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k Sanchez\Desktop\"/>
    </mc:Choice>
  </mc:AlternateContent>
  <bookViews>
    <workbookView xWindow="0" yWindow="0" windowWidth="12120" windowHeight="96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025" i="1" l="1"/>
  <c r="J20025" i="1"/>
  <c r="I11698" i="1"/>
  <c r="J11698" i="1"/>
  <c r="I5380" i="1"/>
  <c r="J5380" i="1"/>
  <c r="I4614" i="1"/>
  <c r="J4614" i="1" s="1"/>
  <c r="J2650" i="1"/>
  <c r="I2650" i="1"/>
  <c r="I18699" i="1"/>
  <c r="J18699" i="1"/>
  <c r="I3881" i="1"/>
  <c r="J3881" i="1"/>
  <c r="I16958" i="1"/>
  <c r="J16958" i="1" s="1"/>
  <c r="J10745" i="1"/>
  <c r="I10745" i="1"/>
  <c r="I4602" i="1"/>
  <c r="J4602" i="1" s="1"/>
  <c r="I4967" i="1"/>
  <c r="J4967" i="1"/>
  <c r="I6701" i="1"/>
  <c r="J6701" i="1"/>
  <c r="J9446" i="1" l="1"/>
  <c r="I9446" i="1"/>
  <c r="I749" i="1" l="1"/>
  <c r="J749" i="1"/>
  <c r="I239" i="1"/>
  <c r="J239" i="1"/>
  <c r="J1627" i="1"/>
  <c r="I1627" i="1"/>
  <c r="I16175" i="1"/>
  <c r="J16175" i="1" s="1"/>
  <c r="I13626" i="1"/>
  <c r="J13626" i="1" s="1"/>
  <c r="I10631" i="1"/>
  <c r="J10631" i="1"/>
  <c r="I14838" i="1"/>
  <c r="J14838" i="1"/>
  <c r="I14886" i="1"/>
  <c r="J14886" i="1"/>
  <c r="I2924" i="1"/>
  <c r="J2924" i="1" s="1"/>
  <c r="I10005" i="1" l="1"/>
  <c r="J10005" i="1"/>
  <c r="J17207" i="1"/>
  <c r="I17207" i="1"/>
  <c r="I17358" i="1"/>
  <c r="J17358" i="1" s="1"/>
  <c r="J12624" i="1"/>
  <c r="I12624" i="1"/>
  <c r="J4627" i="1"/>
  <c r="I4627" i="1"/>
  <c r="J4638" i="1"/>
  <c r="I4638" i="1"/>
  <c r="J13082" i="1"/>
  <c r="I13082" i="1"/>
  <c r="I13221" i="1"/>
  <c r="J13221" i="1"/>
  <c r="J1258" i="1"/>
  <c r="I1258" i="1"/>
  <c r="I704" i="1"/>
  <c r="J704" i="1"/>
  <c r="J1273" i="1"/>
  <c r="I1273" i="1"/>
  <c r="I17204" i="1"/>
  <c r="J17204" i="1" s="1"/>
  <c r="I17203" i="1"/>
  <c r="J17203" i="1" s="1"/>
  <c r="I17219" i="1"/>
  <c r="J17219" i="1"/>
  <c r="I17222" i="1"/>
  <c r="J17222" i="1"/>
  <c r="I14912" i="1"/>
  <c r="J14912" i="1"/>
  <c r="J12455" i="1"/>
  <c r="I12455" i="1"/>
  <c r="I3794" i="1"/>
  <c r="J3794" i="1"/>
  <c r="I2937" i="1"/>
  <c r="J2937" i="1"/>
  <c r="I2718" i="1"/>
  <c r="J2718" i="1"/>
  <c r="I13581" i="1"/>
  <c r="J13581" i="1"/>
  <c r="I13600" i="1"/>
  <c r="J13600" i="1"/>
  <c r="I10533" i="1"/>
  <c r="J10533" i="1" s="1"/>
  <c r="I9278" i="1"/>
  <c r="J9278" i="1" s="1"/>
  <c r="I11693" i="1"/>
  <c r="J11693" i="1"/>
  <c r="I11695" i="1"/>
  <c r="J11695" i="1"/>
  <c r="I10603" i="1"/>
  <c r="J10603" i="1"/>
  <c r="I10554" i="1"/>
  <c r="J10554" i="1" s="1"/>
  <c r="I3862" i="1"/>
  <c r="J3862" i="1"/>
  <c r="I16907" i="1"/>
  <c r="J16907" i="1" s="1"/>
  <c r="I16424" i="1"/>
  <c r="J16424" i="1"/>
  <c r="I6137" i="1" l="1"/>
  <c r="J6137" i="1" s="1"/>
  <c r="J6963" i="1" l="1"/>
  <c r="I6963" i="1"/>
  <c r="I11724" i="1"/>
  <c r="J11724" i="1"/>
  <c r="I15508" i="1"/>
  <c r="J15508" i="1" s="1"/>
  <c r="I1996" i="1"/>
  <c r="J1996" i="1"/>
  <c r="J7821" i="1"/>
  <c r="I7821" i="1"/>
  <c r="I4603" i="1"/>
  <c r="J4603" i="1" s="1"/>
  <c r="I4621" i="1"/>
  <c r="J4621" i="1"/>
  <c r="I2936" i="1"/>
  <c r="J2936" i="1" s="1"/>
  <c r="I12053" i="1"/>
  <c r="J12053" i="1" s="1"/>
  <c r="J19647" i="1"/>
  <c r="I19647" i="1"/>
  <c r="I17024" i="1"/>
  <c r="J17024" i="1" s="1"/>
  <c r="I3829" i="1"/>
  <c r="J3829" i="1" s="1"/>
  <c r="I15084" i="1" l="1"/>
  <c r="J15084" i="1" s="1"/>
  <c r="I1420" i="1" l="1"/>
  <c r="J1420" i="1" s="1"/>
  <c r="I19161" i="1"/>
  <c r="J19161" i="1" s="1"/>
  <c r="I742" i="1"/>
  <c r="I10546" i="1"/>
  <c r="J10546" i="1" s="1"/>
  <c r="I10630" i="1"/>
  <c r="J10630" i="1"/>
  <c r="I2728" i="1"/>
  <c r="J2728" i="1" s="1"/>
  <c r="I2923" i="1"/>
  <c r="J2923" i="1" s="1"/>
  <c r="I3543" i="1"/>
  <c r="J3543" i="1" s="1"/>
  <c r="I5106" i="1"/>
  <c r="J5106" i="1" s="1"/>
  <c r="I13625" i="1"/>
  <c r="J13625" i="1" s="1"/>
  <c r="I8348" i="1"/>
  <c r="J8348" i="1" s="1"/>
  <c r="J742" i="1" l="1"/>
  <c r="I4431" i="1" l="1"/>
  <c r="J4431" i="1" s="1"/>
  <c r="I4657" i="1"/>
  <c r="J4657" i="1" s="1"/>
  <c r="I7732" i="1"/>
  <c r="J7732" i="1" s="1"/>
  <c r="I12995" i="1"/>
  <c r="J12995" i="1" s="1"/>
  <c r="I13003" i="1"/>
  <c r="J13003" i="1" s="1"/>
  <c r="I13077" i="1"/>
  <c r="J13077" i="1" s="1"/>
  <c r="I5460" i="1"/>
  <c r="J5460" i="1" s="1"/>
  <c r="I16908" i="1"/>
  <c r="J16908" i="1" s="1"/>
  <c r="I3525" i="1"/>
  <c r="J3525" i="1" s="1"/>
  <c r="I20001" i="1" l="1"/>
  <c r="J20001" i="1" s="1"/>
  <c r="I17" i="1" l="1"/>
  <c r="J17" i="1" s="1"/>
  <c r="I4625" i="1"/>
  <c r="J4625" i="1" s="1"/>
  <c r="I1408" i="1"/>
  <c r="J1408" i="1" s="1"/>
  <c r="I10645" i="1"/>
  <c r="J10645" i="1" s="1"/>
  <c r="I8451" i="1"/>
  <c r="J8451" i="1" s="1"/>
  <c r="I18245" i="1"/>
  <c r="J18245" i="1" s="1"/>
  <c r="I10561" i="1"/>
  <c r="J10561" i="1" s="1"/>
  <c r="I2915" i="1"/>
  <c r="J2915" i="1" s="1"/>
  <c r="I3783" i="1"/>
  <c r="J3783" i="1" s="1"/>
  <c r="I4936" i="1"/>
  <c r="J4936" i="1" s="1"/>
  <c r="I4373" i="1"/>
  <c r="J4373" i="1" s="1"/>
  <c r="I1994" i="1" l="1"/>
  <c r="J1994" i="1" s="1"/>
  <c r="I6404" i="1" l="1"/>
  <c r="J6404" i="1" s="1"/>
  <c r="I6391" i="1"/>
  <c r="J6391" i="1" s="1"/>
  <c r="I8847" i="1"/>
  <c r="J8847" i="1" s="1"/>
  <c r="I19058" i="1"/>
  <c r="J19058" i="1" s="1"/>
  <c r="I17925" i="1"/>
  <c r="J17925" i="1" s="1"/>
  <c r="I1520" i="1"/>
  <c r="J1520" i="1" s="1"/>
  <c r="I5892" i="1"/>
  <c r="J5892" i="1" s="1"/>
  <c r="I3579" i="1"/>
  <c r="J3579" i="1" s="1"/>
  <c r="I18169" i="1"/>
  <c r="J18169" i="1" s="1"/>
  <c r="I20241" i="1"/>
  <c r="J20241" i="1" s="1"/>
  <c r="I7981" i="1"/>
  <c r="J7981" i="1" s="1"/>
  <c r="I7984" i="1"/>
  <c r="J7984" i="1" s="1"/>
  <c r="I7985" i="1"/>
  <c r="J7985" i="1" s="1"/>
  <c r="I8008" i="1"/>
  <c r="J8008" i="1" s="1"/>
  <c r="I5491" i="1"/>
  <c r="J5491" i="1" s="1"/>
  <c r="I1400" i="1"/>
  <c r="J1400" i="1" s="1"/>
  <c r="I18025" i="1"/>
  <c r="J18025" i="1" s="1"/>
  <c r="I4938" i="1"/>
  <c r="J4938" i="1" s="1"/>
  <c r="I4954" i="1"/>
  <c r="J4954" i="1" s="1"/>
  <c r="I7989" i="1" l="1"/>
  <c r="J7989" i="1" s="1"/>
  <c r="I5875" i="1"/>
  <c r="J5875" i="1" s="1"/>
  <c r="I11713" i="1"/>
  <c r="J11713" i="1" s="1"/>
  <c r="I6745" i="1"/>
  <c r="J6745" i="1" s="1"/>
  <c r="I19098" i="1" l="1"/>
  <c r="J19098" i="1" s="1"/>
  <c r="I20081" i="1"/>
  <c r="J20081" i="1" s="1"/>
  <c r="I7261" i="1"/>
  <c r="J7261" i="1" s="1"/>
  <c r="I3064" i="1"/>
  <c r="J3064" i="1" s="1"/>
  <c r="I16772" i="1"/>
  <c r="J16772" i="1" s="1"/>
  <c r="I10497" i="1"/>
  <c r="J10497" i="1" s="1"/>
  <c r="I9673" i="1"/>
  <c r="J9673" i="1" s="1"/>
  <c r="I14819" i="1"/>
  <c r="J14819" i="1" s="1"/>
  <c r="I19770" i="1"/>
  <c r="J19770" i="1" s="1"/>
  <c r="I20113" i="1"/>
  <c r="J20113" i="1" s="1"/>
  <c r="I7210" i="1" l="1"/>
  <c r="J7210" i="1" s="1"/>
  <c r="I7223" i="1"/>
  <c r="J7223" i="1" s="1"/>
  <c r="I7236" i="1"/>
  <c r="J7236" i="1" s="1"/>
  <c r="I7239" i="1"/>
  <c r="J7239" i="1" s="1"/>
  <c r="I7242" i="1"/>
  <c r="J7242" i="1" s="1"/>
  <c r="I7244" i="1"/>
  <c r="J7244" i="1" s="1"/>
  <c r="I7251" i="1"/>
  <c r="J7251" i="1" s="1"/>
  <c r="I7270" i="1"/>
  <c r="J7270" i="1" s="1"/>
  <c r="I7271" i="1"/>
  <c r="J7271" i="1" s="1"/>
  <c r="I7304" i="1"/>
  <c r="J7304" i="1" s="1"/>
  <c r="I7340" i="1"/>
  <c r="J7340" i="1" s="1"/>
  <c r="I7318" i="1"/>
  <c r="J7318" i="1" s="1"/>
  <c r="I18696" i="1"/>
  <c r="J18696" i="1" s="1"/>
  <c r="I18693" i="1"/>
  <c r="J18693" i="1" s="1"/>
  <c r="I18685" i="1"/>
  <c r="J18685" i="1" s="1"/>
  <c r="I18649" i="1"/>
  <c r="J18649" i="1" s="1"/>
  <c r="I18703" i="1"/>
  <c r="J18703" i="1" s="1"/>
  <c r="I18662" i="1"/>
  <c r="J18662" i="1" s="1"/>
  <c r="I18687" i="1"/>
  <c r="J18687" i="1" s="1"/>
  <c r="I18690" i="1"/>
  <c r="J18690" i="1" s="1"/>
  <c r="I18691" i="1"/>
  <c r="J18691" i="1" s="1"/>
  <c r="I18714" i="1"/>
  <c r="J18714" i="1" s="1"/>
  <c r="I18700" i="1"/>
  <c r="J18700" i="1" s="1"/>
  <c r="I18729" i="1"/>
  <c r="J18729" i="1" s="1"/>
  <c r="I18734" i="1"/>
  <c r="J18734" i="1" s="1"/>
  <c r="I15041" i="1"/>
  <c r="J15041" i="1" s="1"/>
  <c r="I14464" i="1"/>
  <c r="J14464" i="1" s="1"/>
  <c r="I19055" i="1"/>
  <c r="J19055" i="1" s="1"/>
  <c r="I19059" i="1"/>
  <c r="J19059" i="1" s="1"/>
  <c r="I19092" i="1"/>
  <c r="J19092" i="1" s="1"/>
  <c r="I19095" i="1"/>
  <c r="J19095" i="1" s="1"/>
  <c r="I3886" i="1" l="1"/>
  <c r="J3886" i="1" s="1"/>
  <c r="I3894" i="1"/>
  <c r="J3894" i="1" s="1"/>
  <c r="I14477" i="1"/>
  <c r="J14477" i="1" s="1"/>
  <c r="I14488" i="1"/>
  <c r="J14488" i="1" s="1"/>
  <c r="I17898" i="1"/>
  <c r="J17898" i="1" s="1"/>
  <c r="I18064" i="1"/>
  <c r="J18064" i="1" s="1"/>
  <c r="I18068" i="1"/>
  <c r="J18068" i="1" s="1"/>
  <c r="I12922" i="1"/>
  <c r="J12922" i="1" s="1"/>
  <c r="I19082" i="1"/>
  <c r="J19082" i="1" s="1"/>
  <c r="I19083" i="1"/>
  <c r="J19083" i="1" s="1"/>
  <c r="I19084" i="1"/>
  <c r="J19084" i="1" s="1"/>
  <c r="I19086" i="1"/>
  <c r="J19086" i="1" s="1"/>
  <c r="I19087" i="1"/>
  <c r="J19087" i="1" s="1"/>
  <c r="I19089" i="1"/>
  <c r="J19089" i="1" s="1"/>
  <c r="I19090" i="1"/>
  <c r="J19090" i="1" s="1"/>
  <c r="I19091" i="1"/>
  <c r="J19091" i="1" s="1"/>
  <c r="I19093" i="1"/>
  <c r="J19093" i="1" s="1"/>
  <c r="I19094" i="1"/>
  <c r="J19094" i="1" s="1"/>
  <c r="I19096" i="1"/>
  <c r="J19096" i="1" s="1"/>
  <c r="I7278" i="1" l="1"/>
  <c r="J7278" i="1" s="1"/>
  <c r="I7995" i="1"/>
  <c r="J7995" i="1" s="1"/>
  <c r="I8004" i="1"/>
  <c r="J8004" i="1" s="1"/>
  <c r="I7987" i="1"/>
  <c r="J7987" i="1" s="1"/>
  <c r="I8100" i="1"/>
  <c r="J8100" i="1" s="1"/>
  <c r="I12708" i="1"/>
  <c r="J12708" i="1" s="1"/>
  <c r="I8049" i="1"/>
  <c r="J8049" i="1" s="1"/>
  <c r="I14865" i="1"/>
  <c r="J14865" i="1" s="1"/>
  <c r="I14883" i="1"/>
  <c r="J14883" i="1" s="1"/>
  <c r="I17632" i="1"/>
  <c r="J17632" i="1" s="1"/>
  <c r="I19238" i="1" l="1"/>
  <c r="J19238" i="1" s="1"/>
  <c r="I16693" i="1"/>
  <c r="J16693" i="1" s="1"/>
  <c r="I15042" i="1"/>
  <c r="J15042" i="1" s="1"/>
  <c r="I8849" i="1"/>
  <c r="J8849" i="1" s="1"/>
  <c r="I10044" i="1"/>
  <c r="J10044" i="1" s="1"/>
  <c r="I4983" i="1"/>
  <c r="J4983" i="1" s="1"/>
  <c r="I5332" i="1"/>
  <c r="J5332" i="1" s="1"/>
  <c r="I17083" i="1"/>
  <c r="J17083" i="1" s="1"/>
  <c r="I7741" i="1"/>
  <c r="J7741" i="1" s="1"/>
  <c r="I16068" i="1" l="1"/>
  <c r="J16068" i="1" s="1"/>
  <c r="I18208" i="1"/>
  <c r="J18208" i="1" s="1"/>
  <c r="I3569" i="1"/>
  <c r="J3569" i="1" s="1"/>
  <c r="I469" i="1"/>
  <c r="J469" i="1" s="1"/>
  <c r="I8824" i="1" l="1"/>
  <c r="J8824" i="1" s="1"/>
  <c r="I17215" i="1" l="1"/>
  <c r="J17215" i="1" s="1"/>
  <c r="I17846" i="1"/>
  <c r="J17846" i="1" s="1"/>
  <c r="I8859" i="1"/>
  <c r="J8859" i="1" s="1"/>
  <c r="I18218" i="1"/>
  <c r="J18218" i="1" s="1"/>
  <c r="I18207" i="1"/>
  <c r="J18207" i="1" s="1"/>
  <c r="I19628" i="1"/>
  <c r="J19628" i="1" s="1"/>
  <c r="I18240" i="1"/>
  <c r="J18240" i="1" s="1"/>
  <c r="I2657" i="1"/>
  <c r="J2657" i="1" s="1"/>
  <c r="I2660" i="1" l="1"/>
  <c r="J2660" i="1" s="1"/>
  <c r="I2674" i="1"/>
  <c r="J2674" i="1" s="1"/>
  <c r="I2651" i="1"/>
  <c r="J2651" i="1" s="1"/>
  <c r="I2648" i="1"/>
  <c r="J2648" i="1" s="1"/>
  <c r="I2655" i="1"/>
  <c r="J2655" i="1" s="1"/>
  <c r="I2671" i="1"/>
  <c r="J2671" i="1" s="1"/>
  <c r="I17221" i="1"/>
  <c r="J17221" i="1" s="1"/>
  <c r="I1244" i="1"/>
  <c r="J1244" i="1" s="1"/>
  <c r="I2701" i="1" l="1"/>
  <c r="J2701" i="1" s="1"/>
  <c r="I8848" i="1"/>
  <c r="J8848" i="1" s="1"/>
  <c r="I11672" i="1"/>
  <c r="J11672" i="1" s="1"/>
  <c r="I19222" i="1"/>
  <c r="J19222" i="1" s="1"/>
  <c r="I17217" i="1"/>
  <c r="J17217" i="1" s="1"/>
  <c r="I3204" i="1"/>
  <c r="J3204" i="1" s="1"/>
  <c r="I19211" i="1"/>
  <c r="J19211" i="1" s="1"/>
  <c r="I2724" i="1"/>
  <c r="J2724" i="1" s="1"/>
  <c r="I15139" i="1"/>
  <c r="J15139" i="1" s="1"/>
  <c r="I371" i="1"/>
  <c r="J371" i="1" s="1"/>
  <c r="I6744" i="1"/>
  <c r="J6744" i="1" s="1"/>
  <c r="I12912" i="1" l="1"/>
  <c r="J12912" i="1" s="1"/>
  <c r="I2688" i="1"/>
  <c r="J2688" i="1" s="1"/>
  <c r="I18594" i="1"/>
  <c r="J18594" i="1" s="1"/>
  <c r="I658" i="1"/>
  <c r="J658" i="1" s="1"/>
  <c r="I2700" i="1"/>
  <c r="J2700" i="1" s="1"/>
  <c r="I18166" i="1"/>
  <c r="J18166" i="1" s="1"/>
  <c r="I18181" i="1"/>
  <c r="J18181" i="1" s="1"/>
  <c r="I18183" i="1"/>
  <c r="J18183" i="1" s="1"/>
  <c r="I18192" i="1"/>
  <c r="J18192" i="1" s="1"/>
  <c r="I18248" i="1"/>
  <c r="J18248" i="1" s="1"/>
  <c r="I2663" i="1" l="1"/>
  <c r="J2663" i="1" s="1"/>
  <c r="I2654" i="1" l="1"/>
  <c r="J2654" i="1" s="1"/>
  <c r="I2647" i="1"/>
  <c r="J2647" i="1" s="1"/>
  <c r="I2665" i="1"/>
  <c r="J2665" i="1" s="1"/>
  <c r="I2668" i="1"/>
  <c r="J2668" i="1" s="1"/>
  <c r="I2669" i="1"/>
  <c r="J2669" i="1" s="1"/>
  <c r="I2678" i="1"/>
  <c r="J2678" i="1" s="1"/>
  <c r="I2684" i="1"/>
  <c r="J2684" i="1" s="1"/>
  <c r="I2685" i="1"/>
  <c r="J2685" i="1" s="1"/>
  <c r="I12077" i="1"/>
  <c r="J12077" i="1" s="1"/>
  <c r="I8838" i="1"/>
  <c r="J8838" i="1" s="1"/>
  <c r="I8840" i="1"/>
  <c r="J8840" i="1" s="1"/>
  <c r="I8858" i="1"/>
  <c r="J8858" i="1" s="1"/>
  <c r="I17208" i="1"/>
  <c r="J17208" i="1" s="1"/>
  <c r="I19741" i="1"/>
  <c r="J19741" i="1" s="1"/>
  <c r="I18637" i="1"/>
  <c r="J18637" i="1" s="1"/>
  <c r="I18635" i="1"/>
  <c r="J18635" i="1" s="1"/>
  <c r="I5324" i="1"/>
  <c r="J5324" i="1" s="1"/>
  <c r="I19619" i="1"/>
  <c r="J19619" i="1" s="1"/>
  <c r="I15740" i="1"/>
  <c r="J15740" i="1" s="1"/>
  <c r="I18162" i="1"/>
  <c r="J18162" i="1" s="1"/>
  <c r="I18176" i="1"/>
  <c r="J18176" i="1" s="1"/>
  <c r="I18197" i="1"/>
  <c r="J18197" i="1" s="1"/>
  <c r="I18231" i="1"/>
  <c r="J18231" i="1" s="1"/>
  <c r="I18235" i="1"/>
  <c r="J18235" i="1" s="1"/>
  <c r="I18239" i="1"/>
  <c r="J18239" i="1" s="1"/>
  <c r="I18230" i="1"/>
  <c r="J18230" i="1" s="1"/>
  <c r="I2672" i="1" l="1"/>
  <c r="J2672" i="1" s="1"/>
  <c r="I2664" i="1"/>
  <c r="J2664" i="1" s="1"/>
  <c r="I2653" i="1"/>
  <c r="J2653" i="1" s="1"/>
  <c r="I2656" i="1"/>
  <c r="J2656" i="1" s="1"/>
  <c r="I2658" i="1"/>
  <c r="J2658" i="1" s="1"/>
  <c r="I2659" i="1"/>
  <c r="J2659" i="1" s="1"/>
  <c r="I2666" i="1"/>
  <c r="J2666" i="1" s="1"/>
  <c r="I2667" i="1"/>
  <c r="J2667" i="1" s="1"/>
  <c r="I2676" i="1"/>
  <c r="J2676" i="1" s="1"/>
  <c r="I2681" i="1"/>
  <c r="J2681" i="1" s="1"/>
  <c r="I2670" i="1"/>
  <c r="J2670" i="1" s="1"/>
  <c r="I2673" i="1"/>
  <c r="J2673" i="1" s="1"/>
  <c r="I2677" i="1"/>
  <c r="J2677" i="1" s="1"/>
  <c r="I2682" i="1"/>
  <c r="J2682" i="1" s="1"/>
  <c r="I2686" i="1"/>
  <c r="J2686" i="1" s="1"/>
  <c r="I2687" i="1"/>
  <c r="J2687" i="1" s="1"/>
  <c r="I16945" i="1"/>
  <c r="J16945" i="1" s="1"/>
  <c r="I5144" i="1"/>
  <c r="J5144" i="1" s="1"/>
  <c r="I3604" i="1"/>
  <c r="J3604" i="1" s="1"/>
  <c r="I8812" i="1"/>
  <c r="J8812" i="1" s="1"/>
  <c r="I8813" i="1"/>
  <c r="J8813" i="1" s="1"/>
  <c r="I8814" i="1"/>
  <c r="J8814" i="1" s="1"/>
  <c r="I3861" i="1"/>
  <c r="J3861" i="1" s="1"/>
  <c r="I1245" i="1"/>
  <c r="J1245" i="1" s="1"/>
  <c r="I1246" i="1"/>
  <c r="J1246" i="1" s="1"/>
  <c r="I19609" i="1" l="1"/>
  <c r="J19609" i="1" s="1"/>
  <c r="I19607" i="1"/>
  <c r="J19607" i="1" s="1"/>
  <c r="I2662" i="1"/>
  <c r="J2662" i="1" s="1"/>
  <c r="I8826" i="1"/>
  <c r="J8826" i="1" s="1"/>
  <c r="I8843" i="1"/>
  <c r="J8843" i="1" s="1"/>
  <c r="I8870" i="1"/>
  <c r="J8870" i="1" s="1"/>
  <c r="I5007" i="1"/>
  <c r="J5007" i="1" s="1"/>
  <c r="I4772" i="1"/>
  <c r="J4772" i="1" s="1"/>
  <c r="I17597" i="1"/>
  <c r="J17597" i="1" s="1"/>
  <c r="I17606" i="1"/>
  <c r="J17606" i="1" s="1"/>
  <c r="I18214" i="1"/>
  <c r="J18214" i="1" s="1"/>
  <c r="I79" i="1"/>
  <c r="J79" i="1" s="1"/>
  <c r="I87" i="1"/>
  <c r="J87" i="1" s="1"/>
  <c r="I4783" i="1"/>
  <c r="J4783" i="1" s="1"/>
  <c r="I9399" i="1" l="1"/>
  <c r="J9399" i="1" s="1"/>
  <c r="I2694" i="1"/>
  <c r="J2694" i="1" s="1"/>
  <c r="I2649" i="1"/>
  <c r="J2649" i="1" s="1"/>
  <c r="I2652" i="1"/>
  <c r="J2652" i="1" s="1"/>
  <c r="I2693" i="1"/>
  <c r="J2693" i="1" s="1"/>
  <c r="I18247" i="1"/>
  <c r="J18247" i="1" s="1"/>
  <c r="I18234" i="1"/>
  <c r="J18234" i="1" s="1"/>
  <c r="I19138" i="1"/>
  <c r="J19138" i="1" s="1"/>
  <c r="I8829" i="1"/>
  <c r="J8829" i="1" s="1"/>
  <c r="I5992" i="1"/>
  <c r="J5992" i="1" s="1"/>
  <c r="I5966" i="1"/>
  <c r="J5966" i="1" s="1"/>
  <c r="I5986" i="1"/>
  <c r="J5986" i="1" s="1"/>
  <c r="I5277" i="1"/>
  <c r="J5277" i="1" s="1"/>
  <c r="I17206" i="1"/>
  <c r="J17206" i="1" s="1"/>
  <c r="I18580" i="1"/>
  <c r="J18580" i="1" s="1"/>
  <c r="I17590" i="1"/>
  <c r="J17590" i="1" s="1"/>
  <c r="I17385" i="1"/>
  <c r="J17385" i="1" s="1"/>
  <c r="I19292" i="1"/>
  <c r="J19292" i="1" s="1"/>
  <c r="I17602" i="1"/>
  <c r="J17602" i="1" s="1"/>
  <c r="I18196" i="1"/>
  <c r="J18196" i="1" s="1"/>
  <c r="I18180" i="1"/>
  <c r="J18180" i="1" s="1"/>
  <c r="I18182" i="1"/>
  <c r="J18182" i="1" s="1"/>
  <c r="I18184" i="1"/>
  <c r="J18184" i="1" s="1"/>
  <c r="I18185" i="1"/>
  <c r="J18185" i="1" s="1"/>
  <c r="I18186" i="1"/>
  <c r="J18186" i="1" s="1"/>
  <c r="I18187" i="1"/>
  <c r="J18187" i="1" s="1"/>
  <c r="I18188" i="1"/>
  <c r="J18188" i="1" s="1"/>
  <c r="I18189" i="1"/>
  <c r="J18189" i="1" s="1"/>
  <c r="I18190" i="1"/>
  <c r="J18190" i="1" s="1"/>
  <c r="I18191" i="1"/>
  <c r="J18191" i="1" s="1"/>
  <c r="I18193" i="1"/>
  <c r="J18193" i="1" s="1"/>
  <c r="I18194" i="1"/>
  <c r="J18194" i="1" s="1"/>
  <c r="I18195" i="1"/>
  <c r="J18195" i="1" s="1"/>
  <c r="I18198" i="1"/>
  <c r="J18198" i="1" s="1"/>
  <c r="I18199" i="1"/>
  <c r="J18199" i="1" s="1"/>
  <c r="I18200" i="1"/>
  <c r="J18200" i="1" s="1"/>
  <c r="I18201" i="1"/>
  <c r="J18201" i="1" s="1"/>
  <c r="I18202" i="1"/>
  <c r="J18202" i="1" s="1"/>
  <c r="I18206" i="1"/>
  <c r="J18206" i="1" s="1"/>
  <c r="I18161" i="1" l="1"/>
  <c r="J18161" i="1" s="1"/>
  <c r="I18173" i="1"/>
  <c r="J18173" i="1" s="1"/>
  <c r="I1072" i="1"/>
  <c r="J1072" i="1" s="1"/>
  <c r="I10502" i="1"/>
  <c r="J10502" i="1" s="1"/>
  <c r="I12170" i="1" l="1"/>
  <c r="J12170" i="1" s="1"/>
  <c r="I18217" i="1"/>
  <c r="J18217" i="1" s="1"/>
  <c r="I18205" i="1"/>
  <c r="J18205" i="1" s="1"/>
  <c r="I2675" i="1" l="1"/>
  <c r="J2675" i="1" s="1"/>
  <c r="I2683" i="1"/>
  <c r="J2683" i="1" s="1"/>
  <c r="I2680" i="1"/>
  <c r="J2680" i="1" s="1"/>
  <c r="I2692" i="1"/>
  <c r="J2692" i="1" s="1"/>
  <c r="I2699" i="1"/>
  <c r="J2699" i="1" s="1"/>
  <c r="I19235" i="1"/>
  <c r="J19235" i="1" s="1"/>
  <c r="I5311" i="1"/>
  <c r="J5311" i="1" s="1"/>
  <c r="I18075" i="1"/>
  <c r="J18075" i="1" s="1"/>
  <c r="I18076" i="1"/>
  <c r="J18076" i="1" s="1"/>
  <c r="I18229" i="1"/>
  <c r="J18229" i="1" s="1"/>
  <c r="I8844" i="1"/>
  <c r="J8844" i="1" s="1"/>
  <c r="I19173" i="1"/>
  <c r="J19173" i="1" s="1"/>
  <c r="I9394" i="1"/>
  <c r="J9394" i="1" s="1"/>
  <c r="I3531" i="1"/>
  <c r="J3531" i="1" s="1"/>
  <c r="I3873" i="1"/>
  <c r="J3873" i="1" s="1"/>
  <c r="I3949" i="1"/>
  <c r="J3949" i="1" s="1"/>
  <c r="I17600" i="1"/>
  <c r="J17600" i="1" s="1"/>
  <c r="I2661" i="1" l="1"/>
  <c r="J2661" i="1" s="1"/>
  <c r="I11165" i="1" l="1"/>
  <c r="J11165" i="1" s="1"/>
  <c r="I8852" i="1"/>
  <c r="J8852" i="1" s="1"/>
  <c r="I5290" i="1"/>
  <c r="J5290" i="1" s="1"/>
  <c r="I19148" i="1"/>
  <c r="J19148" i="1" s="1"/>
  <c r="I8226" i="1"/>
  <c r="J8226" i="1" s="1"/>
  <c r="I19626" i="1"/>
  <c r="J19626" i="1" s="1"/>
  <c r="I19306" i="1"/>
  <c r="J19306" i="1" s="1"/>
  <c r="I19076" i="1"/>
  <c r="J19076" i="1" s="1"/>
  <c r="I18159" i="1"/>
  <c r="J18159" i="1" s="1"/>
  <c r="I9388" i="1"/>
  <c r="J9388" i="1" s="1"/>
  <c r="I9398" i="1"/>
  <c r="J9398" i="1" s="1"/>
  <c r="I11596" i="1"/>
  <c r="J11596" i="1" s="1"/>
  <c r="I3442" i="1"/>
  <c r="J3442" i="1" s="1"/>
  <c r="I11632" i="1"/>
  <c r="J11632" i="1" s="1"/>
  <c r="I11637" i="1"/>
  <c r="J11637" i="1" s="1"/>
  <c r="I8831" i="1"/>
  <c r="J8831" i="1" s="1"/>
  <c r="I8871" i="1"/>
  <c r="J8871" i="1" s="1"/>
  <c r="I17092" i="1"/>
  <c r="J17092" i="1" s="1"/>
  <c r="I19487" i="1"/>
  <c r="J19487" i="1" s="1"/>
  <c r="I18113" i="1"/>
  <c r="J18113" i="1" s="1"/>
  <c r="I3885" i="1"/>
  <c r="J3885" i="1" s="1"/>
  <c r="I19266" i="1"/>
  <c r="J19266" i="1" s="1"/>
  <c r="I17593" i="1"/>
  <c r="J17593" i="1" s="1"/>
  <c r="I5333" i="1" l="1"/>
  <c r="J5333" i="1" s="1"/>
  <c r="I19561" i="1"/>
  <c r="J19561" i="1" s="1"/>
  <c r="I19174" i="1"/>
  <c r="J19174" i="1" s="1"/>
  <c r="I17427" i="1"/>
  <c r="J17427" i="1" s="1"/>
  <c r="I19301" i="1"/>
  <c r="J19301" i="1" s="1"/>
  <c r="I19302" i="1"/>
  <c r="J19302" i="1" s="1"/>
  <c r="I12870" i="1"/>
  <c r="J12870" i="1" s="1"/>
  <c r="I2679" i="1"/>
  <c r="J2679" i="1" s="1"/>
  <c r="I2691" i="1"/>
  <c r="J2691" i="1" s="1"/>
  <c r="I2696" i="1"/>
  <c r="J2696" i="1" s="1"/>
  <c r="I2698" i="1"/>
  <c r="J2698" i="1" s="1"/>
  <c r="I2702" i="1"/>
  <c r="J2702" i="1" s="1"/>
  <c r="I2703" i="1"/>
  <c r="J2703" i="1" s="1"/>
  <c r="I4307" i="1"/>
  <c r="J4307" i="1" s="1"/>
  <c r="I12757" i="1"/>
  <c r="J12757" i="1" s="1"/>
  <c r="I10553" i="1"/>
  <c r="J10553" i="1" s="1"/>
  <c r="I18144" i="1"/>
  <c r="J18144" i="1" s="1"/>
  <c r="I18170" i="1"/>
  <c r="J18170" i="1" s="1"/>
  <c r="I18179" i="1"/>
  <c r="J18179" i="1" s="1"/>
  <c r="I18244" i="1"/>
  <c r="J18244" i="1" s="1"/>
  <c r="I17595" i="1" l="1"/>
  <c r="J17595" i="1" s="1"/>
  <c r="I19295" i="1"/>
  <c r="J19295" i="1" s="1"/>
  <c r="I3838" i="1"/>
  <c r="J3838" i="1" s="1"/>
  <c r="I9431" i="1"/>
  <c r="J9431" i="1" s="1"/>
  <c r="I3901" i="1"/>
  <c r="J3901" i="1" s="1"/>
  <c r="I2898" i="1"/>
  <c r="J2898" i="1" s="1"/>
  <c r="I18160" i="1"/>
  <c r="J18160" i="1" s="1"/>
  <c r="I18213" i="1"/>
  <c r="J18213" i="1" s="1"/>
  <c r="I18204" i="1"/>
  <c r="J18204" i="1" s="1"/>
  <c r="I18250" i="1"/>
  <c r="J18250" i="1" s="1"/>
  <c r="I18177" i="1"/>
  <c r="J18177" i="1" s="1"/>
  <c r="I730" i="1" l="1"/>
  <c r="J730" i="1" s="1"/>
  <c r="I14461" i="1"/>
  <c r="J14461" i="1" s="1"/>
  <c r="I2704" i="1" l="1"/>
  <c r="J2704" i="1" s="1"/>
  <c r="I2697" i="1"/>
  <c r="J2697" i="1" s="1"/>
  <c r="I2695" i="1"/>
  <c r="J2695" i="1" s="1"/>
  <c r="I2690" i="1"/>
  <c r="J2690" i="1" s="1"/>
  <c r="I2689" i="1"/>
  <c r="J2689" i="1" s="1"/>
  <c r="I12873" i="1"/>
  <c r="J12873" i="1" s="1"/>
  <c r="I19599" i="1"/>
  <c r="J19599" i="1" s="1"/>
  <c r="I2031" i="1"/>
  <c r="J2031" i="1" s="1"/>
  <c r="I8133" i="1"/>
  <c r="J8133" i="1" s="1"/>
  <c r="I7051" i="1"/>
  <c r="J7051" i="1" s="1"/>
  <c r="I8885" i="1"/>
  <c r="J8885" i="1" s="1"/>
  <c r="I2853" i="1"/>
  <c r="J2853" i="1" s="1"/>
  <c r="I18224" i="1"/>
  <c r="J18224" i="1" s="1"/>
  <c r="I18223" i="1"/>
  <c r="J18223" i="1" s="1"/>
  <c r="I18243" i="1"/>
  <c r="J18243" i="1" s="1"/>
  <c r="I18238" i="1"/>
  <c r="J18238" i="1" s="1"/>
  <c r="I10552" i="1"/>
  <c r="J10552" i="1" s="1"/>
  <c r="I5865" i="1"/>
  <c r="J5865" i="1" s="1"/>
  <c r="I9215" i="1"/>
  <c r="J9215" i="1" s="1"/>
  <c r="I8977" i="1" l="1"/>
  <c r="J8977" i="1" s="1"/>
  <c r="I3946" i="1"/>
  <c r="J3946" i="1" s="1"/>
  <c r="I3975" i="1"/>
  <c r="J3975" i="1" s="1"/>
  <c r="I17210" i="1" l="1"/>
  <c r="J17210" i="1" s="1"/>
  <c r="I78" i="1"/>
  <c r="J78" i="1" s="1"/>
  <c r="I12257" i="1"/>
  <c r="J12257" i="1" s="1"/>
  <c r="I11958" i="1"/>
  <c r="J11958" i="1" s="1"/>
  <c r="I9987" i="1"/>
  <c r="J9987" i="1" s="1"/>
  <c r="I4336" i="1"/>
  <c r="J4336" i="1" s="1"/>
  <c r="I3834" i="1"/>
  <c r="J3834" i="1" s="1"/>
  <c r="I3941" i="1"/>
  <c r="J3941" i="1" s="1"/>
  <c r="I3189" i="1"/>
  <c r="J3189" i="1" s="1"/>
  <c r="I1277" i="1"/>
  <c r="J1277" i="1" s="1"/>
  <c r="I20080" i="1"/>
  <c r="J20080" i="1" s="1"/>
  <c r="I17212" i="1"/>
  <c r="J17212" i="1" s="1"/>
  <c r="I18163" i="1"/>
  <c r="J18163" i="1" s="1"/>
  <c r="I18227" i="1"/>
  <c r="J18227" i="1" s="1"/>
  <c r="I18251" i="1"/>
  <c r="J18251" i="1" s="1"/>
  <c r="I10760" i="1" l="1"/>
  <c r="J10760" i="1" s="1"/>
  <c r="I3573" i="1"/>
  <c r="J3573" i="1" s="1"/>
  <c r="I2160" i="1"/>
  <c r="J2160" i="1" s="1"/>
  <c r="I1395" i="1"/>
  <c r="J1395" i="1" s="1"/>
  <c r="I5849" i="1"/>
  <c r="J5849" i="1" s="1"/>
  <c r="I20128" i="1"/>
  <c r="J20128" i="1" s="1"/>
  <c r="I18147" i="1"/>
  <c r="J18147" i="1" s="1"/>
  <c r="I18216" i="1"/>
  <c r="J18216" i="1" s="1"/>
  <c r="I11984" i="1"/>
  <c r="J11984" i="1" s="1"/>
  <c r="I9242" i="1"/>
  <c r="J9242" i="1" s="1"/>
  <c r="I11718" i="1"/>
  <c r="J11718" i="1" s="1"/>
  <c r="I17580" i="1" l="1"/>
  <c r="J17580" i="1" s="1"/>
  <c r="I11225" i="1"/>
  <c r="J11225" i="1" s="1"/>
  <c r="I3844" i="1"/>
  <c r="J3844" i="1" s="1"/>
  <c r="I2731" i="1"/>
  <c r="J2731" i="1" s="1"/>
  <c r="I86" i="1"/>
  <c r="J86" i="1" s="1"/>
  <c r="I18057" i="1"/>
  <c r="J18057" i="1" s="1"/>
  <c r="I18052" i="1"/>
  <c r="J18052" i="1" s="1"/>
  <c r="I17027" i="1"/>
  <c r="J17027" i="1" s="1"/>
  <c r="I12073" i="1"/>
  <c r="J12073" i="1" s="1"/>
  <c r="I10572" i="1"/>
  <c r="J10572" i="1" s="1"/>
  <c r="I9200" i="1"/>
  <c r="J9200" i="1" s="1"/>
  <c r="I11703" i="1"/>
  <c r="J11703" i="1" s="1"/>
  <c r="I6716" i="1"/>
  <c r="J6716" i="1" s="1"/>
  <c r="I6815" i="1"/>
  <c r="J6815" i="1" s="1"/>
  <c r="I12659" i="1"/>
  <c r="J12659" i="1" s="1"/>
  <c r="I12658" i="1"/>
  <c r="J12658" i="1" s="1"/>
  <c r="I5184" i="1"/>
  <c r="J5184" i="1" s="1"/>
  <c r="I11712" i="1"/>
  <c r="J11712" i="1" s="1"/>
  <c r="I14164" i="1"/>
  <c r="J14164" i="1" s="1"/>
  <c r="I3893" i="1" l="1"/>
  <c r="J3893" i="1" s="1"/>
  <c r="I12162" i="1"/>
  <c r="J12162" i="1" s="1"/>
  <c r="I9885" i="1"/>
  <c r="J9885" i="1" s="1"/>
  <c r="I10636" i="1"/>
  <c r="J10636" i="1" s="1"/>
  <c r="I17091" i="1"/>
  <c r="J17091" i="1" s="1"/>
  <c r="I3469" i="1"/>
  <c r="J3469" i="1" s="1"/>
  <c r="I12707" i="1"/>
  <c r="J12707" i="1" s="1"/>
  <c r="I7302" i="1"/>
  <c r="J7302" i="1" s="1"/>
  <c r="I7275" i="1"/>
  <c r="J7275" i="1" s="1"/>
  <c r="I5296" i="1"/>
  <c r="J5296" i="1" s="1"/>
  <c r="I2115" i="1" l="1"/>
  <c r="J2115" i="1" s="1"/>
  <c r="I2070" i="1"/>
  <c r="J2070" i="1" s="1"/>
  <c r="I1492" i="1"/>
  <c r="J1492" i="1" s="1"/>
  <c r="I11961" i="1"/>
  <c r="J11961" i="1" s="1"/>
  <c r="I18325" i="1"/>
  <c r="J18325" i="1" s="1"/>
  <c r="I17257" i="1"/>
  <c r="J17257" i="1" s="1"/>
  <c r="I17572" i="1"/>
  <c r="J17572" i="1" s="1"/>
  <c r="I16251" i="1"/>
  <c r="J16251" i="1" s="1"/>
  <c r="I18172" i="1"/>
  <c r="J18172" i="1" s="1"/>
  <c r="I18212" i="1"/>
  <c r="J18212" i="1" s="1"/>
  <c r="I18249" i="1"/>
  <c r="J18249" i="1" s="1"/>
  <c r="I14876" i="1"/>
  <c r="J14876" i="1" s="1"/>
  <c r="I1376" i="1"/>
  <c r="J1376" i="1" s="1"/>
  <c r="I14977" i="1" l="1"/>
  <c r="J14977" i="1" s="1"/>
  <c r="I14967" i="1"/>
  <c r="J14967" i="1" s="1"/>
  <c r="I14768" i="1"/>
  <c r="J14768" i="1" s="1"/>
  <c r="I583" i="1"/>
  <c r="J583" i="1" s="1"/>
  <c r="I529" i="1"/>
  <c r="J529" i="1" s="1"/>
  <c r="I18091" i="1"/>
  <c r="J18091" i="1" s="1"/>
  <c r="I18095" i="1"/>
  <c r="J18095" i="1" s="1"/>
  <c r="I18115" i="1"/>
  <c r="J18115" i="1" s="1"/>
  <c r="I8236" i="1"/>
  <c r="J8236" i="1" s="1"/>
  <c r="I8804" i="1"/>
  <c r="J8804" i="1" s="1"/>
  <c r="I19437" i="1"/>
  <c r="J19437" i="1" s="1"/>
  <c r="I15304" i="1"/>
  <c r="J15304" i="1" s="1"/>
  <c r="I14808" i="1"/>
  <c r="J14808" i="1" s="1"/>
  <c r="I19436" i="1"/>
  <c r="J19436" i="1" s="1"/>
  <c r="I12209" i="1"/>
  <c r="J12209" i="1" s="1"/>
  <c r="I12373" i="1"/>
  <c r="J12373" i="1" s="1"/>
  <c r="I3262" i="1"/>
  <c r="J3262" i="1" s="1"/>
  <c r="I3194" i="1"/>
  <c r="J3194" i="1" s="1"/>
  <c r="I141" i="1"/>
  <c r="J141" i="1" s="1"/>
  <c r="I211" i="1"/>
  <c r="J211" i="1" s="1"/>
  <c r="I15727" i="1"/>
  <c r="J15727" i="1" s="1"/>
  <c r="I13970" i="1"/>
  <c r="J13970" i="1" s="1"/>
  <c r="I12060" i="1"/>
  <c r="J12060" i="1" s="1"/>
  <c r="I12646" i="1"/>
  <c r="J12646" i="1" s="1"/>
  <c r="I11702" i="1"/>
  <c r="J11702" i="1" s="1"/>
  <c r="I8394" i="1" l="1"/>
  <c r="J8394" i="1" s="1"/>
  <c r="I5104" i="1"/>
  <c r="J5104" i="1" s="1"/>
  <c r="I5193" i="1"/>
  <c r="J5193" i="1" s="1"/>
  <c r="I2881" i="1"/>
  <c r="J2881" i="1" s="1"/>
  <c r="I5861" i="1"/>
  <c r="J5861" i="1" s="1"/>
  <c r="I13820" i="1" l="1"/>
  <c r="J13820" i="1" s="1"/>
  <c r="I13821" i="1"/>
  <c r="J13821" i="1" s="1"/>
  <c r="I13825" i="1"/>
  <c r="J13825" i="1" s="1"/>
  <c r="I17896" i="1" l="1"/>
  <c r="J17896" i="1" s="1"/>
  <c r="I9404" i="1"/>
  <c r="J9404" i="1" s="1"/>
  <c r="I9540" i="1"/>
  <c r="J9540" i="1" s="1"/>
  <c r="I12403" i="1"/>
  <c r="J12403" i="1" s="1"/>
  <c r="I11628" i="1"/>
  <c r="J11628" i="1" s="1"/>
  <c r="I3853" i="1"/>
  <c r="J3853" i="1" s="1"/>
  <c r="I2880" i="1"/>
  <c r="J2880" i="1" s="1"/>
  <c r="I2927" i="1"/>
  <c r="J2927" i="1" s="1"/>
  <c r="I2953" i="1"/>
  <c r="J2953" i="1" s="1"/>
  <c r="I5158" i="1"/>
  <c r="J5158" i="1" s="1"/>
  <c r="I10515" i="1"/>
  <c r="J10515" i="1" s="1"/>
  <c r="I19216" i="1"/>
  <c r="J19216" i="1" s="1"/>
  <c r="I5361" i="1"/>
  <c r="J5361" i="1" s="1"/>
  <c r="I7733" i="1"/>
  <c r="J7733" i="1" s="1"/>
  <c r="I19177" i="1"/>
  <c r="J19177" i="1" s="1"/>
  <c r="I19181" i="1"/>
  <c r="J19181" i="1" s="1"/>
  <c r="I3859" i="1"/>
  <c r="J3859" i="1" s="1"/>
  <c r="I2856" i="1"/>
  <c r="J2856" i="1" s="1"/>
  <c r="I11624" i="1" l="1"/>
  <c r="J11624" i="1" s="1"/>
  <c r="I17870" i="1"/>
  <c r="J17870" i="1" s="1"/>
  <c r="I9241" i="1"/>
  <c r="J9241" i="1" s="1"/>
  <c r="I5125" i="1"/>
  <c r="J5125" i="1" s="1"/>
  <c r="I18048" i="1"/>
  <c r="J18048" i="1" s="1"/>
  <c r="I2855" i="1"/>
  <c r="J2855" i="1" s="1"/>
  <c r="I10514" i="1"/>
  <c r="J10514" i="1" s="1"/>
  <c r="I10532" i="1"/>
  <c r="J10532" i="1" s="1"/>
  <c r="I9277" i="1"/>
  <c r="J9277" i="1" s="1"/>
  <c r="I20065" i="1"/>
  <c r="J20065" i="1" s="1"/>
  <c r="I8428" i="1"/>
  <c r="J8428" i="1" s="1"/>
  <c r="I18211" i="1"/>
  <c r="J18211" i="1" s="1"/>
  <c r="I19933" i="1" l="1"/>
  <c r="J19933" i="1" s="1"/>
  <c r="I8045" i="1"/>
  <c r="J8045" i="1" s="1"/>
  <c r="I19938" i="1"/>
  <c r="J19938" i="1" s="1"/>
  <c r="I19993" i="1"/>
  <c r="J19993" i="1" s="1"/>
  <c r="I17941" i="1"/>
  <c r="J17941" i="1" s="1"/>
  <c r="I3999" i="1"/>
  <c r="J3999" i="1" s="1"/>
  <c r="I8189" i="1"/>
  <c r="J8189" i="1" s="1"/>
  <c r="I8205" i="1"/>
  <c r="J8205" i="1" s="1"/>
  <c r="I15875" i="1"/>
  <c r="J15875" i="1" s="1"/>
  <c r="I2909" i="1" l="1"/>
  <c r="J2909" i="1" s="1"/>
  <c r="I18801" i="1"/>
  <c r="J18801" i="1" s="1"/>
  <c r="I5113" i="1"/>
  <c r="J5113" i="1" s="1"/>
  <c r="I5181" i="1"/>
  <c r="J5181" i="1" s="1"/>
  <c r="I18819" i="1"/>
  <c r="J18819" i="1" s="1"/>
  <c r="I18820" i="1"/>
  <c r="J18820" i="1" s="1"/>
  <c r="I18821" i="1"/>
  <c r="J18821" i="1" s="1"/>
  <c r="I18822" i="1"/>
  <c r="J18822" i="1" s="1"/>
  <c r="I8257" i="1"/>
  <c r="J8257" i="1" s="1"/>
  <c r="I11711" i="1"/>
  <c r="J11711" i="1" s="1"/>
  <c r="I11692" i="1"/>
  <c r="J11692" i="1" s="1"/>
  <c r="I15005" i="1" l="1"/>
  <c r="J15005" i="1" s="1"/>
  <c r="I18689" i="1"/>
  <c r="J18689" i="1" s="1"/>
  <c r="I3827" i="1"/>
  <c r="J3827" i="1" s="1"/>
  <c r="I3866" i="1"/>
  <c r="J3866" i="1" s="1"/>
  <c r="I3997" i="1"/>
  <c r="J3997" i="1" s="1"/>
  <c r="I17401" i="1"/>
  <c r="J17401" i="1" s="1"/>
  <c r="I688" i="1"/>
  <c r="J688" i="1" s="1"/>
  <c r="I14830" i="1"/>
  <c r="J14830" i="1" s="1"/>
  <c r="I5887" i="1"/>
  <c r="J5887" i="1" s="1"/>
  <c r="I14875" i="1"/>
  <c r="J14875" i="1" s="1"/>
  <c r="I18233" i="1"/>
  <c r="J18233" i="1" s="1"/>
  <c r="I18237" i="1"/>
  <c r="J18237" i="1" s="1"/>
  <c r="I122" i="1" l="1"/>
  <c r="J122" i="1" s="1"/>
  <c r="I14999" i="1"/>
  <c r="J14999" i="1" s="1"/>
  <c r="I14987" i="1"/>
  <c r="J14987" i="1" s="1"/>
  <c r="I8758" i="1"/>
  <c r="J8758" i="1" s="1"/>
  <c r="I8614" i="1"/>
  <c r="J8614" i="1" s="1"/>
  <c r="I8599" i="1"/>
  <c r="J8599" i="1" s="1"/>
  <c r="I8642" i="1"/>
  <c r="J8642" i="1" s="1"/>
  <c r="I3458" i="1"/>
  <c r="J3458" i="1" s="1"/>
  <c r="I5287" i="1"/>
  <c r="J5287" i="1" s="1"/>
  <c r="I7719" i="1"/>
  <c r="J7719" i="1" s="1"/>
  <c r="I17060" i="1"/>
  <c r="J17060" i="1" s="1"/>
  <c r="I3852" i="1"/>
  <c r="J3852" i="1" s="1"/>
  <c r="I3867" i="1"/>
  <c r="J3867" i="1" s="1"/>
  <c r="I3869" i="1"/>
  <c r="J3869" i="1" s="1"/>
  <c r="I3872" i="1"/>
  <c r="J3872" i="1" s="1"/>
  <c r="I3961" i="1"/>
  <c r="J3961" i="1" s="1"/>
  <c r="I3996" i="1"/>
  <c r="J3996" i="1" s="1"/>
  <c r="I19466" i="1"/>
  <c r="J19466" i="1" s="1"/>
  <c r="I11374" i="1"/>
  <c r="J11374" i="1" s="1"/>
  <c r="I20127" i="1"/>
  <c r="J20127" i="1" s="1"/>
  <c r="I9104" i="1"/>
  <c r="J9104" i="1" s="1"/>
  <c r="I9299" i="1"/>
  <c r="J9299" i="1" s="1"/>
  <c r="I10594" i="1"/>
  <c r="J10594" i="1" s="1"/>
  <c r="I3550" i="1"/>
  <c r="J3550" i="1" s="1"/>
  <c r="I2918" i="1"/>
  <c r="J2918" i="1" s="1"/>
  <c r="I1281" i="1" l="1"/>
  <c r="J1281" i="1" s="1"/>
  <c r="I3203" i="1"/>
  <c r="J3203" i="1" s="1"/>
  <c r="I3876" i="1"/>
  <c r="J3876" i="1" s="1"/>
  <c r="I3903" i="1"/>
  <c r="J3903" i="1" s="1"/>
  <c r="I17576" i="1"/>
  <c r="J17576" i="1" s="1"/>
  <c r="I17589" i="1"/>
  <c r="J17589" i="1" s="1"/>
  <c r="I16944" i="1"/>
  <c r="J16944" i="1" s="1"/>
  <c r="I15593" i="1"/>
  <c r="J15593" i="1" s="1"/>
  <c r="I11566" i="1"/>
  <c r="J11566" i="1" s="1"/>
  <c r="I11568" i="1"/>
  <c r="J11568" i="1" s="1"/>
  <c r="I11569" i="1"/>
  <c r="J11569" i="1" s="1"/>
  <c r="I11574" i="1"/>
  <c r="J11574" i="1" s="1"/>
  <c r="I11573" i="1"/>
  <c r="J11573" i="1" s="1"/>
  <c r="I11572" i="1"/>
  <c r="J11572" i="1" s="1"/>
  <c r="I11571" i="1"/>
  <c r="J11571" i="1" s="1"/>
  <c r="I11570" i="1"/>
  <c r="J11570" i="1" s="1"/>
  <c r="I11576" i="1"/>
  <c r="J11576" i="1" s="1"/>
  <c r="I11575" i="1"/>
  <c r="J11575" i="1" s="1"/>
  <c r="I11577" i="1"/>
  <c r="J11577" i="1" s="1"/>
  <c r="I11578" i="1"/>
  <c r="J11578" i="1" s="1"/>
  <c r="I11590" i="1"/>
  <c r="J11590" i="1" s="1"/>
  <c r="I11589" i="1"/>
  <c r="J11589" i="1" s="1"/>
  <c r="I11591" i="1"/>
  <c r="J11591" i="1" s="1"/>
  <c r="I13995" i="1" l="1"/>
  <c r="J13995" i="1" s="1"/>
  <c r="I13996" i="1"/>
  <c r="J13996" i="1" s="1"/>
  <c r="I12049" i="1"/>
  <c r="J12049" i="1" s="1"/>
  <c r="I8854" i="1"/>
  <c r="J8854" i="1" s="1"/>
  <c r="I7877" i="1"/>
  <c r="J7877" i="1" s="1"/>
  <c r="I7590" i="1"/>
  <c r="J7590" i="1" s="1"/>
  <c r="I3840" i="1"/>
  <c r="J3840" i="1" s="1"/>
  <c r="I4001" i="1"/>
  <c r="J4001" i="1" s="1"/>
  <c r="I4010" i="1"/>
  <c r="J4010" i="1" s="1"/>
  <c r="I4055" i="1"/>
  <c r="J4055" i="1" s="1"/>
  <c r="I1735" i="1"/>
  <c r="J1735" i="1" s="1"/>
  <c r="I1399" i="1"/>
  <c r="J1399" i="1" s="1"/>
  <c r="I10" i="1"/>
  <c r="J10" i="1" s="1"/>
  <c r="I3830" i="1"/>
  <c r="J3830" i="1" s="1"/>
  <c r="I3848" i="1"/>
  <c r="J3848" i="1" s="1"/>
  <c r="I3865" i="1"/>
  <c r="J3865" i="1" s="1"/>
  <c r="I3896" i="1"/>
  <c r="J3896" i="1" s="1"/>
  <c r="I3969" i="1"/>
  <c r="J3969" i="1" s="1"/>
  <c r="I4009" i="1"/>
  <c r="J4009" i="1" s="1"/>
  <c r="I5349" i="1"/>
  <c r="J5349" i="1" s="1"/>
  <c r="I2713" i="1"/>
  <c r="J2713" i="1" s="1"/>
  <c r="I16159" i="1"/>
  <c r="J16159" i="1" s="1"/>
  <c r="I1980" i="1"/>
  <c r="J1980" i="1" s="1"/>
  <c r="I111" i="1"/>
  <c r="J111" i="1" s="1"/>
  <c r="I694" i="1"/>
  <c r="J694" i="1" s="1"/>
  <c r="I789" i="1"/>
  <c r="J789" i="1" s="1"/>
  <c r="I15256" i="1"/>
  <c r="J15256" i="1" s="1"/>
  <c r="I11222" i="1" l="1"/>
  <c r="J11222" i="1" s="1"/>
  <c r="I11151" i="1"/>
  <c r="J11151" i="1" s="1"/>
  <c r="I8583" i="1"/>
  <c r="J8583" i="1" s="1"/>
  <c r="I8612" i="1"/>
  <c r="J8612" i="1" s="1"/>
  <c r="I9160" i="1"/>
  <c r="J9160" i="1" s="1"/>
  <c r="I10589" i="1"/>
  <c r="J10589" i="1" s="1"/>
  <c r="I10588" i="1"/>
  <c r="J10588" i="1" s="1"/>
  <c r="I8294" i="1"/>
  <c r="J8294" i="1" s="1"/>
  <c r="I8424" i="1"/>
  <c r="J8424" i="1" s="1"/>
  <c r="I9140" i="1"/>
  <c r="J9140" i="1" s="1"/>
  <c r="I6788" i="1"/>
  <c r="J6788" i="1" s="1"/>
  <c r="I3524" i="1"/>
  <c r="J3524" i="1" s="1"/>
  <c r="I2944" i="1"/>
  <c r="J2944" i="1" s="1"/>
  <c r="I19242" i="1" l="1"/>
  <c r="J19242" i="1" s="1"/>
  <c r="I19134" i="1"/>
  <c r="J19134" i="1" s="1"/>
  <c r="I19640" i="1"/>
  <c r="J19640" i="1" s="1"/>
  <c r="I6835" i="1" l="1"/>
  <c r="J6835" i="1" s="1"/>
  <c r="I15242" i="1"/>
  <c r="J15242" i="1" s="1"/>
  <c r="I7721" i="1" l="1"/>
  <c r="J7721" i="1" s="1"/>
  <c r="I3193" i="1"/>
  <c r="J3193" i="1" s="1"/>
  <c r="I3428" i="1"/>
  <c r="J3428" i="1" s="1"/>
  <c r="I4966" i="1"/>
  <c r="J4966" i="1" s="1"/>
  <c r="I12076" i="1"/>
  <c r="J12076" i="1" s="1"/>
  <c r="I18228" i="1"/>
  <c r="J18228" i="1" s="1"/>
  <c r="I18133" i="1"/>
  <c r="J18133" i="1" s="1"/>
  <c r="I11304" i="1"/>
  <c r="J11304" i="1" s="1"/>
  <c r="I11303" i="1"/>
  <c r="J11303" i="1" s="1"/>
  <c r="I11307" i="1"/>
  <c r="J11307" i="1" s="1"/>
  <c r="I11305" i="1"/>
  <c r="J11305" i="1" s="1"/>
  <c r="I11306" i="1"/>
  <c r="J11306" i="1" s="1"/>
  <c r="I11261" i="1"/>
  <c r="J11261" i="1" s="1"/>
  <c r="I10513" i="1" l="1"/>
  <c r="J10513" i="1" s="1"/>
  <c r="I4703" i="1" l="1"/>
  <c r="J4703" i="1" s="1"/>
  <c r="I8545" i="1"/>
  <c r="J8545" i="1" s="1"/>
  <c r="I7637" i="1"/>
  <c r="J7637" i="1" s="1"/>
  <c r="I19493" i="1"/>
  <c r="J19493" i="1" s="1"/>
  <c r="I11341" i="1"/>
  <c r="J11341" i="1" s="1"/>
  <c r="I1714" i="1"/>
  <c r="J1714" i="1" s="1"/>
  <c r="I9386" i="1" l="1"/>
  <c r="J9386" i="1" s="1"/>
  <c r="I9401" i="1"/>
  <c r="J9401" i="1" s="1"/>
  <c r="I9432" i="1"/>
  <c r="J9432" i="1" s="1"/>
  <c r="I9438" i="1"/>
  <c r="J9438" i="1" s="1"/>
  <c r="I16192" i="1"/>
  <c r="J16192" i="1" s="1"/>
  <c r="I19992" i="1"/>
  <c r="J19992" i="1" s="1"/>
  <c r="I19925" i="1"/>
  <c r="J19925" i="1" s="1"/>
  <c r="I2008" i="1"/>
  <c r="J2008" i="1" s="1"/>
  <c r="I1371" i="1"/>
  <c r="J1371" i="1" s="1"/>
  <c r="I3214" i="1"/>
  <c r="J3214" i="1" s="1"/>
  <c r="I2903" i="1"/>
  <c r="J2903" i="1" s="1"/>
  <c r="I5846" i="1"/>
  <c r="J5846" i="1" s="1"/>
  <c r="I6772" i="1"/>
  <c r="J6772" i="1" s="1"/>
  <c r="I8976" i="1"/>
  <c r="J8976" i="1" s="1"/>
  <c r="I12093" i="1"/>
  <c r="J12093" i="1" s="1"/>
  <c r="I8560" i="1"/>
  <c r="J8560" i="1" s="1"/>
  <c r="I12774" i="1"/>
  <c r="J12774" i="1" s="1"/>
  <c r="I5120" i="1" l="1"/>
  <c r="J5120" i="1" s="1"/>
  <c r="I5136" i="1"/>
  <c r="J5136" i="1" s="1"/>
  <c r="I5860" i="1"/>
  <c r="J5860" i="1" s="1"/>
  <c r="I8305" i="1"/>
  <c r="J8305" i="1" s="1"/>
  <c r="I8356" i="1"/>
  <c r="J8356" i="1" s="1"/>
  <c r="I8427" i="1"/>
  <c r="J8427" i="1" s="1"/>
  <c r="I9180" i="1"/>
  <c r="J9180" i="1" s="1"/>
  <c r="I14907" i="1"/>
  <c r="J14907" i="1" s="1"/>
  <c r="I8136" i="1" l="1"/>
  <c r="J8136" i="1" s="1"/>
  <c r="I1998" i="1"/>
  <c r="J1998" i="1" s="1"/>
  <c r="I1796" i="1"/>
  <c r="J1796" i="1" s="1"/>
  <c r="I12099" i="1"/>
  <c r="J12099" i="1" s="1"/>
  <c r="I9298" i="1"/>
  <c r="J9298" i="1" s="1"/>
  <c r="I3567" i="1"/>
  <c r="J3567" i="1" s="1"/>
  <c r="I8729" i="1" l="1"/>
  <c r="J8729" i="1" s="1"/>
  <c r="I19153" i="1" l="1"/>
  <c r="J19153" i="1" s="1"/>
  <c r="I19199" i="1"/>
  <c r="J19199" i="1" s="1"/>
  <c r="I9240" i="1"/>
  <c r="J9240" i="1" s="1"/>
  <c r="I3021" i="1"/>
  <c r="J3021" i="1" s="1"/>
  <c r="I19606" i="1" l="1"/>
  <c r="J19606" i="1" s="1"/>
  <c r="I3441" i="1" l="1"/>
  <c r="J3441" i="1" s="1"/>
  <c r="I16696" i="1"/>
  <c r="J16696" i="1" s="1"/>
  <c r="I5280" i="1"/>
  <c r="J5280" i="1" s="1"/>
  <c r="I665" i="1"/>
  <c r="J665" i="1" s="1"/>
  <c r="I16140" i="1"/>
  <c r="J16140" i="1" s="1"/>
  <c r="I12177" i="1"/>
  <c r="J12177" i="1" s="1"/>
  <c r="I6834" i="1"/>
  <c r="J6834" i="1" s="1"/>
  <c r="I17223" i="1" l="1"/>
  <c r="J17223" i="1" s="1"/>
  <c r="I17230" i="1"/>
  <c r="J17230" i="1" s="1"/>
  <c r="I18203" i="1"/>
  <c r="J18203" i="1" s="1"/>
  <c r="I3118" i="1" l="1"/>
  <c r="J3118" i="1" s="1"/>
  <c r="I672" i="1"/>
  <c r="J672" i="1" s="1"/>
  <c r="I5365" i="1"/>
  <c r="J5365" i="1" s="1"/>
  <c r="I5476" i="1"/>
  <c r="J5476" i="1" s="1"/>
  <c r="I5124" i="1"/>
  <c r="J5124" i="1" s="1"/>
  <c r="I12172" i="1"/>
  <c r="J12172" i="1" s="1"/>
  <c r="I6801" i="1" l="1"/>
  <c r="J6801" i="1" s="1"/>
  <c r="I11696" i="1"/>
  <c r="J11696" i="1" s="1"/>
  <c r="I11725" i="1"/>
  <c r="J11725" i="1" s="1"/>
  <c r="I8323" i="1"/>
  <c r="J8323" i="1" s="1"/>
  <c r="I8337" i="1"/>
  <c r="J8337" i="1" s="1"/>
  <c r="I12085" i="1" l="1"/>
  <c r="J12085" i="1" s="1"/>
  <c r="I18236" i="1"/>
  <c r="J18236" i="1" s="1"/>
  <c r="I7582" i="1"/>
  <c r="J7582" i="1" s="1"/>
  <c r="I10526" i="1"/>
  <c r="J10526" i="1" s="1"/>
  <c r="I5135" i="1"/>
  <c r="J5135" i="1" s="1"/>
  <c r="I983" i="1" l="1"/>
  <c r="J983" i="1" s="1"/>
  <c r="I19195" i="1"/>
  <c r="J19195" i="1" s="1"/>
  <c r="I3836" i="1"/>
  <c r="J3836" i="1" s="1"/>
  <c r="I4035" i="1"/>
  <c r="J4035" i="1" s="1"/>
  <c r="I5315" i="1"/>
  <c r="J5315" i="1" s="1"/>
  <c r="I3959" i="1"/>
  <c r="J3959" i="1" s="1"/>
  <c r="I7754" i="1"/>
  <c r="J7754" i="1" s="1"/>
  <c r="I7720" i="1"/>
  <c r="J7720" i="1" s="1"/>
  <c r="I8165" i="1"/>
  <c r="J8165" i="1" s="1"/>
  <c r="I1730" i="1" l="1"/>
  <c r="J1730" i="1" s="1"/>
  <c r="I12118" i="1" l="1"/>
  <c r="J12118" i="1" s="1"/>
  <c r="I12167" i="1"/>
  <c r="J12167" i="1" s="1"/>
  <c r="I2979" i="1"/>
  <c r="J2979" i="1" s="1"/>
  <c r="I19789" i="1"/>
  <c r="J19789" i="1" s="1"/>
  <c r="I19810" i="1"/>
  <c r="J19810" i="1" s="1"/>
  <c r="I16119" i="1"/>
  <c r="J16119" i="1" s="1"/>
  <c r="I16088" i="1"/>
  <c r="J16088" i="1" s="1"/>
  <c r="I3613" i="1"/>
  <c r="J3613" i="1" s="1"/>
  <c r="I3628" i="1"/>
  <c r="J3628" i="1" s="1"/>
  <c r="I4536" i="1"/>
  <c r="J4536" i="1" s="1"/>
  <c r="I9124" i="1"/>
  <c r="J9124" i="1" s="1"/>
  <c r="I6760" i="1"/>
  <c r="J6760" i="1" s="1"/>
  <c r="I5162" i="1"/>
  <c r="J5162" i="1" s="1"/>
  <c r="I8271" i="1"/>
  <c r="J8271" i="1" s="1"/>
  <c r="I8317" i="1"/>
  <c r="J8317" i="1" s="1"/>
  <c r="I11621" i="1" l="1"/>
  <c r="J11621" i="1" s="1"/>
  <c r="I11302" i="1"/>
  <c r="J11302" i="1" s="1"/>
  <c r="I4710" i="1"/>
  <c r="J4710" i="1" s="1"/>
  <c r="I20205" i="1" l="1"/>
  <c r="J20205" i="1" s="1"/>
  <c r="I20191" i="1"/>
  <c r="J20191" i="1" s="1"/>
  <c r="I20295" i="1" l="1"/>
  <c r="J20295" i="1" s="1"/>
  <c r="I20292" i="1"/>
  <c r="J20292" i="1" s="1"/>
  <c r="I20291" i="1"/>
  <c r="J20291" i="1" s="1"/>
  <c r="I20290" i="1"/>
  <c r="J20290" i="1" s="1"/>
  <c r="I20289" i="1"/>
  <c r="J20289" i="1" s="1"/>
  <c r="I20288" i="1"/>
  <c r="J20288" i="1" s="1"/>
  <c r="I20287" i="1"/>
  <c r="J20287" i="1" s="1"/>
  <c r="L20286" i="1"/>
  <c r="I20286" i="1"/>
  <c r="J20286" i="1" s="1"/>
  <c r="I20285" i="1"/>
  <c r="J20285" i="1" s="1"/>
  <c r="I20284" i="1"/>
  <c r="J20284" i="1" s="1"/>
  <c r="I20283" i="1"/>
  <c r="J20283" i="1" s="1"/>
  <c r="I20282" i="1"/>
  <c r="J20282" i="1" s="1"/>
  <c r="I20281" i="1"/>
  <c r="J20281" i="1" s="1"/>
  <c r="I20280" i="1"/>
  <c r="J20280" i="1" s="1"/>
  <c r="I20279" i="1"/>
  <c r="J20279" i="1" s="1"/>
  <c r="I20278" i="1"/>
  <c r="J20278" i="1" s="1"/>
  <c r="I20277" i="1"/>
  <c r="J20277" i="1" s="1"/>
  <c r="I20276" i="1"/>
  <c r="J20276" i="1" s="1"/>
  <c r="I20275" i="1"/>
  <c r="J20275" i="1" s="1"/>
  <c r="I20274" i="1"/>
  <c r="J20274" i="1" s="1"/>
  <c r="I20273" i="1"/>
  <c r="J20273" i="1" s="1"/>
  <c r="I20272" i="1"/>
  <c r="J20272" i="1" s="1"/>
  <c r="I20271" i="1"/>
  <c r="J20271" i="1" s="1"/>
  <c r="I20270" i="1"/>
  <c r="J20270" i="1" s="1"/>
  <c r="I20269" i="1"/>
  <c r="J20269" i="1" s="1"/>
  <c r="I20268" i="1"/>
  <c r="J20268" i="1" s="1"/>
  <c r="I20267" i="1"/>
  <c r="J20267" i="1" s="1"/>
  <c r="I20266" i="1"/>
  <c r="J20266" i="1" s="1"/>
  <c r="I20265" i="1"/>
  <c r="J20265" i="1" s="1"/>
  <c r="I20262" i="1"/>
  <c r="J20262" i="1" s="1"/>
  <c r="I20261" i="1"/>
  <c r="J20261" i="1" s="1"/>
  <c r="I20260" i="1"/>
  <c r="J20260" i="1" s="1"/>
  <c r="I20259" i="1"/>
  <c r="J20259" i="1" s="1"/>
  <c r="I20258" i="1"/>
  <c r="J20258" i="1" s="1"/>
  <c r="I20257" i="1"/>
  <c r="J20257" i="1" s="1"/>
  <c r="I20256" i="1"/>
  <c r="J20256" i="1" s="1"/>
  <c r="I20255" i="1"/>
  <c r="J20255" i="1" s="1"/>
  <c r="I20254" i="1"/>
  <c r="J20254" i="1" s="1"/>
  <c r="I20253" i="1"/>
  <c r="J20253" i="1" s="1"/>
  <c r="I20252" i="1"/>
  <c r="J20252" i="1" s="1"/>
  <c r="I20251" i="1"/>
  <c r="J20251" i="1" s="1"/>
  <c r="I20250" i="1"/>
  <c r="J20250" i="1" s="1"/>
  <c r="I20249" i="1"/>
  <c r="J20249" i="1" s="1"/>
  <c r="I20248" i="1"/>
  <c r="J20248" i="1" s="1"/>
  <c r="I20247" i="1"/>
  <c r="J20247" i="1" s="1"/>
  <c r="I20246" i="1"/>
  <c r="J20246" i="1" s="1"/>
  <c r="I20245" i="1"/>
  <c r="J20245" i="1" s="1"/>
  <c r="I20244" i="1"/>
  <c r="J20244" i="1" s="1"/>
  <c r="I20240" i="1"/>
  <c r="J20240" i="1" s="1"/>
  <c r="I20239" i="1"/>
  <c r="J20239" i="1" s="1"/>
  <c r="I20238" i="1"/>
  <c r="J20238" i="1" s="1"/>
  <c r="I20237" i="1"/>
  <c r="J20237" i="1" s="1"/>
  <c r="I20236" i="1"/>
  <c r="J20236" i="1" s="1"/>
  <c r="I20235" i="1"/>
  <c r="J20235" i="1" s="1"/>
  <c r="I20234" i="1"/>
  <c r="J20234" i="1" s="1"/>
  <c r="I20233" i="1"/>
  <c r="J20233" i="1" s="1"/>
  <c r="I20232" i="1"/>
  <c r="J20232" i="1" s="1"/>
  <c r="L20231" i="1"/>
  <c r="I20231" i="1"/>
  <c r="J20231" i="1" s="1"/>
  <c r="I20230" i="1"/>
  <c r="J20230" i="1" s="1"/>
  <c r="I20229" i="1"/>
  <c r="J20229" i="1" s="1"/>
  <c r="I20228" i="1"/>
  <c r="J20228" i="1" s="1"/>
  <c r="I20227" i="1"/>
  <c r="J20227" i="1" s="1"/>
  <c r="I20226" i="1"/>
  <c r="J20226" i="1" s="1"/>
  <c r="I20225" i="1"/>
  <c r="J20225" i="1" s="1"/>
  <c r="I20224" i="1"/>
  <c r="J20224" i="1" s="1"/>
  <c r="L20223" i="1"/>
  <c r="I20223" i="1"/>
  <c r="J20223" i="1" s="1"/>
  <c r="I20222" i="1"/>
  <c r="J20222" i="1" s="1"/>
  <c r="I20221" i="1"/>
  <c r="J20221" i="1" s="1"/>
  <c r="I20220" i="1"/>
  <c r="J20220" i="1" s="1"/>
  <c r="I20219" i="1"/>
  <c r="J20219" i="1" s="1"/>
  <c r="I20218" i="1"/>
  <c r="J20218" i="1" s="1"/>
  <c r="I20217" i="1"/>
  <c r="J20217" i="1" s="1"/>
  <c r="I20216" i="1"/>
  <c r="J20216" i="1" s="1"/>
  <c r="I20215" i="1"/>
  <c r="J20215" i="1" s="1"/>
  <c r="I20214" i="1"/>
  <c r="J20214" i="1" s="1"/>
  <c r="I20213" i="1"/>
  <c r="J20213" i="1" s="1"/>
  <c r="I20212" i="1"/>
  <c r="J20212" i="1" s="1"/>
  <c r="I20211" i="1"/>
  <c r="J20211" i="1" s="1"/>
  <c r="I20210" i="1"/>
  <c r="J20210" i="1" s="1"/>
  <c r="I20209" i="1"/>
  <c r="J20209" i="1" s="1"/>
  <c r="I20208" i="1"/>
  <c r="J20208" i="1" s="1"/>
  <c r="I20207" i="1"/>
  <c r="J20207" i="1" s="1"/>
  <c r="I20206" i="1"/>
  <c r="J20206" i="1" s="1"/>
  <c r="I20202" i="1"/>
  <c r="J20202" i="1" s="1"/>
  <c r="I20201" i="1"/>
  <c r="J20201" i="1" s="1"/>
  <c r="I20200" i="1"/>
  <c r="J20200" i="1" s="1"/>
  <c r="I20199" i="1"/>
  <c r="J20199" i="1" s="1"/>
  <c r="I20198" i="1"/>
  <c r="J20198" i="1" s="1"/>
  <c r="I20197" i="1"/>
  <c r="J20197" i="1" s="1"/>
  <c r="L20196" i="1"/>
  <c r="I20196" i="1"/>
  <c r="J20196" i="1" s="1"/>
  <c r="I20195" i="1"/>
  <c r="J20195" i="1" s="1"/>
  <c r="I20194" i="1"/>
  <c r="J20194" i="1" s="1"/>
  <c r="I20193" i="1"/>
  <c r="J20193" i="1" s="1"/>
  <c r="I20192" i="1"/>
  <c r="J20192" i="1" s="1"/>
  <c r="L20190" i="1"/>
  <c r="I20190" i="1"/>
  <c r="J20190" i="1" s="1"/>
  <c r="I20189" i="1"/>
  <c r="J20189" i="1" s="1"/>
  <c r="I20188" i="1"/>
  <c r="J20188" i="1" s="1"/>
  <c r="I20187" i="1"/>
  <c r="J20187" i="1" s="1"/>
  <c r="I20186" i="1"/>
  <c r="J20186" i="1" s="1"/>
  <c r="I20183" i="1"/>
  <c r="J20183" i="1" s="1"/>
  <c r="L20182" i="1"/>
  <c r="I20182" i="1"/>
  <c r="J20182" i="1" s="1"/>
  <c r="L20181" i="1"/>
  <c r="I20181" i="1"/>
  <c r="J20181" i="1" s="1"/>
  <c r="I20180" i="1"/>
  <c r="J20180" i="1" s="1"/>
  <c r="L20179" i="1"/>
  <c r="I20179" i="1"/>
  <c r="J20179" i="1" s="1"/>
  <c r="L20178" i="1"/>
  <c r="I20178" i="1"/>
  <c r="J20178" i="1" s="1"/>
  <c r="L20177" i="1"/>
  <c r="I20177" i="1"/>
  <c r="J20177" i="1" s="1"/>
  <c r="L20176" i="1"/>
  <c r="I20176" i="1"/>
  <c r="J20176" i="1" s="1"/>
  <c r="L20175" i="1"/>
  <c r="I20175" i="1"/>
  <c r="J20175" i="1" s="1"/>
  <c r="L20174" i="1"/>
  <c r="I20174" i="1"/>
  <c r="J20174" i="1" s="1"/>
  <c r="L20173" i="1"/>
  <c r="I20173" i="1"/>
  <c r="J20173" i="1" s="1"/>
  <c r="L20172" i="1"/>
  <c r="I20172" i="1"/>
  <c r="J20172" i="1" s="1"/>
  <c r="L20171" i="1"/>
  <c r="I20171" i="1"/>
  <c r="J20171" i="1" s="1"/>
  <c r="L20170" i="1"/>
  <c r="I20170" i="1"/>
  <c r="J20170" i="1" s="1"/>
  <c r="L20169" i="1"/>
  <c r="I20169" i="1"/>
  <c r="J20169" i="1" s="1"/>
  <c r="L20168" i="1"/>
  <c r="I20168" i="1"/>
  <c r="J20168" i="1" s="1"/>
  <c r="L20167" i="1"/>
  <c r="I20167" i="1"/>
  <c r="J20167" i="1" s="1"/>
  <c r="L20166" i="1"/>
  <c r="I20166" i="1"/>
  <c r="J20166" i="1" s="1"/>
  <c r="L20165" i="1"/>
  <c r="I20165" i="1"/>
  <c r="J20165" i="1" s="1"/>
  <c r="L20164" i="1"/>
  <c r="I20164" i="1"/>
  <c r="J20164" i="1" s="1"/>
  <c r="L20163" i="1"/>
  <c r="I20163" i="1"/>
  <c r="J20163" i="1" s="1"/>
  <c r="L20162" i="1"/>
  <c r="I20162" i="1"/>
  <c r="J20162" i="1" s="1"/>
  <c r="L20161" i="1"/>
  <c r="I20161" i="1"/>
  <c r="J20161" i="1" s="1"/>
  <c r="I20160" i="1"/>
  <c r="J20160" i="1" s="1"/>
  <c r="L20159" i="1"/>
  <c r="I20159" i="1"/>
  <c r="J20159" i="1" s="1"/>
  <c r="L20158" i="1"/>
  <c r="I20158" i="1"/>
  <c r="J20158" i="1" s="1"/>
  <c r="L20157" i="1"/>
  <c r="I20157" i="1"/>
  <c r="J20157" i="1" s="1"/>
  <c r="L20156" i="1"/>
  <c r="I20156" i="1"/>
  <c r="J20156" i="1" s="1"/>
  <c r="I20155" i="1"/>
  <c r="J20155" i="1" s="1"/>
  <c r="L20154" i="1"/>
  <c r="I20154" i="1"/>
  <c r="J20154" i="1" s="1"/>
  <c r="L20153" i="1"/>
  <c r="I20153" i="1"/>
  <c r="J20153" i="1" s="1"/>
  <c r="L20152" i="1"/>
  <c r="I20152" i="1"/>
  <c r="J20152" i="1" s="1"/>
  <c r="L20151" i="1"/>
  <c r="I20151" i="1"/>
  <c r="J20151" i="1" s="1"/>
  <c r="L20150" i="1"/>
  <c r="I20150" i="1"/>
  <c r="J20150" i="1" s="1"/>
  <c r="L20149" i="1"/>
  <c r="I20149" i="1"/>
  <c r="J20149" i="1" s="1"/>
  <c r="L20148" i="1"/>
  <c r="I20148" i="1"/>
  <c r="J20148" i="1" s="1"/>
  <c r="I20147" i="1"/>
  <c r="J20147" i="1" s="1"/>
  <c r="L20146" i="1"/>
  <c r="I20146" i="1"/>
  <c r="J20146" i="1" s="1"/>
  <c r="I20145" i="1"/>
  <c r="J20145" i="1" s="1"/>
  <c r="I20144" i="1"/>
  <c r="J20144" i="1" s="1"/>
  <c r="I20143" i="1"/>
  <c r="J20143" i="1" s="1"/>
  <c r="L20142" i="1"/>
  <c r="I20142" i="1"/>
  <c r="J20142" i="1" s="1"/>
  <c r="I20141" i="1"/>
  <c r="J20141" i="1" s="1"/>
  <c r="L20140" i="1"/>
  <c r="I20140" i="1"/>
  <c r="J20140" i="1" s="1"/>
  <c r="I20139" i="1"/>
  <c r="J20139" i="1" s="1"/>
  <c r="I20138" i="1"/>
  <c r="J20138" i="1" s="1"/>
  <c r="L20137" i="1"/>
  <c r="I20137" i="1"/>
  <c r="J20137" i="1" s="1"/>
  <c r="I20136" i="1"/>
  <c r="J20136" i="1" s="1"/>
  <c r="I20135" i="1"/>
  <c r="J20135" i="1" s="1"/>
  <c r="I20134" i="1"/>
  <c r="J20134" i="1" s="1"/>
  <c r="L20133" i="1"/>
  <c r="I20133" i="1"/>
  <c r="J20133" i="1" s="1"/>
  <c r="L20132" i="1"/>
  <c r="I20132" i="1"/>
  <c r="J20132" i="1" s="1"/>
  <c r="I20131" i="1"/>
  <c r="J20131" i="1" s="1"/>
  <c r="I20130" i="1"/>
  <c r="J20130" i="1" s="1"/>
  <c r="I20129" i="1"/>
  <c r="J20129" i="1" s="1"/>
  <c r="L20126" i="1"/>
  <c r="I20126" i="1"/>
  <c r="J20126" i="1" s="1"/>
  <c r="L20125" i="1"/>
  <c r="I20125" i="1"/>
  <c r="J20125" i="1" s="1"/>
  <c r="L20124" i="1"/>
  <c r="I20124" i="1"/>
  <c r="J20124" i="1" s="1"/>
  <c r="I20123" i="1"/>
  <c r="J20123" i="1" s="1"/>
  <c r="I20122" i="1"/>
  <c r="J20122" i="1" s="1"/>
  <c r="I20121" i="1"/>
  <c r="J20121" i="1" s="1"/>
  <c r="L20120" i="1"/>
  <c r="I20120" i="1"/>
  <c r="J20120" i="1" s="1"/>
  <c r="I20119" i="1"/>
  <c r="J20119" i="1" s="1"/>
  <c r="I20118" i="1"/>
  <c r="J20118" i="1" s="1"/>
  <c r="I20117" i="1"/>
  <c r="J20117" i="1" s="1"/>
  <c r="I20116" i="1"/>
  <c r="J20116" i="1" s="1"/>
  <c r="I20115" i="1"/>
  <c r="J20115" i="1" s="1"/>
  <c r="I20114" i="1"/>
  <c r="J20114" i="1" s="1"/>
  <c r="I20112" i="1"/>
  <c r="J20112" i="1" s="1"/>
  <c r="I20111" i="1"/>
  <c r="J20111" i="1" s="1"/>
  <c r="I20110" i="1"/>
  <c r="J20110" i="1" s="1"/>
  <c r="I20109" i="1"/>
  <c r="J20109" i="1" s="1"/>
  <c r="I20108" i="1"/>
  <c r="J20108" i="1" s="1"/>
  <c r="I20107" i="1"/>
  <c r="J20107" i="1" s="1"/>
  <c r="I20106" i="1"/>
  <c r="J20106" i="1" s="1"/>
  <c r="I20105" i="1"/>
  <c r="J20105" i="1" s="1"/>
  <c r="I20104" i="1"/>
  <c r="J20104" i="1" s="1"/>
  <c r="I20103" i="1"/>
  <c r="J20103" i="1" s="1"/>
  <c r="I20102" i="1"/>
  <c r="J20102" i="1" s="1"/>
  <c r="L20101" i="1"/>
  <c r="I20101" i="1"/>
  <c r="J20101" i="1" s="1"/>
  <c r="L20100" i="1"/>
  <c r="I20100" i="1"/>
  <c r="J20100" i="1" s="1"/>
  <c r="L20099" i="1"/>
  <c r="I20099" i="1"/>
  <c r="J20099" i="1" s="1"/>
  <c r="L20098" i="1"/>
  <c r="I20098" i="1"/>
  <c r="J20098" i="1" s="1"/>
  <c r="L20097" i="1"/>
  <c r="I20097" i="1"/>
  <c r="J20097" i="1" s="1"/>
  <c r="L20096" i="1"/>
  <c r="I20096" i="1"/>
  <c r="J20096" i="1" s="1"/>
  <c r="L20095" i="1"/>
  <c r="I20095" i="1"/>
  <c r="J20095" i="1" s="1"/>
  <c r="L20094" i="1"/>
  <c r="I20094" i="1"/>
  <c r="J20094" i="1" s="1"/>
  <c r="L20093" i="1"/>
  <c r="I20093" i="1"/>
  <c r="J20093" i="1" s="1"/>
  <c r="L20092" i="1"/>
  <c r="I20092" i="1"/>
  <c r="J20092" i="1" s="1"/>
  <c r="I20091" i="1"/>
  <c r="J20091" i="1" s="1"/>
  <c r="I20090" i="1"/>
  <c r="J20090" i="1" s="1"/>
  <c r="I20089" i="1"/>
  <c r="J20089" i="1" s="1"/>
  <c r="I20088" i="1"/>
  <c r="J20088" i="1" s="1"/>
  <c r="L20087" i="1"/>
  <c r="I20087" i="1"/>
  <c r="J20087" i="1" s="1"/>
  <c r="L20086" i="1"/>
  <c r="I20086" i="1"/>
  <c r="J20086" i="1" s="1"/>
  <c r="I20085" i="1"/>
  <c r="J20085" i="1" s="1"/>
  <c r="L20084" i="1"/>
  <c r="I20084" i="1"/>
  <c r="J20084" i="1" s="1"/>
  <c r="I20083" i="1"/>
  <c r="J20083" i="1" s="1"/>
  <c r="I20082" i="1"/>
  <c r="J20082" i="1" s="1"/>
  <c r="I20079" i="1"/>
  <c r="J20079" i="1" s="1"/>
  <c r="I20078" i="1"/>
  <c r="J20078" i="1" s="1"/>
  <c r="I20077" i="1"/>
  <c r="J20077" i="1" s="1"/>
  <c r="I20076" i="1"/>
  <c r="J20076" i="1" s="1"/>
  <c r="I20075" i="1"/>
  <c r="J20075" i="1" s="1"/>
  <c r="I20074" i="1"/>
  <c r="J20074" i="1" s="1"/>
  <c r="L20073" i="1"/>
  <c r="I20073" i="1"/>
  <c r="J20073" i="1" s="1"/>
  <c r="I20072" i="1"/>
  <c r="J20072" i="1" s="1"/>
  <c r="I20071" i="1"/>
  <c r="J20071" i="1" s="1"/>
  <c r="I20070" i="1"/>
  <c r="J20070" i="1" s="1"/>
  <c r="L20069" i="1"/>
  <c r="I20069" i="1"/>
  <c r="J20069" i="1" s="1"/>
  <c r="I20068" i="1"/>
  <c r="J20068" i="1" s="1"/>
  <c r="I20067" i="1"/>
  <c r="J20067" i="1" s="1"/>
  <c r="I20066" i="1"/>
  <c r="J20066" i="1" s="1"/>
  <c r="I20064" i="1"/>
  <c r="J20064" i="1" s="1"/>
  <c r="I20063" i="1"/>
  <c r="J20063" i="1" s="1"/>
  <c r="I20062" i="1"/>
  <c r="J20062" i="1" s="1"/>
  <c r="L20061" i="1"/>
  <c r="I20061" i="1"/>
  <c r="J20061" i="1" s="1"/>
  <c r="L20060" i="1"/>
  <c r="I20060" i="1"/>
  <c r="J20060" i="1" s="1"/>
  <c r="I20059" i="1"/>
  <c r="J20059" i="1" s="1"/>
  <c r="I20058" i="1"/>
  <c r="J20058" i="1" s="1"/>
  <c r="I20057" i="1"/>
  <c r="J20057" i="1" s="1"/>
  <c r="I20056" i="1"/>
  <c r="J20056" i="1" s="1"/>
  <c r="I20055" i="1"/>
  <c r="J20055" i="1" s="1"/>
  <c r="I20054" i="1"/>
  <c r="J20054" i="1" s="1"/>
  <c r="I20053" i="1"/>
  <c r="J20053" i="1" s="1"/>
  <c r="L20052" i="1"/>
  <c r="I20052" i="1"/>
  <c r="J20052" i="1" s="1"/>
  <c r="L20051" i="1"/>
  <c r="I20051" i="1"/>
  <c r="J20051" i="1" s="1"/>
  <c r="L20050" i="1"/>
  <c r="I20050" i="1"/>
  <c r="J20050" i="1" s="1"/>
  <c r="L20049" i="1"/>
  <c r="I20049" i="1"/>
  <c r="J20049" i="1" s="1"/>
  <c r="L20048" i="1"/>
  <c r="I20048" i="1"/>
  <c r="J20048" i="1" s="1"/>
  <c r="I20047" i="1"/>
  <c r="J20047" i="1" s="1"/>
  <c r="L20046" i="1"/>
  <c r="I20046" i="1"/>
  <c r="J20046" i="1" s="1"/>
  <c r="I20045" i="1"/>
  <c r="J20045" i="1" s="1"/>
  <c r="L20044" i="1"/>
  <c r="I20044" i="1"/>
  <c r="J20044" i="1" s="1"/>
  <c r="L20043" i="1"/>
  <c r="I20043" i="1"/>
  <c r="J20043" i="1" s="1"/>
  <c r="L20042" i="1"/>
  <c r="I20042" i="1"/>
  <c r="J20042" i="1" s="1"/>
  <c r="L20041" i="1"/>
  <c r="I20041" i="1"/>
  <c r="J20041" i="1" s="1"/>
  <c r="L20040" i="1"/>
  <c r="I20040" i="1"/>
  <c r="J20040" i="1" s="1"/>
  <c r="L20039" i="1"/>
  <c r="I20039" i="1"/>
  <c r="J20039" i="1" s="1"/>
  <c r="L20038" i="1"/>
  <c r="I20038" i="1"/>
  <c r="J20038" i="1" s="1"/>
  <c r="L20037" i="1"/>
  <c r="I20037" i="1"/>
  <c r="J20037" i="1" s="1"/>
  <c r="L20036" i="1"/>
  <c r="I20036" i="1"/>
  <c r="J20036" i="1" s="1"/>
  <c r="L20035" i="1"/>
  <c r="I20035" i="1"/>
  <c r="J20035" i="1" s="1"/>
  <c r="L20034" i="1"/>
  <c r="I20034" i="1"/>
  <c r="J20034" i="1" s="1"/>
  <c r="L20033" i="1"/>
  <c r="I20033" i="1"/>
  <c r="J20033" i="1" s="1"/>
  <c r="I20032" i="1"/>
  <c r="J20032" i="1" s="1"/>
  <c r="L20031" i="1"/>
  <c r="I20031" i="1"/>
  <c r="J20031" i="1" s="1"/>
  <c r="I20030" i="1"/>
  <c r="J20030" i="1" s="1"/>
  <c r="I20029" i="1"/>
  <c r="J20029" i="1" s="1"/>
  <c r="L20028" i="1"/>
  <c r="I20028" i="1"/>
  <c r="J20028" i="1" s="1"/>
  <c r="I20027" i="1"/>
  <c r="J20027" i="1" s="1"/>
  <c r="I20026" i="1"/>
  <c r="J20026" i="1" s="1"/>
  <c r="L20024" i="1"/>
  <c r="I20024" i="1"/>
  <c r="J20024" i="1" s="1"/>
  <c r="L20023" i="1"/>
  <c r="I20023" i="1"/>
  <c r="J20023" i="1" s="1"/>
  <c r="I20022" i="1"/>
  <c r="J20022" i="1" s="1"/>
  <c r="L20021" i="1"/>
  <c r="I20021" i="1"/>
  <c r="J20021" i="1" s="1"/>
  <c r="L20020" i="1"/>
  <c r="I20020" i="1"/>
  <c r="J20020" i="1" s="1"/>
  <c r="L20019" i="1"/>
  <c r="I20019" i="1"/>
  <c r="J20019" i="1" s="1"/>
  <c r="L20018" i="1"/>
  <c r="I20018" i="1"/>
  <c r="J20018" i="1" s="1"/>
  <c r="I20017" i="1"/>
  <c r="J20017" i="1" s="1"/>
  <c r="I20016" i="1"/>
  <c r="J20016" i="1" s="1"/>
  <c r="L20015" i="1"/>
  <c r="I20015" i="1"/>
  <c r="J20015" i="1" s="1"/>
  <c r="L20014" i="1"/>
  <c r="I20014" i="1"/>
  <c r="J20014" i="1" s="1"/>
  <c r="L20013" i="1"/>
  <c r="I20013" i="1"/>
  <c r="J20013" i="1" s="1"/>
  <c r="L20012" i="1"/>
  <c r="I20012" i="1"/>
  <c r="J20012" i="1" s="1"/>
  <c r="L20011" i="1"/>
  <c r="I20011" i="1"/>
  <c r="J20011" i="1" s="1"/>
  <c r="I20010" i="1"/>
  <c r="J20010" i="1" s="1"/>
  <c r="L20009" i="1"/>
  <c r="I20009" i="1"/>
  <c r="J20009" i="1" s="1"/>
  <c r="I20008" i="1"/>
  <c r="J20008" i="1" s="1"/>
  <c r="L20007" i="1"/>
  <c r="I20007" i="1"/>
  <c r="J20007" i="1" s="1"/>
  <c r="I20006" i="1"/>
  <c r="J20006" i="1" s="1"/>
  <c r="L20005" i="1"/>
  <c r="I20005" i="1"/>
  <c r="J20005" i="1" s="1"/>
  <c r="L20004" i="1"/>
  <c r="I20004" i="1"/>
  <c r="J20004" i="1" s="1"/>
  <c r="L20003" i="1"/>
  <c r="I20003" i="1"/>
  <c r="J20003" i="1" s="1"/>
  <c r="I20002" i="1"/>
  <c r="J20002" i="1" s="1"/>
  <c r="L20000" i="1"/>
  <c r="I20000" i="1"/>
  <c r="J20000" i="1" s="1"/>
  <c r="I19999" i="1"/>
  <c r="J19999" i="1" s="1"/>
  <c r="L19998" i="1"/>
  <c r="I19998" i="1"/>
  <c r="J19998" i="1" s="1"/>
  <c r="I19997" i="1"/>
  <c r="J19997" i="1" s="1"/>
  <c r="L19996" i="1"/>
  <c r="I19996" i="1"/>
  <c r="J19996" i="1" s="1"/>
  <c r="L19995" i="1"/>
  <c r="I19995" i="1"/>
  <c r="J19995" i="1" s="1"/>
  <c r="L19994" i="1"/>
  <c r="I19994" i="1"/>
  <c r="J19994" i="1" s="1"/>
  <c r="I19991" i="1"/>
  <c r="J19991" i="1" s="1"/>
  <c r="I19990" i="1"/>
  <c r="J19990" i="1" s="1"/>
  <c r="L19989" i="1"/>
  <c r="I19989" i="1"/>
  <c r="J19989" i="1" s="1"/>
  <c r="I19988" i="1"/>
  <c r="J19988" i="1" s="1"/>
  <c r="L19987" i="1"/>
  <c r="I19987" i="1"/>
  <c r="J19987" i="1" s="1"/>
  <c r="I19986" i="1"/>
  <c r="J19986" i="1" s="1"/>
  <c r="I19985" i="1"/>
  <c r="J19985" i="1" s="1"/>
  <c r="L19984" i="1"/>
  <c r="I19984" i="1"/>
  <c r="J19984" i="1" s="1"/>
  <c r="I19983" i="1"/>
  <c r="J19983" i="1" s="1"/>
  <c r="L19982" i="1"/>
  <c r="I19982" i="1"/>
  <c r="J19982" i="1" s="1"/>
  <c r="I19981" i="1"/>
  <c r="J19981" i="1" s="1"/>
  <c r="L19980" i="1"/>
  <c r="I19980" i="1"/>
  <c r="J19980" i="1" s="1"/>
  <c r="I19979" i="1"/>
  <c r="J19979" i="1" s="1"/>
  <c r="L19978" i="1"/>
  <c r="I19978" i="1"/>
  <c r="J19978" i="1" s="1"/>
  <c r="L19977" i="1"/>
  <c r="I19977" i="1"/>
  <c r="J19977" i="1" s="1"/>
  <c r="L19976" i="1"/>
  <c r="I19976" i="1"/>
  <c r="J19976" i="1" s="1"/>
  <c r="L19975" i="1"/>
  <c r="I19975" i="1"/>
  <c r="J19975" i="1" s="1"/>
  <c r="L19974" i="1"/>
  <c r="I19974" i="1"/>
  <c r="J19974" i="1" s="1"/>
  <c r="L19973" i="1"/>
  <c r="I19973" i="1"/>
  <c r="J19973" i="1" s="1"/>
  <c r="L19972" i="1"/>
  <c r="I19972" i="1"/>
  <c r="J19972" i="1" s="1"/>
  <c r="L19971" i="1"/>
  <c r="I19971" i="1"/>
  <c r="J19971" i="1" s="1"/>
  <c r="L19970" i="1"/>
  <c r="I19970" i="1"/>
  <c r="J19970" i="1" s="1"/>
  <c r="L19969" i="1"/>
  <c r="I19969" i="1"/>
  <c r="J19969" i="1" s="1"/>
  <c r="L19968" i="1"/>
  <c r="I19968" i="1"/>
  <c r="J19968" i="1" s="1"/>
  <c r="L19967" i="1"/>
  <c r="I19967" i="1"/>
  <c r="J19967" i="1" s="1"/>
  <c r="I19966" i="1"/>
  <c r="J19966" i="1" s="1"/>
  <c r="I19965" i="1"/>
  <c r="J19965" i="1" s="1"/>
  <c r="I19964" i="1"/>
  <c r="J19964" i="1" s="1"/>
  <c r="I19963" i="1"/>
  <c r="J19963" i="1" s="1"/>
  <c r="I19962" i="1"/>
  <c r="J19962" i="1" s="1"/>
  <c r="L19961" i="1"/>
  <c r="I19961" i="1"/>
  <c r="J19961" i="1" s="1"/>
  <c r="L19960" i="1"/>
  <c r="I19960" i="1"/>
  <c r="J19960" i="1" s="1"/>
  <c r="L19959" i="1"/>
  <c r="I19959" i="1"/>
  <c r="J19959" i="1" s="1"/>
  <c r="I19958" i="1"/>
  <c r="J19958" i="1" s="1"/>
  <c r="L19957" i="1"/>
  <c r="I19957" i="1"/>
  <c r="J19957" i="1" s="1"/>
  <c r="I19956" i="1"/>
  <c r="J19956" i="1" s="1"/>
  <c r="L19955" i="1"/>
  <c r="I19955" i="1"/>
  <c r="J19955" i="1" s="1"/>
  <c r="I19954" i="1"/>
  <c r="J19954" i="1" s="1"/>
  <c r="I19953" i="1"/>
  <c r="J19953" i="1" s="1"/>
  <c r="I19952" i="1"/>
  <c r="J19952" i="1" s="1"/>
  <c r="L19951" i="1"/>
  <c r="I19951" i="1"/>
  <c r="J19951" i="1" s="1"/>
  <c r="I19950" i="1"/>
  <c r="J19950" i="1" s="1"/>
  <c r="L19949" i="1"/>
  <c r="I19949" i="1"/>
  <c r="J19949" i="1" s="1"/>
  <c r="L19948" i="1"/>
  <c r="I19948" i="1"/>
  <c r="J19948" i="1" s="1"/>
  <c r="I19947" i="1"/>
  <c r="J19947" i="1" s="1"/>
  <c r="I19946" i="1"/>
  <c r="J19946" i="1" s="1"/>
  <c r="I19945" i="1"/>
  <c r="J19945" i="1" s="1"/>
  <c r="I19944" i="1"/>
  <c r="J19944" i="1" s="1"/>
  <c r="I19943" i="1"/>
  <c r="J19943" i="1" s="1"/>
  <c r="I19942" i="1"/>
  <c r="J19942" i="1" s="1"/>
  <c r="I19941" i="1"/>
  <c r="J19941" i="1" s="1"/>
  <c r="L19940" i="1"/>
  <c r="I19940" i="1"/>
  <c r="J19940" i="1" s="1"/>
  <c r="L19939" i="1"/>
  <c r="I19939" i="1"/>
  <c r="J19939" i="1" s="1"/>
  <c r="L19937" i="1"/>
  <c r="I19937" i="1"/>
  <c r="J19937" i="1" s="1"/>
  <c r="I19936" i="1"/>
  <c r="J19936" i="1" s="1"/>
  <c r="I19934" i="1"/>
  <c r="J19934" i="1" s="1"/>
  <c r="I19932" i="1"/>
  <c r="J19932" i="1" s="1"/>
  <c r="I19931" i="1"/>
  <c r="J19931" i="1" s="1"/>
  <c r="L19930" i="1"/>
  <c r="I19930" i="1"/>
  <c r="J19930" i="1" s="1"/>
  <c r="I19929" i="1"/>
  <c r="J19929" i="1" s="1"/>
  <c r="L19928" i="1"/>
  <c r="I19928" i="1"/>
  <c r="J19928" i="1" s="1"/>
  <c r="L19927" i="1"/>
  <c r="I19927" i="1"/>
  <c r="J19927" i="1" s="1"/>
  <c r="I19926" i="1"/>
  <c r="J19926" i="1" s="1"/>
  <c r="I19924" i="1"/>
  <c r="J19924" i="1" s="1"/>
  <c r="I19921" i="1"/>
  <c r="J19921" i="1" s="1"/>
  <c r="I19920" i="1"/>
  <c r="J19920" i="1" s="1"/>
  <c r="I19919" i="1"/>
  <c r="J19919" i="1" s="1"/>
  <c r="I19918" i="1"/>
  <c r="J19918" i="1" s="1"/>
  <c r="I19917" i="1"/>
  <c r="J19917" i="1" s="1"/>
  <c r="I19916" i="1"/>
  <c r="J19916" i="1" s="1"/>
  <c r="I19915" i="1"/>
  <c r="J19915" i="1" s="1"/>
  <c r="I19914" i="1"/>
  <c r="J19914" i="1" s="1"/>
  <c r="I19913" i="1"/>
  <c r="J19913" i="1" s="1"/>
  <c r="I19912" i="1"/>
  <c r="J19912" i="1" s="1"/>
  <c r="I19911" i="1"/>
  <c r="J19911" i="1" s="1"/>
  <c r="I19910" i="1"/>
  <c r="J19910" i="1" s="1"/>
  <c r="I19909" i="1"/>
  <c r="J19909" i="1" s="1"/>
  <c r="I19908" i="1"/>
  <c r="J19908" i="1" s="1"/>
  <c r="I19907" i="1"/>
  <c r="J19907" i="1" s="1"/>
  <c r="I19906" i="1"/>
  <c r="J19906" i="1" s="1"/>
  <c r="I19905" i="1"/>
  <c r="J19905" i="1" s="1"/>
  <c r="I19904" i="1"/>
  <c r="J19904" i="1" s="1"/>
  <c r="I19903" i="1"/>
  <c r="J19903" i="1" s="1"/>
  <c r="I19902" i="1"/>
  <c r="J19902" i="1" s="1"/>
  <c r="I19901" i="1"/>
  <c r="J19901" i="1" s="1"/>
  <c r="I19900" i="1"/>
  <c r="J19900" i="1" s="1"/>
  <c r="I19899" i="1"/>
  <c r="J19899" i="1" s="1"/>
  <c r="I19898" i="1"/>
  <c r="J19898" i="1" s="1"/>
  <c r="I19897" i="1"/>
  <c r="J19897" i="1" s="1"/>
  <c r="I19896" i="1"/>
  <c r="J19896" i="1" s="1"/>
  <c r="I19895" i="1"/>
  <c r="J19895" i="1" s="1"/>
  <c r="I19894" i="1"/>
  <c r="J19894" i="1" s="1"/>
  <c r="I19893" i="1"/>
  <c r="J19893" i="1" s="1"/>
  <c r="I19890" i="1"/>
  <c r="J19890" i="1" s="1"/>
  <c r="I19889" i="1"/>
  <c r="J19889" i="1" s="1"/>
  <c r="I19888" i="1"/>
  <c r="J19888" i="1" s="1"/>
  <c r="I19887" i="1"/>
  <c r="J19887" i="1" s="1"/>
  <c r="I19886" i="1"/>
  <c r="J19886" i="1" s="1"/>
  <c r="I19885" i="1"/>
  <c r="J19885" i="1" s="1"/>
  <c r="L19884" i="1"/>
  <c r="I19884" i="1"/>
  <c r="J19884" i="1" s="1"/>
  <c r="I19883" i="1"/>
  <c r="J19883" i="1" s="1"/>
  <c r="I19882" i="1"/>
  <c r="J19882" i="1" s="1"/>
  <c r="I19881" i="1"/>
  <c r="J19881" i="1" s="1"/>
  <c r="I19880" i="1"/>
  <c r="J19880" i="1" s="1"/>
  <c r="I19879" i="1"/>
  <c r="J19879" i="1" s="1"/>
  <c r="I19878" i="1"/>
  <c r="J19878" i="1" s="1"/>
  <c r="I19877" i="1"/>
  <c r="J19877" i="1" s="1"/>
  <c r="I19876" i="1"/>
  <c r="J19876" i="1" s="1"/>
  <c r="I19875" i="1"/>
  <c r="J19875" i="1" s="1"/>
  <c r="I19874" i="1"/>
  <c r="J19874" i="1" s="1"/>
  <c r="I19873" i="1"/>
  <c r="J19873" i="1" s="1"/>
  <c r="I19872" i="1"/>
  <c r="J19872" i="1" s="1"/>
  <c r="I19871" i="1"/>
  <c r="J19871" i="1" s="1"/>
  <c r="I19870" i="1"/>
  <c r="J19870" i="1" s="1"/>
  <c r="I19869" i="1"/>
  <c r="J19869" i="1" s="1"/>
  <c r="I19868" i="1"/>
  <c r="J19868" i="1" s="1"/>
  <c r="I19867" i="1"/>
  <c r="J19867" i="1" s="1"/>
  <c r="I19866" i="1"/>
  <c r="J19866" i="1" s="1"/>
  <c r="I19865" i="1"/>
  <c r="J19865" i="1" s="1"/>
  <c r="I19864" i="1"/>
  <c r="J19864" i="1" s="1"/>
  <c r="I19863" i="1"/>
  <c r="J19863" i="1" s="1"/>
  <c r="I19862" i="1"/>
  <c r="J19862" i="1" s="1"/>
  <c r="I19861" i="1"/>
  <c r="J19861" i="1" s="1"/>
  <c r="I19860" i="1"/>
  <c r="J19860" i="1" s="1"/>
  <c r="I19857" i="1"/>
  <c r="J19857" i="1" s="1"/>
  <c r="I19856" i="1"/>
  <c r="J19856" i="1" s="1"/>
  <c r="I19855" i="1"/>
  <c r="J19855" i="1" s="1"/>
  <c r="I19854" i="1"/>
  <c r="J19854" i="1" s="1"/>
  <c r="I19853" i="1"/>
  <c r="J19853" i="1" s="1"/>
  <c r="I19852" i="1"/>
  <c r="J19852" i="1" s="1"/>
  <c r="I19851" i="1"/>
  <c r="J19851" i="1" s="1"/>
  <c r="I19850" i="1"/>
  <c r="J19850" i="1" s="1"/>
  <c r="I19849" i="1"/>
  <c r="J19849" i="1" s="1"/>
  <c r="I19848" i="1"/>
  <c r="J19848" i="1" s="1"/>
  <c r="I19847" i="1"/>
  <c r="J19847" i="1" s="1"/>
  <c r="I19846" i="1"/>
  <c r="J19846" i="1" s="1"/>
  <c r="I19845" i="1"/>
  <c r="J19845" i="1" s="1"/>
  <c r="I19844" i="1"/>
  <c r="J19844" i="1" s="1"/>
  <c r="I19843" i="1"/>
  <c r="J19843" i="1" s="1"/>
  <c r="I19842" i="1"/>
  <c r="J19842" i="1" s="1"/>
  <c r="I19841" i="1"/>
  <c r="J19841" i="1" s="1"/>
  <c r="I19840" i="1"/>
  <c r="J19840" i="1" s="1"/>
  <c r="I19839" i="1"/>
  <c r="J19839" i="1" s="1"/>
  <c r="I19838" i="1"/>
  <c r="J19838" i="1" s="1"/>
  <c r="I19837" i="1"/>
  <c r="J19837" i="1" s="1"/>
  <c r="I19836" i="1"/>
  <c r="J19836" i="1" s="1"/>
  <c r="I19835" i="1"/>
  <c r="J19835" i="1" s="1"/>
  <c r="I19834" i="1"/>
  <c r="J19834" i="1" s="1"/>
  <c r="I19833" i="1"/>
  <c r="J19833" i="1" s="1"/>
  <c r="I19832" i="1"/>
  <c r="J19832" i="1" s="1"/>
  <c r="I19829" i="1"/>
  <c r="J19829" i="1" s="1"/>
  <c r="I19828" i="1"/>
  <c r="J19828" i="1" s="1"/>
  <c r="I19827" i="1"/>
  <c r="J19827" i="1" s="1"/>
  <c r="I19824" i="1"/>
  <c r="J19824" i="1" s="1"/>
  <c r="I19823" i="1"/>
  <c r="J19823" i="1" s="1"/>
  <c r="I19822" i="1"/>
  <c r="J19822" i="1" s="1"/>
  <c r="I19821" i="1"/>
  <c r="J19821" i="1" s="1"/>
  <c r="I19820" i="1"/>
  <c r="J19820" i="1" s="1"/>
  <c r="I19819" i="1"/>
  <c r="J19819" i="1" s="1"/>
  <c r="I19818" i="1"/>
  <c r="J19818" i="1" s="1"/>
  <c r="I19817" i="1"/>
  <c r="J19817" i="1" s="1"/>
  <c r="I19816" i="1"/>
  <c r="J19816" i="1" s="1"/>
  <c r="I19815" i="1"/>
  <c r="J19815" i="1" s="1"/>
  <c r="I19812" i="1"/>
  <c r="J19812" i="1" s="1"/>
  <c r="I19811" i="1"/>
  <c r="J19811" i="1" s="1"/>
  <c r="I19809" i="1"/>
  <c r="J19809" i="1" s="1"/>
  <c r="I19808" i="1"/>
  <c r="J19808" i="1" s="1"/>
  <c r="I19807" i="1"/>
  <c r="J19807" i="1" s="1"/>
  <c r="I19806" i="1"/>
  <c r="J19806" i="1" s="1"/>
  <c r="I19805" i="1"/>
  <c r="J19805" i="1" s="1"/>
  <c r="I19804" i="1"/>
  <c r="J19804" i="1" s="1"/>
  <c r="I19803" i="1"/>
  <c r="J19803" i="1" s="1"/>
  <c r="I19802" i="1"/>
  <c r="J19802" i="1" s="1"/>
  <c r="I19801" i="1"/>
  <c r="J19801" i="1" s="1"/>
  <c r="I19800" i="1"/>
  <c r="J19800" i="1" s="1"/>
  <c r="I19799" i="1"/>
  <c r="J19799" i="1" s="1"/>
  <c r="I19798" i="1"/>
  <c r="J19798" i="1" s="1"/>
  <c r="I19797" i="1"/>
  <c r="J19797" i="1" s="1"/>
  <c r="I19796" i="1"/>
  <c r="J19796" i="1" s="1"/>
  <c r="L19795" i="1"/>
  <c r="I19795" i="1"/>
  <c r="J19795" i="1" s="1"/>
  <c r="I19794" i="1"/>
  <c r="J19794" i="1" s="1"/>
  <c r="I19793" i="1"/>
  <c r="J19793" i="1" s="1"/>
  <c r="I19792" i="1"/>
  <c r="J19792" i="1" s="1"/>
  <c r="I19791" i="1"/>
  <c r="J19791" i="1" s="1"/>
  <c r="I19790" i="1"/>
  <c r="J19790" i="1" s="1"/>
  <c r="I19788" i="1"/>
  <c r="J19788" i="1" s="1"/>
  <c r="I19787" i="1"/>
  <c r="J19787" i="1" s="1"/>
  <c r="I19786" i="1"/>
  <c r="J19786" i="1" s="1"/>
  <c r="I19785" i="1"/>
  <c r="J19785" i="1" s="1"/>
  <c r="I19784" i="1"/>
  <c r="J19784" i="1" s="1"/>
  <c r="I19783" i="1"/>
  <c r="J19783" i="1" s="1"/>
  <c r="I19782" i="1"/>
  <c r="J19782" i="1" s="1"/>
  <c r="I19781" i="1"/>
  <c r="J19781" i="1" s="1"/>
  <c r="I19780" i="1"/>
  <c r="J19780" i="1" s="1"/>
  <c r="I19779" i="1"/>
  <c r="J19779" i="1" s="1"/>
  <c r="I19776" i="1"/>
  <c r="J19776" i="1" s="1"/>
  <c r="I19775" i="1"/>
  <c r="J19775" i="1" s="1"/>
  <c r="I19774" i="1"/>
  <c r="J19774" i="1" s="1"/>
  <c r="I19773" i="1"/>
  <c r="J19773" i="1" s="1"/>
  <c r="I19772" i="1"/>
  <c r="J19772" i="1" s="1"/>
  <c r="I19771" i="1"/>
  <c r="J19771" i="1" s="1"/>
  <c r="I19769" i="1"/>
  <c r="J19769" i="1" s="1"/>
  <c r="I19768" i="1"/>
  <c r="J19768" i="1" s="1"/>
  <c r="I19767" i="1"/>
  <c r="J19767" i="1" s="1"/>
  <c r="I19766" i="1"/>
  <c r="J19766" i="1" s="1"/>
  <c r="I19765" i="1"/>
  <c r="J19765" i="1" s="1"/>
  <c r="I19764" i="1"/>
  <c r="J19764" i="1" s="1"/>
  <c r="I19763" i="1"/>
  <c r="J19763" i="1" s="1"/>
  <c r="I19762" i="1"/>
  <c r="J19762" i="1" s="1"/>
  <c r="I19761" i="1"/>
  <c r="J19761" i="1" s="1"/>
  <c r="I19760" i="1"/>
  <c r="J19760" i="1" s="1"/>
  <c r="I19759" i="1"/>
  <c r="J19759" i="1" s="1"/>
  <c r="I19758" i="1"/>
  <c r="J19758" i="1" s="1"/>
  <c r="I19757" i="1"/>
  <c r="J19757" i="1" s="1"/>
  <c r="I19756" i="1"/>
  <c r="J19756" i="1" s="1"/>
  <c r="I19755" i="1"/>
  <c r="J19755" i="1" s="1"/>
  <c r="I19754" i="1"/>
  <c r="J19754" i="1" s="1"/>
  <c r="I19753" i="1"/>
  <c r="J19753" i="1" s="1"/>
  <c r="L19752" i="1"/>
  <c r="I19752" i="1"/>
  <c r="J19752" i="1" s="1"/>
  <c r="L19751" i="1"/>
  <c r="I19751" i="1"/>
  <c r="J19751" i="1" s="1"/>
  <c r="I19750" i="1"/>
  <c r="J19750" i="1" s="1"/>
  <c r="I19749" i="1"/>
  <c r="J19749" i="1" s="1"/>
  <c r="I19748" i="1"/>
  <c r="J19748" i="1" s="1"/>
  <c r="I19747" i="1"/>
  <c r="J19747" i="1" s="1"/>
  <c r="I19746" i="1"/>
  <c r="J19746" i="1" s="1"/>
  <c r="I19745" i="1"/>
  <c r="J19745" i="1" s="1"/>
  <c r="I19744" i="1"/>
  <c r="J19744" i="1" s="1"/>
  <c r="I19743" i="1"/>
  <c r="J19743" i="1" s="1"/>
  <c r="L19742" i="1"/>
  <c r="I19742" i="1"/>
  <c r="J19742" i="1" s="1"/>
  <c r="L19740" i="1"/>
  <c r="I19740" i="1"/>
  <c r="J19740" i="1" s="1"/>
  <c r="I19739" i="1"/>
  <c r="J19739" i="1" s="1"/>
  <c r="I19738" i="1"/>
  <c r="J19738" i="1" s="1"/>
  <c r="I19737" i="1"/>
  <c r="J19737" i="1" s="1"/>
  <c r="I19736" i="1"/>
  <c r="J19736" i="1" s="1"/>
  <c r="I19735" i="1"/>
  <c r="J19735" i="1" s="1"/>
  <c r="I19732" i="1"/>
  <c r="J19732" i="1" s="1"/>
  <c r="I19731" i="1"/>
  <c r="J19731" i="1" s="1"/>
  <c r="I19730" i="1"/>
  <c r="J19730" i="1" s="1"/>
  <c r="I19729" i="1"/>
  <c r="J19729" i="1" s="1"/>
  <c r="I19728" i="1"/>
  <c r="J19728" i="1" s="1"/>
  <c r="I19727" i="1"/>
  <c r="J19727" i="1" s="1"/>
  <c r="I19726" i="1"/>
  <c r="J19726" i="1" s="1"/>
  <c r="I19725" i="1"/>
  <c r="J19725" i="1" s="1"/>
  <c r="I19724" i="1"/>
  <c r="J19724" i="1" s="1"/>
  <c r="I19723" i="1"/>
  <c r="J19723" i="1" s="1"/>
  <c r="I19722" i="1"/>
  <c r="J19722" i="1" s="1"/>
  <c r="I19721" i="1"/>
  <c r="J19721" i="1" s="1"/>
  <c r="I19720" i="1"/>
  <c r="J19720" i="1" s="1"/>
  <c r="I19719" i="1"/>
  <c r="J19719" i="1" s="1"/>
  <c r="I19718" i="1"/>
  <c r="J19718" i="1" s="1"/>
  <c r="I19717" i="1"/>
  <c r="J19717" i="1" s="1"/>
  <c r="I19716" i="1"/>
  <c r="J19716" i="1" s="1"/>
  <c r="I19715" i="1"/>
  <c r="J19715" i="1" s="1"/>
  <c r="I19714" i="1"/>
  <c r="J19714" i="1" s="1"/>
  <c r="I19713" i="1"/>
  <c r="J19713" i="1" s="1"/>
  <c r="I19712" i="1"/>
  <c r="J19712" i="1" s="1"/>
  <c r="I19711" i="1"/>
  <c r="J19711" i="1" s="1"/>
  <c r="I19710" i="1"/>
  <c r="J19710" i="1" s="1"/>
  <c r="I19709" i="1"/>
  <c r="J19709" i="1" s="1"/>
  <c r="I19708" i="1"/>
  <c r="J19708" i="1" s="1"/>
  <c r="I19707" i="1"/>
  <c r="J19707" i="1" s="1"/>
  <c r="I19706" i="1"/>
  <c r="J19706" i="1" s="1"/>
  <c r="I19705" i="1"/>
  <c r="J19705" i="1" s="1"/>
  <c r="I19704" i="1"/>
  <c r="J19704" i="1" s="1"/>
  <c r="I19703" i="1"/>
  <c r="J19703" i="1" s="1"/>
  <c r="I19702" i="1"/>
  <c r="J19702" i="1" s="1"/>
  <c r="I19701" i="1"/>
  <c r="J19701" i="1" s="1"/>
  <c r="I19700" i="1"/>
  <c r="J19700" i="1" s="1"/>
  <c r="I19699" i="1"/>
  <c r="J19699" i="1" s="1"/>
  <c r="I19698" i="1"/>
  <c r="J19698" i="1" s="1"/>
  <c r="I19697" i="1"/>
  <c r="J19697" i="1" s="1"/>
  <c r="I19696" i="1"/>
  <c r="J19696" i="1" s="1"/>
  <c r="I19693" i="1"/>
  <c r="J19693" i="1" s="1"/>
  <c r="I19690" i="1"/>
  <c r="J19690" i="1" s="1"/>
  <c r="I19689" i="1"/>
  <c r="J19689" i="1" s="1"/>
  <c r="I19688" i="1"/>
  <c r="J19688" i="1" s="1"/>
  <c r="L19687" i="1"/>
  <c r="I19687" i="1"/>
  <c r="J19687" i="1" s="1"/>
  <c r="I19686" i="1"/>
  <c r="J19686" i="1" s="1"/>
  <c r="I19685" i="1"/>
  <c r="J19685" i="1" s="1"/>
  <c r="I19684" i="1"/>
  <c r="J19684" i="1" s="1"/>
  <c r="L19683" i="1"/>
  <c r="I19683" i="1"/>
  <c r="J19683" i="1" s="1"/>
  <c r="I19682" i="1"/>
  <c r="J19682" i="1" s="1"/>
  <c r="I19681" i="1"/>
  <c r="J19681" i="1" s="1"/>
  <c r="I19680" i="1"/>
  <c r="J19680" i="1" s="1"/>
  <c r="I19679" i="1"/>
  <c r="J19679" i="1" s="1"/>
  <c r="I19678" i="1"/>
  <c r="J19678" i="1" s="1"/>
  <c r="I19677" i="1"/>
  <c r="J19677" i="1" s="1"/>
  <c r="I19676" i="1"/>
  <c r="J19676" i="1" s="1"/>
  <c r="I19675" i="1"/>
  <c r="J19675" i="1" s="1"/>
  <c r="I19674" i="1"/>
  <c r="J19674" i="1" s="1"/>
  <c r="I19673" i="1"/>
  <c r="J19673" i="1" s="1"/>
  <c r="I19672" i="1"/>
  <c r="J19672" i="1" s="1"/>
  <c r="I19671" i="1"/>
  <c r="J19671" i="1" s="1"/>
  <c r="I19670" i="1"/>
  <c r="J19670" i="1" s="1"/>
  <c r="I19669" i="1"/>
  <c r="J19669" i="1" s="1"/>
  <c r="I19668" i="1"/>
  <c r="J19668" i="1" s="1"/>
  <c r="I19667" i="1"/>
  <c r="J19667" i="1" s="1"/>
  <c r="I19666" i="1"/>
  <c r="J19666" i="1" s="1"/>
  <c r="I19665" i="1"/>
  <c r="J19665" i="1" s="1"/>
  <c r="I19664" i="1"/>
  <c r="J19664" i="1" s="1"/>
  <c r="I19663" i="1"/>
  <c r="J19663" i="1" s="1"/>
  <c r="I19662" i="1"/>
  <c r="J19662" i="1" s="1"/>
  <c r="I19661" i="1"/>
  <c r="J19661" i="1" s="1"/>
  <c r="I19660" i="1"/>
  <c r="J19660" i="1" s="1"/>
  <c r="I19659" i="1"/>
  <c r="J19659" i="1" s="1"/>
  <c r="I19658" i="1"/>
  <c r="J19658" i="1" s="1"/>
  <c r="I19657" i="1"/>
  <c r="J19657" i="1" s="1"/>
  <c r="I19656" i="1"/>
  <c r="J19656" i="1" s="1"/>
  <c r="I19655" i="1"/>
  <c r="J19655" i="1" s="1"/>
  <c r="I19654" i="1"/>
  <c r="J19654" i="1" s="1"/>
  <c r="I19653" i="1"/>
  <c r="J19653" i="1" s="1"/>
  <c r="I19652" i="1"/>
  <c r="J19652" i="1" s="1"/>
  <c r="I19651" i="1"/>
  <c r="J19651" i="1" s="1"/>
  <c r="L19648" i="1"/>
  <c r="I19648" i="1"/>
  <c r="J19648" i="1" s="1"/>
  <c r="L19646" i="1"/>
  <c r="I19646" i="1"/>
  <c r="J19646" i="1" s="1"/>
  <c r="L19645" i="1"/>
  <c r="I19645" i="1"/>
  <c r="J19645" i="1" s="1"/>
  <c r="L19644" i="1"/>
  <c r="I19644" i="1"/>
  <c r="J19644" i="1" s="1"/>
  <c r="L19643" i="1"/>
  <c r="I19643" i="1"/>
  <c r="J19643" i="1" s="1"/>
  <c r="I19642" i="1"/>
  <c r="J19642" i="1" s="1"/>
  <c r="L19641" i="1"/>
  <c r="I19641" i="1"/>
  <c r="J19641" i="1" s="1"/>
  <c r="L19639" i="1"/>
  <c r="I19639" i="1"/>
  <c r="J19639" i="1" s="1"/>
  <c r="L19638" i="1"/>
  <c r="I19638" i="1"/>
  <c r="J19638" i="1" s="1"/>
  <c r="L19637" i="1"/>
  <c r="I19637" i="1"/>
  <c r="J19637" i="1" s="1"/>
  <c r="L19636" i="1"/>
  <c r="I19636" i="1"/>
  <c r="J19636" i="1" s="1"/>
  <c r="I19635" i="1"/>
  <c r="J19635" i="1" s="1"/>
  <c r="L19634" i="1"/>
  <c r="I19634" i="1"/>
  <c r="J19634" i="1" s="1"/>
  <c r="I19633" i="1"/>
  <c r="J19633" i="1" s="1"/>
  <c r="L19632" i="1"/>
  <c r="I19632" i="1"/>
  <c r="J19632" i="1" s="1"/>
  <c r="I19631" i="1"/>
  <c r="J19631" i="1" s="1"/>
  <c r="L19630" i="1"/>
  <c r="I19630" i="1"/>
  <c r="J19630" i="1" s="1"/>
  <c r="L19629" i="1"/>
  <c r="I19629" i="1"/>
  <c r="J19629" i="1" s="1"/>
  <c r="L19627" i="1"/>
  <c r="I19627" i="1"/>
  <c r="J19627" i="1" s="1"/>
  <c r="I19625" i="1"/>
  <c r="J19625" i="1" s="1"/>
  <c r="I19624" i="1"/>
  <c r="J19624" i="1" s="1"/>
  <c r="L19623" i="1"/>
  <c r="I19623" i="1"/>
  <c r="J19623" i="1" s="1"/>
  <c r="L19622" i="1"/>
  <c r="I19622" i="1"/>
  <c r="J19622" i="1" s="1"/>
  <c r="L19621" i="1"/>
  <c r="I19621" i="1"/>
  <c r="J19621" i="1" s="1"/>
  <c r="L19620" i="1"/>
  <c r="I19620" i="1"/>
  <c r="J19620" i="1" s="1"/>
  <c r="L19618" i="1"/>
  <c r="I19618" i="1"/>
  <c r="J19618" i="1" s="1"/>
  <c r="L19617" i="1"/>
  <c r="I19617" i="1"/>
  <c r="J19617" i="1" s="1"/>
  <c r="L19616" i="1"/>
  <c r="I19616" i="1"/>
  <c r="J19616" i="1" s="1"/>
  <c r="L19615" i="1"/>
  <c r="I19615" i="1"/>
  <c r="J19615" i="1" s="1"/>
  <c r="I19614" i="1"/>
  <c r="J19614" i="1" s="1"/>
  <c r="L19613" i="1"/>
  <c r="I19613" i="1"/>
  <c r="J19613" i="1" s="1"/>
  <c r="I19612" i="1"/>
  <c r="J19612" i="1" s="1"/>
  <c r="I19611" i="1"/>
  <c r="J19611" i="1" s="1"/>
  <c r="I19610" i="1"/>
  <c r="J19610" i="1" s="1"/>
  <c r="L19608" i="1"/>
  <c r="I19608" i="1"/>
  <c r="J19608" i="1" s="1"/>
  <c r="L19605" i="1"/>
  <c r="I19605" i="1"/>
  <c r="J19605" i="1" s="1"/>
  <c r="L19604" i="1"/>
  <c r="I19604" i="1"/>
  <c r="J19604" i="1" s="1"/>
  <c r="I19603" i="1"/>
  <c r="J19603" i="1" s="1"/>
  <c r="I19602" i="1"/>
  <c r="J19602" i="1" s="1"/>
  <c r="I19601" i="1"/>
  <c r="J19601" i="1" s="1"/>
  <c r="L19600" i="1"/>
  <c r="I19600" i="1"/>
  <c r="J19600" i="1" s="1"/>
  <c r="I19598" i="1"/>
  <c r="J19598" i="1" s="1"/>
  <c r="I19597" i="1"/>
  <c r="J19597" i="1" s="1"/>
  <c r="I19596" i="1"/>
  <c r="J19596" i="1" s="1"/>
  <c r="L19595" i="1"/>
  <c r="I19595" i="1"/>
  <c r="J19595" i="1" s="1"/>
  <c r="I19594" i="1"/>
  <c r="J19594" i="1" s="1"/>
  <c r="L19593" i="1"/>
  <c r="I19593" i="1"/>
  <c r="J19593" i="1" s="1"/>
  <c r="I19592" i="1"/>
  <c r="J19592" i="1" s="1"/>
  <c r="I19591" i="1"/>
  <c r="J19591" i="1" s="1"/>
  <c r="L19590" i="1"/>
  <c r="I19590" i="1"/>
  <c r="J19590" i="1" s="1"/>
  <c r="I19589" i="1"/>
  <c r="J19589" i="1" s="1"/>
  <c r="I19588" i="1"/>
  <c r="J19588" i="1" s="1"/>
  <c r="L19587" i="1"/>
  <c r="I19587" i="1"/>
  <c r="J19587" i="1" s="1"/>
  <c r="L19586" i="1"/>
  <c r="I19586" i="1"/>
  <c r="J19586" i="1" s="1"/>
  <c r="I19585" i="1"/>
  <c r="J19585" i="1" s="1"/>
  <c r="L19584" i="1"/>
  <c r="I19584" i="1"/>
  <c r="J19584" i="1" s="1"/>
  <c r="I19583" i="1"/>
  <c r="J19583" i="1" s="1"/>
  <c r="L19580" i="1"/>
  <c r="I19580" i="1"/>
  <c r="J19580" i="1" s="1"/>
  <c r="L19579" i="1"/>
  <c r="I19579" i="1"/>
  <c r="J19579" i="1" s="1"/>
  <c r="I19578" i="1"/>
  <c r="J19578" i="1" s="1"/>
  <c r="I19577" i="1"/>
  <c r="J19577" i="1" s="1"/>
  <c r="I19576" i="1"/>
  <c r="J19576" i="1" s="1"/>
  <c r="L19575" i="1"/>
  <c r="I19575" i="1"/>
  <c r="J19575" i="1" s="1"/>
  <c r="I19574" i="1"/>
  <c r="J19574" i="1" s="1"/>
  <c r="I19573" i="1"/>
  <c r="J19573" i="1" s="1"/>
  <c r="I19572" i="1"/>
  <c r="J19572" i="1" s="1"/>
  <c r="I19571" i="1"/>
  <c r="J19571" i="1" s="1"/>
  <c r="I19570" i="1"/>
  <c r="J19570" i="1" s="1"/>
  <c r="I19569" i="1"/>
  <c r="J19569" i="1" s="1"/>
  <c r="I19568" i="1"/>
  <c r="J19568" i="1" s="1"/>
  <c r="I19567" i="1"/>
  <c r="J19567" i="1" s="1"/>
  <c r="I19566" i="1"/>
  <c r="J19566" i="1" s="1"/>
  <c r="L19565" i="1"/>
  <c r="I19565" i="1"/>
  <c r="J19565" i="1" s="1"/>
  <c r="I19564" i="1"/>
  <c r="J19564" i="1" s="1"/>
  <c r="I19563" i="1"/>
  <c r="J19563" i="1" s="1"/>
  <c r="I19562" i="1"/>
  <c r="J19562" i="1" s="1"/>
  <c r="I19560" i="1"/>
  <c r="J19560" i="1" s="1"/>
  <c r="L19559" i="1"/>
  <c r="I19559" i="1"/>
  <c r="J19559" i="1" s="1"/>
  <c r="I19558" i="1"/>
  <c r="J19558" i="1" s="1"/>
  <c r="I19555" i="1"/>
  <c r="J19555" i="1" s="1"/>
  <c r="I19554" i="1"/>
  <c r="J19554" i="1" s="1"/>
  <c r="I19553" i="1"/>
  <c r="J19553" i="1" s="1"/>
  <c r="I19552" i="1"/>
  <c r="J19552" i="1" s="1"/>
  <c r="I19549" i="1"/>
  <c r="J19549" i="1" s="1"/>
  <c r="I19548" i="1"/>
  <c r="J19548" i="1" s="1"/>
  <c r="L19547" i="1"/>
  <c r="I19547" i="1"/>
  <c r="J19547" i="1" s="1"/>
  <c r="I19546" i="1"/>
  <c r="J19546" i="1" s="1"/>
  <c r="I19545" i="1"/>
  <c r="J19545" i="1" s="1"/>
  <c r="L19544" i="1"/>
  <c r="I19544" i="1"/>
  <c r="J19544" i="1" s="1"/>
  <c r="I19543" i="1"/>
  <c r="J19543" i="1" s="1"/>
  <c r="I19542" i="1"/>
  <c r="J19542" i="1" s="1"/>
  <c r="L19539" i="1"/>
  <c r="I19539" i="1"/>
  <c r="J19539" i="1" s="1"/>
  <c r="L19538" i="1"/>
  <c r="I19538" i="1"/>
  <c r="J19538" i="1" s="1"/>
  <c r="I19537" i="1"/>
  <c r="J19537" i="1" s="1"/>
  <c r="L19536" i="1"/>
  <c r="I19536" i="1"/>
  <c r="J19536" i="1" s="1"/>
  <c r="I19535" i="1"/>
  <c r="J19535" i="1" s="1"/>
  <c r="I19534" i="1"/>
  <c r="J19534" i="1" s="1"/>
  <c r="L19533" i="1"/>
  <c r="I19533" i="1"/>
  <c r="J19533" i="1" s="1"/>
  <c r="I19532" i="1"/>
  <c r="J19532" i="1" s="1"/>
  <c r="I19531" i="1"/>
  <c r="J19531" i="1" s="1"/>
  <c r="L19530" i="1"/>
  <c r="I19530" i="1"/>
  <c r="J19530" i="1" s="1"/>
  <c r="L19529" i="1"/>
  <c r="I19529" i="1"/>
  <c r="J19529" i="1" s="1"/>
  <c r="L19528" i="1"/>
  <c r="I19528" i="1"/>
  <c r="J19528" i="1" s="1"/>
  <c r="I19527" i="1"/>
  <c r="J19527" i="1" s="1"/>
  <c r="L19526" i="1"/>
  <c r="I19526" i="1"/>
  <c r="J19526" i="1" s="1"/>
  <c r="L19525" i="1"/>
  <c r="I19525" i="1"/>
  <c r="J19525" i="1" s="1"/>
  <c r="I19524" i="1"/>
  <c r="J19524" i="1" s="1"/>
  <c r="I19523" i="1"/>
  <c r="J19523" i="1" s="1"/>
  <c r="I19522" i="1"/>
  <c r="J19522" i="1" s="1"/>
  <c r="I19521" i="1"/>
  <c r="J19521" i="1" s="1"/>
  <c r="I19520" i="1"/>
  <c r="J19520" i="1" s="1"/>
  <c r="I19519" i="1"/>
  <c r="J19519" i="1" s="1"/>
  <c r="I19518" i="1"/>
  <c r="J19518" i="1" s="1"/>
  <c r="L19517" i="1"/>
  <c r="I19517" i="1"/>
  <c r="J19517" i="1" s="1"/>
  <c r="I19516" i="1"/>
  <c r="J19516" i="1" s="1"/>
  <c r="I19515" i="1"/>
  <c r="J19515" i="1" s="1"/>
  <c r="I19514" i="1"/>
  <c r="J19514" i="1" s="1"/>
  <c r="I19513" i="1"/>
  <c r="J19513" i="1" s="1"/>
  <c r="L19512" i="1"/>
  <c r="I19512" i="1"/>
  <c r="J19512" i="1" s="1"/>
  <c r="I19511" i="1"/>
  <c r="J19511" i="1" s="1"/>
  <c r="I19510" i="1"/>
  <c r="J19510" i="1" s="1"/>
  <c r="I19509" i="1"/>
  <c r="J19509" i="1" s="1"/>
  <c r="L19508" i="1"/>
  <c r="I19508" i="1"/>
  <c r="J19508" i="1" s="1"/>
  <c r="L19507" i="1"/>
  <c r="I19507" i="1"/>
  <c r="J19507" i="1" s="1"/>
  <c r="L19506" i="1"/>
  <c r="I19506" i="1"/>
  <c r="J19506" i="1" s="1"/>
  <c r="I19505" i="1"/>
  <c r="J19505" i="1" s="1"/>
  <c r="I19504" i="1"/>
  <c r="J19504" i="1" s="1"/>
  <c r="I19503" i="1"/>
  <c r="J19503" i="1" s="1"/>
  <c r="I19502" i="1"/>
  <c r="J19502" i="1" s="1"/>
  <c r="I19501" i="1"/>
  <c r="J19501" i="1" s="1"/>
  <c r="I19500" i="1"/>
  <c r="J19500" i="1" s="1"/>
  <c r="L19499" i="1"/>
  <c r="I19499" i="1"/>
  <c r="J19499" i="1" s="1"/>
  <c r="I19498" i="1"/>
  <c r="J19498" i="1" s="1"/>
  <c r="I19497" i="1"/>
  <c r="J19497" i="1" s="1"/>
  <c r="L19496" i="1"/>
  <c r="I19496" i="1"/>
  <c r="J19496" i="1" s="1"/>
  <c r="I19495" i="1"/>
  <c r="J19495" i="1" s="1"/>
  <c r="L19494" i="1"/>
  <c r="I19494" i="1"/>
  <c r="J19494" i="1" s="1"/>
  <c r="I19492" i="1"/>
  <c r="J19492" i="1" s="1"/>
  <c r="L19491" i="1"/>
  <c r="I19491" i="1"/>
  <c r="J19491" i="1" s="1"/>
  <c r="L19490" i="1"/>
  <c r="I19490" i="1"/>
  <c r="J19490" i="1" s="1"/>
  <c r="I19489" i="1"/>
  <c r="J19489" i="1" s="1"/>
  <c r="I19488" i="1"/>
  <c r="J19488" i="1" s="1"/>
  <c r="L19486" i="1"/>
  <c r="I19486" i="1"/>
  <c r="J19486" i="1" s="1"/>
  <c r="L19485" i="1"/>
  <c r="I19485" i="1"/>
  <c r="J19485" i="1" s="1"/>
  <c r="I19484" i="1"/>
  <c r="J19484" i="1" s="1"/>
  <c r="I19483" i="1"/>
  <c r="J19483" i="1" s="1"/>
  <c r="I19482" i="1"/>
  <c r="J19482" i="1" s="1"/>
  <c r="I19481" i="1"/>
  <c r="J19481" i="1" s="1"/>
  <c r="L19480" i="1"/>
  <c r="I19480" i="1"/>
  <c r="J19480" i="1" s="1"/>
  <c r="I19479" i="1"/>
  <c r="J19479" i="1" s="1"/>
  <c r="I19478" i="1"/>
  <c r="J19478" i="1" s="1"/>
  <c r="I19477" i="1"/>
  <c r="J19477" i="1" s="1"/>
  <c r="I19476" i="1"/>
  <c r="J19476" i="1" s="1"/>
  <c r="I19475" i="1"/>
  <c r="J19475" i="1" s="1"/>
  <c r="I19474" i="1"/>
  <c r="J19474" i="1" s="1"/>
  <c r="I19473" i="1"/>
  <c r="J19473" i="1" s="1"/>
  <c r="I19472" i="1"/>
  <c r="J19472" i="1" s="1"/>
  <c r="I19471" i="1"/>
  <c r="J19471" i="1" s="1"/>
  <c r="L19470" i="1"/>
  <c r="I19470" i="1"/>
  <c r="J19470" i="1" s="1"/>
  <c r="I19469" i="1"/>
  <c r="J19469" i="1" s="1"/>
  <c r="I19468" i="1"/>
  <c r="J19468" i="1" s="1"/>
  <c r="I19467" i="1"/>
  <c r="J19467" i="1" s="1"/>
  <c r="I19465" i="1"/>
  <c r="J19465" i="1" s="1"/>
  <c r="I19464" i="1"/>
  <c r="J19464" i="1" s="1"/>
  <c r="I19463" i="1"/>
  <c r="J19463" i="1" s="1"/>
  <c r="I19462" i="1"/>
  <c r="J19462" i="1" s="1"/>
  <c r="I19461" i="1"/>
  <c r="J19461" i="1" s="1"/>
  <c r="I19458" i="1"/>
  <c r="J19458" i="1" s="1"/>
  <c r="I19455" i="1"/>
  <c r="J19455" i="1" s="1"/>
  <c r="I19454" i="1"/>
  <c r="J19454" i="1" s="1"/>
  <c r="L19453" i="1"/>
  <c r="I19453" i="1"/>
  <c r="J19453" i="1" s="1"/>
  <c r="I19452" i="1"/>
  <c r="J19452" i="1" s="1"/>
  <c r="I19451" i="1"/>
  <c r="J19451" i="1" s="1"/>
  <c r="I19450" i="1"/>
  <c r="J19450" i="1" s="1"/>
  <c r="I19449" i="1"/>
  <c r="J19449" i="1" s="1"/>
  <c r="I19446" i="1"/>
  <c r="J19446" i="1" s="1"/>
  <c r="I19445" i="1"/>
  <c r="J19445" i="1" s="1"/>
  <c r="I19444" i="1"/>
  <c r="J19444" i="1" s="1"/>
  <c r="I19443" i="1"/>
  <c r="J19443" i="1" s="1"/>
  <c r="I19442" i="1"/>
  <c r="J19442" i="1" s="1"/>
  <c r="I19441" i="1"/>
  <c r="J19441" i="1" s="1"/>
  <c r="L19440" i="1"/>
  <c r="I19440" i="1"/>
  <c r="J19440" i="1" s="1"/>
  <c r="I19439" i="1"/>
  <c r="J19439" i="1" s="1"/>
  <c r="I19438" i="1"/>
  <c r="J19438" i="1" s="1"/>
  <c r="I19435" i="1"/>
  <c r="J19435" i="1" s="1"/>
  <c r="I19434" i="1"/>
  <c r="J19434" i="1" s="1"/>
  <c r="I19433" i="1"/>
  <c r="J19433" i="1" s="1"/>
  <c r="I19432" i="1"/>
  <c r="J19432" i="1" s="1"/>
  <c r="I19431" i="1"/>
  <c r="J19431" i="1" s="1"/>
  <c r="I19430" i="1"/>
  <c r="J19430" i="1" s="1"/>
  <c r="I19429" i="1"/>
  <c r="J19429" i="1" s="1"/>
  <c r="I19428" i="1"/>
  <c r="J19428" i="1" s="1"/>
  <c r="I19427" i="1"/>
  <c r="J19427" i="1" s="1"/>
  <c r="I19426" i="1"/>
  <c r="J19426" i="1" s="1"/>
  <c r="I19425" i="1"/>
  <c r="J19425" i="1" s="1"/>
  <c r="I19424" i="1"/>
  <c r="J19424" i="1" s="1"/>
  <c r="I19423" i="1"/>
  <c r="J19423" i="1" s="1"/>
  <c r="I19422" i="1"/>
  <c r="J19422" i="1" s="1"/>
  <c r="I19421" i="1"/>
  <c r="J19421" i="1" s="1"/>
  <c r="I19420" i="1"/>
  <c r="J19420" i="1" s="1"/>
  <c r="I19419" i="1"/>
  <c r="J19419" i="1" s="1"/>
  <c r="I19418" i="1"/>
  <c r="J19418" i="1" s="1"/>
  <c r="I19417" i="1"/>
  <c r="J19417" i="1" s="1"/>
  <c r="I19416" i="1"/>
  <c r="J19416" i="1" s="1"/>
  <c r="I19415" i="1"/>
  <c r="J19415" i="1" s="1"/>
  <c r="I19414" i="1"/>
  <c r="J19414" i="1" s="1"/>
  <c r="I19413" i="1"/>
  <c r="J19413" i="1" s="1"/>
  <c r="I19412" i="1"/>
  <c r="J19412" i="1" s="1"/>
  <c r="I19411" i="1"/>
  <c r="J19411" i="1" s="1"/>
  <c r="I19410" i="1"/>
  <c r="J19410" i="1" s="1"/>
  <c r="I19409" i="1"/>
  <c r="J19409" i="1" s="1"/>
  <c r="I19408" i="1"/>
  <c r="J19408" i="1" s="1"/>
  <c r="I19407" i="1"/>
  <c r="J19407" i="1" s="1"/>
  <c r="I19406" i="1"/>
  <c r="J19406" i="1" s="1"/>
  <c r="I19405" i="1"/>
  <c r="J19405" i="1" s="1"/>
  <c r="I19404" i="1"/>
  <c r="J19404" i="1" s="1"/>
  <c r="I19403" i="1"/>
  <c r="J19403" i="1" s="1"/>
  <c r="I19402" i="1"/>
  <c r="J19402" i="1" s="1"/>
  <c r="I19401" i="1"/>
  <c r="J19401" i="1" s="1"/>
  <c r="I19400" i="1"/>
  <c r="J19400" i="1" s="1"/>
  <c r="I19399" i="1"/>
  <c r="J19399" i="1" s="1"/>
  <c r="L19398" i="1"/>
  <c r="I19398" i="1"/>
  <c r="J19398" i="1" s="1"/>
  <c r="I19397" i="1"/>
  <c r="J19397" i="1" s="1"/>
  <c r="I19396" i="1"/>
  <c r="J19396" i="1" s="1"/>
  <c r="I19395" i="1"/>
  <c r="J19395" i="1" s="1"/>
  <c r="L19394" i="1"/>
  <c r="I19394" i="1"/>
  <c r="J19394" i="1" s="1"/>
  <c r="I19393" i="1"/>
  <c r="J19393" i="1" s="1"/>
  <c r="L19392" i="1"/>
  <c r="I19392" i="1"/>
  <c r="J19392" i="1" s="1"/>
  <c r="I19391" i="1"/>
  <c r="J19391" i="1" s="1"/>
  <c r="L19390" i="1"/>
  <c r="I19390" i="1"/>
  <c r="J19390" i="1" s="1"/>
  <c r="I19389" i="1"/>
  <c r="J19389" i="1" s="1"/>
  <c r="I19388" i="1"/>
  <c r="J19388" i="1" s="1"/>
  <c r="I19387" i="1"/>
  <c r="J19387" i="1" s="1"/>
  <c r="I19386" i="1"/>
  <c r="J19386" i="1" s="1"/>
  <c r="I19385" i="1"/>
  <c r="J19385" i="1" s="1"/>
  <c r="I19384" i="1"/>
  <c r="J19384" i="1" s="1"/>
  <c r="L19383" i="1"/>
  <c r="I19383" i="1"/>
  <c r="J19383" i="1" s="1"/>
  <c r="I19382" i="1"/>
  <c r="J19382" i="1" s="1"/>
  <c r="I19381" i="1"/>
  <c r="J19381" i="1" s="1"/>
  <c r="L19380" i="1"/>
  <c r="I19380" i="1"/>
  <c r="J19380" i="1" s="1"/>
  <c r="I19379" i="1"/>
  <c r="J19379" i="1" s="1"/>
  <c r="I19378" i="1"/>
  <c r="J19378" i="1" s="1"/>
  <c r="I19377" i="1"/>
  <c r="J19377" i="1" s="1"/>
  <c r="I19376" i="1"/>
  <c r="J19376" i="1" s="1"/>
  <c r="I19375" i="1"/>
  <c r="J19375" i="1" s="1"/>
  <c r="L19374" i="1"/>
  <c r="I19374" i="1"/>
  <c r="J19374" i="1" s="1"/>
  <c r="I19373" i="1"/>
  <c r="J19373" i="1" s="1"/>
  <c r="I19372" i="1"/>
  <c r="J19372" i="1" s="1"/>
  <c r="L19371" i="1"/>
  <c r="I19371" i="1"/>
  <c r="J19371" i="1" s="1"/>
  <c r="I19370" i="1"/>
  <c r="J19370" i="1" s="1"/>
  <c r="I19369" i="1"/>
  <c r="J19369" i="1" s="1"/>
  <c r="I19368" i="1"/>
  <c r="J19368" i="1" s="1"/>
  <c r="I19367" i="1"/>
  <c r="J19367" i="1" s="1"/>
  <c r="L19366" i="1"/>
  <c r="I19366" i="1"/>
  <c r="J19366" i="1" s="1"/>
  <c r="L19365" i="1"/>
  <c r="I19365" i="1"/>
  <c r="J19365" i="1" s="1"/>
  <c r="I19364" i="1"/>
  <c r="J19364" i="1" s="1"/>
  <c r="I19363" i="1"/>
  <c r="J19363" i="1" s="1"/>
  <c r="L19362" i="1"/>
  <c r="I19362" i="1"/>
  <c r="J19362" i="1" s="1"/>
  <c r="I19361" i="1"/>
  <c r="J19361" i="1" s="1"/>
  <c r="I19360" i="1"/>
  <c r="J19360" i="1" s="1"/>
  <c r="I19359" i="1"/>
  <c r="J19359" i="1" s="1"/>
  <c r="I19358" i="1"/>
  <c r="J19358" i="1" s="1"/>
  <c r="L19357" i="1"/>
  <c r="I19357" i="1"/>
  <c r="J19357" i="1" s="1"/>
  <c r="L19356" i="1"/>
  <c r="I19356" i="1"/>
  <c r="J19356" i="1" s="1"/>
  <c r="L19355" i="1"/>
  <c r="I19355" i="1"/>
  <c r="J19355" i="1" s="1"/>
  <c r="I19354" i="1"/>
  <c r="J19354" i="1" s="1"/>
  <c r="L19353" i="1"/>
  <c r="I19353" i="1"/>
  <c r="J19353" i="1" s="1"/>
  <c r="I19352" i="1"/>
  <c r="J19352" i="1" s="1"/>
  <c r="L19351" i="1"/>
  <c r="I19351" i="1"/>
  <c r="J19351" i="1" s="1"/>
  <c r="I19350" i="1"/>
  <c r="J19350" i="1" s="1"/>
  <c r="L19349" i="1"/>
  <c r="I19349" i="1"/>
  <c r="J19349" i="1" s="1"/>
  <c r="I19348" i="1"/>
  <c r="J19348" i="1" s="1"/>
  <c r="I19347" i="1"/>
  <c r="J19347" i="1" s="1"/>
  <c r="I19346" i="1"/>
  <c r="J19346" i="1" s="1"/>
  <c r="I19345" i="1"/>
  <c r="J19345" i="1" s="1"/>
  <c r="I19344" i="1"/>
  <c r="J19344" i="1" s="1"/>
  <c r="I19343" i="1"/>
  <c r="J19343" i="1" s="1"/>
  <c r="I19342" i="1"/>
  <c r="J19342" i="1" s="1"/>
  <c r="I19341" i="1"/>
  <c r="J19341" i="1" s="1"/>
  <c r="L19340" i="1"/>
  <c r="I19340" i="1"/>
  <c r="J19340" i="1" s="1"/>
  <c r="I19339" i="1"/>
  <c r="J19339" i="1" s="1"/>
  <c r="I19338" i="1"/>
  <c r="J19338" i="1" s="1"/>
  <c r="I19337" i="1"/>
  <c r="J19337" i="1" s="1"/>
  <c r="I19336" i="1"/>
  <c r="J19336" i="1" s="1"/>
  <c r="I19335" i="1"/>
  <c r="J19335" i="1" s="1"/>
  <c r="I19334" i="1"/>
  <c r="J19334" i="1" s="1"/>
  <c r="L19333" i="1"/>
  <c r="I19333" i="1"/>
  <c r="J19333" i="1" s="1"/>
  <c r="L19332" i="1"/>
  <c r="I19332" i="1"/>
  <c r="J19332" i="1" s="1"/>
  <c r="I19331" i="1"/>
  <c r="J19331" i="1" s="1"/>
  <c r="I19330" i="1"/>
  <c r="J19330" i="1" s="1"/>
  <c r="L19329" i="1"/>
  <c r="I19329" i="1"/>
  <c r="J19329" i="1" s="1"/>
  <c r="I19328" i="1"/>
  <c r="J19328" i="1" s="1"/>
  <c r="I19327" i="1"/>
  <c r="J19327" i="1" s="1"/>
  <c r="I19326" i="1"/>
  <c r="J19326" i="1" s="1"/>
  <c r="I19325" i="1"/>
  <c r="J19325" i="1" s="1"/>
  <c r="L19324" i="1"/>
  <c r="I19324" i="1"/>
  <c r="J19324" i="1" s="1"/>
  <c r="I19323" i="1"/>
  <c r="J19323" i="1" s="1"/>
  <c r="I19322" i="1"/>
  <c r="J19322" i="1" s="1"/>
  <c r="I19321" i="1"/>
  <c r="J19321" i="1" s="1"/>
  <c r="L19320" i="1"/>
  <c r="I19320" i="1"/>
  <c r="J19320" i="1" s="1"/>
  <c r="I19319" i="1"/>
  <c r="J19319" i="1" s="1"/>
  <c r="L19318" i="1"/>
  <c r="I19318" i="1"/>
  <c r="J19318" i="1" s="1"/>
  <c r="I19317" i="1"/>
  <c r="J19317" i="1" s="1"/>
  <c r="I19316" i="1"/>
  <c r="J19316" i="1" s="1"/>
  <c r="I19315" i="1"/>
  <c r="J19315" i="1" s="1"/>
  <c r="I19314" i="1"/>
  <c r="J19314" i="1" s="1"/>
  <c r="I19313" i="1"/>
  <c r="J19313" i="1" s="1"/>
  <c r="I19312" i="1"/>
  <c r="J19312" i="1" s="1"/>
  <c r="I19311" i="1"/>
  <c r="J19311" i="1" s="1"/>
  <c r="I19310" i="1"/>
  <c r="J19310" i="1" s="1"/>
  <c r="I19309" i="1"/>
  <c r="J19309" i="1" s="1"/>
  <c r="L19308" i="1"/>
  <c r="I19308" i="1"/>
  <c r="J19308" i="1" s="1"/>
  <c r="I19307" i="1"/>
  <c r="J19307" i="1" s="1"/>
  <c r="L19305" i="1"/>
  <c r="I19305" i="1"/>
  <c r="J19305" i="1" s="1"/>
  <c r="I19304" i="1"/>
  <c r="J19304" i="1" s="1"/>
  <c r="I19303" i="1"/>
  <c r="J19303" i="1" s="1"/>
  <c r="I19300" i="1"/>
  <c r="J19300" i="1" s="1"/>
  <c r="I19299" i="1"/>
  <c r="J19299" i="1" s="1"/>
  <c r="I19298" i="1"/>
  <c r="J19298" i="1" s="1"/>
  <c r="L19297" i="1"/>
  <c r="I19297" i="1"/>
  <c r="J19297" i="1" s="1"/>
  <c r="L19296" i="1"/>
  <c r="I19296" i="1"/>
  <c r="J19296" i="1" s="1"/>
  <c r="I19294" i="1"/>
  <c r="J19294" i="1" s="1"/>
  <c r="I19293" i="1"/>
  <c r="J19293" i="1" s="1"/>
  <c r="I19291" i="1"/>
  <c r="J19291" i="1" s="1"/>
  <c r="I19290" i="1"/>
  <c r="J19290" i="1" s="1"/>
  <c r="I19289" i="1"/>
  <c r="J19289" i="1" s="1"/>
  <c r="I19288" i="1"/>
  <c r="J19288" i="1" s="1"/>
  <c r="I19287" i="1"/>
  <c r="J19287" i="1" s="1"/>
  <c r="I19286" i="1"/>
  <c r="J19286" i="1" s="1"/>
  <c r="L19285" i="1"/>
  <c r="I19285" i="1"/>
  <c r="J19285" i="1" s="1"/>
  <c r="I19284" i="1"/>
  <c r="J19284" i="1" s="1"/>
  <c r="I19283" i="1"/>
  <c r="J19283" i="1" s="1"/>
  <c r="I19282" i="1"/>
  <c r="J19282" i="1" s="1"/>
  <c r="L19281" i="1"/>
  <c r="I19281" i="1"/>
  <c r="J19281" i="1" s="1"/>
  <c r="I19280" i="1"/>
  <c r="J19280" i="1" s="1"/>
  <c r="I19279" i="1"/>
  <c r="J19279" i="1" s="1"/>
  <c r="I19278" i="1"/>
  <c r="J19278" i="1" s="1"/>
  <c r="L19277" i="1"/>
  <c r="I19277" i="1"/>
  <c r="J19277" i="1" s="1"/>
  <c r="I19276" i="1"/>
  <c r="J19276" i="1" s="1"/>
  <c r="L19275" i="1"/>
  <c r="I19275" i="1"/>
  <c r="J19275" i="1" s="1"/>
  <c r="I19274" i="1"/>
  <c r="J19274" i="1" s="1"/>
  <c r="I19273" i="1"/>
  <c r="J19273" i="1" s="1"/>
  <c r="I19272" i="1"/>
  <c r="J19272" i="1" s="1"/>
  <c r="L19271" i="1"/>
  <c r="I19271" i="1"/>
  <c r="J19271" i="1" s="1"/>
  <c r="I19270" i="1"/>
  <c r="J19270" i="1" s="1"/>
  <c r="I19269" i="1"/>
  <c r="J19269" i="1" s="1"/>
  <c r="L19268" i="1"/>
  <c r="I19268" i="1"/>
  <c r="J19268" i="1" s="1"/>
  <c r="I19267" i="1"/>
  <c r="J19267" i="1" s="1"/>
  <c r="L19265" i="1"/>
  <c r="I19265" i="1"/>
  <c r="J19265" i="1" s="1"/>
  <c r="I19264" i="1"/>
  <c r="J19264" i="1" s="1"/>
  <c r="I19263" i="1"/>
  <c r="J19263" i="1" s="1"/>
  <c r="I19262" i="1"/>
  <c r="J19262" i="1" s="1"/>
  <c r="I19261" i="1"/>
  <c r="J19261" i="1" s="1"/>
  <c r="I19260" i="1"/>
  <c r="J19260" i="1" s="1"/>
  <c r="I19259" i="1"/>
  <c r="J19259" i="1" s="1"/>
  <c r="I19258" i="1"/>
  <c r="J19258" i="1" s="1"/>
  <c r="I19257" i="1"/>
  <c r="J19257" i="1" s="1"/>
  <c r="I19256" i="1"/>
  <c r="J19256" i="1" s="1"/>
  <c r="L19255" i="1"/>
  <c r="I19255" i="1"/>
  <c r="J19255" i="1" s="1"/>
  <c r="I19254" i="1"/>
  <c r="J19254" i="1" s="1"/>
  <c r="L19253" i="1"/>
  <c r="I19253" i="1"/>
  <c r="J19253" i="1" s="1"/>
  <c r="I19252" i="1"/>
  <c r="J19252" i="1" s="1"/>
  <c r="I19251" i="1"/>
  <c r="J19251" i="1" s="1"/>
  <c r="L19250" i="1"/>
  <c r="I19250" i="1"/>
  <c r="J19250" i="1" s="1"/>
  <c r="I19249" i="1"/>
  <c r="J19249" i="1" s="1"/>
  <c r="L19248" i="1"/>
  <c r="I19248" i="1"/>
  <c r="J19248" i="1" s="1"/>
  <c r="I19247" i="1"/>
  <c r="J19247" i="1" s="1"/>
  <c r="L19246" i="1"/>
  <c r="I19246" i="1"/>
  <c r="J19246" i="1" s="1"/>
  <c r="I19245" i="1"/>
  <c r="J19245" i="1" s="1"/>
  <c r="I19244" i="1"/>
  <c r="J19244" i="1" s="1"/>
  <c r="L19243" i="1"/>
  <c r="I19243" i="1"/>
  <c r="J19243" i="1" s="1"/>
  <c r="I19241" i="1"/>
  <c r="J19241" i="1" s="1"/>
  <c r="I19240" i="1"/>
  <c r="J19240" i="1" s="1"/>
  <c r="I19239" i="1"/>
  <c r="J19239" i="1" s="1"/>
  <c r="I19237" i="1"/>
  <c r="J19237" i="1" s="1"/>
  <c r="L19236" i="1"/>
  <c r="I19236" i="1"/>
  <c r="J19236" i="1" s="1"/>
  <c r="I19234" i="1"/>
  <c r="J19234" i="1" s="1"/>
  <c r="I19233" i="1"/>
  <c r="J19233" i="1" s="1"/>
  <c r="I19232" i="1"/>
  <c r="J19232" i="1" s="1"/>
  <c r="I19231" i="1"/>
  <c r="J19231" i="1" s="1"/>
  <c r="I19230" i="1"/>
  <c r="J19230" i="1" s="1"/>
  <c r="I19229" i="1"/>
  <c r="J19229" i="1" s="1"/>
  <c r="I19228" i="1"/>
  <c r="J19228" i="1" s="1"/>
  <c r="I19227" i="1"/>
  <c r="J19227" i="1" s="1"/>
  <c r="I19226" i="1"/>
  <c r="J19226" i="1" s="1"/>
  <c r="L19225" i="1"/>
  <c r="I19225" i="1"/>
  <c r="J19225" i="1" s="1"/>
  <c r="L19224" i="1"/>
  <c r="I19224" i="1"/>
  <c r="J19224" i="1" s="1"/>
  <c r="I19223" i="1"/>
  <c r="J19223" i="1" s="1"/>
  <c r="L19221" i="1"/>
  <c r="I19221" i="1"/>
  <c r="J19221" i="1" s="1"/>
  <c r="L19220" i="1"/>
  <c r="I19220" i="1"/>
  <c r="J19220" i="1" s="1"/>
  <c r="I19219" i="1"/>
  <c r="J19219" i="1" s="1"/>
  <c r="I19218" i="1"/>
  <c r="J19218" i="1" s="1"/>
  <c r="I19217" i="1"/>
  <c r="J19217" i="1" s="1"/>
  <c r="I19215" i="1"/>
  <c r="J19215" i="1" s="1"/>
  <c r="I19214" i="1"/>
  <c r="J19214" i="1" s="1"/>
  <c r="I19213" i="1"/>
  <c r="J19213" i="1" s="1"/>
  <c r="I19212" i="1"/>
  <c r="J19212" i="1" s="1"/>
  <c r="I19210" i="1"/>
  <c r="J19210" i="1" s="1"/>
  <c r="I19209" i="1"/>
  <c r="J19209" i="1" s="1"/>
  <c r="I19208" i="1"/>
  <c r="J19208" i="1" s="1"/>
  <c r="I19207" i="1"/>
  <c r="J19207" i="1" s="1"/>
  <c r="L19206" i="1"/>
  <c r="I19206" i="1"/>
  <c r="J19206" i="1" s="1"/>
  <c r="I19205" i="1"/>
  <c r="J19205" i="1" s="1"/>
  <c r="I19204" i="1"/>
  <c r="J19204" i="1" s="1"/>
  <c r="L19203" i="1"/>
  <c r="I19203" i="1"/>
  <c r="J19203" i="1" s="1"/>
  <c r="L19202" i="1"/>
  <c r="I19202" i="1"/>
  <c r="J19202" i="1" s="1"/>
  <c r="L19201" i="1"/>
  <c r="I19201" i="1"/>
  <c r="J19201" i="1" s="1"/>
  <c r="I19200" i="1"/>
  <c r="J19200" i="1" s="1"/>
  <c r="I19198" i="1"/>
  <c r="J19198" i="1" s="1"/>
  <c r="I19197" i="1"/>
  <c r="J19197" i="1" s="1"/>
  <c r="L19196" i="1"/>
  <c r="I19196" i="1"/>
  <c r="J19196" i="1" s="1"/>
  <c r="I19194" i="1"/>
  <c r="J19194" i="1" s="1"/>
  <c r="I19193" i="1"/>
  <c r="J19193" i="1" s="1"/>
  <c r="I19192" i="1"/>
  <c r="J19192" i="1" s="1"/>
  <c r="I19191" i="1"/>
  <c r="J19191" i="1" s="1"/>
  <c r="L19190" i="1"/>
  <c r="I19190" i="1"/>
  <c r="J19190" i="1" s="1"/>
  <c r="L19189" i="1"/>
  <c r="I19189" i="1"/>
  <c r="J19189" i="1" s="1"/>
  <c r="L19188" i="1"/>
  <c r="I19188" i="1"/>
  <c r="J19188" i="1" s="1"/>
  <c r="L19187" i="1"/>
  <c r="I19187" i="1"/>
  <c r="J19187" i="1" s="1"/>
  <c r="I19186" i="1"/>
  <c r="J19186" i="1" s="1"/>
  <c r="I19185" i="1"/>
  <c r="J19185" i="1" s="1"/>
  <c r="I19184" i="1"/>
  <c r="J19184" i="1" s="1"/>
  <c r="I19183" i="1"/>
  <c r="J19183" i="1" s="1"/>
  <c r="I19182" i="1"/>
  <c r="J19182" i="1" s="1"/>
  <c r="I19180" i="1"/>
  <c r="J19180" i="1" s="1"/>
  <c r="I19179" i="1"/>
  <c r="J19179" i="1" s="1"/>
  <c r="I19178" i="1"/>
  <c r="J19178" i="1" s="1"/>
  <c r="I19176" i="1"/>
  <c r="J19176" i="1" s="1"/>
  <c r="L19175" i="1"/>
  <c r="I19175" i="1"/>
  <c r="J19175" i="1" s="1"/>
  <c r="L19172" i="1"/>
  <c r="I19172" i="1"/>
  <c r="J19172" i="1" s="1"/>
  <c r="I19171" i="1"/>
  <c r="J19171" i="1" s="1"/>
  <c r="I19170" i="1"/>
  <c r="J19170" i="1" s="1"/>
  <c r="I19169" i="1"/>
  <c r="J19169" i="1" s="1"/>
  <c r="I19168" i="1"/>
  <c r="J19168" i="1" s="1"/>
  <c r="I19167" i="1"/>
  <c r="J19167" i="1" s="1"/>
  <c r="I19166" i="1"/>
  <c r="J19166" i="1" s="1"/>
  <c r="I19165" i="1"/>
  <c r="J19165" i="1" s="1"/>
  <c r="I19164" i="1"/>
  <c r="J19164" i="1" s="1"/>
  <c r="I19162" i="1"/>
  <c r="J19162" i="1" s="1"/>
  <c r="I19163" i="1"/>
  <c r="J19163" i="1" s="1"/>
  <c r="I19160" i="1"/>
  <c r="J19160" i="1" s="1"/>
  <c r="I19159" i="1"/>
  <c r="J19159" i="1" s="1"/>
  <c r="I19158" i="1"/>
  <c r="J19158" i="1" s="1"/>
  <c r="I19154" i="1"/>
  <c r="J19154" i="1" s="1"/>
  <c r="I19142" i="1"/>
  <c r="J19142" i="1" s="1"/>
  <c r="L19157" i="1"/>
  <c r="I19157" i="1"/>
  <c r="J19157" i="1" s="1"/>
  <c r="I19156" i="1"/>
  <c r="J19156" i="1" s="1"/>
  <c r="I19155" i="1"/>
  <c r="J19155" i="1" s="1"/>
  <c r="I19152" i="1"/>
  <c r="J19152" i="1" s="1"/>
  <c r="I19151" i="1"/>
  <c r="J19151" i="1" s="1"/>
  <c r="I19149" i="1"/>
  <c r="J19149" i="1" s="1"/>
  <c r="I19147" i="1"/>
  <c r="J19147" i="1" s="1"/>
  <c r="I19146" i="1"/>
  <c r="J19146" i="1" s="1"/>
  <c r="I19145" i="1"/>
  <c r="J19145" i="1" s="1"/>
  <c r="I19150" i="1"/>
  <c r="J19150" i="1" s="1"/>
  <c r="I19144" i="1"/>
  <c r="J19144" i="1" s="1"/>
  <c r="I19143" i="1"/>
  <c r="J19143" i="1" s="1"/>
  <c r="I19141" i="1"/>
  <c r="J19141" i="1" s="1"/>
  <c r="I19140" i="1"/>
  <c r="J19140" i="1" s="1"/>
  <c r="I19139" i="1"/>
  <c r="J19139" i="1" s="1"/>
  <c r="I19137" i="1"/>
  <c r="J19137" i="1" s="1"/>
  <c r="I19136" i="1"/>
  <c r="J19136" i="1" s="1"/>
  <c r="I19135" i="1"/>
  <c r="J19135" i="1" s="1"/>
  <c r="I19133" i="1"/>
  <c r="J19133" i="1" s="1"/>
  <c r="I19132" i="1"/>
  <c r="J19132" i="1" s="1"/>
  <c r="I19131" i="1"/>
  <c r="J19131" i="1" s="1"/>
  <c r="L19130" i="1"/>
  <c r="I19130" i="1"/>
  <c r="J19130" i="1" s="1"/>
  <c r="L19129" i="1"/>
  <c r="I19129" i="1"/>
  <c r="J19129" i="1" s="1"/>
  <c r="I19128" i="1"/>
  <c r="J19128" i="1" s="1"/>
  <c r="I19127" i="1"/>
  <c r="J19127" i="1" s="1"/>
  <c r="I19126" i="1"/>
  <c r="J19126" i="1" s="1"/>
  <c r="I19125" i="1"/>
  <c r="J19125" i="1" s="1"/>
  <c r="L19124" i="1"/>
  <c r="I19124" i="1"/>
  <c r="J19124" i="1" s="1"/>
  <c r="I19123" i="1"/>
  <c r="J19123" i="1" s="1"/>
  <c r="I19122" i="1"/>
  <c r="J19122" i="1" s="1"/>
  <c r="I19121" i="1"/>
  <c r="J19121" i="1" s="1"/>
  <c r="I19120" i="1"/>
  <c r="J19120" i="1" s="1"/>
  <c r="I19119" i="1"/>
  <c r="J19119" i="1" s="1"/>
  <c r="L19118" i="1"/>
  <c r="I19118" i="1"/>
  <c r="J19118" i="1" s="1"/>
  <c r="L19117" i="1"/>
  <c r="I19117" i="1"/>
  <c r="J19117" i="1" s="1"/>
  <c r="I19116" i="1"/>
  <c r="J19116" i="1" s="1"/>
  <c r="I19115" i="1"/>
  <c r="J19115" i="1" s="1"/>
  <c r="I19114" i="1"/>
  <c r="J19114" i="1" s="1"/>
  <c r="I19113" i="1"/>
  <c r="J19113" i="1" s="1"/>
  <c r="I19112" i="1"/>
  <c r="J19112" i="1" s="1"/>
  <c r="I19111" i="1"/>
  <c r="J19111" i="1" s="1"/>
  <c r="I19110" i="1"/>
  <c r="J19110" i="1" s="1"/>
  <c r="I19109" i="1"/>
  <c r="J19109" i="1" s="1"/>
  <c r="I19108" i="1"/>
  <c r="J19108" i="1" s="1"/>
  <c r="I19107" i="1"/>
  <c r="J19107" i="1" s="1"/>
  <c r="I19106" i="1"/>
  <c r="J19106" i="1" s="1"/>
  <c r="I19105" i="1"/>
  <c r="J19105" i="1" s="1"/>
  <c r="I19104" i="1"/>
  <c r="J19104" i="1" s="1"/>
  <c r="I19103" i="1"/>
  <c r="J19103" i="1" s="1"/>
  <c r="I19100" i="1"/>
  <c r="J19100" i="1" s="1"/>
  <c r="L19099" i="1"/>
  <c r="I19099" i="1"/>
  <c r="J19099" i="1" s="1"/>
  <c r="I19097" i="1"/>
  <c r="J19097" i="1" s="1"/>
  <c r="I19088" i="1"/>
  <c r="J19088" i="1" s="1"/>
  <c r="I19085" i="1"/>
  <c r="J19085" i="1" s="1"/>
  <c r="I19081" i="1"/>
  <c r="J19081" i="1" s="1"/>
  <c r="I19080" i="1"/>
  <c r="J19080" i="1" s="1"/>
  <c r="I19079" i="1"/>
  <c r="J19079" i="1" s="1"/>
  <c r="I19078" i="1"/>
  <c r="J19078" i="1" s="1"/>
  <c r="I19077" i="1"/>
  <c r="J19077" i="1" s="1"/>
  <c r="I19075" i="1"/>
  <c r="J19075" i="1" s="1"/>
  <c r="I19074" i="1"/>
  <c r="J19074" i="1" s="1"/>
  <c r="I19073" i="1"/>
  <c r="J19073" i="1" s="1"/>
  <c r="I19072" i="1"/>
  <c r="J19072" i="1" s="1"/>
  <c r="I19071" i="1"/>
  <c r="J19071" i="1" s="1"/>
  <c r="I19070" i="1"/>
  <c r="J19070" i="1" s="1"/>
  <c r="I19069" i="1"/>
  <c r="J19069" i="1" s="1"/>
  <c r="I19068" i="1"/>
  <c r="J19068" i="1" s="1"/>
  <c r="I19067" i="1"/>
  <c r="J19067" i="1" s="1"/>
  <c r="I19066" i="1"/>
  <c r="J19066" i="1" s="1"/>
  <c r="I19065" i="1"/>
  <c r="J19065" i="1" s="1"/>
  <c r="I19064" i="1"/>
  <c r="J19064" i="1" s="1"/>
  <c r="I19063" i="1"/>
  <c r="J19063" i="1" s="1"/>
  <c r="I19062" i="1"/>
  <c r="J19062" i="1" s="1"/>
  <c r="I19061" i="1"/>
  <c r="J19061" i="1" s="1"/>
  <c r="L19060" i="1"/>
  <c r="I19060" i="1"/>
  <c r="J19060" i="1" s="1"/>
  <c r="I19057" i="1"/>
  <c r="J19057" i="1" s="1"/>
  <c r="I19056" i="1"/>
  <c r="J19056" i="1" s="1"/>
  <c r="I19052" i="1"/>
  <c r="J19052" i="1" s="1"/>
  <c r="L19051" i="1"/>
  <c r="I19051" i="1"/>
  <c r="J19051" i="1" s="1"/>
  <c r="L19050" i="1"/>
  <c r="I19050" i="1"/>
  <c r="J19050" i="1" s="1"/>
  <c r="L19049" i="1"/>
  <c r="I19049" i="1"/>
  <c r="J19049" i="1" s="1"/>
  <c r="I19048" i="1"/>
  <c r="J19048" i="1" s="1"/>
  <c r="I19047" i="1"/>
  <c r="J19047" i="1" s="1"/>
  <c r="I19046" i="1"/>
  <c r="J19046" i="1" s="1"/>
  <c r="I19045" i="1"/>
  <c r="J19045" i="1" s="1"/>
  <c r="I19044" i="1"/>
  <c r="J19044" i="1" s="1"/>
  <c r="L19043" i="1"/>
  <c r="I19043" i="1"/>
  <c r="J19043" i="1" s="1"/>
  <c r="I19042" i="1"/>
  <c r="J19042" i="1" s="1"/>
  <c r="I19041" i="1"/>
  <c r="J19041" i="1" s="1"/>
  <c r="I19040" i="1"/>
  <c r="J19040" i="1" s="1"/>
  <c r="I19039" i="1"/>
  <c r="J19039" i="1" s="1"/>
  <c r="I19038" i="1"/>
  <c r="J19038" i="1" s="1"/>
  <c r="I19037" i="1"/>
  <c r="J19037" i="1" s="1"/>
  <c r="L19036" i="1"/>
  <c r="I19036" i="1"/>
  <c r="J19036" i="1" s="1"/>
  <c r="I19035" i="1"/>
  <c r="J19035" i="1" s="1"/>
  <c r="I19034" i="1"/>
  <c r="J19034" i="1" s="1"/>
  <c r="I19033" i="1"/>
  <c r="J19033" i="1" s="1"/>
  <c r="I19032" i="1"/>
  <c r="J19032" i="1" s="1"/>
  <c r="L19031" i="1"/>
  <c r="I19031" i="1"/>
  <c r="J19031" i="1" s="1"/>
  <c r="L19030" i="1"/>
  <c r="I19030" i="1"/>
  <c r="J19030" i="1" s="1"/>
  <c r="I19029" i="1"/>
  <c r="J19029" i="1" s="1"/>
  <c r="L19028" i="1"/>
  <c r="I19028" i="1"/>
  <c r="J19028" i="1" s="1"/>
  <c r="I19025" i="1"/>
  <c r="J19025" i="1" s="1"/>
  <c r="I19024" i="1"/>
  <c r="J19024" i="1" s="1"/>
  <c r="L19023" i="1"/>
  <c r="I19023" i="1"/>
  <c r="J19023" i="1" s="1"/>
  <c r="I19022" i="1"/>
  <c r="J19022" i="1" s="1"/>
  <c r="I19021" i="1"/>
  <c r="J19021" i="1" s="1"/>
  <c r="L19020" i="1"/>
  <c r="I19020" i="1"/>
  <c r="J19020" i="1" s="1"/>
  <c r="L19019" i="1"/>
  <c r="I19019" i="1"/>
  <c r="J19019" i="1" s="1"/>
  <c r="L19018" i="1"/>
  <c r="I19018" i="1"/>
  <c r="J19018" i="1" s="1"/>
  <c r="I19017" i="1"/>
  <c r="J19017" i="1" s="1"/>
  <c r="I19016" i="1"/>
  <c r="J19016" i="1" s="1"/>
  <c r="I19015" i="1"/>
  <c r="J19015" i="1" s="1"/>
  <c r="I19014" i="1"/>
  <c r="J19014" i="1" s="1"/>
  <c r="L19013" i="1"/>
  <c r="I19013" i="1"/>
  <c r="J19013" i="1" s="1"/>
  <c r="L19012" i="1"/>
  <c r="I19012" i="1"/>
  <c r="J19012" i="1" s="1"/>
  <c r="I19011" i="1"/>
  <c r="J19011" i="1" s="1"/>
  <c r="I19010" i="1"/>
  <c r="J19010" i="1" s="1"/>
  <c r="I19009" i="1"/>
  <c r="J19009" i="1" s="1"/>
  <c r="I19008" i="1"/>
  <c r="J19008" i="1" s="1"/>
  <c r="I19007" i="1"/>
  <c r="J19007" i="1" s="1"/>
  <c r="I19006" i="1"/>
  <c r="J19006" i="1" s="1"/>
  <c r="I19005" i="1"/>
  <c r="J19005" i="1" s="1"/>
  <c r="I19004" i="1"/>
  <c r="J19004" i="1" s="1"/>
  <c r="I19003" i="1"/>
  <c r="J19003" i="1" s="1"/>
  <c r="L19002" i="1"/>
  <c r="I19002" i="1"/>
  <c r="J19002" i="1" s="1"/>
  <c r="I19001" i="1"/>
  <c r="J19001" i="1" s="1"/>
  <c r="L19000" i="1"/>
  <c r="I19000" i="1"/>
  <c r="J19000" i="1" s="1"/>
  <c r="L18999" i="1"/>
  <c r="I18999" i="1"/>
  <c r="J18999" i="1" s="1"/>
  <c r="I18998" i="1"/>
  <c r="J18998" i="1" s="1"/>
  <c r="L18997" i="1"/>
  <c r="I18997" i="1"/>
  <c r="J18997" i="1" s="1"/>
  <c r="L18996" i="1"/>
  <c r="I18996" i="1"/>
  <c r="J18996" i="1" s="1"/>
  <c r="I18995" i="1"/>
  <c r="J18995" i="1" s="1"/>
  <c r="L18994" i="1"/>
  <c r="I18994" i="1"/>
  <c r="J18994" i="1" s="1"/>
  <c r="I18993" i="1"/>
  <c r="J18993" i="1" s="1"/>
  <c r="L18992" i="1"/>
  <c r="I18992" i="1"/>
  <c r="J18992" i="1" s="1"/>
  <c r="L18991" i="1"/>
  <c r="I18991" i="1"/>
  <c r="J18991" i="1" s="1"/>
  <c r="I18990" i="1"/>
  <c r="J18990" i="1" s="1"/>
  <c r="I18989" i="1"/>
  <c r="J18989" i="1" s="1"/>
  <c r="L18988" i="1"/>
  <c r="I18988" i="1"/>
  <c r="J18988" i="1" s="1"/>
  <c r="I18987" i="1"/>
  <c r="J18987" i="1" s="1"/>
  <c r="I18986" i="1"/>
  <c r="J18986" i="1" s="1"/>
  <c r="I18985" i="1"/>
  <c r="J18985" i="1" s="1"/>
  <c r="L18984" i="1"/>
  <c r="I18984" i="1"/>
  <c r="J18984" i="1" s="1"/>
  <c r="I18983" i="1"/>
  <c r="J18983" i="1" s="1"/>
  <c r="I18982" i="1"/>
  <c r="J18982" i="1" s="1"/>
  <c r="I18981" i="1"/>
  <c r="J18981" i="1" s="1"/>
  <c r="I18980" i="1"/>
  <c r="J18980" i="1" s="1"/>
  <c r="I18979" i="1"/>
  <c r="J18979" i="1" s="1"/>
  <c r="I18978" i="1"/>
  <c r="J18978" i="1" s="1"/>
  <c r="I18977" i="1"/>
  <c r="J18977" i="1" s="1"/>
  <c r="I18976" i="1"/>
  <c r="J18976" i="1" s="1"/>
  <c r="I18975" i="1"/>
  <c r="J18975" i="1" s="1"/>
  <c r="I18974" i="1"/>
  <c r="J18974" i="1" s="1"/>
  <c r="I18973" i="1"/>
  <c r="J18973" i="1" s="1"/>
  <c r="L18972" i="1"/>
  <c r="I18972" i="1"/>
  <c r="J18972" i="1" s="1"/>
  <c r="L18971" i="1"/>
  <c r="I18971" i="1"/>
  <c r="J18971" i="1" s="1"/>
  <c r="L18970" i="1"/>
  <c r="I18970" i="1"/>
  <c r="J18970" i="1" s="1"/>
  <c r="I18969" i="1"/>
  <c r="J18969" i="1" s="1"/>
  <c r="L18968" i="1"/>
  <c r="I18968" i="1"/>
  <c r="J18968" i="1" s="1"/>
  <c r="I18967" i="1"/>
  <c r="J18967" i="1" s="1"/>
  <c r="I18966" i="1"/>
  <c r="J18966" i="1" s="1"/>
  <c r="I18965" i="1"/>
  <c r="J18965" i="1" s="1"/>
  <c r="I18964" i="1"/>
  <c r="J18964" i="1" s="1"/>
  <c r="I18963" i="1"/>
  <c r="J18963" i="1" s="1"/>
  <c r="I18962" i="1"/>
  <c r="J18962" i="1" s="1"/>
  <c r="I18961" i="1"/>
  <c r="J18961" i="1" s="1"/>
  <c r="I18960" i="1"/>
  <c r="J18960" i="1" s="1"/>
  <c r="I18959" i="1"/>
  <c r="J18959" i="1" s="1"/>
  <c r="I18958" i="1"/>
  <c r="J18958" i="1" s="1"/>
  <c r="I18957" i="1"/>
  <c r="J18957" i="1" s="1"/>
  <c r="I18956" i="1"/>
  <c r="J18956" i="1" s="1"/>
  <c r="I18955" i="1"/>
  <c r="J18955" i="1" s="1"/>
  <c r="L18954" i="1"/>
  <c r="I18954" i="1"/>
  <c r="J18954" i="1" s="1"/>
  <c r="I18953" i="1"/>
  <c r="J18953" i="1" s="1"/>
  <c r="I18952" i="1"/>
  <c r="J18952" i="1" s="1"/>
  <c r="I18951" i="1"/>
  <c r="J18951" i="1" s="1"/>
  <c r="I18950" i="1"/>
  <c r="J18950" i="1" s="1"/>
  <c r="L18947" i="1"/>
  <c r="I18947" i="1"/>
  <c r="J18947" i="1" s="1"/>
  <c r="I18946" i="1"/>
  <c r="J18946" i="1" s="1"/>
  <c r="I18945" i="1"/>
  <c r="J18945" i="1" s="1"/>
  <c r="I18944" i="1"/>
  <c r="J18944" i="1" s="1"/>
  <c r="L18943" i="1"/>
  <c r="I18943" i="1"/>
  <c r="J18943" i="1" s="1"/>
  <c r="I18942" i="1"/>
  <c r="J18942" i="1" s="1"/>
  <c r="I18941" i="1"/>
  <c r="J18941" i="1" s="1"/>
  <c r="I18940" i="1"/>
  <c r="J18940" i="1" s="1"/>
  <c r="I18939" i="1"/>
  <c r="J18939" i="1" s="1"/>
  <c r="L18938" i="1"/>
  <c r="I18938" i="1"/>
  <c r="J18938" i="1" s="1"/>
  <c r="I18937" i="1"/>
  <c r="J18937" i="1" s="1"/>
  <c r="I18936" i="1"/>
  <c r="J18936" i="1" s="1"/>
  <c r="I18935" i="1"/>
  <c r="J18935" i="1" s="1"/>
  <c r="I18932" i="1"/>
  <c r="J18932" i="1" s="1"/>
  <c r="I18931" i="1"/>
  <c r="J18931" i="1" s="1"/>
  <c r="I18930" i="1"/>
  <c r="J18930" i="1" s="1"/>
  <c r="I18929" i="1"/>
  <c r="J18929" i="1" s="1"/>
  <c r="I18928" i="1"/>
  <c r="J18928" i="1" s="1"/>
  <c r="I18927" i="1"/>
  <c r="J18927" i="1" s="1"/>
  <c r="I18926" i="1"/>
  <c r="J18926" i="1" s="1"/>
  <c r="I18925" i="1"/>
  <c r="J18925" i="1" s="1"/>
  <c r="I18924" i="1"/>
  <c r="J18924" i="1" s="1"/>
  <c r="L18923" i="1"/>
  <c r="I18923" i="1"/>
  <c r="J18923" i="1" s="1"/>
  <c r="I18922" i="1"/>
  <c r="J18922" i="1" s="1"/>
  <c r="I18921" i="1"/>
  <c r="J18921" i="1" s="1"/>
  <c r="I18920" i="1"/>
  <c r="J18920" i="1" s="1"/>
  <c r="I18919" i="1"/>
  <c r="J18919" i="1" s="1"/>
  <c r="I18918" i="1"/>
  <c r="J18918" i="1" s="1"/>
  <c r="I18917" i="1"/>
  <c r="J18917" i="1" s="1"/>
  <c r="I18916" i="1"/>
  <c r="J18916" i="1" s="1"/>
  <c r="I18915" i="1"/>
  <c r="J18915" i="1" s="1"/>
  <c r="I18914" i="1"/>
  <c r="J18914" i="1" s="1"/>
  <c r="L18913" i="1"/>
  <c r="I18913" i="1"/>
  <c r="J18913" i="1" s="1"/>
  <c r="I18912" i="1"/>
  <c r="J18912" i="1" s="1"/>
  <c r="I18911" i="1"/>
  <c r="J18911" i="1" s="1"/>
  <c r="I18910" i="1"/>
  <c r="J18910" i="1" s="1"/>
  <c r="I18909" i="1"/>
  <c r="J18909" i="1" s="1"/>
  <c r="I18908" i="1"/>
  <c r="J18908" i="1" s="1"/>
  <c r="I18907" i="1"/>
  <c r="J18907" i="1" s="1"/>
  <c r="I18906" i="1"/>
  <c r="J18906" i="1" s="1"/>
  <c r="I18905" i="1"/>
  <c r="J18905" i="1" s="1"/>
  <c r="I18904" i="1"/>
  <c r="J18904" i="1" s="1"/>
  <c r="I18903" i="1"/>
  <c r="J18903" i="1" s="1"/>
  <c r="I18902" i="1"/>
  <c r="J18902" i="1" s="1"/>
  <c r="I18901" i="1"/>
  <c r="J18901" i="1" s="1"/>
  <c r="I18900" i="1"/>
  <c r="J18900" i="1" s="1"/>
  <c r="I18899" i="1"/>
  <c r="J18899" i="1" s="1"/>
  <c r="L18898" i="1"/>
  <c r="I18898" i="1"/>
  <c r="J18898" i="1" s="1"/>
  <c r="I18897" i="1"/>
  <c r="J18897" i="1" s="1"/>
  <c r="I18896" i="1"/>
  <c r="J18896" i="1" s="1"/>
  <c r="I18895" i="1"/>
  <c r="J18895" i="1" s="1"/>
  <c r="L18894" i="1"/>
  <c r="I18894" i="1"/>
  <c r="J18894" i="1" s="1"/>
  <c r="I18893" i="1"/>
  <c r="J18893" i="1" s="1"/>
  <c r="L18892" i="1"/>
  <c r="I18892" i="1"/>
  <c r="J18892" i="1" s="1"/>
  <c r="I18891" i="1"/>
  <c r="J18891" i="1" s="1"/>
  <c r="I18890" i="1"/>
  <c r="J18890" i="1" s="1"/>
  <c r="I18889" i="1"/>
  <c r="J18889" i="1" s="1"/>
  <c r="I18888" i="1"/>
  <c r="J18888" i="1" s="1"/>
  <c r="I18887" i="1"/>
  <c r="J18887" i="1" s="1"/>
  <c r="L18886" i="1"/>
  <c r="I18886" i="1"/>
  <c r="J18886" i="1" s="1"/>
  <c r="I18885" i="1"/>
  <c r="J18885" i="1" s="1"/>
  <c r="L18884" i="1"/>
  <c r="I18884" i="1"/>
  <c r="J18884" i="1" s="1"/>
  <c r="I18883" i="1"/>
  <c r="J18883" i="1" s="1"/>
  <c r="I18882" i="1"/>
  <c r="J18882" i="1" s="1"/>
  <c r="I18881" i="1"/>
  <c r="J18881" i="1" s="1"/>
  <c r="L18880" i="1"/>
  <c r="I18880" i="1"/>
  <c r="J18880" i="1" s="1"/>
  <c r="I18879" i="1"/>
  <c r="J18879" i="1" s="1"/>
  <c r="L18878" i="1"/>
  <c r="I18878" i="1"/>
  <c r="J18878" i="1" s="1"/>
  <c r="L18877" i="1"/>
  <c r="I18877" i="1"/>
  <c r="J18877" i="1" s="1"/>
  <c r="L18876" i="1"/>
  <c r="I18876" i="1"/>
  <c r="J18876" i="1" s="1"/>
  <c r="I18875" i="1"/>
  <c r="J18875" i="1" s="1"/>
  <c r="I18874" i="1"/>
  <c r="J18874" i="1" s="1"/>
  <c r="I18873" i="1"/>
  <c r="J18873" i="1" s="1"/>
  <c r="I18872" i="1"/>
  <c r="J18872" i="1" s="1"/>
  <c r="I18871" i="1"/>
  <c r="J18871" i="1" s="1"/>
  <c r="I18870" i="1"/>
  <c r="J18870" i="1" s="1"/>
  <c r="I18869" i="1"/>
  <c r="J18869" i="1" s="1"/>
  <c r="I18868" i="1"/>
  <c r="J18868" i="1" s="1"/>
  <c r="I18867" i="1"/>
  <c r="J18867" i="1" s="1"/>
  <c r="I18866" i="1"/>
  <c r="J18866" i="1" s="1"/>
  <c r="I18865" i="1"/>
  <c r="J18865" i="1" s="1"/>
  <c r="I18864" i="1"/>
  <c r="J18864" i="1" s="1"/>
  <c r="I18863" i="1"/>
  <c r="J18863" i="1" s="1"/>
  <c r="I18862" i="1"/>
  <c r="J18862" i="1" s="1"/>
  <c r="I18861" i="1"/>
  <c r="J18861" i="1" s="1"/>
  <c r="I18858" i="1"/>
  <c r="J18858" i="1" s="1"/>
  <c r="I18855" i="1"/>
  <c r="J18855" i="1" s="1"/>
  <c r="I18854" i="1"/>
  <c r="J18854" i="1" s="1"/>
  <c r="L18853" i="1"/>
  <c r="I18853" i="1"/>
  <c r="J18853" i="1" s="1"/>
  <c r="I18852" i="1"/>
  <c r="J18852" i="1" s="1"/>
  <c r="I18851" i="1"/>
  <c r="J18851" i="1" s="1"/>
  <c r="I18850" i="1"/>
  <c r="J18850" i="1" s="1"/>
  <c r="I18849" i="1"/>
  <c r="J18849" i="1" s="1"/>
  <c r="I18848" i="1"/>
  <c r="J18848" i="1" s="1"/>
  <c r="L18847" i="1"/>
  <c r="I18847" i="1"/>
  <c r="J18847" i="1" s="1"/>
  <c r="I18846" i="1"/>
  <c r="J18846" i="1" s="1"/>
  <c r="I18845" i="1"/>
  <c r="J18845" i="1" s="1"/>
  <c r="I18844" i="1"/>
  <c r="J18844" i="1" s="1"/>
  <c r="L18843" i="1"/>
  <c r="I18843" i="1"/>
  <c r="J18843" i="1" s="1"/>
  <c r="I18842" i="1"/>
  <c r="J18842" i="1" s="1"/>
  <c r="I18841" i="1"/>
  <c r="J18841" i="1" s="1"/>
  <c r="I18840" i="1"/>
  <c r="J18840" i="1" s="1"/>
  <c r="L18837" i="1"/>
  <c r="I18837" i="1"/>
  <c r="J18837" i="1" s="1"/>
  <c r="L18836" i="1"/>
  <c r="I18836" i="1"/>
  <c r="J18836" i="1" s="1"/>
  <c r="L18835" i="1"/>
  <c r="I18835" i="1"/>
  <c r="J18835" i="1" s="1"/>
  <c r="L18834" i="1"/>
  <c r="I18834" i="1"/>
  <c r="J18834" i="1" s="1"/>
  <c r="L18833" i="1"/>
  <c r="I18833" i="1"/>
  <c r="J18833" i="1" s="1"/>
  <c r="I18832" i="1"/>
  <c r="J18832" i="1" s="1"/>
  <c r="L18831" i="1"/>
  <c r="I18831" i="1"/>
  <c r="J18831" i="1" s="1"/>
  <c r="L18830" i="1"/>
  <c r="I18830" i="1"/>
  <c r="J18830" i="1" s="1"/>
  <c r="I18829" i="1"/>
  <c r="J18829" i="1" s="1"/>
  <c r="I18828" i="1"/>
  <c r="J18828" i="1" s="1"/>
  <c r="L18827" i="1"/>
  <c r="I18827" i="1"/>
  <c r="J18827" i="1" s="1"/>
  <c r="I18826" i="1"/>
  <c r="J18826" i="1" s="1"/>
  <c r="I18825" i="1"/>
  <c r="J18825" i="1" s="1"/>
  <c r="L18824" i="1"/>
  <c r="I18824" i="1"/>
  <c r="J18824" i="1" s="1"/>
  <c r="I18823" i="1"/>
  <c r="J18823" i="1" s="1"/>
  <c r="L18822" i="1"/>
  <c r="I18818" i="1"/>
  <c r="J18818" i="1" s="1"/>
  <c r="I18817" i="1"/>
  <c r="J18817" i="1" s="1"/>
  <c r="I18816" i="1"/>
  <c r="J18816" i="1" s="1"/>
  <c r="I18815" i="1"/>
  <c r="J18815" i="1" s="1"/>
  <c r="I18814" i="1"/>
  <c r="J18814" i="1" s="1"/>
  <c r="L18813" i="1"/>
  <c r="I18813" i="1"/>
  <c r="J18813" i="1" s="1"/>
  <c r="I18812" i="1"/>
  <c r="J18812" i="1" s="1"/>
  <c r="I18811" i="1"/>
  <c r="J18811" i="1" s="1"/>
  <c r="I18810" i="1"/>
  <c r="J18810" i="1" s="1"/>
  <c r="L18809" i="1"/>
  <c r="I18809" i="1"/>
  <c r="J18809" i="1" s="1"/>
  <c r="L18808" i="1"/>
  <c r="I18808" i="1"/>
  <c r="J18808" i="1" s="1"/>
  <c r="I18807" i="1"/>
  <c r="J18807" i="1" s="1"/>
  <c r="I18806" i="1"/>
  <c r="J18806" i="1" s="1"/>
  <c r="I18805" i="1"/>
  <c r="J18805" i="1" s="1"/>
  <c r="I18804" i="1"/>
  <c r="J18804" i="1" s="1"/>
  <c r="I18803" i="1"/>
  <c r="J18803" i="1" s="1"/>
  <c r="I18802" i="1"/>
  <c r="J18802" i="1" s="1"/>
  <c r="I18800" i="1"/>
  <c r="J18800" i="1" s="1"/>
  <c r="I18799" i="1"/>
  <c r="J18799" i="1" s="1"/>
  <c r="L18798" i="1"/>
  <c r="I18798" i="1"/>
  <c r="J18798" i="1" s="1"/>
  <c r="I18797" i="1"/>
  <c r="J18797" i="1" s="1"/>
  <c r="L18796" i="1"/>
  <c r="I18796" i="1"/>
  <c r="J18796" i="1" s="1"/>
  <c r="I18795" i="1"/>
  <c r="J18795" i="1" s="1"/>
  <c r="I18794" i="1"/>
  <c r="J18794" i="1" s="1"/>
  <c r="I18793" i="1"/>
  <c r="J18793" i="1" s="1"/>
  <c r="I18792" i="1"/>
  <c r="J18792" i="1" s="1"/>
  <c r="I18791" i="1"/>
  <c r="J18791" i="1" s="1"/>
  <c r="I18790" i="1"/>
  <c r="J18790" i="1" s="1"/>
  <c r="I18789" i="1"/>
  <c r="J18789" i="1" s="1"/>
  <c r="L18788" i="1"/>
  <c r="I18788" i="1"/>
  <c r="J18788" i="1" s="1"/>
  <c r="L18787" i="1"/>
  <c r="I18787" i="1"/>
  <c r="J18787" i="1" s="1"/>
  <c r="L18786" i="1"/>
  <c r="I18786" i="1"/>
  <c r="J18786" i="1" s="1"/>
  <c r="I18785" i="1"/>
  <c r="J18785" i="1" s="1"/>
  <c r="I18784" i="1"/>
  <c r="J18784" i="1" s="1"/>
  <c r="I18783" i="1"/>
  <c r="J18783" i="1" s="1"/>
  <c r="I18782" i="1"/>
  <c r="J18782" i="1" s="1"/>
  <c r="I18781" i="1"/>
  <c r="J18781" i="1" s="1"/>
  <c r="I18780" i="1"/>
  <c r="J18780" i="1" s="1"/>
  <c r="I18779" i="1"/>
  <c r="J18779" i="1" s="1"/>
  <c r="I18778" i="1"/>
  <c r="J18778" i="1" s="1"/>
  <c r="I18777" i="1"/>
  <c r="J18777" i="1" s="1"/>
  <c r="I18776" i="1"/>
  <c r="J18776" i="1" s="1"/>
  <c r="I18775" i="1"/>
  <c r="J18775" i="1" s="1"/>
  <c r="I18774" i="1"/>
  <c r="J18774" i="1" s="1"/>
  <c r="I18773" i="1"/>
  <c r="J18773" i="1" s="1"/>
  <c r="I18772" i="1"/>
  <c r="J18772" i="1" s="1"/>
  <c r="I18771" i="1"/>
  <c r="J18771" i="1" s="1"/>
  <c r="I18770" i="1"/>
  <c r="J18770" i="1" s="1"/>
  <c r="I18769" i="1"/>
  <c r="J18769" i="1" s="1"/>
  <c r="I18768" i="1"/>
  <c r="J18768" i="1" s="1"/>
  <c r="I18767" i="1"/>
  <c r="J18767" i="1" s="1"/>
  <c r="I18766" i="1"/>
  <c r="J18766" i="1" s="1"/>
  <c r="I18765" i="1"/>
  <c r="J18765" i="1" s="1"/>
  <c r="I18764" i="1"/>
  <c r="J18764" i="1" s="1"/>
  <c r="L18763" i="1"/>
  <c r="I18763" i="1"/>
  <c r="J18763" i="1" s="1"/>
  <c r="I18762" i="1"/>
  <c r="J18762" i="1" s="1"/>
  <c r="I18761" i="1"/>
  <c r="J18761" i="1" s="1"/>
  <c r="L18760" i="1"/>
  <c r="I18760" i="1"/>
  <c r="J18760" i="1" s="1"/>
  <c r="I18759" i="1"/>
  <c r="J18759" i="1" s="1"/>
  <c r="L18758" i="1"/>
  <c r="I18758" i="1"/>
  <c r="J18758" i="1" s="1"/>
  <c r="I18757" i="1"/>
  <c r="J18757" i="1" s="1"/>
  <c r="I18756" i="1"/>
  <c r="J18756" i="1" s="1"/>
  <c r="L18755" i="1"/>
  <c r="I18755" i="1"/>
  <c r="J18755" i="1" s="1"/>
  <c r="I18754" i="1"/>
  <c r="J18754" i="1" s="1"/>
  <c r="L18753" i="1"/>
  <c r="I18753" i="1"/>
  <c r="J18753" i="1" s="1"/>
  <c r="L18752" i="1"/>
  <c r="I18752" i="1"/>
  <c r="J18752" i="1" s="1"/>
  <c r="I18751" i="1"/>
  <c r="J18751" i="1" s="1"/>
  <c r="I18750" i="1"/>
  <c r="J18750" i="1" s="1"/>
  <c r="L18749" i="1"/>
  <c r="I18749" i="1"/>
  <c r="J18749" i="1" s="1"/>
  <c r="L18748" i="1"/>
  <c r="I18748" i="1"/>
  <c r="J18748" i="1" s="1"/>
  <c r="I18747" i="1"/>
  <c r="J18747" i="1" s="1"/>
  <c r="I18746" i="1"/>
  <c r="J18746" i="1" s="1"/>
  <c r="I18745" i="1"/>
  <c r="J18745" i="1" s="1"/>
  <c r="I18744" i="1"/>
  <c r="J18744" i="1" s="1"/>
  <c r="I18743" i="1"/>
  <c r="J18743" i="1" s="1"/>
  <c r="L18742" i="1"/>
  <c r="I18742" i="1"/>
  <c r="J18742" i="1" s="1"/>
  <c r="L18741" i="1"/>
  <c r="I18741" i="1"/>
  <c r="J18741" i="1" s="1"/>
  <c r="I18740" i="1"/>
  <c r="J18740" i="1" s="1"/>
  <c r="L18739" i="1"/>
  <c r="I18739" i="1"/>
  <c r="J18739" i="1" s="1"/>
  <c r="I18738" i="1"/>
  <c r="J18738" i="1" s="1"/>
  <c r="I18737" i="1"/>
  <c r="J18737" i="1" s="1"/>
  <c r="L18736" i="1"/>
  <c r="I18736" i="1"/>
  <c r="J18736" i="1" s="1"/>
  <c r="L18735" i="1"/>
  <c r="I18735" i="1"/>
  <c r="J18735" i="1" s="1"/>
  <c r="I18733" i="1"/>
  <c r="J18733" i="1" s="1"/>
  <c r="I18732" i="1"/>
  <c r="J18732" i="1" s="1"/>
  <c r="I18731" i="1"/>
  <c r="J18731" i="1" s="1"/>
  <c r="I18730" i="1"/>
  <c r="J18730" i="1" s="1"/>
  <c r="L18728" i="1"/>
  <c r="I18728" i="1"/>
  <c r="J18728" i="1" s="1"/>
  <c r="L18727" i="1"/>
  <c r="I18727" i="1"/>
  <c r="J18727" i="1" s="1"/>
  <c r="L18726" i="1"/>
  <c r="I18726" i="1"/>
  <c r="J18726" i="1" s="1"/>
  <c r="I18725" i="1"/>
  <c r="J18725" i="1" s="1"/>
  <c r="I18724" i="1"/>
  <c r="J18724" i="1" s="1"/>
  <c r="I18723" i="1"/>
  <c r="J18723" i="1" s="1"/>
  <c r="I18722" i="1"/>
  <c r="J18722" i="1" s="1"/>
  <c r="I18721" i="1"/>
  <c r="J18721" i="1" s="1"/>
  <c r="I18720" i="1"/>
  <c r="J18720" i="1" s="1"/>
  <c r="I18719" i="1"/>
  <c r="J18719" i="1" s="1"/>
  <c r="L18718" i="1"/>
  <c r="I18718" i="1"/>
  <c r="J18718" i="1" s="1"/>
  <c r="L18717" i="1"/>
  <c r="I18717" i="1"/>
  <c r="J18717" i="1" s="1"/>
  <c r="I18716" i="1"/>
  <c r="J18716" i="1" s="1"/>
  <c r="L18715" i="1"/>
  <c r="I18715" i="1"/>
  <c r="J18715" i="1" s="1"/>
  <c r="I18713" i="1"/>
  <c r="J18713" i="1" s="1"/>
  <c r="I18712" i="1"/>
  <c r="J18712" i="1" s="1"/>
  <c r="L18711" i="1"/>
  <c r="I18711" i="1"/>
  <c r="J18711" i="1" s="1"/>
  <c r="I18710" i="1"/>
  <c r="J18710" i="1" s="1"/>
  <c r="I18709" i="1"/>
  <c r="J18709" i="1" s="1"/>
  <c r="I18708" i="1"/>
  <c r="J18708" i="1" s="1"/>
  <c r="I18707" i="1"/>
  <c r="J18707" i="1" s="1"/>
  <c r="L18706" i="1"/>
  <c r="I18706" i="1"/>
  <c r="J18706" i="1" s="1"/>
  <c r="I18705" i="1"/>
  <c r="J18705" i="1" s="1"/>
  <c r="L18704" i="1"/>
  <c r="I18704" i="1"/>
  <c r="J18704" i="1" s="1"/>
  <c r="I18702" i="1"/>
  <c r="J18702" i="1" s="1"/>
  <c r="L18701" i="1"/>
  <c r="I18701" i="1"/>
  <c r="J18701" i="1" s="1"/>
  <c r="I18698" i="1"/>
  <c r="J18698" i="1" s="1"/>
  <c r="L18697" i="1"/>
  <c r="I18697" i="1"/>
  <c r="J18697" i="1" s="1"/>
  <c r="I18695" i="1"/>
  <c r="J18695" i="1" s="1"/>
  <c r="I18694" i="1"/>
  <c r="J18694" i="1" s="1"/>
  <c r="L18692" i="1"/>
  <c r="I18692" i="1"/>
  <c r="J18692" i="1" s="1"/>
  <c r="L18688" i="1"/>
  <c r="I18688" i="1"/>
  <c r="J18688" i="1" s="1"/>
  <c r="I18686" i="1"/>
  <c r="J18686" i="1" s="1"/>
  <c r="L18684" i="1"/>
  <c r="I18684" i="1"/>
  <c r="J18684" i="1" s="1"/>
  <c r="I18683" i="1"/>
  <c r="J18683" i="1" s="1"/>
  <c r="L18682" i="1"/>
  <c r="I18682" i="1"/>
  <c r="J18682" i="1" s="1"/>
  <c r="L18681" i="1"/>
  <c r="I18681" i="1"/>
  <c r="J18681" i="1" s="1"/>
  <c r="L18680" i="1"/>
  <c r="I18680" i="1"/>
  <c r="J18680" i="1" s="1"/>
  <c r="L18679" i="1"/>
  <c r="I18679" i="1"/>
  <c r="J18679" i="1" s="1"/>
  <c r="L18678" i="1"/>
  <c r="I18678" i="1"/>
  <c r="J18678" i="1" s="1"/>
  <c r="I18677" i="1"/>
  <c r="J18677" i="1" s="1"/>
  <c r="I18676" i="1"/>
  <c r="J18676" i="1" s="1"/>
  <c r="I18675" i="1"/>
  <c r="J18675" i="1" s="1"/>
  <c r="I18674" i="1"/>
  <c r="J18674" i="1" s="1"/>
  <c r="I18673" i="1"/>
  <c r="J18673" i="1" s="1"/>
  <c r="I18672" i="1"/>
  <c r="J18672" i="1" s="1"/>
  <c r="I18671" i="1"/>
  <c r="J18671" i="1" s="1"/>
  <c r="I18670" i="1"/>
  <c r="J18670" i="1" s="1"/>
  <c r="I18669" i="1"/>
  <c r="J18669" i="1" s="1"/>
  <c r="L18668" i="1"/>
  <c r="I18668" i="1"/>
  <c r="J18668" i="1" s="1"/>
  <c r="L18667" i="1"/>
  <c r="I18667" i="1"/>
  <c r="J18667" i="1" s="1"/>
  <c r="L18666" i="1"/>
  <c r="I18666" i="1"/>
  <c r="J18666" i="1" s="1"/>
  <c r="I18665" i="1"/>
  <c r="J18665" i="1" s="1"/>
  <c r="I18664" i="1"/>
  <c r="J18664" i="1" s="1"/>
  <c r="I18663" i="1"/>
  <c r="J18663" i="1" s="1"/>
  <c r="I18661" i="1"/>
  <c r="J18661" i="1" s="1"/>
  <c r="I18660" i="1"/>
  <c r="J18660" i="1" s="1"/>
  <c r="I18659" i="1"/>
  <c r="J18659" i="1" s="1"/>
  <c r="I18658" i="1"/>
  <c r="J18658" i="1" s="1"/>
  <c r="I18657" i="1"/>
  <c r="J18657" i="1" s="1"/>
  <c r="I18656" i="1"/>
  <c r="J18656" i="1" s="1"/>
  <c r="L18655" i="1"/>
  <c r="I18655" i="1"/>
  <c r="J18655" i="1" s="1"/>
  <c r="I18654" i="1"/>
  <c r="J18654" i="1" s="1"/>
  <c r="I18653" i="1"/>
  <c r="J18653" i="1" s="1"/>
  <c r="I18652" i="1"/>
  <c r="J18652" i="1" s="1"/>
  <c r="I18651" i="1"/>
  <c r="J18651" i="1" s="1"/>
  <c r="I18650" i="1"/>
  <c r="J18650" i="1" s="1"/>
  <c r="I18648" i="1"/>
  <c r="J18648" i="1" s="1"/>
  <c r="I18647" i="1"/>
  <c r="J18647" i="1" s="1"/>
  <c r="I18646" i="1"/>
  <c r="J18646" i="1" s="1"/>
  <c r="I18645" i="1"/>
  <c r="J18645" i="1" s="1"/>
  <c r="I18644" i="1"/>
  <c r="J18644" i="1" s="1"/>
  <c r="I18641" i="1"/>
  <c r="J18641" i="1" s="1"/>
  <c r="L18640" i="1"/>
  <c r="I18640" i="1"/>
  <c r="J18640" i="1" s="1"/>
  <c r="I18639" i="1"/>
  <c r="J18639" i="1" s="1"/>
  <c r="L18638" i="1"/>
  <c r="I18638" i="1"/>
  <c r="J18638" i="1" s="1"/>
  <c r="I18636" i="1"/>
  <c r="J18636" i="1" s="1"/>
  <c r="I18634" i="1"/>
  <c r="J18634" i="1" s="1"/>
  <c r="I18633" i="1"/>
  <c r="J18633" i="1" s="1"/>
  <c r="I18632" i="1"/>
  <c r="J18632" i="1" s="1"/>
  <c r="I18631" i="1"/>
  <c r="J18631" i="1" s="1"/>
  <c r="I18628" i="1"/>
  <c r="J18628" i="1" s="1"/>
  <c r="I18627" i="1"/>
  <c r="J18627" i="1" s="1"/>
  <c r="L18626" i="1"/>
  <c r="I18626" i="1"/>
  <c r="J18626" i="1" s="1"/>
  <c r="I18625" i="1"/>
  <c r="J18625" i="1" s="1"/>
  <c r="I18624" i="1"/>
  <c r="J18624" i="1" s="1"/>
  <c r="L18623" i="1"/>
  <c r="I18623" i="1"/>
  <c r="J18623" i="1" s="1"/>
  <c r="I18622" i="1"/>
  <c r="J18622" i="1" s="1"/>
  <c r="I18621" i="1"/>
  <c r="J18621" i="1" s="1"/>
  <c r="I18620" i="1"/>
  <c r="J18620" i="1" s="1"/>
  <c r="L18619" i="1"/>
  <c r="I18619" i="1"/>
  <c r="J18619" i="1" s="1"/>
  <c r="I18618" i="1"/>
  <c r="J18618" i="1" s="1"/>
  <c r="I18617" i="1"/>
  <c r="J18617" i="1" s="1"/>
  <c r="I18616" i="1"/>
  <c r="J18616" i="1" s="1"/>
  <c r="I18615" i="1"/>
  <c r="J18615" i="1" s="1"/>
  <c r="I18614" i="1"/>
  <c r="J18614" i="1" s="1"/>
  <c r="I18613" i="1"/>
  <c r="J18613" i="1" s="1"/>
  <c r="I18612" i="1"/>
  <c r="J18612" i="1" s="1"/>
  <c r="I18611" i="1"/>
  <c r="J18611" i="1" s="1"/>
  <c r="I18610" i="1"/>
  <c r="J18610" i="1" s="1"/>
  <c r="L18609" i="1"/>
  <c r="I18609" i="1"/>
  <c r="J18609" i="1" s="1"/>
  <c r="L18608" i="1"/>
  <c r="I18608" i="1"/>
  <c r="J18608" i="1" s="1"/>
  <c r="L18607" i="1"/>
  <c r="I18607" i="1"/>
  <c r="J18607" i="1" s="1"/>
  <c r="I18606" i="1"/>
  <c r="J18606" i="1" s="1"/>
  <c r="L18605" i="1"/>
  <c r="I18605" i="1"/>
  <c r="J18605" i="1" s="1"/>
  <c r="L18604" i="1"/>
  <c r="I18604" i="1"/>
  <c r="J18604" i="1" s="1"/>
  <c r="I18603" i="1"/>
  <c r="J18603" i="1" s="1"/>
  <c r="I18602" i="1"/>
  <c r="J18602" i="1" s="1"/>
  <c r="I18601" i="1"/>
  <c r="J18601" i="1" s="1"/>
  <c r="I18600" i="1"/>
  <c r="J18600" i="1" s="1"/>
  <c r="I18599" i="1"/>
  <c r="J18599" i="1" s="1"/>
  <c r="I18598" i="1"/>
  <c r="J18598" i="1" s="1"/>
  <c r="L18597" i="1"/>
  <c r="I18597" i="1"/>
  <c r="J18597" i="1" s="1"/>
  <c r="L18596" i="1"/>
  <c r="I18596" i="1"/>
  <c r="J18596" i="1" s="1"/>
  <c r="L18595" i="1"/>
  <c r="I18595" i="1"/>
  <c r="J18595" i="1" s="1"/>
  <c r="L18593" i="1"/>
  <c r="I18593" i="1"/>
  <c r="J18593" i="1" s="1"/>
  <c r="I18592" i="1"/>
  <c r="J18592" i="1" s="1"/>
  <c r="I18591" i="1"/>
  <c r="J18591" i="1" s="1"/>
  <c r="I18590" i="1"/>
  <c r="J18590" i="1" s="1"/>
  <c r="L18589" i="1"/>
  <c r="I18589" i="1"/>
  <c r="J18589" i="1" s="1"/>
  <c r="L18588" i="1"/>
  <c r="I18588" i="1"/>
  <c r="J18588" i="1" s="1"/>
  <c r="I18587" i="1"/>
  <c r="J18587" i="1" s="1"/>
  <c r="I18586" i="1"/>
  <c r="J18586" i="1" s="1"/>
  <c r="I18585" i="1"/>
  <c r="J18585" i="1" s="1"/>
  <c r="I18584" i="1"/>
  <c r="J18584" i="1" s="1"/>
  <c r="I18583" i="1"/>
  <c r="J18583" i="1" s="1"/>
  <c r="I18582" i="1"/>
  <c r="J18582" i="1" s="1"/>
  <c r="I18581" i="1"/>
  <c r="J18581" i="1" s="1"/>
  <c r="I18579" i="1"/>
  <c r="J18579" i="1" s="1"/>
  <c r="I18578" i="1"/>
  <c r="J18578" i="1" s="1"/>
  <c r="I18577" i="1"/>
  <c r="J18577" i="1" s="1"/>
  <c r="I18576" i="1"/>
  <c r="J18576" i="1" s="1"/>
  <c r="I18575" i="1"/>
  <c r="J18575" i="1" s="1"/>
  <c r="I18574" i="1"/>
  <c r="J18574" i="1" s="1"/>
  <c r="I18573" i="1"/>
  <c r="J18573" i="1" s="1"/>
  <c r="I18572" i="1"/>
  <c r="J18572" i="1" s="1"/>
  <c r="I18571" i="1"/>
  <c r="J18571" i="1" s="1"/>
  <c r="I18570" i="1"/>
  <c r="J18570" i="1" s="1"/>
  <c r="I18567" i="1"/>
  <c r="J18567" i="1" s="1"/>
  <c r="I18566" i="1"/>
  <c r="J18566" i="1" s="1"/>
  <c r="I18565" i="1"/>
  <c r="J18565" i="1" s="1"/>
  <c r="I18564" i="1"/>
  <c r="J18564" i="1" s="1"/>
  <c r="I18563" i="1"/>
  <c r="J18563" i="1" s="1"/>
  <c r="I18562" i="1"/>
  <c r="J18562" i="1" s="1"/>
  <c r="I18561" i="1"/>
  <c r="J18561" i="1" s="1"/>
  <c r="L18560" i="1"/>
  <c r="I18560" i="1"/>
  <c r="J18560" i="1" s="1"/>
  <c r="I18559" i="1"/>
  <c r="J18559" i="1" s="1"/>
  <c r="I18558" i="1"/>
  <c r="J18558" i="1" s="1"/>
  <c r="I18557" i="1"/>
  <c r="J18557" i="1" s="1"/>
  <c r="I18556" i="1"/>
  <c r="J18556" i="1" s="1"/>
  <c r="I18555" i="1"/>
  <c r="J18555" i="1" s="1"/>
  <c r="L18554" i="1"/>
  <c r="I18554" i="1"/>
  <c r="J18554" i="1" s="1"/>
  <c r="L18553" i="1"/>
  <c r="I18553" i="1"/>
  <c r="J18553" i="1" s="1"/>
  <c r="I18552" i="1"/>
  <c r="J18552" i="1" s="1"/>
  <c r="I18551" i="1"/>
  <c r="J18551" i="1" s="1"/>
  <c r="I18550" i="1"/>
  <c r="J18550" i="1" s="1"/>
  <c r="I18549" i="1"/>
  <c r="J18549" i="1" s="1"/>
  <c r="I18548" i="1"/>
  <c r="J18548" i="1" s="1"/>
  <c r="I18547" i="1"/>
  <c r="J18547" i="1" s="1"/>
  <c r="L18546" i="1"/>
  <c r="I18546" i="1"/>
  <c r="J18546" i="1" s="1"/>
  <c r="I18545" i="1"/>
  <c r="J18545" i="1" s="1"/>
  <c r="I18544" i="1"/>
  <c r="J18544" i="1" s="1"/>
  <c r="I18543" i="1"/>
  <c r="J18543" i="1" s="1"/>
  <c r="I18542" i="1"/>
  <c r="J18542" i="1" s="1"/>
  <c r="I18541" i="1"/>
  <c r="J18541" i="1" s="1"/>
  <c r="L18540" i="1"/>
  <c r="I18540" i="1"/>
  <c r="J18540" i="1" s="1"/>
  <c r="I18539" i="1"/>
  <c r="J18539" i="1" s="1"/>
  <c r="L18538" i="1"/>
  <c r="I18538" i="1"/>
  <c r="J18538" i="1" s="1"/>
  <c r="I18537" i="1"/>
  <c r="J18537" i="1" s="1"/>
  <c r="I18536" i="1"/>
  <c r="J18536" i="1" s="1"/>
  <c r="L18535" i="1"/>
  <c r="I18535" i="1"/>
  <c r="J18535" i="1" s="1"/>
  <c r="I18534" i="1"/>
  <c r="J18534" i="1" s="1"/>
  <c r="L18533" i="1"/>
  <c r="I18533" i="1"/>
  <c r="J18533" i="1" s="1"/>
  <c r="I18532" i="1"/>
  <c r="J18532" i="1" s="1"/>
  <c r="I18531" i="1"/>
  <c r="J18531" i="1" s="1"/>
  <c r="I18530" i="1"/>
  <c r="J18530" i="1" s="1"/>
  <c r="L18527" i="1"/>
  <c r="I18527" i="1"/>
  <c r="J18527" i="1" s="1"/>
  <c r="L18526" i="1"/>
  <c r="I18526" i="1"/>
  <c r="J18526" i="1" s="1"/>
  <c r="L18525" i="1"/>
  <c r="I18525" i="1"/>
  <c r="J18525" i="1" s="1"/>
  <c r="L18524" i="1"/>
  <c r="I18524" i="1"/>
  <c r="J18524" i="1" s="1"/>
  <c r="L18523" i="1"/>
  <c r="I18523" i="1"/>
  <c r="J18523" i="1" s="1"/>
  <c r="L18522" i="1"/>
  <c r="I18522" i="1"/>
  <c r="J18522" i="1" s="1"/>
  <c r="I18521" i="1"/>
  <c r="J18521" i="1" s="1"/>
  <c r="L18520" i="1"/>
  <c r="I18520" i="1"/>
  <c r="J18520" i="1" s="1"/>
  <c r="I18519" i="1"/>
  <c r="J18519" i="1" s="1"/>
  <c r="I18518" i="1"/>
  <c r="J18518" i="1" s="1"/>
  <c r="L18517" i="1"/>
  <c r="I18517" i="1"/>
  <c r="J18517" i="1" s="1"/>
  <c r="L18516" i="1"/>
  <c r="I18516" i="1"/>
  <c r="J18516" i="1" s="1"/>
  <c r="I18515" i="1"/>
  <c r="J18515" i="1" s="1"/>
  <c r="I18514" i="1"/>
  <c r="J18514" i="1" s="1"/>
  <c r="I18513" i="1"/>
  <c r="J18513" i="1" s="1"/>
  <c r="I18512" i="1"/>
  <c r="J18512" i="1" s="1"/>
  <c r="L18511" i="1"/>
  <c r="I18511" i="1"/>
  <c r="J18511" i="1" s="1"/>
  <c r="I18510" i="1"/>
  <c r="J18510" i="1" s="1"/>
  <c r="I18509" i="1"/>
  <c r="J18509" i="1" s="1"/>
  <c r="L18508" i="1"/>
  <c r="I18508" i="1"/>
  <c r="J18508" i="1" s="1"/>
  <c r="L18507" i="1"/>
  <c r="I18507" i="1"/>
  <c r="J18507" i="1" s="1"/>
  <c r="I18506" i="1"/>
  <c r="J18506" i="1" s="1"/>
  <c r="I18505" i="1"/>
  <c r="J18505" i="1" s="1"/>
  <c r="I18504" i="1"/>
  <c r="J18504" i="1" s="1"/>
  <c r="I18503" i="1"/>
  <c r="J18503" i="1" s="1"/>
  <c r="I18502" i="1"/>
  <c r="J18502" i="1" s="1"/>
  <c r="L18501" i="1"/>
  <c r="I18501" i="1"/>
  <c r="J18501" i="1" s="1"/>
  <c r="L18500" i="1"/>
  <c r="I18500" i="1"/>
  <c r="J18500" i="1" s="1"/>
  <c r="L18499" i="1"/>
  <c r="I18499" i="1"/>
  <c r="J18499" i="1" s="1"/>
  <c r="L18498" i="1"/>
  <c r="I18498" i="1"/>
  <c r="J18498" i="1" s="1"/>
  <c r="I18497" i="1"/>
  <c r="J18497" i="1" s="1"/>
  <c r="I18496" i="1"/>
  <c r="J18496" i="1" s="1"/>
  <c r="L18495" i="1"/>
  <c r="I18495" i="1"/>
  <c r="J18495" i="1" s="1"/>
  <c r="I18494" i="1"/>
  <c r="J18494" i="1" s="1"/>
  <c r="I18493" i="1"/>
  <c r="J18493" i="1" s="1"/>
  <c r="I18492" i="1"/>
  <c r="J18492" i="1" s="1"/>
  <c r="L18491" i="1"/>
  <c r="I18491" i="1"/>
  <c r="J18491" i="1" s="1"/>
  <c r="I18490" i="1"/>
  <c r="J18490" i="1" s="1"/>
  <c r="I18489" i="1"/>
  <c r="J18489" i="1" s="1"/>
  <c r="I18488" i="1"/>
  <c r="J18488" i="1" s="1"/>
  <c r="I18487" i="1"/>
  <c r="J18487" i="1" s="1"/>
  <c r="I18486" i="1"/>
  <c r="J18486" i="1" s="1"/>
  <c r="I18485" i="1"/>
  <c r="J18485" i="1" s="1"/>
  <c r="I18484" i="1"/>
  <c r="J18484" i="1" s="1"/>
  <c r="L18483" i="1"/>
  <c r="I18483" i="1"/>
  <c r="J18483" i="1" s="1"/>
  <c r="I18482" i="1"/>
  <c r="J18482" i="1" s="1"/>
  <c r="I18481" i="1"/>
  <c r="J18481" i="1" s="1"/>
  <c r="I18480" i="1"/>
  <c r="J18480" i="1" s="1"/>
  <c r="I18479" i="1"/>
  <c r="J18479" i="1" s="1"/>
  <c r="I18478" i="1"/>
  <c r="J18478" i="1" s="1"/>
  <c r="I18477" i="1"/>
  <c r="J18477" i="1" s="1"/>
  <c r="I18476" i="1"/>
  <c r="J18476" i="1" s="1"/>
  <c r="L18475" i="1"/>
  <c r="I18475" i="1"/>
  <c r="J18475" i="1" s="1"/>
  <c r="L18474" i="1"/>
  <c r="I18474" i="1"/>
  <c r="J18474" i="1" s="1"/>
  <c r="I18473" i="1"/>
  <c r="J18473" i="1" s="1"/>
  <c r="I18472" i="1"/>
  <c r="J18472" i="1" s="1"/>
  <c r="I18471" i="1"/>
  <c r="J18471" i="1" s="1"/>
  <c r="L18470" i="1"/>
  <c r="I18470" i="1"/>
  <c r="J18470" i="1" s="1"/>
  <c r="I18469" i="1"/>
  <c r="J18469" i="1" s="1"/>
  <c r="I18468" i="1"/>
  <c r="J18468" i="1" s="1"/>
  <c r="L18467" i="1"/>
  <c r="I18467" i="1"/>
  <c r="J18467" i="1" s="1"/>
  <c r="I18466" i="1"/>
  <c r="J18466" i="1" s="1"/>
  <c r="I18465" i="1"/>
  <c r="J18465" i="1" s="1"/>
  <c r="L18464" i="1"/>
  <c r="I18464" i="1"/>
  <c r="J18464" i="1" s="1"/>
  <c r="I18463" i="1"/>
  <c r="J18463" i="1" s="1"/>
  <c r="I18462" i="1"/>
  <c r="J18462" i="1" s="1"/>
  <c r="I18461" i="1"/>
  <c r="J18461" i="1" s="1"/>
  <c r="L18460" i="1"/>
  <c r="I18460" i="1"/>
  <c r="J18460" i="1" s="1"/>
  <c r="I18459" i="1"/>
  <c r="J18459" i="1" s="1"/>
  <c r="I18458" i="1"/>
  <c r="J18458" i="1" s="1"/>
  <c r="I18457" i="1"/>
  <c r="J18457" i="1" s="1"/>
  <c r="L18456" i="1"/>
  <c r="I18456" i="1"/>
  <c r="J18456" i="1" s="1"/>
  <c r="I18455" i="1"/>
  <c r="J18455" i="1" s="1"/>
  <c r="I18454" i="1"/>
  <c r="J18454" i="1" s="1"/>
  <c r="I18453" i="1"/>
  <c r="J18453" i="1" s="1"/>
  <c r="I18452" i="1"/>
  <c r="J18452" i="1" s="1"/>
  <c r="I18451" i="1"/>
  <c r="J18451" i="1" s="1"/>
  <c r="L18450" i="1"/>
  <c r="I18450" i="1"/>
  <c r="J18450" i="1" s="1"/>
  <c r="I18449" i="1"/>
  <c r="J18449" i="1" s="1"/>
  <c r="I18448" i="1"/>
  <c r="J18448" i="1" s="1"/>
  <c r="L18447" i="1"/>
  <c r="I18447" i="1"/>
  <c r="J18447" i="1" s="1"/>
  <c r="L18446" i="1"/>
  <c r="I18446" i="1"/>
  <c r="J18446" i="1" s="1"/>
  <c r="L18445" i="1"/>
  <c r="I18445" i="1"/>
  <c r="J18445" i="1" s="1"/>
  <c r="I18444" i="1"/>
  <c r="J18444" i="1" s="1"/>
  <c r="I18443" i="1"/>
  <c r="J18443" i="1" s="1"/>
  <c r="I18442" i="1"/>
  <c r="J18442" i="1" s="1"/>
  <c r="I18441" i="1"/>
  <c r="J18441" i="1" s="1"/>
  <c r="L18440" i="1"/>
  <c r="I18440" i="1"/>
  <c r="J18440" i="1" s="1"/>
  <c r="I18439" i="1"/>
  <c r="J18439" i="1" s="1"/>
  <c r="I18438" i="1"/>
  <c r="J18438" i="1" s="1"/>
  <c r="L18437" i="1"/>
  <c r="I18437" i="1"/>
  <c r="J18437" i="1" s="1"/>
  <c r="I18436" i="1"/>
  <c r="J18436" i="1" s="1"/>
  <c r="I18435" i="1"/>
  <c r="J18435" i="1" s="1"/>
  <c r="L18434" i="1"/>
  <c r="I18434" i="1"/>
  <c r="J18434" i="1" s="1"/>
  <c r="L18433" i="1"/>
  <c r="I18433" i="1"/>
  <c r="J18433" i="1" s="1"/>
  <c r="L18432" i="1"/>
  <c r="I18432" i="1"/>
  <c r="J18432" i="1" s="1"/>
  <c r="I18431" i="1"/>
  <c r="J18431" i="1" s="1"/>
  <c r="I18430" i="1"/>
  <c r="J18430" i="1" s="1"/>
  <c r="I18429" i="1"/>
  <c r="J18429" i="1" s="1"/>
  <c r="I18428" i="1"/>
  <c r="J18428" i="1" s="1"/>
  <c r="I18427" i="1"/>
  <c r="J18427" i="1" s="1"/>
  <c r="I18426" i="1"/>
  <c r="J18426" i="1" s="1"/>
  <c r="L18425" i="1"/>
  <c r="I18425" i="1"/>
  <c r="J18425" i="1" s="1"/>
  <c r="L18424" i="1"/>
  <c r="I18424" i="1"/>
  <c r="J18424" i="1" s="1"/>
  <c r="I18423" i="1"/>
  <c r="J18423" i="1" s="1"/>
  <c r="I18422" i="1"/>
  <c r="J18422" i="1" s="1"/>
  <c r="I18421" i="1"/>
  <c r="J18421" i="1" s="1"/>
  <c r="I18420" i="1"/>
  <c r="J18420" i="1" s="1"/>
  <c r="I18419" i="1"/>
  <c r="J18419" i="1" s="1"/>
  <c r="I18418" i="1"/>
  <c r="J18418" i="1" s="1"/>
  <c r="I18417" i="1"/>
  <c r="J18417" i="1" s="1"/>
  <c r="L18416" i="1"/>
  <c r="I18416" i="1"/>
  <c r="J18416" i="1" s="1"/>
  <c r="I18415" i="1"/>
  <c r="J18415" i="1" s="1"/>
  <c r="L18414" i="1"/>
  <c r="I18414" i="1"/>
  <c r="J18414" i="1" s="1"/>
  <c r="I18413" i="1"/>
  <c r="J18413" i="1" s="1"/>
  <c r="I18412" i="1"/>
  <c r="J18412" i="1" s="1"/>
  <c r="I18411" i="1"/>
  <c r="J18411" i="1" s="1"/>
  <c r="I18410" i="1"/>
  <c r="J18410" i="1" s="1"/>
  <c r="I18409" i="1"/>
  <c r="J18409" i="1" s="1"/>
  <c r="L18408" i="1"/>
  <c r="I18408" i="1"/>
  <c r="J18408" i="1" s="1"/>
  <c r="I18407" i="1"/>
  <c r="J18407" i="1" s="1"/>
  <c r="I18406" i="1"/>
  <c r="J18406" i="1" s="1"/>
  <c r="I18405" i="1"/>
  <c r="J18405" i="1" s="1"/>
  <c r="I18404" i="1"/>
  <c r="J18404" i="1" s="1"/>
  <c r="L18403" i="1"/>
  <c r="I18403" i="1"/>
  <c r="J18403" i="1" s="1"/>
  <c r="I18402" i="1"/>
  <c r="J18402" i="1" s="1"/>
  <c r="I18401" i="1"/>
  <c r="J18401" i="1" s="1"/>
  <c r="I18400" i="1"/>
  <c r="J18400" i="1" s="1"/>
  <c r="I18399" i="1"/>
  <c r="J18399" i="1" s="1"/>
  <c r="I18398" i="1"/>
  <c r="J18398" i="1" s="1"/>
  <c r="L18397" i="1"/>
  <c r="I18397" i="1"/>
  <c r="J18397" i="1" s="1"/>
  <c r="L18396" i="1"/>
  <c r="I18396" i="1"/>
  <c r="J18396" i="1" s="1"/>
  <c r="I18395" i="1"/>
  <c r="J18395" i="1" s="1"/>
  <c r="I18394" i="1"/>
  <c r="J18394" i="1" s="1"/>
  <c r="L18393" i="1"/>
  <c r="I18393" i="1"/>
  <c r="J18393" i="1" s="1"/>
  <c r="I18392" i="1"/>
  <c r="J18392" i="1" s="1"/>
  <c r="L18391" i="1"/>
  <c r="I18391" i="1"/>
  <c r="J18391" i="1" s="1"/>
  <c r="I18390" i="1"/>
  <c r="J18390" i="1" s="1"/>
  <c r="I18389" i="1"/>
  <c r="J18389" i="1" s="1"/>
  <c r="L18388" i="1"/>
  <c r="I18388" i="1"/>
  <c r="J18388" i="1" s="1"/>
  <c r="I18387" i="1"/>
  <c r="J18387" i="1" s="1"/>
  <c r="I18386" i="1"/>
  <c r="J18386" i="1" s="1"/>
  <c r="I18385" i="1"/>
  <c r="J18385" i="1" s="1"/>
  <c r="L18384" i="1"/>
  <c r="I18384" i="1"/>
  <c r="J18384" i="1" s="1"/>
  <c r="L18383" i="1"/>
  <c r="I18383" i="1"/>
  <c r="J18383" i="1" s="1"/>
  <c r="L18382" i="1"/>
  <c r="I18382" i="1"/>
  <c r="J18382" i="1" s="1"/>
  <c r="I18381" i="1"/>
  <c r="J18381" i="1" s="1"/>
  <c r="I18380" i="1"/>
  <c r="J18380" i="1" s="1"/>
  <c r="I18379" i="1"/>
  <c r="J18379" i="1" s="1"/>
  <c r="L18378" i="1"/>
  <c r="I18378" i="1"/>
  <c r="J18378" i="1" s="1"/>
  <c r="I18377" i="1"/>
  <c r="J18377" i="1" s="1"/>
  <c r="L18376" i="1"/>
  <c r="I18376" i="1"/>
  <c r="J18376" i="1" s="1"/>
  <c r="L18375" i="1"/>
  <c r="I18375" i="1"/>
  <c r="J18375" i="1" s="1"/>
  <c r="I18374" i="1"/>
  <c r="J18374" i="1" s="1"/>
  <c r="I18373" i="1"/>
  <c r="J18373" i="1" s="1"/>
  <c r="L18372" i="1"/>
  <c r="I18372" i="1"/>
  <c r="J18372" i="1" s="1"/>
  <c r="I18371" i="1"/>
  <c r="J18371" i="1" s="1"/>
  <c r="L18370" i="1"/>
  <c r="I18370" i="1"/>
  <c r="J18370" i="1" s="1"/>
  <c r="I18369" i="1"/>
  <c r="J18369" i="1" s="1"/>
  <c r="L18368" i="1"/>
  <c r="I18368" i="1"/>
  <c r="J18368" i="1" s="1"/>
  <c r="I18367" i="1"/>
  <c r="J18367" i="1" s="1"/>
  <c r="I18366" i="1"/>
  <c r="J18366" i="1" s="1"/>
  <c r="L18365" i="1"/>
  <c r="I18365" i="1"/>
  <c r="J18365" i="1" s="1"/>
  <c r="I18364" i="1"/>
  <c r="J18364" i="1" s="1"/>
  <c r="I18363" i="1"/>
  <c r="J18363" i="1" s="1"/>
  <c r="L18362" i="1"/>
  <c r="I18362" i="1"/>
  <c r="J18362" i="1" s="1"/>
  <c r="I18361" i="1"/>
  <c r="J18361" i="1" s="1"/>
  <c r="L18360" i="1"/>
  <c r="I18360" i="1"/>
  <c r="J18360" i="1" s="1"/>
  <c r="I18359" i="1"/>
  <c r="J18359" i="1" s="1"/>
  <c r="I18358" i="1"/>
  <c r="J18358" i="1" s="1"/>
  <c r="I18357" i="1"/>
  <c r="J18357" i="1" s="1"/>
  <c r="I18356" i="1"/>
  <c r="J18356" i="1" s="1"/>
  <c r="I18355" i="1"/>
  <c r="J18355" i="1" s="1"/>
  <c r="I18354" i="1"/>
  <c r="J18354" i="1" s="1"/>
  <c r="I18353" i="1"/>
  <c r="J18353" i="1" s="1"/>
  <c r="L18352" i="1"/>
  <c r="I18352" i="1"/>
  <c r="J18352" i="1" s="1"/>
  <c r="L18351" i="1"/>
  <c r="I18351" i="1"/>
  <c r="J18351" i="1" s="1"/>
  <c r="I18350" i="1"/>
  <c r="J18350" i="1" s="1"/>
  <c r="I18349" i="1"/>
  <c r="J18349" i="1" s="1"/>
  <c r="I18347" i="1"/>
  <c r="J18347" i="1" s="1"/>
  <c r="I18348" i="1"/>
  <c r="J18348" i="1" s="1"/>
  <c r="I18346" i="1"/>
  <c r="J18346" i="1" s="1"/>
  <c r="I18345" i="1"/>
  <c r="J18345" i="1" s="1"/>
  <c r="L18344" i="1"/>
  <c r="I18344" i="1"/>
  <c r="J18344" i="1" s="1"/>
  <c r="I18343" i="1"/>
  <c r="J18343" i="1" s="1"/>
  <c r="I18342" i="1"/>
  <c r="J18342" i="1" s="1"/>
  <c r="I18341" i="1"/>
  <c r="J18341" i="1" s="1"/>
  <c r="I18340" i="1"/>
  <c r="J18340" i="1" s="1"/>
  <c r="I18339" i="1"/>
  <c r="J18339" i="1" s="1"/>
  <c r="I18338" i="1"/>
  <c r="J18338" i="1" s="1"/>
  <c r="I18337" i="1"/>
  <c r="J18337" i="1" s="1"/>
  <c r="I18336" i="1"/>
  <c r="J18336" i="1" s="1"/>
  <c r="L18335" i="1"/>
  <c r="I18335" i="1"/>
  <c r="J18335" i="1" s="1"/>
  <c r="I18334" i="1"/>
  <c r="J18334" i="1" s="1"/>
  <c r="L18333" i="1"/>
  <c r="I18333" i="1"/>
  <c r="J18333" i="1" s="1"/>
  <c r="L18332" i="1"/>
  <c r="I18332" i="1"/>
  <c r="J18332" i="1" s="1"/>
  <c r="I18331" i="1"/>
  <c r="J18331" i="1" s="1"/>
  <c r="I18330" i="1"/>
  <c r="J18330" i="1" s="1"/>
  <c r="I18329" i="1"/>
  <c r="J18329" i="1" s="1"/>
  <c r="L18328" i="1"/>
  <c r="I18328" i="1"/>
  <c r="J18328" i="1" s="1"/>
  <c r="I18327" i="1"/>
  <c r="J18327" i="1" s="1"/>
  <c r="I18326" i="1"/>
  <c r="J18326" i="1" s="1"/>
  <c r="I18324" i="1"/>
  <c r="J18324" i="1" s="1"/>
  <c r="L18323" i="1"/>
  <c r="I18323" i="1"/>
  <c r="J18323" i="1" s="1"/>
  <c r="I18322" i="1"/>
  <c r="J18322" i="1" s="1"/>
  <c r="L18321" i="1"/>
  <c r="I18321" i="1"/>
  <c r="J18321" i="1" s="1"/>
  <c r="I18320" i="1"/>
  <c r="J18320" i="1" s="1"/>
  <c r="I18319" i="1"/>
  <c r="J18319" i="1" s="1"/>
  <c r="I18318" i="1"/>
  <c r="J18318" i="1" s="1"/>
  <c r="I18317" i="1"/>
  <c r="J18317" i="1" s="1"/>
  <c r="I18316" i="1"/>
  <c r="J18316" i="1" s="1"/>
  <c r="L18315" i="1"/>
  <c r="I18315" i="1"/>
  <c r="J18315" i="1" s="1"/>
  <c r="I18314" i="1"/>
  <c r="J18314" i="1" s="1"/>
  <c r="I18313" i="1"/>
  <c r="J18313" i="1" s="1"/>
  <c r="I18312" i="1"/>
  <c r="J18312" i="1" s="1"/>
  <c r="L18311" i="1"/>
  <c r="I18311" i="1"/>
  <c r="J18311" i="1" s="1"/>
  <c r="I18310" i="1"/>
  <c r="J18310" i="1" s="1"/>
  <c r="L18309" i="1"/>
  <c r="I18309" i="1"/>
  <c r="J18309" i="1" s="1"/>
  <c r="L18308" i="1"/>
  <c r="I18308" i="1"/>
  <c r="J18308" i="1" s="1"/>
  <c r="I18307" i="1"/>
  <c r="J18307" i="1" s="1"/>
  <c r="I18306" i="1"/>
  <c r="J18306" i="1" s="1"/>
  <c r="L18305" i="1"/>
  <c r="I18305" i="1"/>
  <c r="J18305" i="1" s="1"/>
  <c r="I18304" i="1"/>
  <c r="J18304" i="1" s="1"/>
  <c r="I18303" i="1"/>
  <c r="J18303" i="1" s="1"/>
  <c r="I18302" i="1"/>
  <c r="J18302" i="1" s="1"/>
  <c r="L18301" i="1"/>
  <c r="I18301" i="1"/>
  <c r="J18301" i="1" s="1"/>
  <c r="I18300" i="1"/>
  <c r="J18300" i="1" s="1"/>
  <c r="L18299" i="1"/>
  <c r="I18299" i="1"/>
  <c r="J18299" i="1" s="1"/>
  <c r="L18298" i="1"/>
  <c r="I18298" i="1"/>
  <c r="J18298" i="1" s="1"/>
  <c r="I18297" i="1"/>
  <c r="J18297" i="1" s="1"/>
  <c r="I18296" i="1"/>
  <c r="J18296" i="1" s="1"/>
  <c r="I18295" i="1"/>
  <c r="J18295" i="1" s="1"/>
  <c r="L18294" i="1"/>
  <c r="I18294" i="1"/>
  <c r="J18294" i="1" s="1"/>
  <c r="I18293" i="1"/>
  <c r="J18293" i="1" s="1"/>
  <c r="L18292" i="1"/>
  <c r="I18292" i="1"/>
  <c r="J18292" i="1" s="1"/>
  <c r="L18291" i="1"/>
  <c r="I18291" i="1"/>
  <c r="J18291" i="1" s="1"/>
  <c r="I18290" i="1"/>
  <c r="J18290" i="1" s="1"/>
  <c r="I18289" i="1"/>
  <c r="J18289" i="1" s="1"/>
  <c r="I18288" i="1"/>
  <c r="J18288" i="1" s="1"/>
  <c r="I18287" i="1"/>
  <c r="J18287" i="1" s="1"/>
  <c r="I18286" i="1"/>
  <c r="J18286" i="1" s="1"/>
  <c r="L18285" i="1"/>
  <c r="I18285" i="1"/>
  <c r="J18285" i="1" s="1"/>
  <c r="I18284" i="1"/>
  <c r="J18284" i="1" s="1"/>
  <c r="L18283" i="1"/>
  <c r="I18283" i="1"/>
  <c r="J18283" i="1" s="1"/>
  <c r="I18282" i="1"/>
  <c r="J18282" i="1" s="1"/>
  <c r="I18281" i="1"/>
  <c r="J18281" i="1" s="1"/>
  <c r="I18280" i="1"/>
  <c r="J18280" i="1" s="1"/>
  <c r="L18279" i="1"/>
  <c r="I18279" i="1"/>
  <c r="J18279" i="1" s="1"/>
  <c r="L18278" i="1"/>
  <c r="I18278" i="1"/>
  <c r="J18278" i="1" s="1"/>
  <c r="I18277" i="1"/>
  <c r="J18277" i="1" s="1"/>
  <c r="I18276" i="1"/>
  <c r="J18276" i="1" s="1"/>
  <c r="I18275" i="1"/>
  <c r="J18275" i="1" s="1"/>
  <c r="I18274" i="1"/>
  <c r="J18274" i="1" s="1"/>
  <c r="I18273" i="1"/>
  <c r="J18273" i="1" s="1"/>
  <c r="I18272" i="1"/>
  <c r="J18272" i="1" s="1"/>
  <c r="I18271" i="1"/>
  <c r="J18271" i="1" s="1"/>
  <c r="L18270" i="1"/>
  <c r="I18270" i="1"/>
  <c r="J18270" i="1" s="1"/>
  <c r="I18269" i="1"/>
  <c r="J18269" i="1" s="1"/>
  <c r="I18268" i="1"/>
  <c r="J18268" i="1" s="1"/>
  <c r="I18267" i="1"/>
  <c r="J18267" i="1" s="1"/>
  <c r="I18266" i="1"/>
  <c r="J18266" i="1" s="1"/>
  <c r="I18265" i="1"/>
  <c r="J18265" i="1" s="1"/>
  <c r="L18264" i="1"/>
  <c r="I18264" i="1"/>
  <c r="J18264" i="1" s="1"/>
  <c r="L18263" i="1"/>
  <c r="I18263" i="1"/>
  <c r="J18263" i="1" s="1"/>
  <c r="I18262" i="1"/>
  <c r="J18262" i="1" s="1"/>
  <c r="I18261" i="1"/>
  <c r="J18261" i="1" s="1"/>
  <c r="I18260" i="1"/>
  <c r="J18260" i="1" s="1"/>
  <c r="I18259" i="1"/>
  <c r="J18259" i="1" s="1"/>
  <c r="I18258" i="1"/>
  <c r="J18258" i="1" s="1"/>
  <c r="I18255" i="1"/>
  <c r="J18255" i="1" s="1"/>
  <c r="I18254" i="1"/>
  <c r="J18254" i="1" s="1"/>
  <c r="L18253" i="1"/>
  <c r="I18253" i="1"/>
  <c r="J18253" i="1" s="1"/>
  <c r="I18252" i="1"/>
  <c r="J18252" i="1" s="1"/>
  <c r="I18246" i="1"/>
  <c r="J18246" i="1" s="1"/>
  <c r="I18242" i="1"/>
  <c r="J18242" i="1" s="1"/>
  <c r="I18241" i="1"/>
  <c r="J18241" i="1" s="1"/>
  <c r="I18232" i="1"/>
  <c r="J18232" i="1" s="1"/>
  <c r="I18226" i="1"/>
  <c r="J18226" i="1" s="1"/>
  <c r="I18225" i="1"/>
  <c r="J18225" i="1" s="1"/>
  <c r="I18222" i="1"/>
  <c r="J18222" i="1" s="1"/>
  <c r="I18221" i="1"/>
  <c r="J18221" i="1" s="1"/>
  <c r="I18220" i="1"/>
  <c r="J18220" i="1" s="1"/>
  <c r="I18219" i="1"/>
  <c r="J18219" i="1" s="1"/>
  <c r="I18215" i="1"/>
  <c r="J18215" i="1" s="1"/>
  <c r="I18210" i="1"/>
  <c r="J18210" i="1" s="1"/>
  <c r="I18209" i="1"/>
  <c r="J18209" i="1" s="1"/>
  <c r="L18187" i="1"/>
  <c r="I18178" i="1"/>
  <c r="J18178" i="1" s="1"/>
  <c r="I18175" i="1"/>
  <c r="J18175" i="1" s="1"/>
  <c r="I18174" i="1"/>
  <c r="J18174" i="1" s="1"/>
  <c r="I18171" i="1"/>
  <c r="J18171" i="1" s="1"/>
  <c r="I18168" i="1"/>
  <c r="J18168" i="1" s="1"/>
  <c r="I18167" i="1"/>
  <c r="J18167" i="1" s="1"/>
  <c r="I18165" i="1"/>
  <c r="J18165" i="1" s="1"/>
  <c r="I18164" i="1"/>
  <c r="J18164" i="1" s="1"/>
  <c r="L18158" i="1"/>
  <c r="I18158" i="1"/>
  <c r="J18158" i="1" s="1"/>
  <c r="I18157" i="1"/>
  <c r="J18157" i="1" s="1"/>
  <c r="I18156" i="1"/>
  <c r="J18156" i="1" s="1"/>
  <c r="I18155" i="1"/>
  <c r="J18155" i="1" s="1"/>
  <c r="I18154" i="1"/>
  <c r="J18154" i="1" s="1"/>
  <c r="I18153" i="1"/>
  <c r="J18153" i="1" s="1"/>
  <c r="I18152" i="1"/>
  <c r="J18152" i="1" s="1"/>
  <c r="I18151" i="1"/>
  <c r="J18151" i="1" s="1"/>
  <c r="I18150" i="1"/>
  <c r="J18150" i="1" s="1"/>
  <c r="I18149" i="1"/>
  <c r="J18149" i="1" s="1"/>
  <c r="I18148" i="1"/>
  <c r="J18148" i="1" s="1"/>
  <c r="I18146" i="1"/>
  <c r="J18146" i="1" s="1"/>
  <c r="I18145" i="1"/>
  <c r="J18145" i="1" s="1"/>
  <c r="I18143" i="1"/>
  <c r="J18143" i="1" s="1"/>
  <c r="L18142" i="1"/>
  <c r="I18142" i="1"/>
  <c r="J18142" i="1" s="1"/>
  <c r="I18141" i="1"/>
  <c r="J18141" i="1" s="1"/>
  <c r="I18140" i="1"/>
  <c r="J18140" i="1" s="1"/>
  <c r="I18139" i="1"/>
  <c r="J18139" i="1" s="1"/>
  <c r="L18138" i="1"/>
  <c r="I18138" i="1"/>
  <c r="J18138" i="1" s="1"/>
  <c r="I18137" i="1"/>
  <c r="J18137" i="1" s="1"/>
  <c r="I18136" i="1"/>
  <c r="J18136" i="1" s="1"/>
  <c r="I18135" i="1"/>
  <c r="J18135" i="1" s="1"/>
  <c r="I18134" i="1"/>
  <c r="J18134" i="1" s="1"/>
  <c r="I18132" i="1"/>
  <c r="J18132" i="1" s="1"/>
  <c r="I18131" i="1"/>
  <c r="J18131" i="1" s="1"/>
  <c r="I18130" i="1"/>
  <c r="J18130" i="1" s="1"/>
  <c r="I18129" i="1"/>
  <c r="J18129" i="1" s="1"/>
  <c r="I18128" i="1"/>
  <c r="J18128" i="1" s="1"/>
  <c r="I18127" i="1"/>
  <c r="J18127" i="1" s="1"/>
  <c r="I18126" i="1"/>
  <c r="J18126" i="1" s="1"/>
  <c r="I18125" i="1"/>
  <c r="J18125" i="1" s="1"/>
  <c r="I18124" i="1"/>
  <c r="J18124" i="1" s="1"/>
  <c r="I18123" i="1"/>
  <c r="J18123" i="1" s="1"/>
  <c r="I18122" i="1"/>
  <c r="J18122" i="1" s="1"/>
  <c r="I18121" i="1"/>
  <c r="J18121" i="1" s="1"/>
  <c r="I18120" i="1"/>
  <c r="J18120" i="1" s="1"/>
  <c r="I18119" i="1"/>
  <c r="J18119" i="1" s="1"/>
  <c r="L18118" i="1"/>
  <c r="I18118" i="1"/>
  <c r="J18118" i="1" s="1"/>
  <c r="I18117" i="1"/>
  <c r="J18117" i="1" s="1"/>
  <c r="I18116" i="1"/>
  <c r="J18116" i="1" s="1"/>
  <c r="I18114" i="1"/>
  <c r="J18114" i="1" s="1"/>
  <c r="I18112" i="1"/>
  <c r="J18112" i="1" s="1"/>
  <c r="I18111" i="1"/>
  <c r="J18111" i="1" s="1"/>
  <c r="I18110" i="1"/>
  <c r="J18110" i="1" s="1"/>
  <c r="I18109" i="1"/>
  <c r="J18109" i="1" s="1"/>
  <c r="I18108" i="1"/>
  <c r="J18108" i="1" s="1"/>
  <c r="I18107" i="1"/>
  <c r="J18107" i="1" s="1"/>
  <c r="I18106" i="1"/>
  <c r="J18106" i="1" s="1"/>
  <c r="I18105" i="1"/>
  <c r="J18105" i="1" s="1"/>
  <c r="I18104" i="1"/>
  <c r="J18104" i="1" s="1"/>
  <c r="L18103" i="1"/>
  <c r="I18103" i="1"/>
  <c r="J18103" i="1" s="1"/>
  <c r="L18102" i="1"/>
  <c r="I18102" i="1"/>
  <c r="J18102" i="1" s="1"/>
  <c r="I18101" i="1"/>
  <c r="J18101" i="1" s="1"/>
  <c r="I18100" i="1"/>
  <c r="J18100" i="1" s="1"/>
  <c r="L18099" i="1"/>
  <c r="I18099" i="1"/>
  <c r="J18099" i="1" s="1"/>
  <c r="L18098" i="1"/>
  <c r="I18098" i="1"/>
  <c r="J18098" i="1" s="1"/>
  <c r="I18097" i="1"/>
  <c r="J18097" i="1" s="1"/>
  <c r="I18096" i="1"/>
  <c r="J18096" i="1" s="1"/>
  <c r="I18094" i="1"/>
  <c r="J18094" i="1" s="1"/>
  <c r="I18093" i="1"/>
  <c r="J18093" i="1" s="1"/>
  <c r="I18092" i="1"/>
  <c r="J18092" i="1" s="1"/>
  <c r="I18090" i="1"/>
  <c r="J18090" i="1" s="1"/>
  <c r="I18089" i="1"/>
  <c r="J18089" i="1" s="1"/>
  <c r="I18088" i="1"/>
  <c r="J18088" i="1" s="1"/>
  <c r="L18087" i="1"/>
  <c r="I18087" i="1"/>
  <c r="J18087" i="1" s="1"/>
  <c r="I18086" i="1"/>
  <c r="J18086" i="1" s="1"/>
  <c r="I18085" i="1"/>
  <c r="J18085" i="1" s="1"/>
  <c r="I18084" i="1"/>
  <c r="J18084" i="1" s="1"/>
  <c r="I18083" i="1"/>
  <c r="J18083" i="1" s="1"/>
  <c r="I18082" i="1"/>
  <c r="J18082" i="1" s="1"/>
  <c r="I18081" i="1"/>
  <c r="J18081" i="1" s="1"/>
  <c r="I18080" i="1"/>
  <c r="J18080" i="1" s="1"/>
  <c r="I18079" i="1"/>
  <c r="J18079" i="1" s="1"/>
  <c r="I18078" i="1"/>
  <c r="J18078" i="1" s="1"/>
  <c r="I18077" i="1"/>
  <c r="J18077" i="1" s="1"/>
  <c r="I18074" i="1"/>
  <c r="J18074" i="1" s="1"/>
  <c r="I18073" i="1"/>
  <c r="J18073" i="1" s="1"/>
  <c r="L18070" i="1"/>
  <c r="I18070" i="1"/>
  <c r="J18070" i="1" s="1"/>
  <c r="L18069" i="1"/>
  <c r="I18069" i="1"/>
  <c r="J18069" i="1" s="1"/>
  <c r="I18067" i="1"/>
  <c r="J18067" i="1" s="1"/>
  <c r="I18066" i="1"/>
  <c r="J18066" i="1" s="1"/>
  <c r="L18065" i="1"/>
  <c r="I18065" i="1"/>
  <c r="J18065" i="1" s="1"/>
  <c r="L18063" i="1"/>
  <c r="I18063" i="1"/>
  <c r="J18063" i="1" s="1"/>
  <c r="I18062" i="1"/>
  <c r="J18062" i="1" s="1"/>
  <c r="I18061" i="1"/>
  <c r="J18061" i="1" s="1"/>
  <c r="I18060" i="1"/>
  <c r="J18060" i="1" s="1"/>
  <c r="L18059" i="1"/>
  <c r="I18059" i="1"/>
  <c r="J18059" i="1" s="1"/>
  <c r="L18058" i="1"/>
  <c r="I18058" i="1"/>
  <c r="J18058" i="1" s="1"/>
  <c r="L18056" i="1"/>
  <c r="I18056" i="1"/>
  <c r="J18056" i="1" s="1"/>
  <c r="L18055" i="1"/>
  <c r="I18055" i="1"/>
  <c r="J18055" i="1" s="1"/>
  <c r="L18054" i="1"/>
  <c r="I18054" i="1"/>
  <c r="J18054" i="1" s="1"/>
  <c r="I18053" i="1"/>
  <c r="J18053" i="1" s="1"/>
  <c r="L18051" i="1"/>
  <c r="I18051" i="1"/>
  <c r="J18051" i="1" s="1"/>
  <c r="L18050" i="1"/>
  <c r="I18050" i="1"/>
  <c r="J18050" i="1" s="1"/>
  <c r="I18049" i="1"/>
  <c r="J18049" i="1" s="1"/>
  <c r="I18047" i="1"/>
  <c r="J18047" i="1" s="1"/>
  <c r="I18046" i="1"/>
  <c r="J18046" i="1" s="1"/>
  <c r="I18045" i="1"/>
  <c r="J18045" i="1" s="1"/>
  <c r="I18042" i="1"/>
  <c r="J18042" i="1" s="1"/>
  <c r="I18041" i="1"/>
  <c r="J18041" i="1" s="1"/>
  <c r="I18040" i="1"/>
  <c r="J18040" i="1" s="1"/>
  <c r="I18039" i="1"/>
  <c r="J18039" i="1" s="1"/>
  <c r="L18036" i="1"/>
  <c r="I18036" i="1"/>
  <c r="J18036" i="1" s="1"/>
  <c r="I18035" i="1"/>
  <c r="J18035" i="1" s="1"/>
  <c r="I18034" i="1"/>
  <c r="J18034" i="1" s="1"/>
  <c r="I18033" i="1"/>
  <c r="J18033" i="1" s="1"/>
  <c r="I18032" i="1"/>
  <c r="J18032" i="1" s="1"/>
  <c r="L18031" i="1"/>
  <c r="I18031" i="1"/>
  <c r="J18031" i="1" s="1"/>
  <c r="I18030" i="1"/>
  <c r="J18030" i="1" s="1"/>
  <c r="I18029" i="1"/>
  <c r="J18029" i="1" s="1"/>
  <c r="I18028" i="1"/>
  <c r="J18028" i="1" s="1"/>
  <c r="L18027" i="1"/>
  <c r="I18027" i="1"/>
  <c r="J18027" i="1" s="1"/>
  <c r="I18026" i="1"/>
  <c r="J18026" i="1" s="1"/>
  <c r="I18024" i="1"/>
  <c r="J18024" i="1" s="1"/>
  <c r="L18021" i="1"/>
  <c r="I18021" i="1"/>
  <c r="J18021" i="1" s="1"/>
  <c r="I18020" i="1"/>
  <c r="J18020" i="1" s="1"/>
  <c r="I18019" i="1"/>
  <c r="J18019" i="1" s="1"/>
  <c r="I18018" i="1"/>
  <c r="J18018" i="1" s="1"/>
  <c r="I18017" i="1"/>
  <c r="J18017" i="1" s="1"/>
  <c r="I18016" i="1"/>
  <c r="J18016" i="1" s="1"/>
  <c r="L18013" i="1"/>
  <c r="I18013" i="1"/>
  <c r="J18013" i="1" s="1"/>
  <c r="L18012" i="1"/>
  <c r="I18012" i="1"/>
  <c r="J18012" i="1" s="1"/>
  <c r="I18011" i="1"/>
  <c r="J18011" i="1" s="1"/>
  <c r="L18010" i="1"/>
  <c r="I18010" i="1"/>
  <c r="J18010" i="1" s="1"/>
  <c r="L18009" i="1"/>
  <c r="I18009" i="1"/>
  <c r="J18009" i="1" s="1"/>
  <c r="I18008" i="1"/>
  <c r="J18008" i="1" s="1"/>
  <c r="L18007" i="1"/>
  <c r="I18007" i="1"/>
  <c r="J18007" i="1" s="1"/>
  <c r="I18006" i="1"/>
  <c r="J18006" i="1" s="1"/>
  <c r="L18005" i="1"/>
  <c r="I18005" i="1"/>
  <c r="J18005" i="1" s="1"/>
  <c r="L18004" i="1"/>
  <c r="I18004" i="1"/>
  <c r="J18004" i="1" s="1"/>
  <c r="I18003" i="1"/>
  <c r="J18003" i="1" s="1"/>
  <c r="I18002" i="1"/>
  <c r="J18002" i="1" s="1"/>
  <c r="I18001" i="1"/>
  <c r="J18001" i="1" s="1"/>
  <c r="I18000" i="1"/>
  <c r="J18000" i="1" s="1"/>
  <c r="L17999" i="1"/>
  <c r="I17999" i="1"/>
  <c r="J17999" i="1" s="1"/>
  <c r="I17998" i="1"/>
  <c r="J17998" i="1" s="1"/>
  <c r="I17997" i="1"/>
  <c r="J17997" i="1" s="1"/>
  <c r="I17996" i="1"/>
  <c r="J17996" i="1" s="1"/>
  <c r="I17995" i="1"/>
  <c r="J17995" i="1" s="1"/>
  <c r="I17994" i="1"/>
  <c r="J17994" i="1" s="1"/>
  <c r="I17993" i="1"/>
  <c r="J17993" i="1" s="1"/>
  <c r="I17992" i="1"/>
  <c r="J17992" i="1" s="1"/>
  <c r="I17991" i="1"/>
  <c r="J17991" i="1" s="1"/>
  <c r="I17990" i="1"/>
  <c r="J17990" i="1" s="1"/>
  <c r="I17989" i="1"/>
  <c r="J17989" i="1" s="1"/>
  <c r="I17988" i="1"/>
  <c r="J17988" i="1" s="1"/>
  <c r="I17987" i="1"/>
  <c r="J17987" i="1" s="1"/>
  <c r="I17986" i="1"/>
  <c r="J17986" i="1" s="1"/>
  <c r="I17985" i="1"/>
  <c r="J17985" i="1" s="1"/>
  <c r="L17984" i="1"/>
  <c r="I17984" i="1"/>
  <c r="J17984" i="1" s="1"/>
  <c r="I17983" i="1"/>
  <c r="J17983" i="1" s="1"/>
  <c r="I17982" i="1"/>
  <c r="J17982" i="1" s="1"/>
  <c r="I17981" i="1"/>
  <c r="J17981" i="1" s="1"/>
  <c r="I17980" i="1"/>
  <c r="J17980" i="1" s="1"/>
  <c r="I17979" i="1"/>
  <c r="J17979" i="1" s="1"/>
  <c r="L17978" i="1"/>
  <c r="I17978" i="1"/>
  <c r="J17978" i="1" s="1"/>
  <c r="I17977" i="1"/>
  <c r="J17977" i="1" s="1"/>
  <c r="I17976" i="1"/>
  <c r="J17976" i="1" s="1"/>
  <c r="L17975" i="1"/>
  <c r="I17975" i="1"/>
  <c r="J17975" i="1" s="1"/>
  <c r="I17974" i="1"/>
  <c r="J17974" i="1" s="1"/>
  <c r="I17973" i="1"/>
  <c r="J17973" i="1" s="1"/>
  <c r="I17972" i="1"/>
  <c r="J17972" i="1" s="1"/>
  <c r="I17971" i="1"/>
  <c r="J17971" i="1" s="1"/>
  <c r="L17970" i="1"/>
  <c r="I17970" i="1"/>
  <c r="J17970" i="1" s="1"/>
  <c r="I17969" i="1"/>
  <c r="J17969" i="1" s="1"/>
  <c r="I17968" i="1"/>
  <c r="J17968" i="1" s="1"/>
  <c r="L17967" i="1"/>
  <c r="I17967" i="1"/>
  <c r="J17967" i="1" s="1"/>
  <c r="L17966" i="1"/>
  <c r="I17966" i="1"/>
  <c r="J17966" i="1" s="1"/>
  <c r="I17965" i="1"/>
  <c r="J17965" i="1" s="1"/>
  <c r="I17964" i="1"/>
  <c r="J17964" i="1" s="1"/>
  <c r="L17963" i="1"/>
  <c r="I17963" i="1"/>
  <c r="J17963" i="1" s="1"/>
  <c r="I17962" i="1"/>
  <c r="J17962" i="1" s="1"/>
  <c r="I17961" i="1"/>
  <c r="J17961" i="1" s="1"/>
  <c r="I17960" i="1"/>
  <c r="J17960" i="1" s="1"/>
  <c r="I17959" i="1"/>
  <c r="J17959" i="1" s="1"/>
  <c r="L17958" i="1"/>
  <c r="I17958" i="1"/>
  <c r="J17958" i="1" s="1"/>
  <c r="I17957" i="1"/>
  <c r="J17957" i="1" s="1"/>
  <c r="I17956" i="1"/>
  <c r="J17956" i="1" s="1"/>
  <c r="I17955" i="1"/>
  <c r="J17955" i="1" s="1"/>
  <c r="L17954" i="1"/>
  <c r="I17954" i="1"/>
  <c r="J17954" i="1" s="1"/>
  <c r="I17953" i="1"/>
  <c r="J17953" i="1" s="1"/>
  <c r="L17952" i="1"/>
  <c r="I17952" i="1"/>
  <c r="J17952" i="1" s="1"/>
  <c r="L17951" i="1"/>
  <c r="I17951" i="1"/>
  <c r="J17951" i="1" s="1"/>
  <c r="I17950" i="1"/>
  <c r="J17950" i="1" s="1"/>
  <c r="L17949" i="1"/>
  <c r="I17949" i="1"/>
  <c r="J17949" i="1" s="1"/>
  <c r="L17948" i="1"/>
  <c r="I17948" i="1"/>
  <c r="J17948" i="1" s="1"/>
  <c r="L17947" i="1"/>
  <c r="I17947" i="1"/>
  <c r="J17947" i="1" s="1"/>
  <c r="I17946" i="1"/>
  <c r="J17946" i="1" s="1"/>
  <c r="I17945" i="1"/>
  <c r="J17945" i="1" s="1"/>
  <c r="L17944" i="1"/>
  <c r="I17944" i="1"/>
  <c r="J17944" i="1" s="1"/>
  <c r="I17943" i="1"/>
  <c r="J17943" i="1" s="1"/>
  <c r="I17942" i="1"/>
  <c r="J17942" i="1" s="1"/>
  <c r="I17940" i="1"/>
  <c r="J17940" i="1" s="1"/>
  <c r="I17939" i="1"/>
  <c r="J17939" i="1" s="1"/>
  <c r="L17938" i="1"/>
  <c r="I17938" i="1"/>
  <c r="J17938" i="1" s="1"/>
  <c r="I17937" i="1"/>
  <c r="J17937" i="1" s="1"/>
  <c r="I17936" i="1"/>
  <c r="J17936" i="1" s="1"/>
  <c r="I17935" i="1"/>
  <c r="J17935" i="1" s="1"/>
  <c r="I17934" i="1"/>
  <c r="J17934" i="1" s="1"/>
  <c r="I17933" i="1"/>
  <c r="J17933" i="1" s="1"/>
  <c r="I17932" i="1"/>
  <c r="J17932" i="1" s="1"/>
  <c r="I17931" i="1"/>
  <c r="J17931" i="1" s="1"/>
  <c r="L17930" i="1"/>
  <c r="I17930" i="1"/>
  <c r="J17930" i="1" s="1"/>
  <c r="I17929" i="1"/>
  <c r="J17929" i="1" s="1"/>
  <c r="L17928" i="1"/>
  <c r="I17928" i="1"/>
  <c r="J17928" i="1" s="1"/>
  <c r="I17927" i="1"/>
  <c r="J17927" i="1" s="1"/>
  <c r="I17926" i="1"/>
  <c r="J17926" i="1" s="1"/>
  <c r="I17924" i="1"/>
  <c r="J17924" i="1" s="1"/>
  <c r="L17923" i="1"/>
  <c r="I17923" i="1"/>
  <c r="J17923" i="1" s="1"/>
  <c r="I17922" i="1"/>
  <c r="J17922" i="1" s="1"/>
  <c r="L17921" i="1"/>
  <c r="I17921" i="1"/>
  <c r="J17921" i="1" s="1"/>
  <c r="L17920" i="1"/>
  <c r="I17920" i="1"/>
  <c r="J17920" i="1" s="1"/>
  <c r="I17919" i="1"/>
  <c r="J17919" i="1" s="1"/>
  <c r="I17918" i="1"/>
  <c r="J17918" i="1" s="1"/>
  <c r="I17917" i="1"/>
  <c r="J17917" i="1" s="1"/>
  <c r="L17916" i="1"/>
  <c r="I17916" i="1"/>
  <c r="J17916" i="1" s="1"/>
  <c r="I17915" i="1"/>
  <c r="J17915" i="1" s="1"/>
  <c r="I17914" i="1"/>
  <c r="J17914" i="1" s="1"/>
  <c r="I17913" i="1"/>
  <c r="J17913" i="1" s="1"/>
  <c r="L17912" i="1"/>
  <c r="I17912" i="1"/>
  <c r="J17912" i="1" s="1"/>
  <c r="I17911" i="1"/>
  <c r="J17911" i="1" s="1"/>
  <c r="I17910" i="1"/>
  <c r="J17910" i="1" s="1"/>
  <c r="I17909" i="1"/>
  <c r="J17909" i="1" s="1"/>
  <c r="I17908" i="1"/>
  <c r="J17908" i="1" s="1"/>
  <c r="I17907" i="1"/>
  <c r="J17907" i="1" s="1"/>
  <c r="I17906" i="1"/>
  <c r="J17906" i="1" s="1"/>
  <c r="I17905" i="1"/>
  <c r="J17905" i="1" s="1"/>
  <c r="I17904" i="1"/>
  <c r="J17904" i="1" s="1"/>
  <c r="I17903" i="1"/>
  <c r="J17903" i="1" s="1"/>
  <c r="I17902" i="1"/>
  <c r="J17902" i="1" s="1"/>
  <c r="I17901" i="1"/>
  <c r="J17901" i="1" s="1"/>
  <c r="I17897" i="1"/>
  <c r="J17897" i="1" s="1"/>
  <c r="I17895" i="1"/>
  <c r="J17895" i="1" s="1"/>
  <c r="I17894" i="1"/>
  <c r="J17894" i="1" s="1"/>
  <c r="I17891" i="1"/>
  <c r="J17891" i="1" s="1"/>
  <c r="I17890" i="1"/>
  <c r="J17890" i="1" s="1"/>
  <c r="I17889" i="1"/>
  <c r="J17889" i="1" s="1"/>
  <c r="I17888" i="1"/>
  <c r="J17888" i="1" s="1"/>
  <c r="I17887" i="1"/>
  <c r="J17887" i="1" s="1"/>
  <c r="I17886" i="1"/>
  <c r="J17886" i="1" s="1"/>
  <c r="I17885" i="1"/>
  <c r="J17885" i="1" s="1"/>
  <c r="I17884" i="1"/>
  <c r="J17884" i="1" s="1"/>
  <c r="I17883" i="1"/>
  <c r="J17883" i="1" s="1"/>
  <c r="I17882" i="1"/>
  <c r="J17882" i="1" s="1"/>
  <c r="I17881" i="1"/>
  <c r="J17881" i="1" s="1"/>
  <c r="L17880" i="1"/>
  <c r="I17880" i="1"/>
  <c r="J17880" i="1" s="1"/>
  <c r="L17879" i="1"/>
  <c r="I17879" i="1"/>
  <c r="J17879" i="1" s="1"/>
  <c r="I17878" i="1"/>
  <c r="J17878" i="1" s="1"/>
  <c r="I17877" i="1"/>
  <c r="J17877" i="1" s="1"/>
  <c r="I17876" i="1"/>
  <c r="J17876" i="1" s="1"/>
  <c r="I17875" i="1"/>
  <c r="J17875" i="1" s="1"/>
  <c r="I17874" i="1"/>
  <c r="J17874" i="1" s="1"/>
  <c r="I17873" i="1"/>
  <c r="J17873" i="1" s="1"/>
  <c r="I17872" i="1"/>
  <c r="J17872" i="1" s="1"/>
  <c r="I17871" i="1"/>
  <c r="J17871" i="1" s="1"/>
  <c r="I17869" i="1"/>
  <c r="J17869" i="1" s="1"/>
  <c r="I17868" i="1"/>
  <c r="J17868" i="1" s="1"/>
  <c r="I17867" i="1"/>
  <c r="J17867" i="1" s="1"/>
  <c r="I17866" i="1"/>
  <c r="J17866" i="1" s="1"/>
  <c r="I17865" i="1"/>
  <c r="J17865" i="1" s="1"/>
  <c r="I17864" i="1"/>
  <c r="J17864" i="1" s="1"/>
  <c r="I17863" i="1"/>
  <c r="J17863" i="1" s="1"/>
  <c r="I17862" i="1"/>
  <c r="J17862" i="1" s="1"/>
  <c r="I17861" i="1"/>
  <c r="J17861" i="1" s="1"/>
  <c r="I17860" i="1"/>
  <c r="J17860" i="1" s="1"/>
  <c r="I17859" i="1"/>
  <c r="J17859" i="1" s="1"/>
  <c r="I17858" i="1"/>
  <c r="J17858" i="1" s="1"/>
  <c r="I17857" i="1"/>
  <c r="J17857" i="1" s="1"/>
  <c r="I17856" i="1"/>
  <c r="J17856" i="1" s="1"/>
  <c r="I17855" i="1"/>
  <c r="J17855" i="1" s="1"/>
  <c r="I17854" i="1"/>
  <c r="J17854" i="1" s="1"/>
  <c r="I17853" i="1"/>
  <c r="J17853" i="1" s="1"/>
  <c r="I17852" i="1"/>
  <c r="J17852" i="1" s="1"/>
  <c r="I17851" i="1"/>
  <c r="J17851" i="1" s="1"/>
  <c r="I17850" i="1"/>
  <c r="J17850" i="1" s="1"/>
  <c r="I17849" i="1"/>
  <c r="J17849" i="1" s="1"/>
  <c r="I17848" i="1"/>
  <c r="J17848" i="1" s="1"/>
  <c r="I17847" i="1"/>
  <c r="J17847" i="1" s="1"/>
  <c r="I17845" i="1"/>
  <c r="J17845" i="1" s="1"/>
  <c r="I17842" i="1"/>
  <c r="J17842" i="1" s="1"/>
  <c r="I17841" i="1"/>
  <c r="J17841" i="1" s="1"/>
  <c r="L17840" i="1"/>
  <c r="I17840" i="1"/>
  <c r="J17840" i="1" s="1"/>
  <c r="L17839" i="1"/>
  <c r="I17839" i="1"/>
  <c r="J17839" i="1" s="1"/>
  <c r="I17838" i="1"/>
  <c r="J17838" i="1" s="1"/>
  <c r="I17837" i="1"/>
  <c r="J17837" i="1" s="1"/>
  <c r="I17836" i="1"/>
  <c r="J17836" i="1" s="1"/>
  <c r="I17835" i="1"/>
  <c r="J17835" i="1" s="1"/>
  <c r="I17834" i="1"/>
  <c r="J17834" i="1" s="1"/>
  <c r="L17833" i="1"/>
  <c r="I17833" i="1"/>
  <c r="J17833" i="1" s="1"/>
  <c r="L17832" i="1"/>
  <c r="I17832" i="1"/>
  <c r="J17832" i="1" s="1"/>
  <c r="I17831" i="1"/>
  <c r="J17831" i="1" s="1"/>
  <c r="L17830" i="1"/>
  <c r="I17830" i="1"/>
  <c r="J17830" i="1" s="1"/>
  <c r="L17829" i="1"/>
  <c r="I17829" i="1"/>
  <c r="J17829" i="1" s="1"/>
  <c r="I17828" i="1"/>
  <c r="J17828" i="1" s="1"/>
  <c r="L17827" i="1"/>
  <c r="I17827" i="1"/>
  <c r="J17827" i="1" s="1"/>
  <c r="I17826" i="1"/>
  <c r="J17826" i="1" s="1"/>
  <c r="L17823" i="1"/>
  <c r="I17823" i="1"/>
  <c r="J17823" i="1" s="1"/>
  <c r="I17820" i="1"/>
  <c r="J17820" i="1" s="1"/>
  <c r="L17819" i="1"/>
  <c r="I17819" i="1"/>
  <c r="J17819" i="1" s="1"/>
  <c r="I17818" i="1"/>
  <c r="J17818" i="1" s="1"/>
  <c r="I17817" i="1"/>
  <c r="J17817" i="1" s="1"/>
  <c r="I17816" i="1"/>
  <c r="J17816" i="1" s="1"/>
  <c r="I17815" i="1"/>
  <c r="J17815" i="1" s="1"/>
  <c r="I17814" i="1"/>
  <c r="J17814" i="1" s="1"/>
  <c r="L17813" i="1"/>
  <c r="I17813" i="1"/>
  <c r="J17813" i="1" s="1"/>
  <c r="I17812" i="1"/>
  <c r="J17812" i="1" s="1"/>
  <c r="I17811" i="1"/>
  <c r="J17811" i="1" s="1"/>
  <c r="I17810" i="1"/>
  <c r="J17810" i="1" s="1"/>
  <c r="I17809" i="1"/>
  <c r="J17809" i="1" s="1"/>
  <c r="I17808" i="1"/>
  <c r="J17808" i="1" s="1"/>
  <c r="L17807" i="1"/>
  <c r="I17807" i="1"/>
  <c r="J17807" i="1" s="1"/>
  <c r="I17806" i="1"/>
  <c r="J17806" i="1" s="1"/>
  <c r="I17805" i="1"/>
  <c r="J17805" i="1" s="1"/>
  <c r="I17804" i="1"/>
  <c r="J17804" i="1" s="1"/>
  <c r="I17803" i="1"/>
  <c r="J17803" i="1" s="1"/>
  <c r="I17802" i="1"/>
  <c r="J17802" i="1" s="1"/>
  <c r="I17801" i="1"/>
  <c r="J17801" i="1" s="1"/>
  <c r="I17800" i="1"/>
  <c r="J17800" i="1" s="1"/>
  <c r="I17799" i="1"/>
  <c r="J17799" i="1" s="1"/>
  <c r="I17798" i="1"/>
  <c r="J17798" i="1" s="1"/>
  <c r="I17797" i="1"/>
  <c r="J17797" i="1" s="1"/>
  <c r="L17796" i="1"/>
  <c r="I17796" i="1"/>
  <c r="J17796" i="1" s="1"/>
  <c r="I17795" i="1"/>
  <c r="J17795" i="1" s="1"/>
  <c r="I17794" i="1"/>
  <c r="J17794" i="1" s="1"/>
  <c r="I17793" i="1"/>
  <c r="J17793" i="1" s="1"/>
  <c r="I17792" i="1"/>
  <c r="J17792" i="1" s="1"/>
  <c r="I17791" i="1"/>
  <c r="J17791" i="1" s="1"/>
  <c r="I17790" i="1"/>
  <c r="J17790" i="1" s="1"/>
  <c r="I17789" i="1"/>
  <c r="J17789" i="1" s="1"/>
  <c r="I17788" i="1"/>
  <c r="J17788" i="1" s="1"/>
  <c r="I17787" i="1"/>
  <c r="J17787" i="1" s="1"/>
  <c r="I17786" i="1"/>
  <c r="J17786" i="1" s="1"/>
  <c r="I17785" i="1"/>
  <c r="J17785" i="1" s="1"/>
  <c r="I17784" i="1"/>
  <c r="J17784" i="1" s="1"/>
  <c r="I17783" i="1"/>
  <c r="J17783" i="1" s="1"/>
  <c r="I17782" i="1"/>
  <c r="J17782" i="1" s="1"/>
  <c r="L17781" i="1"/>
  <c r="I17781" i="1"/>
  <c r="J17781" i="1" s="1"/>
  <c r="L17780" i="1"/>
  <c r="I17780" i="1"/>
  <c r="J17780" i="1" s="1"/>
  <c r="I17779" i="1"/>
  <c r="J17779" i="1" s="1"/>
  <c r="I17778" i="1"/>
  <c r="J17778" i="1" s="1"/>
  <c r="L17777" i="1"/>
  <c r="I17777" i="1"/>
  <c r="J17777" i="1" s="1"/>
  <c r="L17776" i="1"/>
  <c r="I17776" i="1"/>
  <c r="J17776" i="1" s="1"/>
  <c r="I17775" i="1"/>
  <c r="J17775" i="1" s="1"/>
  <c r="L17774" i="1"/>
  <c r="I17774" i="1"/>
  <c r="J17774" i="1" s="1"/>
  <c r="I17773" i="1"/>
  <c r="J17773" i="1" s="1"/>
  <c r="L17772" i="1"/>
  <c r="I17772" i="1"/>
  <c r="J17772" i="1" s="1"/>
  <c r="I17771" i="1"/>
  <c r="J17771" i="1" s="1"/>
  <c r="L17770" i="1"/>
  <c r="I17770" i="1"/>
  <c r="J17770" i="1" s="1"/>
  <c r="L17767" i="1"/>
  <c r="I17767" i="1"/>
  <c r="J17767" i="1" s="1"/>
  <c r="L17766" i="1"/>
  <c r="I17766" i="1"/>
  <c r="J17766" i="1" s="1"/>
  <c r="I17765" i="1"/>
  <c r="J17765" i="1" s="1"/>
  <c r="I17764" i="1"/>
  <c r="J17764" i="1" s="1"/>
  <c r="I17763" i="1"/>
  <c r="J17763" i="1" s="1"/>
  <c r="I17762" i="1"/>
  <c r="J17762" i="1" s="1"/>
  <c r="I17761" i="1"/>
  <c r="J17761" i="1" s="1"/>
  <c r="I17760" i="1"/>
  <c r="J17760" i="1" s="1"/>
  <c r="I17759" i="1"/>
  <c r="J17759" i="1" s="1"/>
  <c r="L17758" i="1"/>
  <c r="I17758" i="1"/>
  <c r="J17758" i="1" s="1"/>
  <c r="L17757" i="1"/>
  <c r="I17757" i="1"/>
  <c r="J17757" i="1" s="1"/>
  <c r="L17756" i="1"/>
  <c r="I17756" i="1"/>
  <c r="J17756" i="1" s="1"/>
  <c r="I17755" i="1"/>
  <c r="J17755" i="1" s="1"/>
  <c r="L17754" i="1"/>
  <c r="I17754" i="1"/>
  <c r="J17754" i="1" s="1"/>
  <c r="L17753" i="1"/>
  <c r="I17753" i="1"/>
  <c r="J17753" i="1" s="1"/>
  <c r="I17752" i="1"/>
  <c r="J17752" i="1" s="1"/>
  <c r="I17751" i="1"/>
  <c r="J17751" i="1" s="1"/>
  <c r="L17750" i="1"/>
  <c r="I17750" i="1"/>
  <c r="J17750" i="1" s="1"/>
  <c r="L17749" i="1"/>
  <c r="I17749" i="1"/>
  <c r="J17749" i="1" s="1"/>
  <c r="I17748" i="1"/>
  <c r="J17748" i="1" s="1"/>
  <c r="I17747" i="1"/>
  <c r="J17747" i="1" s="1"/>
  <c r="I17746" i="1"/>
  <c r="J17746" i="1" s="1"/>
  <c r="I17745" i="1"/>
  <c r="J17745" i="1" s="1"/>
  <c r="L17742" i="1"/>
  <c r="I17742" i="1"/>
  <c r="J17742" i="1" s="1"/>
  <c r="L17741" i="1"/>
  <c r="I17741" i="1"/>
  <c r="J17741" i="1" s="1"/>
  <c r="I17740" i="1"/>
  <c r="J17740" i="1" s="1"/>
  <c r="I17739" i="1"/>
  <c r="J17739" i="1" s="1"/>
  <c r="I17738" i="1"/>
  <c r="J17738" i="1" s="1"/>
  <c r="I17737" i="1"/>
  <c r="J17737" i="1" s="1"/>
  <c r="I17736" i="1"/>
  <c r="J17736" i="1" s="1"/>
  <c r="I17733" i="1"/>
  <c r="J17733" i="1" s="1"/>
  <c r="I17732" i="1"/>
  <c r="J17732" i="1" s="1"/>
  <c r="I17731" i="1"/>
  <c r="J17731" i="1" s="1"/>
  <c r="I17730" i="1"/>
  <c r="J17730" i="1" s="1"/>
  <c r="I17727" i="1"/>
  <c r="J17727" i="1" s="1"/>
  <c r="I17726" i="1"/>
  <c r="J17726" i="1" s="1"/>
  <c r="I17725" i="1"/>
  <c r="J17725" i="1" s="1"/>
  <c r="I17724" i="1"/>
  <c r="J17724" i="1" s="1"/>
  <c r="I17723" i="1"/>
  <c r="J17723" i="1" s="1"/>
  <c r="I17722" i="1"/>
  <c r="J17722" i="1" s="1"/>
  <c r="I17721" i="1"/>
  <c r="J17721" i="1" s="1"/>
  <c r="I17720" i="1"/>
  <c r="J17720" i="1" s="1"/>
  <c r="I17719" i="1"/>
  <c r="J17719" i="1" s="1"/>
  <c r="I17718" i="1"/>
  <c r="J17718" i="1" s="1"/>
  <c r="I17717" i="1"/>
  <c r="J17717" i="1" s="1"/>
  <c r="I17716" i="1"/>
  <c r="J17716" i="1" s="1"/>
  <c r="I17715" i="1"/>
  <c r="J17715" i="1" s="1"/>
  <c r="I17714" i="1"/>
  <c r="J17714" i="1" s="1"/>
  <c r="I17713" i="1"/>
  <c r="J17713" i="1" s="1"/>
  <c r="L17712" i="1"/>
  <c r="I17712" i="1"/>
  <c r="J17712" i="1" s="1"/>
  <c r="I17711" i="1"/>
  <c r="J17711" i="1" s="1"/>
  <c r="I17710" i="1"/>
  <c r="J17710" i="1" s="1"/>
  <c r="I17709" i="1"/>
  <c r="J17709" i="1" s="1"/>
  <c r="I17708" i="1"/>
  <c r="J17708" i="1" s="1"/>
  <c r="I17707" i="1"/>
  <c r="J17707" i="1" s="1"/>
  <c r="I17706" i="1"/>
  <c r="J17706" i="1" s="1"/>
  <c r="L17705" i="1"/>
  <c r="I17705" i="1"/>
  <c r="J17705" i="1" s="1"/>
  <c r="L17704" i="1"/>
  <c r="I17704" i="1"/>
  <c r="J17704" i="1" s="1"/>
  <c r="I17703" i="1"/>
  <c r="J17703" i="1" s="1"/>
  <c r="I17702" i="1"/>
  <c r="J17702" i="1" s="1"/>
  <c r="I17701" i="1"/>
  <c r="J17701" i="1" s="1"/>
  <c r="L17700" i="1"/>
  <c r="I17700" i="1"/>
  <c r="J17700" i="1" s="1"/>
  <c r="L17699" i="1"/>
  <c r="I17699" i="1"/>
  <c r="J17699" i="1" s="1"/>
  <c r="I17698" i="1"/>
  <c r="J17698" i="1" s="1"/>
  <c r="I17697" i="1"/>
  <c r="J17697" i="1" s="1"/>
  <c r="I17696" i="1"/>
  <c r="J17696" i="1" s="1"/>
  <c r="I17695" i="1"/>
  <c r="J17695" i="1" s="1"/>
  <c r="I17694" i="1"/>
  <c r="J17694" i="1" s="1"/>
  <c r="L17693" i="1"/>
  <c r="I17693" i="1"/>
  <c r="J17693" i="1" s="1"/>
  <c r="I17692" i="1"/>
  <c r="J17692" i="1" s="1"/>
  <c r="I17691" i="1"/>
  <c r="J17691" i="1" s="1"/>
  <c r="L17690" i="1"/>
  <c r="I17690" i="1"/>
  <c r="J17690" i="1" s="1"/>
  <c r="I17689" i="1"/>
  <c r="J17689" i="1" s="1"/>
  <c r="L17688" i="1"/>
  <c r="I17688" i="1"/>
  <c r="J17688" i="1" s="1"/>
  <c r="L17687" i="1"/>
  <c r="I17687" i="1"/>
  <c r="J17687" i="1" s="1"/>
  <c r="I17686" i="1"/>
  <c r="J17686" i="1" s="1"/>
  <c r="I17685" i="1"/>
  <c r="J17685" i="1" s="1"/>
  <c r="I17684" i="1"/>
  <c r="J17684" i="1" s="1"/>
  <c r="I17683" i="1"/>
  <c r="J17683" i="1" s="1"/>
  <c r="I17682" i="1"/>
  <c r="J17682" i="1" s="1"/>
  <c r="I17681" i="1"/>
  <c r="J17681" i="1" s="1"/>
  <c r="I17680" i="1"/>
  <c r="J17680" i="1" s="1"/>
  <c r="I17679" i="1"/>
  <c r="J17679" i="1" s="1"/>
  <c r="I17678" i="1"/>
  <c r="J17678" i="1" s="1"/>
  <c r="I17677" i="1"/>
  <c r="J17677" i="1" s="1"/>
  <c r="L17676" i="1"/>
  <c r="I17676" i="1"/>
  <c r="J17676" i="1" s="1"/>
  <c r="I17675" i="1"/>
  <c r="J17675" i="1" s="1"/>
  <c r="I17674" i="1"/>
  <c r="J17674" i="1" s="1"/>
  <c r="I17673" i="1"/>
  <c r="J17673" i="1" s="1"/>
  <c r="I17672" i="1"/>
  <c r="J17672" i="1" s="1"/>
  <c r="I17671" i="1"/>
  <c r="J17671" i="1" s="1"/>
  <c r="L17670" i="1"/>
  <c r="I17670" i="1"/>
  <c r="J17670" i="1" s="1"/>
  <c r="I17669" i="1"/>
  <c r="J17669" i="1" s="1"/>
  <c r="I17668" i="1"/>
  <c r="J17668" i="1" s="1"/>
  <c r="I17667" i="1"/>
  <c r="J17667" i="1" s="1"/>
  <c r="I17666" i="1"/>
  <c r="J17666" i="1" s="1"/>
  <c r="I17665" i="1"/>
  <c r="J17665" i="1" s="1"/>
  <c r="I17664" i="1"/>
  <c r="J17664" i="1" s="1"/>
  <c r="I17663" i="1"/>
  <c r="J17663" i="1" s="1"/>
  <c r="I17662" i="1"/>
  <c r="J17662" i="1" s="1"/>
  <c r="I17661" i="1"/>
  <c r="J17661" i="1" s="1"/>
  <c r="I17660" i="1"/>
  <c r="J17660" i="1" s="1"/>
  <c r="I17659" i="1"/>
  <c r="J17659" i="1" s="1"/>
  <c r="I17658" i="1"/>
  <c r="J17658" i="1" s="1"/>
  <c r="I17657" i="1"/>
  <c r="J17657" i="1" s="1"/>
  <c r="I17656" i="1"/>
  <c r="J17656" i="1" s="1"/>
  <c r="I17655" i="1"/>
  <c r="J17655" i="1" s="1"/>
  <c r="I17654" i="1"/>
  <c r="J17654" i="1" s="1"/>
  <c r="I17653" i="1"/>
  <c r="J17653" i="1" s="1"/>
  <c r="I17652" i="1"/>
  <c r="J17652" i="1" s="1"/>
  <c r="I17651" i="1"/>
  <c r="J17651" i="1" s="1"/>
  <c r="I17650" i="1"/>
  <c r="J17650" i="1" s="1"/>
  <c r="I17649" i="1"/>
  <c r="J17649" i="1" s="1"/>
  <c r="I17648" i="1"/>
  <c r="J17648" i="1" s="1"/>
  <c r="I17647" i="1"/>
  <c r="J17647" i="1" s="1"/>
  <c r="I17646" i="1"/>
  <c r="J17646" i="1" s="1"/>
  <c r="I17645" i="1"/>
  <c r="J17645" i="1" s="1"/>
  <c r="I17644" i="1"/>
  <c r="J17644" i="1" s="1"/>
  <c r="I17643" i="1"/>
  <c r="J17643" i="1" s="1"/>
  <c r="I17642" i="1"/>
  <c r="J17642" i="1" s="1"/>
  <c r="I17641" i="1"/>
  <c r="J17641" i="1" s="1"/>
  <c r="I17640" i="1"/>
  <c r="J17640" i="1" s="1"/>
  <c r="I17639" i="1"/>
  <c r="J17639" i="1" s="1"/>
  <c r="I17638" i="1"/>
  <c r="J17638" i="1" s="1"/>
  <c r="L17637" i="1"/>
  <c r="I17637" i="1"/>
  <c r="J17637" i="1" s="1"/>
  <c r="I17636" i="1"/>
  <c r="J17636" i="1" s="1"/>
  <c r="I17635" i="1"/>
  <c r="J17635" i="1" s="1"/>
  <c r="I17634" i="1"/>
  <c r="J17634" i="1" s="1"/>
  <c r="I17633" i="1"/>
  <c r="J17633" i="1" s="1"/>
  <c r="I17631" i="1"/>
  <c r="J17631" i="1" s="1"/>
  <c r="I17630" i="1"/>
  <c r="J17630" i="1" s="1"/>
  <c r="I17629" i="1"/>
  <c r="J17629" i="1" s="1"/>
  <c r="I17628" i="1"/>
  <c r="J17628" i="1" s="1"/>
  <c r="I17627" i="1"/>
  <c r="J17627" i="1" s="1"/>
  <c r="L17626" i="1"/>
  <c r="I17626" i="1"/>
  <c r="J17626" i="1" s="1"/>
  <c r="L17625" i="1"/>
  <c r="I17625" i="1"/>
  <c r="J17625" i="1" s="1"/>
  <c r="I17624" i="1"/>
  <c r="J17624" i="1" s="1"/>
  <c r="L17623" i="1"/>
  <c r="I17623" i="1"/>
  <c r="J17623" i="1" s="1"/>
  <c r="L17622" i="1"/>
  <c r="I17622" i="1"/>
  <c r="J17622" i="1" s="1"/>
  <c r="I17621" i="1"/>
  <c r="J17621" i="1" s="1"/>
  <c r="L17620" i="1"/>
  <c r="I17620" i="1"/>
  <c r="J17620" i="1" s="1"/>
  <c r="I17619" i="1"/>
  <c r="J17619" i="1" s="1"/>
  <c r="L17618" i="1"/>
  <c r="I17618" i="1"/>
  <c r="J17618" i="1" s="1"/>
  <c r="I17617" i="1"/>
  <c r="J17617" i="1" s="1"/>
  <c r="L17616" i="1"/>
  <c r="I17616" i="1"/>
  <c r="J17616" i="1" s="1"/>
  <c r="I17615" i="1"/>
  <c r="J17615" i="1" s="1"/>
  <c r="L17614" i="1"/>
  <c r="I17614" i="1"/>
  <c r="J17614" i="1" s="1"/>
  <c r="L17613" i="1"/>
  <c r="I17613" i="1"/>
  <c r="J17613" i="1" s="1"/>
  <c r="L17612" i="1"/>
  <c r="I17612" i="1"/>
  <c r="J17612" i="1" s="1"/>
  <c r="I17611" i="1"/>
  <c r="J17611" i="1" s="1"/>
  <c r="I17610" i="1"/>
  <c r="J17610" i="1" s="1"/>
  <c r="L17609" i="1"/>
  <c r="I17609" i="1"/>
  <c r="J17609" i="1" s="1"/>
  <c r="I17608" i="1"/>
  <c r="J17608" i="1" s="1"/>
  <c r="I17607" i="1"/>
  <c r="J17607" i="1" s="1"/>
  <c r="L17605" i="1"/>
  <c r="I17605" i="1"/>
  <c r="J17605" i="1" s="1"/>
  <c r="I17604" i="1"/>
  <c r="J17604" i="1" s="1"/>
  <c r="I17603" i="1"/>
  <c r="J17603" i="1" s="1"/>
  <c r="L17601" i="1"/>
  <c r="I17601" i="1"/>
  <c r="J17601" i="1" s="1"/>
  <c r="L17599" i="1"/>
  <c r="I17599" i="1"/>
  <c r="J17599" i="1" s="1"/>
  <c r="L17598" i="1"/>
  <c r="I17598" i="1"/>
  <c r="J17598" i="1" s="1"/>
  <c r="I17596" i="1"/>
  <c r="J17596" i="1" s="1"/>
  <c r="L17594" i="1"/>
  <c r="I17594" i="1"/>
  <c r="J17594" i="1" s="1"/>
  <c r="I17592" i="1"/>
  <c r="J17592" i="1" s="1"/>
  <c r="I17588" i="1"/>
  <c r="J17588" i="1" s="1"/>
  <c r="I17591" i="1"/>
  <c r="J17591" i="1" s="1"/>
  <c r="I17587" i="1"/>
  <c r="J17587" i="1" s="1"/>
  <c r="L17586" i="1"/>
  <c r="I17586" i="1"/>
  <c r="J17586" i="1" s="1"/>
  <c r="I17585" i="1"/>
  <c r="J17585" i="1" s="1"/>
  <c r="I17584" i="1"/>
  <c r="J17584" i="1" s="1"/>
  <c r="L17583" i="1"/>
  <c r="I17583" i="1"/>
  <c r="J17583" i="1" s="1"/>
  <c r="L17582" i="1"/>
  <c r="I17582" i="1"/>
  <c r="J17582" i="1" s="1"/>
  <c r="I17581" i="1"/>
  <c r="J17581" i="1" s="1"/>
  <c r="I17579" i="1"/>
  <c r="J17579" i="1" s="1"/>
  <c r="I17578" i="1"/>
  <c r="J17578" i="1" s="1"/>
  <c r="I17577" i="1"/>
  <c r="J17577" i="1" s="1"/>
  <c r="I17575" i="1"/>
  <c r="J17575" i="1" s="1"/>
  <c r="L17574" i="1"/>
  <c r="I17574" i="1"/>
  <c r="J17574" i="1" s="1"/>
  <c r="I17573" i="1"/>
  <c r="J17573" i="1" s="1"/>
  <c r="I17571" i="1"/>
  <c r="J17571" i="1" s="1"/>
  <c r="I17570" i="1"/>
  <c r="J17570" i="1" s="1"/>
  <c r="I17569" i="1"/>
  <c r="J17569" i="1" s="1"/>
  <c r="I17568" i="1"/>
  <c r="J17568" i="1" s="1"/>
  <c r="I17567" i="1"/>
  <c r="J17567" i="1" s="1"/>
  <c r="I17566" i="1"/>
  <c r="J17566" i="1" s="1"/>
  <c r="L17565" i="1"/>
  <c r="I17565" i="1"/>
  <c r="J17565" i="1" s="1"/>
  <c r="I17564" i="1"/>
  <c r="J17564" i="1" s="1"/>
  <c r="I17563" i="1"/>
  <c r="J17563" i="1" s="1"/>
  <c r="I17562" i="1"/>
  <c r="J17562" i="1" s="1"/>
  <c r="I17561" i="1"/>
  <c r="J17561" i="1" s="1"/>
  <c r="I17560" i="1"/>
  <c r="J17560" i="1" s="1"/>
  <c r="I17559" i="1"/>
  <c r="J17559" i="1" s="1"/>
  <c r="I17558" i="1"/>
  <c r="J17558" i="1" s="1"/>
  <c r="I17557" i="1"/>
  <c r="J17557" i="1" s="1"/>
  <c r="I17554" i="1"/>
  <c r="J17554" i="1" s="1"/>
  <c r="I17553" i="1"/>
  <c r="J17553" i="1" s="1"/>
  <c r="L17550" i="1"/>
  <c r="I17550" i="1"/>
  <c r="J17550" i="1" s="1"/>
  <c r="L17549" i="1"/>
  <c r="I17549" i="1"/>
  <c r="J17549" i="1" s="1"/>
  <c r="I17548" i="1"/>
  <c r="J17548" i="1" s="1"/>
  <c r="I17547" i="1"/>
  <c r="J17547" i="1" s="1"/>
  <c r="I17546" i="1"/>
  <c r="J17546" i="1" s="1"/>
  <c r="I17545" i="1"/>
  <c r="J17545" i="1" s="1"/>
  <c r="I17544" i="1"/>
  <c r="J17544" i="1" s="1"/>
  <c r="I17543" i="1"/>
  <c r="J17543" i="1" s="1"/>
  <c r="I17542" i="1"/>
  <c r="J17542" i="1" s="1"/>
  <c r="L17541" i="1"/>
  <c r="I17541" i="1"/>
  <c r="J17541" i="1" s="1"/>
  <c r="I17540" i="1"/>
  <c r="J17540" i="1" s="1"/>
  <c r="I17539" i="1"/>
  <c r="J17539" i="1" s="1"/>
  <c r="I17538" i="1"/>
  <c r="J17538" i="1" s="1"/>
  <c r="I17537" i="1"/>
  <c r="J17537" i="1" s="1"/>
  <c r="I17536" i="1"/>
  <c r="J17536" i="1" s="1"/>
  <c r="I17535" i="1"/>
  <c r="J17535" i="1" s="1"/>
  <c r="I17534" i="1"/>
  <c r="J17534" i="1" s="1"/>
  <c r="I17533" i="1"/>
  <c r="J17533" i="1" s="1"/>
  <c r="I17532" i="1"/>
  <c r="J17532" i="1" s="1"/>
  <c r="I17531" i="1"/>
  <c r="J17531" i="1" s="1"/>
  <c r="I17530" i="1"/>
  <c r="J17530" i="1" s="1"/>
  <c r="I17529" i="1"/>
  <c r="J17529" i="1" s="1"/>
  <c r="L17528" i="1"/>
  <c r="I17528" i="1"/>
  <c r="J17528" i="1" s="1"/>
  <c r="I17527" i="1"/>
  <c r="J17527" i="1" s="1"/>
  <c r="I17526" i="1"/>
  <c r="J17526" i="1" s="1"/>
  <c r="I17525" i="1"/>
  <c r="J17525" i="1" s="1"/>
  <c r="I17524" i="1"/>
  <c r="J17524" i="1" s="1"/>
  <c r="I17523" i="1"/>
  <c r="J17523" i="1" s="1"/>
  <c r="I17522" i="1"/>
  <c r="J17522" i="1" s="1"/>
  <c r="I17521" i="1"/>
  <c r="J17521" i="1" s="1"/>
  <c r="I17520" i="1"/>
  <c r="J17520" i="1" s="1"/>
  <c r="I17519" i="1"/>
  <c r="J17519" i="1" s="1"/>
  <c r="I17518" i="1"/>
  <c r="J17518" i="1" s="1"/>
  <c r="I17517" i="1"/>
  <c r="J17517" i="1" s="1"/>
  <c r="I17516" i="1"/>
  <c r="J17516" i="1" s="1"/>
  <c r="I17515" i="1"/>
  <c r="J17515" i="1" s="1"/>
  <c r="I17514" i="1"/>
  <c r="J17514" i="1" s="1"/>
  <c r="I17513" i="1"/>
  <c r="J17513" i="1" s="1"/>
  <c r="I17512" i="1"/>
  <c r="J17512" i="1" s="1"/>
  <c r="I17511" i="1"/>
  <c r="J17511" i="1" s="1"/>
  <c r="I17510" i="1"/>
  <c r="J17510" i="1" s="1"/>
  <c r="I17509" i="1"/>
  <c r="J17509" i="1" s="1"/>
  <c r="L17508" i="1"/>
  <c r="I17508" i="1"/>
  <c r="J17508" i="1" s="1"/>
  <c r="I17507" i="1"/>
  <c r="J17507" i="1" s="1"/>
  <c r="I17506" i="1"/>
  <c r="J17506" i="1" s="1"/>
  <c r="I17505" i="1"/>
  <c r="J17505" i="1" s="1"/>
  <c r="I17504" i="1"/>
  <c r="J17504" i="1" s="1"/>
  <c r="I17503" i="1"/>
  <c r="J17503" i="1" s="1"/>
  <c r="I17502" i="1"/>
  <c r="J17502" i="1" s="1"/>
  <c r="I17501" i="1"/>
  <c r="J17501" i="1" s="1"/>
  <c r="I17500" i="1"/>
  <c r="J17500" i="1" s="1"/>
  <c r="I17499" i="1"/>
  <c r="J17499" i="1" s="1"/>
  <c r="I17498" i="1"/>
  <c r="J17498" i="1" s="1"/>
  <c r="I17497" i="1"/>
  <c r="J17497" i="1" s="1"/>
  <c r="I17496" i="1"/>
  <c r="J17496" i="1" s="1"/>
  <c r="I17495" i="1"/>
  <c r="J17495" i="1" s="1"/>
  <c r="I17494" i="1"/>
  <c r="J17494" i="1" s="1"/>
  <c r="I17493" i="1"/>
  <c r="J17493" i="1" s="1"/>
  <c r="I17492" i="1"/>
  <c r="J17492" i="1" s="1"/>
  <c r="I17491" i="1"/>
  <c r="J17491" i="1" s="1"/>
  <c r="I17490" i="1"/>
  <c r="J17490" i="1" s="1"/>
  <c r="I17489" i="1"/>
  <c r="J17489" i="1" s="1"/>
  <c r="I17488" i="1"/>
  <c r="J17488" i="1" s="1"/>
  <c r="I17487" i="1"/>
  <c r="J17487" i="1" s="1"/>
  <c r="I17486" i="1"/>
  <c r="J17486" i="1" s="1"/>
  <c r="I17485" i="1"/>
  <c r="J17485" i="1" s="1"/>
  <c r="I17484" i="1"/>
  <c r="J17484" i="1" s="1"/>
  <c r="I17483" i="1"/>
  <c r="J17483" i="1" s="1"/>
  <c r="I17482" i="1"/>
  <c r="J17482" i="1" s="1"/>
  <c r="I17481" i="1"/>
  <c r="J17481" i="1" s="1"/>
  <c r="I17480" i="1"/>
  <c r="J17480" i="1" s="1"/>
  <c r="I17479" i="1"/>
  <c r="J17479" i="1" s="1"/>
  <c r="I17478" i="1"/>
  <c r="J17478" i="1" s="1"/>
  <c r="I17477" i="1"/>
  <c r="J17477" i="1" s="1"/>
  <c r="I17476" i="1"/>
  <c r="J17476" i="1" s="1"/>
  <c r="I17475" i="1"/>
  <c r="J17475" i="1" s="1"/>
  <c r="I17474" i="1"/>
  <c r="J17474" i="1" s="1"/>
  <c r="I17473" i="1"/>
  <c r="J17473" i="1" s="1"/>
  <c r="I17472" i="1"/>
  <c r="J17472" i="1" s="1"/>
  <c r="I17471" i="1"/>
  <c r="J17471" i="1" s="1"/>
  <c r="I17470" i="1"/>
  <c r="J17470" i="1" s="1"/>
  <c r="I17469" i="1"/>
  <c r="J17469" i="1" s="1"/>
  <c r="I17468" i="1"/>
  <c r="J17468" i="1" s="1"/>
  <c r="L17467" i="1"/>
  <c r="I17467" i="1"/>
  <c r="J17467" i="1" s="1"/>
  <c r="I17466" i="1"/>
  <c r="J17466" i="1" s="1"/>
  <c r="I17465" i="1"/>
  <c r="J17465" i="1" s="1"/>
  <c r="I17464" i="1"/>
  <c r="J17464" i="1" s="1"/>
  <c r="I17463" i="1"/>
  <c r="J17463" i="1" s="1"/>
  <c r="I17462" i="1"/>
  <c r="J17462" i="1" s="1"/>
  <c r="L17461" i="1"/>
  <c r="I17461" i="1"/>
  <c r="J17461" i="1" s="1"/>
  <c r="I17460" i="1"/>
  <c r="J17460" i="1" s="1"/>
  <c r="I17459" i="1"/>
  <c r="J17459" i="1" s="1"/>
  <c r="I17458" i="1"/>
  <c r="J17458" i="1" s="1"/>
  <c r="I17457" i="1"/>
  <c r="J17457" i="1" s="1"/>
  <c r="I17456" i="1"/>
  <c r="J17456" i="1" s="1"/>
  <c r="I17455" i="1"/>
  <c r="J17455" i="1" s="1"/>
  <c r="I17454" i="1"/>
  <c r="J17454" i="1" s="1"/>
  <c r="I17453" i="1"/>
  <c r="J17453" i="1" s="1"/>
  <c r="I17452" i="1"/>
  <c r="J17452" i="1" s="1"/>
  <c r="I17451" i="1"/>
  <c r="J17451" i="1" s="1"/>
  <c r="I17450" i="1"/>
  <c r="J17450" i="1" s="1"/>
  <c r="I17449" i="1"/>
  <c r="J17449" i="1" s="1"/>
  <c r="I17448" i="1"/>
  <c r="J17448" i="1" s="1"/>
  <c r="I17447" i="1"/>
  <c r="J17447" i="1" s="1"/>
  <c r="I17446" i="1"/>
  <c r="J17446" i="1" s="1"/>
  <c r="I17445" i="1"/>
  <c r="J17445" i="1" s="1"/>
  <c r="I17444" i="1"/>
  <c r="J17444" i="1" s="1"/>
  <c r="I17443" i="1"/>
  <c r="J17443" i="1" s="1"/>
  <c r="I17442" i="1"/>
  <c r="J17442" i="1" s="1"/>
  <c r="I17441" i="1"/>
  <c r="J17441" i="1" s="1"/>
  <c r="I17440" i="1"/>
  <c r="J17440" i="1" s="1"/>
  <c r="I17439" i="1"/>
  <c r="J17439" i="1" s="1"/>
  <c r="I17438" i="1"/>
  <c r="J17438" i="1" s="1"/>
  <c r="I17437" i="1"/>
  <c r="J17437" i="1" s="1"/>
  <c r="I17436" i="1"/>
  <c r="J17436" i="1" s="1"/>
  <c r="I17435" i="1"/>
  <c r="J17435" i="1" s="1"/>
  <c r="I17434" i="1"/>
  <c r="J17434" i="1" s="1"/>
  <c r="I17433" i="1"/>
  <c r="J17433" i="1" s="1"/>
  <c r="I17432" i="1"/>
  <c r="J17432" i="1" s="1"/>
  <c r="I17431" i="1"/>
  <c r="J17431" i="1" s="1"/>
  <c r="I17430" i="1"/>
  <c r="J17430" i="1" s="1"/>
  <c r="I17429" i="1"/>
  <c r="J17429" i="1" s="1"/>
  <c r="I17428" i="1"/>
  <c r="J17428" i="1" s="1"/>
  <c r="I17426" i="1"/>
  <c r="J17426" i="1" s="1"/>
  <c r="I17425" i="1"/>
  <c r="J17425" i="1" s="1"/>
  <c r="I17424" i="1"/>
  <c r="J17424" i="1" s="1"/>
  <c r="I17423" i="1"/>
  <c r="J17423" i="1" s="1"/>
  <c r="I17422" i="1"/>
  <c r="J17422" i="1" s="1"/>
  <c r="I17421" i="1"/>
  <c r="J17421" i="1" s="1"/>
  <c r="I17420" i="1"/>
  <c r="J17420" i="1" s="1"/>
  <c r="I17419" i="1"/>
  <c r="J17419" i="1" s="1"/>
  <c r="I17418" i="1"/>
  <c r="J17418" i="1" s="1"/>
  <c r="I17417" i="1"/>
  <c r="J17417" i="1" s="1"/>
  <c r="I17416" i="1"/>
  <c r="J17416" i="1" s="1"/>
  <c r="I17415" i="1"/>
  <c r="J17415" i="1" s="1"/>
  <c r="I17414" i="1"/>
  <c r="J17414" i="1" s="1"/>
  <c r="I17413" i="1"/>
  <c r="J17413" i="1" s="1"/>
  <c r="I17412" i="1"/>
  <c r="J17412" i="1" s="1"/>
  <c r="L17411" i="1"/>
  <c r="I17411" i="1"/>
  <c r="J17411" i="1" s="1"/>
  <c r="I17410" i="1"/>
  <c r="J17410" i="1" s="1"/>
  <c r="I17409" i="1"/>
  <c r="J17409" i="1" s="1"/>
  <c r="I17408" i="1"/>
  <c r="J17408" i="1" s="1"/>
  <c r="I17407" i="1"/>
  <c r="J17407" i="1" s="1"/>
  <c r="I17406" i="1"/>
  <c r="J17406" i="1" s="1"/>
  <c r="I17405" i="1"/>
  <c r="J17405" i="1" s="1"/>
  <c r="I17404" i="1"/>
  <c r="J17404" i="1" s="1"/>
  <c r="I17403" i="1"/>
  <c r="J17403" i="1" s="1"/>
  <c r="I17402" i="1"/>
  <c r="J17402" i="1" s="1"/>
  <c r="I17400" i="1"/>
  <c r="J17400" i="1" s="1"/>
  <c r="I17399" i="1"/>
  <c r="J17399" i="1" s="1"/>
  <c r="I17398" i="1"/>
  <c r="J17398" i="1" s="1"/>
  <c r="I17397" i="1"/>
  <c r="J17397" i="1" s="1"/>
  <c r="I17396" i="1"/>
  <c r="J17396" i="1" s="1"/>
  <c r="I17395" i="1"/>
  <c r="J17395" i="1" s="1"/>
  <c r="I17394" i="1"/>
  <c r="J17394" i="1" s="1"/>
  <c r="I17393" i="1"/>
  <c r="J17393" i="1" s="1"/>
  <c r="I17392" i="1"/>
  <c r="J17392" i="1" s="1"/>
  <c r="I17391" i="1"/>
  <c r="J17391" i="1" s="1"/>
  <c r="I17390" i="1"/>
  <c r="J17390" i="1" s="1"/>
  <c r="I17389" i="1"/>
  <c r="J17389" i="1" s="1"/>
  <c r="I17388" i="1"/>
  <c r="J17388" i="1" s="1"/>
  <c r="I17387" i="1"/>
  <c r="J17387" i="1" s="1"/>
  <c r="I17386" i="1"/>
  <c r="J17386" i="1" s="1"/>
  <c r="I17384" i="1"/>
  <c r="J17384" i="1" s="1"/>
  <c r="I17383" i="1"/>
  <c r="J17383" i="1" s="1"/>
  <c r="I17382" i="1"/>
  <c r="J17382" i="1" s="1"/>
  <c r="I17381" i="1"/>
  <c r="J17381" i="1" s="1"/>
  <c r="I17380" i="1"/>
  <c r="J17380" i="1" s="1"/>
  <c r="I17379" i="1"/>
  <c r="J17379" i="1" s="1"/>
  <c r="I17378" i="1"/>
  <c r="J17378" i="1" s="1"/>
  <c r="I17377" i="1"/>
  <c r="J17377" i="1" s="1"/>
  <c r="I17376" i="1"/>
  <c r="J17376" i="1" s="1"/>
  <c r="I17375" i="1"/>
  <c r="J17375" i="1" s="1"/>
  <c r="I17374" i="1"/>
  <c r="J17374" i="1" s="1"/>
  <c r="I17373" i="1"/>
  <c r="J17373" i="1" s="1"/>
  <c r="I17372" i="1"/>
  <c r="J17372" i="1" s="1"/>
  <c r="I17371" i="1"/>
  <c r="J17371" i="1" s="1"/>
  <c r="I17370" i="1"/>
  <c r="J17370" i="1" s="1"/>
  <c r="I17369" i="1"/>
  <c r="J17369" i="1" s="1"/>
  <c r="I17368" i="1"/>
  <c r="J17368" i="1" s="1"/>
  <c r="I17367" i="1"/>
  <c r="J17367" i="1" s="1"/>
  <c r="I17366" i="1"/>
  <c r="J17366" i="1" s="1"/>
  <c r="I17365" i="1"/>
  <c r="J17365" i="1" s="1"/>
  <c r="I17364" i="1"/>
  <c r="J17364" i="1" s="1"/>
  <c r="I17363" i="1"/>
  <c r="J17363" i="1" s="1"/>
  <c r="I17362" i="1"/>
  <c r="J17362" i="1" s="1"/>
  <c r="I17361" i="1"/>
  <c r="J17361" i="1" s="1"/>
  <c r="I17360" i="1"/>
  <c r="J17360" i="1" s="1"/>
  <c r="I17359" i="1"/>
  <c r="J17359" i="1" s="1"/>
  <c r="I17357" i="1"/>
  <c r="J17357" i="1" s="1"/>
  <c r="I17356" i="1"/>
  <c r="J17356" i="1" s="1"/>
  <c r="I17355" i="1"/>
  <c r="J17355" i="1" s="1"/>
  <c r="I17354" i="1"/>
  <c r="J17354" i="1" s="1"/>
  <c r="I17353" i="1"/>
  <c r="J17353" i="1" s="1"/>
  <c r="I17352" i="1"/>
  <c r="J17352" i="1" s="1"/>
  <c r="I17351" i="1"/>
  <c r="J17351" i="1" s="1"/>
  <c r="I17350" i="1"/>
  <c r="J17350" i="1" s="1"/>
  <c r="I17349" i="1"/>
  <c r="J17349" i="1" s="1"/>
  <c r="I17348" i="1"/>
  <c r="J17348" i="1" s="1"/>
  <c r="I17347" i="1"/>
  <c r="J17347" i="1" s="1"/>
  <c r="I17346" i="1"/>
  <c r="J17346" i="1" s="1"/>
  <c r="I17345" i="1"/>
  <c r="J17345" i="1" s="1"/>
  <c r="I17344" i="1"/>
  <c r="J17344" i="1" s="1"/>
  <c r="I17343" i="1"/>
  <c r="J17343" i="1" s="1"/>
  <c r="I17342" i="1"/>
  <c r="J17342" i="1" s="1"/>
  <c r="I17339" i="1"/>
  <c r="J17339" i="1" s="1"/>
  <c r="I17338" i="1"/>
  <c r="J17338" i="1" s="1"/>
  <c r="I17337" i="1"/>
  <c r="J17337" i="1" s="1"/>
  <c r="I17336" i="1"/>
  <c r="J17336" i="1" s="1"/>
  <c r="I17335" i="1"/>
  <c r="J17335" i="1" s="1"/>
  <c r="I17332" i="1"/>
  <c r="J17332" i="1" s="1"/>
  <c r="I17331" i="1"/>
  <c r="J17331" i="1" s="1"/>
  <c r="I17330" i="1"/>
  <c r="J17330" i="1" s="1"/>
  <c r="I17329" i="1"/>
  <c r="J17329" i="1" s="1"/>
  <c r="I17328" i="1"/>
  <c r="J17328" i="1" s="1"/>
  <c r="I17327" i="1"/>
  <c r="J17327" i="1" s="1"/>
  <c r="I17326" i="1"/>
  <c r="J17326" i="1" s="1"/>
  <c r="I17325" i="1"/>
  <c r="J17325" i="1" s="1"/>
  <c r="L17322" i="1"/>
  <c r="I17322" i="1"/>
  <c r="J17322" i="1" s="1"/>
  <c r="L17321" i="1"/>
  <c r="I17321" i="1"/>
  <c r="J17321" i="1" s="1"/>
  <c r="I17320" i="1"/>
  <c r="J17320" i="1" s="1"/>
  <c r="L17319" i="1"/>
  <c r="I17319" i="1"/>
  <c r="J17319" i="1" s="1"/>
  <c r="I17318" i="1"/>
  <c r="J17318" i="1" s="1"/>
  <c r="I17317" i="1"/>
  <c r="J17317" i="1" s="1"/>
  <c r="L17316" i="1"/>
  <c r="I17316" i="1"/>
  <c r="J17316" i="1" s="1"/>
  <c r="I17315" i="1"/>
  <c r="J17315" i="1" s="1"/>
  <c r="I17314" i="1"/>
  <c r="J17314" i="1" s="1"/>
  <c r="L17313" i="1"/>
  <c r="I17313" i="1"/>
  <c r="J17313" i="1" s="1"/>
  <c r="L17312" i="1"/>
  <c r="I17312" i="1"/>
  <c r="J17312" i="1" s="1"/>
  <c r="I17311" i="1"/>
  <c r="J17311" i="1" s="1"/>
  <c r="L17308" i="1"/>
  <c r="I17308" i="1"/>
  <c r="J17308" i="1" s="1"/>
  <c r="L17307" i="1"/>
  <c r="I17307" i="1"/>
  <c r="J17307" i="1" s="1"/>
  <c r="I17306" i="1"/>
  <c r="J17306" i="1" s="1"/>
  <c r="I17305" i="1"/>
  <c r="J17305" i="1" s="1"/>
  <c r="L17304" i="1"/>
  <c r="I17304" i="1"/>
  <c r="J17304" i="1" s="1"/>
  <c r="I17303" i="1"/>
  <c r="J17303" i="1" s="1"/>
  <c r="I17302" i="1"/>
  <c r="J17302" i="1" s="1"/>
  <c r="I17301" i="1"/>
  <c r="J17301" i="1" s="1"/>
  <c r="L17300" i="1"/>
  <c r="I17300" i="1"/>
  <c r="J17300" i="1" s="1"/>
  <c r="L17299" i="1"/>
  <c r="I17299" i="1"/>
  <c r="J17299" i="1" s="1"/>
  <c r="I17298" i="1"/>
  <c r="J17298" i="1" s="1"/>
  <c r="L17297" i="1"/>
  <c r="I17297" i="1"/>
  <c r="J17297" i="1" s="1"/>
  <c r="L17296" i="1"/>
  <c r="I17296" i="1"/>
  <c r="J17296" i="1" s="1"/>
  <c r="L17295" i="1"/>
  <c r="I17295" i="1"/>
  <c r="J17295" i="1" s="1"/>
  <c r="L17294" i="1"/>
  <c r="I17294" i="1"/>
  <c r="J17294" i="1" s="1"/>
  <c r="I17293" i="1"/>
  <c r="J17293" i="1" s="1"/>
  <c r="I17292" i="1"/>
  <c r="J17292" i="1" s="1"/>
  <c r="I17291" i="1"/>
  <c r="J17291" i="1" s="1"/>
  <c r="I17290" i="1"/>
  <c r="J17290" i="1" s="1"/>
  <c r="I17289" i="1"/>
  <c r="J17289" i="1" s="1"/>
  <c r="L17288" i="1"/>
  <c r="I17288" i="1"/>
  <c r="J17288" i="1" s="1"/>
  <c r="L17287" i="1"/>
  <c r="I17287" i="1"/>
  <c r="J17287" i="1" s="1"/>
  <c r="I17286" i="1"/>
  <c r="J17286" i="1" s="1"/>
  <c r="L17285" i="1"/>
  <c r="I17285" i="1"/>
  <c r="J17285" i="1" s="1"/>
  <c r="L17284" i="1"/>
  <c r="I17284" i="1"/>
  <c r="J17284" i="1" s="1"/>
  <c r="I17283" i="1"/>
  <c r="J17283" i="1" s="1"/>
  <c r="L17282" i="1"/>
  <c r="I17282" i="1"/>
  <c r="J17282" i="1" s="1"/>
  <c r="L17281" i="1"/>
  <c r="I17281" i="1"/>
  <c r="J17281" i="1" s="1"/>
  <c r="L17280" i="1"/>
  <c r="I17280" i="1"/>
  <c r="J17280" i="1" s="1"/>
  <c r="L17279" i="1"/>
  <c r="I17279" i="1"/>
  <c r="J17279" i="1" s="1"/>
  <c r="L17278" i="1"/>
  <c r="I17278" i="1"/>
  <c r="J17278" i="1" s="1"/>
  <c r="I17277" i="1"/>
  <c r="J17277" i="1" s="1"/>
  <c r="I17276" i="1"/>
  <c r="J17276" i="1" s="1"/>
  <c r="I17275" i="1"/>
  <c r="J17275" i="1" s="1"/>
  <c r="I17274" i="1"/>
  <c r="J17274" i="1" s="1"/>
  <c r="L17273" i="1"/>
  <c r="I17273" i="1"/>
  <c r="J17273" i="1" s="1"/>
  <c r="L17272" i="1"/>
  <c r="I17272" i="1"/>
  <c r="J17272" i="1" s="1"/>
  <c r="I17271" i="1"/>
  <c r="J17271" i="1" s="1"/>
  <c r="I17270" i="1"/>
  <c r="J17270" i="1" s="1"/>
  <c r="I17269" i="1"/>
  <c r="J17269" i="1" s="1"/>
  <c r="L17268" i="1"/>
  <c r="I17268" i="1"/>
  <c r="J17268" i="1" s="1"/>
  <c r="I17267" i="1"/>
  <c r="J17267" i="1" s="1"/>
  <c r="L17264" i="1"/>
  <c r="I17264" i="1"/>
  <c r="J17264" i="1" s="1"/>
  <c r="L17263" i="1"/>
  <c r="I17263" i="1"/>
  <c r="J17263" i="1" s="1"/>
  <c r="I17262" i="1"/>
  <c r="J17262" i="1" s="1"/>
  <c r="I17261" i="1"/>
  <c r="J17261" i="1" s="1"/>
  <c r="L17260" i="1"/>
  <c r="I17260" i="1"/>
  <c r="J17260" i="1" s="1"/>
  <c r="I17259" i="1"/>
  <c r="J17259" i="1" s="1"/>
  <c r="I17258" i="1"/>
  <c r="J17258" i="1" s="1"/>
  <c r="I17256" i="1"/>
  <c r="J17256" i="1" s="1"/>
  <c r="L17255" i="1"/>
  <c r="I17255" i="1"/>
  <c r="J17255" i="1" s="1"/>
  <c r="I17254" i="1"/>
  <c r="J17254" i="1" s="1"/>
  <c r="L17253" i="1"/>
  <c r="I17253" i="1"/>
  <c r="J17253" i="1" s="1"/>
  <c r="I17252" i="1"/>
  <c r="J17252" i="1" s="1"/>
  <c r="I17251" i="1"/>
  <c r="J17251" i="1" s="1"/>
  <c r="I17250" i="1"/>
  <c r="J17250" i="1" s="1"/>
  <c r="I17249" i="1"/>
  <c r="J17249" i="1" s="1"/>
  <c r="I17248" i="1"/>
  <c r="J17248" i="1" s="1"/>
  <c r="I17247" i="1"/>
  <c r="J17247" i="1" s="1"/>
  <c r="I17246" i="1"/>
  <c r="J17246" i="1" s="1"/>
  <c r="I17245" i="1"/>
  <c r="J17245" i="1" s="1"/>
  <c r="I17244" i="1"/>
  <c r="J17244" i="1" s="1"/>
  <c r="L17243" i="1"/>
  <c r="I17243" i="1"/>
  <c r="J17243" i="1" s="1"/>
  <c r="I17242" i="1"/>
  <c r="J17242" i="1" s="1"/>
  <c r="I17241" i="1"/>
  <c r="J17241" i="1" s="1"/>
  <c r="I17240" i="1"/>
  <c r="J17240" i="1" s="1"/>
  <c r="I17239" i="1"/>
  <c r="J17239" i="1" s="1"/>
  <c r="I17238" i="1"/>
  <c r="J17238" i="1" s="1"/>
  <c r="I17237" i="1"/>
  <c r="J17237" i="1" s="1"/>
  <c r="I17236" i="1"/>
  <c r="J17236" i="1" s="1"/>
  <c r="I17235" i="1"/>
  <c r="J17235" i="1" s="1"/>
  <c r="I17234" i="1"/>
  <c r="J17234" i="1" s="1"/>
  <c r="I17233" i="1"/>
  <c r="J17233" i="1" s="1"/>
  <c r="L17232" i="1"/>
  <c r="I17232" i="1"/>
  <c r="J17232" i="1" s="1"/>
  <c r="L17231" i="1"/>
  <c r="I17231" i="1"/>
  <c r="J17231" i="1" s="1"/>
  <c r="I17229" i="1"/>
  <c r="J17229" i="1" s="1"/>
  <c r="I17228" i="1"/>
  <c r="J17228" i="1" s="1"/>
  <c r="L17227" i="1"/>
  <c r="I17227" i="1"/>
  <c r="J17227" i="1" s="1"/>
  <c r="L17226" i="1"/>
  <c r="I17226" i="1"/>
  <c r="J17226" i="1" s="1"/>
  <c r="I17225" i="1"/>
  <c r="J17225" i="1" s="1"/>
  <c r="L17224" i="1"/>
  <c r="I17224" i="1"/>
  <c r="J17224" i="1" s="1"/>
  <c r="I17220" i="1"/>
  <c r="J17220" i="1" s="1"/>
  <c r="I17218" i="1"/>
  <c r="J17218" i="1" s="1"/>
  <c r="I17216" i="1"/>
  <c r="J17216" i="1" s="1"/>
  <c r="I17214" i="1"/>
  <c r="J17214" i="1" s="1"/>
  <c r="L17213" i="1"/>
  <c r="I17213" i="1"/>
  <c r="J17213" i="1" s="1"/>
  <c r="I17211" i="1"/>
  <c r="J17211" i="1" s="1"/>
  <c r="I17209" i="1"/>
  <c r="J17209" i="1" s="1"/>
  <c r="I17205" i="1"/>
  <c r="J17205" i="1" s="1"/>
  <c r="I17202" i="1"/>
  <c r="J17202" i="1" s="1"/>
  <c r="L17199" i="1"/>
  <c r="I17199" i="1"/>
  <c r="J17199" i="1" s="1"/>
  <c r="I17198" i="1"/>
  <c r="J17198" i="1" s="1"/>
  <c r="I17197" i="1"/>
  <c r="J17197" i="1" s="1"/>
  <c r="I17196" i="1"/>
  <c r="J17196" i="1" s="1"/>
  <c r="I17195" i="1"/>
  <c r="J17195" i="1" s="1"/>
  <c r="I17194" i="1"/>
  <c r="J17194" i="1" s="1"/>
  <c r="I17193" i="1"/>
  <c r="J17193" i="1" s="1"/>
  <c r="L17192" i="1"/>
  <c r="I17192" i="1"/>
  <c r="J17192" i="1" s="1"/>
  <c r="I17191" i="1"/>
  <c r="J17191" i="1" s="1"/>
  <c r="I17190" i="1"/>
  <c r="J17190" i="1" s="1"/>
  <c r="I17189" i="1"/>
  <c r="J17189" i="1" s="1"/>
  <c r="I17188" i="1"/>
  <c r="J17188" i="1" s="1"/>
  <c r="I17187" i="1"/>
  <c r="J17187" i="1" s="1"/>
  <c r="I17186" i="1"/>
  <c r="J17186" i="1" s="1"/>
  <c r="I17185" i="1"/>
  <c r="J17185" i="1" s="1"/>
  <c r="I17184" i="1"/>
  <c r="J17184" i="1" s="1"/>
  <c r="I17183" i="1"/>
  <c r="J17183" i="1" s="1"/>
  <c r="I17182" i="1"/>
  <c r="J17182" i="1" s="1"/>
  <c r="I17181" i="1"/>
  <c r="J17181" i="1" s="1"/>
  <c r="I17178" i="1"/>
  <c r="J17178" i="1" s="1"/>
  <c r="L17177" i="1"/>
  <c r="I17177" i="1"/>
  <c r="J17177" i="1" s="1"/>
  <c r="I17176" i="1"/>
  <c r="J17176" i="1" s="1"/>
  <c r="I17175" i="1"/>
  <c r="J17175" i="1" s="1"/>
  <c r="I17174" i="1"/>
  <c r="J17174" i="1" s="1"/>
  <c r="L17173" i="1"/>
  <c r="I17173" i="1"/>
  <c r="J17173" i="1" s="1"/>
  <c r="L17172" i="1"/>
  <c r="I17172" i="1"/>
  <c r="J17172" i="1" s="1"/>
  <c r="I17171" i="1"/>
  <c r="J17171" i="1" s="1"/>
  <c r="I17170" i="1"/>
  <c r="J17170" i="1" s="1"/>
  <c r="I17169" i="1"/>
  <c r="J17169" i="1" s="1"/>
  <c r="L17168" i="1"/>
  <c r="I17168" i="1"/>
  <c r="J17168" i="1" s="1"/>
  <c r="I17167" i="1"/>
  <c r="J17167" i="1" s="1"/>
  <c r="I17166" i="1"/>
  <c r="J17166" i="1" s="1"/>
  <c r="I17165" i="1"/>
  <c r="J17165" i="1" s="1"/>
  <c r="I17164" i="1"/>
  <c r="J17164" i="1" s="1"/>
  <c r="I17163" i="1"/>
  <c r="J17163" i="1" s="1"/>
  <c r="I17162" i="1"/>
  <c r="J17162" i="1" s="1"/>
  <c r="I17161" i="1"/>
  <c r="J17161" i="1" s="1"/>
  <c r="L17160" i="1"/>
  <c r="I17160" i="1"/>
  <c r="J17160" i="1" s="1"/>
  <c r="I17159" i="1"/>
  <c r="J17159" i="1" s="1"/>
  <c r="I17158" i="1"/>
  <c r="J17158" i="1" s="1"/>
  <c r="L17157" i="1"/>
  <c r="I17157" i="1"/>
  <c r="J17157" i="1" s="1"/>
  <c r="I17156" i="1"/>
  <c r="J17156" i="1" s="1"/>
  <c r="L17155" i="1"/>
  <c r="I17155" i="1"/>
  <c r="J17155" i="1" s="1"/>
  <c r="L17154" i="1"/>
  <c r="I17154" i="1"/>
  <c r="J17154" i="1" s="1"/>
  <c r="I17153" i="1"/>
  <c r="J17153" i="1" s="1"/>
  <c r="L17152" i="1"/>
  <c r="I17152" i="1"/>
  <c r="J17152" i="1" s="1"/>
  <c r="L17151" i="1"/>
  <c r="I17151" i="1"/>
  <c r="J17151" i="1" s="1"/>
  <c r="L17150" i="1"/>
  <c r="I17150" i="1"/>
  <c r="J17150" i="1" s="1"/>
  <c r="L17149" i="1"/>
  <c r="I17149" i="1"/>
  <c r="J17149" i="1" s="1"/>
  <c r="L17148" i="1"/>
  <c r="I17148" i="1"/>
  <c r="J17148" i="1" s="1"/>
  <c r="L17147" i="1"/>
  <c r="I17147" i="1"/>
  <c r="J17147" i="1" s="1"/>
  <c r="I17146" i="1"/>
  <c r="J17146" i="1" s="1"/>
  <c r="I17145" i="1"/>
  <c r="J17145" i="1" s="1"/>
  <c r="I17144" i="1"/>
  <c r="J17144" i="1" s="1"/>
  <c r="I17143" i="1"/>
  <c r="J17143" i="1" s="1"/>
  <c r="L17142" i="1"/>
  <c r="I17142" i="1"/>
  <c r="J17142" i="1" s="1"/>
  <c r="L17141" i="1"/>
  <c r="I17141" i="1"/>
  <c r="J17141" i="1" s="1"/>
  <c r="L17140" i="1"/>
  <c r="I17140" i="1"/>
  <c r="J17140" i="1" s="1"/>
  <c r="I17139" i="1"/>
  <c r="J17139" i="1" s="1"/>
  <c r="I17138" i="1"/>
  <c r="J17138" i="1" s="1"/>
  <c r="I17137" i="1"/>
  <c r="J17137" i="1" s="1"/>
  <c r="I17136" i="1"/>
  <c r="J17136" i="1" s="1"/>
  <c r="L17135" i="1"/>
  <c r="I17135" i="1"/>
  <c r="J17135" i="1" s="1"/>
  <c r="I17134" i="1"/>
  <c r="J17134" i="1" s="1"/>
  <c r="L17133" i="1"/>
  <c r="I17133" i="1"/>
  <c r="J17133" i="1" s="1"/>
  <c r="L17132" i="1"/>
  <c r="I17132" i="1"/>
  <c r="J17132" i="1" s="1"/>
  <c r="I17131" i="1"/>
  <c r="J17131" i="1" s="1"/>
  <c r="I17130" i="1"/>
  <c r="J17130" i="1" s="1"/>
  <c r="L17129" i="1"/>
  <c r="I17129" i="1"/>
  <c r="J17129" i="1" s="1"/>
  <c r="I17128" i="1"/>
  <c r="J17128" i="1" s="1"/>
  <c r="I17127" i="1"/>
  <c r="J17127" i="1" s="1"/>
  <c r="L17126" i="1"/>
  <c r="I17126" i="1"/>
  <c r="J17126" i="1" s="1"/>
  <c r="I17125" i="1"/>
  <c r="J17125" i="1" s="1"/>
  <c r="L17124" i="1"/>
  <c r="I17124" i="1"/>
  <c r="J17124" i="1" s="1"/>
  <c r="I17123" i="1"/>
  <c r="J17123" i="1" s="1"/>
  <c r="I17122" i="1"/>
  <c r="J17122" i="1" s="1"/>
  <c r="L17121" i="1"/>
  <c r="I17121" i="1"/>
  <c r="J17121" i="1" s="1"/>
  <c r="L17120" i="1"/>
  <c r="I17120" i="1"/>
  <c r="J17120" i="1" s="1"/>
  <c r="I17119" i="1"/>
  <c r="J17119" i="1" s="1"/>
  <c r="I17118" i="1"/>
  <c r="J17118" i="1" s="1"/>
  <c r="L17117" i="1"/>
  <c r="I17117" i="1"/>
  <c r="J17117" i="1" s="1"/>
  <c r="I17116" i="1"/>
  <c r="J17116" i="1" s="1"/>
  <c r="I17115" i="1"/>
  <c r="J17115" i="1" s="1"/>
  <c r="L17114" i="1"/>
  <c r="I17114" i="1"/>
  <c r="J17114" i="1" s="1"/>
  <c r="I17113" i="1"/>
  <c r="J17113" i="1" s="1"/>
  <c r="L17112" i="1"/>
  <c r="I17112" i="1"/>
  <c r="J17112" i="1" s="1"/>
  <c r="L17111" i="1"/>
  <c r="I17111" i="1"/>
  <c r="J17111" i="1" s="1"/>
  <c r="L17110" i="1"/>
  <c r="I17110" i="1"/>
  <c r="J17110" i="1" s="1"/>
  <c r="I17109" i="1"/>
  <c r="J17109" i="1" s="1"/>
  <c r="L17108" i="1"/>
  <c r="I17108" i="1"/>
  <c r="J17108" i="1" s="1"/>
  <c r="I17107" i="1"/>
  <c r="J17107" i="1" s="1"/>
  <c r="I17106" i="1"/>
  <c r="J17106" i="1" s="1"/>
  <c r="L17105" i="1"/>
  <c r="I17105" i="1"/>
  <c r="J17105" i="1" s="1"/>
  <c r="L17104" i="1"/>
  <c r="I17104" i="1"/>
  <c r="J17104" i="1" s="1"/>
  <c r="I17103" i="1"/>
  <c r="J17103" i="1" s="1"/>
  <c r="L17102" i="1"/>
  <c r="I17102" i="1"/>
  <c r="J17102" i="1" s="1"/>
  <c r="L17101" i="1"/>
  <c r="I17101" i="1"/>
  <c r="J17101" i="1" s="1"/>
  <c r="I17100" i="1"/>
  <c r="J17100" i="1" s="1"/>
  <c r="L17099" i="1"/>
  <c r="I17099" i="1"/>
  <c r="J17099" i="1" s="1"/>
  <c r="L17098" i="1"/>
  <c r="I17098" i="1"/>
  <c r="J17098" i="1" s="1"/>
  <c r="L17097" i="1"/>
  <c r="I17097" i="1"/>
  <c r="J17097" i="1" s="1"/>
  <c r="L17096" i="1"/>
  <c r="I17096" i="1"/>
  <c r="J17096" i="1" s="1"/>
  <c r="I17095" i="1"/>
  <c r="J17095" i="1" s="1"/>
  <c r="L17094" i="1"/>
  <c r="I17094" i="1"/>
  <c r="J17094" i="1" s="1"/>
  <c r="L17093" i="1"/>
  <c r="I17093" i="1"/>
  <c r="J17093" i="1" s="1"/>
  <c r="L17090" i="1"/>
  <c r="I17090" i="1"/>
  <c r="J17090" i="1" s="1"/>
  <c r="L17089" i="1"/>
  <c r="I17089" i="1"/>
  <c r="J17089" i="1" s="1"/>
  <c r="L17088" i="1"/>
  <c r="I17088" i="1"/>
  <c r="J17088" i="1" s="1"/>
  <c r="L17087" i="1"/>
  <c r="I17087" i="1"/>
  <c r="J17087" i="1" s="1"/>
  <c r="L17086" i="1"/>
  <c r="I17086" i="1"/>
  <c r="J17086" i="1" s="1"/>
  <c r="L17085" i="1"/>
  <c r="I17085" i="1"/>
  <c r="J17085" i="1" s="1"/>
  <c r="L17084" i="1"/>
  <c r="I17084" i="1"/>
  <c r="J17084" i="1" s="1"/>
  <c r="L17082" i="1"/>
  <c r="I17082" i="1"/>
  <c r="J17082" i="1" s="1"/>
  <c r="L17081" i="1"/>
  <c r="I17081" i="1"/>
  <c r="J17081" i="1" s="1"/>
  <c r="I17080" i="1"/>
  <c r="J17080" i="1" s="1"/>
  <c r="I17079" i="1"/>
  <c r="J17079" i="1" s="1"/>
  <c r="L17078" i="1"/>
  <c r="I17078" i="1"/>
  <c r="J17078" i="1" s="1"/>
  <c r="L17077" i="1"/>
  <c r="I17077" i="1"/>
  <c r="J17077" i="1" s="1"/>
  <c r="I17076" i="1"/>
  <c r="J17076" i="1" s="1"/>
  <c r="I17075" i="1"/>
  <c r="J17075" i="1" s="1"/>
  <c r="L17074" i="1"/>
  <c r="I17074" i="1"/>
  <c r="J17074" i="1" s="1"/>
  <c r="L17073" i="1"/>
  <c r="I17073" i="1"/>
  <c r="J17073" i="1" s="1"/>
  <c r="L17072" i="1"/>
  <c r="I17072" i="1"/>
  <c r="J17072" i="1" s="1"/>
  <c r="L17071" i="1"/>
  <c r="I17071" i="1"/>
  <c r="J17071" i="1" s="1"/>
  <c r="I17070" i="1"/>
  <c r="J17070" i="1" s="1"/>
  <c r="I17069" i="1"/>
  <c r="J17069" i="1" s="1"/>
  <c r="L17068" i="1"/>
  <c r="I17068" i="1"/>
  <c r="J17068" i="1" s="1"/>
  <c r="L17067" i="1"/>
  <c r="I17067" i="1"/>
  <c r="J17067" i="1" s="1"/>
  <c r="I17066" i="1"/>
  <c r="J17066" i="1" s="1"/>
  <c r="I17065" i="1"/>
  <c r="J17065" i="1" s="1"/>
  <c r="L17064" i="1"/>
  <c r="I17064" i="1"/>
  <c r="J17064" i="1" s="1"/>
  <c r="L17063" i="1"/>
  <c r="I17063" i="1"/>
  <c r="J17063" i="1" s="1"/>
  <c r="I17062" i="1"/>
  <c r="J17062" i="1" s="1"/>
  <c r="L17061" i="1"/>
  <c r="I17061" i="1"/>
  <c r="J17061" i="1" s="1"/>
  <c r="L17059" i="1"/>
  <c r="I17059" i="1"/>
  <c r="J17059" i="1" s="1"/>
  <c r="L17058" i="1"/>
  <c r="I17058" i="1"/>
  <c r="J17058" i="1" s="1"/>
  <c r="L17057" i="1"/>
  <c r="I17057" i="1"/>
  <c r="J17057" i="1" s="1"/>
  <c r="I17056" i="1"/>
  <c r="J17056" i="1" s="1"/>
  <c r="I17055" i="1"/>
  <c r="J17055" i="1" s="1"/>
  <c r="I17054" i="1"/>
  <c r="J17054" i="1" s="1"/>
  <c r="I17053" i="1"/>
  <c r="J17053" i="1" s="1"/>
  <c r="I17052" i="1"/>
  <c r="J17052" i="1" s="1"/>
  <c r="L17051" i="1"/>
  <c r="I17051" i="1"/>
  <c r="J17051" i="1" s="1"/>
  <c r="L17050" i="1"/>
  <c r="I17050" i="1"/>
  <c r="J17050" i="1" s="1"/>
  <c r="L17049" i="1"/>
  <c r="I17049" i="1"/>
  <c r="J17049" i="1" s="1"/>
  <c r="L17048" i="1"/>
  <c r="I17048" i="1"/>
  <c r="J17048" i="1" s="1"/>
  <c r="I17047" i="1"/>
  <c r="J17047" i="1" s="1"/>
  <c r="L17046" i="1"/>
  <c r="I17046" i="1"/>
  <c r="J17046" i="1" s="1"/>
  <c r="I17045" i="1"/>
  <c r="J17045" i="1" s="1"/>
  <c r="I17044" i="1"/>
  <c r="J17044" i="1" s="1"/>
  <c r="I17043" i="1"/>
  <c r="J17043" i="1" s="1"/>
  <c r="I17042" i="1"/>
  <c r="J17042" i="1" s="1"/>
  <c r="L17041" i="1"/>
  <c r="I17041" i="1"/>
  <c r="J17041" i="1" s="1"/>
  <c r="I17040" i="1"/>
  <c r="J17040" i="1" s="1"/>
  <c r="L17039" i="1"/>
  <c r="I17039" i="1"/>
  <c r="J17039" i="1" s="1"/>
  <c r="L17038" i="1"/>
  <c r="I17038" i="1"/>
  <c r="J17038" i="1" s="1"/>
  <c r="I17037" i="1"/>
  <c r="J17037" i="1" s="1"/>
  <c r="I17036" i="1"/>
  <c r="J17036" i="1" s="1"/>
  <c r="I17035" i="1"/>
  <c r="J17035" i="1" s="1"/>
  <c r="I17034" i="1"/>
  <c r="J17034" i="1" s="1"/>
  <c r="I17033" i="1"/>
  <c r="J17033" i="1" s="1"/>
  <c r="I17032" i="1"/>
  <c r="J17032" i="1" s="1"/>
  <c r="I17031" i="1"/>
  <c r="J17031" i="1" s="1"/>
  <c r="I17030" i="1"/>
  <c r="J17030" i="1" s="1"/>
  <c r="L17029" i="1"/>
  <c r="I17029" i="1"/>
  <c r="J17029" i="1" s="1"/>
  <c r="I17028" i="1"/>
  <c r="J17028" i="1" s="1"/>
  <c r="I17026" i="1"/>
  <c r="J17026" i="1" s="1"/>
  <c r="I17025" i="1"/>
  <c r="J17025" i="1" s="1"/>
  <c r="I17023" i="1"/>
  <c r="J17023" i="1" s="1"/>
  <c r="L17022" i="1"/>
  <c r="I17022" i="1"/>
  <c r="J17022" i="1" s="1"/>
  <c r="I17021" i="1"/>
  <c r="J17021" i="1" s="1"/>
  <c r="L17020" i="1"/>
  <c r="I17020" i="1"/>
  <c r="J17020" i="1" s="1"/>
  <c r="I17019" i="1"/>
  <c r="J17019" i="1" s="1"/>
  <c r="I17018" i="1"/>
  <c r="J17018" i="1" s="1"/>
  <c r="I17017" i="1"/>
  <c r="J17017" i="1" s="1"/>
  <c r="L17016" i="1"/>
  <c r="I17016" i="1"/>
  <c r="J17016" i="1" s="1"/>
  <c r="I17015" i="1"/>
  <c r="J17015" i="1" s="1"/>
  <c r="L17014" i="1"/>
  <c r="I17014" i="1"/>
  <c r="J17014" i="1" s="1"/>
  <c r="I17013" i="1"/>
  <c r="J17013" i="1" s="1"/>
  <c r="L17012" i="1"/>
  <c r="I17012" i="1"/>
  <c r="J17012" i="1" s="1"/>
  <c r="I17011" i="1"/>
  <c r="J17011" i="1" s="1"/>
  <c r="L17008" i="1"/>
  <c r="I17008" i="1"/>
  <c r="J17008" i="1" s="1"/>
  <c r="L17007" i="1"/>
  <c r="I17007" i="1"/>
  <c r="J17007" i="1" s="1"/>
  <c r="I17006" i="1"/>
  <c r="J17006" i="1" s="1"/>
  <c r="L17005" i="1"/>
  <c r="I17005" i="1"/>
  <c r="J17005" i="1" s="1"/>
  <c r="L17004" i="1"/>
  <c r="I17004" i="1"/>
  <c r="J17004" i="1" s="1"/>
  <c r="I17003" i="1"/>
  <c r="J17003" i="1" s="1"/>
  <c r="L17002" i="1"/>
  <c r="I17002" i="1"/>
  <c r="J17002" i="1" s="1"/>
  <c r="I17001" i="1"/>
  <c r="J17001" i="1" s="1"/>
  <c r="L17000" i="1"/>
  <c r="I17000" i="1"/>
  <c r="J17000" i="1" s="1"/>
  <c r="I16999" i="1"/>
  <c r="J16999" i="1" s="1"/>
  <c r="I16998" i="1"/>
  <c r="J16998" i="1" s="1"/>
  <c r="I16997" i="1"/>
  <c r="J16997" i="1" s="1"/>
  <c r="I16996" i="1"/>
  <c r="J16996" i="1" s="1"/>
  <c r="I16995" i="1"/>
  <c r="J16995" i="1" s="1"/>
  <c r="I16994" i="1"/>
  <c r="J16994" i="1" s="1"/>
  <c r="L16993" i="1"/>
  <c r="I16993" i="1"/>
  <c r="J16993" i="1" s="1"/>
  <c r="L16992" i="1"/>
  <c r="I16992" i="1"/>
  <c r="J16992" i="1" s="1"/>
  <c r="L16991" i="1"/>
  <c r="I16991" i="1"/>
  <c r="J16991" i="1" s="1"/>
  <c r="I16990" i="1"/>
  <c r="J16990" i="1" s="1"/>
  <c r="I16989" i="1"/>
  <c r="J16989" i="1" s="1"/>
  <c r="L16988" i="1"/>
  <c r="I16988" i="1"/>
  <c r="J16988" i="1" s="1"/>
  <c r="L16987" i="1"/>
  <c r="I16987" i="1"/>
  <c r="J16987" i="1" s="1"/>
  <c r="I16986" i="1"/>
  <c r="J16986" i="1" s="1"/>
  <c r="I16985" i="1"/>
  <c r="J16985" i="1" s="1"/>
  <c r="I16984" i="1"/>
  <c r="J16984" i="1" s="1"/>
  <c r="L16983" i="1"/>
  <c r="I16983" i="1"/>
  <c r="J16983" i="1" s="1"/>
  <c r="I16982" i="1"/>
  <c r="J16982" i="1" s="1"/>
  <c r="L16981" i="1"/>
  <c r="I16981" i="1"/>
  <c r="J16981" i="1" s="1"/>
  <c r="I16980" i="1"/>
  <c r="J16980" i="1" s="1"/>
  <c r="L16979" i="1"/>
  <c r="I16979" i="1"/>
  <c r="J16979" i="1" s="1"/>
  <c r="I16978" i="1"/>
  <c r="J16978" i="1" s="1"/>
  <c r="I16977" i="1"/>
  <c r="J16977" i="1" s="1"/>
  <c r="I16976" i="1"/>
  <c r="J16976" i="1" s="1"/>
  <c r="I16975" i="1"/>
  <c r="J16975" i="1" s="1"/>
  <c r="I16974" i="1"/>
  <c r="J16974" i="1" s="1"/>
  <c r="I16973" i="1"/>
  <c r="J16973" i="1" s="1"/>
  <c r="I16972" i="1"/>
  <c r="J16972" i="1" s="1"/>
  <c r="I16971" i="1"/>
  <c r="J16971" i="1" s="1"/>
  <c r="I16970" i="1"/>
  <c r="J16970" i="1" s="1"/>
  <c r="L16969" i="1"/>
  <c r="I16969" i="1"/>
  <c r="J16969" i="1" s="1"/>
  <c r="I16968" i="1"/>
  <c r="J16968" i="1" s="1"/>
  <c r="I16967" i="1"/>
  <c r="J16967" i="1" s="1"/>
  <c r="L16966" i="1"/>
  <c r="I16966" i="1"/>
  <c r="J16966" i="1" s="1"/>
  <c r="I16965" i="1"/>
  <c r="J16965" i="1" s="1"/>
  <c r="I16964" i="1"/>
  <c r="J16964" i="1" s="1"/>
  <c r="I16963" i="1"/>
  <c r="J16963" i="1" s="1"/>
  <c r="I16962" i="1"/>
  <c r="J16962" i="1" s="1"/>
  <c r="L16961" i="1"/>
  <c r="I16961" i="1"/>
  <c r="J16961" i="1" s="1"/>
  <c r="I16960" i="1"/>
  <c r="J16960" i="1" s="1"/>
  <c r="I16959" i="1"/>
  <c r="J16959" i="1" s="1"/>
  <c r="I16957" i="1"/>
  <c r="J16957" i="1" s="1"/>
  <c r="I16956" i="1"/>
  <c r="J16956" i="1" s="1"/>
  <c r="I16955" i="1"/>
  <c r="J16955" i="1" s="1"/>
  <c r="I16954" i="1"/>
  <c r="J16954" i="1" s="1"/>
  <c r="L16953" i="1"/>
  <c r="I16953" i="1"/>
  <c r="J16953" i="1" s="1"/>
  <c r="I16952" i="1"/>
  <c r="J16952" i="1" s="1"/>
  <c r="I16951" i="1"/>
  <c r="J16951" i="1" s="1"/>
  <c r="I16950" i="1"/>
  <c r="J16950" i="1" s="1"/>
  <c r="I16949" i="1"/>
  <c r="J16949" i="1" s="1"/>
  <c r="I16948" i="1"/>
  <c r="J16948" i="1" s="1"/>
  <c r="L16947" i="1"/>
  <c r="I16947" i="1"/>
  <c r="J16947" i="1" s="1"/>
  <c r="I16946" i="1"/>
  <c r="J16946" i="1" s="1"/>
  <c r="I16943" i="1"/>
  <c r="J16943" i="1" s="1"/>
  <c r="L16942" i="1"/>
  <c r="I16942" i="1"/>
  <c r="J16942" i="1" s="1"/>
  <c r="I16941" i="1"/>
  <c r="J16941" i="1" s="1"/>
  <c r="I16940" i="1"/>
  <c r="J16940" i="1" s="1"/>
  <c r="I16939" i="1"/>
  <c r="J16939" i="1" s="1"/>
  <c r="L16938" i="1"/>
  <c r="I16938" i="1"/>
  <c r="J16938" i="1" s="1"/>
  <c r="I16937" i="1"/>
  <c r="J16937" i="1" s="1"/>
  <c r="I16936" i="1"/>
  <c r="J16936" i="1" s="1"/>
  <c r="I16935" i="1"/>
  <c r="J16935" i="1" s="1"/>
  <c r="I16934" i="1"/>
  <c r="J16934" i="1" s="1"/>
  <c r="I16933" i="1"/>
  <c r="J16933" i="1" s="1"/>
  <c r="I16932" i="1"/>
  <c r="J16932" i="1" s="1"/>
  <c r="I16931" i="1"/>
  <c r="J16931" i="1" s="1"/>
  <c r="I16930" i="1"/>
  <c r="J16930" i="1" s="1"/>
  <c r="I16929" i="1"/>
  <c r="J16929" i="1" s="1"/>
  <c r="I16928" i="1"/>
  <c r="J16928" i="1" s="1"/>
  <c r="L16927" i="1"/>
  <c r="I16927" i="1"/>
  <c r="J16927" i="1" s="1"/>
  <c r="I16926" i="1"/>
  <c r="J16926" i="1" s="1"/>
  <c r="I16925" i="1"/>
  <c r="J16925" i="1" s="1"/>
  <c r="L16924" i="1"/>
  <c r="I16924" i="1"/>
  <c r="J16924" i="1" s="1"/>
  <c r="I16923" i="1"/>
  <c r="J16923" i="1" s="1"/>
  <c r="I16922" i="1"/>
  <c r="J16922" i="1" s="1"/>
  <c r="I16921" i="1"/>
  <c r="J16921" i="1" s="1"/>
  <c r="I16920" i="1"/>
  <c r="J16920" i="1" s="1"/>
  <c r="I16919" i="1"/>
  <c r="J16919" i="1" s="1"/>
  <c r="I16918" i="1"/>
  <c r="J16918" i="1" s="1"/>
  <c r="I16917" i="1"/>
  <c r="J16917" i="1" s="1"/>
  <c r="I16916" i="1"/>
  <c r="J16916" i="1" s="1"/>
  <c r="L16915" i="1"/>
  <c r="I16915" i="1"/>
  <c r="J16915" i="1" s="1"/>
  <c r="I16914" i="1"/>
  <c r="J16914" i="1" s="1"/>
  <c r="I16913" i="1"/>
  <c r="J16913" i="1" s="1"/>
  <c r="I16912" i="1"/>
  <c r="J16912" i="1" s="1"/>
  <c r="I16911" i="1"/>
  <c r="J16911" i="1" s="1"/>
  <c r="L16910" i="1"/>
  <c r="I16910" i="1"/>
  <c r="J16910" i="1" s="1"/>
  <c r="I16909" i="1"/>
  <c r="J16909" i="1" s="1"/>
  <c r="I16906" i="1"/>
  <c r="J16906" i="1" s="1"/>
  <c r="I16905" i="1"/>
  <c r="J16905" i="1" s="1"/>
  <c r="L16904" i="1"/>
  <c r="I16904" i="1"/>
  <c r="J16904" i="1" s="1"/>
  <c r="L16903" i="1"/>
  <c r="I16903" i="1"/>
  <c r="J16903" i="1" s="1"/>
  <c r="I16902" i="1"/>
  <c r="J16902" i="1" s="1"/>
  <c r="I16901" i="1"/>
  <c r="J16901" i="1" s="1"/>
  <c r="I16900" i="1"/>
  <c r="J16900" i="1" s="1"/>
  <c r="I16899" i="1"/>
  <c r="J16899" i="1" s="1"/>
  <c r="I16898" i="1"/>
  <c r="J16898" i="1" s="1"/>
  <c r="I16897" i="1"/>
  <c r="J16897" i="1" s="1"/>
  <c r="I16896" i="1"/>
  <c r="J16896" i="1" s="1"/>
  <c r="I16895" i="1"/>
  <c r="J16895" i="1" s="1"/>
  <c r="L16894" i="1"/>
  <c r="I16894" i="1"/>
  <c r="J16894" i="1" s="1"/>
  <c r="I16893" i="1"/>
  <c r="J16893" i="1" s="1"/>
  <c r="I16892" i="1"/>
  <c r="J16892" i="1" s="1"/>
  <c r="I16891" i="1"/>
  <c r="J16891" i="1" s="1"/>
  <c r="I16890" i="1"/>
  <c r="J16890" i="1" s="1"/>
  <c r="I16889" i="1"/>
  <c r="J16889" i="1" s="1"/>
  <c r="I16888" i="1"/>
  <c r="J16888" i="1" s="1"/>
  <c r="I16887" i="1"/>
  <c r="J16887" i="1" s="1"/>
  <c r="L16886" i="1"/>
  <c r="I16886" i="1"/>
  <c r="J16886" i="1" s="1"/>
  <c r="I16885" i="1"/>
  <c r="J16885" i="1" s="1"/>
  <c r="I16884" i="1"/>
  <c r="J16884" i="1" s="1"/>
  <c r="I16883" i="1"/>
  <c r="J16883" i="1" s="1"/>
  <c r="I16882" i="1"/>
  <c r="J16882" i="1" s="1"/>
  <c r="I16881" i="1"/>
  <c r="J16881" i="1" s="1"/>
  <c r="L16880" i="1"/>
  <c r="I16880" i="1"/>
  <c r="J16880" i="1" s="1"/>
  <c r="I16879" i="1"/>
  <c r="J16879" i="1" s="1"/>
  <c r="I16878" i="1"/>
  <c r="J16878" i="1" s="1"/>
  <c r="I16877" i="1"/>
  <c r="J16877" i="1" s="1"/>
  <c r="I16876" i="1"/>
  <c r="J16876" i="1" s="1"/>
  <c r="L16875" i="1"/>
  <c r="I16875" i="1"/>
  <c r="J16875" i="1" s="1"/>
  <c r="I16874" i="1"/>
  <c r="J16874" i="1" s="1"/>
  <c r="I16873" i="1"/>
  <c r="J16873" i="1" s="1"/>
  <c r="I16872" i="1"/>
  <c r="J16872" i="1" s="1"/>
  <c r="I16871" i="1"/>
  <c r="J16871" i="1" s="1"/>
  <c r="I16870" i="1"/>
  <c r="J16870" i="1" s="1"/>
  <c r="I16869" i="1"/>
  <c r="J16869" i="1" s="1"/>
  <c r="I16868" i="1"/>
  <c r="J16868" i="1" s="1"/>
  <c r="I16867" i="1"/>
  <c r="J16867" i="1" s="1"/>
  <c r="I16866" i="1"/>
  <c r="J16866" i="1" s="1"/>
  <c r="I16865" i="1"/>
  <c r="J16865" i="1" s="1"/>
  <c r="I16864" i="1"/>
  <c r="J16864" i="1" s="1"/>
  <c r="I16863" i="1"/>
  <c r="J16863" i="1" s="1"/>
  <c r="L16862" i="1"/>
  <c r="I16862" i="1"/>
  <c r="J16862" i="1" s="1"/>
  <c r="I16859" i="1"/>
  <c r="J16859" i="1" s="1"/>
  <c r="L16858" i="1"/>
  <c r="I16858" i="1"/>
  <c r="J16858" i="1" s="1"/>
  <c r="L16857" i="1"/>
  <c r="I16857" i="1"/>
  <c r="J16857" i="1" s="1"/>
  <c r="L16856" i="1"/>
  <c r="I16856" i="1"/>
  <c r="J16856" i="1" s="1"/>
  <c r="I16855" i="1"/>
  <c r="J16855" i="1" s="1"/>
  <c r="I16854" i="1"/>
  <c r="J16854" i="1" s="1"/>
  <c r="I16853" i="1"/>
  <c r="J16853" i="1" s="1"/>
  <c r="L16850" i="1"/>
  <c r="I16850" i="1"/>
  <c r="J16850" i="1" s="1"/>
  <c r="I16849" i="1"/>
  <c r="J16849" i="1" s="1"/>
  <c r="I16848" i="1"/>
  <c r="J16848" i="1" s="1"/>
  <c r="L16847" i="1"/>
  <c r="I16847" i="1"/>
  <c r="J16847" i="1" s="1"/>
  <c r="I16846" i="1"/>
  <c r="J16846" i="1" s="1"/>
  <c r="I16845" i="1"/>
  <c r="J16845" i="1" s="1"/>
  <c r="I16844" i="1"/>
  <c r="J16844" i="1" s="1"/>
  <c r="L16843" i="1"/>
  <c r="I16843" i="1"/>
  <c r="J16843" i="1" s="1"/>
  <c r="I16842" i="1"/>
  <c r="J16842" i="1" s="1"/>
  <c r="L16841" i="1"/>
  <c r="I16841" i="1"/>
  <c r="J16841" i="1" s="1"/>
  <c r="L16840" i="1"/>
  <c r="I16840" i="1"/>
  <c r="J16840" i="1" s="1"/>
  <c r="L16839" i="1"/>
  <c r="I16839" i="1"/>
  <c r="J16839" i="1" s="1"/>
  <c r="L16838" i="1"/>
  <c r="I16838" i="1"/>
  <c r="J16838" i="1" s="1"/>
  <c r="I16837" i="1"/>
  <c r="J16837" i="1" s="1"/>
  <c r="I16836" i="1"/>
  <c r="J16836" i="1" s="1"/>
  <c r="I16835" i="1"/>
  <c r="J16835" i="1" s="1"/>
  <c r="L16834" i="1"/>
  <c r="I16834" i="1"/>
  <c r="J16834" i="1" s="1"/>
  <c r="L16833" i="1"/>
  <c r="I16833" i="1"/>
  <c r="J16833" i="1" s="1"/>
  <c r="I16832" i="1"/>
  <c r="J16832" i="1" s="1"/>
  <c r="L16831" i="1"/>
  <c r="I16831" i="1"/>
  <c r="J16831" i="1" s="1"/>
  <c r="I16830" i="1"/>
  <c r="J16830" i="1" s="1"/>
  <c r="I16829" i="1"/>
  <c r="J16829" i="1" s="1"/>
  <c r="I16828" i="1"/>
  <c r="J16828" i="1" s="1"/>
  <c r="I16827" i="1"/>
  <c r="J16827" i="1" s="1"/>
  <c r="L16826" i="1"/>
  <c r="I16826" i="1"/>
  <c r="J16826" i="1" s="1"/>
  <c r="I16825" i="1"/>
  <c r="J16825" i="1" s="1"/>
  <c r="I16824" i="1"/>
  <c r="J16824" i="1" s="1"/>
  <c r="I16823" i="1"/>
  <c r="J16823" i="1" s="1"/>
  <c r="L16822" i="1"/>
  <c r="I16822" i="1"/>
  <c r="J16822" i="1" s="1"/>
  <c r="I16821" i="1"/>
  <c r="J16821" i="1" s="1"/>
  <c r="I16820" i="1"/>
  <c r="J16820" i="1" s="1"/>
  <c r="L16819" i="1"/>
  <c r="I16819" i="1"/>
  <c r="J16819" i="1" s="1"/>
  <c r="I16818" i="1"/>
  <c r="J16818" i="1" s="1"/>
  <c r="L16817" i="1"/>
  <c r="I16817" i="1"/>
  <c r="J16817" i="1" s="1"/>
  <c r="L16816" i="1"/>
  <c r="I16816" i="1"/>
  <c r="J16816" i="1" s="1"/>
  <c r="L16815" i="1"/>
  <c r="I16815" i="1"/>
  <c r="J16815" i="1" s="1"/>
  <c r="I16814" i="1"/>
  <c r="J16814" i="1" s="1"/>
  <c r="I16813" i="1"/>
  <c r="J16813" i="1" s="1"/>
  <c r="I16812" i="1"/>
  <c r="J16812" i="1" s="1"/>
  <c r="I16811" i="1"/>
  <c r="J16811" i="1" s="1"/>
  <c r="I16810" i="1"/>
  <c r="J16810" i="1" s="1"/>
  <c r="L16807" i="1"/>
  <c r="I16807" i="1"/>
  <c r="J16807" i="1" s="1"/>
  <c r="I16806" i="1"/>
  <c r="J16806" i="1" s="1"/>
  <c r="L16805" i="1"/>
  <c r="I16805" i="1"/>
  <c r="J16805" i="1" s="1"/>
  <c r="L16804" i="1"/>
  <c r="I16804" i="1"/>
  <c r="J16804" i="1" s="1"/>
  <c r="I16803" i="1"/>
  <c r="J16803" i="1" s="1"/>
  <c r="L16802" i="1"/>
  <c r="I16802" i="1"/>
  <c r="J16802" i="1" s="1"/>
  <c r="I16801" i="1"/>
  <c r="J16801" i="1" s="1"/>
  <c r="L16800" i="1"/>
  <c r="I16800" i="1"/>
  <c r="J16800" i="1" s="1"/>
  <c r="L16799" i="1"/>
  <c r="I16799" i="1"/>
  <c r="J16799" i="1" s="1"/>
  <c r="L16798" i="1"/>
  <c r="I16798" i="1"/>
  <c r="J16798" i="1" s="1"/>
  <c r="L16797" i="1"/>
  <c r="I16797" i="1"/>
  <c r="J16797" i="1" s="1"/>
  <c r="L16796" i="1"/>
  <c r="I16796" i="1"/>
  <c r="J16796" i="1" s="1"/>
  <c r="L16795" i="1"/>
  <c r="I16795" i="1"/>
  <c r="J16795" i="1" s="1"/>
  <c r="I16794" i="1"/>
  <c r="J16794" i="1" s="1"/>
  <c r="L16793" i="1"/>
  <c r="I16793" i="1"/>
  <c r="J16793" i="1" s="1"/>
  <c r="I16792" i="1"/>
  <c r="J16792" i="1" s="1"/>
  <c r="L16791" i="1"/>
  <c r="I16791" i="1"/>
  <c r="J16791" i="1" s="1"/>
  <c r="L16790" i="1"/>
  <c r="I16790" i="1"/>
  <c r="J16790" i="1" s="1"/>
  <c r="L16789" i="1"/>
  <c r="I16789" i="1"/>
  <c r="J16789" i="1" s="1"/>
  <c r="I16788" i="1"/>
  <c r="J16788" i="1" s="1"/>
  <c r="L16787" i="1"/>
  <c r="I16787" i="1"/>
  <c r="J16787" i="1" s="1"/>
  <c r="L16786" i="1"/>
  <c r="I16786" i="1"/>
  <c r="J16786" i="1" s="1"/>
  <c r="L16785" i="1"/>
  <c r="I16785" i="1"/>
  <c r="J16785" i="1" s="1"/>
  <c r="L16784" i="1"/>
  <c r="I16784" i="1"/>
  <c r="J16784" i="1" s="1"/>
  <c r="L16783" i="1"/>
  <c r="I16783" i="1"/>
  <c r="J16783" i="1" s="1"/>
  <c r="L16782" i="1"/>
  <c r="I16782" i="1"/>
  <c r="J16782" i="1" s="1"/>
  <c r="I16781" i="1"/>
  <c r="J16781" i="1" s="1"/>
  <c r="I16780" i="1"/>
  <c r="J16780" i="1" s="1"/>
  <c r="I16779" i="1"/>
  <c r="J16779" i="1" s="1"/>
  <c r="L16778" i="1"/>
  <c r="I16778" i="1"/>
  <c r="J16778" i="1" s="1"/>
  <c r="I16777" i="1"/>
  <c r="J16777" i="1" s="1"/>
  <c r="I16776" i="1"/>
  <c r="J16776" i="1" s="1"/>
  <c r="I16775" i="1"/>
  <c r="J16775" i="1" s="1"/>
  <c r="I16774" i="1"/>
  <c r="J16774" i="1" s="1"/>
  <c r="L16773" i="1"/>
  <c r="I16773" i="1"/>
  <c r="J16773" i="1" s="1"/>
  <c r="I16771" i="1"/>
  <c r="J16771" i="1" s="1"/>
  <c r="I16770" i="1"/>
  <c r="J16770" i="1" s="1"/>
  <c r="I16769" i="1"/>
  <c r="J16769" i="1" s="1"/>
  <c r="L16768" i="1"/>
  <c r="I16768" i="1"/>
  <c r="J16768" i="1" s="1"/>
  <c r="I16767" i="1"/>
  <c r="J16767" i="1" s="1"/>
  <c r="I16766" i="1"/>
  <c r="J16766" i="1" s="1"/>
  <c r="L16765" i="1"/>
  <c r="I16765" i="1"/>
  <c r="J16765" i="1" s="1"/>
  <c r="I16764" i="1"/>
  <c r="J16764" i="1" s="1"/>
  <c r="L16763" i="1"/>
  <c r="I16763" i="1"/>
  <c r="J16763" i="1" s="1"/>
  <c r="L16762" i="1"/>
  <c r="I16762" i="1"/>
  <c r="J16762" i="1" s="1"/>
  <c r="L16761" i="1"/>
  <c r="I16761" i="1"/>
  <c r="J16761" i="1" s="1"/>
  <c r="I16760" i="1"/>
  <c r="J16760" i="1" s="1"/>
  <c r="I16759" i="1"/>
  <c r="J16759" i="1" s="1"/>
  <c r="I16758" i="1"/>
  <c r="J16758" i="1" s="1"/>
  <c r="I16757" i="1"/>
  <c r="J16757" i="1" s="1"/>
  <c r="I16756" i="1"/>
  <c r="J16756" i="1" s="1"/>
  <c r="I16755" i="1"/>
  <c r="J16755" i="1" s="1"/>
  <c r="I16754" i="1"/>
  <c r="J16754" i="1" s="1"/>
  <c r="I16753" i="1"/>
  <c r="J16753" i="1" s="1"/>
  <c r="L16752" i="1"/>
  <c r="I16752" i="1"/>
  <c r="J16752" i="1" s="1"/>
  <c r="I16751" i="1"/>
  <c r="J16751" i="1" s="1"/>
  <c r="L16750" i="1"/>
  <c r="I16750" i="1"/>
  <c r="J16750" i="1" s="1"/>
  <c r="L16749" i="1"/>
  <c r="I16749" i="1"/>
  <c r="J16749" i="1" s="1"/>
  <c r="L16748" i="1"/>
  <c r="I16748" i="1"/>
  <c r="J16748" i="1" s="1"/>
  <c r="L16747" i="1"/>
  <c r="I16747" i="1"/>
  <c r="J16747" i="1" s="1"/>
  <c r="L16746" i="1"/>
  <c r="I16746" i="1"/>
  <c r="J16746" i="1" s="1"/>
  <c r="I16745" i="1"/>
  <c r="J16745" i="1" s="1"/>
  <c r="I16744" i="1"/>
  <c r="J16744" i="1" s="1"/>
  <c r="I16743" i="1"/>
  <c r="J16743" i="1" s="1"/>
  <c r="I16742" i="1"/>
  <c r="J16742" i="1" s="1"/>
  <c r="I16741" i="1"/>
  <c r="J16741" i="1" s="1"/>
  <c r="I16740" i="1"/>
  <c r="J16740" i="1" s="1"/>
  <c r="L16739" i="1"/>
  <c r="I16739" i="1"/>
  <c r="J16739" i="1" s="1"/>
  <c r="I16736" i="1"/>
  <c r="J16736" i="1" s="1"/>
  <c r="I16733" i="1"/>
  <c r="J16733" i="1" s="1"/>
  <c r="L16732" i="1"/>
  <c r="I16732" i="1"/>
  <c r="J16732" i="1" s="1"/>
  <c r="L16731" i="1"/>
  <c r="I16731" i="1"/>
  <c r="J16731" i="1" s="1"/>
  <c r="I16730" i="1"/>
  <c r="J16730" i="1" s="1"/>
  <c r="L16729" i="1"/>
  <c r="I16729" i="1"/>
  <c r="J16729" i="1" s="1"/>
  <c r="I16728" i="1"/>
  <c r="J16728" i="1" s="1"/>
  <c r="L16727" i="1"/>
  <c r="I16727" i="1"/>
  <c r="J16727" i="1" s="1"/>
  <c r="I16726" i="1"/>
  <c r="J16726" i="1" s="1"/>
  <c r="L16725" i="1"/>
  <c r="I16725" i="1"/>
  <c r="J16725" i="1" s="1"/>
  <c r="I16724" i="1"/>
  <c r="J16724" i="1" s="1"/>
  <c r="I16723" i="1"/>
  <c r="J16723" i="1" s="1"/>
  <c r="I16722" i="1"/>
  <c r="J16722" i="1" s="1"/>
  <c r="I16721" i="1"/>
  <c r="J16721" i="1" s="1"/>
  <c r="I16720" i="1"/>
  <c r="J16720" i="1" s="1"/>
  <c r="L16719" i="1"/>
  <c r="I16719" i="1"/>
  <c r="J16719" i="1" s="1"/>
  <c r="L16718" i="1"/>
  <c r="I16718" i="1"/>
  <c r="J16718" i="1" s="1"/>
  <c r="I16717" i="1"/>
  <c r="J16717" i="1" s="1"/>
  <c r="I16716" i="1"/>
  <c r="J16716" i="1" s="1"/>
  <c r="I16715" i="1"/>
  <c r="J16715" i="1" s="1"/>
  <c r="I16714" i="1"/>
  <c r="J16714" i="1" s="1"/>
  <c r="I16713" i="1"/>
  <c r="J16713" i="1" s="1"/>
  <c r="I16712" i="1"/>
  <c r="J16712" i="1" s="1"/>
  <c r="I16711" i="1"/>
  <c r="J16711" i="1" s="1"/>
  <c r="I16710" i="1"/>
  <c r="J16710" i="1" s="1"/>
  <c r="L16709" i="1"/>
  <c r="I16709" i="1"/>
  <c r="J16709" i="1" s="1"/>
  <c r="L16708" i="1"/>
  <c r="I16708" i="1"/>
  <c r="J16708" i="1" s="1"/>
  <c r="L16707" i="1"/>
  <c r="I16707" i="1"/>
  <c r="J16707" i="1" s="1"/>
  <c r="L16706" i="1"/>
  <c r="I16706" i="1"/>
  <c r="J16706" i="1" s="1"/>
  <c r="L16705" i="1"/>
  <c r="I16705" i="1"/>
  <c r="J16705" i="1" s="1"/>
  <c r="L16704" i="1"/>
  <c r="I16704" i="1"/>
  <c r="J16704" i="1" s="1"/>
  <c r="I16703" i="1"/>
  <c r="J16703" i="1" s="1"/>
  <c r="I16702" i="1"/>
  <c r="J16702" i="1" s="1"/>
  <c r="I16701" i="1"/>
  <c r="J16701" i="1" s="1"/>
  <c r="I16700" i="1"/>
  <c r="J16700" i="1" s="1"/>
  <c r="I16699" i="1"/>
  <c r="J16699" i="1" s="1"/>
  <c r="I16698" i="1"/>
  <c r="J16698" i="1" s="1"/>
  <c r="I16697" i="1"/>
  <c r="J16697" i="1" s="1"/>
  <c r="L16695" i="1"/>
  <c r="I16695" i="1"/>
  <c r="J16695" i="1" s="1"/>
  <c r="I16694" i="1"/>
  <c r="J16694" i="1" s="1"/>
  <c r="I16692" i="1"/>
  <c r="J16692" i="1" s="1"/>
  <c r="L16691" i="1"/>
  <c r="I16691" i="1"/>
  <c r="J16691" i="1" s="1"/>
  <c r="I16690" i="1"/>
  <c r="J16690" i="1" s="1"/>
  <c r="I16689" i="1"/>
  <c r="J16689" i="1" s="1"/>
  <c r="L16688" i="1"/>
  <c r="I16688" i="1"/>
  <c r="J16688" i="1" s="1"/>
  <c r="L16687" i="1"/>
  <c r="I16687" i="1"/>
  <c r="J16687" i="1" s="1"/>
  <c r="I16686" i="1"/>
  <c r="J16686" i="1" s="1"/>
  <c r="I16685" i="1"/>
  <c r="J16685" i="1" s="1"/>
  <c r="I16684" i="1"/>
  <c r="J16684" i="1" s="1"/>
  <c r="I16683" i="1"/>
  <c r="J16683" i="1" s="1"/>
  <c r="I16682" i="1"/>
  <c r="J16682" i="1" s="1"/>
  <c r="I16681" i="1"/>
  <c r="J16681" i="1" s="1"/>
  <c r="L16680" i="1"/>
  <c r="I16680" i="1"/>
  <c r="J16680" i="1" s="1"/>
  <c r="L16679" i="1"/>
  <c r="I16679" i="1"/>
  <c r="J16679" i="1" s="1"/>
  <c r="I16678" i="1"/>
  <c r="J16678" i="1" s="1"/>
  <c r="I16677" i="1"/>
  <c r="J16677" i="1" s="1"/>
  <c r="I16676" i="1"/>
  <c r="J16676" i="1" s="1"/>
  <c r="I16675" i="1"/>
  <c r="J16675" i="1" s="1"/>
  <c r="I16674" i="1"/>
  <c r="J16674" i="1" s="1"/>
  <c r="I16673" i="1"/>
  <c r="J16673" i="1" s="1"/>
  <c r="I16672" i="1"/>
  <c r="J16672" i="1" s="1"/>
  <c r="I16671" i="1"/>
  <c r="J16671" i="1" s="1"/>
  <c r="I16670" i="1"/>
  <c r="J16670" i="1" s="1"/>
  <c r="I16669" i="1"/>
  <c r="J16669" i="1" s="1"/>
  <c r="I16666" i="1"/>
  <c r="J16666" i="1" s="1"/>
  <c r="I16665" i="1"/>
  <c r="J16665" i="1" s="1"/>
  <c r="I16664" i="1"/>
  <c r="J16664" i="1" s="1"/>
  <c r="L16663" i="1"/>
  <c r="I16663" i="1"/>
  <c r="J16663" i="1" s="1"/>
  <c r="I16662" i="1"/>
  <c r="J16662" i="1" s="1"/>
  <c r="I16661" i="1"/>
  <c r="J16661" i="1" s="1"/>
  <c r="I16660" i="1"/>
  <c r="J16660" i="1" s="1"/>
  <c r="I16659" i="1"/>
  <c r="J16659" i="1" s="1"/>
  <c r="I16658" i="1"/>
  <c r="J16658" i="1" s="1"/>
  <c r="I16657" i="1"/>
  <c r="J16657" i="1" s="1"/>
  <c r="I16656" i="1"/>
  <c r="J16656" i="1" s="1"/>
  <c r="I16655" i="1"/>
  <c r="J16655" i="1" s="1"/>
  <c r="I16654" i="1"/>
  <c r="J16654" i="1" s="1"/>
  <c r="I16653" i="1"/>
  <c r="J16653" i="1" s="1"/>
  <c r="I16652" i="1"/>
  <c r="J16652" i="1" s="1"/>
  <c r="L16651" i="1"/>
  <c r="I16651" i="1"/>
  <c r="J16651" i="1" s="1"/>
  <c r="I16650" i="1"/>
  <c r="J16650" i="1" s="1"/>
  <c r="I16649" i="1"/>
  <c r="J16649" i="1" s="1"/>
  <c r="L16648" i="1"/>
  <c r="I16648" i="1"/>
  <c r="J16648" i="1" s="1"/>
  <c r="L16647" i="1"/>
  <c r="I16647" i="1"/>
  <c r="J16647" i="1" s="1"/>
  <c r="I16646" i="1"/>
  <c r="J16646" i="1" s="1"/>
  <c r="I16645" i="1"/>
  <c r="J16645" i="1" s="1"/>
  <c r="I16644" i="1"/>
  <c r="J16644" i="1" s="1"/>
  <c r="L16641" i="1"/>
  <c r="I16641" i="1"/>
  <c r="J16641" i="1" s="1"/>
  <c r="I16640" i="1"/>
  <c r="J16640" i="1" s="1"/>
  <c r="L16639" i="1"/>
  <c r="I16639" i="1"/>
  <c r="J16639" i="1" s="1"/>
  <c r="L16638" i="1"/>
  <c r="I16638" i="1"/>
  <c r="J16638" i="1" s="1"/>
  <c r="L16637" i="1"/>
  <c r="I16637" i="1"/>
  <c r="J16637" i="1" s="1"/>
  <c r="L16636" i="1"/>
  <c r="I16636" i="1"/>
  <c r="J16636" i="1" s="1"/>
  <c r="L16635" i="1"/>
  <c r="I16635" i="1"/>
  <c r="J16635" i="1" s="1"/>
  <c r="L16634" i="1"/>
  <c r="I16634" i="1"/>
  <c r="J16634" i="1" s="1"/>
  <c r="L16633" i="1"/>
  <c r="I16633" i="1"/>
  <c r="J16633" i="1" s="1"/>
  <c r="L16632" i="1"/>
  <c r="I16632" i="1"/>
  <c r="J16632" i="1" s="1"/>
  <c r="I16631" i="1"/>
  <c r="J16631" i="1" s="1"/>
  <c r="L16630" i="1"/>
  <c r="I16630" i="1"/>
  <c r="J16630" i="1" s="1"/>
  <c r="I16629" i="1"/>
  <c r="J16629" i="1" s="1"/>
  <c r="I16628" i="1"/>
  <c r="J16628" i="1" s="1"/>
  <c r="L16627" i="1"/>
  <c r="I16627" i="1"/>
  <c r="J16627" i="1" s="1"/>
  <c r="I16626" i="1"/>
  <c r="J16626" i="1" s="1"/>
  <c r="L16625" i="1"/>
  <c r="I16625" i="1"/>
  <c r="J16625" i="1" s="1"/>
  <c r="I16624" i="1"/>
  <c r="J16624" i="1" s="1"/>
  <c r="L16623" i="1"/>
  <c r="I16623" i="1"/>
  <c r="J16623" i="1" s="1"/>
  <c r="I16622" i="1"/>
  <c r="J16622" i="1" s="1"/>
  <c r="L16621" i="1"/>
  <c r="I16621" i="1"/>
  <c r="J16621" i="1" s="1"/>
  <c r="I16620" i="1"/>
  <c r="J16620" i="1" s="1"/>
  <c r="L16619" i="1"/>
  <c r="I16619" i="1"/>
  <c r="J16619" i="1" s="1"/>
  <c r="I16618" i="1"/>
  <c r="J16618" i="1" s="1"/>
  <c r="L16617" i="1"/>
  <c r="I16617" i="1"/>
  <c r="J16617" i="1" s="1"/>
  <c r="L16616" i="1"/>
  <c r="I16616" i="1"/>
  <c r="J16616" i="1" s="1"/>
  <c r="I16615" i="1"/>
  <c r="J16615" i="1" s="1"/>
  <c r="I16614" i="1"/>
  <c r="J16614" i="1" s="1"/>
  <c r="L16613" i="1"/>
  <c r="I16613" i="1"/>
  <c r="J16613" i="1" s="1"/>
  <c r="I16612" i="1"/>
  <c r="J16612" i="1" s="1"/>
  <c r="I16611" i="1"/>
  <c r="J16611" i="1" s="1"/>
  <c r="L16610" i="1"/>
  <c r="I16610" i="1"/>
  <c r="J16610" i="1" s="1"/>
  <c r="I16609" i="1"/>
  <c r="J16609" i="1" s="1"/>
  <c r="I16608" i="1"/>
  <c r="J16608" i="1" s="1"/>
  <c r="I16607" i="1"/>
  <c r="J16607" i="1" s="1"/>
  <c r="L16606" i="1"/>
  <c r="I16606" i="1"/>
  <c r="J16606" i="1" s="1"/>
  <c r="I16605" i="1"/>
  <c r="J16605" i="1" s="1"/>
  <c r="L16604" i="1"/>
  <c r="I16604" i="1"/>
  <c r="J16604" i="1" s="1"/>
  <c r="L16603" i="1"/>
  <c r="I16603" i="1"/>
  <c r="J16603" i="1" s="1"/>
  <c r="L16602" i="1"/>
  <c r="I16602" i="1"/>
  <c r="J16602" i="1" s="1"/>
  <c r="I16601" i="1"/>
  <c r="J16601" i="1" s="1"/>
  <c r="I16600" i="1"/>
  <c r="J16600" i="1" s="1"/>
  <c r="L16599" i="1"/>
  <c r="I16599" i="1"/>
  <c r="J16599" i="1" s="1"/>
  <c r="L16598" i="1"/>
  <c r="I16598" i="1"/>
  <c r="J16598" i="1" s="1"/>
  <c r="I16597" i="1"/>
  <c r="J16597" i="1" s="1"/>
  <c r="I16596" i="1"/>
  <c r="J16596" i="1" s="1"/>
  <c r="I16595" i="1"/>
  <c r="J16595" i="1" s="1"/>
  <c r="I16594" i="1"/>
  <c r="J16594" i="1" s="1"/>
  <c r="I16593" i="1"/>
  <c r="J16593" i="1" s="1"/>
  <c r="I16592" i="1"/>
  <c r="J16592" i="1" s="1"/>
  <c r="L16591" i="1"/>
  <c r="I16591" i="1"/>
  <c r="J16591" i="1" s="1"/>
  <c r="I16590" i="1"/>
  <c r="J16590" i="1" s="1"/>
  <c r="I16589" i="1"/>
  <c r="J16589" i="1" s="1"/>
  <c r="L16588" i="1"/>
  <c r="I16588" i="1"/>
  <c r="J16588" i="1" s="1"/>
  <c r="I16587" i="1"/>
  <c r="J16587" i="1" s="1"/>
  <c r="I16586" i="1"/>
  <c r="J16586" i="1" s="1"/>
  <c r="I16585" i="1"/>
  <c r="J16585" i="1" s="1"/>
  <c r="I16584" i="1"/>
  <c r="J16584" i="1" s="1"/>
  <c r="L16583" i="1"/>
  <c r="I16583" i="1"/>
  <c r="J16583" i="1" s="1"/>
  <c r="L16582" i="1"/>
  <c r="I16582" i="1"/>
  <c r="J16582" i="1" s="1"/>
  <c r="I16581" i="1"/>
  <c r="J16581" i="1" s="1"/>
  <c r="I16580" i="1"/>
  <c r="J16580" i="1" s="1"/>
  <c r="L16579" i="1"/>
  <c r="I16579" i="1"/>
  <c r="J16579" i="1" s="1"/>
  <c r="I16578" i="1"/>
  <c r="J16578" i="1" s="1"/>
  <c r="I16577" i="1"/>
  <c r="J16577" i="1" s="1"/>
  <c r="L16576" i="1"/>
  <c r="I16576" i="1"/>
  <c r="J16576" i="1" s="1"/>
  <c r="I16575" i="1"/>
  <c r="J16575" i="1" s="1"/>
  <c r="L16574" i="1"/>
  <c r="I16574" i="1"/>
  <c r="J16574" i="1" s="1"/>
  <c r="I16573" i="1"/>
  <c r="J16573" i="1" s="1"/>
  <c r="I16572" i="1"/>
  <c r="J16572" i="1" s="1"/>
  <c r="I16571" i="1"/>
  <c r="J16571" i="1" s="1"/>
  <c r="I16570" i="1"/>
  <c r="J16570" i="1" s="1"/>
  <c r="L16569" i="1"/>
  <c r="I16569" i="1"/>
  <c r="J16569" i="1" s="1"/>
  <c r="I16568" i="1"/>
  <c r="J16568" i="1" s="1"/>
  <c r="L16567" i="1"/>
  <c r="I16567" i="1"/>
  <c r="J16567" i="1" s="1"/>
  <c r="I16566" i="1"/>
  <c r="J16566" i="1" s="1"/>
  <c r="L16565" i="1"/>
  <c r="I16565" i="1"/>
  <c r="J16565" i="1" s="1"/>
  <c r="I16564" i="1"/>
  <c r="J16564" i="1" s="1"/>
  <c r="L16563" i="1"/>
  <c r="I16563" i="1"/>
  <c r="J16563" i="1" s="1"/>
  <c r="L16562" i="1"/>
  <c r="I16562" i="1"/>
  <c r="J16562" i="1" s="1"/>
  <c r="I16561" i="1"/>
  <c r="J16561" i="1" s="1"/>
  <c r="I16560" i="1"/>
  <c r="J16560" i="1" s="1"/>
  <c r="I16559" i="1"/>
  <c r="J16559" i="1" s="1"/>
  <c r="L16558" i="1"/>
  <c r="I16558" i="1"/>
  <c r="J16558" i="1" s="1"/>
  <c r="I16557" i="1"/>
  <c r="J16557" i="1" s="1"/>
  <c r="L16556" i="1"/>
  <c r="I16556" i="1"/>
  <c r="J16556" i="1" s="1"/>
  <c r="I16555" i="1"/>
  <c r="J16555" i="1" s="1"/>
  <c r="L16552" i="1"/>
  <c r="I16552" i="1"/>
  <c r="J16552" i="1" s="1"/>
  <c r="I16551" i="1"/>
  <c r="J16551" i="1" s="1"/>
  <c r="I16548" i="1"/>
  <c r="J16548" i="1" s="1"/>
  <c r="I16547" i="1"/>
  <c r="J16547" i="1" s="1"/>
  <c r="I16546" i="1"/>
  <c r="J16546" i="1" s="1"/>
  <c r="I16545" i="1"/>
  <c r="J16545" i="1" s="1"/>
  <c r="I16544" i="1"/>
  <c r="J16544" i="1" s="1"/>
  <c r="I16543" i="1"/>
  <c r="J16543" i="1" s="1"/>
  <c r="I16542" i="1"/>
  <c r="J16542" i="1" s="1"/>
  <c r="I16541" i="1"/>
  <c r="J16541" i="1" s="1"/>
  <c r="I16540" i="1"/>
  <c r="J16540" i="1" s="1"/>
  <c r="I16537" i="1"/>
  <c r="J16537" i="1" s="1"/>
  <c r="I16536" i="1"/>
  <c r="J16536" i="1" s="1"/>
  <c r="I16535" i="1"/>
  <c r="J16535" i="1" s="1"/>
  <c r="I16534" i="1"/>
  <c r="J16534" i="1" s="1"/>
  <c r="I16533" i="1"/>
  <c r="J16533" i="1" s="1"/>
  <c r="I16532" i="1"/>
  <c r="J16532" i="1" s="1"/>
  <c r="L16531" i="1"/>
  <c r="I16531" i="1"/>
  <c r="J16531" i="1" s="1"/>
  <c r="L16530" i="1"/>
  <c r="I16530" i="1"/>
  <c r="J16530" i="1" s="1"/>
  <c r="L16529" i="1"/>
  <c r="I16529" i="1"/>
  <c r="J16529" i="1" s="1"/>
  <c r="I16528" i="1"/>
  <c r="J16528" i="1" s="1"/>
  <c r="L16525" i="1"/>
  <c r="I16525" i="1"/>
  <c r="J16525" i="1" s="1"/>
  <c r="L16524" i="1"/>
  <c r="I16524" i="1"/>
  <c r="J16524" i="1" s="1"/>
  <c r="L16523" i="1"/>
  <c r="I16523" i="1"/>
  <c r="J16523" i="1" s="1"/>
  <c r="L16522" i="1"/>
  <c r="I16522" i="1"/>
  <c r="J16522" i="1" s="1"/>
  <c r="L16521" i="1"/>
  <c r="I16521" i="1"/>
  <c r="J16521" i="1" s="1"/>
  <c r="L16520" i="1"/>
  <c r="I16520" i="1"/>
  <c r="J16520" i="1" s="1"/>
  <c r="L16519" i="1"/>
  <c r="I16519" i="1"/>
  <c r="J16519" i="1" s="1"/>
  <c r="L16518" i="1"/>
  <c r="I16518" i="1"/>
  <c r="J16518" i="1" s="1"/>
  <c r="L16517" i="1"/>
  <c r="I16517" i="1"/>
  <c r="J16517" i="1" s="1"/>
  <c r="L16516" i="1"/>
  <c r="I16516" i="1"/>
  <c r="J16516" i="1" s="1"/>
  <c r="L16515" i="1"/>
  <c r="I16515" i="1"/>
  <c r="J16515" i="1" s="1"/>
  <c r="I16514" i="1"/>
  <c r="J16514" i="1" s="1"/>
  <c r="L16513" i="1"/>
  <c r="I16513" i="1"/>
  <c r="J16513" i="1" s="1"/>
  <c r="L16512" i="1"/>
  <c r="I16512" i="1"/>
  <c r="J16512" i="1" s="1"/>
  <c r="L16511" i="1"/>
  <c r="I16511" i="1"/>
  <c r="J16511" i="1" s="1"/>
  <c r="L16510" i="1"/>
  <c r="I16510" i="1"/>
  <c r="J16510" i="1" s="1"/>
  <c r="L16509" i="1"/>
  <c r="I16509" i="1"/>
  <c r="J16509" i="1" s="1"/>
  <c r="I16508" i="1"/>
  <c r="J16508" i="1" s="1"/>
  <c r="L16507" i="1"/>
  <c r="I16507" i="1"/>
  <c r="J16507" i="1" s="1"/>
  <c r="L16506" i="1"/>
  <c r="I16506" i="1"/>
  <c r="J16506" i="1" s="1"/>
  <c r="L16505" i="1"/>
  <c r="I16505" i="1"/>
  <c r="J16505" i="1" s="1"/>
  <c r="L16504" i="1"/>
  <c r="I16504" i="1"/>
  <c r="J16504" i="1" s="1"/>
  <c r="L16503" i="1"/>
  <c r="I16503" i="1"/>
  <c r="J16503" i="1" s="1"/>
  <c r="L16502" i="1"/>
  <c r="I16502" i="1"/>
  <c r="J16502" i="1" s="1"/>
  <c r="L16501" i="1"/>
  <c r="I16501" i="1"/>
  <c r="J16501" i="1" s="1"/>
  <c r="L16500" i="1"/>
  <c r="I16500" i="1"/>
  <c r="J16500" i="1" s="1"/>
  <c r="L16499" i="1"/>
  <c r="I16499" i="1"/>
  <c r="J16499" i="1" s="1"/>
  <c r="L16498" i="1"/>
  <c r="I16498" i="1"/>
  <c r="J16498" i="1" s="1"/>
  <c r="L16497" i="1"/>
  <c r="I16497" i="1"/>
  <c r="J16497" i="1" s="1"/>
  <c r="L16496" i="1"/>
  <c r="I16496" i="1"/>
  <c r="J16496" i="1" s="1"/>
  <c r="L16495" i="1"/>
  <c r="I16495" i="1"/>
  <c r="J16495" i="1" s="1"/>
  <c r="L16494" i="1"/>
  <c r="I16494" i="1"/>
  <c r="J16494" i="1" s="1"/>
  <c r="L16493" i="1"/>
  <c r="I16493" i="1"/>
  <c r="J16493" i="1" s="1"/>
  <c r="L16492" i="1"/>
  <c r="I16492" i="1"/>
  <c r="J16492" i="1" s="1"/>
  <c r="L16491" i="1"/>
  <c r="I16491" i="1"/>
  <c r="J16491" i="1" s="1"/>
  <c r="L16490" i="1"/>
  <c r="I16490" i="1"/>
  <c r="J16490" i="1" s="1"/>
  <c r="L16489" i="1"/>
  <c r="I16489" i="1"/>
  <c r="J16489" i="1" s="1"/>
  <c r="L16488" i="1"/>
  <c r="I16488" i="1"/>
  <c r="J16488" i="1" s="1"/>
  <c r="L16487" i="1"/>
  <c r="I16487" i="1"/>
  <c r="J16487" i="1" s="1"/>
  <c r="I16486" i="1"/>
  <c r="J16486" i="1" s="1"/>
  <c r="L16485" i="1"/>
  <c r="I16485" i="1"/>
  <c r="J16485" i="1" s="1"/>
  <c r="L16484" i="1"/>
  <c r="I16484" i="1"/>
  <c r="J16484" i="1" s="1"/>
  <c r="L16483" i="1"/>
  <c r="I16483" i="1"/>
  <c r="J16483" i="1" s="1"/>
  <c r="L16482" i="1"/>
  <c r="I16482" i="1"/>
  <c r="J16482" i="1" s="1"/>
  <c r="L16481" i="1"/>
  <c r="I16481" i="1"/>
  <c r="J16481" i="1" s="1"/>
  <c r="L16480" i="1"/>
  <c r="I16480" i="1"/>
  <c r="J16480" i="1" s="1"/>
  <c r="L16479" i="1"/>
  <c r="I16479" i="1"/>
  <c r="J16479" i="1" s="1"/>
  <c r="I16478" i="1"/>
  <c r="J16478" i="1" s="1"/>
  <c r="L16477" i="1"/>
  <c r="I16477" i="1"/>
  <c r="J16477" i="1" s="1"/>
  <c r="L16476" i="1"/>
  <c r="I16476" i="1"/>
  <c r="J16476" i="1" s="1"/>
  <c r="L16475" i="1"/>
  <c r="I16475" i="1"/>
  <c r="J16475" i="1" s="1"/>
  <c r="L16474" i="1"/>
  <c r="I16474" i="1"/>
  <c r="J16474" i="1" s="1"/>
  <c r="L16473" i="1"/>
  <c r="I16473" i="1"/>
  <c r="J16473" i="1" s="1"/>
  <c r="L16472" i="1"/>
  <c r="I16472" i="1"/>
  <c r="J16472" i="1" s="1"/>
  <c r="I16471" i="1"/>
  <c r="J16471" i="1" s="1"/>
  <c r="I16470" i="1"/>
  <c r="J16470" i="1" s="1"/>
  <c r="L16469" i="1"/>
  <c r="I16469" i="1"/>
  <c r="J16469" i="1" s="1"/>
  <c r="I16468" i="1"/>
  <c r="J16468" i="1" s="1"/>
  <c r="L16467" i="1"/>
  <c r="I16467" i="1"/>
  <c r="J16467" i="1" s="1"/>
  <c r="I16466" i="1"/>
  <c r="J16466" i="1" s="1"/>
  <c r="I16465" i="1"/>
  <c r="J16465" i="1" s="1"/>
  <c r="L16464" i="1"/>
  <c r="I16464" i="1"/>
  <c r="J16464" i="1" s="1"/>
  <c r="I16463" i="1"/>
  <c r="J16463" i="1" s="1"/>
  <c r="I16462" i="1"/>
  <c r="J16462" i="1" s="1"/>
  <c r="I16461" i="1"/>
  <c r="J16461" i="1" s="1"/>
  <c r="I16460" i="1"/>
  <c r="J16460" i="1" s="1"/>
  <c r="I16459" i="1"/>
  <c r="J16459" i="1" s="1"/>
  <c r="I16458" i="1"/>
  <c r="J16458" i="1" s="1"/>
  <c r="I16457" i="1"/>
  <c r="J16457" i="1" s="1"/>
  <c r="I16456" i="1"/>
  <c r="J16456" i="1" s="1"/>
  <c r="I16455" i="1"/>
  <c r="J16455" i="1" s="1"/>
  <c r="I16454" i="1"/>
  <c r="J16454" i="1" s="1"/>
  <c r="I16453" i="1"/>
  <c r="J16453" i="1" s="1"/>
  <c r="L16452" i="1"/>
  <c r="I16452" i="1"/>
  <c r="J16452" i="1" s="1"/>
  <c r="I16451" i="1"/>
  <c r="J16451" i="1" s="1"/>
  <c r="I16450" i="1"/>
  <c r="J16450" i="1" s="1"/>
  <c r="I16449" i="1"/>
  <c r="J16449" i="1" s="1"/>
  <c r="I16448" i="1"/>
  <c r="J16448" i="1" s="1"/>
  <c r="I16447" i="1"/>
  <c r="J16447" i="1" s="1"/>
  <c r="I16446" i="1"/>
  <c r="J16446" i="1" s="1"/>
  <c r="I16445" i="1"/>
  <c r="J16445" i="1" s="1"/>
  <c r="I16444" i="1"/>
  <c r="J16444" i="1" s="1"/>
  <c r="I16443" i="1"/>
  <c r="J16443" i="1" s="1"/>
  <c r="I16442" i="1"/>
  <c r="J16442" i="1" s="1"/>
  <c r="L16441" i="1"/>
  <c r="I16441" i="1"/>
  <c r="J16441" i="1" s="1"/>
  <c r="L16440" i="1"/>
  <c r="I16440" i="1"/>
  <c r="J16440" i="1" s="1"/>
  <c r="L16439" i="1"/>
  <c r="I16439" i="1"/>
  <c r="J16439" i="1" s="1"/>
  <c r="L16438" i="1"/>
  <c r="I16438" i="1"/>
  <c r="J16438" i="1" s="1"/>
  <c r="L16437" i="1"/>
  <c r="I16437" i="1"/>
  <c r="J16437" i="1" s="1"/>
  <c r="L16436" i="1"/>
  <c r="I16436" i="1"/>
  <c r="J16436" i="1" s="1"/>
  <c r="L16435" i="1"/>
  <c r="I16435" i="1"/>
  <c r="J16435" i="1" s="1"/>
  <c r="L16434" i="1"/>
  <c r="I16434" i="1"/>
  <c r="J16434" i="1" s="1"/>
  <c r="L16433" i="1"/>
  <c r="I16433" i="1"/>
  <c r="J16433" i="1" s="1"/>
  <c r="L16432" i="1"/>
  <c r="I16432" i="1"/>
  <c r="J16432" i="1" s="1"/>
  <c r="L16431" i="1"/>
  <c r="I16431" i="1"/>
  <c r="J16431" i="1" s="1"/>
  <c r="L16430" i="1"/>
  <c r="I16430" i="1"/>
  <c r="J16430" i="1" s="1"/>
  <c r="L16429" i="1"/>
  <c r="I16429" i="1"/>
  <c r="J16429" i="1" s="1"/>
  <c r="L16428" i="1"/>
  <c r="I16428" i="1"/>
  <c r="J16428" i="1" s="1"/>
  <c r="I16427" i="1"/>
  <c r="J16427" i="1" s="1"/>
  <c r="L16426" i="1"/>
  <c r="I16426" i="1"/>
  <c r="J16426" i="1" s="1"/>
  <c r="L16425" i="1"/>
  <c r="I16425" i="1"/>
  <c r="J16425" i="1" s="1"/>
  <c r="I16423" i="1"/>
  <c r="J16423" i="1" s="1"/>
  <c r="I16422" i="1"/>
  <c r="J16422" i="1" s="1"/>
  <c r="L16421" i="1"/>
  <c r="I16421" i="1"/>
  <c r="J16421" i="1" s="1"/>
  <c r="I16420" i="1"/>
  <c r="J16420" i="1" s="1"/>
  <c r="I16419" i="1"/>
  <c r="J16419" i="1" s="1"/>
  <c r="I16418" i="1"/>
  <c r="J16418" i="1" s="1"/>
  <c r="I16417" i="1"/>
  <c r="J16417" i="1" s="1"/>
  <c r="L16416" i="1"/>
  <c r="I16416" i="1"/>
  <c r="J16416" i="1" s="1"/>
  <c r="I16415" i="1"/>
  <c r="J16415" i="1" s="1"/>
  <c r="I16414" i="1"/>
  <c r="J16414" i="1" s="1"/>
  <c r="L16413" i="1"/>
  <c r="I16413" i="1"/>
  <c r="J16413" i="1" s="1"/>
  <c r="I16412" i="1"/>
  <c r="J16412" i="1" s="1"/>
  <c r="L16411" i="1"/>
  <c r="I16411" i="1"/>
  <c r="J16411" i="1" s="1"/>
  <c r="I16410" i="1"/>
  <c r="J16410" i="1" s="1"/>
  <c r="I16409" i="1"/>
  <c r="J16409" i="1" s="1"/>
  <c r="I16408" i="1"/>
  <c r="J16408" i="1" s="1"/>
  <c r="I16407" i="1"/>
  <c r="J16407" i="1" s="1"/>
  <c r="I16406" i="1"/>
  <c r="J16406" i="1" s="1"/>
  <c r="I16405" i="1"/>
  <c r="J16405" i="1" s="1"/>
  <c r="L16404" i="1"/>
  <c r="I16404" i="1"/>
  <c r="J16404" i="1" s="1"/>
  <c r="L16403" i="1"/>
  <c r="I16403" i="1"/>
  <c r="J16403" i="1" s="1"/>
  <c r="L16402" i="1"/>
  <c r="I16402" i="1"/>
  <c r="J16402" i="1" s="1"/>
  <c r="L16401" i="1"/>
  <c r="I16401" i="1"/>
  <c r="J16401" i="1" s="1"/>
  <c r="L16400" i="1"/>
  <c r="I16400" i="1"/>
  <c r="J16400" i="1" s="1"/>
  <c r="L16399" i="1"/>
  <c r="I16399" i="1"/>
  <c r="J16399" i="1" s="1"/>
  <c r="L16398" i="1"/>
  <c r="I16398" i="1"/>
  <c r="J16398" i="1" s="1"/>
  <c r="L16397" i="1"/>
  <c r="I16397" i="1"/>
  <c r="J16397" i="1" s="1"/>
  <c r="L16396" i="1"/>
  <c r="I16396" i="1"/>
  <c r="J16396" i="1" s="1"/>
  <c r="L16395" i="1"/>
  <c r="I16395" i="1"/>
  <c r="J16395" i="1" s="1"/>
  <c r="L16394" i="1"/>
  <c r="I16394" i="1"/>
  <c r="J16394" i="1" s="1"/>
  <c r="L16393" i="1"/>
  <c r="I16393" i="1"/>
  <c r="J16393" i="1" s="1"/>
  <c r="L16392" i="1"/>
  <c r="I16392" i="1"/>
  <c r="J16392" i="1" s="1"/>
  <c r="L16391" i="1"/>
  <c r="I16391" i="1"/>
  <c r="J16391" i="1" s="1"/>
  <c r="L16390" i="1"/>
  <c r="I16390" i="1"/>
  <c r="J16390" i="1" s="1"/>
  <c r="L16389" i="1"/>
  <c r="I16389" i="1"/>
  <c r="J16389" i="1" s="1"/>
  <c r="L16388" i="1"/>
  <c r="I16388" i="1"/>
  <c r="J16388" i="1" s="1"/>
  <c r="I16387" i="1"/>
  <c r="J16387" i="1" s="1"/>
  <c r="L16386" i="1"/>
  <c r="I16386" i="1"/>
  <c r="J16386" i="1" s="1"/>
  <c r="I16385" i="1"/>
  <c r="J16385" i="1" s="1"/>
  <c r="L16384" i="1"/>
  <c r="I16384" i="1"/>
  <c r="J16384" i="1" s="1"/>
  <c r="L16383" i="1"/>
  <c r="I16383" i="1"/>
  <c r="J16383" i="1" s="1"/>
  <c r="I16382" i="1"/>
  <c r="J16382" i="1" s="1"/>
  <c r="L16381" i="1"/>
  <c r="I16381" i="1"/>
  <c r="J16381" i="1" s="1"/>
  <c r="L16380" i="1"/>
  <c r="I16380" i="1"/>
  <c r="J16380" i="1" s="1"/>
  <c r="I16379" i="1"/>
  <c r="J16379" i="1" s="1"/>
  <c r="L16378" i="1"/>
  <c r="I16378" i="1"/>
  <c r="J16378" i="1" s="1"/>
  <c r="L16377" i="1"/>
  <c r="I16377" i="1"/>
  <c r="J16377" i="1" s="1"/>
  <c r="L16376" i="1"/>
  <c r="I16376" i="1"/>
  <c r="J16376" i="1" s="1"/>
  <c r="I16375" i="1"/>
  <c r="J16375" i="1" s="1"/>
  <c r="L16374" i="1"/>
  <c r="I16374" i="1"/>
  <c r="J16374" i="1" s="1"/>
  <c r="L16373" i="1"/>
  <c r="I16373" i="1"/>
  <c r="J16373" i="1" s="1"/>
  <c r="I16372" i="1"/>
  <c r="J16372" i="1" s="1"/>
  <c r="I16371" i="1"/>
  <c r="J16371" i="1" s="1"/>
  <c r="I16370" i="1"/>
  <c r="J16370" i="1" s="1"/>
  <c r="L16369" i="1"/>
  <c r="I16369" i="1"/>
  <c r="J16369" i="1" s="1"/>
  <c r="L16368" i="1"/>
  <c r="I16368" i="1"/>
  <c r="J16368" i="1" s="1"/>
  <c r="I16367" i="1"/>
  <c r="J16367" i="1" s="1"/>
  <c r="L16366" i="1"/>
  <c r="I16366" i="1"/>
  <c r="J16366" i="1" s="1"/>
  <c r="I16365" i="1"/>
  <c r="J16365" i="1" s="1"/>
  <c r="L16364" i="1"/>
  <c r="I16364" i="1"/>
  <c r="J16364" i="1" s="1"/>
  <c r="L16363" i="1"/>
  <c r="I16363" i="1"/>
  <c r="J16363" i="1" s="1"/>
  <c r="I16362" i="1"/>
  <c r="J16362" i="1" s="1"/>
  <c r="L16361" i="1"/>
  <c r="I16361" i="1"/>
  <c r="J16361" i="1" s="1"/>
  <c r="I16360" i="1"/>
  <c r="J16360" i="1" s="1"/>
  <c r="I16359" i="1"/>
  <c r="J16359" i="1" s="1"/>
  <c r="I16358" i="1"/>
  <c r="J16358" i="1" s="1"/>
  <c r="I16357" i="1"/>
  <c r="J16357" i="1" s="1"/>
  <c r="L16354" i="1"/>
  <c r="I16354" i="1"/>
  <c r="J16354" i="1" s="1"/>
  <c r="I16353" i="1"/>
  <c r="J16353" i="1" s="1"/>
  <c r="I16352" i="1"/>
  <c r="J16352" i="1" s="1"/>
  <c r="I16351" i="1"/>
  <c r="J16351" i="1" s="1"/>
  <c r="I16350" i="1"/>
  <c r="J16350" i="1" s="1"/>
  <c r="I16349" i="1"/>
  <c r="J16349" i="1" s="1"/>
  <c r="I16348" i="1"/>
  <c r="J16348" i="1" s="1"/>
  <c r="I16347" i="1"/>
  <c r="J16347" i="1" s="1"/>
  <c r="I16346" i="1"/>
  <c r="J16346" i="1" s="1"/>
  <c r="I16345" i="1"/>
  <c r="J16345" i="1" s="1"/>
  <c r="I16344" i="1"/>
  <c r="J16344" i="1" s="1"/>
  <c r="I16343" i="1"/>
  <c r="J16343" i="1" s="1"/>
  <c r="I16342" i="1"/>
  <c r="J16342" i="1" s="1"/>
  <c r="L16341" i="1"/>
  <c r="I16341" i="1"/>
  <c r="J16341" i="1" s="1"/>
  <c r="I16338" i="1"/>
  <c r="J16338" i="1" s="1"/>
  <c r="I16337" i="1"/>
  <c r="J16337" i="1" s="1"/>
  <c r="I16336" i="1"/>
  <c r="J16336" i="1" s="1"/>
  <c r="I16335" i="1"/>
  <c r="J16335" i="1" s="1"/>
  <c r="I16334" i="1"/>
  <c r="J16334" i="1" s="1"/>
  <c r="I16333" i="1"/>
  <c r="J16333" i="1" s="1"/>
  <c r="I16332" i="1"/>
  <c r="J16332" i="1" s="1"/>
  <c r="I16331" i="1"/>
  <c r="J16331" i="1" s="1"/>
  <c r="I16330" i="1"/>
  <c r="J16330" i="1" s="1"/>
  <c r="L16329" i="1"/>
  <c r="I16329" i="1"/>
  <c r="J16329" i="1" s="1"/>
  <c r="I16328" i="1"/>
  <c r="J16328" i="1" s="1"/>
  <c r="I16327" i="1"/>
  <c r="J16327" i="1" s="1"/>
  <c r="L16326" i="1"/>
  <c r="I16326" i="1"/>
  <c r="J16326" i="1" s="1"/>
  <c r="I16325" i="1"/>
  <c r="J16325" i="1" s="1"/>
  <c r="L16324" i="1"/>
  <c r="I16324" i="1"/>
  <c r="J16324" i="1" s="1"/>
  <c r="I16323" i="1"/>
  <c r="J16323" i="1" s="1"/>
  <c r="L16322" i="1"/>
  <c r="I16322" i="1"/>
  <c r="J16322" i="1" s="1"/>
  <c r="I16321" i="1"/>
  <c r="J16321" i="1" s="1"/>
  <c r="L16320" i="1"/>
  <c r="I16320" i="1"/>
  <c r="J16320" i="1" s="1"/>
  <c r="I16319" i="1"/>
  <c r="J16319" i="1" s="1"/>
  <c r="L16318" i="1"/>
  <c r="I16318" i="1"/>
  <c r="J16318" i="1" s="1"/>
  <c r="I16317" i="1"/>
  <c r="J16317" i="1" s="1"/>
  <c r="I16316" i="1"/>
  <c r="J16316" i="1" s="1"/>
  <c r="I16315" i="1"/>
  <c r="J16315" i="1" s="1"/>
  <c r="I16314" i="1"/>
  <c r="J16314" i="1" s="1"/>
  <c r="I16313" i="1"/>
  <c r="J16313" i="1" s="1"/>
  <c r="L16312" i="1"/>
  <c r="I16312" i="1"/>
  <c r="J16312" i="1" s="1"/>
  <c r="I16311" i="1"/>
  <c r="J16311" i="1" s="1"/>
  <c r="I16310" i="1"/>
  <c r="J16310" i="1" s="1"/>
  <c r="I16309" i="1"/>
  <c r="J16309" i="1" s="1"/>
  <c r="I16308" i="1"/>
  <c r="J16308" i="1" s="1"/>
  <c r="I16307" i="1"/>
  <c r="J16307" i="1" s="1"/>
  <c r="I16306" i="1"/>
  <c r="J16306" i="1" s="1"/>
  <c r="I16305" i="1"/>
  <c r="J16305" i="1" s="1"/>
  <c r="I16304" i="1"/>
  <c r="J16304" i="1" s="1"/>
  <c r="I16303" i="1"/>
  <c r="J16303" i="1" s="1"/>
  <c r="I16302" i="1"/>
  <c r="J16302" i="1" s="1"/>
  <c r="I16301" i="1"/>
  <c r="J16301" i="1" s="1"/>
  <c r="I16300" i="1"/>
  <c r="J16300" i="1" s="1"/>
  <c r="I16299" i="1"/>
  <c r="J16299" i="1" s="1"/>
  <c r="I16298" i="1"/>
  <c r="J16298" i="1" s="1"/>
  <c r="L16297" i="1"/>
  <c r="I16297" i="1"/>
  <c r="J16297" i="1" s="1"/>
  <c r="I16296" i="1"/>
  <c r="J16296" i="1" s="1"/>
  <c r="L16295" i="1"/>
  <c r="I16295" i="1"/>
  <c r="J16295" i="1" s="1"/>
  <c r="I16294" i="1"/>
  <c r="J16294" i="1" s="1"/>
  <c r="L16293" i="1"/>
  <c r="I16293" i="1"/>
  <c r="J16293" i="1" s="1"/>
  <c r="I16292" i="1"/>
  <c r="J16292" i="1" s="1"/>
  <c r="L16291" i="1"/>
  <c r="I16291" i="1"/>
  <c r="J16291" i="1" s="1"/>
  <c r="I16290" i="1"/>
  <c r="J16290" i="1" s="1"/>
  <c r="L16289" i="1"/>
  <c r="I16289" i="1"/>
  <c r="J16289" i="1" s="1"/>
  <c r="I16288" i="1"/>
  <c r="J16288" i="1" s="1"/>
  <c r="I16287" i="1"/>
  <c r="J16287" i="1" s="1"/>
  <c r="I16286" i="1"/>
  <c r="J16286" i="1" s="1"/>
  <c r="L16285" i="1"/>
  <c r="I16285" i="1"/>
  <c r="J16285" i="1" s="1"/>
  <c r="L16284" i="1"/>
  <c r="I16284" i="1"/>
  <c r="J16284" i="1" s="1"/>
  <c r="L16283" i="1"/>
  <c r="I16283" i="1"/>
  <c r="J16283" i="1" s="1"/>
  <c r="I16282" i="1"/>
  <c r="J16282" i="1" s="1"/>
  <c r="L16281" i="1"/>
  <c r="I16281" i="1"/>
  <c r="J16281" i="1" s="1"/>
  <c r="I16280" i="1"/>
  <c r="J16280" i="1" s="1"/>
  <c r="I16279" i="1"/>
  <c r="J16279" i="1" s="1"/>
  <c r="L16278" i="1"/>
  <c r="I16278" i="1"/>
  <c r="J16278" i="1" s="1"/>
  <c r="I16276" i="1"/>
  <c r="J16276" i="1" s="1"/>
  <c r="L16275" i="1"/>
  <c r="I16275" i="1"/>
  <c r="J16275" i="1" s="1"/>
  <c r="I16274" i="1"/>
  <c r="J16274" i="1" s="1"/>
  <c r="I16273" i="1"/>
  <c r="J16273" i="1" s="1"/>
  <c r="I16272" i="1"/>
  <c r="J16272" i="1" s="1"/>
  <c r="L16271" i="1"/>
  <c r="I16271" i="1"/>
  <c r="J16271" i="1" s="1"/>
  <c r="I16270" i="1"/>
  <c r="J16270" i="1" s="1"/>
  <c r="I16269" i="1"/>
  <c r="J16269" i="1" s="1"/>
  <c r="I16268" i="1"/>
  <c r="J16268" i="1" s="1"/>
  <c r="L16267" i="1"/>
  <c r="I16267" i="1"/>
  <c r="J16267" i="1" s="1"/>
  <c r="I16266" i="1"/>
  <c r="J16266" i="1" s="1"/>
  <c r="I16265" i="1"/>
  <c r="J16265" i="1" s="1"/>
  <c r="I16264" i="1"/>
  <c r="J16264" i="1" s="1"/>
  <c r="L16263" i="1"/>
  <c r="I16263" i="1"/>
  <c r="J16263" i="1" s="1"/>
  <c r="I16262" i="1"/>
  <c r="J16262" i="1" s="1"/>
  <c r="L16261" i="1"/>
  <c r="I16261" i="1"/>
  <c r="J16261" i="1" s="1"/>
  <c r="I16260" i="1"/>
  <c r="J16260" i="1" s="1"/>
  <c r="L16259" i="1"/>
  <c r="I16259" i="1"/>
  <c r="J16259" i="1" s="1"/>
  <c r="L16258" i="1"/>
  <c r="I16258" i="1"/>
  <c r="J16258" i="1" s="1"/>
  <c r="L16257" i="1"/>
  <c r="I16257" i="1"/>
  <c r="J16257" i="1" s="1"/>
  <c r="I16256" i="1"/>
  <c r="J16256" i="1" s="1"/>
  <c r="L16255" i="1"/>
  <c r="I16255" i="1"/>
  <c r="J16255" i="1" s="1"/>
  <c r="I16254" i="1"/>
  <c r="J16254" i="1" s="1"/>
  <c r="I16253" i="1"/>
  <c r="J16253" i="1" s="1"/>
  <c r="I16252" i="1"/>
  <c r="J16252" i="1" s="1"/>
  <c r="L16250" i="1"/>
  <c r="I16250" i="1"/>
  <c r="J16250" i="1" s="1"/>
  <c r="I16249" i="1"/>
  <c r="J16249" i="1" s="1"/>
  <c r="L16248" i="1"/>
  <c r="I16248" i="1"/>
  <c r="J16248" i="1" s="1"/>
  <c r="I16247" i="1"/>
  <c r="J16247" i="1" s="1"/>
  <c r="L16246" i="1"/>
  <c r="I16246" i="1"/>
  <c r="J16246" i="1" s="1"/>
  <c r="I16245" i="1"/>
  <c r="J16245" i="1" s="1"/>
  <c r="I16242" i="1"/>
  <c r="J16242" i="1" s="1"/>
  <c r="I16241" i="1"/>
  <c r="J16241" i="1" s="1"/>
  <c r="I16240" i="1"/>
  <c r="J16240" i="1" s="1"/>
  <c r="I16239" i="1"/>
  <c r="J16239" i="1" s="1"/>
  <c r="I16238" i="1"/>
  <c r="J16238" i="1" s="1"/>
  <c r="I16237" i="1"/>
  <c r="J16237" i="1" s="1"/>
  <c r="I16236" i="1"/>
  <c r="J16236" i="1" s="1"/>
  <c r="I16235" i="1"/>
  <c r="J16235" i="1" s="1"/>
  <c r="I16232" i="1"/>
  <c r="J16232" i="1" s="1"/>
  <c r="I16231" i="1"/>
  <c r="J16231" i="1" s="1"/>
  <c r="I16230" i="1"/>
  <c r="J16230" i="1" s="1"/>
  <c r="I16229" i="1"/>
  <c r="J16229" i="1" s="1"/>
  <c r="I16228" i="1"/>
  <c r="J16228" i="1" s="1"/>
  <c r="I16227" i="1"/>
  <c r="J16227" i="1" s="1"/>
  <c r="I16226" i="1"/>
  <c r="J16226" i="1" s="1"/>
  <c r="I16225" i="1"/>
  <c r="J16225" i="1" s="1"/>
  <c r="I16224" i="1"/>
  <c r="J16224" i="1" s="1"/>
  <c r="I16223" i="1"/>
  <c r="J16223" i="1" s="1"/>
  <c r="I16222" i="1"/>
  <c r="J16222" i="1" s="1"/>
  <c r="I16221" i="1"/>
  <c r="J16221" i="1" s="1"/>
  <c r="I16220" i="1"/>
  <c r="J16220" i="1" s="1"/>
  <c r="I16219" i="1"/>
  <c r="J16219" i="1" s="1"/>
  <c r="I16218" i="1"/>
  <c r="J16218" i="1" s="1"/>
  <c r="I16217" i="1"/>
  <c r="J16217" i="1" s="1"/>
  <c r="I16216" i="1"/>
  <c r="J16216" i="1" s="1"/>
  <c r="I16215" i="1"/>
  <c r="J16215" i="1" s="1"/>
  <c r="I16214" i="1"/>
  <c r="J16214" i="1" s="1"/>
  <c r="I16213" i="1"/>
  <c r="J16213" i="1" s="1"/>
  <c r="I16212" i="1"/>
  <c r="J16212" i="1" s="1"/>
  <c r="I16211" i="1"/>
  <c r="J16211" i="1" s="1"/>
  <c r="I16210" i="1"/>
  <c r="J16210" i="1" s="1"/>
  <c r="L16209" i="1"/>
  <c r="I16209" i="1"/>
  <c r="J16209" i="1" s="1"/>
  <c r="I16208" i="1"/>
  <c r="J16208" i="1" s="1"/>
  <c r="I16207" i="1"/>
  <c r="J16207" i="1" s="1"/>
  <c r="I16206" i="1"/>
  <c r="J16206" i="1" s="1"/>
  <c r="I16205" i="1"/>
  <c r="J16205" i="1" s="1"/>
  <c r="I16204" i="1"/>
  <c r="J16204" i="1" s="1"/>
  <c r="I16203" i="1"/>
  <c r="J16203" i="1" s="1"/>
  <c r="I16202" i="1"/>
  <c r="J16202" i="1" s="1"/>
  <c r="I16201" i="1"/>
  <c r="J16201" i="1" s="1"/>
  <c r="I16200" i="1"/>
  <c r="J16200" i="1" s="1"/>
  <c r="I16199" i="1"/>
  <c r="J16199" i="1" s="1"/>
  <c r="I16198" i="1"/>
  <c r="J16198" i="1" s="1"/>
  <c r="I16197" i="1"/>
  <c r="J16197" i="1" s="1"/>
  <c r="I16196" i="1"/>
  <c r="J16196" i="1" s="1"/>
  <c r="I16195" i="1"/>
  <c r="J16195" i="1" s="1"/>
  <c r="I16194" i="1"/>
  <c r="J16194" i="1" s="1"/>
  <c r="I16193" i="1"/>
  <c r="J16193" i="1" s="1"/>
  <c r="I16191" i="1"/>
  <c r="J16191" i="1" s="1"/>
  <c r="I16190" i="1"/>
  <c r="J16190" i="1" s="1"/>
  <c r="I16189" i="1"/>
  <c r="J16189" i="1" s="1"/>
  <c r="I16188" i="1"/>
  <c r="J16188" i="1" s="1"/>
  <c r="I16185" i="1"/>
  <c r="J16185" i="1" s="1"/>
  <c r="I16184" i="1"/>
  <c r="J16184" i="1" s="1"/>
  <c r="I16183" i="1"/>
  <c r="J16183" i="1" s="1"/>
  <c r="I16182" i="1"/>
  <c r="J16182" i="1" s="1"/>
  <c r="I16181" i="1"/>
  <c r="J16181" i="1" s="1"/>
  <c r="I16180" i="1"/>
  <c r="J16180" i="1" s="1"/>
  <c r="I16179" i="1"/>
  <c r="J16179" i="1" s="1"/>
  <c r="I16178" i="1"/>
  <c r="J16178" i="1" s="1"/>
  <c r="I16177" i="1"/>
  <c r="J16177" i="1" s="1"/>
  <c r="I16176" i="1"/>
  <c r="J16176" i="1" s="1"/>
  <c r="I16174" i="1"/>
  <c r="J16174" i="1" s="1"/>
  <c r="I16173" i="1"/>
  <c r="J16173" i="1" s="1"/>
  <c r="I16172" i="1"/>
  <c r="J16172" i="1" s="1"/>
  <c r="I16171" i="1"/>
  <c r="J16171" i="1" s="1"/>
  <c r="I16170" i="1"/>
  <c r="J16170" i="1" s="1"/>
  <c r="I16169" i="1"/>
  <c r="J16169" i="1" s="1"/>
  <c r="I16168" i="1"/>
  <c r="J16168" i="1" s="1"/>
  <c r="I16167" i="1"/>
  <c r="J16167" i="1" s="1"/>
  <c r="I16166" i="1"/>
  <c r="J16166" i="1" s="1"/>
  <c r="I16165" i="1"/>
  <c r="J16165" i="1" s="1"/>
  <c r="I16164" i="1"/>
  <c r="J16164" i="1" s="1"/>
  <c r="I16163" i="1"/>
  <c r="J16163" i="1" s="1"/>
  <c r="I16162" i="1"/>
  <c r="J16162" i="1" s="1"/>
  <c r="I16161" i="1"/>
  <c r="J16161" i="1" s="1"/>
  <c r="I16160" i="1"/>
  <c r="J16160" i="1" s="1"/>
  <c r="I16158" i="1"/>
  <c r="J16158" i="1" s="1"/>
  <c r="I16157" i="1"/>
  <c r="J16157" i="1" s="1"/>
  <c r="I16156" i="1"/>
  <c r="J16156" i="1" s="1"/>
  <c r="I16155" i="1"/>
  <c r="J16155" i="1" s="1"/>
  <c r="L16154" i="1"/>
  <c r="I16154" i="1"/>
  <c r="J16154" i="1" s="1"/>
  <c r="I16153" i="1"/>
  <c r="J16153" i="1" s="1"/>
  <c r="I16152" i="1"/>
  <c r="J16152" i="1" s="1"/>
  <c r="I16151" i="1"/>
  <c r="J16151" i="1" s="1"/>
  <c r="I16150" i="1"/>
  <c r="J16150" i="1" s="1"/>
  <c r="I16149" i="1"/>
  <c r="J16149" i="1" s="1"/>
  <c r="I16148" i="1"/>
  <c r="J16148" i="1" s="1"/>
  <c r="I16145" i="1"/>
  <c r="J16145" i="1" s="1"/>
  <c r="I16144" i="1"/>
  <c r="J16144" i="1" s="1"/>
  <c r="I16143" i="1"/>
  <c r="J16143" i="1" s="1"/>
  <c r="I16142" i="1"/>
  <c r="J16142" i="1" s="1"/>
  <c r="I16141" i="1"/>
  <c r="J16141" i="1" s="1"/>
  <c r="I16139" i="1"/>
  <c r="J16139" i="1" s="1"/>
  <c r="I16138" i="1"/>
  <c r="J16138" i="1" s="1"/>
  <c r="I16137" i="1"/>
  <c r="J16137" i="1" s="1"/>
  <c r="I16136" i="1"/>
  <c r="J16136" i="1" s="1"/>
  <c r="I16135" i="1"/>
  <c r="J16135" i="1" s="1"/>
  <c r="I16134" i="1"/>
  <c r="J16134" i="1" s="1"/>
  <c r="I16133" i="1"/>
  <c r="J16133" i="1" s="1"/>
  <c r="I16132" i="1"/>
  <c r="J16132" i="1" s="1"/>
  <c r="I16131" i="1"/>
  <c r="J16131" i="1" s="1"/>
  <c r="I16130" i="1"/>
  <c r="J16130" i="1" s="1"/>
  <c r="I16129" i="1"/>
  <c r="J16129" i="1" s="1"/>
  <c r="I16128" i="1"/>
  <c r="J16128" i="1" s="1"/>
  <c r="L16127" i="1"/>
  <c r="I16127" i="1"/>
  <c r="J16127" i="1" s="1"/>
  <c r="L16126" i="1"/>
  <c r="I16126" i="1"/>
  <c r="J16126" i="1" s="1"/>
  <c r="I16125" i="1"/>
  <c r="J16125" i="1" s="1"/>
  <c r="L16124" i="1"/>
  <c r="I16124" i="1"/>
  <c r="J16124" i="1" s="1"/>
  <c r="I16123" i="1"/>
  <c r="J16123" i="1" s="1"/>
  <c r="L16122" i="1"/>
  <c r="I16122" i="1"/>
  <c r="J16122" i="1" s="1"/>
  <c r="I16121" i="1"/>
  <c r="J16121" i="1" s="1"/>
  <c r="I16120" i="1"/>
  <c r="J16120" i="1" s="1"/>
  <c r="I16118" i="1"/>
  <c r="J16118" i="1" s="1"/>
  <c r="I16117" i="1"/>
  <c r="J16117" i="1" s="1"/>
  <c r="I16116" i="1"/>
  <c r="J16116" i="1" s="1"/>
  <c r="I16115" i="1"/>
  <c r="J16115" i="1" s="1"/>
  <c r="I16114" i="1"/>
  <c r="J16114" i="1" s="1"/>
  <c r="I16113" i="1"/>
  <c r="J16113" i="1" s="1"/>
  <c r="I16112" i="1"/>
  <c r="J16112" i="1" s="1"/>
  <c r="I16111" i="1"/>
  <c r="J16111" i="1" s="1"/>
  <c r="I16110" i="1"/>
  <c r="J16110" i="1" s="1"/>
  <c r="I16109" i="1"/>
  <c r="J16109" i="1" s="1"/>
  <c r="I16108" i="1"/>
  <c r="J16108" i="1" s="1"/>
  <c r="I16107" i="1"/>
  <c r="J16107" i="1" s="1"/>
  <c r="I16106" i="1"/>
  <c r="J16106" i="1" s="1"/>
  <c r="I16105" i="1"/>
  <c r="J16105" i="1" s="1"/>
  <c r="I16104" i="1"/>
  <c r="J16104" i="1" s="1"/>
  <c r="I16103" i="1"/>
  <c r="J16103" i="1" s="1"/>
  <c r="I16102" i="1"/>
  <c r="J16102" i="1" s="1"/>
  <c r="I16101" i="1"/>
  <c r="J16101" i="1" s="1"/>
  <c r="I16100" i="1"/>
  <c r="J16100" i="1" s="1"/>
  <c r="I16099" i="1"/>
  <c r="J16099" i="1" s="1"/>
  <c r="I16098" i="1"/>
  <c r="J16098" i="1" s="1"/>
  <c r="I16097" i="1"/>
  <c r="J16097" i="1" s="1"/>
  <c r="I16094" i="1"/>
  <c r="J16094" i="1" s="1"/>
  <c r="I16093" i="1"/>
  <c r="J16093" i="1" s="1"/>
  <c r="I16092" i="1"/>
  <c r="J16092" i="1" s="1"/>
  <c r="I16091" i="1"/>
  <c r="J16091" i="1" s="1"/>
  <c r="I16090" i="1"/>
  <c r="J16090" i="1" s="1"/>
  <c r="L16089" i="1"/>
  <c r="I16089" i="1"/>
  <c r="J16089" i="1" s="1"/>
  <c r="I16087" i="1"/>
  <c r="J16087" i="1" s="1"/>
  <c r="I16086" i="1"/>
  <c r="J16086" i="1" s="1"/>
  <c r="I16085" i="1"/>
  <c r="J16085" i="1" s="1"/>
  <c r="I16084" i="1"/>
  <c r="J16084" i="1" s="1"/>
  <c r="I16083" i="1"/>
  <c r="J16083" i="1" s="1"/>
  <c r="I16082" i="1"/>
  <c r="J16082" i="1" s="1"/>
  <c r="I16081" i="1"/>
  <c r="J16081" i="1" s="1"/>
  <c r="I16080" i="1"/>
  <c r="J16080" i="1" s="1"/>
  <c r="I16079" i="1"/>
  <c r="J16079" i="1" s="1"/>
  <c r="I16078" i="1"/>
  <c r="J16078" i="1" s="1"/>
  <c r="I16077" i="1"/>
  <c r="J16077" i="1" s="1"/>
  <c r="I16076" i="1"/>
  <c r="J16076" i="1" s="1"/>
  <c r="I16075" i="1"/>
  <c r="J16075" i="1" s="1"/>
  <c r="I16074" i="1"/>
  <c r="J16074" i="1" s="1"/>
  <c r="I16073" i="1"/>
  <c r="J16073" i="1" s="1"/>
  <c r="I16072" i="1"/>
  <c r="J16072" i="1" s="1"/>
  <c r="I16071" i="1"/>
  <c r="J16071" i="1" s="1"/>
  <c r="I16070" i="1"/>
  <c r="J16070" i="1" s="1"/>
  <c r="I16069" i="1"/>
  <c r="J16069" i="1" s="1"/>
  <c r="I16067" i="1"/>
  <c r="J16067" i="1" s="1"/>
  <c r="L16066" i="1"/>
  <c r="I16066" i="1"/>
  <c r="J16066" i="1" s="1"/>
  <c r="I16065" i="1"/>
  <c r="J16065" i="1" s="1"/>
  <c r="I16064" i="1"/>
  <c r="J16064" i="1" s="1"/>
  <c r="I16063" i="1"/>
  <c r="J16063" i="1" s="1"/>
  <c r="I16062" i="1"/>
  <c r="J16062" i="1" s="1"/>
  <c r="I16061" i="1"/>
  <c r="J16061" i="1" s="1"/>
  <c r="I16060" i="1"/>
  <c r="J16060" i="1" s="1"/>
  <c r="I16059" i="1"/>
  <c r="J16059" i="1" s="1"/>
  <c r="I16058" i="1"/>
  <c r="J16058" i="1" s="1"/>
  <c r="I16057" i="1"/>
  <c r="J16057" i="1" s="1"/>
  <c r="I16056" i="1"/>
  <c r="J16056" i="1" s="1"/>
  <c r="L16055" i="1"/>
  <c r="I16055" i="1"/>
  <c r="J16055" i="1" s="1"/>
  <c r="I16054" i="1"/>
  <c r="J16054" i="1" s="1"/>
  <c r="I16053" i="1"/>
  <c r="J16053" i="1" s="1"/>
  <c r="I16052" i="1"/>
  <c r="J16052" i="1" s="1"/>
  <c r="I16051" i="1"/>
  <c r="J16051" i="1" s="1"/>
  <c r="I16050" i="1"/>
  <c r="J16050" i="1" s="1"/>
  <c r="I16049" i="1"/>
  <c r="J16049" i="1" s="1"/>
  <c r="I16048" i="1"/>
  <c r="J16048" i="1" s="1"/>
  <c r="I16047" i="1"/>
  <c r="J16047" i="1" s="1"/>
  <c r="I16046" i="1"/>
  <c r="J16046" i="1" s="1"/>
  <c r="I16045" i="1"/>
  <c r="J16045" i="1" s="1"/>
  <c r="I16044" i="1"/>
  <c r="J16044" i="1" s="1"/>
  <c r="I16043" i="1"/>
  <c r="J16043" i="1" s="1"/>
  <c r="I16042" i="1"/>
  <c r="J16042" i="1" s="1"/>
  <c r="I16041" i="1"/>
  <c r="J16041" i="1" s="1"/>
  <c r="I16040" i="1"/>
  <c r="J16040" i="1" s="1"/>
  <c r="I16039" i="1"/>
  <c r="J16039" i="1" s="1"/>
  <c r="I16038" i="1"/>
  <c r="J16038" i="1" s="1"/>
  <c r="I16037" i="1"/>
  <c r="J16037" i="1" s="1"/>
  <c r="I16036" i="1"/>
  <c r="J16036" i="1" s="1"/>
  <c r="I16035" i="1"/>
  <c r="J16035" i="1" s="1"/>
  <c r="I16034" i="1"/>
  <c r="J16034" i="1" s="1"/>
  <c r="I16031" i="1"/>
  <c r="J16031" i="1" s="1"/>
  <c r="L16030" i="1"/>
  <c r="I16030" i="1"/>
  <c r="J16030" i="1" s="1"/>
  <c r="L16029" i="1"/>
  <c r="I16029" i="1"/>
  <c r="J16029" i="1" s="1"/>
  <c r="I16028" i="1"/>
  <c r="J16028" i="1" s="1"/>
  <c r="I16027" i="1"/>
  <c r="J16027" i="1" s="1"/>
  <c r="I16026" i="1"/>
  <c r="J16026" i="1" s="1"/>
  <c r="I16025" i="1"/>
  <c r="J16025" i="1" s="1"/>
  <c r="I16024" i="1"/>
  <c r="J16024" i="1" s="1"/>
  <c r="L16023" i="1"/>
  <c r="I16023" i="1"/>
  <c r="J16023" i="1" s="1"/>
  <c r="L16022" i="1"/>
  <c r="I16022" i="1"/>
  <c r="J16022" i="1" s="1"/>
  <c r="I16021" i="1"/>
  <c r="J16021" i="1" s="1"/>
  <c r="I16020" i="1"/>
  <c r="J16020" i="1" s="1"/>
  <c r="I16017" i="1"/>
  <c r="J16017" i="1" s="1"/>
  <c r="I16016" i="1"/>
  <c r="J16016" i="1" s="1"/>
  <c r="L16015" i="1"/>
  <c r="I16015" i="1"/>
  <c r="J16015" i="1" s="1"/>
  <c r="L16014" i="1"/>
  <c r="I16014" i="1"/>
  <c r="J16014" i="1" s="1"/>
  <c r="I16013" i="1"/>
  <c r="J16013" i="1" s="1"/>
  <c r="L16012" i="1"/>
  <c r="I16012" i="1"/>
  <c r="J16012" i="1" s="1"/>
  <c r="L16011" i="1"/>
  <c r="I16011" i="1"/>
  <c r="J16011" i="1" s="1"/>
  <c r="L16010" i="1"/>
  <c r="I16010" i="1"/>
  <c r="J16010" i="1" s="1"/>
  <c r="I16009" i="1"/>
  <c r="J16009" i="1" s="1"/>
  <c r="L16008" i="1"/>
  <c r="I16008" i="1"/>
  <c r="J16008" i="1" s="1"/>
  <c r="L16007" i="1"/>
  <c r="I16007" i="1"/>
  <c r="J16007" i="1" s="1"/>
  <c r="L16006" i="1"/>
  <c r="I16006" i="1"/>
  <c r="J16006" i="1" s="1"/>
  <c r="I16005" i="1"/>
  <c r="J16005" i="1" s="1"/>
  <c r="L16004" i="1"/>
  <c r="I16004" i="1"/>
  <c r="J16004" i="1" s="1"/>
  <c r="L16003" i="1"/>
  <c r="I16003" i="1"/>
  <c r="J16003" i="1" s="1"/>
  <c r="I16002" i="1"/>
  <c r="J16002" i="1" s="1"/>
  <c r="I16001" i="1"/>
  <c r="J16001" i="1" s="1"/>
  <c r="I16000" i="1"/>
  <c r="J16000" i="1" s="1"/>
  <c r="L15999" i="1"/>
  <c r="I15999" i="1"/>
  <c r="J15999" i="1" s="1"/>
  <c r="I15998" i="1"/>
  <c r="J15998" i="1" s="1"/>
  <c r="I15997" i="1"/>
  <c r="J15997" i="1" s="1"/>
  <c r="I15996" i="1"/>
  <c r="J15996" i="1" s="1"/>
  <c r="I15995" i="1"/>
  <c r="J15995" i="1" s="1"/>
  <c r="L15994" i="1"/>
  <c r="I15994" i="1"/>
  <c r="J15994" i="1" s="1"/>
  <c r="I15993" i="1"/>
  <c r="J15993" i="1" s="1"/>
  <c r="L15992" i="1"/>
  <c r="I15992" i="1"/>
  <c r="J15992" i="1" s="1"/>
  <c r="L15991" i="1"/>
  <c r="I15991" i="1"/>
  <c r="J15991" i="1" s="1"/>
  <c r="L15990" i="1"/>
  <c r="I15990" i="1"/>
  <c r="J15990" i="1" s="1"/>
  <c r="I15989" i="1"/>
  <c r="J15989" i="1" s="1"/>
  <c r="L15988" i="1"/>
  <c r="I15988" i="1"/>
  <c r="J15988" i="1" s="1"/>
  <c r="L15987" i="1"/>
  <c r="I15987" i="1"/>
  <c r="J15987" i="1" s="1"/>
  <c r="L15986" i="1"/>
  <c r="I15986" i="1"/>
  <c r="J15986" i="1" s="1"/>
  <c r="L15985" i="1"/>
  <c r="I15985" i="1"/>
  <c r="J15985" i="1" s="1"/>
  <c r="L15984" i="1"/>
  <c r="I15984" i="1"/>
  <c r="J15984" i="1" s="1"/>
  <c r="L15983" i="1"/>
  <c r="I15983" i="1"/>
  <c r="J15983" i="1" s="1"/>
  <c r="I15982" i="1"/>
  <c r="J15982" i="1" s="1"/>
  <c r="I15981" i="1"/>
  <c r="J15981" i="1" s="1"/>
  <c r="I15980" i="1"/>
  <c r="J15980" i="1" s="1"/>
  <c r="I15979" i="1"/>
  <c r="J15979" i="1" s="1"/>
  <c r="L15978" i="1"/>
  <c r="I15978" i="1"/>
  <c r="J15978" i="1" s="1"/>
  <c r="I15977" i="1"/>
  <c r="J15977" i="1" s="1"/>
  <c r="I15976" i="1"/>
  <c r="J15976" i="1" s="1"/>
  <c r="I15975" i="1"/>
  <c r="J15975" i="1" s="1"/>
  <c r="I15974" i="1"/>
  <c r="J15974" i="1" s="1"/>
  <c r="I15973" i="1"/>
  <c r="J15973" i="1" s="1"/>
  <c r="I15972" i="1"/>
  <c r="J15972" i="1" s="1"/>
  <c r="I15971" i="1"/>
  <c r="J15971" i="1" s="1"/>
  <c r="L15970" i="1"/>
  <c r="I15970" i="1"/>
  <c r="J15970" i="1" s="1"/>
  <c r="I15969" i="1"/>
  <c r="J15969" i="1" s="1"/>
  <c r="L15968" i="1"/>
  <c r="I15968" i="1"/>
  <c r="J15968" i="1" s="1"/>
  <c r="I15967" i="1"/>
  <c r="J15967" i="1" s="1"/>
  <c r="I15966" i="1"/>
  <c r="J15966" i="1" s="1"/>
  <c r="I15965" i="1"/>
  <c r="J15965" i="1" s="1"/>
  <c r="I15964" i="1"/>
  <c r="J15964" i="1" s="1"/>
  <c r="L15961" i="1"/>
  <c r="I15961" i="1"/>
  <c r="J15961" i="1" s="1"/>
  <c r="L15960" i="1"/>
  <c r="I15960" i="1"/>
  <c r="J15960" i="1" s="1"/>
  <c r="I15959" i="1"/>
  <c r="J15959" i="1" s="1"/>
  <c r="I15958" i="1"/>
  <c r="J15958" i="1" s="1"/>
  <c r="I15957" i="1"/>
  <c r="J15957" i="1" s="1"/>
  <c r="I15956" i="1"/>
  <c r="J15956" i="1" s="1"/>
  <c r="I15955" i="1"/>
  <c r="J15955" i="1" s="1"/>
  <c r="I15952" i="1"/>
  <c r="J15952" i="1" s="1"/>
  <c r="I15951" i="1"/>
  <c r="J15951" i="1" s="1"/>
  <c r="I15950" i="1"/>
  <c r="J15950" i="1" s="1"/>
  <c r="I15949" i="1"/>
  <c r="J15949" i="1" s="1"/>
  <c r="I15948" i="1"/>
  <c r="J15948" i="1" s="1"/>
  <c r="I15947" i="1"/>
  <c r="J15947" i="1" s="1"/>
  <c r="I15946" i="1"/>
  <c r="J15946" i="1" s="1"/>
  <c r="L15945" i="1"/>
  <c r="I15945" i="1"/>
  <c r="J15945" i="1" s="1"/>
  <c r="L15944" i="1"/>
  <c r="I15944" i="1"/>
  <c r="J15944" i="1" s="1"/>
  <c r="I15943" i="1"/>
  <c r="J15943" i="1" s="1"/>
  <c r="I15942" i="1"/>
  <c r="J15942" i="1" s="1"/>
  <c r="I15941" i="1"/>
  <c r="J15941" i="1" s="1"/>
  <c r="I15940" i="1"/>
  <c r="J15940" i="1" s="1"/>
  <c r="I15939" i="1"/>
  <c r="J15939" i="1" s="1"/>
  <c r="I15938" i="1"/>
  <c r="J15938" i="1" s="1"/>
  <c r="I15937" i="1"/>
  <c r="J15937" i="1" s="1"/>
  <c r="I15936" i="1"/>
  <c r="J15936" i="1" s="1"/>
  <c r="I15935" i="1"/>
  <c r="J15935" i="1" s="1"/>
  <c r="L15934" i="1"/>
  <c r="I15934" i="1"/>
  <c r="J15934" i="1" s="1"/>
  <c r="I15933" i="1"/>
  <c r="J15933" i="1" s="1"/>
  <c r="I15932" i="1"/>
  <c r="J15932" i="1" s="1"/>
  <c r="I15931" i="1"/>
  <c r="J15931" i="1" s="1"/>
  <c r="I15930" i="1"/>
  <c r="J15930" i="1" s="1"/>
  <c r="I15929" i="1"/>
  <c r="J15929" i="1" s="1"/>
  <c r="I15928" i="1"/>
  <c r="J15928" i="1" s="1"/>
  <c r="I15927" i="1"/>
  <c r="J15927" i="1" s="1"/>
  <c r="I15926" i="1"/>
  <c r="J15926" i="1" s="1"/>
  <c r="I15925" i="1"/>
  <c r="J15925" i="1" s="1"/>
  <c r="I15924" i="1"/>
  <c r="J15924" i="1" s="1"/>
  <c r="I15923" i="1"/>
  <c r="J15923" i="1" s="1"/>
  <c r="L15920" i="1"/>
  <c r="I15920" i="1"/>
  <c r="J15920" i="1" s="1"/>
  <c r="I15919" i="1"/>
  <c r="J15919" i="1" s="1"/>
  <c r="I15918" i="1"/>
  <c r="J15918" i="1" s="1"/>
  <c r="L15917" i="1"/>
  <c r="I15917" i="1"/>
  <c r="J15917" i="1" s="1"/>
  <c r="L15916" i="1"/>
  <c r="I15916" i="1"/>
  <c r="J15916" i="1" s="1"/>
  <c r="L15915" i="1"/>
  <c r="I15915" i="1"/>
  <c r="J15915" i="1" s="1"/>
  <c r="I15914" i="1"/>
  <c r="J15914" i="1" s="1"/>
  <c r="I15913" i="1"/>
  <c r="J15913" i="1" s="1"/>
  <c r="I15912" i="1"/>
  <c r="J15912" i="1" s="1"/>
  <c r="L15911" i="1"/>
  <c r="I15911" i="1"/>
  <c r="J15911" i="1" s="1"/>
  <c r="I15910" i="1"/>
  <c r="J15910" i="1" s="1"/>
  <c r="I15909" i="1"/>
  <c r="J15909" i="1" s="1"/>
  <c r="L15908" i="1"/>
  <c r="I15908" i="1"/>
  <c r="J15908" i="1" s="1"/>
  <c r="I15907" i="1"/>
  <c r="J15907" i="1" s="1"/>
  <c r="I15906" i="1"/>
  <c r="J15906" i="1" s="1"/>
  <c r="I15905" i="1"/>
  <c r="J15905" i="1" s="1"/>
  <c r="I15904" i="1"/>
  <c r="J15904" i="1" s="1"/>
  <c r="L15903" i="1"/>
  <c r="I15903" i="1"/>
  <c r="J15903" i="1" s="1"/>
  <c r="I15902" i="1"/>
  <c r="J15902" i="1" s="1"/>
  <c r="L15901" i="1"/>
  <c r="I15901" i="1"/>
  <c r="J15901" i="1" s="1"/>
  <c r="L15900" i="1"/>
  <c r="I15900" i="1"/>
  <c r="J15900" i="1" s="1"/>
  <c r="L15899" i="1"/>
  <c r="I15899" i="1"/>
  <c r="J15899" i="1" s="1"/>
  <c r="L15898" i="1"/>
  <c r="I15898" i="1"/>
  <c r="J15898" i="1" s="1"/>
  <c r="I15897" i="1"/>
  <c r="J15897" i="1" s="1"/>
  <c r="I15896" i="1"/>
  <c r="J15896" i="1" s="1"/>
  <c r="I15895" i="1"/>
  <c r="J15895" i="1" s="1"/>
  <c r="L15894" i="1"/>
  <c r="I15894" i="1"/>
  <c r="J15894" i="1" s="1"/>
  <c r="I15893" i="1"/>
  <c r="J15893" i="1" s="1"/>
  <c r="L15892" i="1"/>
  <c r="I15892" i="1"/>
  <c r="J15892" i="1" s="1"/>
  <c r="I15891" i="1"/>
  <c r="J15891" i="1" s="1"/>
  <c r="L15890" i="1"/>
  <c r="I15890" i="1"/>
  <c r="J15890" i="1" s="1"/>
  <c r="L15889" i="1"/>
  <c r="I15889" i="1"/>
  <c r="J15889" i="1" s="1"/>
  <c r="L15888" i="1"/>
  <c r="I15888" i="1"/>
  <c r="J15888" i="1" s="1"/>
  <c r="I15887" i="1"/>
  <c r="J15887" i="1" s="1"/>
  <c r="I15886" i="1"/>
  <c r="J15886" i="1" s="1"/>
  <c r="I15885" i="1"/>
  <c r="J15885" i="1" s="1"/>
  <c r="I15884" i="1"/>
  <c r="J15884" i="1" s="1"/>
  <c r="I15883" i="1"/>
  <c r="J15883" i="1" s="1"/>
  <c r="I15880" i="1"/>
  <c r="J15880" i="1" s="1"/>
  <c r="L15879" i="1"/>
  <c r="I15879" i="1"/>
  <c r="J15879" i="1" s="1"/>
  <c r="I15878" i="1"/>
  <c r="J15878" i="1" s="1"/>
  <c r="I15877" i="1"/>
  <c r="J15877" i="1" s="1"/>
  <c r="L15876" i="1"/>
  <c r="I15876" i="1"/>
  <c r="J15876" i="1" s="1"/>
  <c r="I15874" i="1"/>
  <c r="J15874" i="1" s="1"/>
  <c r="L15873" i="1"/>
  <c r="I15873" i="1"/>
  <c r="J15873" i="1" s="1"/>
  <c r="I15872" i="1"/>
  <c r="J15872" i="1" s="1"/>
  <c r="I15869" i="1"/>
  <c r="J15869" i="1" s="1"/>
  <c r="I15868" i="1"/>
  <c r="J15868" i="1" s="1"/>
  <c r="I15867" i="1"/>
  <c r="J15867" i="1" s="1"/>
  <c r="I15866" i="1"/>
  <c r="J15866" i="1" s="1"/>
  <c r="L15865" i="1"/>
  <c r="I15865" i="1"/>
  <c r="J15865" i="1" s="1"/>
  <c r="L15864" i="1"/>
  <c r="I15864" i="1"/>
  <c r="J15864" i="1" s="1"/>
  <c r="L15863" i="1"/>
  <c r="I15863" i="1"/>
  <c r="J15863" i="1" s="1"/>
  <c r="I15862" i="1"/>
  <c r="J15862" i="1" s="1"/>
  <c r="I15861" i="1"/>
  <c r="J15861" i="1" s="1"/>
  <c r="L15860" i="1"/>
  <c r="I15860" i="1"/>
  <c r="J15860" i="1" s="1"/>
  <c r="I15859" i="1"/>
  <c r="J15859" i="1" s="1"/>
  <c r="L15858" i="1"/>
  <c r="I15858" i="1"/>
  <c r="J15858" i="1" s="1"/>
  <c r="L15857" i="1"/>
  <c r="I15857" i="1"/>
  <c r="J15857" i="1" s="1"/>
  <c r="I15856" i="1"/>
  <c r="J15856" i="1" s="1"/>
  <c r="L15855" i="1"/>
  <c r="I15855" i="1"/>
  <c r="J15855" i="1" s="1"/>
  <c r="L15854" i="1"/>
  <c r="I15854" i="1"/>
  <c r="J15854" i="1" s="1"/>
  <c r="I15853" i="1"/>
  <c r="J15853" i="1" s="1"/>
  <c r="L15852" i="1"/>
  <c r="I15852" i="1"/>
  <c r="J15852" i="1" s="1"/>
  <c r="I15851" i="1"/>
  <c r="J15851" i="1" s="1"/>
  <c r="L15850" i="1"/>
  <c r="I15850" i="1"/>
  <c r="J15850" i="1" s="1"/>
  <c r="L15849" i="1"/>
  <c r="I15849" i="1"/>
  <c r="J15849" i="1" s="1"/>
  <c r="L15848" i="1"/>
  <c r="I15848" i="1"/>
  <c r="J15848" i="1" s="1"/>
  <c r="I15845" i="1"/>
  <c r="J15845" i="1" s="1"/>
  <c r="I15844" i="1"/>
  <c r="J15844" i="1" s="1"/>
  <c r="I15843" i="1"/>
  <c r="J15843" i="1" s="1"/>
  <c r="I15842" i="1"/>
  <c r="J15842" i="1" s="1"/>
  <c r="I15841" i="1"/>
  <c r="J15841" i="1" s="1"/>
  <c r="I15840" i="1"/>
  <c r="J15840" i="1" s="1"/>
  <c r="I15839" i="1"/>
  <c r="J15839" i="1" s="1"/>
  <c r="I15838" i="1"/>
  <c r="J15838" i="1" s="1"/>
  <c r="I15837" i="1"/>
  <c r="J15837" i="1" s="1"/>
  <c r="I15836" i="1"/>
  <c r="J15836" i="1" s="1"/>
  <c r="I15835" i="1"/>
  <c r="J15835" i="1" s="1"/>
  <c r="I15834" i="1"/>
  <c r="J15834" i="1" s="1"/>
  <c r="I15833" i="1"/>
  <c r="J15833" i="1" s="1"/>
  <c r="I15832" i="1"/>
  <c r="J15832" i="1" s="1"/>
  <c r="I15831" i="1"/>
  <c r="J15831" i="1" s="1"/>
  <c r="I15830" i="1"/>
  <c r="J15830" i="1" s="1"/>
  <c r="I15829" i="1"/>
  <c r="J15829" i="1" s="1"/>
  <c r="I15828" i="1"/>
  <c r="J15828" i="1" s="1"/>
  <c r="I15827" i="1"/>
  <c r="J15827" i="1" s="1"/>
  <c r="I15824" i="1"/>
  <c r="J15824" i="1" s="1"/>
  <c r="L15823" i="1"/>
  <c r="I15823" i="1"/>
  <c r="J15823" i="1" s="1"/>
  <c r="L15822" i="1"/>
  <c r="I15822" i="1"/>
  <c r="J15822" i="1" s="1"/>
  <c r="L15821" i="1"/>
  <c r="I15821" i="1"/>
  <c r="J15821" i="1" s="1"/>
  <c r="I15820" i="1"/>
  <c r="J15820" i="1" s="1"/>
  <c r="I15819" i="1"/>
  <c r="J15819" i="1" s="1"/>
  <c r="I15818" i="1"/>
  <c r="J15818" i="1" s="1"/>
  <c r="L15817" i="1"/>
  <c r="I15817" i="1"/>
  <c r="J15817" i="1" s="1"/>
  <c r="L15816" i="1"/>
  <c r="I15816" i="1"/>
  <c r="J15816" i="1" s="1"/>
  <c r="I15815" i="1"/>
  <c r="J15815" i="1" s="1"/>
  <c r="L15814" i="1"/>
  <c r="I15814" i="1"/>
  <c r="J15814" i="1" s="1"/>
  <c r="I15813" i="1"/>
  <c r="J15813" i="1" s="1"/>
  <c r="I15812" i="1"/>
  <c r="J15812" i="1" s="1"/>
  <c r="I15811" i="1"/>
  <c r="J15811" i="1" s="1"/>
  <c r="I15810" i="1"/>
  <c r="J15810" i="1" s="1"/>
  <c r="L15809" i="1"/>
  <c r="I15809" i="1"/>
  <c r="J15809" i="1" s="1"/>
  <c r="I15808" i="1"/>
  <c r="J15808" i="1" s="1"/>
  <c r="L15807" i="1"/>
  <c r="I15807" i="1"/>
  <c r="J15807" i="1" s="1"/>
  <c r="I15806" i="1"/>
  <c r="J15806" i="1" s="1"/>
  <c r="I15805" i="1"/>
  <c r="J15805" i="1" s="1"/>
  <c r="I15804" i="1"/>
  <c r="J15804" i="1" s="1"/>
  <c r="I15803" i="1"/>
  <c r="J15803" i="1" s="1"/>
  <c r="I15802" i="1"/>
  <c r="J15802" i="1" s="1"/>
  <c r="I15801" i="1"/>
  <c r="J15801" i="1" s="1"/>
  <c r="I15800" i="1"/>
  <c r="J15800" i="1" s="1"/>
  <c r="I15799" i="1"/>
  <c r="J15799" i="1" s="1"/>
  <c r="I15798" i="1"/>
  <c r="J15798" i="1" s="1"/>
  <c r="L15797" i="1"/>
  <c r="I15797" i="1"/>
  <c r="J15797" i="1" s="1"/>
  <c r="I15796" i="1"/>
  <c r="J15796" i="1" s="1"/>
  <c r="I15795" i="1"/>
  <c r="J15795" i="1" s="1"/>
  <c r="I15794" i="1"/>
  <c r="J15794" i="1" s="1"/>
  <c r="I15793" i="1"/>
  <c r="J15793" i="1" s="1"/>
  <c r="I15792" i="1"/>
  <c r="J15792" i="1" s="1"/>
  <c r="I15791" i="1"/>
  <c r="J15791" i="1" s="1"/>
  <c r="I15790" i="1"/>
  <c r="J15790" i="1" s="1"/>
  <c r="L15789" i="1"/>
  <c r="I15789" i="1"/>
  <c r="J15789" i="1" s="1"/>
  <c r="I15788" i="1"/>
  <c r="J15788" i="1" s="1"/>
  <c r="I15787" i="1"/>
  <c r="J15787" i="1" s="1"/>
  <c r="I15786" i="1"/>
  <c r="J15786" i="1" s="1"/>
  <c r="L15785" i="1"/>
  <c r="I15785" i="1"/>
  <c r="J15785" i="1" s="1"/>
  <c r="L15784" i="1"/>
  <c r="I15784" i="1"/>
  <c r="J15784" i="1" s="1"/>
  <c r="L15783" i="1"/>
  <c r="I15783" i="1"/>
  <c r="J15783" i="1" s="1"/>
  <c r="I15782" i="1"/>
  <c r="J15782" i="1" s="1"/>
  <c r="L15781" i="1"/>
  <c r="I15781" i="1"/>
  <c r="J15781" i="1" s="1"/>
  <c r="I15780" i="1"/>
  <c r="J15780" i="1" s="1"/>
  <c r="I15779" i="1"/>
  <c r="J15779" i="1" s="1"/>
  <c r="L15778" i="1"/>
  <c r="I15778" i="1"/>
  <c r="J15778" i="1" s="1"/>
  <c r="I15777" i="1"/>
  <c r="J15777" i="1" s="1"/>
  <c r="L15776" i="1"/>
  <c r="I15776" i="1"/>
  <c r="J15776" i="1" s="1"/>
  <c r="L15775" i="1"/>
  <c r="I15775" i="1"/>
  <c r="J15775" i="1" s="1"/>
  <c r="I15774" i="1"/>
  <c r="J15774" i="1" s="1"/>
  <c r="I15773" i="1"/>
  <c r="J15773" i="1" s="1"/>
  <c r="L15772" i="1"/>
  <c r="I15772" i="1"/>
  <c r="J15772" i="1" s="1"/>
  <c r="L15771" i="1"/>
  <c r="I15771" i="1"/>
  <c r="J15771" i="1" s="1"/>
  <c r="I15770" i="1"/>
  <c r="J15770" i="1" s="1"/>
  <c r="L15769" i="1"/>
  <c r="I15769" i="1"/>
  <c r="J15769" i="1" s="1"/>
  <c r="I15768" i="1"/>
  <c r="J15768" i="1" s="1"/>
  <c r="I15767" i="1"/>
  <c r="J15767" i="1" s="1"/>
  <c r="I15766" i="1"/>
  <c r="J15766" i="1" s="1"/>
  <c r="L15765" i="1"/>
  <c r="I15765" i="1"/>
  <c r="J15765" i="1" s="1"/>
  <c r="I15764" i="1"/>
  <c r="J15764" i="1" s="1"/>
  <c r="L15763" i="1"/>
  <c r="I15763" i="1"/>
  <c r="J15763" i="1" s="1"/>
  <c r="L15762" i="1"/>
  <c r="I15762" i="1"/>
  <c r="J15762" i="1" s="1"/>
  <c r="L15761" i="1"/>
  <c r="I15761" i="1"/>
  <c r="J15761" i="1" s="1"/>
  <c r="I15760" i="1"/>
  <c r="J15760" i="1" s="1"/>
  <c r="L15759" i="1"/>
  <c r="I15759" i="1"/>
  <c r="J15759" i="1" s="1"/>
  <c r="L15758" i="1"/>
  <c r="I15758" i="1"/>
  <c r="J15758" i="1" s="1"/>
  <c r="I15757" i="1"/>
  <c r="J15757" i="1" s="1"/>
  <c r="L15756" i="1"/>
  <c r="I15756" i="1"/>
  <c r="J15756" i="1" s="1"/>
  <c r="I15755" i="1"/>
  <c r="J15755" i="1" s="1"/>
  <c r="L15754" i="1"/>
  <c r="I15754" i="1"/>
  <c r="J15754" i="1" s="1"/>
  <c r="I15753" i="1"/>
  <c r="J15753" i="1" s="1"/>
  <c r="I15752" i="1"/>
  <c r="J15752" i="1" s="1"/>
  <c r="L15751" i="1"/>
  <c r="I15751" i="1"/>
  <c r="J15751" i="1" s="1"/>
  <c r="L15750" i="1"/>
  <c r="I15750" i="1"/>
  <c r="J15750" i="1" s="1"/>
  <c r="L15749" i="1"/>
  <c r="I15749" i="1"/>
  <c r="J15749" i="1" s="1"/>
  <c r="I15748" i="1"/>
  <c r="J15748" i="1" s="1"/>
  <c r="I15747" i="1"/>
  <c r="J15747" i="1" s="1"/>
  <c r="I15746" i="1"/>
  <c r="J15746" i="1" s="1"/>
  <c r="I15745" i="1"/>
  <c r="J15745" i="1" s="1"/>
  <c r="I15744" i="1"/>
  <c r="J15744" i="1" s="1"/>
  <c r="I15743" i="1"/>
  <c r="J15743" i="1" s="1"/>
  <c r="L15742" i="1"/>
  <c r="I15742" i="1"/>
  <c r="J15742" i="1" s="1"/>
  <c r="I15741" i="1"/>
  <c r="J15741" i="1" s="1"/>
  <c r="I15739" i="1"/>
  <c r="J15739" i="1" s="1"/>
  <c r="L15738" i="1"/>
  <c r="I15738" i="1"/>
  <c r="J15738" i="1" s="1"/>
  <c r="I15737" i="1"/>
  <c r="J15737" i="1" s="1"/>
  <c r="I15736" i="1"/>
  <c r="J15736" i="1" s="1"/>
  <c r="I15735" i="1"/>
  <c r="J15735" i="1" s="1"/>
  <c r="I15734" i="1"/>
  <c r="J15734" i="1" s="1"/>
  <c r="L15733" i="1"/>
  <c r="I15733" i="1"/>
  <c r="J15733" i="1" s="1"/>
  <c r="I15732" i="1"/>
  <c r="J15732" i="1" s="1"/>
  <c r="I15731" i="1"/>
  <c r="J15731" i="1" s="1"/>
  <c r="I15730" i="1"/>
  <c r="J15730" i="1" s="1"/>
  <c r="L15729" i="1"/>
  <c r="I15729" i="1"/>
  <c r="J15729" i="1" s="1"/>
  <c r="I15728" i="1"/>
  <c r="J15728" i="1" s="1"/>
  <c r="I15726" i="1"/>
  <c r="J15726" i="1" s="1"/>
  <c r="I15724" i="1"/>
  <c r="J15724" i="1" s="1"/>
  <c r="I15725" i="1"/>
  <c r="J15725" i="1" s="1"/>
  <c r="I15723" i="1"/>
  <c r="J15723" i="1" s="1"/>
  <c r="L15722" i="1"/>
  <c r="I15722" i="1"/>
  <c r="J15722" i="1" s="1"/>
  <c r="I15721" i="1"/>
  <c r="J15721" i="1" s="1"/>
  <c r="I15720" i="1"/>
  <c r="J15720" i="1" s="1"/>
  <c r="L15719" i="1"/>
  <c r="I15719" i="1"/>
  <c r="J15719" i="1" s="1"/>
  <c r="I15718" i="1"/>
  <c r="J15718" i="1" s="1"/>
  <c r="I15717" i="1"/>
  <c r="J15717" i="1" s="1"/>
  <c r="I15716" i="1"/>
  <c r="J15716" i="1" s="1"/>
  <c r="I15715" i="1"/>
  <c r="J15715" i="1" s="1"/>
  <c r="L15714" i="1"/>
  <c r="I15714" i="1"/>
  <c r="J15714" i="1" s="1"/>
  <c r="I15713" i="1"/>
  <c r="J15713" i="1" s="1"/>
  <c r="L15712" i="1"/>
  <c r="I15712" i="1"/>
  <c r="J15712" i="1" s="1"/>
  <c r="L15711" i="1"/>
  <c r="I15711" i="1"/>
  <c r="J15711" i="1" s="1"/>
  <c r="I15710" i="1"/>
  <c r="J15710" i="1" s="1"/>
  <c r="I15709" i="1"/>
  <c r="J15709" i="1" s="1"/>
  <c r="I15708" i="1"/>
  <c r="J15708" i="1" s="1"/>
  <c r="I15707" i="1"/>
  <c r="J15707" i="1" s="1"/>
  <c r="I15704" i="1"/>
  <c r="J15704" i="1" s="1"/>
  <c r="L15703" i="1"/>
  <c r="I15703" i="1"/>
  <c r="J15703" i="1" s="1"/>
  <c r="L15702" i="1"/>
  <c r="I15702" i="1"/>
  <c r="J15702" i="1" s="1"/>
  <c r="L15701" i="1"/>
  <c r="I15701" i="1"/>
  <c r="J15701" i="1" s="1"/>
  <c r="L15700" i="1"/>
  <c r="I15700" i="1"/>
  <c r="J15700" i="1" s="1"/>
  <c r="L15699" i="1"/>
  <c r="I15699" i="1"/>
  <c r="J15699" i="1" s="1"/>
  <c r="L15698" i="1"/>
  <c r="I15698" i="1"/>
  <c r="J15698" i="1" s="1"/>
  <c r="L15697" i="1"/>
  <c r="I15697" i="1"/>
  <c r="J15697" i="1" s="1"/>
  <c r="L15696" i="1"/>
  <c r="I15696" i="1"/>
  <c r="J15696" i="1" s="1"/>
  <c r="I15695" i="1"/>
  <c r="J15695" i="1" s="1"/>
  <c r="I15694" i="1"/>
  <c r="J15694" i="1" s="1"/>
  <c r="I15693" i="1"/>
  <c r="J15693" i="1" s="1"/>
  <c r="L15692" i="1"/>
  <c r="I15692" i="1"/>
  <c r="J15692" i="1" s="1"/>
  <c r="I15691" i="1"/>
  <c r="J15691" i="1" s="1"/>
  <c r="L15690" i="1"/>
  <c r="I15690" i="1"/>
  <c r="J15690" i="1" s="1"/>
  <c r="I15689" i="1"/>
  <c r="J15689" i="1" s="1"/>
  <c r="L15688" i="1"/>
  <c r="I15688" i="1"/>
  <c r="J15688" i="1" s="1"/>
  <c r="L15687" i="1"/>
  <c r="I15687" i="1"/>
  <c r="J15687" i="1" s="1"/>
  <c r="L15686" i="1"/>
  <c r="I15686" i="1"/>
  <c r="J15686" i="1" s="1"/>
  <c r="I15685" i="1"/>
  <c r="J15685" i="1" s="1"/>
  <c r="L15684" i="1"/>
  <c r="I15684" i="1"/>
  <c r="J15684" i="1" s="1"/>
  <c r="I15683" i="1"/>
  <c r="J15683" i="1" s="1"/>
  <c r="L15682" i="1"/>
  <c r="I15682" i="1"/>
  <c r="J15682" i="1" s="1"/>
  <c r="I15681" i="1"/>
  <c r="J15681" i="1" s="1"/>
  <c r="I15680" i="1"/>
  <c r="J15680" i="1" s="1"/>
  <c r="I15679" i="1"/>
  <c r="J15679" i="1" s="1"/>
  <c r="I15678" i="1"/>
  <c r="J15678" i="1" s="1"/>
  <c r="I15677" i="1"/>
  <c r="J15677" i="1" s="1"/>
  <c r="L15676" i="1"/>
  <c r="I15676" i="1"/>
  <c r="J15676" i="1" s="1"/>
  <c r="I15675" i="1"/>
  <c r="J15675" i="1" s="1"/>
  <c r="I15674" i="1"/>
  <c r="J15674" i="1" s="1"/>
  <c r="I15673" i="1"/>
  <c r="J15673" i="1" s="1"/>
  <c r="I15672" i="1"/>
  <c r="J15672" i="1" s="1"/>
  <c r="L15671" i="1"/>
  <c r="I15671" i="1"/>
  <c r="J15671" i="1" s="1"/>
  <c r="I15670" i="1"/>
  <c r="J15670" i="1" s="1"/>
  <c r="L15669" i="1"/>
  <c r="I15669" i="1"/>
  <c r="J15669" i="1" s="1"/>
  <c r="I15668" i="1"/>
  <c r="J15668" i="1" s="1"/>
  <c r="I15667" i="1"/>
  <c r="J15667" i="1" s="1"/>
  <c r="I15666" i="1"/>
  <c r="J15666" i="1" s="1"/>
  <c r="L15665" i="1"/>
  <c r="I15665" i="1"/>
  <c r="J15665" i="1" s="1"/>
  <c r="I15664" i="1"/>
  <c r="J15664" i="1" s="1"/>
  <c r="I15663" i="1"/>
  <c r="J15663" i="1" s="1"/>
  <c r="I15662" i="1"/>
  <c r="J15662" i="1" s="1"/>
  <c r="I15661" i="1"/>
  <c r="J15661" i="1" s="1"/>
  <c r="I15660" i="1"/>
  <c r="J15660" i="1" s="1"/>
  <c r="I15659" i="1"/>
  <c r="J15659" i="1" s="1"/>
  <c r="I15658" i="1"/>
  <c r="J15658" i="1" s="1"/>
  <c r="I15657" i="1"/>
  <c r="J15657" i="1" s="1"/>
  <c r="L15656" i="1"/>
  <c r="I15656" i="1"/>
  <c r="J15656" i="1" s="1"/>
  <c r="L15653" i="1"/>
  <c r="I15653" i="1"/>
  <c r="J15653" i="1" s="1"/>
  <c r="L15652" i="1"/>
  <c r="I15652" i="1"/>
  <c r="J15652" i="1" s="1"/>
  <c r="I15651" i="1"/>
  <c r="J15651" i="1" s="1"/>
  <c r="I15650" i="1"/>
  <c r="J15650" i="1" s="1"/>
  <c r="L15649" i="1"/>
  <c r="I15649" i="1"/>
  <c r="J15649" i="1" s="1"/>
  <c r="I15648" i="1"/>
  <c r="J15648" i="1" s="1"/>
  <c r="L15647" i="1"/>
  <c r="I15647" i="1"/>
  <c r="J15647" i="1" s="1"/>
  <c r="L15646" i="1"/>
  <c r="I15646" i="1"/>
  <c r="J15646" i="1" s="1"/>
  <c r="I15645" i="1"/>
  <c r="J15645" i="1" s="1"/>
  <c r="L15644" i="1"/>
  <c r="I15644" i="1"/>
  <c r="J15644" i="1" s="1"/>
  <c r="I15643" i="1"/>
  <c r="J15643" i="1" s="1"/>
  <c r="I15642" i="1"/>
  <c r="J15642" i="1" s="1"/>
  <c r="I15641" i="1"/>
  <c r="J15641" i="1" s="1"/>
  <c r="L15640" i="1"/>
  <c r="I15640" i="1"/>
  <c r="J15640" i="1" s="1"/>
  <c r="I15639" i="1"/>
  <c r="J15639" i="1" s="1"/>
  <c r="I15638" i="1"/>
  <c r="J15638" i="1" s="1"/>
  <c r="I15637" i="1"/>
  <c r="J15637" i="1" s="1"/>
  <c r="I15636" i="1"/>
  <c r="J15636" i="1" s="1"/>
  <c r="L15635" i="1"/>
  <c r="I15635" i="1"/>
  <c r="J15635" i="1" s="1"/>
  <c r="L15634" i="1"/>
  <c r="I15634" i="1"/>
  <c r="J15634" i="1" s="1"/>
  <c r="L15633" i="1"/>
  <c r="I15633" i="1"/>
  <c r="J15633" i="1" s="1"/>
  <c r="I15632" i="1"/>
  <c r="J15632" i="1" s="1"/>
  <c r="I15631" i="1"/>
  <c r="J15631" i="1" s="1"/>
  <c r="I15630" i="1"/>
  <c r="J15630" i="1" s="1"/>
  <c r="I15629" i="1"/>
  <c r="J15629" i="1" s="1"/>
  <c r="L15628" i="1"/>
  <c r="I15628" i="1"/>
  <c r="J15628" i="1" s="1"/>
  <c r="L15627" i="1"/>
  <c r="I15627" i="1"/>
  <c r="J15627" i="1" s="1"/>
  <c r="I15626" i="1"/>
  <c r="J15626" i="1" s="1"/>
  <c r="I15625" i="1"/>
  <c r="J15625" i="1" s="1"/>
  <c r="L15624" i="1"/>
  <c r="I15624" i="1"/>
  <c r="J15624" i="1" s="1"/>
  <c r="I15623" i="1"/>
  <c r="J15623" i="1" s="1"/>
  <c r="L15622" i="1"/>
  <c r="I15622" i="1"/>
  <c r="J15622" i="1" s="1"/>
  <c r="L15621" i="1"/>
  <c r="I15621" i="1"/>
  <c r="J15621" i="1" s="1"/>
  <c r="L15620" i="1"/>
  <c r="I15620" i="1"/>
  <c r="J15620" i="1" s="1"/>
  <c r="L15619" i="1"/>
  <c r="I15619" i="1"/>
  <c r="J15619" i="1" s="1"/>
  <c r="L15618" i="1"/>
  <c r="I15618" i="1"/>
  <c r="J15618" i="1" s="1"/>
  <c r="L15617" i="1"/>
  <c r="I15617" i="1"/>
  <c r="J15617" i="1" s="1"/>
  <c r="L15616" i="1"/>
  <c r="I15616" i="1"/>
  <c r="J15616" i="1" s="1"/>
  <c r="I15615" i="1"/>
  <c r="J15615" i="1" s="1"/>
  <c r="L15614" i="1"/>
  <c r="I15614" i="1"/>
  <c r="J15614" i="1" s="1"/>
  <c r="I15613" i="1"/>
  <c r="J15613" i="1" s="1"/>
  <c r="L15612" i="1"/>
  <c r="I15612" i="1"/>
  <c r="J15612" i="1" s="1"/>
  <c r="L15611" i="1"/>
  <c r="I15611" i="1"/>
  <c r="J15611" i="1" s="1"/>
  <c r="L15610" i="1"/>
  <c r="I15610" i="1"/>
  <c r="J15610" i="1" s="1"/>
  <c r="L15609" i="1"/>
  <c r="I15609" i="1"/>
  <c r="J15609" i="1" s="1"/>
  <c r="I15608" i="1"/>
  <c r="J15608" i="1" s="1"/>
  <c r="L15607" i="1"/>
  <c r="I15607" i="1"/>
  <c r="J15607" i="1" s="1"/>
  <c r="L15606" i="1"/>
  <c r="I15606" i="1"/>
  <c r="J15606" i="1" s="1"/>
  <c r="I15605" i="1"/>
  <c r="J15605" i="1" s="1"/>
  <c r="L15604" i="1"/>
  <c r="I15604" i="1"/>
  <c r="J15604" i="1" s="1"/>
  <c r="L15603" i="1"/>
  <c r="I15603" i="1"/>
  <c r="J15603" i="1" s="1"/>
  <c r="I15602" i="1"/>
  <c r="J15602" i="1" s="1"/>
  <c r="L15601" i="1"/>
  <c r="I15601" i="1"/>
  <c r="J15601" i="1" s="1"/>
  <c r="L15600" i="1"/>
  <c r="I15600" i="1"/>
  <c r="J15600" i="1" s="1"/>
  <c r="I15599" i="1"/>
  <c r="J15599" i="1" s="1"/>
  <c r="L15598" i="1"/>
  <c r="I15598" i="1"/>
  <c r="J15598" i="1" s="1"/>
  <c r="L15597" i="1"/>
  <c r="I15597" i="1"/>
  <c r="J15597" i="1" s="1"/>
  <c r="L15596" i="1"/>
  <c r="I15596" i="1"/>
  <c r="J15596" i="1" s="1"/>
  <c r="L15595" i="1"/>
  <c r="I15595" i="1"/>
  <c r="J15595" i="1" s="1"/>
  <c r="L15594" i="1"/>
  <c r="I15594" i="1"/>
  <c r="J15594" i="1" s="1"/>
  <c r="I15592" i="1"/>
  <c r="J15592" i="1" s="1"/>
  <c r="L15591" i="1"/>
  <c r="I15591" i="1"/>
  <c r="J15591" i="1" s="1"/>
  <c r="L15590" i="1"/>
  <c r="I15590" i="1"/>
  <c r="J15590" i="1" s="1"/>
  <c r="L15589" i="1"/>
  <c r="I15589" i="1"/>
  <c r="J15589" i="1" s="1"/>
  <c r="L15588" i="1"/>
  <c r="I15588" i="1"/>
  <c r="J15588" i="1" s="1"/>
  <c r="I15587" i="1"/>
  <c r="J15587" i="1" s="1"/>
  <c r="L15586" i="1"/>
  <c r="I15586" i="1"/>
  <c r="J15586" i="1" s="1"/>
  <c r="I15585" i="1"/>
  <c r="J15585" i="1" s="1"/>
  <c r="I15584" i="1"/>
  <c r="J15584" i="1" s="1"/>
  <c r="L15583" i="1"/>
  <c r="I15583" i="1"/>
  <c r="J15583" i="1" s="1"/>
  <c r="L15582" i="1"/>
  <c r="I15582" i="1"/>
  <c r="J15582" i="1" s="1"/>
  <c r="L15581" i="1"/>
  <c r="I15581" i="1"/>
  <c r="J15581" i="1" s="1"/>
  <c r="L15580" i="1"/>
  <c r="I15580" i="1"/>
  <c r="J15580" i="1" s="1"/>
  <c r="L15579" i="1"/>
  <c r="I15579" i="1"/>
  <c r="J15579" i="1" s="1"/>
  <c r="I15578" i="1"/>
  <c r="J15578" i="1" s="1"/>
  <c r="I15577" i="1"/>
  <c r="J15577" i="1" s="1"/>
  <c r="I15576" i="1"/>
  <c r="J15576" i="1" s="1"/>
  <c r="L15575" i="1"/>
  <c r="I15575" i="1"/>
  <c r="J15575" i="1" s="1"/>
  <c r="L15574" i="1"/>
  <c r="I15574" i="1"/>
  <c r="J15574" i="1" s="1"/>
  <c r="I15573" i="1"/>
  <c r="J15573" i="1" s="1"/>
  <c r="L15572" i="1"/>
  <c r="I15572" i="1"/>
  <c r="J15572" i="1" s="1"/>
  <c r="I15571" i="1"/>
  <c r="J15571" i="1" s="1"/>
  <c r="L15570" i="1"/>
  <c r="I15570" i="1"/>
  <c r="J15570" i="1" s="1"/>
  <c r="I15569" i="1"/>
  <c r="J15569" i="1" s="1"/>
  <c r="I15568" i="1"/>
  <c r="J15568" i="1" s="1"/>
  <c r="L15567" i="1"/>
  <c r="I15567" i="1"/>
  <c r="J15567" i="1" s="1"/>
  <c r="L15566" i="1"/>
  <c r="I15566" i="1"/>
  <c r="J15566" i="1" s="1"/>
  <c r="L15565" i="1"/>
  <c r="I15565" i="1"/>
  <c r="J15565" i="1" s="1"/>
  <c r="L15564" i="1"/>
  <c r="I15564" i="1"/>
  <c r="J15564" i="1" s="1"/>
  <c r="L15563" i="1"/>
  <c r="I15563" i="1"/>
  <c r="J15563" i="1" s="1"/>
  <c r="L15562" i="1"/>
  <c r="I15562" i="1"/>
  <c r="J15562" i="1" s="1"/>
  <c r="I15561" i="1"/>
  <c r="J15561" i="1" s="1"/>
  <c r="I15560" i="1"/>
  <c r="J15560" i="1" s="1"/>
  <c r="L15559" i="1"/>
  <c r="I15559" i="1"/>
  <c r="J15559" i="1" s="1"/>
  <c r="I15558" i="1"/>
  <c r="J15558" i="1" s="1"/>
  <c r="L15557" i="1"/>
  <c r="I15557" i="1"/>
  <c r="J15557" i="1" s="1"/>
  <c r="I15556" i="1"/>
  <c r="J15556" i="1" s="1"/>
  <c r="I15555" i="1"/>
  <c r="J15555" i="1" s="1"/>
  <c r="I15554" i="1"/>
  <c r="J15554" i="1" s="1"/>
  <c r="L15553" i="1"/>
  <c r="I15553" i="1"/>
  <c r="J15553" i="1" s="1"/>
  <c r="L15552" i="1"/>
  <c r="I15552" i="1"/>
  <c r="J15552" i="1" s="1"/>
  <c r="L15551" i="1"/>
  <c r="I15551" i="1"/>
  <c r="J15551" i="1" s="1"/>
  <c r="L15550" i="1"/>
  <c r="I15550" i="1"/>
  <c r="J15550" i="1" s="1"/>
  <c r="I15549" i="1"/>
  <c r="J15549" i="1" s="1"/>
  <c r="L15548" i="1"/>
  <c r="I15548" i="1"/>
  <c r="J15548" i="1" s="1"/>
  <c r="L15547" i="1"/>
  <c r="I15547" i="1"/>
  <c r="J15547" i="1" s="1"/>
  <c r="I15546" i="1"/>
  <c r="J15546" i="1" s="1"/>
  <c r="I15545" i="1"/>
  <c r="J15545" i="1" s="1"/>
  <c r="I15544" i="1"/>
  <c r="J15544" i="1" s="1"/>
  <c r="L15543" i="1"/>
  <c r="I15543" i="1"/>
  <c r="J15543" i="1" s="1"/>
  <c r="L15542" i="1"/>
  <c r="I15542" i="1"/>
  <c r="J15542" i="1" s="1"/>
  <c r="I15541" i="1"/>
  <c r="J15541" i="1" s="1"/>
  <c r="L15540" i="1"/>
  <c r="I15540" i="1"/>
  <c r="J15540" i="1" s="1"/>
  <c r="L15539" i="1"/>
  <c r="I15539" i="1"/>
  <c r="J15539" i="1" s="1"/>
  <c r="L15538" i="1"/>
  <c r="I15538" i="1"/>
  <c r="J15538" i="1" s="1"/>
  <c r="L15537" i="1"/>
  <c r="I15537" i="1"/>
  <c r="J15537" i="1" s="1"/>
  <c r="L15536" i="1"/>
  <c r="I15536" i="1"/>
  <c r="J15536" i="1" s="1"/>
  <c r="L15535" i="1"/>
  <c r="I15535" i="1"/>
  <c r="J15535" i="1" s="1"/>
  <c r="L15534" i="1"/>
  <c r="I15534" i="1"/>
  <c r="J15534" i="1" s="1"/>
  <c r="I15533" i="1"/>
  <c r="J15533" i="1" s="1"/>
  <c r="L15532" i="1"/>
  <c r="I15532" i="1"/>
  <c r="J15532" i="1" s="1"/>
  <c r="L15531" i="1"/>
  <c r="I15531" i="1"/>
  <c r="J15531" i="1" s="1"/>
  <c r="I15530" i="1"/>
  <c r="J15530" i="1" s="1"/>
  <c r="I15529" i="1"/>
  <c r="J15529" i="1" s="1"/>
  <c r="I15528" i="1"/>
  <c r="J15528" i="1" s="1"/>
  <c r="I15527" i="1"/>
  <c r="J15527" i="1" s="1"/>
  <c r="I15526" i="1"/>
  <c r="J15526" i="1" s="1"/>
  <c r="I15525" i="1"/>
  <c r="J15525" i="1" s="1"/>
  <c r="L15524" i="1"/>
  <c r="I15524" i="1"/>
  <c r="J15524" i="1" s="1"/>
  <c r="I15523" i="1"/>
  <c r="J15523" i="1" s="1"/>
  <c r="I15522" i="1"/>
  <c r="J15522" i="1" s="1"/>
  <c r="L15521" i="1"/>
  <c r="I15521" i="1"/>
  <c r="J15521" i="1" s="1"/>
  <c r="I15520" i="1"/>
  <c r="J15520" i="1" s="1"/>
  <c r="L15519" i="1"/>
  <c r="I15519" i="1"/>
  <c r="J15519" i="1" s="1"/>
  <c r="L15518" i="1"/>
  <c r="I15518" i="1"/>
  <c r="J15518" i="1" s="1"/>
  <c r="L15517" i="1"/>
  <c r="I15517" i="1"/>
  <c r="J15517" i="1" s="1"/>
  <c r="I15516" i="1"/>
  <c r="J15516" i="1" s="1"/>
  <c r="I15515" i="1"/>
  <c r="J15515" i="1" s="1"/>
  <c r="I15514" i="1"/>
  <c r="J15514" i="1" s="1"/>
  <c r="I15513" i="1"/>
  <c r="J15513" i="1" s="1"/>
  <c r="I15512" i="1"/>
  <c r="J15512" i="1" s="1"/>
  <c r="I15511" i="1"/>
  <c r="J15511" i="1" s="1"/>
  <c r="I15510" i="1"/>
  <c r="J15510" i="1" s="1"/>
  <c r="L15509" i="1"/>
  <c r="I15509" i="1"/>
  <c r="J15509" i="1" s="1"/>
  <c r="I15505" i="1"/>
  <c r="J15505" i="1" s="1"/>
  <c r="L15504" i="1"/>
  <c r="I15504" i="1"/>
  <c r="J15504" i="1" s="1"/>
  <c r="I15501" i="1"/>
  <c r="J15501" i="1" s="1"/>
  <c r="L15500" i="1"/>
  <c r="I15500" i="1"/>
  <c r="J15500" i="1" s="1"/>
  <c r="L15499" i="1"/>
  <c r="I15499" i="1"/>
  <c r="J15499" i="1" s="1"/>
  <c r="I15498" i="1"/>
  <c r="J15498" i="1" s="1"/>
  <c r="I15497" i="1"/>
  <c r="J15497" i="1" s="1"/>
  <c r="I15496" i="1"/>
  <c r="J15496" i="1" s="1"/>
  <c r="I15495" i="1"/>
  <c r="J15495" i="1" s="1"/>
  <c r="L15494" i="1"/>
  <c r="I15494" i="1"/>
  <c r="J15494" i="1" s="1"/>
  <c r="L15493" i="1"/>
  <c r="I15493" i="1"/>
  <c r="J15493" i="1" s="1"/>
  <c r="L15490" i="1"/>
  <c r="I15490" i="1"/>
  <c r="J15490" i="1" s="1"/>
  <c r="L15489" i="1"/>
  <c r="I15489" i="1"/>
  <c r="J15489" i="1" s="1"/>
  <c r="I15488" i="1"/>
  <c r="J15488" i="1" s="1"/>
  <c r="L15487" i="1"/>
  <c r="I15487" i="1"/>
  <c r="J15487" i="1" s="1"/>
  <c r="L15486" i="1"/>
  <c r="I15486" i="1"/>
  <c r="J15486" i="1" s="1"/>
  <c r="I15485" i="1"/>
  <c r="J15485" i="1" s="1"/>
  <c r="L15484" i="1"/>
  <c r="I15484" i="1"/>
  <c r="J15484" i="1" s="1"/>
  <c r="I15483" i="1"/>
  <c r="J15483" i="1" s="1"/>
  <c r="L15482" i="1"/>
  <c r="I15482" i="1"/>
  <c r="J15482" i="1" s="1"/>
  <c r="I15481" i="1"/>
  <c r="J15481" i="1" s="1"/>
  <c r="L15480" i="1"/>
  <c r="I15480" i="1"/>
  <c r="J15480" i="1" s="1"/>
  <c r="L15479" i="1"/>
  <c r="I15479" i="1"/>
  <c r="J15479" i="1" s="1"/>
  <c r="I15478" i="1"/>
  <c r="J15478" i="1" s="1"/>
  <c r="L15477" i="1"/>
  <c r="I15477" i="1"/>
  <c r="J15477" i="1" s="1"/>
  <c r="L15476" i="1"/>
  <c r="I15476" i="1"/>
  <c r="J15476" i="1" s="1"/>
  <c r="I15475" i="1"/>
  <c r="J15475" i="1" s="1"/>
  <c r="I15474" i="1"/>
  <c r="J15474" i="1" s="1"/>
  <c r="I15473" i="1"/>
  <c r="J15473" i="1" s="1"/>
  <c r="L15472" i="1"/>
  <c r="I15472" i="1"/>
  <c r="J15472" i="1" s="1"/>
  <c r="L15471" i="1"/>
  <c r="I15471" i="1"/>
  <c r="J15471" i="1" s="1"/>
  <c r="I15470" i="1"/>
  <c r="J15470" i="1" s="1"/>
  <c r="I15469" i="1"/>
  <c r="J15469" i="1" s="1"/>
  <c r="I15468" i="1"/>
  <c r="J15468" i="1" s="1"/>
  <c r="L15467" i="1"/>
  <c r="I15467" i="1"/>
  <c r="J15467" i="1" s="1"/>
  <c r="I15466" i="1"/>
  <c r="J15466" i="1" s="1"/>
  <c r="I15465" i="1"/>
  <c r="J15465" i="1" s="1"/>
  <c r="I15464" i="1"/>
  <c r="J15464" i="1" s="1"/>
  <c r="I15463" i="1"/>
  <c r="J15463" i="1" s="1"/>
  <c r="L15462" i="1"/>
  <c r="I15462" i="1"/>
  <c r="J15462" i="1" s="1"/>
  <c r="L15461" i="1"/>
  <c r="I15461" i="1"/>
  <c r="J15461" i="1" s="1"/>
  <c r="I15460" i="1"/>
  <c r="J15460" i="1" s="1"/>
  <c r="I15459" i="1"/>
  <c r="J15459" i="1" s="1"/>
  <c r="L15458" i="1"/>
  <c r="I15458" i="1"/>
  <c r="J15458" i="1" s="1"/>
  <c r="I15457" i="1"/>
  <c r="J15457" i="1" s="1"/>
  <c r="I15456" i="1"/>
  <c r="J15456" i="1" s="1"/>
  <c r="L15455" i="1"/>
  <c r="I15455" i="1"/>
  <c r="J15455" i="1" s="1"/>
  <c r="L15454" i="1"/>
  <c r="I15454" i="1"/>
  <c r="J15454" i="1" s="1"/>
  <c r="I15453" i="1"/>
  <c r="J15453" i="1" s="1"/>
  <c r="L15452" i="1"/>
  <c r="I15452" i="1"/>
  <c r="J15452" i="1" s="1"/>
  <c r="L15451" i="1"/>
  <c r="I15451" i="1"/>
  <c r="J15451" i="1" s="1"/>
  <c r="L15450" i="1"/>
  <c r="I15450" i="1"/>
  <c r="J15450" i="1" s="1"/>
  <c r="L15449" i="1"/>
  <c r="I15449" i="1"/>
  <c r="J15449" i="1" s="1"/>
  <c r="I15448" i="1"/>
  <c r="J15448" i="1" s="1"/>
  <c r="I15447" i="1"/>
  <c r="J15447" i="1" s="1"/>
  <c r="L15446" i="1"/>
  <c r="I15446" i="1"/>
  <c r="J15446" i="1" s="1"/>
  <c r="L15445" i="1"/>
  <c r="I15445" i="1"/>
  <c r="J15445" i="1" s="1"/>
  <c r="I15444" i="1"/>
  <c r="J15444" i="1" s="1"/>
  <c r="I15443" i="1"/>
  <c r="J15443" i="1" s="1"/>
  <c r="I15442" i="1"/>
  <c r="J15442" i="1" s="1"/>
  <c r="I15441" i="1"/>
  <c r="J15441" i="1" s="1"/>
  <c r="I15440" i="1"/>
  <c r="J15440" i="1" s="1"/>
  <c r="L15439" i="1"/>
  <c r="I15439" i="1"/>
  <c r="J15439" i="1" s="1"/>
  <c r="L15438" i="1"/>
  <c r="I15438" i="1"/>
  <c r="J15438" i="1" s="1"/>
  <c r="I15437" i="1"/>
  <c r="J15437" i="1" s="1"/>
  <c r="I15436" i="1"/>
  <c r="J15436" i="1" s="1"/>
  <c r="I15435" i="1"/>
  <c r="J15435" i="1" s="1"/>
  <c r="I15434" i="1"/>
  <c r="J15434" i="1" s="1"/>
  <c r="L15433" i="1"/>
  <c r="I15433" i="1"/>
  <c r="J15433" i="1" s="1"/>
  <c r="I15432" i="1"/>
  <c r="J15432" i="1" s="1"/>
  <c r="I15431" i="1"/>
  <c r="J15431" i="1" s="1"/>
  <c r="L15430" i="1"/>
  <c r="I15430" i="1"/>
  <c r="J15430" i="1" s="1"/>
  <c r="I15429" i="1"/>
  <c r="J15429" i="1" s="1"/>
  <c r="L15428" i="1"/>
  <c r="I15428" i="1"/>
  <c r="J15428" i="1" s="1"/>
  <c r="L15427" i="1"/>
  <c r="I15427" i="1"/>
  <c r="J15427" i="1" s="1"/>
  <c r="I15426" i="1"/>
  <c r="J15426" i="1" s="1"/>
  <c r="L15425" i="1"/>
  <c r="I15425" i="1"/>
  <c r="J15425" i="1" s="1"/>
  <c r="L15424" i="1"/>
  <c r="I15424" i="1"/>
  <c r="J15424" i="1" s="1"/>
  <c r="L15423" i="1"/>
  <c r="I15423" i="1"/>
  <c r="J15423" i="1" s="1"/>
  <c r="L15422" i="1"/>
  <c r="I15422" i="1"/>
  <c r="J15422" i="1" s="1"/>
  <c r="L15421" i="1"/>
  <c r="I15421" i="1"/>
  <c r="J15421" i="1" s="1"/>
  <c r="I15420" i="1"/>
  <c r="J15420" i="1" s="1"/>
  <c r="I15419" i="1"/>
  <c r="J15419" i="1" s="1"/>
  <c r="I15418" i="1"/>
  <c r="J15418" i="1" s="1"/>
  <c r="L15417" i="1"/>
  <c r="I15417" i="1"/>
  <c r="J15417" i="1" s="1"/>
  <c r="L15416" i="1"/>
  <c r="I15416" i="1"/>
  <c r="J15416" i="1" s="1"/>
  <c r="L15415" i="1"/>
  <c r="I15415" i="1"/>
  <c r="J15415" i="1" s="1"/>
  <c r="L15414" i="1"/>
  <c r="I15414" i="1"/>
  <c r="J15414" i="1" s="1"/>
  <c r="I15413" i="1"/>
  <c r="J15413" i="1" s="1"/>
  <c r="I15412" i="1"/>
  <c r="J15412" i="1" s="1"/>
  <c r="L15411" i="1"/>
  <c r="I15411" i="1"/>
  <c r="J15411" i="1" s="1"/>
  <c r="L15410" i="1"/>
  <c r="I15410" i="1"/>
  <c r="J15410" i="1" s="1"/>
  <c r="L15409" i="1"/>
  <c r="I15409" i="1"/>
  <c r="J15409" i="1" s="1"/>
  <c r="I15408" i="1"/>
  <c r="J15408" i="1" s="1"/>
  <c r="I15407" i="1"/>
  <c r="J15407" i="1" s="1"/>
  <c r="L15406" i="1"/>
  <c r="I15406" i="1"/>
  <c r="J15406" i="1" s="1"/>
  <c r="I15405" i="1"/>
  <c r="J15405" i="1" s="1"/>
  <c r="I15404" i="1"/>
  <c r="J15404" i="1" s="1"/>
  <c r="I15403" i="1"/>
  <c r="J15403" i="1" s="1"/>
  <c r="L15402" i="1"/>
  <c r="I15402" i="1"/>
  <c r="J15402" i="1" s="1"/>
  <c r="L15401" i="1"/>
  <c r="I15401" i="1"/>
  <c r="J15401" i="1" s="1"/>
  <c r="L15400" i="1"/>
  <c r="I15400" i="1"/>
  <c r="J15400" i="1" s="1"/>
  <c r="L15399" i="1"/>
  <c r="I15399" i="1"/>
  <c r="J15399" i="1" s="1"/>
  <c r="L15398" i="1"/>
  <c r="I15398" i="1"/>
  <c r="J15398" i="1" s="1"/>
  <c r="I15397" i="1"/>
  <c r="J15397" i="1" s="1"/>
  <c r="I15396" i="1"/>
  <c r="J15396" i="1" s="1"/>
  <c r="L15395" i="1"/>
  <c r="I15395" i="1"/>
  <c r="J15395" i="1" s="1"/>
  <c r="L15394" i="1"/>
  <c r="I15394" i="1"/>
  <c r="J15394" i="1" s="1"/>
  <c r="L15393" i="1"/>
  <c r="I15393" i="1"/>
  <c r="J15393" i="1" s="1"/>
  <c r="I15392" i="1"/>
  <c r="L15391" i="1"/>
  <c r="I15391" i="1"/>
  <c r="J15391" i="1" s="1"/>
  <c r="L15390" i="1"/>
  <c r="I15390" i="1"/>
  <c r="J15390" i="1" s="1"/>
  <c r="I15389" i="1"/>
  <c r="J15389" i="1" s="1"/>
  <c r="I15388" i="1"/>
  <c r="J15388" i="1" s="1"/>
  <c r="I15387" i="1"/>
  <c r="J15387" i="1" s="1"/>
  <c r="I15386" i="1"/>
  <c r="J15386" i="1" s="1"/>
  <c r="I15385" i="1"/>
  <c r="J15385" i="1" s="1"/>
  <c r="I15384" i="1"/>
  <c r="J15384" i="1" s="1"/>
  <c r="I15383" i="1"/>
  <c r="J15383" i="1" s="1"/>
  <c r="I15382" i="1"/>
  <c r="J15382" i="1" s="1"/>
  <c r="I15381" i="1"/>
  <c r="J15381" i="1" s="1"/>
  <c r="I15380" i="1"/>
  <c r="J15380" i="1" s="1"/>
  <c r="I15379" i="1"/>
  <c r="J15379" i="1" s="1"/>
  <c r="I15378" i="1"/>
  <c r="J15378" i="1" s="1"/>
  <c r="L15377" i="1"/>
  <c r="I15377" i="1"/>
  <c r="J15377" i="1" s="1"/>
  <c r="I15376" i="1"/>
  <c r="J15376" i="1" s="1"/>
  <c r="I15375" i="1"/>
  <c r="J15375" i="1" s="1"/>
  <c r="I15374" i="1"/>
  <c r="J15374" i="1" s="1"/>
  <c r="I15373" i="1"/>
  <c r="J15373" i="1" s="1"/>
  <c r="L15372" i="1"/>
  <c r="I15372" i="1"/>
  <c r="J15372" i="1" s="1"/>
  <c r="I15371" i="1"/>
  <c r="J15371" i="1" s="1"/>
  <c r="I15370" i="1"/>
  <c r="J15370" i="1" s="1"/>
  <c r="L15369" i="1"/>
  <c r="I15369" i="1"/>
  <c r="J15369" i="1" s="1"/>
  <c r="L15368" i="1"/>
  <c r="I15368" i="1"/>
  <c r="J15368" i="1" s="1"/>
  <c r="I15367" i="1"/>
  <c r="J15367" i="1" s="1"/>
  <c r="L15366" i="1"/>
  <c r="I15366" i="1"/>
  <c r="J15366" i="1" s="1"/>
  <c r="I15363" i="1"/>
  <c r="J15363" i="1" s="1"/>
  <c r="I15362" i="1"/>
  <c r="J15362" i="1" s="1"/>
  <c r="I15361" i="1"/>
  <c r="J15361" i="1" s="1"/>
  <c r="I15360" i="1"/>
  <c r="J15360" i="1" s="1"/>
  <c r="I15357" i="1"/>
  <c r="J15357" i="1" s="1"/>
  <c r="L15356" i="1"/>
  <c r="I15356" i="1"/>
  <c r="J15356" i="1" s="1"/>
  <c r="L15355" i="1"/>
  <c r="I15355" i="1"/>
  <c r="J15355" i="1" s="1"/>
  <c r="I15354" i="1"/>
  <c r="J15354" i="1" s="1"/>
  <c r="I15353" i="1"/>
  <c r="J15353" i="1" s="1"/>
  <c r="I15352" i="1"/>
  <c r="J15352" i="1" s="1"/>
  <c r="L15349" i="1"/>
  <c r="I15349" i="1"/>
  <c r="J15349" i="1" s="1"/>
  <c r="L15348" i="1"/>
  <c r="I15348" i="1"/>
  <c r="J15348" i="1" s="1"/>
  <c r="L15347" i="1"/>
  <c r="I15347" i="1"/>
  <c r="J15347" i="1" s="1"/>
  <c r="L15346" i="1"/>
  <c r="I15346" i="1"/>
  <c r="J15346" i="1" s="1"/>
  <c r="L15345" i="1"/>
  <c r="I15345" i="1"/>
  <c r="J15345" i="1" s="1"/>
  <c r="L15344" i="1"/>
  <c r="I15344" i="1"/>
  <c r="J15344" i="1" s="1"/>
  <c r="L15343" i="1"/>
  <c r="I15343" i="1"/>
  <c r="J15343" i="1" s="1"/>
  <c r="L15342" i="1"/>
  <c r="I15342" i="1"/>
  <c r="J15342" i="1" s="1"/>
  <c r="L15341" i="1"/>
  <c r="I15341" i="1"/>
  <c r="J15341" i="1" s="1"/>
  <c r="L15340" i="1"/>
  <c r="I15340" i="1"/>
  <c r="J15340" i="1" s="1"/>
  <c r="L15339" i="1"/>
  <c r="I15339" i="1"/>
  <c r="J15339" i="1" s="1"/>
  <c r="L15338" i="1"/>
  <c r="I15338" i="1"/>
  <c r="J15338" i="1" s="1"/>
  <c r="L15337" i="1"/>
  <c r="I15337" i="1"/>
  <c r="J15337" i="1" s="1"/>
  <c r="L15336" i="1"/>
  <c r="I15336" i="1"/>
  <c r="J15336" i="1" s="1"/>
  <c r="L15335" i="1"/>
  <c r="I15335" i="1"/>
  <c r="J15335" i="1" s="1"/>
  <c r="L15334" i="1"/>
  <c r="I15334" i="1"/>
  <c r="J15334" i="1" s="1"/>
  <c r="L15333" i="1"/>
  <c r="I15333" i="1"/>
  <c r="J15333" i="1" s="1"/>
  <c r="L15332" i="1"/>
  <c r="I15332" i="1"/>
  <c r="J15332" i="1" s="1"/>
  <c r="L15331" i="1"/>
  <c r="I15331" i="1"/>
  <c r="J15331" i="1" s="1"/>
  <c r="L15330" i="1"/>
  <c r="I15330" i="1"/>
  <c r="J15330" i="1" s="1"/>
  <c r="L15329" i="1"/>
  <c r="I15329" i="1"/>
  <c r="J15329" i="1" s="1"/>
  <c r="L15328" i="1"/>
  <c r="I15328" i="1"/>
  <c r="J15328" i="1" s="1"/>
  <c r="L15327" i="1"/>
  <c r="I15327" i="1"/>
  <c r="J15327" i="1" s="1"/>
  <c r="L15326" i="1"/>
  <c r="I15326" i="1"/>
  <c r="J15326" i="1" s="1"/>
  <c r="L15325" i="1"/>
  <c r="I15325" i="1"/>
  <c r="J15325" i="1" s="1"/>
  <c r="L15324" i="1"/>
  <c r="I15324" i="1"/>
  <c r="J15324" i="1" s="1"/>
  <c r="L15323" i="1"/>
  <c r="I15323" i="1"/>
  <c r="J15323" i="1" s="1"/>
  <c r="L15322" i="1"/>
  <c r="I15322" i="1"/>
  <c r="J15322" i="1" s="1"/>
  <c r="L15321" i="1"/>
  <c r="I15321" i="1"/>
  <c r="J15321" i="1" s="1"/>
  <c r="L15320" i="1"/>
  <c r="I15320" i="1"/>
  <c r="J15320" i="1" s="1"/>
  <c r="L15319" i="1"/>
  <c r="I15319" i="1"/>
  <c r="J15319" i="1" s="1"/>
  <c r="L15318" i="1"/>
  <c r="I15318" i="1"/>
  <c r="J15318" i="1" s="1"/>
  <c r="L15317" i="1"/>
  <c r="I15317" i="1"/>
  <c r="J15317" i="1" s="1"/>
  <c r="L15316" i="1"/>
  <c r="I15316" i="1"/>
  <c r="J15316" i="1" s="1"/>
  <c r="L15315" i="1"/>
  <c r="I15315" i="1"/>
  <c r="J15315" i="1" s="1"/>
  <c r="L15314" i="1"/>
  <c r="I15314" i="1"/>
  <c r="J15314" i="1" s="1"/>
  <c r="L15313" i="1"/>
  <c r="I15313" i="1"/>
  <c r="J15313" i="1" s="1"/>
  <c r="L15312" i="1"/>
  <c r="I15312" i="1"/>
  <c r="J15312" i="1" s="1"/>
  <c r="I15311" i="1"/>
  <c r="J15311" i="1" s="1"/>
  <c r="L15310" i="1"/>
  <c r="I15310" i="1"/>
  <c r="J15310" i="1" s="1"/>
  <c r="L15309" i="1"/>
  <c r="I15309" i="1"/>
  <c r="J15309" i="1" s="1"/>
  <c r="I15308" i="1"/>
  <c r="J15308" i="1" s="1"/>
  <c r="L15307" i="1"/>
  <c r="I15307" i="1"/>
  <c r="J15307" i="1" s="1"/>
  <c r="L15306" i="1"/>
  <c r="I15306" i="1"/>
  <c r="J15306" i="1" s="1"/>
  <c r="L15305" i="1"/>
  <c r="I15305" i="1"/>
  <c r="J15305" i="1" s="1"/>
  <c r="L15303" i="1"/>
  <c r="I15303" i="1"/>
  <c r="J15303" i="1" s="1"/>
  <c r="I15302" i="1"/>
  <c r="J15302" i="1" s="1"/>
  <c r="I15301" i="1"/>
  <c r="J15301" i="1" s="1"/>
  <c r="I15300" i="1"/>
  <c r="J15300" i="1" s="1"/>
  <c r="I15299" i="1"/>
  <c r="J15299" i="1" s="1"/>
  <c r="I15298" i="1"/>
  <c r="J15298" i="1" s="1"/>
  <c r="I15297" i="1"/>
  <c r="J15297" i="1" s="1"/>
  <c r="I15296" i="1"/>
  <c r="J15296" i="1" s="1"/>
  <c r="L15295" i="1"/>
  <c r="I15295" i="1"/>
  <c r="J15295" i="1" s="1"/>
  <c r="L15294" i="1"/>
  <c r="I15294" i="1"/>
  <c r="J15294" i="1" s="1"/>
  <c r="L15293" i="1"/>
  <c r="I15293" i="1"/>
  <c r="J15293" i="1" s="1"/>
  <c r="I15292" i="1"/>
  <c r="J15292" i="1" s="1"/>
  <c r="I15291" i="1"/>
  <c r="J15291" i="1" s="1"/>
  <c r="I15290" i="1"/>
  <c r="J15290" i="1" s="1"/>
  <c r="I15289" i="1"/>
  <c r="J15289" i="1" s="1"/>
  <c r="I15288" i="1"/>
  <c r="J15288" i="1" s="1"/>
  <c r="L15287" i="1"/>
  <c r="I15287" i="1"/>
  <c r="J15287" i="1" s="1"/>
  <c r="L15286" i="1"/>
  <c r="I15286" i="1"/>
  <c r="J15286" i="1" s="1"/>
  <c r="I15285" i="1"/>
  <c r="J15285" i="1" s="1"/>
  <c r="I15284" i="1"/>
  <c r="J15284" i="1" s="1"/>
  <c r="I15283" i="1"/>
  <c r="J15283" i="1" s="1"/>
  <c r="I15282" i="1"/>
  <c r="J15282" i="1" s="1"/>
  <c r="L15281" i="1"/>
  <c r="I15281" i="1"/>
  <c r="J15281" i="1" s="1"/>
  <c r="L15280" i="1"/>
  <c r="I15280" i="1"/>
  <c r="J15280" i="1" s="1"/>
  <c r="L15279" i="1"/>
  <c r="I15279" i="1"/>
  <c r="J15279" i="1" s="1"/>
  <c r="I15278" i="1"/>
  <c r="J15278" i="1" s="1"/>
  <c r="I15277" i="1"/>
  <c r="J15277" i="1" s="1"/>
  <c r="I15276" i="1"/>
  <c r="J15276" i="1" s="1"/>
  <c r="I15275" i="1"/>
  <c r="J15275" i="1" s="1"/>
  <c r="I15274" i="1"/>
  <c r="J15274" i="1" s="1"/>
  <c r="I15273" i="1"/>
  <c r="J15273" i="1" s="1"/>
  <c r="L15272" i="1"/>
  <c r="I15272" i="1"/>
  <c r="J15272" i="1" s="1"/>
  <c r="L15271" i="1"/>
  <c r="I15271" i="1"/>
  <c r="J15271" i="1" s="1"/>
  <c r="I15270" i="1"/>
  <c r="J15270" i="1" s="1"/>
  <c r="I15269" i="1"/>
  <c r="J15269" i="1" s="1"/>
  <c r="I15268" i="1"/>
  <c r="J15268" i="1" s="1"/>
  <c r="L15267" i="1"/>
  <c r="I15267" i="1"/>
  <c r="J15267" i="1" s="1"/>
  <c r="L15266" i="1"/>
  <c r="I15266" i="1"/>
  <c r="J15266" i="1" s="1"/>
  <c r="L15265" i="1"/>
  <c r="I15265" i="1"/>
  <c r="J15265" i="1" s="1"/>
  <c r="I15264" i="1"/>
  <c r="J15264" i="1" s="1"/>
  <c r="L15263" i="1"/>
  <c r="I15263" i="1"/>
  <c r="J15263" i="1" s="1"/>
  <c r="I15262" i="1"/>
  <c r="J15262" i="1" s="1"/>
  <c r="I15261" i="1"/>
  <c r="J15261" i="1" s="1"/>
  <c r="I15260" i="1"/>
  <c r="J15260" i="1" s="1"/>
  <c r="L15259" i="1"/>
  <c r="I15259" i="1"/>
  <c r="J15259" i="1" s="1"/>
  <c r="L15258" i="1"/>
  <c r="I15258" i="1"/>
  <c r="J15258" i="1" s="1"/>
  <c r="I15257" i="1"/>
  <c r="J15257" i="1" s="1"/>
  <c r="I15255" i="1"/>
  <c r="J15255" i="1" s="1"/>
  <c r="I15254" i="1"/>
  <c r="J15254" i="1" s="1"/>
  <c r="I15253" i="1"/>
  <c r="J15253" i="1" s="1"/>
  <c r="I15252" i="1"/>
  <c r="J15252" i="1" s="1"/>
  <c r="I15251" i="1"/>
  <c r="J15251" i="1" s="1"/>
  <c r="L15250" i="1"/>
  <c r="I15250" i="1"/>
  <c r="J15250" i="1" s="1"/>
  <c r="L15249" i="1"/>
  <c r="I15249" i="1"/>
  <c r="J15249" i="1" s="1"/>
  <c r="I15248" i="1"/>
  <c r="J15248" i="1" s="1"/>
  <c r="L15247" i="1"/>
  <c r="I15247" i="1"/>
  <c r="J15247" i="1" s="1"/>
  <c r="I15246" i="1"/>
  <c r="J15246" i="1" s="1"/>
  <c r="L15245" i="1"/>
  <c r="I15245" i="1"/>
  <c r="J15245" i="1" s="1"/>
  <c r="L15244" i="1"/>
  <c r="I15244" i="1"/>
  <c r="J15244" i="1" s="1"/>
  <c r="I15243" i="1"/>
  <c r="J15243" i="1" s="1"/>
  <c r="I15241" i="1"/>
  <c r="J15241" i="1" s="1"/>
  <c r="L15240" i="1"/>
  <c r="I15240" i="1"/>
  <c r="J15240" i="1" s="1"/>
  <c r="I15239" i="1"/>
  <c r="J15239" i="1" s="1"/>
  <c r="I15238" i="1"/>
  <c r="J15238" i="1" s="1"/>
  <c r="I15237" i="1"/>
  <c r="J15237" i="1" s="1"/>
  <c r="I15234" i="1"/>
  <c r="J15234" i="1" s="1"/>
  <c r="I15233" i="1"/>
  <c r="J15233" i="1" s="1"/>
  <c r="I15232" i="1"/>
  <c r="J15232" i="1" s="1"/>
  <c r="I15231" i="1"/>
  <c r="J15231" i="1" s="1"/>
  <c r="L15230" i="1"/>
  <c r="I15230" i="1"/>
  <c r="J15230" i="1" s="1"/>
  <c r="I15229" i="1"/>
  <c r="J15229" i="1" s="1"/>
  <c r="L15228" i="1"/>
  <c r="I15228" i="1"/>
  <c r="J15228" i="1" s="1"/>
  <c r="I15227" i="1"/>
  <c r="J15227" i="1" s="1"/>
  <c r="I15226" i="1"/>
  <c r="J15226" i="1" s="1"/>
  <c r="I15225" i="1"/>
  <c r="J15225" i="1" s="1"/>
  <c r="I15224" i="1"/>
  <c r="J15224" i="1" s="1"/>
  <c r="I15223" i="1"/>
  <c r="J15223" i="1" s="1"/>
  <c r="I15222" i="1"/>
  <c r="J15222" i="1" s="1"/>
  <c r="I15219" i="1"/>
  <c r="J15219" i="1" s="1"/>
  <c r="I15218" i="1"/>
  <c r="J15218" i="1" s="1"/>
  <c r="I15217" i="1"/>
  <c r="J15217" i="1" s="1"/>
  <c r="I15216" i="1"/>
  <c r="J15216" i="1" s="1"/>
  <c r="I15215" i="1"/>
  <c r="J15215" i="1" s="1"/>
  <c r="L15214" i="1"/>
  <c r="I15214" i="1"/>
  <c r="J15214" i="1" s="1"/>
  <c r="I15213" i="1"/>
  <c r="J15213" i="1" s="1"/>
  <c r="I15212" i="1"/>
  <c r="J15212" i="1" s="1"/>
  <c r="I15211" i="1"/>
  <c r="J15211" i="1" s="1"/>
  <c r="I15210" i="1"/>
  <c r="J15210" i="1" s="1"/>
  <c r="L15209" i="1"/>
  <c r="I15209" i="1"/>
  <c r="J15209" i="1" s="1"/>
  <c r="L15208" i="1"/>
  <c r="I15208" i="1"/>
  <c r="J15208" i="1" s="1"/>
  <c r="I15207" i="1"/>
  <c r="J15207" i="1" s="1"/>
  <c r="L15206" i="1"/>
  <c r="I15206" i="1"/>
  <c r="J15206" i="1" s="1"/>
  <c r="I15205" i="1"/>
  <c r="J15205" i="1" s="1"/>
  <c r="I15204" i="1"/>
  <c r="J15204" i="1" s="1"/>
  <c r="L15203" i="1"/>
  <c r="I15203" i="1"/>
  <c r="J15203" i="1" s="1"/>
  <c r="L15202" i="1"/>
  <c r="I15202" i="1"/>
  <c r="J15202" i="1" s="1"/>
  <c r="I15201" i="1"/>
  <c r="J15201" i="1" s="1"/>
  <c r="L15200" i="1"/>
  <c r="I15200" i="1"/>
  <c r="J15200" i="1" s="1"/>
  <c r="I15199" i="1"/>
  <c r="J15199" i="1" s="1"/>
  <c r="I15198" i="1"/>
  <c r="J15198" i="1" s="1"/>
  <c r="I15197" i="1"/>
  <c r="J15197" i="1" s="1"/>
  <c r="I15196" i="1"/>
  <c r="J15196" i="1" s="1"/>
  <c r="I15195" i="1"/>
  <c r="J15195" i="1" s="1"/>
  <c r="I15194" i="1"/>
  <c r="J15194" i="1" s="1"/>
  <c r="L15193" i="1"/>
  <c r="I15193" i="1"/>
  <c r="J15193" i="1" s="1"/>
  <c r="I15192" i="1"/>
  <c r="J15192" i="1" s="1"/>
  <c r="I15191" i="1"/>
  <c r="J15191" i="1" s="1"/>
  <c r="I15190" i="1"/>
  <c r="J15190" i="1" s="1"/>
  <c r="I15189" i="1"/>
  <c r="J15189" i="1" s="1"/>
  <c r="L15188" i="1"/>
  <c r="I15188" i="1"/>
  <c r="J15188" i="1" s="1"/>
  <c r="L15187" i="1"/>
  <c r="I15187" i="1"/>
  <c r="J15187" i="1" s="1"/>
  <c r="I15186" i="1"/>
  <c r="J15186" i="1" s="1"/>
  <c r="I15185" i="1"/>
  <c r="J15185" i="1" s="1"/>
  <c r="I15184" i="1"/>
  <c r="J15184" i="1" s="1"/>
  <c r="I15183" i="1"/>
  <c r="J15183" i="1" s="1"/>
  <c r="I15182" i="1"/>
  <c r="J15182" i="1" s="1"/>
  <c r="I15179" i="1"/>
  <c r="J15179" i="1" s="1"/>
  <c r="I15178" i="1"/>
  <c r="J15178" i="1" s="1"/>
  <c r="I15177" i="1"/>
  <c r="J15177" i="1" s="1"/>
  <c r="I15176" i="1"/>
  <c r="J15176" i="1" s="1"/>
  <c r="I15175" i="1"/>
  <c r="J15175" i="1" s="1"/>
  <c r="L15174" i="1"/>
  <c r="I15174" i="1"/>
  <c r="J15174" i="1" s="1"/>
  <c r="I15173" i="1"/>
  <c r="J15173" i="1" s="1"/>
  <c r="I15172" i="1"/>
  <c r="J15172" i="1" s="1"/>
  <c r="I15171" i="1"/>
  <c r="J15171" i="1" s="1"/>
  <c r="I15170" i="1"/>
  <c r="J15170" i="1" s="1"/>
  <c r="I15169" i="1"/>
  <c r="J15169" i="1" s="1"/>
  <c r="L15168" i="1"/>
  <c r="I15168" i="1"/>
  <c r="J15168" i="1" s="1"/>
  <c r="L15167" i="1"/>
  <c r="I15167" i="1"/>
  <c r="J15167" i="1" s="1"/>
  <c r="L15166" i="1"/>
  <c r="I15166" i="1"/>
  <c r="J15166" i="1" s="1"/>
  <c r="I15165" i="1"/>
  <c r="J15165" i="1" s="1"/>
  <c r="I15164" i="1"/>
  <c r="J15164" i="1" s="1"/>
  <c r="I15163" i="1"/>
  <c r="J15163" i="1" s="1"/>
  <c r="I15162" i="1"/>
  <c r="J15162" i="1" s="1"/>
  <c r="L15161" i="1"/>
  <c r="I15161" i="1"/>
  <c r="J15161" i="1" s="1"/>
  <c r="L15160" i="1"/>
  <c r="I15160" i="1"/>
  <c r="J15160" i="1" s="1"/>
  <c r="L15159" i="1"/>
  <c r="I15159" i="1"/>
  <c r="J15159" i="1" s="1"/>
  <c r="I15158" i="1"/>
  <c r="J15158" i="1" s="1"/>
  <c r="I15157" i="1"/>
  <c r="J15157" i="1" s="1"/>
  <c r="I15156" i="1"/>
  <c r="J15156" i="1" s="1"/>
  <c r="L15155" i="1"/>
  <c r="I15155" i="1"/>
  <c r="J15155" i="1" s="1"/>
  <c r="I15154" i="1"/>
  <c r="J15154" i="1" s="1"/>
  <c r="I15153" i="1"/>
  <c r="J15153" i="1" s="1"/>
  <c r="I15152" i="1"/>
  <c r="J15152" i="1" s="1"/>
  <c r="I15151" i="1"/>
  <c r="J15151" i="1" s="1"/>
  <c r="I15150" i="1"/>
  <c r="J15150" i="1" s="1"/>
  <c r="I15149" i="1"/>
  <c r="J15149" i="1" s="1"/>
  <c r="I15148" i="1"/>
  <c r="J15148" i="1" s="1"/>
  <c r="L15147" i="1"/>
  <c r="I15147" i="1"/>
  <c r="J15147" i="1" s="1"/>
  <c r="I15146" i="1"/>
  <c r="J15146" i="1" s="1"/>
  <c r="I15145" i="1"/>
  <c r="J15145" i="1" s="1"/>
  <c r="I15144" i="1"/>
  <c r="J15144" i="1" s="1"/>
  <c r="L15143" i="1"/>
  <c r="I15143" i="1"/>
  <c r="J15143" i="1" s="1"/>
  <c r="I15142" i="1"/>
  <c r="J15142" i="1" s="1"/>
  <c r="I15141" i="1"/>
  <c r="J15141" i="1" s="1"/>
  <c r="I15140" i="1"/>
  <c r="J15140" i="1" s="1"/>
  <c r="I15138" i="1"/>
  <c r="J15138" i="1" s="1"/>
  <c r="I15137" i="1"/>
  <c r="J15137" i="1" s="1"/>
  <c r="L15136" i="1"/>
  <c r="I15136" i="1"/>
  <c r="J15136" i="1" s="1"/>
  <c r="I15135" i="1"/>
  <c r="J15135" i="1" s="1"/>
  <c r="L15134" i="1"/>
  <c r="I15134" i="1"/>
  <c r="J15134" i="1" s="1"/>
  <c r="L15133" i="1"/>
  <c r="I15133" i="1"/>
  <c r="J15133" i="1" s="1"/>
  <c r="I15132" i="1"/>
  <c r="J15132" i="1" s="1"/>
  <c r="I15131" i="1"/>
  <c r="J15131" i="1" s="1"/>
  <c r="I15130" i="1"/>
  <c r="J15130" i="1" s="1"/>
  <c r="I15129" i="1"/>
  <c r="J15129" i="1" s="1"/>
  <c r="I15128" i="1"/>
  <c r="J15128" i="1" s="1"/>
  <c r="I15127" i="1"/>
  <c r="J15127" i="1" s="1"/>
  <c r="L15126" i="1"/>
  <c r="I15126" i="1"/>
  <c r="J15126" i="1" s="1"/>
  <c r="I15125" i="1"/>
  <c r="J15125" i="1" s="1"/>
  <c r="I15124" i="1"/>
  <c r="J15124" i="1" s="1"/>
  <c r="I15123" i="1"/>
  <c r="J15123" i="1" s="1"/>
  <c r="L15122" i="1"/>
  <c r="I15122" i="1"/>
  <c r="J15122" i="1" s="1"/>
  <c r="I15121" i="1"/>
  <c r="J15121" i="1" s="1"/>
  <c r="I15120" i="1"/>
  <c r="J15120" i="1" s="1"/>
  <c r="L15119" i="1"/>
  <c r="I15119" i="1"/>
  <c r="J15119" i="1" s="1"/>
  <c r="I15118" i="1"/>
  <c r="J15118" i="1" s="1"/>
  <c r="I15117" i="1"/>
  <c r="J15117" i="1" s="1"/>
  <c r="I15116" i="1"/>
  <c r="J15116" i="1" s="1"/>
  <c r="L15115" i="1"/>
  <c r="I15115" i="1"/>
  <c r="J15115" i="1" s="1"/>
  <c r="L15114" i="1"/>
  <c r="I15114" i="1"/>
  <c r="J15114" i="1" s="1"/>
  <c r="I15113" i="1"/>
  <c r="J15113" i="1" s="1"/>
  <c r="L15112" i="1"/>
  <c r="I15112" i="1"/>
  <c r="J15112" i="1" s="1"/>
  <c r="L15111" i="1"/>
  <c r="I15111" i="1"/>
  <c r="J15111" i="1" s="1"/>
  <c r="I15110" i="1"/>
  <c r="J15110" i="1" s="1"/>
  <c r="L15109" i="1"/>
  <c r="I15109" i="1"/>
  <c r="J15109" i="1" s="1"/>
  <c r="L15108" i="1"/>
  <c r="I15108" i="1"/>
  <c r="J15108" i="1" s="1"/>
  <c r="I15107" i="1"/>
  <c r="J15107" i="1" s="1"/>
  <c r="L15106" i="1"/>
  <c r="I15106" i="1"/>
  <c r="J15106" i="1" s="1"/>
  <c r="I15105" i="1"/>
  <c r="J15105" i="1" s="1"/>
  <c r="L15104" i="1"/>
  <c r="I15104" i="1"/>
  <c r="J15104" i="1" s="1"/>
  <c r="I15103" i="1"/>
  <c r="J15103" i="1" s="1"/>
  <c r="I15102" i="1"/>
  <c r="J15102" i="1" s="1"/>
  <c r="L15101" i="1"/>
  <c r="I15101" i="1"/>
  <c r="J15101" i="1" s="1"/>
  <c r="I15100" i="1"/>
  <c r="J15100" i="1" s="1"/>
  <c r="I15099" i="1"/>
  <c r="J15099" i="1" s="1"/>
  <c r="I15098" i="1"/>
  <c r="J15098" i="1" s="1"/>
  <c r="I15097" i="1"/>
  <c r="J15097" i="1" s="1"/>
  <c r="L15096" i="1"/>
  <c r="I15096" i="1"/>
  <c r="J15096" i="1" s="1"/>
  <c r="I15095" i="1"/>
  <c r="J15095" i="1" s="1"/>
  <c r="L15094" i="1"/>
  <c r="I15094" i="1"/>
  <c r="J15094" i="1" s="1"/>
  <c r="I15093" i="1"/>
  <c r="J15093" i="1" s="1"/>
  <c r="L15092" i="1"/>
  <c r="I15092" i="1"/>
  <c r="J15092" i="1" s="1"/>
  <c r="L15091" i="1"/>
  <c r="I15091" i="1"/>
  <c r="J15091" i="1" s="1"/>
  <c r="I15090" i="1"/>
  <c r="J15090" i="1" s="1"/>
  <c r="L15089" i="1"/>
  <c r="I15089" i="1"/>
  <c r="J15089" i="1" s="1"/>
  <c r="I15088" i="1"/>
  <c r="J15088" i="1" s="1"/>
  <c r="I15087" i="1"/>
  <c r="J15087" i="1" s="1"/>
  <c r="L15086" i="1"/>
  <c r="I15086" i="1"/>
  <c r="J15086" i="1" s="1"/>
  <c r="I15085" i="1"/>
  <c r="J15085" i="1" s="1"/>
  <c r="I15083" i="1"/>
  <c r="J15083" i="1" s="1"/>
  <c r="I15082" i="1"/>
  <c r="J15082" i="1" s="1"/>
  <c r="L15081" i="1"/>
  <c r="I15081" i="1"/>
  <c r="J15081" i="1" s="1"/>
  <c r="I15080" i="1"/>
  <c r="J15080" i="1" s="1"/>
  <c r="L15079" i="1"/>
  <c r="I15079" i="1"/>
  <c r="J15079" i="1" s="1"/>
  <c r="L15078" i="1"/>
  <c r="I15078" i="1"/>
  <c r="J15078" i="1" s="1"/>
  <c r="I15077" i="1"/>
  <c r="J15077" i="1" s="1"/>
  <c r="I15076" i="1"/>
  <c r="J15076" i="1" s="1"/>
  <c r="L15075" i="1"/>
  <c r="I15075" i="1"/>
  <c r="J15075" i="1" s="1"/>
  <c r="I15074" i="1"/>
  <c r="I15073" i="1"/>
  <c r="J15073" i="1" s="1"/>
  <c r="L15072" i="1"/>
  <c r="I15072" i="1"/>
  <c r="J15072" i="1" s="1"/>
  <c r="L15071" i="1"/>
  <c r="I15071" i="1"/>
  <c r="J15071" i="1" s="1"/>
  <c r="I15070" i="1"/>
  <c r="J15070" i="1" s="1"/>
  <c r="I15069" i="1"/>
  <c r="J15069" i="1" s="1"/>
  <c r="L15068" i="1"/>
  <c r="I15068" i="1"/>
  <c r="J15068" i="1" s="1"/>
  <c r="I15067" i="1"/>
  <c r="J15067" i="1" s="1"/>
  <c r="I15066" i="1"/>
  <c r="J15066" i="1" s="1"/>
  <c r="L15065" i="1"/>
  <c r="I15065" i="1"/>
  <c r="J15065" i="1" s="1"/>
  <c r="I15064" i="1"/>
  <c r="J15064" i="1" s="1"/>
  <c r="I15063" i="1"/>
  <c r="J15063" i="1" s="1"/>
  <c r="I15062" i="1"/>
  <c r="J15062" i="1" s="1"/>
  <c r="I15061" i="1"/>
  <c r="J15061" i="1" s="1"/>
  <c r="I15060" i="1"/>
  <c r="J15060" i="1" s="1"/>
  <c r="I15059" i="1"/>
  <c r="J15059" i="1" s="1"/>
  <c r="I15058" i="1"/>
  <c r="J15058" i="1" s="1"/>
  <c r="I15057" i="1"/>
  <c r="J15057" i="1" s="1"/>
  <c r="L15056" i="1"/>
  <c r="I15056" i="1"/>
  <c r="J15056" i="1" s="1"/>
  <c r="L15055" i="1"/>
  <c r="I15055" i="1"/>
  <c r="J15055" i="1" s="1"/>
  <c r="I15054" i="1"/>
  <c r="J15054" i="1" s="1"/>
  <c r="I15053" i="1"/>
  <c r="J15053" i="1" s="1"/>
  <c r="I15052" i="1"/>
  <c r="J15052" i="1" s="1"/>
  <c r="I15051" i="1"/>
  <c r="J15051" i="1" s="1"/>
  <c r="I15050" i="1"/>
  <c r="J15050" i="1" s="1"/>
  <c r="I15049" i="1"/>
  <c r="J15049" i="1" s="1"/>
  <c r="I15048" i="1"/>
  <c r="J15048" i="1" s="1"/>
  <c r="I15047" i="1"/>
  <c r="J15047" i="1" s="1"/>
  <c r="L15046" i="1"/>
  <c r="I15046" i="1"/>
  <c r="J15046" i="1" s="1"/>
  <c r="I15045" i="1"/>
  <c r="J15045" i="1" s="1"/>
  <c r="I15044" i="1"/>
  <c r="J15044" i="1" s="1"/>
  <c r="I15043" i="1"/>
  <c r="J15043" i="1" s="1"/>
  <c r="I15040" i="1"/>
  <c r="J15040" i="1" s="1"/>
  <c r="I15039" i="1"/>
  <c r="J15039" i="1" s="1"/>
  <c r="I15038" i="1"/>
  <c r="J15038" i="1" s="1"/>
  <c r="I15037" i="1"/>
  <c r="J15037" i="1" s="1"/>
  <c r="I15036" i="1"/>
  <c r="J15036" i="1" s="1"/>
  <c r="I15035" i="1"/>
  <c r="J15035" i="1" s="1"/>
  <c r="I15034" i="1"/>
  <c r="J15034" i="1" s="1"/>
  <c r="I15033" i="1"/>
  <c r="J15033" i="1" s="1"/>
  <c r="I15032" i="1"/>
  <c r="J15032" i="1" s="1"/>
  <c r="I15031" i="1"/>
  <c r="J15031" i="1" s="1"/>
  <c r="I15030" i="1"/>
  <c r="J15030" i="1" s="1"/>
  <c r="I15029" i="1"/>
  <c r="J15029" i="1" s="1"/>
  <c r="I15028" i="1"/>
  <c r="J15028" i="1" s="1"/>
  <c r="I15027" i="1"/>
  <c r="J15027" i="1" s="1"/>
  <c r="I15024" i="1"/>
  <c r="J15024" i="1" s="1"/>
  <c r="I15021" i="1"/>
  <c r="J15021" i="1" s="1"/>
  <c r="I15020" i="1"/>
  <c r="J15020" i="1" s="1"/>
  <c r="I15019" i="1"/>
  <c r="J15019" i="1" s="1"/>
  <c r="L15018" i="1"/>
  <c r="I15018" i="1"/>
  <c r="J15018" i="1" s="1"/>
  <c r="L15017" i="1"/>
  <c r="I15017" i="1"/>
  <c r="J15017" i="1" s="1"/>
  <c r="I15016" i="1"/>
  <c r="J15016" i="1" s="1"/>
  <c r="I15015" i="1"/>
  <c r="J15015" i="1" s="1"/>
  <c r="I15014" i="1"/>
  <c r="J15014" i="1" s="1"/>
  <c r="I15013" i="1"/>
  <c r="J15013" i="1" s="1"/>
  <c r="I15012" i="1"/>
  <c r="J15012" i="1" s="1"/>
  <c r="I15009" i="1"/>
  <c r="J15009" i="1" s="1"/>
  <c r="I15008" i="1"/>
  <c r="J15008" i="1" s="1"/>
  <c r="I15007" i="1"/>
  <c r="J15007" i="1" s="1"/>
  <c r="I15006" i="1"/>
  <c r="J15006" i="1" s="1"/>
  <c r="I15004" i="1"/>
  <c r="J15004" i="1" s="1"/>
  <c r="I15003" i="1"/>
  <c r="J15003" i="1" s="1"/>
  <c r="I15002" i="1"/>
  <c r="J15002" i="1" s="1"/>
  <c r="I15001" i="1"/>
  <c r="J15001" i="1" s="1"/>
  <c r="I15000" i="1"/>
  <c r="J15000" i="1" s="1"/>
  <c r="I14997" i="1"/>
  <c r="J14997" i="1" s="1"/>
  <c r="I14998" i="1"/>
  <c r="J14998" i="1" s="1"/>
  <c r="I14996" i="1"/>
  <c r="J14996" i="1" s="1"/>
  <c r="I14995" i="1"/>
  <c r="J14995" i="1" s="1"/>
  <c r="I14994" i="1"/>
  <c r="J14994" i="1" s="1"/>
  <c r="I14993" i="1"/>
  <c r="J14993" i="1" s="1"/>
  <c r="I14992" i="1"/>
  <c r="J14992" i="1" s="1"/>
  <c r="I14991" i="1"/>
  <c r="J14991" i="1" s="1"/>
  <c r="I14990" i="1"/>
  <c r="J14990" i="1" s="1"/>
  <c r="I14989" i="1"/>
  <c r="J14989" i="1" s="1"/>
  <c r="I14988" i="1"/>
  <c r="J14988" i="1" s="1"/>
  <c r="I14986" i="1"/>
  <c r="J14986" i="1" s="1"/>
  <c r="I14985" i="1"/>
  <c r="J14985" i="1" s="1"/>
  <c r="I14984" i="1"/>
  <c r="J14984" i="1" s="1"/>
  <c r="I14983" i="1"/>
  <c r="J14983" i="1" s="1"/>
  <c r="I14982" i="1"/>
  <c r="J14982" i="1" s="1"/>
  <c r="I14979" i="1"/>
  <c r="J14979" i="1" s="1"/>
  <c r="I14978" i="1"/>
  <c r="J14978" i="1" s="1"/>
  <c r="I14976" i="1"/>
  <c r="J14976" i="1" s="1"/>
  <c r="I14975" i="1"/>
  <c r="J14975" i="1" s="1"/>
  <c r="I14974" i="1"/>
  <c r="J14974" i="1" s="1"/>
  <c r="I14973" i="1"/>
  <c r="J14973" i="1" s="1"/>
  <c r="I14972" i="1"/>
  <c r="J14972" i="1" s="1"/>
  <c r="I14969" i="1"/>
  <c r="J14969" i="1" s="1"/>
  <c r="I14968" i="1"/>
  <c r="J14968" i="1" s="1"/>
  <c r="I14966" i="1"/>
  <c r="J14966" i="1" s="1"/>
  <c r="L14965" i="1"/>
  <c r="I14965" i="1"/>
  <c r="J14965" i="1" s="1"/>
  <c r="I14964" i="1"/>
  <c r="J14964" i="1" s="1"/>
  <c r="L14963" i="1"/>
  <c r="I14963" i="1"/>
  <c r="J14963" i="1" s="1"/>
  <c r="I14962" i="1"/>
  <c r="J14962" i="1" s="1"/>
  <c r="L14961" i="1"/>
  <c r="I14961" i="1"/>
  <c r="J14961" i="1" s="1"/>
  <c r="L14958" i="1"/>
  <c r="I14958" i="1"/>
  <c r="J14958" i="1" s="1"/>
  <c r="L14957" i="1"/>
  <c r="I14957" i="1"/>
  <c r="J14957" i="1" s="1"/>
  <c r="L14956" i="1"/>
  <c r="I14956" i="1"/>
  <c r="J14956" i="1" s="1"/>
  <c r="L14955" i="1"/>
  <c r="I14955" i="1"/>
  <c r="J14955" i="1" s="1"/>
  <c r="L14954" i="1"/>
  <c r="I14954" i="1"/>
  <c r="J14954" i="1" s="1"/>
  <c r="L14953" i="1"/>
  <c r="I14953" i="1"/>
  <c r="J14953" i="1" s="1"/>
  <c r="L14952" i="1"/>
  <c r="I14952" i="1"/>
  <c r="J14952" i="1" s="1"/>
  <c r="L14951" i="1"/>
  <c r="I14951" i="1"/>
  <c r="J14951" i="1" s="1"/>
  <c r="L14950" i="1"/>
  <c r="I14950" i="1"/>
  <c r="J14950" i="1" s="1"/>
  <c r="I14949" i="1"/>
  <c r="J14949" i="1" s="1"/>
  <c r="L14948" i="1"/>
  <c r="I14948" i="1"/>
  <c r="J14948" i="1" s="1"/>
  <c r="L14947" i="1"/>
  <c r="I14947" i="1"/>
  <c r="J14947" i="1" s="1"/>
  <c r="L14946" i="1"/>
  <c r="I14946" i="1"/>
  <c r="J14946" i="1" s="1"/>
  <c r="L14945" i="1"/>
  <c r="I14945" i="1"/>
  <c r="J14945" i="1" s="1"/>
  <c r="L14944" i="1"/>
  <c r="I14944" i="1"/>
  <c r="J14944" i="1" s="1"/>
  <c r="L14943" i="1"/>
  <c r="I14943" i="1"/>
  <c r="J14943" i="1" s="1"/>
  <c r="I14942" i="1"/>
  <c r="J14942" i="1" s="1"/>
  <c r="L14941" i="1"/>
  <c r="I14941" i="1"/>
  <c r="J14941" i="1" s="1"/>
  <c r="L14940" i="1"/>
  <c r="I14940" i="1"/>
  <c r="J14940" i="1" s="1"/>
  <c r="L14939" i="1"/>
  <c r="I14939" i="1"/>
  <c r="J14939" i="1" s="1"/>
  <c r="L14938" i="1"/>
  <c r="I14938" i="1"/>
  <c r="J14938" i="1" s="1"/>
  <c r="L14937" i="1"/>
  <c r="I14937" i="1"/>
  <c r="J14937" i="1" s="1"/>
  <c r="L14936" i="1"/>
  <c r="I14936" i="1"/>
  <c r="J14936" i="1" s="1"/>
  <c r="L14935" i="1"/>
  <c r="I14935" i="1"/>
  <c r="J14935" i="1" s="1"/>
  <c r="I14934" i="1"/>
  <c r="J14934" i="1" s="1"/>
  <c r="L14933" i="1"/>
  <c r="I14933" i="1"/>
  <c r="J14933" i="1" s="1"/>
  <c r="L14932" i="1"/>
  <c r="I14932" i="1"/>
  <c r="J14932" i="1" s="1"/>
  <c r="L14931" i="1"/>
  <c r="I14931" i="1"/>
  <c r="J14931" i="1" s="1"/>
  <c r="L14930" i="1"/>
  <c r="I14930" i="1"/>
  <c r="J14930" i="1" s="1"/>
  <c r="L14929" i="1"/>
  <c r="I14929" i="1"/>
  <c r="J14929" i="1" s="1"/>
  <c r="L14928" i="1"/>
  <c r="I14928" i="1"/>
  <c r="J14928" i="1" s="1"/>
  <c r="L14927" i="1"/>
  <c r="I14927" i="1"/>
  <c r="J14927" i="1" s="1"/>
  <c r="I14926" i="1"/>
  <c r="J14926" i="1" s="1"/>
  <c r="L14925" i="1"/>
  <c r="I14925" i="1"/>
  <c r="J14925" i="1" s="1"/>
  <c r="L14924" i="1"/>
  <c r="I14924" i="1"/>
  <c r="J14924" i="1" s="1"/>
  <c r="L14923" i="1"/>
  <c r="I14923" i="1"/>
  <c r="J14923" i="1" s="1"/>
  <c r="L14922" i="1"/>
  <c r="I14922" i="1"/>
  <c r="J14922" i="1" s="1"/>
  <c r="L14921" i="1"/>
  <c r="I14921" i="1"/>
  <c r="J14921" i="1" s="1"/>
  <c r="L14920" i="1"/>
  <c r="I14920" i="1"/>
  <c r="J14920" i="1" s="1"/>
  <c r="L14919" i="1"/>
  <c r="I14919" i="1"/>
  <c r="J14919" i="1" s="1"/>
  <c r="L14918" i="1"/>
  <c r="I14918" i="1"/>
  <c r="J14918" i="1" s="1"/>
  <c r="I14917" i="1"/>
  <c r="J14917" i="1" s="1"/>
  <c r="I14916" i="1"/>
  <c r="J14916" i="1" s="1"/>
  <c r="L14915" i="1"/>
  <c r="I14915" i="1"/>
  <c r="J14915" i="1" s="1"/>
  <c r="I14914" i="1"/>
  <c r="J14914" i="1" s="1"/>
  <c r="I14913" i="1"/>
  <c r="J14913" i="1" s="1"/>
  <c r="I14911" i="1"/>
  <c r="J14911" i="1" s="1"/>
  <c r="I14910" i="1"/>
  <c r="J14910" i="1" s="1"/>
  <c r="L14909" i="1"/>
  <c r="I14909" i="1"/>
  <c r="J14909" i="1" s="1"/>
  <c r="I14908" i="1"/>
  <c r="J14908" i="1" s="1"/>
  <c r="I14906" i="1"/>
  <c r="J14906" i="1" s="1"/>
  <c r="I14905" i="1"/>
  <c r="J14905" i="1" s="1"/>
  <c r="I14904" i="1"/>
  <c r="J14904" i="1" s="1"/>
  <c r="I14903" i="1"/>
  <c r="J14903" i="1" s="1"/>
  <c r="I14902" i="1"/>
  <c r="J14902" i="1" s="1"/>
  <c r="L14901" i="1"/>
  <c r="I14901" i="1"/>
  <c r="J14901" i="1" s="1"/>
  <c r="I14900" i="1"/>
  <c r="J14900" i="1" s="1"/>
  <c r="I14899" i="1"/>
  <c r="J14899" i="1" s="1"/>
  <c r="I14898" i="1"/>
  <c r="J14898" i="1" s="1"/>
  <c r="L14897" i="1"/>
  <c r="I14897" i="1"/>
  <c r="J14897" i="1" s="1"/>
  <c r="I14896" i="1"/>
  <c r="J14896" i="1" s="1"/>
  <c r="I14895" i="1"/>
  <c r="J14895" i="1" s="1"/>
  <c r="I14894" i="1"/>
  <c r="J14894" i="1" s="1"/>
  <c r="I14893" i="1"/>
  <c r="J14893" i="1" s="1"/>
  <c r="I14892" i="1"/>
  <c r="J14892" i="1" s="1"/>
  <c r="I14891" i="1"/>
  <c r="J14891" i="1" s="1"/>
  <c r="I14890" i="1"/>
  <c r="J14890" i="1" s="1"/>
  <c r="I14889" i="1"/>
  <c r="J14889" i="1" s="1"/>
  <c r="I14888" i="1"/>
  <c r="J14888" i="1" s="1"/>
  <c r="I14887" i="1"/>
  <c r="J14887" i="1" s="1"/>
  <c r="L14885" i="1"/>
  <c r="I14885" i="1"/>
  <c r="J14885" i="1" s="1"/>
  <c r="I14884" i="1"/>
  <c r="J14884" i="1" s="1"/>
  <c r="I14882" i="1"/>
  <c r="J14882" i="1" s="1"/>
  <c r="I14881" i="1"/>
  <c r="J14881" i="1" s="1"/>
  <c r="I14880" i="1"/>
  <c r="J14880" i="1" s="1"/>
  <c r="L14879" i="1"/>
  <c r="I14879" i="1"/>
  <c r="J14879" i="1" s="1"/>
  <c r="I14878" i="1"/>
  <c r="J14878" i="1" s="1"/>
  <c r="I14877" i="1"/>
  <c r="J14877" i="1" s="1"/>
  <c r="I14874" i="1"/>
  <c r="J14874" i="1" s="1"/>
  <c r="I14873" i="1"/>
  <c r="J14873" i="1" s="1"/>
  <c r="I14872" i="1"/>
  <c r="J14872" i="1" s="1"/>
  <c r="I14871" i="1"/>
  <c r="J14871" i="1" s="1"/>
  <c r="I14870" i="1"/>
  <c r="J14870" i="1" s="1"/>
  <c r="I14869" i="1"/>
  <c r="J14869" i="1" s="1"/>
  <c r="I14868" i="1"/>
  <c r="J14868" i="1" s="1"/>
  <c r="I14867" i="1"/>
  <c r="J14867" i="1" s="1"/>
  <c r="I14866" i="1"/>
  <c r="J14866" i="1" s="1"/>
  <c r="L14864" i="1"/>
  <c r="I14864" i="1"/>
  <c r="J14864" i="1" s="1"/>
  <c r="L14863" i="1"/>
  <c r="I14863" i="1"/>
  <c r="J14863" i="1" s="1"/>
  <c r="I14862" i="1"/>
  <c r="J14862" i="1" s="1"/>
  <c r="I14861" i="1"/>
  <c r="J14861" i="1" s="1"/>
  <c r="I14860" i="1"/>
  <c r="J14860" i="1" s="1"/>
  <c r="L14859" i="1"/>
  <c r="I14859" i="1"/>
  <c r="J14859" i="1" s="1"/>
  <c r="L14858" i="1"/>
  <c r="I14858" i="1"/>
  <c r="J14858" i="1" s="1"/>
  <c r="L14857" i="1"/>
  <c r="I14857" i="1"/>
  <c r="J14857" i="1" s="1"/>
  <c r="L14856" i="1"/>
  <c r="I14856" i="1"/>
  <c r="J14856" i="1" s="1"/>
  <c r="L14855" i="1"/>
  <c r="I14855" i="1"/>
  <c r="J14855" i="1" s="1"/>
  <c r="L14854" i="1"/>
  <c r="I14854" i="1"/>
  <c r="J14854" i="1" s="1"/>
  <c r="L14853" i="1"/>
  <c r="I14853" i="1"/>
  <c r="J14853" i="1" s="1"/>
  <c r="I14852" i="1"/>
  <c r="J14852" i="1" s="1"/>
  <c r="L14851" i="1"/>
  <c r="I14851" i="1"/>
  <c r="J14851" i="1" s="1"/>
  <c r="L14850" i="1"/>
  <c r="I14850" i="1"/>
  <c r="J14850" i="1" s="1"/>
  <c r="L14849" i="1"/>
  <c r="I14849" i="1"/>
  <c r="J14849" i="1" s="1"/>
  <c r="L14848" i="1"/>
  <c r="I14848" i="1"/>
  <c r="J14848" i="1" s="1"/>
  <c r="I14847" i="1"/>
  <c r="J14847" i="1" s="1"/>
  <c r="L14846" i="1"/>
  <c r="I14846" i="1"/>
  <c r="J14846" i="1" s="1"/>
  <c r="I14845" i="1"/>
  <c r="J14845" i="1" s="1"/>
  <c r="L14844" i="1"/>
  <c r="I14844" i="1"/>
  <c r="J14844" i="1" s="1"/>
  <c r="L14843" i="1"/>
  <c r="I14843" i="1"/>
  <c r="J14843" i="1" s="1"/>
  <c r="I14842" i="1"/>
  <c r="J14842" i="1" s="1"/>
  <c r="I14841" i="1"/>
  <c r="J14841" i="1" s="1"/>
  <c r="I14840" i="1"/>
  <c r="J14840" i="1" s="1"/>
  <c r="L14839" i="1"/>
  <c r="I14839" i="1"/>
  <c r="J14839" i="1" s="1"/>
  <c r="I14837" i="1"/>
  <c r="J14837" i="1" s="1"/>
  <c r="L14836" i="1"/>
  <c r="I14836" i="1"/>
  <c r="J14836" i="1" s="1"/>
  <c r="I14835" i="1"/>
  <c r="J14835" i="1" s="1"/>
  <c r="L14834" i="1"/>
  <c r="I14834" i="1"/>
  <c r="J14834" i="1" s="1"/>
  <c r="I14833" i="1"/>
  <c r="J14833" i="1" s="1"/>
  <c r="I14832" i="1"/>
  <c r="J14832" i="1" s="1"/>
  <c r="I14831" i="1"/>
  <c r="J14831" i="1" s="1"/>
  <c r="L14829" i="1"/>
  <c r="I14829" i="1"/>
  <c r="J14829" i="1" s="1"/>
  <c r="L14828" i="1"/>
  <c r="I14828" i="1"/>
  <c r="J14828" i="1" s="1"/>
  <c r="I14827" i="1"/>
  <c r="J14827" i="1" s="1"/>
  <c r="I14826" i="1"/>
  <c r="J14826" i="1" s="1"/>
  <c r="I14825" i="1"/>
  <c r="J14825" i="1" s="1"/>
  <c r="I14824" i="1"/>
  <c r="J14824" i="1" s="1"/>
  <c r="I14823" i="1"/>
  <c r="J14823" i="1" s="1"/>
  <c r="L14822" i="1"/>
  <c r="I14822" i="1"/>
  <c r="J14822" i="1" s="1"/>
  <c r="I14821" i="1"/>
  <c r="J14821" i="1" s="1"/>
  <c r="I14820" i="1"/>
  <c r="J14820" i="1" s="1"/>
  <c r="I14818" i="1"/>
  <c r="J14818" i="1" s="1"/>
  <c r="I14817" i="1"/>
  <c r="J14817" i="1" s="1"/>
  <c r="L14816" i="1"/>
  <c r="I14816" i="1"/>
  <c r="J14816" i="1" s="1"/>
  <c r="I14815" i="1"/>
  <c r="J14815" i="1" s="1"/>
  <c r="I14814" i="1"/>
  <c r="J14814" i="1" s="1"/>
  <c r="I14813" i="1"/>
  <c r="J14813" i="1" s="1"/>
  <c r="I14812" i="1"/>
  <c r="J14812" i="1" s="1"/>
  <c r="I14811" i="1"/>
  <c r="J14811" i="1" s="1"/>
  <c r="I14810" i="1"/>
  <c r="J14810" i="1" s="1"/>
  <c r="I14809" i="1"/>
  <c r="J14809" i="1" s="1"/>
  <c r="I14807" i="1"/>
  <c r="J14807" i="1" s="1"/>
  <c r="I14806" i="1"/>
  <c r="J14806" i="1" s="1"/>
  <c r="L14805" i="1"/>
  <c r="I14805" i="1"/>
  <c r="J14805" i="1" s="1"/>
  <c r="L14804" i="1"/>
  <c r="I14804" i="1"/>
  <c r="J14804" i="1" s="1"/>
  <c r="L14803" i="1"/>
  <c r="I14803" i="1"/>
  <c r="J14803" i="1" s="1"/>
  <c r="L14802" i="1"/>
  <c r="I14802" i="1"/>
  <c r="J14802" i="1" s="1"/>
  <c r="L14801" i="1"/>
  <c r="I14801" i="1"/>
  <c r="J14801" i="1" s="1"/>
  <c r="I14800" i="1"/>
  <c r="J14800" i="1" s="1"/>
  <c r="L14799" i="1"/>
  <c r="I14799" i="1"/>
  <c r="J14799" i="1" s="1"/>
  <c r="I14798" i="1"/>
  <c r="J14798" i="1" s="1"/>
  <c r="L14797" i="1"/>
  <c r="I14797" i="1"/>
  <c r="J14797" i="1" s="1"/>
  <c r="I14796" i="1"/>
  <c r="J14796" i="1" s="1"/>
  <c r="L14795" i="1"/>
  <c r="I14795" i="1"/>
  <c r="J14795" i="1" s="1"/>
  <c r="L14794" i="1"/>
  <c r="I14794" i="1"/>
  <c r="J14794" i="1" s="1"/>
  <c r="I14793" i="1"/>
  <c r="J14793" i="1" s="1"/>
  <c r="I14792" i="1"/>
  <c r="J14792" i="1" s="1"/>
  <c r="I14791" i="1"/>
  <c r="J14791" i="1" s="1"/>
  <c r="L14790" i="1"/>
  <c r="I14790" i="1"/>
  <c r="J14790" i="1" s="1"/>
  <c r="I14789" i="1"/>
  <c r="J14789" i="1" s="1"/>
  <c r="I14788" i="1"/>
  <c r="J14788" i="1" s="1"/>
  <c r="I14787" i="1"/>
  <c r="J14787" i="1" s="1"/>
  <c r="L14786" i="1"/>
  <c r="I14786" i="1"/>
  <c r="J14786" i="1" s="1"/>
  <c r="L14785" i="1"/>
  <c r="I14785" i="1"/>
  <c r="J14785" i="1" s="1"/>
  <c r="I14784" i="1"/>
  <c r="J14784" i="1" s="1"/>
  <c r="L14783" i="1"/>
  <c r="I14783" i="1"/>
  <c r="J14783" i="1" s="1"/>
  <c r="L14782" i="1"/>
  <c r="I14782" i="1"/>
  <c r="J14782" i="1" s="1"/>
  <c r="L14781" i="1"/>
  <c r="I14781" i="1"/>
  <c r="J14781" i="1" s="1"/>
  <c r="L14780" i="1"/>
  <c r="I14780" i="1"/>
  <c r="J14780" i="1" s="1"/>
  <c r="L14779" i="1"/>
  <c r="I14779" i="1"/>
  <c r="J14779" i="1" s="1"/>
  <c r="I14778" i="1"/>
  <c r="J14778" i="1" s="1"/>
  <c r="I14777" i="1"/>
  <c r="J14777" i="1" s="1"/>
  <c r="L14776" i="1"/>
  <c r="I14776" i="1"/>
  <c r="J14776" i="1" s="1"/>
  <c r="L14775" i="1"/>
  <c r="I14775" i="1"/>
  <c r="J14775" i="1" s="1"/>
  <c r="I14774" i="1"/>
  <c r="J14774" i="1" s="1"/>
  <c r="I14773" i="1"/>
  <c r="J14773" i="1" s="1"/>
  <c r="L14772" i="1"/>
  <c r="I14772" i="1"/>
  <c r="J14772" i="1" s="1"/>
  <c r="I14771" i="1"/>
  <c r="J14771" i="1" s="1"/>
  <c r="I14770" i="1"/>
  <c r="J14770" i="1" s="1"/>
  <c r="L14769" i="1"/>
  <c r="I14769" i="1"/>
  <c r="J14769" i="1" s="1"/>
  <c r="I14765" i="1"/>
  <c r="J14765" i="1" s="1"/>
  <c r="I14764" i="1"/>
  <c r="J14764" i="1" s="1"/>
  <c r="I14763" i="1"/>
  <c r="J14763" i="1" s="1"/>
  <c r="I14762" i="1"/>
  <c r="J14762" i="1" s="1"/>
  <c r="I14761" i="1"/>
  <c r="J14761" i="1" s="1"/>
  <c r="I14760" i="1"/>
  <c r="J14760" i="1" s="1"/>
  <c r="I14759" i="1"/>
  <c r="J14759" i="1" s="1"/>
  <c r="I14758" i="1"/>
  <c r="J14758" i="1" s="1"/>
  <c r="I14757" i="1"/>
  <c r="J14757" i="1" s="1"/>
  <c r="I14756" i="1"/>
  <c r="J14756" i="1" s="1"/>
  <c r="I14755" i="1"/>
  <c r="J14755" i="1" s="1"/>
  <c r="I14754" i="1"/>
  <c r="J14754" i="1" s="1"/>
  <c r="I14753" i="1"/>
  <c r="J14753" i="1" s="1"/>
  <c r="I14752" i="1"/>
  <c r="J14752" i="1" s="1"/>
  <c r="I14751" i="1"/>
  <c r="J14751" i="1" s="1"/>
  <c r="I14750" i="1"/>
  <c r="J14750" i="1" s="1"/>
  <c r="I14747" i="1"/>
  <c r="J14747" i="1" s="1"/>
  <c r="I14749" i="1"/>
  <c r="J14749" i="1" s="1"/>
  <c r="I14748" i="1"/>
  <c r="J14748" i="1" s="1"/>
  <c r="I14746" i="1"/>
  <c r="J14746" i="1" s="1"/>
  <c r="I14744" i="1"/>
  <c r="J14744" i="1" s="1"/>
  <c r="I14745" i="1"/>
  <c r="J14745" i="1" s="1"/>
  <c r="I14743" i="1"/>
  <c r="J14743" i="1" s="1"/>
  <c r="I14742" i="1"/>
  <c r="J14742" i="1" s="1"/>
  <c r="I14739" i="1"/>
  <c r="J14739" i="1" s="1"/>
  <c r="I14741" i="1"/>
  <c r="J14741" i="1" s="1"/>
  <c r="I14740" i="1"/>
  <c r="J14740" i="1" s="1"/>
  <c r="I14736" i="1"/>
  <c r="J14736" i="1" s="1"/>
  <c r="I14735" i="1"/>
  <c r="J14735" i="1" s="1"/>
  <c r="I14734" i="1"/>
  <c r="J14734" i="1" s="1"/>
  <c r="I14733" i="1"/>
  <c r="J14733" i="1" s="1"/>
  <c r="I14732" i="1"/>
  <c r="J14732" i="1" s="1"/>
  <c r="I14731" i="1"/>
  <c r="J14731" i="1" s="1"/>
  <c r="I14730" i="1"/>
  <c r="J14730" i="1" s="1"/>
  <c r="I14729" i="1"/>
  <c r="J14729" i="1" s="1"/>
  <c r="I14728" i="1"/>
  <c r="J14728" i="1" s="1"/>
  <c r="I14727" i="1"/>
  <c r="J14727" i="1" s="1"/>
  <c r="I14726" i="1"/>
  <c r="J14726" i="1" s="1"/>
  <c r="I14725" i="1"/>
  <c r="J14725" i="1" s="1"/>
  <c r="I14724" i="1"/>
  <c r="J14724" i="1" s="1"/>
  <c r="I14723" i="1"/>
  <c r="J14723" i="1" s="1"/>
  <c r="I14722" i="1"/>
  <c r="J14722" i="1" s="1"/>
  <c r="I14721" i="1"/>
  <c r="J14721" i="1" s="1"/>
  <c r="I14720" i="1"/>
  <c r="J14720" i="1" s="1"/>
  <c r="I14719" i="1"/>
  <c r="J14719" i="1" s="1"/>
  <c r="I14718" i="1"/>
  <c r="J14718" i="1" s="1"/>
  <c r="I14717" i="1"/>
  <c r="J14717" i="1" s="1"/>
  <c r="I14716" i="1"/>
  <c r="J14716" i="1" s="1"/>
  <c r="I14715" i="1"/>
  <c r="J14715" i="1" s="1"/>
  <c r="I14714" i="1"/>
  <c r="J14714" i="1" s="1"/>
  <c r="I14713" i="1"/>
  <c r="J14713" i="1" s="1"/>
  <c r="I14712" i="1"/>
  <c r="J14712" i="1" s="1"/>
  <c r="I14711" i="1"/>
  <c r="J14711" i="1" s="1"/>
  <c r="I14710" i="1"/>
  <c r="J14710" i="1" s="1"/>
  <c r="I14709" i="1"/>
  <c r="J14709" i="1" s="1"/>
  <c r="I14706" i="1"/>
  <c r="J14706" i="1" s="1"/>
  <c r="I14705" i="1"/>
  <c r="J14705" i="1" s="1"/>
  <c r="I14704" i="1"/>
  <c r="J14704" i="1" s="1"/>
  <c r="I14703" i="1"/>
  <c r="J14703" i="1" s="1"/>
  <c r="I14702" i="1"/>
  <c r="J14702" i="1" s="1"/>
  <c r="I14701" i="1"/>
  <c r="J14701" i="1" s="1"/>
  <c r="I14700" i="1"/>
  <c r="J14700" i="1" s="1"/>
  <c r="I14699" i="1"/>
  <c r="J14699" i="1" s="1"/>
  <c r="I14698" i="1"/>
  <c r="J14698" i="1" s="1"/>
  <c r="I14697" i="1"/>
  <c r="J14697" i="1" s="1"/>
  <c r="I14696" i="1"/>
  <c r="J14696" i="1" s="1"/>
  <c r="I14695" i="1"/>
  <c r="J14695" i="1" s="1"/>
  <c r="I14694" i="1"/>
  <c r="J14694" i="1" s="1"/>
  <c r="I14693" i="1"/>
  <c r="J14693" i="1" s="1"/>
  <c r="I14692" i="1"/>
  <c r="J14692" i="1" s="1"/>
  <c r="I14691" i="1"/>
  <c r="J14691" i="1" s="1"/>
  <c r="I14690" i="1"/>
  <c r="J14690" i="1" s="1"/>
  <c r="I14689" i="1"/>
  <c r="J14689" i="1" s="1"/>
  <c r="I14688" i="1"/>
  <c r="J14688" i="1" s="1"/>
  <c r="I14687" i="1"/>
  <c r="J14687" i="1" s="1"/>
  <c r="I14686" i="1"/>
  <c r="J14686" i="1" s="1"/>
  <c r="I14685" i="1"/>
  <c r="J14685" i="1" s="1"/>
  <c r="I14684" i="1"/>
  <c r="J14684" i="1" s="1"/>
  <c r="I14683" i="1"/>
  <c r="J14683" i="1" s="1"/>
  <c r="I14682" i="1"/>
  <c r="J14682" i="1" s="1"/>
  <c r="I14681" i="1"/>
  <c r="J14681" i="1" s="1"/>
  <c r="I14680" i="1"/>
  <c r="J14680" i="1" s="1"/>
  <c r="I14679" i="1"/>
  <c r="J14679" i="1" s="1"/>
  <c r="I14676" i="1"/>
  <c r="J14676" i="1" s="1"/>
  <c r="L14675" i="1"/>
  <c r="I14675" i="1"/>
  <c r="J14675" i="1" s="1"/>
  <c r="I14674" i="1"/>
  <c r="J14674" i="1" s="1"/>
  <c r="L14673" i="1"/>
  <c r="I14673" i="1"/>
  <c r="J14673" i="1" s="1"/>
  <c r="I14672" i="1"/>
  <c r="J14672" i="1" s="1"/>
  <c r="I14671" i="1"/>
  <c r="J14671" i="1" s="1"/>
  <c r="L14670" i="1"/>
  <c r="I14670" i="1"/>
  <c r="J14670" i="1" s="1"/>
  <c r="I14669" i="1"/>
  <c r="J14669" i="1" s="1"/>
  <c r="I14668" i="1"/>
  <c r="J14668" i="1" s="1"/>
  <c r="I14667" i="1"/>
  <c r="J14667" i="1" s="1"/>
  <c r="I14666" i="1"/>
  <c r="J14666" i="1" s="1"/>
  <c r="I14665" i="1"/>
  <c r="J14665" i="1" s="1"/>
  <c r="I14664" i="1"/>
  <c r="J14664" i="1" s="1"/>
  <c r="I14663" i="1"/>
  <c r="J14663" i="1" s="1"/>
  <c r="I14662" i="1"/>
  <c r="J14662" i="1" s="1"/>
  <c r="I14661" i="1"/>
  <c r="J14661" i="1" s="1"/>
  <c r="I14660" i="1"/>
  <c r="J14660" i="1" s="1"/>
  <c r="L14659" i="1"/>
  <c r="I14659" i="1"/>
  <c r="J14659" i="1" s="1"/>
  <c r="L14658" i="1"/>
  <c r="I14658" i="1"/>
  <c r="J14658" i="1" s="1"/>
  <c r="I14657" i="1"/>
  <c r="J14657" i="1" s="1"/>
  <c r="I14656" i="1"/>
  <c r="J14656" i="1" s="1"/>
  <c r="I14655" i="1"/>
  <c r="J14655" i="1" s="1"/>
  <c r="I14654" i="1"/>
  <c r="J14654" i="1" s="1"/>
  <c r="I14653" i="1"/>
  <c r="J14653" i="1" s="1"/>
  <c r="I14652" i="1"/>
  <c r="J14652" i="1" s="1"/>
  <c r="I14651" i="1"/>
  <c r="J14651" i="1" s="1"/>
  <c r="I14650" i="1"/>
  <c r="J14650" i="1" s="1"/>
  <c r="I14649" i="1"/>
  <c r="J14649" i="1" s="1"/>
  <c r="I14648" i="1"/>
  <c r="J14648" i="1" s="1"/>
  <c r="I14647" i="1"/>
  <c r="J14647" i="1" s="1"/>
  <c r="I14646" i="1"/>
  <c r="J14646" i="1" s="1"/>
  <c r="L14645" i="1"/>
  <c r="I14645" i="1"/>
  <c r="J14645" i="1" s="1"/>
  <c r="I14644" i="1"/>
  <c r="J14644" i="1" s="1"/>
  <c r="I14643" i="1"/>
  <c r="J14643" i="1" s="1"/>
  <c r="I14642" i="1"/>
  <c r="J14642" i="1" s="1"/>
  <c r="I14641" i="1"/>
  <c r="J14641" i="1" s="1"/>
  <c r="I14640" i="1"/>
  <c r="J14640" i="1" s="1"/>
  <c r="I14639" i="1"/>
  <c r="J14639" i="1" s="1"/>
  <c r="I14638" i="1"/>
  <c r="J14638" i="1" s="1"/>
  <c r="I14637" i="1"/>
  <c r="J14637" i="1" s="1"/>
  <c r="I14636" i="1"/>
  <c r="J14636" i="1" s="1"/>
  <c r="I14635" i="1"/>
  <c r="J14635" i="1" s="1"/>
  <c r="I14634" i="1"/>
  <c r="J14634" i="1" s="1"/>
  <c r="I14633" i="1"/>
  <c r="J14633" i="1" s="1"/>
  <c r="I14632" i="1"/>
  <c r="J14632" i="1" s="1"/>
  <c r="I14631" i="1"/>
  <c r="J14631" i="1" s="1"/>
  <c r="I14630" i="1"/>
  <c r="J14630" i="1" s="1"/>
  <c r="I14629" i="1"/>
  <c r="J14629" i="1" s="1"/>
  <c r="I14628" i="1"/>
  <c r="J14628" i="1" s="1"/>
  <c r="I14627" i="1"/>
  <c r="J14627" i="1" s="1"/>
  <c r="I14626" i="1"/>
  <c r="J14626" i="1" s="1"/>
  <c r="I14625" i="1"/>
  <c r="J14625" i="1" s="1"/>
  <c r="I14624" i="1"/>
  <c r="J14624" i="1" s="1"/>
  <c r="I14623" i="1"/>
  <c r="J14623" i="1" s="1"/>
  <c r="I14622" i="1"/>
  <c r="J14622" i="1" s="1"/>
  <c r="I14621" i="1"/>
  <c r="J14621" i="1" s="1"/>
  <c r="I14620" i="1"/>
  <c r="J14620" i="1" s="1"/>
  <c r="I14619" i="1"/>
  <c r="J14619" i="1" s="1"/>
  <c r="I14618" i="1"/>
  <c r="J14618" i="1" s="1"/>
  <c r="L14617" i="1"/>
  <c r="I14617" i="1"/>
  <c r="J14617" i="1" s="1"/>
  <c r="L14616" i="1"/>
  <c r="I14616" i="1"/>
  <c r="J14616" i="1" s="1"/>
  <c r="I14615" i="1"/>
  <c r="J14615" i="1" s="1"/>
  <c r="I14614" i="1"/>
  <c r="J14614" i="1" s="1"/>
  <c r="I14613" i="1"/>
  <c r="J14613" i="1" s="1"/>
  <c r="I14612" i="1"/>
  <c r="J14612" i="1" s="1"/>
  <c r="I14611" i="1"/>
  <c r="J14611" i="1" s="1"/>
  <c r="I14610" i="1"/>
  <c r="J14610" i="1" s="1"/>
  <c r="I14609" i="1"/>
  <c r="J14609" i="1" s="1"/>
  <c r="I14608" i="1"/>
  <c r="J14608" i="1" s="1"/>
  <c r="I14607" i="1"/>
  <c r="J14607" i="1" s="1"/>
  <c r="I14606" i="1"/>
  <c r="J14606" i="1" s="1"/>
  <c r="I14605" i="1"/>
  <c r="J14605" i="1" s="1"/>
  <c r="I14604" i="1"/>
  <c r="J14604" i="1" s="1"/>
  <c r="L14603" i="1"/>
  <c r="I14603" i="1"/>
  <c r="J14603" i="1" s="1"/>
  <c r="I14602" i="1"/>
  <c r="J14602" i="1" s="1"/>
  <c r="I14601" i="1"/>
  <c r="J14601" i="1" s="1"/>
  <c r="I14600" i="1"/>
  <c r="J14600" i="1" s="1"/>
  <c r="I14599" i="1"/>
  <c r="J14599" i="1" s="1"/>
  <c r="I14598" i="1"/>
  <c r="J14598" i="1" s="1"/>
  <c r="I14597" i="1"/>
  <c r="J14597" i="1" s="1"/>
  <c r="I14596" i="1"/>
  <c r="J14596" i="1" s="1"/>
  <c r="I14595" i="1"/>
  <c r="J14595" i="1" s="1"/>
  <c r="I14594" i="1"/>
  <c r="J14594" i="1" s="1"/>
  <c r="I14591" i="1"/>
  <c r="J14591" i="1" s="1"/>
  <c r="I14590" i="1"/>
  <c r="J14590" i="1" s="1"/>
  <c r="I14589" i="1"/>
  <c r="J14589" i="1" s="1"/>
  <c r="I14588" i="1"/>
  <c r="J14588" i="1" s="1"/>
  <c r="I14587" i="1"/>
  <c r="J14587" i="1" s="1"/>
  <c r="L14586" i="1"/>
  <c r="I14586" i="1"/>
  <c r="J14586" i="1" s="1"/>
  <c r="I14585" i="1"/>
  <c r="J14585" i="1" s="1"/>
  <c r="I14584" i="1"/>
  <c r="J14584" i="1" s="1"/>
  <c r="I14583" i="1"/>
  <c r="J14583" i="1" s="1"/>
  <c r="I14582" i="1"/>
  <c r="J14582" i="1" s="1"/>
  <c r="I14581" i="1"/>
  <c r="J14581" i="1" s="1"/>
  <c r="I14580" i="1"/>
  <c r="J14580" i="1" s="1"/>
  <c r="I14579" i="1"/>
  <c r="J14579" i="1" s="1"/>
  <c r="I14578" i="1"/>
  <c r="J14578" i="1" s="1"/>
  <c r="I14577" i="1"/>
  <c r="J14577" i="1" s="1"/>
  <c r="I14576" i="1"/>
  <c r="J14576" i="1" s="1"/>
  <c r="I14575" i="1"/>
  <c r="J14575" i="1" s="1"/>
  <c r="I14574" i="1"/>
  <c r="J14574" i="1" s="1"/>
  <c r="I14573" i="1"/>
  <c r="J14573" i="1" s="1"/>
  <c r="I14572" i="1"/>
  <c r="J14572" i="1" s="1"/>
  <c r="I14571" i="1"/>
  <c r="J14571" i="1" s="1"/>
  <c r="I14570" i="1"/>
  <c r="J14570" i="1" s="1"/>
  <c r="I14569" i="1"/>
  <c r="J14569" i="1" s="1"/>
  <c r="I14568" i="1"/>
  <c r="J14568" i="1" s="1"/>
  <c r="I14567" i="1"/>
  <c r="J14567" i="1" s="1"/>
  <c r="I14566" i="1"/>
  <c r="J14566" i="1" s="1"/>
  <c r="I14565" i="1"/>
  <c r="J14565" i="1" s="1"/>
  <c r="I14564" i="1"/>
  <c r="J14564" i="1" s="1"/>
  <c r="I14563" i="1"/>
  <c r="J14563" i="1" s="1"/>
  <c r="I14562" i="1"/>
  <c r="J14562" i="1" s="1"/>
  <c r="I14561" i="1"/>
  <c r="J14561" i="1" s="1"/>
  <c r="I14560" i="1"/>
  <c r="J14560" i="1" s="1"/>
  <c r="I14559" i="1"/>
  <c r="J14559" i="1" s="1"/>
  <c r="I14558" i="1"/>
  <c r="J14558" i="1" s="1"/>
  <c r="I14557" i="1"/>
  <c r="J14557" i="1" s="1"/>
  <c r="I14556" i="1"/>
  <c r="J14556" i="1" s="1"/>
  <c r="I14555" i="1"/>
  <c r="J14555" i="1" s="1"/>
  <c r="I14554" i="1"/>
  <c r="J14554" i="1" s="1"/>
  <c r="I14553" i="1"/>
  <c r="J14553" i="1" s="1"/>
  <c r="I14552" i="1"/>
  <c r="J14552" i="1" s="1"/>
  <c r="I14551" i="1"/>
  <c r="J14551" i="1" s="1"/>
  <c r="I14550" i="1"/>
  <c r="J14550" i="1" s="1"/>
  <c r="I14549" i="1"/>
  <c r="J14549" i="1" s="1"/>
  <c r="I14548" i="1"/>
  <c r="J14548" i="1" s="1"/>
  <c r="I14547" i="1"/>
  <c r="J14547" i="1" s="1"/>
  <c r="I14546" i="1"/>
  <c r="J14546" i="1" s="1"/>
  <c r="I14545" i="1"/>
  <c r="J14545" i="1" s="1"/>
  <c r="I14544" i="1"/>
  <c r="J14544" i="1" s="1"/>
  <c r="I14543" i="1"/>
  <c r="J14543" i="1" s="1"/>
  <c r="I14542" i="1"/>
  <c r="J14542" i="1" s="1"/>
  <c r="I14541" i="1"/>
  <c r="J14541" i="1" s="1"/>
  <c r="I14540" i="1"/>
  <c r="J14540" i="1" s="1"/>
  <c r="I14539" i="1"/>
  <c r="J14539" i="1" s="1"/>
  <c r="I14538" i="1"/>
  <c r="J14538" i="1" s="1"/>
  <c r="I14537" i="1"/>
  <c r="J14537" i="1" s="1"/>
  <c r="I14536" i="1"/>
  <c r="J14536" i="1" s="1"/>
  <c r="I14535" i="1"/>
  <c r="J14535" i="1" s="1"/>
  <c r="I14534" i="1"/>
  <c r="J14534" i="1" s="1"/>
  <c r="I14533" i="1"/>
  <c r="J14533" i="1" s="1"/>
  <c r="I14532" i="1"/>
  <c r="J14532" i="1" s="1"/>
  <c r="I14531" i="1"/>
  <c r="J14531" i="1" s="1"/>
  <c r="I14530" i="1"/>
  <c r="J14530" i="1" s="1"/>
  <c r="I14529" i="1"/>
  <c r="J14529" i="1" s="1"/>
  <c r="I14528" i="1"/>
  <c r="J14528" i="1" s="1"/>
  <c r="L14527" i="1"/>
  <c r="I14527" i="1"/>
  <c r="J14527" i="1" s="1"/>
  <c r="L14526" i="1"/>
  <c r="I14526" i="1"/>
  <c r="J14526" i="1" s="1"/>
  <c r="I14525" i="1"/>
  <c r="J14525" i="1" s="1"/>
  <c r="I14524" i="1"/>
  <c r="J14524" i="1" s="1"/>
  <c r="I14523" i="1"/>
  <c r="J14523" i="1" s="1"/>
  <c r="I14522" i="1"/>
  <c r="J14522" i="1" s="1"/>
  <c r="I14521" i="1"/>
  <c r="J14521" i="1" s="1"/>
  <c r="I14520" i="1"/>
  <c r="J14520" i="1" s="1"/>
  <c r="I14519" i="1"/>
  <c r="J14519" i="1" s="1"/>
  <c r="I14518" i="1"/>
  <c r="J14518" i="1" s="1"/>
  <c r="I14517" i="1"/>
  <c r="J14517" i="1" s="1"/>
  <c r="L14516" i="1"/>
  <c r="I14516" i="1"/>
  <c r="J14516" i="1" s="1"/>
  <c r="L14515" i="1"/>
  <c r="I14515" i="1"/>
  <c r="J14515" i="1" s="1"/>
  <c r="L14514" i="1"/>
  <c r="I14514" i="1"/>
  <c r="J14514" i="1" s="1"/>
  <c r="L14513" i="1"/>
  <c r="I14513" i="1"/>
  <c r="J14513" i="1" s="1"/>
  <c r="I14512" i="1"/>
  <c r="J14512" i="1" s="1"/>
  <c r="I14511" i="1"/>
  <c r="J14511" i="1" s="1"/>
  <c r="I14510" i="1"/>
  <c r="J14510" i="1" s="1"/>
  <c r="I14509" i="1"/>
  <c r="J14509" i="1" s="1"/>
  <c r="I14508" i="1"/>
  <c r="J14508" i="1" s="1"/>
  <c r="I14507" i="1"/>
  <c r="J14507" i="1" s="1"/>
  <c r="I14506" i="1"/>
  <c r="J14506" i="1" s="1"/>
  <c r="I14505" i="1"/>
  <c r="J14505" i="1" s="1"/>
  <c r="I14504" i="1"/>
  <c r="J14504" i="1" s="1"/>
  <c r="I14503" i="1"/>
  <c r="J14503" i="1" s="1"/>
  <c r="I14502" i="1"/>
  <c r="J14502" i="1" s="1"/>
  <c r="I14501" i="1"/>
  <c r="J14501" i="1" s="1"/>
  <c r="I14500" i="1"/>
  <c r="J14500" i="1" s="1"/>
  <c r="I14499" i="1"/>
  <c r="J14499" i="1" s="1"/>
  <c r="I14498" i="1"/>
  <c r="J14498" i="1" s="1"/>
  <c r="I14497" i="1"/>
  <c r="J14497" i="1" s="1"/>
  <c r="I14496" i="1"/>
  <c r="J14496" i="1" s="1"/>
  <c r="I14495" i="1"/>
  <c r="J14495" i="1" s="1"/>
  <c r="I14494" i="1"/>
  <c r="J14494" i="1" s="1"/>
  <c r="I14493" i="1"/>
  <c r="J14493" i="1" s="1"/>
  <c r="I14492" i="1"/>
  <c r="J14492" i="1" s="1"/>
  <c r="I14491" i="1"/>
  <c r="J14491" i="1" s="1"/>
  <c r="I14490" i="1"/>
  <c r="J14490" i="1" s="1"/>
  <c r="I14489" i="1"/>
  <c r="J14489" i="1" s="1"/>
  <c r="I14487" i="1"/>
  <c r="J14487" i="1" s="1"/>
  <c r="I14486" i="1"/>
  <c r="J14486" i="1" s="1"/>
  <c r="I14485" i="1"/>
  <c r="J14485" i="1" s="1"/>
  <c r="I14484" i="1"/>
  <c r="J14484" i="1" s="1"/>
  <c r="I14483" i="1"/>
  <c r="J14483" i="1" s="1"/>
  <c r="I14482" i="1"/>
  <c r="J14482" i="1" s="1"/>
  <c r="I14481" i="1"/>
  <c r="J14481" i="1" s="1"/>
  <c r="I14480" i="1"/>
  <c r="J14480" i="1" s="1"/>
  <c r="I14479" i="1"/>
  <c r="J14479" i="1" s="1"/>
  <c r="I14478" i="1"/>
  <c r="J14478" i="1" s="1"/>
  <c r="I14476" i="1"/>
  <c r="J14476" i="1" s="1"/>
  <c r="I14475" i="1"/>
  <c r="J14475" i="1" s="1"/>
  <c r="I14474" i="1"/>
  <c r="J14474" i="1" s="1"/>
  <c r="I14473" i="1"/>
  <c r="J14473" i="1" s="1"/>
  <c r="I14472" i="1"/>
  <c r="J14472" i="1" s="1"/>
  <c r="I14471" i="1"/>
  <c r="J14471" i="1" s="1"/>
  <c r="I14470" i="1"/>
  <c r="J14470" i="1" s="1"/>
  <c r="I14469" i="1"/>
  <c r="J14469" i="1" s="1"/>
  <c r="I14468" i="1"/>
  <c r="J14468" i="1" s="1"/>
  <c r="I14467" i="1"/>
  <c r="J14467" i="1" s="1"/>
  <c r="I14466" i="1"/>
  <c r="J14466" i="1" s="1"/>
  <c r="I14465" i="1"/>
  <c r="J14465" i="1" s="1"/>
  <c r="L14463" i="1"/>
  <c r="I14463" i="1"/>
  <c r="J14463" i="1" s="1"/>
  <c r="L14462" i="1"/>
  <c r="I14462" i="1"/>
  <c r="J14462" i="1" s="1"/>
  <c r="I14460" i="1"/>
  <c r="J14460" i="1" s="1"/>
  <c r="L14459" i="1"/>
  <c r="I14459" i="1"/>
  <c r="J14459" i="1" s="1"/>
  <c r="I14458" i="1"/>
  <c r="J14458" i="1" s="1"/>
  <c r="I14457" i="1"/>
  <c r="J14457" i="1" s="1"/>
  <c r="I14456" i="1"/>
  <c r="J14456" i="1" s="1"/>
  <c r="I14455" i="1"/>
  <c r="J14455" i="1" s="1"/>
  <c r="I14454" i="1"/>
  <c r="J14454" i="1" s="1"/>
  <c r="I14453" i="1"/>
  <c r="J14453" i="1" s="1"/>
  <c r="L14450" i="1"/>
  <c r="I14450" i="1"/>
  <c r="J14450" i="1" s="1"/>
  <c r="I14449" i="1"/>
  <c r="J14449" i="1" s="1"/>
  <c r="I14448" i="1"/>
  <c r="J14448" i="1" s="1"/>
  <c r="I14447" i="1"/>
  <c r="J14447" i="1" s="1"/>
  <c r="I14446" i="1"/>
  <c r="J14446" i="1" s="1"/>
  <c r="I14445" i="1"/>
  <c r="J14445" i="1" s="1"/>
  <c r="I14444" i="1"/>
  <c r="J14444" i="1" s="1"/>
  <c r="I14443" i="1"/>
  <c r="J14443" i="1" s="1"/>
  <c r="I14442" i="1"/>
  <c r="J14442" i="1" s="1"/>
  <c r="L14439" i="1"/>
  <c r="I14439" i="1"/>
  <c r="J14439" i="1" s="1"/>
  <c r="L14438" i="1"/>
  <c r="I14438" i="1"/>
  <c r="J14438" i="1" s="1"/>
  <c r="L14437" i="1"/>
  <c r="I14437" i="1"/>
  <c r="J14437" i="1" s="1"/>
  <c r="I14436" i="1"/>
  <c r="J14436" i="1" s="1"/>
  <c r="L14435" i="1"/>
  <c r="I14435" i="1"/>
  <c r="J14435" i="1" s="1"/>
  <c r="I14434" i="1"/>
  <c r="J14434" i="1" s="1"/>
  <c r="I14433" i="1"/>
  <c r="J14433" i="1" s="1"/>
  <c r="L14432" i="1"/>
  <c r="I14432" i="1"/>
  <c r="J14432" i="1" s="1"/>
  <c r="L14431" i="1"/>
  <c r="I14431" i="1"/>
  <c r="J14431" i="1" s="1"/>
  <c r="I14430" i="1"/>
  <c r="J14430" i="1" s="1"/>
  <c r="I14429" i="1"/>
  <c r="J14429" i="1" s="1"/>
  <c r="L14428" i="1"/>
  <c r="I14428" i="1"/>
  <c r="J14428" i="1" s="1"/>
  <c r="L14427" i="1"/>
  <c r="I14427" i="1"/>
  <c r="J14427" i="1" s="1"/>
  <c r="L14426" i="1"/>
  <c r="I14426" i="1"/>
  <c r="J14426" i="1" s="1"/>
  <c r="L14425" i="1"/>
  <c r="I14425" i="1"/>
  <c r="J14425" i="1" s="1"/>
  <c r="I14424" i="1"/>
  <c r="J14424" i="1" s="1"/>
  <c r="I14423" i="1"/>
  <c r="J14423" i="1" s="1"/>
  <c r="I14422" i="1"/>
  <c r="J14422" i="1" s="1"/>
  <c r="L14421" i="1"/>
  <c r="I14421" i="1"/>
  <c r="J14421" i="1" s="1"/>
  <c r="L14420" i="1"/>
  <c r="I14420" i="1"/>
  <c r="J14420" i="1" s="1"/>
  <c r="L14419" i="1"/>
  <c r="I14419" i="1"/>
  <c r="J14419" i="1" s="1"/>
  <c r="I14418" i="1"/>
  <c r="J14418" i="1" s="1"/>
  <c r="L14417" i="1"/>
  <c r="I14417" i="1"/>
  <c r="J14417" i="1" s="1"/>
  <c r="I14416" i="1"/>
  <c r="J14416" i="1" s="1"/>
  <c r="I14415" i="1"/>
  <c r="J14415" i="1" s="1"/>
  <c r="L14414" i="1"/>
  <c r="I14414" i="1"/>
  <c r="J14414" i="1" s="1"/>
  <c r="I14413" i="1"/>
  <c r="J14413" i="1" s="1"/>
  <c r="I14412" i="1"/>
  <c r="J14412" i="1" s="1"/>
  <c r="L14411" i="1"/>
  <c r="I14411" i="1"/>
  <c r="J14411" i="1" s="1"/>
  <c r="I14410" i="1"/>
  <c r="J14410" i="1" s="1"/>
  <c r="L14409" i="1"/>
  <c r="I14409" i="1"/>
  <c r="J14409" i="1" s="1"/>
  <c r="L14408" i="1"/>
  <c r="I14408" i="1"/>
  <c r="J14408" i="1" s="1"/>
  <c r="I14407" i="1"/>
  <c r="J14407" i="1" s="1"/>
  <c r="L14406" i="1"/>
  <c r="I14406" i="1"/>
  <c r="J14406" i="1" s="1"/>
  <c r="I14405" i="1"/>
  <c r="J14405" i="1" s="1"/>
  <c r="I14404" i="1"/>
  <c r="J14404" i="1" s="1"/>
  <c r="L14403" i="1"/>
  <c r="I14403" i="1"/>
  <c r="J14403" i="1" s="1"/>
  <c r="I14402" i="1"/>
  <c r="J14402" i="1" s="1"/>
  <c r="I14401" i="1"/>
  <c r="J14401" i="1" s="1"/>
  <c r="L14400" i="1"/>
  <c r="I14400" i="1"/>
  <c r="J14400" i="1" s="1"/>
  <c r="I14399" i="1"/>
  <c r="J14399" i="1" s="1"/>
  <c r="I14398" i="1"/>
  <c r="J14398" i="1" s="1"/>
  <c r="I14397" i="1"/>
  <c r="J14397" i="1" s="1"/>
  <c r="L14396" i="1"/>
  <c r="I14396" i="1"/>
  <c r="J14396" i="1" s="1"/>
  <c r="L14395" i="1"/>
  <c r="I14395" i="1"/>
  <c r="J14395" i="1" s="1"/>
  <c r="L14394" i="1"/>
  <c r="I14394" i="1"/>
  <c r="J14394" i="1" s="1"/>
  <c r="L14393" i="1"/>
  <c r="I14393" i="1"/>
  <c r="J14393" i="1" s="1"/>
  <c r="L14392" i="1"/>
  <c r="I14392" i="1"/>
  <c r="J14392" i="1" s="1"/>
  <c r="I14391" i="1"/>
  <c r="J14391" i="1" s="1"/>
  <c r="L14390" i="1"/>
  <c r="I14390" i="1"/>
  <c r="J14390" i="1" s="1"/>
  <c r="I14389" i="1"/>
  <c r="J14389" i="1" s="1"/>
  <c r="L14388" i="1"/>
  <c r="I14388" i="1"/>
  <c r="J14388" i="1" s="1"/>
  <c r="L14387" i="1"/>
  <c r="I14387" i="1"/>
  <c r="J14387" i="1" s="1"/>
  <c r="L14386" i="1"/>
  <c r="I14386" i="1"/>
  <c r="J14386" i="1" s="1"/>
  <c r="L14385" i="1"/>
  <c r="I14385" i="1"/>
  <c r="J14385" i="1" s="1"/>
  <c r="L14384" i="1"/>
  <c r="I14384" i="1"/>
  <c r="J14384" i="1" s="1"/>
  <c r="I14383" i="1"/>
  <c r="J14383" i="1" s="1"/>
  <c r="I14382" i="1"/>
  <c r="J14382" i="1" s="1"/>
  <c r="L14381" i="1"/>
  <c r="I14381" i="1"/>
  <c r="J14381" i="1" s="1"/>
  <c r="I14380" i="1"/>
  <c r="J14380" i="1" s="1"/>
  <c r="L14379" i="1"/>
  <c r="I14379" i="1"/>
  <c r="J14379" i="1" s="1"/>
  <c r="I14378" i="1"/>
  <c r="J14378" i="1" s="1"/>
  <c r="I14377" i="1"/>
  <c r="J14377" i="1" s="1"/>
  <c r="L14376" i="1"/>
  <c r="I14376" i="1"/>
  <c r="J14376" i="1" s="1"/>
  <c r="L14375" i="1"/>
  <c r="I14375" i="1"/>
  <c r="J14375" i="1" s="1"/>
  <c r="I14374" i="1"/>
  <c r="J14374" i="1" s="1"/>
  <c r="I14373" i="1"/>
  <c r="J14373" i="1" s="1"/>
  <c r="I14372" i="1"/>
  <c r="J14372" i="1" s="1"/>
  <c r="L14371" i="1"/>
  <c r="I14371" i="1"/>
  <c r="J14371" i="1" s="1"/>
  <c r="I14370" i="1"/>
  <c r="J14370" i="1" s="1"/>
  <c r="L14369" i="1"/>
  <c r="I14369" i="1"/>
  <c r="J14369" i="1" s="1"/>
  <c r="L14368" i="1"/>
  <c r="I14368" i="1"/>
  <c r="J14368" i="1" s="1"/>
  <c r="L14367" i="1"/>
  <c r="I14367" i="1"/>
  <c r="J14367" i="1" s="1"/>
  <c r="L14366" i="1"/>
  <c r="I14366" i="1"/>
  <c r="J14366" i="1" s="1"/>
  <c r="I14365" i="1"/>
  <c r="J14365" i="1" s="1"/>
  <c r="L14364" i="1"/>
  <c r="I14364" i="1"/>
  <c r="J14364" i="1" s="1"/>
  <c r="L14363" i="1"/>
  <c r="I14363" i="1"/>
  <c r="J14363" i="1" s="1"/>
  <c r="L14362" i="1"/>
  <c r="I14362" i="1"/>
  <c r="J14362" i="1" s="1"/>
  <c r="I14361" i="1"/>
  <c r="J14361" i="1" s="1"/>
  <c r="L14360" i="1"/>
  <c r="I14360" i="1"/>
  <c r="J14360" i="1" s="1"/>
  <c r="L14359" i="1"/>
  <c r="I14359" i="1"/>
  <c r="J14359" i="1" s="1"/>
  <c r="L14358" i="1"/>
  <c r="I14358" i="1"/>
  <c r="J14358" i="1" s="1"/>
  <c r="I14357" i="1"/>
  <c r="J14357" i="1" s="1"/>
  <c r="I14356" i="1"/>
  <c r="J14356" i="1" s="1"/>
  <c r="L14355" i="1"/>
  <c r="I14355" i="1"/>
  <c r="J14355" i="1" s="1"/>
  <c r="I14354" i="1"/>
  <c r="J14354" i="1" s="1"/>
  <c r="I14353" i="1"/>
  <c r="J14353" i="1" s="1"/>
  <c r="L14352" i="1"/>
  <c r="I14352" i="1"/>
  <c r="J14352" i="1" s="1"/>
  <c r="I14351" i="1"/>
  <c r="J14351" i="1" s="1"/>
  <c r="L14350" i="1"/>
  <c r="I14350" i="1"/>
  <c r="J14350" i="1" s="1"/>
  <c r="L14349" i="1"/>
  <c r="I14349" i="1"/>
  <c r="J14349" i="1" s="1"/>
  <c r="L14348" i="1"/>
  <c r="I14348" i="1"/>
  <c r="J14348" i="1" s="1"/>
  <c r="L14347" i="1"/>
  <c r="I14347" i="1"/>
  <c r="J14347" i="1" s="1"/>
  <c r="I14346" i="1"/>
  <c r="J14346" i="1" s="1"/>
  <c r="L14345" i="1"/>
  <c r="I14345" i="1"/>
  <c r="J14345" i="1" s="1"/>
  <c r="I14344" i="1"/>
  <c r="J14344" i="1" s="1"/>
  <c r="L14343" i="1"/>
  <c r="I14343" i="1"/>
  <c r="J14343" i="1" s="1"/>
  <c r="I14342" i="1"/>
  <c r="J14342" i="1" s="1"/>
  <c r="I14341" i="1"/>
  <c r="J14341" i="1" s="1"/>
  <c r="L14340" i="1"/>
  <c r="I14340" i="1"/>
  <c r="J14340" i="1" s="1"/>
  <c r="L14339" i="1"/>
  <c r="I14339" i="1"/>
  <c r="J14339" i="1" s="1"/>
  <c r="I14338" i="1"/>
  <c r="J14338" i="1" s="1"/>
  <c r="L14337" i="1"/>
  <c r="I14337" i="1"/>
  <c r="J14337" i="1" s="1"/>
  <c r="I14336" i="1"/>
  <c r="J14336" i="1" s="1"/>
  <c r="I14335" i="1"/>
  <c r="J14335" i="1" s="1"/>
  <c r="I14334" i="1"/>
  <c r="J14334" i="1" s="1"/>
  <c r="I14333" i="1"/>
  <c r="J14333" i="1" s="1"/>
  <c r="L14332" i="1"/>
  <c r="I14332" i="1"/>
  <c r="J14332" i="1" s="1"/>
  <c r="L14331" i="1"/>
  <c r="I14331" i="1"/>
  <c r="J14331" i="1" s="1"/>
  <c r="L14330" i="1"/>
  <c r="I14330" i="1"/>
  <c r="J14330" i="1" s="1"/>
  <c r="I14329" i="1"/>
  <c r="J14329" i="1" s="1"/>
  <c r="L14328" i="1"/>
  <c r="I14328" i="1"/>
  <c r="J14328" i="1" s="1"/>
  <c r="L14327" i="1"/>
  <c r="I14327" i="1"/>
  <c r="J14327" i="1" s="1"/>
  <c r="L14326" i="1"/>
  <c r="I14326" i="1"/>
  <c r="J14326" i="1" s="1"/>
  <c r="L14325" i="1"/>
  <c r="I14325" i="1"/>
  <c r="J14325" i="1" s="1"/>
  <c r="L14324" i="1"/>
  <c r="I14324" i="1"/>
  <c r="J14324" i="1" s="1"/>
  <c r="I14323" i="1"/>
  <c r="J14323" i="1" s="1"/>
  <c r="L14322" i="1"/>
  <c r="I14322" i="1"/>
  <c r="J14322" i="1" s="1"/>
  <c r="I14321" i="1"/>
  <c r="J14321" i="1" s="1"/>
  <c r="I14320" i="1"/>
  <c r="J14320" i="1" s="1"/>
  <c r="L14319" i="1"/>
  <c r="I14319" i="1"/>
  <c r="J14319" i="1" s="1"/>
  <c r="L14318" i="1"/>
  <c r="I14318" i="1"/>
  <c r="J14318" i="1" s="1"/>
  <c r="L14317" i="1"/>
  <c r="I14317" i="1"/>
  <c r="J14317" i="1" s="1"/>
  <c r="I14316" i="1"/>
  <c r="J14316" i="1" s="1"/>
  <c r="I14315" i="1"/>
  <c r="J14315" i="1" s="1"/>
  <c r="I14314" i="1"/>
  <c r="J14314" i="1" s="1"/>
  <c r="L14313" i="1"/>
  <c r="I14313" i="1"/>
  <c r="J14313" i="1" s="1"/>
  <c r="L14312" i="1"/>
  <c r="I14312" i="1"/>
  <c r="J14312" i="1" s="1"/>
  <c r="L14311" i="1"/>
  <c r="I14311" i="1"/>
  <c r="J14311" i="1" s="1"/>
  <c r="L14310" i="1"/>
  <c r="I14310" i="1"/>
  <c r="J14310" i="1" s="1"/>
  <c r="I14309" i="1"/>
  <c r="J14309" i="1" s="1"/>
  <c r="L14308" i="1"/>
  <c r="I14308" i="1"/>
  <c r="J14308" i="1" s="1"/>
  <c r="I14307" i="1"/>
  <c r="J14307" i="1" s="1"/>
  <c r="L14306" i="1"/>
  <c r="I14306" i="1"/>
  <c r="J14306" i="1" s="1"/>
  <c r="L14305" i="1"/>
  <c r="I14305" i="1"/>
  <c r="J14305" i="1" s="1"/>
  <c r="I14304" i="1"/>
  <c r="J14304" i="1" s="1"/>
  <c r="L14303" i="1"/>
  <c r="I14303" i="1"/>
  <c r="J14303" i="1" s="1"/>
  <c r="I14302" i="1"/>
  <c r="J14302" i="1" s="1"/>
  <c r="L14301" i="1"/>
  <c r="I14301" i="1"/>
  <c r="J14301" i="1" s="1"/>
  <c r="I14300" i="1"/>
  <c r="J14300" i="1" s="1"/>
  <c r="I14299" i="1"/>
  <c r="J14299" i="1" s="1"/>
  <c r="L14298" i="1"/>
  <c r="I14298" i="1"/>
  <c r="J14298" i="1" s="1"/>
  <c r="I14297" i="1"/>
  <c r="J14297" i="1" s="1"/>
  <c r="L14296" i="1"/>
  <c r="I14296" i="1"/>
  <c r="J14296" i="1" s="1"/>
  <c r="I14295" i="1"/>
  <c r="J14295" i="1" s="1"/>
  <c r="L14294" i="1"/>
  <c r="I14294" i="1"/>
  <c r="J14294" i="1" s="1"/>
  <c r="I14293" i="1"/>
  <c r="J14293" i="1" s="1"/>
  <c r="I14292" i="1"/>
  <c r="J14292" i="1" s="1"/>
  <c r="L14291" i="1"/>
  <c r="I14291" i="1"/>
  <c r="J14291" i="1" s="1"/>
  <c r="L14290" i="1"/>
  <c r="I14290" i="1"/>
  <c r="J14290" i="1" s="1"/>
  <c r="L14289" i="1"/>
  <c r="I14289" i="1"/>
  <c r="J14289" i="1" s="1"/>
  <c r="L14288" i="1"/>
  <c r="I14288" i="1"/>
  <c r="J14288" i="1" s="1"/>
  <c r="I14287" i="1"/>
  <c r="J14287" i="1" s="1"/>
  <c r="I14286" i="1"/>
  <c r="J14286" i="1" s="1"/>
  <c r="I14285" i="1"/>
  <c r="J14285" i="1" s="1"/>
  <c r="I14284" i="1"/>
  <c r="J14284" i="1" s="1"/>
  <c r="I14283" i="1"/>
  <c r="J14283" i="1" s="1"/>
  <c r="L14282" i="1"/>
  <c r="I14282" i="1"/>
  <c r="J14282" i="1" s="1"/>
  <c r="L14281" i="1"/>
  <c r="I14281" i="1"/>
  <c r="J14281" i="1" s="1"/>
  <c r="L14280" i="1"/>
  <c r="I14280" i="1"/>
  <c r="J14280" i="1" s="1"/>
  <c r="I14279" i="1"/>
  <c r="J14279" i="1" s="1"/>
  <c r="L14278" i="1"/>
  <c r="I14278" i="1"/>
  <c r="J14278" i="1" s="1"/>
  <c r="I14277" i="1"/>
  <c r="J14277" i="1" s="1"/>
  <c r="I14276" i="1"/>
  <c r="J14276" i="1" s="1"/>
  <c r="L14275" i="1"/>
  <c r="I14275" i="1"/>
  <c r="J14275" i="1" s="1"/>
  <c r="L14274" i="1"/>
  <c r="I14274" i="1"/>
  <c r="J14274" i="1" s="1"/>
  <c r="I14273" i="1"/>
  <c r="J14273" i="1" s="1"/>
  <c r="I14272" i="1"/>
  <c r="J14272" i="1" s="1"/>
  <c r="I14271" i="1"/>
  <c r="J14271" i="1" s="1"/>
  <c r="I14270" i="1"/>
  <c r="J14270" i="1" s="1"/>
  <c r="L14269" i="1"/>
  <c r="I14269" i="1"/>
  <c r="J14269" i="1" s="1"/>
  <c r="I14268" i="1"/>
  <c r="J14268" i="1" s="1"/>
  <c r="L14267" i="1"/>
  <c r="I14267" i="1"/>
  <c r="J14267" i="1" s="1"/>
  <c r="L14266" i="1"/>
  <c r="I14266" i="1"/>
  <c r="J14266" i="1" s="1"/>
  <c r="L14265" i="1"/>
  <c r="I14265" i="1"/>
  <c r="J14265" i="1" s="1"/>
  <c r="L14264" i="1"/>
  <c r="I14264" i="1"/>
  <c r="J14264" i="1" s="1"/>
  <c r="I14263" i="1"/>
  <c r="J14263" i="1" s="1"/>
  <c r="L14262" i="1"/>
  <c r="I14262" i="1"/>
  <c r="J14262" i="1" s="1"/>
  <c r="I14261" i="1"/>
  <c r="J14261" i="1" s="1"/>
  <c r="I14260" i="1"/>
  <c r="J14260" i="1" s="1"/>
  <c r="L14259" i="1"/>
  <c r="I14259" i="1"/>
  <c r="J14259" i="1" s="1"/>
  <c r="I14258" i="1"/>
  <c r="J14258" i="1" s="1"/>
  <c r="I14257" i="1"/>
  <c r="J14257" i="1" s="1"/>
  <c r="L14256" i="1"/>
  <c r="I14256" i="1"/>
  <c r="J14256" i="1" s="1"/>
  <c r="L14255" i="1"/>
  <c r="I14255" i="1"/>
  <c r="J14255" i="1" s="1"/>
  <c r="I14254" i="1"/>
  <c r="J14254" i="1" s="1"/>
  <c r="I14253" i="1"/>
  <c r="J14253" i="1" s="1"/>
  <c r="L14252" i="1"/>
  <c r="I14252" i="1"/>
  <c r="J14252" i="1" s="1"/>
  <c r="I14251" i="1"/>
  <c r="J14251" i="1" s="1"/>
  <c r="I14250" i="1"/>
  <c r="J14250" i="1" s="1"/>
  <c r="L14249" i="1"/>
  <c r="I14249" i="1"/>
  <c r="J14249" i="1" s="1"/>
  <c r="L14248" i="1"/>
  <c r="I14248" i="1"/>
  <c r="J14248" i="1" s="1"/>
  <c r="I14247" i="1"/>
  <c r="J14247" i="1" s="1"/>
  <c r="L14246" i="1"/>
  <c r="I14246" i="1"/>
  <c r="J14246" i="1" s="1"/>
  <c r="L14245" i="1"/>
  <c r="I14245" i="1"/>
  <c r="J14245" i="1" s="1"/>
  <c r="I14244" i="1"/>
  <c r="J14244" i="1" s="1"/>
  <c r="I14243" i="1"/>
  <c r="J14243" i="1" s="1"/>
  <c r="I14242" i="1"/>
  <c r="J14242" i="1" s="1"/>
  <c r="I14241" i="1"/>
  <c r="J14241" i="1" s="1"/>
  <c r="I14240" i="1"/>
  <c r="J14240" i="1" s="1"/>
  <c r="I14239" i="1"/>
  <c r="J14239" i="1" s="1"/>
  <c r="I14238" i="1"/>
  <c r="J14238" i="1" s="1"/>
  <c r="L14237" i="1"/>
  <c r="I14237" i="1"/>
  <c r="J14237" i="1" s="1"/>
  <c r="I14236" i="1"/>
  <c r="J14236" i="1" s="1"/>
  <c r="I14235" i="1"/>
  <c r="J14235" i="1" s="1"/>
  <c r="L14234" i="1"/>
  <c r="I14234" i="1"/>
  <c r="J14234" i="1" s="1"/>
  <c r="I14233" i="1"/>
  <c r="J14233" i="1" s="1"/>
  <c r="I14232" i="1"/>
  <c r="J14232" i="1" s="1"/>
  <c r="L14231" i="1"/>
  <c r="I14231" i="1"/>
  <c r="J14231" i="1" s="1"/>
  <c r="I14230" i="1"/>
  <c r="J14230" i="1" s="1"/>
  <c r="I14229" i="1"/>
  <c r="J14229" i="1" s="1"/>
  <c r="I14228" i="1"/>
  <c r="J14228" i="1" s="1"/>
  <c r="I14227" i="1"/>
  <c r="J14227" i="1" s="1"/>
  <c r="I14226" i="1"/>
  <c r="J14226" i="1" s="1"/>
  <c r="I14225" i="1"/>
  <c r="J14225" i="1" s="1"/>
  <c r="I14224" i="1"/>
  <c r="J14224" i="1" s="1"/>
  <c r="I14223" i="1"/>
  <c r="J14223" i="1" s="1"/>
  <c r="I14222" i="1"/>
  <c r="J14222" i="1" s="1"/>
  <c r="L14221" i="1"/>
  <c r="I14221" i="1"/>
  <c r="J14221" i="1" s="1"/>
  <c r="I14220" i="1"/>
  <c r="J14220" i="1" s="1"/>
  <c r="L14219" i="1"/>
  <c r="I14219" i="1"/>
  <c r="J14219" i="1" s="1"/>
  <c r="I14218" i="1"/>
  <c r="J14218" i="1" s="1"/>
  <c r="I14217" i="1"/>
  <c r="J14217" i="1" s="1"/>
  <c r="L14216" i="1"/>
  <c r="I14216" i="1"/>
  <c r="J14216" i="1" s="1"/>
  <c r="I14215" i="1"/>
  <c r="J14215" i="1" s="1"/>
  <c r="I14214" i="1"/>
  <c r="J14214" i="1" s="1"/>
  <c r="I14213" i="1"/>
  <c r="J14213" i="1" s="1"/>
  <c r="I14212" i="1"/>
  <c r="J14212" i="1" s="1"/>
  <c r="L14211" i="1"/>
  <c r="I14211" i="1"/>
  <c r="J14211" i="1" s="1"/>
  <c r="I14210" i="1"/>
  <c r="J14210" i="1" s="1"/>
  <c r="I14209" i="1"/>
  <c r="J14209" i="1" s="1"/>
  <c r="L14208" i="1"/>
  <c r="I14208" i="1"/>
  <c r="J14208" i="1" s="1"/>
  <c r="I14207" i="1"/>
  <c r="J14207" i="1" s="1"/>
  <c r="I14206" i="1"/>
  <c r="J14206" i="1" s="1"/>
  <c r="I14205" i="1"/>
  <c r="J14205" i="1" s="1"/>
  <c r="I14204" i="1"/>
  <c r="J14204" i="1" s="1"/>
  <c r="I14203" i="1"/>
  <c r="J14203" i="1" s="1"/>
  <c r="I14202" i="1"/>
  <c r="J14202" i="1" s="1"/>
  <c r="L14201" i="1"/>
  <c r="I14201" i="1"/>
  <c r="J14201" i="1" s="1"/>
  <c r="L14200" i="1"/>
  <c r="I14200" i="1"/>
  <c r="J14200" i="1" s="1"/>
  <c r="I14197" i="1"/>
  <c r="J14197" i="1" s="1"/>
  <c r="I14196" i="1"/>
  <c r="J14196" i="1" s="1"/>
  <c r="I14195" i="1"/>
  <c r="J14195" i="1" s="1"/>
  <c r="I14194" i="1"/>
  <c r="J14194" i="1" s="1"/>
  <c r="I14193" i="1"/>
  <c r="J14193" i="1" s="1"/>
  <c r="L14190" i="1"/>
  <c r="I14190" i="1"/>
  <c r="J14190" i="1" s="1"/>
  <c r="I14189" i="1"/>
  <c r="J14189" i="1" s="1"/>
  <c r="I14188" i="1"/>
  <c r="J14188" i="1" s="1"/>
  <c r="I14187" i="1"/>
  <c r="J14187" i="1" s="1"/>
  <c r="I14186" i="1"/>
  <c r="J14186" i="1" s="1"/>
  <c r="I14185" i="1"/>
  <c r="J14185" i="1" s="1"/>
  <c r="I14184" i="1"/>
  <c r="J14184" i="1" s="1"/>
  <c r="L14183" i="1"/>
  <c r="I14183" i="1"/>
  <c r="J14183" i="1" s="1"/>
  <c r="I14182" i="1"/>
  <c r="J14182" i="1" s="1"/>
  <c r="I14181" i="1"/>
  <c r="J14181" i="1" s="1"/>
  <c r="I14180" i="1"/>
  <c r="J14180" i="1" s="1"/>
  <c r="I14179" i="1"/>
  <c r="J14179" i="1" s="1"/>
  <c r="I14178" i="1"/>
  <c r="J14178" i="1" s="1"/>
  <c r="L14177" i="1"/>
  <c r="I14177" i="1"/>
  <c r="J14177" i="1" s="1"/>
  <c r="I14176" i="1"/>
  <c r="J14176" i="1" s="1"/>
  <c r="I14175" i="1"/>
  <c r="J14175" i="1" s="1"/>
  <c r="I14174" i="1"/>
  <c r="J14174" i="1" s="1"/>
  <c r="I14173" i="1"/>
  <c r="J14173" i="1" s="1"/>
  <c r="I14172" i="1"/>
  <c r="J14172" i="1" s="1"/>
  <c r="I14171" i="1"/>
  <c r="J14171" i="1" s="1"/>
  <c r="I14170" i="1"/>
  <c r="J14170" i="1" s="1"/>
  <c r="I14169" i="1"/>
  <c r="J14169" i="1" s="1"/>
  <c r="I14168" i="1"/>
  <c r="J14168" i="1" s="1"/>
  <c r="L14167" i="1"/>
  <c r="I14167" i="1"/>
  <c r="J14167" i="1" s="1"/>
  <c r="I14166" i="1"/>
  <c r="J14166" i="1" s="1"/>
  <c r="L14165" i="1"/>
  <c r="I14165" i="1"/>
  <c r="J14165" i="1" s="1"/>
  <c r="I14163" i="1"/>
  <c r="J14163" i="1" s="1"/>
  <c r="I14162" i="1"/>
  <c r="J14162" i="1" s="1"/>
  <c r="I14161" i="1"/>
  <c r="J14161" i="1" s="1"/>
  <c r="I14160" i="1"/>
  <c r="J14160" i="1" s="1"/>
  <c r="I14159" i="1"/>
  <c r="J14159" i="1" s="1"/>
  <c r="L14158" i="1"/>
  <c r="I14158" i="1"/>
  <c r="J14158" i="1" s="1"/>
  <c r="I14157" i="1"/>
  <c r="J14157" i="1" s="1"/>
  <c r="I14156" i="1"/>
  <c r="J14156" i="1" s="1"/>
  <c r="I14155" i="1"/>
  <c r="J14155" i="1" s="1"/>
  <c r="L14154" i="1"/>
  <c r="I14154" i="1"/>
  <c r="J14154" i="1" s="1"/>
  <c r="I14153" i="1"/>
  <c r="J14153" i="1" s="1"/>
  <c r="L14152" i="1"/>
  <c r="I14152" i="1"/>
  <c r="J14152" i="1" s="1"/>
  <c r="I14151" i="1"/>
  <c r="J14151" i="1" s="1"/>
  <c r="L14150" i="1"/>
  <c r="I14150" i="1"/>
  <c r="J14150" i="1" s="1"/>
  <c r="I14149" i="1"/>
  <c r="J14149" i="1" s="1"/>
  <c r="L14148" i="1"/>
  <c r="I14148" i="1"/>
  <c r="J14148" i="1" s="1"/>
  <c r="I14147" i="1"/>
  <c r="J14147" i="1" s="1"/>
  <c r="L14146" i="1"/>
  <c r="I14146" i="1"/>
  <c r="J14146" i="1" s="1"/>
  <c r="I14145" i="1"/>
  <c r="J14145" i="1" s="1"/>
  <c r="I14144" i="1"/>
  <c r="J14144" i="1" s="1"/>
  <c r="L14143" i="1"/>
  <c r="I14143" i="1"/>
  <c r="J14143" i="1" s="1"/>
  <c r="L14142" i="1"/>
  <c r="I14142" i="1"/>
  <c r="J14142" i="1" s="1"/>
  <c r="I14141" i="1"/>
  <c r="J14141" i="1" s="1"/>
  <c r="I14140" i="1"/>
  <c r="J14140" i="1" s="1"/>
  <c r="I14139" i="1"/>
  <c r="J14139" i="1" s="1"/>
  <c r="I14138" i="1"/>
  <c r="J14138" i="1" s="1"/>
  <c r="I14137" i="1"/>
  <c r="J14137" i="1" s="1"/>
  <c r="I14136" i="1"/>
  <c r="J14136" i="1" s="1"/>
  <c r="L14135" i="1"/>
  <c r="I14135" i="1"/>
  <c r="J14135" i="1" s="1"/>
  <c r="I14134" i="1"/>
  <c r="J14134" i="1" s="1"/>
  <c r="L14133" i="1"/>
  <c r="I14133" i="1"/>
  <c r="J14133" i="1" s="1"/>
  <c r="I14132" i="1"/>
  <c r="J14132" i="1" s="1"/>
  <c r="L14131" i="1"/>
  <c r="I14131" i="1"/>
  <c r="J14131" i="1" s="1"/>
  <c r="L14130" i="1"/>
  <c r="I14130" i="1"/>
  <c r="J14130" i="1" s="1"/>
  <c r="I14129" i="1"/>
  <c r="J14129" i="1" s="1"/>
  <c r="L14128" i="1"/>
  <c r="I14128" i="1"/>
  <c r="J14128" i="1" s="1"/>
  <c r="L14127" i="1"/>
  <c r="I14127" i="1"/>
  <c r="J14127" i="1" s="1"/>
  <c r="I14126" i="1"/>
  <c r="J14126" i="1" s="1"/>
  <c r="L14125" i="1"/>
  <c r="I14125" i="1"/>
  <c r="J14125" i="1" s="1"/>
  <c r="L14124" i="1"/>
  <c r="I14124" i="1"/>
  <c r="J14124" i="1" s="1"/>
  <c r="I14123" i="1"/>
  <c r="J14123" i="1" s="1"/>
  <c r="L14122" i="1"/>
  <c r="I14122" i="1"/>
  <c r="J14122" i="1" s="1"/>
  <c r="I14121" i="1"/>
  <c r="J14121" i="1" s="1"/>
  <c r="L14120" i="1"/>
  <c r="I14120" i="1"/>
  <c r="J14120" i="1" s="1"/>
  <c r="L14119" i="1"/>
  <c r="I14119" i="1"/>
  <c r="J14119" i="1" s="1"/>
  <c r="I14118" i="1"/>
  <c r="J14118" i="1" s="1"/>
  <c r="I14117" i="1"/>
  <c r="J14117" i="1" s="1"/>
  <c r="I14116" i="1"/>
  <c r="J14116" i="1" s="1"/>
  <c r="I14115" i="1"/>
  <c r="J14115" i="1" s="1"/>
  <c r="I14114" i="1"/>
  <c r="J14114" i="1" s="1"/>
  <c r="L14113" i="1"/>
  <c r="I14113" i="1"/>
  <c r="J14113" i="1" s="1"/>
  <c r="L14112" i="1"/>
  <c r="I14112" i="1"/>
  <c r="J14112" i="1" s="1"/>
  <c r="L14111" i="1"/>
  <c r="I14111" i="1"/>
  <c r="J14111" i="1" s="1"/>
  <c r="I14110" i="1"/>
  <c r="J14110" i="1" s="1"/>
  <c r="L14109" i="1"/>
  <c r="I14109" i="1"/>
  <c r="J14109" i="1" s="1"/>
  <c r="L14108" i="1"/>
  <c r="I14108" i="1"/>
  <c r="J14108" i="1" s="1"/>
  <c r="I14107" i="1"/>
  <c r="J14107" i="1" s="1"/>
  <c r="L14106" i="1"/>
  <c r="I14106" i="1"/>
  <c r="J14106" i="1" s="1"/>
  <c r="L14105" i="1"/>
  <c r="I14105" i="1"/>
  <c r="J14105" i="1" s="1"/>
  <c r="L14104" i="1"/>
  <c r="I14104" i="1"/>
  <c r="J14104" i="1" s="1"/>
  <c r="L14103" i="1"/>
  <c r="I14103" i="1"/>
  <c r="J14103" i="1" s="1"/>
  <c r="L14102" i="1"/>
  <c r="I14102" i="1"/>
  <c r="J14102" i="1" s="1"/>
  <c r="I14101" i="1"/>
  <c r="J14101" i="1" s="1"/>
  <c r="L14100" i="1"/>
  <c r="I14100" i="1"/>
  <c r="J14100" i="1" s="1"/>
  <c r="L14099" i="1"/>
  <c r="I14099" i="1"/>
  <c r="J14099" i="1" s="1"/>
  <c r="L14098" i="1"/>
  <c r="I14098" i="1"/>
  <c r="J14098" i="1" s="1"/>
  <c r="I14097" i="1"/>
  <c r="J14097" i="1" s="1"/>
  <c r="L14096" i="1"/>
  <c r="I14096" i="1"/>
  <c r="J14096" i="1" s="1"/>
  <c r="L14095" i="1"/>
  <c r="I14095" i="1"/>
  <c r="J14095" i="1" s="1"/>
  <c r="L14094" i="1"/>
  <c r="I14094" i="1"/>
  <c r="J14094" i="1" s="1"/>
  <c r="I14093" i="1"/>
  <c r="J14093" i="1" s="1"/>
  <c r="L14092" i="1"/>
  <c r="I14092" i="1"/>
  <c r="J14092" i="1" s="1"/>
  <c r="L14091" i="1"/>
  <c r="I14091" i="1"/>
  <c r="J14091" i="1" s="1"/>
  <c r="L14090" i="1"/>
  <c r="I14090" i="1"/>
  <c r="J14090" i="1" s="1"/>
  <c r="I14089" i="1"/>
  <c r="J14089" i="1" s="1"/>
  <c r="I14088" i="1"/>
  <c r="J14088" i="1" s="1"/>
  <c r="L14087" i="1"/>
  <c r="I14087" i="1"/>
  <c r="J14087" i="1" s="1"/>
  <c r="L14086" i="1"/>
  <c r="I14086" i="1"/>
  <c r="J14086" i="1" s="1"/>
  <c r="I14085" i="1"/>
  <c r="J14085" i="1" s="1"/>
  <c r="L14084" i="1"/>
  <c r="I14084" i="1"/>
  <c r="J14084" i="1" s="1"/>
  <c r="L14083" i="1"/>
  <c r="I14083" i="1"/>
  <c r="J14083" i="1" s="1"/>
  <c r="I14082" i="1"/>
  <c r="J14082" i="1" s="1"/>
  <c r="I14081" i="1"/>
  <c r="J14081" i="1" s="1"/>
  <c r="I14080" i="1"/>
  <c r="J14080" i="1" s="1"/>
  <c r="I14079" i="1"/>
  <c r="J14079" i="1" s="1"/>
  <c r="I14078" i="1"/>
  <c r="J14078" i="1" s="1"/>
  <c r="I14077" i="1"/>
  <c r="J14077" i="1" s="1"/>
  <c r="I14076" i="1"/>
  <c r="J14076" i="1" s="1"/>
  <c r="I14075" i="1"/>
  <c r="J14075" i="1" s="1"/>
  <c r="L14074" i="1"/>
  <c r="I14074" i="1"/>
  <c r="J14074" i="1" s="1"/>
  <c r="L14073" i="1"/>
  <c r="I14073" i="1"/>
  <c r="J14073" i="1" s="1"/>
  <c r="L14072" i="1"/>
  <c r="I14072" i="1"/>
  <c r="J14072" i="1" s="1"/>
  <c r="I14071" i="1"/>
  <c r="J14071" i="1" s="1"/>
  <c r="L14070" i="1"/>
  <c r="I14070" i="1"/>
  <c r="J14070" i="1" s="1"/>
  <c r="L14069" i="1"/>
  <c r="I14069" i="1"/>
  <c r="J14069" i="1" s="1"/>
  <c r="I14068" i="1"/>
  <c r="J14068" i="1" s="1"/>
  <c r="L14067" i="1"/>
  <c r="I14067" i="1"/>
  <c r="J14067" i="1" s="1"/>
  <c r="I14066" i="1"/>
  <c r="J14066" i="1" s="1"/>
  <c r="L14065" i="1"/>
  <c r="I14065" i="1"/>
  <c r="J14065" i="1" s="1"/>
  <c r="L14064" i="1"/>
  <c r="I14064" i="1"/>
  <c r="J14064" i="1" s="1"/>
  <c r="I14063" i="1"/>
  <c r="J14063" i="1" s="1"/>
  <c r="I14062" i="1"/>
  <c r="J14062" i="1" s="1"/>
  <c r="L14061" i="1"/>
  <c r="I14061" i="1"/>
  <c r="J14061" i="1" s="1"/>
  <c r="I14060" i="1"/>
  <c r="J14060" i="1" s="1"/>
  <c r="L14059" i="1"/>
  <c r="I14059" i="1"/>
  <c r="J14059" i="1" s="1"/>
  <c r="L14058" i="1"/>
  <c r="I14058" i="1"/>
  <c r="J14058" i="1" s="1"/>
  <c r="L14057" i="1"/>
  <c r="I14057" i="1"/>
  <c r="J14057" i="1" s="1"/>
  <c r="L14056" i="1"/>
  <c r="I14056" i="1"/>
  <c r="J14056" i="1" s="1"/>
  <c r="L14055" i="1"/>
  <c r="I14055" i="1"/>
  <c r="J14055" i="1" s="1"/>
  <c r="I14054" i="1"/>
  <c r="J14054" i="1" s="1"/>
  <c r="L14053" i="1"/>
  <c r="I14053" i="1"/>
  <c r="J14053" i="1" s="1"/>
  <c r="I14052" i="1"/>
  <c r="J14052" i="1" s="1"/>
  <c r="L14051" i="1"/>
  <c r="I14051" i="1"/>
  <c r="J14051" i="1" s="1"/>
  <c r="L14050" i="1"/>
  <c r="I14050" i="1"/>
  <c r="J14050" i="1" s="1"/>
  <c r="I14049" i="1"/>
  <c r="J14049" i="1" s="1"/>
  <c r="I14048" i="1"/>
  <c r="J14048" i="1" s="1"/>
  <c r="I14047" i="1"/>
  <c r="J14047" i="1" s="1"/>
  <c r="I14046" i="1"/>
  <c r="J14046" i="1" s="1"/>
  <c r="I14045" i="1"/>
  <c r="J14045" i="1" s="1"/>
  <c r="I14044" i="1"/>
  <c r="J14044" i="1" s="1"/>
  <c r="I14043" i="1"/>
  <c r="J14043" i="1" s="1"/>
  <c r="I14042" i="1"/>
  <c r="J14042" i="1" s="1"/>
  <c r="I14041" i="1"/>
  <c r="J14041" i="1" s="1"/>
  <c r="I14040" i="1"/>
  <c r="J14040" i="1" s="1"/>
  <c r="I14039" i="1"/>
  <c r="J14039" i="1" s="1"/>
  <c r="I14038" i="1"/>
  <c r="J14038" i="1" s="1"/>
  <c r="I14037" i="1"/>
  <c r="J14037" i="1" s="1"/>
  <c r="I14036" i="1"/>
  <c r="J14036" i="1" s="1"/>
  <c r="L14035" i="1"/>
  <c r="I14035" i="1"/>
  <c r="J14035" i="1" s="1"/>
  <c r="L14034" i="1"/>
  <c r="I14034" i="1"/>
  <c r="J14034" i="1" s="1"/>
  <c r="L14033" i="1"/>
  <c r="I14033" i="1"/>
  <c r="J14033" i="1" s="1"/>
  <c r="I14032" i="1"/>
  <c r="J14032" i="1" s="1"/>
  <c r="I14031" i="1"/>
  <c r="J14031" i="1" s="1"/>
  <c r="I14030" i="1"/>
  <c r="J14030" i="1" s="1"/>
  <c r="I14029" i="1"/>
  <c r="J14029" i="1" s="1"/>
  <c r="I14028" i="1"/>
  <c r="J14028" i="1" s="1"/>
  <c r="I14027" i="1"/>
  <c r="J14027" i="1" s="1"/>
  <c r="L14026" i="1"/>
  <c r="I14026" i="1"/>
  <c r="J14026" i="1" s="1"/>
  <c r="I14025" i="1"/>
  <c r="J14025" i="1" s="1"/>
  <c r="I14024" i="1"/>
  <c r="J14024" i="1" s="1"/>
  <c r="I14023" i="1"/>
  <c r="J14023" i="1" s="1"/>
  <c r="I14022" i="1"/>
  <c r="J14022" i="1" s="1"/>
  <c r="L14021" i="1"/>
  <c r="I14021" i="1"/>
  <c r="J14021" i="1" s="1"/>
  <c r="L14020" i="1"/>
  <c r="I14020" i="1"/>
  <c r="J14020" i="1" s="1"/>
  <c r="I14019" i="1"/>
  <c r="J14019" i="1" s="1"/>
  <c r="I14018" i="1"/>
  <c r="J14018" i="1" s="1"/>
  <c r="I14017" i="1"/>
  <c r="J14017" i="1" s="1"/>
  <c r="I14016" i="1"/>
  <c r="J14016" i="1" s="1"/>
  <c r="I14015" i="1"/>
  <c r="J14015" i="1" s="1"/>
  <c r="I14014" i="1"/>
  <c r="J14014" i="1" s="1"/>
  <c r="I14013" i="1"/>
  <c r="J14013" i="1" s="1"/>
  <c r="I14012" i="1"/>
  <c r="J14012" i="1" s="1"/>
  <c r="L14011" i="1"/>
  <c r="I14011" i="1"/>
  <c r="J14011" i="1" s="1"/>
  <c r="L14010" i="1"/>
  <c r="I14010" i="1"/>
  <c r="J14010" i="1" s="1"/>
  <c r="L14009" i="1"/>
  <c r="I14009" i="1"/>
  <c r="J14009" i="1" s="1"/>
  <c r="L14008" i="1"/>
  <c r="I14008" i="1"/>
  <c r="J14008" i="1" s="1"/>
  <c r="I14007" i="1"/>
  <c r="J14007" i="1" s="1"/>
  <c r="I14006" i="1"/>
  <c r="J14006" i="1" s="1"/>
  <c r="L14005" i="1"/>
  <c r="I14005" i="1"/>
  <c r="J14005" i="1" s="1"/>
  <c r="L14004" i="1"/>
  <c r="I14004" i="1"/>
  <c r="J14004" i="1" s="1"/>
  <c r="I14003" i="1"/>
  <c r="J14003" i="1" s="1"/>
  <c r="I14002" i="1"/>
  <c r="J14002" i="1" s="1"/>
  <c r="I14001" i="1"/>
  <c r="J14001" i="1" s="1"/>
  <c r="I14000" i="1"/>
  <c r="J14000" i="1" s="1"/>
  <c r="I13999" i="1"/>
  <c r="J13999" i="1" s="1"/>
  <c r="L13998" i="1"/>
  <c r="I13998" i="1"/>
  <c r="J13998" i="1" s="1"/>
  <c r="L13997" i="1"/>
  <c r="I13997" i="1"/>
  <c r="J13997" i="1" s="1"/>
  <c r="I13994" i="1"/>
  <c r="J13994" i="1" s="1"/>
  <c r="I13993" i="1"/>
  <c r="J13993" i="1" s="1"/>
  <c r="I13992" i="1"/>
  <c r="J13992" i="1" s="1"/>
  <c r="I13991" i="1"/>
  <c r="J13991" i="1" s="1"/>
  <c r="L13990" i="1"/>
  <c r="I13990" i="1"/>
  <c r="J13990" i="1" s="1"/>
  <c r="I13989" i="1"/>
  <c r="J13989" i="1" s="1"/>
  <c r="L13988" i="1"/>
  <c r="I13988" i="1"/>
  <c r="J13988" i="1" s="1"/>
  <c r="I13987" i="1"/>
  <c r="J13987" i="1" s="1"/>
  <c r="I13986" i="1"/>
  <c r="J13986" i="1" s="1"/>
  <c r="I13985" i="1"/>
  <c r="J13985" i="1" s="1"/>
  <c r="I13984" i="1"/>
  <c r="J13984" i="1" s="1"/>
  <c r="I13983" i="1"/>
  <c r="J13983" i="1" s="1"/>
  <c r="I13982" i="1"/>
  <c r="J13982" i="1" s="1"/>
  <c r="I13981" i="1"/>
  <c r="J13981" i="1" s="1"/>
  <c r="I13980" i="1"/>
  <c r="J13980" i="1" s="1"/>
  <c r="I13979" i="1"/>
  <c r="J13979" i="1" s="1"/>
  <c r="I13978" i="1"/>
  <c r="J13978" i="1" s="1"/>
  <c r="I13977" i="1"/>
  <c r="J13977" i="1" s="1"/>
  <c r="I13976" i="1"/>
  <c r="J13976" i="1" s="1"/>
  <c r="I13975" i="1"/>
  <c r="J13975" i="1" s="1"/>
  <c r="L13974" i="1"/>
  <c r="I13974" i="1"/>
  <c r="J13974" i="1" s="1"/>
  <c r="I13973" i="1"/>
  <c r="J13973" i="1" s="1"/>
  <c r="I13972" i="1"/>
  <c r="J13972" i="1" s="1"/>
  <c r="I13971" i="1"/>
  <c r="J13971" i="1" s="1"/>
  <c r="I13969" i="1"/>
  <c r="J13969" i="1" s="1"/>
  <c r="I13968" i="1"/>
  <c r="J13968" i="1" s="1"/>
  <c r="I13967" i="1"/>
  <c r="J13967" i="1" s="1"/>
  <c r="I13966" i="1"/>
  <c r="J13966" i="1" s="1"/>
  <c r="L13965" i="1"/>
  <c r="I13965" i="1"/>
  <c r="J13965" i="1" s="1"/>
  <c r="L13964" i="1"/>
  <c r="I13964" i="1"/>
  <c r="J13964" i="1" s="1"/>
  <c r="I13963" i="1"/>
  <c r="J13963" i="1" s="1"/>
  <c r="L13962" i="1"/>
  <c r="I13962" i="1"/>
  <c r="J13962" i="1" s="1"/>
  <c r="L13961" i="1"/>
  <c r="I13961" i="1"/>
  <c r="J13961" i="1" s="1"/>
  <c r="L13960" i="1"/>
  <c r="I13960" i="1"/>
  <c r="J13960" i="1" s="1"/>
  <c r="L13959" i="1"/>
  <c r="I13959" i="1"/>
  <c r="J13959" i="1" s="1"/>
  <c r="I13958" i="1"/>
  <c r="J13958" i="1" s="1"/>
  <c r="I13957" i="1"/>
  <c r="J13957" i="1" s="1"/>
  <c r="I13956" i="1"/>
  <c r="J13956" i="1" s="1"/>
  <c r="I13955" i="1"/>
  <c r="J13955" i="1" s="1"/>
  <c r="I13954" i="1"/>
  <c r="J13954" i="1" s="1"/>
  <c r="I13953" i="1"/>
  <c r="J13953" i="1" s="1"/>
  <c r="I13950" i="1"/>
  <c r="J13950" i="1" s="1"/>
  <c r="I13949" i="1"/>
  <c r="J13949" i="1" s="1"/>
  <c r="I13948" i="1"/>
  <c r="J13948" i="1" s="1"/>
  <c r="I13947" i="1"/>
  <c r="J13947" i="1" s="1"/>
  <c r="I13946" i="1"/>
  <c r="J13946" i="1" s="1"/>
  <c r="I13945" i="1"/>
  <c r="J13945" i="1" s="1"/>
  <c r="I13944" i="1"/>
  <c r="J13944" i="1" s="1"/>
  <c r="L13943" i="1"/>
  <c r="I13943" i="1"/>
  <c r="J13943" i="1" s="1"/>
  <c r="L13942" i="1"/>
  <c r="I13942" i="1"/>
  <c r="J13942" i="1" s="1"/>
  <c r="L13941" i="1"/>
  <c r="I13941" i="1"/>
  <c r="J13941" i="1" s="1"/>
  <c r="L13940" i="1"/>
  <c r="I13940" i="1"/>
  <c r="J13940" i="1" s="1"/>
  <c r="I13939" i="1"/>
  <c r="J13939" i="1" s="1"/>
  <c r="I13938" i="1"/>
  <c r="J13938" i="1" s="1"/>
  <c r="I13937" i="1"/>
  <c r="J13937" i="1" s="1"/>
  <c r="I13936" i="1"/>
  <c r="J13936" i="1" s="1"/>
  <c r="L13935" i="1"/>
  <c r="I13935" i="1"/>
  <c r="J13935" i="1" s="1"/>
  <c r="L13934" i="1"/>
  <c r="I13934" i="1"/>
  <c r="J13934" i="1" s="1"/>
  <c r="I13933" i="1"/>
  <c r="J13933" i="1" s="1"/>
  <c r="I13932" i="1"/>
  <c r="J13932" i="1" s="1"/>
  <c r="I13931" i="1"/>
  <c r="J13931" i="1" s="1"/>
  <c r="L13930" i="1"/>
  <c r="I13930" i="1"/>
  <c r="J13930" i="1" s="1"/>
  <c r="I13929" i="1"/>
  <c r="J13929" i="1" s="1"/>
  <c r="I13928" i="1"/>
  <c r="J13928" i="1" s="1"/>
  <c r="I13927" i="1"/>
  <c r="J13927" i="1" s="1"/>
  <c r="I13926" i="1"/>
  <c r="J13926" i="1" s="1"/>
  <c r="I13925" i="1"/>
  <c r="J13925" i="1" s="1"/>
  <c r="I13924" i="1"/>
  <c r="J13924" i="1" s="1"/>
  <c r="I13923" i="1"/>
  <c r="J13923" i="1" s="1"/>
  <c r="I13922" i="1"/>
  <c r="J13922" i="1" s="1"/>
  <c r="I13921" i="1"/>
  <c r="J13921" i="1" s="1"/>
  <c r="L13920" i="1"/>
  <c r="I13920" i="1"/>
  <c r="J13920" i="1" s="1"/>
  <c r="L13919" i="1"/>
  <c r="I13919" i="1"/>
  <c r="J13919" i="1" s="1"/>
  <c r="I13918" i="1"/>
  <c r="J13918" i="1" s="1"/>
  <c r="I13917" i="1"/>
  <c r="J13917" i="1" s="1"/>
  <c r="I13916" i="1"/>
  <c r="J13916" i="1" s="1"/>
  <c r="I13915" i="1"/>
  <c r="J13915" i="1" s="1"/>
  <c r="I13914" i="1"/>
  <c r="J13914" i="1" s="1"/>
  <c r="I13913" i="1"/>
  <c r="J13913" i="1" s="1"/>
  <c r="I13912" i="1"/>
  <c r="J13912" i="1" s="1"/>
  <c r="I13911" i="1"/>
  <c r="J13911" i="1" s="1"/>
  <c r="I13910" i="1"/>
  <c r="J13910" i="1" s="1"/>
  <c r="I13909" i="1"/>
  <c r="J13909" i="1" s="1"/>
  <c r="I13908" i="1"/>
  <c r="J13908" i="1" s="1"/>
  <c r="I13907" i="1"/>
  <c r="J13907" i="1" s="1"/>
  <c r="I13906" i="1"/>
  <c r="J13906" i="1" s="1"/>
  <c r="I13905" i="1"/>
  <c r="J13905" i="1" s="1"/>
  <c r="I13904" i="1"/>
  <c r="J13904" i="1" s="1"/>
  <c r="I13903" i="1"/>
  <c r="J13903" i="1" s="1"/>
  <c r="I13902" i="1"/>
  <c r="J13902" i="1" s="1"/>
  <c r="I13901" i="1"/>
  <c r="J13901" i="1" s="1"/>
  <c r="I13900" i="1"/>
  <c r="J13900" i="1" s="1"/>
  <c r="I13899" i="1"/>
  <c r="J13899" i="1" s="1"/>
  <c r="I13898" i="1"/>
  <c r="J13898" i="1" s="1"/>
  <c r="I13897" i="1"/>
  <c r="J13897" i="1" s="1"/>
  <c r="I13896" i="1"/>
  <c r="J13896" i="1" s="1"/>
  <c r="L13895" i="1"/>
  <c r="I13895" i="1"/>
  <c r="J13895" i="1" s="1"/>
  <c r="L13894" i="1"/>
  <c r="I13894" i="1"/>
  <c r="J13894" i="1" s="1"/>
  <c r="I13893" i="1"/>
  <c r="J13893" i="1" s="1"/>
  <c r="I13892" i="1"/>
  <c r="J13892" i="1" s="1"/>
  <c r="I13891" i="1"/>
  <c r="J13891" i="1" s="1"/>
  <c r="I13890" i="1"/>
  <c r="J13890" i="1" s="1"/>
  <c r="I13889" i="1"/>
  <c r="J13889" i="1" s="1"/>
  <c r="I13888" i="1"/>
  <c r="J13888" i="1" s="1"/>
  <c r="I13887" i="1"/>
  <c r="J13887" i="1" s="1"/>
  <c r="L13886" i="1"/>
  <c r="I13886" i="1"/>
  <c r="J13886" i="1" s="1"/>
  <c r="L13885" i="1"/>
  <c r="I13885" i="1"/>
  <c r="J13885" i="1" s="1"/>
  <c r="L13884" i="1"/>
  <c r="I13884" i="1"/>
  <c r="J13884" i="1" s="1"/>
  <c r="I13883" i="1"/>
  <c r="J13883" i="1" s="1"/>
  <c r="I13882" i="1"/>
  <c r="J13882" i="1" s="1"/>
  <c r="L13881" i="1"/>
  <c r="I13881" i="1"/>
  <c r="J13881" i="1" s="1"/>
  <c r="I13880" i="1"/>
  <c r="J13880" i="1" s="1"/>
  <c r="I13879" i="1"/>
  <c r="J13879" i="1" s="1"/>
  <c r="L13878" i="1"/>
  <c r="I13878" i="1"/>
  <c r="J13878" i="1" s="1"/>
  <c r="I13877" i="1"/>
  <c r="J13877" i="1" s="1"/>
  <c r="I13876" i="1"/>
  <c r="J13876" i="1" s="1"/>
  <c r="L13873" i="1"/>
  <c r="I13873" i="1"/>
  <c r="J13873" i="1" s="1"/>
  <c r="I13872" i="1"/>
  <c r="J13872" i="1" s="1"/>
  <c r="I13871" i="1"/>
  <c r="J13871" i="1" s="1"/>
  <c r="I13870" i="1"/>
  <c r="J13870" i="1" s="1"/>
  <c r="I13869" i="1"/>
  <c r="J13869" i="1" s="1"/>
  <c r="I13868" i="1"/>
  <c r="J13868" i="1" s="1"/>
  <c r="I13867" i="1"/>
  <c r="J13867" i="1" s="1"/>
  <c r="L13866" i="1"/>
  <c r="I13866" i="1"/>
  <c r="J13866" i="1" s="1"/>
  <c r="I13865" i="1"/>
  <c r="J13865" i="1" s="1"/>
  <c r="I13864" i="1"/>
  <c r="J13864" i="1" s="1"/>
  <c r="I13863" i="1"/>
  <c r="J13863" i="1" s="1"/>
  <c r="I13862" i="1"/>
  <c r="J13862" i="1" s="1"/>
  <c r="I13861" i="1"/>
  <c r="J13861" i="1" s="1"/>
  <c r="I13860" i="1"/>
  <c r="J13860" i="1" s="1"/>
  <c r="I13859" i="1"/>
  <c r="J13859" i="1" s="1"/>
  <c r="I13858" i="1"/>
  <c r="J13858" i="1" s="1"/>
  <c r="I13857" i="1"/>
  <c r="J13857" i="1" s="1"/>
  <c r="I13854" i="1"/>
  <c r="J13854" i="1" s="1"/>
  <c r="L13853" i="1"/>
  <c r="I13853" i="1"/>
  <c r="J13853" i="1" s="1"/>
  <c r="I13852" i="1"/>
  <c r="J13852" i="1" s="1"/>
  <c r="I13851" i="1"/>
  <c r="J13851" i="1" s="1"/>
  <c r="I13850" i="1"/>
  <c r="J13850" i="1" s="1"/>
  <c r="I13849" i="1"/>
  <c r="J13849" i="1" s="1"/>
  <c r="I13848" i="1"/>
  <c r="J13848" i="1" s="1"/>
  <c r="L13847" i="1"/>
  <c r="I13847" i="1"/>
  <c r="J13847" i="1" s="1"/>
  <c r="I13846" i="1"/>
  <c r="J13846" i="1" s="1"/>
  <c r="I13845" i="1"/>
  <c r="J13845" i="1" s="1"/>
  <c r="I13844" i="1"/>
  <c r="J13844" i="1" s="1"/>
  <c r="I13843" i="1"/>
  <c r="J13843" i="1" s="1"/>
  <c r="L13840" i="1"/>
  <c r="I13840" i="1"/>
  <c r="J13840" i="1" s="1"/>
  <c r="L13839" i="1"/>
  <c r="I13839" i="1"/>
  <c r="J13839" i="1" s="1"/>
  <c r="L13838" i="1"/>
  <c r="I13838" i="1"/>
  <c r="J13838" i="1" s="1"/>
  <c r="I13837" i="1"/>
  <c r="J13837" i="1" s="1"/>
  <c r="I13836" i="1"/>
  <c r="J13836" i="1" s="1"/>
  <c r="I13835" i="1"/>
  <c r="J13835" i="1" s="1"/>
  <c r="I13834" i="1"/>
  <c r="J13834" i="1" s="1"/>
  <c r="I13833" i="1"/>
  <c r="J13833" i="1" s="1"/>
  <c r="I13832" i="1"/>
  <c r="J13832" i="1" s="1"/>
  <c r="I13831" i="1"/>
  <c r="J13831" i="1" s="1"/>
  <c r="I13828" i="1"/>
  <c r="J13828" i="1" s="1"/>
  <c r="L13827" i="1"/>
  <c r="I13827" i="1"/>
  <c r="J13827" i="1" s="1"/>
  <c r="L13826" i="1"/>
  <c r="I13826" i="1"/>
  <c r="J13826" i="1" s="1"/>
  <c r="I13824" i="1"/>
  <c r="J13824" i="1" s="1"/>
  <c r="L13823" i="1"/>
  <c r="I13823" i="1"/>
  <c r="J13823" i="1" s="1"/>
  <c r="L13822" i="1"/>
  <c r="I13822" i="1"/>
  <c r="J13822" i="1" s="1"/>
  <c r="L13819" i="1"/>
  <c r="I13819" i="1"/>
  <c r="J13819" i="1" s="1"/>
  <c r="I13818" i="1"/>
  <c r="J13818" i="1" s="1"/>
  <c r="I13817" i="1"/>
  <c r="J13817" i="1" s="1"/>
  <c r="I13816" i="1"/>
  <c r="J13816" i="1" s="1"/>
  <c r="I13815" i="1"/>
  <c r="J13815" i="1" s="1"/>
  <c r="I13814" i="1"/>
  <c r="J13814" i="1" s="1"/>
  <c r="I13813" i="1"/>
  <c r="J13813" i="1" s="1"/>
  <c r="I13812" i="1"/>
  <c r="J13812" i="1" s="1"/>
  <c r="I13811" i="1"/>
  <c r="J13811" i="1" s="1"/>
  <c r="I13810" i="1"/>
  <c r="J13810" i="1" s="1"/>
  <c r="L13809" i="1"/>
  <c r="I13809" i="1"/>
  <c r="J13809" i="1" s="1"/>
  <c r="I13808" i="1"/>
  <c r="J13808" i="1" s="1"/>
  <c r="I13807" i="1"/>
  <c r="J13807" i="1" s="1"/>
  <c r="I13806" i="1"/>
  <c r="J13806" i="1" s="1"/>
  <c r="L13804" i="1"/>
  <c r="I13804" i="1"/>
  <c r="J13804" i="1" s="1"/>
  <c r="L13803" i="1"/>
  <c r="I13803" i="1"/>
  <c r="J13803" i="1" s="1"/>
  <c r="L13802" i="1"/>
  <c r="I13802" i="1"/>
  <c r="J13802" i="1" s="1"/>
  <c r="L13801" i="1"/>
  <c r="I13801" i="1"/>
  <c r="J13801" i="1" s="1"/>
  <c r="L13800" i="1"/>
  <c r="I13800" i="1"/>
  <c r="J13800" i="1" s="1"/>
  <c r="L13799" i="1"/>
  <c r="I13799" i="1"/>
  <c r="J13799" i="1" s="1"/>
  <c r="L13798" i="1"/>
  <c r="I13798" i="1"/>
  <c r="J13798" i="1" s="1"/>
  <c r="L13797" i="1"/>
  <c r="I13797" i="1"/>
  <c r="J13797" i="1" s="1"/>
  <c r="L13796" i="1"/>
  <c r="I13796" i="1"/>
  <c r="J13796" i="1" s="1"/>
  <c r="L13795" i="1"/>
  <c r="I13795" i="1"/>
  <c r="J13795" i="1" s="1"/>
  <c r="L13794" i="1"/>
  <c r="I13794" i="1"/>
  <c r="J13794" i="1" s="1"/>
  <c r="L13793" i="1"/>
  <c r="I13793" i="1"/>
  <c r="J13793" i="1" s="1"/>
  <c r="L13792" i="1"/>
  <c r="I13792" i="1"/>
  <c r="J13792" i="1" s="1"/>
  <c r="L13791" i="1"/>
  <c r="I13791" i="1"/>
  <c r="J13791" i="1" s="1"/>
  <c r="L13790" i="1"/>
  <c r="I13790" i="1"/>
  <c r="J13790" i="1" s="1"/>
  <c r="L13789" i="1"/>
  <c r="I13789" i="1"/>
  <c r="J13789" i="1" s="1"/>
  <c r="L13788" i="1"/>
  <c r="I13788" i="1"/>
  <c r="J13788" i="1" s="1"/>
  <c r="L13787" i="1"/>
  <c r="I13787" i="1"/>
  <c r="J13787" i="1" s="1"/>
  <c r="L13786" i="1"/>
  <c r="I13786" i="1"/>
  <c r="J13786" i="1" s="1"/>
  <c r="I13785" i="1"/>
  <c r="J13785" i="1" s="1"/>
  <c r="I13784" i="1"/>
  <c r="J13784" i="1" s="1"/>
  <c r="L13783" i="1"/>
  <c r="I13783" i="1"/>
  <c r="J13783" i="1" s="1"/>
  <c r="L13782" i="1"/>
  <c r="I13782" i="1"/>
  <c r="J13782" i="1" s="1"/>
  <c r="L13781" i="1"/>
  <c r="I13781" i="1"/>
  <c r="J13781" i="1" s="1"/>
  <c r="L13780" i="1"/>
  <c r="I13780" i="1"/>
  <c r="J13780" i="1" s="1"/>
  <c r="L13779" i="1"/>
  <c r="I13779" i="1"/>
  <c r="J13779" i="1" s="1"/>
  <c r="I13778" i="1"/>
  <c r="J13778" i="1" s="1"/>
  <c r="I13777" i="1"/>
  <c r="J13777" i="1" s="1"/>
  <c r="L13776" i="1"/>
  <c r="I13776" i="1"/>
  <c r="J13776" i="1" s="1"/>
  <c r="I13775" i="1"/>
  <c r="J13775" i="1" s="1"/>
  <c r="L13774" i="1"/>
  <c r="I13774" i="1"/>
  <c r="J13774" i="1" s="1"/>
  <c r="L13773" i="1"/>
  <c r="I13773" i="1"/>
  <c r="J13773" i="1" s="1"/>
  <c r="L13772" i="1"/>
  <c r="I13772" i="1"/>
  <c r="J13772" i="1" s="1"/>
  <c r="I13771" i="1"/>
  <c r="J13771" i="1" s="1"/>
  <c r="L13770" i="1"/>
  <c r="I13770" i="1"/>
  <c r="J13770" i="1" s="1"/>
  <c r="L13769" i="1"/>
  <c r="I13769" i="1"/>
  <c r="J13769" i="1" s="1"/>
  <c r="L13768" i="1"/>
  <c r="I13768" i="1"/>
  <c r="J13768" i="1" s="1"/>
  <c r="L13767" i="1"/>
  <c r="I13767" i="1"/>
  <c r="J13767" i="1" s="1"/>
  <c r="L13766" i="1"/>
  <c r="I13766" i="1"/>
  <c r="J13766" i="1" s="1"/>
  <c r="I13765" i="1"/>
  <c r="J13765" i="1" s="1"/>
  <c r="I13764" i="1"/>
  <c r="J13764" i="1" s="1"/>
  <c r="L13763" i="1"/>
  <c r="I13763" i="1"/>
  <c r="J13763" i="1" s="1"/>
  <c r="I13762" i="1"/>
  <c r="J13762" i="1" s="1"/>
  <c r="L13761" i="1"/>
  <c r="I13761" i="1"/>
  <c r="J13761" i="1" s="1"/>
  <c r="L13760" i="1"/>
  <c r="I13760" i="1"/>
  <c r="J13760" i="1" s="1"/>
  <c r="L13759" i="1"/>
  <c r="I13759" i="1"/>
  <c r="J13759" i="1" s="1"/>
  <c r="I13758" i="1"/>
  <c r="J13758" i="1" s="1"/>
  <c r="I13757" i="1"/>
  <c r="J13757" i="1" s="1"/>
  <c r="L13756" i="1"/>
  <c r="I13756" i="1"/>
  <c r="J13756" i="1" s="1"/>
  <c r="L13755" i="1"/>
  <c r="I13755" i="1"/>
  <c r="J13755" i="1" s="1"/>
  <c r="L13754" i="1"/>
  <c r="I13754" i="1"/>
  <c r="J13754" i="1" s="1"/>
  <c r="L13753" i="1"/>
  <c r="I13753" i="1"/>
  <c r="J13753" i="1" s="1"/>
  <c r="I13752" i="1"/>
  <c r="J13752" i="1" s="1"/>
  <c r="L13751" i="1"/>
  <c r="I13751" i="1"/>
  <c r="J13751" i="1" s="1"/>
  <c r="L13750" i="1"/>
  <c r="I13750" i="1"/>
  <c r="J13750" i="1" s="1"/>
  <c r="L13749" i="1"/>
  <c r="I13749" i="1"/>
  <c r="J13749" i="1" s="1"/>
  <c r="L13748" i="1"/>
  <c r="I13748" i="1"/>
  <c r="J13748" i="1" s="1"/>
  <c r="L13747" i="1"/>
  <c r="I13747" i="1"/>
  <c r="J13747" i="1" s="1"/>
  <c r="I13746" i="1"/>
  <c r="J13746" i="1" s="1"/>
  <c r="L13745" i="1"/>
  <c r="I13745" i="1"/>
  <c r="J13745" i="1" s="1"/>
  <c r="I13744" i="1"/>
  <c r="J13744" i="1" s="1"/>
  <c r="L13743" i="1"/>
  <c r="I13743" i="1"/>
  <c r="J13743" i="1" s="1"/>
  <c r="I13742" i="1"/>
  <c r="J13742" i="1" s="1"/>
  <c r="L13741" i="1"/>
  <c r="I13741" i="1"/>
  <c r="J13741" i="1" s="1"/>
  <c r="L13740" i="1"/>
  <c r="I13740" i="1"/>
  <c r="J13740" i="1" s="1"/>
  <c r="L13739" i="1"/>
  <c r="I13739" i="1"/>
  <c r="J13739" i="1" s="1"/>
  <c r="I13738" i="1"/>
  <c r="J13738" i="1" s="1"/>
  <c r="I13737" i="1"/>
  <c r="J13737" i="1" s="1"/>
  <c r="L13736" i="1"/>
  <c r="I13736" i="1"/>
  <c r="J13736" i="1" s="1"/>
  <c r="L13735" i="1"/>
  <c r="I13735" i="1"/>
  <c r="J13735" i="1" s="1"/>
  <c r="L13734" i="1"/>
  <c r="I13734" i="1"/>
  <c r="J13734" i="1" s="1"/>
  <c r="L13733" i="1"/>
  <c r="I13733" i="1"/>
  <c r="J13733" i="1" s="1"/>
  <c r="I13732" i="1"/>
  <c r="J13732" i="1" s="1"/>
  <c r="L13731" i="1"/>
  <c r="I13731" i="1"/>
  <c r="J13731" i="1" s="1"/>
  <c r="L13730" i="1"/>
  <c r="I13730" i="1"/>
  <c r="J13730" i="1" s="1"/>
  <c r="L13729" i="1"/>
  <c r="I13729" i="1"/>
  <c r="J13729" i="1" s="1"/>
  <c r="L13728" i="1"/>
  <c r="I13728" i="1"/>
  <c r="J13728" i="1" s="1"/>
  <c r="L13727" i="1"/>
  <c r="I13727" i="1"/>
  <c r="J13727" i="1" s="1"/>
  <c r="I13726" i="1"/>
  <c r="J13726" i="1" s="1"/>
  <c r="L13725" i="1"/>
  <c r="I13725" i="1"/>
  <c r="J13725" i="1" s="1"/>
  <c r="L13724" i="1"/>
  <c r="I13724" i="1"/>
  <c r="J13724" i="1" s="1"/>
  <c r="L13723" i="1"/>
  <c r="I13723" i="1"/>
  <c r="J13723" i="1" s="1"/>
  <c r="L13722" i="1"/>
  <c r="I13722" i="1"/>
  <c r="J13722" i="1" s="1"/>
  <c r="L13721" i="1"/>
  <c r="I13721" i="1"/>
  <c r="J13721" i="1" s="1"/>
  <c r="I13720" i="1"/>
  <c r="J13720" i="1" s="1"/>
  <c r="L13719" i="1"/>
  <c r="I13719" i="1"/>
  <c r="J13719" i="1" s="1"/>
  <c r="I13718" i="1"/>
  <c r="J13718" i="1" s="1"/>
  <c r="L13717" i="1"/>
  <c r="I13717" i="1"/>
  <c r="J13717" i="1" s="1"/>
  <c r="I13716" i="1"/>
  <c r="J13716" i="1" s="1"/>
  <c r="L13715" i="1"/>
  <c r="I13715" i="1"/>
  <c r="J13715" i="1" s="1"/>
  <c r="L13714" i="1"/>
  <c r="I13714" i="1"/>
  <c r="J13714" i="1" s="1"/>
  <c r="L13713" i="1"/>
  <c r="I13713" i="1"/>
  <c r="J13713" i="1" s="1"/>
  <c r="I13712" i="1"/>
  <c r="J13712" i="1" s="1"/>
  <c r="L13711" i="1"/>
  <c r="I13711" i="1"/>
  <c r="J13711" i="1" s="1"/>
  <c r="L13710" i="1"/>
  <c r="I13710" i="1"/>
  <c r="J13710" i="1" s="1"/>
  <c r="L13709" i="1"/>
  <c r="I13709" i="1"/>
  <c r="J13709" i="1" s="1"/>
  <c r="L13708" i="1"/>
  <c r="I13708" i="1"/>
  <c r="J13708" i="1" s="1"/>
  <c r="L13707" i="1"/>
  <c r="I13707" i="1"/>
  <c r="J13707" i="1" s="1"/>
  <c r="L13706" i="1"/>
  <c r="I13706" i="1"/>
  <c r="J13706" i="1" s="1"/>
  <c r="I13705" i="1"/>
  <c r="J13705" i="1" s="1"/>
  <c r="L13704" i="1"/>
  <c r="I13704" i="1"/>
  <c r="J13704" i="1" s="1"/>
  <c r="I13703" i="1"/>
  <c r="J13703" i="1" s="1"/>
  <c r="L13702" i="1"/>
  <c r="I13702" i="1"/>
  <c r="J13702" i="1" s="1"/>
  <c r="L13701" i="1"/>
  <c r="I13701" i="1"/>
  <c r="J13701" i="1" s="1"/>
  <c r="L13700" i="1"/>
  <c r="I13700" i="1"/>
  <c r="J13700" i="1" s="1"/>
  <c r="I13699" i="1"/>
  <c r="J13699" i="1" s="1"/>
  <c r="L13698" i="1"/>
  <c r="I13698" i="1"/>
  <c r="J13698" i="1" s="1"/>
  <c r="L13697" i="1"/>
  <c r="I13697" i="1"/>
  <c r="J13697" i="1" s="1"/>
  <c r="L13696" i="1"/>
  <c r="I13696" i="1"/>
  <c r="J13696" i="1" s="1"/>
  <c r="L13695" i="1"/>
  <c r="I13695" i="1"/>
  <c r="J13695" i="1" s="1"/>
  <c r="L13694" i="1"/>
  <c r="I13694" i="1"/>
  <c r="J13694" i="1" s="1"/>
  <c r="L13693" i="1"/>
  <c r="I13693" i="1"/>
  <c r="J13693" i="1" s="1"/>
  <c r="L13692" i="1"/>
  <c r="I13692" i="1"/>
  <c r="J13692" i="1" s="1"/>
  <c r="L13691" i="1"/>
  <c r="I13691" i="1"/>
  <c r="J13691" i="1" s="1"/>
  <c r="L13690" i="1"/>
  <c r="I13690" i="1"/>
  <c r="J13690" i="1" s="1"/>
  <c r="I13689" i="1"/>
  <c r="J13689" i="1" s="1"/>
  <c r="I13688" i="1"/>
  <c r="J13688" i="1" s="1"/>
  <c r="L13687" i="1"/>
  <c r="I13687" i="1"/>
  <c r="J13687" i="1" s="1"/>
  <c r="I13686" i="1"/>
  <c r="J13686" i="1" s="1"/>
  <c r="L13685" i="1"/>
  <c r="I13685" i="1"/>
  <c r="J13685" i="1" s="1"/>
  <c r="I13684" i="1"/>
  <c r="J13684" i="1" s="1"/>
  <c r="I13683" i="1"/>
  <c r="J13683" i="1" s="1"/>
  <c r="L13682" i="1"/>
  <c r="I13682" i="1"/>
  <c r="J13682" i="1" s="1"/>
  <c r="L13681" i="1"/>
  <c r="I13681" i="1"/>
  <c r="J13681" i="1" s="1"/>
  <c r="I13680" i="1"/>
  <c r="J13680" i="1" s="1"/>
  <c r="L13679" i="1"/>
  <c r="I13679" i="1"/>
  <c r="J13679" i="1" s="1"/>
  <c r="L13678" i="1"/>
  <c r="I13678" i="1"/>
  <c r="J13678" i="1" s="1"/>
  <c r="L13677" i="1"/>
  <c r="I13677" i="1"/>
  <c r="J13677" i="1" s="1"/>
  <c r="I13676" i="1"/>
  <c r="J13676" i="1" s="1"/>
  <c r="I13675" i="1"/>
  <c r="J13675" i="1" s="1"/>
  <c r="I13674" i="1"/>
  <c r="J13674" i="1" s="1"/>
  <c r="I13673" i="1"/>
  <c r="J13673" i="1" s="1"/>
  <c r="I13672" i="1"/>
  <c r="J13672" i="1" s="1"/>
  <c r="I13671" i="1"/>
  <c r="J13671" i="1" s="1"/>
  <c r="I13670" i="1"/>
  <c r="J13670" i="1" s="1"/>
  <c r="I13669" i="1"/>
  <c r="J13669" i="1" s="1"/>
  <c r="I13668" i="1"/>
  <c r="J13668" i="1" s="1"/>
  <c r="L13667" i="1"/>
  <c r="I13667" i="1"/>
  <c r="J13667" i="1" s="1"/>
  <c r="I13666" i="1"/>
  <c r="J13666" i="1" s="1"/>
  <c r="I13665" i="1"/>
  <c r="J13665" i="1" s="1"/>
  <c r="I13664" i="1"/>
  <c r="J13664" i="1" s="1"/>
  <c r="I13663" i="1"/>
  <c r="J13663" i="1" s="1"/>
  <c r="I13662" i="1"/>
  <c r="J13662" i="1" s="1"/>
  <c r="I13661" i="1"/>
  <c r="J13661" i="1" s="1"/>
  <c r="I13660" i="1"/>
  <c r="J13660" i="1" s="1"/>
  <c r="I13659" i="1"/>
  <c r="J13659" i="1" s="1"/>
  <c r="I13658" i="1"/>
  <c r="J13658" i="1" s="1"/>
  <c r="I13657" i="1"/>
  <c r="J13657" i="1" s="1"/>
  <c r="L13656" i="1"/>
  <c r="I13656" i="1"/>
  <c r="J13656" i="1" s="1"/>
  <c r="I13655" i="1"/>
  <c r="J13655" i="1" s="1"/>
  <c r="I13654" i="1"/>
  <c r="J13654" i="1" s="1"/>
  <c r="I13653" i="1"/>
  <c r="J13653" i="1" s="1"/>
  <c r="I13652" i="1"/>
  <c r="J13652" i="1" s="1"/>
  <c r="I13651" i="1"/>
  <c r="J13651" i="1" s="1"/>
  <c r="I13650" i="1"/>
  <c r="J13650" i="1" s="1"/>
  <c r="L13649" i="1"/>
  <c r="I13649" i="1"/>
  <c r="J13649" i="1" s="1"/>
  <c r="I13648" i="1"/>
  <c r="J13648" i="1" s="1"/>
  <c r="I13647" i="1"/>
  <c r="J13647" i="1" s="1"/>
  <c r="I13646" i="1"/>
  <c r="J13646" i="1" s="1"/>
  <c r="I13645" i="1"/>
  <c r="J13645" i="1" s="1"/>
  <c r="I13644" i="1"/>
  <c r="J13644" i="1" s="1"/>
  <c r="I13643" i="1"/>
  <c r="J13643" i="1" s="1"/>
  <c r="I13642" i="1"/>
  <c r="J13642" i="1" s="1"/>
  <c r="I13641" i="1"/>
  <c r="J13641" i="1" s="1"/>
  <c r="I13640" i="1"/>
  <c r="J13640" i="1" s="1"/>
  <c r="I13639" i="1"/>
  <c r="J13639" i="1" s="1"/>
  <c r="L13638" i="1"/>
  <c r="I13638" i="1"/>
  <c r="J13638" i="1" s="1"/>
  <c r="I13637" i="1"/>
  <c r="J13637" i="1" s="1"/>
  <c r="L13636" i="1"/>
  <c r="I13636" i="1"/>
  <c r="J13636" i="1" s="1"/>
  <c r="I13635" i="1"/>
  <c r="J13635" i="1" s="1"/>
  <c r="I13634" i="1"/>
  <c r="J13634" i="1" s="1"/>
  <c r="I13633" i="1"/>
  <c r="J13633" i="1" s="1"/>
  <c r="I13632" i="1"/>
  <c r="J13632" i="1" s="1"/>
  <c r="I13631" i="1"/>
  <c r="J13631" i="1" s="1"/>
  <c r="I13630" i="1"/>
  <c r="J13630" i="1" s="1"/>
  <c r="I13629" i="1"/>
  <c r="J13629" i="1" s="1"/>
  <c r="I13628" i="1"/>
  <c r="J13628" i="1" s="1"/>
  <c r="L13627" i="1"/>
  <c r="I13627" i="1"/>
  <c r="J13627" i="1" s="1"/>
  <c r="I13624" i="1"/>
  <c r="J13624" i="1" s="1"/>
  <c r="I13623" i="1"/>
  <c r="J13623" i="1" s="1"/>
  <c r="I13622" i="1"/>
  <c r="J13622" i="1" s="1"/>
  <c r="I13621" i="1"/>
  <c r="J13621" i="1" s="1"/>
  <c r="L13620" i="1"/>
  <c r="I13620" i="1"/>
  <c r="J13620" i="1" s="1"/>
  <c r="I13619" i="1"/>
  <c r="J13619" i="1" s="1"/>
  <c r="L13618" i="1"/>
  <c r="I13618" i="1"/>
  <c r="J13618" i="1" s="1"/>
  <c r="I13617" i="1"/>
  <c r="J13617" i="1" s="1"/>
  <c r="I13616" i="1"/>
  <c r="J13616" i="1" s="1"/>
  <c r="I13615" i="1"/>
  <c r="J13615" i="1" s="1"/>
  <c r="L13614" i="1"/>
  <c r="I13614" i="1"/>
  <c r="J13614" i="1" s="1"/>
  <c r="I13613" i="1"/>
  <c r="J13613" i="1" s="1"/>
  <c r="I13612" i="1"/>
  <c r="J13612" i="1" s="1"/>
  <c r="I13611" i="1"/>
  <c r="J13611" i="1" s="1"/>
  <c r="L13610" i="1"/>
  <c r="I13610" i="1"/>
  <c r="J13610" i="1" s="1"/>
  <c r="I13609" i="1"/>
  <c r="J13609" i="1" s="1"/>
  <c r="I13608" i="1"/>
  <c r="J13608" i="1" s="1"/>
  <c r="I13607" i="1"/>
  <c r="J13607" i="1" s="1"/>
  <c r="I13606" i="1"/>
  <c r="J13606" i="1" s="1"/>
  <c r="I13605" i="1"/>
  <c r="J13605" i="1" s="1"/>
  <c r="I13604" i="1"/>
  <c r="J13604" i="1" s="1"/>
  <c r="I13603" i="1"/>
  <c r="J13603" i="1" s="1"/>
  <c r="I13602" i="1"/>
  <c r="J13602" i="1" s="1"/>
  <c r="I13601" i="1"/>
  <c r="J13601" i="1" s="1"/>
  <c r="I13599" i="1"/>
  <c r="J13599" i="1" s="1"/>
  <c r="I13598" i="1"/>
  <c r="J13598" i="1" s="1"/>
  <c r="I13597" i="1"/>
  <c r="J13597" i="1" s="1"/>
  <c r="I13596" i="1"/>
  <c r="J13596" i="1" s="1"/>
  <c r="I13595" i="1"/>
  <c r="J13595" i="1" s="1"/>
  <c r="I13594" i="1"/>
  <c r="J13594" i="1" s="1"/>
  <c r="I13593" i="1"/>
  <c r="J13593" i="1" s="1"/>
  <c r="L13592" i="1"/>
  <c r="I13592" i="1"/>
  <c r="J13592" i="1" s="1"/>
  <c r="I13591" i="1"/>
  <c r="J13591" i="1" s="1"/>
  <c r="L13590" i="1"/>
  <c r="I13590" i="1"/>
  <c r="J13590" i="1" s="1"/>
  <c r="I13589" i="1"/>
  <c r="J13589" i="1" s="1"/>
  <c r="I13588" i="1"/>
  <c r="J13588" i="1" s="1"/>
  <c r="I13587" i="1"/>
  <c r="J13587" i="1" s="1"/>
  <c r="I13586" i="1"/>
  <c r="J13586" i="1" s="1"/>
  <c r="I13585" i="1"/>
  <c r="J13585" i="1" s="1"/>
  <c r="I13584" i="1"/>
  <c r="J13584" i="1" s="1"/>
  <c r="I13583" i="1"/>
  <c r="J13583" i="1" s="1"/>
  <c r="I13582" i="1"/>
  <c r="J13582" i="1" s="1"/>
  <c r="I13580" i="1"/>
  <c r="J13580" i="1" s="1"/>
  <c r="L13579" i="1"/>
  <c r="I13579" i="1"/>
  <c r="J13579" i="1" s="1"/>
  <c r="I13578" i="1"/>
  <c r="J13578" i="1" s="1"/>
  <c r="I13577" i="1"/>
  <c r="J13577" i="1" s="1"/>
  <c r="I13576" i="1"/>
  <c r="J13576" i="1" s="1"/>
  <c r="I13575" i="1"/>
  <c r="J13575" i="1" s="1"/>
  <c r="L13574" i="1"/>
  <c r="I13574" i="1"/>
  <c r="J13574" i="1" s="1"/>
  <c r="I13573" i="1"/>
  <c r="J13573" i="1" s="1"/>
  <c r="I13572" i="1"/>
  <c r="J13572" i="1" s="1"/>
  <c r="I13571" i="1"/>
  <c r="J13571" i="1" s="1"/>
  <c r="L13570" i="1"/>
  <c r="I13570" i="1"/>
  <c r="J13570" i="1" s="1"/>
  <c r="I13569" i="1"/>
  <c r="J13569" i="1" s="1"/>
  <c r="I13568" i="1"/>
  <c r="J13568" i="1" s="1"/>
  <c r="I13567" i="1"/>
  <c r="J13567" i="1" s="1"/>
  <c r="L13566" i="1"/>
  <c r="I13566" i="1"/>
  <c r="J13566" i="1" s="1"/>
  <c r="I13565" i="1"/>
  <c r="J13565" i="1" s="1"/>
  <c r="I13564" i="1"/>
  <c r="J13564" i="1" s="1"/>
  <c r="L13563" i="1"/>
  <c r="I13563" i="1"/>
  <c r="J13563" i="1" s="1"/>
  <c r="I13562" i="1"/>
  <c r="J13562" i="1" s="1"/>
  <c r="I13561" i="1"/>
  <c r="J13561" i="1" s="1"/>
  <c r="I13560" i="1"/>
  <c r="J13560" i="1" s="1"/>
  <c r="L13559" i="1"/>
  <c r="I13559" i="1"/>
  <c r="J13559" i="1" s="1"/>
  <c r="L13558" i="1"/>
  <c r="I13558" i="1"/>
  <c r="J13558" i="1" s="1"/>
  <c r="L13557" i="1"/>
  <c r="I13557" i="1"/>
  <c r="J13557" i="1" s="1"/>
  <c r="L13556" i="1"/>
  <c r="I13556" i="1"/>
  <c r="J13556" i="1" s="1"/>
  <c r="I13555" i="1"/>
  <c r="J13555" i="1" s="1"/>
  <c r="I13554" i="1"/>
  <c r="J13554" i="1" s="1"/>
  <c r="I13553" i="1"/>
  <c r="J13553" i="1" s="1"/>
  <c r="L13552" i="1"/>
  <c r="I13552" i="1"/>
  <c r="J13552" i="1" s="1"/>
  <c r="L13551" i="1"/>
  <c r="I13551" i="1"/>
  <c r="J13551" i="1" s="1"/>
  <c r="I13550" i="1"/>
  <c r="J13550" i="1" s="1"/>
  <c r="I13549" i="1"/>
  <c r="J13549" i="1" s="1"/>
  <c r="L13548" i="1"/>
  <c r="I13548" i="1"/>
  <c r="J13548" i="1" s="1"/>
  <c r="L13547" i="1"/>
  <c r="I13547" i="1"/>
  <c r="J13547" i="1" s="1"/>
  <c r="L13546" i="1"/>
  <c r="I13546" i="1"/>
  <c r="J13546" i="1" s="1"/>
  <c r="L13545" i="1"/>
  <c r="I13545" i="1"/>
  <c r="J13545" i="1" s="1"/>
  <c r="I13544" i="1"/>
  <c r="J13544" i="1" s="1"/>
  <c r="I13543" i="1"/>
  <c r="J13543" i="1" s="1"/>
  <c r="I13542" i="1"/>
  <c r="J13542" i="1" s="1"/>
  <c r="L13541" i="1"/>
  <c r="I13541" i="1"/>
  <c r="J13541" i="1" s="1"/>
  <c r="I13540" i="1"/>
  <c r="J13540" i="1" s="1"/>
  <c r="L13539" i="1"/>
  <c r="I13539" i="1"/>
  <c r="J13539" i="1" s="1"/>
  <c r="I13538" i="1"/>
  <c r="J13538" i="1" s="1"/>
  <c r="L13537" i="1"/>
  <c r="I13537" i="1"/>
  <c r="J13537" i="1" s="1"/>
  <c r="I13536" i="1"/>
  <c r="J13536" i="1" s="1"/>
  <c r="I13535" i="1"/>
  <c r="J13535" i="1" s="1"/>
  <c r="I13534" i="1"/>
  <c r="J13534" i="1" s="1"/>
  <c r="L13533" i="1"/>
  <c r="I13533" i="1"/>
  <c r="J13533" i="1" s="1"/>
  <c r="I13532" i="1"/>
  <c r="J13532" i="1" s="1"/>
  <c r="L13531" i="1"/>
  <c r="I13531" i="1"/>
  <c r="J13531" i="1" s="1"/>
  <c r="I13530" i="1"/>
  <c r="J13530" i="1" s="1"/>
  <c r="L13529" i="1"/>
  <c r="I13529" i="1"/>
  <c r="J13529" i="1" s="1"/>
  <c r="I13528" i="1"/>
  <c r="J13528" i="1" s="1"/>
  <c r="L13527" i="1"/>
  <c r="I13527" i="1"/>
  <c r="J13527" i="1" s="1"/>
  <c r="L13526" i="1"/>
  <c r="I13526" i="1"/>
  <c r="J13526" i="1" s="1"/>
  <c r="L13525" i="1"/>
  <c r="I13525" i="1"/>
  <c r="J13525" i="1" s="1"/>
  <c r="I13524" i="1"/>
  <c r="J13524" i="1" s="1"/>
  <c r="L13523" i="1"/>
  <c r="I13523" i="1"/>
  <c r="J13523" i="1" s="1"/>
  <c r="L13522" i="1"/>
  <c r="I13522" i="1"/>
  <c r="J13522" i="1" s="1"/>
  <c r="I13521" i="1"/>
  <c r="J13521" i="1" s="1"/>
  <c r="L13520" i="1"/>
  <c r="I13520" i="1"/>
  <c r="J13520" i="1" s="1"/>
  <c r="L13519" i="1"/>
  <c r="I13519" i="1"/>
  <c r="J13519" i="1" s="1"/>
  <c r="L13518" i="1"/>
  <c r="I13518" i="1"/>
  <c r="J13518" i="1" s="1"/>
  <c r="L13517" i="1"/>
  <c r="I13517" i="1"/>
  <c r="J13517" i="1" s="1"/>
  <c r="L13516" i="1"/>
  <c r="I13516" i="1"/>
  <c r="J13516" i="1" s="1"/>
  <c r="I13515" i="1"/>
  <c r="J13515" i="1" s="1"/>
  <c r="I13514" i="1"/>
  <c r="J13514" i="1" s="1"/>
  <c r="L13513" i="1"/>
  <c r="I13513" i="1"/>
  <c r="J13513" i="1" s="1"/>
  <c r="L13512" i="1"/>
  <c r="I13512" i="1"/>
  <c r="J13512" i="1" s="1"/>
  <c r="L13511" i="1"/>
  <c r="I13511" i="1"/>
  <c r="J13511" i="1" s="1"/>
  <c r="I13510" i="1"/>
  <c r="J13510" i="1" s="1"/>
  <c r="I13509" i="1"/>
  <c r="J13509" i="1" s="1"/>
  <c r="L13508" i="1"/>
  <c r="I13508" i="1"/>
  <c r="J13508" i="1" s="1"/>
  <c r="L13507" i="1"/>
  <c r="I13507" i="1"/>
  <c r="J13507" i="1" s="1"/>
  <c r="I13506" i="1"/>
  <c r="J13506" i="1" s="1"/>
  <c r="L13505" i="1"/>
  <c r="I13505" i="1"/>
  <c r="J13505" i="1" s="1"/>
  <c r="I13504" i="1"/>
  <c r="J13504" i="1" s="1"/>
  <c r="L13503" i="1"/>
  <c r="I13503" i="1"/>
  <c r="J13503" i="1" s="1"/>
  <c r="I13502" i="1"/>
  <c r="J13502" i="1" s="1"/>
  <c r="I13501" i="1"/>
  <c r="J13501" i="1" s="1"/>
  <c r="L13500" i="1"/>
  <c r="I13500" i="1"/>
  <c r="J13500" i="1" s="1"/>
  <c r="L13499" i="1"/>
  <c r="I13499" i="1"/>
  <c r="J13499" i="1" s="1"/>
  <c r="L13498" i="1"/>
  <c r="I13498" i="1"/>
  <c r="J13498" i="1" s="1"/>
  <c r="L13497" i="1"/>
  <c r="I13497" i="1"/>
  <c r="J13497" i="1" s="1"/>
  <c r="L13496" i="1"/>
  <c r="I13496" i="1"/>
  <c r="J13496" i="1" s="1"/>
  <c r="I13495" i="1"/>
  <c r="J13495" i="1" s="1"/>
  <c r="I13494" i="1"/>
  <c r="J13494" i="1" s="1"/>
  <c r="L13493" i="1"/>
  <c r="I13493" i="1"/>
  <c r="J13493" i="1" s="1"/>
  <c r="L13492" i="1"/>
  <c r="I13492" i="1"/>
  <c r="J13492" i="1" s="1"/>
  <c r="I13491" i="1"/>
  <c r="J13491" i="1" s="1"/>
  <c r="I13490" i="1"/>
  <c r="J13490" i="1" s="1"/>
  <c r="I13489" i="1"/>
  <c r="J13489" i="1" s="1"/>
  <c r="L13488" i="1"/>
  <c r="I13488" i="1"/>
  <c r="J13488" i="1" s="1"/>
  <c r="I13487" i="1"/>
  <c r="J13487" i="1" s="1"/>
  <c r="I13486" i="1"/>
  <c r="J13486" i="1" s="1"/>
  <c r="I13485" i="1"/>
  <c r="J13485" i="1" s="1"/>
  <c r="I13484" i="1"/>
  <c r="J13484" i="1" s="1"/>
  <c r="L13483" i="1"/>
  <c r="I13483" i="1"/>
  <c r="J13483" i="1" s="1"/>
  <c r="I13482" i="1"/>
  <c r="J13482" i="1" s="1"/>
  <c r="I13481" i="1"/>
  <c r="J13481" i="1" s="1"/>
  <c r="I13480" i="1"/>
  <c r="J13480" i="1" s="1"/>
  <c r="L13479" i="1"/>
  <c r="I13479" i="1"/>
  <c r="J13479" i="1" s="1"/>
  <c r="I13478" i="1"/>
  <c r="J13478" i="1" s="1"/>
  <c r="I13477" i="1"/>
  <c r="J13477" i="1" s="1"/>
  <c r="L13476" i="1"/>
  <c r="I13476" i="1"/>
  <c r="J13476" i="1" s="1"/>
  <c r="I13475" i="1"/>
  <c r="J13475" i="1" s="1"/>
  <c r="I13474" i="1"/>
  <c r="J13474" i="1" s="1"/>
  <c r="L13473" i="1"/>
  <c r="I13473" i="1"/>
  <c r="J13473" i="1" s="1"/>
  <c r="I13472" i="1"/>
  <c r="J13472" i="1" s="1"/>
  <c r="L13471" i="1"/>
  <c r="I13471" i="1"/>
  <c r="J13471" i="1" s="1"/>
  <c r="I13470" i="1"/>
  <c r="J13470" i="1" s="1"/>
  <c r="L13469" i="1"/>
  <c r="I13469" i="1"/>
  <c r="J13469" i="1" s="1"/>
  <c r="I13468" i="1"/>
  <c r="J13468" i="1" s="1"/>
  <c r="L13467" i="1"/>
  <c r="I13467" i="1"/>
  <c r="J13467" i="1" s="1"/>
  <c r="I13466" i="1"/>
  <c r="J13466" i="1" s="1"/>
  <c r="I13465" i="1"/>
  <c r="J13465" i="1" s="1"/>
  <c r="I13464" i="1"/>
  <c r="J13464" i="1" s="1"/>
  <c r="I13463" i="1"/>
  <c r="J13463" i="1" s="1"/>
  <c r="I13462" i="1"/>
  <c r="J13462" i="1" s="1"/>
  <c r="I13461" i="1"/>
  <c r="J13461" i="1" s="1"/>
  <c r="I13460" i="1"/>
  <c r="J13460" i="1" s="1"/>
  <c r="I13459" i="1"/>
  <c r="J13459" i="1" s="1"/>
  <c r="I13458" i="1"/>
  <c r="J13458" i="1" s="1"/>
  <c r="I13457" i="1"/>
  <c r="J13457" i="1" s="1"/>
  <c r="L13456" i="1"/>
  <c r="I13456" i="1"/>
  <c r="J13456" i="1" s="1"/>
  <c r="I13455" i="1"/>
  <c r="J13455" i="1" s="1"/>
  <c r="I13454" i="1"/>
  <c r="J13454" i="1" s="1"/>
  <c r="L13453" i="1"/>
  <c r="I13453" i="1"/>
  <c r="J13453" i="1" s="1"/>
  <c r="I13452" i="1"/>
  <c r="J13452" i="1" s="1"/>
  <c r="I13451" i="1"/>
  <c r="J13451" i="1" s="1"/>
  <c r="I13450" i="1"/>
  <c r="J13450" i="1" s="1"/>
  <c r="I13449" i="1"/>
  <c r="J13449" i="1" s="1"/>
  <c r="I13448" i="1"/>
  <c r="J13448" i="1" s="1"/>
  <c r="I13447" i="1"/>
  <c r="J13447" i="1" s="1"/>
  <c r="I13446" i="1"/>
  <c r="J13446" i="1" s="1"/>
  <c r="L13445" i="1"/>
  <c r="I13445" i="1"/>
  <c r="J13445" i="1" s="1"/>
  <c r="L13444" i="1"/>
  <c r="I13444" i="1"/>
  <c r="J13444" i="1" s="1"/>
  <c r="I13443" i="1"/>
  <c r="J13443" i="1" s="1"/>
  <c r="I13442" i="1"/>
  <c r="J13442" i="1" s="1"/>
  <c r="I13441" i="1"/>
  <c r="J13441" i="1" s="1"/>
  <c r="L13440" i="1"/>
  <c r="I13440" i="1"/>
  <c r="J13440" i="1" s="1"/>
  <c r="I13439" i="1"/>
  <c r="J13439" i="1" s="1"/>
  <c r="I13438" i="1"/>
  <c r="J13438" i="1" s="1"/>
  <c r="L13437" i="1"/>
  <c r="I13437" i="1"/>
  <c r="J13437" i="1" s="1"/>
  <c r="L13436" i="1"/>
  <c r="I13436" i="1"/>
  <c r="J13436" i="1" s="1"/>
  <c r="L13435" i="1"/>
  <c r="I13435" i="1"/>
  <c r="J13435" i="1" s="1"/>
  <c r="I13434" i="1"/>
  <c r="J13434" i="1" s="1"/>
  <c r="L13433" i="1"/>
  <c r="I13433" i="1"/>
  <c r="J13433" i="1" s="1"/>
  <c r="L13432" i="1"/>
  <c r="I13432" i="1"/>
  <c r="J13432" i="1" s="1"/>
  <c r="I13431" i="1"/>
  <c r="J13431" i="1" s="1"/>
  <c r="L13430" i="1"/>
  <c r="I13430" i="1"/>
  <c r="J13430" i="1" s="1"/>
  <c r="I13429" i="1"/>
  <c r="J13429" i="1" s="1"/>
  <c r="I13428" i="1"/>
  <c r="J13428" i="1" s="1"/>
  <c r="I13427" i="1"/>
  <c r="J13427" i="1" s="1"/>
  <c r="L13426" i="1"/>
  <c r="I13426" i="1"/>
  <c r="J13426" i="1" s="1"/>
  <c r="L13425" i="1"/>
  <c r="I13425" i="1"/>
  <c r="J13425" i="1" s="1"/>
  <c r="L13424" i="1"/>
  <c r="I13424" i="1"/>
  <c r="J13424" i="1" s="1"/>
  <c r="L13423" i="1"/>
  <c r="I13423" i="1"/>
  <c r="J13423" i="1" s="1"/>
  <c r="I13422" i="1"/>
  <c r="J13422" i="1" s="1"/>
  <c r="I13421" i="1"/>
  <c r="J13421" i="1" s="1"/>
  <c r="I13420" i="1"/>
  <c r="J13420" i="1" s="1"/>
  <c r="I13419" i="1"/>
  <c r="J13419" i="1" s="1"/>
  <c r="L13418" i="1"/>
  <c r="I13418" i="1"/>
  <c r="J13418" i="1" s="1"/>
  <c r="L13417" i="1"/>
  <c r="I13417" i="1"/>
  <c r="J13417" i="1" s="1"/>
  <c r="I13416" i="1"/>
  <c r="J13416" i="1" s="1"/>
  <c r="L13415" i="1"/>
  <c r="I13415" i="1"/>
  <c r="J13415" i="1" s="1"/>
  <c r="L13414" i="1"/>
  <c r="I13414" i="1"/>
  <c r="J13414" i="1" s="1"/>
  <c r="I13413" i="1"/>
  <c r="J13413" i="1" s="1"/>
  <c r="L13412" i="1"/>
  <c r="I13412" i="1"/>
  <c r="J13412" i="1" s="1"/>
  <c r="I13411" i="1"/>
  <c r="J13411" i="1" s="1"/>
  <c r="L13410" i="1"/>
  <c r="I13410" i="1"/>
  <c r="J13410" i="1" s="1"/>
  <c r="I13409" i="1"/>
  <c r="J13409" i="1" s="1"/>
  <c r="I13408" i="1"/>
  <c r="J13408" i="1" s="1"/>
  <c r="L13407" i="1"/>
  <c r="I13407" i="1"/>
  <c r="J13407" i="1" s="1"/>
  <c r="I13406" i="1"/>
  <c r="J13406" i="1" s="1"/>
  <c r="L13405" i="1"/>
  <c r="I13405" i="1"/>
  <c r="J13405" i="1" s="1"/>
  <c r="L13404" i="1"/>
  <c r="I13404" i="1"/>
  <c r="J13404" i="1" s="1"/>
  <c r="I13403" i="1"/>
  <c r="J13403" i="1" s="1"/>
  <c r="I13402" i="1"/>
  <c r="J13402" i="1" s="1"/>
  <c r="L13401" i="1"/>
  <c r="I13401" i="1"/>
  <c r="J13401" i="1" s="1"/>
  <c r="L13400" i="1"/>
  <c r="I13400" i="1"/>
  <c r="J13400" i="1" s="1"/>
  <c r="L13399" i="1"/>
  <c r="I13399" i="1"/>
  <c r="J13399" i="1" s="1"/>
  <c r="L13398" i="1"/>
  <c r="I13398" i="1"/>
  <c r="J13398" i="1" s="1"/>
  <c r="I13397" i="1"/>
  <c r="J13397" i="1" s="1"/>
  <c r="I13396" i="1"/>
  <c r="J13396" i="1" s="1"/>
  <c r="I13395" i="1"/>
  <c r="J13395" i="1" s="1"/>
  <c r="L13394" i="1"/>
  <c r="I13394" i="1"/>
  <c r="J13394" i="1" s="1"/>
  <c r="L13393" i="1"/>
  <c r="I13393" i="1"/>
  <c r="J13393" i="1" s="1"/>
  <c r="I13392" i="1"/>
  <c r="J13392" i="1" s="1"/>
  <c r="I13391" i="1"/>
  <c r="J13391" i="1" s="1"/>
  <c r="I13390" i="1"/>
  <c r="J13390" i="1" s="1"/>
  <c r="I13389" i="1"/>
  <c r="J13389" i="1" s="1"/>
  <c r="L13388" i="1"/>
  <c r="I13388" i="1"/>
  <c r="J13388" i="1" s="1"/>
  <c r="I13387" i="1"/>
  <c r="J13387" i="1" s="1"/>
  <c r="I13386" i="1"/>
  <c r="J13386" i="1" s="1"/>
  <c r="I13385" i="1"/>
  <c r="J13385" i="1" s="1"/>
  <c r="I13384" i="1"/>
  <c r="J13384" i="1" s="1"/>
  <c r="I13383" i="1"/>
  <c r="J13383" i="1" s="1"/>
  <c r="I13382" i="1"/>
  <c r="J13382" i="1" s="1"/>
  <c r="L13381" i="1"/>
  <c r="I13381" i="1"/>
  <c r="J13381" i="1" s="1"/>
  <c r="L13380" i="1"/>
  <c r="I13380" i="1"/>
  <c r="J13380" i="1" s="1"/>
  <c r="I13379" i="1"/>
  <c r="J13379" i="1" s="1"/>
  <c r="L13378" i="1"/>
  <c r="I13378" i="1"/>
  <c r="J13378" i="1" s="1"/>
  <c r="L13377" i="1"/>
  <c r="I13377" i="1"/>
  <c r="J13377" i="1" s="1"/>
  <c r="L13376" i="1"/>
  <c r="I13376" i="1"/>
  <c r="J13376" i="1" s="1"/>
  <c r="I13375" i="1"/>
  <c r="J13375" i="1" s="1"/>
  <c r="L13374" i="1"/>
  <c r="I13374" i="1"/>
  <c r="J13374" i="1" s="1"/>
  <c r="I13373" i="1"/>
  <c r="J13373" i="1" s="1"/>
  <c r="L13372" i="1"/>
  <c r="I13372" i="1"/>
  <c r="J13372" i="1" s="1"/>
  <c r="I13371" i="1"/>
  <c r="J13371" i="1" s="1"/>
  <c r="I13370" i="1"/>
  <c r="J13370" i="1" s="1"/>
  <c r="I13369" i="1"/>
  <c r="J13369" i="1" s="1"/>
  <c r="I13368" i="1"/>
  <c r="J13368" i="1" s="1"/>
  <c r="L13367" i="1"/>
  <c r="I13367" i="1"/>
  <c r="J13367" i="1" s="1"/>
  <c r="L13366" i="1"/>
  <c r="I13366" i="1"/>
  <c r="J13366" i="1" s="1"/>
  <c r="L13365" i="1"/>
  <c r="I13365" i="1"/>
  <c r="J13365" i="1" s="1"/>
  <c r="L13364" i="1"/>
  <c r="I13364" i="1"/>
  <c r="J13364" i="1" s="1"/>
  <c r="I13363" i="1"/>
  <c r="J13363" i="1" s="1"/>
  <c r="L13362" i="1"/>
  <c r="I13362" i="1"/>
  <c r="J13362" i="1" s="1"/>
  <c r="I13361" i="1"/>
  <c r="J13361" i="1" s="1"/>
  <c r="L13360" i="1"/>
  <c r="I13360" i="1"/>
  <c r="J13360" i="1" s="1"/>
  <c r="L13359" i="1"/>
  <c r="I13359" i="1"/>
  <c r="J13359" i="1" s="1"/>
  <c r="L13358" i="1"/>
  <c r="I13358" i="1"/>
  <c r="J13358" i="1" s="1"/>
  <c r="I13357" i="1"/>
  <c r="J13357" i="1" s="1"/>
  <c r="I13356" i="1"/>
  <c r="J13356" i="1" s="1"/>
  <c r="L13355" i="1"/>
  <c r="I13355" i="1"/>
  <c r="J13355" i="1" s="1"/>
  <c r="L13354" i="1"/>
  <c r="I13354" i="1"/>
  <c r="J13354" i="1" s="1"/>
  <c r="I13353" i="1"/>
  <c r="J13353" i="1" s="1"/>
  <c r="I13352" i="1"/>
  <c r="J13352" i="1" s="1"/>
  <c r="L13351" i="1"/>
  <c r="I13351" i="1"/>
  <c r="J13351" i="1" s="1"/>
  <c r="L13350" i="1"/>
  <c r="I13350" i="1"/>
  <c r="J13350" i="1" s="1"/>
  <c r="L13349" i="1"/>
  <c r="I13349" i="1"/>
  <c r="J13349" i="1" s="1"/>
  <c r="I13348" i="1"/>
  <c r="J13348" i="1" s="1"/>
  <c r="L13347" i="1"/>
  <c r="I13347" i="1"/>
  <c r="J13347" i="1" s="1"/>
  <c r="I13346" i="1"/>
  <c r="J13346" i="1" s="1"/>
  <c r="I13345" i="1"/>
  <c r="J13345" i="1" s="1"/>
  <c r="L13344" i="1"/>
  <c r="I13344" i="1"/>
  <c r="J13344" i="1" s="1"/>
  <c r="L13343" i="1"/>
  <c r="I13343" i="1"/>
  <c r="J13343" i="1" s="1"/>
  <c r="L13342" i="1"/>
  <c r="I13342" i="1"/>
  <c r="J13342" i="1" s="1"/>
  <c r="I13341" i="1"/>
  <c r="J13341" i="1" s="1"/>
  <c r="I13340" i="1"/>
  <c r="J13340" i="1" s="1"/>
  <c r="L13339" i="1"/>
  <c r="I13339" i="1"/>
  <c r="J13339" i="1" s="1"/>
  <c r="I13338" i="1"/>
  <c r="J13338" i="1" s="1"/>
  <c r="L13337" i="1"/>
  <c r="I13337" i="1"/>
  <c r="J13337" i="1" s="1"/>
  <c r="I13336" i="1"/>
  <c r="J13336" i="1" s="1"/>
  <c r="L13335" i="1"/>
  <c r="I13335" i="1"/>
  <c r="J13335" i="1" s="1"/>
  <c r="L13334" i="1"/>
  <c r="I13334" i="1"/>
  <c r="J13334" i="1" s="1"/>
  <c r="L13333" i="1"/>
  <c r="I13333" i="1"/>
  <c r="J13333" i="1" s="1"/>
  <c r="L13332" i="1"/>
  <c r="I13332" i="1"/>
  <c r="J13332" i="1" s="1"/>
  <c r="I13331" i="1"/>
  <c r="J13331" i="1" s="1"/>
  <c r="I13330" i="1"/>
  <c r="J13330" i="1" s="1"/>
  <c r="L13329" i="1"/>
  <c r="I13329" i="1"/>
  <c r="J13329" i="1" s="1"/>
  <c r="I13328" i="1"/>
  <c r="J13328" i="1" s="1"/>
  <c r="I13327" i="1"/>
  <c r="J13327" i="1" s="1"/>
  <c r="I13326" i="1"/>
  <c r="J13326" i="1" s="1"/>
  <c r="I13325" i="1"/>
  <c r="J13325" i="1" s="1"/>
  <c r="L13324" i="1"/>
  <c r="I13324" i="1"/>
  <c r="J13324" i="1" s="1"/>
  <c r="I13323" i="1"/>
  <c r="J13323" i="1" s="1"/>
  <c r="I13322" i="1"/>
  <c r="J13322" i="1" s="1"/>
  <c r="I13321" i="1"/>
  <c r="J13321" i="1" s="1"/>
  <c r="I13320" i="1"/>
  <c r="J13320" i="1" s="1"/>
  <c r="L13319" i="1"/>
  <c r="I13319" i="1"/>
  <c r="J13319" i="1" s="1"/>
  <c r="L13318" i="1"/>
  <c r="I13318" i="1"/>
  <c r="J13318" i="1" s="1"/>
  <c r="L13317" i="1"/>
  <c r="I13317" i="1"/>
  <c r="J13317" i="1" s="1"/>
  <c r="I13316" i="1"/>
  <c r="J13316" i="1" s="1"/>
  <c r="I13315" i="1"/>
  <c r="J13315" i="1" s="1"/>
  <c r="I13314" i="1"/>
  <c r="J13314" i="1" s="1"/>
  <c r="L13313" i="1"/>
  <c r="I13313" i="1"/>
  <c r="J13313" i="1" s="1"/>
  <c r="I13312" i="1"/>
  <c r="J13312" i="1" s="1"/>
  <c r="I13311" i="1"/>
  <c r="J13311" i="1" s="1"/>
  <c r="I13310" i="1"/>
  <c r="J13310" i="1" s="1"/>
  <c r="I13309" i="1"/>
  <c r="J13309" i="1" s="1"/>
  <c r="L13308" i="1"/>
  <c r="I13308" i="1"/>
  <c r="J13308" i="1" s="1"/>
  <c r="I13307" i="1"/>
  <c r="J13307" i="1" s="1"/>
  <c r="L13306" i="1"/>
  <c r="I13306" i="1"/>
  <c r="J13306" i="1" s="1"/>
  <c r="L13305" i="1"/>
  <c r="I13305" i="1"/>
  <c r="J13305" i="1" s="1"/>
  <c r="I13304" i="1"/>
  <c r="J13304" i="1" s="1"/>
  <c r="I13303" i="1"/>
  <c r="J13303" i="1" s="1"/>
  <c r="I13302" i="1"/>
  <c r="J13302" i="1" s="1"/>
  <c r="L13301" i="1"/>
  <c r="I13301" i="1"/>
  <c r="J13301" i="1" s="1"/>
  <c r="I13300" i="1"/>
  <c r="J13300" i="1" s="1"/>
  <c r="I13299" i="1"/>
  <c r="J13299" i="1" s="1"/>
  <c r="I13298" i="1"/>
  <c r="J13298" i="1" s="1"/>
  <c r="L13297" i="1"/>
  <c r="I13297" i="1"/>
  <c r="J13297" i="1" s="1"/>
  <c r="I13296" i="1"/>
  <c r="J13296" i="1" s="1"/>
  <c r="L13295" i="1"/>
  <c r="I13295" i="1"/>
  <c r="J13295" i="1" s="1"/>
  <c r="I13294" i="1"/>
  <c r="J13294" i="1" s="1"/>
  <c r="I13293" i="1"/>
  <c r="J13293" i="1" s="1"/>
  <c r="L13292" i="1"/>
  <c r="I13292" i="1"/>
  <c r="J13292" i="1" s="1"/>
  <c r="I13291" i="1"/>
  <c r="J13291" i="1" s="1"/>
  <c r="I13290" i="1"/>
  <c r="J13290" i="1" s="1"/>
  <c r="I13289" i="1"/>
  <c r="J13289" i="1" s="1"/>
  <c r="L13288" i="1"/>
  <c r="I13288" i="1"/>
  <c r="J13288" i="1" s="1"/>
  <c r="L13287" i="1"/>
  <c r="I13287" i="1"/>
  <c r="J13287" i="1" s="1"/>
  <c r="I13286" i="1"/>
  <c r="J13286" i="1" s="1"/>
  <c r="I13285" i="1"/>
  <c r="J13285" i="1" s="1"/>
  <c r="I13284" i="1"/>
  <c r="J13284" i="1" s="1"/>
  <c r="L13283" i="1"/>
  <c r="I13283" i="1"/>
  <c r="J13283" i="1" s="1"/>
  <c r="L13282" i="1"/>
  <c r="I13282" i="1"/>
  <c r="J13282" i="1" s="1"/>
  <c r="I13281" i="1"/>
  <c r="J13281" i="1" s="1"/>
  <c r="L13280" i="1"/>
  <c r="I13280" i="1"/>
  <c r="J13280" i="1" s="1"/>
  <c r="I13279" i="1"/>
  <c r="J13279" i="1" s="1"/>
  <c r="L13278" i="1"/>
  <c r="I13278" i="1"/>
  <c r="J13278" i="1" s="1"/>
  <c r="L13277" i="1"/>
  <c r="I13277" i="1"/>
  <c r="J13277" i="1" s="1"/>
  <c r="I13276" i="1"/>
  <c r="J13276" i="1" s="1"/>
  <c r="L13275" i="1"/>
  <c r="I13275" i="1"/>
  <c r="J13275" i="1" s="1"/>
  <c r="L13274" i="1"/>
  <c r="I13274" i="1"/>
  <c r="J13274" i="1" s="1"/>
  <c r="I13273" i="1"/>
  <c r="J13273" i="1" s="1"/>
  <c r="L13272" i="1"/>
  <c r="I13272" i="1"/>
  <c r="J13272" i="1" s="1"/>
  <c r="I13271" i="1"/>
  <c r="J13271" i="1" s="1"/>
  <c r="I13270" i="1"/>
  <c r="J13270" i="1" s="1"/>
  <c r="I13269" i="1"/>
  <c r="J13269" i="1" s="1"/>
  <c r="I13268" i="1"/>
  <c r="J13268" i="1" s="1"/>
  <c r="I13267" i="1"/>
  <c r="J13267" i="1" s="1"/>
  <c r="L13266" i="1"/>
  <c r="I13266" i="1"/>
  <c r="J13266" i="1" s="1"/>
  <c r="I13265" i="1"/>
  <c r="J13265" i="1" s="1"/>
  <c r="I13264" i="1"/>
  <c r="J13264" i="1" s="1"/>
  <c r="L13263" i="1"/>
  <c r="I13263" i="1"/>
  <c r="J13263" i="1" s="1"/>
  <c r="I13262" i="1"/>
  <c r="J13262" i="1" s="1"/>
  <c r="I13261" i="1"/>
  <c r="J13261" i="1" s="1"/>
  <c r="L13260" i="1"/>
  <c r="I13260" i="1"/>
  <c r="J13260" i="1" s="1"/>
  <c r="I13259" i="1"/>
  <c r="J13259" i="1" s="1"/>
  <c r="L13258" i="1"/>
  <c r="I13258" i="1"/>
  <c r="J13258" i="1" s="1"/>
  <c r="I13257" i="1"/>
  <c r="J13257" i="1" s="1"/>
  <c r="L13256" i="1"/>
  <c r="I13256" i="1"/>
  <c r="J13256" i="1" s="1"/>
  <c r="I13255" i="1"/>
  <c r="J13255" i="1" s="1"/>
  <c r="I13254" i="1"/>
  <c r="J13254" i="1" s="1"/>
  <c r="I13253" i="1"/>
  <c r="J13253" i="1" s="1"/>
  <c r="I13252" i="1"/>
  <c r="J13252" i="1" s="1"/>
  <c r="I13251" i="1"/>
  <c r="J13251" i="1" s="1"/>
  <c r="L13250" i="1"/>
  <c r="I13250" i="1"/>
  <c r="J13250" i="1" s="1"/>
  <c r="L13249" i="1"/>
  <c r="I13249" i="1"/>
  <c r="J13249" i="1" s="1"/>
  <c r="I13248" i="1"/>
  <c r="J13248" i="1" s="1"/>
  <c r="I13247" i="1"/>
  <c r="J13247" i="1" s="1"/>
  <c r="L13246" i="1"/>
  <c r="I13246" i="1"/>
  <c r="J13246" i="1" s="1"/>
  <c r="L13245" i="1"/>
  <c r="I13245" i="1"/>
  <c r="J13245" i="1" s="1"/>
  <c r="I13244" i="1"/>
  <c r="J13244" i="1" s="1"/>
  <c r="I13243" i="1"/>
  <c r="J13243" i="1" s="1"/>
  <c r="I13242" i="1"/>
  <c r="J13242" i="1" s="1"/>
  <c r="I13241" i="1"/>
  <c r="J13241" i="1" s="1"/>
  <c r="I13240" i="1"/>
  <c r="J13240" i="1" s="1"/>
  <c r="L13239" i="1"/>
  <c r="I13239" i="1"/>
  <c r="J13239" i="1" s="1"/>
  <c r="I13238" i="1"/>
  <c r="J13238" i="1" s="1"/>
  <c r="I13237" i="1"/>
  <c r="J13237" i="1" s="1"/>
  <c r="I13236" i="1"/>
  <c r="J13236" i="1" s="1"/>
  <c r="I13235" i="1"/>
  <c r="J13235" i="1" s="1"/>
  <c r="I13234" i="1"/>
  <c r="J13234" i="1" s="1"/>
  <c r="L13233" i="1"/>
  <c r="I13233" i="1"/>
  <c r="J13233" i="1" s="1"/>
  <c r="L13232" i="1"/>
  <c r="I13232" i="1"/>
  <c r="J13232" i="1" s="1"/>
  <c r="I13231" i="1"/>
  <c r="J13231" i="1" s="1"/>
  <c r="I13230" i="1"/>
  <c r="J13230" i="1" s="1"/>
  <c r="I13229" i="1"/>
  <c r="J13229" i="1" s="1"/>
  <c r="L13228" i="1"/>
  <c r="I13228" i="1"/>
  <c r="J13228" i="1" s="1"/>
  <c r="I13227" i="1"/>
  <c r="J13227" i="1" s="1"/>
  <c r="I13226" i="1"/>
  <c r="J13226" i="1" s="1"/>
  <c r="L13225" i="1"/>
  <c r="I13225" i="1"/>
  <c r="J13225" i="1" s="1"/>
  <c r="L13224" i="1"/>
  <c r="I13224" i="1"/>
  <c r="J13224" i="1" s="1"/>
  <c r="I13223" i="1"/>
  <c r="J13223" i="1" s="1"/>
  <c r="I13222" i="1"/>
  <c r="J13222" i="1" s="1"/>
  <c r="I13220" i="1"/>
  <c r="J13220" i="1" s="1"/>
  <c r="I13219" i="1"/>
  <c r="J13219" i="1" s="1"/>
  <c r="I13218" i="1"/>
  <c r="J13218" i="1" s="1"/>
  <c r="L13217" i="1"/>
  <c r="I13217" i="1"/>
  <c r="J13217" i="1" s="1"/>
  <c r="I13216" i="1"/>
  <c r="J13216" i="1" s="1"/>
  <c r="I13215" i="1"/>
  <c r="J13215" i="1" s="1"/>
  <c r="L13214" i="1"/>
  <c r="I13214" i="1"/>
  <c r="J13214" i="1" s="1"/>
  <c r="L13213" i="1"/>
  <c r="I13213" i="1"/>
  <c r="J13213" i="1" s="1"/>
  <c r="L13212" i="1"/>
  <c r="I13212" i="1"/>
  <c r="J13212" i="1" s="1"/>
  <c r="L13211" i="1"/>
  <c r="I13211" i="1"/>
  <c r="J13211" i="1" s="1"/>
  <c r="I13210" i="1"/>
  <c r="J13210" i="1" s="1"/>
  <c r="I13209" i="1"/>
  <c r="J13209" i="1" s="1"/>
  <c r="I13208" i="1"/>
  <c r="J13208" i="1" s="1"/>
  <c r="I13207" i="1"/>
  <c r="J13207" i="1" s="1"/>
  <c r="L13206" i="1"/>
  <c r="I13206" i="1"/>
  <c r="J13206" i="1" s="1"/>
  <c r="L13205" i="1"/>
  <c r="I13205" i="1"/>
  <c r="J13205" i="1" s="1"/>
  <c r="L13204" i="1"/>
  <c r="I13204" i="1"/>
  <c r="J13204" i="1" s="1"/>
  <c r="L13203" i="1"/>
  <c r="I13203" i="1"/>
  <c r="J13203" i="1" s="1"/>
  <c r="L13202" i="1"/>
  <c r="I13202" i="1"/>
  <c r="J13202" i="1" s="1"/>
  <c r="L13201" i="1"/>
  <c r="I13201" i="1"/>
  <c r="J13201" i="1" s="1"/>
  <c r="I13200" i="1"/>
  <c r="J13200" i="1" s="1"/>
  <c r="I13199" i="1"/>
  <c r="J13199" i="1" s="1"/>
  <c r="L13198" i="1"/>
  <c r="I13198" i="1"/>
  <c r="J13198" i="1" s="1"/>
  <c r="I13197" i="1"/>
  <c r="J13197" i="1" s="1"/>
  <c r="I13196" i="1"/>
  <c r="J13196" i="1" s="1"/>
  <c r="L13195" i="1"/>
  <c r="I13195" i="1"/>
  <c r="J13195" i="1" s="1"/>
  <c r="I13194" i="1"/>
  <c r="J13194" i="1" s="1"/>
  <c r="L13193" i="1"/>
  <c r="I13193" i="1"/>
  <c r="J13193" i="1" s="1"/>
  <c r="I13192" i="1"/>
  <c r="J13192" i="1" s="1"/>
  <c r="I13191" i="1"/>
  <c r="J13191" i="1" s="1"/>
  <c r="I13190" i="1"/>
  <c r="J13190" i="1" s="1"/>
  <c r="I13189" i="1"/>
  <c r="J13189" i="1" s="1"/>
  <c r="I13188" i="1"/>
  <c r="J13188" i="1" s="1"/>
  <c r="I13187" i="1"/>
  <c r="J13187" i="1" s="1"/>
  <c r="I13186" i="1"/>
  <c r="J13186" i="1" s="1"/>
  <c r="L13185" i="1"/>
  <c r="I13185" i="1"/>
  <c r="J13185" i="1" s="1"/>
  <c r="I13184" i="1"/>
  <c r="J13184" i="1" s="1"/>
  <c r="L13183" i="1"/>
  <c r="I13183" i="1"/>
  <c r="J13183" i="1" s="1"/>
  <c r="I13182" i="1"/>
  <c r="J13182" i="1" s="1"/>
  <c r="I13181" i="1"/>
  <c r="J13181" i="1" s="1"/>
  <c r="I13180" i="1"/>
  <c r="J13180" i="1" s="1"/>
  <c r="I13179" i="1"/>
  <c r="J13179" i="1" s="1"/>
  <c r="L13178" i="1"/>
  <c r="I13178" i="1"/>
  <c r="J13178" i="1" s="1"/>
  <c r="L13177" i="1"/>
  <c r="I13177" i="1"/>
  <c r="J13177" i="1" s="1"/>
  <c r="L13176" i="1"/>
  <c r="I13176" i="1"/>
  <c r="J13176" i="1" s="1"/>
  <c r="I13175" i="1"/>
  <c r="J13175" i="1" s="1"/>
  <c r="L13174" i="1"/>
  <c r="I13174" i="1"/>
  <c r="J13174" i="1" s="1"/>
  <c r="I13173" i="1"/>
  <c r="J13173" i="1" s="1"/>
  <c r="I13172" i="1"/>
  <c r="J13172" i="1" s="1"/>
  <c r="I13171" i="1"/>
  <c r="J13171" i="1" s="1"/>
  <c r="I13170" i="1"/>
  <c r="J13170" i="1" s="1"/>
  <c r="L13169" i="1"/>
  <c r="I13169" i="1"/>
  <c r="J13169" i="1" s="1"/>
  <c r="L13168" i="1"/>
  <c r="I13168" i="1"/>
  <c r="J13168" i="1" s="1"/>
  <c r="L13167" i="1"/>
  <c r="I13167" i="1"/>
  <c r="J13167" i="1" s="1"/>
  <c r="L13166" i="1"/>
  <c r="I13166" i="1"/>
  <c r="J13166" i="1" s="1"/>
  <c r="I13165" i="1"/>
  <c r="J13165" i="1" s="1"/>
  <c r="L13164" i="1"/>
  <c r="I13164" i="1"/>
  <c r="J13164" i="1" s="1"/>
  <c r="I13163" i="1"/>
  <c r="J13163" i="1" s="1"/>
  <c r="L13162" i="1"/>
  <c r="I13162" i="1"/>
  <c r="J13162" i="1" s="1"/>
  <c r="I13161" i="1"/>
  <c r="J13161" i="1" s="1"/>
  <c r="I13160" i="1"/>
  <c r="J13160" i="1" s="1"/>
  <c r="L13159" i="1"/>
  <c r="I13159" i="1"/>
  <c r="J13159" i="1" s="1"/>
  <c r="L13158" i="1"/>
  <c r="I13158" i="1"/>
  <c r="J13158" i="1" s="1"/>
  <c r="I13157" i="1"/>
  <c r="J13157" i="1" s="1"/>
  <c r="I13156" i="1"/>
  <c r="J13156" i="1" s="1"/>
  <c r="L13155" i="1"/>
  <c r="I13155" i="1"/>
  <c r="J13155" i="1" s="1"/>
  <c r="I13154" i="1"/>
  <c r="J13154" i="1" s="1"/>
  <c r="I13153" i="1"/>
  <c r="J13153" i="1" s="1"/>
  <c r="L13152" i="1"/>
  <c r="I13152" i="1"/>
  <c r="J13152" i="1" s="1"/>
  <c r="I13151" i="1"/>
  <c r="J13151" i="1" s="1"/>
  <c r="L13150" i="1"/>
  <c r="I13150" i="1"/>
  <c r="J13150" i="1" s="1"/>
  <c r="I13149" i="1"/>
  <c r="J13149" i="1" s="1"/>
  <c r="L13148" i="1"/>
  <c r="I13148" i="1"/>
  <c r="J13148" i="1" s="1"/>
  <c r="I13147" i="1"/>
  <c r="J13147" i="1" s="1"/>
  <c r="I13146" i="1"/>
  <c r="J13146" i="1" s="1"/>
  <c r="L13145" i="1"/>
  <c r="I13145" i="1"/>
  <c r="J13145" i="1" s="1"/>
  <c r="L13144" i="1"/>
  <c r="I13144" i="1"/>
  <c r="J13144" i="1" s="1"/>
  <c r="I13143" i="1"/>
  <c r="J13143" i="1" s="1"/>
  <c r="I13142" i="1"/>
  <c r="J13142" i="1" s="1"/>
  <c r="I13141" i="1"/>
  <c r="J13141" i="1" s="1"/>
  <c r="L13140" i="1"/>
  <c r="I13140" i="1"/>
  <c r="J13140" i="1" s="1"/>
  <c r="L13139" i="1"/>
  <c r="I13139" i="1"/>
  <c r="J13139" i="1" s="1"/>
  <c r="I13138" i="1"/>
  <c r="J13138" i="1" s="1"/>
  <c r="I13137" i="1"/>
  <c r="J13137" i="1" s="1"/>
  <c r="I13136" i="1"/>
  <c r="J13136" i="1" s="1"/>
  <c r="L13135" i="1"/>
  <c r="I13135" i="1"/>
  <c r="J13135" i="1" s="1"/>
  <c r="L13134" i="1"/>
  <c r="I13134" i="1"/>
  <c r="J13134" i="1" s="1"/>
  <c r="L13133" i="1"/>
  <c r="I13133" i="1"/>
  <c r="J13133" i="1" s="1"/>
  <c r="I13132" i="1"/>
  <c r="J13132" i="1" s="1"/>
  <c r="I13131" i="1"/>
  <c r="J13131" i="1" s="1"/>
  <c r="I13130" i="1"/>
  <c r="J13130" i="1" s="1"/>
  <c r="L13129" i="1"/>
  <c r="I13129" i="1"/>
  <c r="J13129" i="1" s="1"/>
  <c r="L13128" i="1"/>
  <c r="I13128" i="1"/>
  <c r="J13128" i="1" s="1"/>
  <c r="I13127" i="1"/>
  <c r="J13127" i="1" s="1"/>
  <c r="L13126" i="1"/>
  <c r="I13126" i="1"/>
  <c r="J13126" i="1" s="1"/>
  <c r="L13125" i="1"/>
  <c r="I13125" i="1"/>
  <c r="J13125" i="1" s="1"/>
  <c r="I13124" i="1"/>
  <c r="J13124" i="1" s="1"/>
  <c r="I13123" i="1"/>
  <c r="J13123" i="1" s="1"/>
  <c r="I13122" i="1"/>
  <c r="J13122" i="1" s="1"/>
  <c r="L13121" i="1"/>
  <c r="I13121" i="1"/>
  <c r="J13121" i="1" s="1"/>
  <c r="L13120" i="1"/>
  <c r="I13120" i="1"/>
  <c r="J13120" i="1" s="1"/>
  <c r="L13119" i="1"/>
  <c r="I13119" i="1"/>
  <c r="J13119" i="1" s="1"/>
  <c r="I13118" i="1"/>
  <c r="J13118" i="1" s="1"/>
  <c r="I13117" i="1"/>
  <c r="J13117" i="1" s="1"/>
  <c r="L13116" i="1"/>
  <c r="I13116" i="1"/>
  <c r="J13116" i="1" s="1"/>
  <c r="I13115" i="1"/>
  <c r="J13115" i="1" s="1"/>
  <c r="I13114" i="1"/>
  <c r="J13114" i="1" s="1"/>
  <c r="I13113" i="1"/>
  <c r="J13113" i="1" s="1"/>
  <c r="I13112" i="1"/>
  <c r="J13112" i="1" s="1"/>
  <c r="I13111" i="1"/>
  <c r="J13111" i="1" s="1"/>
  <c r="I13110" i="1"/>
  <c r="J13110" i="1" s="1"/>
  <c r="I13109" i="1"/>
  <c r="J13109" i="1" s="1"/>
  <c r="I13108" i="1"/>
  <c r="J13108" i="1" s="1"/>
  <c r="L13107" i="1"/>
  <c r="I13107" i="1"/>
  <c r="J13107" i="1" s="1"/>
  <c r="I13106" i="1"/>
  <c r="J13106" i="1" s="1"/>
  <c r="I13105" i="1"/>
  <c r="J13105" i="1" s="1"/>
  <c r="L13104" i="1"/>
  <c r="I13104" i="1"/>
  <c r="J13104" i="1" s="1"/>
  <c r="L13103" i="1"/>
  <c r="I13103" i="1"/>
  <c r="J13103" i="1" s="1"/>
  <c r="L13102" i="1"/>
  <c r="I13102" i="1"/>
  <c r="J13102" i="1" s="1"/>
  <c r="L13101" i="1"/>
  <c r="I13101" i="1"/>
  <c r="J13101" i="1" s="1"/>
  <c r="I13100" i="1"/>
  <c r="J13100" i="1" s="1"/>
  <c r="L13099" i="1"/>
  <c r="I13099" i="1"/>
  <c r="J13099" i="1" s="1"/>
  <c r="I13098" i="1"/>
  <c r="J13098" i="1" s="1"/>
  <c r="L13097" i="1"/>
  <c r="I13097" i="1"/>
  <c r="J13097" i="1" s="1"/>
  <c r="I13096" i="1"/>
  <c r="J13096" i="1" s="1"/>
  <c r="I13095" i="1"/>
  <c r="J13095" i="1" s="1"/>
  <c r="I13094" i="1"/>
  <c r="J13094" i="1" s="1"/>
  <c r="I13093" i="1"/>
  <c r="J13093" i="1" s="1"/>
  <c r="L13092" i="1"/>
  <c r="I13092" i="1"/>
  <c r="J13092" i="1" s="1"/>
  <c r="L13091" i="1"/>
  <c r="I13091" i="1"/>
  <c r="J13091" i="1" s="1"/>
  <c r="I13090" i="1"/>
  <c r="J13090" i="1" s="1"/>
  <c r="L13089" i="1"/>
  <c r="I13089" i="1"/>
  <c r="J13089" i="1" s="1"/>
  <c r="L13088" i="1"/>
  <c r="I13088" i="1"/>
  <c r="J13088" i="1" s="1"/>
  <c r="L13087" i="1"/>
  <c r="I13087" i="1"/>
  <c r="J13087" i="1" s="1"/>
  <c r="I13086" i="1"/>
  <c r="J13086" i="1" s="1"/>
  <c r="L13085" i="1"/>
  <c r="I13085" i="1"/>
  <c r="J13085" i="1" s="1"/>
  <c r="I13084" i="1"/>
  <c r="J13084" i="1" s="1"/>
  <c r="I13083" i="1"/>
  <c r="J13083" i="1" s="1"/>
  <c r="L13081" i="1"/>
  <c r="I13081" i="1"/>
  <c r="J13081" i="1" s="1"/>
  <c r="I13080" i="1"/>
  <c r="J13080" i="1" s="1"/>
  <c r="L13079" i="1"/>
  <c r="I13079" i="1"/>
  <c r="J13079" i="1" s="1"/>
  <c r="L13078" i="1"/>
  <c r="I13078" i="1"/>
  <c r="J13078" i="1" s="1"/>
  <c r="I13076" i="1"/>
  <c r="J13076" i="1" s="1"/>
  <c r="I13075" i="1"/>
  <c r="J13075" i="1" s="1"/>
  <c r="L13074" i="1"/>
  <c r="I13074" i="1"/>
  <c r="J13074" i="1" s="1"/>
  <c r="I13073" i="1"/>
  <c r="J13073" i="1" s="1"/>
  <c r="I13072" i="1"/>
  <c r="J13072" i="1" s="1"/>
  <c r="L13071" i="1"/>
  <c r="I13071" i="1"/>
  <c r="J13071" i="1" s="1"/>
  <c r="L13070" i="1"/>
  <c r="I13070" i="1"/>
  <c r="J13070" i="1" s="1"/>
  <c r="L13069" i="1"/>
  <c r="I13069" i="1"/>
  <c r="J13069" i="1" s="1"/>
  <c r="I13068" i="1"/>
  <c r="J13068" i="1" s="1"/>
  <c r="L13067" i="1"/>
  <c r="I13067" i="1"/>
  <c r="J13067" i="1" s="1"/>
  <c r="I13066" i="1"/>
  <c r="J13066" i="1" s="1"/>
  <c r="L13065" i="1"/>
  <c r="I13065" i="1"/>
  <c r="J13065" i="1" s="1"/>
  <c r="L13064" i="1"/>
  <c r="I13064" i="1"/>
  <c r="J13064" i="1" s="1"/>
  <c r="L13063" i="1"/>
  <c r="I13063" i="1"/>
  <c r="J13063" i="1" s="1"/>
  <c r="I13062" i="1"/>
  <c r="J13062" i="1" s="1"/>
  <c r="L13061" i="1"/>
  <c r="I13061" i="1"/>
  <c r="J13061" i="1" s="1"/>
  <c r="L13060" i="1"/>
  <c r="I13060" i="1"/>
  <c r="J13060" i="1" s="1"/>
  <c r="I13059" i="1"/>
  <c r="J13059" i="1" s="1"/>
  <c r="L13058" i="1"/>
  <c r="I13058" i="1"/>
  <c r="J13058" i="1" s="1"/>
  <c r="I13057" i="1"/>
  <c r="J13057" i="1" s="1"/>
  <c r="I13056" i="1"/>
  <c r="J13056" i="1" s="1"/>
  <c r="I13055" i="1"/>
  <c r="J13055" i="1" s="1"/>
  <c r="I13054" i="1"/>
  <c r="J13054" i="1" s="1"/>
  <c r="I13053" i="1"/>
  <c r="J13053" i="1" s="1"/>
  <c r="I13052" i="1"/>
  <c r="J13052" i="1" s="1"/>
  <c r="I13051" i="1"/>
  <c r="J13051" i="1" s="1"/>
  <c r="L13050" i="1"/>
  <c r="I13050" i="1"/>
  <c r="J13050" i="1" s="1"/>
  <c r="L13049" i="1"/>
  <c r="I13049" i="1"/>
  <c r="J13049" i="1" s="1"/>
  <c r="I13048" i="1"/>
  <c r="J13048" i="1" s="1"/>
  <c r="I13047" i="1"/>
  <c r="J13047" i="1" s="1"/>
  <c r="L13046" i="1"/>
  <c r="I13046" i="1"/>
  <c r="J13046" i="1" s="1"/>
  <c r="I13045" i="1"/>
  <c r="J13045" i="1" s="1"/>
  <c r="I13044" i="1"/>
  <c r="J13044" i="1" s="1"/>
  <c r="I13043" i="1"/>
  <c r="J13043" i="1" s="1"/>
  <c r="I13042" i="1"/>
  <c r="J13042" i="1" s="1"/>
  <c r="L13041" i="1"/>
  <c r="I13041" i="1"/>
  <c r="J13041" i="1" s="1"/>
  <c r="I13040" i="1"/>
  <c r="J13040" i="1" s="1"/>
  <c r="I13039" i="1"/>
  <c r="J13039" i="1" s="1"/>
  <c r="I13038" i="1"/>
  <c r="J13038" i="1" s="1"/>
  <c r="I13037" i="1"/>
  <c r="J13037" i="1" s="1"/>
  <c r="I13036" i="1"/>
  <c r="J13036" i="1" s="1"/>
  <c r="L13035" i="1"/>
  <c r="I13035" i="1"/>
  <c r="J13035" i="1" s="1"/>
  <c r="I13034" i="1"/>
  <c r="J13034" i="1" s="1"/>
  <c r="I13033" i="1"/>
  <c r="J13033" i="1" s="1"/>
  <c r="I13032" i="1"/>
  <c r="J13032" i="1" s="1"/>
  <c r="I13031" i="1"/>
  <c r="J13031" i="1" s="1"/>
  <c r="I13030" i="1"/>
  <c r="J13030" i="1" s="1"/>
  <c r="I13029" i="1"/>
  <c r="J13029" i="1" s="1"/>
  <c r="I13028" i="1"/>
  <c r="J13028" i="1" s="1"/>
  <c r="L13027" i="1"/>
  <c r="I13027" i="1"/>
  <c r="J13027" i="1" s="1"/>
  <c r="I13026" i="1"/>
  <c r="J13026" i="1" s="1"/>
  <c r="L13025" i="1"/>
  <c r="I13025" i="1"/>
  <c r="J13025" i="1" s="1"/>
  <c r="L13024" i="1"/>
  <c r="I13024" i="1"/>
  <c r="J13024" i="1" s="1"/>
  <c r="L13023" i="1"/>
  <c r="I13023" i="1"/>
  <c r="J13023" i="1" s="1"/>
  <c r="I13022" i="1"/>
  <c r="J13022" i="1" s="1"/>
  <c r="L13021" i="1"/>
  <c r="I13021" i="1"/>
  <c r="J13021" i="1" s="1"/>
  <c r="I13020" i="1"/>
  <c r="J13020" i="1" s="1"/>
  <c r="L13019" i="1"/>
  <c r="I13019" i="1"/>
  <c r="J13019" i="1" s="1"/>
  <c r="I13018" i="1"/>
  <c r="J13018" i="1" s="1"/>
  <c r="I13017" i="1"/>
  <c r="J13017" i="1" s="1"/>
  <c r="I13016" i="1"/>
  <c r="J13016" i="1" s="1"/>
  <c r="I13015" i="1"/>
  <c r="J13015" i="1" s="1"/>
  <c r="I13014" i="1"/>
  <c r="J13014" i="1" s="1"/>
  <c r="I13013" i="1"/>
  <c r="J13013" i="1" s="1"/>
  <c r="I13012" i="1"/>
  <c r="J13012" i="1" s="1"/>
  <c r="I13011" i="1"/>
  <c r="J13011" i="1" s="1"/>
  <c r="I13010" i="1"/>
  <c r="J13010" i="1" s="1"/>
  <c r="I13009" i="1"/>
  <c r="J13009" i="1" s="1"/>
  <c r="I13008" i="1"/>
  <c r="J13008" i="1" s="1"/>
  <c r="I13007" i="1"/>
  <c r="J13007" i="1" s="1"/>
  <c r="L13006" i="1"/>
  <c r="I13006" i="1"/>
  <c r="J13006" i="1" s="1"/>
  <c r="I13005" i="1"/>
  <c r="J13005" i="1" s="1"/>
  <c r="I13004" i="1"/>
  <c r="J13004" i="1" s="1"/>
  <c r="I13002" i="1"/>
  <c r="J13002" i="1" s="1"/>
  <c r="I13001" i="1"/>
  <c r="J13001" i="1" s="1"/>
  <c r="I13000" i="1"/>
  <c r="J13000" i="1" s="1"/>
  <c r="I12999" i="1"/>
  <c r="J12999" i="1" s="1"/>
  <c r="I12998" i="1"/>
  <c r="J12998" i="1" s="1"/>
  <c r="I12997" i="1"/>
  <c r="J12997" i="1" s="1"/>
  <c r="L12996" i="1"/>
  <c r="I12996" i="1"/>
  <c r="J12996" i="1" s="1"/>
  <c r="I12994" i="1"/>
  <c r="J12994" i="1" s="1"/>
  <c r="I12993" i="1"/>
  <c r="J12993" i="1" s="1"/>
  <c r="I12992" i="1"/>
  <c r="J12992" i="1" s="1"/>
  <c r="I12991" i="1"/>
  <c r="J12991" i="1" s="1"/>
  <c r="L12990" i="1"/>
  <c r="I12990" i="1"/>
  <c r="J12990" i="1" s="1"/>
  <c r="L12989" i="1"/>
  <c r="I12989" i="1"/>
  <c r="J12989" i="1" s="1"/>
  <c r="I12988" i="1"/>
  <c r="J12988" i="1" s="1"/>
  <c r="I12987" i="1"/>
  <c r="J12987" i="1" s="1"/>
  <c r="I12986" i="1"/>
  <c r="J12986" i="1" s="1"/>
  <c r="I12985" i="1"/>
  <c r="J12985" i="1" s="1"/>
  <c r="L12982" i="1"/>
  <c r="I12982" i="1"/>
  <c r="J12982" i="1" s="1"/>
  <c r="L12981" i="1"/>
  <c r="I12981" i="1"/>
  <c r="J12981" i="1" s="1"/>
  <c r="I12980" i="1"/>
  <c r="J12980" i="1" s="1"/>
  <c r="L12979" i="1"/>
  <c r="I12979" i="1"/>
  <c r="J12979" i="1" s="1"/>
  <c r="I12978" i="1"/>
  <c r="J12978" i="1" s="1"/>
  <c r="I12977" i="1"/>
  <c r="J12977" i="1" s="1"/>
  <c r="I12976" i="1"/>
  <c r="J12976" i="1" s="1"/>
  <c r="I12975" i="1"/>
  <c r="J12975" i="1" s="1"/>
  <c r="I12974" i="1"/>
  <c r="J12974" i="1" s="1"/>
  <c r="I12973" i="1"/>
  <c r="J12973" i="1" s="1"/>
  <c r="I12972" i="1"/>
  <c r="J12972" i="1" s="1"/>
  <c r="I12971" i="1"/>
  <c r="J12971" i="1" s="1"/>
  <c r="I12970" i="1"/>
  <c r="J12970" i="1" s="1"/>
  <c r="I12969" i="1"/>
  <c r="J12969" i="1" s="1"/>
  <c r="I12968" i="1"/>
  <c r="J12968" i="1" s="1"/>
  <c r="L12967" i="1"/>
  <c r="I12967" i="1"/>
  <c r="J12967" i="1" s="1"/>
  <c r="L12966" i="1"/>
  <c r="I12966" i="1"/>
  <c r="J12966" i="1" s="1"/>
  <c r="I12965" i="1"/>
  <c r="J12965" i="1" s="1"/>
  <c r="I12964" i="1"/>
  <c r="J12964" i="1" s="1"/>
  <c r="I12963" i="1"/>
  <c r="J12963" i="1" s="1"/>
  <c r="L12962" i="1"/>
  <c r="I12962" i="1"/>
  <c r="J12962" i="1" s="1"/>
  <c r="I12961" i="1"/>
  <c r="J12961" i="1" s="1"/>
  <c r="I12960" i="1"/>
  <c r="J12960" i="1" s="1"/>
  <c r="I12959" i="1"/>
  <c r="J12959" i="1" s="1"/>
  <c r="I12958" i="1"/>
  <c r="J12958" i="1" s="1"/>
  <c r="I12957" i="1"/>
  <c r="J12957" i="1" s="1"/>
  <c r="I12956" i="1"/>
  <c r="J12956" i="1" s="1"/>
  <c r="I12955" i="1"/>
  <c r="J12955" i="1" s="1"/>
  <c r="I12954" i="1"/>
  <c r="J12954" i="1" s="1"/>
  <c r="I12953" i="1"/>
  <c r="J12953" i="1" s="1"/>
  <c r="I12952" i="1"/>
  <c r="J12952" i="1" s="1"/>
  <c r="I12951" i="1"/>
  <c r="J12951" i="1" s="1"/>
  <c r="I12950" i="1"/>
  <c r="J12950" i="1" s="1"/>
  <c r="I12949" i="1"/>
  <c r="J12949" i="1" s="1"/>
  <c r="L12948" i="1"/>
  <c r="I12948" i="1"/>
  <c r="J12948" i="1" s="1"/>
  <c r="I12947" i="1"/>
  <c r="J12947" i="1" s="1"/>
  <c r="L12946" i="1"/>
  <c r="I12946" i="1"/>
  <c r="J12946" i="1" s="1"/>
  <c r="I12945" i="1"/>
  <c r="J12945" i="1" s="1"/>
  <c r="I12944" i="1"/>
  <c r="J12944" i="1" s="1"/>
  <c r="L12943" i="1"/>
  <c r="I12943" i="1"/>
  <c r="J12943" i="1" s="1"/>
  <c r="L12942" i="1"/>
  <c r="I12942" i="1"/>
  <c r="J12942" i="1" s="1"/>
  <c r="L12941" i="1"/>
  <c r="I12941" i="1"/>
  <c r="J12941" i="1" s="1"/>
  <c r="I12940" i="1"/>
  <c r="J12940" i="1" s="1"/>
  <c r="L12939" i="1"/>
  <c r="I12939" i="1"/>
  <c r="J12939" i="1" s="1"/>
  <c r="L12938" i="1"/>
  <c r="I12938" i="1"/>
  <c r="J12938" i="1" s="1"/>
  <c r="L12937" i="1"/>
  <c r="I12937" i="1"/>
  <c r="J12937" i="1" s="1"/>
  <c r="L12936" i="1"/>
  <c r="I12936" i="1"/>
  <c r="J12936" i="1" s="1"/>
  <c r="L12935" i="1"/>
  <c r="I12935" i="1"/>
  <c r="J12935" i="1" s="1"/>
  <c r="I12934" i="1"/>
  <c r="J12934" i="1" s="1"/>
  <c r="I12933" i="1"/>
  <c r="J12933" i="1" s="1"/>
  <c r="I12932" i="1"/>
  <c r="J12932" i="1" s="1"/>
  <c r="I12931" i="1"/>
  <c r="J12931" i="1" s="1"/>
  <c r="L12930" i="1"/>
  <c r="I12930" i="1"/>
  <c r="J12930" i="1" s="1"/>
  <c r="I12929" i="1"/>
  <c r="J12929" i="1" s="1"/>
  <c r="I12928" i="1"/>
  <c r="J12928" i="1" s="1"/>
  <c r="L12927" i="1"/>
  <c r="I12927" i="1"/>
  <c r="J12927" i="1" s="1"/>
  <c r="I12924" i="1"/>
  <c r="J12924" i="1" s="1"/>
  <c r="I12923" i="1"/>
  <c r="J12923" i="1" s="1"/>
  <c r="I12921" i="1"/>
  <c r="J12921" i="1" s="1"/>
  <c r="I12920" i="1"/>
  <c r="J12920" i="1" s="1"/>
  <c r="I12919" i="1"/>
  <c r="J12919" i="1" s="1"/>
  <c r="I12918" i="1"/>
  <c r="J12918" i="1" s="1"/>
  <c r="I12917" i="1"/>
  <c r="J12917" i="1" s="1"/>
  <c r="I12916" i="1"/>
  <c r="J12916" i="1" s="1"/>
  <c r="I12915" i="1"/>
  <c r="J12915" i="1" s="1"/>
  <c r="I12914" i="1"/>
  <c r="J12914" i="1" s="1"/>
  <c r="I12913" i="1"/>
  <c r="J12913" i="1" s="1"/>
  <c r="I12911" i="1"/>
  <c r="J12911" i="1" s="1"/>
  <c r="I12910" i="1"/>
  <c r="J12910" i="1" s="1"/>
  <c r="L12909" i="1"/>
  <c r="I12909" i="1"/>
  <c r="J12909" i="1" s="1"/>
  <c r="I12908" i="1"/>
  <c r="J12908" i="1" s="1"/>
  <c r="I12907" i="1"/>
  <c r="J12907" i="1" s="1"/>
  <c r="I12906" i="1"/>
  <c r="J12906" i="1" s="1"/>
  <c r="I12905" i="1"/>
  <c r="J12905" i="1" s="1"/>
  <c r="I12904" i="1"/>
  <c r="J12904" i="1" s="1"/>
  <c r="I12903" i="1"/>
  <c r="J12903" i="1" s="1"/>
  <c r="I12902" i="1"/>
  <c r="J12902" i="1" s="1"/>
  <c r="I12901" i="1"/>
  <c r="J12901" i="1" s="1"/>
  <c r="I12900" i="1"/>
  <c r="J12900" i="1" s="1"/>
  <c r="I12899" i="1"/>
  <c r="J12899" i="1" s="1"/>
  <c r="I12898" i="1"/>
  <c r="J12898" i="1" s="1"/>
  <c r="I12897" i="1"/>
  <c r="J12897" i="1" s="1"/>
  <c r="I12896" i="1"/>
  <c r="J12896" i="1" s="1"/>
  <c r="I12895" i="1"/>
  <c r="J12895" i="1" s="1"/>
  <c r="I12894" i="1"/>
  <c r="J12894" i="1" s="1"/>
  <c r="I12893" i="1"/>
  <c r="J12893" i="1" s="1"/>
  <c r="I12892" i="1"/>
  <c r="J12892" i="1" s="1"/>
  <c r="I12891" i="1"/>
  <c r="J12891" i="1" s="1"/>
  <c r="I12890" i="1"/>
  <c r="J12890" i="1" s="1"/>
  <c r="I12889" i="1"/>
  <c r="J12889" i="1" s="1"/>
  <c r="I12888" i="1"/>
  <c r="J12888" i="1" s="1"/>
  <c r="I12887" i="1"/>
  <c r="J12887" i="1" s="1"/>
  <c r="I12886" i="1"/>
  <c r="J12886" i="1" s="1"/>
  <c r="I12885" i="1"/>
  <c r="J12885" i="1" s="1"/>
  <c r="I12884" i="1"/>
  <c r="J12884" i="1" s="1"/>
  <c r="I12883" i="1"/>
  <c r="J12883" i="1" s="1"/>
  <c r="I12882" i="1"/>
  <c r="J12882" i="1" s="1"/>
  <c r="I12881" i="1"/>
  <c r="J12881" i="1" s="1"/>
  <c r="I12880" i="1"/>
  <c r="J12880" i="1" s="1"/>
  <c r="I12878" i="1"/>
  <c r="J12878" i="1" s="1"/>
  <c r="L12877" i="1"/>
  <c r="I12877" i="1"/>
  <c r="J12877" i="1" s="1"/>
  <c r="I12876" i="1"/>
  <c r="J12876" i="1" s="1"/>
  <c r="I12879" i="1"/>
  <c r="J12879" i="1" s="1"/>
  <c r="I12875" i="1"/>
  <c r="J12875" i="1" s="1"/>
  <c r="I12874" i="1"/>
  <c r="J12874" i="1" s="1"/>
  <c r="I12872" i="1"/>
  <c r="J12872" i="1" s="1"/>
  <c r="I12871" i="1"/>
  <c r="J12871" i="1" s="1"/>
  <c r="I12869" i="1"/>
  <c r="J12869" i="1" s="1"/>
  <c r="I12868" i="1"/>
  <c r="J12868" i="1" s="1"/>
  <c r="L12867" i="1"/>
  <c r="I12867" i="1"/>
  <c r="J12867" i="1" s="1"/>
  <c r="I12864" i="1"/>
  <c r="J12864" i="1" s="1"/>
  <c r="I12863" i="1"/>
  <c r="J12863" i="1" s="1"/>
  <c r="I12862" i="1"/>
  <c r="J12862" i="1" s="1"/>
  <c r="I12861" i="1"/>
  <c r="J12861" i="1" s="1"/>
  <c r="L12860" i="1"/>
  <c r="I12860" i="1"/>
  <c r="J12860" i="1" s="1"/>
  <c r="I12859" i="1"/>
  <c r="J12859" i="1" s="1"/>
  <c r="L12858" i="1"/>
  <c r="I12858" i="1"/>
  <c r="J12858" i="1" s="1"/>
  <c r="L12855" i="1"/>
  <c r="I12855" i="1"/>
  <c r="J12855" i="1" s="1"/>
  <c r="L12854" i="1"/>
  <c r="I12854" i="1"/>
  <c r="J12854" i="1" s="1"/>
  <c r="L12853" i="1"/>
  <c r="I12853" i="1"/>
  <c r="J12853" i="1" s="1"/>
  <c r="L12852" i="1"/>
  <c r="I12852" i="1"/>
  <c r="J12852" i="1" s="1"/>
  <c r="L12851" i="1"/>
  <c r="I12851" i="1"/>
  <c r="J12851" i="1" s="1"/>
  <c r="I12850" i="1"/>
  <c r="J12850" i="1" s="1"/>
  <c r="L12849" i="1"/>
  <c r="I12849" i="1"/>
  <c r="J12849" i="1" s="1"/>
  <c r="L12848" i="1"/>
  <c r="I12848" i="1"/>
  <c r="J12848" i="1" s="1"/>
  <c r="I12847" i="1"/>
  <c r="J12847" i="1" s="1"/>
  <c r="L12846" i="1"/>
  <c r="I12846" i="1"/>
  <c r="J12846" i="1" s="1"/>
  <c r="I12845" i="1"/>
  <c r="J12845" i="1" s="1"/>
  <c r="L12844" i="1"/>
  <c r="I12844" i="1"/>
  <c r="J12844" i="1" s="1"/>
  <c r="L12843" i="1"/>
  <c r="I12843" i="1"/>
  <c r="J12843" i="1" s="1"/>
  <c r="L12842" i="1"/>
  <c r="I12842" i="1"/>
  <c r="J12842" i="1" s="1"/>
  <c r="I12841" i="1"/>
  <c r="J12841" i="1" s="1"/>
  <c r="L12840" i="1"/>
  <c r="I12840" i="1"/>
  <c r="J12840" i="1" s="1"/>
  <c r="L12839" i="1"/>
  <c r="I12839" i="1"/>
  <c r="J12839" i="1" s="1"/>
  <c r="L12838" i="1"/>
  <c r="I12838" i="1"/>
  <c r="J12838" i="1" s="1"/>
  <c r="L12837" i="1"/>
  <c r="I12837" i="1"/>
  <c r="J12837" i="1" s="1"/>
  <c r="L12836" i="1"/>
  <c r="I12836" i="1"/>
  <c r="J12836" i="1" s="1"/>
  <c r="L12835" i="1"/>
  <c r="I12835" i="1"/>
  <c r="J12835" i="1" s="1"/>
  <c r="L12834" i="1"/>
  <c r="I12834" i="1"/>
  <c r="J12834" i="1" s="1"/>
  <c r="L12833" i="1"/>
  <c r="I12833" i="1"/>
  <c r="J12833" i="1" s="1"/>
  <c r="L12832" i="1"/>
  <c r="I12832" i="1"/>
  <c r="J12832" i="1" s="1"/>
  <c r="I12831" i="1"/>
  <c r="J12831" i="1" s="1"/>
  <c r="L12830" i="1"/>
  <c r="I12830" i="1"/>
  <c r="J12830" i="1" s="1"/>
  <c r="L12829" i="1"/>
  <c r="I12829" i="1"/>
  <c r="J12829" i="1" s="1"/>
  <c r="L12828" i="1"/>
  <c r="I12828" i="1"/>
  <c r="J12828" i="1" s="1"/>
  <c r="L12827" i="1"/>
  <c r="I12827" i="1"/>
  <c r="J12827" i="1" s="1"/>
  <c r="L12826" i="1"/>
  <c r="I12826" i="1"/>
  <c r="J12826" i="1" s="1"/>
  <c r="L12825" i="1"/>
  <c r="I12825" i="1"/>
  <c r="J12825" i="1" s="1"/>
  <c r="L12824" i="1"/>
  <c r="I12824" i="1"/>
  <c r="J12824" i="1" s="1"/>
  <c r="L12823" i="1"/>
  <c r="I12823" i="1"/>
  <c r="J12823" i="1" s="1"/>
  <c r="L12822" i="1"/>
  <c r="I12822" i="1"/>
  <c r="J12822" i="1" s="1"/>
  <c r="L12821" i="1"/>
  <c r="I12821" i="1"/>
  <c r="J12821" i="1" s="1"/>
  <c r="L12820" i="1"/>
  <c r="I12820" i="1"/>
  <c r="J12820" i="1" s="1"/>
  <c r="I12819" i="1"/>
  <c r="J12819" i="1" s="1"/>
  <c r="L12818" i="1"/>
  <c r="I12818" i="1"/>
  <c r="J12818" i="1" s="1"/>
  <c r="L12817" i="1"/>
  <c r="I12817" i="1"/>
  <c r="J12817" i="1" s="1"/>
  <c r="L12816" i="1"/>
  <c r="I12816" i="1"/>
  <c r="J12816" i="1" s="1"/>
  <c r="L12815" i="1"/>
  <c r="I12815" i="1"/>
  <c r="J12815" i="1" s="1"/>
  <c r="L12814" i="1"/>
  <c r="I12814" i="1"/>
  <c r="J12814" i="1" s="1"/>
  <c r="L12813" i="1"/>
  <c r="I12813" i="1"/>
  <c r="J12813" i="1" s="1"/>
  <c r="L12812" i="1"/>
  <c r="I12812" i="1"/>
  <c r="J12812" i="1" s="1"/>
  <c r="L12811" i="1"/>
  <c r="I12811" i="1"/>
  <c r="J12811" i="1" s="1"/>
  <c r="L12810" i="1"/>
  <c r="I12810" i="1"/>
  <c r="J12810" i="1" s="1"/>
  <c r="I12809" i="1"/>
  <c r="J12809" i="1" s="1"/>
  <c r="L12808" i="1"/>
  <c r="I12808" i="1"/>
  <c r="J12808" i="1" s="1"/>
  <c r="I12807" i="1"/>
  <c r="J12807" i="1" s="1"/>
  <c r="L12806" i="1"/>
  <c r="I12806" i="1"/>
  <c r="J12806" i="1" s="1"/>
  <c r="L12805" i="1"/>
  <c r="I12805" i="1"/>
  <c r="J12805" i="1" s="1"/>
  <c r="I12804" i="1"/>
  <c r="J12804" i="1" s="1"/>
  <c r="I12803" i="1"/>
  <c r="J12803" i="1" s="1"/>
  <c r="I12802" i="1"/>
  <c r="J12802" i="1" s="1"/>
  <c r="I12801" i="1"/>
  <c r="J12801" i="1" s="1"/>
  <c r="I12800" i="1"/>
  <c r="J12800" i="1" s="1"/>
  <c r="L12799" i="1"/>
  <c r="I12799" i="1"/>
  <c r="J12799" i="1" s="1"/>
  <c r="I12798" i="1"/>
  <c r="J12798" i="1" s="1"/>
  <c r="L12797" i="1"/>
  <c r="I12797" i="1"/>
  <c r="J12797" i="1" s="1"/>
  <c r="I12796" i="1"/>
  <c r="J12796" i="1" s="1"/>
  <c r="I12795" i="1"/>
  <c r="J12795" i="1" s="1"/>
  <c r="L12794" i="1"/>
  <c r="I12794" i="1"/>
  <c r="J12794" i="1" s="1"/>
  <c r="L12793" i="1"/>
  <c r="I12793" i="1"/>
  <c r="J12793" i="1" s="1"/>
  <c r="I12792" i="1"/>
  <c r="J12792" i="1" s="1"/>
  <c r="I12791" i="1"/>
  <c r="J12791" i="1" s="1"/>
  <c r="I12790" i="1"/>
  <c r="J12790" i="1" s="1"/>
  <c r="I12789" i="1"/>
  <c r="J12789" i="1" s="1"/>
  <c r="I12788" i="1"/>
  <c r="J12788" i="1" s="1"/>
  <c r="I12787" i="1"/>
  <c r="J12787" i="1" s="1"/>
  <c r="L12786" i="1"/>
  <c r="I12786" i="1"/>
  <c r="J12786" i="1" s="1"/>
  <c r="L12785" i="1"/>
  <c r="I12785" i="1"/>
  <c r="J12785" i="1" s="1"/>
  <c r="L12784" i="1"/>
  <c r="I12784" i="1"/>
  <c r="J12784" i="1" s="1"/>
  <c r="L12783" i="1"/>
  <c r="I12783" i="1"/>
  <c r="J12783" i="1" s="1"/>
  <c r="I12782" i="1"/>
  <c r="J12782" i="1" s="1"/>
  <c r="L12781" i="1"/>
  <c r="I12781" i="1"/>
  <c r="J12781" i="1" s="1"/>
  <c r="L12780" i="1"/>
  <c r="I12780" i="1"/>
  <c r="J12780" i="1" s="1"/>
  <c r="I12779" i="1"/>
  <c r="J12779" i="1" s="1"/>
  <c r="I12778" i="1"/>
  <c r="J12778" i="1" s="1"/>
  <c r="I12777" i="1"/>
  <c r="J12777" i="1" s="1"/>
  <c r="I12776" i="1"/>
  <c r="J12776" i="1" s="1"/>
  <c r="I12775" i="1"/>
  <c r="J12775" i="1" s="1"/>
  <c r="I12773" i="1"/>
  <c r="J12773" i="1" s="1"/>
  <c r="I12772" i="1"/>
  <c r="J12772" i="1" s="1"/>
  <c r="I12771" i="1"/>
  <c r="J12771" i="1" s="1"/>
  <c r="I12770" i="1"/>
  <c r="J12770" i="1" s="1"/>
  <c r="L12769" i="1"/>
  <c r="I12769" i="1"/>
  <c r="J12769" i="1" s="1"/>
  <c r="L12768" i="1"/>
  <c r="I12768" i="1"/>
  <c r="J12768" i="1" s="1"/>
  <c r="I12767" i="1"/>
  <c r="J12767" i="1" s="1"/>
  <c r="I12766" i="1"/>
  <c r="J12766" i="1" s="1"/>
  <c r="L12765" i="1"/>
  <c r="I12765" i="1"/>
  <c r="J12765" i="1" s="1"/>
  <c r="L12764" i="1"/>
  <c r="I12764" i="1"/>
  <c r="J12764" i="1" s="1"/>
  <c r="L12763" i="1"/>
  <c r="I12763" i="1"/>
  <c r="J12763" i="1" s="1"/>
  <c r="L12762" i="1"/>
  <c r="I12762" i="1"/>
  <c r="J12762" i="1" s="1"/>
  <c r="I12761" i="1"/>
  <c r="J12761" i="1" s="1"/>
  <c r="I12760" i="1"/>
  <c r="J12760" i="1" s="1"/>
  <c r="L12759" i="1"/>
  <c r="I12759" i="1"/>
  <c r="J12759" i="1" s="1"/>
  <c r="I12758" i="1"/>
  <c r="J12758" i="1" s="1"/>
  <c r="I12756" i="1"/>
  <c r="J12756" i="1" s="1"/>
  <c r="I12755" i="1"/>
  <c r="J12755" i="1" s="1"/>
  <c r="I12754" i="1"/>
  <c r="J12754" i="1" s="1"/>
  <c r="I12753" i="1"/>
  <c r="J12753" i="1" s="1"/>
  <c r="I12752" i="1"/>
  <c r="J12752" i="1" s="1"/>
  <c r="I12751" i="1"/>
  <c r="J12751" i="1" s="1"/>
  <c r="L12750" i="1"/>
  <c r="I12750" i="1"/>
  <c r="J12750" i="1" s="1"/>
  <c r="I12749" i="1"/>
  <c r="J12749" i="1" s="1"/>
  <c r="L12748" i="1"/>
  <c r="I12748" i="1"/>
  <c r="J12748" i="1" s="1"/>
  <c r="I12747" i="1"/>
  <c r="J12747" i="1" s="1"/>
  <c r="L12746" i="1"/>
  <c r="I12746" i="1"/>
  <c r="J12746" i="1" s="1"/>
  <c r="I12745" i="1"/>
  <c r="J12745" i="1" s="1"/>
  <c r="I12744" i="1"/>
  <c r="J12744" i="1" s="1"/>
  <c r="I12743" i="1"/>
  <c r="J12743" i="1" s="1"/>
  <c r="I12742" i="1"/>
  <c r="J12742" i="1" s="1"/>
  <c r="I12741" i="1"/>
  <c r="J12741" i="1" s="1"/>
  <c r="L12740" i="1"/>
  <c r="I12740" i="1"/>
  <c r="J12740" i="1" s="1"/>
  <c r="L12739" i="1"/>
  <c r="I12739" i="1"/>
  <c r="J12739" i="1" s="1"/>
  <c r="L12738" i="1"/>
  <c r="I12738" i="1"/>
  <c r="J12738" i="1" s="1"/>
  <c r="L12737" i="1"/>
  <c r="I12737" i="1"/>
  <c r="J12737" i="1" s="1"/>
  <c r="I12736" i="1"/>
  <c r="J12736" i="1" s="1"/>
  <c r="I12735" i="1"/>
  <c r="J12735" i="1" s="1"/>
  <c r="I12734" i="1"/>
  <c r="J12734" i="1" s="1"/>
  <c r="L12733" i="1"/>
  <c r="I12733" i="1"/>
  <c r="J12733" i="1" s="1"/>
  <c r="I12732" i="1"/>
  <c r="J12732" i="1" s="1"/>
  <c r="I12731" i="1"/>
  <c r="J12731" i="1" s="1"/>
  <c r="I12730" i="1"/>
  <c r="J12730" i="1" s="1"/>
  <c r="L12729" i="1"/>
  <c r="I12729" i="1"/>
  <c r="J12729" i="1" s="1"/>
  <c r="L12728" i="1"/>
  <c r="I12728" i="1"/>
  <c r="J12728" i="1" s="1"/>
  <c r="L12727" i="1"/>
  <c r="I12727" i="1"/>
  <c r="J12727" i="1" s="1"/>
  <c r="L12726" i="1"/>
  <c r="I12726" i="1"/>
  <c r="J12726" i="1" s="1"/>
  <c r="I12725" i="1"/>
  <c r="J12725" i="1" s="1"/>
  <c r="I12724" i="1"/>
  <c r="J12724" i="1" s="1"/>
  <c r="L12723" i="1"/>
  <c r="I12723" i="1"/>
  <c r="J12723" i="1" s="1"/>
  <c r="I12722" i="1"/>
  <c r="J12722" i="1" s="1"/>
  <c r="L12721" i="1"/>
  <c r="I12721" i="1"/>
  <c r="J12721" i="1" s="1"/>
  <c r="I12720" i="1"/>
  <c r="J12720" i="1" s="1"/>
  <c r="L12719" i="1"/>
  <c r="I12719" i="1"/>
  <c r="J12719" i="1" s="1"/>
  <c r="L12718" i="1"/>
  <c r="I12718" i="1"/>
  <c r="J12718" i="1" s="1"/>
  <c r="L12717" i="1"/>
  <c r="I12717" i="1"/>
  <c r="J12717" i="1" s="1"/>
  <c r="L12716" i="1"/>
  <c r="I12716" i="1"/>
  <c r="J12716" i="1" s="1"/>
  <c r="L12715" i="1"/>
  <c r="I12715" i="1"/>
  <c r="J12715" i="1" s="1"/>
  <c r="I12714" i="1"/>
  <c r="J12714" i="1" s="1"/>
  <c r="L12713" i="1"/>
  <c r="I12713" i="1"/>
  <c r="J12713" i="1" s="1"/>
  <c r="L12712" i="1"/>
  <c r="I12712" i="1"/>
  <c r="J12712" i="1" s="1"/>
  <c r="L12711" i="1"/>
  <c r="I12711" i="1"/>
  <c r="J12711" i="1" s="1"/>
  <c r="I12710" i="1"/>
  <c r="J12710" i="1" s="1"/>
  <c r="I12709" i="1"/>
  <c r="J12709" i="1" s="1"/>
  <c r="I12706" i="1"/>
  <c r="J12706" i="1" s="1"/>
  <c r="I12705" i="1"/>
  <c r="J12705" i="1" s="1"/>
  <c r="I12704" i="1"/>
  <c r="J12704" i="1" s="1"/>
  <c r="I12703" i="1"/>
  <c r="J12703" i="1" s="1"/>
  <c r="L12702" i="1"/>
  <c r="I12702" i="1"/>
  <c r="J12702" i="1" s="1"/>
  <c r="I12701" i="1"/>
  <c r="J12701" i="1" s="1"/>
  <c r="I12700" i="1"/>
  <c r="J12700" i="1" s="1"/>
  <c r="I12699" i="1"/>
  <c r="J12699" i="1" s="1"/>
  <c r="L12698" i="1"/>
  <c r="I12698" i="1"/>
  <c r="J12698" i="1" s="1"/>
  <c r="L12697" i="1"/>
  <c r="I12697" i="1"/>
  <c r="J12697" i="1" s="1"/>
  <c r="I12696" i="1"/>
  <c r="J12696" i="1" s="1"/>
  <c r="I12695" i="1"/>
  <c r="J12695" i="1" s="1"/>
  <c r="L12694" i="1"/>
  <c r="I12694" i="1"/>
  <c r="J12694" i="1" s="1"/>
  <c r="I12693" i="1"/>
  <c r="J12693" i="1" s="1"/>
  <c r="I12692" i="1"/>
  <c r="J12692" i="1" s="1"/>
  <c r="I12691" i="1"/>
  <c r="J12691" i="1" s="1"/>
  <c r="I12690" i="1"/>
  <c r="J12690" i="1" s="1"/>
  <c r="I12689" i="1"/>
  <c r="J12689" i="1" s="1"/>
  <c r="I12688" i="1"/>
  <c r="J12688" i="1" s="1"/>
  <c r="I12687" i="1"/>
  <c r="J12687" i="1" s="1"/>
  <c r="I12686" i="1"/>
  <c r="J12686" i="1" s="1"/>
  <c r="I12685" i="1"/>
  <c r="J12685" i="1" s="1"/>
  <c r="L12684" i="1"/>
  <c r="I12684" i="1"/>
  <c r="J12684" i="1" s="1"/>
  <c r="L12683" i="1"/>
  <c r="I12683" i="1"/>
  <c r="J12683" i="1" s="1"/>
  <c r="L12682" i="1"/>
  <c r="I12682" i="1"/>
  <c r="J12682" i="1" s="1"/>
  <c r="L12681" i="1"/>
  <c r="I12681" i="1"/>
  <c r="J12681" i="1" s="1"/>
  <c r="L12680" i="1"/>
  <c r="I12680" i="1"/>
  <c r="J12680" i="1" s="1"/>
  <c r="L12679" i="1"/>
  <c r="I12679" i="1"/>
  <c r="J12679" i="1" s="1"/>
  <c r="I12678" i="1"/>
  <c r="J12678" i="1" s="1"/>
  <c r="I12677" i="1"/>
  <c r="J12677" i="1" s="1"/>
  <c r="L12676" i="1"/>
  <c r="I12676" i="1"/>
  <c r="J12676" i="1" s="1"/>
  <c r="L12675" i="1"/>
  <c r="I12675" i="1"/>
  <c r="J12675" i="1" s="1"/>
  <c r="L12674" i="1"/>
  <c r="I12674" i="1"/>
  <c r="J12674" i="1" s="1"/>
  <c r="L12673" i="1"/>
  <c r="I12673" i="1"/>
  <c r="J12673" i="1" s="1"/>
  <c r="I12672" i="1"/>
  <c r="J12672" i="1" s="1"/>
  <c r="L12671" i="1"/>
  <c r="I12671" i="1"/>
  <c r="J12671" i="1" s="1"/>
  <c r="L12670" i="1"/>
  <c r="I12670" i="1"/>
  <c r="J12670" i="1" s="1"/>
  <c r="I12669" i="1"/>
  <c r="J12669" i="1" s="1"/>
  <c r="L12668" i="1"/>
  <c r="I12668" i="1"/>
  <c r="J12668" i="1" s="1"/>
  <c r="I12667" i="1"/>
  <c r="J12667" i="1" s="1"/>
  <c r="I12666" i="1"/>
  <c r="J12666" i="1" s="1"/>
  <c r="I12665" i="1"/>
  <c r="J12665" i="1" s="1"/>
  <c r="L12664" i="1"/>
  <c r="I12664" i="1"/>
  <c r="J12664" i="1" s="1"/>
  <c r="L12663" i="1"/>
  <c r="I12663" i="1"/>
  <c r="J12663" i="1" s="1"/>
  <c r="L12662" i="1"/>
  <c r="I12662" i="1"/>
  <c r="J12662" i="1" s="1"/>
  <c r="L12661" i="1"/>
  <c r="I12661" i="1"/>
  <c r="J12661" i="1" s="1"/>
  <c r="I12660" i="1"/>
  <c r="J12660" i="1" s="1"/>
  <c r="I12657" i="1"/>
  <c r="J12657" i="1" s="1"/>
  <c r="L12656" i="1"/>
  <c r="I12656" i="1"/>
  <c r="J12656" i="1" s="1"/>
  <c r="I12655" i="1"/>
  <c r="J12655" i="1" s="1"/>
  <c r="L12654" i="1"/>
  <c r="I12654" i="1"/>
  <c r="J12654" i="1" s="1"/>
  <c r="I12653" i="1"/>
  <c r="J12653" i="1" s="1"/>
  <c r="L12652" i="1"/>
  <c r="I12652" i="1"/>
  <c r="J12652" i="1" s="1"/>
  <c r="L12651" i="1"/>
  <c r="I12651" i="1"/>
  <c r="J12651" i="1" s="1"/>
  <c r="L12650" i="1"/>
  <c r="I12650" i="1"/>
  <c r="J12650" i="1" s="1"/>
  <c r="L12649" i="1"/>
  <c r="I12649" i="1"/>
  <c r="J12649" i="1" s="1"/>
  <c r="L12648" i="1"/>
  <c r="I12648" i="1"/>
  <c r="J12648" i="1" s="1"/>
  <c r="L12647" i="1"/>
  <c r="I12647" i="1"/>
  <c r="J12647" i="1" s="1"/>
  <c r="I12645" i="1"/>
  <c r="J12645" i="1" s="1"/>
  <c r="L12644" i="1"/>
  <c r="I12644" i="1"/>
  <c r="J12644" i="1" s="1"/>
  <c r="L12643" i="1"/>
  <c r="I12643" i="1"/>
  <c r="J12643" i="1" s="1"/>
  <c r="L12642" i="1"/>
  <c r="I12642" i="1"/>
  <c r="J12642" i="1" s="1"/>
  <c r="I12641" i="1"/>
  <c r="J12641" i="1" s="1"/>
  <c r="L12640" i="1"/>
  <c r="I12640" i="1"/>
  <c r="J12640" i="1" s="1"/>
  <c r="L12639" i="1"/>
  <c r="I12639" i="1"/>
  <c r="J12639" i="1" s="1"/>
  <c r="I12638" i="1"/>
  <c r="J12638" i="1" s="1"/>
  <c r="I12637" i="1"/>
  <c r="J12637" i="1" s="1"/>
  <c r="I12636" i="1"/>
  <c r="J12636" i="1" s="1"/>
  <c r="I12635" i="1"/>
  <c r="J12635" i="1" s="1"/>
  <c r="L12634" i="1"/>
  <c r="I12634" i="1"/>
  <c r="J12634" i="1" s="1"/>
  <c r="L12633" i="1"/>
  <c r="I12633" i="1"/>
  <c r="J12633" i="1" s="1"/>
  <c r="I12632" i="1"/>
  <c r="J12632" i="1" s="1"/>
  <c r="L12631" i="1"/>
  <c r="I12631" i="1"/>
  <c r="J12631" i="1" s="1"/>
  <c r="L12630" i="1"/>
  <c r="I12630" i="1"/>
  <c r="J12630" i="1" s="1"/>
  <c r="L12629" i="1"/>
  <c r="I12629" i="1"/>
  <c r="J12629" i="1" s="1"/>
  <c r="L12628" i="1"/>
  <c r="I12628" i="1"/>
  <c r="J12628" i="1" s="1"/>
  <c r="L12627" i="1"/>
  <c r="I12627" i="1"/>
  <c r="J12627" i="1" s="1"/>
  <c r="L12626" i="1"/>
  <c r="I12626" i="1"/>
  <c r="J12626" i="1" s="1"/>
  <c r="L12625" i="1"/>
  <c r="I12625" i="1"/>
  <c r="J12625" i="1" s="1"/>
  <c r="L12623" i="1"/>
  <c r="I12623" i="1"/>
  <c r="J12623" i="1" s="1"/>
  <c r="L12622" i="1"/>
  <c r="I12622" i="1"/>
  <c r="J12622" i="1" s="1"/>
  <c r="I12621" i="1"/>
  <c r="J12621" i="1" s="1"/>
  <c r="I12620" i="1"/>
  <c r="J12620" i="1" s="1"/>
  <c r="L12619" i="1"/>
  <c r="I12619" i="1"/>
  <c r="J12619" i="1" s="1"/>
  <c r="I12618" i="1"/>
  <c r="J12618" i="1" s="1"/>
  <c r="L12617" i="1"/>
  <c r="I12617" i="1"/>
  <c r="J12617" i="1" s="1"/>
  <c r="I12616" i="1"/>
  <c r="J12616" i="1" s="1"/>
  <c r="L12615" i="1"/>
  <c r="I12615" i="1"/>
  <c r="J12615" i="1" s="1"/>
  <c r="L12614" i="1"/>
  <c r="I12614" i="1"/>
  <c r="J12614" i="1" s="1"/>
  <c r="I12613" i="1"/>
  <c r="J12613" i="1" s="1"/>
  <c r="L12612" i="1"/>
  <c r="I12612" i="1"/>
  <c r="J12612" i="1" s="1"/>
  <c r="I12611" i="1"/>
  <c r="J12611" i="1" s="1"/>
  <c r="L12610" i="1"/>
  <c r="I12610" i="1"/>
  <c r="J12610" i="1" s="1"/>
  <c r="L12609" i="1"/>
  <c r="I12609" i="1"/>
  <c r="J12609" i="1" s="1"/>
  <c r="L12608" i="1"/>
  <c r="I12608" i="1"/>
  <c r="J12608" i="1" s="1"/>
  <c r="L12607" i="1"/>
  <c r="I12607" i="1"/>
  <c r="J12607" i="1" s="1"/>
  <c r="L12606" i="1"/>
  <c r="I12606" i="1"/>
  <c r="J12606" i="1" s="1"/>
  <c r="I12605" i="1"/>
  <c r="J12605" i="1" s="1"/>
  <c r="L12604" i="1"/>
  <c r="I12604" i="1"/>
  <c r="J12604" i="1" s="1"/>
  <c r="I12603" i="1"/>
  <c r="J12603" i="1" s="1"/>
  <c r="I12602" i="1"/>
  <c r="J12602" i="1" s="1"/>
  <c r="L12601" i="1"/>
  <c r="I12601" i="1"/>
  <c r="J12601" i="1" s="1"/>
  <c r="L12600" i="1"/>
  <c r="I12600" i="1"/>
  <c r="J12600" i="1" s="1"/>
  <c r="L12599" i="1"/>
  <c r="I12599" i="1"/>
  <c r="J12599" i="1" s="1"/>
  <c r="L12598" i="1"/>
  <c r="I12598" i="1"/>
  <c r="J12598" i="1" s="1"/>
  <c r="I12597" i="1"/>
  <c r="J12597" i="1" s="1"/>
  <c r="I12596" i="1"/>
  <c r="J12596" i="1" s="1"/>
  <c r="I12595" i="1"/>
  <c r="J12595" i="1" s="1"/>
  <c r="L12594" i="1"/>
  <c r="I12594" i="1"/>
  <c r="J12594" i="1" s="1"/>
  <c r="I12593" i="1"/>
  <c r="J12593" i="1" s="1"/>
  <c r="I12592" i="1"/>
  <c r="J12592" i="1" s="1"/>
  <c r="L12591" i="1"/>
  <c r="I12591" i="1"/>
  <c r="J12591" i="1" s="1"/>
  <c r="I12590" i="1"/>
  <c r="J12590" i="1" s="1"/>
  <c r="I12589" i="1"/>
  <c r="J12589" i="1" s="1"/>
  <c r="L12588" i="1"/>
  <c r="I12588" i="1"/>
  <c r="J12588" i="1" s="1"/>
  <c r="I12587" i="1"/>
  <c r="J12587" i="1" s="1"/>
  <c r="L12586" i="1"/>
  <c r="I12586" i="1"/>
  <c r="J12586" i="1" s="1"/>
  <c r="L12585" i="1"/>
  <c r="I12585" i="1"/>
  <c r="J12585" i="1" s="1"/>
  <c r="L12584" i="1"/>
  <c r="I12584" i="1"/>
  <c r="J12584" i="1" s="1"/>
  <c r="I12583" i="1"/>
  <c r="J12583" i="1" s="1"/>
  <c r="L12582" i="1"/>
  <c r="I12582" i="1"/>
  <c r="J12582" i="1" s="1"/>
  <c r="L12581" i="1"/>
  <c r="I12581" i="1"/>
  <c r="J12581" i="1" s="1"/>
  <c r="L12580" i="1"/>
  <c r="I12580" i="1"/>
  <c r="J12580" i="1" s="1"/>
  <c r="L12579" i="1"/>
  <c r="I12579" i="1"/>
  <c r="J12579" i="1" s="1"/>
  <c r="I12578" i="1"/>
  <c r="J12578" i="1" s="1"/>
  <c r="I12577" i="1"/>
  <c r="J12577" i="1" s="1"/>
  <c r="I12576" i="1"/>
  <c r="J12576" i="1" s="1"/>
  <c r="L12575" i="1"/>
  <c r="I12575" i="1"/>
  <c r="J12575" i="1" s="1"/>
  <c r="L12574" i="1"/>
  <c r="I12574" i="1"/>
  <c r="J12574" i="1" s="1"/>
  <c r="I12573" i="1"/>
  <c r="J12573" i="1" s="1"/>
  <c r="I12572" i="1"/>
  <c r="J12572" i="1" s="1"/>
  <c r="I12571" i="1"/>
  <c r="J12571" i="1" s="1"/>
  <c r="I12570" i="1"/>
  <c r="J12570" i="1" s="1"/>
  <c r="I12569" i="1"/>
  <c r="J12569" i="1" s="1"/>
  <c r="L12568" i="1"/>
  <c r="I12568" i="1"/>
  <c r="J12568" i="1" s="1"/>
  <c r="L12567" i="1"/>
  <c r="I12567" i="1"/>
  <c r="J12567" i="1" s="1"/>
  <c r="L12566" i="1"/>
  <c r="I12566" i="1"/>
  <c r="J12566" i="1" s="1"/>
  <c r="L12565" i="1"/>
  <c r="I12565" i="1"/>
  <c r="J12565" i="1" s="1"/>
  <c r="L12564" i="1"/>
  <c r="I12564" i="1"/>
  <c r="J12564" i="1" s="1"/>
  <c r="I12563" i="1"/>
  <c r="J12563" i="1" s="1"/>
  <c r="I12562" i="1"/>
  <c r="J12562" i="1" s="1"/>
  <c r="L12561" i="1"/>
  <c r="I12561" i="1"/>
  <c r="J12561" i="1" s="1"/>
  <c r="I12560" i="1"/>
  <c r="J12560" i="1" s="1"/>
  <c r="I12559" i="1"/>
  <c r="J12559" i="1" s="1"/>
  <c r="I12558" i="1"/>
  <c r="J12558" i="1" s="1"/>
  <c r="I12557" i="1"/>
  <c r="J12557" i="1" s="1"/>
  <c r="I12556" i="1"/>
  <c r="J12556" i="1" s="1"/>
  <c r="I12555" i="1"/>
  <c r="J12555" i="1" s="1"/>
  <c r="I12554" i="1"/>
  <c r="J12554" i="1" s="1"/>
  <c r="I12553" i="1"/>
  <c r="J12553" i="1" s="1"/>
  <c r="L12552" i="1"/>
  <c r="I12552" i="1"/>
  <c r="J12552" i="1" s="1"/>
  <c r="L12551" i="1"/>
  <c r="I12551" i="1"/>
  <c r="J12551" i="1" s="1"/>
  <c r="L12550" i="1"/>
  <c r="I12550" i="1"/>
  <c r="J12550" i="1" s="1"/>
  <c r="L12549" i="1"/>
  <c r="I12549" i="1"/>
  <c r="J12549" i="1" s="1"/>
  <c r="I12548" i="1"/>
  <c r="J12548" i="1" s="1"/>
  <c r="I12547" i="1"/>
  <c r="J12547" i="1" s="1"/>
  <c r="L12546" i="1"/>
  <c r="I12546" i="1"/>
  <c r="J12546" i="1" s="1"/>
  <c r="L12545" i="1"/>
  <c r="I12545" i="1"/>
  <c r="J12545" i="1" s="1"/>
  <c r="I12544" i="1"/>
  <c r="J12544" i="1" s="1"/>
  <c r="L12543" i="1"/>
  <c r="I12543" i="1"/>
  <c r="J12543" i="1" s="1"/>
  <c r="L12542" i="1"/>
  <c r="I12542" i="1"/>
  <c r="J12542" i="1" s="1"/>
  <c r="L12541" i="1"/>
  <c r="I12541" i="1"/>
  <c r="J12541" i="1" s="1"/>
  <c r="L12540" i="1"/>
  <c r="I12540" i="1"/>
  <c r="J12540" i="1" s="1"/>
  <c r="L12539" i="1"/>
  <c r="I12539" i="1"/>
  <c r="J12539" i="1" s="1"/>
  <c r="L12538" i="1"/>
  <c r="I12538" i="1"/>
  <c r="J12538" i="1" s="1"/>
  <c r="L12537" i="1"/>
  <c r="I12537" i="1"/>
  <c r="J12537" i="1" s="1"/>
  <c r="L12536" i="1"/>
  <c r="I12536" i="1"/>
  <c r="J12536" i="1" s="1"/>
  <c r="L12535" i="1"/>
  <c r="I12535" i="1"/>
  <c r="J12535" i="1" s="1"/>
  <c r="I12534" i="1"/>
  <c r="J12534" i="1" s="1"/>
  <c r="L12533" i="1"/>
  <c r="I12533" i="1"/>
  <c r="J12533" i="1" s="1"/>
  <c r="L12532" i="1"/>
  <c r="I12532" i="1"/>
  <c r="J12532" i="1" s="1"/>
  <c r="L12531" i="1"/>
  <c r="I12531" i="1"/>
  <c r="J12531" i="1" s="1"/>
  <c r="L12530" i="1"/>
  <c r="I12530" i="1"/>
  <c r="J12530" i="1" s="1"/>
  <c r="L12529" i="1"/>
  <c r="I12529" i="1"/>
  <c r="J12529" i="1" s="1"/>
  <c r="I12528" i="1"/>
  <c r="J12528" i="1" s="1"/>
  <c r="L12527" i="1"/>
  <c r="I12527" i="1"/>
  <c r="J12527" i="1" s="1"/>
  <c r="L12526" i="1"/>
  <c r="I12526" i="1"/>
  <c r="J12526" i="1" s="1"/>
  <c r="L12525" i="1"/>
  <c r="I12525" i="1"/>
  <c r="J12525" i="1" s="1"/>
  <c r="L12524" i="1"/>
  <c r="I12524" i="1"/>
  <c r="J12524" i="1" s="1"/>
  <c r="L12523" i="1"/>
  <c r="I12523" i="1"/>
  <c r="J12523" i="1" s="1"/>
  <c r="L12522" i="1"/>
  <c r="I12522" i="1"/>
  <c r="J12522" i="1" s="1"/>
  <c r="L12521" i="1"/>
  <c r="I12521" i="1"/>
  <c r="J12521" i="1" s="1"/>
  <c r="L12520" i="1"/>
  <c r="I12520" i="1"/>
  <c r="J12520" i="1" s="1"/>
  <c r="I12519" i="1"/>
  <c r="J12519" i="1" s="1"/>
  <c r="L12518" i="1"/>
  <c r="I12518" i="1"/>
  <c r="J12518" i="1" s="1"/>
  <c r="L12517" i="1"/>
  <c r="I12517" i="1"/>
  <c r="J12517" i="1" s="1"/>
  <c r="L12516" i="1"/>
  <c r="I12516" i="1"/>
  <c r="J12516" i="1" s="1"/>
  <c r="L12515" i="1"/>
  <c r="I12515" i="1"/>
  <c r="J12515" i="1" s="1"/>
  <c r="L12514" i="1"/>
  <c r="I12514" i="1"/>
  <c r="J12514" i="1" s="1"/>
  <c r="L12513" i="1"/>
  <c r="I12513" i="1"/>
  <c r="J12513" i="1" s="1"/>
  <c r="L12512" i="1"/>
  <c r="I12512" i="1"/>
  <c r="J12512" i="1" s="1"/>
  <c r="L12511" i="1"/>
  <c r="I12511" i="1"/>
  <c r="J12511" i="1" s="1"/>
  <c r="L12510" i="1"/>
  <c r="I12510" i="1"/>
  <c r="J12510" i="1" s="1"/>
  <c r="I12509" i="1"/>
  <c r="J12509" i="1" s="1"/>
  <c r="I12508" i="1"/>
  <c r="J12508" i="1" s="1"/>
  <c r="L12507" i="1"/>
  <c r="I12507" i="1"/>
  <c r="J12507" i="1" s="1"/>
  <c r="L12506" i="1"/>
  <c r="I12506" i="1"/>
  <c r="J12506" i="1" s="1"/>
  <c r="L12505" i="1"/>
  <c r="I12505" i="1"/>
  <c r="J12505" i="1" s="1"/>
  <c r="L12504" i="1"/>
  <c r="I12504" i="1"/>
  <c r="J12504" i="1" s="1"/>
  <c r="I12503" i="1"/>
  <c r="J12503" i="1" s="1"/>
  <c r="L12502" i="1"/>
  <c r="I12502" i="1"/>
  <c r="J12502" i="1" s="1"/>
  <c r="I12501" i="1"/>
  <c r="J12501" i="1" s="1"/>
  <c r="L12500" i="1"/>
  <c r="I12500" i="1"/>
  <c r="J12500" i="1" s="1"/>
  <c r="L12499" i="1"/>
  <c r="I12499" i="1"/>
  <c r="J12499" i="1" s="1"/>
  <c r="L12498" i="1"/>
  <c r="I12498" i="1"/>
  <c r="J12498" i="1" s="1"/>
  <c r="L12497" i="1"/>
  <c r="I12497" i="1"/>
  <c r="J12497" i="1" s="1"/>
  <c r="L12496" i="1"/>
  <c r="I12496" i="1"/>
  <c r="J12496" i="1" s="1"/>
  <c r="I12495" i="1"/>
  <c r="J12495" i="1" s="1"/>
  <c r="L12494" i="1"/>
  <c r="I12494" i="1"/>
  <c r="J12494" i="1" s="1"/>
  <c r="L12493" i="1"/>
  <c r="I12493" i="1"/>
  <c r="J12493" i="1" s="1"/>
  <c r="L12492" i="1"/>
  <c r="I12492" i="1"/>
  <c r="J12492" i="1" s="1"/>
  <c r="L12491" i="1"/>
  <c r="I12491" i="1"/>
  <c r="J12491" i="1" s="1"/>
  <c r="L12490" i="1"/>
  <c r="I12490" i="1"/>
  <c r="J12490" i="1" s="1"/>
  <c r="L12489" i="1"/>
  <c r="I12489" i="1"/>
  <c r="J12489" i="1" s="1"/>
  <c r="I12488" i="1"/>
  <c r="J12488" i="1" s="1"/>
  <c r="L12487" i="1"/>
  <c r="I12487" i="1"/>
  <c r="J12487" i="1" s="1"/>
  <c r="L12486" i="1"/>
  <c r="I12486" i="1"/>
  <c r="J12486" i="1" s="1"/>
  <c r="L12485" i="1"/>
  <c r="I12485" i="1"/>
  <c r="J12485" i="1" s="1"/>
  <c r="L12484" i="1"/>
  <c r="I12484" i="1"/>
  <c r="J12484" i="1" s="1"/>
  <c r="L12483" i="1"/>
  <c r="I12483" i="1"/>
  <c r="J12483" i="1" s="1"/>
  <c r="I12482" i="1"/>
  <c r="J12482" i="1" s="1"/>
  <c r="L12481" i="1"/>
  <c r="I12481" i="1"/>
  <c r="J12481" i="1" s="1"/>
  <c r="L12480" i="1"/>
  <c r="I12480" i="1"/>
  <c r="J12480" i="1" s="1"/>
  <c r="I12479" i="1"/>
  <c r="J12479" i="1" s="1"/>
  <c r="I12478" i="1"/>
  <c r="J12478" i="1" s="1"/>
  <c r="I12477" i="1"/>
  <c r="J12477" i="1" s="1"/>
  <c r="I12476" i="1"/>
  <c r="J12476" i="1" s="1"/>
  <c r="L12475" i="1"/>
  <c r="I12475" i="1"/>
  <c r="J12475" i="1" s="1"/>
  <c r="I12474" i="1"/>
  <c r="J12474" i="1" s="1"/>
  <c r="L12473" i="1"/>
  <c r="I12473" i="1"/>
  <c r="J12473" i="1" s="1"/>
  <c r="L12472" i="1"/>
  <c r="I12472" i="1"/>
  <c r="J12472" i="1" s="1"/>
  <c r="L12471" i="1"/>
  <c r="I12471" i="1"/>
  <c r="J12471" i="1" s="1"/>
  <c r="L12470" i="1"/>
  <c r="I12470" i="1"/>
  <c r="J12470" i="1" s="1"/>
  <c r="I12469" i="1"/>
  <c r="J12469" i="1" s="1"/>
  <c r="L12468" i="1"/>
  <c r="I12468" i="1"/>
  <c r="J12468" i="1" s="1"/>
  <c r="L12467" i="1"/>
  <c r="I12467" i="1"/>
  <c r="J12467" i="1" s="1"/>
  <c r="L12464" i="1"/>
  <c r="I12464" i="1"/>
  <c r="J12464" i="1" s="1"/>
  <c r="I12466" i="1"/>
  <c r="J12466" i="1" s="1"/>
  <c r="I12465" i="1"/>
  <c r="J12465" i="1" s="1"/>
  <c r="L12463" i="1"/>
  <c r="I12463" i="1"/>
  <c r="J12463" i="1" s="1"/>
  <c r="L12462" i="1"/>
  <c r="I12462" i="1"/>
  <c r="J12462" i="1" s="1"/>
  <c r="L12461" i="1"/>
  <c r="I12461" i="1"/>
  <c r="J12461" i="1" s="1"/>
  <c r="I12459" i="1"/>
  <c r="J12459" i="1" s="1"/>
  <c r="I12460" i="1"/>
  <c r="J12460" i="1" s="1"/>
  <c r="L12458" i="1"/>
  <c r="I12458" i="1"/>
  <c r="J12458" i="1" s="1"/>
  <c r="I12457" i="1"/>
  <c r="J12457" i="1" s="1"/>
  <c r="L12456" i="1"/>
  <c r="I12456" i="1"/>
  <c r="J12456" i="1" s="1"/>
  <c r="I12454" i="1"/>
  <c r="J12454" i="1" s="1"/>
  <c r="I12453" i="1"/>
  <c r="J12453" i="1" s="1"/>
  <c r="L12452" i="1"/>
  <c r="I12452" i="1"/>
  <c r="J12452" i="1" s="1"/>
  <c r="L12451" i="1"/>
  <c r="I12451" i="1"/>
  <c r="J12451" i="1" s="1"/>
  <c r="I12450" i="1"/>
  <c r="J12450" i="1" s="1"/>
  <c r="L12449" i="1"/>
  <c r="I12449" i="1"/>
  <c r="J12449" i="1" s="1"/>
  <c r="L12448" i="1"/>
  <c r="I12448" i="1"/>
  <c r="J12448" i="1" s="1"/>
  <c r="L12447" i="1"/>
  <c r="I12447" i="1"/>
  <c r="J12447" i="1" s="1"/>
  <c r="L12446" i="1"/>
  <c r="I12446" i="1"/>
  <c r="J12446" i="1" s="1"/>
  <c r="L12445" i="1"/>
  <c r="I12445" i="1"/>
  <c r="J12445" i="1" s="1"/>
  <c r="L12444" i="1"/>
  <c r="I12444" i="1"/>
  <c r="J12444" i="1" s="1"/>
  <c r="L12443" i="1"/>
  <c r="I12443" i="1"/>
  <c r="J12443" i="1" s="1"/>
  <c r="L12442" i="1"/>
  <c r="I12442" i="1"/>
  <c r="J12442" i="1" s="1"/>
  <c r="L12441" i="1"/>
  <c r="I12441" i="1"/>
  <c r="J12441" i="1" s="1"/>
  <c r="L12440" i="1"/>
  <c r="I12440" i="1"/>
  <c r="J12440" i="1" s="1"/>
  <c r="L12439" i="1"/>
  <c r="I12439" i="1"/>
  <c r="J12439" i="1" s="1"/>
  <c r="I12438" i="1"/>
  <c r="J12438" i="1" s="1"/>
  <c r="L12437" i="1"/>
  <c r="I12437" i="1"/>
  <c r="J12437" i="1" s="1"/>
  <c r="L12436" i="1"/>
  <c r="I12436" i="1"/>
  <c r="J12436" i="1" s="1"/>
  <c r="L12435" i="1"/>
  <c r="I12435" i="1"/>
  <c r="J12435" i="1" s="1"/>
  <c r="L12434" i="1"/>
  <c r="I12434" i="1"/>
  <c r="J12434" i="1" s="1"/>
  <c r="L12433" i="1"/>
  <c r="I12433" i="1"/>
  <c r="J12433" i="1" s="1"/>
  <c r="L12432" i="1"/>
  <c r="I12432" i="1"/>
  <c r="J12432" i="1" s="1"/>
  <c r="L12431" i="1"/>
  <c r="I12431" i="1"/>
  <c r="J12431" i="1" s="1"/>
  <c r="I12430" i="1"/>
  <c r="J12430" i="1" s="1"/>
  <c r="L12429" i="1"/>
  <c r="I12429" i="1"/>
  <c r="J12429" i="1" s="1"/>
  <c r="L12428" i="1"/>
  <c r="I12428" i="1"/>
  <c r="J12428" i="1" s="1"/>
  <c r="L12427" i="1"/>
  <c r="I12427" i="1"/>
  <c r="J12427" i="1" s="1"/>
  <c r="I12426" i="1"/>
  <c r="J12426" i="1" s="1"/>
  <c r="L12425" i="1"/>
  <c r="I12425" i="1"/>
  <c r="J12425" i="1" s="1"/>
  <c r="L12424" i="1"/>
  <c r="I12424" i="1"/>
  <c r="J12424" i="1" s="1"/>
  <c r="L12423" i="1"/>
  <c r="I12423" i="1"/>
  <c r="J12423" i="1" s="1"/>
  <c r="L12422" i="1"/>
  <c r="I12422" i="1"/>
  <c r="J12422" i="1" s="1"/>
  <c r="L12421" i="1"/>
  <c r="I12421" i="1"/>
  <c r="J12421" i="1" s="1"/>
  <c r="L12420" i="1"/>
  <c r="I12420" i="1"/>
  <c r="J12420" i="1" s="1"/>
  <c r="L12419" i="1"/>
  <c r="I12419" i="1"/>
  <c r="J12419" i="1" s="1"/>
  <c r="L12418" i="1"/>
  <c r="I12418" i="1"/>
  <c r="J12418" i="1" s="1"/>
  <c r="I12417" i="1"/>
  <c r="J12417" i="1" s="1"/>
  <c r="L12416" i="1"/>
  <c r="I12416" i="1"/>
  <c r="J12416" i="1" s="1"/>
  <c r="L12415" i="1"/>
  <c r="I12415" i="1"/>
  <c r="J12415" i="1" s="1"/>
  <c r="L12414" i="1"/>
  <c r="I12414" i="1"/>
  <c r="J12414" i="1" s="1"/>
  <c r="L12413" i="1"/>
  <c r="I12413" i="1"/>
  <c r="J12413" i="1" s="1"/>
  <c r="I12412" i="1"/>
  <c r="J12412" i="1" s="1"/>
  <c r="I12411" i="1"/>
  <c r="J12411" i="1" s="1"/>
  <c r="L12410" i="1"/>
  <c r="I12410" i="1"/>
  <c r="J12410" i="1" s="1"/>
  <c r="L12409" i="1"/>
  <c r="I12409" i="1"/>
  <c r="J12409" i="1" s="1"/>
  <c r="I12408" i="1"/>
  <c r="J12408" i="1" s="1"/>
  <c r="I12407" i="1"/>
  <c r="J12407" i="1" s="1"/>
  <c r="L12406" i="1"/>
  <c r="I12406" i="1"/>
  <c r="J12406" i="1" s="1"/>
  <c r="L12405" i="1"/>
  <c r="I12405" i="1"/>
  <c r="J12405" i="1" s="1"/>
  <c r="L12404" i="1"/>
  <c r="I12404" i="1"/>
  <c r="J12404" i="1" s="1"/>
  <c r="I12402" i="1"/>
  <c r="J12402" i="1" s="1"/>
  <c r="I12401" i="1"/>
  <c r="J12401" i="1" s="1"/>
  <c r="I12400" i="1"/>
  <c r="J12400" i="1" s="1"/>
  <c r="I12399" i="1"/>
  <c r="J12399" i="1" s="1"/>
  <c r="L12398" i="1"/>
  <c r="I12398" i="1"/>
  <c r="J12398" i="1" s="1"/>
  <c r="L12397" i="1"/>
  <c r="I12397" i="1"/>
  <c r="J12397" i="1" s="1"/>
  <c r="L12396" i="1"/>
  <c r="I12396" i="1"/>
  <c r="J12396" i="1" s="1"/>
  <c r="I12395" i="1"/>
  <c r="J12395" i="1" s="1"/>
  <c r="L12394" i="1"/>
  <c r="I12394" i="1"/>
  <c r="J12394" i="1" s="1"/>
  <c r="I12393" i="1"/>
  <c r="J12393" i="1" s="1"/>
  <c r="I12392" i="1"/>
  <c r="J12392" i="1" s="1"/>
  <c r="I12391" i="1"/>
  <c r="J12391" i="1" s="1"/>
  <c r="I12390" i="1"/>
  <c r="J12390" i="1" s="1"/>
  <c r="I12389" i="1"/>
  <c r="J12389" i="1" s="1"/>
  <c r="L12388" i="1"/>
  <c r="I12388" i="1"/>
  <c r="J12388" i="1" s="1"/>
  <c r="I12387" i="1"/>
  <c r="J12387" i="1" s="1"/>
  <c r="L12386" i="1"/>
  <c r="I12386" i="1"/>
  <c r="J12386" i="1" s="1"/>
  <c r="L12385" i="1"/>
  <c r="I12385" i="1"/>
  <c r="J12385" i="1" s="1"/>
  <c r="L12384" i="1"/>
  <c r="I12384" i="1"/>
  <c r="J12384" i="1" s="1"/>
  <c r="L12383" i="1"/>
  <c r="I12383" i="1"/>
  <c r="J12383" i="1" s="1"/>
  <c r="I12382" i="1"/>
  <c r="J12382" i="1" s="1"/>
  <c r="I12381" i="1"/>
  <c r="J12381" i="1" s="1"/>
  <c r="L12380" i="1"/>
  <c r="I12380" i="1"/>
  <c r="J12380" i="1" s="1"/>
  <c r="L12379" i="1"/>
  <c r="I12379" i="1"/>
  <c r="J12379" i="1" s="1"/>
  <c r="L12378" i="1"/>
  <c r="I12378" i="1"/>
  <c r="J12378" i="1" s="1"/>
  <c r="L12377" i="1"/>
  <c r="I12377" i="1"/>
  <c r="J12377" i="1" s="1"/>
  <c r="L12376" i="1"/>
  <c r="I12376" i="1"/>
  <c r="J12376" i="1" s="1"/>
  <c r="L12375" i="1"/>
  <c r="I12375" i="1"/>
  <c r="J12375" i="1" s="1"/>
  <c r="I12374" i="1"/>
  <c r="J12374" i="1" s="1"/>
  <c r="L12372" i="1"/>
  <c r="I12372" i="1"/>
  <c r="J12372" i="1" s="1"/>
  <c r="L12371" i="1"/>
  <c r="I12371" i="1"/>
  <c r="J12371" i="1" s="1"/>
  <c r="I12370" i="1"/>
  <c r="J12370" i="1" s="1"/>
  <c r="L12369" i="1"/>
  <c r="I12369" i="1"/>
  <c r="J12369" i="1" s="1"/>
  <c r="L12368" i="1"/>
  <c r="I12368" i="1"/>
  <c r="J12368" i="1" s="1"/>
  <c r="L12367" i="1"/>
  <c r="I12367" i="1"/>
  <c r="J12367" i="1" s="1"/>
  <c r="L12366" i="1"/>
  <c r="I12366" i="1"/>
  <c r="J12366" i="1" s="1"/>
  <c r="L12365" i="1"/>
  <c r="I12365" i="1"/>
  <c r="J12365" i="1" s="1"/>
  <c r="L12364" i="1"/>
  <c r="I12364" i="1"/>
  <c r="J12364" i="1" s="1"/>
  <c r="L12363" i="1"/>
  <c r="I12363" i="1"/>
  <c r="J12363" i="1" s="1"/>
  <c r="L12362" i="1"/>
  <c r="I12362" i="1"/>
  <c r="J12362" i="1" s="1"/>
  <c r="L12361" i="1"/>
  <c r="I12361" i="1"/>
  <c r="J12361" i="1" s="1"/>
  <c r="I12360" i="1"/>
  <c r="J12360" i="1" s="1"/>
  <c r="L12359" i="1"/>
  <c r="I12359" i="1"/>
  <c r="J12359" i="1" s="1"/>
  <c r="L12358" i="1"/>
  <c r="I12358" i="1"/>
  <c r="J12358" i="1" s="1"/>
  <c r="I12357" i="1"/>
  <c r="J12357" i="1" s="1"/>
  <c r="L12356" i="1"/>
  <c r="I12356" i="1"/>
  <c r="J12356" i="1" s="1"/>
  <c r="L12355" i="1"/>
  <c r="I12355" i="1"/>
  <c r="J12355" i="1" s="1"/>
  <c r="I12354" i="1"/>
  <c r="J12354" i="1" s="1"/>
  <c r="L12353" i="1"/>
  <c r="I12353" i="1"/>
  <c r="J12353" i="1" s="1"/>
  <c r="L12352" i="1"/>
  <c r="I12352" i="1"/>
  <c r="J12352" i="1" s="1"/>
  <c r="L12351" i="1"/>
  <c r="I12351" i="1"/>
  <c r="J12351" i="1" s="1"/>
  <c r="L12350" i="1"/>
  <c r="I12350" i="1"/>
  <c r="J12350" i="1" s="1"/>
  <c r="I12349" i="1"/>
  <c r="J12349" i="1" s="1"/>
  <c r="L12348" i="1"/>
  <c r="I12348" i="1"/>
  <c r="J12348" i="1" s="1"/>
  <c r="L12347" i="1"/>
  <c r="I12347" i="1"/>
  <c r="J12347" i="1" s="1"/>
  <c r="L12346" i="1"/>
  <c r="I12346" i="1"/>
  <c r="J12346" i="1" s="1"/>
  <c r="L12345" i="1"/>
  <c r="I12345" i="1"/>
  <c r="J12345" i="1" s="1"/>
  <c r="I12344" i="1"/>
  <c r="J12344" i="1" s="1"/>
  <c r="I12343" i="1"/>
  <c r="J12343" i="1" s="1"/>
  <c r="I12342" i="1"/>
  <c r="J12342" i="1" s="1"/>
  <c r="I12341" i="1"/>
  <c r="J12341" i="1" s="1"/>
  <c r="I12340" i="1"/>
  <c r="J12340" i="1" s="1"/>
  <c r="I12339" i="1"/>
  <c r="J12339" i="1" s="1"/>
  <c r="I12338" i="1"/>
  <c r="J12338" i="1" s="1"/>
  <c r="L12337" i="1"/>
  <c r="I12337" i="1"/>
  <c r="J12337" i="1" s="1"/>
  <c r="L12336" i="1"/>
  <c r="I12336" i="1"/>
  <c r="J12336" i="1" s="1"/>
  <c r="L12335" i="1"/>
  <c r="I12335" i="1"/>
  <c r="J12335" i="1" s="1"/>
  <c r="L12334" i="1"/>
  <c r="I12334" i="1"/>
  <c r="J12334" i="1" s="1"/>
  <c r="L12333" i="1"/>
  <c r="I12333" i="1"/>
  <c r="J12333" i="1" s="1"/>
  <c r="L12332" i="1"/>
  <c r="I12332" i="1"/>
  <c r="J12332" i="1" s="1"/>
  <c r="L12331" i="1"/>
  <c r="I12331" i="1"/>
  <c r="J12331" i="1" s="1"/>
  <c r="I12330" i="1"/>
  <c r="J12330" i="1" s="1"/>
  <c r="I12329" i="1"/>
  <c r="J12329" i="1" s="1"/>
  <c r="L12328" i="1"/>
  <c r="I12328" i="1"/>
  <c r="J12328" i="1" s="1"/>
  <c r="I12327" i="1"/>
  <c r="J12327" i="1" s="1"/>
  <c r="I12326" i="1"/>
  <c r="J12326" i="1" s="1"/>
  <c r="I12325" i="1"/>
  <c r="J12325" i="1" s="1"/>
  <c r="I12324" i="1"/>
  <c r="J12324" i="1" s="1"/>
  <c r="I12323" i="1"/>
  <c r="J12323" i="1" s="1"/>
  <c r="I12322" i="1"/>
  <c r="J12322" i="1" s="1"/>
  <c r="L12321" i="1"/>
  <c r="I12321" i="1"/>
  <c r="J12321" i="1" s="1"/>
  <c r="L12320" i="1"/>
  <c r="I12320" i="1"/>
  <c r="J12320" i="1" s="1"/>
  <c r="L12319" i="1"/>
  <c r="I12319" i="1"/>
  <c r="J12319" i="1" s="1"/>
  <c r="I12318" i="1"/>
  <c r="J12318" i="1" s="1"/>
  <c r="I12317" i="1"/>
  <c r="J12317" i="1" s="1"/>
  <c r="I12316" i="1"/>
  <c r="J12316" i="1" s="1"/>
  <c r="L12315" i="1"/>
  <c r="I12315" i="1"/>
  <c r="J12315" i="1" s="1"/>
  <c r="I12314" i="1"/>
  <c r="J12314" i="1" s="1"/>
  <c r="L12313" i="1"/>
  <c r="I12313" i="1"/>
  <c r="J12313" i="1" s="1"/>
  <c r="L12312" i="1"/>
  <c r="I12312" i="1"/>
  <c r="J12312" i="1" s="1"/>
  <c r="L12311" i="1"/>
  <c r="I12311" i="1"/>
  <c r="J12311" i="1" s="1"/>
  <c r="I12310" i="1"/>
  <c r="J12310" i="1" s="1"/>
  <c r="L12309" i="1"/>
  <c r="I12309" i="1"/>
  <c r="J12309" i="1" s="1"/>
  <c r="L12308" i="1"/>
  <c r="I12308" i="1"/>
  <c r="J12308" i="1" s="1"/>
  <c r="L12307" i="1"/>
  <c r="I12307" i="1"/>
  <c r="J12307" i="1" s="1"/>
  <c r="I12306" i="1"/>
  <c r="J12306" i="1" s="1"/>
  <c r="I12305" i="1"/>
  <c r="J12305" i="1" s="1"/>
  <c r="I12304" i="1"/>
  <c r="J12304" i="1" s="1"/>
  <c r="L12303" i="1"/>
  <c r="I12303" i="1"/>
  <c r="J12303" i="1" s="1"/>
  <c r="L12302" i="1"/>
  <c r="I12302" i="1"/>
  <c r="J12302" i="1" s="1"/>
  <c r="I12301" i="1"/>
  <c r="J12301" i="1" s="1"/>
  <c r="L12300" i="1"/>
  <c r="I12300" i="1"/>
  <c r="J12300" i="1" s="1"/>
  <c r="I12299" i="1"/>
  <c r="J12299" i="1" s="1"/>
  <c r="L12298" i="1"/>
  <c r="I12298" i="1"/>
  <c r="J12298" i="1" s="1"/>
  <c r="I12297" i="1"/>
  <c r="J12297" i="1" s="1"/>
  <c r="I12296" i="1"/>
  <c r="J12296" i="1" s="1"/>
  <c r="L12295" i="1"/>
  <c r="I12295" i="1"/>
  <c r="J12295" i="1" s="1"/>
  <c r="L12294" i="1"/>
  <c r="I12294" i="1"/>
  <c r="J12294" i="1" s="1"/>
  <c r="I12293" i="1"/>
  <c r="J12293" i="1" s="1"/>
  <c r="L12292" i="1"/>
  <c r="I12292" i="1"/>
  <c r="J12292" i="1" s="1"/>
  <c r="L12291" i="1"/>
  <c r="I12291" i="1"/>
  <c r="J12291" i="1" s="1"/>
  <c r="L12290" i="1"/>
  <c r="I12290" i="1"/>
  <c r="J12290" i="1" s="1"/>
  <c r="L12289" i="1"/>
  <c r="I12289" i="1"/>
  <c r="J12289" i="1" s="1"/>
  <c r="L12288" i="1"/>
  <c r="I12288" i="1"/>
  <c r="J12288" i="1" s="1"/>
  <c r="L12287" i="1"/>
  <c r="I12287" i="1"/>
  <c r="J12287" i="1" s="1"/>
  <c r="I12286" i="1"/>
  <c r="J12286" i="1" s="1"/>
  <c r="L12285" i="1"/>
  <c r="I12285" i="1"/>
  <c r="J12285" i="1" s="1"/>
  <c r="L12284" i="1"/>
  <c r="I12284" i="1"/>
  <c r="J12284" i="1" s="1"/>
  <c r="L12283" i="1"/>
  <c r="I12283" i="1"/>
  <c r="J12283" i="1" s="1"/>
  <c r="I12282" i="1"/>
  <c r="J12282" i="1" s="1"/>
  <c r="L12281" i="1"/>
  <c r="I12281" i="1"/>
  <c r="J12281" i="1" s="1"/>
  <c r="L12280" i="1"/>
  <c r="I12280" i="1"/>
  <c r="J12280" i="1" s="1"/>
  <c r="L12279" i="1"/>
  <c r="I12279" i="1"/>
  <c r="J12279" i="1" s="1"/>
  <c r="L12278" i="1"/>
  <c r="I12278" i="1"/>
  <c r="J12278" i="1" s="1"/>
  <c r="L12277" i="1"/>
  <c r="I12277" i="1"/>
  <c r="J12277" i="1" s="1"/>
  <c r="L12276" i="1"/>
  <c r="I12276" i="1"/>
  <c r="J12276" i="1" s="1"/>
  <c r="L12275" i="1"/>
  <c r="I12275" i="1"/>
  <c r="J12275" i="1" s="1"/>
  <c r="L12274" i="1"/>
  <c r="I12274" i="1"/>
  <c r="J12274" i="1" s="1"/>
  <c r="L12273" i="1"/>
  <c r="I12273" i="1"/>
  <c r="J12273" i="1" s="1"/>
  <c r="I12272" i="1"/>
  <c r="J12272" i="1" s="1"/>
  <c r="L12271" i="1"/>
  <c r="I12271" i="1"/>
  <c r="J12271" i="1" s="1"/>
  <c r="I12270" i="1"/>
  <c r="J12270" i="1" s="1"/>
  <c r="L12269" i="1"/>
  <c r="I12269" i="1"/>
  <c r="J12269" i="1" s="1"/>
  <c r="L12268" i="1"/>
  <c r="I12268" i="1"/>
  <c r="J12268" i="1" s="1"/>
  <c r="L12267" i="1"/>
  <c r="I12267" i="1"/>
  <c r="J12267" i="1" s="1"/>
  <c r="I12266" i="1"/>
  <c r="J12266" i="1" s="1"/>
  <c r="I12265" i="1"/>
  <c r="J12265" i="1" s="1"/>
  <c r="I12264" i="1"/>
  <c r="J12264" i="1" s="1"/>
  <c r="L12263" i="1"/>
  <c r="I12263" i="1"/>
  <c r="J12263" i="1" s="1"/>
  <c r="I12262" i="1"/>
  <c r="J12262" i="1" s="1"/>
  <c r="I12261" i="1"/>
  <c r="J12261" i="1" s="1"/>
  <c r="L12260" i="1"/>
  <c r="I12260" i="1"/>
  <c r="J12260" i="1" s="1"/>
  <c r="I12259" i="1"/>
  <c r="J12259" i="1" s="1"/>
  <c r="L12258" i="1"/>
  <c r="I12258" i="1"/>
  <c r="J12258" i="1" s="1"/>
  <c r="I12256" i="1"/>
  <c r="J12256" i="1" s="1"/>
  <c r="I12255" i="1"/>
  <c r="J12255" i="1" s="1"/>
  <c r="L12254" i="1"/>
  <c r="I12254" i="1"/>
  <c r="J12254" i="1" s="1"/>
  <c r="L12253" i="1"/>
  <c r="I12253" i="1"/>
  <c r="J12253" i="1" s="1"/>
  <c r="L12252" i="1"/>
  <c r="I12252" i="1"/>
  <c r="J12252" i="1" s="1"/>
  <c r="L12251" i="1"/>
  <c r="I12251" i="1"/>
  <c r="J12251" i="1" s="1"/>
  <c r="I12250" i="1"/>
  <c r="J12250" i="1" s="1"/>
  <c r="I12249" i="1"/>
  <c r="J12249" i="1" s="1"/>
  <c r="I12248" i="1"/>
  <c r="J12248" i="1" s="1"/>
  <c r="I12247" i="1"/>
  <c r="J12247" i="1" s="1"/>
  <c r="I12246" i="1"/>
  <c r="J12246" i="1" s="1"/>
  <c r="L12245" i="1"/>
  <c r="I12245" i="1"/>
  <c r="J12245" i="1" s="1"/>
  <c r="L12244" i="1"/>
  <c r="I12244" i="1"/>
  <c r="J12244" i="1" s="1"/>
  <c r="L12243" i="1"/>
  <c r="I12243" i="1"/>
  <c r="J12243" i="1" s="1"/>
  <c r="L12242" i="1"/>
  <c r="I12242" i="1"/>
  <c r="J12242" i="1" s="1"/>
  <c r="L12241" i="1"/>
  <c r="I12241" i="1"/>
  <c r="J12241" i="1" s="1"/>
  <c r="L12240" i="1"/>
  <c r="I12240" i="1"/>
  <c r="J12240" i="1" s="1"/>
  <c r="L12239" i="1"/>
  <c r="I12239" i="1"/>
  <c r="J12239" i="1" s="1"/>
  <c r="L12238" i="1"/>
  <c r="I12238" i="1"/>
  <c r="J12238" i="1" s="1"/>
  <c r="I12237" i="1"/>
  <c r="J12237" i="1" s="1"/>
  <c r="I12236" i="1"/>
  <c r="J12236" i="1" s="1"/>
  <c r="I12235" i="1"/>
  <c r="J12235" i="1" s="1"/>
  <c r="I12234" i="1"/>
  <c r="J12234" i="1" s="1"/>
  <c r="I12233" i="1"/>
  <c r="J12233" i="1" s="1"/>
  <c r="L12232" i="1"/>
  <c r="I12232" i="1"/>
  <c r="J12232" i="1" s="1"/>
  <c r="L12231" i="1"/>
  <c r="I12231" i="1"/>
  <c r="J12231" i="1" s="1"/>
  <c r="L12230" i="1"/>
  <c r="I12230" i="1"/>
  <c r="J12230" i="1" s="1"/>
  <c r="L12229" i="1"/>
  <c r="I12229" i="1"/>
  <c r="J12229" i="1" s="1"/>
  <c r="I12228" i="1"/>
  <c r="J12228" i="1" s="1"/>
  <c r="I12227" i="1"/>
  <c r="J12227" i="1" s="1"/>
  <c r="I12226" i="1"/>
  <c r="J12226" i="1" s="1"/>
  <c r="I12225" i="1"/>
  <c r="J12225" i="1" s="1"/>
  <c r="L12224" i="1"/>
  <c r="I12224" i="1"/>
  <c r="J12224" i="1" s="1"/>
  <c r="I12223" i="1"/>
  <c r="J12223" i="1" s="1"/>
  <c r="I12222" i="1"/>
  <c r="J12222" i="1" s="1"/>
  <c r="I12221" i="1"/>
  <c r="J12221" i="1" s="1"/>
  <c r="I12220" i="1"/>
  <c r="J12220" i="1" s="1"/>
  <c r="I12219" i="1"/>
  <c r="J12219" i="1" s="1"/>
  <c r="I12218" i="1"/>
  <c r="J12218" i="1" s="1"/>
  <c r="I12217" i="1"/>
  <c r="J12217" i="1" s="1"/>
  <c r="I12216" i="1"/>
  <c r="J12216" i="1" s="1"/>
  <c r="I12215" i="1"/>
  <c r="J12215" i="1" s="1"/>
  <c r="I12214" i="1"/>
  <c r="J12214" i="1" s="1"/>
  <c r="I12213" i="1"/>
  <c r="J12213" i="1" s="1"/>
  <c r="L12212" i="1"/>
  <c r="I12212" i="1"/>
  <c r="J12212" i="1" s="1"/>
  <c r="I12211" i="1"/>
  <c r="J12211" i="1" s="1"/>
  <c r="I12210" i="1"/>
  <c r="J12210" i="1" s="1"/>
  <c r="I12208" i="1"/>
  <c r="J12208" i="1" s="1"/>
  <c r="L12207" i="1"/>
  <c r="I12207" i="1"/>
  <c r="J12207" i="1" s="1"/>
  <c r="I12206" i="1"/>
  <c r="J12206" i="1" s="1"/>
  <c r="I12205" i="1"/>
  <c r="J12205" i="1" s="1"/>
  <c r="I12202" i="1"/>
  <c r="J12202" i="1" s="1"/>
  <c r="L12201" i="1"/>
  <c r="I12201" i="1"/>
  <c r="J12201" i="1" s="1"/>
  <c r="L12200" i="1"/>
  <c r="I12200" i="1"/>
  <c r="J12200" i="1" s="1"/>
  <c r="L12199" i="1"/>
  <c r="I12199" i="1"/>
  <c r="J12199" i="1" s="1"/>
  <c r="I12198" i="1"/>
  <c r="J12198" i="1" s="1"/>
  <c r="I12197" i="1"/>
  <c r="J12197" i="1" s="1"/>
  <c r="L12196" i="1"/>
  <c r="I12196" i="1"/>
  <c r="J12196" i="1" s="1"/>
  <c r="I12195" i="1"/>
  <c r="J12195" i="1" s="1"/>
  <c r="I12194" i="1"/>
  <c r="J12194" i="1" s="1"/>
  <c r="I12193" i="1"/>
  <c r="J12193" i="1" s="1"/>
  <c r="I12192" i="1"/>
  <c r="J12192" i="1" s="1"/>
  <c r="L12191" i="1"/>
  <c r="I12191" i="1"/>
  <c r="J12191" i="1" s="1"/>
  <c r="I12190" i="1"/>
  <c r="J12190" i="1" s="1"/>
  <c r="L12189" i="1"/>
  <c r="I12189" i="1"/>
  <c r="J12189" i="1" s="1"/>
  <c r="I12188" i="1"/>
  <c r="J12188" i="1" s="1"/>
  <c r="I12187" i="1"/>
  <c r="J12187" i="1" s="1"/>
  <c r="L12186" i="1"/>
  <c r="I12186" i="1"/>
  <c r="J12186" i="1" s="1"/>
  <c r="I12185" i="1"/>
  <c r="J12185" i="1" s="1"/>
  <c r="I12184" i="1"/>
  <c r="J12184" i="1" s="1"/>
  <c r="I12183" i="1"/>
  <c r="J12183" i="1" s="1"/>
  <c r="L12182" i="1"/>
  <c r="I12182" i="1"/>
  <c r="J12182" i="1" s="1"/>
  <c r="I12181" i="1"/>
  <c r="J12181" i="1" s="1"/>
  <c r="I12180" i="1"/>
  <c r="J12180" i="1" s="1"/>
  <c r="I12179" i="1"/>
  <c r="J12179" i="1" s="1"/>
  <c r="I12178" i="1"/>
  <c r="J12178" i="1" s="1"/>
  <c r="I12176" i="1"/>
  <c r="J12176" i="1" s="1"/>
  <c r="L12175" i="1"/>
  <c r="I12175" i="1"/>
  <c r="J12175" i="1" s="1"/>
  <c r="I12174" i="1"/>
  <c r="J12174" i="1" s="1"/>
  <c r="I12173" i="1"/>
  <c r="J12173" i="1" s="1"/>
  <c r="L12171" i="1"/>
  <c r="I12171" i="1"/>
  <c r="J12171" i="1" s="1"/>
  <c r="I12169" i="1"/>
  <c r="J12169" i="1" s="1"/>
  <c r="I12168" i="1"/>
  <c r="J12168" i="1" s="1"/>
  <c r="I12166" i="1"/>
  <c r="J12166" i="1" s="1"/>
  <c r="I12165" i="1"/>
  <c r="J12165" i="1" s="1"/>
  <c r="I12164" i="1"/>
  <c r="J12164" i="1" s="1"/>
  <c r="I12163" i="1"/>
  <c r="J12163" i="1" s="1"/>
  <c r="I12161" i="1"/>
  <c r="J12161" i="1" s="1"/>
  <c r="I12160" i="1"/>
  <c r="J12160" i="1" s="1"/>
  <c r="I12159" i="1"/>
  <c r="J12159" i="1" s="1"/>
  <c r="I12158" i="1"/>
  <c r="J12158" i="1" s="1"/>
  <c r="I12157" i="1"/>
  <c r="J12157" i="1" s="1"/>
  <c r="L12156" i="1"/>
  <c r="I12156" i="1"/>
  <c r="J12156" i="1" s="1"/>
  <c r="I12155" i="1"/>
  <c r="J12155" i="1" s="1"/>
  <c r="I12154" i="1"/>
  <c r="J12154" i="1" s="1"/>
  <c r="I12153" i="1"/>
  <c r="J12153" i="1" s="1"/>
  <c r="I12152" i="1"/>
  <c r="J12152" i="1" s="1"/>
  <c r="I12151" i="1"/>
  <c r="J12151" i="1" s="1"/>
  <c r="I12150" i="1"/>
  <c r="J12150" i="1" s="1"/>
  <c r="I12149" i="1"/>
  <c r="J12149" i="1" s="1"/>
  <c r="I12148" i="1"/>
  <c r="J12148" i="1" s="1"/>
  <c r="I12147" i="1"/>
  <c r="J12147" i="1" s="1"/>
  <c r="I12146" i="1"/>
  <c r="J12146" i="1" s="1"/>
  <c r="I12145" i="1"/>
  <c r="J12145" i="1" s="1"/>
  <c r="L12144" i="1"/>
  <c r="I12144" i="1"/>
  <c r="J12144" i="1" s="1"/>
  <c r="L12143" i="1"/>
  <c r="I12143" i="1"/>
  <c r="J12143" i="1" s="1"/>
  <c r="I12142" i="1"/>
  <c r="J12142" i="1" s="1"/>
  <c r="L12141" i="1"/>
  <c r="I12141" i="1"/>
  <c r="J12141" i="1" s="1"/>
  <c r="I12140" i="1"/>
  <c r="J12140" i="1" s="1"/>
  <c r="L12139" i="1"/>
  <c r="I12139" i="1"/>
  <c r="J12139" i="1" s="1"/>
  <c r="L12138" i="1"/>
  <c r="I12138" i="1"/>
  <c r="J12138" i="1" s="1"/>
  <c r="I12137" i="1"/>
  <c r="J12137" i="1" s="1"/>
  <c r="L12136" i="1"/>
  <c r="I12136" i="1"/>
  <c r="J12136" i="1" s="1"/>
  <c r="I12135" i="1"/>
  <c r="J12135" i="1" s="1"/>
  <c r="L12134" i="1"/>
  <c r="I12134" i="1"/>
  <c r="J12134" i="1" s="1"/>
  <c r="L12133" i="1"/>
  <c r="I12133" i="1"/>
  <c r="J12133" i="1" s="1"/>
  <c r="I12132" i="1"/>
  <c r="J12132" i="1" s="1"/>
  <c r="I12131" i="1"/>
  <c r="J12131" i="1" s="1"/>
  <c r="I12130" i="1"/>
  <c r="J12130" i="1" s="1"/>
  <c r="L12129" i="1"/>
  <c r="I12129" i="1"/>
  <c r="J12129" i="1" s="1"/>
  <c r="I12128" i="1"/>
  <c r="J12128" i="1" s="1"/>
  <c r="L12127" i="1"/>
  <c r="I12127" i="1"/>
  <c r="J12127" i="1" s="1"/>
  <c r="L12126" i="1"/>
  <c r="I12126" i="1"/>
  <c r="J12126" i="1" s="1"/>
  <c r="I12125" i="1"/>
  <c r="J12125" i="1" s="1"/>
  <c r="L12124" i="1"/>
  <c r="I12124" i="1"/>
  <c r="J12124" i="1" s="1"/>
  <c r="L12123" i="1"/>
  <c r="I12123" i="1"/>
  <c r="J12123" i="1" s="1"/>
  <c r="I12120" i="1"/>
  <c r="J12120" i="1" s="1"/>
  <c r="L12122" i="1"/>
  <c r="I12122" i="1"/>
  <c r="J12122" i="1" s="1"/>
  <c r="I12121" i="1"/>
  <c r="J12121" i="1" s="1"/>
  <c r="I12119" i="1"/>
  <c r="J12119" i="1" s="1"/>
  <c r="L12117" i="1"/>
  <c r="I12117" i="1"/>
  <c r="J12117" i="1" s="1"/>
  <c r="L12116" i="1"/>
  <c r="I12116" i="1"/>
  <c r="J12116" i="1" s="1"/>
  <c r="L12115" i="1"/>
  <c r="I12115" i="1"/>
  <c r="J12115" i="1" s="1"/>
  <c r="L12114" i="1"/>
  <c r="I12114" i="1"/>
  <c r="J12114" i="1" s="1"/>
  <c r="I12113" i="1"/>
  <c r="J12113" i="1" s="1"/>
  <c r="I12112" i="1"/>
  <c r="J12112" i="1" s="1"/>
  <c r="L12111" i="1"/>
  <c r="I12111" i="1"/>
  <c r="J12111" i="1" s="1"/>
  <c r="L12110" i="1"/>
  <c r="I12110" i="1"/>
  <c r="J12110" i="1" s="1"/>
  <c r="L12109" i="1"/>
  <c r="I12109" i="1"/>
  <c r="J12109" i="1" s="1"/>
  <c r="I12108" i="1"/>
  <c r="J12108" i="1" s="1"/>
  <c r="I12105" i="1"/>
  <c r="J12105" i="1" s="1"/>
  <c r="I12107" i="1"/>
  <c r="J12107" i="1" s="1"/>
  <c r="L12106" i="1"/>
  <c r="I12106" i="1"/>
  <c r="J12106" i="1" s="1"/>
  <c r="L12104" i="1"/>
  <c r="I12104" i="1"/>
  <c r="J12104" i="1" s="1"/>
  <c r="I12103" i="1"/>
  <c r="J12103" i="1" s="1"/>
  <c r="L12102" i="1"/>
  <c r="I12102" i="1"/>
  <c r="J12102" i="1" s="1"/>
  <c r="I12101" i="1"/>
  <c r="J12101" i="1" s="1"/>
  <c r="L12100" i="1"/>
  <c r="I12100" i="1"/>
  <c r="J12100" i="1" s="1"/>
  <c r="I12081" i="1"/>
  <c r="J12081" i="1" s="1"/>
  <c r="I12098" i="1"/>
  <c r="J12098" i="1" s="1"/>
  <c r="I12097" i="1"/>
  <c r="J12097" i="1" s="1"/>
  <c r="I12096" i="1"/>
  <c r="J12096" i="1" s="1"/>
  <c r="L12095" i="1"/>
  <c r="I12095" i="1"/>
  <c r="J12095" i="1" s="1"/>
  <c r="L12094" i="1"/>
  <c r="I12094" i="1"/>
  <c r="J12094" i="1" s="1"/>
  <c r="I12091" i="1"/>
  <c r="J12091" i="1" s="1"/>
  <c r="I12092" i="1"/>
  <c r="J12092" i="1" s="1"/>
  <c r="L12090" i="1"/>
  <c r="I12090" i="1"/>
  <c r="J12090" i="1" s="1"/>
  <c r="I12089" i="1"/>
  <c r="J12089" i="1" s="1"/>
  <c r="I12088" i="1"/>
  <c r="J12088" i="1" s="1"/>
  <c r="L12087" i="1"/>
  <c r="I12087" i="1"/>
  <c r="J12087" i="1" s="1"/>
  <c r="L12086" i="1"/>
  <c r="I12086" i="1"/>
  <c r="J12086" i="1" s="1"/>
  <c r="L12084" i="1"/>
  <c r="I12084" i="1"/>
  <c r="J12084" i="1" s="1"/>
  <c r="I12083" i="1"/>
  <c r="J12083" i="1" s="1"/>
  <c r="L12082" i="1"/>
  <c r="I12082" i="1"/>
  <c r="J12082" i="1" s="1"/>
  <c r="I12080" i="1"/>
  <c r="J12080" i="1" s="1"/>
  <c r="I12078" i="1"/>
  <c r="J12078" i="1" s="1"/>
  <c r="I12079" i="1"/>
  <c r="J12079" i="1" s="1"/>
  <c r="I12075" i="1"/>
  <c r="J12075" i="1" s="1"/>
  <c r="I12074" i="1"/>
  <c r="J12074" i="1" s="1"/>
  <c r="I12072" i="1"/>
  <c r="J12072" i="1" s="1"/>
  <c r="L12071" i="1"/>
  <c r="I12071" i="1"/>
  <c r="J12071" i="1" s="1"/>
  <c r="I12070" i="1"/>
  <c r="J12070" i="1" s="1"/>
  <c r="I12069" i="1"/>
  <c r="J12069" i="1" s="1"/>
  <c r="I12068" i="1"/>
  <c r="J12068" i="1" s="1"/>
  <c r="L12067" i="1"/>
  <c r="I12067" i="1"/>
  <c r="J12067" i="1" s="1"/>
  <c r="I12066" i="1"/>
  <c r="J12066" i="1" s="1"/>
  <c r="I12065" i="1"/>
  <c r="J12065" i="1" s="1"/>
  <c r="I12064" i="1"/>
  <c r="J12064" i="1" s="1"/>
  <c r="I12063" i="1"/>
  <c r="J12063" i="1" s="1"/>
  <c r="I12062" i="1"/>
  <c r="J12062" i="1" s="1"/>
  <c r="I12061" i="1"/>
  <c r="J12061" i="1" s="1"/>
  <c r="I12055" i="1"/>
  <c r="J12055" i="1" s="1"/>
  <c r="I12059" i="1"/>
  <c r="J12059" i="1" s="1"/>
  <c r="I12058" i="1"/>
  <c r="J12058" i="1" s="1"/>
  <c r="L12057" i="1"/>
  <c r="I12057" i="1"/>
  <c r="J12057" i="1" s="1"/>
  <c r="I12056" i="1"/>
  <c r="J12056" i="1" s="1"/>
  <c r="L12054" i="1"/>
  <c r="I12054" i="1"/>
  <c r="J12054" i="1" s="1"/>
  <c r="I12052" i="1"/>
  <c r="J12052" i="1" s="1"/>
  <c r="I12051" i="1"/>
  <c r="J12051" i="1" s="1"/>
  <c r="I12050" i="1"/>
  <c r="J12050" i="1" s="1"/>
  <c r="L12048" i="1"/>
  <c r="I12048" i="1"/>
  <c r="J12048" i="1" s="1"/>
  <c r="L12047" i="1"/>
  <c r="I12047" i="1"/>
  <c r="J12047" i="1" s="1"/>
  <c r="L12046" i="1"/>
  <c r="I12046" i="1"/>
  <c r="J12046" i="1" s="1"/>
  <c r="I12045" i="1"/>
  <c r="J12045" i="1" s="1"/>
  <c r="I12044" i="1"/>
  <c r="J12044" i="1" s="1"/>
  <c r="I12043" i="1"/>
  <c r="J12043" i="1" s="1"/>
  <c r="I12042" i="1"/>
  <c r="J12042" i="1" s="1"/>
  <c r="I12041" i="1"/>
  <c r="J12041" i="1" s="1"/>
  <c r="I12040" i="1"/>
  <c r="J12040" i="1" s="1"/>
  <c r="I12039" i="1"/>
  <c r="J12039" i="1" s="1"/>
  <c r="L12036" i="1"/>
  <c r="I12036" i="1"/>
  <c r="J12036" i="1" s="1"/>
  <c r="L12035" i="1"/>
  <c r="I12035" i="1"/>
  <c r="J12035" i="1" s="1"/>
  <c r="L12034" i="1"/>
  <c r="I12034" i="1"/>
  <c r="J12034" i="1" s="1"/>
  <c r="L12033" i="1"/>
  <c r="I12033" i="1"/>
  <c r="J12033" i="1" s="1"/>
  <c r="I12032" i="1"/>
  <c r="J12032" i="1" s="1"/>
  <c r="I12031" i="1"/>
  <c r="J12031" i="1" s="1"/>
  <c r="I12030" i="1"/>
  <c r="J12030" i="1" s="1"/>
  <c r="I12029" i="1"/>
  <c r="J12029" i="1" s="1"/>
  <c r="I12028" i="1"/>
  <c r="J12028" i="1" s="1"/>
  <c r="I12027" i="1"/>
  <c r="J12027" i="1" s="1"/>
  <c r="I12026" i="1"/>
  <c r="J12026" i="1" s="1"/>
  <c r="I12025" i="1"/>
  <c r="J12025" i="1" s="1"/>
  <c r="L12024" i="1"/>
  <c r="I12024" i="1"/>
  <c r="J12024" i="1" s="1"/>
  <c r="I12023" i="1"/>
  <c r="J12023" i="1" s="1"/>
  <c r="L12022" i="1"/>
  <c r="I12022" i="1"/>
  <c r="J12022" i="1" s="1"/>
  <c r="I12021" i="1"/>
  <c r="J12021" i="1" s="1"/>
  <c r="I12020" i="1"/>
  <c r="J12020" i="1" s="1"/>
  <c r="I12019" i="1"/>
  <c r="J12019" i="1" s="1"/>
  <c r="I12018" i="1"/>
  <c r="J12018" i="1" s="1"/>
  <c r="I12017" i="1"/>
  <c r="J12017" i="1" s="1"/>
  <c r="I12016" i="1"/>
  <c r="J12016" i="1" s="1"/>
  <c r="L12015" i="1"/>
  <c r="I12015" i="1"/>
  <c r="J12015" i="1" s="1"/>
  <c r="I12014" i="1"/>
  <c r="J12014" i="1" s="1"/>
  <c r="I12013" i="1"/>
  <c r="J12013" i="1" s="1"/>
  <c r="I12012" i="1"/>
  <c r="J12012" i="1" s="1"/>
  <c r="L12011" i="1"/>
  <c r="I12011" i="1"/>
  <c r="J12011" i="1" s="1"/>
  <c r="I12010" i="1"/>
  <c r="J12010" i="1" s="1"/>
  <c r="L12009" i="1"/>
  <c r="I12009" i="1"/>
  <c r="J12009" i="1" s="1"/>
  <c r="I12008" i="1"/>
  <c r="J12008" i="1" s="1"/>
  <c r="I12007" i="1"/>
  <c r="J12007" i="1" s="1"/>
  <c r="I12006" i="1"/>
  <c r="J12006" i="1" s="1"/>
  <c r="I12005" i="1"/>
  <c r="J12005" i="1" s="1"/>
  <c r="I12004" i="1"/>
  <c r="J12004" i="1" s="1"/>
  <c r="I12003" i="1"/>
  <c r="J12003" i="1" s="1"/>
  <c r="I12002" i="1"/>
  <c r="J12002" i="1" s="1"/>
  <c r="I12001" i="1"/>
  <c r="J12001" i="1" s="1"/>
  <c r="I12000" i="1"/>
  <c r="J12000" i="1" s="1"/>
  <c r="I11999" i="1"/>
  <c r="J11999" i="1" s="1"/>
  <c r="I11998" i="1"/>
  <c r="J11998" i="1" s="1"/>
  <c r="I11997" i="1"/>
  <c r="J11997" i="1" s="1"/>
  <c r="I11996" i="1"/>
  <c r="J11996" i="1" s="1"/>
  <c r="I11995" i="1"/>
  <c r="J11995" i="1" s="1"/>
  <c r="I11994" i="1"/>
  <c r="J11994" i="1" s="1"/>
  <c r="I11993" i="1"/>
  <c r="J11993" i="1" s="1"/>
  <c r="I11992" i="1"/>
  <c r="J11992" i="1" s="1"/>
  <c r="I11991" i="1"/>
  <c r="J11991" i="1" s="1"/>
  <c r="L11990" i="1"/>
  <c r="I11990" i="1"/>
  <c r="J11990" i="1" s="1"/>
  <c r="I11989" i="1"/>
  <c r="J11989" i="1" s="1"/>
  <c r="I11988" i="1"/>
  <c r="J11988" i="1" s="1"/>
  <c r="I11987" i="1"/>
  <c r="J11987" i="1" s="1"/>
  <c r="I11986" i="1"/>
  <c r="J11986" i="1" s="1"/>
  <c r="I11985" i="1"/>
  <c r="J11985" i="1" s="1"/>
  <c r="I11983" i="1"/>
  <c r="J11983" i="1" s="1"/>
  <c r="I11982" i="1"/>
  <c r="J11982" i="1" s="1"/>
  <c r="L11981" i="1"/>
  <c r="I11981" i="1"/>
  <c r="J11981" i="1" s="1"/>
  <c r="L11980" i="1"/>
  <c r="I11980" i="1"/>
  <c r="J11980" i="1" s="1"/>
  <c r="I11979" i="1"/>
  <c r="J11979" i="1" s="1"/>
  <c r="I11978" i="1"/>
  <c r="J11978" i="1" s="1"/>
  <c r="I11977" i="1"/>
  <c r="J11977" i="1" s="1"/>
  <c r="L11976" i="1"/>
  <c r="I11976" i="1"/>
  <c r="J11976" i="1" s="1"/>
  <c r="I11975" i="1"/>
  <c r="J11975" i="1" s="1"/>
  <c r="I11974" i="1"/>
  <c r="J11974" i="1" s="1"/>
  <c r="I11973" i="1"/>
  <c r="J11973" i="1" s="1"/>
  <c r="I11972" i="1"/>
  <c r="J11972" i="1" s="1"/>
  <c r="I11971" i="1"/>
  <c r="J11971" i="1" s="1"/>
  <c r="I11970" i="1"/>
  <c r="J11970" i="1" s="1"/>
  <c r="I11969" i="1"/>
  <c r="J11969" i="1" s="1"/>
  <c r="I11968" i="1"/>
  <c r="J11968" i="1" s="1"/>
  <c r="I11967" i="1"/>
  <c r="J11967" i="1" s="1"/>
  <c r="I11966" i="1"/>
  <c r="J11966" i="1" s="1"/>
  <c r="L11965" i="1"/>
  <c r="I11965" i="1"/>
  <c r="J11965" i="1" s="1"/>
  <c r="I11964" i="1"/>
  <c r="J11964" i="1" s="1"/>
  <c r="I11963" i="1"/>
  <c r="J11963" i="1" s="1"/>
  <c r="I11962" i="1"/>
  <c r="J11962" i="1" s="1"/>
  <c r="I11960" i="1"/>
  <c r="J11960" i="1" s="1"/>
  <c r="I11959" i="1"/>
  <c r="J11959" i="1" s="1"/>
  <c r="L11957" i="1"/>
  <c r="I11957" i="1"/>
  <c r="J11957" i="1" s="1"/>
  <c r="I11956" i="1"/>
  <c r="J11956" i="1" s="1"/>
  <c r="I11955" i="1"/>
  <c r="J11955" i="1" s="1"/>
  <c r="L11954" i="1"/>
  <c r="I11954" i="1"/>
  <c r="J11954" i="1" s="1"/>
  <c r="I11953" i="1"/>
  <c r="J11953" i="1" s="1"/>
  <c r="I11952" i="1"/>
  <c r="J11952" i="1" s="1"/>
  <c r="I11951" i="1"/>
  <c r="J11951" i="1" s="1"/>
  <c r="I11950" i="1"/>
  <c r="J11950" i="1" s="1"/>
  <c r="I11947" i="1"/>
  <c r="J11947" i="1" s="1"/>
  <c r="I11946" i="1"/>
  <c r="J11946" i="1" s="1"/>
  <c r="I11945" i="1"/>
  <c r="J11945" i="1" s="1"/>
  <c r="I11944" i="1"/>
  <c r="J11944" i="1" s="1"/>
  <c r="I11943" i="1"/>
  <c r="J11943" i="1" s="1"/>
  <c r="I11942" i="1"/>
  <c r="J11942" i="1" s="1"/>
  <c r="I11941" i="1"/>
  <c r="J11941" i="1" s="1"/>
  <c r="I11940" i="1"/>
  <c r="J11940" i="1" s="1"/>
  <c r="I11939" i="1"/>
  <c r="J11939" i="1" s="1"/>
  <c r="I11938" i="1"/>
  <c r="J11938" i="1" s="1"/>
  <c r="I11937" i="1"/>
  <c r="J11937" i="1" s="1"/>
  <c r="I11936" i="1"/>
  <c r="J11936" i="1" s="1"/>
  <c r="I11935" i="1"/>
  <c r="J11935" i="1" s="1"/>
  <c r="I11934" i="1"/>
  <c r="J11934" i="1" s="1"/>
  <c r="I11933" i="1"/>
  <c r="J11933" i="1" s="1"/>
  <c r="I11932" i="1"/>
  <c r="J11932" i="1" s="1"/>
  <c r="I11931" i="1"/>
  <c r="J11931" i="1" s="1"/>
  <c r="L11930" i="1"/>
  <c r="I11930" i="1"/>
  <c r="J11930" i="1" s="1"/>
  <c r="I11929" i="1"/>
  <c r="J11929" i="1" s="1"/>
  <c r="I11928" i="1"/>
  <c r="J11928" i="1" s="1"/>
  <c r="I11927" i="1"/>
  <c r="J11927" i="1" s="1"/>
  <c r="I11926" i="1"/>
  <c r="J11926" i="1" s="1"/>
  <c r="I11925" i="1"/>
  <c r="J11925" i="1" s="1"/>
  <c r="I11924" i="1"/>
  <c r="J11924" i="1" s="1"/>
  <c r="I11923" i="1"/>
  <c r="J11923" i="1" s="1"/>
  <c r="I11920" i="1"/>
  <c r="J11920" i="1" s="1"/>
  <c r="I11919" i="1"/>
  <c r="J11919" i="1" s="1"/>
  <c r="I11918" i="1"/>
  <c r="J11918" i="1" s="1"/>
  <c r="I11917" i="1"/>
  <c r="J11917" i="1" s="1"/>
  <c r="I11916" i="1"/>
  <c r="J11916" i="1" s="1"/>
  <c r="I11915" i="1"/>
  <c r="J11915" i="1" s="1"/>
  <c r="I11914" i="1"/>
  <c r="J11914" i="1" s="1"/>
  <c r="I11913" i="1"/>
  <c r="J11913" i="1" s="1"/>
  <c r="I11912" i="1"/>
  <c r="J11912" i="1" s="1"/>
  <c r="I11911" i="1"/>
  <c r="J11911" i="1" s="1"/>
  <c r="I11910" i="1"/>
  <c r="J11910" i="1" s="1"/>
  <c r="I11909" i="1"/>
  <c r="J11909" i="1" s="1"/>
  <c r="I11908" i="1"/>
  <c r="J11908" i="1" s="1"/>
  <c r="I11907" i="1"/>
  <c r="J11907" i="1" s="1"/>
  <c r="I11906" i="1"/>
  <c r="J11906" i="1" s="1"/>
  <c r="I11905" i="1"/>
  <c r="J11905" i="1" s="1"/>
  <c r="I11904" i="1"/>
  <c r="J11904" i="1" s="1"/>
  <c r="I11903" i="1"/>
  <c r="J11903" i="1" s="1"/>
  <c r="I11902" i="1"/>
  <c r="J11902" i="1" s="1"/>
  <c r="I11901" i="1"/>
  <c r="J11901" i="1" s="1"/>
  <c r="I11900" i="1"/>
  <c r="J11900" i="1" s="1"/>
  <c r="L11899" i="1"/>
  <c r="I11899" i="1"/>
  <c r="J11899" i="1" s="1"/>
  <c r="I11898" i="1"/>
  <c r="J11898" i="1" s="1"/>
  <c r="I11897" i="1"/>
  <c r="J11897" i="1" s="1"/>
  <c r="I11896" i="1"/>
  <c r="J11896" i="1" s="1"/>
  <c r="I11895" i="1"/>
  <c r="J11895" i="1" s="1"/>
  <c r="I11894" i="1"/>
  <c r="J11894" i="1" s="1"/>
  <c r="I11893" i="1"/>
  <c r="J11893" i="1" s="1"/>
  <c r="I11892" i="1"/>
  <c r="J11892" i="1" s="1"/>
  <c r="I11891" i="1"/>
  <c r="J11891" i="1" s="1"/>
  <c r="I11890" i="1"/>
  <c r="J11890" i="1" s="1"/>
  <c r="I11889" i="1"/>
  <c r="J11889" i="1" s="1"/>
  <c r="I11888" i="1"/>
  <c r="J11888" i="1" s="1"/>
  <c r="I11887" i="1"/>
  <c r="J11887" i="1" s="1"/>
  <c r="I11886" i="1"/>
  <c r="J11886" i="1" s="1"/>
  <c r="I11885" i="1"/>
  <c r="J11885" i="1" s="1"/>
  <c r="I11884" i="1"/>
  <c r="J11884" i="1" s="1"/>
  <c r="I11883" i="1"/>
  <c r="J11883" i="1" s="1"/>
  <c r="L11882" i="1"/>
  <c r="I11882" i="1"/>
  <c r="J11882" i="1" s="1"/>
  <c r="I11881" i="1"/>
  <c r="J11881" i="1" s="1"/>
  <c r="I11880" i="1"/>
  <c r="J11880" i="1" s="1"/>
  <c r="L11879" i="1"/>
  <c r="I11879" i="1"/>
  <c r="J11879" i="1" s="1"/>
  <c r="I11878" i="1"/>
  <c r="J11878" i="1" s="1"/>
  <c r="L11877" i="1"/>
  <c r="I11877" i="1"/>
  <c r="J11877" i="1" s="1"/>
  <c r="I11876" i="1"/>
  <c r="J11876" i="1" s="1"/>
  <c r="L11875" i="1"/>
  <c r="I11875" i="1"/>
  <c r="J11875" i="1" s="1"/>
  <c r="I11874" i="1"/>
  <c r="J11874" i="1" s="1"/>
  <c r="I11873" i="1"/>
  <c r="J11873" i="1" s="1"/>
  <c r="L11872" i="1"/>
  <c r="I11872" i="1"/>
  <c r="J11872" i="1" s="1"/>
  <c r="I11871" i="1"/>
  <c r="J11871" i="1" s="1"/>
  <c r="I11870" i="1"/>
  <c r="J11870" i="1" s="1"/>
  <c r="I11869" i="1"/>
  <c r="J11869" i="1" s="1"/>
  <c r="I11868" i="1"/>
  <c r="J11868" i="1" s="1"/>
  <c r="I11867" i="1"/>
  <c r="J11867" i="1" s="1"/>
  <c r="L11866" i="1"/>
  <c r="I11866" i="1"/>
  <c r="J11866" i="1" s="1"/>
  <c r="I11865" i="1"/>
  <c r="J11865" i="1" s="1"/>
  <c r="L11864" i="1"/>
  <c r="I11864" i="1"/>
  <c r="J11864" i="1" s="1"/>
  <c r="I11863" i="1"/>
  <c r="J11863" i="1" s="1"/>
  <c r="I11862" i="1"/>
  <c r="J11862" i="1" s="1"/>
  <c r="I11861" i="1"/>
  <c r="J11861" i="1" s="1"/>
  <c r="I11858" i="1"/>
  <c r="J11858" i="1" s="1"/>
  <c r="I11857" i="1"/>
  <c r="J11857" i="1" s="1"/>
  <c r="I11856" i="1"/>
  <c r="J11856" i="1" s="1"/>
  <c r="I11855" i="1"/>
  <c r="J11855" i="1" s="1"/>
  <c r="I11854" i="1"/>
  <c r="J11854" i="1" s="1"/>
  <c r="I11853" i="1"/>
  <c r="J11853" i="1" s="1"/>
  <c r="I11852" i="1"/>
  <c r="J11852" i="1" s="1"/>
  <c r="I11851" i="1"/>
  <c r="J11851" i="1" s="1"/>
  <c r="I11850" i="1"/>
  <c r="J11850" i="1" s="1"/>
  <c r="I11849" i="1"/>
  <c r="J11849" i="1" s="1"/>
  <c r="I11848" i="1"/>
  <c r="J11848" i="1" s="1"/>
  <c r="I11847" i="1"/>
  <c r="J11847" i="1" s="1"/>
  <c r="L11846" i="1"/>
  <c r="I11846" i="1"/>
  <c r="J11846" i="1" s="1"/>
  <c r="I11845" i="1"/>
  <c r="J11845" i="1" s="1"/>
  <c r="I11844" i="1"/>
  <c r="J11844" i="1" s="1"/>
  <c r="I11843" i="1"/>
  <c r="J11843" i="1" s="1"/>
  <c r="I11842" i="1"/>
  <c r="J11842" i="1" s="1"/>
  <c r="I11841" i="1"/>
  <c r="J11841" i="1" s="1"/>
  <c r="I11840" i="1"/>
  <c r="J11840" i="1" s="1"/>
  <c r="I11839" i="1"/>
  <c r="J11839" i="1" s="1"/>
  <c r="I11838" i="1"/>
  <c r="J11838" i="1" s="1"/>
  <c r="I11837" i="1"/>
  <c r="J11837" i="1" s="1"/>
  <c r="I11836" i="1"/>
  <c r="J11836" i="1" s="1"/>
  <c r="I11835" i="1"/>
  <c r="J11835" i="1" s="1"/>
  <c r="I11834" i="1"/>
  <c r="J11834" i="1" s="1"/>
  <c r="I11833" i="1"/>
  <c r="J11833" i="1" s="1"/>
  <c r="I11832" i="1"/>
  <c r="J11832" i="1" s="1"/>
  <c r="I11831" i="1"/>
  <c r="J11831" i="1" s="1"/>
  <c r="I11830" i="1"/>
  <c r="J11830" i="1" s="1"/>
  <c r="I11829" i="1"/>
  <c r="J11829" i="1" s="1"/>
  <c r="I11828" i="1"/>
  <c r="J11828" i="1" s="1"/>
  <c r="I11827" i="1"/>
  <c r="J11827" i="1" s="1"/>
  <c r="I11826" i="1"/>
  <c r="J11826" i="1" s="1"/>
  <c r="I11825" i="1"/>
  <c r="J11825" i="1" s="1"/>
  <c r="I11824" i="1"/>
  <c r="J11824" i="1" s="1"/>
  <c r="I11823" i="1"/>
  <c r="J11823" i="1" s="1"/>
  <c r="I11822" i="1"/>
  <c r="J11822" i="1" s="1"/>
  <c r="I11821" i="1"/>
  <c r="J11821" i="1" s="1"/>
  <c r="I11820" i="1"/>
  <c r="J11820" i="1" s="1"/>
  <c r="I11819" i="1"/>
  <c r="J11819" i="1" s="1"/>
  <c r="I11818" i="1"/>
  <c r="J11818" i="1" s="1"/>
  <c r="I11817" i="1"/>
  <c r="J11817" i="1" s="1"/>
  <c r="I11816" i="1"/>
  <c r="J11816" i="1" s="1"/>
  <c r="I11815" i="1"/>
  <c r="J11815" i="1" s="1"/>
  <c r="I11814" i="1"/>
  <c r="J11814" i="1" s="1"/>
  <c r="I11813" i="1"/>
  <c r="J11813" i="1" s="1"/>
  <c r="I11812" i="1"/>
  <c r="J11812" i="1" s="1"/>
  <c r="I11811" i="1"/>
  <c r="J11811" i="1" s="1"/>
  <c r="I11810" i="1"/>
  <c r="J11810" i="1" s="1"/>
  <c r="I11809" i="1"/>
  <c r="J11809" i="1" s="1"/>
  <c r="I11808" i="1"/>
  <c r="J11808" i="1" s="1"/>
  <c r="I11807" i="1"/>
  <c r="J11807" i="1" s="1"/>
  <c r="I11806" i="1"/>
  <c r="J11806" i="1" s="1"/>
  <c r="I11805" i="1"/>
  <c r="J11805" i="1" s="1"/>
  <c r="I11804" i="1"/>
  <c r="J11804" i="1" s="1"/>
  <c r="I11803" i="1"/>
  <c r="J11803" i="1" s="1"/>
  <c r="I11802" i="1"/>
  <c r="J11802" i="1" s="1"/>
  <c r="I11801" i="1"/>
  <c r="J11801" i="1" s="1"/>
  <c r="I11800" i="1"/>
  <c r="J11800" i="1" s="1"/>
  <c r="I11799" i="1"/>
  <c r="J11799" i="1" s="1"/>
  <c r="I11798" i="1"/>
  <c r="J11798" i="1" s="1"/>
  <c r="I11797" i="1"/>
  <c r="J11797" i="1" s="1"/>
  <c r="I11796" i="1"/>
  <c r="J11796" i="1" s="1"/>
  <c r="I11795" i="1"/>
  <c r="J11795" i="1" s="1"/>
  <c r="I11794" i="1"/>
  <c r="J11794" i="1" s="1"/>
  <c r="I11793" i="1"/>
  <c r="J11793" i="1" s="1"/>
  <c r="I11792" i="1"/>
  <c r="J11792" i="1" s="1"/>
  <c r="I11791" i="1"/>
  <c r="J11791" i="1" s="1"/>
  <c r="I11790" i="1"/>
  <c r="J11790" i="1" s="1"/>
  <c r="I11789" i="1"/>
  <c r="J11789" i="1" s="1"/>
  <c r="I11788" i="1"/>
  <c r="J11788" i="1" s="1"/>
  <c r="I11787" i="1"/>
  <c r="J11787" i="1" s="1"/>
  <c r="I11786" i="1"/>
  <c r="J11786" i="1" s="1"/>
  <c r="I11785" i="1"/>
  <c r="J11785" i="1" s="1"/>
  <c r="I11784" i="1"/>
  <c r="J11784" i="1" s="1"/>
  <c r="I11783" i="1"/>
  <c r="J11783" i="1" s="1"/>
  <c r="I11782" i="1"/>
  <c r="J11782" i="1" s="1"/>
  <c r="L11781" i="1"/>
  <c r="I11781" i="1"/>
  <c r="J11781" i="1" s="1"/>
  <c r="L11780" i="1"/>
  <c r="I11780" i="1"/>
  <c r="J11780" i="1" s="1"/>
  <c r="L11779" i="1"/>
  <c r="I11779" i="1"/>
  <c r="J11779" i="1" s="1"/>
  <c r="I11778" i="1"/>
  <c r="J11778" i="1" s="1"/>
  <c r="I11777" i="1"/>
  <c r="J11777" i="1" s="1"/>
  <c r="I11776" i="1"/>
  <c r="J11776" i="1" s="1"/>
  <c r="I11775" i="1"/>
  <c r="J11775" i="1" s="1"/>
  <c r="I11774" i="1"/>
  <c r="J11774" i="1" s="1"/>
  <c r="I11773" i="1"/>
  <c r="J11773" i="1" s="1"/>
  <c r="I11772" i="1"/>
  <c r="J11772" i="1" s="1"/>
  <c r="I11771" i="1"/>
  <c r="J11771" i="1" s="1"/>
  <c r="I11770" i="1"/>
  <c r="J11770" i="1" s="1"/>
  <c r="I11769" i="1"/>
  <c r="J11769" i="1" s="1"/>
  <c r="L11768" i="1"/>
  <c r="I11768" i="1"/>
  <c r="J11768" i="1" s="1"/>
  <c r="I11767" i="1"/>
  <c r="J11767" i="1" s="1"/>
  <c r="L11766" i="1"/>
  <c r="I11766" i="1"/>
  <c r="J11766" i="1" s="1"/>
  <c r="L11765" i="1"/>
  <c r="I11765" i="1"/>
  <c r="J11765" i="1" s="1"/>
  <c r="L11764" i="1"/>
  <c r="I11764" i="1"/>
  <c r="J11764" i="1" s="1"/>
  <c r="I11763" i="1"/>
  <c r="J11763" i="1" s="1"/>
  <c r="I11762" i="1"/>
  <c r="J11762" i="1" s="1"/>
  <c r="I11761" i="1"/>
  <c r="J11761" i="1" s="1"/>
  <c r="I11760" i="1"/>
  <c r="J11760" i="1" s="1"/>
  <c r="I11759" i="1"/>
  <c r="J11759" i="1" s="1"/>
  <c r="I11758" i="1"/>
  <c r="J11758" i="1" s="1"/>
  <c r="I11757" i="1"/>
  <c r="J11757" i="1" s="1"/>
  <c r="I11756" i="1"/>
  <c r="J11756" i="1" s="1"/>
  <c r="I11755" i="1"/>
  <c r="J11755" i="1" s="1"/>
  <c r="I11754" i="1"/>
  <c r="J11754" i="1" s="1"/>
  <c r="I11753" i="1"/>
  <c r="J11753" i="1" s="1"/>
  <c r="L11752" i="1"/>
  <c r="I11752" i="1"/>
  <c r="J11752" i="1" s="1"/>
  <c r="I11751" i="1"/>
  <c r="J11751" i="1" s="1"/>
  <c r="L11750" i="1"/>
  <c r="I11750" i="1"/>
  <c r="J11750" i="1" s="1"/>
  <c r="I11749" i="1"/>
  <c r="J11749" i="1" s="1"/>
  <c r="I11748" i="1"/>
  <c r="J11748" i="1" s="1"/>
  <c r="L11747" i="1"/>
  <c r="I11747" i="1"/>
  <c r="J11747" i="1" s="1"/>
  <c r="I11746" i="1"/>
  <c r="J11746" i="1" s="1"/>
  <c r="L11745" i="1"/>
  <c r="I11745" i="1"/>
  <c r="J11745" i="1" s="1"/>
  <c r="L11744" i="1"/>
  <c r="I11744" i="1"/>
  <c r="J11744" i="1" s="1"/>
  <c r="I11743" i="1"/>
  <c r="J11743" i="1" s="1"/>
  <c r="L11742" i="1"/>
  <c r="I11742" i="1"/>
  <c r="J11742" i="1" s="1"/>
  <c r="I11741" i="1"/>
  <c r="J11741" i="1" s="1"/>
  <c r="I11740" i="1"/>
  <c r="J11740" i="1" s="1"/>
  <c r="I11739" i="1"/>
  <c r="J11739" i="1" s="1"/>
  <c r="L11738" i="1"/>
  <c r="I11738" i="1"/>
  <c r="J11738" i="1" s="1"/>
  <c r="I11737" i="1"/>
  <c r="J11737" i="1" s="1"/>
  <c r="I11736" i="1"/>
  <c r="J11736" i="1" s="1"/>
  <c r="I11735" i="1"/>
  <c r="J11735" i="1" s="1"/>
  <c r="I11734" i="1"/>
  <c r="J11734" i="1" s="1"/>
  <c r="I11733" i="1"/>
  <c r="J11733" i="1" s="1"/>
  <c r="I11732" i="1"/>
  <c r="J11732" i="1" s="1"/>
  <c r="I11731" i="1"/>
  <c r="J11731" i="1" s="1"/>
  <c r="L11728" i="1"/>
  <c r="I11728" i="1"/>
  <c r="J11728" i="1" s="1"/>
  <c r="I11727" i="1"/>
  <c r="J11727" i="1" s="1"/>
  <c r="I11726" i="1"/>
  <c r="J11726" i="1" s="1"/>
  <c r="I11723" i="1"/>
  <c r="J11723" i="1" s="1"/>
  <c r="I11722" i="1"/>
  <c r="J11722" i="1" s="1"/>
  <c r="I11721" i="1"/>
  <c r="J11721" i="1" s="1"/>
  <c r="I11720" i="1"/>
  <c r="J11720" i="1" s="1"/>
  <c r="I11719" i="1"/>
  <c r="J11719" i="1" s="1"/>
  <c r="I11717" i="1"/>
  <c r="J11717" i="1" s="1"/>
  <c r="I11716" i="1"/>
  <c r="J11716" i="1" s="1"/>
  <c r="I11715" i="1"/>
  <c r="J11715" i="1" s="1"/>
  <c r="I11714" i="1"/>
  <c r="J11714" i="1" s="1"/>
  <c r="I11710" i="1"/>
  <c r="J11710" i="1" s="1"/>
  <c r="I11709" i="1"/>
  <c r="J11709" i="1" s="1"/>
  <c r="I11708" i="1"/>
  <c r="J11708" i="1" s="1"/>
  <c r="I11707" i="1"/>
  <c r="J11707" i="1" s="1"/>
  <c r="I11706" i="1"/>
  <c r="J11706" i="1" s="1"/>
  <c r="I11705" i="1"/>
  <c r="J11705" i="1" s="1"/>
  <c r="I11704" i="1"/>
  <c r="J11704" i="1" s="1"/>
  <c r="I11701" i="1"/>
  <c r="J11701" i="1" s="1"/>
  <c r="I11700" i="1"/>
  <c r="J11700" i="1" s="1"/>
  <c r="I11699" i="1"/>
  <c r="J11699" i="1" s="1"/>
  <c r="I11697" i="1"/>
  <c r="J11697" i="1" s="1"/>
  <c r="I11694" i="1"/>
  <c r="J11694" i="1" s="1"/>
  <c r="I11691" i="1"/>
  <c r="J11691" i="1" s="1"/>
  <c r="I11690" i="1"/>
  <c r="J11690" i="1" s="1"/>
  <c r="I11689" i="1"/>
  <c r="J11689" i="1" s="1"/>
  <c r="I11688" i="1"/>
  <c r="J11688" i="1" s="1"/>
  <c r="I11687" i="1"/>
  <c r="J11687" i="1" s="1"/>
  <c r="I11686" i="1"/>
  <c r="J11686" i="1" s="1"/>
  <c r="I11685" i="1"/>
  <c r="J11685" i="1" s="1"/>
  <c r="I11684" i="1"/>
  <c r="J11684" i="1" s="1"/>
  <c r="I11683" i="1"/>
  <c r="J11683" i="1" s="1"/>
  <c r="I11682" i="1"/>
  <c r="J11682" i="1" s="1"/>
  <c r="L11681" i="1"/>
  <c r="I11681" i="1"/>
  <c r="J11681" i="1" s="1"/>
  <c r="L11680" i="1"/>
  <c r="I11680" i="1"/>
  <c r="J11680" i="1" s="1"/>
  <c r="I11679" i="1"/>
  <c r="J11679" i="1" s="1"/>
  <c r="I11678" i="1"/>
  <c r="J11678" i="1" s="1"/>
  <c r="I11677" i="1"/>
  <c r="J11677" i="1" s="1"/>
  <c r="I11676" i="1"/>
  <c r="J11676" i="1" s="1"/>
  <c r="I11675" i="1"/>
  <c r="J11675" i="1" s="1"/>
  <c r="I11674" i="1"/>
  <c r="J11674" i="1" s="1"/>
  <c r="I11673" i="1"/>
  <c r="J11673" i="1" s="1"/>
  <c r="I11671" i="1"/>
  <c r="J11671" i="1" s="1"/>
  <c r="I11670" i="1"/>
  <c r="J11670" i="1" s="1"/>
  <c r="I11669" i="1"/>
  <c r="J11669" i="1" s="1"/>
  <c r="I11668" i="1"/>
  <c r="J11668" i="1" s="1"/>
  <c r="I11667" i="1"/>
  <c r="J11667" i="1" s="1"/>
  <c r="I11666" i="1"/>
  <c r="J11666" i="1" s="1"/>
  <c r="I11665" i="1"/>
  <c r="J11665" i="1" s="1"/>
  <c r="I11664" i="1"/>
  <c r="J11664" i="1" s="1"/>
  <c r="I11663" i="1"/>
  <c r="J11663" i="1" s="1"/>
  <c r="I11662" i="1"/>
  <c r="J11662" i="1" s="1"/>
  <c r="L11661" i="1"/>
  <c r="I11661" i="1"/>
  <c r="J11661" i="1" s="1"/>
  <c r="I11660" i="1"/>
  <c r="J11660" i="1" s="1"/>
  <c r="I11659" i="1"/>
  <c r="J11659" i="1" s="1"/>
  <c r="I11658" i="1"/>
  <c r="J11658" i="1" s="1"/>
  <c r="I11657" i="1"/>
  <c r="J11657" i="1" s="1"/>
  <c r="I11656" i="1"/>
  <c r="J11656" i="1" s="1"/>
  <c r="I11655" i="1"/>
  <c r="J11655" i="1" s="1"/>
  <c r="I11654" i="1"/>
  <c r="J11654" i="1" s="1"/>
  <c r="I11653" i="1"/>
  <c r="J11653" i="1" s="1"/>
  <c r="I11652" i="1"/>
  <c r="J11652" i="1" s="1"/>
  <c r="I11651" i="1"/>
  <c r="J11651" i="1" s="1"/>
  <c r="L11650" i="1"/>
  <c r="I11650" i="1"/>
  <c r="J11650" i="1" s="1"/>
  <c r="L11649" i="1"/>
  <c r="I11649" i="1"/>
  <c r="J11649" i="1" s="1"/>
  <c r="L11648" i="1"/>
  <c r="I11648" i="1"/>
  <c r="J11648" i="1" s="1"/>
  <c r="I11647" i="1"/>
  <c r="J11647" i="1" s="1"/>
  <c r="I11646" i="1"/>
  <c r="J11646" i="1" s="1"/>
  <c r="I11645" i="1"/>
  <c r="J11645" i="1" s="1"/>
  <c r="I11644" i="1"/>
  <c r="J11644" i="1" s="1"/>
  <c r="I11643" i="1"/>
  <c r="J11643" i="1" s="1"/>
  <c r="I11642" i="1"/>
  <c r="J11642" i="1" s="1"/>
  <c r="I11641" i="1"/>
  <c r="J11641" i="1" s="1"/>
  <c r="I11640" i="1"/>
  <c r="J11640" i="1" s="1"/>
  <c r="I11639" i="1"/>
  <c r="J11639" i="1" s="1"/>
  <c r="I11638" i="1"/>
  <c r="J11638" i="1" s="1"/>
  <c r="I11636" i="1"/>
  <c r="J11636" i="1" s="1"/>
  <c r="I11635" i="1"/>
  <c r="J11635" i="1" s="1"/>
  <c r="L11634" i="1"/>
  <c r="I11634" i="1"/>
  <c r="J11634" i="1" s="1"/>
  <c r="I11633" i="1"/>
  <c r="J11633" i="1" s="1"/>
  <c r="I11631" i="1"/>
  <c r="J11631" i="1" s="1"/>
  <c r="I11630" i="1"/>
  <c r="J11630" i="1" s="1"/>
  <c r="I11629" i="1"/>
  <c r="J11629" i="1" s="1"/>
  <c r="I11627" i="1"/>
  <c r="J11627" i="1" s="1"/>
  <c r="I11626" i="1"/>
  <c r="J11626" i="1" s="1"/>
  <c r="L11625" i="1"/>
  <c r="I11625" i="1"/>
  <c r="J11625" i="1" s="1"/>
  <c r="L11623" i="1"/>
  <c r="I11623" i="1"/>
  <c r="J11623" i="1" s="1"/>
  <c r="I11622" i="1"/>
  <c r="J11622" i="1" s="1"/>
  <c r="I11620" i="1"/>
  <c r="J11620" i="1" s="1"/>
  <c r="L11619" i="1"/>
  <c r="I11619" i="1"/>
  <c r="J11619" i="1" s="1"/>
  <c r="I11618" i="1"/>
  <c r="J11618" i="1" s="1"/>
  <c r="L11617" i="1"/>
  <c r="I11617" i="1"/>
  <c r="J11617" i="1" s="1"/>
  <c r="I11616" i="1"/>
  <c r="J11616" i="1" s="1"/>
  <c r="L11615" i="1"/>
  <c r="I11615" i="1"/>
  <c r="J11615" i="1" s="1"/>
  <c r="I11614" i="1"/>
  <c r="J11614" i="1" s="1"/>
  <c r="I11613" i="1"/>
  <c r="J11613" i="1" s="1"/>
  <c r="I11612" i="1"/>
  <c r="J11612" i="1" s="1"/>
  <c r="I11611" i="1"/>
  <c r="J11611" i="1" s="1"/>
  <c r="I11610" i="1"/>
  <c r="J11610" i="1" s="1"/>
  <c r="I11609" i="1"/>
  <c r="J11609" i="1" s="1"/>
  <c r="I11608" i="1"/>
  <c r="J11608" i="1" s="1"/>
  <c r="I11607" i="1"/>
  <c r="J11607" i="1" s="1"/>
  <c r="I11606" i="1"/>
  <c r="J11606" i="1" s="1"/>
  <c r="I11605" i="1"/>
  <c r="J11605" i="1" s="1"/>
  <c r="I11604" i="1"/>
  <c r="J11604" i="1" s="1"/>
  <c r="I11603" i="1"/>
  <c r="J11603" i="1" s="1"/>
  <c r="I11602" i="1"/>
  <c r="J11602" i="1" s="1"/>
  <c r="I11601" i="1"/>
  <c r="J11601" i="1" s="1"/>
  <c r="I11600" i="1"/>
  <c r="J11600" i="1" s="1"/>
  <c r="I11599" i="1"/>
  <c r="J11599" i="1" s="1"/>
  <c r="I11598" i="1"/>
  <c r="J11598" i="1" s="1"/>
  <c r="I11597" i="1"/>
  <c r="J11597" i="1" s="1"/>
  <c r="I11593" i="1"/>
  <c r="J11593" i="1" s="1"/>
  <c r="I11592" i="1"/>
  <c r="J11592" i="1" s="1"/>
  <c r="I11588" i="1"/>
  <c r="J11588" i="1" s="1"/>
  <c r="I11587" i="1"/>
  <c r="J11587" i="1" s="1"/>
  <c r="I11586" i="1"/>
  <c r="J11586" i="1" s="1"/>
  <c r="I11585" i="1"/>
  <c r="J11585" i="1" s="1"/>
  <c r="I11584" i="1"/>
  <c r="J11584" i="1" s="1"/>
  <c r="I11583" i="1"/>
  <c r="J11583" i="1" s="1"/>
  <c r="I11582" i="1"/>
  <c r="J11582" i="1" s="1"/>
  <c r="I11581" i="1"/>
  <c r="J11581" i="1" s="1"/>
  <c r="I11580" i="1"/>
  <c r="J11580" i="1" s="1"/>
  <c r="I11579" i="1"/>
  <c r="J11579" i="1" s="1"/>
  <c r="I11567" i="1"/>
  <c r="J11567" i="1" s="1"/>
  <c r="I11565" i="1"/>
  <c r="J11565" i="1" s="1"/>
  <c r="I11564" i="1"/>
  <c r="J11564" i="1" s="1"/>
  <c r="I11563" i="1"/>
  <c r="J11563" i="1" s="1"/>
  <c r="I11562" i="1"/>
  <c r="J11562" i="1" s="1"/>
  <c r="I11559" i="1"/>
  <c r="J11559" i="1" s="1"/>
  <c r="I11558" i="1"/>
  <c r="J11558" i="1" s="1"/>
  <c r="I11557" i="1"/>
  <c r="J11557" i="1" s="1"/>
  <c r="I11556" i="1"/>
  <c r="J11556" i="1" s="1"/>
  <c r="I11555" i="1"/>
  <c r="J11555" i="1" s="1"/>
  <c r="I11554" i="1"/>
  <c r="J11554" i="1" s="1"/>
  <c r="L11553" i="1"/>
  <c r="I11553" i="1"/>
  <c r="J11553" i="1" s="1"/>
  <c r="I11552" i="1"/>
  <c r="J11552" i="1" s="1"/>
  <c r="I11551" i="1"/>
  <c r="J11551" i="1" s="1"/>
  <c r="I11550" i="1"/>
  <c r="J11550" i="1" s="1"/>
  <c r="L11549" i="1"/>
  <c r="I11549" i="1"/>
  <c r="J11549" i="1" s="1"/>
  <c r="L11546" i="1"/>
  <c r="I11546" i="1"/>
  <c r="J11546" i="1" s="1"/>
  <c r="I11545" i="1"/>
  <c r="J11545" i="1" s="1"/>
  <c r="I11544" i="1"/>
  <c r="J11544" i="1" s="1"/>
  <c r="I11543" i="1"/>
  <c r="J11543" i="1" s="1"/>
  <c r="I11542" i="1"/>
  <c r="J11542" i="1" s="1"/>
  <c r="I11541" i="1"/>
  <c r="J11541" i="1" s="1"/>
  <c r="I11540" i="1"/>
  <c r="J11540" i="1" s="1"/>
  <c r="I11539" i="1"/>
  <c r="J11539" i="1" s="1"/>
  <c r="I11538" i="1"/>
  <c r="J11538" i="1" s="1"/>
  <c r="L11537" i="1"/>
  <c r="I11537" i="1"/>
  <c r="J11537" i="1" s="1"/>
  <c r="L11536" i="1"/>
  <c r="I11536" i="1"/>
  <c r="J11536" i="1" s="1"/>
  <c r="I11535" i="1"/>
  <c r="J11535" i="1" s="1"/>
  <c r="L11534" i="1"/>
  <c r="I11534" i="1"/>
  <c r="J11534" i="1" s="1"/>
  <c r="I11533" i="1"/>
  <c r="J11533" i="1" s="1"/>
  <c r="I11532" i="1"/>
  <c r="J11532" i="1" s="1"/>
  <c r="I11531" i="1"/>
  <c r="J11531" i="1" s="1"/>
  <c r="I11530" i="1"/>
  <c r="J11530" i="1" s="1"/>
  <c r="L11529" i="1"/>
  <c r="I11529" i="1"/>
  <c r="J11529" i="1" s="1"/>
  <c r="L11528" i="1"/>
  <c r="I11528" i="1"/>
  <c r="J11528" i="1" s="1"/>
  <c r="L11527" i="1"/>
  <c r="I11527" i="1"/>
  <c r="J11527" i="1" s="1"/>
  <c r="L11526" i="1"/>
  <c r="I11526" i="1"/>
  <c r="J11526" i="1" s="1"/>
  <c r="I11525" i="1"/>
  <c r="J11525" i="1" s="1"/>
  <c r="I11524" i="1"/>
  <c r="J11524" i="1" s="1"/>
  <c r="I11523" i="1"/>
  <c r="J11523" i="1" s="1"/>
  <c r="L11522" i="1"/>
  <c r="I11522" i="1"/>
  <c r="J11522" i="1" s="1"/>
  <c r="I11521" i="1"/>
  <c r="J11521" i="1" s="1"/>
  <c r="I11520" i="1"/>
  <c r="J11520" i="1" s="1"/>
  <c r="I11519" i="1"/>
  <c r="J11519" i="1" s="1"/>
  <c r="I11518" i="1"/>
  <c r="J11518" i="1" s="1"/>
  <c r="I11517" i="1"/>
  <c r="J11517" i="1" s="1"/>
  <c r="I11516" i="1"/>
  <c r="J11516" i="1" s="1"/>
  <c r="L11515" i="1"/>
  <c r="I11515" i="1"/>
  <c r="J11515" i="1" s="1"/>
  <c r="L11514" i="1"/>
  <c r="I11514" i="1"/>
  <c r="J11514" i="1" s="1"/>
  <c r="I11513" i="1"/>
  <c r="J11513" i="1" s="1"/>
  <c r="I11512" i="1"/>
  <c r="J11512" i="1" s="1"/>
  <c r="L11511" i="1"/>
  <c r="I11511" i="1"/>
  <c r="J11511" i="1" s="1"/>
  <c r="I11510" i="1"/>
  <c r="J11510" i="1" s="1"/>
  <c r="L11509" i="1"/>
  <c r="I11509" i="1"/>
  <c r="J11509" i="1" s="1"/>
  <c r="I11508" i="1"/>
  <c r="J11508" i="1" s="1"/>
  <c r="L11507" i="1"/>
  <c r="I11507" i="1"/>
  <c r="J11507" i="1" s="1"/>
  <c r="L11506" i="1"/>
  <c r="I11506" i="1"/>
  <c r="J11506" i="1" s="1"/>
  <c r="I11505" i="1"/>
  <c r="J11505" i="1" s="1"/>
  <c r="I11504" i="1"/>
  <c r="J11504" i="1" s="1"/>
  <c r="L11503" i="1"/>
  <c r="I11503" i="1"/>
  <c r="J11503" i="1" s="1"/>
  <c r="L11502" i="1"/>
  <c r="I11502" i="1"/>
  <c r="J11502" i="1" s="1"/>
  <c r="L11501" i="1"/>
  <c r="I11501" i="1"/>
  <c r="J11501" i="1" s="1"/>
  <c r="L11500" i="1"/>
  <c r="I11500" i="1"/>
  <c r="J11500" i="1" s="1"/>
  <c r="L11499" i="1"/>
  <c r="I11499" i="1"/>
  <c r="J11499" i="1" s="1"/>
  <c r="L11498" i="1"/>
  <c r="I11498" i="1"/>
  <c r="J11498" i="1" s="1"/>
  <c r="I11497" i="1"/>
  <c r="J11497" i="1" s="1"/>
  <c r="L11496" i="1"/>
  <c r="I11496" i="1"/>
  <c r="J11496" i="1" s="1"/>
  <c r="L11495" i="1"/>
  <c r="I11495" i="1"/>
  <c r="J11495" i="1" s="1"/>
  <c r="I11494" i="1"/>
  <c r="J11494" i="1" s="1"/>
  <c r="L11493" i="1"/>
  <c r="I11493" i="1"/>
  <c r="J11493" i="1" s="1"/>
  <c r="L11492" i="1"/>
  <c r="I11492" i="1"/>
  <c r="J11492" i="1" s="1"/>
  <c r="I11491" i="1"/>
  <c r="J11491" i="1" s="1"/>
  <c r="L11490" i="1"/>
  <c r="I11490" i="1"/>
  <c r="J11490" i="1" s="1"/>
  <c r="L11489" i="1"/>
  <c r="I11489" i="1"/>
  <c r="J11489" i="1" s="1"/>
  <c r="L11488" i="1"/>
  <c r="I11488" i="1"/>
  <c r="J11488" i="1" s="1"/>
  <c r="I11487" i="1"/>
  <c r="J11487" i="1" s="1"/>
  <c r="L11486" i="1"/>
  <c r="I11486" i="1"/>
  <c r="J11486" i="1" s="1"/>
  <c r="I11485" i="1"/>
  <c r="J11485" i="1" s="1"/>
  <c r="L11484" i="1"/>
  <c r="I11484" i="1"/>
  <c r="J11484" i="1" s="1"/>
  <c r="I11483" i="1"/>
  <c r="J11483" i="1" s="1"/>
  <c r="I11482" i="1"/>
  <c r="J11482" i="1" s="1"/>
  <c r="I11481" i="1"/>
  <c r="J11481" i="1" s="1"/>
  <c r="I11480" i="1"/>
  <c r="J11480" i="1" s="1"/>
  <c r="I11479" i="1"/>
  <c r="J11479" i="1" s="1"/>
  <c r="I11476" i="1"/>
  <c r="J11476" i="1" s="1"/>
  <c r="I11475" i="1"/>
  <c r="J11475" i="1" s="1"/>
  <c r="I11474" i="1"/>
  <c r="J11474" i="1" s="1"/>
  <c r="I11473" i="1"/>
  <c r="J11473" i="1" s="1"/>
  <c r="I11472" i="1"/>
  <c r="J11472" i="1" s="1"/>
  <c r="I11471" i="1"/>
  <c r="J11471" i="1" s="1"/>
  <c r="I11468" i="1"/>
  <c r="J11468" i="1" s="1"/>
  <c r="I11467" i="1"/>
  <c r="J11467" i="1" s="1"/>
  <c r="L11466" i="1"/>
  <c r="I11466" i="1"/>
  <c r="J11466" i="1" s="1"/>
  <c r="L11465" i="1"/>
  <c r="I11465" i="1"/>
  <c r="J11465" i="1" s="1"/>
  <c r="I11464" i="1"/>
  <c r="J11464" i="1" s="1"/>
  <c r="I11463" i="1"/>
  <c r="J11463" i="1" s="1"/>
  <c r="I11462" i="1"/>
  <c r="J11462" i="1" s="1"/>
  <c r="L11461" i="1"/>
  <c r="I11461" i="1"/>
  <c r="J11461" i="1" s="1"/>
  <c r="L11460" i="1"/>
  <c r="I11460" i="1"/>
  <c r="J11460" i="1" s="1"/>
  <c r="I11459" i="1"/>
  <c r="J11459" i="1" s="1"/>
  <c r="I11458" i="1"/>
  <c r="J11458" i="1" s="1"/>
  <c r="L11457" i="1"/>
  <c r="I11457" i="1"/>
  <c r="J11457" i="1" s="1"/>
  <c r="L11456" i="1"/>
  <c r="I11456" i="1"/>
  <c r="J11456" i="1" s="1"/>
  <c r="I11455" i="1"/>
  <c r="J11455" i="1" s="1"/>
  <c r="L11454" i="1"/>
  <c r="I11454" i="1"/>
  <c r="J11454" i="1" s="1"/>
  <c r="I11453" i="1"/>
  <c r="J11453" i="1" s="1"/>
  <c r="I11452" i="1"/>
  <c r="J11452" i="1" s="1"/>
  <c r="L11451" i="1"/>
  <c r="I11451" i="1"/>
  <c r="J11451" i="1" s="1"/>
  <c r="L11450" i="1"/>
  <c r="I11450" i="1"/>
  <c r="J11450" i="1" s="1"/>
  <c r="I11449" i="1"/>
  <c r="J11449" i="1" s="1"/>
  <c r="L11448" i="1"/>
  <c r="I11448" i="1"/>
  <c r="J11448" i="1" s="1"/>
  <c r="I11447" i="1"/>
  <c r="J11447" i="1" s="1"/>
  <c r="I11446" i="1"/>
  <c r="J11446" i="1" s="1"/>
  <c r="I11445" i="1"/>
  <c r="J11445" i="1" s="1"/>
  <c r="I11444" i="1"/>
  <c r="J11444" i="1" s="1"/>
  <c r="L11443" i="1"/>
  <c r="I11443" i="1"/>
  <c r="J11443" i="1" s="1"/>
  <c r="I11442" i="1"/>
  <c r="J11442" i="1" s="1"/>
  <c r="I11441" i="1"/>
  <c r="J11441" i="1" s="1"/>
  <c r="I11440" i="1"/>
  <c r="J11440" i="1" s="1"/>
  <c r="L11439" i="1"/>
  <c r="I11439" i="1"/>
  <c r="J11439" i="1" s="1"/>
  <c r="I11438" i="1"/>
  <c r="J11438" i="1" s="1"/>
  <c r="L11437" i="1"/>
  <c r="I11437" i="1"/>
  <c r="J11437" i="1" s="1"/>
  <c r="L11436" i="1"/>
  <c r="I11436" i="1"/>
  <c r="J11436" i="1" s="1"/>
  <c r="I11435" i="1"/>
  <c r="J11435" i="1" s="1"/>
  <c r="I11434" i="1"/>
  <c r="J11434" i="1" s="1"/>
  <c r="L11433" i="1"/>
  <c r="I11433" i="1"/>
  <c r="J11433" i="1" s="1"/>
  <c r="L11432" i="1"/>
  <c r="I11432" i="1"/>
  <c r="J11432" i="1" s="1"/>
  <c r="I11431" i="1"/>
  <c r="J11431" i="1" s="1"/>
  <c r="L11430" i="1"/>
  <c r="I11430" i="1"/>
  <c r="J11430" i="1" s="1"/>
  <c r="I11429" i="1"/>
  <c r="J11429" i="1" s="1"/>
  <c r="L11428" i="1"/>
  <c r="I11428" i="1"/>
  <c r="J11428" i="1" s="1"/>
  <c r="I11427" i="1"/>
  <c r="J11427" i="1" s="1"/>
  <c r="L11426" i="1"/>
  <c r="I11426" i="1"/>
  <c r="J11426" i="1" s="1"/>
  <c r="I11425" i="1"/>
  <c r="J11425" i="1" s="1"/>
  <c r="I11424" i="1"/>
  <c r="J11424" i="1" s="1"/>
  <c r="L11421" i="1"/>
  <c r="I11421" i="1"/>
  <c r="J11421" i="1" s="1"/>
  <c r="I11420" i="1"/>
  <c r="J11420" i="1" s="1"/>
  <c r="L11419" i="1"/>
  <c r="I11419" i="1"/>
  <c r="J11419" i="1" s="1"/>
  <c r="I11418" i="1"/>
  <c r="J11418" i="1" s="1"/>
  <c r="I11417" i="1"/>
  <c r="J11417" i="1" s="1"/>
  <c r="I11416" i="1"/>
  <c r="J11416" i="1" s="1"/>
  <c r="L11415" i="1"/>
  <c r="I11415" i="1"/>
  <c r="J11415" i="1" s="1"/>
  <c r="I11414" i="1"/>
  <c r="J11414" i="1" s="1"/>
  <c r="I11413" i="1"/>
  <c r="J11413" i="1" s="1"/>
  <c r="I11412" i="1"/>
  <c r="J11412" i="1" s="1"/>
  <c r="L11411" i="1"/>
  <c r="I11411" i="1"/>
  <c r="J11411" i="1" s="1"/>
  <c r="L11408" i="1"/>
  <c r="I11408" i="1"/>
  <c r="J11408" i="1" s="1"/>
  <c r="L11407" i="1"/>
  <c r="I11407" i="1"/>
  <c r="J11407" i="1" s="1"/>
  <c r="I11406" i="1"/>
  <c r="J11406" i="1" s="1"/>
  <c r="I11405" i="1"/>
  <c r="J11405" i="1" s="1"/>
  <c r="L11404" i="1"/>
  <c r="I11404" i="1"/>
  <c r="J11404" i="1" s="1"/>
  <c r="L11403" i="1"/>
  <c r="I11403" i="1"/>
  <c r="J11403" i="1" s="1"/>
  <c r="L11402" i="1"/>
  <c r="I11402" i="1"/>
  <c r="J11402" i="1" s="1"/>
  <c r="L11401" i="1"/>
  <c r="I11401" i="1"/>
  <c r="J11401" i="1" s="1"/>
  <c r="L11400" i="1"/>
  <c r="I11400" i="1"/>
  <c r="J11400" i="1" s="1"/>
  <c r="I11399" i="1"/>
  <c r="J11399" i="1" s="1"/>
  <c r="I11398" i="1"/>
  <c r="J11398" i="1" s="1"/>
  <c r="I11397" i="1"/>
  <c r="J11397" i="1" s="1"/>
  <c r="I11396" i="1"/>
  <c r="J11396" i="1" s="1"/>
  <c r="L11395" i="1"/>
  <c r="I11395" i="1"/>
  <c r="J11395" i="1" s="1"/>
  <c r="I11394" i="1"/>
  <c r="J11394" i="1" s="1"/>
  <c r="I11393" i="1"/>
  <c r="J11393" i="1" s="1"/>
  <c r="I11392" i="1"/>
  <c r="J11392" i="1" s="1"/>
  <c r="I11391" i="1"/>
  <c r="J11391" i="1" s="1"/>
  <c r="L11390" i="1"/>
  <c r="I11390" i="1"/>
  <c r="J11390" i="1" s="1"/>
  <c r="L11389" i="1"/>
  <c r="I11389" i="1"/>
  <c r="J11389" i="1" s="1"/>
  <c r="I11388" i="1"/>
  <c r="J11388" i="1" s="1"/>
  <c r="L11387" i="1"/>
  <c r="I11387" i="1"/>
  <c r="J11387" i="1" s="1"/>
  <c r="I11386" i="1"/>
  <c r="J11386" i="1" s="1"/>
  <c r="I11385" i="1"/>
  <c r="J11385" i="1" s="1"/>
  <c r="I11384" i="1"/>
  <c r="J11384" i="1" s="1"/>
  <c r="I11383" i="1"/>
  <c r="J11383" i="1" s="1"/>
  <c r="I11382" i="1"/>
  <c r="J11382" i="1" s="1"/>
  <c r="L11381" i="1"/>
  <c r="I11381" i="1"/>
  <c r="J11381" i="1" s="1"/>
  <c r="L11380" i="1"/>
  <c r="I11380" i="1"/>
  <c r="J11380" i="1" s="1"/>
  <c r="I11379" i="1"/>
  <c r="J11379" i="1" s="1"/>
  <c r="I11378" i="1"/>
  <c r="J11378" i="1" s="1"/>
  <c r="I11377" i="1"/>
  <c r="J11377" i="1" s="1"/>
  <c r="I11376" i="1"/>
  <c r="J11376" i="1" s="1"/>
  <c r="L11375" i="1"/>
  <c r="I11375" i="1"/>
  <c r="J11375" i="1" s="1"/>
  <c r="I11373" i="1"/>
  <c r="J11373" i="1" s="1"/>
  <c r="I11372" i="1"/>
  <c r="J11372" i="1" s="1"/>
  <c r="L11371" i="1"/>
  <c r="I11371" i="1"/>
  <c r="J11371" i="1" s="1"/>
  <c r="I11370" i="1"/>
  <c r="J11370" i="1" s="1"/>
  <c r="I11369" i="1"/>
  <c r="J11369" i="1" s="1"/>
  <c r="I11368" i="1"/>
  <c r="J11368" i="1" s="1"/>
  <c r="L11367" i="1"/>
  <c r="I11367" i="1"/>
  <c r="J11367" i="1" s="1"/>
  <c r="I11366" i="1"/>
  <c r="J11366" i="1" s="1"/>
  <c r="I11365" i="1"/>
  <c r="J11365" i="1" s="1"/>
  <c r="L11364" i="1"/>
  <c r="I11364" i="1"/>
  <c r="J11364" i="1" s="1"/>
  <c r="L11363" i="1"/>
  <c r="I11363" i="1"/>
  <c r="J11363" i="1" s="1"/>
  <c r="I11362" i="1"/>
  <c r="J11362" i="1" s="1"/>
  <c r="L11361" i="1"/>
  <c r="I11361" i="1"/>
  <c r="J11361" i="1" s="1"/>
  <c r="L11360" i="1"/>
  <c r="I11360" i="1"/>
  <c r="J11360" i="1" s="1"/>
  <c r="L11359" i="1"/>
  <c r="I11359" i="1"/>
  <c r="J11359" i="1" s="1"/>
  <c r="L11358" i="1"/>
  <c r="I11358" i="1"/>
  <c r="J11358" i="1" s="1"/>
  <c r="I11357" i="1"/>
  <c r="J11357" i="1" s="1"/>
  <c r="L11356" i="1"/>
  <c r="I11356" i="1"/>
  <c r="J11356" i="1" s="1"/>
  <c r="I11355" i="1"/>
  <c r="J11355" i="1" s="1"/>
  <c r="I11354" i="1"/>
  <c r="J11354" i="1" s="1"/>
  <c r="L11353" i="1"/>
  <c r="I11353" i="1"/>
  <c r="J11353" i="1" s="1"/>
  <c r="L11352" i="1"/>
  <c r="I11352" i="1"/>
  <c r="J11352" i="1" s="1"/>
  <c r="I11351" i="1"/>
  <c r="J11351" i="1" s="1"/>
  <c r="L11350" i="1"/>
  <c r="I11350" i="1"/>
  <c r="J11350" i="1" s="1"/>
  <c r="L11349" i="1"/>
  <c r="I11349" i="1"/>
  <c r="J11349" i="1" s="1"/>
  <c r="L11348" i="1"/>
  <c r="I11348" i="1"/>
  <c r="J11348" i="1" s="1"/>
  <c r="I11347" i="1"/>
  <c r="J11347" i="1" s="1"/>
  <c r="L11346" i="1"/>
  <c r="I11346" i="1"/>
  <c r="J11346" i="1" s="1"/>
  <c r="I11345" i="1"/>
  <c r="J11345" i="1" s="1"/>
  <c r="I11344" i="1"/>
  <c r="J11344" i="1" s="1"/>
  <c r="I11342" i="1"/>
  <c r="J11342" i="1" s="1"/>
  <c r="I11343" i="1"/>
  <c r="J11343" i="1" s="1"/>
  <c r="I11340" i="1"/>
  <c r="J11340" i="1" s="1"/>
  <c r="I11339" i="1"/>
  <c r="J11339" i="1" s="1"/>
  <c r="L11338" i="1"/>
  <c r="I11338" i="1"/>
  <c r="J11338" i="1" s="1"/>
  <c r="L11337" i="1"/>
  <c r="I11337" i="1"/>
  <c r="J11337" i="1" s="1"/>
  <c r="L11336" i="1"/>
  <c r="I11336" i="1"/>
  <c r="J11336" i="1" s="1"/>
  <c r="I11335" i="1"/>
  <c r="J11335" i="1" s="1"/>
  <c r="L11334" i="1"/>
  <c r="I11334" i="1"/>
  <c r="J11334" i="1" s="1"/>
  <c r="I11333" i="1"/>
  <c r="J11333" i="1" s="1"/>
  <c r="L11332" i="1"/>
  <c r="I11332" i="1"/>
  <c r="J11332" i="1" s="1"/>
  <c r="L11331" i="1"/>
  <c r="I11331" i="1"/>
  <c r="J11331" i="1" s="1"/>
  <c r="I11330" i="1"/>
  <c r="J11330" i="1" s="1"/>
  <c r="I11329" i="1"/>
  <c r="J11329" i="1" s="1"/>
  <c r="L11328" i="1"/>
  <c r="I11328" i="1"/>
  <c r="J11328" i="1" s="1"/>
  <c r="I11327" i="1"/>
  <c r="J11327" i="1" s="1"/>
  <c r="I11326" i="1"/>
  <c r="J11326" i="1" s="1"/>
  <c r="I11325" i="1"/>
  <c r="J11325" i="1" s="1"/>
  <c r="I11324" i="1"/>
  <c r="J11324" i="1" s="1"/>
  <c r="I11321" i="1"/>
  <c r="J11321" i="1" s="1"/>
  <c r="I11320" i="1"/>
  <c r="J11320" i="1" s="1"/>
  <c r="I11319" i="1"/>
  <c r="J11319" i="1" s="1"/>
  <c r="I11318" i="1"/>
  <c r="J11318" i="1" s="1"/>
  <c r="I11317" i="1"/>
  <c r="J11317" i="1" s="1"/>
  <c r="I11316" i="1"/>
  <c r="J11316" i="1" s="1"/>
  <c r="I11315" i="1"/>
  <c r="J11315" i="1" s="1"/>
  <c r="I11314" i="1"/>
  <c r="J11314" i="1" s="1"/>
  <c r="I11313" i="1"/>
  <c r="J11313" i="1" s="1"/>
  <c r="I11312" i="1"/>
  <c r="J11312" i="1" s="1"/>
  <c r="I11311" i="1"/>
  <c r="J11311" i="1" s="1"/>
  <c r="I11310" i="1"/>
  <c r="J11310" i="1" s="1"/>
  <c r="I11309" i="1"/>
  <c r="J11309" i="1" s="1"/>
  <c r="I11308" i="1"/>
  <c r="J11308" i="1" s="1"/>
  <c r="I11301" i="1"/>
  <c r="J11301" i="1" s="1"/>
  <c r="I11300" i="1"/>
  <c r="J11300" i="1" s="1"/>
  <c r="I11299" i="1"/>
  <c r="J11299" i="1" s="1"/>
  <c r="I11298" i="1"/>
  <c r="J11298" i="1" s="1"/>
  <c r="I11297" i="1"/>
  <c r="J11297" i="1" s="1"/>
  <c r="L11294" i="1"/>
  <c r="I11294" i="1"/>
  <c r="J11294" i="1" s="1"/>
  <c r="I11293" i="1"/>
  <c r="J11293" i="1" s="1"/>
  <c r="L11292" i="1"/>
  <c r="I11292" i="1"/>
  <c r="J11292" i="1" s="1"/>
  <c r="L11291" i="1"/>
  <c r="I11291" i="1"/>
  <c r="J11291" i="1" s="1"/>
  <c r="I11290" i="1"/>
  <c r="J11290" i="1" s="1"/>
  <c r="I11289" i="1"/>
  <c r="J11289" i="1" s="1"/>
  <c r="L11288" i="1"/>
  <c r="I11288" i="1"/>
  <c r="J11288" i="1" s="1"/>
  <c r="I11287" i="1"/>
  <c r="J11287" i="1" s="1"/>
  <c r="I11286" i="1"/>
  <c r="J11286" i="1" s="1"/>
  <c r="I11285" i="1"/>
  <c r="J11285" i="1" s="1"/>
  <c r="I11284" i="1"/>
  <c r="J11284" i="1" s="1"/>
  <c r="I11283" i="1"/>
  <c r="J11283" i="1" s="1"/>
  <c r="I11282" i="1"/>
  <c r="J11282" i="1" s="1"/>
  <c r="L11281" i="1"/>
  <c r="I11281" i="1"/>
  <c r="J11281" i="1" s="1"/>
  <c r="I11280" i="1"/>
  <c r="J11280" i="1" s="1"/>
  <c r="I11279" i="1"/>
  <c r="J11279" i="1" s="1"/>
  <c r="I11278" i="1"/>
  <c r="J11278" i="1" s="1"/>
  <c r="I11277" i="1"/>
  <c r="J11277" i="1" s="1"/>
  <c r="I11276" i="1"/>
  <c r="J11276" i="1" s="1"/>
  <c r="L11275" i="1"/>
  <c r="I11275" i="1"/>
  <c r="J11275" i="1" s="1"/>
  <c r="L11274" i="1"/>
  <c r="I11274" i="1"/>
  <c r="J11274" i="1" s="1"/>
  <c r="L11273" i="1"/>
  <c r="I11273" i="1"/>
  <c r="J11273" i="1" s="1"/>
  <c r="L11272" i="1"/>
  <c r="I11272" i="1"/>
  <c r="J11272" i="1" s="1"/>
  <c r="I11271" i="1"/>
  <c r="J11271" i="1" s="1"/>
  <c r="I11269" i="1"/>
  <c r="J11269" i="1" s="1"/>
  <c r="I11270" i="1"/>
  <c r="J11270" i="1" s="1"/>
  <c r="L11268" i="1"/>
  <c r="I11268" i="1"/>
  <c r="J11268" i="1" s="1"/>
  <c r="I11264" i="1"/>
  <c r="J11264" i="1" s="1"/>
  <c r="I11267" i="1"/>
  <c r="J11267" i="1" s="1"/>
  <c r="I11263" i="1"/>
  <c r="J11263" i="1" s="1"/>
  <c r="I11265" i="1"/>
  <c r="J11265" i="1" s="1"/>
  <c r="L11266" i="1"/>
  <c r="I11266" i="1"/>
  <c r="J11266" i="1" s="1"/>
  <c r="L11262" i="1"/>
  <c r="I11262" i="1"/>
  <c r="J11262" i="1" s="1"/>
  <c r="I11260" i="1"/>
  <c r="J11260" i="1" s="1"/>
  <c r="I11259" i="1"/>
  <c r="J11259" i="1" s="1"/>
  <c r="I11258" i="1"/>
  <c r="J11258" i="1" s="1"/>
  <c r="I11257" i="1"/>
  <c r="J11257" i="1" s="1"/>
  <c r="I11256" i="1"/>
  <c r="J11256" i="1" s="1"/>
  <c r="I11255" i="1"/>
  <c r="J11255" i="1" s="1"/>
  <c r="I11254" i="1"/>
  <c r="J11254" i="1" s="1"/>
  <c r="I11253" i="1"/>
  <c r="J11253" i="1" s="1"/>
  <c r="I11252" i="1"/>
  <c r="J11252" i="1" s="1"/>
  <c r="I11251" i="1"/>
  <c r="J11251" i="1" s="1"/>
  <c r="I11250" i="1"/>
  <c r="J11250" i="1" s="1"/>
  <c r="L11249" i="1"/>
  <c r="I11249" i="1"/>
  <c r="J11249" i="1" s="1"/>
  <c r="I11248" i="1"/>
  <c r="J11248" i="1" s="1"/>
  <c r="I11247" i="1"/>
  <c r="J11247" i="1" s="1"/>
  <c r="L11246" i="1"/>
  <c r="I11246" i="1"/>
  <c r="J11246" i="1" s="1"/>
  <c r="I11245" i="1"/>
  <c r="J11245" i="1" s="1"/>
  <c r="I11244" i="1"/>
  <c r="J11244" i="1" s="1"/>
  <c r="I11243" i="1"/>
  <c r="J11243" i="1" s="1"/>
  <c r="I11242" i="1"/>
  <c r="J11242" i="1" s="1"/>
  <c r="L11241" i="1"/>
  <c r="I11241" i="1"/>
  <c r="J11241" i="1" s="1"/>
  <c r="I11240" i="1"/>
  <c r="J11240" i="1" s="1"/>
  <c r="L11239" i="1"/>
  <c r="I11239" i="1"/>
  <c r="J11239" i="1" s="1"/>
  <c r="I11238" i="1"/>
  <c r="J11238" i="1" s="1"/>
  <c r="I11237" i="1"/>
  <c r="J11237" i="1" s="1"/>
  <c r="I11236" i="1"/>
  <c r="J11236" i="1" s="1"/>
  <c r="I11235" i="1"/>
  <c r="J11235" i="1" s="1"/>
  <c r="L11234" i="1"/>
  <c r="I11234" i="1"/>
  <c r="J11234" i="1" s="1"/>
  <c r="I11233" i="1"/>
  <c r="J11233" i="1" s="1"/>
  <c r="I11232" i="1"/>
  <c r="J11232" i="1" s="1"/>
  <c r="I11231" i="1"/>
  <c r="J11231" i="1" s="1"/>
  <c r="I11230" i="1"/>
  <c r="J11230" i="1" s="1"/>
  <c r="I11229" i="1"/>
  <c r="J11229" i="1" s="1"/>
  <c r="I11228" i="1"/>
  <c r="J11228" i="1" s="1"/>
  <c r="I11227" i="1"/>
  <c r="J11227" i="1" s="1"/>
  <c r="I11226" i="1"/>
  <c r="J11226" i="1" s="1"/>
  <c r="I11224" i="1"/>
  <c r="J11224" i="1" s="1"/>
  <c r="I11223" i="1"/>
  <c r="J11223" i="1" s="1"/>
  <c r="I11219" i="1"/>
  <c r="J11219" i="1" s="1"/>
  <c r="L11218" i="1"/>
  <c r="I11218" i="1"/>
  <c r="J11218" i="1" s="1"/>
  <c r="I11217" i="1"/>
  <c r="J11217" i="1" s="1"/>
  <c r="L11216" i="1"/>
  <c r="I11216" i="1"/>
  <c r="J11216" i="1" s="1"/>
  <c r="I11215" i="1"/>
  <c r="J11215" i="1" s="1"/>
  <c r="I11214" i="1"/>
  <c r="J11214" i="1" s="1"/>
  <c r="I11213" i="1"/>
  <c r="J11213" i="1" s="1"/>
  <c r="I11212" i="1"/>
  <c r="J11212" i="1" s="1"/>
  <c r="I11211" i="1"/>
  <c r="J11211" i="1" s="1"/>
  <c r="I11210" i="1"/>
  <c r="J11210" i="1" s="1"/>
  <c r="I11209" i="1"/>
  <c r="J11209" i="1" s="1"/>
  <c r="I11208" i="1"/>
  <c r="J11208" i="1" s="1"/>
  <c r="I11207" i="1"/>
  <c r="J11207" i="1" s="1"/>
  <c r="I11206" i="1"/>
  <c r="J11206" i="1" s="1"/>
  <c r="I11205" i="1"/>
  <c r="J11205" i="1" s="1"/>
  <c r="I11204" i="1"/>
  <c r="J11204" i="1" s="1"/>
  <c r="I11203" i="1"/>
  <c r="J11203" i="1" s="1"/>
  <c r="I11202" i="1"/>
  <c r="J11202" i="1" s="1"/>
  <c r="I11201" i="1"/>
  <c r="J11201" i="1" s="1"/>
  <c r="I11200" i="1"/>
  <c r="J11200" i="1" s="1"/>
  <c r="I11199" i="1"/>
  <c r="J11199" i="1" s="1"/>
  <c r="I11198" i="1"/>
  <c r="J11198" i="1" s="1"/>
  <c r="I11197" i="1"/>
  <c r="J11197" i="1" s="1"/>
  <c r="I11196" i="1"/>
  <c r="J11196" i="1" s="1"/>
  <c r="I11195" i="1"/>
  <c r="J11195" i="1" s="1"/>
  <c r="I11194" i="1"/>
  <c r="J11194" i="1" s="1"/>
  <c r="I11193" i="1"/>
  <c r="J11193" i="1" s="1"/>
  <c r="L11192" i="1"/>
  <c r="I11192" i="1"/>
  <c r="J11192" i="1" s="1"/>
  <c r="I11191" i="1"/>
  <c r="J11191" i="1" s="1"/>
  <c r="I11190" i="1"/>
  <c r="J11190" i="1" s="1"/>
  <c r="I11189" i="1"/>
  <c r="J11189" i="1" s="1"/>
  <c r="I11188" i="1"/>
  <c r="J11188" i="1" s="1"/>
  <c r="I11187" i="1"/>
  <c r="J11187" i="1" s="1"/>
  <c r="I11186" i="1"/>
  <c r="J11186" i="1" s="1"/>
  <c r="I11185" i="1"/>
  <c r="J11185" i="1" s="1"/>
  <c r="I11184" i="1"/>
  <c r="J11184" i="1" s="1"/>
  <c r="I11183" i="1"/>
  <c r="J11183" i="1" s="1"/>
  <c r="I11182" i="1"/>
  <c r="J11182" i="1" s="1"/>
  <c r="I11181" i="1"/>
  <c r="J11181" i="1" s="1"/>
  <c r="I11180" i="1"/>
  <c r="J11180" i="1" s="1"/>
  <c r="I11179" i="1"/>
  <c r="J11179" i="1" s="1"/>
  <c r="I11178" i="1"/>
  <c r="J11178" i="1" s="1"/>
  <c r="I11177" i="1"/>
  <c r="J11177" i="1" s="1"/>
  <c r="I11176" i="1"/>
  <c r="J11176" i="1" s="1"/>
  <c r="I11175" i="1"/>
  <c r="J11175" i="1" s="1"/>
  <c r="I11174" i="1"/>
  <c r="J11174" i="1" s="1"/>
  <c r="I11173" i="1"/>
  <c r="J11173" i="1" s="1"/>
  <c r="I11172" i="1"/>
  <c r="J11172" i="1" s="1"/>
  <c r="I11171" i="1"/>
  <c r="J11171" i="1" s="1"/>
  <c r="I11170" i="1"/>
  <c r="J11170" i="1" s="1"/>
  <c r="I11169" i="1"/>
  <c r="J11169" i="1" s="1"/>
  <c r="I11168" i="1"/>
  <c r="J11168" i="1" s="1"/>
  <c r="I11167" i="1"/>
  <c r="J11167" i="1" s="1"/>
  <c r="I11166" i="1"/>
  <c r="J11166" i="1" s="1"/>
  <c r="I11164" i="1"/>
  <c r="J11164" i="1" s="1"/>
  <c r="I11163" i="1"/>
  <c r="J11163" i="1" s="1"/>
  <c r="I11162" i="1"/>
  <c r="J11162" i="1" s="1"/>
  <c r="I11161" i="1"/>
  <c r="J11161" i="1" s="1"/>
  <c r="I11160" i="1"/>
  <c r="J11160" i="1" s="1"/>
  <c r="I11159" i="1"/>
  <c r="J11159" i="1" s="1"/>
  <c r="L11158" i="1"/>
  <c r="I11158" i="1"/>
  <c r="J11158" i="1" s="1"/>
  <c r="I11157" i="1"/>
  <c r="J11157" i="1" s="1"/>
  <c r="I11156" i="1"/>
  <c r="J11156" i="1" s="1"/>
  <c r="I11155" i="1"/>
  <c r="J11155" i="1" s="1"/>
  <c r="L11154" i="1"/>
  <c r="I11154" i="1"/>
  <c r="J11154" i="1" s="1"/>
  <c r="I11153" i="1"/>
  <c r="J11153" i="1" s="1"/>
  <c r="I11152" i="1"/>
  <c r="J11152" i="1" s="1"/>
  <c r="I11150" i="1"/>
  <c r="J11150" i="1" s="1"/>
  <c r="I11149" i="1"/>
  <c r="J11149" i="1" s="1"/>
  <c r="I11148" i="1"/>
  <c r="J11148" i="1" s="1"/>
  <c r="I11147" i="1"/>
  <c r="J11147" i="1" s="1"/>
  <c r="I11146" i="1"/>
  <c r="J11146" i="1" s="1"/>
  <c r="I11145" i="1"/>
  <c r="J11145" i="1" s="1"/>
  <c r="I11144" i="1"/>
  <c r="J11144" i="1" s="1"/>
  <c r="I11143" i="1"/>
  <c r="J11143" i="1" s="1"/>
  <c r="I11142" i="1"/>
  <c r="J11142" i="1" s="1"/>
  <c r="I11139" i="1"/>
  <c r="J11139" i="1" s="1"/>
  <c r="I11138" i="1"/>
  <c r="J11138" i="1" s="1"/>
  <c r="L11137" i="1"/>
  <c r="I11137" i="1"/>
  <c r="J11137" i="1" s="1"/>
  <c r="I11136" i="1"/>
  <c r="J11136" i="1" s="1"/>
  <c r="I11135" i="1"/>
  <c r="J11135" i="1" s="1"/>
  <c r="I11134" i="1"/>
  <c r="J11134" i="1" s="1"/>
  <c r="L11131" i="1"/>
  <c r="I11131" i="1"/>
  <c r="J11131" i="1" s="1"/>
  <c r="L11130" i="1"/>
  <c r="I11130" i="1"/>
  <c r="J11130" i="1" s="1"/>
  <c r="L11129" i="1"/>
  <c r="I11129" i="1"/>
  <c r="J11129" i="1" s="1"/>
  <c r="L11128" i="1"/>
  <c r="I11128" i="1"/>
  <c r="J11128" i="1" s="1"/>
  <c r="I11127" i="1"/>
  <c r="J11127" i="1" s="1"/>
  <c r="L11126" i="1"/>
  <c r="I11126" i="1"/>
  <c r="J11126" i="1" s="1"/>
  <c r="L11125" i="1"/>
  <c r="I11125" i="1"/>
  <c r="J11125" i="1" s="1"/>
  <c r="L11124" i="1"/>
  <c r="I11124" i="1"/>
  <c r="J11124" i="1" s="1"/>
  <c r="L11123" i="1"/>
  <c r="I11123" i="1"/>
  <c r="J11123" i="1" s="1"/>
  <c r="I11122" i="1"/>
  <c r="J11122" i="1" s="1"/>
  <c r="L11121" i="1"/>
  <c r="I11121" i="1"/>
  <c r="J11121" i="1" s="1"/>
  <c r="I11120" i="1"/>
  <c r="J11120" i="1" s="1"/>
  <c r="I11119" i="1"/>
  <c r="J11119" i="1" s="1"/>
  <c r="L11118" i="1"/>
  <c r="I11118" i="1"/>
  <c r="J11118" i="1" s="1"/>
  <c r="L11117" i="1"/>
  <c r="I11117" i="1"/>
  <c r="J11117" i="1" s="1"/>
  <c r="I11116" i="1"/>
  <c r="J11116" i="1" s="1"/>
  <c r="L11115" i="1"/>
  <c r="I11115" i="1"/>
  <c r="J11115" i="1" s="1"/>
  <c r="L11114" i="1"/>
  <c r="I11114" i="1"/>
  <c r="J11114" i="1" s="1"/>
  <c r="L11113" i="1"/>
  <c r="I11113" i="1"/>
  <c r="J11113" i="1" s="1"/>
  <c r="L11112" i="1"/>
  <c r="I11112" i="1"/>
  <c r="J11112" i="1" s="1"/>
  <c r="I11111" i="1"/>
  <c r="J11111" i="1" s="1"/>
  <c r="I11110" i="1"/>
  <c r="J11110" i="1" s="1"/>
  <c r="I11109" i="1"/>
  <c r="J11109" i="1" s="1"/>
  <c r="I11108" i="1"/>
  <c r="J11108" i="1" s="1"/>
  <c r="L11107" i="1"/>
  <c r="I11107" i="1"/>
  <c r="J11107" i="1" s="1"/>
  <c r="L11106" i="1"/>
  <c r="I11106" i="1"/>
  <c r="J11106" i="1" s="1"/>
  <c r="L11105" i="1"/>
  <c r="I11105" i="1"/>
  <c r="J11105" i="1" s="1"/>
  <c r="L11104" i="1"/>
  <c r="I11104" i="1"/>
  <c r="J11104" i="1" s="1"/>
  <c r="I11103" i="1"/>
  <c r="J11103" i="1" s="1"/>
  <c r="L11102" i="1"/>
  <c r="I11102" i="1"/>
  <c r="J11102" i="1" s="1"/>
  <c r="I11101" i="1"/>
  <c r="J11101" i="1" s="1"/>
  <c r="L11100" i="1"/>
  <c r="I11100" i="1"/>
  <c r="J11100" i="1" s="1"/>
  <c r="L11099" i="1"/>
  <c r="I11099" i="1"/>
  <c r="J11099" i="1" s="1"/>
  <c r="L11098" i="1"/>
  <c r="I11098" i="1"/>
  <c r="J11098" i="1" s="1"/>
  <c r="L11097" i="1"/>
  <c r="I11097" i="1"/>
  <c r="J11097" i="1" s="1"/>
  <c r="L11096" i="1"/>
  <c r="I11096" i="1"/>
  <c r="J11096" i="1" s="1"/>
  <c r="I11095" i="1"/>
  <c r="J11095" i="1" s="1"/>
  <c r="I11094" i="1"/>
  <c r="J11094" i="1" s="1"/>
  <c r="L11093" i="1"/>
  <c r="I11093" i="1"/>
  <c r="J11093" i="1" s="1"/>
  <c r="L11092" i="1"/>
  <c r="I11092" i="1"/>
  <c r="J11092" i="1" s="1"/>
  <c r="I11091" i="1"/>
  <c r="J11091" i="1" s="1"/>
  <c r="L11090" i="1"/>
  <c r="I11090" i="1"/>
  <c r="J11090" i="1" s="1"/>
  <c r="L11089" i="1"/>
  <c r="I11089" i="1"/>
  <c r="J11089" i="1" s="1"/>
  <c r="L11088" i="1"/>
  <c r="I11088" i="1"/>
  <c r="J11088" i="1" s="1"/>
  <c r="I11087" i="1"/>
  <c r="J11087" i="1" s="1"/>
  <c r="I11086" i="1"/>
  <c r="J11086" i="1" s="1"/>
  <c r="I11085" i="1"/>
  <c r="J11085" i="1" s="1"/>
  <c r="I11084" i="1"/>
  <c r="J11084" i="1" s="1"/>
  <c r="L11083" i="1"/>
  <c r="I11083" i="1"/>
  <c r="J11083" i="1" s="1"/>
  <c r="L11082" i="1"/>
  <c r="I11082" i="1"/>
  <c r="J11082" i="1" s="1"/>
  <c r="L11081" i="1"/>
  <c r="I11081" i="1"/>
  <c r="J11081" i="1" s="1"/>
  <c r="I11080" i="1"/>
  <c r="J11080" i="1" s="1"/>
  <c r="L11079" i="1"/>
  <c r="I11079" i="1"/>
  <c r="J11079" i="1" s="1"/>
  <c r="I11078" i="1"/>
  <c r="J11078" i="1" s="1"/>
  <c r="I11077" i="1"/>
  <c r="J11077" i="1" s="1"/>
  <c r="L11076" i="1"/>
  <c r="I11076" i="1"/>
  <c r="J11076" i="1" s="1"/>
  <c r="I11075" i="1"/>
  <c r="J11075" i="1" s="1"/>
  <c r="L11074" i="1"/>
  <c r="I11074" i="1"/>
  <c r="J11074" i="1" s="1"/>
  <c r="I11073" i="1"/>
  <c r="J11073" i="1" s="1"/>
  <c r="L11072" i="1"/>
  <c r="I11072" i="1"/>
  <c r="J11072" i="1" s="1"/>
  <c r="L11071" i="1"/>
  <c r="I11071" i="1"/>
  <c r="J11071" i="1" s="1"/>
  <c r="L11070" i="1"/>
  <c r="I11070" i="1"/>
  <c r="J11070" i="1" s="1"/>
  <c r="I11069" i="1"/>
  <c r="J11069" i="1" s="1"/>
  <c r="I11068" i="1"/>
  <c r="J11068" i="1" s="1"/>
  <c r="L11067" i="1"/>
  <c r="I11067" i="1"/>
  <c r="J11067" i="1" s="1"/>
  <c r="I11066" i="1"/>
  <c r="J11066" i="1" s="1"/>
  <c r="L11065" i="1"/>
  <c r="I11065" i="1"/>
  <c r="J11065" i="1" s="1"/>
  <c r="L11064" i="1"/>
  <c r="I11064" i="1"/>
  <c r="J11064" i="1" s="1"/>
  <c r="L11063" i="1"/>
  <c r="I11063" i="1"/>
  <c r="J11063" i="1" s="1"/>
  <c r="I11062" i="1"/>
  <c r="J11062" i="1" s="1"/>
  <c r="I11061" i="1"/>
  <c r="J11061" i="1" s="1"/>
  <c r="I11060" i="1"/>
  <c r="J11060" i="1" s="1"/>
  <c r="I11059" i="1"/>
  <c r="J11059" i="1" s="1"/>
  <c r="I11058" i="1"/>
  <c r="J11058" i="1" s="1"/>
  <c r="I11057" i="1"/>
  <c r="J11057" i="1" s="1"/>
  <c r="I11056" i="1"/>
  <c r="J11056" i="1" s="1"/>
  <c r="I11055" i="1"/>
  <c r="J11055" i="1" s="1"/>
  <c r="I11054" i="1"/>
  <c r="J11054" i="1" s="1"/>
  <c r="I11053" i="1"/>
  <c r="J11053" i="1" s="1"/>
  <c r="I11052" i="1"/>
  <c r="J11052" i="1" s="1"/>
  <c r="I11051" i="1"/>
  <c r="J11051" i="1" s="1"/>
  <c r="I11050" i="1"/>
  <c r="J11050" i="1" s="1"/>
  <c r="L11049" i="1"/>
  <c r="I11049" i="1"/>
  <c r="J11049" i="1" s="1"/>
  <c r="I11048" i="1"/>
  <c r="J11048" i="1" s="1"/>
  <c r="I11047" i="1"/>
  <c r="J11047" i="1" s="1"/>
  <c r="I11046" i="1"/>
  <c r="J11046" i="1" s="1"/>
  <c r="I11045" i="1"/>
  <c r="J11045" i="1" s="1"/>
  <c r="I11044" i="1"/>
  <c r="J11044" i="1" s="1"/>
  <c r="L11043" i="1"/>
  <c r="I11043" i="1"/>
  <c r="J11043" i="1" s="1"/>
  <c r="I11042" i="1"/>
  <c r="J11042" i="1" s="1"/>
  <c r="I11041" i="1"/>
  <c r="J11041" i="1" s="1"/>
  <c r="I11040" i="1"/>
  <c r="J11040" i="1" s="1"/>
  <c r="I11039" i="1"/>
  <c r="J11039" i="1" s="1"/>
  <c r="L11038" i="1"/>
  <c r="I11038" i="1"/>
  <c r="J11038" i="1" s="1"/>
  <c r="I11037" i="1"/>
  <c r="J11037" i="1" s="1"/>
  <c r="I11036" i="1"/>
  <c r="J11036" i="1" s="1"/>
  <c r="I11035" i="1"/>
  <c r="J11035" i="1" s="1"/>
  <c r="I11034" i="1"/>
  <c r="J11034" i="1" s="1"/>
  <c r="L11033" i="1"/>
  <c r="I11033" i="1"/>
  <c r="J11033" i="1" s="1"/>
  <c r="I11032" i="1"/>
  <c r="J11032" i="1" s="1"/>
  <c r="I11031" i="1"/>
  <c r="J11031" i="1" s="1"/>
  <c r="L11030" i="1"/>
  <c r="I11030" i="1"/>
  <c r="J11030" i="1" s="1"/>
  <c r="L11029" i="1"/>
  <c r="I11029" i="1"/>
  <c r="J11029" i="1" s="1"/>
  <c r="I11028" i="1"/>
  <c r="J11028" i="1" s="1"/>
  <c r="I11027" i="1"/>
  <c r="J11027" i="1" s="1"/>
  <c r="L11026" i="1"/>
  <c r="I11026" i="1"/>
  <c r="J11026" i="1" s="1"/>
  <c r="I11025" i="1"/>
  <c r="J11025" i="1" s="1"/>
  <c r="I11024" i="1"/>
  <c r="J11024" i="1" s="1"/>
  <c r="I11023" i="1"/>
  <c r="J11023" i="1" s="1"/>
  <c r="I11022" i="1"/>
  <c r="J11022" i="1" s="1"/>
  <c r="I11021" i="1"/>
  <c r="J11021" i="1" s="1"/>
  <c r="I11020" i="1"/>
  <c r="J11020" i="1" s="1"/>
  <c r="I11019" i="1"/>
  <c r="J11019" i="1" s="1"/>
  <c r="L11018" i="1"/>
  <c r="I11018" i="1"/>
  <c r="J11018" i="1" s="1"/>
  <c r="I11017" i="1"/>
  <c r="J11017" i="1" s="1"/>
  <c r="L11016" i="1"/>
  <c r="I11016" i="1"/>
  <c r="J11016" i="1" s="1"/>
  <c r="I11015" i="1"/>
  <c r="J11015" i="1" s="1"/>
  <c r="L11014" i="1"/>
  <c r="I11014" i="1"/>
  <c r="J11014" i="1" s="1"/>
  <c r="L11013" i="1"/>
  <c r="I11013" i="1"/>
  <c r="J11013" i="1" s="1"/>
  <c r="L11012" i="1"/>
  <c r="I11012" i="1"/>
  <c r="J11012" i="1" s="1"/>
  <c r="I11011" i="1"/>
  <c r="J11011" i="1" s="1"/>
  <c r="I11010" i="1"/>
  <c r="J11010" i="1" s="1"/>
  <c r="I11009" i="1"/>
  <c r="J11009" i="1" s="1"/>
  <c r="I11008" i="1"/>
  <c r="J11008" i="1" s="1"/>
  <c r="I11007" i="1"/>
  <c r="J11007" i="1" s="1"/>
  <c r="I11006" i="1"/>
  <c r="J11006" i="1" s="1"/>
  <c r="I11005" i="1"/>
  <c r="J11005" i="1" s="1"/>
  <c r="I11004" i="1"/>
  <c r="J11004" i="1" s="1"/>
  <c r="I11003" i="1"/>
  <c r="J11003" i="1" s="1"/>
  <c r="I11002" i="1"/>
  <c r="J11002" i="1" s="1"/>
  <c r="L11001" i="1"/>
  <c r="I11001" i="1"/>
  <c r="J11001" i="1" s="1"/>
  <c r="L11000" i="1"/>
  <c r="I11000" i="1"/>
  <c r="J11000" i="1" s="1"/>
  <c r="I10999" i="1"/>
  <c r="J10999" i="1" s="1"/>
  <c r="I10998" i="1"/>
  <c r="J10998" i="1" s="1"/>
  <c r="I10997" i="1"/>
  <c r="J10997" i="1" s="1"/>
  <c r="I10996" i="1"/>
  <c r="J10996" i="1" s="1"/>
  <c r="I10995" i="1"/>
  <c r="J10995" i="1" s="1"/>
  <c r="L10994" i="1"/>
  <c r="I10994" i="1"/>
  <c r="J10994" i="1" s="1"/>
  <c r="I10993" i="1"/>
  <c r="J10993" i="1" s="1"/>
  <c r="L10992" i="1"/>
  <c r="I10992" i="1"/>
  <c r="J10992" i="1" s="1"/>
  <c r="L10991" i="1"/>
  <c r="I10991" i="1"/>
  <c r="J10991" i="1" s="1"/>
  <c r="L10990" i="1"/>
  <c r="I10990" i="1"/>
  <c r="J10990" i="1" s="1"/>
  <c r="I10989" i="1"/>
  <c r="J10989" i="1" s="1"/>
  <c r="I10988" i="1"/>
  <c r="J10988" i="1" s="1"/>
  <c r="I10987" i="1"/>
  <c r="J10987" i="1" s="1"/>
  <c r="I10986" i="1"/>
  <c r="J10986" i="1" s="1"/>
  <c r="I10985" i="1"/>
  <c r="J10985" i="1" s="1"/>
  <c r="I10984" i="1"/>
  <c r="J10984" i="1" s="1"/>
  <c r="I10983" i="1"/>
  <c r="J10983" i="1" s="1"/>
  <c r="I10982" i="1"/>
  <c r="J10982" i="1" s="1"/>
  <c r="L10981" i="1"/>
  <c r="I10981" i="1"/>
  <c r="J10981" i="1" s="1"/>
  <c r="I10980" i="1"/>
  <c r="J10980" i="1" s="1"/>
  <c r="I10979" i="1"/>
  <c r="J10979" i="1" s="1"/>
  <c r="L10978" i="1"/>
  <c r="I10978" i="1"/>
  <c r="J10978" i="1" s="1"/>
  <c r="L10977" i="1"/>
  <c r="I10977" i="1"/>
  <c r="J10977" i="1" s="1"/>
  <c r="I10976" i="1"/>
  <c r="J10976" i="1" s="1"/>
  <c r="I10975" i="1"/>
  <c r="J10975" i="1" s="1"/>
  <c r="I10974" i="1"/>
  <c r="J10974" i="1" s="1"/>
  <c r="L10973" i="1"/>
  <c r="I10973" i="1"/>
  <c r="J10973" i="1" s="1"/>
  <c r="L10972" i="1"/>
  <c r="I10972" i="1"/>
  <c r="J10972" i="1" s="1"/>
  <c r="L10971" i="1"/>
  <c r="I10971" i="1"/>
  <c r="J10971" i="1" s="1"/>
  <c r="I10970" i="1"/>
  <c r="J10970" i="1" s="1"/>
  <c r="I10969" i="1"/>
  <c r="J10969" i="1" s="1"/>
  <c r="I10968" i="1"/>
  <c r="J10968" i="1" s="1"/>
  <c r="L10967" i="1"/>
  <c r="I10967" i="1"/>
  <c r="J10967" i="1" s="1"/>
  <c r="I10966" i="1"/>
  <c r="J10966" i="1" s="1"/>
  <c r="I10965" i="1"/>
  <c r="J10965" i="1" s="1"/>
  <c r="I10964" i="1"/>
  <c r="J10964" i="1" s="1"/>
  <c r="I10963" i="1"/>
  <c r="J10963" i="1" s="1"/>
  <c r="I10962" i="1"/>
  <c r="J10962" i="1" s="1"/>
  <c r="L10961" i="1"/>
  <c r="I10961" i="1"/>
  <c r="J10961" i="1" s="1"/>
  <c r="I10960" i="1"/>
  <c r="J10960" i="1" s="1"/>
  <c r="I10959" i="1"/>
  <c r="J10959" i="1" s="1"/>
  <c r="I10958" i="1"/>
  <c r="J10958" i="1" s="1"/>
  <c r="I10957" i="1"/>
  <c r="J10957" i="1" s="1"/>
  <c r="L10956" i="1"/>
  <c r="I10956" i="1"/>
  <c r="J10956" i="1" s="1"/>
  <c r="I10955" i="1"/>
  <c r="J10955" i="1" s="1"/>
  <c r="L10954" i="1"/>
  <c r="I10954" i="1"/>
  <c r="J10954" i="1" s="1"/>
  <c r="I10953" i="1"/>
  <c r="J10953" i="1" s="1"/>
  <c r="I10952" i="1"/>
  <c r="J10952" i="1" s="1"/>
  <c r="I10951" i="1"/>
  <c r="J10951" i="1" s="1"/>
  <c r="I10950" i="1"/>
  <c r="J10950" i="1" s="1"/>
  <c r="I10949" i="1"/>
  <c r="J10949" i="1" s="1"/>
  <c r="I10948" i="1"/>
  <c r="J10948" i="1" s="1"/>
  <c r="L10947" i="1"/>
  <c r="I10947" i="1"/>
  <c r="J10947" i="1" s="1"/>
  <c r="I10946" i="1"/>
  <c r="J10946" i="1" s="1"/>
  <c r="I10945" i="1"/>
  <c r="J10945" i="1" s="1"/>
  <c r="L10944" i="1"/>
  <c r="I10944" i="1"/>
  <c r="J10944" i="1" s="1"/>
  <c r="L10943" i="1"/>
  <c r="I10943" i="1"/>
  <c r="J10943" i="1" s="1"/>
  <c r="L10942" i="1"/>
  <c r="I10942" i="1"/>
  <c r="J10942" i="1" s="1"/>
  <c r="L10941" i="1"/>
  <c r="I10941" i="1"/>
  <c r="J10941" i="1" s="1"/>
  <c r="I10940" i="1"/>
  <c r="J10940" i="1" s="1"/>
  <c r="L10939" i="1"/>
  <c r="I10939" i="1"/>
  <c r="J10939" i="1" s="1"/>
  <c r="L10938" i="1"/>
  <c r="I10938" i="1"/>
  <c r="J10938" i="1" s="1"/>
  <c r="I10937" i="1"/>
  <c r="J10937" i="1" s="1"/>
  <c r="L10936" i="1"/>
  <c r="I10936" i="1"/>
  <c r="J10936" i="1" s="1"/>
  <c r="I10935" i="1"/>
  <c r="J10935" i="1" s="1"/>
  <c r="I10934" i="1"/>
  <c r="J10934" i="1" s="1"/>
  <c r="I10933" i="1"/>
  <c r="J10933" i="1" s="1"/>
  <c r="I10932" i="1"/>
  <c r="J10932" i="1" s="1"/>
  <c r="I10931" i="1"/>
  <c r="J10931" i="1" s="1"/>
  <c r="I10930" i="1"/>
  <c r="J10930" i="1" s="1"/>
  <c r="I10929" i="1"/>
  <c r="J10929" i="1" s="1"/>
  <c r="I10928" i="1"/>
  <c r="J10928" i="1" s="1"/>
  <c r="I10927" i="1"/>
  <c r="J10927" i="1" s="1"/>
  <c r="I10926" i="1"/>
  <c r="J10926" i="1" s="1"/>
  <c r="I10925" i="1"/>
  <c r="J10925" i="1" s="1"/>
  <c r="I10924" i="1"/>
  <c r="J10924" i="1" s="1"/>
  <c r="I10923" i="1"/>
  <c r="J10923" i="1" s="1"/>
  <c r="I10922" i="1"/>
  <c r="J10922" i="1" s="1"/>
  <c r="I10921" i="1"/>
  <c r="J10921" i="1" s="1"/>
  <c r="I10920" i="1"/>
  <c r="J10920" i="1" s="1"/>
  <c r="L10919" i="1"/>
  <c r="I10919" i="1"/>
  <c r="J10919" i="1" s="1"/>
  <c r="I10918" i="1"/>
  <c r="J10918" i="1" s="1"/>
  <c r="I10917" i="1"/>
  <c r="J10917" i="1" s="1"/>
  <c r="I10916" i="1"/>
  <c r="J10916" i="1" s="1"/>
  <c r="I10915" i="1"/>
  <c r="J10915" i="1" s="1"/>
  <c r="I10914" i="1"/>
  <c r="J10914" i="1" s="1"/>
  <c r="L10913" i="1"/>
  <c r="I10913" i="1"/>
  <c r="J10913" i="1" s="1"/>
  <c r="I10912" i="1"/>
  <c r="J10912" i="1" s="1"/>
  <c r="I10911" i="1"/>
  <c r="J10911" i="1" s="1"/>
  <c r="I10910" i="1"/>
  <c r="J10910" i="1" s="1"/>
  <c r="I10909" i="1"/>
  <c r="J10909" i="1" s="1"/>
  <c r="I10908" i="1"/>
  <c r="J10908" i="1" s="1"/>
  <c r="L10907" i="1"/>
  <c r="I10907" i="1"/>
  <c r="J10907" i="1" s="1"/>
  <c r="I10906" i="1"/>
  <c r="J10906" i="1" s="1"/>
  <c r="I10905" i="1"/>
  <c r="J10905" i="1" s="1"/>
  <c r="I10904" i="1"/>
  <c r="J10904" i="1" s="1"/>
  <c r="I10903" i="1"/>
  <c r="J10903" i="1" s="1"/>
  <c r="L10902" i="1"/>
  <c r="I10902" i="1"/>
  <c r="J10902" i="1" s="1"/>
  <c r="I10901" i="1"/>
  <c r="J10901" i="1" s="1"/>
  <c r="I10900" i="1"/>
  <c r="J10900" i="1" s="1"/>
  <c r="L10899" i="1"/>
  <c r="I10899" i="1"/>
  <c r="J10899" i="1" s="1"/>
  <c r="I10898" i="1"/>
  <c r="J10898" i="1" s="1"/>
  <c r="I10897" i="1"/>
  <c r="J10897" i="1" s="1"/>
  <c r="L10896" i="1"/>
  <c r="I10896" i="1"/>
  <c r="J10896" i="1" s="1"/>
  <c r="I10895" i="1"/>
  <c r="J10895" i="1" s="1"/>
  <c r="L10894" i="1"/>
  <c r="I10894" i="1"/>
  <c r="J10894" i="1" s="1"/>
  <c r="I10893" i="1"/>
  <c r="J10893" i="1" s="1"/>
  <c r="I10892" i="1"/>
  <c r="J10892" i="1" s="1"/>
  <c r="I10891" i="1"/>
  <c r="J10891" i="1" s="1"/>
  <c r="I10890" i="1"/>
  <c r="J10890" i="1" s="1"/>
  <c r="I10889" i="1"/>
  <c r="J10889" i="1" s="1"/>
  <c r="I10888" i="1"/>
  <c r="J10888" i="1" s="1"/>
  <c r="I10887" i="1"/>
  <c r="J10887" i="1" s="1"/>
  <c r="I10886" i="1"/>
  <c r="J10886" i="1" s="1"/>
  <c r="I10885" i="1"/>
  <c r="J10885" i="1" s="1"/>
  <c r="I10884" i="1"/>
  <c r="J10884" i="1" s="1"/>
  <c r="I10883" i="1"/>
  <c r="J10883" i="1" s="1"/>
  <c r="I10882" i="1"/>
  <c r="J10882" i="1" s="1"/>
  <c r="I10881" i="1"/>
  <c r="J10881" i="1" s="1"/>
  <c r="I10880" i="1"/>
  <c r="J10880" i="1" s="1"/>
  <c r="I10879" i="1"/>
  <c r="J10879" i="1" s="1"/>
  <c r="L10878" i="1"/>
  <c r="I10878" i="1"/>
  <c r="J10878" i="1" s="1"/>
  <c r="I10877" i="1"/>
  <c r="J10877" i="1" s="1"/>
  <c r="L10876" i="1"/>
  <c r="I10876" i="1"/>
  <c r="J10876" i="1" s="1"/>
  <c r="I10875" i="1"/>
  <c r="J10875" i="1" s="1"/>
  <c r="I10874" i="1"/>
  <c r="J10874" i="1" s="1"/>
  <c r="I10873" i="1"/>
  <c r="J10873" i="1" s="1"/>
  <c r="I10872" i="1"/>
  <c r="J10872" i="1" s="1"/>
  <c r="I10871" i="1"/>
  <c r="J10871" i="1" s="1"/>
  <c r="L10870" i="1"/>
  <c r="I10870" i="1"/>
  <c r="J10870" i="1" s="1"/>
  <c r="I10869" i="1"/>
  <c r="J10869" i="1" s="1"/>
  <c r="I10868" i="1"/>
  <c r="J10868" i="1" s="1"/>
  <c r="I10867" i="1"/>
  <c r="J10867" i="1" s="1"/>
  <c r="L10866" i="1"/>
  <c r="I10866" i="1"/>
  <c r="J10866" i="1" s="1"/>
  <c r="I10865" i="1"/>
  <c r="J10865" i="1" s="1"/>
  <c r="I10864" i="1"/>
  <c r="J10864" i="1" s="1"/>
  <c r="L10863" i="1"/>
  <c r="I10863" i="1"/>
  <c r="J10863" i="1" s="1"/>
  <c r="I10862" i="1"/>
  <c r="J10862" i="1" s="1"/>
  <c r="I10861" i="1"/>
  <c r="J10861" i="1" s="1"/>
  <c r="I10860" i="1"/>
  <c r="J10860" i="1" s="1"/>
  <c r="I10859" i="1"/>
  <c r="J10859" i="1" s="1"/>
  <c r="I10858" i="1"/>
  <c r="J10858" i="1" s="1"/>
  <c r="L10857" i="1"/>
  <c r="I10857" i="1"/>
  <c r="J10857" i="1" s="1"/>
  <c r="L10856" i="1"/>
  <c r="I10856" i="1"/>
  <c r="J10856" i="1" s="1"/>
  <c r="I10855" i="1"/>
  <c r="J10855" i="1" s="1"/>
  <c r="L10854" i="1"/>
  <c r="I10854" i="1"/>
  <c r="J10854" i="1" s="1"/>
  <c r="I10853" i="1"/>
  <c r="J10853" i="1" s="1"/>
  <c r="I10852" i="1"/>
  <c r="J10852" i="1" s="1"/>
  <c r="I10851" i="1"/>
  <c r="J10851" i="1" s="1"/>
  <c r="I10850" i="1"/>
  <c r="J10850" i="1" s="1"/>
  <c r="I10849" i="1"/>
  <c r="J10849" i="1" s="1"/>
  <c r="L10848" i="1"/>
  <c r="I10848" i="1"/>
  <c r="J10848" i="1" s="1"/>
  <c r="I10847" i="1"/>
  <c r="J10847" i="1" s="1"/>
  <c r="I10846" i="1"/>
  <c r="J10846" i="1" s="1"/>
  <c r="L10845" i="1"/>
  <c r="I10845" i="1"/>
  <c r="J10845" i="1" s="1"/>
  <c r="I10844" i="1"/>
  <c r="J10844" i="1" s="1"/>
  <c r="I10843" i="1"/>
  <c r="J10843" i="1" s="1"/>
  <c r="I10842" i="1"/>
  <c r="J10842" i="1" s="1"/>
  <c r="I10841" i="1"/>
  <c r="J10841" i="1" s="1"/>
  <c r="I10840" i="1"/>
  <c r="J10840" i="1" s="1"/>
  <c r="L10839" i="1"/>
  <c r="I10839" i="1"/>
  <c r="J10839" i="1" s="1"/>
  <c r="I10838" i="1"/>
  <c r="J10838" i="1" s="1"/>
  <c r="L10837" i="1"/>
  <c r="I10837" i="1"/>
  <c r="J10837" i="1" s="1"/>
  <c r="I10836" i="1"/>
  <c r="J10836" i="1" s="1"/>
  <c r="I10835" i="1"/>
  <c r="J10835" i="1" s="1"/>
  <c r="I10834" i="1"/>
  <c r="J10834" i="1" s="1"/>
  <c r="L10833" i="1"/>
  <c r="I10833" i="1"/>
  <c r="J10833" i="1" s="1"/>
  <c r="I10832" i="1"/>
  <c r="J10832" i="1" s="1"/>
  <c r="L10831" i="1"/>
  <c r="I10831" i="1"/>
  <c r="J10831" i="1" s="1"/>
  <c r="I10830" i="1"/>
  <c r="J10830" i="1" s="1"/>
  <c r="I10829" i="1"/>
  <c r="J10829" i="1" s="1"/>
  <c r="I10828" i="1"/>
  <c r="J10828" i="1" s="1"/>
  <c r="I10827" i="1"/>
  <c r="J10827" i="1" s="1"/>
  <c r="I10826" i="1"/>
  <c r="J10826" i="1" s="1"/>
  <c r="I10825" i="1"/>
  <c r="J10825" i="1" s="1"/>
  <c r="I10824" i="1"/>
  <c r="J10824" i="1" s="1"/>
  <c r="I10823" i="1"/>
  <c r="J10823" i="1" s="1"/>
  <c r="I10822" i="1"/>
  <c r="J10822" i="1" s="1"/>
  <c r="I10821" i="1"/>
  <c r="J10821" i="1" s="1"/>
  <c r="I10820" i="1"/>
  <c r="J10820" i="1" s="1"/>
  <c r="I10819" i="1"/>
  <c r="J10819" i="1" s="1"/>
  <c r="L10818" i="1"/>
  <c r="I10818" i="1"/>
  <c r="J10818" i="1" s="1"/>
  <c r="I10817" i="1"/>
  <c r="J10817" i="1" s="1"/>
  <c r="I10816" i="1"/>
  <c r="J10816" i="1" s="1"/>
  <c r="I10815" i="1"/>
  <c r="J10815" i="1" s="1"/>
  <c r="L10814" i="1"/>
  <c r="I10814" i="1"/>
  <c r="J10814" i="1" s="1"/>
  <c r="I10813" i="1"/>
  <c r="J10813" i="1" s="1"/>
  <c r="I10812" i="1"/>
  <c r="J10812" i="1" s="1"/>
  <c r="I10811" i="1"/>
  <c r="J10811" i="1" s="1"/>
  <c r="I10810" i="1"/>
  <c r="J10810" i="1" s="1"/>
  <c r="L10809" i="1"/>
  <c r="I10809" i="1"/>
  <c r="J10809" i="1" s="1"/>
  <c r="L10808" i="1"/>
  <c r="I10808" i="1"/>
  <c r="J10808" i="1" s="1"/>
  <c r="L10807" i="1"/>
  <c r="I10807" i="1"/>
  <c r="J10807" i="1" s="1"/>
  <c r="I10806" i="1"/>
  <c r="J10806" i="1" s="1"/>
  <c r="I10805" i="1"/>
  <c r="J10805" i="1" s="1"/>
  <c r="I10804" i="1"/>
  <c r="J10804" i="1" s="1"/>
  <c r="I10803" i="1"/>
  <c r="J10803" i="1" s="1"/>
  <c r="I10802" i="1"/>
  <c r="J10802" i="1" s="1"/>
  <c r="I10801" i="1"/>
  <c r="J10801" i="1" s="1"/>
  <c r="I10800" i="1"/>
  <c r="J10800" i="1" s="1"/>
  <c r="L10799" i="1"/>
  <c r="I10799" i="1"/>
  <c r="J10799" i="1" s="1"/>
  <c r="I10798" i="1"/>
  <c r="J10798" i="1" s="1"/>
  <c r="I10795" i="1"/>
  <c r="J10795" i="1" s="1"/>
  <c r="I10794" i="1"/>
  <c r="J10794" i="1" s="1"/>
  <c r="I10791" i="1"/>
  <c r="J10791" i="1" s="1"/>
  <c r="I10790" i="1"/>
  <c r="J10790" i="1" s="1"/>
  <c r="L10789" i="1"/>
  <c r="I10789" i="1"/>
  <c r="J10789" i="1" s="1"/>
  <c r="I10788" i="1"/>
  <c r="J10788" i="1" s="1"/>
  <c r="I10787" i="1"/>
  <c r="J10787" i="1" s="1"/>
  <c r="I10786" i="1"/>
  <c r="J10786" i="1" s="1"/>
  <c r="I10785" i="1"/>
  <c r="J10785" i="1" s="1"/>
  <c r="L10784" i="1"/>
  <c r="I10784" i="1"/>
  <c r="J10784" i="1" s="1"/>
  <c r="L10783" i="1"/>
  <c r="I10783" i="1"/>
  <c r="J10783" i="1" s="1"/>
  <c r="L10782" i="1"/>
  <c r="I10782" i="1"/>
  <c r="J10782" i="1" s="1"/>
  <c r="L10781" i="1"/>
  <c r="I10781" i="1"/>
  <c r="J10781" i="1" s="1"/>
  <c r="L10780" i="1"/>
  <c r="I10780" i="1"/>
  <c r="J10780" i="1" s="1"/>
  <c r="L10779" i="1"/>
  <c r="I10779" i="1"/>
  <c r="J10779" i="1" s="1"/>
  <c r="L10778" i="1"/>
  <c r="I10778" i="1"/>
  <c r="J10778" i="1" s="1"/>
  <c r="L10777" i="1"/>
  <c r="I10777" i="1"/>
  <c r="J10777" i="1" s="1"/>
  <c r="L10776" i="1"/>
  <c r="I10776" i="1"/>
  <c r="J10776" i="1" s="1"/>
  <c r="I10775" i="1"/>
  <c r="J10775" i="1" s="1"/>
  <c r="I10774" i="1"/>
  <c r="J10774" i="1" s="1"/>
  <c r="I10773" i="1"/>
  <c r="J10773" i="1" s="1"/>
  <c r="L10772" i="1"/>
  <c r="I10772" i="1"/>
  <c r="J10772" i="1" s="1"/>
  <c r="I10771" i="1"/>
  <c r="J10771" i="1" s="1"/>
  <c r="L10770" i="1"/>
  <c r="I10770" i="1"/>
  <c r="J10770" i="1" s="1"/>
  <c r="L10769" i="1"/>
  <c r="I10769" i="1"/>
  <c r="J10769" i="1" s="1"/>
  <c r="I10768" i="1"/>
  <c r="J10768" i="1" s="1"/>
  <c r="I10767" i="1"/>
  <c r="J10767" i="1" s="1"/>
  <c r="I10766" i="1"/>
  <c r="J10766" i="1" s="1"/>
  <c r="I10765" i="1"/>
  <c r="J10765" i="1" s="1"/>
  <c r="L10764" i="1"/>
  <c r="I10764" i="1"/>
  <c r="J10764" i="1" s="1"/>
  <c r="I10763" i="1"/>
  <c r="J10763" i="1" s="1"/>
  <c r="I10762" i="1"/>
  <c r="J10762" i="1" s="1"/>
  <c r="I10761" i="1"/>
  <c r="J10761" i="1" s="1"/>
  <c r="I10759" i="1"/>
  <c r="J10759" i="1" s="1"/>
  <c r="I10758" i="1"/>
  <c r="J10758" i="1" s="1"/>
  <c r="I10757" i="1"/>
  <c r="J10757" i="1" s="1"/>
  <c r="I10756" i="1"/>
  <c r="J10756" i="1" s="1"/>
  <c r="I10755" i="1"/>
  <c r="J10755" i="1" s="1"/>
  <c r="I10754" i="1"/>
  <c r="J10754" i="1" s="1"/>
  <c r="I10753" i="1"/>
  <c r="J10753" i="1" s="1"/>
  <c r="I10752" i="1"/>
  <c r="J10752" i="1" s="1"/>
  <c r="I10751" i="1"/>
  <c r="J10751" i="1" s="1"/>
  <c r="L10750" i="1"/>
  <c r="I10750" i="1"/>
  <c r="J10750" i="1" s="1"/>
  <c r="L10749" i="1"/>
  <c r="I10749" i="1"/>
  <c r="J10749" i="1" s="1"/>
  <c r="I10748" i="1"/>
  <c r="J10748" i="1" s="1"/>
  <c r="I10747" i="1"/>
  <c r="J10747" i="1" s="1"/>
  <c r="L10746" i="1"/>
  <c r="I10746" i="1"/>
  <c r="J10746" i="1" s="1"/>
  <c r="I10744" i="1"/>
  <c r="J10744" i="1" s="1"/>
  <c r="I10743" i="1"/>
  <c r="J10743" i="1" s="1"/>
  <c r="I10742" i="1"/>
  <c r="J10742" i="1" s="1"/>
  <c r="I10741" i="1"/>
  <c r="J10741" i="1" s="1"/>
  <c r="I10740" i="1"/>
  <c r="J10740" i="1" s="1"/>
  <c r="L10739" i="1"/>
  <c r="I10739" i="1"/>
  <c r="J10739" i="1" s="1"/>
  <c r="L10738" i="1"/>
  <c r="I10738" i="1"/>
  <c r="J10738" i="1" s="1"/>
  <c r="I10737" i="1"/>
  <c r="J10737" i="1" s="1"/>
  <c r="L10734" i="1"/>
  <c r="I10734" i="1"/>
  <c r="J10734" i="1" s="1"/>
  <c r="I10733" i="1"/>
  <c r="J10733" i="1" s="1"/>
  <c r="I10732" i="1"/>
  <c r="J10732" i="1" s="1"/>
  <c r="I10731" i="1"/>
  <c r="J10731" i="1" s="1"/>
  <c r="I10730" i="1"/>
  <c r="J10730" i="1" s="1"/>
  <c r="I10729" i="1"/>
  <c r="J10729" i="1" s="1"/>
  <c r="I10728" i="1"/>
  <c r="J10728" i="1" s="1"/>
  <c r="I10727" i="1"/>
  <c r="J10727" i="1" s="1"/>
  <c r="I10726" i="1"/>
  <c r="J10726" i="1" s="1"/>
  <c r="I10725" i="1"/>
  <c r="J10725" i="1" s="1"/>
  <c r="I10724" i="1"/>
  <c r="J10724" i="1" s="1"/>
  <c r="I10723" i="1"/>
  <c r="J10723" i="1" s="1"/>
  <c r="I10722" i="1"/>
  <c r="J10722" i="1" s="1"/>
  <c r="I10721" i="1"/>
  <c r="J10721" i="1" s="1"/>
  <c r="I10720" i="1"/>
  <c r="J10720" i="1" s="1"/>
  <c r="I10719" i="1"/>
  <c r="J10719" i="1" s="1"/>
  <c r="I10718" i="1"/>
  <c r="J10718" i="1" s="1"/>
  <c r="I10717" i="1"/>
  <c r="J10717" i="1" s="1"/>
  <c r="I10716" i="1"/>
  <c r="J10716" i="1" s="1"/>
  <c r="I10715" i="1"/>
  <c r="J10715" i="1" s="1"/>
  <c r="I10714" i="1"/>
  <c r="J10714" i="1" s="1"/>
  <c r="I10713" i="1"/>
  <c r="J10713" i="1" s="1"/>
  <c r="I10712" i="1"/>
  <c r="J10712" i="1" s="1"/>
  <c r="I10711" i="1"/>
  <c r="J10711" i="1" s="1"/>
  <c r="I10710" i="1"/>
  <c r="J10710" i="1" s="1"/>
  <c r="L10707" i="1"/>
  <c r="I10707" i="1"/>
  <c r="J10707" i="1" s="1"/>
  <c r="L10706" i="1"/>
  <c r="I10706" i="1"/>
  <c r="J10706" i="1" s="1"/>
  <c r="I10705" i="1"/>
  <c r="J10705" i="1" s="1"/>
  <c r="I10704" i="1"/>
  <c r="J10704" i="1" s="1"/>
  <c r="I10703" i="1"/>
  <c r="J10703" i="1" s="1"/>
  <c r="L10702" i="1"/>
  <c r="I10702" i="1"/>
  <c r="J10702" i="1" s="1"/>
  <c r="I10701" i="1"/>
  <c r="J10701" i="1" s="1"/>
  <c r="L10700" i="1"/>
  <c r="I10700" i="1"/>
  <c r="J10700" i="1" s="1"/>
  <c r="I10699" i="1"/>
  <c r="J10699" i="1" s="1"/>
  <c r="I10698" i="1"/>
  <c r="J10698" i="1" s="1"/>
  <c r="I10697" i="1"/>
  <c r="J10697" i="1" s="1"/>
  <c r="I10696" i="1"/>
  <c r="J10696" i="1" s="1"/>
  <c r="I10695" i="1"/>
  <c r="J10695" i="1" s="1"/>
  <c r="I10694" i="1"/>
  <c r="J10694" i="1" s="1"/>
  <c r="L10693" i="1"/>
  <c r="I10693" i="1"/>
  <c r="J10693" i="1" s="1"/>
  <c r="I10692" i="1"/>
  <c r="J10692" i="1" s="1"/>
  <c r="I10691" i="1"/>
  <c r="J10691" i="1" s="1"/>
  <c r="I10690" i="1"/>
  <c r="J10690" i="1" s="1"/>
  <c r="L10689" i="1"/>
  <c r="I10689" i="1"/>
  <c r="J10689" i="1" s="1"/>
  <c r="I10688" i="1"/>
  <c r="J10688" i="1" s="1"/>
  <c r="L10687" i="1"/>
  <c r="I10687" i="1"/>
  <c r="J10687" i="1" s="1"/>
  <c r="I10686" i="1"/>
  <c r="J10686" i="1" s="1"/>
  <c r="I10685" i="1"/>
  <c r="J10685" i="1" s="1"/>
  <c r="L10684" i="1"/>
  <c r="I10684" i="1"/>
  <c r="J10684" i="1" s="1"/>
  <c r="I10683" i="1"/>
  <c r="J10683" i="1" s="1"/>
  <c r="I10682" i="1"/>
  <c r="J10682" i="1" s="1"/>
  <c r="I10681" i="1"/>
  <c r="J10681" i="1" s="1"/>
  <c r="L10678" i="1"/>
  <c r="I10678" i="1"/>
  <c r="J10678" i="1" s="1"/>
  <c r="I10677" i="1"/>
  <c r="J10677" i="1" s="1"/>
  <c r="L10676" i="1"/>
  <c r="I10676" i="1"/>
  <c r="J10676" i="1" s="1"/>
  <c r="I10675" i="1"/>
  <c r="J10675" i="1" s="1"/>
  <c r="I10674" i="1"/>
  <c r="J10674" i="1" s="1"/>
  <c r="L10673" i="1"/>
  <c r="I10673" i="1"/>
  <c r="J10673" i="1" s="1"/>
  <c r="L10672" i="1"/>
  <c r="I10672" i="1"/>
  <c r="J10672" i="1" s="1"/>
  <c r="I10669" i="1"/>
  <c r="J10669" i="1" s="1"/>
  <c r="I10668" i="1"/>
  <c r="J10668" i="1" s="1"/>
  <c r="I10667" i="1"/>
  <c r="J10667" i="1" s="1"/>
  <c r="I10666" i="1"/>
  <c r="J10666" i="1" s="1"/>
  <c r="I10665" i="1"/>
  <c r="J10665" i="1" s="1"/>
  <c r="I10664" i="1"/>
  <c r="J10664" i="1" s="1"/>
  <c r="I10663" i="1"/>
  <c r="J10663" i="1" s="1"/>
  <c r="I10662" i="1"/>
  <c r="J10662" i="1" s="1"/>
  <c r="I10661" i="1"/>
  <c r="J10661" i="1" s="1"/>
  <c r="I10657" i="1"/>
  <c r="J10657" i="1" s="1"/>
  <c r="I10656" i="1"/>
  <c r="J10656" i="1" s="1"/>
  <c r="I10652" i="1"/>
  <c r="J10652" i="1" s="1"/>
  <c r="I10651" i="1"/>
  <c r="J10651" i="1" s="1"/>
  <c r="I10650" i="1"/>
  <c r="J10650" i="1" s="1"/>
  <c r="L10649" i="1"/>
  <c r="I10649" i="1"/>
  <c r="J10649" i="1" s="1"/>
  <c r="I10648" i="1"/>
  <c r="J10648" i="1" s="1"/>
  <c r="I10647" i="1"/>
  <c r="J10647" i="1" s="1"/>
  <c r="I10646" i="1"/>
  <c r="J10646" i="1" s="1"/>
  <c r="I10644" i="1"/>
  <c r="J10644" i="1" s="1"/>
  <c r="I10643" i="1"/>
  <c r="J10643" i="1" s="1"/>
  <c r="I10642" i="1"/>
  <c r="J10642" i="1" s="1"/>
  <c r="I10641" i="1"/>
  <c r="J10641" i="1" s="1"/>
  <c r="I10640" i="1"/>
  <c r="J10640" i="1" s="1"/>
  <c r="I10639" i="1"/>
  <c r="J10639" i="1" s="1"/>
  <c r="I10638" i="1"/>
  <c r="J10638" i="1" s="1"/>
  <c r="I10637" i="1"/>
  <c r="J10637" i="1" s="1"/>
  <c r="I10635" i="1"/>
  <c r="J10635" i="1" s="1"/>
  <c r="I10634" i="1"/>
  <c r="J10634" i="1" s="1"/>
  <c r="I10633" i="1"/>
  <c r="J10633" i="1" s="1"/>
  <c r="I10632" i="1"/>
  <c r="J10632" i="1" s="1"/>
  <c r="I10629" i="1"/>
  <c r="J10629" i="1" s="1"/>
  <c r="I10628" i="1"/>
  <c r="J10628" i="1" s="1"/>
  <c r="I10627" i="1"/>
  <c r="J10627" i="1" s="1"/>
  <c r="I10626" i="1"/>
  <c r="J10626" i="1" s="1"/>
  <c r="I10625" i="1"/>
  <c r="J10625" i="1" s="1"/>
  <c r="I10624" i="1"/>
  <c r="J10624" i="1" s="1"/>
  <c r="I10623" i="1"/>
  <c r="J10623" i="1" s="1"/>
  <c r="I10622" i="1"/>
  <c r="J10622" i="1" s="1"/>
  <c r="I10621" i="1"/>
  <c r="J10621" i="1" s="1"/>
  <c r="I10620" i="1"/>
  <c r="J10620" i="1" s="1"/>
  <c r="I10619" i="1"/>
  <c r="J10619" i="1" s="1"/>
  <c r="I10618" i="1"/>
  <c r="J10618" i="1" s="1"/>
  <c r="I10617" i="1"/>
  <c r="J10617" i="1" s="1"/>
  <c r="I10616" i="1"/>
  <c r="J10616" i="1" s="1"/>
  <c r="I10615" i="1"/>
  <c r="J10615" i="1" s="1"/>
  <c r="I10614" i="1"/>
  <c r="J10614" i="1" s="1"/>
  <c r="I10613" i="1"/>
  <c r="J10613" i="1" s="1"/>
  <c r="I10612" i="1"/>
  <c r="J10612" i="1" s="1"/>
  <c r="I10611" i="1"/>
  <c r="J10611" i="1" s="1"/>
  <c r="I10610" i="1"/>
  <c r="J10610" i="1" s="1"/>
  <c r="I10609" i="1"/>
  <c r="J10609" i="1" s="1"/>
  <c r="I10608" i="1"/>
  <c r="J10608" i="1" s="1"/>
  <c r="I10607" i="1"/>
  <c r="J10607" i="1" s="1"/>
  <c r="I10606" i="1"/>
  <c r="J10606" i="1" s="1"/>
  <c r="I10605" i="1"/>
  <c r="J10605" i="1" s="1"/>
  <c r="I10604" i="1"/>
  <c r="J10604" i="1" s="1"/>
  <c r="I10602" i="1"/>
  <c r="J10602" i="1" s="1"/>
  <c r="I10601" i="1"/>
  <c r="J10601" i="1" s="1"/>
  <c r="I10600" i="1"/>
  <c r="J10600" i="1" s="1"/>
  <c r="I10599" i="1"/>
  <c r="J10599" i="1" s="1"/>
  <c r="I10598" i="1"/>
  <c r="J10598" i="1" s="1"/>
  <c r="I10597" i="1"/>
  <c r="J10597" i="1" s="1"/>
  <c r="L10596" i="1"/>
  <c r="I10596" i="1"/>
  <c r="J10596" i="1" s="1"/>
  <c r="L10595" i="1"/>
  <c r="I10595" i="1"/>
  <c r="J10595" i="1" s="1"/>
  <c r="I10593" i="1"/>
  <c r="J10593" i="1" s="1"/>
  <c r="I10592" i="1"/>
  <c r="J10592" i="1" s="1"/>
  <c r="I10591" i="1"/>
  <c r="J10591" i="1" s="1"/>
  <c r="L10590" i="1"/>
  <c r="I10590" i="1"/>
  <c r="J10590" i="1" s="1"/>
  <c r="I10587" i="1"/>
  <c r="J10587" i="1" s="1"/>
  <c r="L10586" i="1"/>
  <c r="I10586" i="1"/>
  <c r="J10586" i="1" s="1"/>
  <c r="I10585" i="1"/>
  <c r="J10585" i="1" s="1"/>
  <c r="L10584" i="1"/>
  <c r="I10584" i="1"/>
  <c r="J10584" i="1" s="1"/>
  <c r="I10583" i="1"/>
  <c r="J10583" i="1" s="1"/>
  <c r="L10582" i="1"/>
  <c r="I10582" i="1"/>
  <c r="J10582" i="1" s="1"/>
  <c r="I10581" i="1"/>
  <c r="J10581" i="1" s="1"/>
  <c r="L10580" i="1"/>
  <c r="I10580" i="1"/>
  <c r="J10580" i="1" s="1"/>
  <c r="I10579" i="1"/>
  <c r="J10579" i="1" s="1"/>
  <c r="I10578" i="1"/>
  <c r="J10578" i="1" s="1"/>
  <c r="I10577" i="1"/>
  <c r="J10577" i="1" s="1"/>
  <c r="I10576" i="1"/>
  <c r="J10576" i="1" s="1"/>
  <c r="L10575" i="1"/>
  <c r="I10575" i="1"/>
  <c r="J10575" i="1" s="1"/>
  <c r="L10574" i="1"/>
  <c r="I10574" i="1"/>
  <c r="J10574" i="1" s="1"/>
  <c r="I10573" i="1"/>
  <c r="J10573" i="1" s="1"/>
  <c r="I10571" i="1"/>
  <c r="J10571" i="1" s="1"/>
  <c r="I10570" i="1"/>
  <c r="J10570" i="1" s="1"/>
  <c r="I10569" i="1"/>
  <c r="J10569" i="1" s="1"/>
  <c r="I10568" i="1"/>
  <c r="J10568" i="1" s="1"/>
  <c r="L10567" i="1"/>
  <c r="I10567" i="1"/>
  <c r="J10567" i="1" s="1"/>
  <c r="I10566" i="1"/>
  <c r="J10566" i="1" s="1"/>
  <c r="I10565" i="1"/>
  <c r="J10565" i="1" s="1"/>
  <c r="I10564" i="1"/>
  <c r="J10564" i="1" s="1"/>
  <c r="I10563" i="1"/>
  <c r="J10563" i="1" s="1"/>
  <c r="I10562" i="1"/>
  <c r="J10562" i="1" s="1"/>
  <c r="I10560" i="1"/>
  <c r="J10560" i="1" s="1"/>
  <c r="I10559" i="1"/>
  <c r="J10559" i="1" s="1"/>
  <c r="I10558" i="1"/>
  <c r="J10558" i="1" s="1"/>
  <c r="I10557" i="1"/>
  <c r="J10557" i="1" s="1"/>
  <c r="I10556" i="1"/>
  <c r="J10556" i="1" s="1"/>
  <c r="I10555" i="1"/>
  <c r="J10555" i="1" s="1"/>
  <c r="I10551" i="1"/>
  <c r="J10551" i="1" s="1"/>
  <c r="I10550" i="1"/>
  <c r="J10550" i="1" s="1"/>
  <c r="I10549" i="1"/>
  <c r="J10549" i="1" s="1"/>
  <c r="I10548" i="1"/>
  <c r="J10548" i="1" s="1"/>
  <c r="L10547" i="1"/>
  <c r="I10547" i="1"/>
  <c r="J10547" i="1" s="1"/>
  <c r="I10545" i="1"/>
  <c r="J10545" i="1" s="1"/>
  <c r="L10544" i="1"/>
  <c r="I10544" i="1"/>
  <c r="J10544" i="1" s="1"/>
  <c r="L10543" i="1"/>
  <c r="I10543" i="1"/>
  <c r="J10543" i="1" s="1"/>
  <c r="I10542" i="1"/>
  <c r="J10542" i="1" s="1"/>
  <c r="I10541" i="1"/>
  <c r="J10541" i="1" s="1"/>
  <c r="I10540" i="1"/>
  <c r="J10540" i="1" s="1"/>
  <c r="I10539" i="1"/>
  <c r="J10539" i="1" s="1"/>
  <c r="I10538" i="1"/>
  <c r="J10538" i="1" s="1"/>
  <c r="I10537" i="1"/>
  <c r="J10537" i="1" s="1"/>
  <c r="I10536" i="1"/>
  <c r="J10536" i="1" s="1"/>
  <c r="I10535" i="1"/>
  <c r="J10535" i="1" s="1"/>
  <c r="I10534" i="1"/>
  <c r="J10534" i="1" s="1"/>
  <c r="I10531" i="1"/>
  <c r="J10531" i="1" s="1"/>
  <c r="I10530" i="1"/>
  <c r="J10530" i="1" s="1"/>
  <c r="I10529" i="1"/>
  <c r="J10529" i="1" s="1"/>
  <c r="I10528" i="1"/>
  <c r="J10528" i="1" s="1"/>
  <c r="I10527" i="1"/>
  <c r="J10527" i="1" s="1"/>
  <c r="I10525" i="1"/>
  <c r="J10525" i="1" s="1"/>
  <c r="I10524" i="1"/>
  <c r="J10524" i="1" s="1"/>
  <c r="I10523" i="1"/>
  <c r="J10523" i="1" s="1"/>
  <c r="I10522" i="1"/>
  <c r="J10522" i="1" s="1"/>
  <c r="I10521" i="1"/>
  <c r="J10521" i="1" s="1"/>
  <c r="I10520" i="1"/>
  <c r="J10520" i="1" s="1"/>
  <c r="I10519" i="1"/>
  <c r="J10519" i="1" s="1"/>
  <c r="I10518" i="1"/>
  <c r="J10518" i="1" s="1"/>
  <c r="I10517" i="1"/>
  <c r="J10517" i="1" s="1"/>
  <c r="I10516" i="1"/>
  <c r="J10516" i="1" s="1"/>
  <c r="I10512" i="1"/>
  <c r="J10512" i="1" s="1"/>
  <c r="I10511" i="1"/>
  <c r="J10511" i="1" s="1"/>
  <c r="I10510" i="1"/>
  <c r="J10510" i="1" s="1"/>
  <c r="I10509" i="1"/>
  <c r="J10509" i="1" s="1"/>
  <c r="I10508" i="1"/>
  <c r="J10508" i="1" s="1"/>
  <c r="I10507" i="1"/>
  <c r="J10507" i="1" s="1"/>
  <c r="I10506" i="1"/>
  <c r="J10506" i="1" s="1"/>
  <c r="I10505" i="1"/>
  <c r="J10505" i="1" s="1"/>
  <c r="I10504" i="1"/>
  <c r="J10504" i="1" s="1"/>
  <c r="I10503" i="1"/>
  <c r="J10503" i="1" s="1"/>
  <c r="I10501" i="1"/>
  <c r="J10501" i="1" s="1"/>
  <c r="L10500" i="1"/>
  <c r="I10500" i="1"/>
  <c r="J10500" i="1" s="1"/>
  <c r="I10499" i="1"/>
  <c r="J10499" i="1" s="1"/>
  <c r="I10498" i="1"/>
  <c r="J10498" i="1" s="1"/>
  <c r="I10496" i="1"/>
  <c r="J10496" i="1" s="1"/>
  <c r="I10495" i="1"/>
  <c r="J10495" i="1" s="1"/>
  <c r="I10494" i="1"/>
  <c r="J10494" i="1" s="1"/>
  <c r="L10493" i="1"/>
  <c r="I10493" i="1"/>
  <c r="J10493" i="1" s="1"/>
  <c r="I10492" i="1"/>
  <c r="J10492" i="1" s="1"/>
  <c r="I10491" i="1"/>
  <c r="J10491" i="1" s="1"/>
  <c r="L10490" i="1"/>
  <c r="I10490" i="1"/>
  <c r="J10490" i="1" s="1"/>
  <c r="L10489" i="1"/>
  <c r="I10489" i="1"/>
  <c r="J10489" i="1" s="1"/>
  <c r="I10488" i="1"/>
  <c r="J10488" i="1" s="1"/>
  <c r="L10487" i="1"/>
  <c r="I10487" i="1"/>
  <c r="J10487" i="1" s="1"/>
  <c r="I10486" i="1"/>
  <c r="J10486" i="1" s="1"/>
  <c r="I10485" i="1"/>
  <c r="J10485" i="1" s="1"/>
  <c r="I10484" i="1"/>
  <c r="J10484" i="1" s="1"/>
  <c r="L10483" i="1"/>
  <c r="I10483" i="1"/>
  <c r="J10483" i="1" s="1"/>
  <c r="I10482" i="1"/>
  <c r="J10482" i="1" s="1"/>
  <c r="L10481" i="1"/>
  <c r="I10481" i="1"/>
  <c r="J10481" i="1" s="1"/>
  <c r="I10480" i="1"/>
  <c r="J10480" i="1" s="1"/>
  <c r="I10479" i="1"/>
  <c r="J10479" i="1" s="1"/>
  <c r="I10478" i="1"/>
  <c r="J10478" i="1" s="1"/>
  <c r="I10477" i="1"/>
  <c r="J10477" i="1" s="1"/>
  <c r="L10476" i="1"/>
  <c r="I10476" i="1"/>
  <c r="J10476" i="1" s="1"/>
  <c r="I10475" i="1"/>
  <c r="J10475" i="1" s="1"/>
  <c r="L10474" i="1"/>
  <c r="I10474" i="1"/>
  <c r="J10474" i="1" s="1"/>
  <c r="L10473" i="1"/>
  <c r="I10473" i="1"/>
  <c r="J10473" i="1" s="1"/>
  <c r="L10472" i="1"/>
  <c r="I10472" i="1"/>
  <c r="J10472" i="1" s="1"/>
  <c r="L10471" i="1"/>
  <c r="I10471" i="1"/>
  <c r="J10471" i="1" s="1"/>
  <c r="L10470" i="1"/>
  <c r="I10470" i="1"/>
  <c r="J10470" i="1" s="1"/>
  <c r="I10469" i="1"/>
  <c r="J10469" i="1" s="1"/>
  <c r="L10468" i="1"/>
  <c r="I10468" i="1"/>
  <c r="J10468" i="1" s="1"/>
  <c r="I10467" i="1"/>
  <c r="J10467" i="1" s="1"/>
  <c r="I10466" i="1"/>
  <c r="J10466" i="1" s="1"/>
  <c r="I10465" i="1"/>
  <c r="J10465" i="1" s="1"/>
  <c r="I10464" i="1"/>
  <c r="J10464" i="1" s="1"/>
  <c r="I10463" i="1"/>
  <c r="J10463" i="1" s="1"/>
  <c r="I10462" i="1"/>
  <c r="J10462" i="1" s="1"/>
  <c r="I10461" i="1"/>
  <c r="J10461" i="1" s="1"/>
  <c r="I10460" i="1"/>
  <c r="J10460" i="1" s="1"/>
  <c r="I10459" i="1"/>
  <c r="J10459" i="1" s="1"/>
  <c r="I10458" i="1"/>
  <c r="J10458" i="1" s="1"/>
  <c r="L10457" i="1"/>
  <c r="I10457" i="1"/>
  <c r="J10457" i="1" s="1"/>
  <c r="L10456" i="1"/>
  <c r="I10456" i="1"/>
  <c r="J10456" i="1" s="1"/>
  <c r="I10455" i="1"/>
  <c r="J10455" i="1" s="1"/>
  <c r="I10454" i="1"/>
  <c r="J10454" i="1" s="1"/>
  <c r="L10453" i="1"/>
  <c r="I10453" i="1"/>
  <c r="J10453" i="1" s="1"/>
  <c r="L10452" i="1"/>
  <c r="I10452" i="1"/>
  <c r="J10452" i="1" s="1"/>
  <c r="I10451" i="1"/>
  <c r="J10451" i="1" s="1"/>
  <c r="I10450" i="1"/>
  <c r="J10450" i="1" s="1"/>
  <c r="L10449" i="1"/>
  <c r="I10449" i="1"/>
  <c r="J10449" i="1" s="1"/>
  <c r="I10448" i="1"/>
  <c r="J10448" i="1" s="1"/>
  <c r="I10447" i="1"/>
  <c r="J10447" i="1" s="1"/>
  <c r="I10446" i="1"/>
  <c r="J10446" i="1" s="1"/>
  <c r="L10445" i="1"/>
  <c r="I10445" i="1"/>
  <c r="J10445" i="1" s="1"/>
  <c r="I10444" i="1"/>
  <c r="J10444" i="1" s="1"/>
  <c r="I10443" i="1"/>
  <c r="J10443" i="1" s="1"/>
  <c r="I10442" i="1"/>
  <c r="J10442" i="1" s="1"/>
  <c r="L10441" i="1"/>
  <c r="I10441" i="1"/>
  <c r="J10441" i="1" s="1"/>
  <c r="I10440" i="1"/>
  <c r="J10440" i="1" s="1"/>
  <c r="I10439" i="1"/>
  <c r="J10439" i="1" s="1"/>
  <c r="I10438" i="1"/>
  <c r="J10438" i="1" s="1"/>
  <c r="I10437" i="1"/>
  <c r="J10437" i="1" s="1"/>
  <c r="I10436" i="1"/>
  <c r="J10436" i="1" s="1"/>
  <c r="I10435" i="1"/>
  <c r="J10435" i="1" s="1"/>
  <c r="I10434" i="1"/>
  <c r="J10434" i="1" s="1"/>
  <c r="I10433" i="1"/>
  <c r="J10433" i="1" s="1"/>
  <c r="I10432" i="1"/>
  <c r="J10432" i="1" s="1"/>
  <c r="I10431" i="1"/>
  <c r="J10431" i="1" s="1"/>
  <c r="L10430" i="1"/>
  <c r="I10430" i="1"/>
  <c r="J10430" i="1" s="1"/>
  <c r="I10429" i="1"/>
  <c r="J10429" i="1" s="1"/>
  <c r="I10428" i="1"/>
  <c r="J10428" i="1" s="1"/>
  <c r="I10427" i="1"/>
  <c r="J10427" i="1" s="1"/>
  <c r="I10426" i="1"/>
  <c r="J10426" i="1" s="1"/>
  <c r="I10425" i="1"/>
  <c r="J10425" i="1" s="1"/>
  <c r="I10424" i="1"/>
  <c r="J10424" i="1" s="1"/>
  <c r="I10423" i="1"/>
  <c r="J10423" i="1" s="1"/>
  <c r="I10422" i="1"/>
  <c r="J10422" i="1" s="1"/>
  <c r="I10421" i="1"/>
  <c r="J10421" i="1" s="1"/>
  <c r="I10420" i="1"/>
  <c r="J10420" i="1" s="1"/>
  <c r="I10419" i="1"/>
  <c r="J10419" i="1" s="1"/>
  <c r="L10416" i="1"/>
  <c r="I10416" i="1"/>
  <c r="J10416" i="1" s="1"/>
  <c r="I10415" i="1"/>
  <c r="J10415" i="1" s="1"/>
  <c r="I10414" i="1"/>
  <c r="J10414" i="1" s="1"/>
  <c r="I10413" i="1"/>
  <c r="J10413" i="1" s="1"/>
  <c r="I10412" i="1"/>
  <c r="J10412" i="1" s="1"/>
  <c r="I10411" i="1"/>
  <c r="J10411" i="1" s="1"/>
  <c r="I10410" i="1"/>
  <c r="J10410" i="1" s="1"/>
  <c r="I10409" i="1"/>
  <c r="J10409" i="1" s="1"/>
  <c r="I10408" i="1"/>
  <c r="J10408" i="1" s="1"/>
  <c r="I10407" i="1"/>
  <c r="J10407" i="1" s="1"/>
  <c r="I10406" i="1"/>
  <c r="J10406" i="1" s="1"/>
  <c r="I10405" i="1"/>
  <c r="J10405" i="1" s="1"/>
  <c r="I10404" i="1"/>
  <c r="J10404" i="1" s="1"/>
  <c r="I10403" i="1"/>
  <c r="J10403" i="1" s="1"/>
  <c r="I10402" i="1"/>
  <c r="J10402" i="1" s="1"/>
  <c r="L10401" i="1"/>
  <c r="I10401" i="1"/>
  <c r="J10401" i="1" s="1"/>
  <c r="I10400" i="1"/>
  <c r="J10400" i="1" s="1"/>
  <c r="I10399" i="1"/>
  <c r="J10399" i="1" s="1"/>
  <c r="I10398" i="1"/>
  <c r="J10398" i="1" s="1"/>
  <c r="L10397" i="1"/>
  <c r="I10397" i="1"/>
  <c r="J10397" i="1" s="1"/>
  <c r="I10396" i="1"/>
  <c r="J10396" i="1" s="1"/>
  <c r="L10395" i="1"/>
  <c r="I10395" i="1"/>
  <c r="J10395" i="1" s="1"/>
  <c r="I10394" i="1"/>
  <c r="J10394" i="1" s="1"/>
  <c r="I10393" i="1"/>
  <c r="J10393" i="1" s="1"/>
  <c r="I10392" i="1"/>
  <c r="J10392" i="1" s="1"/>
  <c r="I10391" i="1"/>
  <c r="J10391" i="1" s="1"/>
  <c r="L10390" i="1"/>
  <c r="I10390" i="1"/>
  <c r="J10390" i="1" s="1"/>
  <c r="I10389" i="1"/>
  <c r="J10389" i="1" s="1"/>
  <c r="I10388" i="1"/>
  <c r="J10388" i="1" s="1"/>
  <c r="I10387" i="1"/>
  <c r="J10387" i="1" s="1"/>
  <c r="L10386" i="1"/>
  <c r="I10386" i="1"/>
  <c r="J10386" i="1" s="1"/>
  <c r="I10385" i="1"/>
  <c r="J10385" i="1" s="1"/>
  <c r="I10384" i="1"/>
  <c r="J10384" i="1" s="1"/>
  <c r="I10383" i="1"/>
  <c r="J10383" i="1" s="1"/>
  <c r="I10382" i="1"/>
  <c r="J10382" i="1" s="1"/>
  <c r="I10381" i="1"/>
  <c r="J10381" i="1" s="1"/>
  <c r="I10380" i="1"/>
  <c r="J10380" i="1" s="1"/>
  <c r="L10379" i="1"/>
  <c r="I10379" i="1"/>
  <c r="J10379" i="1" s="1"/>
  <c r="L10378" i="1"/>
  <c r="I10378" i="1"/>
  <c r="J10378" i="1" s="1"/>
  <c r="I10377" i="1"/>
  <c r="J10377" i="1" s="1"/>
  <c r="I10376" i="1"/>
  <c r="J10376" i="1" s="1"/>
  <c r="I10375" i="1"/>
  <c r="J10375" i="1" s="1"/>
  <c r="I10374" i="1"/>
  <c r="J10374" i="1" s="1"/>
  <c r="I10373" i="1"/>
  <c r="J10373" i="1" s="1"/>
  <c r="I10372" i="1"/>
  <c r="J10372" i="1" s="1"/>
  <c r="I10371" i="1"/>
  <c r="J10371" i="1" s="1"/>
  <c r="I10370" i="1"/>
  <c r="J10370" i="1" s="1"/>
  <c r="I10369" i="1"/>
  <c r="J10369" i="1" s="1"/>
  <c r="I10368" i="1"/>
  <c r="J10368" i="1" s="1"/>
  <c r="I10367" i="1"/>
  <c r="J10367" i="1" s="1"/>
  <c r="I10366" i="1"/>
  <c r="J10366" i="1" s="1"/>
  <c r="I10365" i="1"/>
  <c r="J10365" i="1" s="1"/>
  <c r="L10364" i="1"/>
  <c r="I10364" i="1"/>
  <c r="J10364" i="1" s="1"/>
  <c r="I10363" i="1"/>
  <c r="J10363" i="1" s="1"/>
  <c r="I10362" i="1"/>
  <c r="J10362" i="1" s="1"/>
  <c r="L10361" i="1"/>
  <c r="I10361" i="1"/>
  <c r="J10361" i="1" s="1"/>
  <c r="I10360" i="1"/>
  <c r="J10360" i="1" s="1"/>
  <c r="L10359" i="1"/>
  <c r="I10359" i="1"/>
  <c r="J10359" i="1" s="1"/>
  <c r="L10358" i="1"/>
  <c r="I10358" i="1"/>
  <c r="J10358" i="1" s="1"/>
  <c r="I10357" i="1"/>
  <c r="J10357" i="1" s="1"/>
  <c r="I10356" i="1"/>
  <c r="J10356" i="1" s="1"/>
  <c r="I10355" i="1"/>
  <c r="J10355" i="1" s="1"/>
  <c r="I10354" i="1"/>
  <c r="J10354" i="1" s="1"/>
  <c r="I10353" i="1"/>
  <c r="J10353" i="1" s="1"/>
  <c r="I10352" i="1"/>
  <c r="J10352" i="1" s="1"/>
  <c r="I10351" i="1"/>
  <c r="J10351" i="1" s="1"/>
  <c r="L10350" i="1"/>
  <c r="I10350" i="1"/>
  <c r="J10350" i="1" s="1"/>
  <c r="I10349" i="1"/>
  <c r="J10349" i="1" s="1"/>
  <c r="I10348" i="1"/>
  <c r="J10348" i="1" s="1"/>
  <c r="I10347" i="1"/>
  <c r="J10347" i="1" s="1"/>
  <c r="I10346" i="1"/>
  <c r="J10346" i="1" s="1"/>
  <c r="I10345" i="1"/>
  <c r="J10345" i="1" s="1"/>
  <c r="I10344" i="1"/>
  <c r="J10344" i="1" s="1"/>
  <c r="I10343" i="1"/>
  <c r="J10343" i="1" s="1"/>
  <c r="I10342" i="1"/>
  <c r="J10342" i="1" s="1"/>
  <c r="I10341" i="1"/>
  <c r="J10341" i="1" s="1"/>
  <c r="I10340" i="1"/>
  <c r="J10340" i="1" s="1"/>
  <c r="I10336" i="1"/>
  <c r="J10336" i="1" s="1"/>
  <c r="I10335" i="1"/>
  <c r="J10335" i="1" s="1"/>
  <c r="I10334" i="1"/>
  <c r="J10334" i="1" s="1"/>
  <c r="I10333" i="1"/>
  <c r="J10333" i="1" s="1"/>
  <c r="I10332" i="1"/>
  <c r="J10332" i="1" s="1"/>
  <c r="I10331" i="1"/>
  <c r="J10331" i="1" s="1"/>
  <c r="I10330" i="1"/>
  <c r="J10330" i="1" s="1"/>
  <c r="I10329" i="1"/>
  <c r="J10329" i="1" s="1"/>
  <c r="I10328" i="1"/>
  <c r="J10328" i="1" s="1"/>
  <c r="L10327" i="1"/>
  <c r="I10327" i="1"/>
  <c r="J10327" i="1" s="1"/>
  <c r="I10326" i="1"/>
  <c r="J10326" i="1" s="1"/>
  <c r="I10325" i="1"/>
  <c r="J10325" i="1" s="1"/>
  <c r="I10324" i="1"/>
  <c r="J10324" i="1" s="1"/>
  <c r="I10323" i="1"/>
  <c r="J10323" i="1" s="1"/>
  <c r="I10322" i="1"/>
  <c r="J10322" i="1" s="1"/>
  <c r="I10321" i="1"/>
  <c r="J10321" i="1" s="1"/>
  <c r="I10320" i="1"/>
  <c r="J10320" i="1" s="1"/>
  <c r="I10319" i="1"/>
  <c r="J10319" i="1" s="1"/>
  <c r="I10318" i="1"/>
  <c r="J10318" i="1" s="1"/>
  <c r="I10317" i="1"/>
  <c r="J10317" i="1" s="1"/>
  <c r="I10316" i="1"/>
  <c r="J10316" i="1" s="1"/>
  <c r="I10315" i="1"/>
  <c r="J10315" i="1" s="1"/>
  <c r="I10314" i="1"/>
  <c r="J10314" i="1" s="1"/>
  <c r="I10313" i="1"/>
  <c r="J10313" i="1" s="1"/>
  <c r="I10312" i="1"/>
  <c r="J10312" i="1" s="1"/>
  <c r="I10311" i="1"/>
  <c r="J10311" i="1" s="1"/>
  <c r="I10310" i="1"/>
  <c r="J10310" i="1" s="1"/>
  <c r="I10309" i="1"/>
  <c r="J10309" i="1" s="1"/>
  <c r="I10308" i="1"/>
  <c r="J10308" i="1" s="1"/>
  <c r="I10307" i="1"/>
  <c r="J10307" i="1" s="1"/>
  <c r="I10306" i="1"/>
  <c r="J10306" i="1" s="1"/>
  <c r="I10305" i="1"/>
  <c r="J10305" i="1" s="1"/>
  <c r="I10304" i="1"/>
  <c r="J10304" i="1" s="1"/>
  <c r="L10300" i="1"/>
  <c r="I10300" i="1"/>
  <c r="J10300" i="1" s="1"/>
  <c r="I10299" i="1"/>
  <c r="J10299" i="1" s="1"/>
  <c r="L10298" i="1"/>
  <c r="I10298" i="1"/>
  <c r="J10298" i="1" s="1"/>
  <c r="L10297" i="1"/>
  <c r="I10297" i="1"/>
  <c r="J10297" i="1" s="1"/>
  <c r="L10296" i="1"/>
  <c r="I10296" i="1"/>
  <c r="J10296" i="1" s="1"/>
  <c r="L10295" i="1"/>
  <c r="I10295" i="1"/>
  <c r="J10295" i="1" s="1"/>
  <c r="L10294" i="1"/>
  <c r="I10294" i="1"/>
  <c r="J10294" i="1" s="1"/>
  <c r="I10293" i="1"/>
  <c r="J10293" i="1" s="1"/>
  <c r="L10292" i="1"/>
  <c r="I10292" i="1"/>
  <c r="J10292" i="1" s="1"/>
  <c r="I10291" i="1"/>
  <c r="J10291" i="1" s="1"/>
  <c r="L10290" i="1"/>
  <c r="I10290" i="1"/>
  <c r="J10290" i="1" s="1"/>
  <c r="I10289" i="1"/>
  <c r="J10289" i="1" s="1"/>
  <c r="I10288" i="1"/>
  <c r="J10288" i="1" s="1"/>
  <c r="I10287" i="1"/>
  <c r="J10287" i="1" s="1"/>
  <c r="L10286" i="1"/>
  <c r="I10286" i="1"/>
  <c r="J10286" i="1" s="1"/>
  <c r="L10285" i="1"/>
  <c r="I10285" i="1"/>
  <c r="J10285" i="1" s="1"/>
  <c r="I10284" i="1"/>
  <c r="J10284" i="1" s="1"/>
  <c r="I10283" i="1"/>
  <c r="J10283" i="1" s="1"/>
  <c r="I10282" i="1"/>
  <c r="J10282" i="1" s="1"/>
  <c r="I10281" i="1"/>
  <c r="J10281" i="1" s="1"/>
  <c r="I10280" i="1"/>
  <c r="J10280" i="1" s="1"/>
  <c r="L10279" i="1"/>
  <c r="I10279" i="1"/>
  <c r="J10279" i="1" s="1"/>
  <c r="L10278" i="1"/>
  <c r="I10278" i="1"/>
  <c r="J10278" i="1" s="1"/>
  <c r="I10277" i="1"/>
  <c r="J10277" i="1" s="1"/>
  <c r="I10276" i="1"/>
  <c r="J10276" i="1" s="1"/>
  <c r="I10275" i="1"/>
  <c r="J10275" i="1" s="1"/>
  <c r="I10274" i="1"/>
  <c r="J10274" i="1" s="1"/>
  <c r="I10273" i="1"/>
  <c r="J10273" i="1" s="1"/>
  <c r="I10272" i="1"/>
  <c r="J10272" i="1" s="1"/>
  <c r="I10271" i="1"/>
  <c r="J10271" i="1" s="1"/>
  <c r="I10270" i="1"/>
  <c r="J10270" i="1" s="1"/>
  <c r="L10269" i="1"/>
  <c r="I10269" i="1"/>
  <c r="J10269" i="1" s="1"/>
  <c r="I10268" i="1"/>
  <c r="J10268" i="1" s="1"/>
  <c r="L10267" i="1"/>
  <c r="I10267" i="1"/>
  <c r="J10267" i="1" s="1"/>
  <c r="I10266" i="1"/>
  <c r="J10266" i="1" s="1"/>
  <c r="I10265" i="1"/>
  <c r="J10265" i="1" s="1"/>
  <c r="I10264" i="1"/>
  <c r="J10264" i="1" s="1"/>
  <c r="I10263" i="1"/>
  <c r="J10263" i="1" s="1"/>
  <c r="I10262" i="1"/>
  <c r="J10262" i="1" s="1"/>
  <c r="I10261" i="1"/>
  <c r="J10261" i="1" s="1"/>
  <c r="I10260" i="1"/>
  <c r="J10260" i="1" s="1"/>
  <c r="I10259" i="1"/>
  <c r="J10259" i="1" s="1"/>
  <c r="I10258" i="1"/>
  <c r="J10258" i="1" s="1"/>
  <c r="I10257" i="1"/>
  <c r="J10257" i="1" s="1"/>
  <c r="I10256" i="1"/>
  <c r="J10256" i="1" s="1"/>
  <c r="I10255" i="1"/>
  <c r="J10255" i="1" s="1"/>
  <c r="I10254" i="1"/>
  <c r="J10254" i="1" s="1"/>
  <c r="I10253" i="1"/>
  <c r="J10253" i="1" s="1"/>
  <c r="I10252" i="1"/>
  <c r="J10252" i="1" s="1"/>
  <c r="I10251" i="1"/>
  <c r="J10251" i="1" s="1"/>
  <c r="I10250" i="1"/>
  <c r="J10250" i="1" s="1"/>
  <c r="L10249" i="1"/>
  <c r="I10249" i="1"/>
  <c r="J10249" i="1" s="1"/>
  <c r="I10248" i="1"/>
  <c r="J10248" i="1" s="1"/>
  <c r="I10247" i="1"/>
  <c r="J10247" i="1" s="1"/>
  <c r="I10246" i="1"/>
  <c r="J10246" i="1" s="1"/>
  <c r="I10245" i="1"/>
  <c r="J10245" i="1" s="1"/>
  <c r="I10244" i="1"/>
  <c r="J10244" i="1" s="1"/>
  <c r="I10243" i="1"/>
  <c r="J10243" i="1" s="1"/>
  <c r="L10242" i="1"/>
  <c r="I10242" i="1"/>
  <c r="J10242" i="1" s="1"/>
  <c r="I10241" i="1"/>
  <c r="J10241" i="1" s="1"/>
  <c r="L10240" i="1"/>
  <c r="I10240" i="1"/>
  <c r="J10240" i="1" s="1"/>
  <c r="I10239" i="1"/>
  <c r="J10239" i="1" s="1"/>
  <c r="I10238" i="1"/>
  <c r="J10238" i="1" s="1"/>
  <c r="I10237" i="1"/>
  <c r="J10237" i="1" s="1"/>
  <c r="I10236" i="1"/>
  <c r="J10236" i="1" s="1"/>
  <c r="I10235" i="1"/>
  <c r="J10235" i="1" s="1"/>
  <c r="I10234" i="1"/>
  <c r="J10234" i="1" s="1"/>
  <c r="I10233" i="1"/>
  <c r="J10233" i="1" s="1"/>
  <c r="L10232" i="1"/>
  <c r="I10232" i="1"/>
  <c r="J10232" i="1" s="1"/>
  <c r="L10231" i="1"/>
  <c r="I10231" i="1"/>
  <c r="J10231" i="1" s="1"/>
  <c r="I10230" i="1"/>
  <c r="J10230" i="1" s="1"/>
  <c r="I10229" i="1"/>
  <c r="J10229" i="1" s="1"/>
  <c r="I10228" i="1"/>
  <c r="J10228" i="1" s="1"/>
  <c r="I10227" i="1"/>
  <c r="J10227" i="1" s="1"/>
  <c r="I10226" i="1"/>
  <c r="J10226" i="1" s="1"/>
  <c r="L10225" i="1"/>
  <c r="I10225" i="1"/>
  <c r="J10225" i="1" s="1"/>
  <c r="I10224" i="1"/>
  <c r="J10224" i="1" s="1"/>
  <c r="L10223" i="1"/>
  <c r="I10223" i="1"/>
  <c r="J10223" i="1" s="1"/>
  <c r="I10222" i="1"/>
  <c r="J10222" i="1" s="1"/>
  <c r="I10221" i="1"/>
  <c r="J10221" i="1" s="1"/>
  <c r="I10220" i="1"/>
  <c r="J10220" i="1" s="1"/>
  <c r="I10219" i="1"/>
  <c r="J10219" i="1" s="1"/>
  <c r="I10218" i="1"/>
  <c r="J10218" i="1" s="1"/>
  <c r="I10217" i="1"/>
  <c r="J10217" i="1" s="1"/>
  <c r="I10216" i="1"/>
  <c r="J10216" i="1" s="1"/>
  <c r="L10215" i="1"/>
  <c r="I10215" i="1"/>
  <c r="J10215" i="1" s="1"/>
  <c r="I10214" i="1"/>
  <c r="J10214" i="1" s="1"/>
  <c r="L10213" i="1"/>
  <c r="I10213" i="1"/>
  <c r="J10213" i="1" s="1"/>
  <c r="I10212" i="1"/>
  <c r="J10212" i="1" s="1"/>
  <c r="I10211" i="1"/>
  <c r="J10211" i="1" s="1"/>
  <c r="I10210" i="1"/>
  <c r="J10210" i="1" s="1"/>
  <c r="L10209" i="1"/>
  <c r="I10209" i="1"/>
  <c r="J10209" i="1" s="1"/>
  <c r="I10208" i="1"/>
  <c r="J10208" i="1" s="1"/>
  <c r="I10207" i="1"/>
  <c r="J10207" i="1" s="1"/>
  <c r="I10206" i="1"/>
  <c r="J10206" i="1" s="1"/>
  <c r="I10205" i="1"/>
  <c r="J10205" i="1" s="1"/>
  <c r="I10204" i="1"/>
  <c r="J10204" i="1" s="1"/>
  <c r="L10203" i="1"/>
  <c r="I10203" i="1"/>
  <c r="J10203" i="1" s="1"/>
  <c r="L10202" i="1"/>
  <c r="I10202" i="1"/>
  <c r="J10202" i="1" s="1"/>
  <c r="I10201" i="1"/>
  <c r="J10201" i="1" s="1"/>
  <c r="I10200" i="1"/>
  <c r="J10200" i="1" s="1"/>
  <c r="I10199" i="1"/>
  <c r="J10199" i="1" s="1"/>
  <c r="L10198" i="1"/>
  <c r="I10198" i="1"/>
  <c r="J10198" i="1" s="1"/>
  <c r="I10197" i="1"/>
  <c r="J10197" i="1" s="1"/>
  <c r="L10196" i="1"/>
  <c r="I10196" i="1"/>
  <c r="J10196" i="1" s="1"/>
  <c r="I10195" i="1"/>
  <c r="J10195" i="1" s="1"/>
  <c r="I10194" i="1"/>
  <c r="J10194" i="1" s="1"/>
  <c r="L10193" i="1"/>
  <c r="I10193" i="1"/>
  <c r="J10193" i="1" s="1"/>
  <c r="I10192" i="1"/>
  <c r="J10192" i="1" s="1"/>
  <c r="I10191" i="1"/>
  <c r="J10191" i="1" s="1"/>
  <c r="I10190" i="1"/>
  <c r="J10190" i="1" s="1"/>
  <c r="I10189" i="1"/>
  <c r="J10189" i="1" s="1"/>
  <c r="I10188" i="1"/>
  <c r="J10188" i="1" s="1"/>
  <c r="I10187" i="1"/>
  <c r="J10187" i="1" s="1"/>
  <c r="I10186" i="1"/>
  <c r="J10186" i="1" s="1"/>
  <c r="I10185" i="1"/>
  <c r="J10185" i="1" s="1"/>
  <c r="I10184" i="1"/>
  <c r="J10184" i="1" s="1"/>
  <c r="I10183" i="1"/>
  <c r="J10183" i="1" s="1"/>
  <c r="I10182" i="1"/>
  <c r="J10182" i="1" s="1"/>
  <c r="I10181" i="1"/>
  <c r="J10181" i="1" s="1"/>
  <c r="L10180" i="1"/>
  <c r="I10180" i="1"/>
  <c r="J10180" i="1" s="1"/>
  <c r="I10179" i="1"/>
  <c r="J10179" i="1" s="1"/>
  <c r="I10178" i="1"/>
  <c r="J10178" i="1" s="1"/>
  <c r="L10177" i="1"/>
  <c r="I10177" i="1"/>
  <c r="J10177" i="1" s="1"/>
  <c r="I10176" i="1"/>
  <c r="J10176" i="1" s="1"/>
  <c r="I10175" i="1"/>
  <c r="J10175" i="1" s="1"/>
  <c r="I10174" i="1"/>
  <c r="J10174" i="1" s="1"/>
  <c r="I10173" i="1"/>
  <c r="J10173" i="1" s="1"/>
  <c r="I10172" i="1"/>
  <c r="J10172" i="1" s="1"/>
  <c r="I10171" i="1"/>
  <c r="J10171" i="1" s="1"/>
  <c r="L10170" i="1"/>
  <c r="I10170" i="1"/>
  <c r="J10170" i="1" s="1"/>
  <c r="I10169" i="1"/>
  <c r="J10169" i="1" s="1"/>
  <c r="I10168" i="1"/>
  <c r="J10168" i="1" s="1"/>
  <c r="I10167" i="1"/>
  <c r="J10167" i="1" s="1"/>
  <c r="I10166" i="1"/>
  <c r="J10166" i="1" s="1"/>
  <c r="L10165" i="1"/>
  <c r="I10165" i="1"/>
  <c r="J10165" i="1" s="1"/>
  <c r="I10164" i="1"/>
  <c r="J10164" i="1" s="1"/>
  <c r="I10163" i="1"/>
  <c r="J10163" i="1" s="1"/>
  <c r="I10162" i="1"/>
  <c r="J10162" i="1" s="1"/>
  <c r="I10161" i="1"/>
  <c r="J10161" i="1" s="1"/>
  <c r="I10160" i="1"/>
  <c r="J10160" i="1" s="1"/>
  <c r="L10159" i="1"/>
  <c r="I10159" i="1"/>
  <c r="J10159" i="1" s="1"/>
  <c r="I10158" i="1"/>
  <c r="J10158" i="1" s="1"/>
  <c r="I10157" i="1"/>
  <c r="J10157" i="1" s="1"/>
  <c r="I10156" i="1"/>
  <c r="J10156" i="1" s="1"/>
  <c r="I10155" i="1"/>
  <c r="J10155" i="1" s="1"/>
  <c r="I10154" i="1"/>
  <c r="J10154" i="1" s="1"/>
  <c r="L10153" i="1"/>
  <c r="I10153" i="1"/>
  <c r="J10153" i="1" s="1"/>
  <c r="I10152" i="1"/>
  <c r="J10152" i="1" s="1"/>
  <c r="I10151" i="1"/>
  <c r="J10151" i="1" s="1"/>
  <c r="I10150" i="1"/>
  <c r="J10150" i="1" s="1"/>
  <c r="I10149" i="1"/>
  <c r="J10149" i="1" s="1"/>
  <c r="I10148" i="1"/>
  <c r="J10148" i="1" s="1"/>
  <c r="L10147" i="1"/>
  <c r="I10147" i="1"/>
  <c r="J10147" i="1" s="1"/>
  <c r="I10146" i="1"/>
  <c r="J10146" i="1" s="1"/>
  <c r="I10145" i="1"/>
  <c r="J10145" i="1" s="1"/>
  <c r="I10144" i="1"/>
  <c r="J10144" i="1" s="1"/>
  <c r="L10143" i="1"/>
  <c r="I10143" i="1"/>
  <c r="J10143" i="1" s="1"/>
  <c r="L10142" i="1"/>
  <c r="I10142" i="1"/>
  <c r="J10142" i="1" s="1"/>
  <c r="I10141" i="1"/>
  <c r="J10141" i="1" s="1"/>
  <c r="I10140" i="1"/>
  <c r="J10140" i="1" s="1"/>
  <c r="I10139" i="1"/>
  <c r="J10139" i="1" s="1"/>
  <c r="I10138" i="1"/>
  <c r="J10138" i="1" s="1"/>
  <c r="L10137" i="1"/>
  <c r="I10137" i="1"/>
  <c r="J10137" i="1" s="1"/>
  <c r="I10136" i="1"/>
  <c r="J10136" i="1" s="1"/>
  <c r="L10135" i="1"/>
  <c r="I10135" i="1"/>
  <c r="J10135" i="1" s="1"/>
  <c r="I10134" i="1"/>
  <c r="J10134" i="1" s="1"/>
  <c r="I10133" i="1"/>
  <c r="J10133" i="1" s="1"/>
  <c r="I10132" i="1"/>
  <c r="J10132" i="1" s="1"/>
  <c r="L10131" i="1"/>
  <c r="I10131" i="1"/>
  <c r="J10131" i="1" s="1"/>
  <c r="I10130" i="1"/>
  <c r="J10130" i="1" s="1"/>
  <c r="I10129" i="1"/>
  <c r="J10129" i="1" s="1"/>
  <c r="L10128" i="1"/>
  <c r="I10128" i="1"/>
  <c r="J10128" i="1" s="1"/>
  <c r="L10127" i="1"/>
  <c r="I10127" i="1"/>
  <c r="J10127" i="1" s="1"/>
  <c r="I10126" i="1"/>
  <c r="J10126" i="1" s="1"/>
  <c r="I10125" i="1"/>
  <c r="J10125" i="1" s="1"/>
  <c r="I10124" i="1"/>
  <c r="J10124" i="1" s="1"/>
  <c r="L10123" i="1"/>
  <c r="I10123" i="1"/>
  <c r="J10123" i="1" s="1"/>
  <c r="I10122" i="1"/>
  <c r="J10122" i="1" s="1"/>
  <c r="I10121" i="1"/>
  <c r="J10121" i="1" s="1"/>
  <c r="I10120" i="1"/>
  <c r="J10120" i="1" s="1"/>
  <c r="L10119" i="1"/>
  <c r="I10119" i="1"/>
  <c r="J10119" i="1" s="1"/>
  <c r="I10118" i="1"/>
  <c r="J10118" i="1" s="1"/>
  <c r="I10117" i="1"/>
  <c r="J10117" i="1" s="1"/>
  <c r="I10116" i="1"/>
  <c r="J10116" i="1" s="1"/>
  <c r="L10115" i="1"/>
  <c r="I10115" i="1"/>
  <c r="J10115" i="1" s="1"/>
  <c r="L10114" i="1"/>
  <c r="I10114" i="1"/>
  <c r="J10114" i="1" s="1"/>
  <c r="I10113" i="1"/>
  <c r="J10113" i="1" s="1"/>
  <c r="I10112" i="1"/>
  <c r="J10112" i="1" s="1"/>
  <c r="I10111" i="1"/>
  <c r="J10111" i="1" s="1"/>
  <c r="I10110" i="1"/>
  <c r="J10110" i="1" s="1"/>
  <c r="I10109" i="1"/>
  <c r="J10109" i="1" s="1"/>
  <c r="I10108" i="1"/>
  <c r="J10108" i="1" s="1"/>
  <c r="I10107" i="1"/>
  <c r="J10107" i="1" s="1"/>
  <c r="I10106" i="1"/>
  <c r="J10106" i="1" s="1"/>
  <c r="I10105" i="1"/>
  <c r="J10105" i="1" s="1"/>
  <c r="I10104" i="1"/>
  <c r="J10104" i="1" s="1"/>
  <c r="I10103" i="1"/>
  <c r="J10103" i="1" s="1"/>
  <c r="I10102" i="1"/>
  <c r="J10102" i="1" s="1"/>
  <c r="I10101" i="1"/>
  <c r="J10101" i="1" s="1"/>
  <c r="I10100" i="1"/>
  <c r="J10100" i="1" s="1"/>
  <c r="L10099" i="1"/>
  <c r="I10099" i="1"/>
  <c r="J10099" i="1" s="1"/>
  <c r="I10098" i="1"/>
  <c r="J10098" i="1" s="1"/>
  <c r="I10097" i="1"/>
  <c r="J10097" i="1" s="1"/>
  <c r="I10096" i="1"/>
  <c r="J10096" i="1" s="1"/>
  <c r="I10095" i="1"/>
  <c r="J10095" i="1" s="1"/>
  <c r="I10094" i="1"/>
  <c r="J10094" i="1" s="1"/>
  <c r="L10093" i="1"/>
  <c r="I10093" i="1"/>
  <c r="J10093" i="1" s="1"/>
  <c r="I10092" i="1"/>
  <c r="J10092" i="1" s="1"/>
  <c r="I10091" i="1"/>
  <c r="J10091" i="1" s="1"/>
  <c r="I10090" i="1"/>
  <c r="J10090" i="1" s="1"/>
  <c r="L10089" i="1"/>
  <c r="I10089" i="1"/>
  <c r="J10089" i="1" s="1"/>
  <c r="I10088" i="1"/>
  <c r="J10088" i="1" s="1"/>
  <c r="I10087" i="1"/>
  <c r="J10087" i="1" s="1"/>
  <c r="I10086" i="1"/>
  <c r="J10086" i="1" s="1"/>
  <c r="I10085" i="1"/>
  <c r="J10085" i="1" s="1"/>
  <c r="L10084" i="1"/>
  <c r="I10084" i="1"/>
  <c r="J10084" i="1" s="1"/>
  <c r="L10083" i="1"/>
  <c r="I10083" i="1"/>
  <c r="J10083" i="1" s="1"/>
  <c r="I10082" i="1"/>
  <c r="J10082" i="1" s="1"/>
  <c r="I10081" i="1"/>
  <c r="J10081" i="1" s="1"/>
  <c r="I10080" i="1"/>
  <c r="J10080" i="1" s="1"/>
  <c r="I10079" i="1"/>
  <c r="J10079" i="1" s="1"/>
  <c r="L10078" i="1"/>
  <c r="I10078" i="1"/>
  <c r="J10078" i="1" s="1"/>
  <c r="I10077" i="1"/>
  <c r="J10077" i="1" s="1"/>
  <c r="L10076" i="1"/>
  <c r="I10076" i="1"/>
  <c r="J10076" i="1" s="1"/>
  <c r="L10075" i="1"/>
  <c r="I10075" i="1"/>
  <c r="J10075" i="1" s="1"/>
  <c r="L10074" i="1"/>
  <c r="I10074" i="1"/>
  <c r="J10074" i="1" s="1"/>
  <c r="I10073" i="1"/>
  <c r="J10073" i="1" s="1"/>
  <c r="L10072" i="1"/>
  <c r="I10072" i="1"/>
  <c r="J10072" i="1" s="1"/>
  <c r="I10071" i="1"/>
  <c r="J10071" i="1" s="1"/>
  <c r="I10070" i="1"/>
  <c r="J10070" i="1" s="1"/>
  <c r="L10069" i="1"/>
  <c r="I10069" i="1"/>
  <c r="J10069" i="1" s="1"/>
  <c r="I10068" i="1"/>
  <c r="J10068" i="1" s="1"/>
  <c r="I10067" i="1"/>
  <c r="J10067" i="1" s="1"/>
  <c r="I10066" i="1"/>
  <c r="J10066" i="1" s="1"/>
  <c r="L10065" i="1"/>
  <c r="I10065" i="1"/>
  <c r="J10065" i="1" s="1"/>
  <c r="I10064" i="1"/>
  <c r="J10064" i="1" s="1"/>
  <c r="L10063" i="1"/>
  <c r="I10063" i="1"/>
  <c r="J10063" i="1" s="1"/>
  <c r="I10062" i="1"/>
  <c r="J10062" i="1" s="1"/>
  <c r="I10061" i="1"/>
  <c r="J10061" i="1" s="1"/>
  <c r="I10060" i="1"/>
  <c r="J10060" i="1" s="1"/>
  <c r="I10059" i="1"/>
  <c r="J10059" i="1" s="1"/>
  <c r="I10058" i="1"/>
  <c r="J10058" i="1" s="1"/>
  <c r="I10057" i="1"/>
  <c r="J10057" i="1" s="1"/>
  <c r="I10056" i="1"/>
  <c r="J10056" i="1" s="1"/>
  <c r="I10055" i="1"/>
  <c r="J10055" i="1" s="1"/>
  <c r="I10054" i="1"/>
  <c r="J10054" i="1" s="1"/>
  <c r="I10053" i="1"/>
  <c r="J10053" i="1" s="1"/>
  <c r="L10052" i="1"/>
  <c r="I10052" i="1"/>
  <c r="J10052" i="1" s="1"/>
  <c r="I10051" i="1"/>
  <c r="J10051" i="1" s="1"/>
  <c r="I10050" i="1"/>
  <c r="J10050" i="1" s="1"/>
  <c r="I10049" i="1"/>
  <c r="J10049" i="1" s="1"/>
  <c r="I10048" i="1"/>
  <c r="J10048" i="1" s="1"/>
  <c r="I10047" i="1"/>
  <c r="J10047" i="1" s="1"/>
  <c r="I10046" i="1"/>
  <c r="J10046" i="1" s="1"/>
  <c r="I10045" i="1"/>
  <c r="J10045" i="1" s="1"/>
  <c r="I10043" i="1"/>
  <c r="J10043" i="1" s="1"/>
  <c r="I10042" i="1"/>
  <c r="J10042" i="1" s="1"/>
  <c r="I10041" i="1"/>
  <c r="J10041" i="1" s="1"/>
  <c r="L10040" i="1"/>
  <c r="I10040" i="1"/>
  <c r="J10040" i="1" s="1"/>
  <c r="I10039" i="1"/>
  <c r="J10039" i="1" s="1"/>
  <c r="L10038" i="1"/>
  <c r="I10038" i="1"/>
  <c r="J10038" i="1" s="1"/>
  <c r="I10037" i="1"/>
  <c r="J10037" i="1" s="1"/>
  <c r="I10036" i="1"/>
  <c r="J10036" i="1" s="1"/>
  <c r="L10035" i="1"/>
  <c r="I10035" i="1"/>
  <c r="J10035" i="1" s="1"/>
  <c r="L10034" i="1"/>
  <c r="I10034" i="1"/>
  <c r="J10034" i="1" s="1"/>
  <c r="L10033" i="1"/>
  <c r="I10033" i="1"/>
  <c r="J10033" i="1" s="1"/>
  <c r="I10032" i="1"/>
  <c r="J10032" i="1" s="1"/>
  <c r="L10031" i="1"/>
  <c r="I10031" i="1"/>
  <c r="J10031" i="1" s="1"/>
  <c r="L10030" i="1"/>
  <c r="I10030" i="1"/>
  <c r="J10030" i="1" s="1"/>
  <c r="L10029" i="1"/>
  <c r="I10029" i="1"/>
  <c r="J10029" i="1" s="1"/>
  <c r="I10028" i="1"/>
  <c r="J10028" i="1" s="1"/>
  <c r="I10027" i="1"/>
  <c r="J10027" i="1" s="1"/>
  <c r="I10026" i="1"/>
  <c r="J10026" i="1" s="1"/>
  <c r="I10025" i="1"/>
  <c r="J10025" i="1" s="1"/>
  <c r="I10024" i="1"/>
  <c r="J10024" i="1" s="1"/>
  <c r="I10023" i="1"/>
  <c r="J10023" i="1" s="1"/>
  <c r="I10022" i="1"/>
  <c r="J10022" i="1" s="1"/>
  <c r="I10021" i="1"/>
  <c r="J10021" i="1" s="1"/>
  <c r="I10020" i="1"/>
  <c r="J10020" i="1" s="1"/>
  <c r="I10019" i="1"/>
  <c r="J10019" i="1" s="1"/>
  <c r="I10018" i="1"/>
  <c r="J10018" i="1" s="1"/>
  <c r="I10017" i="1"/>
  <c r="J10017" i="1" s="1"/>
  <c r="I10016" i="1"/>
  <c r="J10016" i="1" s="1"/>
  <c r="I10015" i="1"/>
  <c r="J10015" i="1" s="1"/>
  <c r="I10014" i="1"/>
  <c r="J10014" i="1" s="1"/>
  <c r="I10013" i="1"/>
  <c r="J10013" i="1" s="1"/>
  <c r="L10012" i="1"/>
  <c r="I10012" i="1"/>
  <c r="J10012" i="1" s="1"/>
  <c r="L10011" i="1"/>
  <c r="I10011" i="1"/>
  <c r="J10011" i="1" s="1"/>
  <c r="I10010" i="1"/>
  <c r="J10010" i="1" s="1"/>
  <c r="I10009" i="1"/>
  <c r="J10009" i="1" s="1"/>
  <c r="I10008" i="1"/>
  <c r="J10008" i="1" s="1"/>
  <c r="I10007" i="1"/>
  <c r="J10007" i="1" s="1"/>
  <c r="I10006" i="1"/>
  <c r="J10006" i="1" s="1"/>
  <c r="I10004" i="1"/>
  <c r="J10004" i="1" s="1"/>
  <c r="I10003" i="1"/>
  <c r="J10003" i="1" s="1"/>
  <c r="I10002" i="1"/>
  <c r="J10002" i="1" s="1"/>
  <c r="I10001" i="1"/>
  <c r="J10001" i="1" s="1"/>
  <c r="I10000" i="1"/>
  <c r="J10000" i="1" s="1"/>
  <c r="I9999" i="1"/>
  <c r="J9999" i="1" s="1"/>
  <c r="I9998" i="1"/>
  <c r="J9998" i="1" s="1"/>
  <c r="I9997" i="1"/>
  <c r="J9997" i="1" s="1"/>
  <c r="I9996" i="1"/>
  <c r="J9996" i="1" s="1"/>
  <c r="I9995" i="1"/>
  <c r="J9995" i="1" s="1"/>
  <c r="L9994" i="1"/>
  <c r="I9994" i="1"/>
  <c r="J9994" i="1" s="1"/>
  <c r="I9993" i="1"/>
  <c r="J9993" i="1" s="1"/>
  <c r="I9992" i="1"/>
  <c r="J9992" i="1" s="1"/>
  <c r="I9991" i="1"/>
  <c r="J9991" i="1" s="1"/>
  <c r="I9990" i="1"/>
  <c r="J9990" i="1" s="1"/>
  <c r="L9989" i="1"/>
  <c r="I9989" i="1"/>
  <c r="J9989" i="1" s="1"/>
  <c r="I9988" i="1"/>
  <c r="J9988" i="1" s="1"/>
  <c r="I9986" i="1"/>
  <c r="J9986" i="1" s="1"/>
  <c r="I9985" i="1"/>
  <c r="J9985" i="1" s="1"/>
  <c r="I9984" i="1"/>
  <c r="J9984" i="1" s="1"/>
  <c r="L9983" i="1"/>
  <c r="I9983" i="1"/>
  <c r="J9983" i="1" s="1"/>
  <c r="L9982" i="1"/>
  <c r="I9982" i="1"/>
  <c r="J9982" i="1" s="1"/>
  <c r="I9981" i="1"/>
  <c r="J9981" i="1" s="1"/>
  <c r="I9980" i="1"/>
  <c r="J9980" i="1" s="1"/>
  <c r="I9979" i="1"/>
  <c r="J9979" i="1" s="1"/>
  <c r="I9978" i="1"/>
  <c r="J9978" i="1" s="1"/>
  <c r="I9977" i="1"/>
  <c r="J9977" i="1" s="1"/>
  <c r="L9976" i="1"/>
  <c r="I9976" i="1"/>
  <c r="J9976" i="1" s="1"/>
  <c r="I9975" i="1"/>
  <c r="J9975" i="1" s="1"/>
  <c r="I9974" i="1"/>
  <c r="J9974" i="1" s="1"/>
  <c r="I9973" i="1"/>
  <c r="J9973" i="1" s="1"/>
  <c r="L9972" i="1"/>
  <c r="I9972" i="1"/>
  <c r="J9972" i="1" s="1"/>
  <c r="I9971" i="1"/>
  <c r="J9971" i="1" s="1"/>
  <c r="I9970" i="1"/>
  <c r="J9970" i="1" s="1"/>
  <c r="I9969" i="1"/>
  <c r="J9969" i="1" s="1"/>
  <c r="I9968" i="1"/>
  <c r="J9968" i="1" s="1"/>
  <c r="L9967" i="1"/>
  <c r="I9967" i="1"/>
  <c r="J9967" i="1" s="1"/>
  <c r="L9966" i="1"/>
  <c r="I9966" i="1"/>
  <c r="J9966" i="1" s="1"/>
  <c r="L9965" i="1"/>
  <c r="I9965" i="1"/>
  <c r="J9965" i="1" s="1"/>
  <c r="I9964" i="1"/>
  <c r="J9964" i="1" s="1"/>
  <c r="L9963" i="1"/>
  <c r="I9963" i="1"/>
  <c r="J9963" i="1" s="1"/>
  <c r="L9962" i="1"/>
  <c r="I9962" i="1"/>
  <c r="J9962" i="1" s="1"/>
  <c r="L9961" i="1"/>
  <c r="I9961" i="1"/>
  <c r="J9961" i="1" s="1"/>
  <c r="I9960" i="1"/>
  <c r="J9960" i="1" s="1"/>
  <c r="I9959" i="1"/>
  <c r="J9959" i="1" s="1"/>
  <c r="I9958" i="1"/>
  <c r="J9958" i="1" s="1"/>
  <c r="I9957" i="1"/>
  <c r="J9957" i="1" s="1"/>
  <c r="I9956" i="1"/>
  <c r="J9956" i="1" s="1"/>
  <c r="I9955" i="1"/>
  <c r="J9955" i="1" s="1"/>
  <c r="L9954" i="1"/>
  <c r="I9954" i="1"/>
  <c r="J9954" i="1" s="1"/>
  <c r="I9953" i="1"/>
  <c r="J9953" i="1" s="1"/>
  <c r="I9952" i="1"/>
  <c r="J9952" i="1" s="1"/>
  <c r="L9951" i="1"/>
  <c r="I9951" i="1"/>
  <c r="J9951" i="1" s="1"/>
  <c r="I9950" i="1"/>
  <c r="J9950" i="1" s="1"/>
  <c r="I9949" i="1"/>
  <c r="J9949" i="1" s="1"/>
  <c r="I9948" i="1"/>
  <c r="J9948" i="1" s="1"/>
  <c r="I9947" i="1"/>
  <c r="J9947" i="1" s="1"/>
  <c r="I9946" i="1"/>
  <c r="J9946" i="1" s="1"/>
  <c r="L9945" i="1"/>
  <c r="I9945" i="1"/>
  <c r="J9945" i="1" s="1"/>
  <c r="I9944" i="1"/>
  <c r="J9944" i="1" s="1"/>
  <c r="I9943" i="1"/>
  <c r="J9943" i="1" s="1"/>
  <c r="I9942" i="1"/>
  <c r="J9942" i="1" s="1"/>
  <c r="I9941" i="1"/>
  <c r="J9941" i="1" s="1"/>
  <c r="L9940" i="1"/>
  <c r="I9940" i="1"/>
  <c r="J9940" i="1" s="1"/>
  <c r="I9939" i="1"/>
  <c r="J9939" i="1" s="1"/>
  <c r="I9938" i="1"/>
  <c r="J9938" i="1" s="1"/>
  <c r="I9937" i="1"/>
  <c r="J9937" i="1" s="1"/>
  <c r="I9936" i="1"/>
  <c r="J9936" i="1" s="1"/>
  <c r="I9935" i="1"/>
  <c r="J9935" i="1" s="1"/>
  <c r="I9934" i="1"/>
  <c r="J9934" i="1" s="1"/>
  <c r="L9933" i="1"/>
  <c r="I9933" i="1"/>
  <c r="J9933" i="1" s="1"/>
  <c r="L9932" i="1"/>
  <c r="I9932" i="1"/>
  <c r="J9932" i="1" s="1"/>
  <c r="I9931" i="1"/>
  <c r="J9931" i="1" s="1"/>
  <c r="I9930" i="1"/>
  <c r="J9930" i="1" s="1"/>
  <c r="I9929" i="1"/>
  <c r="J9929" i="1" s="1"/>
  <c r="I9928" i="1"/>
  <c r="J9928" i="1" s="1"/>
  <c r="I9927" i="1"/>
  <c r="J9927" i="1" s="1"/>
  <c r="I9926" i="1"/>
  <c r="J9926" i="1" s="1"/>
  <c r="I9925" i="1"/>
  <c r="J9925" i="1" s="1"/>
  <c r="I9924" i="1"/>
  <c r="J9924" i="1" s="1"/>
  <c r="I9923" i="1"/>
  <c r="J9923" i="1" s="1"/>
  <c r="L9922" i="1"/>
  <c r="I9922" i="1"/>
  <c r="J9922" i="1" s="1"/>
  <c r="I9921" i="1"/>
  <c r="J9921" i="1" s="1"/>
  <c r="I9920" i="1"/>
  <c r="J9920" i="1" s="1"/>
  <c r="L9919" i="1"/>
  <c r="I9919" i="1"/>
  <c r="J9919" i="1" s="1"/>
  <c r="L9918" i="1"/>
  <c r="I9918" i="1"/>
  <c r="J9918" i="1" s="1"/>
  <c r="I9917" i="1"/>
  <c r="J9917" i="1" s="1"/>
  <c r="I9916" i="1"/>
  <c r="J9916" i="1" s="1"/>
  <c r="L9915" i="1"/>
  <c r="I9915" i="1"/>
  <c r="J9915" i="1" s="1"/>
  <c r="I9914" i="1"/>
  <c r="J9914" i="1" s="1"/>
  <c r="I9913" i="1"/>
  <c r="J9913" i="1" s="1"/>
  <c r="I9912" i="1"/>
  <c r="J9912" i="1" s="1"/>
  <c r="I9911" i="1"/>
  <c r="J9911" i="1" s="1"/>
  <c r="L9910" i="1"/>
  <c r="I9910" i="1"/>
  <c r="J9910" i="1" s="1"/>
  <c r="I9909" i="1"/>
  <c r="J9909" i="1" s="1"/>
  <c r="I9908" i="1"/>
  <c r="J9908" i="1" s="1"/>
  <c r="I9907" i="1"/>
  <c r="J9907" i="1" s="1"/>
  <c r="I9906" i="1"/>
  <c r="J9906" i="1" s="1"/>
  <c r="I9905" i="1"/>
  <c r="J9905" i="1" s="1"/>
  <c r="I9904" i="1"/>
  <c r="J9904" i="1" s="1"/>
  <c r="I9903" i="1"/>
  <c r="J9903" i="1" s="1"/>
  <c r="I9902" i="1"/>
  <c r="J9902" i="1" s="1"/>
  <c r="I9899" i="1"/>
  <c r="J9899" i="1" s="1"/>
  <c r="I9898" i="1"/>
  <c r="J9898" i="1" s="1"/>
  <c r="L9897" i="1"/>
  <c r="I9897" i="1"/>
  <c r="J9897" i="1" s="1"/>
  <c r="I9896" i="1"/>
  <c r="J9896" i="1" s="1"/>
  <c r="I9895" i="1"/>
  <c r="J9895" i="1" s="1"/>
  <c r="I9892" i="1"/>
  <c r="J9892" i="1" s="1"/>
  <c r="I9891" i="1"/>
  <c r="J9891" i="1" s="1"/>
  <c r="I9890" i="1"/>
  <c r="J9890" i="1" s="1"/>
  <c r="I9889" i="1"/>
  <c r="J9889" i="1" s="1"/>
  <c r="I9888" i="1"/>
  <c r="J9888" i="1" s="1"/>
  <c r="I9887" i="1"/>
  <c r="J9887" i="1" s="1"/>
  <c r="I9886" i="1"/>
  <c r="J9886" i="1" s="1"/>
  <c r="I9884" i="1"/>
  <c r="J9884" i="1" s="1"/>
  <c r="I9883" i="1"/>
  <c r="J9883" i="1" s="1"/>
  <c r="L9882" i="1"/>
  <c r="I9882" i="1"/>
  <c r="J9882" i="1" s="1"/>
  <c r="I9881" i="1"/>
  <c r="J9881" i="1" s="1"/>
  <c r="I9880" i="1"/>
  <c r="J9880" i="1" s="1"/>
  <c r="I9879" i="1"/>
  <c r="J9879" i="1" s="1"/>
  <c r="I9878" i="1"/>
  <c r="J9878" i="1" s="1"/>
  <c r="I9877" i="1"/>
  <c r="J9877" i="1" s="1"/>
  <c r="I9876" i="1"/>
  <c r="J9876" i="1" s="1"/>
  <c r="I9875" i="1"/>
  <c r="J9875" i="1" s="1"/>
  <c r="I9874" i="1"/>
  <c r="J9874" i="1" s="1"/>
  <c r="I9873" i="1"/>
  <c r="J9873" i="1" s="1"/>
  <c r="I9872" i="1"/>
  <c r="J9872" i="1" s="1"/>
  <c r="I9871" i="1"/>
  <c r="J9871" i="1" s="1"/>
  <c r="L9870" i="1"/>
  <c r="I9870" i="1"/>
  <c r="J9870" i="1" s="1"/>
  <c r="I9869" i="1"/>
  <c r="J9869" i="1" s="1"/>
  <c r="I9868" i="1"/>
  <c r="J9868" i="1" s="1"/>
  <c r="I9867" i="1"/>
  <c r="J9867" i="1" s="1"/>
  <c r="I9866" i="1"/>
  <c r="J9866" i="1" s="1"/>
  <c r="I9865" i="1"/>
  <c r="J9865" i="1" s="1"/>
  <c r="I9864" i="1"/>
  <c r="J9864" i="1" s="1"/>
  <c r="I9863" i="1"/>
  <c r="J9863" i="1" s="1"/>
  <c r="L9862" i="1"/>
  <c r="I9862" i="1"/>
  <c r="J9862" i="1" s="1"/>
  <c r="I9861" i="1"/>
  <c r="J9861" i="1" s="1"/>
  <c r="I9860" i="1"/>
  <c r="J9860" i="1" s="1"/>
  <c r="I9859" i="1"/>
  <c r="J9859" i="1" s="1"/>
  <c r="I9858" i="1"/>
  <c r="J9858" i="1" s="1"/>
  <c r="I9857" i="1"/>
  <c r="J9857" i="1" s="1"/>
  <c r="L9856" i="1"/>
  <c r="I9856" i="1"/>
  <c r="J9856" i="1" s="1"/>
  <c r="I9855" i="1"/>
  <c r="J9855" i="1" s="1"/>
  <c r="I9854" i="1"/>
  <c r="J9854" i="1" s="1"/>
  <c r="I9853" i="1"/>
  <c r="J9853" i="1" s="1"/>
  <c r="I9852" i="1"/>
  <c r="J9852" i="1" s="1"/>
  <c r="I9851" i="1"/>
  <c r="J9851" i="1" s="1"/>
  <c r="L9850" i="1"/>
  <c r="I9850" i="1"/>
  <c r="J9850" i="1" s="1"/>
  <c r="I9849" i="1"/>
  <c r="J9849" i="1" s="1"/>
  <c r="I9848" i="1"/>
  <c r="J9848" i="1" s="1"/>
  <c r="I9847" i="1"/>
  <c r="J9847" i="1" s="1"/>
  <c r="I9846" i="1"/>
  <c r="J9846" i="1" s="1"/>
  <c r="I9845" i="1"/>
  <c r="J9845" i="1" s="1"/>
  <c r="I9844" i="1"/>
  <c r="J9844" i="1" s="1"/>
  <c r="I9843" i="1"/>
  <c r="J9843" i="1" s="1"/>
  <c r="I9842" i="1"/>
  <c r="J9842" i="1" s="1"/>
  <c r="I9841" i="1"/>
  <c r="J9841" i="1" s="1"/>
  <c r="I9840" i="1"/>
  <c r="J9840" i="1" s="1"/>
  <c r="I9839" i="1"/>
  <c r="J9839" i="1" s="1"/>
  <c r="L9838" i="1"/>
  <c r="I9838" i="1"/>
  <c r="J9838" i="1" s="1"/>
  <c r="L9837" i="1"/>
  <c r="I9837" i="1"/>
  <c r="J9837" i="1" s="1"/>
  <c r="I9836" i="1"/>
  <c r="J9836" i="1" s="1"/>
  <c r="I9835" i="1"/>
  <c r="J9835" i="1" s="1"/>
  <c r="I9834" i="1"/>
  <c r="J9834" i="1" s="1"/>
  <c r="I9833" i="1"/>
  <c r="J9833" i="1" s="1"/>
  <c r="I9832" i="1"/>
  <c r="J9832" i="1" s="1"/>
  <c r="I9831" i="1"/>
  <c r="J9831" i="1" s="1"/>
  <c r="I9830" i="1"/>
  <c r="J9830" i="1" s="1"/>
  <c r="I9829" i="1"/>
  <c r="J9829" i="1" s="1"/>
  <c r="I9828" i="1"/>
  <c r="J9828" i="1" s="1"/>
  <c r="I9827" i="1"/>
  <c r="J9827" i="1" s="1"/>
  <c r="I9826" i="1"/>
  <c r="J9826" i="1" s="1"/>
  <c r="I9825" i="1"/>
  <c r="J9825" i="1" s="1"/>
  <c r="L9824" i="1"/>
  <c r="I9824" i="1"/>
  <c r="J9824" i="1" s="1"/>
  <c r="L9823" i="1"/>
  <c r="I9823" i="1"/>
  <c r="J9823" i="1" s="1"/>
  <c r="L9822" i="1"/>
  <c r="I9822" i="1"/>
  <c r="J9822" i="1" s="1"/>
  <c r="I9821" i="1"/>
  <c r="J9821" i="1" s="1"/>
  <c r="L9820" i="1"/>
  <c r="I9820" i="1"/>
  <c r="J9820" i="1" s="1"/>
  <c r="L9819" i="1"/>
  <c r="I9819" i="1"/>
  <c r="J9819" i="1" s="1"/>
  <c r="L9818" i="1"/>
  <c r="I9818" i="1"/>
  <c r="J9818" i="1" s="1"/>
  <c r="I9817" i="1"/>
  <c r="J9817" i="1" s="1"/>
  <c r="L9816" i="1"/>
  <c r="I9816" i="1"/>
  <c r="J9816" i="1" s="1"/>
  <c r="I9815" i="1"/>
  <c r="J9815" i="1" s="1"/>
  <c r="L9814" i="1"/>
  <c r="I9814" i="1"/>
  <c r="J9814" i="1" s="1"/>
  <c r="L9813" i="1"/>
  <c r="I9813" i="1"/>
  <c r="J9813" i="1" s="1"/>
  <c r="I9812" i="1"/>
  <c r="J9812" i="1" s="1"/>
  <c r="I9811" i="1"/>
  <c r="J9811" i="1" s="1"/>
  <c r="L9810" i="1"/>
  <c r="I9810" i="1"/>
  <c r="J9810" i="1" s="1"/>
  <c r="I9809" i="1"/>
  <c r="J9809" i="1" s="1"/>
  <c r="I9808" i="1"/>
  <c r="J9808" i="1" s="1"/>
  <c r="I9807" i="1"/>
  <c r="J9807" i="1" s="1"/>
  <c r="L9806" i="1"/>
  <c r="I9806" i="1"/>
  <c r="J9806" i="1" s="1"/>
  <c r="I9805" i="1"/>
  <c r="J9805" i="1" s="1"/>
  <c r="L9804" i="1"/>
  <c r="I9804" i="1"/>
  <c r="J9804" i="1" s="1"/>
  <c r="I9803" i="1"/>
  <c r="J9803" i="1" s="1"/>
  <c r="I9800" i="1"/>
  <c r="J9800" i="1" s="1"/>
  <c r="I9799" i="1"/>
  <c r="J9799" i="1" s="1"/>
  <c r="I9798" i="1"/>
  <c r="J9798" i="1" s="1"/>
  <c r="L9797" i="1"/>
  <c r="I9797" i="1"/>
  <c r="J9797" i="1" s="1"/>
  <c r="I9796" i="1"/>
  <c r="J9796" i="1" s="1"/>
  <c r="L9795" i="1"/>
  <c r="I9795" i="1"/>
  <c r="J9795" i="1" s="1"/>
  <c r="I9794" i="1"/>
  <c r="J9794" i="1" s="1"/>
  <c r="I9793" i="1"/>
  <c r="J9793" i="1" s="1"/>
  <c r="I9792" i="1"/>
  <c r="J9792" i="1" s="1"/>
  <c r="I9791" i="1"/>
  <c r="J9791" i="1" s="1"/>
  <c r="I9790" i="1"/>
  <c r="J9790" i="1" s="1"/>
  <c r="I9789" i="1"/>
  <c r="J9789" i="1" s="1"/>
  <c r="L9788" i="1"/>
  <c r="I9788" i="1"/>
  <c r="J9788" i="1" s="1"/>
  <c r="L9785" i="1"/>
  <c r="I9785" i="1"/>
  <c r="J9785" i="1" s="1"/>
  <c r="I9784" i="1"/>
  <c r="J9784" i="1" s="1"/>
  <c r="L9783" i="1"/>
  <c r="I9783" i="1"/>
  <c r="J9783" i="1" s="1"/>
  <c r="L9782" i="1"/>
  <c r="I9782" i="1"/>
  <c r="J9782" i="1" s="1"/>
  <c r="I9781" i="1"/>
  <c r="J9781" i="1" s="1"/>
  <c r="I9780" i="1"/>
  <c r="J9780" i="1" s="1"/>
  <c r="I9779" i="1"/>
  <c r="J9779" i="1" s="1"/>
  <c r="I9778" i="1"/>
  <c r="J9778" i="1" s="1"/>
  <c r="I9777" i="1"/>
  <c r="J9777" i="1" s="1"/>
  <c r="I9776" i="1"/>
  <c r="J9776" i="1" s="1"/>
  <c r="I9775" i="1"/>
  <c r="J9775" i="1" s="1"/>
  <c r="I9774" i="1"/>
  <c r="J9774" i="1" s="1"/>
  <c r="I9773" i="1"/>
  <c r="J9773" i="1" s="1"/>
  <c r="I9772" i="1"/>
  <c r="J9772" i="1" s="1"/>
  <c r="I9771" i="1"/>
  <c r="J9771" i="1" s="1"/>
  <c r="I9770" i="1"/>
  <c r="J9770" i="1" s="1"/>
  <c r="I9769" i="1"/>
  <c r="J9769" i="1" s="1"/>
  <c r="I9768" i="1"/>
  <c r="J9768" i="1" s="1"/>
  <c r="L9767" i="1"/>
  <c r="I9767" i="1"/>
  <c r="J9767" i="1" s="1"/>
  <c r="L9766" i="1"/>
  <c r="I9766" i="1"/>
  <c r="J9766" i="1" s="1"/>
  <c r="I9765" i="1"/>
  <c r="J9765" i="1" s="1"/>
  <c r="I9764" i="1"/>
  <c r="J9764" i="1" s="1"/>
  <c r="I9763" i="1"/>
  <c r="J9763" i="1" s="1"/>
  <c r="I9762" i="1"/>
  <c r="J9762" i="1" s="1"/>
  <c r="I9761" i="1"/>
  <c r="J9761" i="1" s="1"/>
  <c r="I9760" i="1"/>
  <c r="J9760" i="1" s="1"/>
  <c r="I9759" i="1"/>
  <c r="J9759" i="1" s="1"/>
  <c r="I9758" i="1"/>
  <c r="J9758" i="1" s="1"/>
  <c r="I9757" i="1"/>
  <c r="J9757" i="1" s="1"/>
  <c r="L9756" i="1"/>
  <c r="I9756" i="1"/>
  <c r="J9756" i="1" s="1"/>
  <c r="I9755" i="1"/>
  <c r="J9755" i="1" s="1"/>
  <c r="I9754" i="1"/>
  <c r="J9754" i="1" s="1"/>
  <c r="I9753" i="1"/>
  <c r="J9753" i="1" s="1"/>
  <c r="I9752" i="1"/>
  <c r="J9752" i="1" s="1"/>
  <c r="I9751" i="1"/>
  <c r="J9751" i="1" s="1"/>
  <c r="I9750" i="1"/>
  <c r="J9750" i="1" s="1"/>
  <c r="I9749" i="1"/>
  <c r="J9749" i="1" s="1"/>
  <c r="I9748" i="1"/>
  <c r="J9748" i="1" s="1"/>
  <c r="I9747" i="1"/>
  <c r="J9747" i="1" s="1"/>
  <c r="I9746" i="1"/>
  <c r="J9746" i="1" s="1"/>
  <c r="I9745" i="1"/>
  <c r="J9745" i="1" s="1"/>
  <c r="I9744" i="1"/>
  <c r="J9744" i="1" s="1"/>
  <c r="I9743" i="1"/>
  <c r="J9743" i="1" s="1"/>
  <c r="I9742" i="1"/>
  <c r="J9742" i="1" s="1"/>
  <c r="I9741" i="1"/>
  <c r="J9741" i="1" s="1"/>
  <c r="I9740" i="1"/>
  <c r="J9740" i="1" s="1"/>
  <c r="I9739" i="1"/>
  <c r="J9739" i="1" s="1"/>
  <c r="I9738" i="1"/>
  <c r="J9738" i="1" s="1"/>
  <c r="L9737" i="1"/>
  <c r="I9737" i="1"/>
  <c r="J9737" i="1" s="1"/>
  <c r="L9736" i="1"/>
  <c r="I9736" i="1"/>
  <c r="J9736" i="1" s="1"/>
  <c r="L9735" i="1"/>
  <c r="I9735" i="1"/>
  <c r="J9735" i="1" s="1"/>
  <c r="L9734" i="1"/>
  <c r="I9734" i="1"/>
  <c r="J9734" i="1" s="1"/>
  <c r="I9733" i="1"/>
  <c r="J9733" i="1" s="1"/>
  <c r="I9732" i="1"/>
  <c r="J9732" i="1" s="1"/>
  <c r="L9731" i="1"/>
  <c r="I9731" i="1"/>
  <c r="J9731" i="1" s="1"/>
  <c r="L9730" i="1"/>
  <c r="I9730" i="1"/>
  <c r="J9730" i="1" s="1"/>
  <c r="I9729" i="1"/>
  <c r="J9729" i="1" s="1"/>
  <c r="I9728" i="1"/>
  <c r="J9728" i="1" s="1"/>
  <c r="I9727" i="1"/>
  <c r="J9727" i="1" s="1"/>
  <c r="I9726" i="1"/>
  <c r="J9726" i="1" s="1"/>
  <c r="I9725" i="1"/>
  <c r="J9725" i="1" s="1"/>
  <c r="I9724" i="1"/>
  <c r="J9724" i="1" s="1"/>
  <c r="I9723" i="1"/>
  <c r="J9723" i="1" s="1"/>
  <c r="L9722" i="1"/>
  <c r="I9722" i="1"/>
  <c r="J9722" i="1" s="1"/>
  <c r="I9721" i="1"/>
  <c r="J9721" i="1" s="1"/>
  <c r="L9720" i="1"/>
  <c r="I9720" i="1"/>
  <c r="J9720" i="1" s="1"/>
  <c r="I9719" i="1"/>
  <c r="J9719" i="1" s="1"/>
  <c r="I9718" i="1"/>
  <c r="J9718" i="1" s="1"/>
  <c r="I9717" i="1"/>
  <c r="J9717" i="1" s="1"/>
  <c r="I9716" i="1"/>
  <c r="J9716" i="1" s="1"/>
  <c r="I9715" i="1"/>
  <c r="J9715" i="1" s="1"/>
  <c r="I9714" i="1"/>
  <c r="J9714" i="1" s="1"/>
  <c r="I9713" i="1"/>
  <c r="J9713" i="1" s="1"/>
  <c r="I9712" i="1"/>
  <c r="J9712" i="1" s="1"/>
  <c r="I9711" i="1"/>
  <c r="J9711" i="1" s="1"/>
  <c r="I9710" i="1"/>
  <c r="J9710" i="1" s="1"/>
  <c r="I9709" i="1"/>
  <c r="J9709" i="1" s="1"/>
  <c r="I9708" i="1"/>
  <c r="J9708" i="1" s="1"/>
  <c r="I9707" i="1"/>
  <c r="J9707" i="1" s="1"/>
  <c r="I9706" i="1"/>
  <c r="J9706" i="1" s="1"/>
  <c r="I9705" i="1"/>
  <c r="J9705" i="1" s="1"/>
  <c r="I9704" i="1"/>
  <c r="J9704" i="1" s="1"/>
  <c r="I9703" i="1"/>
  <c r="J9703" i="1" s="1"/>
  <c r="I9702" i="1"/>
  <c r="J9702" i="1" s="1"/>
  <c r="I9701" i="1"/>
  <c r="J9701" i="1" s="1"/>
  <c r="I9700" i="1"/>
  <c r="J9700" i="1" s="1"/>
  <c r="I9699" i="1"/>
  <c r="J9699" i="1" s="1"/>
  <c r="I9698" i="1"/>
  <c r="J9698" i="1" s="1"/>
  <c r="I9697" i="1"/>
  <c r="J9697" i="1" s="1"/>
  <c r="I9696" i="1"/>
  <c r="J9696" i="1" s="1"/>
  <c r="I9695" i="1"/>
  <c r="J9695" i="1" s="1"/>
  <c r="I9694" i="1"/>
  <c r="J9694" i="1" s="1"/>
  <c r="I9693" i="1"/>
  <c r="J9693" i="1" s="1"/>
  <c r="I9692" i="1"/>
  <c r="J9692" i="1" s="1"/>
  <c r="I9691" i="1"/>
  <c r="J9691" i="1" s="1"/>
  <c r="I9690" i="1"/>
  <c r="J9690" i="1" s="1"/>
  <c r="L9689" i="1"/>
  <c r="I9689" i="1"/>
  <c r="J9689" i="1" s="1"/>
  <c r="I9688" i="1"/>
  <c r="J9688" i="1" s="1"/>
  <c r="I9687" i="1"/>
  <c r="J9687" i="1" s="1"/>
  <c r="I9686" i="1"/>
  <c r="J9686" i="1" s="1"/>
  <c r="L9685" i="1"/>
  <c r="I9685" i="1"/>
  <c r="J9685" i="1" s="1"/>
  <c r="L9684" i="1"/>
  <c r="I9684" i="1"/>
  <c r="J9684" i="1" s="1"/>
  <c r="I9683" i="1"/>
  <c r="J9683" i="1" s="1"/>
  <c r="L9682" i="1"/>
  <c r="I9682" i="1"/>
  <c r="J9682" i="1" s="1"/>
  <c r="I9681" i="1"/>
  <c r="J9681" i="1" s="1"/>
  <c r="I9680" i="1"/>
  <c r="J9680" i="1" s="1"/>
  <c r="L9679" i="1"/>
  <c r="I9679" i="1"/>
  <c r="J9679" i="1" s="1"/>
  <c r="I9678" i="1"/>
  <c r="J9678" i="1" s="1"/>
  <c r="L9677" i="1"/>
  <c r="I9677" i="1"/>
  <c r="J9677" i="1" s="1"/>
  <c r="L9676" i="1"/>
  <c r="I9676" i="1"/>
  <c r="J9676" i="1" s="1"/>
  <c r="I9675" i="1"/>
  <c r="J9675" i="1" s="1"/>
  <c r="I9674" i="1"/>
  <c r="J9674" i="1" s="1"/>
  <c r="L9672" i="1"/>
  <c r="I9672" i="1"/>
  <c r="J9672" i="1" s="1"/>
  <c r="L9671" i="1"/>
  <c r="I9671" i="1"/>
  <c r="J9671" i="1" s="1"/>
  <c r="I9670" i="1"/>
  <c r="J9670" i="1" s="1"/>
  <c r="I9669" i="1"/>
  <c r="J9669" i="1" s="1"/>
  <c r="L9668" i="1"/>
  <c r="I9668" i="1"/>
  <c r="J9668" i="1" s="1"/>
  <c r="L9667" i="1"/>
  <c r="I9667" i="1"/>
  <c r="J9667" i="1" s="1"/>
  <c r="I9666" i="1"/>
  <c r="J9666" i="1" s="1"/>
  <c r="L9665" i="1"/>
  <c r="I9665" i="1"/>
  <c r="J9665" i="1" s="1"/>
  <c r="L9664" i="1"/>
  <c r="I9664" i="1"/>
  <c r="J9664" i="1" s="1"/>
  <c r="I9663" i="1"/>
  <c r="J9663" i="1" s="1"/>
  <c r="I9662" i="1"/>
  <c r="J9662" i="1" s="1"/>
  <c r="I9661" i="1"/>
  <c r="J9661" i="1" s="1"/>
  <c r="I9660" i="1"/>
  <c r="J9660" i="1" s="1"/>
  <c r="I9659" i="1"/>
  <c r="J9659" i="1" s="1"/>
  <c r="I9658" i="1"/>
  <c r="J9658" i="1" s="1"/>
  <c r="I9657" i="1"/>
  <c r="J9657" i="1" s="1"/>
  <c r="I9656" i="1"/>
  <c r="J9656" i="1" s="1"/>
  <c r="I9655" i="1"/>
  <c r="J9655" i="1" s="1"/>
  <c r="I9654" i="1"/>
  <c r="J9654" i="1" s="1"/>
  <c r="L9653" i="1"/>
  <c r="I9653" i="1"/>
  <c r="J9653" i="1" s="1"/>
  <c r="I9652" i="1"/>
  <c r="J9652" i="1" s="1"/>
  <c r="I9651" i="1"/>
  <c r="J9651" i="1" s="1"/>
  <c r="I9648" i="1"/>
  <c r="J9648" i="1" s="1"/>
  <c r="I9647" i="1"/>
  <c r="J9647" i="1" s="1"/>
  <c r="I9646" i="1"/>
  <c r="J9646" i="1" s="1"/>
  <c r="L9645" i="1"/>
  <c r="I9645" i="1"/>
  <c r="J9645" i="1" s="1"/>
  <c r="I9644" i="1"/>
  <c r="J9644" i="1" s="1"/>
  <c r="L9643" i="1"/>
  <c r="I9643" i="1"/>
  <c r="J9643" i="1" s="1"/>
  <c r="I9642" i="1"/>
  <c r="J9642" i="1" s="1"/>
  <c r="I9641" i="1"/>
  <c r="J9641" i="1" s="1"/>
  <c r="I9640" i="1"/>
  <c r="J9640" i="1" s="1"/>
  <c r="I9637" i="1"/>
  <c r="J9637" i="1" s="1"/>
  <c r="I9636" i="1"/>
  <c r="J9636" i="1" s="1"/>
  <c r="L9635" i="1"/>
  <c r="I9635" i="1"/>
  <c r="J9635" i="1" s="1"/>
  <c r="I9634" i="1"/>
  <c r="J9634" i="1" s="1"/>
  <c r="L9633" i="1"/>
  <c r="I9633" i="1"/>
  <c r="J9633" i="1" s="1"/>
  <c r="L9632" i="1"/>
  <c r="I9632" i="1"/>
  <c r="J9632" i="1" s="1"/>
  <c r="L9631" i="1"/>
  <c r="I9631" i="1"/>
  <c r="J9631" i="1" s="1"/>
  <c r="I9630" i="1"/>
  <c r="J9630" i="1" s="1"/>
  <c r="L9629" i="1"/>
  <c r="I9629" i="1"/>
  <c r="J9629" i="1" s="1"/>
  <c r="L9628" i="1"/>
  <c r="I9628" i="1"/>
  <c r="J9628" i="1" s="1"/>
  <c r="I9627" i="1"/>
  <c r="J9627" i="1" s="1"/>
  <c r="I9626" i="1"/>
  <c r="J9626" i="1" s="1"/>
  <c r="I9625" i="1"/>
  <c r="J9625" i="1" s="1"/>
  <c r="I9624" i="1"/>
  <c r="J9624" i="1" s="1"/>
  <c r="I9623" i="1"/>
  <c r="J9623" i="1" s="1"/>
  <c r="I9622" i="1"/>
  <c r="J9622" i="1" s="1"/>
  <c r="L9621" i="1"/>
  <c r="I9621" i="1"/>
  <c r="J9621" i="1" s="1"/>
  <c r="I9620" i="1"/>
  <c r="J9620" i="1" s="1"/>
  <c r="I9619" i="1"/>
  <c r="J9619" i="1" s="1"/>
  <c r="L9618" i="1"/>
  <c r="I9618" i="1"/>
  <c r="J9618" i="1" s="1"/>
  <c r="L9617" i="1"/>
  <c r="I9617" i="1"/>
  <c r="J9617" i="1" s="1"/>
  <c r="I9616" i="1"/>
  <c r="J9616" i="1" s="1"/>
  <c r="L9615" i="1"/>
  <c r="I9615" i="1"/>
  <c r="J9615" i="1" s="1"/>
  <c r="I9614" i="1"/>
  <c r="J9614" i="1" s="1"/>
  <c r="L9613" i="1"/>
  <c r="I9613" i="1"/>
  <c r="J9613" i="1" s="1"/>
  <c r="I9612" i="1"/>
  <c r="J9612" i="1" s="1"/>
  <c r="L9611" i="1"/>
  <c r="I9611" i="1"/>
  <c r="J9611" i="1" s="1"/>
  <c r="L9610" i="1"/>
  <c r="I9610" i="1"/>
  <c r="J9610" i="1" s="1"/>
  <c r="I9609" i="1"/>
  <c r="J9609" i="1" s="1"/>
  <c r="I9608" i="1"/>
  <c r="J9608" i="1" s="1"/>
  <c r="L9607" i="1"/>
  <c r="I9607" i="1"/>
  <c r="J9607" i="1" s="1"/>
  <c r="I9606" i="1"/>
  <c r="J9606" i="1" s="1"/>
  <c r="I9605" i="1"/>
  <c r="J9605" i="1" s="1"/>
  <c r="L9604" i="1"/>
  <c r="I9604" i="1"/>
  <c r="J9604" i="1" s="1"/>
  <c r="L9603" i="1"/>
  <c r="I9603" i="1"/>
  <c r="J9603" i="1" s="1"/>
  <c r="I9602" i="1"/>
  <c r="J9602" i="1" s="1"/>
  <c r="I9601" i="1"/>
  <c r="J9601" i="1" s="1"/>
  <c r="I9600" i="1"/>
  <c r="J9600" i="1" s="1"/>
  <c r="L9599" i="1"/>
  <c r="I9599" i="1"/>
  <c r="J9599" i="1" s="1"/>
  <c r="L9598" i="1"/>
  <c r="I9598" i="1"/>
  <c r="J9598" i="1" s="1"/>
  <c r="L9597" i="1"/>
  <c r="I9597" i="1"/>
  <c r="J9597" i="1" s="1"/>
  <c r="L9596" i="1"/>
  <c r="I9596" i="1"/>
  <c r="J9596" i="1" s="1"/>
  <c r="I9595" i="1"/>
  <c r="J9595" i="1" s="1"/>
  <c r="L9594" i="1"/>
  <c r="I9594" i="1"/>
  <c r="J9594" i="1" s="1"/>
  <c r="L9593" i="1"/>
  <c r="I9593" i="1"/>
  <c r="J9593" i="1" s="1"/>
  <c r="I9592" i="1"/>
  <c r="J9592" i="1" s="1"/>
  <c r="I9591" i="1"/>
  <c r="J9591" i="1" s="1"/>
  <c r="I9590" i="1"/>
  <c r="J9590" i="1" s="1"/>
  <c r="L9589" i="1"/>
  <c r="I9589" i="1"/>
  <c r="J9589" i="1" s="1"/>
  <c r="L9588" i="1"/>
  <c r="I9588" i="1"/>
  <c r="J9588" i="1" s="1"/>
  <c r="L9587" i="1"/>
  <c r="I9587" i="1"/>
  <c r="J9587" i="1" s="1"/>
  <c r="L9586" i="1"/>
  <c r="I9586" i="1"/>
  <c r="J9586" i="1" s="1"/>
  <c r="I9585" i="1"/>
  <c r="J9585" i="1" s="1"/>
  <c r="I9584" i="1"/>
  <c r="J9584" i="1" s="1"/>
  <c r="L9583" i="1"/>
  <c r="I9583" i="1"/>
  <c r="J9583" i="1" s="1"/>
  <c r="I9582" i="1"/>
  <c r="J9582" i="1" s="1"/>
  <c r="I9581" i="1"/>
  <c r="J9581" i="1" s="1"/>
  <c r="I9580" i="1"/>
  <c r="J9580" i="1" s="1"/>
  <c r="L9579" i="1"/>
  <c r="I9579" i="1"/>
  <c r="J9579" i="1" s="1"/>
  <c r="L9578" i="1"/>
  <c r="I9578" i="1"/>
  <c r="J9578" i="1" s="1"/>
  <c r="I9577" i="1"/>
  <c r="J9577" i="1" s="1"/>
  <c r="I9576" i="1"/>
  <c r="J9576" i="1" s="1"/>
  <c r="I9575" i="1"/>
  <c r="J9575" i="1" s="1"/>
  <c r="I9574" i="1"/>
  <c r="J9574" i="1" s="1"/>
  <c r="I9573" i="1"/>
  <c r="J9573" i="1" s="1"/>
  <c r="I9572" i="1"/>
  <c r="J9572" i="1" s="1"/>
  <c r="I9571" i="1"/>
  <c r="J9571" i="1" s="1"/>
  <c r="I9570" i="1"/>
  <c r="J9570" i="1" s="1"/>
  <c r="L9569" i="1"/>
  <c r="I9569" i="1"/>
  <c r="J9569" i="1" s="1"/>
  <c r="I9568" i="1"/>
  <c r="J9568" i="1" s="1"/>
  <c r="I9567" i="1"/>
  <c r="J9567" i="1" s="1"/>
  <c r="I9566" i="1"/>
  <c r="J9566" i="1" s="1"/>
  <c r="I9565" i="1"/>
  <c r="J9565" i="1" s="1"/>
  <c r="I9564" i="1"/>
  <c r="J9564" i="1" s="1"/>
  <c r="I9563" i="1"/>
  <c r="J9563" i="1" s="1"/>
  <c r="I9562" i="1"/>
  <c r="J9562" i="1" s="1"/>
  <c r="I9561" i="1"/>
  <c r="J9561" i="1" s="1"/>
  <c r="L9560" i="1"/>
  <c r="I9560" i="1"/>
  <c r="J9560" i="1" s="1"/>
  <c r="L9559" i="1"/>
  <c r="I9559" i="1"/>
  <c r="J9559" i="1" s="1"/>
  <c r="I9558" i="1"/>
  <c r="J9558" i="1" s="1"/>
  <c r="I9557" i="1"/>
  <c r="J9557" i="1" s="1"/>
  <c r="I9556" i="1"/>
  <c r="J9556" i="1" s="1"/>
  <c r="I9555" i="1"/>
  <c r="J9555" i="1" s="1"/>
  <c r="I9554" i="1"/>
  <c r="J9554" i="1" s="1"/>
  <c r="L9553" i="1"/>
  <c r="I9553" i="1"/>
  <c r="J9553" i="1" s="1"/>
  <c r="I9552" i="1"/>
  <c r="J9552" i="1" s="1"/>
  <c r="I9551" i="1"/>
  <c r="J9551" i="1" s="1"/>
  <c r="I9550" i="1"/>
  <c r="J9550" i="1" s="1"/>
  <c r="L9549" i="1"/>
  <c r="I9549" i="1"/>
  <c r="J9549" i="1" s="1"/>
  <c r="I9548" i="1"/>
  <c r="J9548" i="1" s="1"/>
  <c r="L9547" i="1"/>
  <c r="I9547" i="1"/>
  <c r="J9547" i="1" s="1"/>
  <c r="I9546" i="1"/>
  <c r="J9546" i="1" s="1"/>
  <c r="I9543" i="1"/>
  <c r="J9543" i="1" s="1"/>
  <c r="L9542" i="1"/>
  <c r="I9542" i="1"/>
  <c r="J9542" i="1" s="1"/>
  <c r="L9541" i="1"/>
  <c r="I9541" i="1"/>
  <c r="J9541" i="1" s="1"/>
  <c r="I9539" i="1"/>
  <c r="J9539" i="1" s="1"/>
  <c r="I9538" i="1"/>
  <c r="J9538" i="1" s="1"/>
  <c r="L9537" i="1"/>
  <c r="I9537" i="1"/>
  <c r="J9537" i="1" s="1"/>
  <c r="I9536" i="1"/>
  <c r="J9536" i="1" s="1"/>
  <c r="I9535" i="1"/>
  <c r="J9535" i="1" s="1"/>
  <c r="I9534" i="1"/>
  <c r="J9534" i="1" s="1"/>
  <c r="I9533" i="1"/>
  <c r="J9533" i="1" s="1"/>
  <c r="I9532" i="1"/>
  <c r="J9532" i="1" s="1"/>
  <c r="I9531" i="1"/>
  <c r="J9531" i="1" s="1"/>
  <c r="I9530" i="1"/>
  <c r="J9530" i="1" s="1"/>
  <c r="I9529" i="1"/>
  <c r="J9529" i="1" s="1"/>
  <c r="I9528" i="1"/>
  <c r="J9528" i="1" s="1"/>
  <c r="L9527" i="1"/>
  <c r="I9527" i="1"/>
  <c r="J9527" i="1" s="1"/>
  <c r="I9526" i="1"/>
  <c r="J9526" i="1" s="1"/>
  <c r="I9525" i="1"/>
  <c r="J9525" i="1" s="1"/>
  <c r="I9524" i="1"/>
  <c r="J9524" i="1" s="1"/>
  <c r="I9523" i="1"/>
  <c r="J9523" i="1" s="1"/>
  <c r="I9522" i="1"/>
  <c r="J9522" i="1" s="1"/>
  <c r="L9521" i="1"/>
  <c r="I9521" i="1"/>
  <c r="J9521" i="1" s="1"/>
  <c r="I9520" i="1"/>
  <c r="J9520" i="1" s="1"/>
  <c r="I9519" i="1"/>
  <c r="J9519" i="1" s="1"/>
  <c r="I9518" i="1"/>
  <c r="J9518" i="1" s="1"/>
  <c r="I9517" i="1"/>
  <c r="J9517" i="1" s="1"/>
  <c r="I9516" i="1"/>
  <c r="J9516" i="1" s="1"/>
  <c r="I9515" i="1"/>
  <c r="J9515" i="1" s="1"/>
  <c r="I9514" i="1"/>
  <c r="J9514" i="1" s="1"/>
  <c r="I9513" i="1"/>
  <c r="J9513" i="1" s="1"/>
  <c r="I9512" i="1"/>
  <c r="J9512" i="1" s="1"/>
  <c r="I9511" i="1"/>
  <c r="J9511" i="1" s="1"/>
  <c r="I9510" i="1"/>
  <c r="J9510" i="1" s="1"/>
  <c r="L9509" i="1"/>
  <c r="I9509" i="1"/>
  <c r="J9509" i="1" s="1"/>
  <c r="I9508" i="1"/>
  <c r="J9508" i="1" s="1"/>
  <c r="L9507" i="1"/>
  <c r="I9507" i="1"/>
  <c r="J9507" i="1" s="1"/>
  <c r="I9506" i="1"/>
  <c r="J9506" i="1" s="1"/>
  <c r="I9505" i="1"/>
  <c r="J9505" i="1" s="1"/>
  <c r="I9504" i="1"/>
  <c r="J9504" i="1" s="1"/>
  <c r="I9503" i="1"/>
  <c r="J9503" i="1" s="1"/>
  <c r="I9502" i="1"/>
  <c r="J9502" i="1" s="1"/>
  <c r="I9501" i="1"/>
  <c r="J9501" i="1" s="1"/>
  <c r="I9500" i="1"/>
  <c r="J9500" i="1" s="1"/>
  <c r="I9499" i="1"/>
  <c r="J9499" i="1" s="1"/>
  <c r="L9498" i="1"/>
  <c r="I9498" i="1"/>
  <c r="J9498" i="1" s="1"/>
  <c r="L9497" i="1"/>
  <c r="I9497" i="1"/>
  <c r="J9497" i="1" s="1"/>
  <c r="I9496" i="1"/>
  <c r="J9496" i="1" s="1"/>
  <c r="I9495" i="1"/>
  <c r="J9495" i="1" s="1"/>
  <c r="I9494" i="1"/>
  <c r="J9494" i="1" s="1"/>
  <c r="I9493" i="1"/>
  <c r="J9493" i="1" s="1"/>
  <c r="I9492" i="1"/>
  <c r="J9492" i="1" s="1"/>
  <c r="I9491" i="1"/>
  <c r="J9491" i="1" s="1"/>
  <c r="I9490" i="1"/>
  <c r="J9490" i="1" s="1"/>
  <c r="I9489" i="1"/>
  <c r="J9489" i="1" s="1"/>
  <c r="I9488" i="1"/>
  <c r="J9488" i="1" s="1"/>
  <c r="I9487" i="1"/>
  <c r="J9487" i="1" s="1"/>
  <c r="I9486" i="1"/>
  <c r="J9486" i="1" s="1"/>
  <c r="I9485" i="1"/>
  <c r="J9485" i="1" s="1"/>
  <c r="I9484" i="1"/>
  <c r="J9484" i="1" s="1"/>
  <c r="I9483" i="1"/>
  <c r="J9483" i="1" s="1"/>
  <c r="I9482" i="1"/>
  <c r="J9482" i="1" s="1"/>
  <c r="I9481" i="1"/>
  <c r="J9481" i="1" s="1"/>
  <c r="L9480" i="1"/>
  <c r="I9480" i="1"/>
  <c r="J9480" i="1" s="1"/>
  <c r="I9479" i="1"/>
  <c r="J9479" i="1" s="1"/>
  <c r="I9478" i="1"/>
  <c r="J9478" i="1" s="1"/>
  <c r="I9477" i="1"/>
  <c r="J9477" i="1" s="1"/>
  <c r="I9476" i="1"/>
  <c r="J9476" i="1" s="1"/>
  <c r="I9475" i="1"/>
  <c r="J9475" i="1" s="1"/>
  <c r="I9474" i="1"/>
  <c r="J9474" i="1" s="1"/>
  <c r="I9473" i="1"/>
  <c r="J9473" i="1" s="1"/>
  <c r="I9472" i="1"/>
  <c r="J9472" i="1" s="1"/>
  <c r="I9471" i="1"/>
  <c r="J9471" i="1" s="1"/>
  <c r="L9470" i="1"/>
  <c r="I9470" i="1"/>
  <c r="J9470" i="1" s="1"/>
  <c r="L9469" i="1"/>
  <c r="I9469" i="1"/>
  <c r="J9469" i="1" s="1"/>
  <c r="I9468" i="1"/>
  <c r="J9468" i="1" s="1"/>
  <c r="I9467" i="1"/>
  <c r="J9467" i="1" s="1"/>
  <c r="I9466" i="1"/>
  <c r="J9466" i="1" s="1"/>
  <c r="I9465" i="1"/>
  <c r="J9465" i="1" s="1"/>
  <c r="L9464" i="1"/>
  <c r="I9464" i="1"/>
  <c r="J9464" i="1" s="1"/>
  <c r="I9463" i="1"/>
  <c r="J9463" i="1" s="1"/>
  <c r="I9462" i="1"/>
  <c r="J9462" i="1" s="1"/>
  <c r="I9461" i="1"/>
  <c r="J9461" i="1" s="1"/>
  <c r="L9460" i="1"/>
  <c r="I9460" i="1"/>
  <c r="J9460" i="1" s="1"/>
  <c r="I9459" i="1"/>
  <c r="J9459" i="1" s="1"/>
  <c r="I9458" i="1"/>
  <c r="J9458" i="1" s="1"/>
  <c r="I9457" i="1"/>
  <c r="J9457" i="1" s="1"/>
  <c r="L9456" i="1"/>
  <c r="I9456" i="1"/>
  <c r="J9456" i="1" s="1"/>
  <c r="L9455" i="1"/>
  <c r="I9455" i="1"/>
  <c r="J9455" i="1" s="1"/>
  <c r="I9454" i="1"/>
  <c r="J9454" i="1" s="1"/>
  <c r="L9453" i="1"/>
  <c r="I9453" i="1"/>
  <c r="J9453" i="1" s="1"/>
  <c r="I9452" i="1"/>
  <c r="J9452" i="1" s="1"/>
  <c r="L9451" i="1"/>
  <c r="I9451" i="1"/>
  <c r="J9451" i="1" s="1"/>
  <c r="I9450" i="1"/>
  <c r="J9450" i="1" s="1"/>
  <c r="I9449" i="1"/>
  <c r="J9449" i="1" s="1"/>
  <c r="I9448" i="1"/>
  <c r="J9448" i="1" s="1"/>
  <c r="I9447" i="1"/>
  <c r="J9447" i="1" s="1"/>
  <c r="L9445" i="1"/>
  <c r="I9445" i="1"/>
  <c r="J9445" i="1" s="1"/>
  <c r="L9444" i="1"/>
  <c r="I9444" i="1"/>
  <c r="J9444" i="1" s="1"/>
  <c r="I9443" i="1"/>
  <c r="J9443" i="1" s="1"/>
  <c r="I9442" i="1"/>
  <c r="J9442" i="1" s="1"/>
  <c r="I9441" i="1"/>
  <c r="J9441" i="1" s="1"/>
  <c r="I9440" i="1"/>
  <c r="J9440" i="1" s="1"/>
  <c r="I9439" i="1"/>
  <c r="J9439" i="1" s="1"/>
  <c r="I9437" i="1"/>
  <c r="J9437" i="1" s="1"/>
  <c r="I9436" i="1"/>
  <c r="J9436" i="1" s="1"/>
  <c r="I9435" i="1"/>
  <c r="J9435" i="1" s="1"/>
  <c r="I9434" i="1"/>
  <c r="J9434" i="1" s="1"/>
  <c r="I9433" i="1"/>
  <c r="J9433" i="1" s="1"/>
  <c r="I9430" i="1"/>
  <c r="J9430" i="1" s="1"/>
  <c r="I9429" i="1"/>
  <c r="J9429" i="1" s="1"/>
  <c r="I9428" i="1"/>
  <c r="J9428" i="1" s="1"/>
  <c r="I9427" i="1"/>
  <c r="J9427" i="1" s="1"/>
  <c r="I9426" i="1"/>
  <c r="J9426" i="1" s="1"/>
  <c r="I9425" i="1"/>
  <c r="J9425" i="1" s="1"/>
  <c r="I9424" i="1"/>
  <c r="J9424" i="1" s="1"/>
  <c r="I9423" i="1"/>
  <c r="J9423" i="1" s="1"/>
  <c r="I9422" i="1"/>
  <c r="J9422" i="1" s="1"/>
  <c r="I9421" i="1"/>
  <c r="J9421" i="1" s="1"/>
  <c r="I9420" i="1"/>
  <c r="J9420" i="1" s="1"/>
  <c r="I9419" i="1"/>
  <c r="J9419" i="1" s="1"/>
  <c r="I9418" i="1"/>
  <c r="J9418" i="1" s="1"/>
  <c r="I9417" i="1"/>
  <c r="J9417" i="1" s="1"/>
  <c r="I9416" i="1"/>
  <c r="J9416" i="1" s="1"/>
  <c r="L9415" i="1"/>
  <c r="I9415" i="1"/>
  <c r="J9415" i="1" s="1"/>
  <c r="I9414" i="1"/>
  <c r="J9414" i="1" s="1"/>
  <c r="I9413" i="1"/>
  <c r="J9413" i="1" s="1"/>
  <c r="I9412" i="1"/>
  <c r="J9412" i="1" s="1"/>
  <c r="I9411" i="1"/>
  <c r="J9411" i="1" s="1"/>
  <c r="I9410" i="1"/>
  <c r="J9410" i="1" s="1"/>
  <c r="L9409" i="1"/>
  <c r="I9409" i="1"/>
  <c r="J9409" i="1" s="1"/>
  <c r="I9408" i="1"/>
  <c r="J9408" i="1" s="1"/>
  <c r="I9407" i="1"/>
  <c r="J9407" i="1" s="1"/>
  <c r="L9406" i="1"/>
  <c r="I9406" i="1"/>
  <c r="J9406" i="1" s="1"/>
  <c r="L9405" i="1"/>
  <c r="I9405" i="1"/>
  <c r="J9405" i="1" s="1"/>
  <c r="I9403" i="1"/>
  <c r="J9403" i="1" s="1"/>
  <c r="I9402" i="1"/>
  <c r="J9402" i="1" s="1"/>
  <c r="I9400" i="1"/>
  <c r="J9400" i="1" s="1"/>
  <c r="I9397" i="1"/>
  <c r="J9397" i="1" s="1"/>
  <c r="L9396" i="1"/>
  <c r="I9396" i="1"/>
  <c r="J9396" i="1" s="1"/>
  <c r="I9395" i="1"/>
  <c r="J9395" i="1" s="1"/>
  <c r="I9393" i="1"/>
  <c r="J9393" i="1" s="1"/>
  <c r="I9392" i="1"/>
  <c r="J9392" i="1" s="1"/>
  <c r="I9391" i="1"/>
  <c r="J9391" i="1" s="1"/>
  <c r="L9390" i="1"/>
  <c r="I9390" i="1"/>
  <c r="J9390" i="1" s="1"/>
  <c r="L9389" i="1"/>
  <c r="I9389" i="1"/>
  <c r="J9389" i="1" s="1"/>
  <c r="I9387" i="1"/>
  <c r="J9387" i="1" s="1"/>
  <c r="I9385" i="1"/>
  <c r="J9385" i="1" s="1"/>
  <c r="L9384" i="1"/>
  <c r="I9384" i="1"/>
  <c r="J9384" i="1" s="1"/>
  <c r="I9383" i="1"/>
  <c r="J9383" i="1" s="1"/>
  <c r="I9382" i="1"/>
  <c r="J9382" i="1" s="1"/>
  <c r="I9379" i="1"/>
  <c r="J9379" i="1" s="1"/>
  <c r="I9378" i="1"/>
  <c r="J9378" i="1" s="1"/>
  <c r="I9377" i="1"/>
  <c r="J9377" i="1" s="1"/>
  <c r="I9376" i="1"/>
  <c r="J9376" i="1" s="1"/>
  <c r="I9375" i="1"/>
  <c r="J9375" i="1" s="1"/>
  <c r="I9374" i="1"/>
  <c r="J9374" i="1" s="1"/>
  <c r="I9373" i="1"/>
  <c r="J9373" i="1" s="1"/>
  <c r="I9372" i="1"/>
  <c r="J9372" i="1" s="1"/>
  <c r="I9371" i="1"/>
  <c r="J9371" i="1" s="1"/>
  <c r="I9370" i="1"/>
  <c r="J9370" i="1" s="1"/>
  <c r="I9369" i="1"/>
  <c r="J9369" i="1" s="1"/>
  <c r="I9368" i="1"/>
  <c r="J9368" i="1" s="1"/>
  <c r="I9367" i="1"/>
  <c r="J9367" i="1" s="1"/>
  <c r="I9366" i="1"/>
  <c r="J9366" i="1" s="1"/>
  <c r="I9365" i="1"/>
  <c r="J9365" i="1" s="1"/>
  <c r="I9364" i="1"/>
  <c r="J9364" i="1" s="1"/>
  <c r="I9363" i="1"/>
  <c r="J9363" i="1" s="1"/>
  <c r="I9362" i="1"/>
  <c r="J9362" i="1" s="1"/>
  <c r="I9361" i="1"/>
  <c r="J9361" i="1" s="1"/>
  <c r="I9360" i="1"/>
  <c r="J9360" i="1" s="1"/>
  <c r="I9359" i="1"/>
  <c r="J9359" i="1" s="1"/>
  <c r="I9358" i="1"/>
  <c r="J9358" i="1" s="1"/>
  <c r="I9357" i="1"/>
  <c r="J9357" i="1" s="1"/>
  <c r="I9356" i="1"/>
  <c r="J9356" i="1" s="1"/>
  <c r="I9355" i="1"/>
  <c r="J9355" i="1" s="1"/>
  <c r="I9354" i="1"/>
  <c r="J9354" i="1" s="1"/>
  <c r="I9353" i="1"/>
  <c r="J9353" i="1" s="1"/>
  <c r="I9352" i="1"/>
  <c r="J9352" i="1" s="1"/>
  <c r="I9351" i="1"/>
  <c r="J9351" i="1" s="1"/>
  <c r="I9350" i="1"/>
  <c r="J9350" i="1" s="1"/>
  <c r="I9349" i="1"/>
  <c r="J9349" i="1" s="1"/>
  <c r="I9348" i="1"/>
  <c r="J9348" i="1" s="1"/>
  <c r="I9347" i="1"/>
  <c r="J9347" i="1" s="1"/>
  <c r="I9346" i="1"/>
  <c r="J9346" i="1" s="1"/>
  <c r="I9345" i="1"/>
  <c r="J9345" i="1" s="1"/>
  <c r="I9344" i="1"/>
  <c r="J9344" i="1" s="1"/>
  <c r="I9343" i="1"/>
  <c r="J9343" i="1" s="1"/>
  <c r="I9342" i="1"/>
  <c r="J9342" i="1" s="1"/>
  <c r="I9341" i="1"/>
  <c r="J9341" i="1" s="1"/>
  <c r="I9340" i="1"/>
  <c r="J9340" i="1" s="1"/>
  <c r="I9339" i="1"/>
  <c r="J9339" i="1" s="1"/>
  <c r="I9336" i="1"/>
  <c r="J9336" i="1" s="1"/>
  <c r="I9335" i="1"/>
  <c r="J9335" i="1" s="1"/>
  <c r="I9334" i="1"/>
  <c r="J9334" i="1" s="1"/>
  <c r="I9333" i="1"/>
  <c r="J9333" i="1" s="1"/>
  <c r="I9332" i="1"/>
  <c r="J9332" i="1" s="1"/>
  <c r="I9331" i="1"/>
  <c r="J9331" i="1" s="1"/>
  <c r="I9330" i="1"/>
  <c r="J9330" i="1" s="1"/>
  <c r="I9329" i="1"/>
  <c r="J9329" i="1" s="1"/>
  <c r="I9328" i="1"/>
  <c r="J9328" i="1" s="1"/>
  <c r="I9327" i="1"/>
  <c r="J9327" i="1" s="1"/>
  <c r="I9326" i="1"/>
  <c r="J9326" i="1" s="1"/>
  <c r="I9325" i="1"/>
  <c r="J9325" i="1" s="1"/>
  <c r="I9324" i="1"/>
  <c r="J9324" i="1" s="1"/>
  <c r="I9323" i="1"/>
  <c r="J9323" i="1" s="1"/>
  <c r="I9322" i="1"/>
  <c r="J9322" i="1" s="1"/>
  <c r="I9321" i="1"/>
  <c r="J9321" i="1" s="1"/>
  <c r="I9320" i="1"/>
  <c r="J9320" i="1" s="1"/>
  <c r="I9317" i="1"/>
  <c r="J9317" i="1" s="1"/>
  <c r="I9316" i="1"/>
  <c r="J9316" i="1" s="1"/>
  <c r="I9315" i="1"/>
  <c r="J9315" i="1" s="1"/>
  <c r="I9314" i="1"/>
  <c r="J9314" i="1" s="1"/>
  <c r="I9313" i="1"/>
  <c r="J9313" i="1" s="1"/>
  <c r="I9312" i="1"/>
  <c r="J9312" i="1" s="1"/>
  <c r="I9311" i="1"/>
  <c r="J9311" i="1" s="1"/>
  <c r="I9310" i="1"/>
  <c r="J9310" i="1" s="1"/>
  <c r="I9309" i="1"/>
  <c r="J9309" i="1" s="1"/>
  <c r="I9308" i="1"/>
  <c r="J9308" i="1" s="1"/>
  <c r="I9307" i="1"/>
  <c r="J9307" i="1" s="1"/>
  <c r="I9306" i="1"/>
  <c r="J9306" i="1" s="1"/>
  <c r="I9305" i="1"/>
  <c r="J9305" i="1" s="1"/>
  <c r="I9304" i="1"/>
  <c r="J9304" i="1" s="1"/>
  <c r="I9303" i="1"/>
  <c r="J9303" i="1" s="1"/>
  <c r="I9302" i="1"/>
  <c r="J9302" i="1" s="1"/>
  <c r="I9301" i="1"/>
  <c r="J9301" i="1" s="1"/>
  <c r="I9300" i="1"/>
  <c r="J9300" i="1" s="1"/>
  <c r="I9297" i="1"/>
  <c r="J9297" i="1" s="1"/>
  <c r="I9296" i="1"/>
  <c r="J9296" i="1" s="1"/>
  <c r="I9295" i="1"/>
  <c r="J9295" i="1" s="1"/>
  <c r="I9294" i="1"/>
  <c r="J9294" i="1" s="1"/>
  <c r="I9293" i="1"/>
  <c r="J9293" i="1" s="1"/>
  <c r="I9292" i="1"/>
  <c r="J9292" i="1" s="1"/>
  <c r="I9291" i="1"/>
  <c r="J9291" i="1" s="1"/>
  <c r="I9290" i="1"/>
  <c r="J9290" i="1" s="1"/>
  <c r="I9289" i="1"/>
  <c r="J9289" i="1" s="1"/>
  <c r="I9288" i="1"/>
  <c r="J9288" i="1" s="1"/>
  <c r="I9287" i="1"/>
  <c r="J9287" i="1" s="1"/>
  <c r="I9286" i="1"/>
  <c r="J9286" i="1" s="1"/>
  <c r="I9285" i="1"/>
  <c r="J9285" i="1" s="1"/>
  <c r="I9284" i="1"/>
  <c r="J9284" i="1" s="1"/>
  <c r="I9283" i="1"/>
  <c r="J9283" i="1" s="1"/>
  <c r="I9282" i="1"/>
  <c r="J9282" i="1" s="1"/>
  <c r="I9281" i="1"/>
  <c r="J9281" i="1" s="1"/>
  <c r="I9280" i="1"/>
  <c r="J9280" i="1" s="1"/>
  <c r="I9279" i="1"/>
  <c r="J9279" i="1" s="1"/>
  <c r="I9276" i="1"/>
  <c r="J9276" i="1" s="1"/>
  <c r="I9275" i="1"/>
  <c r="J9275" i="1" s="1"/>
  <c r="I9274" i="1"/>
  <c r="J9274" i="1" s="1"/>
  <c r="I9273" i="1"/>
  <c r="J9273" i="1" s="1"/>
  <c r="I9272" i="1"/>
  <c r="J9272" i="1" s="1"/>
  <c r="I9271" i="1"/>
  <c r="J9271" i="1" s="1"/>
  <c r="I9270" i="1"/>
  <c r="J9270" i="1" s="1"/>
  <c r="I9269" i="1"/>
  <c r="J9269" i="1" s="1"/>
  <c r="I9268" i="1"/>
  <c r="J9268" i="1" s="1"/>
  <c r="I9267" i="1"/>
  <c r="J9267" i="1" s="1"/>
  <c r="I9266" i="1"/>
  <c r="J9266" i="1" s="1"/>
  <c r="I9265" i="1"/>
  <c r="J9265" i="1" s="1"/>
  <c r="I9264" i="1"/>
  <c r="J9264" i="1" s="1"/>
  <c r="I9263" i="1"/>
  <c r="J9263" i="1" s="1"/>
  <c r="I9262" i="1"/>
  <c r="J9262" i="1" s="1"/>
  <c r="I9261" i="1"/>
  <c r="J9261" i="1" s="1"/>
  <c r="I9260" i="1"/>
  <c r="J9260" i="1" s="1"/>
  <c r="I9259" i="1"/>
  <c r="J9259" i="1" s="1"/>
  <c r="I9258" i="1"/>
  <c r="J9258" i="1" s="1"/>
  <c r="I9257" i="1"/>
  <c r="J9257" i="1" s="1"/>
  <c r="I9256" i="1"/>
  <c r="J9256" i="1" s="1"/>
  <c r="I9255" i="1"/>
  <c r="J9255" i="1" s="1"/>
  <c r="I9254" i="1"/>
  <c r="J9254" i="1" s="1"/>
  <c r="I9253" i="1"/>
  <c r="J9253" i="1" s="1"/>
  <c r="I9252" i="1"/>
  <c r="J9252" i="1" s="1"/>
  <c r="I9251" i="1"/>
  <c r="J9251" i="1" s="1"/>
  <c r="I9250" i="1"/>
  <c r="J9250" i="1" s="1"/>
  <c r="I9249" i="1"/>
  <c r="J9249" i="1" s="1"/>
  <c r="I9248" i="1"/>
  <c r="J9248" i="1" s="1"/>
  <c r="I9247" i="1"/>
  <c r="J9247" i="1" s="1"/>
  <c r="I9246" i="1"/>
  <c r="J9246" i="1" s="1"/>
  <c r="I9245" i="1"/>
  <c r="J9245" i="1" s="1"/>
  <c r="I9244" i="1"/>
  <c r="J9244" i="1" s="1"/>
  <c r="I9243" i="1"/>
  <c r="J9243" i="1" s="1"/>
  <c r="I9239" i="1"/>
  <c r="J9239" i="1" s="1"/>
  <c r="I9238" i="1"/>
  <c r="J9238" i="1" s="1"/>
  <c r="I9237" i="1"/>
  <c r="J9237" i="1" s="1"/>
  <c r="I9236" i="1"/>
  <c r="J9236" i="1" s="1"/>
  <c r="I9235" i="1"/>
  <c r="J9235" i="1" s="1"/>
  <c r="I9234" i="1"/>
  <c r="J9234" i="1" s="1"/>
  <c r="I9233" i="1"/>
  <c r="J9233" i="1" s="1"/>
  <c r="I9232" i="1"/>
  <c r="J9232" i="1" s="1"/>
  <c r="I9231" i="1"/>
  <c r="J9231" i="1" s="1"/>
  <c r="I9230" i="1"/>
  <c r="J9230" i="1" s="1"/>
  <c r="I9229" i="1"/>
  <c r="J9229" i="1" s="1"/>
  <c r="I9228" i="1"/>
  <c r="J9228" i="1" s="1"/>
  <c r="I9227" i="1"/>
  <c r="J9227" i="1" s="1"/>
  <c r="I9226" i="1"/>
  <c r="J9226" i="1" s="1"/>
  <c r="I9225" i="1"/>
  <c r="J9225" i="1" s="1"/>
  <c r="I9224" i="1"/>
  <c r="J9224" i="1" s="1"/>
  <c r="I9223" i="1"/>
  <c r="J9223" i="1" s="1"/>
  <c r="I9222" i="1"/>
  <c r="J9222" i="1" s="1"/>
  <c r="I9221" i="1"/>
  <c r="J9221" i="1" s="1"/>
  <c r="I9220" i="1"/>
  <c r="J9220" i="1" s="1"/>
  <c r="I9219" i="1"/>
  <c r="J9219" i="1" s="1"/>
  <c r="I9218" i="1"/>
  <c r="J9218" i="1" s="1"/>
  <c r="I9217" i="1"/>
  <c r="J9217" i="1" s="1"/>
  <c r="I9216" i="1"/>
  <c r="J9216" i="1" s="1"/>
  <c r="I9214" i="1"/>
  <c r="J9214" i="1" s="1"/>
  <c r="I9213" i="1"/>
  <c r="J9213" i="1" s="1"/>
  <c r="I9212" i="1"/>
  <c r="J9212" i="1" s="1"/>
  <c r="I9211" i="1"/>
  <c r="J9211" i="1" s="1"/>
  <c r="I9210" i="1"/>
  <c r="J9210" i="1" s="1"/>
  <c r="I9209" i="1"/>
  <c r="J9209" i="1" s="1"/>
  <c r="I9208" i="1"/>
  <c r="J9208" i="1" s="1"/>
  <c r="I9207" i="1"/>
  <c r="J9207" i="1" s="1"/>
  <c r="I9206" i="1"/>
  <c r="J9206" i="1" s="1"/>
  <c r="I9205" i="1"/>
  <c r="J9205" i="1" s="1"/>
  <c r="I9204" i="1"/>
  <c r="J9204" i="1" s="1"/>
  <c r="I9203" i="1"/>
  <c r="J9203" i="1" s="1"/>
  <c r="I9202" i="1"/>
  <c r="J9202" i="1" s="1"/>
  <c r="I9201" i="1"/>
  <c r="J9201" i="1" s="1"/>
  <c r="I9199" i="1"/>
  <c r="J9199" i="1" s="1"/>
  <c r="I9198" i="1"/>
  <c r="J9198" i="1" s="1"/>
  <c r="I9197" i="1"/>
  <c r="J9197" i="1" s="1"/>
  <c r="I9196" i="1"/>
  <c r="J9196" i="1" s="1"/>
  <c r="I9195" i="1"/>
  <c r="J9195" i="1" s="1"/>
  <c r="I9194" i="1"/>
  <c r="J9194" i="1" s="1"/>
  <c r="I9193" i="1"/>
  <c r="J9193" i="1" s="1"/>
  <c r="I9192" i="1"/>
  <c r="J9192" i="1" s="1"/>
  <c r="I9191" i="1"/>
  <c r="J9191" i="1" s="1"/>
  <c r="I9190" i="1"/>
  <c r="J9190" i="1" s="1"/>
  <c r="I9189" i="1"/>
  <c r="J9189" i="1" s="1"/>
  <c r="I9188" i="1"/>
  <c r="J9188" i="1" s="1"/>
  <c r="I9187" i="1"/>
  <c r="J9187" i="1" s="1"/>
  <c r="I9186" i="1"/>
  <c r="J9186" i="1" s="1"/>
  <c r="I9185" i="1"/>
  <c r="J9185" i="1" s="1"/>
  <c r="I9184" i="1"/>
  <c r="J9184" i="1" s="1"/>
  <c r="I9183" i="1"/>
  <c r="J9183" i="1" s="1"/>
  <c r="I9182" i="1"/>
  <c r="J9182" i="1" s="1"/>
  <c r="I9181" i="1"/>
  <c r="J9181" i="1" s="1"/>
  <c r="I9179" i="1"/>
  <c r="J9179" i="1" s="1"/>
  <c r="I9178" i="1"/>
  <c r="J9178" i="1" s="1"/>
  <c r="I9177" i="1"/>
  <c r="J9177" i="1" s="1"/>
  <c r="I9176" i="1"/>
  <c r="J9176" i="1" s="1"/>
  <c r="I9175" i="1"/>
  <c r="J9175" i="1" s="1"/>
  <c r="I9174" i="1"/>
  <c r="J9174" i="1" s="1"/>
  <c r="I9173" i="1"/>
  <c r="J9173" i="1" s="1"/>
  <c r="I9172" i="1"/>
  <c r="J9172" i="1" s="1"/>
  <c r="I9171" i="1"/>
  <c r="J9171" i="1" s="1"/>
  <c r="I9170" i="1"/>
  <c r="J9170" i="1" s="1"/>
  <c r="I9169" i="1"/>
  <c r="J9169" i="1" s="1"/>
  <c r="I9168" i="1"/>
  <c r="J9168" i="1" s="1"/>
  <c r="I9167" i="1"/>
  <c r="J9167" i="1" s="1"/>
  <c r="I9166" i="1"/>
  <c r="J9166" i="1" s="1"/>
  <c r="I9165" i="1"/>
  <c r="J9165" i="1" s="1"/>
  <c r="I9164" i="1"/>
  <c r="J9164" i="1" s="1"/>
  <c r="I9163" i="1"/>
  <c r="J9163" i="1" s="1"/>
  <c r="I9162" i="1"/>
  <c r="J9162" i="1" s="1"/>
  <c r="I9161" i="1"/>
  <c r="J9161" i="1" s="1"/>
  <c r="I9159" i="1"/>
  <c r="J9159" i="1" s="1"/>
  <c r="I9158" i="1"/>
  <c r="J9158" i="1" s="1"/>
  <c r="I9157" i="1"/>
  <c r="J9157" i="1" s="1"/>
  <c r="I9156" i="1"/>
  <c r="J9156" i="1" s="1"/>
  <c r="I9155" i="1"/>
  <c r="J9155" i="1" s="1"/>
  <c r="I9154" i="1"/>
  <c r="J9154" i="1" s="1"/>
  <c r="I9153" i="1"/>
  <c r="J9153" i="1" s="1"/>
  <c r="I9152" i="1"/>
  <c r="J9152" i="1" s="1"/>
  <c r="I9151" i="1"/>
  <c r="J9151" i="1" s="1"/>
  <c r="I9150" i="1"/>
  <c r="J9150" i="1" s="1"/>
  <c r="I9149" i="1"/>
  <c r="J9149" i="1" s="1"/>
  <c r="I9148" i="1"/>
  <c r="J9148" i="1" s="1"/>
  <c r="I9147" i="1"/>
  <c r="J9147" i="1" s="1"/>
  <c r="I9146" i="1"/>
  <c r="J9146" i="1" s="1"/>
  <c r="I9145" i="1"/>
  <c r="J9145" i="1" s="1"/>
  <c r="I9144" i="1"/>
  <c r="J9144" i="1" s="1"/>
  <c r="I9143" i="1"/>
  <c r="J9143" i="1" s="1"/>
  <c r="I9142" i="1"/>
  <c r="J9142" i="1" s="1"/>
  <c r="I9141" i="1"/>
  <c r="J9141" i="1" s="1"/>
  <c r="I9139" i="1"/>
  <c r="J9139" i="1" s="1"/>
  <c r="I9138" i="1"/>
  <c r="J9138" i="1" s="1"/>
  <c r="I9137" i="1"/>
  <c r="J9137" i="1" s="1"/>
  <c r="I9136" i="1"/>
  <c r="J9136" i="1" s="1"/>
  <c r="I9135" i="1"/>
  <c r="J9135" i="1" s="1"/>
  <c r="I9134" i="1"/>
  <c r="J9134" i="1" s="1"/>
  <c r="I9133" i="1"/>
  <c r="J9133" i="1" s="1"/>
  <c r="I9132" i="1"/>
  <c r="J9132" i="1" s="1"/>
  <c r="I9131" i="1"/>
  <c r="J9131" i="1" s="1"/>
  <c r="I9130" i="1"/>
  <c r="J9130" i="1" s="1"/>
  <c r="I9129" i="1"/>
  <c r="J9129" i="1" s="1"/>
  <c r="I9128" i="1"/>
  <c r="J9128" i="1" s="1"/>
  <c r="I9127" i="1"/>
  <c r="J9127" i="1" s="1"/>
  <c r="I9126" i="1"/>
  <c r="J9126" i="1" s="1"/>
  <c r="I9125" i="1"/>
  <c r="J9125" i="1" s="1"/>
  <c r="I9123" i="1"/>
  <c r="J9123" i="1" s="1"/>
  <c r="I9122" i="1"/>
  <c r="J9122" i="1" s="1"/>
  <c r="I9121" i="1"/>
  <c r="J9121" i="1" s="1"/>
  <c r="I9120" i="1"/>
  <c r="J9120" i="1" s="1"/>
  <c r="I9119" i="1"/>
  <c r="J9119" i="1" s="1"/>
  <c r="I9118" i="1"/>
  <c r="J9118" i="1" s="1"/>
  <c r="I9117" i="1"/>
  <c r="J9117" i="1" s="1"/>
  <c r="I9116" i="1"/>
  <c r="J9116" i="1" s="1"/>
  <c r="I9115" i="1"/>
  <c r="J9115" i="1" s="1"/>
  <c r="I9114" i="1"/>
  <c r="J9114" i="1" s="1"/>
  <c r="I9113" i="1"/>
  <c r="J9113" i="1" s="1"/>
  <c r="I9112" i="1"/>
  <c r="J9112" i="1" s="1"/>
  <c r="I9111" i="1"/>
  <c r="J9111" i="1" s="1"/>
  <c r="I9110" i="1"/>
  <c r="J9110" i="1" s="1"/>
  <c r="I9109" i="1"/>
  <c r="J9109" i="1" s="1"/>
  <c r="I9108" i="1"/>
  <c r="J9108" i="1" s="1"/>
  <c r="I9107" i="1"/>
  <c r="J9107" i="1" s="1"/>
  <c r="I9106" i="1"/>
  <c r="J9106" i="1" s="1"/>
  <c r="I9105" i="1"/>
  <c r="J9105" i="1" s="1"/>
  <c r="I9103" i="1"/>
  <c r="J9103" i="1" s="1"/>
  <c r="I9102" i="1"/>
  <c r="J9102" i="1" s="1"/>
  <c r="I9101" i="1"/>
  <c r="J9101" i="1" s="1"/>
  <c r="I9100" i="1"/>
  <c r="J9100" i="1" s="1"/>
  <c r="I9099" i="1"/>
  <c r="J9099" i="1" s="1"/>
  <c r="I9098" i="1"/>
  <c r="J9098" i="1" s="1"/>
  <c r="I9097" i="1"/>
  <c r="J9097" i="1" s="1"/>
  <c r="I9096" i="1"/>
  <c r="J9096" i="1" s="1"/>
  <c r="I9095" i="1"/>
  <c r="J9095" i="1" s="1"/>
  <c r="I9094" i="1"/>
  <c r="J9094" i="1" s="1"/>
  <c r="I9093" i="1"/>
  <c r="J9093" i="1" s="1"/>
  <c r="I9092" i="1"/>
  <c r="J9092" i="1" s="1"/>
  <c r="I9091" i="1"/>
  <c r="J9091" i="1" s="1"/>
  <c r="I9090" i="1"/>
  <c r="J9090" i="1" s="1"/>
  <c r="I9089" i="1"/>
  <c r="J9089" i="1" s="1"/>
  <c r="I9088" i="1"/>
  <c r="J9088" i="1" s="1"/>
  <c r="I9087" i="1"/>
  <c r="J9087" i="1" s="1"/>
  <c r="I9086" i="1"/>
  <c r="J9086" i="1" s="1"/>
  <c r="I9085" i="1"/>
  <c r="J9085" i="1" s="1"/>
  <c r="I9084" i="1"/>
  <c r="J9084" i="1" s="1"/>
  <c r="I9083" i="1"/>
  <c r="J9083" i="1" s="1"/>
  <c r="I9082" i="1"/>
  <c r="J9082" i="1" s="1"/>
  <c r="I9081" i="1"/>
  <c r="J9081" i="1" s="1"/>
  <c r="I9080" i="1"/>
  <c r="J9080" i="1" s="1"/>
  <c r="I9079" i="1"/>
  <c r="J9079" i="1" s="1"/>
  <c r="I9078" i="1"/>
  <c r="J9078" i="1" s="1"/>
  <c r="I9077" i="1"/>
  <c r="J9077" i="1" s="1"/>
  <c r="I9076" i="1"/>
  <c r="J9076" i="1" s="1"/>
  <c r="I9075" i="1"/>
  <c r="J9075" i="1" s="1"/>
  <c r="I9074" i="1"/>
  <c r="J9074" i="1" s="1"/>
  <c r="I9073" i="1"/>
  <c r="J9073" i="1" s="1"/>
  <c r="I9072" i="1"/>
  <c r="J9072" i="1" s="1"/>
  <c r="I9071" i="1"/>
  <c r="J9071" i="1" s="1"/>
  <c r="I9070" i="1"/>
  <c r="J9070" i="1" s="1"/>
  <c r="I9069" i="1"/>
  <c r="J9069" i="1" s="1"/>
  <c r="I9068" i="1"/>
  <c r="J9068" i="1" s="1"/>
  <c r="I9067" i="1"/>
  <c r="J9067" i="1" s="1"/>
  <c r="I9066" i="1"/>
  <c r="J9066" i="1" s="1"/>
  <c r="I9065" i="1"/>
  <c r="J9065" i="1" s="1"/>
  <c r="I9064" i="1"/>
  <c r="J9064" i="1" s="1"/>
  <c r="I9063" i="1"/>
  <c r="J9063" i="1" s="1"/>
  <c r="I9062" i="1"/>
  <c r="J9062" i="1" s="1"/>
  <c r="I9061" i="1"/>
  <c r="J9061" i="1" s="1"/>
  <c r="I9060" i="1"/>
  <c r="J9060" i="1" s="1"/>
  <c r="I9059" i="1"/>
  <c r="J9059" i="1" s="1"/>
  <c r="I9058" i="1"/>
  <c r="J9058" i="1" s="1"/>
  <c r="I9057" i="1"/>
  <c r="J9057" i="1" s="1"/>
  <c r="I9056" i="1"/>
  <c r="J9056" i="1" s="1"/>
  <c r="I9055" i="1"/>
  <c r="J9055" i="1" s="1"/>
  <c r="I9054" i="1"/>
  <c r="J9054" i="1" s="1"/>
  <c r="L9053" i="1"/>
  <c r="I9053" i="1"/>
  <c r="J9053" i="1" s="1"/>
  <c r="I9052" i="1"/>
  <c r="J9052" i="1" s="1"/>
  <c r="I9051" i="1"/>
  <c r="J9051" i="1" s="1"/>
  <c r="I9050" i="1"/>
  <c r="J9050" i="1" s="1"/>
  <c r="I9049" i="1"/>
  <c r="J9049" i="1" s="1"/>
  <c r="I9048" i="1"/>
  <c r="J9048" i="1" s="1"/>
  <c r="I9047" i="1"/>
  <c r="J9047" i="1" s="1"/>
  <c r="I9046" i="1"/>
  <c r="J9046" i="1" s="1"/>
  <c r="I9045" i="1"/>
  <c r="J9045" i="1" s="1"/>
  <c r="I9044" i="1"/>
  <c r="J9044" i="1" s="1"/>
  <c r="I9043" i="1"/>
  <c r="J9043" i="1" s="1"/>
  <c r="I9042" i="1"/>
  <c r="J9042" i="1" s="1"/>
  <c r="I9041" i="1"/>
  <c r="J9041" i="1" s="1"/>
  <c r="I9040" i="1"/>
  <c r="J9040" i="1" s="1"/>
  <c r="I9039" i="1"/>
  <c r="J9039" i="1" s="1"/>
  <c r="I9038" i="1"/>
  <c r="J9038" i="1" s="1"/>
  <c r="I9037" i="1"/>
  <c r="J9037" i="1" s="1"/>
  <c r="I9036" i="1"/>
  <c r="J9036" i="1" s="1"/>
  <c r="I9035" i="1"/>
  <c r="J9035" i="1" s="1"/>
  <c r="I9034" i="1"/>
  <c r="J9034" i="1" s="1"/>
  <c r="I9033" i="1"/>
  <c r="J9033" i="1" s="1"/>
  <c r="I9032" i="1"/>
  <c r="J9032" i="1" s="1"/>
  <c r="I9031" i="1"/>
  <c r="J9031" i="1" s="1"/>
  <c r="I9030" i="1"/>
  <c r="J9030" i="1" s="1"/>
  <c r="I9029" i="1"/>
  <c r="J9029" i="1" s="1"/>
  <c r="I9028" i="1"/>
  <c r="J9028" i="1" s="1"/>
  <c r="I9027" i="1"/>
  <c r="J9027" i="1" s="1"/>
  <c r="I9026" i="1"/>
  <c r="J9026" i="1" s="1"/>
  <c r="I9025" i="1"/>
  <c r="J9025" i="1" s="1"/>
  <c r="I9024" i="1"/>
  <c r="J9024" i="1" s="1"/>
  <c r="I9023" i="1"/>
  <c r="J9023" i="1" s="1"/>
  <c r="I9022" i="1"/>
  <c r="J9022" i="1" s="1"/>
  <c r="I9021" i="1"/>
  <c r="J9021" i="1" s="1"/>
  <c r="I9020" i="1"/>
  <c r="J9020" i="1" s="1"/>
  <c r="I9019" i="1"/>
  <c r="J9019" i="1" s="1"/>
  <c r="I9018" i="1"/>
  <c r="J9018" i="1" s="1"/>
  <c r="I9017" i="1"/>
  <c r="J9017" i="1" s="1"/>
  <c r="I9016" i="1"/>
  <c r="J9016" i="1" s="1"/>
  <c r="I9015" i="1"/>
  <c r="J9015" i="1" s="1"/>
  <c r="I9014" i="1"/>
  <c r="J9014" i="1" s="1"/>
  <c r="I9013" i="1"/>
  <c r="J9013" i="1" s="1"/>
  <c r="I9012" i="1"/>
  <c r="J9012" i="1" s="1"/>
  <c r="I9011" i="1"/>
  <c r="J9011" i="1" s="1"/>
  <c r="I9010" i="1"/>
  <c r="J9010" i="1" s="1"/>
  <c r="I9009" i="1"/>
  <c r="J9009" i="1" s="1"/>
  <c r="I9008" i="1"/>
  <c r="J9008" i="1" s="1"/>
  <c r="I9007" i="1"/>
  <c r="J9007" i="1" s="1"/>
  <c r="I9006" i="1"/>
  <c r="J9006" i="1" s="1"/>
  <c r="I9005" i="1"/>
  <c r="J9005" i="1" s="1"/>
  <c r="I9004" i="1"/>
  <c r="J9004" i="1" s="1"/>
  <c r="I9003" i="1"/>
  <c r="J9003" i="1" s="1"/>
  <c r="I9002" i="1"/>
  <c r="J9002" i="1" s="1"/>
  <c r="I9001" i="1"/>
  <c r="J9001" i="1" s="1"/>
  <c r="I9000" i="1"/>
  <c r="J9000" i="1" s="1"/>
  <c r="I8999" i="1"/>
  <c r="J8999" i="1" s="1"/>
  <c r="I8998" i="1"/>
  <c r="J8998" i="1" s="1"/>
  <c r="I8997" i="1"/>
  <c r="J8997" i="1" s="1"/>
  <c r="I8996" i="1"/>
  <c r="J8996" i="1" s="1"/>
  <c r="I8995" i="1"/>
  <c r="J8995" i="1" s="1"/>
  <c r="I8994" i="1"/>
  <c r="J8994" i="1" s="1"/>
  <c r="I8993" i="1"/>
  <c r="J8993" i="1" s="1"/>
  <c r="I8992" i="1"/>
  <c r="J8992" i="1" s="1"/>
  <c r="I8991" i="1"/>
  <c r="J8991" i="1" s="1"/>
  <c r="I8990" i="1"/>
  <c r="J8990" i="1" s="1"/>
  <c r="I8989" i="1"/>
  <c r="J8989" i="1" s="1"/>
  <c r="I8988" i="1"/>
  <c r="J8988" i="1" s="1"/>
  <c r="I8987" i="1"/>
  <c r="J8987" i="1" s="1"/>
  <c r="I8986" i="1"/>
  <c r="J8986" i="1" s="1"/>
  <c r="I8985" i="1"/>
  <c r="J8985" i="1" s="1"/>
  <c r="I8984" i="1"/>
  <c r="J8984" i="1" s="1"/>
  <c r="I8983" i="1"/>
  <c r="J8983" i="1" s="1"/>
  <c r="I8982" i="1"/>
  <c r="J8982" i="1" s="1"/>
  <c r="I8981" i="1"/>
  <c r="J8981" i="1" s="1"/>
  <c r="I8980" i="1"/>
  <c r="J8980" i="1" s="1"/>
  <c r="I8979" i="1"/>
  <c r="J8979" i="1" s="1"/>
  <c r="I8978" i="1"/>
  <c r="J8978" i="1" s="1"/>
  <c r="I8975" i="1"/>
  <c r="J8975" i="1" s="1"/>
  <c r="I8974" i="1"/>
  <c r="J8974" i="1" s="1"/>
  <c r="I8973" i="1"/>
  <c r="J8973" i="1" s="1"/>
  <c r="I8972" i="1"/>
  <c r="J8972" i="1" s="1"/>
  <c r="I8971" i="1"/>
  <c r="J8971" i="1" s="1"/>
  <c r="I8970" i="1"/>
  <c r="J8970" i="1" s="1"/>
  <c r="I8969" i="1"/>
  <c r="J8969" i="1" s="1"/>
  <c r="I8968" i="1"/>
  <c r="J8968" i="1" s="1"/>
  <c r="I8967" i="1"/>
  <c r="J8967" i="1" s="1"/>
  <c r="I8966" i="1"/>
  <c r="J8966" i="1" s="1"/>
  <c r="I8965" i="1"/>
  <c r="J8965" i="1" s="1"/>
  <c r="I8964" i="1"/>
  <c r="J8964" i="1" s="1"/>
  <c r="I8963" i="1"/>
  <c r="J8963" i="1" s="1"/>
  <c r="I8962" i="1"/>
  <c r="J8962" i="1" s="1"/>
  <c r="I8961" i="1"/>
  <c r="J8961" i="1" s="1"/>
  <c r="I8960" i="1"/>
  <c r="J8960" i="1" s="1"/>
  <c r="I8959" i="1"/>
  <c r="J8959" i="1" s="1"/>
  <c r="I8958" i="1"/>
  <c r="J8958" i="1" s="1"/>
  <c r="I8957" i="1"/>
  <c r="J8957" i="1" s="1"/>
  <c r="I8956" i="1"/>
  <c r="J8956" i="1" s="1"/>
  <c r="I8955" i="1"/>
  <c r="J8955" i="1" s="1"/>
  <c r="I8954" i="1"/>
  <c r="J8954" i="1" s="1"/>
  <c r="I8953" i="1"/>
  <c r="J8953" i="1" s="1"/>
  <c r="I8952" i="1"/>
  <c r="J8952" i="1" s="1"/>
  <c r="I8951" i="1"/>
  <c r="J8951" i="1" s="1"/>
  <c r="I8950" i="1"/>
  <c r="J8950" i="1" s="1"/>
  <c r="I8949" i="1"/>
  <c r="J8949" i="1" s="1"/>
  <c r="I8948" i="1"/>
  <c r="J8948" i="1" s="1"/>
  <c r="I8947" i="1"/>
  <c r="J8947" i="1" s="1"/>
  <c r="I8946" i="1"/>
  <c r="J8946" i="1" s="1"/>
  <c r="I8945" i="1"/>
  <c r="J8945" i="1" s="1"/>
  <c r="I8944" i="1"/>
  <c r="J8944" i="1" s="1"/>
  <c r="I8943" i="1"/>
  <c r="J8943" i="1" s="1"/>
  <c r="I8942" i="1"/>
  <c r="J8942" i="1" s="1"/>
  <c r="I8941" i="1"/>
  <c r="J8941" i="1" s="1"/>
  <c r="I8940" i="1"/>
  <c r="J8940" i="1" s="1"/>
  <c r="I8939" i="1"/>
  <c r="J8939" i="1" s="1"/>
  <c r="I8938" i="1"/>
  <c r="J8938" i="1" s="1"/>
  <c r="I8937" i="1"/>
  <c r="J8937" i="1" s="1"/>
  <c r="I8936" i="1"/>
  <c r="J8936" i="1" s="1"/>
  <c r="I8935" i="1"/>
  <c r="J8935" i="1" s="1"/>
  <c r="I8934" i="1"/>
  <c r="J8934" i="1" s="1"/>
  <c r="I8933" i="1"/>
  <c r="J8933" i="1" s="1"/>
  <c r="I8932" i="1"/>
  <c r="J8932" i="1" s="1"/>
  <c r="I8931" i="1"/>
  <c r="J8931" i="1" s="1"/>
  <c r="I8930" i="1"/>
  <c r="J8930" i="1" s="1"/>
  <c r="I8929" i="1"/>
  <c r="J8929" i="1" s="1"/>
  <c r="I8928" i="1"/>
  <c r="J8928" i="1" s="1"/>
  <c r="I8927" i="1"/>
  <c r="J8927" i="1" s="1"/>
  <c r="I8926" i="1"/>
  <c r="J8926" i="1" s="1"/>
  <c r="I8925" i="1"/>
  <c r="J8925" i="1" s="1"/>
  <c r="L8924" i="1"/>
  <c r="I8924" i="1"/>
  <c r="J8924" i="1" s="1"/>
  <c r="I8923" i="1"/>
  <c r="J8923" i="1" s="1"/>
  <c r="I8922" i="1"/>
  <c r="J8922" i="1" s="1"/>
  <c r="I8921" i="1"/>
  <c r="J8921" i="1" s="1"/>
  <c r="I8920" i="1"/>
  <c r="J8920" i="1" s="1"/>
  <c r="I8919" i="1"/>
  <c r="J8919" i="1" s="1"/>
  <c r="L8918" i="1"/>
  <c r="I8918" i="1"/>
  <c r="J8918" i="1" s="1"/>
  <c r="L8917" i="1"/>
  <c r="I8917" i="1"/>
  <c r="J8917" i="1" s="1"/>
  <c r="I8916" i="1"/>
  <c r="J8916" i="1" s="1"/>
  <c r="I8915" i="1"/>
  <c r="J8915" i="1" s="1"/>
  <c r="L8914" i="1"/>
  <c r="I8914" i="1"/>
  <c r="J8914" i="1" s="1"/>
  <c r="I8913" i="1"/>
  <c r="J8913" i="1" s="1"/>
  <c r="I8912" i="1"/>
  <c r="J8912" i="1" s="1"/>
  <c r="I8911" i="1"/>
  <c r="J8911" i="1" s="1"/>
  <c r="I8910" i="1"/>
  <c r="J8910" i="1" s="1"/>
  <c r="I8909" i="1"/>
  <c r="J8909" i="1" s="1"/>
  <c r="I8908" i="1"/>
  <c r="J8908" i="1" s="1"/>
  <c r="I8907" i="1"/>
  <c r="J8907" i="1" s="1"/>
  <c r="I8906" i="1"/>
  <c r="J8906" i="1" s="1"/>
  <c r="I8905" i="1"/>
  <c r="J8905" i="1" s="1"/>
  <c r="I8904" i="1"/>
  <c r="J8904" i="1" s="1"/>
  <c r="I8903" i="1"/>
  <c r="J8903" i="1" s="1"/>
  <c r="L8902" i="1"/>
  <c r="I8902" i="1"/>
  <c r="J8902" i="1" s="1"/>
  <c r="I8901" i="1"/>
  <c r="J8901" i="1" s="1"/>
  <c r="I8900" i="1"/>
  <c r="J8900" i="1" s="1"/>
  <c r="I8899" i="1"/>
  <c r="J8899" i="1" s="1"/>
  <c r="I8898" i="1"/>
  <c r="J8898" i="1" s="1"/>
  <c r="I8897" i="1"/>
  <c r="J8897" i="1" s="1"/>
  <c r="I8896" i="1"/>
  <c r="J8896" i="1" s="1"/>
  <c r="I8895" i="1"/>
  <c r="J8895" i="1" s="1"/>
  <c r="I8894" i="1"/>
  <c r="J8894" i="1" s="1"/>
  <c r="L8893" i="1"/>
  <c r="I8893" i="1"/>
  <c r="J8893" i="1" s="1"/>
  <c r="L8892" i="1"/>
  <c r="I8892" i="1"/>
  <c r="J8892" i="1" s="1"/>
  <c r="L8891" i="1"/>
  <c r="I8891" i="1"/>
  <c r="J8891" i="1" s="1"/>
  <c r="L8890" i="1"/>
  <c r="I8890" i="1"/>
  <c r="J8890" i="1" s="1"/>
  <c r="I8889" i="1"/>
  <c r="J8889" i="1" s="1"/>
  <c r="L8888" i="1"/>
  <c r="I8888" i="1"/>
  <c r="J8888" i="1" s="1"/>
  <c r="L8887" i="1"/>
  <c r="I8887" i="1"/>
  <c r="J8887" i="1" s="1"/>
  <c r="I8886" i="1"/>
  <c r="J8886" i="1" s="1"/>
  <c r="I8884" i="1"/>
  <c r="J8884" i="1" s="1"/>
  <c r="L8883" i="1"/>
  <c r="I8883" i="1"/>
  <c r="J8883" i="1" s="1"/>
  <c r="I8882" i="1"/>
  <c r="J8882" i="1" s="1"/>
  <c r="L8881" i="1"/>
  <c r="I8881" i="1"/>
  <c r="J8881" i="1" s="1"/>
  <c r="I8880" i="1"/>
  <c r="J8880" i="1" s="1"/>
  <c r="I8879" i="1"/>
  <c r="J8879" i="1" s="1"/>
  <c r="L8878" i="1"/>
  <c r="I8878" i="1"/>
  <c r="J8878" i="1" s="1"/>
  <c r="L8877" i="1"/>
  <c r="I8877" i="1"/>
  <c r="J8877" i="1" s="1"/>
  <c r="L8876" i="1"/>
  <c r="I8876" i="1"/>
  <c r="J8876" i="1" s="1"/>
  <c r="I8875" i="1"/>
  <c r="J8875" i="1" s="1"/>
  <c r="I8874" i="1"/>
  <c r="J8874" i="1" s="1"/>
  <c r="I8873" i="1"/>
  <c r="J8873" i="1" s="1"/>
  <c r="I8872" i="1"/>
  <c r="J8872" i="1" s="1"/>
  <c r="L8869" i="1"/>
  <c r="I8869" i="1"/>
  <c r="J8869" i="1" s="1"/>
  <c r="I8868" i="1"/>
  <c r="J8868" i="1" s="1"/>
  <c r="I8867" i="1"/>
  <c r="J8867" i="1" s="1"/>
  <c r="L8866" i="1"/>
  <c r="I8866" i="1"/>
  <c r="J8866" i="1" s="1"/>
  <c r="I8865" i="1"/>
  <c r="J8865" i="1" s="1"/>
  <c r="I8864" i="1"/>
  <c r="J8864" i="1" s="1"/>
  <c r="L8863" i="1"/>
  <c r="I8863" i="1"/>
  <c r="J8863" i="1" s="1"/>
  <c r="I8862" i="1"/>
  <c r="J8862" i="1" s="1"/>
  <c r="I8850" i="1"/>
  <c r="J8850" i="1" s="1"/>
  <c r="L8861" i="1"/>
  <c r="I8861" i="1"/>
  <c r="J8861" i="1" s="1"/>
  <c r="L8860" i="1"/>
  <c r="I8860" i="1"/>
  <c r="J8860" i="1" s="1"/>
  <c r="I8855" i="1"/>
  <c r="J8855" i="1" s="1"/>
  <c r="I8856" i="1"/>
  <c r="J8856" i="1" s="1"/>
  <c r="I8857" i="1"/>
  <c r="J8857" i="1" s="1"/>
  <c r="L8853" i="1"/>
  <c r="I8853" i="1"/>
  <c r="J8853" i="1" s="1"/>
  <c r="I8851" i="1"/>
  <c r="J8851" i="1" s="1"/>
  <c r="L8846" i="1"/>
  <c r="I8846" i="1"/>
  <c r="J8846" i="1" s="1"/>
  <c r="I8845" i="1"/>
  <c r="J8845" i="1" s="1"/>
  <c r="I8842" i="1"/>
  <c r="J8842" i="1" s="1"/>
  <c r="L8841" i="1"/>
  <c r="I8841" i="1"/>
  <c r="J8841" i="1" s="1"/>
  <c r="I8839" i="1"/>
  <c r="J8839" i="1" s="1"/>
  <c r="I8837" i="1"/>
  <c r="J8837" i="1" s="1"/>
  <c r="L8836" i="1"/>
  <c r="I8836" i="1"/>
  <c r="J8836" i="1" s="1"/>
  <c r="I8835" i="1"/>
  <c r="J8835" i="1" s="1"/>
  <c r="I8833" i="1"/>
  <c r="J8833" i="1" s="1"/>
  <c r="I8834" i="1"/>
  <c r="J8834" i="1" s="1"/>
  <c r="L8832" i="1"/>
  <c r="I8832" i="1"/>
  <c r="J8832" i="1" s="1"/>
  <c r="I8830" i="1"/>
  <c r="J8830" i="1" s="1"/>
  <c r="I8828" i="1"/>
  <c r="J8828" i="1" s="1"/>
  <c r="I8827" i="1"/>
  <c r="J8827" i="1" s="1"/>
  <c r="L8825" i="1"/>
  <c r="I8825" i="1"/>
  <c r="J8825" i="1" s="1"/>
  <c r="I8823" i="1"/>
  <c r="J8823" i="1" s="1"/>
  <c r="I8822" i="1"/>
  <c r="J8822" i="1" s="1"/>
  <c r="I8821" i="1"/>
  <c r="J8821" i="1" s="1"/>
  <c r="I8820" i="1"/>
  <c r="J8820" i="1" s="1"/>
  <c r="L8819" i="1"/>
  <c r="I8819" i="1"/>
  <c r="J8819" i="1" s="1"/>
  <c r="I8818" i="1"/>
  <c r="J8818" i="1" s="1"/>
  <c r="L8817" i="1"/>
  <c r="I8817" i="1"/>
  <c r="J8817" i="1" s="1"/>
  <c r="I8816" i="1"/>
  <c r="J8816" i="1" s="1"/>
  <c r="I8815" i="1"/>
  <c r="J8815" i="1" s="1"/>
  <c r="I8811" i="1"/>
  <c r="J8811" i="1" s="1"/>
  <c r="L8810" i="1"/>
  <c r="I8810" i="1"/>
  <c r="J8810" i="1" s="1"/>
  <c r="I8809" i="1"/>
  <c r="J8809" i="1" s="1"/>
  <c r="I8808" i="1"/>
  <c r="J8808" i="1" s="1"/>
  <c r="I8807" i="1"/>
  <c r="J8807" i="1" s="1"/>
  <c r="L8806" i="1"/>
  <c r="I8806" i="1"/>
  <c r="J8806" i="1" s="1"/>
  <c r="L8805" i="1"/>
  <c r="I8805" i="1"/>
  <c r="J8805" i="1" s="1"/>
  <c r="I8803" i="1"/>
  <c r="J8803" i="1" s="1"/>
  <c r="L8800" i="1"/>
  <c r="I8800" i="1"/>
  <c r="J8800" i="1" s="1"/>
  <c r="I8799" i="1"/>
  <c r="J8799" i="1" s="1"/>
  <c r="I8798" i="1"/>
  <c r="J8798" i="1" s="1"/>
  <c r="I8797" i="1"/>
  <c r="J8797" i="1" s="1"/>
  <c r="I8796" i="1"/>
  <c r="J8796" i="1" s="1"/>
  <c r="I8795" i="1"/>
  <c r="J8795" i="1" s="1"/>
  <c r="I8794" i="1"/>
  <c r="J8794" i="1" s="1"/>
  <c r="I8793" i="1"/>
  <c r="J8793" i="1" s="1"/>
  <c r="I8792" i="1"/>
  <c r="J8792" i="1" s="1"/>
  <c r="I8791" i="1"/>
  <c r="J8791" i="1" s="1"/>
  <c r="I8790" i="1"/>
  <c r="J8790" i="1" s="1"/>
  <c r="I8789" i="1"/>
  <c r="J8789" i="1" s="1"/>
  <c r="I8788" i="1"/>
  <c r="J8788" i="1" s="1"/>
  <c r="I8787" i="1"/>
  <c r="J8787" i="1" s="1"/>
  <c r="I8786" i="1"/>
  <c r="J8786" i="1" s="1"/>
  <c r="I8785" i="1"/>
  <c r="J8785" i="1" s="1"/>
  <c r="I8784" i="1"/>
  <c r="J8784" i="1" s="1"/>
  <c r="L8781" i="1"/>
  <c r="I8781" i="1"/>
  <c r="J8781" i="1" s="1"/>
  <c r="L8780" i="1"/>
  <c r="I8780" i="1"/>
  <c r="J8780" i="1" s="1"/>
  <c r="L8779" i="1"/>
  <c r="I8779" i="1"/>
  <c r="J8779" i="1" s="1"/>
  <c r="I8778" i="1"/>
  <c r="J8778" i="1" s="1"/>
  <c r="L8777" i="1"/>
  <c r="I8777" i="1"/>
  <c r="J8777" i="1" s="1"/>
  <c r="L8776" i="1"/>
  <c r="I8776" i="1"/>
  <c r="J8776" i="1" s="1"/>
  <c r="I8775" i="1"/>
  <c r="J8775" i="1" s="1"/>
  <c r="I8774" i="1"/>
  <c r="J8774" i="1" s="1"/>
  <c r="I8773" i="1"/>
  <c r="J8773" i="1" s="1"/>
  <c r="I8772" i="1"/>
  <c r="J8772" i="1" s="1"/>
  <c r="I8771" i="1"/>
  <c r="J8771" i="1" s="1"/>
  <c r="I8770" i="1"/>
  <c r="J8770" i="1" s="1"/>
  <c r="I8769" i="1"/>
  <c r="J8769" i="1" s="1"/>
  <c r="I8768" i="1"/>
  <c r="J8768" i="1" s="1"/>
  <c r="I8767" i="1"/>
  <c r="J8767" i="1" s="1"/>
  <c r="I8766" i="1"/>
  <c r="J8766" i="1" s="1"/>
  <c r="I8765" i="1"/>
  <c r="J8765" i="1" s="1"/>
  <c r="L8764" i="1"/>
  <c r="I8764" i="1"/>
  <c r="J8764" i="1" s="1"/>
  <c r="I8763" i="1"/>
  <c r="J8763" i="1" s="1"/>
  <c r="I8762" i="1"/>
  <c r="J8762" i="1" s="1"/>
  <c r="L8761" i="1"/>
  <c r="I8761" i="1"/>
  <c r="J8761" i="1" s="1"/>
  <c r="L8760" i="1"/>
  <c r="I8760" i="1"/>
  <c r="J8760" i="1" s="1"/>
  <c r="I8759" i="1"/>
  <c r="J8759" i="1" s="1"/>
  <c r="I8757" i="1"/>
  <c r="J8757" i="1" s="1"/>
  <c r="L8756" i="1"/>
  <c r="I8756" i="1"/>
  <c r="J8756" i="1" s="1"/>
  <c r="L8755" i="1"/>
  <c r="I8755" i="1"/>
  <c r="J8755" i="1" s="1"/>
  <c r="L8754" i="1"/>
  <c r="I8754" i="1"/>
  <c r="J8754" i="1" s="1"/>
  <c r="L8753" i="1"/>
  <c r="I8753" i="1"/>
  <c r="J8753" i="1" s="1"/>
  <c r="L8752" i="1"/>
  <c r="I8752" i="1"/>
  <c r="J8752" i="1" s="1"/>
  <c r="I8751" i="1"/>
  <c r="J8751" i="1" s="1"/>
  <c r="I8750" i="1"/>
  <c r="J8750" i="1" s="1"/>
  <c r="L8749" i="1"/>
  <c r="I8749" i="1"/>
  <c r="J8749" i="1" s="1"/>
  <c r="I8748" i="1"/>
  <c r="J8748" i="1" s="1"/>
  <c r="I8747" i="1"/>
  <c r="J8747" i="1" s="1"/>
  <c r="I8746" i="1"/>
  <c r="J8746" i="1" s="1"/>
  <c r="I8745" i="1"/>
  <c r="J8745" i="1" s="1"/>
  <c r="I8744" i="1"/>
  <c r="J8744" i="1" s="1"/>
  <c r="I8743" i="1"/>
  <c r="J8743" i="1" s="1"/>
  <c r="I8742" i="1"/>
  <c r="J8742" i="1" s="1"/>
  <c r="L8741" i="1"/>
  <c r="I8741" i="1"/>
  <c r="J8741" i="1" s="1"/>
  <c r="L8740" i="1"/>
  <c r="I8740" i="1"/>
  <c r="J8740" i="1" s="1"/>
  <c r="L8739" i="1"/>
  <c r="I8739" i="1"/>
  <c r="J8739" i="1" s="1"/>
  <c r="L8738" i="1"/>
  <c r="I8738" i="1"/>
  <c r="J8738" i="1" s="1"/>
  <c r="I8737" i="1"/>
  <c r="J8737" i="1" s="1"/>
  <c r="I8736" i="1"/>
  <c r="J8736" i="1" s="1"/>
  <c r="L8735" i="1"/>
  <c r="I8735" i="1"/>
  <c r="J8735" i="1" s="1"/>
  <c r="I8734" i="1"/>
  <c r="J8734" i="1" s="1"/>
  <c r="I8733" i="1"/>
  <c r="J8733" i="1" s="1"/>
  <c r="I8732" i="1"/>
  <c r="J8732" i="1" s="1"/>
  <c r="I8731" i="1"/>
  <c r="J8731" i="1" s="1"/>
  <c r="L8730" i="1"/>
  <c r="I8730" i="1"/>
  <c r="J8730" i="1" s="1"/>
  <c r="I8728" i="1"/>
  <c r="J8728" i="1" s="1"/>
  <c r="I8727" i="1"/>
  <c r="J8727" i="1" s="1"/>
  <c r="I8726" i="1"/>
  <c r="J8726" i="1" s="1"/>
  <c r="I8725" i="1"/>
  <c r="J8725" i="1" s="1"/>
  <c r="I8724" i="1"/>
  <c r="J8724" i="1" s="1"/>
  <c r="I8723" i="1"/>
  <c r="J8723" i="1" s="1"/>
  <c r="I8722" i="1"/>
  <c r="J8722" i="1" s="1"/>
  <c r="I8721" i="1"/>
  <c r="J8721" i="1" s="1"/>
  <c r="I8720" i="1"/>
  <c r="J8720" i="1" s="1"/>
  <c r="I8719" i="1"/>
  <c r="J8719" i="1" s="1"/>
  <c r="I8718" i="1"/>
  <c r="J8718" i="1" s="1"/>
  <c r="I8717" i="1"/>
  <c r="J8717" i="1" s="1"/>
  <c r="L8716" i="1"/>
  <c r="I8716" i="1"/>
  <c r="J8716" i="1" s="1"/>
  <c r="I8715" i="1"/>
  <c r="J8715" i="1" s="1"/>
  <c r="I8714" i="1"/>
  <c r="J8714" i="1" s="1"/>
  <c r="I8713" i="1"/>
  <c r="J8713" i="1" s="1"/>
  <c r="I8712" i="1"/>
  <c r="J8712" i="1" s="1"/>
  <c r="I8711" i="1"/>
  <c r="J8711" i="1" s="1"/>
  <c r="I8710" i="1"/>
  <c r="J8710" i="1" s="1"/>
  <c r="I8709" i="1"/>
  <c r="J8709" i="1" s="1"/>
  <c r="I8708" i="1"/>
  <c r="J8708" i="1" s="1"/>
  <c r="I8707" i="1"/>
  <c r="J8707" i="1" s="1"/>
  <c r="I8706" i="1"/>
  <c r="J8706" i="1" s="1"/>
  <c r="I8705" i="1"/>
  <c r="J8705" i="1" s="1"/>
  <c r="I8704" i="1"/>
  <c r="J8704" i="1" s="1"/>
  <c r="L8703" i="1"/>
  <c r="I8703" i="1"/>
  <c r="J8703" i="1" s="1"/>
  <c r="I8702" i="1"/>
  <c r="J8702" i="1" s="1"/>
  <c r="I8701" i="1"/>
  <c r="J8701" i="1" s="1"/>
  <c r="I8700" i="1"/>
  <c r="J8700" i="1" s="1"/>
  <c r="I8699" i="1"/>
  <c r="J8699" i="1" s="1"/>
  <c r="I8698" i="1"/>
  <c r="J8698" i="1" s="1"/>
  <c r="I8697" i="1"/>
  <c r="J8697" i="1" s="1"/>
  <c r="I8696" i="1"/>
  <c r="J8696" i="1" s="1"/>
  <c r="I8695" i="1"/>
  <c r="J8695" i="1" s="1"/>
  <c r="I8694" i="1"/>
  <c r="J8694" i="1" s="1"/>
  <c r="I8693" i="1"/>
  <c r="J8693" i="1" s="1"/>
  <c r="L8692" i="1"/>
  <c r="I8692" i="1"/>
  <c r="J8692" i="1" s="1"/>
  <c r="I8691" i="1"/>
  <c r="J8691" i="1" s="1"/>
  <c r="I8690" i="1"/>
  <c r="J8690" i="1" s="1"/>
  <c r="I8689" i="1"/>
  <c r="J8689" i="1" s="1"/>
  <c r="I8688" i="1"/>
  <c r="J8688" i="1" s="1"/>
  <c r="I8687" i="1"/>
  <c r="J8687" i="1" s="1"/>
  <c r="L8686" i="1"/>
  <c r="I8686" i="1"/>
  <c r="J8686" i="1" s="1"/>
  <c r="L8685" i="1"/>
  <c r="I8685" i="1"/>
  <c r="J8685" i="1" s="1"/>
  <c r="L8684" i="1"/>
  <c r="I8684" i="1"/>
  <c r="J8684" i="1" s="1"/>
  <c r="L8683" i="1"/>
  <c r="I8683" i="1"/>
  <c r="J8683" i="1" s="1"/>
  <c r="L8682" i="1"/>
  <c r="I8682" i="1"/>
  <c r="J8682" i="1" s="1"/>
  <c r="I8681" i="1"/>
  <c r="J8681" i="1" s="1"/>
  <c r="L8680" i="1"/>
  <c r="I8680" i="1"/>
  <c r="J8680" i="1" s="1"/>
  <c r="I8679" i="1"/>
  <c r="J8679" i="1" s="1"/>
  <c r="I8678" i="1"/>
  <c r="J8678" i="1" s="1"/>
  <c r="L8677" i="1"/>
  <c r="I8677" i="1"/>
  <c r="J8677" i="1" s="1"/>
  <c r="L8676" i="1"/>
  <c r="I8676" i="1"/>
  <c r="J8676" i="1" s="1"/>
  <c r="I8675" i="1"/>
  <c r="J8675" i="1" s="1"/>
  <c r="L8674" i="1"/>
  <c r="I8674" i="1"/>
  <c r="J8674" i="1" s="1"/>
  <c r="I8673" i="1"/>
  <c r="J8673" i="1" s="1"/>
  <c r="L8672" i="1"/>
  <c r="I8672" i="1"/>
  <c r="J8672" i="1" s="1"/>
  <c r="L8671" i="1"/>
  <c r="I8671" i="1"/>
  <c r="J8671" i="1" s="1"/>
  <c r="I8670" i="1"/>
  <c r="J8670" i="1" s="1"/>
  <c r="L8669" i="1"/>
  <c r="I8669" i="1"/>
  <c r="J8669" i="1" s="1"/>
  <c r="I8668" i="1"/>
  <c r="J8668" i="1" s="1"/>
  <c r="L8667" i="1"/>
  <c r="I8667" i="1"/>
  <c r="J8667" i="1" s="1"/>
  <c r="I8666" i="1"/>
  <c r="J8666" i="1" s="1"/>
  <c r="L8665" i="1"/>
  <c r="I8665" i="1"/>
  <c r="J8665" i="1" s="1"/>
  <c r="L8664" i="1"/>
  <c r="I8664" i="1"/>
  <c r="J8664" i="1" s="1"/>
  <c r="L8663" i="1"/>
  <c r="I8663" i="1"/>
  <c r="J8663" i="1" s="1"/>
  <c r="I8662" i="1"/>
  <c r="J8662" i="1" s="1"/>
  <c r="L8661" i="1"/>
  <c r="I8661" i="1"/>
  <c r="J8661" i="1" s="1"/>
  <c r="L8660" i="1"/>
  <c r="I8660" i="1"/>
  <c r="J8660" i="1" s="1"/>
  <c r="I8659" i="1"/>
  <c r="J8659" i="1" s="1"/>
  <c r="I8658" i="1"/>
  <c r="J8658" i="1" s="1"/>
  <c r="I8657" i="1"/>
  <c r="J8657" i="1" s="1"/>
  <c r="I8656" i="1"/>
  <c r="J8656" i="1" s="1"/>
  <c r="L8655" i="1"/>
  <c r="I8655" i="1"/>
  <c r="J8655" i="1" s="1"/>
  <c r="L8654" i="1"/>
  <c r="I8654" i="1"/>
  <c r="J8654" i="1" s="1"/>
  <c r="L8653" i="1"/>
  <c r="I8653" i="1"/>
  <c r="J8653" i="1" s="1"/>
  <c r="I8652" i="1"/>
  <c r="J8652" i="1" s="1"/>
  <c r="L8651" i="1"/>
  <c r="I8651" i="1"/>
  <c r="J8651" i="1" s="1"/>
  <c r="I8650" i="1"/>
  <c r="J8650" i="1" s="1"/>
  <c r="L8649" i="1"/>
  <c r="I8649" i="1"/>
  <c r="J8649" i="1" s="1"/>
  <c r="L8648" i="1"/>
  <c r="I8648" i="1"/>
  <c r="J8648" i="1" s="1"/>
  <c r="L8647" i="1"/>
  <c r="I8647" i="1"/>
  <c r="J8647" i="1" s="1"/>
  <c r="L8646" i="1"/>
  <c r="I8646" i="1"/>
  <c r="J8646" i="1" s="1"/>
  <c r="L8645" i="1"/>
  <c r="I8645" i="1"/>
  <c r="J8645" i="1" s="1"/>
  <c r="L8644" i="1"/>
  <c r="I8644" i="1"/>
  <c r="J8644" i="1" s="1"/>
  <c r="L8643" i="1"/>
  <c r="I8643" i="1"/>
  <c r="J8643" i="1" s="1"/>
  <c r="L8641" i="1"/>
  <c r="I8641" i="1"/>
  <c r="J8641" i="1" s="1"/>
  <c r="I8640" i="1"/>
  <c r="J8640" i="1" s="1"/>
  <c r="L8639" i="1"/>
  <c r="I8639" i="1"/>
  <c r="J8639" i="1" s="1"/>
  <c r="L8638" i="1"/>
  <c r="I8638" i="1"/>
  <c r="J8638" i="1" s="1"/>
  <c r="I8637" i="1"/>
  <c r="J8637" i="1" s="1"/>
  <c r="I8636" i="1"/>
  <c r="J8636" i="1" s="1"/>
  <c r="I8635" i="1"/>
  <c r="J8635" i="1" s="1"/>
  <c r="I8634" i="1"/>
  <c r="J8634" i="1" s="1"/>
  <c r="I8633" i="1"/>
  <c r="J8633" i="1" s="1"/>
  <c r="L8632" i="1"/>
  <c r="I8632" i="1"/>
  <c r="J8632" i="1" s="1"/>
  <c r="I8631" i="1"/>
  <c r="J8631" i="1" s="1"/>
  <c r="I8630" i="1"/>
  <c r="J8630" i="1" s="1"/>
  <c r="I8629" i="1"/>
  <c r="J8629" i="1" s="1"/>
  <c r="I8628" i="1"/>
  <c r="J8628" i="1" s="1"/>
  <c r="I8627" i="1"/>
  <c r="J8627" i="1" s="1"/>
  <c r="L8626" i="1"/>
  <c r="I8626" i="1"/>
  <c r="J8626" i="1" s="1"/>
  <c r="L8625" i="1"/>
  <c r="I8625" i="1"/>
  <c r="J8625" i="1" s="1"/>
  <c r="I8624" i="1"/>
  <c r="J8624" i="1" s="1"/>
  <c r="L8623" i="1"/>
  <c r="I8623" i="1"/>
  <c r="J8623" i="1" s="1"/>
  <c r="I8622" i="1"/>
  <c r="J8622" i="1" s="1"/>
  <c r="I8621" i="1"/>
  <c r="J8621" i="1" s="1"/>
  <c r="L8620" i="1"/>
  <c r="I8620" i="1"/>
  <c r="J8620" i="1" s="1"/>
  <c r="I8619" i="1"/>
  <c r="J8619" i="1" s="1"/>
  <c r="I8618" i="1"/>
  <c r="J8618" i="1" s="1"/>
  <c r="L8617" i="1"/>
  <c r="I8617" i="1"/>
  <c r="J8617" i="1" s="1"/>
  <c r="I8616" i="1"/>
  <c r="J8616" i="1" s="1"/>
  <c r="I8615" i="1"/>
  <c r="J8615" i="1" s="1"/>
  <c r="I8613" i="1"/>
  <c r="J8613" i="1" s="1"/>
  <c r="L8611" i="1"/>
  <c r="I8611" i="1"/>
  <c r="J8611" i="1" s="1"/>
  <c r="I8610" i="1"/>
  <c r="J8610" i="1" s="1"/>
  <c r="I8609" i="1"/>
  <c r="J8609" i="1" s="1"/>
  <c r="I8608" i="1"/>
  <c r="J8608" i="1" s="1"/>
  <c r="L8607" i="1"/>
  <c r="I8607" i="1"/>
  <c r="J8607" i="1" s="1"/>
  <c r="I8606" i="1"/>
  <c r="J8606" i="1" s="1"/>
  <c r="I8605" i="1"/>
  <c r="J8605" i="1" s="1"/>
  <c r="L8604" i="1"/>
  <c r="I8604" i="1"/>
  <c r="J8604" i="1" s="1"/>
  <c r="I8603" i="1"/>
  <c r="J8603" i="1" s="1"/>
  <c r="L8602" i="1"/>
  <c r="I8602" i="1"/>
  <c r="J8602" i="1" s="1"/>
  <c r="I8601" i="1"/>
  <c r="J8601" i="1" s="1"/>
  <c r="L8600" i="1"/>
  <c r="I8600" i="1"/>
  <c r="J8600" i="1" s="1"/>
  <c r="I8598" i="1"/>
  <c r="J8598" i="1" s="1"/>
  <c r="L8597" i="1"/>
  <c r="I8597" i="1"/>
  <c r="J8597" i="1" s="1"/>
  <c r="I8596" i="1"/>
  <c r="J8596" i="1" s="1"/>
  <c r="I8595" i="1"/>
  <c r="J8595" i="1" s="1"/>
  <c r="I8594" i="1"/>
  <c r="J8594" i="1" s="1"/>
  <c r="I8593" i="1"/>
  <c r="J8593" i="1" s="1"/>
  <c r="I8592" i="1"/>
  <c r="J8592" i="1" s="1"/>
  <c r="I8591" i="1"/>
  <c r="J8591" i="1" s="1"/>
  <c r="I8590" i="1"/>
  <c r="J8590" i="1" s="1"/>
  <c r="I8589" i="1"/>
  <c r="J8589" i="1" s="1"/>
  <c r="L8588" i="1"/>
  <c r="I8588" i="1"/>
  <c r="J8588" i="1" s="1"/>
  <c r="I8587" i="1"/>
  <c r="J8587" i="1" s="1"/>
  <c r="L8586" i="1"/>
  <c r="I8586" i="1"/>
  <c r="J8586" i="1" s="1"/>
  <c r="I8585" i="1"/>
  <c r="J8585" i="1" s="1"/>
  <c r="I8584" i="1"/>
  <c r="J8584" i="1" s="1"/>
  <c r="I8582" i="1"/>
  <c r="J8582" i="1" s="1"/>
  <c r="L8581" i="1"/>
  <c r="I8581" i="1"/>
  <c r="J8581" i="1" s="1"/>
  <c r="I8580" i="1"/>
  <c r="J8580" i="1" s="1"/>
  <c r="I8579" i="1"/>
  <c r="J8579" i="1" s="1"/>
  <c r="I8576" i="1"/>
  <c r="J8576" i="1" s="1"/>
  <c r="I8572" i="1"/>
  <c r="J8572" i="1" s="1"/>
  <c r="I8568" i="1"/>
  <c r="J8568" i="1" s="1"/>
  <c r="I8567" i="1"/>
  <c r="J8567" i="1" s="1"/>
  <c r="I8566" i="1"/>
  <c r="J8566" i="1" s="1"/>
  <c r="I8565" i="1"/>
  <c r="J8565" i="1" s="1"/>
  <c r="I8564" i="1"/>
  <c r="J8564" i="1" s="1"/>
  <c r="I8563" i="1"/>
  <c r="J8563" i="1" s="1"/>
  <c r="I8562" i="1"/>
  <c r="J8562" i="1" s="1"/>
  <c r="I8561" i="1"/>
  <c r="J8561" i="1" s="1"/>
  <c r="I8559" i="1"/>
  <c r="J8559" i="1" s="1"/>
  <c r="I8558" i="1"/>
  <c r="J8558" i="1" s="1"/>
  <c r="I8557" i="1"/>
  <c r="J8557" i="1" s="1"/>
  <c r="I8556" i="1"/>
  <c r="J8556" i="1" s="1"/>
  <c r="I8555" i="1"/>
  <c r="J8555" i="1" s="1"/>
  <c r="I8554" i="1"/>
  <c r="J8554" i="1" s="1"/>
  <c r="I8553" i="1"/>
  <c r="J8553" i="1" s="1"/>
  <c r="I8552" i="1"/>
  <c r="J8552" i="1" s="1"/>
  <c r="I8551" i="1"/>
  <c r="J8551" i="1" s="1"/>
  <c r="I8550" i="1"/>
  <c r="J8550" i="1" s="1"/>
  <c r="I8549" i="1"/>
  <c r="J8549" i="1" s="1"/>
  <c r="I8548" i="1"/>
  <c r="J8548" i="1" s="1"/>
  <c r="I8547" i="1"/>
  <c r="J8547" i="1" s="1"/>
  <c r="I8546" i="1"/>
  <c r="J8546" i="1" s="1"/>
  <c r="I8544" i="1"/>
  <c r="J8544" i="1" s="1"/>
  <c r="I8543" i="1"/>
  <c r="J8543" i="1" s="1"/>
  <c r="I8542" i="1"/>
  <c r="J8542" i="1" s="1"/>
  <c r="I8541" i="1"/>
  <c r="J8541" i="1" s="1"/>
  <c r="I8540" i="1"/>
  <c r="J8540" i="1" s="1"/>
  <c r="I8539" i="1"/>
  <c r="J8539" i="1" s="1"/>
  <c r="I8538" i="1"/>
  <c r="J8538" i="1" s="1"/>
  <c r="I8537" i="1"/>
  <c r="J8537" i="1" s="1"/>
  <c r="I8536" i="1"/>
  <c r="J8536" i="1" s="1"/>
  <c r="I8535" i="1"/>
  <c r="J8535" i="1" s="1"/>
  <c r="I8534" i="1"/>
  <c r="J8534" i="1" s="1"/>
  <c r="I8533" i="1"/>
  <c r="J8533" i="1" s="1"/>
  <c r="I8532" i="1"/>
  <c r="J8532" i="1" s="1"/>
  <c r="I8531" i="1"/>
  <c r="J8531" i="1" s="1"/>
  <c r="I8530" i="1"/>
  <c r="J8530" i="1" s="1"/>
  <c r="I8529" i="1"/>
  <c r="J8529" i="1" s="1"/>
  <c r="I8528" i="1"/>
  <c r="J8528" i="1" s="1"/>
  <c r="I8527" i="1"/>
  <c r="J8527" i="1" s="1"/>
  <c r="I8523" i="1"/>
  <c r="J8523" i="1" s="1"/>
  <c r="I8522" i="1"/>
  <c r="J8522" i="1" s="1"/>
  <c r="I8521" i="1"/>
  <c r="J8521" i="1" s="1"/>
  <c r="I8520" i="1"/>
  <c r="J8520" i="1" s="1"/>
  <c r="I8519" i="1"/>
  <c r="J8519" i="1" s="1"/>
  <c r="I8518" i="1"/>
  <c r="J8518" i="1" s="1"/>
  <c r="I8517" i="1"/>
  <c r="J8517" i="1" s="1"/>
  <c r="I8516" i="1"/>
  <c r="J8516" i="1" s="1"/>
  <c r="I8515" i="1"/>
  <c r="J8515" i="1" s="1"/>
  <c r="I8514" i="1"/>
  <c r="J8514" i="1" s="1"/>
  <c r="L8513" i="1"/>
  <c r="I8513" i="1"/>
  <c r="J8513" i="1" s="1"/>
  <c r="I8512" i="1"/>
  <c r="J8512" i="1" s="1"/>
  <c r="I8511" i="1"/>
  <c r="J8511" i="1" s="1"/>
  <c r="I8510" i="1"/>
  <c r="J8510" i="1" s="1"/>
  <c r="I8509" i="1"/>
  <c r="J8509" i="1" s="1"/>
  <c r="I8508" i="1"/>
  <c r="J8508" i="1" s="1"/>
  <c r="I8507" i="1"/>
  <c r="J8507" i="1" s="1"/>
  <c r="I8506" i="1"/>
  <c r="J8506" i="1" s="1"/>
  <c r="I8505" i="1"/>
  <c r="J8505" i="1" s="1"/>
  <c r="I8504" i="1"/>
  <c r="J8504" i="1" s="1"/>
  <c r="I8503" i="1"/>
  <c r="J8503" i="1" s="1"/>
  <c r="I8502" i="1"/>
  <c r="J8502" i="1" s="1"/>
  <c r="I8501" i="1"/>
  <c r="J8501" i="1" s="1"/>
  <c r="I8500" i="1"/>
  <c r="J8500" i="1" s="1"/>
  <c r="I8499" i="1"/>
  <c r="J8499" i="1" s="1"/>
  <c r="I8498" i="1"/>
  <c r="J8498" i="1" s="1"/>
  <c r="I8497" i="1"/>
  <c r="J8497" i="1" s="1"/>
  <c r="I8496" i="1"/>
  <c r="J8496" i="1" s="1"/>
  <c r="I8495" i="1"/>
  <c r="J8495" i="1" s="1"/>
  <c r="I8494" i="1"/>
  <c r="J8494" i="1" s="1"/>
  <c r="I8493" i="1"/>
  <c r="J8493" i="1" s="1"/>
  <c r="I8492" i="1"/>
  <c r="J8492" i="1" s="1"/>
  <c r="L8491" i="1"/>
  <c r="I8491" i="1"/>
  <c r="J8491" i="1" s="1"/>
  <c r="I8490" i="1"/>
  <c r="J8490" i="1" s="1"/>
  <c r="L8489" i="1"/>
  <c r="I8489" i="1"/>
  <c r="J8489" i="1" s="1"/>
  <c r="L8488" i="1"/>
  <c r="I8488" i="1"/>
  <c r="J8488" i="1" s="1"/>
  <c r="L8487" i="1"/>
  <c r="I8487" i="1"/>
  <c r="J8487" i="1" s="1"/>
  <c r="I8486" i="1"/>
  <c r="J8486" i="1" s="1"/>
  <c r="L8485" i="1"/>
  <c r="I8485" i="1"/>
  <c r="J8485" i="1" s="1"/>
  <c r="I8484" i="1"/>
  <c r="J8484" i="1" s="1"/>
  <c r="L8483" i="1"/>
  <c r="I8483" i="1"/>
  <c r="J8483" i="1" s="1"/>
  <c r="I8482" i="1"/>
  <c r="J8482" i="1" s="1"/>
  <c r="I8481" i="1"/>
  <c r="J8481" i="1" s="1"/>
  <c r="L8480" i="1"/>
  <c r="I8480" i="1"/>
  <c r="J8480" i="1" s="1"/>
  <c r="I8479" i="1"/>
  <c r="J8479" i="1" s="1"/>
  <c r="L8478" i="1"/>
  <c r="I8478" i="1"/>
  <c r="J8478" i="1" s="1"/>
  <c r="I8477" i="1"/>
  <c r="J8477" i="1" s="1"/>
  <c r="L8476" i="1"/>
  <c r="I8476" i="1"/>
  <c r="J8476" i="1" s="1"/>
  <c r="L8475" i="1"/>
  <c r="I8475" i="1"/>
  <c r="J8475" i="1" s="1"/>
  <c r="L8474" i="1"/>
  <c r="I8474" i="1"/>
  <c r="J8474" i="1" s="1"/>
  <c r="I8473" i="1"/>
  <c r="J8473" i="1" s="1"/>
  <c r="I8472" i="1"/>
  <c r="J8472" i="1" s="1"/>
  <c r="I8471" i="1"/>
  <c r="J8471" i="1" s="1"/>
  <c r="I8470" i="1"/>
  <c r="J8470" i="1" s="1"/>
  <c r="I8469" i="1"/>
  <c r="J8469" i="1" s="1"/>
  <c r="I8468" i="1"/>
  <c r="J8468" i="1" s="1"/>
  <c r="I8467" i="1"/>
  <c r="J8467" i="1" s="1"/>
  <c r="I8466" i="1"/>
  <c r="J8466" i="1" s="1"/>
  <c r="I8465" i="1"/>
  <c r="J8465" i="1" s="1"/>
  <c r="L8464" i="1"/>
  <c r="I8464" i="1"/>
  <c r="J8464" i="1" s="1"/>
  <c r="I8463" i="1"/>
  <c r="J8463" i="1" s="1"/>
  <c r="I8462" i="1"/>
  <c r="J8462" i="1" s="1"/>
  <c r="L8461" i="1"/>
  <c r="I8461" i="1"/>
  <c r="J8461" i="1" s="1"/>
  <c r="I8460" i="1"/>
  <c r="J8460" i="1" s="1"/>
  <c r="L8459" i="1"/>
  <c r="I8459" i="1"/>
  <c r="J8459" i="1" s="1"/>
  <c r="I8458" i="1"/>
  <c r="J8458" i="1" s="1"/>
  <c r="L8457" i="1"/>
  <c r="I8457" i="1"/>
  <c r="J8457" i="1" s="1"/>
  <c r="I8456" i="1"/>
  <c r="J8456" i="1" s="1"/>
  <c r="L8455" i="1"/>
  <c r="I8455" i="1"/>
  <c r="J8455" i="1" s="1"/>
  <c r="I8454" i="1"/>
  <c r="J8454" i="1" s="1"/>
  <c r="I8453" i="1"/>
  <c r="J8453" i="1" s="1"/>
  <c r="I8452" i="1"/>
  <c r="J8452" i="1" s="1"/>
  <c r="I8450" i="1"/>
  <c r="J8450" i="1" s="1"/>
  <c r="I8449" i="1"/>
  <c r="J8449" i="1" s="1"/>
  <c r="I8448" i="1"/>
  <c r="J8448" i="1" s="1"/>
  <c r="I8447" i="1"/>
  <c r="J8447" i="1" s="1"/>
  <c r="I8446" i="1"/>
  <c r="J8446" i="1" s="1"/>
  <c r="L8445" i="1"/>
  <c r="I8445" i="1"/>
  <c r="J8445" i="1" s="1"/>
  <c r="I8444" i="1"/>
  <c r="J8444" i="1" s="1"/>
  <c r="I8443" i="1"/>
  <c r="J8443" i="1" s="1"/>
  <c r="I8439" i="1"/>
  <c r="J8439" i="1" s="1"/>
  <c r="I8438" i="1"/>
  <c r="J8438" i="1" s="1"/>
  <c r="I8437" i="1"/>
  <c r="J8437" i="1" s="1"/>
  <c r="I8436" i="1"/>
  <c r="J8436" i="1" s="1"/>
  <c r="I8435" i="1"/>
  <c r="J8435" i="1" s="1"/>
  <c r="I8432" i="1"/>
  <c r="J8432" i="1" s="1"/>
  <c r="I8431" i="1"/>
  <c r="J8431" i="1" s="1"/>
  <c r="I8430" i="1"/>
  <c r="J8430" i="1" s="1"/>
  <c r="I8429" i="1"/>
  <c r="J8429" i="1" s="1"/>
  <c r="I8426" i="1"/>
  <c r="J8426" i="1" s="1"/>
  <c r="I8425" i="1"/>
  <c r="J8425" i="1" s="1"/>
  <c r="I8423" i="1"/>
  <c r="J8423" i="1" s="1"/>
  <c r="I8422" i="1"/>
  <c r="J8422" i="1" s="1"/>
  <c r="I8421" i="1"/>
  <c r="J8421" i="1" s="1"/>
  <c r="I8420" i="1"/>
  <c r="J8420" i="1" s="1"/>
  <c r="I8419" i="1"/>
  <c r="J8419" i="1" s="1"/>
  <c r="I8418" i="1"/>
  <c r="J8418" i="1" s="1"/>
  <c r="I8417" i="1"/>
  <c r="J8417" i="1" s="1"/>
  <c r="I8416" i="1"/>
  <c r="J8416" i="1" s="1"/>
  <c r="I8415" i="1"/>
  <c r="J8415" i="1" s="1"/>
  <c r="I8414" i="1"/>
  <c r="J8414" i="1" s="1"/>
  <c r="I8413" i="1"/>
  <c r="J8413" i="1" s="1"/>
  <c r="I8412" i="1"/>
  <c r="J8412" i="1" s="1"/>
  <c r="I8411" i="1"/>
  <c r="J8411" i="1" s="1"/>
  <c r="I8410" i="1"/>
  <c r="J8410" i="1" s="1"/>
  <c r="I8409" i="1"/>
  <c r="J8409" i="1" s="1"/>
  <c r="I8408" i="1"/>
  <c r="J8408" i="1" s="1"/>
  <c r="I8407" i="1"/>
  <c r="J8407" i="1" s="1"/>
  <c r="I8406" i="1"/>
  <c r="J8406" i="1" s="1"/>
  <c r="I8405" i="1"/>
  <c r="J8405" i="1" s="1"/>
  <c r="I8404" i="1"/>
  <c r="J8404" i="1" s="1"/>
  <c r="I8403" i="1"/>
  <c r="J8403" i="1" s="1"/>
  <c r="I8402" i="1"/>
  <c r="J8402" i="1" s="1"/>
  <c r="I8401" i="1"/>
  <c r="J8401" i="1" s="1"/>
  <c r="I8400" i="1"/>
  <c r="J8400" i="1" s="1"/>
  <c r="I8399" i="1"/>
  <c r="J8399" i="1" s="1"/>
  <c r="I8398" i="1"/>
  <c r="J8398" i="1" s="1"/>
  <c r="I8397" i="1"/>
  <c r="J8397" i="1" s="1"/>
  <c r="I8396" i="1"/>
  <c r="J8396" i="1" s="1"/>
  <c r="I8395" i="1"/>
  <c r="J8395" i="1" s="1"/>
  <c r="I8393" i="1"/>
  <c r="J8393" i="1" s="1"/>
  <c r="I8392" i="1"/>
  <c r="J8392" i="1" s="1"/>
  <c r="I8391" i="1"/>
  <c r="J8391" i="1" s="1"/>
  <c r="I8390" i="1"/>
  <c r="J8390" i="1" s="1"/>
  <c r="I8389" i="1"/>
  <c r="J8389" i="1" s="1"/>
  <c r="I8388" i="1"/>
  <c r="J8388" i="1" s="1"/>
  <c r="I8387" i="1"/>
  <c r="J8387" i="1" s="1"/>
  <c r="I8386" i="1"/>
  <c r="J8386" i="1" s="1"/>
  <c r="I8385" i="1"/>
  <c r="J8385" i="1" s="1"/>
  <c r="I8384" i="1"/>
  <c r="J8384" i="1" s="1"/>
  <c r="I8383" i="1"/>
  <c r="J8383" i="1" s="1"/>
  <c r="I8382" i="1"/>
  <c r="J8382" i="1" s="1"/>
  <c r="I8381" i="1"/>
  <c r="J8381" i="1" s="1"/>
  <c r="I8380" i="1"/>
  <c r="J8380" i="1" s="1"/>
  <c r="I8379" i="1"/>
  <c r="J8379" i="1" s="1"/>
  <c r="I8378" i="1"/>
  <c r="J8378" i="1" s="1"/>
  <c r="I8377" i="1"/>
  <c r="J8377" i="1" s="1"/>
  <c r="I8376" i="1"/>
  <c r="J8376" i="1" s="1"/>
  <c r="I8375" i="1"/>
  <c r="J8375" i="1" s="1"/>
  <c r="I8374" i="1"/>
  <c r="J8374" i="1" s="1"/>
  <c r="I8373" i="1"/>
  <c r="J8373" i="1" s="1"/>
  <c r="I8372" i="1"/>
  <c r="J8372" i="1" s="1"/>
  <c r="I8371" i="1"/>
  <c r="J8371" i="1" s="1"/>
  <c r="I8370" i="1"/>
  <c r="J8370" i="1" s="1"/>
  <c r="I8369" i="1"/>
  <c r="J8369" i="1" s="1"/>
  <c r="I8368" i="1"/>
  <c r="J8368" i="1" s="1"/>
  <c r="I8367" i="1"/>
  <c r="J8367" i="1" s="1"/>
  <c r="I8366" i="1"/>
  <c r="J8366" i="1" s="1"/>
  <c r="I8365" i="1"/>
  <c r="J8365" i="1" s="1"/>
  <c r="I8364" i="1"/>
  <c r="J8364" i="1" s="1"/>
  <c r="I8363" i="1"/>
  <c r="J8363" i="1" s="1"/>
  <c r="I8362" i="1"/>
  <c r="J8362" i="1" s="1"/>
  <c r="I8361" i="1"/>
  <c r="J8361" i="1" s="1"/>
  <c r="I8360" i="1"/>
  <c r="J8360" i="1" s="1"/>
  <c r="I8359" i="1"/>
  <c r="J8359" i="1" s="1"/>
  <c r="I8358" i="1"/>
  <c r="J8358" i="1" s="1"/>
  <c r="I8357" i="1"/>
  <c r="J8357" i="1" s="1"/>
  <c r="I8355" i="1"/>
  <c r="J8355" i="1" s="1"/>
  <c r="I8354" i="1"/>
  <c r="J8354" i="1" s="1"/>
  <c r="I8353" i="1"/>
  <c r="J8353" i="1" s="1"/>
  <c r="I8352" i="1"/>
  <c r="J8352" i="1" s="1"/>
  <c r="I8351" i="1"/>
  <c r="J8351" i="1" s="1"/>
  <c r="I8350" i="1"/>
  <c r="J8350" i="1" s="1"/>
  <c r="I8349" i="1"/>
  <c r="J8349" i="1" s="1"/>
  <c r="I8347" i="1"/>
  <c r="J8347" i="1" s="1"/>
  <c r="I8346" i="1"/>
  <c r="J8346" i="1" s="1"/>
  <c r="I8345" i="1"/>
  <c r="J8345" i="1" s="1"/>
  <c r="I8344" i="1"/>
  <c r="J8344" i="1" s="1"/>
  <c r="I8343" i="1"/>
  <c r="J8343" i="1" s="1"/>
  <c r="I8342" i="1"/>
  <c r="J8342" i="1" s="1"/>
  <c r="I8341" i="1"/>
  <c r="J8341" i="1" s="1"/>
  <c r="L8340" i="1"/>
  <c r="I8340" i="1"/>
  <c r="J8340" i="1" s="1"/>
  <c r="I8339" i="1"/>
  <c r="J8339" i="1" s="1"/>
  <c r="I8338" i="1"/>
  <c r="J8338" i="1" s="1"/>
  <c r="I8336" i="1"/>
  <c r="J8336" i="1" s="1"/>
  <c r="I8335" i="1"/>
  <c r="J8335" i="1" s="1"/>
  <c r="I8334" i="1"/>
  <c r="J8334" i="1" s="1"/>
  <c r="I8333" i="1"/>
  <c r="J8333" i="1" s="1"/>
  <c r="I8332" i="1"/>
  <c r="J8332" i="1" s="1"/>
  <c r="I8331" i="1"/>
  <c r="J8331" i="1" s="1"/>
  <c r="I8330" i="1"/>
  <c r="J8330" i="1" s="1"/>
  <c r="I8329" i="1"/>
  <c r="J8329" i="1" s="1"/>
  <c r="I8328" i="1"/>
  <c r="J8328" i="1" s="1"/>
  <c r="I8327" i="1"/>
  <c r="J8327" i="1" s="1"/>
  <c r="I8326" i="1"/>
  <c r="J8326" i="1" s="1"/>
  <c r="I8325" i="1"/>
  <c r="J8325" i="1" s="1"/>
  <c r="I8324" i="1"/>
  <c r="J8324" i="1" s="1"/>
  <c r="I8322" i="1"/>
  <c r="J8322" i="1" s="1"/>
  <c r="I8321" i="1"/>
  <c r="J8321" i="1" s="1"/>
  <c r="I8320" i="1"/>
  <c r="J8320" i="1" s="1"/>
  <c r="I8319" i="1"/>
  <c r="J8319" i="1" s="1"/>
  <c r="I8318" i="1"/>
  <c r="J8318" i="1" s="1"/>
  <c r="I8316" i="1"/>
  <c r="J8316" i="1" s="1"/>
  <c r="I8315" i="1"/>
  <c r="J8315" i="1" s="1"/>
  <c r="I8314" i="1"/>
  <c r="J8314" i="1" s="1"/>
  <c r="I8313" i="1"/>
  <c r="J8313" i="1" s="1"/>
  <c r="I8312" i="1"/>
  <c r="J8312" i="1" s="1"/>
  <c r="I8311" i="1"/>
  <c r="J8311" i="1" s="1"/>
  <c r="I8310" i="1"/>
  <c r="J8310" i="1" s="1"/>
  <c r="I8309" i="1"/>
  <c r="J8309" i="1" s="1"/>
  <c r="I8308" i="1"/>
  <c r="J8308" i="1" s="1"/>
  <c r="I8307" i="1"/>
  <c r="J8307" i="1" s="1"/>
  <c r="I8306" i="1"/>
  <c r="J8306" i="1" s="1"/>
  <c r="I8304" i="1"/>
  <c r="J8304" i="1" s="1"/>
  <c r="I8303" i="1"/>
  <c r="J8303" i="1" s="1"/>
  <c r="I8302" i="1"/>
  <c r="J8302" i="1" s="1"/>
  <c r="I8301" i="1"/>
  <c r="J8301" i="1" s="1"/>
  <c r="I8300" i="1"/>
  <c r="J8300" i="1" s="1"/>
  <c r="I8299" i="1"/>
  <c r="J8299" i="1" s="1"/>
  <c r="I8298" i="1"/>
  <c r="J8298" i="1" s="1"/>
  <c r="I8297" i="1"/>
  <c r="J8297" i="1" s="1"/>
  <c r="I8296" i="1"/>
  <c r="J8296" i="1" s="1"/>
  <c r="I8295" i="1"/>
  <c r="J8295" i="1" s="1"/>
  <c r="I8293" i="1"/>
  <c r="J8293" i="1" s="1"/>
  <c r="I8292" i="1"/>
  <c r="J8292" i="1" s="1"/>
  <c r="I8291" i="1"/>
  <c r="J8291" i="1" s="1"/>
  <c r="I8290" i="1"/>
  <c r="J8290" i="1" s="1"/>
  <c r="I8289" i="1"/>
  <c r="J8289" i="1" s="1"/>
  <c r="I8288" i="1"/>
  <c r="J8288" i="1" s="1"/>
  <c r="I8287" i="1"/>
  <c r="J8287" i="1" s="1"/>
  <c r="I8286" i="1"/>
  <c r="J8286" i="1" s="1"/>
  <c r="I8285" i="1"/>
  <c r="J8285" i="1" s="1"/>
  <c r="I8284" i="1"/>
  <c r="J8284" i="1" s="1"/>
  <c r="I8283" i="1"/>
  <c r="J8283" i="1" s="1"/>
  <c r="I8282" i="1"/>
  <c r="J8282" i="1" s="1"/>
  <c r="I8281" i="1"/>
  <c r="J8281" i="1" s="1"/>
  <c r="I8280" i="1"/>
  <c r="J8280" i="1" s="1"/>
  <c r="I8279" i="1"/>
  <c r="J8279" i="1" s="1"/>
  <c r="I8278" i="1"/>
  <c r="J8278" i="1" s="1"/>
  <c r="I8277" i="1"/>
  <c r="J8277" i="1" s="1"/>
  <c r="I8276" i="1"/>
  <c r="J8276" i="1" s="1"/>
  <c r="I8275" i="1"/>
  <c r="J8275" i="1" s="1"/>
  <c r="I8274" i="1"/>
  <c r="J8274" i="1" s="1"/>
  <c r="I8273" i="1"/>
  <c r="J8273" i="1" s="1"/>
  <c r="I8272" i="1"/>
  <c r="J8272" i="1" s="1"/>
  <c r="I8270" i="1"/>
  <c r="J8270" i="1" s="1"/>
  <c r="I8269" i="1"/>
  <c r="J8269" i="1" s="1"/>
  <c r="I8268" i="1"/>
  <c r="J8268" i="1" s="1"/>
  <c r="I8267" i="1"/>
  <c r="J8267" i="1" s="1"/>
  <c r="I8266" i="1"/>
  <c r="J8266" i="1" s="1"/>
  <c r="I8265" i="1"/>
  <c r="J8265" i="1" s="1"/>
  <c r="I8264" i="1"/>
  <c r="J8264" i="1" s="1"/>
  <c r="I8263" i="1"/>
  <c r="J8263" i="1" s="1"/>
  <c r="I8262" i="1"/>
  <c r="J8262" i="1" s="1"/>
  <c r="I8261" i="1"/>
  <c r="J8261" i="1" s="1"/>
  <c r="I8260" i="1"/>
  <c r="J8260" i="1" s="1"/>
  <c r="I8259" i="1"/>
  <c r="J8259" i="1" s="1"/>
  <c r="I8258" i="1"/>
  <c r="J8258" i="1" s="1"/>
  <c r="I8256" i="1"/>
  <c r="J8256" i="1" s="1"/>
  <c r="I8255" i="1"/>
  <c r="J8255" i="1" s="1"/>
  <c r="I8254" i="1"/>
  <c r="J8254" i="1" s="1"/>
  <c r="I8253" i="1"/>
  <c r="J8253" i="1" s="1"/>
  <c r="I8252" i="1"/>
  <c r="J8252" i="1" s="1"/>
  <c r="I8251" i="1"/>
  <c r="J8251" i="1" s="1"/>
  <c r="I8250" i="1"/>
  <c r="J8250" i="1" s="1"/>
  <c r="I8249" i="1"/>
  <c r="J8249" i="1" s="1"/>
  <c r="I8248" i="1"/>
  <c r="J8248" i="1" s="1"/>
  <c r="I8247" i="1"/>
  <c r="J8247" i="1" s="1"/>
  <c r="I8246" i="1"/>
  <c r="J8246" i="1" s="1"/>
  <c r="I8245" i="1"/>
  <c r="J8245" i="1" s="1"/>
  <c r="I8244" i="1"/>
  <c r="J8244" i="1" s="1"/>
  <c r="I8243" i="1"/>
  <c r="J8243" i="1" s="1"/>
  <c r="I8242" i="1"/>
  <c r="J8242" i="1" s="1"/>
  <c r="I8241" i="1"/>
  <c r="J8241" i="1" s="1"/>
  <c r="I8240" i="1"/>
  <c r="J8240" i="1" s="1"/>
  <c r="I8239" i="1"/>
  <c r="J8239" i="1" s="1"/>
  <c r="I8238" i="1"/>
  <c r="J8238" i="1" s="1"/>
  <c r="I8237" i="1"/>
  <c r="J8237" i="1" s="1"/>
  <c r="I8235" i="1"/>
  <c r="J8235" i="1" s="1"/>
  <c r="I8234" i="1"/>
  <c r="J8234" i="1" s="1"/>
  <c r="I8233" i="1"/>
  <c r="J8233" i="1" s="1"/>
  <c r="I8232" i="1"/>
  <c r="J8232" i="1" s="1"/>
  <c r="L8231" i="1"/>
  <c r="I8231" i="1"/>
  <c r="J8231" i="1" s="1"/>
  <c r="I8230" i="1"/>
  <c r="J8230" i="1" s="1"/>
  <c r="I8229" i="1"/>
  <c r="J8229" i="1" s="1"/>
  <c r="L8228" i="1"/>
  <c r="I8228" i="1"/>
  <c r="J8228" i="1" s="1"/>
  <c r="I8227" i="1"/>
  <c r="J8227" i="1" s="1"/>
  <c r="I8225" i="1"/>
  <c r="J8225" i="1" s="1"/>
  <c r="I8224" i="1"/>
  <c r="J8224" i="1" s="1"/>
  <c r="I8223" i="1"/>
  <c r="J8223" i="1" s="1"/>
  <c r="L8222" i="1"/>
  <c r="I8222" i="1"/>
  <c r="J8222" i="1" s="1"/>
  <c r="I8221" i="1"/>
  <c r="J8221" i="1" s="1"/>
  <c r="I8220" i="1"/>
  <c r="J8220" i="1" s="1"/>
  <c r="I8219" i="1"/>
  <c r="J8219" i="1" s="1"/>
  <c r="I8218" i="1"/>
  <c r="J8218" i="1" s="1"/>
  <c r="I8217" i="1"/>
  <c r="J8217" i="1" s="1"/>
  <c r="I8216" i="1"/>
  <c r="J8216" i="1" s="1"/>
  <c r="L8215" i="1"/>
  <c r="I8215" i="1"/>
  <c r="J8215" i="1" s="1"/>
  <c r="L8214" i="1"/>
  <c r="I8214" i="1"/>
  <c r="J8214" i="1" s="1"/>
  <c r="I8213" i="1"/>
  <c r="J8213" i="1" s="1"/>
  <c r="L8212" i="1"/>
  <c r="I8212" i="1"/>
  <c r="J8212" i="1" s="1"/>
  <c r="I8211" i="1"/>
  <c r="J8211" i="1" s="1"/>
  <c r="L8210" i="1"/>
  <c r="I8210" i="1"/>
  <c r="J8210" i="1" s="1"/>
  <c r="L8209" i="1"/>
  <c r="I8209" i="1"/>
  <c r="J8209" i="1" s="1"/>
  <c r="I8208" i="1"/>
  <c r="J8208" i="1" s="1"/>
  <c r="L8207" i="1"/>
  <c r="I8207" i="1"/>
  <c r="J8207" i="1" s="1"/>
  <c r="I8206" i="1"/>
  <c r="J8206" i="1" s="1"/>
  <c r="I8204" i="1"/>
  <c r="J8204" i="1" s="1"/>
  <c r="I8203" i="1"/>
  <c r="J8203" i="1" s="1"/>
  <c r="I8202" i="1"/>
  <c r="J8202" i="1" s="1"/>
  <c r="L8201" i="1"/>
  <c r="I8201" i="1"/>
  <c r="J8201" i="1" s="1"/>
  <c r="I8200" i="1"/>
  <c r="J8200" i="1" s="1"/>
  <c r="I8199" i="1"/>
  <c r="J8199" i="1" s="1"/>
  <c r="I8198" i="1"/>
  <c r="J8198" i="1" s="1"/>
  <c r="I8197" i="1"/>
  <c r="J8197" i="1" s="1"/>
  <c r="I8196" i="1"/>
  <c r="J8196" i="1" s="1"/>
  <c r="I8195" i="1"/>
  <c r="J8195" i="1" s="1"/>
  <c r="I8194" i="1"/>
  <c r="J8194" i="1" s="1"/>
  <c r="I8193" i="1"/>
  <c r="J8193" i="1" s="1"/>
  <c r="I8192" i="1"/>
  <c r="J8192" i="1" s="1"/>
  <c r="L8191" i="1"/>
  <c r="I8191" i="1"/>
  <c r="J8191" i="1" s="1"/>
  <c r="I8190" i="1"/>
  <c r="J8190" i="1" s="1"/>
  <c r="I8188" i="1"/>
  <c r="J8188" i="1" s="1"/>
  <c r="I8187" i="1"/>
  <c r="J8187" i="1" s="1"/>
  <c r="I8186" i="1"/>
  <c r="J8186" i="1" s="1"/>
  <c r="I8183" i="1"/>
  <c r="J8183" i="1" s="1"/>
  <c r="I8182" i="1"/>
  <c r="J8182" i="1" s="1"/>
  <c r="L8181" i="1"/>
  <c r="I8181" i="1"/>
  <c r="J8181" i="1" s="1"/>
  <c r="I8180" i="1"/>
  <c r="J8180" i="1" s="1"/>
  <c r="I8179" i="1"/>
  <c r="J8179" i="1" s="1"/>
  <c r="I8178" i="1"/>
  <c r="J8178" i="1" s="1"/>
  <c r="L8177" i="1"/>
  <c r="I8177" i="1"/>
  <c r="J8177" i="1" s="1"/>
  <c r="I8176" i="1"/>
  <c r="J8176" i="1" s="1"/>
  <c r="I8175" i="1"/>
  <c r="J8175" i="1" s="1"/>
  <c r="I8174" i="1"/>
  <c r="J8174" i="1" s="1"/>
  <c r="I8171" i="1"/>
  <c r="J8171" i="1" s="1"/>
  <c r="I8170" i="1"/>
  <c r="J8170" i="1" s="1"/>
  <c r="I8169" i="1"/>
  <c r="J8169" i="1" s="1"/>
  <c r="I8168" i="1"/>
  <c r="J8168" i="1" s="1"/>
  <c r="I8167" i="1"/>
  <c r="J8167" i="1" s="1"/>
  <c r="I8166" i="1"/>
  <c r="J8166" i="1" s="1"/>
  <c r="I8164" i="1"/>
  <c r="J8164" i="1" s="1"/>
  <c r="I8163" i="1"/>
  <c r="J8163" i="1" s="1"/>
  <c r="I8162" i="1"/>
  <c r="J8162" i="1" s="1"/>
  <c r="I8161" i="1"/>
  <c r="J8161" i="1" s="1"/>
  <c r="I8160" i="1"/>
  <c r="J8160" i="1" s="1"/>
  <c r="I8159" i="1"/>
  <c r="J8159" i="1" s="1"/>
  <c r="I8158" i="1"/>
  <c r="J8158" i="1" s="1"/>
  <c r="I8157" i="1"/>
  <c r="J8157" i="1" s="1"/>
  <c r="I8156" i="1"/>
  <c r="J8156" i="1" s="1"/>
  <c r="I8155" i="1"/>
  <c r="J8155" i="1" s="1"/>
  <c r="I8154" i="1"/>
  <c r="J8154" i="1" s="1"/>
  <c r="I8153" i="1"/>
  <c r="J8153" i="1" s="1"/>
  <c r="I8152" i="1"/>
  <c r="J8152" i="1" s="1"/>
  <c r="I8151" i="1"/>
  <c r="J8151" i="1" s="1"/>
  <c r="I8150" i="1"/>
  <c r="J8150" i="1" s="1"/>
  <c r="I8149" i="1"/>
  <c r="J8149" i="1" s="1"/>
  <c r="I8148" i="1"/>
  <c r="J8148" i="1" s="1"/>
  <c r="I8147" i="1"/>
  <c r="J8147" i="1" s="1"/>
  <c r="L8146" i="1"/>
  <c r="I8146" i="1"/>
  <c r="J8146" i="1" s="1"/>
  <c r="I8145" i="1"/>
  <c r="J8145" i="1" s="1"/>
  <c r="I8144" i="1"/>
  <c r="J8144" i="1" s="1"/>
  <c r="L8143" i="1"/>
  <c r="I8143" i="1"/>
  <c r="J8143" i="1" s="1"/>
  <c r="I8142" i="1"/>
  <c r="J8142" i="1" s="1"/>
  <c r="I8141" i="1"/>
  <c r="J8141" i="1" s="1"/>
  <c r="I8140" i="1"/>
  <c r="J8140" i="1" s="1"/>
  <c r="I8139" i="1"/>
  <c r="J8139" i="1" s="1"/>
  <c r="I8138" i="1"/>
  <c r="J8138" i="1" s="1"/>
  <c r="I8137" i="1"/>
  <c r="J8137" i="1" s="1"/>
  <c r="I8135" i="1"/>
  <c r="J8135" i="1" s="1"/>
  <c r="I8134" i="1"/>
  <c r="J8134" i="1" s="1"/>
  <c r="I8132" i="1"/>
  <c r="J8132" i="1" s="1"/>
  <c r="I8131" i="1"/>
  <c r="J8131" i="1" s="1"/>
  <c r="L8130" i="1"/>
  <c r="I8130" i="1"/>
  <c r="J8130" i="1" s="1"/>
  <c r="L8129" i="1"/>
  <c r="I8129" i="1"/>
  <c r="J8129" i="1" s="1"/>
  <c r="I8128" i="1"/>
  <c r="J8128" i="1" s="1"/>
  <c r="I8127" i="1"/>
  <c r="J8127" i="1" s="1"/>
  <c r="I8126" i="1"/>
  <c r="J8126" i="1" s="1"/>
  <c r="I8123" i="1"/>
  <c r="J8123" i="1" s="1"/>
  <c r="L8122" i="1"/>
  <c r="I8122" i="1"/>
  <c r="J8122" i="1" s="1"/>
  <c r="I8121" i="1"/>
  <c r="J8121" i="1" s="1"/>
  <c r="L8120" i="1"/>
  <c r="I8120" i="1"/>
  <c r="J8120" i="1" s="1"/>
  <c r="I8119" i="1"/>
  <c r="J8119" i="1" s="1"/>
  <c r="I8118" i="1"/>
  <c r="J8118" i="1" s="1"/>
  <c r="I8117" i="1"/>
  <c r="J8117" i="1" s="1"/>
  <c r="I8116" i="1"/>
  <c r="J8116" i="1" s="1"/>
  <c r="I8115" i="1"/>
  <c r="J8115" i="1" s="1"/>
  <c r="I8112" i="1"/>
  <c r="J8112" i="1" s="1"/>
  <c r="I8111" i="1"/>
  <c r="J8111" i="1" s="1"/>
  <c r="I8110" i="1"/>
  <c r="J8110" i="1" s="1"/>
  <c r="I8109" i="1"/>
  <c r="J8109" i="1" s="1"/>
  <c r="I8108" i="1"/>
  <c r="J8108" i="1" s="1"/>
  <c r="I8107" i="1"/>
  <c r="J8107" i="1" s="1"/>
  <c r="I8106" i="1"/>
  <c r="J8106" i="1" s="1"/>
  <c r="I8105" i="1"/>
  <c r="J8105" i="1" s="1"/>
  <c r="I8104" i="1"/>
  <c r="J8104" i="1" s="1"/>
  <c r="L8101" i="1"/>
  <c r="I8101" i="1"/>
  <c r="J8101" i="1" s="1"/>
  <c r="I8099" i="1"/>
  <c r="J8099" i="1" s="1"/>
  <c r="L8098" i="1"/>
  <c r="I8098" i="1"/>
  <c r="J8098" i="1" s="1"/>
  <c r="L8097" i="1"/>
  <c r="I8097" i="1"/>
  <c r="J8097" i="1" s="1"/>
  <c r="L8096" i="1"/>
  <c r="I8096" i="1"/>
  <c r="J8096" i="1" s="1"/>
  <c r="I8095" i="1"/>
  <c r="J8095" i="1" s="1"/>
  <c r="I8094" i="1"/>
  <c r="J8094" i="1" s="1"/>
  <c r="L8093" i="1"/>
  <c r="I8093" i="1"/>
  <c r="J8093" i="1" s="1"/>
  <c r="I8092" i="1"/>
  <c r="J8092" i="1" s="1"/>
  <c r="L8091" i="1"/>
  <c r="I8091" i="1"/>
  <c r="J8091" i="1" s="1"/>
  <c r="L8090" i="1"/>
  <c r="I8090" i="1"/>
  <c r="J8090" i="1" s="1"/>
  <c r="I8089" i="1"/>
  <c r="J8089" i="1" s="1"/>
  <c r="I8088" i="1"/>
  <c r="J8088" i="1" s="1"/>
  <c r="L8087" i="1"/>
  <c r="I8087" i="1"/>
  <c r="J8087" i="1" s="1"/>
  <c r="L8086" i="1"/>
  <c r="I8086" i="1"/>
  <c r="J8086" i="1" s="1"/>
  <c r="I8085" i="1"/>
  <c r="J8085" i="1" s="1"/>
  <c r="I8084" i="1"/>
  <c r="J8084" i="1" s="1"/>
  <c r="L8083" i="1"/>
  <c r="I8083" i="1"/>
  <c r="J8083" i="1" s="1"/>
  <c r="I8082" i="1"/>
  <c r="J8082" i="1" s="1"/>
  <c r="I8081" i="1"/>
  <c r="J8081" i="1" s="1"/>
  <c r="I8080" i="1"/>
  <c r="J8080" i="1" s="1"/>
  <c r="I8079" i="1"/>
  <c r="J8079" i="1" s="1"/>
  <c r="I8078" i="1"/>
  <c r="J8078" i="1" s="1"/>
  <c r="I8077" i="1"/>
  <c r="J8077" i="1" s="1"/>
  <c r="I8076" i="1"/>
  <c r="J8076" i="1" s="1"/>
  <c r="I8075" i="1"/>
  <c r="J8075" i="1" s="1"/>
  <c r="I8074" i="1"/>
  <c r="J8074" i="1" s="1"/>
  <c r="I8073" i="1"/>
  <c r="J8073" i="1" s="1"/>
  <c r="I8072" i="1"/>
  <c r="J8072" i="1" s="1"/>
  <c r="I8071" i="1"/>
  <c r="J8071" i="1" s="1"/>
  <c r="I8070" i="1"/>
  <c r="J8070" i="1" s="1"/>
  <c r="L8069" i="1"/>
  <c r="I8069" i="1"/>
  <c r="J8069" i="1" s="1"/>
  <c r="L8068" i="1"/>
  <c r="I8068" i="1"/>
  <c r="J8068" i="1" s="1"/>
  <c r="I8067" i="1"/>
  <c r="J8067" i="1" s="1"/>
  <c r="L8066" i="1"/>
  <c r="I8066" i="1"/>
  <c r="J8066" i="1" s="1"/>
  <c r="L8065" i="1"/>
  <c r="I8065" i="1"/>
  <c r="J8065" i="1" s="1"/>
  <c r="I8064" i="1"/>
  <c r="J8064" i="1" s="1"/>
  <c r="L8063" i="1"/>
  <c r="I8063" i="1"/>
  <c r="J8063" i="1" s="1"/>
  <c r="L8062" i="1"/>
  <c r="I8062" i="1"/>
  <c r="J8062" i="1" s="1"/>
  <c r="I8061" i="1"/>
  <c r="J8061" i="1" s="1"/>
  <c r="L8060" i="1"/>
  <c r="I8060" i="1"/>
  <c r="J8060" i="1" s="1"/>
  <c r="L8059" i="1"/>
  <c r="I8059" i="1"/>
  <c r="J8059" i="1" s="1"/>
  <c r="L8058" i="1"/>
  <c r="I8058" i="1"/>
  <c r="J8058" i="1" s="1"/>
  <c r="L8057" i="1"/>
  <c r="I8057" i="1"/>
  <c r="J8057" i="1" s="1"/>
  <c r="L8056" i="1"/>
  <c r="I8056" i="1"/>
  <c r="J8056" i="1" s="1"/>
  <c r="I8055" i="1"/>
  <c r="J8055" i="1" s="1"/>
  <c r="L8054" i="1"/>
  <c r="I8054" i="1"/>
  <c r="J8054" i="1" s="1"/>
  <c r="L8053" i="1"/>
  <c r="I8053" i="1"/>
  <c r="J8053" i="1" s="1"/>
  <c r="I8052" i="1"/>
  <c r="J8052" i="1" s="1"/>
  <c r="I8051" i="1"/>
  <c r="J8051" i="1" s="1"/>
  <c r="L8050" i="1"/>
  <c r="I8050" i="1"/>
  <c r="J8050" i="1" s="1"/>
  <c r="I8048" i="1"/>
  <c r="J8048" i="1" s="1"/>
  <c r="I8047" i="1"/>
  <c r="J8047" i="1" s="1"/>
  <c r="I8046" i="1"/>
  <c r="J8046" i="1" s="1"/>
  <c r="I8044" i="1"/>
  <c r="J8044" i="1" s="1"/>
  <c r="I8043" i="1"/>
  <c r="J8043" i="1" s="1"/>
  <c r="I8042" i="1"/>
  <c r="J8042" i="1" s="1"/>
  <c r="L8041" i="1"/>
  <c r="I8041" i="1"/>
  <c r="J8041" i="1" s="1"/>
  <c r="L8040" i="1"/>
  <c r="I8040" i="1"/>
  <c r="J8040" i="1" s="1"/>
  <c r="I8039" i="1"/>
  <c r="J8039" i="1" s="1"/>
  <c r="L8038" i="1"/>
  <c r="I8038" i="1"/>
  <c r="J8038" i="1" s="1"/>
  <c r="I8037" i="1"/>
  <c r="J8037" i="1" s="1"/>
  <c r="L8036" i="1"/>
  <c r="I8036" i="1"/>
  <c r="J8036" i="1" s="1"/>
  <c r="I8035" i="1"/>
  <c r="J8035" i="1" s="1"/>
  <c r="I8034" i="1"/>
  <c r="J8034" i="1" s="1"/>
  <c r="L8033" i="1"/>
  <c r="I8033" i="1"/>
  <c r="J8033" i="1" s="1"/>
  <c r="L8032" i="1"/>
  <c r="I8032" i="1"/>
  <c r="J8032" i="1" s="1"/>
  <c r="L8031" i="1"/>
  <c r="I8031" i="1"/>
  <c r="J8031" i="1" s="1"/>
  <c r="L8030" i="1"/>
  <c r="I8030" i="1"/>
  <c r="J8030" i="1" s="1"/>
  <c r="I8029" i="1"/>
  <c r="J8029" i="1" s="1"/>
  <c r="L8028" i="1"/>
  <c r="I8028" i="1"/>
  <c r="J8028" i="1" s="1"/>
  <c r="L8027" i="1"/>
  <c r="I8027" i="1"/>
  <c r="J8027" i="1" s="1"/>
  <c r="L8026" i="1"/>
  <c r="I8026" i="1"/>
  <c r="J8026" i="1" s="1"/>
  <c r="I8025" i="1"/>
  <c r="J8025" i="1" s="1"/>
  <c r="L8024" i="1"/>
  <c r="I8024" i="1"/>
  <c r="J8024" i="1" s="1"/>
  <c r="I8023" i="1"/>
  <c r="J8023" i="1" s="1"/>
  <c r="I8022" i="1"/>
  <c r="J8022" i="1" s="1"/>
  <c r="I8021" i="1"/>
  <c r="J8021" i="1" s="1"/>
  <c r="I8020" i="1"/>
  <c r="J8020" i="1" s="1"/>
  <c r="I8019" i="1"/>
  <c r="J8019" i="1" s="1"/>
  <c r="L8018" i="1"/>
  <c r="I8018" i="1"/>
  <c r="J8018" i="1" s="1"/>
  <c r="I8017" i="1"/>
  <c r="J8017" i="1" s="1"/>
  <c r="L8016" i="1"/>
  <c r="I8016" i="1"/>
  <c r="J8016" i="1" s="1"/>
  <c r="L8015" i="1"/>
  <c r="I8015" i="1"/>
  <c r="J8015" i="1" s="1"/>
  <c r="L8014" i="1"/>
  <c r="I8014" i="1"/>
  <c r="J8014" i="1" s="1"/>
  <c r="L8013" i="1"/>
  <c r="I8013" i="1"/>
  <c r="J8013" i="1" s="1"/>
  <c r="L8012" i="1"/>
  <c r="I8012" i="1"/>
  <c r="J8012" i="1" s="1"/>
  <c r="I8011" i="1"/>
  <c r="J8011" i="1" s="1"/>
  <c r="I8010" i="1"/>
  <c r="J8010" i="1" s="1"/>
  <c r="I8009" i="1"/>
  <c r="J8009" i="1" s="1"/>
  <c r="L8007" i="1"/>
  <c r="I8007" i="1"/>
  <c r="J8007" i="1" s="1"/>
  <c r="I8006" i="1"/>
  <c r="J8006" i="1" s="1"/>
  <c r="I8005" i="1"/>
  <c r="J8005" i="1" s="1"/>
  <c r="I8003" i="1"/>
  <c r="J8003" i="1" s="1"/>
  <c r="L8002" i="1"/>
  <c r="I8002" i="1"/>
  <c r="J8002" i="1" s="1"/>
  <c r="I8001" i="1"/>
  <c r="J8001" i="1" s="1"/>
  <c r="I8000" i="1"/>
  <c r="J8000" i="1" s="1"/>
  <c r="L7999" i="1"/>
  <c r="I7999" i="1"/>
  <c r="J7999" i="1" s="1"/>
  <c r="I7998" i="1"/>
  <c r="J7998" i="1" s="1"/>
  <c r="I7997" i="1"/>
  <c r="J7997" i="1" s="1"/>
  <c r="I7996" i="1"/>
  <c r="J7996" i="1" s="1"/>
  <c r="I7994" i="1"/>
  <c r="J7994" i="1" s="1"/>
  <c r="I7993" i="1"/>
  <c r="J7993" i="1" s="1"/>
  <c r="I7992" i="1"/>
  <c r="J7992" i="1" s="1"/>
  <c r="I7991" i="1"/>
  <c r="J7991" i="1" s="1"/>
  <c r="I7990" i="1"/>
  <c r="J7990" i="1" s="1"/>
  <c r="I7988" i="1"/>
  <c r="J7988" i="1" s="1"/>
  <c r="L7986" i="1"/>
  <c r="I7986" i="1"/>
  <c r="J7986" i="1" s="1"/>
  <c r="I7983" i="1"/>
  <c r="J7983" i="1" s="1"/>
  <c r="I7982" i="1"/>
  <c r="J7982" i="1" s="1"/>
  <c r="I7980" i="1"/>
  <c r="J7980" i="1" s="1"/>
  <c r="L7979" i="1"/>
  <c r="I7979" i="1"/>
  <c r="J7979" i="1" s="1"/>
  <c r="I7978" i="1"/>
  <c r="J7978" i="1" s="1"/>
  <c r="I7977" i="1"/>
  <c r="J7977" i="1" s="1"/>
  <c r="I7974" i="1"/>
  <c r="J7974" i="1" s="1"/>
  <c r="I7973" i="1"/>
  <c r="J7973" i="1" s="1"/>
  <c r="I7972" i="1"/>
  <c r="J7972" i="1" s="1"/>
  <c r="I7971" i="1"/>
  <c r="J7971" i="1" s="1"/>
  <c r="L7970" i="1"/>
  <c r="I7970" i="1"/>
  <c r="J7970" i="1" s="1"/>
  <c r="I7969" i="1"/>
  <c r="J7969" i="1" s="1"/>
  <c r="I7968" i="1"/>
  <c r="J7968" i="1" s="1"/>
  <c r="I7965" i="1"/>
  <c r="J7965" i="1" s="1"/>
  <c r="I7964" i="1"/>
  <c r="J7964" i="1" s="1"/>
  <c r="L7963" i="1"/>
  <c r="I7963" i="1"/>
  <c r="J7963" i="1" s="1"/>
  <c r="L7962" i="1"/>
  <c r="I7962" i="1"/>
  <c r="J7962" i="1" s="1"/>
  <c r="L7961" i="1"/>
  <c r="I7961" i="1"/>
  <c r="J7961" i="1" s="1"/>
  <c r="L7960" i="1"/>
  <c r="I7960" i="1"/>
  <c r="J7960" i="1" s="1"/>
  <c r="I7959" i="1"/>
  <c r="J7959" i="1" s="1"/>
  <c r="I7958" i="1"/>
  <c r="J7958" i="1" s="1"/>
  <c r="I7957" i="1"/>
  <c r="J7957" i="1" s="1"/>
  <c r="L7956" i="1"/>
  <c r="I7956" i="1"/>
  <c r="J7956" i="1" s="1"/>
  <c r="I7955" i="1"/>
  <c r="J7955" i="1" s="1"/>
  <c r="I7954" i="1"/>
  <c r="J7954" i="1" s="1"/>
  <c r="L7953" i="1"/>
  <c r="I7953" i="1"/>
  <c r="J7953" i="1" s="1"/>
  <c r="L7952" i="1"/>
  <c r="I7952" i="1"/>
  <c r="J7952" i="1" s="1"/>
  <c r="L7951" i="1"/>
  <c r="I7951" i="1"/>
  <c r="J7951" i="1" s="1"/>
  <c r="I7950" i="1"/>
  <c r="J7950" i="1" s="1"/>
  <c r="I7949" i="1"/>
  <c r="J7949" i="1" s="1"/>
  <c r="L7948" i="1"/>
  <c r="I7948" i="1"/>
  <c r="J7948" i="1" s="1"/>
  <c r="I7947" i="1"/>
  <c r="J7947" i="1" s="1"/>
  <c r="L7946" i="1"/>
  <c r="I7946" i="1"/>
  <c r="J7946" i="1" s="1"/>
  <c r="I7945" i="1"/>
  <c r="J7945" i="1" s="1"/>
  <c r="I7944" i="1"/>
  <c r="J7944" i="1" s="1"/>
  <c r="I7943" i="1"/>
  <c r="J7943" i="1" s="1"/>
  <c r="I7942" i="1"/>
  <c r="J7942" i="1" s="1"/>
  <c r="I7941" i="1"/>
  <c r="J7941" i="1" s="1"/>
  <c r="I7940" i="1"/>
  <c r="J7940" i="1" s="1"/>
  <c r="L7939" i="1"/>
  <c r="I7939" i="1"/>
  <c r="J7939" i="1" s="1"/>
  <c r="L7938" i="1"/>
  <c r="I7938" i="1"/>
  <c r="J7938" i="1" s="1"/>
  <c r="I7937" i="1"/>
  <c r="J7937" i="1" s="1"/>
  <c r="I7936" i="1"/>
  <c r="J7936" i="1" s="1"/>
  <c r="I7935" i="1"/>
  <c r="J7935" i="1" s="1"/>
  <c r="I7934" i="1"/>
  <c r="J7934" i="1" s="1"/>
  <c r="I7933" i="1"/>
  <c r="J7933" i="1" s="1"/>
  <c r="L7932" i="1"/>
  <c r="I7932" i="1"/>
  <c r="J7932" i="1" s="1"/>
  <c r="I7931" i="1"/>
  <c r="J7931" i="1" s="1"/>
  <c r="I7930" i="1"/>
  <c r="J7930" i="1" s="1"/>
  <c r="I7929" i="1"/>
  <c r="J7929" i="1" s="1"/>
  <c r="I7928" i="1"/>
  <c r="J7928" i="1" s="1"/>
  <c r="I7927" i="1"/>
  <c r="J7927" i="1" s="1"/>
  <c r="I7926" i="1"/>
  <c r="J7926" i="1" s="1"/>
  <c r="I7925" i="1"/>
  <c r="J7925" i="1" s="1"/>
  <c r="I7924" i="1"/>
  <c r="J7924" i="1" s="1"/>
  <c r="I7923" i="1"/>
  <c r="J7923" i="1" s="1"/>
  <c r="I7922" i="1"/>
  <c r="J7922" i="1" s="1"/>
  <c r="I7921" i="1"/>
  <c r="J7921" i="1" s="1"/>
  <c r="I7920" i="1"/>
  <c r="J7920" i="1" s="1"/>
  <c r="I7919" i="1"/>
  <c r="J7919" i="1" s="1"/>
  <c r="I7918" i="1"/>
  <c r="J7918" i="1" s="1"/>
  <c r="I7917" i="1"/>
  <c r="J7917" i="1" s="1"/>
  <c r="I7916" i="1"/>
  <c r="J7916" i="1" s="1"/>
  <c r="I7915" i="1"/>
  <c r="J7915" i="1" s="1"/>
  <c r="I7914" i="1"/>
  <c r="J7914" i="1" s="1"/>
  <c r="I7913" i="1"/>
  <c r="J7913" i="1" s="1"/>
  <c r="I7912" i="1"/>
  <c r="J7912" i="1" s="1"/>
  <c r="I7911" i="1"/>
  <c r="J7911" i="1" s="1"/>
  <c r="I7910" i="1"/>
  <c r="J7910" i="1" s="1"/>
  <c r="I7909" i="1"/>
  <c r="J7909" i="1" s="1"/>
  <c r="I7908" i="1"/>
  <c r="J7908" i="1" s="1"/>
  <c r="L7907" i="1"/>
  <c r="I7907" i="1"/>
  <c r="J7907" i="1" s="1"/>
  <c r="L7906" i="1"/>
  <c r="I7906" i="1"/>
  <c r="J7906" i="1" s="1"/>
  <c r="L7905" i="1"/>
  <c r="I7905" i="1"/>
  <c r="J7905" i="1" s="1"/>
  <c r="I7904" i="1"/>
  <c r="J7904" i="1" s="1"/>
  <c r="L7903" i="1"/>
  <c r="I7903" i="1"/>
  <c r="J7903" i="1" s="1"/>
  <c r="I7902" i="1"/>
  <c r="J7902" i="1" s="1"/>
  <c r="I7901" i="1"/>
  <c r="J7901" i="1" s="1"/>
  <c r="L7900" i="1"/>
  <c r="I7900" i="1"/>
  <c r="J7900" i="1" s="1"/>
  <c r="I7899" i="1"/>
  <c r="J7899" i="1" s="1"/>
  <c r="L7898" i="1"/>
  <c r="I7898" i="1"/>
  <c r="J7898" i="1" s="1"/>
  <c r="L7897" i="1"/>
  <c r="I7897" i="1"/>
  <c r="J7897" i="1" s="1"/>
  <c r="I7896" i="1"/>
  <c r="J7896" i="1" s="1"/>
  <c r="I7895" i="1"/>
  <c r="J7895" i="1" s="1"/>
  <c r="L7894" i="1"/>
  <c r="I7894" i="1"/>
  <c r="J7894" i="1" s="1"/>
  <c r="L7893" i="1"/>
  <c r="I7893" i="1"/>
  <c r="J7893" i="1" s="1"/>
  <c r="L7892" i="1"/>
  <c r="I7892" i="1"/>
  <c r="J7892" i="1" s="1"/>
  <c r="L7891" i="1"/>
  <c r="I7891" i="1"/>
  <c r="J7891" i="1" s="1"/>
  <c r="L7890" i="1"/>
  <c r="I7890" i="1"/>
  <c r="J7890" i="1" s="1"/>
  <c r="L7889" i="1"/>
  <c r="I7889" i="1"/>
  <c r="J7889" i="1" s="1"/>
  <c r="I7888" i="1"/>
  <c r="J7888" i="1" s="1"/>
  <c r="L7887" i="1"/>
  <c r="I7887" i="1"/>
  <c r="J7887" i="1" s="1"/>
  <c r="L7886" i="1"/>
  <c r="I7886" i="1"/>
  <c r="J7886" i="1" s="1"/>
  <c r="L7885" i="1"/>
  <c r="I7885" i="1"/>
  <c r="J7885" i="1" s="1"/>
  <c r="I7884" i="1"/>
  <c r="J7884" i="1" s="1"/>
  <c r="I7883" i="1"/>
  <c r="J7883" i="1" s="1"/>
  <c r="L7882" i="1"/>
  <c r="I7882" i="1"/>
  <c r="J7882" i="1" s="1"/>
  <c r="I7881" i="1"/>
  <c r="J7881" i="1" s="1"/>
  <c r="I7880" i="1"/>
  <c r="J7880" i="1" s="1"/>
  <c r="L7879" i="1"/>
  <c r="I7879" i="1"/>
  <c r="J7879" i="1" s="1"/>
  <c r="I7878" i="1"/>
  <c r="J7878" i="1" s="1"/>
  <c r="L7876" i="1"/>
  <c r="I7876" i="1"/>
  <c r="J7876" i="1" s="1"/>
  <c r="L7875" i="1"/>
  <c r="I7875" i="1"/>
  <c r="J7875" i="1" s="1"/>
  <c r="I7874" i="1"/>
  <c r="J7874" i="1" s="1"/>
  <c r="I7873" i="1"/>
  <c r="J7873" i="1" s="1"/>
  <c r="L7872" i="1"/>
  <c r="I7872" i="1"/>
  <c r="J7872" i="1" s="1"/>
  <c r="L7871" i="1"/>
  <c r="I7871" i="1"/>
  <c r="J7871" i="1" s="1"/>
  <c r="I7870" i="1"/>
  <c r="J7870" i="1" s="1"/>
  <c r="L7869" i="1"/>
  <c r="I7869" i="1"/>
  <c r="J7869" i="1" s="1"/>
  <c r="I7868" i="1"/>
  <c r="J7868" i="1" s="1"/>
  <c r="I7867" i="1"/>
  <c r="J7867" i="1" s="1"/>
  <c r="I7866" i="1"/>
  <c r="J7866" i="1" s="1"/>
  <c r="I7865" i="1"/>
  <c r="J7865" i="1" s="1"/>
  <c r="I7864" i="1"/>
  <c r="J7864" i="1" s="1"/>
  <c r="L7863" i="1"/>
  <c r="I7863" i="1"/>
  <c r="J7863" i="1" s="1"/>
  <c r="L7862" i="1"/>
  <c r="I7862" i="1"/>
  <c r="J7862" i="1" s="1"/>
  <c r="I7861" i="1"/>
  <c r="J7861" i="1" s="1"/>
  <c r="I7860" i="1"/>
  <c r="J7860" i="1" s="1"/>
  <c r="I7859" i="1"/>
  <c r="J7859" i="1" s="1"/>
  <c r="I7858" i="1"/>
  <c r="J7858" i="1" s="1"/>
  <c r="I7857" i="1"/>
  <c r="J7857" i="1" s="1"/>
  <c r="L7856" i="1"/>
  <c r="I7856" i="1"/>
  <c r="J7856" i="1" s="1"/>
  <c r="L7855" i="1"/>
  <c r="I7855" i="1"/>
  <c r="J7855" i="1" s="1"/>
  <c r="L7854" i="1"/>
  <c r="I7854" i="1"/>
  <c r="J7854" i="1" s="1"/>
  <c r="I7853" i="1"/>
  <c r="J7853" i="1" s="1"/>
  <c r="I7852" i="1"/>
  <c r="J7852" i="1" s="1"/>
  <c r="I7851" i="1"/>
  <c r="J7851" i="1" s="1"/>
  <c r="I7850" i="1"/>
  <c r="J7850" i="1" s="1"/>
  <c r="I7849" i="1"/>
  <c r="J7849" i="1" s="1"/>
  <c r="I7848" i="1"/>
  <c r="J7848" i="1" s="1"/>
  <c r="I7847" i="1"/>
  <c r="J7847" i="1" s="1"/>
  <c r="I7846" i="1"/>
  <c r="J7846" i="1" s="1"/>
  <c r="L7845" i="1"/>
  <c r="I7845" i="1"/>
  <c r="J7845" i="1" s="1"/>
  <c r="I7844" i="1"/>
  <c r="J7844" i="1" s="1"/>
  <c r="L7843" i="1"/>
  <c r="I7843" i="1"/>
  <c r="J7843" i="1" s="1"/>
  <c r="I7840" i="1"/>
  <c r="J7840" i="1" s="1"/>
  <c r="I7839" i="1"/>
  <c r="J7839" i="1" s="1"/>
  <c r="I7838" i="1"/>
  <c r="J7838" i="1" s="1"/>
  <c r="I7835" i="1"/>
  <c r="J7835" i="1" s="1"/>
  <c r="I7834" i="1"/>
  <c r="J7834" i="1" s="1"/>
  <c r="L7833" i="1"/>
  <c r="I7833" i="1"/>
  <c r="J7833" i="1" s="1"/>
  <c r="L7832" i="1"/>
  <c r="I7832" i="1"/>
  <c r="J7832" i="1" s="1"/>
  <c r="I7831" i="1"/>
  <c r="J7831" i="1" s="1"/>
  <c r="I7830" i="1"/>
  <c r="J7830" i="1" s="1"/>
  <c r="I7829" i="1"/>
  <c r="J7829" i="1" s="1"/>
  <c r="L7828" i="1"/>
  <c r="I7828" i="1"/>
  <c r="J7828" i="1" s="1"/>
  <c r="I7827" i="1"/>
  <c r="J7827" i="1" s="1"/>
  <c r="I7826" i="1"/>
  <c r="J7826" i="1" s="1"/>
  <c r="I7825" i="1"/>
  <c r="J7825" i="1" s="1"/>
  <c r="I7824" i="1"/>
  <c r="J7824" i="1" s="1"/>
  <c r="I7823" i="1"/>
  <c r="J7823" i="1" s="1"/>
  <c r="I7822" i="1"/>
  <c r="J7822" i="1" s="1"/>
  <c r="I7820" i="1"/>
  <c r="J7820" i="1" s="1"/>
  <c r="L7819" i="1"/>
  <c r="I7819" i="1"/>
  <c r="J7819" i="1" s="1"/>
  <c r="I7818" i="1"/>
  <c r="J7818" i="1" s="1"/>
  <c r="L7817" i="1"/>
  <c r="I7817" i="1"/>
  <c r="J7817" i="1" s="1"/>
  <c r="I7816" i="1"/>
  <c r="J7816" i="1" s="1"/>
  <c r="I7815" i="1"/>
  <c r="J7815" i="1" s="1"/>
  <c r="L7814" i="1"/>
  <c r="I7814" i="1"/>
  <c r="J7814" i="1" s="1"/>
  <c r="I7813" i="1"/>
  <c r="J7813" i="1" s="1"/>
  <c r="I7812" i="1"/>
  <c r="J7812" i="1" s="1"/>
  <c r="L7811" i="1"/>
  <c r="I7811" i="1"/>
  <c r="J7811" i="1" s="1"/>
  <c r="I7810" i="1"/>
  <c r="J7810" i="1" s="1"/>
  <c r="L7809" i="1"/>
  <c r="I7809" i="1"/>
  <c r="J7809" i="1" s="1"/>
  <c r="I7808" i="1"/>
  <c r="J7808" i="1" s="1"/>
  <c r="I7807" i="1"/>
  <c r="J7807" i="1" s="1"/>
  <c r="I7806" i="1"/>
  <c r="J7806" i="1" s="1"/>
  <c r="I7805" i="1"/>
  <c r="J7805" i="1" s="1"/>
  <c r="I7804" i="1"/>
  <c r="J7804" i="1" s="1"/>
  <c r="I7803" i="1"/>
  <c r="J7803" i="1" s="1"/>
  <c r="I7802" i="1"/>
  <c r="J7802" i="1" s="1"/>
  <c r="L7801" i="1"/>
  <c r="I7801" i="1"/>
  <c r="J7801" i="1" s="1"/>
  <c r="I7800" i="1"/>
  <c r="J7800" i="1" s="1"/>
  <c r="I7799" i="1"/>
  <c r="J7799" i="1" s="1"/>
  <c r="I7798" i="1"/>
  <c r="J7798" i="1" s="1"/>
  <c r="L7797" i="1"/>
  <c r="I7797" i="1"/>
  <c r="J7797" i="1" s="1"/>
  <c r="I7796" i="1"/>
  <c r="J7796" i="1" s="1"/>
  <c r="I7795" i="1"/>
  <c r="J7795" i="1" s="1"/>
  <c r="I7794" i="1"/>
  <c r="J7794" i="1" s="1"/>
  <c r="I7793" i="1"/>
  <c r="J7793" i="1" s="1"/>
  <c r="I7792" i="1"/>
  <c r="J7792" i="1" s="1"/>
  <c r="I7791" i="1"/>
  <c r="J7791" i="1" s="1"/>
  <c r="I7790" i="1"/>
  <c r="J7790" i="1" s="1"/>
  <c r="I7789" i="1"/>
  <c r="J7789" i="1" s="1"/>
  <c r="I7788" i="1"/>
  <c r="J7788" i="1" s="1"/>
  <c r="I7787" i="1"/>
  <c r="J7787" i="1" s="1"/>
  <c r="L7786" i="1"/>
  <c r="I7786" i="1"/>
  <c r="J7786" i="1" s="1"/>
  <c r="I7785" i="1"/>
  <c r="J7785" i="1" s="1"/>
  <c r="I7784" i="1"/>
  <c r="J7784" i="1" s="1"/>
  <c r="I7783" i="1"/>
  <c r="J7783" i="1" s="1"/>
  <c r="I7782" i="1"/>
  <c r="J7782" i="1" s="1"/>
  <c r="I7781" i="1"/>
  <c r="J7781" i="1" s="1"/>
  <c r="L7780" i="1"/>
  <c r="I7780" i="1"/>
  <c r="J7780" i="1" s="1"/>
  <c r="I7779" i="1"/>
  <c r="J7779" i="1" s="1"/>
  <c r="I7778" i="1"/>
  <c r="J7778" i="1" s="1"/>
  <c r="L7777" i="1"/>
  <c r="I7777" i="1"/>
  <c r="J7777" i="1" s="1"/>
  <c r="L7776" i="1"/>
  <c r="I7776" i="1"/>
  <c r="J7776" i="1" s="1"/>
  <c r="I7775" i="1"/>
  <c r="J7775" i="1" s="1"/>
  <c r="I7774" i="1"/>
  <c r="J7774" i="1" s="1"/>
  <c r="I7773" i="1"/>
  <c r="J7773" i="1" s="1"/>
  <c r="I7772" i="1"/>
  <c r="J7772" i="1" s="1"/>
  <c r="I7771" i="1"/>
  <c r="J7771" i="1" s="1"/>
  <c r="I7770" i="1"/>
  <c r="J7770" i="1" s="1"/>
  <c r="L7769" i="1"/>
  <c r="I7769" i="1"/>
  <c r="J7769" i="1" s="1"/>
  <c r="I7768" i="1"/>
  <c r="J7768" i="1" s="1"/>
  <c r="I7767" i="1"/>
  <c r="J7767" i="1" s="1"/>
  <c r="I7766" i="1"/>
  <c r="J7766" i="1" s="1"/>
  <c r="I7765" i="1"/>
  <c r="J7765" i="1" s="1"/>
  <c r="I7764" i="1"/>
  <c r="J7764" i="1" s="1"/>
  <c r="L7763" i="1"/>
  <c r="I7763" i="1"/>
  <c r="J7763" i="1" s="1"/>
  <c r="I7762" i="1"/>
  <c r="J7762" i="1" s="1"/>
  <c r="I7761" i="1"/>
  <c r="J7761" i="1" s="1"/>
  <c r="L7760" i="1"/>
  <c r="I7760" i="1"/>
  <c r="J7760" i="1" s="1"/>
  <c r="I7759" i="1"/>
  <c r="J7759" i="1" s="1"/>
  <c r="I7758" i="1"/>
  <c r="J7758" i="1" s="1"/>
  <c r="I7757" i="1"/>
  <c r="J7757" i="1" s="1"/>
  <c r="I7756" i="1"/>
  <c r="J7756" i="1" s="1"/>
  <c r="L7755" i="1"/>
  <c r="I7755" i="1"/>
  <c r="J7755" i="1" s="1"/>
  <c r="L7753" i="1"/>
  <c r="I7753" i="1"/>
  <c r="J7753" i="1" s="1"/>
  <c r="I7752" i="1"/>
  <c r="J7752" i="1" s="1"/>
  <c r="I7751" i="1"/>
  <c r="J7751" i="1" s="1"/>
  <c r="I7750" i="1"/>
  <c r="J7750" i="1" s="1"/>
  <c r="L7749" i="1"/>
  <c r="I7749" i="1"/>
  <c r="J7749" i="1" s="1"/>
  <c r="I7748" i="1"/>
  <c r="J7748" i="1" s="1"/>
  <c r="I7747" i="1"/>
  <c r="J7747" i="1" s="1"/>
  <c r="I7746" i="1"/>
  <c r="J7746" i="1" s="1"/>
  <c r="I7745" i="1"/>
  <c r="J7745" i="1" s="1"/>
  <c r="L7744" i="1"/>
  <c r="I7744" i="1"/>
  <c r="J7744" i="1" s="1"/>
  <c r="I7743" i="1"/>
  <c r="J7743" i="1" s="1"/>
  <c r="I7742" i="1"/>
  <c r="J7742" i="1" s="1"/>
  <c r="I7740" i="1"/>
  <c r="J7740" i="1" s="1"/>
  <c r="I7739" i="1"/>
  <c r="J7739" i="1" s="1"/>
  <c r="L7738" i="1"/>
  <c r="I7738" i="1"/>
  <c r="J7738" i="1" s="1"/>
  <c r="L7737" i="1"/>
  <c r="I7737" i="1"/>
  <c r="J7737" i="1" s="1"/>
  <c r="L7736" i="1"/>
  <c r="I7736" i="1"/>
  <c r="J7736" i="1" s="1"/>
  <c r="I7735" i="1"/>
  <c r="J7735" i="1" s="1"/>
  <c r="I7734" i="1"/>
  <c r="J7734" i="1" s="1"/>
  <c r="I7731" i="1"/>
  <c r="J7731" i="1" s="1"/>
  <c r="L7730" i="1"/>
  <c r="I7730" i="1"/>
  <c r="J7730" i="1" s="1"/>
  <c r="L7729" i="1"/>
  <c r="I7729" i="1"/>
  <c r="J7729" i="1" s="1"/>
  <c r="I7728" i="1"/>
  <c r="J7728" i="1" s="1"/>
  <c r="I7727" i="1"/>
  <c r="J7727" i="1" s="1"/>
  <c r="I7726" i="1"/>
  <c r="J7726" i="1" s="1"/>
  <c r="I7725" i="1"/>
  <c r="J7725" i="1" s="1"/>
  <c r="I7724" i="1"/>
  <c r="J7724" i="1" s="1"/>
  <c r="I7723" i="1"/>
  <c r="J7723" i="1" s="1"/>
  <c r="I7722" i="1"/>
  <c r="J7722" i="1" s="1"/>
  <c r="I7718" i="1"/>
  <c r="J7718" i="1" s="1"/>
  <c r="I7717" i="1"/>
  <c r="J7717" i="1" s="1"/>
  <c r="I7716" i="1"/>
  <c r="J7716" i="1" s="1"/>
  <c r="I7715" i="1"/>
  <c r="J7715" i="1" s="1"/>
  <c r="I7714" i="1"/>
  <c r="J7714" i="1" s="1"/>
  <c r="I7713" i="1"/>
  <c r="J7713" i="1" s="1"/>
  <c r="I7712" i="1"/>
  <c r="J7712" i="1" s="1"/>
  <c r="I7709" i="1"/>
  <c r="J7709" i="1" s="1"/>
  <c r="I7708" i="1"/>
  <c r="J7708" i="1" s="1"/>
  <c r="I7704" i="1"/>
  <c r="J7704" i="1" s="1"/>
  <c r="I7703" i="1"/>
  <c r="J7703" i="1" s="1"/>
  <c r="I7702" i="1"/>
  <c r="J7702" i="1" s="1"/>
  <c r="I7701" i="1"/>
  <c r="J7701" i="1" s="1"/>
  <c r="I7700" i="1"/>
  <c r="J7700" i="1" s="1"/>
  <c r="I7699" i="1"/>
  <c r="J7699" i="1" s="1"/>
  <c r="I7698" i="1"/>
  <c r="J7698" i="1" s="1"/>
  <c r="I7697" i="1"/>
  <c r="J7697" i="1" s="1"/>
  <c r="I7693" i="1"/>
  <c r="J7693" i="1" s="1"/>
  <c r="I7692" i="1"/>
  <c r="J7692" i="1" s="1"/>
  <c r="L7688" i="1"/>
  <c r="I7688" i="1"/>
  <c r="J7688" i="1" s="1"/>
  <c r="I7687" i="1"/>
  <c r="J7687" i="1" s="1"/>
  <c r="I7686" i="1"/>
  <c r="J7686" i="1" s="1"/>
  <c r="I7685" i="1"/>
  <c r="J7685" i="1" s="1"/>
  <c r="I7684" i="1"/>
  <c r="J7684" i="1" s="1"/>
  <c r="I7683" i="1"/>
  <c r="J7683" i="1" s="1"/>
  <c r="L7682" i="1"/>
  <c r="I7682" i="1"/>
  <c r="J7682" i="1" s="1"/>
  <c r="I7681" i="1"/>
  <c r="J7681" i="1" s="1"/>
  <c r="L7680" i="1"/>
  <c r="I7680" i="1"/>
  <c r="J7680" i="1" s="1"/>
  <c r="I7679" i="1"/>
  <c r="J7679" i="1" s="1"/>
  <c r="I7678" i="1"/>
  <c r="J7678" i="1" s="1"/>
  <c r="I7677" i="1"/>
  <c r="J7677" i="1" s="1"/>
  <c r="L7673" i="1"/>
  <c r="I7673" i="1"/>
  <c r="J7673" i="1" s="1"/>
  <c r="L7672" i="1"/>
  <c r="I7672" i="1"/>
  <c r="J7672" i="1" s="1"/>
  <c r="I7671" i="1"/>
  <c r="J7671" i="1" s="1"/>
  <c r="L7670" i="1"/>
  <c r="I7670" i="1"/>
  <c r="J7670" i="1" s="1"/>
  <c r="I7669" i="1"/>
  <c r="J7669" i="1" s="1"/>
  <c r="I7668" i="1"/>
  <c r="J7668" i="1" s="1"/>
  <c r="I7667" i="1"/>
  <c r="J7667" i="1" s="1"/>
  <c r="I7666" i="1"/>
  <c r="J7666" i="1" s="1"/>
  <c r="I7665" i="1"/>
  <c r="J7665" i="1" s="1"/>
  <c r="I7664" i="1"/>
  <c r="J7664" i="1" s="1"/>
  <c r="I7663" i="1"/>
  <c r="J7663" i="1" s="1"/>
  <c r="I7662" i="1"/>
  <c r="J7662" i="1" s="1"/>
  <c r="L7661" i="1"/>
  <c r="I7661" i="1"/>
  <c r="J7661" i="1" s="1"/>
  <c r="I7660" i="1"/>
  <c r="J7660" i="1" s="1"/>
  <c r="I7659" i="1"/>
  <c r="J7659" i="1" s="1"/>
  <c r="I7658" i="1"/>
  <c r="J7658" i="1" s="1"/>
  <c r="I7657" i="1"/>
  <c r="J7657" i="1" s="1"/>
  <c r="I7656" i="1"/>
  <c r="J7656" i="1" s="1"/>
  <c r="I7655" i="1"/>
  <c r="J7655" i="1" s="1"/>
  <c r="I7654" i="1"/>
  <c r="J7654" i="1" s="1"/>
  <c r="I7653" i="1"/>
  <c r="J7653" i="1" s="1"/>
  <c r="I7652" i="1"/>
  <c r="J7652" i="1" s="1"/>
  <c r="I7651" i="1"/>
  <c r="J7651" i="1" s="1"/>
  <c r="I7650" i="1"/>
  <c r="J7650" i="1" s="1"/>
  <c r="I7649" i="1"/>
  <c r="J7649" i="1" s="1"/>
  <c r="L7648" i="1"/>
  <c r="I7648" i="1"/>
  <c r="J7648" i="1" s="1"/>
  <c r="I7647" i="1"/>
  <c r="J7647" i="1" s="1"/>
  <c r="I7646" i="1"/>
  <c r="J7646" i="1" s="1"/>
  <c r="I7645" i="1"/>
  <c r="J7645" i="1" s="1"/>
  <c r="L7644" i="1"/>
  <c r="I7644" i="1"/>
  <c r="J7644" i="1" s="1"/>
  <c r="I7643" i="1"/>
  <c r="J7643" i="1" s="1"/>
  <c r="I7642" i="1"/>
  <c r="J7642" i="1" s="1"/>
  <c r="I7641" i="1"/>
  <c r="J7641" i="1" s="1"/>
  <c r="I7640" i="1"/>
  <c r="J7640" i="1" s="1"/>
  <c r="I7639" i="1"/>
  <c r="J7639" i="1" s="1"/>
  <c r="I7638" i="1"/>
  <c r="J7638" i="1" s="1"/>
  <c r="I7636" i="1"/>
  <c r="J7636" i="1" s="1"/>
  <c r="I7635" i="1"/>
  <c r="J7635" i="1" s="1"/>
  <c r="I7634" i="1"/>
  <c r="J7634" i="1" s="1"/>
  <c r="I7633" i="1"/>
  <c r="J7633" i="1" s="1"/>
  <c r="I7632" i="1"/>
  <c r="J7632" i="1" s="1"/>
  <c r="I7631" i="1"/>
  <c r="J7631" i="1" s="1"/>
  <c r="I7630" i="1"/>
  <c r="J7630" i="1" s="1"/>
  <c r="I7629" i="1"/>
  <c r="J7629" i="1" s="1"/>
  <c r="I7628" i="1"/>
  <c r="J7628" i="1" s="1"/>
  <c r="L7627" i="1"/>
  <c r="I7627" i="1"/>
  <c r="J7627" i="1" s="1"/>
  <c r="I7626" i="1"/>
  <c r="J7626" i="1" s="1"/>
  <c r="L7625" i="1"/>
  <c r="I7625" i="1"/>
  <c r="J7625" i="1" s="1"/>
  <c r="I7624" i="1"/>
  <c r="J7624" i="1" s="1"/>
  <c r="I7623" i="1"/>
  <c r="J7623" i="1" s="1"/>
  <c r="I7622" i="1"/>
  <c r="J7622" i="1" s="1"/>
  <c r="I7621" i="1"/>
  <c r="J7621" i="1" s="1"/>
  <c r="L7620" i="1"/>
  <c r="I7620" i="1"/>
  <c r="J7620" i="1" s="1"/>
  <c r="L7619" i="1"/>
  <c r="I7619" i="1"/>
  <c r="J7619" i="1" s="1"/>
  <c r="I7618" i="1"/>
  <c r="J7618" i="1" s="1"/>
  <c r="I7617" i="1"/>
  <c r="J7617" i="1" s="1"/>
  <c r="L7616" i="1"/>
  <c r="I7616" i="1"/>
  <c r="J7616" i="1" s="1"/>
  <c r="I7615" i="1"/>
  <c r="J7615" i="1" s="1"/>
  <c r="L7614" i="1"/>
  <c r="I7614" i="1"/>
  <c r="J7614" i="1" s="1"/>
  <c r="L7613" i="1"/>
  <c r="I7613" i="1"/>
  <c r="J7613" i="1" s="1"/>
  <c r="L7612" i="1"/>
  <c r="I7612" i="1"/>
  <c r="J7612" i="1" s="1"/>
  <c r="L7611" i="1"/>
  <c r="I7611" i="1"/>
  <c r="J7611" i="1" s="1"/>
  <c r="L7610" i="1"/>
  <c r="I7610" i="1"/>
  <c r="J7610" i="1" s="1"/>
  <c r="I7609" i="1"/>
  <c r="J7609" i="1" s="1"/>
  <c r="L7608" i="1"/>
  <c r="I7608" i="1"/>
  <c r="J7608" i="1" s="1"/>
  <c r="L7607" i="1"/>
  <c r="I7607" i="1"/>
  <c r="J7607" i="1" s="1"/>
  <c r="I7606" i="1"/>
  <c r="J7606" i="1" s="1"/>
  <c r="I7605" i="1"/>
  <c r="J7605" i="1" s="1"/>
  <c r="I7604" i="1"/>
  <c r="J7604" i="1" s="1"/>
  <c r="L7603" i="1"/>
  <c r="I7603" i="1"/>
  <c r="J7603" i="1" s="1"/>
  <c r="L7602" i="1"/>
  <c r="I7602" i="1"/>
  <c r="J7602" i="1" s="1"/>
  <c r="L7601" i="1"/>
  <c r="I7601" i="1"/>
  <c r="J7601" i="1" s="1"/>
  <c r="I7600" i="1"/>
  <c r="J7600" i="1" s="1"/>
  <c r="L7599" i="1"/>
  <c r="I7599" i="1"/>
  <c r="J7599" i="1" s="1"/>
  <c r="L7598" i="1"/>
  <c r="I7598" i="1"/>
  <c r="J7598" i="1" s="1"/>
  <c r="I7597" i="1"/>
  <c r="J7597" i="1" s="1"/>
  <c r="I7596" i="1"/>
  <c r="J7596" i="1" s="1"/>
  <c r="L7595" i="1"/>
  <c r="I7595" i="1"/>
  <c r="J7595" i="1" s="1"/>
  <c r="L7594" i="1"/>
  <c r="I7594" i="1"/>
  <c r="J7594" i="1" s="1"/>
  <c r="L7593" i="1"/>
  <c r="I7593" i="1"/>
  <c r="J7593" i="1" s="1"/>
  <c r="I7592" i="1"/>
  <c r="J7592" i="1" s="1"/>
  <c r="I7591" i="1"/>
  <c r="J7591" i="1" s="1"/>
  <c r="I7589" i="1"/>
  <c r="J7589" i="1" s="1"/>
  <c r="I7588" i="1"/>
  <c r="J7588" i="1" s="1"/>
  <c r="L7587" i="1"/>
  <c r="I7587" i="1"/>
  <c r="J7587" i="1" s="1"/>
  <c r="L7586" i="1"/>
  <c r="I7586" i="1"/>
  <c r="J7586" i="1" s="1"/>
  <c r="I7585" i="1"/>
  <c r="J7585" i="1" s="1"/>
  <c r="I7584" i="1"/>
  <c r="J7584" i="1" s="1"/>
  <c r="L7583" i="1"/>
  <c r="I7583" i="1"/>
  <c r="J7583" i="1" s="1"/>
  <c r="L7581" i="1"/>
  <c r="I7581" i="1"/>
  <c r="J7581" i="1" s="1"/>
  <c r="L7580" i="1"/>
  <c r="I7580" i="1"/>
  <c r="J7580" i="1" s="1"/>
  <c r="I7579" i="1"/>
  <c r="J7579" i="1" s="1"/>
  <c r="I7578" i="1"/>
  <c r="J7578" i="1" s="1"/>
  <c r="L7574" i="1"/>
  <c r="I7574" i="1"/>
  <c r="J7574" i="1" s="1"/>
  <c r="I7573" i="1"/>
  <c r="J7573" i="1" s="1"/>
  <c r="L7572" i="1"/>
  <c r="I7572" i="1"/>
  <c r="J7572" i="1" s="1"/>
  <c r="L7571" i="1"/>
  <c r="I7571" i="1"/>
  <c r="J7571" i="1" s="1"/>
  <c r="L7570" i="1"/>
  <c r="I7570" i="1"/>
  <c r="J7570" i="1" s="1"/>
  <c r="L7569" i="1"/>
  <c r="I7569" i="1"/>
  <c r="J7569" i="1" s="1"/>
  <c r="I7568" i="1"/>
  <c r="J7568" i="1" s="1"/>
  <c r="I7567" i="1"/>
  <c r="J7567" i="1" s="1"/>
  <c r="L7566" i="1"/>
  <c r="I7566" i="1"/>
  <c r="J7566" i="1" s="1"/>
  <c r="I7565" i="1"/>
  <c r="J7565" i="1" s="1"/>
  <c r="I7564" i="1"/>
  <c r="J7564" i="1" s="1"/>
  <c r="I7563" i="1"/>
  <c r="J7563" i="1" s="1"/>
  <c r="I7562" i="1"/>
  <c r="J7562" i="1" s="1"/>
  <c r="L7561" i="1"/>
  <c r="I7561" i="1"/>
  <c r="J7561" i="1" s="1"/>
  <c r="I7560" i="1"/>
  <c r="J7560" i="1" s="1"/>
  <c r="I7559" i="1"/>
  <c r="J7559" i="1" s="1"/>
  <c r="I7558" i="1"/>
  <c r="J7558" i="1" s="1"/>
  <c r="I7557" i="1"/>
  <c r="J7557" i="1" s="1"/>
  <c r="I7556" i="1"/>
  <c r="J7556" i="1" s="1"/>
  <c r="L7555" i="1"/>
  <c r="I7555" i="1"/>
  <c r="J7555" i="1" s="1"/>
  <c r="I7554" i="1"/>
  <c r="J7554" i="1" s="1"/>
  <c r="I7553" i="1"/>
  <c r="J7553" i="1" s="1"/>
  <c r="L7552" i="1"/>
  <c r="I7552" i="1"/>
  <c r="J7552" i="1" s="1"/>
  <c r="I7551" i="1"/>
  <c r="J7551" i="1" s="1"/>
  <c r="I7550" i="1"/>
  <c r="J7550" i="1" s="1"/>
  <c r="L7549" i="1"/>
  <c r="I7549" i="1"/>
  <c r="J7549" i="1" s="1"/>
  <c r="I7548" i="1"/>
  <c r="J7548" i="1" s="1"/>
  <c r="I7547" i="1"/>
  <c r="J7547" i="1" s="1"/>
  <c r="I7546" i="1"/>
  <c r="J7546" i="1" s="1"/>
  <c r="I7545" i="1"/>
  <c r="J7545" i="1" s="1"/>
  <c r="I7544" i="1"/>
  <c r="J7544" i="1" s="1"/>
  <c r="I7543" i="1"/>
  <c r="J7543" i="1" s="1"/>
  <c r="L7542" i="1"/>
  <c r="I7542" i="1"/>
  <c r="J7542" i="1" s="1"/>
  <c r="I7541" i="1"/>
  <c r="J7541" i="1" s="1"/>
  <c r="I7540" i="1"/>
  <c r="J7540" i="1" s="1"/>
  <c r="I7539" i="1"/>
  <c r="J7539" i="1" s="1"/>
  <c r="I7538" i="1"/>
  <c r="J7538" i="1" s="1"/>
  <c r="L7537" i="1"/>
  <c r="I7537" i="1"/>
  <c r="J7537" i="1" s="1"/>
  <c r="I7536" i="1"/>
  <c r="J7536" i="1" s="1"/>
  <c r="L7535" i="1"/>
  <c r="I7535" i="1"/>
  <c r="J7535" i="1" s="1"/>
  <c r="I7534" i="1"/>
  <c r="J7534" i="1" s="1"/>
  <c r="L7533" i="1"/>
  <c r="I7533" i="1"/>
  <c r="J7533" i="1" s="1"/>
  <c r="I7532" i="1"/>
  <c r="J7532" i="1" s="1"/>
  <c r="I7531" i="1"/>
  <c r="J7531" i="1" s="1"/>
  <c r="L7530" i="1"/>
  <c r="I7530" i="1"/>
  <c r="J7530" i="1" s="1"/>
  <c r="L7529" i="1"/>
  <c r="I7529" i="1"/>
  <c r="J7529" i="1" s="1"/>
  <c r="I7528" i="1"/>
  <c r="J7528" i="1" s="1"/>
  <c r="L7527" i="1"/>
  <c r="I7527" i="1"/>
  <c r="J7527" i="1" s="1"/>
  <c r="I7526" i="1"/>
  <c r="J7526" i="1" s="1"/>
  <c r="I7525" i="1"/>
  <c r="J7525" i="1" s="1"/>
  <c r="I7524" i="1"/>
  <c r="J7524" i="1" s="1"/>
  <c r="I7523" i="1"/>
  <c r="J7523" i="1" s="1"/>
  <c r="I7522" i="1"/>
  <c r="J7522" i="1" s="1"/>
  <c r="L7521" i="1"/>
  <c r="I7521" i="1"/>
  <c r="J7521" i="1" s="1"/>
  <c r="I7520" i="1"/>
  <c r="J7520" i="1" s="1"/>
  <c r="L7519" i="1"/>
  <c r="I7519" i="1"/>
  <c r="J7519" i="1" s="1"/>
  <c r="I7518" i="1"/>
  <c r="J7518" i="1" s="1"/>
  <c r="L7517" i="1"/>
  <c r="I7517" i="1"/>
  <c r="J7517" i="1" s="1"/>
  <c r="I7516" i="1"/>
  <c r="J7516" i="1" s="1"/>
  <c r="I7515" i="1"/>
  <c r="J7515" i="1" s="1"/>
  <c r="I7514" i="1"/>
  <c r="J7514" i="1" s="1"/>
  <c r="I7513" i="1"/>
  <c r="J7513" i="1" s="1"/>
  <c r="I7512" i="1"/>
  <c r="J7512" i="1" s="1"/>
  <c r="I7511" i="1"/>
  <c r="J7511" i="1" s="1"/>
  <c r="L7510" i="1"/>
  <c r="I7510" i="1"/>
  <c r="J7510" i="1" s="1"/>
  <c r="L7509" i="1"/>
  <c r="I7509" i="1"/>
  <c r="J7509" i="1" s="1"/>
  <c r="I7508" i="1"/>
  <c r="J7508" i="1" s="1"/>
  <c r="L7507" i="1"/>
  <c r="I7507" i="1"/>
  <c r="J7507" i="1" s="1"/>
  <c r="I7506" i="1"/>
  <c r="J7506" i="1" s="1"/>
  <c r="I7505" i="1"/>
  <c r="J7505" i="1" s="1"/>
  <c r="L7504" i="1"/>
  <c r="I7504" i="1"/>
  <c r="J7504" i="1" s="1"/>
  <c r="I7503" i="1"/>
  <c r="J7503" i="1" s="1"/>
  <c r="I7502" i="1"/>
  <c r="J7502" i="1" s="1"/>
  <c r="I7501" i="1"/>
  <c r="J7501" i="1" s="1"/>
  <c r="I7500" i="1"/>
  <c r="J7500" i="1" s="1"/>
  <c r="I7499" i="1"/>
  <c r="J7499" i="1" s="1"/>
  <c r="I7498" i="1"/>
  <c r="J7498" i="1" s="1"/>
  <c r="I7497" i="1"/>
  <c r="J7497" i="1" s="1"/>
  <c r="I7496" i="1"/>
  <c r="J7496" i="1" s="1"/>
  <c r="L7495" i="1"/>
  <c r="I7495" i="1"/>
  <c r="J7495" i="1" s="1"/>
  <c r="I7494" i="1"/>
  <c r="J7494" i="1" s="1"/>
  <c r="L7493" i="1"/>
  <c r="I7493" i="1"/>
  <c r="J7493" i="1" s="1"/>
  <c r="L7492" i="1"/>
  <c r="I7492" i="1"/>
  <c r="J7492" i="1" s="1"/>
  <c r="I7491" i="1"/>
  <c r="J7491" i="1" s="1"/>
  <c r="L7490" i="1"/>
  <c r="I7490" i="1"/>
  <c r="J7490" i="1" s="1"/>
  <c r="L7489" i="1"/>
  <c r="I7489" i="1"/>
  <c r="J7489" i="1" s="1"/>
  <c r="I7488" i="1"/>
  <c r="J7488" i="1" s="1"/>
  <c r="I7487" i="1"/>
  <c r="J7487" i="1" s="1"/>
  <c r="I7486" i="1"/>
  <c r="J7486" i="1" s="1"/>
  <c r="L7485" i="1"/>
  <c r="I7485" i="1"/>
  <c r="J7485" i="1" s="1"/>
  <c r="I7484" i="1"/>
  <c r="J7484" i="1" s="1"/>
  <c r="L7483" i="1"/>
  <c r="I7483" i="1"/>
  <c r="J7483" i="1" s="1"/>
  <c r="I7482" i="1"/>
  <c r="J7482" i="1" s="1"/>
  <c r="I7481" i="1"/>
  <c r="J7481" i="1" s="1"/>
  <c r="I7480" i="1"/>
  <c r="J7480" i="1" s="1"/>
  <c r="I7479" i="1"/>
  <c r="J7479" i="1" s="1"/>
  <c r="L7478" i="1"/>
  <c r="I7478" i="1"/>
  <c r="J7478" i="1" s="1"/>
  <c r="I7477" i="1"/>
  <c r="J7477" i="1" s="1"/>
  <c r="L7476" i="1"/>
  <c r="I7476" i="1"/>
  <c r="J7476" i="1" s="1"/>
  <c r="L7475" i="1"/>
  <c r="I7475" i="1"/>
  <c r="J7475" i="1" s="1"/>
  <c r="I7474" i="1"/>
  <c r="J7474" i="1" s="1"/>
  <c r="L7473" i="1"/>
  <c r="I7473" i="1"/>
  <c r="J7473" i="1" s="1"/>
  <c r="L7472" i="1"/>
  <c r="I7472" i="1"/>
  <c r="J7472" i="1" s="1"/>
  <c r="L7471" i="1"/>
  <c r="I7471" i="1"/>
  <c r="J7471" i="1" s="1"/>
  <c r="L7470" i="1"/>
  <c r="I7470" i="1"/>
  <c r="J7470" i="1" s="1"/>
  <c r="I7469" i="1"/>
  <c r="J7469" i="1" s="1"/>
  <c r="L7468" i="1"/>
  <c r="I7468" i="1"/>
  <c r="J7468" i="1" s="1"/>
  <c r="I7467" i="1"/>
  <c r="J7467" i="1" s="1"/>
  <c r="I7466" i="1"/>
  <c r="J7466" i="1" s="1"/>
  <c r="I7465" i="1"/>
  <c r="J7465" i="1" s="1"/>
  <c r="L7464" i="1"/>
  <c r="I7464" i="1"/>
  <c r="J7464" i="1" s="1"/>
  <c r="I7463" i="1"/>
  <c r="J7463" i="1" s="1"/>
  <c r="I7462" i="1"/>
  <c r="J7462" i="1" s="1"/>
  <c r="L7461" i="1"/>
  <c r="I7461" i="1"/>
  <c r="J7461" i="1" s="1"/>
  <c r="L7460" i="1"/>
  <c r="I7460" i="1"/>
  <c r="J7460" i="1" s="1"/>
  <c r="L7459" i="1"/>
  <c r="I7459" i="1"/>
  <c r="J7459" i="1" s="1"/>
  <c r="I7458" i="1"/>
  <c r="J7458" i="1" s="1"/>
  <c r="L7457" i="1"/>
  <c r="I7457" i="1"/>
  <c r="J7457" i="1" s="1"/>
  <c r="I7456" i="1"/>
  <c r="J7456" i="1" s="1"/>
  <c r="I7455" i="1"/>
  <c r="J7455" i="1" s="1"/>
  <c r="I7454" i="1"/>
  <c r="J7454" i="1" s="1"/>
  <c r="L7453" i="1"/>
  <c r="I7453" i="1"/>
  <c r="J7453" i="1" s="1"/>
  <c r="L7452" i="1"/>
  <c r="I7452" i="1"/>
  <c r="J7452" i="1" s="1"/>
  <c r="L7451" i="1"/>
  <c r="I7451" i="1"/>
  <c r="J7451" i="1" s="1"/>
  <c r="I7450" i="1"/>
  <c r="J7450" i="1" s="1"/>
  <c r="I7449" i="1"/>
  <c r="J7449" i="1" s="1"/>
  <c r="I7448" i="1"/>
  <c r="J7448" i="1" s="1"/>
  <c r="I7447" i="1"/>
  <c r="J7447" i="1" s="1"/>
  <c r="L7446" i="1"/>
  <c r="I7446" i="1"/>
  <c r="J7446" i="1" s="1"/>
  <c r="I7445" i="1"/>
  <c r="J7445" i="1" s="1"/>
  <c r="I7444" i="1"/>
  <c r="J7444" i="1" s="1"/>
  <c r="I7443" i="1"/>
  <c r="J7443" i="1" s="1"/>
  <c r="L7442" i="1"/>
  <c r="I7442" i="1"/>
  <c r="J7442" i="1" s="1"/>
  <c r="L7441" i="1"/>
  <c r="I7441" i="1"/>
  <c r="J7441" i="1" s="1"/>
  <c r="L7440" i="1"/>
  <c r="I7440" i="1"/>
  <c r="J7440" i="1" s="1"/>
  <c r="I7439" i="1"/>
  <c r="J7439" i="1" s="1"/>
  <c r="I7438" i="1"/>
  <c r="J7438" i="1" s="1"/>
  <c r="I7437" i="1"/>
  <c r="J7437" i="1" s="1"/>
  <c r="I7436" i="1"/>
  <c r="J7436" i="1" s="1"/>
  <c r="I7435" i="1"/>
  <c r="J7435" i="1" s="1"/>
  <c r="I7434" i="1"/>
  <c r="J7434" i="1" s="1"/>
  <c r="I7433" i="1"/>
  <c r="J7433" i="1" s="1"/>
  <c r="L7432" i="1"/>
  <c r="I7432" i="1"/>
  <c r="J7432" i="1" s="1"/>
  <c r="I7431" i="1"/>
  <c r="J7431" i="1" s="1"/>
  <c r="I7430" i="1"/>
  <c r="J7430" i="1" s="1"/>
  <c r="L7429" i="1"/>
  <c r="I7429" i="1"/>
  <c r="J7429" i="1" s="1"/>
  <c r="I7428" i="1"/>
  <c r="J7428" i="1" s="1"/>
  <c r="L7427" i="1"/>
  <c r="I7427" i="1"/>
  <c r="J7427" i="1" s="1"/>
  <c r="L7426" i="1"/>
  <c r="I7426" i="1"/>
  <c r="J7426" i="1" s="1"/>
  <c r="I7425" i="1"/>
  <c r="J7425" i="1" s="1"/>
  <c r="L7424" i="1"/>
  <c r="I7424" i="1"/>
  <c r="J7424" i="1" s="1"/>
  <c r="L7423" i="1"/>
  <c r="I7423" i="1"/>
  <c r="J7423" i="1" s="1"/>
  <c r="I7422" i="1"/>
  <c r="J7422" i="1" s="1"/>
  <c r="L7421" i="1"/>
  <c r="I7421" i="1"/>
  <c r="J7421" i="1" s="1"/>
  <c r="I7420" i="1"/>
  <c r="J7420" i="1" s="1"/>
  <c r="I7419" i="1"/>
  <c r="J7419" i="1" s="1"/>
  <c r="L7418" i="1"/>
  <c r="I7418" i="1"/>
  <c r="J7418" i="1" s="1"/>
  <c r="I7417" i="1"/>
  <c r="J7417" i="1" s="1"/>
  <c r="I7416" i="1"/>
  <c r="J7416" i="1" s="1"/>
  <c r="I7415" i="1"/>
  <c r="J7415" i="1" s="1"/>
  <c r="I7414" i="1"/>
  <c r="J7414" i="1" s="1"/>
  <c r="L7413" i="1"/>
  <c r="I7413" i="1"/>
  <c r="J7413" i="1" s="1"/>
  <c r="I7412" i="1"/>
  <c r="J7412" i="1" s="1"/>
  <c r="I7411" i="1"/>
  <c r="J7411" i="1" s="1"/>
  <c r="I7410" i="1"/>
  <c r="J7410" i="1" s="1"/>
  <c r="I7409" i="1"/>
  <c r="J7409" i="1" s="1"/>
  <c r="I7408" i="1"/>
  <c r="J7408" i="1" s="1"/>
  <c r="I7407" i="1"/>
  <c r="J7407" i="1" s="1"/>
  <c r="I7406" i="1"/>
  <c r="J7406" i="1" s="1"/>
  <c r="I7405" i="1"/>
  <c r="J7405" i="1" s="1"/>
  <c r="L7404" i="1"/>
  <c r="I7404" i="1"/>
  <c r="J7404" i="1" s="1"/>
  <c r="I7403" i="1"/>
  <c r="J7403" i="1" s="1"/>
  <c r="L7402" i="1"/>
  <c r="I7402" i="1"/>
  <c r="J7402" i="1" s="1"/>
  <c r="L7401" i="1"/>
  <c r="I7401" i="1"/>
  <c r="J7401" i="1" s="1"/>
  <c r="L7400" i="1"/>
  <c r="I7400" i="1"/>
  <c r="J7400" i="1" s="1"/>
  <c r="I7399" i="1"/>
  <c r="J7399" i="1" s="1"/>
  <c r="I7398" i="1"/>
  <c r="J7398" i="1" s="1"/>
  <c r="I7397" i="1"/>
  <c r="J7397" i="1" s="1"/>
  <c r="L7396" i="1"/>
  <c r="I7396" i="1"/>
  <c r="J7396" i="1" s="1"/>
  <c r="L7395" i="1"/>
  <c r="I7395" i="1"/>
  <c r="J7395" i="1" s="1"/>
  <c r="L7394" i="1"/>
  <c r="I7394" i="1"/>
  <c r="J7394" i="1" s="1"/>
  <c r="I7393" i="1"/>
  <c r="J7393" i="1" s="1"/>
  <c r="I7392" i="1"/>
  <c r="J7392" i="1" s="1"/>
  <c r="I7391" i="1"/>
  <c r="J7391" i="1" s="1"/>
  <c r="I7390" i="1"/>
  <c r="J7390" i="1" s="1"/>
  <c r="L7389" i="1"/>
  <c r="I7389" i="1"/>
  <c r="J7389" i="1" s="1"/>
  <c r="L7388" i="1"/>
  <c r="I7388" i="1"/>
  <c r="J7388" i="1" s="1"/>
  <c r="L7387" i="1"/>
  <c r="I7387" i="1"/>
  <c r="J7387" i="1" s="1"/>
  <c r="L7386" i="1"/>
  <c r="I7386" i="1"/>
  <c r="J7386" i="1" s="1"/>
  <c r="I7385" i="1"/>
  <c r="J7385" i="1" s="1"/>
  <c r="I7384" i="1"/>
  <c r="J7384" i="1" s="1"/>
  <c r="I7383" i="1"/>
  <c r="J7383" i="1" s="1"/>
  <c r="I7382" i="1"/>
  <c r="J7382" i="1" s="1"/>
  <c r="I7381" i="1"/>
  <c r="J7381" i="1" s="1"/>
  <c r="L7380" i="1"/>
  <c r="I7380" i="1"/>
  <c r="J7380" i="1" s="1"/>
  <c r="I7379" i="1"/>
  <c r="J7379" i="1" s="1"/>
  <c r="L7378" i="1"/>
  <c r="I7378" i="1"/>
  <c r="J7378" i="1" s="1"/>
  <c r="L7377" i="1"/>
  <c r="I7377" i="1"/>
  <c r="J7377" i="1" s="1"/>
  <c r="I7376" i="1"/>
  <c r="J7376" i="1" s="1"/>
  <c r="L7375" i="1"/>
  <c r="I7375" i="1"/>
  <c r="J7375" i="1" s="1"/>
  <c r="I7374" i="1"/>
  <c r="J7374" i="1" s="1"/>
  <c r="L7373" i="1"/>
  <c r="I7373" i="1"/>
  <c r="J7373" i="1" s="1"/>
  <c r="L7372" i="1"/>
  <c r="I7372" i="1"/>
  <c r="J7372" i="1" s="1"/>
  <c r="I7371" i="1"/>
  <c r="J7371" i="1" s="1"/>
  <c r="I7370" i="1"/>
  <c r="J7370" i="1" s="1"/>
  <c r="L7369" i="1"/>
  <c r="I7369" i="1"/>
  <c r="J7369" i="1" s="1"/>
  <c r="I7368" i="1"/>
  <c r="J7368" i="1" s="1"/>
  <c r="I7367" i="1"/>
  <c r="J7367" i="1" s="1"/>
  <c r="I7366" i="1"/>
  <c r="J7366" i="1" s="1"/>
  <c r="I7365" i="1"/>
  <c r="J7365" i="1" s="1"/>
  <c r="I7364" i="1"/>
  <c r="J7364" i="1" s="1"/>
  <c r="I7363" i="1"/>
  <c r="J7363" i="1" s="1"/>
  <c r="L7362" i="1"/>
  <c r="I7362" i="1"/>
  <c r="J7362" i="1" s="1"/>
  <c r="I7361" i="1"/>
  <c r="J7361" i="1" s="1"/>
  <c r="L7360" i="1"/>
  <c r="I7360" i="1"/>
  <c r="J7360" i="1" s="1"/>
  <c r="L7359" i="1"/>
  <c r="I7359" i="1"/>
  <c r="J7359" i="1" s="1"/>
  <c r="I7358" i="1"/>
  <c r="J7358" i="1" s="1"/>
  <c r="I7357" i="1"/>
  <c r="J7357" i="1" s="1"/>
  <c r="I7356" i="1"/>
  <c r="J7356" i="1" s="1"/>
  <c r="I7355" i="1"/>
  <c r="J7355" i="1" s="1"/>
  <c r="L7354" i="1"/>
  <c r="I7354" i="1"/>
  <c r="J7354" i="1" s="1"/>
  <c r="L7353" i="1"/>
  <c r="I7353" i="1"/>
  <c r="J7353" i="1" s="1"/>
  <c r="L7352" i="1"/>
  <c r="I7352" i="1"/>
  <c r="J7352" i="1" s="1"/>
  <c r="L7351" i="1"/>
  <c r="I7351" i="1"/>
  <c r="J7351" i="1" s="1"/>
  <c r="I7350" i="1"/>
  <c r="J7350" i="1" s="1"/>
  <c r="I7349" i="1"/>
  <c r="J7349" i="1" s="1"/>
  <c r="I7348" i="1"/>
  <c r="J7348" i="1" s="1"/>
  <c r="L7347" i="1"/>
  <c r="I7347" i="1"/>
  <c r="J7347" i="1" s="1"/>
  <c r="L7346" i="1"/>
  <c r="I7346" i="1"/>
  <c r="J7346" i="1" s="1"/>
  <c r="L7345" i="1"/>
  <c r="I7345" i="1"/>
  <c r="J7345" i="1" s="1"/>
  <c r="I7344" i="1"/>
  <c r="J7344" i="1" s="1"/>
  <c r="I7343" i="1"/>
  <c r="J7343" i="1" s="1"/>
  <c r="I7342" i="1"/>
  <c r="J7342" i="1" s="1"/>
  <c r="I7341" i="1"/>
  <c r="J7341" i="1" s="1"/>
  <c r="L7339" i="1"/>
  <c r="I7339" i="1"/>
  <c r="J7339" i="1" s="1"/>
  <c r="L7338" i="1"/>
  <c r="I7338" i="1"/>
  <c r="J7338" i="1" s="1"/>
  <c r="I7337" i="1"/>
  <c r="J7337" i="1" s="1"/>
  <c r="L7336" i="1"/>
  <c r="I7336" i="1"/>
  <c r="J7336" i="1" s="1"/>
  <c r="L7335" i="1"/>
  <c r="I7335" i="1"/>
  <c r="J7335" i="1" s="1"/>
  <c r="L7334" i="1"/>
  <c r="I7334" i="1"/>
  <c r="J7334" i="1" s="1"/>
  <c r="L7333" i="1"/>
  <c r="I7333" i="1"/>
  <c r="J7333" i="1" s="1"/>
  <c r="L7332" i="1"/>
  <c r="I7332" i="1"/>
  <c r="J7332" i="1" s="1"/>
  <c r="L7331" i="1"/>
  <c r="I7331" i="1"/>
  <c r="J7331" i="1" s="1"/>
  <c r="L7330" i="1"/>
  <c r="I7330" i="1"/>
  <c r="J7330" i="1" s="1"/>
  <c r="I7329" i="1"/>
  <c r="J7329" i="1" s="1"/>
  <c r="I7328" i="1"/>
  <c r="J7328" i="1" s="1"/>
  <c r="I7327" i="1"/>
  <c r="J7327" i="1" s="1"/>
  <c r="L7326" i="1"/>
  <c r="I7326" i="1"/>
  <c r="J7326" i="1" s="1"/>
  <c r="I7325" i="1"/>
  <c r="J7325" i="1" s="1"/>
  <c r="L7324" i="1"/>
  <c r="I7324" i="1"/>
  <c r="J7324" i="1" s="1"/>
  <c r="L7323" i="1"/>
  <c r="I7323" i="1"/>
  <c r="J7323" i="1" s="1"/>
  <c r="I7322" i="1"/>
  <c r="J7322" i="1" s="1"/>
  <c r="I7321" i="1"/>
  <c r="J7321" i="1" s="1"/>
  <c r="I7320" i="1"/>
  <c r="J7320" i="1" s="1"/>
  <c r="I7319" i="1"/>
  <c r="J7319" i="1" s="1"/>
  <c r="L7317" i="1"/>
  <c r="I7317" i="1"/>
  <c r="J7317" i="1" s="1"/>
  <c r="L7316" i="1"/>
  <c r="I7316" i="1"/>
  <c r="J7316" i="1" s="1"/>
  <c r="L7315" i="1"/>
  <c r="I7315" i="1"/>
  <c r="J7315" i="1" s="1"/>
  <c r="L7314" i="1"/>
  <c r="I7314" i="1"/>
  <c r="J7314" i="1" s="1"/>
  <c r="L7313" i="1"/>
  <c r="I7313" i="1"/>
  <c r="J7313" i="1" s="1"/>
  <c r="I7312" i="1"/>
  <c r="J7312" i="1" s="1"/>
  <c r="L7311" i="1"/>
  <c r="I7311" i="1"/>
  <c r="J7311" i="1" s="1"/>
  <c r="I7310" i="1"/>
  <c r="J7310" i="1" s="1"/>
  <c r="L7309" i="1"/>
  <c r="I7309" i="1"/>
  <c r="J7309" i="1" s="1"/>
  <c r="I7308" i="1"/>
  <c r="J7308" i="1" s="1"/>
  <c r="I7307" i="1"/>
  <c r="J7307" i="1" s="1"/>
  <c r="L7306" i="1"/>
  <c r="I7306" i="1"/>
  <c r="J7306" i="1" s="1"/>
  <c r="I7305" i="1"/>
  <c r="J7305" i="1" s="1"/>
  <c r="I7303" i="1"/>
  <c r="J7303" i="1" s="1"/>
  <c r="I7301" i="1"/>
  <c r="J7301" i="1" s="1"/>
  <c r="I7300" i="1"/>
  <c r="J7300" i="1" s="1"/>
  <c r="L7299" i="1"/>
  <c r="I7299" i="1"/>
  <c r="J7299" i="1" s="1"/>
  <c r="L7298" i="1"/>
  <c r="I7298" i="1"/>
  <c r="J7298" i="1" s="1"/>
  <c r="L7297" i="1"/>
  <c r="I7297" i="1"/>
  <c r="J7297" i="1" s="1"/>
  <c r="L7296" i="1"/>
  <c r="I7296" i="1"/>
  <c r="J7296" i="1" s="1"/>
  <c r="I7295" i="1"/>
  <c r="J7295" i="1" s="1"/>
  <c r="I7294" i="1"/>
  <c r="J7294" i="1" s="1"/>
  <c r="L7293" i="1"/>
  <c r="I7293" i="1"/>
  <c r="J7293" i="1" s="1"/>
  <c r="L7292" i="1"/>
  <c r="I7292" i="1"/>
  <c r="J7292" i="1" s="1"/>
  <c r="L7291" i="1"/>
  <c r="I7291" i="1"/>
  <c r="J7291" i="1" s="1"/>
  <c r="I7290" i="1"/>
  <c r="J7290" i="1" s="1"/>
  <c r="I7289" i="1"/>
  <c r="J7289" i="1" s="1"/>
  <c r="L7288" i="1"/>
  <c r="I7288" i="1"/>
  <c r="J7288" i="1" s="1"/>
  <c r="L7287" i="1"/>
  <c r="I7287" i="1"/>
  <c r="J7287" i="1" s="1"/>
  <c r="I7286" i="1"/>
  <c r="J7286" i="1" s="1"/>
  <c r="L7285" i="1"/>
  <c r="I7285" i="1"/>
  <c r="J7285" i="1" s="1"/>
  <c r="I7284" i="1"/>
  <c r="J7284" i="1" s="1"/>
  <c r="L7283" i="1"/>
  <c r="I7283" i="1"/>
  <c r="J7283" i="1" s="1"/>
  <c r="L7282" i="1"/>
  <c r="I7282" i="1"/>
  <c r="J7282" i="1" s="1"/>
  <c r="L7281" i="1"/>
  <c r="I7281" i="1"/>
  <c r="J7281" i="1" s="1"/>
  <c r="I7280" i="1"/>
  <c r="J7280" i="1" s="1"/>
  <c r="L7279" i="1"/>
  <c r="I7279" i="1"/>
  <c r="J7279" i="1" s="1"/>
  <c r="I7277" i="1"/>
  <c r="J7277" i="1" s="1"/>
  <c r="I7276" i="1"/>
  <c r="J7276" i="1" s="1"/>
  <c r="I7274" i="1"/>
  <c r="J7274" i="1" s="1"/>
  <c r="I7273" i="1"/>
  <c r="J7273" i="1" s="1"/>
  <c r="I7272" i="1"/>
  <c r="J7272" i="1" s="1"/>
  <c r="I7269" i="1"/>
  <c r="J7269" i="1" s="1"/>
  <c r="I7268" i="1"/>
  <c r="J7268" i="1" s="1"/>
  <c r="L7267" i="1"/>
  <c r="I7267" i="1"/>
  <c r="J7267" i="1" s="1"/>
  <c r="L7266" i="1"/>
  <c r="I7266" i="1"/>
  <c r="J7266" i="1" s="1"/>
  <c r="L7265" i="1"/>
  <c r="I7265" i="1"/>
  <c r="J7265" i="1" s="1"/>
  <c r="I7264" i="1"/>
  <c r="J7264" i="1" s="1"/>
  <c r="I7263" i="1"/>
  <c r="J7263" i="1" s="1"/>
  <c r="L7262" i="1"/>
  <c r="I7262" i="1"/>
  <c r="J7262" i="1" s="1"/>
  <c r="L7260" i="1"/>
  <c r="I7260" i="1"/>
  <c r="J7260" i="1" s="1"/>
  <c r="I7259" i="1"/>
  <c r="J7259" i="1" s="1"/>
  <c r="L7258" i="1"/>
  <c r="I7258" i="1"/>
  <c r="J7258" i="1" s="1"/>
  <c r="I7257" i="1"/>
  <c r="J7257" i="1" s="1"/>
  <c r="I7256" i="1"/>
  <c r="J7256" i="1" s="1"/>
  <c r="L7255" i="1"/>
  <c r="I7255" i="1"/>
  <c r="J7255" i="1" s="1"/>
  <c r="L7254" i="1"/>
  <c r="I7254" i="1"/>
  <c r="J7254" i="1" s="1"/>
  <c r="I7253" i="1"/>
  <c r="J7253" i="1" s="1"/>
  <c r="L7252" i="1"/>
  <c r="I7252" i="1"/>
  <c r="J7252" i="1" s="1"/>
  <c r="I7250" i="1"/>
  <c r="J7250" i="1" s="1"/>
  <c r="I7249" i="1"/>
  <c r="J7249" i="1" s="1"/>
  <c r="I7248" i="1"/>
  <c r="J7248" i="1" s="1"/>
  <c r="I7247" i="1"/>
  <c r="J7247" i="1" s="1"/>
  <c r="I7246" i="1"/>
  <c r="J7246" i="1" s="1"/>
  <c r="I7245" i="1"/>
  <c r="J7245" i="1" s="1"/>
  <c r="I7243" i="1"/>
  <c r="J7243" i="1" s="1"/>
  <c r="I7235" i="1"/>
  <c r="J7235" i="1" s="1"/>
  <c r="I7241" i="1"/>
  <c r="J7241" i="1" s="1"/>
  <c r="I7240" i="1"/>
  <c r="J7240" i="1" s="1"/>
  <c r="I7238" i="1"/>
  <c r="J7238" i="1" s="1"/>
  <c r="I7237" i="1"/>
  <c r="J7237" i="1" s="1"/>
  <c r="I7234" i="1"/>
  <c r="J7234" i="1" s="1"/>
  <c r="L7233" i="1"/>
  <c r="I7233" i="1"/>
  <c r="J7233" i="1" s="1"/>
  <c r="I7232" i="1"/>
  <c r="J7232" i="1" s="1"/>
  <c r="L7231" i="1"/>
  <c r="I7231" i="1"/>
  <c r="J7231" i="1" s="1"/>
  <c r="L7230" i="1"/>
  <c r="I7230" i="1"/>
  <c r="J7230" i="1" s="1"/>
  <c r="I7229" i="1"/>
  <c r="J7229" i="1" s="1"/>
  <c r="I7228" i="1"/>
  <c r="J7228" i="1" s="1"/>
  <c r="L7227" i="1"/>
  <c r="I7227" i="1"/>
  <c r="J7227" i="1" s="1"/>
  <c r="I7226" i="1"/>
  <c r="J7226" i="1" s="1"/>
  <c r="I7225" i="1"/>
  <c r="J7225" i="1" s="1"/>
  <c r="L7224" i="1"/>
  <c r="I7224" i="1"/>
  <c r="J7224" i="1" s="1"/>
  <c r="I7222" i="1"/>
  <c r="J7222" i="1" s="1"/>
  <c r="I7221" i="1"/>
  <c r="J7221" i="1" s="1"/>
  <c r="I7220" i="1"/>
  <c r="J7220" i="1" s="1"/>
  <c r="I7219" i="1"/>
  <c r="J7219" i="1" s="1"/>
  <c r="I7218" i="1"/>
  <c r="J7218" i="1" s="1"/>
  <c r="I7217" i="1"/>
  <c r="J7217" i="1" s="1"/>
  <c r="L7216" i="1"/>
  <c r="I7216" i="1"/>
  <c r="J7216" i="1" s="1"/>
  <c r="L7215" i="1"/>
  <c r="I7215" i="1"/>
  <c r="J7215" i="1" s="1"/>
  <c r="I7214" i="1"/>
  <c r="J7214" i="1" s="1"/>
  <c r="I7213" i="1"/>
  <c r="J7213" i="1" s="1"/>
  <c r="L7212" i="1"/>
  <c r="I7212" i="1"/>
  <c r="J7212" i="1" s="1"/>
  <c r="I7211" i="1"/>
  <c r="J7211" i="1" s="1"/>
  <c r="I7209" i="1"/>
  <c r="J7209" i="1" s="1"/>
  <c r="I7208" i="1"/>
  <c r="J7208" i="1" s="1"/>
  <c r="I7207" i="1"/>
  <c r="J7207" i="1" s="1"/>
  <c r="I7206" i="1"/>
  <c r="J7206" i="1" s="1"/>
  <c r="I7205" i="1"/>
  <c r="J7205" i="1" s="1"/>
  <c r="I7201" i="1"/>
  <c r="J7201" i="1" s="1"/>
  <c r="I7200" i="1"/>
  <c r="J7200" i="1" s="1"/>
  <c r="I7199" i="1"/>
  <c r="J7199" i="1" s="1"/>
  <c r="I7198" i="1"/>
  <c r="J7198" i="1" s="1"/>
  <c r="L7197" i="1"/>
  <c r="I7197" i="1"/>
  <c r="J7197" i="1" s="1"/>
  <c r="I7196" i="1"/>
  <c r="J7196" i="1" s="1"/>
  <c r="I7195" i="1"/>
  <c r="J7195" i="1" s="1"/>
  <c r="I7194" i="1"/>
  <c r="J7194" i="1" s="1"/>
  <c r="I7193" i="1"/>
  <c r="J7193" i="1" s="1"/>
  <c r="I7192" i="1"/>
  <c r="J7192" i="1" s="1"/>
  <c r="I7191" i="1"/>
  <c r="J7191" i="1" s="1"/>
  <c r="I7188" i="1"/>
  <c r="J7188" i="1" s="1"/>
  <c r="L7187" i="1"/>
  <c r="I7187" i="1"/>
  <c r="J7187" i="1" s="1"/>
  <c r="I7186" i="1"/>
  <c r="J7186" i="1" s="1"/>
  <c r="I7185" i="1"/>
  <c r="J7185" i="1" s="1"/>
  <c r="I7184" i="1"/>
  <c r="J7184" i="1" s="1"/>
  <c r="I7183" i="1"/>
  <c r="J7183" i="1" s="1"/>
  <c r="I7182" i="1"/>
  <c r="J7182" i="1" s="1"/>
  <c r="I7181" i="1"/>
  <c r="J7181" i="1" s="1"/>
  <c r="L7180" i="1"/>
  <c r="I7180" i="1"/>
  <c r="J7180" i="1" s="1"/>
  <c r="L7179" i="1"/>
  <c r="I7179" i="1"/>
  <c r="J7179" i="1" s="1"/>
  <c r="I7178" i="1"/>
  <c r="J7178" i="1" s="1"/>
  <c r="L7177" i="1"/>
  <c r="I7177" i="1"/>
  <c r="J7177" i="1" s="1"/>
  <c r="I7176" i="1"/>
  <c r="J7176" i="1" s="1"/>
  <c r="I7175" i="1"/>
  <c r="J7175" i="1" s="1"/>
  <c r="I7174" i="1"/>
  <c r="J7174" i="1" s="1"/>
  <c r="L7173" i="1"/>
  <c r="I7173" i="1"/>
  <c r="J7173" i="1" s="1"/>
  <c r="I7172" i="1"/>
  <c r="J7172" i="1" s="1"/>
  <c r="I7171" i="1"/>
  <c r="J7171" i="1" s="1"/>
  <c r="L7170" i="1"/>
  <c r="I7170" i="1"/>
  <c r="J7170" i="1" s="1"/>
  <c r="I7169" i="1"/>
  <c r="J7169" i="1" s="1"/>
  <c r="I7168" i="1"/>
  <c r="J7168" i="1" s="1"/>
  <c r="L7167" i="1"/>
  <c r="I7167" i="1"/>
  <c r="J7167" i="1" s="1"/>
  <c r="I7166" i="1"/>
  <c r="J7166" i="1" s="1"/>
  <c r="L7165" i="1"/>
  <c r="I7165" i="1"/>
  <c r="J7165" i="1" s="1"/>
  <c r="I7164" i="1"/>
  <c r="J7164" i="1" s="1"/>
  <c r="I7163" i="1"/>
  <c r="J7163" i="1" s="1"/>
  <c r="I7162" i="1"/>
  <c r="J7162" i="1" s="1"/>
  <c r="L7161" i="1"/>
  <c r="I7161" i="1"/>
  <c r="J7161" i="1" s="1"/>
  <c r="I7160" i="1"/>
  <c r="J7160" i="1" s="1"/>
  <c r="I7159" i="1"/>
  <c r="J7159" i="1" s="1"/>
  <c r="L7158" i="1"/>
  <c r="I7158" i="1"/>
  <c r="J7158" i="1" s="1"/>
  <c r="I7157" i="1"/>
  <c r="J7157" i="1" s="1"/>
  <c r="I7156" i="1"/>
  <c r="J7156" i="1" s="1"/>
  <c r="I7153" i="1"/>
  <c r="J7153" i="1" s="1"/>
  <c r="I7152" i="1"/>
  <c r="J7152" i="1" s="1"/>
  <c r="L7151" i="1"/>
  <c r="I7151" i="1"/>
  <c r="J7151" i="1" s="1"/>
  <c r="I7150" i="1"/>
  <c r="J7150" i="1" s="1"/>
  <c r="I7149" i="1"/>
  <c r="J7149" i="1" s="1"/>
  <c r="I7148" i="1"/>
  <c r="J7148" i="1" s="1"/>
  <c r="I7147" i="1"/>
  <c r="J7147" i="1" s="1"/>
  <c r="I7144" i="1"/>
  <c r="J7144" i="1" s="1"/>
  <c r="I7143" i="1"/>
  <c r="J7143" i="1" s="1"/>
  <c r="I7142" i="1"/>
  <c r="J7142" i="1" s="1"/>
  <c r="I7141" i="1"/>
  <c r="J7141" i="1" s="1"/>
  <c r="I7140" i="1"/>
  <c r="J7140" i="1" s="1"/>
  <c r="I7139" i="1"/>
  <c r="J7139" i="1" s="1"/>
  <c r="I7138" i="1"/>
  <c r="J7138" i="1" s="1"/>
  <c r="I7137" i="1"/>
  <c r="J7137" i="1" s="1"/>
  <c r="I7136" i="1"/>
  <c r="J7136" i="1" s="1"/>
  <c r="I7135" i="1"/>
  <c r="J7135" i="1" s="1"/>
  <c r="I7134" i="1"/>
  <c r="J7134" i="1" s="1"/>
  <c r="I7133" i="1"/>
  <c r="J7133" i="1" s="1"/>
  <c r="I7132" i="1"/>
  <c r="J7132" i="1" s="1"/>
  <c r="I7131" i="1"/>
  <c r="J7131" i="1" s="1"/>
  <c r="I7130" i="1"/>
  <c r="J7130" i="1" s="1"/>
  <c r="I7129" i="1"/>
  <c r="J7129" i="1" s="1"/>
  <c r="I7128" i="1"/>
  <c r="J7128" i="1" s="1"/>
  <c r="I7127" i="1"/>
  <c r="J7127" i="1" s="1"/>
  <c r="I7126" i="1"/>
  <c r="J7126" i="1" s="1"/>
  <c r="I7125" i="1"/>
  <c r="J7125" i="1" s="1"/>
  <c r="I7124" i="1"/>
  <c r="J7124" i="1" s="1"/>
  <c r="I7123" i="1"/>
  <c r="J7123" i="1" s="1"/>
  <c r="I7122" i="1"/>
  <c r="J7122" i="1" s="1"/>
  <c r="I7121" i="1"/>
  <c r="J7121" i="1" s="1"/>
  <c r="I7120" i="1"/>
  <c r="J7120" i="1" s="1"/>
  <c r="I7119" i="1"/>
  <c r="J7119" i="1" s="1"/>
  <c r="I7118" i="1"/>
  <c r="J7118" i="1" s="1"/>
  <c r="I7117" i="1"/>
  <c r="J7117" i="1" s="1"/>
  <c r="I7116" i="1"/>
  <c r="J7116" i="1" s="1"/>
  <c r="I7115" i="1"/>
  <c r="J7115" i="1" s="1"/>
  <c r="L7114" i="1"/>
  <c r="I7114" i="1"/>
  <c r="J7114" i="1" s="1"/>
  <c r="I7113" i="1"/>
  <c r="J7113" i="1" s="1"/>
  <c r="I7112" i="1"/>
  <c r="J7112" i="1" s="1"/>
  <c r="I7111" i="1"/>
  <c r="J7111" i="1" s="1"/>
  <c r="I7110" i="1"/>
  <c r="J7110" i="1" s="1"/>
  <c r="I7109" i="1"/>
  <c r="J7109" i="1" s="1"/>
  <c r="L7108" i="1"/>
  <c r="I7108" i="1"/>
  <c r="J7108" i="1" s="1"/>
  <c r="I7107" i="1"/>
  <c r="J7107" i="1" s="1"/>
  <c r="I7106" i="1"/>
  <c r="J7106" i="1" s="1"/>
  <c r="I7105" i="1"/>
  <c r="J7105" i="1" s="1"/>
  <c r="I7104" i="1"/>
  <c r="J7104" i="1" s="1"/>
  <c r="I7101" i="1"/>
  <c r="J7101" i="1" s="1"/>
  <c r="I7100" i="1"/>
  <c r="J7100" i="1" s="1"/>
  <c r="I7099" i="1"/>
  <c r="J7099" i="1" s="1"/>
  <c r="I7098" i="1"/>
  <c r="J7098" i="1" s="1"/>
  <c r="I7097" i="1"/>
  <c r="J7097" i="1" s="1"/>
  <c r="I7096" i="1"/>
  <c r="J7096" i="1" s="1"/>
  <c r="I7095" i="1"/>
  <c r="J7095" i="1" s="1"/>
  <c r="I7094" i="1"/>
  <c r="J7094" i="1" s="1"/>
  <c r="I7093" i="1"/>
  <c r="J7093" i="1" s="1"/>
  <c r="I7092" i="1"/>
  <c r="J7092" i="1" s="1"/>
  <c r="I7091" i="1"/>
  <c r="J7091" i="1" s="1"/>
  <c r="I7090" i="1"/>
  <c r="J7090" i="1" s="1"/>
  <c r="I7089" i="1"/>
  <c r="J7089" i="1" s="1"/>
  <c r="I7088" i="1"/>
  <c r="J7088" i="1" s="1"/>
  <c r="I7087" i="1"/>
  <c r="J7087" i="1" s="1"/>
  <c r="I7086" i="1"/>
  <c r="J7086" i="1" s="1"/>
  <c r="I7085" i="1"/>
  <c r="J7085" i="1" s="1"/>
  <c r="I7084" i="1"/>
  <c r="J7084" i="1" s="1"/>
  <c r="I7083" i="1"/>
  <c r="J7083" i="1" s="1"/>
  <c r="I7082" i="1"/>
  <c r="J7082" i="1" s="1"/>
  <c r="I7081" i="1"/>
  <c r="J7081" i="1" s="1"/>
  <c r="I7080" i="1"/>
  <c r="J7080" i="1" s="1"/>
  <c r="I7079" i="1"/>
  <c r="J7079" i="1" s="1"/>
  <c r="I7078" i="1"/>
  <c r="J7078" i="1" s="1"/>
  <c r="I7077" i="1"/>
  <c r="J7077" i="1" s="1"/>
  <c r="I7076" i="1"/>
  <c r="J7076" i="1" s="1"/>
  <c r="I7075" i="1"/>
  <c r="J7075" i="1" s="1"/>
  <c r="I7074" i="1"/>
  <c r="J7074" i="1" s="1"/>
  <c r="I7073" i="1"/>
  <c r="J7073" i="1" s="1"/>
  <c r="I7072" i="1"/>
  <c r="J7072" i="1" s="1"/>
  <c r="I7071" i="1"/>
  <c r="J7071" i="1" s="1"/>
  <c r="I7070" i="1"/>
  <c r="J7070" i="1" s="1"/>
  <c r="I7069" i="1"/>
  <c r="J7069" i="1" s="1"/>
  <c r="I7068" i="1"/>
  <c r="J7068" i="1" s="1"/>
  <c r="I7067" i="1"/>
  <c r="J7067" i="1" s="1"/>
  <c r="I7066" i="1"/>
  <c r="J7066" i="1" s="1"/>
  <c r="I7065" i="1"/>
  <c r="J7065" i="1" s="1"/>
  <c r="I7064" i="1"/>
  <c r="J7064" i="1" s="1"/>
  <c r="I7063" i="1"/>
  <c r="J7063" i="1" s="1"/>
  <c r="I7062" i="1"/>
  <c r="J7062" i="1" s="1"/>
  <c r="I7061" i="1"/>
  <c r="J7061" i="1" s="1"/>
  <c r="I7060" i="1"/>
  <c r="J7060" i="1" s="1"/>
  <c r="I7059" i="1"/>
  <c r="J7059" i="1" s="1"/>
  <c r="I7058" i="1"/>
  <c r="J7058" i="1" s="1"/>
  <c r="I7057" i="1"/>
  <c r="J7057" i="1" s="1"/>
  <c r="I7056" i="1"/>
  <c r="J7056" i="1" s="1"/>
  <c r="I7055" i="1"/>
  <c r="J7055" i="1" s="1"/>
  <c r="I7054" i="1"/>
  <c r="J7054" i="1" s="1"/>
  <c r="I7053" i="1"/>
  <c r="J7053" i="1" s="1"/>
  <c r="I7052" i="1"/>
  <c r="J7052" i="1" s="1"/>
  <c r="I7050" i="1"/>
  <c r="J7050" i="1" s="1"/>
  <c r="I7049" i="1"/>
  <c r="J7049" i="1" s="1"/>
  <c r="I7048" i="1"/>
  <c r="J7048" i="1" s="1"/>
  <c r="I7047" i="1"/>
  <c r="J7047" i="1" s="1"/>
  <c r="I7046" i="1"/>
  <c r="J7046" i="1" s="1"/>
  <c r="L7045" i="1"/>
  <c r="I7045" i="1"/>
  <c r="J7045" i="1" s="1"/>
  <c r="I7044" i="1"/>
  <c r="J7044" i="1" s="1"/>
  <c r="I7043" i="1"/>
  <c r="J7043" i="1" s="1"/>
  <c r="I7042" i="1"/>
  <c r="J7042" i="1" s="1"/>
  <c r="I7041" i="1"/>
  <c r="J7041" i="1" s="1"/>
  <c r="I7040" i="1"/>
  <c r="J7040" i="1" s="1"/>
  <c r="I7039" i="1"/>
  <c r="J7039" i="1" s="1"/>
  <c r="I7038" i="1"/>
  <c r="J7038" i="1" s="1"/>
  <c r="I7037" i="1"/>
  <c r="J7037" i="1" s="1"/>
  <c r="I7036" i="1"/>
  <c r="J7036" i="1" s="1"/>
  <c r="I7035" i="1"/>
  <c r="J7035" i="1" s="1"/>
  <c r="I7034" i="1"/>
  <c r="J7034" i="1" s="1"/>
  <c r="I7033" i="1"/>
  <c r="J7033" i="1" s="1"/>
  <c r="I7032" i="1"/>
  <c r="J7032" i="1" s="1"/>
  <c r="I7031" i="1"/>
  <c r="J7031" i="1" s="1"/>
  <c r="I7030" i="1"/>
  <c r="J7030" i="1" s="1"/>
  <c r="I7029" i="1"/>
  <c r="J7029" i="1" s="1"/>
  <c r="I7028" i="1"/>
  <c r="J7028" i="1" s="1"/>
  <c r="I7027" i="1"/>
  <c r="J7027" i="1" s="1"/>
  <c r="I7026" i="1"/>
  <c r="J7026" i="1" s="1"/>
  <c r="I7025" i="1"/>
  <c r="J7025" i="1" s="1"/>
  <c r="I7024" i="1"/>
  <c r="J7024" i="1" s="1"/>
  <c r="I7023" i="1"/>
  <c r="J7023" i="1" s="1"/>
  <c r="L7022" i="1"/>
  <c r="I7022" i="1"/>
  <c r="J7022" i="1" s="1"/>
  <c r="I7021" i="1"/>
  <c r="J7021" i="1" s="1"/>
  <c r="I7020" i="1"/>
  <c r="J7020" i="1" s="1"/>
  <c r="L7019" i="1"/>
  <c r="I7019" i="1"/>
  <c r="J7019" i="1" s="1"/>
  <c r="I7018" i="1"/>
  <c r="J7018" i="1" s="1"/>
  <c r="I7017" i="1"/>
  <c r="J7017" i="1" s="1"/>
  <c r="I7016" i="1"/>
  <c r="J7016" i="1" s="1"/>
  <c r="L7015" i="1"/>
  <c r="I7015" i="1"/>
  <c r="J7015" i="1" s="1"/>
  <c r="I7014" i="1"/>
  <c r="J7014" i="1" s="1"/>
  <c r="I7013" i="1"/>
  <c r="J7013" i="1" s="1"/>
  <c r="I7012" i="1"/>
  <c r="J7012" i="1" s="1"/>
  <c r="I7011" i="1"/>
  <c r="J7011" i="1" s="1"/>
  <c r="I7010" i="1"/>
  <c r="J7010" i="1" s="1"/>
  <c r="L7009" i="1"/>
  <c r="I7009" i="1"/>
  <c r="J7009" i="1" s="1"/>
  <c r="I7008" i="1"/>
  <c r="J7008" i="1" s="1"/>
  <c r="I7007" i="1"/>
  <c r="J7007" i="1" s="1"/>
  <c r="I7006" i="1"/>
  <c r="J7006" i="1" s="1"/>
  <c r="I7005" i="1"/>
  <c r="J7005" i="1" s="1"/>
  <c r="I7004" i="1"/>
  <c r="J7004" i="1" s="1"/>
  <c r="I7003" i="1"/>
  <c r="J7003" i="1" s="1"/>
  <c r="I7002" i="1"/>
  <c r="J7002" i="1" s="1"/>
  <c r="I7001" i="1"/>
  <c r="J7001" i="1" s="1"/>
  <c r="I7000" i="1"/>
  <c r="J7000" i="1" s="1"/>
  <c r="I6999" i="1"/>
  <c r="J6999" i="1" s="1"/>
  <c r="I6998" i="1"/>
  <c r="J6998" i="1" s="1"/>
  <c r="I6997" i="1"/>
  <c r="J6997" i="1" s="1"/>
  <c r="I6996" i="1"/>
  <c r="J6996" i="1" s="1"/>
  <c r="I6995" i="1"/>
  <c r="J6995" i="1" s="1"/>
  <c r="I6994" i="1"/>
  <c r="J6994" i="1" s="1"/>
  <c r="I6993" i="1"/>
  <c r="J6993" i="1" s="1"/>
  <c r="I6992" i="1"/>
  <c r="J6992" i="1" s="1"/>
  <c r="I6991" i="1"/>
  <c r="J6991" i="1" s="1"/>
  <c r="L6990" i="1"/>
  <c r="I6990" i="1"/>
  <c r="J6990" i="1" s="1"/>
  <c r="I6989" i="1"/>
  <c r="J6989" i="1" s="1"/>
  <c r="I6988" i="1"/>
  <c r="J6988" i="1" s="1"/>
  <c r="I6987" i="1"/>
  <c r="J6987" i="1" s="1"/>
  <c r="I6986" i="1"/>
  <c r="J6986" i="1" s="1"/>
  <c r="I6985" i="1"/>
  <c r="J6985" i="1" s="1"/>
  <c r="I6984" i="1"/>
  <c r="J6984" i="1" s="1"/>
  <c r="I6983" i="1"/>
  <c r="J6983" i="1" s="1"/>
  <c r="I6982" i="1"/>
  <c r="J6982" i="1" s="1"/>
  <c r="I6981" i="1"/>
  <c r="J6981" i="1" s="1"/>
  <c r="I6980" i="1"/>
  <c r="J6980" i="1" s="1"/>
  <c r="I6979" i="1"/>
  <c r="J6979" i="1" s="1"/>
  <c r="I6978" i="1"/>
  <c r="J6978" i="1" s="1"/>
  <c r="I6977" i="1"/>
  <c r="J6977" i="1" s="1"/>
  <c r="I6976" i="1"/>
  <c r="J6976" i="1" s="1"/>
  <c r="I6975" i="1"/>
  <c r="J6975" i="1" s="1"/>
  <c r="I6974" i="1"/>
  <c r="J6974" i="1" s="1"/>
  <c r="I6971" i="1"/>
  <c r="J6971" i="1" s="1"/>
  <c r="I6970" i="1"/>
  <c r="J6970" i="1" s="1"/>
  <c r="I6969" i="1"/>
  <c r="J6969" i="1" s="1"/>
  <c r="I6968" i="1"/>
  <c r="J6968" i="1" s="1"/>
  <c r="I6967" i="1"/>
  <c r="J6967" i="1" s="1"/>
  <c r="L6966" i="1"/>
  <c r="I6966" i="1"/>
  <c r="J6966" i="1" s="1"/>
  <c r="I6965" i="1"/>
  <c r="J6965" i="1" s="1"/>
  <c r="I6964" i="1"/>
  <c r="J6964" i="1" s="1"/>
  <c r="I6962" i="1"/>
  <c r="J6962" i="1" s="1"/>
  <c r="I6961" i="1"/>
  <c r="J6961" i="1" s="1"/>
  <c r="I6960" i="1"/>
  <c r="J6960" i="1" s="1"/>
  <c r="I6959" i="1"/>
  <c r="J6959" i="1" s="1"/>
  <c r="I6958" i="1"/>
  <c r="J6958" i="1" s="1"/>
  <c r="I6957" i="1"/>
  <c r="J6957" i="1" s="1"/>
  <c r="I6955" i="1"/>
  <c r="J6955" i="1" s="1"/>
  <c r="I6956" i="1"/>
  <c r="J6956" i="1" s="1"/>
  <c r="I6952" i="1"/>
  <c r="J6952" i="1" s="1"/>
  <c r="I6951" i="1"/>
  <c r="J6951" i="1" s="1"/>
  <c r="I6950" i="1"/>
  <c r="J6950" i="1" s="1"/>
  <c r="I6949" i="1"/>
  <c r="J6949" i="1" s="1"/>
  <c r="I6948" i="1"/>
  <c r="J6948" i="1" s="1"/>
  <c r="I6947" i="1"/>
  <c r="J6947" i="1" s="1"/>
  <c r="I6946" i="1"/>
  <c r="J6946" i="1" s="1"/>
  <c r="I6945" i="1"/>
  <c r="J6945" i="1" s="1"/>
  <c r="I6944" i="1"/>
  <c r="J6944" i="1" s="1"/>
  <c r="L6943" i="1"/>
  <c r="I6943" i="1"/>
  <c r="J6943" i="1" s="1"/>
  <c r="I6942" i="1"/>
  <c r="J6942" i="1" s="1"/>
  <c r="I6941" i="1"/>
  <c r="J6941" i="1" s="1"/>
  <c r="I6940" i="1"/>
  <c r="J6940" i="1" s="1"/>
  <c r="I6939" i="1"/>
  <c r="J6939" i="1" s="1"/>
  <c r="I6938" i="1"/>
  <c r="J6938" i="1" s="1"/>
  <c r="I6937" i="1"/>
  <c r="J6937" i="1" s="1"/>
  <c r="I6936" i="1"/>
  <c r="J6936" i="1" s="1"/>
  <c r="I6935" i="1"/>
  <c r="J6935" i="1" s="1"/>
  <c r="I6934" i="1"/>
  <c r="J6934" i="1" s="1"/>
  <c r="I6933" i="1"/>
  <c r="J6933" i="1" s="1"/>
  <c r="I6932" i="1"/>
  <c r="J6932" i="1" s="1"/>
  <c r="I6931" i="1"/>
  <c r="J6931" i="1" s="1"/>
  <c r="L6930" i="1"/>
  <c r="I6930" i="1"/>
  <c r="J6930" i="1" s="1"/>
  <c r="I6929" i="1"/>
  <c r="J6929" i="1" s="1"/>
  <c r="I6928" i="1"/>
  <c r="J6928" i="1" s="1"/>
  <c r="I6927" i="1"/>
  <c r="J6927" i="1" s="1"/>
  <c r="L6924" i="1"/>
  <c r="I6924" i="1"/>
  <c r="J6924" i="1" s="1"/>
  <c r="L6923" i="1"/>
  <c r="I6923" i="1"/>
  <c r="J6923" i="1" s="1"/>
  <c r="L6922" i="1"/>
  <c r="I6922" i="1"/>
  <c r="J6922" i="1" s="1"/>
  <c r="L6921" i="1"/>
  <c r="I6921" i="1"/>
  <c r="J6921" i="1" s="1"/>
  <c r="I6920" i="1"/>
  <c r="J6920" i="1" s="1"/>
  <c r="L6919" i="1"/>
  <c r="I6919" i="1"/>
  <c r="J6919" i="1" s="1"/>
  <c r="L6918" i="1"/>
  <c r="I6918" i="1"/>
  <c r="J6918" i="1" s="1"/>
  <c r="L6917" i="1"/>
  <c r="I6917" i="1"/>
  <c r="J6917" i="1" s="1"/>
  <c r="L6916" i="1"/>
  <c r="I6916" i="1"/>
  <c r="J6916" i="1" s="1"/>
  <c r="L6915" i="1"/>
  <c r="I6915" i="1"/>
  <c r="J6915" i="1" s="1"/>
  <c r="L6914" i="1"/>
  <c r="I6914" i="1"/>
  <c r="J6914" i="1" s="1"/>
  <c r="I6913" i="1"/>
  <c r="J6913" i="1" s="1"/>
  <c r="L6912" i="1"/>
  <c r="I6912" i="1"/>
  <c r="J6912" i="1" s="1"/>
  <c r="I6911" i="1"/>
  <c r="J6911" i="1" s="1"/>
  <c r="I6910" i="1"/>
  <c r="J6910" i="1" s="1"/>
  <c r="L6909" i="1"/>
  <c r="I6909" i="1"/>
  <c r="J6909" i="1" s="1"/>
  <c r="L6908" i="1"/>
  <c r="I6908" i="1"/>
  <c r="J6908" i="1" s="1"/>
  <c r="L6907" i="1"/>
  <c r="I6907" i="1"/>
  <c r="J6907" i="1" s="1"/>
  <c r="L6906" i="1"/>
  <c r="I6906" i="1"/>
  <c r="J6906" i="1" s="1"/>
  <c r="L6905" i="1"/>
  <c r="I6905" i="1"/>
  <c r="J6905" i="1" s="1"/>
  <c r="I6904" i="1"/>
  <c r="J6904" i="1" s="1"/>
  <c r="L6903" i="1"/>
  <c r="I6903" i="1"/>
  <c r="J6903" i="1" s="1"/>
  <c r="L6902" i="1"/>
  <c r="I6902" i="1"/>
  <c r="J6902" i="1" s="1"/>
  <c r="I6901" i="1"/>
  <c r="J6901" i="1" s="1"/>
  <c r="L6900" i="1"/>
  <c r="I6900" i="1"/>
  <c r="J6900" i="1" s="1"/>
  <c r="I6899" i="1"/>
  <c r="J6899" i="1" s="1"/>
  <c r="I6898" i="1"/>
  <c r="J6898" i="1" s="1"/>
  <c r="I6897" i="1"/>
  <c r="J6897" i="1" s="1"/>
  <c r="I6896" i="1"/>
  <c r="J6896" i="1" s="1"/>
  <c r="L6895" i="1"/>
  <c r="I6895" i="1"/>
  <c r="J6895" i="1" s="1"/>
  <c r="L6894" i="1"/>
  <c r="I6894" i="1"/>
  <c r="J6894" i="1" s="1"/>
  <c r="I6893" i="1"/>
  <c r="J6893" i="1" s="1"/>
  <c r="I6892" i="1"/>
  <c r="J6892" i="1" s="1"/>
  <c r="L6891" i="1"/>
  <c r="I6891" i="1"/>
  <c r="J6891" i="1" s="1"/>
  <c r="I6890" i="1"/>
  <c r="J6890" i="1" s="1"/>
  <c r="L6889" i="1"/>
  <c r="I6889" i="1"/>
  <c r="J6889" i="1" s="1"/>
  <c r="L6888" i="1"/>
  <c r="I6888" i="1"/>
  <c r="J6888" i="1" s="1"/>
  <c r="I6887" i="1"/>
  <c r="J6887" i="1" s="1"/>
  <c r="I6886" i="1"/>
  <c r="J6886" i="1" s="1"/>
  <c r="I6885" i="1"/>
  <c r="J6885" i="1" s="1"/>
  <c r="I6884" i="1"/>
  <c r="J6884" i="1" s="1"/>
  <c r="L6883" i="1"/>
  <c r="I6883" i="1"/>
  <c r="J6883" i="1" s="1"/>
  <c r="I6882" i="1"/>
  <c r="J6882" i="1" s="1"/>
  <c r="I6881" i="1"/>
  <c r="J6881" i="1" s="1"/>
  <c r="L6880" i="1"/>
  <c r="I6880" i="1"/>
  <c r="J6880" i="1" s="1"/>
  <c r="I6879" i="1"/>
  <c r="J6879" i="1" s="1"/>
  <c r="L6878" i="1"/>
  <c r="I6878" i="1"/>
  <c r="J6878" i="1" s="1"/>
  <c r="I6877" i="1"/>
  <c r="J6877" i="1" s="1"/>
  <c r="L6876" i="1"/>
  <c r="I6876" i="1"/>
  <c r="J6876" i="1" s="1"/>
  <c r="I6875" i="1"/>
  <c r="J6875" i="1" s="1"/>
  <c r="I6874" i="1"/>
  <c r="J6874" i="1" s="1"/>
  <c r="I6873" i="1"/>
  <c r="J6873" i="1" s="1"/>
  <c r="I6872" i="1"/>
  <c r="J6872" i="1" s="1"/>
  <c r="L6871" i="1"/>
  <c r="I6871" i="1"/>
  <c r="J6871" i="1" s="1"/>
  <c r="I6870" i="1"/>
  <c r="J6870" i="1" s="1"/>
  <c r="I6869" i="1"/>
  <c r="J6869" i="1" s="1"/>
  <c r="I6868" i="1"/>
  <c r="J6868" i="1" s="1"/>
  <c r="L6867" i="1"/>
  <c r="I6867" i="1"/>
  <c r="J6867" i="1" s="1"/>
  <c r="I6866" i="1"/>
  <c r="J6866" i="1" s="1"/>
  <c r="L6865" i="1"/>
  <c r="I6865" i="1"/>
  <c r="J6865" i="1" s="1"/>
  <c r="I6864" i="1"/>
  <c r="J6864" i="1" s="1"/>
  <c r="L6863" i="1"/>
  <c r="I6863" i="1"/>
  <c r="J6863" i="1" s="1"/>
  <c r="L6862" i="1"/>
  <c r="I6862" i="1"/>
  <c r="J6862" i="1" s="1"/>
  <c r="I6861" i="1"/>
  <c r="J6861" i="1" s="1"/>
  <c r="L6860" i="1"/>
  <c r="I6860" i="1"/>
  <c r="J6860" i="1" s="1"/>
  <c r="I6859" i="1"/>
  <c r="J6859" i="1" s="1"/>
  <c r="I6858" i="1"/>
  <c r="J6858" i="1" s="1"/>
  <c r="I6857" i="1"/>
  <c r="J6857" i="1" s="1"/>
  <c r="I6856" i="1"/>
  <c r="J6856" i="1" s="1"/>
  <c r="L6855" i="1"/>
  <c r="I6855" i="1"/>
  <c r="J6855" i="1" s="1"/>
  <c r="L6854" i="1"/>
  <c r="I6854" i="1"/>
  <c r="J6854" i="1" s="1"/>
  <c r="I6853" i="1"/>
  <c r="J6853" i="1" s="1"/>
  <c r="I6852" i="1"/>
  <c r="J6852" i="1" s="1"/>
  <c r="L6851" i="1"/>
  <c r="I6851" i="1"/>
  <c r="J6851" i="1" s="1"/>
  <c r="I6850" i="1"/>
  <c r="J6850" i="1" s="1"/>
  <c r="I6849" i="1"/>
  <c r="J6849" i="1" s="1"/>
  <c r="I6848" i="1"/>
  <c r="J6848" i="1" s="1"/>
  <c r="L6847" i="1"/>
  <c r="I6847" i="1"/>
  <c r="J6847" i="1" s="1"/>
  <c r="L6846" i="1"/>
  <c r="I6846" i="1"/>
  <c r="J6846" i="1" s="1"/>
  <c r="L6845" i="1"/>
  <c r="I6845" i="1"/>
  <c r="J6845" i="1" s="1"/>
  <c r="L6844" i="1"/>
  <c r="I6844" i="1"/>
  <c r="J6844" i="1" s="1"/>
  <c r="I6843" i="1"/>
  <c r="J6843" i="1" s="1"/>
  <c r="I6842" i="1"/>
  <c r="J6842" i="1" s="1"/>
  <c r="I6841" i="1"/>
  <c r="J6841" i="1" s="1"/>
  <c r="I6840" i="1"/>
  <c r="J6840" i="1" s="1"/>
  <c r="I6839" i="1"/>
  <c r="J6839" i="1" s="1"/>
  <c r="I6838" i="1"/>
  <c r="J6838" i="1" s="1"/>
  <c r="I6837" i="1"/>
  <c r="J6837" i="1" s="1"/>
  <c r="I6836" i="1"/>
  <c r="J6836" i="1" s="1"/>
  <c r="I6833" i="1"/>
  <c r="J6833" i="1" s="1"/>
  <c r="I6832" i="1"/>
  <c r="J6832" i="1" s="1"/>
  <c r="I6831" i="1"/>
  <c r="J6831" i="1" s="1"/>
  <c r="I6830" i="1"/>
  <c r="J6830" i="1" s="1"/>
  <c r="I6829" i="1"/>
  <c r="J6829" i="1" s="1"/>
  <c r="I6828" i="1"/>
  <c r="J6828" i="1" s="1"/>
  <c r="I6827" i="1"/>
  <c r="J6827" i="1" s="1"/>
  <c r="I6826" i="1"/>
  <c r="J6826" i="1" s="1"/>
  <c r="I6825" i="1"/>
  <c r="J6825" i="1" s="1"/>
  <c r="I6824" i="1"/>
  <c r="J6824" i="1" s="1"/>
  <c r="I6823" i="1"/>
  <c r="J6823" i="1" s="1"/>
  <c r="I6822" i="1"/>
  <c r="J6822" i="1" s="1"/>
  <c r="I6821" i="1"/>
  <c r="J6821" i="1" s="1"/>
  <c r="I6820" i="1"/>
  <c r="J6820" i="1" s="1"/>
  <c r="I6819" i="1"/>
  <c r="J6819" i="1" s="1"/>
  <c r="I6818" i="1"/>
  <c r="J6818" i="1" s="1"/>
  <c r="I6817" i="1"/>
  <c r="J6817" i="1" s="1"/>
  <c r="I6816" i="1"/>
  <c r="J6816" i="1" s="1"/>
  <c r="I6814" i="1"/>
  <c r="J6814" i="1" s="1"/>
  <c r="I6813" i="1"/>
  <c r="J6813" i="1" s="1"/>
  <c r="I6812" i="1"/>
  <c r="J6812" i="1" s="1"/>
  <c r="I6811" i="1"/>
  <c r="J6811" i="1" s="1"/>
  <c r="I6810" i="1"/>
  <c r="J6810" i="1" s="1"/>
  <c r="I6809" i="1"/>
  <c r="J6809" i="1" s="1"/>
  <c r="I6808" i="1"/>
  <c r="J6808" i="1" s="1"/>
  <c r="I6807" i="1"/>
  <c r="J6807" i="1" s="1"/>
  <c r="I6806" i="1"/>
  <c r="J6806" i="1" s="1"/>
  <c r="I6805" i="1"/>
  <c r="J6805" i="1" s="1"/>
  <c r="I6804" i="1"/>
  <c r="J6804" i="1" s="1"/>
  <c r="I6803" i="1"/>
  <c r="J6803" i="1" s="1"/>
  <c r="I6802" i="1"/>
  <c r="J6802" i="1" s="1"/>
  <c r="I6800" i="1"/>
  <c r="J6800" i="1" s="1"/>
  <c r="I6799" i="1"/>
  <c r="J6799" i="1" s="1"/>
  <c r="I6798" i="1"/>
  <c r="J6798" i="1" s="1"/>
  <c r="I6797" i="1"/>
  <c r="J6797" i="1" s="1"/>
  <c r="I6796" i="1"/>
  <c r="J6796" i="1" s="1"/>
  <c r="I6795" i="1"/>
  <c r="J6795" i="1" s="1"/>
  <c r="I6794" i="1"/>
  <c r="J6794" i="1" s="1"/>
  <c r="I6793" i="1"/>
  <c r="J6793" i="1" s="1"/>
  <c r="I6792" i="1"/>
  <c r="J6792" i="1" s="1"/>
  <c r="I6791" i="1"/>
  <c r="J6791" i="1" s="1"/>
  <c r="I6790" i="1"/>
  <c r="J6790" i="1" s="1"/>
  <c r="I6789" i="1"/>
  <c r="J6789" i="1" s="1"/>
  <c r="I6787" i="1"/>
  <c r="J6787" i="1" s="1"/>
  <c r="I6786" i="1"/>
  <c r="J6786" i="1" s="1"/>
  <c r="I6785" i="1"/>
  <c r="J6785" i="1" s="1"/>
  <c r="I6784" i="1"/>
  <c r="J6784" i="1" s="1"/>
  <c r="I6783" i="1"/>
  <c r="J6783" i="1" s="1"/>
  <c r="I6782" i="1"/>
  <c r="J6782" i="1" s="1"/>
  <c r="I6781" i="1"/>
  <c r="J6781" i="1" s="1"/>
  <c r="I6780" i="1"/>
  <c r="J6780" i="1" s="1"/>
  <c r="I6779" i="1"/>
  <c r="J6779" i="1" s="1"/>
  <c r="I6778" i="1"/>
  <c r="J6778" i="1" s="1"/>
  <c r="I6777" i="1"/>
  <c r="J6777" i="1" s="1"/>
  <c r="I6776" i="1"/>
  <c r="J6776" i="1" s="1"/>
  <c r="I6775" i="1"/>
  <c r="J6775" i="1" s="1"/>
  <c r="I6774" i="1"/>
  <c r="J6774" i="1" s="1"/>
  <c r="I6773" i="1"/>
  <c r="J6773" i="1" s="1"/>
  <c r="I6771" i="1"/>
  <c r="J6771" i="1" s="1"/>
  <c r="I6770" i="1"/>
  <c r="J6770" i="1" s="1"/>
  <c r="L6769" i="1"/>
  <c r="I6769" i="1"/>
  <c r="J6769" i="1" s="1"/>
  <c r="I6768" i="1"/>
  <c r="J6768" i="1" s="1"/>
  <c r="L6767" i="1"/>
  <c r="I6767" i="1"/>
  <c r="J6767" i="1" s="1"/>
  <c r="I6766" i="1"/>
  <c r="J6766" i="1" s="1"/>
  <c r="I6765" i="1"/>
  <c r="J6765" i="1" s="1"/>
  <c r="I6764" i="1"/>
  <c r="J6764" i="1" s="1"/>
  <c r="I6763" i="1"/>
  <c r="J6763" i="1" s="1"/>
  <c r="L6762" i="1"/>
  <c r="I6762" i="1"/>
  <c r="J6762" i="1" s="1"/>
  <c r="L6761" i="1"/>
  <c r="I6761" i="1"/>
  <c r="J6761" i="1" s="1"/>
  <c r="I6759" i="1"/>
  <c r="J6759" i="1" s="1"/>
  <c r="I6758" i="1"/>
  <c r="J6758" i="1" s="1"/>
  <c r="I6757" i="1"/>
  <c r="J6757" i="1" s="1"/>
  <c r="I6756" i="1"/>
  <c r="J6756" i="1" s="1"/>
  <c r="I6755" i="1"/>
  <c r="J6755" i="1" s="1"/>
  <c r="I6754" i="1"/>
  <c r="J6754" i="1" s="1"/>
  <c r="I6753" i="1"/>
  <c r="J6753" i="1" s="1"/>
  <c r="I6752" i="1"/>
  <c r="J6752" i="1" s="1"/>
  <c r="I6751" i="1"/>
  <c r="J6751" i="1" s="1"/>
  <c r="I6750" i="1"/>
  <c r="J6750" i="1" s="1"/>
  <c r="I6749" i="1"/>
  <c r="J6749" i="1" s="1"/>
  <c r="I6748" i="1"/>
  <c r="J6748" i="1" s="1"/>
  <c r="I6747" i="1"/>
  <c r="J6747" i="1" s="1"/>
  <c r="I6746" i="1"/>
  <c r="J6746" i="1" s="1"/>
  <c r="I6743" i="1"/>
  <c r="J6743" i="1" s="1"/>
  <c r="I6742" i="1"/>
  <c r="J6742" i="1" s="1"/>
  <c r="I6741" i="1"/>
  <c r="J6741" i="1" s="1"/>
  <c r="I6740" i="1"/>
  <c r="J6740" i="1" s="1"/>
  <c r="I6739" i="1"/>
  <c r="J6739" i="1" s="1"/>
  <c r="I6738" i="1"/>
  <c r="J6738" i="1" s="1"/>
  <c r="I6737" i="1"/>
  <c r="J6737" i="1" s="1"/>
  <c r="I6736" i="1"/>
  <c r="J6736" i="1" s="1"/>
  <c r="I6735" i="1"/>
  <c r="J6735" i="1" s="1"/>
  <c r="I6734" i="1"/>
  <c r="J6734" i="1" s="1"/>
  <c r="I6733" i="1"/>
  <c r="J6733" i="1" s="1"/>
  <c r="I6732" i="1"/>
  <c r="J6732" i="1" s="1"/>
  <c r="I6731" i="1"/>
  <c r="J6731" i="1" s="1"/>
  <c r="I6730" i="1"/>
  <c r="J6730" i="1" s="1"/>
  <c r="I6729" i="1"/>
  <c r="J6729" i="1" s="1"/>
  <c r="I6728" i="1"/>
  <c r="J6728" i="1" s="1"/>
  <c r="I6727" i="1"/>
  <c r="J6727" i="1" s="1"/>
  <c r="I6726" i="1"/>
  <c r="J6726" i="1" s="1"/>
  <c r="I6725" i="1"/>
  <c r="J6725" i="1" s="1"/>
  <c r="I6724" i="1"/>
  <c r="J6724" i="1" s="1"/>
  <c r="I6723" i="1"/>
  <c r="J6723" i="1" s="1"/>
  <c r="I6722" i="1"/>
  <c r="J6722" i="1" s="1"/>
  <c r="I6721" i="1"/>
  <c r="J6721" i="1" s="1"/>
  <c r="I6720" i="1"/>
  <c r="J6720" i="1" s="1"/>
  <c r="I6719" i="1"/>
  <c r="J6719" i="1" s="1"/>
  <c r="I6718" i="1"/>
  <c r="J6718" i="1" s="1"/>
  <c r="I6717" i="1"/>
  <c r="J6717" i="1" s="1"/>
  <c r="I6715" i="1"/>
  <c r="J6715" i="1" s="1"/>
  <c r="I6714" i="1"/>
  <c r="J6714" i="1" s="1"/>
  <c r="I6713" i="1"/>
  <c r="J6713" i="1" s="1"/>
  <c r="I6712" i="1"/>
  <c r="J6712" i="1" s="1"/>
  <c r="I6711" i="1"/>
  <c r="J6711" i="1" s="1"/>
  <c r="I6710" i="1"/>
  <c r="J6710" i="1" s="1"/>
  <c r="I6709" i="1"/>
  <c r="J6709" i="1" s="1"/>
  <c r="I6708" i="1"/>
  <c r="J6708" i="1" s="1"/>
  <c r="I6707" i="1"/>
  <c r="J6707" i="1" s="1"/>
  <c r="I6706" i="1"/>
  <c r="J6706" i="1" s="1"/>
  <c r="I6705" i="1"/>
  <c r="J6705" i="1" s="1"/>
  <c r="I6704" i="1"/>
  <c r="J6704" i="1" s="1"/>
  <c r="I6703" i="1"/>
  <c r="J6703" i="1" s="1"/>
  <c r="I6702" i="1"/>
  <c r="J6702" i="1" s="1"/>
  <c r="I6700" i="1"/>
  <c r="J6700" i="1" s="1"/>
  <c r="I6699" i="1"/>
  <c r="J6699" i="1" s="1"/>
  <c r="I6698" i="1"/>
  <c r="J6698" i="1" s="1"/>
  <c r="I6697" i="1"/>
  <c r="J6697" i="1" s="1"/>
  <c r="I6696" i="1"/>
  <c r="J6696" i="1" s="1"/>
  <c r="I6695" i="1"/>
  <c r="J6695" i="1" s="1"/>
  <c r="I6694" i="1"/>
  <c r="J6694" i="1" s="1"/>
  <c r="I6693" i="1"/>
  <c r="J6693" i="1" s="1"/>
  <c r="I6692" i="1"/>
  <c r="J6692" i="1" s="1"/>
  <c r="I6691" i="1"/>
  <c r="J6691" i="1" s="1"/>
  <c r="I6690" i="1"/>
  <c r="J6690" i="1" s="1"/>
  <c r="I6689" i="1"/>
  <c r="J6689" i="1" s="1"/>
  <c r="I6688" i="1"/>
  <c r="J6688" i="1" s="1"/>
  <c r="I6687" i="1"/>
  <c r="J6687" i="1" s="1"/>
  <c r="L6686" i="1"/>
  <c r="I6686" i="1"/>
  <c r="J6686" i="1" s="1"/>
  <c r="L6685" i="1"/>
  <c r="I6685" i="1"/>
  <c r="J6685" i="1" s="1"/>
  <c r="L6684" i="1"/>
  <c r="I6684" i="1"/>
  <c r="J6684" i="1" s="1"/>
  <c r="L6683" i="1"/>
  <c r="I6683" i="1"/>
  <c r="J6683" i="1" s="1"/>
  <c r="L6682" i="1"/>
  <c r="I6682" i="1"/>
  <c r="J6682" i="1" s="1"/>
  <c r="I6681" i="1"/>
  <c r="J6681" i="1" s="1"/>
  <c r="I6680" i="1"/>
  <c r="J6680" i="1" s="1"/>
  <c r="L6679" i="1"/>
  <c r="I6679" i="1"/>
  <c r="J6679" i="1" s="1"/>
  <c r="I6678" i="1"/>
  <c r="J6678" i="1" s="1"/>
  <c r="I6677" i="1"/>
  <c r="J6677" i="1" s="1"/>
  <c r="I6676" i="1"/>
  <c r="J6676" i="1" s="1"/>
  <c r="L6675" i="1"/>
  <c r="I6675" i="1"/>
  <c r="J6675" i="1" s="1"/>
  <c r="I6674" i="1"/>
  <c r="J6674" i="1" s="1"/>
  <c r="I6673" i="1"/>
  <c r="J6673" i="1" s="1"/>
  <c r="L6672" i="1"/>
  <c r="I6672" i="1"/>
  <c r="J6672" i="1" s="1"/>
  <c r="I6671" i="1"/>
  <c r="J6671" i="1" s="1"/>
  <c r="I6670" i="1"/>
  <c r="J6670" i="1" s="1"/>
  <c r="I6669" i="1"/>
  <c r="J6669" i="1" s="1"/>
  <c r="I6668" i="1"/>
  <c r="J6668" i="1" s="1"/>
  <c r="L6667" i="1"/>
  <c r="I6667" i="1"/>
  <c r="J6667" i="1" s="1"/>
  <c r="I6666" i="1"/>
  <c r="J6666" i="1" s="1"/>
  <c r="I6665" i="1"/>
  <c r="J6665" i="1" s="1"/>
  <c r="L6664" i="1"/>
  <c r="I6664" i="1"/>
  <c r="J6664" i="1" s="1"/>
  <c r="I6663" i="1"/>
  <c r="J6663" i="1" s="1"/>
  <c r="I6662" i="1"/>
  <c r="J6662" i="1" s="1"/>
  <c r="I6661" i="1"/>
  <c r="J6661" i="1" s="1"/>
  <c r="L6660" i="1"/>
  <c r="I6660" i="1"/>
  <c r="J6660" i="1" s="1"/>
  <c r="L6659" i="1"/>
  <c r="I6659" i="1"/>
  <c r="J6659" i="1" s="1"/>
  <c r="I6658" i="1"/>
  <c r="J6658" i="1" s="1"/>
  <c r="I6657" i="1"/>
  <c r="J6657" i="1" s="1"/>
  <c r="I6656" i="1"/>
  <c r="J6656" i="1" s="1"/>
  <c r="I6655" i="1"/>
  <c r="J6655" i="1" s="1"/>
  <c r="I6654" i="1"/>
  <c r="J6654" i="1" s="1"/>
  <c r="I6653" i="1"/>
  <c r="J6653" i="1" s="1"/>
  <c r="L6652" i="1"/>
  <c r="I6652" i="1"/>
  <c r="J6652" i="1" s="1"/>
  <c r="I6651" i="1"/>
  <c r="J6651" i="1" s="1"/>
  <c r="L6650" i="1"/>
  <c r="I6650" i="1"/>
  <c r="J6650" i="1" s="1"/>
  <c r="L6649" i="1"/>
  <c r="I6649" i="1"/>
  <c r="J6649" i="1" s="1"/>
  <c r="L6648" i="1"/>
  <c r="I6648" i="1"/>
  <c r="J6648" i="1" s="1"/>
  <c r="L6647" i="1"/>
  <c r="I6647" i="1"/>
  <c r="J6647" i="1" s="1"/>
  <c r="I6646" i="1"/>
  <c r="J6646" i="1" s="1"/>
  <c r="L6645" i="1"/>
  <c r="I6645" i="1"/>
  <c r="J6645" i="1" s="1"/>
  <c r="I6644" i="1"/>
  <c r="J6644" i="1" s="1"/>
  <c r="I6643" i="1"/>
  <c r="J6643" i="1" s="1"/>
  <c r="I6642" i="1"/>
  <c r="J6642" i="1" s="1"/>
  <c r="I6641" i="1"/>
  <c r="J6641" i="1" s="1"/>
  <c r="L6640" i="1"/>
  <c r="I6640" i="1"/>
  <c r="J6640" i="1" s="1"/>
  <c r="I6639" i="1"/>
  <c r="J6639" i="1" s="1"/>
  <c r="I6638" i="1"/>
  <c r="J6638" i="1" s="1"/>
  <c r="L6637" i="1"/>
  <c r="I6637" i="1"/>
  <c r="J6637" i="1" s="1"/>
  <c r="I6636" i="1"/>
  <c r="J6636" i="1" s="1"/>
  <c r="I6635" i="1"/>
  <c r="J6635" i="1" s="1"/>
  <c r="I6634" i="1"/>
  <c r="J6634" i="1" s="1"/>
  <c r="I6633" i="1"/>
  <c r="J6633" i="1" s="1"/>
  <c r="I6632" i="1"/>
  <c r="J6632" i="1" s="1"/>
  <c r="L6631" i="1"/>
  <c r="I6631" i="1"/>
  <c r="J6631" i="1" s="1"/>
  <c r="I6630" i="1"/>
  <c r="J6630" i="1" s="1"/>
  <c r="I6629" i="1"/>
  <c r="J6629" i="1" s="1"/>
  <c r="L6628" i="1"/>
  <c r="I6628" i="1"/>
  <c r="J6628" i="1" s="1"/>
  <c r="I6627" i="1"/>
  <c r="J6627" i="1" s="1"/>
  <c r="L6626" i="1"/>
  <c r="I6626" i="1"/>
  <c r="J6626" i="1" s="1"/>
  <c r="L6625" i="1"/>
  <c r="I6625" i="1"/>
  <c r="J6625" i="1" s="1"/>
  <c r="I6624" i="1"/>
  <c r="J6624" i="1" s="1"/>
  <c r="I6623" i="1"/>
  <c r="J6623" i="1" s="1"/>
  <c r="I6622" i="1"/>
  <c r="J6622" i="1" s="1"/>
  <c r="I6621" i="1"/>
  <c r="J6621" i="1" s="1"/>
  <c r="I6620" i="1"/>
  <c r="J6620" i="1" s="1"/>
  <c r="I6619" i="1"/>
  <c r="J6619" i="1" s="1"/>
  <c r="I6618" i="1"/>
  <c r="J6618" i="1" s="1"/>
  <c r="I6617" i="1"/>
  <c r="J6617" i="1" s="1"/>
  <c r="I6616" i="1"/>
  <c r="J6616" i="1" s="1"/>
  <c r="I6615" i="1"/>
  <c r="J6615" i="1" s="1"/>
  <c r="I6614" i="1"/>
  <c r="J6614" i="1" s="1"/>
  <c r="I6613" i="1"/>
  <c r="J6613" i="1" s="1"/>
  <c r="I6612" i="1"/>
  <c r="J6612" i="1" s="1"/>
  <c r="I6611" i="1"/>
  <c r="J6611" i="1" s="1"/>
  <c r="I6610" i="1"/>
  <c r="J6610" i="1" s="1"/>
  <c r="I6609" i="1"/>
  <c r="J6609" i="1" s="1"/>
  <c r="I6608" i="1"/>
  <c r="J6608" i="1" s="1"/>
  <c r="I6607" i="1"/>
  <c r="J6607" i="1" s="1"/>
  <c r="I6606" i="1"/>
  <c r="J6606" i="1" s="1"/>
  <c r="L6605" i="1"/>
  <c r="I6605" i="1"/>
  <c r="J6605" i="1" s="1"/>
  <c r="I6604" i="1"/>
  <c r="J6604" i="1" s="1"/>
  <c r="I6603" i="1"/>
  <c r="J6603" i="1" s="1"/>
  <c r="I6602" i="1"/>
  <c r="J6602" i="1" s="1"/>
  <c r="I6601" i="1"/>
  <c r="J6601" i="1" s="1"/>
  <c r="I6600" i="1"/>
  <c r="J6600" i="1" s="1"/>
  <c r="I6599" i="1"/>
  <c r="J6599" i="1" s="1"/>
  <c r="L6598" i="1"/>
  <c r="I6598" i="1"/>
  <c r="J6598" i="1" s="1"/>
  <c r="I6597" i="1"/>
  <c r="J6597" i="1" s="1"/>
  <c r="I6596" i="1"/>
  <c r="J6596" i="1" s="1"/>
  <c r="I6595" i="1"/>
  <c r="J6595" i="1" s="1"/>
  <c r="I6594" i="1"/>
  <c r="J6594" i="1" s="1"/>
  <c r="I6593" i="1"/>
  <c r="J6593" i="1" s="1"/>
  <c r="I6592" i="1"/>
  <c r="J6592" i="1" s="1"/>
  <c r="I6591" i="1"/>
  <c r="J6591" i="1" s="1"/>
  <c r="I6590" i="1"/>
  <c r="J6590" i="1" s="1"/>
  <c r="I6589" i="1"/>
  <c r="J6589" i="1" s="1"/>
  <c r="I6588" i="1"/>
  <c r="J6588" i="1" s="1"/>
  <c r="I6587" i="1"/>
  <c r="J6587" i="1" s="1"/>
  <c r="L6586" i="1"/>
  <c r="I6586" i="1"/>
  <c r="J6586" i="1" s="1"/>
  <c r="L6585" i="1"/>
  <c r="I6585" i="1"/>
  <c r="J6585" i="1" s="1"/>
  <c r="L6584" i="1"/>
  <c r="I6584" i="1"/>
  <c r="J6584" i="1" s="1"/>
  <c r="I6583" i="1"/>
  <c r="J6583" i="1" s="1"/>
  <c r="I6582" i="1"/>
  <c r="J6582" i="1" s="1"/>
  <c r="I6581" i="1"/>
  <c r="J6581" i="1" s="1"/>
  <c r="I6580" i="1"/>
  <c r="J6580" i="1" s="1"/>
  <c r="L6579" i="1"/>
  <c r="I6579" i="1"/>
  <c r="J6579" i="1" s="1"/>
  <c r="L6578" i="1"/>
  <c r="I6578" i="1"/>
  <c r="J6578" i="1" s="1"/>
  <c r="I6577" i="1"/>
  <c r="J6577" i="1" s="1"/>
  <c r="L6576" i="1"/>
  <c r="I6576" i="1"/>
  <c r="J6576" i="1" s="1"/>
  <c r="I6575" i="1"/>
  <c r="J6575" i="1" s="1"/>
  <c r="L6574" i="1"/>
  <c r="I6574" i="1"/>
  <c r="J6574" i="1" s="1"/>
  <c r="I6573" i="1"/>
  <c r="J6573" i="1" s="1"/>
  <c r="I6572" i="1"/>
  <c r="J6572" i="1" s="1"/>
  <c r="I6571" i="1"/>
  <c r="J6571" i="1" s="1"/>
  <c r="I6570" i="1"/>
  <c r="J6570" i="1" s="1"/>
  <c r="L6569" i="1"/>
  <c r="I6569" i="1"/>
  <c r="J6569" i="1" s="1"/>
  <c r="L6568" i="1"/>
  <c r="I6568" i="1"/>
  <c r="J6568" i="1" s="1"/>
  <c r="I6567" i="1"/>
  <c r="J6567" i="1" s="1"/>
  <c r="I6566" i="1"/>
  <c r="J6566" i="1" s="1"/>
  <c r="L6565" i="1"/>
  <c r="I6565" i="1"/>
  <c r="J6565" i="1" s="1"/>
  <c r="I6564" i="1"/>
  <c r="J6564" i="1" s="1"/>
  <c r="I6563" i="1"/>
  <c r="J6563" i="1" s="1"/>
  <c r="I6562" i="1"/>
  <c r="J6562" i="1" s="1"/>
  <c r="I6561" i="1"/>
  <c r="J6561" i="1" s="1"/>
  <c r="L6560" i="1"/>
  <c r="I6560" i="1"/>
  <c r="J6560" i="1" s="1"/>
  <c r="I6559" i="1"/>
  <c r="J6559" i="1" s="1"/>
  <c r="I6558" i="1"/>
  <c r="J6558" i="1" s="1"/>
  <c r="I6557" i="1"/>
  <c r="J6557" i="1" s="1"/>
  <c r="I6556" i="1"/>
  <c r="J6556" i="1" s="1"/>
  <c r="I6555" i="1"/>
  <c r="J6555" i="1" s="1"/>
  <c r="I6554" i="1"/>
  <c r="J6554" i="1" s="1"/>
  <c r="L6553" i="1"/>
  <c r="I6553" i="1"/>
  <c r="J6553" i="1" s="1"/>
  <c r="I6552" i="1"/>
  <c r="J6552" i="1" s="1"/>
  <c r="I6551" i="1"/>
  <c r="J6551" i="1" s="1"/>
  <c r="L6550" i="1"/>
  <c r="I6550" i="1"/>
  <c r="J6550" i="1" s="1"/>
  <c r="L6549" i="1"/>
  <c r="I6549" i="1"/>
  <c r="J6549" i="1" s="1"/>
  <c r="I6548" i="1"/>
  <c r="J6548" i="1" s="1"/>
  <c r="I6547" i="1"/>
  <c r="J6547" i="1" s="1"/>
  <c r="I6546" i="1"/>
  <c r="J6546" i="1" s="1"/>
  <c r="I6545" i="1"/>
  <c r="J6545" i="1" s="1"/>
  <c r="L6544" i="1"/>
  <c r="I6544" i="1"/>
  <c r="J6544" i="1" s="1"/>
  <c r="L6543" i="1"/>
  <c r="I6543" i="1"/>
  <c r="J6543" i="1" s="1"/>
  <c r="L6542" i="1"/>
  <c r="I6542" i="1"/>
  <c r="J6542" i="1" s="1"/>
  <c r="L6541" i="1"/>
  <c r="I6541" i="1"/>
  <c r="J6541" i="1" s="1"/>
  <c r="L6540" i="1"/>
  <c r="I6540" i="1"/>
  <c r="J6540" i="1" s="1"/>
  <c r="I6539" i="1"/>
  <c r="J6539" i="1" s="1"/>
  <c r="L6538" i="1"/>
  <c r="I6538" i="1"/>
  <c r="J6538" i="1" s="1"/>
  <c r="I6537" i="1"/>
  <c r="J6537" i="1" s="1"/>
  <c r="L6536" i="1"/>
  <c r="I6536" i="1"/>
  <c r="J6536" i="1" s="1"/>
  <c r="L6535" i="1"/>
  <c r="I6535" i="1"/>
  <c r="J6535" i="1" s="1"/>
  <c r="I6534" i="1"/>
  <c r="J6534" i="1" s="1"/>
  <c r="I6533" i="1"/>
  <c r="J6533" i="1" s="1"/>
  <c r="L6532" i="1"/>
  <c r="I6532" i="1"/>
  <c r="J6532" i="1" s="1"/>
  <c r="I6531" i="1"/>
  <c r="J6531" i="1" s="1"/>
  <c r="I6530" i="1"/>
  <c r="J6530" i="1" s="1"/>
  <c r="I6529" i="1"/>
  <c r="J6529" i="1" s="1"/>
  <c r="I6528" i="1"/>
  <c r="J6528" i="1" s="1"/>
  <c r="I6527" i="1"/>
  <c r="J6527" i="1" s="1"/>
  <c r="I6526" i="1"/>
  <c r="J6526" i="1" s="1"/>
  <c r="L6525" i="1"/>
  <c r="I6525" i="1"/>
  <c r="J6525" i="1" s="1"/>
  <c r="I6524" i="1"/>
  <c r="J6524" i="1" s="1"/>
  <c r="I6523" i="1"/>
  <c r="J6523" i="1" s="1"/>
  <c r="L6522" i="1"/>
  <c r="I6522" i="1"/>
  <c r="J6522" i="1" s="1"/>
  <c r="L6521" i="1"/>
  <c r="I6521" i="1"/>
  <c r="J6521" i="1" s="1"/>
  <c r="L6520" i="1"/>
  <c r="I6520" i="1"/>
  <c r="J6520" i="1" s="1"/>
  <c r="L6519" i="1"/>
  <c r="I6519" i="1"/>
  <c r="J6519" i="1" s="1"/>
  <c r="I6518" i="1"/>
  <c r="J6518" i="1" s="1"/>
  <c r="I6517" i="1"/>
  <c r="J6517" i="1" s="1"/>
  <c r="I6516" i="1"/>
  <c r="J6516" i="1" s="1"/>
  <c r="L6515" i="1"/>
  <c r="I6515" i="1"/>
  <c r="J6515" i="1" s="1"/>
  <c r="L6514" i="1"/>
  <c r="I6514" i="1"/>
  <c r="J6514" i="1" s="1"/>
  <c r="I6513" i="1"/>
  <c r="J6513" i="1" s="1"/>
  <c r="I6512" i="1"/>
  <c r="J6512" i="1" s="1"/>
  <c r="I6511" i="1"/>
  <c r="J6511" i="1" s="1"/>
  <c r="I6510" i="1"/>
  <c r="J6510" i="1" s="1"/>
  <c r="I6509" i="1"/>
  <c r="J6509" i="1" s="1"/>
  <c r="L6508" i="1"/>
  <c r="I6508" i="1"/>
  <c r="J6508" i="1" s="1"/>
  <c r="L6507" i="1"/>
  <c r="I6507" i="1"/>
  <c r="J6507" i="1" s="1"/>
  <c r="I6506" i="1"/>
  <c r="J6506" i="1" s="1"/>
  <c r="I6505" i="1"/>
  <c r="J6505" i="1" s="1"/>
  <c r="I6504" i="1"/>
  <c r="J6504" i="1" s="1"/>
  <c r="I6503" i="1"/>
  <c r="J6503" i="1" s="1"/>
  <c r="I6502" i="1"/>
  <c r="J6502" i="1" s="1"/>
  <c r="I6501" i="1"/>
  <c r="J6501" i="1" s="1"/>
  <c r="L6500" i="1"/>
  <c r="I6500" i="1"/>
  <c r="J6500" i="1" s="1"/>
  <c r="I6499" i="1"/>
  <c r="J6499" i="1" s="1"/>
  <c r="I6498" i="1"/>
  <c r="J6498" i="1" s="1"/>
  <c r="L6497" i="1"/>
  <c r="I6497" i="1"/>
  <c r="J6497" i="1" s="1"/>
  <c r="L6496" i="1"/>
  <c r="I6496" i="1"/>
  <c r="J6496" i="1" s="1"/>
  <c r="I6495" i="1"/>
  <c r="J6495" i="1" s="1"/>
  <c r="L6494" i="1"/>
  <c r="I6494" i="1"/>
  <c r="J6494" i="1" s="1"/>
  <c r="I6493" i="1"/>
  <c r="J6493" i="1" s="1"/>
  <c r="L6492" i="1"/>
  <c r="I6492" i="1"/>
  <c r="J6492" i="1" s="1"/>
  <c r="I6491" i="1"/>
  <c r="J6491" i="1" s="1"/>
  <c r="I6490" i="1"/>
  <c r="J6490" i="1" s="1"/>
  <c r="I6489" i="1"/>
  <c r="J6489" i="1" s="1"/>
  <c r="L6488" i="1"/>
  <c r="I6488" i="1"/>
  <c r="J6488" i="1" s="1"/>
  <c r="L6487" i="1"/>
  <c r="I6487" i="1"/>
  <c r="J6487" i="1" s="1"/>
  <c r="I6486" i="1"/>
  <c r="J6486" i="1" s="1"/>
  <c r="I6485" i="1"/>
  <c r="J6485" i="1" s="1"/>
  <c r="I6484" i="1"/>
  <c r="J6484" i="1" s="1"/>
  <c r="I6483" i="1"/>
  <c r="J6483" i="1" s="1"/>
  <c r="I6482" i="1"/>
  <c r="J6482" i="1" s="1"/>
  <c r="I6481" i="1"/>
  <c r="J6481" i="1" s="1"/>
  <c r="I6480" i="1"/>
  <c r="J6480" i="1" s="1"/>
  <c r="I6479" i="1"/>
  <c r="J6479" i="1" s="1"/>
  <c r="I6478" i="1"/>
  <c r="J6478" i="1" s="1"/>
  <c r="L6477" i="1"/>
  <c r="I6477" i="1"/>
  <c r="J6477" i="1" s="1"/>
  <c r="I6476" i="1"/>
  <c r="J6476" i="1" s="1"/>
  <c r="L6475" i="1"/>
  <c r="I6475" i="1"/>
  <c r="J6475" i="1" s="1"/>
  <c r="I6474" i="1"/>
  <c r="J6474" i="1" s="1"/>
  <c r="I6473" i="1"/>
  <c r="J6473" i="1" s="1"/>
  <c r="L6472" i="1"/>
  <c r="I6472" i="1"/>
  <c r="J6472" i="1" s="1"/>
  <c r="L6471" i="1"/>
  <c r="I6471" i="1"/>
  <c r="J6471" i="1" s="1"/>
  <c r="L6470" i="1"/>
  <c r="I6470" i="1"/>
  <c r="J6470" i="1" s="1"/>
  <c r="I6469" i="1"/>
  <c r="J6469" i="1" s="1"/>
  <c r="I6468" i="1"/>
  <c r="J6468" i="1" s="1"/>
  <c r="I6467" i="1"/>
  <c r="J6467" i="1" s="1"/>
  <c r="L6466" i="1"/>
  <c r="I6466" i="1"/>
  <c r="J6466" i="1" s="1"/>
  <c r="L6465" i="1"/>
  <c r="I6465" i="1"/>
  <c r="J6465" i="1" s="1"/>
  <c r="L6464" i="1"/>
  <c r="I6464" i="1"/>
  <c r="J6464" i="1" s="1"/>
  <c r="L6463" i="1"/>
  <c r="I6463" i="1"/>
  <c r="J6463" i="1" s="1"/>
  <c r="L6462" i="1"/>
  <c r="I6462" i="1"/>
  <c r="J6462" i="1" s="1"/>
  <c r="I6461" i="1"/>
  <c r="J6461" i="1" s="1"/>
  <c r="I6460" i="1"/>
  <c r="J6460" i="1" s="1"/>
  <c r="I6459" i="1"/>
  <c r="J6459" i="1" s="1"/>
  <c r="I6458" i="1"/>
  <c r="J6458" i="1" s="1"/>
  <c r="I6457" i="1"/>
  <c r="J6457" i="1" s="1"/>
  <c r="I6456" i="1"/>
  <c r="J6456" i="1" s="1"/>
  <c r="L6455" i="1"/>
  <c r="I6455" i="1"/>
  <c r="J6455" i="1" s="1"/>
  <c r="L6454" i="1"/>
  <c r="I6454" i="1"/>
  <c r="J6454" i="1" s="1"/>
  <c r="I6453" i="1"/>
  <c r="J6453" i="1" s="1"/>
  <c r="I6452" i="1"/>
  <c r="J6452" i="1" s="1"/>
  <c r="I6451" i="1"/>
  <c r="J6451" i="1" s="1"/>
  <c r="L6450" i="1"/>
  <c r="I6450" i="1"/>
  <c r="J6450" i="1" s="1"/>
  <c r="I6449" i="1"/>
  <c r="J6449" i="1" s="1"/>
  <c r="L6448" i="1"/>
  <c r="I6448" i="1"/>
  <c r="J6448" i="1" s="1"/>
  <c r="I6447" i="1"/>
  <c r="J6447" i="1" s="1"/>
  <c r="I6446" i="1"/>
  <c r="J6446" i="1" s="1"/>
  <c r="L6445" i="1"/>
  <c r="I6445" i="1"/>
  <c r="J6445" i="1" s="1"/>
  <c r="L6444" i="1"/>
  <c r="I6444" i="1"/>
  <c r="J6444" i="1" s="1"/>
  <c r="I6443" i="1"/>
  <c r="J6443" i="1" s="1"/>
  <c r="I6442" i="1"/>
  <c r="J6442" i="1" s="1"/>
  <c r="I6441" i="1"/>
  <c r="J6441" i="1" s="1"/>
  <c r="I6440" i="1"/>
  <c r="J6440" i="1" s="1"/>
  <c r="I6439" i="1"/>
  <c r="J6439" i="1" s="1"/>
  <c r="L6438" i="1"/>
  <c r="I6438" i="1"/>
  <c r="J6438" i="1" s="1"/>
  <c r="L6437" i="1"/>
  <c r="I6437" i="1"/>
  <c r="J6437" i="1" s="1"/>
  <c r="L6436" i="1"/>
  <c r="I6436" i="1"/>
  <c r="J6436" i="1" s="1"/>
  <c r="L6435" i="1"/>
  <c r="I6435" i="1"/>
  <c r="J6435" i="1" s="1"/>
  <c r="I6434" i="1"/>
  <c r="J6434" i="1" s="1"/>
  <c r="I6433" i="1"/>
  <c r="J6433" i="1" s="1"/>
  <c r="I6432" i="1"/>
  <c r="J6432" i="1" s="1"/>
  <c r="I6431" i="1"/>
  <c r="J6431" i="1" s="1"/>
  <c r="I6430" i="1"/>
  <c r="J6430" i="1" s="1"/>
  <c r="I6429" i="1"/>
  <c r="J6429" i="1" s="1"/>
  <c r="L6428" i="1"/>
  <c r="I6428" i="1"/>
  <c r="J6428" i="1" s="1"/>
  <c r="I6427" i="1"/>
  <c r="J6427" i="1" s="1"/>
  <c r="I6426" i="1"/>
  <c r="J6426" i="1" s="1"/>
  <c r="I6425" i="1"/>
  <c r="J6425" i="1" s="1"/>
  <c r="L6424" i="1"/>
  <c r="I6424" i="1"/>
  <c r="J6424" i="1" s="1"/>
  <c r="L6423" i="1"/>
  <c r="I6423" i="1"/>
  <c r="J6423" i="1" s="1"/>
  <c r="I6422" i="1"/>
  <c r="J6422" i="1" s="1"/>
  <c r="L6421" i="1"/>
  <c r="I6421" i="1"/>
  <c r="J6421" i="1" s="1"/>
  <c r="I6420" i="1"/>
  <c r="J6420" i="1" s="1"/>
  <c r="I6419" i="1"/>
  <c r="J6419" i="1" s="1"/>
  <c r="L6418" i="1"/>
  <c r="I6418" i="1"/>
  <c r="J6418" i="1" s="1"/>
  <c r="L6417" i="1"/>
  <c r="I6417" i="1"/>
  <c r="J6417" i="1" s="1"/>
  <c r="I6416" i="1"/>
  <c r="J6416" i="1" s="1"/>
  <c r="I6415" i="1"/>
  <c r="J6415" i="1" s="1"/>
  <c r="I6414" i="1"/>
  <c r="J6414" i="1" s="1"/>
  <c r="I6413" i="1"/>
  <c r="J6413" i="1" s="1"/>
  <c r="I6412" i="1"/>
  <c r="J6412" i="1" s="1"/>
  <c r="I6411" i="1"/>
  <c r="J6411" i="1" s="1"/>
  <c r="I6410" i="1"/>
  <c r="J6410" i="1" s="1"/>
  <c r="L6409" i="1"/>
  <c r="I6409" i="1"/>
  <c r="J6409" i="1" s="1"/>
  <c r="I6408" i="1"/>
  <c r="J6408" i="1" s="1"/>
  <c r="I6407" i="1"/>
  <c r="J6407" i="1" s="1"/>
  <c r="L6406" i="1"/>
  <c r="I6406" i="1"/>
  <c r="J6406" i="1" s="1"/>
  <c r="L6405" i="1"/>
  <c r="I6405" i="1"/>
  <c r="J6405" i="1" s="1"/>
  <c r="I6403" i="1"/>
  <c r="J6403" i="1" s="1"/>
  <c r="L6402" i="1"/>
  <c r="I6402" i="1"/>
  <c r="J6402" i="1" s="1"/>
  <c r="I6401" i="1"/>
  <c r="J6401" i="1" s="1"/>
  <c r="L6400" i="1"/>
  <c r="I6400" i="1"/>
  <c r="J6400" i="1" s="1"/>
  <c r="L6399" i="1"/>
  <c r="I6399" i="1"/>
  <c r="J6399" i="1" s="1"/>
  <c r="I6398" i="1"/>
  <c r="J6398" i="1" s="1"/>
  <c r="I6397" i="1"/>
  <c r="J6397" i="1" s="1"/>
  <c r="I6396" i="1"/>
  <c r="J6396" i="1" s="1"/>
  <c r="I6395" i="1"/>
  <c r="J6395" i="1" s="1"/>
  <c r="I6394" i="1"/>
  <c r="J6394" i="1" s="1"/>
  <c r="I6393" i="1"/>
  <c r="J6393" i="1" s="1"/>
  <c r="L6392" i="1"/>
  <c r="I6392" i="1"/>
  <c r="J6392" i="1" s="1"/>
  <c r="I6390" i="1"/>
  <c r="J6390" i="1" s="1"/>
  <c r="I6389" i="1"/>
  <c r="J6389" i="1" s="1"/>
  <c r="L6388" i="1"/>
  <c r="I6388" i="1"/>
  <c r="J6388" i="1" s="1"/>
  <c r="I6387" i="1"/>
  <c r="J6387" i="1" s="1"/>
  <c r="L6386" i="1"/>
  <c r="I6386" i="1"/>
  <c r="J6386" i="1" s="1"/>
  <c r="I6385" i="1"/>
  <c r="J6385" i="1" s="1"/>
  <c r="I6384" i="1"/>
  <c r="J6384" i="1" s="1"/>
  <c r="L6383" i="1"/>
  <c r="I6383" i="1"/>
  <c r="J6383" i="1" s="1"/>
  <c r="L6382" i="1"/>
  <c r="I6382" i="1"/>
  <c r="J6382" i="1" s="1"/>
  <c r="I6381" i="1"/>
  <c r="J6381" i="1" s="1"/>
  <c r="I6380" i="1"/>
  <c r="J6380" i="1" s="1"/>
  <c r="I6379" i="1"/>
  <c r="J6379" i="1" s="1"/>
  <c r="L6378" i="1"/>
  <c r="I6378" i="1"/>
  <c r="J6378" i="1" s="1"/>
  <c r="I6377" i="1"/>
  <c r="J6377" i="1" s="1"/>
  <c r="I6376" i="1"/>
  <c r="J6376" i="1" s="1"/>
  <c r="L6375" i="1"/>
  <c r="I6375" i="1"/>
  <c r="J6375" i="1" s="1"/>
  <c r="I6374" i="1"/>
  <c r="J6374" i="1" s="1"/>
  <c r="I6373" i="1"/>
  <c r="J6373" i="1" s="1"/>
  <c r="I6372" i="1"/>
  <c r="J6372" i="1" s="1"/>
  <c r="L6371" i="1"/>
  <c r="I6371" i="1"/>
  <c r="J6371" i="1" s="1"/>
  <c r="I6370" i="1"/>
  <c r="J6370" i="1" s="1"/>
  <c r="I6369" i="1"/>
  <c r="J6369" i="1" s="1"/>
  <c r="I6368" i="1"/>
  <c r="J6368" i="1" s="1"/>
  <c r="I6367" i="1"/>
  <c r="J6367" i="1" s="1"/>
  <c r="I6366" i="1"/>
  <c r="J6366" i="1" s="1"/>
  <c r="I6365" i="1"/>
  <c r="J6365" i="1" s="1"/>
  <c r="L6364" i="1"/>
  <c r="I6364" i="1"/>
  <c r="J6364" i="1" s="1"/>
  <c r="I6363" i="1"/>
  <c r="J6363" i="1" s="1"/>
  <c r="I6362" i="1"/>
  <c r="J6362" i="1" s="1"/>
  <c r="L6361" i="1"/>
  <c r="I6361" i="1"/>
  <c r="J6361" i="1" s="1"/>
  <c r="I6360" i="1"/>
  <c r="J6360" i="1" s="1"/>
  <c r="I6359" i="1"/>
  <c r="J6359" i="1" s="1"/>
  <c r="I6358" i="1"/>
  <c r="J6358" i="1" s="1"/>
  <c r="I6357" i="1"/>
  <c r="J6357" i="1" s="1"/>
  <c r="I6356" i="1"/>
  <c r="J6356" i="1" s="1"/>
  <c r="L6355" i="1"/>
  <c r="I6355" i="1"/>
  <c r="J6355" i="1" s="1"/>
  <c r="L6354" i="1"/>
  <c r="I6354" i="1"/>
  <c r="J6354" i="1" s="1"/>
  <c r="L6353" i="1"/>
  <c r="I6353" i="1"/>
  <c r="J6353" i="1" s="1"/>
  <c r="L6352" i="1"/>
  <c r="I6352" i="1"/>
  <c r="J6352" i="1" s="1"/>
  <c r="I6351" i="1"/>
  <c r="J6351" i="1" s="1"/>
  <c r="I6350" i="1"/>
  <c r="J6350" i="1" s="1"/>
  <c r="I6349" i="1"/>
  <c r="J6349" i="1" s="1"/>
  <c r="I6348" i="1"/>
  <c r="J6348" i="1" s="1"/>
  <c r="I6347" i="1"/>
  <c r="J6347" i="1" s="1"/>
  <c r="L6346" i="1"/>
  <c r="I6346" i="1"/>
  <c r="J6346" i="1" s="1"/>
  <c r="I6345" i="1"/>
  <c r="J6345" i="1" s="1"/>
  <c r="I6344" i="1"/>
  <c r="J6344" i="1" s="1"/>
  <c r="I6343" i="1"/>
  <c r="J6343" i="1" s="1"/>
  <c r="L6342" i="1"/>
  <c r="I6342" i="1"/>
  <c r="J6342" i="1" s="1"/>
  <c r="I6341" i="1"/>
  <c r="J6341" i="1" s="1"/>
  <c r="I6340" i="1"/>
  <c r="J6340" i="1" s="1"/>
  <c r="I6339" i="1"/>
  <c r="J6339" i="1" s="1"/>
  <c r="I6338" i="1"/>
  <c r="J6338" i="1" s="1"/>
  <c r="I6337" i="1"/>
  <c r="J6337" i="1" s="1"/>
  <c r="L6336" i="1"/>
  <c r="I6336" i="1"/>
  <c r="J6336" i="1" s="1"/>
  <c r="I6335" i="1"/>
  <c r="J6335" i="1" s="1"/>
  <c r="I6334" i="1"/>
  <c r="J6334" i="1" s="1"/>
  <c r="L6333" i="1"/>
  <c r="I6333" i="1"/>
  <c r="J6333" i="1" s="1"/>
  <c r="I6332" i="1"/>
  <c r="J6332" i="1" s="1"/>
  <c r="I6331" i="1"/>
  <c r="J6331" i="1" s="1"/>
  <c r="L6330" i="1"/>
  <c r="I6330" i="1"/>
  <c r="J6330" i="1" s="1"/>
  <c r="L6329" i="1"/>
  <c r="I6329" i="1"/>
  <c r="J6329" i="1" s="1"/>
  <c r="L6328" i="1"/>
  <c r="I6328" i="1"/>
  <c r="J6328" i="1" s="1"/>
  <c r="I6327" i="1"/>
  <c r="J6327" i="1" s="1"/>
  <c r="I6326" i="1"/>
  <c r="J6326" i="1" s="1"/>
  <c r="I6325" i="1"/>
  <c r="J6325" i="1" s="1"/>
  <c r="I6324" i="1"/>
  <c r="J6324" i="1" s="1"/>
  <c r="I6323" i="1"/>
  <c r="J6323" i="1" s="1"/>
  <c r="I6322" i="1"/>
  <c r="J6322" i="1" s="1"/>
  <c r="I6321" i="1"/>
  <c r="J6321" i="1" s="1"/>
  <c r="I6320" i="1"/>
  <c r="J6320" i="1" s="1"/>
  <c r="L6319" i="1"/>
  <c r="I6319" i="1"/>
  <c r="J6319" i="1" s="1"/>
  <c r="I6318" i="1"/>
  <c r="J6318" i="1" s="1"/>
  <c r="I6317" i="1"/>
  <c r="J6317" i="1" s="1"/>
  <c r="I6316" i="1"/>
  <c r="J6316" i="1" s="1"/>
  <c r="I6315" i="1"/>
  <c r="J6315" i="1" s="1"/>
  <c r="I6314" i="1"/>
  <c r="J6314" i="1" s="1"/>
  <c r="L6313" i="1"/>
  <c r="I6313" i="1"/>
  <c r="J6313" i="1" s="1"/>
  <c r="I6312" i="1"/>
  <c r="J6312" i="1" s="1"/>
  <c r="I6311" i="1"/>
  <c r="J6311" i="1" s="1"/>
  <c r="I6310" i="1"/>
  <c r="J6310" i="1" s="1"/>
  <c r="I6309" i="1"/>
  <c r="J6309" i="1" s="1"/>
  <c r="I6308" i="1"/>
  <c r="J6308" i="1" s="1"/>
  <c r="I6307" i="1"/>
  <c r="J6307" i="1" s="1"/>
  <c r="I6306" i="1"/>
  <c r="J6306" i="1" s="1"/>
  <c r="I6305" i="1"/>
  <c r="J6305" i="1" s="1"/>
  <c r="I6304" i="1"/>
  <c r="J6304" i="1" s="1"/>
  <c r="L6303" i="1"/>
  <c r="I6303" i="1"/>
  <c r="J6303" i="1" s="1"/>
  <c r="I6302" i="1"/>
  <c r="J6302" i="1" s="1"/>
  <c r="I6301" i="1"/>
  <c r="J6301" i="1" s="1"/>
  <c r="I6300" i="1"/>
  <c r="J6300" i="1" s="1"/>
  <c r="I6299" i="1"/>
  <c r="J6299" i="1" s="1"/>
  <c r="I6298" i="1"/>
  <c r="J6298" i="1" s="1"/>
  <c r="I6297" i="1"/>
  <c r="J6297" i="1" s="1"/>
  <c r="I6296" i="1"/>
  <c r="J6296" i="1" s="1"/>
  <c r="I6295" i="1"/>
  <c r="J6295" i="1" s="1"/>
  <c r="I6294" i="1"/>
  <c r="J6294" i="1" s="1"/>
  <c r="I6293" i="1"/>
  <c r="J6293" i="1" s="1"/>
  <c r="I6292" i="1"/>
  <c r="J6292" i="1" s="1"/>
  <c r="I6291" i="1"/>
  <c r="J6291" i="1" s="1"/>
  <c r="I6290" i="1"/>
  <c r="J6290" i="1" s="1"/>
  <c r="I6289" i="1"/>
  <c r="J6289" i="1" s="1"/>
  <c r="I6288" i="1"/>
  <c r="J6288" i="1" s="1"/>
  <c r="I6287" i="1"/>
  <c r="J6287" i="1" s="1"/>
  <c r="I6286" i="1"/>
  <c r="J6286" i="1" s="1"/>
  <c r="I6285" i="1"/>
  <c r="J6285" i="1" s="1"/>
  <c r="I6284" i="1"/>
  <c r="J6284" i="1" s="1"/>
  <c r="I6283" i="1"/>
  <c r="J6283" i="1" s="1"/>
  <c r="I6282" i="1"/>
  <c r="J6282" i="1" s="1"/>
  <c r="I6281" i="1"/>
  <c r="J6281" i="1" s="1"/>
  <c r="I6278" i="1"/>
  <c r="J6278" i="1" s="1"/>
  <c r="I6277" i="1"/>
  <c r="J6277" i="1" s="1"/>
  <c r="I6276" i="1"/>
  <c r="J6276" i="1" s="1"/>
  <c r="I6275" i="1"/>
  <c r="J6275" i="1" s="1"/>
  <c r="L6272" i="1"/>
  <c r="I6272" i="1"/>
  <c r="J6272" i="1" s="1"/>
  <c r="I6271" i="1"/>
  <c r="J6271" i="1" s="1"/>
  <c r="I6270" i="1"/>
  <c r="J6270" i="1" s="1"/>
  <c r="I6269" i="1"/>
  <c r="J6269" i="1" s="1"/>
  <c r="I6268" i="1"/>
  <c r="J6268" i="1" s="1"/>
  <c r="I6267" i="1"/>
  <c r="J6267" i="1" s="1"/>
  <c r="I6266" i="1"/>
  <c r="J6266" i="1" s="1"/>
  <c r="I6265" i="1"/>
  <c r="J6265" i="1" s="1"/>
  <c r="I6264" i="1"/>
  <c r="J6264" i="1" s="1"/>
  <c r="I6263" i="1"/>
  <c r="J6263" i="1" s="1"/>
  <c r="I6262" i="1"/>
  <c r="J6262" i="1" s="1"/>
  <c r="I6261" i="1"/>
  <c r="J6261" i="1" s="1"/>
  <c r="I6260" i="1"/>
  <c r="J6260" i="1" s="1"/>
  <c r="I6259" i="1"/>
  <c r="J6259" i="1" s="1"/>
  <c r="I6258" i="1"/>
  <c r="J6258" i="1" s="1"/>
  <c r="I6257" i="1"/>
  <c r="J6257" i="1" s="1"/>
  <c r="I6256" i="1"/>
  <c r="J6256" i="1" s="1"/>
  <c r="L6253" i="1"/>
  <c r="I6253" i="1"/>
  <c r="J6253" i="1" s="1"/>
  <c r="L6252" i="1"/>
  <c r="I6252" i="1"/>
  <c r="J6252" i="1" s="1"/>
  <c r="I6251" i="1"/>
  <c r="J6251" i="1" s="1"/>
  <c r="L6250" i="1"/>
  <c r="I6250" i="1"/>
  <c r="J6250" i="1" s="1"/>
  <c r="I6249" i="1"/>
  <c r="J6249" i="1" s="1"/>
  <c r="L6248" i="1"/>
  <c r="I6248" i="1"/>
  <c r="J6248" i="1" s="1"/>
  <c r="L6247" i="1"/>
  <c r="I6247" i="1"/>
  <c r="J6247" i="1" s="1"/>
  <c r="L6246" i="1"/>
  <c r="I6246" i="1"/>
  <c r="J6246" i="1" s="1"/>
  <c r="I6245" i="1"/>
  <c r="J6245" i="1" s="1"/>
  <c r="L6244" i="1"/>
  <c r="I6244" i="1"/>
  <c r="J6244" i="1" s="1"/>
  <c r="I6243" i="1"/>
  <c r="J6243" i="1" s="1"/>
  <c r="L6242" i="1"/>
  <c r="I6242" i="1"/>
  <c r="J6242" i="1" s="1"/>
  <c r="L6241" i="1"/>
  <c r="I6241" i="1"/>
  <c r="J6241" i="1" s="1"/>
  <c r="I6240" i="1"/>
  <c r="J6240" i="1" s="1"/>
  <c r="I6239" i="1"/>
  <c r="J6239" i="1" s="1"/>
  <c r="I6238" i="1"/>
  <c r="J6238" i="1" s="1"/>
  <c r="L6237" i="1"/>
  <c r="I6237" i="1"/>
  <c r="J6237" i="1" s="1"/>
  <c r="L6236" i="1"/>
  <c r="I6236" i="1"/>
  <c r="J6236" i="1" s="1"/>
  <c r="I6235" i="1"/>
  <c r="J6235" i="1" s="1"/>
  <c r="I6234" i="1"/>
  <c r="J6234" i="1" s="1"/>
  <c r="I6233" i="1"/>
  <c r="J6233" i="1" s="1"/>
  <c r="L6232" i="1"/>
  <c r="I6232" i="1"/>
  <c r="J6232" i="1" s="1"/>
  <c r="L6231" i="1"/>
  <c r="I6231" i="1"/>
  <c r="J6231" i="1" s="1"/>
  <c r="L6230" i="1"/>
  <c r="I6230" i="1"/>
  <c r="J6230" i="1" s="1"/>
  <c r="I6229" i="1"/>
  <c r="J6229" i="1" s="1"/>
  <c r="I6228" i="1"/>
  <c r="J6228" i="1" s="1"/>
  <c r="L6227" i="1"/>
  <c r="I6227" i="1"/>
  <c r="J6227" i="1" s="1"/>
  <c r="L6226" i="1"/>
  <c r="I6226" i="1"/>
  <c r="J6226" i="1" s="1"/>
  <c r="I6225" i="1"/>
  <c r="J6225" i="1" s="1"/>
  <c r="L6224" i="1"/>
  <c r="I6224" i="1"/>
  <c r="J6224" i="1" s="1"/>
  <c r="L6223" i="1"/>
  <c r="I6223" i="1"/>
  <c r="J6223" i="1" s="1"/>
  <c r="I6222" i="1"/>
  <c r="J6222" i="1" s="1"/>
  <c r="I6221" i="1"/>
  <c r="J6221" i="1" s="1"/>
  <c r="I6220" i="1"/>
  <c r="J6220" i="1" s="1"/>
  <c r="I6219" i="1"/>
  <c r="J6219" i="1" s="1"/>
  <c r="L6218" i="1"/>
  <c r="I6218" i="1"/>
  <c r="J6218" i="1" s="1"/>
  <c r="L6217" i="1"/>
  <c r="I6217" i="1"/>
  <c r="J6217" i="1" s="1"/>
  <c r="L6216" i="1"/>
  <c r="I6216" i="1"/>
  <c r="J6216" i="1" s="1"/>
  <c r="L6215" i="1"/>
  <c r="I6215" i="1"/>
  <c r="J6215" i="1" s="1"/>
  <c r="I6214" i="1"/>
  <c r="J6214" i="1" s="1"/>
  <c r="I6213" i="1"/>
  <c r="J6213" i="1" s="1"/>
  <c r="L6212" i="1"/>
  <c r="I6212" i="1"/>
  <c r="J6212" i="1" s="1"/>
  <c r="L6211" i="1"/>
  <c r="I6211" i="1"/>
  <c r="J6211" i="1" s="1"/>
  <c r="I6210" i="1"/>
  <c r="J6210" i="1" s="1"/>
  <c r="I6209" i="1"/>
  <c r="J6209" i="1" s="1"/>
  <c r="L6208" i="1"/>
  <c r="I6208" i="1"/>
  <c r="J6208" i="1" s="1"/>
  <c r="I6207" i="1"/>
  <c r="J6207" i="1" s="1"/>
  <c r="I6206" i="1"/>
  <c r="J6206" i="1" s="1"/>
  <c r="L6205" i="1"/>
  <c r="I6205" i="1"/>
  <c r="J6205" i="1" s="1"/>
  <c r="L6204" i="1"/>
  <c r="I6204" i="1"/>
  <c r="J6204" i="1" s="1"/>
  <c r="L6203" i="1"/>
  <c r="I6203" i="1"/>
  <c r="J6203" i="1" s="1"/>
  <c r="L6202" i="1"/>
  <c r="I6202" i="1"/>
  <c r="J6202" i="1" s="1"/>
  <c r="I6201" i="1"/>
  <c r="J6201" i="1" s="1"/>
  <c r="I6200" i="1"/>
  <c r="J6200" i="1" s="1"/>
  <c r="I6199" i="1"/>
  <c r="J6199" i="1" s="1"/>
  <c r="I6198" i="1"/>
  <c r="J6198" i="1" s="1"/>
  <c r="I6197" i="1"/>
  <c r="J6197" i="1" s="1"/>
  <c r="L6196" i="1"/>
  <c r="I6196" i="1"/>
  <c r="J6196" i="1" s="1"/>
  <c r="L6195" i="1"/>
  <c r="I6195" i="1"/>
  <c r="J6195" i="1" s="1"/>
  <c r="I6194" i="1"/>
  <c r="J6194" i="1" s="1"/>
  <c r="L6193" i="1"/>
  <c r="I6193" i="1"/>
  <c r="J6193" i="1" s="1"/>
  <c r="I6192" i="1"/>
  <c r="J6192" i="1" s="1"/>
  <c r="I6191" i="1"/>
  <c r="J6191" i="1" s="1"/>
  <c r="L6190" i="1"/>
  <c r="I6190" i="1"/>
  <c r="J6190" i="1" s="1"/>
  <c r="I6189" i="1"/>
  <c r="J6189" i="1" s="1"/>
  <c r="I6188" i="1"/>
  <c r="J6188" i="1" s="1"/>
  <c r="I6187" i="1"/>
  <c r="J6187" i="1" s="1"/>
  <c r="L6186" i="1"/>
  <c r="I6186" i="1"/>
  <c r="J6186" i="1" s="1"/>
  <c r="I6185" i="1"/>
  <c r="J6185" i="1" s="1"/>
  <c r="L6184" i="1"/>
  <c r="I6184" i="1"/>
  <c r="J6184" i="1" s="1"/>
  <c r="L6183" i="1"/>
  <c r="I6183" i="1"/>
  <c r="J6183" i="1" s="1"/>
  <c r="I6182" i="1"/>
  <c r="J6182" i="1" s="1"/>
  <c r="I6181" i="1"/>
  <c r="J6181" i="1" s="1"/>
  <c r="L6180" i="1"/>
  <c r="I6180" i="1"/>
  <c r="J6180" i="1" s="1"/>
  <c r="I6179" i="1"/>
  <c r="J6179" i="1" s="1"/>
  <c r="L6178" i="1"/>
  <c r="I6178" i="1"/>
  <c r="J6178" i="1" s="1"/>
  <c r="I6177" i="1"/>
  <c r="J6177" i="1" s="1"/>
  <c r="I6176" i="1"/>
  <c r="J6176" i="1" s="1"/>
  <c r="I6175" i="1"/>
  <c r="J6175" i="1" s="1"/>
  <c r="L6174" i="1"/>
  <c r="I6174" i="1"/>
  <c r="J6174" i="1" s="1"/>
  <c r="L6173" i="1"/>
  <c r="I6173" i="1"/>
  <c r="J6173" i="1" s="1"/>
  <c r="I6172" i="1"/>
  <c r="J6172" i="1" s="1"/>
  <c r="L6171" i="1"/>
  <c r="I6171" i="1"/>
  <c r="J6171" i="1" s="1"/>
  <c r="L6170" i="1"/>
  <c r="I6170" i="1"/>
  <c r="J6170" i="1" s="1"/>
  <c r="I6169" i="1"/>
  <c r="J6169" i="1" s="1"/>
  <c r="L6168" i="1"/>
  <c r="I6168" i="1"/>
  <c r="J6168" i="1" s="1"/>
  <c r="L6167" i="1"/>
  <c r="I6167" i="1"/>
  <c r="J6167" i="1" s="1"/>
  <c r="L6166" i="1"/>
  <c r="I6166" i="1"/>
  <c r="J6166" i="1" s="1"/>
  <c r="I6165" i="1"/>
  <c r="J6165" i="1" s="1"/>
  <c r="I6164" i="1"/>
  <c r="J6164" i="1" s="1"/>
  <c r="I6163" i="1"/>
  <c r="J6163" i="1" s="1"/>
  <c r="I6162" i="1"/>
  <c r="J6162" i="1" s="1"/>
  <c r="I6161" i="1"/>
  <c r="J6161" i="1" s="1"/>
  <c r="I6160" i="1"/>
  <c r="J6160" i="1" s="1"/>
  <c r="I6159" i="1"/>
  <c r="J6159" i="1" s="1"/>
  <c r="L6158" i="1"/>
  <c r="I6158" i="1"/>
  <c r="J6158" i="1" s="1"/>
  <c r="I6157" i="1"/>
  <c r="J6157" i="1" s="1"/>
  <c r="I6156" i="1"/>
  <c r="J6156" i="1" s="1"/>
  <c r="I6155" i="1"/>
  <c r="J6155" i="1" s="1"/>
  <c r="I6154" i="1"/>
  <c r="J6154" i="1" s="1"/>
  <c r="L6153" i="1"/>
  <c r="I6153" i="1"/>
  <c r="J6153" i="1" s="1"/>
  <c r="I6152" i="1"/>
  <c r="J6152" i="1" s="1"/>
  <c r="L6151" i="1"/>
  <c r="I6151" i="1"/>
  <c r="J6151" i="1" s="1"/>
  <c r="I6150" i="1"/>
  <c r="J6150" i="1" s="1"/>
  <c r="I6149" i="1"/>
  <c r="J6149" i="1" s="1"/>
  <c r="L6148" i="1"/>
  <c r="I6148" i="1"/>
  <c r="J6148" i="1" s="1"/>
  <c r="L6147" i="1"/>
  <c r="I6147" i="1"/>
  <c r="J6147" i="1" s="1"/>
  <c r="I6146" i="1"/>
  <c r="J6146" i="1" s="1"/>
  <c r="L6145" i="1"/>
  <c r="I6145" i="1"/>
  <c r="J6145" i="1" s="1"/>
  <c r="I6144" i="1"/>
  <c r="J6144" i="1" s="1"/>
  <c r="L6143" i="1"/>
  <c r="I6143" i="1"/>
  <c r="J6143" i="1" s="1"/>
  <c r="I6142" i="1"/>
  <c r="J6142" i="1" s="1"/>
  <c r="I6141" i="1"/>
  <c r="J6141" i="1" s="1"/>
  <c r="I6140" i="1"/>
  <c r="J6140" i="1" s="1"/>
  <c r="I6139" i="1"/>
  <c r="J6139" i="1" s="1"/>
  <c r="I6138" i="1"/>
  <c r="J6138" i="1" s="1"/>
  <c r="I6136" i="1"/>
  <c r="J6136" i="1" s="1"/>
  <c r="I6135" i="1"/>
  <c r="J6135" i="1" s="1"/>
  <c r="L6134" i="1"/>
  <c r="I6134" i="1"/>
  <c r="J6134" i="1" s="1"/>
  <c r="L6133" i="1"/>
  <c r="I6133" i="1"/>
  <c r="J6133" i="1" s="1"/>
  <c r="I6132" i="1"/>
  <c r="J6132" i="1" s="1"/>
  <c r="I6131" i="1"/>
  <c r="J6131" i="1" s="1"/>
  <c r="I6130" i="1"/>
  <c r="J6130" i="1" s="1"/>
  <c r="I6129" i="1"/>
  <c r="J6129" i="1" s="1"/>
  <c r="I6128" i="1"/>
  <c r="J6128" i="1" s="1"/>
  <c r="I6127" i="1"/>
  <c r="J6127" i="1" s="1"/>
  <c r="I6126" i="1"/>
  <c r="J6126" i="1" s="1"/>
  <c r="I6125" i="1"/>
  <c r="J6125" i="1" s="1"/>
  <c r="L6124" i="1"/>
  <c r="I6124" i="1"/>
  <c r="J6124" i="1" s="1"/>
  <c r="I6123" i="1"/>
  <c r="J6123" i="1" s="1"/>
  <c r="L6122" i="1"/>
  <c r="I6122" i="1"/>
  <c r="J6122" i="1" s="1"/>
  <c r="L6121" i="1"/>
  <c r="I6121" i="1"/>
  <c r="J6121" i="1" s="1"/>
  <c r="I6120" i="1"/>
  <c r="J6120" i="1" s="1"/>
  <c r="L6119" i="1"/>
  <c r="I6119" i="1"/>
  <c r="J6119" i="1" s="1"/>
  <c r="I6118" i="1"/>
  <c r="J6118" i="1" s="1"/>
  <c r="I6117" i="1"/>
  <c r="J6117" i="1" s="1"/>
  <c r="I6116" i="1"/>
  <c r="J6116" i="1" s="1"/>
  <c r="L6115" i="1"/>
  <c r="I6115" i="1"/>
  <c r="J6115" i="1" s="1"/>
  <c r="I6114" i="1"/>
  <c r="J6114" i="1" s="1"/>
  <c r="L6113" i="1"/>
  <c r="I6113" i="1"/>
  <c r="J6113" i="1" s="1"/>
  <c r="I6112" i="1"/>
  <c r="J6112" i="1" s="1"/>
  <c r="L6111" i="1"/>
  <c r="I6111" i="1"/>
  <c r="J6111" i="1" s="1"/>
  <c r="I6110" i="1"/>
  <c r="J6110" i="1" s="1"/>
  <c r="L6109" i="1"/>
  <c r="I6109" i="1"/>
  <c r="J6109" i="1" s="1"/>
  <c r="L6108" i="1"/>
  <c r="I6108" i="1"/>
  <c r="J6108" i="1" s="1"/>
  <c r="I6107" i="1"/>
  <c r="J6107" i="1" s="1"/>
  <c r="I6106" i="1"/>
  <c r="J6106" i="1" s="1"/>
  <c r="I6105" i="1"/>
  <c r="J6105" i="1" s="1"/>
  <c r="L6104" i="1"/>
  <c r="I6104" i="1"/>
  <c r="J6104" i="1" s="1"/>
  <c r="I6103" i="1"/>
  <c r="J6103" i="1" s="1"/>
  <c r="I6102" i="1"/>
  <c r="J6102" i="1" s="1"/>
  <c r="I6101" i="1"/>
  <c r="J6101" i="1" s="1"/>
  <c r="I6100" i="1"/>
  <c r="J6100" i="1" s="1"/>
  <c r="L6099" i="1"/>
  <c r="I6099" i="1"/>
  <c r="J6099" i="1" s="1"/>
  <c r="I6098" i="1"/>
  <c r="J6098" i="1" s="1"/>
  <c r="I6097" i="1"/>
  <c r="J6097" i="1" s="1"/>
  <c r="I6096" i="1"/>
  <c r="J6096" i="1" s="1"/>
  <c r="I6095" i="1"/>
  <c r="J6095" i="1" s="1"/>
  <c r="I6094" i="1"/>
  <c r="J6094" i="1" s="1"/>
  <c r="I6093" i="1"/>
  <c r="J6093" i="1" s="1"/>
  <c r="I6092" i="1"/>
  <c r="J6092" i="1" s="1"/>
  <c r="I6091" i="1"/>
  <c r="J6091" i="1" s="1"/>
  <c r="L6090" i="1"/>
  <c r="I6090" i="1"/>
  <c r="J6090" i="1" s="1"/>
  <c r="L6089" i="1"/>
  <c r="I6089" i="1"/>
  <c r="J6089" i="1" s="1"/>
  <c r="L6088" i="1"/>
  <c r="I6088" i="1"/>
  <c r="J6088" i="1" s="1"/>
  <c r="I6087" i="1"/>
  <c r="J6087" i="1" s="1"/>
  <c r="L6086" i="1"/>
  <c r="I6086" i="1"/>
  <c r="J6086" i="1" s="1"/>
  <c r="I6085" i="1"/>
  <c r="J6085" i="1" s="1"/>
  <c r="I6084" i="1"/>
  <c r="J6084" i="1" s="1"/>
  <c r="I6083" i="1"/>
  <c r="J6083" i="1" s="1"/>
  <c r="L6082" i="1"/>
  <c r="I6082" i="1"/>
  <c r="J6082" i="1" s="1"/>
  <c r="I6081" i="1"/>
  <c r="J6081" i="1" s="1"/>
  <c r="L6080" i="1"/>
  <c r="I6080" i="1"/>
  <c r="J6080" i="1" s="1"/>
  <c r="I6079" i="1"/>
  <c r="J6079" i="1" s="1"/>
  <c r="I6078" i="1"/>
  <c r="J6078" i="1" s="1"/>
  <c r="I6077" i="1"/>
  <c r="J6077" i="1" s="1"/>
  <c r="I6076" i="1"/>
  <c r="J6076" i="1" s="1"/>
  <c r="I6075" i="1"/>
  <c r="J6075" i="1" s="1"/>
  <c r="I6074" i="1"/>
  <c r="J6074" i="1" s="1"/>
  <c r="I6073" i="1"/>
  <c r="J6073" i="1" s="1"/>
  <c r="I6072" i="1"/>
  <c r="J6072" i="1" s="1"/>
  <c r="I6071" i="1"/>
  <c r="J6071" i="1" s="1"/>
  <c r="L6070" i="1"/>
  <c r="I6070" i="1"/>
  <c r="J6070" i="1" s="1"/>
  <c r="L6069" i="1"/>
  <c r="I6069" i="1"/>
  <c r="J6069" i="1" s="1"/>
  <c r="I6068" i="1"/>
  <c r="J6068" i="1" s="1"/>
  <c r="L6067" i="1"/>
  <c r="I6067" i="1"/>
  <c r="J6067" i="1" s="1"/>
  <c r="I6066" i="1"/>
  <c r="J6066" i="1" s="1"/>
  <c r="L6065" i="1"/>
  <c r="I6065" i="1"/>
  <c r="J6065" i="1" s="1"/>
  <c r="I6064" i="1"/>
  <c r="J6064" i="1" s="1"/>
  <c r="I6063" i="1"/>
  <c r="J6063" i="1" s="1"/>
  <c r="L6062" i="1"/>
  <c r="I6062" i="1"/>
  <c r="J6062" i="1" s="1"/>
  <c r="I6061" i="1"/>
  <c r="J6061" i="1" s="1"/>
  <c r="I6060" i="1"/>
  <c r="J6060" i="1" s="1"/>
  <c r="I6059" i="1"/>
  <c r="J6059" i="1" s="1"/>
  <c r="I6058" i="1"/>
  <c r="J6058" i="1" s="1"/>
  <c r="L6057" i="1"/>
  <c r="I6057" i="1"/>
  <c r="J6057" i="1" s="1"/>
  <c r="L6056" i="1"/>
  <c r="I6056" i="1"/>
  <c r="J6056" i="1" s="1"/>
  <c r="I6055" i="1"/>
  <c r="J6055" i="1" s="1"/>
  <c r="I6054" i="1"/>
  <c r="J6054" i="1" s="1"/>
  <c r="L6053" i="1"/>
  <c r="I6053" i="1"/>
  <c r="J6053" i="1" s="1"/>
  <c r="I6052" i="1"/>
  <c r="J6052" i="1" s="1"/>
  <c r="L6051" i="1"/>
  <c r="I6051" i="1"/>
  <c r="J6051" i="1" s="1"/>
  <c r="I6050" i="1"/>
  <c r="J6050" i="1" s="1"/>
  <c r="I6049" i="1"/>
  <c r="J6049" i="1" s="1"/>
  <c r="L6048" i="1"/>
  <c r="I6048" i="1"/>
  <c r="J6048" i="1" s="1"/>
  <c r="I6047" i="1"/>
  <c r="J6047" i="1" s="1"/>
  <c r="L6046" i="1"/>
  <c r="I6046" i="1"/>
  <c r="J6046" i="1" s="1"/>
  <c r="I6045" i="1"/>
  <c r="J6045" i="1" s="1"/>
  <c r="I6044" i="1"/>
  <c r="J6044" i="1" s="1"/>
  <c r="I6043" i="1"/>
  <c r="J6043" i="1" s="1"/>
  <c r="L6042" i="1"/>
  <c r="I6042" i="1"/>
  <c r="J6042" i="1" s="1"/>
  <c r="I6041" i="1"/>
  <c r="J6041" i="1" s="1"/>
  <c r="I6040" i="1"/>
  <c r="J6040" i="1" s="1"/>
  <c r="I6039" i="1"/>
  <c r="J6039" i="1" s="1"/>
  <c r="I6038" i="1"/>
  <c r="J6038" i="1" s="1"/>
  <c r="I6037" i="1"/>
  <c r="J6037" i="1" s="1"/>
  <c r="L6036" i="1"/>
  <c r="I6036" i="1"/>
  <c r="J6036" i="1" s="1"/>
  <c r="L6035" i="1"/>
  <c r="I6035" i="1"/>
  <c r="J6035" i="1" s="1"/>
  <c r="L6034" i="1"/>
  <c r="I6034" i="1"/>
  <c r="J6034" i="1" s="1"/>
  <c r="I6033" i="1"/>
  <c r="J6033" i="1" s="1"/>
  <c r="L6032" i="1"/>
  <c r="I6032" i="1"/>
  <c r="J6032" i="1" s="1"/>
  <c r="I6031" i="1"/>
  <c r="J6031" i="1" s="1"/>
  <c r="I6030" i="1"/>
  <c r="J6030" i="1" s="1"/>
  <c r="I6029" i="1"/>
  <c r="J6029" i="1" s="1"/>
  <c r="I6028" i="1"/>
  <c r="J6028" i="1" s="1"/>
  <c r="I6027" i="1"/>
  <c r="J6027" i="1" s="1"/>
  <c r="I6026" i="1"/>
  <c r="J6026" i="1" s="1"/>
  <c r="I6025" i="1"/>
  <c r="J6025" i="1" s="1"/>
  <c r="L6024" i="1"/>
  <c r="I6024" i="1"/>
  <c r="J6024" i="1" s="1"/>
  <c r="I6023" i="1"/>
  <c r="J6023" i="1" s="1"/>
  <c r="L6022" i="1"/>
  <c r="I6022" i="1"/>
  <c r="J6022" i="1" s="1"/>
  <c r="L6021" i="1"/>
  <c r="I6021" i="1"/>
  <c r="J6021" i="1" s="1"/>
  <c r="I6020" i="1"/>
  <c r="J6020" i="1" s="1"/>
  <c r="I6019" i="1"/>
  <c r="J6019" i="1" s="1"/>
  <c r="I6018" i="1"/>
  <c r="J6018" i="1" s="1"/>
  <c r="I6017" i="1"/>
  <c r="J6017" i="1" s="1"/>
  <c r="I6016" i="1"/>
  <c r="J6016" i="1" s="1"/>
  <c r="L6015" i="1"/>
  <c r="I6015" i="1"/>
  <c r="J6015" i="1" s="1"/>
  <c r="I6014" i="1"/>
  <c r="J6014" i="1" s="1"/>
  <c r="I6013" i="1"/>
  <c r="J6013" i="1" s="1"/>
  <c r="L6012" i="1"/>
  <c r="I6012" i="1"/>
  <c r="J6012" i="1" s="1"/>
  <c r="I6011" i="1"/>
  <c r="J6011" i="1" s="1"/>
  <c r="I6010" i="1"/>
  <c r="J6010" i="1" s="1"/>
  <c r="L6009" i="1"/>
  <c r="I6009" i="1"/>
  <c r="J6009" i="1" s="1"/>
  <c r="I6008" i="1"/>
  <c r="J6008" i="1" s="1"/>
  <c r="L6007" i="1"/>
  <c r="I6007" i="1"/>
  <c r="J6007" i="1" s="1"/>
  <c r="I6006" i="1"/>
  <c r="J6006" i="1" s="1"/>
  <c r="I6005" i="1"/>
  <c r="J6005" i="1" s="1"/>
  <c r="I6004" i="1"/>
  <c r="J6004" i="1" s="1"/>
  <c r="I6003" i="1"/>
  <c r="J6003" i="1" s="1"/>
  <c r="I6002" i="1"/>
  <c r="J6002" i="1" s="1"/>
  <c r="I6001" i="1"/>
  <c r="J6001" i="1" s="1"/>
  <c r="L6000" i="1"/>
  <c r="I6000" i="1"/>
  <c r="J6000" i="1" s="1"/>
  <c r="I5999" i="1"/>
  <c r="J5999" i="1" s="1"/>
  <c r="I5998" i="1"/>
  <c r="J5998" i="1" s="1"/>
  <c r="I5997" i="1"/>
  <c r="J5997" i="1" s="1"/>
  <c r="I5996" i="1"/>
  <c r="J5996" i="1" s="1"/>
  <c r="I5995" i="1"/>
  <c r="J5995" i="1" s="1"/>
  <c r="L5994" i="1"/>
  <c r="I5994" i="1"/>
  <c r="J5994" i="1" s="1"/>
  <c r="I5993" i="1"/>
  <c r="J5993" i="1" s="1"/>
  <c r="I5991" i="1"/>
  <c r="J5991" i="1" s="1"/>
  <c r="I5990" i="1"/>
  <c r="J5990" i="1" s="1"/>
  <c r="I5989" i="1"/>
  <c r="J5989" i="1" s="1"/>
  <c r="I5988" i="1"/>
  <c r="J5988" i="1" s="1"/>
  <c r="I5987" i="1"/>
  <c r="J5987" i="1" s="1"/>
  <c r="I5985" i="1"/>
  <c r="J5985" i="1" s="1"/>
  <c r="I5984" i="1"/>
  <c r="J5984" i="1" s="1"/>
  <c r="I5983" i="1"/>
  <c r="J5983" i="1" s="1"/>
  <c r="I5982" i="1"/>
  <c r="J5982" i="1" s="1"/>
  <c r="L5981" i="1"/>
  <c r="I5981" i="1"/>
  <c r="J5981" i="1" s="1"/>
  <c r="I5980" i="1"/>
  <c r="J5980" i="1" s="1"/>
  <c r="I5979" i="1"/>
  <c r="J5979" i="1" s="1"/>
  <c r="I5978" i="1"/>
  <c r="J5978" i="1" s="1"/>
  <c r="L5977" i="1"/>
  <c r="I5977" i="1"/>
  <c r="J5977" i="1" s="1"/>
  <c r="I5976" i="1"/>
  <c r="J5976" i="1" s="1"/>
  <c r="I5975" i="1"/>
  <c r="J5975" i="1" s="1"/>
  <c r="I5974" i="1"/>
  <c r="J5974" i="1" s="1"/>
  <c r="I5973" i="1"/>
  <c r="J5973" i="1" s="1"/>
  <c r="I5972" i="1"/>
  <c r="J5972" i="1" s="1"/>
  <c r="I5971" i="1"/>
  <c r="J5971" i="1" s="1"/>
  <c r="I5970" i="1"/>
  <c r="J5970" i="1" s="1"/>
  <c r="I5969" i="1"/>
  <c r="J5969" i="1" s="1"/>
  <c r="I5968" i="1"/>
  <c r="J5968" i="1" s="1"/>
  <c r="L5967" i="1"/>
  <c r="I5967" i="1"/>
  <c r="J5967" i="1" s="1"/>
  <c r="I5965" i="1"/>
  <c r="J5965" i="1" s="1"/>
  <c r="L5964" i="1"/>
  <c r="I5964" i="1"/>
  <c r="J5964" i="1" s="1"/>
  <c r="I5963" i="1"/>
  <c r="J5963" i="1" s="1"/>
  <c r="I5962" i="1"/>
  <c r="J5962" i="1" s="1"/>
  <c r="I5961" i="1"/>
  <c r="J5961" i="1" s="1"/>
  <c r="I5960" i="1"/>
  <c r="J5960" i="1" s="1"/>
  <c r="I5957" i="1"/>
  <c r="J5957" i="1" s="1"/>
  <c r="L5954" i="1"/>
  <c r="I5954" i="1"/>
  <c r="J5954" i="1" s="1"/>
  <c r="L5953" i="1"/>
  <c r="I5953" i="1"/>
  <c r="J5953" i="1" s="1"/>
  <c r="I5952" i="1"/>
  <c r="J5952" i="1" s="1"/>
  <c r="I5951" i="1"/>
  <c r="J5951" i="1" s="1"/>
  <c r="I5950" i="1"/>
  <c r="J5950" i="1" s="1"/>
  <c r="L5949" i="1"/>
  <c r="I5949" i="1"/>
  <c r="J5949" i="1" s="1"/>
  <c r="I5948" i="1"/>
  <c r="J5948" i="1" s="1"/>
  <c r="I5947" i="1"/>
  <c r="J5947" i="1" s="1"/>
  <c r="L5946" i="1"/>
  <c r="I5946" i="1"/>
  <c r="J5946" i="1" s="1"/>
  <c r="I5945" i="1"/>
  <c r="J5945" i="1" s="1"/>
  <c r="I5944" i="1"/>
  <c r="J5944" i="1" s="1"/>
  <c r="L5943" i="1"/>
  <c r="I5943" i="1"/>
  <c r="J5943" i="1" s="1"/>
  <c r="L5942" i="1"/>
  <c r="I5942" i="1"/>
  <c r="J5942" i="1" s="1"/>
  <c r="I5941" i="1"/>
  <c r="J5941" i="1" s="1"/>
  <c r="I5940" i="1"/>
  <c r="J5940" i="1" s="1"/>
  <c r="L5939" i="1"/>
  <c r="I5939" i="1"/>
  <c r="J5939" i="1" s="1"/>
  <c r="L5938" i="1"/>
  <c r="I5938" i="1"/>
  <c r="J5938" i="1" s="1"/>
  <c r="L5937" i="1"/>
  <c r="I5937" i="1"/>
  <c r="J5937" i="1" s="1"/>
  <c r="I5936" i="1"/>
  <c r="J5936" i="1" s="1"/>
  <c r="I5935" i="1"/>
  <c r="J5935" i="1" s="1"/>
  <c r="I5934" i="1"/>
  <c r="J5934" i="1" s="1"/>
  <c r="I5931" i="1"/>
  <c r="J5931" i="1" s="1"/>
  <c r="I5930" i="1"/>
  <c r="J5930" i="1" s="1"/>
  <c r="I5929" i="1"/>
  <c r="J5929" i="1" s="1"/>
  <c r="L5928" i="1"/>
  <c r="I5928" i="1"/>
  <c r="J5928" i="1" s="1"/>
  <c r="L5927" i="1"/>
  <c r="I5927" i="1"/>
  <c r="J5927" i="1" s="1"/>
  <c r="L5926" i="1"/>
  <c r="I5926" i="1"/>
  <c r="J5926" i="1" s="1"/>
  <c r="I5925" i="1"/>
  <c r="J5925" i="1" s="1"/>
  <c r="L5924" i="1"/>
  <c r="I5924" i="1"/>
  <c r="J5924" i="1" s="1"/>
  <c r="I5923" i="1"/>
  <c r="J5923" i="1" s="1"/>
  <c r="I5922" i="1"/>
  <c r="J5922" i="1" s="1"/>
  <c r="L5921" i="1"/>
  <c r="I5921" i="1"/>
  <c r="J5921" i="1" s="1"/>
  <c r="L5920" i="1"/>
  <c r="I5920" i="1"/>
  <c r="J5920" i="1" s="1"/>
  <c r="I5919" i="1"/>
  <c r="J5919" i="1" s="1"/>
  <c r="L5918" i="1"/>
  <c r="I5918" i="1"/>
  <c r="J5918" i="1" s="1"/>
  <c r="I5917" i="1"/>
  <c r="J5917" i="1" s="1"/>
  <c r="I5916" i="1"/>
  <c r="J5916" i="1" s="1"/>
  <c r="L5915" i="1"/>
  <c r="I5915" i="1"/>
  <c r="J5915" i="1" s="1"/>
  <c r="I5914" i="1"/>
  <c r="J5914" i="1" s="1"/>
  <c r="I5913" i="1"/>
  <c r="J5913" i="1" s="1"/>
  <c r="I5912" i="1"/>
  <c r="J5912" i="1" s="1"/>
  <c r="L5911" i="1"/>
  <c r="I5911" i="1"/>
  <c r="J5911" i="1" s="1"/>
  <c r="L5910" i="1"/>
  <c r="I5910" i="1"/>
  <c r="J5910" i="1" s="1"/>
  <c r="L5909" i="1"/>
  <c r="I5909" i="1"/>
  <c r="J5909" i="1" s="1"/>
  <c r="L5908" i="1"/>
  <c r="I5908" i="1"/>
  <c r="J5908" i="1" s="1"/>
  <c r="L5907" i="1"/>
  <c r="I5907" i="1"/>
  <c r="J5907" i="1" s="1"/>
  <c r="I5906" i="1"/>
  <c r="J5906" i="1" s="1"/>
  <c r="L5905" i="1"/>
  <c r="I5905" i="1"/>
  <c r="J5905" i="1" s="1"/>
  <c r="I5904" i="1"/>
  <c r="J5904" i="1" s="1"/>
  <c r="L5903" i="1"/>
  <c r="I5903" i="1"/>
  <c r="J5903" i="1" s="1"/>
  <c r="L5902" i="1"/>
  <c r="I5902" i="1"/>
  <c r="J5902" i="1" s="1"/>
  <c r="I5901" i="1"/>
  <c r="J5901" i="1" s="1"/>
  <c r="L5900" i="1"/>
  <c r="I5900" i="1"/>
  <c r="J5900" i="1" s="1"/>
  <c r="L5899" i="1"/>
  <c r="I5899" i="1"/>
  <c r="J5899" i="1" s="1"/>
  <c r="L5898" i="1"/>
  <c r="I5898" i="1"/>
  <c r="J5898" i="1" s="1"/>
  <c r="L5897" i="1"/>
  <c r="I5897" i="1"/>
  <c r="J5897" i="1" s="1"/>
  <c r="L5896" i="1"/>
  <c r="I5896" i="1"/>
  <c r="J5896" i="1" s="1"/>
  <c r="L5895" i="1"/>
  <c r="I5895" i="1"/>
  <c r="J5895" i="1" s="1"/>
  <c r="L5894" i="1"/>
  <c r="I5894" i="1"/>
  <c r="J5894" i="1" s="1"/>
  <c r="I5893" i="1"/>
  <c r="J5893" i="1" s="1"/>
  <c r="I5891" i="1"/>
  <c r="J5891" i="1" s="1"/>
  <c r="I5890" i="1"/>
  <c r="J5890" i="1" s="1"/>
  <c r="I5869" i="1"/>
  <c r="J5869" i="1" s="1"/>
  <c r="I5889" i="1"/>
  <c r="J5889" i="1" s="1"/>
  <c r="I5888" i="1"/>
  <c r="J5888" i="1" s="1"/>
  <c r="I5886" i="1"/>
  <c r="J5886" i="1" s="1"/>
  <c r="I5885" i="1"/>
  <c r="J5885" i="1" s="1"/>
  <c r="I5884" i="1"/>
  <c r="J5884" i="1" s="1"/>
  <c r="I5883" i="1"/>
  <c r="J5883" i="1" s="1"/>
  <c r="I5882" i="1"/>
  <c r="J5882" i="1" s="1"/>
  <c r="I5881" i="1"/>
  <c r="J5881" i="1" s="1"/>
  <c r="I5880" i="1"/>
  <c r="J5880" i="1" s="1"/>
  <c r="I5879" i="1"/>
  <c r="J5879" i="1" s="1"/>
  <c r="I5878" i="1"/>
  <c r="J5878" i="1" s="1"/>
  <c r="I5847" i="1"/>
  <c r="J5847" i="1" s="1"/>
  <c r="L5877" i="1"/>
  <c r="I5877" i="1"/>
  <c r="J5877" i="1" s="1"/>
  <c r="I5876" i="1"/>
  <c r="J5876" i="1" s="1"/>
  <c r="I5874" i="1"/>
  <c r="J5874" i="1" s="1"/>
  <c r="I5873" i="1"/>
  <c r="J5873" i="1" s="1"/>
  <c r="I5872" i="1"/>
  <c r="J5872" i="1" s="1"/>
  <c r="I5871" i="1"/>
  <c r="J5871" i="1" s="1"/>
  <c r="I5870" i="1"/>
  <c r="J5870" i="1" s="1"/>
  <c r="I5868" i="1"/>
  <c r="J5868" i="1" s="1"/>
  <c r="I5867" i="1"/>
  <c r="J5867" i="1" s="1"/>
  <c r="I5862" i="1"/>
  <c r="J5862" i="1" s="1"/>
  <c r="L5866" i="1"/>
  <c r="I5866" i="1"/>
  <c r="J5866" i="1" s="1"/>
  <c r="I5864" i="1"/>
  <c r="J5864" i="1" s="1"/>
  <c r="I5859" i="1"/>
  <c r="J5859" i="1" s="1"/>
  <c r="I5858" i="1"/>
  <c r="J5858" i="1" s="1"/>
  <c r="I5857" i="1"/>
  <c r="J5857" i="1" s="1"/>
  <c r="I5856" i="1"/>
  <c r="J5856" i="1" s="1"/>
  <c r="I5863" i="1"/>
  <c r="J5863" i="1" s="1"/>
  <c r="I5855" i="1"/>
  <c r="J5855" i="1" s="1"/>
  <c r="I5854" i="1"/>
  <c r="J5854" i="1" s="1"/>
  <c r="I5853" i="1"/>
  <c r="J5853" i="1" s="1"/>
  <c r="I5852" i="1"/>
  <c r="J5852" i="1" s="1"/>
  <c r="I5851" i="1"/>
  <c r="J5851" i="1" s="1"/>
  <c r="I5848" i="1"/>
  <c r="J5848" i="1" s="1"/>
  <c r="I5850" i="1"/>
  <c r="J5850" i="1" s="1"/>
  <c r="I5842" i="1"/>
  <c r="J5842" i="1" s="1"/>
  <c r="I5845" i="1"/>
  <c r="J5845" i="1" s="1"/>
  <c r="I5844" i="1"/>
  <c r="J5844" i="1" s="1"/>
  <c r="I5843" i="1"/>
  <c r="J5843" i="1" s="1"/>
  <c r="I5841" i="1"/>
  <c r="J5841" i="1" s="1"/>
  <c r="I5840" i="1"/>
  <c r="J5840" i="1" s="1"/>
  <c r="I5839" i="1"/>
  <c r="J5839" i="1" s="1"/>
  <c r="L5837" i="1"/>
  <c r="I5837" i="1"/>
  <c r="J5837" i="1" s="1"/>
  <c r="I5838" i="1"/>
  <c r="J5838" i="1" s="1"/>
  <c r="L5836" i="1"/>
  <c r="I5836" i="1"/>
  <c r="J5836" i="1" s="1"/>
  <c r="I5835" i="1"/>
  <c r="J5835" i="1" s="1"/>
  <c r="I5834" i="1"/>
  <c r="J5834" i="1" s="1"/>
  <c r="I5833" i="1"/>
  <c r="J5833" i="1" s="1"/>
  <c r="I5832" i="1"/>
  <c r="J5832" i="1" s="1"/>
  <c r="I5831" i="1"/>
  <c r="J5831" i="1" s="1"/>
  <c r="I5830" i="1"/>
  <c r="J5830" i="1" s="1"/>
  <c r="I5829" i="1"/>
  <c r="J5829" i="1" s="1"/>
  <c r="L5828" i="1"/>
  <c r="I5828" i="1"/>
  <c r="J5828" i="1" s="1"/>
  <c r="I5827" i="1"/>
  <c r="J5827" i="1" s="1"/>
  <c r="L5826" i="1"/>
  <c r="I5826" i="1"/>
  <c r="J5826" i="1" s="1"/>
  <c r="L5825" i="1"/>
  <c r="I5825" i="1"/>
  <c r="J5825" i="1" s="1"/>
  <c r="I5824" i="1"/>
  <c r="J5824" i="1" s="1"/>
  <c r="L5823" i="1"/>
  <c r="I5823" i="1"/>
  <c r="J5823" i="1" s="1"/>
  <c r="I5822" i="1"/>
  <c r="J5822" i="1" s="1"/>
  <c r="I5821" i="1"/>
  <c r="J5821" i="1" s="1"/>
  <c r="L5820" i="1"/>
  <c r="I5820" i="1"/>
  <c r="J5820" i="1" s="1"/>
  <c r="I5819" i="1"/>
  <c r="J5819" i="1" s="1"/>
  <c r="I5818" i="1"/>
  <c r="J5818" i="1" s="1"/>
  <c r="L5817" i="1"/>
  <c r="I5817" i="1"/>
  <c r="J5817" i="1" s="1"/>
  <c r="L5816" i="1"/>
  <c r="I5816" i="1"/>
  <c r="J5816" i="1" s="1"/>
  <c r="I5815" i="1"/>
  <c r="J5815" i="1" s="1"/>
  <c r="I5814" i="1"/>
  <c r="J5814" i="1" s="1"/>
  <c r="I5813" i="1"/>
  <c r="J5813" i="1" s="1"/>
  <c r="I5812" i="1"/>
  <c r="J5812" i="1" s="1"/>
  <c r="L5811" i="1"/>
  <c r="I5811" i="1"/>
  <c r="J5811" i="1" s="1"/>
  <c r="I5810" i="1"/>
  <c r="J5810" i="1" s="1"/>
  <c r="I5809" i="1"/>
  <c r="J5809" i="1" s="1"/>
  <c r="I5808" i="1"/>
  <c r="J5808" i="1" s="1"/>
  <c r="L5807" i="1"/>
  <c r="I5807" i="1"/>
  <c r="J5807" i="1" s="1"/>
  <c r="I5806" i="1"/>
  <c r="J5806" i="1" s="1"/>
  <c r="L5805" i="1"/>
  <c r="I5805" i="1"/>
  <c r="J5805" i="1" s="1"/>
  <c r="I5804" i="1"/>
  <c r="J5804" i="1" s="1"/>
  <c r="I5803" i="1"/>
  <c r="J5803" i="1" s="1"/>
  <c r="I5802" i="1"/>
  <c r="J5802" i="1" s="1"/>
  <c r="L5801" i="1"/>
  <c r="I5801" i="1"/>
  <c r="J5801" i="1" s="1"/>
  <c r="I5800" i="1"/>
  <c r="J5800" i="1" s="1"/>
  <c r="I5799" i="1"/>
  <c r="J5799" i="1" s="1"/>
  <c r="I5798" i="1"/>
  <c r="J5798" i="1" s="1"/>
  <c r="I5797" i="1"/>
  <c r="J5797" i="1" s="1"/>
  <c r="L5796" i="1"/>
  <c r="I5796" i="1"/>
  <c r="J5796" i="1" s="1"/>
  <c r="I5795" i="1"/>
  <c r="J5795" i="1" s="1"/>
  <c r="L5794" i="1"/>
  <c r="I5794" i="1"/>
  <c r="J5794" i="1" s="1"/>
  <c r="L5793" i="1"/>
  <c r="I5793" i="1"/>
  <c r="J5793" i="1" s="1"/>
  <c r="I5792" i="1"/>
  <c r="J5792" i="1" s="1"/>
  <c r="L5791" i="1"/>
  <c r="I5791" i="1"/>
  <c r="J5791" i="1" s="1"/>
  <c r="I5790" i="1"/>
  <c r="J5790" i="1" s="1"/>
  <c r="L5789" i="1"/>
  <c r="I5789" i="1"/>
  <c r="J5789" i="1" s="1"/>
  <c r="L5788" i="1"/>
  <c r="I5788" i="1"/>
  <c r="J5788" i="1" s="1"/>
  <c r="I5787" i="1"/>
  <c r="J5787" i="1" s="1"/>
  <c r="L5786" i="1"/>
  <c r="I5786" i="1"/>
  <c r="J5786" i="1" s="1"/>
  <c r="I5785" i="1"/>
  <c r="J5785" i="1" s="1"/>
  <c r="L5784" i="1"/>
  <c r="I5784" i="1"/>
  <c r="J5784" i="1" s="1"/>
  <c r="I5783" i="1"/>
  <c r="J5783" i="1" s="1"/>
  <c r="L5782" i="1"/>
  <c r="I5782" i="1"/>
  <c r="J5782" i="1" s="1"/>
  <c r="I5781" i="1"/>
  <c r="J5781" i="1" s="1"/>
  <c r="L5780" i="1"/>
  <c r="I5780" i="1"/>
  <c r="J5780" i="1" s="1"/>
  <c r="I5779" i="1"/>
  <c r="J5779" i="1" s="1"/>
  <c r="L5778" i="1"/>
  <c r="I5778" i="1"/>
  <c r="J5778" i="1" s="1"/>
  <c r="L5777" i="1"/>
  <c r="I5777" i="1"/>
  <c r="J5777" i="1" s="1"/>
  <c r="I5776" i="1"/>
  <c r="J5776" i="1" s="1"/>
  <c r="I5775" i="1"/>
  <c r="J5775" i="1" s="1"/>
  <c r="I5774" i="1"/>
  <c r="J5774" i="1" s="1"/>
  <c r="L5773" i="1"/>
  <c r="I5773" i="1"/>
  <c r="J5773" i="1" s="1"/>
  <c r="I5772" i="1"/>
  <c r="J5772" i="1" s="1"/>
  <c r="I5771" i="1"/>
  <c r="J5771" i="1" s="1"/>
  <c r="I5770" i="1"/>
  <c r="J5770" i="1" s="1"/>
  <c r="L5769" i="1"/>
  <c r="I5769" i="1"/>
  <c r="J5769" i="1" s="1"/>
  <c r="L5768" i="1"/>
  <c r="I5768" i="1"/>
  <c r="J5768" i="1" s="1"/>
  <c r="I5767" i="1"/>
  <c r="J5767" i="1" s="1"/>
  <c r="L5766" i="1"/>
  <c r="I5766" i="1"/>
  <c r="J5766" i="1" s="1"/>
  <c r="L5765" i="1"/>
  <c r="I5765" i="1"/>
  <c r="J5765" i="1" s="1"/>
  <c r="L5764" i="1"/>
  <c r="I5764" i="1"/>
  <c r="J5764" i="1" s="1"/>
  <c r="L5763" i="1"/>
  <c r="I5763" i="1"/>
  <c r="J5763" i="1" s="1"/>
  <c r="I5762" i="1"/>
  <c r="J5762" i="1" s="1"/>
  <c r="I5761" i="1"/>
  <c r="J5761" i="1" s="1"/>
  <c r="I5760" i="1"/>
  <c r="J5760" i="1" s="1"/>
  <c r="I5759" i="1"/>
  <c r="J5759" i="1" s="1"/>
  <c r="L5758" i="1"/>
  <c r="I5758" i="1"/>
  <c r="J5758" i="1" s="1"/>
  <c r="L5757" i="1"/>
  <c r="I5757" i="1"/>
  <c r="J5757" i="1" s="1"/>
  <c r="I5756" i="1"/>
  <c r="J5756" i="1" s="1"/>
  <c r="L5755" i="1"/>
  <c r="I5755" i="1"/>
  <c r="J5755" i="1" s="1"/>
  <c r="L5754" i="1"/>
  <c r="I5754" i="1"/>
  <c r="J5754" i="1" s="1"/>
  <c r="I5753" i="1"/>
  <c r="J5753" i="1" s="1"/>
  <c r="L5752" i="1"/>
  <c r="I5752" i="1"/>
  <c r="J5752" i="1" s="1"/>
  <c r="L5751" i="1"/>
  <c r="I5751" i="1"/>
  <c r="J5751" i="1" s="1"/>
  <c r="I5750" i="1"/>
  <c r="J5750" i="1" s="1"/>
  <c r="I5749" i="1"/>
  <c r="J5749" i="1" s="1"/>
  <c r="L5748" i="1"/>
  <c r="I5748" i="1"/>
  <c r="J5748" i="1" s="1"/>
  <c r="I5747" i="1"/>
  <c r="J5747" i="1" s="1"/>
  <c r="I5746" i="1"/>
  <c r="J5746" i="1" s="1"/>
  <c r="I5745" i="1"/>
  <c r="J5745" i="1" s="1"/>
  <c r="I5744" i="1"/>
  <c r="J5744" i="1" s="1"/>
  <c r="L5743" i="1"/>
  <c r="I5743" i="1"/>
  <c r="J5743" i="1" s="1"/>
  <c r="L5742" i="1"/>
  <c r="I5742" i="1"/>
  <c r="J5742" i="1" s="1"/>
  <c r="I5741" i="1"/>
  <c r="J5741" i="1" s="1"/>
  <c r="I5740" i="1"/>
  <c r="J5740" i="1" s="1"/>
  <c r="I5739" i="1"/>
  <c r="J5739" i="1" s="1"/>
  <c r="L5738" i="1"/>
  <c r="I5738" i="1"/>
  <c r="J5738" i="1" s="1"/>
  <c r="I5737" i="1"/>
  <c r="J5737" i="1" s="1"/>
  <c r="I5736" i="1"/>
  <c r="J5736" i="1" s="1"/>
  <c r="L5735" i="1"/>
  <c r="I5735" i="1"/>
  <c r="J5735" i="1" s="1"/>
  <c r="L5734" i="1"/>
  <c r="I5734" i="1"/>
  <c r="J5734" i="1" s="1"/>
  <c r="I5733" i="1"/>
  <c r="J5733" i="1" s="1"/>
  <c r="I5732" i="1"/>
  <c r="J5732" i="1" s="1"/>
  <c r="I5731" i="1"/>
  <c r="J5731" i="1" s="1"/>
  <c r="L5730" i="1"/>
  <c r="I5730" i="1"/>
  <c r="J5730" i="1" s="1"/>
  <c r="L5729" i="1"/>
  <c r="I5729" i="1"/>
  <c r="J5729" i="1" s="1"/>
  <c r="L5728" i="1"/>
  <c r="I5728" i="1"/>
  <c r="J5728" i="1" s="1"/>
  <c r="I5727" i="1"/>
  <c r="J5727" i="1" s="1"/>
  <c r="I5726" i="1"/>
  <c r="J5726" i="1" s="1"/>
  <c r="I5725" i="1"/>
  <c r="J5725" i="1" s="1"/>
  <c r="L5724" i="1"/>
  <c r="I5724" i="1"/>
  <c r="J5724" i="1" s="1"/>
  <c r="L5723" i="1"/>
  <c r="I5723" i="1"/>
  <c r="J5723" i="1" s="1"/>
  <c r="L5722" i="1"/>
  <c r="I5722" i="1"/>
  <c r="J5722" i="1" s="1"/>
  <c r="L5721" i="1"/>
  <c r="I5721" i="1"/>
  <c r="J5721" i="1" s="1"/>
  <c r="I5720" i="1"/>
  <c r="J5720" i="1" s="1"/>
  <c r="I5719" i="1"/>
  <c r="J5719" i="1" s="1"/>
  <c r="I5718" i="1"/>
  <c r="J5718" i="1" s="1"/>
  <c r="I5717" i="1"/>
  <c r="J5717" i="1" s="1"/>
  <c r="I5714" i="1"/>
  <c r="J5714" i="1" s="1"/>
  <c r="I5713" i="1"/>
  <c r="J5713" i="1" s="1"/>
  <c r="I5712" i="1"/>
  <c r="J5712" i="1" s="1"/>
  <c r="I5711" i="1"/>
  <c r="J5711" i="1" s="1"/>
  <c r="I5710" i="1"/>
  <c r="J5710" i="1" s="1"/>
  <c r="I5709" i="1"/>
  <c r="J5709" i="1" s="1"/>
  <c r="I5708" i="1"/>
  <c r="J5708" i="1" s="1"/>
  <c r="I5707" i="1"/>
  <c r="J5707" i="1" s="1"/>
  <c r="I5706" i="1"/>
  <c r="J5706" i="1" s="1"/>
  <c r="L5705" i="1"/>
  <c r="I5705" i="1"/>
  <c r="J5705" i="1" s="1"/>
  <c r="I5704" i="1"/>
  <c r="J5704" i="1" s="1"/>
  <c r="I5703" i="1"/>
  <c r="J5703" i="1" s="1"/>
  <c r="I5702" i="1"/>
  <c r="J5702" i="1" s="1"/>
  <c r="I5701" i="1"/>
  <c r="J5701" i="1" s="1"/>
  <c r="L5700" i="1"/>
  <c r="I5700" i="1"/>
  <c r="J5700" i="1" s="1"/>
  <c r="L5699" i="1"/>
  <c r="I5699" i="1"/>
  <c r="J5699" i="1" s="1"/>
  <c r="L5698" i="1"/>
  <c r="I5698" i="1"/>
  <c r="J5698" i="1" s="1"/>
  <c r="I5697" i="1"/>
  <c r="J5697" i="1" s="1"/>
  <c r="I5696" i="1"/>
  <c r="J5696" i="1" s="1"/>
  <c r="I5695" i="1"/>
  <c r="J5695" i="1" s="1"/>
  <c r="L5694" i="1"/>
  <c r="I5694" i="1"/>
  <c r="J5694" i="1" s="1"/>
  <c r="L5693" i="1"/>
  <c r="I5693" i="1"/>
  <c r="J5693" i="1" s="1"/>
  <c r="I5692" i="1"/>
  <c r="J5692" i="1" s="1"/>
  <c r="I5691" i="1"/>
  <c r="J5691" i="1" s="1"/>
  <c r="I5690" i="1"/>
  <c r="J5690" i="1" s="1"/>
  <c r="I5689" i="1"/>
  <c r="J5689" i="1" s="1"/>
  <c r="I5688" i="1"/>
  <c r="J5688" i="1" s="1"/>
  <c r="I5687" i="1"/>
  <c r="J5687" i="1" s="1"/>
  <c r="I5686" i="1"/>
  <c r="J5686" i="1" s="1"/>
  <c r="I5685" i="1"/>
  <c r="J5685" i="1" s="1"/>
  <c r="I5684" i="1"/>
  <c r="J5684" i="1" s="1"/>
  <c r="I5683" i="1"/>
  <c r="J5683" i="1" s="1"/>
  <c r="I5682" i="1"/>
  <c r="J5682" i="1" s="1"/>
  <c r="L5679" i="1"/>
  <c r="I5679" i="1"/>
  <c r="J5679" i="1" s="1"/>
  <c r="I5678" i="1"/>
  <c r="J5678" i="1" s="1"/>
  <c r="L5677" i="1"/>
  <c r="I5677" i="1"/>
  <c r="J5677" i="1" s="1"/>
  <c r="L5676" i="1"/>
  <c r="I5676" i="1"/>
  <c r="J5676" i="1" s="1"/>
  <c r="L5675" i="1"/>
  <c r="I5675" i="1"/>
  <c r="J5675" i="1" s="1"/>
  <c r="I5674" i="1"/>
  <c r="J5674" i="1" s="1"/>
  <c r="I5673" i="1"/>
  <c r="J5673" i="1" s="1"/>
  <c r="L5672" i="1"/>
  <c r="I5672" i="1"/>
  <c r="J5672" i="1" s="1"/>
  <c r="L5671" i="1"/>
  <c r="I5671" i="1"/>
  <c r="J5671" i="1" s="1"/>
  <c r="I5670" i="1"/>
  <c r="J5670" i="1" s="1"/>
  <c r="L5669" i="1"/>
  <c r="I5669" i="1"/>
  <c r="J5669" i="1" s="1"/>
  <c r="I5668" i="1"/>
  <c r="J5668" i="1" s="1"/>
  <c r="I5667" i="1"/>
  <c r="J5667" i="1" s="1"/>
  <c r="I5666" i="1"/>
  <c r="J5666" i="1" s="1"/>
  <c r="L5665" i="1"/>
  <c r="I5665" i="1"/>
  <c r="J5665" i="1" s="1"/>
  <c r="I5664" i="1"/>
  <c r="J5664" i="1" s="1"/>
  <c r="I5663" i="1"/>
  <c r="J5663" i="1" s="1"/>
  <c r="I5662" i="1"/>
  <c r="J5662" i="1" s="1"/>
  <c r="I5661" i="1"/>
  <c r="J5661" i="1" s="1"/>
  <c r="I5660" i="1"/>
  <c r="J5660" i="1" s="1"/>
  <c r="I5659" i="1"/>
  <c r="J5659" i="1" s="1"/>
  <c r="I5658" i="1"/>
  <c r="J5658" i="1" s="1"/>
  <c r="I5657" i="1"/>
  <c r="J5657" i="1" s="1"/>
  <c r="I5656" i="1"/>
  <c r="J5656" i="1" s="1"/>
  <c r="I5655" i="1"/>
  <c r="J5655" i="1" s="1"/>
  <c r="L5654" i="1"/>
  <c r="I5654" i="1"/>
  <c r="J5654" i="1" s="1"/>
  <c r="L5653" i="1"/>
  <c r="I5653" i="1"/>
  <c r="J5653" i="1" s="1"/>
  <c r="I5652" i="1"/>
  <c r="J5652" i="1" s="1"/>
  <c r="I5651" i="1"/>
  <c r="J5651" i="1" s="1"/>
  <c r="L5650" i="1"/>
  <c r="I5650" i="1"/>
  <c r="J5650" i="1" s="1"/>
  <c r="L5649" i="1"/>
  <c r="I5649" i="1"/>
  <c r="J5649" i="1" s="1"/>
  <c r="I5648" i="1"/>
  <c r="J5648" i="1" s="1"/>
  <c r="I5647" i="1"/>
  <c r="J5647" i="1" s="1"/>
  <c r="I5646" i="1"/>
  <c r="J5646" i="1" s="1"/>
  <c r="L5645" i="1"/>
  <c r="I5645" i="1"/>
  <c r="J5645" i="1" s="1"/>
  <c r="L5644" i="1"/>
  <c r="I5644" i="1"/>
  <c r="J5644" i="1" s="1"/>
  <c r="I5643" i="1"/>
  <c r="J5643" i="1" s="1"/>
  <c r="I5642" i="1"/>
  <c r="J5642" i="1" s="1"/>
  <c r="I5641" i="1"/>
  <c r="J5641" i="1" s="1"/>
  <c r="I5640" i="1"/>
  <c r="J5640" i="1" s="1"/>
  <c r="I5639" i="1"/>
  <c r="J5639" i="1" s="1"/>
  <c r="I5638" i="1"/>
  <c r="J5638" i="1" s="1"/>
  <c r="I5637" i="1"/>
  <c r="J5637" i="1" s="1"/>
  <c r="I5636" i="1"/>
  <c r="J5636" i="1" s="1"/>
  <c r="I5635" i="1"/>
  <c r="J5635" i="1" s="1"/>
  <c r="L5634" i="1"/>
  <c r="I5634" i="1"/>
  <c r="J5634" i="1" s="1"/>
  <c r="I5633" i="1"/>
  <c r="J5633" i="1" s="1"/>
  <c r="I5632" i="1"/>
  <c r="J5632" i="1" s="1"/>
  <c r="I5631" i="1"/>
  <c r="J5631" i="1" s="1"/>
  <c r="I5630" i="1"/>
  <c r="J5630" i="1" s="1"/>
  <c r="I5629" i="1"/>
  <c r="J5629" i="1" s="1"/>
  <c r="I5628" i="1"/>
  <c r="J5628" i="1" s="1"/>
  <c r="I5627" i="1"/>
  <c r="J5627" i="1" s="1"/>
  <c r="I5626" i="1"/>
  <c r="J5626" i="1" s="1"/>
  <c r="I5625" i="1"/>
  <c r="J5625" i="1" s="1"/>
  <c r="I5624" i="1"/>
  <c r="J5624" i="1" s="1"/>
  <c r="I5623" i="1"/>
  <c r="J5623" i="1" s="1"/>
  <c r="I5622" i="1"/>
  <c r="J5622" i="1" s="1"/>
  <c r="I5621" i="1"/>
  <c r="J5621" i="1" s="1"/>
  <c r="I5620" i="1"/>
  <c r="J5620" i="1" s="1"/>
  <c r="I5619" i="1"/>
  <c r="J5619" i="1" s="1"/>
  <c r="L5618" i="1"/>
  <c r="I5618" i="1"/>
  <c r="J5618" i="1" s="1"/>
  <c r="L5617" i="1"/>
  <c r="I5617" i="1"/>
  <c r="J5617" i="1" s="1"/>
  <c r="I5616" i="1"/>
  <c r="J5616" i="1" s="1"/>
  <c r="I5615" i="1"/>
  <c r="J5615" i="1" s="1"/>
  <c r="I5614" i="1"/>
  <c r="J5614" i="1" s="1"/>
  <c r="I5613" i="1"/>
  <c r="J5613" i="1" s="1"/>
  <c r="I5612" i="1"/>
  <c r="J5612" i="1" s="1"/>
  <c r="L5611" i="1"/>
  <c r="I5611" i="1"/>
  <c r="J5611" i="1" s="1"/>
  <c r="I5610" i="1"/>
  <c r="J5610" i="1" s="1"/>
  <c r="I5609" i="1"/>
  <c r="J5609" i="1" s="1"/>
  <c r="I5608" i="1"/>
  <c r="J5608" i="1" s="1"/>
  <c r="I5607" i="1"/>
  <c r="J5607" i="1" s="1"/>
  <c r="L5606" i="1"/>
  <c r="I5606" i="1"/>
  <c r="J5606" i="1" s="1"/>
  <c r="I5605" i="1"/>
  <c r="J5605" i="1" s="1"/>
  <c r="I5604" i="1"/>
  <c r="J5604" i="1" s="1"/>
  <c r="I5603" i="1"/>
  <c r="J5603" i="1" s="1"/>
  <c r="I5602" i="1"/>
  <c r="J5602" i="1" s="1"/>
  <c r="I5601" i="1"/>
  <c r="J5601" i="1" s="1"/>
  <c r="L5600" i="1"/>
  <c r="I5600" i="1"/>
  <c r="J5600" i="1" s="1"/>
  <c r="I5599" i="1"/>
  <c r="J5599" i="1" s="1"/>
  <c r="I5598" i="1"/>
  <c r="J5598" i="1" s="1"/>
  <c r="I5597" i="1"/>
  <c r="J5597" i="1" s="1"/>
  <c r="L5596" i="1"/>
  <c r="I5596" i="1"/>
  <c r="J5596" i="1" s="1"/>
  <c r="I5595" i="1"/>
  <c r="J5595" i="1" s="1"/>
  <c r="I5594" i="1"/>
  <c r="J5594" i="1" s="1"/>
  <c r="I5593" i="1"/>
  <c r="J5593" i="1" s="1"/>
  <c r="L5592" i="1"/>
  <c r="I5592" i="1"/>
  <c r="J5592" i="1" s="1"/>
  <c r="L5591" i="1"/>
  <c r="I5591" i="1"/>
  <c r="J5591" i="1" s="1"/>
  <c r="I5590" i="1"/>
  <c r="J5590" i="1" s="1"/>
  <c r="I5589" i="1"/>
  <c r="J5589" i="1" s="1"/>
  <c r="I5588" i="1"/>
  <c r="J5588" i="1" s="1"/>
  <c r="I5587" i="1"/>
  <c r="J5587" i="1" s="1"/>
  <c r="L5586" i="1"/>
  <c r="I5586" i="1"/>
  <c r="J5586" i="1" s="1"/>
  <c r="L5585" i="1"/>
  <c r="I5585" i="1"/>
  <c r="J5585" i="1" s="1"/>
  <c r="L5584" i="1"/>
  <c r="I5584" i="1"/>
  <c r="J5584" i="1" s="1"/>
  <c r="L5583" i="1"/>
  <c r="I5583" i="1"/>
  <c r="J5583" i="1" s="1"/>
  <c r="L5582" i="1"/>
  <c r="I5582" i="1"/>
  <c r="J5582" i="1" s="1"/>
  <c r="I5581" i="1"/>
  <c r="J5581" i="1" s="1"/>
  <c r="I5580" i="1"/>
  <c r="J5580" i="1" s="1"/>
  <c r="I5579" i="1"/>
  <c r="J5579" i="1" s="1"/>
  <c r="I5578" i="1"/>
  <c r="J5578" i="1" s="1"/>
  <c r="I5577" i="1"/>
  <c r="J5577" i="1" s="1"/>
  <c r="I5576" i="1"/>
  <c r="J5576" i="1" s="1"/>
  <c r="L5575" i="1"/>
  <c r="I5575" i="1"/>
  <c r="J5575" i="1" s="1"/>
  <c r="L5574" i="1"/>
  <c r="I5574" i="1"/>
  <c r="J5574" i="1" s="1"/>
  <c r="I5573" i="1"/>
  <c r="J5573" i="1" s="1"/>
  <c r="L5572" i="1"/>
  <c r="I5572" i="1"/>
  <c r="J5572" i="1" s="1"/>
  <c r="I5571" i="1"/>
  <c r="J5571" i="1" s="1"/>
  <c r="L5570" i="1"/>
  <c r="I5570" i="1"/>
  <c r="J5570" i="1" s="1"/>
  <c r="I5569" i="1"/>
  <c r="J5569" i="1" s="1"/>
  <c r="I5568" i="1"/>
  <c r="J5568" i="1" s="1"/>
  <c r="L5567" i="1"/>
  <c r="I5567" i="1"/>
  <c r="J5567" i="1" s="1"/>
  <c r="L5566" i="1"/>
  <c r="I5566" i="1"/>
  <c r="J5566" i="1" s="1"/>
  <c r="L5565" i="1"/>
  <c r="I5565" i="1"/>
  <c r="J5565" i="1" s="1"/>
  <c r="I5564" i="1"/>
  <c r="J5564" i="1" s="1"/>
  <c r="I5563" i="1"/>
  <c r="J5563" i="1" s="1"/>
  <c r="I5562" i="1"/>
  <c r="J5562" i="1" s="1"/>
  <c r="I5561" i="1"/>
  <c r="J5561" i="1" s="1"/>
  <c r="I5560" i="1"/>
  <c r="J5560" i="1" s="1"/>
  <c r="L5559" i="1"/>
  <c r="I5559" i="1"/>
  <c r="J5559" i="1" s="1"/>
  <c r="I5558" i="1"/>
  <c r="J5558" i="1" s="1"/>
  <c r="I5557" i="1"/>
  <c r="J5557" i="1" s="1"/>
  <c r="L5556" i="1"/>
  <c r="I5556" i="1"/>
  <c r="J5556" i="1" s="1"/>
  <c r="I5555" i="1"/>
  <c r="J5555" i="1" s="1"/>
  <c r="L5554" i="1"/>
  <c r="I5554" i="1"/>
  <c r="J5554" i="1" s="1"/>
  <c r="L5553" i="1"/>
  <c r="I5553" i="1"/>
  <c r="J5553" i="1" s="1"/>
  <c r="I5552" i="1"/>
  <c r="J5552" i="1" s="1"/>
  <c r="L5551" i="1"/>
  <c r="I5551" i="1"/>
  <c r="J5551" i="1" s="1"/>
  <c r="I5550" i="1"/>
  <c r="J5550" i="1" s="1"/>
  <c r="I5549" i="1"/>
  <c r="J5549" i="1" s="1"/>
  <c r="I5548" i="1"/>
  <c r="J5548" i="1" s="1"/>
  <c r="I5547" i="1"/>
  <c r="J5547" i="1" s="1"/>
  <c r="I5546" i="1"/>
  <c r="J5546" i="1" s="1"/>
  <c r="I5545" i="1"/>
  <c r="J5545" i="1" s="1"/>
  <c r="L5544" i="1"/>
  <c r="I5544" i="1"/>
  <c r="J5544" i="1" s="1"/>
  <c r="I5543" i="1"/>
  <c r="J5543" i="1" s="1"/>
  <c r="I5542" i="1"/>
  <c r="J5542" i="1" s="1"/>
  <c r="I5541" i="1"/>
  <c r="J5541" i="1" s="1"/>
  <c r="L5540" i="1"/>
  <c r="I5540" i="1"/>
  <c r="J5540" i="1" s="1"/>
  <c r="I5539" i="1"/>
  <c r="J5539" i="1" s="1"/>
  <c r="L5538" i="1"/>
  <c r="I5538" i="1"/>
  <c r="J5538" i="1" s="1"/>
  <c r="L5537" i="1"/>
  <c r="I5537" i="1"/>
  <c r="J5537" i="1" s="1"/>
  <c r="L5536" i="1"/>
  <c r="I5536" i="1"/>
  <c r="J5536" i="1" s="1"/>
  <c r="L5535" i="1"/>
  <c r="I5535" i="1"/>
  <c r="J5535" i="1" s="1"/>
  <c r="I5534" i="1"/>
  <c r="J5534" i="1" s="1"/>
  <c r="I5533" i="1"/>
  <c r="J5533" i="1" s="1"/>
  <c r="L5532" i="1"/>
  <c r="I5532" i="1"/>
  <c r="J5532" i="1" s="1"/>
  <c r="I5531" i="1"/>
  <c r="J5531" i="1" s="1"/>
  <c r="I5530" i="1"/>
  <c r="J5530" i="1" s="1"/>
  <c r="L5529" i="1"/>
  <c r="I5529" i="1"/>
  <c r="J5529" i="1" s="1"/>
  <c r="L5528" i="1"/>
  <c r="I5528" i="1"/>
  <c r="J5528" i="1" s="1"/>
  <c r="L5527" i="1"/>
  <c r="I5527" i="1"/>
  <c r="J5527" i="1" s="1"/>
  <c r="I5526" i="1"/>
  <c r="J5526" i="1" s="1"/>
  <c r="I5525" i="1"/>
  <c r="J5525" i="1" s="1"/>
  <c r="L5524" i="1"/>
  <c r="I5524" i="1"/>
  <c r="J5524" i="1" s="1"/>
  <c r="I5523" i="1"/>
  <c r="J5523" i="1" s="1"/>
  <c r="L5522" i="1"/>
  <c r="I5522" i="1"/>
  <c r="J5522" i="1" s="1"/>
  <c r="I5521" i="1"/>
  <c r="J5521" i="1" s="1"/>
  <c r="I5520" i="1"/>
  <c r="J5520" i="1" s="1"/>
  <c r="L5519" i="1"/>
  <c r="I5519" i="1"/>
  <c r="J5519" i="1" s="1"/>
  <c r="I5518" i="1"/>
  <c r="J5518" i="1" s="1"/>
  <c r="L5517" i="1"/>
  <c r="I5517" i="1"/>
  <c r="J5517" i="1" s="1"/>
  <c r="I5516" i="1"/>
  <c r="J5516" i="1" s="1"/>
  <c r="I5515" i="1"/>
  <c r="J5515" i="1" s="1"/>
  <c r="L5514" i="1"/>
  <c r="I5514" i="1"/>
  <c r="J5514" i="1" s="1"/>
  <c r="I5513" i="1"/>
  <c r="J5513" i="1" s="1"/>
  <c r="L5512" i="1"/>
  <c r="I5512" i="1"/>
  <c r="J5512" i="1" s="1"/>
  <c r="I5511" i="1"/>
  <c r="J5511" i="1" s="1"/>
  <c r="I5510" i="1"/>
  <c r="J5510" i="1" s="1"/>
  <c r="L5509" i="1"/>
  <c r="I5509" i="1"/>
  <c r="J5509" i="1" s="1"/>
  <c r="I5508" i="1"/>
  <c r="J5508" i="1" s="1"/>
  <c r="I5507" i="1"/>
  <c r="J5507" i="1" s="1"/>
  <c r="I5506" i="1"/>
  <c r="J5506" i="1" s="1"/>
  <c r="L5505" i="1"/>
  <c r="I5505" i="1"/>
  <c r="J5505" i="1" s="1"/>
  <c r="I5504" i="1"/>
  <c r="J5504" i="1" s="1"/>
  <c r="I5503" i="1"/>
  <c r="J5503" i="1" s="1"/>
  <c r="L5502" i="1"/>
  <c r="I5502" i="1"/>
  <c r="J5502" i="1" s="1"/>
  <c r="I5501" i="1"/>
  <c r="J5501" i="1" s="1"/>
  <c r="I5500" i="1"/>
  <c r="J5500" i="1" s="1"/>
  <c r="I5499" i="1"/>
  <c r="J5499" i="1" s="1"/>
  <c r="I5498" i="1"/>
  <c r="J5498" i="1" s="1"/>
  <c r="L5497" i="1"/>
  <c r="I5497" i="1"/>
  <c r="J5497" i="1" s="1"/>
  <c r="I5496" i="1"/>
  <c r="J5496" i="1" s="1"/>
  <c r="I5495" i="1"/>
  <c r="J5495" i="1" s="1"/>
  <c r="I5494" i="1"/>
  <c r="J5494" i="1" s="1"/>
  <c r="I5493" i="1"/>
  <c r="J5493" i="1" s="1"/>
  <c r="I5492" i="1"/>
  <c r="J5492" i="1" s="1"/>
  <c r="I5490" i="1"/>
  <c r="J5490" i="1" s="1"/>
  <c r="I5489" i="1"/>
  <c r="J5489" i="1" s="1"/>
  <c r="L5488" i="1"/>
  <c r="I5488" i="1"/>
  <c r="J5488" i="1" s="1"/>
  <c r="L5487" i="1"/>
  <c r="I5487" i="1"/>
  <c r="J5487" i="1" s="1"/>
  <c r="I5486" i="1"/>
  <c r="J5486" i="1" s="1"/>
  <c r="I5485" i="1"/>
  <c r="J5485" i="1" s="1"/>
  <c r="L5484" i="1"/>
  <c r="I5484" i="1"/>
  <c r="J5484" i="1" s="1"/>
  <c r="L5483" i="1"/>
  <c r="I5483" i="1"/>
  <c r="J5483" i="1" s="1"/>
  <c r="I5482" i="1"/>
  <c r="J5482" i="1" s="1"/>
  <c r="L5481" i="1"/>
  <c r="I5481" i="1"/>
  <c r="J5481" i="1" s="1"/>
  <c r="I5480" i="1"/>
  <c r="J5480" i="1" s="1"/>
  <c r="L5479" i="1"/>
  <c r="I5479" i="1"/>
  <c r="J5479" i="1" s="1"/>
  <c r="I5478" i="1"/>
  <c r="J5478" i="1" s="1"/>
  <c r="I5477" i="1"/>
  <c r="J5477" i="1" s="1"/>
  <c r="L5475" i="1"/>
  <c r="I5475" i="1"/>
  <c r="J5475" i="1" s="1"/>
  <c r="L5474" i="1"/>
  <c r="I5474" i="1"/>
  <c r="J5474" i="1" s="1"/>
  <c r="L5473" i="1"/>
  <c r="I5473" i="1"/>
  <c r="J5473" i="1" s="1"/>
  <c r="I5472" i="1"/>
  <c r="J5472" i="1" s="1"/>
  <c r="L5471" i="1"/>
  <c r="I5471" i="1"/>
  <c r="J5471" i="1" s="1"/>
  <c r="L5470" i="1"/>
  <c r="I5470" i="1"/>
  <c r="J5470" i="1" s="1"/>
  <c r="L5469" i="1"/>
  <c r="I5469" i="1"/>
  <c r="J5469" i="1" s="1"/>
  <c r="I5468" i="1"/>
  <c r="J5468" i="1" s="1"/>
  <c r="L5467" i="1"/>
  <c r="I5467" i="1"/>
  <c r="J5467" i="1" s="1"/>
  <c r="I5466" i="1"/>
  <c r="J5466" i="1" s="1"/>
  <c r="L5465" i="1"/>
  <c r="I5465" i="1"/>
  <c r="J5465" i="1" s="1"/>
  <c r="I5464" i="1"/>
  <c r="J5464" i="1" s="1"/>
  <c r="L5463" i="1"/>
  <c r="I5463" i="1"/>
  <c r="J5463" i="1" s="1"/>
  <c r="I5462" i="1"/>
  <c r="J5462" i="1" s="1"/>
  <c r="L5461" i="1"/>
  <c r="I5461" i="1"/>
  <c r="J5461" i="1" s="1"/>
  <c r="I5459" i="1"/>
  <c r="J5459" i="1" s="1"/>
  <c r="L5458" i="1"/>
  <c r="I5458" i="1"/>
  <c r="J5458" i="1" s="1"/>
  <c r="L5457" i="1"/>
  <c r="I5457" i="1"/>
  <c r="J5457" i="1" s="1"/>
  <c r="I5456" i="1"/>
  <c r="J5456" i="1" s="1"/>
  <c r="I5455" i="1"/>
  <c r="J5455" i="1" s="1"/>
  <c r="L5454" i="1"/>
  <c r="I5454" i="1"/>
  <c r="J5454" i="1" s="1"/>
  <c r="L5453" i="1"/>
  <c r="I5453" i="1"/>
  <c r="J5453" i="1" s="1"/>
  <c r="L5452" i="1"/>
  <c r="I5452" i="1"/>
  <c r="J5452" i="1" s="1"/>
  <c r="I5451" i="1"/>
  <c r="J5451" i="1" s="1"/>
  <c r="L5450" i="1"/>
  <c r="I5450" i="1"/>
  <c r="J5450" i="1" s="1"/>
  <c r="I5449" i="1"/>
  <c r="J5449" i="1" s="1"/>
  <c r="I5448" i="1"/>
  <c r="J5448" i="1" s="1"/>
  <c r="I5447" i="1"/>
  <c r="J5447" i="1" s="1"/>
  <c r="I5446" i="1"/>
  <c r="J5446" i="1" s="1"/>
  <c r="L5445" i="1"/>
  <c r="I5445" i="1"/>
  <c r="J5445" i="1" s="1"/>
  <c r="I5444" i="1"/>
  <c r="J5444" i="1" s="1"/>
  <c r="I5443" i="1"/>
  <c r="J5443" i="1" s="1"/>
  <c r="I5442" i="1"/>
  <c r="J5442" i="1" s="1"/>
  <c r="I5441" i="1"/>
  <c r="J5441" i="1" s="1"/>
  <c r="I5440" i="1"/>
  <c r="J5440" i="1" s="1"/>
  <c r="I5439" i="1"/>
  <c r="J5439" i="1" s="1"/>
  <c r="I5438" i="1"/>
  <c r="J5438" i="1" s="1"/>
  <c r="I5437" i="1"/>
  <c r="J5437" i="1" s="1"/>
  <c r="I5436" i="1"/>
  <c r="J5436" i="1" s="1"/>
  <c r="I5435" i="1"/>
  <c r="J5435" i="1" s="1"/>
  <c r="I5434" i="1"/>
  <c r="J5434" i="1" s="1"/>
  <c r="I5433" i="1"/>
  <c r="J5433" i="1" s="1"/>
  <c r="I5432" i="1"/>
  <c r="J5432" i="1" s="1"/>
  <c r="I5431" i="1"/>
  <c r="J5431" i="1" s="1"/>
  <c r="I5430" i="1"/>
  <c r="J5430" i="1" s="1"/>
  <c r="L5429" i="1"/>
  <c r="I5429" i="1"/>
  <c r="J5429" i="1" s="1"/>
  <c r="I5428" i="1"/>
  <c r="J5428" i="1" s="1"/>
  <c r="I5427" i="1"/>
  <c r="J5427" i="1" s="1"/>
  <c r="I5426" i="1"/>
  <c r="J5426" i="1" s="1"/>
  <c r="I5425" i="1"/>
  <c r="J5425" i="1" s="1"/>
  <c r="I5424" i="1"/>
  <c r="J5424" i="1" s="1"/>
  <c r="I5423" i="1"/>
  <c r="J5423" i="1" s="1"/>
  <c r="I5422" i="1"/>
  <c r="J5422" i="1" s="1"/>
  <c r="I5421" i="1"/>
  <c r="J5421" i="1" s="1"/>
  <c r="L5420" i="1"/>
  <c r="I5420" i="1"/>
  <c r="J5420" i="1" s="1"/>
  <c r="I5419" i="1"/>
  <c r="J5419" i="1" s="1"/>
  <c r="L5418" i="1"/>
  <c r="I5418" i="1"/>
  <c r="J5418" i="1" s="1"/>
  <c r="L5417" i="1"/>
  <c r="I5417" i="1"/>
  <c r="J5417" i="1" s="1"/>
  <c r="I5416" i="1"/>
  <c r="J5416" i="1" s="1"/>
  <c r="I5415" i="1"/>
  <c r="J5415" i="1" s="1"/>
  <c r="L5414" i="1"/>
  <c r="I5414" i="1"/>
  <c r="J5414" i="1" s="1"/>
  <c r="L5413" i="1"/>
  <c r="I5413" i="1"/>
  <c r="J5413" i="1" s="1"/>
  <c r="L5412" i="1"/>
  <c r="I5412" i="1"/>
  <c r="J5412" i="1" s="1"/>
  <c r="L5411" i="1"/>
  <c r="I5411" i="1"/>
  <c r="J5411" i="1" s="1"/>
  <c r="I5410" i="1"/>
  <c r="J5410" i="1" s="1"/>
  <c r="I5409" i="1"/>
  <c r="J5409" i="1" s="1"/>
  <c r="I5408" i="1"/>
  <c r="J5408" i="1" s="1"/>
  <c r="I5407" i="1"/>
  <c r="J5407" i="1" s="1"/>
  <c r="I5406" i="1"/>
  <c r="J5406" i="1" s="1"/>
  <c r="I5405" i="1"/>
  <c r="J5405" i="1" s="1"/>
  <c r="I5404" i="1"/>
  <c r="J5404" i="1" s="1"/>
  <c r="L5403" i="1"/>
  <c r="I5403" i="1"/>
  <c r="J5403" i="1" s="1"/>
  <c r="L5402" i="1"/>
  <c r="I5402" i="1"/>
  <c r="J5402" i="1" s="1"/>
  <c r="I5401" i="1"/>
  <c r="J5401" i="1" s="1"/>
  <c r="I5400" i="1"/>
  <c r="J5400" i="1" s="1"/>
  <c r="L5399" i="1"/>
  <c r="I5399" i="1"/>
  <c r="J5399" i="1" s="1"/>
  <c r="I5398" i="1"/>
  <c r="J5398" i="1" s="1"/>
  <c r="L5397" i="1"/>
  <c r="I5397" i="1"/>
  <c r="J5397" i="1" s="1"/>
  <c r="I5396" i="1"/>
  <c r="J5396" i="1" s="1"/>
  <c r="I5395" i="1"/>
  <c r="J5395" i="1" s="1"/>
  <c r="I5394" i="1"/>
  <c r="J5394" i="1" s="1"/>
  <c r="I5393" i="1"/>
  <c r="J5393" i="1" s="1"/>
  <c r="L5392" i="1"/>
  <c r="I5392" i="1"/>
  <c r="J5392" i="1" s="1"/>
  <c r="I5391" i="1"/>
  <c r="J5391" i="1" s="1"/>
  <c r="L5390" i="1"/>
  <c r="I5390" i="1"/>
  <c r="J5390" i="1" s="1"/>
  <c r="I5389" i="1"/>
  <c r="J5389" i="1" s="1"/>
  <c r="I5388" i="1"/>
  <c r="J5388" i="1" s="1"/>
  <c r="I5387" i="1"/>
  <c r="J5387" i="1" s="1"/>
  <c r="I5386" i="1"/>
  <c r="J5386" i="1" s="1"/>
  <c r="I5385" i="1"/>
  <c r="J5385" i="1" s="1"/>
  <c r="I5384" i="1"/>
  <c r="J5384" i="1" s="1"/>
  <c r="I5383" i="1"/>
  <c r="J5383" i="1" s="1"/>
  <c r="I5382" i="1"/>
  <c r="J5382" i="1" s="1"/>
  <c r="L5381" i="1"/>
  <c r="I5381" i="1"/>
  <c r="J5381" i="1" s="1"/>
  <c r="I5379" i="1"/>
  <c r="J5379" i="1" s="1"/>
  <c r="I5378" i="1"/>
  <c r="J5378" i="1" s="1"/>
  <c r="I5377" i="1"/>
  <c r="J5377" i="1" s="1"/>
  <c r="I5376" i="1"/>
  <c r="J5376" i="1" s="1"/>
  <c r="I5375" i="1"/>
  <c r="J5375" i="1" s="1"/>
  <c r="I5374" i="1"/>
  <c r="J5374" i="1" s="1"/>
  <c r="I5373" i="1"/>
  <c r="J5373" i="1" s="1"/>
  <c r="I5372" i="1"/>
  <c r="J5372" i="1" s="1"/>
  <c r="I5371" i="1"/>
  <c r="J5371" i="1" s="1"/>
  <c r="I5370" i="1"/>
  <c r="J5370" i="1" s="1"/>
  <c r="I5369" i="1"/>
  <c r="J5369" i="1" s="1"/>
  <c r="I5368" i="1"/>
  <c r="J5368" i="1" s="1"/>
  <c r="L5367" i="1"/>
  <c r="I5367" i="1"/>
  <c r="J5367" i="1" s="1"/>
  <c r="I5366" i="1"/>
  <c r="J5366" i="1" s="1"/>
  <c r="I5364" i="1"/>
  <c r="J5364" i="1" s="1"/>
  <c r="I5363" i="1"/>
  <c r="J5363" i="1" s="1"/>
  <c r="L5362" i="1"/>
  <c r="I5362" i="1"/>
  <c r="J5362" i="1" s="1"/>
  <c r="I5360" i="1"/>
  <c r="J5360" i="1" s="1"/>
  <c r="I5359" i="1"/>
  <c r="J5359" i="1" s="1"/>
  <c r="I5358" i="1"/>
  <c r="J5358" i="1" s="1"/>
  <c r="I5357" i="1"/>
  <c r="J5357" i="1" s="1"/>
  <c r="I5356" i="1"/>
  <c r="J5356" i="1" s="1"/>
  <c r="I5355" i="1"/>
  <c r="J5355" i="1" s="1"/>
  <c r="I5354" i="1"/>
  <c r="J5354" i="1" s="1"/>
  <c r="I5353" i="1"/>
  <c r="J5353" i="1" s="1"/>
  <c r="I5352" i="1"/>
  <c r="J5352" i="1" s="1"/>
  <c r="I5351" i="1"/>
  <c r="J5351" i="1" s="1"/>
  <c r="I5350" i="1"/>
  <c r="J5350" i="1" s="1"/>
  <c r="I5348" i="1"/>
  <c r="J5348" i="1" s="1"/>
  <c r="I5347" i="1"/>
  <c r="J5347" i="1" s="1"/>
  <c r="I5346" i="1"/>
  <c r="J5346" i="1" s="1"/>
  <c r="I5345" i="1"/>
  <c r="J5345" i="1" s="1"/>
  <c r="L5344" i="1"/>
  <c r="I5344" i="1"/>
  <c r="J5344" i="1" s="1"/>
  <c r="I5343" i="1"/>
  <c r="J5343" i="1" s="1"/>
  <c r="I5342" i="1"/>
  <c r="J5342" i="1" s="1"/>
  <c r="I5341" i="1"/>
  <c r="J5341" i="1" s="1"/>
  <c r="I5340" i="1"/>
  <c r="J5340" i="1" s="1"/>
  <c r="I5339" i="1"/>
  <c r="J5339" i="1" s="1"/>
  <c r="I5338" i="1"/>
  <c r="J5338" i="1" s="1"/>
  <c r="I5337" i="1"/>
  <c r="J5337" i="1" s="1"/>
  <c r="L5336" i="1"/>
  <c r="I5336" i="1"/>
  <c r="J5336" i="1" s="1"/>
  <c r="L5335" i="1"/>
  <c r="I5335" i="1"/>
  <c r="J5335" i="1" s="1"/>
  <c r="I5334" i="1"/>
  <c r="J5334" i="1" s="1"/>
  <c r="I5331" i="1"/>
  <c r="J5331" i="1" s="1"/>
  <c r="L5330" i="1"/>
  <c r="I5330" i="1"/>
  <c r="J5330" i="1" s="1"/>
  <c r="I5329" i="1"/>
  <c r="J5329" i="1" s="1"/>
  <c r="L5328" i="1"/>
  <c r="I5328" i="1"/>
  <c r="J5328" i="1" s="1"/>
  <c r="I5327" i="1"/>
  <c r="J5327" i="1" s="1"/>
  <c r="I5326" i="1"/>
  <c r="J5326" i="1" s="1"/>
  <c r="I5325" i="1"/>
  <c r="J5325" i="1" s="1"/>
  <c r="I5323" i="1"/>
  <c r="J5323" i="1" s="1"/>
  <c r="I5322" i="1"/>
  <c r="J5322" i="1" s="1"/>
  <c r="L5321" i="1"/>
  <c r="I5321" i="1"/>
  <c r="J5321" i="1" s="1"/>
  <c r="I5320" i="1"/>
  <c r="J5320" i="1" s="1"/>
  <c r="L5319" i="1"/>
  <c r="I5319" i="1"/>
  <c r="J5319" i="1" s="1"/>
  <c r="I5318" i="1"/>
  <c r="J5318" i="1" s="1"/>
  <c r="I5317" i="1"/>
  <c r="J5317" i="1" s="1"/>
  <c r="I5316" i="1"/>
  <c r="J5316" i="1" s="1"/>
  <c r="I5314" i="1"/>
  <c r="J5314" i="1" s="1"/>
  <c r="I5313" i="1"/>
  <c r="J5313" i="1" s="1"/>
  <c r="L5312" i="1"/>
  <c r="I5312" i="1"/>
  <c r="J5312" i="1" s="1"/>
  <c r="I5310" i="1"/>
  <c r="J5310" i="1" s="1"/>
  <c r="L5309" i="1"/>
  <c r="I5309" i="1"/>
  <c r="J5309" i="1" s="1"/>
  <c r="I5308" i="1"/>
  <c r="J5308" i="1" s="1"/>
  <c r="I5307" i="1"/>
  <c r="J5307" i="1" s="1"/>
  <c r="I5306" i="1"/>
  <c r="J5306" i="1" s="1"/>
  <c r="I5305" i="1"/>
  <c r="J5305" i="1" s="1"/>
  <c r="I5304" i="1"/>
  <c r="J5304" i="1" s="1"/>
  <c r="I5303" i="1"/>
  <c r="J5303" i="1" s="1"/>
  <c r="I5302" i="1"/>
  <c r="J5302" i="1" s="1"/>
  <c r="I5301" i="1"/>
  <c r="J5301" i="1" s="1"/>
  <c r="I5300" i="1"/>
  <c r="J5300" i="1" s="1"/>
  <c r="I5299" i="1"/>
  <c r="J5299" i="1" s="1"/>
  <c r="I5298" i="1"/>
  <c r="J5298" i="1" s="1"/>
  <c r="I5297" i="1"/>
  <c r="J5297" i="1" s="1"/>
  <c r="I5295" i="1"/>
  <c r="J5295" i="1" s="1"/>
  <c r="I5294" i="1"/>
  <c r="J5294" i="1" s="1"/>
  <c r="I5293" i="1"/>
  <c r="J5293" i="1" s="1"/>
  <c r="I5292" i="1"/>
  <c r="J5292" i="1" s="1"/>
  <c r="I5291" i="1"/>
  <c r="J5291" i="1" s="1"/>
  <c r="I5289" i="1"/>
  <c r="J5289" i="1" s="1"/>
  <c r="I5288" i="1"/>
  <c r="J5288" i="1" s="1"/>
  <c r="I5286" i="1"/>
  <c r="J5286" i="1" s="1"/>
  <c r="L5285" i="1"/>
  <c r="I5285" i="1"/>
  <c r="J5285" i="1" s="1"/>
  <c r="I5284" i="1"/>
  <c r="J5284" i="1" s="1"/>
  <c r="I5283" i="1"/>
  <c r="J5283" i="1" s="1"/>
  <c r="I5282" i="1"/>
  <c r="J5282" i="1" s="1"/>
  <c r="I5281" i="1"/>
  <c r="J5281" i="1" s="1"/>
  <c r="I5279" i="1"/>
  <c r="J5279" i="1" s="1"/>
  <c r="L5278" i="1"/>
  <c r="I5278" i="1"/>
  <c r="J5278" i="1" s="1"/>
  <c r="I5276" i="1"/>
  <c r="J5276" i="1" s="1"/>
  <c r="I5275" i="1"/>
  <c r="J5275" i="1" s="1"/>
  <c r="I5274" i="1"/>
  <c r="J5274" i="1" s="1"/>
  <c r="I5273" i="1"/>
  <c r="J5273" i="1" s="1"/>
  <c r="L5272" i="1"/>
  <c r="I5272" i="1"/>
  <c r="J5272" i="1" s="1"/>
  <c r="I5271" i="1"/>
  <c r="J5271" i="1" s="1"/>
  <c r="I5270" i="1"/>
  <c r="J5270" i="1" s="1"/>
  <c r="I5269" i="1"/>
  <c r="J5269" i="1" s="1"/>
  <c r="I5268" i="1"/>
  <c r="J5268" i="1" s="1"/>
  <c r="I5267" i="1"/>
  <c r="J5267" i="1" s="1"/>
  <c r="I5266" i="1"/>
  <c r="J5266" i="1" s="1"/>
  <c r="L5265" i="1"/>
  <c r="I5265" i="1"/>
  <c r="J5265" i="1" s="1"/>
  <c r="I5264" i="1"/>
  <c r="J5264" i="1" s="1"/>
  <c r="I5263" i="1"/>
  <c r="J5263" i="1" s="1"/>
  <c r="I5262" i="1"/>
  <c r="J5262" i="1" s="1"/>
  <c r="I5261" i="1"/>
  <c r="J5261" i="1" s="1"/>
  <c r="I5260" i="1"/>
  <c r="J5260" i="1" s="1"/>
  <c r="I5259" i="1"/>
  <c r="J5259" i="1" s="1"/>
  <c r="I5258" i="1"/>
  <c r="J5258" i="1" s="1"/>
  <c r="I5257" i="1"/>
  <c r="J5257" i="1" s="1"/>
  <c r="I5256" i="1"/>
  <c r="J5256" i="1" s="1"/>
  <c r="I5255" i="1"/>
  <c r="J5255" i="1" s="1"/>
  <c r="I5254" i="1"/>
  <c r="J5254" i="1" s="1"/>
  <c r="I5253" i="1"/>
  <c r="J5253" i="1" s="1"/>
  <c r="L5250" i="1"/>
  <c r="I5250" i="1"/>
  <c r="J5250" i="1" s="1"/>
  <c r="I5249" i="1"/>
  <c r="J5249" i="1" s="1"/>
  <c r="I5248" i="1"/>
  <c r="J5248" i="1" s="1"/>
  <c r="I5247" i="1"/>
  <c r="J5247" i="1" s="1"/>
  <c r="I5246" i="1"/>
  <c r="J5246" i="1" s="1"/>
  <c r="I5245" i="1"/>
  <c r="J5245" i="1" s="1"/>
  <c r="L5242" i="1"/>
  <c r="I5242" i="1"/>
  <c r="J5242" i="1" s="1"/>
  <c r="I5241" i="1"/>
  <c r="J5241" i="1" s="1"/>
  <c r="L5240" i="1"/>
  <c r="I5240" i="1"/>
  <c r="J5240" i="1" s="1"/>
  <c r="I5239" i="1"/>
  <c r="J5239" i="1" s="1"/>
  <c r="I5238" i="1"/>
  <c r="J5238" i="1" s="1"/>
  <c r="I5237" i="1"/>
  <c r="J5237" i="1" s="1"/>
  <c r="I5236" i="1"/>
  <c r="J5236" i="1" s="1"/>
  <c r="I5235" i="1"/>
  <c r="J5235" i="1" s="1"/>
  <c r="I5234" i="1"/>
  <c r="J5234" i="1" s="1"/>
  <c r="I5233" i="1"/>
  <c r="J5233" i="1" s="1"/>
  <c r="L5232" i="1"/>
  <c r="I5232" i="1"/>
  <c r="J5232" i="1" s="1"/>
  <c r="L5231" i="1"/>
  <c r="I5231" i="1"/>
  <c r="J5231" i="1" s="1"/>
  <c r="I5230" i="1"/>
  <c r="J5230" i="1" s="1"/>
  <c r="L5229" i="1"/>
  <c r="I5229" i="1"/>
  <c r="J5229" i="1" s="1"/>
  <c r="I5228" i="1"/>
  <c r="J5228" i="1" s="1"/>
  <c r="L5227" i="1"/>
  <c r="I5227" i="1"/>
  <c r="J5227" i="1" s="1"/>
  <c r="I5226" i="1"/>
  <c r="J5226" i="1" s="1"/>
  <c r="I5225" i="1"/>
  <c r="J5225" i="1" s="1"/>
  <c r="I5224" i="1"/>
  <c r="J5224" i="1" s="1"/>
  <c r="I5223" i="1"/>
  <c r="J5223" i="1" s="1"/>
  <c r="I5222" i="1"/>
  <c r="J5222" i="1" s="1"/>
  <c r="I5221" i="1"/>
  <c r="J5221" i="1" s="1"/>
  <c r="I5220" i="1"/>
  <c r="J5220" i="1" s="1"/>
  <c r="L5219" i="1"/>
  <c r="I5219" i="1"/>
  <c r="J5219" i="1" s="1"/>
  <c r="I5218" i="1"/>
  <c r="J5218" i="1" s="1"/>
  <c r="I5217" i="1"/>
  <c r="J5217" i="1" s="1"/>
  <c r="I5216" i="1"/>
  <c r="J5216" i="1" s="1"/>
  <c r="L5215" i="1"/>
  <c r="I5215" i="1"/>
  <c r="J5215" i="1" s="1"/>
  <c r="I5214" i="1"/>
  <c r="J5214" i="1" s="1"/>
  <c r="I5213" i="1"/>
  <c r="J5213" i="1" s="1"/>
  <c r="L5212" i="1"/>
  <c r="I5212" i="1"/>
  <c r="J5212" i="1" s="1"/>
  <c r="I5211" i="1"/>
  <c r="J5211" i="1" s="1"/>
  <c r="I5210" i="1"/>
  <c r="J5210" i="1" s="1"/>
  <c r="I5209" i="1"/>
  <c r="J5209" i="1" s="1"/>
  <c r="I5208" i="1"/>
  <c r="J5208" i="1" s="1"/>
  <c r="I5207" i="1"/>
  <c r="J5207" i="1" s="1"/>
  <c r="I5206" i="1"/>
  <c r="J5206" i="1" s="1"/>
  <c r="L5205" i="1"/>
  <c r="I5205" i="1"/>
  <c r="J5205" i="1" s="1"/>
  <c r="I5204" i="1"/>
  <c r="J5204" i="1" s="1"/>
  <c r="I5203" i="1"/>
  <c r="J5203" i="1" s="1"/>
  <c r="I5202" i="1"/>
  <c r="J5202" i="1" s="1"/>
  <c r="I5201" i="1"/>
  <c r="J5201" i="1" s="1"/>
  <c r="I5200" i="1"/>
  <c r="J5200" i="1" s="1"/>
  <c r="I5199" i="1"/>
  <c r="J5199" i="1" s="1"/>
  <c r="I5198" i="1"/>
  <c r="J5198" i="1" s="1"/>
  <c r="I5197" i="1"/>
  <c r="J5197" i="1" s="1"/>
  <c r="I5196" i="1"/>
  <c r="J5196" i="1" s="1"/>
  <c r="I5195" i="1"/>
  <c r="J5195" i="1" s="1"/>
  <c r="I5194" i="1"/>
  <c r="J5194" i="1" s="1"/>
  <c r="I5192" i="1"/>
  <c r="J5192" i="1" s="1"/>
  <c r="I5191" i="1"/>
  <c r="J5191" i="1" s="1"/>
  <c r="I5190" i="1"/>
  <c r="J5190" i="1" s="1"/>
  <c r="I5189" i="1"/>
  <c r="J5189" i="1" s="1"/>
  <c r="I5188" i="1"/>
  <c r="J5188" i="1" s="1"/>
  <c r="I5187" i="1"/>
  <c r="J5187" i="1" s="1"/>
  <c r="I5186" i="1"/>
  <c r="J5186" i="1" s="1"/>
  <c r="I5185" i="1"/>
  <c r="J5185" i="1" s="1"/>
  <c r="I5183" i="1"/>
  <c r="J5183" i="1" s="1"/>
  <c r="I5182" i="1"/>
  <c r="J5182" i="1" s="1"/>
  <c r="I5180" i="1"/>
  <c r="J5180" i="1" s="1"/>
  <c r="I5179" i="1"/>
  <c r="J5179" i="1" s="1"/>
  <c r="I5178" i="1"/>
  <c r="J5178" i="1" s="1"/>
  <c r="I5177" i="1"/>
  <c r="J5177" i="1" s="1"/>
  <c r="I5176" i="1"/>
  <c r="J5176" i="1" s="1"/>
  <c r="I5175" i="1"/>
  <c r="J5175" i="1" s="1"/>
  <c r="I5174" i="1"/>
  <c r="J5174" i="1" s="1"/>
  <c r="I5173" i="1"/>
  <c r="J5173" i="1" s="1"/>
  <c r="I5172" i="1"/>
  <c r="J5172" i="1" s="1"/>
  <c r="I5171" i="1"/>
  <c r="J5171" i="1" s="1"/>
  <c r="I5170" i="1"/>
  <c r="J5170" i="1" s="1"/>
  <c r="I5169" i="1"/>
  <c r="J5169" i="1" s="1"/>
  <c r="I5168" i="1"/>
  <c r="J5168" i="1" s="1"/>
  <c r="I5167" i="1"/>
  <c r="J5167" i="1" s="1"/>
  <c r="I5166" i="1"/>
  <c r="J5166" i="1" s="1"/>
  <c r="I5165" i="1"/>
  <c r="J5165" i="1" s="1"/>
  <c r="I5164" i="1"/>
  <c r="J5164" i="1" s="1"/>
  <c r="L5163" i="1"/>
  <c r="I5163" i="1"/>
  <c r="J5163" i="1" s="1"/>
  <c r="I5161" i="1"/>
  <c r="J5161" i="1" s="1"/>
  <c r="I5160" i="1"/>
  <c r="J5160" i="1" s="1"/>
  <c r="I5159" i="1"/>
  <c r="J5159" i="1" s="1"/>
  <c r="I5157" i="1"/>
  <c r="J5157" i="1" s="1"/>
  <c r="I5156" i="1"/>
  <c r="J5156" i="1" s="1"/>
  <c r="I5155" i="1"/>
  <c r="J5155" i="1" s="1"/>
  <c r="I5154" i="1"/>
  <c r="J5154" i="1" s="1"/>
  <c r="I5153" i="1"/>
  <c r="J5153" i="1" s="1"/>
  <c r="I5152" i="1"/>
  <c r="J5152" i="1" s="1"/>
  <c r="I5151" i="1"/>
  <c r="J5151" i="1" s="1"/>
  <c r="I5150" i="1"/>
  <c r="J5150" i="1" s="1"/>
  <c r="I5149" i="1"/>
  <c r="J5149" i="1" s="1"/>
  <c r="I5148" i="1"/>
  <c r="J5148" i="1" s="1"/>
  <c r="I5147" i="1"/>
  <c r="J5147" i="1" s="1"/>
  <c r="I5146" i="1"/>
  <c r="J5146" i="1" s="1"/>
  <c r="I5145" i="1"/>
  <c r="J5145" i="1" s="1"/>
  <c r="I5143" i="1"/>
  <c r="J5143" i="1" s="1"/>
  <c r="I5142" i="1"/>
  <c r="J5142" i="1" s="1"/>
  <c r="I5141" i="1"/>
  <c r="J5141" i="1" s="1"/>
  <c r="I5140" i="1"/>
  <c r="J5140" i="1" s="1"/>
  <c r="I5139" i="1"/>
  <c r="J5139" i="1" s="1"/>
  <c r="I5138" i="1"/>
  <c r="J5138" i="1" s="1"/>
  <c r="I5137" i="1"/>
  <c r="J5137" i="1" s="1"/>
  <c r="I5134" i="1"/>
  <c r="J5134" i="1" s="1"/>
  <c r="I5133" i="1"/>
  <c r="J5133" i="1" s="1"/>
  <c r="I5132" i="1"/>
  <c r="J5132" i="1" s="1"/>
  <c r="I5130" i="1"/>
  <c r="J5130" i="1" s="1"/>
  <c r="I5129" i="1"/>
  <c r="J5129" i="1" s="1"/>
  <c r="I5128" i="1"/>
  <c r="J5128" i="1" s="1"/>
  <c r="I5127" i="1"/>
  <c r="J5127" i="1" s="1"/>
  <c r="I5126" i="1"/>
  <c r="J5126" i="1" s="1"/>
  <c r="I5123" i="1"/>
  <c r="J5123" i="1" s="1"/>
  <c r="I5122" i="1"/>
  <c r="J5122" i="1" s="1"/>
  <c r="I5131" i="1"/>
  <c r="J5131" i="1" s="1"/>
  <c r="I5121" i="1"/>
  <c r="J5121" i="1" s="1"/>
  <c r="I5119" i="1"/>
  <c r="J5119" i="1" s="1"/>
  <c r="I5118" i="1"/>
  <c r="J5118" i="1" s="1"/>
  <c r="I5117" i="1"/>
  <c r="J5117" i="1" s="1"/>
  <c r="L5116" i="1"/>
  <c r="I5116" i="1"/>
  <c r="J5116" i="1" s="1"/>
  <c r="I5115" i="1"/>
  <c r="J5115" i="1" s="1"/>
  <c r="I5114" i="1"/>
  <c r="J5114" i="1" s="1"/>
  <c r="I5112" i="1"/>
  <c r="J5112" i="1" s="1"/>
  <c r="I5111" i="1"/>
  <c r="J5111" i="1" s="1"/>
  <c r="I5110" i="1"/>
  <c r="J5110" i="1" s="1"/>
  <c r="I5109" i="1"/>
  <c r="J5109" i="1" s="1"/>
  <c r="I5108" i="1"/>
  <c r="J5108" i="1" s="1"/>
  <c r="I5107" i="1"/>
  <c r="J5107" i="1" s="1"/>
  <c r="I5105" i="1"/>
  <c r="J5105" i="1" s="1"/>
  <c r="I5103" i="1"/>
  <c r="J5103" i="1" s="1"/>
  <c r="I5102" i="1"/>
  <c r="J5102" i="1" s="1"/>
  <c r="I5101" i="1"/>
  <c r="J5101" i="1" s="1"/>
  <c r="L5100" i="1"/>
  <c r="I5100" i="1"/>
  <c r="J5100" i="1" s="1"/>
  <c r="I5099" i="1"/>
  <c r="J5099" i="1" s="1"/>
  <c r="I5098" i="1"/>
  <c r="J5098" i="1" s="1"/>
  <c r="I5097" i="1"/>
  <c r="J5097" i="1" s="1"/>
  <c r="I5096" i="1"/>
  <c r="J5096" i="1" s="1"/>
  <c r="I5095" i="1"/>
  <c r="J5095" i="1" s="1"/>
  <c r="I5094" i="1"/>
  <c r="J5094" i="1" s="1"/>
  <c r="I5093" i="1"/>
  <c r="J5093" i="1" s="1"/>
  <c r="I5092" i="1"/>
  <c r="J5092" i="1" s="1"/>
  <c r="I5091" i="1"/>
  <c r="J5091" i="1" s="1"/>
  <c r="I5090" i="1"/>
  <c r="J5090" i="1" s="1"/>
  <c r="I5089" i="1"/>
  <c r="J5089" i="1" s="1"/>
  <c r="I5088" i="1"/>
  <c r="J5088" i="1" s="1"/>
  <c r="I5087" i="1"/>
  <c r="J5087" i="1" s="1"/>
  <c r="I5086" i="1"/>
  <c r="J5086" i="1" s="1"/>
  <c r="I5085" i="1"/>
  <c r="J5085" i="1" s="1"/>
  <c r="I5084" i="1"/>
  <c r="J5084" i="1" s="1"/>
  <c r="I5083" i="1"/>
  <c r="J5083" i="1" s="1"/>
  <c r="I5082" i="1"/>
  <c r="J5082" i="1" s="1"/>
  <c r="L5081" i="1"/>
  <c r="I5081" i="1"/>
  <c r="J5081" i="1" s="1"/>
  <c r="I5080" i="1"/>
  <c r="J5080" i="1" s="1"/>
  <c r="I5079" i="1"/>
  <c r="J5079" i="1" s="1"/>
  <c r="I5078" i="1"/>
  <c r="J5078" i="1" s="1"/>
  <c r="I5077" i="1"/>
  <c r="J5077" i="1" s="1"/>
  <c r="I5076" i="1"/>
  <c r="J5076" i="1" s="1"/>
  <c r="I5075" i="1"/>
  <c r="J5075" i="1" s="1"/>
  <c r="I5074" i="1"/>
  <c r="J5074" i="1" s="1"/>
  <c r="L5073" i="1"/>
  <c r="I5073" i="1"/>
  <c r="J5073" i="1" s="1"/>
  <c r="I5072" i="1"/>
  <c r="J5072" i="1" s="1"/>
  <c r="L5071" i="1"/>
  <c r="I5071" i="1"/>
  <c r="J5071" i="1" s="1"/>
  <c r="L5070" i="1"/>
  <c r="I5070" i="1"/>
  <c r="J5070" i="1" s="1"/>
  <c r="I5069" i="1"/>
  <c r="J5069" i="1" s="1"/>
  <c r="I5068" i="1"/>
  <c r="J5068" i="1" s="1"/>
  <c r="I5067" i="1"/>
  <c r="J5067" i="1" s="1"/>
  <c r="I5066" i="1"/>
  <c r="J5066" i="1" s="1"/>
  <c r="L5065" i="1"/>
  <c r="I5065" i="1"/>
  <c r="J5065" i="1" s="1"/>
  <c r="L5064" i="1"/>
  <c r="I5064" i="1"/>
  <c r="J5064" i="1" s="1"/>
  <c r="I5063" i="1"/>
  <c r="J5063" i="1" s="1"/>
  <c r="I5062" i="1"/>
  <c r="J5062" i="1" s="1"/>
  <c r="I5061" i="1"/>
  <c r="J5061" i="1" s="1"/>
  <c r="I5060" i="1"/>
  <c r="J5060" i="1" s="1"/>
  <c r="I5059" i="1"/>
  <c r="J5059" i="1" s="1"/>
  <c r="I5058" i="1"/>
  <c r="J5058" i="1" s="1"/>
  <c r="L5057" i="1"/>
  <c r="I5057" i="1"/>
  <c r="J5057" i="1" s="1"/>
  <c r="I5056" i="1"/>
  <c r="J5056" i="1" s="1"/>
  <c r="I5055" i="1"/>
  <c r="J5055" i="1" s="1"/>
  <c r="I5054" i="1"/>
  <c r="J5054" i="1" s="1"/>
  <c r="I5053" i="1"/>
  <c r="J5053" i="1" s="1"/>
  <c r="I5052" i="1"/>
  <c r="J5052" i="1" s="1"/>
  <c r="L5051" i="1"/>
  <c r="I5051" i="1"/>
  <c r="J5051" i="1" s="1"/>
  <c r="L5050" i="1"/>
  <c r="I5050" i="1"/>
  <c r="J5050" i="1" s="1"/>
  <c r="I5049" i="1"/>
  <c r="J5049" i="1" s="1"/>
  <c r="I5048" i="1"/>
  <c r="J5048" i="1" s="1"/>
  <c r="I5047" i="1"/>
  <c r="J5047" i="1" s="1"/>
  <c r="I5046" i="1"/>
  <c r="J5046" i="1" s="1"/>
  <c r="I5045" i="1"/>
  <c r="J5045" i="1" s="1"/>
  <c r="L5044" i="1"/>
  <c r="I5044" i="1"/>
  <c r="J5044" i="1" s="1"/>
  <c r="I5043" i="1"/>
  <c r="J5043" i="1" s="1"/>
  <c r="I5042" i="1"/>
  <c r="J5042" i="1" s="1"/>
  <c r="I5041" i="1"/>
  <c r="J5041" i="1" s="1"/>
  <c r="I5040" i="1"/>
  <c r="J5040" i="1" s="1"/>
  <c r="L5039" i="1"/>
  <c r="I5039" i="1"/>
  <c r="J5039" i="1" s="1"/>
  <c r="L5038" i="1"/>
  <c r="I5038" i="1"/>
  <c r="J5038" i="1" s="1"/>
  <c r="L5037" i="1"/>
  <c r="I5037" i="1"/>
  <c r="J5037" i="1" s="1"/>
  <c r="I5036" i="1"/>
  <c r="J5036" i="1" s="1"/>
  <c r="I5035" i="1"/>
  <c r="J5035" i="1" s="1"/>
  <c r="L5034" i="1"/>
  <c r="I5034" i="1"/>
  <c r="J5034" i="1" s="1"/>
  <c r="L5033" i="1"/>
  <c r="I5033" i="1"/>
  <c r="J5033" i="1" s="1"/>
  <c r="I5032" i="1"/>
  <c r="J5032" i="1" s="1"/>
  <c r="L5031" i="1"/>
  <c r="I5031" i="1"/>
  <c r="J5031" i="1" s="1"/>
  <c r="I5030" i="1"/>
  <c r="J5030" i="1" s="1"/>
  <c r="I5029" i="1"/>
  <c r="J5029" i="1" s="1"/>
  <c r="L5028" i="1"/>
  <c r="I5028" i="1"/>
  <c r="J5028" i="1" s="1"/>
  <c r="I5027" i="1"/>
  <c r="J5027" i="1" s="1"/>
  <c r="I5026" i="1"/>
  <c r="J5026" i="1" s="1"/>
  <c r="I5025" i="1"/>
  <c r="J5025" i="1" s="1"/>
  <c r="I5024" i="1"/>
  <c r="J5024" i="1" s="1"/>
  <c r="I5023" i="1"/>
  <c r="J5023" i="1" s="1"/>
  <c r="I5022" i="1"/>
  <c r="J5022" i="1" s="1"/>
  <c r="I5021" i="1"/>
  <c r="J5021" i="1" s="1"/>
  <c r="I5020" i="1"/>
  <c r="J5020" i="1" s="1"/>
  <c r="I5019" i="1"/>
  <c r="J5019" i="1" s="1"/>
  <c r="I5018" i="1"/>
  <c r="J5018" i="1" s="1"/>
  <c r="I5017" i="1"/>
  <c r="J5017" i="1" s="1"/>
  <c r="I5016" i="1"/>
  <c r="J5016" i="1" s="1"/>
  <c r="L5015" i="1"/>
  <c r="I5015" i="1"/>
  <c r="J5015" i="1" s="1"/>
  <c r="I5014" i="1"/>
  <c r="J5014" i="1" s="1"/>
  <c r="I5013" i="1"/>
  <c r="J5013" i="1" s="1"/>
  <c r="I5012" i="1"/>
  <c r="J5012" i="1" s="1"/>
  <c r="I5011" i="1"/>
  <c r="J5011" i="1" s="1"/>
  <c r="L5010" i="1"/>
  <c r="I5010" i="1"/>
  <c r="J5010" i="1" s="1"/>
  <c r="I5009" i="1"/>
  <c r="J5009" i="1" s="1"/>
  <c r="L5008" i="1"/>
  <c r="I5008" i="1"/>
  <c r="J5008" i="1" s="1"/>
  <c r="I5006" i="1"/>
  <c r="J5006" i="1" s="1"/>
  <c r="I5005" i="1"/>
  <c r="J5005" i="1" s="1"/>
  <c r="I5004" i="1"/>
  <c r="J5004" i="1" s="1"/>
  <c r="I5003" i="1"/>
  <c r="J5003" i="1" s="1"/>
  <c r="I5002" i="1"/>
  <c r="J5002" i="1" s="1"/>
  <c r="I5001" i="1"/>
  <c r="J5001" i="1" s="1"/>
  <c r="I5000" i="1"/>
  <c r="J5000" i="1" s="1"/>
  <c r="I4999" i="1"/>
  <c r="J4999" i="1" s="1"/>
  <c r="I4998" i="1"/>
  <c r="J4998" i="1" s="1"/>
  <c r="I4997" i="1"/>
  <c r="J4997" i="1" s="1"/>
  <c r="I4996" i="1"/>
  <c r="J4996" i="1" s="1"/>
  <c r="I4995" i="1"/>
  <c r="J4995" i="1" s="1"/>
  <c r="I4994" i="1"/>
  <c r="J4994" i="1" s="1"/>
  <c r="L4993" i="1"/>
  <c r="I4993" i="1"/>
  <c r="J4993" i="1" s="1"/>
  <c r="L4992" i="1"/>
  <c r="I4992" i="1"/>
  <c r="J4992" i="1" s="1"/>
  <c r="L4991" i="1"/>
  <c r="I4991" i="1"/>
  <c r="J4991" i="1" s="1"/>
  <c r="I4990" i="1"/>
  <c r="J4990" i="1" s="1"/>
  <c r="L4989" i="1"/>
  <c r="I4989" i="1"/>
  <c r="J4989" i="1" s="1"/>
  <c r="I4988" i="1"/>
  <c r="J4988" i="1" s="1"/>
  <c r="I4987" i="1"/>
  <c r="J4987" i="1" s="1"/>
  <c r="I4986" i="1"/>
  <c r="J4986" i="1" s="1"/>
  <c r="L4985" i="1"/>
  <c r="I4985" i="1"/>
  <c r="J4985" i="1" s="1"/>
  <c r="I4984" i="1"/>
  <c r="J4984" i="1" s="1"/>
  <c r="L4982" i="1"/>
  <c r="I4982" i="1"/>
  <c r="J4982" i="1" s="1"/>
  <c r="I4981" i="1"/>
  <c r="J4981" i="1" s="1"/>
  <c r="I4980" i="1"/>
  <c r="J4980" i="1" s="1"/>
  <c r="L4979" i="1"/>
  <c r="I4979" i="1"/>
  <c r="J4979" i="1" s="1"/>
  <c r="I4977" i="1"/>
  <c r="J4977" i="1" s="1"/>
  <c r="I4976" i="1"/>
  <c r="J4976" i="1" s="1"/>
  <c r="L4975" i="1"/>
  <c r="I4975" i="1"/>
  <c r="J4975" i="1" s="1"/>
  <c r="I4973" i="1"/>
  <c r="J4973" i="1" s="1"/>
  <c r="I4972" i="1"/>
  <c r="J4972" i="1" s="1"/>
  <c r="L4971" i="1"/>
  <c r="I4971" i="1"/>
  <c r="J4971" i="1" s="1"/>
  <c r="I4974" i="1"/>
  <c r="J4974" i="1" s="1"/>
  <c r="L4970" i="1"/>
  <c r="I4970" i="1"/>
  <c r="J4970" i="1" s="1"/>
  <c r="I4969" i="1"/>
  <c r="J4969" i="1" s="1"/>
  <c r="L4968" i="1"/>
  <c r="I4968" i="1"/>
  <c r="J4968" i="1" s="1"/>
  <c r="I4978" i="1"/>
  <c r="J4978" i="1" s="1"/>
  <c r="I4965" i="1"/>
  <c r="J4965" i="1" s="1"/>
  <c r="I4964" i="1"/>
  <c r="J4964" i="1" s="1"/>
  <c r="I4963" i="1"/>
  <c r="J4963" i="1" s="1"/>
  <c r="L4962" i="1"/>
  <c r="I4962" i="1"/>
  <c r="J4962" i="1" s="1"/>
  <c r="L4961" i="1"/>
  <c r="I4961" i="1"/>
  <c r="J4961" i="1" s="1"/>
  <c r="I4960" i="1"/>
  <c r="J4960" i="1" s="1"/>
  <c r="I4959" i="1"/>
  <c r="J4959" i="1" s="1"/>
  <c r="L4958" i="1"/>
  <c r="I4958" i="1"/>
  <c r="J4958" i="1" s="1"/>
  <c r="I4957" i="1"/>
  <c r="J4957" i="1" s="1"/>
  <c r="I4956" i="1"/>
  <c r="J4956" i="1" s="1"/>
  <c r="L4955" i="1"/>
  <c r="I4955" i="1"/>
  <c r="J4955" i="1" s="1"/>
  <c r="I4953" i="1"/>
  <c r="J4953" i="1" s="1"/>
  <c r="I4952" i="1"/>
  <c r="J4952" i="1" s="1"/>
  <c r="I4951" i="1"/>
  <c r="J4951" i="1" s="1"/>
  <c r="I4950" i="1"/>
  <c r="J4950" i="1" s="1"/>
  <c r="I4949" i="1"/>
  <c r="J4949" i="1" s="1"/>
  <c r="I4948" i="1"/>
  <c r="J4948" i="1" s="1"/>
  <c r="I4947" i="1"/>
  <c r="J4947" i="1" s="1"/>
  <c r="I4946" i="1"/>
  <c r="J4946" i="1" s="1"/>
  <c r="I4945" i="1"/>
  <c r="J4945" i="1" s="1"/>
  <c r="I4944" i="1"/>
  <c r="J4944" i="1" s="1"/>
  <c r="L4943" i="1"/>
  <c r="I4943" i="1"/>
  <c r="J4943" i="1" s="1"/>
  <c r="I4942" i="1"/>
  <c r="J4942" i="1" s="1"/>
  <c r="I4941" i="1"/>
  <c r="J4941" i="1" s="1"/>
  <c r="I4940" i="1"/>
  <c r="J4940" i="1" s="1"/>
  <c r="I4939" i="1"/>
  <c r="J4939" i="1" s="1"/>
  <c r="I4937" i="1"/>
  <c r="J4937" i="1" s="1"/>
  <c r="L4935" i="1"/>
  <c r="I4935" i="1"/>
  <c r="J4935" i="1" s="1"/>
  <c r="L4934" i="1"/>
  <c r="I4934" i="1"/>
  <c r="J4934" i="1" s="1"/>
  <c r="L4933" i="1"/>
  <c r="I4933" i="1"/>
  <c r="J4933" i="1" s="1"/>
  <c r="I4932" i="1"/>
  <c r="J4932" i="1" s="1"/>
  <c r="I4931" i="1"/>
  <c r="J4931" i="1" s="1"/>
  <c r="L4930" i="1"/>
  <c r="I4930" i="1"/>
  <c r="J4930" i="1" s="1"/>
  <c r="L4929" i="1"/>
  <c r="I4929" i="1"/>
  <c r="J4929" i="1" s="1"/>
  <c r="I4928" i="1"/>
  <c r="J4928" i="1" s="1"/>
  <c r="L4927" i="1"/>
  <c r="I4927" i="1"/>
  <c r="J4927" i="1" s="1"/>
  <c r="I4926" i="1"/>
  <c r="J4926" i="1" s="1"/>
  <c r="I4925" i="1"/>
  <c r="J4925" i="1" s="1"/>
  <c r="I4924" i="1"/>
  <c r="J4924" i="1" s="1"/>
  <c r="L4923" i="1"/>
  <c r="I4923" i="1"/>
  <c r="J4923" i="1" s="1"/>
  <c r="I4922" i="1"/>
  <c r="J4922" i="1" s="1"/>
  <c r="L4921" i="1"/>
  <c r="I4921" i="1"/>
  <c r="J4921" i="1" s="1"/>
  <c r="I4920" i="1"/>
  <c r="J4920" i="1" s="1"/>
  <c r="I4919" i="1"/>
  <c r="J4919" i="1" s="1"/>
  <c r="I4918" i="1"/>
  <c r="J4918" i="1" s="1"/>
  <c r="L4917" i="1"/>
  <c r="I4917" i="1"/>
  <c r="J4917" i="1" s="1"/>
  <c r="I4916" i="1"/>
  <c r="J4916" i="1" s="1"/>
  <c r="I4915" i="1"/>
  <c r="J4915" i="1" s="1"/>
  <c r="L4914" i="1"/>
  <c r="I4914" i="1"/>
  <c r="J4914" i="1" s="1"/>
  <c r="I4913" i="1"/>
  <c r="J4913" i="1" s="1"/>
  <c r="L4912" i="1"/>
  <c r="I4912" i="1"/>
  <c r="J4912" i="1" s="1"/>
  <c r="I4911" i="1"/>
  <c r="J4911" i="1" s="1"/>
  <c r="I4910" i="1"/>
  <c r="J4910" i="1" s="1"/>
  <c r="L4909" i="1"/>
  <c r="I4909" i="1"/>
  <c r="J4909" i="1" s="1"/>
  <c r="L4908" i="1"/>
  <c r="I4908" i="1"/>
  <c r="J4908" i="1" s="1"/>
  <c r="I4907" i="1"/>
  <c r="J4907" i="1" s="1"/>
  <c r="I4906" i="1"/>
  <c r="J4906" i="1" s="1"/>
  <c r="I4905" i="1"/>
  <c r="J4905" i="1" s="1"/>
  <c r="L4904" i="1"/>
  <c r="I4904" i="1"/>
  <c r="J4904" i="1" s="1"/>
  <c r="I4903" i="1"/>
  <c r="J4903" i="1" s="1"/>
  <c r="I4902" i="1"/>
  <c r="J4902" i="1" s="1"/>
  <c r="L4901" i="1"/>
  <c r="I4901" i="1"/>
  <c r="J4901" i="1" s="1"/>
  <c r="L4900" i="1"/>
  <c r="I4900" i="1"/>
  <c r="J4900" i="1" s="1"/>
  <c r="I4899" i="1"/>
  <c r="J4899" i="1" s="1"/>
  <c r="I4898" i="1"/>
  <c r="J4898" i="1" s="1"/>
  <c r="I4897" i="1"/>
  <c r="J4897" i="1" s="1"/>
  <c r="I4896" i="1"/>
  <c r="J4896" i="1" s="1"/>
  <c r="I4895" i="1"/>
  <c r="J4895" i="1" s="1"/>
  <c r="L4894" i="1"/>
  <c r="I4894" i="1"/>
  <c r="J4894" i="1" s="1"/>
  <c r="I4893" i="1"/>
  <c r="J4893" i="1" s="1"/>
  <c r="L4892" i="1"/>
  <c r="I4892" i="1"/>
  <c r="J4892" i="1" s="1"/>
  <c r="I4890" i="1"/>
  <c r="J4890" i="1" s="1"/>
  <c r="L4891" i="1"/>
  <c r="I4891" i="1"/>
  <c r="J4891" i="1" s="1"/>
  <c r="I4889" i="1"/>
  <c r="J4889" i="1" s="1"/>
  <c r="I4888" i="1"/>
  <c r="J4888" i="1" s="1"/>
  <c r="I4887" i="1"/>
  <c r="J4887" i="1" s="1"/>
  <c r="I4884" i="1"/>
  <c r="J4884" i="1" s="1"/>
  <c r="I4883" i="1"/>
  <c r="J4883" i="1" s="1"/>
  <c r="I4882" i="1"/>
  <c r="J4882" i="1" s="1"/>
  <c r="I4881" i="1"/>
  <c r="J4881" i="1" s="1"/>
  <c r="I4880" i="1"/>
  <c r="J4880" i="1" s="1"/>
  <c r="I4879" i="1"/>
  <c r="J4879" i="1" s="1"/>
  <c r="I4878" i="1"/>
  <c r="J4878" i="1" s="1"/>
  <c r="I4877" i="1"/>
  <c r="J4877" i="1" s="1"/>
  <c r="I4876" i="1"/>
  <c r="J4876" i="1" s="1"/>
  <c r="I4875" i="1"/>
  <c r="J4875" i="1" s="1"/>
  <c r="L4874" i="1"/>
  <c r="I4874" i="1"/>
  <c r="J4874" i="1" s="1"/>
  <c r="I4873" i="1"/>
  <c r="J4873" i="1" s="1"/>
  <c r="I4872" i="1"/>
  <c r="J4872" i="1" s="1"/>
  <c r="I4871" i="1"/>
  <c r="J4871" i="1" s="1"/>
  <c r="I4870" i="1"/>
  <c r="J4870" i="1" s="1"/>
  <c r="I4869" i="1"/>
  <c r="J4869" i="1" s="1"/>
  <c r="I4868" i="1"/>
  <c r="J4868" i="1" s="1"/>
  <c r="I4867" i="1"/>
  <c r="J4867" i="1" s="1"/>
  <c r="I4866" i="1"/>
  <c r="J4866" i="1" s="1"/>
  <c r="I4865" i="1"/>
  <c r="J4865" i="1" s="1"/>
  <c r="I4864" i="1"/>
  <c r="J4864" i="1" s="1"/>
  <c r="I4863" i="1"/>
  <c r="J4863" i="1" s="1"/>
  <c r="I4862" i="1"/>
  <c r="J4862" i="1" s="1"/>
  <c r="I4861" i="1"/>
  <c r="J4861" i="1" s="1"/>
  <c r="I4860" i="1"/>
  <c r="J4860" i="1" s="1"/>
  <c r="I4859" i="1"/>
  <c r="J4859" i="1" s="1"/>
  <c r="I4858" i="1"/>
  <c r="J4858" i="1" s="1"/>
  <c r="I4857" i="1"/>
  <c r="J4857" i="1" s="1"/>
  <c r="I4856" i="1"/>
  <c r="J4856" i="1" s="1"/>
  <c r="I4855" i="1"/>
  <c r="J4855" i="1" s="1"/>
  <c r="I4854" i="1"/>
  <c r="J4854" i="1" s="1"/>
  <c r="I4853" i="1"/>
  <c r="J4853" i="1" s="1"/>
  <c r="I4852" i="1"/>
  <c r="J4852" i="1" s="1"/>
  <c r="I4851" i="1"/>
  <c r="J4851" i="1" s="1"/>
  <c r="I4850" i="1"/>
  <c r="J4850" i="1" s="1"/>
  <c r="I4849" i="1"/>
  <c r="J4849" i="1" s="1"/>
  <c r="I4848" i="1"/>
  <c r="J4848" i="1" s="1"/>
  <c r="I4847" i="1"/>
  <c r="J4847" i="1" s="1"/>
  <c r="I4846" i="1"/>
  <c r="J4846" i="1" s="1"/>
  <c r="L4845" i="1"/>
  <c r="I4845" i="1"/>
  <c r="J4845" i="1" s="1"/>
  <c r="L4844" i="1"/>
  <c r="I4844" i="1"/>
  <c r="J4844" i="1" s="1"/>
  <c r="I4843" i="1"/>
  <c r="J4843" i="1" s="1"/>
  <c r="I4842" i="1"/>
  <c r="J4842" i="1" s="1"/>
  <c r="I4839" i="1"/>
  <c r="J4839" i="1" s="1"/>
  <c r="I4838" i="1"/>
  <c r="J4838" i="1" s="1"/>
  <c r="I4837" i="1"/>
  <c r="J4837" i="1" s="1"/>
  <c r="I4836" i="1"/>
  <c r="J4836" i="1" s="1"/>
  <c r="L4835" i="1"/>
  <c r="I4835" i="1"/>
  <c r="J4835" i="1" s="1"/>
  <c r="L4834" i="1"/>
  <c r="I4834" i="1"/>
  <c r="J4834" i="1" s="1"/>
  <c r="L4833" i="1"/>
  <c r="I4833" i="1"/>
  <c r="J4833" i="1" s="1"/>
  <c r="I4832" i="1"/>
  <c r="J4832" i="1" s="1"/>
  <c r="L4831" i="1"/>
  <c r="I4831" i="1"/>
  <c r="J4831" i="1" s="1"/>
  <c r="I4830" i="1"/>
  <c r="J4830" i="1" s="1"/>
  <c r="I4829" i="1"/>
  <c r="J4829" i="1" s="1"/>
  <c r="I4828" i="1"/>
  <c r="J4828" i="1" s="1"/>
  <c r="I4827" i="1"/>
  <c r="J4827" i="1" s="1"/>
  <c r="L4826" i="1"/>
  <c r="I4826" i="1"/>
  <c r="J4826" i="1" s="1"/>
  <c r="I4825" i="1"/>
  <c r="J4825" i="1" s="1"/>
  <c r="L4824" i="1"/>
  <c r="I4824" i="1"/>
  <c r="J4824" i="1" s="1"/>
  <c r="I4823" i="1"/>
  <c r="J4823" i="1" s="1"/>
  <c r="I4822" i="1"/>
  <c r="J4822" i="1" s="1"/>
  <c r="I4821" i="1"/>
  <c r="J4821" i="1" s="1"/>
  <c r="I4820" i="1"/>
  <c r="J4820" i="1" s="1"/>
  <c r="L4819" i="1"/>
  <c r="I4819" i="1"/>
  <c r="J4819" i="1" s="1"/>
  <c r="I4818" i="1"/>
  <c r="J4818" i="1" s="1"/>
  <c r="I4817" i="1"/>
  <c r="J4817" i="1" s="1"/>
  <c r="L4816" i="1"/>
  <c r="I4816" i="1"/>
  <c r="J4816" i="1" s="1"/>
  <c r="I4815" i="1"/>
  <c r="J4815" i="1" s="1"/>
  <c r="I4814" i="1"/>
  <c r="J4814" i="1" s="1"/>
  <c r="I4813" i="1"/>
  <c r="J4813" i="1" s="1"/>
  <c r="L4812" i="1"/>
  <c r="I4812" i="1"/>
  <c r="J4812" i="1" s="1"/>
  <c r="I4811" i="1"/>
  <c r="J4811" i="1" s="1"/>
  <c r="L4810" i="1"/>
  <c r="I4810" i="1"/>
  <c r="J4810" i="1" s="1"/>
  <c r="L4809" i="1"/>
  <c r="I4809" i="1"/>
  <c r="J4809" i="1" s="1"/>
  <c r="I4808" i="1"/>
  <c r="J4808" i="1" s="1"/>
  <c r="I4807" i="1"/>
  <c r="J4807" i="1" s="1"/>
  <c r="L4806" i="1"/>
  <c r="I4806" i="1"/>
  <c r="J4806" i="1" s="1"/>
  <c r="L4805" i="1"/>
  <c r="I4805" i="1"/>
  <c r="J4805" i="1" s="1"/>
  <c r="L4804" i="1"/>
  <c r="I4804" i="1"/>
  <c r="J4804" i="1" s="1"/>
  <c r="L4803" i="1"/>
  <c r="I4803" i="1"/>
  <c r="J4803" i="1" s="1"/>
  <c r="L4802" i="1"/>
  <c r="I4802" i="1"/>
  <c r="J4802" i="1" s="1"/>
  <c r="I4801" i="1"/>
  <c r="J4801" i="1" s="1"/>
  <c r="I4800" i="1"/>
  <c r="J4800" i="1" s="1"/>
  <c r="I4799" i="1"/>
  <c r="J4799" i="1" s="1"/>
  <c r="I4798" i="1"/>
  <c r="J4798" i="1" s="1"/>
  <c r="I4797" i="1"/>
  <c r="J4797" i="1" s="1"/>
  <c r="I4796" i="1"/>
  <c r="J4796" i="1" s="1"/>
  <c r="L4795" i="1"/>
  <c r="I4795" i="1"/>
  <c r="J4795" i="1" s="1"/>
  <c r="I4794" i="1"/>
  <c r="J4794" i="1" s="1"/>
  <c r="L4793" i="1"/>
  <c r="I4793" i="1"/>
  <c r="J4793" i="1" s="1"/>
  <c r="L4792" i="1"/>
  <c r="I4792" i="1"/>
  <c r="J4792" i="1" s="1"/>
  <c r="I4791" i="1"/>
  <c r="J4791" i="1" s="1"/>
  <c r="L4790" i="1"/>
  <c r="I4790" i="1"/>
  <c r="J4790" i="1" s="1"/>
  <c r="L4789" i="1"/>
  <c r="I4789" i="1"/>
  <c r="J4789" i="1" s="1"/>
  <c r="I4788" i="1"/>
  <c r="J4788" i="1" s="1"/>
  <c r="L4787" i="1"/>
  <c r="I4787" i="1"/>
  <c r="J4787" i="1" s="1"/>
  <c r="L4786" i="1"/>
  <c r="I4786" i="1"/>
  <c r="J4786" i="1" s="1"/>
  <c r="I4785" i="1"/>
  <c r="J4785" i="1" s="1"/>
  <c r="I4784" i="1"/>
  <c r="J4784" i="1" s="1"/>
  <c r="I4782" i="1"/>
  <c r="J4782" i="1" s="1"/>
  <c r="I4781" i="1"/>
  <c r="J4781" i="1" s="1"/>
  <c r="I4780" i="1"/>
  <c r="J4780" i="1" s="1"/>
  <c r="L4779" i="1"/>
  <c r="I4779" i="1"/>
  <c r="J4779" i="1" s="1"/>
  <c r="I4778" i="1"/>
  <c r="J4778" i="1" s="1"/>
  <c r="I4777" i="1"/>
  <c r="J4777" i="1" s="1"/>
  <c r="L4776" i="1"/>
  <c r="I4776" i="1"/>
  <c r="J4776" i="1" s="1"/>
  <c r="L4775" i="1"/>
  <c r="I4775" i="1"/>
  <c r="J4775" i="1" s="1"/>
  <c r="I4774" i="1"/>
  <c r="J4774" i="1" s="1"/>
  <c r="I4773" i="1"/>
  <c r="J4773" i="1" s="1"/>
  <c r="I4771" i="1"/>
  <c r="J4771" i="1" s="1"/>
  <c r="I4770" i="1"/>
  <c r="J4770" i="1" s="1"/>
  <c r="L4769" i="1"/>
  <c r="I4769" i="1"/>
  <c r="J4769" i="1" s="1"/>
  <c r="I4768" i="1"/>
  <c r="J4768" i="1" s="1"/>
  <c r="I4767" i="1"/>
  <c r="J4767" i="1" s="1"/>
  <c r="I4766" i="1"/>
  <c r="J4766" i="1" s="1"/>
  <c r="I4765" i="1"/>
  <c r="J4765" i="1" s="1"/>
  <c r="I4764" i="1"/>
  <c r="J4764" i="1" s="1"/>
  <c r="L4763" i="1"/>
  <c r="I4763" i="1"/>
  <c r="J4763" i="1" s="1"/>
  <c r="L4762" i="1"/>
  <c r="I4762" i="1"/>
  <c r="J4762" i="1" s="1"/>
  <c r="I4761" i="1"/>
  <c r="J4761" i="1" s="1"/>
  <c r="I4760" i="1"/>
  <c r="J4760" i="1" s="1"/>
  <c r="I4759" i="1"/>
  <c r="J4759" i="1" s="1"/>
  <c r="I4758" i="1"/>
  <c r="J4758" i="1" s="1"/>
  <c r="L4757" i="1"/>
  <c r="I4757" i="1"/>
  <c r="J4757" i="1" s="1"/>
  <c r="I4756" i="1"/>
  <c r="J4756" i="1" s="1"/>
  <c r="I4755" i="1"/>
  <c r="J4755" i="1" s="1"/>
  <c r="I4752" i="1"/>
  <c r="J4752" i="1" s="1"/>
  <c r="I4748" i="1"/>
  <c r="J4748" i="1" s="1"/>
  <c r="I4747" i="1"/>
  <c r="J4747" i="1" s="1"/>
  <c r="I4746" i="1"/>
  <c r="J4746" i="1" s="1"/>
  <c r="I4745" i="1"/>
  <c r="J4745" i="1" s="1"/>
  <c r="I4744" i="1"/>
  <c r="J4744" i="1" s="1"/>
  <c r="I4743" i="1"/>
  <c r="J4743" i="1" s="1"/>
  <c r="I4742" i="1"/>
  <c r="J4742" i="1" s="1"/>
  <c r="I4741" i="1"/>
  <c r="J4741" i="1" s="1"/>
  <c r="I4740" i="1"/>
  <c r="J4740" i="1" s="1"/>
  <c r="I4736" i="1"/>
  <c r="J4736" i="1" s="1"/>
  <c r="I4735" i="1"/>
  <c r="J4735" i="1" s="1"/>
  <c r="I4734" i="1"/>
  <c r="J4734" i="1" s="1"/>
  <c r="I4733" i="1"/>
  <c r="J4733" i="1" s="1"/>
  <c r="I4732" i="1"/>
  <c r="J4732" i="1" s="1"/>
  <c r="I4731" i="1"/>
  <c r="J4731" i="1" s="1"/>
  <c r="I4730" i="1"/>
  <c r="J4730" i="1" s="1"/>
  <c r="I4729" i="1"/>
  <c r="J4729" i="1" s="1"/>
  <c r="I4728" i="1"/>
  <c r="J4728" i="1" s="1"/>
  <c r="I4727" i="1"/>
  <c r="J4727" i="1" s="1"/>
  <c r="I4726" i="1"/>
  <c r="J4726" i="1" s="1"/>
  <c r="I4725" i="1"/>
  <c r="J4725" i="1" s="1"/>
  <c r="I4724" i="1"/>
  <c r="J4724" i="1" s="1"/>
  <c r="I4723" i="1"/>
  <c r="J4723" i="1" s="1"/>
  <c r="I4722" i="1"/>
  <c r="J4722" i="1" s="1"/>
  <c r="I4721" i="1"/>
  <c r="J4721" i="1" s="1"/>
  <c r="I4720" i="1"/>
  <c r="J4720" i="1" s="1"/>
  <c r="I4719" i="1"/>
  <c r="J4719" i="1" s="1"/>
  <c r="I4718" i="1"/>
  <c r="J4718" i="1" s="1"/>
  <c r="I4717" i="1"/>
  <c r="J4717" i="1" s="1"/>
  <c r="I4716" i="1"/>
  <c r="J4716" i="1" s="1"/>
  <c r="I4715" i="1"/>
  <c r="J4715" i="1" s="1"/>
  <c r="I4714" i="1"/>
  <c r="J4714" i="1" s="1"/>
  <c r="L4713" i="1"/>
  <c r="I4713" i="1"/>
  <c r="J4713" i="1" s="1"/>
  <c r="I4712" i="1"/>
  <c r="J4712" i="1" s="1"/>
  <c r="I4711" i="1"/>
  <c r="J4711" i="1" s="1"/>
  <c r="I4709" i="1"/>
  <c r="J4709" i="1" s="1"/>
  <c r="I4708" i="1"/>
  <c r="J4708" i="1" s="1"/>
  <c r="I4707" i="1"/>
  <c r="J4707" i="1" s="1"/>
  <c r="I4706" i="1"/>
  <c r="J4706" i="1" s="1"/>
  <c r="I4705" i="1"/>
  <c r="J4705" i="1" s="1"/>
  <c r="I4704" i="1"/>
  <c r="J4704" i="1" s="1"/>
  <c r="I4702" i="1"/>
  <c r="J4702" i="1" s="1"/>
  <c r="L4701" i="1"/>
  <c r="I4701" i="1"/>
  <c r="J4701" i="1" s="1"/>
  <c r="L4700" i="1"/>
  <c r="I4700" i="1"/>
  <c r="J4700" i="1" s="1"/>
  <c r="I4699" i="1"/>
  <c r="J4699" i="1" s="1"/>
  <c r="I4698" i="1"/>
  <c r="J4698" i="1" s="1"/>
  <c r="I4697" i="1"/>
  <c r="J4697" i="1" s="1"/>
  <c r="I4696" i="1"/>
  <c r="J4696" i="1" s="1"/>
  <c r="I4695" i="1"/>
  <c r="J4695" i="1" s="1"/>
  <c r="I4694" i="1"/>
  <c r="J4694" i="1" s="1"/>
  <c r="I4693" i="1"/>
  <c r="J4693" i="1" s="1"/>
  <c r="I4692" i="1"/>
  <c r="J4692" i="1" s="1"/>
  <c r="I4691" i="1"/>
  <c r="J4691" i="1" s="1"/>
  <c r="I4690" i="1"/>
  <c r="J4690" i="1" s="1"/>
  <c r="I4689" i="1"/>
  <c r="J4689" i="1" s="1"/>
  <c r="I4688" i="1"/>
  <c r="J4688" i="1" s="1"/>
  <c r="I4687" i="1"/>
  <c r="J4687" i="1" s="1"/>
  <c r="I4686" i="1"/>
  <c r="J4686" i="1" s="1"/>
  <c r="I4685" i="1"/>
  <c r="J4685" i="1" s="1"/>
  <c r="I4684" i="1"/>
  <c r="J4684" i="1" s="1"/>
  <c r="I4683" i="1"/>
  <c r="J4683" i="1" s="1"/>
  <c r="I4682" i="1"/>
  <c r="J4682" i="1" s="1"/>
  <c r="L4678" i="1"/>
  <c r="I4678" i="1"/>
  <c r="J4678" i="1" s="1"/>
  <c r="L4677" i="1"/>
  <c r="I4677" i="1"/>
  <c r="J4677" i="1" s="1"/>
  <c r="I4676" i="1"/>
  <c r="J4676" i="1" s="1"/>
  <c r="L4675" i="1"/>
  <c r="I4675" i="1"/>
  <c r="J4675" i="1" s="1"/>
  <c r="I4674" i="1"/>
  <c r="J4674" i="1" s="1"/>
  <c r="I4673" i="1"/>
  <c r="J4673" i="1" s="1"/>
  <c r="I4672" i="1"/>
  <c r="J4672" i="1" s="1"/>
  <c r="L4671" i="1"/>
  <c r="I4671" i="1"/>
  <c r="J4671" i="1" s="1"/>
  <c r="L4670" i="1"/>
  <c r="I4670" i="1"/>
  <c r="J4670" i="1" s="1"/>
  <c r="L4669" i="1"/>
  <c r="I4669" i="1"/>
  <c r="J4669" i="1" s="1"/>
  <c r="L4668" i="1"/>
  <c r="I4668" i="1"/>
  <c r="J4668" i="1" s="1"/>
  <c r="L4667" i="1"/>
  <c r="I4667" i="1"/>
  <c r="J4667" i="1" s="1"/>
  <c r="I4666" i="1"/>
  <c r="J4666" i="1" s="1"/>
  <c r="L4665" i="1"/>
  <c r="I4665" i="1"/>
  <c r="J4665" i="1" s="1"/>
  <c r="I4664" i="1"/>
  <c r="J4664" i="1" s="1"/>
  <c r="I4663" i="1"/>
  <c r="J4663" i="1" s="1"/>
  <c r="L4662" i="1"/>
  <c r="I4662" i="1"/>
  <c r="J4662" i="1" s="1"/>
  <c r="L4661" i="1"/>
  <c r="I4661" i="1"/>
  <c r="J4661" i="1" s="1"/>
  <c r="L4660" i="1"/>
  <c r="I4660" i="1"/>
  <c r="J4660" i="1" s="1"/>
  <c r="I4659" i="1"/>
  <c r="J4659" i="1" s="1"/>
  <c r="I4658" i="1"/>
  <c r="J4658" i="1" s="1"/>
  <c r="I4656" i="1"/>
  <c r="J4656" i="1" s="1"/>
  <c r="L4655" i="1"/>
  <c r="I4655" i="1"/>
  <c r="J4655" i="1" s="1"/>
  <c r="L4654" i="1"/>
  <c r="I4654" i="1"/>
  <c r="J4654" i="1" s="1"/>
  <c r="I4653" i="1"/>
  <c r="J4653" i="1" s="1"/>
  <c r="I4652" i="1"/>
  <c r="J4652" i="1" s="1"/>
  <c r="L4651" i="1"/>
  <c r="I4651" i="1"/>
  <c r="J4651" i="1" s="1"/>
  <c r="I4650" i="1"/>
  <c r="J4650" i="1" s="1"/>
  <c r="L4649" i="1"/>
  <c r="I4649" i="1"/>
  <c r="J4649" i="1" s="1"/>
  <c r="L4648" i="1"/>
  <c r="I4648" i="1"/>
  <c r="J4648" i="1" s="1"/>
  <c r="I4647" i="1"/>
  <c r="J4647" i="1" s="1"/>
  <c r="L4646" i="1"/>
  <c r="I4646" i="1"/>
  <c r="J4646" i="1" s="1"/>
  <c r="I4645" i="1"/>
  <c r="J4645" i="1" s="1"/>
  <c r="L4644" i="1"/>
  <c r="I4644" i="1"/>
  <c r="J4644" i="1" s="1"/>
  <c r="L4643" i="1"/>
  <c r="I4643" i="1"/>
  <c r="J4643" i="1" s="1"/>
  <c r="L4642" i="1"/>
  <c r="I4642" i="1"/>
  <c r="J4642" i="1" s="1"/>
  <c r="L4641" i="1"/>
  <c r="I4641" i="1"/>
  <c r="J4641" i="1" s="1"/>
  <c r="L4640" i="1"/>
  <c r="I4640" i="1"/>
  <c r="J4640" i="1" s="1"/>
  <c r="I4639" i="1"/>
  <c r="J4639" i="1" s="1"/>
  <c r="L4637" i="1"/>
  <c r="I4637" i="1"/>
  <c r="J4637" i="1" s="1"/>
  <c r="I4636" i="1"/>
  <c r="J4636" i="1" s="1"/>
  <c r="I4635" i="1"/>
  <c r="J4635" i="1" s="1"/>
  <c r="I4634" i="1"/>
  <c r="J4634" i="1" s="1"/>
  <c r="L4633" i="1"/>
  <c r="I4633" i="1"/>
  <c r="J4633" i="1" s="1"/>
  <c r="L4632" i="1"/>
  <c r="I4632" i="1"/>
  <c r="J4632" i="1" s="1"/>
  <c r="L4631" i="1"/>
  <c r="I4631" i="1"/>
  <c r="J4631" i="1" s="1"/>
  <c r="L4630" i="1"/>
  <c r="I4630" i="1"/>
  <c r="J4630" i="1" s="1"/>
  <c r="L4629" i="1"/>
  <c r="I4629" i="1"/>
  <c r="J4629" i="1" s="1"/>
  <c r="I4628" i="1"/>
  <c r="J4628" i="1" s="1"/>
  <c r="I4626" i="1"/>
  <c r="J4626" i="1" s="1"/>
  <c r="I4624" i="1"/>
  <c r="J4624" i="1" s="1"/>
  <c r="I4623" i="1"/>
  <c r="J4623" i="1" s="1"/>
  <c r="I4622" i="1"/>
  <c r="J4622" i="1" s="1"/>
  <c r="I4620" i="1"/>
  <c r="J4620" i="1" s="1"/>
  <c r="I4619" i="1"/>
  <c r="J4619" i="1" s="1"/>
  <c r="I4618" i="1"/>
  <c r="J4618" i="1" s="1"/>
  <c r="I4617" i="1"/>
  <c r="J4617" i="1" s="1"/>
  <c r="I4616" i="1"/>
  <c r="J4616" i="1" s="1"/>
  <c r="I4615" i="1"/>
  <c r="J4615" i="1" s="1"/>
  <c r="L4613" i="1"/>
  <c r="I4613" i="1"/>
  <c r="J4613" i="1" s="1"/>
  <c r="I4612" i="1"/>
  <c r="J4612" i="1" s="1"/>
  <c r="I4611" i="1"/>
  <c r="J4611" i="1" s="1"/>
  <c r="L4610" i="1"/>
  <c r="I4610" i="1"/>
  <c r="J4610" i="1" s="1"/>
  <c r="I4609" i="1"/>
  <c r="J4609" i="1" s="1"/>
  <c r="I4608" i="1"/>
  <c r="J4608" i="1" s="1"/>
  <c r="I4607" i="1"/>
  <c r="J4607" i="1" s="1"/>
  <c r="I4606" i="1"/>
  <c r="J4606" i="1" s="1"/>
  <c r="I4605" i="1"/>
  <c r="J4605" i="1" s="1"/>
  <c r="I4604" i="1"/>
  <c r="J4604" i="1" s="1"/>
  <c r="I4601" i="1"/>
  <c r="J4601" i="1" s="1"/>
  <c r="I4597" i="1"/>
  <c r="J4597" i="1" s="1"/>
  <c r="I4593" i="1"/>
  <c r="J4593" i="1" s="1"/>
  <c r="L4592" i="1"/>
  <c r="I4592" i="1"/>
  <c r="J4592" i="1" s="1"/>
  <c r="I4591" i="1"/>
  <c r="J4591" i="1" s="1"/>
  <c r="L4587" i="1"/>
  <c r="I4587" i="1"/>
  <c r="J4587" i="1" s="1"/>
  <c r="L4586" i="1"/>
  <c r="I4586" i="1"/>
  <c r="J4586" i="1" s="1"/>
  <c r="I4585" i="1"/>
  <c r="J4585" i="1" s="1"/>
  <c r="I4584" i="1"/>
  <c r="J4584" i="1" s="1"/>
  <c r="I4583" i="1"/>
  <c r="J4583" i="1" s="1"/>
  <c r="I4582" i="1"/>
  <c r="J4582" i="1" s="1"/>
  <c r="I4581" i="1"/>
  <c r="J4581" i="1" s="1"/>
  <c r="I4580" i="1"/>
  <c r="J4580" i="1" s="1"/>
  <c r="I4579" i="1"/>
  <c r="J4579" i="1" s="1"/>
  <c r="I4578" i="1"/>
  <c r="J4578" i="1" s="1"/>
  <c r="I4577" i="1"/>
  <c r="J4577" i="1" s="1"/>
  <c r="I4576" i="1"/>
  <c r="J4576" i="1" s="1"/>
  <c r="I4575" i="1"/>
  <c r="J4575" i="1" s="1"/>
  <c r="I4574" i="1"/>
  <c r="J4574" i="1" s="1"/>
  <c r="I4573" i="1"/>
  <c r="J4573" i="1" s="1"/>
  <c r="I4572" i="1"/>
  <c r="J4572" i="1" s="1"/>
  <c r="I4571" i="1"/>
  <c r="J4571" i="1" s="1"/>
  <c r="I4570" i="1"/>
  <c r="J4570" i="1" s="1"/>
  <c r="I4569" i="1"/>
  <c r="J4569" i="1" s="1"/>
  <c r="I4568" i="1"/>
  <c r="J4568" i="1" s="1"/>
  <c r="I4567" i="1"/>
  <c r="J4567" i="1" s="1"/>
  <c r="I4566" i="1"/>
  <c r="J4566" i="1" s="1"/>
  <c r="I4565" i="1"/>
  <c r="J4565" i="1" s="1"/>
  <c r="I4564" i="1"/>
  <c r="J4564" i="1" s="1"/>
  <c r="I4563" i="1"/>
  <c r="J4563" i="1" s="1"/>
  <c r="I4562" i="1"/>
  <c r="J4562" i="1" s="1"/>
  <c r="L4561" i="1"/>
  <c r="I4561" i="1"/>
  <c r="J4561" i="1" s="1"/>
  <c r="I4560" i="1"/>
  <c r="J4560" i="1" s="1"/>
  <c r="I4559" i="1"/>
  <c r="J4559" i="1" s="1"/>
  <c r="I4558" i="1"/>
  <c r="J4558" i="1" s="1"/>
  <c r="I4557" i="1"/>
  <c r="J4557" i="1" s="1"/>
  <c r="I4556" i="1"/>
  <c r="J4556" i="1" s="1"/>
  <c r="I4555" i="1"/>
  <c r="J4555" i="1" s="1"/>
  <c r="I4554" i="1"/>
  <c r="J4554" i="1" s="1"/>
  <c r="I4553" i="1"/>
  <c r="J4553" i="1" s="1"/>
  <c r="L4552" i="1"/>
  <c r="I4552" i="1"/>
  <c r="J4552" i="1" s="1"/>
  <c r="I4551" i="1"/>
  <c r="J4551" i="1" s="1"/>
  <c r="I4550" i="1"/>
  <c r="J4550" i="1" s="1"/>
  <c r="I4549" i="1"/>
  <c r="J4549" i="1" s="1"/>
  <c r="I4548" i="1"/>
  <c r="J4548" i="1" s="1"/>
  <c r="I4547" i="1"/>
  <c r="J4547" i="1" s="1"/>
  <c r="I4546" i="1"/>
  <c r="J4546" i="1" s="1"/>
  <c r="I4545" i="1"/>
  <c r="J4545" i="1" s="1"/>
  <c r="I4544" i="1"/>
  <c r="J4544" i="1" s="1"/>
  <c r="I4543" i="1"/>
  <c r="J4543" i="1" s="1"/>
  <c r="I4542" i="1"/>
  <c r="J4542" i="1" s="1"/>
  <c r="I4541" i="1"/>
  <c r="J4541" i="1" s="1"/>
  <c r="I4540" i="1"/>
  <c r="J4540" i="1" s="1"/>
  <c r="I4539" i="1"/>
  <c r="J4539" i="1" s="1"/>
  <c r="I4538" i="1"/>
  <c r="J4538" i="1" s="1"/>
  <c r="I4537" i="1"/>
  <c r="J4537" i="1" s="1"/>
  <c r="I4535" i="1"/>
  <c r="J4535" i="1" s="1"/>
  <c r="I4534" i="1"/>
  <c r="J4534" i="1" s="1"/>
  <c r="I4533" i="1"/>
  <c r="J4533" i="1" s="1"/>
  <c r="I4532" i="1"/>
  <c r="J4532" i="1" s="1"/>
  <c r="L4531" i="1"/>
  <c r="I4531" i="1"/>
  <c r="J4531" i="1" s="1"/>
  <c r="I4530" i="1"/>
  <c r="J4530" i="1" s="1"/>
  <c r="I4529" i="1"/>
  <c r="J4529" i="1" s="1"/>
  <c r="I4528" i="1"/>
  <c r="J4528" i="1" s="1"/>
  <c r="L4527" i="1"/>
  <c r="I4527" i="1"/>
  <c r="J4527" i="1" s="1"/>
  <c r="L4526" i="1"/>
  <c r="I4526" i="1"/>
  <c r="J4526" i="1" s="1"/>
  <c r="L4525" i="1"/>
  <c r="I4525" i="1"/>
  <c r="J4525" i="1" s="1"/>
  <c r="I4524" i="1"/>
  <c r="J4524" i="1" s="1"/>
  <c r="I4523" i="1"/>
  <c r="J4523" i="1" s="1"/>
  <c r="L4522" i="1"/>
  <c r="I4522" i="1"/>
  <c r="J4522" i="1" s="1"/>
  <c r="L4521" i="1"/>
  <c r="I4521" i="1"/>
  <c r="J4521" i="1" s="1"/>
  <c r="I4520" i="1"/>
  <c r="J4520" i="1" s="1"/>
  <c r="L4519" i="1"/>
  <c r="I4519" i="1"/>
  <c r="J4519" i="1" s="1"/>
  <c r="I4518" i="1"/>
  <c r="J4518" i="1" s="1"/>
  <c r="I4517" i="1"/>
  <c r="J4517" i="1" s="1"/>
  <c r="I4516" i="1"/>
  <c r="J4516" i="1" s="1"/>
  <c r="L4512" i="1"/>
  <c r="I4512" i="1"/>
  <c r="J4512" i="1" s="1"/>
  <c r="I4511" i="1"/>
  <c r="J4511" i="1" s="1"/>
  <c r="L4510" i="1"/>
  <c r="I4510" i="1"/>
  <c r="J4510" i="1" s="1"/>
  <c r="L4509" i="1"/>
  <c r="I4509" i="1"/>
  <c r="J4509" i="1" s="1"/>
  <c r="L4508" i="1"/>
  <c r="I4508" i="1"/>
  <c r="J4508" i="1" s="1"/>
  <c r="L4507" i="1"/>
  <c r="I4507" i="1"/>
  <c r="J4507" i="1" s="1"/>
  <c r="I4506" i="1"/>
  <c r="J4506" i="1" s="1"/>
  <c r="I4505" i="1"/>
  <c r="J4505" i="1" s="1"/>
  <c r="I4504" i="1"/>
  <c r="J4504" i="1" s="1"/>
  <c r="L4503" i="1"/>
  <c r="I4503" i="1"/>
  <c r="J4503" i="1" s="1"/>
  <c r="I4502" i="1"/>
  <c r="J4502" i="1" s="1"/>
  <c r="L4501" i="1"/>
  <c r="I4501" i="1"/>
  <c r="J4501" i="1" s="1"/>
  <c r="L4500" i="1"/>
  <c r="I4500" i="1"/>
  <c r="J4500" i="1" s="1"/>
  <c r="L4499" i="1"/>
  <c r="I4499" i="1"/>
  <c r="J4499" i="1" s="1"/>
  <c r="L4498" i="1"/>
  <c r="I4498" i="1"/>
  <c r="J4498" i="1" s="1"/>
  <c r="L4497" i="1"/>
  <c r="I4497" i="1"/>
  <c r="J4497" i="1" s="1"/>
  <c r="I4496" i="1"/>
  <c r="J4496" i="1" s="1"/>
  <c r="L4495" i="1"/>
  <c r="I4495" i="1"/>
  <c r="J4495" i="1" s="1"/>
  <c r="L4494" i="1"/>
  <c r="I4494" i="1"/>
  <c r="J4494" i="1" s="1"/>
  <c r="L4493" i="1"/>
  <c r="I4493" i="1"/>
  <c r="J4493" i="1" s="1"/>
  <c r="L4492" i="1"/>
  <c r="I4492" i="1"/>
  <c r="J4492" i="1" s="1"/>
  <c r="I4491" i="1"/>
  <c r="J4491" i="1" s="1"/>
  <c r="L4490" i="1"/>
  <c r="I4490" i="1"/>
  <c r="J4490" i="1" s="1"/>
  <c r="L4489" i="1"/>
  <c r="I4489" i="1"/>
  <c r="J4489" i="1" s="1"/>
  <c r="L4488" i="1"/>
  <c r="I4488" i="1"/>
  <c r="J4488" i="1" s="1"/>
  <c r="L4487" i="1"/>
  <c r="I4487" i="1"/>
  <c r="J4487" i="1" s="1"/>
  <c r="L4486" i="1"/>
  <c r="I4486" i="1"/>
  <c r="J4486" i="1" s="1"/>
  <c r="I4485" i="1"/>
  <c r="J4485" i="1" s="1"/>
  <c r="I4484" i="1"/>
  <c r="J4484" i="1" s="1"/>
  <c r="L4483" i="1"/>
  <c r="I4483" i="1"/>
  <c r="J4483" i="1" s="1"/>
  <c r="L4482" i="1"/>
  <c r="I4482" i="1"/>
  <c r="J4482" i="1" s="1"/>
  <c r="I4481" i="1"/>
  <c r="J4481" i="1" s="1"/>
  <c r="I4480" i="1"/>
  <c r="J4480" i="1" s="1"/>
  <c r="L4479" i="1"/>
  <c r="I4479" i="1"/>
  <c r="J4479" i="1" s="1"/>
  <c r="L4478" i="1"/>
  <c r="I4478" i="1"/>
  <c r="J4478" i="1" s="1"/>
  <c r="L4477" i="1"/>
  <c r="I4477" i="1"/>
  <c r="J4477" i="1" s="1"/>
  <c r="I4476" i="1"/>
  <c r="J4476" i="1" s="1"/>
  <c r="L4475" i="1"/>
  <c r="I4475" i="1"/>
  <c r="J4475" i="1" s="1"/>
  <c r="L4474" i="1"/>
  <c r="I4474" i="1"/>
  <c r="J4474" i="1" s="1"/>
  <c r="L4473" i="1"/>
  <c r="I4473" i="1"/>
  <c r="J4473" i="1" s="1"/>
  <c r="I4472" i="1"/>
  <c r="J4472" i="1" s="1"/>
  <c r="I4471" i="1"/>
  <c r="J4471" i="1" s="1"/>
  <c r="L4470" i="1"/>
  <c r="I4470" i="1"/>
  <c r="J4470" i="1" s="1"/>
  <c r="I4469" i="1"/>
  <c r="J4469" i="1" s="1"/>
  <c r="I4468" i="1"/>
  <c r="J4468" i="1" s="1"/>
  <c r="L4467" i="1"/>
  <c r="I4467" i="1"/>
  <c r="J4467" i="1" s="1"/>
  <c r="L4466" i="1"/>
  <c r="I4466" i="1"/>
  <c r="J4466" i="1" s="1"/>
  <c r="L4465" i="1"/>
  <c r="I4465" i="1"/>
  <c r="J4465" i="1" s="1"/>
  <c r="L4464" i="1"/>
  <c r="I4464" i="1"/>
  <c r="J4464" i="1" s="1"/>
  <c r="I4463" i="1"/>
  <c r="J4463" i="1" s="1"/>
  <c r="L4462" i="1"/>
  <c r="I4462" i="1"/>
  <c r="J4462" i="1" s="1"/>
  <c r="L4461" i="1"/>
  <c r="I4461" i="1"/>
  <c r="J4461" i="1" s="1"/>
  <c r="I4460" i="1"/>
  <c r="J4460" i="1" s="1"/>
  <c r="L4459" i="1"/>
  <c r="I4459" i="1"/>
  <c r="J4459" i="1" s="1"/>
  <c r="I4458" i="1"/>
  <c r="J4458" i="1" s="1"/>
  <c r="I4457" i="1"/>
  <c r="J4457" i="1" s="1"/>
  <c r="L4456" i="1"/>
  <c r="I4456" i="1"/>
  <c r="J4456" i="1" s="1"/>
  <c r="I4455" i="1"/>
  <c r="J4455" i="1" s="1"/>
  <c r="I4454" i="1"/>
  <c r="J4454" i="1" s="1"/>
  <c r="I4453" i="1"/>
  <c r="J4453" i="1" s="1"/>
  <c r="I4452" i="1"/>
  <c r="J4452" i="1" s="1"/>
  <c r="I4451" i="1"/>
  <c r="J4451" i="1" s="1"/>
  <c r="I4450" i="1"/>
  <c r="J4450" i="1" s="1"/>
  <c r="I4449" i="1"/>
  <c r="J4449" i="1" s="1"/>
  <c r="L4448" i="1"/>
  <c r="I4448" i="1"/>
  <c r="J4448" i="1" s="1"/>
  <c r="L4447" i="1"/>
  <c r="I4447" i="1"/>
  <c r="J4447" i="1" s="1"/>
  <c r="I4446" i="1"/>
  <c r="J4446" i="1" s="1"/>
  <c r="L4445" i="1"/>
  <c r="I4445" i="1"/>
  <c r="J4445" i="1" s="1"/>
  <c r="L4444" i="1"/>
  <c r="I4444" i="1"/>
  <c r="J4444" i="1" s="1"/>
  <c r="L4443" i="1"/>
  <c r="I4443" i="1"/>
  <c r="J4443" i="1" s="1"/>
  <c r="I4442" i="1"/>
  <c r="J4442" i="1" s="1"/>
  <c r="L4441" i="1"/>
  <c r="I4441" i="1"/>
  <c r="J4441" i="1" s="1"/>
  <c r="I4440" i="1"/>
  <c r="J4440" i="1" s="1"/>
  <c r="L4436" i="1"/>
  <c r="I4436" i="1"/>
  <c r="J4436" i="1" s="1"/>
  <c r="L4435" i="1"/>
  <c r="I4435" i="1"/>
  <c r="J4435" i="1" s="1"/>
  <c r="I4434" i="1"/>
  <c r="J4434" i="1" s="1"/>
  <c r="L4433" i="1"/>
  <c r="I4433" i="1"/>
  <c r="J4433" i="1" s="1"/>
  <c r="I4432" i="1"/>
  <c r="J4432" i="1" s="1"/>
  <c r="I4430" i="1"/>
  <c r="J4430" i="1" s="1"/>
  <c r="I4429" i="1"/>
  <c r="J4429" i="1" s="1"/>
  <c r="I4428" i="1"/>
  <c r="J4428" i="1" s="1"/>
  <c r="I4427" i="1"/>
  <c r="J4427" i="1" s="1"/>
  <c r="L4424" i="1"/>
  <c r="I4424" i="1"/>
  <c r="J4424" i="1" s="1"/>
  <c r="I4423" i="1"/>
  <c r="J4423" i="1" s="1"/>
  <c r="I4422" i="1"/>
  <c r="J4422" i="1" s="1"/>
  <c r="L4421" i="1"/>
  <c r="I4421" i="1"/>
  <c r="J4421" i="1" s="1"/>
  <c r="I4420" i="1"/>
  <c r="J4420" i="1" s="1"/>
  <c r="L4419" i="1"/>
  <c r="I4419" i="1"/>
  <c r="J4419" i="1" s="1"/>
  <c r="I4418" i="1"/>
  <c r="J4418" i="1" s="1"/>
  <c r="I4417" i="1"/>
  <c r="J4417" i="1" s="1"/>
  <c r="L4416" i="1"/>
  <c r="I4416" i="1"/>
  <c r="J4416" i="1" s="1"/>
  <c r="L4415" i="1"/>
  <c r="I4415" i="1"/>
  <c r="J4415" i="1" s="1"/>
  <c r="L4414" i="1"/>
  <c r="I4414" i="1"/>
  <c r="J4414" i="1" s="1"/>
  <c r="I4413" i="1"/>
  <c r="J4413" i="1" s="1"/>
  <c r="L4412" i="1"/>
  <c r="I4412" i="1"/>
  <c r="J4412" i="1" s="1"/>
  <c r="I4411" i="1"/>
  <c r="J4411" i="1" s="1"/>
  <c r="L4410" i="1"/>
  <c r="I4410" i="1"/>
  <c r="J4410" i="1" s="1"/>
  <c r="L4409" i="1"/>
  <c r="I4409" i="1"/>
  <c r="J4409" i="1" s="1"/>
  <c r="L4408" i="1"/>
  <c r="I4408" i="1"/>
  <c r="J4408" i="1" s="1"/>
  <c r="L4407" i="1"/>
  <c r="I4407" i="1"/>
  <c r="J4407" i="1" s="1"/>
  <c r="L4406" i="1"/>
  <c r="I4406" i="1"/>
  <c r="J4406" i="1" s="1"/>
  <c r="L4405" i="1"/>
  <c r="I4405" i="1"/>
  <c r="J4405" i="1" s="1"/>
  <c r="L4404" i="1"/>
  <c r="I4404" i="1"/>
  <c r="J4404" i="1" s="1"/>
  <c r="L4403" i="1"/>
  <c r="I4403" i="1"/>
  <c r="J4403" i="1" s="1"/>
  <c r="L4402" i="1"/>
  <c r="I4402" i="1"/>
  <c r="J4402" i="1" s="1"/>
  <c r="L4401" i="1"/>
  <c r="I4401" i="1"/>
  <c r="J4401" i="1" s="1"/>
  <c r="I4400" i="1"/>
  <c r="J4400" i="1" s="1"/>
  <c r="L4399" i="1"/>
  <c r="I4399" i="1"/>
  <c r="J4399" i="1" s="1"/>
  <c r="I4398" i="1"/>
  <c r="J4398" i="1" s="1"/>
  <c r="L4397" i="1"/>
  <c r="I4397" i="1"/>
  <c r="J4397" i="1" s="1"/>
  <c r="I4396" i="1"/>
  <c r="J4396" i="1" s="1"/>
  <c r="I4395" i="1"/>
  <c r="J4395" i="1" s="1"/>
  <c r="L4394" i="1"/>
  <c r="I4394" i="1"/>
  <c r="J4394" i="1" s="1"/>
  <c r="I4393" i="1"/>
  <c r="J4393" i="1" s="1"/>
  <c r="L4392" i="1"/>
  <c r="I4392" i="1"/>
  <c r="J4392" i="1" s="1"/>
  <c r="I4391" i="1"/>
  <c r="J4391" i="1" s="1"/>
  <c r="L4390" i="1"/>
  <c r="I4390" i="1"/>
  <c r="J4390" i="1" s="1"/>
  <c r="I4389" i="1"/>
  <c r="J4389" i="1" s="1"/>
  <c r="L4388" i="1"/>
  <c r="I4388" i="1"/>
  <c r="J4388" i="1" s="1"/>
  <c r="L4387" i="1"/>
  <c r="I4387" i="1"/>
  <c r="J4387" i="1" s="1"/>
  <c r="I4386" i="1"/>
  <c r="J4386" i="1" s="1"/>
  <c r="I4385" i="1"/>
  <c r="J4385" i="1" s="1"/>
  <c r="I4384" i="1"/>
  <c r="J4384" i="1" s="1"/>
  <c r="I4383" i="1"/>
  <c r="J4383" i="1" s="1"/>
  <c r="I4382" i="1"/>
  <c r="J4382" i="1" s="1"/>
  <c r="I4381" i="1"/>
  <c r="J4381" i="1" s="1"/>
  <c r="L4380" i="1"/>
  <c r="I4380" i="1"/>
  <c r="J4380" i="1" s="1"/>
  <c r="I4379" i="1"/>
  <c r="J4379" i="1" s="1"/>
  <c r="L4378" i="1"/>
  <c r="I4378" i="1"/>
  <c r="J4378" i="1" s="1"/>
  <c r="I4377" i="1"/>
  <c r="J4377" i="1" s="1"/>
  <c r="I4376" i="1"/>
  <c r="J4376" i="1" s="1"/>
  <c r="L4375" i="1"/>
  <c r="I4375" i="1"/>
  <c r="J4375" i="1" s="1"/>
  <c r="L4374" i="1"/>
  <c r="I4374" i="1"/>
  <c r="J4374" i="1" s="1"/>
  <c r="L4372" i="1"/>
  <c r="I4372" i="1"/>
  <c r="J4372" i="1" s="1"/>
  <c r="L4371" i="1"/>
  <c r="I4371" i="1"/>
  <c r="J4371" i="1" s="1"/>
  <c r="I4370" i="1"/>
  <c r="J4370" i="1" s="1"/>
  <c r="L4369" i="1"/>
  <c r="I4369" i="1"/>
  <c r="J4369" i="1" s="1"/>
  <c r="L4368" i="1"/>
  <c r="I4368" i="1"/>
  <c r="J4368" i="1" s="1"/>
  <c r="I4367" i="1"/>
  <c r="J4367" i="1" s="1"/>
  <c r="L4366" i="1"/>
  <c r="I4366" i="1"/>
  <c r="J4366" i="1" s="1"/>
  <c r="I4365" i="1"/>
  <c r="J4365" i="1" s="1"/>
  <c r="L4364" i="1"/>
  <c r="I4364" i="1"/>
  <c r="J4364" i="1" s="1"/>
  <c r="I4363" i="1"/>
  <c r="J4363" i="1" s="1"/>
  <c r="I4362" i="1"/>
  <c r="J4362" i="1" s="1"/>
  <c r="I4361" i="1"/>
  <c r="J4361" i="1" s="1"/>
  <c r="L4360" i="1"/>
  <c r="I4360" i="1"/>
  <c r="J4360" i="1" s="1"/>
  <c r="L4359" i="1"/>
  <c r="I4359" i="1"/>
  <c r="J4359" i="1" s="1"/>
  <c r="L4358" i="1"/>
  <c r="I4358" i="1"/>
  <c r="J4358" i="1" s="1"/>
  <c r="L4357" i="1"/>
  <c r="I4357" i="1"/>
  <c r="J4357" i="1" s="1"/>
  <c r="L4356" i="1"/>
  <c r="I4356" i="1"/>
  <c r="J4356" i="1" s="1"/>
  <c r="I4355" i="1"/>
  <c r="J4355" i="1" s="1"/>
  <c r="L4354" i="1"/>
  <c r="I4354" i="1"/>
  <c r="J4354" i="1" s="1"/>
  <c r="I4353" i="1"/>
  <c r="J4353" i="1" s="1"/>
  <c r="L4352" i="1"/>
  <c r="I4352" i="1"/>
  <c r="J4352" i="1" s="1"/>
  <c r="I4351" i="1"/>
  <c r="J4351" i="1" s="1"/>
  <c r="I4350" i="1"/>
  <c r="J4350" i="1" s="1"/>
  <c r="I4349" i="1"/>
  <c r="J4349" i="1" s="1"/>
  <c r="L4348" i="1"/>
  <c r="I4348" i="1"/>
  <c r="J4348" i="1" s="1"/>
  <c r="L4347" i="1"/>
  <c r="I4347" i="1"/>
  <c r="J4347" i="1" s="1"/>
  <c r="L4346" i="1"/>
  <c r="I4346" i="1"/>
  <c r="J4346" i="1" s="1"/>
  <c r="L4345" i="1"/>
  <c r="I4345" i="1"/>
  <c r="J4345" i="1" s="1"/>
  <c r="I4344" i="1"/>
  <c r="J4344" i="1" s="1"/>
  <c r="I4343" i="1"/>
  <c r="J4343" i="1" s="1"/>
  <c r="I4342" i="1"/>
  <c r="J4342" i="1" s="1"/>
  <c r="I4341" i="1"/>
  <c r="J4341" i="1" s="1"/>
  <c r="I4340" i="1"/>
  <c r="J4340" i="1" s="1"/>
  <c r="I4339" i="1"/>
  <c r="J4339" i="1" s="1"/>
  <c r="I4338" i="1"/>
  <c r="J4338" i="1" s="1"/>
  <c r="I4337" i="1"/>
  <c r="J4337" i="1" s="1"/>
  <c r="I4335" i="1"/>
  <c r="J4335" i="1" s="1"/>
  <c r="L4334" i="1"/>
  <c r="I4334" i="1"/>
  <c r="J4334" i="1" s="1"/>
  <c r="I4333" i="1"/>
  <c r="J4333" i="1" s="1"/>
  <c r="I4332" i="1"/>
  <c r="J4332" i="1" s="1"/>
  <c r="I4331" i="1"/>
  <c r="J4331" i="1" s="1"/>
  <c r="I4330" i="1"/>
  <c r="J4330" i="1" s="1"/>
  <c r="I4329" i="1"/>
  <c r="J4329" i="1" s="1"/>
  <c r="I4328" i="1"/>
  <c r="J4328" i="1" s="1"/>
  <c r="I4327" i="1"/>
  <c r="J4327" i="1" s="1"/>
  <c r="I4326" i="1"/>
  <c r="J4326" i="1" s="1"/>
  <c r="I4325" i="1"/>
  <c r="J4325" i="1" s="1"/>
  <c r="I4324" i="1"/>
  <c r="J4324" i="1" s="1"/>
  <c r="I4323" i="1"/>
  <c r="J4323" i="1" s="1"/>
  <c r="I4322" i="1"/>
  <c r="J4322" i="1" s="1"/>
  <c r="L4321" i="1"/>
  <c r="I4321" i="1"/>
  <c r="J4321" i="1" s="1"/>
  <c r="I4320" i="1"/>
  <c r="J4320" i="1" s="1"/>
  <c r="I4317" i="1"/>
  <c r="J4317" i="1" s="1"/>
  <c r="I4316" i="1"/>
  <c r="J4316" i="1" s="1"/>
  <c r="L4315" i="1"/>
  <c r="I4315" i="1"/>
  <c r="J4315" i="1" s="1"/>
  <c r="I4314" i="1"/>
  <c r="J4314" i="1" s="1"/>
  <c r="I4313" i="1"/>
  <c r="J4313" i="1" s="1"/>
  <c r="I4312" i="1"/>
  <c r="J4312" i="1" s="1"/>
  <c r="I4311" i="1"/>
  <c r="J4311" i="1" s="1"/>
  <c r="L4310" i="1"/>
  <c r="I4310" i="1"/>
  <c r="J4310" i="1" s="1"/>
  <c r="I4309" i="1"/>
  <c r="J4309" i="1" s="1"/>
  <c r="I4308" i="1"/>
  <c r="J4308" i="1" s="1"/>
  <c r="I4306" i="1"/>
  <c r="J4306" i="1" s="1"/>
  <c r="L4303" i="1"/>
  <c r="I4303" i="1"/>
  <c r="J4303" i="1" s="1"/>
  <c r="I4302" i="1"/>
  <c r="J4302" i="1" s="1"/>
  <c r="L4301" i="1"/>
  <c r="I4301" i="1"/>
  <c r="J4301" i="1" s="1"/>
  <c r="I4300" i="1"/>
  <c r="J4300" i="1" s="1"/>
  <c r="I4299" i="1"/>
  <c r="J4299" i="1" s="1"/>
  <c r="I4298" i="1"/>
  <c r="J4298" i="1" s="1"/>
  <c r="I4297" i="1"/>
  <c r="J4297" i="1" s="1"/>
  <c r="L4296" i="1"/>
  <c r="I4296" i="1"/>
  <c r="J4296" i="1" s="1"/>
  <c r="I4295" i="1"/>
  <c r="J4295" i="1" s="1"/>
  <c r="L4294" i="1"/>
  <c r="I4294" i="1"/>
  <c r="J4294" i="1" s="1"/>
  <c r="I4293" i="1"/>
  <c r="J4293" i="1" s="1"/>
  <c r="I4292" i="1"/>
  <c r="J4292" i="1" s="1"/>
  <c r="I4291" i="1"/>
  <c r="J4291" i="1" s="1"/>
  <c r="L4290" i="1"/>
  <c r="I4290" i="1"/>
  <c r="J4290" i="1" s="1"/>
  <c r="I4289" i="1"/>
  <c r="J4289" i="1" s="1"/>
  <c r="I4288" i="1"/>
  <c r="J4288" i="1" s="1"/>
  <c r="I4287" i="1"/>
  <c r="J4287" i="1" s="1"/>
  <c r="L4286" i="1"/>
  <c r="I4286" i="1"/>
  <c r="J4286" i="1" s="1"/>
  <c r="I4285" i="1"/>
  <c r="J4285" i="1" s="1"/>
  <c r="L4284" i="1"/>
  <c r="I4284" i="1"/>
  <c r="J4284" i="1" s="1"/>
  <c r="L4283" i="1"/>
  <c r="I4283" i="1"/>
  <c r="J4283" i="1" s="1"/>
  <c r="I4282" i="1"/>
  <c r="J4282" i="1" s="1"/>
  <c r="I4281" i="1"/>
  <c r="J4281" i="1" s="1"/>
  <c r="I4280" i="1"/>
  <c r="J4280" i="1" s="1"/>
  <c r="I4279" i="1"/>
  <c r="J4279" i="1" s="1"/>
  <c r="I4278" i="1"/>
  <c r="J4278" i="1" s="1"/>
  <c r="L4277" i="1"/>
  <c r="I4277" i="1"/>
  <c r="J4277" i="1" s="1"/>
  <c r="I4276" i="1"/>
  <c r="J4276" i="1" s="1"/>
  <c r="I4275" i="1"/>
  <c r="J4275" i="1" s="1"/>
  <c r="L4274" i="1"/>
  <c r="I4274" i="1"/>
  <c r="J4274" i="1" s="1"/>
  <c r="I4273" i="1"/>
  <c r="J4273" i="1" s="1"/>
  <c r="L4272" i="1"/>
  <c r="I4272" i="1"/>
  <c r="J4272" i="1" s="1"/>
  <c r="L4271" i="1"/>
  <c r="I4271" i="1"/>
  <c r="J4271" i="1" s="1"/>
  <c r="I4270" i="1"/>
  <c r="J4270" i="1" s="1"/>
  <c r="I4269" i="1"/>
  <c r="J4269" i="1" s="1"/>
  <c r="L4268" i="1"/>
  <c r="I4268" i="1"/>
  <c r="J4268" i="1" s="1"/>
  <c r="I4267" i="1"/>
  <c r="J4267" i="1" s="1"/>
  <c r="I4266" i="1"/>
  <c r="J4266" i="1" s="1"/>
  <c r="I4265" i="1"/>
  <c r="J4265" i="1" s="1"/>
  <c r="I4264" i="1"/>
  <c r="J4264" i="1" s="1"/>
  <c r="I4263" i="1"/>
  <c r="J4263" i="1" s="1"/>
  <c r="I4262" i="1"/>
  <c r="J4262" i="1" s="1"/>
  <c r="I4261" i="1"/>
  <c r="J4261" i="1" s="1"/>
  <c r="I4258" i="1"/>
  <c r="J4258" i="1" s="1"/>
  <c r="L4257" i="1"/>
  <c r="I4257" i="1"/>
  <c r="J4257" i="1" s="1"/>
  <c r="I4256" i="1"/>
  <c r="J4256" i="1" s="1"/>
  <c r="I4255" i="1"/>
  <c r="J4255" i="1" s="1"/>
  <c r="I4254" i="1"/>
  <c r="J4254" i="1" s="1"/>
  <c r="I4253" i="1"/>
  <c r="J4253" i="1" s="1"/>
  <c r="I4252" i="1"/>
  <c r="J4252" i="1" s="1"/>
  <c r="L4251" i="1"/>
  <c r="I4251" i="1"/>
  <c r="J4251" i="1" s="1"/>
  <c r="I4248" i="1"/>
  <c r="J4248" i="1" s="1"/>
  <c r="I4247" i="1"/>
  <c r="J4247" i="1" s="1"/>
  <c r="I4246" i="1"/>
  <c r="J4246" i="1" s="1"/>
  <c r="I4245" i="1"/>
  <c r="J4245" i="1" s="1"/>
  <c r="I4244" i="1"/>
  <c r="J4244" i="1" s="1"/>
  <c r="I4243" i="1"/>
  <c r="J4243" i="1" s="1"/>
  <c r="I4242" i="1"/>
  <c r="J4242" i="1" s="1"/>
  <c r="I4241" i="1"/>
  <c r="J4241" i="1" s="1"/>
  <c r="L4240" i="1"/>
  <c r="I4240" i="1"/>
  <c r="J4240" i="1" s="1"/>
  <c r="L4239" i="1"/>
  <c r="I4239" i="1"/>
  <c r="J4239" i="1" s="1"/>
  <c r="I4238" i="1"/>
  <c r="J4238" i="1" s="1"/>
  <c r="I4237" i="1"/>
  <c r="J4237" i="1" s="1"/>
  <c r="L4236" i="1"/>
  <c r="I4236" i="1"/>
  <c r="J4236" i="1" s="1"/>
  <c r="L4235" i="1"/>
  <c r="I4235" i="1"/>
  <c r="J4235" i="1" s="1"/>
  <c r="L4234" i="1"/>
  <c r="I4234" i="1"/>
  <c r="J4234" i="1" s="1"/>
  <c r="I4233" i="1"/>
  <c r="J4233" i="1" s="1"/>
  <c r="I4232" i="1"/>
  <c r="J4232" i="1" s="1"/>
  <c r="I4231" i="1"/>
  <c r="J4231" i="1" s="1"/>
  <c r="I4230" i="1"/>
  <c r="J4230" i="1" s="1"/>
  <c r="I4229" i="1"/>
  <c r="J4229" i="1" s="1"/>
  <c r="I4228" i="1"/>
  <c r="J4228" i="1" s="1"/>
  <c r="L4227" i="1"/>
  <c r="I4227" i="1"/>
  <c r="J4227" i="1" s="1"/>
  <c r="I4226" i="1"/>
  <c r="J4226" i="1" s="1"/>
  <c r="I4225" i="1"/>
  <c r="J4225" i="1" s="1"/>
  <c r="I4224" i="1"/>
  <c r="J4224" i="1" s="1"/>
  <c r="I4223" i="1"/>
  <c r="J4223" i="1" s="1"/>
  <c r="I4222" i="1"/>
  <c r="J4222" i="1" s="1"/>
  <c r="L4221" i="1"/>
  <c r="I4221" i="1"/>
  <c r="J4221" i="1" s="1"/>
  <c r="I4220" i="1"/>
  <c r="J4220" i="1" s="1"/>
  <c r="I4219" i="1"/>
  <c r="J4219" i="1" s="1"/>
  <c r="L4218" i="1"/>
  <c r="I4218" i="1"/>
  <c r="J4218" i="1" s="1"/>
  <c r="I4217" i="1"/>
  <c r="J4217" i="1" s="1"/>
  <c r="I4216" i="1"/>
  <c r="J4216" i="1" s="1"/>
  <c r="I4215" i="1"/>
  <c r="J4215" i="1" s="1"/>
  <c r="L4214" i="1"/>
  <c r="I4214" i="1"/>
  <c r="J4214" i="1" s="1"/>
  <c r="I4213" i="1"/>
  <c r="J4213" i="1" s="1"/>
  <c r="L4212" i="1"/>
  <c r="I4212" i="1"/>
  <c r="J4212" i="1" s="1"/>
  <c r="I4211" i="1"/>
  <c r="J4211" i="1" s="1"/>
  <c r="L4210" i="1"/>
  <c r="I4210" i="1"/>
  <c r="J4210" i="1" s="1"/>
  <c r="I4209" i="1"/>
  <c r="J4209" i="1" s="1"/>
  <c r="I4208" i="1"/>
  <c r="J4208" i="1" s="1"/>
  <c r="I4207" i="1"/>
  <c r="J4207" i="1" s="1"/>
  <c r="I4206" i="1"/>
  <c r="J4206" i="1" s="1"/>
  <c r="L4205" i="1"/>
  <c r="I4205" i="1"/>
  <c r="J4205" i="1" s="1"/>
  <c r="I4204" i="1"/>
  <c r="J4204" i="1" s="1"/>
  <c r="I4203" i="1"/>
  <c r="J4203" i="1" s="1"/>
  <c r="I4202" i="1"/>
  <c r="J4202" i="1" s="1"/>
  <c r="I4201" i="1"/>
  <c r="J4201" i="1" s="1"/>
  <c r="L4200" i="1"/>
  <c r="I4200" i="1"/>
  <c r="J4200" i="1" s="1"/>
  <c r="I4199" i="1"/>
  <c r="J4199" i="1" s="1"/>
  <c r="L4198" i="1"/>
  <c r="I4198" i="1"/>
  <c r="J4198" i="1" s="1"/>
  <c r="I4197" i="1"/>
  <c r="J4197" i="1" s="1"/>
  <c r="I4196" i="1"/>
  <c r="J4196" i="1" s="1"/>
  <c r="I4195" i="1"/>
  <c r="J4195" i="1" s="1"/>
  <c r="L4194" i="1"/>
  <c r="I4194" i="1"/>
  <c r="J4194" i="1" s="1"/>
  <c r="I4193" i="1"/>
  <c r="J4193" i="1" s="1"/>
  <c r="I4192" i="1"/>
  <c r="J4192" i="1" s="1"/>
  <c r="L4189" i="1"/>
  <c r="I4189" i="1"/>
  <c r="J4189" i="1" s="1"/>
  <c r="L4188" i="1"/>
  <c r="I4188" i="1"/>
  <c r="J4188" i="1" s="1"/>
  <c r="L4187" i="1"/>
  <c r="I4187" i="1"/>
  <c r="J4187" i="1" s="1"/>
  <c r="L4186" i="1"/>
  <c r="I4186" i="1"/>
  <c r="J4186" i="1" s="1"/>
  <c r="I4185" i="1"/>
  <c r="J4185" i="1" s="1"/>
  <c r="L4184" i="1"/>
  <c r="I4184" i="1"/>
  <c r="J4184" i="1" s="1"/>
  <c r="L4183" i="1"/>
  <c r="I4183" i="1"/>
  <c r="J4183" i="1" s="1"/>
  <c r="I4182" i="1"/>
  <c r="J4182" i="1" s="1"/>
  <c r="L4181" i="1"/>
  <c r="I4181" i="1"/>
  <c r="J4181" i="1" s="1"/>
  <c r="L4180" i="1"/>
  <c r="I4180" i="1"/>
  <c r="J4180" i="1" s="1"/>
  <c r="I4179" i="1"/>
  <c r="J4179" i="1" s="1"/>
  <c r="L4178" i="1"/>
  <c r="I4178" i="1"/>
  <c r="J4178" i="1" s="1"/>
  <c r="I4177" i="1"/>
  <c r="J4177" i="1" s="1"/>
  <c r="I4176" i="1"/>
  <c r="J4176" i="1" s="1"/>
  <c r="L4175" i="1"/>
  <c r="I4175" i="1"/>
  <c r="J4175" i="1" s="1"/>
  <c r="I4174" i="1"/>
  <c r="J4174" i="1" s="1"/>
  <c r="I4173" i="1"/>
  <c r="J4173" i="1" s="1"/>
  <c r="L4172" i="1"/>
  <c r="I4172" i="1"/>
  <c r="J4172" i="1" s="1"/>
  <c r="I4171" i="1"/>
  <c r="J4171" i="1" s="1"/>
  <c r="L4170" i="1"/>
  <c r="I4170" i="1"/>
  <c r="J4170" i="1" s="1"/>
  <c r="I4169" i="1"/>
  <c r="J4169" i="1" s="1"/>
  <c r="L4168" i="1"/>
  <c r="I4168" i="1"/>
  <c r="J4168" i="1" s="1"/>
  <c r="L4167" i="1"/>
  <c r="I4167" i="1"/>
  <c r="J4167" i="1" s="1"/>
  <c r="L4166" i="1"/>
  <c r="I4166" i="1"/>
  <c r="J4166" i="1" s="1"/>
  <c r="L4165" i="1"/>
  <c r="I4165" i="1"/>
  <c r="J4165" i="1" s="1"/>
  <c r="L4164" i="1"/>
  <c r="I4164" i="1"/>
  <c r="J4164" i="1" s="1"/>
  <c r="L4163" i="1"/>
  <c r="I4163" i="1"/>
  <c r="J4163" i="1" s="1"/>
  <c r="L4162" i="1"/>
  <c r="I4162" i="1"/>
  <c r="J4162" i="1" s="1"/>
  <c r="I4161" i="1"/>
  <c r="J4161" i="1" s="1"/>
  <c r="I4160" i="1"/>
  <c r="J4160" i="1" s="1"/>
  <c r="I4159" i="1"/>
  <c r="J4159" i="1" s="1"/>
  <c r="L4158" i="1"/>
  <c r="I4158" i="1"/>
  <c r="J4158" i="1" s="1"/>
  <c r="L4157" i="1"/>
  <c r="I4157" i="1"/>
  <c r="J4157" i="1" s="1"/>
  <c r="L4156" i="1"/>
  <c r="I4156" i="1"/>
  <c r="J4156" i="1" s="1"/>
  <c r="I4155" i="1"/>
  <c r="J4155" i="1" s="1"/>
  <c r="I4154" i="1"/>
  <c r="J4154" i="1" s="1"/>
  <c r="I4153" i="1"/>
  <c r="J4153" i="1" s="1"/>
  <c r="L4152" i="1"/>
  <c r="I4152" i="1"/>
  <c r="J4152" i="1" s="1"/>
  <c r="I4151" i="1"/>
  <c r="J4151" i="1" s="1"/>
  <c r="I4150" i="1"/>
  <c r="J4150" i="1" s="1"/>
  <c r="L4149" i="1"/>
  <c r="I4149" i="1"/>
  <c r="J4149" i="1" s="1"/>
  <c r="I4148" i="1"/>
  <c r="J4148" i="1" s="1"/>
  <c r="L4147" i="1"/>
  <c r="I4147" i="1"/>
  <c r="J4147" i="1" s="1"/>
  <c r="I4146" i="1"/>
  <c r="J4146" i="1" s="1"/>
  <c r="I4145" i="1"/>
  <c r="J4145" i="1" s="1"/>
  <c r="L4144" i="1"/>
  <c r="I4144" i="1"/>
  <c r="J4144" i="1" s="1"/>
  <c r="L4143" i="1"/>
  <c r="I4143" i="1"/>
  <c r="J4143" i="1" s="1"/>
  <c r="L4142" i="1"/>
  <c r="I4142" i="1"/>
  <c r="J4142" i="1" s="1"/>
  <c r="I4141" i="1"/>
  <c r="J4141" i="1" s="1"/>
  <c r="L4140" i="1"/>
  <c r="I4140" i="1"/>
  <c r="J4140" i="1" s="1"/>
  <c r="L4139" i="1"/>
  <c r="I4139" i="1"/>
  <c r="J4139" i="1" s="1"/>
  <c r="L4138" i="1"/>
  <c r="I4138" i="1"/>
  <c r="J4138" i="1" s="1"/>
  <c r="I4137" i="1"/>
  <c r="J4137" i="1" s="1"/>
  <c r="I4136" i="1"/>
  <c r="J4136" i="1" s="1"/>
  <c r="L4135" i="1"/>
  <c r="I4135" i="1"/>
  <c r="J4135" i="1" s="1"/>
  <c r="L4134" i="1"/>
  <c r="I4134" i="1"/>
  <c r="J4134" i="1" s="1"/>
  <c r="I4133" i="1"/>
  <c r="J4133" i="1" s="1"/>
  <c r="L4132" i="1"/>
  <c r="I4132" i="1"/>
  <c r="J4132" i="1" s="1"/>
  <c r="I4131" i="1"/>
  <c r="J4131" i="1" s="1"/>
  <c r="L4130" i="1"/>
  <c r="I4130" i="1"/>
  <c r="J4130" i="1" s="1"/>
  <c r="L4129" i="1"/>
  <c r="I4129" i="1"/>
  <c r="J4129" i="1" s="1"/>
  <c r="I4128" i="1"/>
  <c r="J4128" i="1" s="1"/>
  <c r="L4127" i="1"/>
  <c r="I4127" i="1"/>
  <c r="J4127" i="1" s="1"/>
  <c r="I4126" i="1"/>
  <c r="J4126" i="1" s="1"/>
  <c r="L4125" i="1"/>
  <c r="I4125" i="1"/>
  <c r="J4125" i="1" s="1"/>
  <c r="I4124" i="1"/>
  <c r="J4124" i="1" s="1"/>
  <c r="I4123" i="1"/>
  <c r="J4123" i="1" s="1"/>
  <c r="I4122" i="1"/>
  <c r="J4122" i="1" s="1"/>
  <c r="I4121" i="1"/>
  <c r="J4121" i="1" s="1"/>
  <c r="I4120" i="1"/>
  <c r="J4120" i="1" s="1"/>
  <c r="I4119" i="1"/>
  <c r="J4119" i="1" s="1"/>
  <c r="L4118" i="1"/>
  <c r="I4118" i="1"/>
  <c r="J4118" i="1" s="1"/>
  <c r="I4117" i="1"/>
  <c r="J4117" i="1" s="1"/>
  <c r="I4116" i="1"/>
  <c r="J4116" i="1" s="1"/>
  <c r="I4115" i="1"/>
  <c r="J4115" i="1" s="1"/>
  <c r="I4114" i="1"/>
  <c r="J4114" i="1" s="1"/>
  <c r="L4113" i="1"/>
  <c r="I4113" i="1"/>
  <c r="J4113" i="1" s="1"/>
  <c r="L4112" i="1"/>
  <c r="I4112" i="1"/>
  <c r="J4112" i="1" s="1"/>
  <c r="L4111" i="1"/>
  <c r="I4111" i="1"/>
  <c r="J4111" i="1" s="1"/>
  <c r="I4110" i="1"/>
  <c r="J4110" i="1" s="1"/>
  <c r="I4109" i="1"/>
  <c r="J4109" i="1" s="1"/>
  <c r="L4108" i="1"/>
  <c r="I4108" i="1"/>
  <c r="J4108" i="1" s="1"/>
  <c r="I4107" i="1"/>
  <c r="J4107" i="1" s="1"/>
  <c r="I4106" i="1"/>
  <c r="J4106" i="1" s="1"/>
  <c r="I4105" i="1"/>
  <c r="J4105" i="1" s="1"/>
  <c r="I4104" i="1"/>
  <c r="J4104" i="1" s="1"/>
  <c r="L4103" i="1"/>
  <c r="I4103" i="1"/>
  <c r="J4103" i="1" s="1"/>
  <c r="I4102" i="1"/>
  <c r="J4102" i="1" s="1"/>
  <c r="I4101" i="1"/>
  <c r="J4101" i="1" s="1"/>
  <c r="I4100" i="1"/>
  <c r="J4100" i="1" s="1"/>
  <c r="L4099" i="1"/>
  <c r="I4099" i="1"/>
  <c r="J4099" i="1" s="1"/>
  <c r="I4098" i="1"/>
  <c r="J4098" i="1" s="1"/>
  <c r="I4097" i="1"/>
  <c r="J4097" i="1" s="1"/>
  <c r="I4096" i="1"/>
  <c r="J4096" i="1" s="1"/>
  <c r="I4095" i="1"/>
  <c r="J4095" i="1" s="1"/>
  <c r="I4094" i="1"/>
  <c r="J4094" i="1" s="1"/>
  <c r="I4093" i="1"/>
  <c r="J4093" i="1" s="1"/>
  <c r="I4092" i="1"/>
  <c r="J4092" i="1" s="1"/>
  <c r="L4091" i="1"/>
  <c r="I4091" i="1"/>
  <c r="J4091" i="1" s="1"/>
  <c r="I4090" i="1"/>
  <c r="J4090" i="1" s="1"/>
  <c r="I4089" i="1"/>
  <c r="J4089" i="1" s="1"/>
  <c r="I4088" i="1"/>
  <c r="J4088" i="1" s="1"/>
  <c r="L4087" i="1"/>
  <c r="I4087" i="1"/>
  <c r="J4087" i="1" s="1"/>
  <c r="I4086" i="1"/>
  <c r="J4086" i="1" s="1"/>
  <c r="I4085" i="1"/>
  <c r="J4085" i="1" s="1"/>
  <c r="L4084" i="1"/>
  <c r="I4084" i="1"/>
  <c r="J4084" i="1" s="1"/>
  <c r="I4083" i="1"/>
  <c r="J4083" i="1" s="1"/>
  <c r="I4082" i="1"/>
  <c r="J4082" i="1" s="1"/>
  <c r="L4081" i="1"/>
  <c r="I4081" i="1"/>
  <c r="J4081" i="1" s="1"/>
  <c r="L4080" i="1"/>
  <c r="I4080" i="1"/>
  <c r="J4080" i="1" s="1"/>
  <c r="I4079" i="1"/>
  <c r="J4079" i="1" s="1"/>
  <c r="L4078" i="1"/>
  <c r="I4078" i="1"/>
  <c r="J4078" i="1" s="1"/>
  <c r="I4077" i="1"/>
  <c r="J4077" i="1" s="1"/>
  <c r="L4076" i="1"/>
  <c r="I4076" i="1"/>
  <c r="J4076" i="1" s="1"/>
  <c r="I4075" i="1"/>
  <c r="J4075" i="1" s="1"/>
  <c r="L4074" i="1"/>
  <c r="I4074" i="1"/>
  <c r="J4074" i="1" s="1"/>
  <c r="L4073" i="1"/>
  <c r="I4073" i="1"/>
  <c r="J4073" i="1" s="1"/>
  <c r="L4072" i="1"/>
  <c r="I4072" i="1"/>
  <c r="J4072" i="1" s="1"/>
  <c r="L4071" i="1"/>
  <c r="I4071" i="1"/>
  <c r="J4071" i="1" s="1"/>
  <c r="L4070" i="1"/>
  <c r="I4070" i="1"/>
  <c r="J4070" i="1" s="1"/>
  <c r="I4069" i="1"/>
  <c r="J4069" i="1" s="1"/>
  <c r="I4068" i="1"/>
  <c r="J4068" i="1" s="1"/>
  <c r="I4067" i="1"/>
  <c r="J4067" i="1" s="1"/>
  <c r="I4066" i="1"/>
  <c r="J4066" i="1" s="1"/>
  <c r="I4065" i="1"/>
  <c r="J4065" i="1" s="1"/>
  <c r="I4064" i="1"/>
  <c r="J4064" i="1" s="1"/>
  <c r="I4063" i="1"/>
  <c r="J4063" i="1" s="1"/>
  <c r="I4062" i="1"/>
  <c r="J4062" i="1" s="1"/>
  <c r="I4061" i="1"/>
  <c r="J4061" i="1" s="1"/>
  <c r="I4060" i="1"/>
  <c r="J4060" i="1" s="1"/>
  <c r="L4059" i="1"/>
  <c r="I4059" i="1"/>
  <c r="J4059" i="1" s="1"/>
  <c r="L4058" i="1"/>
  <c r="I4058" i="1"/>
  <c r="J4058" i="1" s="1"/>
  <c r="I4057" i="1"/>
  <c r="J4057" i="1" s="1"/>
  <c r="I4056" i="1"/>
  <c r="J4056" i="1" s="1"/>
  <c r="L4054" i="1"/>
  <c r="I4054" i="1"/>
  <c r="J4054" i="1" s="1"/>
  <c r="L4053" i="1"/>
  <c r="I4053" i="1"/>
  <c r="J4053" i="1" s="1"/>
  <c r="L4052" i="1"/>
  <c r="I4052" i="1"/>
  <c r="J4052" i="1" s="1"/>
  <c r="I4051" i="1"/>
  <c r="J4051" i="1" s="1"/>
  <c r="L4050" i="1"/>
  <c r="I4050" i="1"/>
  <c r="J4050" i="1" s="1"/>
  <c r="I4049" i="1"/>
  <c r="J4049" i="1" s="1"/>
  <c r="L4048" i="1"/>
  <c r="I4048" i="1"/>
  <c r="J4048" i="1" s="1"/>
  <c r="I4047" i="1"/>
  <c r="J4047" i="1" s="1"/>
  <c r="L4046" i="1"/>
  <c r="I4046" i="1"/>
  <c r="J4046" i="1" s="1"/>
  <c r="L4045" i="1"/>
  <c r="I4045" i="1"/>
  <c r="J4045" i="1" s="1"/>
  <c r="I4044" i="1"/>
  <c r="J4044" i="1" s="1"/>
  <c r="I4043" i="1"/>
  <c r="J4043" i="1" s="1"/>
  <c r="I4042" i="1"/>
  <c r="J4042" i="1" s="1"/>
  <c r="L4041" i="1"/>
  <c r="I4041" i="1"/>
  <c r="J4041" i="1" s="1"/>
  <c r="I4040" i="1"/>
  <c r="J4040" i="1" s="1"/>
  <c r="I4039" i="1"/>
  <c r="J4039" i="1" s="1"/>
  <c r="L4038" i="1"/>
  <c r="I4038" i="1"/>
  <c r="J4038" i="1" s="1"/>
  <c r="I4037" i="1"/>
  <c r="J4037" i="1" s="1"/>
  <c r="I4036" i="1"/>
  <c r="J4036" i="1" s="1"/>
  <c r="I4034" i="1"/>
  <c r="J4034" i="1" s="1"/>
  <c r="I4033" i="1"/>
  <c r="J4033" i="1" s="1"/>
  <c r="I4032" i="1"/>
  <c r="J4032" i="1" s="1"/>
  <c r="L4031" i="1"/>
  <c r="I4031" i="1"/>
  <c r="J4031" i="1" s="1"/>
  <c r="I4030" i="1"/>
  <c r="J4030" i="1" s="1"/>
  <c r="I4029" i="1"/>
  <c r="J4029" i="1" s="1"/>
  <c r="I4028" i="1"/>
  <c r="J4028" i="1" s="1"/>
  <c r="I4027" i="1"/>
  <c r="J4027" i="1" s="1"/>
  <c r="I4026" i="1"/>
  <c r="J4026" i="1" s="1"/>
  <c r="L4025" i="1"/>
  <c r="I4025" i="1"/>
  <c r="J4025" i="1" s="1"/>
  <c r="I4024" i="1"/>
  <c r="J4024" i="1" s="1"/>
  <c r="I4023" i="1"/>
  <c r="J4023" i="1" s="1"/>
  <c r="I4022" i="1"/>
  <c r="J4022" i="1" s="1"/>
  <c r="L4021" i="1"/>
  <c r="I4021" i="1"/>
  <c r="J4021" i="1" s="1"/>
  <c r="L4020" i="1"/>
  <c r="I4020" i="1"/>
  <c r="J4020" i="1" s="1"/>
  <c r="L4019" i="1"/>
  <c r="I4019" i="1"/>
  <c r="J4019" i="1" s="1"/>
  <c r="I4018" i="1"/>
  <c r="J4018" i="1" s="1"/>
  <c r="I4017" i="1"/>
  <c r="J4017" i="1" s="1"/>
  <c r="L4016" i="1"/>
  <c r="I4016" i="1"/>
  <c r="J4016" i="1" s="1"/>
  <c r="L4015" i="1"/>
  <c r="I4015" i="1"/>
  <c r="J4015" i="1" s="1"/>
  <c r="I4014" i="1"/>
  <c r="J4014" i="1" s="1"/>
  <c r="I4013" i="1"/>
  <c r="J4013" i="1" s="1"/>
  <c r="I4012" i="1"/>
  <c r="J4012" i="1" s="1"/>
  <c r="I4011" i="1"/>
  <c r="J4011" i="1" s="1"/>
  <c r="I4008" i="1"/>
  <c r="J4008" i="1" s="1"/>
  <c r="I4007" i="1"/>
  <c r="J4007" i="1" s="1"/>
  <c r="L4006" i="1"/>
  <c r="I4006" i="1"/>
  <c r="J4006" i="1" s="1"/>
  <c r="L4005" i="1"/>
  <c r="I4005" i="1"/>
  <c r="J4005" i="1" s="1"/>
  <c r="I4004" i="1"/>
  <c r="J4004" i="1" s="1"/>
  <c r="I4003" i="1"/>
  <c r="J4003" i="1" s="1"/>
  <c r="L4002" i="1"/>
  <c r="I4002" i="1"/>
  <c r="J4002" i="1" s="1"/>
  <c r="I4000" i="1"/>
  <c r="J4000" i="1" s="1"/>
  <c r="L3998" i="1"/>
  <c r="I3998" i="1"/>
  <c r="J3998" i="1" s="1"/>
  <c r="I3995" i="1"/>
  <c r="J3995" i="1" s="1"/>
  <c r="I3994" i="1"/>
  <c r="J3994" i="1" s="1"/>
  <c r="L3993" i="1"/>
  <c r="I3993" i="1"/>
  <c r="J3993" i="1" s="1"/>
  <c r="I3992" i="1"/>
  <c r="J3992" i="1" s="1"/>
  <c r="I3991" i="1"/>
  <c r="J3991" i="1" s="1"/>
  <c r="L3990" i="1"/>
  <c r="I3990" i="1"/>
  <c r="J3990" i="1" s="1"/>
  <c r="I3989" i="1"/>
  <c r="J3989" i="1" s="1"/>
  <c r="I3988" i="1"/>
  <c r="J3988" i="1" s="1"/>
  <c r="L3987" i="1"/>
  <c r="I3987" i="1"/>
  <c r="J3987" i="1" s="1"/>
  <c r="I3986" i="1"/>
  <c r="J3986" i="1" s="1"/>
  <c r="I3985" i="1"/>
  <c r="J3985" i="1" s="1"/>
  <c r="I3984" i="1"/>
  <c r="J3984" i="1" s="1"/>
  <c r="I3983" i="1"/>
  <c r="J3983" i="1" s="1"/>
  <c r="L3982" i="1"/>
  <c r="I3982" i="1"/>
  <c r="J3982" i="1" s="1"/>
  <c r="I3981" i="1"/>
  <c r="J3981" i="1" s="1"/>
  <c r="I3980" i="1"/>
  <c r="J3980" i="1" s="1"/>
  <c r="I3979" i="1"/>
  <c r="J3979" i="1" s="1"/>
  <c r="I3978" i="1"/>
  <c r="J3978" i="1" s="1"/>
  <c r="I3977" i="1"/>
  <c r="J3977" i="1" s="1"/>
  <c r="L3976" i="1"/>
  <c r="I3976" i="1"/>
  <c r="J3976" i="1" s="1"/>
  <c r="I3974" i="1"/>
  <c r="J3974" i="1" s="1"/>
  <c r="I3973" i="1"/>
  <c r="J3973" i="1" s="1"/>
  <c r="I3972" i="1"/>
  <c r="J3972" i="1" s="1"/>
  <c r="I3971" i="1"/>
  <c r="J3971" i="1" s="1"/>
  <c r="I3970" i="1"/>
  <c r="J3970" i="1" s="1"/>
  <c r="I3968" i="1"/>
  <c r="J3968" i="1" s="1"/>
  <c r="I3967" i="1"/>
  <c r="J3967" i="1" s="1"/>
  <c r="I3966" i="1"/>
  <c r="J3966" i="1" s="1"/>
  <c r="I3965" i="1"/>
  <c r="J3965" i="1" s="1"/>
  <c r="I3964" i="1"/>
  <c r="J3964" i="1" s="1"/>
  <c r="I3963" i="1"/>
  <c r="J3963" i="1" s="1"/>
  <c r="I3962" i="1"/>
  <c r="J3962" i="1" s="1"/>
  <c r="I3960" i="1"/>
  <c r="J3960" i="1" s="1"/>
  <c r="I3958" i="1"/>
  <c r="J3958" i="1" s="1"/>
  <c r="I3957" i="1"/>
  <c r="J3957" i="1" s="1"/>
  <c r="I3956" i="1"/>
  <c r="J3956" i="1" s="1"/>
  <c r="I3955" i="1"/>
  <c r="J3955" i="1" s="1"/>
  <c r="I3954" i="1"/>
  <c r="J3954" i="1" s="1"/>
  <c r="I3953" i="1"/>
  <c r="J3953" i="1" s="1"/>
  <c r="L3952" i="1"/>
  <c r="I3952" i="1"/>
  <c r="J3952" i="1" s="1"/>
  <c r="L3951" i="1"/>
  <c r="I3951" i="1"/>
  <c r="J3951" i="1" s="1"/>
  <c r="I3950" i="1"/>
  <c r="J3950" i="1" s="1"/>
  <c r="I3948" i="1"/>
  <c r="J3948" i="1" s="1"/>
  <c r="I3947" i="1"/>
  <c r="J3947" i="1" s="1"/>
  <c r="I3945" i="1"/>
  <c r="J3945" i="1" s="1"/>
  <c r="I3944" i="1"/>
  <c r="J3944" i="1" s="1"/>
  <c r="I3943" i="1"/>
  <c r="J3943" i="1" s="1"/>
  <c r="I3942" i="1"/>
  <c r="J3942" i="1" s="1"/>
  <c r="L3940" i="1"/>
  <c r="I3940" i="1"/>
  <c r="J3940" i="1" s="1"/>
  <c r="L3939" i="1"/>
  <c r="I3939" i="1"/>
  <c r="J3939" i="1" s="1"/>
  <c r="I3938" i="1"/>
  <c r="J3938" i="1" s="1"/>
  <c r="I3937" i="1"/>
  <c r="J3937" i="1" s="1"/>
  <c r="I3936" i="1"/>
  <c r="J3936" i="1" s="1"/>
  <c r="I3935" i="1"/>
  <c r="J3935" i="1" s="1"/>
  <c r="L3934" i="1"/>
  <c r="I3934" i="1"/>
  <c r="J3934" i="1" s="1"/>
  <c r="I3933" i="1"/>
  <c r="J3933" i="1" s="1"/>
  <c r="I3932" i="1"/>
  <c r="J3932" i="1" s="1"/>
  <c r="L3931" i="1"/>
  <c r="I3931" i="1"/>
  <c r="J3931" i="1" s="1"/>
  <c r="I3930" i="1"/>
  <c r="J3930" i="1" s="1"/>
  <c r="I3929" i="1"/>
  <c r="J3929" i="1" s="1"/>
  <c r="L3928" i="1"/>
  <c r="I3928" i="1"/>
  <c r="J3928" i="1" s="1"/>
  <c r="I3927" i="1"/>
  <c r="J3927" i="1" s="1"/>
  <c r="L3926" i="1"/>
  <c r="I3926" i="1"/>
  <c r="J3926" i="1" s="1"/>
  <c r="L3925" i="1"/>
  <c r="I3925" i="1"/>
  <c r="J3925" i="1" s="1"/>
  <c r="I3924" i="1"/>
  <c r="J3924" i="1" s="1"/>
  <c r="I3923" i="1"/>
  <c r="J3923" i="1" s="1"/>
  <c r="I3922" i="1"/>
  <c r="J3922" i="1" s="1"/>
  <c r="L3921" i="1"/>
  <c r="I3921" i="1"/>
  <c r="J3921" i="1" s="1"/>
  <c r="I3920" i="1"/>
  <c r="J3920" i="1" s="1"/>
  <c r="I3919" i="1"/>
  <c r="J3919" i="1" s="1"/>
  <c r="L3918" i="1"/>
  <c r="I3918" i="1"/>
  <c r="J3918" i="1" s="1"/>
  <c r="I3917" i="1"/>
  <c r="J3917" i="1" s="1"/>
  <c r="I3916" i="1"/>
  <c r="J3916" i="1" s="1"/>
  <c r="I3915" i="1"/>
  <c r="J3915" i="1" s="1"/>
  <c r="I3914" i="1"/>
  <c r="J3914" i="1" s="1"/>
  <c r="L3913" i="1"/>
  <c r="I3913" i="1"/>
  <c r="J3913" i="1" s="1"/>
  <c r="L3912" i="1"/>
  <c r="I3912" i="1"/>
  <c r="J3912" i="1" s="1"/>
  <c r="L3911" i="1"/>
  <c r="I3911" i="1"/>
  <c r="J3911" i="1" s="1"/>
  <c r="L3910" i="1"/>
  <c r="I3910" i="1"/>
  <c r="J3910" i="1" s="1"/>
  <c r="I3909" i="1"/>
  <c r="J3909" i="1" s="1"/>
  <c r="L3908" i="1"/>
  <c r="I3908" i="1"/>
  <c r="J3908" i="1" s="1"/>
  <c r="L3907" i="1"/>
  <c r="I3907" i="1"/>
  <c r="J3907" i="1" s="1"/>
  <c r="L3906" i="1"/>
  <c r="I3906" i="1"/>
  <c r="J3906" i="1" s="1"/>
  <c r="I3905" i="1"/>
  <c r="J3905" i="1" s="1"/>
  <c r="I3904" i="1"/>
  <c r="J3904" i="1" s="1"/>
  <c r="I3902" i="1"/>
  <c r="J3902" i="1" s="1"/>
  <c r="I3900" i="1"/>
  <c r="J3900" i="1" s="1"/>
  <c r="L3899" i="1"/>
  <c r="I3899" i="1"/>
  <c r="J3899" i="1" s="1"/>
  <c r="L3898" i="1"/>
  <c r="I3898" i="1"/>
  <c r="J3898" i="1" s="1"/>
  <c r="I3897" i="1"/>
  <c r="J3897" i="1" s="1"/>
  <c r="I3895" i="1"/>
  <c r="J3895" i="1" s="1"/>
  <c r="L3892" i="1"/>
  <c r="I3892" i="1"/>
  <c r="J3892" i="1" s="1"/>
  <c r="I3891" i="1"/>
  <c r="J3891" i="1" s="1"/>
  <c r="L3890" i="1"/>
  <c r="I3890" i="1"/>
  <c r="J3890" i="1" s="1"/>
  <c r="I3889" i="1"/>
  <c r="J3889" i="1" s="1"/>
  <c r="I3888" i="1"/>
  <c r="J3888" i="1" s="1"/>
  <c r="L3887" i="1"/>
  <c r="I3887" i="1"/>
  <c r="J3887" i="1" s="1"/>
  <c r="I3884" i="1"/>
  <c r="J3884" i="1" s="1"/>
  <c r="I3883" i="1"/>
  <c r="J3883" i="1" s="1"/>
  <c r="I3882" i="1"/>
  <c r="J3882" i="1" s="1"/>
  <c r="I3880" i="1"/>
  <c r="J3880" i="1" s="1"/>
  <c r="I3879" i="1"/>
  <c r="J3879" i="1" s="1"/>
  <c r="I3878" i="1"/>
  <c r="J3878" i="1" s="1"/>
  <c r="I3877" i="1"/>
  <c r="J3877" i="1" s="1"/>
  <c r="I3875" i="1"/>
  <c r="J3875" i="1" s="1"/>
  <c r="L3874" i="1"/>
  <c r="I3874" i="1"/>
  <c r="J3874" i="1" s="1"/>
  <c r="I3871" i="1"/>
  <c r="J3871" i="1" s="1"/>
  <c r="I3870" i="1"/>
  <c r="J3870" i="1" s="1"/>
  <c r="L3868" i="1"/>
  <c r="I3868" i="1"/>
  <c r="J3868" i="1" s="1"/>
  <c r="I3864" i="1"/>
  <c r="J3864" i="1" s="1"/>
  <c r="I3863" i="1"/>
  <c r="J3863" i="1" s="1"/>
  <c r="I3860" i="1"/>
  <c r="J3860" i="1" s="1"/>
  <c r="I3858" i="1"/>
  <c r="J3858" i="1" s="1"/>
  <c r="L3857" i="1"/>
  <c r="I3857" i="1"/>
  <c r="J3857" i="1" s="1"/>
  <c r="L3856" i="1"/>
  <c r="I3856" i="1"/>
  <c r="J3856" i="1" s="1"/>
  <c r="I3855" i="1"/>
  <c r="J3855" i="1" s="1"/>
  <c r="I3854" i="1"/>
  <c r="J3854" i="1" s="1"/>
  <c r="I3851" i="1"/>
  <c r="J3851" i="1" s="1"/>
  <c r="I3850" i="1"/>
  <c r="J3850" i="1" s="1"/>
  <c r="L3849" i="1"/>
  <c r="I3849" i="1"/>
  <c r="J3849" i="1" s="1"/>
  <c r="I3847" i="1"/>
  <c r="J3847" i="1" s="1"/>
  <c r="I3846" i="1"/>
  <c r="J3846" i="1" s="1"/>
  <c r="L3845" i="1"/>
  <c r="I3845" i="1"/>
  <c r="J3845" i="1" s="1"/>
  <c r="I3843" i="1"/>
  <c r="J3843" i="1" s="1"/>
  <c r="L3842" i="1"/>
  <c r="I3842" i="1"/>
  <c r="J3842" i="1" s="1"/>
  <c r="I3841" i="1"/>
  <c r="J3841" i="1" s="1"/>
  <c r="I3839" i="1"/>
  <c r="J3839" i="1" s="1"/>
  <c r="I3837" i="1"/>
  <c r="J3837" i="1" s="1"/>
  <c r="L3835" i="1"/>
  <c r="I3835" i="1"/>
  <c r="J3835" i="1" s="1"/>
  <c r="I3833" i="1"/>
  <c r="J3833" i="1" s="1"/>
  <c r="L3832" i="1"/>
  <c r="I3832" i="1"/>
  <c r="J3832" i="1" s="1"/>
  <c r="I3831" i="1"/>
  <c r="J3831" i="1" s="1"/>
  <c r="I3828" i="1"/>
  <c r="J3828" i="1" s="1"/>
  <c r="I3826" i="1"/>
  <c r="J3826" i="1" s="1"/>
  <c r="L3823" i="1"/>
  <c r="I3823" i="1"/>
  <c r="J3823" i="1" s="1"/>
  <c r="I3822" i="1"/>
  <c r="J3822" i="1" s="1"/>
  <c r="I3821" i="1"/>
  <c r="J3821" i="1" s="1"/>
  <c r="L3820" i="1"/>
  <c r="I3820" i="1"/>
  <c r="J3820" i="1" s="1"/>
  <c r="I3819" i="1"/>
  <c r="J3819" i="1" s="1"/>
  <c r="L3818" i="1"/>
  <c r="I3818" i="1"/>
  <c r="J3818" i="1" s="1"/>
  <c r="I3817" i="1"/>
  <c r="J3817" i="1" s="1"/>
  <c r="I3816" i="1"/>
  <c r="J3816" i="1" s="1"/>
  <c r="I3815" i="1"/>
  <c r="J3815" i="1" s="1"/>
  <c r="I3814" i="1"/>
  <c r="J3814" i="1" s="1"/>
  <c r="I3813" i="1"/>
  <c r="J3813" i="1" s="1"/>
  <c r="I3812" i="1"/>
  <c r="J3812" i="1" s="1"/>
  <c r="I3811" i="1"/>
  <c r="J3811" i="1" s="1"/>
  <c r="I3810" i="1"/>
  <c r="J3810" i="1" s="1"/>
  <c r="I3809" i="1"/>
  <c r="J3809" i="1" s="1"/>
  <c r="I3808" i="1"/>
  <c r="J3808" i="1" s="1"/>
  <c r="I3807" i="1"/>
  <c r="J3807" i="1" s="1"/>
  <c r="I3806" i="1"/>
  <c r="J3806" i="1" s="1"/>
  <c r="I3803" i="1"/>
  <c r="J3803" i="1" s="1"/>
  <c r="L3802" i="1"/>
  <c r="I3802" i="1"/>
  <c r="J3802" i="1" s="1"/>
  <c r="L3801" i="1"/>
  <c r="I3801" i="1"/>
  <c r="J3801" i="1" s="1"/>
  <c r="L3800" i="1"/>
  <c r="I3800" i="1"/>
  <c r="J3800" i="1" s="1"/>
  <c r="L3799" i="1"/>
  <c r="I3799" i="1"/>
  <c r="J3799" i="1" s="1"/>
  <c r="L3798" i="1"/>
  <c r="I3798" i="1"/>
  <c r="J3798" i="1" s="1"/>
  <c r="L3797" i="1"/>
  <c r="I3797" i="1"/>
  <c r="J3797" i="1" s="1"/>
  <c r="L3796" i="1"/>
  <c r="I3796" i="1"/>
  <c r="J3796" i="1" s="1"/>
  <c r="I3795" i="1"/>
  <c r="J3795" i="1" s="1"/>
  <c r="L3793" i="1"/>
  <c r="I3793" i="1"/>
  <c r="J3793" i="1" s="1"/>
  <c r="I3792" i="1"/>
  <c r="J3792" i="1" s="1"/>
  <c r="I3791" i="1"/>
  <c r="J3791" i="1" s="1"/>
  <c r="L3790" i="1"/>
  <c r="I3790" i="1"/>
  <c r="J3790" i="1" s="1"/>
  <c r="I3788" i="1"/>
  <c r="J3788" i="1" s="1"/>
  <c r="I3789" i="1"/>
  <c r="J3789" i="1" s="1"/>
  <c r="I3787" i="1"/>
  <c r="J3787" i="1" s="1"/>
  <c r="L3786" i="1"/>
  <c r="I3786" i="1"/>
  <c r="J3786" i="1" s="1"/>
  <c r="I3785" i="1"/>
  <c r="J3785" i="1" s="1"/>
  <c r="I3784" i="1"/>
  <c r="J3784" i="1" s="1"/>
  <c r="I3782" i="1"/>
  <c r="J3782" i="1" s="1"/>
  <c r="L3781" i="1"/>
  <c r="I3781" i="1"/>
  <c r="J3781" i="1" s="1"/>
  <c r="I3780" i="1"/>
  <c r="J3780" i="1" s="1"/>
  <c r="I3779" i="1"/>
  <c r="J3779" i="1" s="1"/>
  <c r="L3778" i="1"/>
  <c r="I3778" i="1"/>
  <c r="J3778" i="1" s="1"/>
  <c r="I3775" i="1"/>
  <c r="J3775" i="1" s="1"/>
  <c r="I3774" i="1"/>
  <c r="J3774" i="1" s="1"/>
  <c r="I3773" i="1"/>
  <c r="J3773" i="1" s="1"/>
  <c r="I3772" i="1"/>
  <c r="J3772" i="1" s="1"/>
  <c r="I3771" i="1"/>
  <c r="J3771" i="1" s="1"/>
  <c r="I3770" i="1"/>
  <c r="J3770" i="1" s="1"/>
  <c r="I3769" i="1"/>
  <c r="J3769" i="1" s="1"/>
  <c r="I3768" i="1"/>
  <c r="J3768" i="1" s="1"/>
  <c r="I3765" i="1"/>
  <c r="J3765" i="1" s="1"/>
  <c r="I3764" i="1"/>
  <c r="J3764" i="1" s="1"/>
  <c r="L3763" i="1"/>
  <c r="I3763" i="1"/>
  <c r="J3763" i="1" s="1"/>
  <c r="L3762" i="1"/>
  <c r="I3762" i="1"/>
  <c r="J3762" i="1" s="1"/>
  <c r="L3761" i="1"/>
  <c r="I3761" i="1"/>
  <c r="J3761" i="1" s="1"/>
  <c r="I3760" i="1"/>
  <c r="J3760" i="1" s="1"/>
  <c r="L3759" i="1"/>
  <c r="I3759" i="1"/>
  <c r="J3759" i="1" s="1"/>
  <c r="L3758" i="1"/>
  <c r="I3758" i="1"/>
  <c r="J3758" i="1" s="1"/>
  <c r="I3757" i="1"/>
  <c r="J3757" i="1" s="1"/>
  <c r="L3756" i="1"/>
  <c r="I3756" i="1"/>
  <c r="J3756" i="1" s="1"/>
  <c r="L3755" i="1"/>
  <c r="I3755" i="1"/>
  <c r="J3755" i="1" s="1"/>
  <c r="I3754" i="1"/>
  <c r="J3754" i="1" s="1"/>
  <c r="L3753" i="1"/>
  <c r="I3753" i="1"/>
  <c r="J3753" i="1" s="1"/>
  <c r="L3752" i="1"/>
  <c r="I3752" i="1"/>
  <c r="J3752" i="1" s="1"/>
  <c r="I3751" i="1"/>
  <c r="J3751" i="1" s="1"/>
  <c r="L3750" i="1"/>
  <c r="I3750" i="1"/>
  <c r="J3750" i="1" s="1"/>
  <c r="L3749" i="1"/>
  <c r="I3749" i="1"/>
  <c r="J3749" i="1" s="1"/>
  <c r="I3748" i="1"/>
  <c r="J3748" i="1" s="1"/>
  <c r="I3747" i="1"/>
  <c r="J3747" i="1" s="1"/>
  <c r="I3746" i="1"/>
  <c r="J3746" i="1" s="1"/>
  <c r="I3745" i="1"/>
  <c r="J3745" i="1" s="1"/>
  <c r="L3744" i="1"/>
  <c r="I3744" i="1"/>
  <c r="J3744" i="1" s="1"/>
  <c r="I3743" i="1"/>
  <c r="J3743" i="1" s="1"/>
  <c r="L3742" i="1"/>
  <c r="I3742" i="1"/>
  <c r="J3742" i="1" s="1"/>
  <c r="L3741" i="1"/>
  <c r="I3741" i="1"/>
  <c r="J3741" i="1" s="1"/>
  <c r="L3740" i="1"/>
  <c r="I3740" i="1"/>
  <c r="J3740" i="1" s="1"/>
  <c r="L3739" i="1"/>
  <c r="I3739" i="1"/>
  <c r="J3739" i="1" s="1"/>
  <c r="I3738" i="1"/>
  <c r="J3738" i="1" s="1"/>
  <c r="L3737" i="1"/>
  <c r="I3737" i="1"/>
  <c r="J3737" i="1" s="1"/>
  <c r="I3736" i="1"/>
  <c r="J3736" i="1" s="1"/>
  <c r="L3735" i="1"/>
  <c r="I3735" i="1"/>
  <c r="J3735" i="1" s="1"/>
  <c r="I3734" i="1"/>
  <c r="J3734" i="1" s="1"/>
  <c r="I3733" i="1"/>
  <c r="J3733" i="1" s="1"/>
  <c r="L3732" i="1"/>
  <c r="I3732" i="1"/>
  <c r="J3732" i="1" s="1"/>
  <c r="I3731" i="1"/>
  <c r="J3731" i="1" s="1"/>
  <c r="I3730" i="1"/>
  <c r="J3730" i="1" s="1"/>
  <c r="I3729" i="1"/>
  <c r="J3729" i="1" s="1"/>
  <c r="I3728" i="1"/>
  <c r="J3728" i="1" s="1"/>
  <c r="I3727" i="1"/>
  <c r="J3727" i="1" s="1"/>
  <c r="L3726" i="1"/>
  <c r="I3726" i="1"/>
  <c r="J3726" i="1" s="1"/>
  <c r="I3725" i="1"/>
  <c r="J3725" i="1" s="1"/>
  <c r="L3724" i="1"/>
  <c r="I3724" i="1"/>
  <c r="J3724" i="1" s="1"/>
  <c r="I3723" i="1"/>
  <c r="J3723" i="1" s="1"/>
  <c r="L3722" i="1"/>
  <c r="I3722" i="1"/>
  <c r="J3722" i="1" s="1"/>
  <c r="L3721" i="1"/>
  <c r="I3721" i="1"/>
  <c r="J3721" i="1" s="1"/>
  <c r="I3720" i="1"/>
  <c r="J3720" i="1" s="1"/>
  <c r="I3719" i="1"/>
  <c r="J3719" i="1" s="1"/>
  <c r="L3718" i="1"/>
  <c r="I3718" i="1"/>
  <c r="J3718" i="1" s="1"/>
  <c r="I3717" i="1"/>
  <c r="J3717" i="1" s="1"/>
  <c r="I3716" i="1"/>
  <c r="J3716" i="1" s="1"/>
  <c r="I3715" i="1"/>
  <c r="J3715" i="1" s="1"/>
  <c r="L3714" i="1"/>
  <c r="I3714" i="1"/>
  <c r="J3714" i="1" s="1"/>
  <c r="L3713" i="1"/>
  <c r="I3713" i="1"/>
  <c r="J3713" i="1" s="1"/>
  <c r="I3712" i="1"/>
  <c r="J3712" i="1" s="1"/>
  <c r="L3711" i="1"/>
  <c r="I3711" i="1"/>
  <c r="J3711" i="1" s="1"/>
  <c r="L3710" i="1"/>
  <c r="I3710" i="1"/>
  <c r="J3710" i="1" s="1"/>
  <c r="L3709" i="1"/>
  <c r="I3709" i="1"/>
  <c r="J3709" i="1" s="1"/>
  <c r="I3708" i="1"/>
  <c r="J3708" i="1" s="1"/>
  <c r="L3707" i="1"/>
  <c r="I3707" i="1"/>
  <c r="J3707" i="1" s="1"/>
  <c r="I3706" i="1"/>
  <c r="J3706" i="1" s="1"/>
  <c r="I3705" i="1"/>
  <c r="J3705" i="1" s="1"/>
  <c r="I3704" i="1"/>
  <c r="J3704" i="1" s="1"/>
  <c r="L3703" i="1"/>
  <c r="I3703" i="1"/>
  <c r="J3703" i="1" s="1"/>
  <c r="I3702" i="1"/>
  <c r="J3702" i="1" s="1"/>
  <c r="I3701" i="1"/>
  <c r="J3701" i="1" s="1"/>
  <c r="L3700" i="1"/>
  <c r="I3700" i="1"/>
  <c r="J3700" i="1" s="1"/>
  <c r="I3699" i="1"/>
  <c r="J3699" i="1" s="1"/>
  <c r="I3698" i="1"/>
  <c r="J3698" i="1" s="1"/>
  <c r="I3697" i="1"/>
  <c r="J3697" i="1" s="1"/>
  <c r="L3696" i="1"/>
  <c r="I3696" i="1"/>
  <c r="J3696" i="1" s="1"/>
  <c r="I3695" i="1"/>
  <c r="J3695" i="1" s="1"/>
  <c r="I3694" i="1"/>
  <c r="J3694" i="1" s="1"/>
  <c r="I3693" i="1"/>
  <c r="J3693" i="1" s="1"/>
  <c r="I3692" i="1"/>
  <c r="J3692" i="1" s="1"/>
  <c r="I3691" i="1"/>
  <c r="J3691" i="1" s="1"/>
  <c r="I3690" i="1"/>
  <c r="J3690" i="1" s="1"/>
  <c r="I3689" i="1"/>
  <c r="J3689" i="1" s="1"/>
  <c r="I3688" i="1"/>
  <c r="J3688" i="1" s="1"/>
  <c r="I3687" i="1"/>
  <c r="J3687" i="1" s="1"/>
  <c r="L3686" i="1"/>
  <c r="I3686" i="1"/>
  <c r="J3686" i="1" s="1"/>
  <c r="I3685" i="1"/>
  <c r="J3685" i="1" s="1"/>
  <c r="I3684" i="1"/>
  <c r="J3684" i="1" s="1"/>
  <c r="I3683" i="1"/>
  <c r="J3683" i="1" s="1"/>
  <c r="I3682" i="1"/>
  <c r="J3682" i="1" s="1"/>
  <c r="L3681" i="1"/>
  <c r="I3681" i="1"/>
  <c r="J3681" i="1" s="1"/>
  <c r="I3680" i="1"/>
  <c r="J3680" i="1" s="1"/>
  <c r="I3679" i="1"/>
  <c r="J3679" i="1" s="1"/>
  <c r="I3678" i="1"/>
  <c r="J3678" i="1" s="1"/>
  <c r="I3677" i="1"/>
  <c r="J3677" i="1" s="1"/>
  <c r="I3676" i="1"/>
  <c r="J3676" i="1" s="1"/>
  <c r="I3675" i="1"/>
  <c r="J3675" i="1" s="1"/>
  <c r="I3674" i="1"/>
  <c r="J3674" i="1" s="1"/>
  <c r="I3673" i="1"/>
  <c r="J3673" i="1" s="1"/>
  <c r="I3672" i="1"/>
  <c r="J3672" i="1" s="1"/>
  <c r="I3671" i="1"/>
  <c r="J3671" i="1" s="1"/>
  <c r="I3670" i="1"/>
  <c r="J3670" i="1" s="1"/>
  <c r="I3669" i="1"/>
  <c r="J3669" i="1" s="1"/>
  <c r="I3668" i="1"/>
  <c r="J3668" i="1" s="1"/>
  <c r="L3667" i="1"/>
  <c r="I3667" i="1"/>
  <c r="J3667" i="1" s="1"/>
  <c r="L3666" i="1"/>
  <c r="I3666" i="1"/>
  <c r="J3666" i="1" s="1"/>
  <c r="L3665" i="1"/>
  <c r="I3665" i="1"/>
  <c r="J3665" i="1" s="1"/>
  <c r="I3664" i="1"/>
  <c r="J3664" i="1" s="1"/>
  <c r="I3663" i="1"/>
  <c r="J3663" i="1" s="1"/>
  <c r="L3662" i="1"/>
  <c r="I3662" i="1"/>
  <c r="J3662" i="1" s="1"/>
  <c r="I3661" i="1"/>
  <c r="J3661" i="1" s="1"/>
  <c r="L3660" i="1"/>
  <c r="I3660" i="1"/>
  <c r="J3660" i="1" s="1"/>
  <c r="L3659" i="1"/>
  <c r="I3659" i="1"/>
  <c r="J3659" i="1" s="1"/>
  <c r="I3658" i="1"/>
  <c r="J3658" i="1" s="1"/>
  <c r="I3657" i="1"/>
  <c r="J3657" i="1" s="1"/>
  <c r="I3656" i="1"/>
  <c r="J3656" i="1" s="1"/>
  <c r="L3655" i="1"/>
  <c r="I3655" i="1"/>
  <c r="J3655" i="1" s="1"/>
  <c r="I3654" i="1"/>
  <c r="J3654" i="1" s="1"/>
  <c r="I3651" i="1"/>
  <c r="J3651" i="1" s="1"/>
  <c r="L3650" i="1"/>
  <c r="I3650" i="1"/>
  <c r="J3650" i="1" s="1"/>
  <c r="I3649" i="1"/>
  <c r="J3649" i="1" s="1"/>
  <c r="I3648" i="1"/>
  <c r="J3648" i="1" s="1"/>
  <c r="I3647" i="1"/>
  <c r="J3647" i="1" s="1"/>
  <c r="I3646" i="1"/>
  <c r="J3646" i="1" s="1"/>
  <c r="L3645" i="1"/>
  <c r="I3645" i="1"/>
  <c r="J3645" i="1" s="1"/>
  <c r="I3644" i="1"/>
  <c r="J3644" i="1" s="1"/>
  <c r="I3643" i="1"/>
  <c r="J3643" i="1" s="1"/>
  <c r="I3642" i="1"/>
  <c r="J3642" i="1" s="1"/>
  <c r="I3641" i="1"/>
  <c r="J3641" i="1" s="1"/>
  <c r="I3640" i="1"/>
  <c r="J3640" i="1" s="1"/>
  <c r="I3639" i="1"/>
  <c r="J3639" i="1" s="1"/>
  <c r="L3638" i="1"/>
  <c r="I3638" i="1"/>
  <c r="J3638" i="1" s="1"/>
  <c r="I3637" i="1"/>
  <c r="J3637" i="1" s="1"/>
  <c r="I3636" i="1"/>
  <c r="J3636" i="1" s="1"/>
  <c r="I3633" i="1"/>
  <c r="J3633" i="1" s="1"/>
  <c r="I3632" i="1"/>
  <c r="J3632" i="1" s="1"/>
  <c r="I3631" i="1"/>
  <c r="J3631" i="1" s="1"/>
  <c r="I3630" i="1"/>
  <c r="J3630" i="1" s="1"/>
  <c r="I3629" i="1"/>
  <c r="J3629" i="1" s="1"/>
  <c r="I3627" i="1"/>
  <c r="J3627" i="1" s="1"/>
  <c r="I3626" i="1"/>
  <c r="J3626" i="1" s="1"/>
  <c r="I3625" i="1"/>
  <c r="J3625" i="1" s="1"/>
  <c r="I3624" i="1"/>
  <c r="J3624" i="1" s="1"/>
  <c r="I3623" i="1"/>
  <c r="J3623" i="1" s="1"/>
  <c r="I3622" i="1"/>
  <c r="J3622" i="1" s="1"/>
  <c r="I3621" i="1"/>
  <c r="J3621" i="1" s="1"/>
  <c r="I3620" i="1"/>
  <c r="J3620" i="1" s="1"/>
  <c r="I3619" i="1"/>
  <c r="J3619" i="1" s="1"/>
  <c r="I3618" i="1"/>
  <c r="J3618" i="1" s="1"/>
  <c r="I3617" i="1"/>
  <c r="J3617" i="1" s="1"/>
  <c r="I3616" i="1"/>
  <c r="J3616" i="1" s="1"/>
  <c r="L3615" i="1"/>
  <c r="I3615" i="1"/>
  <c r="J3615" i="1" s="1"/>
  <c r="L3614" i="1"/>
  <c r="I3614" i="1"/>
  <c r="J3614" i="1" s="1"/>
  <c r="I3612" i="1"/>
  <c r="J3612" i="1" s="1"/>
  <c r="I3611" i="1"/>
  <c r="J3611" i="1" s="1"/>
  <c r="I3610" i="1"/>
  <c r="J3610" i="1" s="1"/>
  <c r="I3609" i="1"/>
  <c r="J3609" i="1" s="1"/>
  <c r="I3608" i="1"/>
  <c r="J3608" i="1" s="1"/>
  <c r="I3607" i="1"/>
  <c r="J3607" i="1" s="1"/>
  <c r="I3606" i="1"/>
  <c r="J3606" i="1" s="1"/>
  <c r="I3605" i="1"/>
  <c r="J3605" i="1" s="1"/>
  <c r="I3603" i="1"/>
  <c r="J3603" i="1" s="1"/>
  <c r="I3602" i="1"/>
  <c r="J3602" i="1" s="1"/>
  <c r="I3601" i="1"/>
  <c r="J3601" i="1" s="1"/>
  <c r="I3600" i="1"/>
  <c r="J3600" i="1" s="1"/>
  <c r="I3599" i="1"/>
  <c r="J3599" i="1" s="1"/>
  <c r="I3598" i="1"/>
  <c r="J3598" i="1" s="1"/>
  <c r="I3597" i="1"/>
  <c r="J3597" i="1" s="1"/>
  <c r="I3596" i="1"/>
  <c r="J3596" i="1" s="1"/>
  <c r="I3595" i="1"/>
  <c r="J3595" i="1" s="1"/>
  <c r="I3594" i="1"/>
  <c r="J3594" i="1" s="1"/>
  <c r="I3593" i="1"/>
  <c r="J3593" i="1" s="1"/>
  <c r="I3592" i="1"/>
  <c r="J3592" i="1" s="1"/>
  <c r="I3591" i="1"/>
  <c r="J3591" i="1" s="1"/>
  <c r="I3590" i="1"/>
  <c r="J3590" i="1" s="1"/>
  <c r="I3586" i="1"/>
  <c r="J3586" i="1" s="1"/>
  <c r="I3585" i="1"/>
  <c r="J3585" i="1" s="1"/>
  <c r="I3584" i="1"/>
  <c r="J3584" i="1" s="1"/>
  <c r="I3583" i="1"/>
  <c r="J3583" i="1" s="1"/>
  <c r="I3582" i="1"/>
  <c r="J3582" i="1" s="1"/>
  <c r="I3581" i="1"/>
  <c r="J3581" i="1" s="1"/>
  <c r="I3580" i="1"/>
  <c r="J3580" i="1" s="1"/>
  <c r="I3578" i="1"/>
  <c r="J3578" i="1" s="1"/>
  <c r="L3577" i="1"/>
  <c r="I3577" i="1"/>
  <c r="J3577" i="1" s="1"/>
  <c r="I3576" i="1"/>
  <c r="J3576" i="1" s="1"/>
  <c r="L3575" i="1"/>
  <c r="I3575" i="1"/>
  <c r="J3575" i="1" s="1"/>
  <c r="L3574" i="1"/>
  <c r="I3574" i="1"/>
  <c r="J3574" i="1" s="1"/>
  <c r="I3572" i="1"/>
  <c r="J3572" i="1" s="1"/>
  <c r="I3571" i="1"/>
  <c r="J3571" i="1" s="1"/>
  <c r="I3570" i="1"/>
  <c r="J3570" i="1" s="1"/>
  <c r="I3568" i="1"/>
  <c r="J3568" i="1" s="1"/>
  <c r="I3566" i="1"/>
  <c r="J3566" i="1" s="1"/>
  <c r="I3565" i="1"/>
  <c r="J3565" i="1" s="1"/>
  <c r="L3564" i="1"/>
  <c r="I3564" i="1"/>
  <c r="J3564" i="1" s="1"/>
  <c r="I3563" i="1"/>
  <c r="J3563" i="1" s="1"/>
  <c r="I3562" i="1"/>
  <c r="J3562" i="1" s="1"/>
  <c r="L3561" i="1"/>
  <c r="I3561" i="1"/>
  <c r="J3561" i="1" s="1"/>
  <c r="I3560" i="1"/>
  <c r="J3560" i="1" s="1"/>
  <c r="I3559" i="1"/>
  <c r="J3559" i="1" s="1"/>
  <c r="I3558" i="1"/>
  <c r="J3558" i="1" s="1"/>
  <c r="I3557" i="1"/>
  <c r="J3557" i="1" s="1"/>
  <c r="I3556" i="1"/>
  <c r="J3556" i="1" s="1"/>
  <c r="I3555" i="1"/>
  <c r="J3555" i="1" s="1"/>
  <c r="I3554" i="1"/>
  <c r="J3554" i="1" s="1"/>
  <c r="I3553" i="1"/>
  <c r="J3553" i="1" s="1"/>
  <c r="I3552" i="1"/>
  <c r="J3552" i="1" s="1"/>
  <c r="L3551" i="1"/>
  <c r="I3551" i="1"/>
  <c r="J3551" i="1" s="1"/>
  <c r="I3549" i="1"/>
  <c r="J3549" i="1" s="1"/>
  <c r="I3548" i="1"/>
  <c r="J3548" i="1" s="1"/>
  <c r="I3547" i="1"/>
  <c r="J3547" i="1" s="1"/>
  <c r="I3546" i="1"/>
  <c r="J3546" i="1" s="1"/>
  <c r="I3545" i="1"/>
  <c r="J3545" i="1" s="1"/>
  <c r="I3544" i="1"/>
  <c r="J3544" i="1" s="1"/>
  <c r="L3542" i="1"/>
  <c r="I3542" i="1"/>
  <c r="J3542" i="1" s="1"/>
  <c r="I3541" i="1"/>
  <c r="J3541" i="1" s="1"/>
  <c r="I3540" i="1"/>
  <c r="J3540" i="1" s="1"/>
  <c r="I3539" i="1"/>
  <c r="J3539" i="1" s="1"/>
  <c r="I3538" i="1"/>
  <c r="J3538" i="1" s="1"/>
  <c r="I3537" i="1"/>
  <c r="J3537" i="1" s="1"/>
  <c r="I3536" i="1"/>
  <c r="J3536" i="1" s="1"/>
  <c r="I3535" i="1"/>
  <c r="J3535" i="1" s="1"/>
  <c r="I3534" i="1"/>
  <c r="J3534" i="1" s="1"/>
  <c r="I3533" i="1"/>
  <c r="J3533" i="1" s="1"/>
  <c r="I3532" i="1"/>
  <c r="J3532" i="1" s="1"/>
  <c r="I3530" i="1"/>
  <c r="J3530" i="1" s="1"/>
  <c r="I3529" i="1"/>
  <c r="J3529" i="1" s="1"/>
  <c r="I3528" i="1"/>
  <c r="J3528" i="1" s="1"/>
  <c r="I3527" i="1"/>
  <c r="J3527" i="1" s="1"/>
  <c r="I3526" i="1"/>
  <c r="J3526" i="1" s="1"/>
  <c r="I3523" i="1"/>
  <c r="J3523" i="1" s="1"/>
  <c r="I3522" i="1"/>
  <c r="J3522" i="1" s="1"/>
  <c r="I3521" i="1"/>
  <c r="J3521" i="1" s="1"/>
  <c r="I3520" i="1"/>
  <c r="J3520" i="1" s="1"/>
  <c r="I3519" i="1"/>
  <c r="J3519" i="1" s="1"/>
  <c r="I3518" i="1"/>
  <c r="J3518" i="1" s="1"/>
  <c r="I3517" i="1"/>
  <c r="J3517" i="1" s="1"/>
  <c r="L3516" i="1"/>
  <c r="I3516" i="1"/>
  <c r="J3516" i="1" s="1"/>
  <c r="I3515" i="1"/>
  <c r="J3515" i="1" s="1"/>
  <c r="L3514" i="1"/>
  <c r="I3514" i="1"/>
  <c r="J3514" i="1" s="1"/>
  <c r="L3513" i="1"/>
  <c r="I3513" i="1"/>
  <c r="J3513" i="1" s="1"/>
  <c r="I3512" i="1"/>
  <c r="J3512" i="1" s="1"/>
  <c r="L3511" i="1"/>
  <c r="I3511" i="1"/>
  <c r="J3511" i="1" s="1"/>
  <c r="I3510" i="1"/>
  <c r="J3510" i="1" s="1"/>
  <c r="L3509" i="1"/>
  <c r="I3509" i="1"/>
  <c r="J3509" i="1" s="1"/>
  <c r="L3508" i="1"/>
  <c r="I3508" i="1"/>
  <c r="J3508" i="1" s="1"/>
  <c r="L3507" i="1"/>
  <c r="I3507" i="1"/>
  <c r="J3507" i="1" s="1"/>
  <c r="I3506" i="1"/>
  <c r="J3506" i="1" s="1"/>
  <c r="I3505" i="1"/>
  <c r="J3505" i="1" s="1"/>
  <c r="I3504" i="1"/>
  <c r="J3504" i="1" s="1"/>
  <c r="L3503" i="1"/>
  <c r="I3503" i="1"/>
  <c r="J3503" i="1" s="1"/>
  <c r="I3502" i="1"/>
  <c r="J3502" i="1" s="1"/>
  <c r="L3501" i="1"/>
  <c r="I3501" i="1"/>
  <c r="J3501" i="1" s="1"/>
  <c r="L3500" i="1"/>
  <c r="I3500" i="1"/>
  <c r="J3500" i="1" s="1"/>
  <c r="I3499" i="1"/>
  <c r="J3499" i="1" s="1"/>
  <c r="L3498" i="1"/>
  <c r="I3498" i="1"/>
  <c r="J3498" i="1" s="1"/>
  <c r="L3497" i="1"/>
  <c r="I3497" i="1"/>
  <c r="J3497" i="1" s="1"/>
  <c r="L3496" i="1"/>
  <c r="I3496" i="1"/>
  <c r="J3496" i="1" s="1"/>
  <c r="L3495" i="1"/>
  <c r="I3495" i="1"/>
  <c r="J3495" i="1" s="1"/>
  <c r="I3494" i="1"/>
  <c r="J3494" i="1" s="1"/>
  <c r="L3493" i="1"/>
  <c r="I3493" i="1"/>
  <c r="J3493" i="1" s="1"/>
  <c r="L3492" i="1"/>
  <c r="I3492" i="1"/>
  <c r="J3492" i="1" s="1"/>
  <c r="I3491" i="1"/>
  <c r="J3491" i="1" s="1"/>
  <c r="L3490" i="1"/>
  <c r="I3490" i="1"/>
  <c r="J3490" i="1" s="1"/>
  <c r="I3489" i="1"/>
  <c r="J3489" i="1" s="1"/>
  <c r="I3488" i="1"/>
  <c r="J3488" i="1" s="1"/>
  <c r="I3487" i="1"/>
  <c r="J3487" i="1" s="1"/>
  <c r="I3486" i="1"/>
  <c r="J3486" i="1" s="1"/>
  <c r="I3485" i="1"/>
  <c r="J3485" i="1" s="1"/>
  <c r="I3484" i="1"/>
  <c r="J3484" i="1" s="1"/>
  <c r="I3483" i="1"/>
  <c r="J3483" i="1" s="1"/>
  <c r="L3482" i="1"/>
  <c r="I3482" i="1"/>
  <c r="J3482" i="1" s="1"/>
  <c r="I3481" i="1"/>
  <c r="J3481" i="1" s="1"/>
  <c r="L3480" i="1"/>
  <c r="I3480" i="1"/>
  <c r="J3480" i="1" s="1"/>
  <c r="I3479" i="1"/>
  <c r="J3479" i="1" s="1"/>
  <c r="I3478" i="1"/>
  <c r="J3478" i="1" s="1"/>
  <c r="I3477" i="1"/>
  <c r="J3477" i="1" s="1"/>
  <c r="I3476" i="1"/>
  <c r="J3476" i="1" s="1"/>
  <c r="I3475" i="1"/>
  <c r="J3475" i="1" s="1"/>
  <c r="I3474" i="1"/>
  <c r="J3474" i="1" s="1"/>
  <c r="L3473" i="1"/>
  <c r="I3473" i="1"/>
  <c r="J3473" i="1" s="1"/>
  <c r="I3472" i="1"/>
  <c r="J3472" i="1" s="1"/>
  <c r="L3471" i="1"/>
  <c r="I3471" i="1"/>
  <c r="J3471" i="1" s="1"/>
  <c r="L3470" i="1"/>
  <c r="I3470" i="1"/>
  <c r="J3470" i="1" s="1"/>
  <c r="I3468" i="1"/>
  <c r="J3468" i="1" s="1"/>
  <c r="L3467" i="1"/>
  <c r="I3467" i="1"/>
  <c r="J3467" i="1" s="1"/>
  <c r="L3466" i="1"/>
  <c r="I3466" i="1"/>
  <c r="J3466" i="1" s="1"/>
  <c r="L3465" i="1"/>
  <c r="I3465" i="1"/>
  <c r="J3465" i="1" s="1"/>
  <c r="L3464" i="1"/>
  <c r="I3464" i="1"/>
  <c r="J3464" i="1" s="1"/>
  <c r="I3463" i="1"/>
  <c r="J3463" i="1" s="1"/>
  <c r="L3462" i="1"/>
  <c r="I3462" i="1"/>
  <c r="J3462" i="1" s="1"/>
  <c r="L3461" i="1"/>
  <c r="I3461" i="1"/>
  <c r="J3461" i="1" s="1"/>
  <c r="L3460" i="1"/>
  <c r="I3460" i="1"/>
  <c r="J3460" i="1" s="1"/>
  <c r="L3459" i="1"/>
  <c r="I3459" i="1"/>
  <c r="J3459" i="1" s="1"/>
  <c r="L3457" i="1"/>
  <c r="I3457" i="1"/>
  <c r="J3457" i="1" s="1"/>
  <c r="I3456" i="1"/>
  <c r="J3456" i="1" s="1"/>
  <c r="I3455" i="1"/>
  <c r="J3455" i="1" s="1"/>
  <c r="I3454" i="1"/>
  <c r="J3454" i="1" s="1"/>
  <c r="L3453" i="1"/>
  <c r="I3453" i="1"/>
  <c r="J3453" i="1" s="1"/>
  <c r="L3452" i="1"/>
  <c r="I3452" i="1"/>
  <c r="J3452" i="1" s="1"/>
  <c r="L3451" i="1"/>
  <c r="I3451" i="1"/>
  <c r="J3451" i="1" s="1"/>
  <c r="L3450" i="1"/>
  <c r="I3450" i="1"/>
  <c r="J3450" i="1" s="1"/>
  <c r="L3449" i="1"/>
  <c r="I3449" i="1"/>
  <c r="J3449" i="1" s="1"/>
  <c r="I3448" i="1"/>
  <c r="J3448" i="1" s="1"/>
  <c r="L3447" i="1"/>
  <c r="I3447" i="1"/>
  <c r="J3447" i="1" s="1"/>
  <c r="I3446" i="1"/>
  <c r="J3446" i="1" s="1"/>
  <c r="I3445" i="1"/>
  <c r="J3445" i="1" s="1"/>
  <c r="L3444" i="1"/>
  <c r="I3444" i="1"/>
  <c r="J3444" i="1" s="1"/>
  <c r="I3443" i="1"/>
  <c r="J3443" i="1" s="1"/>
  <c r="I3440" i="1"/>
  <c r="J3440" i="1" s="1"/>
  <c r="L3439" i="1"/>
  <c r="I3439" i="1"/>
  <c r="J3439" i="1" s="1"/>
  <c r="I3438" i="1"/>
  <c r="J3438" i="1" s="1"/>
  <c r="I3437" i="1"/>
  <c r="J3437" i="1" s="1"/>
  <c r="L3436" i="1"/>
  <c r="I3436" i="1"/>
  <c r="J3436" i="1" s="1"/>
  <c r="L3435" i="1"/>
  <c r="I3435" i="1"/>
  <c r="J3435" i="1" s="1"/>
  <c r="I3434" i="1"/>
  <c r="J3434" i="1" s="1"/>
  <c r="I3433" i="1"/>
  <c r="J3433" i="1" s="1"/>
  <c r="L3432" i="1"/>
  <c r="I3432" i="1"/>
  <c r="J3432" i="1" s="1"/>
  <c r="I3431" i="1"/>
  <c r="J3431" i="1" s="1"/>
  <c r="L3430" i="1"/>
  <c r="I3430" i="1"/>
  <c r="J3430" i="1" s="1"/>
  <c r="L3429" i="1"/>
  <c r="I3429" i="1"/>
  <c r="J3429" i="1" s="1"/>
  <c r="I3427" i="1"/>
  <c r="J3427" i="1" s="1"/>
  <c r="L3426" i="1"/>
  <c r="I3426" i="1"/>
  <c r="J3426" i="1" s="1"/>
  <c r="I3425" i="1"/>
  <c r="J3425" i="1" s="1"/>
  <c r="L3424" i="1"/>
  <c r="I3424" i="1"/>
  <c r="J3424" i="1" s="1"/>
  <c r="I3423" i="1"/>
  <c r="J3423" i="1" s="1"/>
  <c r="L3422" i="1"/>
  <c r="I3422" i="1"/>
  <c r="J3422" i="1" s="1"/>
  <c r="I3421" i="1"/>
  <c r="J3421" i="1" s="1"/>
  <c r="L3420" i="1"/>
  <c r="I3420" i="1"/>
  <c r="J3420" i="1" s="1"/>
  <c r="I3419" i="1"/>
  <c r="J3419" i="1" s="1"/>
  <c r="I3418" i="1"/>
  <c r="J3418" i="1" s="1"/>
  <c r="L3417" i="1"/>
  <c r="I3417" i="1"/>
  <c r="J3417" i="1" s="1"/>
  <c r="L3416" i="1"/>
  <c r="I3416" i="1"/>
  <c r="J3416" i="1" s="1"/>
  <c r="I3415" i="1"/>
  <c r="J3415" i="1" s="1"/>
  <c r="I3414" i="1"/>
  <c r="J3414" i="1" s="1"/>
  <c r="L3413" i="1"/>
  <c r="I3413" i="1"/>
  <c r="J3413" i="1" s="1"/>
  <c r="I3412" i="1"/>
  <c r="J3412" i="1" s="1"/>
  <c r="I3411" i="1"/>
  <c r="J3411" i="1" s="1"/>
  <c r="I3410" i="1"/>
  <c r="J3410" i="1" s="1"/>
  <c r="I3409" i="1"/>
  <c r="J3409" i="1" s="1"/>
  <c r="I3408" i="1"/>
  <c r="J3408" i="1" s="1"/>
  <c r="I3407" i="1"/>
  <c r="J3407" i="1" s="1"/>
  <c r="I3406" i="1"/>
  <c r="J3406" i="1" s="1"/>
  <c r="I3405" i="1"/>
  <c r="J3405" i="1" s="1"/>
  <c r="L3404" i="1"/>
  <c r="I3404" i="1"/>
  <c r="J3404" i="1" s="1"/>
  <c r="I3403" i="1"/>
  <c r="J3403" i="1" s="1"/>
  <c r="L3402" i="1"/>
  <c r="I3402" i="1"/>
  <c r="J3402" i="1" s="1"/>
  <c r="L3401" i="1"/>
  <c r="I3401" i="1"/>
  <c r="J3401" i="1" s="1"/>
  <c r="I3400" i="1"/>
  <c r="J3400" i="1" s="1"/>
  <c r="I3399" i="1"/>
  <c r="J3399" i="1" s="1"/>
  <c r="L3398" i="1"/>
  <c r="I3398" i="1"/>
  <c r="J3398" i="1" s="1"/>
  <c r="I3397" i="1"/>
  <c r="J3397" i="1" s="1"/>
  <c r="I3396" i="1"/>
  <c r="J3396" i="1" s="1"/>
  <c r="L3395" i="1"/>
  <c r="I3395" i="1"/>
  <c r="J3395" i="1" s="1"/>
  <c r="I3394" i="1"/>
  <c r="J3394" i="1" s="1"/>
  <c r="I3393" i="1"/>
  <c r="J3393" i="1" s="1"/>
  <c r="I3392" i="1"/>
  <c r="J3392" i="1" s="1"/>
  <c r="I3388" i="1"/>
  <c r="J3388" i="1" s="1"/>
  <c r="I3387" i="1"/>
  <c r="J3387" i="1" s="1"/>
  <c r="I3386" i="1"/>
  <c r="J3386" i="1" s="1"/>
  <c r="I3385" i="1"/>
  <c r="J3385" i="1" s="1"/>
  <c r="I3384" i="1"/>
  <c r="J3384" i="1" s="1"/>
  <c r="I3383" i="1"/>
  <c r="J3383" i="1" s="1"/>
  <c r="L3382" i="1"/>
  <c r="I3382" i="1"/>
  <c r="J3382" i="1" s="1"/>
  <c r="I3381" i="1"/>
  <c r="J3381" i="1" s="1"/>
  <c r="L3380" i="1"/>
  <c r="I3380" i="1"/>
  <c r="J3380" i="1" s="1"/>
  <c r="I3379" i="1"/>
  <c r="J3379" i="1" s="1"/>
  <c r="I3378" i="1"/>
  <c r="J3378" i="1" s="1"/>
  <c r="I3377" i="1"/>
  <c r="J3377" i="1" s="1"/>
  <c r="I3376" i="1"/>
  <c r="J3376" i="1" s="1"/>
  <c r="I3375" i="1"/>
  <c r="J3375" i="1" s="1"/>
  <c r="I3374" i="1"/>
  <c r="J3374" i="1" s="1"/>
  <c r="I3373" i="1"/>
  <c r="J3373" i="1" s="1"/>
  <c r="I3372" i="1"/>
  <c r="J3372" i="1" s="1"/>
  <c r="I3371" i="1"/>
  <c r="J3371" i="1" s="1"/>
  <c r="I3370" i="1"/>
  <c r="J3370" i="1" s="1"/>
  <c r="I3369" i="1"/>
  <c r="J3369" i="1" s="1"/>
  <c r="L3368" i="1"/>
  <c r="I3368" i="1"/>
  <c r="J3368" i="1" s="1"/>
  <c r="I3367" i="1"/>
  <c r="J3367" i="1" s="1"/>
  <c r="I3366" i="1"/>
  <c r="J3366" i="1" s="1"/>
  <c r="L3365" i="1"/>
  <c r="I3365" i="1"/>
  <c r="J3365" i="1" s="1"/>
  <c r="I3364" i="1"/>
  <c r="J3364" i="1" s="1"/>
  <c r="I3363" i="1"/>
  <c r="J3363" i="1" s="1"/>
  <c r="I3362" i="1"/>
  <c r="J3362" i="1" s="1"/>
  <c r="L3359" i="1"/>
  <c r="I3359" i="1"/>
  <c r="J3359" i="1" s="1"/>
  <c r="L3358" i="1"/>
  <c r="I3358" i="1"/>
  <c r="J3358" i="1" s="1"/>
  <c r="L3357" i="1"/>
  <c r="I3357" i="1"/>
  <c r="J3357" i="1" s="1"/>
  <c r="I3356" i="1"/>
  <c r="J3356" i="1" s="1"/>
  <c r="L3355" i="1"/>
  <c r="I3355" i="1"/>
  <c r="J3355" i="1" s="1"/>
  <c r="I3354" i="1"/>
  <c r="J3354" i="1" s="1"/>
  <c r="L3353" i="1"/>
  <c r="I3353" i="1"/>
  <c r="J3353" i="1" s="1"/>
  <c r="I3352" i="1"/>
  <c r="J3352" i="1" s="1"/>
  <c r="L3351" i="1"/>
  <c r="I3351" i="1"/>
  <c r="J3351" i="1" s="1"/>
  <c r="L3350" i="1"/>
  <c r="I3350" i="1"/>
  <c r="J3350" i="1" s="1"/>
  <c r="I3349" i="1"/>
  <c r="J3349" i="1" s="1"/>
  <c r="I3348" i="1"/>
  <c r="J3348" i="1" s="1"/>
  <c r="I3347" i="1"/>
  <c r="J3347" i="1" s="1"/>
  <c r="I3346" i="1"/>
  <c r="J3346" i="1" s="1"/>
  <c r="I3345" i="1"/>
  <c r="J3345" i="1" s="1"/>
  <c r="I3344" i="1"/>
  <c r="J3344" i="1" s="1"/>
  <c r="L3343" i="1"/>
  <c r="I3343" i="1"/>
  <c r="J3343" i="1" s="1"/>
  <c r="I3342" i="1"/>
  <c r="J3342" i="1" s="1"/>
  <c r="L3341" i="1"/>
  <c r="I3341" i="1"/>
  <c r="J3341" i="1" s="1"/>
  <c r="I3340" i="1"/>
  <c r="J3340" i="1" s="1"/>
  <c r="I3339" i="1"/>
  <c r="J3339" i="1" s="1"/>
  <c r="I3338" i="1"/>
  <c r="J3338" i="1" s="1"/>
  <c r="I3337" i="1"/>
  <c r="J3337" i="1" s="1"/>
  <c r="I3336" i="1"/>
  <c r="J3336" i="1" s="1"/>
  <c r="I3335" i="1"/>
  <c r="J3335" i="1" s="1"/>
  <c r="L3334" i="1"/>
  <c r="I3334" i="1"/>
  <c r="J3334" i="1" s="1"/>
  <c r="L3333" i="1"/>
  <c r="I3333" i="1"/>
  <c r="J3333" i="1" s="1"/>
  <c r="I3332" i="1"/>
  <c r="J3332" i="1" s="1"/>
  <c r="L3331" i="1"/>
  <c r="I3331" i="1"/>
  <c r="J3331" i="1" s="1"/>
  <c r="I3330" i="1"/>
  <c r="J3330" i="1" s="1"/>
  <c r="L3329" i="1"/>
  <c r="I3329" i="1"/>
  <c r="J3329" i="1" s="1"/>
  <c r="L3328" i="1"/>
  <c r="I3328" i="1"/>
  <c r="J3328" i="1" s="1"/>
  <c r="I3327" i="1"/>
  <c r="J3327" i="1" s="1"/>
  <c r="I3326" i="1"/>
  <c r="J3326" i="1" s="1"/>
  <c r="I3325" i="1"/>
  <c r="J3325" i="1" s="1"/>
  <c r="I3324" i="1"/>
  <c r="J3324" i="1" s="1"/>
  <c r="L3323" i="1"/>
  <c r="I3323" i="1"/>
  <c r="J3323" i="1" s="1"/>
  <c r="I3322" i="1"/>
  <c r="J3322" i="1" s="1"/>
  <c r="I3321" i="1"/>
  <c r="J3321" i="1" s="1"/>
  <c r="I3320" i="1"/>
  <c r="J3320" i="1" s="1"/>
  <c r="I3319" i="1"/>
  <c r="J3319" i="1" s="1"/>
  <c r="I3318" i="1"/>
  <c r="J3318" i="1" s="1"/>
  <c r="L3317" i="1"/>
  <c r="I3317" i="1"/>
  <c r="J3317" i="1" s="1"/>
  <c r="L3316" i="1"/>
  <c r="I3316" i="1"/>
  <c r="J3316" i="1" s="1"/>
  <c r="I3315" i="1"/>
  <c r="J3315" i="1" s="1"/>
  <c r="L3314" i="1"/>
  <c r="I3314" i="1"/>
  <c r="J3314" i="1" s="1"/>
  <c r="I3313" i="1"/>
  <c r="J3313" i="1" s="1"/>
  <c r="L3312" i="1"/>
  <c r="I3312" i="1"/>
  <c r="J3312" i="1" s="1"/>
  <c r="I3311" i="1"/>
  <c r="J3311" i="1" s="1"/>
  <c r="I3310" i="1"/>
  <c r="J3310" i="1" s="1"/>
  <c r="L3309" i="1"/>
  <c r="I3309" i="1"/>
  <c r="J3309" i="1" s="1"/>
  <c r="I3308" i="1"/>
  <c r="J3308" i="1" s="1"/>
  <c r="L3307" i="1"/>
  <c r="I3307" i="1"/>
  <c r="J3307" i="1" s="1"/>
  <c r="I3306" i="1"/>
  <c r="J3306" i="1" s="1"/>
  <c r="L3305" i="1"/>
  <c r="I3305" i="1"/>
  <c r="J3305" i="1" s="1"/>
  <c r="I3304" i="1"/>
  <c r="J3304" i="1" s="1"/>
  <c r="I3303" i="1"/>
  <c r="J3303" i="1" s="1"/>
  <c r="I3302" i="1"/>
  <c r="J3302" i="1" s="1"/>
  <c r="I3301" i="1"/>
  <c r="J3301" i="1" s="1"/>
  <c r="I3300" i="1"/>
  <c r="J3300" i="1" s="1"/>
  <c r="I3299" i="1"/>
  <c r="J3299" i="1" s="1"/>
  <c r="L3298" i="1"/>
  <c r="I3298" i="1"/>
  <c r="J3298" i="1" s="1"/>
  <c r="I3297" i="1"/>
  <c r="J3297" i="1" s="1"/>
  <c r="L3296" i="1"/>
  <c r="I3296" i="1"/>
  <c r="J3296" i="1" s="1"/>
  <c r="I3295" i="1"/>
  <c r="J3295" i="1" s="1"/>
  <c r="I3294" i="1"/>
  <c r="J3294" i="1" s="1"/>
  <c r="I3293" i="1"/>
  <c r="J3293" i="1" s="1"/>
  <c r="L3292" i="1"/>
  <c r="I3292" i="1"/>
  <c r="J3292" i="1" s="1"/>
  <c r="I3291" i="1"/>
  <c r="J3291" i="1" s="1"/>
  <c r="L3290" i="1"/>
  <c r="I3290" i="1"/>
  <c r="J3290" i="1" s="1"/>
  <c r="I3289" i="1"/>
  <c r="J3289" i="1" s="1"/>
  <c r="I3288" i="1"/>
  <c r="J3288" i="1" s="1"/>
  <c r="I3287" i="1"/>
  <c r="J3287" i="1" s="1"/>
  <c r="I3286" i="1"/>
  <c r="J3286" i="1" s="1"/>
  <c r="L3285" i="1"/>
  <c r="I3285" i="1"/>
  <c r="J3285" i="1" s="1"/>
  <c r="L3284" i="1"/>
  <c r="I3284" i="1"/>
  <c r="J3284" i="1" s="1"/>
  <c r="L3283" i="1"/>
  <c r="I3283" i="1"/>
  <c r="J3283" i="1" s="1"/>
  <c r="I3282" i="1"/>
  <c r="J3282" i="1" s="1"/>
  <c r="I3281" i="1"/>
  <c r="J3281" i="1" s="1"/>
  <c r="I3280" i="1"/>
  <c r="J3280" i="1" s="1"/>
  <c r="I3279" i="1"/>
  <c r="J3279" i="1" s="1"/>
  <c r="I3276" i="1"/>
  <c r="J3276" i="1" s="1"/>
  <c r="I3275" i="1"/>
  <c r="J3275" i="1" s="1"/>
  <c r="L3272" i="1"/>
  <c r="I3272" i="1"/>
  <c r="J3272" i="1" s="1"/>
  <c r="L3271" i="1"/>
  <c r="I3271" i="1"/>
  <c r="J3271" i="1" s="1"/>
  <c r="L3270" i="1"/>
  <c r="I3270" i="1"/>
  <c r="J3270" i="1" s="1"/>
  <c r="I3269" i="1"/>
  <c r="J3269" i="1" s="1"/>
  <c r="L3268" i="1"/>
  <c r="I3268" i="1"/>
  <c r="J3268" i="1" s="1"/>
  <c r="I3267" i="1"/>
  <c r="J3267" i="1" s="1"/>
  <c r="L3266" i="1"/>
  <c r="I3266" i="1"/>
  <c r="J3266" i="1" s="1"/>
  <c r="L3265" i="1"/>
  <c r="I3265" i="1"/>
  <c r="J3265" i="1" s="1"/>
  <c r="I3261" i="1"/>
  <c r="J3261" i="1" s="1"/>
  <c r="I3260" i="1"/>
  <c r="J3260" i="1" s="1"/>
  <c r="I3259" i="1"/>
  <c r="J3259" i="1" s="1"/>
  <c r="L3258" i="1"/>
  <c r="I3258" i="1"/>
  <c r="J3258" i="1" s="1"/>
  <c r="L3257" i="1"/>
  <c r="I3257" i="1"/>
  <c r="J3257" i="1" s="1"/>
  <c r="I3256" i="1"/>
  <c r="J3256" i="1" s="1"/>
  <c r="I3255" i="1"/>
  <c r="J3255" i="1" s="1"/>
  <c r="I3254" i="1"/>
  <c r="J3254" i="1" s="1"/>
  <c r="L3253" i="1"/>
  <c r="I3253" i="1"/>
  <c r="J3253" i="1" s="1"/>
  <c r="L3252" i="1"/>
  <c r="I3252" i="1"/>
  <c r="J3252" i="1" s="1"/>
  <c r="I3251" i="1"/>
  <c r="J3251" i="1" s="1"/>
  <c r="I3250" i="1"/>
  <c r="J3250" i="1" s="1"/>
  <c r="I3249" i="1"/>
  <c r="J3249" i="1" s="1"/>
  <c r="I3248" i="1"/>
  <c r="J3248" i="1" s="1"/>
  <c r="I3247" i="1"/>
  <c r="J3247" i="1" s="1"/>
  <c r="I3246" i="1"/>
  <c r="J3246" i="1" s="1"/>
  <c r="I3245" i="1"/>
  <c r="J3245" i="1" s="1"/>
  <c r="I3244" i="1"/>
  <c r="J3244" i="1" s="1"/>
  <c r="I3243" i="1"/>
  <c r="J3243" i="1" s="1"/>
  <c r="I3242" i="1"/>
  <c r="J3242" i="1" s="1"/>
  <c r="I3241" i="1"/>
  <c r="J3241" i="1" s="1"/>
  <c r="L3240" i="1"/>
  <c r="I3240" i="1"/>
  <c r="J3240" i="1" s="1"/>
  <c r="I3239" i="1"/>
  <c r="J3239" i="1" s="1"/>
  <c r="L3238" i="1"/>
  <c r="I3238" i="1"/>
  <c r="J3238" i="1" s="1"/>
  <c r="I3237" i="1"/>
  <c r="J3237" i="1" s="1"/>
  <c r="L3236" i="1"/>
  <c r="I3236" i="1"/>
  <c r="J3236" i="1" s="1"/>
  <c r="I3235" i="1"/>
  <c r="J3235" i="1" s="1"/>
  <c r="L3234" i="1"/>
  <c r="I3234" i="1"/>
  <c r="J3234" i="1" s="1"/>
  <c r="I3233" i="1"/>
  <c r="J3233" i="1" s="1"/>
  <c r="L3232" i="1"/>
  <c r="I3232" i="1"/>
  <c r="J3232" i="1" s="1"/>
  <c r="I3231" i="1"/>
  <c r="J3231" i="1" s="1"/>
  <c r="L3230" i="1"/>
  <c r="I3230" i="1"/>
  <c r="J3230" i="1" s="1"/>
  <c r="I3229" i="1"/>
  <c r="J3229" i="1" s="1"/>
  <c r="L3228" i="1"/>
  <c r="I3228" i="1"/>
  <c r="J3228" i="1" s="1"/>
  <c r="I3227" i="1"/>
  <c r="J3227" i="1" s="1"/>
  <c r="I3226" i="1"/>
  <c r="J3226" i="1" s="1"/>
  <c r="I3225" i="1"/>
  <c r="J3225" i="1" s="1"/>
  <c r="I3224" i="1"/>
  <c r="J3224" i="1" s="1"/>
  <c r="I3223" i="1"/>
  <c r="J3223" i="1" s="1"/>
  <c r="I3222" i="1"/>
  <c r="J3222" i="1" s="1"/>
  <c r="L3221" i="1"/>
  <c r="I3221" i="1"/>
  <c r="J3221" i="1" s="1"/>
  <c r="L3220" i="1"/>
  <c r="I3220" i="1"/>
  <c r="J3220" i="1" s="1"/>
  <c r="L3219" i="1"/>
  <c r="I3219" i="1"/>
  <c r="J3219" i="1" s="1"/>
  <c r="I3218" i="1"/>
  <c r="J3218" i="1" s="1"/>
  <c r="I3217" i="1"/>
  <c r="J3217" i="1" s="1"/>
  <c r="L3216" i="1"/>
  <c r="I3216" i="1"/>
  <c r="J3216" i="1" s="1"/>
  <c r="L3215" i="1"/>
  <c r="I3215" i="1"/>
  <c r="J3215" i="1" s="1"/>
  <c r="I3213" i="1"/>
  <c r="J3213" i="1" s="1"/>
  <c r="I3212" i="1"/>
  <c r="J3212" i="1" s="1"/>
  <c r="I3211" i="1"/>
  <c r="J3211" i="1" s="1"/>
  <c r="I3210" i="1"/>
  <c r="J3210" i="1" s="1"/>
  <c r="L3209" i="1"/>
  <c r="I3209" i="1"/>
  <c r="J3209" i="1" s="1"/>
  <c r="I3208" i="1"/>
  <c r="J3208" i="1" s="1"/>
  <c r="I3207" i="1"/>
  <c r="J3207" i="1" s="1"/>
  <c r="L3206" i="1"/>
  <c r="I3206" i="1"/>
  <c r="J3206" i="1" s="1"/>
  <c r="I3205" i="1"/>
  <c r="J3205" i="1" s="1"/>
  <c r="L3202" i="1"/>
  <c r="I3202" i="1"/>
  <c r="J3202" i="1" s="1"/>
  <c r="I3201" i="1"/>
  <c r="J3201" i="1" s="1"/>
  <c r="L3200" i="1"/>
  <c r="I3200" i="1"/>
  <c r="J3200" i="1" s="1"/>
  <c r="I3199" i="1"/>
  <c r="J3199" i="1" s="1"/>
  <c r="I3198" i="1"/>
  <c r="J3198" i="1" s="1"/>
  <c r="I3197" i="1"/>
  <c r="J3197" i="1" s="1"/>
  <c r="I3196" i="1"/>
  <c r="J3196" i="1" s="1"/>
  <c r="L3195" i="1"/>
  <c r="I3195" i="1"/>
  <c r="J3195" i="1" s="1"/>
  <c r="I3192" i="1"/>
  <c r="J3192" i="1" s="1"/>
  <c r="I3191" i="1"/>
  <c r="J3191" i="1" s="1"/>
  <c r="I3190" i="1"/>
  <c r="J3190" i="1" s="1"/>
  <c r="I3186" i="1"/>
  <c r="J3186" i="1" s="1"/>
  <c r="I3185" i="1"/>
  <c r="J3185" i="1" s="1"/>
  <c r="I3184" i="1"/>
  <c r="J3184" i="1" s="1"/>
  <c r="I3183" i="1"/>
  <c r="J3183" i="1" s="1"/>
  <c r="L3182" i="1"/>
  <c r="I3182" i="1"/>
  <c r="J3182" i="1" s="1"/>
  <c r="L3181" i="1"/>
  <c r="I3181" i="1"/>
  <c r="J3181" i="1" s="1"/>
  <c r="I3180" i="1"/>
  <c r="J3180" i="1" s="1"/>
  <c r="I3179" i="1"/>
  <c r="J3179" i="1" s="1"/>
  <c r="L3176" i="1"/>
  <c r="I3176" i="1"/>
  <c r="J3176" i="1" s="1"/>
  <c r="I3175" i="1"/>
  <c r="J3175" i="1" s="1"/>
  <c r="L3174" i="1"/>
  <c r="I3174" i="1"/>
  <c r="J3174" i="1" s="1"/>
  <c r="I3173" i="1"/>
  <c r="J3173" i="1" s="1"/>
  <c r="I3172" i="1"/>
  <c r="J3172" i="1" s="1"/>
  <c r="I3171" i="1"/>
  <c r="J3171" i="1" s="1"/>
  <c r="I3170" i="1"/>
  <c r="J3170" i="1" s="1"/>
  <c r="I3169" i="1"/>
  <c r="J3169" i="1" s="1"/>
  <c r="I3168" i="1"/>
  <c r="J3168" i="1" s="1"/>
  <c r="L3167" i="1"/>
  <c r="I3167" i="1"/>
  <c r="J3167" i="1" s="1"/>
  <c r="L3166" i="1"/>
  <c r="I3166" i="1"/>
  <c r="J3166" i="1" s="1"/>
  <c r="L3165" i="1"/>
  <c r="I3165" i="1"/>
  <c r="J3165" i="1" s="1"/>
  <c r="L3164" i="1"/>
  <c r="I3164" i="1"/>
  <c r="J3164" i="1" s="1"/>
  <c r="I3163" i="1"/>
  <c r="J3163" i="1" s="1"/>
  <c r="L3162" i="1"/>
  <c r="I3162" i="1"/>
  <c r="J3162" i="1" s="1"/>
  <c r="I3161" i="1"/>
  <c r="J3161" i="1" s="1"/>
  <c r="I3160" i="1"/>
  <c r="J3160" i="1" s="1"/>
  <c r="I3159" i="1"/>
  <c r="J3159" i="1" s="1"/>
  <c r="L3158" i="1"/>
  <c r="I3158" i="1"/>
  <c r="J3158" i="1" s="1"/>
  <c r="I3157" i="1"/>
  <c r="J3157" i="1" s="1"/>
  <c r="L3154" i="1"/>
  <c r="I3154" i="1"/>
  <c r="J3154" i="1" s="1"/>
  <c r="L3153" i="1"/>
  <c r="I3153" i="1"/>
  <c r="J3153" i="1" s="1"/>
  <c r="I3152" i="1"/>
  <c r="J3152" i="1" s="1"/>
  <c r="L3151" i="1"/>
  <c r="I3151" i="1"/>
  <c r="J3151" i="1" s="1"/>
  <c r="L3150" i="1"/>
  <c r="I3150" i="1"/>
  <c r="J3150" i="1" s="1"/>
  <c r="L3149" i="1"/>
  <c r="I3149" i="1"/>
  <c r="J3149" i="1" s="1"/>
  <c r="I3148" i="1"/>
  <c r="J3148" i="1" s="1"/>
  <c r="I3147" i="1"/>
  <c r="J3147" i="1" s="1"/>
  <c r="L3146" i="1"/>
  <c r="I3146" i="1"/>
  <c r="J3146" i="1" s="1"/>
  <c r="L3145" i="1"/>
  <c r="I3145" i="1"/>
  <c r="J3145" i="1" s="1"/>
  <c r="I3144" i="1"/>
  <c r="J3144" i="1" s="1"/>
  <c r="I3143" i="1"/>
  <c r="J3143" i="1" s="1"/>
  <c r="I3142" i="1"/>
  <c r="J3142" i="1" s="1"/>
  <c r="I3141" i="1"/>
  <c r="J3141" i="1" s="1"/>
  <c r="I3140" i="1"/>
  <c r="J3140" i="1" s="1"/>
  <c r="I3139" i="1"/>
  <c r="J3139" i="1" s="1"/>
  <c r="L3138" i="1"/>
  <c r="I3138" i="1"/>
  <c r="J3138" i="1" s="1"/>
  <c r="I3137" i="1"/>
  <c r="J3137" i="1" s="1"/>
  <c r="I3136" i="1"/>
  <c r="J3136" i="1" s="1"/>
  <c r="L3135" i="1"/>
  <c r="I3135" i="1"/>
  <c r="J3135" i="1" s="1"/>
  <c r="L3134" i="1"/>
  <c r="I3134" i="1"/>
  <c r="J3134" i="1" s="1"/>
  <c r="I3133" i="1"/>
  <c r="J3133" i="1" s="1"/>
  <c r="L3132" i="1"/>
  <c r="I3132" i="1"/>
  <c r="J3132" i="1" s="1"/>
  <c r="I3131" i="1"/>
  <c r="J3131" i="1" s="1"/>
  <c r="L3130" i="1"/>
  <c r="I3130" i="1"/>
  <c r="J3130" i="1" s="1"/>
  <c r="L3129" i="1"/>
  <c r="I3129" i="1"/>
  <c r="J3129" i="1" s="1"/>
  <c r="I3128" i="1"/>
  <c r="J3128" i="1" s="1"/>
  <c r="L3127" i="1"/>
  <c r="I3127" i="1"/>
  <c r="J3127" i="1" s="1"/>
  <c r="I3126" i="1"/>
  <c r="J3126" i="1" s="1"/>
  <c r="I3125" i="1"/>
  <c r="J3125" i="1" s="1"/>
  <c r="L3124" i="1"/>
  <c r="I3124" i="1"/>
  <c r="J3124" i="1" s="1"/>
  <c r="L3123" i="1"/>
  <c r="I3123" i="1"/>
  <c r="J3123" i="1" s="1"/>
  <c r="I3122" i="1"/>
  <c r="J3122" i="1" s="1"/>
  <c r="L3121" i="1"/>
  <c r="I3121" i="1"/>
  <c r="J3121" i="1" s="1"/>
  <c r="I3120" i="1"/>
  <c r="J3120" i="1" s="1"/>
  <c r="I3119" i="1"/>
  <c r="J3119" i="1" s="1"/>
  <c r="L3117" i="1"/>
  <c r="I3117" i="1"/>
  <c r="J3117" i="1" s="1"/>
  <c r="I3116" i="1"/>
  <c r="J3116" i="1" s="1"/>
  <c r="L3115" i="1"/>
  <c r="I3115" i="1"/>
  <c r="J3115" i="1" s="1"/>
  <c r="L3114" i="1"/>
  <c r="I3114" i="1"/>
  <c r="J3114" i="1" s="1"/>
  <c r="I3113" i="1"/>
  <c r="J3113" i="1" s="1"/>
  <c r="L3112" i="1"/>
  <c r="I3112" i="1"/>
  <c r="J3112" i="1" s="1"/>
  <c r="I3111" i="1"/>
  <c r="J3111" i="1" s="1"/>
  <c r="I3110" i="1"/>
  <c r="J3110" i="1" s="1"/>
  <c r="L3109" i="1"/>
  <c r="I3109" i="1"/>
  <c r="J3109" i="1" s="1"/>
  <c r="L3108" i="1"/>
  <c r="I3108" i="1"/>
  <c r="J3108" i="1" s="1"/>
  <c r="I3107" i="1"/>
  <c r="J3107" i="1" s="1"/>
  <c r="L3106" i="1"/>
  <c r="I3106" i="1"/>
  <c r="J3106" i="1" s="1"/>
  <c r="I3105" i="1"/>
  <c r="J3105" i="1" s="1"/>
  <c r="I3104" i="1"/>
  <c r="J3104" i="1" s="1"/>
  <c r="L3103" i="1"/>
  <c r="I3103" i="1"/>
  <c r="J3103" i="1" s="1"/>
  <c r="I3102" i="1"/>
  <c r="J3102" i="1" s="1"/>
  <c r="L3101" i="1"/>
  <c r="I3101" i="1"/>
  <c r="J3101" i="1" s="1"/>
  <c r="I3100" i="1"/>
  <c r="J3100" i="1" s="1"/>
  <c r="I3099" i="1"/>
  <c r="J3099" i="1" s="1"/>
  <c r="L3098" i="1"/>
  <c r="I3098" i="1"/>
  <c r="J3098" i="1" s="1"/>
  <c r="I3097" i="1"/>
  <c r="J3097" i="1" s="1"/>
  <c r="I3096" i="1"/>
  <c r="J3096" i="1" s="1"/>
  <c r="L3095" i="1"/>
  <c r="I3095" i="1"/>
  <c r="J3095" i="1" s="1"/>
  <c r="I3094" i="1"/>
  <c r="J3094" i="1" s="1"/>
  <c r="I3093" i="1"/>
  <c r="J3093" i="1" s="1"/>
  <c r="L3092" i="1"/>
  <c r="I3092" i="1"/>
  <c r="J3092" i="1" s="1"/>
  <c r="I3091" i="1"/>
  <c r="J3091" i="1" s="1"/>
  <c r="L3090" i="1"/>
  <c r="I3090" i="1"/>
  <c r="J3090" i="1" s="1"/>
  <c r="I3089" i="1"/>
  <c r="J3089" i="1" s="1"/>
  <c r="L3088" i="1"/>
  <c r="I3088" i="1"/>
  <c r="J3088" i="1" s="1"/>
  <c r="L3087" i="1"/>
  <c r="I3087" i="1"/>
  <c r="J3087" i="1" s="1"/>
  <c r="L3086" i="1"/>
  <c r="I3086" i="1"/>
  <c r="J3086" i="1" s="1"/>
  <c r="I3085" i="1"/>
  <c r="J3085" i="1" s="1"/>
  <c r="L3084" i="1"/>
  <c r="I3084" i="1"/>
  <c r="J3084" i="1" s="1"/>
  <c r="I3083" i="1"/>
  <c r="J3083" i="1" s="1"/>
  <c r="L3082" i="1"/>
  <c r="I3082" i="1"/>
  <c r="J3082" i="1" s="1"/>
  <c r="I3081" i="1"/>
  <c r="J3081" i="1" s="1"/>
  <c r="L3080" i="1"/>
  <c r="I3080" i="1"/>
  <c r="J3080" i="1" s="1"/>
  <c r="L3079" i="1"/>
  <c r="I3079" i="1"/>
  <c r="J3079" i="1" s="1"/>
  <c r="I3078" i="1"/>
  <c r="J3078" i="1" s="1"/>
  <c r="L3077" i="1"/>
  <c r="I3077" i="1"/>
  <c r="J3077" i="1" s="1"/>
  <c r="I3076" i="1"/>
  <c r="J3076" i="1" s="1"/>
  <c r="L3075" i="1"/>
  <c r="I3075" i="1"/>
  <c r="J3075" i="1" s="1"/>
  <c r="I3074" i="1"/>
  <c r="J3074" i="1" s="1"/>
  <c r="L3073" i="1"/>
  <c r="I3073" i="1"/>
  <c r="J3073" i="1" s="1"/>
  <c r="I3072" i="1"/>
  <c r="J3072" i="1" s="1"/>
  <c r="I3071" i="1"/>
  <c r="J3071" i="1" s="1"/>
  <c r="I3070" i="1"/>
  <c r="J3070" i="1" s="1"/>
  <c r="L3069" i="1"/>
  <c r="I3069" i="1"/>
  <c r="J3069" i="1" s="1"/>
  <c r="I3068" i="1"/>
  <c r="J3068" i="1" s="1"/>
  <c r="L3067" i="1"/>
  <c r="I3067" i="1"/>
  <c r="J3067" i="1" s="1"/>
  <c r="L3066" i="1"/>
  <c r="I3066" i="1"/>
  <c r="J3066" i="1" s="1"/>
  <c r="L3065" i="1"/>
  <c r="I3065" i="1"/>
  <c r="J3065" i="1" s="1"/>
  <c r="I3063" i="1"/>
  <c r="J3063" i="1" s="1"/>
  <c r="I3062" i="1"/>
  <c r="J3062" i="1" s="1"/>
  <c r="L3061" i="1"/>
  <c r="I3061" i="1"/>
  <c r="J3061" i="1" s="1"/>
  <c r="I3060" i="1"/>
  <c r="J3060" i="1" s="1"/>
  <c r="I3059" i="1"/>
  <c r="J3059" i="1" s="1"/>
  <c r="I3058" i="1"/>
  <c r="J3058" i="1" s="1"/>
  <c r="L3055" i="1"/>
  <c r="I3055" i="1"/>
  <c r="J3055" i="1" s="1"/>
  <c r="L3054" i="1"/>
  <c r="I3054" i="1"/>
  <c r="J3054" i="1" s="1"/>
  <c r="I3053" i="1"/>
  <c r="J3053" i="1" s="1"/>
  <c r="I3052" i="1"/>
  <c r="J3052" i="1" s="1"/>
  <c r="I3057" i="1"/>
  <c r="J3057" i="1" s="1"/>
  <c r="I3056" i="1"/>
  <c r="J3056" i="1" s="1"/>
  <c r="I3051" i="1"/>
  <c r="J3051" i="1" s="1"/>
  <c r="I3050" i="1"/>
  <c r="J3050" i="1" s="1"/>
  <c r="I3047" i="1"/>
  <c r="J3047" i="1" s="1"/>
  <c r="I3046" i="1"/>
  <c r="J3046" i="1" s="1"/>
  <c r="I3045" i="1"/>
  <c r="J3045" i="1" s="1"/>
  <c r="L3044" i="1"/>
  <c r="I3044" i="1"/>
  <c r="J3044" i="1" s="1"/>
  <c r="I3043" i="1"/>
  <c r="J3043" i="1" s="1"/>
  <c r="I3042" i="1"/>
  <c r="J3042" i="1" s="1"/>
  <c r="I3039" i="1"/>
  <c r="J3039" i="1" s="1"/>
  <c r="I3038" i="1"/>
  <c r="J3038" i="1" s="1"/>
  <c r="I3037" i="1"/>
  <c r="J3037" i="1" s="1"/>
  <c r="I3036" i="1"/>
  <c r="J3036" i="1" s="1"/>
  <c r="I3035" i="1"/>
  <c r="J3035" i="1" s="1"/>
  <c r="I3034" i="1"/>
  <c r="J3034" i="1" s="1"/>
  <c r="I3033" i="1"/>
  <c r="J3033" i="1" s="1"/>
  <c r="I3032" i="1"/>
  <c r="J3032" i="1" s="1"/>
  <c r="I3031" i="1"/>
  <c r="J3031" i="1" s="1"/>
  <c r="I3030" i="1"/>
  <c r="J3030" i="1" s="1"/>
  <c r="I3029" i="1"/>
  <c r="J3029" i="1" s="1"/>
  <c r="I3028" i="1"/>
  <c r="J3028" i="1" s="1"/>
  <c r="I3027" i="1"/>
  <c r="J3027" i="1" s="1"/>
  <c r="I3026" i="1"/>
  <c r="J3026" i="1" s="1"/>
  <c r="L3025" i="1"/>
  <c r="I3025" i="1"/>
  <c r="J3025" i="1" s="1"/>
  <c r="I3024" i="1"/>
  <c r="J3024" i="1" s="1"/>
  <c r="I3023" i="1"/>
  <c r="J3023" i="1" s="1"/>
  <c r="I3022" i="1"/>
  <c r="J3022" i="1" s="1"/>
  <c r="I3020" i="1"/>
  <c r="J3020" i="1" s="1"/>
  <c r="I3019" i="1"/>
  <c r="J3019" i="1" s="1"/>
  <c r="I3018" i="1"/>
  <c r="J3018" i="1" s="1"/>
  <c r="I3017" i="1"/>
  <c r="J3017" i="1" s="1"/>
  <c r="I3016" i="1"/>
  <c r="J3016" i="1" s="1"/>
  <c r="I3015" i="1"/>
  <c r="J3015" i="1" s="1"/>
  <c r="I3014" i="1"/>
  <c r="J3014" i="1" s="1"/>
  <c r="I3013" i="1"/>
  <c r="J3013" i="1" s="1"/>
  <c r="I3012" i="1"/>
  <c r="J3012" i="1" s="1"/>
  <c r="I3011" i="1"/>
  <c r="J3011" i="1" s="1"/>
  <c r="I3010" i="1"/>
  <c r="J3010" i="1" s="1"/>
  <c r="L3009" i="1"/>
  <c r="I3009" i="1"/>
  <c r="J3009" i="1" s="1"/>
  <c r="I3008" i="1"/>
  <c r="J3008" i="1" s="1"/>
  <c r="I3007" i="1"/>
  <c r="J3007" i="1" s="1"/>
  <c r="L3006" i="1"/>
  <c r="I3006" i="1"/>
  <c r="J3006" i="1" s="1"/>
  <c r="I3005" i="1"/>
  <c r="J3005" i="1" s="1"/>
  <c r="I3004" i="1"/>
  <c r="J3004" i="1" s="1"/>
  <c r="I3003" i="1"/>
  <c r="J3003" i="1" s="1"/>
  <c r="I3002" i="1"/>
  <c r="J3002" i="1" s="1"/>
  <c r="I3001" i="1"/>
  <c r="J3001" i="1" s="1"/>
  <c r="I3000" i="1"/>
  <c r="J3000" i="1" s="1"/>
  <c r="I2999" i="1"/>
  <c r="J2999" i="1" s="1"/>
  <c r="I2998" i="1"/>
  <c r="J2998" i="1" s="1"/>
  <c r="I2997" i="1"/>
  <c r="J2997" i="1" s="1"/>
  <c r="I2996" i="1"/>
  <c r="J2996" i="1" s="1"/>
  <c r="I2995" i="1"/>
  <c r="J2995" i="1" s="1"/>
  <c r="I2994" i="1"/>
  <c r="J2994" i="1" s="1"/>
  <c r="I2993" i="1"/>
  <c r="J2993" i="1" s="1"/>
  <c r="I2992" i="1"/>
  <c r="J2992" i="1" s="1"/>
  <c r="I2991" i="1"/>
  <c r="J2991" i="1" s="1"/>
  <c r="I2990" i="1"/>
  <c r="J2990" i="1" s="1"/>
  <c r="I2989" i="1"/>
  <c r="J2989" i="1" s="1"/>
  <c r="I2988" i="1"/>
  <c r="J2988" i="1" s="1"/>
  <c r="I2987" i="1"/>
  <c r="J2987" i="1" s="1"/>
  <c r="I2986" i="1"/>
  <c r="J2986" i="1" s="1"/>
  <c r="I2985" i="1"/>
  <c r="J2985" i="1" s="1"/>
  <c r="I2984" i="1"/>
  <c r="J2984" i="1" s="1"/>
  <c r="I2983" i="1"/>
  <c r="J2983" i="1" s="1"/>
  <c r="I2982" i="1"/>
  <c r="J2982" i="1" s="1"/>
  <c r="I2981" i="1"/>
  <c r="J2981" i="1" s="1"/>
  <c r="I2980" i="1"/>
  <c r="J2980" i="1" s="1"/>
  <c r="I2978" i="1"/>
  <c r="J2978" i="1" s="1"/>
  <c r="I2977" i="1"/>
  <c r="J2977" i="1" s="1"/>
  <c r="I2976" i="1"/>
  <c r="J2976" i="1" s="1"/>
  <c r="I2975" i="1"/>
  <c r="J2975" i="1" s="1"/>
  <c r="L2971" i="1"/>
  <c r="I2971" i="1"/>
  <c r="J2971" i="1" s="1"/>
  <c r="I2970" i="1"/>
  <c r="J2970" i="1" s="1"/>
  <c r="I2969" i="1"/>
  <c r="J2969" i="1" s="1"/>
  <c r="L2968" i="1"/>
  <c r="I2968" i="1"/>
  <c r="J2968" i="1" s="1"/>
  <c r="L2967" i="1"/>
  <c r="I2967" i="1"/>
  <c r="J2967" i="1" s="1"/>
  <c r="L2966" i="1"/>
  <c r="I2966" i="1"/>
  <c r="J2966" i="1" s="1"/>
  <c r="L2965" i="1"/>
  <c r="I2965" i="1"/>
  <c r="J2965" i="1" s="1"/>
  <c r="L2964" i="1"/>
  <c r="I2964" i="1"/>
  <c r="J2964" i="1" s="1"/>
  <c r="L2963" i="1"/>
  <c r="I2963" i="1"/>
  <c r="J2963" i="1" s="1"/>
  <c r="L2962" i="1"/>
  <c r="I2962" i="1"/>
  <c r="J2962" i="1" s="1"/>
  <c r="L2961" i="1"/>
  <c r="I2961" i="1"/>
  <c r="J2961" i="1" s="1"/>
  <c r="L2960" i="1"/>
  <c r="I2960" i="1"/>
  <c r="J2960" i="1" s="1"/>
  <c r="L2959" i="1"/>
  <c r="I2959" i="1"/>
  <c r="J2959" i="1" s="1"/>
  <c r="I2958" i="1"/>
  <c r="J2958" i="1" s="1"/>
  <c r="I2957" i="1"/>
  <c r="J2957" i="1" s="1"/>
  <c r="I2956" i="1"/>
  <c r="J2956" i="1" s="1"/>
  <c r="I2955" i="1"/>
  <c r="J2955" i="1" s="1"/>
  <c r="I2954" i="1"/>
  <c r="J2954" i="1" s="1"/>
  <c r="I2952" i="1"/>
  <c r="J2952" i="1" s="1"/>
  <c r="I2951" i="1"/>
  <c r="J2951" i="1" s="1"/>
  <c r="I2950" i="1"/>
  <c r="J2950" i="1" s="1"/>
  <c r="I2949" i="1"/>
  <c r="J2949" i="1" s="1"/>
  <c r="I2948" i="1"/>
  <c r="J2948" i="1" s="1"/>
  <c r="I2947" i="1"/>
  <c r="J2947" i="1" s="1"/>
  <c r="L2946" i="1"/>
  <c r="I2946" i="1"/>
  <c r="J2946" i="1" s="1"/>
  <c r="I2945" i="1"/>
  <c r="J2945" i="1" s="1"/>
  <c r="L2943" i="1"/>
  <c r="I2943" i="1"/>
  <c r="J2943" i="1" s="1"/>
  <c r="L2942" i="1"/>
  <c r="I2942" i="1"/>
  <c r="J2942" i="1" s="1"/>
  <c r="I2941" i="1"/>
  <c r="J2941" i="1" s="1"/>
  <c r="I2940" i="1"/>
  <c r="J2940" i="1" s="1"/>
  <c r="I2939" i="1"/>
  <c r="J2939" i="1" s="1"/>
  <c r="I2938" i="1"/>
  <c r="J2938" i="1" s="1"/>
  <c r="I2935" i="1"/>
  <c r="J2935" i="1" s="1"/>
  <c r="I2934" i="1"/>
  <c r="J2934" i="1" s="1"/>
  <c r="I2933" i="1"/>
  <c r="J2933" i="1" s="1"/>
  <c r="I2932" i="1"/>
  <c r="J2932" i="1" s="1"/>
  <c r="I2931" i="1"/>
  <c r="J2931" i="1" s="1"/>
  <c r="L2930" i="1"/>
  <c r="I2930" i="1"/>
  <c r="J2930" i="1" s="1"/>
  <c r="L2929" i="1"/>
  <c r="I2929" i="1"/>
  <c r="J2929" i="1" s="1"/>
  <c r="I2928" i="1"/>
  <c r="J2928" i="1" s="1"/>
  <c r="I2926" i="1"/>
  <c r="J2926" i="1" s="1"/>
  <c r="I2925" i="1"/>
  <c r="J2925" i="1" s="1"/>
  <c r="L2922" i="1"/>
  <c r="I2922" i="1"/>
  <c r="J2922" i="1" s="1"/>
  <c r="I2921" i="1"/>
  <c r="J2921" i="1" s="1"/>
  <c r="L2920" i="1"/>
  <c r="I2920" i="1"/>
  <c r="J2920" i="1" s="1"/>
  <c r="I2919" i="1"/>
  <c r="J2919" i="1" s="1"/>
  <c r="L2917" i="1"/>
  <c r="I2917" i="1"/>
  <c r="J2917" i="1" s="1"/>
  <c r="I2916" i="1"/>
  <c r="J2916" i="1" s="1"/>
  <c r="I2914" i="1"/>
  <c r="J2914" i="1" s="1"/>
  <c r="I2913" i="1"/>
  <c r="J2913" i="1" s="1"/>
  <c r="I2912" i="1"/>
  <c r="J2912" i="1" s="1"/>
  <c r="I2911" i="1"/>
  <c r="J2911" i="1" s="1"/>
  <c r="I2910" i="1"/>
  <c r="J2910" i="1" s="1"/>
  <c r="I2908" i="1"/>
  <c r="J2908" i="1" s="1"/>
  <c r="I2907" i="1"/>
  <c r="J2907" i="1" s="1"/>
  <c r="I2906" i="1"/>
  <c r="J2906" i="1" s="1"/>
  <c r="I2905" i="1"/>
  <c r="J2905" i="1" s="1"/>
  <c r="I2904" i="1"/>
  <c r="J2904" i="1" s="1"/>
  <c r="I2902" i="1"/>
  <c r="J2902" i="1" s="1"/>
  <c r="I2901" i="1"/>
  <c r="J2901" i="1" s="1"/>
  <c r="I2900" i="1"/>
  <c r="J2900" i="1" s="1"/>
  <c r="L2899" i="1"/>
  <c r="I2899" i="1"/>
  <c r="J2899" i="1" s="1"/>
  <c r="I2897" i="1"/>
  <c r="J2897" i="1" s="1"/>
  <c r="I2896" i="1"/>
  <c r="J2896" i="1" s="1"/>
  <c r="I2895" i="1"/>
  <c r="J2895" i="1" s="1"/>
  <c r="I2894" i="1"/>
  <c r="J2894" i="1" s="1"/>
  <c r="I2893" i="1"/>
  <c r="J2893" i="1" s="1"/>
  <c r="L2892" i="1"/>
  <c r="I2892" i="1"/>
  <c r="J2892" i="1" s="1"/>
  <c r="I2891" i="1"/>
  <c r="J2891" i="1" s="1"/>
  <c r="I2890" i="1"/>
  <c r="J2890" i="1" s="1"/>
  <c r="L2889" i="1"/>
  <c r="I2889" i="1"/>
  <c r="J2889" i="1" s="1"/>
  <c r="I2888" i="1"/>
  <c r="J2888" i="1" s="1"/>
  <c r="I2887" i="1"/>
  <c r="J2887" i="1" s="1"/>
  <c r="I2886" i="1"/>
  <c r="J2886" i="1" s="1"/>
  <c r="I2885" i="1"/>
  <c r="J2885" i="1" s="1"/>
  <c r="I2884" i="1"/>
  <c r="J2884" i="1" s="1"/>
  <c r="I2883" i="1"/>
  <c r="J2883" i="1" s="1"/>
  <c r="I2882" i="1"/>
  <c r="J2882" i="1" s="1"/>
  <c r="I2879" i="1"/>
  <c r="J2879" i="1" s="1"/>
  <c r="I2878" i="1"/>
  <c r="J2878" i="1" s="1"/>
  <c r="I2877" i="1"/>
  <c r="J2877" i="1" s="1"/>
  <c r="I2876" i="1"/>
  <c r="J2876" i="1" s="1"/>
  <c r="I2875" i="1"/>
  <c r="J2875" i="1" s="1"/>
  <c r="I2874" i="1"/>
  <c r="J2874" i="1" s="1"/>
  <c r="I2873" i="1"/>
  <c r="J2873" i="1" s="1"/>
  <c r="I2872" i="1"/>
  <c r="J2872" i="1" s="1"/>
  <c r="I2871" i="1"/>
  <c r="J2871" i="1" s="1"/>
  <c r="I2870" i="1"/>
  <c r="J2870" i="1" s="1"/>
  <c r="I2869" i="1"/>
  <c r="J2869" i="1" s="1"/>
  <c r="I2868" i="1"/>
  <c r="J2868" i="1" s="1"/>
  <c r="I2867" i="1"/>
  <c r="J2867" i="1" s="1"/>
  <c r="I2866" i="1"/>
  <c r="J2866" i="1" s="1"/>
  <c r="I2865" i="1"/>
  <c r="J2865" i="1" s="1"/>
  <c r="I2864" i="1"/>
  <c r="J2864" i="1" s="1"/>
  <c r="I2863" i="1"/>
  <c r="J2863" i="1" s="1"/>
  <c r="I2862" i="1"/>
  <c r="J2862" i="1" s="1"/>
  <c r="I2861" i="1"/>
  <c r="J2861" i="1" s="1"/>
  <c r="I2860" i="1"/>
  <c r="J2860" i="1" s="1"/>
  <c r="I2859" i="1"/>
  <c r="J2859" i="1" s="1"/>
  <c r="I2858" i="1"/>
  <c r="J2858" i="1" s="1"/>
  <c r="I2857" i="1"/>
  <c r="J2857" i="1" s="1"/>
  <c r="I2854" i="1"/>
  <c r="J2854" i="1" s="1"/>
  <c r="I2852" i="1"/>
  <c r="J2852" i="1" s="1"/>
  <c r="I2851" i="1"/>
  <c r="J2851" i="1" s="1"/>
  <c r="I2850" i="1"/>
  <c r="J2850" i="1" s="1"/>
  <c r="I2849" i="1"/>
  <c r="J2849" i="1" s="1"/>
  <c r="L2848" i="1"/>
  <c r="I2848" i="1"/>
  <c r="J2848" i="1" s="1"/>
  <c r="L2847" i="1"/>
  <c r="I2847" i="1"/>
  <c r="J2847" i="1" s="1"/>
  <c r="I2846" i="1"/>
  <c r="J2846" i="1" s="1"/>
  <c r="I2845" i="1"/>
  <c r="J2845" i="1" s="1"/>
  <c r="L2844" i="1"/>
  <c r="I2844" i="1"/>
  <c r="J2844" i="1" s="1"/>
  <c r="L2843" i="1"/>
  <c r="I2843" i="1"/>
  <c r="J2843" i="1" s="1"/>
  <c r="L2842" i="1"/>
  <c r="I2842" i="1"/>
  <c r="J2842" i="1" s="1"/>
  <c r="L2841" i="1"/>
  <c r="I2841" i="1"/>
  <c r="J2841" i="1" s="1"/>
  <c r="I2840" i="1"/>
  <c r="J2840" i="1" s="1"/>
  <c r="L2839" i="1"/>
  <c r="I2839" i="1"/>
  <c r="J2839" i="1" s="1"/>
  <c r="I2838" i="1"/>
  <c r="J2838" i="1" s="1"/>
  <c r="I2837" i="1"/>
  <c r="J2837" i="1" s="1"/>
  <c r="L2836" i="1"/>
  <c r="I2836" i="1"/>
  <c r="J2836" i="1" s="1"/>
  <c r="I2835" i="1"/>
  <c r="J2835" i="1" s="1"/>
  <c r="I2834" i="1"/>
  <c r="J2834" i="1" s="1"/>
  <c r="L2833" i="1"/>
  <c r="I2833" i="1"/>
  <c r="J2833" i="1" s="1"/>
  <c r="L2832" i="1"/>
  <c r="I2832" i="1"/>
  <c r="J2832" i="1" s="1"/>
  <c r="L2831" i="1"/>
  <c r="I2831" i="1"/>
  <c r="J2831" i="1" s="1"/>
  <c r="I2830" i="1"/>
  <c r="J2830" i="1" s="1"/>
  <c r="I2829" i="1"/>
  <c r="J2829" i="1" s="1"/>
  <c r="I2828" i="1"/>
  <c r="J2828" i="1" s="1"/>
  <c r="I2827" i="1"/>
  <c r="J2827" i="1" s="1"/>
  <c r="L2826" i="1"/>
  <c r="I2826" i="1"/>
  <c r="J2826" i="1" s="1"/>
  <c r="I2825" i="1"/>
  <c r="J2825" i="1" s="1"/>
  <c r="L2824" i="1"/>
  <c r="I2824" i="1"/>
  <c r="J2824" i="1" s="1"/>
  <c r="I2823" i="1"/>
  <c r="J2823" i="1" s="1"/>
  <c r="I2822" i="1"/>
  <c r="J2822" i="1" s="1"/>
  <c r="I2821" i="1"/>
  <c r="J2821" i="1" s="1"/>
  <c r="I2820" i="1"/>
  <c r="J2820" i="1" s="1"/>
  <c r="I2819" i="1"/>
  <c r="J2819" i="1" s="1"/>
  <c r="L2818" i="1"/>
  <c r="I2818" i="1"/>
  <c r="J2818" i="1" s="1"/>
  <c r="L2817" i="1"/>
  <c r="I2817" i="1"/>
  <c r="J2817" i="1" s="1"/>
  <c r="L2816" i="1"/>
  <c r="I2816" i="1"/>
  <c r="J2816" i="1" s="1"/>
  <c r="I2815" i="1"/>
  <c r="J2815" i="1" s="1"/>
  <c r="I2814" i="1"/>
  <c r="J2814" i="1" s="1"/>
  <c r="I2813" i="1"/>
  <c r="J2813" i="1" s="1"/>
  <c r="L2812" i="1"/>
  <c r="I2812" i="1"/>
  <c r="J2812" i="1" s="1"/>
  <c r="L2811" i="1"/>
  <c r="I2811" i="1"/>
  <c r="J2811" i="1" s="1"/>
  <c r="I2810" i="1"/>
  <c r="J2810" i="1" s="1"/>
  <c r="I2809" i="1"/>
  <c r="J2809" i="1" s="1"/>
  <c r="I2808" i="1"/>
  <c r="J2808" i="1" s="1"/>
  <c r="L2807" i="1"/>
  <c r="I2807" i="1"/>
  <c r="J2807" i="1" s="1"/>
  <c r="L2806" i="1"/>
  <c r="I2806" i="1"/>
  <c r="J2806" i="1" s="1"/>
  <c r="I2805" i="1"/>
  <c r="J2805" i="1" s="1"/>
  <c r="L2804" i="1"/>
  <c r="I2804" i="1"/>
  <c r="J2804" i="1" s="1"/>
  <c r="I2803" i="1"/>
  <c r="J2803" i="1" s="1"/>
  <c r="I2802" i="1"/>
  <c r="J2802" i="1" s="1"/>
  <c r="L2801" i="1"/>
  <c r="I2801" i="1"/>
  <c r="J2801" i="1" s="1"/>
  <c r="L2800" i="1"/>
  <c r="I2800" i="1"/>
  <c r="J2800" i="1" s="1"/>
  <c r="L2799" i="1"/>
  <c r="I2799" i="1"/>
  <c r="J2799" i="1" s="1"/>
  <c r="I2798" i="1"/>
  <c r="J2798" i="1" s="1"/>
  <c r="I2797" i="1"/>
  <c r="J2797" i="1" s="1"/>
  <c r="I2796" i="1"/>
  <c r="J2796" i="1" s="1"/>
  <c r="I2795" i="1"/>
  <c r="J2795" i="1" s="1"/>
  <c r="I2794" i="1"/>
  <c r="J2794" i="1" s="1"/>
  <c r="I2793" i="1"/>
  <c r="J2793" i="1" s="1"/>
  <c r="L2792" i="1"/>
  <c r="I2792" i="1"/>
  <c r="J2792" i="1" s="1"/>
  <c r="I2791" i="1"/>
  <c r="J2791" i="1" s="1"/>
  <c r="I2790" i="1"/>
  <c r="J2790" i="1" s="1"/>
  <c r="I2789" i="1"/>
  <c r="J2789" i="1" s="1"/>
  <c r="I2788" i="1"/>
  <c r="J2788" i="1" s="1"/>
  <c r="I2787" i="1"/>
  <c r="J2787" i="1" s="1"/>
  <c r="I2786" i="1"/>
  <c r="J2786" i="1" s="1"/>
  <c r="L2785" i="1"/>
  <c r="I2785" i="1"/>
  <c r="J2785" i="1" s="1"/>
  <c r="L2784" i="1"/>
  <c r="I2784" i="1"/>
  <c r="J2784" i="1" s="1"/>
  <c r="L2783" i="1"/>
  <c r="I2783" i="1"/>
  <c r="J2783" i="1" s="1"/>
  <c r="L2782" i="1"/>
  <c r="I2782" i="1"/>
  <c r="J2782" i="1" s="1"/>
  <c r="I2781" i="1"/>
  <c r="J2781" i="1" s="1"/>
  <c r="I2780" i="1"/>
  <c r="J2780" i="1" s="1"/>
  <c r="L2779" i="1"/>
  <c r="I2779" i="1"/>
  <c r="J2779" i="1" s="1"/>
  <c r="I2778" i="1"/>
  <c r="J2778" i="1" s="1"/>
  <c r="L2777" i="1"/>
  <c r="I2777" i="1"/>
  <c r="J2777" i="1" s="1"/>
  <c r="L2776" i="1"/>
  <c r="I2776" i="1"/>
  <c r="J2776" i="1" s="1"/>
  <c r="I2775" i="1"/>
  <c r="J2775" i="1" s="1"/>
  <c r="L2774" i="1"/>
  <c r="I2774" i="1"/>
  <c r="J2774" i="1" s="1"/>
  <c r="L2773" i="1"/>
  <c r="I2773" i="1"/>
  <c r="J2773" i="1" s="1"/>
  <c r="I2772" i="1"/>
  <c r="J2772" i="1" s="1"/>
  <c r="I2771" i="1"/>
  <c r="J2771" i="1" s="1"/>
  <c r="I2770" i="1"/>
  <c r="J2770" i="1" s="1"/>
  <c r="I2769" i="1"/>
  <c r="J2769" i="1" s="1"/>
  <c r="I2768" i="1"/>
  <c r="J2768" i="1" s="1"/>
  <c r="I2767" i="1"/>
  <c r="J2767" i="1" s="1"/>
  <c r="I2766" i="1"/>
  <c r="J2766" i="1" s="1"/>
  <c r="I2765" i="1"/>
  <c r="J2765" i="1" s="1"/>
  <c r="I2764" i="1"/>
  <c r="J2764" i="1" s="1"/>
  <c r="L2763" i="1"/>
  <c r="I2763" i="1"/>
  <c r="J2763" i="1" s="1"/>
  <c r="I2762" i="1"/>
  <c r="J2762" i="1" s="1"/>
  <c r="L2761" i="1"/>
  <c r="I2761" i="1"/>
  <c r="J2761" i="1" s="1"/>
  <c r="I2760" i="1"/>
  <c r="J2760" i="1" s="1"/>
  <c r="L2759" i="1"/>
  <c r="I2759" i="1"/>
  <c r="J2759" i="1" s="1"/>
  <c r="I2758" i="1"/>
  <c r="J2758" i="1" s="1"/>
  <c r="L2757" i="1"/>
  <c r="I2757" i="1"/>
  <c r="J2757" i="1" s="1"/>
  <c r="L2756" i="1"/>
  <c r="I2756" i="1"/>
  <c r="J2756" i="1" s="1"/>
  <c r="I2755" i="1"/>
  <c r="J2755" i="1" s="1"/>
  <c r="I2754" i="1"/>
  <c r="J2754" i="1" s="1"/>
  <c r="I2753" i="1"/>
  <c r="J2753" i="1" s="1"/>
  <c r="I2749" i="1"/>
  <c r="J2749" i="1" s="1"/>
  <c r="I2748" i="1"/>
  <c r="J2748" i="1" s="1"/>
  <c r="I2747" i="1"/>
  <c r="J2747" i="1" s="1"/>
  <c r="I2746" i="1"/>
  <c r="J2746" i="1" s="1"/>
  <c r="I2745" i="1"/>
  <c r="J2745" i="1" s="1"/>
  <c r="L2744" i="1"/>
  <c r="I2744" i="1"/>
  <c r="J2744" i="1" s="1"/>
  <c r="I2743" i="1"/>
  <c r="J2743" i="1" s="1"/>
  <c r="I2742" i="1"/>
  <c r="J2742" i="1" s="1"/>
  <c r="I2741" i="1"/>
  <c r="J2741" i="1" s="1"/>
  <c r="I2740" i="1"/>
  <c r="J2740" i="1" s="1"/>
  <c r="I2739" i="1"/>
  <c r="J2739" i="1" s="1"/>
  <c r="I2738" i="1"/>
  <c r="J2738" i="1" s="1"/>
  <c r="I2737" i="1"/>
  <c r="J2737" i="1" s="1"/>
  <c r="I2736" i="1"/>
  <c r="J2736" i="1" s="1"/>
  <c r="I2735" i="1"/>
  <c r="J2735" i="1" s="1"/>
  <c r="I2734" i="1"/>
  <c r="J2734" i="1" s="1"/>
  <c r="I2733" i="1"/>
  <c r="J2733" i="1" s="1"/>
  <c r="I2732" i="1"/>
  <c r="J2732" i="1" s="1"/>
  <c r="L2730" i="1"/>
  <c r="I2730" i="1"/>
  <c r="J2730" i="1" s="1"/>
  <c r="I2729" i="1"/>
  <c r="J2729" i="1" s="1"/>
  <c r="I2727" i="1"/>
  <c r="J2727" i="1" s="1"/>
  <c r="I2726" i="1"/>
  <c r="J2726" i="1" s="1"/>
  <c r="I2725" i="1"/>
  <c r="J2725" i="1" s="1"/>
  <c r="I2723" i="1"/>
  <c r="J2723" i="1" s="1"/>
  <c r="I2722" i="1"/>
  <c r="J2722" i="1" s="1"/>
  <c r="I2721" i="1"/>
  <c r="J2721" i="1" s="1"/>
  <c r="I2720" i="1"/>
  <c r="J2720" i="1" s="1"/>
  <c r="I2719" i="1"/>
  <c r="J2719" i="1" s="1"/>
  <c r="L2717" i="1"/>
  <c r="I2717" i="1"/>
  <c r="J2717" i="1" s="1"/>
  <c r="I2712" i="1"/>
  <c r="J2712" i="1" s="1"/>
  <c r="I2711" i="1"/>
  <c r="J2711" i="1" s="1"/>
  <c r="I2710" i="1"/>
  <c r="J2710" i="1" s="1"/>
  <c r="I2709" i="1"/>
  <c r="J2709" i="1" s="1"/>
  <c r="I2708" i="1"/>
  <c r="J2708" i="1" s="1"/>
  <c r="L2645" i="1"/>
  <c r="I2645" i="1"/>
  <c r="J2645" i="1" s="1"/>
  <c r="L2644" i="1"/>
  <c r="I2644" i="1"/>
  <c r="J2644" i="1" s="1"/>
  <c r="I2643" i="1"/>
  <c r="J2643" i="1" s="1"/>
  <c r="I2642" i="1"/>
  <c r="J2642" i="1" s="1"/>
  <c r="L2641" i="1"/>
  <c r="I2641" i="1"/>
  <c r="J2641" i="1" s="1"/>
  <c r="L2640" i="1"/>
  <c r="I2640" i="1"/>
  <c r="J2640" i="1" s="1"/>
  <c r="I2639" i="1"/>
  <c r="J2639" i="1" s="1"/>
  <c r="L2638" i="1"/>
  <c r="I2638" i="1"/>
  <c r="J2638" i="1" s="1"/>
  <c r="I2637" i="1"/>
  <c r="J2637" i="1" s="1"/>
  <c r="I2636" i="1"/>
  <c r="J2636" i="1" s="1"/>
  <c r="I2635" i="1"/>
  <c r="J2635" i="1" s="1"/>
  <c r="I2634" i="1"/>
  <c r="J2634" i="1" s="1"/>
  <c r="I2633" i="1"/>
  <c r="J2633" i="1" s="1"/>
  <c r="I2632" i="1"/>
  <c r="J2632" i="1" s="1"/>
  <c r="I2631" i="1"/>
  <c r="J2631" i="1" s="1"/>
  <c r="L2629" i="1"/>
  <c r="I2629" i="1"/>
  <c r="J2629" i="1" s="1"/>
  <c r="I2628" i="1"/>
  <c r="J2628" i="1" s="1"/>
  <c r="I2627" i="1"/>
  <c r="J2627" i="1" s="1"/>
  <c r="L2626" i="1"/>
  <c r="I2626" i="1"/>
  <c r="J2626" i="1" s="1"/>
  <c r="L2625" i="1"/>
  <c r="I2625" i="1"/>
  <c r="J2625" i="1" s="1"/>
  <c r="L2624" i="1"/>
  <c r="I2624" i="1"/>
  <c r="J2624" i="1" s="1"/>
  <c r="L2623" i="1"/>
  <c r="I2623" i="1"/>
  <c r="J2623" i="1" s="1"/>
  <c r="I2622" i="1"/>
  <c r="J2622" i="1" s="1"/>
  <c r="I2621" i="1"/>
  <c r="J2621" i="1" s="1"/>
  <c r="I2620" i="1"/>
  <c r="J2620" i="1" s="1"/>
  <c r="I2618" i="1"/>
  <c r="J2618" i="1" s="1"/>
  <c r="L2617" i="1"/>
  <c r="I2617" i="1"/>
  <c r="J2617" i="1" s="1"/>
  <c r="L2616" i="1"/>
  <c r="I2616" i="1"/>
  <c r="J2616" i="1" s="1"/>
  <c r="I2615" i="1"/>
  <c r="J2615" i="1" s="1"/>
  <c r="L2614" i="1"/>
  <c r="I2614" i="1"/>
  <c r="J2614" i="1" s="1"/>
  <c r="I2613" i="1"/>
  <c r="J2613" i="1" s="1"/>
  <c r="L2612" i="1"/>
  <c r="I2612" i="1"/>
  <c r="J2612" i="1" s="1"/>
  <c r="L2611" i="1"/>
  <c r="I2611" i="1"/>
  <c r="J2611" i="1" s="1"/>
  <c r="L2610" i="1"/>
  <c r="I2610" i="1"/>
  <c r="J2610" i="1" s="1"/>
  <c r="I2609" i="1"/>
  <c r="J2609" i="1" s="1"/>
  <c r="L2608" i="1"/>
  <c r="I2608" i="1"/>
  <c r="J2608" i="1" s="1"/>
  <c r="L2607" i="1"/>
  <c r="I2607" i="1"/>
  <c r="J2607" i="1" s="1"/>
  <c r="I2606" i="1"/>
  <c r="J2606" i="1" s="1"/>
  <c r="L2605" i="1"/>
  <c r="I2605" i="1"/>
  <c r="J2605" i="1" s="1"/>
  <c r="I2604" i="1"/>
  <c r="J2604" i="1" s="1"/>
  <c r="I2603" i="1"/>
  <c r="J2603" i="1" s="1"/>
  <c r="I2602" i="1"/>
  <c r="J2602" i="1" s="1"/>
  <c r="I2601" i="1"/>
  <c r="J2601" i="1" s="1"/>
  <c r="I2600" i="1"/>
  <c r="J2600" i="1" s="1"/>
  <c r="I2599" i="1"/>
  <c r="J2599" i="1" s="1"/>
  <c r="I2598" i="1"/>
  <c r="J2598" i="1" s="1"/>
  <c r="I2597" i="1"/>
  <c r="J2597" i="1" s="1"/>
  <c r="I2596" i="1"/>
  <c r="J2596" i="1" s="1"/>
  <c r="I2595" i="1"/>
  <c r="J2595" i="1" s="1"/>
  <c r="I2594" i="1"/>
  <c r="J2594" i="1" s="1"/>
  <c r="I2593" i="1"/>
  <c r="J2593" i="1" s="1"/>
  <c r="I2592" i="1"/>
  <c r="J2592" i="1" s="1"/>
  <c r="I2591" i="1"/>
  <c r="J2591" i="1" s="1"/>
  <c r="I2590" i="1"/>
  <c r="J2590" i="1" s="1"/>
  <c r="I2588" i="1"/>
  <c r="J2588" i="1" s="1"/>
  <c r="L2587" i="1"/>
  <c r="I2587" i="1"/>
  <c r="J2587" i="1" s="1"/>
  <c r="I2586" i="1"/>
  <c r="J2586" i="1" s="1"/>
  <c r="I2585" i="1"/>
  <c r="J2585" i="1" s="1"/>
  <c r="I2584" i="1"/>
  <c r="J2584" i="1" s="1"/>
  <c r="I2583" i="1"/>
  <c r="J2583" i="1" s="1"/>
  <c r="I2582" i="1"/>
  <c r="J2582" i="1" s="1"/>
  <c r="L2581" i="1"/>
  <c r="I2581" i="1"/>
  <c r="J2581" i="1" s="1"/>
  <c r="I2580" i="1"/>
  <c r="J2580" i="1" s="1"/>
  <c r="I2579" i="1"/>
  <c r="J2579" i="1" s="1"/>
  <c r="I2578" i="1"/>
  <c r="J2578" i="1" s="1"/>
  <c r="I2577" i="1"/>
  <c r="J2577" i="1" s="1"/>
  <c r="L2576" i="1"/>
  <c r="I2576" i="1"/>
  <c r="J2576" i="1" s="1"/>
  <c r="L2575" i="1"/>
  <c r="I2575" i="1"/>
  <c r="J2575" i="1" s="1"/>
  <c r="L2574" i="1"/>
  <c r="I2574" i="1"/>
  <c r="J2574" i="1" s="1"/>
  <c r="L2573" i="1"/>
  <c r="I2573" i="1"/>
  <c r="J2573" i="1" s="1"/>
  <c r="I2572" i="1"/>
  <c r="J2572" i="1" s="1"/>
  <c r="I2571" i="1"/>
  <c r="J2571" i="1" s="1"/>
  <c r="I2570" i="1"/>
  <c r="J2570" i="1" s="1"/>
  <c r="L2569" i="1"/>
  <c r="I2569" i="1"/>
  <c r="J2569" i="1" s="1"/>
  <c r="L2568" i="1"/>
  <c r="I2568" i="1"/>
  <c r="J2568" i="1" s="1"/>
  <c r="I2567" i="1"/>
  <c r="J2567" i="1" s="1"/>
  <c r="I2565" i="1"/>
  <c r="J2565" i="1" s="1"/>
  <c r="I2564" i="1"/>
  <c r="J2564" i="1" s="1"/>
  <c r="I2563" i="1"/>
  <c r="J2563" i="1" s="1"/>
  <c r="I2562" i="1"/>
  <c r="J2562" i="1" s="1"/>
  <c r="I2561" i="1"/>
  <c r="J2561" i="1" s="1"/>
  <c r="I2560" i="1"/>
  <c r="J2560" i="1" s="1"/>
  <c r="I2559" i="1"/>
  <c r="J2559" i="1" s="1"/>
  <c r="I2558" i="1"/>
  <c r="J2558" i="1" s="1"/>
  <c r="I2557" i="1"/>
  <c r="J2557" i="1" s="1"/>
  <c r="I2556" i="1"/>
  <c r="J2556" i="1" s="1"/>
  <c r="I2555" i="1"/>
  <c r="J2555" i="1" s="1"/>
  <c r="I2554" i="1"/>
  <c r="J2554" i="1" s="1"/>
  <c r="I2553" i="1"/>
  <c r="J2553" i="1" s="1"/>
  <c r="I2552" i="1"/>
  <c r="J2552" i="1" s="1"/>
  <c r="I2551" i="1"/>
  <c r="J2551" i="1" s="1"/>
  <c r="I2550" i="1"/>
  <c r="J2550" i="1" s="1"/>
  <c r="I2549" i="1"/>
  <c r="J2549" i="1" s="1"/>
  <c r="I2548" i="1"/>
  <c r="J2548" i="1" s="1"/>
  <c r="I2547" i="1"/>
  <c r="J2547" i="1" s="1"/>
  <c r="I2546" i="1"/>
  <c r="J2546" i="1" s="1"/>
  <c r="I2545" i="1"/>
  <c r="J2545" i="1" s="1"/>
  <c r="I2544" i="1"/>
  <c r="J2544" i="1" s="1"/>
  <c r="I2543" i="1"/>
  <c r="J2543" i="1" s="1"/>
  <c r="I2542" i="1"/>
  <c r="J2542" i="1" s="1"/>
  <c r="I2541" i="1"/>
  <c r="J2541" i="1" s="1"/>
  <c r="I2540" i="1"/>
  <c r="J2540" i="1" s="1"/>
  <c r="I2539" i="1"/>
  <c r="J2539" i="1" s="1"/>
  <c r="I2538" i="1"/>
  <c r="J2538" i="1" s="1"/>
  <c r="I2537" i="1"/>
  <c r="J2537" i="1" s="1"/>
  <c r="I2536" i="1"/>
  <c r="J2536" i="1" s="1"/>
  <c r="I2535" i="1"/>
  <c r="J2535" i="1" s="1"/>
  <c r="I2534" i="1"/>
  <c r="J2534" i="1" s="1"/>
  <c r="I2533" i="1"/>
  <c r="J2533" i="1" s="1"/>
  <c r="I2532" i="1"/>
  <c r="J2532" i="1" s="1"/>
  <c r="I2531" i="1"/>
  <c r="J2531" i="1" s="1"/>
  <c r="I2530" i="1"/>
  <c r="J2530" i="1" s="1"/>
  <c r="I2529" i="1"/>
  <c r="J2529" i="1" s="1"/>
  <c r="I2528" i="1"/>
  <c r="J2528" i="1" s="1"/>
  <c r="I2527" i="1"/>
  <c r="J2527" i="1" s="1"/>
  <c r="I2526" i="1"/>
  <c r="J2526" i="1" s="1"/>
  <c r="I2525" i="1"/>
  <c r="J2525" i="1" s="1"/>
  <c r="I2524" i="1"/>
  <c r="J2524" i="1" s="1"/>
  <c r="I2523" i="1"/>
  <c r="J2523" i="1" s="1"/>
  <c r="I2522" i="1"/>
  <c r="J2522" i="1" s="1"/>
  <c r="I2521" i="1"/>
  <c r="J2521" i="1" s="1"/>
  <c r="I2520" i="1"/>
  <c r="J2520" i="1" s="1"/>
  <c r="I2519" i="1"/>
  <c r="J2519" i="1" s="1"/>
  <c r="I2518" i="1"/>
  <c r="J2518" i="1" s="1"/>
  <c r="I2517" i="1"/>
  <c r="J2517" i="1" s="1"/>
  <c r="I2516" i="1"/>
  <c r="J2516" i="1" s="1"/>
  <c r="I2515" i="1"/>
  <c r="J2515" i="1" s="1"/>
  <c r="I2514" i="1"/>
  <c r="J2514" i="1" s="1"/>
  <c r="I2513" i="1"/>
  <c r="J2513" i="1" s="1"/>
  <c r="I2512" i="1"/>
  <c r="J2512" i="1" s="1"/>
  <c r="I2511" i="1"/>
  <c r="J2511" i="1" s="1"/>
  <c r="I2510" i="1"/>
  <c r="J2510" i="1" s="1"/>
  <c r="I2509" i="1"/>
  <c r="J2509" i="1" s="1"/>
  <c r="I2508" i="1"/>
  <c r="J2508" i="1" s="1"/>
  <c r="I2507" i="1"/>
  <c r="J2507" i="1" s="1"/>
  <c r="I2506" i="1"/>
  <c r="J2506" i="1" s="1"/>
  <c r="I2505" i="1"/>
  <c r="J2505" i="1" s="1"/>
  <c r="I2504" i="1"/>
  <c r="J2504" i="1" s="1"/>
  <c r="I2503" i="1"/>
  <c r="J2503" i="1" s="1"/>
  <c r="I2502" i="1"/>
  <c r="J2502" i="1" s="1"/>
  <c r="I2501" i="1"/>
  <c r="J2501" i="1" s="1"/>
  <c r="I2500" i="1"/>
  <c r="J2500" i="1" s="1"/>
  <c r="I2499" i="1"/>
  <c r="J2499" i="1" s="1"/>
  <c r="I2498" i="1"/>
  <c r="J2498" i="1" s="1"/>
  <c r="I2497" i="1"/>
  <c r="J2497" i="1" s="1"/>
  <c r="I2496" i="1"/>
  <c r="J2496" i="1" s="1"/>
  <c r="I2495" i="1"/>
  <c r="J2495" i="1" s="1"/>
  <c r="I2494" i="1"/>
  <c r="J2494" i="1" s="1"/>
  <c r="I2493" i="1"/>
  <c r="J2493" i="1" s="1"/>
  <c r="I2492" i="1"/>
  <c r="J2492" i="1" s="1"/>
  <c r="I2490" i="1"/>
  <c r="J2490" i="1" s="1"/>
  <c r="I2489" i="1"/>
  <c r="J2489" i="1" s="1"/>
  <c r="I2488" i="1"/>
  <c r="J2488" i="1" s="1"/>
  <c r="I2487" i="1"/>
  <c r="J2487" i="1" s="1"/>
  <c r="I2486" i="1"/>
  <c r="J2486" i="1" s="1"/>
  <c r="I2485" i="1"/>
  <c r="J2485" i="1" s="1"/>
  <c r="L2484" i="1"/>
  <c r="I2484" i="1"/>
  <c r="J2484" i="1" s="1"/>
  <c r="I2483" i="1"/>
  <c r="J2483" i="1" s="1"/>
  <c r="I2482" i="1"/>
  <c r="J2482" i="1" s="1"/>
  <c r="L2481" i="1"/>
  <c r="I2481" i="1"/>
  <c r="J2481" i="1" s="1"/>
  <c r="L2480" i="1"/>
  <c r="I2480" i="1"/>
  <c r="J2480" i="1" s="1"/>
  <c r="I2479" i="1"/>
  <c r="J2479" i="1" s="1"/>
  <c r="I2478" i="1"/>
  <c r="J2478" i="1" s="1"/>
  <c r="I2477" i="1"/>
  <c r="J2477" i="1" s="1"/>
  <c r="L2476" i="1"/>
  <c r="I2476" i="1"/>
  <c r="J2476" i="1" s="1"/>
  <c r="I2475" i="1"/>
  <c r="J2475" i="1" s="1"/>
  <c r="I2474" i="1"/>
  <c r="J2474" i="1" s="1"/>
  <c r="I2473" i="1"/>
  <c r="J2473" i="1" s="1"/>
  <c r="I2472" i="1"/>
  <c r="J2472" i="1" s="1"/>
  <c r="I2471" i="1"/>
  <c r="J2471" i="1" s="1"/>
  <c r="I2470" i="1"/>
  <c r="J2470" i="1" s="1"/>
  <c r="I2469" i="1"/>
  <c r="J2469" i="1" s="1"/>
  <c r="I2468" i="1"/>
  <c r="J2468" i="1" s="1"/>
  <c r="I2467" i="1"/>
  <c r="J2467" i="1" s="1"/>
  <c r="I2466" i="1"/>
  <c r="J2466" i="1" s="1"/>
  <c r="I2465" i="1"/>
  <c r="J2465" i="1" s="1"/>
  <c r="I2464" i="1"/>
  <c r="J2464" i="1" s="1"/>
  <c r="I2463" i="1"/>
  <c r="J2463" i="1" s="1"/>
  <c r="I2461" i="1"/>
  <c r="J2461" i="1" s="1"/>
  <c r="L2460" i="1"/>
  <c r="I2460" i="1"/>
  <c r="J2460" i="1" s="1"/>
  <c r="L2459" i="1"/>
  <c r="I2459" i="1"/>
  <c r="J2459" i="1" s="1"/>
  <c r="I2458" i="1"/>
  <c r="J2458" i="1" s="1"/>
  <c r="L2457" i="1"/>
  <c r="I2457" i="1"/>
  <c r="J2457" i="1" s="1"/>
  <c r="L2456" i="1"/>
  <c r="I2456" i="1"/>
  <c r="J2456" i="1" s="1"/>
  <c r="I2455" i="1"/>
  <c r="J2455" i="1" s="1"/>
  <c r="L2454" i="1"/>
  <c r="I2454" i="1"/>
  <c r="J2454" i="1" s="1"/>
  <c r="I2453" i="1"/>
  <c r="J2453" i="1" s="1"/>
  <c r="L2452" i="1"/>
  <c r="I2452" i="1"/>
  <c r="J2452" i="1" s="1"/>
  <c r="I2451" i="1"/>
  <c r="J2451" i="1" s="1"/>
  <c r="I2450" i="1"/>
  <c r="J2450" i="1" s="1"/>
  <c r="I2449" i="1"/>
  <c r="J2449" i="1" s="1"/>
  <c r="L2448" i="1"/>
  <c r="I2448" i="1"/>
  <c r="J2448" i="1" s="1"/>
  <c r="I2447" i="1"/>
  <c r="J2447" i="1" s="1"/>
  <c r="I2446" i="1"/>
  <c r="J2446" i="1" s="1"/>
  <c r="L2445" i="1"/>
  <c r="I2445" i="1"/>
  <c r="J2445" i="1" s="1"/>
  <c r="I2444" i="1"/>
  <c r="J2444" i="1" s="1"/>
  <c r="I2443" i="1"/>
  <c r="J2443" i="1" s="1"/>
  <c r="I2442" i="1"/>
  <c r="J2442" i="1" s="1"/>
  <c r="I2441" i="1"/>
  <c r="J2441" i="1" s="1"/>
  <c r="I2440" i="1"/>
  <c r="J2440" i="1" s="1"/>
  <c r="I2439" i="1"/>
  <c r="J2439" i="1" s="1"/>
  <c r="I2438" i="1"/>
  <c r="J2438" i="1" s="1"/>
  <c r="I2437" i="1"/>
  <c r="J2437" i="1" s="1"/>
  <c r="I2436" i="1"/>
  <c r="J2436" i="1" s="1"/>
  <c r="I2434" i="1"/>
  <c r="J2434" i="1" s="1"/>
  <c r="I2433" i="1"/>
  <c r="J2433" i="1" s="1"/>
  <c r="I2432" i="1"/>
  <c r="J2432" i="1" s="1"/>
  <c r="I2431" i="1"/>
  <c r="J2431" i="1" s="1"/>
  <c r="I2430" i="1"/>
  <c r="J2430" i="1" s="1"/>
  <c r="I2429" i="1"/>
  <c r="J2429" i="1" s="1"/>
  <c r="I2428" i="1"/>
  <c r="J2428" i="1" s="1"/>
  <c r="I2427" i="1"/>
  <c r="J2427" i="1" s="1"/>
  <c r="L2426" i="1"/>
  <c r="I2426" i="1"/>
  <c r="J2426" i="1" s="1"/>
  <c r="I2425" i="1"/>
  <c r="J2425" i="1" s="1"/>
  <c r="I2424" i="1"/>
  <c r="J2424" i="1" s="1"/>
  <c r="I2423" i="1"/>
  <c r="J2423" i="1" s="1"/>
  <c r="I2422" i="1"/>
  <c r="J2422" i="1" s="1"/>
  <c r="I2421" i="1"/>
  <c r="J2421" i="1" s="1"/>
  <c r="L2420" i="1"/>
  <c r="I2420" i="1"/>
  <c r="J2420" i="1" s="1"/>
  <c r="I2419" i="1"/>
  <c r="J2419" i="1" s="1"/>
  <c r="I2418" i="1"/>
  <c r="J2418" i="1" s="1"/>
  <c r="I2417" i="1"/>
  <c r="J2417" i="1" s="1"/>
  <c r="L2416" i="1"/>
  <c r="I2416" i="1"/>
  <c r="J2416" i="1" s="1"/>
  <c r="I2415" i="1"/>
  <c r="J2415" i="1" s="1"/>
  <c r="I2414" i="1"/>
  <c r="J2414" i="1" s="1"/>
  <c r="I2413" i="1"/>
  <c r="J2413" i="1" s="1"/>
  <c r="I2412" i="1"/>
  <c r="J2412" i="1" s="1"/>
  <c r="I2411" i="1"/>
  <c r="J2411" i="1" s="1"/>
  <c r="L2410" i="1"/>
  <c r="I2410" i="1"/>
  <c r="J2410" i="1" s="1"/>
  <c r="I2409" i="1"/>
  <c r="J2409" i="1" s="1"/>
  <c r="L2408" i="1"/>
  <c r="I2408" i="1"/>
  <c r="J2408" i="1" s="1"/>
  <c r="L2407" i="1"/>
  <c r="I2407" i="1"/>
  <c r="J2407" i="1" s="1"/>
  <c r="I2406" i="1"/>
  <c r="J2406" i="1" s="1"/>
  <c r="L2405" i="1"/>
  <c r="I2405" i="1"/>
  <c r="J2405" i="1" s="1"/>
  <c r="L2404" i="1"/>
  <c r="I2404" i="1"/>
  <c r="J2404" i="1" s="1"/>
  <c r="I2403" i="1"/>
  <c r="J2403" i="1" s="1"/>
  <c r="L2402" i="1"/>
  <c r="I2402" i="1"/>
  <c r="J2402" i="1" s="1"/>
  <c r="L2401" i="1"/>
  <c r="I2401" i="1"/>
  <c r="J2401" i="1" s="1"/>
  <c r="L2400" i="1"/>
  <c r="I2400" i="1"/>
  <c r="J2400" i="1" s="1"/>
  <c r="L2399" i="1"/>
  <c r="I2399" i="1"/>
  <c r="J2399" i="1" s="1"/>
  <c r="L2398" i="1"/>
  <c r="I2398" i="1"/>
  <c r="J2398" i="1" s="1"/>
  <c r="L2397" i="1"/>
  <c r="I2397" i="1"/>
  <c r="J2397" i="1" s="1"/>
  <c r="I2396" i="1"/>
  <c r="J2396" i="1" s="1"/>
  <c r="I2395" i="1"/>
  <c r="J2395" i="1" s="1"/>
  <c r="L2394" i="1"/>
  <c r="I2394" i="1"/>
  <c r="J2394" i="1" s="1"/>
  <c r="L2393" i="1"/>
  <c r="I2393" i="1"/>
  <c r="J2393" i="1" s="1"/>
  <c r="I2392" i="1"/>
  <c r="J2392" i="1" s="1"/>
  <c r="L2391" i="1"/>
  <c r="I2391" i="1"/>
  <c r="J2391" i="1" s="1"/>
  <c r="L2390" i="1"/>
  <c r="I2390" i="1"/>
  <c r="J2390" i="1" s="1"/>
  <c r="L2389" i="1"/>
  <c r="I2389" i="1"/>
  <c r="J2389" i="1" s="1"/>
  <c r="L2388" i="1"/>
  <c r="I2388" i="1"/>
  <c r="J2388" i="1" s="1"/>
  <c r="I2387" i="1"/>
  <c r="J2387" i="1" s="1"/>
  <c r="I2386" i="1"/>
  <c r="J2386" i="1" s="1"/>
  <c r="I2385" i="1"/>
  <c r="J2385" i="1" s="1"/>
  <c r="I2384" i="1"/>
  <c r="J2384" i="1" s="1"/>
  <c r="I2383" i="1"/>
  <c r="J2383" i="1" s="1"/>
  <c r="I2382" i="1"/>
  <c r="J2382" i="1" s="1"/>
  <c r="I2381" i="1"/>
  <c r="J2381" i="1" s="1"/>
  <c r="I2380" i="1"/>
  <c r="J2380" i="1" s="1"/>
  <c r="I2379" i="1"/>
  <c r="J2379" i="1" s="1"/>
  <c r="I2378" i="1"/>
  <c r="J2378" i="1" s="1"/>
  <c r="I2377" i="1"/>
  <c r="J2377" i="1" s="1"/>
  <c r="L2376" i="1"/>
  <c r="I2376" i="1"/>
  <c r="J2376" i="1" s="1"/>
  <c r="L2375" i="1"/>
  <c r="I2375" i="1"/>
  <c r="J2375" i="1" s="1"/>
  <c r="I2374" i="1"/>
  <c r="J2374" i="1" s="1"/>
  <c r="L2373" i="1"/>
  <c r="I2373" i="1"/>
  <c r="J2373" i="1" s="1"/>
  <c r="I2372" i="1"/>
  <c r="J2372" i="1" s="1"/>
  <c r="I2371" i="1"/>
  <c r="J2371" i="1" s="1"/>
  <c r="I2370" i="1"/>
  <c r="J2370" i="1" s="1"/>
  <c r="I2369" i="1"/>
  <c r="J2369" i="1" s="1"/>
  <c r="L2368" i="1"/>
  <c r="I2368" i="1"/>
  <c r="J2368" i="1" s="1"/>
  <c r="I2367" i="1"/>
  <c r="J2367" i="1" s="1"/>
  <c r="L2366" i="1"/>
  <c r="I2366" i="1"/>
  <c r="J2366" i="1" s="1"/>
  <c r="L2365" i="1"/>
  <c r="I2365" i="1"/>
  <c r="J2365" i="1" s="1"/>
  <c r="I2364" i="1"/>
  <c r="J2364" i="1" s="1"/>
  <c r="I2363" i="1"/>
  <c r="J2363" i="1" s="1"/>
  <c r="I2362" i="1"/>
  <c r="J2362" i="1" s="1"/>
  <c r="I2361" i="1"/>
  <c r="J2361" i="1" s="1"/>
  <c r="I2360" i="1"/>
  <c r="J2360" i="1" s="1"/>
  <c r="L2359" i="1"/>
  <c r="I2359" i="1"/>
  <c r="J2359" i="1" s="1"/>
  <c r="L2357" i="1"/>
  <c r="I2357" i="1"/>
  <c r="J2357" i="1" s="1"/>
  <c r="L2356" i="1"/>
  <c r="I2356" i="1"/>
  <c r="J2356" i="1" s="1"/>
  <c r="I2355" i="1"/>
  <c r="J2355" i="1" s="1"/>
  <c r="L2354" i="1"/>
  <c r="I2354" i="1"/>
  <c r="J2354" i="1" s="1"/>
  <c r="L2353" i="1"/>
  <c r="I2353" i="1"/>
  <c r="J2353" i="1" s="1"/>
  <c r="I2352" i="1"/>
  <c r="J2352" i="1" s="1"/>
  <c r="L2351" i="1"/>
  <c r="I2351" i="1"/>
  <c r="J2351" i="1" s="1"/>
  <c r="L2350" i="1"/>
  <c r="I2350" i="1"/>
  <c r="J2350" i="1" s="1"/>
  <c r="I2349" i="1"/>
  <c r="J2349" i="1" s="1"/>
  <c r="L2348" i="1"/>
  <c r="I2348" i="1"/>
  <c r="J2348" i="1" s="1"/>
  <c r="L2347" i="1"/>
  <c r="I2347" i="1"/>
  <c r="J2347" i="1" s="1"/>
  <c r="L2346" i="1"/>
  <c r="I2346" i="1"/>
  <c r="J2346" i="1" s="1"/>
  <c r="L2345" i="1"/>
  <c r="I2345" i="1"/>
  <c r="J2345" i="1" s="1"/>
  <c r="L2344" i="1"/>
  <c r="I2344" i="1"/>
  <c r="J2344" i="1" s="1"/>
  <c r="L2343" i="1"/>
  <c r="I2343" i="1"/>
  <c r="J2343" i="1" s="1"/>
  <c r="L2342" i="1"/>
  <c r="I2342" i="1"/>
  <c r="J2342" i="1" s="1"/>
  <c r="I2341" i="1"/>
  <c r="J2341" i="1" s="1"/>
  <c r="L2340" i="1"/>
  <c r="I2340" i="1"/>
  <c r="J2340" i="1" s="1"/>
  <c r="I2339" i="1"/>
  <c r="J2339" i="1" s="1"/>
  <c r="L2338" i="1"/>
  <c r="I2338" i="1"/>
  <c r="J2338" i="1" s="1"/>
  <c r="L2337" i="1"/>
  <c r="I2337" i="1"/>
  <c r="J2337" i="1" s="1"/>
  <c r="I2336" i="1"/>
  <c r="J2336" i="1" s="1"/>
  <c r="L2335" i="1"/>
  <c r="I2335" i="1"/>
  <c r="J2335" i="1" s="1"/>
  <c r="I2334" i="1"/>
  <c r="J2334" i="1" s="1"/>
  <c r="L2333" i="1"/>
  <c r="I2333" i="1"/>
  <c r="J2333" i="1" s="1"/>
  <c r="I2332" i="1"/>
  <c r="J2332" i="1" s="1"/>
  <c r="L2331" i="1"/>
  <c r="I2331" i="1"/>
  <c r="J2331" i="1" s="1"/>
  <c r="I2330" i="1"/>
  <c r="J2330" i="1" s="1"/>
  <c r="I2329" i="1"/>
  <c r="J2329" i="1" s="1"/>
  <c r="L2328" i="1"/>
  <c r="I2328" i="1"/>
  <c r="J2328" i="1" s="1"/>
  <c r="I2327" i="1"/>
  <c r="J2327" i="1" s="1"/>
  <c r="L2326" i="1"/>
  <c r="I2326" i="1"/>
  <c r="J2326" i="1" s="1"/>
  <c r="I2325" i="1"/>
  <c r="J2325" i="1" s="1"/>
  <c r="I2324" i="1"/>
  <c r="J2324" i="1" s="1"/>
  <c r="I2323" i="1"/>
  <c r="J2323" i="1" s="1"/>
  <c r="L2321" i="1"/>
  <c r="I2321" i="1"/>
  <c r="J2321" i="1" s="1"/>
  <c r="L2320" i="1"/>
  <c r="I2320" i="1"/>
  <c r="J2320" i="1" s="1"/>
  <c r="I2319" i="1"/>
  <c r="J2319" i="1" s="1"/>
  <c r="L2318" i="1"/>
  <c r="I2318" i="1"/>
  <c r="J2318" i="1" s="1"/>
  <c r="L2317" i="1"/>
  <c r="I2317" i="1"/>
  <c r="J2317" i="1" s="1"/>
  <c r="L2316" i="1"/>
  <c r="I2316" i="1"/>
  <c r="J2316" i="1" s="1"/>
  <c r="L2315" i="1"/>
  <c r="I2315" i="1"/>
  <c r="J2315" i="1" s="1"/>
  <c r="I2314" i="1"/>
  <c r="J2314" i="1" s="1"/>
  <c r="I2313" i="1"/>
  <c r="J2313" i="1" s="1"/>
  <c r="I2312" i="1"/>
  <c r="J2312" i="1" s="1"/>
  <c r="I2311" i="1"/>
  <c r="J2311" i="1" s="1"/>
  <c r="I2309" i="1"/>
  <c r="J2309" i="1" s="1"/>
  <c r="I2308" i="1"/>
  <c r="J2308" i="1" s="1"/>
  <c r="L2307" i="1"/>
  <c r="I2307" i="1"/>
  <c r="J2307" i="1" s="1"/>
  <c r="I2306" i="1"/>
  <c r="J2306" i="1" s="1"/>
  <c r="I2305" i="1"/>
  <c r="J2305" i="1" s="1"/>
  <c r="L2304" i="1"/>
  <c r="I2304" i="1"/>
  <c r="J2304" i="1" s="1"/>
  <c r="I2303" i="1"/>
  <c r="J2303" i="1" s="1"/>
  <c r="L2302" i="1"/>
  <c r="I2302" i="1"/>
  <c r="J2302" i="1" s="1"/>
  <c r="I2301" i="1"/>
  <c r="J2301" i="1" s="1"/>
  <c r="L2300" i="1"/>
  <c r="I2300" i="1"/>
  <c r="J2300" i="1" s="1"/>
  <c r="I2299" i="1"/>
  <c r="J2299" i="1" s="1"/>
  <c r="I2298" i="1"/>
  <c r="J2298" i="1" s="1"/>
  <c r="L2297" i="1"/>
  <c r="I2297" i="1"/>
  <c r="J2297" i="1" s="1"/>
  <c r="I2296" i="1"/>
  <c r="J2296" i="1" s="1"/>
  <c r="I2295" i="1"/>
  <c r="J2295" i="1" s="1"/>
  <c r="I2294" i="1"/>
  <c r="J2294" i="1" s="1"/>
  <c r="I2293" i="1"/>
  <c r="J2293" i="1" s="1"/>
  <c r="L2292" i="1"/>
  <c r="I2292" i="1"/>
  <c r="J2292" i="1" s="1"/>
  <c r="L2291" i="1"/>
  <c r="I2291" i="1"/>
  <c r="J2291" i="1" s="1"/>
  <c r="I2290" i="1"/>
  <c r="J2290" i="1" s="1"/>
  <c r="I2289" i="1"/>
  <c r="J2289" i="1" s="1"/>
  <c r="L2288" i="1"/>
  <c r="I2288" i="1"/>
  <c r="J2288" i="1" s="1"/>
  <c r="I2287" i="1"/>
  <c r="J2287" i="1" s="1"/>
  <c r="L2286" i="1"/>
  <c r="I2286" i="1"/>
  <c r="J2286" i="1" s="1"/>
  <c r="I2285" i="1"/>
  <c r="J2285" i="1" s="1"/>
  <c r="L2284" i="1"/>
  <c r="I2284" i="1"/>
  <c r="J2284" i="1" s="1"/>
  <c r="L2283" i="1"/>
  <c r="I2283" i="1"/>
  <c r="J2283" i="1" s="1"/>
  <c r="L2282" i="1"/>
  <c r="I2282" i="1"/>
  <c r="J2282" i="1" s="1"/>
  <c r="I2281" i="1"/>
  <c r="J2281" i="1" s="1"/>
  <c r="I2280" i="1"/>
  <c r="J2280" i="1" s="1"/>
  <c r="I2279" i="1"/>
  <c r="J2279" i="1" s="1"/>
  <c r="I2278" i="1"/>
  <c r="J2278" i="1" s="1"/>
  <c r="I2277" i="1"/>
  <c r="J2277" i="1" s="1"/>
  <c r="I2276" i="1"/>
  <c r="J2276" i="1" s="1"/>
  <c r="I2275" i="1"/>
  <c r="J2275" i="1" s="1"/>
  <c r="I2274" i="1"/>
  <c r="J2274" i="1" s="1"/>
  <c r="I2273" i="1"/>
  <c r="J2273" i="1" s="1"/>
  <c r="L2272" i="1"/>
  <c r="I2272" i="1"/>
  <c r="J2272" i="1" s="1"/>
  <c r="I2271" i="1"/>
  <c r="J2271" i="1" s="1"/>
  <c r="L2270" i="1"/>
  <c r="I2270" i="1"/>
  <c r="J2270" i="1" s="1"/>
  <c r="I2269" i="1"/>
  <c r="J2269" i="1" s="1"/>
  <c r="L2268" i="1"/>
  <c r="I2268" i="1"/>
  <c r="J2268" i="1" s="1"/>
  <c r="L2267" i="1"/>
  <c r="I2267" i="1"/>
  <c r="J2267" i="1" s="1"/>
  <c r="I2266" i="1"/>
  <c r="J2266" i="1" s="1"/>
  <c r="I2265" i="1"/>
  <c r="J2265" i="1" s="1"/>
  <c r="L2264" i="1"/>
  <c r="I2264" i="1"/>
  <c r="J2264" i="1" s="1"/>
  <c r="I2263" i="1"/>
  <c r="J2263" i="1" s="1"/>
  <c r="L2262" i="1"/>
  <c r="I2262" i="1"/>
  <c r="J2262" i="1" s="1"/>
  <c r="I2261" i="1"/>
  <c r="J2261" i="1" s="1"/>
  <c r="I2260" i="1"/>
  <c r="J2260" i="1" s="1"/>
  <c r="L2259" i="1"/>
  <c r="I2259" i="1"/>
  <c r="J2259" i="1" s="1"/>
  <c r="I2258" i="1"/>
  <c r="J2258" i="1" s="1"/>
  <c r="I2257" i="1"/>
  <c r="J2257" i="1" s="1"/>
  <c r="L2256" i="1"/>
  <c r="I2256" i="1"/>
  <c r="J2256" i="1" s="1"/>
  <c r="L2255" i="1"/>
  <c r="I2255" i="1"/>
  <c r="J2255" i="1" s="1"/>
  <c r="L2254" i="1"/>
  <c r="I2254" i="1"/>
  <c r="J2254" i="1" s="1"/>
  <c r="I2253" i="1"/>
  <c r="J2253" i="1" s="1"/>
  <c r="L2252" i="1"/>
  <c r="I2252" i="1"/>
  <c r="J2252" i="1" s="1"/>
  <c r="I2251" i="1"/>
  <c r="J2251" i="1" s="1"/>
  <c r="I2250" i="1"/>
  <c r="J2250" i="1" s="1"/>
  <c r="I2249" i="1"/>
  <c r="J2249" i="1" s="1"/>
  <c r="I2248" i="1"/>
  <c r="J2248" i="1" s="1"/>
  <c r="I2247" i="1"/>
  <c r="J2247" i="1" s="1"/>
  <c r="I2246" i="1"/>
  <c r="J2246" i="1" s="1"/>
  <c r="I2245" i="1"/>
  <c r="J2245" i="1" s="1"/>
  <c r="I2244" i="1"/>
  <c r="J2244" i="1" s="1"/>
  <c r="I2243" i="1"/>
  <c r="J2243" i="1" s="1"/>
  <c r="I2242" i="1"/>
  <c r="J2242" i="1" s="1"/>
  <c r="I2241" i="1"/>
  <c r="J2241" i="1" s="1"/>
  <c r="L2240" i="1"/>
  <c r="I2240" i="1"/>
  <c r="J2240" i="1" s="1"/>
  <c r="I2239" i="1"/>
  <c r="J2239" i="1" s="1"/>
  <c r="I2238" i="1"/>
  <c r="J2238" i="1" s="1"/>
  <c r="L2237" i="1"/>
  <c r="I2237" i="1"/>
  <c r="J2237" i="1" s="1"/>
  <c r="L2236" i="1"/>
  <c r="I2236" i="1"/>
  <c r="J2236" i="1" s="1"/>
  <c r="I2235" i="1"/>
  <c r="J2235" i="1" s="1"/>
  <c r="L2234" i="1"/>
  <c r="I2234" i="1"/>
  <c r="J2234" i="1" s="1"/>
  <c r="I2233" i="1"/>
  <c r="J2233" i="1" s="1"/>
  <c r="I2232" i="1"/>
  <c r="J2232" i="1" s="1"/>
  <c r="I2231" i="1"/>
  <c r="J2231" i="1" s="1"/>
  <c r="I2230" i="1"/>
  <c r="J2230" i="1" s="1"/>
  <c r="I2229" i="1"/>
  <c r="J2229" i="1" s="1"/>
  <c r="I2228" i="1"/>
  <c r="J2228" i="1" s="1"/>
  <c r="I2227" i="1"/>
  <c r="J2227" i="1" s="1"/>
  <c r="I2226" i="1"/>
  <c r="J2226" i="1" s="1"/>
  <c r="I2225" i="1"/>
  <c r="J2225" i="1" s="1"/>
  <c r="I2221" i="1"/>
  <c r="J2221" i="1" s="1"/>
  <c r="I2220" i="1"/>
  <c r="J2220" i="1" s="1"/>
  <c r="I2219" i="1"/>
  <c r="J2219" i="1" s="1"/>
  <c r="I2218" i="1"/>
  <c r="J2218" i="1" s="1"/>
  <c r="I2217" i="1"/>
  <c r="J2217" i="1" s="1"/>
  <c r="I2216" i="1"/>
  <c r="J2216" i="1" s="1"/>
  <c r="L2213" i="1"/>
  <c r="I2213" i="1"/>
  <c r="J2213" i="1" s="1"/>
  <c r="I2212" i="1"/>
  <c r="J2212" i="1" s="1"/>
  <c r="I2211" i="1"/>
  <c r="J2211" i="1" s="1"/>
  <c r="I2210" i="1"/>
  <c r="J2210" i="1" s="1"/>
  <c r="I2209" i="1"/>
  <c r="J2209" i="1" s="1"/>
  <c r="L2208" i="1"/>
  <c r="I2208" i="1"/>
  <c r="J2208" i="1" s="1"/>
  <c r="I2207" i="1"/>
  <c r="J2207" i="1" s="1"/>
  <c r="I2206" i="1"/>
  <c r="J2206" i="1" s="1"/>
  <c r="L2205" i="1"/>
  <c r="I2205" i="1"/>
  <c r="J2205" i="1" s="1"/>
  <c r="I2204" i="1"/>
  <c r="J2204" i="1" s="1"/>
  <c r="L2203" i="1"/>
  <c r="I2203" i="1"/>
  <c r="J2203" i="1" s="1"/>
  <c r="I2202" i="1"/>
  <c r="J2202" i="1" s="1"/>
  <c r="L2201" i="1"/>
  <c r="I2201" i="1"/>
  <c r="J2201" i="1" s="1"/>
  <c r="L2200" i="1"/>
  <c r="I2200" i="1"/>
  <c r="J2200" i="1" s="1"/>
  <c r="L2199" i="1"/>
  <c r="I2199" i="1"/>
  <c r="J2199" i="1" s="1"/>
  <c r="I2198" i="1"/>
  <c r="J2198" i="1" s="1"/>
  <c r="L2197" i="1"/>
  <c r="I2197" i="1"/>
  <c r="J2197" i="1" s="1"/>
  <c r="L2196" i="1"/>
  <c r="I2196" i="1"/>
  <c r="J2196" i="1" s="1"/>
  <c r="I2195" i="1"/>
  <c r="J2195" i="1" s="1"/>
  <c r="L2194" i="1"/>
  <c r="I2194" i="1"/>
  <c r="J2194" i="1" s="1"/>
  <c r="I2193" i="1"/>
  <c r="J2193" i="1" s="1"/>
  <c r="I2192" i="1"/>
  <c r="J2192" i="1" s="1"/>
  <c r="I2191" i="1"/>
  <c r="J2191" i="1" s="1"/>
  <c r="I2190" i="1"/>
  <c r="J2190" i="1" s="1"/>
  <c r="L2189" i="1"/>
  <c r="I2189" i="1"/>
  <c r="J2189" i="1" s="1"/>
  <c r="I2188" i="1"/>
  <c r="J2188" i="1" s="1"/>
  <c r="L2187" i="1"/>
  <c r="I2187" i="1"/>
  <c r="J2187" i="1" s="1"/>
  <c r="I2186" i="1"/>
  <c r="J2186" i="1" s="1"/>
  <c r="I2185" i="1"/>
  <c r="J2185" i="1" s="1"/>
  <c r="L2184" i="1"/>
  <c r="I2184" i="1"/>
  <c r="J2184" i="1" s="1"/>
  <c r="I2183" i="1"/>
  <c r="J2183" i="1" s="1"/>
  <c r="L2182" i="1"/>
  <c r="I2182" i="1"/>
  <c r="J2182" i="1" s="1"/>
  <c r="I2181" i="1"/>
  <c r="J2181" i="1" s="1"/>
  <c r="I2180" i="1"/>
  <c r="J2180" i="1" s="1"/>
  <c r="I2179" i="1"/>
  <c r="J2179" i="1" s="1"/>
  <c r="I2178" i="1"/>
  <c r="J2178" i="1" s="1"/>
  <c r="L2177" i="1"/>
  <c r="I2177" i="1"/>
  <c r="J2177" i="1" s="1"/>
  <c r="I2176" i="1"/>
  <c r="J2176" i="1" s="1"/>
  <c r="I2175" i="1"/>
  <c r="J2175" i="1" s="1"/>
  <c r="I2174" i="1"/>
  <c r="J2174" i="1" s="1"/>
  <c r="I2173" i="1"/>
  <c r="J2173" i="1" s="1"/>
  <c r="L2172" i="1"/>
  <c r="I2172" i="1"/>
  <c r="J2172" i="1" s="1"/>
  <c r="I2171" i="1"/>
  <c r="J2171" i="1" s="1"/>
  <c r="I2170" i="1"/>
  <c r="J2170" i="1" s="1"/>
  <c r="I2169" i="1"/>
  <c r="J2169" i="1" s="1"/>
  <c r="I2168" i="1"/>
  <c r="J2168" i="1" s="1"/>
  <c r="I2167" i="1"/>
  <c r="J2167" i="1" s="1"/>
  <c r="I2166" i="1"/>
  <c r="J2166" i="1" s="1"/>
  <c r="I2165" i="1"/>
  <c r="J2165" i="1" s="1"/>
  <c r="I2164" i="1"/>
  <c r="J2164" i="1" s="1"/>
  <c r="I2163" i="1"/>
  <c r="J2163" i="1" s="1"/>
  <c r="L2162" i="1"/>
  <c r="I2162" i="1"/>
  <c r="J2162" i="1" s="1"/>
  <c r="I2161" i="1"/>
  <c r="J2161" i="1" s="1"/>
  <c r="I2159" i="1"/>
  <c r="J2159" i="1" s="1"/>
  <c r="I2156" i="1"/>
  <c r="J2156" i="1" s="1"/>
  <c r="L2155" i="1"/>
  <c r="I2155" i="1"/>
  <c r="J2155" i="1" s="1"/>
  <c r="I2154" i="1"/>
  <c r="J2154" i="1" s="1"/>
  <c r="L2153" i="1"/>
  <c r="I2153" i="1"/>
  <c r="J2153" i="1" s="1"/>
  <c r="I2152" i="1"/>
  <c r="J2152" i="1" s="1"/>
  <c r="L2151" i="1"/>
  <c r="I2151" i="1"/>
  <c r="J2151" i="1" s="1"/>
  <c r="L2150" i="1"/>
  <c r="I2150" i="1"/>
  <c r="J2150" i="1" s="1"/>
  <c r="I2149" i="1"/>
  <c r="J2149" i="1" s="1"/>
  <c r="L2148" i="1"/>
  <c r="I2148" i="1"/>
  <c r="J2148" i="1" s="1"/>
  <c r="I2147" i="1"/>
  <c r="J2147" i="1" s="1"/>
  <c r="L2146" i="1"/>
  <c r="I2146" i="1"/>
  <c r="J2146" i="1" s="1"/>
  <c r="I2145" i="1"/>
  <c r="J2145" i="1" s="1"/>
  <c r="I2142" i="1"/>
  <c r="J2142" i="1" s="1"/>
  <c r="L2141" i="1"/>
  <c r="I2141" i="1"/>
  <c r="J2141" i="1" s="1"/>
  <c r="I2140" i="1"/>
  <c r="J2140" i="1" s="1"/>
  <c r="I2139" i="1"/>
  <c r="J2139" i="1" s="1"/>
  <c r="I2138" i="1"/>
  <c r="J2138" i="1" s="1"/>
  <c r="L2137" i="1"/>
  <c r="I2137" i="1"/>
  <c r="J2137" i="1" s="1"/>
  <c r="I2136" i="1"/>
  <c r="J2136" i="1" s="1"/>
  <c r="I2135" i="1"/>
  <c r="J2135" i="1" s="1"/>
  <c r="I2134" i="1"/>
  <c r="J2134" i="1" s="1"/>
  <c r="I2133" i="1"/>
  <c r="J2133" i="1" s="1"/>
  <c r="I2132" i="1"/>
  <c r="J2132" i="1" s="1"/>
  <c r="I2131" i="1"/>
  <c r="J2131" i="1" s="1"/>
  <c r="L2130" i="1"/>
  <c r="I2130" i="1"/>
  <c r="J2130" i="1" s="1"/>
  <c r="I2129" i="1"/>
  <c r="J2129" i="1" s="1"/>
  <c r="I2128" i="1"/>
  <c r="J2128" i="1" s="1"/>
  <c r="I2127" i="1"/>
  <c r="J2127" i="1" s="1"/>
  <c r="I2126" i="1"/>
  <c r="J2126" i="1" s="1"/>
  <c r="I2125" i="1"/>
  <c r="J2125" i="1" s="1"/>
  <c r="L2124" i="1"/>
  <c r="I2124" i="1"/>
  <c r="J2124" i="1" s="1"/>
  <c r="L2123" i="1"/>
  <c r="I2123" i="1"/>
  <c r="J2123" i="1" s="1"/>
  <c r="L2122" i="1"/>
  <c r="I2122" i="1"/>
  <c r="J2122" i="1" s="1"/>
  <c r="L2121" i="1"/>
  <c r="I2121" i="1"/>
  <c r="J2121" i="1" s="1"/>
  <c r="I2120" i="1"/>
  <c r="J2120" i="1" s="1"/>
  <c r="I2119" i="1"/>
  <c r="J2119" i="1" s="1"/>
  <c r="I2118" i="1"/>
  <c r="J2118" i="1" s="1"/>
  <c r="L2111" i="1"/>
  <c r="I2111" i="1"/>
  <c r="J2111" i="1" s="1"/>
  <c r="I2110" i="1"/>
  <c r="J2110" i="1" s="1"/>
  <c r="I2109" i="1"/>
  <c r="J2109" i="1" s="1"/>
  <c r="I2108" i="1"/>
  <c r="J2108" i="1" s="1"/>
  <c r="I2107" i="1"/>
  <c r="J2107" i="1" s="1"/>
  <c r="L2106" i="1"/>
  <c r="I2106" i="1"/>
  <c r="J2106" i="1" s="1"/>
  <c r="I2105" i="1"/>
  <c r="J2105" i="1" s="1"/>
  <c r="I2104" i="1"/>
  <c r="J2104" i="1" s="1"/>
  <c r="I2103" i="1"/>
  <c r="J2103" i="1" s="1"/>
  <c r="I2102" i="1"/>
  <c r="J2102" i="1" s="1"/>
  <c r="I2101" i="1"/>
  <c r="J2101" i="1" s="1"/>
  <c r="I2100" i="1"/>
  <c r="J2100" i="1" s="1"/>
  <c r="I2099" i="1"/>
  <c r="J2099" i="1" s="1"/>
  <c r="I2098" i="1"/>
  <c r="J2098" i="1" s="1"/>
  <c r="I2097" i="1"/>
  <c r="J2097" i="1" s="1"/>
  <c r="I2096" i="1"/>
  <c r="J2096" i="1" s="1"/>
  <c r="I2095" i="1"/>
  <c r="J2095" i="1" s="1"/>
  <c r="I2094" i="1"/>
  <c r="J2094" i="1" s="1"/>
  <c r="I2093" i="1"/>
  <c r="J2093" i="1" s="1"/>
  <c r="I2092" i="1"/>
  <c r="J2092" i="1" s="1"/>
  <c r="L2091" i="1"/>
  <c r="I2091" i="1"/>
  <c r="J2091" i="1" s="1"/>
  <c r="I2090" i="1"/>
  <c r="J2090" i="1" s="1"/>
  <c r="I2089" i="1"/>
  <c r="J2089" i="1" s="1"/>
  <c r="I2088" i="1"/>
  <c r="J2088" i="1" s="1"/>
  <c r="I2087" i="1"/>
  <c r="J2087" i="1" s="1"/>
  <c r="I2086" i="1"/>
  <c r="J2086" i="1" s="1"/>
  <c r="L2085" i="1"/>
  <c r="I2085" i="1"/>
  <c r="J2085" i="1" s="1"/>
  <c r="I2084" i="1"/>
  <c r="J2084" i="1" s="1"/>
  <c r="I2083" i="1"/>
  <c r="J2083" i="1" s="1"/>
  <c r="I2082" i="1"/>
  <c r="J2082" i="1" s="1"/>
  <c r="I2079" i="1"/>
  <c r="J2079" i="1" s="1"/>
  <c r="L2078" i="1"/>
  <c r="I2078" i="1"/>
  <c r="J2078" i="1" s="1"/>
  <c r="I2077" i="1"/>
  <c r="J2077" i="1" s="1"/>
  <c r="L2076" i="1"/>
  <c r="I2076" i="1"/>
  <c r="J2076" i="1" s="1"/>
  <c r="I2075" i="1"/>
  <c r="J2075" i="1" s="1"/>
  <c r="I2074" i="1"/>
  <c r="J2074" i="1" s="1"/>
  <c r="I2073" i="1"/>
  <c r="J2073" i="1" s="1"/>
  <c r="L2072" i="1"/>
  <c r="I2072" i="1"/>
  <c r="J2072" i="1" s="1"/>
  <c r="L2071" i="1"/>
  <c r="I2071" i="1"/>
  <c r="J2071" i="1" s="1"/>
  <c r="I2069" i="1"/>
  <c r="J2069" i="1" s="1"/>
  <c r="I2068" i="1"/>
  <c r="J2068" i="1" s="1"/>
  <c r="L2067" i="1"/>
  <c r="I2067" i="1"/>
  <c r="J2067" i="1" s="1"/>
  <c r="L2066" i="1"/>
  <c r="I2066" i="1"/>
  <c r="J2066" i="1" s="1"/>
  <c r="I2065" i="1"/>
  <c r="J2065" i="1" s="1"/>
  <c r="I2064" i="1"/>
  <c r="J2064" i="1" s="1"/>
  <c r="I2063" i="1"/>
  <c r="J2063" i="1" s="1"/>
  <c r="L2062" i="1"/>
  <c r="I2062" i="1"/>
  <c r="J2062" i="1" s="1"/>
  <c r="L2061" i="1"/>
  <c r="I2061" i="1"/>
  <c r="J2061" i="1" s="1"/>
  <c r="I2060" i="1"/>
  <c r="J2060" i="1" s="1"/>
  <c r="I2059" i="1"/>
  <c r="J2059" i="1" s="1"/>
  <c r="I2058" i="1"/>
  <c r="J2058" i="1" s="1"/>
  <c r="L2057" i="1"/>
  <c r="I2057" i="1"/>
  <c r="J2057" i="1" s="1"/>
  <c r="I2056" i="1"/>
  <c r="J2056" i="1" s="1"/>
  <c r="I2055" i="1"/>
  <c r="J2055" i="1" s="1"/>
  <c r="L2054" i="1"/>
  <c r="I2054" i="1"/>
  <c r="J2054" i="1" s="1"/>
  <c r="I2053" i="1"/>
  <c r="J2053" i="1" s="1"/>
  <c r="I2052" i="1"/>
  <c r="J2052" i="1" s="1"/>
  <c r="I2051" i="1"/>
  <c r="J2051" i="1" s="1"/>
  <c r="L2050" i="1"/>
  <c r="I2050" i="1"/>
  <c r="J2050" i="1" s="1"/>
  <c r="I2049" i="1"/>
  <c r="J2049" i="1" s="1"/>
  <c r="I2048" i="1"/>
  <c r="J2048" i="1" s="1"/>
  <c r="L2047" i="1"/>
  <c r="I2047" i="1"/>
  <c r="J2047" i="1" s="1"/>
  <c r="L2046" i="1"/>
  <c r="I2046" i="1"/>
  <c r="J2046" i="1" s="1"/>
  <c r="L2045" i="1"/>
  <c r="I2045" i="1"/>
  <c r="J2045" i="1" s="1"/>
  <c r="I2044" i="1"/>
  <c r="J2044" i="1" s="1"/>
  <c r="L2043" i="1"/>
  <c r="I2043" i="1"/>
  <c r="J2043" i="1" s="1"/>
  <c r="L2042" i="1"/>
  <c r="I2042" i="1"/>
  <c r="J2042" i="1" s="1"/>
  <c r="L2041" i="1"/>
  <c r="I2041" i="1"/>
  <c r="J2041" i="1" s="1"/>
  <c r="I2040" i="1"/>
  <c r="J2040" i="1" s="1"/>
  <c r="L2039" i="1"/>
  <c r="I2039" i="1"/>
  <c r="J2039" i="1" s="1"/>
  <c r="I2038" i="1"/>
  <c r="J2038" i="1" s="1"/>
  <c r="L2037" i="1"/>
  <c r="I2037" i="1"/>
  <c r="J2037" i="1" s="1"/>
  <c r="L2036" i="1"/>
  <c r="I2036" i="1"/>
  <c r="J2036" i="1" s="1"/>
  <c r="I2035" i="1"/>
  <c r="J2035" i="1" s="1"/>
  <c r="I2034" i="1"/>
  <c r="J2034" i="1" s="1"/>
  <c r="L2033" i="1"/>
  <c r="I2033" i="1"/>
  <c r="J2033" i="1" s="1"/>
  <c r="I2032" i="1"/>
  <c r="J2032" i="1" s="1"/>
  <c r="L2030" i="1"/>
  <c r="I2030" i="1"/>
  <c r="J2030" i="1" s="1"/>
  <c r="I2029" i="1"/>
  <c r="J2029" i="1" s="1"/>
  <c r="I2028" i="1"/>
  <c r="J2028" i="1" s="1"/>
  <c r="I2027" i="1"/>
  <c r="J2027" i="1" s="1"/>
  <c r="I2026" i="1"/>
  <c r="J2026" i="1" s="1"/>
  <c r="I2025" i="1"/>
  <c r="J2025" i="1" s="1"/>
  <c r="I2024" i="1"/>
  <c r="J2024" i="1" s="1"/>
  <c r="I2023" i="1"/>
  <c r="J2023" i="1" s="1"/>
  <c r="I2022" i="1"/>
  <c r="J2022" i="1" s="1"/>
  <c r="I2021" i="1"/>
  <c r="J2021" i="1" s="1"/>
  <c r="L2020" i="1"/>
  <c r="I2020" i="1"/>
  <c r="J2020" i="1" s="1"/>
  <c r="I2019" i="1"/>
  <c r="J2019" i="1" s="1"/>
  <c r="I2018" i="1"/>
  <c r="J2018" i="1" s="1"/>
  <c r="I2017" i="1"/>
  <c r="J2017" i="1" s="1"/>
  <c r="L2016" i="1"/>
  <c r="I2016" i="1"/>
  <c r="J2016" i="1" s="1"/>
  <c r="L2015" i="1"/>
  <c r="I2015" i="1"/>
  <c r="J2015" i="1" s="1"/>
  <c r="I2014" i="1"/>
  <c r="J2014" i="1" s="1"/>
  <c r="I2013" i="1"/>
  <c r="J2013" i="1" s="1"/>
  <c r="I2012" i="1"/>
  <c r="J2012" i="1" s="1"/>
  <c r="I2011" i="1"/>
  <c r="J2011" i="1" s="1"/>
  <c r="I2010" i="1"/>
  <c r="J2010" i="1" s="1"/>
  <c r="I2009" i="1"/>
  <c r="J2009" i="1" s="1"/>
  <c r="I2007" i="1"/>
  <c r="J2007" i="1" s="1"/>
  <c r="L2006" i="1"/>
  <c r="I2006" i="1"/>
  <c r="J2006" i="1" s="1"/>
  <c r="I2005" i="1"/>
  <c r="J2005" i="1" s="1"/>
  <c r="I2004" i="1"/>
  <c r="J2004" i="1" s="1"/>
  <c r="L2003" i="1"/>
  <c r="I2003" i="1"/>
  <c r="J2003" i="1" s="1"/>
  <c r="I2002" i="1"/>
  <c r="J2002" i="1" s="1"/>
  <c r="I2001" i="1"/>
  <c r="J2001" i="1" s="1"/>
  <c r="I2000" i="1"/>
  <c r="J2000" i="1" s="1"/>
  <c r="L1999" i="1"/>
  <c r="I1999" i="1"/>
  <c r="J1999" i="1" s="1"/>
  <c r="I1997" i="1"/>
  <c r="J1997" i="1" s="1"/>
  <c r="I1995" i="1"/>
  <c r="J1995" i="1" s="1"/>
  <c r="I1993" i="1"/>
  <c r="J1993" i="1" s="1"/>
  <c r="I1992" i="1"/>
  <c r="J1992" i="1" s="1"/>
  <c r="I1991" i="1"/>
  <c r="J1991" i="1" s="1"/>
  <c r="I1990" i="1"/>
  <c r="J1990" i="1" s="1"/>
  <c r="I1989" i="1"/>
  <c r="J1989" i="1" s="1"/>
  <c r="I1988" i="1"/>
  <c r="J1988" i="1" s="1"/>
  <c r="I1987" i="1"/>
  <c r="J1987" i="1" s="1"/>
  <c r="I1986" i="1"/>
  <c r="J1986" i="1" s="1"/>
  <c r="I1985" i="1"/>
  <c r="J1985" i="1" s="1"/>
  <c r="I1984" i="1"/>
  <c r="J1984" i="1" s="1"/>
  <c r="I1983" i="1"/>
  <c r="J1983" i="1" s="1"/>
  <c r="L1982" i="1"/>
  <c r="I1982" i="1"/>
  <c r="J1982" i="1" s="1"/>
  <c r="I1981" i="1"/>
  <c r="J1981" i="1" s="1"/>
  <c r="I1979" i="1"/>
  <c r="J1979" i="1" s="1"/>
  <c r="L1978" i="1"/>
  <c r="I1978" i="1"/>
  <c r="J1978" i="1" s="1"/>
  <c r="L1977" i="1"/>
  <c r="I1977" i="1"/>
  <c r="J1977" i="1" s="1"/>
  <c r="I1976" i="1"/>
  <c r="J1976" i="1" s="1"/>
  <c r="I1975" i="1"/>
  <c r="J1975" i="1" s="1"/>
  <c r="I1974" i="1"/>
  <c r="J1974" i="1" s="1"/>
  <c r="L1970" i="1"/>
  <c r="I1970" i="1"/>
  <c r="J1970" i="1" s="1"/>
  <c r="I1969" i="1"/>
  <c r="J1969" i="1" s="1"/>
  <c r="I1968" i="1"/>
  <c r="J1968" i="1" s="1"/>
  <c r="L1967" i="1"/>
  <c r="I1967" i="1"/>
  <c r="J1967" i="1" s="1"/>
  <c r="I1966" i="1"/>
  <c r="J1966" i="1" s="1"/>
  <c r="L1965" i="1"/>
  <c r="I1965" i="1"/>
  <c r="J1965" i="1" s="1"/>
  <c r="L1964" i="1"/>
  <c r="I1964" i="1"/>
  <c r="J1964" i="1" s="1"/>
  <c r="L1963" i="1"/>
  <c r="I1963" i="1"/>
  <c r="J1963" i="1" s="1"/>
  <c r="I1962" i="1"/>
  <c r="J1962" i="1" s="1"/>
  <c r="L1961" i="1"/>
  <c r="I1961" i="1"/>
  <c r="J1961" i="1" s="1"/>
  <c r="I1960" i="1"/>
  <c r="J1960" i="1" s="1"/>
  <c r="I1959" i="1"/>
  <c r="J1959" i="1" s="1"/>
  <c r="L1958" i="1"/>
  <c r="I1958" i="1"/>
  <c r="J1958" i="1" s="1"/>
  <c r="L1957" i="1"/>
  <c r="I1957" i="1"/>
  <c r="J1957" i="1" s="1"/>
  <c r="L1956" i="1"/>
  <c r="I1956" i="1"/>
  <c r="J1956" i="1" s="1"/>
  <c r="I1955" i="1"/>
  <c r="J1955" i="1" s="1"/>
  <c r="L1954" i="1"/>
  <c r="I1954" i="1"/>
  <c r="J1954" i="1" s="1"/>
  <c r="L1953" i="1"/>
  <c r="I1953" i="1"/>
  <c r="J1953" i="1" s="1"/>
  <c r="I1952" i="1"/>
  <c r="J1952" i="1" s="1"/>
  <c r="I1951" i="1"/>
  <c r="J1951" i="1" s="1"/>
  <c r="I1950" i="1"/>
  <c r="J1950" i="1" s="1"/>
  <c r="I1949" i="1"/>
  <c r="J1949" i="1" s="1"/>
  <c r="I1948" i="1"/>
  <c r="J1948" i="1" s="1"/>
  <c r="L1947" i="1"/>
  <c r="I1947" i="1"/>
  <c r="J1947" i="1" s="1"/>
  <c r="I1946" i="1"/>
  <c r="J1946" i="1" s="1"/>
  <c r="L1945" i="1"/>
  <c r="I1945" i="1"/>
  <c r="J1945" i="1" s="1"/>
  <c r="I1944" i="1"/>
  <c r="J1944" i="1" s="1"/>
  <c r="I1943" i="1"/>
  <c r="J1943" i="1" s="1"/>
  <c r="L1942" i="1"/>
  <c r="I1942" i="1"/>
  <c r="J1942" i="1" s="1"/>
  <c r="L1941" i="1"/>
  <c r="I1941" i="1"/>
  <c r="J1941" i="1" s="1"/>
  <c r="L1940" i="1"/>
  <c r="I1940" i="1"/>
  <c r="J1940" i="1" s="1"/>
  <c r="L1939" i="1"/>
  <c r="I1939" i="1"/>
  <c r="J1939" i="1" s="1"/>
  <c r="L1938" i="1"/>
  <c r="I1938" i="1"/>
  <c r="J1938" i="1" s="1"/>
  <c r="I1937" i="1"/>
  <c r="J1937" i="1" s="1"/>
  <c r="I1936" i="1"/>
  <c r="J1936" i="1" s="1"/>
  <c r="L1935" i="1"/>
  <c r="I1935" i="1"/>
  <c r="J1935" i="1" s="1"/>
  <c r="L1934" i="1"/>
  <c r="I1934" i="1"/>
  <c r="J1934" i="1" s="1"/>
  <c r="I1933" i="1"/>
  <c r="J1933" i="1" s="1"/>
  <c r="L1932" i="1"/>
  <c r="I1932" i="1"/>
  <c r="J1932" i="1" s="1"/>
  <c r="I1931" i="1"/>
  <c r="J1931" i="1" s="1"/>
  <c r="L1930" i="1"/>
  <c r="I1930" i="1"/>
  <c r="J1930" i="1" s="1"/>
  <c r="I1929" i="1"/>
  <c r="J1929" i="1" s="1"/>
  <c r="I1928" i="1"/>
  <c r="J1928" i="1" s="1"/>
  <c r="L1927" i="1"/>
  <c r="I1927" i="1"/>
  <c r="J1927" i="1" s="1"/>
  <c r="L1926" i="1"/>
  <c r="I1926" i="1"/>
  <c r="J1926" i="1" s="1"/>
  <c r="I1925" i="1"/>
  <c r="J1925" i="1" s="1"/>
  <c r="I1924" i="1"/>
  <c r="J1924" i="1" s="1"/>
  <c r="I1923" i="1"/>
  <c r="J1923" i="1" s="1"/>
  <c r="I1922" i="1"/>
  <c r="J1922" i="1" s="1"/>
  <c r="L1921" i="1"/>
  <c r="I1921" i="1"/>
  <c r="J1921" i="1" s="1"/>
  <c r="L1920" i="1"/>
  <c r="I1920" i="1"/>
  <c r="J1920" i="1" s="1"/>
  <c r="I1919" i="1"/>
  <c r="J1919" i="1" s="1"/>
  <c r="I1918" i="1"/>
  <c r="J1918" i="1" s="1"/>
  <c r="I1917" i="1"/>
  <c r="J1917" i="1" s="1"/>
  <c r="L1916" i="1"/>
  <c r="I1916" i="1"/>
  <c r="J1916" i="1" s="1"/>
  <c r="L1915" i="1"/>
  <c r="I1915" i="1"/>
  <c r="J1915" i="1" s="1"/>
  <c r="I1914" i="1"/>
  <c r="J1914" i="1" s="1"/>
  <c r="L1913" i="1"/>
  <c r="I1913" i="1"/>
  <c r="J1913" i="1" s="1"/>
  <c r="I1912" i="1"/>
  <c r="J1912" i="1" s="1"/>
  <c r="I1911" i="1"/>
  <c r="J1911" i="1" s="1"/>
  <c r="L1910" i="1"/>
  <c r="I1910" i="1"/>
  <c r="J1910" i="1" s="1"/>
  <c r="L1909" i="1"/>
  <c r="I1909" i="1"/>
  <c r="J1909" i="1" s="1"/>
  <c r="I1908" i="1"/>
  <c r="J1908" i="1" s="1"/>
  <c r="L1907" i="1"/>
  <c r="I1907" i="1"/>
  <c r="J1907" i="1" s="1"/>
  <c r="L1906" i="1"/>
  <c r="I1906" i="1"/>
  <c r="J1906" i="1" s="1"/>
  <c r="I1905" i="1"/>
  <c r="J1905" i="1" s="1"/>
  <c r="I1904" i="1"/>
  <c r="J1904" i="1" s="1"/>
  <c r="I1903" i="1"/>
  <c r="J1903" i="1" s="1"/>
  <c r="I1902" i="1"/>
  <c r="J1902" i="1" s="1"/>
  <c r="L1901" i="1"/>
  <c r="I1901" i="1"/>
  <c r="J1901" i="1" s="1"/>
  <c r="L1900" i="1"/>
  <c r="I1900" i="1"/>
  <c r="J1900" i="1" s="1"/>
  <c r="I1899" i="1"/>
  <c r="J1899" i="1" s="1"/>
  <c r="I1898" i="1"/>
  <c r="J1898" i="1" s="1"/>
  <c r="I1897" i="1"/>
  <c r="J1897" i="1" s="1"/>
  <c r="L1896" i="1"/>
  <c r="I1896" i="1"/>
  <c r="J1896" i="1" s="1"/>
  <c r="I1895" i="1"/>
  <c r="J1895" i="1" s="1"/>
  <c r="L1894" i="1"/>
  <c r="I1894" i="1"/>
  <c r="J1894" i="1" s="1"/>
  <c r="I1893" i="1"/>
  <c r="J1893" i="1" s="1"/>
  <c r="I1892" i="1"/>
  <c r="J1892" i="1" s="1"/>
  <c r="I1891" i="1"/>
  <c r="J1891" i="1" s="1"/>
  <c r="I1890" i="1"/>
  <c r="J1890" i="1" s="1"/>
  <c r="L1889" i="1"/>
  <c r="I1889" i="1"/>
  <c r="J1889" i="1" s="1"/>
  <c r="I1888" i="1"/>
  <c r="J1888" i="1" s="1"/>
  <c r="I1887" i="1"/>
  <c r="J1887" i="1" s="1"/>
  <c r="I1886" i="1"/>
  <c r="J1886" i="1" s="1"/>
  <c r="L1885" i="1"/>
  <c r="I1885" i="1"/>
  <c r="J1885" i="1" s="1"/>
  <c r="I1884" i="1"/>
  <c r="J1884" i="1" s="1"/>
  <c r="L1883" i="1"/>
  <c r="I1883" i="1"/>
  <c r="J1883" i="1" s="1"/>
  <c r="I1882" i="1"/>
  <c r="J1882" i="1" s="1"/>
  <c r="I1881" i="1"/>
  <c r="J1881" i="1" s="1"/>
  <c r="I1880" i="1"/>
  <c r="J1880" i="1" s="1"/>
  <c r="L1879" i="1"/>
  <c r="I1879" i="1"/>
  <c r="J1879" i="1" s="1"/>
  <c r="I1878" i="1"/>
  <c r="J1878" i="1" s="1"/>
  <c r="I1877" i="1"/>
  <c r="J1877" i="1" s="1"/>
  <c r="L1876" i="1"/>
  <c r="I1876" i="1"/>
  <c r="J1876" i="1" s="1"/>
  <c r="L1875" i="1"/>
  <c r="I1875" i="1"/>
  <c r="J1875" i="1" s="1"/>
  <c r="I1874" i="1"/>
  <c r="J1874" i="1" s="1"/>
  <c r="I1873" i="1"/>
  <c r="J1873" i="1" s="1"/>
  <c r="L1872" i="1"/>
  <c r="I1872" i="1"/>
  <c r="J1872" i="1" s="1"/>
  <c r="I1871" i="1"/>
  <c r="J1871" i="1" s="1"/>
  <c r="I1870" i="1"/>
  <c r="J1870" i="1" s="1"/>
  <c r="I1869" i="1"/>
  <c r="J1869" i="1" s="1"/>
  <c r="I1868" i="1"/>
  <c r="J1868" i="1" s="1"/>
  <c r="L1867" i="1"/>
  <c r="I1867" i="1"/>
  <c r="J1867" i="1" s="1"/>
  <c r="L1866" i="1"/>
  <c r="I1866" i="1"/>
  <c r="J1866" i="1" s="1"/>
  <c r="L1865" i="1"/>
  <c r="I1865" i="1"/>
  <c r="J1865" i="1" s="1"/>
  <c r="I1864" i="1"/>
  <c r="J1864" i="1" s="1"/>
  <c r="L1863" i="1"/>
  <c r="I1863" i="1"/>
  <c r="J1863" i="1" s="1"/>
  <c r="I1862" i="1"/>
  <c r="J1862" i="1" s="1"/>
  <c r="L1861" i="1"/>
  <c r="I1861" i="1"/>
  <c r="J1861" i="1" s="1"/>
  <c r="I1860" i="1"/>
  <c r="J1860" i="1" s="1"/>
  <c r="I1859" i="1"/>
  <c r="J1859" i="1" s="1"/>
  <c r="L1858" i="1"/>
  <c r="I1858" i="1"/>
  <c r="J1858" i="1" s="1"/>
  <c r="L1857" i="1"/>
  <c r="I1857" i="1"/>
  <c r="J1857" i="1" s="1"/>
  <c r="I1856" i="1"/>
  <c r="J1856" i="1" s="1"/>
  <c r="L1855" i="1"/>
  <c r="I1855" i="1"/>
  <c r="J1855" i="1" s="1"/>
  <c r="I1854" i="1"/>
  <c r="J1854" i="1" s="1"/>
  <c r="I1853" i="1"/>
  <c r="J1853" i="1" s="1"/>
  <c r="I1852" i="1"/>
  <c r="J1852" i="1" s="1"/>
  <c r="I1851" i="1"/>
  <c r="J1851" i="1" s="1"/>
  <c r="L1850" i="1"/>
  <c r="I1850" i="1"/>
  <c r="J1850" i="1" s="1"/>
  <c r="L1849" i="1"/>
  <c r="I1849" i="1"/>
  <c r="J1849" i="1" s="1"/>
  <c r="L1848" i="1"/>
  <c r="I1848" i="1"/>
  <c r="J1848" i="1" s="1"/>
  <c r="L1847" i="1"/>
  <c r="I1847" i="1"/>
  <c r="J1847" i="1" s="1"/>
  <c r="L1846" i="1"/>
  <c r="I1846" i="1"/>
  <c r="J1846" i="1" s="1"/>
  <c r="I1845" i="1"/>
  <c r="J1845" i="1" s="1"/>
  <c r="I1844" i="1"/>
  <c r="J1844" i="1" s="1"/>
  <c r="L1843" i="1"/>
  <c r="I1843" i="1"/>
  <c r="J1843" i="1" s="1"/>
  <c r="L1842" i="1"/>
  <c r="I1842" i="1"/>
  <c r="J1842" i="1" s="1"/>
  <c r="I1841" i="1"/>
  <c r="J1841" i="1" s="1"/>
  <c r="I1840" i="1"/>
  <c r="J1840" i="1" s="1"/>
  <c r="L1839" i="1"/>
  <c r="I1839" i="1"/>
  <c r="J1839" i="1" s="1"/>
  <c r="I1838" i="1"/>
  <c r="J1838" i="1" s="1"/>
  <c r="L1837" i="1"/>
  <c r="I1837" i="1"/>
  <c r="J1837" i="1" s="1"/>
  <c r="I1836" i="1"/>
  <c r="J1836" i="1" s="1"/>
  <c r="L1835" i="1"/>
  <c r="I1835" i="1"/>
  <c r="J1835" i="1" s="1"/>
  <c r="I1834" i="1"/>
  <c r="J1834" i="1" s="1"/>
  <c r="I1833" i="1"/>
  <c r="J1833" i="1" s="1"/>
  <c r="I1832" i="1"/>
  <c r="J1832" i="1" s="1"/>
  <c r="I1831" i="1"/>
  <c r="J1831" i="1" s="1"/>
  <c r="I1830" i="1"/>
  <c r="J1830" i="1" s="1"/>
  <c r="L1829" i="1"/>
  <c r="I1829" i="1"/>
  <c r="J1829" i="1" s="1"/>
  <c r="I1828" i="1"/>
  <c r="J1828" i="1" s="1"/>
  <c r="L1827" i="1"/>
  <c r="I1827" i="1"/>
  <c r="J1827" i="1" s="1"/>
  <c r="I1826" i="1"/>
  <c r="J1826" i="1" s="1"/>
  <c r="L1825" i="1"/>
  <c r="I1825" i="1"/>
  <c r="J1825" i="1" s="1"/>
  <c r="L1824" i="1"/>
  <c r="I1824" i="1"/>
  <c r="J1824" i="1" s="1"/>
  <c r="L1823" i="1"/>
  <c r="I1823" i="1"/>
  <c r="J1823" i="1" s="1"/>
  <c r="I1822" i="1"/>
  <c r="J1822" i="1" s="1"/>
  <c r="I1821" i="1"/>
  <c r="J1821" i="1" s="1"/>
  <c r="I1820" i="1"/>
  <c r="J1820" i="1" s="1"/>
  <c r="I1819" i="1"/>
  <c r="J1819" i="1" s="1"/>
  <c r="L1818" i="1"/>
  <c r="I1818" i="1"/>
  <c r="J1818" i="1" s="1"/>
  <c r="L1817" i="1"/>
  <c r="I1817" i="1"/>
  <c r="J1817" i="1" s="1"/>
  <c r="I1816" i="1"/>
  <c r="J1816" i="1" s="1"/>
  <c r="I1815" i="1"/>
  <c r="J1815" i="1" s="1"/>
  <c r="L1814" i="1"/>
  <c r="I1814" i="1"/>
  <c r="J1814" i="1" s="1"/>
  <c r="I1813" i="1"/>
  <c r="J1813" i="1" s="1"/>
  <c r="I1812" i="1"/>
  <c r="J1812" i="1" s="1"/>
  <c r="I1811" i="1"/>
  <c r="J1811" i="1" s="1"/>
  <c r="I1810" i="1"/>
  <c r="J1810" i="1" s="1"/>
  <c r="I1809" i="1"/>
  <c r="J1809" i="1" s="1"/>
  <c r="L1808" i="1"/>
  <c r="I1808" i="1"/>
  <c r="J1808" i="1" s="1"/>
  <c r="L1807" i="1"/>
  <c r="I1807" i="1"/>
  <c r="J1807" i="1" s="1"/>
  <c r="L1806" i="1"/>
  <c r="I1806" i="1"/>
  <c r="J1806" i="1" s="1"/>
  <c r="L1805" i="1"/>
  <c r="I1805" i="1"/>
  <c r="J1805" i="1" s="1"/>
  <c r="L1804" i="1"/>
  <c r="I1804" i="1"/>
  <c r="J1804" i="1" s="1"/>
  <c r="I1803" i="1"/>
  <c r="J1803" i="1" s="1"/>
  <c r="L1802" i="1"/>
  <c r="I1802" i="1"/>
  <c r="J1802" i="1" s="1"/>
  <c r="L1801" i="1"/>
  <c r="I1801" i="1"/>
  <c r="J1801" i="1" s="1"/>
  <c r="I1800" i="1"/>
  <c r="J1800" i="1" s="1"/>
  <c r="I1799" i="1"/>
  <c r="J1799" i="1" s="1"/>
  <c r="I1798" i="1"/>
  <c r="J1798" i="1" s="1"/>
  <c r="I1797" i="1"/>
  <c r="J1797" i="1" s="1"/>
  <c r="L1795" i="1"/>
  <c r="I1795" i="1"/>
  <c r="J1795" i="1" s="1"/>
  <c r="I1794" i="1"/>
  <c r="J1794" i="1" s="1"/>
  <c r="L1793" i="1"/>
  <c r="I1793" i="1"/>
  <c r="J1793" i="1" s="1"/>
  <c r="I1792" i="1"/>
  <c r="J1792" i="1" s="1"/>
  <c r="I1791" i="1"/>
  <c r="J1791" i="1" s="1"/>
  <c r="I1790" i="1"/>
  <c r="J1790" i="1" s="1"/>
  <c r="L1789" i="1"/>
  <c r="I1789" i="1"/>
  <c r="J1789" i="1" s="1"/>
  <c r="I1788" i="1"/>
  <c r="J1788" i="1" s="1"/>
  <c r="L1787" i="1"/>
  <c r="I1787" i="1"/>
  <c r="J1787" i="1" s="1"/>
  <c r="L1786" i="1"/>
  <c r="I1786" i="1"/>
  <c r="J1786" i="1" s="1"/>
  <c r="L1785" i="1"/>
  <c r="I1785" i="1"/>
  <c r="J1785" i="1" s="1"/>
  <c r="L1784" i="1"/>
  <c r="I1784" i="1"/>
  <c r="J1784" i="1" s="1"/>
  <c r="L1783" i="1"/>
  <c r="I1783" i="1"/>
  <c r="J1783" i="1" s="1"/>
  <c r="L1782" i="1"/>
  <c r="I1782" i="1"/>
  <c r="J1782" i="1" s="1"/>
  <c r="I1781" i="1"/>
  <c r="J1781" i="1" s="1"/>
  <c r="I1780" i="1"/>
  <c r="J1780" i="1" s="1"/>
  <c r="L1779" i="1"/>
  <c r="I1779" i="1"/>
  <c r="J1779" i="1" s="1"/>
  <c r="I1778" i="1"/>
  <c r="J1778" i="1" s="1"/>
  <c r="L1777" i="1"/>
  <c r="I1777" i="1"/>
  <c r="J1777" i="1" s="1"/>
  <c r="L1776" i="1"/>
  <c r="I1776" i="1"/>
  <c r="J1776" i="1" s="1"/>
  <c r="I1775" i="1"/>
  <c r="J1775" i="1" s="1"/>
  <c r="I1774" i="1"/>
  <c r="J1774" i="1" s="1"/>
  <c r="L1773" i="1"/>
  <c r="I1773" i="1"/>
  <c r="J1773" i="1" s="1"/>
  <c r="I1772" i="1"/>
  <c r="J1772" i="1" s="1"/>
  <c r="I1771" i="1"/>
  <c r="J1771" i="1" s="1"/>
  <c r="I1770" i="1"/>
  <c r="J1770" i="1" s="1"/>
  <c r="I1769" i="1"/>
  <c r="J1769" i="1" s="1"/>
  <c r="I1768" i="1"/>
  <c r="J1768" i="1" s="1"/>
  <c r="L1767" i="1"/>
  <c r="I1767" i="1"/>
  <c r="J1767" i="1" s="1"/>
  <c r="I1766" i="1"/>
  <c r="J1766" i="1" s="1"/>
  <c r="I1765" i="1"/>
  <c r="J1765" i="1" s="1"/>
  <c r="I1764" i="1"/>
  <c r="J1764" i="1" s="1"/>
  <c r="I1763" i="1"/>
  <c r="J1763" i="1" s="1"/>
  <c r="L1762" i="1"/>
  <c r="I1762" i="1"/>
  <c r="J1762" i="1" s="1"/>
  <c r="I1761" i="1"/>
  <c r="J1761" i="1" s="1"/>
  <c r="L1760" i="1"/>
  <c r="I1760" i="1"/>
  <c r="J1760" i="1" s="1"/>
  <c r="L1759" i="1"/>
  <c r="I1759" i="1"/>
  <c r="J1759" i="1" s="1"/>
  <c r="I1758" i="1"/>
  <c r="J1758" i="1" s="1"/>
  <c r="L1757" i="1"/>
  <c r="I1757" i="1"/>
  <c r="J1757" i="1" s="1"/>
  <c r="L1756" i="1"/>
  <c r="I1756" i="1"/>
  <c r="J1756" i="1" s="1"/>
  <c r="L1755" i="1"/>
  <c r="I1755" i="1"/>
  <c r="J1755" i="1" s="1"/>
  <c r="I1754" i="1"/>
  <c r="J1754" i="1" s="1"/>
  <c r="I1753" i="1"/>
  <c r="J1753" i="1" s="1"/>
  <c r="L1752" i="1"/>
  <c r="I1752" i="1"/>
  <c r="J1752" i="1" s="1"/>
  <c r="I1751" i="1"/>
  <c r="J1751" i="1" s="1"/>
  <c r="I1750" i="1"/>
  <c r="J1750" i="1" s="1"/>
  <c r="I1749" i="1"/>
  <c r="J1749" i="1" s="1"/>
  <c r="L1748" i="1"/>
  <c r="I1748" i="1"/>
  <c r="J1748" i="1" s="1"/>
  <c r="I1747" i="1"/>
  <c r="J1747" i="1" s="1"/>
  <c r="L1746" i="1"/>
  <c r="I1746" i="1"/>
  <c r="J1746" i="1" s="1"/>
  <c r="L1745" i="1"/>
  <c r="I1745" i="1"/>
  <c r="J1745" i="1" s="1"/>
  <c r="I1744" i="1"/>
  <c r="J1744" i="1" s="1"/>
  <c r="I1743" i="1"/>
  <c r="J1743" i="1" s="1"/>
  <c r="I1742" i="1"/>
  <c r="J1742" i="1" s="1"/>
  <c r="L1741" i="1"/>
  <c r="I1741" i="1"/>
  <c r="J1741" i="1" s="1"/>
  <c r="I1740" i="1"/>
  <c r="J1740" i="1" s="1"/>
  <c r="I1739" i="1"/>
  <c r="J1739" i="1" s="1"/>
  <c r="I1738" i="1"/>
  <c r="J1738" i="1" s="1"/>
  <c r="I1737" i="1"/>
  <c r="J1737" i="1" s="1"/>
  <c r="L1736" i="1"/>
  <c r="I1736" i="1"/>
  <c r="J1736" i="1" s="1"/>
  <c r="I1734" i="1"/>
  <c r="J1734" i="1" s="1"/>
  <c r="L1733" i="1"/>
  <c r="I1733" i="1"/>
  <c r="J1733" i="1" s="1"/>
  <c r="I1732" i="1"/>
  <c r="J1732" i="1" s="1"/>
  <c r="I1731" i="1"/>
  <c r="J1731" i="1" s="1"/>
  <c r="I1729" i="1"/>
  <c r="J1729" i="1" s="1"/>
  <c r="L1728" i="1"/>
  <c r="I1728" i="1"/>
  <c r="J1728" i="1" s="1"/>
  <c r="I1727" i="1"/>
  <c r="J1727" i="1" s="1"/>
  <c r="I1726" i="1"/>
  <c r="J1726" i="1" s="1"/>
  <c r="I1725" i="1"/>
  <c r="J1725" i="1" s="1"/>
  <c r="I1724" i="1"/>
  <c r="J1724" i="1" s="1"/>
  <c r="L1723" i="1"/>
  <c r="I1723" i="1"/>
  <c r="J1723" i="1" s="1"/>
  <c r="I1722" i="1"/>
  <c r="J1722" i="1" s="1"/>
  <c r="I1721" i="1"/>
  <c r="J1721" i="1" s="1"/>
  <c r="I1720" i="1"/>
  <c r="J1720" i="1" s="1"/>
  <c r="I1719" i="1"/>
  <c r="J1719" i="1" s="1"/>
  <c r="I1718" i="1"/>
  <c r="J1718" i="1" s="1"/>
  <c r="I1717" i="1"/>
  <c r="J1717" i="1" s="1"/>
  <c r="I1716" i="1"/>
  <c r="J1716" i="1" s="1"/>
  <c r="I1715" i="1"/>
  <c r="J1715" i="1" s="1"/>
  <c r="I1713" i="1"/>
  <c r="J1713" i="1" s="1"/>
  <c r="I1712" i="1"/>
  <c r="J1712" i="1" s="1"/>
  <c r="I1711" i="1"/>
  <c r="J1711" i="1" s="1"/>
  <c r="L1710" i="1"/>
  <c r="I1710" i="1"/>
  <c r="J1710" i="1" s="1"/>
  <c r="L1709" i="1"/>
  <c r="I1709" i="1"/>
  <c r="J1709" i="1" s="1"/>
  <c r="I1708" i="1"/>
  <c r="J1708" i="1" s="1"/>
  <c r="L1707" i="1"/>
  <c r="I1707" i="1"/>
  <c r="J1707" i="1" s="1"/>
  <c r="I1706" i="1"/>
  <c r="J1706" i="1" s="1"/>
  <c r="L1705" i="1"/>
  <c r="I1705" i="1"/>
  <c r="J1705" i="1" s="1"/>
  <c r="I1704" i="1"/>
  <c r="J1704" i="1" s="1"/>
  <c r="I1703" i="1"/>
  <c r="J1703" i="1" s="1"/>
  <c r="I1702" i="1"/>
  <c r="J1702" i="1" s="1"/>
  <c r="I1701" i="1"/>
  <c r="J1701" i="1" s="1"/>
  <c r="I1700" i="1"/>
  <c r="J1700" i="1" s="1"/>
  <c r="I1699" i="1"/>
  <c r="J1699" i="1" s="1"/>
  <c r="I1698" i="1"/>
  <c r="J1698" i="1" s="1"/>
  <c r="I1697" i="1"/>
  <c r="J1697" i="1" s="1"/>
  <c r="I1696" i="1"/>
  <c r="J1696" i="1" s="1"/>
  <c r="I1695" i="1"/>
  <c r="J1695" i="1" s="1"/>
  <c r="I1694" i="1"/>
  <c r="J1694" i="1" s="1"/>
  <c r="I1693" i="1"/>
  <c r="J1693" i="1" s="1"/>
  <c r="I1692" i="1"/>
  <c r="J1692" i="1" s="1"/>
  <c r="I1691" i="1"/>
  <c r="J1691" i="1" s="1"/>
  <c r="I1687" i="1"/>
  <c r="J1687" i="1" s="1"/>
  <c r="L1686" i="1"/>
  <c r="I1686" i="1"/>
  <c r="J1686" i="1" s="1"/>
  <c r="I1685" i="1"/>
  <c r="J1685" i="1" s="1"/>
  <c r="L1684" i="1"/>
  <c r="I1684" i="1"/>
  <c r="J1684" i="1" s="1"/>
  <c r="L1683" i="1"/>
  <c r="I1683" i="1"/>
  <c r="J1683" i="1" s="1"/>
  <c r="I1682" i="1"/>
  <c r="J1682" i="1" s="1"/>
  <c r="I1681" i="1"/>
  <c r="J1681" i="1" s="1"/>
  <c r="I1680" i="1"/>
  <c r="J1680" i="1" s="1"/>
  <c r="L1679" i="1"/>
  <c r="I1679" i="1"/>
  <c r="J1679" i="1" s="1"/>
  <c r="I1678" i="1"/>
  <c r="J1678" i="1" s="1"/>
  <c r="L1677" i="1"/>
  <c r="I1677" i="1"/>
  <c r="J1677" i="1" s="1"/>
  <c r="I1676" i="1"/>
  <c r="J1676" i="1" s="1"/>
  <c r="I1675" i="1"/>
  <c r="J1675" i="1" s="1"/>
  <c r="I1674" i="1"/>
  <c r="J1674" i="1" s="1"/>
  <c r="I1673" i="1"/>
  <c r="J1673" i="1" s="1"/>
  <c r="I1672" i="1"/>
  <c r="J1672" i="1" s="1"/>
  <c r="I1669" i="1"/>
  <c r="J1669" i="1" s="1"/>
  <c r="I1668" i="1"/>
  <c r="J1668" i="1" s="1"/>
  <c r="L1667" i="1"/>
  <c r="I1667" i="1"/>
  <c r="J1667" i="1" s="1"/>
  <c r="I1666" i="1"/>
  <c r="J1666" i="1" s="1"/>
  <c r="L1665" i="1"/>
  <c r="I1665" i="1"/>
  <c r="J1665" i="1" s="1"/>
  <c r="I1664" i="1"/>
  <c r="J1664" i="1" s="1"/>
  <c r="I1663" i="1"/>
  <c r="J1663" i="1" s="1"/>
  <c r="I1662" i="1"/>
  <c r="J1662" i="1" s="1"/>
  <c r="L1661" i="1"/>
  <c r="I1661" i="1"/>
  <c r="J1661" i="1" s="1"/>
  <c r="I1660" i="1"/>
  <c r="J1660" i="1" s="1"/>
  <c r="L1659" i="1"/>
  <c r="I1659" i="1"/>
  <c r="J1659" i="1" s="1"/>
  <c r="I1658" i="1"/>
  <c r="J1658" i="1" s="1"/>
  <c r="I1657" i="1"/>
  <c r="J1657" i="1" s="1"/>
  <c r="I1656" i="1"/>
  <c r="J1656" i="1" s="1"/>
  <c r="I1655" i="1"/>
  <c r="J1655" i="1" s="1"/>
  <c r="L1654" i="1"/>
  <c r="I1654" i="1"/>
  <c r="J1654" i="1" s="1"/>
  <c r="I1653" i="1"/>
  <c r="J1653" i="1" s="1"/>
  <c r="I1652" i="1"/>
  <c r="J1652" i="1" s="1"/>
  <c r="I1651" i="1"/>
  <c r="J1651" i="1" s="1"/>
  <c r="I1650" i="1"/>
  <c r="J1650" i="1" s="1"/>
  <c r="I1649" i="1"/>
  <c r="J1649" i="1" s="1"/>
  <c r="I1648" i="1"/>
  <c r="J1648" i="1" s="1"/>
  <c r="L1647" i="1"/>
  <c r="I1647" i="1"/>
  <c r="J1647" i="1" s="1"/>
  <c r="I1646" i="1"/>
  <c r="J1646" i="1" s="1"/>
  <c r="I1645" i="1"/>
  <c r="J1645" i="1" s="1"/>
  <c r="L1644" i="1"/>
  <c r="I1644" i="1"/>
  <c r="J1644" i="1" s="1"/>
  <c r="I1643" i="1"/>
  <c r="J1643" i="1" s="1"/>
  <c r="I1642" i="1"/>
  <c r="J1642" i="1" s="1"/>
  <c r="I1641" i="1"/>
  <c r="J1641" i="1" s="1"/>
  <c r="L1640" i="1"/>
  <c r="I1640" i="1"/>
  <c r="J1640" i="1" s="1"/>
  <c r="I1639" i="1"/>
  <c r="J1639" i="1" s="1"/>
  <c r="L1638" i="1"/>
  <c r="I1638" i="1"/>
  <c r="J1638" i="1" s="1"/>
  <c r="L1637" i="1"/>
  <c r="I1637" i="1"/>
  <c r="J1637" i="1" s="1"/>
  <c r="I1636" i="1"/>
  <c r="J1636" i="1" s="1"/>
  <c r="L1635" i="1"/>
  <c r="I1635" i="1"/>
  <c r="J1635" i="1" s="1"/>
  <c r="L1634" i="1"/>
  <c r="I1634" i="1"/>
  <c r="J1634" i="1" s="1"/>
  <c r="L1633" i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6" i="1"/>
  <c r="J1626" i="1" s="1"/>
  <c r="I1625" i="1"/>
  <c r="J1625" i="1" s="1"/>
  <c r="I1624" i="1"/>
  <c r="J1624" i="1" s="1"/>
  <c r="I1623" i="1"/>
  <c r="J1623" i="1" s="1"/>
  <c r="L1622" i="1"/>
  <c r="I1622" i="1"/>
  <c r="J1622" i="1" s="1"/>
  <c r="L1621" i="1"/>
  <c r="I1621" i="1"/>
  <c r="J1621" i="1" s="1"/>
  <c r="I1620" i="1"/>
  <c r="J1620" i="1" s="1"/>
  <c r="L1617" i="1"/>
  <c r="I1617" i="1"/>
  <c r="J1617" i="1" s="1"/>
  <c r="L1616" i="1"/>
  <c r="I1616" i="1"/>
  <c r="J1616" i="1" s="1"/>
  <c r="I1615" i="1"/>
  <c r="J1615" i="1" s="1"/>
  <c r="I1614" i="1"/>
  <c r="J1614" i="1" s="1"/>
  <c r="L1613" i="1"/>
  <c r="I1613" i="1"/>
  <c r="J1613" i="1" s="1"/>
  <c r="L1612" i="1"/>
  <c r="I1612" i="1"/>
  <c r="J1612" i="1" s="1"/>
  <c r="L1611" i="1"/>
  <c r="I1611" i="1"/>
  <c r="J1611" i="1" s="1"/>
  <c r="L1610" i="1"/>
  <c r="I1610" i="1"/>
  <c r="J1610" i="1" s="1"/>
  <c r="L1609" i="1"/>
  <c r="I1609" i="1"/>
  <c r="J1609" i="1" s="1"/>
  <c r="I1608" i="1"/>
  <c r="J1608" i="1" s="1"/>
  <c r="L1607" i="1"/>
  <c r="I1607" i="1"/>
  <c r="J1607" i="1" s="1"/>
  <c r="L1606" i="1"/>
  <c r="I1606" i="1"/>
  <c r="J1606" i="1" s="1"/>
  <c r="L1605" i="1"/>
  <c r="I1605" i="1"/>
  <c r="J1605" i="1" s="1"/>
  <c r="L1604" i="1"/>
  <c r="I1604" i="1"/>
  <c r="J1604" i="1" s="1"/>
  <c r="I1603" i="1"/>
  <c r="J1603" i="1" s="1"/>
  <c r="I1602" i="1"/>
  <c r="J1602" i="1" s="1"/>
  <c r="I1601" i="1"/>
  <c r="J1601" i="1" s="1"/>
  <c r="I1600" i="1"/>
  <c r="J1600" i="1" s="1"/>
  <c r="L1599" i="1"/>
  <c r="I1599" i="1"/>
  <c r="J1599" i="1" s="1"/>
  <c r="L1598" i="1"/>
  <c r="I1598" i="1"/>
  <c r="J1598" i="1" s="1"/>
  <c r="I1597" i="1"/>
  <c r="J1597" i="1" s="1"/>
  <c r="L1596" i="1"/>
  <c r="I1596" i="1"/>
  <c r="J1596" i="1" s="1"/>
  <c r="I1595" i="1"/>
  <c r="J1595" i="1" s="1"/>
  <c r="L1594" i="1"/>
  <c r="I1594" i="1"/>
  <c r="J1594" i="1" s="1"/>
  <c r="L1593" i="1"/>
  <c r="I1593" i="1"/>
  <c r="J1593" i="1" s="1"/>
  <c r="I1592" i="1"/>
  <c r="J1592" i="1" s="1"/>
  <c r="L1591" i="1"/>
  <c r="I1591" i="1"/>
  <c r="J1591" i="1" s="1"/>
  <c r="I1590" i="1"/>
  <c r="J1590" i="1" s="1"/>
  <c r="I1589" i="1"/>
  <c r="J1589" i="1" s="1"/>
  <c r="L1588" i="1"/>
  <c r="I1588" i="1"/>
  <c r="J1588" i="1" s="1"/>
  <c r="L1587" i="1"/>
  <c r="I1587" i="1"/>
  <c r="J1587" i="1" s="1"/>
  <c r="L1586" i="1"/>
  <c r="I1586" i="1"/>
  <c r="J1586" i="1" s="1"/>
  <c r="L1585" i="1"/>
  <c r="I1585" i="1"/>
  <c r="J1585" i="1" s="1"/>
  <c r="L1584" i="1"/>
  <c r="I1584" i="1"/>
  <c r="J1584" i="1" s="1"/>
  <c r="L1583" i="1"/>
  <c r="I1583" i="1"/>
  <c r="J1583" i="1" s="1"/>
  <c r="L1582" i="1"/>
  <c r="I1582" i="1"/>
  <c r="J1582" i="1" s="1"/>
  <c r="I1581" i="1"/>
  <c r="J1581" i="1" s="1"/>
  <c r="L1580" i="1"/>
  <c r="I1580" i="1"/>
  <c r="J1580" i="1" s="1"/>
  <c r="I1579" i="1"/>
  <c r="J1579" i="1" s="1"/>
  <c r="I1578" i="1"/>
  <c r="J1578" i="1" s="1"/>
  <c r="I1577" i="1"/>
  <c r="J1577" i="1" s="1"/>
  <c r="I1576" i="1"/>
  <c r="J1576" i="1" s="1"/>
  <c r="L1575" i="1"/>
  <c r="I1575" i="1"/>
  <c r="J1575" i="1" s="1"/>
  <c r="L1574" i="1"/>
  <c r="I1574" i="1"/>
  <c r="J1574" i="1" s="1"/>
  <c r="L1573" i="1"/>
  <c r="I1573" i="1"/>
  <c r="J1573" i="1" s="1"/>
  <c r="L1572" i="1"/>
  <c r="I1572" i="1"/>
  <c r="J1572" i="1" s="1"/>
  <c r="L1571" i="1"/>
  <c r="I1571" i="1"/>
  <c r="J1571" i="1" s="1"/>
  <c r="L1570" i="1"/>
  <c r="I1570" i="1"/>
  <c r="J1570" i="1" s="1"/>
  <c r="L1569" i="1"/>
  <c r="I1569" i="1"/>
  <c r="J1569" i="1" s="1"/>
  <c r="I1568" i="1"/>
  <c r="J1568" i="1" s="1"/>
  <c r="I1567" i="1"/>
  <c r="J1567" i="1" s="1"/>
  <c r="L1566" i="1"/>
  <c r="I1566" i="1"/>
  <c r="J1566" i="1" s="1"/>
  <c r="L1565" i="1"/>
  <c r="I1565" i="1"/>
  <c r="J1565" i="1" s="1"/>
  <c r="L1564" i="1"/>
  <c r="I1564" i="1"/>
  <c r="J1564" i="1" s="1"/>
  <c r="I1563" i="1"/>
  <c r="J1563" i="1" s="1"/>
  <c r="L1562" i="1"/>
  <c r="I1562" i="1"/>
  <c r="J1562" i="1" s="1"/>
  <c r="I1561" i="1"/>
  <c r="J1561" i="1" s="1"/>
  <c r="I1560" i="1"/>
  <c r="J1560" i="1" s="1"/>
  <c r="L1559" i="1"/>
  <c r="I1559" i="1"/>
  <c r="J1559" i="1" s="1"/>
  <c r="L1558" i="1"/>
  <c r="I1558" i="1"/>
  <c r="J1558" i="1" s="1"/>
  <c r="I1557" i="1"/>
  <c r="J1557" i="1" s="1"/>
  <c r="I1556" i="1"/>
  <c r="J1556" i="1" s="1"/>
  <c r="L1555" i="1"/>
  <c r="I1555" i="1"/>
  <c r="J1555" i="1" s="1"/>
  <c r="L1554" i="1"/>
  <c r="I1554" i="1"/>
  <c r="J1554" i="1" s="1"/>
  <c r="I1553" i="1"/>
  <c r="J1553" i="1" s="1"/>
  <c r="L1552" i="1"/>
  <c r="I1552" i="1"/>
  <c r="J1552" i="1" s="1"/>
  <c r="I1551" i="1"/>
  <c r="J1551" i="1" s="1"/>
  <c r="L1550" i="1"/>
  <c r="I1550" i="1"/>
  <c r="J1550" i="1" s="1"/>
  <c r="L1549" i="1"/>
  <c r="I1549" i="1"/>
  <c r="J1549" i="1" s="1"/>
  <c r="L1548" i="1"/>
  <c r="I1548" i="1"/>
  <c r="J1548" i="1" s="1"/>
  <c r="L1547" i="1"/>
  <c r="I1547" i="1"/>
  <c r="J1547" i="1" s="1"/>
  <c r="I1546" i="1"/>
  <c r="J1546" i="1" s="1"/>
  <c r="I1545" i="1"/>
  <c r="J1545" i="1" s="1"/>
  <c r="L1544" i="1"/>
  <c r="I1544" i="1"/>
  <c r="J1544" i="1" s="1"/>
  <c r="L1543" i="1"/>
  <c r="I1543" i="1"/>
  <c r="J1543" i="1" s="1"/>
  <c r="L1542" i="1"/>
  <c r="I1542" i="1"/>
  <c r="J1542" i="1" s="1"/>
  <c r="L1541" i="1"/>
  <c r="I1541" i="1"/>
  <c r="J1541" i="1" s="1"/>
  <c r="L1540" i="1"/>
  <c r="I1540" i="1"/>
  <c r="J1540" i="1" s="1"/>
  <c r="I1539" i="1"/>
  <c r="J1539" i="1" s="1"/>
  <c r="L1538" i="1"/>
  <c r="I1538" i="1"/>
  <c r="J1538" i="1" s="1"/>
  <c r="I1537" i="1"/>
  <c r="J1537" i="1" s="1"/>
  <c r="L1536" i="1"/>
  <c r="I1536" i="1"/>
  <c r="J1536" i="1" s="1"/>
  <c r="L1535" i="1"/>
  <c r="I1535" i="1"/>
  <c r="J1535" i="1" s="1"/>
  <c r="L1534" i="1"/>
  <c r="I1534" i="1"/>
  <c r="J1534" i="1" s="1"/>
  <c r="L1533" i="1"/>
  <c r="I1533" i="1"/>
  <c r="J1533" i="1" s="1"/>
  <c r="L1532" i="1"/>
  <c r="I1532" i="1"/>
  <c r="J1532" i="1" s="1"/>
  <c r="I1531" i="1"/>
  <c r="J1531" i="1" s="1"/>
  <c r="I1530" i="1"/>
  <c r="J1530" i="1" s="1"/>
  <c r="L1529" i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L1522" i="1"/>
  <c r="I1522" i="1"/>
  <c r="J1522" i="1" s="1"/>
  <c r="I1521" i="1"/>
  <c r="J1521" i="1" s="1"/>
  <c r="I1519" i="1"/>
  <c r="J1519" i="1" s="1"/>
  <c r="I1518" i="1"/>
  <c r="J1518" i="1" s="1"/>
  <c r="I1517" i="1"/>
  <c r="J1517" i="1" s="1"/>
  <c r="L1516" i="1"/>
  <c r="I1516" i="1"/>
  <c r="J1516" i="1" s="1"/>
  <c r="L1515" i="1"/>
  <c r="I1515" i="1"/>
  <c r="J1515" i="1" s="1"/>
  <c r="L1514" i="1"/>
  <c r="I1514" i="1"/>
  <c r="J1514" i="1" s="1"/>
  <c r="I1513" i="1"/>
  <c r="J1513" i="1" s="1"/>
  <c r="L1512" i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L1505" i="1"/>
  <c r="I1505" i="1"/>
  <c r="J1505" i="1" s="1"/>
  <c r="I1504" i="1"/>
  <c r="J1504" i="1" s="1"/>
  <c r="L1503" i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L1497" i="1"/>
  <c r="I1497" i="1"/>
  <c r="J1497" i="1" s="1"/>
  <c r="I1496" i="1"/>
  <c r="J1496" i="1" s="1"/>
  <c r="I1495" i="1"/>
  <c r="J1495" i="1" s="1"/>
  <c r="L1494" i="1"/>
  <c r="I1494" i="1"/>
  <c r="J1494" i="1" s="1"/>
  <c r="I1493" i="1"/>
  <c r="J1493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L1484" i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L1475" i="1"/>
  <c r="I1475" i="1"/>
  <c r="J1475" i="1" s="1"/>
  <c r="I1474" i="1"/>
  <c r="J1474" i="1" s="1"/>
  <c r="L1473" i="1"/>
  <c r="I1473" i="1"/>
  <c r="J1473" i="1" s="1"/>
  <c r="I1472" i="1"/>
  <c r="J1472" i="1" s="1"/>
  <c r="I1471" i="1"/>
  <c r="J1471" i="1" s="1"/>
  <c r="I1470" i="1"/>
  <c r="J1470" i="1" s="1"/>
  <c r="I1469" i="1"/>
  <c r="J1469" i="1" s="1"/>
  <c r="L1468" i="1"/>
  <c r="I1468" i="1"/>
  <c r="J1468" i="1" s="1"/>
  <c r="L1467" i="1"/>
  <c r="I1467" i="1"/>
  <c r="J1467" i="1" s="1"/>
  <c r="I1466" i="1"/>
  <c r="J1466" i="1" s="1"/>
  <c r="L1465" i="1"/>
  <c r="I1465" i="1"/>
  <c r="J1465" i="1" s="1"/>
  <c r="I1464" i="1"/>
  <c r="J1464" i="1" s="1"/>
  <c r="I1463" i="1"/>
  <c r="J1463" i="1" s="1"/>
  <c r="I1462" i="1"/>
  <c r="J1462" i="1" s="1"/>
  <c r="L1461" i="1"/>
  <c r="I1461" i="1"/>
  <c r="J1461" i="1" s="1"/>
  <c r="I1460" i="1"/>
  <c r="J1460" i="1" s="1"/>
  <c r="L1457" i="1"/>
  <c r="I1457" i="1"/>
  <c r="J1457" i="1" s="1"/>
  <c r="L1456" i="1"/>
  <c r="I1456" i="1"/>
  <c r="J1456" i="1" s="1"/>
  <c r="L1455" i="1"/>
  <c r="I1455" i="1"/>
  <c r="J1455" i="1" s="1"/>
  <c r="L1454" i="1"/>
  <c r="I1454" i="1"/>
  <c r="J1454" i="1" s="1"/>
  <c r="I1453" i="1"/>
  <c r="J1453" i="1" s="1"/>
  <c r="L1452" i="1"/>
  <c r="I1452" i="1"/>
  <c r="J1452" i="1" s="1"/>
  <c r="I1451" i="1"/>
  <c r="J1451" i="1" s="1"/>
  <c r="I1450" i="1"/>
  <c r="J1450" i="1" s="1"/>
  <c r="I1449" i="1"/>
  <c r="J1449" i="1" s="1"/>
  <c r="I1448" i="1"/>
  <c r="J1448" i="1" s="1"/>
  <c r="L1447" i="1"/>
  <c r="I1447" i="1"/>
  <c r="J1447" i="1" s="1"/>
  <c r="L1446" i="1"/>
  <c r="I1446" i="1"/>
  <c r="J1446" i="1" s="1"/>
  <c r="I1445" i="1"/>
  <c r="J1445" i="1" s="1"/>
  <c r="I1444" i="1"/>
  <c r="J1444" i="1" s="1"/>
  <c r="I1443" i="1"/>
  <c r="J1443" i="1" s="1"/>
  <c r="L1442" i="1"/>
  <c r="I1442" i="1"/>
  <c r="J1442" i="1" s="1"/>
  <c r="L1441" i="1"/>
  <c r="I1441" i="1"/>
  <c r="J1441" i="1" s="1"/>
  <c r="I1440" i="1"/>
  <c r="J1440" i="1" s="1"/>
  <c r="L1439" i="1"/>
  <c r="I1439" i="1"/>
  <c r="J1439" i="1" s="1"/>
  <c r="L1438" i="1"/>
  <c r="I1438" i="1"/>
  <c r="J1438" i="1" s="1"/>
  <c r="I1437" i="1"/>
  <c r="J1437" i="1" s="1"/>
  <c r="I1436" i="1"/>
  <c r="J1436" i="1" s="1"/>
  <c r="L1435" i="1"/>
  <c r="I1435" i="1"/>
  <c r="J1435" i="1" s="1"/>
  <c r="I1434" i="1"/>
  <c r="J1434" i="1" s="1"/>
  <c r="I1433" i="1"/>
  <c r="J1433" i="1" s="1"/>
  <c r="L1432" i="1"/>
  <c r="I1432" i="1"/>
  <c r="J1432" i="1" s="1"/>
  <c r="I1431" i="1"/>
  <c r="J1431" i="1" s="1"/>
  <c r="L1430" i="1"/>
  <c r="I1430" i="1"/>
  <c r="J1430" i="1" s="1"/>
  <c r="L1429" i="1"/>
  <c r="I1429" i="1"/>
  <c r="J1429" i="1" s="1"/>
  <c r="L1428" i="1"/>
  <c r="I1428" i="1"/>
  <c r="J1428" i="1" s="1"/>
  <c r="I1427" i="1"/>
  <c r="J1427" i="1" s="1"/>
  <c r="I1426" i="1"/>
  <c r="J1426" i="1" s="1"/>
  <c r="I1425" i="1"/>
  <c r="J1425" i="1" s="1"/>
  <c r="L1424" i="1"/>
  <c r="I1424" i="1"/>
  <c r="J1424" i="1" s="1"/>
  <c r="L1423" i="1"/>
  <c r="I1423" i="1"/>
  <c r="J1423" i="1" s="1"/>
  <c r="I1422" i="1"/>
  <c r="J1422" i="1" s="1"/>
  <c r="I1421" i="1"/>
  <c r="J1421" i="1" s="1"/>
  <c r="L1419" i="1"/>
  <c r="I1419" i="1"/>
  <c r="J1419" i="1" s="1"/>
  <c r="L1418" i="1"/>
  <c r="I1418" i="1"/>
  <c r="J1418" i="1" s="1"/>
  <c r="I1417" i="1"/>
  <c r="J1417" i="1" s="1"/>
  <c r="L1416" i="1"/>
  <c r="I1416" i="1"/>
  <c r="J1416" i="1" s="1"/>
  <c r="I1415" i="1"/>
  <c r="J1415" i="1" s="1"/>
  <c r="I1414" i="1"/>
  <c r="J1414" i="1" s="1"/>
  <c r="I1413" i="1"/>
  <c r="J1413" i="1" s="1"/>
  <c r="I1412" i="1"/>
  <c r="J1412" i="1" s="1"/>
  <c r="L1411" i="1"/>
  <c r="I1411" i="1"/>
  <c r="J1411" i="1" s="1"/>
  <c r="L1410" i="1"/>
  <c r="I1410" i="1"/>
  <c r="J1410" i="1" s="1"/>
  <c r="L1409" i="1"/>
  <c r="I1409" i="1"/>
  <c r="J1409" i="1" s="1"/>
  <c r="I1407" i="1"/>
  <c r="J1407" i="1" s="1"/>
  <c r="I1406" i="1"/>
  <c r="J1406" i="1" s="1"/>
  <c r="I1405" i="1"/>
  <c r="J1405" i="1" s="1"/>
  <c r="L1404" i="1"/>
  <c r="I1404" i="1"/>
  <c r="J1404" i="1" s="1"/>
  <c r="I1403" i="1"/>
  <c r="J1403" i="1" s="1"/>
  <c r="I1402" i="1"/>
  <c r="J1402" i="1" s="1"/>
  <c r="I1401" i="1"/>
  <c r="J1401" i="1" s="1"/>
  <c r="I1398" i="1"/>
  <c r="J1398" i="1" s="1"/>
  <c r="L1397" i="1"/>
  <c r="I1397" i="1"/>
  <c r="J1397" i="1" s="1"/>
  <c r="L1396" i="1"/>
  <c r="I1396" i="1"/>
  <c r="J1396" i="1" s="1"/>
  <c r="I1394" i="1"/>
  <c r="J1394" i="1" s="1"/>
  <c r="I1393" i="1"/>
  <c r="J1393" i="1" s="1"/>
  <c r="L1390" i="1"/>
  <c r="I1390" i="1"/>
  <c r="J1390" i="1" s="1"/>
  <c r="I1389" i="1"/>
  <c r="J1389" i="1" s="1"/>
  <c r="L1388" i="1"/>
  <c r="I1388" i="1"/>
  <c r="J1388" i="1" s="1"/>
  <c r="I1387" i="1"/>
  <c r="J1387" i="1" s="1"/>
  <c r="J1386" i="1"/>
  <c r="L1383" i="1"/>
  <c r="I1383" i="1"/>
  <c r="J1383" i="1" s="1"/>
  <c r="L1382" i="1"/>
  <c r="I1382" i="1"/>
  <c r="J1382" i="1" s="1"/>
  <c r="L1381" i="1"/>
  <c r="I1381" i="1"/>
  <c r="J1381" i="1" s="1"/>
  <c r="I1380" i="1"/>
  <c r="J1380" i="1" s="1"/>
  <c r="I1379" i="1"/>
  <c r="J1379" i="1" s="1"/>
  <c r="I1378" i="1"/>
  <c r="J1378" i="1" s="1"/>
  <c r="I1377" i="1"/>
  <c r="J1377" i="1" s="1"/>
  <c r="L1375" i="1"/>
  <c r="I1375" i="1"/>
  <c r="J1375" i="1" s="1"/>
  <c r="I1374" i="1"/>
  <c r="J1374" i="1" s="1"/>
  <c r="I1372" i="1"/>
  <c r="J1372" i="1" s="1"/>
  <c r="I1373" i="1"/>
  <c r="J1373" i="1" s="1"/>
  <c r="I1368" i="1"/>
  <c r="J1368" i="1" s="1"/>
  <c r="L1367" i="1"/>
  <c r="I1367" i="1"/>
  <c r="J1367" i="1" s="1"/>
  <c r="L1366" i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L1358" i="1"/>
  <c r="I1358" i="1"/>
  <c r="J1358" i="1" s="1"/>
  <c r="I1357" i="1"/>
  <c r="J1357" i="1" s="1"/>
  <c r="I1356" i="1"/>
  <c r="J1356" i="1" s="1"/>
  <c r="L1355" i="1"/>
  <c r="I1355" i="1"/>
  <c r="J1355" i="1" s="1"/>
  <c r="I1354" i="1"/>
  <c r="J1354" i="1" s="1"/>
  <c r="I1353" i="1"/>
  <c r="J1353" i="1" s="1"/>
  <c r="L1352" i="1"/>
  <c r="I1352" i="1"/>
  <c r="J1352" i="1" s="1"/>
  <c r="L1351" i="1"/>
  <c r="I1351" i="1"/>
  <c r="J1351" i="1" s="1"/>
  <c r="I1350" i="1"/>
  <c r="J1350" i="1" s="1"/>
  <c r="L1349" i="1"/>
  <c r="I1349" i="1"/>
  <c r="J1349" i="1" s="1"/>
  <c r="L1348" i="1"/>
  <c r="I1348" i="1"/>
  <c r="J1348" i="1" s="1"/>
  <c r="L1347" i="1"/>
  <c r="I1347" i="1"/>
  <c r="J1347" i="1" s="1"/>
  <c r="L1346" i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L1335" i="1"/>
  <c r="I1335" i="1"/>
  <c r="J1335" i="1" s="1"/>
  <c r="I1334" i="1"/>
  <c r="J1334" i="1" s="1"/>
  <c r="I1333" i="1"/>
  <c r="J1333" i="1" s="1"/>
  <c r="I1332" i="1"/>
  <c r="J1332" i="1" s="1"/>
  <c r="L1331" i="1"/>
  <c r="I1331" i="1"/>
  <c r="J1331" i="1" s="1"/>
  <c r="L1330" i="1"/>
  <c r="I1330" i="1"/>
  <c r="J1330" i="1" s="1"/>
  <c r="L1329" i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L1320" i="1"/>
  <c r="I1320" i="1"/>
  <c r="J1320" i="1" s="1"/>
  <c r="L1319" i="1"/>
  <c r="I1319" i="1"/>
  <c r="J1319" i="1" s="1"/>
  <c r="L1318" i="1"/>
  <c r="I1318" i="1"/>
  <c r="J1318" i="1" s="1"/>
  <c r="I1317" i="1"/>
  <c r="J1317" i="1" s="1"/>
  <c r="L1316" i="1"/>
  <c r="I1316" i="1"/>
  <c r="J1316" i="1" s="1"/>
  <c r="I1315" i="1"/>
  <c r="J1315" i="1" s="1"/>
  <c r="I1314" i="1"/>
  <c r="J1314" i="1" s="1"/>
  <c r="L1313" i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L1303" i="1"/>
  <c r="I1303" i="1"/>
  <c r="J1303" i="1" s="1"/>
  <c r="L1302" i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L1289" i="1"/>
  <c r="I1289" i="1"/>
  <c r="J1289" i="1" s="1"/>
  <c r="I1288" i="1"/>
  <c r="J1288" i="1" s="1"/>
  <c r="L1287" i="1"/>
  <c r="I1287" i="1"/>
  <c r="J1287" i="1" s="1"/>
  <c r="I1286" i="1"/>
  <c r="J1286" i="1" s="1"/>
  <c r="L1285" i="1"/>
  <c r="I1285" i="1"/>
  <c r="J1285" i="1" s="1"/>
  <c r="L1284" i="1"/>
  <c r="I1284" i="1"/>
  <c r="J1284" i="1" s="1"/>
  <c r="L1283" i="1"/>
  <c r="I1283" i="1"/>
  <c r="J1283" i="1" s="1"/>
  <c r="I1282" i="1"/>
  <c r="J1282" i="1" s="1"/>
  <c r="L1280" i="1"/>
  <c r="I1280" i="1"/>
  <c r="J1280" i="1" s="1"/>
  <c r="L1279" i="1"/>
  <c r="I1279" i="1"/>
  <c r="J1279" i="1" s="1"/>
  <c r="L1278" i="1"/>
  <c r="I1278" i="1"/>
  <c r="J1278" i="1" s="1"/>
  <c r="L1276" i="1"/>
  <c r="I1276" i="1"/>
  <c r="J1276" i="1" s="1"/>
  <c r="L1275" i="1"/>
  <c r="I1275" i="1"/>
  <c r="J1275" i="1" s="1"/>
  <c r="L1274" i="1"/>
  <c r="I1274" i="1"/>
  <c r="J1274" i="1" s="1"/>
  <c r="L1272" i="1"/>
  <c r="I1272" i="1"/>
  <c r="J1272" i="1" s="1"/>
  <c r="L1271" i="1"/>
  <c r="I1271" i="1"/>
  <c r="J1271" i="1" s="1"/>
  <c r="I1270" i="1"/>
  <c r="J1270" i="1" s="1"/>
  <c r="L1269" i="1"/>
  <c r="I1269" i="1"/>
  <c r="J1269" i="1" s="1"/>
  <c r="I1268" i="1"/>
  <c r="J1268" i="1" s="1"/>
  <c r="I1267" i="1"/>
  <c r="J1267" i="1" s="1"/>
  <c r="L1266" i="1"/>
  <c r="I1266" i="1"/>
  <c r="J1266" i="1" s="1"/>
  <c r="I1265" i="1"/>
  <c r="J1265" i="1" s="1"/>
  <c r="L1264" i="1"/>
  <c r="I1264" i="1"/>
  <c r="J1264" i="1" s="1"/>
  <c r="I1260" i="1"/>
  <c r="J1260" i="1" s="1"/>
  <c r="I1263" i="1"/>
  <c r="J1263" i="1" s="1"/>
  <c r="I1262" i="1"/>
  <c r="J1262" i="1" s="1"/>
  <c r="I1261" i="1"/>
  <c r="J1261" i="1" s="1"/>
  <c r="L1259" i="1"/>
  <c r="I1259" i="1"/>
  <c r="J1259" i="1" s="1"/>
  <c r="I1257" i="1"/>
  <c r="J1257" i="1" s="1"/>
  <c r="I1253" i="1"/>
  <c r="J1253" i="1" s="1"/>
  <c r="L1256" i="1"/>
  <c r="I1256" i="1"/>
  <c r="J1256" i="1" s="1"/>
  <c r="L1255" i="1"/>
  <c r="I1255" i="1"/>
  <c r="J1255" i="1" s="1"/>
  <c r="I1254" i="1"/>
  <c r="J1254" i="1" s="1"/>
  <c r="I1252" i="1"/>
  <c r="J1252" i="1" s="1"/>
  <c r="I1251" i="1"/>
  <c r="J1251" i="1" s="1"/>
  <c r="I1250" i="1"/>
  <c r="J1250" i="1" s="1"/>
  <c r="L1249" i="1"/>
  <c r="I1249" i="1"/>
  <c r="J1249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3" i="1"/>
  <c r="J1233" i="1" s="1"/>
  <c r="I1232" i="1"/>
  <c r="J1232" i="1" s="1"/>
  <c r="I1231" i="1"/>
  <c r="J1231" i="1" s="1"/>
  <c r="L1230" i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L1224" i="1"/>
  <c r="I1224" i="1"/>
  <c r="J1224" i="1" s="1"/>
  <c r="L1223" i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L1215" i="1"/>
  <c r="I1215" i="1"/>
  <c r="J1215" i="1" s="1"/>
  <c r="L1212" i="1"/>
  <c r="I1212" i="1"/>
  <c r="J1212" i="1" s="1"/>
  <c r="L1211" i="1"/>
  <c r="I1211" i="1"/>
  <c r="J1211" i="1" s="1"/>
  <c r="L1210" i="1"/>
  <c r="I1210" i="1"/>
  <c r="J1210" i="1" s="1"/>
  <c r="L1209" i="1"/>
  <c r="I1209" i="1"/>
  <c r="J1209" i="1" s="1"/>
  <c r="L1208" i="1"/>
  <c r="I1208" i="1"/>
  <c r="J1208" i="1" s="1"/>
  <c r="L1207" i="1"/>
  <c r="I1207" i="1"/>
  <c r="J1207" i="1" s="1"/>
  <c r="L1206" i="1"/>
  <c r="I1206" i="1"/>
  <c r="J1206" i="1" s="1"/>
  <c r="L1205" i="1"/>
  <c r="I1205" i="1"/>
  <c r="J1205" i="1" s="1"/>
  <c r="L1204" i="1"/>
  <c r="I1204" i="1"/>
  <c r="J1204" i="1" s="1"/>
  <c r="L1203" i="1"/>
  <c r="I1203" i="1"/>
  <c r="J1203" i="1" s="1"/>
  <c r="L1202" i="1"/>
  <c r="I1202" i="1"/>
  <c r="J1202" i="1" s="1"/>
  <c r="L1201" i="1"/>
  <c r="I1201" i="1"/>
  <c r="J1201" i="1" s="1"/>
  <c r="L1200" i="1"/>
  <c r="I1200" i="1"/>
  <c r="J1200" i="1" s="1"/>
  <c r="L1199" i="1"/>
  <c r="I1199" i="1"/>
  <c r="J1199" i="1" s="1"/>
  <c r="L1198" i="1"/>
  <c r="I1198" i="1"/>
  <c r="J1198" i="1" s="1"/>
  <c r="L1197" i="1"/>
  <c r="I1197" i="1"/>
  <c r="J1197" i="1" s="1"/>
  <c r="L1196" i="1"/>
  <c r="I1196" i="1"/>
  <c r="J1196" i="1" s="1"/>
  <c r="L1195" i="1"/>
  <c r="I1195" i="1"/>
  <c r="J1195" i="1" s="1"/>
  <c r="L1194" i="1"/>
  <c r="I1194" i="1"/>
  <c r="J1194" i="1" s="1"/>
  <c r="L1193" i="1"/>
  <c r="I1193" i="1"/>
  <c r="J1193" i="1" s="1"/>
  <c r="L1192" i="1"/>
  <c r="I1192" i="1"/>
  <c r="J1192" i="1" s="1"/>
  <c r="L1191" i="1"/>
  <c r="I1191" i="1"/>
  <c r="J1191" i="1" s="1"/>
  <c r="L1190" i="1"/>
  <c r="I1190" i="1"/>
  <c r="J1190" i="1" s="1"/>
  <c r="L1189" i="1"/>
  <c r="I1189" i="1"/>
  <c r="J1189" i="1" s="1"/>
  <c r="L1188" i="1"/>
  <c r="I1188" i="1"/>
  <c r="J1188" i="1" s="1"/>
  <c r="L1187" i="1"/>
  <c r="I1187" i="1"/>
  <c r="J1187" i="1" s="1"/>
  <c r="L1186" i="1"/>
  <c r="I1186" i="1"/>
  <c r="J1186" i="1" s="1"/>
  <c r="L1185" i="1"/>
  <c r="I1185" i="1"/>
  <c r="J1185" i="1" s="1"/>
  <c r="L1184" i="1"/>
  <c r="I1184" i="1"/>
  <c r="J1184" i="1" s="1"/>
  <c r="L1183" i="1"/>
  <c r="I1183" i="1"/>
  <c r="J1183" i="1" s="1"/>
  <c r="L1182" i="1"/>
  <c r="I1182" i="1"/>
  <c r="J1182" i="1" s="1"/>
  <c r="L1181" i="1"/>
  <c r="I1181" i="1"/>
  <c r="J1181" i="1" s="1"/>
  <c r="L1180" i="1"/>
  <c r="I1180" i="1"/>
  <c r="J1180" i="1" s="1"/>
  <c r="L1179" i="1"/>
  <c r="I1179" i="1"/>
  <c r="J1179" i="1" s="1"/>
  <c r="L1178" i="1"/>
  <c r="I1178" i="1"/>
  <c r="J1178" i="1" s="1"/>
  <c r="L1177" i="1"/>
  <c r="I1177" i="1"/>
  <c r="J1177" i="1" s="1"/>
  <c r="L1176" i="1"/>
  <c r="I1176" i="1"/>
  <c r="J1176" i="1" s="1"/>
  <c r="L1175" i="1"/>
  <c r="I1175" i="1"/>
  <c r="J1175" i="1" s="1"/>
  <c r="I1174" i="1"/>
  <c r="J1174" i="1" s="1"/>
  <c r="L1173" i="1"/>
  <c r="I1173" i="1"/>
  <c r="J1173" i="1" s="1"/>
  <c r="I1172" i="1"/>
  <c r="J1172" i="1" s="1"/>
  <c r="L1171" i="1"/>
  <c r="I1171" i="1"/>
  <c r="J1171" i="1" s="1"/>
  <c r="L1170" i="1"/>
  <c r="I1170" i="1"/>
  <c r="J1170" i="1" s="1"/>
  <c r="L1169" i="1"/>
  <c r="I1169" i="1"/>
  <c r="J1169" i="1" s="1"/>
  <c r="L1168" i="1"/>
  <c r="I1168" i="1"/>
  <c r="J1168" i="1" s="1"/>
  <c r="L1167" i="1"/>
  <c r="I1167" i="1"/>
  <c r="J1167" i="1" s="1"/>
  <c r="L1166" i="1"/>
  <c r="I1166" i="1"/>
  <c r="J1166" i="1" s="1"/>
  <c r="L1165" i="1"/>
  <c r="I1165" i="1"/>
  <c r="J1165" i="1" s="1"/>
  <c r="L1164" i="1"/>
  <c r="I1164" i="1"/>
  <c r="J1164" i="1" s="1"/>
  <c r="L1163" i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L1156" i="1"/>
  <c r="I1156" i="1"/>
  <c r="J1156" i="1" s="1"/>
  <c r="I1155" i="1"/>
  <c r="J1155" i="1" s="1"/>
  <c r="L1154" i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L1140" i="1"/>
  <c r="I1140" i="1"/>
  <c r="J1140" i="1" s="1"/>
  <c r="I1139" i="1"/>
  <c r="J1139" i="1" s="1"/>
  <c r="I1138" i="1"/>
  <c r="J1138" i="1" s="1"/>
  <c r="L1137" i="1"/>
  <c r="I1137" i="1"/>
  <c r="J1137" i="1" s="1"/>
  <c r="L1136" i="1"/>
  <c r="I1136" i="1"/>
  <c r="J1136" i="1" s="1"/>
  <c r="L1135" i="1"/>
  <c r="I1135" i="1"/>
  <c r="J1135" i="1" s="1"/>
  <c r="I1134" i="1"/>
  <c r="J1134" i="1" s="1"/>
  <c r="L1133" i="1"/>
  <c r="I1133" i="1"/>
  <c r="J1133" i="1" s="1"/>
  <c r="L1132" i="1"/>
  <c r="I1132" i="1"/>
  <c r="J1132" i="1" s="1"/>
  <c r="I1131" i="1"/>
  <c r="J1131" i="1" s="1"/>
  <c r="I1130" i="1"/>
  <c r="J1130" i="1" s="1"/>
  <c r="L1129" i="1"/>
  <c r="I1129" i="1"/>
  <c r="J1129" i="1" s="1"/>
  <c r="I1128" i="1"/>
  <c r="J1128" i="1" s="1"/>
  <c r="I1127" i="1"/>
  <c r="J1127" i="1" s="1"/>
  <c r="I1126" i="1"/>
  <c r="J1126" i="1" s="1"/>
  <c r="I1125" i="1"/>
  <c r="J1125" i="1" s="1"/>
  <c r="L1124" i="1"/>
  <c r="I1124" i="1"/>
  <c r="J1124" i="1" s="1"/>
  <c r="I1123" i="1"/>
  <c r="J1123" i="1" s="1"/>
  <c r="L1122" i="1"/>
  <c r="I1122" i="1"/>
  <c r="J1122" i="1" s="1"/>
  <c r="I1121" i="1"/>
  <c r="J1121" i="1" s="1"/>
  <c r="I1120" i="1"/>
  <c r="J1120" i="1" s="1"/>
  <c r="L1119" i="1"/>
  <c r="I1119" i="1"/>
  <c r="J1119" i="1" s="1"/>
  <c r="I1118" i="1"/>
  <c r="J1118" i="1" s="1"/>
  <c r="I1117" i="1"/>
  <c r="J1117" i="1" s="1"/>
  <c r="L1116" i="1"/>
  <c r="I1116" i="1"/>
  <c r="J1116" i="1" s="1"/>
  <c r="L1115" i="1"/>
  <c r="I1115" i="1"/>
  <c r="J1115" i="1" s="1"/>
  <c r="I1114" i="1"/>
  <c r="J1114" i="1" s="1"/>
  <c r="I1113" i="1"/>
  <c r="J1113" i="1" s="1"/>
  <c r="I1112" i="1"/>
  <c r="J1112" i="1" s="1"/>
  <c r="I1111" i="1"/>
  <c r="J1111" i="1" s="1"/>
  <c r="L1110" i="1"/>
  <c r="I1110" i="1"/>
  <c r="J1110" i="1" s="1"/>
  <c r="I1109" i="1"/>
  <c r="J1109" i="1" s="1"/>
  <c r="I1108" i="1"/>
  <c r="J1108" i="1" s="1"/>
  <c r="I1107" i="1"/>
  <c r="J1107" i="1" s="1"/>
  <c r="L1106" i="1"/>
  <c r="I1106" i="1"/>
  <c r="J1106" i="1" s="1"/>
  <c r="L1105" i="1"/>
  <c r="I1105" i="1"/>
  <c r="J1105" i="1" s="1"/>
  <c r="I1104" i="1"/>
  <c r="J1104" i="1" s="1"/>
  <c r="L1103" i="1"/>
  <c r="I1103" i="1"/>
  <c r="J1103" i="1" s="1"/>
  <c r="L1102" i="1"/>
  <c r="I1102" i="1"/>
  <c r="J1102" i="1" s="1"/>
  <c r="I1101" i="1"/>
  <c r="J1101" i="1" s="1"/>
  <c r="L1100" i="1"/>
  <c r="I1100" i="1"/>
  <c r="J1100" i="1" s="1"/>
  <c r="I1099" i="1"/>
  <c r="J1099" i="1" s="1"/>
  <c r="L1098" i="1"/>
  <c r="I1098" i="1"/>
  <c r="J1098" i="1" s="1"/>
  <c r="I1097" i="1"/>
  <c r="J1097" i="1" s="1"/>
  <c r="I1096" i="1"/>
  <c r="J1096" i="1" s="1"/>
  <c r="L1095" i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L1086" i="1"/>
  <c r="I1086" i="1"/>
  <c r="J1086" i="1" s="1"/>
  <c r="I1085" i="1"/>
  <c r="J1085" i="1" s="1"/>
  <c r="L1084" i="1"/>
  <c r="I1084" i="1"/>
  <c r="J1084" i="1" s="1"/>
  <c r="L1083" i="1"/>
  <c r="I1083" i="1"/>
  <c r="J1083" i="1" s="1"/>
  <c r="L1082" i="1"/>
  <c r="I1082" i="1"/>
  <c r="J1082" i="1" s="1"/>
  <c r="L1081" i="1"/>
  <c r="I1081" i="1"/>
  <c r="J1081" i="1" s="1"/>
  <c r="I1080" i="1"/>
  <c r="J1080" i="1" s="1"/>
  <c r="I1079" i="1"/>
  <c r="J1079" i="1" s="1"/>
  <c r="I1078" i="1"/>
  <c r="J1078" i="1" s="1"/>
  <c r="L1077" i="1"/>
  <c r="I1077" i="1"/>
  <c r="J1077" i="1" s="1"/>
  <c r="I1076" i="1"/>
  <c r="J1076" i="1" s="1"/>
  <c r="I1075" i="1"/>
  <c r="J1075" i="1" s="1"/>
  <c r="I1074" i="1"/>
  <c r="J1074" i="1" s="1"/>
  <c r="L1073" i="1"/>
  <c r="I1073" i="1"/>
  <c r="J1073" i="1" s="1"/>
  <c r="I1071" i="1"/>
  <c r="J1071" i="1" s="1"/>
  <c r="L1070" i="1"/>
  <c r="I1070" i="1"/>
  <c r="J1070" i="1" s="1"/>
  <c r="L1069" i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L1063" i="1"/>
  <c r="I1063" i="1"/>
  <c r="J1063" i="1" s="1"/>
  <c r="I1062" i="1"/>
  <c r="J1062" i="1" s="1"/>
  <c r="L1061" i="1"/>
  <c r="I1061" i="1"/>
  <c r="J1061" i="1" s="1"/>
  <c r="I1060" i="1"/>
  <c r="J1060" i="1" s="1"/>
  <c r="L1059" i="1"/>
  <c r="I1059" i="1"/>
  <c r="J1059" i="1" s="1"/>
  <c r="L1058" i="1"/>
  <c r="I1058" i="1"/>
  <c r="J1058" i="1" s="1"/>
  <c r="L1057" i="1"/>
  <c r="I1057" i="1"/>
  <c r="J1057" i="1" s="1"/>
  <c r="L1056" i="1"/>
  <c r="I1056" i="1"/>
  <c r="J1056" i="1" s="1"/>
  <c r="I1055" i="1"/>
  <c r="J1055" i="1" s="1"/>
  <c r="I1054" i="1"/>
  <c r="J1054" i="1" s="1"/>
  <c r="L1053" i="1"/>
  <c r="I1053" i="1"/>
  <c r="J1053" i="1" s="1"/>
  <c r="L1052" i="1"/>
  <c r="I1052" i="1"/>
  <c r="J1052" i="1" s="1"/>
  <c r="L1051" i="1"/>
  <c r="I1051" i="1"/>
  <c r="J1051" i="1" s="1"/>
  <c r="L1050" i="1"/>
  <c r="I1050" i="1"/>
  <c r="J1050" i="1" s="1"/>
  <c r="L1049" i="1"/>
  <c r="I1049" i="1"/>
  <c r="J1049" i="1" s="1"/>
  <c r="I1048" i="1"/>
  <c r="J1048" i="1" s="1"/>
  <c r="L1047" i="1"/>
  <c r="I1047" i="1"/>
  <c r="J1047" i="1" s="1"/>
  <c r="L1046" i="1"/>
  <c r="I1046" i="1"/>
  <c r="J1046" i="1" s="1"/>
  <c r="L1045" i="1"/>
  <c r="I1045" i="1"/>
  <c r="J1045" i="1" s="1"/>
  <c r="L1044" i="1"/>
  <c r="I1044" i="1"/>
  <c r="J1044" i="1" s="1"/>
  <c r="L1043" i="1"/>
  <c r="I1043" i="1"/>
  <c r="J1043" i="1" s="1"/>
  <c r="L1042" i="1"/>
  <c r="I1042" i="1"/>
  <c r="J1042" i="1" s="1"/>
  <c r="L1041" i="1"/>
  <c r="I1041" i="1"/>
  <c r="J1041" i="1" s="1"/>
  <c r="I1040" i="1"/>
  <c r="J1040" i="1" s="1"/>
  <c r="L1039" i="1"/>
  <c r="I1039" i="1"/>
  <c r="J1039" i="1" s="1"/>
  <c r="L1038" i="1"/>
  <c r="I1038" i="1"/>
  <c r="J1038" i="1" s="1"/>
  <c r="L1037" i="1"/>
  <c r="I1037" i="1"/>
  <c r="J1037" i="1" s="1"/>
  <c r="L1036" i="1"/>
  <c r="I1036" i="1"/>
  <c r="J1036" i="1" s="1"/>
  <c r="I1035" i="1"/>
  <c r="J1035" i="1" s="1"/>
  <c r="I1034" i="1"/>
  <c r="J1034" i="1" s="1"/>
  <c r="I1033" i="1"/>
  <c r="J1033" i="1" s="1"/>
  <c r="I1032" i="1"/>
  <c r="J1032" i="1" s="1"/>
  <c r="L1031" i="1"/>
  <c r="I1031" i="1"/>
  <c r="J1031" i="1" s="1"/>
  <c r="I1030" i="1"/>
  <c r="J1030" i="1" s="1"/>
  <c r="L1029" i="1"/>
  <c r="I1029" i="1"/>
  <c r="J1029" i="1" s="1"/>
  <c r="I1028" i="1"/>
  <c r="J1028" i="1" s="1"/>
  <c r="L1027" i="1"/>
  <c r="I1027" i="1"/>
  <c r="J1027" i="1" s="1"/>
  <c r="L1026" i="1"/>
  <c r="I1026" i="1"/>
  <c r="J1026" i="1" s="1"/>
  <c r="I1025" i="1"/>
  <c r="J1025" i="1" s="1"/>
  <c r="L1024" i="1"/>
  <c r="I1024" i="1"/>
  <c r="J1024" i="1" s="1"/>
  <c r="L1023" i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L1017" i="1"/>
  <c r="I1017" i="1"/>
  <c r="J1017" i="1" s="1"/>
  <c r="L1016" i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L1010" i="1"/>
  <c r="I1010" i="1"/>
  <c r="J1010" i="1" s="1"/>
  <c r="L1009" i="1"/>
  <c r="I1009" i="1"/>
  <c r="J1009" i="1" s="1"/>
  <c r="I1008" i="1"/>
  <c r="J1008" i="1" s="1"/>
  <c r="L1007" i="1"/>
  <c r="I1007" i="1"/>
  <c r="J1007" i="1" s="1"/>
  <c r="I1006" i="1"/>
  <c r="J1006" i="1" s="1"/>
  <c r="L1005" i="1"/>
  <c r="I1005" i="1"/>
  <c r="J1005" i="1" s="1"/>
  <c r="I1004" i="1"/>
  <c r="J1004" i="1" s="1"/>
  <c r="I1003" i="1"/>
  <c r="J1003" i="1" s="1"/>
  <c r="I1002" i="1"/>
  <c r="J1002" i="1" s="1"/>
  <c r="L1001" i="1"/>
  <c r="I1001" i="1"/>
  <c r="J1001" i="1" s="1"/>
  <c r="L1000" i="1"/>
  <c r="I1000" i="1"/>
  <c r="J1000" i="1" s="1"/>
  <c r="I999" i="1"/>
  <c r="J999" i="1" s="1"/>
  <c r="I998" i="1"/>
  <c r="J998" i="1" s="1"/>
  <c r="I997" i="1"/>
  <c r="J997" i="1" s="1"/>
  <c r="L996" i="1"/>
  <c r="I996" i="1"/>
  <c r="J996" i="1" s="1"/>
  <c r="I995" i="1"/>
  <c r="J995" i="1" s="1"/>
  <c r="I994" i="1"/>
  <c r="J994" i="1" s="1"/>
  <c r="I993" i="1"/>
  <c r="J993" i="1" s="1"/>
  <c r="L992" i="1"/>
  <c r="I992" i="1"/>
  <c r="J992" i="1" s="1"/>
  <c r="L991" i="1"/>
  <c r="I991" i="1"/>
  <c r="J991" i="1" s="1"/>
  <c r="L990" i="1"/>
  <c r="I990" i="1"/>
  <c r="J990" i="1" s="1"/>
  <c r="L989" i="1"/>
  <c r="I989" i="1"/>
  <c r="J989" i="1" s="1"/>
  <c r="L988" i="1"/>
  <c r="I988" i="1"/>
  <c r="J988" i="1" s="1"/>
  <c r="L987" i="1"/>
  <c r="I987" i="1"/>
  <c r="J987" i="1" s="1"/>
  <c r="L986" i="1"/>
  <c r="I986" i="1"/>
  <c r="J986" i="1" s="1"/>
  <c r="L985" i="1"/>
  <c r="I985" i="1"/>
  <c r="J985" i="1" s="1"/>
  <c r="L984" i="1"/>
  <c r="I984" i="1"/>
  <c r="J984" i="1" s="1"/>
  <c r="L982" i="1"/>
  <c r="I982" i="1"/>
  <c r="J982" i="1" s="1"/>
  <c r="L981" i="1"/>
  <c r="I981" i="1"/>
  <c r="J981" i="1" s="1"/>
  <c r="L980" i="1"/>
  <c r="I980" i="1"/>
  <c r="J980" i="1" s="1"/>
  <c r="L979" i="1"/>
  <c r="I979" i="1"/>
  <c r="J979" i="1" s="1"/>
  <c r="L978" i="1"/>
  <c r="I978" i="1"/>
  <c r="J978" i="1" s="1"/>
  <c r="I977" i="1"/>
  <c r="J977" i="1" s="1"/>
  <c r="L976" i="1"/>
  <c r="I976" i="1"/>
  <c r="J976" i="1" s="1"/>
  <c r="L975" i="1"/>
  <c r="I975" i="1"/>
  <c r="J975" i="1" s="1"/>
  <c r="L974" i="1"/>
  <c r="I974" i="1"/>
  <c r="J974" i="1" s="1"/>
  <c r="L973" i="1"/>
  <c r="I973" i="1"/>
  <c r="J973" i="1" s="1"/>
  <c r="L972" i="1"/>
  <c r="I972" i="1"/>
  <c r="J972" i="1" s="1"/>
  <c r="I971" i="1"/>
  <c r="J971" i="1" s="1"/>
  <c r="L970" i="1"/>
  <c r="I970" i="1"/>
  <c r="J970" i="1" s="1"/>
  <c r="L969" i="1"/>
  <c r="I969" i="1"/>
  <c r="J969" i="1" s="1"/>
  <c r="L968" i="1"/>
  <c r="I968" i="1"/>
  <c r="J968" i="1" s="1"/>
  <c r="L967" i="1"/>
  <c r="I967" i="1"/>
  <c r="J967" i="1" s="1"/>
  <c r="I966" i="1"/>
  <c r="J966" i="1" s="1"/>
  <c r="L965" i="1"/>
  <c r="I965" i="1"/>
  <c r="J965" i="1" s="1"/>
  <c r="L964" i="1"/>
  <c r="I964" i="1"/>
  <c r="J964" i="1" s="1"/>
  <c r="I963" i="1"/>
  <c r="J963" i="1" s="1"/>
  <c r="L962" i="1"/>
  <c r="I962" i="1"/>
  <c r="J962" i="1" s="1"/>
  <c r="I961" i="1"/>
  <c r="J961" i="1" s="1"/>
  <c r="L960" i="1"/>
  <c r="I960" i="1"/>
  <c r="J960" i="1" s="1"/>
  <c r="I959" i="1"/>
  <c r="J959" i="1" s="1"/>
  <c r="L958" i="1"/>
  <c r="I958" i="1"/>
  <c r="J958" i="1" s="1"/>
  <c r="I957" i="1"/>
  <c r="J957" i="1" s="1"/>
  <c r="I956" i="1"/>
  <c r="J956" i="1" s="1"/>
  <c r="L955" i="1"/>
  <c r="I955" i="1"/>
  <c r="J955" i="1" s="1"/>
  <c r="I954" i="1"/>
  <c r="J954" i="1" s="1"/>
  <c r="I953" i="1"/>
  <c r="J953" i="1" s="1"/>
  <c r="L952" i="1"/>
  <c r="I952" i="1"/>
  <c r="J952" i="1" s="1"/>
  <c r="I951" i="1"/>
  <c r="J951" i="1" s="1"/>
  <c r="I950" i="1"/>
  <c r="J950" i="1" s="1"/>
  <c r="L949" i="1"/>
  <c r="I949" i="1"/>
  <c r="J949" i="1" s="1"/>
  <c r="I948" i="1"/>
  <c r="J948" i="1" s="1"/>
  <c r="L947" i="1"/>
  <c r="I947" i="1"/>
  <c r="J947" i="1" s="1"/>
  <c r="I946" i="1"/>
  <c r="J946" i="1" s="1"/>
  <c r="L945" i="1"/>
  <c r="I945" i="1"/>
  <c r="J945" i="1" s="1"/>
  <c r="L944" i="1"/>
  <c r="I944" i="1"/>
  <c r="J944" i="1" s="1"/>
  <c r="I943" i="1"/>
  <c r="J943" i="1" s="1"/>
  <c r="I942" i="1"/>
  <c r="J942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L917" i="1"/>
  <c r="I917" i="1"/>
  <c r="J917" i="1" s="1"/>
  <c r="I916" i="1"/>
  <c r="J916" i="1" s="1"/>
  <c r="L915" i="1"/>
  <c r="I915" i="1"/>
  <c r="J915" i="1" s="1"/>
  <c r="I914" i="1"/>
  <c r="J914" i="1" s="1"/>
  <c r="L913" i="1"/>
  <c r="I913" i="1"/>
  <c r="J913" i="1" s="1"/>
  <c r="I912" i="1"/>
  <c r="J912" i="1" s="1"/>
  <c r="I911" i="1"/>
  <c r="J911" i="1" s="1"/>
  <c r="L910" i="1"/>
  <c r="I910" i="1"/>
  <c r="J910" i="1" s="1"/>
  <c r="I909" i="1"/>
  <c r="J909" i="1" s="1"/>
  <c r="L908" i="1"/>
  <c r="I908" i="1"/>
  <c r="J908" i="1" s="1"/>
  <c r="I907" i="1"/>
  <c r="J907" i="1" s="1"/>
  <c r="I906" i="1"/>
  <c r="J906" i="1" s="1"/>
  <c r="L903" i="1"/>
  <c r="I903" i="1"/>
  <c r="J903" i="1" s="1"/>
  <c r="L902" i="1"/>
  <c r="I902" i="1"/>
  <c r="J902" i="1" s="1"/>
  <c r="L901" i="1"/>
  <c r="I901" i="1"/>
  <c r="J901" i="1" s="1"/>
  <c r="L900" i="1"/>
  <c r="I900" i="1"/>
  <c r="J900" i="1" s="1"/>
  <c r="L899" i="1"/>
  <c r="I899" i="1"/>
  <c r="J899" i="1" s="1"/>
  <c r="L898" i="1"/>
  <c r="I898" i="1"/>
  <c r="J898" i="1" s="1"/>
  <c r="L897" i="1"/>
  <c r="I897" i="1"/>
  <c r="J897" i="1" s="1"/>
  <c r="L896" i="1"/>
  <c r="I896" i="1"/>
  <c r="J896" i="1" s="1"/>
  <c r="L895" i="1"/>
  <c r="I895" i="1"/>
  <c r="J895" i="1" s="1"/>
  <c r="L894" i="1"/>
  <c r="I894" i="1"/>
  <c r="J894" i="1" s="1"/>
  <c r="L893" i="1"/>
  <c r="I893" i="1"/>
  <c r="J893" i="1" s="1"/>
  <c r="L892" i="1"/>
  <c r="I892" i="1"/>
  <c r="J892" i="1" s="1"/>
  <c r="L891" i="1"/>
  <c r="I891" i="1"/>
  <c r="J891" i="1" s="1"/>
  <c r="L890" i="1"/>
  <c r="I890" i="1"/>
  <c r="J890" i="1" s="1"/>
  <c r="L889" i="1"/>
  <c r="I889" i="1"/>
  <c r="J889" i="1" s="1"/>
  <c r="L888" i="1"/>
  <c r="I888" i="1"/>
  <c r="J888" i="1" s="1"/>
  <c r="L887" i="1"/>
  <c r="I887" i="1"/>
  <c r="J887" i="1" s="1"/>
  <c r="L886" i="1"/>
  <c r="I886" i="1"/>
  <c r="J886" i="1" s="1"/>
  <c r="L885" i="1"/>
  <c r="I885" i="1"/>
  <c r="J885" i="1" s="1"/>
  <c r="L884" i="1"/>
  <c r="I884" i="1"/>
  <c r="J884" i="1" s="1"/>
  <c r="I883" i="1"/>
  <c r="J883" i="1" s="1"/>
  <c r="L882" i="1"/>
  <c r="I882" i="1"/>
  <c r="J882" i="1" s="1"/>
  <c r="L881" i="1"/>
  <c r="I881" i="1"/>
  <c r="J881" i="1" s="1"/>
  <c r="L880" i="1"/>
  <c r="I880" i="1"/>
  <c r="J880" i="1" s="1"/>
  <c r="L879" i="1"/>
  <c r="I879" i="1"/>
  <c r="J879" i="1" s="1"/>
  <c r="L878" i="1"/>
  <c r="I878" i="1"/>
  <c r="J878" i="1" s="1"/>
  <c r="L877" i="1"/>
  <c r="I877" i="1"/>
  <c r="J877" i="1" s="1"/>
  <c r="L876" i="1"/>
  <c r="I876" i="1"/>
  <c r="J876" i="1" s="1"/>
  <c r="I875" i="1"/>
  <c r="J875" i="1" s="1"/>
  <c r="L874" i="1"/>
  <c r="I874" i="1"/>
  <c r="J874" i="1" s="1"/>
  <c r="L873" i="1"/>
  <c r="I873" i="1"/>
  <c r="J873" i="1" s="1"/>
  <c r="L872" i="1"/>
  <c r="I872" i="1"/>
  <c r="J872" i="1" s="1"/>
  <c r="L871" i="1"/>
  <c r="I871" i="1"/>
  <c r="J871" i="1" s="1"/>
  <c r="L870" i="1"/>
  <c r="I870" i="1"/>
  <c r="J870" i="1" s="1"/>
  <c r="L869" i="1"/>
  <c r="I869" i="1"/>
  <c r="J869" i="1" s="1"/>
  <c r="L868" i="1"/>
  <c r="I868" i="1"/>
  <c r="J868" i="1" s="1"/>
  <c r="L867" i="1"/>
  <c r="I867" i="1"/>
  <c r="J867" i="1" s="1"/>
  <c r="L866" i="1"/>
  <c r="I866" i="1"/>
  <c r="J866" i="1" s="1"/>
  <c r="L865" i="1"/>
  <c r="I865" i="1"/>
  <c r="J865" i="1" s="1"/>
  <c r="I864" i="1"/>
  <c r="J864" i="1" s="1"/>
  <c r="L863" i="1"/>
  <c r="I863" i="1"/>
  <c r="J863" i="1" s="1"/>
  <c r="L862" i="1"/>
  <c r="I862" i="1"/>
  <c r="J862" i="1" s="1"/>
  <c r="I861" i="1"/>
  <c r="J861" i="1" s="1"/>
  <c r="I860" i="1"/>
  <c r="J860" i="1" s="1"/>
  <c r="L859" i="1"/>
  <c r="I859" i="1"/>
  <c r="J859" i="1" s="1"/>
  <c r="I858" i="1"/>
  <c r="J858" i="1" s="1"/>
  <c r="L857" i="1"/>
  <c r="I857" i="1"/>
  <c r="J857" i="1" s="1"/>
  <c r="L856" i="1"/>
  <c r="I856" i="1"/>
  <c r="J856" i="1" s="1"/>
  <c r="L855" i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L847" i="1"/>
  <c r="I847" i="1"/>
  <c r="J847" i="1" s="1"/>
  <c r="I846" i="1"/>
  <c r="J846" i="1" s="1"/>
  <c r="I845" i="1"/>
  <c r="J845" i="1" s="1"/>
  <c r="I844" i="1"/>
  <c r="J844" i="1" s="1"/>
  <c r="I843" i="1"/>
  <c r="J843" i="1" s="1"/>
  <c r="L842" i="1"/>
  <c r="I842" i="1"/>
  <c r="J842" i="1" s="1"/>
  <c r="I841" i="1"/>
  <c r="J841" i="1" s="1"/>
  <c r="L840" i="1"/>
  <c r="I840" i="1"/>
  <c r="J840" i="1" s="1"/>
  <c r="I839" i="1"/>
  <c r="J839" i="1" s="1"/>
  <c r="L838" i="1"/>
  <c r="I838" i="1"/>
  <c r="J838" i="1" s="1"/>
  <c r="I837" i="1"/>
  <c r="J837" i="1" s="1"/>
  <c r="L836" i="1"/>
  <c r="I836" i="1"/>
  <c r="J836" i="1" s="1"/>
  <c r="I835" i="1"/>
  <c r="J835" i="1" s="1"/>
  <c r="L834" i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L823" i="1"/>
  <c r="I823" i="1"/>
  <c r="J823" i="1" s="1"/>
  <c r="I822" i="1"/>
  <c r="J822" i="1" s="1"/>
  <c r="I821" i="1"/>
  <c r="J821" i="1" s="1"/>
  <c r="L820" i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L812" i="1"/>
  <c r="I812" i="1"/>
  <c r="J812" i="1" s="1"/>
  <c r="L811" i="1"/>
  <c r="I811" i="1"/>
  <c r="J811" i="1" s="1"/>
  <c r="I810" i="1"/>
  <c r="J810" i="1" s="1"/>
  <c r="I809" i="1"/>
  <c r="J809" i="1" s="1"/>
  <c r="L808" i="1"/>
  <c r="I808" i="1"/>
  <c r="J808" i="1" s="1"/>
  <c r="I807" i="1"/>
  <c r="J807" i="1" s="1"/>
  <c r="I806" i="1"/>
  <c r="J806" i="1" s="1"/>
  <c r="I805" i="1"/>
  <c r="J805" i="1" s="1"/>
  <c r="L804" i="1"/>
  <c r="I804" i="1"/>
  <c r="J804" i="1" s="1"/>
  <c r="I803" i="1"/>
  <c r="J803" i="1" s="1"/>
  <c r="I802" i="1"/>
  <c r="J802" i="1" s="1"/>
  <c r="I801" i="1"/>
  <c r="J801" i="1" s="1"/>
  <c r="L800" i="1"/>
  <c r="I800" i="1"/>
  <c r="J800" i="1" s="1"/>
  <c r="I799" i="1"/>
  <c r="J799" i="1" s="1"/>
  <c r="L798" i="1"/>
  <c r="I798" i="1"/>
  <c r="J798" i="1" s="1"/>
  <c r="I797" i="1"/>
  <c r="J797" i="1" s="1"/>
  <c r="L796" i="1"/>
  <c r="I796" i="1"/>
  <c r="J796" i="1" s="1"/>
  <c r="L795" i="1"/>
  <c r="I795" i="1"/>
  <c r="J795" i="1" s="1"/>
  <c r="L794" i="1"/>
  <c r="I794" i="1"/>
  <c r="J794" i="1" s="1"/>
  <c r="L793" i="1"/>
  <c r="I793" i="1"/>
  <c r="J793" i="1" s="1"/>
  <c r="L792" i="1"/>
  <c r="I792" i="1"/>
  <c r="J792" i="1" s="1"/>
  <c r="L791" i="1"/>
  <c r="I791" i="1"/>
  <c r="J791" i="1" s="1"/>
  <c r="L790" i="1"/>
  <c r="I790" i="1"/>
  <c r="J790" i="1" s="1"/>
  <c r="L788" i="1"/>
  <c r="I788" i="1"/>
  <c r="J788" i="1" s="1"/>
  <c r="L787" i="1"/>
  <c r="I787" i="1"/>
  <c r="J787" i="1" s="1"/>
  <c r="L786" i="1"/>
  <c r="I786" i="1"/>
  <c r="J786" i="1" s="1"/>
  <c r="L785" i="1"/>
  <c r="I785" i="1"/>
  <c r="J785" i="1" s="1"/>
  <c r="L784" i="1"/>
  <c r="I784" i="1"/>
  <c r="J784" i="1" s="1"/>
  <c r="L783" i="1"/>
  <c r="I783" i="1"/>
  <c r="J783" i="1" s="1"/>
  <c r="I782" i="1"/>
  <c r="J782" i="1" s="1"/>
  <c r="L781" i="1"/>
  <c r="I781" i="1"/>
  <c r="J781" i="1" s="1"/>
  <c r="L780" i="1"/>
  <c r="I780" i="1"/>
  <c r="J780" i="1" s="1"/>
  <c r="I779" i="1"/>
  <c r="J779" i="1" s="1"/>
  <c r="I778" i="1"/>
  <c r="J778" i="1" s="1"/>
  <c r="I777" i="1"/>
  <c r="J777" i="1" s="1"/>
  <c r="L776" i="1"/>
  <c r="I776" i="1"/>
  <c r="J776" i="1" s="1"/>
  <c r="L775" i="1"/>
  <c r="I775" i="1"/>
  <c r="J775" i="1" s="1"/>
  <c r="L774" i="1"/>
  <c r="I774" i="1"/>
  <c r="J774" i="1" s="1"/>
  <c r="L773" i="1"/>
  <c r="I773" i="1"/>
  <c r="J773" i="1" s="1"/>
  <c r="I772" i="1"/>
  <c r="J772" i="1" s="1"/>
  <c r="L771" i="1"/>
  <c r="I771" i="1"/>
  <c r="J771" i="1" s="1"/>
  <c r="L770" i="1"/>
  <c r="I770" i="1"/>
  <c r="J770" i="1" s="1"/>
  <c r="L769" i="1"/>
  <c r="I769" i="1"/>
  <c r="J769" i="1" s="1"/>
  <c r="L768" i="1"/>
  <c r="I768" i="1"/>
  <c r="J768" i="1" s="1"/>
  <c r="I767" i="1"/>
  <c r="J767" i="1" s="1"/>
  <c r="I766" i="1"/>
  <c r="J766" i="1" s="1"/>
  <c r="L765" i="1"/>
  <c r="I765" i="1"/>
  <c r="J765" i="1" s="1"/>
  <c r="L764" i="1"/>
  <c r="I764" i="1"/>
  <c r="J764" i="1" s="1"/>
  <c r="I763" i="1"/>
  <c r="J763" i="1" s="1"/>
  <c r="L762" i="1"/>
  <c r="I762" i="1"/>
  <c r="J762" i="1" s="1"/>
  <c r="L761" i="1"/>
  <c r="I761" i="1"/>
  <c r="J761" i="1" s="1"/>
  <c r="I760" i="1"/>
  <c r="J760" i="1" s="1"/>
  <c r="L759" i="1"/>
  <c r="I759" i="1"/>
  <c r="J759" i="1" s="1"/>
  <c r="L758" i="1"/>
  <c r="I758" i="1"/>
  <c r="J758" i="1" s="1"/>
  <c r="L757" i="1"/>
  <c r="I757" i="1"/>
  <c r="J757" i="1" s="1"/>
  <c r="I756" i="1"/>
  <c r="J756" i="1" s="1"/>
  <c r="I755" i="1"/>
  <c r="J755" i="1" s="1"/>
  <c r="I754" i="1"/>
  <c r="J754" i="1" s="1"/>
  <c r="L753" i="1"/>
  <c r="I753" i="1"/>
  <c r="J753" i="1" s="1"/>
  <c r="L752" i="1"/>
  <c r="I752" i="1"/>
  <c r="J752" i="1" s="1"/>
  <c r="I751" i="1"/>
  <c r="J751" i="1" s="1"/>
  <c r="L750" i="1"/>
  <c r="I750" i="1"/>
  <c r="J750" i="1" s="1"/>
  <c r="I748" i="1"/>
  <c r="J748" i="1" s="1"/>
  <c r="L747" i="1"/>
  <c r="I747" i="1"/>
  <c r="J747" i="1" s="1"/>
  <c r="L746" i="1"/>
  <c r="I746" i="1"/>
  <c r="J746" i="1" s="1"/>
  <c r="L745" i="1"/>
  <c r="I745" i="1"/>
  <c r="J745" i="1" s="1"/>
  <c r="I744" i="1"/>
  <c r="J744" i="1" s="1"/>
  <c r="I743" i="1"/>
  <c r="J743" i="1" s="1"/>
  <c r="I741" i="1"/>
  <c r="J741" i="1" s="1"/>
  <c r="I740" i="1"/>
  <c r="J740" i="1" s="1"/>
  <c r="L739" i="1"/>
  <c r="I739" i="1"/>
  <c r="J739" i="1" s="1"/>
  <c r="L738" i="1"/>
  <c r="I738" i="1"/>
  <c r="J738" i="1" s="1"/>
  <c r="L737" i="1"/>
  <c r="I737" i="1"/>
  <c r="J737" i="1" s="1"/>
  <c r="I736" i="1"/>
  <c r="J736" i="1" s="1"/>
  <c r="I735" i="1"/>
  <c r="J735" i="1" s="1"/>
  <c r="I734" i="1"/>
  <c r="J734" i="1" s="1"/>
  <c r="L733" i="1"/>
  <c r="I733" i="1"/>
  <c r="J733" i="1" s="1"/>
  <c r="I732" i="1"/>
  <c r="J732" i="1" s="1"/>
  <c r="L731" i="1"/>
  <c r="I731" i="1"/>
  <c r="J731" i="1" s="1"/>
  <c r="L729" i="1"/>
  <c r="I729" i="1"/>
  <c r="J729" i="1" s="1"/>
  <c r="L728" i="1"/>
  <c r="I728" i="1"/>
  <c r="J728" i="1" s="1"/>
  <c r="L727" i="1"/>
  <c r="I727" i="1"/>
  <c r="J727" i="1" s="1"/>
  <c r="L726" i="1"/>
  <c r="I726" i="1"/>
  <c r="J726" i="1" s="1"/>
  <c r="L725" i="1"/>
  <c r="I725" i="1"/>
  <c r="J725" i="1" s="1"/>
  <c r="I724" i="1"/>
  <c r="J724" i="1" s="1"/>
  <c r="L723" i="1"/>
  <c r="I723" i="1"/>
  <c r="J723" i="1" s="1"/>
  <c r="L722" i="1"/>
  <c r="I722" i="1"/>
  <c r="J722" i="1" s="1"/>
  <c r="L721" i="1"/>
  <c r="I721" i="1"/>
  <c r="J721" i="1" s="1"/>
  <c r="L720" i="1"/>
  <c r="I720" i="1"/>
  <c r="J720" i="1" s="1"/>
  <c r="L719" i="1"/>
  <c r="I719" i="1"/>
  <c r="J719" i="1" s="1"/>
  <c r="I718" i="1"/>
  <c r="J718" i="1" s="1"/>
  <c r="L717" i="1"/>
  <c r="I717" i="1"/>
  <c r="J717" i="1" s="1"/>
  <c r="L716" i="1"/>
  <c r="I716" i="1"/>
  <c r="J716" i="1" s="1"/>
  <c r="L715" i="1"/>
  <c r="I715" i="1"/>
  <c r="J715" i="1" s="1"/>
  <c r="I714" i="1"/>
  <c r="J714" i="1" s="1"/>
  <c r="L713" i="1"/>
  <c r="I713" i="1"/>
  <c r="J713" i="1" s="1"/>
  <c r="L712" i="1"/>
  <c r="I712" i="1"/>
  <c r="J712" i="1" s="1"/>
  <c r="L711" i="1"/>
  <c r="I711" i="1"/>
  <c r="J711" i="1" s="1"/>
  <c r="I710" i="1"/>
  <c r="J710" i="1" s="1"/>
  <c r="L709" i="1"/>
  <c r="I709" i="1"/>
  <c r="J709" i="1" s="1"/>
  <c r="L708" i="1"/>
  <c r="I708" i="1"/>
  <c r="J708" i="1" s="1"/>
  <c r="I707" i="1"/>
  <c r="J707" i="1" s="1"/>
  <c r="I706" i="1"/>
  <c r="J706" i="1" s="1"/>
  <c r="I705" i="1"/>
  <c r="J705" i="1" s="1"/>
  <c r="I703" i="1"/>
  <c r="J703" i="1" s="1"/>
  <c r="I702" i="1"/>
  <c r="J702" i="1" s="1"/>
  <c r="I701" i="1"/>
  <c r="J701" i="1" s="1"/>
  <c r="I700" i="1"/>
  <c r="J700" i="1" s="1"/>
  <c r="L699" i="1"/>
  <c r="I699" i="1"/>
  <c r="J699" i="1" s="1"/>
  <c r="I698" i="1"/>
  <c r="J698" i="1" s="1"/>
  <c r="L697" i="1"/>
  <c r="I697" i="1"/>
  <c r="J697" i="1" s="1"/>
  <c r="I696" i="1"/>
  <c r="J696" i="1" s="1"/>
  <c r="L695" i="1"/>
  <c r="I695" i="1"/>
  <c r="J695" i="1" s="1"/>
  <c r="I693" i="1"/>
  <c r="J693" i="1" s="1"/>
  <c r="L692" i="1"/>
  <c r="I692" i="1"/>
  <c r="J692" i="1" s="1"/>
  <c r="L691" i="1"/>
  <c r="I691" i="1"/>
  <c r="J691" i="1" s="1"/>
  <c r="I690" i="1"/>
  <c r="J690" i="1" s="1"/>
  <c r="I689" i="1"/>
  <c r="J689" i="1" s="1"/>
  <c r="L687" i="1"/>
  <c r="I687" i="1"/>
  <c r="J687" i="1" s="1"/>
  <c r="L686" i="1"/>
  <c r="I686" i="1"/>
  <c r="J686" i="1" s="1"/>
  <c r="L685" i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L679" i="1"/>
  <c r="I679" i="1"/>
  <c r="J679" i="1" s="1"/>
  <c r="I678" i="1"/>
  <c r="J678" i="1" s="1"/>
  <c r="L677" i="1"/>
  <c r="I677" i="1"/>
  <c r="J677" i="1" s="1"/>
  <c r="I676" i="1"/>
  <c r="J676" i="1" s="1"/>
  <c r="I675" i="1"/>
  <c r="J675" i="1" s="1"/>
  <c r="I674" i="1"/>
  <c r="J674" i="1" s="1"/>
  <c r="I673" i="1"/>
  <c r="J673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L664" i="1"/>
  <c r="I664" i="1"/>
  <c r="J664" i="1" s="1"/>
  <c r="I663" i="1"/>
  <c r="J663" i="1" s="1"/>
  <c r="I662" i="1"/>
  <c r="J662" i="1" s="1"/>
  <c r="I661" i="1"/>
  <c r="J661" i="1" s="1"/>
  <c r="L660" i="1"/>
  <c r="I660" i="1"/>
  <c r="J660" i="1" s="1"/>
  <c r="I659" i="1"/>
  <c r="J659" i="1" s="1"/>
  <c r="L657" i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L650" i="1"/>
  <c r="I650" i="1"/>
  <c r="J650" i="1" s="1"/>
  <c r="I649" i="1"/>
  <c r="J649" i="1" s="1"/>
  <c r="I648" i="1"/>
  <c r="J648" i="1" s="1"/>
  <c r="I647" i="1"/>
  <c r="J647" i="1" s="1"/>
  <c r="L644" i="1"/>
  <c r="I644" i="1"/>
  <c r="J644" i="1" s="1"/>
  <c r="I643" i="1"/>
  <c r="J643" i="1" s="1"/>
  <c r="I642" i="1"/>
  <c r="J642" i="1" s="1"/>
  <c r="I641" i="1"/>
  <c r="J641" i="1" s="1"/>
  <c r="I640" i="1"/>
  <c r="J640" i="1" s="1"/>
  <c r="L639" i="1"/>
  <c r="I639" i="1"/>
  <c r="J639" i="1" s="1"/>
  <c r="L638" i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L632" i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2" i="1"/>
  <c r="J622" i="1" s="1"/>
  <c r="I621" i="1"/>
  <c r="J621" i="1" s="1"/>
  <c r="I620" i="1"/>
  <c r="J620" i="1" s="1"/>
  <c r="I618" i="1"/>
  <c r="J618" i="1" s="1"/>
  <c r="I619" i="1"/>
  <c r="J619" i="1" s="1"/>
  <c r="L617" i="1"/>
  <c r="I617" i="1"/>
  <c r="J617" i="1" s="1"/>
  <c r="I616" i="1"/>
  <c r="J616" i="1" s="1"/>
  <c r="L615" i="1"/>
  <c r="I615" i="1"/>
  <c r="J615" i="1" s="1"/>
  <c r="I614" i="1"/>
  <c r="J614" i="1" s="1"/>
  <c r="I613" i="1"/>
  <c r="J613" i="1" s="1"/>
  <c r="L612" i="1"/>
  <c r="I612" i="1"/>
  <c r="J612" i="1" s="1"/>
  <c r="L611" i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L605" i="1"/>
  <c r="I605" i="1"/>
  <c r="J605" i="1" s="1"/>
  <c r="L604" i="1"/>
  <c r="I604" i="1"/>
  <c r="J604" i="1" s="1"/>
  <c r="L603" i="1"/>
  <c r="I603" i="1"/>
  <c r="J603" i="1" s="1"/>
  <c r="I602" i="1"/>
  <c r="J602" i="1" s="1"/>
  <c r="I601" i="1"/>
  <c r="J601" i="1" s="1"/>
  <c r="I600" i="1"/>
  <c r="J600" i="1" s="1"/>
  <c r="L599" i="1"/>
  <c r="I599" i="1"/>
  <c r="J599" i="1" s="1"/>
  <c r="L598" i="1"/>
  <c r="I598" i="1"/>
  <c r="J598" i="1" s="1"/>
  <c r="I597" i="1"/>
  <c r="J597" i="1" s="1"/>
  <c r="I596" i="1"/>
  <c r="J596" i="1" s="1"/>
  <c r="L595" i="1"/>
  <c r="I595" i="1"/>
  <c r="J595" i="1" s="1"/>
  <c r="I594" i="1"/>
  <c r="J594" i="1" s="1"/>
  <c r="L593" i="1"/>
  <c r="I593" i="1"/>
  <c r="J593" i="1" s="1"/>
  <c r="L592" i="1"/>
  <c r="I592" i="1"/>
  <c r="J592" i="1" s="1"/>
  <c r="I591" i="1"/>
  <c r="J591" i="1" s="1"/>
  <c r="L590" i="1"/>
  <c r="I590" i="1"/>
  <c r="J590" i="1" s="1"/>
  <c r="L589" i="1"/>
  <c r="I589" i="1"/>
  <c r="J589" i="1" s="1"/>
  <c r="L588" i="1"/>
  <c r="I588" i="1"/>
  <c r="J588" i="1" s="1"/>
  <c r="L587" i="1"/>
  <c r="I587" i="1"/>
  <c r="J587" i="1" s="1"/>
  <c r="L586" i="1"/>
  <c r="I586" i="1"/>
  <c r="J586" i="1" s="1"/>
  <c r="I585" i="1"/>
  <c r="J585" i="1" s="1"/>
  <c r="I584" i="1"/>
  <c r="J584" i="1" s="1"/>
  <c r="L582" i="1"/>
  <c r="I582" i="1"/>
  <c r="J582" i="1" s="1"/>
  <c r="I581" i="1"/>
  <c r="J581" i="1" s="1"/>
  <c r="L580" i="1"/>
  <c r="I580" i="1"/>
  <c r="J580" i="1" s="1"/>
  <c r="L579" i="1"/>
  <c r="I579" i="1"/>
  <c r="J579" i="1" s="1"/>
  <c r="L578" i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L572" i="1"/>
  <c r="I572" i="1"/>
  <c r="J572" i="1" s="1"/>
  <c r="I571" i="1"/>
  <c r="J571" i="1" s="1"/>
  <c r="I568" i="1"/>
  <c r="J568" i="1" s="1"/>
  <c r="L567" i="1"/>
  <c r="I567" i="1"/>
  <c r="J567" i="1" s="1"/>
  <c r="L566" i="1"/>
  <c r="I566" i="1"/>
  <c r="J566" i="1" s="1"/>
  <c r="L565" i="1"/>
  <c r="I565" i="1"/>
  <c r="J565" i="1" s="1"/>
  <c r="L564" i="1"/>
  <c r="I564" i="1"/>
  <c r="J564" i="1" s="1"/>
  <c r="L563" i="1"/>
  <c r="I563" i="1"/>
  <c r="J563" i="1" s="1"/>
  <c r="L562" i="1"/>
  <c r="I562" i="1"/>
  <c r="J562" i="1" s="1"/>
  <c r="L561" i="1"/>
  <c r="I561" i="1"/>
  <c r="J561" i="1" s="1"/>
  <c r="I560" i="1"/>
  <c r="J560" i="1" s="1"/>
  <c r="L559" i="1"/>
  <c r="I559" i="1"/>
  <c r="J559" i="1" s="1"/>
  <c r="I558" i="1"/>
  <c r="J558" i="1" s="1"/>
  <c r="L557" i="1"/>
  <c r="I557" i="1"/>
  <c r="J557" i="1" s="1"/>
  <c r="L556" i="1"/>
  <c r="I556" i="1"/>
  <c r="J556" i="1" s="1"/>
  <c r="L555" i="1"/>
  <c r="I555" i="1"/>
  <c r="J555" i="1" s="1"/>
  <c r="L554" i="1"/>
  <c r="I554" i="1"/>
  <c r="J554" i="1" s="1"/>
  <c r="L553" i="1"/>
  <c r="I553" i="1"/>
  <c r="J553" i="1" s="1"/>
  <c r="L552" i="1"/>
  <c r="I552" i="1"/>
  <c r="J552" i="1" s="1"/>
  <c r="L551" i="1"/>
  <c r="I551" i="1"/>
  <c r="J551" i="1" s="1"/>
  <c r="L550" i="1"/>
  <c r="I550" i="1"/>
  <c r="J550" i="1" s="1"/>
  <c r="L549" i="1"/>
  <c r="I549" i="1"/>
  <c r="J549" i="1" s="1"/>
  <c r="L548" i="1"/>
  <c r="I548" i="1"/>
  <c r="J548" i="1" s="1"/>
  <c r="L547" i="1"/>
  <c r="I547" i="1"/>
  <c r="J547" i="1" s="1"/>
  <c r="L546" i="1"/>
  <c r="I546" i="1"/>
  <c r="J546" i="1" s="1"/>
  <c r="L545" i="1"/>
  <c r="I545" i="1"/>
  <c r="J545" i="1" s="1"/>
  <c r="L544" i="1"/>
  <c r="I544" i="1"/>
  <c r="J544" i="1" s="1"/>
  <c r="L543" i="1"/>
  <c r="I543" i="1"/>
  <c r="J543" i="1" s="1"/>
  <c r="L542" i="1"/>
  <c r="I542" i="1"/>
  <c r="J542" i="1" s="1"/>
  <c r="I541" i="1"/>
  <c r="J541" i="1" s="1"/>
  <c r="L540" i="1"/>
  <c r="I540" i="1"/>
  <c r="J540" i="1" s="1"/>
  <c r="I539" i="1"/>
  <c r="J539" i="1" s="1"/>
  <c r="L538" i="1"/>
  <c r="I538" i="1"/>
  <c r="J538" i="1" s="1"/>
  <c r="I537" i="1"/>
  <c r="J537" i="1" s="1"/>
  <c r="L536" i="1"/>
  <c r="I536" i="1"/>
  <c r="J536" i="1" s="1"/>
  <c r="L535" i="1"/>
  <c r="I535" i="1"/>
  <c r="J535" i="1" s="1"/>
  <c r="I534" i="1"/>
  <c r="J534" i="1" s="1"/>
  <c r="L533" i="1"/>
  <c r="I533" i="1"/>
  <c r="J533" i="1" s="1"/>
  <c r="L532" i="1"/>
  <c r="I532" i="1"/>
  <c r="J532" i="1" s="1"/>
  <c r="I531" i="1"/>
  <c r="J531" i="1" s="1"/>
  <c r="L530" i="1"/>
  <c r="I530" i="1"/>
  <c r="J530" i="1" s="1"/>
  <c r="L528" i="1"/>
  <c r="I528" i="1"/>
  <c r="J528" i="1" s="1"/>
  <c r="L527" i="1"/>
  <c r="I527" i="1"/>
  <c r="J527" i="1" s="1"/>
  <c r="I526" i="1"/>
  <c r="J526" i="1" s="1"/>
  <c r="L525" i="1"/>
  <c r="I525" i="1"/>
  <c r="J525" i="1" s="1"/>
  <c r="L524" i="1"/>
  <c r="I524" i="1"/>
  <c r="J524" i="1" s="1"/>
  <c r="I523" i="1"/>
  <c r="J523" i="1" s="1"/>
  <c r="I522" i="1"/>
  <c r="J522" i="1" s="1"/>
  <c r="I521" i="1"/>
  <c r="J521" i="1" s="1"/>
  <c r="L520" i="1"/>
  <c r="I520" i="1"/>
  <c r="J520" i="1" s="1"/>
  <c r="I519" i="1"/>
  <c r="J519" i="1" s="1"/>
  <c r="L518" i="1"/>
  <c r="I518" i="1"/>
  <c r="J518" i="1" s="1"/>
  <c r="L517" i="1"/>
  <c r="I517" i="1"/>
  <c r="J517" i="1" s="1"/>
  <c r="L516" i="1"/>
  <c r="I516" i="1"/>
  <c r="J516" i="1" s="1"/>
  <c r="L515" i="1"/>
  <c r="I515" i="1"/>
  <c r="J515" i="1" s="1"/>
  <c r="I514" i="1"/>
  <c r="J514" i="1" s="1"/>
  <c r="L513" i="1"/>
  <c r="I513" i="1"/>
  <c r="J513" i="1" s="1"/>
  <c r="I512" i="1"/>
  <c r="J512" i="1" s="1"/>
  <c r="I511" i="1"/>
  <c r="J511" i="1" s="1"/>
  <c r="L510" i="1"/>
  <c r="I510" i="1"/>
  <c r="J510" i="1" s="1"/>
  <c r="I509" i="1"/>
  <c r="J509" i="1" s="1"/>
  <c r="L508" i="1"/>
  <c r="I508" i="1"/>
  <c r="J508" i="1" s="1"/>
  <c r="L507" i="1"/>
  <c r="I507" i="1"/>
  <c r="J507" i="1" s="1"/>
  <c r="I506" i="1"/>
  <c r="J506" i="1" s="1"/>
  <c r="L505" i="1"/>
  <c r="I505" i="1"/>
  <c r="J505" i="1" s="1"/>
  <c r="L504" i="1"/>
  <c r="I504" i="1"/>
  <c r="J504" i="1" s="1"/>
  <c r="L503" i="1"/>
  <c r="I503" i="1"/>
  <c r="J503" i="1" s="1"/>
  <c r="I502" i="1"/>
  <c r="J502" i="1" s="1"/>
  <c r="L501" i="1"/>
  <c r="I501" i="1"/>
  <c r="J501" i="1" s="1"/>
  <c r="I500" i="1"/>
  <c r="J500" i="1" s="1"/>
  <c r="I499" i="1"/>
  <c r="J499" i="1" s="1"/>
  <c r="I498" i="1"/>
  <c r="J498" i="1" s="1"/>
  <c r="L497" i="1"/>
  <c r="I497" i="1"/>
  <c r="J497" i="1" s="1"/>
  <c r="L496" i="1"/>
  <c r="I496" i="1"/>
  <c r="J496" i="1" s="1"/>
  <c r="L495" i="1"/>
  <c r="I495" i="1"/>
  <c r="J495" i="1" s="1"/>
  <c r="L494" i="1"/>
  <c r="I494" i="1"/>
  <c r="J494" i="1" s="1"/>
  <c r="L493" i="1"/>
  <c r="I493" i="1"/>
  <c r="J493" i="1" s="1"/>
  <c r="L492" i="1"/>
  <c r="I492" i="1"/>
  <c r="J492" i="1" s="1"/>
  <c r="I491" i="1"/>
  <c r="J491" i="1" s="1"/>
  <c r="L490" i="1"/>
  <c r="I490" i="1"/>
  <c r="J490" i="1" s="1"/>
  <c r="L489" i="1"/>
  <c r="I489" i="1"/>
  <c r="J489" i="1" s="1"/>
  <c r="L488" i="1"/>
  <c r="I488" i="1"/>
  <c r="J488" i="1" s="1"/>
  <c r="I487" i="1"/>
  <c r="J487" i="1" s="1"/>
  <c r="L486" i="1"/>
  <c r="I486" i="1"/>
  <c r="J486" i="1" s="1"/>
  <c r="L485" i="1"/>
  <c r="I485" i="1"/>
  <c r="J485" i="1" s="1"/>
  <c r="L484" i="1"/>
  <c r="I484" i="1"/>
  <c r="J484" i="1" s="1"/>
  <c r="I483" i="1"/>
  <c r="J483" i="1" s="1"/>
  <c r="L482" i="1"/>
  <c r="I482" i="1"/>
  <c r="J482" i="1" s="1"/>
  <c r="I481" i="1"/>
  <c r="J481" i="1" s="1"/>
  <c r="I480" i="1"/>
  <c r="J480" i="1" s="1"/>
  <c r="I479" i="1"/>
  <c r="J479" i="1" s="1"/>
  <c r="I478" i="1"/>
  <c r="J478" i="1" s="1"/>
  <c r="L477" i="1"/>
  <c r="I477" i="1"/>
  <c r="J477" i="1" s="1"/>
  <c r="L476" i="1"/>
  <c r="I476" i="1"/>
  <c r="J476" i="1" s="1"/>
  <c r="L475" i="1"/>
  <c r="I475" i="1"/>
  <c r="J475" i="1" s="1"/>
  <c r="L474" i="1"/>
  <c r="I474" i="1"/>
  <c r="J474" i="1" s="1"/>
  <c r="L473" i="1"/>
  <c r="I473" i="1"/>
  <c r="J473" i="1" s="1"/>
  <c r="I472" i="1"/>
  <c r="J472" i="1" s="1"/>
  <c r="I471" i="1"/>
  <c r="J471" i="1" s="1"/>
  <c r="I470" i="1"/>
  <c r="J470" i="1" s="1"/>
  <c r="I468" i="1"/>
  <c r="J468" i="1" s="1"/>
  <c r="L467" i="1"/>
  <c r="I467" i="1"/>
  <c r="J467" i="1" s="1"/>
  <c r="L466" i="1"/>
  <c r="I466" i="1"/>
  <c r="J466" i="1" s="1"/>
  <c r="I465" i="1"/>
  <c r="J465" i="1" s="1"/>
  <c r="I464" i="1"/>
  <c r="J464" i="1" s="1"/>
  <c r="L463" i="1"/>
  <c r="I463" i="1"/>
  <c r="J463" i="1" s="1"/>
  <c r="I462" i="1"/>
  <c r="J462" i="1" s="1"/>
  <c r="I461" i="1"/>
  <c r="J461" i="1" s="1"/>
  <c r="L460" i="1"/>
  <c r="I460" i="1"/>
  <c r="J460" i="1" s="1"/>
  <c r="I459" i="1"/>
  <c r="J459" i="1" s="1"/>
  <c r="L458" i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L442" i="1"/>
  <c r="I442" i="1"/>
  <c r="J442" i="1" s="1"/>
  <c r="I441" i="1"/>
  <c r="J441" i="1" s="1"/>
  <c r="I440" i="1"/>
  <c r="J440" i="1" s="1"/>
  <c r="L439" i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L431" i="1"/>
  <c r="I431" i="1"/>
  <c r="J431" i="1" s="1"/>
  <c r="I430" i="1"/>
  <c r="J430" i="1" s="1"/>
  <c r="I429" i="1"/>
  <c r="J429" i="1" s="1"/>
  <c r="L428" i="1"/>
  <c r="I428" i="1"/>
  <c r="J428" i="1" s="1"/>
  <c r="I427" i="1"/>
  <c r="J427" i="1" s="1"/>
  <c r="L426" i="1"/>
  <c r="I426" i="1"/>
  <c r="J426" i="1" s="1"/>
  <c r="L425" i="1"/>
  <c r="I425" i="1"/>
  <c r="J425" i="1" s="1"/>
  <c r="L424" i="1"/>
  <c r="I424" i="1"/>
  <c r="J424" i="1" s="1"/>
  <c r="I423" i="1"/>
  <c r="J423" i="1" s="1"/>
  <c r="L422" i="1"/>
  <c r="I422" i="1"/>
  <c r="J422" i="1" s="1"/>
  <c r="I421" i="1"/>
  <c r="J421" i="1" s="1"/>
  <c r="L420" i="1"/>
  <c r="I420" i="1"/>
  <c r="J420" i="1" s="1"/>
  <c r="L419" i="1"/>
  <c r="I419" i="1"/>
  <c r="J419" i="1" s="1"/>
  <c r="L418" i="1"/>
  <c r="I418" i="1"/>
  <c r="J418" i="1" s="1"/>
  <c r="I417" i="1"/>
  <c r="J417" i="1" s="1"/>
  <c r="I416" i="1"/>
  <c r="J416" i="1" s="1"/>
  <c r="I415" i="1"/>
  <c r="J415" i="1" s="1"/>
  <c r="I414" i="1"/>
  <c r="J414" i="1" s="1"/>
  <c r="L413" i="1"/>
  <c r="I413" i="1"/>
  <c r="J413" i="1" s="1"/>
  <c r="I412" i="1"/>
  <c r="J412" i="1" s="1"/>
  <c r="I411" i="1"/>
  <c r="J411" i="1" s="1"/>
  <c r="L410" i="1"/>
  <c r="I410" i="1"/>
  <c r="J410" i="1" s="1"/>
  <c r="L409" i="1"/>
  <c r="I409" i="1"/>
  <c r="J409" i="1" s="1"/>
  <c r="I408" i="1"/>
  <c r="J408" i="1" s="1"/>
  <c r="I407" i="1"/>
  <c r="J407" i="1" s="1"/>
  <c r="L406" i="1"/>
  <c r="I406" i="1"/>
  <c r="J406" i="1" s="1"/>
  <c r="L405" i="1"/>
  <c r="I405" i="1"/>
  <c r="J405" i="1" s="1"/>
  <c r="L404" i="1"/>
  <c r="I404" i="1"/>
  <c r="J404" i="1" s="1"/>
  <c r="I403" i="1"/>
  <c r="J403" i="1" s="1"/>
  <c r="L402" i="1"/>
  <c r="I402" i="1"/>
  <c r="J402" i="1" s="1"/>
  <c r="L401" i="1"/>
  <c r="I401" i="1"/>
  <c r="J401" i="1" s="1"/>
  <c r="L400" i="1"/>
  <c r="I400" i="1"/>
  <c r="J400" i="1" s="1"/>
  <c r="I399" i="1"/>
  <c r="J399" i="1" s="1"/>
  <c r="I398" i="1"/>
  <c r="J398" i="1" s="1"/>
  <c r="L397" i="1"/>
  <c r="I397" i="1"/>
  <c r="J397" i="1" s="1"/>
  <c r="I396" i="1"/>
  <c r="J396" i="1" s="1"/>
  <c r="L395" i="1"/>
  <c r="I395" i="1"/>
  <c r="J395" i="1" s="1"/>
  <c r="I394" i="1"/>
  <c r="J394" i="1" s="1"/>
  <c r="L393" i="1"/>
  <c r="I393" i="1"/>
  <c r="J393" i="1" s="1"/>
  <c r="I392" i="1"/>
  <c r="J392" i="1" s="1"/>
  <c r="I391" i="1"/>
  <c r="J391" i="1" s="1"/>
  <c r="I390" i="1"/>
  <c r="J390" i="1" s="1"/>
  <c r="L389" i="1"/>
  <c r="I389" i="1"/>
  <c r="J389" i="1" s="1"/>
  <c r="I388" i="1"/>
  <c r="J388" i="1" s="1"/>
  <c r="I387" i="1"/>
  <c r="J387" i="1" s="1"/>
  <c r="L386" i="1"/>
  <c r="I386" i="1"/>
  <c r="J386" i="1" s="1"/>
  <c r="L385" i="1"/>
  <c r="I385" i="1"/>
  <c r="J385" i="1" s="1"/>
  <c r="L384" i="1"/>
  <c r="I384" i="1"/>
  <c r="J384" i="1" s="1"/>
  <c r="L383" i="1"/>
  <c r="I383" i="1"/>
  <c r="J383" i="1" s="1"/>
  <c r="I382" i="1"/>
  <c r="J382" i="1" s="1"/>
  <c r="L381" i="1"/>
  <c r="I381" i="1"/>
  <c r="J381" i="1" s="1"/>
  <c r="L380" i="1"/>
  <c r="I380" i="1"/>
  <c r="J380" i="1" s="1"/>
  <c r="L379" i="1"/>
  <c r="I379" i="1"/>
  <c r="J379" i="1" s="1"/>
  <c r="L378" i="1"/>
  <c r="I378" i="1"/>
  <c r="J378" i="1" s="1"/>
  <c r="L377" i="1"/>
  <c r="I377" i="1"/>
  <c r="J377" i="1" s="1"/>
  <c r="I376" i="1"/>
  <c r="J376" i="1" s="1"/>
  <c r="I375" i="1"/>
  <c r="J375" i="1" s="1"/>
  <c r="I374" i="1"/>
  <c r="J374" i="1" s="1"/>
  <c r="I373" i="1"/>
  <c r="J373" i="1" s="1"/>
  <c r="L372" i="1"/>
  <c r="I372" i="1"/>
  <c r="J372" i="1" s="1"/>
  <c r="I370" i="1"/>
  <c r="J370" i="1" s="1"/>
  <c r="L369" i="1"/>
  <c r="I369" i="1"/>
  <c r="J369" i="1" s="1"/>
  <c r="L368" i="1"/>
  <c r="I368" i="1"/>
  <c r="J368" i="1" s="1"/>
  <c r="I367" i="1"/>
  <c r="J367" i="1" s="1"/>
  <c r="I366" i="1"/>
  <c r="J366" i="1" s="1"/>
  <c r="I365" i="1"/>
  <c r="J365" i="1" s="1"/>
  <c r="L364" i="1"/>
  <c r="I364" i="1"/>
  <c r="J364" i="1" s="1"/>
  <c r="L363" i="1"/>
  <c r="I363" i="1"/>
  <c r="J363" i="1" s="1"/>
  <c r="I362" i="1"/>
  <c r="J362" i="1" s="1"/>
  <c r="L361" i="1"/>
  <c r="I361" i="1"/>
  <c r="J361" i="1" s="1"/>
  <c r="I360" i="1"/>
  <c r="J360" i="1" s="1"/>
  <c r="L359" i="1"/>
  <c r="I359" i="1"/>
  <c r="J359" i="1" s="1"/>
  <c r="L358" i="1"/>
  <c r="I358" i="1"/>
  <c r="J358" i="1" s="1"/>
  <c r="L357" i="1"/>
  <c r="I357" i="1"/>
  <c r="J357" i="1" s="1"/>
  <c r="L356" i="1"/>
  <c r="I356" i="1"/>
  <c r="J356" i="1" s="1"/>
  <c r="I355" i="1"/>
  <c r="J355" i="1" s="1"/>
  <c r="L354" i="1"/>
  <c r="I354" i="1"/>
  <c r="J354" i="1" s="1"/>
  <c r="L353" i="1"/>
  <c r="I353" i="1"/>
  <c r="J353" i="1" s="1"/>
  <c r="L352" i="1"/>
  <c r="I352" i="1"/>
  <c r="J352" i="1" s="1"/>
  <c r="I351" i="1"/>
  <c r="J351" i="1" s="1"/>
  <c r="I350" i="1"/>
  <c r="J350" i="1" s="1"/>
  <c r="L349" i="1"/>
  <c r="I349" i="1"/>
  <c r="J349" i="1" s="1"/>
  <c r="L348" i="1"/>
  <c r="I348" i="1"/>
  <c r="J348" i="1" s="1"/>
  <c r="L347" i="1"/>
  <c r="I347" i="1"/>
  <c r="J347" i="1" s="1"/>
  <c r="L346" i="1"/>
  <c r="I346" i="1"/>
  <c r="J346" i="1" s="1"/>
  <c r="L345" i="1"/>
  <c r="I345" i="1"/>
  <c r="J345" i="1" s="1"/>
  <c r="I344" i="1"/>
  <c r="J344" i="1" s="1"/>
  <c r="L343" i="1"/>
  <c r="I343" i="1"/>
  <c r="J343" i="1" s="1"/>
  <c r="L342" i="1"/>
  <c r="I342" i="1"/>
  <c r="J342" i="1" s="1"/>
  <c r="L341" i="1"/>
  <c r="I341" i="1"/>
  <c r="J341" i="1" s="1"/>
  <c r="L340" i="1"/>
  <c r="I340" i="1"/>
  <c r="J340" i="1" s="1"/>
  <c r="I339" i="1"/>
  <c r="J339" i="1" s="1"/>
  <c r="L338" i="1"/>
  <c r="I338" i="1"/>
  <c r="J338" i="1" s="1"/>
  <c r="L337" i="1"/>
  <c r="I337" i="1"/>
  <c r="J337" i="1" s="1"/>
  <c r="L336" i="1"/>
  <c r="I336" i="1"/>
  <c r="J336" i="1" s="1"/>
  <c r="L335" i="1"/>
  <c r="I335" i="1"/>
  <c r="J335" i="1" s="1"/>
  <c r="I334" i="1"/>
  <c r="J334" i="1" s="1"/>
  <c r="L333" i="1"/>
  <c r="I333" i="1"/>
  <c r="J333" i="1" s="1"/>
  <c r="I332" i="1"/>
  <c r="J332" i="1" s="1"/>
  <c r="L331" i="1"/>
  <c r="I331" i="1"/>
  <c r="J331" i="1" s="1"/>
  <c r="I330" i="1"/>
  <c r="J330" i="1" s="1"/>
  <c r="L329" i="1"/>
  <c r="I329" i="1"/>
  <c r="J329" i="1" s="1"/>
  <c r="L328" i="1"/>
  <c r="I328" i="1"/>
  <c r="J328" i="1" s="1"/>
  <c r="L327" i="1"/>
  <c r="I327" i="1"/>
  <c r="J327" i="1" s="1"/>
  <c r="I326" i="1"/>
  <c r="J326" i="1" s="1"/>
  <c r="L325" i="1"/>
  <c r="I325" i="1"/>
  <c r="J325" i="1" s="1"/>
  <c r="I324" i="1"/>
  <c r="J324" i="1" s="1"/>
  <c r="L323" i="1"/>
  <c r="I323" i="1"/>
  <c r="J323" i="1" s="1"/>
  <c r="L322" i="1"/>
  <c r="I322" i="1"/>
  <c r="J322" i="1" s="1"/>
  <c r="L321" i="1"/>
  <c r="I321" i="1"/>
  <c r="J321" i="1" s="1"/>
  <c r="I320" i="1"/>
  <c r="J320" i="1" s="1"/>
  <c r="I319" i="1"/>
  <c r="J319" i="1" s="1"/>
  <c r="L318" i="1"/>
  <c r="I318" i="1"/>
  <c r="J318" i="1" s="1"/>
  <c r="L317" i="1"/>
  <c r="I317" i="1"/>
  <c r="J317" i="1" s="1"/>
  <c r="L316" i="1"/>
  <c r="I316" i="1"/>
  <c r="J316" i="1" s="1"/>
  <c r="L315" i="1"/>
  <c r="I315" i="1"/>
  <c r="J315" i="1" s="1"/>
  <c r="I314" i="1"/>
  <c r="J314" i="1" s="1"/>
  <c r="I313" i="1"/>
  <c r="J313" i="1" s="1"/>
  <c r="I312" i="1"/>
  <c r="J312" i="1" s="1"/>
  <c r="I311" i="1"/>
  <c r="J311" i="1" s="1"/>
  <c r="L310" i="1"/>
  <c r="I310" i="1"/>
  <c r="J310" i="1" s="1"/>
  <c r="L309" i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L303" i="1"/>
  <c r="I303" i="1"/>
  <c r="J303" i="1" s="1"/>
  <c r="L302" i="1"/>
  <c r="I302" i="1"/>
  <c r="J302" i="1" s="1"/>
  <c r="I301" i="1"/>
  <c r="J301" i="1" s="1"/>
  <c r="L300" i="1"/>
  <c r="I300" i="1"/>
  <c r="J300" i="1" s="1"/>
  <c r="L299" i="1"/>
  <c r="I299" i="1"/>
  <c r="J299" i="1" s="1"/>
  <c r="L298" i="1"/>
  <c r="I298" i="1"/>
  <c r="J298" i="1" s="1"/>
  <c r="L297" i="1"/>
  <c r="I297" i="1"/>
  <c r="J297" i="1" s="1"/>
  <c r="I296" i="1"/>
  <c r="J296" i="1" s="1"/>
  <c r="I295" i="1"/>
  <c r="J295" i="1" s="1"/>
  <c r="L294" i="1"/>
  <c r="I294" i="1"/>
  <c r="J294" i="1" s="1"/>
  <c r="L293" i="1"/>
  <c r="I293" i="1"/>
  <c r="J293" i="1" s="1"/>
  <c r="L292" i="1"/>
  <c r="I292" i="1"/>
  <c r="J292" i="1" s="1"/>
  <c r="L291" i="1"/>
  <c r="I291" i="1"/>
  <c r="J291" i="1" s="1"/>
  <c r="L290" i="1"/>
  <c r="I290" i="1"/>
  <c r="J290" i="1" s="1"/>
  <c r="L289" i="1"/>
  <c r="I289" i="1"/>
  <c r="J289" i="1" s="1"/>
  <c r="I288" i="1"/>
  <c r="J288" i="1" s="1"/>
  <c r="L287" i="1"/>
  <c r="I287" i="1"/>
  <c r="J287" i="1" s="1"/>
  <c r="L286" i="1"/>
  <c r="I286" i="1"/>
  <c r="J286" i="1" s="1"/>
  <c r="L285" i="1"/>
  <c r="I285" i="1"/>
  <c r="J285" i="1" s="1"/>
  <c r="L284" i="1"/>
  <c r="I284" i="1"/>
  <c r="J284" i="1" s="1"/>
  <c r="L283" i="1"/>
  <c r="I283" i="1"/>
  <c r="J283" i="1" s="1"/>
  <c r="I282" i="1"/>
  <c r="J282" i="1" s="1"/>
  <c r="L281" i="1"/>
  <c r="I281" i="1"/>
  <c r="J281" i="1" s="1"/>
  <c r="L280" i="1"/>
  <c r="I280" i="1"/>
  <c r="J280" i="1" s="1"/>
  <c r="I279" i="1"/>
  <c r="J279" i="1" s="1"/>
  <c r="L278" i="1"/>
  <c r="I278" i="1"/>
  <c r="J278" i="1" s="1"/>
  <c r="I277" i="1"/>
  <c r="J277" i="1" s="1"/>
  <c r="L276" i="1"/>
  <c r="I276" i="1"/>
  <c r="J276" i="1" s="1"/>
  <c r="L275" i="1"/>
  <c r="I275" i="1"/>
  <c r="J275" i="1" s="1"/>
  <c r="I274" i="1"/>
  <c r="J274" i="1" s="1"/>
  <c r="L273" i="1"/>
  <c r="I273" i="1"/>
  <c r="J273" i="1" s="1"/>
  <c r="L272" i="1"/>
  <c r="I272" i="1"/>
  <c r="J272" i="1" s="1"/>
  <c r="L271" i="1"/>
  <c r="I271" i="1"/>
  <c r="J271" i="1" s="1"/>
  <c r="L270" i="1"/>
  <c r="I270" i="1"/>
  <c r="J270" i="1" s="1"/>
  <c r="I269" i="1"/>
  <c r="J269" i="1" s="1"/>
  <c r="I268" i="1"/>
  <c r="J268" i="1" s="1"/>
  <c r="I267" i="1"/>
  <c r="J267" i="1" s="1"/>
  <c r="L266" i="1"/>
  <c r="I266" i="1"/>
  <c r="J266" i="1" s="1"/>
  <c r="L265" i="1"/>
  <c r="I265" i="1"/>
  <c r="J265" i="1" s="1"/>
  <c r="L264" i="1"/>
  <c r="I264" i="1"/>
  <c r="J264" i="1" s="1"/>
  <c r="I263" i="1"/>
  <c r="J263" i="1" s="1"/>
  <c r="I262" i="1"/>
  <c r="J262" i="1" s="1"/>
  <c r="I261" i="1"/>
  <c r="J261" i="1" s="1"/>
  <c r="I260" i="1"/>
  <c r="J260" i="1" s="1"/>
  <c r="L259" i="1"/>
  <c r="I259" i="1"/>
  <c r="J259" i="1" s="1"/>
  <c r="I258" i="1"/>
  <c r="J258" i="1" s="1"/>
  <c r="L257" i="1"/>
  <c r="I257" i="1"/>
  <c r="J257" i="1" s="1"/>
  <c r="I256" i="1"/>
  <c r="J256" i="1" s="1"/>
  <c r="L255" i="1"/>
  <c r="I255" i="1"/>
  <c r="J255" i="1" s="1"/>
  <c r="I254" i="1"/>
  <c r="J254" i="1" s="1"/>
  <c r="I253" i="1"/>
  <c r="J253" i="1" s="1"/>
  <c r="L252" i="1"/>
  <c r="I252" i="1"/>
  <c r="J252" i="1" s="1"/>
  <c r="I251" i="1"/>
  <c r="J251" i="1" s="1"/>
  <c r="L250" i="1"/>
  <c r="I250" i="1"/>
  <c r="J250" i="1" s="1"/>
  <c r="I249" i="1"/>
  <c r="J249" i="1" s="1"/>
  <c r="L248" i="1"/>
  <c r="I248" i="1"/>
  <c r="J248" i="1" s="1"/>
  <c r="I247" i="1"/>
  <c r="J247" i="1" s="1"/>
  <c r="I246" i="1"/>
  <c r="J246" i="1" s="1"/>
  <c r="I245" i="1"/>
  <c r="J245" i="1" s="1"/>
  <c r="L244" i="1"/>
  <c r="I244" i="1"/>
  <c r="J244" i="1" s="1"/>
  <c r="I243" i="1"/>
  <c r="J243" i="1" s="1"/>
  <c r="L242" i="1"/>
  <c r="I242" i="1"/>
  <c r="J242" i="1" s="1"/>
  <c r="I241" i="1"/>
  <c r="J241" i="1" s="1"/>
  <c r="L240" i="1"/>
  <c r="I240" i="1"/>
  <c r="J240" i="1" s="1"/>
  <c r="I238" i="1"/>
  <c r="J238" i="1" s="1"/>
  <c r="I237" i="1"/>
  <c r="J237" i="1" s="1"/>
  <c r="L236" i="1"/>
  <c r="I236" i="1"/>
  <c r="J236" i="1" s="1"/>
  <c r="L235" i="1"/>
  <c r="I235" i="1"/>
  <c r="J235" i="1" s="1"/>
  <c r="I234" i="1"/>
  <c r="J234" i="1" s="1"/>
  <c r="L233" i="1"/>
  <c r="I233" i="1"/>
  <c r="J233" i="1" s="1"/>
  <c r="L232" i="1"/>
  <c r="I232" i="1"/>
  <c r="J232" i="1" s="1"/>
  <c r="L231" i="1"/>
  <c r="I231" i="1"/>
  <c r="J231" i="1" s="1"/>
  <c r="L230" i="1"/>
  <c r="I230" i="1"/>
  <c r="J230" i="1" s="1"/>
  <c r="I229" i="1"/>
  <c r="J229" i="1" s="1"/>
  <c r="I228" i="1"/>
  <c r="J228" i="1" s="1"/>
  <c r="I227" i="1"/>
  <c r="J227" i="1" s="1"/>
  <c r="L226" i="1"/>
  <c r="I226" i="1"/>
  <c r="J226" i="1" s="1"/>
  <c r="I225" i="1"/>
  <c r="J225" i="1" s="1"/>
  <c r="L224" i="1"/>
  <c r="I224" i="1"/>
  <c r="J224" i="1" s="1"/>
  <c r="I223" i="1"/>
  <c r="J223" i="1" s="1"/>
  <c r="L222" i="1"/>
  <c r="I222" i="1"/>
  <c r="J222" i="1" s="1"/>
  <c r="L221" i="1"/>
  <c r="I221" i="1"/>
  <c r="J221" i="1" s="1"/>
  <c r="L220" i="1"/>
  <c r="I220" i="1"/>
  <c r="J220" i="1" s="1"/>
  <c r="I219" i="1"/>
  <c r="J219" i="1" s="1"/>
  <c r="L218" i="1"/>
  <c r="I218" i="1"/>
  <c r="J218" i="1" s="1"/>
  <c r="L217" i="1"/>
  <c r="I217" i="1"/>
  <c r="J217" i="1" s="1"/>
  <c r="L216" i="1"/>
  <c r="I216" i="1"/>
  <c r="J216" i="1" s="1"/>
  <c r="I215" i="1"/>
  <c r="J215" i="1" s="1"/>
  <c r="L214" i="1"/>
  <c r="I214" i="1"/>
  <c r="J214" i="1" s="1"/>
  <c r="I213" i="1"/>
  <c r="J213" i="1" s="1"/>
  <c r="L212" i="1"/>
  <c r="I212" i="1"/>
  <c r="J212" i="1" s="1"/>
  <c r="I210" i="1"/>
  <c r="J210" i="1" s="1"/>
  <c r="I209" i="1"/>
  <c r="J209" i="1" s="1"/>
  <c r="L208" i="1"/>
  <c r="I208" i="1"/>
  <c r="J208" i="1" s="1"/>
  <c r="I207" i="1"/>
  <c r="J207" i="1" s="1"/>
  <c r="I206" i="1"/>
  <c r="J206" i="1" s="1"/>
  <c r="I205" i="1"/>
  <c r="J205" i="1" s="1"/>
  <c r="I204" i="1"/>
  <c r="J204" i="1" s="1"/>
  <c r="L203" i="1"/>
  <c r="I203" i="1"/>
  <c r="J203" i="1" s="1"/>
  <c r="L202" i="1"/>
  <c r="I202" i="1"/>
  <c r="J202" i="1" s="1"/>
  <c r="L201" i="1"/>
  <c r="I201" i="1"/>
  <c r="J201" i="1" s="1"/>
  <c r="L200" i="1"/>
  <c r="I200" i="1"/>
  <c r="J200" i="1" s="1"/>
  <c r="L199" i="1"/>
  <c r="I199" i="1"/>
  <c r="J199" i="1" s="1"/>
  <c r="I198" i="1"/>
  <c r="J198" i="1" s="1"/>
  <c r="L197" i="1"/>
  <c r="I197" i="1"/>
  <c r="J197" i="1" s="1"/>
  <c r="I196" i="1"/>
  <c r="J196" i="1" s="1"/>
  <c r="L195" i="1"/>
  <c r="I195" i="1"/>
  <c r="J195" i="1" s="1"/>
  <c r="L194" i="1"/>
  <c r="I194" i="1"/>
  <c r="J194" i="1" s="1"/>
  <c r="L193" i="1"/>
  <c r="I193" i="1"/>
  <c r="J193" i="1" s="1"/>
  <c r="I192" i="1"/>
  <c r="J192" i="1" s="1"/>
  <c r="L191" i="1"/>
  <c r="I191" i="1"/>
  <c r="J191" i="1" s="1"/>
  <c r="I190" i="1"/>
  <c r="J190" i="1" s="1"/>
  <c r="L189" i="1"/>
  <c r="I189" i="1"/>
  <c r="J189" i="1" s="1"/>
  <c r="L188" i="1"/>
  <c r="I188" i="1"/>
  <c r="J188" i="1" s="1"/>
  <c r="L187" i="1"/>
  <c r="I187" i="1"/>
  <c r="J187" i="1" s="1"/>
  <c r="L186" i="1"/>
  <c r="I186" i="1"/>
  <c r="J186" i="1" s="1"/>
  <c r="I185" i="1"/>
  <c r="J185" i="1" s="1"/>
  <c r="L184" i="1"/>
  <c r="I184" i="1"/>
  <c r="J184" i="1" s="1"/>
  <c r="I183" i="1"/>
  <c r="J183" i="1" s="1"/>
  <c r="L182" i="1"/>
  <c r="I182" i="1"/>
  <c r="J182" i="1" s="1"/>
  <c r="L181" i="1"/>
  <c r="I181" i="1"/>
  <c r="J181" i="1" s="1"/>
  <c r="L180" i="1"/>
  <c r="I180" i="1"/>
  <c r="J180" i="1" s="1"/>
  <c r="I179" i="1"/>
  <c r="J179" i="1" s="1"/>
  <c r="I178" i="1"/>
  <c r="J178" i="1" s="1"/>
  <c r="L177" i="1"/>
  <c r="I177" i="1"/>
  <c r="J177" i="1" s="1"/>
  <c r="I176" i="1"/>
  <c r="J176" i="1" s="1"/>
  <c r="L175" i="1"/>
  <c r="I175" i="1"/>
  <c r="J175" i="1" s="1"/>
  <c r="L174" i="1"/>
  <c r="I174" i="1"/>
  <c r="J174" i="1" s="1"/>
  <c r="I173" i="1"/>
  <c r="J173" i="1" s="1"/>
  <c r="I172" i="1"/>
  <c r="J172" i="1" s="1"/>
  <c r="I171" i="1"/>
  <c r="J171" i="1" s="1"/>
  <c r="L170" i="1"/>
  <c r="I170" i="1"/>
  <c r="J170" i="1" s="1"/>
  <c r="I169" i="1"/>
  <c r="J169" i="1" s="1"/>
  <c r="I168" i="1"/>
  <c r="J168" i="1" s="1"/>
  <c r="L167" i="1"/>
  <c r="I167" i="1"/>
  <c r="J167" i="1" s="1"/>
  <c r="L166" i="1"/>
  <c r="I166" i="1"/>
  <c r="J166" i="1" s="1"/>
  <c r="L165" i="1"/>
  <c r="I165" i="1"/>
  <c r="J165" i="1" s="1"/>
  <c r="L164" i="1"/>
  <c r="I164" i="1"/>
  <c r="J164" i="1" s="1"/>
  <c r="L163" i="1"/>
  <c r="I163" i="1"/>
  <c r="J163" i="1" s="1"/>
  <c r="I162" i="1"/>
  <c r="J162" i="1" s="1"/>
  <c r="I161" i="1"/>
  <c r="J161" i="1" s="1"/>
  <c r="L160" i="1"/>
  <c r="I160" i="1"/>
  <c r="J160" i="1" s="1"/>
  <c r="I159" i="1"/>
  <c r="J159" i="1" s="1"/>
  <c r="L158" i="1"/>
  <c r="I158" i="1"/>
  <c r="J158" i="1" s="1"/>
  <c r="L157" i="1"/>
  <c r="I157" i="1"/>
  <c r="J157" i="1" s="1"/>
  <c r="I156" i="1"/>
  <c r="J156" i="1" s="1"/>
  <c r="L155" i="1"/>
  <c r="I155" i="1"/>
  <c r="J155" i="1" s="1"/>
  <c r="L154" i="1"/>
  <c r="I154" i="1"/>
  <c r="J154" i="1" s="1"/>
  <c r="L153" i="1"/>
  <c r="I153" i="1"/>
  <c r="J153" i="1" s="1"/>
  <c r="L152" i="1"/>
  <c r="I152" i="1"/>
  <c r="J152" i="1" s="1"/>
  <c r="I151" i="1"/>
  <c r="J151" i="1" s="1"/>
  <c r="I150" i="1"/>
  <c r="J150" i="1" s="1"/>
  <c r="L149" i="1"/>
  <c r="I149" i="1"/>
  <c r="J149" i="1" s="1"/>
  <c r="L148" i="1"/>
  <c r="I148" i="1"/>
  <c r="J148" i="1" s="1"/>
  <c r="L147" i="1"/>
  <c r="I147" i="1"/>
  <c r="J147" i="1" s="1"/>
  <c r="L146" i="1"/>
  <c r="I146" i="1"/>
  <c r="J146" i="1" s="1"/>
  <c r="L145" i="1"/>
  <c r="I145" i="1"/>
  <c r="J145" i="1" s="1"/>
  <c r="L144" i="1"/>
  <c r="I144" i="1"/>
  <c r="J144" i="1" s="1"/>
  <c r="L143" i="1"/>
  <c r="I143" i="1"/>
  <c r="J143" i="1" s="1"/>
  <c r="L142" i="1"/>
  <c r="I142" i="1"/>
  <c r="J142" i="1" s="1"/>
  <c r="L140" i="1"/>
  <c r="I140" i="1"/>
  <c r="J140" i="1" s="1"/>
  <c r="I139" i="1"/>
  <c r="J139" i="1" s="1"/>
  <c r="L138" i="1"/>
  <c r="I138" i="1"/>
  <c r="J138" i="1" s="1"/>
  <c r="I137" i="1"/>
  <c r="J137" i="1" s="1"/>
  <c r="L136" i="1"/>
  <c r="I136" i="1"/>
  <c r="J136" i="1" s="1"/>
  <c r="L135" i="1"/>
  <c r="I135" i="1"/>
  <c r="J135" i="1" s="1"/>
  <c r="I134" i="1"/>
  <c r="J134" i="1" s="1"/>
  <c r="I133" i="1"/>
  <c r="J133" i="1" s="1"/>
  <c r="I132" i="1"/>
  <c r="J132" i="1" s="1"/>
  <c r="I131" i="1"/>
  <c r="J131" i="1" s="1"/>
  <c r="L130" i="1"/>
  <c r="I130" i="1"/>
  <c r="J130" i="1" s="1"/>
  <c r="L129" i="1"/>
  <c r="I129" i="1"/>
  <c r="J129" i="1" s="1"/>
  <c r="L128" i="1"/>
  <c r="I128" i="1"/>
  <c r="J128" i="1" s="1"/>
  <c r="L127" i="1"/>
  <c r="I127" i="1"/>
  <c r="J127" i="1" s="1"/>
  <c r="L126" i="1"/>
  <c r="I126" i="1"/>
  <c r="J126" i="1" s="1"/>
  <c r="L125" i="1"/>
  <c r="I125" i="1"/>
  <c r="J125" i="1" s="1"/>
  <c r="I124" i="1"/>
  <c r="J124" i="1" s="1"/>
  <c r="L123" i="1"/>
  <c r="I123" i="1"/>
  <c r="J123" i="1" s="1"/>
  <c r="L121" i="1"/>
  <c r="I121" i="1"/>
  <c r="J121" i="1" s="1"/>
  <c r="L120" i="1"/>
  <c r="I120" i="1"/>
  <c r="J120" i="1" s="1"/>
  <c r="L119" i="1"/>
  <c r="I119" i="1"/>
  <c r="J119" i="1" s="1"/>
  <c r="I118" i="1"/>
  <c r="J118" i="1" s="1"/>
  <c r="L117" i="1"/>
  <c r="I117" i="1"/>
  <c r="J117" i="1" s="1"/>
  <c r="I116" i="1"/>
  <c r="J116" i="1" s="1"/>
  <c r="I115" i="1"/>
  <c r="J115" i="1" s="1"/>
  <c r="I114" i="1"/>
  <c r="J114" i="1" s="1"/>
  <c r="L113" i="1"/>
  <c r="I113" i="1"/>
  <c r="J113" i="1" s="1"/>
  <c r="I112" i="1"/>
  <c r="J112" i="1" s="1"/>
  <c r="I110" i="1"/>
  <c r="J110" i="1" s="1"/>
  <c r="L109" i="1"/>
  <c r="I109" i="1"/>
  <c r="J109" i="1" s="1"/>
  <c r="L108" i="1"/>
  <c r="I108" i="1"/>
  <c r="J108" i="1" s="1"/>
  <c r="I107" i="1"/>
  <c r="J107" i="1" s="1"/>
  <c r="I106" i="1"/>
  <c r="J106" i="1" s="1"/>
  <c r="L105" i="1"/>
  <c r="I105" i="1"/>
  <c r="J105" i="1" s="1"/>
  <c r="I104" i="1"/>
  <c r="J104" i="1" s="1"/>
  <c r="I103" i="1"/>
  <c r="J103" i="1" s="1"/>
  <c r="L102" i="1"/>
  <c r="I102" i="1"/>
  <c r="J102" i="1" s="1"/>
  <c r="I101" i="1"/>
  <c r="J101" i="1" s="1"/>
  <c r="I100" i="1"/>
  <c r="J100" i="1" s="1"/>
  <c r="I99" i="1"/>
  <c r="J99" i="1" s="1"/>
  <c r="L98" i="1"/>
  <c r="I98" i="1"/>
  <c r="J98" i="1" s="1"/>
  <c r="L97" i="1"/>
  <c r="I97" i="1"/>
  <c r="J97" i="1" s="1"/>
  <c r="I96" i="1"/>
  <c r="J96" i="1" s="1"/>
  <c r="L95" i="1"/>
  <c r="I95" i="1"/>
  <c r="J95" i="1" s="1"/>
  <c r="I94" i="1"/>
  <c r="J94" i="1" s="1"/>
  <c r="L93" i="1"/>
  <c r="I93" i="1"/>
  <c r="J93" i="1" s="1"/>
  <c r="L92" i="1"/>
  <c r="I92" i="1"/>
  <c r="J92" i="1" s="1"/>
  <c r="L91" i="1"/>
  <c r="I91" i="1"/>
  <c r="J91" i="1" s="1"/>
  <c r="L90" i="1"/>
  <c r="I90" i="1"/>
  <c r="J90" i="1" s="1"/>
  <c r="I89" i="1"/>
  <c r="J89" i="1" s="1"/>
  <c r="I88" i="1"/>
  <c r="J88" i="1" s="1"/>
  <c r="I85" i="1"/>
  <c r="J85" i="1" s="1"/>
  <c r="I84" i="1"/>
  <c r="J84" i="1" s="1"/>
  <c r="I83" i="1"/>
  <c r="J83" i="1" s="1"/>
  <c r="I82" i="1"/>
  <c r="J82" i="1" s="1"/>
  <c r="L81" i="1"/>
  <c r="I81" i="1"/>
  <c r="J81" i="1" s="1"/>
  <c r="L80" i="1"/>
  <c r="I80" i="1"/>
  <c r="J80" i="1" s="1"/>
  <c r="I77" i="1"/>
  <c r="J77" i="1" s="1"/>
  <c r="L76" i="1"/>
  <c r="I76" i="1"/>
  <c r="J76" i="1" s="1"/>
  <c r="I75" i="1"/>
  <c r="J75" i="1" s="1"/>
  <c r="L74" i="1"/>
  <c r="I74" i="1"/>
  <c r="J74" i="1" s="1"/>
  <c r="I73" i="1"/>
  <c r="J73" i="1" s="1"/>
  <c r="I72" i="1"/>
  <c r="J72" i="1" s="1"/>
  <c r="I71" i="1"/>
  <c r="J71" i="1" s="1"/>
  <c r="I70" i="1"/>
  <c r="J70" i="1" s="1"/>
  <c r="L69" i="1"/>
  <c r="I69" i="1"/>
  <c r="J69" i="1" s="1"/>
  <c r="L68" i="1"/>
  <c r="I68" i="1"/>
  <c r="J68" i="1" s="1"/>
  <c r="L67" i="1"/>
  <c r="I67" i="1"/>
  <c r="J67" i="1" s="1"/>
  <c r="L66" i="1"/>
  <c r="I66" i="1"/>
  <c r="J66" i="1" s="1"/>
  <c r="I65" i="1"/>
  <c r="J65" i="1" s="1"/>
  <c r="L64" i="1"/>
  <c r="I64" i="1"/>
  <c r="J64" i="1" s="1"/>
  <c r="I63" i="1"/>
  <c r="J63" i="1" s="1"/>
  <c r="I62" i="1"/>
  <c r="J62" i="1" s="1"/>
  <c r="I61" i="1"/>
  <c r="J61" i="1" s="1"/>
  <c r="L60" i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L54" i="1"/>
  <c r="I54" i="1"/>
  <c r="J54" i="1" s="1"/>
  <c r="I53" i="1"/>
  <c r="J53" i="1" s="1"/>
  <c r="I52" i="1"/>
  <c r="J52" i="1" s="1"/>
  <c r="I51" i="1"/>
  <c r="J51" i="1" s="1"/>
  <c r="L50" i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L36" i="1"/>
  <c r="I36" i="1"/>
  <c r="J36" i="1" s="1"/>
  <c r="L35" i="1"/>
  <c r="I35" i="1"/>
  <c r="J35" i="1" s="1"/>
  <c r="I34" i="1"/>
  <c r="J34" i="1" s="1"/>
  <c r="I33" i="1"/>
  <c r="J33" i="1" s="1"/>
  <c r="L32" i="1"/>
  <c r="I32" i="1"/>
  <c r="J32" i="1" s="1"/>
  <c r="I31" i="1"/>
  <c r="J31" i="1" s="1"/>
  <c r="L30" i="1"/>
  <c r="I30" i="1"/>
  <c r="J30" i="1" s="1"/>
  <c r="I29" i="1"/>
  <c r="J29" i="1" s="1"/>
  <c r="I28" i="1"/>
  <c r="J28" i="1" s="1"/>
  <c r="L27" i="1"/>
  <c r="I27" i="1"/>
  <c r="J27" i="1" s="1"/>
  <c r="I26" i="1"/>
  <c r="J26" i="1" s="1"/>
  <c r="L25" i="1"/>
  <c r="I25" i="1"/>
  <c r="J25" i="1" s="1"/>
  <c r="L24" i="1"/>
  <c r="I24" i="1"/>
  <c r="J24" i="1" s="1"/>
  <c r="I23" i="1"/>
  <c r="J23" i="1" s="1"/>
  <c r="I22" i="1"/>
  <c r="J22" i="1" s="1"/>
  <c r="I21" i="1"/>
  <c r="J21" i="1" s="1"/>
  <c r="L20" i="1"/>
  <c r="I20" i="1"/>
  <c r="J20" i="1" s="1"/>
  <c r="I19" i="1"/>
  <c r="J19" i="1" s="1"/>
  <c r="I18" i="1"/>
  <c r="J18" i="1" s="1"/>
  <c r="I16" i="1"/>
  <c r="J16" i="1" s="1"/>
  <c r="L15" i="1"/>
  <c r="I15" i="1"/>
  <c r="J15" i="1" s="1"/>
  <c r="I14" i="1"/>
  <c r="J14" i="1" s="1"/>
  <c r="I13" i="1"/>
  <c r="J13" i="1" s="1"/>
  <c r="L12" i="1"/>
  <c r="I12" i="1"/>
  <c r="J12" i="1" s="1"/>
  <c r="I11" i="1"/>
  <c r="J11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</calcChain>
</file>

<file path=xl/comments1.xml><?xml version="1.0" encoding="utf-8"?>
<comments xmlns="http://schemas.openxmlformats.org/spreadsheetml/2006/main">
  <authors>
    <author>Mark Sanchez</author>
  </authors>
  <commentList>
    <comment ref="H12808" authorId="0" shape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12858" authorId="0" shape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2863" authorId="0" shapeId="0">
      <text>
        <r>
          <rPr>
            <b/>
            <sz val="9"/>
            <color indexed="81"/>
            <rFont val="Tahoma"/>
            <family val="2"/>
          </rPr>
          <t>wild spawn caught at Mike Lewis Park 7/11/19!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4982" authorId="0" shape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5012" authorId="0" shape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5024" authorId="0" shape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0295" authorId="0" shape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<sst xmlns="http://schemas.openxmlformats.org/spreadsheetml/2006/main" count="15734" uniqueCount="1152">
  <si>
    <t>cp</t>
  </si>
  <si>
    <t>hp</t>
  </si>
  <si>
    <t>bulbasaur</t>
  </si>
  <si>
    <t>*</t>
  </si>
  <si>
    <t>*1*</t>
  </si>
  <si>
    <t>#60</t>
  </si>
  <si>
    <t>#49</t>
  </si>
  <si>
    <t>33/34</t>
  </si>
  <si>
    <t>31/32</t>
  </si>
  <si>
    <t>#62</t>
  </si>
  <si>
    <t>#79</t>
  </si>
  <si>
    <t>#91</t>
  </si>
  <si>
    <t>#13</t>
  </si>
  <si>
    <t>#18</t>
  </si>
  <si>
    <t>#9</t>
  </si>
  <si>
    <t>#16</t>
  </si>
  <si>
    <t>1.1(sh)</t>
  </si>
  <si>
    <t>#95</t>
  </si>
  <si>
    <t>#37</t>
  </si>
  <si>
    <t>#3</t>
  </si>
  <si>
    <t>#96</t>
  </si>
  <si>
    <t>#94</t>
  </si>
  <si>
    <t>#84</t>
  </si>
  <si>
    <t>#44</t>
  </si>
  <si>
    <t>#75</t>
  </si>
  <si>
    <t>#30</t>
  </si>
  <si>
    <t>#36</t>
  </si>
  <si>
    <t>#72</t>
  </si>
  <si>
    <t>29/30</t>
  </si>
  <si>
    <t>#15</t>
  </si>
  <si>
    <t>#43</t>
  </si>
  <si>
    <t>29.5/30.5</t>
  </si>
  <si>
    <t>32/31</t>
  </si>
  <si>
    <t>#63</t>
  </si>
  <si>
    <t>#57</t>
  </si>
  <si>
    <t>#42</t>
  </si>
  <si>
    <t>#92</t>
  </si>
  <si>
    <t>27/28</t>
  </si>
  <si>
    <t>#28</t>
  </si>
  <si>
    <t>#80</t>
  </si>
  <si>
    <t>#69</t>
  </si>
  <si>
    <t>#77</t>
  </si>
  <si>
    <t>#55</t>
  </si>
  <si>
    <t>#1.1#</t>
  </si>
  <si>
    <t>#87</t>
  </si>
  <si>
    <t>#51</t>
  </si>
  <si>
    <t>#86</t>
  </si>
  <si>
    <t>#5</t>
  </si>
  <si>
    <t>25/26</t>
  </si>
  <si>
    <t>#34</t>
  </si>
  <si>
    <t>23/24</t>
  </si>
  <si>
    <t>#6</t>
  </si>
  <si>
    <t>#76</t>
  </si>
  <si>
    <t>#33</t>
  </si>
  <si>
    <t>#27</t>
  </si>
  <si>
    <t>#29</t>
  </si>
  <si>
    <t>#47</t>
  </si>
  <si>
    <t>#89</t>
  </si>
  <si>
    <t>#64</t>
  </si>
  <si>
    <t>#39</t>
  </si>
  <si>
    <t>#61</t>
  </si>
  <si>
    <t>#93</t>
  </si>
  <si>
    <t>21/22</t>
  </si>
  <si>
    <t>#53</t>
  </si>
  <si>
    <t>#26</t>
  </si>
  <si>
    <t>#19</t>
  </si>
  <si>
    <t>#38</t>
  </si>
  <si>
    <t>#11</t>
  </si>
  <si>
    <t>#68</t>
  </si>
  <si>
    <t>#14</t>
  </si>
  <si>
    <t>#23</t>
  </si>
  <si>
    <t>#59</t>
  </si>
  <si>
    <t>#82</t>
  </si>
  <si>
    <t>#41</t>
  </si>
  <si>
    <t>#22</t>
  </si>
  <si>
    <t>#20</t>
  </si>
  <si>
    <t>#98</t>
  </si>
  <si>
    <t>#70</t>
  </si>
  <si>
    <t>#8</t>
  </si>
  <si>
    <t>#1</t>
  </si>
  <si>
    <t>#66</t>
  </si>
  <si>
    <t>#32</t>
  </si>
  <si>
    <t>#58</t>
  </si>
  <si>
    <t>#97</t>
  </si>
  <si>
    <t>#78</t>
  </si>
  <si>
    <t>#2</t>
  </si>
  <si>
    <t>#81</t>
  </si>
  <si>
    <t>#25</t>
  </si>
  <si>
    <t>#74</t>
  </si>
  <si>
    <t>#10</t>
  </si>
  <si>
    <t>#31</t>
  </si>
  <si>
    <t>#12</t>
  </si>
  <si>
    <t>#17</t>
  </si>
  <si>
    <t>#21</t>
  </si>
  <si>
    <t>#85</t>
  </si>
  <si>
    <t>#4</t>
  </si>
  <si>
    <t>#71</t>
  </si>
  <si>
    <t>#65</t>
  </si>
  <si>
    <t>#24</t>
  </si>
  <si>
    <t>#83</t>
  </si>
  <si>
    <t>#50</t>
  </si>
  <si>
    <t>#67</t>
  </si>
  <si>
    <t>#35</t>
  </si>
  <si>
    <t>#48</t>
  </si>
  <si>
    <t>#7</t>
  </si>
  <si>
    <t>#52</t>
  </si>
  <si>
    <t>#40</t>
  </si>
  <si>
    <t>#90</t>
  </si>
  <si>
    <t>#88</t>
  </si>
  <si>
    <t>#45</t>
  </si>
  <si>
    <t>#56</t>
  </si>
  <si>
    <t>#46</t>
  </si>
  <si>
    <t>#54</t>
  </si>
  <si>
    <t>ivysaur</t>
  </si>
  <si>
    <t>2.1(sh)</t>
  </si>
  <si>
    <t>#2.1#</t>
  </si>
  <si>
    <t>*2.1*</t>
  </si>
  <si>
    <t>#73</t>
  </si>
  <si>
    <t>venusaur</t>
  </si>
  <si>
    <t>Grass</t>
  </si>
  <si>
    <t>Poison</t>
  </si>
  <si>
    <t>moveset</t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</si>
  <si>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</si>
  <si>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t>evo during comm day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</si>
  <si>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</si>
  <si>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</si>
  <si>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</si>
  <si>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</si>
  <si>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</si>
  <si>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</si>
  <si>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t>3.1(sh)</t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</si>
  <si>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</si>
  <si>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</si>
  <si>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t>charmander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</si>
  <si>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</si>
  <si>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19/20</t>
  </si>
  <si>
    <t>4.1(sh)</t>
  </si>
  <si>
    <t>17/18</t>
  </si>
  <si>
    <t>13/14</t>
  </si>
  <si>
    <t>charmeleon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</si>
  <si>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</si>
  <si>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t>*5.1*</t>
  </si>
  <si>
    <t>charizard</t>
  </si>
  <si>
    <t>Fire</t>
  </si>
  <si>
    <t>Flying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</si>
  <si>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</si>
  <si>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</si>
  <si>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</si>
  <si>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</si>
  <si>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</si>
  <si>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*6.1*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</si>
  <si>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</si>
  <si>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</si>
  <si>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t>squirtle</t>
  </si>
  <si>
    <t>#101</t>
  </si>
  <si>
    <t>#99</t>
  </si>
  <si>
    <t>#104</t>
  </si>
  <si>
    <r>
      <t>7.1</t>
    </r>
    <r>
      <rPr>
        <sz val="8"/>
        <color indexed="8"/>
        <rFont val="Calibri"/>
        <family val="2"/>
      </rPr>
      <t>**</t>
    </r>
  </si>
  <si>
    <r>
      <t>7.1(sh)</t>
    </r>
    <r>
      <rPr>
        <u/>
        <sz val="8"/>
        <color indexed="8"/>
        <rFont val="Calibri"/>
        <family val="2"/>
      </rPr>
      <t>**</t>
    </r>
  </si>
  <si>
    <t>#110</t>
  </si>
  <si>
    <t>#107</t>
  </si>
  <si>
    <t>#109</t>
  </si>
  <si>
    <t>#108</t>
  </si>
  <si>
    <t>7.1(sh)**</t>
  </si>
  <si>
    <t>7.1(sh)</t>
  </si>
  <si>
    <t>#103</t>
  </si>
  <si>
    <t>#102</t>
  </si>
  <si>
    <t>#106</t>
  </si>
  <si>
    <t>#105</t>
  </si>
  <si>
    <t>#100</t>
  </si>
  <si>
    <t>wartortle</t>
  </si>
  <si>
    <t>*8.1*</t>
  </si>
  <si>
    <t>??</t>
  </si>
  <si>
    <r>
      <t>8.1</t>
    </r>
    <r>
      <rPr>
        <sz val="8"/>
        <color theme="1"/>
        <rFont val="Calibri"/>
        <family val="2"/>
        <scheme val="minor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</si>
  <si>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</si>
  <si>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8.1(sh)</t>
  </si>
  <si>
    <t>blastoise</t>
  </si>
  <si>
    <t>Water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</si>
  <si>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A-</t>
    </r>
  </si>
  <si>
    <t>*9.1*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</si>
  <si>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</si>
  <si>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</si>
  <si>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B-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D</t>
    </r>
  </si>
  <si>
    <r>
      <t>9.1(sh)</t>
    </r>
    <r>
      <rPr>
        <u/>
        <sz val="8"/>
        <color indexed="8"/>
        <rFont val="Calibri"/>
        <family val="2"/>
      </rPr>
      <t>**</t>
    </r>
  </si>
  <si>
    <t>caterpie</t>
  </si>
  <si>
    <t>10.1(sh)</t>
  </si>
  <si>
    <t>metapod</t>
  </si>
  <si>
    <t>butterfree</t>
  </si>
  <si>
    <t>weedle</t>
  </si>
  <si>
    <t>31/32.5</t>
  </si>
  <si>
    <t>kakuna</t>
  </si>
  <si>
    <t>beedrill</t>
  </si>
  <si>
    <t>pidgey</t>
  </si>
  <si>
    <t>15/16</t>
  </si>
  <si>
    <t>pidgeotto</t>
  </si>
  <si>
    <t>pidgeot</t>
  </si>
  <si>
    <t>rattata</t>
  </si>
  <si>
    <t>Normal</t>
  </si>
  <si>
    <t>#19.1#</t>
  </si>
  <si>
    <t>19.1(sh)</t>
  </si>
  <si>
    <t>*2*</t>
  </si>
  <si>
    <t>19-A</t>
  </si>
  <si>
    <t>19.1-A</t>
  </si>
  <si>
    <t>Alolan</t>
  </si>
  <si>
    <t>19.1-A(sh)</t>
  </si>
  <si>
    <t>raticate</t>
  </si>
  <si>
    <t>spearow</t>
  </si>
  <si>
    <t>fearow</t>
  </si>
  <si>
    <t>ekans</t>
  </si>
  <si>
    <t>31.5/32.5</t>
  </si>
  <si>
    <t>30.5/30</t>
  </si>
  <si>
    <t>23.1(sh)</t>
  </si>
  <si>
    <t>field quest!</t>
  </si>
  <si>
    <t>arbok</t>
  </si>
  <si>
    <t>pikachu</t>
  </si>
  <si>
    <t>25.1(sh)</t>
  </si>
  <si>
    <t>Surf</t>
  </si>
  <si>
    <t>*3*</t>
  </si>
  <si>
    <t>Party Hat</t>
  </si>
  <si>
    <t>11/12</t>
  </si>
  <si>
    <t>Summer</t>
  </si>
  <si>
    <r>
      <t>25.1</t>
    </r>
    <r>
      <rPr>
        <sz val="8"/>
        <rFont val="Calibri"/>
        <family val="2"/>
      </rPr>
      <t>**</t>
    </r>
  </si>
  <si>
    <t>H.F. Hat</t>
  </si>
  <si>
    <t>Flower Crown</t>
  </si>
  <si>
    <t>Straw Hat</t>
  </si>
  <si>
    <t>Halloween</t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</si>
  <si>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</si>
  <si>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Christmas</t>
  </si>
  <si>
    <t>Ash Hat</t>
  </si>
  <si>
    <t xml:space="preserve">Detective </t>
  </si>
  <si>
    <t>raichu</t>
  </si>
  <si>
    <r>
      <t>26.1</t>
    </r>
    <r>
      <rPr>
        <sz val="8"/>
        <rFont val="Calibri"/>
        <family val="2"/>
      </rPr>
      <t>**</t>
    </r>
  </si>
  <si>
    <t>26-A</t>
  </si>
  <si>
    <t>26.1-A</t>
  </si>
  <si>
    <t>*26.1-A*</t>
  </si>
  <si>
    <t>*26.1-A*(sh)</t>
  </si>
  <si>
    <t>sandshrew</t>
  </si>
  <si>
    <t>27-A</t>
  </si>
  <si>
    <t>27.1-A</t>
  </si>
  <si>
    <t>sandslash</t>
  </si>
  <si>
    <t>*28.1*</t>
  </si>
  <si>
    <t>nidoran♀</t>
  </si>
  <si>
    <t>29.1(sh)</t>
  </si>
  <si>
    <t>nidorina</t>
  </si>
  <si>
    <t>nidoqueen</t>
  </si>
  <si>
    <t>nidoran♂</t>
  </si>
  <si>
    <t>35/36</t>
  </si>
  <si>
    <t>nidorino</t>
  </si>
  <si>
    <t>nidoking</t>
  </si>
  <si>
    <t>clefairy</t>
  </si>
  <si>
    <t>clefable</t>
  </si>
  <si>
    <t>vulpix</t>
  </si>
  <si>
    <t>37-A</t>
  </si>
  <si>
    <t>37.1-A</t>
  </si>
  <si>
    <t>pvp</t>
  </si>
  <si>
    <t>ninetales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</si>
  <si>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</si>
  <si>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</si>
  <si>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</si>
  <si>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</si>
  <si>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</si>
  <si>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</si>
  <si>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t>jigglypuff</t>
  </si>
  <si>
    <t>wigglytuff</t>
  </si>
  <si>
    <t>zubat</t>
  </si>
  <si>
    <t>golbat</t>
  </si>
  <si>
    <t>oddish</t>
  </si>
  <si>
    <t>32/32.5</t>
  </si>
  <si>
    <t>30/30.5</t>
  </si>
  <si>
    <t>gloom</t>
  </si>
  <si>
    <t>vileplume</t>
  </si>
  <si>
    <r>
      <t>45.1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</si>
  <si>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MB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</si>
  <si>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</si>
  <si>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</si>
  <si>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</si>
  <si>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</si>
  <si>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t>paras</t>
  </si>
  <si>
    <t>parasect</t>
  </si>
  <si>
    <t>venonat</t>
  </si>
  <si>
    <t>venomoth</t>
  </si>
  <si>
    <t>diglett</t>
  </si>
  <si>
    <t>50.1(sh)</t>
  </si>
  <si>
    <t>50-A</t>
  </si>
  <si>
    <t>50.1-A</t>
  </si>
  <si>
    <t>dugtrio</t>
  </si>
  <si>
    <t>51.1(sh)</t>
  </si>
  <si>
    <t>51-A</t>
  </si>
  <si>
    <t>51.1-A</t>
  </si>
  <si>
    <t>meowth</t>
  </si>
  <si>
    <t>52-A</t>
  </si>
  <si>
    <t>52.1-A</t>
  </si>
  <si>
    <t>persian</t>
  </si>
  <si>
    <t>53-A</t>
  </si>
  <si>
    <t>53.1-A</t>
  </si>
  <si>
    <t>psyduck</t>
  </si>
  <si>
    <t>54.1(sh)</t>
  </si>
  <si>
    <t>golduck</t>
  </si>
  <si>
    <t>mankey</t>
  </si>
  <si>
    <t>2nd field catch!</t>
  </si>
  <si>
    <t>SamFan</t>
  </si>
  <si>
    <t>primeape</t>
  </si>
  <si>
    <t>*57.1*</t>
  </si>
  <si>
    <t>growlithe</t>
  </si>
  <si>
    <t>58.1(sh)</t>
  </si>
  <si>
    <t>trade--&gt;Rolo</t>
  </si>
  <si>
    <t>sciz</t>
  </si>
  <si>
    <t>arcanine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</si>
  <si>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</si>
  <si>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</si>
  <si>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</si>
  <si>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C</t>
    </r>
    <r>
      <rPr>
        <b/>
        <sz val="8"/>
        <color rgb="FFFF6600"/>
        <rFont val="Calibri"/>
        <family val="2"/>
      </rPr>
      <t xml:space="preserve"> </t>
    </r>
    <r>
      <rPr>
        <b/>
        <sz val="11"/>
        <color rgb="FFFF6600"/>
        <rFont val="Calibri"/>
        <family val="2"/>
      </rPr>
      <t>FF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</si>
  <si>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rFont val="Calibri"/>
        <family val="2"/>
        <scheme val="minor"/>
      </rPr>
      <t>Cr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</si>
  <si>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6600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A-</t>
    </r>
  </si>
  <si>
    <t>poliwag</t>
  </si>
  <si>
    <t>*2500*</t>
  </si>
  <si>
    <t>poliwhirl</t>
  </si>
  <si>
    <t>poliwrath</t>
  </si>
  <si>
    <t>abra</t>
  </si>
  <si>
    <t>kadabra</t>
  </si>
  <si>
    <t>alakazam</t>
  </si>
  <si>
    <t>Psychic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</si>
  <si>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</si>
  <si>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</si>
  <si>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</si>
  <si>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</si>
  <si>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machop</t>
  </si>
  <si>
    <t>drop</t>
  </si>
  <si>
    <t>keep</t>
  </si>
  <si>
    <t>machoke</t>
  </si>
  <si>
    <t>machamp</t>
  </si>
  <si>
    <t>Fighting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</si>
  <si>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11"/>
        <rFont val="Calibri"/>
        <family val="2"/>
      </rPr>
      <t>+</t>
    </r>
    <r>
      <rPr>
        <b/>
        <sz val="11"/>
        <color theme="2" tint="-0.499984740745262"/>
        <rFont val="Calibri"/>
        <family val="2"/>
      </rPr>
      <t>RS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</si>
  <si>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</si>
  <si>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*68.1*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</si>
  <si>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</si>
  <si>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</si>
  <si>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</si>
  <si>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</si>
  <si>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bellsprout</t>
  </si>
  <si>
    <t>weepinbell</t>
  </si>
  <si>
    <t>victreebel</t>
  </si>
  <si>
    <t>tentacool</t>
  </si>
  <si>
    <t>tentacruel</t>
  </si>
  <si>
    <t>*73.1*</t>
  </si>
  <si>
    <t>geodude</t>
  </si>
  <si>
    <t>34/33</t>
  </si>
  <si>
    <t>74.1(sh)</t>
  </si>
  <si>
    <t>74-A</t>
  </si>
  <si>
    <t>74.1-A</t>
  </si>
  <si>
    <t>74.1-A(sh)</t>
  </si>
  <si>
    <t>graveler</t>
  </si>
  <si>
    <t>75-A</t>
  </si>
  <si>
    <t>75.1-A</t>
  </si>
  <si>
    <t>golem</t>
  </si>
  <si>
    <t>Rock</t>
  </si>
  <si>
    <t>Ground</t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</si>
  <si>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</si>
  <si>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</si>
  <si>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</si>
  <si>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t>*76.1*</t>
  </si>
  <si>
    <r>
      <t>76.1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</si>
  <si>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</si>
  <si>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76-A</t>
  </si>
  <si>
    <t>76.1-A</t>
  </si>
  <si>
    <t>Electric</t>
  </si>
  <si>
    <r>
      <rPr>
        <b/>
        <sz val="8"/>
        <rFont val="Calibri"/>
        <family val="2"/>
        <scheme val="minor"/>
      </rPr>
      <t>A-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WC+</t>
    </r>
    <r>
      <rPr>
        <b/>
        <sz val="11"/>
        <color theme="2" tint="-0.499984740745262"/>
        <rFont val="Calibri"/>
        <family val="2"/>
        <scheme val="minor"/>
      </rPr>
      <t>RB</t>
    </r>
    <r>
      <rPr>
        <b/>
        <sz val="8"/>
        <rFont val="Calibri"/>
        <family val="2"/>
        <scheme val="minor"/>
      </rPr>
      <t xml:space="preserve"> B</t>
    </r>
  </si>
  <si>
    <t>ponyta</t>
  </si>
  <si>
    <t>77.1(sh)</t>
  </si>
  <si>
    <t>rapidash</t>
  </si>
  <si>
    <t>slowpoke</t>
  </si>
  <si>
    <t>slowbro</t>
  </si>
  <si>
    <t>*80.1*</t>
  </si>
  <si>
    <t>magnemite</t>
  </si>
  <si>
    <t>81.1(sh)</t>
  </si>
  <si>
    <t>*5*</t>
  </si>
  <si>
    <t>magneton</t>
  </si>
  <si>
    <t>*82.1*</t>
  </si>
  <si>
    <t>farfetch'd</t>
  </si>
  <si>
    <t>doduo</t>
  </si>
  <si>
    <t>dodrio</t>
  </si>
  <si>
    <t>seel</t>
  </si>
  <si>
    <t>dewgong</t>
  </si>
  <si>
    <t>*87.1*</t>
  </si>
  <si>
    <t>grimer</t>
  </si>
  <si>
    <t>`</t>
  </si>
  <si>
    <t>88-A</t>
  </si>
  <si>
    <t>88.1-A</t>
  </si>
  <si>
    <t>muk</t>
  </si>
  <si>
    <t>89.1-A</t>
  </si>
  <si>
    <t>shellder</t>
  </si>
  <si>
    <t>*90.1*</t>
  </si>
  <si>
    <t>cloyster</t>
  </si>
  <si>
    <t>gastly</t>
  </si>
  <si>
    <t>haunter</t>
  </si>
  <si>
    <t>gengar</t>
  </si>
  <si>
    <t>Ghost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</si>
  <si>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</si>
  <si>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94.1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</si>
  <si>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</si>
  <si>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</si>
  <si>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</si>
  <si>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</si>
  <si>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t>*94.1*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</si>
  <si>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</si>
  <si>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t>UptownGirl</t>
  </si>
  <si>
    <t>onix</t>
  </si>
  <si>
    <t>*95.1*</t>
  </si>
  <si>
    <t>drowzee</t>
  </si>
  <si>
    <t>hypno</t>
  </si>
  <si>
    <t>krabby</t>
  </si>
  <si>
    <t>98.1(sh)</t>
  </si>
  <si>
    <t>kingler</t>
  </si>
  <si>
    <t>voltorb</t>
  </si>
  <si>
    <t>electrode</t>
  </si>
  <si>
    <t>exeggcute</t>
  </si>
  <si>
    <t xml:space="preserve"> </t>
  </si>
  <si>
    <t>field catch</t>
  </si>
  <si>
    <t>exeggutor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</si>
  <si>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</si>
  <si>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</si>
  <si>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</si>
  <si>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</si>
  <si>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t>-</t>
  </si>
  <si>
    <t>*103.1*</t>
  </si>
  <si>
    <r>
      <t>103.1</t>
    </r>
    <r>
      <rPr>
        <sz val="8"/>
        <color indexed="8"/>
        <rFont val="Calibri"/>
        <family val="2"/>
      </rPr>
      <t>TR</t>
    </r>
  </si>
  <si>
    <t>103-A</t>
  </si>
  <si>
    <t>103.1-A</t>
  </si>
  <si>
    <t>Dragon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</si>
  <si>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</si>
  <si>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</si>
  <si>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</si>
  <si>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</si>
  <si>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t>*103.1-A*</t>
  </si>
  <si>
    <r>
      <t>*103.1-A*</t>
    </r>
    <r>
      <rPr>
        <sz val="8"/>
        <color theme="1"/>
        <rFont val="Calibri"/>
        <family val="2"/>
        <scheme val="minor"/>
      </rPr>
      <t>TR</t>
    </r>
  </si>
  <si>
    <t>cubone</t>
  </si>
  <si>
    <t>30/29</t>
  </si>
  <si>
    <t>#104.1#</t>
  </si>
  <si>
    <t>marowak</t>
  </si>
  <si>
    <t>*105.1*</t>
  </si>
  <si>
    <t>105-A</t>
  </si>
  <si>
    <t>105.1-A</t>
  </si>
  <si>
    <t>*105.1-A*</t>
  </si>
  <si>
    <t>pvp?</t>
  </si>
  <si>
    <r>
      <t>*105.1-A*</t>
    </r>
    <r>
      <rPr>
        <sz val="8"/>
        <color indexed="8"/>
        <rFont val="Calibri"/>
        <family val="2"/>
      </rPr>
      <t>TR</t>
    </r>
  </si>
  <si>
    <t>hitmonlee</t>
  </si>
  <si>
    <t>hitmonchan</t>
  </si>
  <si>
    <r>
      <t>107.1</t>
    </r>
    <r>
      <rPr>
        <sz val="8"/>
        <color theme="1"/>
        <rFont val="Calibri"/>
        <family val="2"/>
        <scheme val="minor"/>
      </rPr>
      <t>TR</t>
    </r>
  </si>
  <si>
    <t>*107.1*</t>
  </si>
  <si>
    <t>lickitung</t>
  </si>
  <si>
    <t>*108.1*</t>
  </si>
  <si>
    <t>koffing</t>
  </si>
  <si>
    <t>weezing</t>
  </si>
  <si>
    <t>rhyhorn</t>
  </si>
  <si>
    <r>
      <t>111.1</t>
    </r>
    <r>
      <rPr>
        <sz val="8"/>
        <color theme="1"/>
        <rFont val="Calibri"/>
        <family val="2"/>
        <scheme val="minor"/>
      </rPr>
      <t>TR</t>
    </r>
  </si>
  <si>
    <t>rhydon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</si>
  <si>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</si>
  <si>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</si>
  <si>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t>*112.1*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</si>
  <si>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</si>
  <si>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</si>
  <si>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t>chansey</t>
  </si>
  <si>
    <r>
      <t>113.1</t>
    </r>
    <r>
      <rPr>
        <sz val="8"/>
        <color theme="1"/>
        <rFont val="Calibri"/>
        <family val="2"/>
        <scheme val="minor"/>
      </rPr>
      <t>TR</t>
    </r>
  </si>
  <si>
    <t>*113.1*</t>
  </si>
  <si>
    <t>tangela</t>
  </si>
  <si>
    <t>*114.1*</t>
  </si>
  <si>
    <r>
      <t>*114.1*</t>
    </r>
    <r>
      <rPr>
        <sz val="8"/>
        <color theme="1"/>
        <rFont val="Calibri"/>
        <family val="2"/>
        <scheme val="minor"/>
      </rPr>
      <t>TR</t>
    </r>
  </si>
  <si>
    <t>del by accident</t>
  </si>
  <si>
    <t>kangaskhan</t>
  </si>
  <si>
    <t>2018</t>
  </si>
  <si>
    <t>horsea</t>
  </si>
  <si>
    <t>seadra</t>
  </si>
  <si>
    <t>goldeen</t>
  </si>
  <si>
    <t>seaking</t>
  </si>
  <si>
    <t>staryu</t>
  </si>
  <si>
    <t>starmie</t>
  </si>
  <si>
    <t>*121.1*</t>
  </si>
  <si>
    <t>mr. mime</t>
  </si>
  <si>
    <r>
      <t>122.1</t>
    </r>
    <r>
      <rPr>
        <sz val="8"/>
        <color theme="1"/>
        <rFont val="Calibri"/>
        <family val="2"/>
        <scheme val="minor"/>
      </rPr>
      <t>TR</t>
    </r>
  </si>
  <si>
    <t>trd w/Craig</t>
  </si>
  <si>
    <t>scyther</t>
  </si>
  <si>
    <t>*123.1*</t>
  </si>
  <si>
    <t>123.1(sh)</t>
  </si>
  <si>
    <t>jynx</t>
  </si>
  <si>
    <t>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</si>
  <si>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</si>
  <si>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</si>
  <si>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</si>
  <si>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</si>
  <si>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</si>
  <si>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</si>
  <si>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*124.1*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</si>
  <si>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?</t>
    </r>
  </si>
  <si>
    <t>electabuzz</t>
  </si>
  <si>
    <t>magmar</t>
  </si>
  <si>
    <t>pinsir</t>
  </si>
  <si>
    <t>127.1(sh)</t>
  </si>
  <si>
    <t>*127.1*</t>
  </si>
  <si>
    <t>tauros</t>
  </si>
  <si>
    <t>magikarp</t>
  </si>
  <si>
    <t>28/27</t>
  </si>
  <si>
    <t>*129.1*</t>
  </si>
  <si>
    <t>26/25</t>
  </si>
  <si>
    <t>24/23</t>
  </si>
  <si>
    <t>22/21</t>
  </si>
  <si>
    <t>129.1(sh)</t>
  </si>
  <si>
    <t>8/28</t>
  </si>
  <si>
    <t>6/07</t>
  </si>
  <si>
    <t>11/10</t>
  </si>
  <si>
    <t>10/25</t>
  </si>
  <si>
    <t>6/09</t>
  </si>
  <si>
    <t>11/09</t>
  </si>
  <si>
    <t>5/16</t>
  </si>
  <si>
    <t>5/18</t>
  </si>
  <si>
    <t>12/6</t>
  </si>
  <si>
    <t>1/30/19</t>
  </si>
  <si>
    <t>6/20</t>
  </si>
  <si>
    <t>7/22</t>
  </si>
  <si>
    <t>12/08</t>
  </si>
  <si>
    <t>gyarados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</si>
  <si>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</si>
  <si>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</si>
  <si>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</si>
  <si>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</si>
  <si>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*130.1*</t>
  </si>
  <si>
    <t>wild!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</si>
  <si>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</si>
  <si>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+Cr</t>
    </r>
    <r>
      <rPr>
        <b/>
        <sz val="8"/>
        <color indexed="8"/>
        <rFont val="Calibri"/>
        <family val="2"/>
      </rPr>
      <t xml:space="preserve"> X</t>
    </r>
  </si>
  <si>
    <t>lapras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</si>
  <si>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</si>
  <si>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</si>
  <si>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</si>
  <si>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</si>
  <si>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</si>
  <si>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</si>
  <si>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t>*131.1*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</si>
  <si>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</si>
  <si>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t>pvp!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</si>
  <si>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</si>
  <si>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t>ditto</t>
  </si>
  <si>
    <t>eevee</t>
  </si>
  <si>
    <t>evo</t>
  </si>
  <si>
    <t>#084</t>
  </si>
  <si>
    <t>#094</t>
  </si>
  <si>
    <t>#083</t>
  </si>
  <si>
    <t>#005</t>
  </si>
  <si>
    <t>#098</t>
  </si>
  <si>
    <t>#080</t>
  </si>
  <si>
    <t>#015</t>
  </si>
  <si>
    <t>#091</t>
  </si>
  <si>
    <t>#120</t>
  </si>
  <si>
    <t>D2</t>
  </si>
  <si>
    <t>#012</t>
  </si>
  <si>
    <t>#016</t>
  </si>
  <si>
    <t>#051</t>
  </si>
  <si>
    <t>#123</t>
  </si>
  <si>
    <t>#014</t>
  </si>
  <si>
    <t>133.1(sh)</t>
  </si>
  <si>
    <t>#075</t>
  </si>
  <si>
    <t>#055</t>
  </si>
  <si>
    <t>#006</t>
  </si>
  <si>
    <t>#054</t>
  </si>
  <si>
    <t>#031</t>
  </si>
  <si>
    <t>#045</t>
  </si>
  <si>
    <t>#033</t>
  </si>
  <si>
    <t>#027</t>
  </si>
  <si>
    <t>#085</t>
  </si>
  <si>
    <t>#067</t>
  </si>
  <si>
    <t>#122</t>
  </si>
  <si>
    <t>#008</t>
  </si>
  <si>
    <t>#115</t>
  </si>
  <si>
    <t>#052</t>
  </si>
  <si>
    <t>#078</t>
  </si>
  <si>
    <t>--&gt;Flareon</t>
  </si>
  <si>
    <t>evo?</t>
  </si>
  <si>
    <t>#059</t>
  </si>
  <si>
    <t>#088</t>
  </si>
  <si>
    <t>#010</t>
  </si>
  <si>
    <t>#121</t>
  </si>
  <si>
    <t>#113</t>
  </si>
  <si>
    <t>#028</t>
  </si>
  <si>
    <t>#007</t>
  </si>
  <si>
    <t>#020</t>
  </si>
  <si>
    <t>#036</t>
  </si>
  <si>
    <t>#004</t>
  </si>
  <si>
    <t>#114</t>
  </si>
  <si>
    <t>#046</t>
  </si>
  <si>
    <t>#066</t>
  </si>
  <si>
    <t>#111</t>
  </si>
  <si>
    <t>#081</t>
  </si>
  <si>
    <t>#039</t>
  </si>
  <si>
    <t>#053</t>
  </si>
  <si>
    <t>#018</t>
  </si>
  <si>
    <t>#024</t>
  </si>
  <si>
    <t>#074</t>
  </si>
  <si>
    <t>#035</t>
  </si>
  <si>
    <t>#042</t>
  </si>
  <si>
    <t>#009</t>
  </si>
  <si>
    <t>#064</t>
  </si>
  <si>
    <t>#060</t>
  </si>
  <si>
    <t>#097</t>
  </si>
  <si>
    <t>#087</t>
  </si>
  <si>
    <t>#065</t>
  </si>
  <si>
    <t>#011</t>
  </si>
  <si>
    <t>#093</t>
  </si>
  <si>
    <t>#076</t>
  </si>
  <si>
    <t>#029</t>
  </si>
  <si>
    <t>#069</t>
  </si>
  <si>
    <t>#021</t>
  </si>
  <si>
    <t>#041</t>
  </si>
  <si>
    <t>#073</t>
  </si>
  <si>
    <t>#025</t>
  </si>
  <si>
    <t>#119</t>
  </si>
  <si>
    <t>#040</t>
  </si>
  <si>
    <t>#095</t>
  </si>
  <si>
    <t>#019</t>
  </si>
  <si>
    <t>#013</t>
  </si>
  <si>
    <t>#116</t>
  </si>
  <si>
    <t>#038</t>
  </si>
  <si>
    <t>#077</t>
  </si>
  <si>
    <t>#118</t>
  </si>
  <si>
    <t>#017</t>
  </si>
  <si>
    <t>#117</t>
  </si>
  <si>
    <t>#057</t>
  </si>
  <si>
    <t>--&gt;Vaporeon</t>
  </si>
  <si>
    <t>#049</t>
  </si>
  <si>
    <t>#002</t>
  </si>
  <si>
    <t>#086</t>
  </si>
  <si>
    <t>#071</t>
  </si>
  <si>
    <t>#034</t>
  </si>
  <si>
    <t>#003</t>
  </si>
  <si>
    <t>#023</t>
  </si>
  <si>
    <t>#062</t>
  </si>
  <si>
    <t>#056</t>
  </si>
  <si>
    <t>#050</t>
  </si>
  <si>
    <t>#124</t>
  </si>
  <si>
    <t>#072</t>
  </si>
  <si>
    <t>#099</t>
  </si>
  <si>
    <t>#089</t>
  </si>
  <si>
    <t>#090</t>
  </si>
  <si>
    <t>#092</t>
  </si>
  <si>
    <t>#058</t>
  </si>
  <si>
    <t>#001</t>
  </si>
  <si>
    <t>#070</t>
  </si>
  <si>
    <t>#061</t>
  </si>
  <si>
    <t>#112</t>
  </si>
  <si>
    <t>#047</t>
  </si>
  <si>
    <t>#082</t>
  </si>
  <si>
    <t>#096</t>
  </si>
  <si>
    <t>#063</t>
  </si>
  <si>
    <t>#079</t>
  </si>
  <si>
    <t>#032</t>
  </si>
  <si>
    <t>#022</t>
  </si>
  <si>
    <t>#068</t>
  </si>
  <si>
    <t>#043</t>
  </si>
  <si>
    <t>#030</t>
  </si>
  <si>
    <t>#037</t>
  </si>
  <si>
    <t>#044</t>
  </si>
  <si>
    <t>#048</t>
  </si>
  <si>
    <t>#026</t>
  </si>
  <si>
    <t>vaporeon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</si>
  <si>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</si>
  <si>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</si>
  <si>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</si>
  <si>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*134.1*</t>
  </si>
  <si>
    <t>jolteon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</si>
  <si>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</si>
  <si>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</si>
  <si>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</si>
  <si>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</si>
  <si>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t>*135.1*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</si>
  <si>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</si>
  <si>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</si>
  <si>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</si>
  <si>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t>flareon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</si>
  <si>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</si>
  <si>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</si>
  <si>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</si>
  <si>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*136.1*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</si>
  <si>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</si>
  <si>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</si>
  <si>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porygon</t>
  </si>
  <si>
    <t>*137.1*</t>
  </si>
  <si>
    <t>omanyte</t>
  </si>
  <si>
    <t>138.1(sh)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</si>
  <si>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</si>
  <si>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</si>
  <si>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</si>
  <si>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</si>
  <si>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t>kabuto</t>
  </si>
  <si>
    <t>140.1(sh)</t>
  </si>
  <si>
    <t>kabutops</t>
  </si>
  <si>
    <r>
      <rPr>
        <b/>
        <sz val="8"/>
        <rFont val="Calibri"/>
        <family val="2"/>
      </rPr>
      <t xml:space="preserve">A </t>
    </r>
    <r>
      <rPr>
        <b/>
        <sz val="11"/>
        <color rgb="FF0070C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</si>
  <si>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pvp-u</t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</si>
  <si>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</si>
  <si>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</si>
  <si>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</si>
  <si>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</si>
  <si>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t>pvp-g</t>
  </si>
  <si>
    <r>
      <rPr>
        <b/>
        <sz val="8"/>
        <color indexed="8"/>
        <rFont val="Calibri"/>
        <family val="2"/>
      </rPr>
      <t>B-</t>
    </r>
    <r>
      <rPr>
        <b/>
        <sz val="11"/>
        <color rgb="FF99330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X</t>
    </r>
  </si>
  <si>
    <t>aerodactyl</t>
  </si>
  <si>
    <t>*142.1*</t>
  </si>
  <si>
    <t>142.1(sh)</t>
  </si>
  <si>
    <t>snorlax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</si>
  <si>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rgb="FF808000"/>
        <rFont val="Calibri"/>
        <family val="2"/>
      </rPr>
      <t>Yn</t>
    </r>
    <r>
      <rPr>
        <b/>
        <sz val="11"/>
        <color indexed="8"/>
        <rFont val="Calibri"/>
        <family val="2"/>
      </rPr>
      <t>/</t>
    </r>
    <r>
      <rPr>
        <b/>
        <sz val="11"/>
        <color rgb="FF808000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</si>
  <si>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B-</t>
    </r>
  </si>
  <si>
    <r>
      <t>143.1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</si>
  <si>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rgb="FF808000"/>
        <rFont val="Calibri"/>
        <family val="2"/>
      </rPr>
      <t>Yn</t>
    </r>
    <r>
      <rPr>
        <b/>
        <sz val="11"/>
        <color indexed="8"/>
        <rFont val="Calibri"/>
        <family val="2"/>
      </rPr>
      <t>/</t>
    </r>
    <r>
      <rPr>
        <b/>
        <sz val="11"/>
        <color rgb="FF808080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</si>
  <si>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C-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</si>
  <si>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rgb="FF808000"/>
        <rFont val="Calibri"/>
        <family val="2"/>
      </rPr>
      <t>Yn</t>
    </r>
    <r>
      <rPr>
        <b/>
        <sz val="11"/>
        <color indexed="8"/>
        <rFont val="Calibri"/>
        <family val="2"/>
      </rPr>
      <t>/</t>
    </r>
    <r>
      <rPr>
        <b/>
        <sz val="11"/>
        <color rgb="FF99330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</si>
  <si>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F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</si>
  <si>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rgb="FF808000"/>
        <rFont val="Calibri"/>
        <family val="2"/>
      </rPr>
      <t>Yn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</si>
  <si>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</si>
  <si>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</si>
  <si>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#143.1#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</si>
  <si>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Rt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</si>
  <si>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</si>
  <si>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t>*143.1*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</si>
  <si>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F36DD6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</si>
  <si>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F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D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</si>
  <si>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</si>
  <si>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</si>
  <si>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t>articuno</t>
  </si>
  <si>
    <t>*144.1(sh)*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</si>
  <si>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</si>
  <si>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*144.1*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</si>
  <si>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</si>
  <si>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</si>
  <si>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</si>
  <si>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t>zapdos</t>
  </si>
  <si>
    <t>*145.1(sh)*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</si>
  <si>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</si>
  <si>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</si>
  <si>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t>*145.1*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</si>
  <si>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</si>
  <si>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</si>
  <si>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</si>
  <si>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</si>
  <si>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moltres</t>
  </si>
  <si>
    <t>*146.1*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</si>
  <si>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</si>
  <si>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</si>
  <si>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*146.1(sh)*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</si>
  <si>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</si>
  <si>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dratini</t>
  </si>
  <si>
    <r>
      <t>147.1</t>
    </r>
    <r>
      <rPr>
        <sz val="8"/>
        <color theme="1"/>
        <rFont val="Calibri"/>
        <family val="2"/>
        <scheme val="minor"/>
      </rPr>
      <t>TR</t>
    </r>
  </si>
  <si>
    <t>147.1(sh)</t>
  </si>
  <si>
    <t>pvp/da</t>
  </si>
  <si>
    <t>dragonair</t>
  </si>
  <si>
    <t>148.1(sh)</t>
  </si>
  <si>
    <r>
      <t>148.1</t>
    </r>
    <r>
      <rPr>
        <sz val="8"/>
        <color theme="1"/>
        <rFont val="Calibri"/>
        <family val="2"/>
        <scheme val="minor"/>
      </rPr>
      <t>TR</t>
    </r>
  </si>
  <si>
    <t>dragonite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</si>
  <si>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</si>
  <si>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</si>
  <si>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t>149.1</t>
    </r>
    <r>
      <rPr>
        <sz val="8"/>
        <color theme="1"/>
        <rFont val="Calibri"/>
        <family val="2"/>
        <scheme val="minor"/>
      </rPr>
      <t>TR</t>
    </r>
  </si>
  <si>
    <t>149.1(sh)</t>
  </si>
  <si>
    <t>mewtwo</t>
  </si>
  <si>
    <t>*150.1*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</si>
  <si>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</si>
  <si>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</si>
  <si>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</si>
  <si>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</si>
  <si>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</si>
  <si>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</si>
  <si>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</si>
  <si>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</si>
  <si>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</si>
  <si>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</si>
  <si>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</si>
  <si>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t>*150.1*</t>
    </r>
    <r>
      <rPr>
        <sz val="8"/>
        <rFont val="Calibri"/>
        <family val="2"/>
        <scheme val="minor"/>
      </rPr>
      <t>TR</t>
    </r>
  </si>
  <si>
    <t>armored</t>
  </si>
  <si>
    <r>
      <rPr>
        <b/>
        <sz val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</si>
  <si>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</si>
  <si>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</si>
  <si>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</si>
  <si>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rgb="FFFF00FF"/>
        <rFont val="Calibri"/>
        <family val="2"/>
      </rPr>
      <t>FS</t>
    </r>
  </si>
  <si>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</si>
  <si>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</si>
  <si>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</si>
  <si>
    <t>mew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</si>
  <si>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</si>
  <si>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chikorita</t>
  </si>
  <si>
    <t>1/182</t>
  </si>
  <si>
    <t>1/152</t>
  </si>
  <si>
    <t>152.1(sh)</t>
  </si>
  <si>
    <t>bayleef</t>
  </si>
  <si>
    <t>153.1(sh)</t>
  </si>
  <si>
    <t>meganium</t>
  </si>
  <si>
    <t>154.1(sh)</t>
  </si>
  <si>
    <t>cyndaquil</t>
  </si>
  <si>
    <t>155.1(sh)</t>
  </si>
  <si>
    <t>1/175</t>
  </si>
  <si>
    <t>quilava</t>
  </si>
  <si>
    <t>typhlosion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</si>
  <si>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</si>
  <si>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</si>
  <si>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</si>
  <si>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totodile</t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</si>
  <si>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</si>
  <si>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</si>
  <si>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t>croconaw</t>
  </si>
  <si>
    <t>*159.1*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</si>
  <si>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</si>
  <si>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</si>
  <si>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</si>
  <si>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</si>
  <si>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</si>
  <si>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</si>
  <si>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</si>
  <si>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</si>
  <si>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</si>
  <si>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</si>
  <si>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</si>
  <si>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</si>
  <si>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</si>
  <si>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r>
      <t>172.1</t>
    </r>
    <r>
      <rPr>
        <sz val="8"/>
        <color indexed="8"/>
        <rFont val="Calibri"/>
        <family val="2"/>
      </rPr>
      <t>**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</si>
  <si>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</si>
  <si>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t>172.1</t>
    </r>
    <r>
      <rPr>
        <sz val="8"/>
        <color theme="7" tint="0.39997558519241921"/>
        <rFont val="Calibri"/>
        <family val="2"/>
        <scheme val="minor"/>
      </rPr>
      <t>PH</t>
    </r>
  </si>
  <si>
    <r>
      <t>172.1</t>
    </r>
    <r>
      <rPr>
        <u/>
        <sz val="8"/>
        <color rgb="FFFF0000"/>
        <rFont val="Calibri"/>
        <family val="2"/>
        <scheme val="minor"/>
      </rPr>
      <t>Chr</t>
    </r>
    <r>
      <rPr>
        <u/>
        <sz val="8"/>
        <rFont val="Calibri"/>
        <family val="2"/>
        <scheme val="minor"/>
      </rPr>
      <t>(sh)</t>
    </r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</si>
  <si>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</si>
  <si>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t>cleffa</t>
  </si>
  <si>
    <t>igglybuff</t>
  </si>
  <si>
    <t>174.1(sh)</t>
  </si>
  <si>
    <t>togepi</t>
  </si>
  <si>
    <t>175.1(sh)</t>
  </si>
  <si>
    <r>
      <t>175.1</t>
    </r>
    <r>
      <rPr>
        <sz val="8"/>
        <color theme="1"/>
        <rFont val="Calibri"/>
        <family val="2"/>
        <scheme val="minor"/>
      </rPr>
      <t>TR</t>
    </r>
  </si>
  <si>
    <r>
      <t>175.1(sh)</t>
    </r>
    <r>
      <rPr>
        <u/>
        <sz val="8"/>
        <color theme="1"/>
        <rFont val="Calibri"/>
        <family val="2"/>
        <scheme val="minor"/>
      </rPr>
      <t>TR</t>
    </r>
  </si>
  <si>
    <t>trade-&gt;Ric</t>
  </si>
  <si>
    <t>togetic</t>
  </si>
  <si>
    <t>*176.1*</t>
  </si>
  <si>
    <r>
      <t>*176.1*</t>
    </r>
    <r>
      <rPr>
        <sz val="8"/>
        <color theme="1"/>
        <rFont val="Calibri"/>
        <family val="2"/>
        <scheme val="minor"/>
      </rPr>
      <t>TR</t>
    </r>
  </si>
  <si>
    <t>natu</t>
  </si>
  <si>
    <t>177.1(sh)</t>
  </si>
  <si>
    <t>xatu</t>
  </si>
  <si>
    <t>mareep</t>
  </si>
  <si>
    <t>#05</t>
  </si>
  <si>
    <t>#07</t>
  </si>
  <si>
    <t>179.1(sh)</t>
  </si>
  <si>
    <t>#03</t>
  </si>
  <si>
    <t>#02</t>
  </si>
  <si>
    <t>#04</t>
  </si>
  <si>
    <t>#08</t>
  </si>
  <si>
    <t>#01</t>
  </si>
  <si>
    <t>#06</t>
  </si>
  <si>
    <t>#09</t>
  </si>
  <si>
    <t>flaaffy</t>
  </si>
  <si>
    <t>180.1(sh)</t>
  </si>
  <si>
    <t>*180.1*</t>
  </si>
  <si>
    <t>ampharos</t>
  </si>
  <si>
    <t>181.1(sh)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</si>
  <si>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</si>
  <si>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</si>
  <si>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</si>
  <si>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</si>
  <si>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</si>
  <si>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</si>
  <si>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</si>
  <si>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</si>
  <si>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31/31.5</t>
  </si>
  <si>
    <t>aipom</t>
  </si>
  <si>
    <t>sunkern</t>
  </si>
  <si>
    <t>191.1(sh)</t>
  </si>
  <si>
    <t>trade-&gt;Rigo</t>
  </si>
  <si>
    <t>trade-&gt;Jolene</t>
  </si>
  <si>
    <t>sunflora</t>
  </si>
  <si>
    <t>192.1(sh)</t>
  </si>
  <si>
    <t>yanma</t>
  </si>
  <si>
    <t>wooper</t>
  </si>
  <si>
    <t>quagsire</t>
  </si>
  <si>
    <t>espeon</t>
  </si>
  <si>
    <r>
      <rPr>
        <b/>
        <sz val="8"/>
        <rFont val="Calibri"/>
        <family val="2"/>
      </rPr>
      <t>B-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LR</t>
    </r>
    <r>
      <rPr>
        <b/>
        <sz val="8"/>
        <rFont val="Calibri"/>
        <family val="2"/>
      </rPr>
      <t xml:space="preserve"> A</t>
    </r>
  </si>
  <si>
    <t>*196.1*</t>
  </si>
  <si>
    <t>196.1(sh)</t>
  </si>
  <si>
    <t>umbreon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</si>
  <si>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theme="1"/>
        <rFont val="Calibri"/>
        <family val="2"/>
        <scheme val="minor"/>
      </rPr>
      <t>FA/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</si>
  <si>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1"/>
        <rFont val="Calibri"/>
        <family val="2"/>
        <scheme val="minor"/>
      </rPr>
      <t>FA/DP</t>
    </r>
    <r>
      <rPr>
        <b/>
        <sz val="8"/>
        <color theme="1"/>
        <rFont val="Calibri"/>
        <family val="2"/>
        <scheme val="minor"/>
      </rPr>
      <t xml:space="preserve"> B</t>
    </r>
  </si>
  <si>
    <t>*197.1*</t>
  </si>
  <si>
    <t>197.1(sh)</t>
  </si>
  <si>
    <t>murkrow</t>
  </si>
  <si>
    <t>198.1(sh)</t>
  </si>
  <si>
    <t>*198.1*</t>
  </si>
  <si>
    <t>misd</t>
  </si>
  <si>
    <t>*20*</t>
  </si>
  <si>
    <t>slowking</t>
  </si>
  <si>
    <t>misdreavus</t>
  </si>
  <si>
    <t>200.1(sh)</t>
  </si>
  <si>
    <t>*200.1*</t>
  </si>
  <si>
    <t>unown</t>
  </si>
  <si>
    <t>201.1-"J"</t>
  </si>
  <si>
    <t>201.1-"L"</t>
  </si>
  <si>
    <t>201.1-"M"</t>
  </si>
  <si>
    <t>201.1-"I"</t>
  </si>
  <si>
    <t>wobbuffet</t>
  </si>
  <si>
    <t>girafarig</t>
  </si>
  <si>
    <t>pineco</t>
  </si>
  <si>
    <t>204.1(sh)</t>
  </si>
  <si>
    <t>forretress</t>
  </si>
  <si>
    <t>dunsparce</t>
  </si>
  <si>
    <t>gligar</t>
  </si>
  <si>
    <t>steelix</t>
  </si>
  <si>
    <t>snubbull</t>
  </si>
  <si>
    <t>209.1(sh)</t>
  </si>
  <si>
    <t>granbull</t>
  </si>
  <si>
    <t>qwilfish</t>
  </si>
  <si>
    <t>scizor</t>
  </si>
  <si>
    <t>shuckle</t>
  </si>
  <si>
    <t>213.1(sh)</t>
  </si>
  <si>
    <t>sneasel</t>
  </si>
  <si>
    <r>
      <t>215.1</t>
    </r>
    <r>
      <rPr>
        <sz val="8"/>
        <color theme="1"/>
        <rFont val="Calibri"/>
        <family val="2"/>
        <scheme val="minor"/>
      </rPr>
      <t>TR</t>
    </r>
  </si>
  <si>
    <t>*215.1*</t>
  </si>
  <si>
    <t>teddiursa</t>
  </si>
  <si>
    <t>ursaring</t>
  </si>
  <si>
    <t>slugma</t>
  </si>
  <si>
    <t>magcargo</t>
  </si>
  <si>
    <t>swinub</t>
  </si>
  <si>
    <r>
      <t>220.1</t>
    </r>
    <r>
      <rPr>
        <sz val="8"/>
        <color theme="1"/>
        <rFont val="Calibri"/>
        <family val="2"/>
        <scheme val="minor"/>
      </rPr>
      <t>TR</t>
    </r>
  </si>
  <si>
    <t>220.1(sh)</t>
  </si>
  <si>
    <t>piloswine</t>
  </si>
  <si>
    <r>
      <t>221.1</t>
    </r>
    <r>
      <rPr>
        <sz val="8"/>
        <color theme="1"/>
        <rFont val="Calibri"/>
        <family val="2"/>
        <scheme val="minor"/>
      </rPr>
      <t>TR</t>
    </r>
  </si>
  <si>
    <t>221.1(sh)</t>
  </si>
  <si>
    <t>*221.1*</t>
  </si>
  <si>
    <t>corsola</t>
  </si>
  <si>
    <r>
      <t>222.1</t>
    </r>
    <r>
      <rPr>
        <sz val="8"/>
        <color theme="1"/>
        <rFont val="Calibri"/>
        <family val="2"/>
        <scheme val="minor"/>
      </rPr>
      <t>TR</t>
    </r>
  </si>
  <si>
    <t>remoraid</t>
  </si>
  <si>
    <t>octillery</t>
  </si>
  <si>
    <t>delibird</t>
  </si>
  <si>
    <t>225.1(sh)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</si>
  <si>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</si>
  <si>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mantine</t>
  </si>
  <si>
    <t>skarmory</t>
  </si>
  <si>
    <t>26/1497</t>
  </si>
  <si>
    <t>1496</t>
  </si>
  <si>
    <t>1483</t>
  </si>
  <si>
    <t>1477</t>
  </si>
  <si>
    <t>1473</t>
  </si>
  <si>
    <t>*227.1*</t>
  </si>
  <si>
    <t>1484/25</t>
  </si>
  <si>
    <t>1485</t>
  </si>
  <si>
    <t>1488</t>
  </si>
  <si>
    <t>houndour</t>
  </si>
  <si>
    <t>228.1(sh)</t>
  </si>
  <si>
    <t>1st field catch!</t>
  </si>
  <si>
    <t>houndoom</t>
  </si>
  <si>
    <t>Dark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</si>
  <si>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</si>
  <si>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</si>
  <si>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t>kingdra</t>
  </si>
  <si>
    <t>phanpy</t>
  </si>
  <si>
    <t>donphan</t>
  </si>
  <si>
    <t>*232.1*</t>
  </si>
  <si>
    <t>porygon2</t>
  </si>
  <si>
    <t>stantler</t>
  </si>
  <si>
    <t>smeargle</t>
  </si>
  <si>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</si>
  <si>
    <r>
      <t>BB</t>
    </r>
    <r>
      <rPr>
        <b/>
        <sz val="11"/>
        <rFont val="Calibri"/>
        <family val="2"/>
        <scheme val="minor"/>
      </rPr>
      <t>/</t>
    </r>
    <r>
      <rPr>
        <b/>
        <sz val="11"/>
        <color rgb="FF808000"/>
        <rFont val="Calibri"/>
        <family val="2"/>
        <scheme val="minor"/>
      </rPr>
      <t>St</t>
    </r>
  </si>
  <si>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</si>
  <si>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11"/>
        <color rgb="FF00CCFF"/>
        <rFont val="Calibri"/>
        <family val="2"/>
        <scheme val="minor"/>
      </rPr>
      <t>P</t>
    </r>
    <r>
      <rPr>
        <b/>
        <sz val="11"/>
        <rFont val="Calibri"/>
        <family val="2"/>
        <scheme val="minor"/>
      </rPr>
      <t>/</t>
    </r>
    <r>
      <rPr>
        <b/>
        <sz val="11"/>
        <color rgb="FF00CCFF"/>
        <rFont val="Calibri"/>
        <family val="2"/>
        <scheme val="minor"/>
      </rPr>
      <t>AA</t>
    </r>
  </si>
  <si>
    <r>
      <t>B/</t>
    </r>
    <r>
      <rPr>
        <b/>
        <sz val="11"/>
        <color theme="7"/>
        <rFont val="Calibri"/>
        <family val="2"/>
        <scheme val="minor"/>
      </rPr>
      <t>GS</t>
    </r>
  </si>
  <si>
    <r>
      <t>B/</t>
    </r>
    <r>
      <rPr>
        <b/>
        <sz val="11"/>
        <color theme="9" tint="-0.499984740745262"/>
        <rFont val="Calibri"/>
        <family val="2"/>
        <scheme val="minor"/>
      </rPr>
      <t>Dg</t>
    </r>
  </si>
  <si>
    <t>Sn/DP</t>
  </si>
  <si>
    <r>
      <t>SB</t>
    </r>
    <r>
      <rPr>
        <b/>
        <sz val="11"/>
        <rFont val="Calibri"/>
        <family val="2"/>
        <scheme val="minor"/>
      </rPr>
      <t>/</t>
    </r>
    <r>
      <rPr>
        <b/>
        <sz val="11"/>
        <color rgb="FF92D050"/>
        <rFont val="Calibri"/>
        <family val="2"/>
        <scheme val="minor"/>
      </rPr>
      <t>BB</t>
    </r>
  </si>
  <si>
    <r>
      <rPr>
        <b/>
        <sz val="11"/>
        <color rgb="FF808000"/>
        <rFont val="Calibri"/>
        <family val="2"/>
        <scheme val="minor"/>
      </rPr>
      <t>TD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</si>
  <si>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11"/>
        <color indexed="44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rgb="FF808000"/>
        <rFont val="Calibri"/>
        <family val="2"/>
      </rPr>
      <t>St</t>
    </r>
  </si>
  <si>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SB</t>
    </r>
  </si>
  <si>
    <r>
      <t>SB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</si>
  <si>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</si>
  <si>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BB</t>
    </r>
    <r>
      <rPr>
        <b/>
        <sz val="11"/>
        <rFont val="Calibri"/>
        <family val="2"/>
        <scheme val="minor"/>
      </rPr>
      <t>/</t>
    </r>
    <r>
      <rPr>
        <b/>
        <sz val="11"/>
        <color rgb="FF92D050"/>
        <rFont val="Calibri"/>
        <family val="2"/>
        <scheme val="minor"/>
      </rPr>
      <t>BB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</si>
  <si>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GB</t>
    </r>
  </si>
  <si>
    <r>
      <rPr>
        <b/>
        <sz val="11"/>
        <color rgb="FF800080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</si>
  <si>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r>
      <rPr>
        <b/>
        <sz val="11"/>
        <color rgb="FF808000"/>
        <rFont val="Calibri"/>
        <family val="2"/>
        <scheme val="minor"/>
      </rPr>
      <t>HP-R</t>
    </r>
    <r>
      <rPr>
        <b/>
        <sz val="11"/>
        <rFont val="Calibri"/>
        <family val="2"/>
        <scheme val="minor"/>
      </rPr>
      <t>/</t>
    </r>
    <r>
      <rPr>
        <b/>
        <sz val="11"/>
        <color rgb="FF008000"/>
        <rFont val="Calibri"/>
        <family val="2"/>
        <scheme val="minor"/>
      </rPr>
      <t>GK</t>
    </r>
  </si>
  <si>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</si>
  <si>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</si>
  <si>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FC</t>
    </r>
    <r>
      <rPr>
        <b/>
        <sz val="11"/>
        <rFont val="Calibri"/>
        <family val="2"/>
        <scheme val="minor"/>
      </rPr>
      <t>/</t>
    </r>
    <r>
      <rPr>
        <b/>
        <sz val="11"/>
        <color rgb="FF00CCFF"/>
        <rFont val="Calibri"/>
        <family val="2"/>
        <scheme val="minor"/>
      </rPr>
      <t>AA</t>
    </r>
  </si>
  <si>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</si>
  <si>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r>
      <rPr>
        <b/>
        <sz val="11"/>
        <color rgb="FF99CCFF"/>
        <rFont val="Calibri"/>
        <family val="2"/>
        <scheme val="minor"/>
      </rPr>
      <t>HP-I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66CC"/>
        <rFont val="Calibri"/>
        <family val="2"/>
        <scheme val="minor"/>
      </rPr>
      <t>WP</t>
    </r>
  </si>
  <si>
    <r>
      <rPr>
        <b/>
        <sz val="11"/>
        <color rgb="FF808000"/>
        <rFont val="Calibri"/>
        <family val="2"/>
      </rPr>
      <t>P</t>
    </r>
    <r>
      <rPr>
        <b/>
        <sz val="11"/>
        <color indexed="8"/>
        <rFont val="Calibri"/>
        <family val="2"/>
      </rPr>
      <t>/</t>
    </r>
    <r>
      <rPr>
        <b/>
        <sz val="11"/>
        <color rgb="FFFF3399"/>
        <rFont val="Calibri"/>
        <family val="2"/>
      </rPr>
      <t>Psy</t>
    </r>
  </si>
  <si>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TP</t>
    </r>
  </si>
  <si>
    <r>
      <rPr>
        <b/>
        <sz val="11"/>
        <color rgb="FF800080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theme="7" tint="-0.249977111117893"/>
        <rFont val="Calibri"/>
        <family val="2"/>
      </rPr>
      <t>SL</t>
    </r>
  </si>
  <si>
    <r>
      <rPr>
        <b/>
        <sz val="11"/>
        <color rgb="FF0066CC"/>
        <rFont val="Calibri"/>
        <family val="2"/>
      </rPr>
      <t>B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</si>
  <si>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</si>
  <si>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11"/>
        <color rgb="FFFF0000"/>
        <rFont val="Calibri"/>
        <family val="2"/>
      </rPr>
      <t>C</t>
    </r>
    <r>
      <rPr>
        <b/>
        <sz val="11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</si>
  <si>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11"/>
        <rFont val="Calibri"/>
        <family val="2"/>
        <scheme val="minor"/>
      </rPr>
      <t>FA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</si>
  <si>
    <r>
      <t>B/</t>
    </r>
    <r>
      <rPr>
        <b/>
        <sz val="11"/>
        <color rgb="FF808000"/>
        <rFont val="Calibri"/>
        <family val="2"/>
        <scheme val="minor"/>
      </rPr>
      <t>AP</t>
    </r>
  </si>
  <si>
    <r>
      <rPr>
        <b/>
        <sz val="11"/>
        <color rgb="FF808000"/>
        <rFont val="Calibri"/>
        <family val="2"/>
        <scheme val="minor"/>
      </rPr>
      <t>QA</t>
    </r>
    <r>
      <rPr>
        <b/>
        <sz val="11"/>
        <rFont val="Calibri"/>
        <family val="2"/>
        <scheme val="minor"/>
      </rPr>
      <t>/</t>
    </r>
    <r>
      <rPr>
        <b/>
        <sz val="11"/>
        <color rgb="FF00CCFF"/>
        <rFont val="Calibri"/>
        <family val="2"/>
        <scheme val="minor"/>
      </rPr>
      <t>DP</t>
    </r>
  </si>
  <si>
    <r>
      <rPr>
        <b/>
        <sz val="11"/>
        <color rgb="FF808000"/>
        <rFont val="Calibri"/>
        <family val="2"/>
      </rPr>
      <t>TD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BS</t>
    </r>
  </si>
  <si>
    <r>
      <rPr>
        <b/>
        <sz val="11"/>
        <color rgb="FFFF000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</si>
  <si>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</si>
  <si>
    <r>
      <rPr>
        <b/>
        <sz val="11"/>
        <color rgb="FFFF0000"/>
        <rFont val="Calibri"/>
        <family val="2"/>
      </rPr>
      <t>C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RS</t>
    </r>
  </si>
  <si>
    <r>
      <rPr>
        <b/>
        <sz val="11"/>
        <color rgb="FFFF0000"/>
        <rFont val="Calibri"/>
        <family val="2"/>
      </rPr>
      <t>RS</t>
    </r>
    <r>
      <rPr>
        <b/>
        <sz val="11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GB</t>
    </r>
  </si>
  <si>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</si>
  <si>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11"/>
        <color rgb="FF0066CC"/>
        <rFont val="Calibri"/>
        <family val="2"/>
        <scheme val="minor"/>
      </rPr>
      <t>HP-W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808000"/>
        <rFont val="Calibri"/>
        <family val="2"/>
        <scheme val="minor"/>
      </rPr>
      <t>Str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</si>
  <si>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rgb="FF00CCFF"/>
        <rFont val="Calibri"/>
        <family val="2"/>
        <scheme val="minor"/>
      </rPr>
      <t>AC</t>
    </r>
  </si>
  <si>
    <r>
      <rPr>
        <b/>
        <sz val="11"/>
        <color rgb="FF808000"/>
        <rFont val="Calibri"/>
        <family val="2"/>
      </rPr>
      <t>P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Sw</t>
    </r>
  </si>
  <si>
    <r>
      <rPr>
        <b/>
        <sz val="11"/>
        <color rgb="FF808000"/>
        <rFont val="Calibri"/>
        <family val="2"/>
      </rPr>
      <t>P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</si>
  <si>
    <r>
      <rPr>
        <b/>
        <sz val="11"/>
        <color rgb="FFFFC000"/>
        <rFont val="Calibri"/>
        <family val="2"/>
        <scheme val="minor"/>
      </rPr>
      <t>Sp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</si>
  <si>
    <r>
      <rPr>
        <b/>
        <sz val="11"/>
        <color indexed="44"/>
        <rFont val="Calibri"/>
        <family val="2"/>
      </rPr>
      <t>IS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</si>
  <si>
    <r>
      <rPr>
        <b/>
        <sz val="11"/>
        <color rgb="FF808000"/>
        <rFont val="Calibri"/>
        <family val="2"/>
      </rPr>
      <t>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HF</t>
    </r>
  </si>
  <si>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</si>
  <si>
    <r>
      <rPr>
        <b/>
        <sz val="11"/>
        <color rgb="FF808000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</si>
  <si>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</si>
  <si>
    <r>
      <rPr>
        <b/>
        <sz val="11"/>
        <color rgb="FF808000"/>
        <rFont val="Calibri"/>
        <family val="2"/>
      </rPr>
      <t>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St</t>
    </r>
  </si>
  <si>
    <t>B/Cr</t>
  </si>
  <si>
    <r>
      <rPr>
        <b/>
        <sz val="11"/>
        <color rgb="FF808000"/>
        <rFont val="Calibri"/>
        <family val="2"/>
      </rPr>
      <t>P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</si>
  <si>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t>B/</t>
    </r>
    <r>
      <rPr>
        <b/>
        <sz val="11"/>
        <color rgb="FFF36DD6"/>
        <rFont val="Calibri"/>
        <family val="2"/>
        <scheme val="minor"/>
      </rPr>
      <t>PR</t>
    </r>
  </si>
  <si>
    <r>
      <rPr>
        <b/>
        <sz val="11"/>
        <color rgb="FF808000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MB</t>
    </r>
  </si>
  <si>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SB*</t>
    </r>
  </si>
  <si>
    <r>
      <rPr>
        <b/>
        <sz val="11"/>
        <color rgb="FF800080"/>
        <rFont val="Calibri"/>
        <family val="2"/>
      </rPr>
      <t>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</si>
  <si>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t>FC</t>
    </r>
    <r>
      <rPr>
        <b/>
        <sz val="11"/>
        <rFont val="Calibri"/>
        <family val="2"/>
        <scheme val="minor"/>
      </rPr>
      <t>/</t>
    </r>
    <r>
      <rPr>
        <b/>
        <sz val="11"/>
        <color rgb="FF92D050"/>
        <rFont val="Calibri"/>
        <family val="2"/>
        <scheme val="minor"/>
      </rPr>
      <t>X-S</t>
    </r>
  </si>
  <si>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rFont val="Calibri"/>
        <family val="2"/>
        <scheme val="minor"/>
      </rPr>
      <t>/</t>
    </r>
    <r>
      <rPr>
        <b/>
        <sz val="11"/>
        <color rgb="FF800080"/>
        <rFont val="Calibri"/>
        <family val="2"/>
        <scheme val="minor"/>
      </rPr>
      <t>Or</t>
    </r>
  </si>
  <si>
    <t>tyrogue</t>
  </si>
  <si>
    <t>Top</t>
  </si>
  <si>
    <t>Lee</t>
  </si>
  <si>
    <t>Chan</t>
  </si>
  <si>
    <r>
      <t>236.1</t>
    </r>
    <r>
      <rPr>
        <sz val="8"/>
        <color theme="1"/>
        <rFont val="Calibri"/>
        <family val="2"/>
        <scheme val="minor"/>
      </rPr>
      <t>TR</t>
    </r>
  </si>
  <si>
    <t>hitmontop</t>
  </si>
  <si>
    <t>smoochum</t>
  </si>
  <si>
    <t>238.1(sh)</t>
  </si>
  <si>
    <t>elekid</t>
  </si>
  <si>
    <t>magby</t>
  </si>
  <si>
    <t>miltank</t>
  </si>
  <si>
    <t>blissey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</si>
  <si>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</si>
  <si>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raikou</t>
  </si>
  <si>
    <t>*243.1*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</si>
  <si>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</si>
  <si>
    <r>
      <t>*243.1(sh)*</t>
    </r>
    <r>
      <rPr>
        <u/>
        <sz val="8"/>
        <color theme="1"/>
        <rFont val="Calibri"/>
        <family val="2"/>
        <scheme val="minor"/>
      </rPr>
      <t>TR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</si>
  <si>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</si>
  <si>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</si>
  <si>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t>*243.1(sh)*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</si>
  <si>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</si>
  <si>
    <r>
      <rPr>
        <b/>
        <sz val="8"/>
        <color theme="1"/>
        <rFont val="Calibri"/>
        <family val="2"/>
        <scheme val="minor"/>
      </rPr>
      <t xml:space="preserve">D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</si>
  <si>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</si>
  <si>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trd-&gt;Edgar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</si>
  <si>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</si>
  <si>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t>entei</t>
  </si>
  <si>
    <r>
      <t>*244.1*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</si>
  <si>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FB</t>
    </r>
  </si>
  <si>
    <t>*244.1*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</si>
  <si>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</si>
  <si>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FF/IH</t>
  </si>
  <si>
    <t>FF/FB</t>
  </si>
  <si>
    <t>*244.1(sh)*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</si>
  <si>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</si>
  <si>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</si>
  <si>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</si>
  <si>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suicune</t>
  </si>
  <si>
    <t>*245.1*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</si>
  <si>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</si>
  <si>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*245.1(sh)*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</si>
  <si>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WP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</si>
  <si>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3" tint="0.59999389629810485"/>
        <rFont val="Calibri"/>
        <family val="2"/>
        <scheme val="minor"/>
      </rPr>
      <t>IB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</si>
  <si>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</si>
  <si>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</si>
  <si>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3" tint="0.59999389629810485"/>
        <rFont val="Calibri"/>
        <family val="2"/>
        <scheme val="minor"/>
      </rPr>
      <t>IB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</si>
  <si>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WP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</si>
  <si>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</si>
  <si>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t>larvitar</t>
  </si>
  <si>
    <r>
      <t>246.1</t>
    </r>
    <r>
      <rPr>
        <sz val="8"/>
        <color theme="1"/>
        <rFont val="Calibri"/>
        <family val="2"/>
        <scheme val="minor"/>
      </rPr>
      <t>TR</t>
    </r>
  </si>
  <si>
    <t>246.1(sh)</t>
  </si>
  <si>
    <t>pupitar</t>
  </si>
  <si>
    <t>247.1(sh)</t>
  </si>
  <si>
    <t>tyranitar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</si>
  <si>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11"/>
        <rFont val="Calibri"/>
        <family val="2"/>
      </rPr>
      <t>+Cr</t>
    </r>
    <r>
      <rPr>
        <b/>
        <sz val="8"/>
        <color indexed="8"/>
        <rFont val="Calibri"/>
        <family val="2"/>
      </rPr>
      <t xml:space="preserve"> B</t>
    </r>
  </si>
  <si>
    <t>*248.1*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</si>
  <si>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</si>
  <si>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t>248.1(sh)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</si>
  <si>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</si>
  <si>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</si>
  <si>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</si>
  <si>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</si>
  <si>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</si>
  <si>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</si>
  <si>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</si>
  <si>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</si>
  <si>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</si>
  <si>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*248.1*</t>
    </r>
    <r>
      <rPr>
        <sz val="8"/>
        <color indexed="8"/>
        <rFont val="Calibri"/>
        <family val="2"/>
      </rPr>
      <t>TR</t>
    </r>
  </si>
  <si>
    <t>lugia</t>
  </si>
  <si>
    <t>*249.1*</t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</si>
  <si>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</si>
  <si>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</si>
  <si>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*249.1(sh)*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</si>
  <si>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</si>
  <si>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</si>
  <si>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</si>
  <si>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</si>
  <si>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t>ho-oh</t>
  </si>
  <si>
    <t>*250.1*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</si>
  <si>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</si>
  <si>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</si>
  <si>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</si>
  <si>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</si>
  <si>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</si>
  <si>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</si>
  <si>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*250.1(sh)*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</si>
  <si>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8000"/>
        <rFont val="Calibri"/>
        <family val="2"/>
      </rPr>
      <t>HP-Gr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</si>
  <si>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</si>
  <si>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</si>
  <si>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rPr>
        <b/>
        <sz val="11"/>
        <color rgb="FF808000"/>
        <rFont val="Calibri"/>
        <family val="2"/>
        <scheme val="minor"/>
      </rPr>
      <t>Sc</t>
    </r>
    <r>
      <rPr>
        <b/>
        <sz val="11"/>
        <rFont val="Calibri"/>
        <family val="2"/>
        <scheme val="minor"/>
      </rPr>
      <t>/Cr</t>
    </r>
  </si>
  <si>
    <t>95.1(sh)</t>
  </si>
  <si>
    <t>215.1(sh)</t>
  </si>
  <si>
    <r>
      <rPr>
        <b/>
        <sz val="11"/>
        <color rgb="FFFFC000"/>
        <rFont val="Calibri"/>
        <family val="2"/>
        <scheme val="minor"/>
      </rPr>
      <t>Sp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</si>
  <si>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t>43.1(sh)</t>
  </si>
  <si>
    <t>trd-&gt;Jol</t>
  </si>
  <si>
    <t>trd-&gt;Edg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</si>
  <si>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FF"/>
        <rFont val="Calibri"/>
        <family val="2"/>
      </rPr>
      <t>Pst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</si>
  <si>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FF"/>
        <rFont val="Calibri"/>
        <family val="2"/>
      </rPr>
      <t>Psy</t>
    </r>
  </si>
  <si>
    <r>
      <rPr>
        <b/>
        <sz val="8"/>
        <color indexed="8"/>
        <rFont val="Calibri"/>
        <family val="2"/>
      </rPr>
      <t>B-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FF"/>
        <rFont val="Calibri"/>
        <family val="2"/>
      </rPr>
      <t>Psy</t>
    </r>
  </si>
  <si>
    <t>208.1(sh)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</si>
  <si>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</si>
  <si>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t>193.1(sh)</t>
  </si>
  <si>
    <t>20.1-A</t>
  </si>
  <si>
    <t>20-A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</si>
  <si>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?</t>
    </r>
  </si>
  <si>
    <t>pvp-ul</t>
  </si>
  <si>
    <t>26.5-2493</t>
  </si>
  <si>
    <t>26.5-2496</t>
  </si>
  <si>
    <t>26.5-2490</t>
  </si>
  <si>
    <r>
      <rPr>
        <b/>
        <sz val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</si>
  <si>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>B-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</si>
  <si>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</si>
  <si>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B-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</si>
  <si>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</si>
  <si>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</si>
  <si>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B</t>
    </r>
  </si>
  <si>
    <r>
      <rPr>
        <b/>
        <sz val="11"/>
        <color rgb="FF800080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theme="7"/>
        <rFont val="Calibri"/>
        <family val="2"/>
      </rPr>
      <t>SB</t>
    </r>
  </si>
  <si>
    <t>hatch!</t>
  </si>
  <si>
    <t>Mimichu</t>
  </si>
  <si>
    <t>trd-&gt;Ric</t>
  </si>
  <si>
    <r>
      <t>*131.1*(sh)</t>
    </r>
    <r>
      <rPr>
        <u/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</si>
  <si>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>A-</t>
    </r>
    <r>
      <rPr>
        <b/>
        <i/>
        <u/>
        <sz val="11"/>
        <color indexed="44"/>
        <rFont val="Calibri"/>
        <family val="2"/>
      </rPr>
      <t>IS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44"/>
        <rFont val="Calibri"/>
        <family val="2"/>
      </rPr>
      <t>IB</t>
    </r>
    <r>
      <rPr>
        <b/>
        <sz val="8"/>
        <color indexed="8"/>
        <rFont val="Calibri"/>
        <family val="2"/>
      </rPr>
      <t xml:space="preserve"> A</t>
    </r>
  </si>
  <si>
    <r>
      <t>123.1</t>
    </r>
    <r>
      <rPr>
        <sz val="8"/>
        <color theme="1"/>
        <rFont val="Calibri"/>
        <family val="2"/>
        <scheme val="minor"/>
      </rPr>
      <t>TR</t>
    </r>
  </si>
  <si>
    <r>
      <rPr>
        <b/>
        <sz val="11"/>
        <color rgb="FF80008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NS</t>
    </r>
  </si>
  <si>
    <t>2499 MAXED!</t>
  </si>
  <si>
    <r>
      <t>25.1</t>
    </r>
    <r>
      <rPr>
        <sz val="8"/>
        <rFont val="Calibri"/>
        <family val="2"/>
        <scheme val="minor"/>
      </rPr>
      <t>TR</t>
    </r>
  </si>
  <si>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</si>
  <si>
    <r>
      <rPr>
        <b/>
        <sz val="11"/>
        <rFont val="Calibri"/>
        <family val="2"/>
      </rPr>
      <t>FA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SS</t>
    </r>
  </si>
  <si>
    <t>Costumed Starters</t>
  </si>
  <si>
    <t>*4.1*</t>
  </si>
  <si>
    <t>*7.1*</t>
  </si>
  <si>
    <r>
      <rPr>
        <b/>
        <sz val="11"/>
        <color rgb="FF800080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rgb="FFFF3399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</si>
  <si>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</si>
  <si>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t>*1.1*</t>
  </si>
  <si>
    <r>
      <rPr>
        <b/>
        <sz val="11"/>
        <rFont val="Calibri"/>
        <family val="2"/>
      </rPr>
      <t>FA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NS</t>
    </r>
  </si>
  <si>
    <t>227.1(sh)</t>
  </si>
  <si>
    <t>#48.1#</t>
  </si>
  <si>
    <t>*52.1*</t>
  </si>
  <si>
    <t>#49.1#</t>
  </si>
  <si>
    <t>#4.1#</t>
  </si>
  <si>
    <r>
      <t>152.1</t>
    </r>
    <r>
      <rPr>
        <sz val="8"/>
        <color theme="1"/>
        <rFont val="Calibri"/>
        <family val="2"/>
        <scheme val="minor"/>
      </rPr>
      <t>TR</t>
    </r>
  </si>
  <si>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rFont val="Calibri"/>
        <family val="2"/>
        <scheme val="minor"/>
      </rPr>
      <t>/</t>
    </r>
    <r>
      <rPr>
        <b/>
        <sz val="11"/>
        <color rgb="FF808000"/>
        <rFont val="Calibri"/>
        <family val="2"/>
        <scheme val="minor"/>
      </rPr>
      <t>St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</si>
  <si>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RS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</si>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</sst>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7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8"/>
      <name val="Calibri"/>
      <family val="2"/>
    </font>
    <font>
      <b/>
      <sz val="11"/>
      <color indexed="17"/>
      <name val="Calibri"/>
      <family val="2"/>
    </font>
    <font>
      <b/>
      <sz val="11"/>
      <name val="Calibri"/>
      <family val="2"/>
    </font>
    <font>
      <b/>
      <sz val="11"/>
      <color indexed="50"/>
      <name val="Calibri"/>
      <family val="2"/>
    </font>
    <font>
      <b/>
      <sz val="11"/>
      <color theme="7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8"/>
      <color indexed="8"/>
      <name val="Calibri"/>
      <family val="2"/>
    </font>
    <font>
      <b/>
      <sz val="11"/>
      <color indexed="53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</font>
    <font>
      <b/>
      <sz val="11"/>
      <color rgb="FF800080"/>
      <name val="Calibri"/>
      <family val="2"/>
    </font>
    <font>
      <b/>
      <sz val="11"/>
      <color indexed="40"/>
      <name val="Calibri"/>
      <family val="2"/>
    </font>
    <font>
      <i/>
      <u/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u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indexed="30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3" tint="0.59999389629810485"/>
      <name val="Calibri"/>
      <family val="2"/>
    </font>
    <font>
      <b/>
      <sz val="11"/>
      <color theme="7" tint="0.3999755851924192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rgb="FF76D688"/>
      <name val="Calibri"/>
      <family val="2"/>
      <scheme val="minor"/>
    </font>
    <font>
      <sz val="8"/>
      <name val="Calibri"/>
      <family val="2"/>
    </font>
    <font>
      <u/>
      <sz val="11"/>
      <color rgb="FF00B05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b/>
      <sz val="11"/>
      <color indexed="36"/>
      <name val="Calibri"/>
      <family val="2"/>
    </font>
    <font>
      <b/>
      <sz val="11"/>
      <color rgb="FFF36DD6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8"/>
      <color rgb="FFFF6600"/>
      <name val="Calibri"/>
      <family val="2"/>
    </font>
    <font>
      <b/>
      <sz val="11"/>
      <color rgb="FFFF660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indexed="14"/>
      <name val="Calibri"/>
      <family val="2"/>
    </font>
    <font>
      <b/>
      <sz val="11"/>
      <color rgb="FFFF0000"/>
      <name val="Calibri"/>
      <family val="2"/>
    </font>
    <font>
      <b/>
      <sz val="11"/>
      <color indexed="10"/>
      <name val="Calibri"/>
      <family val="2"/>
    </font>
    <font>
      <b/>
      <sz val="11"/>
      <color theme="2" tint="-0.499984740745262"/>
      <name val="Calibri"/>
      <family val="2"/>
    </font>
    <font>
      <b/>
      <sz val="11"/>
      <color indexed="23"/>
      <name val="Calibri"/>
      <family val="2"/>
    </font>
    <font>
      <b/>
      <sz val="11"/>
      <color theme="2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indexed="19"/>
      <name val="Calibri"/>
      <family val="2"/>
    </font>
    <font>
      <b/>
      <sz val="11"/>
      <color indexed="60"/>
      <name val="Calibri"/>
      <family val="2"/>
    </font>
    <font>
      <b/>
      <sz val="8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8"/>
      <color indexed="14"/>
      <name val="Calibri"/>
      <family val="2"/>
    </font>
    <font>
      <b/>
      <i/>
      <u/>
      <sz val="11"/>
      <color indexed="14"/>
      <name val="Calibri"/>
      <family val="2"/>
    </font>
    <font>
      <b/>
      <sz val="11"/>
      <color theme="3" tint="0.59999389629810485"/>
      <name val="Calibri"/>
      <family val="2"/>
      <scheme val="minor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11"/>
      <color indexed="51"/>
      <name val="Calibri"/>
      <family val="2"/>
    </font>
    <font>
      <b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sz val="11"/>
      <color rgb="FF0070C0"/>
      <name val="Calibri"/>
      <family val="2"/>
    </font>
    <font>
      <b/>
      <sz val="11"/>
      <color rgb="FF993300"/>
      <name val="Calibri"/>
      <family val="2"/>
    </font>
    <font>
      <b/>
      <sz val="11"/>
      <color rgb="FF808000"/>
      <name val="Calibri"/>
      <family val="2"/>
    </font>
    <font>
      <b/>
      <sz val="11"/>
      <color rgb="FF808080"/>
      <name val="Calibri"/>
      <family val="2"/>
    </font>
    <font>
      <i/>
      <u/>
      <sz val="11"/>
      <color rgb="FFFF0000"/>
      <name val="Calibri"/>
      <family val="2"/>
      <scheme val="minor"/>
    </font>
    <font>
      <b/>
      <i/>
      <u/>
      <sz val="11"/>
      <color indexed="19"/>
      <name val="Calibri"/>
      <family val="2"/>
    </font>
    <font>
      <b/>
      <sz val="8"/>
      <color indexed="51"/>
      <name val="Calibri"/>
      <family val="2"/>
    </font>
    <font>
      <b/>
      <sz val="11"/>
      <color rgb="FF00B0F0"/>
      <name val="Calibri"/>
      <family val="2"/>
    </font>
    <font>
      <u/>
      <sz val="11"/>
      <color rgb="FFFF0000"/>
      <name val="Calibri"/>
      <family val="2"/>
      <scheme val="minor"/>
    </font>
    <font>
      <b/>
      <sz val="11"/>
      <color rgb="FFFFC000"/>
      <name val="Calibri"/>
      <family val="2"/>
    </font>
    <font>
      <b/>
      <sz val="11"/>
      <color theme="9" tint="-0.249977111117893"/>
      <name val="Calibri"/>
      <family val="2"/>
    </font>
    <font>
      <sz val="8"/>
      <name val="Calibri"/>
      <family val="2"/>
      <scheme val="minor"/>
    </font>
    <font>
      <b/>
      <sz val="11"/>
      <color theme="0" tint="-0.499984740745262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FF00FF"/>
      <name val="Calibri"/>
      <family val="2"/>
    </font>
    <font>
      <sz val="8"/>
      <color rgb="FFFF0000"/>
      <name val="Calibri"/>
      <family val="2"/>
      <scheme val="minor"/>
    </font>
    <font>
      <sz val="8"/>
      <color theme="7" tint="0.39997558519241921"/>
      <name val="Calibri"/>
      <family val="2"/>
      <scheme val="minor"/>
    </font>
    <font>
      <u/>
      <sz val="8"/>
      <color rgb="FFFF0000"/>
      <name val="Calibri"/>
      <family val="2"/>
      <scheme val="minor"/>
    </font>
    <font>
      <u/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FF3399"/>
      <name val="Calibri"/>
      <family val="2"/>
    </font>
    <font>
      <b/>
      <sz val="11"/>
      <color theme="2" tint="-0.749992370372631"/>
      <name val="Calibri"/>
      <family val="2"/>
    </font>
    <font>
      <b/>
      <u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11"/>
      <color rgb="FF808000"/>
      <name val="Calibri"/>
      <family val="2"/>
      <scheme val="minor"/>
    </font>
    <font>
      <b/>
      <sz val="11"/>
      <color rgb="FF00CCFF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rgb="FF80008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99CCFF"/>
      <name val="Calibri"/>
      <family val="2"/>
      <scheme val="minor"/>
    </font>
    <font>
      <b/>
      <sz val="11"/>
      <color rgb="FF0066CC"/>
      <name val="Calibri"/>
      <family val="2"/>
      <scheme val="minor"/>
    </font>
    <font>
      <b/>
      <sz val="11"/>
      <color theme="7" tint="-0.249977111117893"/>
      <name val="Calibri"/>
      <family val="2"/>
    </font>
    <font>
      <b/>
      <sz val="11"/>
      <color rgb="FF0066CC"/>
      <name val="Calibri"/>
      <family val="2"/>
    </font>
    <font>
      <b/>
      <sz val="11"/>
      <color rgb="FFF36DD6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1"/>
      <color rgb="FF008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u/>
      <sz val="11"/>
      <color indexed="44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auto="1"/>
      </patternFill>
    </fill>
    <fill>
      <gradientFill type="path">
        <stop position="0">
          <color theme="0"/>
        </stop>
        <stop position="1">
          <color rgb="FF00B0F0"/>
        </stop>
      </gradientFill>
    </fill>
    <fill>
      <patternFill patternType="solid">
        <fgColor rgb="FFFCBD78"/>
        <bgColor indexed="64"/>
      </patternFill>
    </fill>
    <fill>
      <patternFill patternType="solid">
        <fgColor rgb="FFA9D08E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gradientFill degree="90">
        <stop position="0">
          <color theme="7" tint="0.40000610370189521"/>
        </stop>
        <stop position="1">
          <color rgb="FF00B0F0"/>
        </stop>
      </gradientFill>
    </fill>
    <fill>
      <gradientFill degree="90">
        <stop position="0">
          <color theme="7" tint="0.40000610370189521"/>
        </stop>
        <stop position="1">
          <color theme="0" tint="-0.34900967436750391"/>
        </stop>
      </gradientFill>
    </fill>
    <fill>
      <patternFill patternType="solid">
        <fgColor rgb="FF00B0F0"/>
        <bgColor auto="1"/>
      </patternFill>
    </fill>
    <fill>
      <patternFill patternType="solid">
        <fgColor rgb="FF76D688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00080"/>
        <bgColor indexed="64"/>
      </patternFill>
    </fill>
  </fills>
  <borders count="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673">
    <xf numFmtId="0" fontId="0" fillId="0" borderId="0" xfId="0"/>
    <xf numFmtId="0" fontId="5" fillId="0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 shrinkToFit="1"/>
    </xf>
    <xf numFmtId="0" fontId="5" fillId="2" borderId="0" xfId="0" applyFont="1" applyFill="1" applyAlignment="1">
      <alignment horizontal="center"/>
    </xf>
    <xf numFmtId="0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164" fontId="5" fillId="2" borderId="0" xfId="1" applyNumberFormat="1" applyFont="1" applyFill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5" fillId="2" borderId="0" xfId="0" applyFont="1" applyFill="1"/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4" fontId="1" fillId="0" borderId="0" xfId="1" applyNumberFormat="1" applyFont="1" applyAlignment="1">
      <alignment horizontal="center"/>
    </xf>
    <xf numFmtId="49" fontId="4" fillId="0" borderId="0" xfId="0" applyNumberFormat="1" applyFont="1" applyAlignment="1">
      <alignment horizontal="center" shrinkToFit="1"/>
    </xf>
    <xf numFmtId="0" fontId="0" fillId="3" borderId="0" xfId="0" applyFill="1" applyAlignment="1">
      <alignment horizontal="center" shrinkToFit="1"/>
    </xf>
    <xf numFmtId="0" fontId="0" fillId="3" borderId="0" xfId="0" applyFill="1" applyAlignment="1">
      <alignment horizontal="center"/>
    </xf>
    <xf numFmtId="0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1" fillId="3" borderId="0" xfId="1" applyNumberFormat="1" applyFont="1" applyFill="1" applyAlignment="1">
      <alignment horizontal="center"/>
    </xf>
    <xf numFmtId="49" fontId="4" fillId="3" borderId="0" xfId="0" applyNumberFormat="1" applyFont="1" applyFill="1" applyAlignment="1">
      <alignment horizontal="center" shrinkToFit="1"/>
    </xf>
    <xf numFmtId="0" fontId="0" fillId="3" borderId="0" xfId="0" applyFill="1"/>
    <xf numFmtId="0" fontId="5" fillId="3" borderId="0" xfId="0" applyFont="1" applyFill="1"/>
    <xf numFmtId="0" fontId="5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1" fillId="4" borderId="0" xfId="1" applyNumberFormat="1" applyFont="1" applyFill="1" applyAlignment="1">
      <alignment horizontal="center"/>
    </xf>
    <xf numFmtId="49" fontId="4" fillId="4" borderId="0" xfId="0" applyNumberFormat="1" applyFont="1" applyFill="1" applyAlignment="1">
      <alignment horizontal="center" shrinkToFit="1"/>
    </xf>
    <xf numFmtId="0" fontId="0" fillId="4" borderId="0" xfId="0" applyFill="1"/>
    <xf numFmtId="0" fontId="5" fillId="4" borderId="0" xfId="0" applyFont="1" applyFill="1"/>
    <xf numFmtId="0" fontId="5" fillId="0" borderId="0" xfId="0" applyFont="1" applyFill="1"/>
    <xf numFmtId="0" fontId="0" fillId="5" borderId="0" xfId="0" applyFill="1" applyAlignment="1">
      <alignment horizontal="center" shrinkToFit="1"/>
    </xf>
    <xf numFmtId="0" fontId="0" fillId="6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64" fontId="1" fillId="0" borderId="0" xfId="1" applyNumberFormat="1" applyFont="1" applyFill="1" applyAlignment="1">
      <alignment horizontal="center"/>
    </xf>
    <xf numFmtId="49" fontId="4" fillId="0" borderId="0" xfId="0" applyNumberFormat="1" applyFont="1" applyFill="1" applyAlignment="1">
      <alignment horizontal="center" shrinkToFit="1"/>
    </xf>
    <xf numFmtId="0" fontId="0" fillId="0" borderId="0" xfId="0" applyFill="1"/>
    <xf numFmtId="0" fontId="6" fillId="0" borderId="1" xfId="0" applyFont="1" applyFill="1" applyBorder="1" applyAlignment="1">
      <alignment horizontal="center"/>
    </xf>
    <xf numFmtId="0" fontId="7" fillId="0" borderId="0" xfId="0" applyFont="1" applyFill="1" applyAlignment="1">
      <alignment horizontal="center" shrinkToFit="1"/>
    </xf>
    <xf numFmtId="0" fontId="7" fillId="0" borderId="0" xfId="0" applyFont="1" applyFill="1" applyAlignment="1">
      <alignment horizontal="center"/>
    </xf>
    <xf numFmtId="0" fontId="7" fillId="0" borderId="2" xfId="0" applyNumberFormat="1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164" fontId="7" fillId="0" borderId="0" xfId="1" applyNumberFormat="1" applyFont="1" applyFill="1" applyAlignment="1">
      <alignment horizontal="center"/>
    </xf>
    <xf numFmtId="49" fontId="8" fillId="0" borderId="0" xfId="0" applyNumberFormat="1" applyFont="1" applyFill="1" applyAlignment="1">
      <alignment horizontal="center" shrinkToFit="1"/>
    </xf>
    <xf numFmtId="0" fontId="7" fillId="0" borderId="0" xfId="0" applyFont="1" applyFill="1"/>
    <xf numFmtId="0" fontId="6" fillId="3" borderId="1" xfId="0" applyFont="1" applyFill="1" applyBorder="1" applyAlignment="1">
      <alignment horizontal="center"/>
    </xf>
    <xf numFmtId="0" fontId="7" fillId="3" borderId="0" xfId="0" applyFont="1" applyFill="1" applyAlignment="1">
      <alignment horizontal="center" shrinkToFit="1"/>
    </xf>
    <xf numFmtId="0" fontId="7" fillId="3" borderId="0" xfId="0" applyFont="1" applyFill="1" applyAlignment="1">
      <alignment horizontal="center"/>
    </xf>
    <xf numFmtId="0" fontId="7" fillId="3" borderId="2" xfId="0" applyNumberFormat="1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164" fontId="7" fillId="3" borderId="0" xfId="1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 shrinkToFit="1"/>
    </xf>
    <xf numFmtId="0" fontId="7" fillId="3" borderId="0" xfId="0" applyFont="1" applyFill="1"/>
    <xf numFmtId="0" fontId="5" fillId="7" borderId="1" xfId="0" applyFont="1" applyFill="1" applyBorder="1" applyAlignment="1">
      <alignment horizontal="center"/>
    </xf>
    <xf numFmtId="0" fontId="0" fillId="7" borderId="0" xfId="0" applyFill="1" applyAlignment="1">
      <alignment horizontal="center" shrinkToFit="1"/>
    </xf>
    <xf numFmtId="0" fontId="0" fillId="7" borderId="0" xfId="0" applyFill="1" applyAlignment="1">
      <alignment horizontal="center"/>
    </xf>
    <xf numFmtId="0" fontId="0" fillId="7" borderId="2" xfId="0" applyNumberForma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164" fontId="1" fillId="7" borderId="0" xfId="1" applyNumberFormat="1" applyFont="1" applyFill="1" applyAlignment="1">
      <alignment horizontal="center"/>
    </xf>
    <xf numFmtId="49" fontId="4" fillId="7" borderId="0" xfId="0" applyNumberFormat="1" applyFont="1" applyFill="1" applyAlignment="1">
      <alignment horizontal="center" shrinkToFit="1"/>
    </xf>
    <xf numFmtId="0" fontId="0" fillId="7" borderId="0" xfId="0" applyFill="1"/>
    <xf numFmtId="0" fontId="0" fillId="8" borderId="0" xfId="0" applyFill="1"/>
    <xf numFmtId="0" fontId="7" fillId="8" borderId="0" xfId="0" applyFont="1" applyFill="1" applyAlignment="1">
      <alignment horizontal="center" shrinkToFit="1"/>
    </xf>
    <xf numFmtId="0" fontId="7" fillId="8" borderId="0" xfId="0" applyFont="1" applyFill="1" applyAlignment="1">
      <alignment horizontal="center"/>
    </xf>
    <xf numFmtId="0" fontId="7" fillId="8" borderId="2" xfId="0" applyNumberFormat="1" applyFont="1" applyFill="1" applyBorder="1" applyAlignment="1">
      <alignment horizontal="center"/>
    </xf>
    <xf numFmtId="0" fontId="7" fillId="8" borderId="3" xfId="0" applyFont="1" applyFill="1" applyBorder="1" applyAlignment="1">
      <alignment horizontal="center"/>
    </xf>
    <xf numFmtId="0" fontId="7" fillId="8" borderId="4" xfId="0" applyFont="1" applyFill="1" applyBorder="1" applyAlignment="1">
      <alignment horizontal="center"/>
    </xf>
    <xf numFmtId="164" fontId="7" fillId="8" borderId="0" xfId="1" applyNumberFormat="1" applyFont="1" applyFill="1" applyAlignment="1">
      <alignment horizontal="center"/>
    </xf>
    <xf numFmtId="49" fontId="8" fillId="8" borderId="0" xfId="0" applyNumberFormat="1" applyFont="1" applyFill="1" applyAlignment="1">
      <alignment horizontal="center" shrinkToFit="1"/>
    </xf>
    <xf numFmtId="0" fontId="7" fillId="8" borderId="0" xfId="0" applyFont="1" applyFill="1"/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164" fontId="1" fillId="8" borderId="0" xfId="1" applyNumberFormat="1" applyFont="1" applyFill="1" applyAlignment="1">
      <alignment horizontal="center"/>
    </xf>
    <xf numFmtId="49" fontId="4" fillId="8" borderId="0" xfId="0" applyNumberFormat="1" applyFont="1" applyFill="1" applyAlignment="1">
      <alignment horizontal="center" shrinkToFit="1"/>
    </xf>
    <xf numFmtId="0" fontId="0" fillId="4" borderId="0" xfId="0" applyFont="1" applyFill="1" applyAlignment="1">
      <alignment horizontal="center" shrinkToFit="1"/>
    </xf>
    <xf numFmtId="0" fontId="0" fillId="4" borderId="0" xfId="0" applyFont="1" applyFill="1" applyAlignment="1">
      <alignment horizontal="center"/>
    </xf>
    <xf numFmtId="0" fontId="0" fillId="4" borderId="2" xfId="0" applyNumberFormat="1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0" xfId="0" applyFont="1" applyFill="1"/>
    <xf numFmtId="0" fontId="5" fillId="3" borderId="1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49" fontId="12" fillId="0" borderId="0" xfId="2" applyNumberFormat="1" applyFont="1" applyAlignment="1">
      <alignment horizontal="center" shrinkToFit="1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shrinkToFit="1"/>
    </xf>
    <xf numFmtId="49" fontId="13" fillId="0" borderId="0" xfId="0" quotePrefix="1" applyNumberFormat="1" applyFont="1" applyFill="1" applyAlignment="1">
      <alignment horizontal="center" shrinkToFit="1"/>
    </xf>
    <xf numFmtId="0" fontId="0" fillId="3" borderId="0" xfId="0" applyFill="1" applyAlignment="1">
      <alignment horizontal="left"/>
    </xf>
    <xf numFmtId="49" fontId="13" fillId="0" borderId="0" xfId="0" quotePrefix="1" applyNumberFormat="1" applyFont="1" applyAlignment="1">
      <alignment horizontal="center" shrinkToFi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shrinkToFit="1"/>
    </xf>
    <xf numFmtId="49" fontId="4" fillId="0" borderId="0" xfId="0" applyNumberFormat="1" applyFont="1" applyAlignment="1">
      <alignment shrinkToFit="1"/>
    </xf>
    <xf numFmtId="0" fontId="0" fillId="6" borderId="0" xfId="0" applyFill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164" fontId="1" fillId="6" borderId="0" xfId="1" applyNumberFormat="1" applyFont="1" applyFill="1" applyAlignment="1">
      <alignment horizontal="center"/>
    </xf>
    <xf numFmtId="49" fontId="13" fillId="6" borderId="0" xfId="0" quotePrefix="1" applyNumberFormat="1" applyFont="1" applyFill="1" applyAlignment="1">
      <alignment horizontal="center" shrinkToFit="1"/>
    </xf>
    <xf numFmtId="0" fontId="0" fillId="6" borderId="0" xfId="0" applyFill="1"/>
    <xf numFmtId="0" fontId="5" fillId="6" borderId="0" xfId="0" applyFont="1" applyFill="1"/>
    <xf numFmtId="49" fontId="13" fillId="4" borderId="0" xfId="0" quotePrefix="1" applyNumberFormat="1" applyFont="1" applyFill="1" applyAlignment="1">
      <alignment horizontal="center" shrinkToFit="1"/>
    </xf>
    <xf numFmtId="0" fontId="7" fillId="9" borderId="0" xfId="0" applyFont="1" applyFill="1" applyAlignment="1">
      <alignment horizontal="center" shrinkToFit="1"/>
    </xf>
    <xf numFmtId="0" fontId="7" fillId="9" borderId="0" xfId="0" applyFont="1" applyFill="1" applyAlignment="1">
      <alignment horizontal="center"/>
    </xf>
    <xf numFmtId="0" fontId="7" fillId="9" borderId="2" xfId="0" applyNumberFormat="1" applyFont="1" applyFill="1" applyBorder="1" applyAlignment="1">
      <alignment horizontal="center"/>
    </xf>
    <xf numFmtId="0" fontId="7" fillId="9" borderId="3" xfId="0" applyFont="1" applyFill="1" applyBorder="1" applyAlignment="1">
      <alignment horizontal="center"/>
    </xf>
    <xf numFmtId="0" fontId="7" fillId="9" borderId="4" xfId="0" applyFont="1" applyFill="1" applyBorder="1" applyAlignment="1">
      <alignment horizontal="center"/>
    </xf>
    <xf numFmtId="164" fontId="7" fillId="9" borderId="0" xfId="1" applyNumberFormat="1" applyFont="1" applyFill="1" applyAlignment="1">
      <alignment horizontal="center"/>
    </xf>
    <xf numFmtId="49" fontId="4" fillId="9" borderId="0" xfId="0" applyNumberFormat="1" applyFont="1" applyFill="1" applyAlignment="1">
      <alignment horizontal="center" shrinkToFit="1"/>
    </xf>
    <xf numFmtId="0" fontId="7" fillId="9" borderId="0" xfId="0" applyFont="1" applyFill="1"/>
    <xf numFmtId="0" fontId="0" fillId="9" borderId="0" xfId="0" applyFill="1"/>
    <xf numFmtId="49" fontId="4" fillId="6" borderId="0" xfId="0" applyNumberFormat="1" applyFont="1" applyFill="1" applyAlignment="1">
      <alignment horizontal="center" shrinkToFit="1"/>
    </xf>
    <xf numFmtId="0" fontId="20" fillId="0" borderId="3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49" fontId="25" fillId="0" borderId="0" xfId="0" applyNumberFormat="1" applyFont="1" applyFill="1" applyAlignment="1">
      <alignment horizontal="center" shrinkToFit="1"/>
    </xf>
    <xf numFmtId="49" fontId="25" fillId="4" borderId="0" xfId="0" applyNumberFormat="1" applyFont="1" applyFill="1" applyAlignment="1">
      <alignment horizontal="center" shrinkToFit="1"/>
    </xf>
    <xf numFmtId="0" fontId="28" fillId="0" borderId="0" xfId="0" applyFont="1" applyFill="1" applyAlignment="1">
      <alignment horizontal="center" shrinkToFit="1"/>
    </xf>
    <xf numFmtId="0" fontId="0" fillId="10" borderId="0" xfId="0" applyFill="1"/>
    <xf numFmtId="0" fontId="7" fillId="10" borderId="0" xfId="0" applyFont="1" applyFill="1"/>
    <xf numFmtId="0" fontId="0" fillId="10" borderId="0" xfId="0" applyFill="1" applyAlignment="1">
      <alignment horizontal="center" shrinkToFit="1"/>
    </xf>
    <xf numFmtId="0" fontId="0" fillId="10" borderId="0" xfId="0" applyFill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164" fontId="1" fillId="10" borderId="0" xfId="1" applyNumberFormat="1" applyFont="1" applyFill="1" applyAlignment="1">
      <alignment horizontal="center"/>
    </xf>
    <xf numFmtId="49" fontId="4" fillId="10" borderId="0" xfId="0" applyNumberFormat="1" applyFont="1" applyFill="1" applyAlignment="1">
      <alignment horizontal="center" shrinkToFit="1"/>
    </xf>
    <xf numFmtId="164" fontId="0" fillId="4" borderId="0" xfId="1" applyNumberFormat="1" applyFont="1" applyFill="1" applyAlignment="1">
      <alignment horizontal="center"/>
    </xf>
    <xf numFmtId="0" fontId="7" fillId="4" borderId="0" xfId="0" applyFont="1" applyFill="1"/>
    <xf numFmtId="0" fontId="7" fillId="10" borderId="0" xfId="0" applyFont="1" applyFill="1" applyAlignment="1">
      <alignment horizontal="center" shrinkToFit="1"/>
    </xf>
    <xf numFmtId="0" fontId="7" fillId="10" borderId="0" xfId="0" applyFont="1" applyFill="1" applyAlignment="1">
      <alignment horizontal="center"/>
    </xf>
    <xf numFmtId="0" fontId="7" fillId="10" borderId="2" xfId="0" applyNumberFormat="1" applyFont="1" applyFill="1" applyBorder="1" applyAlignment="1">
      <alignment horizontal="center"/>
    </xf>
    <xf numFmtId="0" fontId="7" fillId="10" borderId="3" xfId="0" applyFont="1" applyFill="1" applyBorder="1" applyAlignment="1">
      <alignment horizontal="center"/>
    </xf>
    <xf numFmtId="0" fontId="7" fillId="10" borderId="4" xfId="0" applyFont="1" applyFill="1" applyBorder="1" applyAlignment="1">
      <alignment horizontal="center"/>
    </xf>
    <xf numFmtId="164" fontId="7" fillId="10" borderId="0" xfId="1" applyNumberFormat="1" applyFont="1" applyFill="1" applyAlignment="1">
      <alignment horizontal="center"/>
    </xf>
    <xf numFmtId="49" fontId="8" fillId="10" borderId="0" xfId="0" applyNumberFormat="1" applyFont="1" applyFill="1" applyAlignment="1">
      <alignment horizontal="center" shrinkToFit="1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0" borderId="0" xfId="0" applyFont="1" applyFill="1"/>
    <xf numFmtId="0" fontId="32" fillId="0" borderId="4" xfId="0" applyFont="1" applyBorder="1" applyAlignment="1">
      <alignment horizontal="center"/>
    </xf>
    <xf numFmtId="0" fontId="34" fillId="0" borderId="0" xfId="0" applyFont="1" applyFill="1" applyAlignment="1">
      <alignment horizontal="center" shrinkToFit="1"/>
    </xf>
    <xf numFmtId="0" fontId="5" fillId="11" borderId="1" xfId="0" applyFont="1" applyFill="1" applyBorder="1" applyAlignment="1">
      <alignment horizontal="center"/>
    </xf>
    <xf numFmtId="0" fontId="0" fillId="11" borderId="0" xfId="0" applyFill="1" applyAlignment="1">
      <alignment horizontal="center" shrinkToFit="1"/>
    </xf>
    <xf numFmtId="0" fontId="0" fillId="11" borderId="0" xfId="0" applyFill="1" applyAlignment="1">
      <alignment horizontal="center"/>
    </xf>
    <xf numFmtId="0" fontId="0" fillId="11" borderId="2" xfId="0" applyNumberFormat="1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64" fontId="1" fillId="11" borderId="0" xfId="1" applyNumberFormat="1" applyFont="1" applyFill="1" applyAlignment="1">
      <alignment horizontal="center"/>
    </xf>
    <xf numFmtId="49" fontId="4" fillId="11" borderId="0" xfId="0" applyNumberFormat="1" applyFont="1" applyFill="1" applyAlignment="1">
      <alignment horizontal="center" shrinkToFit="1"/>
    </xf>
    <xf numFmtId="0" fontId="0" fillId="11" borderId="0" xfId="0" applyFill="1"/>
    <xf numFmtId="0" fontId="2" fillId="2" borderId="0" xfId="0" applyFont="1" applyFill="1" applyAlignment="1">
      <alignment horizontal="center" shrinkToFi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64" fontId="2" fillId="2" borderId="0" xfId="1" applyNumberFormat="1" applyFont="1" applyFill="1" applyAlignment="1">
      <alignment horizontal="center"/>
    </xf>
    <xf numFmtId="0" fontId="2" fillId="2" borderId="0" xfId="0" applyFont="1" applyFill="1"/>
    <xf numFmtId="0" fontId="36" fillId="0" borderId="4" xfId="0" applyFont="1" applyBorder="1" applyAlignment="1">
      <alignment horizontal="center"/>
    </xf>
    <xf numFmtId="0" fontId="37" fillId="4" borderId="0" xfId="0" applyFont="1" applyFill="1" applyAlignment="1">
      <alignment horizontal="center" shrinkToFit="1"/>
    </xf>
    <xf numFmtId="0" fontId="37" fillId="4" borderId="0" xfId="0" applyFont="1" applyFill="1" applyAlignment="1">
      <alignment horizontal="center"/>
    </xf>
    <xf numFmtId="0" fontId="37" fillId="4" borderId="2" xfId="0" applyNumberFormat="1" applyFont="1" applyFill="1" applyBorder="1" applyAlignment="1">
      <alignment horizontal="center"/>
    </xf>
    <xf numFmtId="0" fontId="37" fillId="4" borderId="3" xfId="0" applyFont="1" applyFill="1" applyBorder="1" applyAlignment="1">
      <alignment horizontal="center"/>
    </xf>
    <xf numFmtId="0" fontId="37" fillId="4" borderId="4" xfId="0" applyFont="1" applyFill="1" applyBorder="1" applyAlignment="1">
      <alignment horizontal="center"/>
    </xf>
    <xf numFmtId="164" fontId="37" fillId="4" borderId="0" xfId="1" applyNumberFormat="1" applyFont="1" applyFill="1" applyAlignment="1">
      <alignment horizontal="center"/>
    </xf>
    <xf numFmtId="0" fontId="37" fillId="4" borderId="0" xfId="0" applyFont="1" applyFill="1"/>
    <xf numFmtId="0" fontId="38" fillId="4" borderId="0" xfId="0" applyFont="1" applyFill="1" applyAlignment="1">
      <alignment horizontal="center" shrinkToFit="1"/>
    </xf>
    <xf numFmtId="0" fontId="38" fillId="4" borderId="0" xfId="0" applyFont="1" applyFill="1" applyAlignment="1">
      <alignment horizontal="center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4" borderId="4" xfId="0" applyFont="1" applyFill="1" applyBorder="1" applyAlignment="1">
      <alignment horizontal="center"/>
    </xf>
    <xf numFmtId="164" fontId="38" fillId="4" borderId="0" xfId="1" applyNumberFormat="1" applyFont="1" applyFill="1" applyAlignment="1">
      <alignment horizontal="center"/>
    </xf>
    <xf numFmtId="0" fontId="38" fillId="4" borderId="0" xfId="0" applyFont="1" applyFill="1"/>
    <xf numFmtId="0" fontId="37" fillId="0" borderId="0" xfId="0" applyFont="1" applyFill="1" applyAlignment="1">
      <alignment horizontal="center" shrinkToFit="1"/>
    </xf>
    <xf numFmtId="0" fontId="37" fillId="0" borderId="0" xfId="0" applyFont="1" applyFill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37" fillId="0" borderId="4" xfId="0" applyFont="1" applyFill="1" applyBorder="1" applyAlignment="1">
      <alignment horizontal="center"/>
    </xf>
    <xf numFmtId="164" fontId="37" fillId="0" borderId="0" xfId="1" applyNumberFormat="1" applyFont="1" applyFill="1" applyAlignment="1">
      <alignment horizontal="center"/>
    </xf>
    <xf numFmtId="0" fontId="37" fillId="0" borderId="0" xfId="0" applyFont="1" applyFill="1"/>
    <xf numFmtId="0" fontId="39" fillId="0" borderId="0" xfId="0" applyFont="1" applyFill="1" applyAlignment="1">
      <alignment horizontal="center" shrinkToFit="1"/>
    </xf>
    <xf numFmtId="0" fontId="39" fillId="0" borderId="0" xfId="0" applyFont="1" applyFill="1" applyAlignment="1">
      <alignment horizontal="center"/>
    </xf>
    <xf numFmtId="0" fontId="39" fillId="0" borderId="2" xfId="0" applyNumberFormat="1" applyFont="1" applyFill="1" applyBorder="1" applyAlignment="1">
      <alignment horizontal="center"/>
    </xf>
    <xf numFmtId="0" fontId="39" fillId="0" borderId="3" xfId="0" applyFont="1" applyFill="1" applyBorder="1" applyAlignment="1">
      <alignment horizontal="center"/>
    </xf>
    <xf numFmtId="0" fontId="39" fillId="0" borderId="4" xfId="0" applyFont="1" applyFill="1" applyBorder="1" applyAlignment="1">
      <alignment horizontal="center"/>
    </xf>
    <xf numFmtId="164" fontId="39" fillId="0" borderId="0" xfId="1" applyNumberFormat="1" applyFont="1" applyFill="1" applyAlignment="1">
      <alignment horizontal="center"/>
    </xf>
    <xf numFmtId="0" fontId="39" fillId="0" borderId="0" xfId="0" applyFont="1" applyFill="1"/>
    <xf numFmtId="0" fontId="0" fillId="6" borderId="2" xfId="0" quotePrefix="1" applyNumberFormat="1" applyFill="1" applyBorder="1" applyAlignment="1">
      <alignment horizontal="center"/>
    </xf>
    <xf numFmtId="49" fontId="37" fillId="4" borderId="0" xfId="0" applyNumberFormat="1" applyFont="1" applyFill="1" applyAlignment="1">
      <alignment horizontal="center" shrinkToFit="1"/>
    </xf>
    <xf numFmtId="49" fontId="37" fillId="0" borderId="0" xfId="0" applyNumberFormat="1" applyFont="1" applyFill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1" fillId="0" borderId="0" xfId="0" applyNumberFormat="1" applyFont="1" applyFill="1" applyAlignment="1">
      <alignment horizontal="center" shrinkToFit="1"/>
    </xf>
    <xf numFmtId="0" fontId="42" fillId="0" borderId="0" xfId="0" applyFont="1" applyAlignment="1">
      <alignment horizontal="center"/>
    </xf>
    <xf numFmtId="0" fontId="37" fillId="12" borderId="0" xfId="0" applyFont="1" applyFill="1"/>
    <xf numFmtId="0" fontId="2" fillId="13" borderId="0" xfId="0" applyFont="1" applyFill="1" applyAlignment="1">
      <alignment horizontal="center" shrinkToFit="1"/>
    </xf>
    <xf numFmtId="0" fontId="2" fillId="13" borderId="0" xfId="0" applyFont="1" applyFill="1" applyAlignment="1">
      <alignment horizontal="left"/>
    </xf>
    <xf numFmtId="0" fontId="2" fillId="13" borderId="0" xfId="0" applyFont="1" applyFill="1" applyAlignment="1">
      <alignment horizontal="center"/>
    </xf>
    <xf numFmtId="0" fontId="2" fillId="13" borderId="2" xfId="0" applyNumberFormat="1" applyFont="1" applyFill="1" applyBorder="1" applyAlignment="1">
      <alignment horizontal="center"/>
    </xf>
    <xf numFmtId="0" fontId="2" fillId="13" borderId="3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164" fontId="2" fillId="13" borderId="0" xfId="1" applyNumberFormat="1" applyFont="1" applyFill="1" applyAlignment="1">
      <alignment horizontal="center"/>
    </xf>
    <xf numFmtId="49" fontId="2" fillId="13" borderId="0" xfId="0" applyNumberFormat="1" applyFont="1" applyFill="1" applyAlignment="1">
      <alignment horizontal="center" shrinkToFit="1"/>
    </xf>
    <xf numFmtId="0" fontId="2" fillId="13" borderId="0" xfId="0" applyFont="1" applyFill="1"/>
    <xf numFmtId="49" fontId="40" fillId="0" borderId="0" xfId="0" applyNumberFormat="1" applyFont="1" applyFill="1" applyAlignment="1">
      <alignment horizontal="center" shrinkToFit="1"/>
    </xf>
    <xf numFmtId="0" fontId="37" fillId="0" borderId="0" xfId="0" applyFont="1"/>
    <xf numFmtId="0" fontId="39" fillId="0" borderId="0" xfId="0" applyFont="1" applyAlignment="1">
      <alignment horizontal="center" shrinkToFit="1"/>
    </xf>
    <xf numFmtId="0" fontId="39" fillId="0" borderId="0" xfId="0" applyFont="1" applyAlignment="1">
      <alignment horizontal="center"/>
    </xf>
    <xf numFmtId="0" fontId="39" fillId="0" borderId="2" xfId="0" applyNumberFormat="1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164" fontId="39" fillId="0" borderId="0" xfId="1" applyNumberFormat="1" applyFont="1" applyAlignment="1">
      <alignment horizontal="center"/>
    </xf>
    <xf numFmtId="49" fontId="41" fillId="0" borderId="0" xfId="0" applyNumberFormat="1" applyFont="1" applyAlignment="1">
      <alignment horizontal="center" shrinkToFit="1"/>
    </xf>
    <xf numFmtId="0" fontId="39" fillId="0" borderId="0" xfId="0" applyFont="1"/>
    <xf numFmtId="0" fontId="43" fillId="14" borderId="0" xfId="0" applyFont="1" applyFill="1" applyAlignment="1">
      <alignment horizontal="center" shrinkToFit="1"/>
    </xf>
    <xf numFmtId="0" fontId="43" fillId="14" borderId="0" xfId="0" applyFont="1" applyFill="1" applyAlignment="1">
      <alignment horizontal="left"/>
    </xf>
    <xf numFmtId="0" fontId="43" fillId="14" borderId="0" xfId="0" applyFont="1" applyFill="1" applyAlignment="1">
      <alignment horizontal="center"/>
    </xf>
    <xf numFmtId="0" fontId="43" fillId="14" borderId="2" xfId="0" applyNumberFormat="1" applyFont="1" applyFill="1" applyBorder="1" applyAlignment="1">
      <alignment horizontal="center"/>
    </xf>
    <xf numFmtId="0" fontId="43" fillId="14" borderId="3" xfId="0" applyFont="1" applyFill="1" applyBorder="1" applyAlignment="1">
      <alignment horizontal="center"/>
    </xf>
    <xf numFmtId="0" fontId="43" fillId="14" borderId="4" xfId="0" applyFont="1" applyFill="1" applyBorder="1" applyAlignment="1">
      <alignment horizontal="center"/>
    </xf>
    <xf numFmtId="164" fontId="43" fillId="14" borderId="0" xfId="1" applyNumberFormat="1" applyFont="1" applyFill="1" applyAlignment="1">
      <alignment horizontal="center"/>
    </xf>
    <xf numFmtId="49" fontId="43" fillId="14" borderId="0" xfId="0" applyNumberFormat="1" applyFont="1" applyFill="1" applyAlignment="1">
      <alignment horizontal="center" shrinkToFit="1"/>
    </xf>
    <xf numFmtId="0" fontId="43" fillId="14" borderId="0" xfId="0" applyFont="1" applyFill="1"/>
    <xf numFmtId="0" fontId="37" fillId="3" borderId="0" xfId="0" applyFont="1" applyFill="1" applyAlignment="1">
      <alignment horizontal="center" shrinkToFit="1"/>
    </xf>
    <xf numFmtId="0" fontId="37" fillId="3" borderId="0" xfId="0" applyFont="1" applyFill="1" applyAlignment="1">
      <alignment horizontal="center"/>
    </xf>
    <xf numFmtId="0" fontId="37" fillId="3" borderId="2" xfId="0" applyNumberFormat="1" applyFont="1" applyFill="1" applyBorder="1" applyAlignment="1">
      <alignment horizontal="center"/>
    </xf>
    <xf numFmtId="0" fontId="37" fillId="3" borderId="3" xfId="0" applyFont="1" applyFill="1" applyBorder="1" applyAlignment="1">
      <alignment horizontal="center"/>
    </xf>
    <xf numFmtId="0" fontId="37" fillId="3" borderId="4" xfId="0" applyFont="1" applyFill="1" applyBorder="1" applyAlignment="1">
      <alignment horizontal="center"/>
    </xf>
    <xf numFmtId="164" fontId="37" fillId="3" borderId="0" xfId="1" applyNumberFormat="1" applyFont="1" applyFill="1" applyAlignment="1">
      <alignment horizontal="center"/>
    </xf>
    <xf numFmtId="49" fontId="40" fillId="3" borderId="0" xfId="0" applyNumberFormat="1" applyFont="1" applyFill="1" applyAlignment="1">
      <alignment horizontal="center" shrinkToFit="1"/>
    </xf>
    <xf numFmtId="0" fontId="37" fillId="3" borderId="0" xfId="0" applyFont="1" applyFill="1"/>
    <xf numFmtId="164" fontId="37" fillId="0" borderId="0" xfId="1" applyNumberFormat="1" applyFont="1" applyAlignment="1">
      <alignment horizontal="center"/>
    </xf>
    <xf numFmtId="16" fontId="37" fillId="4" borderId="0" xfId="0" quotePrefix="1" applyNumberFormat="1" applyFont="1" applyFill="1" applyAlignment="1">
      <alignment horizontal="center" shrinkToFit="1"/>
    </xf>
    <xf numFmtId="0" fontId="44" fillId="15" borderId="0" xfId="0" applyFont="1" applyFill="1" applyAlignment="1">
      <alignment horizontal="center" shrinkToFit="1"/>
    </xf>
    <xf numFmtId="0" fontId="44" fillId="15" borderId="0" xfId="0" applyFont="1" applyFill="1" applyAlignment="1">
      <alignment horizontal="left"/>
    </xf>
    <xf numFmtId="0" fontId="20" fillId="15" borderId="0" xfId="0" applyFont="1" applyFill="1" applyAlignment="1">
      <alignment horizontal="center"/>
    </xf>
    <xf numFmtId="0" fontId="20" fillId="15" borderId="0" xfId="0" applyFont="1" applyFill="1" applyAlignment="1">
      <alignment horizontal="center" shrinkToFit="1"/>
    </xf>
    <xf numFmtId="0" fontId="20" fillId="15" borderId="2" xfId="0" applyNumberFormat="1" applyFont="1" applyFill="1" applyBorder="1" applyAlignment="1">
      <alignment horizontal="center"/>
    </xf>
    <xf numFmtId="0" fontId="20" fillId="15" borderId="3" xfId="0" applyFont="1" applyFill="1" applyBorder="1" applyAlignment="1">
      <alignment horizontal="center"/>
    </xf>
    <xf numFmtId="0" fontId="20" fillId="15" borderId="4" xfId="0" applyFont="1" applyFill="1" applyBorder="1" applyAlignment="1">
      <alignment horizontal="center"/>
    </xf>
    <xf numFmtId="164" fontId="20" fillId="15" borderId="0" xfId="1" applyNumberFormat="1" applyFont="1" applyFill="1" applyAlignment="1">
      <alignment horizontal="center"/>
    </xf>
    <xf numFmtId="49" fontId="20" fillId="15" borderId="0" xfId="0" applyNumberFormat="1" applyFont="1" applyFill="1" applyAlignment="1">
      <alignment horizontal="center" shrinkToFit="1"/>
    </xf>
    <xf numFmtId="0" fontId="20" fillId="15" borderId="0" xfId="0" applyFont="1" applyFill="1"/>
    <xf numFmtId="49" fontId="37" fillId="3" borderId="0" xfId="0" applyNumberFormat="1" applyFont="1" applyFill="1" applyAlignment="1">
      <alignment horizontal="center" shrinkToFit="1"/>
    </xf>
    <xf numFmtId="0" fontId="46" fillId="0" borderId="0" xfId="0" applyFont="1" applyAlignment="1">
      <alignment horizontal="center"/>
    </xf>
    <xf numFmtId="0" fontId="5" fillId="16" borderId="1" xfId="0" applyFont="1" applyFill="1" applyBorder="1" applyAlignment="1">
      <alignment horizontal="center"/>
    </xf>
    <xf numFmtId="0" fontId="10" fillId="16" borderId="0" xfId="0" applyFont="1" applyFill="1" applyAlignment="1">
      <alignment horizontal="center" shrinkToFit="1"/>
    </xf>
    <xf numFmtId="0" fontId="10" fillId="16" borderId="0" xfId="0" applyFont="1" applyFill="1" applyAlignment="1">
      <alignment horizontal="left"/>
    </xf>
    <xf numFmtId="0" fontId="20" fillId="16" borderId="0" xfId="0" applyFont="1" applyFill="1" applyAlignment="1">
      <alignment horizontal="center"/>
    </xf>
    <xf numFmtId="0" fontId="20" fillId="16" borderId="0" xfId="0" applyFont="1" applyFill="1" applyAlignment="1">
      <alignment horizontal="center" shrinkToFit="1"/>
    </xf>
    <xf numFmtId="0" fontId="20" fillId="16" borderId="2" xfId="0" applyNumberFormat="1" applyFont="1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20" fillId="16" borderId="4" xfId="0" applyFont="1" applyFill="1" applyBorder="1" applyAlignment="1">
      <alignment horizontal="center"/>
    </xf>
    <xf numFmtId="164" fontId="20" fillId="16" borderId="0" xfId="1" applyNumberFormat="1" applyFont="1" applyFill="1" applyAlignment="1">
      <alignment horizontal="center"/>
    </xf>
    <xf numFmtId="49" fontId="20" fillId="16" borderId="0" xfId="0" applyNumberFormat="1" applyFont="1" applyFill="1" applyAlignment="1">
      <alignment horizontal="center" shrinkToFit="1"/>
    </xf>
    <xf numFmtId="0" fontId="20" fillId="16" borderId="0" xfId="0" applyFont="1" applyFill="1"/>
    <xf numFmtId="0" fontId="38" fillId="2" borderId="0" xfId="0" applyFont="1" applyFill="1" applyAlignment="1">
      <alignment horizontal="center" shrinkToFit="1"/>
    </xf>
    <xf numFmtId="0" fontId="38" fillId="2" borderId="0" xfId="0" applyFont="1" applyFill="1" applyAlignment="1">
      <alignment horizontal="left"/>
    </xf>
    <xf numFmtId="0" fontId="20" fillId="2" borderId="0" xfId="0" applyFont="1" applyFill="1" applyAlignment="1">
      <alignment horizontal="center" shrinkToFit="1"/>
    </xf>
    <xf numFmtId="0" fontId="20" fillId="2" borderId="0" xfId="0" applyFont="1" applyFill="1" applyAlignment="1">
      <alignment horizontal="left"/>
    </xf>
    <xf numFmtId="0" fontId="20" fillId="2" borderId="0" xfId="0" applyFont="1" applyFill="1" applyAlignment="1">
      <alignment horizontal="center"/>
    </xf>
    <xf numFmtId="0" fontId="20" fillId="2" borderId="2" xfId="0" applyNumberFormat="1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2" borderId="4" xfId="0" applyFont="1" applyFill="1" applyBorder="1" applyAlignment="1">
      <alignment horizontal="center"/>
    </xf>
    <xf numFmtId="164" fontId="20" fillId="2" borderId="0" xfId="1" applyNumberFormat="1" applyFont="1" applyFill="1" applyAlignment="1">
      <alignment horizontal="center"/>
    </xf>
    <xf numFmtId="49" fontId="20" fillId="2" borderId="0" xfId="0" applyNumberFormat="1" applyFont="1" applyFill="1" applyAlignment="1">
      <alignment horizontal="center" shrinkToFit="1"/>
    </xf>
    <xf numFmtId="0" fontId="20" fillId="2" borderId="0" xfId="0" applyFont="1" applyFill="1"/>
    <xf numFmtId="0" fontId="37" fillId="0" borderId="0" xfId="0" applyFont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0" xfId="0" applyFont="1" applyFill="1" applyAlignment="1">
      <alignment horizontal="left"/>
    </xf>
    <xf numFmtId="0" fontId="2" fillId="17" borderId="0" xfId="0" applyFont="1" applyFill="1" applyAlignment="1">
      <alignment horizontal="center"/>
    </xf>
    <xf numFmtId="0" fontId="2" fillId="17" borderId="2" xfId="0" applyNumberFormat="1" applyFont="1" applyFill="1" applyBorder="1" applyAlignment="1">
      <alignment horizontal="center"/>
    </xf>
    <xf numFmtId="0" fontId="2" fillId="17" borderId="3" xfId="0" applyFont="1" applyFill="1" applyBorder="1" applyAlignment="1">
      <alignment horizontal="center"/>
    </xf>
    <xf numFmtId="0" fontId="2" fillId="17" borderId="4" xfId="0" applyFont="1" applyFill="1" applyBorder="1" applyAlignment="1">
      <alignment horizontal="center"/>
    </xf>
    <xf numFmtId="164" fontId="2" fillId="17" borderId="0" xfId="1" applyNumberFormat="1" applyFont="1" applyFill="1" applyAlignment="1">
      <alignment horizontal="center"/>
    </xf>
    <xf numFmtId="49" fontId="2" fillId="17" borderId="0" xfId="0" applyNumberFormat="1" applyFont="1" applyFill="1" applyAlignment="1">
      <alignment horizontal="center" shrinkToFit="1"/>
    </xf>
    <xf numFmtId="0" fontId="2" fillId="17" borderId="0" xfId="0" applyFont="1" applyFill="1"/>
    <xf numFmtId="0" fontId="37" fillId="0" borderId="0" xfId="0" applyFont="1" applyAlignment="1">
      <alignment horizontal="center" shrinkToFit="1"/>
    </xf>
    <xf numFmtId="0" fontId="37" fillId="0" borderId="2" xfId="0" applyNumberFormat="1" applyFont="1" applyBorder="1" applyAlignment="1">
      <alignment horizontal="center"/>
    </xf>
    <xf numFmtId="0" fontId="37" fillId="0" borderId="3" xfId="0" applyFont="1" applyBorder="1" applyAlignment="1">
      <alignment horizontal="center"/>
    </xf>
    <xf numFmtId="0" fontId="37" fillId="0" borderId="4" xfId="0" applyFont="1" applyBorder="1" applyAlignment="1">
      <alignment horizontal="center"/>
    </xf>
    <xf numFmtId="49" fontId="40" fillId="0" borderId="0" xfId="0" applyNumberFormat="1" applyFont="1" applyAlignment="1">
      <alignment horizontal="center" shrinkToFit="1"/>
    </xf>
    <xf numFmtId="0" fontId="39" fillId="4" borderId="0" xfId="0" applyFont="1" applyFill="1"/>
    <xf numFmtId="0" fontId="5" fillId="18" borderId="1" xfId="0" applyFont="1" applyFill="1" applyBorder="1" applyAlignment="1">
      <alignment horizontal="center"/>
    </xf>
    <xf numFmtId="0" fontId="2" fillId="18" borderId="0" xfId="0" applyFont="1" applyFill="1" applyAlignment="1">
      <alignment horizontal="center" shrinkToFit="1"/>
    </xf>
    <xf numFmtId="0" fontId="2" fillId="18" borderId="0" xfId="0" applyFont="1" applyFill="1" applyAlignment="1">
      <alignment horizontal="left"/>
    </xf>
    <xf numFmtId="0" fontId="2" fillId="18" borderId="0" xfId="0" applyFont="1" applyFill="1" applyAlignment="1">
      <alignment horizontal="center"/>
    </xf>
    <xf numFmtId="0" fontId="2" fillId="18" borderId="2" xfId="0" applyNumberFormat="1" applyFont="1" applyFill="1" applyBorder="1" applyAlignment="1">
      <alignment horizontal="center"/>
    </xf>
    <xf numFmtId="0" fontId="2" fillId="18" borderId="3" xfId="0" applyFont="1" applyFill="1" applyBorder="1" applyAlignment="1">
      <alignment horizontal="center"/>
    </xf>
    <xf numFmtId="0" fontId="2" fillId="18" borderId="4" xfId="0" applyFont="1" applyFill="1" applyBorder="1" applyAlignment="1">
      <alignment horizontal="center"/>
    </xf>
    <xf numFmtId="164" fontId="2" fillId="18" borderId="0" xfId="1" applyNumberFormat="1" applyFont="1" applyFill="1" applyAlignment="1">
      <alignment horizontal="center"/>
    </xf>
    <xf numFmtId="49" fontId="2" fillId="18" borderId="0" xfId="0" applyNumberFormat="1" applyFont="1" applyFill="1" applyAlignment="1">
      <alignment horizontal="center" shrinkToFit="1"/>
    </xf>
    <xf numFmtId="0" fontId="2" fillId="18" borderId="0" xfId="0" applyFont="1" applyFill="1"/>
    <xf numFmtId="0" fontId="48" fillId="0" borderId="0" xfId="0" applyFont="1" applyFill="1" applyAlignment="1">
      <alignment horizontal="center" shrinkToFit="1"/>
    </xf>
    <xf numFmtId="0" fontId="48" fillId="0" borderId="0" xfId="0" applyFont="1" applyFill="1" applyAlignment="1">
      <alignment horizontal="center"/>
    </xf>
    <xf numFmtId="0" fontId="48" fillId="0" borderId="2" xfId="0" applyNumberFormat="1" applyFont="1" applyFill="1" applyBorder="1" applyAlignment="1">
      <alignment horizontal="center"/>
    </xf>
    <xf numFmtId="0" fontId="48" fillId="0" borderId="3" xfId="0" applyFont="1" applyFill="1" applyBorder="1" applyAlignment="1">
      <alignment horizontal="center"/>
    </xf>
    <xf numFmtId="0" fontId="48" fillId="0" borderId="4" xfId="0" applyFont="1" applyFill="1" applyBorder="1" applyAlignment="1">
      <alignment horizontal="center"/>
    </xf>
    <xf numFmtId="164" fontId="48" fillId="0" borderId="0" xfId="1" applyNumberFormat="1" applyFont="1" applyFill="1" applyAlignment="1">
      <alignment horizontal="center"/>
    </xf>
    <xf numFmtId="49" fontId="36" fillId="0" borderId="0" xfId="0" applyNumberFormat="1" applyFont="1" applyFill="1" applyAlignment="1">
      <alignment horizontal="center" shrinkToFit="1"/>
    </xf>
    <xf numFmtId="0" fontId="48" fillId="0" borderId="0" xfId="0" applyFont="1" applyFill="1"/>
    <xf numFmtId="0" fontId="37" fillId="19" borderId="0" xfId="0" applyFont="1" applyFill="1" applyAlignment="1">
      <alignment horizontal="center" shrinkToFit="1"/>
    </xf>
    <xf numFmtId="0" fontId="37" fillId="19" borderId="0" xfId="0" applyFont="1" applyFill="1" applyAlignment="1">
      <alignment horizontal="center"/>
    </xf>
    <xf numFmtId="0" fontId="37" fillId="19" borderId="2" xfId="0" applyNumberFormat="1" applyFont="1" applyFill="1" applyBorder="1" applyAlignment="1">
      <alignment horizontal="center"/>
    </xf>
    <xf numFmtId="0" fontId="37" fillId="19" borderId="3" xfId="0" applyFont="1" applyFill="1" applyBorder="1" applyAlignment="1">
      <alignment horizontal="center"/>
    </xf>
    <xf numFmtId="0" fontId="37" fillId="19" borderId="4" xfId="0" applyFont="1" applyFill="1" applyBorder="1" applyAlignment="1">
      <alignment horizontal="center"/>
    </xf>
    <xf numFmtId="164" fontId="37" fillId="19" borderId="0" xfId="1" applyNumberFormat="1" applyFont="1" applyFill="1" applyAlignment="1">
      <alignment horizontal="center"/>
    </xf>
    <xf numFmtId="0" fontId="37" fillId="19" borderId="0" xfId="0" applyFont="1" applyFill="1"/>
    <xf numFmtId="0" fontId="37" fillId="6" borderId="0" xfId="0" applyFont="1" applyFill="1" applyAlignment="1">
      <alignment horizontal="center" shrinkToFit="1"/>
    </xf>
    <xf numFmtId="0" fontId="37" fillId="6" borderId="0" xfId="0" applyFont="1" applyFill="1" applyAlignment="1">
      <alignment horizontal="center"/>
    </xf>
    <xf numFmtId="0" fontId="37" fillId="6" borderId="2" xfId="0" applyNumberFormat="1" applyFont="1" applyFill="1" applyBorder="1" applyAlignment="1">
      <alignment horizontal="center"/>
    </xf>
    <xf numFmtId="0" fontId="37" fillId="6" borderId="3" xfId="0" applyFont="1" applyFill="1" applyBorder="1" applyAlignment="1">
      <alignment horizontal="center"/>
    </xf>
    <xf numFmtId="0" fontId="37" fillId="6" borderId="4" xfId="0" applyFont="1" applyFill="1" applyBorder="1" applyAlignment="1">
      <alignment horizontal="center"/>
    </xf>
    <xf numFmtId="164" fontId="37" fillId="6" borderId="0" xfId="1" applyNumberFormat="1" applyFont="1" applyFill="1" applyAlignment="1">
      <alignment horizontal="center"/>
    </xf>
    <xf numFmtId="0" fontId="37" fillId="6" borderId="0" xfId="0" applyFont="1" applyFill="1"/>
    <xf numFmtId="0" fontId="5" fillId="19" borderId="1" xfId="0" applyFont="1" applyFill="1" applyBorder="1" applyAlignment="1">
      <alignment horizontal="center"/>
    </xf>
    <xf numFmtId="0" fontId="0" fillId="19" borderId="0" xfId="0" applyFill="1" applyAlignment="1">
      <alignment horizontal="center" shrinkToFit="1"/>
    </xf>
    <xf numFmtId="164" fontId="1" fillId="19" borderId="0" xfId="1" applyNumberFormat="1" applyFont="1" applyFill="1" applyAlignment="1">
      <alignment horizontal="center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49" fontId="4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0" fillId="4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164" fontId="0" fillId="19" borderId="0" xfId="1" applyNumberFormat="1" applyFont="1" applyFill="1" applyAlignment="1">
      <alignment horizontal="center"/>
    </xf>
    <xf numFmtId="0" fontId="37" fillId="11" borderId="0" xfId="0" applyFont="1" applyFill="1"/>
    <xf numFmtId="0" fontId="37" fillId="11" borderId="0" xfId="0" applyFont="1" applyFill="1" applyAlignment="1">
      <alignment horizontal="center" shrinkToFit="1"/>
    </xf>
    <xf numFmtId="0" fontId="37" fillId="11" borderId="0" xfId="0" applyFont="1" applyFill="1" applyAlignment="1">
      <alignment horizontal="center"/>
    </xf>
    <xf numFmtId="0" fontId="37" fillId="11" borderId="2" xfId="0" applyNumberFormat="1" applyFont="1" applyFill="1" applyBorder="1" applyAlignment="1">
      <alignment horizontal="center"/>
    </xf>
    <xf numFmtId="0" fontId="37" fillId="11" borderId="3" xfId="0" applyFont="1" applyFill="1" applyBorder="1" applyAlignment="1">
      <alignment horizontal="center"/>
    </xf>
    <xf numFmtId="0" fontId="37" fillId="11" borderId="4" xfId="0" applyFont="1" applyFill="1" applyBorder="1" applyAlignment="1">
      <alignment horizontal="center"/>
    </xf>
    <xf numFmtId="164" fontId="37" fillId="11" borderId="0" xfId="1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shrinkToFit="1"/>
    </xf>
    <xf numFmtId="0" fontId="6" fillId="4" borderId="1" xfId="0" applyFont="1" applyFill="1" applyBorder="1" applyAlignment="1">
      <alignment horizontal="center"/>
    </xf>
    <xf numFmtId="0" fontId="7" fillId="4" borderId="0" xfId="0" applyFont="1" applyFill="1" applyAlignment="1">
      <alignment horizontal="center" shrinkToFit="1"/>
    </xf>
    <xf numFmtId="0" fontId="7" fillId="4" borderId="0" xfId="0" applyFont="1" applyFill="1" applyAlignment="1">
      <alignment horizontal="center"/>
    </xf>
    <xf numFmtId="0" fontId="7" fillId="4" borderId="2" xfId="0" applyNumberFormat="1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7" fillId="4" borderId="0" xfId="1" applyNumberFormat="1" applyFont="1" applyFill="1" applyAlignment="1">
      <alignment horizontal="center"/>
    </xf>
    <xf numFmtId="49" fontId="8" fillId="4" borderId="0" xfId="0" applyNumberFormat="1" applyFont="1" applyFill="1" applyAlignment="1">
      <alignment horizontal="center" shrinkToFit="1"/>
    </xf>
    <xf numFmtId="0" fontId="6" fillId="4" borderId="0" xfId="0" applyFont="1" applyFill="1"/>
    <xf numFmtId="0" fontId="5" fillId="11" borderId="0" xfId="0" applyFont="1" applyFill="1"/>
    <xf numFmtId="0" fontId="6" fillId="0" borderId="0" xfId="0" applyFont="1" applyFill="1"/>
    <xf numFmtId="16" fontId="0" fillId="4" borderId="0" xfId="0" quotePrefix="1" applyNumberFormat="1" applyFont="1" applyFill="1" applyAlignment="1">
      <alignment horizontal="center" shrinkToFit="1"/>
    </xf>
    <xf numFmtId="0" fontId="0" fillId="11" borderId="0" xfId="0" applyFont="1" applyFill="1" applyAlignment="1">
      <alignment horizontal="center" shrinkToFit="1"/>
    </xf>
    <xf numFmtId="0" fontId="0" fillId="11" borderId="0" xfId="0" applyFont="1" applyFill="1" applyAlignment="1">
      <alignment horizontal="center"/>
    </xf>
    <xf numFmtId="0" fontId="0" fillId="11" borderId="2" xfId="0" applyNumberFormat="1" applyFont="1" applyFill="1" applyBorder="1" applyAlignment="1">
      <alignment horizontal="center"/>
    </xf>
    <xf numFmtId="0" fontId="0" fillId="11" borderId="3" xfId="0" applyFont="1" applyFill="1" applyBorder="1" applyAlignment="1">
      <alignment horizontal="center"/>
    </xf>
    <xf numFmtId="0" fontId="0" fillId="11" borderId="4" xfId="0" applyFont="1" applyFill="1" applyBorder="1" applyAlignment="1">
      <alignment horizontal="center"/>
    </xf>
    <xf numFmtId="0" fontId="0" fillId="11" borderId="0" xfId="0" applyFont="1" applyFill="1"/>
    <xf numFmtId="0" fontId="0" fillId="3" borderId="2" xfId="0" applyNumberFormat="1" applyFill="1" applyBorder="1" applyAlignment="1">
      <alignment horizontal="center" shrinkToFit="1"/>
    </xf>
    <xf numFmtId="0" fontId="56" fillId="0" borderId="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49" fontId="4" fillId="0" borderId="0" xfId="0" quotePrefix="1" applyNumberFormat="1" applyFont="1" applyFill="1" applyAlignment="1">
      <alignment horizontal="center" shrinkToFit="1"/>
    </xf>
    <xf numFmtId="49" fontId="4" fillId="4" borderId="0" xfId="0" quotePrefix="1" applyNumberFormat="1" applyFont="1" applyFill="1" applyAlignment="1">
      <alignment horizontal="center" shrinkToFit="1"/>
    </xf>
    <xf numFmtId="0" fontId="0" fillId="4" borderId="2" xfId="0" applyFill="1" applyBorder="1" applyAlignment="1">
      <alignment horizontal="center"/>
    </xf>
    <xf numFmtId="0" fontId="37" fillId="4" borderId="0" xfId="0" applyNumberFormat="1" applyFont="1" applyFill="1" applyBorder="1" applyAlignment="1">
      <alignment horizontal="center"/>
    </xf>
    <xf numFmtId="0" fontId="37" fillId="4" borderId="0" xfId="0" applyFont="1" applyFill="1" applyBorder="1" applyAlignment="1">
      <alignment horizontal="center"/>
    </xf>
    <xf numFmtId="0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39" fillId="0" borderId="0" xfId="0" applyNumberFormat="1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63" fillId="19" borderId="0" xfId="0" applyFont="1" applyFill="1" applyAlignment="1">
      <alignment horizontal="center"/>
    </xf>
    <xf numFmtId="0" fontId="63" fillId="4" borderId="0" xfId="0" applyFont="1" applyFill="1" applyAlignment="1">
      <alignment horizontal="center"/>
    </xf>
    <xf numFmtId="0" fontId="62" fillId="0" borderId="4" xfId="0" applyFont="1" applyBorder="1" applyAlignment="1">
      <alignment horizontal="center"/>
    </xf>
    <xf numFmtId="0" fontId="52" fillId="0" borderId="4" xfId="0" applyFont="1" applyBorder="1" applyAlignment="1">
      <alignment horizontal="center"/>
    </xf>
    <xf numFmtId="49" fontId="11" fillId="0" borderId="0" xfId="2" applyNumberFormat="1" applyAlignment="1">
      <alignment horizontal="center" shrinkToFit="1"/>
    </xf>
    <xf numFmtId="164" fontId="40" fillId="0" borderId="0" xfId="1" applyNumberFormat="1" applyFont="1" applyFill="1" applyAlignment="1">
      <alignment horizontal="center"/>
    </xf>
    <xf numFmtId="0" fontId="67" fillId="0" borderId="1" xfId="0" applyFont="1" applyFill="1" applyBorder="1" applyAlignment="1">
      <alignment horizontal="center"/>
    </xf>
    <xf numFmtId="0" fontId="34" fillId="4" borderId="0" xfId="0" applyFont="1" applyFill="1" applyAlignment="1">
      <alignment horizontal="center" shrinkToFit="1"/>
    </xf>
    <xf numFmtId="0" fontId="34" fillId="4" borderId="0" xfId="0" applyFont="1" applyFill="1" applyAlignment="1">
      <alignment horizontal="center"/>
    </xf>
    <xf numFmtId="0" fontId="34" fillId="4" borderId="2" xfId="0" applyNumberFormat="1" applyFont="1" applyFill="1" applyBorder="1" applyAlignment="1">
      <alignment horizontal="center"/>
    </xf>
    <xf numFmtId="0" fontId="34" fillId="4" borderId="3" xfId="0" applyFont="1" applyFill="1" applyBorder="1" applyAlignment="1">
      <alignment horizontal="center"/>
    </xf>
    <xf numFmtId="0" fontId="34" fillId="4" borderId="4" xfId="0" applyFont="1" applyFill="1" applyBorder="1" applyAlignment="1">
      <alignment horizontal="center"/>
    </xf>
    <xf numFmtId="164" fontId="34" fillId="4" borderId="0" xfId="1" applyNumberFormat="1" applyFont="1" applyFill="1" applyAlignment="1">
      <alignment horizontal="center"/>
    </xf>
    <xf numFmtId="49" fontId="68" fillId="4" borderId="0" xfId="0" applyNumberFormat="1" applyFont="1" applyFill="1" applyAlignment="1">
      <alignment horizontal="center" shrinkToFit="1"/>
    </xf>
    <xf numFmtId="0" fontId="34" fillId="4" borderId="0" xfId="0" applyFont="1" applyFill="1"/>
    <xf numFmtId="0" fontId="5" fillId="20" borderId="1" xfId="0" applyFont="1" applyFill="1" applyBorder="1" applyAlignment="1">
      <alignment horizontal="center"/>
    </xf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164" fontId="1" fillId="20" borderId="0" xfId="1" applyNumberFormat="1" applyFont="1" applyFill="1" applyAlignment="1">
      <alignment horizontal="center"/>
    </xf>
    <xf numFmtId="49" fontId="4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5" fillId="20" borderId="0" xfId="0" applyFont="1" applyFill="1"/>
    <xf numFmtId="0" fontId="69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49" fontId="56" fillId="0" borderId="0" xfId="0" quotePrefix="1" applyNumberFormat="1" applyFont="1" applyAlignment="1">
      <alignment horizontal="center" shrinkToFit="1"/>
    </xf>
    <xf numFmtId="49" fontId="56" fillId="4" borderId="0" xfId="0" quotePrefix="1" applyNumberFormat="1" applyFont="1" applyFill="1" applyAlignment="1">
      <alignment horizontal="center" shrinkToFit="1"/>
    </xf>
    <xf numFmtId="49" fontId="4" fillId="6" borderId="0" xfId="0" quotePrefix="1" applyNumberFormat="1" applyFont="1" applyFill="1" applyAlignment="1">
      <alignment horizontal="center" shrinkToFit="1"/>
    </xf>
    <xf numFmtId="49" fontId="4" fillId="0" borderId="0" xfId="0" quotePrefix="1" applyNumberFormat="1" applyFont="1" applyAlignment="1">
      <alignment horizontal="center" shrinkToFit="1"/>
    </xf>
    <xf numFmtId="0" fontId="5" fillId="14" borderId="1" xfId="0" applyFont="1" applyFill="1" applyBorder="1" applyAlignment="1">
      <alignment horizontal="center"/>
    </xf>
    <xf numFmtId="0" fontId="0" fillId="14" borderId="0" xfId="0" applyFill="1" applyAlignment="1">
      <alignment horizontal="center" shrinkToFit="1"/>
    </xf>
    <xf numFmtId="0" fontId="37" fillId="14" borderId="0" xfId="0" applyFont="1" applyFill="1" applyAlignment="1">
      <alignment horizontal="center"/>
    </xf>
    <xf numFmtId="0" fontId="37" fillId="14" borderId="0" xfId="0" applyFont="1" applyFill="1" applyAlignment="1">
      <alignment horizontal="center" shrinkToFit="1"/>
    </xf>
    <xf numFmtId="0" fontId="37" fillId="14" borderId="2" xfId="0" applyNumberFormat="1" applyFont="1" applyFill="1" applyBorder="1" applyAlignment="1">
      <alignment horizontal="center"/>
    </xf>
    <xf numFmtId="0" fontId="37" fillId="14" borderId="3" xfId="0" applyFont="1" applyFill="1" applyBorder="1" applyAlignment="1">
      <alignment horizontal="center"/>
    </xf>
    <xf numFmtId="0" fontId="37" fillId="14" borderId="4" xfId="0" applyFont="1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1" fillId="14" borderId="0" xfId="1" applyNumberFormat="1" applyFont="1" applyFill="1" applyAlignment="1">
      <alignment horizontal="center"/>
    </xf>
    <xf numFmtId="49" fontId="4" fillId="14" borderId="0" xfId="0" quotePrefix="1" applyNumberFormat="1" applyFont="1" applyFill="1" applyAlignment="1">
      <alignment horizontal="center" shrinkToFit="1"/>
    </xf>
    <xf numFmtId="0" fontId="5" fillId="14" borderId="0" xfId="0" applyFont="1" applyFill="1"/>
    <xf numFmtId="0" fontId="0" fillId="14" borderId="0" xfId="0" applyFill="1"/>
    <xf numFmtId="0" fontId="63" fillId="0" borderId="3" xfId="0" applyFont="1" applyBorder="1" applyAlignment="1">
      <alignment horizontal="center"/>
    </xf>
    <xf numFmtId="0" fontId="0" fillId="14" borderId="2" xfId="0" applyNumberFormat="1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49" fontId="4" fillId="14" borderId="0" xfId="0" applyNumberFormat="1" applyFont="1" applyFill="1" applyAlignment="1">
      <alignment horizontal="center" shrinkToFit="1"/>
    </xf>
    <xf numFmtId="0" fontId="0" fillId="4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19" borderId="0" xfId="0" applyFont="1" applyFill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shrinkToFit="1"/>
    </xf>
    <xf numFmtId="0" fontId="32" fillId="0" borderId="3" xfId="0" applyFont="1" applyBorder="1" applyAlignment="1">
      <alignment horizontal="center"/>
    </xf>
    <xf numFmtId="0" fontId="0" fillId="14" borderId="0" xfId="0" applyFont="1" applyFill="1"/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0" fontId="0" fillId="21" borderId="4" xfId="0" applyFill="1" applyBorder="1" applyAlignment="1">
      <alignment horizontal="center"/>
    </xf>
    <xf numFmtId="164" fontId="1" fillId="21" borderId="0" xfId="1" applyNumberFormat="1" applyFont="1" applyFill="1" applyAlignment="1">
      <alignment horizontal="center"/>
    </xf>
    <xf numFmtId="49" fontId="4" fillId="21" borderId="0" xfId="0" applyNumberFormat="1" applyFont="1" applyFill="1" applyAlignment="1">
      <alignment horizontal="center" shrinkToFit="1"/>
    </xf>
    <xf numFmtId="0" fontId="0" fillId="21" borderId="0" xfId="0" applyFill="1"/>
    <xf numFmtId="164" fontId="7" fillId="21" borderId="0" xfId="1" applyNumberFormat="1" applyFont="1" applyFill="1" applyAlignment="1">
      <alignment horizontal="center"/>
    </xf>
    <xf numFmtId="0" fontId="5" fillId="22" borderId="1" xfId="0" applyFont="1" applyFill="1" applyBorder="1" applyAlignment="1">
      <alignment horizontal="center"/>
    </xf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164" fontId="1" fillId="22" borderId="0" xfId="1" applyNumberFormat="1" applyFont="1" applyFill="1" applyAlignment="1">
      <alignment horizontal="center"/>
    </xf>
    <xf numFmtId="49" fontId="4" fillId="22" borderId="0" xfId="0" applyNumberFormat="1" applyFont="1" applyFill="1" applyAlignment="1">
      <alignment horizontal="center" shrinkToFit="1"/>
    </xf>
    <xf numFmtId="0" fontId="0" fillId="22" borderId="0" xfId="0" applyFill="1"/>
    <xf numFmtId="17" fontId="0" fillId="4" borderId="0" xfId="0" applyNumberFormat="1" applyFill="1" applyAlignment="1">
      <alignment horizontal="center" shrinkToFit="1"/>
    </xf>
    <xf numFmtId="0" fontId="7" fillId="21" borderId="0" xfId="0" applyFont="1" applyFill="1"/>
    <xf numFmtId="0" fontId="7" fillId="21" borderId="0" xfId="0" applyFont="1" applyFill="1" applyAlignment="1">
      <alignment horizontal="center" shrinkToFit="1"/>
    </xf>
    <xf numFmtId="0" fontId="7" fillId="21" borderId="0" xfId="0" applyFont="1" applyFill="1" applyAlignment="1">
      <alignment horizontal="center"/>
    </xf>
    <xf numFmtId="0" fontId="7" fillId="21" borderId="2" xfId="0" applyNumberFormat="1" applyFont="1" applyFill="1" applyBorder="1" applyAlignment="1">
      <alignment horizontal="center"/>
    </xf>
    <xf numFmtId="0" fontId="7" fillId="21" borderId="3" xfId="0" applyFont="1" applyFill="1" applyBorder="1" applyAlignment="1">
      <alignment horizontal="center"/>
    </xf>
    <xf numFmtId="0" fontId="7" fillId="21" borderId="4" xfId="0" applyFont="1" applyFill="1" applyBorder="1" applyAlignment="1">
      <alignment horizontal="center"/>
    </xf>
    <xf numFmtId="49" fontId="8" fillId="21" borderId="0" xfId="0" applyNumberFormat="1" applyFont="1" applyFill="1" applyAlignment="1">
      <alignment horizontal="center" shrinkToFit="1"/>
    </xf>
    <xf numFmtId="0" fontId="7" fillId="21" borderId="0" xfId="0" quotePrefix="1" applyFont="1" applyFill="1"/>
    <xf numFmtId="16" fontId="0" fillId="4" borderId="0" xfId="0" quotePrefix="1" applyNumberFormat="1" applyFill="1" applyAlignment="1">
      <alignment horizontal="center" shrinkToFit="1"/>
    </xf>
    <xf numFmtId="0" fontId="0" fillId="23" borderId="0" xfId="0" applyFill="1" applyAlignment="1">
      <alignment horizontal="center" shrinkToFit="1"/>
    </xf>
    <xf numFmtId="0" fontId="0" fillId="24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4" borderId="0" xfId="0" applyFill="1" applyAlignment="1">
      <alignment horizontal="center" shrinkToFit="1"/>
    </xf>
    <xf numFmtId="0" fontId="0" fillId="23" borderId="2" xfId="0" applyNumberForma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0" fontId="0" fillId="23" borderId="4" xfId="0" applyFill="1" applyBorder="1" applyAlignment="1">
      <alignment horizontal="center"/>
    </xf>
    <xf numFmtId="164" fontId="1" fillId="23" borderId="0" xfId="1" applyNumberFormat="1" applyFont="1" applyFill="1" applyAlignment="1">
      <alignment horizontal="center"/>
    </xf>
    <xf numFmtId="49" fontId="4" fillId="24" borderId="0" xfId="0" applyNumberFormat="1" applyFont="1" applyFill="1" applyAlignment="1">
      <alignment horizontal="center" shrinkToFit="1"/>
    </xf>
    <xf numFmtId="0" fontId="0" fillId="23" borderId="0" xfId="0" applyFill="1"/>
    <xf numFmtId="0" fontId="52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shrinkToFit="1"/>
    </xf>
    <xf numFmtId="0" fontId="7" fillId="0" borderId="2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4" fontId="7" fillId="0" borderId="0" xfId="1" applyNumberFormat="1" applyFont="1" applyAlignment="1">
      <alignment horizontal="center"/>
    </xf>
    <xf numFmtId="0" fontId="7" fillId="0" borderId="0" xfId="0" applyFont="1"/>
    <xf numFmtId="0" fontId="77" fillId="4" borderId="0" xfId="0" applyFont="1" applyFill="1" applyAlignment="1">
      <alignment horizontal="center"/>
    </xf>
    <xf numFmtId="0" fontId="77" fillId="4" borderId="0" xfId="0" applyFont="1" applyFill="1" applyAlignment="1">
      <alignment horizontal="center" shrinkToFit="1"/>
    </xf>
    <xf numFmtId="0" fontId="0" fillId="23" borderId="3" xfId="0" applyFill="1" applyBorder="1" applyAlignment="1">
      <alignment horizontal="center"/>
    </xf>
    <xf numFmtId="49" fontId="4" fillId="23" borderId="0" xfId="0" applyNumberFormat="1" applyFont="1" applyFill="1" applyAlignment="1">
      <alignment horizontal="center" shrinkToFit="1"/>
    </xf>
    <xf numFmtId="49" fontId="25" fillId="6" borderId="0" xfId="0" applyNumberFormat="1" applyFont="1" applyFill="1" applyAlignment="1">
      <alignment horizontal="center" shrinkToFit="1"/>
    </xf>
    <xf numFmtId="0" fontId="76" fillId="0" borderId="3" xfId="0" applyFont="1" applyBorder="1" applyAlignment="1">
      <alignment horizontal="center"/>
    </xf>
    <xf numFmtId="49" fontId="25" fillId="0" borderId="0" xfId="0" applyNumberFormat="1" applyFont="1" applyAlignment="1">
      <alignment horizontal="center" shrinkToFit="1"/>
    </xf>
    <xf numFmtId="49" fontId="25" fillId="7" borderId="0" xfId="0" applyNumberFormat="1" applyFont="1" applyFill="1" applyAlignment="1">
      <alignment horizontal="center" shrinkToFit="1"/>
    </xf>
    <xf numFmtId="0" fontId="2" fillId="4" borderId="1" xfId="0" applyFont="1" applyFill="1" applyBorder="1" applyAlignment="1">
      <alignment horizontal="center"/>
    </xf>
    <xf numFmtId="49" fontId="25" fillId="14" borderId="0" xfId="0" applyNumberFormat="1" applyFont="1" applyFill="1" applyAlignment="1">
      <alignment horizontal="center" shrinkToFit="1"/>
    </xf>
    <xf numFmtId="0" fontId="82" fillId="0" borderId="0" xfId="0" applyFont="1" applyFill="1" applyAlignment="1">
      <alignment horizontal="center"/>
    </xf>
    <xf numFmtId="0" fontId="82" fillId="0" borderId="0" xfId="0" applyFont="1" applyFill="1" applyAlignment="1">
      <alignment horizontal="center" shrinkToFit="1"/>
    </xf>
    <xf numFmtId="0" fontId="28" fillId="0" borderId="2" xfId="0" applyNumberFormat="1" applyFont="1" applyFill="1" applyBorder="1" applyAlignment="1">
      <alignment horizontal="center"/>
    </xf>
    <xf numFmtId="0" fontId="28" fillId="0" borderId="3" xfId="0" applyFont="1" applyFill="1" applyBorder="1" applyAlignment="1">
      <alignment horizontal="center"/>
    </xf>
    <xf numFmtId="0" fontId="28" fillId="0" borderId="4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1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164" fontId="28" fillId="0" borderId="0" xfId="1" applyNumberFormat="1" applyFont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0" xfId="0" applyFont="1" applyFill="1" applyAlignment="1">
      <alignment horizontal="center" shrinkToFit="1"/>
    </xf>
    <xf numFmtId="0" fontId="7" fillId="14" borderId="0" xfId="0" applyFont="1" applyFill="1" applyAlignment="1">
      <alignment horizontal="center"/>
    </xf>
    <xf numFmtId="0" fontId="7" fillId="14" borderId="2" xfId="0" applyNumberFormat="1" applyFont="1" applyFill="1" applyBorder="1" applyAlignment="1">
      <alignment horizontal="center"/>
    </xf>
    <xf numFmtId="0" fontId="39" fillId="14" borderId="3" xfId="0" applyFont="1" applyFill="1" applyBorder="1" applyAlignment="1">
      <alignment horizontal="center"/>
    </xf>
    <xf numFmtId="0" fontId="39" fillId="14" borderId="4" xfId="0" applyFont="1" applyFill="1" applyBorder="1" applyAlignment="1">
      <alignment horizontal="center"/>
    </xf>
    <xf numFmtId="0" fontId="39" fillId="14" borderId="0" xfId="0" applyFont="1" applyFill="1" applyAlignment="1">
      <alignment horizontal="center"/>
    </xf>
    <xf numFmtId="164" fontId="39" fillId="14" borderId="0" xfId="1" applyNumberFormat="1" applyFont="1" applyFill="1" applyAlignment="1">
      <alignment horizontal="center"/>
    </xf>
    <xf numFmtId="164" fontId="7" fillId="14" borderId="0" xfId="1" applyNumberFormat="1" applyFont="1" applyFill="1" applyAlignment="1">
      <alignment horizontal="center"/>
    </xf>
    <xf numFmtId="49" fontId="40" fillId="14" borderId="0" xfId="0" applyNumberFormat="1" applyFont="1" applyFill="1" applyAlignment="1">
      <alignment horizontal="center" shrinkToFit="1"/>
    </xf>
    <xf numFmtId="0" fontId="7" fillId="14" borderId="0" xfId="0" applyFont="1" applyFill="1"/>
    <xf numFmtId="0" fontId="6" fillId="14" borderId="0" xfId="0" applyFont="1" applyFill="1"/>
    <xf numFmtId="0" fontId="6" fillId="2" borderId="0" xfId="0" applyFont="1" applyFill="1"/>
    <xf numFmtId="49" fontId="16" fillId="0" borderId="0" xfId="0" applyNumberFormat="1" applyFont="1" applyAlignment="1">
      <alignment horizontal="center" shrinkToFit="1"/>
    </xf>
    <xf numFmtId="49" fontId="16" fillId="4" borderId="0" xfId="0" applyNumberFormat="1" applyFont="1" applyFill="1" applyAlignment="1">
      <alignment horizontal="center" shrinkToFit="1"/>
    </xf>
    <xf numFmtId="0" fontId="52" fillId="0" borderId="0" xfId="0" applyFont="1" applyAlignment="1">
      <alignment horizontal="center"/>
    </xf>
    <xf numFmtId="0" fontId="86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 shrinkToFit="1"/>
    </xf>
    <xf numFmtId="0" fontId="37" fillId="2" borderId="0" xfId="0" applyFont="1" applyFill="1"/>
    <xf numFmtId="0" fontId="39" fillId="2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4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1" fillId="25" borderId="0" xfId="1" applyNumberFormat="1" applyFont="1" applyFill="1" applyAlignment="1">
      <alignment horizontal="center"/>
    </xf>
    <xf numFmtId="164" fontId="0" fillId="25" borderId="0" xfId="1" applyNumberFormat="1" applyFont="1" applyFill="1" applyAlignment="1">
      <alignment horizontal="center"/>
    </xf>
    <xf numFmtId="49" fontId="4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36" fillId="0" borderId="3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25" fillId="4" borderId="0" xfId="0" applyFont="1" applyFill="1" applyAlignment="1">
      <alignment horizontal="center"/>
    </xf>
    <xf numFmtId="0" fontId="16" fillId="4" borderId="0" xfId="0" applyFont="1" applyFill="1" applyAlignment="1">
      <alignment horizontal="center"/>
    </xf>
    <xf numFmtId="0" fontId="0" fillId="5" borderId="0" xfId="0" applyFill="1"/>
    <xf numFmtId="0" fontId="20" fillId="0" borderId="4" xfId="0" applyFont="1" applyBorder="1" applyAlignment="1">
      <alignment horizontal="center"/>
    </xf>
    <xf numFmtId="0" fontId="7" fillId="14" borderId="3" xfId="0" applyFont="1" applyFill="1" applyBorder="1" applyAlignment="1">
      <alignment horizontal="center"/>
    </xf>
    <xf numFmtId="0" fontId="7" fillId="14" borderId="4" xfId="0" applyFont="1" applyFill="1" applyBorder="1" applyAlignment="1">
      <alignment horizontal="center"/>
    </xf>
    <xf numFmtId="49" fontId="8" fillId="14" borderId="0" xfId="0" applyNumberFormat="1" applyFont="1" applyFill="1" applyAlignment="1">
      <alignment horizontal="center" shrinkToFit="1"/>
    </xf>
    <xf numFmtId="0" fontId="5" fillId="8" borderId="0" xfId="0" applyFont="1" applyFill="1"/>
    <xf numFmtId="0" fontId="6" fillId="3" borderId="0" xfId="0" applyFont="1" applyFill="1"/>
    <xf numFmtId="0" fontId="6" fillId="8" borderId="0" xfId="0" applyFont="1" applyFill="1"/>
    <xf numFmtId="49" fontId="98" fillId="0" borderId="0" xfId="0" applyNumberFormat="1" applyFont="1" applyAlignment="1">
      <alignment horizontal="center" shrinkToFit="1"/>
    </xf>
    <xf numFmtId="49" fontId="98" fillId="0" borderId="0" xfId="0" applyNumberFormat="1" applyFont="1" applyFill="1" applyAlignment="1">
      <alignment horizontal="center" shrinkToFit="1"/>
    </xf>
    <xf numFmtId="0" fontId="39" fillId="4" borderId="0" xfId="0" applyFont="1" applyFill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38" fillId="0" borderId="0" xfId="0" applyFont="1" applyAlignment="1">
      <alignment horizontal="center" shrinkToFit="1"/>
    </xf>
    <xf numFmtId="0" fontId="38" fillId="0" borderId="0" xfId="0" applyFont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4" xfId="0" applyFont="1" applyBorder="1" applyAlignment="1">
      <alignment horizontal="center"/>
    </xf>
    <xf numFmtId="164" fontId="38" fillId="0" borderId="0" xfId="1" applyNumberFormat="1" applyFont="1" applyAlignment="1">
      <alignment horizontal="center"/>
    </xf>
    <xf numFmtId="49" fontId="38" fillId="0" borderId="0" xfId="0" applyNumberFormat="1" applyFont="1" applyAlignment="1">
      <alignment horizontal="center" shrinkToFit="1"/>
    </xf>
    <xf numFmtId="0" fontId="38" fillId="0" borderId="0" xfId="0" applyFont="1"/>
    <xf numFmtId="0" fontId="5" fillId="26" borderId="1" xfId="0" applyFont="1" applyFill="1" applyBorder="1" applyAlignment="1">
      <alignment horizontal="center"/>
    </xf>
    <xf numFmtId="0" fontId="0" fillId="26" borderId="0" xfId="0" applyFill="1" applyAlignment="1">
      <alignment horizontal="center" shrinkToFit="1"/>
    </xf>
    <xf numFmtId="0" fontId="0" fillId="26" borderId="0" xfId="0" applyFill="1" applyAlignment="1">
      <alignment horizontal="center"/>
    </xf>
    <xf numFmtId="0" fontId="0" fillId="26" borderId="2" xfId="0" applyNumberFormat="1" applyFill="1" applyBorder="1" applyAlignment="1">
      <alignment horizontal="center"/>
    </xf>
    <xf numFmtId="0" fontId="0" fillId="26" borderId="3" xfId="0" applyFill="1" applyBorder="1" applyAlignment="1">
      <alignment horizontal="center"/>
    </xf>
    <xf numFmtId="0" fontId="0" fillId="26" borderId="4" xfId="0" applyFill="1" applyBorder="1" applyAlignment="1">
      <alignment horizontal="center"/>
    </xf>
    <xf numFmtId="164" fontId="1" fillId="26" borderId="0" xfId="1" applyNumberFormat="1" applyFont="1" applyFill="1" applyAlignment="1">
      <alignment horizontal="center"/>
    </xf>
    <xf numFmtId="49" fontId="4" fillId="26" borderId="0" xfId="0" applyNumberFormat="1" applyFont="1" applyFill="1" applyAlignment="1">
      <alignment horizontal="center" shrinkToFit="1"/>
    </xf>
    <xf numFmtId="0" fontId="0" fillId="26" borderId="0" xfId="0" applyFill="1"/>
    <xf numFmtId="0" fontId="5" fillId="26" borderId="0" xfId="0" applyFont="1" applyFill="1"/>
    <xf numFmtId="0" fontId="5" fillId="25" borderId="1" xfId="0" applyFont="1" applyFill="1" applyBorder="1" applyAlignment="1">
      <alignment horizontal="center"/>
    </xf>
    <xf numFmtId="0" fontId="0" fillId="25" borderId="0" xfId="0" applyFill="1" applyAlignment="1">
      <alignment horizontal="center" shrinkToFit="1"/>
    </xf>
    <xf numFmtId="0" fontId="0" fillId="25" borderId="2" xfId="0" applyNumberFormat="1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0" fontId="0" fillId="25" borderId="4" xfId="0" applyFill="1" applyBorder="1" applyAlignment="1">
      <alignment horizontal="center"/>
    </xf>
    <xf numFmtId="0" fontId="0" fillId="25" borderId="0" xfId="0" applyFill="1"/>
    <xf numFmtId="49" fontId="100" fillId="3" borderId="0" xfId="0" applyNumberFormat="1" applyFont="1" applyFill="1" applyAlignment="1">
      <alignment horizontal="center" shrinkToFit="1"/>
    </xf>
    <xf numFmtId="49" fontId="25" fillId="3" borderId="0" xfId="0" applyNumberFormat="1" applyFont="1" applyFill="1" applyAlignment="1">
      <alignment horizontal="center" shrinkToFit="1"/>
    </xf>
    <xf numFmtId="164" fontId="0" fillId="4" borderId="0" xfId="1" quotePrefix="1" applyNumberFormat="1" applyFont="1" applyFill="1" applyAlignment="1">
      <alignment horizontal="center"/>
    </xf>
    <xf numFmtId="164" fontId="0" fillId="0" borderId="0" xfId="1" quotePrefix="1" applyNumberFormat="1" applyFont="1" applyFill="1" applyAlignment="1">
      <alignment horizontal="center"/>
    </xf>
    <xf numFmtId="0" fontId="0" fillId="27" borderId="0" xfId="0" applyFill="1"/>
    <xf numFmtId="0" fontId="40" fillId="0" borderId="4" xfId="0" applyFont="1" applyBorder="1" applyAlignment="1">
      <alignment horizontal="center"/>
    </xf>
    <xf numFmtId="49" fontId="40" fillId="4" borderId="0" xfId="0" quotePrefix="1" applyNumberFormat="1" applyFont="1" applyFill="1" applyAlignment="1">
      <alignment horizontal="center" shrinkToFit="1"/>
    </xf>
    <xf numFmtId="0" fontId="91" fillId="4" borderId="0" xfId="0" applyFont="1" applyFill="1" applyAlignment="1">
      <alignment horizontal="center"/>
    </xf>
    <xf numFmtId="0" fontId="34" fillId="0" borderId="2" xfId="0" applyNumberFormat="1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112" fillId="4" borderId="2" xfId="0" applyNumberFormat="1" applyFont="1" applyFill="1" applyBorder="1" applyAlignment="1">
      <alignment horizontal="center"/>
    </xf>
    <xf numFmtId="0" fontId="112" fillId="4" borderId="4" xfId="0" applyFont="1" applyFill="1" applyBorder="1" applyAlignment="1">
      <alignment horizontal="center"/>
    </xf>
    <xf numFmtId="0" fontId="8" fillId="4" borderId="2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3" borderId="2" xfId="0" applyNumberFormat="1" applyFont="1" applyFill="1" applyBorder="1" applyAlignment="1">
      <alignment horizontal="center"/>
    </xf>
    <xf numFmtId="0" fontId="112" fillId="4" borderId="3" xfId="0" applyFont="1" applyFill="1" applyBorder="1" applyAlignment="1">
      <alignment horizontal="center"/>
    </xf>
    <xf numFmtId="0" fontId="76" fillId="0" borderId="4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center" shrinkToFit="1"/>
    </xf>
    <xf numFmtId="164" fontId="7" fillId="4" borderId="0" xfId="1" applyNumberFormat="1" applyFont="1" applyFill="1" applyAlignment="1">
      <alignment horizontal="center" shrinkToFit="1"/>
    </xf>
    <xf numFmtId="0" fontId="0" fillId="28" borderId="0" xfId="0" applyFill="1"/>
    <xf numFmtId="0" fontId="7" fillId="28" borderId="0" xfId="0" applyFont="1" applyFill="1" applyAlignment="1">
      <alignment horizontal="center" shrinkToFit="1"/>
    </xf>
    <xf numFmtId="0" fontId="7" fillId="28" borderId="0" xfId="0" applyFont="1" applyFill="1" applyAlignment="1">
      <alignment horizontal="center"/>
    </xf>
    <xf numFmtId="0" fontId="7" fillId="28" borderId="2" xfId="0" applyNumberFormat="1" applyFont="1" applyFill="1" applyBorder="1" applyAlignment="1">
      <alignment horizontal="center"/>
    </xf>
    <xf numFmtId="0" fontId="7" fillId="28" borderId="3" xfId="0" applyFont="1" applyFill="1" applyBorder="1" applyAlignment="1">
      <alignment horizontal="center"/>
    </xf>
    <xf numFmtId="0" fontId="7" fillId="28" borderId="4" xfId="0" applyFont="1" applyFill="1" applyBorder="1" applyAlignment="1">
      <alignment horizontal="center"/>
    </xf>
    <xf numFmtId="164" fontId="7" fillId="28" borderId="0" xfId="1" applyNumberFormat="1" applyFont="1" applyFill="1" applyAlignment="1">
      <alignment horizontal="center"/>
    </xf>
    <xf numFmtId="49" fontId="8" fillId="28" borderId="0" xfId="0" applyNumberFormat="1" applyFont="1" applyFill="1" applyAlignment="1">
      <alignment horizontal="center" shrinkToFit="1"/>
    </xf>
    <xf numFmtId="0" fontId="7" fillId="28" borderId="0" xfId="0" applyFont="1" applyFill="1"/>
    <xf numFmtId="0" fontId="0" fillId="0" borderId="4" xfId="0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Font="1"/>
    <xf numFmtId="0" fontId="7" fillId="5" borderId="0" xfId="0" applyFont="1" applyFill="1"/>
    <xf numFmtId="0" fontId="0" fillId="0" borderId="0" xfId="0" applyFont="1" applyAlignment="1">
      <alignment horizontal="center" shrinkToFit="1"/>
    </xf>
    <xf numFmtId="0" fontId="0" fillId="0" borderId="0" xfId="0" applyFont="1" applyAlignment="1">
      <alignment horizontal="center"/>
    </xf>
    <xf numFmtId="0" fontId="0" fillId="5" borderId="0" xfId="0" applyFont="1" applyFill="1"/>
    <xf numFmtId="0" fontId="9" fillId="0" borderId="4" xfId="0" applyFont="1" applyBorder="1" applyAlignment="1">
      <alignment horizontal="center"/>
    </xf>
    <xf numFmtId="0" fontId="5" fillId="29" borderId="1" xfId="0" applyFont="1" applyFill="1" applyBorder="1" applyAlignment="1">
      <alignment horizontal="center"/>
    </xf>
    <xf numFmtId="0" fontId="0" fillId="29" borderId="0" xfId="0" applyFill="1" applyAlignment="1">
      <alignment horizontal="center" shrinkToFit="1"/>
    </xf>
    <xf numFmtId="0" fontId="0" fillId="29" borderId="0" xfId="0" applyFill="1" applyAlignment="1">
      <alignment horizontal="center"/>
    </xf>
    <xf numFmtId="0" fontId="0" fillId="29" borderId="2" xfId="0" applyNumberFormat="1" applyFill="1" applyBorder="1" applyAlignment="1">
      <alignment horizontal="center"/>
    </xf>
    <xf numFmtId="0" fontId="0" fillId="29" borderId="3" xfId="0" applyFill="1" applyBorder="1" applyAlignment="1">
      <alignment horizontal="center"/>
    </xf>
    <xf numFmtId="0" fontId="0" fillId="29" borderId="4" xfId="0" applyFill="1" applyBorder="1" applyAlignment="1">
      <alignment horizontal="center"/>
    </xf>
    <xf numFmtId="164" fontId="1" fillId="29" borderId="0" xfId="1" applyNumberFormat="1" applyFont="1" applyFill="1" applyAlignment="1">
      <alignment horizontal="center"/>
    </xf>
    <xf numFmtId="49" fontId="4" fillId="29" borderId="0" xfId="0" applyNumberFormat="1" applyFont="1" applyFill="1" applyAlignment="1">
      <alignment horizontal="center" shrinkToFit="1"/>
    </xf>
    <xf numFmtId="0" fontId="0" fillId="29" borderId="0" xfId="0" applyFill="1"/>
    <xf numFmtId="0" fontId="5" fillId="29" borderId="0" xfId="0" applyFont="1" applyFill="1"/>
    <xf numFmtId="0" fontId="37" fillId="0" borderId="1" xfId="0" applyFont="1" applyFill="1" applyBorder="1" applyAlignment="1">
      <alignment horizontal="center"/>
    </xf>
    <xf numFmtId="49" fontId="98" fillId="4" borderId="0" xfId="0" applyNumberFormat="1" applyFont="1" applyFill="1" applyAlignment="1">
      <alignment horizontal="center" shrinkToFit="1"/>
    </xf>
    <xf numFmtId="164" fontId="8" fillId="4" borderId="0" xfId="1" applyNumberFormat="1" applyFont="1" applyFill="1" applyAlignment="1">
      <alignment horizontal="center"/>
    </xf>
    <xf numFmtId="0" fontId="107" fillId="0" borderId="4" xfId="0" applyFont="1" applyBorder="1" applyAlignment="1">
      <alignment horizontal="center"/>
    </xf>
    <xf numFmtId="0" fontId="5" fillId="30" borderId="1" xfId="0" applyFont="1" applyFill="1" applyBorder="1" applyAlignment="1">
      <alignment horizontal="center"/>
    </xf>
    <xf numFmtId="0" fontId="5" fillId="30" borderId="0" xfId="0" applyFont="1" applyFill="1" applyAlignment="1">
      <alignment horizontal="center" shrinkToFit="1"/>
    </xf>
    <xf numFmtId="0" fontId="5" fillId="30" borderId="0" xfId="0" applyFont="1" applyFill="1" applyAlignment="1">
      <alignment horizontal="center"/>
    </xf>
    <xf numFmtId="0" fontId="5" fillId="30" borderId="2" xfId="0" applyNumberFormat="1" applyFont="1" applyFill="1" applyBorder="1" applyAlignment="1">
      <alignment horizontal="center"/>
    </xf>
    <xf numFmtId="0" fontId="5" fillId="30" borderId="3" xfId="0" applyFont="1" applyFill="1" applyBorder="1" applyAlignment="1">
      <alignment horizontal="center"/>
    </xf>
    <xf numFmtId="0" fontId="5" fillId="30" borderId="4" xfId="0" applyFont="1" applyFill="1" applyBorder="1" applyAlignment="1">
      <alignment horizontal="center"/>
    </xf>
    <xf numFmtId="164" fontId="5" fillId="30" borderId="0" xfId="1" applyNumberFormat="1" applyFont="1" applyFill="1" applyAlignment="1">
      <alignment horizontal="center"/>
    </xf>
    <xf numFmtId="49" fontId="2" fillId="30" borderId="0" xfId="0" applyNumberFormat="1" applyFont="1" applyFill="1" applyAlignment="1">
      <alignment horizontal="center" shrinkToFit="1"/>
    </xf>
    <xf numFmtId="0" fontId="5" fillId="30" borderId="0" xfId="0" applyFont="1" applyFill="1"/>
    <xf numFmtId="0" fontId="0" fillId="30" borderId="0" xfId="0" applyFill="1"/>
    <xf numFmtId="49" fontId="39" fillId="0" borderId="0" xfId="0" applyNumberFormat="1" applyFont="1" applyFill="1" applyAlignment="1">
      <alignment horizontal="center" shrinkToFit="1"/>
    </xf>
    <xf numFmtId="0" fontId="0" fillId="29" borderId="0" xfId="0" applyFont="1" applyFill="1" applyAlignment="1">
      <alignment horizontal="center" shrinkToFit="1"/>
    </xf>
    <xf numFmtId="0" fontId="5" fillId="29" borderId="0" xfId="0" applyFont="1" applyFill="1" applyAlignment="1">
      <alignment horizontal="center"/>
    </xf>
    <xf numFmtId="0" fontId="5" fillId="29" borderId="0" xfId="0" applyFont="1" applyFill="1" applyAlignment="1">
      <alignment horizontal="center" shrinkToFit="1"/>
    </xf>
    <xf numFmtId="0" fontId="0" fillId="29" borderId="2" xfId="0" applyNumberFormat="1" applyFont="1" applyFill="1" applyBorder="1" applyAlignment="1">
      <alignment horizontal="center"/>
    </xf>
    <xf numFmtId="0" fontId="0" fillId="29" borderId="3" xfId="0" applyFont="1" applyFill="1" applyBorder="1" applyAlignment="1">
      <alignment horizontal="center"/>
    </xf>
    <xf numFmtId="0" fontId="0" fillId="29" borderId="4" xfId="0" applyFont="1" applyFill="1" applyBorder="1" applyAlignment="1">
      <alignment horizontal="center"/>
    </xf>
    <xf numFmtId="0" fontId="0" fillId="29" borderId="0" xfId="0" applyFont="1" applyFill="1" applyAlignment="1">
      <alignment horizontal="center"/>
    </xf>
    <xf numFmtId="164" fontId="0" fillId="29" borderId="0" xfId="1" applyNumberFormat="1" applyFont="1" applyFill="1" applyAlignment="1">
      <alignment horizontal="center"/>
    </xf>
    <xf numFmtId="0" fontId="0" fillId="29" borderId="0" xfId="0" applyFont="1" applyFill="1"/>
    <xf numFmtId="0" fontId="7" fillId="29" borderId="0" xfId="0" applyFont="1" applyFill="1"/>
    <xf numFmtId="49" fontId="38" fillId="4" borderId="0" xfId="0" applyNumberFormat="1" applyFont="1" applyFill="1" applyAlignment="1">
      <alignment horizontal="center" shrinkToFit="1"/>
    </xf>
    <xf numFmtId="164" fontId="7" fillId="0" borderId="0" xfId="1" quotePrefix="1" applyNumberFormat="1" applyFont="1" applyFill="1" applyAlignment="1">
      <alignment horizontal="center"/>
    </xf>
    <xf numFmtId="0" fontId="34" fillId="7" borderId="0" xfId="0" applyFont="1" applyFill="1" applyAlignment="1">
      <alignment horizontal="center" shrinkToFit="1"/>
    </xf>
    <xf numFmtId="0" fontId="6" fillId="29" borderId="1" xfId="0" applyFont="1" applyFill="1" applyBorder="1" applyAlignment="1">
      <alignment horizontal="center"/>
    </xf>
    <xf numFmtId="0" fontId="7" fillId="29" borderId="0" xfId="0" applyFont="1" applyFill="1" applyAlignment="1">
      <alignment horizontal="center" shrinkToFit="1"/>
    </xf>
    <xf numFmtId="0" fontId="7" fillId="29" borderId="0" xfId="0" applyFont="1" applyFill="1" applyAlignment="1">
      <alignment horizontal="center"/>
    </xf>
    <xf numFmtId="0" fontId="7" fillId="29" borderId="2" xfId="0" applyNumberFormat="1" applyFont="1" applyFill="1" applyBorder="1" applyAlignment="1">
      <alignment horizontal="center"/>
    </xf>
    <xf numFmtId="0" fontId="7" fillId="29" borderId="3" xfId="0" applyFont="1" applyFill="1" applyBorder="1" applyAlignment="1">
      <alignment horizontal="center"/>
    </xf>
    <xf numFmtId="0" fontId="7" fillId="29" borderId="4" xfId="0" applyFont="1" applyFill="1" applyBorder="1" applyAlignment="1">
      <alignment horizontal="center"/>
    </xf>
    <xf numFmtId="164" fontId="7" fillId="29" borderId="0" xfId="1" applyNumberFormat="1" applyFont="1" applyFill="1" applyAlignment="1">
      <alignment horizontal="center"/>
    </xf>
    <xf numFmtId="49" fontId="25" fillId="29" borderId="0" xfId="0" applyNumberFormat="1" applyFont="1" applyFill="1" applyAlignment="1">
      <alignment horizontal="center" shrinkToFit="1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 shrinkToFit="1"/>
    </xf>
    <xf numFmtId="0" fontId="5" fillId="30" borderId="5" xfId="0" applyFont="1" applyFill="1" applyBorder="1" applyAlignment="1">
      <alignment horizontal="left" shrinkToFit="1"/>
    </xf>
    <xf numFmtId="0" fontId="0" fillId="0" borderId="0" xfId="0" applyAlignment="1">
      <alignment horizontal="left"/>
    </xf>
  </cellXfs>
  <cellStyles count="3">
    <cellStyle name="Hyperlink" xfId="2" builtinId="8"/>
    <cellStyle name="Normal" xfId="0" builtinId="0"/>
    <cellStyle name="Percent" xfId="1" builtinId="5"/>
  </cellStyles>
  <dxfs count="7016"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B1A0C7"/>
      <color rgb="FF808000"/>
      <color rgb="FF800080"/>
      <color rgb="FF99CC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46" TargetMode="External"/><Relationship Id="rId18" Type="http://schemas.openxmlformats.org/officeDocument/2006/relationships/hyperlink" Target="https://pokemongo.gamepress.gg/pokemon/45" TargetMode="External"/><Relationship Id="rId26" Type="http://schemas.openxmlformats.org/officeDocument/2006/relationships/hyperlink" Target="https://pokemongo.gamepress.gg/pokemon/143" TargetMode="External"/><Relationship Id="rId39" Type="http://schemas.openxmlformats.org/officeDocument/2006/relationships/hyperlink" Target="https://pokemongo.gamepress.gg/pokemon/242" TargetMode="External"/><Relationship Id="rId21" Type="http://schemas.openxmlformats.org/officeDocument/2006/relationships/hyperlink" Target="https://pokemongo.gamepress.gg/pokemon/76" TargetMode="External"/><Relationship Id="rId34" Type="http://schemas.openxmlformats.org/officeDocument/2006/relationships/hyperlink" Target="https://pokemongo.gamepress.gg/pokemon/9" TargetMode="External"/><Relationship Id="rId42" Type="http://schemas.openxmlformats.org/officeDocument/2006/relationships/hyperlink" Target="https://pokemongo.gamepress.gg/pokemon/150-armored" TargetMode="External"/><Relationship Id="rId7" Type="http://schemas.openxmlformats.org/officeDocument/2006/relationships/hyperlink" Target="https://pokemongo.gamepress.gg/pokemon/134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6" TargetMode="External"/><Relationship Id="rId29" Type="http://schemas.openxmlformats.org/officeDocument/2006/relationships/hyperlink" Target="https://pokemongo.gamepress.gg/pokemon/139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197" TargetMode="External"/><Relationship Id="rId11" Type="http://schemas.openxmlformats.org/officeDocument/2006/relationships/hyperlink" Target="https://pokemongo.gamepress.gg/pokemon/151" TargetMode="External"/><Relationship Id="rId24" Type="http://schemas.openxmlformats.org/officeDocument/2006/relationships/hyperlink" Target="https://pokemongo.gamepress.gg/pokemon/124" TargetMode="External"/><Relationship Id="rId32" Type="http://schemas.openxmlformats.org/officeDocument/2006/relationships/hyperlink" Target="https://pokemongo.gamepress.gg/pokemon/144" TargetMode="External"/><Relationship Id="rId37" Type="http://schemas.openxmlformats.org/officeDocument/2006/relationships/hyperlink" Target="https://pokemongo.gamepress.gg/pokemon/229" TargetMode="External"/><Relationship Id="rId40" Type="http://schemas.openxmlformats.org/officeDocument/2006/relationships/hyperlink" Target="https://pokemongo.gamepress.gg/pokemon/245" TargetMode="External"/><Relationship Id="rId45" Type="http://schemas.openxmlformats.org/officeDocument/2006/relationships/comments" Target="../comments1.xml"/><Relationship Id="rId5" Type="http://schemas.openxmlformats.org/officeDocument/2006/relationships/hyperlink" Target="https://pokemongo.gamepress.gg/pokemon/196" TargetMode="External"/><Relationship Id="rId15" Type="http://schemas.openxmlformats.org/officeDocument/2006/relationships/hyperlink" Target="https://pokemongo.gamepress.gg/pokemon/248" TargetMode="External"/><Relationship Id="rId23" Type="http://schemas.openxmlformats.org/officeDocument/2006/relationships/hyperlink" Target="https://pokemongo.gamepress.gg/pokemon/112" TargetMode="External"/><Relationship Id="rId28" Type="http://schemas.openxmlformats.org/officeDocument/2006/relationships/hyperlink" Target="https://pokemongo.gamepress.gg/pokemon/250" TargetMode="External"/><Relationship Id="rId36" Type="http://schemas.openxmlformats.org/officeDocument/2006/relationships/hyperlink" Target="https://pokemongo.gamepress.gg/pokemon/251" TargetMode="External"/><Relationship Id="rId10" Type="http://schemas.openxmlformats.org/officeDocument/2006/relationships/hyperlink" Target="https://pokemongo.gamepress.gg/pokemon/150" TargetMode="External"/><Relationship Id="rId19" Type="http://schemas.openxmlformats.org/officeDocument/2006/relationships/hyperlink" Target="https://pokemongo.gamepress.gg/pokemon/59" TargetMode="External"/><Relationship Id="rId31" Type="http://schemas.openxmlformats.org/officeDocument/2006/relationships/hyperlink" Target="https://pokemongo.gamepress.gg/pokemon/157" TargetMode="External"/><Relationship Id="rId44" Type="http://schemas.openxmlformats.org/officeDocument/2006/relationships/vmlDrawing" Target="../drawings/vmlDrawing1.vml"/><Relationship Id="rId4" Type="http://schemas.openxmlformats.org/officeDocument/2006/relationships/hyperlink" Target="https://pokemongo.gamepress.gg/pokemon/149" TargetMode="External"/><Relationship Id="rId9" Type="http://schemas.openxmlformats.org/officeDocument/2006/relationships/hyperlink" Target="https://pokemongo.gamepress.gg/pokemon/136" TargetMode="External"/><Relationship Id="rId14" Type="http://schemas.openxmlformats.org/officeDocument/2006/relationships/hyperlink" Target="https://pokemongo.gamepress.gg/pokemon/249" TargetMode="External"/><Relationship Id="rId22" Type="http://schemas.openxmlformats.org/officeDocument/2006/relationships/hyperlink" Target="https://pokemongo.gamepress.gg/pokemon/94" TargetMode="External"/><Relationship Id="rId27" Type="http://schemas.openxmlformats.org/officeDocument/2006/relationships/hyperlink" Target="https://pokemongo.gamepress.gg/pokemon/145" TargetMode="External"/><Relationship Id="rId30" Type="http://schemas.openxmlformats.org/officeDocument/2006/relationships/hyperlink" Target="https://pokemongo.gamepress.gg/pokemon/103-alolan" TargetMode="External"/><Relationship Id="rId35" Type="http://schemas.openxmlformats.org/officeDocument/2006/relationships/hyperlink" Target="https://pokemongo.gamepress.gg/pokemon/243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pokemongo.gamepress.gg/pokemon/135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0" TargetMode="External"/><Relationship Id="rId17" Type="http://schemas.openxmlformats.org/officeDocument/2006/relationships/hyperlink" Target="https://pokemongo.gamepress.gg/pokemon/38" TargetMode="External"/><Relationship Id="rId25" Type="http://schemas.openxmlformats.org/officeDocument/2006/relationships/hyperlink" Target="https://pokemongo.gamepress.gg/pokemon/131" TargetMode="External"/><Relationship Id="rId33" Type="http://schemas.openxmlformats.org/officeDocument/2006/relationships/hyperlink" Target="https://pokemongo.gamepress.gg/pokemon/141" TargetMode="External"/><Relationship Id="rId38" Type="http://schemas.openxmlformats.org/officeDocument/2006/relationships/hyperlink" Target="https://pokemongo.gamepress.gg/pokemon/244" TargetMode="External"/><Relationship Id="rId20" Type="http://schemas.openxmlformats.org/officeDocument/2006/relationships/hyperlink" Target="https://pokemongo.gamepress.gg/pokemon/65" TargetMode="External"/><Relationship Id="rId41" Type="http://schemas.openxmlformats.org/officeDocument/2006/relationships/hyperlink" Target="https://pokemongo.gamepress.gg/pokemon/76-alol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0295"/>
  <sheetViews>
    <sheetView tabSelected="1" topLeftCell="A12858" workbookViewId="0">
      <selection activeCell="E12870" sqref="E12870"/>
    </sheetView>
  </sheetViews>
  <sheetFormatPr defaultRowHeight="15" x14ac:dyDescent="0.25"/>
  <cols>
    <col min="1" max="1" width="1.7109375" customWidth="1"/>
    <col min="2" max="2" width="9.5703125" customWidth="1"/>
    <col min="3" max="4" width="7.7109375" customWidth="1"/>
    <col min="9" max="12" width="7.5703125" customWidth="1"/>
    <col min="13" max="13" width="12.28515625" customWidth="1"/>
  </cols>
  <sheetData>
    <row r="1" spans="1:21" x14ac:dyDescent="0.25">
      <c r="A1" s="1"/>
      <c r="B1" s="2">
        <v>1</v>
      </c>
      <c r="C1" s="3"/>
      <c r="D1" s="3"/>
      <c r="E1" s="2"/>
      <c r="F1" s="4"/>
      <c r="G1" s="5"/>
      <c r="H1" s="6"/>
      <c r="I1" s="3"/>
      <c r="J1" s="7"/>
      <c r="K1" s="3"/>
      <c r="L1" s="7"/>
      <c r="M1" s="8"/>
      <c r="N1" s="9"/>
      <c r="O1" s="9"/>
      <c r="P1" s="9"/>
      <c r="Q1" s="9"/>
      <c r="R1" s="9"/>
      <c r="S1" s="9"/>
      <c r="T1" s="9"/>
      <c r="U1" s="9"/>
    </row>
    <row r="2" spans="1:21" s="9" customFormat="1" x14ac:dyDescent="0.25">
      <c r="A2" s="1"/>
      <c r="B2" s="10">
        <v>1.1000000000000001</v>
      </c>
      <c r="C2" s="11" t="s">
        <v>0</v>
      </c>
      <c r="D2" s="11" t="s">
        <v>1</v>
      </c>
      <c r="E2" s="10" t="s">
        <v>2</v>
      </c>
      <c r="F2" s="12"/>
      <c r="G2" s="13"/>
      <c r="H2" s="14"/>
      <c r="I2" s="11"/>
      <c r="J2" s="15"/>
      <c r="K2" s="11"/>
      <c r="L2" s="15"/>
      <c r="M2" s="16"/>
      <c r="N2"/>
      <c r="O2"/>
      <c r="P2"/>
      <c r="Q2"/>
      <c r="R2"/>
      <c r="S2"/>
      <c r="T2"/>
      <c r="U2"/>
    </row>
    <row r="3" spans="1:21" s="25" customFormat="1" x14ac:dyDescent="0.25">
      <c r="A3" s="1" t="s">
        <v>3</v>
      </c>
      <c r="B3" s="17">
        <v>1.1000000000000001</v>
      </c>
      <c r="C3" s="18">
        <v>1027</v>
      </c>
      <c r="D3" s="18">
        <v>108</v>
      </c>
      <c r="E3" s="17">
        <v>35</v>
      </c>
      <c r="F3" s="19">
        <v>14</v>
      </c>
      <c r="G3" s="20">
        <v>15</v>
      </c>
      <c r="H3" s="21">
        <v>14</v>
      </c>
      <c r="I3" s="18">
        <f t="shared" ref="I3:I68" si="0">F3+G3+H3</f>
        <v>43</v>
      </c>
      <c r="J3" s="22">
        <f t="shared" ref="J3:J68" si="1">I3/45</f>
        <v>0.9555555555555556</v>
      </c>
      <c r="K3" s="18"/>
      <c r="L3" s="22"/>
      <c r="M3" s="23"/>
      <c r="N3" s="24"/>
      <c r="O3" s="24"/>
      <c r="P3" s="24"/>
      <c r="Q3" s="24"/>
      <c r="R3" s="24"/>
      <c r="S3" s="24"/>
      <c r="T3" s="24"/>
      <c r="U3" s="24"/>
    </row>
    <row r="4" spans="1:21" s="35" customFormat="1" x14ac:dyDescent="0.25">
      <c r="A4" s="26" t="s">
        <v>3</v>
      </c>
      <c r="B4" s="27">
        <v>1.1000000000000001</v>
      </c>
      <c r="C4" s="28">
        <v>1002</v>
      </c>
      <c r="D4" s="28">
        <v>108</v>
      </c>
      <c r="E4" s="27">
        <v>35</v>
      </c>
      <c r="F4" s="29">
        <v>14</v>
      </c>
      <c r="G4" s="30">
        <v>15</v>
      </c>
      <c r="H4" s="31">
        <v>8</v>
      </c>
      <c r="I4" s="28">
        <f t="shared" si="0"/>
        <v>37</v>
      </c>
      <c r="J4" s="32">
        <f t="shared" si="1"/>
        <v>0.82222222222222219</v>
      </c>
      <c r="K4" s="28"/>
      <c r="L4" s="32"/>
      <c r="M4" s="33"/>
      <c r="N4" s="34"/>
      <c r="O4" s="34"/>
      <c r="P4" s="34"/>
      <c r="Q4" s="34"/>
      <c r="R4" s="34"/>
      <c r="S4" s="34"/>
      <c r="T4" s="34"/>
      <c r="U4" s="34"/>
    </row>
    <row r="5" spans="1:21" s="35" customFormat="1" x14ac:dyDescent="0.25">
      <c r="A5" s="26" t="s">
        <v>3</v>
      </c>
      <c r="B5" s="27">
        <v>1.1000000000000001</v>
      </c>
      <c r="C5" s="28">
        <v>1000</v>
      </c>
      <c r="D5" s="28">
        <v>108</v>
      </c>
      <c r="E5" s="27">
        <v>35</v>
      </c>
      <c r="F5" s="29">
        <v>15</v>
      </c>
      <c r="G5" s="30">
        <v>11</v>
      </c>
      <c r="H5" s="31">
        <v>14</v>
      </c>
      <c r="I5" s="28">
        <f t="shared" si="0"/>
        <v>40</v>
      </c>
      <c r="J5" s="32">
        <f t="shared" si="1"/>
        <v>0.88888888888888884</v>
      </c>
      <c r="K5" s="28"/>
      <c r="L5" s="32"/>
      <c r="M5" s="33"/>
      <c r="N5" s="34"/>
      <c r="O5" s="34"/>
      <c r="P5" s="34"/>
      <c r="Q5" s="34"/>
      <c r="R5" s="34"/>
      <c r="S5" s="34"/>
      <c r="T5" s="34"/>
      <c r="U5" s="34"/>
    </row>
    <row r="6" spans="1:21" s="35" customFormat="1" x14ac:dyDescent="0.25">
      <c r="A6" s="26" t="s">
        <v>3</v>
      </c>
      <c r="B6" s="27">
        <v>1.1000000000000001</v>
      </c>
      <c r="C6" s="28">
        <v>998</v>
      </c>
      <c r="D6" s="28">
        <v>104</v>
      </c>
      <c r="E6" s="27">
        <v>35</v>
      </c>
      <c r="F6" s="29">
        <v>9</v>
      </c>
      <c r="G6" s="30">
        <v>13</v>
      </c>
      <c r="H6" s="31">
        <v>15</v>
      </c>
      <c r="I6" s="28">
        <f t="shared" si="0"/>
        <v>37</v>
      </c>
      <c r="J6" s="32">
        <f t="shared" si="1"/>
        <v>0.82222222222222219</v>
      </c>
      <c r="K6" s="28"/>
      <c r="L6" s="32"/>
      <c r="M6" s="33"/>
      <c r="N6" s="34"/>
      <c r="O6" s="34"/>
      <c r="P6" s="34"/>
      <c r="Q6" s="34"/>
      <c r="R6" s="34"/>
      <c r="S6" s="34"/>
      <c r="T6" s="34"/>
      <c r="U6" s="34"/>
    </row>
    <row r="7" spans="1:21" s="35" customFormat="1" x14ac:dyDescent="0.25">
      <c r="A7" s="1"/>
      <c r="B7" s="27">
        <v>1.1000000000000001</v>
      </c>
      <c r="C7" s="28">
        <v>879</v>
      </c>
      <c r="D7" s="28">
        <v>79</v>
      </c>
      <c r="E7" s="27">
        <v>35</v>
      </c>
      <c r="F7" s="29">
        <v>14</v>
      </c>
      <c r="G7" s="30">
        <v>15</v>
      </c>
      <c r="H7" s="31">
        <v>7</v>
      </c>
      <c r="I7" s="28">
        <f t="shared" si="0"/>
        <v>36</v>
      </c>
      <c r="J7" s="32">
        <f t="shared" si="1"/>
        <v>0.8</v>
      </c>
      <c r="K7" s="28"/>
      <c r="L7" s="32"/>
      <c r="M7" s="33"/>
      <c r="N7" s="34"/>
      <c r="O7" s="34"/>
      <c r="P7" s="34"/>
      <c r="Q7" s="34"/>
      <c r="R7" s="34"/>
      <c r="S7" s="34"/>
      <c r="T7" s="34"/>
      <c r="U7" s="34"/>
    </row>
    <row r="8" spans="1:21" s="35" customFormat="1" x14ac:dyDescent="0.25">
      <c r="A8" s="26" t="s">
        <v>3</v>
      </c>
      <c r="B8" s="27">
        <v>1.1000000000000001</v>
      </c>
      <c r="C8" s="28">
        <v>992</v>
      </c>
      <c r="D8" s="28">
        <v>105</v>
      </c>
      <c r="E8" s="27">
        <v>34</v>
      </c>
      <c r="F8" s="29">
        <v>12</v>
      </c>
      <c r="G8" s="30">
        <v>15</v>
      </c>
      <c r="H8" s="31">
        <v>11</v>
      </c>
      <c r="I8" s="28">
        <f t="shared" si="0"/>
        <v>38</v>
      </c>
      <c r="J8" s="32">
        <f t="shared" si="1"/>
        <v>0.84444444444444444</v>
      </c>
      <c r="K8" s="28" t="s">
        <v>4</v>
      </c>
      <c r="L8" s="32"/>
      <c r="M8" s="33"/>
      <c r="N8" s="34"/>
      <c r="O8" s="34"/>
      <c r="P8" s="34"/>
      <c r="Q8" s="34"/>
      <c r="R8" s="34"/>
      <c r="S8" s="34"/>
      <c r="T8" s="34"/>
      <c r="U8" s="34"/>
    </row>
    <row r="9" spans="1:21" s="35" customFormat="1" x14ac:dyDescent="0.25">
      <c r="A9" s="26" t="s">
        <v>3</v>
      </c>
      <c r="B9" s="27">
        <v>1.1000000000000001</v>
      </c>
      <c r="C9" s="28">
        <v>989</v>
      </c>
      <c r="D9" s="28">
        <v>104</v>
      </c>
      <c r="E9" s="27">
        <v>35</v>
      </c>
      <c r="F9" s="29">
        <v>9</v>
      </c>
      <c r="G9" s="30">
        <v>14</v>
      </c>
      <c r="H9" s="31">
        <v>11</v>
      </c>
      <c r="I9" s="28">
        <f t="shared" si="0"/>
        <v>34</v>
      </c>
      <c r="J9" s="32">
        <f t="shared" si="1"/>
        <v>0.75555555555555554</v>
      </c>
      <c r="K9" s="28"/>
      <c r="L9" s="32"/>
      <c r="M9" s="33"/>
      <c r="N9" s="34"/>
      <c r="O9" s="34"/>
      <c r="P9" s="34"/>
      <c r="Q9" s="34"/>
      <c r="R9" s="34"/>
      <c r="S9" s="34"/>
      <c r="T9" s="34"/>
      <c r="U9" s="34"/>
    </row>
    <row r="10" spans="1:21" s="35" customFormat="1" x14ac:dyDescent="0.25">
      <c r="A10" s="26" t="s">
        <v>3</v>
      </c>
      <c r="B10" s="27">
        <v>1.1000000000000001</v>
      </c>
      <c r="C10" s="28">
        <v>986</v>
      </c>
      <c r="D10" s="28">
        <v>104</v>
      </c>
      <c r="E10" s="27">
        <v>34</v>
      </c>
      <c r="F10" s="29">
        <v>10</v>
      </c>
      <c r="G10" s="30">
        <v>13</v>
      </c>
      <c r="H10" s="31">
        <v>15</v>
      </c>
      <c r="I10" s="28">
        <f>F10+G10+H10</f>
        <v>38</v>
      </c>
      <c r="J10" s="32">
        <f>I10/45</f>
        <v>0.84444444444444444</v>
      </c>
      <c r="K10" s="28"/>
      <c r="L10" s="32"/>
      <c r="M10" s="33"/>
      <c r="N10" s="34"/>
      <c r="O10" s="34"/>
      <c r="P10" s="34"/>
      <c r="Q10" s="34"/>
      <c r="R10" s="34"/>
      <c r="S10" s="34"/>
      <c r="T10" s="34"/>
      <c r="U10" s="34"/>
    </row>
    <row r="11" spans="1:21" s="25" customFormat="1" x14ac:dyDescent="0.25">
      <c r="A11" s="1"/>
      <c r="B11" s="17">
        <v>1.1000000000000001</v>
      </c>
      <c r="C11" s="18">
        <v>875</v>
      </c>
      <c r="D11" s="18">
        <v>77</v>
      </c>
      <c r="E11" s="17">
        <v>34</v>
      </c>
      <c r="F11" s="19">
        <v>13</v>
      </c>
      <c r="G11" s="20">
        <v>13</v>
      </c>
      <c r="H11" s="21">
        <v>15</v>
      </c>
      <c r="I11" s="18">
        <f t="shared" si="0"/>
        <v>41</v>
      </c>
      <c r="J11" s="22">
        <f t="shared" si="1"/>
        <v>0.91111111111111109</v>
      </c>
      <c r="K11" s="18"/>
      <c r="L11" s="22"/>
      <c r="M11" s="23"/>
      <c r="N11" s="24"/>
      <c r="O11" s="24"/>
      <c r="P11" s="24"/>
      <c r="Q11" s="24"/>
      <c r="R11" s="24"/>
      <c r="S11" s="24"/>
      <c r="T11" s="24"/>
      <c r="U11" s="24"/>
    </row>
    <row r="12" spans="1:21" s="25" customFormat="1" x14ac:dyDescent="0.25">
      <c r="A12" s="1"/>
      <c r="B12" s="17">
        <v>1.1000000000000001</v>
      </c>
      <c r="C12" s="18">
        <v>875</v>
      </c>
      <c r="D12" s="18">
        <v>77</v>
      </c>
      <c r="E12" s="17">
        <v>34</v>
      </c>
      <c r="F12" s="19">
        <v>13</v>
      </c>
      <c r="G12" s="20">
        <v>14</v>
      </c>
      <c r="H12" s="21">
        <v>13</v>
      </c>
      <c r="I12" s="18">
        <f t="shared" si="0"/>
        <v>40</v>
      </c>
      <c r="J12" s="22">
        <f t="shared" si="1"/>
        <v>0.88888888888888884</v>
      </c>
      <c r="K12" s="18"/>
      <c r="L12" s="22">
        <f>K12/45</f>
        <v>0</v>
      </c>
      <c r="M12" s="23" t="s">
        <v>5</v>
      </c>
      <c r="N12" s="24"/>
      <c r="O12" s="24"/>
      <c r="P12" s="24"/>
      <c r="Q12" s="24"/>
      <c r="R12" s="24"/>
      <c r="S12" s="24"/>
      <c r="T12" s="24"/>
      <c r="U12" s="24"/>
    </row>
    <row r="13" spans="1:21" s="35" customFormat="1" x14ac:dyDescent="0.25">
      <c r="A13" s="26" t="s">
        <v>3</v>
      </c>
      <c r="B13" s="27">
        <v>1.1000000000000001</v>
      </c>
      <c r="C13" s="28">
        <v>985</v>
      </c>
      <c r="D13" s="28">
        <v>105</v>
      </c>
      <c r="E13" s="27">
        <v>34</v>
      </c>
      <c r="F13" s="29">
        <v>12</v>
      </c>
      <c r="G13" s="30">
        <v>14</v>
      </c>
      <c r="H13" s="31">
        <v>11</v>
      </c>
      <c r="I13" s="28">
        <f t="shared" si="0"/>
        <v>37</v>
      </c>
      <c r="J13" s="32">
        <f>I13/45</f>
        <v>0.82222222222222219</v>
      </c>
      <c r="K13" s="28"/>
      <c r="L13" s="32"/>
      <c r="M13" s="33"/>
      <c r="N13" s="34"/>
      <c r="O13" s="34"/>
      <c r="P13" s="34"/>
      <c r="Q13" s="34"/>
      <c r="R13" s="34"/>
      <c r="S13" s="34"/>
      <c r="T13" s="34"/>
      <c r="U13" s="34"/>
    </row>
    <row r="14" spans="1:21" s="36" customFormat="1" x14ac:dyDescent="0.25">
      <c r="A14" s="1"/>
      <c r="B14" s="17">
        <v>1.1000000000000001</v>
      </c>
      <c r="C14" s="18">
        <v>867</v>
      </c>
      <c r="D14" s="18">
        <v>76</v>
      </c>
      <c r="E14" s="17">
        <v>33</v>
      </c>
      <c r="F14" s="19">
        <v>12</v>
      </c>
      <c r="G14" s="20">
        <v>15</v>
      </c>
      <c r="H14" s="21">
        <v>14</v>
      </c>
      <c r="I14" s="18">
        <f t="shared" si="0"/>
        <v>41</v>
      </c>
      <c r="J14" s="22">
        <f t="shared" si="1"/>
        <v>0.91111111111111109</v>
      </c>
      <c r="K14" s="18"/>
      <c r="L14" s="22"/>
      <c r="M14" s="23"/>
      <c r="N14" s="24"/>
      <c r="O14" s="24"/>
      <c r="P14" s="24"/>
      <c r="Q14" s="24"/>
      <c r="R14" s="24"/>
      <c r="S14" s="24"/>
      <c r="T14" s="24"/>
      <c r="U14" s="24"/>
    </row>
    <row r="15" spans="1:21" s="35" customFormat="1" x14ac:dyDescent="0.25">
      <c r="A15" s="1"/>
      <c r="B15" s="27">
        <v>1.1000000000000001</v>
      </c>
      <c r="C15" s="28">
        <v>865</v>
      </c>
      <c r="D15" s="28">
        <v>78</v>
      </c>
      <c r="E15" s="27">
        <v>35</v>
      </c>
      <c r="F15" s="29">
        <v>13</v>
      </c>
      <c r="G15" s="30">
        <v>11</v>
      </c>
      <c r="H15" s="31">
        <v>12</v>
      </c>
      <c r="I15" s="28">
        <f t="shared" si="0"/>
        <v>36</v>
      </c>
      <c r="J15" s="32">
        <f>I15/45</f>
        <v>0.8</v>
      </c>
      <c r="K15" s="28">
        <v>35</v>
      </c>
      <c r="L15" s="32">
        <f>K15/45</f>
        <v>0.77777777777777779</v>
      </c>
      <c r="M15" s="33"/>
      <c r="N15" s="34"/>
      <c r="O15" s="34"/>
      <c r="P15" s="34"/>
      <c r="Q15" s="34"/>
      <c r="R15" s="34"/>
      <c r="S15" s="34"/>
      <c r="T15" s="34"/>
      <c r="U15" s="34"/>
    </row>
    <row r="16" spans="1:21" s="35" customFormat="1" x14ac:dyDescent="0.25">
      <c r="A16" s="1" t="s">
        <v>3</v>
      </c>
      <c r="B16" s="27">
        <v>1.1000000000000001</v>
      </c>
      <c r="C16" s="28">
        <v>974</v>
      </c>
      <c r="D16" s="28">
        <v>101</v>
      </c>
      <c r="E16" s="27">
        <v>35</v>
      </c>
      <c r="F16" s="29">
        <v>5</v>
      </c>
      <c r="G16" s="30">
        <v>15</v>
      </c>
      <c r="H16" s="31">
        <v>9</v>
      </c>
      <c r="I16" s="28">
        <f t="shared" si="0"/>
        <v>29</v>
      </c>
      <c r="J16" s="32">
        <f>I16/45</f>
        <v>0.64444444444444449</v>
      </c>
      <c r="K16" s="28"/>
      <c r="L16" s="32"/>
      <c r="M16" s="33"/>
      <c r="N16" s="34"/>
      <c r="O16" s="34"/>
      <c r="P16" s="34"/>
      <c r="Q16" s="34"/>
      <c r="R16" s="34"/>
      <c r="S16" s="34"/>
      <c r="T16" s="34"/>
      <c r="U16" s="34"/>
    </row>
    <row r="17" spans="1:21" s="35" customFormat="1" x14ac:dyDescent="0.25">
      <c r="A17" s="1" t="s">
        <v>3</v>
      </c>
      <c r="B17" s="27">
        <v>1.1000000000000001</v>
      </c>
      <c r="C17" s="28">
        <v>974</v>
      </c>
      <c r="D17" s="28">
        <v>104</v>
      </c>
      <c r="E17" s="27">
        <v>33</v>
      </c>
      <c r="F17" s="29">
        <v>11</v>
      </c>
      <c r="G17" s="30">
        <v>14</v>
      </c>
      <c r="H17" s="31">
        <v>13</v>
      </c>
      <c r="I17" s="28">
        <f t="shared" si="0"/>
        <v>38</v>
      </c>
      <c r="J17" s="32">
        <f>I17/45</f>
        <v>0.84444444444444444</v>
      </c>
      <c r="K17" s="28"/>
      <c r="L17" s="32"/>
      <c r="M17" s="33"/>
      <c r="N17" s="34"/>
      <c r="O17" s="34"/>
      <c r="P17" s="34"/>
      <c r="Q17" s="34"/>
      <c r="R17" s="34"/>
      <c r="S17" s="34"/>
      <c r="T17" s="34"/>
      <c r="U17" s="34"/>
    </row>
    <row r="18" spans="1:21" s="35" customFormat="1" x14ac:dyDescent="0.25">
      <c r="A18" s="1" t="s">
        <v>3</v>
      </c>
      <c r="B18" s="27">
        <v>1.1000000000000001</v>
      </c>
      <c r="C18" s="28">
        <v>970</v>
      </c>
      <c r="D18" s="28">
        <v>106</v>
      </c>
      <c r="E18" s="27">
        <v>35</v>
      </c>
      <c r="F18" s="29">
        <v>12</v>
      </c>
      <c r="G18" s="30">
        <v>8</v>
      </c>
      <c r="H18" s="31">
        <v>15</v>
      </c>
      <c r="I18" s="28">
        <f t="shared" si="0"/>
        <v>35</v>
      </c>
      <c r="J18" s="32">
        <f>I18/45</f>
        <v>0.77777777777777779</v>
      </c>
      <c r="K18" s="28"/>
      <c r="L18" s="32"/>
      <c r="M18" s="33"/>
      <c r="N18" s="34"/>
      <c r="O18" s="34"/>
      <c r="P18" s="34"/>
      <c r="Q18" s="34"/>
      <c r="R18" s="34"/>
      <c r="S18" s="34"/>
      <c r="T18" s="34"/>
      <c r="U18" s="34"/>
    </row>
    <row r="19" spans="1:21" s="35" customFormat="1" x14ac:dyDescent="0.25">
      <c r="A19" s="1" t="s">
        <v>3</v>
      </c>
      <c r="B19" s="27">
        <v>1.1000000000000001</v>
      </c>
      <c r="C19" s="28">
        <v>969</v>
      </c>
      <c r="D19" s="28">
        <v>105</v>
      </c>
      <c r="E19" s="27">
        <v>33</v>
      </c>
      <c r="F19" s="29">
        <v>13</v>
      </c>
      <c r="G19" s="30">
        <v>14</v>
      </c>
      <c r="H19" s="31">
        <v>10</v>
      </c>
      <c r="I19" s="28">
        <f t="shared" si="0"/>
        <v>37</v>
      </c>
      <c r="J19" s="32">
        <f>I19/45</f>
        <v>0.82222222222222219</v>
      </c>
      <c r="K19" s="28"/>
      <c r="L19" s="32"/>
      <c r="M19" s="33"/>
      <c r="N19" s="34"/>
      <c r="O19" s="34"/>
      <c r="P19" s="34"/>
      <c r="Q19" s="34"/>
      <c r="R19" s="34"/>
      <c r="S19" s="34"/>
      <c r="T19" s="34"/>
      <c r="U19" s="34"/>
    </row>
    <row r="20" spans="1:21" s="25" customFormat="1" x14ac:dyDescent="0.25">
      <c r="A20" s="1"/>
      <c r="B20" s="27">
        <v>1.1000000000000001</v>
      </c>
      <c r="C20" s="28">
        <v>861</v>
      </c>
      <c r="D20" s="28">
        <v>73</v>
      </c>
      <c r="E20" s="27">
        <v>35</v>
      </c>
      <c r="F20" s="29">
        <v>6</v>
      </c>
      <c r="G20" s="30">
        <v>15</v>
      </c>
      <c r="H20" s="31">
        <v>12</v>
      </c>
      <c r="I20" s="28">
        <f t="shared" si="0"/>
        <v>33</v>
      </c>
      <c r="J20" s="32">
        <f t="shared" si="1"/>
        <v>0.73333333333333328</v>
      </c>
      <c r="K20" s="28"/>
      <c r="L20" s="32">
        <f>K20/45</f>
        <v>0</v>
      </c>
      <c r="M20" s="33" t="s">
        <v>6</v>
      </c>
      <c r="N20" s="34"/>
      <c r="O20" s="34"/>
      <c r="P20" s="34"/>
      <c r="Q20" s="34"/>
      <c r="R20" s="34"/>
      <c r="S20" s="34"/>
      <c r="T20" s="34"/>
      <c r="U20" s="34"/>
    </row>
    <row r="21" spans="1:21" s="25" customFormat="1" x14ac:dyDescent="0.25">
      <c r="A21" s="1"/>
      <c r="B21" s="27">
        <v>1.1000000000000001</v>
      </c>
      <c r="C21" s="28">
        <v>860</v>
      </c>
      <c r="D21" s="28">
        <v>76</v>
      </c>
      <c r="E21" s="27">
        <v>34</v>
      </c>
      <c r="F21" s="29">
        <v>11</v>
      </c>
      <c r="G21" s="30">
        <v>13</v>
      </c>
      <c r="H21" s="31">
        <v>13</v>
      </c>
      <c r="I21" s="28">
        <f t="shared" si="0"/>
        <v>37</v>
      </c>
      <c r="J21" s="32">
        <f t="shared" si="1"/>
        <v>0.82222222222222219</v>
      </c>
      <c r="K21" s="28"/>
      <c r="L21" s="32"/>
      <c r="M21" s="33"/>
      <c r="N21" s="34"/>
      <c r="O21" s="34"/>
      <c r="P21" s="34"/>
      <c r="Q21" s="34"/>
      <c r="R21" s="34"/>
      <c r="S21" s="34"/>
      <c r="T21" s="34"/>
      <c r="U21" s="34"/>
    </row>
    <row r="22" spans="1:21" s="25" customFormat="1" x14ac:dyDescent="0.25">
      <c r="A22" s="1"/>
      <c r="B22" s="27">
        <v>1.1000000000000001</v>
      </c>
      <c r="C22" s="28">
        <v>859</v>
      </c>
      <c r="D22" s="28">
        <v>76</v>
      </c>
      <c r="E22" s="27">
        <v>35</v>
      </c>
      <c r="F22" s="29">
        <v>11</v>
      </c>
      <c r="G22" s="30">
        <v>15</v>
      </c>
      <c r="H22" s="31">
        <v>5</v>
      </c>
      <c r="I22" s="28">
        <f t="shared" si="0"/>
        <v>31</v>
      </c>
      <c r="J22" s="32">
        <f t="shared" si="1"/>
        <v>0.68888888888888888</v>
      </c>
      <c r="K22" s="28"/>
      <c r="L22" s="32"/>
      <c r="M22" s="33"/>
      <c r="N22" s="34"/>
      <c r="O22" s="34"/>
      <c r="P22" s="34"/>
      <c r="Q22" s="34"/>
      <c r="R22" s="34"/>
      <c r="S22" s="34"/>
      <c r="T22" s="34"/>
      <c r="U22" s="34"/>
    </row>
    <row r="23" spans="1:21" s="35" customFormat="1" x14ac:dyDescent="0.25">
      <c r="A23" s="1"/>
      <c r="B23" s="27">
        <v>1.1000000000000001</v>
      </c>
      <c r="C23" s="28">
        <v>858</v>
      </c>
      <c r="D23" s="28">
        <v>78</v>
      </c>
      <c r="E23" s="27">
        <v>35</v>
      </c>
      <c r="F23" s="29">
        <v>13</v>
      </c>
      <c r="G23" s="30">
        <v>13</v>
      </c>
      <c r="H23" s="31">
        <v>6</v>
      </c>
      <c r="I23" s="28">
        <f t="shared" si="0"/>
        <v>32</v>
      </c>
      <c r="J23" s="32">
        <f t="shared" si="1"/>
        <v>0.71111111111111114</v>
      </c>
      <c r="K23" s="28"/>
      <c r="L23" s="32"/>
      <c r="M23" s="33"/>
      <c r="N23" s="34"/>
      <c r="O23" s="34"/>
      <c r="P23" s="34"/>
      <c r="Q23" s="34"/>
      <c r="R23" s="34"/>
      <c r="S23" s="34"/>
      <c r="T23" s="34"/>
      <c r="U23" s="34"/>
    </row>
    <row r="24" spans="1:21" s="35" customFormat="1" x14ac:dyDescent="0.25">
      <c r="A24" s="1"/>
      <c r="B24" s="27">
        <v>1.1000000000000001</v>
      </c>
      <c r="C24" s="28">
        <v>857</v>
      </c>
      <c r="D24" s="28">
        <v>74</v>
      </c>
      <c r="E24" s="27">
        <v>35</v>
      </c>
      <c r="F24" s="29">
        <v>8</v>
      </c>
      <c r="G24" s="30">
        <v>13</v>
      </c>
      <c r="H24" s="31">
        <v>12</v>
      </c>
      <c r="I24" s="28">
        <f t="shared" si="0"/>
        <v>33</v>
      </c>
      <c r="J24" s="32">
        <f>I24/45</f>
        <v>0.73333333333333328</v>
      </c>
      <c r="K24" s="28">
        <v>32</v>
      </c>
      <c r="L24" s="32">
        <f>K24/45</f>
        <v>0.71111111111111114</v>
      </c>
      <c r="M24" s="33"/>
      <c r="N24" s="34"/>
      <c r="O24" s="34"/>
      <c r="P24" s="34"/>
      <c r="Q24" s="34"/>
      <c r="R24" s="34"/>
      <c r="S24" s="34"/>
      <c r="T24" s="34"/>
      <c r="U24" s="34"/>
    </row>
    <row r="25" spans="1:21" s="35" customFormat="1" x14ac:dyDescent="0.25">
      <c r="A25" s="1"/>
      <c r="B25" s="27">
        <v>1.1000000000000001</v>
      </c>
      <c r="C25" s="28">
        <v>852</v>
      </c>
      <c r="D25" s="28">
        <v>77</v>
      </c>
      <c r="E25" s="27" t="s">
        <v>7</v>
      </c>
      <c r="F25" s="29">
        <v>13</v>
      </c>
      <c r="G25" s="30">
        <v>12</v>
      </c>
      <c r="H25" s="31">
        <v>14</v>
      </c>
      <c r="I25" s="28">
        <f t="shared" si="0"/>
        <v>39</v>
      </c>
      <c r="J25" s="32">
        <f>I25/45</f>
        <v>0.8666666666666667</v>
      </c>
      <c r="K25" s="28">
        <v>37</v>
      </c>
      <c r="L25" s="32">
        <f>K25/45</f>
        <v>0.82222222222222219</v>
      </c>
      <c r="M25" s="33"/>
      <c r="N25" s="34"/>
      <c r="O25" s="34"/>
      <c r="P25" s="34"/>
      <c r="Q25" s="34"/>
      <c r="R25" s="34"/>
      <c r="S25" s="34"/>
      <c r="T25" s="34"/>
      <c r="U25" s="34"/>
    </row>
    <row r="26" spans="1:21" s="35" customFormat="1" x14ac:dyDescent="0.25">
      <c r="A26" s="1"/>
      <c r="B26" s="27">
        <v>1.1000000000000001</v>
      </c>
      <c r="C26" s="28">
        <v>848</v>
      </c>
      <c r="D26" s="28">
        <v>75</v>
      </c>
      <c r="E26" s="27">
        <v>35</v>
      </c>
      <c r="F26" s="29">
        <v>9</v>
      </c>
      <c r="G26" s="30">
        <v>13</v>
      </c>
      <c r="H26" s="31">
        <v>8</v>
      </c>
      <c r="I26" s="28">
        <f t="shared" si="0"/>
        <v>30</v>
      </c>
      <c r="J26" s="32">
        <f>I26/45</f>
        <v>0.66666666666666663</v>
      </c>
      <c r="K26" s="28"/>
      <c r="L26" s="32"/>
      <c r="M26" s="33"/>
      <c r="N26" s="34"/>
      <c r="O26" s="34"/>
      <c r="P26" s="34"/>
      <c r="Q26" s="34"/>
      <c r="R26" s="34"/>
      <c r="S26" s="34"/>
      <c r="T26" s="34"/>
      <c r="U26" s="34"/>
    </row>
    <row r="27" spans="1:21" s="35" customFormat="1" x14ac:dyDescent="0.25">
      <c r="A27" s="1"/>
      <c r="B27" s="27">
        <v>1.1000000000000001</v>
      </c>
      <c r="C27" s="28">
        <v>847</v>
      </c>
      <c r="D27" s="28">
        <v>78</v>
      </c>
      <c r="E27" s="27">
        <v>33</v>
      </c>
      <c r="F27" s="29">
        <v>15</v>
      </c>
      <c r="G27" s="30">
        <v>10</v>
      </c>
      <c r="H27" s="31">
        <v>14</v>
      </c>
      <c r="I27" s="28">
        <f t="shared" si="0"/>
        <v>39</v>
      </c>
      <c r="J27" s="32">
        <f>I27/45</f>
        <v>0.8666666666666667</v>
      </c>
      <c r="K27" s="28">
        <v>37</v>
      </c>
      <c r="L27" s="32">
        <f>K27/45</f>
        <v>0.82222222222222219</v>
      </c>
      <c r="M27" s="33"/>
      <c r="N27" s="34"/>
      <c r="O27" s="34"/>
      <c r="P27" s="34"/>
      <c r="Q27" s="34"/>
      <c r="R27" s="34"/>
      <c r="S27" s="34"/>
      <c r="T27" s="34"/>
      <c r="U27" s="34"/>
    </row>
    <row r="28" spans="1:21" s="35" customFormat="1" x14ac:dyDescent="0.25">
      <c r="A28" s="1"/>
      <c r="B28" s="27">
        <v>1.1000000000000001</v>
      </c>
      <c r="C28" s="28">
        <v>845</v>
      </c>
      <c r="D28" s="28">
        <v>76</v>
      </c>
      <c r="E28" s="27">
        <v>32</v>
      </c>
      <c r="F28" s="29">
        <v>13</v>
      </c>
      <c r="G28" s="30">
        <v>13</v>
      </c>
      <c r="H28" s="31">
        <v>14</v>
      </c>
      <c r="I28" s="28">
        <f t="shared" si="0"/>
        <v>40</v>
      </c>
      <c r="J28" s="32">
        <f>I28/45</f>
        <v>0.88888888888888884</v>
      </c>
      <c r="K28" s="28"/>
      <c r="L28" s="32"/>
      <c r="M28" s="33"/>
      <c r="N28" s="34"/>
      <c r="O28" s="34"/>
      <c r="P28" s="34"/>
      <c r="Q28" s="34"/>
      <c r="R28" s="34"/>
      <c r="S28" s="34"/>
      <c r="T28" s="34"/>
      <c r="U28" s="34"/>
    </row>
    <row r="29" spans="1:21" s="35" customFormat="1" x14ac:dyDescent="0.25">
      <c r="A29" s="1"/>
      <c r="B29" s="27">
        <v>1.1000000000000001</v>
      </c>
      <c r="C29" s="28">
        <v>844</v>
      </c>
      <c r="D29" s="28">
        <v>71</v>
      </c>
      <c r="E29" s="27">
        <v>34</v>
      </c>
      <c r="F29" s="29">
        <v>5</v>
      </c>
      <c r="G29" s="30">
        <v>14</v>
      </c>
      <c r="H29" s="31">
        <v>14</v>
      </c>
      <c r="I29" s="28">
        <f t="shared" si="0"/>
        <v>33</v>
      </c>
      <c r="J29" s="32">
        <f t="shared" si="1"/>
        <v>0.73333333333333328</v>
      </c>
      <c r="K29" s="28"/>
      <c r="L29" s="32"/>
      <c r="M29" s="33"/>
      <c r="N29" s="34"/>
      <c r="O29" s="34"/>
      <c r="P29" s="34"/>
      <c r="Q29" s="34"/>
      <c r="R29" s="34"/>
      <c r="S29" s="34"/>
      <c r="T29" s="34"/>
      <c r="U29" s="34"/>
    </row>
    <row r="30" spans="1:21" s="35" customFormat="1" x14ac:dyDescent="0.25">
      <c r="A30" s="1"/>
      <c r="B30" s="27">
        <v>1.1000000000000001</v>
      </c>
      <c r="C30" s="28">
        <v>842</v>
      </c>
      <c r="D30" s="28">
        <v>79</v>
      </c>
      <c r="E30" s="27">
        <v>35</v>
      </c>
      <c r="F30" s="29">
        <v>14</v>
      </c>
      <c r="G30" s="30">
        <v>7</v>
      </c>
      <c r="H30" s="31">
        <v>12</v>
      </c>
      <c r="I30" s="28">
        <f t="shared" si="0"/>
        <v>33</v>
      </c>
      <c r="J30" s="32">
        <f t="shared" si="1"/>
        <v>0.73333333333333328</v>
      </c>
      <c r="K30" s="28">
        <v>30</v>
      </c>
      <c r="L30" s="32">
        <f>K30/45</f>
        <v>0.66666666666666663</v>
      </c>
      <c r="M30" s="33"/>
      <c r="N30" s="34"/>
      <c r="O30" s="34"/>
      <c r="P30" s="34"/>
      <c r="Q30" s="34"/>
      <c r="R30" s="34"/>
      <c r="S30" s="34"/>
      <c r="T30" s="34"/>
      <c r="U30" s="34"/>
    </row>
    <row r="31" spans="1:21" s="35" customFormat="1" x14ac:dyDescent="0.25">
      <c r="A31" s="1"/>
      <c r="B31" s="27">
        <v>1.1000000000000001</v>
      </c>
      <c r="C31" s="28">
        <v>842</v>
      </c>
      <c r="D31" s="28">
        <v>73</v>
      </c>
      <c r="E31" s="27">
        <v>35</v>
      </c>
      <c r="F31" s="29">
        <v>7</v>
      </c>
      <c r="G31" s="30">
        <v>15</v>
      </c>
      <c r="H31" s="31">
        <v>5</v>
      </c>
      <c r="I31" s="28">
        <f t="shared" si="0"/>
        <v>27</v>
      </c>
      <c r="J31" s="32">
        <f t="shared" si="1"/>
        <v>0.6</v>
      </c>
      <c r="K31" s="28"/>
      <c r="L31" s="32"/>
      <c r="M31" s="33"/>
      <c r="N31" s="34"/>
      <c r="O31" s="34"/>
      <c r="P31" s="34"/>
      <c r="Q31" s="34"/>
      <c r="R31" s="34"/>
      <c r="S31" s="34"/>
      <c r="T31" s="34"/>
      <c r="U31" s="34"/>
    </row>
    <row r="32" spans="1:21" s="35" customFormat="1" x14ac:dyDescent="0.25">
      <c r="A32" s="1"/>
      <c r="B32" s="27">
        <v>1.1000000000000001</v>
      </c>
      <c r="C32" s="28">
        <v>842</v>
      </c>
      <c r="D32" s="28">
        <v>74</v>
      </c>
      <c r="E32" s="27" t="s">
        <v>7</v>
      </c>
      <c r="F32" s="29">
        <v>10</v>
      </c>
      <c r="G32" s="30">
        <v>14</v>
      </c>
      <c r="H32" s="31">
        <v>11</v>
      </c>
      <c r="I32" s="28">
        <f t="shared" si="0"/>
        <v>35</v>
      </c>
      <c r="J32" s="32">
        <f t="shared" si="1"/>
        <v>0.77777777777777779</v>
      </c>
      <c r="K32" s="28">
        <v>32</v>
      </c>
      <c r="L32" s="32">
        <f>K32/45</f>
        <v>0.71111111111111114</v>
      </c>
      <c r="M32" s="33"/>
      <c r="N32" s="34"/>
      <c r="O32" s="34"/>
      <c r="P32" s="34"/>
      <c r="Q32" s="34"/>
      <c r="R32" s="34"/>
      <c r="S32" s="34"/>
      <c r="T32" s="34"/>
      <c r="U32" s="34"/>
    </row>
    <row r="33" spans="1:21" s="35" customFormat="1" x14ac:dyDescent="0.25">
      <c r="A33" s="1"/>
      <c r="B33" s="27">
        <v>1.1000000000000001</v>
      </c>
      <c r="C33" s="28">
        <v>841</v>
      </c>
      <c r="D33" s="28">
        <v>77</v>
      </c>
      <c r="E33" s="27">
        <v>34</v>
      </c>
      <c r="F33" s="29">
        <v>12</v>
      </c>
      <c r="G33" s="30">
        <v>12</v>
      </c>
      <c r="H33" s="31">
        <v>8</v>
      </c>
      <c r="I33" s="28">
        <f t="shared" si="0"/>
        <v>32</v>
      </c>
      <c r="J33" s="32">
        <f t="shared" si="1"/>
        <v>0.71111111111111114</v>
      </c>
      <c r="K33" s="28"/>
      <c r="L33" s="32"/>
      <c r="M33" s="33"/>
      <c r="N33" s="34"/>
      <c r="O33" s="34"/>
      <c r="P33" s="34"/>
      <c r="Q33" s="34"/>
      <c r="R33" s="34"/>
      <c r="S33" s="34"/>
      <c r="T33" s="34"/>
      <c r="U33" s="34"/>
    </row>
    <row r="34" spans="1:21" s="35" customFormat="1" x14ac:dyDescent="0.25">
      <c r="A34" s="1"/>
      <c r="B34" s="27">
        <v>1.1000000000000001</v>
      </c>
      <c r="C34" s="28">
        <v>841</v>
      </c>
      <c r="D34" s="28">
        <v>72</v>
      </c>
      <c r="E34" s="27">
        <v>35</v>
      </c>
      <c r="F34" s="29">
        <v>5</v>
      </c>
      <c r="G34" s="30">
        <v>12</v>
      </c>
      <c r="H34" s="31">
        <v>13</v>
      </c>
      <c r="I34" s="28">
        <f t="shared" si="0"/>
        <v>30</v>
      </c>
      <c r="J34" s="32">
        <f t="shared" si="1"/>
        <v>0.66666666666666663</v>
      </c>
      <c r="K34" s="28"/>
      <c r="L34" s="32"/>
      <c r="M34" s="33"/>
      <c r="N34" s="34"/>
      <c r="O34" s="34"/>
      <c r="P34" s="34"/>
      <c r="Q34" s="34"/>
      <c r="R34" s="34"/>
      <c r="S34" s="34"/>
      <c r="T34" s="34"/>
      <c r="U34" s="34"/>
    </row>
    <row r="35" spans="1:21" s="35" customFormat="1" x14ac:dyDescent="0.25">
      <c r="A35" s="1"/>
      <c r="B35" s="27">
        <v>1.1000000000000001</v>
      </c>
      <c r="C35" s="28">
        <v>840</v>
      </c>
      <c r="D35" s="28">
        <v>79</v>
      </c>
      <c r="E35" s="27">
        <v>34</v>
      </c>
      <c r="F35" s="29">
        <v>15</v>
      </c>
      <c r="G35" s="30">
        <v>7</v>
      </c>
      <c r="H35" s="31">
        <v>14</v>
      </c>
      <c r="I35" s="28">
        <f t="shared" si="0"/>
        <v>36</v>
      </c>
      <c r="J35" s="32">
        <f t="shared" si="1"/>
        <v>0.8</v>
      </c>
      <c r="K35" s="28">
        <v>31</v>
      </c>
      <c r="L35" s="32">
        <f>K35/45</f>
        <v>0.68888888888888888</v>
      </c>
      <c r="M35" s="33"/>
      <c r="N35" s="34"/>
      <c r="O35" s="34"/>
      <c r="P35" s="34"/>
      <c r="Q35" s="34"/>
      <c r="R35" s="34"/>
      <c r="S35" s="34"/>
      <c r="T35" s="34"/>
      <c r="U35" s="34"/>
    </row>
    <row r="36" spans="1:21" s="35" customFormat="1" x14ac:dyDescent="0.25">
      <c r="A36" s="1" t="s">
        <v>3</v>
      </c>
      <c r="B36" s="27">
        <v>1.1000000000000001</v>
      </c>
      <c r="C36" s="28">
        <v>962</v>
      </c>
      <c r="D36" s="28">
        <v>104</v>
      </c>
      <c r="E36" s="27" t="s">
        <v>7</v>
      </c>
      <c r="F36" s="29">
        <v>12</v>
      </c>
      <c r="G36" s="30">
        <v>13</v>
      </c>
      <c r="H36" s="31">
        <v>11</v>
      </c>
      <c r="I36" s="28">
        <f t="shared" si="0"/>
        <v>36</v>
      </c>
      <c r="J36" s="32">
        <f t="shared" si="1"/>
        <v>0.8</v>
      </c>
      <c r="K36" s="28">
        <v>32</v>
      </c>
      <c r="L36" s="32">
        <f>K36/45</f>
        <v>0.71111111111111114</v>
      </c>
      <c r="M36" s="33"/>
      <c r="N36" s="34"/>
      <c r="O36" s="34"/>
      <c r="P36" s="34"/>
      <c r="Q36" s="34"/>
      <c r="R36" s="34"/>
      <c r="S36" s="34"/>
      <c r="T36" s="34"/>
      <c r="U36" s="34"/>
    </row>
    <row r="37" spans="1:21" s="35" customFormat="1" x14ac:dyDescent="0.25">
      <c r="A37" s="1" t="s">
        <v>3</v>
      </c>
      <c r="B37" s="27">
        <v>1.1000000000000001</v>
      </c>
      <c r="C37" s="28">
        <v>962</v>
      </c>
      <c r="D37" s="28">
        <v>107</v>
      </c>
      <c r="E37" s="27">
        <v>30</v>
      </c>
      <c r="F37" s="29">
        <v>15</v>
      </c>
      <c r="G37" s="30">
        <v>10</v>
      </c>
      <c r="H37" s="31">
        <v>14</v>
      </c>
      <c r="I37" s="28">
        <f t="shared" si="0"/>
        <v>39</v>
      </c>
      <c r="J37" s="32">
        <f t="shared" si="1"/>
        <v>0.8666666666666667</v>
      </c>
      <c r="K37" s="28"/>
      <c r="L37" s="32"/>
      <c r="M37" s="33"/>
      <c r="N37" s="34"/>
      <c r="O37" s="34"/>
      <c r="P37" s="34"/>
      <c r="Q37" s="34"/>
      <c r="R37" s="34"/>
      <c r="S37" s="34"/>
      <c r="T37" s="34"/>
      <c r="U37" s="34"/>
    </row>
    <row r="38" spans="1:21" s="35" customFormat="1" x14ac:dyDescent="0.25">
      <c r="A38" s="1" t="s">
        <v>3</v>
      </c>
      <c r="B38" s="27">
        <v>1.1000000000000001</v>
      </c>
      <c r="C38" s="28">
        <v>962</v>
      </c>
      <c r="D38" s="28">
        <v>108</v>
      </c>
      <c r="E38" s="27">
        <v>35</v>
      </c>
      <c r="F38" s="29">
        <v>14</v>
      </c>
      <c r="G38" s="30">
        <v>7</v>
      </c>
      <c r="H38" s="31">
        <v>3</v>
      </c>
      <c r="I38" s="28">
        <f t="shared" si="0"/>
        <v>24</v>
      </c>
      <c r="J38" s="32">
        <f t="shared" si="1"/>
        <v>0.53333333333333333</v>
      </c>
      <c r="K38" s="28"/>
      <c r="L38" s="32"/>
      <c r="M38" s="33"/>
      <c r="N38" s="34"/>
      <c r="O38" s="34"/>
      <c r="P38" s="34"/>
      <c r="Q38" s="34"/>
      <c r="R38" s="34"/>
      <c r="S38" s="34"/>
      <c r="T38" s="34"/>
      <c r="U38" s="34"/>
    </row>
    <row r="39" spans="1:21" s="35" customFormat="1" x14ac:dyDescent="0.25">
      <c r="A39" s="1"/>
      <c r="B39" s="27">
        <v>1.1000000000000001</v>
      </c>
      <c r="C39" s="28">
        <v>839</v>
      </c>
      <c r="D39" s="28">
        <v>71</v>
      </c>
      <c r="E39" s="27">
        <v>34</v>
      </c>
      <c r="F39" s="29">
        <v>4</v>
      </c>
      <c r="G39" s="30">
        <v>14</v>
      </c>
      <c r="H39" s="31">
        <v>14</v>
      </c>
      <c r="I39" s="28">
        <f t="shared" si="0"/>
        <v>32</v>
      </c>
      <c r="J39" s="32">
        <f t="shared" si="1"/>
        <v>0.71111111111111114</v>
      </c>
      <c r="K39" s="28"/>
      <c r="L39" s="32"/>
      <c r="M39" s="33"/>
      <c r="N39" s="34"/>
      <c r="O39" s="34"/>
      <c r="P39" s="34"/>
      <c r="Q39" s="34"/>
      <c r="R39" s="34"/>
      <c r="S39" s="34"/>
      <c r="T39" s="34"/>
      <c r="U39" s="34"/>
    </row>
    <row r="40" spans="1:21" s="35" customFormat="1" x14ac:dyDescent="0.25">
      <c r="A40" s="1"/>
      <c r="B40" s="37">
        <v>1.1000000000000001</v>
      </c>
      <c r="C40" s="18">
        <v>837</v>
      </c>
      <c r="D40" s="18">
        <v>75</v>
      </c>
      <c r="E40" s="17">
        <v>31</v>
      </c>
      <c r="F40" s="19">
        <v>13</v>
      </c>
      <c r="G40" s="20">
        <v>14</v>
      </c>
      <c r="H40" s="21">
        <v>14</v>
      </c>
      <c r="I40" s="18">
        <f t="shared" si="0"/>
        <v>41</v>
      </c>
      <c r="J40" s="22">
        <f t="shared" si="1"/>
        <v>0.91111111111111109</v>
      </c>
      <c r="K40" s="18"/>
      <c r="L40" s="22"/>
      <c r="M40" s="23"/>
      <c r="N40" s="24"/>
      <c r="O40" s="24"/>
      <c r="P40" s="24"/>
      <c r="Q40" s="24"/>
      <c r="R40" s="24"/>
      <c r="S40" s="24"/>
      <c r="T40" s="24"/>
      <c r="U40" s="24"/>
    </row>
    <row r="41" spans="1:21" s="35" customFormat="1" x14ac:dyDescent="0.25">
      <c r="A41" s="1"/>
      <c r="B41" s="38">
        <v>1.1000000000000001</v>
      </c>
      <c r="C41" s="28">
        <v>834</v>
      </c>
      <c r="D41" s="28">
        <v>76</v>
      </c>
      <c r="E41" s="27">
        <v>33</v>
      </c>
      <c r="F41" s="29">
        <v>12</v>
      </c>
      <c r="G41" s="30">
        <v>15</v>
      </c>
      <c r="H41" s="31">
        <v>4</v>
      </c>
      <c r="I41" s="28">
        <f t="shared" si="0"/>
        <v>31</v>
      </c>
      <c r="J41" s="32">
        <f t="shared" si="1"/>
        <v>0.68888888888888888</v>
      </c>
      <c r="K41" s="28"/>
      <c r="L41" s="32"/>
      <c r="M41" s="33"/>
      <c r="N41" s="34"/>
      <c r="O41" s="34"/>
      <c r="P41" s="34"/>
      <c r="Q41" s="34"/>
      <c r="R41" s="34"/>
      <c r="S41" s="34"/>
      <c r="T41" s="34"/>
      <c r="U41" s="34"/>
    </row>
    <row r="42" spans="1:21" s="35" customFormat="1" x14ac:dyDescent="0.25">
      <c r="A42" s="1" t="s">
        <v>3</v>
      </c>
      <c r="B42" s="38">
        <v>1.1000000000000001</v>
      </c>
      <c r="C42" s="28">
        <v>959</v>
      </c>
      <c r="D42" s="28">
        <v>107</v>
      </c>
      <c r="E42" s="27">
        <v>33</v>
      </c>
      <c r="F42" s="29">
        <v>15</v>
      </c>
      <c r="G42" s="30">
        <v>14</v>
      </c>
      <c r="H42" s="31">
        <v>6</v>
      </c>
      <c r="I42" s="28">
        <f t="shared" si="0"/>
        <v>35</v>
      </c>
      <c r="J42" s="32">
        <f t="shared" si="1"/>
        <v>0.77777777777777779</v>
      </c>
      <c r="K42" s="28"/>
      <c r="L42" s="32"/>
      <c r="M42" s="33"/>
      <c r="N42" s="34"/>
      <c r="O42" s="34"/>
      <c r="P42" s="34"/>
      <c r="Q42" s="34"/>
      <c r="R42" s="34"/>
      <c r="S42" s="34"/>
      <c r="T42" s="34"/>
      <c r="U42" s="34"/>
    </row>
    <row r="43" spans="1:21" s="35" customFormat="1" x14ac:dyDescent="0.25">
      <c r="A43" s="1" t="s">
        <v>3</v>
      </c>
      <c r="B43" s="38">
        <v>1.1000000000000001</v>
      </c>
      <c r="C43" s="28">
        <v>958</v>
      </c>
      <c r="D43" s="28">
        <v>104</v>
      </c>
      <c r="E43" s="27">
        <v>32</v>
      </c>
      <c r="F43" s="29">
        <v>12</v>
      </c>
      <c r="G43" s="30">
        <v>14</v>
      </c>
      <c r="H43" s="31">
        <v>12</v>
      </c>
      <c r="I43" s="28">
        <f t="shared" si="0"/>
        <v>38</v>
      </c>
      <c r="J43" s="32">
        <f t="shared" si="1"/>
        <v>0.84444444444444444</v>
      </c>
      <c r="K43" s="28"/>
      <c r="L43" s="32"/>
      <c r="M43" s="33"/>
      <c r="N43" s="34"/>
      <c r="O43" s="34"/>
      <c r="P43" s="34"/>
      <c r="Q43" s="34"/>
      <c r="R43" s="34"/>
      <c r="S43" s="34"/>
      <c r="T43" s="34"/>
      <c r="U43" s="34"/>
    </row>
    <row r="44" spans="1:21" s="35" customFormat="1" x14ac:dyDescent="0.25">
      <c r="A44" s="1" t="s">
        <v>3</v>
      </c>
      <c r="B44" s="38">
        <v>1.1000000000000001</v>
      </c>
      <c r="C44" s="28">
        <v>956</v>
      </c>
      <c r="D44" s="28">
        <v>103</v>
      </c>
      <c r="E44" s="27">
        <v>35</v>
      </c>
      <c r="F44" s="29">
        <v>8</v>
      </c>
      <c r="G44" s="30">
        <v>10</v>
      </c>
      <c r="H44" s="31">
        <v>11</v>
      </c>
      <c r="I44" s="28">
        <f t="shared" si="0"/>
        <v>29</v>
      </c>
      <c r="J44" s="32">
        <f t="shared" si="1"/>
        <v>0.64444444444444449</v>
      </c>
      <c r="K44" s="28"/>
      <c r="L44" s="32"/>
      <c r="M44" s="33"/>
      <c r="N44" s="34"/>
      <c r="O44" s="34"/>
      <c r="P44" s="34"/>
      <c r="Q44" s="34"/>
      <c r="R44" s="34"/>
      <c r="S44" s="34"/>
      <c r="T44" s="34"/>
      <c r="U44" s="34"/>
    </row>
    <row r="45" spans="1:21" s="35" customFormat="1" x14ac:dyDescent="0.25">
      <c r="A45" s="1"/>
      <c r="B45" s="27">
        <v>1.1000000000000001</v>
      </c>
      <c r="C45" s="28">
        <v>829</v>
      </c>
      <c r="D45" s="28">
        <v>76</v>
      </c>
      <c r="E45" s="27">
        <v>32</v>
      </c>
      <c r="F45" s="29">
        <v>13</v>
      </c>
      <c r="G45" s="30">
        <v>12</v>
      </c>
      <c r="H45" s="31">
        <v>11</v>
      </c>
      <c r="I45" s="28">
        <f t="shared" si="0"/>
        <v>36</v>
      </c>
      <c r="J45" s="32">
        <f t="shared" si="1"/>
        <v>0.8</v>
      </c>
      <c r="K45" s="28"/>
      <c r="L45" s="32"/>
      <c r="M45" s="33"/>
      <c r="N45" s="34"/>
      <c r="O45" s="34"/>
      <c r="P45" s="34"/>
      <c r="Q45" s="34"/>
      <c r="R45" s="34"/>
      <c r="S45" s="34"/>
      <c r="T45" s="34"/>
      <c r="U45" s="34"/>
    </row>
    <row r="46" spans="1:21" s="35" customFormat="1" x14ac:dyDescent="0.25">
      <c r="A46" s="1" t="s">
        <v>3</v>
      </c>
      <c r="B46" s="27">
        <v>1.1000000000000001</v>
      </c>
      <c r="C46" s="28">
        <v>954</v>
      </c>
      <c r="D46" s="28">
        <v>104</v>
      </c>
      <c r="E46" s="27">
        <v>32</v>
      </c>
      <c r="F46" s="29">
        <v>13</v>
      </c>
      <c r="G46" s="30">
        <v>13</v>
      </c>
      <c r="H46" s="31">
        <v>12</v>
      </c>
      <c r="I46" s="28">
        <f t="shared" si="0"/>
        <v>38</v>
      </c>
      <c r="J46" s="32">
        <f t="shared" si="1"/>
        <v>0.84444444444444444</v>
      </c>
      <c r="K46" s="28"/>
      <c r="L46" s="32"/>
      <c r="M46" s="33"/>
      <c r="N46" s="34"/>
      <c r="O46" s="34"/>
      <c r="P46" s="34"/>
      <c r="Q46" s="34"/>
      <c r="R46" s="34"/>
      <c r="S46" s="34"/>
      <c r="T46" s="34"/>
      <c r="U46" s="34"/>
    </row>
    <row r="47" spans="1:21" s="35" customFormat="1" x14ac:dyDescent="0.25">
      <c r="A47" s="1" t="s">
        <v>3</v>
      </c>
      <c r="B47" s="27">
        <v>1.1000000000000001</v>
      </c>
      <c r="C47" s="28">
        <v>954</v>
      </c>
      <c r="D47" s="28">
        <v>106</v>
      </c>
      <c r="E47" s="27">
        <v>34</v>
      </c>
      <c r="F47" s="29">
        <v>13</v>
      </c>
      <c r="G47" s="30">
        <v>11</v>
      </c>
      <c r="H47" s="31">
        <v>8</v>
      </c>
      <c r="I47" s="28">
        <f t="shared" si="0"/>
        <v>32</v>
      </c>
      <c r="J47" s="32">
        <f t="shared" si="1"/>
        <v>0.71111111111111114</v>
      </c>
      <c r="K47" s="28"/>
      <c r="L47" s="32"/>
      <c r="M47" s="33"/>
      <c r="N47" s="34"/>
      <c r="O47" s="34"/>
      <c r="P47" s="34"/>
      <c r="Q47" s="34"/>
      <c r="R47" s="34"/>
      <c r="S47" s="34"/>
      <c r="T47" s="34"/>
      <c r="U47" s="34"/>
    </row>
    <row r="48" spans="1:21" s="35" customFormat="1" x14ac:dyDescent="0.25">
      <c r="A48" s="1"/>
      <c r="B48" s="27">
        <v>1.1000000000000001</v>
      </c>
      <c r="C48" s="28">
        <v>828</v>
      </c>
      <c r="D48" s="28">
        <v>75</v>
      </c>
      <c r="E48" s="27">
        <v>31</v>
      </c>
      <c r="F48" s="29">
        <v>13</v>
      </c>
      <c r="G48" s="30">
        <v>14</v>
      </c>
      <c r="H48" s="31">
        <v>11</v>
      </c>
      <c r="I48" s="28">
        <f t="shared" si="0"/>
        <v>38</v>
      </c>
      <c r="J48" s="32">
        <f t="shared" si="1"/>
        <v>0.84444444444444444</v>
      </c>
      <c r="K48" s="28"/>
      <c r="L48" s="32"/>
      <c r="M48" s="33"/>
      <c r="N48" s="34"/>
      <c r="O48" s="34"/>
      <c r="P48" s="34"/>
      <c r="Q48" s="34"/>
      <c r="R48" s="34"/>
      <c r="S48" s="34"/>
      <c r="T48" s="34"/>
      <c r="U48" s="34"/>
    </row>
    <row r="49" spans="1:21" s="35" customFormat="1" x14ac:dyDescent="0.25">
      <c r="A49" s="1"/>
      <c r="B49" s="27">
        <v>1.1000000000000001</v>
      </c>
      <c r="C49" s="28">
        <v>828</v>
      </c>
      <c r="D49" s="28">
        <v>72</v>
      </c>
      <c r="E49" s="27">
        <v>35</v>
      </c>
      <c r="F49" s="29">
        <v>5</v>
      </c>
      <c r="G49" s="30">
        <v>11</v>
      </c>
      <c r="H49" s="31">
        <v>11</v>
      </c>
      <c r="I49" s="28">
        <f t="shared" si="0"/>
        <v>27</v>
      </c>
      <c r="J49" s="32">
        <f t="shared" si="1"/>
        <v>0.6</v>
      </c>
      <c r="K49" s="28"/>
      <c r="L49" s="32"/>
      <c r="M49" s="33"/>
      <c r="N49" s="34"/>
      <c r="O49" s="34"/>
      <c r="P49" s="34"/>
      <c r="Q49" s="34"/>
      <c r="R49" s="34"/>
      <c r="S49" s="34"/>
      <c r="T49" s="34"/>
      <c r="U49" s="34"/>
    </row>
    <row r="50" spans="1:21" s="35" customFormat="1" x14ac:dyDescent="0.25">
      <c r="A50" s="1"/>
      <c r="B50" s="27">
        <v>1.1000000000000001</v>
      </c>
      <c r="C50" s="28">
        <v>826</v>
      </c>
      <c r="D50" s="28">
        <v>77</v>
      </c>
      <c r="E50" s="27">
        <v>31</v>
      </c>
      <c r="F50" s="29">
        <v>15</v>
      </c>
      <c r="G50" s="30">
        <v>11</v>
      </c>
      <c r="H50" s="31">
        <v>14</v>
      </c>
      <c r="I50" s="28">
        <f t="shared" si="0"/>
        <v>40</v>
      </c>
      <c r="J50" s="32">
        <f t="shared" si="1"/>
        <v>0.88888888888888884</v>
      </c>
      <c r="K50" s="28">
        <v>37</v>
      </c>
      <c r="L50" s="32">
        <f>K50/45</f>
        <v>0.82222222222222219</v>
      </c>
      <c r="M50" s="33"/>
      <c r="N50" s="34"/>
      <c r="O50" s="34"/>
      <c r="P50" s="34"/>
      <c r="Q50" s="34"/>
      <c r="R50" s="34"/>
      <c r="S50" s="34"/>
      <c r="T50" s="34"/>
      <c r="U50" s="34"/>
    </row>
    <row r="51" spans="1:21" s="35" customFormat="1" x14ac:dyDescent="0.25">
      <c r="A51" s="1" t="s">
        <v>3</v>
      </c>
      <c r="B51" s="27">
        <v>1.1000000000000001</v>
      </c>
      <c r="C51" s="28">
        <v>951</v>
      </c>
      <c r="D51" s="28">
        <v>105</v>
      </c>
      <c r="E51" s="27">
        <v>35</v>
      </c>
      <c r="F51" s="29">
        <v>10</v>
      </c>
      <c r="G51" s="30">
        <v>9</v>
      </c>
      <c r="H51" s="31">
        <v>10</v>
      </c>
      <c r="I51" s="28">
        <f t="shared" si="0"/>
        <v>29</v>
      </c>
      <c r="J51" s="32">
        <f t="shared" si="1"/>
        <v>0.64444444444444449</v>
      </c>
      <c r="K51" s="28"/>
      <c r="L51" s="32"/>
      <c r="M51" s="33"/>
      <c r="N51" s="34"/>
      <c r="O51" s="34"/>
      <c r="P51" s="34"/>
      <c r="Q51" s="34"/>
      <c r="R51" s="34"/>
      <c r="S51" s="34"/>
      <c r="T51" s="34"/>
      <c r="U51" s="34"/>
    </row>
    <row r="52" spans="1:21" s="35" customFormat="1" x14ac:dyDescent="0.25">
      <c r="A52" s="1" t="s">
        <v>3</v>
      </c>
      <c r="B52" s="27">
        <v>1.1000000000000001</v>
      </c>
      <c r="C52" s="28">
        <v>951</v>
      </c>
      <c r="D52" s="28">
        <v>100</v>
      </c>
      <c r="E52" s="27">
        <v>32</v>
      </c>
      <c r="F52" s="29">
        <v>7</v>
      </c>
      <c r="G52" s="30">
        <v>15</v>
      </c>
      <c r="H52" s="31">
        <v>13</v>
      </c>
      <c r="I52" s="28">
        <f t="shared" si="0"/>
        <v>35</v>
      </c>
      <c r="J52" s="32">
        <f t="shared" si="1"/>
        <v>0.77777777777777779</v>
      </c>
      <c r="K52" s="28"/>
      <c r="L52" s="32"/>
      <c r="M52" s="33"/>
      <c r="N52" s="34"/>
      <c r="O52" s="34"/>
      <c r="P52" s="34"/>
      <c r="Q52" s="34"/>
      <c r="R52" s="34"/>
      <c r="S52" s="34"/>
      <c r="T52" s="34"/>
      <c r="U52" s="34"/>
    </row>
    <row r="53" spans="1:21" s="35" customFormat="1" x14ac:dyDescent="0.25">
      <c r="A53" s="1" t="s">
        <v>3</v>
      </c>
      <c r="B53" s="27">
        <v>1.1000000000000001</v>
      </c>
      <c r="C53" s="28">
        <v>950</v>
      </c>
      <c r="D53" s="28">
        <v>102</v>
      </c>
      <c r="E53" s="27">
        <v>31</v>
      </c>
      <c r="F53" s="29">
        <v>11</v>
      </c>
      <c r="G53" s="30">
        <v>14</v>
      </c>
      <c r="H53" s="31">
        <v>15</v>
      </c>
      <c r="I53" s="28">
        <f t="shared" si="0"/>
        <v>40</v>
      </c>
      <c r="J53" s="32">
        <f t="shared" si="1"/>
        <v>0.88888888888888884</v>
      </c>
      <c r="K53" s="28"/>
      <c r="L53" s="32"/>
      <c r="M53" s="33"/>
      <c r="N53" s="34"/>
      <c r="O53" s="34"/>
      <c r="P53" s="34"/>
      <c r="Q53" s="34"/>
      <c r="R53" s="34"/>
      <c r="S53" s="34"/>
      <c r="T53" s="34"/>
      <c r="U53" s="34"/>
    </row>
    <row r="54" spans="1:21" s="35" customFormat="1" x14ac:dyDescent="0.25">
      <c r="A54" s="1"/>
      <c r="B54" s="27">
        <v>1.1000000000000001</v>
      </c>
      <c r="C54" s="28">
        <v>826</v>
      </c>
      <c r="D54" s="28">
        <v>78</v>
      </c>
      <c r="E54" s="27">
        <v>34</v>
      </c>
      <c r="F54" s="29">
        <v>14</v>
      </c>
      <c r="G54" s="30">
        <v>6</v>
      </c>
      <c r="H54" s="31">
        <v>13</v>
      </c>
      <c r="I54" s="28">
        <f t="shared" si="0"/>
        <v>33</v>
      </c>
      <c r="J54" s="32">
        <f t="shared" si="1"/>
        <v>0.73333333333333328</v>
      </c>
      <c r="K54" s="28">
        <v>30</v>
      </c>
      <c r="L54" s="32">
        <f>K54/45</f>
        <v>0.66666666666666663</v>
      </c>
      <c r="M54" s="33"/>
      <c r="N54" s="34"/>
      <c r="O54" s="34"/>
      <c r="P54" s="34"/>
      <c r="Q54" s="34"/>
      <c r="R54" s="34"/>
      <c r="S54" s="34"/>
      <c r="T54" s="34"/>
      <c r="U54" s="34"/>
    </row>
    <row r="55" spans="1:21" s="36" customFormat="1" x14ac:dyDescent="0.25">
      <c r="A55" s="1" t="s">
        <v>3</v>
      </c>
      <c r="B55" s="39">
        <v>1.1000000000000001</v>
      </c>
      <c r="C55" s="40">
        <v>948</v>
      </c>
      <c r="D55" s="40">
        <v>104</v>
      </c>
      <c r="E55" s="39">
        <v>30</v>
      </c>
      <c r="F55" s="41">
        <v>15</v>
      </c>
      <c r="G55" s="42">
        <v>14</v>
      </c>
      <c r="H55" s="43">
        <v>15</v>
      </c>
      <c r="I55" s="40">
        <f t="shared" si="0"/>
        <v>44</v>
      </c>
      <c r="J55" s="44">
        <f t="shared" si="1"/>
        <v>0.97777777777777775</v>
      </c>
      <c r="K55" s="40" t="s">
        <v>4</v>
      </c>
      <c r="L55" s="44"/>
      <c r="M55" s="45"/>
      <c r="N55" s="46"/>
      <c r="O55" s="46"/>
      <c r="P55" s="46"/>
      <c r="Q55" s="46"/>
      <c r="R55" s="46"/>
      <c r="S55" s="46"/>
      <c r="T55" s="46"/>
      <c r="U55" s="46"/>
    </row>
    <row r="56" spans="1:21" s="35" customFormat="1" x14ac:dyDescent="0.25">
      <c r="A56" s="1" t="s">
        <v>3</v>
      </c>
      <c r="B56" s="27">
        <v>1.1000000000000001</v>
      </c>
      <c r="C56" s="28">
        <v>947</v>
      </c>
      <c r="D56" s="28">
        <v>105</v>
      </c>
      <c r="E56" s="27">
        <v>33</v>
      </c>
      <c r="F56" s="29">
        <v>13</v>
      </c>
      <c r="G56" s="30">
        <v>10</v>
      </c>
      <c r="H56" s="31">
        <v>12</v>
      </c>
      <c r="I56" s="28">
        <f t="shared" si="0"/>
        <v>35</v>
      </c>
      <c r="J56" s="32">
        <f t="shared" si="1"/>
        <v>0.77777777777777779</v>
      </c>
      <c r="K56" s="28"/>
      <c r="L56" s="32"/>
      <c r="M56" s="33"/>
      <c r="N56" s="34"/>
      <c r="O56" s="34"/>
      <c r="P56" s="34"/>
      <c r="Q56" s="34"/>
      <c r="R56" s="34"/>
      <c r="S56" s="34"/>
      <c r="T56" s="34"/>
      <c r="U56" s="34"/>
    </row>
    <row r="57" spans="1:21" s="35" customFormat="1" x14ac:dyDescent="0.25">
      <c r="A57" s="1" t="s">
        <v>3</v>
      </c>
      <c r="B57" s="27">
        <v>1.1000000000000001</v>
      </c>
      <c r="C57" s="28">
        <v>945</v>
      </c>
      <c r="D57" s="28">
        <v>105</v>
      </c>
      <c r="E57" s="27">
        <v>35</v>
      </c>
      <c r="F57" s="29">
        <v>11</v>
      </c>
      <c r="G57" s="30">
        <v>11</v>
      </c>
      <c r="H57" s="31">
        <v>4</v>
      </c>
      <c r="I57" s="28">
        <f t="shared" si="0"/>
        <v>26</v>
      </c>
      <c r="J57" s="32">
        <f t="shared" si="1"/>
        <v>0.57777777777777772</v>
      </c>
      <c r="K57" s="28"/>
      <c r="L57" s="32"/>
      <c r="M57" s="33"/>
      <c r="N57" s="34"/>
      <c r="O57" s="34"/>
      <c r="P57" s="34"/>
      <c r="Q57" s="34"/>
      <c r="R57" s="34"/>
      <c r="S57" s="34"/>
      <c r="T57" s="34"/>
      <c r="U57" s="34"/>
    </row>
    <row r="58" spans="1:21" s="35" customFormat="1" x14ac:dyDescent="0.25">
      <c r="A58" s="1" t="s">
        <v>3</v>
      </c>
      <c r="B58" s="27">
        <v>1.1000000000000001</v>
      </c>
      <c r="C58" s="28">
        <v>943</v>
      </c>
      <c r="D58" s="28">
        <v>103</v>
      </c>
      <c r="E58" s="27">
        <v>33</v>
      </c>
      <c r="F58" s="29">
        <v>10</v>
      </c>
      <c r="G58" s="30">
        <v>13</v>
      </c>
      <c r="H58" s="31">
        <v>8</v>
      </c>
      <c r="I58" s="28">
        <f t="shared" si="0"/>
        <v>31</v>
      </c>
      <c r="J58" s="32">
        <f t="shared" si="1"/>
        <v>0.68888888888888888</v>
      </c>
      <c r="K58" s="28"/>
      <c r="L58" s="32"/>
      <c r="M58" s="33"/>
      <c r="N58" s="34"/>
      <c r="O58" s="34"/>
      <c r="P58" s="34"/>
      <c r="Q58" s="34"/>
      <c r="R58" s="34"/>
      <c r="S58" s="34"/>
      <c r="T58" s="34"/>
      <c r="U58" s="34"/>
    </row>
    <row r="59" spans="1:21" s="25" customFormat="1" x14ac:dyDescent="0.25">
      <c r="A59" s="96" t="s">
        <v>3</v>
      </c>
      <c r="B59" s="17">
        <v>1.1000000000000001</v>
      </c>
      <c r="C59" s="18">
        <v>941</v>
      </c>
      <c r="D59" s="18">
        <v>103</v>
      </c>
      <c r="E59" s="17">
        <v>30</v>
      </c>
      <c r="F59" s="19">
        <v>13</v>
      </c>
      <c r="G59" s="20">
        <v>14</v>
      </c>
      <c r="H59" s="21">
        <v>15</v>
      </c>
      <c r="I59" s="18">
        <f t="shared" si="0"/>
        <v>42</v>
      </c>
      <c r="J59" s="22">
        <f t="shared" si="1"/>
        <v>0.93333333333333335</v>
      </c>
      <c r="K59" s="18" t="s">
        <v>4</v>
      </c>
      <c r="L59" s="22"/>
      <c r="M59" s="23"/>
      <c r="N59" s="24"/>
      <c r="O59" s="24"/>
      <c r="P59" s="24"/>
      <c r="Q59" s="24"/>
      <c r="R59" s="24"/>
      <c r="S59" s="24"/>
      <c r="T59" s="24"/>
      <c r="U59" s="24"/>
    </row>
    <row r="60" spans="1:21" s="35" customFormat="1" x14ac:dyDescent="0.25">
      <c r="A60" s="26" t="s">
        <v>3</v>
      </c>
      <c r="B60" s="27">
        <v>1.1000000000000001</v>
      </c>
      <c r="C60" s="28">
        <v>939</v>
      </c>
      <c r="D60" s="28">
        <v>106</v>
      </c>
      <c r="E60" s="27">
        <v>35</v>
      </c>
      <c r="F60" s="29">
        <v>12</v>
      </c>
      <c r="G60" s="30">
        <v>6</v>
      </c>
      <c r="H60" s="31">
        <v>11</v>
      </c>
      <c r="I60" s="28">
        <f t="shared" si="0"/>
        <v>29</v>
      </c>
      <c r="J60" s="32">
        <f>I60/45</f>
        <v>0.64444444444444449</v>
      </c>
      <c r="K60" s="28">
        <v>27</v>
      </c>
      <c r="L60" s="32">
        <f>K60/45</f>
        <v>0.6</v>
      </c>
      <c r="M60" s="33"/>
      <c r="N60" s="34"/>
      <c r="O60" s="34"/>
      <c r="P60" s="34"/>
      <c r="Q60" s="34"/>
      <c r="R60" s="34"/>
      <c r="S60" s="34"/>
      <c r="T60" s="34"/>
      <c r="U60" s="34"/>
    </row>
    <row r="61" spans="1:21" s="35" customFormat="1" x14ac:dyDescent="0.25">
      <c r="A61" s="26" t="s">
        <v>3</v>
      </c>
      <c r="B61" s="27">
        <v>1.1000000000000001</v>
      </c>
      <c r="C61" s="28">
        <v>937</v>
      </c>
      <c r="D61" s="28">
        <v>99</v>
      </c>
      <c r="E61" s="27">
        <v>32</v>
      </c>
      <c r="F61" s="29">
        <v>6</v>
      </c>
      <c r="G61" s="30">
        <v>14</v>
      </c>
      <c r="H61" s="31">
        <v>12</v>
      </c>
      <c r="I61" s="28">
        <f t="shared" si="0"/>
        <v>32</v>
      </c>
      <c r="J61" s="32">
        <f>I61/45</f>
        <v>0.71111111111111114</v>
      </c>
      <c r="K61" s="28"/>
      <c r="L61" s="32"/>
      <c r="M61" s="33"/>
      <c r="N61" s="34"/>
      <c r="O61" s="34"/>
      <c r="P61" s="34"/>
      <c r="Q61" s="34"/>
      <c r="R61" s="34"/>
      <c r="S61" s="34"/>
      <c r="T61" s="34"/>
      <c r="U61" s="34"/>
    </row>
    <row r="62" spans="1:21" s="35" customFormat="1" x14ac:dyDescent="0.25">
      <c r="A62" s="26" t="s">
        <v>3</v>
      </c>
      <c r="B62" s="27">
        <v>1.1000000000000001</v>
      </c>
      <c r="C62" s="28">
        <v>937</v>
      </c>
      <c r="D62" s="28">
        <v>104</v>
      </c>
      <c r="E62" s="27">
        <v>33</v>
      </c>
      <c r="F62" s="29">
        <v>11</v>
      </c>
      <c r="G62" s="30">
        <v>8</v>
      </c>
      <c r="H62" s="31">
        <v>15</v>
      </c>
      <c r="I62" s="28">
        <f t="shared" si="0"/>
        <v>34</v>
      </c>
      <c r="J62" s="32">
        <f>I62/45</f>
        <v>0.75555555555555554</v>
      </c>
      <c r="K62" s="28"/>
      <c r="L62" s="32"/>
      <c r="M62" s="33"/>
      <c r="N62" s="34"/>
      <c r="O62" s="34"/>
      <c r="P62" s="34"/>
      <c r="Q62" s="34"/>
      <c r="R62" s="34"/>
      <c r="S62" s="34"/>
      <c r="T62" s="34"/>
      <c r="U62" s="34"/>
    </row>
    <row r="63" spans="1:21" s="35" customFormat="1" x14ac:dyDescent="0.25">
      <c r="A63" s="26" t="s">
        <v>3</v>
      </c>
      <c r="B63" s="27">
        <v>1.1000000000000001</v>
      </c>
      <c r="C63" s="28">
        <v>936</v>
      </c>
      <c r="D63" s="28">
        <v>100</v>
      </c>
      <c r="E63" s="27">
        <v>35</v>
      </c>
      <c r="F63" s="29">
        <v>4</v>
      </c>
      <c r="G63" s="30">
        <v>13</v>
      </c>
      <c r="H63" s="31">
        <v>4</v>
      </c>
      <c r="I63" s="28">
        <f t="shared" si="0"/>
        <v>21</v>
      </c>
      <c r="J63" s="32">
        <f>I63/45</f>
        <v>0.46666666666666667</v>
      </c>
      <c r="K63" s="28"/>
      <c r="L63" s="32"/>
      <c r="M63" s="33"/>
      <c r="N63" s="34"/>
      <c r="O63" s="34"/>
      <c r="P63" s="34"/>
      <c r="Q63" s="34"/>
      <c r="R63" s="34"/>
      <c r="S63" s="34"/>
      <c r="T63" s="34"/>
      <c r="U63" s="34"/>
    </row>
    <row r="64" spans="1:21" s="35" customFormat="1" x14ac:dyDescent="0.25">
      <c r="A64" s="1"/>
      <c r="B64" s="27">
        <v>1.1000000000000001</v>
      </c>
      <c r="C64" s="28">
        <v>826</v>
      </c>
      <c r="D64" s="28">
        <v>77</v>
      </c>
      <c r="E64" s="27">
        <v>33</v>
      </c>
      <c r="F64" s="29">
        <v>14</v>
      </c>
      <c r="G64" s="30">
        <v>8</v>
      </c>
      <c r="H64" s="31">
        <v>13</v>
      </c>
      <c r="I64" s="28">
        <f t="shared" si="0"/>
        <v>35</v>
      </c>
      <c r="J64" s="32">
        <f t="shared" si="1"/>
        <v>0.77777777777777779</v>
      </c>
      <c r="K64" s="28">
        <v>30</v>
      </c>
      <c r="L64" s="32">
        <f>K64/45</f>
        <v>0.66666666666666663</v>
      </c>
      <c r="M64" s="33"/>
      <c r="N64" s="34"/>
      <c r="O64" s="34"/>
      <c r="P64" s="34"/>
      <c r="Q64" s="34"/>
      <c r="R64" s="34"/>
      <c r="S64" s="34"/>
      <c r="T64" s="34"/>
      <c r="U64" s="34"/>
    </row>
    <row r="65" spans="1:21" s="35" customFormat="1" x14ac:dyDescent="0.25">
      <c r="A65" s="1" t="s">
        <v>3</v>
      </c>
      <c r="B65" s="27">
        <v>1.1000000000000001</v>
      </c>
      <c r="C65" s="28">
        <v>935</v>
      </c>
      <c r="D65" s="28">
        <v>99</v>
      </c>
      <c r="E65" s="27">
        <v>34</v>
      </c>
      <c r="F65" s="29">
        <v>4</v>
      </c>
      <c r="G65" s="30">
        <v>9</v>
      </c>
      <c r="H65" s="31">
        <v>15</v>
      </c>
      <c r="I65" s="28">
        <f t="shared" si="0"/>
        <v>28</v>
      </c>
      <c r="J65" s="32">
        <f t="shared" si="1"/>
        <v>0.62222222222222223</v>
      </c>
      <c r="K65" s="28"/>
      <c r="L65" s="32"/>
      <c r="M65" s="33"/>
      <c r="N65" s="34"/>
      <c r="O65" s="34"/>
      <c r="P65" s="34"/>
      <c r="Q65" s="34"/>
      <c r="R65" s="34"/>
      <c r="S65" s="34"/>
      <c r="T65" s="34"/>
      <c r="U65" s="34"/>
    </row>
    <row r="66" spans="1:21" s="35" customFormat="1" x14ac:dyDescent="0.25">
      <c r="A66" s="1" t="s">
        <v>3</v>
      </c>
      <c r="B66" s="27">
        <v>1.1000000000000001</v>
      </c>
      <c r="C66" s="28">
        <v>935</v>
      </c>
      <c r="D66" s="28">
        <v>106</v>
      </c>
      <c r="E66" s="27">
        <v>35</v>
      </c>
      <c r="F66" s="29">
        <v>12</v>
      </c>
      <c r="G66" s="30">
        <v>7</v>
      </c>
      <c r="H66" s="31">
        <v>8</v>
      </c>
      <c r="I66" s="28">
        <f t="shared" si="0"/>
        <v>27</v>
      </c>
      <c r="J66" s="32">
        <f t="shared" si="1"/>
        <v>0.6</v>
      </c>
      <c r="K66" s="28">
        <v>26</v>
      </c>
      <c r="L66" s="32">
        <f>K66/45</f>
        <v>0.57777777777777772</v>
      </c>
      <c r="M66" s="33"/>
      <c r="N66" s="34"/>
      <c r="O66" s="34"/>
      <c r="P66" s="34"/>
      <c r="Q66" s="34"/>
      <c r="R66" s="34"/>
      <c r="S66" s="34"/>
      <c r="T66" s="34"/>
      <c r="U66" s="34"/>
    </row>
    <row r="67" spans="1:21" s="35" customFormat="1" x14ac:dyDescent="0.25">
      <c r="A67" s="1" t="s">
        <v>3</v>
      </c>
      <c r="B67" s="27">
        <v>1.1000000000000001</v>
      </c>
      <c r="C67" s="28">
        <v>933</v>
      </c>
      <c r="D67" s="28">
        <v>104</v>
      </c>
      <c r="E67" s="27">
        <v>33</v>
      </c>
      <c r="F67" s="29">
        <v>12</v>
      </c>
      <c r="G67" s="30">
        <v>9</v>
      </c>
      <c r="H67" s="31">
        <v>11</v>
      </c>
      <c r="I67" s="28">
        <f t="shared" si="0"/>
        <v>32</v>
      </c>
      <c r="J67" s="32">
        <f t="shared" si="1"/>
        <v>0.71111111111111114</v>
      </c>
      <c r="K67" s="28">
        <v>31</v>
      </c>
      <c r="L67" s="32">
        <f>K67/45</f>
        <v>0.68888888888888888</v>
      </c>
      <c r="M67" s="33"/>
      <c r="N67" s="34"/>
      <c r="O67" s="34"/>
      <c r="P67" s="34"/>
      <c r="Q67" s="34"/>
      <c r="R67" s="34"/>
      <c r="S67" s="34"/>
      <c r="T67" s="34"/>
      <c r="U67" s="34"/>
    </row>
    <row r="68" spans="1:21" s="35" customFormat="1" x14ac:dyDescent="0.25">
      <c r="A68" s="1"/>
      <c r="B68" s="27">
        <v>1.1000000000000001</v>
      </c>
      <c r="C68" s="28">
        <v>825</v>
      </c>
      <c r="D68" s="28">
        <v>74</v>
      </c>
      <c r="E68" s="27">
        <v>34</v>
      </c>
      <c r="F68" s="29">
        <v>8</v>
      </c>
      <c r="G68" s="30">
        <v>11</v>
      </c>
      <c r="H68" s="31">
        <v>10</v>
      </c>
      <c r="I68" s="28">
        <f t="shared" si="0"/>
        <v>29</v>
      </c>
      <c r="J68" s="32">
        <f t="shared" si="1"/>
        <v>0.64444444444444449</v>
      </c>
      <c r="K68" s="28">
        <v>28</v>
      </c>
      <c r="L68" s="32">
        <f>K68/45</f>
        <v>0.62222222222222223</v>
      </c>
      <c r="M68" s="33"/>
      <c r="N68" s="34"/>
      <c r="O68" s="34"/>
      <c r="P68" s="34"/>
      <c r="Q68" s="34"/>
      <c r="R68" s="34"/>
      <c r="S68" s="34"/>
      <c r="T68" s="34"/>
      <c r="U68" s="34"/>
    </row>
    <row r="69" spans="1:21" s="35" customFormat="1" x14ac:dyDescent="0.25">
      <c r="A69" s="1"/>
      <c r="B69" s="27">
        <v>1.1000000000000001</v>
      </c>
      <c r="C69" s="28">
        <v>824</v>
      </c>
      <c r="D69" s="28">
        <v>75</v>
      </c>
      <c r="E69" s="27" t="s">
        <v>8</v>
      </c>
      <c r="F69" s="29">
        <v>13</v>
      </c>
      <c r="G69" s="30">
        <v>15</v>
      </c>
      <c r="H69" s="31">
        <v>8</v>
      </c>
      <c r="I69" s="28">
        <f t="shared" ref="I69:I308" si="2">F69+G69+H69</f>
        <v>36</v>
      </c>
      <c r="J69" s="32">
        <f t="shared" ref="J69:J308" si="3">I69/45</f>
        <v>0.8</v>
      </c>
      <c r="K69" s="28">
        <v>32</v>
      </c>
      <c r="L69" s="32">
        <f>K69/45</f>
        <v>0.71111111111111114</v>
      </c>
      <c r="M69" s="33" t="s">
        <v>9</v>
      </c>
      <c r="N69" s="34"/>
      <c r="O69" s="34"/>
      <c r="P69" s="34"/>
      <c r="Q69" s="34"/>
      <c r="R69" s="34"/>
      <c r="S69" s="34"/>
      <c r="T69" s="34"/>
      <c r="U69" s="34"/>
    </row>
    <row r="70" spans="1:21" s="35" customFormat="1" x14ac:dyDescent="0.25">
      <c r="A70" s="1" t="s">
        <v>3</v>
      </c>
      <c r="B70" s="27">
        <v>1.1000000000000001</v>
      </c>
      <c r="C70" s="28">
        <v>934</v>
      </c>
      <c r="D70" s="28">
        <v>100</v>
      </c>
      <c r="E70" s="27">
        <v>35</v>
      </c>
      <c r="F70" s="29">
        <v>4</v>
      </c>
      <c r="G70" s="30">
        <v>8</v>
      </c>
      <c r="H70" s="31">
        <v>13</v>
      </c>
      <c r="I70" s="28">
        <f t="shared" si="2"/>
        <v>25</v>
      </c>
      <c r="J70" s="32">
        <f t="shared" si="3"/>
        <v>0.55555555555555558</v>
      </c>
      <c r="K70" s="28"/>
      <c r="L70" s="32"/>
      <c r="M70" s="33"/>
      <c r="N70" s="34"/>
      <c r="O70" s="34"/>
      <c r="P70" s="34"/>
      <c r="Q70" s="34"/>
      <c r="R70" s="34"/>
      <c r="S70" s="34"/>
      <c r="T70" s="34"/>
      <c r="U70" s="34"/>
    </row>
    <row r="71" spans="1:21" s="35" customFormat="1" x14ac:dyDescent="0.25">
      <c r="A71" s="1" t="s">
        <v>3</v>
      </c>
      <c r="B71" s="27">
        <v>1.1000000000000001</v>
      </c>
      <c r="C71" s="28">
        <v>933</v>
      </c>
      <c r="D71" s="28">
        <v>103</v>
      </c>
      <c r="E71" s="27">
        <v>32</v>
      </c>
      <c r="F71" s="29">
        <v>11</v>
      </c>
      <c r="G71" s="30">
        <v>11</v>
      </c>
      <c r="H71" s="31">
        <v>12</v>
      </c>
      <c r="I71" s="28">
        <f t="shared" si="2"/>
        <v>34</v>
      </c>
      <c r="J71" s="32">
        <f t="shared" si="3"/>
        <v>0.75555555555555554</v>
      </c>
      <c r="K71" s="28"/>
      <c r="L71" s="32"/>
      <c r="M71" s="33"/>
      <c r="N71" s="34"/>
      <c r="O71" s="34"/>
      <c r="P71" s="34"/>
      <c r="Q71" s="34"/>
      <c r="R71" s="34"/>
      <c r="S71" s="34"/>
      <c r="T71" s="34"/>
      <c r="U71" s="34"/>
    </row>
    <row r="72" spans="1:21" s="35" customFormat="1" x14ac:dyDescent="0.25">
      <c r="A72" s="1" t="s">
        <v>3</v>
      </c>
      <c r="B72" s="27">
        <v>1.1000000000000001</v>
      </c>
      <c r="C72" s="28">
        <v>932</v>
      </c>
      <c r="D72" s="28">
        <v>100</v>
      </c>
      <c r="E72" s="27">
        <v>34</v>
      </c>
      <c r="F72" s="29">
        <v>5</v>
      </c>
      <c r="G72" s="30">
        <v>14</v>
      </c>
      <c r="H72" s="31">
        <v>4</v>
      </c>
      <c r="I72" s="28">
        <f t="shared" si="2"/>
        <v>23</v>
      </c>
      <c r="J72" s="32">
        <f t="shared" si="3"/>
        <v>0.51111111111111107</v>
      </c>
      <c r="K72" s="28"/>
      <c r="L72" s="32"/>
      <c r="M72" s="33"/>
      <c r="N72" s="34"/>
      <c r="O72" s="34"/>
      <c r="P72" s="34"/>
      <c r="Q72" s="34"/>
      <c r="R72" s="34"/>
      <c r="S72" s="34"/>
      <c r="T72" s="34"/>
      <c r="U72" s="34"/>
    </row>
    <row r="73" spans="1:21" s="35" customFormat="1" x14ac:dyDescent="0.25">
      <c r="A73" s="1" t="s">
        <v>3</v>
      </c>
      <c r="B73" s="27">
        <v>1.1000000000000001</v>
      </c>
      <c r="C73" s="28">
        <v>932</v>
      </c>
      <c r="D73" s="28">
        <v>102</v>
      </c>
      <c r="E73" s="27">
        <v>35</v>
      </c>
      <c r="F73" s="29">
        <v>7</v>
      </c>
      <c r="G73" s="30">
        <v>11</v>
      </c>
      <c r="H73" s="31">
        <v>4</v>
      </c>
      <c r="I73" s="28">
        <f t="shared" si="2"/>
        <v>22</v>
      </c>
      <c r="J73" s="32">
        <f t="shared" si="3"/>
        <v>0.48888888888888887</v>
      </c>
      <c r="K73" s="28"/>
      <c r="L73" s="32"/>
      <c r="M73" s="33"/>
      <c r="N73" s="34"/>
      <c r="O73" s="34"/>
      <c r="P73" s="34"/>
      <c r="Q73" s="34"/>
      <c r="R73" s="34"/>
      <c r="S73" s="34"/>
      <c r="T73" s="34"/>
      <c r="U73" s="34"/>
    </row>
    <row r="74" spans="1:21" s="35" customFormat="1" x14ac:dyDescent="0.25">
      <c r="A74" s="1"/>
      <c r="B74" s="27">
        <v>1.1000000000000001</v>
      </c>
      <c r="C74" s="28">
        <v>821</v>
      </c>
      <c r="D74" s="28">
        <v>71</v>
      </c>
      <c r="E74" s="27" t="s">
        <v>7</v>
      </c>
      <c r="F74" s="29">
        <v>5</v>
      </c>
      <c r="G74" s="30">
        <v>15</v>
      </c>
      <c r="H74" s="31">
        <v>9</v>
      </c>
      <c r="I74" s="28">
        <f t="shared" si="2"/>
        <v>29</v>
      </c>
      <c r="J74" s="32">
        <f t="shared" si="3"/>
        <v>0.64444444444444449</v>
      </c>
      <c r="K74" s="28">
        <v>25</v>
      </c>
      <c r="L74" s="32">
        <f>K74/45</f>
        <v>0.55555555555555558</v>
      </c>
      <c r="M74" s="33"/>
      <c r="N74" s="34"/>
      <c r="O74" s="34"/>
      <c r="P74" s="34"/>
      <c r="Q74" s="34"/>
      <c r="R74" s="34"/>
      <c r="S74" s="34"/>
      <c r="T74" s="34"/>
      <c r="U74" s="34"/>
    </row>
    <row r="75" spans="1:21" s="35" customFormat="1" x14ac:dyDescent="0.25">
      <c r="A75" s="1" t="s">
        <v>3</v>
      </c>
      <c r="B75" s="27">
        <v>1.1000000000000001</v>
      </c>
      <c r="C75" s="28">
        <v>936</v>
      </c>
      <c r="D75" s="28">
        <v>102</v>
      </c>
      <c r="E75" s="27">
        <v>32</v>
      </c>
      <c r="F75" s="29">
        <v>10</v>
      </c>
      <c r="G75" s="30">
        <v>13</v>
      </c>
      <c r="H75" s="31">
        <v>10</v>
      </c>
      <c r="I75" s="28">
        <f t="shared" si="2"/>
        <v>33</v>
      </c>
      <c r="J75" s="32">
        <f t="shared" si="3"/>
        <v>0.73333333333333328</v>
      </c>
      <c r="K75" s="28"/>
      <c r="L75" s="32"/>
      <c r="M75" s="33"/>
      <c r="N75" s="34"/>
      <c r="O75" s="34"/>
      <c r="P75" s="34"/>
      <c r="Q75" s="34"/>
      <c r="R75" s="34"/>
      <c r="S75" s="34"/>
      <c r="T75" s="34"/>
      <c r="U75" s="34"/>
    </row>
    <row r="76" spans="1:21" s="35" customFormat="1" x14ac:dyDescent="0.25">
      <c r="A76" s="1" t="s">
        <v>3</v>
      </c>
      <c r="B76" s="27">
        <v>1.1000000000000001</v>
      </c>
      <c r="C76" s="28">
        <v>935</v>
      </c>
      <c r="D76" s="28">
        <v>102</v>
      </c>
      <c r="E76" s="27" t="s">
        <v>7</v>
      </c>
      <c r="F76" s="29">
        <v>9</v>
      </c>
      <c r="G76" s="30">
        <v>14</v>
      </c>
      <c r="H76" s="31">
        <v>5</v>
      </c>
      <c r="I76" s="28">
        <f t="shared" si="2"/>
        <v>28</v>
      </c>
      <c r="J76" s="32">
        <f t="shared" si="3"/>
        <v>0.62222222222222223</v>
      </c>
      <c r="K76" s="28">
        <v>24</v>
      </c>
      <c r="L76" s="32">
        <f>K76/45</f>
        <v>0.53333333333333333</v>
      </c>
      <c r="M76" s="33"/>
      <c r="N76" s="34"/>
      <c r="O76" s="34"/>
      <c r="P76" s="34"/>
      <c r="Q76" s="34"/>
      <c r="R76" s="34"/>
      <c r="S76" s="34"/>
      <c r="T76" s="34"/>
      <c r="U76" s="34"/>
    </row>
    <row r="77" spans="1:21" s="35" customFormat="1" x14ac:dyDescent="0.25">
      <c r="A77" s="1" t="s">
        <v>3</v>
      </c>
      <c r="B77" s="27">
        <v>1.1000000000000001</v>
      </c>
      <c r="C77" s="28">
        <v>935</v>
      </c>
      <c r="D77" s="28">
        <v>101</v>
      </c>
      <c r="E77" s="27">
        <v>33</v>
      </c>
      <c r="F77" s="29">
        <v>7</v>
      </c>
      <c r="G77" s="30">
        <v>15</v>
      </c>
      <c r="H77" s="31">
        <v>5</v>
      </c>
      <c r="I77" s="28">
        <f t="shared" si="2"/>
        <v>27</v>
      </c>
      <c r="J77" s="32">
        <f t="shared" si="3"/>
        <v>0.6</v>
      </c>
      <c r="K77" s="28"/>
      <c r="L77" s="32"/>
      <c r="M77" s="33"/>
      <c r="N77" s="34"/>
      <c r="O77" s="34"/>
      <c r="P77" s="34"/>
      <c r="Q77" s="34"/>
      <c r="R77" s="34"/>
      <c r="S77" s="34"/>
      <c r="T77" s="34"/>
      <c r="U77" s="34"/>
    </row>
    <row r="78" spans="1:21" s="35" customFormat="1" x14ac:dyDescent="0.25">
      <c r="A78" s="1" t="s">
        <v>3</v>
      </c>
      <c r="B78" s="27">
        <v>1.1000000000000001</v>
      </c>
      <c r="C78" s="28">
        <v>935</v>
      </c>
      <c r="D78" s="28">
        <v>105</v>
      </c>
      <c r="E78" s="27">
        <v>35</v>
      </c>
      <c r="F78" s="29">
        <v>10</v>
      </c>
      <c r="G78" s="30">
        <v>10</v>
      </c>
      <c r="H78" s="31">
        <v>4</v>
      </c>
      <c r="I78" s="28">
        <f t="shared" si="2"/>
        <v>24</v>
      </c>
      <c r="J78" s="32">
        <f t="shared" si="3"/>
        <v>0.53333333333333333</v>
      </c>
      <c r="K78" s="28"/>
      <c r="L78" s="32"/>
      <c r="M78" s="33"/>
      <c r="N78" s="34"/>
      <c r="O78" s="34"/>
      <c r="P78" s="34"/>
      <c r="Q78" s="34"/>
      <c r="R78" s="34"/>
      <c r="S78" s="34"/>
      <c r="T78" s="34"/>
      <c r="U78" s="34"/>
    </row>
    <row r="79" spans="1:21" s="35" customFormat="1" x14ac:dyDescent="0.25">
      <c r="A79" s="1" t="s">
        <v>3</v>
      </c>
      <c r="B79" s="27">
        <v>1.1000000000000001</v>
      </c>
      <c r="C79" s="28">
        <v>931</v>
      </c>
      <c r="D79" s="28">
        <v>101</v>
      </c>
      <c r="E79" s="27">
        <v>30</v>
      </c>
      <c r="F79" s="29">
        <v>11</v>
      </c>
      <c r="G79" s="30">
        <v>15</v>
      </c>
      <c r="H79" s="31">
        <v>12</v>
      </c>
      <c r="I79" s="28">
        <f t="shared" si="2"/>
        <v>38</v>
      </c>
      <c r="J79" s="32">
        <f t="shared" si="3"/>
        <v>0.84444444444444444</v>
      </c>
      <c r="K79" s="28"/>
      <c r="L79" s="32"/>
      <c r="M79" s="33"/>
      <c r="N79" s="34"/>
      <c r="O79" s="34"/>
      <c r="P79" s="34"/>
      <c r="Q79" s="34"/>
      <c r="R79" s="34"/>
      <c r="S79" s="34"/>
      <c r="T79" s="34"/>
      <c r="U79" s="34"/>
    </row>
    <row r="80" spans="1:21" s="35" customFormat="1" x14ac:dyDescent="0.25">
      <c r="A80" s="1" t="s">
        <v>3</v>
      </c>
      <c r="B80" s="27">
        <v>1.1000000000000001</v>
      </c>
      <c r="C80" s="28">
        <v>930</v>
      </c>
      <c r="D80" s="28">
        <v>100</v>
      </c>
      <c r="E80" s="27" t="s">
        <v>7</v>
      </c>
      <c r="F80" s="29">
        <v>6</v>
      </c>
      <c r="G80" s="30">
        <v>12</v>
      </c>
      <c r="H80" s="31">
        <v>10</v>
      </c>
      <c r="I80" s="28">
        <f t="shared" si="2"/>
        <v>28</v>
      </c>
      <c r="J80" s="32">
        <f t="shared" si="3"/>
        <v>0.62222222222222223</v>
      </c>
      <c r="K80" s="28">
        <v>24</v>
      </c>
      <c r="L80" s="32">
        <f>K80/45</f>
        <v>0.53333333333333333</v>
      </c>
      <c r="M80" s="33"/>
      <c r="N80" s="34"/>
      <c r="O80" s="34"/>
      <c r="P80" s="34"/>
      <c r="Q80" s="34"/>
      <c r="R80" s="34"/>
      <c r="S80" s="34"/>
      <c r="T80" s="34"/>
      <c r="U80" s="34"/>
    </row>
    <row r="81" spans="1:21" s="35" customFormat="1" x14ac:dyDescent="0.25">
      <c r="A81" s="1" t="s">
        <v>3</v>
      </c>
      <c r="B81" s="27">
        <v>1.1000000000000001</v>
      </c>
      <c r="C81" s="28">
        <v>929</v>
      </c>
      <c r="D81" s="28">
        <v>101</v>
      </c>
      <c r="E81" s="27">
        <v>32</v>
      </c>
      <c r="F81" s="29">
        <v>9</v>
      </c>
      <c r="G81" s="30">
        <v>13</v>
      </c>
      <c r="H81" s="31">
        <v>9</v>
      </c>
      <c r="I81" s="28">
        <f t="shared" si="2"/>
        <v>31</v>
      </c>
      <c r="J81" s="32">
        <f t="shared" si="3"/>
        <v>0.68888888888888888</v>
      </c>
      <c r="K81" s="28">
        <v>30</v>
      </c>
      <c r="L81" s="32">
        <f>K81/45</f>
        <v>0.66666666666666663</v>
      </c>
      <c r="M81" s="33"/>
      <c r="N81" s="34"/>
      <c r="O81" s="34"/>
      <c r="P81" s="34"/>
      <c r="Q81" s="34"/>
      <c r="R81" s="34"/>
      <c r="S81" s="34"/>
      <c r="T81" s="34"/>
      <c r="U81" s="34"/>
    </row>
    <row r="82" spans="1:21" s="35" customFormat="1" x14ac:dyDescent="0.25">
      <c r="A82" s="1" t="s">
        <v>3</v>
      </c>
      <c r="B82" s="27">
        <v>1.1000000000000001</v>
      </c>
      <c r="C82" s="28">
        <v>926</v>
      </c>
      <c r="D82" s="28">
        <v>100</v>
      </c>
      <c r="E82" s="27">
        <v>32</v>
      </c>
      <c r="F82" s="29">
        <v>7</v>
      </c>
      <c r="G82" s="30">
        <v>13</v>
      </c>
      <c r="H82" s="31">
        <v>10</v>
      </c>
      <c r="I82" s="28">
        <f t="shared" si="2"/>
        <v>30</v>
      </c>
      <c r="J82" s="32">
        <f t="shared" si="3"/>
        <v>0.66666666666666663</v>
      </c>
      <c r="K82" s="28"/>
      <c r="L82" s="32"/>
      <c r="M82" s="33"/>
      <c r="N82" s="34"/>
      <c r="O82" s="34"/>
      <c r="P82" s="34"/>
      <c r="Q82" s="34"/>
      <c r="R82" s="34"/>
      <c r="S82" s="34"/>
      <c r="T82" s="34"/>
      <c r="U82" s="34"/>
    </row>
    <row r="83" spans="1:21" s="35" customFormat="1" x14ac:dyDescent="0.25">
      <c r="A83" s="1" t="s">
        <v>3</v>
      </c>
      <c r="B83" s="27">
        <v>1.1000000000000001</v>
      </c>
      <c r="C83" s="28">
        <v>926</v>
      </c>
      <c r="D83" s="28">
        <v>103</v>
      </c>
      <c r="E83" s="27">
        <v>33</v>
      </c>
      <c r="F83" s="29">
        <v>10</v>
      </c>
      <c r="G83" s="30">
        <v>7</v>
      </c>
      <c r="H83" s="31">
        <v>15</v>
      </c>
      <c r="I83" s="28">
        <f t="shared" si="2"/>
        <v>32</v>
      </c>
      <c r="J83" s="32">
        <f t="shared" si="3"/>
        <v>0.71111111111111114</v>
      </c>
      <c r="K83" s="28"/>
      <c r="L83" s="32"/>
      <c r="M83" s="33"/>
      <c r="N83" s="34"/>
      <c r="O83" s="34"/>
      <c r="P83" s="34"/>
      <c r="Q83" s="34"/>
      <c r="R83" s="34"/>
      <c r="S83" s="34"/>
      <c r="T83" s="34"/>
      <c r="U83" s="34"/>
    </row>
    <row r="84" spans="1:21" s="35" customFormat="1" x14ac:dyDescent="0.25">
      <c r="A84" s="1" t="s">
        <v>3</v>
      </c>
      <c r="B84" s="27">
        <v>1.1000000000000001</v>
      </c>
      <c r="C84" s="28">
        <v>923</v>
      </c>
      <c r="D84" s="28">
        <v>101</v>
      </c>
      <c r="E84" s="27">
        <v>33</v>
      </c>
      <c r="F84" s="29">
        <v>8</v>
      </c>
      <c r="G84" s="30">
        <v>8</v>
      </c>
      <c r="H84" s="31">
        <v>14</v>
      </c>
      <c r="I84" s="28">
        <f t="shared" si="2"/>
        <v>30</v>
      </c>
      <c r="J84" s="32">
        <f t="shared" si="3"/>
        <v>0.66666666666666663</v>
      </c>
      <c r="K84" s="28"/>
      <c r="L84" s="32"/>
      <c r="M84" s="33"/>
      <c r="N84" s="34"/>
      <c r="O84" s="34"/>
      <c r="P84" s="34"/>
      <c r="Q84" s="34"/>
      <c r="R84" s="34"/>
      <c r="S84" s="34"/>
      <c r="T84" s="34"/>
      <c r="U84" s="34"/>
    </row>
    <row r="85" spans="1:21" s="35" customFormat="1" x14ac:dyDescent="0.25">
      <c r="A85" s="1" t="s">
        <v>3</v>
      </c>
      <c r="B85" s="27">
        <v>1.1000000000000001</v>
      </c>
      <c r="C85" s="28">
        <v>922</v>
      </c>
      <c r="D85" s="28">
        <v>99</v>
      </c>
      <c r="E85" s="27">
        <v>31</v>
      </c>
      <c r="F85" s="29">
        <v>7</v>
      </c>
      <c r="G85" s="30">
        <v>12</v>
      </c>
      <c r="H85" s="31">
        <v>15</v>
      </c>
      <c r="I85" s="28">
        <f t="shared" si="2"/>
        <v>34</v>
      </c>
      <c r="J85" s="32">
        <f t="shared" si="3"/>
        <v>0.75555555555555554</v>
      </c>
      <c r="K85" s="28"/>
      <c r="L85" s="32"/>
      <c r="M85" s="33"/>
      <c r="N85" s="34"/>
      <c r="O85" s="34"/>
      <c r="P85" s="34"/>
      <c r="Q85" s="34"/>
      <c r="R85" s="34"/>
      <c r="S85" s="34"/>
      <c r="T85" s="34"/>
      <c r="U85" s="34"/>
    </row>
    <row r="86" spans="1:21" s="35" customFormat="1" x14ac:dyDescent="0.25">
      <c r="A86" s="1" t="s">
        <v>3</v>
      </c>
      <c r="B86" s="27">
        <v>1.1000000000000001</v>
      </c>
      <c r="C86" s="28">
        <v>922</v>
      </c>
      <c r="D86" s="28">
        <v>104</v>
      </c>
      <c r="E86" s="27">
        <v>35</v>
      </c>
      <c r="F86" s="29">
        <v>9</v>
      </c>
      <c r="G86" s="30">
        <v>5</v>
      </c>
      <c r="H86" s="31">
        <v>11</v>
      </c>
      <c r="I86" s="28">
        <f t="shared" si="2"/>
        <v>25</v>
      </c>
      <c r="J86" s="32">
        <f t="shared" si="3"/>
        <v>0.55555555555555558</v>
      </c>
      <c r="K86" s="28"/>
      <c r="L86" s="32"/>
      <c r="M86" s="33"/>
      <c r="N86" s="34"/>
      <c r="O86" s="34"/>
      <c r="P86" s="34"/>
      <c r="Q86" s="34"/>
      <c r="R86" s="34"/>
      <c r="S86" s="34"/>
      <c r="T86" s="34"/>
      <c r="U86" s="34"/>
    </row>
    <row r="87" spans="1:21" s="35" customFormat="1" x14ac:dyDescent="0.25">
      <c r="A87" s="1" t="s">
        <v>3</v>
      </c>
      <c r="B87" s="27">
        <v>1.1000000000000001</v>
      </c>
      <c r="C87" s="28">
        <v>922</v>
      </c>
      <c r="D87" s="28">
        <v>100</v>
      </c>
      <c r="E87" s="27">
        <v>33</v>
      </c>
      <c r="F87" s="29">
        <v>6</v>
      </c>
      <c r="G87" s="30">
        <v>13</v>
      </c>
      <c r="H87" s="31">
        <v>6</v>
      </c>
      <c r="I87" s="28">
        <f t="shared" si="2"/>
        <v>25</v>
      </c>
      <c r="J87" s="32">
        <f t="shared" si="3"/>
        <v>0.55555555555555558</v>
      </c>
      <c r="K87" s="28"/>
      <c r="L87" s="32"/>
      <c r="M87" s="33"/>
      <c r="N87" s="34"/>
      <c r="O87" s="34"/>
      <c r="P87" s="34"/>
      <c r="Q87" s="34"/>
      <c r="R87" s="34"/>
      <c r="S87" s="34"/>
      <c r="T87" s="34"/>
      <c r="U87" s="34"/>
    </row>
    <row r="88" spans="1:21" s="35" customFormat="1" x14ac:dyDescent="0.25">
      <c r="A88" s="1" t="s">
        <v>3</v>
      </c>
      <c r="B88" s="27">
        <v>1.1000000000000001</v>
      </c>
      <c r="C88" s="28">
        <v>921</v>
      </c>
      <c r="D88" s="28">
        <v>105</v>
      </c>
      <c r="E88" s="27">
        <v>35</v>
      </c>
      <c r="F88" s="29">
        <v>10</v>
      </c>
      <c r="G88" s="30">
        <v>4</v>
      </c>
      <c r="H88" s="31">
        <v>12</v>
      </c>
      <c r="I88" s="28">
        <f t="shared" si="2"/>
        <v>26</v>
      </c>
      <c r="J88" s="32">
        <f t="shared" si="3"/>
        <v>0.57777777777777772</v>
      </c>
      <c r="K88" s="28"/>
      <c r="L88" s="32"/>
      <c r="M88" s="33"/>
      <c r="N88" s="34"/>
      <c r="O88" s="34"/>
      <c r="P88" s="34"/>
      <c r="Q88" s="34"/>
      <c r="R88" s="34"/>
      <c r="S88" s="34"/>
      <c r="T88" s="34"/>
      <c r="U88" s="34"/>
    </row>
    <row r="89" spans="1:21" s="35" customFormat="1" x14ac:dyDescent="0.25">
      <c r="A89" s="1" t="s">
        <v>3</v>
      </c>
      <c r="B89" s="27">
        <v>1.1000000000000001</v>
      </c>
      <c r="C89" s="28">
        <v>920</v>
      </c>
      <c r="D89" s="28">
        <v>106</v>
      </c>
      <c r="E89" s="27">
        <v>32</v>
      </c>
      <c r="F89" s="29">
        <v>15</v>
      </c>
      <c r="G89" s="30">
        <v>6</v>
      </c>
      <c r="H89" s="31">
        <v>15</v>
      </c>
      <c r="I89" s="28">
        <f t="shared" si="2"/>
        <v>36</v>
      </c>
      <c r="J89" s="32">
        <f t="shared" si="3"/>
        <v>0.8</v>
      </c>
      <c r="K89" s="28"/>
      <c r="L89" s="32"/>
      <c r="M89" s="33"/>
      <c r="N89" s="34"/>
      <c r="O89" s="34"/>
      <c r="P89" s="34"/>
      <c r="Q89" s="34"/>
      <c r="R89" s="34"/>
      <c r="S89" s="34"/>
      <c r="T89" s="34"/>
      <c r="U89" s="34"/>
    </row>
    <row r="90" spans="1:21" s="35" customFormat="1" x14ac:dyDescent="0.25">
      <c r="A90" s="1"/>
      <c r="B90" s="27">
        <v>1.1000000000000001</v>
      </c>
      <c r="C90" s="28">
        <v>813</v>
      </c>
      <c r="D90" s="28">
        <v>77</v>
      </c>
      <c r="E90" s="27">
        <v>31</v>
      </c>
      <c r="F90" s="29">
        <v>15</v>
      </c>
      <c r="G90" s="30">
        <v>9</v>
      </c>
      <c r="H90" s="31">
        <v>14</v>
      </c>
      <c r="I90" s="28">
        <f t="shared" si="2"/>
        <v>38</v>
      </c>
      <c r="J90" s="32">
        <f t="shared" si="3"/>
        <v>0.84444444444444444</v>
      </c>
      <c r="K90" s="28">
        <v>37</v>
      </c>
      <c r="L90" s="32">
        <f>K90/45</f>
        <v>0.82222222222222219</v>
      </c>
      <c r="M90" s="33"/>
      <c r="N90" s="34"/>
      <c r="O90" s="34"/>
      <c r="P90" s="34"/>
      <c r="Q90" s="34"/>
      <c r="R90" s="34"/>
      <c r="S90" s="34"/>
      <c r="T90" s="34"/>
      <c r="U90" s="34"/>
    </row>
    <row r="91" spans="1:21" s="35" customFormat="1" x14ac:dyDescent="0.25">
      <c r="A91" s="1"/>
      <c r="B91" s="27">
        <v>1.1000000000000001</v>
      </c>
      <c r="C91" s="28">
        <v>813</v>
      </c>
      <c r="D91" s="28">
        <v>79</v>
      </c>
      <c r="E91" s="27">
        <v>34</v>
      </c>
      <c r="F91" s="29">
        <v>15</v>
      </c>
      <c r="G91" s="30">
        <v>3</v>
      </c>
      <c r="H91" s="31">
        <v>14</v>
      </c>
      <c r="I91" s="28">
        <f t="shared" si="2"/>
        <v>32</v>
      </c>
      <c r="J91" s="32">
        <f t="shared" si="3"/>
        <v>0.71111111111111114</v>
      </c>
      <c r="K91" s="28">
        <v>31</v>
      </c>
      <c r="L91" s="32">
        <f>K91/45</f>
        <v>0.68888888888888888</v>
      </c>
      <c r="M91" s="33"/>
      <c r="N91" s="34"/>
      <c r="O91" s="34"/>
      <c r="P91" s="34"/>
      <c r="Q91" s="34"/>
      <c r="R91" s="34"/>
      <c r="S91" s="34"/>
      <c r="T91" s="34"/>
      <c r="U91" s="34"/>
    </row>
    <row r="92" spans="1:21" s="35" customFormat="1" x14ac:dyDescent="0.25">
      <c r="A92" s="1"/>
      <c r="B92" s="27">
        <v>1.1000000000000001</v>
      </c>
      <c r="C92" s="28">
        <v>811</v>
      </c>
      <c r="D92" s="28">
        <v>74</v>
      </c>
      <c r="E92" s="27">
        <v>34</v>
      </c>
      <c r="F92" s="29">
        <v>8</v>
      </c>
      <c r="G92" s="30">
        <v>7</v>
      </c>
      <c r="H92" s="31">
        <v>14</v>
      </c>
      <c r="I92" s="28">
        <f t="shared" si="2"/>
        <v>29</v>
      </c>
      <c r="J92" s="32">
        <f t="shared" si="3"/>
        <v>0.64444444444444449</v>
      </c>
      <c r="K92" s="28"/>
      <c r="L92" s="32">
        <f>K92/45</f>
        <v>0</v>
      </c>
      <c r="M92" s="33" t="s">
        <v>10</v>
      </c>
      <c r="N92" s="34"/>
      <c r="O92" s="34"/>
      <c r="P92" s="34"/>
      <c r="Q92" s="34"/>
      <c r="R92" s="34"/>
      <c r="S92" s="34"/>
      <c r="T92" s="34"/>
      <c r="U92" s="34"/>
    </row>
    <row r="93" spans="1:21" s="35" customFormat="1" x14ac:dyDescent="0.25">
      <c r="A93" s="1"/>
      <c r="B93" s="27">
        <v>1.1000000000000001</v>
      </c>
      <c r="C93" s="28">
        <v>810</v>
      </c>
      <c r="D93" s="28">
        <v>74</v>
      </c>
      <c r="E93" s="27">
        <v>33</v>
      </c>
      <c r="F93" s="29">
        <v>10</v>
      </c>
      <c r="G93" s="30">
        <v>11</v>
      </c>
      <c r="H93" s="31">
        <v>7</v>
      </c>
      <c r="I93" s="28">
        <f t="shared" si="2"/>
        <v>28</v>
      </c>
      <c r="J93" s="32">
        <f>I93/45</f>
        <v>0.62222222222222223</v>
      </c>
      <c r="K93" s="28">
        <v>27</v>
      </c>
      <c r="L93" s="32">
        <f>K93/45</f>
        <v>0.6</v>
      </c>
      <c r="M93" s="33"/>
      <c r="N93" s="34"/>
      <c r="O93" s="34"/>
      <c r="P93" s="34"/>
      <c r="Q93" s="34"/>
      <c r="R93" s="34"/>
      <c r="S93" s="34"/>
      <c r="T93" s="34"/>
      <c r="U93" s="34"/>
    </row>
    <row r="94" spans="1:21" s="25" customFormat="1" x14ac:dyDescent="0.25">
      <c r="A94" s="1"/>
      <c r="B94" s="17">
        <v>1.1000000000000001</v>
      </c>
      <c r="C94" s="18">
        <v>809</v>
      </c>
      <c r="D94" s="18">
        <v>74</v>
      </c>
      <c r="E94" s="17">
        <v>29</v>
      </c>
      <c r="F94" s="19">
        <v>14</v>
      </c>
      <c r="G94" s="20">
        <v>15</v>
      </c>
      <c r="H94" s="21">
        <v>15</v>
      </c>
      <c r="I94" s="18">
        <f t="shared" si="2"/>
        <v>44</v>
      </c>
      <c r="J94" s="22">
        <f t="shared" si="3"/>
        <v>0.97777777777777775</v>
      </c>
      <c r="K94" s="18"/>
      <c r="L94" s="22"/>
      <c r="M94" s="23"/>
      <c r="N94" s="24"/>
      <c r="O94" s="24"/>
      <c r="P94" s="24"/>
      <c r="Q94" s="24"/>
      <c r="R94" s="24"/>
      <c r="S94" s="24"/>
      <c r="T94" s="24"/>
      <c r="U94" s="24"/>
    </row>
    <row r="95" spans="1:21" s="35" customFormat="1" x14ac:dyDescent="0.25">
      <c r="A95" s="1"/>
      <c r="B95" s="27">
        <v>1.1000000000000001</v>
      </c>
      <c r="C95" s="28">
        <v>808</v>
      </c>
      <c r="D95" s="28">
        <v>77</v>
      </c>
      <c r="E95" s="27">
        <v>35</v>
      </c>
      <c r="F95" s="29">
        <v>12</v>
      </c>
      <c r="G95" s="30">
        <v>4</v>
      </c>
      <c r="H95" s="31">
        <v>10</v>
      </c>
      <c r="I95" s="28">
        <f t="shared" si="2"/>
        <v>26</v>
      </c>
      <c r="J95" s="32">
        <f t="shared" si="3"/>
        <v>0.57777777777777772</v>
      </c>
      <c r="K95" s="28">
        <v>23</v>
      </c>
      <c r="L95" s="32">
        <f>K95/45</f>
        <v>0.51111111111111107</v>
      </c>
      <c r="M95" s="33" t="s">
        <v>11</v>
      </c>
      <c r="N95" s="34"/>
      <c r="O95" s="34"/>
      <c r="P95" s="34"/>
      <c r="Q95" s="34"/>
      <c r="R95" s="34"/>
      <c r="S95" s="34"/>
      <c r="T95" s="34"/>
      <c r="U95" s="34"/>
    </row>
    <row r="96" spans="1:21" s="35" customFormat="1" x14ac:dyDescent="0.25">
      <c r="A96" s="1" t="s">
        <v>3</v>
      </c>
      <c r="B96" s="27">
        <v>1.1000000000000001</v>
      </c>
      <c r="C96" s="28">
        <v>913</v>
      </c>
      <c r="D96" s="28">
        <v>98</v>
      </c>
      <c r="E96" s="27">
        <v>30</v>
      </c>
      <c r="F96" s="29">
        <v>7</v>
      </c>
      <c r="G96" s="30">
        <v>15</v>
      </c>
      <c r="H96" s="31">
        <v>11</v>
      </c>
      <c r="I96" s="28">
        <f t="shared" si="2"/>
        <v>33</v>
      </c>
      <c r="J96" s="32">
        <f t="shared" si="3"/>
        <v>0.73333333333333328</v>
      </c>
      <c r="K96" s="28"/>
      <c r="L96" s="32"/>
      <c r="M96" s="33"/>
      <c r="N96" s="34"/>
      <c r="O96" s="34"/>
      <c r="P96" s="34"/>
      <c r="Q96" s="34"/>
      <c r="R96" s="34"/>
      <c r="S96" s="34"/>
      <c r="T96" s="34"/>
      <c r="U96" s="34"/>
    </row>
    <row r="97" spans="1:21" s="35" customFormat="1" x14ac:dyDescent="0.25">
      <c r="A97" s="1" t="s">
        <v>3</v>
      </c>
      <c r="B97" s="27">
        <v>1.1000000000000001</v>
      </c>
      <c r="C97" s="28">
        <v>913</v>
      </c>
      <c r="D97" s="28">
        <v>106</v>
      </c>
      <c r="E97" s="27" t="s">
        <v>7</v>
      </c>
      <c r="F97" s="29">
        <v>14</v>
      </c>
      <c r="G97" s="30">
        <v>7</v>
      </c>
      <c r="H97" s="31">
        <v>8</v>
      </c>
      <c r="I97" s="28">
        <f t="shared" si="2"/>
        <v>29</v>
      </c>
      <c r="J97" s="32">
        <f>I97/45</f>
        <v>0.64444444444444449</v>
      </c>
      <c r="K97" s="28">
        <v>26</v>
      </c>
      <c r="L97" s="32">
        <f>K97/45</f>
        <v>0.57777777777777772</v>
      </c>
      <c r="M97" s="33"/>
      <c r="N97" s="34"/>
      <c r="O97" s="34"/>
      <c r="P97" s="34"/>
      <c r="Q97" s="34"/>
      <c r="R97" s="34"/>
      <c r="S97" s="34"/>
      <c r="T97" s="34"/>
      <c r="U97" s="34"/>
    </row>
    <row r="98" spans="1:21" s="35" customFormat="1" x14ac:dyDescent="0.25">
      <c r="A98" s="1" t="s">
        <v>3</v>
      </c>
      <c r="B98" s="27">
        <v>1.1000000000000001</v>
      </c>
      <c r="C98" s="28">
        <v>913</v>
      </c>
      <c r="D98" s="28">
        <v>100</v>
      </c>
      <c r="E98" s="27" t="s">
        <v>7</v>
      </c>
      <c r="F98" s="29">
        <v>6</v>
      </c>
      <c r="G98" s="30">
        <v>8</v>
      </c>
      <c r="H98" s="31">
        <v>13</v>
      </c>
      <c r="I98" s="28">
        <f t="shared" si="2"/>
        <v>27</v>
      </c>
      <c r="J98" s="32">
        <f>I98/45</f>
        <v>0.6</v>
      </c>
      <c r="K98" s="28">
        <v>25</v>
      </c>
      <c r="L98" s="32">
        <f>K98/45</f>
        <v>0.55555555555555558</v>
      </c>
      <c r="M98" s="33"/>
      <c r="N98" s="34"/>
      <c r="O98" s="34"/>
      <c r="P98" s="34"/>
      <c r="Q98" s="34"/>
      <c r="R98" s="34"/>
      <c r="S98" s="34"/>
      <c r="T98" s="34"/>
      <c r="U98" s="34"/>
    </row>
    <row r="99" spans="1:21" s="35" customFormat="1" x14ac:dyDescent="0.25">
      <c r="A99" s="1" t="s">
        <v>3</v>
      </c>
      <c r="B99" s="27">
        <v>1.1000000000000001</v>
      </c>
      <c r="C99" s="28">
        <v>912</v>
      </c>
      <c r="D99" s="28">
        <v>99</v>
      </c>
      <c r="E99" s="27">
        <v>34</v>
      </c>
      <c r="F99" s="29">
        <v>4</v>
      </c>
      <c r="G99" s="30">
        <v>9</v>
      </c>
      <c r="H99" s="31">
        <v>9</v>
      </c>
      <c r="I99" s="28">
        <f t="shared" si="2"/>
        <v>22</v>
      </c>
      <c r="J99" s="32">
        <f t="shared" si="3"/>
        <v>0.48888888888888887</v>
      </c>
      <c r="K99" s="28"/>
      <c r="L99" s="32"/>
      <c r="M99" s="33"/>
      <c r="N99" s="34"/>
      <c r="O99" s="34"/>
      <c r="P99" s="34"/>
      <c r="Q99" s="34"/>
      <c r="R99" s="34"/>
      <c r="S99" s="34"/>
      <c r="T99" s="34"/>
      <c r="U99" s="34"/>
    </row>
    <row r="100" spans="1:21" s="35" customFormat="1" x14ac:dyDescent="0.25">
      <c r="A100" s="1" t="s">
        <v>3</v>
      </c>
      <c r="B100" s="27">
        <v>1.1000000000000001</v>
      </c>
      <c r="C100" s="28">
        <v>911</v>
      </c>
      <c r="D100" s="28">
        <v>98</v>
      </c>
      <c r="E100" s="27">
        <v>31</v>
      </c>
      <c r="F100" s="29">
        <v>5</v>
      </c>
      <c r="G100" s="30">
        <v>14</v>
      </c>
      <c r="H100" s="31">
        <v>10</v>
      </c>
      <c r="I100" s="28">
        <f t="shared" si="2"/>
        <v>29</v>
      </c>
      <c r="J100" s="32">
        <f t="shared" si="3"/>
        <v>0.64444444444444449</v>
      </c>
      <c r="K100" s="28"/>
      <c r="L100" s="32"/>
      <c r="M100" s="33"/>
      <c r="N100" s="34"/>
      <c r="O100" s="34"/>
      <c r="P100" s="34"/>
      <c r="Q100" s="34"/>
      <c r="R100" s="34"/>
      <c r="S100" s="34"/>
      <c r="T100" s="34"/>
      <c r="U100" s="34"/>
    </row>
    <row r="101" spans="1:21" s="35" customFormat="1" x14ac:dyDescent="0.25">
      <c r="A101" s="1"/>
      <c r="B101" s="27">
        <v>1.1000000000000001</v>
      </c>
      <c r="C101" s="28">
        <v>806</v>
      </c>
      <c r="D101" s="28">
        <v>74</v>
      </c>
      <c r="E101" s="27">
        <v>33</v>
      </c>
      <c r="F101" s="29">
        <v>9</v>
      </c>
      <c r="G101" s="30">
        <v>7</v>
      </c>
      <c r="H101" s="31">
        <v>15</v>
      </c>
      <c r="I101" s="28">
        <f t="shared" si="2"/>
        <v>31</v>
      </c>
      <c r="J101" s="32">
        <f t="shared" si="3"/>
        <v>0.68888888888888888</v>
      </c>
      <c r="K101" s="28"/>
      <c r="L101" s="32"/>
      <c r="M101" s="33"/>
      <c r="N101" s="34"/>
      <c r="O101" s="34"/>
      <c r="P101" s="34"/>
      <c r="Q101" s="34"/>
      <c r="R101" s="34"/>
      <c r="S101" s="34"/>
      <c r="T101" s="34"/>
      <c r="U101" s="34"/>
    </row>
    <row r="102" spans="1:21" s="34" customFormat="1" x14ac:dyDescent="0.25">
      <c r="A102" s="1"/>
      <c r="B102" s="27">
        <v>1.1000000000000001</v>
      </c>
      <c r="C102" s="28">
        <v>805</v>
      </c>
      <c r="D102" s="28">
        <v>77</v>
      </c>
      <c r="E102" s="27">
        <v>34</v>
      </c>
      <c r="F102" s="29">
        <v>12</v>
      </c>
      <c r="G102" s="30">
        <v>5</v>
      </c>
      <c r="H102" s="31">
        <v>11</v>
      </c>
      <c r="I102" s="28">
        <f t="shared" si="2"/>
        <v>28</v>
      </c>
      <c r="J102" s="32">
        <f t="shared" si="3"/>
        <v>0.62222222222222223</v>
      </c>
      <c r="K102" s="28">
        <v>23</v>
      </c>
      <c r="L102" s="32">
        <f>K102/45</f>
        <v>0.51111111111111107</v>
      </c>
      <c r="M102" s="33" t="s">
        <v>12</v>
      </c>
    </row>
    <row r="103" spans="1:21" s="34" customFormat="1" x14ac:dyDescent="0.25">
      <c r="A103" s="1"/>
      <c r="B103" s="27">
        <v>1.1000000000000001</v>
      </c>
      <c r="C103" s="28">
        <v>805</v>
      </c>
      <c r="D103" s="28">
        <v>70</v>
      </c>
      <c r="E103" s="27">
        <v>32</v>
      </c>
      <c r="F103" s="29">
        <v>5</v>
      </c>
      <c r="G103" s="30">
        <v>14</v>
      </c>
      <c r="H103" s="31">
        <v>10</v>
      </c>
      <c r="I103" s="28">
        <f t="shared" si="2"/>
        <v>29</v>
      </c>
      <c r="J103" s="32">
        <f t="shared" si="3"/>
        <v>0.64444444444444449</v>
      </c>
      <c r="K103" s="28"/>
      <c r="L103" s="32"/>
      <c r="M103" s="33"/>
    </row>
    <row r="104" spans="1:21" s="34" customFormat="1" x14ac:dyDescent="0.25">
      <c r="A104" s="1" t="s">
        <v>3</v>
      </c>
      <c r="B104" s="27">
        <v>1.1000000000000001</v>
      </c>
      <c r="C104" s="28">
        <v>910</v>
      </c>
      <c r="D104" s="28">
        <v>102</v>
      </c>
      <c r="E104" s="27">
        <v>35</v>
      </c>
      <c r="F104" s="29">
        <v>7</v>
      </c>
      <c r="G104" s="30">
        <v>8</v>
      </c>
      <c r="H104" s="31">
        <v>4</v>
      </c>
      <c r="I104" s="28">
        <f t="shared" si="2"/>
        <v>19</v>
      </c>
      <c r="J104" s="32">
        <f t="shared" si="3"/>
        <v>0.42222222222222222</v>
      </c>
      <c r="K104" s="28"/>
      <c r="L104" s="32"/>
      <c r="M104" s="33"/>
    </row>
    <row r="105" spans="1:21" s="34" customFormat="1" x14ac:dyDescent="0.25">
      <c r="A105" s="1" t="s">
        <v>3</v>
      </c>
      <c r="B105" s="27">
        <v>1.1000000000000001</v>
      </c>
      <c r="C105" s="28">
        <v>909</v>
      </c>
      <c r="D105" s="28">
        <v>106</v>
      </c>
      <c r="E105" s="27" t="s">
        <v>7</v>
      </c>
      <c r="F105" s="29">
        <v>14</v>
      </c>
      <c r="G105" s="30">
        <v>6</v>
      </c>
      <c r="H105" s="31">
        <v>9</v>
      </c>
      <c r="I105" s="28">
        <f t="shared" si="2"/>
        <v>29</v>
      </c>
      <c r="J105" s="32">
        <f t="shared" si="3"/>
        <v>0.64444444444444449</v>
      </c>
      <c r="K105" s="28">
        <v>25</v>
      </c>
      <c r="L105" s="32">
        <f>K105/45</f>
        <v>0.55555555555555558</v>
      </c>
      <c r="M105" s="33"/>
    </row>
    <row r="106" spans="1:21" s="34" customFormat="1" x14ac:dyDescent="0.25">
      <c r="A106" s="1" t="s">
        <v>3</v>
      </c>
      <c r="B106" s="27">
        <v>1.1000000000000001</v>
      </c>
      <c r="C106" s="28">
        <v>909</v>
      </c>
      <c r="D106" s="28">
        <v>99</v>
      </c>
      <c r="E106" s="27">
        <v>33</v>
      </c>
      <c r="F106" s="29">
        <v>5</v>
      </c>
      <c r="G106" s="30">
        <v>7</v>
      </c>
      <c r="H106" s="31">
        <v>15</v>
      </c>
      <c r="I106" s="28">
        <f t="shared" si="2"/>
        <v>27</v>
      </c>
      <c r="J106" s="32">
        <f t="shared" si="3"/>
        <v>0.6</v>
      </c>
      <c r="K106" s="28"/>
      <c r="L106" s="32"/>
      <c r="M106" s="33"/>
    </row>
    <row r="107" spans="1:21" s="34" customFormat="1" x14ac:dyDescent="0.25">
      <c r="A107" s="1" t="s">
        <v>3</v>
      </c>
      <c r="B107" s="27">
        <v>1.1000000000000001</v>
      </c>
      <c r="C107" s="28">
        <v>909</v>
      </c>
      <c r="D107" s="28">
        <v>100</v>
      </c>
      <c r="E107" s="27">
        <v>33</v>
      </c>
      <c r="F107" s="29">
        <v>6</v>
      </c>
      <c r="G107" s="30">
        <v>7</v>
      </c>
      <c r="H107" s="31">
        <v>14</v>
      </c>
      <c r="I107" s="28">
        <f t="shared" si="2"/>
        <v>27</v>
      </c>
      <c r="J107" s="32">
        <f t="shared" si="3"/>
        <v>0.6</v>
      </c>
      <c r="K107" s="28"/>
      <c r="L107" s="32"/>
      <c r="M107" s="33"/>
    </row>
    <row r="108" spans="1:21" s="34" customFormat="1" x14ac:dyDescent="0.25">
      <c r="A108" s="1" t="s">
        <v>3</v>
      </c>
      <c r="B108" s="27">
        <v>1.1000000000000001</v>
      </c>
      <c r="C108" s="28">
        <v>908</v>
      </c>
      <c r="D108" s="28">
        <v>102</v>
      </c>
      <c r="E108" s="27" t="s">
        <v>7</v>
      </c>
      <c r="F108" s="29">
        <v>9</v>
      </c>
      <c r="G108" s="30">
        <v>8</v>
      </c>
      <c r="H108" s="31">
        <v>9</v>
      </c>
      <c r="I108" s="28">
        <f>F108+G108+H108</f>
        <v>26</v>
      </c>
      <c r="J108" s="32">
        <f>I108/45</f>
        <v>0.57777777777777772</v>
      </c>
      <c r="K108" s="28">
        <v>23</v>
      </c>
      <c r="L108" s="32">
        <f>K108/45</f>
        <v>0.51111111111111107</v>
      </c>
      <c r="M108" s="33"/>
    </row>
    <row r="109" spans="1:21" s="34" customFormat="1" x14ac:dyDescent="0.25">
      <c r="A109" s="1"/>
      <c r="B109" s="27">
        <v>1.1000000000000001</v>
      </c>
      <c r="C109" s="28">
        <v>804</v>
      </c>
      <c r="D109" s="28">
        <v>78</v>
      </c>
      <c r="E109" s="27">
        <v>33</v>
      </c>
      <c r="F109" s="29">
        <v>15</v>
      </c>
      <c r="G109" s="30">
        <v>8</v>
      </c>
      <c r="H109" s="31">
        <v>5</v>
      </c>
      <c r="I109" s="28">
        <f t="shared" si="2"/>
        <v>28</v>
      </c>
      <c r="J109" s="32">
        <f t="shared" si="3"/>
        <v>0.62222222222222223</v>
      </c>
      <c r="K109" s="28">
        <v>26</v>
      </c>
      <c r="L109" s="32">
        <f>K109/45</f>
        <v>0.57777777777777772</v>
      </c>
      <c r="M109" s="33"/>
    </row>
    <row r="110" spans="1:21" s="34" customFormat="1" x14ac:dyDescent="0.25">
      <c r="A110" s="1" t="s">
        <v>3</v>
      </c>
      <c r="B110" s="27">
        <v>1.1000000000000001</v>
      </c>
      <c r="C110" s="28">
        <v>907</v>
      </c>
      <c r="D110" s="28">
        <v>102</v>
      </c>
      <c r="E110" s="27">
        <v>35</v>
      </c>
      <c r="F110" s="29">
        <v>6</v>
      </c>
      <c r="G110" s="30">
        <v>7</v>
      </c>
      <c r="H110" s="31">
        <v>6</v>
      </c>
      <c r="I110" s="28">
        <f t="shared" si="2"/>
        <v>19</v>
      </c>
      <c r="J110" s="32">
        <f t="shared" si="3"/>
        <v>0.42222222222222222</v>
      </c>
      <c r="K110" s="28"/>
      <c r="L110" s="32"/>
      <c r="M110" s="33"/>
    </row>
    <row r="111" spans="1:21" s="34" customFormat="1" x14ac:dyDescent="0.25">
      <c r="A111" s="1" t="s">
        <v>3</v>
      </c>
      <c r="B111" s="27">
        <v>1.1000000000000001</v>
      </c>
      <c r="C111" s="28">
        <v>904</v>
      </c>
      <c r="D111" s="28">
        <v>103</v>
      </c>
      <c r="E111" s="27">
        <v>33</v>
      </c>
      <c r="F111" s="29">
        <v>10</v>
      </c>
      <c r="G111" s="30">
        <v>7</v>
      </c>
      <c r="H111" s="31">
        <v>9</v>
      </c>
      <c r="I111" s="28">
        <f t="shared" si="2"/>
        <v>26</v>
      </c>
      <c r="J111" s="32">
        <f t="shared" si="3"/>
        <v>0.57777777777777772</v>
      </c>
      <c r="K111" s="28"/>
      <c r="L111" s="32"/>
      <c r="M111" s="33"/>
    </row>
    <row r="112" spans="1:21" s="34" customFormat="1" x14ac:dyDescent="0.25">
      <c r="A112" s="1" t="s">
        <v>3</v>
      </c>
      <c r="B112" s="27">
        <v>1.1000000000000001</v>
      </c>
      <c r="C112" s="28">
        <v>903</v>
      </c>
      <c r="D112" s="28">
        <v>102</v>
      </c>
      <c r="E112" s="27">
        <v>29</v>
      </c>
      <c r="F112" s="29">
        <v>14</v>
      </c>
      <c r="G112" s="30">
        <v>13</v>
      </c>
      <c r="H112" s="31">
        <v>14</v>
      </c>
      <c r="I112" s="28">
        <f t="shared" si="2"/>
        <v>41</v>
      </c>
      <c r="J112" s="32">
        <f t="shared" si="3"/>
        <v>0.91111111111111109</v>
      </c>
      <c r="K112" s="28"/>
      <c r="L112" s="32"/>
      <c r="M112" s="33"/>
    </row>
    <row r="113" spans="1:13" s="34" customFormat="1" x14ac:dyDescent="0.25">
      <c r="A113" s="1" t="s">
        <v>3</v>
      </c>
      <c r="B113" s="27">
        <v>1.1000000000000001</v>
      </c>
      <c r="C113" s="28">
        <v>902</v>
      </c>
      <c r="D113" s="28">
        <v>106</v>
      </c>
      <c r="E113" s="27">
        <v>32</v>
      </c>
      <c r="F113" s="29">
        <v>15</v>
      </c>
      <c r="G113" s="30">
        <v>4</v>
      </c>
      <c r="H113" s="31">
        <v>14</v>
      </c>
      <c r="I113" s="28">
        <f t="shared" si="2"/>
        <v>33</v>
      </c>
      <c r="J113" s="32">
        <f t="shared" si="3"/>
        <v>0.73333333333333328</v>
      </c>
      <c r="K113" s="28">
        <v>30</v>
      </c>
      <c r="L113" s="32">
        <f>K113/45</f>
        <v>0.66666666666666663</v>
      </c>
      <c r="M113" s="33"/>
    </row>
    <row r="114" spans="1:13" s="34" customFormat="1" x14ac:dyDescent="0.25">
      <c r="A114" s="1" t="s">
        <v>3</v>
      </c>
      <c r="B114" s="27">
        <v>1.1000000000000001</v>
      </c>
      <c r="C114" s="28">
        <v>902</v>
      </c>
      <c r="D114" s="28">
        <v>99</v>
      </c>
      <c r="E114" s="27">
        <v>30</v>
      </c>
      <c r="F114" s="29">
        <v>8</v>
      </c>
      <c r="G114" s="30">
        <v>14</v>
      </c>
      <c r="H114" s="31">
        <v>9</v>
      </c>
      <c r="I114" s="28">
        <f t="shared" si="2"/>
        <v>31</v>
      </c>
      <c r="J114" s="32">
        <f t="shared" si="3"/>
        <v>0.68888888888888888</v>
      </c>
      <c r="K114" s="28"/>
      <c r="L114" s="32"/>
      <c r="M114" s="33"/>
    </row>
    <row r="115" spans="1:13" s="34" customFormat="1" x14ac:dyDescent="0.25">
      <c r="A115" s="1" t="s">
        <v>3</v>
      </c>
      <c r="B115" s="27">
        <v>1.1000000000000001</v>
      </c>
      <c r="C115" s="28">
        <v>901</v>
      </c>
      <c r="D115" s="28">
        <v>102</v>
      </c>
      <c r="E115" s="27">
        <v>31</v>
      </c>
      <c r="F115" s="29">
        <v>11</v>
      </c>
      <c r="G115" s="30">
        <v>13</v>
      </c>
      <c r="H115" s="31">
        <v>4</v>
      </c>
      <c r="I115" s="28">
        <f t="shared" si="2"/>
        <v>28</v>
      </c>
      <c r="J115" s="32">
        <f t="shared" si="3"/>
        <v>0.62222222222222223</v>
      </c>
      <c r="K115" s="28"/>
      <c r="L115" s="32"/>
      <c r="M115" s="33"/>
    </row>
    <row r="116" spans="1:13" s="34" customFormat="1" x14ac:dyDescent="0.25">
      <c r="A116" s="1" t="s">
        <v>3</v>
      </c>
      <c r="B116" s="27">
        <v>1.1000000000000001</v>
      </c>
      <c r="C116" s="28">
        <v>901</v>
      </c>
      <c r="D116" s="28">
        <v>107</v>
      </c>
      <c r="E116" s="27">
        <v>34</v>
      </c>
      <c r="F116" s="29">
        <v>14</v>
      </c>
      <c r="G116" s="30">
        <v>5</v>
      </c>
      <c r="H116" s="31">
        <v>5</v>
      </c>
      <c r="I116" s="28">
        <f t="shared" si="2"/>
        <v>24</v>
      </c>
      <c r="J116" s="32">
        <f t="shared" si="3"/>
        <v>0.53333333333333333</v>
      </c>
      <c r="K116" s="28"/>
      <c r="L116" s="32"/>
      <c r="M116" s="33"/>
    </row>
    <row r="117" spans="1:13" s="34" customFormat="1" x14ac:dyDescent="0.25">
      <c r="A117" s="1" t="s">
        <v>3</v>
      </c>
      <c r="B117" s="27">
        <v>1.1000000000000001</v>
      </c>
      <c r="C117" s="28">
        <v>900</v>
      </c>
      <c r="D117" s="28">
        <v>101</v>
      </c>
      <c r="E117" s="27">
        <v>31</v>
      </c>
      <c r="F117" s="29">
        <v>10</v>
      </c>
      <c r="G117" s="30">
        <v>8</v>
      </c>
      <c r="H117" s="31">
        <v>14</v>
      </c>
      <c r="I117" s="28">
        <f t="shared" si="2"/>
        <v>32</v>
      </c>
      <c r="J117" s="32">
        <f t="shared" si="3"/>
        <v>0.71111111111111114</v>
      </c>
      <c r="K117" s="28">
        <v>31</v>
      </c>
      <c r="L117" s="32">
        <f>K117/45</f>
        <v>0.68888888888888888</v>
      </c>
      <c r="M117" s="33"/>
    </row>
    <row r="118" spans="1:13" s="34" customFormat="1" x14ac:dyDescent="0.25">
      <c r="A118" s="1" t="s">
        <v>3</v>
      </c>
      <c r="B118" s="27">
        <v>1.1000000000000001</v>
      </c>
      <c r="C118" s="28">
        <v>900</v>
      </c>
      <c r="D118" s="28">
        <v>100</v>
      </c>
      <c r="E118" s="27">
        <v>30</v>
      </c>
      <c r="F118" s="29">
        <v>9</v>
      </c>
      <c r="G118" s="30">
        <v>11</v>
      </c>
      <c r="H118" s="31">
        <v>13</v>
      </c>
      <c r="I118" s="28">
        <f t="shared" si="2"/>
        <v>33</v>
      </c>
      <c r="J118" s="32">
        <f t="shared" si="3"/>
        <v>0.73333333333333328</v>
      </c>
      <c r="K118" s="28"/>
      <c r="L118" s="32"/>
      <c r="M118" s="33"/>
    </row>
    <row r="119" spans="1:13" s="34" customFormat="1" x14ac:dyDescent="0.25">
      <c r="A119" s="1" t="s">
        <v>3</v>
      </c>
      <c r="B119" s="27">
        <v>1.1000000000000001</v>
      </c>
      <c r="C119" s="28">
        <v>896</v>
      </c>
      <c r="D119" s="28">
        <v>104</v>
      </c>
      <c r="E119" s="27" t="s">
        <v>8</v>
      </c>
      <c r="F119" s="29">
        <v>13</v>
      </c>
      <c r="G119" s="30">
        <v>6</v>
      </c>
      <c r="H119" s="31">
        <v>14</v>
      </c>
      <c r="I119" s="28">
        <f t="shared" si="2"/>
        <v>33</v>
      </c>
      <c r="J119" s="32">
        <f t="shared" si="3"/>
        <v>0.73333333333333328</v>
      </c>
      <c r="K119" s="28">
        <v>30</v>
      </c>
      <c r="L119" s="32">
        <f>K119/45</f>
        <v>0.66666666666666663</v>
      </c>
      <c r="M119" s="33"/>
    </row>
    <row r="120" spans="1:13" s="34" customFormat="1" x14ac:dyDescent="0.25">
      <c r="A120" s="1" t="s">
        <v>3</v>
      </c>
      <c r="B120" s="27">
        <v>1.1000000000000001</v>
      </c>
      <c r="C120" s="28">
        <v>895</v>
      </c>
      <c r="D120" s="28">
        <v>103</v>
      </c>
      <c r="E120" s="27">
        <v>30</v>
      </c>
      <c r="F120" s="29">
        <v>14</v>
      </c>
      <c r="G120" s="30">
        <v>8</v>
      </c>
      <c r="H120" s="31">
        <v>13</v>
      </c>
      <c r="I120" s="28">
        <f t="shared" si="2"/>
        <v>35</v>
      </c>
      <c r="J120" s="32">
        <f t="shared" si="3"/>
        <v>0.77777777777777779</v>
      </c>
      <c r="K120" s="28">
        <v>33</v>
      </c>
      <c r="L120" s="32">
        <f>K120/45</f>
        <v>0.73333333333333328</v>
      </c>
      <c r="M120" s="33"/>
    </row>
    <row r="121" spans="1:13" s="34" customFormat="1" x14ac:dyDescent="0.25">
      <c r="A121" s="1" t="s">
        <v>3</v>
      </c>
      <c r="B121" s="27">
        <v>1.1000000000000001</v>
      </c>
      <c r="C121" s="28">
        <v>894</v>
      </c>
      <c r="D121" s="28">
        <v>98</v>
      </c>
      <c r="E121" s="27" t="s">
        <v>8</v>
      </c>
      <c r="F121" s="29">
        <v>6</v>
      </c>
      <c r="G121" s="30">
        <v>11</v>
      </c>
      <c r="H121" s="31">
        <v>10</v>
      </c>
      <c r="I121" s="28">
        <f t="shared" si="2"/>
        <v>27</v>
      </c>
      <c r="J121" s="32">
        <f t="shared" si="3"/>
        <v>0.6</v>
      </c>
      <c r="K121" s="28">
        <v>23</v>
      </c>
      <c r="L121" s="32">
        <f>K121/45</f>
        <v>0.51111111111111107</v>
      </c>
      <c r="M121" s="33"/>
    </row>
    <row r="122" spans="1:13" s="34" customFormat="1" x14ac:dyDescent="0.25">
      <c r="A122" s="1" t="s">
        <v>3</v>
      </c>
      <c r="B122" s="27">
        <v>1.1000000000000001</v>
      </c>
      <c r="C122" s="28">
        <v>894</v>
      </c>
      <c r="D122" s="28">
        <v>100</v>
      </c>
      <c r="E122" s="27">
        <v>31</v>
      </c>
      <c r="F122" s="29">
        <v>8</v>
      </c>
      <c r="G122" s="30">
        <v>8</v>
      </c>
      <c r="H122" s="31">
        <v>14</v>
      </c>
      <c r="I122" s="28">
        <f t="shared" si="2"/>
        <v>30</v>
      </c>
      <c r="J122" s="32">
        <f t="shared" si="3"/>
        <v>0.66666666666666663</v>
      </c>
      <c r="K122" s="28"/>
      <c r="L122" s="32"/>
      <c r="M122" s="33"/>
    </row>
    <row r="123" spans="1:13" s="34" customFormat="1" x14ac:dyDescent="0.25">
      <c r="A123" s="1" t="s">
        <v>3</v>
      </c>
      <c r="B123" s="27">
        <v>1.1000000000000001</v>
      </c>
      <c r="C123" s="28">
        <v>893</v>
      </c>
      <c r="D123" s="28">
        <v>99</v>
      </c>
      <c r="E123" s="27" t="s">
        <v>8</v>
      </c>
      <c r="F123" s="29">
        <v>7</v>
      </c>
      <c r="G123" s="30">
        <v>11</v>
      </c>
      <c r="H123" s="31">
        <v>9</v>
      </c>
      <c r="I123" s="28">
        <f t="shared" si="2"/>
        <v>27</v>
      </c>
      <c r="J123" s="32">
        <f t="shared" si="3"/>
        <v>0.6</v>
      </c>
      <c r="K123" s="28">
        <v>23</v>
      </c>
      <c r="L123" s="32">
        <f>K123/45</f>
        <v>0.51111111111111107</v>
      </c>
      <c r="M123" s="33"/>
    </row>
    <row r="124" spans="1:13" s="34" customFormat="1" x14ac:dyDescent="0.25">
      <c r="A124" s="1" t="s">
        <v>3</v>
      </c>
      <c r="B124" s="27">
        <v>1.1000000000000001</v>
      </c>
      <c r="C124" s="28">
        <v>893</v>
      </c>
      <c r="D124" s="28">
        <v>101</v>
      </c>
      <c r="E124" s="27">
        <v>31</v>
      </c>
      <c r="F124" s="29">
        <v>9</v>
      </c>
      <c r="G124" s="30">
        <v>9</v>
      </c>
      <c r="H124" s="31">
        <v>11</v>
      </c>
      <c r="I124" s="28">
        <f t="shared" si="2"/>
        <v>29</v>
      </c>
      <c r="J124" s="32">
        <f t="shared" si="3"/>
        <v>0.64444444444444449</v>
      </c>
      <c r="K124" s="28"/>
      <c r="L124" s="32"/>
      <c r="M124" s="33"/>
    </row>
    <row r="125" spans="1:13" s="34" customFormat="1" x14ac:dyDescent="0.25">
      <c r="A125" s="1"/>
      <c r="B125" s="27">
        <v>1.1000000000000001</v>
      </c>
      <c r="C125" s="28">
        <v>800</v>
      </c>
      <c r="D125" s="28">
        <v>74</v>
      </c>
      <c r="E125" s="27">
        <v>33</v>
      </c>
      <c r="F125" s="29">
        <v>9</v>
      </c>
      <c r="G125" s="30">
        <v>10</v>
      </c>
      <c r="H125" s="31">
        <v>7</v>
      </c>
      <c r="I125" s="28">
        <f t="shared" si="2"/>
        <v>26</v>
      </c>
      <c r="J125" s="32">
        <f t="shared" si="3"/>
        <v>0.57777777777777772</v>
      </c>
      <c r="K125" s="28">
        <v>24</v>
      </c>
      <c r="L125" s="32">
        <f t="shared" ref="L125:L130" si="4">K125/45</f>
        <v>0.53333333333333333</v>
      </c>
      <c r="M125" s="33"/>
    </row>
    <row r="126" spans="1:13" s="34" customFormat="1" x14ac:dyDescent="0.25">
      <c r="A126" s="1"/>
      <c r="B126" s="27">
        <v>1.1000000000000001</v>
      </c>
      <c r="C126" s="28">
        <v>800</v>
      </c>
      <c r="D126" s="28">
        <v>74</v>
      </c>
      <c r="E126" s="27" t="s">
        <v>7</v>
      </c>
      <c r="F126" s="29">
        <v>9</v>
      </c>
      <c r="G126" s="30">
        <v>8</v>
      </c>
      <c r="H126" s="31">
        <v>11</v>
      </c>
      <c r="I126" s="28">
        <f t="shared" si="2"/>
        <v>28</v>
      </c>
      <c r="J126" s="32">
        <f t="shared" si="3"/>
        <v>0.62222222222222223</v>
      </c>
      <c r="K126" s="28">
        <v>26</v>
      </c>
      <c r="L126" s="32">
        <f t="shared" si="4"/>
        <v>0.57777777777777772</v>
      </c>
      <c r="M126" s="33"/>
    </row>
    <row r="127" spans="1:13" s="34" customFormat="1" x14ac:dyDescent="0.25">
      <c r="A127" s="1"/>
      <c r="B127" s="27">
        <v>1.1000000000000001</v>
      </c>
      <c r="C127" s="28">
        <v>798</v>
      </c>
      <c r="D127" s="28">
        <v>70</v>
      </c>
      <c r="E127" s="27">
        <v>33</v>
      </c>
      <c r="F127" s="29">
        <v>4</v>
      </c>
      <c r="G127" s="30">
        <v>12</v>
      </c>
      <c r="H127" s="31">
        <v>9</v>
      </c>
      <c r="I127" s="28">
        <f t="shared" si="2"/>
        <v>25</v>
      </c>
      <c r="J127" s="32">
        <f t="shared" si="3"/>
        <v>0.55555555555555558</v>
      </c>
      <c r="K127" s="28"/>
      <c r="L127" s="32">
        <f t="shared" si="4"/>
        <v>0</v>
      </c>
      <c r="M127" s="33" t="s">
        <v>13</v>
      </c>
    </row>
    <row r="128" spans="1:13" s="34" customFormat="1" x14ac:dyDescent="0.25">
      <c r="A128" s="1"/>
      <c r="B128" s="27">
        <v>1.1000000000000001</v>
      </c>
      <c r="C128" s="28">
        <v>797</v>
      </c>
      <c r="D128" s="28">
        <v>74</v>
      </c>
      <c r="E128" s="27">
        <v>34</v>
      </c>
      <c r="F128" s="29">
        <v>9</v>
      </c>
      <c r="G128" s="30">
        <v>7</v>
      </c>
      <c r="H128" s="31">
        <v>8</v>
      </c>
      <c r="I128" s="28">
        <f t="shared" si="2"/>
        <v>24</v>
      </c>
      <c r="J128" s="32">
        <f>I128/45</f>
        <v>0.53333333333333333</v>
      </c>
      <c r="K128" s="28">
        <v>23</v>
      </c>
      <c r="L128" s="32">
        <f t="shared" si="4"/>
        <v>0.51111111111111107</v>
      </c>
      <c r="M128" s="33"/>
    </row>
    <row r="129" spans="1:13" s="34" customFormat="1" x14ac:dyDescent="0.25">
      <c r="A129" s="1" t="s">
        <v>3</v>
      </c>
      <c r="B129" s="27">
        <v>1.1000000000000001</v>
      </c>
      <c r="C129" s="28">
        <v>889</v>
      </c>
      <c r="D129" s="28">
        <v>97</v>
      </c>
      <c r="E129" s="27">
        <v>30</v>
      </c>
      <c r="F129" s="29">
        <v>5</v>
      </c>
      <c r="G129" s="30">
        <v>13</v>
      </c>
      <c r="H129" s="31">
        <v>10</v>
      </c>
      <c r="I129" s="28">
        <f t="shared" si="2"/>
        <v>28</v>
      </c>
      <c r="J129" s="32">
        <f>I129/45</f>
        <v>0.62222222222222223</v>
      </c>
      <c r="K129" s="28">
        <v>27</v>
      </c>
      <c r="L129" s="32">
        <f t="shared" si="4"/>
        <v>0.6</v>
      </c>
      <c r="M129" s="33"/>
    </row>
    <row r="130" spans="1:13" s="34" customFormat="1" x14ac:dyDescent="0.25">
      <c r="A130" s="1"/>
      <c r="B130" s="27">
        <v>1.1000000000000001</v>
      </c>
      <c r="C130" s="28">
        <v>793</v>
      </c>
      <c r="D130" s="28">
        <v>73</v>
      </c>
      <c r="E130" s="27">
        <v>33</v>
      </c>
      <c r="F130" s="29">
        <v>8</v>
      </c>
      <c r="G130" s="30">
        <v>9</v>
      </c>
      <c r="H130" s="31">
        <v>8</v>
      </c>
      <c r="I130" s="28">
        <f t="shared" si="2"/>
        <v>25</v>
      </c>
      <c r="J130" s="32">
        <f t="shared" si="3"/>
        <v>0.55555555555555558</v>
      </c>
      <c r="K130" s="28">
        <v>24</v>
      </c>
      <c r="L130" s="32">
        <f t="shared" si="4"/>
        <v>0.53333333333333333</v>
      </c>
      <c r="M130" s="33" t="s">
        <v>14</v>
      </c>
    </row>
    <row r="131" spans="1:13" s="34" customFormat="1" x14ac:dyDescent="0.25">
      <c r="A131" s="1"/>
      <c r="B131" s="27">
        <v>1.1000000000000001</v>
      </c>
      <c r="C131" s="28">
        <v>793</v>
      </c>
      <c r="D131" s="28">
        <v>70</v>
      </c>
      <c r="E131" s="27">
        <v>30</v>
      </c>
      <c r="F131" s="29">
        <v>7</v>
      </c>
      <c r="G131" s="30">
        <v>15</v>
      </c>
      <c r="H131" s="31">
        <v>10</v>
      </c>
      <c r="I131" s="28">
        <f t="shared" si="2"/>
        <v>32</v>
      </c>
      <c r="J131" s="32">
        <f t="shared" si="3"/>
        <v>0.71111111111111114</v>
      </c>
      <c r="K131" s="28"/>
      <c r="L131" s="32"/>
      <c r="M131" s="33"/>
    </row>
    <row r="132" spans="1:13" s="34" customFormat="1" x14ac:dyDescent="0.25">
      <c r="A132" s="1" t="s">
        <v>3</v>
      </c>
      <c r="B132" s="27">
        <v>1.1000000000000001</v>
      </c>
      <c r="C132" s="28">
        <v>886</v>
      </c>
      <c r="D132" s="28">
        <v>102</v>
      </c>
      <c r="E132" s="27">
        <v>29</v>
      </c>
      <c r="F132" s="29">
        <v>14</v>
      </c>
      <c r="G132" s="30">
        <v>10</v>
      </c>
      <c r="H132" s="31">
        <v>15</v>
      </c>
      <c r="I132" s="28">
        <f t="shared" si="2"/>
        <v>39</v>
      </c>
      <c r="J132" s="32">
        <f t="shared" si="3"/>
        <v>0.8666666666666667</v>
      </c>
      <c r="K132" s="28"/>
      <c r="L132" s="32"/>
      <c r="M132" s="33"/>
    </row>
    <row r="133" spans="1:13" s="34" customFormat="1" x14ac:dyDescent="0.25">
      <c r="A133" s="1"/>
      <c r="B133" s="27">
        <v>1.1000000000000001</v>
      </c>
      <c r="C133" s="28">
        <v>792</v>
      </c>
      <c r="D133" s="28">
        <v>71</v>
      </c>
      <c r="E133" s="27">
        <v>35</v>
      </c>
      <c r="F133" s="29">
        <v>4</v>
      </c>
      <c r="G133" s="30">
        <v>7</v>
      </c>
      <c r="H133" s="31">
        <v>9</v>
      </c>
      <c r="I133" s="28">
        <f t="shared" si="2"/>
        <v>20</v>
      </c>
      <c r="J133" s="32">
        <f t="shared" si="3"/>
        <v>0.44444444444444442</v>
      </c>
      <c r="K133" s="28"/>
      <c r="L133" s="32"/>
      <c r="M133" s="33"/>
    </row>
    <row r="134" spans="1:13" s="34" customFormat="1" x14ac:dyDescent="0.25">
      <c r="A134" s="1"/>
      <c r="B134" s="27">
        <v>1.1000000000000001</v>
      </c>
      <c r="C134" s="28">
        <v>792</v>
      </c>
      <c r="D134" s="28">
        <v>73</v>
      </c>
      <c r="E134" s="27">
        <v>29</v>
      </c>
      <c r="F134" s="29">
        <v>12</v>
      </c>
      <c r="G134" s="30">
        <v>15</v>
      </c>
      <c r="H134" s="31">
        <v>12</v>
      </c>
      <c r="I134" s="28">
        <f t="shared" si="2"/>
        <v>39</v>
      </c>
      <c r="J134" s="32">
        <f t="shared" si="3"/>
        <v>0.8666666666666667</v>
      </c>
      <c r="K134" s="28"/>
      <c r="L134" s="32"/>
      <c r="M134" s="33"/>
    </row>
    <row r="135" spans="1:13" s="34" customFormat="1" x14ac:dyDescent="0.25">
      <c r="A135" s="1"/>
      <c r="B135" s="27">
        <v>1.1000000000000001</v>
      </c>
      <c r="C135" s="28">
        <v>792</v>
      </c>
      <c r="D135" s="28">
        <v>72</v>
      </c>
      <c r="E135" s="27" t="s">
        <v>8</v>
      </c>
      <c r="F135" s="29">
        <v>8</v>
      </c>
      <c r="G135" s="30">
        <v>10</v>
      </c>
      <c r="H135" s="31">
        <v>14</v>
      </c>
      <c r="I135" s="28">
        <f t="shared" si="2"/>
        <v>32</v>
      </c>
      <c r="J135" s="32">
        <f t="shared" si="3"/>
        <v>0.71111111111111114</v>
      </c>
      <c r="K135" s="28">
        <v>30</v>
      </c>
      <c r="L135" s="32">
        <f t="shared" ref="L135:L155" si="5">K135/45</f>
        <v>0.66666666666666663</v>
      </c>
      <c r="M135" s="33"/>
    </row>
    <row r="136" spans="1:13" s="34" customFormat="1" x14ac:dyDescent="0.25">
      <c r="A136" s="1" t="s">
        <v>3</v>
      </c>
      <c r="B136" s="27">
        <v>1.1000000000000001</v>
      </c>
      <c r="C136" s="28">
        <v>885</v>
      </c>
      <c r="D136" s="28">
        <v>104</v>
      </c>
      <c r="E136" s="27" t="s">
        <v>8</v>
      </c>
      <c r="F136" s="29">
        <v>13</v>
      </c>
      <c r="G136" s="30">
        <v>7</v>
      </c>
      <c r="H136" s="31">
        <v>9</v>
      </c>
      <c r="I136" s="28">
        <f t="shared" si="2"/>
        <v>29</v>
      </c>
      <c r="J136" s="32">
        <f t="shared" si="3"/>
        <v>0.64444444444444449</v>
      </c>
      <c r="K136" s="28">
        <v>23</v>
      </c>
      <c r="L136" s="32">
        <f t="shared" si="5"/>
        <v>0.51111111111111107</v>
      </c>
      <c r="M136" s="33"/>
    </row>
    <row r="137" spans="1:13" s="34" customFormat="1" x14ac:dyDescent="0.25">
      <c r="A137" s="1"/>
      <c r="B137" s="27">
        <v>1.1000000000000001</v>
      </c>
      <c r="C137" s="28">
        <v>791</v>
      </c>
      <c r="D137" s="28">
        <v>72</v>
      </c>
      <c r="E137" s="27">
        <v>29</v>
      </c>
      <c r="F137" s="29">
        <v>11</v>
      </c>
      <c r="G137" s="30">
        <v>15</v>
      </c>
      <c r="H137" s="31">
        <v>13</v>
      </c>
      <c r="I137" s="28">
        <f t="shared" si="2"/>
        <v>39</v>
      </c>
      <c r="J137" s="32">
        <f t="shared" si="3"/>
        <v>0.8666666666666667</v>
      </c>
      <c r="K137" s="28"/>
      <c r="L137" s="32"/>
      <c r="M137" s="33"/>
    </row>
    <row r="138" spans="1:13" s="34" customFormat="1" x14ac:dyDescent="0.25">
      <c r="A138" s="1"/>
      <c r="B138" s="27">
        <v>1.1000000000000001</v>
      </c>
      <c r="C138" s="28">
        <v>789</v>
      </c>
      <c r="D138" s="28">
        <v>75</v>
      </c>
      <c r="E138" s="27">
        <v>30</v>
      </c>
      <c r="F138" s="29">
        <v>13</v>
      </c>
      <c r="G138" s="30">
        <v>10</v>
      </c>
      <c r="H138" s="31">
        <v>11</v>
      </c>
      <c r="I138" s="28">
        <f t="shared" si="2"/>
        <v>34</v>
      </c>
      <c r="J138" s="32">
        <f t="shared" si="3"/>
        <v>0.75555555555555554</v>
      </c>
      <c r="K138" s="28">
        <v>32</v>
      </c>
      <c r="L138" s="32">
        <f t="shared" si="5"/>
        <v>0.71111111111111114</v>
      </c>
      <c r="M138" s="33"/>
    </row>
    <row r="139" spans="1:13" s="34" customFormat="1" x14ac:dyDescent="0.25">
      <c r="A139" s="1"/>
      <c r="B139" s="27">
        <v>1.1000000000000001</v>
      </c>
      <c r="C139" s="28">
        <v>789</v>
      </c>
      <c r="D139" s="28">
        <v>73</v>
      </c>
      <c r="E139" s="27">
        <v>29</v>
      </c>
      <c r="F139" s="29">
        <v>12</v>
      </c>
      <c r="G139" s="30">
        <v>14</v>
      </c>
      <c r="H139" s="31">
        <v>13</v>
      </c>
      <c r="I139" s="28">
        <f t="shared" si="2"/>
        <v>39</v>
      </c>
      <c r="J139" s="32">
        <f t="shared" si="3"/>
        <v>0.8666666666666667</v>
      </c>
      <c r="K139" s="28"/>
      <c r="L139" s="32"/>
      <c r="M139" s="33"/>
    </row>
    <row r="140" spans="1:13" s="34" customFormat="1" x14ac:dyDescent="0.25">
      <c r="A140" s="1"/>
      <c r="B140" s="27">
        <v>1.1000000000000001</v>
      </c>
      <c r="C140" s="28">
        <v>789</v>
      </c>
      <c r="D140" s="28">
        <v>72</v>
      </c>
      <c r="E140" s="27" t="s">
        <v>8</v>
      </c>
      <c r="F140" s="29">
        <v>8</v>
      </c>
      <c r="G140" s="30">
        <v>9</v>
      </c>
      <c r="H140" s="31">
        <v>15</v>
      </c>
      <c r="I140" s="28">
        <f t="shared" si="2"/>
        <v>32</v>
      </c>
      <c r="J140" s="32">
        <f t="shared" si="3"/>
        <v>0.71111111111111114</v>
      </c>
      <c r="K140" s="28">
        <v>30</v>
      </c>
      <c r="L140" s="32">
        <f t="shared" si="5"/>
        <v>0.66666666666666663</v>
      </c>
      <c r="M140" s="33"/>
    </row>
    <row r="141" spans="1:13" s="34" customFormat="1" x14ac:dyDescent="0.25">
      <c r="A141" s="1" t="s">
        <v>3</v>
      </c>
      <c r="B141" s="27">
        <v>1.1000000000000001</v>
      </c>
      <c r="C141" s="28">
        <v>883</v>
      </c>
      <c r="D141" s="28">
        <v>98</v>
      </c>
      <c r="E141" s="27">
        <v>30</v>
      </c>
      <c r="F141" s="29">
        <v>6</v>
      </c>
      <c r="G141" s="30">
        <v>11</v>
      </c>
      <c r="H141" s="31">
        <v>11</v>
      </c>
      <c r="I141" s="28">
        <f t="shared" si="2"/>
        <v>28</v>
      </c>
      <c r="J141" s="32">
        <f t="shared" si="3"/>
        <v>0.62222222222222223</v>
      </c>
      <c r="K141" s="28"/>
      <c r="L141" s="32"/>
      <c r="M141" s="33"/>
    </row>
    <row r="142" spans="1:13" s="34" customFormat="1" x14ac:dyDescent="0.25">
      <c r="A142" s="1" t="s">
        <v>3</v>
      </c>
      <c r="B142" s="27">
        <v>1.1000000000000001</v>
      </c>
      <c r="C142" s="28">
        <v>882</v>
      </c>
      <c r="D142" s="28">
        <v>99</v>
      </c>
      <c r="E142" s="27">
        <v>29</v>
      </c>
      <c r="F142" s="29">
        <v>11</v>
      </c>
      <c r="G142" s="30">
        <v>13</v>
      </c>
      <c r="H142" s="31">
        <v>11</v>
      </c>
      <c r="I142" s="28">
        <f t="shared" si="2"/>
        <v>35</v>
      </c>
      <c r="J142" s="32">
        <f t="shared" si="3"/>
        <v>0.77777777777777779</v>
      </c>
      <c r="K142" s="28">
        <v>34</v>
      </c>
      <c r="L142" s="32">
        <f t="shared" si="5"/>
        <v>0.75555555555555554</v>
      </c>
      <c r="M142" s="33"/>
    </row>
    <row r="143" spans="1:13" s="34" customFormat="1" x14ac:dyDescent="0.25">
      <c r="A143" s="1"/>
      <c r="B143" s="27">
        <v>1.1000000000000001</v>
      </c>
      <c r="C143" s="28">
        <v>789</v>
      </c>
      <c r="D143" s="28">
        <v>77</v>
      </c>
      <c r="E143" s="27">
        <v>35</v>
      </c>
      <c r="F143" s="29">
        <v>12</v>
      </c>
      <c r="G143" s="30">
        <v>2</v>
      </c>
      <c r="H143" s="31">
        <v>8</v>
      </c>
      <c r="I143" s="28">
        <f t="shared" si="2"/>
        <v>22</v>
      </c>
      <c r="J143" s="32">
        <f t="shared" si="3"/>
        <v>0.48888888888888887</v>
      </c>
      <c r="K143" s="28">
        <v>19</v>
      </c>
      <c r="L143" s="32">
        <f t="shared" si="5"/>
        <v>0.42222222222222222</v>
      </c>
      <c r="M143" s="33"/>
    </row>
    <row r="144" spans="1:13" s="34" customFormat="1" x14ac:dyDescent="0.25">
      <c r="A144" s="1"/>
      <c r="B144" s="27">
        <v>1.1000000000000001</v>
      </c>
      <c r="C144" s="28">
        <v>788</v>
      </c>
      <c r="D144" s="28">
        <v>78</v>
      </c>
      <c r="E144" s="27">
        <v>33</v>
      </c>
      <c r="F144" s="29">
        <v>15</v>
      </c>
      <c r="G144" s="30">
        <v>2</v>
      </c>
      <c r="H144" s="31">
        <v>12</v>
      </c>
      <c r="I144" s="28">
        <f t="shared" si="2"/>
        <v>29</v>
      </c>
      <c r="J144" s="32">
        <f t="shared" si="3"/>
        <v>0.64444444444444449</v>
      </c>
      <c r="K144" s="28">
        <v>23</v>
      </c>
      <c r="L144" s="32">
        <f t="shared" si="5"/>
        <v>0.51111111111111107</v>
      </c>
      <c r="M144" s="33"/>
    </row>
    <row r="145" spans="1:21" s="34" customFormat="1" x14ac:dyDescent="0.25">
      <c r="A145" s="1"/>
      <c r="B145" s="27">
        <v>1.1000000000000001</v>
      </c>
      <c r="C145" s="28">
        <v>788</v>
      </c>
      <c r="D145" s="28">
        <v>73</v>
      </c>
      <c r="E145" s="27">
        <v>35</v>
      </c>
      <c r="F145" s="29">
        <v>7</v>
      </c>
      <c r="G145" s="30">
        <v>3</v>
      </c>
      <c r="H145" s="31">
        <v>12</v>
      </c>
      <c r="I145" s="28">
        <f t="shared" si="2"/>
        <v>22</v>
      </c>
      <c r="J145" s="32">
        <f t="shared" si="3"/>
        <v>0.48888888888888887</v>
      </c>
      <c r="K145" s="28">
        <v>20</v>
      </c>
      <c r="L145" s="32">
        <f t="shared" si="5"/>
        <v>0.44444444444444442</v>
      </c>
      <c r="M145" s="33"/>
    </row>
    <row r="146" spans="1:21" s="34" customFormat="1" x14ac:dyDescent="0.25">
      <c r="A146" s="1"/>
      <c r="B146" s="27">
        <v>1.1000000000000001</v>
      </c>
      <c r="C146" s="28">
        <v>788</v>
      </c>
      <c r="D146" s="28">
        <v>72</v>
      </c>
      <c r="E146" s="27">
        <v>32</v>
      </c>
      <c r="F146" s="29">
        <v>7</v>
      </c>
      <c r="G146" s="30">
        <v>11</v>
      </c>
      <c r="H146" s="31">
        <v>8</v>
      </c>
      <c r="I146" s="28">
        <f t="shared" si="2"/>
        <v>26</v>
      </c>
      <c r="J146" s="32">
        <f t="shared" si="3"/>
        <v>0.57777777777777772</v>
      </c>
      <c r="K146" s="28">
        <v>25</v>
      </c>
      <c r="L146" s="32">
        <f t="shared" si="5"/>
        <v>0.55555555555555558</v>
      </c>
      <c r="M146" s="33"/>
    </row>
    <row r="147" spans="1:21" s="34" customFormat="1" x14ac:dyDescent="0.25">
      <c r="A147" s="1"/>
      <c r="B147" s="27">
        <v>1.1000000000000001</v>
      </c>
      <c r="C147" s="28">
        <v>788</v>
      </c>
      <c r="D147" s="28">
        <v>72</v>
      </c>
      <c r="E147" s="27" t="s">
        <v>7</v>
      </c>
      <c r="F147" s="29">
        <v>7</v>
      </c>
      <c r="G147" s="30">
        <v>11</v>
      </c>
      <c r="H147" s="31">
        <v>4</v>
      </c>
      <c r="I147" s="28">
        <f t="shared" si="2"/>
        <v>22</v>
      </c>
      <c r="J147" s="32">
        <f t="shared" si="3"/>
        <v>0.48888888888888887</v>
      </c>
      <c r="K147" s="28">
        <v>20</v>
      </c>
      <c r="L147" s="32">
        <f t="shared" si="5"/>
        <v>0.44444444444444442</v>
      </c>
      <c r="M147" s="33" t="s">
        <v>15</v>
      </c>
    </row>
    <row r="148" spans="1:21" s="34" customFormat="1" x14ac:dyDescent="0.25">
      <c r="A148" s="1"/>
      <c r="B148" s="27">
        <v>1.1000000000000001</v>
      </c>
      <c r="C148" s="28">
        <v>787</v>
      </c>
      <c r="D148" s="28">
        <v>76</v>
      </c>
      <c r="E148" s="27">
        <v>30</v>
      </c>
      <c r="F148" s="29">
        <v>14</v>
      </c>
      <c r="G148" s="30">
        <v>8</v>
      </c>
      <c r="H148" s="31">
        <v>13</v>
      </c>
      <c r="I148" s="28">
        <f t="shared" si="2"/>
        <v>35</v>
      </c>
      <c r="J148" s="32">
        <f>I148/45</f>
        <v>0.77777777777777779</v>
      </c>
      <c r="K148" s="28">
        <v>31</v>
      </c>
      <c r="L148" s="32">
        <f>K148/45</f>
        <v>0.68888888888888888</v>
      </c>
      <c r="M148" s="33"/>
    </row>
    <row r="149" spans="1:21" s="34" customFormat="1" x14ac:dyDescent="0.25">
      <c r="A149" s="1"/>
      <c r="B149" s="27">
        <v>1.1000000000000001</v>
      </c>
      <c r="C149" s="28">
        <v>786</v>
      </c>
      <c r="D149" s="28">
        <v>72</v>
      </c>
      <c r="E149" s="27" t="s">
        <v>8</v>
      </c>
      <c r="F149" s="29">
        <v>8</v>
      </c>
      <c r="G149" s="30">
        <v>11</v>
      </c>
      <c r="H149" s="31">
        <v>10</v>
      </c>
      <c r="I149" s="28">
        <f t="shared" si="2"/>
        <v>29</v>
      </c>
      <c r="J149" s="32">
        <f>I149/45</f>
        <v>0.64444444444444449</v>
      </c>
      <c r="K149" s="28">
        <v>24</v>
      </c>
      <c r="L149" s="32">
        <f>K149/45</f>
        <v>0.53333333333333333</v>
      </c>
      <c r="M149" s="33"/>
    </row>
    <row r="150" spans="1:21" s="34" customFormat="1" x14ac:dyDescent="0.25">
      <c r="A150" s="1" t="s">
        <v>3</v>
      </c>
      <c r="B150" s="27">
        <v>1.1000000000000001</v>
      </c>
      <c r="C150" s="28">
        <v>877</v>
      </c>
      <c r="D150" s="28">
        <v>99</v>
      </c>
      <c r="E150" s="27">
        <v>33</v>
      </c>
      <c r="F150" s="29">
        <v>5</v>
      </c>
      <c r="G150" s="30">
        <v>5</v>
      </c>
      <c r="H150" s="31">
        <v>10</v>
      </c>
      <c r="I150" s="28">
        <f t="shared" si="2"/>
        <v>20</v>
      </c>
      <c r="J150" s="32">
        <f>I150/45</f>
        <v>0.44444444444444442</v>
      </c>
      <c r="K150" s="28"/>
      <c r="L150" s="32"/>
      <c r="M150" s="33"/>
    </row>
    <row r="151" spans="1:21" s="55" customFormat="1" x14ac:dyDescent="0.25">
      <c r="A151" s="47" t="s">
        <v>3</v>
      </c>
      <c r="B151" s="48" t="s">
        <v>16</v>
      </c>
      <c r="C151" s="49">
        <v>876</v>
      </c>
      <c r="D151" s="49">
        <v>102</v>
      </c>
      <c r="E151" s="48">
        <v>30</v>
      </c>
      <c r="F151" s="50">
        <v>12</v>
      </c>
      <c r="G151" s="51">
        <v>11</v>
      </c>
      <c r="H151" s="52">
        <v>4</v>
      </c>
      <c r="I151" s="49">
        <f t="shared" si="2"/>
        <v>27</v>
      </c>
      <c r="J151" s="53">
        <f>I151/45</f>
        <v>0.6</v>
      </c>
      <c r="K151" s="49" t="s">
        <v>4</v>
      </c>
      <c r="L151" s="53"/>
      <c r="M151" s="54"/>
    </row>
    <row r="152" spans="1:21" s="34" customFormat="1" x14ac:dyDescent="0.25">
      <c r="A152" s="1"/>
      <c r="B152" s="27">
        <v>1.1000000000000001</v>
      </c>
      <c r="C152" s="28">
        <v>785</v>
      </c>
      <c r="D152" s="28">
        <v>74</v>
      </c>
      <c r="E152" s="27">
        <v>31</v>
      </c>
      <c r="F152" s="29">
        <v>11</v>
      </c>
      <c r="G152" s="30">
        <v>9</v>
      </c>
      <c r="H152" s="31">
        <v>10</v>
      </c>
      <c r="I152" s="28">
        <f t="shared" si="2"/>
        <v>30</v>
      </c>
      <c r="J152" s="32">
        <f t="shared" si="3"/>
        <v>0.66666666666666663</v>
      </c>
      <c r="K152" s="28"/>
      <c r="L152" s="32">
        <f t="shared" si="5"/>
        <v>0</v>
      </c>
      <c r="M152" s="33" t="s">
        <v>17</v>
      </c>
    </row>
    <row r="153" spans="1:21" s="34" customFormat="1" x14ac:dyDescent="0.25">
      <c r="A153" s="1"/>
      <c r="B153" s="27">
        <v>1.1000000000000001</v>
      </c>
      <c r="C153" s="28">
        <v>785</v>
      </c>
      <c r="D153" s="28">
        <v>74</v>
      </c>
      <c r="E153" s="27">
        <v>33</v>
      </c>
      <c r="F153" s="29">
        <v>10</v>
      </c>
      <c r="G153" s="30">
        <v>6</v>
      </c>
      <c r="H153" s="31">
        <v>9</v>
      </c>
      <c r="I153" s="28">
        <f t="shared" si="2"/>
        <v>25</v>
      </c>
      <c r="J153" s="32">
        <f t="shared" si="3"/>
        <v>0.55555555555555558</v>
      </c>
      <c r="K153" s="28">
        <v>23</v>
      </c>
      <c r="L153" s="32">
        <f t="shared" si="5"/>
        <v>0.51111111111111107</v>
      </c>
      <c r="M153" s="33" t="s">
        <v>18</v>
      </c>
    </row>
    <row r="154" spans="1:21" s="35" customFormat="1" x14ac:dyDescent="0.25">
      <c r="A154" s="1"/>
      <c r="B154" s="27">
        <v>1.1000000000000001</v>
      </c>
      <c r="C154" s="28">
        <v>785</v>
      </c>
      <c r="D154" s="28">
        <v>72</v>
      </c>
      <c r="E154" s="27">
        <v>29</v>
      </c>
      <c r="F154" s="29">
        <v>11</v>
      </c>
      <c r="G154" s="30">
        <v>13</v>
      </c>
      <c r="H154" s="31">
        <v>15</v>
      </c>
      <c r="I154" s="28">
        <f t="shared" si="2"/>
        <v>39</v>
      </c>
      <c r="J154" s="32">
        <f t="shared" si="3"/>
        <v>0.8666666666666667</v>
      </c>
      <c r="K154" s="28"/>
      <c r="L154" s="32">
        <f t="shared" si="5"/>
        <v>0</v>
      </c>
      <c r="M154" s="33" t="s">
        <v>19</v>
      </c>
      <c r="N154" s="34"/>
      <c r="O154" s="34"/>
      <c r="P154" s="34"/>
      <c r="Q154" s="34"/>
      <c r="R154" s="34"/>
      <c r="S154" s="34"/>
      <c r="T154" s="34"/>
      <c r="U154" s="34"/>
    </row>
    <row r="155" spans="1:21" s="34" customFormat="1" x14ac:dyDescent="0.25">
      <c r="A155" s="1"/>
      <c r="B155" s="27">
        <v>1.1000000000000001</v>
      </c>
      <c r="C155" s="28">
        <v>784</v>
      </c>
      <c r="D155" s="28">
        <v>76</v>
      </c>
      <c r="E155" s="27">
        <v>30</v>
      </c>
      <c r="F155" s="29">
        <v>14</v>
      </c>
      <c r="G155" s="30">
        <v>8</v>
      </c>
      <c r="H155" s="31">
        <v>12</v>
      </c>
      <c r="I155" s="28">
        <f t="shared" si="2"/>
        <v>34</v>
      </c>
      <c r="J155" s="32">
        <f t="shared" si="3"/>
        <v>0.75555555555555554</v>
      </c>
      <c r="K155" s="28">
        <v>31</v>
      </c>
      <c r="L155" s="32">
        <f t="shared" si="5"/>
        <v>0.68888888888888888</v>
      </c>
      <c r="M155" s="33"/>
    </row>
    <row r="156" spans="1:21" s="34" customFormat="1" x14ac:dyDescent="0.25">
      <c r="A156" s="1"/>
      <c r="B156" s="27">
        <v>1.1000000000000001</v>
      </c>
      <c r="C156" s="28">
        <v>784</v>
      </c>
      <c r="D156" s="28">
        <v>67</v>
      </c>
      <c r="E156" s="27">
        <v>30</v>
      </c>
      <c r="F156" s="29">
        <v>2</v>
      </c>
      <c r="G156" s="30">
        <v>15</v>
      </c>
      <c r="H156" s="31">
        <v>14</v>
      </c>
      <c r="I156" s="28">
        <f t="shared" si="2"/>
        <v>31</v>
      </c>
      <c r="J156" s="32">
        <f t="shared" si="3"/>
        <v>0.68888888888888888</v>
      </c>
      <c r="K156" s="28"/>
      <c r="L156" s="32"/>
      <c r="M156" s="33"/>
    </row>
    <row r="157" spans="1:21" s="34" customFormat="1" x14ac:dyDescent="0.25">
      <c r="A157" s="1"/>
      <c r="B157" s="27">
        <v>1.1000000000000001</v>
      </c>
      <c r="C157" s="28">
        <v>784</v>
      </c>
      <c r="D157" s="28">
        <v>72</v>
      </c>
      <c r="E157" s="27">
        <v>34</v>
      </c>
      <c r="F157" s="29">
        <v>6</v>
      </c>
      <c r="G157" s="30">
        <v>9</v>
      </c>
      <c r="H157" s="31">
        <v>4</v>
      </c>
      <c r="I157" s="28">
        <f t="shared" si="2"/>
        <v>19</v>
      </c>
      <c r="J157" s="32">
        <f t="shared" si="3"/>
        <v>0.42222222222222222</v>
      </c>
      <c r="K157" s="28">
        <v>17</v>
      </c>
      <c r="L157" s="32">
        <f>K157/45</f>
        <v>0.37777777777777777</v>
      </c>
      <c r="M157" s="33"/>
    </row>
    <row r="158" spans="1:21" s="34" customFormat="1" x14ac:dyDescent="0.25">
      <c r="A158" s="1"/>
      <c r="B158" s="27">
        <v>1.1000000000000001</v>
      </c>
      <c r="C158" s="28">
        <v>783</v>
      </c>
      <c r="D158" s="28">
        <v>74</v>
      </c>
      <c r="E158" s="27">
        <v>35</v>
      </c>
      <c r="F158" s="29">
        <v>8</v>
      </c>
      <c r="G158" s="30">
        <v>4</v>
      </c>
      <c r="H158" s="31">
        <v>7</v>
      </c>
      <c r="I158" s="28">
        <f t="shared" si="2"/>
        <v>19</v>
      </c>
      <c r="J158" s="32">
        <f t="shared" si="3"/>
        <v>0.42222222222222222</v>
      </c>
      <c r="K158" s="28">
        <v>17</v>
      </c>
      <c r="L158" s="32">
        <f>K158/45</f>
        <v>0.37777777777777777</v>
      </c>
      <c r="M158" s="33"/>
    </row>
    <row r="159" spans="1:21" s="34" customFormat="1" x14ac:dyDescent="0.25">
      <c r="A159" s="1"/>
      <c r="B159" s="27">
        <v>1.1000000000000001</v>
      </c>
      <c r="C159" s="28">
        <v>783</v>
      </c>
      <c r="D159" s="28">
        <v>70</v>
      </c>
      <c r="E159" s="27">
        <v>33</v>
      </c>
      <c r="F159" s="29">
        <v>4</v>
      </c>
      <c r="G159" s="30">
        <v>9</v>
      </c>
      <c r="H159" s="31">
        <v>10</v>
      </c>
      <c r="I159" s="28">
        <f t="shared" si="2"/>
        <v>23</v>
      </c>
      <c r="J159" s="32">
        <f t="shared" si="3"/>
        <v>0.51111111111111107</v>
      </c>
      <c r="K159" s="28"/>
      <c r="L159" s="32"/>
      <c r="M159" s="33"/>
    </row>
    <row r="160" spans="1:21" s="34" customFormat="1" x14ac:dyDescent="0.25">
      <c r="A160" s="1"/>
      <c r="B160" s="27">
        <v>1.1000000000000001</v>
      </c>
      <c r="C160" s="28">
        <v>783</v>
      </c>
      <c r="D160" s="28">
        <v>75</v>
      </c>
      <c r="E160" s="27">
        <v>33</v>
      </c>
      <c r="F160" s="29">
        <v>11</v>
      </c>
      <c r="G160" s="30">
        <v>5</v>
      </c>
      <c r="H160" s="31">
        <v>9</v>
      </c>
      <c r="I160" s="28">
        <f t="shared" si="2"/>
        <v>25</v>
      </c>
      <c r="J160" s="32">
        <f>I160/45</f>
        <v>0.55555555555555558</v>
      </c>
      <c r="K160" s="28">
        <v>23</v>
      </c>
      <c r="L160" s="32">
        <f>K160/45</f>
        <v>0.51111111111111107</v>
      </c>
      <c r="M160" s="33"/>
    </row>
    <row r="161" spans="1:13" s="34" customFormat="1" x14ac:dyDescent="0.25">
      <c r="A161" s="1"/>
      <c r="B161" s="27">
        <v>1.1000000000000001</v>
      </c>
      <c r="C161" s="28">
        <v>782</v>
      </c>
      <c r="D161" s="28">
        <v>75</v>
      </c>
      <c r="E161" s="27">
        <v>32</v>
      </c>
      <c r="F161" s="29">
        <v>11</v>
      </c>
      <c r="G161" s="30">
        <v>5</v>
      </c>
      <c r="H161" s="31">
        <v>13</v>
      </c>
      <c r="I161" s="28">
        <f t="shared" si="2"/>
        <v>29</v>
      </c>
      <c r="J161" s="32">
        <f t="shared" si="3"/>
        <v>0.64444444444444449</v>
      </c>
      <c r="K161" s="28"/>
      <c r="L161" s="32"/>
      <c r="M161" s="33"/>
    </row>
    <row r="162" spans="1:13" s="34" customFormat="1" x14ac:dyDescent="0.25">
      <c r="A162" s="1" t="s">
        <v>3</v>
      </c>
      <c r="B162" s="27">
        <v>1.1000000000000001</v>
      </c>
      <c r="C162" s="28">
        <v>873</v>
      </c>
      <c r="D162" s="28">
        <v>99</v>
      </c>
      <c r="E162" s="27">
        <v>33</v>
      </c>
      <c r="F162" s="29">
        <v>5</v>
      </c>
      <c r="G162" s="30">
        <v>6</v>
      </c>
      <c r="H162" s="31">
        <v>7</v>
      </c>
      <c r="I162" s="28">
        <f t="shared" si="2"/>
        <v>18</v>
      </c>
      <c r="J162" s="32">
        <f t="shared" si="3"/>
        <v>0.4</v>
      </c>
      <c r="K162" s="28"/>
      <c r="L162" s="32"/>
      <c r="M162" s="33"/>
    </row>
    <row r="163" spans="1:13" s="34" customFormat="1" x14ac:dyDescent="0.25">
      <c r="A163" s="1"/>
      <c r="B163" s="27">
        <v>1.1000000000000001</v>
      </c>
      <c r="C163" s="28">
        <v>780</v>
      </c>
      <c r="D163" s="28">
        <v>74</v>
      </c>
      <c r="E163" s="27">
        <v>34</v>
      </c>
      <c r="F163" s="29">
        <v>8</v>
      </c>
      <c r="G163" s="30">
        <v>4</v>
      </c>
      <c r="H163" s="31">
        <v>10</v>
      </c>
      <c r="I163" s="28">
        <f t="shared" si="2"/>
        <v>22</v>
      </c>
      <c r="J163" s="32">
        <f t="shared" si="3"/>
        <v>0.48888888888888887</v>
      </c>
      <c r="K163" s="28"/>
      <c r="L163" s="32">
        <f>K163/45</f>
        <v>0</v>
      </c>
      <c r="M163" s="33" t="s">
        <v>20</v>
      </c>
    </row>
    <row r="164" spans="1:13" s="34" customFormat="1" x14ac:dyDescent="0.25">
      <c r="A164" s="1"/>
      <c r="B164" s="27">
        <v>1.1000000000000001</v>
      </c>
      <c r="C164" s="28">
        <v>779</v>
      </c>
      <c r="D164" s="28">
        <v>72</v>
      </c>
      <c r="E164" s="27">
        <v>31</v>
      </c>
      <c r="F164" s="29">
        <v>8</v>
      </c>
      <c r="G164" s="30">
        <v>13</v>
      </c>
      <c r="H164" s="31">
        <v>4</v>
      </c>
      <c r="I164" s="28">
        <f t="shared" si="2"/>
        <v>25</v>
      </c>
      <c r="J164" s="32">
        <f t="shared" si="3"/>
        <v>0.55555555555555558</v>
      </c>
      <c r="K164" s="28">
        <v>24</v>
      </c>
      <c r="L164" s="32">
        <f>K164/45</f>
        <v>0.53333333333333333</v>
      </c>
      <c r="M164" s="33" t="s">
        <v>21</v>
      </c>
    </row>
    <row r="165" spans="1:13" s="34" customFormat="1" x14ac:dyDescent="0.25">
      <c r="A165" s="1"/>
      <c r="B165" s="27">
        <v>1.1000000000000001</v>
      </c>
      <c r="C165" s="28">
        <v>779</v>
      </c>
      <c r="D165" s="28">
        <v>69</v>
      </c>
      <c r="E165" s="27">
        <v>30</v>
      </c>
      <c r="F165" s="29">
        <v>5</v>
      </c>
      <c r="G165" s="30">
        <v>14</v>
      </c>
      <c r="H165" s="31">
        <v>10</v>
      </c>
      <c r="I165" s="28">
        <f t="shared" si="2"/>
        <v>29</v>
      </c>
      <c r="J165" s="32">
        <f t="shared" si="3"/>
        <v>0.64444444444444449</v>
      </c>
      <c r="K165" s="28"/>
      <c r="L165" s="32">
        <f>K165/45</f>
        <v>0</v>
      </c>
      <c r="M165" s="33" t="s">
        <v>22</v>
      </c>
    </row>
    <row r="166" spans="1:13" s="34" customFormat="1" x14ac:dyDescent="0.25">
      <c r="A166" s="1"/>
      <c r="B166" s="27">
        <v>1.1000000000000001</v>
      </c>
      <c r="C166" s="28">
        <v>779</v>
      </c>
      <c r="D166" s="28">
        <v>75</v>
      </c>
      <c r="E166" s="27">
        <v>29</v>
      </c>
      <c r="F166" s="29">
        <v>15</v>
      </c>
      <c r="G166" s="30">
        <v>15</v>
      </c>
      <c r="H166" s="31">
        <v>4</v>
      </c>
      <c r="I166" s="28">
        <f t="shared" si="2"/>
        <v>34</v>
      </c>
      <c r="J166" s="32">
        <f t="shared" si="3"/>
        <v>0.75555555555555554</v>
      </c>
      <c r="K166" s="28"/>
      <c r="L166" s="32">
        <f>K166/45</f>
        <v>0</v>
      </c>
      <c r="M166" s="33" t="s">
        <v>23</v>
      </c>
    </row>
    <row r="167" spans="1:13" s="34" customFormat="1" x14ac:dyDescent="0.25">
      <c r="A167" s="1" t="s">
        <v>3</v>
      </c>
      <c r="B167" s="27">
        <v>1.1000000000000001</v>
      </c>
      <c r="C167" s="28">
        <v>870</v>
      </c>
      <c r="D167" s="28">
        <v>103</v>
      </c>
      <c r="E167" s="27">
        <v>30</v>
      </c>
      <c r="F167" s="29">
        <v>13</v>
      </c>
      <c r="G167" s="30">
        <v>7</v>
      </c>
      <c r="H167" s="31">
        <v>9</v>
      </c>
      <c r="I167" s="28">
        <f t="shared" si="2"/>
        <v>29</v>
      </c>
      <c r="J167" s="32">
        <f t="shared" si="3"/>
        <v>0.64444444444444449</v>
      </c>
      <c r="K167" s="28">
        <v>25</v>
      </c>
      <c r="L167" s="32">
        <f>K167/45</f>
        <v>0.55555555555555558</v>
      </c>
      <c r="M167" s="33"/>
    </row>
    <row r="168" spans="1:13" s="34" customFormat="1" x14ac:dyDescent="0.25">
      <c r="A168" s="1" t="s">
        <v>3</v>
      </c>
      <c r="B168" s="27">
        <v>1.1000000000000001</v>
      </c>
      <c r="C168" s="28">
        <v>870</v>
      </c>
      <c r="D168" s="28">
        <v>99</v>
      </c>
      <c r="E168" s="27">
        <v>29</v>
      </c>
      <c r="F168" s="29">
        <v>11</v>
      </c>
      <c r="G168" s="30">
        <v>15</v>
      </c>
      <c r="H168" s="31">
        <v>4</v>
      </c>
      <c r="I168" s="28">
        <f t="shared" si="2"/>
        <v>30</v>
      </c>
      <c r="J168" s="32">
        <f t="shared" si="3"/>
        <v>0.66666666666666663</v>
      </c>
      <c r="K168" s="28"/>
      <c r="L168" s="32"/>
      <c r="M168" s="33"/>
    </row>
    <row r="169" spans="1:13" s="34" customFormat="1" x14ac:dyDescent="0.25">
      <c r="A169" s="1"/>
      <c r="B169" s="27">
        <v>1.1000000000000001</v>
      </c>
      <c r="C169" s="28">
        <v>777</v>
      </c>
      <c r="D169" s="28">
        <v>72</v>
      </c>
      <c r="E169" s="27">
        <v>30</v>
      </c>
      <c r="F169" s="29">
        <v>9</v>
      </c>
      <c r="G169" s="30">
        <v>12</v>
      </c>
      <c r="H169" s="31">
        <v>8</v>
      </c>
      <c r="I169" s="28">
        <f t="shared" si="2"/>
        <v>29</v>
      </c>
      <c r="J169" s="32">
        <f t="shared" si="3"/>
        <v>0.64444444444444449</v>
      </c>
      <c r="K169" s="28"/>
      <c r="L169" s="32"/>
      <c r="M169" s="33"/>
    </row>
    <row r="170" spans="1:13" s="34" customFormat="1" x14ac:dyDescent="0.25">
      <c r="A170" s="1"/>
      <c r="B170" s="27">
        <v>1.1000000000000001</v>
      </c>
      <c r="C170" s="28">
        <v>777</v>
      </c>
      <c r="D170" s="28">
        <v>73</v>
      </c>
      <c r="E170" s="27">
        <v>29</v>
      </c>
      <c r="F170" s="29">
        <v>12</v>
      </c>
      <c r="G170" s="30">
        <v>13</v>
      </c>
      <c r="H170" s="31">
        <v>11</v>
      </c>
      <c r="I170" s="28">
        <f t="shared" si="2"/>
        <v>36</v>
      </c>
      <c r="J170" s="32">
        <f t="shared" si="3"/>
        <v>0.8</v>
      </c>
      <c r="K170" s="28">
        <v>35</v>
      </c>
      <c r="L170" s="32">
        <f>K170/45</f>
        <v>0.77777777777777779</v>
      </c>
      <c r="M170" s="33"/>
    </row>
    <row r="171" spans="1:13" s="34" customFormat="1" x14ac:dyDescent="0.25">
      <c r="A171" s="1" t="s">
        <v>3</v>
      </c>
      <c r="B171" s="27">
        <v>1.1000000000000001</v>
      </c>
      <c r="C171" s="28">
        <v>867</v>
      </c>
      <c r="D171" s="28">
        <v>99</v>
      </c>
      <c r="E171" s="27">
        <v>29</v>
      </c>
      <c r="F171" s="29">
        <v>11</v>
      </c>
      <c r="G171" s="30">
        <v>14</v>
      </c>
      <c r="H171" s="31">
        <v>5</v>
      </c>
      <c r="I171" s="28">
        <f t="shared" si="2"/>
        <v>30</v>
      </c>
      <c r="J171" s="32">
        <f t="shared" si="3"/>
        <v>0.66666666666666663</v>
      </c>
      <c r="K171" s="28"/>
      <c r="L171" s="32"/>
      <c r="M171" s="33"/>
    </row>
    <row r="172" spans="1:13" s="34" customFormat="1" x14ac:dyDescent="0.25">
      <c r="A172" s="1"/>
      <c r="B172" s="27">
        <v>1.1000000000000001</v>
      </c>
      <c r="C172" s="28">
        <v>776</v>
      </c>
      <c r="D172" s="28">
        <v>73</v>
      </c>
      <c r="E172" s="27">
        <v>34</v>
      </c>
      <c r="F172" s="29">
        <v>7</v>
      </c>
      <c r="G172" s="30">
        <v>6</v>
      </c>
      <c r="H172" s="31">
        <v>6</v>
      </c>
      <c r="I172" s="28">
        <f t="shared" si="2"/>
        <v>19</v>
      </c>
      <c r="J172" s="32">
        <f t="shared" si="3"/>
        <v>0.42222222222222222</v>
      </c>
      <c r="K172" s="28"/>
      <c r="L172" s="32"/>
      <c r="M172" s="33"/>
    </row>
    <row r="173" spans="1:13" s="34" customFormat="1" x14ac:dyDescent="0.25">
      <c r="A173" s="1"/>
      <c r="B173" s="27">
        <v>1.1000000000000001</v>
      </c>
      <c r="C173" s="28">
        <v>774</v>
      </c>
      <c r="D173" s="28">
        <v>71</v>
      </c>
      <c r="E173" s="27">
        <v>34</v>
      </c>
      <c r="F173" s="29">
        <v>5</v>
      </c>
      <c r="G173" s="30">
        <v>7</v>
      </c>
      <c r="H173" s="31">
        <v>6</v>
      </c>
      <c r="I173" s="28">
        <f t="shared" si="2"/>
        <v>18</v>
      </c>
      <c r="J173" s="32">
        <f t="shared" si="3"/>
        <v>0.4</v>
      </c>
      <c r="K173" s="28"/>
      <c r="L173" s="32"/>
      <c r="M173" s="33"/>
    </row>
    <row r="174" spans="1:13" s="34" customFormat="1" x14ac:dyDescent="0.25">
      <c r="A174" s="1"/>
      <c r="B174" s="27">
        <v>1.1000000000000001</v>
      </c>
      <c r="C174" s="28">
        <v>774</v>
      </c>
      <c r="D174" s="28">
        <v>71</v>
      </c>
      <c r="E174" s="27" t="s">
        <v>7</v>
      </c>
      <c r="F174" s="29">
        <v>5</v>
      </c>
      <c r="G174" s="30">
        <v>7</v>
      </c>
      <c r="H174" s="31">
        <v>10</v>
      </c>
      <c r="I174" s="28">
        <f t="shared" si="2"/>
        <v>22</v>
      </c>
      <c r="J174" s="32">
        <f t="shared" si="3"/>
        <v>0.48888888888888887</v>
      </c>
      <c r="K174" s="28">
        <v>19</v>
      </c>
      <c r="L174" s="32">
        <f>K174/45</f>
        <v>0.42222222222222222</v>
      </c>
      <c r="M174" s="33" t="s">
        <v>24</v>
      </c>
    </row>
    <row r="175" spans="1:13" s="34" customFormat="1" x14ac:dyDescent="0.25">
      <c r="A175" s="1"/>
      <c r="B175" s="27">
        <v>1.1000000000000001</v>
      </c>
      <c r="C175" s="28">
        <v>774</v>
      </c>
      <c r="D175" s="28">
        <v>75</v>
      </c>
      <c r="E175" s="27">
        <v>30</v>
      </c>
      <c r="F175" s="29">
        <v>13</v>
      </c>
      <c r="G175" s="30">
        <v>10</v>
      </c>
      <c r="H175" s="31">
        <v>6</v>
      </c>
      <c r="I175" s="28">
        <f t="shared" si="2"/>
        <v>29</v>
      </c>
      <c r="J175" s="32">
        <f t="shared" si="3"/>
        <v>0.64444444444444449</v>
      </c>
      <c r="K175" s="28">
        <v>28</v>
      </c>
      <c r="L175" s="32">
        <f>K175/45</f>
        <v>0.62222222222222223</v>
      </c>
      <c r="M175" s="33" t="s">
        <v>25</v>
      </c>
    </row>
    <row r="176" spans="1:13" s="34" customFormat="1" x14ac:dyDescent="0.25">
      <c r="A176" s="1"/>
      <c r="B176" s="27">
        <v>1.1000000000000001</v>
      </c>
      <c r="C176" s="28">
        <v>773</v>
      </c>
      <c r="D176" s="28">
        <v>74</v>
      </c>
      <c r="E176" s="27">
        <v>30</v>
      </c>
      <c r="F176" s="29">
        <v>12</v>
      </c>
      <c r="G176" s="30">
        <v>6</v>
      </c>
      <c r="H176" s="31">
        <v>15</v>
      </c>
      <c r="I176" s="28">
        <f t="shared" si="2"/>
        <v>33</v>
      </c>
      <c r="J176" s="32">
        <f t="shared" si="3"/>
        <v>0.73333333333333328</v>
      </c>
      <c r="K176" s="28"/>
      <c r="L176" s="32"/>
      <c r="M176" s="33"/>
    </row>
    <row r="177" spans="1:21" s="34" customFormat="1" x14ac:dyDescent="0.25">
      <c r="A177" s="1"/>
      <c r="B177" s="27">
        <v>1.1000000000000001</v>
      </c>
      <c r="C177" s="28">
        <v>773</v>
      </c>
      <c r="D177" s="28">
        <v>72</v>
      </c>
      <c r="E177" s="27">
        <v>32</v>
      </c>
      <c r="F177" s="29">
        <v>7</v>
      </c>
      <c r="G177" s="30">
        <v>7</v>
      </c>
      <c r="H177" s="31">
        <v>11</v>
      </c>
      <c r="I177" s="28">
        <f t="shared" si="2"/>
        <v>25</v>
      </c>
      <c r="J177" s="32">
        <f t="shared" si="3"/>
        <v>0.55555555555555558</v>
      </c>
      <c r="K177" s="28">
        <v>24</v>
      </c>
      <c r="L177" s="32">
        <f>K177/45</f>
        <v>0.53333333333333333</v>
      </c>
      <c r="M177" s="33"/>
    </row>
    <row r="178" spans="1:21" s="34" customFormat="1" x14ac:dyDescent="0.25">
      <c r="A178" s="1"/>
      <c r="B178" s="27">
        <v>1.1000000000000001</v>
      </c>
      <c r="C178" s="28">
        <v>772</v>
      </c>
      <c r="D178" s="28">
        <v>75</v>
      </c>
      <c r="E178" s="27">
        <v>31</v>
      </c>
      <c r="F178" s="29">
        <v>13</v>
      </c>
      <c r="G178" s="30">
        <v>7</v>
      </c>
      <c r="H178" s="31">
        <v>7</v>
      </c>
      <c r="I178" s="28">
        <f t="shared" si="2"/>
        <v>27</v>
      </c>
      <c r="J178" s="32">
        <f t="shared" si="3"/>
        <v>0.6</v>
      </c>
      <c r="K178" s="28"/>
      <c r="L178" s="32"/>
      <c r="M178" s="33"/>
    </row>
    <row r="179" spans="1:21" s="34" customFormat="1" x14ac:dyDescent="0.25">
      <c r="A179" s="1"/>
      <c r="B179" s="27">
        <v>1.1000000000000001</v>
      </c>
      <c r="C179" s="28">
        <v>772</v>
      </c>
      <c r="D179" s="28">
        <v>74</v>
      </c>
      <c r="E179" s="27">
        <v>32</v>
      </c>
      <c r="F179" s="29">
        <v>10</v>
      </c>
      <c r="G179" s="30">
        <v>4</v>
      </c>
      <c r="H179" s="31">
        <v>13</v>
      </c>
      <c r="I179" s="28">
        <f t="shared" si="2"/>
        <v>27</v>
      </c>
      <c r="J179" s="32">
        <f t="shared" si="3"/>
        <v>0.6</v>
      </c>
      <c r="K179" s="28"/>
      <c r="L179" s="32"/>
      <c r="M179" s="33"/>
    </row>
    <row r="180" spans="1:21" s="34" customFormat="1" x14ac:dyDescent="0.25">
      <c r="A180" s="1"/>
      <c r="B180" s="27">
        <v>1.1000000000000001</v>
      </c>
      <c r="C180" s="28">
        <v>772</v>
      </c>
      <c r="D180" s="28">
        <v>73</v>
      </c>
      <c r="E180" s="27" t="s">
        <v>8</v>
      </c>
      <c r="F180" s="29">
        <v>10</v>
      </c>
      <c r="G180" s="30">
        <v>8</v>
      </c>
      <c r="H180" s="31">
        <v>9</v>
      </c>
      <c r="I180" s="28">
        <f t="shared" si="2"/>
        <v>27</v>
      </c>
      <c r="J180" s="32">
        <f t="shared" si="3"/>
        <v>0.6</v>
      </c>
      <c r="K180" s="28">
        <v>23</v>
      </c>
      <c r="L180" s="32">
        <f t="shared" ref="L180:L189" si="6">K180/45</f>
        <v>0.51111111111111107</v>
      </c>
      <c r="M180" s="33"/>
    </row>
    <row r="181" spans="1:21" s="34" customFormat="1" x14ac:dyDescent="0.25">
      <c r="A181" s="1"/>
      <c r="B181" s="27">
        <v>1.1000000000000001</v>
      </c>
      <c r="C181" s="28">
        <v>772</v>
      </c>
      <c r="D181" s="28">
        <v>71</v>
      </c>
      <c r="E181" s="27">
        <v>33</v>
      </c>
      <c r="F181" s="29">
        <v>6</v>
      </c>
      <c r="G181" s="30">
        <v>6</v>
      </c>
      <c r="H181" s="31">
        <v>10</v>
      </c>
      <c r="I181" s="28">
        <f t="shared" si="2"/>
        <v>22</v>
      </c>
      <c r="J181" s="32">
        <f t="shared" si="3"/>
        <v>0.48888888888888887</v>
      </c>
      <c r="K181" s="28">
        <v>21</v>
      </c>
      <c r="L181" s="32">
        <f t="shared" si="6"/>
        <v>0.46666666666666667</v>
      </c>
      <c r="M181" s="33" t="s">
        <v>26</v>
      </c>
    </row>
    <row r="182" spans="1:21" s="34" customFormat="1" x14ac:dyDescent="0.25">
      <c r="A182" s="1"/>
      <c r="B182" s="27">
        <v>1.1000000000000001</v>
      </c>
      <c r="C182" s="28">
        <v>772</v>
      </c>
      <c r="D182" s="28">
        <v>70</v>
      </c>
      <c r="E182" s="27">
        <v>31</v>
      </c>
      <c r="F182" s="29">
        <v>6</v>
      </c>
      <c r="G182" s="30">
        <v>11</v>
      </c>
      <c r="H182" s="31">
        <v>8</v>
      </c>
      <c r="I182" s="28">
        <f t="shared" si="2"/>
        <v>25</v>
      </c>
      <c r="J182" s="32">
        <f t="shared" si="3"/>
        <v>0.55555555555555558</v>
      </c>
      <c r="K182" s="28">
        <v>24</v>
      </c>
      <c r="L182" s="32">
        <f t="shared" si="6"/>
        <v>0.53333333333333333</v>
      </c>
      <c r="M182" s="33" t="s">
        <v>27</v>
      </c>
    </row>
    <row r="183" spans="1:21" s="34" customFormat="1" x14ac:dyDescent="0.25">
      <c r="A183" s="1" t="s">
        <v>3</v>
      </c>
      <c r="B183" s="27">
        <v>1.1000000000000001</v>
      </c>
      <c r="C183" s="28">
        <v>863</v>
      </c>
      <c r="D183" s="28">
        <v>99</v>
      </c>
      <c r="E183" s="27">
        <v>29</v>
      </c>
      <c r="F183" s="29">
        <v>10</v>
      </c>
      <c r="G183" s="30">
        <v>9</v>
      </c>
      <c r="H183" s="31">
        <v>14</v>
      </c>
      <c r="I183" s="28">
        <f t="shared" si="2"/>
        <v>33</v>
      </c>
      <c r="J183" s="32">
        <f t="shared" si="3"/>
        <v>0.73333333333333328</v>
      </c>
      <c r="K183" s="28"/>
      <c r="L183" s="32"/>
      <c r="M183" s="33"/>
    </row>
    <row r="184" spans="1:21" s="34" customFormat="1" x14ac:dyDescent="0.25">
      <c r="A184" s="1"/>
      <c r="B184" s="27">
        <v>1.1000000000000001</v>
      </c>
      <c r="C184" s="28">
        <v>770</v>
      </c>
      <c r="D184" s="28">
        <v>74</v>
      </c>
      <c r="E184" s="27">
        <v>29</v>
      </c>
      <c r="F184" s="29">
        <v>14</v>
      </c>
      <c r="G184" s="30">
        <v>10</v>
      </c>
      <c r="H184" s="31">
        <v>12</v>
      </c>
      <c r="I184" s="28">
        <f t="shared" si="2"/>
        <v>36</v>
      </c>
      <c r="J184" s="32">
        <f t="shared" si="3"/>
        <v>0.8</v>
      </c>
      <c r="K184" s="28">
        <v>34</v>
      </c>
      <c r="L184" s="32">
        <f t="shared" si="6"/>
        <v>0.75555555555555554</v>
      </c>
      <c r="M184" s="33"/>
    </row>
    <row r="185" spans="1:21" s="34" customFormat="1" x14ac:dyDescent="0.25">
      <c r="A185" s="1"/>
      <c r="B185" s="27">
        <v>1.1000000000000001</v>
      </c>
      <c r="C185" s="28">
        <v>770</v>
      </c>
      <c r="D185" s="28">
        <v>70</v>
      </c>
      <c r="E185" s="27">
        <v>31</v>
      </c>
      <c r="F185" s="29">
        <v>5</v>
      </c>
      <c r="G185" s="30">
        <v>8</v>
      </c>
      <c r="H185" s="31">
        <v>15</v>
      </c>
      <c r="I185" s="28">
        <f t="shared" si="2"/>
        <v>28</v>
      </c>
      <c r="J185" s="32">
        <f t="shared" si="3"/>
        <v>0.62222222222222223</v>
      </c>
      <c r="K185" s="28"/>
      <c r="L185" s="32"/>
      <c r="M185" s="33"/>
    </row>
    <row r="186" spans="1:21" s="34" customFormat="1" x14ac:dyDescent="0.25">
      <c r="A186" s="1"/>
      <c r="B186" s="27">
        <v>1.1000000000000001</v>
      </c>
      <c r="C186" s="28">
        <v>766</v>
      </c>
      <c r="D186" s="28">
        <v>74</v>
      </c>
      <c r="E186" s="27" t="s">
        <v>8</v>
      </c>
      <c r="F186" s="29">
        <v>11</v>
      </c>
      <c r="G186" s="30">
        <v>4</v>
      </c>
      <c r="H186" s="31">
        <v>14</v>
      </c>
      <c r="I186" s="28">
        <f t="shared" si="2"/>
        <v>29</v>
      </c>
      <c r="J186" s="32">
        <f t="shared" si="3"/>
        <v>0.64444444444444449</v>
      </c>
      <c r="K186" s="28">
        <v>26</v>
      </c>
      <c r="L186" s="32">
        <f t="shared" si="6"/>
        <v>0.57777777777777772</v>
      </c>
      <c r="M186" s="33"/>
    </row>
    <row r="187" spans="1:21" s="34" customFormat="1" x14ac:dyDescent="0.25">
      <c r="A187" s="1"/>
      <c r="B187" s="27">
        <v>1.1000000000000001</v>
      </c>
      <c r="C187" s="28">
        <v>765</v>
      </c>
      <c r="D187" s="28">
        <v>70</v>
      </c>
      <c r="E187" s="27">
        <v>31</v>
      </c>
      <c r="F187" s="29">
        <v>5</v>
      </c>
      <c r="G187" s="30">
        <v>10</v>
      </c>
      <c r="H187" s="31">
        <v>9</v>
      </c>
      <c r="I187" s="28">
        <f t="shared" si="2"/>
        <v>24</v>
      </c>
      <c r="J187" s="32">
        <f t="shared" si="3"/>
        <v>0.53333333333333333</v>
      </c>
      <c r="K187" s="28">
        <v>23</v>
      </c>
      <c r="L187" s="32">
        <f t="shared" si="6"/>
        <v>0.51111111111111107</v>
      </c>
      <c r="M187" s="33"/>
    </row>
    <row r="188" spans="1:21" s="34" customFormat="1" x14ac:dyDescent="0.25">
      <c r="A188" s="1"/>
      <c r="B188" s="27">
        <v>1.1000000000000001</v>
      </c>
      <c r="C188" s="28">
        <v>765</v>
      </c>
      <c r="D188" s="28">
        <v>73</v>
      </c>
      <c r="E188" s="27" t="s">
        <v>28</v>
      </c>
      <c r="F188" s="29">
        <v>12</v>
      </c>
      <c r="G188" s="30">
        <v>10</v>
      </c>
      <c r="H188" s="31">
        <v>13</v>
      </c>
      <c r="I188" s="28">
        <f t="shared" si="2"/>
        <v>35</v>
      </c>
      <c r="J188" s="32">
        <f t="shared" si="3"/>
        <v>0.77777777777777779</v>
      </c>
      <c r="K188" s="28">
        <v>30</v>
      </c>
      <c r="L188" s="32">
        <f t="shared" si="6"/>
        <v>0.66666666666666663</v>
      </c>
      <c r="M188" s="33"/>
    </row>
    <row r="189" spans="1:21" s="34" customFormat="1" x14ac:dyDescent="0.25">
      <c r="A189" s="1" t="s">
        <v>3</v>
      </c>
      <c r="B189" s="27">
        <v>1.1000000000000001</v>
      </c>
      <c r="C189" s="28">
        <v>861</v>
      </c>
      <c r="D189" s="28">
        <v>98</v>
      </c>
      <c r="E189" s="27">
        <v>30</v>
      </c>
      <c r="F189" s="29">
        <v>7</v>
      </c>
      <c r="G189" s="30">
        <v>9</v>
      </c>
      <c r="H189" s="31">
        <v>8</v>
      </c>
      <c r="I189" s="28">
        <f t="shared" si="2"/>
        <v>24</v>
      </c>
      <c r="J189" s="32">
        <f t="shared" si="3"/>
        <v>0.53333333333333333</v>
      </c>
      <c r="K189" s="28">
        <v>23</v>
      </c>
      <c r="L189" s="32">
        <f t="shared" si="6"/>
        <v>0.51111111111111107</v>
      </c>
      <c r="M189" s="33"/>
    </row>
    <row r="190" spans="1:21" s="34" customFormat="1" x14ac:dyDescent="0.25">
      <c r="A190" s="1"/>
      <c r="B190" s="27">
        <v>1.1000000000000001</v>
      </c>
      <c r="C190" s="28">
        <v>764</v>
      </c>
      <c r="D190" s="28">
        <v>71</v>
      </c>
      <c r="E190" s="27">
        <v>30</v>
      </c>
      <c r="F190" s="29">
        <v>8</v>
      </c>
      <c r="G190" s="30">
        <v>9</v>
      </c>
      <c r="H190" s="31">
        <v>11</v>
      </c>
      <c r="I190" s="28">
        <f t="shared" si="2"/>
        <v>28</v>
      </c>
      <c r="J190" s="32">
        <f t="shared" si="3"/>
        <v>0.62222222222222223</v>
      </c>
      <c r="K190" s="28"/>
      <c r="L190" s="32"/>
      <c r="M190" s="33"/>
    </row>
    <row r="191" spans="1:21" s="24" customFormat="1" x14ac:dyDescent="0.25">
      <c r="A191" s="1"/>
      <c r="B191" s="27">
        <v>1.1000000000000001</v>
      </c>
      <c r="C191" s="28">
        <v>764</v>
      </c>
      <c r="D191" s="28">
        <v>72</v>
      </c>
      <c r="E191" s="27" t="s">
        <v>8</v>
      </c>
      <c r="F191" s="29">
        <v>8</v>
      </c>
      <c r="G191" s="30">
        <v>11</v>
      </c>
      <c r="H191" s="31">
        <v>3</v>
      </c>
      <c r="I191" s="28">
        <f t="shared" si="2"/>
        <v>22</v>
      </c>
      <c r="J191" s="32">
        <f t="shared" si="3"/>
        <v>0.48888888888888887</v>
      </c>
      <c r="K191" s="28">
        <v>19</v>
      </c>
      <c r="L191" s="32">
        <f t="shared" ref="L191:L218" si="7">K191/45</f>
        <v>0.42222222222222222</v>
      </c>
      <c r="M191" s="33" t="s">
        <v>29</v>
      </c>
      <c r="N191" s="34"/>
      <c r="O191" s="34"/>
      <c r="P191" s="34"/>
      <c r="Q191" s="34"/>
      <c r="R191" s="34"/>
      <c r="S191" s="34"/>
      <c r="T191" s="34"/>
      <c r="U191" s="34"/>
    </row>
    <row r="192" spans="1:21" s="24" customFormat="1" x14ac:dyDescent="0.25">
      <c r="A192" s="1"/>
      <c r="B192" s="27">
        <v>1.1000000000000001</v>
      </c>
      <c r="C192" s="28">
        <v>764</v>
      </c>
      <c r="D192" s="28">
        <v>69</v>
      </c>
      <c r="E192" s="27">
        <v>30</v>
      </c>
      <c r="F192" s="29">
        <v>5</v>
      </c>
      <c r="G192" s="30">
        <v>13</v>
      </c>
      <c r="H192" s="31">
        <v>7</v>
      </c>
      <c r="I192" s="28">
        <f t="shared" si="2"/>
        <v>25</v>
      </c>
      <c r="J192" s="32">
        <f t="shared" si="3"/>
        <v>0.55555555555555558</v>
      </c>
      <c r="K192" s="28"/>
      <c r="L192" s="32"/>
      <c r="M192" s="33"/>
      <c r="N192" s="34"/>
      <c r="O192" s="34"/>
      <c r="P192" s="34"/>
      <c r="Q192" s="34"/>
      <c r="R192" s="34"/>
      <c r="S192" s="34"/>
      <c r="T192" s="34"/>
      <c r="U192" s="34"/>
    </row>
    <row r="193" spans="1:13" s="34" customFormat="1" x14ac:dyDescent="0.25">
      <c r="A193" s="1"/>
      <c r="B193" s="27">
        <v>1.1000000000000001</v>
      </c>
      <c r="C193" s="28">
        <v>762</v>
      </c>
      <c r="D193" s="28">
        <v>74</v>
      </c>
      <c r="E193" s="27" t="s">
        <v>7</v>
      </c>
      <c r="F193" s="29">
        <v>9</v>
      </c>
      <c r="G193" s="30">
        <v>4</v>
      </c>
      <c r="H193" s="31">
        <v>7</v>
      </c>
      <c r="I193" s="28">
        <f t="shared" si="2"/>
        <v>20</v>
      </c>
      <c r="J193" s="32">
        <f t="shared" si="3"/>
        <v>0.44444444444444442</v>
      </c>
      <c r="K193" s="28">
        <v>15</v>
      </c>
      <c r="L193" s="32">
        <f t="shared" si="7"/>
        <v>0.33333333333333331</v>
      </c>
      <c r="M193" s="33" t="s">
        <v>30</v>
      </c>
    </row>
    <row r="194" spans="1:13" s="34" customFormat="1" x14ac:dyDescent="0.25">
      <c r="A194" s="1"/>
      <c r="B194" s="27">
        <v>1.1000000000000001</v>
      </c>
      <c r="C194" s="28">
        <v>762</v>
      </c>
      <c r="D194" s="28">
        <v>75</v>
      </c>
      <c r="E194" s="27">
        <v>31</v>
      </c>
      <c r="F194" s="29">
        <v>13</v>
      </c>
      <c r="G194" s="30">
        <v>3</v>
      </c>
      <c r="H194" s="31">
        <v>12</v>
      </c>
      <c r="I194" s="28">
        <f t="shared" si="2"/>
        <v>28</v>
      </c>
      <c r="J194" s="32">
        <f t="shared" si="3"/>
        <v>0.62222222222222223</v>
      </c>
      <c r="K194" s="28">
        <v>23</v>
      </c>
      <c r="L194" s="32">
        <f t="shared" si="7"/>
        <v>0.51111111111111107</v>
      </c>
      <c r="M194" s="33"/>
    </row>
    <row r="195" spans="1:13" s="34" customFormat="1" x14ac:dyDescent="0.25">
      <c r="A195" s="1" t="s">
        <v>3</v>
      </c>
      <c r="B195" s="27">
        <v>1.1000000000000001</v>
      </c>
      <c r="C195" s="28">
        <v>858</v>
      </c>
      <c r="D195" s="28">
        <v>104</v>
      </c>
      <c r="E195" s="27">
        <v>30</v>
      </c>
      <c r="F195" s="29">
        <v>15</v>
      </c>
      <c r="G195" s="30">
        <v>6</v>
      </c>
      <c r="H195" s="31">
        <v>6</v>
      </c>
      <c r="I195" s="28">
        <f>F195+G195+H195</f>
        <v>27</v>
      </c>
      <c r="J195" s="32">
        <f>I195/45</f>
        <v>0.6</v>
      </c>
      <c r="K195" s="28">
        <v>26</v>
      </c>
      <c r="L195" s="32">
        <f t="shared" si="7"/>
        <v>0.57777777777777772</v>
      </c>
      <c r="M195" s="33"/>
    </row>
    <row r="196" spans="1:13" s="34" customFormat="1" x14ac:dyDescent="0.25">
      <c r="A196" s="1" t="s">
        <v>3</v>
      </c>
      <c r="B196" s="27">
        <v>1.1000000000000001</v>
      </c>
      <c r="C196" s="28">
        <v>857</v>
      </c>
      <c r="D196" s="28">
        <v>97</v>
      </c>
      <c r="E196" s="27">
        <v>29</v>
      </c>
      <c r="F196" s="29">
        <v>8</v>
      </c>
      <c r="G196" s="30">
        <v>15</v>
      </c>
      <c r="H196" s="31">
        <v>3</v>
      </c>
      <c r="I196" s="28">
        <f t="shared" si="2"/>
        <v>26</v>
      </c>
      <c r="J196" s="32">
        <f t="shared" si="3"/>
        <v>0.57777777777777772</v>
      </c>
      <c r="K196" s="28"/>
      <c r="L196" s="32"/>
      <c r="M196" s="33"/>
    </row>
    <row r="197" spans="1:13" s="34" customFormat="1" x14ac:dyDescent="0.25">
      <c r="A197" s="1"/>
      <c r="B197" s="27">
        <v>1.1000000000000001</v>
      </c>
      <c r="C197" s="28">
        <v>758</v>
      </c>
      <c r="D197" s="28">
        <v>69</v>
      </c>
      <c r="E197" s="27" t="s">
        <v>31</v>
      </c>
      <c r="F197" s="29">
        <v>6</v>
      </c>
      <c r="G197" s="30">
        <v>12</v>
      </c>
      <c r="H197" s="31">
        <v>10</v>
      </c>
      <c r="I197" s="28">
        <f t="shared" si="2"/>
        <v>28</v>
      </c>
      <c r="J197" s="32">
        <f t="shared" si="3"/>
        <v>0.62222222222222223</v>
      </c>
      <c r="K197" s="28">
        <v>23</v>
      </c>
      <c r="L197" s="32">
        <f t="shared" si="7"/>
        <v>0.51111111111111107</v>
      </c>
      <c r="M197" s="33"/>
    </row>
    <row r="198" spans="1:13" s="34" customFormat="1" x14ac:dyDescent="0.25">
      <c r="A198" s="1" t="s">
        <v>3</v>
      </c>
      <c r="B198" s="27">
        <v>1.1000000000000001</v>
      </c>
      <c r="C198" s="28">
        <v>856</v>
      </c>
      <c r="D198" s="28">
        <v>96</v>
      </c>
      <c r="E198" s="27">
        <v>30</v>
      </c>
      <c r="F198" s="29">
        <v>4</v>
      </c>
      <c r="G198" s="30">
        <v>8</v>
      </c>
      <c r="H198" s="31">
        <v>11</v>
      </c>
      <c r="I198" s="28">
        <f t="shared" si="2"/>
        <v>23</v>
      </c>
      <c r="J198" s="32">
        <f t="shared" si="3"/>
        <v>0.51111111111111107</v>
      </c>
      <c r="K198" s="28"/>
      <c r="L198" s="32"/>
      <c r="M198" s="33"/>
    </row>
    <row r="199" spans="1:13" s="34" customFormat="1" x14ac:dyDescent="0.25">
      <c r="A199" s="1" t="s">
        <v>3</v>
      </c>
      <c r="B199" s="27">
        <v>1.1000000000000001</v>
      </c>
      <c r="C199" s="28">
        <v>855</v>
      </c>
      <c r="D199" s="28">
        <v>98</v>
      </c>
      <c r="E199" s="27" t="s">
        <v>7</v>
      </c>
      <c r="F199" s="29">
        <v>4</v>
      </c>
      <c r="G199" s="30">
        <v>5</v>
      </c>
      <c r="H199" s="31">
        <v>5</v>
      </c>
      <c r="I199" s="28">
        <f t="shared" si="2"/>
        <v>14</v>
      </c>
      <c r="J199" s="32">
        <f t="shared" si="3"/>
        <v>0.31111111111111112</v>
      </c>
      <c r="K199" s="28">
        <v>11</v>
      </c>
      <c r="L199" s="32">
        <f t="shared" si="7"/>
        <v>0.24444444444444444</v>
      </c>
      <c r="M199" s="33"/>
    </row>
    <row r="200" spans="1:13" s="34" customFormat="1" x14ac:dyDescent="0.25">
      <c r="A200" s="1" t="s">
        <v>3</v>
      </c>
      <c r="B200" s="27">
        <v>1.1000000000000001</v>
      </c>
      <c r="C200" s="28">
        <v>854</v>
      </c>
      <c r="D200" s="28">
        <v>102</v>
      </c>
      <c r="E200" s="27">
        <v>29</v>
      </c>
      <c r="F200" s="29">
        <v>15</v>
      </c>
      <c r="G200" s="30">
        <v>6</v>
      </c>
      <c r="H200" s="31">
        <v>13</v>
      </c>
      <c r="I200" s="28">
        <f>F200+G200+H200</f>
        <v>34</v>
      </c>
      <c r="J200" s="32">
        <f>I200/45</f>
        <v>0.75555555555555554</v>
      </c>
      <c r="K200" s="28">
        <v>32</v>
      </c>
      <c r="L200" s="32">
        <f>K200/45</f>
        <v>0.71111111111111114</v>
      </c>
      <c r="M200" s="33"/>
    </row>
    <row r="201" spans="1:13" s="34" customFormat="1" x14ac:dyDescent="0.25">
      <c r="A201" s="1" t="s">
        <v>3</v>
      </c>
      <c r="B201" s="27">
        <v>1.1000000000000001</v>
      </c>
      <c r="C201" s="28">
        <v>854</v>
      </c>
      <c r="D201" s="28">
        <v>102</v>
      </c>
      <c r="E201" s="27">
        <v>29</v>
      </c>
      <c r="F201" s="29">
        <v>15</v>
      </c>
      <c r="G201" s="30">
        <v>6</v>
      </c>
      <c r="H201" s="31">
        <v>13</v>
      </c>
      <c r="I201" s="28">
        <f>F201+G201+H201</f>
        <v>34</v>
      </c>
      <c r="J201" s="32">
        <f>I201/45</f>
        <v>0.75555555555555554</v>
      </c>
      <c r="K201" s="28">
        <v>32</v>
      </c>
      <c r="L201" s="32">
        <f>K201/45</f>
        <v>0.71111111111111114</v>
      </c>
      <c r="M201" s="33"/>
    </row>
    <row r="202" spans="1:13" s="34" customFormat="1" x14ac:dyDescent="0.25">
      <c r="A202" s="1" t="s">
        <v>3</v>
      </c>
      <c r="B202" s="27">
        <v>1.1000000000000001</v>
      </c>
      <c r="C202" s="28">
        <v>852</v>
      </c>
      <c r="D202" s="28">
        <v>103</v>
      </c>
      <c r="E202" s="27">
        <v>30</v>
      </c>
      <c r="F202" s="29">
        <v>14</v>
      </c>
      <c r="G202" s="30">
        <v>2</v>
      </c>
      <c r="H202" s="31">
        <v>13</v>
      </c>
      <c r="I202" s="28">
        <f t="shared" si="2"/>
        <v>29</v>
      </c>
      <c r="J202" s="32">
        <f t="shared" si="3"/>
        <v>0.64444444444444449</v>
      </c>
      <c r="K202" s="28">
        <v>24</v>
      </c>
      <c r="L202" s="32">
        <f t="shared" si="7"/>
        <v>0.53333333333333333</v>
      </c>
      <c r="M202" s="33"/>
    </row>
    <row r="203" spans="1:13" s="34" customFormat="1" x14ac:dyDescent="0.25">
      <c r="A203" s="1"/>
      <c r="B203" s="27">
        <v>1.1000000000000001</v>
      </c>
      <c r="C203" s="28">
        <v>757</v>
      </c>
      <c r="D203" s="28">
        <v>74</v>
      </c>
      <c r="E203" s="27" t="s">
        <v>32</v>
      </c>
      <c r="F203" s="29">
        <v>10</v>
      </c>
      <c r="G203" s="30">
        <v>4</v>
      </c>
      <c r="H203" s="31">
        <v>8</v>
      </c>
      <c r="I203" s="28">
        <f t="shared" si="2"/>
        <v>22</v>
      </c>
      <c r="J203" s="32">
        <f t="shared" si="3"/>
        <v>0.48888888888888887</v>
      </c>
      <c r="K203" s="28">
        <v>18</v>
      </c>
      <c r="L203" s="32">
        <f t="shared" si="7"/>
        <v>0.4</v>
      </c>
      <c r="M203" s="33"/>
    </row>
    <row r="204" spans="1:13" s="34" customFormat="1" x14ac:dyDescent="0.25">
      <c r="A204" s="1" t="s">
        <v>3</v>
      </c>
      <c r="B204" s="27">
        <v>1.1000000000000001</v>
      </c>
      <c r="C204" s="28">
        <v>849</v>
      </c>
      <c r="D204" s="28">
        <v>99</v>
      </c>
      <c r="E204" s="27">
        <v>29</v>
      </c>
      <c r="F204" s="29">
        <v>11</v>
      </c>
      <c r="G204" s="30">
        <v>7</v>
      </c>
      <c r="H204" s="31">
        <v>13</v>
      </c>
      <c r="I204" s="28">
        <f t="shared" si="2"/>
        <v>31</v>
      </c>
      <c r="J204" s="32">
        <f t="shared" si="3"/>
        <v>0.68888888888888888</v>
      </c>
      <c r="K204" s="28"/>
      <c r="L204" s="32"/>
      <c r="M204" s="33"/>
    </row>
    <row r="205" spans="1:13" s="34" customFormat="1" x14ac:dyDescent="0.25">
      <c r="A205" s="1" t="s">
        <v>3</v>
      </c>
      <c r="B205" s="27">
        <v>1.1000000000000001</v>
      </c>
      <c r="C205" s="28">
        <v>847</v>
      </c>
      <c r="D205" s="28">
        <v>94</v>
      </c>
      <c r="E205" s="27">
        <v>29</v>
      </c>
      <c r="F205" s="29">
        <v>3</v>
      </c>
      <c r="G205" s="30">
        <v>11</v>
      </c>
      <c r="H205" s="31">
        <v>12</v>
      </c>
      <c r="I205" s="28">
        <f t="shared" si="2"/>
        <v>26</v>
      </c>
      <c r="J205" s="32">
        <f t="shared" si="3"/>
        <v>0.57777777777777772</v>
      </c>
      <c r="K205" s="28"/>
      <c r="L205" s="32"/>
      <c r="M205" s="33"/>
    </row>
    <row r="206" spans="1:13" s="34" customFormat="1" x14ac:dyDescent="0.25">
      <c r="A206" s="1" t="s">
        <v>3</v>
      </c>
      <c r="B206" s="27">
        <v>1.1000000000000001</v>
      </c>
      <c r="C206" s="28">
        <v>845</v>
      </c>
      <c r="D206" s="28">
        <v>95</v>
      </c>
      <c r="E206" s="27">
        <v>29</v>
      </c>
      <c r="F206" s="29">
        <v>5</v>
      </c>
      <c r="G206" s="30">
        <v>13</v>
      </c>
      <c r="H206" s="31">
        <v>6</v>
      </c>
      <c r="I206" s="28">
        <f t="shared" si="2"/>
        <v>24</v>
      </c>
      <c r="J206" s="32">
        <f t="shared" si="3"/>
        <v>0.53333333333333333</v>
      </c>
      <c r="K206" s="28"/>
      <c r="L206" s="32"/>
      <c r="M206" s="33"/>
    </row>
    <row r="207" spans="1:13" s="34" customFormat="1" x14ac:dyDescent="0.25">
      <c r="A207" s="1" t="s">
        <v>3</v>
      </c>
      <c r="B207" s="27">
        <v>1.1000000000000001</v>
      </c>
      <c r="C207" s="28">
        <v>845</v>
      </c>
      <c r="D207" s="28">
        <v>103</v>
      </c>
      <c r="E207" s="27">
        <v>30</v>
      </c>
      <c r="F207" s="29">
        <v>14</v>
      </c>
      <c r="G207" s="30">
        <v>0</v>
      </c>
      <c r="H207" s="31">
        <v>15</v>
      </c>
      <c r="I207" s="28">
        <f t="shared" si="2"/>
        <v>29</v>
      </c>
      <c r="J207" s="32">
        <f t="shared" si="3"/>
        <v>0.64444444444444449</v>
      </c>
      <c r="K207" s="28"/>
      <c r="L207" s="32"/>
      <c r="M207" s="33"/>
    </row>
    <row r="208" spans="1:13" s="34" customFormat="1" x14ac:dyDescent="0.25">
      <c r="A208" s="1"/>
      <c r="B208" s="27">
        <v>1.1000000000000001</v>
      </c>
      <c r="C208" s="28">
        <v>755</v>
      </c>
      <c r="D208" s="28">
        <v>75</v>
      </c>
      <c r="E208" s="27" t="s">
        <v>32</v>
      </c>
      <c r="F208" s="29">
        <v>12</v>
      </c>
      <c r="G208" s="30">
        <v>3</v>
      </c>
      <c r="H208" s="31">
        <v>7</v>
      </c>
      <c r="I208" s="28">
        <f t="shared" si="2"/>
        <v>22</v>
      </c>
      <c r="J208" s="32">
        <f t="shared" si="3"/>
        <v>0.48888888888888887</v>
      </c>
      <c r="K208" s="28">
        <v>19</v>
      </c>
      <c r="L208" s="32">
        <f t="shared" si="7"/>
        <v>0.42222222222222222</v>
      </c>
      <c r="M208" s="33"/>
    </row>
    <row r="209" spans="1:21" s="34" customFormat="1" x14ac:dyDescent="0.25">
      <c r="A209" s="1"/>
      <c r="B209" s="27">
        <v>1.1000000000000001</v>
      </c>
      <c r="C209" s="28">
        <v>755</v>
      </c>
      <c r="D209" s="28">
        <v>65</v>
      </c>
      <c r="E209" s="27">
        <v>30</v>
      </c>
      <c r="F209" s="29">
        <v>0</v>
      </c>
      <c r="G209" s="30">
        <v>15</v>
      </c>
      <c r="H209" s="31">
        <v>7</v>
      </c>
      <c r="I209" s="28">
        <f t="shared" si="2"/>
        <v>22</v>
      </c>
      <c r="J209" s="32">
        <f t="shared" si="3"/>
        <v>0.48888888888888887</v>
      </c>
      <c r="K209" s="28"/>
      <c r="L209" s="32"/>
      <c r="M209" s="33"/>
    </row>
    <row r="210" spans="1:21" s="34" customFormat="1" x14ac:dyDescent="0.25">
      <c r="A210" s="1" t="s">
        <v>3</v>
      </c>
      <c r="B210" s="27">
        <v>1.1000000000000001</v>
      </c>
      <c r="C210" s="28">
        <v>843</v>
      </c>
      <c r="D210" s="28">
        <v>96</v>
      </c>
      <c r="E210" s="27">
        <v>29</v>
      </c>
      <c r="F210" s="29">
        <v>6</v>
      </c>
      <c r="G210" s="30">
        <v>10</v>
      </c>
      <c r="H210" s="31">
        <v>10</v>
      </c>
      <c r="I210" s="28">
        <f t="shared" si="2"/>
        <v>26</v>
      </c>
      <c r="J210" s="32">
        <f t="shared" si="3"/>
        <v>0.57777777777777772</v>
      </c>
      <c r="K210" s="28"/>
      <c r="L210" s="32"/>
      <c r="M210" s="33"/>
    </row>
    <row r="211" spans="1:21" s="34" customFormat="1" x14ac:dyDescent="0.25">
      <c r="A211" s="1" t="s">
        <v>3</v>
      </c>
      <c r="B211" s="27">
        <v>1.1000000000000001</v>
      </c>
      <c r="C211" s="28">
        <v>842</v>
      </c>
      <c r="D211" s="28">
        <v>97</v>
      </c>
      <c r="E211" s="27">
        <v>30</v>
      </c>
      <c r="F211" s="29">
        <v>5</v>
      </c>
      <c r="G211" s="30">
        <v>6</v>
      </c>
      <c r="H211" s="31">
        <v>10</v>
      </c>
      <c r="I211" s="28">
        <f t="shared" si="2"/>
        <v>21</v>
      </c>
      <c r="J211" s="32">
        <f t="shared" si="3"/>
        <v>0.46666666666666667</v>
      </c>
      <c r="K211" s="28"/>
      <c r="L211" s="32"/>
      <c r="M211" s="33"/>
    </row>
    <row r="212" spans="1:21" s="46" customFormat="1" x14ac:dyDescent="0.25">
      <c r="A212" s="1"/>
      <c r="B212" s="27">
        <v>1.1000000000000001</v>
      </c>
      <c r="C212" s="28">
        <v>753</v>
      </c>
      <c r="D212" s="28">
        <v>73</v>
      </c>
      <c r="E212" s="27" t="s">
        <v>28</v>
      </c>
      <c r="F212" s="29">
        <v>12</v>
      </c>
      <c r="G212" s="30">
        <v>12</v>
      </c>
      <c r="H212" s="31">
        <v>5</v>
      </c>
      <c r="I212" s="28">
        <f t="shared" si="2"/>
        <v>29</v>
      </c>
      <c r="J212" s="32">
        <f t="shared" si="3"/>
        <v>0.64444444444444449</v>
      </c>
      <c r="K212" s="28">
        <v>23</v>
      </c>
      <c r="L212" s="32">
        <f t="shared" si="7"/>
        <v>0.51111111111111107</v>
      </c>
      <c r="M212" s="33"/>
      <c r="N212" s="34"/>
      <c r="O212" s="34"/>
      <c r="P212" s="34"/>
      <c r="Q212" s="34"/>
      <c r="R212" s="34"/>
      <c r="S212" s="34"/>
      <c r="T212" s="34"/>
      <c r="U212" s="34"/>
    </row>
    <row r="213" spans="1:21" s="46" customFormat="1" x14ac:dyDescent="0.25">
      <c r="A213" s="1"/>
      <c r="B213" s="27">
        <v>1.1000000000000001</v>
      </c>
      <c r="C213" s="28">
        <v>753</v>
      </c>
      <c r="D213" s="28">
        <v>72</v>
      </c>
      <c r="E213" s="27">
        <v>28</v>
      </c>
      <c r="F213" s="29">
        <v>12</v>
      </c>
      <c r="G213" s="30">
        <v>13</v>
      </c>
      <c r="H213" s="31">
        <v>12</v>
      </c>
      <c r="I213" s="28">
        <f t="shared" si="2"/>
        <v>37</v>
      </c>
      <c r="J213" s="32">
        <f t="shared" si="3"/>
        <v>0.82222222222222219</v>
      </c>
      <c r="K213" s="28"/>
      <c r="L213" s="32"/>
      <c r="M213" s="33"/>
      <c r="N213" s="34"/>
      <c r="O213" s="34"/>
      <c r="P213" s="34"/>
      <c r="Q213" s="34"/>
      <c r="R213" s="34"/>
      <c r="S213" s="34"/>
      <c r="T213" s="34"/>
      <c r="U213" s="34"/>
    </row>
    <row r="214" spans="1:21" s="46" customFormat="1" x14ac:dyDescent="0.25">
      <c r="A214" s="1"/>
      <c r="B214" s="27">
        <v>1.1000000000000001</v>
      </c>
      <c r="C214" s="28">
        <v>752</v>
      </c>
      <c r="D214" s="28">
        <v>75</v>
      </c>
      <c r="E214" s="27" t="s">
        <v>8</v>
      </c>
      <c r="F214" s="29">
        <v>12</v>
      </c>
      <c r="G214" s="30">
        <v>6</v>
      </c>
      <c r="H214" s="31">
        <v>4</v>
      </c>
      <c r="I214" s="28">
        <f t="shared" si="2"/>
        <v>22</v>
      </c>
      <c r="J214" s="32">
        <f t="shared" si="3"/>
        <v>0.48888888888888887</v>
      </c>
      <c r="K214" s="28">
        <v>18</v>
      </c>
      <c r="L214" s="32">
        <f t="shared" si="7"/>
        <v>0.4</v>
      </c>
      <c r="M214" s="33"/>
      <c r="N214" s="34"/>
      <c r="O214" s="34"/>
      <c r="P214" s="34"/>
      <c r="Q214" s="34"/>
      <c r="R214" s="34"/>
      <c r="S214" s="34"/>
      <c r="T214" s="34"/>
      <c r="U214" s="34"/>
    </row>
    <row r="215" spans="1:21" s="46" customFormat="1" x14ac:dyDescent="0.25">
      <c r="A215" s="1"/>
      <c r="B215" s="27">
        <v>1.1000000000000001</v>
      </c>
      <c r="C215" s="28">
        <v>751</v>
      </c>
      <c r="D215" s="28">
        <v>68</v>
      </c>
      <c r="E215" s="27">
        <v>30</v>
      </c>
      <c r="F215" s="29">
        <v>4</v>
      </c>
      <c r="G215" s="30">
        <v>9</v>
      </c>
      <c r="H215" s="31">
        <v>12</v>
      </c>
      <c r="I215" s="28">
        <f t="shared" si="2"/>
        <v>25</v>
      </c>
      <c r="J215" s="32">
        <f t="shared" si="3"/>
        <v>0.55555555555555558</v>
      </c>
      <c r="K215" s="28"/>
      <c r="L215" s="32"/>
      <c r="M215" s="33"/>
      <c r="N215" s="34"/>
      <c r="O215" s="34"/>
      <c r="P215" s="34"/>
      <c r="Q215" s="34"/>
      <c r="R215" s="34"/>
      <c r="S215" s="34"/>
      <c r="T215" s="34"/>
      <c r="U215" s="34"/>
    </row>
    <row r="216" spans="1:21" s="46" customFormat="1" x14ac:dyDescent="0.25">
      <c r="A216" s="1"/>
      <c r="B216" s="27">
        <v>1.1000000000000001</v>
      </c>
      <c r="C216" s="28">
        <v>750</v>
      </c>
      <c r="D216" s="28">
        <v>70</v>
      </c>
      <c r="E216" s="27">
        <v>31</v>
      </c>
      <c r="F216" s="29">
        <v>5</v>
      </c>
      <c r="G216" s="30">
        <v>6</v>
      </c>
      <c r="H216" s="31">
        <v>12</v>
      </c>
      <c r="I216" s="28">
        <f t="shared" si="2"/>
        <v>23</v>
      </c>
      <c r="J216" s="32">
        <f t="shared" si="3"/>
        <v>0.51111111111111107</v>
      </c>
      <c r="K216" s="28"/>
      <c r="L216" s="32">
        <f t="shared" si="7"/>
        <v>0</v>
      </c>
      <c r="M216" s="33" t="s">
        <v>33</v>
      </c>
      <c r="N216" s="34"/>
      <c r="O216" s="34"/>
      <c r="P216" s="34"/>
      <c r="Q216" s="34"/>
      <c r="R216" s="34"/>
      <c r="S216" s="34"/>
      <c r="T216" s="34"/>
      <c r="U216" s="34"/>
    </row>
    <row r="217" spans="1:21" s="34" customFormat="1" x14ac:dyDescent="0.25">
      <c r="A217" s="1"/>
      <c r="B217" s="27">
        <v>1.1000000000000001</v>
      </c>
      <c r="C217" s="28">
        <v>748</v>
      </c>
      <c r="D217" s="28">
        <v>71</v>
      </c>
      <c r="E217" s="27">
        <v>30</v>
      </c>
      <c r="F217" s="29">
        <v>8</v>
      </c>
      <c r="G217" s="30">
        <v>5</v>
      </c>
      <c r="H217" s="31">
        <v>14</v>
      </c>
      <c r="I217" s="28">
        <f t="shared" si="2"/>
        <v>27</v>
      </c>
      <c r="J217" s="32">
        <f t="shared" si="3"/>
        <v>0.6</v>
      </c>
      <c r="K217" s="28"/>
      <c r="L217" s="32">
        <f t="shared" si="7"/>
        <v>0</v>
      </c>
      <c r="M217" s="33" t="s">
        <v>34</v>
      </c>
    </row>
    <row r="218" spans="1:21" s="34" customFormat="1" x14ac:dyDescent="0.25">
      <c r="A218" s="1"/>
      <c r="B218" s="27">
        <v>1.1000000000000001</v>
      </c>
      <c r="C218" s="28">
        <v>747</v>
      </c>
      <c r="D218" s="28">
        <v>72</v>
      </c>
      <c r="E218" s="27" t="s">
        <v>8</v>
      </c>
      <c r="F218" s="29">
        <v>8</v>
      </c>
      <c r="G218" s="30">
        <v>6</v>
      </c>
      <c r="H218" s="31">
        <v>7</v>
      </c>
      <c r="I218" s="28">
        <f t="shared" si="2"/>
        <v>21</v>
      </c>
      <c r="J218" s="32">
        <f t="shared" si="3"/>
        <v>0.46666666666666667</v>
      </c>
      <c r="K218" s="28">
        <v>17</v>
      </c>
      <c r="L218" s="32">
        <f t="shared" si="7"/>
        <v>0.37777777777777777</v>
      </c>
      <c r="M218" s="33"/>
    </row>
    <row r="219" spans="1:21" s="46" customFormat="1" x14ac:dyDescent="0.25">
      <c r="A219" s="1"/>
      <c r="B219" s="27">
        <v>1.1000000000000001</v>
      </c>
      <c r="C219" s="28">
        <v>746</v>
      </c>
      <c r="D219" s="28">
        <v>72</v>
      </c>
      <c r="E219" s="27">
        <v>30</v>
      </c>
      <c r="F219" s="29">
        <v>9</v>
      </c>
      <c r="G219" s="30">
        <v>4</v>
      </c>
      <c r="H219" s="31">
        <v>14</v>
      </c>
      <c r="I219" s="28">
        <f t="shared" si="2"/>
        <v>27</v>
      </c>
      <c r="J219" s="32">
        <f t="shared" si="3"/>
        <v>0.6</v>
      </c>
      <c r="K219" s="28"/>
      <c r="L219" s="32"/>
      <c r="M219" s="33"/>
      <c r="N219" s="34"/>
      <c r="O219" s="34"/>
      <c r="P219" s="34"/>
      <c r="Q219" s="34"/>
      <c r="R219" s="34"/>
      <c r="S219" s="34"/>
      <c r="T219" s="34"/>
      <c r="U219" s="34"/>
    </row>
    <row r="220" spans="1:21" s="46" customFormat="1" x14ac:dyDescent="0.25">
      <c r="A220" s="1"/>
      <c r="B220" s="27">
        <v>1.1000000000000001</v>
      </c>
      <c r="C220" s="28">
        <v>746</v>
      </c>
      <c r="D220" s="28">
        <v>74</v>
      </c>
      <c r="E220" s="27">
        <v>29</v>
      </c>
      <c r="F220" s="29">
        <v>14</v>
      </c>
      <c r="G220" s="30">
        <v>9</v>
      </c>
      <c r="H220" s="31">
        <v>6</v>
      </c>
      <c r="I220" s="28">
        <f t="shared" si="2"/>
        <v>29</v>
      </c>
      <c r="J220" s="32">
        <f t="shared" si="3"/>
        <v>0.64444444444444449</v>
      </c>
      <c r="K220" s="28">
        <v>28</v>
      </c>
      <c r="L220" s="32">
        <f>K220/45</f>
        <v>0.62222222222222223</v>
      </c>
      <c r="M220" s="33"/>
      <c r="N220" s="34"/>
      <c r="O220" s="34"/>
      <c r="P220" s="34"/>
      <c r="Q220" s="34"/>
      <c r="R220" s="34"/>
      <c r="S220" s="34"/>
      <c r="T220" s="34"/>
      <c r="U220" s="34"/>
    </row>
    <row r="221" spans="1:21" s="46" customFormat="1" x14ac:dyDescent="0.25">
      <c r="A221" s="1"/>
      <c r="B221" s="27">
        <v>1.1000000000000001</v>
      </c>
      <c r="C221" s="28">
        <v>745</v>
      </c>
      <c r="D221" s="28">
        <v>73</v>
      </c>
      <c r="E221" s="27">
        <v>30</v>
      </c>
      <c r="F221" s="29">
        <v>11</v>
      </c>
      <c r="G221" s="30">
        <v>4</v>
      </c>
      <c r="H221" s="31">
        <v>11</v>
      </c>
      <c r="I221" s="28">
        <f t="shared" si="2"/>
        <v>26</v>
      </c>
      <c r="J221" s="32">
        <f t="shared" si="3"/>
        <v>0.57777777777777772</v>
      </c>
      <c r="K221" s="28">
        <v>25</v>
      </c>
      <c r="L221" s="32">
        <f>K221/45</f>
        <v>0.55555555555555558</v>
      </c>
      <c r="M221" s="33"/>
      <c r="N221" s="34"/>
      <c r="O221" s="34"/>
      <c r="P221" s="34"/>
      <c r="Q221" s="34"/>
      <c r="R221" s="34"/>
      <c r="S221" s="34"/>
      <c r="T221" s="34"/>
      <c r="U221" s="34"/>
    </row>
    <row r="222" spans="1:21" s="46" customFormat="1" x14ac:dyDescent="0.25">
      <c r="A222" s="1"/>
      <c r="B222" s="27">
        <v>1.1000000000000001</v>
      </c>
      <c r="C222" s="28">
        <v>745</v>
      </c>
      <c r="D222" s="28">
        <v>68</v>
      </c>
      <c r="E222" s="27">
        <v>30</v>
      </c>
      <c r="F222" s="29">
        <v>4</v>
      </c>
      <c r="G222" s="30">
        <v>8</v>
      </c>
      <c r="H222" s="31">
        <v>12</v>
      </c>
      <c r="I222" s="28">
        <f t="shared" si="2"/>
        <v>24</v>
      </c>
      <c r="J222" s="32">
        <f t="shared" si="3"/>
        <v>0.53333333333333333</v>
      </c>
      <c r="K222" s="28">
        <v>23</v>
      </c>
      <c r="L222" s="32">
        <f>K222/45</f>
        <v>0.51111111111111107</v>
      </c>
      <c r="M222" s="33"/>
      <c r="N222" s="34"/>
      <c r="O222" s="34"/>
      <c r="P222" s="34"/>
      <c r="Q222" s="34"/>
      <c r="R222" s="34"/>
      <c r="S222" s="34"/>
      <c r="T222" s="34"/>
      <c r="U222" s="34"/>
    </row>
    <row r="223" spans="1:21" s="46" customFormat="1" x14ac:dyDescent="0.25">
      <c r="A223" s="1"/>
      <c r="B223" s="27">
        <v>1.1000000000000001</v>
      </c>
      <c r="C223" s="28">
        <v>743</v>
      </c>
      <c r="D223" s="28">
        <v>67</v>
      </c>
      <c r="E223" s="27">
        <v>29</v>
      </c>
      <c r="F223" s="29">
        <v>4</v>
      </c>
      <c r="G223" s="30">
        <v>12</v>
      </c>
      <c r="H223" s="31">
        <v>12</v>
      </c>
      <c r="I223" s="28">
        <f t="shared" si="2"/>
        <v>28</v>
      </c>
      <c r="J223" s="32">
        <f t="shared" si="3"/>
        <v>0.62222222222222223</v>
      </c>
      <c r="K223" s="28"/>
      <c r="L223" s="32"/>
      <c r="M223" s="33"/>
      <c r="N223" s="34"/>
      <c r="O223" s="34"/>
      <c r="P223" s="34"/>
      <c r="Q223" s="34"/>
      <c r="R223" s="34"/>
      <c r="S223" s="34"/>
      <c r="T223" s="34"/>
      <c r="U223" s="34"/>
    </row>
    <row r="224" spans="1:21" s="46" customFormat="1" x14ac:dyDescent="0.25">
      <c r="A224" s="1"/>
      <c r="B224" s="27">
        <v>1.1000000000000001</v>
      </c>
      <c r="C224" s="28">
        <v>742</v>
      </c>
      <c r="D224" s="28">
        <v>70</v>
      </c>
      <c r="E224" s="27">
        <v>30</v>
      </c>
      <c r="F224" s="29">
        <v>7</v>
      </c>
      <c r="G224" s="30">
        <v>6</v>
      </c>
      <c r="H224" s="31">
        <v>11</v>
      </c>
      <c r="I224" s="28">
        <f t="shared" si="2"/>
        <v>24</v>
      </c>
      <c r="J224" s="32">
        <f t="shared" si="3"/>
        <v>0.53333333333333333</v>
      </c>
      <c r="K224" s="28">
        <v>23</v>
      </c>
      <c r="L224" s="32">
        <f>K224/45</f>
        <v>0.51111111111111107</v>
      </c>
      <c r="M224" s="33"/>
      <c r="N224" s="34"/>
      <c r="O224" s="34"/>
      <c r="P224" s="34"/>
      <c r="Q224" s="34"/>
      <c r="R224" s="34"/>
      <c r="S224" s="34"/>
      <c r="T224" s="34"/>
      <c r="U224" s="34"/>
    </row>
    <row r="225" spans="1:21" s="46" customFormat="1" x14ac:dyDescent="0.25">
      <c r="A225" s="1"/>
      <c r="B225" s="27">
        <v>1.1000000000000001</v>
      </c>
      <c r="C225" s="28">
        <v>741</v>
      </c>
      <c r="D225" s="28">
        <v>73</v>
      </c>
      <c r="E225" s="27">
        <v>29</v>
      </c>
      <c r="F225" s="29">
        <v>12</v>
      </c>
      <c r="G225" s="30">
        <v>6</v>
      </c>
      <c r="H225" s="31">
        <v>13</v>
      </c>
      <c r="I225" s="28">
        <f t="shared" si="2"/>
        <v>31</v>
      </c>
      <c r="J225" s="32">
        <f t="shared" si="3"/>
        <v>0.68888888888888888</v>
      </c>
      <c r="K225" s="28"/>
      <c r="L225" s="32"/>
      <c r="M225" s="33"/>
      <c r="N225" s="34"/>
      <c r="O225" s="34"/>
      <c r="P225" s="34"/>
      <c r="Q225" s="34"/>
      <c r="R225" s="34"/>
      <c r="S225" s="34"/>
      <c r="T225" s="34"/>
      <c r="U225" s="34"/>
    </row>
    <row r="226" spans="1:21" s="46" customFormat="1" x14ac:dyDescent="0.25">
      <c r="A226" s="1"/>
      <c r="B226" s="27">
        <v>1.1000000000000001</v>
      </c>
      <c r="C226" s="28">
        <v>740</v>
      </c>
      <c r="D226" s="28">
        <v>74</v>
      </c>
      <c r="E226" s="27">
        <v>31</v>
      </c>
      <c r="F226" s="29">
        <v>11</v>
      </c>
      <c r="G226" s="30">
        <v>3</v>
      </c>
      <c r="H226" s="31">
        <v>7</v>
      </c>
      <c r="I226" s="28">
        <f t="shared" si="2"/>
        <v>21</v>
      </c>
      <c r="J226" s="32">
        <f t="shared" si="3"/>
        <v>0.46666666666666667</v>
      </c>
      <c r="K226" s="28">
        <v>19</v>
      </c>
      <c r="L226" s="32">
        <f>K226/45</f>
        <v>0.42222222222222222</v>
      </c>
      <c r="M226" s="33"/>
      <c r="N226" s="34"/>
      <c r="O226" s="34"/>
      <c r="P226" s="34"/>
      <c r="Q226" s="34"/>
      <c r="R226" s="34"/>
      <c r="S226" s="34"/>
      <c r="T226" s="34"/>
      <c r="U226" s="34"/>
    </row>
    <row r="227" spans="1:21" s="46" customFormat="1" x14ac:dyDescent="0.25">
      <c r="A227" s="1"/>
      <c r="B227" s="27">
        <v>1.1000000000000001</v>
      </c>
      <c r="C227" s="28">
        <v>739</v>
      </c>
      <c r="D227" s="28">
        <v>68</v>
      </c>
      <c r="E227" s="27">
        <v>30</v>
      </c>
      <c r="F227" s="29">
        <v>4</v>
      </c>
      <c r="G227" s="30">
        <v>8</v>
      </c>
      <c r="H227" s="31">
        <v>10</v>
      </c>
      <c r="I227" s="28">
        <f t="shared" si="2"/>
        <v>22</v>
      </c>
      <c r="J227" s="32">
        <f t="shared" si="3"/>
        <v>0.48888888888888887</v>
      </c>
      <c r="K227" s="28"/>
      <c r="L227" s="32"/>
      <c r="M227" s="33"/>
      <c r="N227" s="34"/>
      <c r="O227" s="34"/>
      <c r="P227" s="34"/>
      <c r="Q227" s="34"/>
      <c r="R227" s="34"/>
      <c r="S227" s="34"/>
      <c r="T227" s="34"/>
      <c r="U227" s="34"/>
    </row>
    <row r="228" spans="1:21" s="46" customFormat="1" x14ac:dyDescent="0.25">
      <c r="A228" s="1" t="s">
        <v>3</v>
      </c>
      <c r="B228" s="27">
        <v>1.1000000000000001</v>
      </c>
      <c r="C228" s="28">
        <v>837</v>
      </c>
      <c r="D228" s="28">
        <v>94</v>
      </c>
      <c r="E228" s="27">
        <v>29</v>
      </c>
      <c r="F228" s="29">
        <v>4</v>
      </c>
      <c r="G228" s="30">
        <v>10</v>
      </c>
      <c r="H228" s="31">
        <v>10</v>
      </c>
      <c r="I228" s="28">
        <f t="shared" si="2"/>
        <v>24</v>
      </c>
      <c r="J228" s="32">
        <f t="shared" si="3"/>
        <v>0.53333333333333333</v>
      </c>
      <c r="K228" s="28"/>
      <c r="L228" s="32"/>
      <c r="M228" s="33"/>
      <c r="N228" s="34"/>
      <c r="O228" s="34"/>
      <c r="P228" s="34"/>
      <c r="Q228" s="34"/>
      <c r="R228" s="34"/>
      <c r="S228" s="34"/>
      <c r="T228" s="34"/>
      <c r="U228" s="34"/>
    </row>
    <row r="229" spans="1:21" s="34" customFormat="1" x14ac:dyDescent="0.25">
      <c r="A229" s="1"/>
      <c r="B229" s="27">
        <v>1.1000000000000001</v>
      </c>
      <c r="C229" s="28">
        <v>736</v>
      </c>
      <c r="D229" s="28">
        <v>72</v>
      </c>
      <c r="E229" s="27">
        <v>28</v>
      </c>
      <c r="F229" s="29">
        <v>12</v>
      </c>
      <c r="G229" s="30">
        <v>11</v>
      </c>
      <c r="H229" s="31">
        <v>10</v>
      </c>
      <c r="I229" s="28">
        <f t="shared" si="2"/>
        <v>33</v>
      </c>
      <c r="J229" s="32">
        <f t="shared" si="3"/>
        <v>0.73333333333333328</v>
      </c>
      <c r="K229" s="28"/>
      <c r="L229" s="32"/>
      <c r="M229" s="33"/>
    </row>
    <row r="230" spans="1:21" s="34" customFormat="1" x14ac:dyDescent="0.25">
      <c r="A230" s="1"/>
      <c r="B230" s="27">
        <v>1.1000000000000001</v>
      </c>
      <c r="C230" s="28">
        <v>736</v>
      </c>
      <c r="D230" s="28">
        <v>69</v>
      </c>
      <c r="E230" s="27" t="s">
        <v>8</v>
      </c>
      <c r="F230" s="29">
        <v>4</v>
      </c>
      <c r="G230" s="30">
        <v>4</v>
      </c>
      <c r="H230" s="31">
        <v>13</v>
      </c>
      <c r="I230" s="28">
        <f t="shared" si="2"/>
        <v>21</v>
      </c>
      <c r="J230" s="32">
        <f t="shared" si="3"/>
        <v>0.46666666666666667</v>
      </c>
      <c r="K230" s="28">
        <v>19</v>
      </c>
      <c r="L230" s="32">
        <f>K230/45</f>
        <v>0.42222222222222222</v>
      </c>
      <c r="M230" s="33"/>
    </row>
    <row r="231" spans="1:21" s="34" customFormat="1" x14ac:dyDescent="0.25">
      <c r="A231" s="1" t="s">
        <v>3</v>
      </c>
      <c r="B231" s="27">
        <v>1.1000000000000001</v>
      </c>
      <c r="C231" s="28">
        <v>834</v>
      </c>
      <c r="D231" s="28">
        <v>100</v>
      </c>
      <c r="E231" s="27">
        <v>31</v>
      </c>
      <c r="F231" s="29">
        <v>8</v>
      </c>
      <c r="G231" s="30">
        <v>3</v>
      </c>
      <c r="H231" s="31">
        <v>7</v>
      </c>
      <c r="I231" s="28">
        <f t="shared" si="2"/>
        <v>18</v>
      </c>
      <c r="J231" s="32">
        <f t="shared" si="3"/>
        <v>0.4</v>
      </c>
      <c r="K231" s="28">
        <v>17</v>
      </c>
      <c r="L231" s="32">
        <f>K231/45</f>
        <v>0.37777777777777777</v>
      </c>
      <c r="M231" s="33"/>
    </row>
    <row r="232" spans="1:21" s="34" customFormat="1" x14ac:dyDescent="0.25">
      <c r="A232" s="1"/>
      <c r="B232" s="27">
        <v>1.1000000000000001</v>
      </c>
      <c r="C232" s="28">
        <v>734</v>
      </c>
      <c r="D232" s="28">
        <v>69</v>
      </c>
      <c r="E232" s="27" t="s">
        <v>8</v>
      </c>
      <c r="F232" s="29">
        <v>4</v>
      </c>
      <c r="G232" s="30">
        <v>7</v>
      </c>
      <c r="H232" s="31">
        <v>6</v>
      </c>
      <c r="I232" s="28">
        <f t="shared" si="2"/>
        <v>17</v>
      </c>
      <c r="J232" s="32">
        <f t="shared" si="3"/>
        <v>0.37777777777777777</v>
      </c>
      <c r="K232" s="28">
        <v>13</v>
      </c>
      <c r="L232" s="32">
        <f>K232/45</f>
        <v>0.28888888888888886</v>
      </c>
      <c r="M232" s="33"/>
    </row>
    <row r="233" spans="1:21" s="34" customFormat="1" x14ac:dyDescent="0.25">
      <c r="A233" s="1"/>
      <c r="B233" s="27">
        <v>1.1000000000000001</v>
      </c>
      <c r="C233" s="28">
        <v>734</v>
      </c>
      <c r="D233" s="28">
        <v>71</v>
      </c>
      <c r="E233" s="27">
        <v>30</v>
      </c>
      <c r="F233" s="29">
        <v>8</v>
      </c>
      <c r="G233" s="30">
        <v>6</v>
      </c>
      <c r="H233" s="31">
        <v>7</v>
      </c>
      <c r="I233" s="28">
        <f t="shared" si="2"/>
        <v>21</v>
      </c>
      <c r="J233" s="32">
        <f t="shared" si="3"/>
        <v>0.46666666666666667</v>
      </c>
      <c r="K233" s="28">
        <v>20</v>
      </c>
      <c r="L233" s="32">
        <f>K233/45</f>
        <v>0.44444444444444442</v>
      </c>
      <c r="M233" s="33"/>
    </row>
    <row r="234" spans="1:21" s="34" customFormat="1" x14ac:dyDescent="0.25">
      <c r="A234" s="1"/>
      <c r="B234" s="27">
        <v>1.1000000000000001</v>
      </c>
      <c r="C234" s="28">
        <v>734</v>
      </c>
      <c r="D234" s="28">
        <v>70</v>
      </c>
      <c r="E234" s="27">
        <v>27</v>
      </c>
      <c r="F234" s="29">
        <v>11</v>
      </c>
      <c r="G234" s="30">
        <v>15</v>
      </c>
      <c r="H234" s="31">
        <v>12</v>
      </c>
      <c r="I234" s="28">
        <f t="shared" si="2"/>
        <v>38</v>
      </c>
      <c r="J234" s="32">
        <f t="shared" si="3"/>
        <v>0.84444444444444444</v>
      </c>
      <c r="K234" s="28"/>
      <c r="L234" s="32"/>
      <c r="M234" s="33"/>
    </row>
    <row r="235" spans="1:21" s="34" customFormat="1" x14ac:dyDescent="0.25">
      <c r="A235" s="1" t="s">
        <v>3</v>
      </c>
      <c r="B235" s="27">
        <v>1.1000000000000001</v>
      </c>
      <c r="C235" s="28">
        <v>831</v>
      </c>
      <c r="D235" s="28">
        <v>98</v>
      </c>
      <c r="E235" s="27" t="s">
        <v>8</v>
      </c>
      <c r="F235" s="29">
        <v>5</v>
      </c>
      <c r="G235" s="30">
        <v>4</v>
      </c>
      <c r="H235" s="31">
        <v>7</v>
      </c>
      <c r="I235" s="28">
        <f t="shared" si="2"/>
        <v>16</v>
      </c>
      <c r="J235" s="32">
        <f t="shared" si="3"/>
        <v>0.35555555555555557</v>
      </c>
      <c r="K235" s="28">
        <v>13</v>
      </c>
      <c r="L235" s="32">
        <f>K235/45</f>
        <v>0.28888888888888886</v>
      </c>
      <c r="M235" s="33"/>
    </row>
    <row r="236" spans="1:21" s="34" customFormat="1" x14ac:dyDescent="0.25">
      <c r="A236" s="1"/>
      <c r="B236" s="27">
        <v>1.1000000000000001</v>
      </c>
      <c r="C236" s="28">
        <v>733</v>
      </c>
      <c r="D236" s="28">
        <v>71</v>
      </c>
      <c r="E236" s="27">
        <v>29</v>
      </c>
      <c r="F236" s="29">
        <v>9</v>
      </c>
      <c r="G236" s="30">
        <v>10</v>
      </c>
      <c r="H236" s="31">
        <v>6</v>
      </c>
      <c r="I236" s="28">
        <f t="shared" si="2"/>
        <v>25</v>
      </c>
      <c r="J236" s="32">
        <f t="shared" si="3"/>
        <v>0.55555555555555558</v>
      </c>
      <c r="K236" s="28">
        <v>23</v>
      </c>
      <c r="L236" s="32">
        <f>K236/45</f>
        <v>0.51111111111111107</v>
      </c>
      <c r="M236" s="33"/>
    </row>
    <row r="237" spans="1:21" s="34" customFormat="1" x14ac:dyDescent="0.25">
      <c r="A237" s="1"/>
      <c r="B237" s="27">
        <v>1.1000000000000001</v>
      </c>
      <c r="C237" s="28">
        <v>732</v>
      </c>
      <c r="D237" s="28">
        <v>71</v>
      </c>
      <c r="E237" s="27">
        <v>28</v>
      </c>
      <c r="F237" s="29">
        <v>11</v>
      </c>
      <c r="G237" s="30">
        <v>14</v>
      </c>
      <c r="H237" s="31">
        <v>4</v>
      </c>
      <c r="I237" s="28">
        <f t="shared" si="2"/>
        <v>29</v>
      </c>
      <c r="J237" s="32">
        <f t="shared" si="3"/>
        <v>0.64444444444444449</v>
      </c>
      <c r="K237" s="28"/>
      <c r="L237" s="32"/>
      <c r="M237" s="33"/>
    </row>
    <row r="238" spans="1:21" s="34" customFormat="1" x14ac:dyDescent="0.25">
      <c r="A238" s="1" t="s">
        <v>3</v>
      </c>
      <c r="B238" s="27">
        <v>1.1000000000000001</v>
      </c>
      <c r="C238" s="28">
        <v>829</v>
      </c>
      <c r="D238" s="28">
        <v>102</v>
      </c>
      <c r="E238" s="27">
        <v>29</v>
      </c>
      <c r="F238" s="29">
        <v>15</v>
      </c>
      <c r="G238" s="30">
        <v>7</v>
      </c>
      <c r="H238" s="31">
        <v>4</v>
      </c>
      <c r="I238" s="28">
        <f t="shared" si="2"/>
        <v>26</v>
      </c>
      <c r="J238" s="32">
        <f t="shared" si="3"/>
        <v>0.57777777777777772</v>
      </c>
      <c r="K238" s="28"/>
      <c r="L238" s="32"/>
      <c r="M238" s="33"/>
    </row>
    <row r="239" spans="1:21" s="34" customFormat="1" x14ac:dyDescent="0.25">
      <c r="A239" s="1" t="s">
        <v>3</v>
      </c>
      <c r="B239" s="27">
        <v>1.1000000000000001</v>
      </c>
      <c r="C239" s="28">
        <v>829</v>
      </c>
      <c r="D239" s="28">
        <v>96</v>
      </c>
      <c r="E239" s="27">
        <v>29</v>
      </c>
      <c r="F239" s="29">
        <v>6</v>
      </c>
      <c r="G239" s="30">
        <v>9</v>
      </c>
      <c r="H239" s="31">
        <v>8</v>
      </c>
      <c r="I239" s="28">
        <f t="shared" si="2"/>
        <v>23</v>
      </c>
      <c r="J239" s="32">
        <f t="shared" si="3"/>
        <v>0.51111111111111107</v>
      </c>
      <c r="K239" s="28"/>
      <c r="L239" s="32"/>
      <c r="M239" s="33"/>
    </row>
    <row r="240" spans="1:21" s="24" customFormat="1" x14ac:dyDescent="0.25">
      <c r="A240" s="1"/>
      <c r="B240" s="27">
        <v>1.1000000000000001</v>
      </c>
      <c r="C240" s="28">
        <v>731</v>
      </c>
      <c r="D240" s="28">
        <v>74</v>
      </c>
      <c r="E240" s="27">
        <v>30</v>
      </c>
      <c r="F240" s="29">
        <v>12</v>
      </c>
      <c r="G240" s="30">
        <v>3</v>
      </c>
      <c r="H240" s="31">
        <v>7</v>
      </c>
      <c r="I240" s="28">
        <f t="shared" si="2"/>
        <v>22</v>
      </c>
      <c r="J240" s="32">
        <f t="shared" si="3"/>
        <v>0.48888888888888887</v>
      </c>
      <c r="K240" s="28">
        <v>19</v>
      </c>
      <c r="L240" s="32">
        <f>K240/45</f>
        <v>0.42222222222222222</v>
      </c>
      <c r="M240" s="33"/>
      <c r="N240" s="34"/>
      <c r="O240" s="34"/>
      <c r="P240" s="34"/>
      <c r="Q240" s="34"/>
      <c r="R240" s="34"/>
      <c r="S240" s="34"/>
      <c r="T240" s="34"/>
      <c r="U240" s="34"/>
    </row>
    <row r="241" spans="1:21" s="24" customFormat="1" x14ac:dyDescent="0.25">
      <c r="A241" s="1"/>
      <c r="B241" s="27">
        <v>1.1000000000000001</v>
      </c>
      <c r="C241" s="28">
        <v>731</v>
      </c>
      <c r="D241" s="28">
        <v>70</v>
      </c>
      <c r="E241" s="27">
        <v>30</v>
      </c>
      <c r="F241" s="29">
        <v>7</v>
      </c>
      <c r="G241" s="30">
        <v>6</v>
      </c>
      <c r="H241" s="31">
        <v>7</v>
      </c>
      <c r="I241" s="28">
        <f t="shared" si="2"/>
        <v>20</v>
      </c>
      <c r="J241" s="32">
        <f t="shared" si="3"/>
        <v>0.44444444444444442</v>
      </c>
      <c r="K241" s="28"/>
      <c r="L241" s="32"/>
      <c r="M241" s="33"/>
      <c r="N241" s="34"/>
      <c r="O241" s="34"/>
      <c r="P241" s="34"/>
      <c r="Q241" s="34"/>
      <c r="R241" s="34"/>
      <c r="S241" s="34"/>
      <c r="T241" s="34"/>
      <c r="U241" s="34"/>
    </row>
    <row r="242" spans="1:21" s="24" customFormat="1" x14ac:dyDescent="0.25">
      <c r="A242" s="1" t="s">
        <v>3</v>
      </c>
      <c r="B242" s="27">
        <v>1.1000000000000001</v>
      </c>
      <c r="C242" s="28">
        <v>826</v>
      </c>
      <c r="D242" s="28">
        <v>98</v>
      </c>
      <c r="E242" s="27">
        <v>29</v>
      </c>
      <c r="F242" s="29">
        <v>9</v>
      </c>
      <c r="G242" s="30">
        <v>5</v>
      </c>
      <c r="H242" s="31">
        <v>12</v>
      </c>
      <c r="I242" s="28">
        <f t="shared" si="2"/>
        <v>26</v>
      </c>
      <c r="J242" s="32">
        <f t="shared" si="3"/>
        <v>0.57777777777777772</v>
      </c>
      <c r="K242" s="28">
        <v>25</v>
      </c>
      <c r="L242" s="32">
        <f>K242/45</f>
        <v>0.55555555555555558</v>
      </c>
      <c r="M242" s="33"/>
      <c r="N242" s="34"/>
      <c r="O242" s="34"/>
      <c r="P242" s="34"/>
      <c r="Q242" s="34"/>
      <c r="R242" s="34"/>
      <c r="S242" s="34"/>
      <c r="T242" s="34"/>
      <c r="U242" s="34"/>
    </row>
    <row r="243" spans="1:21" s="24" customFormat="1" x14ac:dyDescent="0.25">
      <c r="A243" s="1"/>
      <c r="B243" s="27">
        <v>1.1000000000000001</v>
      </c>
      <c r="C243" s="28">
        <v>730</v>
      </c>
      <c r="D243" s="28">
        <v>69</v>
      </c>
      <c r="E243" s="27">
        <v>28</v>
      </c>
      <c r="F243" s="29">
        <v>8</v>
      </c>
      <c r="G243" s="30">
        <v>13</v>
      </c>
      <c r="H243" s="31">
        <v>9</v>
      </c>
      <c r="I243" s="28">
        <f t="shared" si="2"/>
        <v>30</v>
      </c>
      <c r="J243" s="32">
        <f t="shared" si="3"/>
        <v>0.66666666666666663</v>
      </c>
      <c r="K243" s="28"/>
      <c r="L243" s="32"/>
      <c r="M243" s="33"/>
      <c r="N243" s="34"/>
      <c r="O243" s="34"/>
      <c r="P243" s="34"/>
      <c r="Q243" s="34"/>
      <c r="R243" s="34"/>
      <c r="S243" s="34"/>
      <c r="T243" s="34"/>
      <c r="U243" s="34"/>
    </row>
    <row r="244" spans="1:21" s="24" customFormat="1" x14ac:dyDescent="0.25">
      <c r="A244" s="1"/>
      <c r="B244" s="27">
        <v>1.1000000000000001</v>
      </c>
      <c r="C244" s="28">
        <v>729</v>
      </c>
      <c r="D244" s="28">
        <v>73</v>
      </c>
      <c r="E244" s="27">
        <v>28</v>
      </c>
      <c r="F244" s="29">
        <v>14</v>
      </c>
      <c r="G244" s="30">
        <v>7</v>
      </c>
      <c r="H244" s="31">
        <v>13</v>
      </c>
      <c r="I244" s="28">
        <f t="shared" si="2"/>
        <v>34</v>
      </c>
      <c r="J244" s="32">
        <f t="shared" si="3"/>
        <v>0.75555555555555554</v>
      </c>
      <c r="K244" s="28">
        <v>30</v>
      </c>
      <c r="L244" s="32">
        <f>K244/45</f>
        <v>0.66666666666666663</v>
      </c>
      <c r="M244" s="33"/>
      <c r="N244" s="34"/>
      <c r="O244" s="34"/>
      <c r="P244" s="34"/>
      <c r="Q244" s="34"/>
      <c r="R244" s="34"/>
      <c r="S244" s="34"/>
      <c r="T244" s="34"/>
      <c r="U244" s="34"/>
    </row>
    <row r="245" spans="1:21" s="24" customFormat="1" x14ac:dyDescent="0.25">
      <c r="A245" s="1"/>
      <c r="B245" s="27">
        <v>1.1000000000000001</v>
      </c>
      <c r="C245" s="28">
        <v>728</v>
      </c>
      <c r="D245" s="28">
        <v>64</v>
      </c>
      <c r="E245" s="27">
        <v>28</v>
      </c>
      <c r="F245" s="29">
        <v>1</v>
      </c>
      <c r="G245" s="30">
        <v>15</v>
      </c>
      <c r="H245" s="31">
        <v>14</v>
      </c>
      <c r="I245" s="28">
        <f t="shared" si="2"/>
        <v>30</v>
      </c>
      <c r="J245" s="32">
        <f t="shared" si="3"/>
        <v>0.66666666666666663</v>
      </c>
      <c r="K245" s="28"/>
      <c r="L245" s="32"/>
      <c r="M245" s="33"/>
      <c r="N245" s="34"/>
      <c r="O245" s="34"/>
      <c r="P245" s="34"/>
      <c r="Q245" s="34"/>
      <c r="R245" s="34"/>
      <c r="S245" s="34"/>
      <c r="T245" s="34"/>
      <c r="U245" s="34"/>
    </row>
    <row r="246" spans="1:21" s="34" customFormat="1" x14ac:dyDescent="0.25">
      <c r="A246" s="1"/>
      <c r="B246" s="27">
        <v>1.1000000000000001</v>
      </c>
      <c r="C246" s="28">
        <v>726</v>
      </c>
      <c r="D246" s="28">
        <v>70</v>
      </c>
      <c r="E246" s="27">
        <v>29</v>
      </c>
      <c r="F246" s="29">
        <v>8</v>
      </c>
      <c r="G246" s="30">
        <v>5</v>
      </c>
      <c r="H246" s="31">
        <v>15</v>
      </c>
      <c r="I246" s="28">
        <f t="shared" si="2"/>
        <v>28</v>
      </c>
      <c r="J246" s="32">
        <f t="shared" si="3"/>
        <v>0.62222222222222223</v>
      </c>
      <c r="K246" s="28"/>
      <c r="L246" s="32"/>
      <c r="M246" s="33"/>
    </row>
    <row r="247" spans="1:21" s="34" customFormat="1" x14ac:dyDescent="0.25">
      <c r="A247" s="1"/>
      <c r="B247" s="27">
        <v>1.1000000000000001</v>
      </c>
      <c r="C247" s="28">
        <v>726</v>
      </c>
      <c r="D247" s="28">
        <v>70</v>
      </c>
      <c r="E247" s="27">
        <v>30</v>
      </c>
      <c r="F247" s="29">
        <v>6</v>
      </c>
      <c r="G247" s="30">
        <v>4</v>
      </c>
      <c r="H247" s="31">
        <v>11</v>
      </c>
      <c r="I247" s="28">
        <f t="shared" si="2"/>
        <v>21</v>
      </c>
      <c r="J247" s="32">
        <f t="shared" si="3"/>
        <v>0.46666666666666667</v>
      </c>
      <c r="K247" s="28"/>
      <c r="L247" s="32"/>
      <c r="M247" s="33"/>
    </row>
    <row r="248" spans="1:21" s="34" customFormat="1" x14ac:dyDescent="0.25">
      <c r="A248" s="1"/>
      <c r="B248" s="27">
        <v>1.1000000000000001</v>
      </c>
      <c r="C248" s="28">
        <v>725</v>
      </c>
      <c r="D248" s="28">
        <v>67</v>
      </c>
      <c r="E248" s="27">
        <v>28</v>
      </c>
      <c r="F248" s="29">
        <v>6</v>
      </c>
      <c r="G248" s="30">
        <v>13</v>
      </c>
      <c r="H248" s="31">
        <v>10</v>
      </c>
      <c r="I248" s="28">
        <f t="shared" si="2"/>
        <v>29</v>
      </c>
      <c r="J248" s="32">
        <f t="shared" si="3"/>
        <v>0.64444444444444449</v>
      </c>
      <c r="K248" s="28">
        <v>28</v>
      </c>
      <c r="L248" s="32">
        <f>K248/45</f>
        <v>0.62222222222222223</v>
      </c>
      <c r="M248" s="33" t="s">
        <v>35</v>
      </c>
    </row>
    <row r="249" spans="1:21" s="34" customFormat="1" x14ac:dyDescent="0.25">
      <c r="A249" s="1"/>
      <c r="B249" s="27">
        <v>1.1000000000000001</v>
      </c>
      <c r="C249" s="28">
        <v>725</v>
      </c>
      <c r="D249" s="28">
        <v>67</v>
      </c>
      <c r="E249" s="27">
        <v>27</v>
      </c>
      <c r="F249" s="29">
        <v>10</v>
      </c>
      <c r="G249" s="30">
        <v>8</v>
      </c>
      <c r="H249" s="31">
        <v>15</v>
      </c>
      <c r="I249" s="28">
        <f t="shared" si="2"/>
        <v>33</v>
      </c>
      <c r="J249" s="32">
        <f t="shared" si="3"/>
        <v>0.73333333333333328</v>
      </c>
      <c r="K249" s="28"/>
      <c r="L249" s="32"/>
      <c r="M249" s="33"/>
    </row>
    <row r="250" spans="1:21" s="34" customFormat="1" x14ac:dyDescent="0.25">
      <c r="A250" s="1"/>
      <c r="B250" s="27">
        <v>1.1000000000000001</v>
      </c>
      <c r="C250" s="28">
        <v>723</v>
      </c>
      <c r="D250" s="28">
        <v>75</v>
      </c>
      <c r="E250" s="27">
        <v>29</v>
      </c>
      <c r="F250" s="29">
        <v>15</v>
      </c>
      <c r="G250" s="30">
        <v>3</v>
      </c>
      <c r="H250" s="31">
        <v>9</v>
      </c>
      <c r="I250" s="28">
        <f t="shared" si="2"/>
        <v>27</v>
      </c>
      <c r="J250" s="32">
        <f t="shared" si="3"/>
        <v>0.6</v>
      </c>
      <c r="K250" s="28">
        <v>23</v>
      </c>
      <c r="L250" s="32">
        <f>K250/45</f>
        <v>0.51111111111111107</v>
      </c>
      <c r="M250" s="33"/>
    </row>
    <row r="251" spans="1:21" s="34" customFormat="1" x14ac:dyDescent="0.25">
      <c r="A251" s="1"/>
      <c r="B251" s="27">
        <v>1.1000000000000001</v>
      </c>
      <c r="C251" s="28">
        <v>723</v>
      </c>
      <c r="D251" s="28">
        <v>66</v>
      </c>
      <c r="E251" s="27">
        <v>28</v>
      </c>
      <c r="F251" s="29">
        <v>4</v>
      </c>
      <c r="G251" s="30">
        <v>12</v>
      </c>
      <c r="H251" s="31">
        <v>14</v>
      </c>
      <c r="I251" s="28">
        <f t="shared" si="2"/>
        <v>30</v>
      </c>
      <c r="J251" s="32">
        <f t="shared" si="3"/>
        <v>0.66666666666666663</v>
      </c>
      <c r="K251" s="28"/>
      <c r="L251" s="32"/>
      <c r="M251" s="33"/>
    </row>
    <row r="252" spans="1:21" s="34" customFormat="1" x14ac:dyDescent="0.25">
      <c r="A252" s="1"/>
      <c r="B252" s="27">
        <v>1.1000000000000001</v>
      </c>
      <c r="C252" s="28">
        <v>723</v>
      </c>
      <c r="D252" s="28">
        <v>70</v>
      </c>
      <c r="E252" s="27">
        <v>27</v>
      </c>
      <c r="F252" s="29">
        <v>11</v>
      </c>
      <c r="G252" s="30">
        <v>13</v>
      </c>
      <c r="H252" s="31">
        <v>12</v>
      </c>
      <c r="I252" s="28">
        <f t="shared" si="2"/>
        <v>36</v>
      </c>
      <c r="J252" s="32">
        <f t="shared" si="3"/>
        <v>0.8</v>
      </c>
      <c r="K252" s="28">
        <v>35</v>
      </c>
      <c r="L252" s="32">
        <f>K252/45</f>
        <v>0.77777777777777779</v>
      </c>
      <c r="M252" s="33"/>
    </row>
    <row r="253" spans="1:21" s="34" customFormat="1" x14ac:dyDescent="0.25">
      <c r="A253" s="1"/>
      <c r="B253" s="27">
        <v>1.1000000000000001</v>
      </c>
      <c r="C253" s="28">
        <v>722</v>
      </c>
      <c r="D253" s="28">
        <v>67</v>
      </c>
      <c r="E253" s="27">
        <v>28</v>
      </c>
      <c r="F253" s="29">
        <v>6</v>
      </c>
      <c r="G253" s="30">
        <v>12</v>
      </c>
      <c r="H253" s="31">
        <v>11</v>
      </c>
      <c r="I253" s="28">
        <f t="shared" si="2"/>
        <v>29</v>
      </c>
      <c r="J253" s="32">
        <f t="shared" si="3"/>
        <v>0.64444444444444449</v>
      </c>
      <c r="K253" s="28"/>
      <c r="L253" s="32"/>
      <c r="M253" s="33"/>
    </row>
    <row r="254" spans="1:21" s="34" customFormat="1" x14ac:dyDescent="0.25">
      <c r="A254" s="1"/>
      <c r="B254" s="27">
        <v>1.1000000000000001</v>
      </c>
      <c r="C254" s="28">
        <v>721</v>
      </c>
      <c r="D254" s="28">
        <v>69</v>
      </c>
      <c r="E254" s="27">
        <v>28</v>
      </c>
      <c r="F254" s="29">
        <v>8</v>
      </c>
      <c r="G254" s="30">
        <v>9</v>
      </c>
      <c r="H254" s="31">
        <v>14</v>
      </c>
      <c r="I254" s="28">
        <f t="shared" si="2"/>
        <v>31</v>
      </c>
      <c r="J254" s="32">
        <f t="shared" si="3"/>
        <v>0.68888888888888888</v>
      </c>
      <c r="K254" s="28"/>
      <c r="L254" s="32"/>
      <c r="M254" s="33"/>
    </row>
    <row r="255" spans="1:21" s="34" customFormat="1" x14ac:dyDescent="0.25">
      <c r="A255" s="1"/>
      <c r="B255" s="27">
        <v>1.1000000000000001</v>
      </c>
      <c r="C255" s="28">
        <v>718</v>
      </c>
      <c r="D255" s="28">
        <v>66</v>
      </c>
      <c r="E255" s="27">
        <v>27</v>
      </c>
      <c r="F255" s="29">
        <v>6</v>
      </c>
      <c r="G255" s="30">
        <v>14</v>
      </c>
      <c r="H255" s="31">
        <v>15</v>
      </c>
      <c r="I255" s="28">
        <f t="shared" si="2"/>
        <v>35</v>
      </c>
      <c r="J255" s="32">
        <f t="shared" si="3"/>
        <v>0.77777777777777779</v>
      </c>
      <c r="K255" s="28"/>
      <c r="L255" s="32">
        <f>K255/45</f>
        <v>0</v>
      </c>
      <c r="M255" s="33" t="s">
        <v>36</v>
      </c>
    </row>
    <row r="256" spans="1:21" s="34" customFormat="1" x14ac:dyDescent="0.25">
      <c r="A256" s="1" t="s">
        <v>3</v>
      </c>
      <c r="B256" s="27">
        <v>1.1000000000000001</v>
      </c>
      <c r="C256" s="28">
        <v>817</v>
      </c>
      <c r="D256" s="28">
        <v>102</v>
      </c>
      <c r="E256" s="27">
        <v>29</v>
      </c>
      <c r="F256" s="29">
        <v>14</v>
      </c>
      <c r="G256" s="30">
        <v>2</v>
      </c>
      <c r="H256" s="31">
        <v>11</v>
      </c>
      <c r="I256" s="28">
        <f t="shared" si="2"/>
        <v>27</v>
      </c>
      <c r="J256" s="32">
        <f t="shared" si="3"/>
        <v>0.6</v>
      </c>
      <c r="K256" s="28"/>
      <c r="L256" s="32"/>
      <c r="M256" s="33"/>
    </row>
    <row r="257" spans="1:13" s="34" customFormat="1" x14ac:dyDescent="0.25">
      <c r="A257" s="1"/>
      <c r="B257" s="27">
        <v>1.1000000000000001</v>
      </c>
      <c r="C257" s="28">
        <v>717</v>
      </c>
      <c r="D257" s="28">
        <v>72</v>
      </c>
      <c r="E257" s="27" t="s">
        <v>37</v>
      </c>
      <c r="F257" s="29">
        <v>14</v>
      </c>
      <c r="G257" s="30">
        <v>10</v>
      </c>
      <c r="H257" s="31">
        <v>12</v>
      </c>
      <c r="I257" s="28">
        <f t="shared" si="2"/>
        <v>36</v>
      </c>
      <c r="J257" s="32">
        <f t="shared" si="3"/>
        <v>0.8</v>
      </c>
      <c r="K257" s="28">
        <v>30</v>
      </c>
      <c r="L257" s="32">
        <f>K257/45</f>
        <v>0.66666666666666663</v>
      </c>
      <c r="M257" s="33"/>
    </row>
    <row r="258" spans="1:13" s="34" customFormat="1" x14ac:dyDescent="0.25">
      <c r="A258" s="1"/>
      <c r="B258" s="27">
        <v>1.1000000000000001</v>
      </c>
      <c r="C258" s="28">
        <v>717</v>
      </c>
      <c r="D258" s="28">
        <v>65</v>
      </c>
      <c r="E258" s="27">
        <v>27</v>
      </c>
      <c r="F258" s="29">
        <v>5</v>
      </c>
      <c r="G258" s="30">
        <v>15</v>
      </c>
      <c r="H258" s="31">
        <v>14</v>
      </c>
      <c r="I258" s="28">
        <f t="shared" si="2"/>
        <v>34</v>
      </c>
      <c r="J258" s="32">
        <f t="shared" si="3"/>
        <v>0.75555555555555554</v>
      </c>
      <c r="K258" s="28"/>
      <c r="L258" s="32"/>
      <c r="M258" s="33"/>
    </row>
    <row r="259" spans="1:13" s="34" customFormat="1" x14ac:dyDescent="0.25">
      <c r="A259" s="1"/>
      <c r="B259" s="27">
        <v>1.1000000000000001</v>
      </c>
      <c r="C259" s="28">
        <v>717</v>
      </c>
      <c r="D259" s="28">
        <v>70</v>
      </c>
      <c r="E259" s="27" t="s">
        <v>37</v>
      </c>
      <c r="F259" s="29">
        <v>11</v>
      </c>
      <c r="G259" s="30">
        <v>11</v>
      </c>
      <c r="H259" s="31">
        <v>14</v>
      </c>
      <c r="I259" s="28">
        <f t="shared" si="2"/>
        <v>36</v>
      </c>
      <c r="J259" s="32">
        <f t="shared" si="3"/>
        <v>0.8</v>
      </c>
      <c r="K259" s="28">
        <v>31</v>
      </c>
      <c r="L259" s="32">
        <f t="shared" ref="L259:L300" si="8">K259/45</f>
        <v>0.68888888888888888</v>
      </c>
      <c r="M259" s="33" t="s">
        <v>38</v>
      </c>
    </row>
    <row r="260" spans="1:13" s="46" customFormat="1" x14ac:dyDescent="0.25">
      <c r="A260" s="1" t="s">
        <v>3</v>
      </c>
      <c r="B260" s="39">
        <v>1.1000000000000001</v>
      </c>
      <c r="C260" s="40">
        <v>815</v>
      </c>
      <c r="D260" s="40">
        <v>97</v>
      </c>
      <c r="E260" s="39">
        <v>26</v>
      </c>
      <c r="F260" s="41">
        <v>15</v>
      </c>
      <c r="G260" s="42">
        <v>13</v>
      </c>
      <c r="H260" s="43">
        <v>15</v>
      </c>
      <c r="I260" s="40">
        <f t="shared" si="2"/>
        <v>43</v>
      </c>
      <c r="J260" s="44">
        <f t="shared" si="3"/>
        <v>0.9555555555555556</v>
      </c>
      <c r="K260" s="40"/>
      <c r="L260" s="44"/>
      <c r="M260" s="45"/>
    </row>
    <row r="261" spans="1:13" s="34" customFormat="1" x14ac:dyDescent="0.25">
      <c r="A261" s="1"/>
      <c r="B261" s="27">
        <v>1.1000000000000001</v>
      </c>
      <c r="C261" s="28">
        <v>716</v>
      </c>
      <c r="D261" s="28">
        <v>68</v>
      </c>
      <c r="E261" s="27">
        <v>27</v>
      </c>
      <c r="F261" s="29">
        <v>9</v>
      </c>
      <c r="G261" s="30">
        <v>12</v>
      </c>
      <c r="H261" s="31">
        <v>14</v>
      </c>
      <c r="I261" s="28">
        <f t="shared" si="2"/>
        <v>35</v>
      </c>
      <c r="J261" s="32">
        <f t="shared" si="3"/>
        <v>0.77777777777777779</v>
      </c>
      <c r="K261" s="28"/>
      <c r="L261" s="32"/>
      <c r="M261" s="33"/>
    </row>
    <row r="262" spans="1:13" s="34" customFormat="1" x14ac:dyDescent="0.25">
      <c r="A262" s="1"/>
      <c r="B262" s="27">
        <v>1.1000000000000001</v>
      </c>
      <c r="C262" s="28">
        <v>715</v>
      </c>
      <c r="D262" s="28">
        <v>70</v>
      </c>
      <c r="E262" s="27">
        <v>27</v>
      </c>
      <c r="F262" s="29">
        <v>12</v>
      </c>
      <c r="G262" s="30">
        <v>12</v>
      </c>
      <c r="H262" s="31">
        <v>10</v>
      </c>
      <c r="I262" s="28">
        <f t="shared" si="2"/>
        <v>34</v>
      </c>
      <c r="J262" s="32">
        <f t="shared" si="3"/>
        <v>0.75555555555555554</v>
      </c>
      <c r="K262" s="28"/>
      <c r="L262" s="32"/>
      <c r="M262" s="33"/>
    </row>
    <row r="263" spans="1:13" s="64" customFormat="1" x14ac:dyDescent="0.25">
      <c r="A263" s="56" t="s">
        <v>3</v>
      </c>
      <c r="B263" s="57" t="s">
        <v>16</v>
      </c>
      <c r="C263" s="58">
        <v>816</v>
      </c>
      <c r="D263" s="58">
        <v>94</v>
      </c>
      <c r="E263" s="57">
        <v>27</v>
      </c>
      <c r="F263" s="59">
        <v>8</v>
      </c>
      <c r="G263" s="60">
        <v>13</v>
      </c>
      <c r="H263" s="61">
        <v>12</v>
      </c>
      <c r="I263" s="58">
        <f t="shared" si="2"/>
        <v>33</v>
      </c>
      <c r="J263" s="62">
        <f t="shared" si="3"/>
        <v>0.73333333333333328</v>
      </c>
      <c r="K263" s="58" t="s">
        <v>4</v>
      </c>
      <c r="L263" s="62"/>
      <c r="M263" s="63"/>
    </row>
    <row r="264" spans="1:13" s="34" customFormat="1" x14ac:dyDescent="0.25">
      <c r="A264" s="1"/>
      <c r="B264" s="27">
        <v>1.1000000000000001</v>
      </c>
      <c r="C264" s="28">
        <v>714</v>
      </c>
      <c r="D264" s="28">
        <v>72</v>
      </c>
      <c r="E264" s="27">
        <v>28</v>
      </c>
      <c r="F264" s="29">
        <v>13</v>
      </c>
      <c r="G264" s="30">
        <v>7</v>
      </c>
      <c r="H264" s="31">
        <v>9</v>
      </c>
      <c r="I264" s="28">
        <f t="shared" si="2"/>
        <v>29</v>
      </c>
      <c r="J264" s="32">
        <f t="shared" si="3"/>
        <v>0.64444444444444449</v>
      </c>
      <c r="K264" s="28">
        <v>26</v>
      </c>
      <c r="L264" s="32">
        <f t="shared" si="8"/>
        <v>0.57777777777777772</v>
      </c>
      <c r="M264" s="33"/>
    </row>
    <row r="265" spans="1:13" s="34" customFormat="1" x14ac:dyDescent="0.25">
      <c r="A265" s="1"/>
      <c r="B265" s="27">
        <v>1.1000000000000001</v>
      </c>
      <c r="C265" s="28">
        <v>714</v>
      </c>
      <c r="D265" s="28">
        <v>72</v>
      </c>
      <c r="E265" s="27" t="s">
        <v>37</v>
      </c>
      <c r="F265" s="29">
        <v>14</v>
      </c>
      <c r="G265" s="30">
        <v>9</v>
      </c>
      <c r="H265" s="31">
        <v>13</v>
      </c>
      <c r="I265" s="28">
        <f t="shared" si="2"/>
        <v>36</v>
      </c>
      <c r="J265" s="32">
        <f t="shared" si="3"/>
        <v>0.8</v>
      </c>
      <c r="K265" s="28">
        <v>30</v>
      </c>
      <c r="L265" s="32">
        <f t="shared" si="8"/>
        <v>0.66666666666666663</v>
      </c>
      <c r="M265" s="33"/>
    </row>
    <row r="266" spans="1:13" s="34" customFormat="1" x14ac:dyDescent="0.25">
      <c r="A266" s="1"/>
      <c r="B266" s="27">
        <v>1.1000000000000001</v>
      </c>
      <c r="C266" s="28">
        <v>710</v>
      </c>
      <c r="D266" s="28">
        <v>68</v>
      </c>
      <c r="E266" s="27" t="s">
        <v>28</v>
      </c>
      <c r="F266" s="29">
        <v>5</v>
      </c>
      <c r="G266" s="30">
        <v>8</v>
      </c>
      <c r="H266" s="31">
        <v>7</v>
      </c>
      <c r="I266" s="28">
        <f t="shared" si="2"/>
        <v>20</v>
      </c>
      <c r="J266" s="32">
        <f t="shared" si="3"/>
        <v>0.44444444444444442</v>
      </c>
      <c r="K266" s="28">
        <v>12</v>
      </c>
      <c r="L266" s="32">
        <f t="shared" si="8"/>
        <v>0.26666666666666666</v>
      </c>
      <c r="M266" s="33"/>
    </row>
    <row r="267" spans="1:13" s="34" customFormat="1" x14ac:dyDescent="0.25">
      <c r="A267" s="1"/>
      <c r="B267" s="27">
        <v>1.1000000000000001</v>
      </c>
      <c r="C267" s="28">
        <v>707</v>
      </c>
      <c r="D267" s="28">
        <v>69</v>
      </c>
      <c r="E267" s="27">
        <v>26</v>
      </c>
      <c r="F267" s="29">
        <v>12</v>
      </c>
      <c r="G267" s="30">
        <v>14</v>
      </c>
      <c r="H267" s="31">
        <v>13</v>
      </c>
      <c r="I267" s="28">
        <f t="shared" si="2"/>
        <v>39</v>
      </c>
      <c r="J267" s="32">
        <f t="shared" si="3"/>
        <v>0.8666666666666667</v>
      </c>
      <c r="K267" s="28"/>
      <c r="L267" s="32"/>
      <c r="M267" s="33"/>
    </row>
    <row r="268" spans="1:13" s="34" customFormat="1" x14ac:dyDescent="0.25">
      <c r="A268" s="1"/>
      <c r="B268" s="27">
        <v>1.1000000000000001</v>
      </c>
      <c r="C268" s="28">
        <v>705</v>
      </c>
      <c r="D268" s="28">
        <v>70</v>
      </c>
      <c r="E268" s="27">
        <v>26</v>
      </c>
      <c r="F268" s="29">
        <v>13</v>
      </c>
      <c r="G268" s="30">
        <v>12</v>
      </c>
      <c r="H268" s="31">
        <v>15</v>
      </c>
      <c r="I268" s="28">
        <f t="shared" si="2"/>
        <v>40</v>
      </c>
      <c r="J268" s="32">
        <f t="shared" si="3"/>
        <v>0.88888888888888884</v>
      </c>
      <c r="K268" s="28"/>
      <c r="L268" s="32"/>
      <c r="M268" s="33"/>
    </row>
    <row r="269" spans="1:13" s="34" customFormat="1" x14ac:dyDescent="0.25">
      <c r="A269" s="1"/>
      <c r="B269" s="27">
        <v>1.1000000000000001</v>
      </c>
      <c r="C269" s="28">
        <v>704</v>
      </c>
      <c r="D269" s="28">
        <v>68</v>
      </c>
      <c r="E269" s="27">
        <v>26</v>
      </c>
      <c r="F269" s="29">
        <v>11</v>
      </c>
      <c r="G269" s="30">
        <v>14</v>
      </c>
      <c r="H269" s="31">
        <v>13</v>
      </c>
      <c r="I269" s="28">
        <f t="shared" si="2"/>
        <v>38</v>
      </c>
      <c r="J269" s="32">
        <f t="shared" si="3"/>
        <v>0.84444444444444444</v>
      </c>
      <c r="K269" s="28"/>
      <c r="L269" s="32"/>
      <c r="M269" s="33"/>
    </row>
    <row r="270" spans="1:13" s="34" customFormat="1" x14ac:dyDescent="0.25">
      <c r="A270" s="1"/>
      <c r="B270" s="27">
        <v>1.1000000000000001</v>
      </c>
      <c r="C270" s="28">
        <v>704</v>
      </c>
      <c r="D270" s="28">
        <v>66</v>
      </c>
      <c r="E270" s="27">
        <v>28</v>
      </c>
      <c r="F270" s="29">
        <v>4</v>
      </c>
      <c r="G270" s="30">
        <v>11</v>
      </c>
      <c r="H270" s="31">
        <v>9</v>
      </c>
      <c r="I270" s="28">
        <f t="shared" si="2"/>
        <v>24</v>
      </c>
      <c r="J270" s="32">
        <f t="shared" si="3"/>
        <v>0.53333333333333333</v>
      </c>
      <c r="K270" s="28">
        <v>23</v>
      </c>
      <c r="L270" s="32">
        <f t="shared" si="8"/>
        <v>0.51111111111111107</v>
      </c>
      <c r="M270" s="33"/>
    </row>
    <row r="271" spans="1:13" s="34" customFormat="1" x14ac:dyDescent="0.25">
      <c r="A271" s="1"/>
      <c r="B271" s="27">
        <v>1.1000000000000001</v>
      </c>
      <c r="C271" s="28">
        <v>703</v>
      </c>
      <c r="D271" s="28">
        <v>70</v>
      </c>
      <c r="E271" s="27">
        <v>28</v>
      </c>
      <c r="F271" s="29">
        <v>10</v>
      </c>
      <c r="G271" s="30">
        <v>6</v>
      </c>
      <c r="H271" s="31">
        <v>11</v>
      </c>
      <c r="I271" s="28">
        <f t="shared" si="2"/>
        <v>27</v>
      </c>
      <c r="J271" s="32">
        <f t="shared" si="3"/>
        <v>0.6</v>
      </c>
      <c r="K271" s="28"/>
      <c r="L271" s="32">
        <f t="shared" si="8"/>
        <v>0</v>
      </c>
      <c r="M271" s="33" t="s">
        <v>39</v>
      </c>
    </row>
    <row r="272" spans="1:13" s="34" customFormat="1" x14ac:dyDescent="0.25">
      <c r="A272" s="1"/>
      <c r="B272" s="27">
        <v>1.1000000000000001</v>
      </c>
      <c r="C272" s="28">
        <v>701</v>
      </c>
      <c r="D272" s="28">
        <v>66</v>
      </c>
      <c r="E272" s="27">
        <v>28</v>
      </c>
      <c r="F272" s="29">
        <v>4</v>
      </c>
      <c r="G272" s="30">
        <v>12</v>
      </c>
      <c r="H272" s="31">
        <v>6</v>
      </c>
      <c r="I272" s="28">
        <f t="shared" si="2"/>
        <v>22</v>
      </c>
      <c r="J272" s="32">
        <f t="shared" si="3"/>
        <v>0.48888888888888887</v>
      </c>
      <c r="K272" s="28"/>
      <c r="L272" s="32">
        <f t="shared" si="8"/>
        <v>0</v>
      </c>
      <c r="M272" s="33" t="s">
        <v>40</v>
      </c>
    </row>
    <row r="273" spans="1:13" s="34" customFormat="1" x14ac:dyDescent="0.25">
      <c r="A273" s="1"/>
      <c r="B273" s="27">
        <v>1.1000000000000001</v>
      </c>
      <c r="C273" s="28">
        <v>699</v>
      </c>
      <c r="D273" s="28">
        <v>68</v>
      </c>
      <c r="E273" s="27" t="s">
        <v>28</v>
      </c>
      <c r="F273" s="29">
        <v>5</v>
      </c>
      <c r="G273" s="30">
        <v>5</v>
      </c>
      <c r="H273" s="31">
        <v>9</v>
      </c>
      <c r="I273" s="28">
        <f t="shared" si="2"/>
        <v>19</v>
      </c>
      <c r="J273" s="32">
        <f t="shared" si="3"/>
        <v>0.42222222222222222</v>
      </c>
      <c r="K273" s="28">
        <v>14</v>
      </c>
      <c r="L273" s="32">
        <f t="shared" si="8"/>
        <v>0.31111111111111112</v>
      </c>
      <c r="M273" s="33"/>
    </row>
    <row r="274" spans="1:13" s="34" customFormat="1" x14ac:dyDescent="0.25">
      <c r="A274" s="1"/>
      <c r="B274" s="27">
        <v>1.1000000000000001</v>
      </c>
      <c r="C274" s="28">
        <v>699</v>
      </c>
      <c r="D274" s="28">
        <v>71</v>
      </c>
      <c r="E274" s="27">
        <v>28</v>
      </c>
      <c r="F274" s="29">
        <v>11</v>
      </c>
      <c r="G274" s="30">
        <v>7</v>
      </c>
      <c r="H274" s="31">
        <v>6</v>
      </c>
      <c r="I274" s="28">
        <f t="shared" si="2"/>
        <v>24</v>
      </c>
      <c r="J274" s="32">
        <f t="shared" si="3"/>
        <v>0.53333333333333333</v>
      </c>
      <c r="K274" s="28"/>
      <c r="L274" s="32"/>
      <c r="M274" s="33"/>
    </row>
    <row r="275" spans="1:13" s="34" customFormat="1" x14ac:dyDescent="0.25">
      <c r="A275" s="1"/>
      <c r="B275" s="27">
        <v>1.1000000000000001</v>
      </c>
      <c r="C275" s="28">
        <v>695</v>
      </c>
      <c r="D275" s="28">
        <v>70</v>
      </c>
      <c r="E275" s="27" t="s">
        <v>37</v>
      </c>
      <c r="F275" s="29">
        <v>11</v>
      </c>
      <c r="G275" s="30">
        <v>10</v>
      </c>
      <c r="H275" s="31">
        <v>8</v>
      </c>
      <c r="I275" s="28">
        <f t="shared" si="2"/>
        <v>29</v>
      </c>
      <c r="J275" s="32">
        <f t="shared" si="3"/>
        <v>0.64444444444444449</v>
      </c>
      <c r="K275" s="28">
        <v>23</v>
      </c>
      <c r="L275" s="32">
        <f t="shared" si="8"/>
        <v>0.51111111111111107</v>
      </c>
      <c r="M275" s="33"/>
    </row>
    <row r="276" spans="1:13" s="34" customFormat="1" x14ac:dyDescent="0.25">
      <c r="A276" s="1"/>
      <c r="B276" s="27">
        <v>1.1000000000000001</v>
      </c>
      <c r="C276" s="28">
        <v>695</v>
      </c>
      <c r="D276" s="28">
        <v>69</v>
      </c>
      <c r="E276" s="27">
        <v>29</v>
      </c>
      <c r="F276" s="29">
        <v>7</v>
      </c>
      <c r="G276" s="30">
        <v>4</v>
      </c>
      <c r="H276" s="31">
        <v>7</v>
      </c>
      <c r="I276" s="28">
        <f t="shared" si="2"/>
        <v>18</v>
      </c>
      <c r="J276" s="32">
        <f t="shared" si="3"/>
        <v>0.4</v>
      </c>
      <c r="K276" s="28"/>
      <c r="L276" s="32">
        <f t="shared" si="8"/>
        <v>0</v>
      </c>
      <c r="M276" s="33" t="s">
        <v>41</v>
      </c>
    </row>
    <row r="277" spans="1:13" s="34" customFormat="1" x14ac:dyDescent="0.25">
      <c r="A277" s="1" t="s">
        <v>3</v>
      </c>
      <c r="B277" s="27">
        <v>1.1000000000000001</v>
      </c>
      <c r="C277" s="28">
        <v>795</v>
      </c>
      <c r="D277" s="28">
        <v>104</v>
      </c>
      <c r="E277" s="27">
        <v>30</v>
      </c>
      <c r="F277" s="29">
        <v>15</v>
      </c>
      <c r="G277" s="30">
        <v>0</v>
      </c>
      <c r="H277" s="31">
        <v>0</v>
      </c>
      <c r="I277" s="28">
        <f t="shared" si="2"/>
        <v>15</v>
      </c>
      <c r="J277" s="32">
        <f t="shared" si="3"/>
        <v>0.33333333333333331</v>
      </c>
      <c r="K277" s="28"/>
      <c r="L277" s="32"/>
      <c r="M277" s="33"/>
    </row>
    <row r="278" spans="1:13" s="34" customFormat="1" x14ac:dyDescent="0.25">
      <c r="A278" s="1"/>
      <c r="B278" s="27">
        <v>1.1000000000000001</v>
      </c>
      <c r="C278" s="28">
        <v>694</v>
      </c>
      <c r="D278" s="28">
        <v>67</v>
      </c>
      <c r="E278" s="27">
        <v>28</v>
      </c>
      <c r="F278" s="29">
        <v>6</v>
      </c>
      <c r="G278" s="30">
        <v>6</v>
      </c>
      <c r="H278" s="31">
        <v>13</v>
      </c>
      <c r="I278" s="28">
        <f t="shared" si="2"/>
        <v>25</v>
      </c>
      <c r="J278" s="32">
        <f t="shared" si="3"/>
        <v>0.55555555555555558</v>
      </c>
      <c r="K278" s="28"/>
      <c r="L278" s="32">
        <f t="shared" si="8"/>
        <v>0</v>
      </c>
      <c r="M278" s="33" t="s">
        <v>42</v>
      </c>
    </row>
    <row r="279" spans="1:13" s="73" customFormat="1" x14ac:dyDescent="0.25">
      <c r="A279" s="65" t="s">
        <v>3</v>
      </c>
      <c r="B279" s="66" t="s">
        <v>43</v>
      </c>
      <c r="C279" s="67">
        <v>793</v>
      </c>
      <c r="D279" s="67">
        <v>94</v>
      </c>
      <c r="E279" s="66">
        <v>25</v>
      </c>
      <c r="F279" s="68">
        <v>14</v>
      </c>
      <c r="G279" s="69">
        <v>15</v>
      </c>
      <c r="H279" s="70">
        <v>15</v>
      </c>
      <c r="I279" s="67">
        <f t="shared" si="2"/>
        <v>44</v>
      </c>
      <c r="J279" s="71">
        <f t="shared" si="3"/>
        <v>0.97777777777777775</v>
      </c>
      <c r="K279" s="67" t="s">
        <v>4</v>
      </c>
      <c r="L279" s="71"/>
      <c r="M279" s="72"/>
    </row>
    <row r="280" spans="1:13" s="34" customFormat="1" x14ac:dyDescent="0.25">
      <c r="A280" s="1"/>
      <c r="B280" s="27">
        <v>1.1000000000000001</v>
      </c>
      <c r="C280" s="28">
        <v>693</v>
      </c>
      <c r="D280" s="28">
        <v>70</v>
      </c>
      <c r="E280" s="27">
        <v>29</v>
      </c>
      <c r="F280" s="29">
        <v>8</v>
      </c>
      <c r="G280" s="30">
        <v>3</v>
      </c>
      <c r="H280" s="31">
        <v>7</v>
      </c>
      <c r="I280" s="28">
        <f t="shared" si="2"/>
        <v>18</v>
      </c>
      <c r="J280" s="32">
        <f t="shared" si="3"/>
        <v>0.4</v>
      </c>
      <c r="K280" s="28">
        <v>15</v>
      </c>
      <c r="L280" s="32">
        <f t="shared" si="8"/>
        <v>0.33333333333333331</v>
      </c>
      <c r="M280" s="33"/>
    </row>
    <row r="281" spans="1:13" s="34" customFormat="1" x14ac:dyDescent="0.25">
      <c r="A281" s="1"/>
      <c r="B281" s="27">
        <v>1.1000000000000001</v>
      </c>
      <c r="C281" s="28">
        <v>692</v>
      </c>
      <c r="D281" s="28">
        <v>67</v>
      </c>
      <c r="E281" s="27">
        <v>27</v>
      </c>
      <c r="F281" s="29">
        <v>7</v>
      </c>
      <c r="G281" s="30">
        <v>11</v>
      </c>
      <c r="H281" s="31">
        <v>10</v>
      </c>
      <c r="I281" s="28">
        <f t="shared" si="2"/>
        <v>28</v>
      </c>
      <c r="J281" s="32">
        <f t="shared" si="3"/>
        <v>0.62222222222222223</v>
      </c>
      <c r="K281" s="28">
        <v>27</v>
      </c>
      <c r="L281" s="32">
        <f t="shared" si="8"/>
        <v>0.6</v>
      </c>
      <c r="M281" s="33"/>
    </row>
    <row r="282" spans="1:13" s="34" customFormat="1" x14ac:dyDescent="0.25">
      <c r="A282" s="1"/>
      <c r="B282" s="27">
        <v>1.1000000000000001</v>
      </c>
      <c r="C282" s="28">
        <v>692</v>
      </c>
      <c r="D282" s="28">
        <v>70</v>
      </c>
      <c r="E282" s="27">
        <v>27</v>
      </c>
      <c r="F282" s="29">
        <v>11</v>
      </c>
      <c r="G282" s="30">
        <v>7</v>
      </c>
      <c r="H282" s="31">
        <v>13</v>
      </c>
      <c r="I282" s="28">
        <f t="shared" si="2"/>
        <v>31</v>
      </c>
      <c r="J282" s="32">
        <f t="shared" si="3"/>
        <v>0.68888888888888888</v>
      </c>
      <c r="K282" s="28"/>
      <c r="L282" s="32"/>
      <c r="M282" s="33"/>
    </row>
    <row r="283" spans="1:13" s="34" customFormat="1" x14ac:dyDescent="0.25">
      <c r="A283" s="1"/>
      <c r="B283" s="27">
        <v>1.1000000000000001</v>
      </c>
      <c r="C283" s="28">
        <v>692</v>
      </c>
      <c r="D283" s="28">
        <v>73</v>
      </c>
      <c r="E283" s="27">
        <v>28</v>
      </c>
      <c r="F283" s="29">
        <v>14</v>
      </c>
      <c r="G283" s="30">
        <v>3</v>
      </c>
      <c r="H283" s="31">
        <v>8</v>
      </c>
      <c r="I283" s="28">
        <f t="shared" si="2"/>
        <v>25</v>
      </c>
      <c r="J283" s="32">
        <f t="shared" si="3"/>
        <v>0.55555555555555558</v>
      </c>
      <c r="K283" s="28">
        <v>23</v>
      </c>
      <c r="L283" s="32">
        <f t="shared" si="8"/>
        <v>0.51111111111111107</v>
      </c>
      <c r="M283" s="33"/>
    </row>
    <row r="284" spans="1:13" s="34" customFormat="1" x14ac:dyDescent="0.25">
      <c r="A284" s="1"/>
      <c r="B284" s="27">
        <v>1.1000000000000001</v>
      </c>
      <c r="C284" s="28">
        <v>690</v>
      </c>
      <c r="D284" s="28">
        <v>68</v>
      </c>
      <c r="E284" s="27">
        <v>27</v>
      </c>
      <c r="F284" s="29">
        <v>9</v>
      </c>
      <c r="G284" s="30">
        <v>13</v>
      </c>
      <c r="H284" s="31">
        <v>3</v>
      </c>
      <c r="I284" s="28">
        <f t="shared" si="2"/>
        <v>25</v>
      </c>
      <c r="J284" s="32">
        <f t="shared" si="3"/>
        <v>0.55555555555555558</v>
      </c>
      <c r="K284" s="28">
        <v>24</v>
      </c>
      <c r="L284" s="32">
        <f t="shared" si="8"/>
        <v>0.53333333333333333</v>
      </c>
      <c r="M284" s="33"/>
    </row>
    <row r="285" spans="1:13" s="34" customFormat="1" x14ac:dyDescent="0.25">
      <c r="A285" s="1"/>
      <c r="B285" s="27">
        <v>1.1000000000000001</v>
      </c>
      <c r="C285" s="28">
        <v>689</v>
      </c>
      <c r="D285" s="28">
        <v>67</v>
      </c>
      <c r="E285" s="27">
        <v>27</v>
      </c>
      <c r="F285" s="29">
        <v>7</v>
      </c>
      <c r="G285" s="30">
        <v>11</v>
      </c>
      <c r="H285" s="31">
        <v>9</v>
      </c>
      <c r="I285" s="28">
        <f>F285+G285+H285</f>
        <v>27</v>
      </c>
      <c r="J285" s="32">
        <f>I285/45</f>
        <v>0.6</v>
      </c>
      <c r="K285" s="28">
        <v>26</v>
      </c>
      <c r="L285" s="32">
        <f t="shared" si="8"/>
        <v>0.57777777777777772</v>
      </c>
      <c r="M285" s="33"/>
    </row>
    <row r="286" spans="1:13" s="34" customFormat="1" x14ac:dyDescent="0.25">
      <c r="A286" s="1"/>
      <c r="B286" s="27">
        <v>1.1000000000000001</v>
      </c>
      <c r="C286" s="28">
        <v>687</v>
      </c>
      <c r="D286" s="28">
        <v>72</v>
      </c>
      <c r="E286" s="27">
        <v>27</v>
      </c>
      <c r="F286" s="29">
        <v>15</v>
      </c>
      <c r="G286" s="30">
        <v>6</v>
      </c>
      <c r="H286" s="31">
        <v>8</v>
      </c>
      <c r="I286" s="28">
        <f t="shared" si="2"/>
        <v>29</v>
      </c>
      <c r="J286" s="32">
        <f t="shared" si="3"/>
        <v>0.64444444444444449</v>
      </c>
      <c r="K286" s="28">
        <v>27</v>
      </c>
      <c r="L286" s="32">
        <f t="shared" si="8"/>
        <v>0.6</v>
      </c>
      <c r="M286" s="33" t="s">
        <v>44</v>
      </c>
    </row>
    <row r="287" spans="1:13" s="34" customFormat="1" x14ac:dyDescent="0.25">
      <c r="A287" s="1"/>
      <c r="B287" s="27">
        <v>1.1000000000000001</v>
      </c>
      <c r="C287" s="28">
        <v>687</v>
      </c>
      <c r="D287" s="28">
        <v>65</v>
      </c>
      <c r="E287" s="27">
        <v>27</v>
      </c>
      <c r="F287" s="29">
        <v>5</v>
      </c>
      <c r="G287" s="30">
        <v>13</v>
      </c>
      <c r="H287" s="31">
        <v>7</v>
      </c>
      <c r="I287" s="28">
        <f t="shared" si="2"/>
        <v>25</v>
      </c>
      <c r="J287" s="32">
        <f t="shared" si="3"/>
        <v>0.55555555555555558</v>
      </c>
      <c r="K287" s="28">
        <v>24</v>
      </c>
      <c r="L287" s="32">
        <f t="shared" si="8"/>
        <v>0.53333333333333333</v>
      </c>
      <c r="M287" s="33"/>
    </row>
    <row r="288" spans="1:13" s="34" customFormat="1" x14ac:dyDescent="0.25">
      <c r="A288" s="1"/>
      <c r="B288" s="27">
        <v>1.1000000000000001</v>
      </c>
      <c r="C288" s="28">
        <v>685</v>
      </c>
      <c r="D288" s="28">
        <v>67</v>
      </c>
      <c r="E288" s="27">
        <v>28</v>
      </c>
      <c r="F288" s="29">
        <v>5</v>
      </c>
      <c r="G288" s="30">
        <v>4</v>
      </c>
      <c r="H288" s="31">
        <v>15</v>
      </c>
      <c r="I288" s="28">
        <f t="shared" si="2"/>
        <v>24</v>
      </c>
      <c r="J288" s="32">
        <f t="shared" si="3"/>
        <v>0.53333333333333333</v>
      </c>
      <c r="K288" s="28"/>
      <c r="L288" s="32"/>
      <c r="M288" s="33"/>
    </row>
    <row r="289" spans="1:21" s="34" customFormat="1" x14ac:dyDescent="0.25">
      <c r="A289" s="1"/>
      <c r="B289" s="27">
        <v>1.1000000000000001</v>
      </c>
      <c r="C289" s="28">
        <v>682</v>
      </c>
      <c r="D289" s="28">
        <v>68</v>
      </c>
      <c r="E289" s="27" t="s">
        <v>28</v>
      </c>
      <c r="F289" s="29">
        <v>5</v>
      </c>
      <c r="G289" s="30">
        <v>4</v>
      </c>
      <c r="H289" s="31">
        <v>5</v>
      </c>
      <c r="I289" s="28">
        <f t="shared" si="2"/>
        <v>14</v>
      </c>
      <c r="J289" s="32">
        <f t="shared" si="3"/>
        <v>0.31111111111111112</v>
      </c>
      <c r="K289" s="28">
        <v>9</v>
      </c>
      <c r="L289" s="32">
        <f t="shared" si="8"/>
        <v>0.2</v>
      </c>
      <c r="M289" s="33"/>
    </row>
    <row r="290" spans="1:21" s="34" customFormat="1" x14ac:dyDescent="0.25">
      <c r="A290" s="1"/>
      <c r="B290" s="27">
        <v>1.1000000000000001</v>
      </c>
      <c r="C290" s="28">
        <v>680</v>
      </c>
      <c r="D290" s="28">
        <v>67</v>
      </c>
      <c r="E290" s="27">
        <v>28</v>
      </c>
      <c r="F290" s="29">
        <v>5</v>
      </c>
      <c r="G290" s="30">
        <v>5</v>
      </c>
      <c r="H290" s="31">
        <v>11</v>
      </c>
      <c r="I290" s="28">
        <f t="shared" si="2"/>
        <v>21</v>
      </c>
      <c r="J290" s="32">
        <f t="shared" si="3"/>
        <v>0.46666666666666667</v>
      </c>
      <c r="K290" s="28">
        <v>20</v>
      </c>
      <c r="L290" s="32">
        <f t="shared" si="8"/>
        <v>0.44444444444444442</v>
      </c>
      <c r="M290" s="33"/>
    </row>
    <row r="291" spans="1:21" s="34" customFormat="1" x14ac:dyDescent="0.25">
      <c r="A291" s="1"/>
      <c r="B291" s="27">
        <v>1.1000000000000001</v>
      </c>
      <c r="C291" s="28">
        <v>679</v>
      </c>
      <c r="D291" s="28">
        <v>70</v>
      </c>
      <c r="E291" s="27">
        <v>26</v>
      </c>
      <c r="F291" s="29">
        <v>14</v>
      </c>
      <c r="G291" s="30">
        <v>8</v>
      </c>
      <c r="H291" s="31">
        <v>12</v>
      </c>
      <c r="I291" s="28">
        <f t="shared" si="2"/>
        <v>34</v>
      </c>
      <c r="J291" s="32">
        <f t="shared" si="3"/>
        <v>0.75555555555555554</v>
      </c>
      <c r="K291" s="28">
        <v>30</v>
      </c>
      <c r="L291" s="32">
        <f t="shared" si="8"/>
        <v>0.66666666666666663</v>
      </c>
      <c r="M291" s="33"/>
    </row>
    <row r="292" spans="1:21" s="34" customFormat="1" x14ac:dyDescent="0.25">
      <c r="A292" s="1"/>
      <c r="B292" s="27">
        <v>1.1000000000000001</v>
      </c>
      <c r="C292" s="28">
        <v>669</v>
      </c>
      <c r="D292" s="28">
        <v>68</v>
      </c>
      <c r="E292" s="27">
        <v>26</v>
      </c>
      <c r="F292" s="29">
        <v>11</v>
      </c>
      <c r="G292" s="30">
        <v>7</v>
      </c>
      <c r="H292" s="31">
        <v>14</v>
      </c>
      <c r="I292" s="28">
        <f t="shared" si="2"/>
        <v>32</v>
      </c>
      <c r="J292" s="32">
        <f t="shared" si="3"/>
        <v>0.71111111111111114</v>
      </c>
      <c r="K292" s="28">
        <v>31</v>
      </c>
      <c r="L292" s="32">
        <f t="shared" si="8"/>
        <v>0.68888888888888888</v>
      </c>
      <c r="M292" s="33"/>
    </row>
    <row r="293" spans="1:21" s="34" customFormat="1" x14ac:dyDescent="0.25">
      <c r="A293" s="1"/>
      <c r="B293" s="27">
        <v>1.1000000000000001</v>
      </c>
      <c r="C293" s="28">
        <v>665</v>
      </c>
      <c r="D293" s="28">
        <v>72</v>
      </c>
      <c r="E293" s="27">
        <v>27</v>
      </c>
      <c r="F293" s="29">
        <v>15</v>
      </c>
      <c r="G293" s="30">
        <v>2</v>
      </c>
      <c r="H293" s="31">
        <v>8</v>
      </c>
      <c r="I293" s="28">
        <f t="shared" si="2"/>
        <v>25</v>
      </c>
      <c r="J293" s="32">
        <f t="shared" si="3"/>
        <v>0.55555555555555558</v>
      </c>
      <c r="K293" s="28">
        <v>23</v>
      </c>
      <c r="L293" s="32">
        <f t="shared" si="8"/>
        <v>0.51111111111111107</v>
      </c>
      <c r="M293" s="33"/>
    </row>
    <row r="294" spans="1:21" s="34" customFormat="1" x14ac:dyDescent="0.25">
      <c r="A294" s="1"/>
      <c r="B294" s="27">
        <v>1.1000000000000001</v>
      </c>
      <c r="C294" s="28">
        <v>664</v>
      </c>
      <c r="D294" s="28">
        <v>68</v>
      </c>
      <c r="E294" s="27">
        <v>26</v>
      </c>
      <c r="F294" s="29">
        <v>11</v>
      </c>
      <c r="G294" s="30">
        <v>8</v>
      </c>
      <c r="H294" s="31">
        <v>10</v>
      </c>
      <c r="I294" s="28">
        <f t="shared" si="2"/>
        <v>29</v>
      </c>
      <c r="J294" s="32">
        <f t="shared" si="3"/>
        <v>0.64444444444444449</v>
      </c>
      <c r="K294" s="28">
        <v>27</v>
      </c>
      <c r="L294" s="32">
        <f t="shared" si="8"/>
        <v>0.6</v>
      </c>
      <c r="M294" s="33"/>
    </row>
    <row r="295" spans="1:21" s="34" customFormat="1" x14ac:dyDescent="0.25">
      <c r="A295" s="1"/>
      <c r="B295" s="27">
        <v>1.1000000000000001</v>
      </c>
      <c r="C295" s="28">
        <v>663</v>
      </c>
      <c r="D295" s="28">
        <v>68</v>
      </c>
      <c r="E295" s="27">
        <v>26</v>
      </c>
      <c r="F295" s="29">
        <v>10</v>
      </c>
      <c r="G295" s="30">
        <v>7</v>
      </c>
      <c r="H295" s="31">
        <v>13</v>
      </c>
      <c r="I295" s="28">
        <f t="shared" si="2"/>
        <v>30</v>
      </c>
      <c r="J295" s="32">
        <f t="shared" si="3"/>
        <v>0.66666666666666663</v>
      </c>
      <c r="K295" s="28"/>
      <c r="L295" s="32"/>
      <c r="M295" s="33"/>
    </row>
    <row r="296" spans="1:21" s="34" customFormat="1" x14ac:dyDescent="0.25">
      <c r="A296" s="1"/>
      <c r="B296" s="27">
        <v>1.1000000000000001</v>
      </c>
      <c r="C296" s="28">
        <v>662</v>
      </c>
      <c r="D296" s="28">
        <v>65</v>
      </c>
      <c r="E296" s="27">
        <v>25</v>
      </c>
      <c r="F296" s="29">
        <v>8</v>
      </c>
      <c r="G296" s="30">
        <v>12</v>
      </c>
      <c r="H296" s="31">
        <v>15</v>
      </c>
      <c r="I296" s="28">
        <f t="shared" si="2"/>
        <v>35</v>
      </c>
      <c r="J296" s="32">
        <f t="shared" si="3"/>
        <v>0.77777777777777779</v>
      </c>
      <c r="K296" s="28"/>
      <c r="L296" s="32"/>
      <c r="M296" s="33"/>
    </row>
    <row r="297" spans="1:21" s="34" customFormat="1" x14ac:dyDescent="0.25">
      <c r="A297" s="1"/>
      <c r="B297" s="27">
        <v>1.1000000000000001</v>
      </c>
      <c r="C297" s="28">
        <v>659</v>
      </c>
      <c r="D297" s="28">
        <v>66</v>
      </c>
      <c r="E297" s="27">
        <v>26</v>
      </c>
      <c r="F297" s="29">
        <v>8</v>
      </c>
      <c r="G297" s="30">
        <v>10</v>
      </c>
      <c r="H297" s="31">
        <v>8</v>
      </c>
      <c r="I297" s="28">
        <f t="shared" si="2"/>
        <v>26</v>
      </c>
      <c r="J297" s="32">
        <f t="shared" si="3"/>
        <v>0.57777777777777772</v>
      </c>
      <c r="K297" s="28">
        <v>24</v>
      </c>
      <c r="L297" s="32">
        <f t="shared" si="8"/>
        <v>0.53333333333333333</v>
      </c>
      <c r="M297" s="33"/>
    </row>
    <row r="298" spans="1:21" s="34" customFormat="1" x14ac:dyDescent="0.25">
      <c r="A298" s="1"/>
      <c r="B298" s="27">
        <v>1.1000000000000001</v>
      </c>
      <c r="C298" s="28">
        <v>658</v>
      </c>
      <c r="D298" s="28">
        <v>69</v>
      </c>
      <c r="E298" s="27">
        <v>25</v>
      </c>
      <c r="F298" s="29">
        <v>14</v>
      </c>
      <c r="G298" s="30">
        <v>8</v>
      </c>
      <c r="H298" s="31">
        <v>14</v>
      </c>
      <c r="I298" s="28">
        <f t="shared" si="2"/>
        <v>36</v>
      </c>
      <c r="J298" s="32">
        <f t="shared" si="3"/>
        <v>0.8</v>
      </c>
      <c r="K298" s="28"/>
      <c r="L298" s="32">
        <f t="shared" si="8"/>
        <v>0</v>
      </c>
      <c r="M298" s="33" t="s">
        <v>45</v>
      </c>
    </row>
    <row r="299" spans="1:21" s="34" customFormat="1" x14ac:dyDescent="0.25">
      <c r="A299" s="1"/>
      <c r="B299" s="27">
        <v>1.1000000000000001</v>
      </c>
      <c r="C299" s="28">
        <v>657</v>
      </c>
      <c r="D299" s="28">
        <v>66</v>
      </c>
      <c r="E299" s="27">
        <v>26</v>
      </c>
      <c r="F299" s="29">
        <v>8</v>
      </c>
      <c r="G299" s="30">
        <v>10</v>
      </c>
      <c r="H299" s="31">
        <v>7</v>
      </c>
      <c r="I299" s="28">
        <f t="shared" si="2"/>
        <v>25</v>
      </c>
      <c r="J299" s="32">
        <f t="shared" si="3"/>
        <v>0.55555555555555558</v>
      </c>
      <c r="K299" s="28">
        <v>24</v>
      </c>
      <c r="L299" s="32">
        <f t="shared" si="8"/>
        <v>0.53333333333333333</v>
      </c>
      <c r="M299" s="33"/>
    </row>
    <row r="300" spans="1:21" s="34" customFormat="1" x14ac:dyDescent="0.25">
      <c r="A300" s="1"/>
      <c r="B300" s="27">
        <v>1.1000000000000001</v>
      </c>
      <c r="C300" s="28">
        <v>656</v>
      </c>
      <c r="D300" s="28">
        <v>69</v>
      </c>
      <c r="E300" s="27">
        <v>25</v>
      </c>
      <c r="F300" s="29">
        <v>14</v>
      </c>
      <c r="G300" s="30">
        <v>8</v>
      </c>
      <c r="H300" s="31">
        <v>13</v>
      </c>
      <c r="I300" s="28">
        <f t="shared" si="2"/>
        <v>35</v>
      </c>
      <c r="J300" s="32">
        <f t="shared" si="3"/>
        <v>0.77777777777777779</v>
      </c>
      <c r="K300" s="28">
        <v>32</v>
      </c>
      <c r="L300" s="32">
        <f t="shared" si="8"/>
        <v>0.71111111111111114</v>
      </c>
      <c r="M300" s="33" t="s">
        <v>46</v>
      </c>
    </row>
    <row r="301" spans="1:21" s="34" customFormat="1" x14ac:dyDescent="0.25">
      <c r="A301" s="1"/>
      <c r="B301" s="27">
        <v>1.1000000000000001</v>
      </c>
      <c r="C301" s="28">
        <v>655</v>
      </c>
      <c r="D301" s="28">
        <v>64</v>
      </c>
      <c r="E301" s="27">
        <v>25</v>
      </c>
      <c r="F301" s="29">
        <v>7</v>
      </c>
      <c r="G301" s="30">
        <v>15</v>
      </c>
      <c r="H301" s="31">
        <v>8</v>
      </c>
      <c r="I301" s="28">
        <f t="shared" si="2"/>
        <v>30</v>
      </c>
      <c r="J301" s="32">
        <f t="shared" si="3"/>
        <v>0.66666666666666663</v>
      </c>
      <c r="K301" s="28"/>
      <c r="L301" s="32"/>
      <c r="M301" s="33"/>
    </row>
    <row r="302" spans="1:21" s="34" customFormat="1" x14ac:dyDescent="0.25">
      <c r="A302" s="1"/>
      <c r="B302" s="27">
        <v>1.1000000000000001</v>
      </c>
      <c r="C302" s="28">
        <v>654</v>
      </c>
      <c r="D302" s="28">
        <v>63</v>
      </c>
      <c r="E302" s="27">
        <v>28</v>
      </c>
      <c r="F302" s="29">
        <v>0</v>
      </c>
      <c r="G302" s="30">
        <v>4</v>
      </c>
      <c r="H302" s="31">
        <v>10</v>
      </c>
      <c r="I302" s="28">
        <f t="shared" si="2"/>
        <v>14</v>
      </c>
      <c r="J302" s="32">
        <f t="shared" si="3"/>
        <v>0.31111111111111112</v>
      </c>
      <c r="K302" s="28">
        <v>13</v>
      </c>
      <c r="L302" s="32">
        <f>K302/45</f>
        <v>0.28888888888888886</v>
      </c>
      <c r="M302" s="33"/>
    </row>
    <row r="303" spans="1:21" s="46" customFormat="1" x14ac:dyDescent="0.25">
      <c r="A303" s="1"/>
      <c r="B303" s="27">
        <v>1.1000000000000001</v>
      </c>
      <c r="C303" s="28">
        <v>651</v>
      </c>
      <c r="D303" s="28">
        <v>68</v>
      </c>
      <c r="E303" s="27">
        <v>26</v>
      </c>
      <c r="F303" s="29">
        <v>11</v>
      </c>
      <c r="G303" s="30">
        <v>5</v>
      </c>
      <c r="H303" s="31">
        <v>11</v>
      </c>
      <c r="I303" s="28">
        <f t="shared" si="2"/>
        <v>27</v>
      </c>
      <c r="J303" s="32">
        <f t="shared" si="3"/>
        <v>0.6</v>
      </c>
      <c r="K303" s="28"/>
      <c r="L303" s="32">
        <f>K303/45</f>
        <v>0</v>
      </c>
      <c r="M303" s="33" t="s">
        <v>47</v>
      </c>
      <c r="N303" s="34"/>
      <c r="O303" s="34"/>
      <c r="P303" s="34"/>
      <c r="Q303" s="34"/>
      <c r="R303" s="34"/>
      <c r="S303" s="34"/>
      <c r="T303" s="34"/>
      <c r="U303" s="34"/>
    </row>
    <row r="304" spans="1:21" s="34" customFormat="1" x14ac:dyDescent="0.25">
      <c r="A304" s="1"/>
      <c r="B304" s="27">
        <v>1.1000000000000001</v>
      </c>
      <c r="C304" s="28">
        <v>651</v>
      </c>
      <c r="D304" s="28">
        <v>67</v>
      </c>
      <c r="E304" s="27">
        <v>24</v>
      </c>
      <c r="F304" s="29">
        <v>13</v>
      </c>
      <c r="G304" s="30">
        <v>13</v>
      </c>
      <c r="H304" s="31">
        <v>13</v>
      </c>
      <c r="I304" s="28">
        <f t="shared" si="2"/>
        <v>39</v>
      </c>
      <c r="J304" s="32">
        <f t="shared" si="3"/>
        <v>0.8666666666666667</v>
      </c>
      <c r="K304" s="28"/>
      <c r="L304" s="32"/>
      <c r="M304" s="33"/>
    </row>
    <row r="305" spans="1:21" s="34" customFormat="1" x14ac:dyDescent="0.25">
      <c r="A305" s="1"/>
      <c r="B305" s="27">
        <v>1.1000000000000001</v>
      </c>
      <c r="C305" s="28">
        <v>651</v>
      </c>
      <c r="D305" s="28">
        <v>65</v>
      </c>
      <c r="E305" s="27">
        <v>25</v>
      </c>
      <c r="F305" s="29">
        <v>8</v>
      </c>
      <c r="G305" s="30">
        <v>14</v>
      </c>
      <c r="H305" s="31">
        <v>7</v>
      </c>
      <c r="I305" s="28">
        <f t="shared" si="2"/>
        <v>29</v>
      </c>
      <c r="J305" s="32">
        <f t="shared" si="3"/>
        <v>0.64444444444444449</v>
      </c>
      <c r="K305" s="28"/>
      <c r="L305" s="32"/>
      <c r="M305" s="33"/>
    </row>
    <row r="306" spans="1:21" s="46" customFormat="1" x14ac:dyDescent="0.25">
      <c r="A306" s="1"/>
      <c r="B306" s="27">
        <v>1.1000000000000001</v>
      </c>
      <c r="C306" s="28">
        <v>648</v>
      </c>
      <c r="D306" s="28">
        <v>69</v>
      </c>
      <c r="E306" s="27">
        <v>25</v>
      </c>
      <c r="F306" s="29">
        <v>14</v>
      </c>
      <c r="G306" s="30">
        <v>11</v>
      </c>
      <c r="H306" s="31">
        <v>4</v>
      </c>
      <c r="I306" s="28">
        <f t="shared" si="2"/>
        <v>29</v>
      </c>
      <c r="J306" s="32">
        <f t="shared" si="3"/>
        <v>0.64444444444444449</v>
      </c>
      <c r="K306" s="28"/>
      <c r="L306" s="32"/>
      <c r="M306" s="33"/>
      <c r="N306" s="34"/>
      <c r="O306" s="34"/>
      <c r="P306" s="34"/>
      <c r="Q306" s="34"/>
      <c r="R306" s="34"/>
      <c r="S306" s="34"/>
      <c r="T306" s="34"/>
      <c r="U306" s="34"/>
    </row>
    <row r="307" spans="1:21" s="46" customFormat="1" x14ac:dyDescent="0.25">
      <c r="A307" s="1"/>
      <c r="B307" s="27">
        <v>1.1000000000000001</v>
      </c>
      <c r="C307" s="28">
        <v>644</v>
      </c>
      <c r="D307" s="28">
        <v>63</v>
      </c>
      <c r="E307" s="27">
        <v>25</v>
      </c>
      <c r="F307" s="29">
        <v>5</v>
      </c>
      <c r="G307" s="30">
        <v>15</v>
      </c>
      <c r="H307" s="31">
        <v>6</v>
      </c>
      <c r="I307" s="28">
        <f t="shared" si="2"/>
        <v>26</v>
      </c>
      <c r="J307" s="32">
        <f t="shared" si="3"/>
        <v>0.57777777777777772</v>
      </c>
      <c r="K307" s="28"/>
      <c r="L307" s="32"/>
      <c r="M307" s="33"/>
      <c r="N307" s="34"/>
      <c r="O307" s="34"/>
      <c r="P307" s="34"/>
      <c r="Q307" s="34"/>
      <c r="R307" s="34"/>
      <c r="S307" s="34"/>
      <c r="T307" s="34"/>
      <c r="U307" s="34"/>
    </row>
    <row r="308" spans="1:21" s="46" customFormat="1" x14ac:dyDescent="0.25">
      <c r="A308" s="1"/>
      <c r="B308" s="27">
        <v>1.1000000000000001</v>
      </c>
      <c r="C308" s="28">
        <v>643</v>
      </c>
      <c r="D308" s="28">
        <v>66</v>
      </c>
      <c r="E308" s="27">
        <v>24</v>
      </c>
      <c r="F308" s="29">
        <v>12</v>
      </c>
      <c r="G308" s="30">
        <v>11</v>
      </c>
      <c r="H308" s="31">
        <v>15</v>
      </c>
      <c r="I308" s="28">
        <f t="shared" si="2"/>
        <v>38</v>
      </c>
      <c r="J308" s="32">
        <f t="shared" si="3"/>
        <v>0.84444444444444444</v>
      </c>
      <c r="K308" s="28"/>
      <c r="L308" s="32"/>
      <c r="M308" s="33"/>
      <c r="N308" s="34"/>
      <c r="O308" s="34"/>
      <c r="P308" s="34"/>
      <c r="Q308" s="34"/>
      <c r="R308" s="34"/>
      <c r="S308" s="34"/>
      <c r="T308" s="34"/>
      <c r="U308" s="34"/>
    </row>
    <row r="309" spans="1:21" s="46" customFormat="1" x14ac:dyDescent="0.25">
      <c r="A309" s="1"/>
      <c r="B309" s="27">
        <v>1.1000000000000001</v>
      </c>
      <c r="C309" s="28">
        <v>641</v>
      </c>
      <c r="D309" s="28">
        <v>65</v>
      </c>
      <c r="E309" s="27">
        <v>28</v>
      </c>
      <c r="F309" s="29">
        <v>3</v>
      </c>
      <c r="G309" s="30">
        <v>1</v>
      </c>
      <c r="H309" s="31">
        <v>7</v>
      </c>
      <c r="I309" s="28">
        <f t="shared" ref="I309:I449" si="9">F309+G309+H309</f>
        <v>11</v>
      </c>
      <c r="J309" s="32">
        <f t="shared" ref="J309:J449" si="10">I309/45</f>
        <v>0.24444444444444444</v>
      </c>
      <c r="K309" s="28">
        <v>10</v>
      </c>
      <c r="L309" s="32">
        <f>K309/45</f>
        <v>0.22222222222222221</v>
      </c>
      <c r="M309" s="33"/>
      <c r="N309" s="34"/>
      <c r="O309" s="34"/>
      <c r="P309" s="34"/>
      <c r="Q309" s="34"/>
      <c r="R309" s="34"/>
      <c r="S309" s="34"/>
      <c r="T309" s="34"/>
      <c r="U309" s="34"/>
    </row>
    <row r="310" spans="1:21" s="46" customFormat="1" x14ac:dyDescent="0.25">
      <c r="A310" s="1"/>
      <c r="B310" s="27">
        <v>1.1000000000000001</v>
      </c>
      <c r="C310" s="28">
        <v>639</v>
      </c>
      <c r="D310" s="28">
        <v>68</v>
      </c>
      <c r="E310" s="27">
        <v>25</v>
      </c>
      <c r="F310" s="29">
        <v>12</v>
      </c>
      <c r="G310" s="30">
        <v>8</v>
      </c>
      <c r="H310" s="31">
        <v>9</v>
      </c>
      <c r="I310" s="28">
        <f t="shared" si="9"/>
        <v>29</v>
      </c>
      <c r="J310" s="32">
        <f t="shared" si="10"/>
        <v>0.64444444444444449</v>
      </c>
      <c r="K310" s="28">
        <v>26</v>
      </c>
      <c r="L310" s="32">
        <f>K310/45</f>
        <v>0.57777777777777772</v>
      </c>
      <c r="M310" s="33"/>
      <c r="N310" s="34"/>
      <c r="O310" s="34"/>
      <c r="P310" s="34"/>
      <c r="Q310" s="34"/>
      <c r="R310" s="34"/>
      <c r="S310" s="34"/>
      <c r="T310" s="34"/>
      <c r="U310" s="34"/>
    </row>
    <row r="311" spans="1:21" s="46" customFormat="1" x14ac:dyDescent="0.25">
      <c r="A311" s="1"/>
      <c r="B311" s="27">
        <v>1.1000000000000001</v>
      </c>
      <c r="C311" s="28">
        <v>637</v>
      </c>
      <c r="D311" s="28">
        <v>63</v>
      </c>
      <c r="E311" s="27">
        <v>24</v>
      </c>
      <c r="F311" s="29">
        <v>7</v>
      </c>
      <c r="G311" s="30">
        <v>15</v>
      </c>
      <c r="H311" s="31">
        <v>11</v>
      </c>
      <c r="I311" s="28">
        <f t="shared" si="9"/>
        <v>33</v>
      </c>
      <c r="J311" s="32">
        <f t="shared" si="10"/>
        <v>0.73333333333333328</v>
      </c>
      <c r="K311" s="28"/>
      <c r="L311" s="32"/>
      <c r="M311" s="33"/>
      <c r="N311" s="34"/>
      <c r="O311" s="34"/>
      <c r="P311" s="34"/>
      <c r="Q311" s="34"/>
      <c r="R311" s="34"/>
      <c r="S311" s="34"/>
      <c r="T311" s="34"/>
      <c r="U311" s="34"/>
    </row>
    <row r="312" spans="1:21" s="46" customFormat="1" x14ac:dyDescent="0.25">
      <c r="A312" s="1"/>
      <c r="B312" s="27">
        <v>1.1000000000000001</v>
      </c>
      <c r="C312" s="28">
        <v>636</v>
      </c>
      <c r="D312" s="28">
        <v>67</v>
      </c>
      <c r="E312" s="27">
        <v>24</v>
      </c>
      <c r="F312" s="29">
        <v>13</v>
      </c>
      <c r="G312" s="30">
        <v>14</v>
      </c>
      <c r="H312" s="31">
        <v>5</v>
      </c>
      <c r="I312" s="28">
        <f t="shared" si="9"/>
        <v>32</v>
      </c>
      <c r="J312" s="32">
        <f t="shared" si="10"/>
        <v>0.71111111111111114</v>
      </c>
      <c r="K312" s="28"/>
      <c r="L312" s="32"/>
      <c r="M312" s="33"/>
      <c r="N312" s="34"/>
      <c r="O312" s="34"/>
      <c r="P312" s="34"/>
      <c r="Q312" s="34"/>
      <c r="R312" s="34"/>
      <c r="S312" s="34"/>
      <c r="T312" s="34"/>
      <c r="U312" s="34"/>
    </row>
    <row r="313" spans="1:21" s="46" customFormat="1" x14ac:dyDescent="0.25">
      <c r="A313" s="1"/>
      <c r="B313" s="27">
        <v>1.1000000000000001</v>
      </c>
      <c r="C313" s="28">
        <v>633</v>
      </c>
      <c r="D313" s="28">
        <v>62</v>
      </c>
      <c r="E313" s="27">
        <v>24</v>
      </c>
      <c r="F313" s="29">
        <v>6</v>
      </c>
      <c r="G313" s="30">
        <v>13</v>
      </c>
      <c r="H313" s="31">
        <v>15</v>
      </c>
      <c r="I313" s="28">
        <f t="shared" si="9"/>
        <v>34</v>
      </c>
      <c r="J313" s="32">
        <f t="shared" si="10"/>
        <v>0.75555555555555554</v>
      </c>
      <c r="K313" s="28"/>
      <c r="L313" s="32"/>
      <c r="M313" s="33"/>
      <c r="N313" s="34"/>
      <c r="O313" s="34"/>
      <c r="P313" s="34"/>
      <c r="Q313" s="34"/>
      <c r="R313" s="34"/>
      <c r="S313" s="34"/>
      <c r="T313" s="34"/>
      <c r="U313" s="34"/>
    </row>
    <row r="314" spans="1:21" s="34" customFormat="1" x14ac:dyDescent="0.25">
      <c r="A314" s="26" t="s">
        <v>3</v>
      </c>
      <c r="B314" s="27">
        <v>1.1000000000000001</v>
      </c>
      <c r="C314" s="28">
        <v>719</v>
      </c>
      <c r="D314" s="28">
        <v>90</v>
      </c>
      <c r="E314" s="27">
        <v>23</v>
      </c>
      <c r="F314" s="29">
        <v>13</v>
      </c>
      <c r="G314" s="30">
        <v>14</v>
      </c>
      <c r="H314" s="31">
        <v>14</v>
      </c>
      <c r="I314" s="28">
        <f t="shared" si="9"/>
        <v>41</v>
      </c>
      <c r="J314" s="32">
        <f t="shared" si="10"/>
        <v>0.91111111111111109</v>
      </c>
      <c r="K314" s="28"/>
      <c r="L314" s="32"/>
      <c r="M314" s="33"/>
    </row>
    <row r="315" spans="1:21" s="34" customFormat="1" x14ac:dyDescent="0.25">
      <c r="A315" s="1"/>
      <c r="B315" s="27">
        <v>1.1000000000000001</v>
      </c>
      <c r="C315" s="28">
        <v>630</v>
      </c>
      <c r="D315" s="28">
        <v>68</v>
      </c>
      <c r="E315" s="27">
        <v>26</v>
      </c>
      <c r="F315" s="29">
        <v>11</v>
      </c>
      <c r="G315" s="30">
        <v>2</v>
      </c>
      <c r="H315" s="31">
        <v>9</v>
      </c>
      <c r="I315" s="28">
        <f t="shared" si="9"/>
        <v>22</v>
      </c>
      <c r="J315" s="32">
        <f t="shared" si="10"/>
        <v>0.48888888888888887</v>
      </c>
      <c r="K315" s="28">
        <v>20</v>
      </c>
      <c r="L315" s="32">
        <f>K315/45</f>
        <v>0.44444444444444442</v>
      </c>
      <c r="M315" s="33"/>
    </row>
    <row r="316" spans="1:21" s="34" customFormat="1" x14ac:dyDescent="0.25">
      <c r="A316" s="1"/>
      <c r="B316" s="27">
        <v>1.1000000000000001</v>
      </c>
      <c r="C316" s="28">
        <v>625</v>
      </c>
      <c r="D316" s="28">
        <v>61</v>
      </c>
      <c r="E316" s="27">
        <v>26</v>
      </c>
      <c r="F316" s="29">
        <v>1</v>
      </c>
      <c r="G316" s="30">
        <v>9</v>
      </c>
      <c r="H316" s="31">
        <v>6</v>
      </c>
      <c r="I316" s="28">
        <f t="shared" si="9"/>
        <v>16</v>
      </c>
      <c r="J316" s="32">
        <f t="shared" si="10"/>
        <v>0.35555555555555557</v>
      </c>
      <c r="K316" s="28">
        <v>13</v>
      </c>
      <c r="L316" s="32">
        <f>K316/45</f>
        <v>0.28888888888888886</v>
      </c>
      <c r="M316" s="33"/>
    </row>
    <row r="317" spans="1:21" s="34" customFormat="1" x14ac:dyDescent="0.25">
      <c r="A317" s="1"/>
      <c r="B317" s="27">
        <v>1.1000000000000001</v>
      </c>
      <c r="C317" s="28">
        <v>624</v>
      </c>
      <c r="D317" s="28">
        <v>63</v>
      </c>
      <c r="E317" s="27" t="s">
        <v>48</v>
      </c>
      <c r="F317" s="29">
        <v>5</v>
      </c>
      <c r="G317" s="30">
        <v>11</v>
      </c>
      <c r="H317" s="31">
        <v>6</v>
      </c>
      <c r="I317" s="28">
        <f t="shared" si="9"/>
        <v>22</v>
      </c>
      <c r="J317" s="32">
        <f t="shared" si="10"/>
        <v>0.48888888888888887</v>
      </c>
      <c r="K317" s="28">
        <v>14</v>
      </c>
      <c r="L317" s="32">
        <f>K317/45</f>
        <v>0.31111111111111112</v>
      </c>
      <c r="M317" s="33" t="s">
        <v>49</v>
      </c>
    </row>
    <row r="318" spans="1:21" s="34" customFormat="1" x14ac:dyDescent="0.25">
      <c r="A318" s="1"/>
      <c r="B318" s="27">
        <v>1.1000000000000001</v>
      </c>
      <c r="C318" s="28">
        <v>623</v>
      </c>
      <c r="D318" s="28">
        <v>68</v>
      </c>
      <c r="E318" s="27">
        <v>24</v>
      </c>
      <c r="F318" s="29">
        <v>15</v>
      </c>
      <c r="G318" s="30">
        <v>7</v>
      </c>
      <c r="H318" s="31">
        <v>11</v>
      </c>
      <c r="I318" s="28">
        <f t="shared" si="9"/>
        <v>33</v>
      </c>
      <c r="J318" s="32">
        <f t="shared" si="10"/>
        <v>0.73333333333333328</v>
      </c>
      <c r="K318" s="28">
        <v>30</v>
      </c>
      <c r="L318" s="32">
        <f>K318/45</f>
        <v>0.66666666666666663</v>
      </c>
      <c r="M318" s="33"/>
    </row>
    <row r="319" spans="1:21" s="34" customFormat="1" x14ac:dyDescent="0.25">
      <c r="A319" s="1"/>
      <c r="B319" s="17">
        <v>1.1000000000000001</v>
      </c>
      <c r="C319" s="18">
        <v>617</v>
      </c>
      <c r="D319" s="18">
        <v>65</v>
      </c>
      <c r="E319" s="17">
        <v>22</v>
      </c>
      <c r="F319" s="19">
        <v>15</v>
      </c>
      <c r="G319" s="20">
        <v>15</v>
      </c>
      <c r="H319" s="21">
        <v>15</v>
      </c>
      <c r="I319" s="18">
        <f t="shared" si="9"/>
        <v>45</v>
      </c>
      <c r="J319" s="22">
        <f t="shared" si="10"/>
        <v>1</v>
      </c>
      <c r="K319" s="18"/>
      <c r="L319" s="22"/>
      <c r="M319" s="23"/>
      <c r="N319" s="24"/>
      <c r="O319" s="24"/>
      <c r="P319" s="24"/>
      <c r="Q319" s="24"/>
      <c r="R319" s="24"/>
      <c r="S319" s="24"/>
      <c r="T319" s="24"/>
      <c r="U319" s="24"/>
    </row>
    <row r="320" spans="1:21" s="34" customFormat="1" x14ac:dyDescent="0.25">
      <c r="A320" s="1"/>
      <c r="B320" s="27">
        <v>1.1000000000000001</v>
      </c>
      <c r="C320" s="28">
        <v>613</v>
      </c>
      <c r="D320" s="28">
        <v>66</v>
      </c>
      <c r="E320" s="27">
        <v>24</v>
      </c>
      <c r="F320" s="29">
        <v>12</v>
      </c>
      <c r="G320" s="30">
        <v>6</v>
      </c>
      <c r="H320" s="31">
        <v>13</v>
      </c>
      <c r="I320" s="28">
        <f t="shared" si="9"/>
        <v>31</v>
      </c>
      <c r="J320" s="32">
        <f t="shared" si="10"/>
        <v>0.68888888888888888</v>
      </c>
      <c r="K320" s="28"/>
      <c r="L320" s="32"/>
      <c r="M320" s="33"/>
    </row>
    <row r="321" spans="1:21" s="34" customFormat="1" x14ac:dyDescent="0.25">
      <c r="A321" s="1"/>
      <c r="B321" s="27">
        <v>1.1000000000000001</v>
      </c>
      <c r="C321" s="28">
        <v>612</v>
      </c>
      <c r="D321" s="28">
        <v>63</v>
      </c>
      <c r="E321" s="27" t="s">
        <v>50</v>
      </c>
      <c r="F321" s="29">
        <v>9</v>
      </c>
      <c r="G321" s="30">
        <v>12</v>
      </c>
      <c r="H321" s="31">
        <v>15</v>
      </c>
      <c r="I321" s="28">
        <f t="shared" si="9"/>
        <v>36</v>
      </c>
      <c r="J321" s="32">
        <f t="shared" si="10"/>
        <v>0.8</v>
      </c>
      <c r="K321" s="28">
        <v>30</v>
      </c>
      <c r="L321" s="32">
        <f>K321/45</f>
        <v>0.66666666666666663</v>
      </c>
      <c r="M321" s="33" t="s">
        <v>51</v>
      </c>
    </row>
    <row r="322" spans="1:21" s="34" customFormat="1" x14ac:dyDescent="0.25">
      <c r="A322" s="1"/>
      <c r="B322" s="27">
        <v>1.1000000000000001</v>
      </c>
      <c r="C322" s="28">
        <v>611</v>
      </c>
      <c r="D322" s="28">
        <v>64</v>
      </c>
      <c r="E322" s="27" t="s">
        <v>48</v>
      </c>
      <c r="F322" s="29">
        <v>7</v>
      </c>
      <c r="G322" s="30">
        <v>7</v>
      </c>
      <c r="H322" s="31">
        <v>6</v>
      </c>
      <c r="I322" s="28">
        <f t="shared" si="9"/>
        <v>20</v>
      </c>
      <c r="J322" s="32">
        <f t="shared" si="10"/>
        <v>0.44444444444444442</v>
      </c>
      <c r="K322" s="28">
        <v>13</v>
      </c>
      <c r="L322" s="32">
        <f>K322/45</f>
        <v>0.28888888888888886</v>
      </c>
      <c r="M322" s="33"/>
    </row>
    <row r="323" spans="1:21" s="34" customFormat="1" x14ac:dyDescent="0.25">
      <c r="A323" s="1"/>
      <c r="B323" s="27">
        <v>1.1000000000000001</v>
      </c>
      <c r="C323" s="28">
        <v>611</v>
      </c>
      <c r="D323" s="28">
        <v>65</v>
      </c>
      <c r="E323" s="27">
        <v>23</v>
      </c>
      <c r="F323" s="29">
        <v>12</v>
      </c>
      <c r="G323" s="30">
        <v>10</v>
      </c>
      <c r="H323" s="31">
        <v>15</v>
      </c>
      <c r="I323" s="28">
        <f t="shared" si="9"/>
        <v>37</v>
      </c>
      <c r="J323" s="32">
        <f t="shared" si="10"/>
        <v>0.82222222222222219</v>
      </c>
      <c r="K323" s="28"/>
      <c r="L323" s="32">
        <f>K323/45</f>
        <v>0</v>
      </c>
      <c r="M323" s="33" t="s">
        <v>52</v>
      </c>
    </row>
    <row r="324" spans="1:21" s="46" customFormat="1" x14ac:dyDescent="0.25">
      <c r="A324" s="1" t="s">
        <v>3</v>
      </c>
      <c r="B324" s="39">
        <v>1.1000000000000001</v>
      </c>
      <c r="C324" s="40">
        <v>692</v>
      </c>
      <c r="D324" s="40">
        <v>89</v>
      </c>
      <c r="E324" s="39">
        <v>22</v>
      </c>
      <c r="F324" s="41">
        <v>15</v>
      </c>
      <c r="G324" s="42">
        <v>15</v>
      </c>
      <c r="H324" s="43">
        <v>12</v>
      </c>
      <c r="I324" s="40">
        <f t="shared" si="9"/>
        <v>42</v>
      </c>
      <c r="J324" s="44">
        <f t="shared" si="10"/>
        <v>0.93333333333333335</v>
      </c>
      <c r="K324" s="40" t="s">
        <v>4</v>
      </c>
      <c r="L324" s="44"/>
      <c r="M324" s="45"/>
    </row>
    <row r="325" spans="1:21" s="34" customFormat="1" x14ac:dyDescent="0.25">
      <c r="A325" s="1"/>
      <c r="B325" s="27">
        <v>1.1000000000000001</v>
      </c>
      <c r="C325" s="28">
        <v>609</v>
      </c>
      <c r="D325" s="28">
        <v>65</v>
      </c>
      <c r="E325" s="27">
        <v>23</v>
      </c>
      <c r="F325" s="29">
        <v>12</v>
      </c>
      <c r="G325" s="30">
        <v>13</v>
      </c>
      <c r="H325" s="31">
        <v>8</v>
      </c>
      <c r="I325" s="28">
        <f t="shared" si="9"/>
        <v>33</v>
      </c>
      <c r="J325" s="32">
        <f t="shared" si="10"/>
        <v>0.73333333333333328</v>
      </c>
      <c r="K325" s="28">
        <v>32</v>
      </c>
      <c r="L325" s="32">
        <f>K325/45</f>
        <v>0.71111111111111114</v>
      </c>
      <c r="M325" s="33"/>
    </row>
    <row r="326" spans="1:21" s="34" customFormat="1" x14ac:dyDescent="0.25">
      <c r="A326" s="1"/>
      <c r="B326" s="27">
        <v>1.1000000000000001</v>
      </c>
      <c r="C326" s="28">
        <v>608</v>
      </c>
      <c r="D326" s="28">
        <v>64</v>
      </c>
      <c r="E326" s="27">
        <v>27</v>
      </c>
      <c r="F326" s="29">
        <v>3</v>
      </c>
      <c r="G326" s="30">
        <v>0</v>
      </c>
      <c r="H326" s="31">
        <v>5</v>
      </c>
      <c r="I326" s="28">
        <f t="shared" si="9"/>
        <v>8</v>
      </c>
      <c r="J326" s="32">
        <f t="shared" si="10"/>
        <v>0.17777777777777778</v>
      </c>
      <c r="K326" s="28"/>
      <c r="L326" s="32"/>
      <c r="M326" s="33"/>
    </row>
    <row r="327" spans="1:21" s="34" customFormat="1" x14ac:dyDescent="0.25">
      <c r="A327" s="1"/>
      <c r="B327" s="27">
        <v>1.1000000000000001</v>
      </c>
      <c r="C327" s="28">
        <v>603</v>
      </c>
      <c r="D327" s="28">
        <v>66</v>
      </c>
      <c r="E327" s="27" t="s">
        <v>48</v>
      </c>
      <c r="F327" s="29">
        <v>10</v>
      </c>
      <c r="G327" s="30">
        <v>2</v>
      </c>
      <c r="H327" s="31">
        <v>9</v>
      </c>
      <c r="I327" s="28">
        <f t="shared" si="9"/>
        <v>21</v>
      </c>
      <c r="J327" s="32">
        <f t="shared" si="10"/>
        <v>0.46666666666666667</v>
      </c>
      <c r="K327" s="28">
        <v>11</v>
      </c>
      <c r="L327" s="32">
        <f>K327/45</f>
        <v>0.24444444444444444</v>
      </c>
      <c r="M327" s="33"/>
    </row>
    <row r="328" spans="1:21" s="34" customFormat="1" x14ac:dyDescent="0.25">
      <c r="A328" s="1"/>
      <c r="B328" s="27">
        <v>1.1000000000000001</v>
      </c>
      <c r="C328" s="28">
        <v>602</v>
      </c>
      <c r="D328" s="28">
        <v>66</v>
      </c>
      <c r="E328" s="27">
        <v>24</v>
      </c>
      <c r="F328" s="29">
        <v>12</v>
      </c>
      <c r="G328" s="30">
        <v>6</v>
      </c>
      <c r="H328" s="31">
        <v>8</v>
      </c>
      <c r="I328" s="28">
        <f t="shared" si="9"/>
        <v>26</v>
      </c>
      <c r="J328" s="32">
        <f t="shared" si="10"/>
        <v>0.57777777777777772</v>
      </c>
      <c r="K328" s="28">
        <v>25</v>
      </c>
      <c r="L328" s="32">
        <f>K328/45</f>
        <v>0.55555555555555558</v>
      </c>
      <c r="M328" s="33"/>
    </row>
    <row r="329" spans="1:21" s="34" customFormat="1" x14ac:dyDescent="0.25">
      <c r="A329" s="1"/>
      <c r="B329" s="27">
        <v>1.1000000000000001</v>
      </c>
      <c r="C329" s="28">
        <v>600</v>
      </c>
      <c r="D329" s="28">
        <v>64</v>
      </c>
      <c r="E329" s="27">
        <v>24</v>
      </c>
      <c r="F329" s="29">
        <v>9</v>
      </c>
      <c r="G329" s="30">
        <v>8</v>
      </c>
      <c r="H329" s="31">
        <v>7</v>
      </c>
      <c r="I329" s="28">
        <f t="shared" si="9"/>
        <v>24</v>
      </c>
      <c r="J329" s="32">
        <f t="shared" si="10"/>
        <v>0.53333333333333333</v>
      </c>
      <c r="K329" s="28"/>
      <c r="L329" s="32">
        <f>K329/45</f>
        <v>0</v>
      </c>
      <c r="M329" s="33" t="s">
        <v>53</v>
      </c>
    </row>
    <row r="330" spans="1:21" s="34" customFormat="1" x14ac:dyDescent="0.25">
      <c r="A330" s="1"/>
      <c r="B330" s="27">
        <v>1.1000000000000001</v>
      </c>
      <c r="C330" s="28">
        <v>599</v>
      </c>
      <c r="D330" s="28">
        <v>64</v>
      </c>
      <c r="E330" s="27">
        <v>23</v>
      </c>
      <c r="F330" s="29">
        <v>11</v>
      </c>
      <c r="G330" s="30">
        <v>9</v>
      </c>
      <c r="H330" s="31">
        <v>13</v>
      </c>
      <c r="I330" s="28">
        <f t="shared" si="9"/>
        <v>33</v>
      </c>
      <c r="J330" s="32">
        <f t="shared" si="10"/>
        <v>0.73333333333333328</v>
      </c>
      <c r="K330" s="28"/>
      <c r="L330" s="32"/>
      <c r="M330" s="33"/>
    </row>
    <row r="331" spans="1:21" s="34" customFormat="1" x14ac:dyDescent="0.25">
      <c r="A331" s="1"/>
      <c r="B331" s="27">
        <v>1.1000000000000001</v>
      </c>
      <c r="C331" s="28">
        <v>599</v>
      </c>
      <c r="D331" s="28">
        <v>66</v>
      </c>
      <c r="E331" s="27">
        <v>24</v>
      </c>
      <c r="F331" s="29">
        <v>12</v>
      </c>
      <c r="G331" s="30">
        <v>4</v>
      </c>
      <c r="H331" s="31">
        <v>11</v>
      </c>
      <c r="I331" s="28">
        <f t="shared" si="9"/>
        <v>27</v>
      </c>
      <c r="J331" s="32">
        <f t="shared" si="10"/>
        <v>0.6</v>
      </c>
      <c r="K331" s="28">
        <v>23</v>
      </c>
      <c r="L331" s="32">
        <f t="shared" ref="L331:L349" si="11">K331/45</f>
        <v>0.51111111111111107</v>
      </c>
      <c r="M331" s="33"/>
    </row>
    <row r="332" spans="1:21" s="46" customFormat="1" x14ac:dyDescent="0.25">
      <c r="A332" s="1"/>
      <c r="B332" s="27">
        <v>1.1000000000000001</v>
      </c>
      <c r="C332" s="28">
        <v>598</v>
      </c>
      <c r="D332" s="28">
        <v>66</v>
      </c>
      <c r="E332" s="27">
        <v>24</v>
      </c>
      <c r="F332" s="29">
        <v>11</v>
      </c>
      <c r="G332" s="30">
        <v>5</v>
      </c>
      <c r="H332" s="31">
        <v>10</v>
      </c>
      <c r="I332" s="28">
        <f t="shared" si="9"/>
        <v>26</v>
      </c>
      <c r="J332" s="32">
        <f t="shared" si="10"/>
        <v>0.57777777777777772</v>
      </c>
      <c r="K332" s="28"/>
      <c r="L332" s="32"/>
      <c r="M332" s="33"/>
      <c r="N332" s="34"/>
      <c r="O332" s="34"/>
      <c r="P332" s="34"/>
      <c r="Q332" s="34"/>
      <c r="R332" s="34"/>
      <c r="S332" s="34"/>
      <c r="T332" s="34"/>
      <c r="U332" s="34"/>
    </row>
    <row r="333" spans="1:21" s="46" customFormat="1" x14ac:dyDescent="0.25">
      <c r="A333" s="1"/>
      <c r="B333" s="27">
        <v>1.1000000000000001</v>
      </c>
      <c r="C333" s="28">
        <v>594</v>
      </c>
      <c r="D333" s="28">
        <v>64</v>
      </c>
      <c r="E333" s="27">
        <v>24</v>
      </c>
      <c r="F333" s="29">
        <v>8</v>
      </c>
      <c r="G333" s="30">
        <v>5</v>
      </c>
      <c r="H333" s="31">
        <v>12</v>
      </c>
      <c r="I333" s="28">
        <f t="shared" si="9"/>
        <v>25</v>
      </c>
      <c r="J333" s="32">
        <f t="shared" si="10"/>
        <v>0.55555555555555558</v>
      </c>
      <c r="K333" s="28">
        <v>24</v>
      </c>
      <c r="L333" s="32">
        <f t="shared" si="11"/>
        <v>0.53333333333333333</v>
      </c>
      <c r="M333" s="33"/>
      <c r="N333" s="34"/>
      <c r="O333" s="34"/>
      <c r="P333" s="34"/>
      <c r="Q333" s="34"/>
      <c r="R333" s="34"/>
      <c r="S333" s="34"/>
      <c r="T333" s="34"/>
      <c r="U333" s="34"/>
    </row>
    <row r="334" spans="1:21" s="46" customFormat="1" x14ac:dyDescent="0.25">
      <c r="A334" s="1"/>
      <c r="B334" s="27">
        <v>1.1000000000000001</v>
      </c>
      <c r="C334" s="28">
        <v>594</v>
      </c>
      <c r="D334" s="28">
        <v>60</v>
      </c>
      <c r="E334" s="27">
        <v>24</v>
      </c>
      <c r="F334" s="29">
        <v>2</v>
      </c>
      <c r="G334" s="30">
        <v>9</v>
      </c>
      <c r="H334" s="31">
        <v>12</v>
      </c>
      <c r="I334" s="28">
        <f t="shared" si="9"/>
        <v>23</v>
      </c>
      <c r="J334" s="32">
        <f t="shared" si="10"/>
        <v>0.51111111111111107</v>
      </c>
      <c r="K334" s="28"/>
      <c r="L334" s="32"/>
      <c r="M334" s="33"/>
      <c r="N334" s="34"/>
      <c r="O334" s="34"/>
      <c r="P334" s="34"/>
      <c r="Q334" s="34"/>
      <c r="R334" s="34"/>
      <c r="S334" s="34"/>
      <c r="T334" s="34"/>
      <c r="U334" s="34"/>
    </row>
    <row r="335" spans="1:21" s="34" customFormat="1" x14ac:dyDescent="0.25">
      <c r="A335" s="1"/>
      <c r="B335" s="27">
        <v>1.1000000000000001</v>
      </c>
      <c r="C335" s="28">
        <v>591</v>
      </c>
      <c r="D335" s="28">
        <v>64</v>
      </c>
      <c r="E335" s="27">
        <v>23</v>
      </c>
      <c r="F335" s="29">
        <v>10</v>
      </c>
      <c r="G335" s="30">
        <v>7</v>
      </c>
      <c r="H335" s="31">
        <v>15</v>
      </c>
      <c r="I335" s="28">
        <f t="shared" si="9"/>
        <v>32</v>
      </c>
      <c r="J335" s="32">
        <f t="shared" si="10"/>
        <v>0.71111111111111114</v>
      </c>
      <c r="K335" s="28"/>
      <c r="L335" s="32">
        <f t="shared" si="11"/>
        <v>0</v>
      </c>
      <c r="M335" s="33" t="s">
        <v>54</v>
      </c>
    </row>
    <row r="336" spans="1:21" s="34" customFormat="1" x14ac:dyDescent="0.25">
      <c r="A336" s="1"/>
      <c r="B336" s="27">
        <v>1.1000000000000001</v>
      </c>
      <c r="C336" s="28">
        <v>589</v>
      </c>
      <c r="D336" s="28">
        <v>63</v>
      </c>
      <c r="E336" s="27">
        <v>22</v>
      </c>
      <c r="F336" s="29">
        <v>12</v>
      </c>
      <c r="G336" s="30">
        <v>13</v>
      </c>
      <c r="H336" s="31">
        <v>11</v>
      </c>
      <c r="I336" s="28">
        <f t="shared" si="9"/>
        <v>36</v>
      </c>
      <c r="J336" s="32">
        <f t="shared" si="10"/>
        <v>0.8</v>
      </c>
      <c r="K336" s="28">
        <v>35</v>
      </c>
      <c r="L336" s="32">
        <f t="shared" si="11"/>
        <v>0.77777777777777779</v>
      </c>
      <c r="M336" s="33"/>
    </row>
    <row r="337" spans="1:13" s="34" customFormat="1" x14ac:dyDescent="0.25">
      <c r="A337" s="1"/>
      <c r="B337" s="27">
        <v>1.1000000000000001</v>
      </c>
      <c r="C337" s="28">
        <v>585</v>
      </c>
      <c r="D337" s="28">
        <v>62</v>
      </c>
      <c r="E337" s="27">
        <v>23</v>
      </c>
      <c r="F337" s="29">
        <v>7</v>
      </c>
      <c r="G337" s="30">
        <v>11</v>
      </c>
      <c r="H337" s="31">
        <v>8</v>
      </c>
      <c r="I337" s="28">
        <f t="shared" si="9"/>
        <v>26</v>
      </c>
      <c r="J337" s="32">
        <f t="shared" si="10"/>
        <v>0.57777777777777772</v>
      </c>
      <c r="K337" s="28">
        <v>25</v>
      </c>
      <c r="L337" s="32">
        <f t="shared" si="11"/>
        <v>0.55555555555555558</v>
      </c>
      <c r="M337" s="33"/>
    </row>
    <row r="338" spans="1:13" s="34" customFormat="1" x14ac:dyDescent="0.25">
      <c r="A338" s="1"/>
      <c r="B338" s="27">
        <v>1.1000000000000001</v>
      </c>
      <c r="C338" s="28">
        <v>585</v>
      </c>
      <c r="D338" s="28">
        <v>60</v>
      </c>
      <c r="E338" s="27">
        <v>23</v>
      </c>
      <c r="F338" s="29">
        <v>5</v>
      </c>
      <c r="G338" s="30">
        <v>13</v>
      </c>
      <c r="H338" s="31">
        <v>7</v>
      </c>
      <c r="I338" s="28">
        <f t="shared" si="9"/>
        <v>25</v>
      </c>
      <c r="J338" s="32">
        <f t="shared" si="10"/>
        <v>0.55555555555555558</v>
      </c>
      <c r="K338" s="28">
        <v>24</v>
      </c>
      <c r="L338" s="32">
        <f t="shared" si="11"/>
        <v>0.53333333333333333</v>
      </c>
      <c r="M338" s="33"/>
    </row>
    <row r="339" spans="1:13" s="34" customFormat="1" x14ac:dyDescent="0.25">
      <c r="A339" s="1"/>
      <c r="B339" s="27">
        <v>1.1000000000000001</v>
      </c>
      <c r="C339" s="28">
        <v>582</v>
      </c>
      <c r="D339" s="28">
        <v>65</v>
      </c>
      <c r="E339" s="27">
        <v>22</v>
      </c>
      <c r="F339" s="29">
        <v>15</v>
      </c>
      <c r="G339" s="30">
        <v>8</v>
      </c>
      <c r="H339" s="31">
        <v>14</v>
      </c>
      <c r="I339" s="28">
        <f t="shared" si="9"/>
        <v>37</v>
      </c>
      <c r="J339" s="32">
        <f t="shared" si="10"/>
        <v>0.82222222222222219</v>
      </c>
      <c r="K339" s="28"/>
      <c r="L339" s="32"/>
      <c r="M339" s="33"/>
    </row>
    <row r="340" spans="1:13" s="34" customFormat="1" x14ac:dyDescent="0.25">
      <c r="A340" s="1"/>
      <c r="B340" s="27">
        <v>1.1000000000000001</v>
      </c>
      <c r="C340" s="28">
        <v>576</v>
      </c>
      <c r="D340" s="28">
        <v>64</v>
      </c>
      <c r="E340" s="27">
        <v>22</v>
      </c>
      <c r="F340" s="29">
        <v>13</v>
      </c>
      <c r="G340" s="30">
        <v>9</v>
      </c>
      <c r="H340" s="31">
        <v>12</v>
      </c>
      <c r="I340" s="28">
        <f t="shared" si="9"/>
        <v>34</v>
      </c>
      <c r="J340" s="32">
        <f t="shared" si="10"/>
        <v>0.75555555555555554</v>
      </c>
      <c r="K340" s="28">
        <v>31</v>
      </c>
      <c r="L340" s="32">
        <f t="shared" si="11"/>
        <v>0.68888888888888888</v>
      </c>
      <c r="M340" s="33"/>
    </row>
    <row r="341" spans="1:13" s="34" customFormat="1" x14ac:dyDescent="0.25">
      <c r="A341" s="1"/>
      <c r="B341" s="27">
        <v>1.1000000000000001</v>
      </c>
      <c r="C341" s="28">
        <v>575</v>
      </c>
      <c r="D341" s="28">
        <v>64</v>
      </c>
      <c r="E341" s="27">
        <v>21</v>
      </c>
      <c r="F341" s="29">
        <v>15</v>
      </c>
      <c r="G341" s="30">
        <v>13</v>
      </c>
      <c r="H341" s="31">
        <v>13</v>
      </c>
      <c r="I341" s="28">
        <f t="shared" si="9"/>
        <v>41</v>
      </c>
      <c r="J341" s="32">
        <f t="shared" si="10"/>
        <v>0.91111111111111109</v>
      </c>
      <c r="K341" s="28">
        <v>40</v>
      </c>
      <c r="L341" s="32">
        <f t="shared" si="11"/>
        <v>0.88888888888888884</v>
      </c>
      <c r="M341" s="33"/>
    </row>
    <row r="342" spans="1:13" s="34" customFormat="1" x14ac:dyDescent="0.25">
      <c r="A342" s="1"/>
      <c r="B342" s="27">
        <v>1.1000000000000001</v>
      </c>
      <c r="C342" s="28">
        <v>570</v>
      </c>
      <c r="D342" s="28">
        <v>58</v>
      </c>
      <c r="E342" s="27">
        <v>22</v>
      </c>
      <c r="F342" s="29">
        <v>4</v>
      </c>
      <c r="G342" s="30">
        <v>12</v>
      </c>
      <c r="H342" s="31">
        <v>15</v>
      </c>
      <c r="I342" s="28">
        <f t="shared" si="9"/>
        <v>31</v>
      </c>
      <c r="J342" s="32">
        <f t="shared" si="10"/>
        <v>0.68888888888888888</v>
      </c>
      <c r="K342" s="28"/>
      <c r="L342" s="32">
        <f t="shared" si="11"/>
        <v>0</v>
      </c>
      <c r="M342" s="33" t="s">
        <v>55</v>
      </c>
    </row>
    <row r="343" spans="1:13" s="34" customFormat="1" x14ac:dyDescent="0.25">
      <c r="A343" s="1"/>
      <c r="B343" s="27">
        <v>1.1000000000000001</v>
      </c>
      <c r="C343" s="28">
        <v>569</v>
      </c>
      <c r="D343" s="28">
        <v>63</v>
      </c>
      <c r="E343" s="27">
        <v>22</v>
      </c>
      <c r="F343" s="29">
        <v>12</v>
      </c>
      <c r="G343" s="30">
        <v>9</v>
      </c>
      <c r="H343" s="31">
        <v>10</v>
      </c>
      <c r="I343" s="28">
        <f t="shared" si="9"/>
        <v>31</v>
      </c>
      <c r="J343" s="32">
        <f t="shared" si="10"/>
        <v>0.68888888888888888</v>
      </c>
      <c r="K343" s="28">
        <v>30</v>
      </c>
      <c r="L343" s="32">
        <f t="shared" si="11"/>
        <v>0.66666666666666663</v>
      </c>
      <c r="M343" s="33" t="s">
        <v>56</v>
      </c>
    </row>
    <row r="344" spans="1:13" s="34" customFormat="1" x14ac:dyDescent="0.25">
      <c r="A344" s="1"/>
      <c r="B344" s="27">
        <v>1.1000000000000001</v>
      </c>
      <c r="C344" s="28">
        <v>566</v>
      </c>
      <c r="D344" s="28">
        <v>62</v>
      </c>
      <c r="E344" s="27">
        <v>22</v>
      </c>
      <c r="F344" s="29">
        <v>10</v>
      </c>
      <c r="G344" s="30">
        <v>10</v>
      </c>
      <c r="H344" s="31">
        <v>9</v>
      </c>
      <c r="I344" s="28">
        <f t="shared" si="9"/>
        <v>29</v>
      </c>
      <c r="J344" s="32">
        <f t="shared" si="10"/>
        <v>0.64444444444444449</v>
      </c>
      <c r="K344" s="28"/>
      <c r="L344" s="32"/>
      <c r="M344" s="33"/>
    </row>
    <row r="345" spans="1:13" s="34" customFormat="1" x14ac:dyDescent="0.25">
      <c r="A345" s="1"/>
      <c r="B345" s="27">
        <v>1.1000000000000001</v>
      </c>
      <c r="C345" s="28">
        <v>564</v>
      </c>
      <c r="D345" s="28">
        <v>63</v>
      </c>
      <c r="E345" s="27">
        <v>22</v>
      </c>
      <c r="F345" s="29">
        <v>11</v>
      </c>
      <c r="G345" s="30">
        <v>11</v>
      </c>
      <c r="H345" s="31">
        <v>5</v>
      </c>
      <c r="I345" s="28">
        <f t="shared" si="9"/>
        <v>27</v>
      </c>
      <c r="J345" s="32">
        <f t="shared" si="10"/>
        <v>0.6</v>
      </c>
      <c r="K345" s="28">
        <v>26</v>
      </c>
      <c r="L345" s="32">
        <f t="shared" si="11"/>
        <v>0.57777777777777772</v>
      </c>
      <c r="M345" s="33"/>
    </row>
    <row r="346" spans="1:13" s="34" customFormat="1" x14ac:dyDescent="0.25">
      <c r="A346" s="1"/>
      <c r="B346" s="27">
        <v>1.1000000000000001</v>
      </c>
      <c r="C346" s="28">
        <v>563</v>
      </c>
      <c r="D346" s="28">
        <v>63</v>
      </c>
      <c r="E346" s="27">
        <v>21</v>
      </c>
      <c r="F346" s="29">
        <v>13</v>
      </c>
      <c r="G346" s="30">
        <v>13</v>
      </c>
      <c r="H346" s="31">
        <v>10</v>
      </c>
      <c r="I346" s="28">
        <f t="shared" si="9"/>
        <v>36</v>
      </c>
      <c r="J346" s="32">
        <f t="shared" si="10"/>
        <v>0.8</v>
      </c>
      <c r="K346" s="28">
        <v>35</v>
      </c>
      <c r="L346" s="32">
        <f t="shared" si="11"/>
        <v>0.77777777777777779</v>
      </c>
      <c r="M346" s="33"/>
    </row>
    <row r="347" spans="1:13" s="34" customFormat="1" x14ac:dyDescent="0.25">
      <c r="A347" s="1"/>
      <c r="B347" s="27">
        <v>1.1000000000000001</v>
      </c>
      <c r="C347" s="28">
        <v>563</v>
      </c>
      <c r="D347" s="28">
        <v>64</v>
      </c>
      <c r="E347" s="27">
        <v>22</v>
      </c>
      <c r="F347" s="29">
        <v>13</v>
      </c>
      <c r="G347" s="30">
        <v>8</v>
      </c>
      <c r="H347" s="31">
        <v>8</v>
      </c>
      <c r="I347" s="28">
        <f t="shared" si="9"/>
        <v>29</v>
      </c>
      <c r="J347" s="32">
        <f t="shared" si="10"/>
        <v>0.64444444444444449</v>
      </c>
      <c r="K347" s="28">
        <v>26</v>
      </c>
      <c r="L347" s="32">
        <f t="shared" si="11"/>
        <v>0.57777777777777772</v>
      </c>
      <c r="M347" s="33"/>
    </row>
    <row r="348" spans="1:13" s="34" customFormat="1" x14ac:dyDescent="0.25">
      <c r="A348" s="1"/>
      <c r="B348" s="27">
        <v>1.1000000000000001</v>
      </c>
      <c r="C348" s="28">
        <v>562</v>
      </c>
      <c r="D348" s="28">
        <v>64</v>
      </c>
      <c r="E348" s="27">
        <v>21</v>
      </c>
      <c r="F348" s="29">
        <v>15</v>
      </c>
      <c r="G348" s="30">
        <v>10</v>
      </c>
      <c r="H348" s="31">
        <v>13</v>
      </c>
      <c r="I348" s="28">
        <f t="shared" si="9"/>
        <v>38</v>
      </c>
      <c r="J348" s="32">
        <f t="shared" si="10"/>
        <v>0.84444444444444444</v>
      </c>
      <c r="K348" s="28">
        <v>37</v>
      </c>
      <c r="L348" s="32">
        <f t="shared" si="11"/>
        <v>0.82222222222222219</v>
      </c>
      <c r="M348" s="33"/>
    </row>
    <row r="349" spans="1:13" s="34" customFormat="1" x14ac:dyDescent="0.25">
      <c r="A349" s="1"/>
      <c r="B349" s="27">
        <v>1.1000000000000001</v>
      </c>
      <c r="C349" s="28">
        <v>560</v>
      </c>
      <c r="D349" s="28">
        <v>64</v>
      </c>
      <c r="E349" s="27">
        <v>21</v>
      </c>
      <c r="F349" s="29">
        <v>15</v>
      </c>
      <c r="G349" s="30">
        <v>9</v>
      </c>
      <c r="H349" s="31">
        <v>14</v>
      </c>
      <c r="I349" s="28">
        <f t="shared" si="9"/>
        <v>38</v>
      </c>
      <c r="J349" s="32">
        <f t="shared" si="10"/>
        <v>0.84444444444444444</v>
      </c>
      <c r="K349" s="28">
        <v>37</v>
      </c>
      <c r="L349" s="32">
        <f t="shared" si="11"/>
        <v>0.82222222222222219</v>
      </c>
      <c r="M349" s="33"/>
    </row>
    <row r="350" spans="1:13" s="34" customFormat="1" x14ac:dyDescent="0.25">
      <c r="A350" s="1"/>
      <c r="B350" s="27">
        <v>1.1000000000000001</v>
      </c>
      <c r="C350" s="28">
        <v>559</v>
      </c>
      <c r="D350" s="28">
        <v>60</v>
      </c>
      <c r="E350" s="27">
        <v>22</v>
      </c>
      <c r="F350" s="29">
        <v>7</v>
      </c>
      <c r="G350" s="30">
        <v>10</v>
      </c>
      <c r="H350" s="31">
        <v>10</v>
      </c>
      <c r="I350" s="28">
        <f t="shared" si="9"/>
        <v>27</v>
      </c>
      <c r="J350" s="32">
        <f t="shared" si="10"/>
        <v>0.6</v>
      </c>
      <c r="K350" s="28"/>
      <c r="L350" s="32"/>
      <c r="M350" s="33"/>
    </row>
    <row r="351" spans="1:13" s="34" customFormat="1" x14ac:dyDescent="0.25">
      <c r="A351" s="1"/>
      <c r="B351" s="27">
        <v>1.1000000000000001</v>
      </c>
      <c r="C351" s="28">
        <v>556</v>
      </c>
      <c r="D351" s="28">
        <v>59</v>
      </c>
      <c r="E351" s="27">
        <v>22</v>
      </c>
      <c r="F351" s="29">
        <v>5</v>
      </c>
      <c r="G351" s="30">
        <v>9</v>
      </c>
      <c r="H351" s="31">
        <v>13</v>
      </c>
      <c r="I351" s="28">
        <f t="shared" si="9"/>
        <v>27</v>
      </c>
      <c r="J351" s="32">
        <f t="shared" si="10"/>
        <v>0.6</v>
      </c>
      <c r="K351" s="28"/>
      <c r="L351" s="32"/>
      <c r="M351" s="33"/>
    </row>
    <row r="352" spans="1:13" s="34" customFormat="1" x14ac:dyDescent="0.25">
      <c r="A352" s="1"/>
      <c r="B352" s="27">
        <v>1.1000000000000001</v>
      </c>
      <c r="C352" s="28">
        <v>555</v>
      </c>
      <c r="D352" s="28">
        <v>61</v>
      </c>
      <c r="E352" s="27">
        <v>21</v>
      </c>
      <c r="F352" s="29">
        <v>11</v>
      </c>
      <c r="G352" s="30">
        <v>13</v>
      </c>
      <c r="H352" s="31">
        <v>9</v>
      </c>
      <c r="I352" s="28">
        <f t="shared" si="9"/>
        <v>33</v>
      </c>
      <c r="J352" s="32">
        <f t="shared" si="10"/>
        <v>0.73333333333333328</v>
      </c>
      <c r="K352" s="28">
        <v>32</v>
      </c>
      <c r="L352" s="32">
        <f>K352/45</f>
        <v>0.71111111111111114</v>
      </c>
      <c r="M352" s="33"/>
    </row>
    <row r="353" spans="1:21" s="34" customFormat="1" x14ac:dyDescent="0.25">
      <c r="A353" s="1"/>
      <c r="B353" s="27">
        <v>1.1000000000000001</v>
      </c>
      <c r="C353" s="28">
        <v>552</v>
      </c>
      <c r="D353" s="28">
        <v>65</v>
      </c>
      <c r="E353" s="27">
        <v>22</v>
      </c>
      <c r="F353" s="29">
        <v>14</v>
      </c>
      <c r="G353" s="30">
        <v>3</v>
      </c>
      <c r="H353" s="31">
        <v>12</v>
      </c>
      <c r="I353" s="28">
        <f t="shared" si="9"/>
        <v>29</v>
      </c>
      <c r="J353" s="32">
        <f>I353/45</f>
        <v>0.64444444444444449</v>
      </c>
      <c r="K353" s="28">
        <v>23</v>
      </c>
      <c r="L353" s="32">
        <f>K353/45</f>
        <v>0.51111111111111107</v>
      </c>
      <c r="M353" s="33"/>
    </row>
    <row r="354" spans="1:21" s="34" customFormat="1" x14ac:dyDescent="0.25">
      <c r="A354" s="1"/>
      <c r="B354" s="27">
        <v>1.1000000000000001</v>
      </c>
      <c r="C354" s="28">
        <v>552</v>
      </c>
      <c r="D354" s="28">
        <v>62</v>
      </c>
      <c r="E354" s="27">
        <v>22</v>
      </c>
      <c r="F354" s="29">
        <v>10</v>
      </c>
      <c r="G354" s="30">
        <v>6</v>
      </c>
      <c r="H354" s="31">
        <v>11</v>
      </c>
      <c r="I354" s="28">
        <f t="shared" si="9"/>
        <v>27</v>
      </c>
      <c r="J354" s="32">
        <f>I354/45</f>
        <v>0.6</v>
      </c>
      <c r="K354" s="28">
        <v>26</v>
      </c>
      <c r="L354" s="32">
        <f>K354/45</f>
        <v>0.57777777777777772</v>
      </c>
      <c r="M354" s="33"/>
    </row>
    <row r="355" spans="1:21" s="34" customFormat="1" x14ac:dyDescent="0.25">
      <c r="A355" s="1"/>
      <c r="B355" s="27">
        <v>1.1000000000000001</v>
      </c>
      <c r="C355" s="28">
        <v>549</v>
      </c>
      <c r="D355" s="28">
        <v>57</v>
      </c>
      <c r="E355" s="27">
        <v>23</v>
      </c>
      <c r="F355" s="29">
        <v>0</v>
      </c>
      <c r="G355" s="30">
        <v>12</v>
      </c>
      <c r="H355" s="31">
        <v>0</v>
      </c>
      <c r="I355" s="28">
        <f t="shared" si="9"/>
        <v>12</v>
      </c>
      <c r="J355" s="32">
        <f t="shared" si="10"/>
        <v>0.26666666666666666</v>
      </c>
      <c r="K355" s="28"/>
      <c r="L355" s="32"/>
      <c r="M355" s="33"/>
    </row>
    <row r="356" spans="1:21" s="74" customFormat="1" x14ac:dyDescent="0.25">
      <c r="A356" s="1"/>
      <c r="B356" s="27">
        <v>1.1000000000000001</v>
      </c>
      <c r="C356" s="28">
        <v>549</v>
      </c>
      <c r="D356" s="28">
        <v>62</v>
      </c>
      <c r="E356" s="27">
        <v>22</v>
      </c>
      <c r="F356" s="29">
        <v>9</v>
      </c>
      <c r="G356" s="30">
        <v>5</v>
      </c>
      <c r="H356" s="31">
        <v>13</v>
      </c>
      <c r="I356" s="28">
        <f t="shared" si="9"/>
        <v>27</v>
      </c>
      <c r="J356" s="32">
        <f t="shared" si="10"/>
        <v>0.6</v>
      </c>
      <c r="K356" s="28"/>
      <c r="L356" s="32">
        <f>K356/45</f>
        <v>0</v>
      </c>
      <c r="M356" s="33" t="s">
        <v>57</v>
      </c>
      <c r="N356" s="34"/>
      <c r="O356" s="34"/>
      <c r="P356" s="34"/>
      <c r="Q356" s="34"/>
      <c r="R356" s="34"/>
      <c r="S356" s="34"/>
      <c r="T356" s="34"/>
      <c r="U356" s="34"/>
    </row>
    <row r="357" spans="1:21" s="74" customFormat="1" x14ac:dyDescent="0.25">
      <c r="A357" s="1"/>
      <c r="B357" s="27">
        <v>1.1000000000000001</v>
      </c>
      <c r="C357" s="28">
        <v>548</v>
      </c>
      <c r="D357" s="28">
        <v>62</v>
      </c>
      <c r="E357" s="27">
        <v>22</v>
      </c>
      <c r="F357" s="29">
        <v>10</v>
      </c>
      <c r="G357" s="30">
        <v>6</v>
      </c>
      <c r="H357" s="31">
        <v>9</v>
      </c>
      <c r="I357" s="28">
        <f t="shared" si="9"/>
        <v>25</v>
      </c>
      <c r="J357" s="32">
        <f>I357/45</f>
        <v>0.55555555555555558</v>
      </c>
      <c r="K357" s="28">
        <v>23</v>
      </c>
      <c r="L357" s="32">
        <f>K357/45</f>
        <v>0.51111111111111107</v>
      </c>
      <c r="M357" s="33"/>
      <c r="N357" s="34"/>
      <c r="O357" s="34"/>
      <c r="P357" s="34"/>
      <c r="Q357" s="34"/>
      <c r="R357" s="34"/>
      <c r="S357" s="34"/>
      <c r="T357" s="34"/>
      <c r="U357" s="34"/>
    </row>
    <row r="358" spans="1:21" s="74" customFormat="1" x14ac:dyDescent="0.25">
      <c r="A358" s="1"/>
      <c r="B358" s="27">
        <v>1.1000000000000001</v>
      </c>
      <c r="C358" s="28">
        <v>547</v>
      </c>
      <c r="D358" s="28">
        <v>64</v>
      </c>
      <c r="E358" s="27">
        <v>22</v>
      </c>
      <c r="F358" s="29">
        <v>13</v>
      </c>
      <c r="G358" s="30">
        <v>3</v>
      </c>
      <c r="H358" s="31">
        <v>11</v>
      </c>
      <c r="I358" s="28">
        <f t="shared" si="9"/>
        <v>27</v>
      </c>
      <c r="J358" s="32">
        <f t="shared" si="10"/>
        <v>0.6</v>
      </c>
      <c r="K358" s="28">
        <v>23</v>
      </c>
      <c r="L358" s="32">
        <f>K358/45</f>
        <v>0.51111111111111107</v>
      </c>
      <c r="M358" s="33"/>
      <c r="N358" s="34"/>
      <c r="O358" s="34"/>
      <c r="P358" s="34"/>
      <c r="Q358" s="34"/>
      <c r="R358" s="34"/>
      <c r="S358" s="34"/>
      <c r="T358" s="34"/>
      <c r="U358" s="34"/>
    </row>
    <row r="359" spans="1:21" s="74" customFormat="1" x14ac:dyDescent="0.25">
      <c r="A359" s="1"/>
      <c r="B359" s="27">
        <v>1.1000000000000001</v>
      </c>
      <c r="C359" s="28">
        <v>542</v>
      </c>
      <c r="D359" s="28">
        <v>65</v>
      </c>
      <c r="E359" s="27">
        <v>22</v>
      </c>
      <c r="F359" s="29">
        <v>15</v>
      </c>
      <c r="G359" s="30">
        <v>3</v>
      </c>
      <c r="H359" s="31">
        <v>6</v>
      </c>
      <c r="I359" s="28">
        <f t="shared" si="9"/>
        <v>24</v>
      </c>
      <c r="J359" s="32">
        <f t="shared" si="10"/>
        <v>0.53333333333333333</v>
      </c>
      <c r="K359" s="28">
        <v>23</v>
      </c>
      <c r="L359" s="32">
        <f>K359/45</f>
        <v>0.51111111111111107</v>
      </c>
      <c r="M359" s="33"/>
      <c r="N359" s="34"/>
      <c r="O359" s="34"/>
      <c r="P359" s="34"/>
      <c r="Q359" s="34"/>
      <c r="R359" s="34"/>
      <c r="S359" s="34"/>
      <c r="T359" s="34"/>
      <c r="U359" s="34"/>
    </row>
    <row r="360" spans="1:21" s="74" customFormat="1" x14ac:dyDescent="0.25">
      <c r="A360" s="1"/>
      <c r="B360" s="27">
        <v>1.1000000000000001</v>
      </c>
      <c r="C360" s="28">
        <v>539</v>
      </c>
      <c r="D360" s="28">
        <v>62</v>
      </c>
      <c r="E360" s="27">
        <v>20</v>
      </c>
      <c r="F360" s="29">
        <v>15</v>
      </c>
      <c r="G360" s="30">
        <v>15</v>
      </c>
      <c r="H360" s="31">
        <v>5</v>
      </c>
      <c r="I360" s="28">
        <f t="shared" si="9"/>
        <v>35</v>
      </c>
      <c r="J360" s="32">
        <f t="shared" si="10"/>
        <v>0.77777777777777779</v>
      </c>
      <c r="K360" s="28"/>
      <c r="L360" s="32"/>
      <c r="M360" s="33"/>
      <c r="N360" s="34"/>
      <c r="O360" s="34"/>
      <c r="P360" s="34"/>
      <c r="Q360" s="34"/>
      <c r="R360" s="34"/>
      <c r="S360" s="34"/>
      <c r="T360" s="34"/>
      <c r="U360" s="34"/>
    </row>
    <row r="361" spans="1:21" s="74" customFormat="1" x14ac:dyDescent="0.25">
      <c r="A361" s="1"/>
      <c r="B361" s="27">
        <v>1.1000000000000001</v>
      </c>
      <c r="C361" s="28">
        <v>538</v>
      </c>
      <c r="D361" s="28">
        <v>64</v>
      </c>
      <c r="E361" s="27">
        <v>21</v>
      </c>
      <c r="F361" s="29">
        <v>15</v>
      </c>
      <c r="G361" s="30">
        <v>4</v>
      </c>
      <c r="H361" s="31">
        <v>14</v>
      </c>
      <c r="I361" s="28">
        <f t="shared" si="9"/>
        <v>33</v>
      </c>
      <c r="J361" s="32">
        <f t="shared" si="10"/>
        <v>0.73333333333333328</v>
      </c>
      <c r="K361" s="28">
        <v>30</v>
      </c>
      <c r="L361" s="32">
        <f>K361/45</f>
        <v>0.66666666666666663</v>
      </c>
      <c r="M361" s="33"/>
      <c r="N361" s="34"/>
      <c r="O361" s="34"/>
      <c r="P361" s="34"/>
      <c r="Q361" s="34"/>
      <c r="R361" s="34"/>
      <c r="S361" s="34"/>
      <c r="T361" s="34"/>
      <c r="U361" s="34"/>
    </row>
    <row r="362" spans="1:21" s="34" customFormat="1" x14ac:dyDescent="0.25">
      <c r="A362" s="1"/>
      <c r="B362" s="27">
        <v>1.1000000000000001</v>
      </c>
      <c r="C362" s="28">
        <v>535</v>
      </c>
      <c r="D362" s="28">
        <v>59</v>
      </c>
      <c r="E362" s="27">
        <v>20</v>
      </c>
      <c r="F362" s="29">
        <v>10</v>
      </c>
      <c r="G362" s="30">
        <v>12</v>
      </c>
      <c r="H362" s="31">
        <v>15</v>
      </c>
      <c r="I362" s="28">
        <f t="shared" si="9"/>
        <v>37</v>
      </c>
      <c r="J362" s="32">
        <f t="shared" si="10"/>
        <v>0.82222222222222219</v>
      </c>
      <c r="K362" s="28"/>
      <c r="L362" s="32"/>
      <c r="M362" s="33"/>
    </row>
    <row r="363" spans="1:21" s="34" customFormat="1" x14ac:dyDescent="0.25">
      <c r="A363" s="1"/>
      <c r="B363" s="27">
        <v>1.1000000000000001</v>
      </c>
      <c r="C363" s="28">
        <v>534</v>
      </c>
      <c r="D363" s="28">
        <v>59</v>
      </c>
      <c r="E363" s="27">
        <v>21</v>
      </c>
      <c r="F363" s="29">
        <v>7</v>
      </c>
      <c r="G363" s="30">
        <v>11</v>
      </c>
      <c r="H363" s="31">
        <v>8</v>
      </c>
      <c r="I363" s="28">
        <f t="shared" si="9"/>
        <v>26</v>
      </c>
      <c r="J363" s="32">
        <f>I363/45</f>
        <v>0.57777777777777772</v>
      </c>
      <c r="K363" s="28">
        <v>25</v>
      </c>
      <c r="L363" s="32">
        <f>K363/45</f>
        <v>0.55555555555555558</v>
      </c>
      <c r="M363" s="33"/>
    </row>
    <row r="364" spans="1:21" s="34" customFormat="1" x14ac:dyDescent="0.25">
      <c r="A364" s="1"/>
      <c r="B364" s="27">
        <v>1.1000000000000001</v>
      </c>
      <c r="C364" s="28">
        <v>534</v>
      </c>
      <c r="D364" s="28">
        <v>61</v>
      </c>
      <c r="E364" s="27">
        <v>22</v>
      </c>
      <c r="F364" s="29">
        <v>8</v>
      </c>
      <c r="G364" s="30">
        <v>5</v>
      </c>
      <c r="H364" s="31">
        <v>7</v>
      </c>
      <c r="I364" s="28">
        <f t="shared" si="9"/>
        <v>20</v>
      </c>
      <c r="J364" s="32">
        <f>I364/45</f>
        <v>0.44444444444444442</v>
      </c>
      <c r="K364" s="28">
        <v>18</v>
      </c>
      <c r="L364" s="32">
        <f>K364/45</f>
        <v>0.4</v>
      </c>
      <c r="M364" s="33"/>
    </row>
    <row r="365" spans="1:21" s="34" customFormat="1" x14ac:dyDescent="0.25">
      <c r="A365" s="1" t="s">
        <v>3</v>
      </c>
      <c r="B365" s="27">
        <v>1.1000000000000001</v>
      </c>
      <c r="C365" s="28">
        <v>606</v>
      </c>
      <c r="D365" s="28">
        <v>83</v>
      </c>
      <c r="E365" s="27">
        <v>20</v>
      </c>
      <c r="F365" s="29">
        <v>12</v>
      </c>
      <c r="G365" s="30">
        <v>12</v>
      </c>
      <c r="H365" s="31">
        <v>11</v>
      </c>
      <c r="I365" s="28">
        <f t="shared" si="9"/>
        <v>35</v>
      </c>
      <c r="J365" s="32">
        <f>I365/45</f>
        <v>0.77777777777777779</v>
      </c>
      <c r="K365" s="28"/>
      <c r="L365" s="32"/>
      <c r="M365" s="33"/>
    </row>
    <row r="366" spans="1:21" s="34" customFormat="1" x14ac:dyDescent="0.25">
      <c r="A366" s="1"/>
      <c r="B366" s="27">
        <v>1.1000000000000001</v>
      </c>
      <c r="C366" s="28">
        <v>533</v>
      </c>
      <c r="D366" s="28">
        <v>58</v>
      </c>
      <c r="E366" s="27">
        <v>21</v>
      </c>
      <c r="F366" s="29">
        <v>6</v>
      </c>
      <c r="G366" s="30">
        <v>8</v>
      </c>
      <c r="H366" s="31">
        <v>15</v>
      </c>
      <c r="I366" s="28">
        <f t="shared" si="9"/>
        <v>29</v>
      </c>
      <c r="J366" s="32">
        <f t="shared" si="10"/>
        <v>0.64444444444444449</v>
      </c>
      <c r="K366" s="28"/>
      <c r="L366" s="32"/>
      <c r="M366" s="33"/>
    </row>
    <row r="367" spans="1:21" s="34" customFormat="1" x14ac:dyDescent="0.25">
      <c r="A367" s="1" t="s">
        <v>3</v>
      </c>
      <c r="B367" s="75" t="s">
        <v>16</v>
      </c>
      <c r="C367" s="76">
        <v>613</v>
      </c>
      <c r="D367" s="76">
        <v>82</v>
      </c>
      <c r="E367" s="75">
        <v>21</v>
      </c>
      <c r="F367" s="77">
        <v>6</v>
      </c>
      <c r="G367" s="78">
        <v>10</v>
      </c>
      <c r="H367" s="79">
        <v>11</v>
      </c>
      <c r="I367" s="76">
        <f t="shared" si="9"/>
        <v>27</v>
      </c>
      <c r="J367" s="80">
        <f t="shared" si="10"/>
        <v>0.6</v>
      </c>
      <c r="K367" s="76" t="s">
        <v>4</v>
      </c>
      <c r="L367" s="80">
        <v>0</v>
      </c>
      <c r="M367" s="81" t="s">
        <v>58</v>
      </c>
      <c r="N367" s="82"/>
      <c r="O367" s="82"/>
      <c r="P367" s="82"/>
      <c r="Q367" s="82"/>
      <c r="R367" s="82"/>
      <c r="S367" s="82"/>
      <c r="T367" s="82"/>
      <c r="U367" s="82"/>
    </row>
    <row r="368" spans="1:21" s="34" customFormat="1" x14ac:dyDescent="0.25">
      <c r="A368" s="1"/>
      <c r="B368" s="27">
        <v>1.1000000000000001</v>
      </c>
      <c r="C368" s="28">
        <v>531</v>
      </c>
      <c r="D368" s="28">
        <v>60</v>
      </c>
      <c r="E368" s="27">
        <v>22</v>
      </c>
      <c r="F368" s="29">
        <v>7</v>
      </c>
      <c r="G368" s="30">
        <v>5</v>
      </c>
      <c r="H368" s="31">
        <v>7</v>
      </c>
      <c r="I368" s="28">
        <f t="shared" si="9"/>
        <v>19</v>
      </c>
      <c r="J368" s="32">
        <f t="shared" si="10"/>
        <v>0.42222222222222222</v>
      </c>
      <c r="K368" s="28"/>
      <c r="L368" s="32">
        <f>K368/45</f>
        <v>0</v>
      </c>
      <c r="M368" s="33" t="s">
        <v>59</v>
      </c>
    </row>
    <row r="369" spans="1:21" s="34" customFormat="1" x14ac:dyDescent="0.25">
      <c r="A369" s="1"/>
      <c r="B369" s="27">
        <v>1.1000000000000001</v>
      </c>
      <c r="C369" s="28">
        <v>530</v>
      </c>
      <c r="D369" s="28">
        <v>62</v>
      </c>
      <c r="E369" s="27">
        <v>20</v>
      </c>
      <c r="F369" s="29">
        <v>14</v>
      </c>
      <c r="G369" s="30">
        <v>14</v>
      </c>
      <c r="H369" s="31">
        <v>4</v>
      </c>
      <c r="I369" s="28">
        <f t="shared" si="9"/>
        <v>32</v>
      </c>
      <c r="J369" s="32">
        <f t="shared" si="10"/>
        <v>0.71111111111111114</v>
      </c>
      <c r="K369" s="28"/>
      <c r="L369" s="32">
        <f>K369/45</f>
        <v>0</v>
      </c>
      <c r="M369" s="33" t="s">
        <v>60</v>
      </c>
    </row>
    <row r="370" spans="1:21" s="34" customFormat="1" x14ac:dyDescent="0.25">
      <c r="A370" s="1"/>
      <c r="B370" s="27">
        <v>1.1000000000000001</v>
      </c>
      <c r="C370" s="28">
        <v>530</v>
      </c>
      <c r="D370" s="28">
        <v>59</v>
      </c>
      <c r="E370" s="27">
        <v>21</v>
      </c>
      <c r="F370" s="29">
        <v>8</v>
      </c>
      <c r="G370" s="30">
        <v>9</v>
      </c>
      <c r="H370" s="31">
        <v>9</v>
      </c>
      <c r="I370" s="28">
        <f t="shared" si="9"/>
        <v>26</v>
      </c>
      <c r="J370" s="32">
        <f t="shared" si="10"/>
        <v>0.57777777777777772</v>
      </c>
      <c r="K370" s="28"/>
      <c r="L370" s="32"/>
      <c r="M370" s="33"/>
    </row>
    <row r="371" spans="1:21" s="34" customFormat="1" x14ac:dyDescent="0.25">
      <c r="A371" s="1" t="s">
        <v>3</v>
      </c>
      <c r="B371" s="27">
        <v>1.1000000000000001</v>
      </c>
      <c r="C371" s="28">
        <v>597</v>
      </c>
      <c r="D371" s="28">
        <v>82</v>
      </c>
      <c r="E371" s="27">
        <v>20</v>
      </c>
      <c r="F371" s="29">
        <v>10</v>
      </c>
      <c r="G371" s="30">
        <v>10</v>
      </c>
      <c r="H371" s="31">
        <v>13</v>
      </c>
      <c r="I371" s="28">
        <f t="shared" si="9"/>
        <v>33</v>
      </c>
      <c r="J371" s="32">
        <f t="shared" si="10"/>
        <v>0.73333333333333328</v>
      </c>
      <c r="K371" s="28"/>
      <c r="L371" s="32"/>
      <c r="M371" s="33"/>
    </row>
    <row r="372" spans="1:21" s="34" customFormat="1" x14ac:dyDescent="0.25">
      <c r="A372" s="1"/>
      <c r="B372" s="27">
        <v>1.1000000000000001</v>
      </c>
      <c r="C372" s="28">
        <v>529</v>
      </c>
      <c r="D372" s="28">
        <v>63</v>
      </c>
      <c r="E372" s="27">
        <v>21</v>
      </c>
      <c r="F372" s="29">
        <v>14</v>
      </c>
      <c r="G372" s="30">
        <v>4</v>
      </c>
      <c r="H372" s="31">
        <v>11</v>
      </c>
      <c r="I372" s="28">
        <f t="shared" si="9"/>
        <v>29</v>
      </c>
      <c r="J372" s="32">
        <f t="shared" si="10"/>
        <v>0.64444444444444449</v>
      </c>
      <c r="K372" s="28">
        <v>24</v>
      </c>
      <c r="L372" s="32">
        <f>K372/45</f>
        <v>0.53333333333333333</v>
      </c>
      <c r="M372" s="33"/>
    </row>
    <row r="373" spans="1:21" s="74" customFormat="1" x14ac:dyDescent="0.25">
      <c r="A373" s="1"/>
      <c r="B373" s="27">
        <v>1.1000000000000001</v>
      </c>
      <c r="C373" s="28">
        <v>528</v>
      </c>
      <c r="D373" s="28">
        <v>57</v>
      </c>
      <c r="E373" s="27">
        <v>21</v>
      </c>
      <c r="F373" s="29">
        <v>4</v>
      </c>
      <c r="G373" s="30">
        <v>9</v>
      </c>
      <c r="H373" s="31">
        <v>13</v>
      </c>
      <c r="I373" s="28">
        <f t="shared" si="9"/>
        <v>26</v>
      </c>
      <c r="J373" s="32">
        <f t="shared" si="10"/>
        <v>0.57777777777777772</v>
      </c>
      <c r="K373" s="28"/>
      <c r="L373" s="32"/>
      <c r="M373" s="33"/>
      <c r="N373" s="34"/>
      <c r="O373" s="34"/>
      <c r="P373" s="34"/>
      <c r="Q373" s="34"/>
      <c r="R373" s="34"/>
      <c r="S373" s="34"/>
      <c r="T373" s="34"/>
      <c r="U373" s="34"/>
    </row>
    <row r="374" spans="1:21" s="74" customFormat="1" x14ac:dyDescent="0.25">
      <c r="A374" s="1"/>
      <c r="B374" s="27">
        <v>1.1000000000000001</v>
      </c>
      <c r="C374" s="28">
        <v>526</v>
      </c>
      <c r="D374" s="28">
        <v>59</v>
      </c>
      <c r="E374" s="27">
        <v>21</v>
      </c>
      <c r="F374" s="29">
        <v>8</v>
      </c>
      <c r="G374" s="30">
        <v>6</v>
      </c>
      <c r="H374" s="31">
        <v>13</v>
      </c>
      <c r="I374" s="28">
        <f t="shared" si="9"/>
        <v>27</v>
      </c>
      <c r="J374" s="32">
        <f t="shared" si="10"/>
        <v>0.6</v>
      </c>
      <c r="K374" s="28"/>
      <c r="L374" s="32"/>
      <c r="M374" s="33"/>
      <c r="N374" s="34"/>
      <c r="O374" s="34"/>
      <c r="P374" s="34"/>
      <c r="Q374" s="34"/>
      <c r="R374" s="34"/>
      <c r="S374" s="34"/>
      <c r="T374" s="34"/>
      <c r="U374" s="34"/>
    </row>
    <row r="375" spans="1:21" s="74" customFormat="1" x14ac:dyDescent="0.25">
      <c r="A375" s="1"/>
      <c r="B375" s="27">
        <v>1.1000000000000001</v>
      </c>
      <c r="C375" s="28">
        <v>522</v>
      </c>
      <c r="D375" s="28">
        <v>61</v>
      </c>
      <c r="E375" s="27">
        <v>20</v>
      </c>
      <c r="F375" s="29">
        <v>13</v>
      </c>
      <c r="G375" s="30">
        <v>7</v>
      </c>
      <c r="H375" s="31">
        <v>15</v>
      </c>
      <c r="I375" s="28">
        <f t="shared" si="9"/>
        <v>35</v>
      </c>
      <c r="J375" s="32">
        <f t="shared" si="10"/>
        <v>0.77777777777777779</v>
      </c>
      <c r="K375" s="28"/>
      <c r="L375" s="32"/>
      <c r="M375" s="33"/>
      <c r="N375" s="34"/>
      <c r="O375" s="34"/>
      <c r="P375" s="34"/>
      <c r="Q375" s="34"/>
      <c r="R375" s="34"/>
      <c r="S375" s="34"/>
      <c r="T375" s="34"/>
      <c r="U375" s="34"/>
    </row>
    <row r="376" spans="1:21" s="74" customFormat="1" x14ac:dyDescent="0.25">
      <c r="A376" s="1"/>
      <c r="B376" s="27">
        <v>1.1000000000000001</v>
      </c>
      <c r="C376" s="28">
        <v>519</v>
      </c>
      <c r="D376" s="28">
        <v>57</v>
      </c>
      <c r="E376" s="27">
        <v>21</v>
      </c>
      <c r="F376" s="29">
        <v>4</v>
      </c>
      <c r="G376" s="30">
        <v>9</v>
      </c>
      <c r="H376" s="31">
        <v>9</v>
      </c>
      <c r="I376" s="28">
        <f t="shared" si="9"/>
        <v>22</v>
      </c>
      <c r="J376" s="32">
        <f t="shared" si="10"/>
        <v>0.48888888888888887</v>
      </c>
      <c r="K376" s="28"/>
      <c r="L376" s="32"/>
      <c r="M376" s="33"/>
      <c r="N376" s="34"/>
      <c r="O376" s="34"/>
      <c r="P376" s="34"/>
      <c r="Q376" s="34"/>
      <c r="R376" s="34"/>
      <c r="S376" s="34"/>
      <c r="T376" s="34"/>
      <c r="U376" s="34"/>
    </row>
    <row r="377" spans="1:21" s="34" customFormat="1" x14ac:dyDescent="0.25">
      <c r="A377" s="1"/>
      <c r="B377" s="27">
        <v>1.1000000000000001</v>
      </c>
      <c r="C377" s="28">
        <v>518</v>
      </c>
      <c r="D377" s="28">
        <v>60</v>
      </c>
      <c r="E377" s="27">
        <v>19</v>
      </c>
      <c r="F377" s="29">
        <v>14</v>
      </c>
      <c r="G377" s="30">
        <v>15</v>
      </c>
      <c r="H377" s="31">
        <v>9</v>
      </c>
      <c r="I377" s="28">
        <f t="shared" si="9"/>
        <v>38</v>
      </c>
      <c r="J377" s="32">
        <f t="shared" si="10"/>
        <v>0.84444444444444444</v>
      </c>
      <c r="K377" s="28"/>
      <c r="L377" s="32">
        <f>K377/45</f>
        <v>0</v>
      </c>
      <c r="M377" s="33" t="s">
        <v>61</v>
      </c>
    </row>
    <row r="378" spans="1:21" s="34" customFormat="1" x14ac:dyDescent="0.25">
      <c r="A378" s="1"/>
      <c r="B378" s="27">
        <v>1.1000000000000001</v>
      </c>
      <c r="C378" s="28">
        <v>518</v>
      </c>
      <c r="D378" s="28">
        <v>58</v>
      </c>
      <c r="E378" s="27" t="s">
        <v>62</v>
      </c>
      <c r="F378" s="29">
        <v>5</v>
      </c>
      <c r="G378" s="30">
        <v>9</v>
      </c>
      <c r="H378" s="31">
        <v>7</v>
      </c>
      <c r="I378" s="28">
        <f t="shared" si="9"/>
        <v>21</v>
      </c>
      <c r="J378" s="32">
        <f t="shared" si="10"/>
        <v>0.46666666666666667</v>
      </c>
      <c r="K378" s="28">
        <v>11</v>
      </c>
      <c r="L378" s="32">
        <f>K378/45</f>
        <v>0.24444444444444444</v>
      </c>
      <c r="M378" s="33"/>
    </row>
    <row r="379" spans="1:21" s="34" customFormat="1" x14ac:dyDescent="0.25">
      <c r="A379" s="1"/>
      <c r="B379" s="27">
        <v>1.1000000000000001</v>
      </c>
      <c r="C379" s="28">
        <v>515</v>
      </c>
      <c r="D379" s="28">
        <v>59</v>
      </c>
      <c r="E379" s="27">
        <v>22</v>
      </c>
      <c r="F379" s="29">
        <v>5</v>
      </c>
      <c r="G379" s="30">
        <v>4</v>
      </c>
      <c r="H379" s="31">
        <v>4</v>
      </c>
      <c r="I379" s="28">
        <f t="shared" si="9"/>
        <v>13</v>
      </c>
      <c r="J379" s="32">
        <f t="shared" si="10"/>
        <v>0.28888888888888886</v>
      </c>
      <c r="K379" s="28"/>
      <c r="L379" s="32">
        <f>K379/45</f>
        <v>0</v>
      </c>
      <c r="M379" s="33" t="s">
        <v>63</v>
      </c>
    </row>
    <row r="380" spans="1:21" s="34" customFormat="1" x14ac:dyDescent="0.25">
      <c r="A380" s="1"/>
      <c r="B380" s="27">
        <v>1.1000000000000001</v>
      </c>
      <c r="C380" s="28">
        <v>513</v>
      </c>
      <c r="D380" s="28">
        <v>60</v>
      </c>
      <c r="E380" s="27">
        <v>20</v>
      </c>
      <c r="F380" s="29">
        <v>12</v>
      </c>
      <c r="G380" s="30">
        <v>9</v>
      </c>
      <c r="H380" s="31">
        <v>8</v>
      </c>
      <c r="I380" s="28">
        <f t="shared" si="9"/>
        <v>29</v>
      </c>
      <c r="J380" s="32">
        <f t="shared" si="10"/>
        <v>0.64444444444444449</v>
      </c>
      <c r="K380" s="28">
        <v>27</v>
      </c>
      <c r="L380" s="32">
        <f>K380/45</f>
        <v>0.6</v>
      </c>
      <c r="M380" s="33"/>
    </row>
    <row r="381" spans="1:21" s="34" customFormat="1" x14ac:dyDescent="0.25">
      <c r="A381" s="1"/>
      <c r="B381" s="27">
        <v>1.1000000000000001</v>
      </c>
      <c r="C381" s="28">
        <v>509</v>
      </c>
      <c r="D381" s="28">
        <v>62</v>
      </c>
      <c r="E381" s="27">
        <v>20</v>
      </c>
      <c r="F381" s="29">
        <v>15</v>
      </c>
      <c r="G381" s="30">
        <v>6</v>
      </c>
      <c r="H381" s="31">
        <v>8</v>
      </c>
      <c r="I381" s="28">
        <f t="shared" si="9"/>
        <v>29</v>
      </c>
      <c r="J381" s="32">
        <f t="shared" si="10"/>
        <v>0.64444444444444449</v>
      </c>
      <c r="K381" s="28">
        <v>28</v>
      </c>
      <c r="L381" s="32">
        <f>K381/45</f>
        <v>0.62222222222222223</v>
      </c>
      <c r="M381" s="33"/>
    </row>
    <row r="382" spans="1:21" s="34" customFormat="1" x14ac:dyDescent="0.25">
      <c r="A382" s="1"/>
      <c r="B382" s="27">
        <v>1.1000000000000001</v>
      </c>
      <c r="C382" s="28">
        <v>508</v>
      </c>
      <c r="D382" s="28">
        <v>56</v>
      </c>
      <c r="E382" s="27">
        <v>20</v>
      </c>
      <c r="F382" s="29">
        <v>4</v>
      </c>
      <c r="G382" s="30">
        <v>10</v>
      </c>
      <c r="H382" s="31">
        <v>14</v>
      </c>
      <c r="I382" s="28">
        <f t="shared" si="9"/>
        <v>28</v>
      </c>
      <c r="J382" s="32">
        <f t="shared" si="10"/>
        <v>0.62222222222222223</v>
      </c>
      <c r="K382" s="28"/>
      <c r="L382" s="32"/>
      <c r="M382" s="33"/>
    </row>
    <row r="383" spans="1:21" s="34" customFormat="1" x14ac:dyDescent="0.25">
      <c r="A383" s="1"/>
      <c r="B383" s="27">
        <v>1.1000000000000001</v>
      </c>
      <c r="C383" s="28">
        <v>508</v>
      </c>
      <c r="D383" s="28">
        <v>61</v>
      </c>
      <c r="E383" s="27">
        <v>20</v>
      </c>
      <c r="F383" s="29">
        <v>13</v>
      </c>
      <c r="G383" s="30">
        <v>6</v>
      </c>
      <c r="H383" s="31">
        <v>10</v>
      </c>
      <c r="I383" s="28">
        <f t="shared" si="9"/>
        <v>29</v>
      </c>
      <c r="J383" s="32">
        <f t="shared" si="10"/>
        <v>0.64444444444444449</v>
      </c>
      <c r="K383" s="28">
        <v>26</v>
      </c>
      <c r="L383" s="32">
        <f>K383/45</f>
        <v>0.57777777777777772</v>
      </c>
      <c r="M383" s="33"/>
    </row>
    <row r="384" spans="1:21" s="34" customFormat="1" x14ac:dyDescent="0.25">
      <c r="A384" s="1"/>
      <c r="B384" s="27">
        <v>1.1000000000000001</v>
      </c>
      <c r="C384" s="28">
        <v>505</v>
      </c>
      <c r="D384" s="28">
        <v>58</v>
      </c>
      <c r="E384" s="27">
        <v>20</v>
      </c>
      <c r="F384" s="29">
        <v>8</v>
      </c>
      <c r="G384" s="30">
        <v>10</v>
      </c>
      <c r="H384" s="31">
        <v>7</v>
      </c>
      <c r="I384" s="28">
        <f t="shared" si="9"/>
        <v>25</v>
      </c>
      <c r="J384" s="32">
        <f t="shared" si="10"/>
        <v>0.55555555555555558</v>
      </c>
      <c r="K384" s="28">
        <v>23</v>
      </c>
      <c r="L384" s="32">
        <f>K384/45</f>
        <v>0.51111111111111107</v>
      </c>
      <c r="M384" s="33" t="s">
        <v>64</v>
      </c>
    </row>
    <row r="385" spans="1:21" s="34" customFormat="1" x14ac:dyDescent="0.25">
      <c r="A385" s="1"/>
      <c r="B385" s="27">
        <v>1.1000000000000001</v>
      </c>
      <c r="C385" s="28">
        <v>503</v>
      </c>
      <c r="D385" s="28">
        <v>61</v>
      </c>
      <c r="E385" s="27">
        <v>21</v>
      </c>
      <c r="F385" s="29">
        <v>11</v>
      </c>
      <c r="G385" s="30">
        <v>1</v>
      </c>
      <c r="H385" s="31">
        <v>8</v>
      </c>
      <c r="I385" s="28">
        <f t="shared" si="9"/>
        <v>20</v>
      </c>
      <c r="J385" s="32">
        <f t="shared" si="10"/>
        <v>0.44444444444444442</v>
      </c>
      <c r="K385" s="28">
        <v>16</v>
      </c>
      <c r="L385" s="32">
        <f>K385/45</f>
        <v>0.35555555555555557</v>
      </c>
      <c r="M385" s="33"/>
    </row>
    <row r="386" spans="1:21" s="34" customFormat="1" x14ac:dyDescent="0.25">
      <c r="A386" s="1"/>
      <c r="B386" s="27">
        <v>1.1000000000000001</v>
      </c>
      <c r="C386" s="28">
        <v>501</v>
      </c>
      <c r="D386" s="28">
        <v>60</v>
      </c>
      <c r="E386" s="27">
        <v>20</v>
      </c>
      <c r="F386" s="29">
        <v>12</v>
      </c>
      <c r="G386" s="30">
        <v>5</v>
      </c>
      <c r="H386" s="31">
        <v>10</v>
      </c>
      <c r="I386" s="28">
        <f t="shared" si="9"/>
        <v>27</v>
      </c>
      <c r="J386" s="32">
        <f t="shared" si="10"/>
        <v>0.6</v>
      </c>
      <c r="K386" s="28">
        <v>23</v>
      </c>
      <c r="L386" s="32">
        <f>K386/45</f>
        <v>0.51111111111111107</v>
      </c>
      <c r="M386" s="33"/>
    </row>
    <row r="387" spans="1:21" s="34" customFormat="1" x14ac:dyDescent="0.25">
      <c r="A387" s="1"/>
      <c r="B387" s="37">
        <v>1.1000000000000001</v>
      </c>
      <c r="C387" s="18">
        <v>501</v>
      </c>
      <c r="D387" s="18">
        <v>59</v>
      </c>
      <c r="E387" s="17">
        <v>18</v>
      </c>
      <c r="F387" s="19">
        <v>15</v>
      </c>
      <c r="G387" s="20">
        <v>14</v>
      </c>
      <c r="H387" s="21">
        <v>15</v>
      </c>
      <c r="I387" s="18">
        <f t="shared" si="9"/>
        <v>44</v>
      </c>
      <c r="J387" s="22">
        <f t="shared" si="10"/>
        <v>0.97777777777777775</v>
      </c>
      <c r="K387" s="18"/>
      <c r="L387" s="22"/>
      <c r="M387" s="23"/>
      <c r="N387" s="24"/>
      <c r="O387" s="24"/>
      <c r="P387" s="24"/>
      <c r="Q387" s="24"/>
      <c r="R387" s="24"/>
      <c r="S387" s="24"/>
      <c r="T387" s="24"/>
      <c r="U387" s="24"/>
    </row>
    <row r="388" spans="1:21" s="34" customFormat="1" x14ac:dyDescent="0.25">
      <c r="A388" s="1" t="s">
        <v>3</v>
      </c>
      <c r="B388" s="83">
        <v>1.1000000000000001</v>
      </c>
      <c r="C388" s="84">
        <v>569</v>
      </c>
      <c r="D388" s="84">
        <v>79</v>
      </c>
      <c r="E388" s="83">
        <v>18</v>
      </c>
      <c r="F388" s="85">
        <v>13</v>
      </c>
      <c r="G388" s="86">
        <v>15</v>
      </c>
      <c r="H388" s="87">
        <v>15</v>
      </c>
      <c r="I388" s="84">
        <f t="shared" si="9"/>
        <v>43</v>
      </c>
      <c r="J388" s="88">
        <f t="shared" si="10"/>
        <v>0.9555555555555556</v>
      </c>
      <c r="K388" s="84" t="s">
        <v>4</v>
      </c>
      <c r="L388" s="88">
        <v>0</v>
      </c>
      <c r="M388" s="89" t="s">
        <v>65</v>
      </c>
      <c r="N388" s="74"/>
      <c r="O388" s="74"/>
      <c r="P388" s="74"/>
      <c r="Q388" s="74"/>
      <c r="R388" s="74"/>
      <c r="S388" s="74"/>
      <c r="T388" s="74"/>
      <c r="U388" s="74"/>
    </row>
    <row r="389" spans="1:21" s="34" customFormat="1" x14ac:dyDescent="0.25">
      <c r="A389" s="1"/>
      <c r="B389" s="27">
        <v>1.1000000000000001</v>
      </c>
      <c r="C389" s="28">
        <v>498</v>
      </c>
      <c r="D389" s="28">
        <v>59</v>
      </c>
      <c r="E389" s="27">
        <v>20</v>
      </c>
      <c r="F389" s="29">
        <v>10</v>
      </c>
      <c r="G389" s="30">
        <v>5</v>
      </c>
      <c r="H389" s="31">
        <v>11</v>
      </c>
      <c r="I389" s="28">
        <f t="shared" si="9"/>
        <v>26</v>
      </c>
      <c r="J389" s="32">
        <f t="shared" si="10"/>
        <v>0.57777777777777772</v>
      </c>
      <c r="K389" s="28">
        <v>25</v>
      </c>
      <c r="L389" s="32">
        <f>K389/45</f>
        <v>0.55555555555555558</v>
      </c>
      <c r="M389" s="33"/>
    </row>
    <row r="390" spans="1:21" s="34" customFormat="1" x14ac:dyDescent="0.25">
      <c r="A390" s="1"/>
      <c r="B390" s="27">
        <v>1.1000000000000001</v>
      </c>
      <c r="C390" s="28">
        <v>496</v>
      </c>
      <c r="D390" s="28">
        <v>54</v>
      </c>
      <c r="E390" s="27">
        <v>20</v>
      </c>
      <c r="F390" s="29">
        <v>4</v>
      </c>
      <c r="G390" s="30">
        <v>15</v>
      </c>
      <c r="H390" s="31">
        <v>11</v>
      </c>
      <c r="I390" s="28">
        <f t="shared" si="9"/>
        <v>30</v>
      </c>
      <c r="J390" s="32">
        <f t="shared" si="10"/>
        <v>0.66666666666666663</v>
      </c>
      <c r="K390" s="28"/>
      <c r="L390" s="32"/>
      <c r="M390" s="33"/>
    </row>
    <row r="391" spans="1:21" s="34" customFormat="1" x14ac:dyDescent="0.25">
      <c r="A391" s="1"/>
      <c r="B391" s="27">
        <v>1.1000000000000001</v>
      </c>
      <c r="C391" s="28">
        <v>493</v>
      </c>
      <c r="D391" s="28">
        <v>58</v>
      </c>
      <c r="E391" s="27">
        <v>19</v>
      </c>
      <c r="F391" s="29">
        <v>11</v>
      </c>
      <c r="G391" s="30">
        <v>8</v>
      </c>
      <c r="H391" s="31">
        <v>14</v>
      </c>
      <c r="I391" s="28">
        <f t="shared" si="9"/>
        <v>33</v>
      </c>
      <c r="J391" s="32">
        <f t="shared" si="10"/>
        <v>0.73333333333333328</v>
      </c>
      <c r="K391" s="28"/>
      <c r="L391" s="32"/>
      <c r="M391" s="33"/>
    </row>
    <row r="392" spans="1:21" s="34" customFormat="1" x14ac:dyDescent="0.25">
      <c r="A392" s="1" t="s">
        <v>3</v>
      </c>
      <c r="B392" s="83">
        <v>1.1000000000000001</v>
      </c>
      <c r="C392" s="84">
        <v>563</v>
      </c>
      <c r="D392" s="84">
        <v>79</v>
      </c>
      <c r="E392" s="83">
        <v>18</v>
      </c>
      <c r="F392" s="85">
        <v>12</v>
      </c>
      <c r="G392" s="86">
        <v>14</v>
      </c>
      <c r="H392" s="87">
        <v>15</v>
      </c>
      <c r="I392" s="84">
        <f t="shared" si="9"/>
        <v>41</v>
      </c>
      <c r="J392" s="88">
        <f t="shared" si="10"/>
        <v>0.91111111111111109</v>
      </c>
      <c r="K392" s="84" t="s">
        <v>4</v>
      </c>
      <c r="L392" s="88">
        <v>0</v>
      </c>
      <c r="M392" s="89" t="s">
        <v>66</v>
      </c>
      <c r="N392" s="74"/>
      <c r="O392" s="74"/>
      <c r="P392" s="74"/>
      <c r="Q392" s="74"/>
      <c r="R392" s="74"/>
      <c r="S392" s="74"/>
      <c r="T392" s="74"/>
      <c r="U392" s="74"/>
    </row>
    <row r="393" spans="1:21" s="74" customFormat="1" x14ac:dyDescent="0.25">
      <c r="A393" s="1"/>
      <c r="B393" s="27">
        <v>1.1000000000000001</v>
      </c>
      <c r="C393" s="28">
        <v>493</v>
      </c>
      <c r="D393" s="28">
        <v>55</v>
      </c>
      <c r="E393" s="27">
        <v>19</v>
      </c>
      <c r="F393" s="29">
        <v>5</v>
      </c>
      <c r="G393" s="30">
        <v>14</v>
      </c>
      <c r="H393" s="31">
        <v>10</v>
      </c>
      <c r="I393" s="28">
        <f t="shared" si="9"/>
        <v>29</v>
      </c>
      <c r="J393" s="32">
        <f t="shared" si="10"/>
        <v>0.64444444444444449</v>
      </c>
      <c r="K393" s="28"/>
      <c r="L393" s="32">
        <f>K393/45</f>
        <v>0</v>
      </c>
      <c r="M393" s="33" t="s">
        <v>67</v>
      </c>
      <c r="N393" s="34"/>
      <c r="O393" s="34"/>
      <c r="P393" s="34"/>
      <c r="Q393" s="34"/>
      <c r="R393" s="34"/>
      <c r="S393" s="34"/>
      <c r="T393" s="34"/>
      <c r="U393" s="34"/>
    </row>
    <row r="394" spans="1:21" s="34" customFormat="1" x14ac:dyDescent="0.25">
      <c r="A394" s="1"/>
      <c r="B394" s="27">
        <v>1.1000000000000001</v>
      </c>
      <c r="C394" s="28">
        <v>491</v>
      </c>
      <c r="D394" s="28">
        <v>56</v>
      </c>
      <c r="E394" s="27">
        <v>19</v>
      </c>
      <c r="F394" s="29">
        <v>7</v>
      </c>
      <c r="G394" s="30">
        <v>12</v>
      </c>
      <c r="H394" s="31">
        <v>10</v>
      </c>
      <c r="I394" s="28">
        <f t="shared" si="9"/>
        <v>29</v>
      </c>
      <c r="J394" s="32">
        <f t="shared" si="10"/>
        <v>0.64444444444444449</v>
      </c>
      <c r="K394" s="28"/>
      <c r="L394" s="32"/>
      <c r="M394" s="33"/>
    </row>
    <row r="395" spans="1:21" s="74" customFormat="1" x14ac:dyDescent="0.25">
      <c r="A395" s="1"/>
      <c r="B395" s="27">
        <v>1.1000000000000001</v>
      </c>
      <c r="C395" s="28">
        <v>490</v>
      </c>
      <c r="D395" s="28">
        <v>61</v>
      </c>
      <c r="E395" s="27">
        <v>20</v>
      </c>
      <c r="F395" s="29">
        <v>13</v>
      </c>
      <c r="G395" s="30">
        <v>4</v>
      </c>
      <c r="H395" s="31">
        <v>5</v>
      </c>
      <c r="I395" s="28">
        <f t="shared" si="9"/>
        <v>22</v>
      </c>
      <c r="J395" s="32">
        <f t="shared" si="10"/>
        <v>0.48888888888888887</v>
      </c>
      <c r="K395" s="28">
        <v>21</v>
      </c>
      <c r="L395" s="32">
        <f t="shared" ref="L395:L410" si="12">K395/45</f>
        <v>0.46666666666666667</v>
      </c>
      <c r="M395" s="33" t="s">
        <v>68</v>
      </c>
      <c r="N395" s="34"/>
      <c r="O395" s="34"/>
      <c r="P395" s="34"/>
      <c r="Q395" s="34"/>
      <c r="R395" s="34"/>
      <c r="S395" s="34"/>
      <c r="T395" s="34"/>
      <c r="U395" s="34"/>
    </row>
    <row r="396" spans="1:21" s="74" customFormat="1" x14ac:dyDescent="0.25">
      <c r="A396" s="1"/>
      <c r="B396" s="27">
        <v>1.1000000000000001</v>
      </c>
      <c r="C396" s="28">
        <v>489</v>
      </c>
      <c r="D396" s="28">
        <v>54</v>
      </c>
      <c r="E396" s="27">
        <v>19</v>
      </c>
      <c r="F396" s="29">
        <v>4</v>
      </c>
      <c r="G396" s="30">
        <v>11</v>
      </c>
      <c r="H396" s="31">
        <v>15</v>
      </c>
      <c r="I396" s="28">
        <f t="shared" si="9"/>
        <v>30</v>
      </c>
      <c r="J396" s="32">
        <f t="shared" si="10"/>
        <v>0.66666666666666663</v>
      </c>
      <c r="K396" s="28"/>
      <c r="L396" s="32"/>
      <c r="M396" s="33"/>
      <c r="N396" s="34"/>
      <c r="O396" s="34"/>
      <c r="P396" s="34"/>
      <c r="Q396" s="34"/>
      <c r="R396" s="34"/>
      <c r="S396" s="34"/>
      <c r="T396" s="34"/>
      <c r="U396" s="34"/>
    </row>
    <row r="397" spans="1:21" s="34" customFormat="1" x14ac:dyDescent="0.25">
      <c r="A397" s="1"/>
      <c r="B397" s="27">
        <v>1.1000000000000001</v>
      </c>
      <c r="C397" s="28">
        <v>488</v>
      </c>
      <c r="D397" s="28">
        <v>59</v>
      </c>
      <c r="E397" s="27">
        <v>19</v>
      </c>
      <c r="F397" s="29">
        <v>13</v>
      </c>
      <c r="G397" s="30">
        <v>7</v>
      </c>
      <c r="H397" s="31">
        <v>11</v>
      </c>
      <c r="I397" s="28">
        <f t="shared" si="9"/>
        <v>31</v>
      </c>
      <c r="J397" s="32">
        <f t="shared" si="10"/>
        <v>0.68888888888888888</v>
      </c>
      <c r="K397" s="28">
        <v>30</v>
      </c>
      <c r="L397" s="32">
        <f t="shared" si="12"/>
        <v>0.66666666666666663</v>
      </c>
      <c r="M397" s="33" t="s">
        <v>69</v>
      </c>
    </row>
    <row r="398" spans="1:21" s="34" customFormat="1" x14ac:dyDescent="0.25">
      <c r="A398" s="1"/>
      <c r="B398" s="27">
        <v>1.1000000000000001</v>
      </c>
      <c r="C398" s="28">
        <v>485</v>
      </c>
      <c r="D398" s="28">
        <v>56</v>
      </c>
      <c r="E398" s="27">
        <v>19</v>
      </c>
      <c r="F398" s="29">
        <v>7</v>
      </c>
      <c r="G398" s="30">
        <v>9</v>
      </c>
      <c r="H398" s="31">
        <v>13</v>
      </c>
      <c r="I398" s="28">
        <f t="shared" si="9"/>
        <v>29</v>
      </c>
      <c r="J398" s="32">
        <f t="shared" si="10"/>
        <v>0.64444444444444449</v>
      </c>
      <c r="K398" s="28"/>
      <c r="L398" s="32"/>
      <c r="M398" s="33"/>
    </row>
    <row r="399" spans="1:21" s="34" customFormat="1" x14ac:dyDescent="0.25">
      <c r="A399" s="1"/>
      <c r="B399" s="27">
        <v>1.1000000000000001</v>
      </c>
      <c r="C399" s="28">
        <v>484</v>
      </c>
      <c r="D399" s="28">
        <v>57</v>
      </c>
      <c r="E399" s="27">
        <v>19</v>
      </c>
      <c r="F399" s="29">
        <v>9</v>
      </c>
      <c r="G399" s="30">
        <v>7</v>
      </c>
      <c r="H399" s="31">
        <v>14</v>
      </c>
      <c r="I399" s="28">
        <f t="shared" si="9"/>
        <v>30</v>
      </c>
      <c r="J399" s="32">
        <f t="shared" si="10"/>
        <v>0.66666666666666663</v>
      </c>
      <c r="K399" s="28"/>
      <c r="L399" s="32"/>
      <c r="M399" s="33"/>
    </row>
    <row r="400" spans="1:21" s="74" customFormat="1" x14ac:dyDescent="0.25">
      <c r="A400" s="1"/>
      <c r="B400" s="27">
        <v>1.1000000000000001</v>
      </c>
      <c r="C400" s="28">
        <v>482</v>
      </c>
      <c r="D400" s="28">
        <v>57</v>
      </c>
      <c r="E400" s="27">
        <v>19</v>
      </c>
      <c r="F400" s="29">
        <v>9</v>
      </c>
      <c r="G400" s="30">
        <v>10</v>
      </c>
      <c r="H400" s="31">
        <v>7</v>
      </c>
      <c r="I400" s="28">
        <f t="shared" si="9"/>
        <v>26</v>
      </c>
      <c r="J400" s="32">
        <f t="shared" si="10"/>
        <v>0.57777777777777772</v>
      </c>
      <c r="K400" s="28">
        <v>24</v>
      </c>
      <c r="L400" s="32">
        <f t="shared" si="12"/>
        <v>0.53333333333333333</v>
      </c>
      <c r="M400" s="33" t="s">
        <v>70</v>
      </c>
      <c r="N400" s="34"/>
      <c r="O400" s="34"/>
      <c r="P400" s="34"/>
      <c r="Q400" s="34"/>
      <c r="R400" s="34"/>
      <c r="S400" s="34"/>
      <c r="T400" s="34"/>
      <c r="U400" s="34"/>
    </row>
    <row r="401" spans="1:21" s="74" customFormat="1" x14ac:dyDescent="0.25">
      <c r="A401" s="1"/>
      <c r="B401" s="27">
        <v>1.1000000000000001</v>
      </c>
      <c r="C401" s="28">
        <v>479</v>
      </c>
      <c r="D401" s="28">
        <v>56</v>
      </c>
      <c r="E401" s="27">
        <v>18</v>
      </c>
      <c r="F401" s="29">
        <v>10</v>
      </c>
      <c r="G401" s="30">
        <v>13</v>
      </c>
      <c r="H401" s="31">
        <v>12</v>
      </c>
      <c r="I401" s="28">
        <f t="shared" si="9"/>
        <v>35</v>
      </c>
      <c r="J401" s="32">
        <f t="shared" si="10"/>
        <v>0.77777777777777779</v>
      </c>
      <c r="K401" s="28">
        <v>34</v>
      </c>
      <c r="L401" s="32">
        <f t="shared" si="12"/>
        <v>0.75555555555555554</v>
      </c>
      <c r="M401" s="33"/>
      <c r="N401" s="34"/>
      <c r="O401" s="34"/>
      <c r="P401" s="34"/>
      <c r="Q401" s="34"/>
      <c r="R401" s="34"/>
      <c r="S401" s="34"/>
      <c r="T401" s="34"/>
      <c r="U401" s="34"/>
    </row>
    <row r="402" spans="1:21" s="74" customFormat="1" x14ac:dyDescent="0.25">
      <c r="A402" s="1"/>
      <c r="B402" s="27">
        <v>1.1000000000000001</v>
      </c>
      <c r="C402" s="28">
        <v>473</v>
      </c>
      <c r="D402" s="28">
        <v>60</v>
      </c>
      <c r="E402" s="27">
        <v>19</v>
      </c>
      <c r="F402" s="29">
        <v>14</v>
      </c>
      <c r="G402" s="30">
        <v>2</v>
      </c>
      <c r="H402" s="31">
        <v>12</v>
      </c>
      <c r="I402" s="28">
        <f t="shared" si="9"/>
        <v>28</v>
      </c>
      <c r="J402" s="32">
        <f t="shared" si="10"/>
        <v>0.62222222222222223</v>
      </c>
      <c r="K402" s="28">
        <v>23</v>
      </c>
      <c r="L402" s="32">
        <f t="shared" si="12"/>
        <v>0.51111111111111107</v>
      </c>
      <c r="M402" s="33"/>
      <c r="N402" s="34"/>
      <c r="O402" s="34"/>
      <c r="P402" s="34"/>
      <c r="Q402" s="34"/>
      <c r="R402" s="34"/>
      <c r="S402" s="34"/>
      <c r="T402" s="34"/>
      <c r="U402" s="34"/>
    </row>
    <row r="403" spans="1:21" s="46" customFormat="1" x14ac:dyDescent="0.25">
      <c r="A403" s="1"/>
      <c r="B403" s="39">
        <v>1.1000000000000001</v>
      </c>
      <c r="C403" s="40">
        <v>472</v>
      </c>
      <c r="D403" s="40">
        <v>56</v>
      </c>
      <c r="E403" s="39">
        <v>17</v>
      </c>
      <c r="F403" s="41">
        <v>13</v>
      </c>
      <c r="G403" s="42">
        <v>15</v>
      </c>
      <c r="H403" s="43">
        <v>15</v>
      </c>
      <c r="I403" s="40">
        <f t="shared" si="9"/>
        <v>43</v>
      </c>
      <c r="J403" s="44">
        <f t="shared" si="10"/>
        <v>0.9555555555555556</v>
      </c>
      <c r="K403" s="40"/>
      <c r="L403" s="44"/>
      <c r="M403" s="45"/>
    </row>
    <row r="404" spans="1:21" s="34" customFormat="1" x14ac:dyDescent="0.25">
      <c r="A404" s="1"/>
      <c r="B404" s="27">
        <v>1.1000000000000001</v>
      </c>
      <c r="C404" s="28">
        <v>471</v>
      </c>
      <c r="D404" s="28">
        <v>58</v>
      </c>
      <c r="E404" s="27">
        <v>19</v>
      </c>
      <c r="F404" s="29">
        <v>10</v>
      </c>
      <c r="G404" s="30">
        <v>5</v>
      </c>
      <c r="H404" s="31">
        <v>10</v>
      </c>
      <c r="I404" s="28">
        <f t="shared" si="9"/>
        <v>25</v>
      </c>
      <c r="J404" s="32">
        <f t="shared" si="10"/>
        <v>0.55555555555555558</v>
      </c>
      <c r="K404" s="28"/>
      <c r="L404" s="32">
        <f t="shared" si="12"/>
        <v>0</v>
      </c>
      <c r="M404" s="33" t="s">
        <v>71</v>
      </c>
    </row>
    <row r="405" spans="1:21" s="34" customFormat="1" x14ac:dyDescent="0.25">
      <c r="A405" s="1"/>
      <c r="B405" s="27">
        <v>1.1000000000000001</v>
      </c>
      <c r="C405" s="28">
        <v>470</v>
      </c>
      <c r="D405" s="28">
        <v>59</v>
      </c>
      <c r="E405" s="27">
        <v>19</v>
      </c>
      <c r="F405" s="29">
        <v>12</v>
      </c>
      <c r="G405" s="30">
        <v>3</v>
      </c>
      <c r="H405" s="31">
        <v>11</v>
      </c>
      <c r="I405" s="28">
        <f t="shared" si="9"/>
        <v>26</v>
      </c>
      <c r="J405" s="32">
        <f t="shared" si="10"/>
        <v>0.57777777777777772</v>
      </c>
      <c r="K405" s="28">
        <v>23</v>
      </c>
      <c r="L405" s="32">
        <f t="shared" si="12"/>
        <v>0.51111111111111107</v>
      </c>
      <c r="M405" s="33" t="s">
        <v>72</v>
      </c>
    </row>
    <row r="406" spans="1:21" s="34" customFormat="1" x14ac:dyDescent="0.25">
      <c r="A406" s="1"/>
      <c r="B406" s="27">
        <v>1.1000000000000001</v>
      </c>
      <c r="C406" s="28">
        <v>466</v>
      </c>
      <c r="D406" s="28">
        <v>57</v>
      </c>
      <c r="E406" s="27">
        <v>18</v>
      </c>
      <c r="F406" s="29">
        <v>12</v>
      </c>
      <c r="G406" s="30">
        <v>9</v>
      </c>
      <c r="H406" s="31">
        <v>10</v>
      </c>
      <c r="I406" s="28">
        <f t="shared" si="9"/>
        <v>31</v>
      </c>
      <c r="J406" s="32">
        <f t="shared" si="10"/>
        <v>0.68888888888888888</v>
      </c>
      <c r="K406" s="28">
        <v>30</v>
      </c>
      <c r="L406" s="32">
        <f t="shared" si="12"/>
        <v>0.66666666666666663</v>
      </c>
      <c r="M406" s="33" t="s">
        <v>73</v>
      </c>
    </row>
    <row r="407" spans="1:21" s="34" customFormat="1" x14ac:dyDescent="0.25">
      <c r="A407" s="1"/>
      <c r="B407" s="27">
        <v>1.1000000000000001</v>
      </c>
      <c r="C407" s="28">
        <v>466</v>
      </c>
      <c r="D407" s="28">
        <v>53</v>
      </c>
      <c r="E407" s="27">
        <v>18</v>
      </c>
      <c r="F407" s="29">
        <v>4</v>
      </c>
      <c r="G407" s="30">
        <v>13</v>
      </c>
      <c r="H407" s="31">
        <v>13</v>
      </c>
      <c r="I407" s="28">
        <f t="shared" si="9"/>
        <v>30</v>
      </c>
      <c r="J407" s="32">
        <f t="shared" si="10"/>
        <v>0.66666666666666663</v>
      </c>
      <c r="K407" s="28"/>
      <c r="L407" s="32"/>
      <c r="M407" s="33"/>
    </row>
    <row r="408" spans="1:21" s="34" customFormat="1" x14ac:dyDescent="0.25">
      <c r="A408" s="1"/>
      <c r="B408" s="27">
        <v>1.1000000000000001</v>
      </c>
      <c r="C408" s="28">
        <v>466</v>
      </c>
      <c r="D408" s="28">
        <v>54</v>
      </c>
      <c r="E408" s="27">
        <v>19</v>
      </c>
      <c r="F408" s="29">
        <v>4</v>
      </c>
      <c r="G408" s="30">
        <v>6</v>
      </c>
      <c r="H408" s="31">
        <v>13</v>
      </c>
      <c r="I408" s="28">
        <f t="shared" si="9"/>
        <v>23</v>
      </c>
      <c r="J408" s="32">
        <f t="shared" si="10"/>
        <v>0.51111111111111107</v>
      </c>
      <c r="K408" s="28"/>
      <c r="L408" s="32"/>
      <c r="M408" s="33"/>
    </row>
    <row r="409" spans="1:21" s="34" customFormat="1" x14ac:dyDescent="0.25">
      <c r="A409" s="1"/>
      <c r="B409" s="27">
        <v>1.1000000000000001</v>
      </c>
      <c r="C409" s="28">
        <v>465</v>
      </c>
      <c r="D409" s="28">
        <v>59</v>
      </c>
      <c r="E409" s="27">
        <v>18</v>
      </c>
      <c r="F409" s="29">
        <v>15</v>
      </c>
      <c r="G409" s="30">
        <v>5</v>
      </c>
      <c r="H409" s="31">
        <v>14</v>
      </c>
      <c r="I409" s="28">
        <f t="shared" si="9"/>
        <v>34</v>
      </c>
      <c r="J409" s="32">
        <f t="shared" si="10"/>
        <v>0.75555555555555554</v>
      </c>
      <c r="K409" s="28">
        <v>30</v>
      </c>
      <c r="L409" s="32">
        <f t="shared" si="12"/>
        <v>0.66666666666666663</v>
      </c>
      <c r="M409" s="33"/>
    </row>
    <row r="410" spans="1:21" s="74" customFormat="1" x14ac:dyDescent="0.25">
      <c r="A410" s="1"/>
      <c r="B410" s="27">
        <v>1.1000000000000001</v>
      </c>
      <c r="C410" s="28">
        <v>463</v>
      </c>
      <c r="D410" s="28">
        <v>54</v>
      </c>
      <c r="E410" s="27">
        <v>19</v>
      </c>
      <c r="F410" s="29">
        <v>4</v>
      </c>
      <c r="G410" s="30">
        <v>8</v>
      </c>
      <c r="H410" s="31">
        <v>7</v>
      </c>
      <c r="I410" s="28">
        <f t="shared" si="9"/>
        <v>19</v>
      </c>
      <c r="J410" s="32">
        <f t="shared" si="10"/>
        <v>0.42222222222222222</v>
      </c>
      <c r="K410" s="28">
        <v>16</v>
      </c>
      <c r="L410" s="32">
        <f t="shared" si="12"/>
        <v>0.35555555555555557</v>
      </c>
      <c r="M410" s="33"/>
      <c r="N410" s="34"/>
      <c r="O410" s="34"/>
      <c r="P410" s="34"/>
      <c r="Q410" s="34"/>
      <c r="R410" s="34"/>
      <c r="S410" s="34"/>
      <c r="T410" s="34"/>
      <c r="U410" s="34"/>
    </row>
    <row r="411" spans="1:21" s="34" customFormat="1" x14ac:dyDescent="0.25">
      <c r="A411" s="1"/>
      <c r="B411" s="27">
        <v>1.1000000000000001</v>
      </c>
      <c r="C411" s="28">
        <v>454</v>
      </c>
      <c r="D411" s="28">
        <v>57</v>
      </c>
      <c r="E411" s="27">
        <v>18</v>
      </c>
      <c r="F411" s="29">
        <v>12</v>
      </c>
      <c r="G411" s="30">
        <v>4</v>
      </c>
      <c r="H411" s="31">
        <v>14</v>
      </c>
      <c r="I411" s="28">
        <f t="shared" si="9"/>
        <v>30</v>
      </c>
      <c r="J411" s="32">
        <f t="shared" si="10"/>
        <v>0.66666666666666663</v>
      </c>
      <c r="K411" s="28"/>
      <c r="L411" s="32"/>
      <c r="M411" s="33"/>
    </row>
    <row r="412" spans="1:21" s="34" customFormat="1" x14ac:dyDescent="0.25">
      <c r="A412" s="1"/>
      <c r="B412" s="27">
        <v>1.1000000000000001</v>
      </c>
      <c r="C412" s="28">
        <v>454</v>
      </c>
      <c r="D412" s="28">
        <v>53</v>
      </c>
      <c r="E412" s="27">
        <v>17</v>
      </c>
      <c r="F412" s="29">
        <v>7</v>
      </c>
      <c r="G412" s="30">
        <v>15</v>
      </c>
      <c r="H412" s="31">
        <v>13</v>
      </c>
      <c r="I412" s="28">
        <f t="shared" si="9"/>
        <v>35</v>
      </c>
      <c r="J412" s="32">
        <f t="shared" si="10"/>
        <v>0.77777777777777779</v>
      </c>
      <c r="K412" s="28"/>
      <c r="L412" s="32"/>
      <c r="M412" s="33"/>
    </row>
    <row r="413" spans="1:21" s="34" customFormat="1" x14ac:dyDescent="0.25">
      <c r="A413" s="1"/>
      <c r="B413" s="27">
        <v>1.1000000000000001</v>
      </c>
      <c r="C413" s="28">
        <v>453</v>
      </c>
      <c r="D413" s="28">
        <v>55</v>
      </c>
      <c r="E413" s="27">
        <v>18</v>
      </c>
      <c r="F413" s="29">
        <v>8</v>
      </c>
      <c r="G413" s="30">
        <v>9</v>
      </c>
      <c r="H413" s="31">
        <v>8</v>
      </c>
      <c r="I413" s="28">
        <f t="shared" si="9"/>
        <v>25</v>
      </c>
      <c r="J413" s="32">
        <f t="shared" si="10"/>
        <v>0.55555555555555558</v>
      </c>
      <c r="K413" s="28">
        <v>23</v>
      </c>
      <c r="L413" s="32">
        <f>K413/45</f>
        <v>0.51111111111111107</v>
      </c>
      <c r="M413" s="33"/>
    </row>
    <row r="414" spans="1:21" s="34" customFormat="1" x14ac:dyDescent="0.25">
      <c r="A414" s="1"/>
      <c r="B414" s="27">
        <v>1.1000000000000001</v>
      </c>
      <c r="C414" s="28">
        <v>447</v>
      </c>
      <c r="D414" s="28">
        <v>54</v>
      </c>
      <c r="E414" s="27">
        <v>18</v>
      </c>
      <c r="F414" s="29">
        <v>7</v>
      </c>
      <c r="G414" s="30">
        <v>8</v>
      </c>
      <c r="H414" s="31">
        <v>8</v>
      </c>
      <c r="I414" s="28">
        <f t="shared" si="9"/>
        <v>23</v>
      </c>
      <c r="J414" s="32">
        <f t="shared" si="10"/>
        <v>0.51111111111111107</v>
      </c>
      <c r="K414" s="28"/>
      <c r="L414" s="32"/>
      <c r="M414" s="33"/>
    </row>
    <row r="415" spans="1:21" s="34" customFormat="1" x14ac:dyDescent="0.25">
      <c r="A415" s="1"/>
      <c r="B415" s="27">
        <v>1.1000000000000001</v>
      </c>
      <c r="C415" s="28">
        <v>445</v>
      </c>
      <c r="D415" s="28">
        <v>54</v>
      </c>
      <c r="E415" s="27">
        <v>17</v>
      </c>
      <c r="F415" s="29">
        <v>9</v>
      </c>
      <c r="G415" s="30">
        <v>10</v>
      </c>
      <c r="H415" s="31">
        <v>15</v>
      </c>
      <c r="I415" s="28">
        <f t="shared" si="9"/>
        <v>34</v>
      </c>
      <c r="J415" s="32">
        <f t="shared" si="10"/>
        <v>0.75555555555555554</v>
      </c>
      <c r="K415" s="28"/>
      <c r="L415" s="32"/>
      <c r="M415" s="33"/>
    </row>
    <row r="416" spans="1:21" s="34" customFormat="1" x14ac:dyDescent="0.25">
      <c r="A416" s="1"/>
      <c r="B416" s="27">
        <v>1.1000000000000001</v>
      </c>
      <c r="C416" s="28">
        <v>443</v>
      </c>
      <c r="D416" s="28">
        <v>52</v>
      </c>
      <c r="E416" s="27">
        <v>17</v>
      </c>
      <c r="F416" s="29">
        <v>6</v>
      </c>
      <c r="G416" s="30">
        <v>12</v>
      </c>
      <c r="H416" s="31">
        <v>14</v>
      </c>
      <c r="I416" s="28">
        <f t="shared" si="9"/>
        <v>32</v>
      </c>
      <c r="J416" s="32">
        <f t="shared" si="10"/>
        <v>0.71111111111111114</v>
      </c>
      <c r="K416" s="28"/>
      <c r="L416" s="32"/>
      <c r="M416" s="33"/>
    </row>
    <row r="417" spans="1:21" s="34" customFormat="1" x14ac:dyDescent="0.25">
      <c r="A417" s="1"/>
      <c r="B417" s="27">
        <v>1.1000000000000001</v>
      </c>
      <c r="C417" s="28">
        <v>442</v>
      </c>
      <c r="D417" s="28">
        <v>53</v>
      </c>
      <c r="E417" s="27">
        <v>17</v>
      </c>
      <c r="F417" s="29">
        <v>7</v>
      </c>
      <c r="G417" s="30">
        <v>13</v>
      </c>
      <c r="H417" s="31">
        <v>10</v>
      </c>
      <c r="I417" s="28">
        <f t="shared" si="9"/>
        <v>30</v>
      </c>
      <c r="J417" s="32">
        <f t="shared" si="10"/>
        <v>0.66666666666666663</v>
      </c>
      <c r="K417" s="28"/>
      <c r="L417" s="32"/>
      <c r="M417" s="33"/>
    </row>
    <row r="418" spans="1:21" s="34" customFormat="1" x14ac:dyDescent="0.25">
      <c r="A418" s="1"/>
      <c r="B418" s="27">
        <v>1.1000000000000001</v>
      </c>
      <c r="C418" s="28">
        <v>440</v>
      </c>
      <c r="D418" s="28">
        <v>58</v>
      </c>
      <c r="E418" s="27">
        <v>19</v>
      </c>
      <c r="F418" s="29">
        <v>11</v>
      </c>
      <c r="G418" s="30">
        <v>0</v>
      </c>
      <c r="H418" s="31">
        <v>2</v>
      </c>
      <c r="I418" s="28">
        <f t="shared" si="9"/>
        <v>13</v>
      </c>
      <c r="J418" s="32">
        <f t="shared" si="10"/>
        <v>0.28888888888888886</v>
      </c>
      <c r="K418" s="28">
        <v>12</v>
      </c>
      <c r="L418" s="32">
        <f t="shared" ref="L418:L426" si="13">K418/45</f>
        <v>0.26666666666666666</v>
      </c>
      <c r="M418" s="33"/>
    </row>
    <row r="419" spans="1:21" s="34" customFormat="1" x14ac:dyDescent="0.25">
      <c r="A419" s="1"/>
      <c r="B419" s="27">
        <v>1.1000000000000001</v>
      </c>
      <c r="C419" s="28">
        <v>437</v>
      </c>
      <c r="D419" s="28">
        <v>56</v>
      </c>
      <c r="E419" s="27">
        <v>17</v>
      </c>
      <c r="F419" s="29">
        <v>13</v>
      </c>
      <c r="G419" s="30">
        <v>7</v>
      </c>
      <c r="H419" s="31">
        <v>11</v>
      </c>
      <c r="I419" s="28">
        <f t="shared" si="9"/>
        <v>31</v>
      </c>
      <c r="J419" s="32">
        <f t="shared" si="10"/>
        <v>0.68888888888888888</v>
      </c>
      <c r="K419" s="28">
        <v>30</v>
      </c>
      <c r="L419" s="32">
        <f t="shared" si="13"/>
        <v>0.66666666666666663</v>
      </c>
      <c r="M419" s="33"/>
    </row>
    <row r="420" spans="1:21" s="34" customFormat="1" x14ac:dyDescent="0.25">
      <c r="A420" s="1"/>
      <c r="B420" s="27">
        <v>1.1000000000000001</v>
      </c>
      <c r="C420" s="28">
        <v>437</v>
      </c>
      <c r="D420" s="28">
        <v>56</v>
      </c>
      <c r="E420" s="27">
        <v>17</v>
      </c>
      <c r="F420" s="29">
        <v>13</v>
      </c>
      <c r="G420" s="30">
        <v>9</v>
      </c>
      <c r="H420" s="31">
        <v>7</v>
      </c>
      <c r="I420" s="28">
        <f t="shared" si="9"/>
        <v>29</v>
      </c>
      <c r="J420" s="32">
        <f t="shared" si="10"/>
        <v>0.64444444444444449</v>
      </c>
      <c r="K420" s="28">
        <v>28</v>
      </c>
      <c r="L420" s="32">
        <f t="shared" si="13"/>
        <v>0.62222222222222223</v>
      </c>
      <c r="M420" s="33"/>
    </row>
    <row r="421" spans="1:21" s="34" customFormat="1" x14ac:dyDescent="0.25">
      <c r="A421" s="1"/>
      <c r="B421" s="27">
        <v>1.1000000000000001</v>
      </c>
      <c r="C421" s="28">
        <v>437</v>
      </c>
      <c r="D421" s="28">
        <v>51</v>
      </c>
      <c r="E421" s="27">
        <v>17</v>
      </c>
      <c r="F421" s="29">
        <v>4</v>
      </c>
      <c r="G421" s="30">
        <v>11</v>
      </c>
      <c r="H421" s="31">
        <v>15</v>
      </c>
      <c r="I421" s="28">
        <f t="shared" si="9"/>
        <v>30</v>
      </c>
      <c r="J421" s="32">
        <f t="shared" si="10"/>
        <v>0.66666666666666663</v>
      </c>
      <c r="K421" s="28"/>
      <c r="L421" s="32"/>
      <c r="M421" s="33"/>
    </row>
    <row r="422" spans="1:21" s="82" customFormat="1" x14ac:dyDescent="0.25">
      <c r="A422" s="47"/>
      <c r="B422" s="27">
        <v>1.1000000000000001</v>
      </c>
      <c r="C422" s="28">
        <v>436</v>
      </c>
      <c r="D422" s="28">
        <v>53</v>
      </c>
      <c r="E422" s="27">
        <v>17</v>
      </c>
      <c r="F422" s="29">
        <v>8</v>
      </c>
      <c r="G422" s="30">
        <v>13</v>
      </c>
      <c r="H422" s="31">
        <v>5</v>
      </c>
      <c r="I422" s="28">
        <f t="shared" si="9"/>
        <v>26</v>
      </c>
      <c r="J422" s="32">
        <f t="shared" si="10"/>
        <v>0.57777777777777772</v>
      </c>
      <c r="K422" s="28">
        <v>25</v>
      </c>
      <c r="L422" s="32">
        <f t="shared" si="13"/>
        <v>0.55555555555555558</v>
      </c>
      <c r="M422" s="33"/>
      <c r="N422" s="34"/>
      <c r="O422" s="34"/>
      <c r="P422" s="34"/>
      <c r="Q422" s="34"/>
      <c r="R422" s="34"/>
      <c r="S422" s="34"/>
      <c r="T422" s="34"/>
      <c r="U422" s="34"/>
    </row>
    <row r="423" spans="1:21" s="82" customFormat="1" x14ac:dyDescent="0.25">
      <c r="A423" s="47"/>
      <c r="B423" s="27">
        <v>1.1000000000000001</v>
      </c>
      <c r="C423" s="28">
        <v>433</v>
      </c>
      <c r="D423" s="28">
        <v>54</v>
      </c>
      <c r="E423" s="27">
        <v>17</v>
      </c>
      <c r="F423" s="29">
        <v>9</v>
      </c>
      <c r="G423" s="30">
        <v>7</v>
      </c>
      <c r="H423" s="31">
        <v>14</v>
      </c>
      <c r="I423" s="28">
        <f t="shared" si="9"/>
        <v>30</v>
      </c>
      <c r="J423" s="32">
        <f t="shared" si="10"/>
        <v>0.66666666666666663</v>
      </c>
      <c r="K423" s="28"/>
      <c r="L423" s="32"/>
      <c r="M423" s="33"/>
      <c r="N423" s="34"/>
      <c r="O423" s="34"/>
      <c r="P423" s="34"/>
      <c r="Q423" s="34"/>
      <c r="R423" s="34"/>
      <c r="S423" s="34"/>
      <c r="T423" s="34"/>
      <c r="U423" s="34"/>
    </row>
    <row r="424" spans="1:21" s="82" customFormat="1" x14ac:dyDescent="0.25">
      <c r="A424" s="47"/>
      <c r="B424" s="27">
        <v>1.1000000000000001</v>
      </c>
      <c r="C424" s="28">
        <v>428</v>
      </c>
      <c r="D424" s="28">
        <v>56</v>
      </c>
      <c r="E424" s="27">
        <v>17</v>
      </c>
      <c r="F424" s="29">
        <v>13</v>
      </c>
      <c r="G424" s="30">
        <v>4</v>
      </c>
      <c r="H424" s="31">
        <v>12</v>
      </c>
      <c r="I424" s="28">
        <f t="shared" si="9"/>
        <v>29</v>
      </c>
      <c r="J424" s="32">
        <f t="shared" si="10"/>
        <v>0.64444444444444449</v>
      </c>
      <c r="K424" s="28">
        <v>23</v>
      </c>
      <c r="L424" s="32">
        <f t="shared" si="13"/>
        <v>0.51111111111111107</v>
      </c>
      <c r="M424" s="33"/>
      <c r="N424" s="34"/>
      <c r="O424" s="34"/>
      <c r="P424" s="34"/>
      <c r="Q424" s="34"/>
      <c r="R424" s="34"/>
      <c r="S424" s="34"/>
      <c r="T424" s="34"/>
      <c r="U424" s="34"/>
    </row>
    <row r="425" spans="1:21" s="34" customFormat="1" x14ac:dyDescent="0.25">
      <c r="A425" s="1"/>
      <c r="B425" s="27">
        <v>1.1000000000000001</v>
      </c>
      <c r="C425" s="28">
        <v>427</v>
      </c>
      <c r="D425" s="28">
        <v>51</v>
      </c>
      <c r="E425" s="27">
        <v>16</v>
      </c>
      <c r="F425" s="29">
        <v>6</v>
      </c>
      <c r="G425" s="30">
        <v>15</v>
      </c>
      <c r="H425" s="31">
        <v>14</v>
      </c>
      <c r="I425" s="28">
        <f t="shared" si="9"/>
        <v>35</v>
      </c>
      <c r="J425" s="32">
        <f t="shared" si="10"/>
        <v>0.77777777777777779</v>
      </c>
      <c r="K425" s="28"/>
      <c r="L425" s="32">
        <f t="shared" si="13"/>
        <v>0</v>
      </c>
      <c r="M425" s="33" t="s">
        <v>74</v>
      </c>
    </row>
    <row r="426" spans="1:21" s="74" customFormat="1" x14ac:dyDescent="0.25">
      <c r="A426" s="1"/>
      <c r="B426" s="27">
        <v>1.1000000000000001</v>
      </c>
      <c r="C426" s="28">
        <v>427</v>
      </c>
      <c r="D426" s="28">
        <v>54</v>
      </c>
      <c r="E426" s="27">
        <v>18</v>
      </c>
      <c r="F426" s="29">
        <v>6</v>
      </c>
      <c r="G426" s="30">
        <v>5</v>
      </c>
      <c r="H426" s="31">
        <v>4</v>
      </c>
      <c r="I426" s="28">
        <f t="shared" si="9"/>
        <v>15</v>
      </c>
      <c r="J426" s="32">
        <f t="shared" si="10"/>
        <v>0.33333333333333331</v>
      </c>
      <c r="K426" s="28">
        <v>14</v>
      </c>
      <c r="L426" s="32">
        <f t="shared" si="13"/>
        <v>0.31111111111111112</v>
      </c>
      <c r="M426" s="33" t="s">
        <v>75</v>
      </c>
      <c r="N426" s="34"/>
      <c r="O426" s="34"/>
      <c r="P426" s="34"/>
      <c r="Q426" s="34"/>
      <c r="R426" s="34"/>
      <c r="S426" s="34"/>
      <c r="T426" s="34"/>
      <c r="U426" s="34"/>
    </row>
    <row r="427" spans="1:21" s="34" customFormat="1" x14ac:dyDescent="0.25">
      <c r="A427" s="1"/>
      <c r="B427" s="27">
        <v>1.1000000000000001</v>
      </c>
      <c r="C427" s="28">
        <v>425</v>
      </c>
      <c r="D427" s="28">
        <v>53</v>
      </c>
      <c r="E427" s="27">
        <v>18</v>
      </c>
      <c r="F427" s="29">
        <v>5</v>
      </c>
      <c r="G427" s="30">
        <v>4</v>
      </c>
      <c r="H427" s="31">
        <v>6</v>
      </c>
      <c r="I427" s="28">
        <f t="shared" si="9"/>
        <v>15</v>
      </c>
      <c r="J427" s="32">
        <f t="shared" si="10"/>
        <v>0.33333333333333331</v>
      </c>
      <c r="K427" s="28"/>
      <c r="L427" s="32"/>
      <c r="M427" s="33"/>
    </row>
    <row r="428" spans="1:21" s="24" customFormat="1" x14ac:dyDescent="0.25">
      <c r="A428" s="1"/>
      <c r="B428" s="27">
        <v>1.1000000000000001</v>
      </c>
      <c r="C428" s="28">
        <v>425</v>
      </c>
      <c r="D428" s="28">
        <v>53</v>
      </c>
      <c r="E428" s="27">
        <v>17</v>
      </c>
      <c r="F428" s="29">
        <v>7</v>
      </c>
      <c r="G428" s="30">
        <v>7</v>
      </c>
      <c r="H428" s="31">
        <v>12</v>
      </c>
      <c r="I428" s="28">
        <f t="shared" si="9"/>
        <v>26</v>
      </c>
      <c r="J428" s="32">
        <f t="shared" si="10"/>
        <v>0.57777777777777772</v>
      </c>
      <c r="K428" s="28">
        <v>25</v>
      </c>
      <c r="L428" s="32">
        <f>K428/45</f>
        <v>0.55555555555555558</v>
      </c>
      <c r="M428" s="33" t="s">
        <v>76</v>
      </c>
      <c r="N428" s="34"/>
      <c r="O428" s="34"/>
      <c r="P428" s="34"/>
      <c r="Q428" s="34"/>
      <c r="R428" s="34"/>
      <c r="S428" s="34"/>
      <c r="T428" s="34"/>
      <c r="U428" s="34"/>
    </row>
    <row r="429" spans="1:21" s="34" customFormat="1" x14ac:dyDescent="0.25">
      <c r="A429" s="1"/>
      <c r="B429" s="27">
        <v>1.1000000000000001</v>
      </c>
      <c r="C429" s="28">
        <v>422</v>
      </c>
      <c r="D429" s="28">
        <v>55</v>
      </c>
      <c r="E429" s="27">
        <v>17</v>
      </c>
      <c r="F429" s="29">
        <v>11</v>
      </c>
      <c r="G429" s="30">
        <v>3</v>
      </c>
      <c r="H429" s="31">
        <v>13</v>
      </c>
      <c r="I429" s="28">
        <f t="shared" si="9"/>
        <v>27</v>
      </c>
      <c r="J429" s="32">
        <f t="shared" si="10"/>
        <v>0.6</v>
      </c>
      <c r="K429" s="28"/>
      <c r="L429" s="32"/>
      <c r="M429" s="33"/>
    </row>
    <row r="430" spans="1:21" s="46" customFormat="1" x14ac:dyDescent="0.25">
      <c r="A430" s="1" t="s">
        <v>3</v>
      </c>
      <c r="B430" s="39">
        <v>1.1000000000000001</v>
      </c>
      <c r="C430" s="40">
        <v>474</v>
      </c>
      <c r="D430" s="40">
        <v>72</v>
      </c>
      <c r="E430" s="39">
        <v>15</v>
      </c>
      <c r="F430" s="41">
        <v>13</v>
      </c>
      <c r="G430" s="42">
        <v>15</v>
      </c>
      <c r="H430" s="43">
        <v>15</v>
      </c>
      <c r="I430" s="40">
        <f t="shared" si="9"/>
        <v>43</v>
      </c>
      <c r="J430" s="44">
        <f t="shared" si="10"/>
        <v>0.9555555555555556</v>
      </c>
      <c r="K430" s="40" t="s">
        <v>4</v>
      </c>
      <c r="L430" s="44"/>
      <c r="M430" s="45"/>
    </row>
    <row r="431" spans="1:21" s="34" customFormat="1" x14ac:dyDescent="0.25">
      <c r="A431" s="1"/>
      <c r="B431" s="27">
        <v>1.1000000000000001</v>
      </c>
      <c r="C431" s="28">
        <v>415</v>
      </c>
      <c r="D431" s="28">
        <v>55</v>
      </c>
      <c r="E431" s="27">
        <v>16</v>
      </c>
      <c r="F431" s="29">
        <v>14</v>
      </c>
      <c r="G431" s="30">
        <v>7</v>
      </c>
      <c r="H431" s="31">
        <v>12</v>
      </c>
      <c r="I431" s="28">
        <f t="shared" si="9"/>
        <v>33</v>
      </c>
      <c r="J431" s="32">
        <f t="shared" si="10"/>
        <v>0.73333333333333328</v>
      </c>
      <c r="K431" s="28">
        <v>30</v>
      </c>
      <c r="L431" s="32">
        <f>K431/45</f>
        <v>0.66666666666666663</v>
      </c>
      <c r="M431" s="33"/>
    </row>
    <row r="432" spans="1:21" s="46" customFormat="1" x14ac:dyDescent="0.25">
      <c r="A432" s="1" t="s">
        <v>3</v>
      </c>
      <c r="B432" s="39">
        <v>1.1000000000000001</v>
      </c>
      <c r="C432" s="40">
        <v>470</v>
      </c>
      <c r="D432" s="40">
        <v>73</v>
      </c>
      <c r="E432" s="39">
        <v>15</v>
      </c>
      <c r="F432" s="41">
        <v>15</v>
      </c>
      <c r="G432" s="42">
        <v>14</v>
      </c>
      <c r="H432" s="43">
        <v>13</v>
      </c>
      <c r="I432" s="40">
        <f t="shared" si="9"/>
        <v>42</v>
      </c>
      <c r="J432" s="44">
        <f t="shared" si="10"/>
        <v>0.93333333333333335</v>
      </c>
      <c r="K432" s="40" t="s">
        <v>4</v>
      </c>
      <c r="L432" s="44"/>
      <c r="M432" s="45"/>
    </row>
    <row r="433" spans="1:13" s="34" customFormat="1" x14ac:dyDescent="0.25">
      <c r="A433" s="1"/>
      <c r="B433" s="27">
        <v>1.1000000000000001</v>
      </c>
      <c r="C433" s="28">
        <v>412</v>
      </c>
      <c r="D433" s="28">
        <v>54</v>
      </c>
      <c r="E433" s="27">
        <v>15</v>
      </c>
      <c r="F433" s="29">
        <v>15</v>
      </c>
      <c r="G433" s="30">
        <v>15</v>
      </c>
      <c r="H433" s="31">
        <v>10</v>
      </c>
      <c r="I433" s="28">
        <f t="shared" si="9"/>
        <v>40</v>
      </c>
      <c r="J433" s="32">
        <f t="shared" si="10"/>
        <v>0.88888888888888884</v>
      </c>
      <c r="K433" s="28"/>
      <c r="L433" s="32"/>
      <c r="M433" s="33"/>
    </row>
    <row r="434" spans="1:13" s="34" customFormat="1" x14ac:dyDescent="0.25">
      <c r="A434" s="1"/>
      <c r="B434" s="27">
        <v>1.1000000000000001</v>
      </c>
      <c r="C434" s="28">
        <v>411</v>
      </c>
      <c r="D434" s="28">
        <v>51</v>
      </c>
      <c r="E434" s="27">
        <v>17</v>
      </c>
      <c r="F434" s="29">
        <v>4</v>
      </c>
      <c r="G434" s="30">
        <v>7</v>
      </c>
      <c r="H434" s="31">
        <v>7</v>
      </c>
      <c r="I434" s="28">
        <f t="shared" si="9"/>
        <v>18</v>
      </c>
      <c r="J434" s="32">
        <f t="shared" si="10"/>
        <v>0.4</v>
      </c>
      <c r="K434" s="28"/>
      <c r="L434" s="32"/>
      <c r="M434" s="33"/>
    </row>
    <row r="435" spans="1:13" s="34" customFormat="1" x14ac:dyDescent="0.25">
      <c r="A435" s="1"/>
      <c r="B435" s="27">
        <v>1.1000000000000001</v>
      </c>
      <c r="C435" s="28">
        <v>411</v>
      </c>
      <c r="D435" s="28">
        <v>52</v>
      </c>
      <c r="E435" s="27">
        <v>15</v>
      </c>
      <c r="F435" s="29">
        <v>12</v>
      </c>
      <c r="G435" s="30">
        <v>15</v>
      </c>
      <c r="H435" s="31">
        <v>13</v>
      </c>
      <c r="I435" s="28">
        <f t="shared" si="9"/>
        <v>40</v>
      </c>
      <c r="J435" s="32">
        <f t="shared" si="10"/>
        <v>0.88888888888888884</v>
      </c>
      <c r="K435" s="28"/>
      <c r="L435" s="32"/>
      <c r="M435" s="33"/>
    </row>
    <row r="436" spans="1:13" s="34" customFormat="1" x14ac:dyDescent="0.25">
      <c r="A436" s="1" t="s">
        <v>3</v>
      </c>
      <c r="B436" s="27">
        <v>1.1000000000000001</v>
      </c>
      <c r="C436" s="28">
        <v>470</v>
      </c>
      <c r="D436" s="28">
        <v>73</v>
      </c>
      <c r="E436" s="27">
        <v>15</v>
      </c>
      <c r="F436" s="29">
        <v>14</v>
      </c>
      <c r="G436" s="30">
        <v>15</v>
      </c>
      <c r="H436" s="31">
        <v>12</v>
      </c>
      <c r="I436" s="28">
        <f t="shared" si="9"/>
        <v>41</v>
      </c>
      <c r="J436" s="32">
        <f t="shared" si="10"/>
        <v>0.91111111111111109</v>
      </c>
      <c r="K436" s="28"/>
      <c r="L436" s="32"/>
      <c r="M436" s="33"/>
    </row>
    <row r="437" spans="1:13" s="34" customFormat="1" x14ac:dyDescent="0.25">
      <c r="A437" s="1" t="s">
        <v>3</v>
      </c>
      <c r="B437" s="27">
        <v>1.1000000000000001</v>
      </c>
      <c r="C437" s="28">
        <v>470</v>
      </c>
      <c r="D437" s="28">
        <v>73</v>
      </c>
      <c r="E437" s="27">
        <v>15</v>
      </c>
      <c r="F437" s="29">
        <v>14</v>
      </c>
      <c r="G437" s="30">
        <v>14</v>
      </c>
      <c r="H437" s="31">
        <v>14</v>
      </c>
      <c r="I437" s="28">
        <f t="shared" si="9"/>
        <v>42</v>
      </c>
      <c r="J437" s="32">
        <f t="shared" si="10"/>
        <v>0.93333333333333335</v>
      </c>
      <c r="K437" s="28"/>
      <c r="L437" s="32"/>
      <c r="M437" s="33"/>
    </row>
    <row r="438" spans="1:13" s="34" customFormat="1" x14ac:dyDescent="0.25">
      <c r="A438" s="1"/>
      <c r="B438" s="27">
        <v>1.1000000000000001</v>
      </c>
      <c r="C438" s="28">
        <v>411</v>
      </c>
      <c r="D438" s="28">
        <v>52</v>
      </c>
      <c r="E438" s="27">
        <v>15</v>
      </c>
      <c r="F438" s="29">
        <v>12</v>
      </c>
      <c r="G438" s="30">
        <v>14</v>
      </c>
      <c r="H438" s="31">
        <v>15</v>
      </c>
      <c r="I438" s="28">
        <f t="shared" si="9"/>
        <v>41</v>
      </c>
      <c r="J438" s="32">
        <f t="shared" si="10"/>
        <v>0.91111111111111109</v>
      </c>
      <c r="K438" s="28"/>
      <c r="L438" s="32"/>
      <c r="M438" s="33"/>
    </row>
    <row r="439" spans="1:13" s="34" customFormat="1" x14ac:dyDescent="0.25">
      <c r="A439" s="1"/>
      <c r="B439" s="27">
        <v>1.1000000000000001</v>
      </c>
      <c r="C439" s="28">
        <v>411</v>
      </c>
      <c r="D439" s="28">
        <v>54</v>
      </c>
      <c r="E439" s="27">
        <v>15</v>
      </c>
      <c r="F439" s="29">
        <v>15</v>
      </c>
      <c r="G439" s="30">
        <v>13</v>
      </c>
      <c r="H439" s="31">
        <v>13</v>
      </c>
      <c r="I439" s="28">
        <f t="shared" si="9"/>
        <v>41</v>
      </c>
      <c r="J439" s="32">
        <f t="shared" si="10"/>
        <v>0.91111111111111109</v>
      </c>
      <c r="K439" s="28">
        <v>40</v>
      </c>
      <c r="L439" s="32">
        <f>K439/45</f>
        <v>0.88888888888888884</v>
      </c>
      <c r="M439" s="33"/>
    </row>
    <row r="440" spans="1:13" s="34" customFormat="1" x14ac:dyDescent="0.25">
      <c r="A440" s="1"/>
      <c r="B440" s="27">
        <v>1.1000000000000001</v>
      </c>
      <c r="C440" s="28">
        <v>409</v>
      </c>
      <c r="D440" s="28">
        <v>53</v>
      </c>
      <c r="E440" s="27">
        <v>15</v>
      </c>
      <c r="F440" s="29">
        <v>14</v>
      </c>
      <c r="G440" s="30">
        <v>12</v>
      </c>
      <c r="H440" s="31">
        <v>15</v>
      </c>
      <c r="I440" s="28">
        <f t="shared" si="9"/>
        <v>41</v>
      </c>
      <c r="J440" s="32">
        <f t="shared" si="10"/>
        <v>0.91111111111111109</v>
      </c>
      <c r="K440" s="28"/>
      <c r="L440" s="32"/>
      <c r="M440" s="33"/>
    </row>
    <row r="441" spans="1:13" s="34" customFormat="1" x14ac:dyDescent="0.25">
      <c r="A441" s="1"/>
      <c r="B441" s="27">
        <v>1.1000000000000001</v>
      </c>
      <c r="C441" s="28">
        <v>409</v>
      </c>
      <c r="D441" s="28">
        <v>53</v>
      </c>
      <c r="E441" s="27">
        <v>15</v>
      </c>
      <c r="F441" s="29">
        <v>14</v>
      </c>
      <c r="G441" s="30">
        <v>12</v>
      </c>
      <c r="H441" s="31">
        <v>15</v>
      </c>
      <c r="I441" s="28">
        <f>F441+G441+H441</f>
        <v>41</v>
      </c>
      <c r="J441" s="32">
        <f>I441/45</f>
        <v>0.91111111111111109</v>
      </c>
      <c r="K441" s="28"/>
      <c r="L441" s="32"/>
      <c r="M441" s="33"/>
    </row>
    <row r="442" spans="1:13" s="34" customFormat="1" x14ac:dyDescent="0.25">
      <c r="A442" s="1" t="s">
        <v>3</v>
      </c>
      <c r="B442" s="27">
        <v>1.1000000000000001</v>
      </c>
      <c r="C442" s="28">
        <v>461</v>
      </c>
      <c r="D442" s="28">
        <v>73</v>
      </c>
      <c r="E442" s="27">
        <v>15</v>
      </c>
      <c r="F442" s="29">
        <v>15</v>
      </c>
      <c r="G442" s="30">
        <v>11</v>
      </c>
      <c r="H442" s="31">
        <v>14</v>
      </c>
      <c r="I442" s="28">
        <f>F442+G442+H442</f>
        <v>40</v>
      </c>
      <c r="J442" s="32">
        <f>I442/45</f>
        <v>0.88888888888888884</v>
      </c>
      <c r="K442" s="28">
        <v>38</v>
      </c>
      <c r="L442" s="32">
        <f>K442/45</f>
        <v>0.84444444444444444</v>
      </c>
      <c r="M442" s="33"/>
    </row>
    <row r="443" spans="1:13" s="34" customFormat="1" x14ac:dyDescent="0.25">
      <c r="A443" s="1"/>
      <c r="B443" s="27">
        <v>1.1000000000000001</v>
      </c>
      <c r="C443" s="28">
        <v>408</v>
      </c>
      <c r="D443" s="28">
        <v>52</v>
      </c>
      <c r="E443" s="27">
        <v>15</v>
      </c>
      <c r="F443" s="29">
        <v>12</v>
      </c>
      <c r="G443" s="30">
        <v>14</v>
      </c>
      <c r="H443" s="31">
        <v>13</v>
      </c>
      <c r="I443" s="28">
        <f>F443+G443+H443</f>
        <v>39</v>
      </c>
      <c r="J443" s="32">
        <f>I443/45</f>
        <v>0.8666666666666667</v>
      </c>
      <c r="K443" s="28"/>
      <c r="L443" s="32"/>
      <c r="M443" s="33"/>
    </row>
    <row r="444" spans="1:13" s="34" customFormat="1" x14ac:dyDescent="0.25">
      <c r="A444" s="1"/>
      <c r="B444" s="27">
        <v>1.1000000000000001</v>
      </c>
      <c r="C444" s="28">
        <v>408</v>
      </c>
      <c r="D444" s="28">
        <v>53</v>
      </c>
      <c r="E444" s="27">
        <v>15</v>
      </c>
      <c r="F444" s="29">
        <v>13</v>
      </c>
      <c r="G444" s="30">
        <v>14</v>
      </c>
      <c r="H444" s="31">
        <v>12</v>
      </c>
      <c r="I444" s="28">
        <f>F444+G444+H444</f>
        <v>39</v>
      </c>
      <c r="J444" s="32">
        <f>I444/45</f>
        <v>0.8666666666666667</v>
      </c>
      <c r="K444" s="28"/>
      <c r="L444" s="32"/>
      <c r="M444" s="33"/>
    </row>
    <row r="445" spans="1:13" s="34" customFormat="1" x14ac:dyDescent="0.25">
      <c r="A445" s="1"/>
      <c r="B445" s="27">
        <v>1.1000000000000001</v>
      </c>
      <c r="C445" s="28">
        <v>407</v>
      </c>
      <c r="D445" s="28">
        <v>55</v>
      </c>
      <c r="E445" s="27">
        <v>16</v>
      </c>
      <c r="F445" s="29">
        <v>13</v>
      </c>
      <c r="G445" s="30">
        <v>4</v>
      </c>
      <c r="H445" s="31">
        <v>15</v>
      </c>
      <c r="I445" s="28">
        <f t="shared" si="9"/>
        <v>32</v>
      </c>
      <c r="J445" s="32">
        <f t="shared" si="10"/>
        <v>0.71111111111111114</v>
      </c>
      <c r="K445" s="28"/>
      <c r="L445" s="32"/>
      <c r="M445" s="33"/>
    </row>
    <row r="446" spans="1:13" s="34" customFormat="1" x14ac:dyDescent="0.25">
      <c r="A446" s="1"/>
      <c r="B446" s="27">
        <v>1.1000000000000001</v>
      </c>
      <c r="C446" s="28">
        <v>407</v>
      </c>
      <c r="D446" s="28">
        <v>52</v>
      </c>
      <c r="E446" s="27">
        <v>15</v>
      </c>
      <c r="F446" s="29">
        <v>11</v>
      </c>
      <c r="G446" s="30">
        <v>15</v>
      </c>
      <c r="H446" s="31">
        <v>12</v>
      </c>
      <c r="I446" s="28">
        <f t="shared" si="9"/>
        <v>38</v>
      </c>
      <c r="J446" s="32">
        <f t="shared" si="10"/>
        <v>0.84444444444444444</v>
      </c>
      <c r="K446" s="28"/>
      <c r="L446" s="32"/>
      <c r="M446" s="33"/>
    </row>
    <row r="447" spans="1:13" s="34" customFormat="1" x14ac:dyDescent="0.25">
      <c r="A447" s="1"/>
      <c r="B447" s="27">
        <v>1.1000000000000001</v>
      </c>
      <c r="C447" s="28">
        <v>407</v>
      </c>
      <c r="D447" s="28">
        <v>53</v>
      </c>
      <c r="E447" s="27">
        <v>15</v>
      </c>
      <c r="F447" s="29">
        <v>13</v>
      </c>
      <c r="G447" s="30">
        <v>12</v>
      </c>
      <c r="H447" s="31">
        <v>15</v>
      </c>
      <c r="I447" s="28">
        <f t="shared" si="9"/>
        <v>40</v>
      </c>
      <c r="J447" s="32">
        <f t="shared" si="10"/>
        <v>0.88888888888888884</v>
      </c>
      <c r="K447" s="28"/>
      <c r="L447" s="32"/>
      <c r="M447" s="33"/>
    </row>
    <row r="448" spans="1:13" s="34" customFormat="1" x14ac:dyDescent="0.25">
      <c r="A448" s="1"/>
      <c r="B448" s="27">
        <v>1.1000000000000001</v>
      </c>
      <c r="C448" s="28">
        <v>406</v>
      </c>
      <c r="D448" s="28">
        <v>52</v>
      </c>
      <c r="E448" s="27">
        <v>15</v>
      </c>
      <c r="F448" s="29">
        <v>12</v>
      </c>
      <c r="G448" s="30">
        <v>14</v>
      </c>
      <c r="H448" s="31">
        <v>12</v>
      </c>
      <c r="I448" s="28">
        <f t="shared" si="9"/>
        <v>38</v>
      </c>
      <c r="J448" s="32">
        <f t="shared" si="10"/>
        <v>0.84444444444444444</v>
      </c>
      <c r="K448" s="28"/>
      <c r="L448" s="32"/>
      <c r="M448" s="33"/>
    </row>
    <row r="449" spans="1:21" s="34" customFormat="1" x14ac:dyDescent="0.25">
      <c r="A449" s="1"/>
      <c r="B449" s="27">
        <v>1.1000000000000001</v>
      </c>
      <c r="C449" s="28">
        <v>406</v>
      </c>
      <c r="D449" s="28">
        <v>52</v>
      </c>
      <c r="E449" s="27">
        <v>15</v>
      </c>
      <c r="F449" s="29">
        <v>11</v>
      </c>
      <c r="G449" s="30">
        <v>13</v>
      </c>
      <c r="H449" s="31">
        <v>15</v>
      </c>
      <c r="I449" s="28">
        <f t="shared" si="9"/>
        <v>39</v>
      </c>
      <c r="J449" s="32">
        <f t="shared" si="10"/>
        <v>0.8666666666666667</v>
      </c>
      <c r="K449" s="28"/>
      <c r="L449" s="32"/>
      <c r="M449" s="33"/>
    </row>
    <row r="450" spans="1:21" s="34" customFormat="1" x14ac:dyDescent="0.25">
      <c r="A450" s="1"/>
      <c r="B450" s="27">
        <v>1.1000000000000001</v>
      </c>
      <c r="C450" s="28">
        <v>406</v>
      </c>
      <c r="D450" s="28">
        <v>52</v>
      </c>
      <c r="E450" s="27">
        <v>15</v>
      </c>
      <c r="F450" s="29">
        <v>11</v>
      </c>
      <c r="G450" s="30">
        <v>13</v>
      </c>
      <c r="H450" s="31">
        <v>15</v>
      </c>
      <c r="I450" s="28">
        <f>F450+G450+H450</f>
        <v>39</v>
      </c>
      <c r="J450" s="32">
        <f>I450/45</f>
        <v>0.8666666666666667</v>
      </c>
      <c r="K450" s="28"/>
      <c r="L450" s="32"/>
      <c r="M450" s="33"/>
    </row>
    <row r="451" spans="1:21" s="34" customFormat="1" x14ac:dyDescent="0.25">
      <c r="A451" s="1" t="s">
        <v>3</v>
      </c>
      <c r="B451" s="27">
        <v>1.1000000000000001</v>
      </c>
      <c r="C451" s="28">
        <v>462</v>
      </c>
      <c r="D451" s="28">
        <v>71</v>
      </c>
      <c r="E451" s="27">
        <v>15</v>
      </c>
      <c r="F451" s="29">
        <v>11</v>
      </c>
      <c r="G451" s="30">
        <v>13</v>
      </c>
      <c r="H451" s="31">
        <v>14</v>
      </c>
      <c r="I451" s="28">
        <f>F451+G451+H451</f>
        <v>38</v>
      </c>
      <c r="J451" s="32">
        <f>I451/45</f>
        <v>0.84444444444444444</v>
      </c>
      <c r="K451" s="28"/>
      <c r="L451" s="32"/>
      <c r="M451" s="33"/>
    </row>
    <row r="452" spans="1:21" s="74" customFormat="1" x14ac:dyDescent="0.25">
      <c r="A452" s="1" t="s">
        <v>3</v>
      </c>
      <c r="B452" s="27">
        <v>1.1000000000000001</v>
      </c>
      <c r="C452" s="28">
        <v>461</v>
      </c>
      <c r="D452" s="28">
        <v>72</v>
      </c>
      <c r="E452" s="27">
        <v>15</v>
      </c>
      <c r="F452" s="29">
        <v>13</v>
      </c>
      <c r="G452" s="30">
        <v>13</v>
      </c>
      <c r="H452" s="31">
        <v>12</v>
      </c>
      <c r="I452" s="28">
        <f>F452+G452+H452</f>
        <v>38</v>
      </c>
      <c r="J452" s="32">
        <f>I452/45</f>
        <v>0.84444444444444444</v>
      </c>
      <c r="K452" s="28"/>
      <c r="L452" s="32"/>
      <c r="M452" s="33"/>
      <c r="N452" s="34"/>
      <c r="O452" s="34"/>
      <c r="P452" s="34"/>
      <c r="Q452" s="34"/>
      <c r="R452" s="34"/>
      <c r="S452" s="34"/>
      <c r="T452" s="34"/>
      <c r="U452" s="34"/>
    </row>
    <row r="453" spans="1:21" s="74" customFormat="1" x14ac:dyDescent="0.25">
      <c r="A453" s="1" t="s">
        <v>3</v>
      </c>
      <c r="B453" s="27">
        <v>1.1000000000000001</v>
      </c>
      <c r="C453" s="28">
        <v>461</v>
      </c>
      <c r="D453" s="28">
        <v>72</v>
      </c>
      <c r="E453" s="27">
        <v>15</v>
      </c>
      <c r="F453" s="29">
        <v>13</v>
      </c>
      <c r="G453" s="30">
        <v>13</v>
      </c>
      <c r="H453" s="31">
        <v>12</v>
      </c>
      <c r="I453" s="28">
        <f>F453+G453+H453</f>
        <v>38</v>
      </c>
      <c r="J453" s="32">
        <f>I453/45</f>
        <v>0.84444444444444444</v>
      </c>
      <c r="K453" s="28"/>
      <c r="L453" s="32"/>
      <c r="M453" s="33"/>
      <c r="N453" s="34"/>
      <c r="O453" s="34"/>
      <c r="P453" s="34"/>
      <c r="Q453" s="34"/>
      <c r="R453" s="34"/>
      <c r="S453" s="34"/>
      <c r="T453" s="34"/>
      <c r="U453" s="34"/>
    </row>
    <row r="454" spans="1:21" s="34" customFormat="1" x14ac:dyDescent="0.25">
      <c r="A454" s="1"/>
      <c r="B454" s="27">
        <v>1.1000000000000001</v>
      </c>
      <c r="C454" s="28">
        <v>404</v>
      </c>
      <c r="D454" s="28">
        <v>51</v>
      </c>
      <c r="E454" s="27">
        <v>15</v>
      </c>
      <c r="F454" s="29">
        <v>10</v>
      </c>
      <c r="G454" s="30">
        <v>15</v>
      </c>
      <c r="H454" s="31">
        <v>11</v>
      </c>
      <c r="I454" s="28">
        <f t="shared" ref="I454:I568" si="14">F454+G454+H454</f>
        <v>36</v>
      </c>
      <c r="J454" s="32">
        <f t="shared" ref="J454:J568" si="15">I454/45</f>
        <v>0.8</v>
      </c>
      <c r="K454" s="28"/>
      <c r="L454" s="32"/>
      <c r="M454" s="33"/>
    </row>
    <row r="455" spans="1:21" s="34" customFormat="1" x14ac:dyDescent="0.25">
      <c r="A455" s="1"/>
      <c r="B455" s="27">
        <v>1.1000000000000001</v>
      </c>
      <c r="C455" s="28">
        <v>404</v>
      </c>
      <c r="D455" s="28">
        <v>52</v>
      </c>
      <c r="E455" s="27">
        <v>15</v>
      </c>
      <c r="F455" s="29">
        <v>11</v>
      </c>
      <c r="G455" s="30">
        <v>15</v>
      </c>
      <c r="H455" s="31">
        <v>10</v>
      </c>
      <c r="I455" s="28">
        <f t="shared" si="14"/>
        <v>36</v>
      </c>
      <c r="J455" s="32">
        <f t="shared" si="15"/>
        <v>0.8</v>
      </c>
      <c r="K455" s="28"/>
      <c r="L455" s="32"/>
      <c r="M455" s="33"/>
    </row>
    <row r="456" spans="1:21" s="34" customFormat="1" x14ac:dyDescent="0.25">
      <c r="A456" s="1" t="s">
        <v>3</v>
      </c>
      <c r="B456" s="27">
        <v>1.1000000000000001</v>
      </c>
      <c r="C456" s="28">
        <v>460</v>
      </c>
      <c r="D456" s="28">
        <v>71</v>
      </c>
      <c r="E456" s="27">
        <v>15</v>
      </c>
      <c r="F456" s="29">
        <v>11</v>
      </c>
      <c r="G456" s="30">
        <v>13</v>
      </c>
      <c r="H456" s="31">
        <v>13</v>
      </c>
      <c r="I456" s="28">
        <f t="shared" si="14"/>
        <v>37</v>
      </c>
      <c r="J456" s="32">
        <f t="shared" si="15"/>
        <v>0.82222222222222219</v>
      </c>
      <c r="K456" s="28"/>
      <c r="L456" s="32"/>
      <c r="M456" s="33"/>
    </row>
    <row r="457" spans="1:21" s="34" customFormat="1" x14ac:dyDescent="0.25">
      <c r="A457" s="1" t="s">
        <v>3</v>
      </c>
      <c r="B457" s="27">
        <v>1.1000000000000001</v>
      </c>
      <c r="C457" s="28">
        <v>460</v>
      </c>
      <c r="D457" s="28">
        <v>71</v>
      </c>
      <c r="E457" s="27">
        <v>15</v>
      </c>
      <c r="F457" s="29">
        <v>10</v>
      </c>
      <c r="G457" s="30">
        <v>15</v>
      </c>
      <c r="H457" s="31">
        <v>10</v>
      </c>
      <c r="I457" s="28">
        <f t="shared" si="14"/>
        <v>35</v>
      </c>
      <c r="J457" s="32">
        <f t="shared" si="15"/>
        <v>0.77777777777777779</v>
      </c>
      <c r="K457" s="28"/>
      <c r="L457" s="32"/>
      <c r="M457" s="33"/>
    </row>
    <row r="458" spans="1:21" s="34" customFormat="1" x14ac:dyDescent="0.25">
      <c r="A458" s="1"/>
      <c r="B458" s="27">
        <v>1.1000000000000001</v>
      </c>
      <c r="C458" s="28">
        <v>403</v>
      </c>
      <c r="D458" s="28">
        <v>54</v>
      </c>
      <c r="E458" s="27">
        <v>15</v>
      </c>
      <c r="F458" s="29">
        <v>15</v>
      </c>
      <c r="G458" s="30">
        <v>10</v>
      </c>
      <c r="H458" s="31">
        <v>14</v>
      </c>
      <c r="I458" s="28">
        <f t="shared" si="14"/>
        <v>39</v>
      </c>
      <c r="J458" s="32">
        <f t="shared" si="15"/>
        <v>0.8666666666666667</v>
      </c>
      <c r="K458" s="28">
        <v>37</v>
      </c>
      <c r="L458" s="32">
        <f>K458/45</f>
        <v>0.82222222222222219</v>
      </c>
      <c r="M458" s="33"/>
    </row>
    <row r="459" spans="1:21" s="34" customFormat="1" x14ac:dyDescent="0.25">
      <c r="A459" s="1"/>
      <c r="B459" s="27">
        <v>1.1000000000000001</v>
      </c>
      <c r="C459" s="28">
        <v>403</v>
      </c>
      <c r="D459" s="28">
        <v>52</v>
      </c>
      <c r="E459" s="27">
        <v>15</v>
      </c>
      <c r="F459" s="29">
        <v>12</v>
      </c>
      <c r="G459" s="30">
        <v>12</v>
      </c>
      <c r="H459" s="31">
        <v>14</v>
      </c>
      <c r="I459" s="28">
        <f t="shared" si="14"/>
        <v>38</v>
      </c>
      <c r="J459" s="32">
        <f t="shared" si="15"/>
        <v>0.84444444444444444</v>
      </c>
      <c r="K459" s="28"/>
      <c r="L459" s="32"/>
      <c r="M459" s="33"/>
    </row>
    <row r="460" spans="1:21" s="34" customFormat="1" x14ac:dyDescent="0.25">
      <c r="A460" s="1"/>
      <c r="B460" s="27">
        <v>1.1000000000000001</v>
      </c>
      <c r="C460" s="28">
        <v>402</v>
      </c>
      <c r="D460" s="28">
        <v>55</v>
      </c>
      <c r="E460" s="27">
        <v>17</v>
      </c>
      <c r="F460" s="29">
        <v>11</v>
      </c>
      <c r="G460" s="30">
        <v>0</v>
      </c>
      <c r="H460" s="31">
        <v>7</v>
      </c>
      <c r="I460" s="28">
        <f t="shared" si="14"/>
        <v>18</v>
      </c>
      <c r="J460" s="32">
        <f t="shared" si="15"/>
        <v>0.4</v>
      </c>
      <c r="K460" s="28">
        <v>14</v>
      </c>
      <c r="L460" s="32">
        <f>K460/45</f>
        <v>0.31111111111111112</v>
      </c>
      <c r="M460" s="33"/>
    </row>
    <row r="461" spans="1:21" s="34" customFormat="1" x14ac:dyDescent="0.25">
      <c r="A461" s="1"/>
      <c r="B461" s="27">
        <v>1.1000000000000001</v>
      </c>
      <c r="C461" s="28">
        <v>402</v>
      </c>
      <c r="D461" s="28">
        <v>53</v>
      </c>
      <c r="E461" s="27">
        <v>15</v>
      </c>
      <c r="F461" s="29">
        <v>13</v>
      </c>
      <c r="G461" s="30">
        <v>13</v>
      </c>
      <c r="H461" s="31">
        <v>10</v>
      </c>
      <c r="I461" s="28">
        <f>F461+G461+H461</f>
        <v>36</v>
      </c>
      <c r="J461" s="32">
        <f>I461/45</f>
        <v>0.8</v>
      </c>
      <c r="K461" s="28"/>
      <c r="L461" s="32"/>
      <c r="M461" s="33"/>
    </row>
    <row r="462" spans="1:21" s="34" customFormat="1" x14ac:dyDescent="0.25">
      <c r="A462" s="1"/>
      <c r="B462" s="27">
        <v>1.1000000000000001</v>
      </c>
      <c r="C462" s="28">
        <v>402</v>
      </c>
      <c r="D462" s="28">
        <v>52</v>
      </c>
      <c r="E462" s="27">
        <v>15</v>
      </c>
      <c r="F462" s="29">
        <v>12</v>
      </c>
      <c r="G462" s="30">
        <v>11</v>
      </c>
      <c r="H462" s="31">
        <v>15</v>
      </c>
      <c r="I462" s="28">
        <f>F462+G462+H462</f>
        <v>38</v>
      </c>
      <c r="J462" s="32">
        <f>I462/45</f>
        <v>0.84444444444444444</v>
      </c>
      <c r="K462" s="28"/>
      <c r="L462" s="32"/>
      <c r="M462" s="33"/>
    </row>
    <row r="463" spans="1:21" s="34" customFormat="1" x14ac:dyDescent="0.25">
      <c r="A463" s="1"/>
      <c r="B463" s="27">
        <v>1.1000000000000001</v>
      </c>
      <c r="C463" s="28">
        <v>401</v>
      </c>
      <c r="D463" s="28">
        <v>54</v>
      </c>
      <c r="E463" s="27">
        <v>15</v>
      </c>
      <c r="F463" s="29">
        <v>15</v>
      </c>
      <c r="G463" s="30">
        <v>10</v>
      </c>
      <c r="H463" s="31">
        <v>13</v>
      </c>
      <c r="I463" s="28">
        <f>F463+G463+H463</f>
        <v>38</v>
      </c>
      <c r="J463" s="32">
        <f>I463/45</f>
        <v>0.84444444444444444</v>
      </c>
      <c r="K463" s="28">
        <v>37</v>
      </c>
      <c r="L463" s="32">
        <f>K463/45</f>
        <v>0.82222222222222219</v>
      </c>
      <c r="M463" s="33"/>
    </row>
    <row r="464" spans="1:21" s="34" customFormat="1" x14ac:dyDescent="0.25">
      <c r="A464" s="1"/>
      <c r="B464" s="27">
        <v>1.1000000000000001</v>
      </c>
      <c r="C464" s="28">
        <v>400</v>
      </c>
      <c r="D464" s="28">
        <v>52</v>
      </c>
      <c r="E464" s="27">
        <v>15</v>
      </c>
      <c r="F464" s="29">
        <v>11</v>
      </c>
      <c r="G464" s="30">
        <v>11</v>
      </c>
      <c r="H464" s="31">
        <v>15</v>
      </c>
      <c r="I464" s="28">
        <f>F464+G464+H464</f>
        <v>37</v>
      </c>
      <c r="J464" s="32">
        <f>I464/45</f>
        <v>0.82222222222222219</v>
      </c>
      <c r="K464" s="28"/>
      <c r="L464" s="32"/>
      <c r="M464" s="33"/>
    </row>
    <row r="465" spans="1:13" s="34" customFormat="1" x14ac:dyDescent="0.25">
      <c r="A465" s="1"/>
      <c r="B465" s="27">
        <v>1.1000000000000001</v>
      </c>
      <c r="C465" s="28">
        <v>400</v>
      </c>
      <c r="D465" s="28">
        <v>52</v>
      </c>
      <c r="E465" s="27">
        <v>15</v>
      </c>
      <c r="F465" s="29">
        <v>12</v>
      </c>
      <c r="G465" s="30">
        <v>13</v>
      </c>
      <c r="H465" s="31">
        <v>10</v>
      </c>
      <c r="I465" s="28">
        <f>F465+G465+H465</f>
        <v>35</v>
      </c>
      <c r="J465" s="32">
        <f>I465/45</f>
        <v>0.77777777777777779</v>
      </c>
      <c r="K465" s="28"/>
      <c r="L465" s="32"/>
      <c r="M465" s="33"/>
    </row>
    <row r="466" spans="1:13" s="34" customFormat="1" x14ac:dyDescent="0.25">
      <c r="A466" s="1"/>
      <c r="B466" s="27">
        <v>1.1000000000000001</v>
      </c>
      <c r="C466" s="28">
        <v>399</v>
      </c>
      <c r="D466" s="28">
        <v>54</v>
      </c>
      <c r="E466" s="27">
        <v>16</v>
      </c>
      <c r="F466" s="29">
        <v>12</v>
      </c>
      <c r="G466" s="30">
        <v>4</v>
      </c>
      <c r="H466" s="31">
        <v>11</v>
      </c>
      <c r="I466" s="28">
        <f t="shared" si="14"/>
        <v>27</v>
      </c>
      <c r="J466" s="32">
        <f t="shared" si="15"/>
        <v>0.6</v>
      </c>
      <c r="K466" s="28">
        <v>23</v>
      </c>
      <c r="L466" s="32">
        <f>K466/45</f>
        <v>0.51111111111111107</v>
      </c>
      <c r="M466" s="33"/>
    </row>
    <row r="467" spans="1:13" s="34" customFormat="1" x14ac:dyDescent="0.25">
      <c r="A467" s="1"/>
      <c r="B467" s="27">
        <v>1.1000000000000001</v>
      </c>
      <c r="C467" s="28">
        <v>399</v>
      </c>
      <c r="D467" s="28">
        <v>53</v>
      </c>
      <c r="E467" s="27">
        <v>15</v>
      </c>
      <c r="F467" s="29">
        <v>14</v>
      </c>
      <c r="G467" s="30">
        <v>11</v>
      </c>
      <c r="H467" s="31">
        <v>11</v>
      </c>
      <c r="I467" s="28">
        <f t="shared" si="14"/>
        <v>36</v>
      </c>
      <c r="J467" s="32">
        <f t="shared" si="15"/>
        <v>0.8</v>
      </c>
      <c r="K467" s="28">
        <v>35</v>
      </c>
      <c r="L467" s="32">
        <f>K467/45</f>
        <v>0.77777777777777779</v>
      </c>
      <c r="M467" s="33"/>
    </row>
    <row r="468" spans="1:13" s="34" customFormat="1" x14ac:dyDescent="0.25">
      <c r="A468" s="1" t="s">
        <v>3</v>
      </c>
      <c r="B468" s="27">
        <v>1.1000000000000001</v>
      </c>
      <c r="C468" s="28">
        <v>458</v>
      </c>
      <c r="D468" s="28">
        <v>73</v>
      </c>
      <c r="E468" s="27">
        <v>15</v>
      </c>
      <c r="F468" s="29">
        <v>14</v>
      </c>
      <c r="G468" s="30">
        <v>10</v>
      </c>
      <c r="H468" s="31">
        <v>15</v>
      </c>
      <c r="I468" s="28">
        <f t="shared" si="14"/>
        <v>39</v>
      </c>
      <c r="J468" s="32">
        <f t="shared" si="15"/>
        <v>0.8666666666666667</v>
      </c>
      <c r="K468" s="28"/>
      <c r="L468" s="32"/>
      <c r="M468" s="33"/>
    </row>
    <row r="469" spans="1:13" s="34" customFormat="1" x14ac:dyDescent="0.25">
      <c r="A469" s="1" t="s">
        <v>3</v>
      </c>
      <c r="B469" s="27">
        <v>1.1000000000000001</v>
      </c>
      <c r="C469" s="28">
        <v>458</v>
      </c>
      <c r="D469" s="28">
        <v>71</v>
      </c>
      <c r="E469" s="27">
        <v>15</v>
      </c>
      <c r="F469" s="29">
        <v>10</v>
      </c>
      <c r="G469" s="30">
        <v>14</v>
      </c>
      <c r="H469" s="31">
        <v>11</v>
      </c>
      <c r="I469" s="28">
        <f t="shared" si="14"/>
        <v>35</v>
      </c>
      <c r="J469" s="32">
        <f t="shared" si="15"/>
        <v>0.77777777777777779</v>
      </c>
      <c r="K469" s="28"/>
      <c r="L469" s="32"/>
      <c r="M469" s="33"/>
    </row>
    <row r="470" spans="1:13" s="34" customFormat="1" x14ac:dyDescent="0.25">
      <c r="A470" s="1"/>
      <c r="B470" s="27">
        <v>1.1000000000000001</v>
      </c>
      <c r="C470" s="28">
        <v>399</v>
      </c>
      <c r="D470" s="28">
        <v>52</v>
      </c>
      <c r="E470" s="27">
        <v>15</v>
      </c>
      <c r="F470" s="29">
        <v>12</v>
      </c>
      <c r="G470" s="30">
        <v>10</v>
      </c>
      <c r="H470" s="31">
        <v>15</v>
      </c>
      <c r="I470" s="28">
        <f t="shared" si="14"/>
        <v>37</v>
      </c>
      <c r="J470" s="32">
        <f t="shared" si="15"/>
        <v>0.82222222222222219</v>
      </c>
      <c r="K470" s="28"/>
      <c r="L470" s="32"/>
      <c r="M470" s="33"/>
    </row>
    <row r="471" spans="1:13" s="34" customFormat="1" x14ac:dyDescent="0.25">
      <c r="A471" s="1"/>
      <c r="B471" s="27">
        <v>1.1000000000000001</v>
      </c>
      <c r="C471" s="28">
        <v>399</v>
      </c>
      <c r="D471" s="28">
        <v>52</v>
      </c>
      <c r="E471" s="27">
        <v>15</v>
      </c>
      <c r="F471" s="29">
        <v>12</v>
      </c>
      <c r="G471" s="30">
        <v>10</v>
      </c>
      <c r="H471" s="31">
        <v>15</v>
      </c>
      <c r="I471" s="28">
        <f t="shared" si="14"/>
        <v>37</v>
      </c>
      <c r="J471" s="32">
        <f t="shared" si="15"/>
        <v>0.82222222222222219</v>
      </c>
      <c r="K471" s="28"/>
      <c r="L471" s="32"/>
      <c r="M471" s="33"/>
    </row>
    <row r="472" spans="1:13" s="34" customFormat="1" x14ac:dyDescent="0.25">
      <c r="A472" s="1"/>
      <c r="B472" s="27">
        <v>1.1000000000000001</v>
      </c>
      <c r="C472" s="28">
        <v>398</v>
      </c>
      <c r="D472" s="28">
        <v>54</v>
      </c>
      <c r="E472" s="27">
        <v>15</v>
      </c>
      <c r="F472" s="29">
        <v>15</v>
      </c>
      <c r="G472" s="30">
        <v>10</v>
      </c>
      <c r="H472" s="31">
        <v>11</v>
      </c>
      <c r="I472" s="28">
        <f t="shared" si="14"/>
        <v>36</v>
      </c>
      <c r="J472" s="32">
        <f t="shared" si="15"/>
        <v>0.8</v>
      </c>
      <c r="K472" s="28"/>
      <c r="L472" s="32"/>
      <c r="M472" s="33"/>
    </row>
    <row r="473" spans="1:13" s="34" customFormat="1" x14ac:dyDescent="0.25">
      <c r="A473" s="1"/>
      <c r="B473" s="27">
        <v>1.1000000000000001</v>
      </c>
      <c r="C473" s="28">
        <v>398</v>
      </c>
      <c r="D473" s="28">
        <v>53</v>
      </c>
      <c r="E473" s="27">
        <v>15</v>
      </c>
      <c r="F473" s="29">
        <v>14</v>
      </c>
      <c r="G473" s="30">
        <v>10</v>
      </c>
      <c r="H473" s="31">
        <v>12</v>
      </c>
      <c r="I473" s="28">
        <f t="shared" si="14"/>
        <v>36</v>
      </c>
      <c r="J473" s="32">
        <f t="shared" si="15"/>
        <v>0.8</v>
      </c>
      <c r="K473" s="28">
        <v>35</v>
      </c>
      <c r="L473" s="32">
        <f>K473/45</f>
        <v>0.77777777777777779</v>
      </c>
      <c r="M473" s="33"/>
    </row>
    <row r="474" spans="1:13" s="34" customFormat="1" x14ac:dyDescent="0.25">
      <c r="A474" s="1"/>
      <c r="B474" s="27">
        <v>1.1000000000000001</v>
      </c>
      <c r="C474" s="28">
        <v>397</v>
      </c>
      <c r="D474" s="28">
        <v>52</v>
      </c>
      <c r="E474" s="27">
        <v>15</v>
      </c>
      <c r="F474" s="29">
        <v>12</v>
      </c>
      <c r="G474" s="30">
        <v>10</v>
      </c>
      <c r="H474" s="31">
        <v>14</v>
      </c>
      <c r="I474" s="28">
        <f t="shared" si="14"/>
        <v>36</v>
      </c>
      <c r="J474" s="32">
        <f t="shared" si="15"/>
        <v>0.8</v>
      </c>
      <c r="K474" s="28">
        <v>35</v>
      </c>
      <c r="L474" s="32">
        <f>K474/45</f>
        <v>0.77777777777777779</v>
      </c>
      <c r="M474" s="33"/>
    </row>
    <row r="475" spans="1:13" s="34" customFormat="1" x14ac:dyDescent="0.25">
      <c r="A475" s="1"/>
      <c r="B475" s="27">
        <v>1.1000000000000001</v>
      </c>
      <c r="C475" s="28">
        <v>397</v>
      </c>
      <c r="D475" s="28">
        <v>52</v>
      </c>
      <c r="E475" s="27">
        <v>15</v>
      </c>
      <c r="F475" s="29">
        <v>12</v>
      </c>
      <c r="G475" s="30">
        <v>10</v>
      </c>
      <c r="H475" s="31">
        <v>14</v>
      </c>
      <c r="I475" s="28">
        <f>F475+G475+H475</f>
        <v>36</v>
      </c>
      <c r="J475" s="32">
        <f>I475/45</f>
        <v>0.8</v>
      </c>
      <c r="K475" s="28">
        <v>35</v>
      </c>
      <c r="L475" s="32">
        <f>K475/45</f>
        <v>0.77777777777777779</v>
      </c>
      <c r="M475" s="33"/>
    </row>
    <row r="476" spans="1:13" s="34" customFormat="1" x14ac:dyDescent="0.25">
      <c r="A476" s="1" t="s">
        <v>3</v>
      </c>
      <c r="B476" s="27">
        <v>1.1000000000000001</v>
      </c>
      <c r="C476" s="28">
        <v>456</v>
      </c>
      <c r="D476" s="28">
        <v>71</v>
      </c>
      <c r="E476" s="27">
        <v>15</v>
      </c>
      <c r="F476" s="29">
        <v>11</v>
      </c>
      <c r="G476" s="30">
        <v>13</v>
      </c>
      <c r="H476" s="31">
        <v>11</v>
      </c>
      <c r="I476" s="28">
        <f>F476+G476+H476</f>
        <v>35</v>
      </c>
      <c r="J476" s="32">
        <f>I476/45</f>
        <v>0.77777777777777779</v>
      </c>
      <c r="K476" s="28">
        <v>34</v>
      </c>
      <c r="L476" s="32">
        <f>K476/45</f>
        <v>0.75555555555555554</v>
      </c>
      <c r="M476" s="33"/>
    </row>
    <row r="477" spans="1:13" s="34" customFormat="1" x14ac:dyDescent="0.25">
      <c r="A477" s="1" t="s">
        <v>3</v>
      </c>
      <c r="B477" s="27">
        <v>1.1000000000000001</v>
      </c>
      <c r="C477" s="28">
        <v>456</v>
      </c>
      <c r="D477" s="28">
        <v>71</v>
      </c>
      <c r="E477" s="27">
        <v>15</v>
      </c>
      <c r="F477" s="29">
        <v>11</v>
      </c>
      <c r="G477" s="30">
        <v>13</v>
      </c>
      <c r="H477" s="31">
        <v>11</v>
      </c>
      <c r="I477" s="28">
        <f>F477+G477+H477</f>
        <v>35</v>
      </c>
      <c r="J477" s="32">
        <f>I477/45</f>
        <v>0.77777777777777779</v>
      </c>
      <c r="K477" s="28">
        <v>34</v>
      </c>
      <c r="L477" s="32">
        <f>K477/45</f>
        <v>0.75555555555555554</v>
      </c>
      <c r="M477" s="33"/>
    </row>
    <row r="478" spans="1:13" s="34" customFormat="1" x14ac:dyDescent="0.25">
      <c r="A478" s="1"/>
      <c r="B478" s="27">
        <v>1.1000000000000001</v>
      </c>
      <c r="C478" s="28">
        <v>396</v>
      </c>
      <c r="D478" s="28">
        <v>52</v>
      </c>
      <c r="E478" s="27">
        <v>15</v>
      </c>
      <c r="F478" s="29">
        <v>12</v>
      </c>
      <c r="G478" s="30">
        <v>10</v>
      </c>
      <c r="H478" s="31">
        <v>13</v>
      </c>
      <c r="I478" s="28">
        <f t="shared" si="14"/>
        <v>35</v>
      </c>
      <c r="J478" s="32">
        <f t="shared" si="15"/>
        <v>0.77777777777777779</v>
      </c>
      <c r="K478" s="28"/>
      <c r="L478" s="32"/>
      <c r="M478" s="33"/>
    </row>
    <row r="479" spans="1:13" s="34" customFormat="1" x14ac:dyDescent="0.25">
      <c r="A479" s="1" t="s">
        <v>3</v>
      </c>
      <c r="B479" s="27">
        <v>1.1000000000000001</v>
      </c>
      <c r="C479" s="28">
        <v>455</v>
      </c>
      <c r="D479" s="28">
        <v>71</v>
      </c>
      <c r="E479" s="27">
        <v>15</v>
      </c>
      <c r="F479" s="29">
        <v>10</v>
      </c>
      <c r="G479" s="30">
        <v>13</v>
      </c>
      <c r="H479" s="31">
        <v>11</v>
      </c>
      <c r="I479" s="28">
        <f t="shared" si="14"/>
        <v>34</v>
      </c>
      <c r="J479" s="32">
        <f t="shared" si="15"/>
        <v>0.75555555555555554</v>
      </c>
      <c r="K479" s="28"/>
      <c r="L479" s="32"/>
      <c r="M479" s="33"/>
    </row>
    <row r="480" spans="1:13" s="34" customFormat="1" x14ac:dyDescent="0.25">
      <c r="A480" s="1"/>
      <c r="B480" s="27">
        <v>1.1000000000000001</v>
      </c>
      <c r="C480" s="28">
        <v>396</v>
      </c>
      <c r="D480" s="28">
        <v>51</v>
      </c>
      <c r="E480" s="27">
        <v>15</v>
      </c>
      <c r="F480" s="29">
        <v>10</v>
      </c>
      <c r="G480" s="30">
        <v>12</v>
      </c>
      <c r="H480" s="31">
        <v>12</v>
      </c>
      <c r="I480" s="28">
        <f>F480+G480+H480</f>
        <v>34</v>
      </c>
      <c r="J480" s="32">
        <f>I480/45</f>
        <v>0.75555555555555554</v>
      </c>
      <c r="K480" s="28"/>
      <c r="L480" s="32"/>
      <c r="M480" s="33"/>
    </row>
    <row r="481" spans="1:21" s="34" customFormat="1" x14ac:dyDescent="0.25">
      <c r="A481" s="1" t="s">
        <v>3</v>
      </c>
      <c r="B481" s="27">
        <v>1.1000000000000001</v>
      </c>
      <c r="C481" s="28">
        <v>453</v>
      </c>
      <c r="D481" s="28">
        <v>72</v>
      </c>
      <c r="E481" s="27">
        <v>15</v>
      </c>
      <c r="F481" s="29">
        <v>12</v>
      </c>
      <c r="G481" s="30">
        <v>11</v>
      </c>
      <c r="H481" s="31">
        <v>12</v>
      </c>
      <c r="I481" s="28">
        <f>F481+G481+H481</f>
        <v>35</v>
      </c>
      <c r="J481" s="32">
        <f>I481/45</f>
        <v>0.77777777777777779</v>
      </c>
      <c r="K481" s="28"/>
      <c r="L481" s="32"/>
      <c r="M481" s="33"/>
    </row>
    <row r="482" spans="1:21" s="34" customFormat="1" x14ac:dyDescent="0.25">
      <c r="A482" s="1"/>
      <c r="B482" s="27">
        <v>1.1000000000000001</v>
      </c>
      <c r="C482" s="28">
        <v>395</v>
      </c>
      <c r="D482" s="28">
        <v>50</v>
      </c>
      <c r="E482" s="27">
        <v>15</v>
      </c>
      <c r="F482" s="29">
        <v>7</v>
      </c>
      <c r="G482" s="30">
        <v>13</v>
      </c>
      <c r="H482" s="31">
        <v>13</v>
      </c>
      <c r="I482" s="28">
        <f t="shared" si="14"/>
        <v>33</v>
      </c>
      <c r="J482" s="32">
        <f t="shared" si="15"/>
        <v>0.73333333333333328</v>
      </c>
      <c r="K482" s="28"/>
      <c r="L482" s="32">
        <f>K482/45</f>
        <v>0</v>
      </c>
      <c r="M482" s="33" t="s">
        <v>77</v>
      </c>
    </row>
    <row r="483" spans="1:21" s="34" customFormat="1" x14ac:dyDescent="0.25">
      <c r="A483" s="1" t="s">
        <v>3</v>
      </c>
      <c r="B483" s="27">
        <v>1.1000000000000001</v>
      </c>
      <c r="C483" s="28">
        <v>450</v>
      </c>
      <c r="D483" s="28">
        <v>73</v>
      </c>
      <c r="E483" s="27">
        <v>15</v>
      </c>
      <c r="F483" s="29">
        <v>15</v>
      </c>
      <c r="G483" s="30">
        <v>10</v>
      </c>
      <c r="H483" s="31">
        <v>10</v>
      </c>
      <c r="I483" s="28">
        <f t="shared" si="14"/>
        <v>35</v>
      </c>
      <c r="J483" s="32">
        <f t="shared" si="15"/>
        <v>0.77777777777777779</v>
      </c>
      <c r="K483" s="28"/>
      <c r="L483" s="32"/>
      <c r="M483" s="33"/>
    </row>
    <row r="484" spans="1:21" s="34" customFormat="1" x14ac:dyDescent="0.25">
      <c r="A484" s="1"/>
      <c r="B484" s="27">
        <v>1.1000000000000001</v>
      </c>
      <c r="C484" s="28">
        <v>388</v>
      </c>
      <c r="D484" s="28">
        <v>51</v>
      </c>
      <c r="E484" s="27">
        <v>15</v>
      </c>
      <c r="F484" s="29">
        <v>10</v>
      </c>
      <c r="G484" s="30">
        <v>13</v>
      </c>
      <c r="H484" s="31">
        <v>5</v>
      </c>
      <c r="I484" s="28">
        <f t="shared" si="14"/>
        <v>28</v>
      </c>
      <c r="J484" s="32">
        <f t="shared" si="15"/>
        <v>0.62222222222222223</v>
      </c>
      <c r="K484" s="28">
        <v>27</v>
      </c>
      <c r="L484" s="32">
        <f>K484/45</f>
        <v>0.6</v>
      </c>
      <c r="M484" s="33"/>
    </row>
    <row r="485" spans="1:21" s="34" customFormat="1" x14ac:dyDescent="0.25">
      <c r="A485" s="1"/>
      <c r="B485" s="27">
        <v>1.1000000000000001</v>
      </c>
      <c r="C485" s="28">
        <v>383</v>
      </c>
      <c r="D485" s="28">
        <v>50</v>
      </c>
      <c r="E485" s="27">
        <v>15</v>
      </c>
      <c r="F485" s="29">
        <v>8</v>
      </c>
      <c r="G485" s="30">
        <v>9</v>
      </c>
      <c r="H485" s="31">
        <v>12</v>
      </c>
      <c r="I485" s="28">
        <f t="shared" si="14"/>
        <v>29</v>
      </c>
      <c r="J485" s="32">
        <f t="shared" si="15"/>
        <v>0.64444444444444449</v>
      </c>
      <c r="K485" s="28">
        <v>28</v>
      </c>
      <c r="L485" s="32">
        <f>K485/45</f>
        <v>0.62222222222222223</v>
      </c>
      <c r="M485" s="33" t="s">
        <v>78</v>
      </c>
    </row>
    <row r="486" spans="1:21" s="82" customFormat="1" x14ac:dyDescent="0.25">
      <c r="A486" s="47"/>
      <c r="B486" s="27">
        <v>1.1000000000000001</v>
      </c>
      <c r="C486" s="28">
        <v>378</v>
      </c>
      <c r="D486" s="28">
        <v>52</v>
      </c>
      <c r="E486" s="27">
        <v>15</v>
      </c>
      <c r="F486" s="29">
        <v>12</v>
      </c>
      <c r="G486" s="30">
        <v>4</v>
      </c>
      <c r="H486" s="31">
        <v>14</v>
      </c>
      <c r="I486" s="28">
        <f t="shared" si="14"/>
        <v>30</v>
      </c>
      <c r="J486" s="32">
        <f t="shared" si="15"/>
        <v>0.66666666666666663</v>
      </c>
      <c r="K486" s="28"/>
      <c r="L486" s="32">
        <f>K486/45</f>
        <v>0</v>
      </c>
      <c r="M486" s="33" t="s">
        <v>79</v>
      </c>
      <c r="N486" s="34"/>
      <c r="O486" s="34"/>
      <c r="P486" s="34"/>
      <c r="Q486" s="34"/>
      <c r="R486" s="34"/>
      <c r="S486" s="34"/>
      <c r="T486" s="34"/>
      <c r="U486" s="34"/>
    </row>
    <row r="487" spans="1:21" s="82" customFormat="1" x14ac:dyDescent="0.25">
      <c r="A487" s="47"/>
      <c r="B487" s="27">
        <v>1.1000000000000001</v>
      </c>
      <c r="C487" s="28">
        <v>378</v>
      </c>
      <c r="D487" s="28">
        <v>52</v>
      </c>
      <c r="E487" s="27">
        <v>15</v>
      </c>
      <c r="F487" s="29">
        <v>11</v>
      </c>
      <c r="G487" s="30">
        <v>5</v>
      </c>
      <c r="H487" s="31">
        <v>13</v>
      </c>
      <c r="I487" s="28">
        <f t="shared" si="14"/>
        <v>29</v>
      </c>
      <c r="J487" s="32">
        <f t="shared" si="15"/>
        <v>0.64444444444444449</v>
      </c>
      <c r="K487" s="28"/>
      <c r="L487" s="32"/>
      <c r="M487" s="33"/>
      <c r="N487" s="34"/>
      <c r="O487" s="34"/>
      <c r="P487" s="34"/>
      <c r="Q487" s="34"/>
      <c r="R487" s="34"/>
      <c r="S487" s="34"/>
      <c r="T487" s="34"/>
      <c r="U487" s="34"/>
    </row>
    <row r="488" spans="1:21" s="82" customFormat="1" x14ac:dyDescent="0.25">
      <c r="A488" s="47"/>
      <c r="B488" s="27">
        <v>1.1000000000000001</v>
      </c>
      <c r="C488" s="28">
        <v>372</v>
      </c>
      <c r="D488" s="28">
        <v>51</v>
      </c>
      <c r="E488" s="27">
        <v>15</v>
      </c>
      <c r="F488" s="29">
        <v>10</v>
      </c>
      <c r="G488" s="30">
        <v>4</v>
      </c>
      <c r="H488" s="31">
        <v>12</v>
      </c>
      <c r="I488" s="28">
        <f t="shared" si="14"/>
        <v>26</v>
      </c>
      <c r="J488" s="32">
        <f t="shared" si="15"/>
        <v>0.57777777777777772</v>
      </c>
      <c r="K488" s="28">
        <v>25</v>
      </c>
      <c r="L488" s="32">
        <f t="shared" ref="L488:L497" si="16">K488/45</f>
        <v>0.55555555555555558</v>
      </c>
      <c r="M488" s="33"/>
      <c r="N488" s="34"/>
      <c r="O488" s="34"/>
      <c r="P488" s="34"/>
      <c r="Q488" s="34"/>
      <c r="R488" s="34"/>
      <c r="S488" s="34"/>
      <c r="T488" s="34"/>
      <c r="U488" s="34"/>
    </row>
    <row r="489" spans="1:21" s="34" customFormat="1" x14ac:dyDescent="0.25">
      <c r="A489" s="1"/>
      <c r="B489" s="27">
        <v>1.1000000000000001</v>
      </c>
      <c r="C489" s="28">
        <v>365</v>
      </c>
      <c r="D489" s="28">
        <v>47</v>
      </c>
      <c r="E489" s="27">
        <v>14</v>
      </c>
      <c r="F489" s="29">
        <v>6</v>
      </c>
      <c r="G489" s="30">
        <v>12</v>
      </c>
      <c r="H489" s="31">
        <v>14</v>
      </c>
      <c r="I489" s="28">
        <f t="shared" si="14"/>
        <v>32</v>
      </c>
      <c r="J489" s="32">
        <f t="shared" si="15"/>
        <v>0.71111111111111114</v>
      </c>
      <c r="K489" s="28"/>
      <c r="L489" s="32">
        <f t="shared" si="16"/>
        <v>0</v>
      </c>
      <c r="M489" s="33" t="s">
        <v>80</v>
      </c>
    </row>
    <row r="490" spans="1:21" s="34" customFormat="1" x14ac:dyDescent="0.25">
      <c r="A490" s="1"/>
      <c r="B490" s="27">
        <v>1.1000000000000001</v>
      </c>
      <c r="C490" s="28">
        <v>363</v>
      </c>
      <c r="D490" s="28">
        <v>48</v>
      </c>
      <c r="E490" s="27">
        <v>14</v>
      </c>
      <c r="F490" s="29">
        <v>8</v>
      </c>
      <c r="G490" s="30">
        <v>13</v>
      </c>
      <c r="H490" s="31">
        <v>8</v>
      </c>
      <c r="I490" s="28">
        <f t="shared" si="14"/>
        <v>29</v>
      </c>
      <c r="J490" s="32">
        <f t="shared" si="15"/>
        <v>0.64444444444444449</v>
      </c>
      <c r="K490" s="28">
        <v>28</v>
      </c>
      <c r="L490" s="32">
        <f t="shared" si="16"/>
        <v>0.62222222222222223</v>
      </c>
      <c r="M490" s="33"/>
    </row>
    <row r="491" spans="1:21" s="34" customFormat="1" x14ac:dyDescent="0.25">
      <c r="A491" s="1"/>
      <c r="B491" s="27">
        <v>1.1000000000000001</v>
      </c>
      <c r="C491" s="28">
        <v>355</v>
      </c>
      <c r="D491" s="28">
        <v>49</v>
      </c>
      <c r="E491" s="27">
        <v>13</v>
      </c>
      <c r="F491" s="29">
        <v>13</v>
      </c>
      <c r="G491" s="30">
        <v>14</v>
      </c>
      <c r="H491" s="31">
        <v>13</v>
      </c>
      <c r="I491" s="28">
        <f t="shared" si="14"/>
        <v>40</v>
      </c>
      <c r="J491" s="32">
        <f t="shared" si="15"/>
        <v>0.88888888888888884</v>
      </c>
      <c r="K491" s="28"/>
      <c r="L491" s="32"/>
      <c r="M491" s="33"/>
    </row>
    <row r="492" spans="1:21" s="74" customFormat="1" x14ac:dyDescent="0.25">
      <c r="A492" s="1"/>
      <c r="B492" s="27">
        <v>1.1000000000000001</v>
      </c>
      <c r="C492" s="28">
        <v>352</v>
      </c>
      <c r="D492" s="28">
        <v>48</v>
      </c>
      <c r="E492" s="27">
        <v>14</v>
      </c>
      <c r="F492" s="29">
        <v>8</v>
      </c>
      <c r="G492" s="30">
        <v>9</v>
      </c>
      <c r="H492" s="31">
        <v>8</v>
      </c>
      <c r="I492" s="28">
        <f t="shared" si="14"/>
        <v>25</v>
      </c>
      <c r="J492" s="32">
        <f t="shared" si="15"/>
        <v>0.55555555555555558</v>
      </c>
      <c r="K492" s="28">
        <v>23</v>
      </c>
      <c r="L492" s="32">
        <f t="shared" si="16"/>
        <v>0.51111111111111107</v>
      </c>
      <c r="M492" s="33"/>
      <c r="N492" s="34"/>
      <c r="O492" s="34"/>
      <c r="P492" s="34"/>
      <c r="Q492" s="34"/>
      <c r="R492" s="34"/>
      <c r="S492" s="34"/>
      <c r="T492" s="34"/>
      <c r="U492" s="34"/>
    </row>
    <row r="493" spans="1:21" s="74" customFormat="1" x14ac:dyDescent="0.25">
      <c r="A493" s="1"/>
      <c r="B493" s="27">
        <v>1.1000000000000001</v>
      </c>
      <c r="C493" s="28">
        <v>347</v>
      </c>
      <c r="D493" s="28">
        <v>48</v>
      </c>
      <c r="E493" s="27">
        <v>14</v>
      </c>
      <c r="F493" s="29">
        <v>7</v>
      </c>
      <c r="G493" s="30">
        <v>6</v>
      </c>
      <c r="H493" s="31">
        <v>12</v>
      </c>
      <c r="I493" s="28">
        <f t="shared" si="14"/>
        <v>25</v>
      </c>
      <c r="J493" s="32">
        <f t="shared" si="15"/>
        <v>0.55555555555555558</v>
      </c>
      <c r="K493" s="28">
        <v>24</v>
      </c>
      <c r="L493" s="32">
        <f t="shared" si="16"/>
        <v>0.53333333333333333</v>
      </c>
      <c r="M493" s="33" t="s">
        <v>81</v>
      </c>
      <c r="N493" s="34"/>
      <c r="O493" s="34"/>
      <c r="P493" s="34"/>
      <c r="Q493" s="34"/>
      <c r="R493" s="34"/>
      <c r="S493" s="34"/>
      <c r="T493" s="34"/>
      <c r="U493" s="34"/>
    </row>
    <row r="494" spans="1:21" s="34" customFormat="1" x14ac:dyDescent="0.25">
      <c r="A494" s="1"/>
      <c r="B494" s="27">
        <v>1.1000000000000001</v>
      </c>
      <c r="C494" s="28">
        <v>343</v>
      </c>
      <c r="D494" s="28">
        <v>49</v>
      </c>
      <c r="E494" s="27">
        <v>13</v>
      </c>
      <c r="F494" s="29">
        <v>12</v>
      </c>
      <c r="G494" s="30">
        <v>13</v>
      </c>
      <c r="H494" s="31">
        <v>7</v>
      </c>
      <c r="I494" s="28">
        <f t="shared" si="14"/>
        <v>32</v>
      </c>
      <c r="J494" s="32">
        <f t="shared" si="15"/>
        <v>0.71111111111111114</v>
      </c>
      <c r="K494" s="28">
        <v>31</v>
      </c>
      <c r="L494" s="32">
        <f t="shared" si="16"/>
        <v>0.68888888888888888</v>
      </c>
      <c r="M494" s="33"/>
    </row>
    <row r="495" spans="1:21" s="34" customFormat="1" x14ac:dyDescent="0.25">
      <c r="A495" s="1"/>
      <c r="B495" s="27">
        <v>1.1000000000000001</v>
      </c>
      <c r="C495" s="28">
        <v>343</v>
      </c>
      <c r="D495" s="28">
        <v>49</v>
      </c>
      <c r="E495" s="27">
        <v>14</v>
      </c>
      <c r="F495" s="29">
        <v>10</v>
      </c>
      <c r="G495" s="30">
        <v>5</v>
      </c>
      <c r="H495" s="31">
        <v>7</v>
      </c>
      <c r="I495" s="28">
        <f t="shared" si="14"/>
        <v>22</v>
      </c>
      <c r="J495" s="32">
        <f t="shared" si="15"/>
        <v>0.48888888888888887</v>
      </c>
      <c r="K495" s="28">
        <v>19</v>
      </c>
      <c r="L495" s="32">
        <f t="shared" si="16"/>
        <v>0.42222222222222222</v>
      </c>
      <c r="M495" s="33"/>
    </row>
    <row r="496" spans="1:21" s="34" customFormat="1" x14ac:dyDescent="0.25">
      <c r="A496" s="1"/>
      <c r="B496" s="27">
        <v>1.1000000000000001</v>
      </c>
      <c r="C496" s="28">
        <v>340</v>
      </c>
      <c r="D496" s="28">
        <v>48</v>
      </c>
      <c r="E496" s="27">
        <v>14</v>
      </c>
      <c r="F496" s="29">
        <v>8</v>
      </c>
      <c r="G496" s="30">
        <v>5</v>
      </c>
      <c r="H496" s="31">
        <v>7</v>
      </c>
      <c r="I496" s="28">
        <f t="shared" si="14"/>
        <v>20</v>
      </c>
      <c r="J496" s="32">
        <f t="shared" si="15"/>
        <v>0.44444444444444442</v>
      </c>
      <c r="K496" s="28">
        <v>18</v>
      </c>
      <c r="L496" s="32">
        <f t="shared" si="16"/>
        <v>0.4</v>
      </c>
      <c r="M496" s="33" t="s">
        <v>82</v>
      </c>
    </row>
    <row r="497" spans="1:21" s="34" customFormat="1" x14ac:dyDescent="0.25">
      <c r="A497" s="1"/>
      <c r="B497" s="27">
        <v>1.1000000000000001</v>
      </c>
      <c r="C497" s="28">
        <v>336</v>
      </c>
      <c r="D497" s="28">
        <v>47</v>
      </c>
      <c r="E497" s="27">
        <v>13</v>
      </c>
      <c r="F497" s="29">
        <v>9</v>
      </c>
      <c r="G497" s="30">
        <v>13</v>
      </c>
      <c r="H497" s="31">
        <v>6</v>
      </c>
      <c r="I497" s="28">
        <f t="shared" si="14"/>
        <v>28</v>
      </c>
      <c r="J497" s="32">
        <f t="shared" si="15"/>
        <v>0.62222222222222223</v>
      </c>
      <c r="K497" s="28">
        <v>27</v>
      </c>
      <c r="L497" s="32">
        <f t="shared" si="16"/>
        <v>0.6</v>
      </c>
      <c r="M497" s="33" t="s">
        <v>83</v>
      </c>
    </row>
    <row r="498" spans="1:21" s="34" customFormat="1" x14ac:dyDescent="0.25">
      <c r="A498" s="1"/>
      <c r="B498" s="27">
        <v>1.1000000000000001</v>
      </c>
      <c r="C498" s="28">
        <v>335</v>
      </c>
      <c r="D498" s="28">
        <v>48</v>
      </c>
      <c r="E498" s="27">
        <v>13</v>
      </c>
      <c r="F498" s="29">
        <v>11</v>
      </c>
      <c r="G498" s="30">
        <v>9</v>
      </c>
      <c r="H498" s="31">
        <v>10</v>
      </c>
      <c r="I498" s="28">
        <f t="shared" si="14"/>
        <v>30</v>
      </c>
      <c r="J498" s="32">
        <f t="shared" si="15"/>
        <v>0.66666666666666663</v>
      </c>
      <c r="K498" s="28"/>
      <c r="L498" s="32"/>
      <c r="M498" s="33"/>
    </row>
    <row r="499" spans="1:21" s="46" customFormat="1" x14ac:dyDescent="0.25">
      <c r="A499" s="1" t="s">
        <v>3</v>
      </c>
      <c r="B499" s="39">
        <v>1.1000000000000001</v>
      </c>
      <c r="C499" s="40">
        <v>379</v>
      </c>
      <c r="D499" s="40">
        <v>66</v>
      </c>
      <c r="E499" s="39">
        <v>12</v>
      </c>
      <c r="F499" s="41">
        <v>15</v>
      </c>
      <c r="G499" s="42">
        <v>14</v>
      </c>
      <c r="H499" s="43">
        <v>15</v>
      </c>
      <c r="I499" s="40">
        <f t="shared" si="14"/>
        <v>44</v>
      </c>
      <c r="J499" s="44">
        <f t="shared" si="15"/>
        <v>0.97777777777777775</v>
      </c>
      <c r="K499" s="40" t="s">
        <v>4</v>
      </c>
      <c r="L499" s="44"/>
      <c r="M499" s="45"/>
    </row>
    <row r="500" spans="1:21" s="34" customFormat="1" x14ac:dyDescent="0.25">
      <c r="A500" s="1"/>
      <c r="B500" s="27">
        <v>1.1000000000000001</v>
      </c>
      <c r="C500" s="28">
        <v>329</v>
      </c>
      <c r="D500" s="28">
        <v>48</v>
      </c>
      <c r="E500" s="27">
        <v>12</v>
      </c>
      <c r="F500" s="29">
        <v>14</v>
      </c>
      <c r="G500" s="30">
        <v>14</v>
      </c>
      <c r="H500" s="31">
        <v>13</v>
      </c>
      <c r="I500" s="28">
        <f t="shared" si="14"/>
        <v>41</v>
      </c>
      <c r="J500" s="32">
        <f t="shared" si="15"/>
        <v>0.91111111111111109</v>
      </c>
      <c r="K500" s="28"/>
      <c r="L500" s="32"/>
      <c r="M500" s="33"/>
    </row>
    <row r="501" spans="1:21" s="34" customFormat="1" x14ac:dyDescent="0.25">
      <c r="A501" s="1"/>
      <c r="B501" s="27">
        <v>1.1000000000000001</v>
      </c>
      <c r="C501" s="28">
        <v>329</v>
      </c>
      <c r="D501" s="28">
        <v>45</v>
      </c>
      <c r="E501" s="27">
        <v>13</v>
      </c>
      <c r="F501" s="29">
        <v>5</v>
      </c>
      <c r="G501" s="30">
        <v>13</v>
      </c>
      <c r="H501" s="31">
        <v>6</v>
      </c>
      <c r="I501" s="28">
        <f t="shared" si="14"/>
        <v>24</v>
      </c>
      <c r="J501" s="32">
        <f t="shared" si="15"/>
        <v>0.53333333333333333</v>
      </c>
      <c r="K501" s="28">
        <v>23</v>
      </c>
      <c r="L501" s="32">
        <f>K501/45</f>
        <v>0.51111111111111107</v>
      </c>
      <c r="M501" s="33" t="s">
        <v>84</v>
      </c>
    </row>
    <row r="502" spans="1:21" s="34" customFormat="1" x14ac:dyDescent="0.25">
      <c r="A502" s="1"/>
      <c r="B502" s="27">
        <v>1.1000000000000001</v>
      </c>
      <c r="C502" s="28">
        <v>328</v>
      </c>
      <c r="D502" s="28">
        <v>47</v>
      </c>
      <c r="E502" s="27">
        <v>12</v>
      </c>
      <c r="F502" s="29">
        <v>13</v>
      </c>
      <c r="G502" s="30">
        <v>14</v>
      </c>
      <c r="H502" s="31">
        <v>13</v>
      </c>
      <c r="I502" s="28">
        <f t="shared" si="14"/>
        <v>40</v>
      </c>
      <c r="J502" s="32">
        <f t="shared" si="15"/>
        <v>0.88888888888888884</v>
      </c>
      <c r="K502" s="28"/>
      <c r="L502" s="32"/>
      <c r="M502" s="33"/>
    </row>
    <row r="503" spans="1:21" s="34" customFormat="1" x14ac:dyDescent="0.25">
      <c r="A503" s="1"/>
      <c r="B503" s="27">
        <v>1.1000000000000001</v>
      </c>
      <c r="C503" s="28">
        <v>327</v>
      </c>
      <c r="D503" s="28">
        <v>45</v>
      </c>
      <c r="E503" s="27">
        <v>13</v>
      </c>
      <c r="F503" s="29">
        <v>5</v>
      </c>
      <c r="G503" s="30">
        <v>9</v>
      </c>
      <c r="H503" s="31">
        <v>12</v>
      </c>
      <c r="I503" s="28">
        <f t="shared" si="14"/>
        <v>26</v>
      </c>
      <c r="J503" s="32">
        <f t="shared" si="15"/>
        <v>0.57777777777777772</v>
      </c>
      <c r="K503" s="28">
        <v>25</v>
      </c>
      <c r="L503" s="32">
        <f>K503/45</f>
        <v>0.55555555555555558</v>
      </c>
      <c r="M503" s="33" t="s">
        <v>85</v>
      </c>
    </row>
    <row r="504" spans="1:21" s="74" customFormat="1" x14ac:dyDescent="0.25">
      <c r="A504" s="1"/>
      <c r="B504" s="27">
        <v>1.1000000000000001</v>
      </c>
      <c r="C504" s="28">
        <v>323</v>
      </c>
      <c r="D504" s="28">
        <v>48</v>
      </c>
      <c r="E504" s="27">
        <v>13</v>
      </c>
      <c r="F504" s="29">
        <v>11</v>
      </c>
      <c r="G504" s="30">
        <v>4</v>
      </c>
      <c r="H504" s="31">
        <v>11</v>
      </c>
      <c r="I504" s="28">
        <f t="shared" si="14"/>
        <v>26</v>
      </c>
      <c r="J504" s="32">
        <f t="shared" si="15"/>
        <v>0.57777777777777772</v>
      </c>
      <c r="K504" s="28"/>
      <c r="L504" s="32">
        <f>K504/45</f>
        <v>0</v>
      </c>
      <c r="M504" s="33" t="s">
        <v>86</v>
      </c>
      <c r="N504" s="34"/>
      <c r="O504" s="34"/>
      <c r="P504" s="34"/>
      <c r="Q504" s="34"/>
      <c r="R504" s="34"/>
      <c r="S504" s="34"/>
      <c r="T504" s="34"/>
      <c r="U504" s="34"/>
    </row>
    <row r="505" spans="1:21" s="34" customFormat="1" x14ac:dyDescent="0.25">
      <c r="A505" s="1"/>
      <c r="B505" s="27">
        <v>1.1000000000000001</v>
      </c>
      <c r="C505" s="28">
        <v>320</v>
      </c>
      <c r="D505" s="28">
        <v>48</v>
      </c>
      <c r="E505" s="27">
        <v>13</v>
      </c>
      <c r="F505" s="29">
        <v>11</v>
      </c>
      <c r="G505" s="30">
        <v>6</v>
      </c>
      <c r="H505" s="31">
        <v>5</v>
      </c>
      <c r="I505" s="28">
        <f t="shared" si="14"/>
        <v>22</v>
      </c>
      <c r="J505" s="32">
        <f t="shared" si="15"/>
        <v>0.48888888888888887</v>
      </c>
      <c r="K505" s="28">
        <v>19</v>
      </c>
      <c r="L505" s="32">
        <f>K505/45</f>
        <v>0.42222222222222222</v>
      </c>
      <c r="M505" s="33" t="s">
        <v>87</v>
      </c>
    </row>
    <row r="506" spans="1:21" s="34" customFormat="1" x14ac:dyDescent="0.25">
      <c r="A506" s="1"/>
      <c r="B506" s="27">
        <v>1.1000000000000001</v>
      </c>
      <c r="C506" s="28">
        <v>316</v>
      </c>
      <c r="D506" s="28">
        <v>46</v>
      </c>
      <c r="E506" s="27">
        <v>12</v>
      </c>
      <c r="F506" s="29">
        <v>11</v>
      </c>
      <c r="G506" s="30">
        <v>12</v>
      </c>
      <c r="H506" s="31">
        <v>10</v>
      </c>
      <c r="I506" s="28">
        <f t="shared" si="14"/>
        <v>33</v>
      </c>
      <c r="J506" s="32">
        <f t="shared" si="15"/>
        <v>0.73333333333333328</v>
      </c>
      <c r="K506" s="28"/>
      <c r="L506" s="32"/>
      <c r="M506" s="33"/>
    </row>
    <row r="507" spans="1:21" s="34" customFormat="1" x14ac:dyDescent="0.25">
      <c r="A507" s="1"/>
      <c r="B507" s="27">
        <v>1.1000000000000001</v>
      </c>
      <c r="C507" s="28">
        <v>315</v>
      </c>
      <c r="D507" s="28">
        <v>48</v>
      </c>
      <c r="E507" s="27">
        <v>12</v>
      </c>
      <c r="F507" s="29">
        <v>15</v>
      </c>
      <c r="G507" s="30">
        <v>7</v>
      </c>
      <c r="H507" s="31">
        <v>14</v>
      </c>
      <c r="I507" s="28">
        <f t="shared" si="14"/>
        <v>36</v>
      </c>
      <c r="J507" s="32">
        <f t="shared" si="15"/>
        <v>0.8</v>
      </c>
      <c r="K507" s="28">
        <v>31</v>
      </c>
      <c r="L507" s="32">
        <f>K507/45</f>
        <v>0.68888888888888888</v>
      </c>
      <c r="M507" s="33" t="s">
        <v>88</v>
      </c>
    </row>
    <row r="508" spans="1:21" s="34" customFormat="1" x14ac:dyDescent="0.25">
      <c r="A508" s="1"/>
      <c r="B508" s="27">
        <v>1.1000000000000001</v>
      </c>
      <c r="C508" s="28">
        <v>309</v>
      </c>
      <c r="D508" s="28">
        <v>44</v>
      </c>
      <c r="E508" s="27">
        <v>12</v>
      </c>
      <c r="F508" s="29">
        <v>6</v>
      </c>
      <c r="G508" s="30">
        <v>12</v>
      </c>
      <c r="H508" s="31">
        <v>11</v>
      </c>
      <c r="I508" s="28">
        <f t="shared" si="14"/>
        <v>29</v>
      </c>
      <c r="J508" s="32">
        <f t="shared" si="15"/>
        <v>0.64444444444444449</v>
      </c>
      <c r="K508" s="28">
        <v>28</v>
      </c>
      <c r="L508" s="32">
        <f>K508/45</f>
        <v>0.62222222222222223</v>
      </c>
      <c r="M508" s="33" t="s">
        <v>89</v>
      </c>
    </row>
    <row r="509" spans="1:21" s="34" customFormat="1" x14ac:dyDescent="0.25">
      <c r="A509" s="1"/>
      <c r="B509" s="27">
        <v>1.1000000000000001</v>
      </c>
      <c r="C509" s="28">
        <v>305</v>
      </c>
      <c r="D509" s="28">
        <v>45</v>
      </c>
      <c r="E509" s="27">
        <v>12</v>
      </c>
      <c r="F509" s="29">
        <v>9</v>
      </c>
      <c r="G509" s="30">
        <v>9</v>
      </c>
      <c r="H509" s="31">
        <v>9</v>
      </c>
      <c r="I509" s="28">
        <f t="shared" si="14"/>
        <v>27</v>
      </c>
      <c r="J509" s="32">
        <f t="shared" si="15"/>
        <v>0.6</v>
      </c>
      <c r="K509" s="28"/>
      <c r="L509" s="32"/>
      <c r="M509" s="33"/>
    </row>
    <row r="510" spans="1:21" s="74" customFormat="1" x14ac:dyDescent="0.25">
      <c r="A510" s="1"/>
      <c r="B510" s="27">
        <v>1.1000000000000001</v>
      </c>
      <c r="C510" s="28">
        <v>303</v>
      </c>
      <c r="D510" s="28">
        <v>45</v>
      </c>
      <c r="E510" s="27">
        <v>12</v>
      </c>
      <c r="F510" s="29">
        <v>9</v>
      </c>
      <c r="G510" s="30">
        <v>10</v>
      </c>
      <c r="H510" s="31">
        <v>6</v>
      </c>
      <c r="I510" s="28">
        <f t="shared" si="14"/>
        <v>25</v>
      </c>
      <c r="J510" s="32">
        <f t="shared" si="15"/>
        <v>0.55555555555555558</v>
      </c>
      <c r="K510" s="28">
        <v>23</v>
      </c>
      <c r="L510" s="32">
        <f>K510/45</f>
        <v>0.51111111111111107</v>
      </c>
      <c r="M510" s="33"/>
      <c r="N510" s="34"/>
      <c r="O510" s="34"/>
      <c r="P510" s="34"/>
      <c r="Q510" s="34"/>
      <c r="R510" s="34"/>
      <c r="S510" s="34"/>
      <c r="T510" s="34"/>
      <c r="U510" s="34"/>
    </row>
    <row r="511" spans="1:21" s="46" customFormat="1" x14ac:dyDescent="0.25">
      <c r="A511" s="1" t="s">
        <v>3</v>
      </c>
      <c r="B511" s="39">
        <v>1.1000000000000001</v>
      </c>
      <c r="C511" s="40">
        <v>345</v>
      </c>
      <c r="D511" s="40">
        <v>62</v>
      </c>
      <c r="E511" s="39">
        <v>11</v>
      </c>
      <c r="F511" s="41">
        <v>13</v>
      </c>
      <c r="G511" s="42">
        <v>14</v>
      </c>
      <c r="H511" s="43">
        <v>15</v>
      </c>
      <c r="I511" s="40">
        <f t="shared" si="14"/>
        <v>42</v>
      </c>
      <c r="J511" s="44">
        <f t="shared" si="15"/>
        <v>0.93333333333333335</v>
      </c>
      <c r="K511" s="40" t="s">
        <v>4</v>
      </c>
      <c r="L511" s="44"/>
      <c r="M511" s="45"/>
    </row>
    <row r="512" spans="1:21" s="46" customFormat="1" x14ac:dyDescent="0.25">
      <c r="A512" s="1" t="s">
        <v>3</v>
      </c>
      <c r="B512" s="39">
        <v>1.1000000000000001</v>
      </c>
      <c r="C512" s="40">
        <v>345</v>
      </c>
      <c r="D512" s="40">
        <v>62</v>
      </c>
      <c r="E512" s="39">
        <v>11</v>
      </c>
      <c r="F512" s="41">
        <v>14</v>
      </c>
      <c r="G512" s="42">
        <v>15</v>
      </c>
      <c r="H512" s="43">
        <v>12</v>
      </c>
      <c r="I512" s="40">
        <f t="shared" si="14"/>
        <v>41</v>
      </c>
      <c r="J512" s="44">
        <f t="shared" si="15"/>
        <v>0.91111111111111109</v>
      </c>
      <c r="K512" s="40" t="s">
        <v>4</v>
      </c>
      <c r="L512" s="44"/>
      <c r="M512" s="45"/>
    </row>
    <row r="513" spans="1:21" s="74" customFormat="1" x14ac:dyDescent="0.25">
      <c r="A513" s="1"/>
      <c r="B513" s="27">
        <v>1.1000000000000001</v>
      </c>
      <c r="C513" s="28">
        <v>298</v>
      </c>
      <c r="D513" s="28">
        <v>43</v>
      </c>
      <c r="E513" s="27">
        <v>12</v>
      </c>
      <c r="F513" s="29">
        <v>5</v>
      </c>
      <c r="G513" s="30">
        <v>8</v>
      </c>
      <c r="H513" s="31">
        <v>11</v>
      </c>
      <c r="I513" s="28">
        <f t="shared" si="14"/>
        <v>24</v>
      </c>
      <c r="J513" s="32">
        <f t="shared" si="15"/>
        <v>0.53333333333333333</v>
      </c>
      <c r="K513" s="28">
        <v>23</v>
      </c>
      <c r="L513" s="32">
        <f>K513/45</f>
        <v>0.51111111111111107</v>
      </c>
      <c r="M513" s="33"/>
      <c r="N513" s="34"/>
      <c r="O513" s="34"/>
      <c r="P513" s="34"/>
      <c r="Q513" s="34"/>
      <c r="R513" s="34"/>
      <c r="S513" s="34"/>
      <c r="T513" s="34"/>
      <c r="U513" s="34"/>
    </row>
    <row r="514" spans="1:21" s="34" customFormat="1" x14ac:dyDescent="0.25">
      <c r="A514" s="1"/>
      <c r="B514" s="27">
        <v>1.1000000000000001</v>
      </c>
      <c r="C514" s="28">
        <v>297</v>
      </c>
      <c r="D514" s="28">
        <v>45</v>
      </c>
      <c r="E514" s="27">
        <v>11</v>
      </c>
      <c r="F514" s="29">
        <v>12</v>
      </c>
      <c r="G514" s="30">
        <v>13</v>
      </c>
      <c r="H514" s="31">
        <v>13</v>
      </c>
      <c r="I514" s="28">
        <f t="shared" si="14"/>
        <v>38</v>
      </c>
      <c r="J514" s="32">
        <f t="shared" si="15"/>
        <v>0.84444444444444444</v>
      </c>
      <c r="K514" s="28"/>
      <c r="L514" s="32"/>
      <c r="M514" s="33"/>
    </row>
    <row r="515" spans="1:21" s="34" customFormat="1" x14ac:dyDescent="0.25">
      <c r="A515" s="1"/>
      <c r="B515" s="27">
        <v>1.1000000000000001</v>
      </c>
      <c r="C515" s="28">
        <v>291</v>
      </c>
      <c r="D515" s="28">
        <v>43</v>
      </c>
      <c r="E515" s="27">
        <v>12</v>
      </c>
      <c r="F515" s="29">
        <v>5</v>
      </c>
      <c r="G515" s="30">
        <v>5</v>
      </c>
      <c r="H515" s="31">
        <v>11</v>
      </c>
      <c r="I515" s="28">
        <f t="shared" si="14"/>
        <v>21</v>
      </c>
      <c r="J515" s="32">
        <f t="shared" si="15"/>
        <v>0.46666666666666667</v>
      </c>
      <c r="K515" s="28">
        <v>19</v>
      </c>
      <c r="L515" s="32">
        <f>K515/45</f>
        <v>0.42222222222222222</v>
      </c>
      <c r="M515" s="33"/>
    </row>
    <row r="516" spans="1:21" s="34" customFormat="1" x14ac:dyDescent="0.25">
      <c r="A516" s="1"/>
      <c r="B516" s="27">
        <v>1.1000000000000001</v>
      </c>
      <c r="C516" s="28">
        <v>290</v>
      </c>
      <c r="D516" s="28">
        <v>43</v>
      </c>
      <c r="E516" s="27">
        <v>11</v>
      </c>
      <c r="F516" s="29">
        <v>9</v>
      </c>
      <c r="G516" s="30">
        <v>13</v>
      </c>
      <c r="H516" s="31">
        <v>11</v>
      </c>
      <c r="I516" s="28">
        <f t="shared" si="14"/>
        <v>33</v>
      </c>
      <c r="J516" s="32">
        <f t="shared" si="15"/>
        <v>0.73333333333333328</v>
      </c>
      <c r="K516" s="28">
        <v>32</v>
      </c>
      <c r="L516" s="32">
        <f>K516/45</f>
        <v>0.71111111111111114</v>
      </c>
      <c r="M516" s="33"/>
    </row>
    <row r="517" spans="1:21" s="34" customFormat="1" x14ac:dyDescent="0.25">
      <c r="A517" s="1"/>
      <c r="B517" s="27">
        <v>1.1000000000000001</v>
      </c>
      <c r="C517" s="28">
        <v>278</v>
      </c>
      <c r="D517" s="28">
        <v>42</v>
      </c>
      <c r="E517" s="27">
        <v>11</v>
      </c>
      <c r="F517" s="29">
        <v>7</v>
      </c>
      <c r="G517" s="30">
        <v>10</v>
      </c>
      <c r="H517" s="31">
        <v>9</v>
      </c>
      <c r="I517" s="28">
        <f t="shared" si="14"/>
        <v>26</v>
      </c>
      <c r="J517" s="32">
        <f t="shared" si="15"/>
        <v>0.57777777777777772</v>
      </c>
      <c r="K517" s="28">
        <v>24</v>
      </c>
      <c r="L517" s="32">
        <f>K517/45</f>
        <v>0.53333333333333333</v>
      </c>
      <c r="M517" s="33"/>
    </row>
    <row r="518" spans="1:21" s="74" customFormat="1" x14ac:dyDescent="0.25">
      <c r="A518" s="1"/>
      <c r="B518" s="27">
        <v>1.1000000000000001</v>
      </c>
      <c r="C518" s="28">
        <v>276</v>
      </c>
      <c r="D518" s="28">
        <v>44</v>
      </c>
      <c r="E518" s="27">
        <v>11</v>
      </c>
      <c r="F518" s="29">
        <v>11</v>
      </c>
      <c r="G518" s="30">
        <v>5</v>
      </c>
      <c r="H518" s="31">
        <v>12</v>
      </c>
      <c r="I518" s="28">
        <f t="shared" si="14"/>
        <v>28</v>
      </c>
      <c r="J518" s="32">
        <f t="shared" si="15"/>
        <v>0.62222222222222223</v>
      </c>
      <c r="K518" s="28">
        <v>27</v>
      </c>
      <c r="L518" s="32">
        <f>K518/45</f>
        <v>0.6</v>
      </c>
      <c r="M518" s="33"/>
      <c r="N518" s="34"/>
      <c r="O518" s="34"/>
      <c r="P518" s="34"/>
      <c r="Q518" s="34"/>
      <c r="R518" s="34"/>
      <c r="S518" s="34"/>
      <c r="T518" s="34"/>
      <c r="U518" s="34"/>
    </row>
    <row r="519" spans="1:21" s="74" customFormat="1" x14ac:dyDescent="0.25">
      <c r="A519" s="1"/>
      <c r="B519" s="27">
        <v>1.1000000000000001</v>
      </c>
      <c r="C519" s="28">
        <v>274</v>
      </c>
      <c r="D519" s="28">
        <v>41</v>
      </c>
      <c r="E519" s="27">
        <v>11</v>
      </c>
      <c r="F519" s="29">
        <v>4</v>
      </c>
      <c r="G519" s="30">
        <v>7</v>
      </c>
      <c r="H519" s="31">
        <v>15</v>
      </c>
      <c r="I519" s="28">
        <f t="shared" si="14"/>
        <v>26</v>
      </c>
      <c r="J519" s="32">
        <f t="shared" si="15"/>
        <v>0.57777777777777772</v>
      </c>
      <c r="K519" s="28"/>
      <c r="L519" s="32"/>
      <c r="M519" s="33"/>
      <c r="N519" s="34"/>
      <c r="O519" s="34"/>
      <c r="P519" s="34"/>
      <c r="Q519" s="34"/>
      <c r="R519" s="34"/>
      <c r="S519" s="34"/>
      <c r="T519" s="34"/>
      <c r="U519" s="34"/>
    </row>
    <row r="520" spans="1:21" s="34" customFormat="1" x14ac:dyDescent="0.25">
      <c r="A520" s="1"/>
      <c r="B520" s="27">
        <v>1.1000000000000001</v>
      </c>
      <c r="C520" s="28">
        <v>267</v>
      </c>
      <c r="D520" s="28">
        <v>43</v>
      </c>
      <c r="E520" s="27">
        <v>10</v>
      </c>
      <c r="F520" s="29">
        <v>14</v>
      </c>
      <c r="G520" s="30">
        <v>10</v>
      </c>
      <c r="H520" s="31">
        <v>14</v>
      </c>
      <c r="I520" s="28">
        <f t="shared" si="14"/>
        <v>38</v>
      </c>
      <c r="J520" s="32">
        <f t="shared" si="15"/>
        <v>0.84444444444444444</v>
      </c>
      <c r="K520" s="28">
        <v>37</v>
      </c>
      <c r="L520" s="32">
        <f>K520/45</f>
        <v>0.82222222222222219</v>
      </c>
      <c r="M520" s="33" t="s">
        <v>90</v>
      </c>
    </row>
    <row r="521" spans="1:21" s="34" customFormat="1" x14ac:dyDescent="0.25">
      <c r="A521" s="1"/>
      <c r="B521" s="27">
        <v>1.1000000000000001</v>
      </c>
      <c r="C521" s="28">
        <v>266</v>
      </c>
      <c r="D521" s="28">
        <v>43</v>
      </c>
      <c r="E521" s="27">
        <v>10</v>
      </c>
      <c r="F521" s="29">
        <v>12</v>
      </c>
      <c r="G521" s="30">
        <v>11</v>
      </c>
      <c r="H521" s="31">
        <v>13</v>
      </c>
      <c r="I521" s="28">
        <f t="shared" si="14"/>
        <v>36</v>
      </c>
      <c r="J521" s="32">
        <f t="shared" si="15"/>
        <v>0.8</v>
      </c>
      <c r="K521" s="28"/>
      <c r="L521" s="32"/>
      <c r="M521" s="33"/>
    </row>
    <row r="522" spans="1:21" s="74" customFormat="1" x14ac:dyDescent="0.25">
      <c r="A522" s="1"/>
      <c r="B522" s="27">
        <v>1.1000000000000001</v>
      </c>
      <c r="C522" s="28">
        <v>262</v>
      </c>
      <c r="D522" s="28">
        <v>41</v>
      </c>
      <c r="E522" s="27">
        <v>10</v>
      </c>
      <c r="F522" s="29">
        <v>9</v>
      </c>
      <c r="G522" s="30">
        <v>11</v>
      </c>
      <c r="H522" s="31">
        <v>13</v>
      </c>
      <c r="I522" s="28">
        <f t="shared" si="14"/>
        <v>33</v>
      </c>
      <c r="J522" s="32">
        <f t="shared" si="15"/>
        <v>0.73333333333333328</v>
      </c>
      <c r="K522" s="28"/>
      <c r="L522" s="32"/>
      <c r="M522" s="33"/>
      <c r="N522" s="34"/>
      <c r="O522" s="34"/>
      <c r="P522" s="34"/>
      <c r="Q522" s="34"/>
      <c r="R522" s="34"/>
      <c r="S522" s="34"/>
      <c r="T522" s="34"/>
      <c r="U522" s="34"/>
    </row>
    <row r="523" spans="1:21" s="34" customFormat="1" x14ac:dyDescent="0.25">
      <c r="A523" s="1"/>
      <c r="B523" s="27">
        <v>1.1000000000000001</v>
      </c>
      <c r="C523" s="28">
        <v>262</v>
      </c>
      <c r="D523" s="28">
        <v>42</v>
      </c>
      <c r="E523" s="27">
        <v>10</v>
      </c>
      <c r="F523" s="29">
        <v>11</v>
      </c>
      <c r="G523" s="30">
        <v>9</v>
      </c>
      <c r="H523" s="31">
        <v>15</v>
      </c>
      <c r="I523" s="28">
        <f t="shared" si="14"/>
        <v>35</v>
      </c>
      <c r="J523" s="32">
        <f t="shared" si="15"/>
        <v>0.77777777777777779</v>
      </c>
      <c r="K523" s="28"/>
      <c r="L523" s="32"/>
      <c r="M523" s="33"/>
    </row>
    <row r="524" spans="1:21" s="34" customFormat="1" x14ac:dyDescent="0.25">
      <c r="A524" s="1"/>
      <c r="B524" s="27">
        <v>1.1000000000000001</v>
      </c>
      <c r="C524" s="28">
        <v>258</v>
      </c>
      <c r="D524" s="28">
        <v>44</v>
      </c>
      <c r="E524" s="27">
        <v>10</v>
      </c>
      <c r="F524" s="29">
        <v>15</v>
      </c>
      <c r="G524" s="30">
        <v>5</v>
      </c>
      <c r="H524" s="31">
        <v>14</v>
      </c>
      <c r="I524" s="28">
        <f t="shared" si="14"/>
        <v>34</v>
      </c>
      <c r="J524" s="32">
        <f t="shared" si="15"/>
        <v>0.75555555555555554</v>
      </c>
      <c r="K524" s="28">
        <v>30</v>
      </c>
      <c r="L524" s="32">
        <f>K524/45</f>
        <v>0.66666666666666663</v>
      </c>
      <c r="M524" s="33" t="s">
        <v>91</v>
      </c>
    </row>
    <row r="525" spans="1:21" s="34" customFormat="1" x14ac:dyDescent="0.25">
      <c r="A525" s="1"/>
      <c r="B525" s="27">
        <v>1.1000000000000001</v>
      </c>
      <c r="C525" s="28">
        <v>257</v>
      </c>
      <c r="D525" s="28">
        <v>43</v>
      </c>
      <c r="E525" s="27">
        <v>10</v>
      </c>
      <c r="F525" s="29">
        <v>14</v>
      </c>
      <c r="G525" s="30">
        <v>5</v>
      </c>
      <c r="H525" s="31">
        <v>14</v>
      </c>
      <c r="I525" s="28">
        <f t="shared" si="14"/>
        <v>33</v>
      </c>
      <c r="J525" s="32">
        <f t="shared" si="15"/>
        <v>0.73333333333333328</v>
      </c>
      <c r="K525" s="28">
        <v>32</v>
      </c>
      <c r="L525" s="32">
        <f>K525/45</f>
        <v>0.71111111111111114</v>
      </c>
      <c r="M525" s="33"/>
    </row>
    <row r="526" spans="1:21" s="34" customFormat="1" x14ac:dyDescent="0.25">
      <c r="A526" s="1"/>
      <c r="B526" s="27">
        <v>1.1000000000000001</v>
      </c>
      <c r="C526" s="28">
        <v>256</v>
      </c>
      <c r="D526" s="28">
        <v>43</v>
      </c>
      <c r="E526" s="27">
        <v>10</v>
      </c>
      <c r="F526" s="29">
        <v>12</v>
      </c>
      <c r="G526" s="30">
        <v>7</v>
      </c>
      <c r="H526" s="31">
        <v>12</v>
      </c>
      <c r="I526" s="28">
        <f t="shared" si="14"/>
        <v>31</v>
      </c>
      <c r="J526" s="32">
        <f t="shared" si="15"/>
        <v>0.68888888888888888</v>
      </c>
      <c r="K526" s="28"/>
      <c r="L526" s="32"/>
      <c r="M526" s="33"/>
    </row>
    <row r="527" spans="1:21" s="34" customFormat="1" x14ac:dyDescent="0.25">
      <c r="A527" s="1"/>
      <c r="B527" s="27">
        <v>1.1000000000000001</v>
      </c>
      <c r="C527" s="28">
        <v>253</v>
      </c>
      <c r="D527" s="28">
        <v>44</v>
      </c>
      <c r="E527" s="27">
        <v>10</v>
      </c>
      <c r="F527" s="29">
        <v>15</v>
      </c>
      <c r="G527" s="30">
        <v>5</v>
      </c>
      <c r="H527" s="31">
        <v>9</v>
      </c>
      <c r="I527" s="28">
        <f t="shared" si="14"/>
        <v>29</v>
      </c>
      <c r="J527" s="32">
        <f t="shared" si="15"/>
        <v>0.64444444444444449</v>
      </c>
      <c r="K527" s="28">
        <v>25</v>
      </c>
      <c r="L527" s="32">
        <f t="shared" ref="L527:L533" si="17">K527/45</f>
        <v>0.55555555555555558</v>
      </c>
      <c r="M527" s="33"/>
    </row>
    <row r="528" spans="1:21" s="34" customFormat="1" x14ac:dyDescent="0.25">
      <c r="A528" s="1"/>
      <c r="B528" s="27">
        <v>1.1000000000000001</v>
      </c>
      <c r="C528" s="28">
        <v>248</v>
      </c>
      <c r="D528" s="28">
        <v>40</v>
      </c>
      <c r="E528" s="27">
        <v>10</v>
      </c>
      <c r="F528" s="29">
        <v>7</v>
      </c>
      <c r="G528" s="30">
        <v>9</v>
      </c>
      <c r="H528" s="31">
        <v>6</v>
      </c>
      <c r="I528" s="28">
        <f t="shared" si="14"/>
        <v>22</v>
      </c>
      <c r="J528" s="32">
        <f t="shared" si="15"/>
        <v>0.48888888888888887</v>
      </c>
      <c r="K528" s="28">
        <v>19</v>
      </c>
      <c r="L528" s="32">
        <f t="shared" si="17"/>
        <v>0.42222222222222222</v>
      </c>
      <c r="M528" s="33"/>
    </row>
    <row r="529" spans="1:21" s="46" customFormat="1" x14ac:dyDescent="0.25">
      <c r="A529" s="1" t="s">
        <v>3</v>
      </c>
      <c r="B529" s="39">
        <v>1.1000000000000001</v>
      </c>
      <c r="C529" s="40">
        <v>283</v>
      </c>
      <c r="D529" s="40">
        <v>57</v>
      </c>
      <c r="E529" s="39">
        <v>9</v>
      </c>
      <c r="F529" s="41">
        <v>15</v>
      </c>
      <c r="G529" s="42">
        <v>15</v>
      </c>
      <c r="H529" s="43">
        <v>14</v>
      </c>
      <c r="I529" s="40">
        <f t="shared" si="14"/>
        <v>44</v>
      </c>
      <c r="J529" s="44">
        <f t="shared" si="15"/>
        <v>0.97777777777777775</v>
      </c>
      <c r="K529" s="40" t="s">
        <v>4</v>
      </c>
      <c r="L529" s="44"/>
      <c r="M529" s="45"/>
    </row>
    <row r="530" spans="1:21" s="34" customFormat="1" x14ac:dyDescent="0.25">
      <c r="A530" s="1"/>
      <c r="B530" s="27">
        <v>1.1000000000000001</v>
      </c>
      <c r="C530" s="28">
        <v>247</v>
      </c>
      <c r="D530" s="28">
        <v>44</v>
      </c>
      <c r="E530" s="27">
        <v>10</v>
      </c>
      <c r="F530" s="29">
        <v>15</v>
      </c>
      <c r="G530" s="30">
        <v>0</v>
      </c>
      <c r="H530" s="31">
        <v>14</v>
      </c>
      <c r="I530" s="28">
        <f t="shared" si="14"/>
        <v>29</v>
      </c>
      <c r="J530" s="32">
        <f t="shared" si="15"/>
        <v>0.64444444444444449</v>
      </c>
      <c r="K530" s="28">
        <v>23</v>
      </c>
      <c r="L530" s="32">
        <f t="shared" si="17"/>
        <v>0.51111111111111107</v>
      </c>
      <c r="M530" s="33"/>
    </row>
    <row r="531" spans="1:21" s="34" customFormat="1" x14ac:dyDescent="0.25">
      <c r="A531" s="1" t="s">
        <v>3</v>
      </c>
      <c r="B531" s="83">
        <v>1.1000000000000001</v>
      </c>
      <c r="C531" s="84">
        <v>280</v>
      </c>
      <c r="D531" s="84">
        <v>56</v>
      </c>
      <c r="E531" s="83">
        <v>9</v>
      </c>
      <c r="F531" s="85">
        <v>14</v>
      </c>
      <c r="G531" s="86">
        <v>15</v>
      </c>
      <c r="H531" s="87">
        <v>12</v>
      </c>
      <c r="I531" s="84">
        <f t="shared" si="14"/>
        <v>41</v>
      </c>
      <c r="J531" s="88">
        <f t="shared" si="15"/>
        <v>0.91111111111111109</v>
      </c>
      <c r="K531" s="84" t="s">
        <v>4</v>
      </c>
      <c r="L531" s="88">
        <v>0</v>
      </c>
      <c r="M531" s="89" t="s">
        <v>92</v>
      </c>
      <c r="N531" s="74"/>
      <c r="O531" s="74"/>
      <c r="P531" s="74"/>
      <c r="Q531" s="74"/>
      <c r="R531" s="74"/>
      <c r="S531" s="74"/>
      <c r="T531" s="74"/>
      <c r="U531" s="74"/>
    </row>
    <row r="532" spans="1:21" s="34" customFormat="1" x14ac:dyDescent="0.25">
      <c r="A532" s="1"/>
      <c r="B532" s="27">
        <v>1.1000000000000001</v>
      </c>
      <c r="C532" s="28">
        <v>244</v>
      </c>
      <c r="D532" s="28">
        <v>41</v>
      </c>
      <c r="E532" s="27">
        <v>9</v>
      </c>
      <c r="F532" s="29">
        <v>15</v>
      </c>
      <c r="G532" s="30">
        <v>12</v>
      </c>
      <c r="H532" s="31">
        <v>14</v>
      </c>
      <c r="I532" s="28">
        <f t="shared" si="14"/>
        <v>41</v>
      </c>
      <c r="J532" s="32">
        <f t="shared" si="15"/>
        <v>0.91111111111111109</v>
      </c>
      <c r="K532" s="28">
        <v>39</v>
      </c>
      <c r="L532" s="32">
        <f t="shared" si="17"/>
        <v>0.8666666666666667</v>
      </c>
      <c r="M532" s="33"/>
    </row>
    <row r="533" spans="1:21" s="34" customFormat="1" x14ac:dyDescent="0.25">
      <c r="A533" s="1"/>
      <c r="B533" s="27">
        <v>1.1000000000000001</v>
      </c>
      <c r="C533" s="28">
        <v>243</v>
      </c>
      <c r="D533" s="28">
        <v>40</v>
      </c>
      <c r="E533" s="27">
        <v>10</v>
      </c>
      <c r="F533" s="29">
        <v>7</v>
      </c>
      <c r="G533" s="30">
        <v>8</v>
      </c>
      <c r="H533" s="31">
        <v>3</v>
      </c>
      <c r="I533" s="28">
        <f t="shared" si="14"/>
        <v>18</v>
      </c>
      <c r="J533" s="32">
        <f t="shared" si="15"/>
        <v>0.4</v>
      </c>
      <c r="K533" s="28">
        <v>16</v>
      </c>
      <c r="L533" s="32">
        <f t="shared" si="17"/>
        <v>0.35555555555555557</v>
      </c>
      <c r="M533" s="33"/>
    </row>
    <row r="534" spans="1:21" s="34" customFormat="1" x14ac:dyDescent="0.25">
      <c r="A534" s="1"/>
      <c r="B534" s="27">
        <v>1.1000000000000001</v>
      </c>
      <c r="C534" s="28">
        <v>242</v>
      </c>
      <c r="D534" s="28">
        <v>41</v>
      </c>
      <c r="E534" s="27">
        <v>9</v>
      </c>
      <c r="F534" s="29">
        <v>14</v>
      </c>
      <c r="G534" s="30">
        <v>11</v>
      </c>
      <c r="H534" s="31">
        <v>15</v>
      </c>
      <c r="I534" s="28">
        <f t="shared" si="14"/>
        <v>40</v>
      </c>
      <c r="J534" s="32">
        <f t="shared" si="15"/>
        <v>0.88888888888888884</v>
      </c>
      <c r="K534" s="28"/>
      <c r="L534" s="32"/>
      <c r="M534" s="33"/>
    </row>
    <row r="535" spans="1:21" s="74" customFormat="1" x14ac:dyDescent="0.25">
      <c r="A535" s="1"/>
      <c r="B535" s="27">
        <v>1.1000000000000001</v>
      </c>
      <c r="C535" s="28">
        <v>241</v>
      </c>
      <c r="D535" s="28">
        <v>41</v>
      </c>
      <c r="E535" s="27">
        <v>10</v>
      </c>
      <c r="F535" s="29">
        <v>9</v>
      </c>
      <c r="G535" s="30">
        <v>3</v>
      </c>
      <c r="H535" s="31">
        <v>8</v>
      </c>
      <c r="I535" s="28">
        <f t="shared" si="14"/>
        <v>20</v>
      </c>
      <c r="J535" s="32">
        <f t="shared" si="15"/>
        <v>0.44444444444444442</v>
      </c>
      <c r="K535" s="28">
        <v>16</v>
      </c>
      <c r="L535" s="32">
        <f>K535/45</f>
        <v>0.35555555555555557</v>
      </c>
      <c r="M535" s="33" t="s">
        <v>93</v>
      </c>
      <c r="N535" s="34"/>
      <c r="O535" s="34"/>
      <c r="P535" s="34"/>
      <c r="Q535" s="34"/>
      <c r="R535" s="34"/>
      <c r="S535" s="34"/>
      <c r="T535" s="34"/>
      <c r="U535" s="34"/>
    </row>
    <row r="536" spans="1:21" s="34" customFormat="1" x14ac:dyDescent="0.25">
      <c r="A536" s="1"/>
      <c r="B536" s="27">
        <v>1.1000000000000001</v>
      </c>
      <c r="C536" s="28">
        <v>239</v>
      </c>
      <c r="D536" s="28">
        <v>40</v>
      </c>
      <c r="E536" s="27">
        <v>10</v>
      </c>
      <c r="F536" s="29">
        <v>7</v>
      </c>
      <c r="G536" s="30">
        <v>4</v>
      </c>
      <c r="H536" s="31">
        <v>7</v>
      </c>
      <c r="I536" s="28">
        <f t="shared" si="14"/>
        <v>18</v>
      </c>
      <c r="J536" s="32">
        <f t="shared" si="15"/>
        <v>0.4</v>
      </c>
      <c r="K536" s="28">
        <v>17</v>
      </c>
      <c r="L536" s="32">
        <f>K536/45</f>
        <v>0.37777777777777777</v>
      </c>
      <c r="M536" s="33" t="s">
        <v>94</v>
      </c>
    </row>
    <row r="537" spans="1:21" s="34" customFormat="1" x14ac:dyDescent="0.25">
      <c r="A537" s="1"/>
      <c r="B537" s="27">
        <v>1.1000000000000001</v>
      </c>
      <c r="C537" s="28">
        <v>234</v>
      </c>
      <c r="D537" s="28">
        <v>40</v>
      </c>
      <c r="E537" s="27">
        <v>9</v>
      </c>
      <c r="F537" s="29">
        <v>11</v>
      </c>
      <c r="G537" s="30">
        <v>12</v>
      </c>
      <c r="H537" s="31">
        <v>8</v>
      </c>
      <c r="I537" s="28">
        <f t="shared" si="14"/>
        <v>31</v>
      </c>
      <c r="J537" s="32">
        <f t="shared" si="15"/>
        <v>0.68888888888888888</v>
      </c>
      <c r="K537" s="28"/>
      <c r="L537" s="32"/>
      <c r="M537" s="33"/>
    </row>
    <row r="538" spans="1:21" s="34" customFormat="1" x14ac:dyDescent="0.25">
      <c r="A538" s="1"/>
      <c r="B538" s="27">
        <v>1.1000000000000001</v>
      </c>
      <c r="C538" s="28">
        <v>225</v>
      </c>
      <c r="D538" s="28">
        <v>37</v>
      </c>
      <c r="E538" s="27">
        <v>9</v>
      </c>
      <c r="F538" s="29">
        <v>4</v>
      </c>
      <c r="G538" s="30">
        <v>11</v>
      </c>
      <c r="H538" s="31">
        <v>10</v>
      </c>
      <c r="I538" s="28">
        <f t="shared" si="14"/>
        <v>25</v>
      </c>
      <c r="J538" s="32">
        <f t="shared" si="15"/>
        <v>0.55555555555555558</v>
      </c>
      <c r="K538" s="28">
        <v>23</v>
      </c>
      <c r="L538" s="32">
        <f>K538/45</f>
        <v>0.51111111111111107</v>
      </c>
      <c r="M538" s="33" t="s">
        <v>95</v>
      </c>
    </row>
    <row r="539" spans="1:21" s="55" customFormat="1" x14ac:dyDescent="0.25">
      <c r="A539" s="47" t="s">
        <v>3</v>
      </c>
      <c r="B539" s="48" t="s">
        <v>16</v>
      </c>
      <c r="C539" s="49">
        <v>248</v>
      </c>
      <c r="D539" s="49">
        <v>54</v>
      </c>
      <c r="E539" s="48">
        <v>9</v>
      </c>
      <c r="F539" s="50">
        <v>8</v>
      </c>
      <c r="G539" s="51">
        <v>4</v>
      </c>
      <c r="H539" s="52">
        <v>9</v>
      </c>
      <c r="I539" s="49">
        <f t="shared" si="14"/>
        <v>21</v>
      </c>
      <c r="J539" s="53">
        <f t="shared" si="15"/>
        <v>0.46666666666666667</v>
      </c>
      <c r="K539" s="49" t="s">
        <v>4</v>
      </c>
      <c r="L539" s="53"/>
      <c r="M539" s="54"/>
    </row>
    <row r="540" spans="1:21" s="95" customFormat="1" x14ac:dyDescent="0.25">
      <c r="A540" s="1"/>
      <c r="B540" s="90">
        <v>1.1000000000000001</v>
      </c>
      <c r="C540" s="91">
        <v>214</v>
      </c>
      <c r="D540" s="91">
        <v>37</v>
      </c>
      <c r="E540" s="90">
        <v>9</v>
      </c>
      <c r="F540" s="92">
        <v>5</v>
      </c>
      <c r="G540" s="93">
        <v>3</v>
      </c>
      <c r="H540" s="94">
        <v>12</v>
      </c>
      <c r="I540" s="91">
        <f t="shared" si="14"/>
        <v>20</v>
      </c>
      <c r="J540" s="32">
        <f t="shared" si="15"/>
        <v>0.44444444444444442</v>
      </c>
      <c r="K540" s="91">
        <v>17</v>
      </c>
      <c r="L540" s="32">
        <f>K540/45</f>
        <v>0.37777777777777777</v>
      </c>
      <c r="M540" s="33"/>
    </row>
    <row r="541" spans="1:21" s="74" customFormat="1" x14ac:dyDescent="0.25">
      <c r="A541" s="1"/>
      <c r="B541" s="27">
        <v>1.1000000000000001</v>
      </c>
      <c r="C541" s="28">
        <v>210</v>
      </c>
      <c r="D541" s="28">
        <v>37</v>
      </c>
      <c r="E541" s="27">
        <v>8</v>
      </c>
      <c r="F541" s="29">
        <v>9</v>
      </c>
      <c r="G541" s="30">
        <v>13</v>
      </c>
      <c r="H541" s="31">
        <v>13</v>
      </c>
      <c r="I541" s="28">
        <f t="shared" si="14"/>
        <v>35</v>
      </c>
      <c r="J541" s="32">
        <f t="shared" si="15"/>
        <v>0.77777777777777779</v>
      </c>
      <c r="K541" s="28"/>
      <c r="L541" s="32"/>
      <c r="M541" s="33"/>
      <c r="N541" s="34"/>
      <c r="O541" s="34"/>
      <c r="P541" s="34"/>
      <c r="Q541" s="34"/>
      <c r="R541" s="34"/>
      <c r="S541" s="34"/>
      <c r="T541" s="34"/>
      <c r="U541" s="34"/>
    </row>
    <row r="542" spans="1:21" s="34" customFormat="1" x14ac:dyDescent="0.25">
      <c r="A542" s="1"/>
      <c r="B542" s="27">
        <v>1.1000000000000001</v>
      </c>
      <c r="C542" s="28">
        <v>207</v>
      </c>
      <c r="D542" s="28">
        <v>39</v>
      </c>
      <c r="E542" s="27">
        <v>8</v>
      </c>
      <c r="F542" s="29">
        <v>14</v>
      </c>
      <c r="G542" s="30">
        <v>8</v>
      </c>
      <c r="H542" s="31">
        <v>14</v>
      </c>
      <c r="I542" s="28">
        <f t="shared" si="14"/>
        <v>36</v>
      </c>
      <c r="J542" s="32">
        <f t="shared" si="15"/>
        <v>0.8</v>
      </c>
      <c r="K542" s="28"/>
      <c r="L542" s="32">
        <f t="shared" ref="L542:L559" si="18">K542/45</f>
        <v>0</v>
      </c>
      <c r="M542" s="33" t="s">
        <v>96</v>
      </c>
    </row>
    <row r="543" spans="1:21" s="34" customFormat="1" x14ac:dyDescent="0.25">
      <c r="A543" s="1"/>
      <c r="B543" s="27">
        <v>1.1000000000000001</v>
      </c>
      <c r="C543" s="28">
        <v>205</v>
      </c>
      <c r="D543" s="28">
        <v>38</v>
      </c>
      <c r="E543" s="27">
        <v>8</v>
      </c>
      <c r="F543" s="29">
        <v>13</v>
      </c>
      <c r="G543" s="30">
        <v>7</v>
      </c>
      <c r="H543" s="31">
        <v>14</v>
      </c>
      <c r="I543" s="28">
        <f t="shared" si="14"/>
        <v>34</v>
      </c>
      <c r="J543" s="32">
        <f t="shared" si="15"/>
        <v>0.75555555555555554</v>
      </c>
      <c r="K543" s="28">
        <v>33</v>
      </c>
      <c r="L543" s="32">
        <f t="shared" si="18"/>
        <v>0.73333333333333328</v>
      </c>
      <c r="M543" s="33"/>
    </row>
    <row r="544" spans="1:21" s="34" customFormat="1" x14ac:dyDescent="0.25">
      <c r="A544" s="1"/>
      <c r="B544" s="27">
        <v>1.1000000000000001</v>
      </c>
      <c r="C544" s="28">
        <v>203</v>
      </c>
      <c r="D544" s="28">
        <v>35</v>
      </c>
      <c r="E544" s="27">
        <v>8</v>
      </c>
      <c r="F544" s="29">
        <v>4</v>
      </c>
      <c r="G544" s="30">
        <v>13</v>
      </c>
      <c r="H544" s="31">
        <v>12</v>
      </c>
      <c r="I544" s="28">
        <f t="shared" si="14"/>
        <v>29</v>
      </c>
      <c r="J544" s="32">
        <f t="shared" si="15"/>
        <v>0.64444444444444449</v>
      </c>
      <c r="K544" s="28">
        <v>27</v>
      </c>
      <c r="L544" s="32">
        <f t="shared" si="18"/>
        <v>0.6</v>
      </c>
      <c r="M544" s="33"/>
    </row>
    <row r="545" spans="1:13" s="34" customFormat="1" x14ac:dyDescent="0.25">
      <c r="A545" s="1"/>
      <c r="B545" s="27">
        <v>1.1000000000000001</v>
      </c>
      <c r="C545" s="28">
        <v>203</v>
      </c>
      <c r="D545" s="28">
        <v>35</v>
      </c>
      <c r="E545" s="27">
        <v>8</v>
      </c>
      <c r="F545" s="29">
        <v>4</v>
      </c>
      <c r="G545" s="30">
        <v>12</v>
      </c>
      <c r="H545" s="31">
        <v>13</v>
      </c>
      <c r="I545" s="28">
        <f t="shared" si="14"/>
        <v>29</v>
      </c>
      <c r="J545" s="32">
        <f t="shared" si="15"/>
        <v>0.64444444444444449</v>
      </c>
      <c r="K545" s="28"/>
      <c r="L545" s="32">
        <f t="shared" si="18"/>
        <v>0</v>
      </c>
      <c r="M545" s="33" t="s">
        <v>97</v>
      </c>
    </row>
    <row r="546" spans="1:13" s="34" customFormat="1" x14ac:dyDescent="0.25">
      <c r="A546" s="1"/>
      <c r="B546" s="27">
        <v>1.1000000000000001</v>
      </c>
      <c r="C546" s="28">
        <v>202</v>
      </c>
      <c r="D546" s="28">
        <v>39</v>
      </c>
      <c r="E546" s="27">
        <v>8</v>
      </c>
      <c r="F546" s="29">
        <v>14</v>
      </c>
      <c r="G546" s="30">
        <v>5</v>
      </c>
      <c r="H546" s="31">
        <v>13</v>
      </c>
      <c r="I546" s="28">
        <f t="shared" si="14"/>
        <v>32</v>
      </c>
      <c r="J546" s="32">
        <f t="shared" si="15"/>
        <v>0.71111111111111114</v>
      </c>
      <c r="K546" s="28">
        <v>30</v>
      </c>
      <c r="L546" s="32">
        <f t="shared" si="18"/>
        <v>0.66666666666666663</v>
      </c>
      <c r="M546" s="33"/>
    </row>
    <row r="547" spans="1:13" s="34" customFormat="1" x14ac:dyDescent="0.25">
      <c r="A547" s="1"/>
      <c r="B547" s="27">
        <v>1.1000000000000001</v>
      </c>
      <c r="C547" s="28">
        <v>198</v>
      </c>
      <c r="D547" s="28">
        <v>38</v>
      </c>
      <c r="E547" s="27">
        <v>8</v>
      </c>
      <c r="F547" s="29">
        <v>13</v>
      </c>
      <c r="G547" s="30">
        <v>4</v>
      </c>
      <c r="H547" s="31">
        <v>12</v>
      </c>
      <c r="I547" s="28">
        <f t="shared" si="14"/>
        <v>29</v>
      </c>
      <c r="J547" s="32">
        <f t="shared" si="15"/>
        <v>0.64444444444444449</v>
      </c>
      <c r="K547" s="28">
        <v>23</v>
      </c>
      <c r="L547" s="32">
        <f t="shared" si="18"/>
        <v>0.51111111111111107</v>
      </c>
      <c r="M547" s="33" t="s">
        <v>98</v>
      </c>
    </row>
    <row r="548" spans="1:13" s="34" customFormat="1" x14ac:dyDescent="0.25">
      <c r="A548" s="1"/>
      <c r="B548" s="27">
        <v>1.1000000000000001</v>
      </c>
      <c r="C548" s="28">
        <v>189</v>
      </c>
      <c r="D548" s="28">
        <v>36</v>
      </c>
      <c r="E548" s="27">
        <v>8</v>
      </c>
      <c r="F548" s="29">
        <v>8</v>
      </c>
      <c r="G548" s="30">
        <v>2</v>
      </c>
      <c r="H548" s="31">
        <v>11</v>
      </c>
      <c r="I548" s="28">
        <f t="shared" si="14"/>
        <v>21</v>
      </c>
      <c r="J548" s="32">
        <f t="shared" si="15"/>
        <v>0.46666666666666667</v>
      </c>
      <c r="K548" s="28">
        <v>19</v>
      </c>
      <c r="L548" s="32">
        <f t="shared" si="18"/>
        <v>0.42222222222222222</v>
      </c>
      <c r="M548" s="33" t="s">
        <v>99</v>
      </c>
    </row>
    <row r="549" spans="1:13" s="34" customFormat="1" x14ac:dyDescent="0.25">
      <c r="A549" s="1"/>
      <c r="B549" s="27">
        <v>1.1000000000000001</v>
      </c>
      <c r="C549" s="28">
        <v>183</v>
      </c>
      <c r="D549" s="28">
        <v>35</v>
      </c>
      <c r="E549" s="27">
        <v>7</v>
      </c>
      <c r="F549" s="29">
        <v>12</v>
      </c>
      <c r="G549" s="30">
        <v>15</v>
      </c>
      <c r="H549" s="31">
        <v>8</v>
      </c>
      <c r="I549" s="28">
        <f t="shared" si="14"/>
        <v>35</v>
      </c>
      <c r="J549" s="32">
        <f t="shared" si="15"/>
        <v>0.77777777777777779</v>
      </c>
      <c r="K549" s="28">
        <v>34</v>
      </c>
      <c r="L549" s="32">
        <f t="shared" si="18"/>
        <v>0.75555555555555554</v>
      </c>
      <c r="M549" s="33" t="s">
        <v>100</v>
      </c>
    </row>
    <row r="550" spans="1:13" s="34" customFormat="1" x14ac:dyDescent="0.25">
      <c r="A550" s="1"/>
      <c r="B550" s="27">
        <v>1.1000000000000001</v>
      </c>
      <c r="C550" s="28">
        <v>181</v>
      </c>
      <c r="D550" s="28">
        <v>35</v>
      </c>
      <c r="E550" s="27">
        <v>7</v>
      </c>
      <c r="F550" s="29">
        <v>12</v>
      </c>
      <c r="G550" s="30">
        <v>11</v>
      </c>
      <c r="H550" s="31">
        <v>13</v>
      </c>
      <c r="I550" s="28">
        <f t="shared" si="14"/>
        <v>36</v>
      </c>
      <c r="J550" s="32">
        <f t="shared" si="15"/>
        <v>0.8</v>
      </c>
      <c r="K550" s="28"/>
      <c r="L550" s="32">
        <f t="shared" si="18"/>
        <v>0</v>
      </c>
      <c r="M550" s="33" t="s">
        <v>101</v>
      </c>
    </row>
    <row r="551" spans="1:13" s="34" customFormat="1" x14ac:dyDescent="0.25">
      <c r="A551" s="1"/>
      <c r="B551" s="27">
        <v>1.1000000000000001</v>
      </c>
      <c r="C551" s="28">
        <v>180</v>
      </c>
      <c r="D551" s="28">
        <v>36</v>
      </c>
      <c r="E551" s="27">
        <v>7</v>
      </c>
      <c r="F551" s="29">
        <v>15</v>
      </c>
      <c r="G551" s="30">
        <v>9</v>
      </c>
      <c r="H551" s="31">
        <v>12</v>
      </c>
      <c r="I551" s="28">
        <f t="shared" si="14"/>
        <v>36</v>
      </c>
      <c r="J551" s="32">
        <f t="shared" si="15"/>
        <v>0.8</v>
      </c>
      <c r="K551" s="28">
        <v>31</v>
      </c>
      <c r="L551" s="32">
        <f t="shared" si="18"/>
        <v>0.68888888888888888</v>
      </c>
      <c r="M551" s="33" t="s">
        <v>102</v>
      </c>
    </row>
    <row r="552" spans="1:13" s="34" customFormat="1" x14ac:dyDescent="0.25">
      <c r="A552" s="1"/>
      <c r="B552" s="27">
        <v>1.1000000000000001</v>
      </c>
      <c r="C552" s="28">
        <v>179</v>
      </c>
      <c r="D552" s="28">
        <v>34</v>
      </c>
      <c r="E552" s="27">
        <v>7</v>
      </c>
      <c r="F552" s="29">
        <v>9</v>
      </c>
      <c r="G552" s="30">
        <v>13</v>
      </c>
      <c r="H552" s="31">
        <v>10</v>
      </c>
      <c r="I552" s="28">
        <f t="shared" si="14"/>
        <v>32</v>
      </c>
      <c r="J552" s="32">
        <f t="shared" si="15"/>
        <v>0.71111111111111114</v>
      </c>
      <c r="K552" s="28">
        <v>30</v>
      </c>
      <c r="L552" s="32">
        <f t="shared" si="18"/>
        <v>0.66666666666666663</v>
      </c>
      <c r="M552" s="33"/>
    </row>
    <row r="553" spans="1:13" s="34" customFormat="1" x14ac:dyDescent="0.25">
      <c r="A553" s="1"/>
      <c r="B553" s="27">
        <v>1.1000000000000001</v>
      </c>
      <c r="C553" s="28">
        <v>175</v>
      </c>
      <c r="D553" s="28">
        <v>35</v>
      </c>
      <c r="E553" s="27">
        <v>7</v>
      </c>
      <c r="F553" s="29">
        <v>12</v>
      </c>
      <c r="G553" s="30">
        <v>7</v>
      </c>
      <c r="H553" s="31">
        <v>12</v>
      </c>
      <c r="I553" s="28">
        <f t="shared" si="14"/>
        <v>31</v>
      </c>
      <c r="J553" s="32">
        <f t="shared" si="15"/>
        <v>0.68888888888888888</v>
      </c>
      <c r="K553" s="28">
        <v>30</v>
      </c>
      <c r="L553" s="32">
        <f t="shared" si="18"/>
        <v>0.66666666666666663</v>
      </c>
      <c r="M553" s="33"/>
    </row>
    <row r="554" spans="1:13" s="34" customFormat="1" x14ac:dyDescent="0.25">
      <c r="A554" s="1"/>
      <c r="B554" s="27">
        <v>1.1000000000000001</v>
      </c>
      <c r="C554" s="28">
        <v>173</v>
      </c>
      <c r="D554" s="28">
        <v>35</v>
      </c>
      <c r="E554" s="27">
        <v>7</v>
      </c>
      <c r="F554" s="29">
        <v>12</v>
      </c>
      <c r="G554" s="30">
        <v>6</v>
      </c>
      <c r="H554" s="31">
        <v>11</v>
      </c>
      <c r="I554" s="28">
        <f t="shared" si="14"/>
        <v>29</v>
      </c>
      <c r="J554" s="32">
        <f t="shared" si="15"/>
        <v>0.64444444444444449</v>
      </c>
      <c r="K554" s="28">
        <v>24</v>
      </c>
      <c r="L554" s="32">
        <f t="shared" si="18"/>
        <v>0.53333333333333333</v>
      </c>
      <c r="M554" s="33" t="s">
        <v>103</v>
      </c>
    </row>
    <row r="555" spans="1:13" s="34" customFormat="1" x14ac:dyDescent="0.25">
      <c r="A555" s="1"/>
      <c r="B555" s="27">
        <v>1.1000000000000001</v>
      </c>
      <c r="C555" s="28">
        <v>173</v>
      </c>
      <c r="D555" s="28">
        <v>35</v>
      </c>
      <c r="E555" s="27">
        <v>7</v>
      </c>
      <c r="F555" s="29">
        <v>12</v>
      </c>
      <c r="G555" s="30">
        <v>6</v>
      </c>
      <c r="H555" s="31">
        <v>11</v>
      </c>
      <c r="I555" s="28">
        <f t="shared" si="14"/>
        <v>29</v>
      </c>
      <c r="J555" s="32">
        <f t="shared" si="15"/>
        <v>0.64444444444444449</v>
      </c>
      <c r="K555" s="28">
        <v>24</v>
      </c>
      <c r="L555" s="32">
        <f t="shared" si="18"/>
        <v>0.53333333333333333</v>
      </c>
      <c r="M555" s="33" t="s">
        <v>104</v>
      </c>
    </row>
    <row r="556" spans="1:13" s="34" customFormat="1" x14ac:dyDescent="0.25">
      <c r="A556" s="1"/>
      <c r="B556" s="27">
        <v>1.1000000000000001</v>
      </c>
      <c r="C556" s="28">
        <v>168</v>
      </c>
      <c r="D556" s="28">
        <v>34</v>
      </c>
      <c r="E556" s="27">
        <v>7</v>
      </c>
      <c r="F556" s="29">
        <v>10</v>
      </c>
      <c r="G556" s="30">
        <v>6</v>
      </c>
      <c r="H556" s="31">
        <v>6</v>
      </c>
      <c r="I556" s="28">
        <f t="shared" si="14"/>
        <v>22</v>
      </c>
      <c r="J556" s="32">
        <f t="shared" si="15"/>
        <v>0.48888888888888887</v>
      </c>
      <c r="K556" s="28">
        <v>19</v>
      </c>
      <c r="L556" s="32">
        <f t="shared" si="18"/>
        <v>0.42222222222222222</v>
      </c>
      <c r="M556" s="33" t="s">
        <v>105</v>
      </c>
    </row>
    <row r="557" spans="1:13" s="34" customFormat="1" x14ac:dyDescent="0.25">
      <c r="A557" s="1"/>
      <c r="B557" s="27">
        <v>1.1000000000000001</v>
      </c>
      <c r="C557" s="28">
        <v>168</v>
      </c>
      <c r="D557" s="28">
        <v>34</v>
      </c>
      <c r="E557" s="27">
        <v>7</v>
      </c>
      <c r="F557" s="29">
        <v>10</v>
      </c>
      <c r="G557" s="30">
        <v>4</v>
      </c>
      <c r="H557" s="31">
        <v>11</v>
      </c>
      <c r="I557" s="28">
        <f t="shared" si="14"/>
        <v>25</v>
      </c>
      <c r="J557" s="32">
        <f t="shared" si="15"/>
        <v>0.55555555555555558</v>
      </c>
      <c r="K557" s="28">
        <v>23</v>
      </c>
      <c r="L557" s="32">
        <f t="shared" si="18"/>
        <v>0.51111111111111107</v>
      </c>
      <c r="M557" s="33"/>
    </row>
    <row r="558" spans="1:13" s="34" customFormat="1" x14ac:dyDescent="0.25">
      <c r="A558" s="1"/>
      <c r="B558" s="27">
        <v>1.1000000000000001</v>
      </c>
      <c r="C558" s="28">
        <v>158</v>
      </c>
      <c r="D558" s="28">
        <v>33</v>
      </c>
      <c r="E558" s="27">
        <v>6</v>
      </c>
      <c r="F558" s="29">
        <v>14</v>
      </c>
      <c r="G558" s="30">
        <v>13</v>
      </c>
      <c r="H558" s="31">
        <v>14</v>
      </c>
      <c r="I558" s="28">
        <f t="shared" si="14"/>
        <v>41</v>
      </c>
      <c r="J558" s="32">
        <f t="shared" si="15"/>
        <v>0.91111111111111109</v>
      </c>
      <c r="K558" s="28"/>
      <c r="L558" s="32"/>
      <c r="M558" s="33"/>
    </row>
    <row r="559" spans="1:13" s="34" customFormat="1" x14ac:dyDescent="0.25">
      <c r="A559" s="1"/>
      <c r="B559" s="27">
        <v>1.1000000000000001</v>
      </c>
      <c r="C559" s="28">
        <v>153</v>
      </c>
      <c r="D559" s="28">
        <v>33</v>
      </c>
      <c r="E559" s="27">
        <v>6</v>
      </c>
      <c r="F559" s="29">
        <v>15</v>
      </c>
      <c r="G559" s="30">
        <v>10</v>
      </c>
      <c r="H559" s="31">
        <v>11</v>
      </c>
      <c r="I559" s="28">
        <f t="shared" si="14"/>
        <v>36</v>
      </c>
      <c r="J559" s="32">
        <f t="shared" si="15"/>
        <v>0.8</v>
      </c>
      <c r="K559" s="28">
        <v>32</v>
      </c>
      <c r="L559" s="32">
        <f t="shared" si="18"/>
        <v>0.71111111111111114</v>
      </c>
      <c r="M559" s="33" t="s">
        <v>106</v>
      </c>
    </row>
    <row r="560" spans="1:13" s="34" customFormat="1" x14ac:dyDescent="0.25">
      <c r="A560" s="1"/>
      <c r="B560" s="27">
        <v>1.1000000000000001</v>
      </c>
      <c r="C560" s="28">
        <v>151</v>
      </c>
      <c r="D560" s="28">
        <v>32</v>
      </c>
      <c r="E560" s="27">
        <v>6</v>
      </c>
      <c r="F560" s="29">
        <v>11</v>
      </c>
      <c r="G560" s="30">
        <v>10</v>
      </c>
      <c r="H560" s="31">
        <v>12</v>
      </c>
      <c r="I560" s="28">
        <f t="shared" si="14"/>
        <v>33</v>
      </c>
      <c r="J560" s="32">
        <f t="shared" si="15"/>
        <v>0.73333333333333328</v>
      </c>
      <c r="K560" s="28"/>
      <c r="L560" s="32"/>
      <c r="M560" s="33"/>
    </row>
    <row r="561" spans="1:21" s="74" customFormat="1" x14ac:dyDescent="0.25">
      <c r="A561" s="1"/>
      <c r="B561" s="27">
        <v>1.1000000000000001</v>
      </c>
      <c r="C561" s="28">
        <v>150</v>
      </c>
      <c r="D561" s="28">
        <v>31</v>
      </c>
      <c r="E561" s="27">
        <v>6</v>
      </c>
      <c r="F561" s="29">
        <v>7</v>
      </c>
      <c r="G561" s="30">
        <v>15</v>
      </c>
      <c r="H561" s="31">
        <v>7</v>
      </c>
      <c r="I561" s="28">
        <f t="shared" si="14"/>
        <v>29</v>
      </c>
      <c r="J561" s="32">
        <f t="shared" si="15"/>
        <v>0.64444444444444449</v>
      </c>
      <c r="K561" s="28">
        <v>27</v>
      </c>
      <c r="L561" s="32">
        <f t="shared" ref="L561:L567" si="19">K561/45</f>
        <v>0.6</v>
      </c>
      <c r="M561" s="33" t="s">
        <v>107</v>
      </c>
      <c r="N561" s="34"/>
      <c r="O561" s="34"/>
      <c r="P561" s="34"/>
      <c r="Q561" s="34"/>
      <c r="R561" s="34"/>
      <c r="S561" s="34"/>
      <c r="T561" s="34"/>
      <c r="U561" s="34"/>
    </row>
    <row r="562" spans="1:21" s="34" customFormat="1" x14ac:dyDescent="0.25">
      <c r="A562" s="1"/>
      <c r="B562" s="27">
        <v>1.1000000000000001</v>
      </c>
      <c r="C562" s="28">
        <v>148</v>
      </c>
      <c r="D562" s="28">
        <v>32</v>
      </c>
      <c r="E562" s="27">
        <v>6</v>
      </c>
      <c r="F562" s="29">
        <v>12</v>
      </c>
      <c r="G562" s="30">
        <v>6</v>
      </c>
      <c r="H562" s="31">
        <v>15</v>
      </c>
      <c r="I562" s="28">
        <f t="shared" si="14"/>
        <v>33</v>
      </c>
      <c r="J562" s="32">
        <f t="shared" si="15"/>
        <v>0.73333333333333328</v>
      </c>
      <c r="K562" s="28">
        <v>32</v>
      </c>
      <c r="L562" s="32">
        <f t="shared" si="19"/>
        <v>0.71111111111111114</v>
      </c>
      <c r="M562" s="33" t="s">
        <v>108</v>
      </c>
    </row>
    <row r="563" spans="1:21" s="34" customFormat="1" x14ac:dyDescent="0.25">
      <c r="A563" s="1"/>
      <c r="B563" s="27">
        <v>1.1000000000000001</v>
      </c>
      <c r="C563" s="28">
        <v>148</v>
      </c>
      <c r="D563" s="28">
        <v>33</v>
      </c>
      <c r="E563" s="27">
        <v>6</v>
      </c>
      <c r="F563" s="29">
        <v>15</v>
      </c>
      <c r="G563" s="30">
        <v>5</v>
      </c>
      <c r="H563" s="31">
        <v>13</v>
      </c>
      <c r="I563" s="28">
        <f t="shared" si="14"/>
        <v>33</v>
      </c>
      <c r="J563" s="32">
        <f t="shared" si="15"/>
        <v>0.73333333333333328</v>
      </c>
      <c r="K563" s="28">
        <v>30</v>
      </c>
      <c r="L563" s="32">
        <f t="shared" si="19"/>
        <v>0.66666666666666663</v>
      </c>
      <c r="M563" s="33" t="s">
        <v>109</v>
      </c>
    </row>
    <row r="564" spans="1:21" s="34" customFormat="1" x14ac:dyDescent="0.25">
      <c r="A564" s="1"/>
      <c r="B564" s="27">
        <v>1.1000000000000001</v>
      </c>
      <c r="C564" s="28">
        <v>147</v>
      </c>
      <c r="D564" s="28">
        <v>32</v>
      </c>
      <c r="E564" s="27">
        <v>6</v>
      </c>
      <c r="F564" s="29">
        <v>12</v>
      </c>
      <c r="G564" s="30">
        <v>8</v>
      </c>
      <c r="H564" s="31">
        <v>9</v>
      </c>
      <c r="I564" s="28">
        <f t="shared" si="14"/>
        <v>29</v>
      </c>
      <c r="J564" s="32">
        <f t="shared" si="15"/>
        <v>0.64444444444444449</v>
      </c>
      <c r="K564" s="28">
        <v>25</v>
      </c>
      <c r="L564" s="32">
        <f t="shared" si="19"/>
        <v>0.55555555555555558</v>
      </c>
      <c r="M564" s="33"/>
    </row>
    <row r="565" spans="1:21" s="74" customFormat="1" x14ac:dyDescent="0.25">
      <c r="A565" s="1"/>
      <c r="B565" s="27">
        <v>1.1000000000000001</v>
      </c>
      <c r="C565" s="28">
        <v>146</v>
      </c>
      <c r="D565" s="28">
        <v>33</v>
      </c>
      <c r="E565" s="27">
        <v>6</v>
      </c>
      <c r="F565" s="29">
        <v>14</v>
      </c>
      <c r="G565" s="30">
        <v>6</v>
      </c>
      <c r="H565" s="31">
        <v>9</v>
      </c>
      <c r="I565" s="28">
        <f t="shared" si="14"/>
        <v>29</v>
      </c>
      <c r="J565" s="32">
        <f t="shared" si="15"/>
        <v>0.64444444444444449</v>
      </c>
      <c r="K565" s="28">
        <v>24</v>
      </c>
      <c r="L565" s="32">
        <f t="shared" si="19"/>
        <v>0.53333333333333333</v>
      </c>
      <c r="M565" s="33" t="s">
        <v>110</v>
      </c>
      <c r="N565" s="34"/>
      <c r="O565" s="34"/>
      <c r="P565" s="34"/>
      <c r="Q565" s="34"/>
      <c r="R565" s="34"/>
      <c r="S565" s="34"/>
      <c r="T565" s="34"/>
      <c r="U565" s="34"/>
    </row>
    <row r="566" spans="1:21" s="74" customFormat="1" x14ac:dyDescent="0.25">
      <c r="A566" s="1"/>
      <c r="B566" s="27">
        <v>1.1000000000000001</v>
      </c>
      <c r="C566" s="28">
        <v>144</v>
      </c>
      <c r="D566" s="28">
        <v>30</v>
      </c>
      <c r="E566" s="27">
        <v>6</v>
      </c>
      <c r="F566" s="29">
        <v>6</v>
      </c>
      <c r="G566" s="30">
        <v>8</v>
      </c>
      <c r="H566" s="31">
        <v>11</v>
      </c>
      <c r="I566" s="28">
        <f t="shared" si="14"/>
        <v>25</v>
      </c>
      <c r="J566" s="32">
        <f t="shared" si="15"/>
        <v>0.55555555555555558</v>
      </c>
      <c r="K566" s="28">
        <v>24</v>
      </c>
      <c r="L566" s="32">
        <f t="shared" si="19"/>
        <v>0.53333333333333333</v>
      </c>
      <c r="M566" s="33"/>
      <c r="N566" s="34"/>
      <c r="O566" s="34"/>
      <c r="P566" s="34"/>
      <c r="Q566" s="34"/>
      <c r="R566" s="34"/>
      <c r="S566" s="34"/>
      <c r="T566" s="34"/>
      <c r="U566" s="34"/>
    </row>
    <row r="567" spans="1:21" s="34" customFormat="1" x14ac:dyDescent="0.25">
      <c r="A567" s="1"/>
      <c r="B567" s="27">
        <v>1.1000000000000001</v>
      </c>
      <c r="C567" s="28">
        <v>143</v>
      </c>
      <c r="D567" s="28">
        <v>31</v>
      </c>
      <c r="E567" s="27">
        <v>6</v>
      </c>
      <c r="F567" s="29">
        <v>9</v>
      </c>
      <c r="G567" s="30">
        <v>5</v>
      </c>
      <c r="H567" s="31">
        <v>12</v>
      </c>
      <c r="I567" s="28">
        <f t="shared" si="14"/>
        <v>26</v>
      </c>
      <c r="J567" s="32">
        <f t="shared" si="15"/>
        <v>0.57777777777777772</v>
      </c>
      <c r="K567" s="28">
        <v>23</v>
      </c>
      <c r="L567" s="32">
        <f t="shared" si="19"/>
        <v>0.51111111111111107</v>
      </c>
      <c r="M567" s="33" t="s">
        <v>111</v>
      </c>
    </row>
    <row r="568" spans="1:21" s="34" customFormat="1" x14ac:dyDescent="0.25">
      <c r="A568" s="1" t="s">
        <v>3</v>
      </c>
      <c r="B568" s="75" t="s">
        <v>16</v>
      </c>
      <c r="C568" s="76">
        <v>161</v>
      </c>
      <c r="D568" s="76">
        <v>43</v>
      </c>
      <c r="E568" s="75">
        <v>6</v>
      </c>
      <c r="F568" s="77">
        <v>8</v>
      </c>
      <c r="G568" s="78">
        <v>5</v>
      </c>
      <c r="H568" s="79">
        <v>9</v>
      </c>
      <c r="I568" s="76">
        <f t="shared" si="14"/>
        <v>22</v>
      </c>
      <c r="J568" s="80">
        <f t="shared" si="15"/>
        <v>0.48888888888888887</v>
      </c>
      <c r="K568" s="76" t="s">
        <v>4</v>
      </c>
      <c r="L568" s="80">
        <v>0</v>
      </c>
      <c r="M568" s="81" t="s">
        <v>112</v>
      </c>
      <c r="N568" s="82"/>
      <c r="O568" s="82"/>
      <c r="P568" s="82"/>
      <c r="Q568" s="82"/>
      <c r="R568" s="82"/>
      <c r="S568" s="82"/>
      <c r="T568" s="82"/>
      <c r="U568" s="82"/>
    </row>
    <row r="569" spans="1:21" x14ac:dyDescent="0.25">
      <c r="A569" s="1"/>
      <c r="B569" s="2">
        <v>2</v>
      </c>
      <c r="C569" s="3"/>
      <c r="D569" s="3"/>
      <c r="E569" s="2"/>
      <c r="F569" s="4"/>
      <c r="G569" s="5"/>
      <c r="H569" s="6"/>
      <c r="I569" s="3"/>
      <c r="J569" s="7"/>
      <c r="K569" s="3"/>
      <c r="L569" s="7"/>
      <c r="M569" s="8"/>
      <c r="N569" s="9"/>
      <c r="O569" s="9"/>
      <c r="P569" s="9"/>
      <c r="Q569" s="9"/>
      <c r="R569" s="9"/>
      <c r="S569" s="9"/>
      <c r="T569" s="9"/>
      <c r="U569" s="9"/>
    </row>
    <row r="570" spans="1:21" s="34" customFormat="1" x14ac:dyDescent="0.25">
      <c r="A570" s="1"/>
      <c r="B570" s="10">
        <v>2.1</v>
      </c>
      <c r="C570" s="11" t="s">
        <v>0</v>
      </c>
      <c r="D570" s="11" t="s">
        <v>1</v>
      </c>
      <c r="E570" s="10" t="s">
        <v>113</v>
      </c>
      <c r="F570" s="12"/>
      <c r="G570" s="13"/>
      <c r="H570" s="14"/>
      <c r="I570" s="11"/>
      <c r="J570" s="15"/>
      <c r="K570" s="11"/>
      <c r="L570" s="15"/>
      <c r="M570" s="16"/>
      <c r="N570"/>
      <c r="O570"/>
      <c r="P570"/>
      <c r="Q570"/>
      <c r="R570"/>
      <c r="S570"/>
      <c r="T570"/>
      <c r="U570"/>
    </row>
    <row r="571" spans="1:21" s="25" customFormat="1" x14ac:dyDescent="0.25">
      <c r="A571" s="96" t="s">
        <v>3</v>
      </c>
      <c r="B571" s="17">
        <v>2.1</v>
      </c>
      <c r="C571" s="18">
        <v>1568</v>
      </c>
      <c r="D571" s="18">
        <v>128</v>
      </c>
      <c r="E571" s="17">
        <v>35</v>
      </c>
      <c r="F571" s="19">
        <v>14</v>
      </c>
      <c r="G571" s="20">
        <v>15</v>
      </c>
      <c r="H571" s="21">
        <v>14</v>
      </c>
      <c r="I571" s="18">
        <f>F571+G571+H571</f>
        <v>43</v>
      </c>
      <c r="J571" s="22">
        <f>I571/45</f>
        <v>0.9555555555555556</v>
      </c>
      <c r="K571" s="18"/>
      <c r="L571" s="22"/>
      <c r="M571" s="23"/>
      <c r="N571" s="24"/>
      <c r="O571" s="24"/>
      <c r="P571" s="24"/>
      <c r="Q571" s="24"/>
      <c r="R571" s="24"/>
      <c r="S571" s="24"/>
      <c r="T571" s="24"/>
      <c r="U571" s="24"/>
    </row>
    <row r="572" spans="1:21" s="24" customFormat="1" x14ac:dyDescent="0.25">
      <c r="A572" s="1"/>
      <c r="B572" s="17">
        <v>2.1</v>
      </c>
      <c r="C572" s="18">
        <v>1391</v>
      </c>
      <c r="D572" s="18">
        <v>100</v>
      </c>
      <c r="E572" s="17">
        <v>34</v>
      </c>
      <c r="F572" s="19">
        <v>13</v>
      </c>
      <c r="G572" s="20">
        <v>14</v>
      </c>
      <c r="H572" s="21">
        <v>13</v>
      </c>
      <c r="I572" s="18">
        <f t="shared" ref="I572:I622" si="20">F572+G572+H572</f>
        <v>40</v>
      </c>
      <c r="J572" s="22">
        <f t="shared" ref="J572:J622" si="21">I572/45</f>
        <v>0.88888888888888884</v>
      </c>
      <c r="K572" s="18"/>
      <c r="L572" s="22">
        <f>K572/45</f>
        <v>0</v>
      </c>
      <c r="M572" s="23" t="s">
        <v>5</v>
      </c>
    </row>
    <row r="573" spans="1:21" s="25" customFormat="1" x14ac:dyDescent="0.25">
      <c r="A573" s="1"/>
      <c r="B573" s="17">
        <v>2.1</v>
      </c>
      <c r="C573" s="18">
        <v>1391</v>
      </c>
      <c r="D573" s="18">
        <v>100</v>
      </c>
      <c r="E573" s="17">
        <v>34</v>
      </c>
      <c r="F573" s="19">
        <v>13</v>
      </c>
      <c r="G573" s="20">
        <v>13</v>
      </c>
      <c r="H573" s="21">
        <v>15</v>
      </c>
      <c r="I573" s="18">
        <f t="shared" si="20"/>
        <v>41</v>
      </c>
      <c r="J573" s="22">
        <f t="shared" si="21"/>
        <v>0.91111111111111109</v>
      </c>
      <c r="K573" s="18"/>
      <c r="L573" s="22"/>
      <c r="M573" s="23"/>
      <c r="N573" s="24"/>
      <c r="O573" s="24"/>
      <c r="P573" s="24"/>
      <c r="Q573" s="24"/>
      <c r="R573" s="24"/>
      <c r="S573" s="24"/>
      <c r="T573" s="24"/>
      <c r="U573" s="24"/>
    </row>
    <row r="574" spans="1:21" s="25" customFormat="1" x14ac:dyDescent="0.25">
      <c r="A574" s="1"/>
      <c r="B574" s="17">
        <v>2.1</v>
      </c>
      <c r="C574" s="18">
        <v>1377</v>
      </c>
      <c r="D574" s="18">
        <v>98</v>
      </c>
      <c r="E574" s="17">
        <v>33</v>
      </c>
      <c r="F574" s="19">
        <v>12</v>
      </c>
      <c r="G574" s="20">
        <v>15</v>
      </c>
      <c r="H574" s="21">
        <v>14</v>
      </c>
      <c r="I574" s="18">
        <f t="shared" si="20"/>
        <v>41</v>
      </c>
      <c r="J574" s="22">
        <f t="shared" si="21"/>
        <v>0.91111111111111109</v>
      </c>
      <c r="K574" s="18"/>
      <c r="L574" s="22"/>
      <c r="M574" s="23"/>
      <c r="N574" s="24"/>
      <c r="O574" s="24"/>
      <c r="P574" s="24"/>
      <c r="Q574" s="24"/>
      <c r="R574" s="24"/>
      <c r="S574" s="24"/>
      <c r="T574" s="24"/>
      <c r="U574" s="24"/>
    </row>
    <row r="575" spans="1:21" s="35" customFormat="1" x14ac:dyDescent="0.25">
      <c r="A575" s="1"/>
      <c r="B575" s="27">
        <v>2.1</v>
      </c>
      <c r="C575" s="28">
        <v>1350</v>
      </c>
      <c r="D575" s="28">
        <v>97</v>
      </c>
      <c r="E575" s="27">
        <v>33</v>
      </c>
      <c r="F575" s="29">
        <v>10</v>
      </c>
      <c r="G575" s="30">
        <v>15</v>
      </c>
      <c r="H575" s="31">
        <v>10</v>
      </c>
      <c r="I575" s="28">
        <f>F575+G575+H575</f>
        <v>35</v>
      </c>
      <c r="J575" s="32">
        <f>I575/45</f>
        <v>0.77777777777777779</v>
      </c>
      <c r="K575" s="28"/>
      <c r="L575" s="32"/>
      <c r="M575" s="33"/>
      <c r="N575" s="34"/>
      <c r="O575" s="34"/>
      <c r="P575" s="34"/>
      <c r="Q575" s="34"/>
      <c r="R575" s="34"/>
      <c r="S575" s="34"/>
      <c r="T575" s="34"/>
      <c r="U575" s="34"/>
    </row>
    <row r="576" spans="1:21" s="35" customFormat="1" x14ac:dyDescent="0.25">
      <c r="A576" s="1"/>
      <c r="B576" s="27">
        <v>2.1</v>
      </c>
      <c r="C576" s="28">
        <v>1335</v>
      </c>
      <c r="D576" s="28">
        <v>95</v>
      </c>
      <c r="E576" s="27">
        <v>32</v>
      </c>
      <c r="F576" s="29">
        <v>9</v>
      </c>
      <c r="G576" s="30">
        <v>15</v>
      </c>
      <c r="H576" s="31">
        <v>13</v>
      </c>
      <c r="I576" s="28">
        <f>F576+G576+H576</f>
        <v>37</v>
      </c>
      <c r="J576" s="32">
        <f>I576/45</f>
        <v>0.82222222222222219</v>
      </c>
      <c r="K576" s="28"/>
      <c r="L576" s="32"/>
      <c r="M576" s="33"/>
      <c r="N576" s="34"/>
      <c r="O576" s="34"/>
      <c r="P576" s="34"/>
      <c r="Q576" s="34"/>
      <c r="R576" s="34"/>
      <c r="S576" s="34"/>
      <c r="T576" s="34"/>
      <c r="U576" s="34"/>
    </row>
    <row r="577" spans="1:21" s="25" customFormat="1" x14ac:dyDescent="0.25">
      <c r="A577" s="1"/>
      <c r="B577" s="37">
        <v>2.1</v>
      </c>
      <c r="C577" s="18">
        <v>1330</v>
      </c>
      <c r="D577" s="18">
        <v>98</v>
      </c>
      <c r="E577" s="17">
        <v>31</v>
      </c>
      <c r="F577" s="19">
        <v>13</v>
      </c>
      <c r="G577" s="20">
        <v>14</v>
      </c>
      <c r="H577" s="21">
        <v>14</v>
      </c>
      <c r="I577" s="18">
        <f t="shared" si="20"/>
        <v>41</v>
      </c>
      <c r="J577" s="22">
        <f t="shared" si="21"/>
        <v>0.91111111111111109</v>
      </c>
      <c r="K577" s="18"/>
      <c r="L577" s="22"/>
      <c r="M577" s="23"/>
      <c r="N577" s="24"/>
      <c r="O577" s="24"/>
      <c r="P577" s="24"/>
      <c r="Q577" s="24"/>
      <c r="R577" s="24"/>
      <c r="S577" s="24"/>
      <c r="T577" s="24"/>
      <c r="U577" s="24"/>
    </row>
    <row r="578" spans="1:21" s="35" customFormat="1" x14ac:dyDescent="0.25">
      <c r="A578" s="1"/>
      <c r="B578" s="27">
        <v>2.1</v>
      </c>
      <c r="C578" s="28">
        <v>1329</v>
      </c>
      <c r="D578" s="28">
        <v>95</v>
      </c>
      <c r="E578" s="27">
        <v>34</v>
      </c>
      <c r="F578" s="29">
        <v>6</v>
      </c>
      <c r="G578" s="30">
        <v>13</v>
      </c>
      <c r="H578" s="31">
        <v>9</v>
      </c>
      <c r="I578" s="28">
        <f t="shared" si="20"/>
        <v>28</v>
      </c>
      <c r="J578" s="32">
        <f>I578/45</f>
        <v>0.62222222222222223</v>
      </c>
      <c r="K578" s="28">
        <v>27</v>
      </c>
      <c r="L578" s="32">
        <f>K578/45</f>
        <v>0.6</v>
      </c>
      <c r="M578" s="33"/>
      <c r="N578" s="34"/>
      <c r="O578" s="34"/>
      <c r="P578" s="34"/>
      <c r="Q578" s="34"/>
      <c r="R578" s="34"/>
      <c r="S578" s="34"/>
      <c r="T578" s="34"/>
      <c r="U578" s="34"/>
    </row>
    <row r="579" spans="1:21" s="35" customFormat="1" x14ac:dyDescent="0.25">
      <c r="A579" s="1"/>
      <c r="B579" s="27">
        <v>2.1</v>
      </c>
      <c r="C579" s="28">
        <v>1327</v>
      </c>
      <c r="D579" s="28">
        <v>100</v>
      </c>
      <c r="E579" s="27">
        <v>35</v>
      </c>
      <c r="F579" s="29">
        <v>12</v>
      </c>
      <c r="G579" s="30">
        <v>6</v>
      </c>
      <c r="H579" s="31">
        <v>10</v>
      </c>
      <c r="I579" s="28">
        <f t="shared" si="20"/>
        <v>28</v>
      </c>
      <c r="J579" s="32">
        <f>I579/45</f>
        <v>0.62222222222222223</v>
      </c>
      <c r="K579" s="28">
        <v>24</v>
      </c>
      <c r="L579" s="32">
        <f>K579/45</f>
        <v>0.53333333333333333</v>
      </c>
      <c r="M579" s="33"/>
      <c r="N579" s="34"/>
      <c r="O579" s="34"/>
      <c r="P579" s="34"/>
      <c r="Q579" s="34"/>
      <c r="R579" s="34"/>
      <c r="S579" s="34"/>
      <c r="T579" s="34"/>
      <c r="U579" s="34"/>
    </row>
    <row r="580" spans="1:21" s="35" customFormat="1" x14ac:dyDescent="0.25">
      <c r="A580" s="1"/>
      <c r="B580" s="27">
        <v>2.1</v>
      </c>
      <c r="C580" s="28">
        <v>1308</v>
      </c>
      <c r="D580" s="28">
        <v>97</v>
      </c>
      <c r="E580" s="27" t="s">
        <v>8</v>
      </c>
      <c r="F580" s="29">
        <v>12</v>
      </c>
      <c r="G580" s="30">
        <v>15</v>
      </c>
      <c r="H580" s="31">
        <v>8</v>
      </c>
      <c r="I580" s="28">
        <f t="shared" si="20"/>
        <v>35</v>
      </c>
      <c r="J580" s="32">
        <f t="shared" si="21"/>
        <v>0.77777777777777779</v>
      </c>
      <c r="K580" s="28">
        <v>30</v>
      </c>
      <c r="L580" s="32">
        <f>K580/45</f>
        <v>0.66666666666666663</v>
      </c>
      <c r="M580" s="33"/>
      <c r="N580" s="34"/>
      <c r="O580" s="34"/>
      <c r="P580" s="34"/>
      <c r="Q580" s="34"/>
      <c r="R580" s="34"/>
      <c r="S580" s="34"/>
      <c r="T580" s="34"/>
      <c r="U580" s="34"/>
    </row>
    <row r="581" spans="1:21" s="35" customFormat="1" x14ac:dyDescent="0.25">
      <c r="A581" s="1"/>
      <c r="B581" s="27">
        <v>2.1</v>
      </c>
      <c r="C581" s="28">
        <v>1306</v>
      </c>
      <c r="D581" s="28">
        <v>98</v>
      </c>
      <c r="E581" s="27">
        <v>33</v>
      </c>
      <c r="F581" s="29">
        <v>12</v>
      </c>
      <c r="G581" s="30">
        <v>7</v>
      </c>
      <c r="H581" s="31">
        <v>13</v>
      </c>
      <c r="I581" s="28">
        <f t="shared" si="20"/>
        <v>32</v>
      </c>
      <c r="J581" s="32">
        <f t="shared" si="21"/>
        <v>0.71111111111111114</v>
      </c>
      <c r="K581" s="28"/>
      <c r="L581" s="32"/>
      <c r="M581" s="33"/>
      <c r="N581" s="34"/>
      <c r="O581" s="34"/>
      <c r="P581" s="34"/>
      <c r="Q581" s="34"/>
      <c r="R581" s="34"/>
      <c r="S581" s="34"/>
      <c r="T581" s="34"/>
      <c r="U581" s="34"/>
    </row>
    <row r="582" spans="1:21" s="35" customFormat="1" x14ac:dyDescent="0.25">
      <c r="A582" s="1"/>
      <c r="B582" s="27">
        <v>2.1</v>
      </c>
      <c r="C582" s="28">
        <v>1294</v>
      </c>
      <c r="D582" s="28">
        <v>95</v>
      </c>
      <c r="E582" s="27" t="s">
        <v>7</v>
      </c>
      <c r="F582" s="29">
        <v>7</v>
      </c>
      <c r="G582" s="30">
        <v>9</v>
      </c>
      <c r="H582" s="31">
        <v>12</v>
      </c>
      <c r="I582" s="28">
        <f t="shared" si="20"/>
        <v>28</v>
      </c>
      <c r="J582" s="32">
        <f>I582/45</f>
        <v>0.62222222222222223</v>
      </c>
      <c r="K582" s="28">
        <v>24</v>
      </c>
      <c r="L582" s="32">
        <f>K582/45</f>
        <v>0.53333333333333333</v>
      </c>
      <c r="M582" s="33"/>
      <c r="N582" s="34"/>
      <c r="O582" s="34"/>
      <c r="P582" s="34"/>
      <c r="Q582" s="34"/>
      <c r="R582" s="34"/>
      <c r="S582" s="34"/>
      <c r="T582" s="34"/>
      <c r="U582" s="34"/>
    </row>
    <row r="583" spans="1:21" s="36" customFormat="1" x14ac:dyDescent="0.25">
      <c r="A583" s="1" t="s">
        <v>3</v>
      </c>
      <c r="B583" s="39">
        <v>2.1</v>
      </c>
      <c r="C583" s="40">
        <v>1439</v>
      </c>
      <c r="D583" s="40">
        <v>122</v>
      </c>
      <c r="E583" s="39">
        <v>30</v>
      </c>
      <c r="F583" s="41">
        <v>13</v>
      </c>
      <c r="G583" s="42">
        <v>14</v>
      </c>
      <c r="H583" s="43">
        <v>15</v>
      </c>
      <c r="I583" s="40">
        <f t="shared" si="20"/>
        <v>42</v>
      </c>
      <c r="J583" s="44">
        <f t="shared" ref="J583" si="22">I583/45</f>
        <v>0.93333333333333335</v>
      </c>
      <c r="K583" s="40" t="s">
        <v>4</v>
      </c>
      <c r="L583" s="44"/>
      <c r="M583" s="45"/>
      <c r="N583" s="46"/>
      <c r="O583" s="46"/>
      <c r="P583" s="46"/>
      <c r="Q583" s="46"/>
      <c r="R583" s="46"/>
      <c r="S583" s="46"/>
      <c r="T583" s="46"/>
      <c r="U583" s="46"/>
    </row>
    <row r="584" spans="1:21" s="35" customFormat="1" x14ac:dyDescent="0.25">
      <c r="A584" s="1"/>
      <c r="B584" s="27">
        <v>2.1</v>
      </c>
      <c r="C584" s="28">
        <v>1292</v>
      </c>
      <c r="D584" s="28">
        <v>94</v>
      </c>
      <c r="E584" s="27">
        <v>30</v>
      </c>
      <c r="F584" s="29">
        <v>9</v>
      </c>
      <c r="G584" s="30">
        <v>14</v>
      </c>
      <c r="H584" s="31">
        <v>15</v>
      </c>
      <c r="I584" s="28">
        <f t="shared" si="20"/>
        <v>38</v>
      </c>
      <c r="J584" s="32">
        <f t="shared" si="21"/>
        <v>0.84444444444444444</v>
      </c>
      <c r="K584" s="28"/>
      <c r="L584" s="32"/>
      <c r="M584" s="33"/>
      <c r="N584" s="34"/>
      <c r="O584" s="34"/>
      <c r="P584" s="34"/>
      <c r="Q584" s="34"/>
      <c r="R584" s="34"/>
      <c r="S584" s="34"/>
      <c r="T584" s="34"/>
      <c r="U584" s="34"/>
    </row>
    <row r="585" spans="1:21" s="25" customFormat="1" x14ac:dyDescent="0.25">
      <c r="A585" s="1"/>
      <c r="B585" s="17">
        <v>2.1</v>
      </c>
      <c r="C585" s="18">
        <v>1281</v>
      </c>
      <c r="D585" s="18">
        <v>96</v>
      </c>
      <c r="E585" s="17">
        <v>29</v>
      </c>
      <c r="F585" s="19">
        <v>14</v>
      </c>
      <c r="G585" s="20">
        <v>15</v>
      </c>
      <c r="H585" s="21">
        <v>15</v>
      </c>
      <c r="I585" s="18">
        <f t="shared" si="20"/>
        <v>44</v>
      </c>
      <c r="J585" s="22">
        <f t="shared" si="21"/>
        <v>0.97777777777777775</v>
      </c>
      <c r="K585" s="18"/>
      <c r="L585" s="22"/>
      <c r="M585" s="23"/>
      <c r="N585" s="24"/>
      <c r="O585" s="24"/>
      <c r="P585" s="24"/>
      <c r="Q585" s="24"/>
      <c r="R585" s="24"/>
      <c r="S585" s="24"/>
      <c r="T585" s="24"/>
      <c r="U585" s="24"/>
    </row>
    <row r="586" spans="1:21" s="35" customFormat="1" x14ac:dyDescent="0.25">
      <c r="A586" s="1"/>
      <c r="B586" s="27">
        <v>2.1</v>
      </c>
      <c r="C586" s="28">
        <v>1249</v>
      </c>
      <c r="D586" s="28">
        <v>97</v>
      </c>
      <c r="E586" s="27" t="s">
        <v>8</v>
      </c>
      <c r="F586" s="29">
        <v>12</v>
      </c>
      <c r="G586" s="30">
        <v>6</v>
      </c>
      <c r="H586" s="31">
        <v>11</v>
      </c>
      <c r="I586" s="28">
        <f t="shared" si="20"/>
        <v>29</v>
      </c>
      <c r="J586" s="32">
        <f>I586/45</f>
        <v>0.64444444444444449</v>
      </c>
      <c r="K586" s="28">
        <v>23</v>
      </c>
      <c r="L586" s="32">
        <f>K586/45</f>
        <v>0.51111111111111107</v>
      </c>
      <c r="M586" s="33"/>
      <c r="N586" s="34"/>
      <c r="O586" s="34"/>
      <c r="P586" s="34"/>
      <c r="Q586" s="34"/>
      <c r="R586" s="34"/>
      <c r="S586" s="34"/>
      <c r="T586" s="34"/>
      <c r="U586" s="34"/>
    </row>
    <row r="587" spans="1:21" s="35" customFormat="1" x14ac:dyDescent="0.25">
      <c r="A587" s="1"/>
      <c r="B587" s="27">
        <v>2.1</v>
      </c>
      <c r="C587" s="28">
        <v>1239</v>
      </c>
      <c r="D587" s="28">
        <v>95</v>
      </c>
      <c r="E587" s="27">
        <v>32</v>
      </c>
      <c r="F587" s="29">
        <v>9</v>
      </c>
      <c r="G587" s="30">
        <v>7</v>
      </c>
      <c r="H587" s="31">
        <v>5</v>
      </c>
      <c r="I587" s="28">
        <f t="shared" si="20"/>
        <v>21</v>
      </c>
      <c r="J587" s="32">
        <f t="shared" si="21"/>
        <v>0.46666666666666667</v>
      </c>
      <c r="K587" s="28">
        <v>20</v>
      </c>
      <c r="L587" s="32">
        <f>K587/45</f>
        <v>0.44444444444444442</v>
      </c>
      <c r="M587" s="33"/>
      <c r="N587" s="34"/>
      <c r="O587" s="34"/>
      <c r="P587" s="34"/>
      <c r="Q587" s="34"/>
      <c r="R587" s="34"/>
      <c r="S587" s="34"/>
      <c r="T587" s="34"/>
      <c r="U587" s="34"/>
    </row>
    <row r="588" spans="1:21" s="35" customFormat="1" x14ac:dyDescent="0.25">
      <c r="A588" s="1"/>
      <c r="B588" s="27">
        <v>2.1</v>
      </c>
      <c r="C588" s="28">
        <v>1222</v>
      </c>
      <c r="D588" s="28">
        <v>91</v>
      </c>
      <c r="E588" s="27" t="s">
        <v>8</v>
      </c>
      <c r="F588" s="29">
        <v>4</v>
      </c>
      <c r="G588" s="30">
        <v>9</v>
      </c>
      <c r="H588" s="31">
        <v>8</v>
      </c>
      <c r="I588" s="28">
        <f t="shared" si="20"/>
        <v>21</v>
      </c>
      <c r="J588" s="32">
        <f>I588/45</f>
        <v>0.46666666666666667</v>
      </c>
      <c r="K588" s="28">
        <v>16</v>
      </c>
      <c r="L588" s="32">
        <f>K588/45</f>
        <v>0.35555555555555557</v>
      </c>
      <c r="M588" s="33"/>
      <c r="N588" s="34"/>
      <c r="O588" s="34"/>
      <c r="P588" s="34"/>
      <c r="Q588" s="34"/>
      <c r="R588" s="34"/>
      <c r="S588" s="34"/>
      <c r="T588" s="34"/>
      <c r="U588" s="34"/>
    </row>
    <row r="589" spans="1:21" s="35" customFormat="1" x14ac:dyDescent="0.25">
      <c r="A589" s="1"/>
      <c r="B589" s="27">
        <v>2.1</v>
      </c>
      <c r="C589" s="28">
        <v>1205</v>
      </c>
      <c r="D589" s="28">
        <v>97</v>
      </c>
      <c r="E589" s="27">
        <v>29</v>
      </c>
      <c r="F589" s="29">
        <v>15</v>
      </c>
      <c r="G589" s="30">
        <v>6</v>
      </c>
      <c r="H589" s="31">
        <v>12</v>
      </c>
      <c r="I589" s="28">
        <f t="shared" si="20"/>
        <v>33</v>
      </c>
      <c r="J589" s="32">
        <f>I589/45</f>
        <v>0.73333333333333328</v>
      </c>
      <c r="K589" s="28">
        <v>30</v>
      </c>
      <c r="L589" s="32">
        <f>K589/45</f>
        <v>0.66666666666666663</v>
      </c>
      <c r="M589" s="33"/>
      <c r="N589" s="34"/>
      <c r="O589" s="34"/>
      <c r="P589" s="34"/>
      <c r="Q589" s="34"/>
      <c r="R589" s="34"/>
      <c r="S589" s="34"/>
      <c r="T589" s="34"/>
      <c r="U589" s="34"/>
    </row>
    <row r="590" spans="1:21" s="34" customFormat="1" x14ac:dyDescent="0.25">
      <c r="A590" s="1"/>
      <c r="B590" s="27">
        <v>2.1</v>
      </c>
      <c r="C590" s="28">
        <v>1186</v>
      </c>
      <c r="D590" s="28">
        <v>89</v>
      </c>
      <c r="E590" s="27">
        <v>30</v>
      </c>
      <c r="F590" s="29">
        <v>3</v>
      </c>
      <c r="G590" s="30">
        <v>6</v>
      </c>
      <c r="H590" s="31">
        <v>11</v>
      </c>
      <c r="I590" s="28">
        <f t="shared" si="20"/>
        <v>20</v>
      </c>
      <c r="J590" s="32">
        <f t="shared" si="21"/>
        <v>0.44444444444444442</v>
      </c>
      <c r="K590" s="28">
        <v>19</v>
      </c>
      <c r="L590" s="32">
        <f>K590/45</f>
        <v>0.42222222222222222</v>
      </c>
      <c r="M590" s="33"/>
    </row>
    <row r="591" spans="1:21" s="35" customFormat="1" x14ac:dyDescent="0.25">
      <c r="A591" s="1"/>
      <c r="B591" s="27">
        <v>2.1</v>
      </c>
      <c r="C591" s="28">
        <v>1181</v>
      </c>
      <c r="D591" s="28">
        <v>95</v>
      </c>
      <c r="E591" s="27">
        <v>28</v>
      </c>
      <c r="F591" s="29">
        <v>15</v>
      </c>
      <c r="G591" s="30">
        <v>7</v>
      </c>
      <c r="H591" s="31">
        <v>15</v>
      </c>
      <c r="I591" s="28">
        <f t="shared" si="20"/>
        <v>37</v>
      </c>
      <c r="J591" s="32">
        <f t="shared" si="21"/>
        <v>0.82222222222222219</v>
      </c>
      <c r="K591" s="28"/>
      <c r="L591" s="32"/>
      <c r="M591" s="33"/>
      <c r="N591" s="34"/>
      <c r="O591" s="34"/>
      <c r="P591" s="34"/>
      <c r="Q591" s="34"/>
      <c r="R591" s="34"/>
      <c r="S591" s="34"/>
      <c r="T591" s="34"/>
      <c r="U591" s="34"/>
    </row>
    <row r="592" spans="1:21" s="34" customFormat="1" x14ac:dyDescent="0.25">
      <c r="A592" s="1"/>
      <c r="B592" s="27">
        <v>2.1</v>
      </c>
      <c r="C592" s="28">
        <v>1169</v>
      </c>
      <c r="D592" s="28">
        <v>89</v>
      </c>
      <c r="E592" s="27" t="s">
        <v>28</v>
      </c>
      <c r="F592" s="29">
        <v>4</v>
      </c>
      <c r="G592" s="30">
        <v>10</v>
      </c>
      <c r="H592" s="31">
        <v>8</v>
      </c>
      <c r="I592" s="28">
        <f t="shared" si="20"/>
        <v>22</v>
      </c>
      <c r="J592" s="32">
        <f t="shared" si="21"/>
        <v>0.48888888888888887</v>
      </c>
      <c r="K592" s="28">
        <v>12</v>
      </c>
      <c r="L592" s="32">
        <f>K592/45</f>
        <v>0.26666666666666666</v>
      </c>
      <c r="M592" s="33"/>
    </row>
    <row r="593" spans="1:13" s="34" customFormat="1" x14ac:dyDescent="0.25">
      <c r="A593" s="1"/>
      <c r="B593" s="27">
        <v>2.1</v>
      </c>
      <c r="C593" s="28">
        <v>1165</v>
      </c>
      <c r="D593" s="28">
        <v>94</v>
      </c>
      <c r="E593" s="27">
        <v>29</v>
      </c>
      <c r="F593" s="29">
        <v>12</v>
      </c>
      <c r="G593" s="30">
        <v>3</v>
      </c>
      <c r="H593" s="31">
        <v>11</v>
      </c>
      <c r="I593" s="28">
        <f t="shared" si="20"/>
        <v>26</v>
      </c>
      <c r="J593" s="32">
        <f t="shared" si="21"/>
        <v>0.57777777777777772</v>
      </c>
      <c r="K593" s="28">
        <v>23</v>
      </c>
      <c r="L593" s="32">
        <f>K593/45</f>
        <v>0.51111111111111107</v>
      </c>
      <c r="M593" s="33"/>
    </row>
    <row r="594" spans="1:13" s="34" customFormat="1" x14ac:dyDescent="0.25">
      <c r="A594" s="1"/>
      <c r="B594" s="27">
        <v>2.1</v>
      </c>
      <c r="C594" s="28">
        <v>1154</v>
      </c>
      <c r="D594" s="28">
        <v>88</v>
      </c>
      <c r="E594" s="27">
        <v>27</v>
      </c>
      <c r="F594" s="29">
        <v>7</v>
      </c>
      <c r="G594" s="30">
        <v>14</v>
      </c>
      <c r="H594" s="31">
        <v>15</v>
      </c>
      <c r="I594" s="28">
        <f t="shared" si="20"/>
        <v>36</v>
      </c>
      <c r="J594" s="32">
        <f t="shared" si="21"/>
        <v>0.8</v>
      </c>
      <c r="K594" s="28"/>
      <c r="L594" s="32"/>
      <c r="M594" s="33"/>
    </row>
    <row r="595" spans="1:13" s="34" customFormat="1" x14ac:dyDescent="0.25">
      <c r="A595" s="1"/>
      <c r="B595" s="27">
        <v>2.1</v>
      </c>
      <c r="C595" s="28">
        <v>1129</v>
      </c>
      <c r="D595" s="28">
        <v>93</v>
      </c>
      <c r="E595" s="27">
        <v>27</v>
      </c>
      <c r="F595" s="29">
        <v>15</v>
      </c>
      <c r="G595" s="30">
        <v>6</v>
      </c>
      <c r="H595" s="31">
        <v>14</v>
      </c>
      <c r="I595" s="28">
        <f t="shared" si="20"/>
        <v>35</v>
      </c>
      <c r="J595" s="32">
        <f t="shared" si="21"/>
        <v>0.77777777777777779</v>
      </c>
      <c r="K595" s="28">
        <v>30</v>
      </c>
      <c r="L595" s="32">
        <f>K595/45</f>
        <v>0.66666666666666663</v>
      </c>
      <c r="M595" s="33"/>
    </row>
    <row r="596" spans="1:13" s="64" customFormat="1" x14ac:dyDescent="0.25">
      <c r="A596" s="56" t="s">
        <v>3</v>
      </c>
      <c r="B596" s="57" t="s">
        <v>114</v>
      </c>
      <c r="C596" s="58">
        <v>1256</v>
      </c>
      <c r="D596" s="58">
        <v>113</v>
      </c>
      <c r="E596" s="57">
        <v>27</v>
      </c>
      <c r="F596" s="59">
        <v>8</v>
      </c>
      <c r="G596" s="60">
        <v>13</v>
      </c>
      <c r="H596" s="61">
        <v>12</v>
      </c>
      <c r="I596" s="58">
        <f t="shared" si="20"/>
        <v>33</v>
      </c>
      <c r="J596" s="62">
        <f t="shared" si="21"/>
        <v>0.73333333333333328</v>
      </c>
      <c r="K596" s="58" t="s">
        <v>4</v>
      </c>
      <c r="L596" s="62"/>
      <c r="M596" s="63"/>
    </row>
    <row r="597" spans="1:13" s="46" customFormat="1" x14ac:dyDescent="0.25">
      <c r="A597" s="1" t="s">
        <v>3</v>
      </c>
      <c r="B597" s="39">
        <v>2.1</v>
      </c>
      <c r="C597" s="40">
        <v>1247</v>
      </c>
      <c r="D597" s="40">
        <v>115</v>
      </c>
      <c r="E597" s="39">
        <v>26</v>
      </c>
      <c r="F597" s="41">
        <v>15</v>
      </c>
      <c r="G597" s="42">
        <v>13</v>
      </c>
      <c r="H597" s="43">
        <v>15</v>
      </c>
      <c r="I597" s="40">
        <f t="shared" si="20"/>
        <v>43</v>
      </c>
      <c r="J597" s="44">
        <f t="shared" si="21"/>
        <v>0.9555555555555556</v>
      </c>
      <c r="K597" s="40"/>
      <c r="L597" s="44"/>
      <c r="M597" s="45"/>
    </row>
    <row r="598" spans="1:13" s="34" customFormat="1" x14ac:dyDescent="0.25">
      <c r="A598" s="1"/>
      <c r="B598" s="27">
        <v>2.1</v>
      </c>
      <c r="C598" s="28">
        <v>1123</v>
      </c>
      <c r="D598" s="28">
        <v>88</v>
      </c>
      <c r="E598" s="27">
        <v>27</v>
      </c>
      <c r="F598" s="29">
        <v>8</v>
      </c>
      <c r="G598" s="30">
        <v>13</v>
      </c>
      <c r="H598" s="31">
        <v>7</v>
      </c>
      <c r="I598" s="28">
        <f t="shared" si="20"/>
        <v>28</v>
      </c>
      <c r="J598" s="32">
        <f t="shared" si="21"/>
        <v>0.62222222222222223</v>
      </c>
      <c r="K598" s="28">
        <v>27</v>
      </c>
      <c r="L598" s="32">
        <f>K598/45</f>
        <v>0.6</v>
      </c>
      <c r="M598" s="33"/>
    </row>
    <row r="599" spans="1:13" s="34" customFormat="1" x14ac:dyDescent="0.25">
      <c r="A599" s="1"/>
      <c r="B599" s="27">
        <v>2.1</v>
      </c>
      <c r="C599" s="28">
        <v>1107</v>
      </c>
      <c r="D599" s="28">
        <v>91</v>
      </c>
      <c r="E599" s="27">
        <v>26</v>
      </c>
      <c r="F599" s="29">
        <v>14</v>
      </c>
      <c r="G599" s="30">
        <v>11</v>
      </c>
      <c r="H599" s="31">
        <v>11</v>
      </c>
      <c r="I599" s="28">
        <f t="shared" si="20"/>
        <v>36</v>
      </c>
      <c r="J599" s="32">
        <f t="shared" si="21"/>
        <v>0.8</v>
      </c>
      <c r="K599" s="28">
        <v>34</v>
      </c>
      <c r="L599" s="32">
        <f>K599/45</f>
        <v>0.75555555555555554</v>
      </c>
      <c r="M599" s="33"/>
    </row>
    <row r="600" spans="1:13" s="34" customFormat="1" x14ac:dyDescent="0.25">
      <c r="A600" s="1"/>
      <c r="B600" s="27">
        <v>2.1</v>
      </c>
      <c r="C600" s="28">
        <v>1103</v>
      </c>
      <c r="D600" s="28">
        <v>90</v>
      </c>
      <c r="E600" s="27">
        <v>26</v>
      </c>
      <c r="F600" s="29">
        <v>13</v>
      </c>
      <c r="G600" s="30">
        <v>9</v>
      </c>
      <c r="H600" s="31">
        <v>15</v>
      </c>
      <c r="I600" s="28">
        <f t="shared" si="20"/>
        <v>37</v>
      </c>
      <c r="J600" s="32">
        <f t="shared" si="21"/>
        <v>0.82222222222222219</v>
      </c>
      <c r="K600" s="28"/>
      <c r="L600" s="32"/>
      <c r="M600" s="33"/>
    </row>
    <row r="601" spans="1:13" s="73" customFormat="1" x14ac:dyDescent="0.25">
      <c r="A601" s="65" t="s">
        <v>3</v>
      </c>
      <c r="B601" s="66" t="s">
        <v>115</v>
      </c>
      <c r="C601" s="67">
        <v>1210</v>
      </c>
      <c r="D601" s="67">
        <v>112</v>
      </c>
      <c r="E601" s="66">
        <v>25</v>
      </c>
      <c r="F601" s="68">
        <v>14</v>
      </c>
      <c r="G601" s="69">
        <v>15</v>
      </c>
      <c r="H601" s="70">
        <v>15</v>
      </c>
      <c r="I601" s="67">
        <f t="shared" si="20"/>
        <v>44</v>
      </c>
      <c r="J601" s="71">
        <f t="shared" si="21"/>
        <v>0.97777777777777775</v>
      </c>
      <c r="K601" s="67" t="s">
        <v>4</v>
      </c>
      <c r="L601" s="71"/>
      <c r="M601" s="72"/>
    </row>
    <row r="602" spans="1:13" x14ac:dyDescent="0.25">
      <c r="A602" s="1" t="s">
        <v>3</v>
      </c>
      <c r="B602" s="10" t="s">
        <v>116</v>
      </c>
      <c r="C602" s="11">
        <v>1195</v>
      </c>
      <c r="D602" s="11">
        <v>112</v>
      </c>
      <c r="E602" s="10">
        <v>25</v>
      </c>
      <c r="F602" s="12">
        <v>14</v>
      </c>
      <c r="G602" s="13">
        <v>14</v>
      </c>
      <c r="H602" s="14">
        <v>13</v>
      </c>
      <c r="I602" s="11">
        <f t="shared" si="20"/>
        <v>41</v>
      </c>
      <c r="J602" s="15">
        <f t="shared" si="21"/>
        <v>0.91111111111111109</v>
      </c>
      <c r="K602" s="11" t="s">
        <v>4</v>
      </c>
      <c r="L602" s="15"/>
      <c r="M602" s="16"/>
    </row>
    <row r="603" spans="1:13" s="34" customFormat="1" x14ac:dyDescent="0.25">
      <c r="A603" s="1"/>
      <c r="B603" s="27" t="s">
        <v>116</v>
      </c>
      <c r="C603" s="28">
        <v>1069</v>
      </c>
      <c r="D603" s="28">
        <v>87</v>
      </c>
      <c r="E603" s="27">
        <v>25</v>
      </c>
      <c r="F603" s="29">
        <v>11</v>
      </c>
      <c r="G603" s="30">
        <v>13</v>
      </c>
      <c r="H603" s="31">
        <v>12</v>
      </c>
      <c r="I603" s="28">
        <f t="shared" si="20"/>
        <v>36</v>
      </c>
      <c r="J603" s="32">
        <f t="shared" si="21"/>
        <v>0.8</v>
      </c>
      <c r="K603" s="28">
        <v>35</v>
      </c>
      <c r="L603" s="32">
        <f>K603/45</f>
        <v>0.77777777777777779</v>
      </c>
      <c r="M603" s="33"/>
    </row>
    <row r="604" spans="1:13" s="34" customFormat="1" x14ac:dyDescent="0.25">
      <c r="A604" s="1"/>
      <c r="B604" s="27">
        <v>2.1</v>
      </c>
      <c r="C604" s="28">
        <v>1065</v>
      </c>
      <c r="D604" s="28">
        <v>89</v>
      </c>
      <c r="E604" s="27">
        <v>28</v>
      </c>
      <c r="F604" s="29">
        <v>7</v>
      </c>
      <c r="G604" s="30">
        <v>0</v>
      </c>
      <c r="H604" s="31">
        <v>6</v>
      </c>
      <c r="I604" s="28">
        <f t="shared" si="20"/>
        <v>13</v>
      </c>
      <c r="J604" s="32">
        <f t="shared" si="21"/>
        <v>0.28888888888888886</v>
      </c>
      <c r="K604" s="28">
        <v>10</v>
      </c>
      <c r="L604" s="32">
        <f>K604/45</f>
        <v>0.22222222222222221</v>
      </c>
      <c r="M604" s="33"/>
    </row>
    <row r="605" spans="1:13" s="34" customFormat="1" x14ac:dyDescent="0.25">
      <c r="A605" s="1"/>
      <c r="B605" s="27">
        <v>2.1</v>
      </c>
      <c r="C605" s="28">
        <v>1003</v>
      </c>
      <c r="D605" s="28">
        <v>85</v>
      </c>
      <c r="E605" s="27">
        <v>24</v>
      </c>
      <c r="F605" s="29">
        <v>10</v>
      </c>
      <c r="G605" s="30">
        <v>13</v>
      </c>
      <c r="H605" s="31">
        <v>6</v>
      </c>
      <c r="I605" s="28">
        <f t="shared" si="20"/>
        <v>29</v>
      </c>
      <c r="J605" s="32">
        <f t="shared" si="21"/>
        <v>0.64444444444444449</v>
      </c>
      <c r="K605" s="28">
        <v>28</v>
      </c>
      <c r="L605" s="32">
        <f>K605/45</f>
        <v>0.62222222222222223</v>
      </c>
      <c r="M605" s="33"/>
    </row>
    <row r="606" spans="1:13" s="34" customFormat="1" x14ac:dyDescent="0.25">
      <c r="A606" s="1"/>
      <c r="B606" s="27">
        <v>2.1</v>
      </c>
      <c r="C606" s="28">
        <v>981</v>
      </c>
      <c r="D606" s="28">
        <v>85</v>
      </c>
      <c r="E606" s="27">
        <v>23</v>
      </c>
      <c r="F606" s="29">
        <v>13</v>
      </c>
      <c r="G606" s="30">
        <v>14</v>
      </c>
      <c r="H606" s="31">
        <v>7</v>
      </c>
      <c r="I606" s="28">
        <f t="shared" si="20"/>
        <v>34</v>
      </c>
      <c r="J606" s="32">
        <f t="shared" si="21"/>
        <v>0.75555555555555554</v>
      </c>
      <c r="K606" s="28"/>
      <c r="L606" s="32"/>
      <c r="M606" s="33"/>
    </row>
    <row r="607" spans="1:13" s="24" customFormat="1" x14ac:dyDescent="0.25">
      <c r="A607" s="1"/>
      <c r="B607" s="17">
        <v>2.1</v>
      </c>
      <c r="C607" s="18">
        <v>975</v>
      </c>
      <c r="D607" s="18">
        <v>84</v>
      </c>
      <c r="E607" s="17">
        <v>22</v>
      </c>
      <c r="F607" s="19">
        <v>15</v>
      </c>
      <c r="G607" s="20">
        <v>15</v>
      </c>
      <c r="H607" s="21">
        <v>15</v>
      </c>
      <c r="I607" s="18">
        <f t="shared" si="20"/>
        <v>45</v>
      </c>
      <c r="J607" s="22">
        <f t="shared" si="21"/>
        <v>1</v>
      </c>
      <c r="K607" s="18"/>
      <c r="L607" s="22"/>
      <c r="M607" s="23"/>
    </row>
    <row r="608" spans="1:13" s="34" customFormat="1" x14ac:dyDescent="0.25">
      <c r="A608" s="1"/>
      <c r="B608" s="27">
        <v>2.1</v>
      </c>
      <c r="C608" s="28">
        <v>942</v>
      </c>
      <c r="D608" s="28">
        <v>83</v>
      </c>
      <c r="E608" s="27">
        <v>22</v>
      </c>
      <c r="F608" s="29">
        <v>14</v>
      </c>
      <c r="G608" s="30">
        <v>15</v>
      </c>
      <c r="H608" s="31">
        <v>5</v>
      </c>
      <c r="I608" s="28">
        <f t="shared" si="20"/>
        <v>34</v>
      </c>
      <c r="J608" s="32">
        <f t="shared" si="21"/>
        <v>0.75555555555555554</v>
      </c>
      <c r="K608" s="28"/>
      <c r="L608" s="32"/>
      <c r="M608" s="33"/>
    </row>
    <row r="609" spans="1:257" s="46" customFormat="1" x14ac:dyDescent="0.25">
      <c r="A609" s="1" t="s">
        <v>3</v>
      </c>
      <c r="B609" s="39">
        <v>2.1</v>
      </c>
      <c r="C609" s="40">
        <v>1006</v>
      </c>
      <c r="D609" s="40">
        <v>104</v>
      </c>
      <c r="E609" s="39">
        <v>21</v>
      </c>
      <c r="F609" s="41">
        <v>15</v>
      </c>
      <c r="G609" s="42">
        <v>14</v>
      </c>
      <c r="H609" s="43">
        <v>13</v>
      </c>
      <c r="I609" s="40">
        <f t="shared" si="20"/>
        <v>42</v>
      </c>
      <c r="J609" s="15">
        <f t="shared" si="21"/>
        <v>0.93333333333333335</v>
      </c>
      <c r="K609" s="40" t="s">
        <v>4</v>
      </c>
      <c r="L609" s="44"/>
      <c r="M609" s="45"/>
    </row>
    <row r="610" spans="1:257" s="34" customFormat="1" x14ac:dyDescent="0.25">
      <c r="A610" s="1"/>
      <c r="B610" s="27">
        <v>2.1</v>
      </c>
      <c r="C610" s="28">
        <v>904</v>
      </c>
      <c r="D610" s="28">
        <v>81</v>
      </c>
      <c r="E610" s="27">
        <v>21</v>
      </c>
      <c r="F610" s="29">
        <v>13</v>
      </c>
      <c r="G610" s="30">
        <v>14</v>
      </c>
      <c r="H610" s="31">
        <v>10</v>
      </c>
      <c r="I610" s="28">
        <f t="shared" si="20"/>
        <v>37</v>
      </c>
      <c r="J610" s="32">
        <f t="shared" si="21"/>
        <v>0.82222222222222219</v>
      </c>
      <c r="K610" s="28"/>
      <c r="L610" s="32"/>
      <c r="M610" s="33"/>
    </row>
    <row r="611" spans="1:257" s="34" customFormat="1" x14ac:dyDescent="0.25">
      <c r="A611" s="1"/>
      <c r="B611" s="27">
        <v>2.1</v>
      </c>
      <c r="C611" s="28">
        <v>901</v>
      </c>
      <c r="D611" s="28">
        <v>82</v>
      </c>
      <c r="E611" s="27">
        <v>23</v>
      </c>
      <c r="F611" s="29">
        <v>8</v>
      </c>
      <c r="G611" s="30">
        <v>4</v>
      </c>
      <c r="H611" s="31">
        <v>6</v>
      </c>
      <c r="I611" s="28">
        <f t="shared" si="20"/>
        <v>18</v>
      </c>
      <c r="J611" s="32">
        <f t="shared" si="21"/>
        <v>0.4</v>
      </c>
      <c r="K611" s="28">
        <v>15</v>
      </c>
      <c r="L611" s="32">
        <f>K611/45</f>
        <v>0.33333333333333331</v>
      </c>
      <c r="M611" s="33"/>
    </row>
    <row r="612" spans="1:257" s="34" customFormat="1" x14ac:dyDescent="0.25">
      <c r="A612" s="1"/>
      <c r="B612" s="27">
        <v>2.1</v>
      </c>
      <c r="C612" s="28">
        <v>895</v>
      </c>
      <c r="D612" s="28">
        <v>80</v>
      </c>
      <c r="E612" s="27">
        <v>21</v>
      </c>
      <c r="F612" s="29">
        <v>12</v>
      </c>
      <c r="G612" s="30">
        <v>13</v>
      </c>
      <c r="H612" s="31">
        <v>10</v>
      </c>
      <c r="I612" s="28">
        <f>F612+G612+H612</f>
        <v>35</v>
      </c>
      <c r="J612" s="32">
        <f>I612/45</f>
        <v>0.77777777777777779</v>
      </c>
      <c r="K612" s="28">
        <v>34</v>
      </c>
      <c r="L612" s="32">
        <f>K612/45</f>
        <v>0.75555555555555554</v>
      </c>
      <c r="M612" s="33"/>
    </row>
    <row r="613" spans="1:257" s="34" customFormat="1" x14ac:dyDescent="0.25">
      <c r="A613" s="1"/>
      <c r="B613" s="27" t="s">
        <v>116</v>
      </c>
      <c r="C613" s="28">
        <v>869</v>
      </c>
      <c r="D613" s="28">
        <v>79</v>
      </c>
      <c r="E613" s="27">
        <v>20</v>
      </c>
      <c r="F613" s="29">
        <v>13</v>
      </c>
      <c r="G613" s="30">
        <v>14</v>
      </c>
      <c r="H613" s="31">
        <v>13</v>
      </c>
      <c r="I613" s="28">
        <f t="shared" si="20"/>
        <v>40</v>
      </c>
      <c r="J613" s="32">
        <f t="shared" si="21"/>
        <v>0.88888888888888884</v>
      </c>
      <c r="K613" s="28" t="s">
        <v>4</v>
      </c>
      <c r="L613" s="32"/>
      <c r="M613" s="33"/>
    </row>
    <row r="614" spans="1:257" s="34" customFormat="1" x14ac:dyDescent="0.25">
      <c r="A614" s="1"/>
      <c r="B614" s="27">
        <v>2.1</v>
      </c>
      <c r="C614" s="28">
        <v>866</v>
      </c>
      <c r="D614" s="28">
        <v>76</v>
      </c>
      <c r="E614" s="27">
        <v>21</v>
      </c>
      <c r="F614" s="29">
        <v>5</v>
      </c>
      <c r="G614" s="30">
        <v>10</v>
      </c>
      <c r="H614" s="31">
        <v>14</v>
      </c>
      <c r="I614" s="28">
        <f t="shared" si="20"/>
        <v>29</v>
      </c>
      <c r="J614" s="32">
        <f t="shared" si="21"/>
        <v>0.64444444444444449</v>
      </c>
      <c r="K614" s="28"/>
      <c r="L614" s="32"/>
      <c r="M614" s="33"/>
    </row>
    <row r="615" spans="1:257" s="34" customFormat="1" x14ac:dyDescent="0.25">
      <c r="A615" s="1"/>
      <c r="B615" s="27">
        <v>2.1</v>
      </c>
      <c r="C615" s="28">
        <v>855</v>
      </c>
      <c r="D615" s="28">
        <v>78</v>
      </c>
      <c r="E615" s="27">
        <v>21</v>
      </c>
      <c r="F615" s="29">
        <v>8</v>
      </c>
      <c r="G615" s="30">
        <v>9</v>
      </c>
      <c r="H615" s="31">
        <v>8</v>
      </c>
      <c r="I615" s="28">
        <f t="shared" si="20"/>
        <v>25</v>
      </c>
      <c r="J615" s="32">
        <f t="shared" si="21"/>
        <v>0.55555555555555558</v>
      </c>
      <c r="K615" s="28">
        <v>23</v>
      </c>
      <c r="L615" s="32">
        <f>K615/45</f>
        <v>0.51111111111111107</v>
      </c>
      <c r="M615" s="33"/>
    </row>
    <row r="616" spans="1:257" s="24" customFormat="1" x14ac:dyDescent="0.25">
      <c r="A616" s="1"/>
      <c r="B616" s="37">
        <v>2.1</v>
      </c>
      <c r="C616" s="18">
        <v>793</v>
      </c>
      <c r="D616" s="18">
        <v>76</v>
      </c>
      <c r="E616" s="17">
        <v>18</v>
      </c>
      <c r="F616" s="19">
        <v>15</v>
      </c>
      <c r="G616" s="20">
        <v>14</v>
      </c>
      <c r="H616" s="21">
        <v>15</v>
      </c>
      <c r="I616" s="18">
        <f t="shared" si="20"/>
        <v>44</v>
      </c>
      <c r="J616" s="22">
        <f t="shared" si="21"/>
        <v>0.97777777777777775</v>
      </c>
      <c r="K616" s="18"/>
      <c r="L616" s="22"/>
      <c r="M616" s="23"/>
    </row>
    <row r="617" spans="1:257" s="34" customFormat="1" x14ac:dyDescent="0.25">
      <c r="A617" s="1"/>
      <c r="B617" s="27">
        <v>2.1</v>
      </c>
      <c r="C617" s="28">
        <v>751</v>
      </c>
      <c r="D617" s="28">
        <v>72</v>
      </c>
      <c r="E617" s="27">
        <v>18</v>
      </c>
      <c r="F617" s="29">
        <v>8</v>
      </c>
      <c r="G617" s="30">
        <v>13</v>
      </c>
      <c r="H617" s="31">
        <v>8</v>
      </c>
      <c r="I617" s="28">
        <f t="shared" si="20"/>
        <v>29</v>
      </c>
      <c r="J617" s="32">
        <f t="shared" si="21"/>
        <v>0.64444444444444449</v>
      </c>
      <c r="K617" s="28">
        <v>28</v>
      </c>
      <c r="L617" s="32">
        <f>K617/45</f>
        <v>0.62222222222222223</v>
      </c>
      <c r="M617" s="33"/>
    </row>
    <row r="618" spans="1:257" s="74" customFormat="1" x14ac:dyDescent="0.25">
      <c r="A618" s="1" t="s">
        <v>3</v>
      </c>
      <c r="B618" s="39">
        <v>2.1</v>
      </c>
      <c r="C618" s="40">
        <v>820</v>
      </c>
      <c r="D618" s="40">
        <v>92</v>
      </c>
      <c r="E618" s="39">
        <v>17</v>
      </c>
      <c r="F618" s="41">
        <v>13</v>
      </c>
      <c r="G618" s="42">
        <v>15</v>
      </c>
      <c r="H618" s="43">
        <v>15</v>
      </c>
      <c r="I618" s="40">
        <f>F618+G618+H618</f>
        <v>43</v>
      </c>
      <c r="J618" s="44">
        <f>I618/45</f>
        <v>0.9555555555555556</v>
      </c>
      <c r="K618" s="40" t="s">
        <v>4</v>
      </c>
      <c r="L618" s="44"/>
      <c r="M618" s="45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  <c r="BP618" s="46"/>
      <c r="BQ618" s="46"/>
      <c r="BR618" s="46"/>
      <c r="BS618" s="46"/>
      <c r="BT618" s="46"/>
      <c r="BU618" s="46"/>
      <c r="BV618" s="46"/>
      <c r="BW618" s="46"/>
      <c r="BX618" s="46"/>
      <c r="BY618" s="46"/>
      <c r="BZ618" s="46"/>
      <c r="CA618" s="46"/>
      <c r="CB618" s="46"/>
      <c r="CC618" s="46"/>
      <c r="CD618" s="46"/>
      <c r="CE618" s="46"/>
      <c r="CF618" s="46"/>
      <c r="CG618" s="46"/>
      <c r="CH618" s="46"/>
      <c r="CI618" s="46"/>
      <c r="CJ618" s="46"/>
      <c r="CK618" s="46"/>
      <c r="CL618" s="46"/>
      <c r="CM618" s="46"/>
      <c r="CN618" s="46"/>
      <c r="CO618" s="46"/>
      <c r="CP618" s="46"/>
      <c r="CQ618" s="46"/>
      <c r="CR618" s="46"/>
      <c r="CS618" s="46"/>
      <c r="CT618" s="46"/>
      <c r="CU618" s="46"/>
      <c r="CV618" s="46"/>
      <c r="CW618" s="46"/>
      <c r="CX618" s="46"/>
      <c r="CY618" s="46"/>
      <c r="CZ618" s="46"/>
      <c r="DA618" s="46"/>
      <c r="DB618" s="46"/>
      <c r="DC618" s="46"/>
      <c r="DD618" s="46"/>
      <c r="DE618" s="46"/>
      <c r="DF618" s="46"/>
      <c r="DG618" s="46"/>
      <c r="DH618" s="46"/>
      <c r="DI618" s="46"/>
      <c r="DJ618" s="46"/>
      <c r="DK618" s="46"/>
      <c r="DL618" s="46"/>
      <c r="DM618" s="46"/>
      <c r="DN618" s="46"/>
      <c r="DO618" s="46"/>
      <c r="DP618" s="46"/>
      <c r="DQ618" s="46"/>
      <c r="DR618" s="46"/>
      <c r="DS618" s="46"/>
      <c r="DT618" s="46"/>
      <c r="DU618" s="46"/>
      <c r="DV618" s="46"/>
      <c r="DW618" s="46"/>
      <c r="DX618" s="46"/>
      <c r="DY618" s="46"/>
      <c r="DZ618" s="46"/>
      <c r="EA618" s="46"/>
      <c r="EB618" s="46"/>
      <c r="EC618" s="46"/>
      <c r="ED618" s="46"/>
      <c r="EE618" s="46"/>
      <c r="EF618" s="46"/>
      <c r="EG618" s="46"/>
      <c r="EH618" s="46"/>
      <c r="EI618" s="46"/>
      <c r="EJ618" s="46"/>
      <c r="EK618" s="46"/>
      <c r="EL618" s="46"/>
      <c r="EM618" s="46"/>
      <c r="EN618" s="46"/>
      <c r="EO618" s="46"/>
      <c r="EP618" s="46"/>
      <c r="EQ618" s="46"/>
      <c r="ER618" s="46"/>
      <c r="ES618" s="46"/>
      <c r="ET618" s="46"/>
      <c r="EU618" s="46"/>
      <c r="EV618" s="46"/>
      <c r="EW618" s="46"/>
      <c r="EX618" s="46"/>
      <c r="EY618" s="46"/>
      <c r="EZ618" s="46"/>
      <c r="FA618" s="46"/>
      <c r="FB618" s="46"/>
      <c r="FC618" s="46"/>
      <c r="FD618" s="46"/>
      <c r="FE618" s="46"/>
      <c r="FF618" s="46"/>
      <c r="FG618" s="46"/>
      <c r="FH618" s="46"/>
      <c r="FI618" s="46"/>
      <c r="FJ618" s="46"/>
      <c r="FK618" s="46"/>
      <c r="FL618" s="46"/>
      <c r="FM618" s="46"/>
      <c r="FN618" s="46"/>
      <c r="FO618" s="46"/>
      <c r="FP618" s="46"/>
      <c r="FQ618" s="46"/>
      <c r="FR618" s="46"/>
      <c r="FS618" s="46"/>
      <c r="FT618" s="46"/>
      <c r="FU618" s="46"/>
      <c r="FV618" s="46"/>
      <c r="FW618" s="46"/>
      <c r="FX618" s="46"/>
      <c r="FY618" s="46"/>
      <c r="FZ618" s="46"/>
      <c r="GA618" s="46"/>
      <c r="GB618" s="46"/>
      <c r="GC618" s="46"/>
      <c r="GD618" s="46"/>
      <c r="GE618" s="46"/>
      <c r="GF618" s="46"/>
      <c r="GG618" s="46"/>
      <c r="GH618" s="46"/>
      <c r="GI618" s="46"/>
      <c r="GJ618" s="46"/>
      <c r="GK618" s="46"/>
      <c r="GL618" s="46"/>
      <c r="GM618" s="46"/>
      <c r="GN618" s="46"/>
      <c r="GO618" s="46"/>
      <c r="GP618" s="46"/>
      <c r="GQ618" s="46"/>
      <c r="GR618" s="46"/>
      <c r="GS618" s="46"/>
      <c r="GT618" s="46"/>
      <c r="GU618" s="46"/>
      <c r="GV618" s="46"/>
      <c r="GW618" s="46"/>
      <c r="GX618" s="46"/>
      <c r="GY618" s="46"/>
      <c r="GZ618" s="46"/>
      <c r="HA618" s="46"/>
      <c r="HB618" s="46"/>
      <c r="HC618" s="46"/>
      <c r="HD618" s="46"/>
      <c r="HE618" s="46"/>
      <c r="HF618" s="46"/>
      <c r="HG618" s="46"/>
      <c r="HH618" s="46"/>
      <c r="HI618" s="46"/>
      <c r="HJ618" s="46"/>
      <c r="HK618" s="46"/>
      <c r="HL618" s="46"/>
      <c r="HM618" s="46"/>
      <c r="HN618" s="46"/>
      <c r="HO618" s="46"/>
      <c r="HP618" s="46"/>
      <c r="HQ618" s="46"/>
      <c r="HR618" s="46"/>
      <c r="HS618" s="46"/>
      <c r="HT618" s="46"/>
      <c r="HU618" s="46"/>
      <c r="HV618" s="46"/>
      <c r="HW618" s="46"/>
      <c r="HX618" s="46"/>
      <c r="HY618" s="46"/>
      <c r="HZ618" s="46"/>
      <c r="IA618" s="46"/>
      <c r="IB618" s="46"/>
      <c r="IC618" s="46"/>
      <c r="ID618" s="46"/>
      <c r="IE618" s="46"/>
      <c r="IF618" s="46"/>
      <c r="IG618" s="46"/>
      <c r="IH618" s="46"/>
      <c r="II618" s="46"/>
      <c r="IJ618" s="46"/>
      <c r="IK618" s="46"/>
      <c r="IL618" s="46"/>
      <c r="IM618" s="46"/>
      <c r="IN618" s="46"/>
      <c r="IO618" s="46"/>
      <c r="IP618" s="46"/>
      <c r="IQ618" s="46"/>
      <c r="IR618" s="46"/>
      <c r="IS618" s="46"/>
      <c r="IT618" s="46"/>
      <c r="IU618" s="46"/>
      <c r="IV618" s="46"/>
      <c r="IW618" s="46"/>
    </row>
    <row r="619" spans="1:257" s="46" customFormat="1" x14ac:dyDescent="0.25">
      <c r="A619" s="1" t="s">
        <v>3</v>
      </c>
      <c r="B619" s="83">
        <v>2.1</v>
      </c>
      <c r="C619" s="84">
        <v>815</v>
      </c>
      <c r="D619" s="84">
        <v>91</v>
      </c>
      <c r="E619" s="83">
        <v>17</v>
      </c>
      <c r="F619" s="85">
        <v>12</v>
      </c>
      <c r="G619" s="86">
        <v>15</v>
      </c>
      <c r="H619" s="87">
        <v>14</v>
      </c>
      <c r="I619" s="84">
        <f>F619+G619+H619</f>
        <v>41</v>
      </c>
      <c r="J619" s="88">
        <f>I619/45</f>
        <v>0.91111111111111109</v>
      </c>
      <c r="K619" s="84" t="s">
        <v>4</v>
      </c>
      <c r="L619" s="88">
        <v>0</v>
      </c>
      <c r="M619" s="89" t="s">
        <v>117</v>
      </c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G619" s="74"/>
      <c r="BH619" s="74"/>
      <c r="BI619" s="74"/>
      <c r="BJ619" s="74"/>
      <c r="BK619" s="74"/>
      <c r="BL619" s="74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74"/>
      <c r="CH619" s="74"/>
      <c r="CI619" s="74"/>
      <c r="CJ619" s="74"/>
      <c r="CK619" s="74"/>
      <c r="CL619" s="74"/>
      <c r="CM619" s="74"/>
      <c r="CN619" s="74"/>
      <c r="CO619" s="74"/>
      <c r="CP619" s="74"/>
      <c r="CQ619" s="74"/>
      <c r="CR619" s="74"/>
      <c r="CS619" s="74"/>
      <c r="CT619" s="74"/>
      <c r="CU619" s="74"/>
      <c r="CV619" s="74"/>
      <c r="CW619" s="74"/>
      <c r="CX619" s="74"/>
      <c r="CY619" s="74"/>
      <c r="CZ619" s="74"/>
      <c r="DA619" s="74"/>
      <c r="DB619" s="74"/>
      <c r="DC619" s="74"/>
      <c r="DD619" s="74"/>
      <c r="DE619" s="74"/>
      <c r="DF619" s="74"/>
      <c r="DG619" s="74"/>
      <c r="DH619" s="74"/>
      <c r="DI619" s="74"/>
      <c r="DJ619" s="74"/>
      <c r="DK619" s="74"/>
      <c r="DL619" s="74"/>
      <c r="DM619" s="74"/>
      <c r="DN619" s="74"/>
      <c r="DO619" s="74"/>
      <c r="DP619" s="74"/>
      <c r="DQ619" s="74"/>
      <c r="DR619" s="74"/>
      <c r="DS619" s="74"/>
      <c r="DT619" s="74"/>
      <c r="DU619" s="74"/>
      <c r="DV619" s="74"/>
      <c r="DW619" s="74"/>
      <c r="DX619" s="74"/>
      <c r="DY619" s="74"/>
      <c r="DZ619" s="74"/>
      <c r="EA619" s="74"/>
      <c r="EB619" s="74"/>
      <c r="EC619" s="74"/>
      <c r="ED619" s="74"/>
      <c r="EE619" s="74"/>
      <c r="EF619" s="74"/>
      <c r="EG619" s="74"/>
      <c r="EH619" s="74"/>
      <c r="EI619" s="74"/>
      <c r="EJ619" s="74"/>
      <c r="EK619" s="74"/>
      <c r="EL619" s="74"/>
      <c r="EM619" s="74"/>
      <c r="EN619" s="74"/>
      <c r="EO619" s="74"/>
      <c r="EP619" s="74"/>
      <c r="EQ619" s="74"/>
      <c r="ER619" s="74"/>
      <c r="ES619" s="74"/>
      <c r="ET619" s="74"/>
      <c r="EU619" s="74"/>
      <c r="EV619" s="74"/>
      <c r="EW619" s="74"/>
      <c r="EX619" s="74"/>
      <c r="EY619" s="74"/>
      <c r="EZ619" s="74"/>
      <c r="FA619" s="74"/>
      <c r="FB619" s="74"/>
      <c r="FC619" s="74"/>
      <c r="FD619" s="74"/>
      <c r="FE619" s="74"/>
      <c r="FF619" s="74"/>
      <c r="FG619" s="74"/>
      <c r="FH619" s="74"/>
      <c r="FI619" s="74"/>
      <c r="FJ619" s="74"/>
      <c r="FK619" s="74"/>
      <c r="FL619" s="74"/>
      <c r="FM619" s="74"/>
      <c r="FN619" s="74"/>
      <c r="FO619" s="74"/>
      <c r="FP619" s="74"/>
      <c r="FQ619" s="74"/>
      <c r="FR619" s="74"/>
      <c r="FS619" s="74"/>
      <c r="FT619" s="74"/>
      <c r="FU619" s="74"/>
      <c r="FV619" s="74"/>
      <c r="FW619" s="74"/>
      <c r="FX619" s="74"/>
      <c r="FY619" s="74"/>
      <c r="FZ619" s="74"/>
      <c r="GA619" s="74"/>
      <c r="GB619" s="74"/>
      <c r="GC619" s="74"/>
      <c r="GD619" s="74"/>
      <c r="GE619" s="74"/>
      <c r="GF619" s="74"/>
      <c r="GG619" s="74"/>
      <c r="GH619" s="74"/>
      <c r="GI619" s="74"/>
      <c r="GJ619" s="74"/>
      <c r="GK619" s="74"/>
      <c r="GL619" s="74"/>
      <c r="GM619" s="74"/>
      <c r="GN619" s="74"/>
      <c r="GO619" s="74"/>
      <c r="GP619" s="74"/>
      <c r="GQ619" s="74"/>
      <c r="GR619" s="74"/>
      <c r="GS619" s="74"/>
      <c r="GT619" s="74"/>
      <c r="GU619" s="74"/>
      <c r="GV619" s="74"/>
      <c r="GW619" s="74"/>
      <c r="GX619" s="74"/>
      <c r="GY619" s="74"/>
      <c r="GZ619" s="74"/>
      <c r="HA619" s="74"/>
      <c r="HB619" s="74"/>
      <c r="HC619" s="74"/>
      <c r="HD619" s="74"/>
      <c r="HE619" s="74"/>
      <c r="HF619" s="74"/>
      <c r="HG619" s="74"/>
      <c r="HH619" s="74"/>
      <c r="HI619" s="74"/>
      <c r="HJ619" s="74"/>
      <c r="HK619" s="74"/>
      <c r="HL619" s="74"/>
      <c r="HM619" s="74"/>
      <c r="HN619" s="74"/>
      <c r="HO619" s="74"/>
      <c r="HP619" s="74"/>
      <c r="HQ619" s="74"/>
      <c r="HR619" s="74"/>
      <c r="HS619" s="74"/>
      <c r="HT619" s="74"/>
      <c r="HU619" s="74"/>
      <c r="HV619" s="74"/>
      <c r="HW619" s="74"/>
      <c r="HX619" s="74"/>
      <c r="HY619" s="74"/>
      <c r="HZ619" s="74"/>
      <c r="IA619" s="74"/>
      <c r="IB619" s="74"/>
      <c r="IC619" s="74"/>
      <c r="ID619" s="74"/>
      <c r="IE619" s="74"/>
      <c r="IF619" s="74"/>
      <c r="IG619" s="74"/>
      <c r="IH619" s="74"/>
      <c r="II619" s="74"/>
      <c r="IJ619" s="74"/>
      <c r="IK619" s="74"/>
      <c r="IL619" s="74"/>
      <c r="IM619" s="74"/>
      <c r="IN619" s="74"/>
      <c r="IO619" s="74"/>
      <c r="IP619" s="74"/>
      <c r="IQ619" s="74"/>
      <c r="IR619" s="74"/>
      <c r="IS619" s="74"/>
      <c r="IT619" s="74"/>
      <c r="IU619" s="74"/>
      <c r="IV619" s="74"/>
      <c r="IW619" s="74"/>
    </row>
    <row r="620" spans="1:257" s="34" customFormat="1" x14ac:dyDescent="0.25">
      <c r="A620" s="1"/>
      <c r="B620" s="27">
        <v>2.1</v>
      </c>
      <c r="C620" s="28">
        <v>700</v>
      </c>
      <c r="D620" s="28">
        <v>69</v>
      </c>
      <c r="E620" s="27">
        <v>17</v>
      </c>
      <c r="F620" s="29">
        <v>7</v>
      </c>
      <c r="G620" s="30">
        <v>10</v>
      </c>
      <c r="H620" s="31">
        <v>11</v>
      </c>
      <c r="I620" s="28">
        <f t="shared" si="20"/>
        <v>28</v>
      </c>
      <c r="J620" s="32">
        <f t="shared" si="21"/>
        <v>0.62222222222222223</v>
      </c>
      <c r="K620" s="28"/>
      <c r="L620" s="32"/>
      <c r="M620" s="33"/>
    </row>
    <row r="621" spans="1:257" s="34" customFormat="1" x14ac:dyDescent="0.25">
      <c r="A621" s="1"/>
      <c r="B621" s="27">
        <v>2.1</v>
      </c>
      <c r="C621" s="28">
        <v>694</v>
      </c>
      <c r="D621" s="28">
        <v>69</v>
      </c>
      <c r="E621" s="27">
        <v>16</v>
      </c>
      <c r="F621" s="29">
        <v>10</v>
      </c>
      <c r="G621" s="30">
        <v>15</v>
      </c>
      <c r="H621" s="31">
        <v>14</v>
      </c>
      <c r="I621" s="28">
        <f t="shared" si="20"/>
        <v>39</v>
      </c>
      <c r="J621" s="32">
        <f t="shared" si="21"/>
        <v>0.8666666666666667</v>
      </c>
      <c r="K621" s="28"/>
      <c r="L621" s="32"/>
      <c r="M621" s="33"/>
    </row>
    <row r="622" spans="1:257" s="34" customFormat="1" x14ac:dyDescent="0.25">
      <c r="A622" s="1" t="s">
        <v>3</v>
      </c>
      <c r="B622" s="10">
        <v>2.1</v>
      </c>
      <c r="C622" s="11">
        <v>529</v>
      </c>
      <c r="D622" s="11">
        <v>75</v>
      </c>
      <c r="E622" s="10">
        <v>11</v>
      </c>
      <c r="F622" s="12">
        <v>15</v>
      </c>
      <c r="G622" s="13">
        <v>15</v>
      </c>
      <c r="H622" s="14">
        <v>12</v>
      </c>
      <c r="I622" s="11">
        <f t="shared" si="20"/>
        <v>42</v>
      </c>
      <c r="J622" s="15">
        <f t="shared" si="21"/>
        <v>0.93333333333333335</v>
      </c>
      <c r="K622" s="11" t="s">
        <v>4</v>
      </c>
      <c r="L622" s="15"/>
      <c r="M622" s="16"/>
      <c r="N622"/>
      <c r="O622"/>
      <c r="P622"/>
      <c r="Q622"/>
      <c r="R622"/>
      <c r="S622"/>
      <c r="T622"/>
      <c r="U622"/>
    </row>
    <row r="623" spans="1:257" s="34" customFormat="1" x14ac:dyDescent="0.25">
      <c r="A623" s="1"/>
      <c r="B623" s="2">
        <v>3</v>
      </c>
      <c r="C623" s="3"/>
      <c r="D623" s="3"/>
      <c r="E623" s="2"/>
      <c r="F623" s="4"/>
      <c r="G623" s="5"/>
      <c r="H623" s="6"/>
      <c r="I623" s="3"/>
      <c r="J623" s="7"/>
      <c r="K623" s="3"/>
      <c r="L623" s="7"/>
      <c r="M623" s="8"/>
      <c r="N623" s="9"/>
      <c r="O623" s="9"/>
      <c r="P623" s="9"/>
      <c r="Q623" s="9"/>
      <c r="R623" s="9"/>
      <c r="S623" s="9"/>
      <c r="T623" s="9"/>
      <c r="U623" s="9"/>
    </row>
    <row r="624" spans="1:257" x14ac:dyDescent="0.25">
      <c r="A624" s="1"/>
      <c r="B624" s="10">
        <v>3.1</v>
      </c>
      <c r="C624" s="11" t="s">
        <v>0</v>
      </c>
      <c r="D624" s="11" t="s">
        <v>1</v>
      </c>
      <c r="E624" s="10" t="s">
        <v>118</v>
      </c>
      <c r="F624" s="12"/>
      <c r="G624" s="97" t="s">
        <v>119</v>
      </c>
      <c r="H624" s="98" t="s">
        <v>120</v>
      </c>
      <c r="I624" s="11"/>
      <c r="J624" s="15"/>
      <c r="K624" s="11"/>
      <c r="L624" s="15"/>
      <c r="M624" s="99" t="s">
        <v>121</v>
      </c>
    </row>
    <row r="625" spans="1:21" x14ac:dyDescent="0.25">
      <c r="A625" s="1" t="s">
        <v>3</v>
      </c>
      <c r="B625" s="39">
        <v>3.1</v>
      </c>
      <c r="C625" s="100">
        <v>2526</v>
      </c>
      <c r="D625" s="100">
        <v>156</v>
      </c>
      <c r="E625" s="101">
        <v>35</v>
      </c>
      <c r="F625" s="41">
        <v>15</v>
      </c>
      <c r="G625" s="42">
        <v>15</v>
      </c>
      <c r="H625" s="43">
        <v>15</v>
      </c>
      <c r="I625" s="40">
        <f t="shared" ref="I625:I644" si="23">F625+G625+H625</f>
        <v>45</v>
      </c>
      <c r="J625" s="44">
        <f t="shared" ref="J625:J644" si="24">I625/45</f>
        <v>1</v>
      </c>
      <c r="K625" s="40" t="s">
        <v>4</v>
      </c>
      <c r="L625" s="44"/>
      <c r="M625" s="102" t="s">
        <v>122</v>
      </c>
      <c r="N625" s="46"/>
      <c r="O625" s="46"/>
      <c r="P625" s="46"/>
      <c r="Q625" s="46"/>
      <c r="R625" s="46"/>
      <c r="S625" s="46"/>
      <c r="T625" s="46"/>
      <c r="U625" s="46"/>
    </row>
    <row r="626" spans="1:21" s="36" customFormat="1" x14ac:dyDescent="0.25">
      <c r="A626" s="1" t="s">
        <v>3</v>
      </c>
      <c r="B626" s="39">
        <v>3.1</v>
      </c>
      <c r="C626" s="100">
        <v>2514</v>
      </c>
      <c r="D626" s="100">
        <v>156</v>
      </c>
      <c r="E626" s="101">
        <v>35</v>
      </c>
      <c r="F626" s="41">
        <v>15</v>
      </c>
      <c r="G626" s="42">
        <v>14</v>
      </c>
      <c r="H626" s="43">
        <v>15</v>
      </c>
      <c r="I626" s="40">
        <f>F626+G626+H626</f>
        <v>44</v>
      </c>
      <c r="J626" s="44">
        <f>I626/45</f>
        <v>0.97777777777777775</v>
      </c>
      <c r="K626" s="103" t="s">
        <v>123</v>
      </c>
      <c r="L626" s="44"/>
      <c r="M626" s="104" t="s">
        <v>124</v>
      </c>
      <c r="N626" s="46"/>
      <c r="O626" s="46"/>
      <c r="P626" s="46"/>
      <c r="Q626" s="46"/>
      <c r="R626" s="46"/>
      <c r="S626" s="46"/>
      <c r="T626" s="46"/>
      <c r="U626" s="46"/>
    </row>
    <row r="627" spans="1:21" s="36" customFormat="1" x14ac:dyDescent="0.25">
      <c r="A627" s="1" t="s">
        <v>3</v>
      </c>
      <c r="B627" s="39">
        <v>3.1</v>
      </c>
      <c r="C627" s="40">
        <v>2513</v>
      </c>
      <c r="D627" s="40">
        <v>155</v>
      </c>
      <c r="E627" s="39">
        <v>35</v>
      </c>
      <c r="F627" s="41">
        <v>14</v>
      </c>
      <c r="G627" s="42">
        <v>15</v>
      </c>
      <c r="H627" s="43">
        <v>14</v>
      </c>
      <c r="I627" s="40">
        <f>F627+G627+H627</f>
        <v>43</v>
      </c>
      <c r="J627" s="44">
        <f>I627/45</f>
        <v>0.9555555555555556</v>
      </c>
      <c r="K627" s="40"/>
      <c r="L627" s="44"/>
      <c r="M627" s="104" t="s">
        <v>125</v>
      </c>
      <c r="N627" s="46"/>
      <c r="O627" s="46"/>
      <c r="P627" s="46"/>
      <c r="Q627" s="46"/>
      <c r="R627" s="46"/>
      <c r="S627" s="46"/>
      <c r="T627" s="46"/>
      <c r="U627" s="46"/>
    </row>
    <row r="628" spans="1:21" x14ac:dyDescent="0.25">
      <c r="A628" s="1" t="s">
        <v>3</v>
      </c>
      <c r="B628" s="10">
        <v>3.1</v>
      </c>
      <c r="C628" s="105">
        <v>2489</v>
      </c>
      <c r="D628" s="105">
        <v>154</v>
      </c>
      <c r="E628" s="106">
        <v>35</v>
      </c>
      <c r="F628" s="12">
        <v>13</v>
      </c>
      <c r="G628" s="13">
        <v>14</v>
      </c>
      <c r="H628" s="14">
        <v>13</v>
      </c>
      <c r="I628" s="40">
        <f>F628+G628+H628</f>
        <v>40</v>
      </c>
      <c r="J628" s="44">
        <f>I628/45</f>
        <v>0.88888888888888884</v>
      </c>
      <c r="K628" s="103"/>
      <c r="L628" s="107" t="s">
        <v>5</v>
      </c>
      <c r="M628" s="104" t="s">
        <v>126</v>
      </c>
    </row>
    <row r="629" spans="1:21" ht="15" customHeight="1" x14ac:dyDescent="0.25">
      <c r="A629" s="1" t="s">
        <v>3</v>
      </c>
      <c r="B629" s="39">
        <v>3.1</v>
      </c>
      <c r="C629" s="40">
        <v>2452</v>
      </c>
      <c r="D629" s="40">
        <v>153</v>
      </c>
      <c r="E629" s="39">
        <v>34</v>
      </c>
      <c r="F629" s="41">
        <v>13</v>
      </c>
      <c r="G629" s="42">
        <v>13</v>
      </c>
      <c r="H629" s="43">
        <v>15</v>
      </c>
      <c r="I629" s="40">
        <f>F629+G629+H629</f>
        <v>41</v>
      </c>
      <c r="J629" s="44">
        <f>I629/45</f>
        <v>0.91111111111111109</v>
      </c>
      <c r="K629" s="103" t="s">
        <v>123</v>
      </c>
      <c r="L629" s="44"/>
      <c r="M629" s="104" t="s">
        <v>125</v>
      </c>
      <c r="N629" s="46"/>
      <c r="O629" s="46"/>
      <c r="P629" s="46"/>
      <c r="Q629" s="46"/>
      <c r="R629" s="46"/>
      <c r="S629" s="46"/>
      <c r="T629" s="46"/>
      <c r="U629" s="46"/>
    </row>
    <row r="630" spans="1:21" s="34" customFormat="1" ht="15" customHeight="1" x14ac:dyDescent="0.25">
      <c r="A630" s="1" t="s">
        <v>3</v>
      </c>
      <c r="B630" s="10">
        <v>3.1</v>
      </c>
      <c r="C630" s="11">
        <v>2424</v>
      </c>
      <c r="D630" s="11">
        <v>151</v>
      </c>
      <c r="E630" s="39">
        <v>33</v>
      </c>
      <c r="F630" s="41">
        <v>12</v>
      </c>
      <c r="G630" s="42">
        <v>15</v>
      </c>
      <c r="H630" s="43">
        <v>14</v>
      </c>
      <c r="I630" s="40">
        <f t="shared" si="23"/>
        <v>41</v>
      </c>
      <c r="J630" s="44">
        <f t="shared" si="24"/>
        <v>0.91111111111111109</v>
      </c>
      <c r="K630" s="11"/>
      <c r="L630" s="15"/>
      <c r="M630" s="104" t="s">
        <v>127</v>
      </c>
      <c r="N630"/>
      <c r="O630"/>
      <c r="P630"/>
      <c r="Q630"/>
      <c r="R630"/>
      <c r="S630"/>
      <c r="T630"/>
      <c r="U630"/>
    </row>
    <row r="631" spans="1:21" s="9" customFormat="1" x14ac:dyDescent="0.25">
      <c r="A631" s="1" t="s">
        <v>3</v>
      </c>
      <c r="B631" s="10">
        <v>3.1</v>
      </c>
      <c r="C631" s="11">
        <v>2342</v>
      </c>
      <c r="D631" s="11">
        <v>149</v>
      </c>
      <c r="E631" s="39">
        <v>31</v>
      </c>
      <c r="F631" s="41">
        <v>13</v>
      </c>
      <c r="G631" s="42">
        <v>14</v>
      </c>
      <c r="H631" s="43">
        <v>14</v>
      </c>
      <c r="I631" s="40">
        <f t="shared" si="23"/>
        <v>41</v>
      </c>
      <c r="J631" s="44">
        <f t="shared" si="24"/>
        <v>0.91111111111111109</v>
      </c>
      <c r="K631" s="103" t="s">
        <v>123</v>
      </c>
      <c r="L631" s="15"/>
      <c r="M631" s="104" t="s">
        <v>125</v>
      </c>
      <c r="N631"/>
      <c r="O631"/>
      <c r="P631"/>
      <c r="Q631"/>
      <c r="R631"/>
      <c r="S631"/>
      <c r="T631"/>
      <c r="U631"/>
    </row>
    <row r="632" spans="1:21" s="115" customFormat="1" x14ac:dyDescent="0.25">
      <c r="A632" s="1"/>
      <c r="B632" s="38">
        <v>3.1</v>
      </c>
      <c r="C632" s="108">
        <v>2179</v>
      </c>
      <c r="D632" s="108">
        <v>128</v>
      </c>
      <c r="E632" s="38">
        <v>34</v>
      </c>
      <c r="F632" s="109">
        <v>10</v>
      </c>
      <c r="G632" s="110">
        <v>8</v>
      </c>
      <c r="H632" s="111">
        <v>4</v>
      </c>
      <c r="I632" s="108">
        <f t="shared" si="23"/>
        <v>22</v>
      </c>
      <c r="J632" s="112">
        <f t="shared" si="24"/>
        <v>0.48888888888888887</v>
      </c>
      <c r="K632" s="108">
        <v>21</v>
      </c>
      <c r="L632" s="112">
        <f>K632/45</f>
        <v>0.46666666666666667</v>
      </c>
      <c r="M632" s="113" t="s">
        <v>122</v>
      </c>
      <c r="N632" s="114"/>
      <c r="O632" s="114"/>
      <c r="P632" s="114"/>
      <c r="Q632" s="114"/>
      <c r="R632" s="114"/>
      <c r="S632" s="114"/>
      <c r="T632" s="114"/>
      <c r="U632" s="114"/>
    </row>
    <row r="633" spans="1:21" s="35" customFormat="1" x14ac:dyDescent="0.25">
      <c r="A633" s="1"/>
      <c r="B633" s="27">
        <v>3.1</v>
      </c>
      <c r="C633" s="28">
        <v>2151</v>
      </c>
      <c r="D633" s="28">
        <v>125</v>
      </c>
      <c r="E633" s="27">
        <v>30</v>
      </c>
      <c r="F633" s="29">
        <v>12</v>
      </c>
      <c r="G633" s="30">
        <v>14</v>
      </c>
      <c r="H633" s="31">
        <v>11</v>
      </c>
      <c r="I633" s="28">
        <f t="shared" si="23"/>
        <v>37</v>
      </c>
      <c r="J633" s="32">
        <f t="shared" si="24"/>
        <v>0.82222222222222219</v>
      </c>
      <c r="K633" s="28"/>
      <c r="L633" s="32"/>
      <c r="M633" s="116" t="s">
        <v>128</v>
      </c>
      <c r="N633" s="34"/>
      <c r="O633" s="34"/>
      <c r="P633" s="34"/>
      <c r="Q633" s="34"/>
      <c r="R633" s="34"/>
      <c r="S633" s="34"/>
      <c r="T633" s="34"/>
      <c r="U633" s="34"/>
    </row>
    <row r="634" spans="1:21" s="36" customFormat="1" x14ac:dyDescent="0.25">
      <c r="A634" s="1" t="s">
        <v>3</v>
      </c>
      <c r="B634" s="39">
        <v>3.1</v>
      </c>
      <c r="C634" s="40">
        <v>2248</v>
      </c>
      <c r="D634" s="40">
        <v>146</v>
      </c>
      <c r="E634" s="39">
        <v>29</v>
      </c>
      <c r="F634" s="41">
        <v>14</v>
      </c>
      <c r="G634" s="42">
        <v>15</v>
      </c>
      <c r="H634" s="43">
        <v>15</v>
      </c>
      <c r="I634" s="40">
        <f t="shared" si="23"/>
        <v>44</v>
      </c>
      <c r="J634" s="44">
        <f t="shared" si="24"/>
        <v>0.97777777777777775</v>
      </c>
      <c r="K634" s="40"/>
      <c r="L634" s="44"/>
      <c r="M634" s="102" t="s">
        <v>129</v>
      </c>
      <c r="N634" s="46"/>
      <c r="O634" s="46"/>
      <c r="P634" s="46"/>
      <c r="Q634" s="46"/>
      <c r="R634" s="46"/>
      <c r="S634" s="46"/>
      <c r="T634" s="46"/>
      <c r="U634" s="46"/>
    </row>
    <row r="635" spans="1:21" s="35" customFormat="1" x14ac:dyDescent="0.25">
      <c r="A635" s="1"/>
      <c r="B635" s="27">
        <v>3.1</v>
      </c>
      <c r="C635" s="28">
        <v>1954</v>
      </c>
      <c r="D635" s="28">
        <v>120</v>
      </c>
      <c r="E635" s="27">
        <v>28</v>
      </c>
      <c r="F635" s="29">
        <v>11</v>
      </c>
      <c r="G635" s="30">
        <v>7</v>
      </c>
      <c r="H635" s="31">
        <v>15</v>
      </c>
      <c r="I635" s="28">
        <f t="shared" si="23"/>
        <v>33</v>
      </c>
      <c r="J635" s="32">
        <f t="shared" si="24"/>
        <v>0.73333333333333328</v>
      </c>
      <c r="K635" s="28"/>
      <c r="L635" s="32"/>
      <c r="M635" s="116" t="s">
        <v>129</v>
      </c>
      <c r="N635" s="34"/>
      <c r="O635" s="34"/>
      <c r="P635" s="34"/>
      <c r="Q635" s="34"/>
      <c r="R635" s="34"/>
      <c r="S635" s="34"/>
      <c r="T635" s="34"/>
      <c r="U635" s="34"/>
    </row>
    <row r="636" spans="1:21" s="55" customFormat="1" x14ac:dyDescent="0.25">
      <c r="A636" s="47" t="s">
        <v>3</v>
      </c>
      <c r="B636" s="48" t="s">
        <v>130</v>
      </c>
      <c r="C636" s="49">
        <v>2028</v>
      </c>
      <c r="D636" s="49">
        <v>137</v>
      </c>
      <c r="E636" s="48">
        <v>27</v>
      </c>
      <c r="F636" s="50">
        <v>8</v>
      </c>
      <c r="G636" s="51">
        <v>13</v>
      </c>
      <c r="H636" s="52">
        <v>12</v>
      </c>
      <c r="I636" s="49">
        <f t="shared" si="23"/>
        <v>33</v>
      </c>
      <c r="J636" s="53">
        <f t="shared" si="24"/>
        <v>0.73333333333333328</v>
      </c>
      <c r="K636" s="49" t="s">
        <v>4</v>
      </c>
      <c r="L636" s="53"/>
      <c r="M636" s="104" t="s">
        <v>124</v>
      </c>
    </row>
    <row r="637" spans="1:21" s="46" customFormat="1" x14ac:dyDescent="0.25">
      <c r="A637" s="1" t="s">
        <v>3</v>
      </c>
      <c r="B637" s="39">
        <v>3.1</v>
      </c>
      <c r="C637" s="40">
        <v>2002</v>
      </c>
      <c r="D637" s="40">
        <v>139</v>
      </c>
      <c r="E637" s="39">
        <v>26</v>
      </c>
      <c r="F637" s="41">
        <v>15</v>
      </c>
      <c r="G637" s="42">
        <v>13</v>
      </c>
      <c r="H637" s="43">
        <v>15</v>
      </c>
      <c r="I637" s="40">
        <f t="shared" si="23"/>
        <v>43</v>
      </c>
      <c r="J637" s="44">
        <f t="shared" si="24"/>
        <v>0.9555555555555556</v>
      </c>
      <c r="K637" s="40"/>
      <c r="L637" s="44"/>
      <c r="M637" s="104" t="s">
        <v>124</v>
      </c>
    </row>
    <row r="638" spans="1:21" s="35" customFormat="1" x14ac:dyDescent="0.25">
      <c r="A638" s="1"/>
      <c r="B638" s="27">
        <v>3.1</v>
      </c>
      <c r="C638" s="28">
        <v>1775</v>
      </c>
      <c r="D638" s="28">
        <v>115</v>
      </c>
      <c r="E638" s="27">
        <v>26</v>
      </c>
      <c r="F638" s="29">
        <v>10</v>
      </c>
      <c r="G638" s="30">
        <v>6</v>
      </c>
      <c r="H638" s="31">
        <v>9</v>
      </c>
      <c r="I638" s="28">
        <f t="shared" si="23"/>
        <v>25</v>
      </c>
      <c r="J638" s="32">
        <f>I638/45</f>
        <v>0.55555555555555558</v>
      </c>
      <c r="K638" s="28">
        <v>23</v>
      </c>
      <c r="L638" s="32">
        <f>K638/45</f>
        <v>0.51111111111111107</v>
      </c>
      <c r="M638" s="116" t="s">
        <v>131</v>
      </c>
      <c r="N638" s="34"/>
      <c r="O638" s="34"/>
      <c r="P638" s="34"/>
      <c r="Q638" s="34"/>
      <c r="R638" s="34"/>
      <c r="S638" s="34"/>
      <c r="T638" s="34"/>
      <c r="U638" s="34"/>
    </row>
    <row r="639" spans="1:21" s="34" customFormat="1" x14ac:dyDescent="0.25">
      <c r="A639" s="1"/>
      <c r="B639" s="27">
        <v>3.1</v>
      </c>
      <c r="C639" s="28">
        <v>1771</v>
      </c>
      <c r="D639" s="28">
        <v>114</v>
      </c>
      <c r="E639" s="27">
        <v>25</v>
      </c>
      <c r="F639" s="29">
        <v>12</v>
      </c>
      <c r="G639" s="30">
        <v>13</v>
      </c>
      <c r="H639" s="31">
        <v>8</v>
      </c>
      <c r="I639" s="28">
        <f t="shared" si="23"/>
        <v>33</v>
      </c>
      <c r="J639" s="32">
        <f t="shared" si="24"/>
        <v>0.73333333333333328</v>
      </c>
      <c r="K639" s="28">
        <v>32</v>
      </c>
      <c r="L639" s="32">
        <f>K639/45</f>
        <v>0.71111111111111114</v>
      </c>
      <c r="M639" s="116" t="s">
        <v>131</v>
      </c>
    </row>
    <row r="640" spans="1:21" s="35" customFormat="1" x14ac:dyDescent="0.25">
      <c r="A640" s="1"/>
      <c r="B640" s="27">
        <v>3.1</v>
      </c>
      <c r="C640" s="28">
        <v>1674</v>
      </c>
      <c r="D640" s="28">
        <v>111</v>
      </c>
      <c r="E640" s="27">
        <v>24</v>
      </c>
      <c r="F640" s="29">
        <v>10</v>
      </c>
      <c r="G640" s="30">
        <v>12</v>
      </c>
      <c r="H640" s="31">
        <v>6</v>
      </c>
      <c r="I640" s="28">
        <f t="shared" si="23"/>
        <v>28</v>
      </c>
      <c r="J640" s="32">
        <f t="shared" si="24"/>
        <v>0.62222222222222223</v>
      </c>
      <c r="K640" s="28"/>
      <c r="L640" s="32"/>
      <c r="M640" s="116" t="s">
        <v>129</v>
      </c>
      <c r="N640" s="34"/>
      <c r="O640" s="34"/>
      <c r="P640" s="34"/>
      <c r="Q640" s="34"/>
      <c r="R640" s="34"/>
      <c r="S640" s="34"/>
      <c r="T640" s="34"/>
      <c r="U640" s="34"/>
    </row>
    <row r="641" spans="1:21" s="34" customFormat="1" x14ac:dyDescent="0.25">
      <c r="A641" s="1"/>
      <c r="B641" s="27">
        <v>3.1</v>
      </c>
      <c r="C641" s="28">
        <v>1545</v>
      </c>
      <c r="D641" s="28">
        <v>109</v>
      </c>
      <c r="E641" s="27">
        <v>22</v>
      </c>
      <c r="F641" s="29">
        <v>15</v>
      </c>
      <c r="G641" s="30">
        <v>13</v>
      </c>
      <c r="H641" s="31">
        <v>1</v>
      </c>
      <c r="I641" s="28">
        <f t="shared" si="23"/>
        <v>29</v>
      </c>
      <c r="J641" s="32">
        <f t="shared" si="24"/>
        <v>0.64444444444444449</v>
      </c>
      <c r="K641" s="28"/>
      <c r="L641" s="32"/>
      <c r="M641" s="116" t="s">
        <v>122</v>
      </c>
    </row>
    <row r="642" spans="1:21" s="9" customFormat="1" x14ac:dyDescent="0.25">
      <c r="A642" s="1" t="s">
        <v>3</v>
      </c>
      <c r="B642" s="10">
        <v>3.1</v>
      </c>
      <c r="C642" s="11">
        <v>1008</v>
      </c>
      <c r="D642" s="11">
        <v>98</v>
      </c>
      <c r="E642" s="10">
        <v>13</v>
      </c>
      <c r="F642" s="12">
        <v>15</v>
      </c>
      <c r="G642" s="13">
        <v>15</v>
      </c>
      <c r="H642" s="14">
        <v>14</v>
      </c>
      <c r="I642" s="11">
        <f t="shared" si="23"/>
        <v>44</v>
      </c>
      <c r="J642" s="15">
        <f t="shared" si="24"/>
        <v>0.97777777777777775</v>
      </c>
      <c r="K642" s="11"/>
      <c r="L642" s="15"/>
      <c r="M642" s="104" t="s">
        <v>132</v>
      </c>
      <c r="N642"/>
      <c r="O642"/>
      <c r="P642"/>
      <c r="Q642"/>
      <c r="R642"/>
      <c r="S642"/>
      <c r="T642"/>
      <c r="U642"/>
    </row>
    <row r="643" spans="1:21" s="35" customFormat="1" x14ac:dyDescent="0.25">
      <c r="A643" s="1"/>
      <c r="B643" s="27">
        <v>3.1</v>
      </c>
      <c r="C643" s="28">
        <v>865</v>
      </c>
      <c r="D643" s="28">
        <v>80</v>
      </c>
      <c r="E643" s="27">
        <v>12</v>
      </c>
      <c r="F643" s="29">
        <v>13</v>
      </c>
      <c r="G643" s="30">
        <v>13</v>
      </c>
      <c r="H643" s="31">
        <v>14</v>
      </c>
      <c r="I643" s="28">
        <f t="shared" si="23"/>
        <v>40</v>
      </c>
      <c r="J643" s="32">
        <f t="shared" si="24"/>
        <v>0.88888888888888884</v>
      </c>
      <c r="K643" s="28"/>
      <c r="L643" s="32"/>
      <c r="M643" s="116" t="s">
        <v>131</v>
      </c>
      <c r="N643" s="34"/>
      <c r="O643" s="34"/>
      <c r="P643" s="34"/>
      <c r="Q643" s="34"/>
      <c r="R643" s="34"/>
      <c r="S643" s="34"/>
      <c r="T643" s="34"/>
      <c r="U643" s="34"/>
    </row>
    <row r="644" spans="1:21" s="34" customFormat="1" x14ac:dyDescent="0.25">
      <c r="A644" s="1"/>
      <c r="B644" s="27">
        <v>3.1</v>
      </c>
      <c r="C644" s="28">
        <v>622</v>
      </c>
      <c r="D644" s="28">
        <v>67</v>
      </c>
      <c r="E644" s="27">
        <v>9</v>
      </c>
      <c r="F644" s="29">
        <v>10</v>
      </c>
      <c r="G644" s="30">
        <v>11</v>
      </c>
      <c r="H644" s="31">
        <v>7</v>
      </c>
      <c r="I644" s="28">
        <f t="shared" si="23"/>
        <v>28</v>
      </c>
      <c r="J644" s="32">
        <f t="shared" si="24"/>
        <v>0.62222222222222223</v>
      </c>
      <c r="K644" s="28">
        <v>27</v>
      </c>
      <c r="L644" s="32">
        <f>K644/45</f>
        <v>0.6</v>
      </c>
      <c r="M644" s="116" t="s">
        <v>127</v>
      </c>
    </row>
    <row r="645" spans="1:21" x14ac:dyDescent="0.25">
      <c r="A645" s="1"/>
      <c r="B645" s="2">
        <v>4</v>
      </c>
      <c r="C645" s="3"/>
      <c r="D645" s="3"/>
      <c r="E645" s="2"/>
      <c r="F645" s="4"/>
      <c r="G645" s="5"/>
      <c r="H645" s="6"/>
      <c r="I645" s="3"/>
      <c r="J645" s="7"/>
      <c r="K645" s="3"/>
      <c r="L645" s="7"/>
      <c r="M645" s="8"/>
      <c r="N645" s="9"/>
      <c r="O645" s="9"/>
      <c r="P645" s="9"/>
      <c r="Q645" s="9"/>
      <c r="R645" s="9"/>
      <c r="S645" s="9"/>
      <c r="T645" s="9"/>
      <c r="U645" s="9"/>
    </row>
    <row r="646" spans="1:21" x14ac:dyDescent="0.25">
      <c r="A646" s="1"/>
      <c r="B646" s="10">
        <v>4.0999999999999996</v>
      </c>
      <c r="C646" s="11" t="s">
        <v>0</v>
      </c>
      <c r="D646" s="11" t="s">
        <v>1</v>
      </c>
      <c r="E646" s="10" t="s">
        <v>133</v>
      </c>
      <c r="F646" s="12"/>
      <c r="G646" s="13"/>
      <c r="H646" s="14"/>
      <c r="I646" s="11"/>
      <c r="J646" s="15"/>
      <c r="K646" s="11"/>
      <c r="L646" s="15"/>
      <c r="M646" s="16"/>
    </row>
    <row r="647" spans="1:21" s="34" customFormat="1" x14ac:dyDescent="0.25">
      <c r="A647" s="26" t="s">
        <v>3</v>
      </c>
      <c r="B647" s="27">
        <v>4.0999999999999996</v>
      </c>
      <c r="C647" s="28">
        <v>868</v>
      </c>
      <c r="D647" s="28">
        <v>95</v>
      </c>
      <c r="E647" s="27">
        <v>35</v>
      </c>
      <c r="F647" s="29">
        <v>8</v>
      </c>
      <c r="G647" s="30">
        <v>13</v>
      </c>
      <c r="H647" s="31">
        <v>14</v>
      </c>
      <c r="I647" s="28">
        <f t="shared" ref="I647:I716" si="25">F647+G647+H647</f>
        <v>35</v>
      </c>
      <c r="J647" s="32">
        <f t="shared" ref="J647:J716" si="26">I647/45</f>
        <v>0.77777777777777779</v>
      </c>
      <c r="K647" s="28"/>
      <c r="L647" s="32"/>
      <c r="M647" s="33"/>
    </row>
    <row r="648" spans="1:21" s="34" customFormat="1" x14ac:dyDescent="0.25">
      <c r="A648" s="26" t="s">
        <v>3</v>
      </c>
      <c r="B648" s="27">
        <v>4.0999999999999996</v>
      </c>
      <c r="C648" s="28">
        <v>865</v>
      </c>
      <c r="D648" s="28">
        <v>100</v>
      </c>
      <c r="E648" s="27">
        <v>35</v>
      </c>
      <c r="F648" s="29">
        <v>14</v>
      </c>
      <c r="G648" s="30">
        <v>12</v>
      </c>
      <c r="H648" s="31">
        <v>10</v>
      </c>
      <c r="I648" s="28">
        <f t="shared" si="25"/>
        <v>36</v>
      </c>
      <c r="J648" s="32">
        <f t="shared" si="26"/>
        <v>0.8</v>
      </c>
      <c r="K648" s="28"/>
      <c r="L648" s="32"/>
      <c r="M648" s="33"/>
    </row>
    <row r="649" spans="1:21" s="34" customFormat="1" x14ac:dyDescent="0.25">
      <c r="A649" s="1"/>
      <c r="B649" s="27">
        <v>4.0999999999999996</v>
      </c>
      <c r="C649" s="28">
        <v>729</v>
      </c>
      <c r="D649" s="28">
        <v>66</v>
      </c>
      <c r="E649" s="27">
        <v>35</v>
      </c>
      <c r="F649" s="29">
        <v>9</v>
      </c>
      <c r="G649" s="30">
        <v>15</v>
      </c>
      <c r="H649" s="31">
        <v>10</v>
      </c>
      <c r="I649" s="28">
        <f t="shared" si="25"/>
        <v>34</v>
      </c>
      <c r="J649" s="32">
        <f t="shared" si="26"/>
        <v>0.75555555555555554</v>
      </c>
      <c r="K649" s="28"/>
      <c r="L649" s="32"/>
      <c r="M649" s="33"/>
    </row>
    <row r="650" spans="1:21" s="34" customFormat="1" x14ac:dyDescent="0.25">
      <c r="A650" s="1"/>
      <c r="B650" s="27">
        <v>4.0999999999999996</v>
      </c>
      <c r="C650" s="28">
        <v>717</v>
      </c>
      <c r="D650" s="28">
        <v>68</v>
      </c>
      <c r="E650" s="27">
        <v>35</v>
      </c>
      <c r="F650" s="29">
        <v>12</v>
      </c>
      <c r="G650" s="30">
        <v>10</v>
      </c>
      <c r="H650" s="31">
        <v>11</v>
      </c>
      <c r="I650" s="28">
        <f t="shared" si="25"/>
        <v>33</v>
      </c>
      <c r="J650" s="32">
        <f t="shared" si="26"/>
        <v>0.73333333333333328</v>
      </c>
      <c r="K650" s="28">
        <v>30</v>
      </c>
      <c r="L650" s="32">
        <f>K650/45</f>
        <v>0.66666666666666663</v>
      </c>
      <c r="M650" s="33"/>
    </row>
    <row r="651" spans="1:21" s="34" customFormat="1" x14ac:dyDescent="0.25">
      <c r="A651" s="1" t="s">
        <v>3</v>
      </c>
      <c r="B651" s="27">
        <v>4.0999999999999996</v>
      </c>
      <c r="C651" s="28">
        <v>847</v>
      </c>
      <c r="D651" s="28">
        <v>98</v>
      </c>
      <c r="E651" s="27">
        <v>33</v>
      </c>
      <c r="F651" s="29">
        <v>13</v>
      </c>
      <c r="G651" s="30">
        <v>12</v>
      </c>
      <c r="H651" s="31">
        <v>13</v>
      </c>
      <c r="I651" s="28">
        <f t="shared" si="25"/>
        <v>38</v>
      </c>
      <c r="J651" s="32">
        <f t="shared" si="26"/>
        <v>0.84444444444444444</v>
      </c>
      <c r="K651" s="28"/>
      <c r="L651" s="32"/>
      <c r="M651" s="33"/>
    </row>
    <row r="652" spans="1:21" s="34" customFormat="1" x14ac:dyDescent="0.25">
      <c r="A652" s="1"/>
      <c r="B652" s="27">
        <v>4.0999999999999996</v>
      </c>
      <c r="C652" s="28">
        <v>715</v>
      </c>
      <c r="D652" s="28">
        <v>67</v>
      </c>
      <c r="E652" s="27">
        <v>32</v>
      </c>
      <c r="F652" s="29">
        <v>13</v>
      </c>
      <c r="G652" s="30">
        <v>15</v>
      </c>
      <c r="H652" s="31">
        <v>11</v>
      </c>
      <c r="I652" s="28">
        <f t="shared" si="25"/>
        <v>39</v>
      </c>
      <c r="J652" s="32">
        <f t="shared" si="26"/>
        <v>0.8666666666666667</v>
      </c>
      <c r="K652" s="28"/>
      <c r="L652" s="32"/>
      <c r="M652" s="33"/>
    </row>
    <row r="653" spans="1:21" s="34" customFormat="1" x14ac:dyDescent="0.25">
      <c r="A653" s="1" t="s">
        <v>3</v>
      </c>
      <c r="B653" s="27">
        <v>4.0999999999999996</v>
      </c>
      <c r="C653" s="28">
        <v>845</v>
      </c>
      <c r="D653" s="28">
        <v>97</v>
      </c>
      <c r="E653" s="27">
        <v>34</v>
      </c>
      <c r="F653" s="29">
        <v>11</v>
      </c>
      <c r="G653" s="30">
        <v>15</v>
      </c>
      <c r="H653" s="31">
        <v>6</v>
      </c>
      <c r="I653" s="28">
        <f t="shared" si="25"/>
        <v>32</v>
      </c>
      <c r="J653" s="32">
        <f t="shared" si="26"/>
        <v>0.71111111111111114</v>
      </c>
      <c r="K653" s="28"/>
      <c r="L653" s="32"/>
      <c r="M653" s="33"/>
    </row>
    <row r="654" spans="1:21" s="34" customFormat="1" x14ac:dyDescent="0.25">
      <c r="A654" s="1" t="s">
        <v>3</v>
      </c>
      <c r="B654" s="27">
        <v>4.0999999999999996</v>
      </c>
      <c r="C654" s="28">
        <v>840</v>
      </c>
      <c r="D654" s="28">
        <v>99</v>
      </c>
      <c r="E654" s="27">
        <v>35</v>
      </c>
      <c r="F654" s="29">
        <v>12</v>
      </c>
      <c r="G654" s="30">
        <v>13</v>
      </c>
      <c r="H654" s="31">
        <v>4</v>
      </c>
      <c r="I654" s="28">
        <f t="shared" si="25"/>
        <v>29</v>
      </c>
      <c r="J654" s="32">
        <f t="shared" si="26"/>
        <v>0.64444444444444449</v>
      </c>
      <c r="K654" s="28"/>
      <c r="L654" s="32"/>
      <c r="M654" s="33"/>
    </row>
    <row r="655" spans="1:21" s="35" customFormat="1" x14ac:dyDescent="0.25">
      <c r="A655" s="1"/>
      <c r="B655" s="27">
        <v>4.0999999999999996</v>
      </c>
      <c r="C655" s="28">
        <v>704</v>
      </c>
      <c r="D655" s="28">
        <v>67</v>
      </c>
      <c r="E655" s="27">
        <v>33</v>
      </c>
      <c r="F655" s="29">
        <v>12</v>
      </c>
      <c r="G655" s="30">
        <v>13</v>
      </c>
      <c r="H655" s="31">
        <v>9</v>
      </c>
      <c r="I655" s="28">
        <f t="shared" si="25"/>
        <v>34</v>
      </c>
      <c r="J655" s="32">
        <f t="shared" si="26"/>
        <v>0.75555555555555554</v>
      </c>
      <c r="K655" s="28"/>
      <c r="L655" s="32"/>
      <c r="M655" s="33"/>
      <c r="N655" s="34"/>
      <c r="O655" s="34"/>
      <c r="P655" s="34"/>
      <c r="Q655" s="34"/>
      <c r="R655" s="34"/>
      <c r="S655" s="34"/>
      <c r="T655" s="34"/>
      <c r="U655" s="34"/>
    </row>
    <row r="656" spans="1:21" s="35" customFormat="1" x14ac:dyDescent="0.25">
      <c r="A656" s="1"/>
      <c r="B656" s="27">
        <v>4.0999999999999996</v>
      </c>
      <c r="C656" s="28">
        <v>703</v>
      </c>
      <c r="D656" s="28">
        <v>64</v>
      </c>
      <c r="E656" s="27">
        <v>34</v>
      </c>
      <c r="F656" s="29">
        <v>7</v>
      </c>
      <c r="G656" s="30">
        <v>12</v>
      </c>
      <c r="H656" s="31">
        <v>13</v>
      </c>
      <c r="I656" s="28">
        <f>F656+G656+H656</f>
        <v>32</v>
      </c>
      <c r="J656" s="32">
        <f>I656/45</f>
        <v>0.71111111111111114</v>
      </c>
      <c r="K656" s="28"/>
      <c r="L656" s="32"/>
      <c r="M656" s="33"/>
      <c r="N656" s="34"/>
      <c r="O656" s="34"/>
      <c r="P656" s="34"/>
      <c r="Q656" s="34"/>
      <c r="R656" s="34"/>
      <c r="S656" s="34"/>
      <c r="T656" s="34"/>
      <c r="U656" s="34"/>
    </row>
    <row r="657" spans="1:21" s="35" customFormat="1" x14ac:dyDescent="0.25">
      <c r="A657" s="1"/>
      <c r="B657" s="27">
        <v>4.0999999999999996</v>
      </c>
      <c r="C657" s="28">
        <v>698</v>
      </c>
      <c r="D657" s="28">
        <v>68</v>
      </c>
      <c r="E657" s="27">
        <v>33</v>
      </c>
      <c r="F657" s="29">
        <v>14</v>
      </c>
      <c r="G657" s="30">
        <v>8</v>
      </c>
      <c r="H657" s="31">
        <v>13</v>
      </c>
      <c r="I657" s="28">
        <f t="shared" si="25"/>
        <v>35</v>
      </c>
      <c r="J657" s="32">
        <f t="shared" si="26"/>
        <v>0.77777777777777779</v>
      </c>
      <c r="K657" s="28">
        <v>33</v>
      </c>
      <c r="L657" s="32">
        <f>K657/45</f>
        <v>0.73333333333333328</v>
      </c>
      <c r="M657" s="33" t="s">
        <v>3</v>
      </c>
      <c r="N657" s="34"/>
      <c r="O657" s="34"/>
      <c r="P657" s="34"/>
      <c r="Q657" s="34"/>
      <c r="R657" s="34"/>
      <c r="S657" s="34"/>
      <c r="T657" s="34"/>
      <c r="U657" s="34"/>
    </row>
    <row r="658" spans="1:21" s="35" customFormat="1" x14ac:dyDescent="0.25">
      <c r="A658" s="1" t="s">
        <v>3</v>
      </c>
      <c r="B658" s="27">
        <v>4.0999999999999996</v>
      </c>
      <c r="C658" s="28">
        <v>826</v>
      </c>
      <c r="D658" s="28">
        <v>95</v>
      </c>
      <c r="E658" s="27">
        <v>34</v>
      </c>
      <c r="F658" s="29">
        <v>9</v>
      </c>
      <c r="G658" s="30">
        <v>13</v>
      </c>
      <c r="H658" s="31">
        <v>6</v>
      </c>
      <c r="I658" s="28">
        <f t="shared" si="25"/>
        <v>28</v>
      </c>
      <c r="J658" s="32">
        <f t="shared" si="26"/>
        <v>0.62222222222222223</v>
      </c>
      <c r="K658" s="28"/>
      <c r="L658" s="32"/>
      <c r="M658" s="33"/>
      <c r="N658" s="34"/>
      <c r="O658" s="34"/>
      <c r="P658" s="34"/>
      <c r="Q658" s="34"/>
      <c r="R658" s="34"/>
      <c r="S658" s="34"/>
      <c r="T658" s="34"/>
      <c r="U658" s="34"/>
    </row>
    <row r="659" spans="1:21" s="35" customFormat="1" x14ac:dyDescent="0.25">
      <c r="A659" s="1" t="s">
        <v>3</v>
      </c>
      <c r="B659" s="27">
        <v>4.0999999999999996</v>
      </c>
      <c r="C659" s="28">
        <v>825</v>
      </c>
      <c r="D659" s="28">
        <v>96</v>
      </c>
      <c r="E659" s="27">
        <v>34</v>
      </c>
      <c r="F659" s="29">
        <v>10</v>
      </c>
      <c r="G659" s="30">
        <v>7</v>
      </c>
      <c r="H659" s="31">
        <v>15</v>
      </c>
      <c r="I659" s="28">
        <f t="shared" si="25"/>
        <v>32</v>
      </c>
      <c r="J659" s="32">
        <f t="shared" si="26"/>
        <v>0.71111111111111114</v>
      </c>
      <c r="K659" s="28"/>
      <c r="L659" s="32"/>
      <c r="M659" s="33"/>
      <c r="N659" s="34"/>
      <c r="O659" s="34"/>
      <c r="P659" s="34"/>
      <c r="Q659" s="34"/>
      <c r="R659" s="34"/>
      <c r="S659" s="34"/>
      <c r="T659" s="34"/>
      <c r="U659" s="34"/>
    </row>
    <row r="660" spans="1:21" s="35" customFormat="1" x14ac:dyDescent="0.25">
      <c r="A660" s="1" t="s">
        <v>3</v>
      </c>
      <c r="B660" s="27">
        <v>4.0999999999999996</v>
      </c>
      <c r="C660" s="28">
        <v>819</v>
      </c>
      <c r="D660" s="28">
        <v>95</v>
      </c>
      <c r="E660" s="27" t="s">
        <v>8</v>
      </c>
      <c r="F660" s="29">
        <v>11</v>
      </c>
      <c r="G660" s="30">
        <v>14</v>
      </c>
      <c r="H660" s="31">
        <v>11</v>
      </c>
      <c r="I660" s="28">
        <f t="shared" si="25"/>
        <v>36</v>
      </c>
      <c r="J660" s="32">
        <f>I660/45</f>
        <v>0.8</v>
      </c>
      <c r="K660" s="28">
        <v>33</v>
      </c>
      <c r="L660" s="32">
        <f>K660/45</f>
        <v>0.73333333333333328</v>
      </c>
      <c r="M660" s="33"/>
      <c r="N660" s="34"/>
      <c r="O660" s="34"/>
      <c r="P660" s="34"/>
      <c r="Q660" s="34"/>
      <c r="R660" s="34"/>
      <c r="S660" s="34"/>
      <c r="T660" s="34"/>
      <c r="U660" s="34"/>
    </row>
    <row r="661" spans="1:21" s="35" customFormat="1" x14ac:dyDescent="0.25">
      <c r="A661" s="1" t="s">
        <v>3</v>
      </c>
      <c r="B661" s="27">
        <v>4.0999999999999996</v>
      </c>
      <c r="C661" s="28">
        <v>816</v>
      </c>
      <c r="D661" s="28">
        <v>91</v>
      </c>
      <c r="E661" s="27">
        <v>32</v>
      </c>
      <c r="F661" s="29">
        <v>5</v>
      </c>
      <c r="G661" s="30">
        <v>12</v>
      </c>
      <c r="H661" s="31">
        <v>15</v>
      </c>
      <c r="I661" s="28">
        <f t="shared" si="25"/>
        <v>32</v>
      </c>
      <c r="J661" s="32">
        <f t="shared" si="26"/>
        <v>0.71111111111111114</v>
      </c>
      <c r="K661" s="28"/>
      <c r="L661" s="32"/>
      <c r="M661" s="33"/>
      <c r="N661" s="34"/>
      <c r="O661" s="34"/>
      <c r="P661" s="34"/>
      <c r="Q661" s="34"/>
      <c r="R661" s="34"/>
      <c r="S661" s="34"/>
      <c r="T661" s="34"/>
      <c r="U661" s="34"/>
    </row>
    <row r="662" spans="1:21" s="35" customFormat="1" x14ac:dyDescent="0.25">
      <c r="A662" s="1" t="s">
        <v>3</v>
      </c>
      <c r="B662" s="27">
        <v>4.0999999999999996</v>
      </c>
      <c r="C662" s="28">
        <v>816</v>
      </c>
      <c r="D662" s="28">
        <v>92</v>
      </c>
      <c r="E662" s="27">
        <v>33</v>
      </c>
      <c r="F662" s="29">
        <v>5</v>
      </c>
      <c r="G662" s="30">
        <v>10</v>
      </c>
      <c r="H662" s="31">
        <v>15</v>
      </c>
      <c r="I662" s="28">
        <f t="shared" si="25"/>
        <v>30</v>
      </c>
      <c r="J662" s="32">
        <f t="shared" si="26"/>
        <v>0.66666666666666663</v>
      </c>
      <c r="K662" s="28"/>
      <c r="L662" s="32"/>
      <c r="M662" s="33"/>
      <c r="N662" s="34"/>
      <c r="O662" s="34"/>
      <c r="P662" s="34"/>
      <c r="Q662" s="34"/>
      <c r="R662" s="34"/>
      <c r="S662" s="34"/>
      <c r="T662" s="34"/>
      <c r="U662" s="34"/>
    </row>
    <row r="663" spans="1:21" s="35" customFormat="1" x14ac:dyDescent="0.25">
      <c r="A663" s="1" t="s">
        <v>3</v>
      </c>
      <c r="B663" s="27">
        <v>4.0999999999999996</v>
      </c>
      <c r="C663" s="28">
        <v>815</v>
      </c>
      <c r="D663" s="28">
        <v>93</v>
      </c>
      <c r="E663" s="27">
        <v>34</v>
      </c>
      <c r="F663" s="29">
        <v>6</v>
      </c>
      <c r="G663" s="30">
        <v>8</v>
      </c>
      <c r="H663" s="31">
        <v>14</v>
      </c>
      <c r="I663" s="28">
        <f t="shared" si="25"/>
        <v>28</v>
      </c>
      <c r="J663" s="32">
        <f t="shared" si="26"/>
        <v>0.62222222222222223</v>
      </c>
      <c r="K663" s="28"/>
      <c r="L663" s="32"/>
      <c r="M663" s="33"/>
      <c r="N663" s="34"/>
      <c r="O663" s="34"/>
      <c r="P663" s="34"/>
      <c r="Q663" s="34"/>
      <c r="R663" s="34"/>
      <c r="S663" s="34"/>
      <c r="T663" s="34"/>
      <c r="U663" s="34"/>
    </row>
    <row r="664" spans="1:21" s="35" customFormat="1" x14ac:dyDescent="0.25">
      <c r="A664" s="1" t="s">
        <v>3</v>
      </c>
      <c r="B664" s="27">
        <v>4.0999999999999996</v>
      </c>
      <c r="C664" s="28">
        <v>815</v>
      </c>
      <c r="D664" s="28">
        <v>99</v>
      </c>
      <c r="E664" s="27">
        <v>33</v>
      </c>
      <c r="F664" s="29">
        <v>15</v>
      </c>
      <c r="G664" s="30">
        <v>8</v>
      </c>
      <c r="H664" s="31">
        <v>10</v>
      </c>
      <c r="I664" s="28">
        <f t="shared" si="25"/>
        <v>33</v>
      </c>
      <c r="J664" s="32">
        <f t="shared" si="26"/>
        <v>0.73333333333333328</v>
      </c>
      <c r="K664" s="28">
        <v>30</v>
      </c>
      <c r="L664" s="32">
        <f>K664/45</f>
        <v>0.66666666666666663</v>
      </c>
      <c r="M664" s="33"/>
      <c r="N664" s="34"/>
      <c r="O664" s="34"/>
      <c r="P664" s="34"/>
      <c r="Q664" s="34"/>
      <c r="R664" s="34"/>
      <c r="S664" s="34"/>
      <c r="T664" s="34"/>
      <c r="U664" s="34"/>
    </row>
    <row r="665" spans="1:21" s="35" customFormat="1" x14ac:dyDescent="0.25">
      <c r="A665" s="1" t="s">
        <v>3</v>
      </c>
      <c r="B665" s="27">
        <v>4.0999999999999996</v>
      </c>
      <c r="C665" s="28">
        <v>814</v>
      </c>
      <c r="D665" s="28">
        <v>99</v>
      </c>
      <c r="E665" s="27">
        <v>35</v>
      </c>
      <c r="F665" s="29">
        <v>12</v>
      </c>
      <c r="G665" s="30">
        <v>9</v>
      </c>
      <c r="H665" s="31">
        <v>4</v>
      </c>
      <c r="I665" s="28">
        <f t="shared" si="25"/>
        <v>25</v>
      </c>
      <c r="J665" s="32">
        <f t="shared" si="26"/>
        <v>0.55555555555555558</v>
      </c>
      <c r="K665" s="28"/>
      <c r="L665" s="32"/>
      <c r="M665" s="33"/>
      <c r="N665" s="34"/>
      <c r="O665" s="34"/>
      <c r="P665" s="34"/>
      <c r="Q665" s="34"/>
      <c r="R665" s="34"/>
      <c r="S665" s="34"/>
      <c r="T665" s="34"/>
      <c r="U665" s="34"/>
    </row>
    <row r="666" spans="1:21" s="35" customFormat="1" x14ac:dyDescent="0.25">
      <c r="A666" s="1" t="s">
        <v>3</v>
      </c>
      <c r="B666" s="27">
        <v>4.0999999999999996</v>
      </c>
      <c r="C666" s="28">
        <v>812</v>
      </c>
      <c r="D666" s="28">
        <v>96</v>
      </c>
      <c r="E666" s="27">
        <v>34</v>
      </c>
      <c r="F666" s="29">
        <v>10</v>
      </c>
      <c r="G666" s="30">
        <v>5</v>
      </c>
      <c r="H666" s="31">
        <v>15</v>
      </c>
      <c r="I666" s="28">
        <f t="shared" si="25"/>
        <v>30</v>
      </c>
      <c r="J666" s="32">
        <f t="shared" si="26"/>
        <v>0.66666666666666663</v>
      </c>
      <c r="K666" s="28"/>
      <c r="L666" s="32"/>
      <c r="M666" s="33"/>
      <c r="N666" s="34"/>
      <c r="O666" s="34"/>
      <c r="P666" s="34"/>
      <c r="Q666" s="34"/>
      <c r="R666" s="34"/>
      <c r="S666" s="34"/>
      <c r="T666" s="34"/>
      <c r="U666" s="34"/>
    </row>
    <row r="667" spans="1:21" s="36" customFormat="1" x14ac:dyDescent="0.25">
      <c r="A667" s="1" t="s">
        <v>3</v>
      </c>
      <c r="B667" s="39">
        <v>4.0999999999999996</v>
      </c>
      <c r="C667" s="40">
        <v>809</v>
      </c>
      <c r="D667" s="40">
        <v>94</v>
      </c>
      <c r="E667" s="39">
        <v>29</v>
      </c>
      <c r="F667" s="41">
        <v>14</v>
      </c>
      <c r="G667" s="42">
        <v>15</v>
      </c>
      <c r="H667" s="43">
        <v>15</v>
      </c>
      <c r="I667" s="40">
        <f t="shared" si="25"/>
        <v>44</v>
      </c>
      <c r="J667" s="44">
        <f t="shared" si="26"/>
        <v>0.97777777777777775</v>
      </c>
      <c r="K667" s="40"/>
      <c r="L667" s="44"/>
      <c r="M667" s="45"/>
      <c r="N667" s="46"/>
      <c r="O667" s="46"/>
      <c r="P667" s="46"/>
      <c r="Q667" s="46"/>
      <c r="R667" s="46"/>
      <c r="S667" s="46"/>
      <c r="T667" s="46"/>
      <c r="U667" s="46"/>
    </row>
    <row r="668" spans="1:21" s="35" customFormat="1" x14ac:dyDescent="0.25">
      <c r="A668" s="1"/>
      <c r="B668" s="27">
        <v>4.0999999999999996</v>
      </c>
      <c r="C668" s="28">
        <v>680</v>
      </c>
      <c r="D668" s="28">
        <v>63</v>
      </c>
      <c r="E668" s="27">
        <v>30</v>
      </c>
      <c r="F668" s="29">
        <v>9</v>
      </c>
      <c r="G668" s="30">
        <v>14</v>
      </c>
      <c r="H668" s="31">
        <v>14</v>
      </c>
      <c r="I668" s="28">
        <f t="shared" si="25"/>
        <v>37</v>
      </c>
      <c r="J668" s="32">
        <f t="shared" si="26"/>
        <v>0.82222222222222219</v>
      </c>
      <c r="K668" s="28"/>
      <c r="L668" s="32"/>
      <c r="M668" s="33"/>
      <c r="N668" s="34"/>
      <c r="O668" s="34"/>
      <c r="P668" s="34"/>
      <c r="Q668" s="34"/>
      <c r="R668" s="34"/>
      <c r="S668" s="34"/>
      <c r="T668" s="34"/>
      <c r="U668" s="34"/>
    </row>
    <row r="669" spans="1:21" s="35" customFormat="1" x14ac:dyDescent="0.25">
      <c r="A669" s="1" t="s">
        <v>3</v>
      </c>
      <c r="B669" s="27">
        <v>4.0999999999999996</v>
      </c>
      <c r="C669" s="28">
        <v>806</v>
      </c>
      <c r="D669" s="28">
        <v>93</v>
      </c>
      <c r="E669" s="27">
        <v>35</v>
      </c>
      <c r="F669" s="29">
        <v>5</v>
      </c>
      <c r="G669" s="30">
        <v>7</v>
      </c>
      <c r="H669" s="31">
        <v>11</v>
      </c>
      <c r="I669" s="28">
        <f t="shared" si="25"/>
        <v>23</v>
      </c>
      <c r="J669" s="32">
        <f t="shared" si="26"/>
        <v>0.51111111111111107</v>
      </c>
      <c r="K669" s="28"/>
      <c r="L669" s="32"/>
      <c r="M669" s="33"/>
      <c r="N669" s="34"/>
      <c r="O669" s="34"/>
      <c r="P669" s="34"/>
      <c r="Q669" s="34"/>
      <c r="R669" s="34"/>
      <c r="S669" s="34"/>
      <c r="T669" s="34"/>
      <c r="U669" s="34"/>
    </row>
    <row r="670" spans="1:21" s="35" customFormat="1" x14ac:dyDescent="0.25">
      <c r="A670" s="1" t="s">
        <v>3</v>
      </c>
      <c r="B670" s="27">
        <v>4.0999999999999996</v>
      </c>
      <c r="C670" s="28">
        <v>805</v>
      </c>
      <c r="D670" s="28">
        <v>92</v>
      </c>
      <c r="E670" s="27">
        <v>35</v>
      </c>
      <c r="F670" s="29">
        <v>4</v>
      </c>
      <c r="G670" s="30">
        <v>11</v>
      </c>
      <c r="H670" s="31">
        <v>5</v>
      </c>
      <c r="I670" s="28">
        <f t="shared" si="25"/>
        <v>20</v>
      </c>
      <c r="J670" s="32">
        <f t="shared" si="26"/>
        <v>0.44444444444444442</v>
      </c>
      <c r="K670" s="28"/>
      <c r="L670" s="32"/>
      <c r="M670" s="33"/>
      <c r="N670" s="34"/>
      <c r="O670" s="34"/>
      <c r="P670" s="34"/>
      <c r="Q670" s="34"/>
      <c r="R670" s="34"/>
      <c r="S670" s="34"/>
      <c r="T670" s="34"/>
      <c r="U670" s="34"/>
    </row>
    <row r="671" spans="1:21" s="35" customFormat="1" x14ac:dyDescent="0.25">
      <c r="A671" s="1" t="s">
        <v>3</v>
      </c>
      <c r="B671" s="27">
        <v>4.0999999999999996</v>
      </c>
      <c r="C671" s="28">
        <v>805</v>
      </c>
      <c r="D671" s="28">
        <v>93</v>
      </c>
      <c r="E671" s="27">
        <v>35</v>
      </c>
      <c r="F671" s="29">
        <v>5</v>
      </c>
      <c r="G671" s="30">
        <v>8</v>
      </c>
      <c r="H671" s="31">
        <v>9</v>
      </c>
      <c r="I671" s="28">
        <f t="shared" si="25"/>
        <v>22</v>
      </c>
      <c r="J671" s="32">
        <f t="shared" si="26"/>
        <v>0.48888888888888887</v>
      </c>
      <c r="K671" s="28"/>
      <c r="L671" s="32"/>
      <c r="M671" s="33"/>
      <c r="N671" s="34"/>
      <c r="O671" s="34"/>
      <c r="P671" s="34"/>
      <c r="Q671" s="34"/>
      <c r="R671" s="34"/>
      <c r="S671" s="34"/>
      <c r="T671" s="34"/>
      <c r="U671" s="34"/>
    </row>
    <row r="672" spans="1:21" s="35" customFormat="1" x14ac:dyDescent="0.25">
      <c r="A672" s="1" t="s">
        <v>3</v>
      </c>
      <c r="B672" s="27">
        <v>4.0999999999999996</v>
      </c>
      <c r="C672" s="28">
        <v>805</v>
      </c>
      <c r="D672" s="28">
        <v>98</v>
      </c>
      <c r="E672" s="27">
        <v>31</v>
      </c>
      <c r="F672" s="29">
        <v>15</v>
      </c>
      <c r="G672" s="30">
        <v>13</v>
      </c>
      <c r="H672" s="31">
        <v>6</v>
      </c>
      <c r="I672" s="28">
        <f t="shared" si="25"/>
        <v>34</v>
      </c>
      <c r="J672" s="32">
        <f t="shared" si="26"/>
        <v>0.75555555555555554</v>
      </c>
      <c r="K672" s="28"/>
      <c r="L672" s="32"/>
      <c r="M672" s="33"/>
      <c r="N672" s="34"/>
      <c r="O672" s="34"/>
      <c r="P672" s="34"/>
      <c r="Q672" s="34"/>
      <c r="R672" s="34"/>
      <c r="S672" s="34"/>
      <c r="T672" s="34"/>
      <c r="U672" s="34"/>
    </row>
    <row r="673" spans="1:21" s="36" customFormat="1" x14ac:dyDescent="0.25">
      <c r="A673" s="1" t="s">
        <v>3</v>
      </c>
      <c r="B673" s="39">
        <v>4.0999999999999996</v>
      </c>
      <c r="C673" s="40">
        <v>803</v>
      </c>
      <c r="D673" s="40">
        <v>94</v>
      </c>
      <c r="E673" s="39">
        <v>29</v>
      </c>
      <c r="F673" s="41">
        <v>14</v>
      </c>
      <c r="G673" s="42">
        <v>14</v>
      </c>
      <c r="H673" s="43">
        <v>15</v>
      </c>
      <c r="I673" s="11">
        <f>F673+G673+H673</f>
        <v>43</v>
      </c>
      <c r="J673" s="15">
        <f t="shared" si="26"/>
        <v>0.9555555555555556</v>
      </c>
      <c r="K673" s="40"/>
      <c r="L673" s="44"/>
      <c r="M673" s="45"/>
      <c r="N673" s="46"/>
      <c r="O673" s="46"/>
      <c r="P673" s="46"/>
      <c r="Q673" s="46"/>
      <c r="R673" s="46"/>
      <c r="S673" s="46"/>
      <c r="T673" s="46"/>
      <c r="U673" s="46"/>
    </row>
    <row r="674" spans="1:21" s="35" customFormat="1" x14ac:dyDescent="0.25">
      <c r="A674" s="26" t="s">
        <v>3</v>
      </c>
      <c r="B674" s="27">
        <v>4.0999999999999996</v>
      </c>
      <c r="C674" s="28">
        <v>801</v>
      </c>
      <c r="D674" s="28">
        <v>95</v>
      </c>
      <c r="E674" s="27">
        <v>32</v>
      </c>
      <c r="F674" s="29">
        <v>11</v>
      </c>
      <c r="G674" s="30">
        <v>11</v>
      </c>
      <c r="H674" s="31">
        <v>8</v>
      </c>
      <c r="I674" s="28">
        <f>F674+G674+H674</f>
        <v>30</v>
      </c>
      <c r="J674" s="32">
        <f t="shared" si="26"/>
        <v>0.66666666666666663</v>
      </c>
      <c r="K674" s="28"/>
      <c r="L674" s="32"/>
      <c r="M674" s="33"/>
      <c r="N674" s="34"/>
      <c r="O674" s="34"/>
      <c r="P674" s="34"/>
      <c r="Q674" s="34"/>
      <c r="R674" s="34"/>
      <c r="S674" s="34"/>
      <c r="T674" s="34"/>
      <c r="U674" s="34"/>
    </row>
    <row r="675" spans="1:21" s="35" customFormat="1" x14ac:dyDescent="0.25">
      <c r="A675" s="1"/>
      <c r="B675" s="27">
        <v>4.0999999999999996</v>
      </c>
      <c r="C675" s="28">
        <v>678</v>
      </c>
      <c r="D675" s="28">
        <v>65</v>
      </c>
      <c r="E675" s="27">
        <v>33</v>
      </c>
      <c r="F675" s="29">
        <v>10</v>
      </c>
      <c r="G675" s="30">
        <v>9</v>
      </c>
      <c r="H675" s="31">
        <v>10</v>
      </c>
      <c r="I675" s="28">
        <f t="shared" si="25"/>
        <v>29</v>
      </c>
      <c r="J675" s="32">
        <f t="shared" si="26"/>
        <v>0.64444444444444449</v>
      </c>
      <c r="K675" s="28"/>
      <c r="L675" s="32"/>
      <c r="M675" s="33"/>
      <c r="N675" s="34"/>
      <c r="O675" s="34"/>
      <c r="P675" s="34"/>
      <c r="Q675" s="34"/>
      <c r="R675" s="34"/>
      <c r="S675" s="34"/>
      <c r="T675" s="34"/>
      <c r="U675" s="34"/>
    </row>
    <row r="676" spans="1:21" s="35" customFormat="1" x14ac:dyDescent="0.25">
      <c r="A676" s="1"/>
      <c r="B676" s="27">
        <v>4.0999999999999996</v>
      </c>
      <c r="C676" s="28">
        <v>671</v>
      </c>
      <c r="D676" s="28">
        <v>68</v>
      </c>
      <c r="E676" s="27">
        <v>30</v>
      </c>
      <c r="F676" s="29">
        <v>15</v>
      </c>
      <c r="G676" s="30">
        <v>8</v>
      </c>
      <c r="H676" s="31">
        <v>14</v>
      </c>
      <c r="I676" s="28">
        <f t="shared" si="25"/>
        <v>37</v>
      </c>
      <c r="J676" s="32">
        <f t="shared" si="26"/>
        <v>0.82222222222222219</v>
      </c>
      <c r="K676" s="28"/>
      <c r="L676" s="32"/>
      <c r="M676" s="33"/>
      <c r="N676" s="34"/>
      <c r="O676" s="34"/>
      <c r="P676" s="34"/>
      <c r="Q676" s="34"/>
      <c r="R676" s="34"/>
      <c r="S676" s="34"/>
      <c r="T676" s="34"/>
      <c r="U676" s="34"/>
    </row>
    <row r="677" spans="1:21" s="35" customFormat="1" x14ac:dyDescent="0.25">
      <c r="A677" s="1" t="s">
        <v>3</v>
      </c>
      <c r="B677" s="27">
        <v>4.0999999999999996</v>
      </c>
      <c r="C677" s="28">
        <v>793</v>
      </c>
      <c r="D677" s="28">
        <v>95</v>
      </c>
      <c r="E677" s="27" t="s">
        <v>8</v>
      </c>
      <c r="F677" s="29">
        <v>12</v>
      </c>
      <c r="G677" s="30">
        <v>7</v>
      </c>
      <c r="H677" s="31">
        <v>15</v>
      </c>
      <c r="I677" s="28">
        <f t="shared" si="25"/>
        <v>34</v>
      </c>
      <c r="J677" s="32">
        <f>I677/45</f>
        <v>0.75555555555555554</v>
      </c>
      <c r="K677" s="28">
        <v>31</v>
      </c>
      <c r="L677" s="32">
        <f>K677/45</f>
        <v>0.68888888888888888</v>
      </c>
      <c r="M677" s="33"/>
      <c r="N677" s="34"/>
      <c r="O677" s="34"/>
      <c r="P677" s="34"/>
      <c r="Q677" s="34"/>
      <c r="R677" s="34"/>
      <c r="S677" s="34"/>
      <c r="T677" s="34"/>
      <c r="U677" s="34"/>
    </row>
    <row r="678" spans="1:21" s="35" customFormat="1" x14ac:dyDescent="0.25">
      <c r="A678" s="1" t="s">
        <v>3</v>
      </c>
      <c r="B678" s="27">
        <v>4.0999999999999996</v>
      </c>
      <c r="C678" s="28">
        <v>793</v>
      </c>
      <c r="D678" s="28">
        <v>94</v>
      </c>
      <c r="E678" s="27">
        <v>35</v>
      </c>
      <c r="F678" s="29">
        <v>6</v>
      </c>
      <c r="G678" s="30">
        <v>5</v>
      </c>
      <c r="H678" s="31">
        <v>10</v>
      </c>
      <c r="I678" s="28">
        <f t="shared" si="25"/>
        <v>21</v>
      </c>
      <c r="J678" s="32">
        <f>I678/45</f>
        <v>0.46666666666666667</v>
      </c>
      <c r="K678" s="28"/>
      <c r="L678" s="32"/>
      <c r="M678" s="33"/>
      <c r="N678" s="34"/>
      <c r="O678" s="34"/>
      <c r="P678" s="34"/>
      <c r="Q678" s="34"/>
      <c r="R678" s="34"/>
      <c r="S678" s="34"/>
      <c r="T678" s="34"/>
      <c r="U678" s="34"/>
    </row>
    <row r="679" spans="1:21" s="35" customFormat="1" x14ac:dyDescent="0.25">
      <c r="A679" s="1" t="s">
        <v>3</v>
      </c>
      <c r="B679" s="27">
        <v>4.0999999999999996</v>
      </c>
      <c r="C679" s="28">
        <v>792</v>
      </c>
      <c r="D679" s="28">
        <v>94</v>
      </c>
      <c r="E679" s="27">
        <v>34</v>
      </c>
      <c r="F679" s="29">
        <v>7</v>
      </c>
      <c r="G679" s="30">
        <v>10</v>
      </c>
      <c r="H679" s="31">
        <v>4</v>
      </c>
      <c r="I679" s="28">
        <f t="shared" si="25"/>
        <v>21</v>
      </c>
      <c r="J679" s="32">
        <f>I679/45</f>
        <v>0.46666666666666667</v>
      </c>
      <c r="K679" s="28">
        <v>20</v>
      </c>
      <c r="L679" s="32">
        <f>K679/45</f>
        <v>0.44444444444444442</v>
      </c>
      <c r="M679" s="33"/>
      <c r="N679" s="34"/>
      <c r="O679" s="34"/>
      <c r="P679" s="34"/>
      <c r="Q679" s="34"/>
      <c r="R679" s="34"/>
      <c r="S679" s="34"/>
      <c r="T679" s="34"/>
      <c r="U679" s="34"/>
    </row>
    <row r="680" spans="1:21" s="35" customFormat="1" x14ac:dyDescent="0.25">
      <c r="A680" s="1"/>
      <c r="B680" s="27">
        <v>4.0999999999999996</v>
      </c>
      <c r="C680" s="28">
        <v>662</v>
      </c>
      <c r="D680" s="28">
        <v>66</v>
      </c>
      <c r="E680" s="27">
        <v>29</v>
      </c>
      <c r="F680" s="29">
        <v>14</v>
      </c>
      <c r="G680" s="30">
        <v>13</v>
      </c>
      <c r="H680" s="31">
        <v>11</v>
      </c>
      <c r="I680" s="28">
        <f t="shared" si="25"/>
        <v>38</v>
      </c>
      <c r="J680" s="32">
        <f t="shared" si="26"/>
        <v>0.84444444444444444</v>
      </c>
      <c r="K680" s="28"/>
      <c r="L680" s="32"/>
      <c r="M680" s="33"/>
      <c r="N680" s="34"/>
      <c r="O680" s="34"/>
      <c r="P680" s="34"/>
      <c r="Q680" s="34"/>
      <c r="R680" s="34"/>
      <c r="S680" s="34"/>
      <c r="T680" s="34"/>
      <c r="U680" s="34"/>
    </row>
    <row r="681" spans="1:21" s="35" customFormat="1" x14ac:dyDescent="0.25">
      <c r="A681" s="1" t="s">
        <v>3</v>
      </c>
      <c r="B681" s="27">
        <v>4.0999999999999996</v>
      </c>
      <c r="C681" s="28">
        <v>789</v>
      </c>
      <c r="D681" s="28">
        <v>98</v>
      </c>
      <c r="E681" s="27">
        <v>34</v>
      </c>
      <c r="F681" s="29">
        <v>12</v>
      </c>
      <c r="G681" s="30">
        <v>4</v>
      </c>
      <c r="H681" s="31">
        <v>9</v>
      </c>
      <c r="I681" s="28">
        <f t="shared" si="25"/>
        <v>25</v>
      </c>
      <c r="J681" s="32">
        <f t="shared" si="26"/>
        <v>0.55555555555555558</v>
      </c>
      <c r="K681" s="28"/>
      <c r="L681" s="32"/>
      <c r="M681" s="33"/>
      <c r="N681" s="34"/>
      <c r="O681" s="34"/>
      <c r="P681" s="34"/>
      <c r="Q681" s="34"/>
      <c r="R681" s="34"/>
      <c r="S681" s="34"/>
      <c r="T681" s="34"/>
      <c r="U681" s="34"/>
    </row>
    <row r="682" spans="1:21" s="35" customFormat="1" x14ac:dyDescent="0.25">
      <c r="A682" s="1" t="s">
        <v>3</v>
      </c>
      <c r="B682" s="27">
        <v>4.0999999999999996</v>
      </c>
      <c r="C682" s="28">
        <v>788</v>
      </c>
      <c r="D682" s="28">
        <v>92</v>
      </c>
      <c r="E682" s="27">
        <v>32</v>
      </c>
      <c r="F682" s="29">
        <v>7</v>
      </c>
      <c r="G682" s="30">
        <v>9</v>
      </c>
      <c r="H682" s="31">
        <v>11</v>
      </c>
      <c r="I682" s="28">
        <f t="shared" si="25"/>
        <v>27</v>
      </c>
      <c r="J682" s="32">
        <f t="shared" si="26"/>
        <v>0.6</v>
      </c>
      <c r="K682" s="28"/>
      <c r="L682" s="32"/>
      <c r="M682" s="33"/>
      <c r="N682" s="34"/>
      <c r="O682" s="34"/>
      <c r="P682" s="34"/>
      <c r="Q682" s="34"/>
      <c r="R682" s="34"/>
      <c r="S682" s="34"/>
      <c r="T682" s="34"/>
      <c r="U682" s="34"/>
    </row>
    <row r="683" spans="1:21" s="35" customFormat="1" x14ac:dyDescent="0.25">
      <c r="A683" s="1" t="s">
        <v>3</v>
      </c>
      <c r="B683" s="27">
        <v>4.0999999999999996</v>
      </c>
      <c r="C683" s="28">
        <v>787</v>
      </c>
      <c r="D683" s="28">
        <v>97</v>
      </c>
      <c r="E683" s="27">
        <v>32</v>
      </c>
      <c r="F683" s="29">
        <v>13</v>
      </c>
      <c r="G683" s="30">
        <v>6</v>
      </c>
      <c r="H683" s="31">
        <v>11</v>
      </c>
      <c r="I683" s="28">
        <f t="shared" si="25"/>
        <v>30</v>
      </c>
      <c r="J683" s="32">
        <f t="shared" si="26"/>
        <v>0.66666666666666663</v>
      </c>
      <c r="K683" s="28"/>
      <c r="L683" s="32"/>
      <c r="M683" s="33"/>
      <c r="N683" s="34"/>
      <c r="O683" s="34"/>
      <c r="P683" s="34"/>
      <c r="Q683" s="34"/>
      <c r="R683" s="34"/>
      <c r="S683" s="34"/>
      <c r="T683" s="34"/>
      <c r="U683" s="34"/>
    </row>
    <row r="684" spans="1:21" s="35" customFormat="1" x14ac:dyDescent="0.25">
      <c r="A684" s="1" t="s">
        <v>3</v>
      </c>
      <c r="B684" s="27">
        <v>4.0999999999999996</v>
      </c>
      <c r="C684" s="28">
        <v>786</v>
      </c>
      <c r="D684" s="28">
        <v>94</v>
      </c>
      <c r="E684" s="27">
        <v>29</v>
      </c>
      <c r="F684" s="29">
        <v>14</v>
      </c>
      <c r="G684" s="30">
        <v>15</v>
      </c>
      <c r="H684" s="31">
        <v>9</v>
      </c>
      <c r="I684" s="28">
        <f t="shared" si="25"/>
        <v>38</v>
      </c>
      <c r="J684" s="32">
        <f t="shared" si="26"/>
        <v>0.84444444444444444</v>
      </c>
      <c r="K684" s="28"/>
      <c r="L684" s="32"/>
      <c r="M684" s="33"/>
      <c r="N684" s="34"/>
      <c r="O684" s="34"/>
      <c r="P684" s="34"/>
      <c r="Q684" s="34"/>
      <c r="R684" s="34"/>
      <c r="S684" s="34"/>
      <c r="T684" s="34"/>
      <c r="U684" s="34"/>
    </row>
    <row r="685" spans="1:21" s="35" customFormat="1" x14ac:dyDescent="0.25">
      <c r="A685" s="1" t="s">
        <v>3</v>
      </c>
      <c r="B685" s="27">
        <v>4.0999999999999996</v>
      </c>
      <c r="C685" s="28">
        <v>784</v>
      </c>
      <c r="D685" s="28">
        <v>96</v>
      </c>
      <c r="E685" s="27">
        <v>32</v>
      </c>
      <c r="F685" s="29">
        <v>12</v>
      </c>
      <c r="G685" s="30">
        <v>6</v>
      </c>
      <c r="H685" s="31">
        <v>11</v>
      </c>
      <c r="I685" s="28">
        <f t="shared" si="25"/>
        <v>29</v>
      </c>
      <c r="J685" s="32">
        <f>I685/45</f>
        <v>0.64444444444444449</v>
      </c>
      <c r="K685" s="28">
        <v>26</v>
      </c>
      <c r="L685" s="32">
        <f>K685/45</f>
        <v>0.57777777777777772</v>
      </c>
      <c r="M685" s="33"/>
      <c r="N685" s="34"/>
      <c r="O685" s="34"/>
      <c r="P685" s="34"/>
      <c r="Q685" s="34"/>
      <c r="R685" s="34"/>
      <c r="S685" s="34"/>
      <c r="T685" s="34"/>
      <c r="U685" s="34"/>
    </row>
    <row r="686" spans="1:21" s="35" customFormat="1" x14ac:dyDescent="0.25">
      <c r="A686" s="1"/>
      <c r="B686" s="27">
        <v>4.0999999999999996</v>
      </c>
      <c r="C686" s="28">
        <v>660</v>
      </c>
      <c r="D686" s="28">
        <v>68</v>
      </c>
      <c r="E686" s="27" t="s">
        <v>7</v>
      </c>
      <c r="F686" s="29">
        <v>14</v>
      </c>
      <c r="G686" s="30">
        <v>3</v>
      </c>
      <c r="H686" s="31">
        <v>10</v>
      </c>
      <c r="I686" s="28">
        <f t="shared" si="25"/>
        <v>27</v>
      </c>
      <c r="J686" s="32">
        <f>I686/45</f>
        <v>0.6</v>
      </c>
      <c r="K686" s="28">
        <v>23</v>
      </c>
      <c r="L686" s="32">
        <f>K686/45</f>
        <v>0.51111111111111107</v>
      </c>
      <c r="M686" s="33"/>
      <c r="N686" s="34"/>
      <c r="O686" s="34"/>
      <c r="P686" s="34"/>
      <c r="Q686" s="34"/>
      <c r="R686" s="34"/>
      <c r="S686" s="34"/>
      <c r="T686" s="34"/>
      <c r="U686" s="34"/>
    </row>
    <row r="687" spans="1:21" s="35" customFormat="1" x14ac:dyDescent="0.25">
      <c r="A687" s="1" t="s">
        <v>3</v>
      </c>
      <c r="B687" s="27">
        <v>4.0999999999999996</v>
      </c>
      <c r="C687" s="28">
        <v>782</v>
      </c>
      <c r="D687" s="28">
        <v>93</v>
      </c>
      <c r="E687" s="27" t="s">
        <v>7</v>
      </c>
      <c r="F687" s="29">
        <v>7</v>
      </c>
      <c r="G687" s="30">
        <v>5</v>
      </c>
      <c r="H687" s="31">
        <v>13</v>
      </c>
      <c r="I687" s="28">
        <f t="shared" si="25"/>
        <v>25</v>
      </c>
      <c r="J687" s="32">
        <f>I687/45</f>
        <v>0.55555555555555558</v>
      </c>
      <c r="K687" s="28">
        <v>23</v>
      </c>
      <c r="L687" s="32">
        <f>K687/45</f>
        <v>0.51111111111111107</v>
      </c>
      <c r="M687" s="33"/>
      <c r="N687" s="34"/>
      <c r="O687" s="34"/>
      <c r="P687" s="34"/>
      <c r="Q687" s="34"/>
      <c r="R687" s="34"/>
      <c r="S687" s="34"/>
      <c r="T687" s="34"/>
      <c r="U687" s="34"/>
    </row>
    <row r="688" spans="1:21" s="35" customFormat="1" x14ac:dyDescent="0.25">
      <c r="A688" s="1" t="s">
        <v>3</v>
      </c>
      <c r="B688" s="27">
        <v>4.0999999999999996</v>
      </c>
      <c r="C688" s="28">
        <v>780</v>
      </c>
      <c r="D688" s="28">
        <v>90</v>
      </c>
      <c r="E688" s="27">
        <v>30</v>
      </c>
      <c r="F688" s="29">
        <v>6</v>
      </c>
      <c r="G688" s="30">
        <v>15</v>
      </c>
      <c r="H688" s="31">
        <v>7</v>
      </c>
      <c r="I688" s="28">
        <f t="shared" si="25"/>
        <v>28</v>
      </c>
      <c r="J688" s="32">
        <f>I688/45</f>
        <v>0.62222222222222223</v>
      </c>
      <c r="K688" s="28"/>
      <c r="L688" s="32"/>
      <c r="M688" s="33"/>
      <c r="N688" s="34"/>
      <c r="O688" s="34"/>
      <c r="P688" s="34"/>
      <c r="Q688" s="34"/>
      <c r="R688" s="34"/>
      <c r="S688" s="34"/>
      <c r="T688" s="34"/>
      <c r="U688" s="34"/>
    </row>
    <row r="689" spans="1:21" s="35" customFormat="1" x14ac:dyDescent="0.25">
      <c r="A689" s="1"/>
      <c r="B689" s="27">
        <v>4.0999999999999996</v>
      </c>
      <c r="C689" s="28">
        <v>654</v>
      </c>
      <c r="D689" s="28">
        <v>62</v>
      </c>
      <c r="E689" s="27">
        <v>34</v>
      </c>
      <c r="F689" s="29">
        <v>5</v>
      </c>
      <c r="G689" s="30">
        <v>5</v>
      </c>
      <c r="H689" s="31">
        <v>12</v>
      </c>
      <c r="I689" s="28">
        <f t="shared" si="25"/>
        <v>22</v>
      </c>
      <c r="J689" s="32">
        <f t="shared" si="26"/>
        <v>0.48888888888888887</v>
      </c>
      <c r="K689" s="28"/>
      <c r="L689" s="32"/>
      <c r="M689" s="33"/>
      <c r="N689" s="34"/>
      <c r="O689" s="34"/>
      <c r="P689" s="34"/>
      <c r="Q689" s="34"/>
      <c r="R689" s="34"/>
      <c r="S689" s="34"/>
      <c r="T689" s="34"/>
      <c r="U689" s="34"/>
    </row>
    <row r="690" spans="1:21" s="35" customFormat="1" x14ac:dyDescent="0.25">
      <c r="A690" s="1" t="s">
        <v>3</v>
      </c>
      <c r="B690" s="27">
        <v>4.0999999999999996</v>
      </c>
      <c r="C690" s="28">
        <v>778</v>
      </c>
      <c r="D690" s="28">
        <v>92</v>
      </c>
      <c r="E690" s="27">
        <v>31</v>
      </c>
      <c r="F690" s="29">
        <v>8</v>
      </c>
      <c r="G690" s="30">
        <v>9</v>
      </c>
      <c r="H690" s="31">
        <v>11</v>
      </c>
      <c r="I690" s="28">
        <f t="shared" si="25"/>
        <v>28</v>
      </c>
      <c r="J690" s="32">
        <f t="shared" si="26"/>
        <v>0.62222222222222223</v>
      </c>
      <c r="K690" s="28"/>
      <c r="L690" s="32"/>
      <c r="M690" s="33"/>
      <c r="N690" s="34"/>
      <c r="O690" s="34"/>
      <c r="P690" s="34"/>
      <c r="Q690" s="34"/>
      <c r="R690" s="34"/>
      <c r="S690" s="34"/>
      <c r="T690" s="34"/>
      <c r="U690" s="34"/>
    </row>
    <row r="691" spans="1:21" s="35" customFormat="1" x14ac:dyDescent="0.25">
      <c r="A691" s="1"/>
      <c r="B691" s="27">
        <v>4.0999999999999996</v>
      </c>
      <c r="C691" s="28">
        <v>654</v>
      </c>
      <c r="D691" s="28">
        <v>63</v>
      </c>
      <c r="E691" s="27" t="s">
        <v>7</v>
      </c>
      <c r="F691" s="29">
        <v>7</v>
      </c>
      <c r="G691" s="30">
        <v>9</v>
      </c>
      <c r="H691" s="31">
        <v>6</v>
      </c>
      <c r="I691" s="28">
        <f t="shared" si="25"/>
        <v>22</v>
      </c>
      <c r="J691" s="32">
        <f t="shared" si="26"/>
        <v>0.48888888888888887</v>
      </c>
      <c r="K691" s="28">
        <v>18</v>
      </c>
      <c r="L691" s="32">
        <f>K691/45</f>
        <v>0.4</v>
      </c>
      <c r="M691" s="33"/>
      <c r="N691" s="34"/>
      <c r="O691" s="34"/>
      <c r="P691" s="34"/>
      <c r="Q691" s="34"/>
      <c r="R691" s="34"/>
      <c r="S691" s="34"/>
      <c r="T691" s="34"/>
      <c r="U691" s="34"/>
    </row>
    <row r="692" spans="1:21" s="35" customFormat="1" x14ac:dyDescent="0.25">
      <c r="A692" s="1" t="s">
        <v>3</v>
      </c>
      <c r="B692" s="27">
        <v>4.0999999999999996</v>
      </c>
      <c r="C692" s="28">
        <v>776</v>
      </c>
      <c r="D692" s="28">
        <v>90</v>
      </c>
      <c r="E692" s="27" t="s">
        <v>8</v>
      </c>
      <c r="F692" s="29">
        <v>4</v>
      </c>
      <c r="G692" s="30">
        <v>10</v>
      </c>
      <c r="H692" s="31">
        <v>12</v>
      </c>
      <c r="I692" s="28">
        <f t="shared" si="25"/>
        <v>26</v>
      </c>
      <c r="J692" s="32">
        <f>I692/45</f>
        <v>0.57777777777777772</v>
      </c>
      <c r="K692" s="28">
        <v>24</v>
      </c>
      <c r="L692" s="32">
        <f>K692/45</f>
        <v>0.53333333333333333</v>
      </c>
      <c r="M692" s="33"/>
      <c r="N692" s="34"/>
      <c r="O692" s="34"/>
      <c r="P692" s="34"/>
      <c r="Q692" s="34"/>
      <c r="R692" s="34"/>
      <c r="S692" s="34"/>
      <c r="T692" s="34"/>
      <c r="U692" s="34"/>
    </row>
    <row r="693" spans="1:21" s="35" customFormat="1" x14ac:dyDescent="0.25">
      <c r="A693" s="1" t="s">
        <v>3</v>
      </c>
      <c r="B693" s="27">
        <v>4.0999999999999996</v>
      </c>
      <c r="C693" s="28">
        <v>773</v>
      </c>
      <c r="D693" s="28">
        <v>94</v>
      </c>
      <c r="E693" s="27">
        <v>29</v>
      </c>
      <c r="F693" s="29">
        <v>13</v>
      </c>
      <c r="G693" s="30">
        <v>14</v>
      </c>
      <c r="H693" s="31">
        <v>8</v>
      </c>
      <c r="I693" s="28">
        <f t="shared" si="25"/>
        <v>35</v>
      </c>
      <c r="J693" s="32">
        <f t="shared" si="26"/>
        <v>0.77777777777777779</v>
      </c>
      <c r="K693" s="28"/>
      <c r="L693" s="32"/>
      <c r="M693" s="33"/>
      <c r="N693" s="34"/>
      <c r="O693" s="34"/>
      <c r="P693" s="34"/>
      <c r="Q693" s="34"/>
      <c r="R693" s="34"/>
      <c r="S693" s="34"/>
      <c r="T693" s="34"/>
      <c r="U693" s="34"/>
    </row>
    <row r="694" spans="1:21" s="35" customFormat="1" x14ac:dyDescent="0.25">
      <c r="A694" s="1" t="s">
        <v>3</v>
      </c>
      <c r="B694" s="27">
        <v>4.0999999999999996</v>
      </c>
      <c r="C694" s="28">
        <v>773</v>
      </c>
      <c r="D694" s="28">
        <v>92</v>
      </c>
      <c r="E694" s="27">
        <v>33</v>
      </c>
      <c r="F694" s="29">
        <v>5</v>
      </c>
      <c r="G694" s="30">
        <v>10</v>
      </c>
      <c r="H694" s="31">
        <v>4</v>
      </c>
      <c r="I694" s="28">
        <f t="shared" si="25"/>
        <v>19</v>
      </c>
      <c r="J694" s="32">
        <f t="shared" si="26"/>
        <v>0.42222222222222222</v>
      </c>
      <c r="K694" s="28"/>
      <c r="L694" s="32"/>
      <c r="M694" s="33"/>
      <c r="N694" s="34"/>
      <c r="O694" s="34"/>
      <c r="P694" s="34"/>
      <c r="Q694" s="34"/>
      <c r="R694" s="34"/>
      <c r="S694" s="34"/>
      <c r="T694" s="34"/>
      <c r="U694" s="34"/>
    </row>
    <row r="695" spans="1:21" s="35" customFormat="1" x14ac:dyDescent="0.25">
      <c r="A695" s="1" t="s">
        <v>3</v>
      </c>
      <c r="B695" s="27">
        <v>4.0999999999999996</v>
      </c>
      <c r="C695" s="28">
        <v>772</v>
      </c>
      <c r="D695" s="28">
        <v>92</v>
      </c>
      <c r="E695" s="27" t="s">
        <v>8</v>
      </c>
      <c r="F695" s="29">
        <v>8</v>
      </c>
      <c r="G695" s="30">
        <v>8</v>
      </c>
      <c r="H695" s="31">
        <v>11</v>
      </c>
      <c r="I695" s="28">
        <f t="shared" si="25"/>
        <v>27</v>
      </c>
      <c r="J695" s="32">
        <f t="shared" si="26"/>
        <v>0.6</v>
      </c>
      <c r="K695" s="28">
        <v>24</v>
      </c>
      <c r="L695" s="32">
        <f>K695/45</f>
        <v>0.53333333333333333</v>
      </c>
      <c r="M695" s="33"/>
      <c r="N695" s="34"/>
      <c r="O695" s="34"/>
      <c r="P695" s="34"/>
      <c r="Q695" s="34"/>
      <c r="R695" s="34"/>
      <c r="S695" s="34"/>
      <c r="T695" s="34"/>
      <c r="U695" s="34"/>
    </row>
    <row r="696" spans="1:21" s="35" customFormat="1" x14ac:dyDescent="0.25">
      <c r="A696" s="1"/>
      <c r="B696" s="27">
        <v>4.0999999999999996</v>
      </c>
      <c r="C696" s="28">
        <v>647</v>
      </c>
      <c r="D696" s="28">
        <v>64</v>
      </c>
      <c r="E696" s="27">
        <v>35</v>
      </c>
      <c r="F696" s="29">
        <v>7</v>
      </c>
      <c r="G696" s="30">
        <v>5</v>
      </c>
      <c r="H696" s="31">
        <v>4</v>
      </c>
      <c r="I696" s="28">
        <f t="shared" si="25"/>
        <v>16</v>
      </c>
      <c r="J696" s="32">
        <f t="shared" si="26"/>
        <v>0.35555555555555557</v>
      </c>
      <c r="K696" s="28"/>
      <c r="L696" s="32"/>
      <c r="M696" s="33"/>
      <c r="N696" s="34"/>
      <c r="O696" s="34"/>
      <c r="P696" s="34"/>
      <c r="Q696" s="34"/>
      <c r="R696" s="34"/>
      <c r="S696" s="34"/>
      <c r="T696" s="34"/>
      <c r="U696" s="34"/>
    </row>
    <row r="697" spans="1:21" s="35" customFormat="1" x14ac:dyDescent="0.25">
      <c r="A697" s="1"/>
      <c r="B697" s="27">
        <v>4.0999999999999996</v>
      </c>
      <c r="C697" s="28">
        <v>646</v>
      </c>
      <c r="D697" s="28">
        <v>62</v>
      </c>
      <c r="E697" s="27" t="s">
        <v>8</v>
      </c>
      <c r="F697" s="29">
        <v>7</v>
      </c>
      <c r="G697" s="30">
        <v>11</v>
      </c>
      <c r="H697" s="31">
        <v>7</v>
      </c>
      <c r="I697" s="28">
        <f t="shared" si="25"/>
        <v>25</v>
      </c>
      <c r="J697" s="32">
        <f t="shared" si="26"/>
        <v>0.55555555555555558</v>
      </c>
      <c r="K697" s="28">
        <v>23</v>
      </c>
      <c r="L697" s="32">
        <f>K697/45</f>
        <v>0.51111111111111107</v>
      </c>
      <c r="M697" s="33"/>
      <c r="N697" s="34"/>
      <c r="O697" s="34"/>
      <c r="P697" s="34"/>
      <c r="Q697" s="34"/>
      <c r="R697" s="34"/>
      <c r="S697" s="34"/>
      <c r="T697" s="34"/>
      <c r="U697" s="34"/>
    </row>
    <row r="698" spans="1:21" s="35" customFormat="1" x14ac:dyDescent="0.25">
      <c r="A698" s="1" t="s">
        <v>3</v>
      </c>
      <c r="B698" s="27">
        <v>4.0999999999999996</v>
      </c>
      <c r="C698" s="28">
        <v>764</v>
      </c>
      <c r="D698" s="28">
        <v>90</v>
      </c>
      <c r="E698" s="27">
        <v>31</v>
      </c>
      <c r="F698" s="29">
        <v>5</v>
      </c>
      <c r="G698" s="30">
        <v>12</v>
      </c>
      <c r="H698" s="31">
        <v>5</v>
      </c>
      <c r="I698" s="28">
        <f t="shared" si="25"/>
        <v>22</v>
      </c>
      <c r="J698" s="32">
        <f t="shared" si="26"/>
        <v>0.48888888888888887</v>
      </c>
      <c r="K698" s="28"/>
      <c r="L698" s="32"/>
      <c r="M698" s="33"/>
      <c r="N698" s="34"/>
      <c r="O698" s="34"/>
      <c r="P698" s="34"/>
      <c r="Q698" s="34"/>
      <c r="R698" s="34"/>
      <c r="S698" s="34"/>
      <c r="T698" s="34"/>
      <c r="U698" s="34"/>
    </row>
    <row r="699" spans="1:21" s="35" customFormat="1" x14ac:dyDescent="0.25">
      <c r="A699" s="1"/>
      <c r="B699" s="27">
        <v>4.0999999999999996</v>
      </c>
      <c r="C699" s="28">
        <v>643</v>
      </c>
      <c r="D699" s="28">
        <v>66</v>
      </c>
      <c r="E699" s="27">
        <v>29</v>
      </c>
      <c r="F699" s="29">
        <v>14</v>
      </c>
      <c r="G699" s="30">
        <v>10</v>
      </c>
      <c r="H699" s="31">
        <v>10</v>
      </c>
      <c r="I699" s="28">
        <f t="shared" si="25"/>
        <v>34</v>
      </c>
      <c r="J699" s="32">
        <f t="shared" si="26"/>
        <v>0.75555555555555554</v>
      </c>
      <c r="K699" s="28">
        <v>32</v>
      </c>
      <c r="L699" s="32">
        <f>K699/45</f>
        <v>0.71111111111111114</v>
      </c>
      <c r="M699" s="33"/>
      <c r="N699" s="34"/>
      <c r="O699" s="34"/>
      <c r="P699" s="34"/>
      <c r="Q699" s="34"/>
      <c r="R699" s="34"/>
      <c r="S699" s="34"/>
      <c r="T699" s="34"/>
      <c r="U699" s="34"/>
    </row>
    <row r="700" spans="1:21" s="35" customFormat="1" x14ac:dyDescent="0.25">
      <c r="A700" s="1" t="s">
        <v>3</v>
      </c>
      <c r="B700" s="27">
        <v>4.0999999999999996</v>
      </c>
      <c r="C700" s="28">
        <v>759</v>
      </c>
      <c r="D700" s="28">
        <v>94</v>
      </c>
      <c r="E700" s="27">
        <v>29</v>
      </c>
      <c r="F700" s="29">
        <v>13</v>
      </c>
      <c r="G700" s="30">
        <v>11</v>
      </c>
      <c r="H700" s="31">
        <v>9</v>
      </c>
      <c r="I700" s="28">
        <f t="shared" si="25"/>
        <v>33</v>
      </c>
      <c r="J700" s="32">
        <f t="shared" si="26"/>
        <v>0.73333333333333328</v>
      </c>
      <c r="K700" s="28"/>
      <c r="L700" s="32"/>
      <c r="M700" s="33"/>
      <c r="N700" s="34"/>
      <c r="O700" s="34"/>
      <c r="P700" s="34"/>
      <c r="Q700" s="34"/>
      <c r="R700" s="34"/>
      <c r="S700" s="34"/>
      <c r="T700" s="34"/>
      <c r="U700" s="34"/>
    </row>
    <row r="701" spans="1:21" s="35" customFormat="1" x14ac:dyDescent="0.25">
      <c r="A701" s="1"/>
      <c r="B701" s="27">
        <v>4.0999999999999996</v>
      </c>
      <c r="C701" s="28">
        <v>633</v>
      </c>
      <c r="D701" s="28">
        <v>65</v>
      </c>
      <c r="E701" s="27">
        <v>28</v>
      </c>
      <c r="F701" s="29">
        <v>14</v>
      </c>
      <c r="G701" s="30">
        <v>13</v>
      </c>
      <c r="H701" s="31">
        <v>9</v>
      </c>
      <c r="I701" s="28">
        <f t="shared" si="25"/>
        <v>36</v>
      </c>
      <c r="J701" s="32">
        <f t="shared" si="26"/>
        <v>0.8</v>
      </c>
      <c r="K701" s="28"/>
      <c r="L701" s="32"/>
      <c r="M701" s="33"/>
      <c r="N701" s="34"/>
      <c r="O701" s="34"/>
      <c r="P701" s="34"/>
      <c r="Q701" s="34"/>
      <c r="R701" s="34"/>
      <c r="S701" s="34"/>
      <c r="T701" s="34"/>
      <c r="U701" s="34"/>
    </row>
    <row r="702" spans="1:21" s="35" customFormat="1" x14ac:dyDescent="0.25">
      <c r="A702" s="1" t="s">
        <v>3</v>
      </c>
      <c r="B702" s="27">
        <v>4.0999999999999996</v>
      </c>
      <c r="C702" s="28">
        <v>756</v>
      </c>
      <c r="D702" s="28">
        <v>92</v>
      </c>
      <c r="E702" s="27">
        <v>30</v>
      </c>
      <c r="F702" s="29">
        <v>8</v>
      </c>
      <c r="G702" s="30">
        <v>8</v>
      </c>
      <c r="H702" s="31">
        <v>10</v>
      </c>
      <c r="I702" s="28">
        <f t="shared" si="25"/>
        <v>26</v>
      </c>
      <c r="J702" s="32">
        <f t="shared" si="26"/>
        <v>0.57777777777777772</v>
      </c>
      <c r="K702" s="28"/>
      <c r="L702" s="32"/>
      <c r="M702" s="33"/>
      <c r="N702" s="34"/>
      <c r="O702" s="34"/>
      <c r="P702" s="34"/>
      <c r="Q702" s="34"/>
      <c r="R702" s="34"/>
      <c r="S702" s="34"/>
      <c r="T702" s="34"/>
      <c r="U702" s="34"/>
    </row>
    <row r="703" spans="1:21" s="35" customFormat="1" x14ac:dyDescent="0.25">
      <c r="A703" s="1" t="s">
        <v>3</v>
      </c>
      <c r="B703" s="27">
        <v>4.0999999999999996</v>
      </c>
      <c r="C703" s="28">
        <v>755</v>
      </c>
      <c r="D703" s="28">
        <v>92</v>
      </c>
      <c r="E703" s="27">
        <v>29</v>
      </c>
      <c r="F703" s="29">
        <v>10</v>
      </c>
      <c r="G703" s="30">
        <v>10</v>
      </c>
      <c r="H703" s="31">
        <v>12</v>
      </c>
      <c r="I703" s="28">
        <f t="shared" si="25"/>
        <v>32</v>
      </c>
      <c r="J703" s="32">
        <f t="shared" si="26"/>
        <v>0.71111111111111114</v>
      </c>
      <c r="K703" s="28"/>
      <c r="L703" s="32"/>
      <c r="M703" s="33"/>
      <c r="N703" s="34"/>
      <c r="O703" s="34"/>
      <c r="P703" s="34"/>
      <c r="Q703" s="34"/>
      <c r="R703" s="34"/>
      <c r="S703" s="34"/>
      <c r="T703" s="34"/>
      <c r="U703" s="34"/>
    </row>
    <row r="704" spans="1:21" s="35" customFormat="1" x14ac:dyDescent="0.25">
      <c r="A704" s="1" t="s">
        <v>3</v>
      </c>
      <c r="B704" s="27">
        <v>4.0999999999999996</v>
      </c>
      <c r="C704" s="28">
        <v>755</v>
      </c>
      <c r="D704" s="28">
        <v>92</v>
      </c>
      <c r="E704" s="27">
        <v>33</v>
      </c>
      <c r="F704" s="29">
        <v>5</v>
      </c>
      <c r="G704" s="30">
        <v>7</v>
      </c>
      <c r="H704" s="31">
        <v>4</v>
      </c>
      <c r="I704" s="28">
        <f t="shared" si="25"/>
        <v>16</v>
      </c>
      <c r="J704" s="32">
        <f t="shared" si="26"/>
        <v>0.35555555555555557</v>
      </c>
      <c r="K704" s="28"/>
      <c r="L704" s="32"/>
      <c r="M704" s="33"/>
      <c r="N704" s="34"/>
      <c r="O704" s="34"/>
      <c r="P704" s="34"/>
      <c r="Q704" s="34"/>
      <c r="R704" s="34"/>
      <c r="S704" s="34"/>
      <c r="T704" s="34"/>
      <c r="U704" s="34"/>
    </row>
    <row r="705" spans="1:21" s="35" customFormat="1" x14ac:dyDescent="0.25">
      <c r="A705" s="1" t="s">
        <v>3</v>
      </c>
      <c r="B705" s="27">
        <v>4.0999999999999996</v>
      </c>
      <c r="C705" s="28">
        <v>752</v>
      </c>
      <c r="D705" s="28">
        <v>91</v>
      </c>
      <c r="E705" s="27">
        <v>29</v>
      </c>
      <c r="F705" s="29">
        <v>9</v>
      </c>
      <c r="G705" s="30">
        <v>15</v>
      </c>
      <c r="H705" s="31">
        <v>4</v>
      </c>
      <c r="I705" s="28">
        <f t="shared" si="25"/>
        <v>28</v>
      </c>
      <c r="J705" s="32">
        <f t="shared" si="26"/>
        <v>0.62222222222222223</v>
      </c>
      <c r="K705" s="28"/>
      <c r="L705" s="32"/>
      <c r="M705" s="33"/>
      <c r="N705" s="34"/>
      <c r="O705" s="34"/>
      <c r="P705" s="34"/>
      <c r="Q705" s="34"/>
      <c r="R705" s="34"/>
      <c r="S705" s="34"/>
      <c r="T705" s="34"/>
      <c r="U705" s="34"/>
    </row>
    <row r="706" spans="1:21" s="35" customFormat="1" x14ac:dyDescent="0.25">
      <c r="A706" s="1"/>
      <c r="B706" s="27">
        <v>4.0999999999999996</v>
      </c>
      <c r="C706" s="28">
        <v>629</v>
      </c>
      <c r="D706" s="28">
        <v>63</v>
      </c>
      <c r="E706" s="27">
        <v>30</v>
      </c>
      <c r="F706" s="29">
        <v>9</v>
      </c>
      <c r="G706" s="30">
        <v>10</v>
      </c>
      <c r="H706" s="31">
        <v>4</v>
      </c>
      <c r="I706" s="28">
        <f t="shared" si="25"/>
        <v>23</v>
      </c>
      <c r="J706" s="32">
        <f t="shared" si="26"/>
        <v>0.51111111111111107</v>
      </c>
      <c r="K706" s="28"/>
      <c r="L706" s="32"/>
      <c r="M706" s="33"/>
      <c r="N706" s="34"/>
      <c r="O706" s="34"/>
      <c r="P706" s="34"/>
      <c r="Q706" s="34"/>
      <c r="R706" s="34"/>
      <c r="S706" s="34"/>
      <c r="T706" s="34"/>
      <c r="U706" s="34"/>
    </row>
    <row r="707" spans="1:21" s="35" customFormat="1" x14ac:dyDescent="0.25">
      <c r="A707" s="1" t="s">
        <v>3</v>
      </c>
      <c r="B707" s="27">
        <v>4.0999999999999996</v>
      </c>
      <c r="C707" s="28">
        <v>748</v>
      </c>
      <c r="D707" s="28">
        <v>90</v>
      </c>
      <c r="E707" s="27">
        <v>31</v>
      </c>
      <c r="F707" s="29">
        <v>5</v>
      </c>
      <c r="G707" s="30">
        <v>8</v>
      </c>
      <c r="H707" s="31">
        <v>7</v>
      </c>
      <c r="I707" s="28">
        <f t="shared" si="25"/>
        <v>20</v>
      </c>
      <c r="J707" s="32">
        <f t="shared" si="26"/>
        <v>0.44444444444444442</v>
      </c>
      <c r="K707" s="28"/>
      <c r="L707" s="32"/>
      <c r="M707" s="33"/>
      <c r="N707" s="34"/>
      <c r="O707" s="34"/>
      <c r="P707" s="34"/>
      <c r="Q707" s="34"/>
      <c r="R707" s="34"/>
      <c r="S707" s="34"/>
      <c r="T707" s="34"/>
      <c r="U707" s="34"/>
    </row>
    <row r="708" spans="1:21" s="35" customFormat="1" x14ac:dyDescent="0.25">
      <c r="A708" s="1"/>
      <c r="B708" s="27">
        <v>4.0999999999999996</v>
      </c>
      <c r="C708" s="28">
        <v>628</v>
      </c>
      <c r="D708" s="28">
        <v>65</v>
      </c>
      <c r="E708" s="27">
        <v>29</v>
      </c>
      <c r="F708" s="29">
        <v>13</v>
      </c>
      <c r="G708" s="30">
        <v>10</v>
      </c>
      <c r="H708" s="31">
        <v>6</v>
      </c>
      <c r="I708" s="28">
        <f t="shared" si="25"/>
        <v>29</v>
      </c>
      <c r="J708" s="32">
        <f t="shared" si="26"/>
        <v>0.64444444444444449</v>
      </c>
      <c r="K708" s="28">
        <v>28</v>
      </c>
      <c r="L708" s="32">
        <f>K708/45</f>
        <v>0.62222222222222223</v>
      </c>
      <c r="M708" s="33"/>
      <c r="N708" s="34"/>
      <c r="O708" s="34"/>
      <c r="P708" s="34"/>
      <c r="Q708" s="34"/>
      <c r="R708" s="34"/>
      <c r="S708" s="34"/>
      <c r="T708" s="34"/>
      <c r="U708" s="34"/>
    </row>
    <row r="709" spans="1:21" s="35" customFormat="1" x14ac:dyDescent="0.25">
      <c r="A709" s="1" t="s">
        <v>3</v>
      </c>
      <c r="B709" s="27">
        <v>4.0999999999999996</v>
      </c>
      <c r="C709" s="28">
        <v>745</v>
      </c>
      <c r="D709" s="28">
        <v>89</v>
      </c>
      <c r="E709" s="27">
        <v>29</v>
      </c>
      <c r="F709" s="29">
        <v>7</v>
      </c>
      <c r="G709" s="30">
        <v>11</v>
      </c>
      <c r="H709" s="31">
        <v>10</v>
      </c>
      <c r="I709" s="28">
        <f t="shared" si="25"/>
        <v>28</v>
      </c>
      <c r="J709" s="32">
        <f>I709/45</f>
        <v>0.62222222222222223</v>
      </c>
      <c r="K709" s="28">
        <v>27</v>
      </c>
      <c r="L709" s="32">
        <f>K709/45</f>
        <v>0.6</v>
      </c>
      <c r="M709" s="33"/>
      <c r="N709" s="34"/>
      <c r="O709" s="34"/>
      <c r="P709" s="34"/>
      <c r="Q709" s="34"/>
      <c r="R709" s="34"/>
      <c r="S709" s="34"/>
      <c r="T709" s="34"/>
      <c r="U709" s="34"/>
    </row>
    <row r="710" spans="1:21" s="35" customFormat="1" x14ac:dyDescent="0.25">
      <c r="A710" s="1" t="s">
        <v>3</v>
      </c>
      <c r="B710" s="27">
        <v>4.0999999999999996</v>
      </c>
      <c r="C710" s="28">
        <v>744</v>
      </c>
      <c r="D710" s="28">
        <v>89</v>
      </c>
      <c r="E710" s="27">
        <v>29</v>
      </c>
      <c r="F710" s="29">
        <v>7</v>
      </c>
      <c r="G710" s="30">
        <v>14</v>
      </c>
      <c r="H710" s="31">
        <v>5</v>
      </c>
      <c r="I710" s="28">
        <f t="shared" si="25"/>
        <v>26</v>
      </c>
      <c r="J710" s="32">
        <f>I710/45</f>
        <v>0.57777777777777772</v>
      </c>
      <c r="K710" s="28"/>
      <c r="L710" s="32"/>
      <c r="M710" s="33"/>
      <c r="N710" s="34"/>
      <c r="O710" s="34"/>
      <c r="P710" s="34"/>
      <c r="Q710" s="34"/>
      <c r="R710" s="34"/>
      <c r="S710" s="34"/>
      <c r="T710" s="34"/>
      <c r="U710" s="34"/>
    </row>
    <row r="711" spans="1:21" s="35" customFormat="1" ht="15" customHeight="1" x14ac:dyDescent="0.25">
      <c r="A711" s="1"/>
      <c r="B711" s="27">
        <v>4.0999999999999996</v>
      </c>
      <c r="C711" s="28">
        <v>624</v>
      </c>
      <c r="D711" s="28">
        <v>66</v>
      </c>
      <c r="E711" s="27">
        <v>29</v>
      </c>
      <c r="F711" s="29">
        <v>15</v>
      </c>
      <c r="G711" s="30">
        <v>5</v>
      </c>
      <c r="H711" s="31">
        <v>11</v>
      </c>
      <c r="I711" s="28">
        <f t="shared" si="25"/>
        <v>31</v>
      </c>
      <c r="J711" s="32">
        <f t="shared" si="26"/>
        <v>0.68888888888888888</v>
      </c>
      <c r="K711" s="28"/>
      <c r="L711" s="32">
        <f>K711/45</f>
        <v>0</v>
      </c>
      <c r="M711" s="33" t="s">
        <v>80</v>
      </c>
      <c r="N711" s="34"/>
      <c r="O711" s="34"/>
      <c r="P711" s="34"/>
      <c r="Q711" s="34"/>
      <c r="R711" s="34"/>
      <c r="S711" s="34"/>
      <c r="T711" s="34"/>
      <c r="U711" s="34"/>
    </row>
    <row r="712" spans="1:21" s="35" customFormat="1" ht="15" customHeight="1" x14ac:dyDescent="0.25">
      <c r="A712" s="1"/>
      <c r="B712" s="27">
        <v>4.0999999999999996</v>
      </c>
      <c r="C712" s="28">
        <v>621</v>
      </c>
      <c r="D712" s="28">
        <v>65</v>
      </c>
      <c r="E712" s="27">
        <v>28</v>
      </c>
      <c r="F712" s="29">
        <v>15</v>
      </c>
      <c r="G712" s="30">
        <v>7</v>
      </c>
      <c r="H712" s="31">
        <v>14</v>
      </c>
      <c r="I712" s="28">
        <f t="shared" si="25"/>
        <v>36</v>
      </c>
      <c r="J712" s="32">
        <f t="shared" si="26"/>
        <v>0.8</v>
      </c>
      <c r="K712" s="28">
        <v>32</v>
      </c>
      <c r="L712" s="32">
        <f>K712/45</f>
        <v>0.71111111111111114</v>
      </c>
      <c r="M712" s="33" t="s">
        <v>104</v>
      </c>
      <c r="N712" s="34"/>
      <c r="O712" s="34"/>
      <c r="P712" s="34"/>
      <c r="Q712" s="34"/>
      <c r="R712" s="34"/>
      <c r="S712" s="34"/>
      <c r="T712" s="34"/>
      <c r="U712" s="34"/>
    </row>
    <row r="713" spans="1:21" s="35" customFormat="1" ht="15" customHeight="1" x14ac:dyDescent="0.25">
      <c r="A713" s="1"/>
      <c r="B713" s="17">
        <v>4.0999999999999996</v>
      </c>
      <c r="C713" s="18">
        <v>620</v>
      </c>
      <c r="D713" s="18">
        <v>60</v>
      </c>
      <c r="E713" s="17">
        <v>27</v>
      </c>
      <c r="F713" s="19">
        <v>9</v>
      </c>
      <c r="G713" s="20">
        <v>15</v>
      </c>
      <c r="H713" s="21">
        <v>15</v>
      </c>
      <c r="I713" s="18">
        <f t="shared" si="25"/>
        <v>39</v>
      </c>
      <c r="J713" s="22">
        <f t="shared" si="26"/>
        <v>0.8666666666666667</v>
      </c>
      <c r="K713" s="18"/>
      <c r="L713" s="22">
        <f>K713/45</f>
        <v>0</v>
      </c>
      <c r="M713" s="23" t="s">
        <v>63</v>
      </c>
      <c r="N713" s="24"/>
      <c r="O713" s="24"/>
      <c r="P713" s="24"/>
      <c r="Q713" s="24"/>
      <c r="R713" s="24"/>
      <c r="S713" s="24"/>
      <c r="T713" s="24"/>
      <c r="U713" s="24"/>
    </row>
    <row r="714" spans="1:21" s="35" customFormat="1" ht="15" customHeight="1" x14ac:dyDescent="0.25">
      <c r="A714" s="1"/>
      <c r="B714" s="27">
        <v>4.0999999999999996</v>
      </c>
      <c r="C714" s="28">
        <v>619</v>
      </c>
      <c r="D714" s="28">
        <v>63</v>
      </c>
      <c r="E714" s="27">
        <v>30</v>
      </c>
      <c r="F714" s="29">
        <v>9</v>
      </c>
      <c r="G714" s="30">
        <v>8</v>
      </c>
      <c r="H714" s="31">
        <v>4</v>
      </c>
      <c r="I714" s="28">
        <f t="shared" si="25"/>
        <v>21</v>
      </c>
      <c r="J714" s="32">
        <f t="shared" si="26"/>
        <v>0.46666666666666667</v>
      </c>
      <c r="K714" s="28"/>
      <c r="L714" s="32"/>
      <c r="M714" s="33"/>
      <c r="N714" s="34"/>
      <c r="O714" s="34"/>
      <c r="P714" s="34"/>
      <c r="Q714" s="34"/>
      <c r="R714" s="34"/>
      <c r="S714" s="34"/>
      <c r="T714" s="34"/>
      <c r="U714" s="34"/>
    </row>
    <row r="715" spans="1:21" s="35" customFormat="1" ht="15" customHeight="1" x14ac:dyDescent="0.25">
      <c r="A715" s="1" t="s">
        <v>3</v>
      </c>
      <c r="B715" s="27">
        <v>4.0999999999999996</v>
      </c>
      <c r="C715" s="28">
        <v>739</v>
      </c>
      <c r="D715" s="28">
        <v>92</v>
      </c>
      <c r="E715" s="27">
        <v>30</v>
      </c>
      <c r="F715" s="29">
        <v>8</v>
      </c>
      <c r="G715" s="30">
        <v>9</v>
      </c>
      <c r="H715" s="31">
        <v>4</v>
      </c>
      <c r="I715" s="28">
        <f t="shared" si="25"/>
        <v>21</v>
      </c>
      <c r="J715" s="32">
        <f>I715/45</f>
        <v>0.46666666666666667</v>
      </c>
      <c r="K715" s="28">
        <v>20</v>
      </c>
      <c r="L715" s="32">
        <f>K715/45</f>
        <v>0.44444444444444442</v>
      </c>
      <c r="M715" s="33"/>
      <c r="N715" s="34"/>
      <c r="O715" s="34"/>
      <c r="P715" s="34"/>
      <c r="Q715" s="34"/>
      <c r="R715" s="34"/>
      <c r="S715" s="34"/>
      <c r="T715" s="34"/>
      <c r="U715" s="34"/>
    </row>
    <row r="716" spans="1:21" s="35" customFormat="1" ht="15" customHeight="1" x14ac:dyDescent="0.25">
      <c r="A716" s="1"/>
      <c r="B716" s="27">
        <v>4.0999999999999996</v>
      </c>
      <c r="C716" s="28">
        <v>616</v>
      </c>
      <c r="D716" s="28">
        <v>63</v>
      </c>
      <c r="E716" s="27" t="s">
        <v>8</v>
      </c>
      <c r="F716" s="29">
        <v>8</v>
      </c>
      <c r="G716" s="30">
        <v>5</v>
      </c>
      <c r="H716" s="31">
        <v>6</v>
      </c>
      <c r="I716" s="28">
        <f t="shared" si="25"/>
        <v>19</v>
      </c>
      <c r="J716" s="32">
        <f t="shared" si="26"/>
        <v>0.42222222222222222</v>
      </c>
      <c r="K716" s="28">
        <v>15</v>
      </c>
      <c r="L716" s="32">
        <f>K716/45</f>
        <v>0.33333333333333331</v>
      </c>
      <c r="M716" s="33"/>
      <c r="N716" s="34"/>
      <c r="O716" s="34"/>
      <c r="P716" s="34"/>
      <c r="Q716" s="34"/>
      <c r="R716" s="34"/>
      <c r="S716" s="34"/>
      <c r="T716" s="34"/>
      <c r="U716" s="34"/>
    </row>
    <row r="717" spans="1:21" s="35" customFormat="1" ht="15" customHeight="1" x14ac:dyDescent="0.25">
      <c r="A717" s="1" t="s">
        <v>3</v>
      </c>
      <c r="B717" s="27">
        <v>4.0999999999999996</v>
      </c>
      <c r="C717" s="28">
        <v>736</v>
      </c>
      <c r="D717" s="28">
        <v>94</v>
      </c>
      <c r="E717" s="27">
        <v>30</v>
      </c>
      <c r="F717" s="29">
        <v>11</v>
      </c>
      <c r="G717" s="30">
        <v>7</v>
      </c>
      <c r="H717" s="31">
        <v>4</v>
      </c>
      <c r="I717" s="28">
        <f t="shared" ref="I717:I826" si="27">F717+G717+H717</f>
        <v>22</v>
      </c>
      <c r="J717" s="32">
        <f>I717/45</f>
        <v>0.48888888888888887</v>
      </c>
      <c r="K717" s="28">
        <v>21</v>
      </c>
      <c r="L717" s="32">
        <f>K717/45</f>
        <v>0.46666666666666667</v>
      </c>
      <c r="M717" s="33"/>
      <c r="N717" s="34"/>
      <c r="O717" s="34"/>
      <c r="P717" s="34"/>
      <c r="Q717" s="34"/>
      <c r="R717" s="34"/>
      <c r="S717" s="34"/>
      <c r="T717" s="34"/>
      <c r="U717" s="34"/>
    </row>
    <row r="718" spans="1:21" ht="15" customHeight="1" x14ac:dyDescent="0.25">
      <c r="A718" s="1"/>
      <c r="B718" s="27">
        <v>4.0999999999999996</v>
      </c>
      <c r="C718" s="28">
        <v>615</v>
      </c>
      <c r="D718" s="28">
        <v>62</v>
      </c>
      <c r="E718" s="27">
        <v>30</v>
      </c>
      <c r="F718" s="29">
        <v>7</v>
      </c>
      <c r="G718" s="30">
        <v>4</v>
      </c>
      <c r="H718" s="31">
        <v>12</v>
      </c>
      <c r="I718" s="28">
        <f t="shared" si="27"/>
        <v>23</v>
      </c>
      <c r="J718" s="32">
        <f t="shared" ref="J718:J827" si="28">I718/45</f>
        <v>0.51111111111111107</v>
      </c>
      <c r="K718" s="28"/>
      <c r="L718" s="32"/>
      <c r="M718" s="33"/>
      <c r="N718" s="34"/>
      <c r="O718" s="34"/>
      <c r="P718" s="34"/>
      <c r="Q718" s="34"/>
      <c r="R718" s="34"/>
      <c r="S718" s="34"/>
      <c r="T718" s="34"/>
      <c r="U718" s="34"/>
    </row>
    <row r="719" spans="1:21" s="34" customFormat="1" ht="15" customHeight="1" x14ac:dyDescent="0.25">
      <c r="A719" s="1"/>
      <c r="B719" s="27">
        <v>4.0999999999999996</v>
      </c>
      <c r="C719" s="28">
        <v>615</v>
      </c>
      <c r="D719" s="28">
        <v>57</v>
      </c>
      <c r="E719" s="27">
        <v>30</v>
      </c>
      <c r="F719" s="29">
        <v>0</v>
      </c>
      <c r="G719" s="30">
        <v>11</v>
      </c>
      <c r="H719" s="31">
        <v>9</v>
      </c>
      <c r="I719" s="28">
        <f t="shared" si="27"/>
        <v>20</v>
      </c>
      <c r="J719" s="32">
        <f t="shared" si="28"/>
        <v>0.44444444444444442</v>
      </c>
      <c r="K719" s="28">
        <v>19</v>
      </c>
      <c r="L719" s="32">
        <f t="shared" ref="L719:L728" si="29">K719/45</f>
        <v>0.42222222222222222</v>
      </c>
      <c r="M719" s="33" t="s">
        <v>95</v>
      </c>
    </row>
    <row r="720" spans="1:21" ht="15" customHeight="1" x14ac:dyDescent="0.25">
      <c r="A720" s="1"/>
      <c r="B720" s="27">
        <v>4.0999999999999996</v>
      </c>
      <c r="C720" s="28">
        <v>613</v>
      </c>
      <c r="D720" s="28">
        <v>65</v>
      </c>
      <c r="E720" s="27">
        <v>28</v>
      </c>
      <c r="F720" s="29">
        <v>14</v>
      </c>
      <c r="G720" s="30">
        <v>9</v>
      </c>
      <c r="H720" s="31">
        <v>9</v>
      </c>
      <c r="I720" s="28">
        <f t="shared" si="27"/>
        <v>32</v>
      </c>
      <c r="J720" s="32">
        <f t="shared" si="28"/>
        <v>0.71111111111111114</v>
      </c>
      <c r="K720" s="28">
        <v>30</v>
      </c>
      <c r="L720" s="32">
        <f t="shared" si="29"/>
        <v>0.66666666666666663</v>
      </c>
      <c r="M720" s="33"/>
      <c r="N720" s="34"/>
      <c r="O720" s="34"/>
      <c r="P720" s="34"/>
      <c r="Q720" s="34"/>
      <c r="R720" s="34"/>
      <c r="S720" s="34"/>
      <c r="T720" s="34"/>
      <c r="U720" s="34"/>
    </row>
    <row r="721" spans="1:21" s="34" customFormat="1" ht="15" customHeight="1" x14ac:dyDescent="0.25">
      <c r="A721" s="1"/>
      <c r="B721" s="27">
        <v>4.0999999999999996</v>
      </c>
      <c r="C721" s="28">
        <v>613</v>
      </c>
      <c r="D721" s="28">
        <v>63</v>
      </c>
      <c r="E721" s="27">
        <v>29</v>
      </c>
      <c r="F721" s="29">
        <v>10</v>
      </c>
      <c r="G721" s="30">
        <v>5</v>
      </c>
      <c r="H721" s="31">
        <v>13</v>
      </c>
      <c r="I721" s="28">
        <f t="shared" si="27"/>
        <v>28</v>
      </c>
      <c r="J721" s="32">
        <f t="shared" si="28"/>
        <v>0.62222222222222223</v>
      </c>
      <c r="K721" s="28"/>
      <c r="L721" s="32">
        <f t="shared" si="29"/>
        <v>0</v>
      </c>
      <c r="M721" s="33" t="s">
        <v>49</v>
      </c>
    </row>
    <row r="722" spans="1:21" s="34" customFormat="1" ht="15" customHeight="1" x14ac:dyDescent="0.25">
      <c r="A722" s="1" t="s">
        <v>3</v>
      </c>
      <c r="B722" s="27">
        <v>4.0999999999999996</v>
      </c>
      <c r="C722" s="28">
        <v>728</v>
      </c>
      <c r="D722" s="28">
        <v>94</v>
      </c>
      <c r="E722" s="27">
        <v>29</v>
      </c>
      <c r="F722" s="29">
        <v>13</v>
      </c>
      <c r="G722" s="30">
        <v>4</v>
      </c>
      <c r="H722" s="31">
        <v>12</v>
      </c>
      <c r="I722" s="28">
        <f t="shared" si="27"/>
        <v>29</v>
      </c>
      <c r="J722" s="32">
        <f t="shared" si="28"/>
        <v>0.64444444444444449</v>
      </c>
      <c r="K722" s="28">
        <v>25</v>
      </c>
      <c r="L722" s="32">
        <f t="shared" si="29"/>
        <v>0.55555555555555558</v>
      </c>
      <c r="M722" s="33"/>
    </row>
    <row r="723" spans="1:21" s="34" customFormat="1" ht="15" customHeight="1" x14ac:dyDescent="0.25">
      <c r="A723" s="1"/>
      <c r="B723" s="27">
        <v>4.0999999999999996</v>
      </c>
      <c r="C723" s="28">
        <v>613</v>
      </c>
      <c r="D723" s="28">
        <v>64</v>
      </c>
      <c r="E723" s="27">
        <v>29</v>
      </c>
      <c r="F723" s="29">
        <v>12</v>
      </c>
      <c r="G723" s="30">
        <v>6</v>
      </c>
      <c r="H723" s="31">
        <v>9</v>
      </c>
      <c r="I723" s="28">
        <f t="shared" si="27"/>
        <v>27</v>
      </c>
      <c r="J723" s="32">
        <f t="shared" si="28"/>
        <v>0.6</v>
      </c>
      <c r="K723" s="28">
        <v>25</v>
      </c>
      <c r="L723" s="32">
        <f t="shared" si="29"/>
        <v>0.55555555555555558</v>
      </c>
      <c r="M723" s="33"/>
    </row>
    <row r="724" spans="1:21" s="34" customFormat="1" ht="15" customHeight="1" x14ac:dyDescent="0.25">
      <c r="A724" s="1" t="s">
        <v>3</v>
      </c>
      <c r="B724" s="27">
        <v>4.0999999999999996</v>
      </c>
      <c r="C724" s="28">
        <v>724</v>
      </c>
      <c r="D724" s="28">
        <v>91</v>
      </c>
      <c r="E724" s="27">
        <v>29</v>
      </c>
      <c r="F724" s="29">
        <v>9</v>
      </c>
      <c r="G724" s="30">
        <v>7</v>
      </c>
      <c r="H724" s="31">
        <v>9</v>
      </c>
      <c r="I724" s="28">
        <f t="shared" si="27"/>
        <v>25</v>
      </c>
      <c r="J724" s="32">
        <f t="shared" si="28"/>
        <v>0.55555555555555558</v>
      </c>
      <c r="K724" s="28"/>
      <c r="L724" s="32"/>
      <c r="M724" s="33"/>
    </row>
    <row r="725" spans="1:21" ht="15" customHeight="1" x14ac:dyDescent="0.25">
      <c r="A725" s="1"/>
      <c r="B725" s="27">
        <v>4.0999999999999996</v>
      </c>
      <c r="C725" s="28">
        <v>610</v>
      </c>
      <c r="D725" s="28">
        <v>64</v>
      </c>
      <c r="E725" s="27">
        <v>29</v>
      </c>
      <c r="F725" s="29">
        <v>12</v>
      </c>
      <c r="G725" s="30">
        <v>6</v>
      </c>
      <c r="H725" s="31">
        <v>8</v>
      </c>
      <c r="I725" s="28">
        <f t="shared" si="27"/>
        <v>26</v>
      </c>
      <c r="J725" s="32">
        <f t="shared" si="28"/>
        <v>0.57777777777777772</v>
      </c>
      <c r="K725" s="28">
        <v>23</v>
      </c>
      <c r="L725" s="32">
        <f t="shared" si="29"/>
        <v>0.51111111111111107</v>
      </c>
      <c r="M725" s="33"/>
      <c r="N725" s="34"/>
      <c r="O725" s="34"/>
      <c r="P725" s="34"/>
      <c r="Q725" s="34"/>
      <c r="R725" s="34"/>
      <c r="S725" s="34"/>
      <c r="T725" s="34"/>
      <c r="U725" s="34"/>
    </row>
    <row r="726" spans="1:21" ht="15" customHeight="1" x14ac:dyDescent="0.25">
      <c r="A726" s="1" t="s">
        <v>3</v>
      </c>
      <c r="B726" s="27">
        <v>4.0999999999999996</v>
      </c>
      <c r="C726" s="28">
        <v>721</v>
      </c>
      <c r="D726" s="28">
        <v>87</v>
      </c>
      <c r="E726" s="27" t="s">
        <v>28</v>
      </c>
      <c r="F726" s="29">
        <v>3</v>
      </c>
      <c r="G726" s="30">
        <v>12</v>
      </c>
      <c r="H726" s="31">
        <v>5</v>
      </c>
      <c r="I726" s="28">
        <f t="shared" si="27"/>
        <v>20</v>
      </c>
      <c r="J726" s="32">
        <f t="shared" si="28"/>
        <v>0.44444444444444442</v>
      </c>
      <c r="K726" s="28">
        <v>14</v>
      </c>
      <c r="L726" s="32">
        <f t="shared" si="29"/>
        <v>0.31111111111111112</v>
      </c>
      <c r="M726" s="33"/>
      <c r="N726" s="34"/>
      <c r="O726" s="34"/>
      <c r="P726" s="34"/>
      <c r="Q726" s="34"/>
      <c r="R726" s="34"/>
      <c r="S726" s="34"/>
      <c r="T726" s="34"/>
      <c r="U726" s="34"/>
    </row>
    <row r="727" spans="1:21" ht="15" customHeight="1" x14ac:dyDescent="0.25">
      <c r="A727" s="1" t="s">
        <v>3</v>
      </c>
      <c r="B727" s="27">
        <v>4.0999999999999996</v>
      </c>
      <c r="C727" s="28">
        <v>719</v>
      </c>
      <c r="D727" s="28">
        <v>94</v>
      </c>
      <c r="E727" s="27">
        <v>29</v>
      </c>
      <c r="F727" s="29">
        <v>14</v>
      </c>
      <c r="G727" s="30">
        <v>5</v>
      </c>
      <c r="H727" s="31">
        <v>7</v>
      </c>
      <c r="I727" s="28">
        <f t="shared" si="27"/>
        <v>26</v>
      </c>
      <c r="J727" s="32">
        <f>I727/45</f>
        <v>0.57777777777777772</v>
      </c>
      <c r="K727" s="28">
        <v>23</v>
      </c>
      <c r="L727" s="32">
        <f>K727/45</f>
        <v>0.51111111111111107</v>
      </c>
      <c r="M727" s="33"/>
      <c r="N727" s="34"/>
      <c r="O727" s="34"/>
      <c r="P727" s="34"/>
      <c r="Q727" s="34"/>
      <c r="R727" s="34"/>
      <c r="S727" s="34"/>
      <c r="T727" s="34"/>
      <c r="U727" s="34"/>
    </row>
    <row r="728" spans="1:21" s="34" customFormat="1" ht="15" customHeight="1" x14ac:dyDescent="0.25">
      <c r="A728" s="1"/>
      <c r="B728" s="27">
        <v>4.0999999999999996</v>
      </c>
      <c r="C728" s="28">
        <v>607</v>
      </c>
      <c r="D728" s="28">
        <v>66</v>
      </c>
      <c r="E728" s="27">
        <v>29</v>
      </c>
      <c r="F728" s="29">
        <v>14</v>
      </c>
      <c r="G728" s="30">
        <v>4</v>
      </c>
      <c r="H728" s="31">
        <v>8</v>
      </c>
      <c r="I728" s="28">
        <f t="shared" si="27"/>
        <v>26</v>
      </c>
      <c r="J728" s="32">
        <f t="shared" si="28"/>
        <v>0.57777777777777772</v>
      </c>
      <c r="K728" s="28">
        <v>23</v>
      </c>
      <c r="L728" s="32">
        <f t="shared" si="29"/>
        <v>0.51111111111111107</v>
      </c>
      <c r="M728" s="33" t="s">
        <v>26</v>
      </c>
    </row>
    <row r="729" spans="1:21" s="34" customFormat="1" ht="15" customHeight="1" x14ac:dyDescent="0.25">
      <c r="A729" s="1"/>
      <c r="B729" s="27">
        <v>4.0999999999999996</v>
      </c>
      <c r="C729" s="28">
        <v>604</v>
      </c>
      <c r="D729" s="28">
        <v>61</v>
      </c>
      <c r="E729" s="27">
        <v>29</v>
      </c>
      <c r="F729" s="29">
        <v>7</v>
      </c>
      <c r="G729" s="30">
        <v>6</v>
      </c>
      <c r="H729" s="31">
        <v>12</v>
      </c>
      <c r="I729" s="28">
        <f t="shared" si="27"/>
        <v>25</v>
      </c>
      <c r="J729" s="32">
        <f t="shared" si="28"/>
        <v>0.55555555555555558</v>
      </c>
      <c r="K729" s="28">
        <v>24</v>
      </c>
      <c r="L729" s="32">
        <f>K729/45</f>
        <v>0.53333333333333333</v>
      </c>
      <c r="M729" s="33"/>
    </row>
    <row r="730" spans="1:21" s="34" customFormat="1" ht="15" customHeight="1" x14ac:dyDescent="0.25">
      <c r="A730" s="1" t="s">
        <v>3</v>
      </c>
      <c r="B730" s="27">
        <v>4.0999999999999996</v>
      </c>
      <c r="C730" s="28">
        <v>715</v>
      </c>
      <c r="D730" s="28">
        <v>87</v>
      </c>
      <c r="E730" s="27">
        <v>29</v>
      </c>
      <c r="F730" s="29">
        <v>4</v>
      </c>
      <c r="G730" s="30">
        <v>11</v>
      </c>
      <c r="H730" s="31">
        <v>4</v>
      </c>
      <c r="I730" s="28">
        <f t="shared" si="27"/>
        <v>19</v>
      </c>
      <c r="J730" s="32">
        <f t="shared" si="28"/>
        <v>0.42222222222222222</v>
      </c>
      <c r="K730" s="28"/>
      <c r="L730" s="32"/>
      <c r="M730" s="33"/>
    </row>
    <row r="731" spans="1:21" s="34" customFormat="1" ht="15" customHeight="1" x14ac:dyDescent="0.25">
      <c r="A731" s="1"/>
      <c r="B731" s="27">
        <v>4.0999999999999996</v>
      </c>
      <c r="C731" s="28">
        <v>603</v>
      </c>
      <c r="D731" s="28">
        <v>59</v>
      </c>
      <c r="E731" s="27" t="s">
        <v>37</v>
      </c>
      <c r="F731" s="29">
        <v>7</v>
      </c>
      <c r="G731" s="30">
        <v>13</v>
      </c>
      <c r="H731" s="31">
        <v>15</v>
      </c>
      <c r="I731" s="28">
        <f t="shared" si="27"/>
        <v>35</v>
      </c>
      <c r="J731" s="32">
        <f t="shared" si="28"/>
        <v>0.77777777777777779</v>
      </c>
      <c r="K731" s="28">
        <v>30</v>
      </c>
      <c r="L731" s="32">
        <f>K731/45</f>
        <v>0.66666666666666663</v>
      </c>
      <c r="M731" s="33"/>
    </row>
    <row r="732" spans="1:21" s="34" customFormat="1" ht="15" customHeight="1" x14ac:dyDescent="0.25">
      <c r="A732" s="1"/>
      <c r="B732" s="27">
        <v>4.0999999999999996</v>
      </c>
      <c r="C732" s="28">
        <v>601</v>
      </c>
      <c r="D732" s="28">
        <v>59</v>
      </c>
      <c r="E732" s="27">
        <v>27</v>
      </c>
      <c r="F732" s="29">
        <v>7</v>
      </c>
      <c r="G732" s="30">
        <v>15</v>
      </c>
      <c r="H732" s="31">
        <v>11</v>
      </c>
      <c r="I732" s="28">
        <f t="shared" si="27"/>
        <v>33</v>
      </c>
      <c r="J732" s="32">
        <f t="shared" si="28"/>
        <v>0.73333333333333328</v>
      </c>
      <c r="K732" s="28"/>
      <c r="L732" s="32"/>
      <c r="M732" s="33"/>
    </row>
    <row r="733" spans="1:21" s="34" customFormat="1" ht="15" customHeight="1" x14ac:dyDescent="0.25">
      <c r="A733" s="1" t="s">
        <v>3</v>
      </c>
      <c r="B733" s="27">
        <v>4.0999999999999996</v>
      </c>
      <c r="C733" s="28">
        <v>711</v>
      </c>
      <c r="D733" s="28">
        <v>85</v>
      </c>
      <c r="E733" s="27">
        <v>29</v>
      </c>
      <c r="F733" s="29">
        <v>1</v>
      </c>
      <c r="G733" s="30">
        <v>10</v>
      </c>
      <c r="H733" s="31">
        <v>7</v>
      </c>
      <c r="I733" s="28">
        <f t="shared" si="27"/>
        <v>18</v>
      </c>
      <c r="J733" s="32">
        <f t="shared" si="28"/>
        <v>0.4</v>
      </c>
      <c r="K733" s="28">
        <v>17</v>
      </c>
      <c r="L733" s="32">
        <f>K733/45</f>
        <v>0.37777777777777777</v>
      </c>
      <c r="M733" s="33"/>
    </row>
    <row r="734" spans="1:21" s="34" customFormat="1" ht="15" customHeight="1" x14ac:dyDescent="0.25">
      <c r="A734" s="1"/>
      <c r="B734" s="27">
        <v>4.0999999999999996</v>
      </c>
      <c r="C734" s="28">
        <v>596</v>
      </c>
      <c r="D734" s="28">
        <v>59</v>
      </c>
      <c r="E734" s="27">
        <v>27</v>
      </c>
      <c r="F734" s="29">
        <v>7</v>
      </c>
      <c r="G734" s="30">
        <v>12</v>
      </c>
      <c r="H734" s="31">
        <v>14</v>
      </c>
      <c r="I734" s="28">
        <f t="shared" si="27"/>
        <v>33</v>
      </c>
      <c r="J734" s="32">
        <f t="shared" si="28"/>
        <v>0.73333333333333328</v>
      </c>
      <c r="K734" s="28"/>
      <c r="L734" s="32"/>
      <c r="M734" s="33"/>
    </row>
    <row r="735" spans="1:21" s="34" customFormat="1" ht="15" customHeight="1" x14ac:dyDescent="0.25">
      <c r="A735" s="1"/>
      <c r="B735" s="27">
        <v>4.0999999999999996</v>
      </c>
      <c r="C735" s="28">
        <v>593</v>
      </c>
      <c r="D735" s="28">
        <v>61</v>
      </c>
      <c r="E735" s="27">
        <v>26</v>
      </c>
      <c r="F735" s="29">
        <v>13</v>
      </c>
      <c r="G735" s="30">
        <v>13</v>
      </c>
      <c r="H735" s="31">
        <v>12</v>
      </c>
      <c r="I735" s="28">
        <f t="shared" si="27"/>
        <v>38</v>
      </c>
      <c r="J735" s="32">
        <f t="shared" si="28"/>
        <v>0.84444444444444444</v>
      </c>
      <c r="K735" s="28"/>
      <c r="L735" s="32"/>
      <c r="M735" s="33"/>
    </row>
    <row r="736" spans="1:21" s="34" customFormat="1" ht="15" customHeight="1" x14ac:dyDescent="0.25">
      <c r="A736" s="1"/>
      <c r="B736" s="27">
        <v>4.0999999999999996</v>
      </c>
      <c r="C736" s="28">
        <v>591</v>
      </c>
      <c r="D736" s="28">
        <v>61</v>
      </c>
      <c r="E736" s="27">
        <v>26</v>
      </c>
      <c r="F736" s="29">
        <v>13</v>
      </c>
      <c r="G736" s="30">
        <v>15</v>
      </c>
      <c r="H736" s="31">
        <v>8</v>
      </c>
      <c r="I736" s="28">
        <f t="shared" si="27"/>
        <v>36</v>
      </c>
      <c r="J736" s="32">
        <f t="shared" si="28"/>
        <v>0.8</v>
      </c>
      <c r="K736" s="28"/>
      <c r="L736" s="32"/>
      <c r="M736" s="33"/>
    </row>
    <row r="737" spans="1:21" s="34" customFormat="1" ht="15" customHeight="1" x14ac:dyDescent="0.25">
      <c r="A737" s="1"/>
      <c r="B737" s="27">
        <v>4.0999999999999996</v>
      </c>
      <c r="C737" s="28">
        <v>591</v>
      </c>
      <c r="D737" s="28">
        <v>63</v>
      </c>
      <c r="E737" s="27">
        <v>27</v>
      </c>
      <c r="F737" s="29">
        <v>14</v>
      </c>
      <c r="G737" s="30">
        <v>9</v>
      </c>
      <c r="H737" s="31">
        <v>9</v>
      </c>
      <c r="I737" s="28">
        <f t="shared" si="27"/>
        <v>32</v>
      </c>
      <c r="J737" s="32">
        <f t="shared" si="28"/>
        <v>0.71111111111111114</v>
      </c>
      <c r="K737" s="28">
        <v>30</v>
      </c>
      <c r="L737" s="32">
        <f>K737/45</f>
        <v>0.66666666666666663</v>
      </c>
      <c r="M737" s="33" t="s">
        <v>59</v>
      </c>
    </row>
    <row r="738" spans="1:21" s="34" customFormat="1" ht="15" customHeight="1" x14ac:dyDescent="0.25">
      <c r="A738" s="1"/>
      <c r="B738" s="27">
        <v>4.0999999999999996</v>
      </c>
      <c r="C738" s="28">
        <v>591</v>
      </c>
      <c r="D738" s="28">
        <v>62</v>
      </c>
      <c r="E738" s="27" t="s">
        <v>28</v>
      </c>
      <c r="F738" s="29">
        <v>9</v>
      </c>
      <c r="G738" s="30">
        <v>3</v>
      </c>
      <c r="H738" s="31">
        <v>10</v>
      </c>
      <c r="I738" s="28">
        <f t="shared" si="27"/>
        <v>22</v>
      </c>
      <c r="J738" s="32">
        <f t="shared" si="28"/>
        <v>0.48888888888888887</v>
      </c>
      <c r="K738" s="28">
        <v>17</v>
      </c>
      <c r="L738" s="32">
        <f>K738/45</f>
        <v>0.37777777777777777</v>
      </c>
      <c r="M738" s="33"/>
    </row>
    <row r="739" spans="1:21" s="34" customFormat="1" ht="15" customHeight="1" x14ac:dyDescent="0.25">
      <c r="A739" s="1" t="s">
        <v>3</v>
      </c>
      <c r="B739" s="27">
        <v>4.0999999999999996</v>
      </c>
      <c r="C739" s="28">
        <v>705</v>
      </c>
      <c r="D739" s="28">
        <v>87</v>
      </c>
      <c r="E739" s="27" t="s">
        <v>28</v>
      </c>
      <c r="F739" s="29">
        <v>4</v>
      </c>
      <c r="G739" s="30">
        <v>8</v>
      </c>
      <c r="H739" s="31">
        <v>6</v>
      </c>
      <c r="I739" s="28">
        <f t="shared" si="27"/>
        <v>18</v>
      </c>
      <c r="J739" s="32">
        <f t="shared" si="28"/>
        <v>0.4</v>
      </c>
      <c r="K739" s="28">
        <v>11</v>
      </c>
      <c r="L739" s="32">
        <f>K739/45</f>
        <v>0.24444444444444444</v>
      </c>
      <c r="M739" s="33"/>
    </row>
    <row r="740" spans="1:21" s="34" customFormat="1" ht="15" customHeight="1" x14ac:dyDescent="0.25">
      <c r="A740" s="1"/>
      <c r="B740" s="27">
        <v>4.0999999999999996</v>
      </c>
      <c r="C740" s="28">
        <v>590</v>
      </c>
      <c r="D740" s="28">
        <v>61</v>
      </c>
      <c r="E740" s="27">
        <v>27</v>
      </c>
      <c r="F740" s="29">
        <v>10</v>
      </c>
      <c r="G740" s="30">
        <v>8</v>
      </c>
      <c r="H740" s="31">
        <v>15</v>
      </c>
      <c r="I740" s="28">
        <f t="shared" si="27"/>
        <v>33</v>
      </c>
      <c r="J740" s="32">
        <f t="shared" si="28"/>
        <v>0.73333333333333328</v>
      </c>
      <c r="K740" s="28"/>
      <c r="L740" s="32"/>
      <c r="M740" s="33"/>
    </row>
    <row r="741" spans="1:21" s="24" customFormat="1" ht="15" customHeight="1" x14ac:dyDescent="0.25">
      <c r="A741" s="96" t="s">
        <v>3</v>
      </c>
      <c r="B741" s="57" t="s">
        <v>134</v>
      </c>
      <c r="C741" s="58">
        <v>700</v>
      </c>
      <c r="D741" s="58">
        <v>90</v>
      </c>
      <c r="E741" s="57">
        <v>28</v>
      </c>
      <c r="F741" s="59">
        <v>10</v>
      </c>
      <c r="G741" s="60">
        <v>5</v>
      </c>
      <c r="H741" s="61">
        <v>12</v>
      </c>
      <c r="I741" s="58">
        <f t="shared" si="27"/>
        <v>27</v>
      </c>
      <c r="J741" s="62">
        <f t="shared" si="28"/>
        <v>0.6</v>
      </c>
      <c r="K741" s="58" t="s">
        <v>4</v>
      </c>
      <c r="L741" s="62"/>
      <c r="M741" s="23"/>
      <c r="N741" s="64"/>
      <c r="O741" s="64"/>
      <c r="P741" s="64"/>
      <c r="Q741" s="64"/>
      <c r="R741" s="64"/>
      <c r="S741" s="64"/>
      <c r="T741" s="64"/>
      <c r="U741" s="64"/>
    </row>
    <row r="742" spans="1:21" s="73" customFormat="1" x14ac:dyDescent="0.25">
      <c r="A742" s="65" t="s">
        <v>3</v>
      </c>
      <c r="B742" s="66" t="s">
        <v>1147</v>
      </c>
      <c r="C742" s="67">
        <v>697</v>
      </c>
      <c r="D742" s="67">
        <v>88</v>
      </c>
      <c r="E742" s="66">
        <v>25</v>
      </c>
      <c r="F742" s="68">
        <v>15</v>
      </c>
      <c r="G742" s="69">
        <v>15</v>
      </c>
      <c r="H742" s="70">
        <v>14</v>
      </c>
      <c r="I742" s="67">
        <f>F742+G742+H742</f>
        <v>44</v>
      </c>
      <c r="J742" s="71">
        <f>I742/45</f>
        <v>0.97777777777777775</v>
      </c>
      <c r="K742" s="67" t="s">
        <v>4</v>
      </c>
      <c r="L742" s="71"/>
      <c r="M742" s="72"/>
    </row>
    <row r="743" spans="1:21" s="34" customFormat="1" ht="15" customHeight="1" x14ac:dyDescent="0.25">
      <c r="A743" s="1"/>
      <c r="B743" s="27">
        <v>4.0999999999999996</v>
      </c>
      <c r="C743" s="28">
        <v>583</v>
      </c>
      <c r="D743" s="28">
        <v>58</v>
      </c>
      <c r="E743" s="27">
        <v>28</v>
      </c>
      <c r="F743" s="29">
        <v>5</v>
      </c>
      <c r="G743" s="30">
        <v>8</v>
      </c>
      <c r="H743" s="31">
        <v>11</v>
      </c>
      <c r="I743" s="28">
        <f t="shared" si="27"/>
        <v>24</v>
      </c>
      <c r="J743" s="32">
        <f t="shared" si="28"/>
        <v>0.53333333333333333</v>
      </c>
      <c r="K743" s="28"/>
      <c r="L743" s="32"/>
      <c r="M743" s="33"/>
    </row>
    <row r="744" spans="1:21" s="34" customFormat="1" ht="15" customHeight="1" x14ac:dyDescent="0.25">
      <c r="A744" s="1"/>
      <c r="B744" s="27">
        <v>4.0999999999999996</v>
      </c>
      <c r="C744" s="28">
        <v>581</v>
      </c>
      <c r="D744" s="28">
        <v>55</v>
      </c>
      <c r="E744" s="27">
        <v>28</v>
      </c>
      <c r="F744" s="29">
        <v>1</v>
      </c>
      <c r="G744" s="30">
        <v>13</v>
      </c>
      <c r="H744" s="31">
        <v>7</v>
      </c>
      <c r="I744" s="28">
        <f t="shared" si="27"/>
        <v>21</v>
      </c>
      <c r="J744" s="32">
        <f t="shared" si="28"/>
        <v>0.46666666666666667</v>
      </c>
      <c r="K744" s="28"/>
      <c r="L744" s="32"/>
      <c r="M744" s="33"/>
    </row>
    <row r="745" spans="1:21" s="34" customFormat="1" ht="15" customHeight="1" x14ac:dyDescent="0.25">
      <c r="A745" s="1"/>
      <c r="B745" s="27">
        <v>4.0999999999999996</v>
      </c>
      <c r="C745" s="28">
        <v>573</v>
      </c>
      <c r="D745" s="28">
        <v>62</v>
      </c>
      <c r="E745" s="27">
        <v>28</v>
      </c>
      <c r="F745" s="29">
        <v>11</v>
      </c>
      <c r="G745" s="30">
        <v>1</v>
      </c>
      <c r="H745" s="31">
        <v>12</v>
      </c>
      <c r="I745" s="28">
        <f t="shared" si="27"/>
        <v>24</v>
      </c>
      <c r="J745" s="32">
        <f t="shared" si="28"/>
        <v>0.53333333333333333</v>
      </c>
      <c r="K745" s="28"/>
      <c r="L745" s="32">
        <f>K745/45</f>
        <v>0</v>
      </c>
      <c r="M745" s="33" t="s">
        <v>18</v>
      </c>
    </row>
    <row r="746" spans="1:21" s="34" customFormat="1" ht="15" customHeight="1" x14ac:dyDescent="0.25">
      <c r="A746" s="1"/>
      <c r="B746" s="27">
        <v>4.0999999999999996</v>
      </c>
      <c r="C746" s="28">
        <v>571</v>
      </c>
      <c r="D746" s="28">
        <v>59</v>
      </c>
      <c r="E746" s="27">
        <v>28</v>
      </c>
      <c r="F746" s="29">
        <v>6</v>
      </c>
      <c r="G746" s="30">
        <v>4</v>
      </c>
      <c r="H746" s="31">
        <v>12</v>
      </c>
      <c r="I746" s="28">
        <f t="shared" si="27"/>
        <v>22</v>
      </c>
      <c r="J746" s="32">
        <f t="shared" si="28"/>
        <v>0.48888888888888887</v>
      </c>
      <c r="K746" s="28"/>
      <c r="L746" s="32">
        <f>K746/45</f>
        <v>0</v>
      </c>
      <c r="M746" s="33" t="s">
        <v>105</v>
      </c>
    </row>
    <row r="747" spans="1:21" s="34" customFormat="1" ht="15" customHeight="1" x14ac:dyDescent="0.25">
      <c r="A747" s="1"/>
      <c r="B747" s="17">
        <v>4.0999999999999996</v>
      </c>
      <c r="C747" s="18">
        <v>570</v>
      </c>
      <c r="D747" s="18">
        <v>60</v>
      </c>
      <c r="E747" s="17">
        <v>24</v>
      </c>
      <c r="F747" s="19">
        <v>15</v>
      </c>
      <c r="G747" s="20">
        <v>15</v>
      </c>
      <c r="H747" s="21">
        <v>15</v>
      </c>
      <c r="I747" s="18">
        <f t="shared" si="27"/>
        <v>45</v>
      </c>
      <c r="J747" s="22">
        <f t="shared" si="28"/>
        <v>1</v>
      </c>
      <c r="K747" s="18"/>
      <c r="L747" s="22">
        <f>K747/45</f>
        <v>0</v>
      </c>
      <c r="M747" s="23" t="s">
        <v>6</v>
      </c>
      <c r="N747" s="24"/>
      <c r="O747" s="24"/>
      <c r="P747" s="24"/>
      <c r="Q747" s="24"/>
      <c r="R747" s="24"/>
      <c r="S747" s="24"/>
      <c r="T747" s="24"/>
      <c r="U747" s="24"/>
    </row>
    <row r="748" spans="1:21" s="34" customFormat="1" ht="15" customHeight="1" x14ac:dyDescent="0.25">
      <c r="A748" s="1"/>
      <c r="B748" s="27">
        <v>4.0999999999999996</v>
      </c>
      <c r="C748" s="28">
        <v>566</v>
      </c>
      <c r="D748" s="28">
        <v>56</v>
      </c>
      <c r="E748" s="27">
        <v>28</v>
      </c>
      <c r="F748" s="29">
        <v>2</v>
      </c>
      <c r="G748" s="30">
        <v>6</v>
      </c>
      <c r="H748" s="31">
        <v>12</v>
      </c>
      <c r="I748" s="28">
        <f t="shared" si="27"/>
        <v>20</v>
      </c>
      <c r="J748" s="32">
        <f t="shared" si="28"/>
        <v>0.44444444444444442</v>
      </c>
      <c r="K748" s="28"/>
      <c r="L748" s="32"/>
      <c r="M748" s="33"/>
    </row>
    <row r="749" spans="1:21" s="34" customFormat="1" ht="15" customHeight="1" x14ac:dyDescent="0.25">
      <c r="A749" s="1" t="s">
        <v>3</v>
      </c>
      <c r="B749" s="27">
        <v>4.0999999999999996</v>
      </c>
      <c r="C749" s="28">
        <v>661</v>
      </c>
      <c r="D749" s="28">
        <v>89</v>
      </c>
      <c r="E749" s="27">
        <v>29</v>
      </c>
      <c r="F749" s="29">
        <v>7</v>
      </c>
      <c r="G749" s="30">
        <v>2</v>
      </c>
      <c r="H749" s="31">
        <v>1</v>
      </c>
      <c r="I749" s="28">
        <f t="shared" si="27"/>
        <v>10</v>
      </c>
      <c r="J749" s="32">
        <f t="shared" si="28"/>
        <v>0.22222222222222221</v>
      </c>
      <c r="K749" s="28"/>
      <c r="L749" s="32"/>
      <c r="M749" s="33"/>
    </row>
    <row r="750" spans="1:21" s="34" customFormat="1" ht="15" customHeight="1" x14ac:dyDescent="0.25">
      <c r="A750" s="1"/>
      <c r="B750" s="27">
        <v>4.0999999999999996</v>
      </c>
      <c r="C750" s="28">
        <v>557</v>
      </c>
      <c r="D750" s="28">
        <v>57</v>
      </c>
      <c r="E750" s="27">
        <v>30</v>
      </c>
      <c r="F750" s="29">
        <v>1</v>
      </c>
      <c r="G750" s="30">
        <v>0</v>
      </c>
      <c r="H750" s="31">
        <v>6</v>
      </c>
      <c r="I750" s="28">
        <f t="shared" si="27"/>
        <v>7</v>
      </c>
      <c r="J750" s="32">
        <f t="shared" si="28"/>
        <v>0.15555555555555556</v>
      </c>
      <c r="K750" s="28">
        <v>6</v>
      </c>
      <c r="L750" s="32">
        <f>K750/45</f>
        <v>0.13333333333333333</v>
      </c>
      <c r="M750" s="33" t="s">
        <v>77</v>
      </c>
    </row>
    <row r="751" spans="1:21" s="46" customFormat="1" ht="15" customHeight="1" x14ac:dyDescent="0.25">
      <c r="A751" s="1" t="s">
        <v>3</v>
      </c>
      <c r="B751" s="39">
        <v>4.0999999999999996</v>
      </c>
      <c r="C751" s="40">
        <v>653</v>
      </c>
      <c r="D751" s="40">
        <v>87</v>
      </c>
      <c r="E751" s="39">
        <v>24</v>
      </c>
      <c r="F751" s="41">
        <v>15</v>
      </c>
      <c r="G751" s="42">
        <v>12</v>
      </c>
      <c r="H751" s="43">
        <v>14</v>
      </c>
      <c r="I751" s="40">
        <f t="shared" si="27"/>
        <v>41</v>
      </c>
      <c r="J751" s="44">
        <f t="shared" si="28"/>
        <v>0.91111111111111109</v>
      </c>
      <c r="K751" s="40"/>
      <c r="L751" s="44"/>
      <c r="M751" s="45"/>
    </row>
    <row r="752" spans="1:21" s="34" customFormat="1" ht="15" customHeight="1" x14ac:dyDescent="0.25">
      <c r="A752" s="1"/>
      <c r="B752" s="27">
        <v>4.0999999999999996</v>
      </c>
      <c r="C752" s="28">
        <v>554</v>
      </c>
      <c r="D752" s="28">
        <v>58</v>
      </c>
      <c r="E752" s="27">
        <v>26</v>
      </c>
      <c r="F752" s="29">
        <v>8</v>
      </c>
      <c r="G752" s="30">
        <v>8</v>
      </c>
      <c r="H752" s="31">
        <v>12</v>
      </c>
      <c r="I752" s="28">
        <f t="shared" si="27"/>
        <v>28</v>
      </c>
      <c r="J752" s="32">
        <f t="shared" si="28"/>
        <v>0.62222222222222223</v>
      </c>
      <c r="K752" s="28"/>
      <c r="L752" s="32">
        <f>K752/45</f>
        <v>0</v>
      </c>
      <c r="M752" s="33" t="s">
        <v>92</v>
      </c>
    </row>
    <row r="753" spans="1:21" s="34" customFormat="1" ht="15" customHeight="1" x14ac:dyDescent="0.25">
      <c r="A753" s="1"/>
      <c r="B753" s="27">
        <v>4.0999999999999996</v>
      </c>
      <c r="C753" s="28">
        <v>550</v>
      </c>
      <c r="D753" s="28">
        <v>56</v>
      </c>
      <c r="E753" s="27" t="s">
        <v>37</v>
      </c>
      <c r="F753" s="29">
        <v>4</v>
      </c>
      <c r="G753" s="30">
        <v>9</v>
      </c>
      <c r="H753" s="31">
        <v>6</v>
      </c>
      <c r="I753" s="28">
        <f t="shared" si="27"/>
        <v>19</v>
      </c>
      <c r="J753" s="32">
        <f t="shared" si="28"/>
        <v>0.42222222222222222</v>
      </c>
      <c r="K753" s="28">
        <v>12</v>
      </c>
      <c r="L753" s="32">
        <f>K753/45</f>
        <v>0.26666666666666666</v>
      </c>
      <c r="M753" s="33"/>
    </row>
    <row r="754" spans="1:21" s="34" customFormat="1" ht="15" customHeight="1" x14ac:dyDescent="0.25">
      <c r="A754" s="1"/>
      <c r="B754" s="27">
        <v>4.0999999999999996</v>
      </c>
      <c r="C754" s="28">
        <v>546</v>
      </c>
      <c r="D754" s="28">
        <v>59</v>
      </c>
      <c r="E754" s="27">
        <v>24</v>
      </c>
      <c r="F754" s="29">
        <v>13</v>
      </c>
      <c r="G754" s="30">
        <v>11</v>
      </c>
      <c r="H754" s="31">
        <v>15</v>
      </c>
      <c r="I754" s="28">
        <f t="shared" si="27"/>
        <v>39</v>
      </c>
      <c r="J754" s="32">
        <f t="shared" si="28"/>
        <v>0.8666666666666667</v>
      </c>
      <c r="K754" s="28"/>
      <c r="L754" s="32"/>
      <c r="M754" s="33"/>
    </row>
    <row r="755" spans="1:21" s="34" customFormat="1" ht="15" customHeight="1" x14ac:dyDescent="0.25">
      <c r="A755" s="1"/>
      <c r="B755" s="27">
        <v>4.0999999999999996</v>
      </c>
      <c r="C755" s="28">
        <v>545</v>
      </c>
      <c r="D755" s="28">
        <v>58</v>
      </c>
      <c r="E755" s="27">
        <v>26</v>
      </c>
      <c r="F755" s="29">
        <v>8</v>
      </c>
      <c r="G755" s="30">
        <v>9</v>
      </c>
      <c r="H755" s="31">
        <v>7</v>
      </c>
      <c r="I755" s="28">
        <f t="shared" si="27"/>
        <v>24</v>
      </c>
      <c r="J755" s="32">
        <f t="shared" si="28"/>
        <v>0.53333333333333333</v>
      </c>
      <c r="K755" s="28"/>
      <c r="L755" s="32"/>
      <c r="M755" s="33"/>
    </row>
    <row r="756" spans="1:21" s="34" customFormat="1" ht="15" customHeight="1" x14ac:dyDescent="0.25">
      <c r="A756" s="1"/>
      <c r="B756" s="27">
        <v>4.0999999999999996</v>
      </c>
      <c r="C756" s="28">
        <v>543</v>
      </c>
      <c r="D756" s="28">
        <v>58</v>
      </c>
      <c r="E756" s="27">
        <v>24</v>
      </c>
      <c r="F756" s="29">
        <v>12</v>
      </c>
      <c r="G756" s="30">
        <v>14</v>
      </c>
      <c r="H756" s="31">
        <v>10</v>
      </c>
      <c r="I756" s="28">
        <f t="shared" si="27"/>
        <v>36</v>
      </c>
      <c r="J756" s="32">
        <f t="shared" si="28"/>
        <v>0.8</v>
      </c>
      <c r="K756" s="28"/>
      <c r="L756" s="32"/>
      <c r="M756" s="33"/>
    </row>
    <row r="757" spans="1:21" s="34" customFormat="1" ht="15" customHeight="1" x14ac:dyDescent="0.25">
      <c r="A757" s="1"/>
      <c r="B757" s="27">
        <v>4.0999999999999996</v>
      </c>
      <c r="C757" s="28">
        <v>531</v>
      </c>
      <c r="D757" s="28">
        <v>59</v>
      </c>
      <c r="E757" s="27">
        <v>26</v>
      </c>
      <c r="F757" s="29">
        <v>10</v>
      </c>
      <c r="G757" s="30">
        <v>5</v>
      </c>
      <c r="H757" s="31">
        <v>6</v>
      </c>
      <c r="I757" s="28">
        <f t="shared" si="27"/>
        <v>21</v>
      </c>
      <c r="J757" s="32">
        <f t="shared" si="28"/>
        <v>0.46666666666666667</v>
      </c>
      <c r="K757" s="28">
        <v>19</v>
      </c>
      <c r="L757" s="32">
        <f>K757/45</f>
        <v>0.42222222222222222</v>
      </c>
      <c r="M757" s="33"/>
    </row>
    <row r="758" spans="1:21" s="34" customFormat="1" ht="15" customHeight="1" x14ac:dyDescent="0.25">
      <c r="A758" s="1"/>
      <c r="B758" s="27">
        <v>4.0999999999999996</v>
      </c>
      <c r="C758" s="28">
        <v>530</v>
      </c>
      <c r="D758" s="28">
        <v>60</v>
      </c>
      <c r="E758" s="27">
        <v>24</v>
      </c>
      <c r="F758" s="29">
        <v>14</v>
      </c>
      <c r="G758" s="30">
        <v>15</v>
      </c>
      <c r="H758" s="31">
        <v>1</v>
      </c>
      <c r="I758" s="28">
        <f t="shared" si="27"/>
        <v>30</v>
      </c>
      <c r="J758" s="32">
        <f t="shared" si="28"/>
        <v>0.66666666666666663</v>
      </c>
      <c r="K758" s="28"/>
      <c r="L758" s="32">
        <f>K758/45</f>
        <v>0</v>
      </c>
      <c r="M758" s="33" t="s">
        <v>38</v>
      </c>
    </row>
    <row r="759" spans="1:21" s="34" customFormat="1" ht="15" customHeight="1" x14ac:dyDescent="0.25">
      <c r="A759" s="1"/>
      <c r="B759" s="27">
        <v>4.0999999999999996</v>
      </c>
      <c r="C759" s="28">
        <v>525</v>
      </c>
      <c r="D759" s="28">
        <v>55</v>
      </c>
      <c r="E759" s="27" t="s">
        <v>37</v>
      </c>
      <c r="F759" s="29">
        <v>2</v>
      </c>
      <c r="G759" s="30">
        <v>3</v>
      </c>
      <c r="H759" s="31">
        <v>9</v>
      </c>
      <c r="I759" s="28">
        <f t="shared" si="27"/>
        <v>14</v>
      </c>
      <c r="J759" s="32">
        <f t="shared" si="28"/>
        <v>0.31111111111111112</v>
      </c>
      <c r="K759" s="28">
        <v>9</v>
      </c>
      <c r="L759" s="32">
        <f>K759/45</f>
        <v>0.2</v>
      </c>
      <c r="M759" s="33"/>
    </row>
    <row r="760" spans="1:21" s="34" customFormat="1" ht="15" customHeight="1" x14ac:dyDescent="0.25">
      <c r="A760" s="1"/>
      <c r="B760" s="27">
        <v>4.0999999999999996</v>
      </c>
      <c r="C760" s="28">
        <v>521</v>
      </c>
      <c r="D760" s="28">
        <v>55</v>
      </c>
      <c r="E760" s="27">
        <v>24</v>
      </c>
      <c r="F760" s="29">
        <v>7</v>
      </c>
      <c r="G760" s="30">
        <v>10</v>
      </c>
      <c r="H760" s="31">
        <v>14</v>
      </c>
      <c r="I760" s="28">
        <f t="shared" si="27"/>
        <v>31</v>
      </c>
      <c r="J760" s="32">
        <f t="shared" si="28"/>
        <v>0.68888888888888888</v>
      </c>
      <c r="K760" s="28"/>
      <c r="L760" s="32"/>
      <c r="M760" s="33"/>
    </row>
    <row r="761" spans="1:21" s="34" customFormat="1" ht="15" customHeight="1" x14ac:dyDescent="0.25">
      <c r="A761" s="1"/>
      <c r="B761" s="27">
        <v>4.0999999999999996</v>
      </c>
      <c r="C761" s="28">
        <v>513</v>
      </c>
      <c r="D761" s="28">
        <v>55</v>
      </c>
      <c r="E761" s="27">
        <v>26</v>
      </c>
      <c r="F761" s="29">
        <v>4</v>
      </c>
      <c r="G761" s="30">
        <v>1</v>
      </c>
      <c r="H761" s="31">
        <v>13</v>
      </c>
      <c r="I761" s="28">
        <f t="shared" si="27"/>
        <v>18</v>
      </c>
      <c r="J761" s="32">
        <f t="shared" si="28"/>
        <v>0.4</v>
      </c>
      <c r="K761" s="28"/>
      <c r="L761" s="32">
        <f>K761/45</f>
        <v>0</v>
      </c>
      <c r="M761" s="33" t="s">
        <v>5</v>
      </c>
    </row>
    <row r="762" spans="1:21" s="34" customFormat="1" ht="15" customHeight="1" x14ac:dyDescent="0.25">
      <c r="A762" s="1"/>
      <c r="B762" s="27">
        <v>4.0999999999999996</v>
      </c>
      <c r="C762" s="28">
        <v>511</v>
      </c>
      <c r="D762" s="28">
        <v>53</v>
      </c>
      <c r="E762" s="27">
        <v>24</v>
      </c>
      <c r="F762" s="29">
        <v>4</v>
      </c>
      <c r="G762" s="30">
        <v>11</v>
      </c>
      <c r="H762" s="31">
        <v>12</v>
      </c>
      <c r="I762" s="28">
        <f t="shared" si="27"/>
        <v>27</v>
      </c>
      <c r="J762" s="32">
        <f t="shared" si="28"/>
        <v>0.6</v>
      </c>
      <c r="K762" s="28"/>
      <c r="L762" s="32">
        <f>K762/45</f>
        <v>0</v>
      </c>
      <c r="M762" s="33" t="s">
        <v>87</v>
      </c>
    </row>
    <row r="763" spans="1:21" s="34" customFormat="1" ht="15" customHeight="1" x14ac:dyDescent="0.25">
      <c r="A763" s="1"/>
      <c r="B763" s="27">
        <v>4.0999999999999996</v>
      </c>
      <c r="C763" s="28">
        <v>500</v>
      </c>
      <c r="D763" s="28">
        <v>54</v>
      </c>
      <c r="E763" s="27">
        <v>23</v>
      </c>
      <c r="F763" s="29">
        <v>7</v>
      </c>
      <c r="G763" s="30">
        <v>15</v>
      </c>
      <c r="H763" s="31">
        <v>6</v>
      </c>
      <c r="I763" s="28">
        <f t="shared" si="27"/>
        <v>28</v>
      </c>
      <c r="J763" s="32">
        <f t="shared" si="28"/>
        <v>0.62222222222222223</v>
      </c>
      <c r="K763" s="28"/>
      <c r="L763" s="32"/>
      <c r="M763" s="33"/>
    </row>
    <row r="764" spans="1:21" s="34" customFormat="1" ht="15" customHeight="1" x14ac:dyDescent="0.25">
      <c r="A764" s="1"/>
      <c r="B764" s="27">
        <v>4.0999999999999996</v>
      </c>
      <c r="C764" s="28">
        <v>489</v>
      </c>
      <c r="D764" s="28">
        <v>54</v>
      </c>
      <c r="E764" s="27">
        <v>25</v>
      </c>
      <c r="F764" s="29">
        <v>4</v>
      </c>
      <c r="G764" s="30">
        <v>0</v>
      </c>
      <c r="H764" s="31">
        <v>13</v>
      </c>
      <c r="I764" s="28">
        <f t="shared" si="27"/>
        <v>17</v>
      </c>
      <c r="J764" s="32">
        <f t="shared" si="28"/>
        <v>0.37777777777777777</v>
      </c>
      <c r="K764" s="28"/>
      <c r="L764" s="32">
        <f>K764/45</f>
        <v>0</v>
      </c>
      <c r="M764" s="33" t="s">
        <v>24</v>
      </c>
    </row>
    <row r="765" spans="1:21" s="46" customFormat="1" ht="15" customHeight="1" x14ac:dyDescent="0.25">
      <c r="A765" s="1"/>
      <c r="B765" s="27">
        <v>4.0999999999999996</v>
      </c>
      <c r="C765" s="28">
        <v>489</v>
      </c>
      <c r="D765" s="28">
        <v>55</v>
      </c>
      <c r="E765" s="27">
        <v>25</v>
      </c>
      <c r="F765" s="29">
        <v>5</v>
      </c>
      <c r="G765" s="30">
        <v>0</v>
      </c>
      <c r="H765" s="31">
        <v>12</v>
      </c>
      <c r="I765" s="28">
        <f t="shared" si="27"/>
        <v>17</v>
      </c>
      <c r="J765" s="32">
        <f t="shared" si="28"/>
        <v>0.37777777777777777</v>
      </c>
      <c r="K765" s="28">
        <v>15</v>
      </c>
      <c r="L765" s="32">
        <f>K765/45</f>
        <v>0.33333333333333331</v>
      </c>
      <c r="M765" s="33" t="s">
        <v>53</v>
      </c>
      <c r="N765" s="34"/>
      <c r="O765" s="34"/>
      <c r="P765" s="34"/>
      <c r="Q765" s="34"/>
      <c r="R765" s="34"/>
      <c r="S765" s="34"/>
      <c r="T765" s="34"/>
      <c r="U765" s="34"/>
    </row>
    <row r="766" spans="1:21" s="46" customFormat="1" ht="15" customHeight="1" x14ac:dyDescent="0.25">
      <c r="A766" s="1"/>
      <c r="B766" s="27">
        <v>4.0999999999999996</v>
      </c>
      <c r="C766" s="28">
        <v>487</v>
      </c>
      <c r="D766" s="28">
        <v>59</v>
      </c>
      <c r="E766" s="27">
        <v>24</v>
      </c>
      <c r="F766" s="29">
        <v>13</v>
      </c>
      <c r="G766" s="30">
        <v>0</v>
      </c>
      <c r="H766" s="31">
        <v>10</v>
      </c>
      <c r="I766" s="28">
        <f t="shared" si="27"/>
        <v>23</v>
      </c>
      <c r="J766" s="32">
        <f t="shared" si="28"/>
        <v>0.51111111111111107</v>
      </c>
      <c r="K766" s="28"/>
      <c r="L766" s="32"/>
      <c r="M766" s="33"/>
      <c r="N766" s="34"/>
      <c r="O766" s="34"/>
      <c r="P766" s="34"/>
      <c r="Q766" s="34"/>
      <c r="R766" s="34"/>
      <c r="S766" s="34"/>
      <c r="T766" s="34"/>
      <c r="U766" s="34"/>
    </row>
    <row r="767" spans="1:21" s="46" customFormat="1" ht="15" customHeight="1" x14ac:dyDescent="0.25">
      <c r="A767" s="1"/>
      <c r="B767" s="27">
        <v>4.0999999999999996</v>
      </c>
      <c r="C767" s="28">
        <v>487</v>
      </c>
      <c r="D767" s="28">
        <v>56</v>
      </c>
      <c r="E767" s="27">
        <v>24</v>
      </c>
      <c r="F767" s="29">
        <v>9</v>
      </c>
      <c r="G767" s="30">
        <v>2</v>
      </c>
      <c r="H767" s="31">
        <v>11</v>
      </c>
      <c r="I767" s="28">
        <f t="shared" si="27"/>
        <v>22</v>
      </c>
      <c r="J767" s="32">
        <f t="shared" si="28"/>
        <v>0.48888888888888887</v>
      </c>
      <c r="K767" s="28"/>
      <c r="L767" s="32"/>
      <c r="M767" s="33"/>
      <c r="N767" s="34"/>
      <c r="O767" s="34"/>
      <c r="P767" s="34"/>
      <c r="Q767" s="34"/>
      <c r="R767" s="34"/>
      <c r="S767" s="34"/>
      <c r="T767" s="34"/>
      <c r="U767" s="34"/>
    </row>
    <row r="768" spans="1:21" s="34" customFormat="1" ht="15" customHeight="1" x14ac:dyDescent="0.25">
      <c r="A768" s="1"/>
      <c r="B768" s="27">
        <v>4.0999999999999996</v>
      </c>
      <c r="C768" s="28">
        <v>481</v>
      </c>
      <c r="D768" s="28">
        <v>53</v>
      </c>
      <c r="E768" s="27" t="s">
        <v>50</v>
      </c>
      <c r="F768" s="29">
        <v>6</v>
      </c>
      <c r="G768" s="30">
        <v>12</v>
      </c>
      <c r="H768" s="31">
        <v>4</v>
      </c>
      <c r="I768" s="28">
        <f t="shared" si="27"/>
        <v>22</v>
      </c>
      <c r="J768" s="32">
        <f t="shared" si="28"/>
        <v>0.48888888888888887</v>
      </c>
      <c r="K768" s="28">
        <v>15</v>
      </c>
      <c r="L768" s="32">
        <f t="shared" ref="L768:L776" si="30">K768/45</f>
        <v>0.33333333333333331</v>
      </c>
      <c r="M768" s="33" t="s">
        <v>106</v>
      </c>
    </row>
    <row r="769" spans="1:21" s="34" customFormat="1" ht="15" customHeight="1" x14ac:dyDescent="0.25">
      <c r="A769" s="1"/>
      <c r="B769" s="27">
        <v>4.0999999999999996</v>
      </c>
      <c r="C769" s="28">
        <v>470</v>
      </c>
      <c r="D769" s="28">
        <v>53</v>
      </c>
      <c r="E769" s="27">
        <v>22</v>
      </c>
      <c r="F769" s="29">
        <v>8</v>
      </c>
      <c r="G769" s="30">
        <v>10</v>
      </c>
      <c r="H769" s="31">
        <v>9</v>
      </c>
      <c r="I769" s="28">
        <f t="shared" si="27"/>
        <v>27</v>
      </c>
      <c r="J769" s="32">
        <f t="shared" si="28"/>
        <v>0.6</v>
      </c>
      <c r="K769" s="28">
        <v>26</v>
      </c>
      <c r="L769" s="32">
        <f t="shared" si="30"/>
        <v>0.57777777777777772</v>
      </c>
      <c r="M769" s="33"/>
    </row>
    <row r="770" spans="1:21" s="34" customFormat="1" ht="15" customHeight="1" x14ac:dyDescent="0.25">
      <c r="A770" s="1"/>
      <c r="B770" s="27">
        <v>4.0999999999999996</v>
      </c>
      <c r="C770" s="28">
        <v>469</v>
      </c>
      <c r="D770" s="28">
        <v>56</v>
      </c>
      <c r="E770" s="27" t="s">
        <v>50</v>
      </c>
      <c r="F770" s="29">
        <v>10</v>
      </c>
      <c r="G770" s="30">
        <v>3</v>
      </c>
      <c r="H770" s="31">
        <v>9</v>
      </c>
      <c r="I770" s="28">
        <f t="shared" si="27"/>
        <v>22</v>
      </c>
      <c r="J770" s="32">
        <f t="shared" si="28"/>
        <v>0.48888888888888887</v>
      </c>
      <c r="K770" s="28">
        <v>13</v>
      </c>
      <c r="L770" s="32">
        <f t="shared" si="30"/>
        <v>0.28888888888888886</v>
      </c>
      <c r="M770" s="33" t="s">
        <v>110</v>
      </c>
    </row>
    <row r="771" spans="1:21" s="24" customFormat="1" ht="15" customHeight="1" x14ac:dyDescent="0.25">
      <c r="A771" s="1"/>
      <c r="B771" s="27">
        <v>4.0999999999999996</v>
      </c>
      <c r="C771" s="28">
        <v>468</v>
      </c>
      <c r="D771" s="28">
        <v>57</v>
      </c>
      <c r="E771" s="27">
        <v>22</v>
      </c>
      <c r="F771" s="29">
        <v>13</v>
      </c>
      <c r="G771" s="30">
        <v>5</v>
      </c>
      <c r="H771" s="31">
        <v>11</v>
      </c>
      <c r="I771" s="28">
        <f t="shared" si="27"/>
        <v>29</v>
      </c>
      <c r="J771" s="32">
        <f t="shared" si="28"/>
        <v>0.64444444444444449</v>
      </c>
      <c r="K771" s="28">
        <v>25</v>
      </c>
      <c r="L771" s="32">
        <f t="shared" si="30"/>
        <v>0.55555555555555558</v>
      </c>
      <c r="M771" s="33"/>
      <c r="N771" s="34"/>
      <c r="O771" s="34"/>
      <c r="P771" s="34"/>
      <c r="Q771" s="34"/>
      <c r="R771" s="34"/>
      <c r="S771" s="34"/>
      <c r="T771" s="34"/>
      <c r="U771" s="34"/>
    </row>
    <row r="772" spans="1:21" s="46" customFormat="1" ht="15" customHeight="1" x14ac:dyDescent="0.25">
      <c r="A772" s="1" t="s">
        <v>3</v>
      </c>
      <c r="B772" s="39">
        <v>4.0999999999999996</v>
      </c>
      <c r="C772" s="40">
        <v>555</v>
      </c>
      <c r="D772" s="40">
        <v>78</v>
      </c>
      <c r="E772" s="39">
        <v>20</v>
      </c>
      <c r="F772" s="41">
        <v>14</v>
      </c>
      <c r="G772" s="42">
        <v>15</v>
      </c>
      <c r="H772" s="43">
        <v>14</v>
      </c>
      <c r="I772" s="40">
        <f t="shared" si="27"/>
        <v>43</v>
      </c>
      <c r="J772" s="44">
        <f t="shared" si="28"/>
        <v>0.9555555555555556</v>
      </c>
      <c r="K772" s="40" t="s">
        <v>4</v>
      </c>
      <c r="L772" s="44"/>
      <c r="M772" s="45"/>
    </row>
    <row r="773" spans="1:21" s="46" customFormat="1" ht="15" customHeight="1" x14ac:dyDescent="0.25">
      <c r="A773" s="1"/>
      <c r="B773" s="27">
        <v>4.0999999999999996</v>
      </c>
      <c r="C773" s="28">
        <v>458</v>
      </c>
      <c r="D773" s="28">
        <v>56</v>
      </c>
      <c r="E773" s="27">
        <v>21</v>
      </c>
      <c r="F773" s="29">
        <v>15</v>
      </c>
      <c r="G773" s="30">
        <v>5</v>
      </c>
      <c r="H773" s="31">
        <v>14</v>
      </c>
      <c r="I773" s="28">
        <f t="shared" si="27"/>
        <v>34</v>
      </c>
      <c r="J773" s="32">
        <f t="shared" si="28"/>
        <v>0.75555555555555554</v>
      </c>
      <c r="K773" s="28">
        <v>30</v>
      </c>
      <c r="L773" s="32">
        <f t="shared" si="30"/>
        <v>0.66666666666666663</v>
      </c>
      <c r="M773" s="33"/>
      <c r="N773" s="34"/>
      <c r="O773" s="34"/>
      <c r="P773" s="34"/>
      <c r="Q773" s="34"/>
      <c r="R773" s="34"/>
      <c r="S773" s="34"/>
      <c r="T773" s="34"/>
      <c r="U773" s="34"/>
    </row>
    <row r="774" spans="1:21" s="46" customFormat="1" ht="15" customHeight="1" x14ac:dyDescent="0.25">
      <c r="A774" s="1"/>
      <c r="B774" s="27">
        <v>4.0999999999999996</v>
      </c>
      <c r="C774" s="28">
        <v>456</v>
      </c>
      <c r="D774" s="28">
        <v>51</v>
      </c>
      <c r="E774" s="27" t="s">
        <v>50</v>
      </c>
      <c r="F774" s="29">
        <v>3</v>
      </c>
      <c r="G774" s="30">
        <v>3</v>
      </c>
      <c r="H774" s="31">
        <v>12</v>
      </c>
      <c r="I774" s="28">
        <f t="shared" si="27"/>
        <v>18</v>
      </c>
      <c r="J774" s="32">
        <f t="shared" si="28"/>
        <v>0.4</v>
      </c>
      <c r="K774" s="28">
        <v>11</v>
      </c>
      <c r="L774" s="32">
        <f t="shared" si="30"/>
        <v>0.24444444444444444</v>
      </c>
      <c r="M774" s="33" t="s">
        <v>75</v>
      </c>
      <c r="N774" s="34"/>
      <c r="O774" s="34"/>
      <c r="P774" s="34"/>
      <c r="Q774" s="34"/>
      <c r="R774" s="34"/>
      <c r="S774" s="34"/>
      <c r="T774" s="34"/>
      <c r="U774" s="34"/>
    </row>
    <row r="775" spans="1:21" s="34" customFormat="1" ht="15" customHeight="1" x14ac:dyDescent="0.25">
      <c r="A775" s="1"/>
      <c r="B775" s="27">
        <v>4.0999999999999996</v>
      </c>
      <c r="C775" s="28">
        <v>455</v>
      </c>
      <c r="D775" s="28">
        <v>57</v>
      </c>
      <c r="E775" s="27">
        <v>22</v>
      </c>
      <c r="F775" s="29">
        <v>14</v>
      </c>
      <c r="G775" s="30">
        <v>1</v>
      </c>
      <c r="H775" s="31">
        <v>11</v>
      </c>
      <c r="I775" s="28">
        <f t="shared" si="27"/>
        <v>26</v>
      </c>
      <c r="J775" s="32">
        <f t="shared" si="28"/>
        <v>0.57777777777777772</v>
      </c>
      <c r="K775" s="28">
        <v>23</v>
      </c>
      <c r="L775" s="32">
        <f t="shared" si="30"/>
        <v>0.51111111111111107</v>
      </c>
      <c r="M775" s="33"/>
    </row>
    <row r="776" spans="1:21" s="34" customFormat="1" ht="15" customHeight="1" x14ac:dyDescent="0.25">
      <c r="A776" s="1"/>
      <c r="B776" s="27">
        <v>4.0999999999999996</v>
      </c>
      <c r="C776" s="28">
        <v>453</v>
      </c>
      <c r="D776" s="28">
        <v>51</v>
      </c>
      <c r="E776" s="27" t="s">
        <v>50</v>
      </c>
      <c r="F776" s="29">
        <v>2</v>
      </c>
      <c r="G776" s="30">
        <v>3</v>
      </c>
      <c r="H776" s="31">
        <v>12</v>
      </c>
      <c r="I776" s="28">
        <f t="shared" si="27"/>
        <v>17</v>
      </c>
      <c r="J776" s="32">
        <f t="shared" si="28"/>
        <v>0.37777777777777777</v>
      </c>
      <c r="K776" s="28">
        <v>10</v>
      </c>
      <c r="L776" s="32">
        <f t="shared" si="30"/>
        <v>0.22222222222222221</v>
      </c>
      <c r="M776" s="33" t="s">
        <v>111</v>
      </c>
    </row>
    <row r="777" spans="1:21" s="34" customFormat="1" ht="15" customHeight="1" x14ac:dyDescent="0.25">
      <c r="A777" s="1"/>
      <c r="B777" s="27">
        <v>4.0999999999999996</v>
      </c>
      <c r="C777" s="28">
        <v>445</v>
      </c>
      <c r="D777" s="28">
        <v>52</v>
      </c>
      <c r="E777" s="27">
        <v>21</v>
      </c>
      <c r="F777" s="29">
        <v>7</v>
      </c>
      <c r="G777" s="30">
        <v>13</v>
      </c>
      <c r="H777" s="31">
        <v>4</v>
      </c>
      <c r="I777" s="28">
        <f t="shared" si="27"/>
        <v>24</v>
      </c>
      <c r="J777" s="32">
        <f t="shared" si="28"/>
        <v>0.53333333333333333</v>
      </c>
      <c r="K777" s="28"/>
      <c r="L777" s="32"/>
      <c r="M777" s="33"/>
    </row>
    <row r="778" spans="1:21" s="34" customFormat="1" ht="15" customHeight="1" x14ac:dyDescent="0.25">
      <c r="A778" s="1" t="s">
        <v>3</v>
      </c>
      <c r="B778" s="27">
        <v>4.0999999999999996</v>
      </c>
      <c r="C778" s="28">
        <v>539</v>
      </c>
      <c r="D778" s="28">
        <v>78</v>
      </c>
      <c r="E778" s="27">
        <v>20</v>
      </c>
      <c r="F778" s="29">
        <v>13</v>
      </c>
      <c r="G778" s="30">
        <v>11</v>
      </c>
      <c r="H778" s="31">
        <v>15</v>
      </c>
      <c r="I778" s="28">
        <f t="shared" si="27"/>
        <v>39</v>
      </c>
      <c r="J778" s="32">
        <f t="shared" si="28"/>
        <v>0.8666666666666667</v>
      </c>
      <c r="K778" s="28"/>
      <c r="L778" s="32"/>
      <c r="M778" s="33"/>
    </row>
    <row r="779" spans="1:21" s="34" customFormat="1" ht="15" customHeight="1" x14ac:dyDescent="0.25">
      <c r="A779" s="1" t="s">
        <v>3</v>
      </c>
      <c r="B779" s="27">
        <v>4.0999999999999996</v>
      </c>
      <c r="C779" s="28">
        <v>538</v>
      </c>
      <c r="D779" s="28">
        <v>76</v>
      </c>
      <c r="E779" s="27">
        <v>20</v>
      </c>
      <c r="F779" s="29">
        <v>10</v>
      </c>
      <c r="G779" s="30">
        <v>13</v>
      </c>
      <c r="H779" s="31">
        <v>14</v>
      </c>
      <c r="I779" s="28">
        <f t="shared" si="27"/>
        <v>37</v>
      </c>
      <c r="J779" s="32">
        <f t="shared" si="28"/>
        <v>0.82222222222222219</v>
      </c>
      <c r="K779" s="28"/>
      <c r="L779" s="32"/>
      <c r="M779" s="33"/>
    </row>
    <row r="780" spans="1:21" s="34" customFormat="1" ht="15" customHeight="1" x14ac:dyDescent="0.25">
      <c r="A780" s="1"/>
      <c r="B780" s="27">
        <v>4.0999999999999996</v>
      </c>
      <c r="C780" s="28">
        <v>439</v>
      </c>
      <c r="D780" s="28">
        <v>51</v>
      </c>
      <c r="E780" s="27" t="s">
        <v>50</v>
      </c>
      <c r="F780" s="29">
        <v>2</v>
      </c>
      <c r="G780" s="30">
        <v>2</v>
      </c>
      <c r="H780" s="31">
        <v>7</v>
      </c>
      <c r="I780" s="28">
        <f t="shared" si="27"/>
        <v>11</v>
      </c>
      <c r="J780" s="32">
        <f t="shared" si="28"/>
        <v>0.24444444444444444</v>
      </c>
      <c r="K780" s="28">
        <v>4</v>
      </c>
      <c r="L780" s="32">
        <f t="shared" ref="L780:L796" si="31">K780/45</f>
        <v>8.8888888888888892E-2</v>
      </c>
      <c r="M780" s="33" t="s">
        <v>103</v>
      </c>
    </row>
    <row r="781" spans="1:21" s="34" customFormat="1" ht="15" customHeight="1" x14ac:dyDescent="0.25">
      <c r="A781" s="1"/>
      <c r="B781" s="27">
        <v>4.0999999999999996</v>
      </c>
      <c r="C781" s="28">
        <v>432</v>
      </c>
      <c r="D781" s="28">
        <v>50</v>
      </c>
      <c r="E781" s="27" t="s">
        <v>62</v>
      </c>
      <c r="F781" s="29">
        <v>4</v>
      </c>
      <c r="G781" s="30">
        <v>9</v>
      </c>
      <c r="H781" s="31">
        <v>8</v>
      </c>
      <c r="I781" s="28">
        <f t="shared" si="27"/>
        <v>21</v>
      </c>
      <c r="J781" s="32">
        <f t="shared" si="28"/>
        <v>0.46666666666666667</v>
      </c>
      <c r="K781" s="28">
        <v>12</v>
      </c>
      <c r="L781" s="32">
        <f t="shared" si="31"/>
        <v>0.26666666666666666</v>
      </c>
      <c r="M781" s="33" t="s">
        <v>74</v>
      </c>
    </row>
    <row r="782" spans="1:21" s="34" customFormat="1" ht="15" customHeight="1" x14ac:dyDescent="0.25">
      <c r="A782" s="1" t="s">
        <v>3</v>
      </c>
      <c r="B782" s="27">
        <v>4.0999999999999996</v>
      </c>
      <c r="C782" s="28">
        <v>524</v>
      </c>
      <c r="D782" s="28">
        <v>77</v>
      </c>
      <c r="E782" s="27">
        <v>20</v>
      </c>
      <c r="F782" s="29">
        <v>12</v>
      </c>
      <c r="G782" s="30">
        <v>11</v>
      </c>
      <c r="H782" s="31">
        <v>10</v>
      </c>
      <c r="I782" s="28">
        <f t="shared" si="27"/>
        <v>33</v>
      </c>
      <c r="J782" s="32">
        <f t="shared" si="28"/>
        <v>0.73333333333333328</v>
      </c>
      <c r="K782" s="28" t="s">
        <v>4</v>
      </c>
      <c r="L782" s="32"/>
      <c r="M782" s="33"/>
    </row>
    <row r="783" spans="1:21" s="34" customFormat="1" ht="15" customHeight="1" x14ac:dyDescent="0.25">
      <c r="A783" s="1"/>
      <c r="B783" s="27">
        <v>4.0999999999999996</v>
      </c>
      <c r="C783" s="28">
        <v>422</v>
      </c>
      <c r="D783" s="28">
        <v>50</v>
      </c>
      <c r="E783" s="27" t="s">
        <v>62</v>
      </c>
      <c r="F783" s="29">
        <v>5</v>
      </c>
      <c r="G783" s="30">
        <v>7</v>
      </c>
      <c r="H783" s="31">
        <v>5</v>
      </c>
      <c r="I783" s="28">
        <f t="shared" si="27"/>
        <v>17</v>
      </c>
      <c r="J783" s="32">
        <f t="shared" si="28"/>
        <v>0.37777777777777777</v>
      </c>
      <c r="K783" s="28">
        <v>9</v>
      </c>
      <c r="L783" s="32">
        <f t="shared" si="31"/>
        <v>0.2</v>
      </c>
      <c r="M783" s="33" t="s">
        <v>112</v>
      </c>
    </row>
    <row r="784" spans="1:21" s="34" customFormat="1" ht="15" customHeight="1" x14ac:dyDescent="0.25">
      <c r="A784" s="1"/>
      <c r="B784" s="27">
        <v>4.0999999999999996</v>
      </c>
      <c r="C784" s="28">
        <v>421</v>
      </c>
      <c r="D784" s="28">
        <v>55</v>
      </c>
      <c r="E784" s="27">
        <v>20</v>
      </c>
      <c r="F784" s="29">
        <v>15</v>
      </c>
      <c r="G784" s="30">
        <v>3</v>
      </c>
      <c r="H784" s="31">
        <v>10</v>
      </c>
      <c r="I784" s="28">
        <f t="shared" si="27"/>
        <v>28</v>
      </c>
      <c r="J784" s="32">
        <f t="shared" si="28"/>
        <v>0.62222222222222223</v>
      </c>
      <c r="K784" s="28">
        <v>24</v>
      </c>
      <c r="L784" s="32">
        <f t="shared" si="31"/>
        <v>0.53333333333333333</v>
      </c>
      <c r="M784" s="33"/>
    </row>
    <row r="785" spans="1:13" s="34" customFormat="1" ht="15" customHeight="1" x14ac:dyDescent="0.25">
      <c r="A785" s="1"/>
      <c r="B785" s="27">
        <v>4.0999999999999996</v>
      </c>
      <c r="C785" s="28">
        <v>416</v>
      </c>
      <c r="D785" s="28">
        <v>53</v>
      </c>
      <c r="E785" s="27">
        <v>20</v>
      </c>
      <c r="F785" s="29">
        <v>12</v>
      </c>
      <c r="G785" s="30">
        <v>3</v>
      </c>
      <c r="H785" s="31">
        <v>11</v>
      </c>
      <c r="I785" s="28">
        <f t="shared" si="27"/>
        <v>26</v>
      </c>
      <c r="J785" s="32">
        <f t="shared" si="28"/>
        <v>0.57777777777777772</v>
      </c>
      <c r="K785" s="28">
        <v>23</v>
      </c>
      <c r="L785" s="32">
        <f t="shared" si="31"/>
        <v>0.51111111111111107</v>
      </c>
      <c r="M785" s="33"/>
    </row>
    <row r="786" spans="1:13" s="34" customFormat="1" ht="15" customHeight="1" x14ac:dyDescent="0.25">
      <c r="A786" s="1"/>
      <c r="B786" s="27">
        <v>4.0999999999999996</v>
      </c>
      <c r="C786" s="28">
        <v>415</v>
      </c>
      <c r="D786" s="28">
        <v>48</v>
      </c>
      <c r="E786" s="27" t="s">
        <v>62</v>
      </c>
      <c r="F786" s="29">
        <v>1</v>
      </c>
      <c r="G786" s="30">
        <v>4</v>
      </c>
      <c r="H786" s="31">
        <v>12</v>
      </c>
      <c r="I786" s="28">
        <f t="shared" si="27"/>
        <v>17</v>
      </c>
      <c r="J786" s="32">
        <f t="shared" si="28"/>
        <v>0.37777777777777777</v>
      </c>
      <c r="K786" s="28">
        <v>10</v>
      </c>
      <c r="L786" s="32">
        <f t="shared" si="31"/>
        <v>0.22222222222222221</v>
      </c>
      <c r="M786" s="33" t="s">
        <v>27</v>
      </c>
    </row>
    <row r="787" spans="1:13" s="34" customFormat="1" x14ac:dyDescent="0.25">
      <c r="A787" s="1"/>
      <c r="B787" s="27">
        <v>4.0999999999999996</v>
      </c>
      <c r="C787" s="28">
        <v>409</v>
      </c>
      <c r="D787" s="28">
        <v>53</v>
      </c>
      <c r="E787" s="27">
        <v>20</v>
      </c>
      <c r="F787" s="29">
        <v>12</v>
      </c>
      <c r="G787" s="30">
        <v>5</v>
      </c>
      <c r="H787" s="31">
        <v>4</v>
      </c>
      <c r="I787" s="28">
        <f t="shared" si="27"/>
        <v>21</v>
      </c>
      <c r="J787" s="32">
        <f t="shared" si="28"/>
        <v>0.46666666666666667</v>
      </c>
      <c r="K787" s="28">
        <v>19</v>
      </c>
      <c r="L787" s="32">
        <f t="shared" si="31"/>
        <v>0.42222222222222222</v>
      </c>
      <c r="M787" s="33" t="s">
        <v>101</v>
      </c>
    </row>
    <row r="788" spans="1:13" s="34" customFormat="1" ht="15" customHeight="1" x14ac:dyDescent="0.25">
      <c r="A788" s="1"/>
      <c r="B788" s="27">
        <v>4.0999999999999996</v>
      </c>
      <c r="C788" s="28">
        <v>407</v>
      </c>
      <c r="D788" s="28">
        <v>51</v>
      </c>
      <c r="E788" s="27">
        <v>20</v>
      </c>
      <c r="F788" s="29">
        <v>9</v>
      </c>
      <c r="G788" s="30">
        <v>4</v>
      </c>
      <c r="H788" s="31">
        <v>8</v>
      </c>
      <c r="I788" s="28">
        <f t="shared" si="27"/>
        <v>21</v>
      </c>
      <c r="J788" s="32">
        <f t="shared" si="28"/>
        <v>0.46666666666666667</v>
      </c>
      <c r="K788" s="28">
        <v>19</v>
      </c>
      <c r="L788" s="32">
        <f t="shared" si="31"/>
        <v>0.42222222222222222</v>
      </c>
      <c r="M788" s="33"/>
    </row>
    <row r="789" spans="1:13" s="46" customFormat="1" ht="15" customHeight="1" x14ac:dyDescent="0.25">
      <c r="A789" s="1" t="s">
        <v>3</v>
      </c>
      <c r="B789" s="39">
        <v>4.0999999999999996</v>
      </c>
      <c r="C789" s="40">
        <v>470</v>
      </c>
      <c r="D789" s="40">
        <v>72</v>
      </c>
      <c r="E789" s="39">
        <v>17</v>
      </c>
      <c r="F789" s="41">
        <v>14</v>
      </c>
      <c r="G789" s="42">
        <v>14</v>
      </c>
      <c r="H789" s="43">
        <v>15</v>
      </c>
      <c r="I789" s="40">
        <f t="shared" si="27"/>
        <v>43</v>
      </c>
      <c r="J789" s="44">
        <f t="shared" si="28"/>
        <v>0.9555555555555556</v>
      </c>
      <c r="K789" s="40" t="s">
        <v>4</v>
      </c>
      <c r="L789" s="44"/>
      <c r="M789" s="45"/>
    </row>
    <row r="790" spans="1:13" s="34" customFormat="1" ht="15" customHeight="1" x14ac:dyDescent="0.25">
      <c r="A790" s="1"/>
      <c r="B790" s="27">
        <v>4.0999999999999996</v>
      </c>
      <c r="C790" s="28">
        <v>407</v>
      </c>
      <c r="D790" s="28">
        <v>53</v>
      </c>
      <c r="E790" s="27">
        <v>19</v>
      </c>
      <c r="F790" s="29">
        <v>14</v>
      </c>
      <c r="G790" s="30">
        <v>7</v>
      </c>
      <c r="H790" s="31">
        <v>8</v>
      </c>
      <c r="I790" s="28">
        <f t="shared" si="27"/>
        <v>29</v>
      </c>
      <c r="J790" s="32">
        <f t="shared" si="28"/>
        <v>0.64444444444444449</v>
      </c>
      <c r="K790" s="28">
        <v>26</v>
      </c>
      <c r="L790" s="32">
        <f t="shared" si="31"/>
        <v>0.57777777777777772</v>
      </c>
      <c r="M790" s="33" t="s">
        <v>52</v>
      </c>
    </row>
    <row r="791" spans="1:13" s="34" customFormat="1" ht="15" customHeight="1" x14ac:dyDescent="0.25">
      <c r="A791" s="1"/>
      <c r="B791" s="27">
        <v>4.0999999999999996</v>
      </c>
      <c r="C791" s="28">
        <v>401</v>
      </c>
      <c r="D791" s="28">
        <v>48</v>
      </c>
      <c r="E791" s="27">
        <v>21</v>
      </c>
      <c r="F791" s="29">
        <v>2</v>
      </c>
      <c r="G791" s="30">
        <v>5</v>
      </c>
      <c r="H791" s="31">
        <v>2</v>
      </c>
      <c r="I791" s="28">
        <f t="shared" si="27"/>
        <v>9</v>
      </c>
      <c r="J791" s="32">
        <f t="shared" si="28"/>
        <v>0.2</v>
      </c>
      <c r="K791" s="28">
        <v>8</v>
      </c>
      <c r="L791" s="32">
        <f t="shared" si="31"/>
        <v>0.17777777777777778</v>
      </c>
      <c r="M791" s="33" t="s">
        <v>33</v>
      </c>
    </row>
    <row r="792" spans="1:13" s="34" customFormat="1" ht="15" customHeight="1" x14ac:dyDescent="0.25">
      <c r="A792" s="1"/>
      <c r="B792" s="27">
        <v>4.0999999999999996</v>
      </c>
      <c r="C792" s="28">
        <v>398</v>
      </c>
      <c r="D792" s="28">
        <v>48</v>
      </c>
      <c r="E792" s="27">
        <v>18</v>
      </c>
      <c r="F792" s="29">
        <v>8</v>
      </c>
      <c r="G792" s="30">
        <v>11</v>
      </c>
      <c r="H792" s="31">
        <v>15</v>
      </c>
      <c r="I792" s="28">
        <f t="shared" si="27"/>
        <v>34</v>
      </c>
      <c r="J792" s="32">
        <f t="shared" si="28"/>
        <v>0.75555555555555554</v>
      </c>
      <c r="K792" s="28"/>
      <c r="L792" s="32">
        <f t="shared" si="31"/>
        <v>0</v>
      </c>
      <c r="M792" s="33" t="s">
        <v>69</v>
      </c>
    </row>
    <row r="793" spans="1:13" s="34" customFormat="1" ht="15" customHeight="1" x14ac:dyDescent="0.25">
      <c r="A793" s="1"/>
      <c r="B793" s="27">
        <v>4.0999999999999996</v>
      </c>
      <c r="C793" s="28">
        <v>393</v>
      </c>
      <c r="D793" s="28">
        <v>51</v>
      </c>
      <c r="E793" s="27">
        <v>20</v>
      </c>
      <c r="F793" s="29">
        <v>8</v>
      </c>
      <c r="G793" s="30">
        <v>0</v>
      </c>
      <c r="H793" s="31">
        <v>9</v>
      </c>
      <c r="I793" s="28">
        <f t="shared" si="27"/>
        <v>17</v>
      </c>
      <c r="J793" s="32">
        <f t="shared" si="28"/>
        <v>0.37777777777777777</v>
      </c>
      <c r="K793" s="28"/>
      <c r="L793" s="32">
        <f t="shared" si="31"/>
        <v>0</v>
      </c>
      <c r="M793" s="33" t="s">
        <v>19</v>
      </c>
    </row>
    <row r="794" spans="1:13" s="34" customFormat="1" ht="15" customHeight="1" x14ac:dyDescent="0.25">
      <c r="A794" s="1"/>
      <c r="B794" s="27">
        <v>4.0999999999999996</v>
      </c>
      <c r="C794" s="28">
        <v>389</v>
      </c>
      <c r="D794" s="28">
        <v>52</v>
      </c>
      <c r="E794" s="27">
        <v>19</v>
      </c>
      <c r="F794" s="29">
        <v>13</v>
      </c>
      <c r="G794" s="30">
        <v>0</v>
      </c>
      <c r="H794" s="31">
        <v>12</v>
      </c>
      <c r="I794" s="28">
        <f t="shared" si="27"/>
        <v>25</v>
      </c>
      <c r="J794" s="32">
        <f t="shared" si="28"/>
        <v>0.55555555555555558</v>
      </c>
      <c r="K794" s="28">
        <v>23</v>
      </c>
      <c r="L794" s="32">
        <f t="shared" si="31"/>
        <v>0.51111111111111107</v>
      </c>
      <c r="M794" s="33" t="s">
        <v>14</v>
      </c>
    </row>
    <row r="795" spans="1:13" s="34" customFormat="1" ht="15" customHeight="1" x14ac:dyDescent="0.25">
      <c r="A795" s="1"/>
      <c r="B795" s="27">
        <v>4.0999999999999996</v>
      </c>
      <c r="C795" s="28">
        <v>387</v>
      </c>
      <c r="D795" s="28">
        <v>51</v>
      </c>
      <c r="E795" s="27" t="s">
        <v>135</v>
      </c>
      <c r="F795" s="29">
        <v>10</v>
      </c>
      <c r="G795" s="30">
        <v>3</v>
      </c>
      <c r="H795" s="31">
        <v>9</v>
      </c>
      <c r="I795" s="28">
        <f t="shared" si="27"/>
        <v>22</v>
      </c>
      <c r="J795" s="32">
        <f t="shared" si="28"/>
        <v>0.48888888888888887</v>
      </c>
      <c r="K795" s="28">
        <v>12</v>
      </c>
      <c r="L795" s="32">
        <f t="shared" si="31"/>
        <v>0.26666666666666666</v>
      </c>
      <c r="M795" s="33"/>
    </row>
    <row r="796" spans="1:13" s="34" customFormat="1" ht="15" customHeight="1" x14ac:dyDescent="0.25">
      <c r="A796" s="1"/>
      <c r="B796" s="27">
        <v>4.0999999999999996</v>
      </c>
      <c r="C796" s="28">
        <v>369</v>
      </c>
      <c r="D796" s="28">
        <v>46</v>
      </c>
      <c r="E796" s="27">
        <v>17</v>
      </c>
      <c r="F796" s="29">
        <v>7</v>
      </c>
      <c r="G796" s="30">
        <v>13</v>
      </c>
      <c r="H796" s="31">
        <v>9</v>
      </c>
      <c r="I796" s="28">
        <f t="shared" si="27"/>
        <v>29</v>
      </c>
      <c r="J796" s="32">
        <f t="shared" si="28"/>
        <v>0.64444444444444449</v>
      </c>
      <c r="K796" s="28">
        <v>28</v>
      </c>
      <c r="L796" s="32">
        <f t="shared" si="31"/>
        <v>0.62222222222222223</v>
      </c>
      <c r="M796" s="33"/>
    </row>
    <row r="797" spans="1:13" s="34" customFormat="1" ht="15" customHeight="1" x14ac:dyDescent="0.25">
      <c r="A797" s="1"/>
      <c r="B797" s="27">
        <v>4.0999999999999996</v>
      </c>
      <c r="C797" s="28">
        <v>369</v>
      </c>
      <c r="D797" s="28">
        <v>49</v>
      </c>
      <c r="E797" s="27">
        <v>17</v>
      </c>
      <c r="F797" s="29">
        <v>12</v>
      </c>
      <c r="G797" s="30">
        <v>6</v>
      </c>
      <c r="H797" s="31">
        <v>15</v>
      </c>
      <c r="I797" s="28">
        <f t="shared" si="27"/>
        <v>33</v>
      </c>
      <c r="J797" s="32">
        <f t="shared" si="28"/>
        <v>0.73333333333333328</v>
      </c>
      <c r="K797" s="28"/>
      <c r="L797" s="32"/>
      <c r="M797" s="33"/>
    </row>
    <row r="798" spans="1:13" s="34" customFormat="1" ht="15" customHeight="1" x14ac:dyDescent="0.25">
      <c r="A798" s="1"/>
      <c r="B798" s="27">
        <v>4.0999999999999996</v>
      </c>
      <c r="C798" s="28">
        <v>363</v>
      </c>
      <c r="D798" s="28">
        <v>50</v>
      </c>
      <c r="E798" s="27">
        <v>17</v>
      </c>
      <c r="F798" s="29">
        <v>14</v>
      </c>
      <c r="G798" s="30">
        <v>6</v>
      </c>
      <c r="H798" s="31">
        <v>9</v>
      </c>
      <c r="I798" s="28">
        <f t="shared" si="27"/>
        <v>29</v>
      </c>
      <c r="J798" s="32">
        <f t="shared" si="28"/>
        <v>0.64444444444444449</v>
      </c>
      <c r="K798" s="28">
        <v>28</v>
      </c>
      <c r="L798" s="32">
        <f>K798/45</f>
        <v>0.62222222222222223</v>
      </c>
      <c r="M798" s="33" t="s">
        <v>89</v>
      </c>
    </row>
    <row r="799" spans="1:13" s="55" customFormat="1" ht="15" customHeight="1" x14ac:dyDescent="0.25">
      <c r="A799" s="47" t="s">
        <v>3</v>
      </c>
      <c r="B799" s="48" t="s">
        <v>136</v>
      </c>
      <c r="C799" s="49">
        <v>425</v>
      </c>
      <c r="D799" s="49">
        <v>67</v>
      </c>
      <c r="E799" s="48">
        <v>17</v>
      </c>
      <c r="F799" s="50">
        <v>5</v>
      </c>
      <c r="G799" s="51">
        <v>11</v>
      </c>
      <c r="H799" s="52">
        <v>6</v>
      </c>
      <c r="I799" s="49">
        <f t="shared" si="27"/>
        <v>22</v>
      </c>
      <c r="J799" s="53">
        <f t="shared" si="28"/>
        <v>0.48888888888888887</v>
      </c>
      <c r="K799" s="49" t="s">
        <v>4</v>
      </c>
      <c r="L799" s="53"/>
      <c r="M799" s="54"/>
    </row>
    <row r="800" spans="1:13" s="34" customFormat="1" ht="15" customHeight="1" x14ac:dyDescent="0.25">
      <c r="A800" s="1"/>
      <c r="B800" s="27">
        <v>4.0999999999999996</v>
      </c>
      <c r="C800" s="28">
        <v>361</v>
      </c>
      <c r="D800" s="28">
        <v>46</v>
      </c>
      <c r="E800" s="27">
        <v>18</v>
      </c>
      <c r="F800" s="29">
        <v>4</v>
      </c>
      <c r="G800" s="30">
        <v>9</v>
      </c>
      <c r="H800" s="31">
        <v>3</v>
      </c>
      <c r="I800" s="28">
        <f t="shared" si="27"/>
        <v>16</v>
      </c>
      <c r="J800" s="32">
        <f t="shared" si="28"/>
        <v>0.35555555555555557</v>
      </c>
      <c r="K800" s="28">
        <v>15</v>
      </c>
      <c r="L800" s="32">
        <f>K800/45</f>
        <v>0.33333333333333331</v>
      </c>
      <c r="M800" s="33"/>
    </row>
    <row r="801" spans="1:13" s="24" customFormat="1" ht="15" customHeight="1" x14ac:dyDescent="0.25">
      <c r="A801" s="1" t="s">
        <v>3</v>
      </c>
      <c r="B801" s="17">
        <v>4.0999999999999996</v>
      </c>
      <c r="C801" s="18">
        <v>420</v>
      </c>
      <c r="D801" s="18">
        <v>68</v>
      </c>
      <c r="E801" s="17">
        <v>15</v>
      </c>
      <c r="F801" s="19">
        <v>15</v>
      </c>
      <c r="G801" s="20">
        <v>15</v>
      </c>
      <c r="H801" s="21">
        <v>15</v>
      </c>
      <c r="I801" s="18">
        <f>F801+G801+H801</f>
        <v>45</v>
      </c>
      <c r="J801" s="22">
        <f>I801/45</f>
        <v>1</v>
      </c>
      <c r="K801" s="18"/>
      <c r="L801" s="22"/>
      <c r="M801" s="23"/>
    </row>
    <row r="802" spans="1:13" s="46" customFormat="1" ht="15" customHeight="1" x14ac:dyDescent="0.25">
      <c r="A802" s="1" t="s">
        <v>3</v>
      </c>
      <c r="B802" s="39">
        <v>4.0999999999999996</v>
      </c>
      <c r="C802" s="40">
        <v>418</v>
      </c>
      <c r="D802" s="40">
        <v>68</v>
      </c>
      <c r="E802" s="39">
        <v>15</v>
      </c>
      <c r="F802" s="41">
        <v>15</v>
      </c>
      <c r="G802" s="42">
        <v>15</v>
      </c>
      <c r="H802" s="43">
        <v>14</v>
      </c>
      <c r="I802" s="40">
        <f>F802+G802+H802</f>
        <v>44</v>
      </c>
      <c r="J802" s="44">
        <f>I802/45</f>
        <v>0.97777777777777775</v>
      </c>
      <c r="K802" s="40"/>
      <c r="L802" s="44"/>
      <c r="M802" s="45"/>
    </row>
    <row r="803" spans="1:13" s="46" customFormat="1" ht="15" customHeight="1" x14ac:dyDescent="0.25">
      <c r="A803" s="1" t="s">
        <v>3</v>
      </c>
      <c r="B803" s="39">
        <v>4.0999999999999996</v>
      </c>
      <c r="C803" s="40">
        <v>417</v>
      </c>
      <c r="D803" s="40">
        <v>68</v>
      </c>
      <c r="E803" s="39">
        <v>15</v>
      </c>
      <c r="F803" s="41">
        <v>15</v>
      </c>
      <c r="G803" s="42">
        <v>14</v>
      </c>
      <c r="H803" s="43">
        <v>15</v>
      </c>
      <c r="I803" s="40">
        <f>F803+G803+H803</f>
        <v>44</v>
      </c>
      <c r="J803" s="44">
        <f>I803/45</f>
        <v>0.97777777777777775</v>
      </c>
      <c r="K803" s="40"/>
      <c r="L803" s="44"/>
      <c r="M803" s="45"/>
    </row>
    <row r="804" spans="1:13" s="34" customFormat="1" ht="15" customHeight="1" x14ac:dyDescent="0.25">
      <c r="A804" s="1"/>
      <c r="B804" s="27">
        <v>4.0999999999999996</v>
      </c>
      <c r="C804" s="28">
        <v>354</v>
      </c>
      <c r="D804" s="28">
        <v>45</v>
      </c>
      <c r="E804" s="27">
        <v>16</v>
      </c>
      <c r="F804" s="29">
        <v>8</v>
      </c>
      <c r="G804" s="30">
        <v>13</v>
      </c>
      <c r="H804" s="31">
        <v>12</v>
      </c>
      <c r="I804" s="28">
        <f t="shared" si="27"/>
        <v>33</v>
      </c>
      <c r="J804" s="32">
        <f t="shared" si="28"/>
        <v>0.73333333333333328</v>
      </c>
      <c r="K804" s="28">
        <v>32</v>
      </c>
      <c r="L804" s="32">
        <f>K804/45</f>
        <v>0.71111111111111114</v>
      </c>
      <c r="M804" s="33"/>
    </row>
    <row r="805" spans="1:13" s="46" customFormat="1" ht="15" customHeight="1" x14ac:dyDescent="0.25">
      <c r="A805" s="1" t="s">
        <v>3</v>
      </c>
      <c r="B805" s="39">
        <v>4.0999999999999996</v>
      </c>
      <c r="C805" s="40">
        <v>415</v>
      </c>
      <c r="D805" s="40">
        <v>67</v>
      </c>
      <c r="E805" s="39">
        <v>15</v>
      </c>
      <c r="F805" s="41">
        <v>13</v>
      </c>
      <c r="G805" s="42">
        <v>15</v>
      </c>
      <c r="H805" s="43">
        <v>14</v>
      </c>
      <c r="I805" s="40">
        <f>F805+G805+H805</f>
        <v>42</v>
      </c>
      <c r="J805" s="44">
        <f>I805/45</f>
        <v>0.93333333333333335</v>
      </c>
      <c r="K805" s="40"/>
      <c r="L805" s="44"/>
      <c r="M805" s="45"/>
    </row>
    <row r="806" spans="1:13" s="46" customFormat="1" ht="15" customHeight="1" x14ac:dyDescent="0.25">
      <c r="A806" s="1" t="s">
        <v>3</v>
      </c>
      <c r="B806" s="39">
        <v>4.0999999999999996</v>
      </c>
      <c r="C806" s="40">
        <v>414</v>
      </c>
      <c r="D806" s="40">
        <v>68</v>
      </c>
      <c r="E806" s="39">
        <v>15</v>
      </c>
      <c r="F806" s="41">
        <v>15</v>
      </c>
      <c r="G806" s="42">
        <v>15</v>
      </c>
      <c r="H806" s="43">
        <v>12</v>
      </c>
      <c r="I806" s="40">
        <f t="shared" si="27"/>
        <v>42</v>
      </c>
      <c r="J806" s="44">
        <f t="shared" si="28"/>
        <v>0.93333333333333335</v>
      </c>
      <c r="K806" s="40"/>
      <c r="L806" s="44"/>
      <c r="M806" s="45"/>
    </row>
    <row r="807" spans="1:13" s="46" customFormat="1" ht="15" customHeight="1" x14ac:dyDescent="0.25">
      <c r="A807" s="1" t="s">
        <v>3</v>
      </c>
      <c r="B807" s="39">
        <v>4.0999999999999996</v>
      </c>
      <c r="C807" s="40">
        <v>414</v>
      </c>
      <c r="D807" s="40">
        <v>68</v>
      </c>
      <c r="E807" s="39">
        <v>15</v>
      </c>
      <c r="F807" s="41">
        <v>15</v>
      </c>
      <c r="G807" s="42">
        <v>15</v>
      </c>
      <c r="H807" s="43">
        <v>12</v>
      </c>
      <c r="I807" s="40">
        <f>F807+G807+H807</f>
        <v>42</v>
      </c>
      <c r="J807" s="44">
        <f>I807/45</f>
        <v>0.93333333333333335</v>
      </c>
      <c r="K807" s="40"/>
      <c r="L807" s="44"/>
      <c r="M807" s="45"/>
    </row>
    <row r="808" spans="1:13" s="34" customFormat="1" ht="15" customHeight="1" x14ac:dyDescent="0.25">
      <c r="A808" s="1"/>
      <c r="B808" s="27">
        <v>4.0999999999999996</v>
      </c>
      <c r="C808" s="28">
        <v>350</v>
      </c>
      <c r="D808" s="28">
        <v>46</v>
      </c>
      <c r="E808" s="27" t="s">
        <v>137</v>
      </c>
      <c r="F808" s="29">
        <v>7</v>
      </c>
      <c r="G808" s="30">
        <v>7</v>
      </c>
      <c r="H808" s="31">
        <v>8</v>
      </c>
      <c r="I808" s="28">
        <f t="shared" si="27"/>
        <v>22</v>
      </c>
      <c r="J808" s="32">
        <f t="shared" si="28"/>
        <v>0.48888888888888887</v>
      </c>
      <c r="K808" s="28">
        <v>14</v>
      </c>
      <c r="L808" s="32">
        <f>K808/45</f>
        <v>0.31111111111111112</v>
      </c>
      <c r="M808" s="33"/>
    </row>
    <row r="809" spans="1:13" s="34" customFormat="1" ht="15" customHeight="1" x14ac:dyDescent="0.25">
      <c r="A809" s="1"/>
      <c r="B809" s="27">
        <v>4.0999999999999996</v>
      </c>
      <c r="C809" s="28">
        <v>348</v>
      </c>
      <c r="D809" s="28">
        <v>47</v>
      </c>
      <c r="E809" s="27">
        <v>15</v>
      </c>
      <c r="F809" s="29">
        <v>14</v>
      </c>
      <c r="G809" s="30">
        <v>14</v>
      </c>
      <c r="H809" s="31">
        <v>13</v>
      </c>
      <c r="I809" s="28">
        <f>F809+G809+H809</f>
        <v>41</v>
      </c>
      <c r="J809" s="32">
        <f>I809/45</f>
        <v>0.91111111111111109</v>
      </c>
      <c r="K809" s="28"/>
      <c r="L809" s="32"/>
      <c r="M809" s="33"/>
    </row>
    <row r="810" spans="1:13" s="34" customFormat="1" ht="15" customHeight="1" x14ac:dyDescent="0.25">
      <c r="A810" s="1"/>
      <c r="B810" s="27">
        <v>4.0999999999999996</v>
      </c>
      <c r="C810" s="28">
        <v>347</v>
      </c>
      <c r="D810" s="28">
        <v>46</v>
      </c>
      <c r="E810" s="27">
        <v>15</v>
      </c>
      <c r="F810" s="29">
        <v>12</v>
      </c>
      <c r="G810" s="30">
        <v>14</v>
      </c>
      <c r="H810" s="31">
        <v>15</v>
      </c>
      <c r="I810" s="28">
        <f t="shared" si="27"/>
        <v>41</v>
      </c>
      <c r="J810" s="32">
        <f t="shared" si="28"/>
        <v>0.91111111111111109</v>
      </c>
      <c r="K810" s="28"/>
      <c r="L810" s="32"/>
      <c r="M810" s="33"/>
    </row>
    <row r="811" spans="1:13" s="34" customFormat="1" ht="15" customHeight="1" x14ac:dyDescent="0.25">
      <c r="A811" s="1"/>
      <c r="B811" s="27">
        <v>4.0999999999999996</v>
      </c>
      <c r="C811" s="28">
        <v>347</v>
      </c>
      <c r="D811" s="28">
        <v>48</v>
      </c>
      <c r="E811" s="27">
        <v>15</v>
      </c>
      <c r="F811" s="29">
        <v>15</v>
      </c>
      <c r="G811" s="30">
        <v>13</v>
      </c>
      <c r="H811" s="31">
        <v>13</v>
      </c>
      <c r="I811" s="28">
        <f>F811+G811+H811</f>
        <v>41</v>
      </c>
      <c r="J811" s="32">
        <f>I811/45</f>
        <v>0.91111111111111109</v>
      </c>
      <c r="K811" s="28">
        <v>40</v>
      </c>
      <c r="L811" s="32">
        <f>K811/45</f>
        <v>0.88888888888888884</v>
      </c>
      <c r="M811" s="33"/>
    </row>
    <row r="812" spans="1:13" s="34" customFormat="1" ht="15" customHeight="1" x14ac:dyDescent="0.25">
      <c r="A812" s="1"/>
      <c r="B812" s="27">
        <v>4.0999999999999996</v>
      </c>
      <c r="C812" s="28">
        <v>347</v>
      </c>
      <c r="D812" s="28">
        <v>48</v>
      </c>
      <c r="E812" s="27" t="s">
        <v>137</v>
      </c>
      <c r="F812" s="29">
        <v>10</v>
      </c>
      <c r="G812" s="30">
        <v>3</v>
      </c>
      <c r="H812" s="31">
        <v>9</v>
      </c>
      <c r="I812" s="28">
        <f t="shared" si="27"/>
        <v>22</v>
      </c>
      <c r="J812" s="32">
        <f t="shared" si="28"/>
        <v>0.48888888888888887</v>
      </c>
      <c r="K812" s="28">
        <v>11</v>
      </c>
      <c r="L812" s="32">
        <f>K812/45</f>
        <v>0.24444444444444444</v>
      </c>
      <c r="M812" s="33" t="s">
        <v>96</v>
      </c>
    </row>
    <row r="813" spans="1:13" s="34" customFormat="1" ht="15" customHeight="1" x14ac:dyDescent="0.25">
      <c r="A813" s="1" t="s">
        <v>3</v>
      </c>
      <c r="B813" s="27">
        <v>4.0999999999999996</v>
      </c>
      <c r="C813" s="28">
        <v>411</v>
      </c>
      <c r="D813" s="28">
        <v>67</v>
      </c>
      <c r="E813" s="27">
        <v>15</v>
      </c>
      <c r="F813" s="29">
        <v>13</v>
      </c>
      <c r="G813" s="30">
        <v>15</v>
      </c>
      <c r="H813" s="31">
        <v>12</v>
      </c>
      <c r="I813" s="28">
        <f t="shared" si="27"/>
        <v>40</v>
      </c>
      <c r="J813" s="32">
        <f t="shared" si="28"/>
        <v>0.88888888888888884</v>
      </c>
      <c r="K813" s="28"/>
      <c r="L813" s="32"/>
      <c r="M813" s="33"/>
    </row>
    <row r="814" spans="1:13" s="34" customFormat="1" ht="15" customHeight="1" x14ac:dyDescent="0.25">
      <c r="A814" s="1" t="s">
        <v>3</v>
      </c>
      <c r="B814" s="27">
        <v>4.0999999999999996</v>
      </c>
      <c r="C814" s="28">
        <v>411</v>
      </c>
      <c r="D814" s="28">
        <v>67</v>
      </c>
      <c r="E814" s="27">
        <v>15</v>
      </c>
      <c r="F814" s="29">
        <v>12</v>
      </c>
      <c r="G814" s="30">
        <v>15</v>
      </c>
      <c r="H814" s="31">
        <v>13</v>
      </c>
      <c r="I814" s="28">
        <f t="shared" si="27"/>
        <v>40</v>
      </c>
      <c r="J814" s="32">
        <f t="shared" si="28"/>
        <v>0.88888888888888884</v>
      </c>
      <c r="K814" s="28"/>
      <c r="L814" s="32"/>
      <c r="M814" s="33"/>
    </row>
    <row r="815" spans="1:13" s="34" customFormat="1" ht="15" customHeight="1" x14ac:dyDescent="0.25">
      <c r="A815" s="1" t="s">
        <v>3</v>
      </c>
      <c r="B815" s="27">
        <v>4.0999999999999996</v>
      </c>
      <c r="C815" s="28">
        <v>410</v>
      </c>
      <c r="D815" s="28">
        <v>68</v>
      </c>
      <c r="E815" s="27">
        <v>15</v>
      </c>
      <c r="F815" s="29">
        <v>14</v>
      </c>
      <c r="G815" s="30">
        <v>15</v>
      </c>
      <c r="H815" s="31">
        <v>11</v>
      </c>
      <c r="I815" s="28">
        <f t="shared" si="27"/>
        <v>40</v>
      </c>
      <c r="J815" s="32">
        <f t="shared" si="28"/>
        <v>0.88888888888888884</v>
      </c>
      <c r="K815" s="28"/>
      <c r="L815" s="32"/>
      <c r="M815" s="33"/>
    </row>
    <row r="816" spans="1:13" s="34" customFormat="1" ht="15" customHeight="1" x14ac:dyDescent="0.25">
      <c r="A816" s="1" t="s">
        <v>3</v>
      </c>
      <c r="B816" s="27">
        <v>4.0999999999999996</v>
      </c>
      <c r="C816" s="28">
        <v>410</v>
      </c>
      <c r="D816" s="28">
        <v>67</v>
      </c>
      <c r="E816" s="27">
        <v>15</v>
      </c>
      <c r="F816" s="29">
        <v>12</v>
      </c>
      <c r="G816" s="30">
        <v>14</v>
      </c>
      <c r="H816" s="31">
        <v>14</v>
      </c>
      <c r="I816" s="28">
        <f t="shared" si="27"/>
        <v>40</v>
      </c>
      <c r="J816" s="32">
        <f t="shared" si="28"/>
        <v>0.88888888888888884</v>
      </c>
      <c r="K816" s="28"/>
      <c r="L816" s="32"/>
      <c r="M816" s="33"/>
    </row>
    <row r="817" spans="1:21" s="34" customFormat="1" ht="15" customHeight="1" x14ac:dyDescent="0.25">
      <c r="A817" s="1" t="s">
        <v>3</v>
      </c>
      <c r="B817" s="27">
        <v>4.0999999999999996</v>
      </c>
      <c r="C817" s="28">
        <v>409</v>
      </c>
      <c r="D817" s="28">
        <v>67</v>
      </c>
      <c r="E817" s="27">
        <v>15</v>
      </c>
      <c r="F817" s="29">
        <v>12</v>
      </c>
      <c r="G817" s="30">
        <v>15</v>
      </c>
      <c r="H817" s="31">
        <v>12</v>
      </c>
      <c r="I817" s="28">
        <f t="shared" si="27"/>
        <v>39</v>
      </c>
      <c r="J817" s="32">
        <f t="shared" si="28"/>
        <v>0.8666666666666667</v>
      </c>
      <c r="K817" s="28"/>
      <c r="L817" s="32"/>
      <c r="M817" s="33"/>
    </row>
    <row r="818" spans="1:21" s="34" customFormat="1" ht="15" customHeight="1" x14ac:dyDescent="0.25">
      <c r="A818" s="1" t="s">
        <v>3</v>
      </c>
      <c r="B818" s="27">
        <v>4.0999999999999996</v>
      </c>
      <c r="C818" s="28">
        <v>409</v>
      </c>
      <c r="D818" s="28">
        <v>68</v>
      </c>
      <c r="E818" s="27">
        <v>15</v>
      </c>
      <c r="F818" s="29">
        <v>14</v>
      </c>
      <c r="G818" s="30">
        <v>14</v>
      </c>
      <c r="H818" s="31">
        <v>12</v>
      </c>
      <c r="I818" s="28">
        <f t="shared" si="27"/>
        <v>40</v>
      </c>
      <c r="J818" s="32">
        <f t="shared" si="28"/>
        <v>0.88888888888888884</v>
      </c>
      <c r="K818" s="28"/>
      <c r="L818" s="32"/>
      <c r="M818" s="33"/>
    </row>
    <row r="819" spans="1:21" s="34" customFormat="1" ht="15" customHeight="1" x14ac:dyDescent="0.25">
      <c r="A819" s="1" t="s">
        <v>3</v>
      </c>
      <c r="B819" s="27">
        <v>4.0999999999999996</v>
      </c>
      <c r="C819" s="28">
        <v>409</v>
      </c>
      <c r="D819" s="28">
        <v>68</v>
      </c>
      <c r="E819" s="27">
        <v>15</v>
      </c>
      <c r="F819" s="29">
        <v>15</v>
      </c>
      <c r="G819" s="30">
        <v>14</v>
      </c>
      <c r="H819" s="31">
        <v>11</v>
      </c>
      <c r="I819" s="28">
        <f t="shared" si="27"/>
        <v>40</v>
      </c>
      <c r="J819" s="32">
        <f t="shared" si="28"/>
        <v>0.88888888888888884</v>
      </c>
      <c r="K819" s="28"/>
      <c r="L819" s="32"/>
      <c r="M819" s="33"/>
    </row>
    <row r="820" spans="1:21" s="34" customFormat="1" ht="15" customHeight="1" x14ac:dyDescent="0.25">
      <c r="A820" s="1" t="s">
        <v>3</v>
      </c>
      <c r="B820" s="27">
        <v>4.0999999999999996</v>
      </c>
      <c r="C820" s="28">
        <v>408</v>
      </c>
      <c r="D820" s="28">
        <v>68</v>
      </c>
      <c r="E820" s="27">
        <v>15</v>
      </c>
      <c r="F820" s="29">
        <v>15</v>
      </c>
      <c r="G820" s="30">
        <v>12</v>
      </c>
      <c r="H820" s="31">
        <v>14</v>
      </c>
      <c r="I820" s="28">
        <f t="shared" si="27"/>
        <v>41</v>
      </c>
      <c r="J820" s="32">
        <f t="shared" si="28"/>
        <v>0.91111111111111109</v>
      </c>
      <c r="K820" s="28">
        <v>40</v>
      </c>
      <c r="L820" s="32">
        <f>K820/45</f>
        <v>0.88888888888888884</v>
      </c>
      <c r="M820" s="33"/>
    </row>
    <row r="821" spans="1:21" s="34" customFormat="1" ht="15" customHeight="1" x14ac:dyDescent="0.25">
      <c r="A821" s="1" t="s">
        <v>3</v>
      </c>
      <c r="B821" s="27">
        <v>4.0999999999999996</v>
      </c>
      <c r="C821" s="28">
        <v>407</v>
      </c>
      <c r="D821" s="28">
        <v>68</v>
      </c>
      <c r="E821" s="27">
        <v>15</v>
      </c>
      <c r="F821" s="29">
        <v>14</v>
      </c>
      <c r="G821" s="30">
        <v>14</v>
      </c>
      <c r="H821" s="31">
        <v>11</v>
      </c>
      <c r="I821" s="28">
        <f t="shared" si="27"/>
        <v>39</v>
      </c>
      <c r="J821" s="32">
        <f t="shared" si="28"/>
        <v>0.8666666666666667</v>
      </c>
      <c r="K821" s="28"/>
      <c r="L821" s="32"/>
      <c r="M821" s="33"/>
    </row>
    <row r="822" spans="1:21" s="34" customFormat="1" ht="15" customHeight="1" x14ac:dyDescent="0.25">
      <c r="A822" s="1" t="s">
        <v>3</v>
      </c>
      <c r="B822" s="27">
        <v>4.0999999999999996</v>
      </c>
      <c r="C822" s="28">
        <v>407</v>
      </c>
      <c r="D822" s="28">
        <v>66</v>
      </c>
      <c r="E822" s="27">
        <v>15</v>
      </c>
      <c r="F822" s="29">
        <v>10</v>
      </c>
      <c r="G822" s="30">
        <v>14</v>
      </c>
      <c r="H822" s="31">
        <v>14</v>
      </c>
      <c r="I822" s="28">
        <f>F822+G822+H822</f>
        <v>38</v>
      </c>
      <c r="J822" s="32">
        <f>I822/45</f>
        <v>0.84444444444444444</v>
      </c>
      <c r="K822" s="28"/>
      <c r="L822" s="32"/>
      <c r="M822" s="33"/>
    </row>
    <row r="823" spans="1:21" s="34" customFormat="1" ht="15" customHeight="1" x14ac:dyDescent="0.25">
      <c r="A823" s="1"/>
      <c r="B823" s="27">
        <v>4.0999999999999996</v>
      </c>
      <c r="C823" s="28">
        <v>344</v>
      </c>
      <c r="D823" s="28">
        <v>48</v>
      </c>
      <c r="E823" s="27">
        <v>15</v>
      </c>
      <c r="F823" s="29">
        <v>15</v>
      </c>
      <c r="G823" s="30">
        <v>12</v>
      </c>
      <c r="H823" s="31">
        <v>13</v>
      </c>
      <c r="I823" s="28">
        <f t="shared" si="27"/>
        <v>40</v>
      </c>
      <c r="J823" s="32">
        <f t="shared" si="28"/>
        <v>0.88888888888888884</v>
      </c>
      <c r="K823" s="28">
        <v>39</v>
      </c>
      <c r="L823" s="32">
        <f>K823/45</f>
        <v>0.8666666666666667</v>
      </c>
      <c r="M823" s="33"/>
    </row>
    <row r="824" spans="1:21" s="34" customFormat="1" ht="15" customHeight="1" x14ac:dyDescent="0.25">
      <c r="A824" s="1" t="s">
        <v>3</v>
      </c>
      <c r="B824" s="27">
        <v>4.0999999999999996</v>
      </c>
      <c r="C824" s="28">
        <v>406</v>
      </c>
      <c r="D824" s="28">
        <v>67</v>
      </c>
      <c r="E824" s="27">
        <v>15</v>
      </c>
      <c r="F824" s="29">
        <v>13</v>
      </c>
      <c r="G824" s="30">
        <v>14</v>
      </c>
      <c r="H824" s="31">
        <v>11</v>
      </c>
      <c r="I824" s="28">
        <f t="shared" si="27"/>
        <v>38</v>
      </c>
      <c r="J824" s="32">
        <f t="shared" si="28"/>
        <v>0.84444444444444444</v>
      </c>
      <c r="K824" s="28"/>
      <c r="L824" s="32"/>
      <c r="M824" s="33"/>
    </row>
    <row r="825" spans="1:21" s="34" customFormat="1" ht="15" customHeight="1" x14ac:dyDescent="0.25">
      <c r="A825" s="1" t="s">
        <v>3</v>
      </c>
      <c r="B825" s="27">
        <v>4.0999999999999996</v>
      </c>
      <c r="C825" s="28">
        <v>406</v>
      </c>
      <c r="D825" s="28">
        <v>67</v>
      </c>
      <c r="E825" s="27">
        <v>15</v>
      </c>
      <c r="F825" s="29">
        <v>13</v>
      </c>
      <c r="G825" s="30">
        <v>14</v>
      </c>
      <c r="H825" s="31">
        <v>11</v>
      </c>
      <c r="I825" s="28">
        <f t="shared" si="27"/>
        <v>38</v>
      </c>
      <c r="J825" s="32">
        <f t="shared" si="28"/>
        <v>0.84444444444444444</v>
      </c>
      <c r="K825" s="28"/>
      <c r="L825" s="32"/>
      <c r="M825" s="33"/>
    </row>
    <row r="826" spans="1:21" s="34" customFormat="1" ht="15" customHeight="1" x14ac:dyDescent="0.25">
      <c r="A826" s="1" t="s">
        <v>3</v>
      </c>
      <c r="B826" s="27">
        <v>4.0999999999999996</v>
      </c>
      <c r="C826" s="28">
        <v>406</v>
      </c>
      <c r="D826" s="28">
        <v>66</v>
      </c>
      <c r="E826" s="27">
        <v>15</v>
      </c>
      <c r="F826" s="29">
        <v>10</v>
      </c>
      <c r="G826" s="30">
        <v>13</v>
      </c>
      <c r="H826" s="31">
        <v>15</v>
      </c>
      <c r="I826" s="28">
        <f t="shared" si="27"/>
        <v>38</v>
      </c>
      <c r="J826" s="32">
        <f t="shared" si="28"/>
        <v>0.84444444444444444</v>
      </c>
      <c r="K826" s="28"/>
      <c r="L826" s="32"/>
      <c r="M826" s="33"/>
    </row>
    <row r="827" spans="1:21" s="34" customFormat="1" ht="15" customHeight="1" x14ac:dyDescent="0.25">
      <c r="A827" s="1" t="s">
        <v>3</v>
      </c>
      <c r="B827" s="27">
        <v>4.0999999999999996</v>
      </c>
      <c r="C827" s="28">
        <v>405</v>
      </c>
      <c r="D827" s="28">
        <v>67</v>
      </c>
      <c r="E827" s="27">
        <v>15</v>
      </c>
      <c r="F827" s="29">
        <v>12</v>
      </c>
      <c r="G827" s="30">
        <v>15</v>
      </c>
      <c r="H827" s="31">
        <v>10</v>
      </c>
      <c r="I827" s="28">
        <f t="shared" ref="I827:I890" si="32">F827+G827+H827</f>
        <v>37</v>
      </c>
      <c r="J827" s="32">
        <f t="shared" si="28"/>
        <v>0.82222222222222219</v>
      </c>
      <c r="K827" s="28"/>
      <c r="L827" s="32"/>
      <c r="M827" s="33"/>
    </row>
    <row r="828" spans="1:21" s="34" customFormat="1" ht="15" customHeight="1" x14ac:dyDescent="0.25">
      <c r="A828" s="1" t="s">
        <v>3</v>
      </c>
      <c r="B828" s="27">
        <v>4.0999999999999996</v>
      </c>
      <c r="C828" s="28">
        <v>405</v>
      </c>
      <c r="D828" s="28">
        <v>67</v>
      </c>
      <c r="E828" s="27">
        <v>15</v>
      </c>
      <c r="F828" s="29">
        <v>12</v>
      </c>
      <c r="G828" s="30">
        <v>15</v>
      </c>
      <c r="H828" s="31">
        <v>10</v>
      </c>
      <c r="I828" s="28">
        <f t="shared" si="32"/>
        <v>37</v>
      </c>
      <c r="J828" s="32">
        <f t="shared" ref="J828:J891" si="33">I828/45</f>
        <v>0.82222222222222219</v>
      </c>
      <c r="K828" s="28"/>
      <c r="L828" s="32"/>
      <c r="M828" s="33"/>
    </row>
    <row r="829" spans="1:21" s="24" customFormat="1" ht="15" customHeight="1" x14ac:dyDescent="0.25">
      <c r="A829" s="1" t="s">
        <v>3</v>
      </c>
      <c r="B829" s="27">
        <v>4.0999999999999996</v>
      </c>
      <c r="C829" s="28">
        <v>404</v>
      </c>
      <c r="D829" s="28">
        <v>66</v>
      </c>
      <c r="E829" s="27">
        <v>15</v>
      </c>
      <c r="F829" s="29">
        <v>10</v>
      </c>
      <c r="G829" s="30">
        <v>15</v>
      </c>
      <c r="H829" s="31">
        <v>11</v>
      </c>
      <c r="I829" s="28">
        <f t="shared" si="32"/>
        <v>36</v>
      </c>
      <c r="J829" s="32">
        <f t="shared" si="33"/>
        <v>0.8</v>
      </c>
      <c r="K829" s="28"/>
      <c r="L829" s="32"/>
      <c r="M829" s="33"/>
      <c r="N829" s="34"/>
      <c r="O829" s="34"/>
      <c r="P829" s="34"/>
      <c r="Q829" s="34"/>
      <c r="R829" s="34"/>
      <c r="S829" s="34"/>
      <c r="T829" s="34"/>
      <c r="U829" s="34"/>
    </row>
    <row r="830" spans="1:21" s="24" customFormat="1" ht="15" customHeight="1" x14ac:dyDescent="0.25">
      <c r="A830" s="1" t="s">
        <v>3</v>
      </c>
      <c r="B830" s="27">
        <v>4.0999999999999996</v>
      </c>
      <c r="C830" s="28">
        <v>404</v>
      </c>
      <c r="D830" s="28">
        <v>67</v>
      </c>
      <c r="E830" s="27">
        <v>15</v>
      </c>
      <c r="F830" s="29">
        <v>13</v>
      </c>
      <c r="G830" s="30">
        <v>14</v>
      </c>
      <c r="H830" s="31">
        <v>10</v>
      </c>
      <c r="I830" s="28">
        <f t="shared" si="32"/>
        <v>37</v>
      </c>
      <c r="J830" s="32">
        <f t="shared" si="33"/>
        <v>0.82222222222222219</v>
      </c>
      <c r="K830" s="28"/>
      <c r="L830" s="32"/>
      <c r="M830" s="33"/>
      <c r="N830" s="34"/>
      <c r="O830" s="34"/>
      <c r="P830" s="34"/>
      <c r="Q830" s="34"/>
      <c r="R830" s="34"/>
      <c r="S830" s="34"/>
      <c r="T830" s="34"/>
      <c r="U830" s="34"/>
    </row>
    <row r="831" spans="1:21" s="34" customFormat="1" ht="15" customHeight="1" x14ac:dyDescent="0.25">
      <c r="A831" s="1"/>
      <c r="B831" s="27">
        <v>4.0999999999999996</v>
      </c>
      <c r="C831" s="28">
        <v>342</v>
      </c>
      <c r="D831" s="28">
        <v>48</v>
      </c>
      <c r="E831" s="27">
        <v>15</v>
      </c>
      <c r="F831" s="29">
        <v>15</v>
      </c>
      <c r="G831" s="30">
        <v>10</v>
      </c>
      <c r="H831" s="31">
        <v>15</v>
      </c>
      <c r="I831" s="28">
        <f t="shared" si="32"/>
        <v>40</v>
      </c>
      <c r="J831" s="32">
        <f t="shared" si="33"/>
        <v>0.88888888888888884</v>
      </c>
      <c r="K831" s="28"/>
      <c r="L831" s="32"/>
      <c r="M831" s="33"/>
    </row>
    <row r="832" spans="1:21" s="34" customFormat="1" ht="15" customHeight="1" x14ac:dyDescent="0.25">
      <c r="A832" s="1" t="s">
        <v>3</v>
      </c>
      <c r="B832" s="27">
        <v>4.0999999999999996</v>
      </c>
      <c r="C832" s="28">
        <v>403</v>
      </c>
      <c r="D832" s="28">
        <v>66</v>
      </c>
      <c r="E832" s="27">
        <v>15</v>
      </c>
      <c r="F832" s="29">
        <v>11</v>
      </c>
      <c r="G832" s="30">
        <v>14</v>
      </c>
      <c r="H832" s="31">
        <v>11</v>
      </c>
      <c r="I832" s="28">
        <f t="shared" si="32"/>
        <v>36</v>
      </c>
      <c r="J832" s="32">
        <f t="shared" si="33"/>
        <v>0.8</v>
      </c>
      <c r="K832" s="28"/>
      <c r="L832" s="32"/>
      <c r="M832" s="33"/>
    </row>
    <row r="833" spans="1:21" s="24" customFormat="1" ht="15" customHeight="1" x14ac:dyDescent="0.25">
      <c r="A833" s="1" t="s">
        <v>3</v>
      </c>
      <c r="B833" s="27">
        <v>4.0999999999999996</v>
      </c>
      <c r="C833" s="28">
        <v>403</v>
      </c>
      <c r="D833" s="28">
        <v>67</v>
      </c>
      <c r="E833" s="27">
        <v>15</v>
      </c>
      <c r="F833" s="29">
        <v>12</v>
      </c>
      <c r="G833" s="30">
        <v>13</v>
      </c>
      <c r="H833" s="31">
        <v>12</v>
      </c>
      <c r="I833" s="28">
        <f>F833+G833+H833</f>
        <v>37</v>
      </c>
      <c r="J833" s="32">
        <f>I833/45</f>
        <v>0.82222222222222219</v>
      </c>
      <c r="K833" s="28"/>
      <c r="L833" s="32"/>
      <c r="M833" s="33"/>
      <c r="N833" s="34"/>
      <c r="O833" s="34"/>
      <c r="P833" s="34"/>
      <c r="Q833" s="34"/>
      <c r="R833" s="34"/>
      <c r="S833" s="34"/>
      <c r="T833" s="34"/>
      <c r="U833" s="34"/>
    </row>
    <row r="834" spans="1:21" s="34" customFormat="1" ht="15" customHeight="1" x14ac:dyDescent="0.25">
      <c r="A834" s="1" t="s">
        <v>3</v>
      </c>
      <c r="B834" s="27">
        <v>4.0999999999999996</v>
      </c>
      <c r="C834" s="28">
        <v>402</v>
      </c>
      <c r="D834" s="28">
        <v>68</v>
      </c>
      <c r="E834" s="27">
        <v>15</v>
      </c>
      <c r="F834" s="29">
        <v>15</v>
      </c>
      <c r="G834" s="30">
        <v>10</v>
      </c>
      <c r="H834" s="31">
        <v>14</v>
      </c>
      <c r="I834" s="28">
        <f t="shared" si="32"/>
        <v>39</v>
      </c>
      <c r="J834" s="32">
        <f t="shared" si="33"/>
        <v>0.8666666666666667</v>
      </c>
      <c r="K834" s="28">
        <v>38</v>
      </c>
      <c r="L834" s="32">
        <f>K834/45</f>
        <v>0.84444444444444444</v>
      </c>
      <c r="M834" s="33"/>
    </row>
    <row r="835" spans="1:21" s="34" customFormat="1" ht="15" customHeight="1" x14ac:dyDescent="0.25">
      <c r="A835" s="1"/>
      <c r="B835" s="27">
        <v>4.0999999999999996</v>
      </c>
      <c r="C835" s="28">
        <v>341</v>
      </c>
      <c r="D835" s="28">
        <v>45</v>
      </c>
      <c r="E835" s="27">
        <v>15</v>
      </c>
      <c r="F835" s="29">
        <v>10</v>
      </c>
      <c r="G835" s="30">
        <v>13</v>
      </c>
      <c r="H835" s="31">
        <v>15</v>
      </c>
      <c r="I835" s="28">
        <f t="shared" si="32"/>
        <v>38</v>
      </c>
      <c r="J835" s="32">
        <f t="shared" si="33"/>
        <v>0.84444444444444444</v>
      </c>
      <c r="K835" s="28"/>
      <c r="L835" s="32"/>
      <c r="M835" s="33"/>
    </row>
    <row r="836" spans="1:21" s="24" customFormat="1" ht="15" customHeight="1" x14ac:dyDescent="0.25">
      <c r="A836" s="1"/>
      <c r="B836" s="27">
        <v>4.0999999999999996</v>
      </c>
      <c r="C836" s="28">
        <v>340</v>
      </c>
      <c r="D836" s="28">
        <v>46</v>
      </c>
      <c r="E836" s="27">
        <v>17</v>
      </c>
      <c r="F836" s="29">
        <v>6</v>
      </c>
      <c r="G836" s="30">
        <v>6</v>
      </c>
      <c r="H836" s="31">
        <v>5</v>
      </c>
      <c r="I836" s="28">
        <f t="shared" si="32"/>
        <v>17</v>
      </c>
      <c r="J836" s="32">
        <f t="shared" si="33"/>
        <v>0.37777777777777777</v>
      </c>
      <c r="K836" s="28">
        <v>16</v>
      </c>
      <c r="L836" s="32">
        <f>K836/45</f>
        <v>0.35555555555555557</v>
      </c>
      <c r="M836" s="33" t="s">
        <v>73</v>
      </c>
      <c r="N836" s="34"/>
      <c r="O836" s="34"/>
      <c r="P836" s="34"/>
      <c r="Q836" s="34"/>
      <c r="R836" s="34"/>
      <c r="S836" s="34"/>
      <c r="T836" s="34"/>
      <c r="U836" s="34"/>
    </row>
    <row r="837" spans="1:21" s="24" customFormat="1" ht="15" customHeight="1" x14ac:dyDescent="0.25">
      <c r="A837" s="1"/>
      <c r="B837" s="27">
        <v>4.0999999999999996</v>
      </c>
      <c r="C837" s="28">
        <v>340</v>
      </c>
      <c r="D837" s="28">
        <v>46</v>
      </c>
      <c r="E837" s="27">
        <v>15</v>
      </c>
      <c r="F837" s="29">
        <v>11</v>
      </c>
      <c r="G837" s="30">
        <v>12</v>
      </c>
      <c r="H837" s="31">
        <v>15</v>
      </c>
      <c r="I837" s="28">
        <f t="shared" si="32"/>
        <v>38</v>
      </c>
      <c r="J837" s="32">
        <f t="shared" si="33"/>
        <v>0.84444444444444444</v>
      </c>
      <c r="K837" s="28"/>
      <c r="L837" s="32"/>
      <c r="M837" s="33"/>
      <c r="N837" s="34"/>
      <c r="O837" s="34"/>
      <c r="P837" s="34"/>
      <c r="Q837" s="34"/>
      <c r="R837" s="34"/>
      <c r="S837" s="34"/>
      <c r="T837" s="34"/>
      <c r="U837" s="34"/>
    </row>
    <row r="838" spans="1:21" s="24" customFormat="1" ht="15" customHeight="1" x14ac:dyDescent="0.25">
      <c r="A838" s="1"/>
      <c r="B838" s="27">
        <v>4.0999999999999996</v>
      </c>
      <c r="C838" s="28">
        <v>338</v>
      </c>
      <c r="D838" s="28">
        <v>46</v>
      </c>
      <c r="E838" s="27">
        <v>15</v>
      </c>
      <c r="F838" s="29">
        <v>12</v>
      </c>
      <c r="G838" s="30">
        <v>13</v>
      </c>
      <c r="H838" s="31">
        <v>11</v>
      </c>
      <c r="I838" s="28">
        <f t="shared" si="32"/>
        <v>36</v>
      </c>
      <c r="J838" s="32">
        <f t="shared" si="33"/>
        <v>0.8</v>
      </c>
      <c r="K838" s="28">
        <v>35</v>
      </c>
      <c r="L838" s="32">
        <f>K838/45</f>
        <v>0.77777777777777779</v>
      </c>
      <c r="M838" s="33"/>
      <c r="N838" s="34"/>
      <c r="O838" s="34"/>
      <c r="P838" s="34"/>
      <c r="Q838" s="34"/>
      <c r="R838" s="34"/>
      <c r="S838" s="34"/>
      <c r="T838" s="34"/>
      <c r="U838" s="34"/>
    </row>
    <row r="839" spans="1:21" s="24" customFormat="1" ht="15" customHeight="1" x14ac:dyDescent="0.25">
      <c r="A839" s="1"/>
      <c r="B839" s="27">
        <v>4.0999999999999996</v>
      </c>
      <c r="C839" s="28">
        <v>338</v>
      </c>
      <c r="D839" s="28">
        <v>46</v>
      </c>
      <c r="E839" s="27">
        <v>15</v>
      </c>
      <c r="F839" s="29">
        <v>12</v>
      </c>
      <c r="G839" s="30">
        <v>11</v>
      </c>
      <c r="H839" s="31">
        <v>14</v>
      </c>
      <c r="I839" s="28">
        <f t="shared" si="32"/>
        <v>37</v>
      </c>
      <c r="J839" s="32">
        <f t="shared" si="33"/>
        <v>0.82222222222222219</v>
      </c>
      <c r="K839" s="28"/>
      <c r="L839" s="32"/>
      <c r="M839" s="33"/>
      <c r="N839" s="34"/>
      <c r="O839" s="34"/>
      <c r="P839" s="34"/>
      <c r="Q839" s="34"/>
      <c r="R839" s="34"/>
      <c r="S839" s="34"/>
      <c r="T839" s="34"/>
      <c r="U839" s="34"/>
    </row>
    <row r="840" spans="1:21" s="24" customFormat="1" ht="15" customHeight="1" x14ac:dyDescent="0.25">
      <c r="A840" s="1" t="s">
        <v>3</v>
      </c>
      <c r="B840" s="27">
        <v>4.0999999999999996</v>
      </c>
      <c r="C840" s="28">
        <v>401</v>
      </c>
      <c r="D840" s="28">
        <v>67</v>
      </c>
      <c r="E840" s="27">
        <v>15</v>
      </c>
      <c r="F840" s="29">
        <v>13</v>
      </c>
      <c r="G840" s="30">
        <v>10</v>
      </c>
      <c r="H840" s="31">
        <v>15</v>
      </c>
      <c r="I840" s="28">
        <f t="shared" si="32"/>
        <v>38</v>
      </c>
      <c r="J840" s="32">
        <f t="shared" si="33"/>
        <v>0.84444444444444444</v>
      </c>
      <c r="K840" s="28">
        <v>36</v>
      </c>
      <c r="L840" s="32">
        <f>K840/45</f>
        <v>0.8</v>
      </c>
      <c r="M840" s="33"/>
      <c r="N840" s="34"/>
      <c r="O840" s="34"/>
      <c r="P840" s="34"/>
      <c r="Q840" s="34"/>
      <c r="R840" s="34"/>
      <c r="S840" s="34"/>
      <c r="T840" s="34"/>
      <c r="U840" s="34"/>
    </row>
    <row r="841" spans="1:21" s="24" customFormat="1" ht="15" customHeight="1" x14ac:dyDescent="0.25">
      <c r="A841" s="1" t="s">
        <v>3</v>
      </c>
      <c r="B841" s="27">
        <v>4.0999999999999996</v>
      </c>
      <c r="C841" s="28">
        <v>401</v>
      </c>
      <c r="D841" s="28">
        <v>67</v>
      </c>
      <c r="E841" s="27">
        <v>15</v>
      </c>
      <c r="F841" s="29">
        <v>13</v>
      </c>
      <c r="G841" s="30">
        <v>10</v>
      </c>
      <c r="H841" s="31">
        <v>15</v>
      </c>
      <c r="I841" s="28">
        <f>F841+G841+H841</f>
        <v>38</v>
      </c>
      <c r="J841" s="32">
        <f>I841/45</f>
        <v>0.84444444444444444</v>
      </c>
      <c r="K841" s="28"/>
      <c r="L841" s="32"/>
      <c r="M841" s="33"/>
      <c r="N841" s="34"/>
      <c r="O841" s="34"/>
      <c r="P841" s="34"/>
      <c r="Q841" s="34"/>
      <c r="R841" s="34"/>
      <c r="S841" s="34"/>
      <c r="T841" s="34"/>
      <c r="U841" s="34"/>
    </row>
    <row r="842" spans="1:21" s="24" customFormat="1" ht="15" customHeight="1" x14ac:dyDescent="0.25">
      <c r="A842" s="1"/>
      <c r="B842" s="27">
        <v>4.0999999999999996</v>
      </c>
      <c r="C842" s="28">
        <v>337</v>
      </c>
      <c r="D842" s="28">
        <v>47</v>
      </c>
      <c r="E842" s="27">
        <v>15</v>
      </c>
      <c r="F842" s="29">
        <v>14</v>
      </c>
      <c r="G842" s="30">
        <v>11</v>
      </c>
      <c r="H842" s="31">
        <v>11</v>
      </c>
      <c r="I842" s="28">
        <f t="shared" si="32"/>
        <v>36</v>
      </c>
      <c r="J842" s="32">
        <f t="shared" si="33"/>
        <v>0.8</v>
      </c>
      <c r="K842" s="28">
        <v>35</v>
      </c>
      <c r="L842" s="32">
        <f>K842/45</f>
        <v>0.77777777777777779</v>
      </c>
      <c r="M842" s="33"/>
      <c r="N842" s="34"/>
      <c r="O842" s="34"/>
      <c r="P842" s="34"/>
      <c r="Q842" s="34"/>
      <c r="R842" s="34"/>
      <c r="S842" s="34"/>
      <c r="T842" s="34"/>
      <c r="U842" s="34"/>
    </row>
    <row r="843" spans="1:21" s="24" customFormat="1" ht="15" customHeight="1" x14ac:dyDescent="0.25">
      <c r="A843" s="1" t="s">
        <v>3</v>
      </c>
      <c r="B843" s="27">
        <v>4.0999999999999996</v>
      </c>
      <c r="C843" s="28">
        <v>399</v>
      </c>
      <c r="D843" s="28">
        <v>67</v>
      </c>
      <c r="E843" s="27">
        <v>15</v>
      </c>
      <c r="F843" s="29">
        <v>12</v>
      </c>
      <c r="G843" s="30">
        <v>11</v>
      </c>
      <c r="H843" s="31">
        <v>13</v>
      </c>
      <c r="I843" s="28">
        <f t="shared" si="32"/>
        <v>36</v>
      </c>
      <c r="J843" s="32">
        <f t="shared" si="33"/>
        <v>0.8</v>
      </c>
      <c r="K843" s="28"/>
      <c r="L843" s="32"/>
      <c r="M843" s="33"/>
      <c r="N843" s="34"/>
      <c r="O843" s="34"/>
      <c r="P843" s="34"/>
      <c r="Q843" s="34"/>
      <c r="R843" s="34"/>
      <c r="S843" s="34"/>
      <c r="T843" s="34"/>
      <c r="U843" s="34"/>
    </row>
    <row r="844" spans="1:21" s="24" customFormat="1" ht="15" customHeight="1" x14ac:dyDescent="0.25">
      <c r="A844" s="1"/>
      <c r="B844" s="27">
        <v>4.0999999999999996</v>
      </c>
      <c r="C844" s="28">
        <v>337</v>
      </c>
      <c r="D844" s="28">
        <v>47</v>
      </c>
      <c r="E844" s="27">
        <v>15</v>
      </c>
      <c r="F844" s="29">
        <v>14</v>
      </c>
      <c r="G844" s="30">
        <v>10</v>
      </c>
      <c r="H844" s="31">
        <v>13</v>
      </c>
      <c r="I844" s="28">
        <f t="shared" si="32"/>
        <v>37</v>
      </c>
      <c r="J844" s="32">
        <f t="shared" si="33"/>
        <v>0.82222222222222219</v>
      </c>
      <c r="K844" s="28"/>
      <c r="L844" s="32"/>
      <c r="M844" s="33"/>
      <c r="N844" s="34"/>
      <c r="O844" s="34"/>
      <c r="P844" s="34"/>
      <c r="Q844" s="34"/>
      <c r="R844" s="34"/>
      <c r="S844" s="34"/>
      <c r="T844" s="34"/>
      <c r="U844" s="34"/>
    </row>
    <row r="845" spans="1:21" s="24" customFormat="1" ht="15" customHeight="1" x14ac:dyDescent="0.25">
      <c r="A845" s="1"/>
      <c r="B845" s="27">
        <v>4.0999999999999996</v>
      </c>
      <c r="C845" s="28">
        <v>337</v>
      </c>
      <c r="D845" s="28">
        <v>47</v>
      </c>
      <c r="E845" s="27">
        <v>15</v>
      </c>
      <c r="F845" s="29">
        <v>14</v>
      </c>
      <c r="G845" s="30">
        <v>10</v>
      </c>
      <c r="H845" s="31">
        <v>13</v>
      </c>
      <c r="I845" s="28">
        <f t="shared" si="32"/>
        <v>37</v>
      </c>
      <c r="J845" s="32">
        <f t="shared" si="33"/>
        <v>0.82222222222222219</v>
      </c>
      <c r="K845" s="28"/>
      <c r="L845" s="32"/>
      <c r="M845" s="33"/>
      <c r="N845" s="34"/>
      <c r="O845" s="34"/>
      <c r="P845" s="34"/>
      <c r="Q845" s="34"/>
      <c r="R845" s="34"/>
      <c r="S845" s="34"/>
      <c r="T845" s="34"/>
      <c r="U845" s="34"/>
    </row>
    <row r="846" spans="1:21" s="24" customFormat="1" ht="15" customHeight="1" x14ac:dyDescent="0.25">
      <c r="A846" s="1" t="s">
        <v>3</v>
      </c>
      <c r="B846" s="27">
        <v>4.0999999999999996</v>
      </c>
      <c r="C846" s="28">
        <v>395</v>
      </c>
      <c r="D846" s="28">
        <v>67</v>
      </c>
      <c r="E846" s="27">
        <v>15</v>
      </c>
      <c r="F846" s="29">
        <v>12</v>
      </c>
      <c r="G846" s="30">
        <v>10</v>
      </c>
      <c r="H846" s="31">
        <v>13</v>
      </c>
      <c r="I846" s="28">
        <f t="shared" si="32"/>
        <v>35</v>
      </c>
      <c r="J846" s="32">
        <f t="shared" si="33"/>
        <v>0.77777777777777779</v>
      </c>
      <c r="K846" s="28"/>
      <c r="L846" s="32"/>
      <c r="M846" s="33"/>
      <c r="N846" s="34"/>
      <c r="O846" s="34"/>
      <c r="P846" s="34"/>
      <c r="Q846" s="34"/>
      <c r="R846" s="34"/>
      <c r="S846" s="34"/>
      <c r="T846" s="34"/>
      <c r="U846" s="34"/>
    </row>
    <row r="847" spans="1:21" s="24" customFormat="1" ht="15" customHeight="1" x14ac:dyDescent="0.25">
      <c r="A847" s="1"/>
      <c r="B847" s="27">
        <v>4.0999999999999996</v>
      </c>
      <c r="C847" s="28">
        <v>336</v>
      </c>
      <c r="D847" s="28">
        <v>45</v>
      </c>
      <c r="E847" s="27">
        <v>15</v>
      </c>
      <c r="F847" s="29">
        <v>10</v>
      </c>
      <c r="G847" s="30">
        <v>13</v>
      </c>
      <c r="H847" s="31">
        <v>12</v>
      </c>
      <c r="I847" s="28">
        <f t="shared" si="32"/>
        <v>35</v>
      </c>
      <c r="J847" s="32">
        <f t="shared" si="33"/>
        <v>0.77777777777777779</v>
      </c>
      <c r="K847" s="28">
        <v>34</v>
      </c>
      <c r="L847" s="32">
        <f>K847/45</f>
        <v>0.75555555555555554</v>
      </c>
      <c r="M847" s="33"/>
      <c r="N847" s="34"/>
      <c r="O847" s="34"/>
      <c r="P847" s="34"/>
      <c r="Q847" s="34"/>
      <c r="R847" s="34"/>
      <c r="S847" s="34"/>
      <c r="T847" s="34"/>
      <c r="U847" s="34"/>
    </row>
    <row r="848" spans="1:21" s="24" customFormat="1" ht="15" customHeight="1" x14ac:dyDescent="0.25">
      <c r="A848" s="1" t="s">
        <v>3</v>
      </c>
      <c r="B848" s="27">
        <v>4.0999999999999996</v>
      </c>
      <c r="C848" s="28">
        <v>397</v>
      </c>
      <c r="D848" s="28">
        <v>66</v>
      </c>
      <c r="E848" s="27">
        <v>15</v>
      </c>
      <c r="F848" s="29">
        <v>10</v>
      </c>
      <c r="G848" s="30">
        <v>12</v>
      </c>
      <c r="H848" s="31">
        <v>12</v>
      </c>
      <c r="I848" s="28">
        <f t="shared" si="32"/>
        <v>34</v>
      </c>
      <c r="J848" s="32">
        <f t="shared" si="33"/>
        <v>0.75555555555555554</v>
      </c>
      <c r="K848" s="28"/>
      <c r="L848" s="32"/>
      <c r="M848" s="33"/>
      <c r="N848" s="34"/>
      <c r="O848" s="34"/>
      <c r="P848" s="34"/>
      <c r="Q848" s="34"/>
      <c r="R848" s="34"/>
      <c r="S848" s="34"/>
      <c r="T848" s="34"/>
      <c r="U848" s="34"/>
    </row>
    <row r="849" spans="1:21" s="24" customFormat="1" ht="15" customHeight="1" x14ac:dyDescent="0.25">
      <c r="A849" s="1" t="s">
        <v>3</v>
      </c>
      <c r="B849" s="27">
        <v>4.0999999999999996</v>
      </c>
      <c r="C849" s="28">
        <v>397</v>
      </c>
      <c r="D849" s="28">
        <v>67</v>
      </c>
      <c r="E849" s="27">
        <v>15</v>
      </c>
      <c r="F849" s="29">
        <v>12</v>
      </c>
      <c r="G849" s="30">
        <v>11</v>
      </c>
      <c r="H849" s="31">
        <v>12</v>
      </c>
      <c r="I849" s="28">
        <f t="shared" si="32"/>
        <v>35</v>
      </c>
      <c r="J849" s="32">
        <f t="shared" si="33"/>
        <v>0.77777777777777779</v>
      </c>
      <c r="K849" s="28"/>
      <c r="L849" s="32"/>
      <c r="M849" s="33"/>
      <c r="N849" s="34"/>
      <c r="O849" s="34"/>
      <c r="P849" s="34"/>
      <c r="Q849" s="34"/>
      <c r="R849" s="34"/>
      <c r="S849" s="34"/>
      <c r="T849" s="34"/>
      <c r="U849" s="34"/>
    </row>
    <row r="850" spans="1:21" s="24" customFormat="1" ht="15" customHeight="1" x14ac:dyDescent="0.25">
      <c r="A850" s="1"/>
      <c r="B850" s="27">
        <v>4.0999999999999996</v>
      </c>
      <c r="C850" s="28">
        <v>333</v>
      </c>
      <c r="D850" s="28">
        <v>45</v>
      </c>
      <c r="E850" s="27">
        <v>15</v>
      </c>
      <c r="F850" s="29">
        <v>10</v>
      </c>
      <c r="G850" s="30">
        <v>10</v>
      </c>
      <c r="H850" s="31">
        <v>15</v>
      </c>
      <c r="I850" s="28">
        <f t="shared" si="32"/>
        <v>35</v>
      </c>
      <c r="J850" s="32">
        <f t="shared" si="33"/>
        <v>0.77777777777777779</v>
      </c>
      <c r="K850" s="28"/>
      <c r="L850" s="32"/>
      <c r="M850" s="33"/>
      <c r="N850" s="34"/>
      <c r="O850" s="34"/>
      <c r="P850" s="34"/>
      <c r="Q850" s="34"/>
      <c r="R850" s="34"/>
      <c r="S850" s="34"/>
      <c r="T850" s="34"/>
      <c r="U850" s="34"/>
    </row>
    <row r="851" spans="1:21" s="24" customFormat="1" ht="15" customHeight="1" x14ac:dyDescent="0.25">
      <c r="A851" s="1" t="s">
        <v>3</v>
      </c>
      <c r="B851" s="27">
        <v>4.0999999999999996</v>
      </c>
      <c r="C851" s="28">
        <v>396</v>
      </c>
      <c r="D851" s="28">
        <v>66</v>
      </c>
      <c r="E851" s="27">
        <v>15</v>
      </c>
      <c r="F851" s="29">
        <v>10</v>
      </c>
      <c r="G851" s="30">
        <v>13</v>
      </c>
      <c r="H851" s="31">
        <v>10</v>
      </c>
      <c r="I851" s="28">
        <f t="shared" si="32"/>
        <v>33</v>
      </c>
      <c r="J851" s="32">
        <f t="shared" si="33"/>
        <v>0.73333333333333328</v>
      </c>
      <c r="K851" s="28"/>
      <c r="L851" s="32"/>
      <c r="M851" s="33"/>
      <c r="N851" s="34"/>
      <c r="O851" s="34"/>
      <c r="P851" s="34"/>
      <c r="Q851" s="34"/>
      <c r="R851" s="34"/>
      <c r="S851" s="34"/>
      <c r="T851" s="34"/>
      <c r="U851" s="34"/>
    </row>
    <row r="852" spans="1:21" s="24" customFormat="1" ht="15" customHeight="1" x14ac:dyDescent="0.25">
      <c r="A852" s="1"/>
      <c r="B852" s="27">
        <v>4.0999999999999996</v>
      </c>
      <c r="C852" s="28">
        <v>329</v>
      </c>
      <c r="D852" s="28">
        <v>46</v>
      </c>
      <c r="E852" s="27">
        <v>15</v>
      </c>
      <c r="F852" s="29">
        <v>11</v>
      </c>
      <c r="G852" s="30">
        <v>10</v>
      </c>
      <c r="H852" s="31">
        <v>11</v>
      </c>
      <c r="I852" s="28">
        <f t="shared" si="32"/>
        <v>32</v>
      </c>
      <c r="J852" s="32">
        <f t="shared" si="33"/>
        <v>0.71111111111111114</v>
      </c>
      <c r="K852" s="28"/>
      <c r="L852" s="32"/>
      <c r="M852" s="33"/>
      <c r="N852" s="34"/>
      <c r="O852" s="34"/>
      <c r="P852" s="34"/>
      <c r="Q852" s="34"/>
      <c r="R852" s="34"/>
      <c r="S852" s="34"/>
      <c r="T852" s="34"/>
      <c r="U852" s="34"/>
    </row>
    <row r="853" spans="1:21" s="24" customFormat="1" ht="15" customHeight="1" x14ac:dyDescent="0.25">
      <c r="A853" s="1" t="s">
        <v>3</v>
      </c>
      <c r="B853" s="27">
        <v>4.0999999999999996</v>
      </c>
      <c r="C853" s="28">
        <v>390</v>
      </c>
      <c r="D853" s="28">
        <v>67</v>
      </c>
      <c r="E853" s="27">
        <v>15</v>
      </c>
      <c r="F853" s="29">
        <v>12</v>
      </c>
      <c r="G853" s="30">
        <v>10</v>
      </c>
      <c r="H853" s="31">
        <v>10</v>
      </c>
      <c r="I853" s="28">
        <f t="shared" si="32"/>
        <v>32</v>
      </c>
      <c r="J853" s="32">
        <f t="shared" si="33"/>
        <v>0.71111111111111114</v>
      </c>
      <c r="K853" s="28"/>
      <c r="L853" s="32"/>
      <c r="M853" s="33"/>
      <c r="N853" s="34"/>
      <c r="O853" s="34"/>
      <c r="P853" s="34"/>
      <c r="Q853" s="34"/>
      <c r="R853" s="34"/>
      <c r="S853" s="34"/>
      <c r="T853" s="34"/>
      <c r="U853" s="34"/>
    </row>
    <row r="854" spans="1:21" s="34" customFormat="1" ht="15" customHeight="1" x14ac:dyDescent="0.25">
      <c r="A854" s="1" t="s">
        <v>3</v>
      </c>
      <c r="B854" s="27">
        <v>4.0999999999999996</v>
      </c>
      <c r="C854" s="28">
        <v>388</v>
      </c>
      <c r="D854" s="28">
        <v>66</v>
      </c>
      <c r="E854" s="27">
        <v>15</v>
      </c>
      <c r="F854" s="29">
        <v>11</v>
      </c>
      <c r="G854" s="30">
        <v>10</v>
      </c>
      <c r="H854" s="31">
        <v>10</v>
      </c>
      <c r="I854" s="28">
        <f t="shared" si="32"/>
        <v>31</v>
      </c>
      <c r="J854" s="32">
        <f t="shared" si="33"/>
        <v>0.68888888888888888</v>
      </c>
      <c r="K854" s="28"/>
      <c r="L854" s="32"/>
      <c r="M854" s="33"/>
    </row>
    <row r="855" spans="1:21" s="34" customFormat="1" ht="15" customHeight="1" x14ac:dyDescent="0.25">
      <c r="A855" s="1"/>
      <c r="B855" s="27">
        <v>4.0999999999999996</v>
      </c>
      <c r="C855" s="28">
        <v>320</v>
      </c>
      <c r="D855" s="28">
        <v>43</v>
      </c>
      <c r="E855" s="27">
        <v>15</v>
      </c>
      <c r="F855" s="29">
        <v>7</v>
      </c>
      <c r="G855" s="30">
        <v>8</v>
      </c>
      <c r="H855" s="31">
        <v>14</v>
      </c>
      <c r="I855" s="28">
        <f t="shared" si="32"/>
        <v>29</v>
      </c>
      <c r="J855" s="32">
        <f t="shared" si="33"/>
        <v>0.64444444444444449</v>
      </c>
      <c r="K855" s="28">
        <v>28</v>
      </c>
      <c r="L855" s="32">
        <f>K855/45</f>
        <v>0.62222222222222223</v>
      </c>
      <c r="M855" s="33"/>
    </row>
    <row r="856" spans="1:21" s="34" customFormat="1" ht="15" customHeight="1" x14ac:dyDescent="0.25">
      <c r="A856" s="1"/>
      <c r="B856" s="27">
        <v>4.0999999999999996</v>
      </c>
      <c r="C856" s="28">
        <v>320</v>
      </c>
      <c r="D856" s="28">
        <v>47</v>
      </c>
      <c r="E856" s="27">
        <v>15</v>
      </c>
      <c r="F856" s="29">
        <v>14</v>
      </c>
      <c r="G856" s="30">
        <v>6</v>
      </c>
      <c r="H856" s="31">
        <v>9</v>
      </c>
      <c r="I856" s="28">
        <f t="shared" si="32"/>
        <v>29</v>
      </c>
      <c r="J856" s="32">
        <f t="shared" si="33"/>
        <v>0.64444444444444449</v>
      </c>
      <c r="K856" s="28">
        <v>25</v>
      </c>
      <c r="L856" s="32">
        <f>K856/45</f>
        <v>0.55555555555555558</v>
      </c>
      <c r="M856" s="33" t="s">
        <v>67</v>
      </c>
    </row>
    <row r="857" spans="1:21" s="34" customFormat="1" x14ac:dyDescent="0.25">
      <c r="A857" s="1"/>
      <c r="B857" s="27">
        <v>4.0999999999999996</v>
      </c>
      <c r="C857" s="28">
        <v>311</v>
      </c>
      <c r="D857" s="28">
        <v>43</v>
      </c>
      <c r="E857" s="27">
        <v>14</v>
      </c>
      <c r="F857" s="29">
        <v>10</v>
      </c>
      <c r="G857" s="30">
        <v>13</v>
      </c>
      <c r="H857" s="31">
        <v>10</v>
      </c>
      <c r="I857" s="28">
        <f t="shared" si="32"/>
        <v>33</v>
      </c>
      <c r="J857" s="32">
        <f t="shared" si="33"/>
        <v>0.73333333333333328</v>
      </c>
      <c r="K857" s="28"/>
      <c r="L857" s="32">
        <f>K857/45</f>
        <v>0</v>
      </c>
      <c r="M857" s="33" t="s">
        <v>109</v>
      </c>
    </row>
    <row r="858" spans="1:21" s="55" customFormat="1" x14ac:dyDescent="0.25">
      <c r="A858" s="47" t="s">
        <v>3</v>
      </c>
      <c r="B858" s="48" t="s">
        <v>136</v>
      </c>
      <c r="C858" s="49">
        <v>375</v>
      </c>
      <c r="D858" s="49">
        <v>66</v>
      </c>
      <c r="E858" s="48">
        <v>15</v>
      </c>
      <c r="F858" s="50">
        <v>11</v>
      </c>
      <c r="G858" s="51">
        <v>7</v>
      </c>
      <c r="H858" s="52">
        <v>8</v>
      </c>
      <c r="I858" s="49">
        <f t="shared" si="32"/>
        <v>26</v>
      </c>
      <c r="J858" s="53">
        <f t="shared" si="33"/>
        <v>0.57777777777777772</v>
      </c>
      <c r="K858" s="49" t="s">
        <v>4</v>
      </c>
      <c r="L858" s="53"/>
      <c r="M858" s="54"/>
    </row>
    <row r="859" spans="1:21" s="34" customFormat="1" ht="15" customHeight="1" x14ac:dyDescent="0.25">
      <c r="A859" s="1"/>
      <c r="B859" s="27">
        <v>4.0999999999999996</v>
      </c>
      <c r="C859" s="28">
        <v>309</v>
      </c>
      <c r="D859" s="28">
        <v>40</v>
      </c>
      <c r="E859" s="27">
        <v>15</v>
      </c>
      <c r="F859" s="29">
        <v>1</v>
      </c>
      <c r="G859" s="30">
        <v>8</v>
      </c>
      <c r="H859" s="31">
        <v>14</v>
      </c>
      <c r="I859" s="28">
        <f t="shared" si="32"/>
        <v>23</v>
      </c>
      <c r="J859" s="32">
        <f t="shared" si="33"/>
        <v>0.51111111111111107</v>
      </c>
      <c r="K859" s="28"/>
      <c r="L859" s="32">
        <f>K859/45</f>
        <v>0</v>
      </c>
      <c r="M859" s="33" t="s">
        <v>64</v>
      </c>
    </row>
    <row r="860" spans="1:21" s="34" customFormat="1" ht="15" customHeight="1" x14ac:dyDescent="0.25">
      <c r="A860" s="1"/>
      <c r="B860" s="27">
        <v>4.0999999999999996</v>
      </c>
      <c r="C860" s="28">
        <v>307</v>
      </c>
      <c r="D860" s="28">
        <v>44</v>
      </c>
      <c r="E860" s="27">
        <v>14</v>
      </c>
      <c r="F860" s="29">
        <v>12</v>
      </c>
      <c r="G860" s="30">
        <v>7</v>
      </c>
      <c r="H860" s="31">
        <v>15</v>
      </c>
      <c r="I860" s="28">
        <f t="shared" si="32"/>
        <v>34</v>
      </c>
      <c r="J860" s="32">
        <f t="shared" si="33"/>
        <v>0.75555555555555554</v>
      </c>
      <c r="K860" s="28"/>
      <c r="L860" s="32"/>
      <c r="M860" s="33"/>
    </row>
    <row r="861" spans="1:21" s="34" customFormat="1" ht="15" customHeight="1" x14ac:dyDescent="0.25">
      <c r="A861" s="1"/>
      <c r="B861" s="17">
        <v>4.0999999999999996</v>
      </c>
      <c r="C861" s="18">
        <v>303</v>
      </c>
      <c r="D861" s="18">
        <v>44</v>
      </c>
      <c r="E861" s="17">
        <v>13</v>
      </c>
      <c r="F861" s="19">
        <v>15</v>
      </c>
      <c r="G861" s="20">
        <v>15</v>
      </c>
      <c r="H861" s="21">
        <v>11</v>
      </c>
      <c r="I861" s="18">
        <f t="shared" si="32"/>
        <v>41</v>
      </c>
      <c r="J861" s="22">
        <f t="shared" si="33"/>
        <v>0.91111111111111109</v>
      </c>
      <c r="K861" s="18"/>
      <c r="L861" s="22"/>
      <c r="M861" s="23"/>
      <c r="N861" s="24"/>
      <c r="O861" s="24"/>
      <c r="P861" s="24"/>
      <c r="Q861" s="24"/>
      <c r="R861" s="24"/>
      <c r="S861" s="24"/>
      <c r="T861" s="24"/>
      <c r="U861" s="24"/>
    </row>
    <row r="862" spans="1:21" s="34" customFormat="1" ht="15" customHeight="1" x14ac:dyDescent="0.25">
      <c r="A862" s="1"/>
      <c r="B862" s="27">
        <v>4.0999999999999996</v>
      </c>
      <c r="C862" s="28">
        <v>301</v>
      </c>
      <c r="D862" s="28">
        <v>44</v>
      </c>
      <c r="E862" s="27">
        <v>14</v>
      </c>
      <c r="F862" s="29">
        <v>12</v>
      </c>
      <c r="G862" s="30">
        <v>8</v>
      </c>
      <c r="H862" s="31">
        <v>9</v>
      </c>
      <c r="I862" s="28">
        <f t="shared" si="32"/>
        <v>29</v>
      </c>
      <c r="J862" s="32">
        <f t="shared" si="33"/>
        <v>0.64444444444444449</v>
      </c>
      <c r="K862" s="28">
        <v>27</v>
      </c>
      <c r="L862" s="32">
        <f t="shared" ref="L862:L882" si="34">K862/45</f>
        <v>0.6</v>
      </c>
      <c r="M862" s="33" t="s">
        <v>71</v>
      </c>
    </row>
    <row r="863" spans="1:21" s="34" customFormat="1" ht="15" customHeight="1" x14ac:dyDescent="0.25">
      <c r="A863" s="1"/>
      <c r="B863" s="27">
        <v>4.0999999999999996</v>
      </c>
      <c r="C863" s="28">
        <v>281</v>
      </c>
      <c r="D863" s="28">
        <v>43</v>
      </c>
      <c r="E863" s="27">
        <v>14</v>
      </c>
      <c r="F863" s="29">
        <v>10</v>
      </c>
      <c r="G863" s="30">
        <v>1</v>
      </c>
      <c r="H863" s="31">
        <v>9</v>
      </c>
      <c r="I863" s="28">
        <f t="shared" si="32"/>
        <v>20</v>
      </c>
      <c r="J863" s="32">
        <f t="shared" si="33"/>
        <v>0.44444444444444442</v>
      </c>
      <c r="K863" s="28">
        <v>17</v>
      </c>
      <c r="L863" s="32">
        <f t="shared" si="34"/>
        <v>0.37777777777777777</v>
      </c>
      <c r="M863" s="33" t="s">
        <v>93</v>
      </c>
    </row>
    <row r="864" spans="1:21" s="125" customFormat="1" ht="15" customHeight="1" x14ac:dyDescent="0.25">
      <c r="A864" s="1" t="s">
        <v>3</v>
      </c>
      <c r="B864" s="117" t="s">
        <v>136</v>
      </c>
      <c r="C864" s="118">
        <v>337</v>
      </c>
      <c r="D864" s="118">
        <v>62</v>
      </c>
      <c r="E864" s="117">
        <v>15</v>
      </c>
      <c r="F864" s="119">
        <v>3</v>
      </c>
      <c r="G864" s="120">
        <v>3</v>
      </c>
      <c r="H864" s="121">
        <v>0</v>
      </c>
      <c r="I864" s="118">
        <f t="shared" si="32"/>
        <v>6</v>
      </c>
      <c r="J864" s="122">
        <f t="shared" si="33"/>
        <v>0.13333333333333333</v>
      </c>
      <c r="K864" s="118" t="s">
        <v>4</v>
      </c>
      <c r="L864" s="122">
        <v>0</v>
      </c>
      <c r="M864" s="123" t="s">
        <v>25</v>
      </c>
      <c r="N864" s="124"/>
      <c r="O864" s="124"/>
      <c r="P864" s="124"/>
      <c r="Q864" s="124"/>
      <c r="R864" s="124"/>
      <c r="S864" s="124"/>
      <c r="T864" s="124"/>
      <c r="U864" s="124"/>
    </row>
    <row r="865" spans="1:21" s="34" customFormat="1" ht="15" customHeight="1" x14ac:dyDescent="0.25">
      <c r="A865" s="1"/>
      <c r="B865" s="27">
        <v>4.0999999999999996</v>
      </c>
      <c r="C865" s="28">
        <v>266</v>
      </c>
      <c r="D865" s="28">
        <v>38</v>
      </c>
      <c r="E865" s="27">
        <v>13</v>
      </c>
      <c r="F865" s="29">
        <v>2</v>
      </c>
      <c r="G865" s="30">
        <v>15</v>
      </c>
      <c r="H865" s="31">
        <v>0</v>
      </c>
      <c r="I865" s="28">
        <f t="shared" si="32"/>
        <v>17</v>
      </c>
      <c r="J865" s="32">
        <f t="shared" si="33"/>
        <v>0.37777777777777777</v>
      </c>
      <c r="K865" s="28"/>
      <c r="L865" s="32">
        <f t="shared" si="34"/>
        <v>0</v>
      </c>
      <c r="M865" s="33" t="s">
        <v>35</v>
      </c>
    </row>
    <row r="866" spans="1:21" s="34" customFormat="1" ht="15" customHeight="1" x14ac:dyDescent="0.25">
      <c r="A866" s="1"/>
      <c r="B866" s="27">
        <v>4.0999999999999996</v>
      </c>
      <c r="C866" s="28">
        <v>255</v>
      </c>
      <c r="D866" s="28">
        <v>40</v>
      </c>
      <c r="E866" s="27" t="s">
        <v>138</v>
      </c>
      <c r="F866" s="29">
        <v>7</v>
      </c>
      <c r="G866" s="30">
        <v>3</v>
      </c>
      <c r="H866" s="31">
        <v>5</v>
      </c>
      <c r="I866" s="28">
        <f t="shared" si="32"/>
        <v>15</v>
      </c>
      <c r="J866" s="32">
        <f t="shared" si="33"/>
        <v>0.33333333333333331</v>
      </c>
      <c r="K866" s="28">
        <v>3</v>
      </c>
      <c r="L866" s="32">
        <f t="shared" si="34"/>
        <v>6.6666666666666666E-2</v>
      </c>
      <c r="M866" s="33" t="s">
        <v>60</v>
      </c>
    </row>
    <row r="867" spans="1:21" s="34" customFormat="1" ht="15" customHeight="1" x14ac:dyDescent="0.25">
      <c r="A867" s="1"/>
      <c r="B867" s="27">
        <v>4.0999999999999996</v>
      </c>
      <c r="C867" s="28">
        <v>222</v>
      </c>
      <c r="D867" s="28">
        <v>38</v>
      </c>
      <c r="E867" s="27">
        <v>11</v>
      </c>
      <c r="F867" s="29">
        <v>8</v>
      </c>
      <c r="G867" s="30">
        <v>4</v>
      </c>
      <c r="H867" s="31">
        <v>8</v>
      </c>
      <c r="I867" s="28">
        <f t="shared" si="32"/>
        <v>20</v>
      </c>
      <c r="J867" s="32">
        <f t="shared" si="33"/>
        <v>0.44444444444444442</v>
      </c>
      <c r="K867" s="28"/>
      <c r="L867" s="32">
        <f t="shared" si="34"/>
        <v>0</v>
      </c>
      <c r="M867" s="33" t="s">
        <v>42</v>
      </c>
    </row>
    <row r="868" spans="1:21" s="34" customFormat="1" ht="15" customHeight="1" x14ac:dyDescent="0.25">
      <c r="A868" s="1"/>
      <c r="B868" s="27">
        <v>4.0999999999999996</v>
      </c>
      <c r="C868" s="28">
        <v>212</v>
      </c>
      <c r="D868" s="28">
        <v>38</v>
      </c>
      <c r="E868" s="27">
        <v>10</v>
      </c>
      <c r="F868" s="29">
        <v>14</v>
      </c>
      <c r="G868" s="30">
        <v>4</v>
      </c>
      <c r="H868" s="31">
        <v>11</v>
      </c>
      <c r="I868" s="28">
        <f t="shared" si="32"/>
        <v>29</v>
      </c>
      <c r="J868" s="32">
        <f t="shared" si="33"/>
        <v>0.64444444444444449</v>
      </c>
      <c r="K868" s="28">
        <v>25</v>
      </c>
      <c r="L868" s="32">
        <f t="shared" si="34"/>
        <v>0.55555555555555558</v>
      </c>
      <c r="M868" s="33" t="s">
        <v>9</v>
      </c>
    </row>
    <row r="869" spans="1:21" s="34" customFormat="1" ht="15" customHeight="1" x14ac:dyDescent="0.25">
      <c r="A869" s="1"/>
      <c r="B869" s="27">
        <v>4.0999999999999996</v>
      </c>
      <c r="C869" s="28">
        <v>202</v>
      </c>
      <c r="D869" s="28">
        <v>37</v>
      </c>
      <c r="E869" s="27">
        <v>10</v>
      </c>
      <c r="F869" s="29">
        <v>11</v>
      </c>
      <c r="G869" s="30">
        <v>1</v>
      </c>
      <c r="H869" s="31">
        <v>10</v>
      </c>
      <c r="I869" s="28">
        <f t="shared" si="32"/>
        <v>22</v>
      </c>
      <c r="J869" s="32">
        <f t="shared" si="33"/>
        <v>0.48888888888888887</v>
      </c>
      <c r="K869" s="28">
        <v>18</v>
      </c>
      <c r="L869" s="32">
        <f t="shared" si="34"/>
        <v>0.4</v>
      </c>
      <c r="M869" s="33" t="s">
        <v>102</v>
      </c>
    </row>
    <row r="870" spans="1:21" s="34" customFormat="1" ht="15" customHeight="1" x14ac:dyDescent="0.25">
      <c r="A870" s="1"/>
      <c r="B870" s="27">
        <v>4.0999999999999996</v>
      </c>
      <c r="C870" s="28">
        <v>194</v>
      </c>
      <c r="D870" s="28">
        <v>35</v>
      </c>
      <c r="E870" s="27">
        <v>10</v>
      </c>
      <c r="F870" s="29">
        <v>7</v>
      </c>
      <c r="G870" s="30">
        <v>1</v>
      </c>
      <c r="H870" s="31">
        <v>6</v>
      </c>
      <c r="I870" s="28">
        <f t="shared" si="32"/>
        <v>14</v>
      </c>
      <c r="J870" s="32">
        <f t="shared" si="33"/>
        <v>0.31111111111111112</v>
      </c>
      <c r="K870" s="28">
        <v>12</v>
      </c>
      <c r="L870" s="32">
        <f t="shared" si="34"/>
        <v>0.26666666666666666</v>
      </c>
      <c r="M870" s="33" t="s">
        <v>34</v>
      </c>
    </row>
    <row r="871" spans="1:21" s="34" customFormat="1" ht="15" customHeight="1" x14ac:dyDescent="0.25">
      <c r="A871" s="1"/>
      <c r="B871" s="27">
        <v>4.0999999999999996</v>
      </c>
      <c r="C871" s="28">
        <v>191</v>
      </c>
      <c r="D871" s="28">
        <v>32</v>
      </c>
      <c r="E871" s="27">
        <v>10</v>
      </c>
      <c r="F871" s="29">
        <v>0</v>
      </c>
      <c r="G871" s="30">
        <v>7</v>
      </c>
      <c r="H871" s="31">
        <v>2</v>
      </c>
      <c r="I871" s="28">
        <f t="shared" si="32"/>
        <v>9</v>
      </c>
      <c r="J871" s="32">
        <f t="shared" si="33"/>
        <v>0.2</v>
      </c>
      <c r="K871" s="28"/>
      <c r="L871" s="32">
        <f t="shared" si="34"/>
        <v>0</v>
      </c>
      <c r="M871" s="33" t="s">
        <v>90</v>
      </c>
    </row>
    <row r="872" spans="1:21" s="34" customFormat="1" ht="15" customHeight="1" x14ac:dyDescent="0.25">
      <c r="A872" s="1"/>
      <c r="B872" s="27">
        <v>4.0999999999999996</v>
      </c>
      <c r="C872" s="28">
        <v>186</v>
      </c>
      <c r="D872" s="28">
        <v>34</v>
      </c>
      <c r="E872" s="27">
        <v>9</v>
      </c>
      <c r="F872" s="29">
        <v>9</v>
      </c>
      <c r="G872" s="30">
        <v>7</v>
      </c>
      <c r="H872" s="31">
        <v>8</v>
      </c>
      <c r="I872" s="28">
        <f t="shared" si="32"/>
        <v>24</v>
      </c>
      <c r="J872" s="32">
        <f t="shared" si="33"/>
        <v>0.53333333333333333</v>
      </c>
      <c r="K872" s="28">
        <v>23</v>
      </c>
      <c r="L872" s="32">
        <f t="shared" si="34"/>
        <v>0.51111111111111107</v>
      </c>
      <c r="M872" s="33" t="s">
        <v>82</v>
      </c>
    </row>
    <row r="873" spans="1:21" s="124" customFormat="1" ht="15" customHeight="1" x14ac:dyDescent="0.25">
      <c r="A873" s="47"/>
      <c r="B873" s="27">
        <v>4.0999999999999996</v>
      </c>
      <c r="C873" s="28">
        <v>186</v>
      </c>
      <c r="D873" s="28">
        <v>35</v>
      </c>
      <c r="E873" s="27">
        <v>9</v>
      </c>
      <c r="F873" s="29">
        <v>12</v>
      </c>
      <c r="G873" s="30">
        <v>3</v>
      </c>
      <c r="H873" s="31">
        <v>11</v>
      </c>
      <c r="I873" s="28">
        <f t="shared" si="32"/>
        <v>26</v>
      </c>
      <c r="J873" s="32">
        <f t="shared" si="33"/>
        <v>0.57777777777777772</v>
      </c>
      <c r="K873" s="28">
        <v>23</v>
      </c>
      <c r="L873" s="32">
        <f t="shared" si="34"/>
        <v>0.51111111111111107</v>
      </c>
      <c r="M873" s="33" t="s">
        <v>56</v>
      </c>
      <c r="N873" s="34"/>
      <c r="O873" s="34"/>
      <c r="P873" s="34"/>
      <c r="Q873" s="34"/>
      <c r="R873" s="34"/>
      <c r="S873" s="34"/>
      <c r="T873" s="34"/>
      <c r="U873" s="34"/>
    </row>
    <row r="874" spans="1:21" s="34" customFormat="1" ht="15" customHeight="1" x14ac:dyDescent="0.25">
      <c r="A874" s="1"/>
      <c r="B874" s="27">
        <v>4.0999999999999996</v>
      </c>
      <c r="C874" s="28">
        <v>185</v>
      </c>
      <c r="D874" s="28">
        <v>33</v>
      </c>
      <c r="E874" s="27">
        <v>10</v>
      </c>
      <c r="F874" s="29">
        <v>1</v>
      </c>
      <c r="G874" s="30">
        <v>0</v>
      </c>
      <c r="H874" s="31">
        <v>6</v>
      </c>
      <c r="I874" s="28">
        <f t="shared" si="32"/>
        <v>7</v>
      </c>
      <c r="J874" s="32">
        <f t="shared" si="33"/>
        <v>0.15555555555555556</v>
      </c>
      <c r="K874" s="28">
        <v>6</v>
      </c>
      <c r="L874" s="32">
        <f t="shared" si="34"/>
        <v>0.13333333333333333</v>
      </c>
      <c r="M874" s="33" t="s">
        <v>15</v>
      </c>
    </row>
    <row r="875" spans="1:21" s="34" customFormat="1" ht="15" customHeight="1" x14ac:dyDescent="0.25">
      <c r="A875" s="26" t="s">
        <v>3</v>
      </c>
      <c r="B875" s="27">
        <v>4.0999999999999996</v>
      </c>
      <c r="C875" s="28">
        <v>217</v>
      </c>
      <c r="D875" s="28">
        <v>49</v>
      </c>
      <c r="E875" s="27">
        <v>8</v>
      </c>
      <c r="F875" s="29">
        <v>15</v>
      </c>
      <c r="G875" s="30">
        <v>15</v>
      </c>
      <c r="H875" s="31">
        <v>12</v>
      </c>
      <c r="I875" s="28">
        <f t="shared" si="32"/>
        <v>42</v>
      </c>
      <c r="J875" s="32">
        <f t="shared" si="33"/>
        <v>0.93333333333333335</v>
      </c>
      <c r="K875" s="28"/>
      <c r="L875" s="32"/>
      <c r="M875" s="33"/>
    </row>
    <row r="876" spans="1:21" s="34" customFormat="1" ht="15" customHeight="1" x14ac:dyDescent="0.25">
      <c r="A876" s="1"/>
      <c r="B876" s="27">
        <v>4.0999999999999996</v>
      </c>
      <c r="C876" s="28">
        <v>178</v>
      </c>
      <c r="D876" s="28">
        <v>34</v>
      </c>
      <c r="E876" s="27">
        <v>8</v>
      </c>
      <c r="F876" s="29">
        <v>15</v>
      </c>
      <c r="G876" s="30">
        <v>10</v>
      </c>
      <c r="H876" s="31">
        <v>13</v>
      </c>
      <c r="I876" s="28">
        <f t="shared" si="32"/>
        <v>38</v>
      </c>
      <c r="J876" s="32">
        <f t="shared" si="33"/>
        <v>0.84444444444444444</v>
      </c>
      <c r="K876" s="28">
        <v>37</v>
      </c>
      <c r="L876" s="32">
        <f t="shared" si="34"/>
        <v>0.82222222222222219</v>
      </c>
      <c r="M876" s="33" t="s">
        <v>85</v>
      </c>
    </row>
    <row r="877" spans="1:21" s="34" customFormat="1" ht="15" customHeight="1" x14ac:dyDescent="0.25">
      <c r="A877" s="1"/>
      <c r="B877" s="27">
        <v>4.0999999999999996</v>
      </c>
      <c r="C877" s="28">
        <v>169</v>
      </c>
      <c r="D877" s="28">
        <v>34</v>
      </c>
      <c r="E877" s="27">
        <v>8</v>
      </c>
      <c r="F877" s="29">
        <v>14</v>
      </c>
      <c r="G877" s="30">
        <v>8</v>
      </c>
      <c r="H877" s="31">
        <v>7</v>
      </c>
      <c r="I877" s="28">
        <f t="shared" si="32"/>
        <v>29</v>
      </c>
      <c r="J877" s="32">
        <f t="shared" si="33"/>
        <v>0.64444444444444449</v>
      </c>
      <c r="K877" s="28">
        <v>26</v>
      </c>
      <c r="L877" s="32">
        <f t="shared" si="34"/>
        <v>0.57777777777777772</v>
      </c>
      <c r="M877" s="33" t="s">
        <v>97</v>
      </c>
    </row>
    <row r="878" spans="1:21" s="34" customFormat="1" ht="15" customHeight="1" x14ac:dyDescent="0.25">
      <c r="A878" s="1"/>
      <c r="B878" s="27">
        <v>4.0999999999999996</v>
      </c>
      <c r="C878" s="28">
        <v>169</v>
      </c>
      <c r="D878" s="28">
        <v>30</v>
      </c>
      <c r="E878" s="27">
        <v>8</v>
      </c>
      <c r="F878" s="29">
        <v>4</v>
      </c>
      <c r="G878" s="30">
        <v>10</v>
      </c>
      <c r="H878" s="31">
        <v>15</v>
      </c>
      <c r="I878" s="28">
        <f t="shared" si="32"/>
        <v>29</v>
      </c>
      <c r="J878" s="32">
        <f t="shared" si="33"/>
        <v>0.64444444444444449</v>
      </c>
      <c r="K878" s="28"/>
      <c r="L878" s="32">
        <f t="shared" si="34"/>
        <v>0</v>
      </c>
      <c r="M878" s="33" t="s">
        <v>30</v>
      </c>
    </row>
    <row r="879" spans="1:21" s="34" customFormat="1" ht="15" customHeight="1" x14ac:dyDescent="0.25">
      <c r="A879" s="1"/>
      <c r="B879" s="27">
        <v>4.0999999999999996</v>
      </c>
      <c r="C879" s="28">
        <v>164</v>
      </c>
      <c r="D879" s="28">
        <v>29</v>
      </c>
      <c r="E879" s="27">
        <v>8</v>
      </c>
      <c r="F879" s="29">
        <v>1</v>
      </c>
      <c r="G879" s="30">
        <v>13</v>
      </c>
      <c r="H879" s="31">
        <v>8</v>
      </c>
      <c r="I879" s="28">
        <f t="shared" si="32"/>
        <v>22</v>
      </c>
      <c r="J879" s="32">
        <f t="shared" si="33"/>
        <v>0.48888888888888887</v>
      </c>
      <c r="K879" s="28">
        <v>21</v>
      </c>
      <c r="L879" s="32">
        <f t="shared" si="34"/>
        <v>0.46666666666666667</v>
      </c>
      <c r="M879" s="33" t="s">
        <v>88</v>
      </c>
    </row>
    <row r="880" spans="1:21" s="34" customFormat="1" ht="15" customHeight="1" x14ac:dyDescent="0.25">
      <c r="A880" s="1"/>
      <c r="B880" s="27">
        <v>4.0999999999999996</v>
      </c>
      <c r="C880" s="28">
        <v>153</v>
      </c>
      <c r="D880" s="28">
        <v>33</v>
      </c>
      <c r="E880" s="27">
        <v>8</v>
      </c>
      <c r="F880" s="29">
        <v>10</v>
      </c>
      <c r="G880" s="30">
        <v>0</v>
      </c>
      <c r="H880" s="31">
        <v>5</v>
      </c>
      <c r="I880" s="28">
        <f t="shared" si="32"/>
        <v>15</v>
      </c>
      <c r="J880" s="32">
        <f t="shared" si="33"/>
        <v>0.33333333333333331</v>
      </c>
      <c r="K880" s="28">
        <v>13</v>
      </c>
      <c r="L880" s="32">
        <f t="shared" si="34"/>
        <v>0.28888888888888886</v>
      </c>
      <c r="M880" s="33" t="s">
        <v>12</v>
      </c>
    </row>
    <row r="881" spans="1:21" s="34" customFormat="1" x14ac:dyDescent="0.25">
      <c r="A881" s="1"/>
      <c r="B881" s="27">
        <v>4.0999999999999996</v>
      </c>
      <c r="C881" s="28">
        <v>140</v>
      </c>
      <c r="D881" s="28">
        <v>31</v>
      </c>
      <c r="E881" s="27">
        <v>7</v>
      </c>
      <c r="F881" s="29">
        <v>12</v>
      </c>
      <c r="G881" s="30">
        <v>5</v>
      </c>
      <c r="H881" s="31">
        <v>5</v>
      </c>
      <c r="I881" s="28">
        <f t="shared" si="32"/>
        <v>22</v>
      </c>
      <c r="J881" s="32">
        <f t="shared" si="33"/>
        <v>0.48888888888888887</v>
      </c>
      <c r="K881" s="28">
        <v>20</v>
      </c>
      <c r="L881" s="32">
        <f t="shared" si="34"/>
        <v>0.44444444444444442</v>
      </c>
      <c r="M881" s="33" t="s">
        <v>70</v>
      </c>
    </row>
    <row r="882" spans="1:21" s="34" customFormat="1" ht="15" customHeight="1" x14ac:dyDescent="0.25">
      <c r="A882" s="1"/>
      <c r="B882" s="27">
        <v>4.0999999999999996</v>
      </c>
      <c r="C882" s="28">
        <v>136</v>
      </c>
      <c r="D882" s="28">
        <v>27</v>
      </c>
      <c r="E882" s="27">
        <v>7</v>
      </c>
      <c r="F882" s="29">
        <v>2</v>
      </c>
      <c r="G882" s="30">
        <v>8</v>
      </c>
      <c r="H882" s="31">
        <v>6</v>
      </c>
      <c r="I882" s="28">
        <f t="shared" si="32"/>
        <v>16</v>
      </c>
      <c r="J882" s="32">
        <f t="shared" si="33"/>
        <v>0.35555555555555557</v>
      </c>
      <c r="K882" s="28"/>
      <c r="L882" s="32">
        <f t="shared" si="34"/>
        <v>0</v>
      </c>
      <c r="M882" s="33" t="s">
        <v>47</v>
      </c>
    </row>
    <row r="883" spans="1:21" s="34" customFormat="1" ht="15" customHeight="1" x14ac:dyDescent="0.25">
      <c r="A883" s="1"/>
      <c r="B883" s="27">
        <v>4.0999999999999996</v>
      </c>
      <c r="C883" s="28">
        <v>133</v>
      </c>
      <c r="D883" s="28">
        <v>29</v>
      </c>
      <c r="E883" s="27">
        <v>6</v>
      </c>
      <c r="F883" s="29">
        <v>14</v>
      </c>
      <c r="G883" s="30">
        <v>12</v>
      </c>
      <c r="H883" s="31">
        <v>15</v>
      </c>
      <c r="I883" s="28">
        <f t="shared" si="32"/>
        <v>41</v>
      </c>
      <c r="J883" s="32">
        <f t="shared" si="33"/>
        <v>0.91111111111111109</v>
      </c>
      <c r="K883" s="28"/>
      <c r="L883" s="32"/>
      <c r="M883" s="33"/>
    </row>
    <row r="884" spans="1:21" s="34" customFormat="1" ht="15" customHeight="1" x14ac:dyDescent="0.25">
      <c r="A884" s="1"/>
      <c r="B884" s="27">
        <v>4.0999999999999996</v>
      </c>
      <c r="C884" s="28">
        <v>133</v>
      </c>
      <c r="D884" s="28">
        <v>28</v>
      </c>
      <c r="E884" s="27">
        <v>6</v>
      </c>
      <c r="F884" s="29">
        <v>12</v>
      </c>
      <c r="G884" s="30">
        <v>14</v>
      </c>
      <c r="H884" s="31">
        <v>15</v>
      </c>
      <c r="I884" s="28">
        <f t="shared" si="32"/>
        <v>41</v>
      </c>
      <c r="J884" s="32">
        <f t="shared" si="33"/>
        <v>0.91111111111111109</v>
      </c>
      <c r="K884" s="28">
        <v>40</v>
      </c>
      <c r="L884" s="32">
        <f t="shared" ref="L884:L903" si="35">K884/45</f>
        <v>0.88888888888888884</v>
      </c>
      <c r="M884" s="33"/>
    </row>
    <row r="885" spans="1:21" s="34" customFormat="1" ht="15" customHeight="1" x14ac:dyDescent="0.25">
      <c r="A885" s="1"/>
      <c r="B885" s="27">
        <v>4.0999999999999996</v>
      </c>
      <c r="C885" s="28">
        <v>100</v>
      </c>
      <c r="D885" s="28">
        <v>22</v>
      </c>
      <c r="E885" s="27">
        <v>5</v>
      </c>
      <c r="F885" s="29">
        <v>0</v>
      </c>
      <c r="G885" s="30">
        <v>14</v>
      </c>
      <c r="H885" s="31">
        <v>13</v>
      </c>
      <c r="I885" s="28">
        <f t="shared" si="32"/>
        <v>27</v>
      </c>
      <c r="J885" s="32">
        <f t="shared" si="33"/>
        <v>0.6</v>
      </c>
      <c r="K885" s="28">
        <v>25</v>
      </c>
      <c r="L885" s="32">
        <f t="shared" si="35"/>
        <v>0.55555555555555558</v>
      </c>
      <c r="M885" s="33" t="s">
        <v>13</v>
      </c>
    </row>
    <row r="886" spans="1:21" s="34" customFormat="1" ht="15" customHeight="1" x14ac:dyDescent="0.25">
      <c r="A886" s="1"/>
      <c r="B886" s="27">
        <v>4.0999999999999996</v>
      </c>
      <c r="C886" s="28">
        <v>96</v>
      </c>
      <c r="D886" s="28">
        <v>23</v>
      </c>
      <c r="E886" s="27">
        <v>5</v>
      </c>
      <c r="F886" s="29">
        <v>4</v>
      </c>
      <c r="G886" s="30">
        <v>9</v>
      </c>
      <c r="H886" s="31">
        <v>7</v>
      </c>
      <c r="I886" s="28">
        <f t="shared" si="32"/>
        <v>20</v>
      </c>
      <c r="J886" s="32">
        <f t="shared" si="33"/>
        <v>0.44444444444444442</v>
      </c>
      <c r="K886" s="28">
        <v>17</v>
      </c>
      <c r="L886" s="32">
        <f t="shared" si="35"/>
        <v>0.37777777777777777</v>
      </c>
      <c r="M886" s="33" t="s">
        <v>55</v>
      </c>
    </row>
    <row r="887" spans="1:21" s="34" customFormat="1" ht="15" customHeight="1" x14ac:dyDescent="0.25">
      <c r="A887" s="1"/>
      <c r="B887" s="27">
        <v>4.0999999999999996</v>
      </c>
      <c r="C887" s="28">
        <v>93</v>
      </c>
      <c r="D887" s="28">
        <v>23</v>
      </c>
      <c r="E887" s="27">
        <v>5</v>
      </c>
      <c r="F887" s="29">
        <v>4</v>
      </c>
      <c r="G887" s="30">
        <v>5</v>
      </c>
      <c r="H887" s="31">
        <v>7</v>
      </c>
      <c r="I887" s="28">
        <f t="shared" si="32"/>
        <v>16</v>
      </c>
      <c r="J887" s="32">
        <f t="shared" si="33"/>
        <v>0.35555555555555557</v>
      </c>
      <c r="K887" s="28">
        <v>15</v>
      </c>
      <c r="L887" s="32">
        <f t="shared" si="35"/>
        <v>0.33333333333333331</v>
      </c>
      <c r="M887" s="33" t="s">
        <v>29</v>
      </c>
    </row>
    <row r="888" spans="1:21" s="34" customFormat="1" ht="15" customHeight="1" x14ac:dyDescent="0.25">
      <c r="A888" s="1"/>
      <c r="B888" s="27">
        <v>4.0999999999999996</v>
      </c>
      <c r="C888" s="28">
        <v>82</v>
      </c>
      <c r="D888" s="28">
        <v>23</v>
      </c>
      <c r="E888" s="27">
        <v>4</v>
      </c>
      <c r="F888" s="29">
        <v>15</v>
      </c>
      <c r="G888" s="30">
        <v>10</v>
      </c>
      <c r="H888" s="31">
        <v>13</v>
      </c>
      <c r="I888" s="28">
        <f t="shared" si="32"/>
        <v>38</v>
      </c>
      <c r="J888" s="32">
        <f t="shared" si="33"/>
        <v>0.84444444444444444</v>
      </c>
      <c r="K888" s="28">
        <v>37</v>
      </c>
      <c r="L888" s="32">
        <f t="shared" si="35"/>
        <v>0.82222222222222219</v>
      </c>
      <c r="M888" s="33" t="s">
        <v>78</v>
      </c>
    </row>
    <row r="889" spans="1:21" s="34" customFormat="1" ht="15" customHeight="1" x14ac:dyDescent="0.25">
      <c r="A889" s="1"/>
      <c r="B889" s="27">
        <v>4.0999999999999996</v>
      </c>
      <c r="C889" s="28">
        <v>77</v>
      </c>
      <c r="D889" s="28">
        <v>21</v>
      </c>
      <c r="E889" s="27">
        <v>4</v>
      </c>
      <c r="F889" s="29">
        <v>8</v>
      </c>
      <c r="G889" s="30">
        <v>8</v>
      </c>
      <c r="H889" s="31">
        <v>11</v>
      </c>
      <c r="I889" s="28">
        <f t="shared" si="32"/>
        <v>27</v>
      </c>
      <c r="J889" s="32">
        <f t="shared" si="33"/>
        <v>0.6</v>
      </c>
      <c r="K889" s="28">
        <v>25</v>
      </c>
      <c r="L889" s="32">
        <f t="shared" si="35"/>
        <v>0.55555555555555558</v>
      </c>
      <c r="M889" s="33" t="s">
        <v>23</v>
      </c>
    </row>
    <row r="890" spans="1:21" s="125" customFormat="1" ht="15" customHeight="1" x14ac:dyDescent="0.25">
      <c r="A890" s="1"/>
      <c r="B890" s="27">
        <v>4.0999999999999996</v>
      </c>
      <c r="C890" s="28">
        <v>76</v>
      </c>
      <c r="D890" s="28">
        <v>22</v>
      </c>
      <c r="E890" s="27">
        <v>4</v>
      </c>
      <c r="F890" s="29">
        <v>11</v>
      </c>
      <c r="G890" s="30">
        <v>5</v>
      </c>
      <c r="H890" s="31">
        <v>10</v>
      </c>
      <c r="I890" s="28">
        <f t="shared" si="32"/>
        <v>26</v>
      </c>
      <c r="J890" s="32">
        <f t="shared" si="33"/>
        <v>0.57777777777777772</v>
      </c>
      <c r="K890" s="28">
        <v>23</v>
      </c>
      <c r="L890" s="32">
        <f t="shared" si="35"/>
        <v>0.51111111111111107</v>
      </c>
      <c r="M890" s="33" t="s">
        <v>40</v>
      </c>
      <c r="N890" s="34"/>
      <c r="O890" s="34"/>
      <c r="P890" s="34"/>
      <c r="Q890" s="34"/>
      <c r="R890" s="34"/>
      <c r="S890" s="34"/>
      <c r="T890" s="34"/>
      <c r="U890" s="34"/>
    </row>
    <row r="891" spans="1:21" s="34" customFormat="1" ht="15" customHeight="1" x14ac:dyDescent="0.25">
      <c r="A891" s="1"/>
      <c r="B891" s="27">
        <v>4.0999999999999996</v>
      </c>
      <c r="C891" s="28">
        <v>75</v>
      </c>
      <c r="D891" s="28">
        <v>21</v>
      </c>
      <c r="E891" s="27">
        <v>4</v>
      </c>
      <c r="F891" s="29">
        <v>6</v>
      </c>
      <c r="G891" s="30">
        <v>13</v>
      </c>
      <c r="H891" s="31">
        <v>0</v>
      </c>
      <c r="I891" s="28">
        <f t="shared" ref="I891:I903" si="36">F891+G891+H891</f>
        <v>19</v>
      </c>
      <c r="J891" s="32">
        <f t="shared" si="33"/>
        <v>0.42222222222222222</v>
      </c>
      <c r="K891" s="28">
        <v>18</v>
      </c>
      <c r="L891" s="32">
        <f t="shared" si="35"/>
        <v>0.4</v>
      </c>
      <c r="M891" s="33" t="s">
        <v>100</v>
      </c>
    </row>
    <row r="892" spans="1:21" s="34" customFormat="1" x14ac:dyDescent="0.25">
      <c r="A892" s="1"/>
      <c r="B892" s="27">
        <v>4.0999999999999996</v>
      </c>
      <c r="C892" s="28">
        <v>74</v>
      </c>
      <c r="D892" s="28">
        <v>20</v>
      </c>
      <c r="E892" s="27">
        <v>4</v>
      </c>
      <c r="F892" s="29">
        <v>1</v>
      </c>
      <c r="G892" s="30">
        <v>13</v>
      </c>
      <c r="H892" s="31">
        <v>4</v>
      </c>
      <c r="I892" s="28">
        <f t="shared" si="36"/>
        <v>18</v>
      </c>
      <c r="J892" s="32">
        <f t="shared" ref="J892:J903" si="37">I892/45</f>
        <v>0.4</v>
      </c>
      <c r="K892" s="28">
        <v>15</v>
      </c>
      <c r="L892" s="32">
        <f t="shared" si="35"/>
        <v>0.33333333333333331</v>
      </c>
      <c r="M892" s="33" t="s">
        <v>91</v>
      </c>
    </row>
    <row r="893" spans="1:21" s="34" customFormat="1" ht="15" customHeight="1" x14ac:dyDescent="0.25">
      <c r="A893" s="1"/>
      <c r="B893" s="27">
        <v>4.0999999999999996</v>
      </c>
      <c r="C893" s="28">
        <v>73</v>
      </c>
      <c r="D893" s="28">
        <v>21</v>
      </c>
      <c r="E893" s="27">
        <v>4</v>
      </c>
      <c r="F893" s="29">
        <v>8</v>
      </c>
      <c r="G893" s="30">
        <v>4</v>
      </c>
      <c r="H893" s="31">
        <v>7</v>
      </c>
      <c r="I893" s="28">
        <f t="shared" si="36"/>
        <v>19</v>
      </c>
      <c r="J893" s="32">
        <f t="shared" si="37"/>
        <v>0.42222222222222222</v>
      </c>
      <c r="K893" s="28">
        <v>18</v>
      </c>
      <c r="L893" s="32">
        <f t="shared" si="35"/>
        <v>0.4</v>
      </c>
      <c r="M893" s="33" t="s">
        <v>79</v>
      </c>
    </row>
    <row r="894" spans="1:21" s="34" customFormat="1" ht="15" customHeight="1" x14ac:dyDescent="0.25">
      <c r="A894" s="1"/>
      <c r="B894" s="27">
        <v>4.0999999999999996</v>
      </c>
      <c r="C894" s="28">
        <v>72</v>
      </c>
      <c r="D894" s="28">
        <v>20</v>
      </c>
      <c r="E894" s="27">
        <v>4</v>
      </c>
      <c r="F894" s="29">
        <v>4</v>
      </c>
      <c r="G894" s="30">
        <v>3</v>
      </c>
      <c r="H894" s="31">
        <v>11</v>
      </c>
      <c r="I894" s="28">
        <f t="shared" si="36"/>
        <v>18</v>
      </c>
      <c r="J894" s="32">
        <f t="shared" si="37"/>
        <v>0.4</v>
      </c>
      <c r="K894" s="28">
        <v>15</v>
      </c>
      <c r="L894" s="32">
        <f t="shared" si="35"/>
        <v>0.33333333333333331</v>
      </c>
      <c r="M894" s="33" t="s">
        <v>81</v>
      </c>
    </row>
    <row r="895" spans="1:21" s="34" customFormat="1" ht="15" customHeight="1" x14ac:dyDescent="0.25">
      <c r="A895" s="1"/>
      <c r="B895" s="27">
        <v>4.0999999999999996</v>
      </c>
      <c r="C895" s="28">
        <v>54</v>
      </c>
      <c r="D895" s="28">
        <v>17</v>
      </c>
      <c r="E895" s="27">
        <v>3</v>
      </c>
      <c r="F895" s="29">
        <v>5</v>
      </c>
      <c r="G895" s="30">
        <v>8</v>
      </c>
      <c r="H895" s="31">
        <v>13</v>
      </c>
      <c r="I895" s="28">
        <f t="shared" si="36"/>
        <v>26</v>
      </c>
      <c r="J895" s="32">
        <f t="shared" si="37"/>
        <v>0.57777777777777772</v>
      </c>
      <c r="K895" s="28">
        <v>24</v>
      </c>
      <c r="L895" s="32">
        <f t="shared" si="35"/>
        <v>0.53333333333333333</v>
      </c>
      <c r="M895" s="33" t="s">
        <v>68</v>
      </c>
    </row>
    <row r="896" spans="1:21" s="125" customFormat="1" ht="15" customHeight="1" x14ac:dyDescent="0.25">
      <c r="A896" s="1"/>
      <c r="B896" s="27">
        <v>4.0999999999999996</v>
      </c>
      <c r="C896" s="28">
        <v>54</v>
      </c>
      <c r="D896" s="28">
        <v>18</v>
      </c>
      <c r="E896" s="27">
        <v>3</v>
      </c>
      <c r="F896" s="29">
        <v>9</v>
      </c>
      <c r="G896" s="30">
        <v>13</v>
      </c>
      <c r="H896" s="31">
        <v>0</v>
      </c>
      <c r="I896" s="28">
        <f t="shared" si="36"/>
        <v>22</v>
      </c>
      <c r="J896" s="32">
        <f t="shared" si="37"/>
        <v>0.48888888888888887</v>
      </c>
      <c r="K896" s="28">
        <v>20</v>
      </c>
      <c r="L896" s="32">
        <f t="shared" si="35"/>
        <v>0.44444444444444442</v>
      </c>
      <c r="M896" s="33" t="s">
        <v>98</v>
      </c>
      <c r="N896" s="34"/>
      <c r="O896" s="34"/>
      <c r="P896" s="34"/>
      <c r="Q896" s="34"/>
      <c r="R896" s="34"/>
      <c r="S896" s="34"/>
      <c r="T896" s="34"/>
      <c r="U896" s="34"/>
    </row>
    <row r="897" spans="1:21" s="125" customFormat="1" ht="15" customHeight="1" x14ac:dyDescent="0.25">
      <c r="A897" s="1"/>
      <c r="B897" s="27">
        <v>4.0999999999999996</v>
      </c>
      <c r="C897" s="28">
        <v>32</v>
      </c>
      <c r="D897" s="28">
        <v>15</v>
      </c>
      <c r="E897" s="27">
        <v>2</v>
      </c>
      <c r="F897" s="29">
        <v>15</v>
      </c>
      <c r="G897" s="30">
        <v>4</v>
      </c>
      <c r="H897" s="31">
        <v>10</v>
      </c>
      <c r="I897" s="28">
        <f t="shared" si="36"/>
        <v>29</v>
      </c>
      <c r="J897" s="32">
        <f t="shared" si="37"/>
        <v>0.64444444444444449</v>
      </c>
      <c r="K897" s="28">
        <v>23</v>
      </c>
      <c r="L897" s="32">
        <f t="shared" si="35"/>
        <v>0.51111111111111107</v>
      </c>
      <c r="M897" s="33" t="s">
        <v>45</v>
      </c>
      <c r="N897" s="34"/>
      <c r="O897" s="34"/>
      <c r="P897" s="34"/>
      <c r="Q897" s="34"/>
      <c r="R897" s="34"/>
      <c r="S897" s="34"/>
      <c r="T897" s="34"/>
      <c r="U897" s="34"/>
    </row>
    <row r="898" spans="1:21" s="34" customFormat="1" ht="15" customHeight="1" x14ac:dyDescent="0.25">
      <c r="A898" s="1"/>
      <c r="B898" s="27">
        <v>4.0999999999999996</v>
      </c>
      <c r="C898" s="28">
        <v>32</v>
      </c>
      <c r="D898" s="28">
        <v>14</v>
      </c>
      <c r="E898" s="27">
        <v>2</v>
      </c>
      <c r="F898" s="29">
        <v>12</v>
      </c>
      <c r="G898" s="30">
        <v>6</v>
      </c>
      <c r="H898" s="31">
        <v>10</v>
      </c>
      <c r="I898" s="28">
        <f t="shared" si="36"/>
        <v>28</v>
      </c>
      <c r="J898" s="32">
        <f t="shared" si="37"/>
        <v>0.62222222222222223</v>
      </c>
      <c r="K898" s="28">
        <v>23</v>
      </c>
      <c r="L898" s="32">
        <f t="shared" si="35"/>
        <v>0.51111111111111107</v>
      </c>
      <c r="M898" s="33" t="s">
        <v>65</v>
      </c>
    </row>
    <row r="899" spans="1:21" s="34" customFormat="1" ht="15" customHeight="1" x14ac:dyDescent="0.25">
      <c r="A899" s="1"/>
      <c r="B899" s="27">
        <v>4.0999999999999996</v>
      </c>
      <c r="C899" s="28">
        <v>29</v>
      </c>
      <c r="D899" s="28">
        <v>13</v>
      </c>
      <c r="E899" s="27">
        <v>2</v>
      </c>
      <c r="F899" s="29">
        <v>6</v>
      </c>
      <c r="G899" s="30">
        <v>2</v>
      </c>
      <c r="H899" s="31">
        <v>4</v>
      </c>
      <c r="I899" s="28">
        <f t="shared" si="36"/>
        <v>12</v>
      </c>
      <c r="J899" s="32">
        <f t="shared" si="37"/>
        <v>0.26666666666666666</v>
      </c>
      <c r="K899" s="28">
        <v>7</v>
      </c>
      <c r="L899" s="32">
        <f t="shared" si="35"/>
        <v>0.15555555555555556</v>
      </c>
      <c r="M899" s="33" t="s">
        <v>54</v>
      </c>
    </row>
    <row r="900" spans="1:21" s="34" customFormat="1" ht="15" customHeight="1" x14ac:dyDescent="0.25">
      <c r="A900" s="1"/>
      <c r="B900" s="27">
        <v>4.0999999999999996</v>
      </c>
      <c r="C900" s="28">
        <v>10</v>
      </c>
      <c r="D900" s="28">
        <v>10</v>
      </c>
      <c r="E900" s="27">
        <v>1</v>
      </c>
      <c r="F900" s="29">
        <v>6</v>
      </c>
      <c r="G900" s="30">
        <v>6</v>
      </c>
      <c r="H900" s="31">
        <v>7</v>
      </c>
      <c r="I900" s="28">
        <f t="shared" si="36"/>
        <v>19</v>
      </c>
      <c r="J900" s="32">
        <f t="shared" si="37"/>
        <v>0.42222222222222222</v>
      </c>
      <c r="K900" s="28">
        <v>1</v>
      </c>
      <c r="L900" s="32">
        <f t="shared" si="35"/>
        <v>2.2222222222222223E-2</v>
      </c>
      <c r="M900" s="33" t="s">
        <v>117</v>
      </c>
    </row>
    <row r="901" spans="1:21" s="34" customFormat="1" ht="15" customHeight="1" x14ac:dyDescent="0.25">
      <c r="A901" s="1"/>
      <c r="B901" s="27">
        <v>4.0999999999999996</v>
      </c>
      <c r="C901" s="28">
        <v>10</v>
      </c>
      <c r="D901" s="28">
        <v>10</v>
      </c>
      <c r="E901" s="27">
        <v>1</v>
      </c>
      <c r="F901" s="29">
        <v>10</v>
      </c>
      <c r="G901" s="30">
        <v>1</v>
      </c>
      <c r="H901" s="31">
        <v>11</v>
      </c>
      <c r="I901" s="28">
        <f t="shared" si="36"/>
        <v>22</v>
      </c>
      <c r="J901" s="32">
        <f t="shared" si="37"/>
        <v>0.48888888888888887</v>
      </c>
      <c r="K901" s="28">
        <v>8</v>
      </c>
      <c r="L901" s="32">
        <f t="shared" si="35"/>
        <v>0.17777777777777778</v>
      </c>
      <c r="M901" s="33" t="s">
        <v>58</v>
      </c>
    </row>
    <row r="902" spans="1:21" s="125" customFormat="1" ht="15" customHeight="1" x14ac:dyDescent="0.25">
      <c r="A902" s="1"/>
      <c r="B902" s="27">
        <v>4.0999999999999996</v>
      </c>
      <c r="C902" s="28">
        <v>10</v>
      </c>
      <c r="D902" s="28">
        <v>10</v>
      </c>
      <c r="E902" s="27">
        <v>1</v>
      </c>
      <c r="F902" s="29">
        <v>11</v>
      </c>
      <c r="G902" s="30">
        <v>6</v>
      </c>
      <c r="H902" s="31">
        <v>12</v>
      </c>
      <c r="I902" s="28">
        <f t="shared" si="36"/>
        <v>29</v>
      </c>
      <c r="J902" s="32">
        <f t="shared" si="37"/>
        <v>0.64444444444444449</v>
      </c>
      <c r="K902" s="28">
        <v>23</v>
      </c>
      <c r="L902" s="32">
        <f t="shared" si="35"/>
        <v>0.51111111111111107</v>
      </c>
      <c r="M902" s="33" t="s">
        <v>66</v>
      </c>
      <c r="N902" s="34"/>
      <c r="O902" s="34"/>
      <c r="P902" s="34"/>
      <c r="Q902" s="34"/>
      <c r="R902" s="34"/>
      <c r="S902" s="34"/>
      <c r="T902" s="34"/>
      <c r="U902" s="34"/>
    </row>
    <row r="903" spans="1:21" s="34" customFormat="1" ht="15" customHeight="1" x14ac:dyDescent="0.25">
      <c r="A903" s="1"/>
      <c r="B903" s="27">
        <v>4.0999999999999996</v>
      </c>
      <c r="C903" s="28">
        <v>10</v>
      </c>
      <c r="D903" s="28">
        <v>10</v>
      </c>
      <c r="E903" s="27">
        <v>1</v>
      </c>
      <c r="F903" s="29">
        <v>14</v>
      </c>
      <c r="G903" s="30">
        <v>15</v>
      </c>
      <c r="H903" s="31">
        <v>0</v>
      </c>
      <c r="I903" s="28">
        <f t="shared" si="36"/>
        <v>29</v>
      </c>
      <c r="J903" s="32">
        <f t="shared" si="37"/>
        <v>0.64444444444444449</v>
      </c>
      <c r="K903" s="28">
        <v>23</v>
      </c>
      <c r="L903" s="32">
        <f t="shared" si="35"/>
        <v>0.51111111111111107</v>
      </c>
      <c r="M903" s="33" t="s">
        <v>51</v>
      </c>
    </row>
    <row r="904" spans="1:21" x14ac:dyDescent="0.25">
      <c r="A904" s="1"/>
      <c r="B904" s="2">
        <v>5</v>
      </c>
      <c r="C904" s="3"/>
      <c r="D904" s="3"/>
      <c r="E904" s="2"/>
      <c r="F904" s="4"/>
      <c r="G904" s="5"/>
      <c r="H904" s="6"/>
      <c r="I904" s="3"/>
      <c r="J904" s="7"/>
      <c r="K904" s="3"/>
      <c r="L904" s="7"/>
      <c r="M904" s="8"/>
      <c r="N904" s="9"/>
      <c r="O904" s="9"/>
      <c r="P904" s="9"/>
      <c r="Q904" s="9"/>
      <c r="R904" s="9"/>
      <c r="S904" s="9"/>
      <c r="T904" s="9"/>
      <c r="U904" s="9"/>
    </row>
    <row r="905" spans="1:21" s="9" customFormat="1" x14ac:dyDescent="0.25">
      <c r="A905" s="1"/>
      <c r="B905" s="10">
        <v>5.0999999999999996</v>
      </c>
      <c r="C905" s="11" t="s">
        <v>0</v>
      </c>
      <c r="D905" s="11" t="s">
        <v>1</v>
      </c>
      <c r="E905" s="10" t="s">
        <v>139</v>
      </c>
      <c r="F905" s="12"/>
      <c r="G905" s="13"/>
      <c r="H905" s="14"/>
      <c r="I905" s="11"/>
      <c r="J905" s="15"/>
      <c r="K905" s="11"/>
      <c r="L905" s="15"/>
      <c r="M905" s="16"/>
      <c r="N905"/>
      <c r="O905"/>
      <c r="P905"/>
      <c r="Q905"/>
      <c r="R905"/>
      <c r="S905"/>
      <c r="T905"/>
      <c r="U905"/>
    </row>
    <row r="906" spans="1:21" s="25" customFormat="1" x14ac:dyDescent="0.25">
      <c r="A906" s="1"/>
      <c r="B906" s="17">
        <v>5.0999999999999996</v>
      </c>
      <c r="C906" s="18">
        <v>1368</v>
      </c>
      <c r="D906" s="18">
        <v>99</v>
      </c>
      <c r="E906" s="17">
        <v>35</v>
      </c>
      <c r="F906" s="19">
        <v>15</v>
      </c>
      <c r="G906" s="20">
        <v>15</v>
      </c>
      <c r="H906" s="21">
        <v>13</v>
      </c>
      <c r="I906" s="18">
        <f>F906+G906+H906</f>
        <v>43</v>
      </c>
      <c r="J906" s="22">
        <f>I906/45</f>
        <v>0.9555555555555556</v>
      </c>
      <c r="K906" s="18"/>
      <c r="L906" s="22"/>
      <c r="M906" s="23"/>
      <c r="N906" s="24"/>
      <c r="O906" s="24"/>
      <c r="P906" s="24"/>
      <c r="Q906" s="24"/>
      <c r="R906" s="24"/>
      <c r="S906" s="24"/>
      <c r="T906" s="24"/>
      <c r="U906" s="24"/>
    </row>
    <row r="907" spans="1:21" s="36" customFormat="1" x14ac:dyDescent="0.25">
      <c r="A907" s="1" t="s">
        <v>3</v>
      </c>
      <c r="B907" s="39">
        <v>5.0999999999999996</v>
      </c>
      <c r="C907" s="40">
        <v>1365</v>
      </c>
      <c r="D907" s="40">
        <v>118</v>
      </c>
      <c r="E907" s="39">
        <v>29</v>
      </c>
      <c r="F907" s="41">
        <v>14</v>
      </c>
      <c r="G907" s="42">
        <v>15</v>
      </c>
      <c r="H907" s="43">
        <v>15</v>
      </c>
      <c r="I907" s="40">
        <f>F907+G907+H907</f>
        <v>44</v>
      </c>
      <c r="J907" s="44">
        <f>I907/45</f>
        <v>0.97777777777777775</v>
      </c>
      <c r="K907" s="40"/>
      <c r="L907" s="44"/>
      <c r="M907" s="45"/>
      <c r="N907" s="46"/>
      <c r="O907" s="46"/>
      <c r="P907" s="46"/>
      <c r="Q907" s="46"/>
      <c r="R907" s="46"/>
      <c r="S907" s="46"/>
      <c r="T907" s="46"/>
      <c r="U907" s="46"/>
    </row>
    <row r="908" spans="1:21" s="35" customFormat="1" x14ac:dyDescent="0.25">
      <c r="A908" s="1" t="s">
        <v>3</v>
      </c>
      <c r="B908" s="27">
        <v>5.0999999999999996</v>
      </c>
      <c r="C908" s="28">
        <v>1363</v>
      </c>
      <c r="D908" s="28">
        <v>123</v>
      </c>
      <c r="E908" s="27">
        <v>35</v>
      </c>
      <c r="F908" s="29">
        <v>11</v>
      </c>
      <c r="G908" s="30">
        <v>1</v>
      </c>
      <c r="H908" s="31">
        <v>9</v>
      </c>
      <c r="I908" s="28">
        <f>F908+G908+H908</f>
        <v>21</v>
      </c>
      <c r="J908" s="32">
        <f>I908/45</f>
        <v>0.46666666666666667</v>
      </c>
      <c r="K908" s="28">
        <v>19</v>
      </c>
      <c r="L908" s="32">
        <f>K908/45</f>
        <v>0.42222222222222222</v>
      </c>
      <c r="M908" s="33"/>
      <c r="N908" s="34"/>
      <c r="O908" s="34"/>
      <c r="P908" s="34"/>
      <c r="Q908" s="34"/>
      <c r="R908" s="34"/>
      <c r="S908" s="34"/>
      <c r="T908" s="34"/>
      <c r="U908" s="34"/>
    </row>
    <row r="909" spans="1:21" s="36" customFormat="1" x14ac:dyDescent="0.25">
      <c r="A909" s="1" t="s">
        <v>3</v>
      </c>
      <c r="B909" s="39">
        <v>5.0999999999999996</v>
      </c>
      <c r="C909" s="40">
        <v>1357</v>
      </c>
      <c r="D909" s="40">
        <v>118</v>
      </c>
      <c r="E909" s="39">
        <v>29</v>
      </c>
      <c r="F909" s="41">
        <v>14</v>
      </c>
      <c r="G909" s="42">
        <v>14</v>
      </c>
      <c r="H909" s="43">
        <v>15</v>
      </c>
      <c r="I909" s="11">
        <f>F909+G909+H909</f>
        <v>43</v>
      </c>
      <c r="J909" s="15">
        <f>I909/45</f>
        <v>0.9555555555555556</v>
      </c>
      <c r="K909" s="40"/>
      <c r="L909" s="44"/>
      <c r="M909" s="45"/>
      <c r="N909" s="46"/>
      <c r="O909" s="46"/>
      <c r="P909" s="46"/>
      <c r="Q909" s="46"/>
      <c r="R909" s="46"/>
      <c r="S909" s="46"/>
      <c r="T909" s="46"/>
      <c r="U909" s="46"/>
    </row>
    <row r="910" spans="1:21" s="35" customFormat="1" x14ac:dyDescent="0.25">
      <c r="A910" s="1"/>
      <c r="B910" s="27">
        <v>5.0999999999999996</v>
      </c>
      <c r="C910" s="28">
        <v>1271</v>
      </c>
      <c r="D910" s="28">
        <v>98</v>
      </c>
      <c r="E910" s="27" t="s">
        <v>7</v>
      </c>
      <c r="F910" s="29">
        <v>15</v>
      </c>
      <c r="G910" s="30">
        <v>9</v>
      </c>
      <c r="H910" s="31">
        <v>11</v>
      </c>
      <c r="I910" s="28">
        <f t="shared" ref="I910:I924" si="38">F910+G910+H910</f>
        <v>35</v>
      </c>
      <c r="J910" s="32">
        <f t="shared" ref="J910:J924" si="39">I910/45</f>
        <v>0.77777777777777779</v>
      </c>
      <c r="K910" s="28">
        <v>30</v>
      </c>
      <c r="L910" s="32">
        <f>K910/45</f>
        <v>0.66666666666666663</v>
      </c>
      <c r="M910" s="33"/>
      <c r="N910" s="34"/>
      <c r="O910" s="34"/>
      <c r="P910" s="34"/>
      <c r="Q910" s="34"/>
      <c r="R910" s="34"/>
      <c r="S910" s="34"/>
      <c r="T910" s="34"/>
      <c r="U910" s="34"/>
    </row>
    <row r="911" spans="1:21" s="35" customFormat="1" x14ac:dyDescent="0.25">
      <c r="A911" s="1"/>
      <c r="B911" s="27">
        <v>5.0999999999999996</v>
      </c>
      <c r="C911" s="28">
        <v>1176</v>
      </c>
      <c r="D911" s="28">
        <v>94</v>
      </c>
      <c r="E911" s="27">
        <v>30</v>
      </c>
      <c r="F911" s="29">
        <v>13</v>
      </c>
      <c r="G911" s="30">
        <v>5</v>
      </c>
      <c r="H911" s="31">
        <v>12</v>
      </c>
      <c r="I911" s="28">
        <f t="shared" si="38"/>
        <v>30</v>
      </c>
      <c r="J911" s="32">
        <f t="shared" si="39"/>
        <v>0.66666666666666663</v>
      </c>
      <c r="K911" s="28"/>
      <c r="L911" s="32"/>
      <c r="M911" s="33"/>
      <c r="N911" s="34"/>
      <c r="O911" s="34"/>
      <c r="P911" s="34"/>
      <c r="Q911" s="34"/>
      <c r="R911" s="34"/>
      <c r="S911" s="34"/>
      <c r="T911" s="34"/>
      <c r="U911" s="34"/>
    </row>
    <row r="912" spans="1:21" s="24" customFormat="1" ht="15" customHeight="1" x14ac:dyDescent="0.25">
      <c r="A912" s="96" t="s">
        <v>3</v>
      </c>
      <c r="B912" s="57" t="s">
        <v>140</v>
      </c>
      <c r="C912" s="58">
        <v>1214</v>
      </c>
      <c r="D912" s="58">
        <v>113</v>
      </c>
      <c r="E912" s="57">
        <v>28</v>
      </c>
      <c r="F912" s="59">
        <v>10</v>
      </c>
      <c r="G912" s="60">
        <v>5</v>
      </c>
      <c r="H912" s="61">
        <v>12</v>
      </c>
      <c r="I912" s="58">
        <f t="shared" si="38"/>
        <v>27</v>
      </c>
      <c r="J912" s="62">
        <f t="shared" si="39"/>
        <v>0.6</v>
      </c>
      <c r="K912" s="58" t="s">
        <v>4</v>
      </c>
      <c r="L912" s="62"/>
      <c r="M912" s="23"/>
      <c r="N912" s="64"/>
      <c r="O912" s="64"/>
      <c r="P912" s="64"/>
      <c r="Q912" s="64"/>
      <c r="R912" s="64"/>
      <c r="S912" s="64"/>
      <c r="T912" s="64"/>
      <c r="U912" s="64"/>
    </row>
    <row r="913" spans="1:257" s="24" customFormat="1" x14ac:dyDescent="0.25">
      <c r="A913" s="1"/>
      <c r="B913" s="17">
        <v>5.0999999999999996</v>
      </c>
      <c r="C913" s="18">
        <v>1118</v>
      </c>
      <c r="D913" s="18">
        <v>86</v>
      </c>
      <c r="E913" s="17">
        <v>27</v>
      </c>
      <c r="F913" s="19">
        <v>9</v>
      </c>
      <c r="G913" s="20">
        <v>15</v>
      </c>
      <c r="H913" s="21">
        <v>15</v>
      </c>
      <c r="I913" s="18">
        <f t="shared" si="38"/>
        <v>39</v>
      </c>
      <c r="J913" s="22">
        <f t="shared" si="39"/>
        <v>0.8666666666666667</v>
      </c>
      <c r="K913" s="18"/>
      <c r="L913" s="22">
        <f>K913/45</f>
        <v>0</v>
      </c>
      <c r="M913" s="23" t="s">
        <v>63</v>
      </c>
    </row>
    <row r="914" spans="1:257" s="24" customFormat="1" x14ac:dyDescent="0.25">
      <c r="A914" s="1"/>
      <c r="B914" s="17" t="s">
        <v>141</v>
      </c>
      <c r="C914" s="18">
        <v>1048</v>
      </c>
      <c r="D914" s="18">
        <v>86</v>
      </c>
      <c r="E914" s="17">
        <v>25</v>
      </c>
      <c r="F914" s="19">
        <v>14</v>
      </c>
      <c r="G914" s="20">
        <v>15</v>
      </c>
      <c r="H914" s="21">
        <v>13</v>
      </c>
      <c r="I914" s="18">
        <f t="shared" si="38"/>
        <v>42</v>
      </c>
      <c r="J914" s="22">
        <f t="shared" si="39"/>
        <v>0.93333333333333335</v>
      </c>
      <c r="K914" s="18" t="s">
        <v>4</v>
      </c>
      <c r="L914" s="22"/>
      <c r="M914" s="23"/>
    </row>
    <row r="915" spans="1:257" s="34" customFormat="1" x14ac:dyDescent="0.25">
      <c r="A915" s="1"/>
      <c r="B915" s="27">
        <v>5.0999999999999996</v>
      </c>
      <c r="C915" s="28">
        <v>1034</v>
      </c>
      <c r="D915" s="28">
        <v>89</v>
      </c>
      <c r="E915" s="27">
        <v>26</v>
      </c>
      <c r="F915" s="29">
        <v>15</v>
      </c>
      <c r="G915" s="30">
        <v>6</v>
      </c>
      <c r="H915" s="31">
        <v>12</v>
      </c>
      <c r="I915" s="28">
        <f>F915+G915+H915</f>
        <v>33</v>
      </c>
      <c r="J915" s="32">
        <f>I915/45</f>
        <v>0.73333333333333328</v>
      </c>
      <c r="K915" s="28">
        <v>31</v>
      </c>
      <c r="L915" s="32">
        <f>K915/45</f>
        <v>0.68888888888888888</v>
      </c>
      <c r="M915" s="33"/>
    </row>
    <row r="916" spans="1:257" s="34" customFormat="1" x14ac:dyDescent="0.25">
      <c r="A916" s="26" t="s">
        <v>3</v>
      </c>
      <c r="B916" s="27" t="s">
        <v>141</v>
      </c>
      <c r="C916" s="28">
        <v>1140</v>
      </c>
      <c r="D916" s="28">
        <v>108</v>
      </c>
      <c r="E916" s="27">
        <v>25</v>
      </c>
      <c r="F916" s="29">
        <v>11</v>
      </c>
      <c r="G916" s="30">
        <v>13</v>
      </c>
      <c r="H916" s="31">
        <v>12</v>
      </c>
      <c r="I916" s="28">
        <f t="shared" si="38"/>
        <v>36</v>
      </c>
      <c r="J916" s="32">
        <f t="shared" si="39"/>
        <v>0.8</v>
      </c>
      <c r="K916" s="28" t="s">
        <v>4</v>
      </c>
      <c r="L916" s="32"/>
      <c r="M916" s="33"/>
    </row>
    <row r="917" spans="1:257" s="24" customFormat="1" x14ac:dyDescent="0.25">
      <c r="A917" s="1"/>
      <c r="B917" s="17">
        <v>5.0999999999999996</v>
      </c>
      <c r="C917" s="18">
        <v>1017</v>
      </c>
      <c r="D917" s="18">
        <v>85</v>
      </c>
      <c r="E917" s="17">
        <v>24</v>
      </c>
      <c r="F917" s="19">
        <v>15</v>
      </c>
      <c r="G917" s="20">
        <v>15</v>
      </c>
      <c r="H917" s="21">
        <v>15</v>
      </c>
      <c r="I917" s="18">
        <f t="shared" si="38"/>
        <v>45</v>
      </c>
      <c r="J917" s="22">
        <f t="shared" si="39"/>
        <v>1</v>
      </c>
      <c r="K917" s="18"/>
      <c r="L917" s="22">
        <f>K917/45</f>
        <v>0</v>
      </c>
      <c r="M917" s="23" t="s">
        <v>6</v>
      </c>
    </row>
    <row r="918" spans="1:257" s="34" customFormat="1" x14ac:dyDescent="0.25">
      <c r="A918" s="1"/>
      <c r="B918" s="27">
        <v>5.0999999999999996</v>
      </c>
      <c r="C918" s="28">
        <v>827</v>
      </c>
      <c r="D918" s="28">
        <v>71</v>
      </c>
      <c r="E918" s="27">
        <v>21</v>
      </c>
      <c r="F918" s="29">
        <v>1</v>
      </c>
      <c r="G918" s="30">
        <v>14</v>
      </c>
      <c r="H918" s="31">
        <v>12</v>
      </c>
      <c r="I918" s="28">
        <f t="shared" si="38"/>
        <v>27</v>
      </c>
      <c r="J918" s="32">
        <f t="shared" si="39"/>
        <v>0.6</v>
      </c>
      <c r="K918" s="28"/>
      <c r="L918" s="32"/>
      <c r="M918" s="33"/>
    </row>
    <row r="919" spans="1:257" x14ac:dyDescent="0.25">
      <c r="A919" s="1" t="s">
        <v>3</v>
      </c>
      <c r="B919" s="10" t="s">
        <v>141</v>
      </c>
      <c r="C919" s="11">
        <v>923</v>
      </c>
      <c r="D919" s="11">
        <v>96</v>
      </c>
      <c r="E919" s="10">
        <v>20</v>
      </c>
      <c r="F919" s="12">
        <v>11</v>
      </c>
      <c r="G919" s="13">
        <v>15</v>
      </c>
      <c r="H919" s="14">
        <v>12</v>
      </c>
      <c r="I919" s="11">
        <f t="shared" si="38"/>
        <v>38</v>
      </c>
      <c r="J919" s="15">
        <f t="shared" si="39"/>
        <v>0.84444444444444444</v>
      </c>
      <c r="K919" s="11" t="s">
        <v>4</v>
      </c>
      <c r="L919" s="15"/>
      <c r="M919" s="16"/>
    </row>
    <row r="920" spans="1:257" s="114" customFormat="1" x14ac:dyDescent="0.25">
      <c r="A920" s="1"/>
      <c r="B920" s="38" t="s">
        <v>141</v>
      </c>
      <c r="C920" s="108">
        <v>793</v>
      </c>
      <c r="D920" s="108">
        <v>75</v>
      </c>
      <c r="E920" s="38">
        <v>20</v>
      </c>
      <c r="F920" s="109">
        <v>10</v>
      </c>
      <c r="G920" s="110">
        <v>10</v>
      </c>
      <c r="H920" s="111">
        <v>10</v>
      </c>
      <c r="I920" s="108">
        <f t="shared" si="38"/>
        <v>30</v>
      </c>
      <c r="J920" s="112">
        <f t="shared" si="39"/>
        <v>0.66666666666666663</v>
      </c>
      <c r="K920" s="108" t="s">
        <v>4</v>
      </c>
      <c r="L920" s="112"/>
      <c r="M920" s="126"/>
    </row>
    <row r="921" spans="1:257" s="24" customFormat="1" x14ac:dyDescent="0.25">
      <c r="A921" s="96" t="s">
        <v>3</v>
      </c>
      <c r="B921" s="17">
        <v>5.0999999999999996</v>
      </c>
      <c r="C921" s="18">
        <v>708</v>
      </c>
      <c r="D921" s="18">
        <v>85</v>
      </c>
      <c r="E921" s="17">
        <v>15</v>
      </c>
      <c r="F921" s="19">
        <v>15</v>
      </c>
      <c r="G921" s="20">
        <v>15</v>
      </c>
      <c r="H921" s="21">
        <v>15</v>
      </c>
      <c r="I921" s="18">
        <f>F921+G921+H921</f>
        <v>45</v>
      </c>
      <c r="J921" s="22">
        <f>I921/45</f>
        <v>1</v>
      </c>
      <c r="K921" s="18"/>
      <c r="L921" s="22"/>
      <c r="M921" s="23"/>
    </row>
    <row r="922" spans="1:257" s="24" customFormat="1" ht="15" customHeight="1" x14ac:dyDescent="0.25">
      <c r="A922" s="1"/>
      <c r="B922" s="17">
        <v>5.0999999999999996</v>
      </c>
      <c r="C922" s="18">
        <v>636</v>
      </c>
      <c r="D922" s="18">
        <v>67</v>
      </c>
      <c r="E922" s="17">
        <v>15</v>
      </c>
      <c r="F922" s="19">
        <v>15</v>
      </c>
      <c r="G922" s="20">
        <v>15</v>
      </c>
      <c r="H922" s="21">
        <v>15</v>
      </c>
      <c r="I922" s="18">
        <f>F922+G922+H922</f>
        <v>45</v>
      </c>
      <c r="J922" s="22">
        <f>I922/45</f>
        <v>1</v>
      </c>
      <c r="K922" s="18"/>
      <c r="L922" s="22"/>
      <c r="M922" s="23"/>
    </row>
    <row r="923" spans="1:257" s="46" customFormat="1" ht="15" customHeight="1" x14ac:dyDescent="0.25">
      <c r="A923" s="1" t="s">
        <v>3</v>
      </c>
      <c r="B923" s="39">
        <v>5.0999999999999996</v>
      </c>
      <c r="C923" s="40">
        <v>706</v>
      </c>
      <c r="D923" s="40">
        <v>85</v>
      </c>
      <c r="E923" s="39">
        <v>15</v>
      </c>
      <c r="F923" s="41">
        <v>15</v>
      </c>
      <c r="G923" s="42">
        <v>15</v>
      </c>
      <c r="H923" s="43">
        <v>14</v>
      </c>
      <c r="I923" s="40">
        <f>F923+G923+H923</f>
        <v>44</v>
      </c>
      <c r="J923" s="44">
        <f>I923/45</f>
        <v>0.97777777777777775</v>
      </c>
      <c r="K923" s="40"/>
      <c r="L923" s="44"/>
      <c r="M923" s="45"/>
    </row>
    <row r="924" spans="1:257" s="24" customFormat="1" x14ac:dyDescent="0.25">
      <c r="A924" s="1"/>
      <c r="B924" s="17">
        <v>5.0999999999999996</v>
      </c>
      <c r="C924" s="18">
        <v>543</v>
      </c>
      <c r="D924" s="18">
        <v>63</v>
      </c>
      <c r="E924" s="17">
        <v>13</v>
      </c>
      <c r="F924" s="19">
        <v>15</v>
      </c>
      <c r="G924" s="20">
        <v>15</v>
      </c>
      <c r="H924" s="21">
        <v>11</v>
      </c>
      <c r="I924" s="18">
        <f t="shared" si="38"/>
        <v>41</v>
      </c>
      <c r="J924" s="22">
        <f t="shared" si="39"/>
        <v>0.91111111111111109</v>
      </c>
      <c r="K924" s="18"/>
      <c r="L924" s="22"/>
      <c r="M924" s="23"/>
    </row>
    <row r="925" spans="1:257" x14ac:dyDescent="0.25">
      <c r="A925" s="1"/>
      <c r="B925" s="2">
        <v>6</v>
      </c>
      <c r="C925" s="3"/>
      <c r="D925" s="3"/>
      <c r="E925" s="2"/>
      <c r="F925" s="4"/>
      <c r="G925" s="5"/>
      <c r="H925" s="6"/>
      <c r="I925" s="3"/>
      <c r="J925" s="7"/>
      <c r="K925" s="3"/>
      <c r="L925" s="7"/>
      <c r="M925" s="8"/>
      <c r="N925" s="9"/>
      <c r="O925" s="9"/>
      <c r="P925" s="9"/>
      <c r="Q925" s="9"/>
      <c r="R925" s="9"/>
      <c r="S925" s="9"/>
      <c r="T925" s="9"/>
      <c r="U925" s="9"/>
    </row>
    <row r="926" spans="1:257" s="9" customFormat="1" x14ac:dyDescent="0.25">
      <c r="A926" s="1"/>
      <c r="B926" s="10">
        <v>6.1</v>
      </c>
      <c r="C926" s="11" t="s">
        <v>0</v>
      </c>
      <c r="D926" s="11" t="s">
        <v>1</v>
      </c>
      <c r="E926" s="10" t="s">
        <v>142</v>
      </c>
      <c r="F926" s="12"/>
      <c r="G926" s="127" t="s">
        <v>143</v>
      </c>
      <c r="H926" s="128" t="s">
        <v>144</v>
      </c>
      <c r="I926" s="11"/>
      <c r="J926" s="15"/>
      <c r="K926" s="11"/>
      <c r="L926" s="15"/>
      <c r="M926" s="99" t="s">
        <v>121</v>
      </c>
      <c r="N926"/>
      <c r="O926"/>
      <c r="P926"/>
      <c r="Q926"/>
      <c r="R926"/>
      <c r="S926"/>
      <c r="T926"/>
      <c r="U926"/>
    </row>
    <row r="927" spans="1:257" s="9" customFormat="1" x14ac:dyDescent="0.25">
      <c r="A927" s="1" t="s">
        <v>3</v>
      </c>
      <c r="B927" s="39">
        <v>6.1</v>
      </c>
      <c r="C927" s="100">
        <v>2683</v>
      </c>
      <c r="D927" s="100">
        <v>153</v>
      </c>
      <c r="E927" s="101">
        <v>35</v>
      </c>
      <c r="F927" s="41">
        <v>15</v>
      </c>
      <c r="G927" s="42">
        <v>15</v>
      </c>
      <c r="H927" s="43">
        <v>15</v>
      </c>
      <c r="I927" s="40">
        <f t="shared" ref="I927:I939" si="40">F927+G927+H927</f>
        <v>45</v>
      </c>
      <c r="J927" s="44">
        <f t="shared" ref="J927:J939" si="41">I927/45</f>
        <v>1</v>
      </c>
      <c r="K927" s="40"/>
      <c r="L927" s="45" t="s">
        <v>6</v>
      </c>
      <c r="M927" s="45" t="s">
        <v>145</v>
      </c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/>
      <c r="AY927" s="46"/>
      <c r="AZ927" s="46"/>
      <c r="BA927" s="46"/>
      <c r="BB927" s="46"/>
      <c r="BC927" s="46"/>
      <c r="BD927" s="46"/>
      <c r="BE927" s="46"/>
      <c r="BF927" s="46"/>
      <c r="BG927" s="46"/>
      <c r="BH927" s="46"/>
      <c r="BI927" s="46"/>
      <c r="BJ927" s="46"/>
      <c r="BK927" s="46"/>
      <c r="BL927" s="46"/>
      <c r="BM927" s="46"/>
      <c r="BN927" s="46"/>
      <c r="BO927" s="46"/>
      <c r="BP927" s="46"/>
      <c r="BQ927" s="46"/>
      <c r="BR927" s="46"/>
      <c r="BS927" s="46"/>
      <c r="BT927" s="46"/>
      <c r="BU927" s="46"/>
      <c r="BV927" s="46"/>
      <c r="BW927" s="46"/>
      <c r="BX927" s="46"/>
      <c r="BY927" s="46"/>
      <c r="BZ927" s="46"/>
      <c r="CA927" s="46"/>
      <c r="CB927" s="46"/>
      <c r="CC927" s="46"/>
      <c r="CD927" s="46"/>
      <c r="CE927" s="46"/>
      <c r="CF927" s="46"/>
      <c r="CG927" s="46"/>
      <c r="CH927" s="46"/>
      <c r="CI927" s="46"/>
      <c r="CJ927" s="46"/>
      <c r="CK927" s="46"/>
      <c r="CL927" s="46"/>
      <c r="CM927" s="46"/>
      <c r="CN927" s="46"/>
      <c r="CO927" s="46"/>
      <c r="CP927" s="46"/>
      <c r="CQ927" s="46"/>
      <c r="CR927" s="46"/>
      <c r="CS927" s="46"/>
      <c r="CT927" s="46"/>
      <c r="CU927" s="46"/>
      <c r="CV927" s="46"/>
      <c r="CW927" s="46"/>
      <c r="CX927" s="46"/>
      <c r="CY927" s="46"/>
      <c r="CZ927" s="46"/>
      <c r="DA927" s="46"/>
      <c r="DB927" s="46"/>
      <c r="DC927" s="46"/>
      <c r="DD927" s="46"/>
      <c r="DE927" s="46"/>
      <c r="DF927" s="46"/>
      <c r="DG927" s="46"/>
      <c r="DH927" s="46"/>
      <c r="DI927" s="46"/>
      <c r="DJ927" s="46"/>
      <c r="DK927" s="46"/>
      <c r="DL927" s="46"/>
      <c r="DM927" s="46"/>
      <c r="DN927" s="46"/>
      <c r="DO927" s="46"/>
      <c r="DP927" s="46"/>
      <c r="DQ927" s="46"/>
      <c r="DR927" s="46"/>
      <c r="DS927" s="46"/>
      <c r="DT927" s="46"/>
      <c r="DU927" s="46"/>
      <c r="DV927" s="46"/>
      <c r="DW927" s="46"/>
      <c r="DX927" s="46"/>
      <c r="DY927" s="46"/>
      <c r="DZ927" s="46"/>
      <c r="EA927" s="46"/>
      <c r="EB927" s="46"/>
      <c r="EC927" s="46"/>
      <c r="ED927" s="46"/>
      <c r="EE927" s="46"/>
      <c r="EF927" s="46"/>
      <c r="EG927" s="46"/>
      <c r="EH927" s="46"/>
      <c r="EI927" s="46"/>
      <c r="EJ927" s="46"/>
      <c r="EK927" s="46"/>
      <c r="EL927" s="46"/>
      <c r="EM927" s="46"/>
      <c r="EN927" s="46"/>
      <c r="EO927" s="46"/>
      <c r="EP927" s="46"/>
      <c r="EQ927" s="46"/>
      <c r="ER927" s="46"/>
      <c r="ES927" s="46"/>
      <c r="ET927" s="46"/>
      <c r="EU927" s="46"/>
      <c r="EV927" s="46"/>
      <c r="EW927" s="46"/>
      <c r="EX927" s="46"/>
      <c r="EY927" s="46"/>
      <c r="EZ927" s="46"/>
      <c r="FA927" s="46"/>
      <c r="FB927" s="46"/>
      <c r="FC927" s="46"/>
      <c r="FD927" s="46"/>
      <c r="FE927" s="46"/>
      <c r="FF927" s="46"/>
      <c r="FG927" s="46"/>
      <c r="FH927" s="46"/>
      <c r="FI927" s="46"/>
      <c r="FJ927" s="46"/>
      <c r="FK927" s="46"/>
      <c r="FL927" s="46"/>
      <c r="FM927" s="46"/>
      <c r="FN927" s="46"/>
      <c r="FO927" s="46"/>
      <c r="FP927" s="46"/>
      <c r="FQ927" s="46"/>
      <c r="FR927" s="46"/>
      <c r="FS927" s="46"/>
      <c r="FT927" s="46"/>
      <c r="FU927" s="46"/>
      <c r="FV927" s="46"/>
      <c r="FW927" s="46"/>
      <c r="FX927" s="46"/>
      <c r="FY927" s="46"/>
      <c r="FZ927" s="46"/>
      <c r="GA927" s="46"/>
      <c r="GB927" s="46"/>
      <c r="GC927" s="46"/>
      <c r="GD927" s="46"/>
      <c r="GE927" s="46"/>
      <c r="GF927" s="46"/>
      <c r="GG927" s="46"/>
      <c r="GH927" s="46"/>
      <c r="GI927" s="46"/>
      <c r="GJ927" s="46"/>
      <c r="GK927" s="46"/>
      <c r="GL927" s="46"/>
      <c r="GM927" s="46"/>
      <c r="GN927" s="46"/>
      <c r="GO927" s="46"/>
      <c r="GP927" s="46"/>
      <c r="GQ927" s="46"/>
      <c r="GR927" s="46"/>
      <c r="GS927" s="46"/>
      <c r="GT927" s="46"/>
      <c r="GU927" s="46"/>
      <c r="GV927" s="46"/>
      <c r="GW927" s="46"/>
      <c r="GX927" s="46"/>
      <c r="GY927" s="46"/>
      <c r="GZ927" s="46"/>
      <c r="HA927" s="46"/>
      <c r="HB927" s="46"/>
      <c r="HC927" s="46"/>
      <c r="HD927" s="46"/>
      <c r="HE927" s="46"/>
      <c r="HF927" s="46"/>
      <c r="HG927" s="46"/>
      <c r="HH927" s="46"/>
      <c r="HI927" s="46"/>
      <c r="HJ927" s="46"/>
      <c r="HK927" s="46"/>
      <c r="HL927" s="46"/>
      <c r="HM927" s="46"/>
      <c r="HN927" s="46"/>
      <c r="HO927" s="46"/>
      <c r="HP927" s="46"/>
      <c r="HQ927" s="46"/>
      <c r="HR927" s="46"/>
      <c r="HS927" s="46"/>
      <c r="HT927" s="46"/>
      <c r="HU927" s="46"/>
      <c r="HV927" s="46"/>
      <c r="HW927" s="46"/>
      <c r="HX927" s="46"/>
      <c r="HY927" s="46"/>
      <c r="HZ927" s="46"/>
      <c r="IA927" s="46"/>
      <c r="IB927" s="46"/>
      <c r="IC927" s="46"/>
      <c r="ID927" s="46"/>
      <c r="IE927" s="46"/>
      <c r="IF927" s="46"/>
      <c r="IG927" s="46"/>
      <c r="IH927" s="46"/>
      <c r="II927" s="46"/>
      <c r="IJ927" s="46"/>
      <c r="IK927" s="46"/>
      <c r="IL927" s="46"/>
      <c r="IM927" s="46"/>
      <c r="IN927" s="46"/>
      <c r="IO927" s="46"/>
      <c r="IP927" s="46"/>
      <c r="IQ927" s="46"/>
      <c r="IR927" s="46"/>
      <c r="IS927" s="46"/>
      <c r="IT927" s="46"/>
      <c r="IU927" s="46"/>
      <c r="IV927" s="46"/>
      <c r="IW927" s="46"/>
    </row>
    <row r="928" spans="1:257" s="46" customFormat="1" x14ac:dyDescent="0.25">
      <c r="A928" s="1" t="s">
        <v>3</v>
      </c>
      <c r="B928" s="10">
        <v>6.1</v>
      </c>
      <c r="C928" s="11">
        <v>2668</v>
      </c>
      <c r="D928" s="11">
        <v>153</v>
      </c>
      <c r="E928" s="10">
        <v>35</v>
      </c>
      <c r="F928" s="12">
        <v>15</v>
      </c>
      <c r="G928" s="13">
        <v>15</v>
      </c>
      <c r="H928" s="14">
        <v>13</v>
      </c>
      <c r="I928" s="11">
        <f t="shared" si="40"/>
        <v>43</v>
      </c>
      <c r="J928" s="15">
        <f t="shared" si="41"/>
        <v>0.9555555555555556</v>
      </c>
      <c r="K928" s="11"/>
      <c r="L928" s="15"/>
      <c r="M928" s="45" t="s">
        <v>145</v>
      </c>
      <c r="N928"/>
      <c r="O928"/>
      <c r="P928"/>
      <c r="Q928"/>
      <c r="R928"/>
      <c r="S928"/>
      <c r="T928"/>
      <c r="U928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  <c r="IN928" s="9"/>
      <c r="IO928" s="9"/>
      <c r="IP928" s="9"/>
      <c r="IQ928" s="9"/>
      <c r="IR928" s="9"/>
      <c r="IS928" s="9"/>
      <c r="IT928" s="9"/>
      <c r="IU928" s="9"/>
      <c r="IV928" s="9"/>
      <c r="IW928" s="9"/>
    </row>
    <row r="929" spans="1:21" s="36" customFormat="1" x14ac:dyDescent="0.25">
      <c r="A929" s="1" t="s">
        <v>3</v>
      </c>
      <c r="B929" s="39">
        <v>6.1</v>
      </c>
      <c r="C929" s="100">
        <v>2491</v>
      </c>
      <c r="D929" s="100">
        <v>146</v>
      </c>
      <c r="E929" s="101">
        <v>30.5</v>
      </c>
      <c r="F929" s="41">
        <v>14</v>
      </c>
      <c r="G929" s="42">
        <v>15</v>
      </c>
      <c r="H929" s="43">
        <v>15</v>
      </c>
      <c r="I929" s="40">
        <f t="shared" si="40"/>
        <v>44</v>
      </c>
      <c r="J929" s="44">
        <f t="shared" si="41"/>
        <v>0.97777777777777775</v>
      </c>
      <c r="K929" s="40"/>
      <c r="L929" s="44"/>
      <c r="M929" s="129" t="s">
        <v>146</v>
      </c>
      <c r="N929" s="46"/>
      <c r="O929" s="46"/>
      <c r="P929" s="46"/>
      <c r="Q929" s="46"/>
      <c r="R929" s="46"/>
      <c r="S929" s="46"/>
      <c r="T929" s="46"/>
      <c r="U929" s="46"/>
    </row>
    <row r="930" spans="1:21" s="36" customFormat="1" x14ac:dyDescent="0.25">
      <c r="A930" s="1" t="s">
        <v>3</v>
      </c>
      <c r="B930" s="39">
        <v>6.1</v>
      </c>
      <c r="C930" s="40">
        <v>2378</v>
      </c>
      <c r="D930" s="40">
        <v>143</v>
      </c>
      <c r="E930" s="39">
        <v>29</v>
      </c>
      <c r="F930" s="41">
        <v>14</v>
      </c>
      <c r="G930" s="42">
        <v>14</v>
      </c>
      <c r="H930" s="43">
        <v>15</v>
      </c>
      <c r="I930" s="11">
        <f>F930+G930+H930</f>
        <v>43</v>
      </c>
      <c r="J930" s="15">
        <f t="shared" si="41"/>
        <v>0.9555555555555556</v>
      </c>
      <c r="K930" s="40"/>
      <c r="L930" s="44"/>
      <c r="M930" s="45" t="s">
        <v>145</v>
      </c>
      <c r="N930" s="46"/>
      <c r="O930" s="46"/>
      <c r="P930" s="46"/>
      <c r="Q930" s="46"/>
      <c r="R930" s="46"/>
      <c r="S930" s="46"/>
      <c r="T930" s="46"/>
      <c r="U930" s="46"/>
    </row>
    <row r="931" spans="1:21" s="35" customFormat="1" x14ac:dyDescent="0.25">
      <c r="A931" s="26" t="s">
        <v>3</v>
      </c>
      <c r="B931" s="27">
        <v>6.1</v>
      </c>
      <c r="C931" s="28">
        <v>2357</v>
      </c>
      <c r="D931" s="28">
        <v>141</v>
      </c>
      <c r="E931" s="27">
        <v>30</v>
      </c>
      <c r="F931" s="29">
        <v>7</v>
      </c>
      <c r="G931" s="30">
        <v>10</v>
      </c>
      <c r="H931" s="31">
        <v>12</v>
      </c>
      <c r="I931" s="28">
        <f>F931+G931+H931</f>
        <v>29</v>
      </c>
      <c r="J931" s="32">
        <f t="shared" si="41"/>
        <v>0.64444444444444449</v>
      </c>
      <c r="K931" s="28"/>
      <c r="L931" s="32"/>
      <c r="M931" s="130" t="s">
        <v>147</v>
      </c>
      <c r="N931" s="34"/>
      <c r="O931" s="34"/>
      <c r="P931" s="34"/>
      <c r="Q931" s="34"/>
      <c r="R931" s="34"/>
      <c r="S931" s="34"/>
      <c r="T931" s="34"/>
      <c r="U931" s="34"/>
    </row>
    <row r="932" spans="1:21" s="46" customFormat="1" ht="15" customHeight="1" x14ac:dyDescent="0.25">
      <c r="A932" s="1" t="s">
        <v>3</v>
      </c>
      <c r="B932" s="39">
        <v>6.1</v>
      </c>
      <c r="C932" s="40">
        <v>2195</v>
      </c>
      <c r="D932" s="40">
        <v>135</v>
      </c>
      <c r="E932" s="39">
        <v>27</v>
      </c>
      <c r="F932" s="41">
        <v>9</v>
      </c>
      <c r="G932" s="42">
        <v>15</v>
      </c>
      <c r="H932" s="43">
        <v>15</v>
      </c>
      <c r="I932" s="40">
        <f>F932+G932+H932</f>
        <v>39</v>
      </c>
      <c r="J932" s="44">
        <f>I932/45</f>
        <v>0.8666666666666667</v>
      </c>
      <c r="K932" s="40"/>
      <c r="L932" s="45" t="s">
        <v>63</v>
      </c>
      <c r="M932" s="45" t="s">
        <v>148</v>
      </c>
    </row>
    <row r="933" spans="1:21" s="46" customFormat="1" ht="15" customHeight="1" x14ac:dyDescent="0.25">
      <c r="A933" s="1" t="s">
        <v>3</v>
      </c>
      <c r="B933" s="48" t="s">
        <v>149</v>
      </c>
      <c r="C933" s="49">
        <v>2169</v>
      </c>
      <c r="D933" s="49">
        <v>138</v>
      </c>
      <c r="E933" s="48">
        <v>28</v>
      </c>
      <c r="F933" s="50">
        <v>10</v>
      </c>
      <c r="G933" s="51">
        <v>5</v>
      </c>
      <c r="H933" s="52">
        <v>12</v>
      </c>
      <c r="I933" s="49">
        <f>F933+G933+H933</f>
        <v>27</v>
      </c>
      <c r="J933" s="53">
        <f>I933/45</f>
        <v>0.6</v>
      </c>
      <c r="K933" s="49" t="s">
        <v>4</v>
      </c>
      <c r="L933" s="53"/>
      <c r="M933" s="45" t="s">
        <v>145</v>
      </c>
      <c r="N933" s="55"/>
      <c r="O933" s="55"/>
      <c r="P933" s="55"/>
      <c r="Q933" s="55"/>
      <c r="R933" s="55"/>
      <c r="S933" s="55"/>
      <c r="T933" s="55"/>
      <c r="U933" s="55"/>
    </row>
    <row r="934" spans="1:21" s="9" customFormat="1" ht="15" customHeight="1" x14ac:dyDescent="0.25">
      <c r="A934" s="1" t="s">
        <v>3</v>
      </c>
      <c r="B934" s="131" t="s">
        <v>150</v>
      </c>
      <c r="C934" s="40">
        <v>2047</v>
      </c>
      <c r="D934" s="40">
        <v>133</v>
      </c>
      <c r="E934" s="39">
        <v>25</v>
      </c>
      <c r="F934" s="41">
        <v>14</v>
      </c>
      <c r="G934" s="42">
        <v>15</v>
      </c>
      <c r="H934" s="43">
        <v>13</v>
      </c>
      <c r="I934" s="40">
        <f t="shared" si="40"/>
        <v>42</v>
      </c>
      <c r="J934" s="44">
        <f t="shared" si="41"/>
        <v>0.93333333333333335</v>
      </c>
      <c r="K934" s="40" t="s">
        <v>4</v>
      </c>
      <c r="L934" s="44"/>
      <c r="M934" s="45" t="s">
        <v>151</v>
      </c>
      <c r="N934" s="46"/>
      <c r="O934" s="46"/>
      <c r="P934" s="46"/>
      <c r="Q934" s="46"/>
      <c r="R934" s="46"/>
      <c r="S934" s="46"/>
      <c r="T934" s="46"/>
      <c r="U934" s="46"/>
    </row>
    <row r="935" spans="1:21" s="46" customFormat="1" x14ac:dyDescent="0.25">
      <c r="A935" s="1" t="s">
        <v>3</v>
      </c>
      <c r="B935" s="10" t="s">
        <v>150</v>
      </c>
      <c r="C935" s="11">
        <v>2039</v>
      </c>
      <c r="D935" s="11">
        <v>132</v>
      </c>
      <c r="E935" s="10">
        <v>25</v>
      </c>
      <c r="F935" s="12">
        <v>12</v>
      </c>
      <c r="G935" s="13">
        <v>14</v>
      </c>
      <c r="H935" s="14">
        <v>15</v>
      </c>
      <c r="I935" s="11">
        <f t="shared" si="40"/>
        <v>41</v>
      </c>
      <c r="J935" s="15">
        <f t="shared" si="41"/>
        <v>0.91111111111111109</v>
      </c>
      <c r="K935" s="40" t="s">
        <v>4</v>
      </c>
      <c r="L935" s="15"/>
      <c r="M935" s="45" t="s">
        <v>152</v>
      </c>
      <c r="N935"/>
      <c r="O935"/>
      <c r="P935"/>
      <c r="Q935"/>
      <c r="R935"/>
      <c r="S935"/>
      <c r="T935"/>
      <c r="U935"/>
    </row>
    <row r="936" spans="1:21" s="46" customFormat="1" x14ac:dyDescent="0.25">
      <c r="A936" s="1" t="s">
        <v>3</v>
      </c>
      <c r="B936" s="39">
        <v>6.1</v>
      </c>
      <c r="C936" s="40">
        <v>1238</v>
      </c>
      <c r="D936" s="40">
        <v>103</v>
      </c>
      <c r="E936" s="39">
        <v>15</v>
      </c>
      <c r="F936" s="41">
        <v>15</v>
      </c>
      <c r="G936" s="42">
        <v>15</v>
      </c>
      <c r="H936" s="43">
        <v>15</v>
      </c>
      <c r="I936" s="40">
        <f t="shared" si="40"/>
        <v>45</v>
      </c>
      <c r="J936" s="44">
        <f t="shared" si="41"/>
        <v>1</v>
      </c>
      <c r="K936" s="40"/>
      <c r="L936" s="44"/>
      <c r="M936" s="45" t="s">
        <v>148</v>
      </c>
    </row>
    <row r="937" spans="1:21" s="46" customFormat="1" ht="15" customHeight="1" x14ac:dyDescent="0.25">
      <c r="A937" s="1" t="s">
        <v>3</v>
      </c>
      <c r="B937" s="39">
        <v>6.1</v>
      </c>
      <c r="C937" s="40">
        <v>1235</v>
      </c>
      <c r="D937" s="40">
        <v>103</v>
      </c>
      <c r="E937" s="39">
        <v>15</v>
      </c>
      <c r="F937" s="41">
        <v>15</v>
      </c>
      <c r="G937" s="42">
        <v>15</v>
      </c>
      <c r="H937" s="43">
        <v>14</v>
      </c>
      <c r="I937" s="40">
        <f>F937+G937+H937</f>
        <v>44</v>
      </c>
      <c r="J937" s="44">
        <f>I937/45</f>
        <v>0.97777777777777775</v>
      </c>
      <c r="K937" s="40"/>
      <c r="L937" s="44"/>
      <c r="M937" s="45" t="s">
        <v>148</v>
      </c>
    </row>
    <row r="938" spans="1:21" s="46" customFormat="1" x14ac:dyDescent="0.25">
      <c r="A938" s="1" t="s">
        <v>3</v>
      </c>
      <c r="B938" s="39">
        <v>6.1</v>
      </c>
      <c r="C938" s="40">
        <v>1061</v>
      </c>
      <c r="D938" s="40">
        <v>96</v>
      </c>
      <c r="E938" s="39">
        <v>13</v>
      </c>
      <c r="F938" s="41">
        <v>15</v>
      </c>
      <c r="G938" s="42">
        <v>15</v>
      </c>
      <c r="H938" s="43">
        <v>11</v>
      </c>
      <c r="I938" s="40">
        <f t="shared" si="40"/>
        <v>41</v>
      </c>
      <c r="J938" s="44">
        <f t="shared" si="41"/>
        <v>0.91111111111111109</v>
      </c>
      <c r="K938" s="40" t="s">
        <v>4</v>
      </c>
      <c r="L938" s="44"/>
      <c r="M938" s="45" t="s">
        <v>148</v>
      </c>
    </row>
    <row r="939" spans="1:21" s="34" customFormat="1" x14ac:dyDescent="0.25">
      <c r="A939" s="1"/>
      <c r="B939" s="27">
        <v>6.1</v>
      </c>
      <c r="C939" s="28">
        <v>493</v>
      </c>
      <c r="D939" s="28">
        <v>56</v>
      </c>
      <c r="E939" s="27">
        <v>7</v>
      </c>
      <c r="F939" s="29">
        <v>6</v>
      </c>
      <c r="G939" s="30">
        <v>7</v>
      </c>
      <c r="H939" s="31">
        <v>15</v>
      </c>
      <c r="I939" s="28">
        <f t="shared" si="40"/>
        <v>28</v>
      </c>
      <c r="J939" s="32">
        <f t="shared" si="41"/>
        <v>0.62222222222222223</v>
      </c>
      <c r="K939" s="28"/>
      <c r="L939" s="32"/>
      <c r="M939" s="33"/>
    </row>
    <row r="940" spans="1:21" x14ac:dyDescent="0.25">
      <c r="A940" s="1"/>
      <c r="B940" s="2">
        <v>7</v>
      </c>
      <c r="C940" s="3"/>
      <c r="D940" s="3"/>
      <c r="E940" s="2"/>
      <c r="F940" s="4"/>
      <c r="G940" s="5"/>
      <c r="H940" s="6"/>
      <c r="I940" s="3"/>
      <c r="J940" s="7"/>
      <c r="K940" s="3"/>
      <c r="L940" s="7"/>
      <c r="M940" s="8"/>
      <c r="N940" s="9"/>
      <c r="O940" s="9"/>
      <c r="P940" s="9"/>
      <c r="Q940" s="9"/>
      <c r="R940" s="9"/>
      <c r="S940" s="9"/>
      <c r="T940" s="9"/>
      <c r="U940" s="9"/>
    </row>
    <row r="941" spans="1:21" s="34" customFormat="1" x14ac:dyDescent="0.25">
      <c r="A941" s="1"/>
      <c r="B941" s="10">
        <v>7.1</v>
      </c>
      <c r="C941" s="11" t="s">
        <v>0</v>
      </c>
      <c r="D941" s="11" t="s">
        <v>1</v>
      </c>
      <c r="E941" s="10" t="s">
        <v>153</v>
      </c>
      <c r="F941" s="12"/>
      <c r="G941" s="13"/>
      <c r="H941" s="14"/>
      <c r="I941" s="11"/>
      <c r="J941" s="15"/>
      <c r="K941" s="11"/>
      <c r="L941" s="15"/>
      <c r="M941" s="16"/>
      <c r="N941"/>
      <c r="O941"/>
      <c r="P941"/>
      <c r="Q941"/>
      <c r="R941"/>
      <c r="S941"/>
      <c r="T941"/>
      <c r="U941"/>
    </row>
    <row r="942" spans="1:21" s="34" customFormat="1" x14ac:dyDescent="0.25">
      <c r="A942" s="1"/>
      <c r="B942" s="27">
        <v>7.1</v>
      </c>
      <c r="C942" s="28">
        <v>660</v>
      </c>
      <c r="D942" s="28">
        <v>75</v>
      </c>
      <c r="E942" s="27">
        <v>30</v>
      </c>
      <c r="F942" s="29">
        <v>15</v>
      </c>
      <c r="G942" s="30">
        <v>13</v>
      </c>
      <c r="H942" s="31">
        <v>7</v>
      </c>
      <c r="I942" s="28">
        <f t="shared" ref="I942:I1019" si="42">F942+G942+H942</f>
        <v>35</v>
      </c>
      <c r="J942" s="32">
        <f t="shared" ref="J942:J1006" si="43">I942/45</f>
        <v>0.77777777777777779</v>
      </c>
      <c r="K942" s="28"/>
      <c r="L942" s="32"/>
      <c r="M942" s="33"/>
    </row>
    <row r="943" spans="1:21" s="34" customFormat="1" x14ac:dyDescent="0.25">
      <c r="A943" s="1"/>
      <c r="B943" s="27">
        <v>7.1</v>
      </c>
      <c r="C943" s="28">
        <v>641</v>
      </c>
      <c r="D943" s="28">
        <v>71</v>
      </c>
      <c r="E943" s="27">
        <v>29</v>
      </c>
      <c r="F943" s="29">
        <v>12</v>
      </c>
      <c r="G943" s="30">
        <v>13</v>
      </c>
      <c r="H943" s="31">
        <v>12</v>
      </c>
      <c r="I943" s="28">
        <f t="shared" si="42"/>
        <v>37</v>
      </c>
      <c r="J943" s="32">
        <f t="shared" si="43"/>
        <v>0.82222222222222219</v>
      </c>
      <c r="K943" s="28"/>
      <c r="L943" s="32"/>
      <c r="M943" s="33"/>
    </row>
    <row r="944" spans="1:21" s="34" customFormat="1" x14ac:dyDescent="0.25">
      <c r="A944" s="1"/>
      <c r="B944" s="27">
        <v>7.1</v>
      </c>
      <c r="C944" s="28">
        <v>640</v>
      </c>
      <c r="D944" s="28">
        <v>74</v>
      </c>
      <c r="E944" s="27">
        <v>29</v>
      </c>
      <c r="F944" s="29">
        <v>15</v>
      </c>
      <c r="G944" s="30">
        <v>13</v>
      </c>
      <c r="H944" s="31">
        <v>8</v>
      </c>
      <c r="I944" s="28">
        <f t="shared" si="42"/>
        <v>36</v>
      </c>
      <c r="J944" s="32">
        <f t="shared" si="43"/>
        <v>0.8</v>
      </c>
      <c r="K944" s="28"/>
      <c r="L944" s="32">
        <f>K944/45</f>
        <v>0</v>
      </c>
      <c r="M944" s="33" t="s">
        <v>55</v>
      </c>
    </row>
    <row r="945" spans="1:21" s="46" customFormat="1" x14ac:dyDescent="0.25">
      <c r="A945" s="1"/>
      <c r="B945" s="27">
        <v>7.1</v>
      </c>
      <c r="C945" s="28">
        <v>617</v>
      </c>
      <c r="D945" s="28">
        <v>73</v>
      </c>
      <c r="E945" s="27" t="s">
        <v>28</v>
      </c>
      <c r="F945" s="29">
        <v>14</v>
      </c>
      <c r="G945" s="30">
        <v>13</v>
      </c>
      <c r="H945" s="31">
        <v>0</v>
      </c>
      <c r="I945" s="28">
        <f t="shared" si="42"/>
        <v>27</v>
      </c>
      <c r="J945" s="32">
        <f t="shared" si="43"/>
        <v>0.6</v>
      </c>
      <c r="K945" s="28">
        <v>24</v>
      </c>
      <c r="L945" s="32">
        <f>K945/45</f>
        <v>0.53333333333333333</v>
      </c>
      <c r="M945" s="33" t="s">
        <v>21</v>
      </c>
      <c r="N945" s="34"/>
      <c r="O945" s="34"/>
      <c r="P945" s="34"/>
      <c r="Q945" s="34"/>
      <c r="R945" s="34"/>
      <c r="S945" s="34"/>
      <c r="T945" s="34"/>
      <c r="U945" s="34"/>
    </row>
    <row r="946" spans="1:21" s="46" customFormat="1" x14ac:dyDescent="0.25">
      <c r="A946" s="1"/>
      <c r="B946" s="27">
        <v>7.1</v>
      </c>
      <c r="C946" s="28">
        <v>615</v>
      </c>
      <c r="D946" s="28">
        <v>71</v>
      </c>
      <c r="E946" s="27">
        <v>28</v>
      </c>
      <c r="F946" s="29">
        <v>13</v>
      </c>
      <c r="G946" s="30">
        <v>13</v>
      </c>
      <c r="H946" s="31">
        <v>9</v>
      </c>
      <c r="I946" s="28">
        <f>F946+G946+H946</f>
        <v>35</v>
      </c>
      <c r="J946" s="32">
        <f t="shared" si="43"/>
        <v>0.77777777777777779</v>
      </c>
      <c r="K946" s="28"/>
      <c r="L946" s="32"/>
      <c r="M946" s="33"/>
      <c r="N946" s="34"/>
      <c r="O946" s="34"/>
      <c r="P946" s="34"/>
      <c r="Q946" s="34"/>
      <c r="R946" s="34"/>
      <c r="S946" s="34"/>
      <c r="T946" s="34"/>
      <c r="U946" s="34"/>
    </row>
    <row r="947" spans="1:21" s="46" customFormat="1" x14ac:dyDescent="0.25">
      <c r="A947" s="1"/>
      <c r="B947" s="27">
        <v>7.1</v>
      </c>
      <c r="C947" s="28">
        <v>614</v>
      </c>
      <c r="D947" s="28">
        <v>75</v>
      </c>
      <c r="E947" s="27">
        <v>30</v>
      </c>
      <c r="F947" s="29">
        <v>15</v>
      </c>
      <c r="G947" s="30">
        <v>6</v>
      </c>
      <c r="H947" s="31">
        <v>6</v>
      </c>
      <c r="I947" s="28">
        <f>F947+G947+H947</f>
        <v>27</v>
      </c>
      <c r="J947" s="32">
        <f t="shared" si="43"/>
        <v>0.6</v>
      </c>
      <c r="K947" s="28">
        <v>24</v>
      </c>
      <c r="L947" s="32">
        <f>K947/45</f>
        <v>0.53333333333333333</v>
      </c>
      <c r="M947" s="33"/>
      <c r="N947" s="34"/>
      <c r="O947" s="34"/>
      <c r="P947" s="34"/>
      <c r="Q947" s="34"/>
      <c r="R947" s="34"/>
      <c r="S947" s="34"/>
      <c r="T947" s="34"/>
      <c r="U947" s="34"/>
    </row>
    <row r="948" spans="1:21" s="34" customFormat="1" x14ac:dyDescent="0.25">
      <c r="A948" s="1"/>
      <c r="B948" s="27">
        <v>7.1</v>
      </c>
      <c r="C948" s="28">
        <v>613</v>
      </c>
      <c r="D948" s="28">
        <v>68</v>
      </c>
      <c r="E948" s="27">
        <v>30</v>
      </c>
      <c r="F948" s="29">
        <v>6</v>
      </c>
      <c r="G948" s="30">
        <v>13</v>
      </c>
      <c r="H948" s="31">
        <v>0</v>
      </c>
      <c r="I948" s="28">
        <f t="shared" si="42"/>
        <v>19</v>
      </c>
      <c r="J948" s="32">
        <f t="shared" si="43"/>
        <v>0.42222222222222222</v>
      </c>
      <c r="K948" s="28"/>
      <c r="L948" s="32"/>
      <c r="M948" s="33"/>
    </row>
    <row r="949" spans="1:21" s="34" customFormat="1" x14ac:dyDescent="0.25">
      <c r="A949" s="1"/>
      <c r="B949" s="27">
        <v>7.1</v>
      </c>
      <c r="C949" s="28">
        <v>608</v>
      </c>
      <c r="D949" s="28">
        <v>74</v>
      </c>
      <c r="E949" s="27">
        <v>30</v>
      </c>
      <c r="F949" s="29">
        <v>14</v>
      </c>
      <c r="G949" s="30">
        <v>4</v>
      </c>
      <c r="H949" s="31">
        <v>10</v>
      </c>
      <c r="I949" s="28">
        <f t="shared" si="42"/>
        <v>28</v>
      </c>
      <c r="J949" s="32">
        <f t="shared" si="43"/>
        <v>0.62222222222222223</v>
      </c>
      <c r="K949" s="28">
        <v>23</v>
      </c>
      <c r="L949" s="32">
        <f>K949/45</f>
        <v>0.51111111111111107</v>
      </c>
      <c r="M949" s="33"/>
    </row>
    <row r="950" spans="1:21" s="34" customFormat="1" x14ac:dyDescent="0.25">
      <c r="A950" s="1"/>
      <c r="B950" s="27">
        <v>7.1</v>
      </c>
      <c r="C950" s="28">
        <v>606</v>
      </c>
      <c r="D950" s="28">
        <v>69</v>
      </c>
      <c r="E950" s="27">
        <v>30</v>
      </c>
      <c r="F950" s="29">
        <v>7</v>
      </c>
      <c r="G950" s="30">
        <v>8</v>
      </c>
      <c r="H950" s="31">
        <v>8</v>
      </c>
      <c r="I950" s="28">
        <f t="shared" si="42"/>
        <v>23</v>
      </c>
      <c r="J950" s="32">
        <f t="shared" si="43"/>
        <v>0.51111111111111107</v>
      </c>
      <c r="K950" s="28"/>
      <c r="L950" s="32"/>
      <c r="M950" s="33"/>
    </row>
    <row r="951" spans="1:21" s="34" customFormat="1" x14ac:dyDescent="0.25">
      <c r="A951" s="1"/>
      <c r="B951" s="27">
        <v>7.1</v>
      </c>
      <c r="C951" s="28">
        <v>605</v>
      </c>
      <c r="D951" s="28">
        <v>71</v>
      </c>
      <c r="E951" s="27">
        <v>27</v>
      </c>
      <c r="F951" s="29">
        <v>15</v>
      </c>
      <c r="G951" s="30">
        <v>15</v>
      </c>
      <c r="H951" s="31">
        <v>7</v>
      </c>
      <c r="I951" s="28">
        <f t="shared" si="42"/>
        <v>37</v>
      </c>
      <c r="J951" s="32">
        <f t="shared" si="43"/>
        <v>0.82222222222222219</v>
      </c>
      <c r="K951" s="28"/>
      <c r="L951" s="32"/>
      <c r="M951" s="33"/>
    </row>
    <row r="952" spans="1:21" s="34" customFormat="1" x14ac:dyDescent="0.25">
      <c r="A952" s="1"/>
      <c r="B952" s="27">
        <v>7.1</v>
      </c>
      <c r="C952" s="28">
        <v>604</v>
      </c>
      <c r="D952" s="28">
        <v>65</v>
      </c>
      <c r="E952" s="27">
        <v>29</v>
      </c>
      <c r="F952" s="29">
        <v>3</v>
      </c>
      <c r="G952" s="30">
        <v>13</v>
      </c>
      <c r="H952" s="31">
        <v>9</v>
      </c>
      <c r="I952" s="28">
        <f t="shared" si="42"/>
        <v>25</v>
      </c>
      <c r="J952" s="32">
        <f t="shared" si="43"/>
        <v>0.55555555555555558</v>
      </c>
      <c r="K952" s="28"/>
      <c r="L952" s="32">
        <f>K952/45</f>
        <v>0</v>
      </c>
      <c r="M952" s="33" t="s">
        <v>94</v>
      </c>
    </row>
    <row r="953" spans="1:21" s="34" customFormat="1" x14ac:dyDescent="0.25">
      <c r="A953" s="1"/>
      <c r="B953" s="27">
        <v>7.1</v>
      </c>
      <c r="C953" s="28">
        <v>602</v>
      </c>
      <c r="D953" s="28">
        <v>66</v>
      </c>
      <c r="E953" s="27">
        <v>27</v>
      </c>
      <c r="F953" s="29">
        <v>8</v>
      </c>
      <c r="G953" s="30">
        <v>15</v>
      </c>
      <c r="H953" s="31">
        <v>15</v>
      </c>
      <c r="I953" s="28">
        <f t="shared" si="42"/>
        <v>38</v>
      </c>
      <c r="J953" s="32">
        <f t="shared" si="43"/>
        <v>0.84444444444444444</v>
      </c>
      <c r="K953" s="28"/>
      <c r="L953" s="32"/>
      <c r="M953" s="33"/>
    </row>
    <row r="954" spans="1:21" s="34" customFormat="1" x14ac:dyDescent="0.25">
      <c r="A954" s="1"/>
      <c r="B954" s="27">
        <v>7.1</v>
      </c>
      <c r="C954" s="28">
        <v>599</v>
      </c>
      <c r="D954" s="28">
        <v>63</v>
      </c>
      <c r="E954" s="27">
        <v>28</v>
      </c>
      <c r="F954" s="29">
        <v>2</v>
      </c>
      <c r="G954" s="30">
        <v>14</v>
      </c>
      <c r="H954" s="31">
        <v>15</v>
      </c>
      <c r="I954" s="28">
        <f t="shared" si="42"/>
        <v>31</v>
      </c>
      <c r="J954" s="32">
        <f t="shared" si="43"/>
        <v>0.68888888888888888</v>
      </c>
      <c r="K954" s="28"/>
      <c r="L954" s="32"/>
      <c r="M954" s="33"/>
    </row>
    <row r="955" spans="1:21" s="34" customFormat="1" x14ac:dyDescent="0.25">
      <c r="A955" s="1"/>
      <c r="B955" s="27">
        <v>7.1</v>
      </c>
      <c r="C955" s="28">
        <v>592</v>
      </c>
      <c r="D955" s="28">
        <v>63</v>
      </c>
      <c r="E955" s="27">
        <v>28</v>
      </c>
      <c r="F955" s="29">
        <v>2</v>
      </c>
      <c r="G955" s="30">
        <v>14</v>
      </c>
      <c r="H955" s="31">
        <v>12</v>
      </c>
      <c r="I955" s="28">
        <f t="shared" si="42"/>
        <v>28</v>
      </c>
      <c r="J955" s="32">
        <f t="shared" si="43"/>
        <v>0.62222222222222223</v>
      </c>
      <c r="K955" s="28"/>
      <c r="L955" s="32">
        <f>K955/45</f>
        <v>0</v>
      </c>
      <c r="M955" s="33" t="s">
        <v>90</v>
      </c>
    </row>
    <row r="956" spans="1:21" s="34" customFormat="1" x14ac:dyDescent="0.25">
      <c r="A956" s="1"/>
      <c r="B956" s="27">
        <v>7.1</v>
      </c>
      <c r="C956" s="28">
        <v>588</v>
      </c>
      <c r="D956" s="28">
        <v>68</v>
      </c>
      <c r="E956" s="27">
        <v>27</v>
      </c>
      <c r="F956" s="29">
        <v>11</v>
      </c>
      <c r="G956" s="30">
        <v>12</v>
      </c>
      <c r="H956" s="31">
        <v>12</v>
      </c>
      <c r="I956" s="28">
        <f t="shared" si="42"/>
        <v>35</v>
      </c>
      <c r="J956" s="32">
        <f t="shared" si="43"/>
        <v>0.77777777777777779</v>
      </c>
      <c r="K956" s="28"/>
      <c r="L956" s="32"/>
      <c r="M956" s="33"/>
    </row>
    <row r="957" spans="1:21" s="34" customFormat="1" x14ac:dyDescent="0.25">
      <c r="A957" s="1"/>
      <c r="B957" s="27">
        <v>7.1</v>
      </c>
      <c r="C957" s="28">
        <v>587</v>
      </c>
      <c r="D957" s="28">
        <v>70</v>
      </c>
      <c r="E957" s="27">
        <v>30</v>
      </c>
      <c r="F957" s="29">
        <v>9</v>
      </c>
      <c r="G957" s="30">
        <v>3</v>
      </c>
      <c r="H957" s="31">
        <v>10</v>
      </c>
      <c r="I957" s="28">
        <f t="shared" si="42"/>
        <v>22</v>
      </c>
      <c r="J957" s="32">
        <f t="shared" si="43"/>
        <v>0.48888888888888887</v>
      </c>
      <c r="K957" s="28"/>
      <c r="L957" s="32"/>
      <c r="M957" s="33"/>
    </row>
    <row r="958" spans="1:21" s="34" customFormat="1" x14ac:dyDescent="0.25">
      <c r="A958" s="1"/>
      <c r="B958" s="27">
        <v>7.1</v>
      </c>
      <c r="C958" s="28">
        <v>586</v>
      </c>
      <c r="D958" s="28">
        <v>64</v>
      </c>
      <c r="E958" s="27">
        <v>30</v>
      </c>
      <c r="F958" s="29">
        <v>0</v>
      </c>
      <c r="G958" s="30">
        <v>8</v>
      </c>
      <c r="H958" s="31">
        <v>9</v>
      </c>
      <c r="I958" s="28">
        <f t="shared" si="42"/>
        <v>17</v>
      </c>
      <c r="J958" s="32">
        <f t="shared" si="43"/>
        <v>0.37777777777777777</v>
      </c>
      <c r="K958" s="28"/>
      <c r="L958" s="32">
        <f>K958/45</f>
        <v>0</v>
      </c>
      <c r="M958" s="33" t="s">
        <v>154</v>
      </c>
    </row>
    <row r="959" spans="1:21" s="34" customFormat="1" x14ac:dyDescent="0.25">
      <c r="A959" s="1"/>
      <c r="B959" s="27">
        <v>7.1</v>
      </c>
      <c r="C959" s="28">
        <v>584</v>
      </c>
      <c r="D959" s="28">
        <v>64</v>
      </c>
      <c r="E959" s="27">
        <v>28</v>
      </c>
      <c r="F959" s="29">
        <v>3</v>
      </c>
      <c r="G959" s="30">
        <v>14</v>
      </c>
      <c r="H959" s="31">
        <v>7</v>
      </c>
      <c r="I959" s="28">
        <f t="shared" si="42"/>
        <v>24</v>
      </c>
      <c r="J959" s="32">
        <f t="shared" si="43"/>
        <v>0.53333333333333333</v>
      </c>
      <c r="K959" s="28"/>
      <c r="L959" s="32"/>
      <c r="M959" s="33"/>
    </row>
    <row r="960" spans="1:21" s="34" customFormat="1" x14ac:dyDescent="0.25">
      <c r="A960" s="1"/>
      <c r="B960" s="27">
        <v>7.1</v>
      </c>
      <c r="C960" s="28">
        <v>582</v>
      </c>
      <c r="D960" s="28">
        <v>64</v>
      </c>
      <c r="E960" s="27" t="s">
        <v>28</v>
      </c>
      <c r="F960" s="29">
        <v>2</v>
      </c>
      <c r="G960" s="30">
        <v>10</v>
      </c>
      <c r="H960" s="31">
        <v>8</v>
      </c>
      <c r="I960" s="28">
        <f t="shared" si="42"/>
        <v>20</v>
      </c>
      <c r="J960" s="32">
        <f t="shared" si="43"/>
        <v>0.44444444444444442</v>
      </c>
      <c r="K960" s="28">
        <v>11</v>
      </c>
      <c r="L960" s="32">
        <f>K960/45</f>
        <v>0.24444444444444444</v>
      </c>
      <c r="M960" s="33"/>
    </row>
    <row r="961" spans="1:21" s="34" customFormat="1" x14ac:dyDescent="0.25">
      <c r="A961" s="1"/>
      <c r="B961" s="27">
        <v>7.1</v>
      </c>
      <c r="C961" s="28">
        <v>579</v>
      </c>
      <c r="D961" s="28">
        <v>65</v>
      </c>
      <c r="E961" s="27">
        <v>30</v>
      </c>
      <c r="F961" s="29">
        <v>1</v>
      </c>
      <c r="G961" s="30">
        <v>4</v>
      </c>
      <c r="H961" s="31">
        <v>15</v>
      </c>
      <c r="I961" s="28">
        <f t="shared" si="42"/>
        <v>20</v>
      </c>
      <c r="J961" s="32">
        <f t="shared" si="43"/>
        <v>0.44444444444444442</v>
      </c>
      <c r="K961" s="28"/>
      <c r="L961" s="32"/>
      <c r="M961" s="33"/>
    </row>
    <row r="962" spans="1:21" s="34" customFormat="1" x14ac:dyDescent="0.25">
      <c r="A962" s="1"/>
      <c r="B962" s="27">
        <v>7.1</v>
      </c>
      <c r="C962" s="28">
        <v>577</v>
      </c>
      <c r="D962" s="28">
        <v>64</v>
      </c>
      <c r="E962" s="27">
        <v>28</v>
      </c>
      <c r="F962" s="29">
        <v>3</v>
      </c>
      <c r="G962" s="30">
        <v>11</v>
      </c>
      <c r="H962" s="31">
        <v>11</v>
      </c>
      <c r="I962" s="28">
        <f t="shared" si="42"/>
        <v>25</v>
      </c>
      <c r="J962" s="32">
        <f t="shared" si="43"/>
        <v>0.55555555555555558</v>
      </c>
      <c r="K962" s="28"/>
      <c r="L962" s="32">
        <f>K962/45</f>
        <v>0</v>
      </c>
      <c r="M962" s="33" t="s">
        <v>13</v>
      </c>
    </row>
    <row r="963" spans="1:21" s="34" customFormat="1" x14ac:dyDescent="0.25">
      <c r="A963" s="1"/>
      <c r="B963" s="27">
        <v>7.1</v>
      </c>
      <c r="C963" s="28">
        <v>574</v>
      </c>
      <c r="D963" s="28">
        <v>69</v>
      </c>
      <c r="E963" s="27">
        <v>26</v>
      </c>
      <c r="F963" s="29">
        <v>14</v>
      </c>
      <c r="G963" s="30">
        <v>12</v>
      </c>
      <c r="H963" s="31">
        <v>12</v>
      </c>
      <c r="I963" s="28">
        <f t="shared" si="42"/>
        <v>38</v>
      </c>
      <c r="J963" s="32">
        <f t="shared" si="43"/>
        <v>0.84444444444444444</v>
      </c>
      <c r="K963" s="28"/>
      <c r="L963" s="32"/>
      <c r="M963" s="33"/>
    </row>
    <row r="964" spans="1:21" s="34" customFormat="1" x14ac:dyDescent="0.25">
      <c r="A964" s="1"/>
      <c r="B964" s="27">
        <v>7.1</v>
      </c>
      <c r="C964" s="28">
        <v>574</v>
      </c>
      <c r="D964" s="28">
        <v>64</v>
      </c>
      <c r="E964" s="27">
        <v>29</v>
      </c>
      <c r="F964" s="29">
        <v>2</v>
      </c>
      <c r="G964" s="30">
        <v>9</v>
      </c>
      <c r="H964" s="31">
        <v>7</v>
      </c>
      <c r="I964" s="28">
        <f t="shared" si="42"/>
        <v>18</v>
      </c>
      <c r="J964" s="32">
        <f t="shared" si="43"/>
        <v>0.4</v>
      </c>
      <c r="K964" s="28">
        <v>14</v>
      </c>
      <c r="L964" s="32">
        <f>K964/45</f>
        <v>0.31111111111111112</v>
      </c>
      <c r="M964" s="33"/>
    </row>
    <row r="965" spans="1:21" s="34" customFormat="1" x14ac:dyDescent="0.25">
      <c r="A965" s="1"/>
      <c r="B965" s="27">
        <v>7.1</v>
      </c>
      <c r="C965" s="28">
        <v>572</v>
      </c>
      <c r="D965" s="28">
        <v>40</v>
      </c>
      <c r="E965" s="27">
        <v>27</v>
      </c>
      <c r="F965" s="29">
        <v>13</v>
      </c>
      <c r="G965" s="30">
        <v>11</v>
      </c>
      <c r="H965" s="31">
        <v>5</v>
      </c>
      <c r="I965" s="28">
        <f t="shared" si="42"/>
        <v>29</v>
      </c>
      <c r="J965" s="32">
        <f t="shared" si="43"/>
        <v>0.64444444444444449</v>
      </c>
      <c r="K965" s="28">
        <v>27</v>
      </c>
      <c r="L965" s="32">
        <f>K965/45</f>
        <v>0.6</v>
      </c>
      <c r="M965" s="33"/>
    </row>
    <row r="966" spans="1:21" s="34" customFormat="1" x14ac:dyDescent="0.25">
      <c r="A966" s="1"/>
      <c r="B966" s="27">
        <v>7.1</v>
      </c>
      <c r="C966" s="28">
        <v>571</v>
      </c>
      <c r="D966" s="28">
        <v>66</v>
      </c>
      <c r="E966" s="27">
        <v>27</v>
      </c>
      <c r="F966" s="29">
        <v>8</v>
      </c>
      <c r="G966" s="30">
        <v>11</v>
      </c>
      <c r="H966" s="31">
        <v>11</v>
      </c>
      <c r="I966" s="28">
        <f t="shared" si="42"/>
        <v>30</v>
      </c>
      <c r="J966" s="32">
        <f t="shared" si="43"/>
        <v>0.66666666666666663</v>
      </c>
      <c r="K966" s="28"/>
      <c r="L966" s="32"/>
      <c r="M966" s="33"/>
    </row>
    <row r="967" spans="1:21" s="34" customFormat="1" x14ac:dyDescent="0.25">
      <c r="A967" s="1"/>
      <c r="B967" s="27">
        <v>7.1</v>
      </c>
      <c r="C967" s="28">
        <v>570</v>
      </c>
      <c r="D967" s="28">
        <v>67</v>
      </c>
      <c r="E967" s="27" t="s">
        <v>37</v>
      </c>
      <c r="F967" s="29">
        <v>9</v>
      </c>
      <c r="G967" s="30">
        <v>11</v>
      </c>
      <c r="H967" s="31">
        <v>9</v>
      </c>
      <c r="I967" s="28">
        <f t="shared" si="42"/>
        <v>29</v>
      </c>
      <c r="J967" s="32">
        <f t="shared" si="43"/>
        <v>0.64444444444444449</v>
      </c>
      <c r="K967" s="28">
        <v>23</v>
      </c>
      <c r="L967" s="32">
        <f>K967/45</f>
        <v>0.51111111111111107</v>
      </c>
      <c r="M967" s="33" t="s">
        <v>110</v>
      </c>
    </row>
    <row r="968" spans="1:21" s="34" customFormat="1" x14ac:dyDescent="0.25">
      <c r="A968" s="1"/>
      <c r="B968" s="27">
        <v>7.1</v>
      </c>
      <c r="C968" s="28">
        <v>570</v>
      </c>
      <c r="D968" s="28">
        <v>66</v>
      </c>
      <c r="E968" s="27">
        <v>26</v>
      </c>
      <c r="F968" s="29">
        <v>10</v>
      </c>
      <c r="G968" s="30">
        <v>15</v>
      </c>
      <c r="H968" s="31">
        <v>8</v>
      </c>
      <c r="I968" s="28">
        <f t="shared" si="42"/>
        <v>33</v>
      </c>
      <c r="J968" s="32">
        <f t="shared" si="43"/>
        <v>0.73333333333333328</v>
      </c>
      <c r="K968" s="28"/>
      <c r="L968" s="32">
        <f>K968/45</f>
        <v>0</v>
      </c>
      <c r="M968" s="33" t="s">
        <v>103</v>
      </c>
    </row>
    <row r="969" spans="1:21" s="34" customFormat="1" x14ac:dyDescent="0.25">
      <c r="A969" s="1"/>
      <c r="B969" s="27">
        <v>7.1</v>
      </c>
      <c r="C969" s="28">
        <v>564</v>
      </c>
      <c r="D969" s="28">
        <v>73</v>
      </c>
      <c r="E969" s="27" t="s">
        <v>28</v>
      </c>
      <c r="F969" s="29">
        <v>14</v>
      </c>
      <c r="G969" s="30">
        <v>3</v>
      </c>
      <c r="H969" s="31">
        <v>2</v>
      </c>
      <c r="I969" s="28">
        <f t="shared" si="42"/>
        <v>19</v>
      </c>
      <c r="J969" s="32">
        <f t="shared" si="43"/>
        <v>0.42222222222222222</v>
      </c>
      <c r="K969" s="28">
        <v>14</v>
      </c>
      <c r="L969" s="32">
        <f>K969/45</f>
        <v>0.31111111111111112</v>
      </c>
      <c r="M969" s="33"/>
    </row>
    <row r="970" spans="1:21" s="34" customFormat="1" x14ac:dyDescent="0.25">
      <c r="A970" s="1"/>
      <c r="B970" s="27">
        <v>7.1</v>
      </c>
      <c r="C970" s="28">
        <v>559</v>
      </c>
      <c r="D970" s="28">
        <v>64</v>
      </c>
      <c r="E970" s="27">
        <v>27</v>
      </c>
      <c r="F970" s="29">
        <v>5</v>
      </c>
      <c r="G970" s="30">
        <v>15</v>
      </c>
      <c r="H970" s="31">
        <v>0</v>
      </c>
      <c r="I970" s="28">
        <f t="shared" si="42"/>
        <v>20</v>
      </c>
      <c r="J970" s="32">
        <f t="shared" si="43"/>
        <v>0.44444444444444442</v>
      </c>
      <c r="K970" s="28"/>
      <c r="L970" s="32">
        <f>K970/45</f>
        <v>0</v>
      </c>
      <c r="M970" s="33" t="s">
        <v>35</v>
      </c>
    </row>
    <row r="971" spans="1:21" s="34" customFormat="1" x14ac:dyDescent="0.25">
      <c r="A971" s="1"/>
      <c r="B971" s="27">
        <v>7.1</v>
      </c>
      <c r="C971" s="28">
        <v>550</v>
      </c>
      <c r="D971" s="28">
        <v>65</v>
      </c>
      <c r="E971" s="27">
        <v>28</v>
      </c>
      <c r="F971" s="29">
        <v>5</v>
      </c>
      <c r="G971" s="30">
        <v>7</v>
      </c>
      <c r="H971" s="31">
        <v>6</v>
      </c>
      <c r="I971" s="28">
        <f t="shared" si="42"/>
        <v>18</v>
      </c>
      <c r="J971" s="32">
        <f t="shared" si="43"/>
        <v>0.4</v>
      </c>
      <c r="K971" s="28"/>
      <c r="L971" s="32"/>
      <c r="M971" s="33"/>
    </row>
    <row r="972" spans="1:21" s="34" customFormat="1" x14ac:dyDescent="0.25">
      <c r="A972" s="1"/>
      <c r="B972" s="27">
        <v>7.1</v>
      </c>
      <c r="C972" s="28">
        <v>549</v>
      </c>
      <c r="D972" s="28">
        <v>69</v>
      </c>
      <c r="E972" s="27">
        <v>29</v>
      </c>
      <c r="F972" s="29">
        <v>8</v>
      </c>
      <c r="G972" s="30">
        <v>0</v>
      </c>
      <c r="H972" s="31">
        <v>11</v>
      </c>
      <c r="I972" s="28">
        <f t="shared" si="42"/>
        <v>19</v>
      </c>
      <c r="J972" s="32">
        <f t="shared" si="43"/>
        <v>0.42222222222222222</v>
      </c>
      <c r="K972" s="28"/>
      <c r="L972" s="32">
        <f>K972/45</f>
        <v>0</v>
      </c>
      <c r="M972" s="33" t="s">
        <v>67</v>
      </c>
    </row>
    <row r="973" spans="1:21" s="34" customFormat="1" x14ac:dyDescent="0.25">
      <c r="A973" s="1"/>
      <c r="B973" s="27">
        <v>7.1</v>
      </c>
      <c r="C973" s="28">
        <v>547</v>
      </c>
      <c r="D973" s="28">
        <v>63</v>
      </c>
      <c r="E973" s="27" t="s">
        <v>37</v>
      </c>
      <c r="F973" s="29">
        <v>3</v>
      </c>
      <c r="G973" s="30">
        <v>10</v>
      </c>
      <c r="H973" s="31">
        <v>9</v>
      </c>
      <c r="I973" s="28">
        <f t="shared" si="42"/>
        <v>22</v>
      </c>
      <c r="J973" s="32">
        <f t="shared" si="43"/>
        <v>0.48888888888888887</v>
      </c>
      <c r="K973" s="28">
        <v>16</v>
      </c>
      <c r="L973" s="32">
        <f>K973/45</f>
        <v>0.35555555555555557</v>
      </c>
      <c r="M973" s="33"/>
    </row>
    <row r="974" spans="1:21" s="34" customFormat="1" x14ac:dyDescent="0.25">
      <c r="A974" s="1"/>
      <c r="B974" s="27">
        <v>7.1</v>
      </c>
      <c r="C974" s="28">
        <v>547</v>
      </c>
      <c r="D974" s="28">
        <v>65</v>
      </c>
      <c r="E974" s="27" t="s">
        <v>37</v>
      </c>
      <c r="F974" s="29">
        <v>7</v>
      </c>
      <c r="G974" s="30">
        <v>9</v>
      </c>
      <c r="H974" s="31">
        <v>6</v>
      </c>
      <c r="I974" s="28">
        <f t="shared" si="42"/>
        <v>22</v>
      </c>
      <c r="J974" s="32">
        <f t="shared" si="43"/>
        <v>0.48888888888888887</v>
      </c>
      <c r="K974" s="28">
        <v>14</v>
      </c>
      <c r="L974" s="32">
        <f>K974/45</f>
        <v>0.31111111111111112</v>
      </c>
      <c r="M974" s="33" t="s">
        <v>38</v>
      </c>
    </row>
    <row r="975" spans="1:21" s="34" customFormat="1" x14ac:dyDescent="0.25">
      <c r="A975" s="1"/>
      <c r="B975" s="27">
        <v>7.1</v>
      </c>
      <c r="C975" s="28">
        <v>546</v>
      </c>
      <c r="D975" s="28">
        <v>68</v>
      </c>
      <c r="E975" s="27">
        <v>28</v>
      </c>
      <c r="F975" s="29">
        <v>9</v>
      </c>
      <c r="G975" s="30">
        <v>3</v>
      </c>
      <c r="H975" s="31">
        <v>9</v>
      </c>
      <c r="I975" s="28">
        <f t="shared" si="42"/>
        <v>21</v>
      </c>
      <c r="J975" s="32">
        <f t="shared" si="43"/>
        <v>0.46666666666666667</v>
      </c>
      <c r="K975" s="28"/>
      <c r="L975" s="32">
        <f>K975/45</f>
        <v>0</v>
      </c>
      <c r="M975" s="33" t="s">
        <v>47</v>
      </c>
    </row>
    <row r="976" spans="1:21" s="24" customFormat="1" x14ac:dyDescent="0.25">
      <c r="A976" s="1"/>
      <c r="B976" s="27">
        <v>7.1</v>
      </c>
      <c r="C976" s="28">
        <v>545</v>
      </c>
      <c r="D976" s="28">
        <v>64</v>
      </c>
      <c r="E976" s="27" t="s">
        <v>37</v>
      </c>
      <c r="F976" s="29">
        <v>5</v>
      </c>
      <c r="G976" s="30">
        <v>9</v>
      </c>
      <c r="H976" s="31">
        <v>8</v>
      </c>
      <c r="I976" s="28">
        <f t="shared" si="42"/>
        <v>22</v>
      </c>
      <c r="J976" s="32">
        <f t="shared" si="43"/>
        <v>0.48888888888888887</v>
      </c>
      <c r="K976" s="28">
        <v>15</v>
      </c>
      <c r="L976" s="32">
        <f>K976/45</f>
        <v>0.33333333333333331</v>
      </c>
      <c r="M976" s="33" t="s">
        <v>112</v>
      </c>
      <c r="N976" s="34"/>
      <c r="O976" s="34"/>
      <c r="P976" s="34"/>
      <c r="Q976" s="34"/>
      <c r="R976" s="34"/>
      <c r="S976" s="34"/>
      <c r="T976" s="34"/>
      <c r="U976" s="34"/>
    </row>
    <row r="977" spans="1:21" s="34" customFormat="1" x14ac:dyDescent="0.25">
      <c r="A977" s="1"/>
      <c r="B977" s="27">
        <v>7.1</v>
      </c>
      <c r="C977" s="28">
        <v>543</v>
      </c>
      <c r="D977" s="28">
        <v>68</v>
      </c>
      <c r="E977" s="27">
        <v>25</v>
      </c>
      <c r="F977" s="29">
        <v>14</v>
      </c>
      <c r="G977" s="30">
        <v>9</v>
      </c>
      <c r="H977" s="31">
        <v>15</v>
      </c>
      <c r="I977" s="28">
        <f t="shared" si="42"/>
        <v>38</v>
      </c>
      <c r="J977" s="32">
        <f t="shared" si="43"/>
        <v>0.84444444444444444</v>
      </c>
      <c r="K977" s="28"/>
      <c r="L977" s="32"/>
      <c r="M977" s="33"/>
    </row>
    <row r="978" spans="1:21" s="24" customFormat="1" x14ac:dyDescent="0.25">
      <c r="A978" s="1"/>
      <c r="B978" s="27">
        <v>7.1</v>
      </c>
      <c r="C978" s="28">
        <v>540</v>
      </c>
      <c r="D978" s="28">
        <v>68</v>
      </c>
      <c r="E978" s="27">
        <v>29</v>
      </c>
      <c r="F978" s="29">
        <v>7</v>
      </c>
      <c r="G978" s="30">
        <v>0</v>
      </c>
      <c r="H978" s="31">
        <v>8</v>
      </c>
      <c r="I978" s="28">
        <f t="shared" si="42"/>
        <v>15</v>
      </c>
      <c r="J978" s="32">
        <f t="shared" si="43"/>
        <v>0.33333333333333331</v>
      </c>
      <c r="K978" s="28"/>
      <c r="L978" s="32">
        <f t="shared" ref="L978:L992" si="44">K978/45</f>
        <v>0</v>
      </c>
      <c r="M978" s="33" t="s">
        <v>25</v>
      </c>
      <c r="N978" s="34"/>
      <c r="O978" s="34"/>
      <c r="P978" s="34"/>
      <c r="Q978" s="34"/>
      <c r="R978" s="34"/>
      <c r="S978" s="34"/>
      <c r="T978" s="34"/>
      <c r="U978" s="34"/>
    </row>
    <row r="979" spans="1:21" s="34" customFormat="1" x14ac:dyDescent="0.25">
      <c r="A979" s="1"/>
      <c r="B979" s="27">
        <v>7.1</v>
      </c>
      <c r="C979" s="28">
        <v>539</v>
      </c>
      <c r="D979" s="28">
        <v>71</v>
      </c>
      <c r="E979" s="27">
        <v>29</v>
      </c>
      <c r="F979" s="29">
        <v>12</v>
      </c>
      <c r="G979" s="30">
        <v>0</v>
      </c>
      <c r="H979" s="31">
        <v>1</v>
      </c>
      <c r="I979" s="28">
        <f t="shared" si="42"/>
        <v>13</v>
      </c>
      <c r="J979" s="32">
        <f t="shared" si="43"/>
        <v>0.28888888888888886</v>
      </c>
      <c r="K979" s="28"/>
      <c r="L979" s="32">
        <f t="shared" si="44"/>
        <v>0</v>
      </c>
      <c r="M979" s="33" t="s">
        <v>51</v>
      </c>
    </row>
    <row r="980" spans="1:21" s="34" customFormat="1" x14ac:dyDescent="0.25">
      <c r="A980" s="1"/>
      <c r="B980" s="27">
        <v>7.1</v>
      </c>
      <c r="C980" s="28">
        <v>536</v>
      </c>
      <c r="D980" s="28">
        <v>68</v>
      </c>
      <c r="E980" s="27" t="s">
        <v>48</v>
      </c>
      <c r="F980" s="29">
        <v>14</v>
      </c>
      <c r="G980" s="30">
        <v>13</v>
      </c>
      <c r="H980" s="31">
        <v>2</v>
      </c>
      <c r="I980" s="28">
        <f t="shared" si="42"/>
        <v>29</v>
      </c>
      <c r="J980" s="32">
        <f t="shared" si="43"/>
        <v>0.64444444444444449</v>
      </c>
      <c r="K980" s="28">
        <v>25</v>
      </c>
      <c r="L980" s="32">
        <f t="shared" si="44"/>
        <v>0.55555555555555558</v>
      </c>
      <c r="M980" s="33"/>
    </row>
    <row r="981" spans="1:21" s="34" customFormat="1" x14ac:dyDescent="0.25">
      <c r="A981" s="1"/>
      <c r="B981" s="27">
        <v>7.1</v>
      </c>
      <c r="C981" s="28">
        <v>532</v>
      </c>
      <c r="D981" s="28">
        <v>65</v>
      </c>
      <c r="E981" s="27">
        <v>30</v>
      </c>
      <c r="F981" s="29">
        <v>2</v>
      </c>
      <c r="G981" s="30">
        <v>1</v>
      </c>
      <c r="H981" s="31">
        <v>0</v>
      </c>
      <c r="I981" s="28">
        <f t="shared" si="42"/>
        <v>3</v>
      </c>
      <c r="J981" s="32">
        <f t="shared" si="43"/>
        <v>6.6666666666666666E-2</v>
      </c>
      <c r="K981" s="28"/>
      <c r="L981" s="32">
        <f t="shared" si="44"/>
        <v>0</v>
      </c>
      <c r="M981" s="33" t="s">
        <v>23</v>
      </c>
    </row>
    <row r="982" spans="1:21" s="34" customFormat="1" x14ac:dyDescent="0.25">
      <c r="A982" s="1"/>
      <c r="B982" s="27">
        <v>7.1</v>
      </c>
      <c r="C982" s="28">
        <v>529</v>
      </c>
      <c r="D982" s="28">
        <v>62</v>
      </c>
      <c r="E982" s="27" t="s">
        <v>37</v>
      </c>
      <c r="F982" s="29">
        <v>2</v>
      </c>
      <c r="G982" s="30">
        <v>5</v>
      </c>
      <c r="H982" s="31">
        <v>15</v>
      </c>
      <c r="I982" s="28">
        <f t="shared" si="42"/>
        <v>22</v>
      </c>
      <c r="J982" s="32">
        <f t="shared" si="43"/>
        <v>0.48888888888888887</v>
      </c>
      <c r="K982" s="28">
        <v>18</v>
      </c>
      <c r="L982" s="32">
        <f t="shared" si="44"/>
        <v>0.4</v>
      </c>
      <c r="M982" s="33"/>
    </row>
    <row r="983" spans="1:21" s="34" customFormat="1" x14ac:dyDescent="0.25">
      <c r="A983" s="1" t="s">
        <v>3</v>
      </c>
      <c r="B983" s="27">
        <v>7.1</v>
      </c>
      <c r="C983" s="28">
        <v>630</v>
      </c>
      <c r="D983" s="28">
        <v>94</v>
      </c>
      <c r="E983" s="27">
        <v>29</v>
      </c>
      <c r="F983" s="29">
        <v>5</v>
      </c>
      <c r="G983" s="30">
        <v>2</v>
      </c>
      <c r="H983" s="31">
        <v>1</v>
      </c>
      <c r="I983" s="28">
        <f t="shared" si="42"/>
        <v>8</v>
      </c>
      <c r="J983" s="32">
        <f t="shared" si="43"/>
        <v>0.17777777777777778</v>
      </c>
      <c r="K983" s="28"/>
      <c r="L983" s="32"/>
      <c r="M983" s="33"/>
    </row>
    <row r="984" spans="1:21" s="34" customFormat="1" x14ac:dyDescent="0.25">
      <c r="A984" s="1"/>
      <c r="B984" s="27">
        <v>7.1</v>
      </c>
      <c r="C984" s="28">
        <v>529</v>
      </c>
      <c r="D984" s="28">
        <v>61</v>
      </c>
      <c r="E984" s="27">
        <v>27</v>
      </c>
      <c r="F984" s="29">
        <v>0</v>
      </c>
      <c r="G984" s="30">
        <v>6</v>
      </c>
      <c r="H984" s="31">
        <v>15</v>
      </c>
      <c r="I984" s="28">
        <f t="shared" si="42"/>
        <v>21</v>
      </c>
      <c r="J984" s="32">
        <f t="shared" si="43"/>
        <v>0.46666666666666667</v>
      </c>
      <c r="K984" s="28"/>
      <c r="L984" s="32">
        <f t="shared" si="44"/>
        <v>0</v>
      </c>
      <c r="M984" s="33" t="s">
        <v>59</v>
      </c>
    </row>
    <row r="985" spans="1:21" s="34" customFormat="1" x14ac:dyDescent="0.25">
      <c r="A985" s="1"/>
      <c r="B985" s="27">
        <v>7.1</v>
      </c>
      <c r="C985" s="28">
        <v>526</v>
      </c>
      <c r="D985" s="28">
        <v>64</v>
      </c>
      <c r="E985" s="27">
        <v>25</v>
      </c>
      <c r="F985" s="29">
        <v>9</v>
      </c>
      <c r="G985" s="30">
        <v>11</v>
      </c>
      <c r="H985" s="31">
        <v>8</v>
      </c>
      <c r="I985" s="28">
        <f t="shared" si="42"/>
        <v>28</v>
      </c>
      <c r="J985" s="32">
        <f t="shared" si="43"/>
        <v>0.62222222222222223</v>
      </c>
      <c r="K985" s="28">
        <v>27</v>
      </c>
      <c r="L985" s="32">
        <f t="shared" si="44"/>
        <v>0.6</v>
      </c>
      <c r="M985" s="33"/>
    </row>
    <row r="986" spans="1:21" s="34" customFormat="1" x14ac:dyDescent="0.25">
      <c r="A986" s="1"/>
      <c r="B986" s="27">
        <v>7.1</v>
      </c>
      <c r="C986" s="28">
        <v>519</v>
      </c>
      <c r="D986" s="28">
        <v>65</v>
      </c>
      <c r="E986" s="27" t="s">
        <v>48</v>
      </c>
      <c r="F986" s="29">
        <v>10</v>
      </c>
      <c r="G986" s="30">
        <v>8</v>
      </c>
      <c r="H986" s="31">
        <v>11</v>
      </c>
      <c r="I986" s="28">
        <f t="shared" si="42"/>
        <v>29</v>
      </c>
      <c r="J986" s="32">
        <f t="shared" si="43"/>
        <v>0.64444444444444449</v>
      </c>
      <c r="K986" s="28">
        <v>24</v>
      </c>
      <c r="L986" s="32">
        <f t="shared" si="44"/>
        <v>0.53333333333333333</v>
      </c>
      <c r="M986" s="33"/>
    </row>
    <row r="987" spans="1:21" s="34" customFormat="1" x14ac:dyDescent="0.25">
      <c r="A987" s="1"/>
      <c r="B987" s="27">
        <v>7.1</v>
      </c>
      <c r="C987" s="28">
        <v>510</v>
      </c>
      <c r="D987" s="28">
        <v>65</v>
      </c>
      <c r="E987" s="27" t="s">
        <v>37</v>
      </c>
      <c r="F987" s="29">
        <v>7</v>
      </c>
      <c r="G987" s="30">
        <v>2</v>
      </c>
      <c r="H987" s="31">
        <v>6</v>
      </c>
      <c r="I987" s="28">
        <f t="shared" si="42"/>
        <v>15</v>
      </c>
      <c r="J987" s="32">
        <f t="shared" si="43"/>
        <v>0.33333333333333331</v>
      </c>
      <c r="K987" s="28">
        <v>7</v>
      </c>
      <c r="L987" s="32">
        <f t="shared" si="44"/>
        <v>0.15555555555555556</v>
      </c>
      <c r="M987" s="33"/>
    </row>
    <row r="988" spans="1:21" s="34" customFormat="1" x14ac:dyDescent="0.25">
      <c r="A988" s="1"/>
      <c r="B988" s="27">
        <v>7.1</v>
      </c>
      <c r="C988" s="28">
        <v>510</v>
      </c>
      <c r="D988" s="28">
        <v>66</v>
      </c>
      <c r="E988" s="27">
        <v>24</v>
      </c>
      <c r="F988" s="29">
        <v>14</v>
      </c>
      <c r="G988" s="30">
        <v>8</v>
      </c>
      <c r="H988" s="31">
        <v>12</v>
      </c>
      <c r="I988" s="28">
        <f t="shared" si="42"/>
        <v>34</v>
      </c>
      <c r="J988" s="32">
        <f t="shared" si="43"/>
        <v>0.75555555555555554</v>
      </c>
      <c r="K988" s="28">
        <v>31</v>
      </c>
      <c r="L988" s="32">
        <f t="shared" si="44"/>
        <v>0.68888888888888888</v>
      </c>
      <c r="M988" s="33" t="s">
        <v>97</v>
      </c>
    </row>
    <row r="989" spans="1:21" s="34" customFormat="1" x14ac:dyDescent="0.25">
      <c r="A989" s="1"/>
      <c r="B989" s="27">
        <v>7.1</v>
      </c>
      <c r="C989" s="28">
        <v>506</v>
      </c>
      <c r="D989" s="28">
        <v>60</v>
      </c>
      <c r="E989" s="27">
        <v>25</v>
      </c>
      <c r="F989" s="29">
        <v>2</v>
      </c>
      <c r="G989" s="30">
        <v>13</v>
      </c>
      <c r="H989" s="31">
        <v>3</v>
      </c>
      <c r="I989" s="28">
        <f t="shared" si="42"/>
        <v>18</v>
      </c>
      <c r="J989" s="32">
        <f t="shared" si="43"/>
        <v>0.4</v>
      </c>
      <c r="K989" s="28">
        <v>17</v>
      </c>
      <c r="L989" s="32">
        <f t="shared" si="44"/>
        <v>0.37777777777777777</v>
      </c>
      <c r="M989" s="33"/>
    </row>
    <row r="990" spans="1:21" s="34" customFormat="1" x14ac:dyDescent="0.25">
      <c r="A990" s="1"/>
      <c r="B990" s="27">
        <v>7.1</v>
      </c>
      <c r="C990" s="28">
        <v>503</v>
      </c>
      <c r="D990" s="28">
        <v>60</v>
      </c>
      <c r="E990" s="27" t="s">
        <v>48</v>
      </c>
      <c r="F990" s="29">
        <v>2</v>
      </c>
      <c r="G990" s="30">
        <v>10</v>
      </c>
      <c r="H990" s="31">
        <v>9</v>
      </c>
      <c r="I990" s="28">
        <f t="shared" si="42"/>
        <v>21</v>
      </c>
      <c r="J990" s="32">
        <f t="shared" si="43"/>
        <v>0.46666666666666667</v>
      </c>
      <c r="K990" s="28">
        <v>14</v>
      </c>
      <c r="L990" s="32">
        <f t="shared" si="44"/>
        <v>0.31111111111111112</v>
      </c>
      <c r="M990" s="33" t="s">
        <v>57</v>
      </c>
    </row>
    <row r="991" spans="1:21" s="34" customFormat="1" x14ac:dyDescent="0.25">
      <c r="A991" s="1"/>
      <c r="B991" s="27">
        <v>7.1</v>
      </c>
      <c r="C991" s="28">
        <v>498</v>
      </c>
      <c r="D991" s="28">
        <v>60</v>
      </c>
      <c r="E991" s="27">
        <v>24</v>
      </c>
      <c r="F991" s="29">
        <v>4</v>
      </c>
      <c r="G991" s="30">
        <v>15</v>
      </c>
      <c r="H991" s="31">
        <v>2</v>
      </c>
      <c r="I991" s="28">
        <f t="shared" si="42"/>
        <v>21</v>
      </c>
      <c r="J991" s="32">
        <f t="shared" si="43"/>
        <v>0.46666666666666667</v>
      </c>
      <c r="K991" s="28"/>
      <c r="L991" s="32">
        <f t="shared" si="44"/>
        <v>0</v>
      </c>
      <c r="M991" s="33" t="s">
        <v>80</v>
      </c>
    </row>
    <row r="992" spans="1:21" s="34" customFormat="1" x14ac:dyDescent="0.25">
      <c r="A992" s="1"/>
      <c r="B992" s="27">
        <v>7.1</v>
      </c>
      <c r="C992" s="28">
        <v>495</v>
      </c>
      <c r="D992" s="28">
        <v>62</v>
      </c>
      <c r="E992" s="27">
        <v>25</v>
      </c>
      <c r="F992" s="29">
        <v>6</v>
      </c>
      <c r="G992" s="30">
        <v>5</v>
      </c>
      <c r="H992" s="31">
        <v>12</v>
      </c>
      <c r="I992" s="28">
        <f t="shared" si="42"/>
        <v>23</v>
      </c>
      <c r="J992" s="32">
        <f t="shared" si="43"/>
        <v>0.51111111111111107</v>
      </c>
      <c r="K992" s="28"/>
      <c r="L992" s="32">
        <f t="shared" si="44"/>
        <v>0</v>
      </c>
      <c r="M992" s="33" t="s">
        <v>42</v>
      </c>
    </row>
    <row r="993" spans="1:21" s="34" customFormat="1" x14ac:dyDescent="0.25">
      <c r="A993" s="1"/>
      <c r="B993" s="27">
        <v>7.1</v>
      </c>
      <c r="C993" s="28">
        <v>489</v>
      </c>
      <c r="D993" s="28">
        <v>63</v>
      </c>
      <c r="E993" s="27">
        <v>27</v>
      </c>
      <c r="F993" s="29">
        <v>4</v>
      </c>
      <c r="G993" s="30">
        <v>0</v>
      </c>
      <c r="H993" s="31">
        <v>5</v>
      </c>
      <c r="I993" s="28">
        <f t="shared" si="42"/>
        <v>9</v>
      </c>
      <c r="J993" s="32">
        <f t="shared" si="43"/>
        <v>0.2</v>
      </c>
      <c r="K993" s="28"/>
      <c r="L993" s="32"/>
      <c r="M993" s="33"/>
    </row>
    <row r="994" spans="1:21" s="34" customFormat="1" x14ac:dyDescent="0.25">
      <c r="A994" s="1"/>
      <c r="B994" s="27">
        <v>7.1</v>
      </c>
      <c r="C994" s="28">
        <v>488</v>
      </c>
      <c r="D994" s="28">
        <v>57</v>
      </c>
      <c r="E994" s="27">
        <v>23</v>
      </c>
      <c r="F994" s="29">
        <v>1</v>
      </c>
      <c r="G994" s="30">
        <v>15</v>
      </c>
      <c r="H994" s="31">
        <v>12</v>
      </c>
      <c r="I994" s="28">
        <f t="shared" si="42"/>
        <v>28</v>
      </c>
      <c r="J994" s="32">
        <f t="shared" si="43"/>
        <v>0.62222222222222223</v>
      </c>
      <c r="K994" s="28"/>
      <c r="L994" s="32"/>
      <c r="M994" s="33"/>
    </row>
    <row r="995" spans="1:21" s="34" customFormat="1" x14ac:dyDescent="0.25">
      <c r="A995" s="1"/>
      <c r="B995" s="27">
        <v>7.1</v>
      </c>
      <c r="C995" s="28">
        <v>485</v>
      </c>
      <c r="D995" s="28">
        <v>60</v>
      </c>
      <c r="E995" s="27">
        <v>24</v>
      </c>
      <c r="F995" s="29">
        <v>5</v>
      </c>
      <c r="G995" s="30">
        <v>8</v>
      </c>
      <c r="H995" s="31">
        <v>11</v>
      </c>
      <c r="I995" s="28">
        <f t="shared" si="42"/>
        <v>24</v>
      </c>
      <c r="J995" s="32">
        <f t="shared" si="43"/>
        <v>0.53333333333333333</v>
      </c>
      <c r="K995" s="28"/>
      <c r="L995" s="32"/>
      <c r="M995" s="33"/>
    </row>
    <row r="996" spans="1:21" s="34" customFormat="1" x14ac:dyDescent="0.25">
      <c r="A996" s="1"/>
      <c r="B996" s="27">
        <v>7.1</v>
      </c>
      <c r="C996" s="28">
        <v>485</v>
      </c>
      <c r="D996" s="28">
        <v>66</v>
      </c>
      <c r="E996" s="27">
        <v>24</v>
      </c>
      <c r="F996" s="29">
        <v>14</v>
      </c>
      <c r="G996" s="30">
        <v>3</v>
      </c>
      <c r="H996" s="31">
        <v>12</v>
      </c>
      <c r="I996" s="28">
        <f t="shared" si="42"/>
        <v>29</v>
      </c>
      <c r="J996" s="32">
        <f t="shared" si="43"/>
        <v>0.64444444444444449</v>
      </c>
      <c r="K996" s="28">
        <v>24</v>
      </c>
      <c r="L996" s="32">
        <f>K996/45</f>
        <v>0.53333333333333333</v>
      </c>
      <c r="M996" s="33" t="s">
        <v>40</v>
      </c>
    </row>
    <row r="997" spans="1:21" s="34" customFormat="1" x14ac:dyDescent="0.25">
      <c r="A997" s="1"/>
      <c r="B997" s="27">
        <v>7.1</v>
      </c>
      <c r="C997" s="28">
        <v>477</v>
      </c>
      <c r="D997" s="28">
        <v>59</v>
      </c>
      <c r="E997" s="27">
        <v>26</v>
      </c>
      <c r="F997" s="29">
        <v>0</v>
      </c>
      <c r="G997" s="30">
        <v>3</v>
      </c>
      <c r="H997" s="31">
        <v>6</v>
      </c>
      <c r="I997" s="28">
        <f t="shared" si="42"/>
        <v>9</v>
      </c>
      <c r="J997" s="32">
        <f t="shared" si="43"/>
        <v>0.2</v>
      </c>
      <c r="K997" s="28"/>
      <c r="L997" s="32"/>
      <c r="M997" s="33"/>
    </row>
    <row r="998" spans="1:21" s="34" customFormat="1" x14ac:dyDescent="0.25">
      <c r="A998" s="1"/>
      <c r="B998" s="27">
        <v>7.1</v>
      </c>
      <c r="C998" s="28">
        <v>469</v>
      </c>
      <c r="D998" s="28">
        <v>61</v>
      </c>
      <c r="E998" s="27">
        <v>25</v>
      </c>
      <c r="F998" s="29">
        <v>4</v>
      </c>
      <c r="G998" s="30">
        <v>0</v>
      </c>
      <c r="H998" s="31">
        <v>14</v>
      </c>
      <c r="I998" s="28">
        <f t="shared" si="42"/>
        <v>18</v>
      </c>
      <c r="J998" s="32">
        <f t="shared" si="43"/>
        <v>0.4</v>
      </c>
      <c r="K998" s="28"/>
      <c r="L998" s="32"/>
      <c r="M998" s="33"/>
    </row>
    <row r="999" spans="1:21" s="34" customFormat="1" x14ac:dyDescent="0.25">
      <c r="A999" s="1"/>
      <c r="B999" s="27">
        <v>7.1</v>
      </c>
      <c r="C999" s="28">
        <v>467</v>
      </c>
      <c r="D999" s="28">
        <v>57</v>
      </c>
      <c r="E999" s="27">
        <v>22</v>
      </c>
      <c r="F999" s="29">
        <v>4</v>
      </c>
      <c r="G999" s="30">
        <v>12</v>
      </c>
      <c r="H999" s="31">
        <v>15</v>
      </c>
      <c r="I999" s="28">
        <f t="shared" si="42"/>
        <v>31</v>
      </c>
      <c r="J999" s="32">
        <f t="shared" si="43"/>
        <v>0.68888888888888888</v>
      </c>
      <c r="K999" s="28"/>
      <c r="L999" s="32"/>
      <c r="M999" s="33"/>
    </row>
    <row r="1000" spans="1:21" s="34" customFormat="1" x14ac:dyDescent="0.25">
      <c r="A1000" s="1"/>
      <c r="B1000" s="27">
        <v>7.1</v>
      </c>
      <c r="C1000" s="28">
        <v>467</v>
      </c>
      <c r="D1000" s="28">
        <v>62</v>
      </c>
      <c r="E1000" s="27">
        <v>22</v>
      </c>
      <c r="F1000" s="29">
        <v>11</v>
      </c>
      <c r="G1000" s="30">
        <v>9</v>
      </c>
      <c r="H1000" s="31">
        <v>13</v>
      </c>
      <c r="I1000" s="28">
        <f t="shared" si="42"/>
        <v>33</v>
      </c>
      <c r="J1000" s="32">
        <f t="shared" si="43"/>
        <v>0.73333333333333328</v>
      </c>
      <c r="K1000" s="28"/>
      <c r="L1000" s="32">
        <f>K1000/45</f>
        <v>0</v>
      </c>
      <c r="M1000" s="33" t="s">
        <v>107</v>
      </c>
    </row>
    <row r="1001" spans="1:21" s="34" customFormat="1" x14ac:dyDescent="0.25">
      <c r="A1001" s="1"/>
      <c r="B1001" s="27">
        <v>7.1</v>
      </c>
      <c r="C1001" s="28">
        <v>457</v>
      </c>
      <c r="D1001" s="28">
        <v>60</v>
      </c>
      <c r="E1001" s="27">
        <v>22</v>
      </c>
      <c r="F1001" s="29">
        <v>8</v>
      </c>
      <c r="G1001" s="30">
        <v>8</v>
      </c>
      <c r="H1001" s="31">
        <v>14</v>
      </c>
      <c r="I1001" s="28">
        <f t="shared" si="42"/>
        <v>30</v>
      </c>
      <c r="J1001" s="32">
        <f t="shared" si="43"/>
        <v>0.66666666666666663</v>
      </c>
      <c r="K1001" s="28"/>
      <c r="L1001" s="32">
        <f>K1001/45</f>
        <v>0</v>
      </c>
      <c r="M1001" s="33" t="s">
        <v>98</v>
      </c>
    </row>
    <row r="1002" spans="1:21" s="34" customFormat="1" x14ac:dyDescent="0.25">
      <c r="A1002" s="1"/>
      <c r="B1002" s="17">
        <v>7.1</v>
      </c>
      <c r="C1002" s="18">
        <v>453</v>
      </c>
      <c r="D1002" s="18">
        <v>60</v>
      </c>
      <c r="E1002" s="17">
        <v>20</v>
      </c>
      <c r="F1002" s="19">
        <v>14</v>
      </c>
      <c r="G1002" s="20">
        <v>15</v>
      </c>
      <c r="H1002" s="21">
        <v>11</v>
      </c>
      <c r="I1002" s="18">
        <f t="shared" si="42"/>
        <v>40</v>
      </c>
      <c r="J1002" s="22">
        <f t="shared" si="43"/>
        <v>0.88888888888888884</v>
      </c>
      <c r="K1002" s="18"/>
      <c r="L1002" s="22"/>
      <c r="M1002" s="23"/>
      <c r="N1002" s="24"/>
      <c r="O1002" s="24"/>
      <c r="P1002" s="24"/>
      <c r="Q1002" s="24"/>
      <c r="R1002" s="24"/>
      <c r="S1002" s="24"/>
      <c r="T1002" s="24"/>
      <c r="U1002" s="24"/>
    </row>
    <row r="1003" spans="1:21" s="34" customFormat="1" x14ac:dyDescent="0.25">
      <c r="A1003" s="26" t="s">
        <v>3</v>
      </c>
      <c r="B1003" s="27">
        <v>7.1</v>
      </c>
      <c r="C1003" s="28">
        <v>530</v>
      </c>
      <c r="D1003" s="28">
        <v>82</v>
      </c>
      <c r="E1003" s="27">
        <v>20</v>
      </c>
      <c r="F1003" s="29">
        <v>11</v>
      </c>
      <c r="G1003" s="30">
        <v>15</v>
      </c>
      <c r="H1003" s="31">
        <v>14</v>
      </c>
      <c r="I1003" s="28">
        <f t="shared" si="42"/>
        <v>40</v>
      </c>
      <c r="J1003" s="32">
        <f t="shared" si="43"/>
        <v>0.88888888888888884</v>
      </c>
      <c r="K1003" s="28"/>
      <c r="L1003" s="32"/>
      <c r="M1003" s="33"/>
    </row>
    <row r="1004" spans="1:21" s="34" customFormat="1" x14ac:dyDescent="0.25">
      <c r="A1004" s="26" t="s">
        <v>3</v>
      </c>
      <c r="B1004" s="27">
        <v>7.1</v>
      </c>
      <c r="C1004" s="28">
        <v>530</v>
      </c>
      <c r="D1004" s="28">
        <v>83</v>
      </c>
      <c r="E1004" s="27">
        <v>20</v>
      </c>
      <c r="F1004" s="29">
        <v>13</v>
      </c>
      <c r="G1004" s="30">
        <v>15</v>
      </c>
      <c r="H1004" s="31">
        <v>12</v>
      </c>
      <c r="I1004" s="28">
        <f t="shared" si="42"/>
        <v>40</v>
      </c>
      <c r="J1004" s="32">
        <f t="shared" si="43"/>
        <v>0.88888888888888884</v>
      </c>
      <c r="K1004" s="28"/>
      <c r="L1004" s="32"/>
      <c r="M1004" s="33"/>
    </row>
    <row r="1005" spans="1:21" s="34" customFormat="1" x14ac:dyDescent="0.25">
      <c r="A1005" s="1"/>
      <c r="B1005" s="27">
        <v>7.1</v>
      </c>
      <c r="C1005" s="28">
        <v>451</v>
      </c>
      <c r="D1005" s="28">
        <v>65</v>
      </c>
      <c r="E1005" s="27">
        <v>23</v>
      </c>
      <c r="F1005" s="29">
        <v>14</v>
      </c>
      <c r="G1005" s="30">
        <v>0</v>
      </c>
      <c r="H1005" s="31">
        <v>12</v>
      </c>
      <c r="I1005" s="28">
        <f t="shared" si="42"/>
        <v>26</v>
      </c>
      <c r="J1005" s="32">
        <f t="shared" si="43"/>
        <v>0.57777777777777772</v>
      </c>
      <c r="K1005" s="28">
        <v>23</v>
      </c>
      <c r="L1005" s="32">
        <f>K1005/45</f>
        <v>0.51111111111111107</v>
      </c>
      <c r="M1005" s="33"/>
    </row>
    <row r="1006" spans="1:21" s="34" customFormat="1" x14ac:dyDescent="0.25">
      <c r="A1006" s="1"/>
      <c r="B1006" s="17">
        <v>7.1</v>
      </c>
      <c r="C1006" s="18">
        <v>448</v>
      </c>
      <c r="D1006" s="18">
        <v>60</v>
      </c>
      <c r="E1006" s="17">
        <v>20</v>
      </c>
      <c r="F1006" s="19">
        <v>13</v>
      </c>
      <c r="G1006" s="20">
        <v>14</v>
      </c>
      <c r="H1006" s="21">
        <v>12</v>
      </c>
      <c r="I1006" s="18">
        <f t="shared" si="42"/>
        <v>39</v>
      </c>
      <c r="J1006" s="22">
        <f t="shared" si="43"/>
        <v>0.8666666666666667</v>
      </c>
      <c r="K1006" s="18"/>
      <c r="L1006" s="22"/>
      <c r="M1006" s="23"/>
      <c r="N1006" s="24"/>
      <c r="O1006" s="24"/>
      <c r="P1006" s="24"/>
      <c r="Q1006" s="24"/>
      <c r="R1006" s="24"/>
      <c r="S1006" s="24"/>
      <c r="T1006" s="24"/>
      <c r="U1006" s="24"/>
    </row>
    <row r="1007" spans="1:21" s="34" customFormat="1" x14ac:dyDescent="0.25">
      <c r="A1007" s="1"/>
      <c r="B1007" s="27">
        <v>7.1</v>
      </c>
      <c r="C1007" s="28">
        <v>448</v>
      </c>
      <c r="D1007" s="28">
        <v>60</v>
      </c>
      <c r="E1007" s="27" t="s">
        <v>50</v>
      </c>
      <c r="F1007" s="29">
        <v>6</v>
      </c>
      <c r="G1007" s="30">
        <v>3</v>
      </c>
      <c r="H1007" s="31">
        <v>13</v>
      </c>
      <c r="I1007" s="28">
        <f t="shared" si="42"/>
        <v>22</v>
      </c>
      <c r="J1007" s="32">
        <f t="shared" ref="J1007:J1018" si="45">I1007/45</f>
        <v>0.48888888888888887</v>
      </c>
      <c r="K1007" s="28">
        <v>17</v>
      </c>
      <c r="L1007" s="32">
        <f>K1007/45</f>
        <v>0.37777777777777777</v>
      </c>
      <c r="M1007" s="33" t="s">
        <v>75</v>
      </c>
    </row>
    <row r="1008" spans="1:21" s="34" customFormat="1" x14ac:dyDescent="0.25">
      <c r="A1008" s="1"/>
      <c r="B1008" s="27">
        <v>7.1</v>
      </c>
      <c r="C1008" s="28">
        <v>447</v>
      </c>
      <c r="D1008" s="28">
        <v>56</v>
      </c>
      <c r="E1008" s="27">
        <v>21</v>
      </c>
      <c r="F1008" s="29">
        <v>5</v>
      </c>
      <c r="G1008" s="30">
        <v>13</v>
      </c>
      <c r="H1008" s="31">
        <v>12</v>
      </c>
      <c r="I1008" s="28">
        <f t="shared" si="42"/>
        <v>30</v>
      </c>
      <c r="J1008" s="32">
        <f t="shared" si="45"/>
        <v>0.66666666666666663</v>
      </c>
      <c r="K1008" s="28"/>
      <c r="L1008" s="32"/>
      <c r="M1008" s="33"/>
    </row>
    <row r="1009" spans="1:21" s="34" customFormat="1" x14ac:dyDescent="0.25">
      <c r="A1009" s="1"/>
      <c r="B1009" s="27">
        <v>7.1</v>
      </c>
      <c r="C1009" s="28">
        <v>447</v>
      </c>
      <c r="D1009" s="28">
        <v>58</v>
      </c>
      <c r="E1009" s="27">
        <v>22</v>
      </c>
      <c r="F1009" s="29">
        <v>6</v>
      </c>
      <c r="G1009" s="30">
        <v>8</v>
      </c>
      <c r="H1009" s="31">
        <v>11</v>
      </c>
      <c r="I1009" s="28">
        <f t="shared" si="42"/>
        <v>25</v>
      </c>
      <c r="J1009" s="32">
        <f t="shared" si="45"/>
        <v>0.55555555555555558</v>
      </c>
      <c r="K1009" s="28"/>
      <c r="L1009" s="32">
        <f>K1009/45</f>
        <v>0</v>
      </c>
      <c r="M1009" s="33" t="s">
        <v>155</v>
      </c>
    </row>
    <row r="1010" spans="1:21" s="34" customFormat="1" x14ac:dyDescent="0.25">
      <c r="A1010" s="1"/>
      <c r="B1010" s="27">
        <v>7.1</v>
      </c>
      <c r="C1010" s="28">
        <v>445</v>
      </c>
      <c r="D1010" s="28">
        <v>59</v>
      </c>
      <c r="E1010" s="27">
        <v>21</v>
      </c>
      <c r="F1010" s="29">
        <v>10</v>
      </c>
      <c r="G1010" s="30">
        <v>9</v>
      </c>
      <c r="H1010" s="31">
        <v>14</v>
      </c>
      <c r="I1010" s="28">
        <f t="shared" si="42"/>
        <v>33</v>
      </c>
      <c r="J1010" s="32">
        <f t="shared" si="45"/>
        <v>0.73333333333333328</v>
      </c>
      <c r="K1010" s="28">
        <v>32</v>
      </c>
      <c r="L1010" s="32">
        <f>K1010/45</f>
        <v>0.71111111111111114</v>
      </c>
      <c r="M1010" s="33"/>
    </row>
    <row r="1011" spans="1:21" s="34" customFormat="1" x14ac:dyDescent="0.25">
      <c r="A1011" s="1"/>
      <c r="B1011" s="27">
        <v>7.1</v>
      </c>
      <c r="C1011" s="28">
        <v>445</v>
      </c>
      <c r="D1011" s="28">
        <v>61</v>
      </c>
      <c r="E1011" s="27">
        <v>22</v>
      </c>
      <c r="F1011" s="29">
        <v>10</v>
      </c>
      <c r="G1011" s="30">
        <v>4</v>
      </c>
      <c r="H1011" s="31">
        <v>15</v>
      </c>
      <c r="I1011" s="28">
        <f t="shared" si="42"/>
        <v>29</v>
      </c>
      <c r="J1011" s="32">
        <f t="shared" si="45"/>
        <v>0.64444444444444449</v>
      </c>
      <c r="K1011" s="28"/>
      <c r="L1011" s="32"/>
      <c r="M1011" s="33"/>
    </row>
    <row r="1012" spans="1:21" s="34" customFormat="1" x14ac:dyDescent="0.25">
      <c r="A1012" s="1" t="s">
        <v>3</v>
      </c>
      <c r="B1012" s="27">
        <v>7.1</v>
      </c>
      <c r="C1012" s="28">
        <v>522</v>
      </c>
      <c r="D1012" s="28">
        <v>84</v>
      </c>
      <c r="E1012" s="27">
        <v>20</v>
      </c>
      <c r="F1012" s="29">
        <v>15</v>
      </c>
      <c r="G1012" s="30">
        <v>13</v>
      </c>
      <c r="H1012" s="31">
        <v>11</v>
      </c>
      <c r="I1012" s="28">
        <f t="shared" si="42"/>
        <v>39</v>
      </c>
      <c r="J1012" s="32">
        <f t="shared" si="45"/>
        <v>0.8666666666666667</v>
      </c>
      <c r="K1012" s="28"/>
      <c r="L1012" s="32"/>
      <c r="M1012" s="33"/>
    </row>
    <row r="1013" spans="1:21" s="34" customFormat="1" x14ac:dyDescent="0.25">
      <c r="A1013" s="1"/>
      <c r="B1013" s="27">
        <v>7.1</v>
      </c>
      <c r="C1013" s="28">
        <v>443</v>
      </c>
      <c r="D1013" s="28">
        <v>59</v>
      </c>
      <c r="E1013" s="27">
        <v>20</v>
      </c>
      <c r="F1013" s="29">
        <v>12</v>
      </c>
      <c r="G1013" s="30">
        <v>13</v>
      </c>
      <c r="H1013" s="31">
        <v>13</v>
      </c>
      <c r="I1013" s="28">
        <f t="shared" si="42"/>
        <v>38</v>
      </c>
      <c r="J1013" s="32">
        <f t="shared" si="45"/>
        <v>0.84444444444444444</v>
      </c>
      <c r="K1013" s="28"/>
      <c r="L1013" s="32"/>
      <c r="M1013" s="33"/>
    </row>
    <row r="1014" spans="1:21" s="34" customFormat="1" x14ac:dyDescent="0.25">
      <c r="A1014" s="1" t="s">
        <v>3</v>
      </c>
      <c r="B1014" s="27">
        <v>7.1</v>
      </c>
      <c r="C1014" s="28">
        <v>519</v>
      </c>
      <c r="D1014" s="28">
        <v>82</v>
      </c>
      <c r="E1014" s="27">
        <v>20</v>
      </c>
      <c r="F1014" s="29">
        <v>11</v>
      </c>
      <c r="G1014" s="30">
        <v>13</v>
      </c>
      <c r="H1014" s="31">
        <v>13</v>
      </c>
      <c r="I1014" s="28">
        <f t="shared" si="42"/>
        <v>37</v>
      </c>
      <c r="J1014" s="32">
        <f t="shared" si="45"/>
        <v>0.82222222222222219</v>
      </c>
      <c r="K1014" s="28"/>
      <c r="L1014" s="32"/>
      <c r="M1014" s="33"/>
    </row>
    <row r="1015" spans="1:21" s="34" customFormat="1" x14ac:dyDescent="0.25">
      <c r="A1015" s="1" t="s">
        <v>3</v>
      </c>
      <c r="B1015" s="27">
        <v>7.1</v>
      </c>
      <c r="C1015" s="28">
        <v>519</v>
      </c>
      <c r="D1015" s="28">
        <v>83</v>
      </c>
      <c r="E1015" s="27">
        <v>20</v>
      </c>
      <c r="F1015" s="29">
        <v>13</v>
      </c>
      <c r="G1015" s="30">
        <v>13</v>
      </c>
      <c r="H1015" s="31">
        <v>11</v>
      </c>
      <c r="I1015" s="28">
        <f t="shared" si="42"/>
        <v>37</v>
      </c>
      <c r="J1015" s="32">
        <f t="shared" si="45"/>
        <v>0.82222222222222219</v>
      </c>
      <c r="K1015" s="28"/>
      <c r="L1015" s="32"/>
      <c r="M1015" s="33"/>
    </row>
    <row r="1016" spans="1:21" s="34" customFormat="1" x14ac:dyDescent="0.25">
      <c r="A1016" s="1"/>
      <c r="B1016" s="27">
        <v>7.1</v>
      </c>
      <c r="C1016" s="28">
        <v>442</v>
      </c>
      <c r="D1016" s="28">
        <v>57</v>
      </c>
      <c r="E1016" s="27">
        <v>23</v>
      </c>
      <c r="F1016" s="29">
        <v>2</v>
      </c>
      <c r="G1016" s="30">
        <v>8</v>
      </c>
      <c r="H1016" s="31">
        <v>2</v>
      </c>
      <c r="I1016" s="28">
        <f t="shared" si="42"/>
        <v>12</v>
      </c>
      <c r="J1016" s="32">
        <f t="shared" si="45"/>
        <v>0.26666666666666666</v>
      </c>
      <c r="K1016" s="28">
        <v>11</v>
      </c>
      <c r="L1016" s="32">
        <f>K1016/45</f>
        <v>0.24444444444444444</v>
      </c>
      <c r="M1016" s="33"/>
    </row>
    <row r="1017" spans="1:21" s="46" customFormat="1" x14ac:dyDescent="0.25">
      <c r="A1017" s="1"/>
      <c r="B1017" s="27">
        <v>7.1</v>
      </c>
      <c r="C1017" s="28">
        <v>440</v>
      </c>
      <c r="D1017" s="28">
        <v>59</v>
      </c>
      <c r="E1017" s="27">
        <v>20</v>
      </c>
      <c r="F1017" s="29">
        <v>12</v>
      </c>
      <c r="G1017" s="30">
        <v>13</v>
      </c>
      <c r="H1017" s="31">
        <v>11</v>
      </c>
      <c r="I1017" s="28">
        <f t="shared" si="42"/>
        <v>36</v>
      </c>
      <c r="J1017" s="32">
        <f t="shared" si="45"/>
        <v>0.8</v>
      </c>
      <c r="K1017" s="28">
        <v>35</v>
      </c>
      <c r="L1017" s="32">
        <f>K1017/45</f>
        <v>0.77777777777777779</v>
      </c>
      <c r="M1017" s="33"/>
      <c r="N1017" s="34"/>
      <c r="O1017" s="34"/>
      <c r="P1017" s="34"/>
      <c r="Q1017" s="34"/>
      <c r="R1017" s="34"/>
      <c r="S1017" s="34"/>
      <c r="T1017" s="34"/>
      <c r="U1017" s="34"/>
    </row>
    <row r="1018" spans="1:21" s="46" customFormat="1" x14ac:dyDescent="0.25">
      <c r="A1018" s="1" t="s">
        <v>3</v>
      </c>
      <c r="B1018" s="27">
        <v>7.1</v>
      </c>
      <c r="C1018" s="28">
        <v>515</v>
      </c>
      <c r="D1018" s="28">
        <v>84</v>
      </c>
      <c r="E1018" s="27">
        <v>20</v>
      </c>
      <c r="F1018" s="29">
        <v>15</v>
      </c>
      <c r="G1018" s="30">
        <v>10</v>
      </c>
      <c r="H1018" s="31">
        <v>15</v>
      </c>
      <c r="I1018" s="28">
        <f t="shared" si="42"/>
        <v>40</v>
      </c>
      <c r="J1018" s="32">
        <f t="shared" si="45"/>
        <v>0.88888888888888884</v>
      </c>
      <c r="K1018" s="28"/>
      <c r="L1018" s="32"/>
      <c r="M1018" s="33"/>
      <c r="N1018" s="34"/>
      <c r="O1018" s="34"/>
      <c r="P1018" s="34"/>
      <c r="Q1018" s="34"/>
      <c r="R1018" s="34"/>
      <c r="S1018" s="34"/>
      <c r="T1018" s="34"/>
      <c r="U1018" s="34"/>
    </row>
    <row r="1019" spans="1:21" s="46" customFormat="1" x14ac:dyDescent="0.25">
      <c r="A1019" s="1"/>
      <c r="B1019" s="27">
        <v>7.1</v>
      </c>
      <c r="C1019" s="28">
        <v>439</v>
      </c>
      <c r="D1019" s="28">
        <v>58</v>
      </c>
      <c r="E1019" s="27">
        <v>20</v>
      </c>
      <c r="F1019" s="29">
        <v>10</v>
      </c>
      <c r="G1019" s="30">
        <v>13</v>
      </c>
      <c r="H1019" s="31">
        <v>13</v>
      </c>
      <c r="I1019" s="28">
        <f t="shared" si="42"/>
        <v>36</v>
      </c>
      <c r="J1019" s="32">
        <f>I1019/45</f>
        <v>0.8</v>
      </c>
      <c r="K1019" s="28"/>
      <c r="L1019" s="32"/>
      <c r="M1019" s="33"/>
      <c r="N1019" s="34"/>
      <c r="O1019" s="34"/>
      <c r="P1019" s="34"/>
      <c r="Q1019" s="34"/>
      <c r="R1019" s="34"/>
      <c r="S1019" s="34"/>
      <c r="T1019" s="34"/>
      <c r="U1019" s="34"/>
    </row>
    <row r="1020" spans="1:21" s="34" customFormat="1" x14ac:dyDescent="0.25">
      <c r="A1020" s="1"/>
      <c r="B1020" s="27">
        <v>7.1</v>
      </c>
      <c r="C1020" s="28">
        <v>438</v>
      </c>
      <c r="D1020" s="28">
        <v>59</v>
      </c>
      <c r="E1020" s="27">
        <v>20</v>
      </c>
      <c r="F1020" s="29">
        <v>11</v>
      </c>
      <c r="G1020" s="30">
        <v>12</v>
      </c>
      <c r="H1020" s="31">
        <v>14</v>
      </c>
      <c r="I1020" s="28">
        <f t="shared" ref="I1020:I1103" si="46">F1020+G1020+H1020</f>
        <v>37</v>
      </c>
      <c r="J1020" s="32">
        <f t="shared" ref="J1020:J1103" si="47">I1020/45</f>
        <v>0.82222222222222219</v>
      </c>
      <c r="K1020" s="28"/>
      <c r="L1020" s="32"/>
      <c r="M1020" s="33"/>
    </row>
    <row r="1021" spans="1:21" s="34" customFormat="1" x14ac:dyDescent="0.25">
      <c r="A1021" s="1"/>
      <c r="B1021" s="27">
        <v>7.1</v>
      </c>
      <c r="C1021" s="28">
        <v>438</v>
      </c>
      <c r="D1021" s="28">
        <v>58</v>
      </c>
      <c r="E1021" s="27">
        <v>20</v>
      </c>
      <c r="F1021" s="29">
        <v>10</v>
      </c>
      <c r="G1021" s="30">
        <v>14</v>
      </c>
      <c r="H1021" s="31">
        <v>10</v>
      </c>
      <c r="I1021" s="28">
        <f t="shared" si="46"/>
        <v>34</v>
      </c>
      <c r="J1021" s="32">
        <f t="shared" si="47"/>
        <v>0.75555555555555554</v>
      </c>
      <c r="K1021" s="28"/>
      <c r="L1021" s="32"/>
      <c r="M1021" s="33"/>
    </row>
    <row r="1022" spans="1:21" s="34" customFormat="1" x14ac:dyDescent="0.25">
      <c r="A1022" s="1" t="s">
        <v>3</v>
      </c>
      <c r="B1022" s="27">
        <v>7.1</v>
      </c>
      <c r="C1022" s="28">
        <v>512</v>
      </c>
      <c r="D1022" s="28">
        <v>83</v>
      </c>
      <c r="E1022" s="27">
        <v>20</v>
      </c>
      <c r="F1022" s="29">
        <v>12</v>
      </c>
      <c r="G1022" s="30">
        <v>12</v>
      </c>
      <c r="H1022" s="31">
        <v>11</v>
      </c>
      <c r="I1022" s="28">
        <f t="shared" si="46"/>
        <v>35</v>
      </c>
      <c r="J1022" s="32">
        <f t="shared" si="47"/>
        <v>0.77777777777777779</v>
      </c>
      <c r="K1022" s="28"/>
      <c r="L1022" s="32"/>
      <c r="M1022" s="33"/>
    </row>
    <row r="1023" spans="1:21" s="34" customFormat="1" x14ac:dyDescent="0.25">
      <c r="A1023" s="1"/>
      <c r="B1023" s="27">
        <v>7.1</v>
      </c>
      <c r="C1023" s="28">
        <v>436</v>
      </c>
      <c r="D1023" s="28">
        <v>58</v>
      </c>
      <c r="E1023" s="27">
        <v>23</v>
      </c>
      <c r="F1023" s="29">
        <v>4</v>
      </c>
      <c r="G1023" s="30">
        <v>1</v>
      </c>
      <c r="H1023" s="31">
        <v>14</v>
      </c>
      <c r="I1023" s="28">
        <f t="shared" si="46"/>
        <v>19</v>
      </c>
      <c r="J1023" s="32">
        <f t="shared" si="47"/>
        <v>0.42222222222222222</v>
      </c>
      <c r="K1023" s="28">
        <v>18</v>
      </c>
      <c r="L1023" s="32">
        <f>K1023/45</f>
        <v>0.4</v>
      </c>
      <c r="M1023" s="33"/>
    </row>
    <row r="1024" spans="1:21" s="34" customFormat="1" x14ac:dyDescent="0.25">
      <c r="A1024" s="1"/>
      <c r="B1024" s="27">
        <v>7.1</v>
      </c>
      <c r="C1024" s="28">
        <v>436</v>
      </c>
      <c r="D1024" s="28">
        <v>61</v>
      </c>
      <c r="E1024" s="27">
        <v>21</v>
      </c>
      <c r="F1024" s="29">
        <v>13</v>
      </c>
      <c r="G1024" s="30">
        <v>5</v>
      </c>
      <c r="H1024" s="31">
        <v>15</v>
      </c>
      <c r="I1024" s="28">
        <f t="shared" si="46"/>
        <v>33</v>
      </c>
      <c r="J1024" s="32">
        <f t="shared" si="47"/>
        <v>0.73333333333333328</v>
      </c>
      <c r="K1024" s="28"/>
      <c r="L1024" s="32">
        <f>K1024/45</f>
        <v>0</v>
      </c>
      <c r="M1024" s="33" t="s">
        <v>20</v>
      </c>
    </row>
    <row r="1025" spans="1:21" s="34" customFormat="1" x14ac:dyDescent="0.25">
      <c r="A1025" s="1"/>
      <c r="B1025" s="27">
        <v>7.1</v>
      </c>
      <c r="C1025" s="28">
        <v>435</v>
      </c>
      <c r="D1025" s="28">
        <v>64</v>
      </c>
      <c r="E1025" s="27">
        <v>22</v>
      </c>
      <c r="F1025" s="29">
        <v>15</v>
      </c>
      <c r="G1025" s="30">
        <v>5</v>
      </c>
      <c r="H1025" s="31">
        <v>0</v>
      </c>
      <c r="I1025" s="28">
        <f t="shared" si="46"/>
        <v>20</v>
      </c>
      <c r="J1025" s="32">
        <f t="shared" si="47"/>
        <v>0.44444444444444442</v>
      </c>
      <c r="K1025" s="28"/>
      <c r="L1025" s="32"/>
      <c r="M1025" s="33"/>
    </row>
    <row r="1026" spans="1:21" s="34" customFormat="1" x14ac:dyDescent="0.25">
      <c r="A1026" s="1"/>
      <c r="B1026" s="27">
        <v>7.1</v>
      </c>
      <c r="C1026" s="28">
        <v>434</v>
      </c>
      <c r="D1026" s="28">
        <v>58</v>
      </c>
      <c r="E1026" s="27" t="s">
        <v>50</v>
      </c>
      <c r="F1026" s="29">
        <v>4</v>
      </c>
      <c r="G1026" s="30">
        <v>4</v>
      </c>
      <c r="H1026" s="31">
        <v>5</v>
      </c>
      <c r="I1026" s="28">
        <f t="shared" si="46"/>
        <v>13</v>
      </c>
      <c r="J1026" s="32">
        <f t="shared" si="47"/>
        <v>0.28888888888888886</v>
      </c>
      <c r="K1026" s="28">
        <v>8</v>
      </c>
      <c r="L1026" s="32">
        <f>K1026/45</f>
        <v>0.17777777777777778</v>
      </c>
      <c r="M1026" s="33" t="s">
        <v>30</v>
      </c>
    </row>
    <row r="1027" spans="1:21" s="34" customFormat="1" x14ac:dyDescent="0.25">
      <c r="A1027" s="1"/>
      <c r="B1027" s="27">
        <v>7.1</v>
      </c>
      <c r="C1027" s="28">
        <v>433</v>
      </c>
      <c r="D1027" s="28">
        <v>61</v>
      </c>
      <c r="E1027" s="27">
        <v>22</v>
      </c>
      <c r="F1027" s="29">
        <v>10</v>
      </c>
      <c r="G1027" s="30">
        <v>5</v>
      </c>
      <c r="H1027" s="31">
        <v>5</v>
      </c>
      <c r="I1027" s="28">
        <f t="shared" si="46"/>
        <v>20</v>
      </c>
      <c r="J1027" s="32">
        <f t="shared" si="47"/>
        <v>0.44444444444444442</v>
      </c>
      <c r="K1027" s="28">
        <v>17</v>
      </c>
      <c r="L1027" s="32">
        <f>K1027/45</f>
        <v>0.37777777777777777</v>
      </c>
      <c r="M1027" s="33"/>
    </row>
    <row r="1028" spans="1:21" s="34" customFormat="1" x14ac:dyDescent="0.25">
      <c r="A1028" s="1" t="s">
        <v>3</v>
      </c>
      <c r="B1028" s="27">
        <v>7.1</v>
      </c>
      <c r="C1028" s="28">
        <v>506</v>
      </c>
      <c r="D1028" s="28">
        <v>81</v>
      </c>
      <c r="E1028" s="27">
        <v>20</v>
      </c>
      <c r="F1028" s="29">
        <v>10</v>
      </c>
      <c r="G1028" s="30">
        <v>10</v>
      </c>
      <c r="H1028" s="31">
        <v>15</v>
      </c>
      <c r="I1028" s="28">
        <f t="shared" si="46"/>
        <v>35</v>
      </c>
      <c r="J1028" s="32">
        <f t="shared" si="47"/>
        <v>0.77777777777777779</v>
      </c>
      <c r="K1028" s="28"/>
      <c r="L1028" s="32"/>
      <c r="M1028" s="33"/>
    </row>
    <row r="1029" spans="1:21" s="46" customFormat="1" x14ac:dyDescent="0.25">
      <c r="A1029" s="1"/>
      <c r="B1029" s="27">
        <v>7.1</v>
      </c>
      <c r="C1029" s="28">
        <v>425</v>
      </c>
      <c r="D1029" s="28">
        <v>56</v>
      </c>
      <c r="E1029" s="27">
        <v>21</v>
      </c>
      <c r="F1029" s="29">
        <v>5</v>
      </c>
      <c r="G1029" s="30">
        <v>7</v>
      </c>
      <c r="H1029" s="31">
        <v>14</v>
      </c>
      <c r="I1029" s="28">
        <f t="shared" si="46"/>
        <v>26</v>
      </c>
      <c r="J1029" s="32">
        <f t="shared" si="47"/>
        <v>0.57777777777777772</v>
      </c>
      <c r="K1029" s="28">
        <v>25</v>
      </c>
      <c r="L1029" s="32">
        <f>K1029/45</f>
        <v>0.55555555555555558</v>
      </c>
      <c r="M1029" s="33"/>
      <c r="N1029" s="34"/>
      <c r="O1029" s="34"/>
      <c r="P1029" s="34"/>
      <c r="Q1029" s="34"/>
      <c r="R1029" s="34"/>
      <c r="S1029" s="34"/>
      <c r="T1029" s="34"/>
      <c r="U1029" s="34"/>
    </row>
    <row r="1030" spans="1:21" s="34" customFormat="1" x14ac:dyDescent="0.25">
      <c r="A1030" s="1"/>
      <c r="B1030" s="27">
        <v>7.1</v>
      </c>
      <c r="C1030" s="28">
        <v>425</v>
      </c>
      <c r="D1030" s="28">
        <v>59</v>
      </c>
      <c r="E1030" s="27">
        <v>20</v>
      </c>
      <c r="F1030" s="29">
        <v>11</v>
      </c>
      <c r="G1030" s="30">
        <v>10</v>
      </c>
      <c r="H1030" s="31">
        <v>11</v>
      </c>
      <c r="I1030" s="28">
        <f t="shared" si="46"/>
        <v>32</v>
      </c>
      <c r="J1030" s="32">
        <f t="shared" si="47"/>
        <v>0.71111111111111114</v>
      </c>
      <c r="K1030" s="28"/>
      <c r="L1030" s="32"/>
      <c r="M1030" s="33"/>
    </row>
    <row r="1031" spans="1:21" s="34" customFormat="1" x14ac:dyDescent="0.25">
      <c r="A1031" s="1"/>
      <c r="B1031" s="27">
        <v>7.1</v>
      </c>
      <c r="C1031" s="28">
        <v>425</v>
      </c>
      <c r="D1031" s="28">
        <v>58</v>
      </c>
      <c r="E1031" s="27">
        <v>21</v>
      </c>
      <c r="F1031" s="29">
        <v>8</v>
      </c>
      <c r="G1031" s="30">
        <v>5</v>
      </c>
      <c r="H1031" s="31">
        <v>15</v>
      </c>
      <c r="I1031" s="28">
        <f t="shared" si="46"/>
        <v>28</v>
      </c>
      <c r="J1031" s="32">
        <f t="shared" si="47"/>
        <v>0.62222222222222223</v>
      </c>
      <c r="K1031" s="28"/>
      <c r="L1031" s="32">
        <f>K1031/45</f>
        <v>0</v>
      </c>
      <c r="M1031" s="33" t="s">
        <v>70</v>
      </c>
    </row>
    <row r="1032" spans="1:21" s="34" customFormat="1" x14ac:dyDescent="0.25">
      <c r="A1032" s="1"/>
      <c r="B1032" s="27">
        <v>7.1</v>
      </c>
      <c r="C1032" s="28">
        <v>424</v>
      </c>
      <c r="D1032" s="28">
        <v>59</v>
      </c>
      <c r="E1032" s="27">
        <v>20</v>
      </c>
      <c r="F1032" s="29">
        <v>11</v>
      </c>
      <c r="G1032" s="30">
        <v>10</v>
      </c>
      <c r="H1032" s="31">
        <v>10</v>
      </c>
      <c r="I1032" s="28">
        <f t="shared" si="46"/>
        <v>31</v>
      </c>
      <c r="J1032" s="32">
        <f t="shared" si="47"/>
        <v>0.68888888888888888</v>
      </c>
      <c r="K1032" s="28"/>
      <c r="L1032" s="32"/>
      <c r="M1032" s="33"/>
    </row>
    <row r="1033" spans="1:21" s="34" customFormat="1" x14ac:dyDescent="0.25">
      <c r="A1033" s="1"/>
      <c r="B1033" s="27">
        <v>7.1</v>
      </c>
      <c r="C1033" s="28">
        <v>421</v>
      </c>
      <c r="D1033" s="28">
        <v>57</v>
      </c>
      <c r="E1033" s="27">
        <v>19</v>
      </c>
      <c r="F1033" s="29">
        <v>11</v>
      </c>
      <c r="G1033" s="30">
        <v>14</v>
      </c>
      <c r="H1033" s="31">
        <v>12</v>
      </c>
      <c r="I1033" s="28">
        <f t="shared" si="46"/>
        <v>37</v>
      </c>
      <c r="J1033" s="32">
        <f t="shared" si="47"/>
        <v>0.82222222222222219</v>
      </c>
      <c r="K1033" s="28"/>
      <c r="L1033" s="32"/>
      <c r="M1033" s="33"/>
    </row>
    <row r="1034" spans="1:21" s="34" customFormat="1" x14ac:dyDescent="0.25">
      <c r="A1034" s="1"/>
      <c r="B1034" s="27">
        <v>7.1</v>
      </c>
      <c r="C1034" s="28">
        <v>418</v>
      </c>
      <c r="D1034" s="28">
        <v>57</v>
      </c>
      <c r="E1034" s="27">
        <v>23</v>
      </c>
      <c r="F1034" s="29">
        <v>2</v>
      </c>
      <c r="G1034" s="30">
        <v>0</v>
      </c>
      <c r="H1034" s="31">
        <v>9</v>
      </c>
      <c r="I1034" s="28">
        <f t="shared" si="46"/>
        <v>11</v>
      </c>
      <c r="J1034" s="32">
        <f t="shared" si="47"/>
        <v>0.24444444444444444</v>
      </c>
      <c r="K1034" s="28"/>
      <c r="L1034" s="32"/>
      <c r="M1034" s="33"/>
    </row>
    <row r="1035" spans="1:21" s="34" customFormat="1" x14ac:dyDescent="0.25">
      <c r="A1035" s="1"/>
      <c r="B1035" s="27">
        <v>7.1</v>
      </c>
      <c r="C1035" s="28">
        <v>418</v>
      </c>
      <c r="D1035" s="28">
        <v>59</v>
      </c>
      <c r="E1035" s="27">
        <v>20</v>
      </c>
      <c r="F1035" s="29">
        <v>12</v>
      </c>
      <c r="G1035" s="30">
        <v>8</v>
      </c>
      <c r="H1035" s="31">
        <v>10</v>
      </c>
      <c r="I1035" s="28">
        <f t="shared" si="46"/>
        <v>30</v>
      </c>
      <c r="J1035" s="32">
        <f t="shared" si="47"/>
        <v>0.66666666666666663</v>
      </c>
      <c r="K1035" s="28"/>
      <c r="L1035" s="32"/>
      <c r="M1035" s="33"/>
    </row>
    <row r="1036" spans="1:21" s="34" customFormat="1" x14ac:dyDescent="0.25">
      <c r="A1036" s="1"/>
      <c r="B1036" s="27">
        <v>7.1</v>
      </c>
      <c r="C1036" s="28">
        <v>414</v>
      </c>
      <c r="D1036" s="28">
        <v>58</v>
      </c>
      <c r="E1036" s="27">
        <v>20</v>
      </c>
      <c r="F1036" s="29">
        <v>10</v>
      </c>
      <c r="G1036" s="30">
        <v>10</v>
      </c>
      <c r="H1036" s="31">
        <v>5</v>
      </c>
      <c r="I1036" s="28">
        <f t="shared" si="46"/>
        <v>25</v>
      </c>
      <c r="J1036" s="32">
        <f t="shared" si="47"/>
        <v>0.55555555555555558</v>
      </c>
      <c r="K1036" s="28"/>
      <c r="L1036" s="32">
        <f>K1036/45</f>
        <v>0</v>
      </c>
      <c r="M1036" s="33" t="s">
        <v>83</v>
      </c>
    </row>
    <row r="1037" spans="1:21" s="34" customFormat="1" x14ac:dyDescent="0.25">
      <c r="A1037" s="1"/>
      <c r="B1037" s="27">
        <v>7.1</v>
      </c>
      <c r="C1037" s="28">
        <v>408</v>
      </c>
      <c r="D1037" s="28">
        <v>57</v>
      </c>
      <c r="E1037" s="27">
        <v>20</v>
      </c>
      <c r="F1037" s="29">
        <v>9</v>
      </c>
      <c r="G1037" s="30">
        <v>10</v>
      </c>
      <c r="H1037" s="31">
        <v>3</v>
      </c>
      <c r="I1037" s="28">
        <f t="shared" si="46"/>
        <v>22</v>
      </c>
      <c r="J1037" s="32">
        <f t="shared" si="47"/>
        <v>0.48888888888888887</v>
      </c>
      <c r="K1037" s="28">
        <v>21</v>
      </c>
      <c r="L1037" s="32">
        <f>K1037/45</f>
        <v>0.46666666666666667</v>
      </c>
      <c r="M1037" s="33"/>
    </row>
    <row r="1038" spans="1:21" s="34" customFormat="1" x14ac:dyDescent="0.25">
      <c r="A1038" s="1"/>
      <c r="B1038" s="27">
        <v>7.1</v>
      </c>
      <c r="C1038" s="28">
        <v>406</v>
      </c>
      <c r="D1038" s="28">
        <v>57</v>
      </c>
      <c r="E1038" s="27">
        <v>21</v>
      </c>
      <c r="F1038" s="29">
        <v>6</v>
      </c>
      <c r="G1038" s="30">
        <v>7</v>
      </c>
      <c r="H1038" s="31">
        <v>1</v>
      </c>
      <c r="I1038" s="28">
        <f t="shared" si="46"/>
        <v>14</v>
      </c>
      <c r="J1038" s="32">
        <f t="shared" si="47"/>
        <v>0.31111111111111112</v>
      </c>
      <c r="K1038" s="28"/>
      <c r="L1038" s="32">
        <f>K1038/45</f>
        <v>0</v>
      </c>
      <c r="M1038" s="33" t="s">
        <v>52</v>
      </c>
    </row>
    <row r="1039" spans="1:21" s="34" customFormat="1" x14ac:dyDescent="0.25">
      <c r="A1039" s="1"/>
      <c r="B1039" s="27">
        <v>7.1</v>
      </c>
      <c r="C1039" s="28">
        <v>406</v>
      </c>
      <c r="D1039" s="28">
        <v>55</v>
      </c>
      <c r="E1039" s="27" t="s">
        <v>62</v>
      </c>
      <c r="F1039" s="29">
        <v>3</v>
      </c>
      <c r="G1039" s="30">
        <v>6</v>
      </c>
      <c r="H1039" s="31">
        <v>7</v>
      </c>
      <c r="I1039" s="28">
        <f t="shared" si="46"/>
        <v>16</v>
      </c>
      <c r="J1039" s="32">
        <f t="shared" si="47"/>
        <v>0.35555555555555557</v>
      </c>
      <c r="K1039" s="28">
        <v>9</v>
      </c>
      <c r="L1039" s="32">
        <f>K1039/45</f>
        <v>0.2</v>
      </c>
      <c r="M1039" s="33" t="s">
        <v>69</v>
      </c>
    </row>
    <row r="1040" spans="1:21" s="34" customFormat="1" x14ac:dyDescent="0.25">
      <c r="A1040" s="1"/>
      <c r="B1040" s="27">
        <v>7.1</v>
      </c>
      <c r="C1040" s="28">
        <v>403</v>
      </c>
      <c r="D1040" s="28">
        <v>54</v>
      </c>
      <c r="E1040" s="27">
        <v>21</v>
      </c>
      <c r="F1040" s="29">
        <v>1</v>
      </c>
      <c r="G1040" s="30">
        <v>7</v>
      </c>
      <c r="H1040" s="31">
        <v>6</v>
      </c>
      <c r="I1040" s="28">
        <f t="shared" si="46"/>
        <v>14</v>
      </c>
      <c r="J1040" s="32">
        <f t="shared" si="47"/>
        <v>0.31111111111111112</v>
      </c>
      <c r="K1040" s="28"/>
      <c r="L1040" s="32"/>
      <c r="M1040" s="33"/>
    </row>
    <row r="1041" spans="1:21" s="34" customFormat="1" x14ac:dyDescent="0.25">
      <c r="A1041" s="1"/>
      <c r="B1041" s="27">
        <v>7.1</v>
      </c>
      <c r="C1041" s="28">
        <v>401</v>
      </c>
      <c r="D1041" s="28">
        <v>55</v>
      </c>
      <c r="E1041" s="27">
        <v>19</v>
      </c>
      <c r="F1041" s="29">
        <v>7</v>
      </c>
      <c r="G1041" s="30">
        <v>13</v>
      </c>
      <c r="H1041" s="31">
        <v>7</v>
      </c>
      <c r="I1041" s="28">
        <f t="shared" si="46"/>
        <v>27</v>
      </c>
      <c r="J1041" s="32">
        <f t="shared" si="47"/>
        <v>0.6</v>
      </c>
      <c r="K1041" s="28">
        <v>25</v>
      </c>
      <c r="L1041" s="32">
        <f t="shared" ref="L1041:L1047" si="48">K1041/45</f>
        <v>0.55555555555555558</v>
      </c>
      <c r="M1041" s="33"/>
    </row>
    <row r="1042" spans="1:21" s="34" customFormat="1" x14ac:dyDescent="0.25">
      <c r="A1042" s="1"/>
      <c r="B1042" s="27">
        <v>7.1</v>
      </c>
      <c r="C1042" s="28">
        <v>401</v>
      </c>
      <c r="D1042" s="28">
        <v>57</v>
      </c>
      <c r="E1042" s="27">
        <v>21</v>
      </c>
      <c r="F1042" s="29">
        <v>6</v>
      </c>
      <c r="G1042" s="30">
        <v>1</v>
      </c>
      <c r="H1042" s="31">
        <v>13</v>
      </c>
      <c r="I1042" s="28">
        <f t="shared" si="46"/>
        <v>20</v>
      </c>
      <c r="J1042" s="32">
        <f t="shared" si="47"/>
        <v>0.44444444444444442</v>
      </c>
      <c r="K1042" s="28"/>
      <c r="L1042" s="32">
        <f t="shared" si="48"/>
        <v>0</v>
      </c>
      <c r="M1042" s="33" t="s">
        <v>34</v>
      </c>
    </row>
    <row r="1043" spans="1:21" s="34" customFormat="1" x14ac:dyDescent="0.25">
      <c r="A1043" s="1"/>
      <c r="B1043" s="27">
        <v>7.1</v>
      </c>
      <c r="C1043" s="28">
        <v>400</v>
      </c>
      <c r="D1043" s="28">
        <v>59</v>
      </c>
      <c r="E1043" s="27">
        <v>20</v>
      </c>
      <c r="F1043" s="29">
        <v>12</v>
      </c>
      <c r="G1043" s="30">
        <v>6</v>
      </c>
      <c r="H1043" s="31">
        <v>4</v>
      </c>
      <c r="I1043" s="28">
        <f t="shared" si="46"/>
        <v>22</v>
      </c>
      <c r="J1043" s="32">
        <f t="shared" si="47"/>
        <v>0.48888888888888887</v>
      </c>
      <c r="K1043" s="28">
        <v>19</v>
      </c>
      <c r="L1043" s="32">
        <f t="shared" si="48"/>
        <v>0.42222222222222222</v>
      </c>
      <c r="M1043" s="33"/>
    </row>
    <row r="1044" spans="1:21" s="34" customFormat="1" x14ac:dyDescent="0.25">
      <c r="A1044" s="1"/>
      <c r="B1044" s="27">
        <v>7.1</v>
      </c>
      <c r="C1044" s="28">
        <v>397</v>
      </c>
      <c r="D1044" s="28">
        <v>57</v>
      </c>
      <c r="E1044" s="27">
        <v>19</v>
      </c>
      <c r="F1044" s="29">
        <v>11</v>
      </c>
      <c r="G1044" s="30">
        <v>9</v>
      </c>
      <c r="H1044" s="31">
        <v>9</v>
      </c>
      <c r="I1044" s="28">
        <f t="shared" si="46"/>
        <v>29</v>
      </c>
      <c r="J1044" s="32">
        <f t="shared" si="47"/>
        <v>0.64444444444444449</v>
      </c>
      <c r="K1044" s="28"/>
      <c r="L1044" s="32">
        <f t="shared" si="48"/>
        <v>0</v>
      </c>
      <c r="M1044" s="33" t="s">
        <v>86</v>
      </c>
    </row>
    <row r="1045" spans="1:21" s="34" customFormat="1" x14ac:dyDescent="0.25">
      <c r="A1045" s="1"/>
      <c r="B1045" s="27">
        <v>7.1</v>
      </c>
      <c r="C1045" s="28">
        <v>395</v>
      </c>
      <c r="D1045" s="28">
        <v>58</v>
      </c>
      <c r="E1045" s="27">
        <v>20</v>
      </c>
      <c r="F1045" s="29">
        <v>10</v>
      </c>
      <c r="G1045" s="30">
        <v>5</v>
      </c>
      <c r="H1045" s="31">
        <v>6</v>
      </c>
      <c r="I1045" s="28">
        <f t="shared" si="46"/>
        <v>21</v>
      </c>
      <c r="J1045" s="32">
        <f t="shared" si="47"/>
        <v>0.46666666666666667</v>
      </c>
      <c r="K1045" s="28">
        <v>18</v>
      </c>
      <c r="L1045" s="32">
        <f t="shared" si="48"/>
        <v>0.4</v>
      </c>
      <c r="M1045" s="33" t="s">
        <v>41</v>
      </c>
    </row>
    <row r="1046" spans="1:21" s="34" customFormat="1" x14ac:dyDescent="0.25">
      <c r="A1046" s="1"/>
      <c r="B1046" s="27">
        <v>7.1</v>
      </c>
      <c r="C1046" s="28">
        <v>395</v>
      </c>
      <c r="D1046" s="28">
        <v>57</v>
      </c>
      <c r="E1046" s="27">
        <v>18</v>
      </c>
      <c r="F1046" s="29">
        <v>13</v>
      </c>
      <c r="G1046" s="30">
        <v>13</v>
      </c>
      <c r="H1046" s="31">
        <v>9</v>
      </c>
      <c r="I1046" s="28">
        <f t="shared" si="46"/>
        <v>35</v>
      </c>
      <c r="J1046" s="32">
        <f t="shared" si="47"/>
        <v>0.77777777777777779</v>
      </c>
      <c r="K1046" s="28"/>
      <c r="L1046" s="32">
        <f t="shared" si="48"/>
        <v>0</v>
      </c>
      <c r="M1046" s="33" t="s">
        <v>85</v>
      </c>
    </row>
    <row r="1047" spans="1:21" s="34" customFormat="1" x14ac:dyDescent="0.25">
      <c r="A1047" s="1"/>
      <c r="B1047" s="27">
        <v>7.1</v>
      </c>
      <c r="C1047" s="28">
        <v>393</v>
      </c>
      <c r="D1047" s="28">
        <v>57</v>
      </c>
      <c r="E1047" s="27">
        <v>21</v>
      </c>
      <c r="F1047" s="29">
        <v>6</v>
      </c>
      <c r="G1047" s="30">
        <v>0</v>
      </c>
      <c r="H1047" s="31">
        <v>11</v>
      </c>
      <c r="I1047" s="28">
        <f t="shared" si="46"/>
        <v>17</v>
      </c>
      <c r="J1047" s="32">
        <f t="shared" si="47"/>
        <v>0.37777777777777777</v>
      </c>
      <c r="K1047" s="28">
        <v>15</v>
      </c>
      <c r="L1047" s="32">
        <f t="shared" si="48"/>
        <v>0.33333333333333331</v>
      </c>
      <c r="M1047" s="33" t="s">
        <v>29</v>
      </c>
    </row>
    <row r="1048" spans="1:21" s="34" customFormat="1" x14ac:dyDescent="0.25">
      <c r="A1048" s="1"/>
      <c r="B1048" s="27">
        <v>7.1</v>
      </c>
      <c r="C1048" s="28">
        <v>390</v>
      </c>
      <c r="D1048" s="28">
        <v>53</v>
      </c>
      <c r="E1048" s="27">
        <v>18</v>
      </c>
      <c r="F1048" s="29">
        <v>7</v>
      </c>
      <c r="G1048" s="30">
        <v>13</v>
      </c>
      <c r="H1048" s="31">
        <v>14</v>
      </c>
      <c r="I1048" s="28">
        <f t="shared" si="46"/>
        <v>34</v>
      </c>
      <c r="J1048" s="32">
        <f t="shared" si="47"/>
        <v>0.75555555555555554</v>
      </c>
      <c r="K1048" s="28"/>
      <c r="L1048" s="32"/>
      <c r="M1048" s="33"/>
    </row>
    <row r="1049" spans="1:21" s="34" customFormat="1" x14ac:dyDescent="0.25">
      <c r="A1049" s="1"/>
      <c r="B1049" s="27">
        <v>7.1</v>
      </c>
      <c r="C1049" s="28">
        <v>384</v>
      </c>
      <c r="D1049" s="28">
        <v>54</v>
      </c>
      <c r="E1049" s="27">
        <v>20</v>
      </c>
      <c r="F1049" s="29">
        <v>4</v>
      </c>
      <c r="G1049" s="30">
        <v>6</v>
      </c>
      <c r="H1049" s="31">
        <v>4</v>
      </c>
      <c r="I1049" s="28">
        <f t="shared" si="46"/>
        <v>14</v>
      </c>
      <c r="J1049" s="32">
        <f t="shared" si="47"/>
        <v>0.31111111111111112</v>
      </c>
      <c r="K1049" s="28">
        <v>13</v>
      </c>
      <c r="L1049" s="32">
        <f>K1049/45</f>
        <v>0.28888888888888886</v>
      </c>
      <c r="M1049" s="33" t="s">
        <v>99</v>
      </c>
    </row>
    <row r="1050" spans="1:21" s="34" customFormat="1" x14ac:dyDescent="0.25">
      <c r="A1050" s="1"/>
      <c r="B1050" s="27">
        <v>7.1</v>
      </c>
      <c r="C1050" s="28">
        <v>379</v>
      </c>
      <c r="D1050" s="28">
        <v>52</v>
      </c>
      <c r="E1050" s="27">
        <v>19</v>
      </c>
      <c r="F1050" s="29">
        <v>3</v>
      </c>
      <c r="G1050" s="30">
        <v>9</v>
      </c>
      <c r="H1050" s="31">
        <v>8</v>
      </c>
      <c r="I1050" s="28">
        <f t="shared" si="46"/>
        <v>20</v>
      </c>
      <c r="J1050" s="32">
        <f t="shared" si="47"/>
        <v>0.44444444444444442</v>
      </c>
      <c r="K1050" s="28">
        <v>16</v>
      </c>
      <c r="L1050" s="32">
        <f>K1050/45</f>
        <v>0.35555555555555557</v>
      </c>
      <c r="M1050" s="33"/>
    </row>
    <row r="1051" spans="1:21" s="34" customFormat="1" x14ac:dyDescent="0.25">
      <c r="A1051" s="1"/>
      <c r="B1051" s="27">
        <v>7.1</v>
      </c>
      <c r="C1051" s="28">
        <v>378</v>
      </c>
      <c r="D1051" s="28">
        <v>58</v>
      </c>
      <c r="E1051" s="27">
        <v>18</v>
      </c>
      <c r="F1051" s="29">
        <v>15</v>
      </c>
      <c r="G1051" s="30">
        <v>9</v>
      </c>
      <c r="H1051" s="31">
        <v>5</v>
      </c>
      <c r="I1051" s="28">
        <f t="shared" si="46"/>
        <v>29</v>
      </c>
      <c r="J1051" s="32">
        <f t="shared" si="47"/>
        <v>0.64444444444444449</v>
      </c>
      <c r="K1051" s="28">
        <v>26</v>
      </c>
      <c r="L1051" s="32">
        <f>K1051/45</f>
        <v>0.57777777777777772</v>
      </c>
      <c r="M1051" s="33" t="s">
        <v>73</v>
      </c>
    </row>
    <row r="1052" spans="1:21" s="46" customFormat="1" x14ac:dyDescent="0.25">
      <c r="A1052" s="1"/>
      <c r="B1052" s="27">
        <v>7.1</v>
      </c>
      <c r="C1052" s="28">
        <v>372</v>
      </c>
      <c r="D1052" s="28">
        <v>53</v>
      </c>
      <c r="E1052" s="27">
        <v>18</v>
      </c>
      <c r="F1052" s="29">
        <v>7</v>
      </c>
      <c r="G1052" s="30">
        <v>10</v>
      </c>
      <c r="H1052" s="31">
        <v>9</v>
      </c>
      <c r="I1052" s="28">
        <f t="shared" si="46"/>
        <v>26</v>
      </c>
      <c r="J1052" s="32">
        <f t="shared" si="47"/>
        <v>0.57777777777777772</v>
      </c>
      <c r="K1052" s="28">
        <v>23</v>
      </c>
      <c r="L1052" s="32">
        <f>K1052/45</f>
        <v>0.51111111111111107</v>
      </c>
      <c r="M1052" s="33" t="s">
        <v>105</v>
      </c>
      <c r="N1052" s="34"/>
      <c r="O1052" s="34"/>
      <c r="P1052" s="34"/>
      <c r="Q1052" s="34"/>
      <c r="R1052" s="34"/>
      <c r="S1052" s="34"/>
      <c r="T1052" s="34"/>
      <c r="U1052" s="34"/>
    </row>
    <row r="1053" spans="1:21" s="132" customFormat="1" x14ac:dyDescent="0.25">
      <c r="A1053" s="1"/>
      <c r="B1053" s="27">
        <v>7.1</v>
      </c>
      <c r="C1053" s="28">
        <v>371</v>
      </c>
      <c r="D1053" s="28">
        <v>57</v>
      </c>
      <c r="E1053" s="27">
        <v>18</v>
      </c>
      <c r="F1053" s="29">
        <v>14</v>
      </c>
      <c r="G1053" s="30">
        <v>5</v>
      </c>
      <c r="H1053" s="31">
        <v>12</v>
      </c>
      <c r="I1053" s="28">
        <f t="shared" si="46"/>
        <v>31</v>
      </c>
      <c r="J1053" s="32">
        <f t="shared" si="47"/>
        <v>0.68888888888888888</v>
      </c>
      <c r="K1053" s="28"/>
      <c r="L1053" s="32">
        <f>K1053/45</f>
        <v>0</v>
      </c>
      <c r="M1053" s="33" t="s">
        <v>104</v>
      </c>
      <c r="N1053" s="34"/>
      <c r="O1053" s="34"/>
      <c r="P1053" s="34"/>
      <c r="Q1053" s="34"/>
      <c r="R1053" s="34"/>
      <c r="S1053" s="34"/>
      <c r="T1053" s="34"/>
      <c r="U1053" s="34"/>
    </row>
    <row r="1054" spans="1:21" s="133" customFormat="1" x14ac:dyDescent="0.25">
      <c r="A1054" s="47"/>
      <c r="B1054" s="27">
        <v>7.1</v>
      </c>
      <c r="C1054" s="28">
        <v>368</v>
      </c>
      <c r="D1054" s="28">
        <v>55</v>
      </c>
      <c r="E1054" s="27">
        <v>17</v>
      </c>
      <c r="F1054" s="29">
        <v>13</v>
      </c>
      <c r="G1054" s="30">
        <v>15</v>
      </c>
      <c r="H1054" s="31">
        <v>1</v>
      </c>
      <c r="I1054" s="28">
        <f t="shared" si="46"/>
        <v>29</v>
      </c>
      <c r="J1054" s="32">
        <f t="shared" si="47"/>
        <v>0.64444444444444449</v>
      </c>
      <c r="K1054" s="28"/>
      <c r="L1054" s="32"/>
      <c r="M1054" s="33"/>
      <c r="N1054" s="34"/>
      <c r="O1054" s="34"/>
      <c r="P1054" s="34"/>
      <c r="Q1054" s="34"/>
      <c r="R1054" s="34"/>
      <c r="S1054" s="34"/>
      <c r="T1054" s="34"/>
      <c r="U1054" s="34"/>
    </row>
    <row r="1055" spans="1:21" s="34" customFormat="1" x14ac:dyDescent="0.25">
      <c r="A1055" s="1"/>
      <c r="B1055" s="27">
        <v>7.1</v>
      </c>
      <c r="C1055" s="28">
        <v>363</v>
      </c>
      <c r="D1055" s="28">
        <v>52</v>
      </c>
      <c r="E1055" s="27">
        <v>19</v>
      </c>
      <c r="F1055" s="29">
        <v>3</v>
      </c>
      <c r="G1055" s="30">
        <v>2</v>
      </c>
      <c r="H1055" s="31">
        <v>15</v>
      </c>
      <c r="I1055" s="28">
        <f t="shared" si="46"/>
        <v>20</v>
      </c>
      <c r="J1055" s="32">
        <f t="shared" si="47"/>
        <v>0.44444444444444442</v>
      </c>
      <c r="K1055" s="28"/>
      <c r="L1055" s="32"/>
      <c r="M1055" s="33"/>
    </row>
    <row r="1056" spans="1:21" s="133" customFormat="1" x14ac:dyDescent="0.25">
      <c r="A1056" s="47"/>
      <c r="B1056" s="27">
        <v>7.1</v>
      </c>
      <c r="C1056" s="28">
        <v>358</v>
      </c>
      <c r="D1056" s="28">
        <v>57</v>
      </c>
      <c r="E1056" s="27">
        <v>19</v>
      </c>
      <c r="F1056" s="29">
        <v>11</v>
      </c>
      <c r="G1056" s="30">
        <v>0</v>
      </c>
      <c r="H1056" s="31">
        <v>6</v>
      </c>
      <c r="I1056" s="28">
        <f t="shared" si="46"/>
        <v>17</v>
      </c>
      <c r="J1056" s="32">
        <f t="shared" si="47"/>
        <v>0.37777777777777777</v>
      </c>
      <c r="K1056" s="28">
        <v>14</v>
      </c>
      <c r="L1056" s="32">
        <f>K1056/45</f>
        <v>0.31111111111111112</v>
      </c>
      <c r="M1056" s="33"/>
      <c r="N1056" s="34"/>
      <c r="O1056" s="34"/>
      <c r="P1056" s="34"/>
      <c r="Q1056" s="34"/>
      <c r="R1056" s="34"/>
      <c r="S1056" s="34"/>
      <c r="T1056" s="34"/>
      <c r="U1056" s="34"/>
    </row>
    <row r="1057" spans="1:21" s="34" customFormat="1" x14ac:dyDescent="0.25">
      <c r="A1057" s="1"/>
      <c r="B1057" s="27">
        <v>7.1</v>
      </c>
      <c r="C1057" s="28">
        <v>351</v>
      </c>
      <c r="D1057" s="28">
        <v>51</v>
      </c>
      <c r="E1057" s="27">
        <v>18</v>
      </c>
      <c r="F1057" s="29">
        <v>2</v>
      </c>
      <c r="G1057" s="30">
        <v>8</v>
      </c>
      <c r="H1057" s="31">
        <v>6</v>
      </c>
      <c r="I1057" s="28">
        <f t="shared" si="46"/>
        <v>16</v>
      </c>
      <c r="J1057" s="32">
        <f t="shared" si="47"/>
        <v>0.35555555555555557</v>
      </c>
      <c r="K1057" s="28">
        <v>13</v>
      </c>
      <c r="L1057" s="32">
        <f>K1057/45</f>
        <v>0.28888888888888886</v>
      </c>
      <c r="M1057" s="33" t="s">
        <v>66</v>
      </c>
    </row>
    <row r="1058" spans="1:21" s="34" customFormat="1" x14ac:dyDescent="0.25">
      <c r="A1058" s="1"/>
      <c r="B1058" s="27">
        <v>7.1</v>
      </c>
      <c r="C1058" s="28">
        <v>349</v>
      </c>
      <c r="D1058" s="28">
        <v>57</v>
      </c>
      <c r="E1058" s="27">
        <v>18</v>
      </c>
      <c r="F1058" s="29">
        <v>13</v>
      </c>
      <c r="G1058" s="30">
        <v>0</v>
      </c>
      <c r="H1058" s="31">
        <v>11</v>
      </c>
      <c r="I1058" s="28">
        <f t="shared" si="46"/>
        <v>24</v>
      </c>
      <c r="J1058" s="32">
        <f t="shared" si="47"/>
        <v>0.53333333333333333</v>
      </c>
      <c r="K1058" s="28">
        <v>23</v>
      </c>
      <c r="L1058" s="32">
        <f>K1058/45</f>
        <v>0.51111111111111107</v>
      </c>
      <c r="M1058" s="33"/>
    </row>
    <row r="1059" spans="1:21" s="34" customFormat="1" x14ac:dyDescent="0.25">
      <c r="A1059" s="1"/>
      <c r="B1059" s="27">
        <v>7.1</v>
      </c>
      <c r="C1059" s="28">
        <v>349</v>
      </c>
      <c r="D1059" s="28">
        <v>53</v>
      </c>
      <c r="E1059" s="27" t="s">
        <v>135</v>
      </c>
      <c r="F1059" s="29">
        <v>4</v>
      </c>
      <c r="G1059" s="30">
        <v>2</v>
      </c>
      <c r="H1059" s="31">
        <v>3</v>
      </c>
      <c r="I1059" s="28">
        <f t="shared" si="46"/>
        <v>9</v>
      </c>
      <c r="J1059" s="32">
        <f t="shared" si="47"/>
        <v>0.2</v>
      </c>
      <c r="K1059" s="28">
        <v>1</v>
      </c>
      <c r="L1059" s="32">
        <f>K1059/45</f>
        <v>2.2222222222222223E-2</v>
      </c>
      <c r="M1059" s="33"/>
    </row>
    <row r="1060" spans="1:21" s="34" customFormat="1" x14ac:dyDescent="0.25">
      <c r="A1060" s="1"/>
      <c r="B1060" s="27">
        <v>7.1</v>
      </c>
      <c r="C1060" s="28">
        <v>347</v>
      </c>
      <c r="D1060" s="28">
        <v>53</v>
      </c>
      <c r="E1060" s="27">
        <v>17</v>
      </c>
      <c r="F1060" s="29">
        <v>9</v>
      </c>
      <c r="G1060" s="30">
        <v>6</v>
      </c>
      <c r="H1060" s="31">
        <v>13</v>
      </c>
      <c r="I1060" s="28">
        <f t="shared" si="46"/>
        <v>28</v>
      </c>
      <c r="J1060" s="32">
        <f t="shared" si="47"/>
        <v>0.62222222222222223</v>
      </c>
      <c r="K1060" s="28"/>
      <c r="L1060" s="32"/>
      <c r="M1060" s="33"/>
    </row>
    <row r="1061" spans="1:21" s="34" customFormat="1" x14ac:dyDescent="0.25">
      <c r="A1061" s="1"/>
      <c r="B1061" s="27">
        <v>7.1</v>
      </c>
      <c r="C1061" s="28">
        <v>346</v>
      </c>
      <c r="D1061" s="28">
        <v>50</v>
      </c>
      <c r="E1061" s="27">
        <v>17</v>
      </c>
      <c r="F1061" s="29">
        <v>3</v>
      </c>
      <c r="G1061" s="30">
        <v>11</v>
      </c>
      <c r="H1061" s="31">
        <v>8</v>
      </c>
      <c r="I1061" s="28">
        <f t="shared" si="46"/>
        <v>22</v>
      </c>
      <c r="J1061" s="32">
        <f t="shared" si="47"/>
        <v>0.48888888888888887</v>
      </c>
      <c r="K1061" s="28">
        <v>11</v>
      </c>
      <c r="L1061" s="32">
        <f>K1061/45</f>
        <v>0.24444444444444444</v>
      </c>
      <c r="M1061" s="33"/>
    </row>
    <row r="1062" spans="1:21" s="24" customFormat="1" x14ac:dyDescent="0.25">
      <c r="A1062" s="96" t="s">
        <v>3</v>
      </c>
      <c r="B1062" s="17">
        <v>7.1</v>
      </c>
      <c r="C1062" s="18">
        <v>405</v>
      </c>
      <c r="D1062" s="18">
        <v>73</v>
      </c>
      <c r="E1062" s="17">
        <v>15</v>
      </c>
      <c r="F1062" s="19">
        <v>15</v>
      </c>
      <c r="G1062" s="20">
        <v>15</v>
      </c>
      <c r="H1062" s="21">
        <v>15</v>
      </c>
      <c r="I1062" s="18">
        <f t="shared" si="46"/>
        <v>45</v>
      </c>
      <c r="J1062" s="22">
        <f t="shared" si="47"/>
        <v>1</v>
      </c>
      <c r="K1062" s="18"/>
      <c r="L1062" s="22"/>
      <c r="M1062" s="23"/>
    </row>
    <row r="1063" spans="1:21" s="34" customFormat="1" x14ac:dyDescent="0.25">
      <c r="A1063" s="1"/>
      <c r="B1063" s="27">
        <v>7.1</v>
      </c>
      <c r="C1063" s="28">
        <v>345</v>
      </c>
      <c r="D1063" s="28">
        <v>53</v>
      </c>
      <c r="E1063" s="27">
        <v>16</v>
      </c>
      <c r="F1063" s="29">
        <v>13</v>
      </c>
      <c r="G1063" s="30">
        <v>10</v>
      </c>
      <c r="H1063" s="31">
        <v>12</v>
      </c>
      <c r="I1063" s="28">
        <f t="shared" si="46"/>
        <v>35</v>
      </c>
      <c r="J1063" s="32">
        <f t="shared" si="47"/>
        <v>0.77777777777777779</v>
      </c>
      <c r="K1063" s="28">
        <v>32</v>
      </c>
      <c r="L1063" s="32">
        <f>K1063/45</f>
        <v>0.71111111111111114</v>
      </c>
      <c r="M1063" s="33" t="s">
        <v>156</v>
      </c>
    </row>
    <row r="1064" spans="1:21" s="46" customFormat="1" x14ac:dyDescent="0.25">
      <c r="A1064" s="1"/>
      <c r="B1064" s="39">
        <v>7.1</v>
      </c>
      <c r="C1064" s="40">
        <v>344</v>
      </c>
      <c r="D1064" s="40">
        <v>52</v>
      </c>
      <c r="E1064" s="39">
        <v>15</v>
      </c>
      <c r="F1064" s="41">
        <v>14</v>
      </c>
      <c r="G1064" s="42">
        <v>15</v>
      </c>
      <c r="H1064" s="43">
        <v>15</v>
      </c>
      <c r="I1064" s="40">
        <f t="shared" si="46"/>
        <v>44</v>
      </c>
      <c r="J1064" s="44">
        <f t="shared" si="47"/>
        <v>0.97777777777777775</v>
      </c>
      <c r="K1064" s="40"/>
      <c r="L1064" s="44"/>
      <c r="M1064" s="45"/>
    </row>
    <row r="1065" spans="1:21" s="46" customFormat="1" x14ac:dyDescent="0.25">
      <c r="A1065" s="1"/>
      <c r="B1065" s="39">
        <v>7.1</v>
      </c>
      <c r="C1065" s="40">
        <v>344</v>
      </c>
      <c r="D1065" s="40">
        <v>52</v>
      </c>
      <c r="E1065" s="39">
        <v>15</v>
      </c>
      <c r="F1065" s="41">
        <v>14</v>
      </c>
      <c r="G1065" s="42">
        <v>15</v>
      </c>
      <c r="H1065" s="43">
        <v>15</v>
      </c>
      <c r="I1065" s="40">
        <f t="shared" si="46"/>
        <v>44</v>
      </c>
      <c r="J1065" s="44">
        <f t="shared" si="47"/>
        <v>0.97777777777777775</v>
      </c>
      <c r="K1065" s="40"/>
      <c r="L1065" s="44"/>
      <c r="M1065" s="45"/>
    </row>
    <row r="1066" spans="1:21" s="46" customFormat="1" x14ac:dyDescent="0.25">
      <c r="A1066" s="1"/>
      <c r="B1066" s="39">
        <v>7.1</v>
      </c>
      <c r="C1066" s="40">
        <v>343</v>
      </c>
      <c r="D1066" s="40">
        <v>52</v>
      </c>
      <c r="E1066" s="39">
        <v>15</v>
      </c>
      <c r="F1066" s="41">
        <v>13</v>
      </c>
      <c r="G1066" s="42">
        <v>15</v>
      </c>
      <c r="H1066" s="43">
        <v>15</v>
      </c>
      <c r="I1066" s="40">
        <f>F1066+G1066+H1066</f>
        <v>43</v>
      </c>
      <c r="J1066" s="44">
        <f>I1066/45</f>
        <v>0.9555555555555556</v>
      </c>
      <c r="K1066" s="40"/>
      <c r="L1066" s="44"/>
      <c r="M1066" s="45"/>
    </row>
    <row r="1067" spans="1:21" s="46" customFormat="1" x14ac:dyDescent="0.25">
      <c r="A1067" s="1"/>
      <c r="B1067" s="39">
        <v>7.1</v>
      </c>
      <c r="C1067" s="40">
        <v>343</v>
      </c>
      <c r="D1067" s="40">
        <v>52</v>
      </c>
      <c r="E1067" s="39">
        <v>15</v>
      </c>
      <c r="F1067" s="41">
        <v>14</v>
      </c>
      <c r="G1067" s="42">
        <v>15</v>
      </c>
      <c r="H1067" s="43">
        <v>14</v>
      </c>
      <c r="I1067" s="40">
        <f>F1067+G1067+H1067</f>
        <v>43</v>
      </c>
      <c r="J1067" s="44">
        <f>I1067/45</f>
        <v>0.9555555555555556</v>
      </c>
      <c r="K1067" s="40"/>
      <c r="L1067" s="44"/>
      <c r="M1067" s="45"/>
    </row>
    <row r="1068" spans="1:21" s="46" customFormat="1" x14ac:dyDescent="0.25">
      <c r="A1068" s="1"/>
      <c r="B1068" s="39">
        <v>7.1</v>
      </c>
      <c r="C1068" s="40">
        <v>343</v>
      </c>
      <c r="D1068" s="40">
        <v>52</v>
      </c>
      <c r="E1068" s="39">
        <v>15</v>
      </c>
      <c r="F1068" s="41">
        <v>14</v>
      </c>
      <c r="G1068" s="42">
        <v>15</v>
      </c>
      <c r="H1068" s="43">
        <v>14</v>
      </c>
      <c r="I1068" s="40">
        <f>F1068+G1068+H1068</f>
        <v>43</v>
      </c>
      <c r="J1068" s="44">
        <f>I1068/45</f>
        <v>0.9555555555555556</v>
      </c>
      <c r="K1068" s="40"/>
      <c r="L1068" s="44"/>
      <c r="M1068" s="45"/>
    </row>
    <row r="1069" spans="1:21" s="64" customFormat="1" x14ac:dyDescent="0.25">
      <c r="A1069" s="47"/>
      <c r="B1069" s="17" t="s">
        <v>157</v>
      </c>
      <c r="C1069" s="18">
        <v>341</v>
      </c>
      <c r="D1069" s="18">
        <v>52</v>
      </c>
      <c r="E1069" s="17">
        <v>15</v>
      </c>
      <c r="F1069" s="19">
        <v>14</v>
      </c>
      <c r="G1069" s="20">
        <v>14</v>
      </c>
      <c r="H1069" s="21">
        <v>15</v>
      </c>
      <c r="I1069" s="18">
        <f t="shared" si="46"/>
        <v>43</v>
      </c>
      <c r="J1069" s="22">
        <f t="shared" si="47"/>
        <v>0.9555555555555556</v>
      </c>
      <c r="K1069" s="18"/>
      <c r="L1069" s="22">
        <f t="shared" ref="L1069:L1077" si="49">K1069/45</f>
        <v>0</v>
      </c>
      <c r="M1069" s="23" t="s">
        <v>93</v>
      </c>
      <c r="N1069" s="24"/>
      <c r="O1069" s="24"/>
      <c r="P1069" s="24"/>
      <c r="Q1069" s="24"/>
      <c r="R1069" s="24"/>
      <c r="S1069" s="24"/>
      <c r="T1069" s="24"/>
      <c r="U1069" s="24"/>
    </row>
    <row r="1070" spans="1:21" s="34" customFormat="1" x14ac:dyDescent="0.25">
      <c r="A1070" s="1"/>
      <c r="B1070" s="134" t="s">
        <v>157</v>
      </c>
      <c r="C1070" s="135">
        <v>341</v>
      </c>
      <c r="D1070" s="135">
        <v>53</v>
      </c>
      <c r="E1070" s="134">
        <v>15</v>
      </c>
      <c r="F1070" s="136">
        <v>15</v>
      </c>
      <c r="G1070" s="137">
        <v>15</v>
      </c>
      <c r="H1070" s="138">
        <v>11</v>
      </c>
      <c r="I1070" s="135">
        <f t="shared" si="46"/>
        <v>41</v>
      </c>
      <c r="J1070" s="139">
        <f t="shared" si="47"/>
        <v>0.91111111111111109</v>
      </c>
      <c r="K1070" s="135"/>
      <c r="L1070" s="139">
        <f t="shared" si="49"/>
        <v>0</v>
      </c>
      <c r="M1070" s="140" t="s">
        <v>89</v>
      </c>
      <c r="N1070" s="132"/>
      <c r="O1070" s="132"/>
      <c r="P1070" s="132"/>
      <c r="Q1070" s="132"/>
      <c r="R1070" s="132"/>
      <c r="S1070" s="132"/>
      <c r="T1070" s="132"/>
      <c r="U1070" s="132"/>
    </row>
    <row r="1071" spans="1:21" s="46" customFormat="1" x14ac:dyDescent="0.25">
      <c r="A1071" s="1"/>
      <c r="B1071" s="39">
        <v>7.1</v>
      </c>
      <c r="C1071" s="40">
        <v>341</v>
      </c>
      <c r="D1071" s="40">
        <v>52</v>
      </c>
      <c r="E1071" s="39">
        <v>15</v>
      </c>
      <c r="F1071" s="41">
        <v>14</v>
      </c>
      <c r="G1071" s="42">
        <v>14</v>
      </c>
      <c r="H1071" s="43">
        <v>15</v>
      </c>
      <c r="I1071" s="40">
        <f t="shared" si="46"/>
        <v>43</v>
      </c>
      <c r="J1071" s="44">
        <f>I1071/45</f>
        <v>0.9555555555555556</v>
      </c>
      <c r="K1071" s="40"/>
      <c r="L1071" s="44"/>
      <c r="M1071" s="45"/>
    </row>
    <row r="1072" spans="1:21" s="34" customFormat="1" x14ac:dyDescent="0.25">
      <c r="A1072" s="26" t="s">
        <v>3</v>
      </c>
      <c r="B1072" s="27">
        <v>7.1</v>
      </c>
      <c r="C1072" s="28">
        <v>401</v>
      </c>
      <c r="D1072" s="28">
        <v>72</v>
      </c>
      <c r="E1072" s="27">
        <v>15</v>
      </c>
      <c r="F1072" s="29">
        <v>13</v>
      </c>
      <c r="G1072" s="30">
        <v>15</v>
      </c>
      <c r="H1072" s="31">
        <v>14</v>
      </c>
      <c r="I1072" s="28">
        <f t="shared" si="46"/>
        <v>42</v>
      </c>
      <c r="J1072" s="32">
        <f>I1072/45</f>
        <v>0.93333333333333335</v>
      </c>
      <c r="K1072" s="28"/>
      <c r="L1072" s="32"/>
      <c r="M1072" s="33"/>
    </row>
    <row r="1073" spans="1:21" s="132" customFormat="1" x14ac:dyDescent="0.25">
      <c r="A1073" s="1"/>
      <c r="B1073" s="57" t="s">
        <v>158</v>
      </c>
      <c r="C1073" s="58">
        <v>340</v>
      </c>
      <c r="D1073" s="58">
        <v>53</v>
      </c>
      <c r="E1073" s="57">
        <v>15</v>
      </c>
      <c r="F1073" s="59">
        <v>15</v>
      </c>
      <c r="G1073" s="60">
        <v>14</v>
      </c>
      <c r="H1073" s="61">
        <v>13</v>
      </c>
      <c r="I1073" s="58">
        <f t="shared" si="46"/>
        <v>42</v>
      </c>
      <c r="J1073" s="62">
        <f t="shared" si="47"/>
        <v>0.93333333333333335</v>
      </c>
      <c r="K1073" s="58"/>
      <c r="L1073" s="62">
        <f t="shared" si="49"/>
        <v>0</v>
      </c>
      <c r="M1073" s="23" t="s">
        <v>88</v>
      </c>
      <c r="N1073" s="64"/>
      <c r="O1073" s="64"/>
      <c r="P1073" s="64"/>
      <c r="Q1073" s="64"/>
      <c r="R1073" s="64"/>
      <c r="S1073" s="64"/>
      <c r="T1073" s="64"/>
      <c r="U1073" s="64"/>
    </row>
    <row r="1074" spans="1:21" s="95" customFormat="1" x14ac:dyDescent="0.25">
      <c r="A1074" s="26" t="s">
        <v>3</v>
      </c>
      <c r="B1074" s="90">
        <v>7.1</v>
      </c>
      <c r="C1074" s="91">
        <v>398</v>
      </c>
      <c r="D1074" s="91">
        <v>72</v>
      </c>
      <c r="E1074" s="90">
        <v>15</v>
      </c>
      <c r="F1074" s="92">
        <v>13</v>
      </c>
      <c r="G1074" s="93">
        <v>14</v>
      </c>
      <c r="H1074" s="94">
        <v>15</v>
      </c>
      <c r="I1074" s="28">
        <f>F1074+G1074+H1074</f>
        <v>42</v>
      </c>
      <c r="J1074" s="32">
        <f>I1074/45</f>
        <v>0.93333333333333335</v>
      </c>
      <c r="K1074" s="91"/>
      <c r="L1074" s="141"/>
      <c r="M1074" s="33"/>
    </row>
    <row r="1075" spans="1:21" s="95" customFormat="1" x14ac:dyDescent="0.25">
      <c r="A1075" s="26" t="s">
        <v>3</v>
      </c>
      <c r="B1075" s="90">
        <v>7.1</v>
      </c>
      <c r="C1075" s="91">
        <v>397</v>
      </c>
      <c r="D1075" s="91">
        <v>73</v>
      </c>
      <c r="E1075" s="90">
        <v>15</v>
      </c>
      <c r="F1075" s="92">
        <v>15</v>
      </c>
      <c r="G1075" s="93">
        <v>14</v>
      </c>
      <c r="H1075" s="94">
        <v>12</v>
      </c>
      <c r="I1075" s="28">
        <f>F1075+G1075+H1075</f>
        <v>41</v>
      </c>
      <c r="J1075" s="32">
        <f>I1075/45</f>
        <v>0.91111111111111109</v>
      </c>
      <c r="K1075" s="91"/>
      <c r="L1075" s="32"/>
      <c r="M1075" s="33"/>
    </row>
    <row r="1076" spans="1:21" s="95" customFormat="1" x14ac:dyDescent="0.25">
      <c r="A1076" s="26" t="s">
        <v>3</v>
      </c>
      <c r="B1076" s="90">
        <v>7.1</v>
      </c>
      <c r="C1076" s="91">
        <v>396</v>
      </c>
      <c r="D1076" s="91">
        <v>73</v>
      </c>
      <c r="E1076" s="90">
        <v>15</v>
      </c>
      <c r="F1076" s="92">
        <v>15</v>
      </c>
      <c r="G1076" s="93">
        <v>13</v>
      </c>
      <c r="H1076" s="94">
        <v>14</v>
      </c>
      <c r="I1076" s="28">
        <f>F1076+G1076+H1076</f>
        <v>42</v>
      </c>
      <c r="J1076" s="32">
        <f>I1076/45</f>
        <v>0.93333333333333335</v>
      </c>
      <c r="K1076" s="91"/>
      <c r="L1076" s="32"/>
      <c r="M1076" s="33"/>
    </row>
    <row r="1077" spans="1:21" s="34" customFormat="1" x14ac:dyDescent="0.25">
      <c r="A1077" s="1"/>
      <c r="B1077" s="134" t="s">
        <v>157</v>
      </c>
      <c r="C1077" s="135">
        <v>338</v>
      </c>
      <c r="D1077" s="135">
        <v>52</v>
      </c>
      <c r="E1077" s="134">
        <v>15</v>
      </c>
      <c r="F1077" s="136">
        <v>14</v>
      </c>
      <c r="G1077" s="137">
        <v>14</v>
      </c>
      <c r="H1077" s="138">
        <v>12</v>
      </c>
      <c r="I1077" s="135">
        <f t="shared" si="46"/>
        <v>40</v>
      </c>
      <c r="J1077" s="139">
        <f t="shared" si="47"/>
        <v>0.88888888888888884</v>
      </c>
      <c r="K1077" s="135"/>
      <c r="L1077" s="139">
        <f t="shared" si="49"/>
        <v>0</v>
      </c>
      <c r="M1077" s="140" t="s">
        <v>36</v>
      </c>
      <c r="N1077" s="132"/>
      <c r="O1077" s="132"/>
      <c r="P1077" s="132"/>
      <c r="Q1077" s="132"/>
      <c r="R1077" s="132"/>
      <c r="S1077" s="132"/>
      <c r="T1077" s="132"/>
      <c r="U1077" s="132"/>
    </row>
    <row r="1078" spans="1:21" s="34" customFormat="1" x14ac:dyDescent="0.25">
      <c r="A1078" s="1"/>
      <c r="B1078" s="27">
        <v>7.1</v>
      </c>
      <c r="C1078" s="28">
        <v>338</v>
      </c>
      <c r="D1078" s="28">
        <v>52</v>
      </c>
      <c r="E1078" s="27">
        <v>15</v>
      </c>
      <c r="F1078" s="29">
        <v>13</v>
      </c>
      <c r="G1078" s="30">
        <v>14</v>
      </c>
      <c r="H1078" s="31">
        <v>14</v>
      </c>
      <c r="I1078" s="28">
        <f t="shared" si="46"/>
        <v>41</v>
      </c>
      <c r="J1078" s="32">
        <f t="shared" si="47"/>
        <v>0.91111111111111109</v>
      </c>
      <c r="K1078" s="28"/>
      <c r="L1078" s="32"/>
      <c r="M1078" s="33"/>
    </row>
    <row r="1079" spans="1:21" s="34" customFormat="1" x14ac:dyDescent="0.25">
      <c r="A1079" s="1"/>
      <c r="B1079" s="27">
        <v>7.1</v>
      </c>
      <c r="C1079" s="28">
        <v>337</v>
      </c>
      <c r="D1079" s="28">
        <v>52</v>
      </c>
      <c r="E1079" s="27">
        <v>15</v>
      </c>
      <c r="F1079" s="29">
        <v>13</v>
      </c>
      <c r="G1079" s="30">
        <v>14</v>
      </c>
      <c r="H1079" s="31">
        <v>13</v>
      </c>
      <c r="I1079" s="28">
        <f t="shared" si="46"/>
        <v>40</v>
      </c>
      <c r="J1079" s="32">
        <f t="shared" si="47"/>
        <v>0.88888888888888884</v>
      </c>
      <c r="K1079" s="28"/>
      <c r="L1079" s="32"/>
      <c r="M1079" s="33"/>
    </row>
    <row r="1080" spans="1:21" s="34" customFormat="1" x14ac:dyDescent="0.25">
      <c r="A1080" s="1"/>
      <c r="B1080" s="27">
        <v>7.1</v>
      </c>
      <c r="C1080" s="28">
        <v>337</v>
      </c>
      <c r="D1080" s="28">
        <v>52</v>
      </c>
      <c r="E1080" s="27">
        <v>15</v>
      </c>
      <c r="F1080" s="29">
        <v>13</v>
      </c>
      <c r="G1080" s="30">
        <v>14</v>
      </c>
      <c r="H1080" s="31">
        <v>13</v>
      </c>
      <c r="I1080" s="28">
        <f t="shared" si="46"/>
        <v>40</v>
      </c>
      <c r="J1080" s="32">
        <f t="shared" si="47"/>
        <v>0.88888888888888884</v>
      </c>
      <c r="K1080" s="28"/>
      <c r="L1080" s="32"/>
      <c r="M1080" s="33"/>
    </row>
    <row r="1081" spans="1:21" s="34" customFormat="1" x14ac:dyDescent="0.25">
      <c r="A1081" s="1"/>
      <c r="B1081" s="134" t="s">
        <v>157</v>
      </c>
      <c r="C1081" s="135">
        <v>337</v>
      </c>
      <c r="D1081" s="135">
        <v>52</v>
      </c>
      <c r="E1081" s="134">
        <v>15</v>
      </c>
      <c r="F1081" s="136">
        <v>14</v>
      </c>
      <c r="G1081" s="137">
        <v>13</v>
      </c>
      <c r="H1081" s="138">
        <v>14</v>
      </c>
      <c r="I1081" s="135">
        <f t="shared" si="46"/>
        <v>41</v>
      </c>
      <c r="J1081" s="139">
        <f t="shared" si="47"/>
        <v>0.91111111111111109</v>
      </c>
      <c r="K1081" s="135"/>
      <c r="L1081" s="139">
        <f>K1081/45</f>
        <v>0</v>
      </c>
      <c r="M1081" s="140" t="s">
        <v>159</v>
      </c>
      <c r="N1081" s="132"/>
      <c r="O1081" s="132"/>
      <c r="P1081" s="132"/>
      <c r="Q1081" s="132"/>
      <c r="R1081" s="132"/>
      <c r="S1081" s="132"/>
      <c r="T1081" s="132"/>
      <c r="U1081" s="132"/>
    </row>
    <row r="1082" spans="1:21" s="34" customFormat="1" x14ac:dyDescent="0.25">
      <c r="A1082" s="1"/>
      <c r="B1082" s="134" t="s">
        <v>157</v>
      </c>
      <c r="C1082" s="135">
        <v>337</v>
      </c>
      <c r="D1082" s="135">
        <v>53</v>
      </c>
      <c r="E1082" s="134">
        <v>15</v>
      </c>
      <c r="F1082" s="136">
        <v>15</v>
      </c>
      <c r="G1082" s="137">
        <v>12</v>
      </c>
      <c r="H1082" s="138">
        <v>15</v>
      </c>
      <c r="I1082" s="135">
        <f t="shared" si="46"/>
        <v>42</v>
      </c>
      <c r="J1082" s="139">
        <f t="shared" si="47"/>
        <v>0.93333333333333335</v>
      </c>
      <c r="K1082" s="135"/>
      <c r="L1082" s="139">
        <f>K1082/45</f>
        <v>0</v>
      </c>
      <c r="M1082" s="140" t="s">
        <v>39</v>
      </c>
      <c r="N1082" s="132"/>
      <c r="O1082" s="132"/>
      <c r="P1082" s="132"/>
      <c r="Q1082" s="132"/>
      <c r="R1082" s="132"/>
      <c r="S1082" s="132"/>
      <c r="T1082" s="132"/>
      <c r="U1082" s="132"/>
    </row>
    <row r="1083" spans="1:21" s="132" customFormat="1" x14ac:dyDescent="0.25">
      <c r="A1083" s="1"/>
      <c r="B1083" s="134" t="s">
        <v>157</v>
      </c>
      <c r="C1083" s="135">
        <v>337</v>
      </c>
      <c r="D1083" s="135">
        <v>52</v>
      </c>
      <c r="E1083" s="134">
        <v>15</v>
      </c>
      <c r="F1083" s="136">
        <v>14</v>
      </c>
      <c r="G1083" s="137">
        <v>13</v>
      </c>
      <c r="H1083" s="138">
        <v>14</v>
      </c>
      <c r="I1083" s="135">
        <f t="shared" si="46"/>
        <v>41</v>
      </c>
      <c r="J1083" s="139">
        <f t="shared" si="47"/>
        <v>0.91111111111111109</v>
      </c>
      <c r="K1083" s="135"/>
      <c r="L1083" s="139">
        <f>K1083/45</f>
        <v>0</v>
      </c>
      <c r="M1083" s="140" t="s">
        <v>15</v>
      </c>
    </row>
    <row r="1084" spans="1:21" s="34" customFormat="1" x14ac:dyDescent="0.25">
      <c r="A1084" s="1"/>
      <c r="B1084" s="134" t="s">
        <v>157</v>
      </c>
      <c r="C1084" s="135">
        <v>337</v>
      </c>
      <c r="D1084" s="135">
        <v>53</v>
      </c>
      <c r="E1084" s="134">
        <v>15</v>
      </c>
      <c r="F1084" s="136">
        <v>15</v>
      </c>
      <c r="G1084" s="137">
        <v>12</v>
      </c>
      <c r="H1084" s="138">
        <v>15</v>
      </c>
      <c r="I1084" s="135">
        <f t="shared" si="46"/>
        <v>42</v>
      </c>
      <c r="J1084" s="139">
        <f t="shared" si="47"/>
        <v>0.93333333333333335</v>
      </c>
      <c r="K1084" s="135"/>
      <c r="L1084" s="139">
        <f>K1084/45</f>
        <v>0</v>
      </c>
      <c r="M1084" s="140" t="s">
        <v>14</v>
      </c>
      <c r="N1084" s="132"/>
      <c r="O1084" s="132"/>
      <c r="P1084" s="132"/>
      <c r="Q1084" s="132"/>
      <c r="R1084" s="132"/>
      <c r="S1084" s="132"/>
      <c r="T1084" s="132"/>
      <c r="U1084" s="132"/>
    </row>
    <row r="1085" spans="1:21" s="34" customFormat="1" x14ac:dyDescent="0.25">
      <c r="A1085" s="1"/>
      <c r="B1085" s="27">
        <v>7.1</v>
      </c>
      <c r="C1085" s="28">
        <v>337</v>
      </c>
      <c r="D1085" s="28">
        <v>52</v>
      </c>
      <c r="E1085" s="27">
        <v>15</v>
      </c>
      <c r="F1085" s="29">
        <v>14</v>
      </c>
      <c r="G1085" s="30">
        <v>13</v>
      </c>
      <c r="H1085" s="31">
        <v>14</v>
      </c>
      <c r="I1085" s="28">
        <f>F1085+G1085+H1085</f>
        <v>41</v>
      </c>
      <c r="J1085" s="32">
        <f>I1085/45</f>
        <v>0.91111111111111109</v>
      </c>
      <c r="K1085" s="28"/>
      <c r="L1085" s="32"/>
      <c r="M1085" s="33"/>
    </row>
    <row r="1086" spans="1:21" s="34" customFormat="1" x14ac:dyDescent="0.25">
      <c r="A1086" s="1"/>
      <c r="B1086" s="27">
        <v>7.1</v>
      </c>
      <c r="C1086" s="28">
        <v>337</v>
      </c>
      <c r="D1086" s="28">
        <v>53</v>
      </c>
      <c r="E1086" s="27">
        <v>15</v>
      </c>
      <c r="F1086" s="29">
        <v>15</v>
      </c>
      <c r="G1086" s="30">
        <v>13</v>
      </c>
      <c r="H1086" s="31">
        <v>13</v>
      </c>
      <c r="I1086" s="28">
        <f>F1086+G1086+H1086</f>
        <v>41</v>
      </c>
      <c r="J1086" s="32">
        <f>I1086/45</f>
        <v>0.91111111111111109</v>
      </c>
      <c r="K1086" s="28">
        <v>39</v>
      </c>
      <c r="L1086" s="32">
        <f>K1086/45</f>
        <v>0.8666666666666667</v>
      </c>
      <c r="M1086" s="33"/>
    </row>
    <row r="1087" spans="1:21" s="34" customFormat="1" x14ac:dyDescent="0.25">
      <c r="A1087" s="1" t="s">
        <v>3</v>
      </c>
      <c r="B1087" s="27">
        <v>7.1</v>
      </c>
      <c r="C1087" s="28">
        <v>393</v>
      </c>
      <c r="D1087" s="28">
        <v>72</v>
      </c>
      <c r="E1087" s="27">
        <v>15</v>
      </c>
      <c r="F1087" s="29">
        <v>13</v>
      </c>
      <c r="G1087" s="30">
        <v>13</v>
      </c>
      <c r="H1087" s="31">
        <v>14</v>
      </c>
      <c r="I1087" s="28">
        <f>F1087+G1087+H1087</f>
        <v>40</v>
      </c>
      <c r="J1087" s="32">
        <f>I1087/45</f>
        <v>0.88888888888888884</v>
      </c>
      <c r="K1087" s="28"/>
      <c r="L1087" s="32"/>
      <c r="M1087" s="33"/>
    </row>
    <row r="1088" spans="1:21" s="34" customFormat="1" x14ac:dyDescent="0.25">
      <c r="A1088" s="1" t="s">
        <v>3</v>
      </c>
      <c r="B1088" s="27">
        <v>7.1</v>
      </c>
      <c r="C1088" s="28">
        <v>393</v>
      </c>
      <c r="D1088" s="28">
        <v>72</v>
      </c>
      <c r="E1088" s="27">
        <v>15</v>
      </c>
      <c r="F1088" s="29">
        <v>13</v>
      </c>
      <c r="G1088" s="30">
        <v>13</v>
      </c>
      <c r="H1088" s="31">
        <v>14</v>
      </c>
      <c r="I1088" s="28">
        <f>F1088+G1088+H1088</f>
        <v>40</v>
      </c>
      <c r="J1088" s="32">
        <f>I1088/45</f>
        <v>0.88888888888888884</v>
      </c>
      <c r="K1088" s="28"/>
      <c r="L1088" s="32"/>
      <c r="M1088" s="33"/>
    </row>
    <row r="1089" spans="1:21" s="34" customFormat="1" x14ac:dyDescent="0.25">
      <c r="A1089" s="1"/>
      <c r="B1089" s="27">
        <v>7.1</v>
      </c>
      <c r="C1089" s="28">
        <v>336</v>
      </c>
      <c r="D1089" s="28">
        <v>53</v>
      </c>
      <c r="E1089" s="27">
        <v>15</v>
      </c>
      <c r="F1089" s="29">
        <v>15</v>
      </c>
      <c r="G1089" s="30">
        <v>13</v>
      </c>
      <c r="H1089" s="31">
        <v>12</v>
      </c>
      <c r="I1089" s="28">
        <f t="shared" si="46"/>
        <v>40</v>
      </c>
      <c r="J1089" s="32">
        <f t="shared" si="47"/>
        <v>0.88888888888888884</v>
      </c>
      <c r="K1089" s="28"/>
      <c r="L1089" s="32"/>
      <c r="M1089" s="33"/>
    </row>
    <row r="1090" spans="1:21" s="34" customFormat="1" x14ac:dyDescent="0.25">
      <c r="A1090" s="1" t="s">
        <v>3</v>
      </c>
      <c r="B1090" s="27">
        <v>7.1</v>
      </c>
      <c r="C1090" s="28">
        <v>392</v>
      </c>
      <c r="D1090" s="28">
        <v>72</v>
      </c>
      <c r="E1090" s="27">
        <v>15</v>
      </c>
      <c r="F1090" s="29">
        <v>13</v>
      </c>
      <c r="G1090" s="30">
        <v>13</v>
      </c>
      <c r="H1090" s="31">
        <v>13</v>
      </c>
      <c r="I1090" s="28">
        <f t="shared" si="46"/>
        <v>39</v>
      </c>
      <c r="J1090" s="32">
        <f t="shared" si="47"/>
        <v>0.8666666666666667</v>
      </c>
      <c r="K1090" s="28"/>
      <c r="L1090" s="32"/>
      <c r="M1090" s="33"/>
    </row>
    <row r="1091" spans="1:21" s="34" customFormat="1" x14ac:dyDescent="0.25">
      <c r="A1091" s="1"/>
      <c r="B1091" s="27">
        <v>7.1</v>
      </c>
      <c r="C1091" s="28">
        <v>336</v>
      </c>
      <c r="D1091" s="28">
        <v>52</v>
      </c>
      <c r="E1091" s="27">
        <v>15</v>
      </c>
      <c r="F1091" s="29">
        <v>13</v>
      </c>
      <c r="G1091" s="30">
        <v>15</v>
      </c>
      <c r="H1091" s="31">
        <v>10</v>
      </c>
      <c r="I1091" s="28">
        <f t="shared" si="46"/>
        <v>38</v>
      </c>
      <c r="J1091" s="32">
        <f t="shared" si="47"/>
        <v>0.84444444444444444</v>
      </c>
      <c r="K1091" s="28"/>
      <c r="L1091" s="32"/>
      <c r="M1091" s="33"/>
    </row>
    <row r="1092" spans="1:21" s="34" customFormat="1" x14ac:dyDescent="0.25">
      <c r="A1092" s="1"/>
      <c r="B1092" s="27">
        <v>7.1</v>
      </c>
      <c r="C1092" s="28">
        <v>336</v>
      </c>
      <c r="D1092" s="28">
        <v>51</v>
      </c>
      <c r="E1092" s="27">
        <v>15</v>
      </c>
      <c r="F1092" s="29">
        <v>11</v>
      </c>
      <c r="G1092" s="30">
        <v>14</v>
      </c>
      <c r="H1092" s="31">
        <v>15</v>
      </c>
      <c r="I1092" s="28">
        <f t="shared" si="46"/>
        <v>40</v>
      </c>
      <c r="J1092" s="32">
        <f t="shared" si="47"/>
        <v>0.88888888888888884</v>
      </c>
      <c r="K1092" s="28"/>
      <c r="L1092" s="32"/>
      <c r="M1092" s="33"/>
    </row>
    <row r="1093" spans="1:21" s="34" customFormat="1" x14ac:dyDescent="0.25">
      <c r="A1093" s="1"/>
      <c r="B1093" s="27">
        <v>7.1</v>
      </c>
      <c r="C1093" s="28">
        <v>334</v>
      </c>
      <c r="D1093" s="28">
        <v>53</v>
      </c>
      <c r="E1093" s="27">
        <v>15</v>
      </c>
      <c r="F1093" s="29">
        <v>15</v>
      </c>
      <c r="G1093" s="30">
        <v>12</v>
      </c>
      <c r="H1093" s="31">
        <v>13</v>
      </c>
      <c r="I1093" s="28">
        <f t="shared" si="46"/>
        <v>40</v>
      </c>
      <c r="J1093" s="32">
        <f t="shared" si="47"/>
        <v>0.88888888888888884</v>
      </c>
      <c r="K1093" s="28"/>
      <c r="L1093" s="32"/>
      <c r="M1093" s="33"/>
    </row>
    <row r="1094" spans="1:21" s="142" customFormat="1" x14ac:dyDescent="0.25">
      <c r="A1094" s="47"/>
      <c r="B1094" s="27">
        <v>7.1</v>
      </c>
      <c r="C1094" s="28">
        <v>334</v>
      </c>
      <c r="D1094" s="28">
        <v>52</v>
      </c>
      <c r="E1094" s="27">
        <v>15</v>
      </c>
      <c r="F1094" s="29">
        <v>14</v>
      </c>
      <c r="G1094" s="30">
        <v>12</v>
      </c>
      <c r="H1094" s="31">
        <v>14</v>
      </c>
      <c r="I1094" s="28">
        <f t="shared" si="46"/>
        <v>40</v>
      </c>
      <c r="J1094" s="32">
        <f t="shared" si="47"/>
        <v>0.88888888888888884</v>
      </c>
      <c r="K1094" s="28"/>
      <c r="L1094" s="32"/>
      <c r="M1094" s="33"/>
      <c r="N1094" s="34"/>
      <c r="O1094" s="34"/>
      <c r="P1094" s="34"/>
      <c r="Q1094" s="34"/>
      <c r="R1094" s="34"/>
      <c r="S1094" s="34"/>
      <c r="T1094" s="34"/>
      <c r="U1094" s="34"/>
    </row>
    <row r="1095" spans="1:21" s="24" customFormat="1" x14ac:dyDescent="0.25">
      <c r="A1095" s="1"/>
      <c r="B1095" s="57" t="s">
        <v>158</v>
      </c>
      <c r="C1095" s="58">
        <v>334</v>
      </c>
      <c r="D1095" s="58">
        <v>50</v>
      </c>
      <c r="E1095" s="57">
        <v>15</v>
      </c>
      <c r="F1095" s="59">
        <v>10</v>
      </c>
      <c r="G1095" s="60">
        <v>14</v>
      </c>
      <c r="H1095" s="61">
        <v>15</v>
      </c>
      <c r="I1095" s="58">
        <f t="shared" si="46"/>
        <v>39</v>
      </c>
      <c r="J1095" s="62">
        <f t="shared" si="47"/>
        <v>0.8666666666666667</v>
      </c>
      <c r="K1095" s="58"/>
      <c r="L1095" s="62">
        <f>K1095/45</f>
        <v>0</v>
      </c>
      <c r="M1095" s="23" t="s">
        <v>102</v>
      </c>
      <c r="N1095" s="64"/>
      <c r="O1095" s="64"/>
      <c r="P1095" s="64"/>
      <c r="Q1095" s="64"/>
      <c r="R1095" s="64"/>
      <c r="S1095" s="64"/>
      <c r="T1095" s="64"/>
      <c r="U1095" s="64"/>
    </row>
    <row r="1096" spans="1:21" s="34" customFormat="1" x14ac:dyDescent="0.25">
      <c r="A1096" s="1"/>
      <c r="B1096" s="27">
        <v>7.1</v>
      </c>
      <c r="C1096" s="28">
        <v>333</v>
      </c>
      <c r="D1096" s="28">
        <v>52</v>
      </c>
      <c r="E1096" s="27">
        <v>15</v>
      </c>
      <c r="F1096" s="29">
        <v>13</v>
      </c>
      <c r="G1096" s="30">
        <v>14</v>
      </c>
      <c r="H1096" s="31">
        <v>10</v>
      </c>
      <c r="I1096" s="28">
        <f t="shared" si="46"/>
        <v>37</v>
      </c>
      <c r="J1096" s="32">
        <f t="shared" si="47"/>
        <v>0.82222222222222219</v>
      </c>
      <c r="K1096" s="28"/>
      <c r="L1096" s="32"/>
      <c r="M1096" s="33"/>
    </row>
    <row r="1097" spans="1:21" s="34" customFormat="1" x14ac:dyDescent="0.25">
      <c r="A1097" s="1"/>
      <c r="B1097" s="27">
        <v>7.1</v>
      </c>
      <c r="C1097" s="28">
        <v>333</v>
      </c>
      <c r="D1097" s="28">
        <v>52</v>
      </c>
      <c r="E1097" s="27">
        <v>15</v>
      </c>
      <c r="F1097" s="29">
        <v>13</v>
      </c>
      <c r="G1097" s="30">
        <v>14</v>
      </c>
      <c r="H1097" s="31">
        <v>10</v>
      </c>
      <c r="I1097" s="28">
        <f t="shared" si="46"/>
        <v>37</v>
      </c>
      <c r="J1097" s="32">
        <f t="shared" si="47"/>
        <v>0.82222222222222219</v>
      </c>
      <c r="K1097" s="28"/>
      <c r="L1097" s="32"/>
      <c r="M1097" s="33"/>
    </row>
    <row r="1098" spans="1:21" s="34" customFormat="1" x14ac:dyDescent="0.25">
      <c r="A1098" s="1"/>
      <c r="B1098" s="27">
        <v>7.1</v>
      </c>
      <c r="C1098" s="28">
        <v>333</v>
      </c>
      <c r="D1098" s="28">
        <v>53</v>
      </c>
      <c r="E1098" s="27">
        <v>15</v>
      </c>
      <c r="F1098" s="29">
        <v>15</v>
      </c>
      <c r="G1098" s="30">
        <v>12</v>
      </c>
      <c r="H1098" s="31">
        <v>12</v>
      </c>
      <c r="I1098" s="28">
        <f t="shared" si="46"/>
        <v>39</v>
      </c>
      <c r="J1098" s="32">
        <f t="shared" si="47"/>
        <v>0.8666666666666667</v>
      </c>
      <c r="K1098" s="28">
        <v>38</v>
      </c>
      <c r="L1098" s="32">
        <f>K1098/45</f>
        <v>0.84444444444444444</v>
      </c>
      <c r="M1098" s="33"/>
    </row>
    <row r="1099" spans="1:21" s="142" customFormat="1" x14ac:dyDescent="0.25">
      <c r="A1099" s="47"/>
      <c r="B1099" s="27">
        <v>7.1</v>
      </c>
      <c r="C1099" s="28">
        <v>333</v>
      </c>
      <c r="D1099" s="28">
        <v>52</v>
      </c>
      <c r="E1099" s="27">
        <v>15</v>
      </c>
      <c r="F1099" s="29">
        <v>13</v>
      </c>
      <c r="G1099" s="30">
        <v>14</v>
      </c>
      <c r="H1099" s="31">
        <v>10</v>
      </c>
      <c r="I1099" s="28">
        <f t="shared" si="46"/>
        <v>37</v>
      </c>
      <c r="J1099" s="32">
        <f t="shared" si="47"/>
        <v>0.82222222222222219</v>
      </c>
      <c r="K1099" s="28"/>
      <c r="L1099" s="32"/>
      <c r="M1099" s="33"/>
      <c r="N1099" s="34"/>
      <c r="O1099" s="34"/>
      <c r="P1099" s="34"/>
      <c r="Q1099" s="34"/>
      <c r="R1099" s="34"/>
      <c r="S1099" s="34"/>
      <c r="T1099" s="34"/>
      <c r="U1099" s="34"/>
    </row>
    <row r="1100" spans="1:21" s="34" customFormat="1" x14ac:dyDescent="0.25">
      <c r="A1100" s="1"/>
      <c r="B1100" s="27">
        <v>7.1</v>
      </c>
      <c r="C1100" s="28">
        <v>333</v>
      </c>
      <c r="D1100" s="28">
        <v>51</v>
      </c>
      <c r="E1100" s="27">
        <v>17</v>
      </c>
      <c r="F1100" s="29">
        <v>5</v>
      </c>
      <c r="G1100" s="30">
        <v>4</v>
      </c>
      <c r="H1100" s="31">
        <v>13</v>
      </c>
      <c r="I1100" s="28">
        <f t="shared" si="46"/>
        <v>22</v>
      </c>
      <c r="J1100" s="32">
        <f t="shared" si="47"/>
        <v>0.48888888888888887</v>
      </c>
      <c r="K1100" s="28"/>
      <c r="L1100" s="32">
        <f>K1100/45</f>
        <v>0</v>
      </c>
      <c r="M1100" s="33" t="s">
        <v>19</v>
      </c>
    </row>
    <row r="1101" spans="1:21" s="34" customFormat="1" x14ac:dyDescent="0.25">
      <c r="A1101" s="1" t="s">
        <v>3</v>
      </c>
      <c r="B1101" s="27">
        <v>7.1</v>
      </c>
      <c r="C1101" s="28">
        <v>392</v>
      </c>
      <c r="D1101" s="28">
        <v>71</v>
      </c>
      <c r="E1101" s="27">
        <v>15</v>
      </c>
      <c r="F1101" s="29">
        <v>11</v>
      </c>
      <c r="G1101" s="30">
        <v>13</v>
      </c>
      <c r="H1101" s="31">
        <v>15</v>
      </c>
      <c r="I1101" s="28">
        <f t="shared" si="46"/>
        <v>39</v>
      </c>
      <c r="J1101" s="32">
        <f t="shared" si="47"/>
        <v>0.8666666666666667</v>
      </c>
      <c r="K1101" s="28"/>
      <c r="L1101" s="32"/>
      <c r="M1101" s="33"/>
    </row>
    <row r="1102" spans="1:21" s="34" customFormat="1" x14ac:dyDescent="0.25">
      <c r="A1102" s="1"/>
      <c r="B1102" s="27">
        <v>7.1</v>
      </c>
      <c r="C1102" s="28">
        <v>333</v>
      </c>
      <c r="D1102" s="28">
        <v>53</v>
      </c>
      <c r="E1102" s="27">
        <v>15</v>
      </c>
      <c r="F1102" s="29">
        <v>15</v>
      </c>
      <c r="G1102" s="30">
        <v>12</v>
      </c>
      <c r="H1102" s="31">
        <v>12</v>
      </c>
      <c r="I1102" s="28">
        <f t="shared" si="46"/>
        <v>39</v>
      </c>
      <c r="J1102" s="32">
        <f t="shared" si="47"/>
        <v>0.8666666666666667</v>
      </c>
      <c r="K1102" s="28">
        <v>38</v>
      </c>
      <c r="L1102" s="32">
        <f>K1102/45</f>
        <v>0.84444444444444444</v>
      </c>
      <c r="M1102" s="33"/>
    </row>
    <row r="1103" spans="1:21" s="132" customFormat="1" x14ac:dyDescent="0.25">
      <c r="A1103" s="1"/>
      <c r="B1103" s="27">
        <v>7.1</v>
      </c>
      <c r="C1103" s="28">
        <v>332</v>
      </c>
      <c r="D1103" s="28">
        <v>53</v>
      </c>
      <c r="E1103" s="27">
        <v>15</v>
      </c>
      <c r="F1103" s="29">
        <v>15</v>
      </c>
      <c r="G1103" s="30">
        <v>11</v>
      </c>
      <c r="H1103" s="31">
        <v>14</v>
      </c>
      <c r="I1103" s="28">
        <f t="shared" si="46"/>
        <v>40</v>
      </c>
      <c r="J1103" s="32">
        <f t="shared" si="47"/>
        <v>0.88888888888888884</v>
      </c>
      <c r="K1103" s="28">
        <v>38</v>
      </c>
      <c r="L1103" s="32">
        <f>K1103/45</f>
        <v>0.84444444444444444</v>
      </c>
      <c r="M1103" s="33"/>
      <c r="N1103" s="34"/>
      <c r="O1103" s="34"/>
      <c r="P1103" s="34"/>
      <c r="Q1103" s="34"/>
      <c r="R1103" s="34"/>
      <c r="S1103" s="34"/>
      <c r="T1103" s="34"/>
      <c r="U1103" s="34"/>
    </row>
    <row r="1104" spans="1:21" s="34" customFormat="1" x14ac:dyDescent="0.25">
      <c r="A1104" s="1"/>
      <c r="B1104" s="27">
        <v>7.1</v>
      </c>
      <c r="C1104" s="28">
        <v>332</v>
      </c>
      <c r="D1104" s="28">
        <v>51</v>
      </c>
      <c r="E1104" s="27">
        <v>15</v>
      </c>
      <c r="F1104" s="29">
        <v>12</v>
      </c>
      <c r="G1104" s="30">
        <v>14</v>
      </c>
      <c r="H1104" s="31">
        <v>10</v>
      </c>
      <c r="I1104" s="28">
        <f t="shared" ref="I1104:I1196" si="50">F1104+G1104+H1104</f>
        <v>36</v>
      </c>
      <c r="J1104" s="32">
        <f t="shared" ref="J1104:J1196" si="51">I1104/45</f>
        <v>0.8</v>
      </c>
      <c r="K1104" s="28"/>
      <c r="L1104" s="32"/>
      <c r="M1104" s="33"/>
    </row>
    <row r="1105" spans="1:21" s="34" customFormat="1" x14ac:dyDescent="0.25">
      <c r="A1105" s="1"/>
      <c r="B1105" s="27" t="s">
        <v>157</v>
      </c>
      <c r="C1105" s="28">
        <v>332</v>
      </c>
      <c r="D1105" s="28">
        <v>53</v>
      </c>
      <c r="E1105" s="27">
        <v>15</v>
      </c>
      <c r="F1105" s="29">
        <v>15</v>
      </c>
      <c r="G1105" s="30">
        <v>11</v>
      </c>
      <c r="H1105" s="31">
        <v>14</v>
      </c>
      <c r="I1105" s="28">
        <f t="shared" si="50"/>
        <v>40</v>
      </c>
      <c r="J1105" s="32">
        <f t="shared" si="51"/>
        <v>0.88888888888888884</v>
      </c>
      <c r="K1105" s="28">
        <v>38</v>
      </c>
      <c r="L1105" s="32">
        <f>K1105/45</f>
        <v>0.84444444444444444</v>
      </c>
      <c r="M1105" s="33" t="s">
        <v>76</v>
      </c>
    </row>
    <row r="1106" spans="1:21" s="34" customFormat="1" x14ac:dyDescent="0.25">
      <c r="A1106" s="1"/>
      <c r="B1106" s="27">
        <v>7.1</v>
      </c>
      <c r="C1106" s="28">
        <v>332</v>
      </c>
      <c r="D1106" s="28">
        <v>50</v>
      </c>
      <c r="E1106" s="27" t="s">
        <v>137</v>
      </c>
      <c r="F1106" s="29">
        <v>4</v>
      </c>
      <c r="G1106" s="30">
        <v>5</v>
      </c>
      <c r="H1106" s="31">
        <v>11</v>
      </c>
      <c r="I1106" s="28">
        <f t="shared" si="50"/>
        <v>20</v>
      </c>
      <c r="J1106" s="32">
        <f t="shared" si="51"/>
        <v>0.44444444444444442</v>
      </c>
      <c r="K1106" s="28">
        <v>12</v>
      </c>
      <c r="L1106" s="32">
        <f>K1106/45</f>
        <v>0.26666666666666666</v>
      </c>
      <c r="M1106" s="33" t="s">
        <v>46</v>
      </c>
    </row>
    <row r="1107" spans="1:21" s="34" customFormat="1" x14ac:dyDescent="0.25">
      <c r="A1107" s="1" t="s">
        <v>3</v>
      </c>
      <c r="B1107" s="27">
        <v>7.1</v>
      </c>
      <c r="C1107" s="28">
        <v>392</v>
      </c>
      <c r="D1107" s="28">
        <v>72</v>
      </c>
      <c r="E1107" s="27">
        <v>15</v>
      </c>
      <c r="F1107" s="29">
        <v>14</v>
      </c>
      <c r="G1107" s="30">
        <v>14</v>
      </c>
      <c r="H1107" s="31">
        <v>10</v>
      </c>
      <c r="I1107" s="28">
        <f t="shared" si="50"/>
        <v>38</v>
      </c>
      <c r="J1107" s="32">
        <f t="shared" si="51"/>
        <v>0.84444444444444444</v>
      </c>
      <c r="K1107" s="28"/>
      <c r="L1107" s="32"/>
      <c r="M1107" s="33"/>
    </row>
    <row r="1108" spans="1:21" s="34" customFormat="1" x14ac:dyDescent="0.25">
      <c r="A1108" s="1" t="s">
        <v>3</v>
      </c>
      <c r="B1108" s="27">
        <v>7.1</v>
      </c>
      <c r="C1108" s="28">
        <v>392</v>
      </c>
      <c r="D1108" s="28">
        <v>71</v>
      </c>
      <c r="E1108" s="27">
        <v>15</v>
      </c>
      <c r="F1108" s="29">
        <v>11</v>
      </c>
      <c r="G1108" s="30">
        <v>15</v>
      </c>
      <c r="H1108" s="31">
        <v>10</v>
      </c>
      <c r="I1108" s="28">
        <f t="shared" si="50"/>
        <v>36</v>
      </c>
      <c r="J1108" s="32">
        <f t="shared" si="51"/>
        <v>0.8</v>
      </c>
      <c r="K1108" s="28"/>
      <c r="L1108" s="32"/>
      <c r="M1108" s="33"/>
    </row>
    <row r="1109" spans="1:21" s="34" customFormat="1" x14ac:dyDescent="0.25">
      <c r="A1109" s="1" t="s">
        <v>3</v>
      </c>
      <c r="B1109" s="27">
        <v>7.1</v>
      </c>
      <c r="C1109" s="28">
        <v>391</v>
      </c>
      <c r="D1109" s="28">
        <v>70</v>
      </c>
      <c r="E1109" s="27">
        <v>15</v>
      </c>
      <c r="F1109" s="29">
        <v>10</v>
      </c>
      <c r="G1109" s="30">
        <v>14</v>
      </c>
      <c r="H1109" s="31">
        <v>13</v>
      </c>
      <c r="I1109" s="28">
        <f t="shared" si="50"/>
        <v>37</v>
      </c>
      <c r="J1109" s="32">
        <f t="shared" si="51"/>
        <v>0.82222222222222219</v>
      </c>
      <c r="K1109" s="28"/>
      <c r="L1109" s="32"/>
      <c r="M1109" s="33"/>
    </row>
    <row r="1110" spans="1:21" s="34" customFormat="1" x14ac:dyDescent="0.25">
      <c r="A1110" s="1" t="s">
        <v>3</v>
      </c>
      <c r="B1110" s="27">
        <v>7.1</v>
      </c>
      <c r="C1110" s="28">
        <v>390</v>
      </c>
      <c r="D1110" s="28">
        <v>71</v>
      </c>
      <c r="E1110" s="27">
        <v>15</v>
      </c>
      <c r="F1110" s="29">
        <v>11</v>
      </c>
      <c r="G1110" s="30">
        <v>13</v>
      </c>
      <c r="H1110" s="31">
        <v>14</v>
      </c>
      <c r="I1110" s="28">
        <f t="shared" si="50"/>
        <v>38</v>
      </c>
      <c r="J1110" s="32">
        <f t="shared" si="51"/>
        <v>0.84444444444444444</v>
      </c>
      <c r="K1110" s="28"/>
      <c r="L1110" s="32">
        <f>K1110/45</f>
        <v>0</v>
      </c>
      <c r="M1110" s="33" t="s">
        <v>64</v>
      </c>
    </row>
    <row r="1111" spans="1:21" s="34" customFormat="1" x14ac:dyDescent="0.25">
      <c r="A1111" s="1" t="s">
        <v>3</v>
      </c>
      <c r="B1111" s="27">
        <v>7.1</v>
      </c>
      <c r="C1111" s="28">
        <v>390</v>
      </c>
      <c r="D1111" s="28">
        <v>71</v>
      </c>
      <c r="E1111" s="27">
        <v>15</v>
      </c>
      <c r="F1111" s="29">
        <v>11</v>
      </c>
      <c r="G1111" s="30">
        <v>13</v>
      </c>
      <c r="H1111" s="31">
        <v>14</v>
      </c>
      <c r="I1111" s="28">
        <f t="shared" si="50"/>
        <v>38</v>
      </c>
      <c r="J1111" s="32">
        <f t="shared" si="51"/>
        <v>0.84444444444444444</v>
      </c>
      <c r="K1111" s="28"/>
      <c r="L1111" s="32"/>
      <c r="M1111" s="33"/>
    </row>
    <row r="1112" spans="1:21" s="34" customFormat="1" x14ac:dyDescent="0.25">
      <c r="A1112" s="1"/>
      <c r="B1112" s="27">
        <v>7.1</v>
      </c>
      <c r="C1112" s="28">
        <v>331</v>
      </c>
      <c r="D1112" s="28">
        <v>50</v>
      </c>
      <c r="E1112" s="27">
        <v>15</v>
      </c>
      <c r="F1112" s="29">
        <v>10</v>
      </c>
      <c r="G1112" s="30">
        <v>14</v>
      </c>
      <c r="H1112" s="31">
        <v>12</v>
      </c>
      <c r="I1112" s="28">
        <f t="shared" si="50"/>
        <v>36</v>
      </c>
      <c r="J1112" s="32">
        <f t="shared" si="51"/>
        <v>0.8</v>
      </c>
      <c r="K1112" s="28"/>
      <c r="L1112" s="32"/>
      <c r="M1112" s="33"/>
    </row>
    <row r="1113" spans="1:21" s="64" customFormat="1" x14ac:dyDescent="0.25">
      <c r="A1113" s="47"/>
      <c r="B1113" s="27">
        <v>7.1</v>
      </c>
      <c r="C1113" s="28">
        <v>331</v>
      </c>
      <c r="D1113" s="28">
        <v>51</v>
      </c>
      <c r="E1113" s="27">
        <v>15</v>
      </c>
      <c r="F1113" s="29">
        <v>11</v>
      </c>
      <c r="G1113" s="30">
        <v>14</v>
      </c>
      <c r="H1113" s="31">
        <v>11</v>
      </c>
      <c r="I1113" s="28">
        <f t="shared" si="50"/>
        <v>36</v>
      </c>
      <c r="J1113" s="32">
        <f t="shared" si="51"/>
        <v>0.8</v>
      </c>
      <c r="K1113" s="28"/>
      <c r="L1113" s="32"/>
      <c r="M1113" s="33"/>
      <c r="N1113" s="34"/>
      <c r="O1113" s="34"/>
      <c r="P1113" s="34"/>
      <c r="Q1113" s="34"/>
      <c r="R1113" s="34"/>
      <c r="S1113" s="34"/>
      <c r="T1113" s="34"/>
      <c r="U1113" s="34"/>
    </row>
    <row r="1114" spans="1:21" s="34" customFormat="1" x14ac:dyDescent="0.25">
      <c r="A1114" s="1"/>
      <c r="B1114" s="27">
        <v>7.1</v>
      </c>
      <c r="C1114" s="28">
        <v>331</v>
      </c>
      <c r="D1114" s="28">
        <v>50</v>
      </c>
      <c r="E1114" s="27">
        <v>15</v>
      </c>
      <c r="F1114" s="29">
        <v>10</v>
      </c>
      <c r="G1114" s="30">
        <v>13</v>
      </c>
      <c r="H1114" s="31">
        <v>15</v>
      </c>
      <c r="I1114" s="28">
        <f t="shared" si="50"/>
        <v>38</v>
      </c>
      <c r="J1114" s="32">
        <f t="shared" si="51"/>
        <v>0.84444444444444444</v>
      </c>
      <c r="K1114" s="28"/>
      <c r="L1114" s="32"/>
      <c r="M1114" s="33"/>
    </row>
    <row r="1115" spans="1:21" s="34" customFormat="1" x14ac:dyDescent="0.25">
      <c r="A1115" s="1" t="s">
        <v>3</v>
      </c>
      <c r="B1115" s="143" t="s">
        <v>158</v>
      </c>
      <c r="C1115" s="144">
        <v>390</v>
      </c>
      <c r="D1115" s="144">
        <v>71</v>
      </c>
      <c r="E1115" s="143">
        <v>15</v>
      </c>
      <c r="F1115" s="145">
        <v>11</v>
      </c>
      <c r="G1115" s="146">
        <v>14</v>
      </c>
      <c r="H1115" s="147">
        <v>11</v>
      </c>
      <c r="I1115" s="144">
        <f t="shared" si="50"/>
        <v>36</v>
      </c>
      <c r="J1115" s="148">
        <f t="shared" si="51"/>
        <v>0.8</v>
      </c>
      <c r="K1115" s="144"/>
      <c r="L1115" s="148">
        <f>K1115/45</f>
        <v>0</v>
      </c>
      <c r="M1115" s="140" t="s">
        <v>160</v>
      </c>
      <c r="N1115" s="133"/>
      <c r="O1115" s="133"/>
      <c r="P1115" s="133"/>
      <c r="Q1115" s="133"/>
      <c r="R1115" s="133"/>
      <c r="S1115" s="133"/>
      <c r="T1115" s="133"/>
      <c r="U1115" s="133"/>
    </row>
    <row r="1116" spans="1:21" s="34" customFormat="1" x14ac:dyDescent="0.25">
      <c r="A1116" s="1"/>
      <c r="B1116" s="27" t="s">
        <v>157</v>
      </c>
      <c r="C1116" s="28">
        <v>331</v>
      </c>
      <c r="D1116" s="28">
        <v>50</v>
      </c>
      <c r="E1116" s="27">
        <v>15</v>
      </c>
      <c r="F1116" s="29">
        <v>10</v>
      </c>
      <c r="G1116" s="30">
        <v>14</v>
      </c>
      <c r="H1116" s="31">
        <v>12</v>
      </c>
      <c r="I1116" s="28">
        <f t="shared" si="50"/>
        <v>36</v>
      </c>
      <c r="J1116" s="32">
        <f t="shared" si="51"/>
        <v>0.8</v>
      </c>
      <c r="K1116" s="28"/>
      <c r="L1116" s="32">
        <f>K1116/45</f>
        <v>0</v>
      </c>
      <c r="M1116" s="33" t="s">
        <v>78</v>
      </c>
    </row>
    <row r="1117" spans="1:21" s="34" customFormat="1" x14ac:dyDescent="0.25">
      <c r="A1117" s="1"/>
      <c r="B1117" s="27">
        <v>7.1</v>
      </c>
      <c r="C1117" s="28">
        <v>331</v>
      </c>
      <c r="D1117" s="28">
        <v>50</v>
      </c>
      <c r="E1117" s="27">
        <v>15</v>
      </c>
      <c r="F1117" s="29">
        <v>10</v>
      </c>
      <c r="G1117" s="30">
        <v>15</v>
      </c>
      <c r="H1117" s="31">
        <v>10</v>
      </c>
      <c r="I1117" s="28">
        <f t="shared" si="50"/>
        <v>35</v>
      </c>
      <c r="J1117" s="32">
        <f t="shared" si="51"/>
        <v>0.77777777777777779</v>
      </c>
      <c r="K1117" s="28"/>
      <c r="L1117" s="32"/>
      <c r="M1117" s="33"/>
    </row>
    <row r="1118" spans="1:21" s="34" customFormat="1" x14ac:dyDescent="0.25">
      <c r="A1118" s="1"/>
      <c r="B1118" s="27">
        <v>7.1</v>
      </c>
      <c r="C1118" s="28">
        <v>331</v>
      </c>
      <c r="D1118" s="28">
        <v>51</v>
      </c>
      <c r="E1118" s="27">
        <v>15</v>
      </c>
      <c r="F1118" s="29">
        <v>11</v>
      </c>
      <c r="G1118" s="30">
        <v>14</v>
      </c>
      <c r="H1118" s="31">
        <v>11</v>
      </c>
      <c r="I1118" s="28">
        <f t="shared" si="50"/>
        <v>36</v>
      </c>
      <c r="J1118" s="32">
        <f t="shared" si="51"/>
        <v>0.8</v>
      </c>
      <c r="K1118" s="28"/>
      <c r="L1118" s="32"/>
      <c r="M1118" s="33"/>
    </row>
    <row r="1119" spans="1:21" s="133" customFormat="1" x14ac:dyDescent="0.25">
      <c r="A1119" s="47"/>
      <c r="B1119" s="27">
        <v>7.1</v>
      </c>
      <c r="C1119" s="28">
        <v>330</v>
      </c>
      <c r="D1119" s="28">
        <v>53</v>
      </c>
      <c r="E1119" s="27">
        <v>15</v>
      </c>
      <c r="F1119" s="29">
        <v>15</v>
      </c>
      <c r="G1119" s="30">
        <v>11</v>
      </c>
      <c r="H1119" s="31">
        <v>12</v>
      </c>
      <c r="I1119" s="28">
        <f t="shared" si="50"/>
        <v>38</v>
      </c>
      <c r="J1119" s="32">
        <f t="shared" si="51"/>
        <v>0.84444444444444444</v>
      </c>
      <c r="K1119" s="28">
        <v>37</v>
      </c>
      <c r="L1119" s="32">
        <f>K1119/45</f>
        <v>0.82222222222222219</v>
      </c>
      <c r="M1119" s="33"/>
      <c r="N1119" s="34"/>
      <c r="O1119" s="34"/>
      <c r="P1119" s="34"/>
      <c r="Q1119" s="34"/>
      <c r="R1119" s="34"/>
      <c r="S1119" s="34"/>
      <c r="T1119" s="34"/>
      <c r="U1119" s="34"/>
    </row>
    <row r="1120" spans="1:21" s="34" customFormat="1" x14ac:dyDescent="0.25">
      <c r="A1120" s="1"/>
      <c r="B1120" s="27">
        <v>7.1</v>
      </c>
      <c r="C1120" s="28">
        <v>330</v>
      </c>
      <c r="D1120" s="28">
        <v>52</v>
      </c>
      <c r="E1120" s="27">
        <v>15</v>
      </c>
      <c r="F1120" s="29">
        <v>13</v>
      </c>
      <c r="G1120" s="30">
        <v>13</v>
      </c>
      <c r="H1120" s="31">
        <v>10</v>
      </c>
      <c r="I1120" s="28">
        <f t="shared" si="50"/>
        <v>36</v>
      </c>
      <c r="J1120" s="32">
        <f t="shared" si="51"/>
        <v>0.8</v>
      </c>
      <c r="K1120" s="28"/>
      <c r="L1120" s="32"/>
      <c r="M1120" s="33"/>
    </row>
    <row r="1121" spans="1:21" s="133" customFormat="1" x14ac:dyDescent="0.25">
      <c r="A1121" s="47"/>
      <c r="B1121" s="27">
        <v>7.1</v>
      </c>
      <c r="C1121" s="28">
        <v>330</v>
      </c>
      <c r="D1121" s="28">
        <v>52</v>
      </c>
      <c r="E1121" s="27">
        <v>15</v>
      </c>
      <c r="F1121" s="29">
        <v>13</v>
      </c>
      <c r="G1121" s="30">
        <v>13</v>
      </c>
      <c r="H1121" s="31">
        <v>10</v>
      </c>
      <c r="I1121" s="28">
        <f t="shared" si="50"/>
        <v>36</v>
      </c>
      <c r="J1121" s="32">
        <f t="shared" si="51"/>
        <v>0.8</v>
      </c>
      <c r="K1121" s="28"/>
      <c r="L1121" s="32"/>
      <c r="M1121" s="33"/>
      <c r="N1121" s="34"/>
      <c r="O1121" s="34"/>
      <c r="P1121" s="34"/>
      <c r="Q1121" s="34"/>
      <c r="R1121" s="34"/>
      <c r="S1121" s="34"/>
      <c r="T1121" s="34"/>
      <c r="U1121" s="34"/>
    </row>
    <row r="1122" spans="1:21" s="34" customFormat="1" x14ac:dyDescent="0.25">
      <c r="A1122" s="1"/>
      <c r="B1122" s="27">
        <v>7.1</v>
      </c>
      <c r="C1122" s="28">
        <v>330</v>
      </c>
      <c r="D1122" s="28">
        <v>53</v>
      </c>
      <c r="E1122" s="27">
        <v>15</v>
      </c>
      <c r="F1122" s="29">
        <v>15</v>
      </c>
      <c r="G1122" s="30">
        <v>11</v>
      </c>
      <c r="H1122" s="31">
        <v>12</v>
      </c>
      <c r="I1122" s="28">
        <f t="shared" si="50"/>
        <v>38</v>
      </c>
      <c r="J1122" s="32">
        <f t="shared" si="51"/>
        <v>0.84444444444444444</v>
      </c>
      <c r="K1122" s="28">
        <v>37</v>
      </c>
      <c r="L1122" s="32">
        <f>K1122/45</f>
        <v>0.82222222222222219</v>
      </c>
      <c r="M1122" s="33"/>
    </row>
    <row r="1123" spans="1:21" s="34" customFormat="1" x14ac:dyDescent="0.25">
      <c r="A1123" s="1"/>
      <c r="B1123" s="27">
        <v>7.1</v>
      </c>
      <c r="C1123" s="28">
        <v>330</v>
      </c>
      <c r="D1123" s="28">
        <v>53</v>
      </c>
      <c r="E1123" s="27">
        <v>15</v>
      </c>
      <c r="F1123" s="29">
        <v>15</v>
      </c>
      <c r="G1123" s="30">
        <v>10</v>
      </c>
      <c r="H1123" s="31">
        <v>15</v>
      </c>
      <c r="I1123" s="28">
        <f t="shared" si="50"/>
        <v>40</v>
      </c>
      <c r="J1123" s="32">
        <f t="shared" si="51"/>
        <v>0.88888888888888884</v>
      </c>
      <c r="K1123" s="28"/>
      <c r="L1123" s="32"/>
      <c r="M1123" s="33"/>
    </row>
    <row r="1124" spans="1:21" s="34" customFormat="1" x14ac:dyDescent="0.25">
      <c r="A1124" s="1" t="s">
        <v>3</v>
      </c>
      <c r="B1124" s="143" t="s">
        <v>158</v>
      </c>
      <c r="C1124" s="144">
        <v>387</v>
      </c>
      <c r="D1124" s="144">
        <v>73</v>
      </c>
      <c r="E1124" s="143">
        <v>15</v>
      </c>
      <c r="F1124" s="145">
        <v>15</v>
      </c>
      <c r="G1124" s="146">
        <v>11</v>
      </c>
      <c r="H1124" s="147">
        <v>12</v>
      </c>
      <c r="I1124" s="144">
        <f t="shared" si="50"/>
        <v>38</v>
      </c>
      <c r="J1124" s="148">
        <f t="shared" si="51"/>
        <v>0.84444444444444444</v>
      </c>
      <c r="K1124" s="144">
        <v>37</v>
      </c>
      <c r="L1124" s="148">
        <f>K1124/45</f>
        <v>0.82222222222222219</v>
      </c>
      <c r="M1124" s="149" t="s">
        <v>161</v>
      </c>
      <c r="N1124" s="133"/>
      <c r="O1124" s="133"/>
      <c r="P1124" s="133"/>
      <c r="Q1124" s="133"/>
      <c r="R1124" s="133"/>
      <c r="S1124" s="133"/>
      <c r="T1124" s="133"/>
      <c r="U1124" s="133"/>
    </row>
    <row r="1125" spans="1:21" s="95" customFormat="1" x14ac:dyDescent="0.25">
      <c r="A1125" s="1"/>
      <c r="B1125" s="90">
        <v>7.1</v>
      </c>
      <c r="C1125" s="91">
        <v>330</v>
      </c>
      <c r="D1125" s="91">
        <v>51</v>
      </c>
      <c r="E1125" s="90">
        <v>15</v>
      </c>
      <c r="F1125" s="92">
        <v>11</v>
      </c>
      <c r="G1125" s="93">
        <v>12</v>
      </c>
      <c r="H1125" s="94">
        <v>15</v>
      </c>
      <c r="I1125" s="91">
        <f t="shared" si="50"/>
        <v>38</v>
      </c>
      <c r="J1125" s="141">
        <f t="shared" si="51"/>
        <v>0.84444444444444444</v>
      </c>
      <c r="K1125" s="91"/>
      <c r="L1125" s="141"/>
      <c r="M1125" s="33"/>
    </row>
    <row r="1126" spans="1:21" s="95" customFormat="1" x14ac:dyDescent="0.25">
      <c r="A1126" s="1" t="s">
        <v>3</v>
      </c>
      <c r="B1126" s="90">
        <v>7.1</v>
      </c>
      <c r="C1126" s="91">
        <v>387</v>
      </c>
      <c r="D1126" s="91">
        <v>72</v>
      </c>
      <c r="E1126" s="90">
        <v>15</v>
      </c>
      <c r="F1126" s="92">
        <v>13</v>
      </c>
      <c r="G1126" s="93">
        <v>11</v>
      </c>
      <c r="H1126" s="94">
        <v>15</v>
      </c>
      <c r="I1126" s="91">
        <f t="shared" si="50"/>
        <v>39</v>
      </c>
      <c r="J1126" s="141">
        <f t="shared" si="51"/>
        <v>0.8666666666666667</v>
      </c>
      <c r="K1126" s="91"/>
      <c r="L1126" s="141"/>
      <c r="M1126" s="33"/>
    </row>
    <row r="1127" spans="1:21" s="95" customFormat="1" x14ac:dyDescent="0.25">
      <c r="A1127" s="1"/>
      <c r="B1127" s="90">
        <v>7.1</v>
      </c>
      <c r="C1127" s="91">
        <v>330</v>
      </c>
      <c r="D1127" s="91">
        <v>51</v>
      </c>
      <c r="E1127" s="90">
        <v>15</v>
      </c>
      <c r="F1127" s="92">
        <v>11</v>
      </c>
      <c r="G1127" s="93">
        <v>12</v>
      </c>
      <c r="H1127" s="94">
        <v>15</v>
      </c>
      <c r="I1127" s="91">
        <f t="shared" si="50"/>
        <v>38</v>
      </c>
      <c r="J1127" s="141">
        <f t="shared" si="51"/>
        <v>0.84444444444444444</v>
      </c>
      <c r="K1127" s="91"/>
      <c r="L1127" s="141"/>
      <c r="M1127" s="33"/>
    </row>
    <row r="1128" spans="1:21" s="34" customFormat="1" x14ac:dyDescent="0.25">
      <c r="A1128" s="1" t="s">
        <v>3</v>
      </c>
      <c r="B1128" s="27">
        <v>7.1</v>
      </c>
      <c r="C1128" s="28">
        <v>386</v>
      </c>
      <c r="D1128" s="28">
        <v>72</v>
      </c>
      <c r="E1128" s="27">
        <v>15</v>
      </c>
      <c r="F1128" s="29">
        <v>13</v>
      </c>
      <c r="G1128" s="30">
        <v>11</v>
      </c>
      <c r="H1128" s="31">
        <v>14</v>
      </c>
      <c r="I1128" s="28">
        <f t="shared" si="50"/>
        <v>38</v>
      </c>
      <c r="J1128" s="32">
        <f t="shared" si="51"/>
        <v>0.84444444444444444</v>
      </c>
      <c r="K1128" s="28"/>
      <c r="L1128" s="32"/>
      <c r="M1128" s="33"/>
    </row>
    <row r="1129" spans="1:21" s="34" customFormat="1" x14ac:dyDescent="0.25">
      <c r="A1129" s="1"/>
      <c r="B1129" s="27">
        <v>7.1</v>
      </c>
      <c r="C1129" s="28">
        <v>329</v>
      </c>
      <c r="D1129" s="28">
        <v>52</v>
      </c>
      <c r="E1129" s="27" t="s">
        <v>137</v>
      </c>
      <c r="F1129" s="29">
        <v>7</v>
      </c>
      <c r="G1129" s="30">
        <v>5</v>
      </c>
      <c r="H1129" s="31">
        <v>5</v>
      </c>
      <c r="I1129" s="28">
        <f t="shared" si="50"/>
        <v>17</v>
      </c>
      <c r="J1129" s="32">
        <f t="shared" si="51"/>
        <v>0.37777777777777777</v>
      </c>
      <c r="K1129" s="28">
        <v>8</v>
      </c>
      <c r="L1129" s="32">
        <f>K1129/45</f>
        <v>0.17777777777777778</v>
      </c>
      <c r="M1129" s="33" t="s">
        <v>91</v>
      </c>
    </row>
    <row r="1130" spans="1:21" s="34" customFormat="1" x14ac:dyDescent="0.25">
      <c r="A1130" s="1"/>
      <c r="B1130" s="27">
        <v>7.1</v>
      </c>
      <c r="C1130" s="28">
        <v>329</v>
      </c>
      <c r="D1130" s="28">
        <v>51</v>
      </c>
      <c r="E1130" s="27">
        <v>15</v>
      </c>
      <c r="F1130" s="29">
        <v>12</v>
      </c>
      <c r="G1130" s="30">
        <v>12</v>
      </c>
      <c r="H1130" s="31">
        <v>13</v>
      </c>
      <c r="I1130" s="28">
        <f t="shared" si="50"/>
        <v>37</v>
      </c>
      <c r="J1130" s="32">
        <f t="shared" si="51"/>
        <v>0.82222222222222219</v>
      </c>
      <c r="K1130" s="28"/>
      <c r="L1130" s="32"/>
      <c r="M1130" s="33"/>
    </row>
    <row r="1131" spans="1:21" s="34" customFormat="1" x14ac:dyDescent="0.25">
      <c r="A1131" s="1"/>
      <c r="B1131" s="27">
        <v>7.1</v>
      </c>
      <c r="C1131" s="28">
        <v>329</v>
      </c>
      <c r="D1131" s="28">
        <v>51</v>
      </c>
      <c r="E1131" s="27">
        <v>15</v>
      </c>
      <c r="F1131" s="29">
        <v>12</v>
      </c>
      <c r="G1131" s="30">
        <v>12</v>
      </c>
      <c r="H1131" s="31">
        <v>13</v>
      </c>
      <c r="I1131" s="28">
        <f t="shared" si="50"/>
        <v>37</v>
      </c>
      <c r="J1131" s="32">
        <f t="shared" si="51"/>
        <v>0.82222222222222219</v>
      </c>
      <c r="K1131" s="28"/>
      <c r="L1131" s="32"/>
      <c r="M1131" s="33"/>
    </row>
    <row r="1132" spans="1:21" s="34" customFormat="1" x14ac:dyDescent="0.25">
      <c r="A1132" s="1"/>
      <c r="B1132" s="27">
        <v>7.1</v>
      </c>
      <c r="C1132" s="28">
        <v>328</v>
      </c>
      <c r="D1132" s="28">
        <v>50</v>
      </c>
      <c r="E1132" s="27">
        <v>15</v>
      </c>
      <c r="F1132" s="29">
        <v>10</v>
      </c>
      <c r="G1132" s="30">
        <v>13</v>
      </c>
      <c r="H1132" s="31">
        <v>12</v>
      </c>
      <c r="I1132" s="28">
        <f t="shared" si="50"/>
        <v>35</v>
      </c>
      <c r="J1132" s="32">
        <f t="shared" si="51"/>
        <v>0.77777777777777779</v>
      </c>
      <c r="K1132" s="28">
        <v>34</v>
      </c>
      <c r="L1132" s="32">
        <f>K1132/45</f>
        <v>0.75555555555555554</v>
      </c>
      <c r="M1132" s="33"/>
    </row>
    <row r="1133" spans="1:21" s="34" customFormat="1" x14ac:dyDescent="0.25">
      <c r="A1133" s="1"/>
      <c r="B1133" s="27">
        <v>7.1</v>
      </c>
      <c r="C1133" s="28">
        <v>328</v>
      </c>
      <c r="D1133" s="28">
        <v>50</v>
      </c>
      <c r="E1133" s="27">
        <v>15</v>
      </c>
      <c r="F1133" s="29">
        <v>10</v>
      </c>
      <c r="G1133" s="30">
        <v>13</v>
      </c>
      <c r="H1133" s="31">
        <v>12</v>
      </c>
      <c r="I1133" s="28">
        <f t="shared" si="50"/>
        <v>35</v>
      </c>
      <c r="J1133" s="32">
        <f t="shared" si="51"/>
        <v>0.77777777777777779</v>
      </c>
      <c r="K1133" s="28">
        <v>34</v>
      </c>
      <c r="L1133" s="32">
        <f>K1133/45</f>
        <v>0.75555555555555554</v>
      </c>
      <c r="M1133" s="33"/>
    </row>
    <row r="1134" spans="1:21" s="34" customFormat="1" x14ac:dyDescent="0.25">
      <c r="A1134" s="1"/>
      <c r="B1134" s="27">
        <v>7.1</v>
      </c>
      <c r="C1134" s="28">
        <v>328</v>
      </c>
      <c r="D1134" s="28">
        <v>50</v>
      </c>
      <c r="E1134" s="27">
        <v>15</v>
      </c>
      <c r="F1134" s="29">
        <v>10</v>
      </c>
      <c r="G1134" s="30">
        <v>12</v>
      </c>
      <c r="H1134" s="31">
        <v>15</v>
      </c>
      <c r="I1134" s="28">
        <f t="shared" si="50"/>
        <v>37</v>
      </c>
      <c r="J1134" s="32">
        <f t="shared" si="51"/>
        <v>0.82222222222222219</v>
      </c>
      <c r="K1134" s="28"/>
      <c r="L1134" s="32"/>
      <c r="M1134" s="33"/>
    </row>
    <row r="1135" spans="1:21" s="34" customFormat="1" x14ac:dyDescent="0.25">
      <c r="A1135" s="1"/>
      <c r="B1135" s="27" t="s">
        <v>157</v>
      </c>
      <c r="C1135" s="28">
        <v>328</v>
      </c>
      <c r="D1135" s="28">
        <v>52</v>
      </c>
      <c r="E1135" s="27">
        <v>15</v>
      </c>
      <c r="F1135" s="29">
        <v>13</v>
      </c>
      <c r="G1135" s="30">
        <v>12</v>
      </c>
      <c r="H1135" s="31">
        <v>11</v>
      </c>
      <c r="I1135" s="28">
        <f t="shared" si="50"/>
        <v>36</v>
      </c>
      <c r="J1135" s="32">
        <f t="shared" si="51"/>
        <v>0.8</v>
      </c>
      <c r="K1135" s="28"/>
      <c r="L1135" s="32">
        <f>K1135/45</f>
        <v>0</v>
      </c>
      <c r="M1135" s="33" t="s">
        <v>17</v>
      </c>
    </row>
    <row r="1136" spans="1:21" s="34" customFormat="1" x14ac:dyDescent="0.25">
      <c r="A1136" s="1"/>
      <c r="B1136" s="27" t="s">
        <v>157</v>
      </c>
      <c r="C1136" s="28">
        <v>328</v>
      </c>
      <c r="D1136" s="28">
        <v>50</v>
      </c>
      <c r="E1136" s="27">
        <v>15</v>
      </c>
      <c r="F1136" s="29">
        <v>10</v>
      </c>
      <c r="G1136" s="30">
        <v>13</v>
      </c>
      <c r="H1136" s="31">
        <v>12</v>
      </c>
      <c r="I1136" s="28">
        <f t="shared" si="50"/>
        <v>35</v>
      </c>
      <c r="J1136" s="32">
        <f t="shared" si="51"/>
        <v>0.77777777777777779</v>
      </c>
      <c r="K1136" s="28">
        <v>34</v>
      </c>
      <c r="L1136" s="32">
        <f>K1136/45</f>
        <v>0.75555555555555554</v>
      </c>
      <c r="M1136" s="33" t="s">
        <v>96</v>
      </c>
    </row>
    <row r="1137" spans="1:13" s="34" customFormat="1" x14ac:dyDescent="0.25">
      <c r="A1137" s="1"/>
      <c r="B1137" s="27">
        <v>7.1</v>
      </c>
      <c r="C1137" s="28">
        <v>328</v>
      </c>
      <c r="D1137" s="28">
        <v>53</v>
      </c>
      <c r="E1137" s="27">
        <v>15</v>
      </c>
      <c r="F1137" s="29">
        <v>15</v>
      </c>
      <c r="G1137" s="30">
        <v>10</v>
      </c>
      <c r="H1137" s="31">
        <v>13</v>
      </c>
      <c r="I1137" s="28">
        <f t="shared" si="50"/>
        <v>38</v>
      </c>
      <c r="J1137" s="32">
        <f t="shared" si="51"/>
        <v>0.84444444444444444</v>
      </c>
      <c r="K1137" s="28">
        <v>37</v>
      </c>
      <c r="L1137" s="32">
        <f>K1137/45</f>
        <v>0.82222222222222219</v>
      </c>
      <c r="M1137" s="33"/>
    </row>
    <row r="1138" spans="1:13" s="34" customFormat="1" x14ac:dyDescent="0.25">
      <c r="A1138" s="1"/>
      <c r="B1138" s="27">
        <v>7.1</v>
      </c>
      <c r="C1138" s="28">
        <v>327</v>
      </c>
      <c r="D1138" s="28">
        <v>51</v>
      </c>
      <c r="E1138" s="27">
        <v>15</v>
      </c>
      <c r="F1138" s="29">
        <v>12</v>
      </c>
      <c r="G1138" s="30">
        <v>12</v>
      </c>
      <c r="H1138" s="31">
        <v>11</v>
      </c>
      <c r="I1138" s="28">
        <f t="shared" si="50"/>
        <v>35</v>
      </c>
      <c r="J1138" s="32">
        <f t="shared" si="51"/>
        <v>0.77777777777777779</v>
      </c>
      <c r="K1138" s="28"/>
      <c r="L1138" s="32"/>
      <c r="M1138" s="33"/>
    </row>
    <row r="1139" spans="1:13" s="34" customFormat="1" x14ac:dyDescent="0.25">
      <c r="A1139" s="1" t="s">
        <v>3</v>
      </c>
      <c r="B1139" s="27">
        <v>7.1</v>
      </c>
      <c r="C1139" s="28">
        <v>385</v>
      </c>
      <c r="D1139" s="28">
        <v>71</v>
      </c>
      <c r="E1139" s="27">
        <v>15</v>
      </c>
      <c r="F1139" s="29">
        <v>12</v>
      </c>
      <c r="G1139" s="30">
        <v>11</v>
      </c>
      <c r="H1139" s="31">
        <v>14</v>
      </c>
      <c r="I1139" s="28">
        <f t="shared" si="50"/>
        <v>37</v>
      </c>
      <c r="J1139" s="32">
        <f t="shared" si="51"/>
        <v>0.82222222222222219</v>
      </c>
      <c r="K1139" s="28"/>
      <c r="L1139" s="32"/>
      <c r="M1139" s="33"/>
    </row>
    <row r="1140" spans="1:13" s="34" customFormat="1" x14ac:dyDescent="0.25">
      <c r="A1140" s="1" t="s">
        <v>3</v>
      </c>
      <c r="B1140" s="27" t="s">
        <v>157</v>
      </c>
      <c r="C1140" s="28">
        <v>385</v>
      </c>
      <c r="D1140" s="28">
        <v>71</v>
      </c>
      <c r="E1140" s="27">
        <v>15</v>
      </c>
      <c r="F1140" s="29">
        <v>11</v>
      </c>
      <c r="G1140" s="30">
        <v>13</v>
      </c>
      <c r="H1140" s="31">
        <v>10</v>
      </c>
      <c r="I1140" s="28">
        <f t="shared" si="50"/>
        <v>34</v>
      </c>
      <c r="J1140" s="32">
        <f t="shared" si="51"/>
        <v>0.75555555555555554</v>
      </c>
      <c r="K1140" s="28"/>
      <c r="L1140" s="32">
        <f>K1140/45</f>
        <v>0</v>
      </c>
      <c r="M1140" s="33" t="s">
        <v>162</v>
      </c>
    </row>
    <row r="1141" spans="1:13" s="34" customFormat="1" x14ac:dyDescent="0.25">
      <c r="A1141" s="1" t="s">
        <v>3</v>
      </c>
      <c r="B1141" s="27">
        <v>7.1</v>
      </c>
      <c r="C1141" s="28">
        <v>385</v>
      </c>
      <c r="D1141" s="28">
        <v>71</v>
      </c>
      <c r="E1141" s="27">
        <v>15</v>
      </c>
      <c r="F1141" s="29">
        <v>11</v>
      </c>
      <c r="G1141" s="30">
        <v>13</v>
      </c>
      <c r="H1141" s="31">
        <v>10</v>
      </c>
      <c r="I1141" s="28">
        <f>F1141+G1141+H1141</f>
        <v>34</v>
      </c>
      <c r="J1141" s="32">
        <f>I1141/45</f>
        <v>0.75555555555555554</v>
      </c>
      <c r="K1141" s="28"/>
      <c r="L1141" s="32"/>
      <c r="M1141" s="33"/>
    </row>
    <row r="1142" spans="1:13" s="34" customFormat="1" x14ac:dyDescent="0.25">
      <c r="A1142" s="1" t="s">
        <v>3</v>
      </c>
      <c r="B1142" s="27">
        <v>7.1</v>
      </c>
      <c r="C1142" s="28">
        <v>385</v>
      </c>
      <c r="D1142" s="28">
        <v>71</v>
      </c>
      <c r="E1142" s="27">
        <v>15</v>
      </c>
      <c r="F1142" s="29">
        <v>12</v>
      </c>
      <c r="G1142" s="30">
        <v>11</v>
      </c>
      <c r="H1142" s="31">
        <v>14</v>
      </c>
      <c r="I1142" s="28">
        <f>F1142+G1142+H1142</f>
        <v>37</v>
      </c>
      <c r="J1142" s="32">
        <f>I1142/45</f>
        <v>0.82222222222222219</v>
      </c>
      <c r="K1142" s="28"/>
      <c r="L1142" s="32"/>
      <c r="M1142" s="33"/>
    </row>
    <row r="1143" spans="1:13" s="34" customFormat="1" x14ac:dyDescent="0.25">
      <c r="A1143" s="1" t="s">
        <v>3</v>
      </c>
      <c r="B1143" s="27">
        <v>7.1</v>
      </c>
      <c r="C1143" s="28">
        <v>383</v>
      </c>
      <c r="D1143" s="28">
        <v>72</v>
      </c>
      <c r="E1143" s="27">
        <v>15</v>
      </c>
      <c r="F1143" s="29">
        <v>14</v>
      </c>
      <c r="G1143" s="30">
        <v>11</v>
      </c>
      <c r="H1143" s="31">
        <v>11</v>
      </c>
      <c r="I1143" s="28">
        <f t="shared" si="50"/>
        <v>36</v>
      </c>
      <c r="J1143" s="32">
        <f t="shared" si="51"/>
        <v>0.8</v>
      </c>
      <c r="K1143" s="28"/>
      <c r="L1143" s="32"/>
      <c r="M1143" s="33"/>
    </row>
    <row r="1144" spans="1:13" s="34" customFormat="1" x14ac:dyDescent="0.25">
      <c r="A1144" s="1" t="s">
        <v>3</v>
      </c>
      <c r="B1144" s="27">
        <v>7.1</v>
      </c>
      <c r="C1144" s="28">
        <v>383</v>
      </c>
      <c r="D1144" s="28">
        <v>72</v>
      </c>
      <c r="E1144" s="27">
        <v>15</v>
      </c>
      <c r="F1144" s="29">
        <v>14</v>
      </c>
      <c r="G1144" s="30">
        <v>11</v>
      </c>
      <c r="H1144" s="31">
        <v>11</v>
      </c>
      <c r="I1144" s="28">
        <f t="shared" si="50"/>
        <v>36</v>
      </c>
      <c r="J1144" s="32">
        <f t="shared" si="51"/>
        <v>0.8</v>
      </c>
      <c r="K1144" s="28"/>
      <c r="L1144" s="32"/>
      <c r="M1144" s="33"/>
    </row>
    <row r="1145" spans="1:13" s="34" customFormat="1" x14ac:dyDescent="0.25">
      <c r="A1145" s="1"/>
      <c r="B1145" s="27">
        <v>7.1</v>
      </c>
      <c r="C1145" s="28">
        <v>327</v>
      </c>
      <c r="D1145" s="28">
        <v>53</v>
      </c>
      <c r="E1145" s="27">
        <v>15</v>
      </c>
      <c r="F1145" s="29">
        <v>15</v>
      </c>
      <c r="G1145" s="30">
        <v>11</v>
      </c>
      <c r="H1145" s="31">
        <v>10</v>
      </c>
      <c r="I1145" s="28">
        <f t="shared" si="50"/>
        <v>36</v>
      </c>
      <c r="J1145" s="32">
        <f t="shared" si="51"/>
        <v>0.8</v>
      </c>
      <c r="K1145" s="28"/>
      <c r="L1145" s="32"/>
      <c r="M1145" s="33"/>
    </row>
    <row r="1146" spans="1:13" s="34" customFormat="1" x14ac:dyDescent="0.25">
      <c r="A1146" s="1"/>
      <c r="B1146" s="27">
        <v>7.1</v>
      </c>
      <c r="C1146" s="28">
        <v>327</v>
      </c>
      <c r="D1146" s="28">
        <v>52</v>
      </c>
      <c r="E1146" s="27">
        <v>15</v>
      </c>
      <c r="F1146" s="29">
        <v>13</v>
      </c>
      <c r="G1146" s="30">
        <v>10</v>
      </c>
      <c r="H1146" s="31">
        <v>15</v>
      </c>
      <c r="I1146" s="28">
        <f t="shared" si="50"/>
        <v>38</v>
      </c>
      <c r="J1146" s="32">
        <f t="shared" si="51"/>
        <v>0.84444444444444444</v>
      </c>
      <c r="K1146" s="28"/>
      <c r="L1146" s="32"/>
      <c r="M1146" s="33"/>
    </row>
    <row r="1147" spans="1:13" s="34" customFormat="1" x14ac:dyDescent="0.25">
      <c r="A1147" s="1"/>
      <c r="B1147" s="27">
        <v>7.1</v>
      </c>
      <c r="C1147" s="28">
        <v>327</v>
      </c>
      <c r="D1147" s="28">
        <v>52</v>
      </c>
      <c r="E1147" s="27">
        <v>15</v>
      </c>
      <c r="F1147" s="29">
        <v>13</v>
      </c>
      <c r="G1147" s="30">
        <v>10</v>
      </c>
      <c r="H1147" s="31">
        <v>15</v>
      </c>
      <c r="I1147" s="28">
        <f t="shared" si="50"/>
        <v>38</v>
      </c>
      <c r="J1147" s="32">
        <f t="shared" si="51"/>
        <v>0.84444444444444444</v>
      </c>
      <c r="K1147" s="28"/>
      <c r="L1147" s="32"/>
      <c r="M1147" s="33"/>
    </row>
    <row r="1148" spans="1:13" s="34" customFormat="1" x14ac:dyDescent="0.25">
      <c r="A1148" s="1" t="s">
        <v>3</v>
      </c>
      <c r="B1148" s="27">
        <v>7.1</v>
      </c>
      <c r="C1148" s="28">
        <v>383</v>
      </c>
      <c r="D1148" s="28">
        <v>72</v>
      </c>
      <c r="E1148" s="27">
        <v>15</v>
      </c>
      <c r="F1148" s="29">
        <v>13</v>
      </c>
      <c r="G1148" s="30">
        <v>11</v>
      </c>
      <c r="H1148" s="31">
        <v>12</v>
      </c>
      <c r="I1148" s="28">
        <f>F1148+G1148+H1148</f>
        <v>36</v>
      </c>
      <c r="J1148" s="32">
        <f>I1148/45</f>
        <v>0.8</v>
      </c>
      <c r="K1148" s="28"/>
      <c r="L1148" s="32"/>
      <c r="M1148" s="33"/>
    </row>
    <row r="1149" spans="1:13" s="34" customFormat="1" x14ac:dyDescent="0.25">
      <c r="A1149" s="1"/>
      <c r="B1149" s="27">
        <v>7.1</v>
      </c>
      <c r="C1149" s="28">
        <v>326</v>
      </c>
      <c r="D1149" s="28">
        <v>51</v>
      </c>
      <c r="E1149" s="27">
        <v>15</v>
      </c>
      <c r="F1149" s="29">
        <v>12</v>
      </c>
      <c r="G1149" s="30">
        <v>11</v>
      </c>
      <c r="H1149" s="31">
        <v>13</v>
      </c>
      <c r="I1149" s="28">
        <f>F1149+G1149+H1149</f>
        <v>36</v>
      </c>
      <c r="J1149" s="32">
        <f>I1149/45</f>
        <v>0.8</v>
      </c>
      <c r="K1149" s="28"/>
      <c r="L1149" s="32"/>
      <c r="M1149" s="33"/>
    </row>
    <row r="1150" spans="1:13" s="34" customFormat="1" x14ac:dyDescent="0.25">
      <c r="A1150" s="1" t="s">
        <v>3</v>
      </c>
      <c r="B1150" s="27">
        <v>7.1</v>
      </c>
      <c r="C1150" s="28">
        <v>383</v>
      </c>
      <c r="D1150" s="28">
        <v>72</v>
      </c>
      <c r="E1150" s="27">
        <v>15</v>
      </c>
      <c r="F1150" s="29">
        <v>13</v>
      </c>
      <c r="G1150" s="30">
        <v>11</v>
      </c>
      <c r="H1150" s="31">
        <v>12</v>
      </c>
      <c r="I1150" s="28">
        <f>F1150+G1150+H1150</f>
        <v>36</v>
      </c>
      <c r="J1150" s="32">
        <f>I1150/45</f>
        <v>0.8</v>
      </c>
      <c r="K1150" s="28"/>
      <c r="L1150" s="32"/>
      <c r="M1150" s="33"/>
    </row>
    <row r="1151" spans="1:13" s="34" customFormat="1" x14ac:dyDescent="0.25">
      <c r="A1151" s="1"/>
      <c r="B1151" s="27">
        <v>7.1</v>
      </c>
      <c r="C1151" s="28">
        <v>326</v>
      </c>
      <c r="D1151" s="28">
        <v>51</v>
      </c>
      <c r="E1151" s="27">
        <v>15</v>
      </c>
      <c r="F1151" s="29">
        <v>12</v>
      </c>
      <c r="G1151" s="30">
        <v>11</v>
      </c>
      <c r="H1151" s="31">
        <v>13</v>
      </c>
      <c r="I1151" s="28">
        <f>F1151+G1151+H1151</f>
        <v>36</v>
      </c>
      <c r="J1151" s="32">
        <f>I1151/45</f>
        <v>0.8</v>
      </c>
      <c r="K1151" s="28"/>
      <c r="L1151" s="32"/>
      <c r="M1151" s="33"/>
    </row>
    <row r="1152" spans="1:13" s="34" customFormat="1" x14ac:dyDescent="0.25">
      <c r="A1152" s="1"/>
      <c r="B1152" s="27">
        <v>7.1</v>
      </c>
      <c r="C1152" s="28">
        <v>325</v>
      </c>
      <c r="D1152" s="28">
        <v>51</v>
      </c>
      <c r="E1152" s="27">
        <v>15</v>
      </c>
      <c r="F1152" s="29">
        <v>12</v>
      </c>
      <c r="G1152" s="30">
        <v>11</v>
      </c>
      <c r="H1152" s="31">
        <v>12</v>
      </c>
      <c r="I1152" s="28">
        <f t="shared" si="50"/>
        <v>35</v>
      </c>
      <c r="J1152" s="32">
        <f t="shared" si="51"/>
        <v>0.77777777777777779</v>
      </c>
      <c r="K1152" s="28"/>
      <c r="L1152" s="32"/>
      <c r="M1152" s="33"/>
    </row>
    <row r="1153" spans="1:21" s="133" customFormat="1" x14ac:dyDescent="0.25">
      <c r="A1153" s="47"/>
      <c r="B1153" s="27">
        <v>7.1</v>
      </c>
      <c r="C1153" s="28">
        <v>324</v>
      </c>
      <c r="D1153" s="28">
        <v>53</v>
      </c>
      <c r="E1153" s="27">
        <v>15</v>
      </c>
      <c r="F1153" s="29">
        <v>15</v>
      </c>
      <c r="G1153" s="30">
        <v>10</v>
      </c>
      <c r="H1153" s="31">
        <v>10</v>
      </c>
      <c r="I1153" s="28">
        <f t="shared" si="50"/>
        <v>35</v>
      </c>
      <c r="J1153" s="32">
        <f t="shared" si="51"/>
        <v>0.77777777777777779</v>
      </c>
      <c r="K1153" s="28"/>
      <c r="L1153" s="32"/>
      <c r="M1153" s="33"/>
      <c r="N1153" s="34"/>
      <c r="O1153" s="34"/>
      <c r="P1153" s="34"/>
      <c r="Q1153" s="34"/>
      <c r="R1153" s="34"/>
      <c r="S1153" s="34"/>
      <c r="T1153" s="34"/>
      <c r="U1153" s="34"/>
    </row>
    <row r="1154" spans="1:21" s="34" customFormat="1" x14ac:dyDescent="0.25">
      <c r="A1154" s="1" t="s">
        <v>3</v>
      </c>
      <c r="B1154" s="27">
        <v>7.1</v>
      </c>
      <c r="C1154" s="28">
        <v>381</v>
      </c>
      <c r="D1154" s="28">
        <v>71</v>
      </c>
      <c r="E1154" s="27">
        <v>15</v>
      </c>
      <c r="F1154" s="29">
        <v>12</v>
      </c>
      <c r="G1154" s="30">
        <v>10</v>
      </c>
      <c r="H1154" s="31">
        <v>14</v>
      </c>
      <c r="I1154" s="28">
        <f t="shared" si="50"/>
        <v>36</v>
      </c>
      <c r="J1154" s="32">
        <f t="shared" si="51"/>
        <v>0.8</v>
      </c>
      <c r="K1154" s="28">
        <v>35</v>
      </c>
      <c r="L1154" s="32">
        <f>K1154/45</f>
        <v>0.77777777777777779</v>
      </c>
      <c r="M1154" s="33"/>
    </row>
    <row r="1155" spans="1:21" s="34" customFormat="1" x14ac:dyDescent="0.25">
      <c r="A1155" s="1" t="s">
        <v>3</v>
      </c>
      <c r="B1155" s="27">
        <v>7.1</v>
      </c>
      <c r="C1155" s="28">
        <v>381</v>
      </c>
      <c r="D1155" s="28">
        <v>71</v>
      </c>
      <c r="E1155" s="27">
        <v>15</v>
      </c>
      <c r="F1155" s="29">
        <v>12</v>
      </c>
      <c r="G1155" s="30">
        <v>10</v>
      </c>
      <c r="H1155" s="31">
        <v>14</v>
      </c>
      <c r="I1155" s="28">
        <f>F1155+G1155+H1155</f>
        <v>36</v>
      </c>
      <c r="J1155" s="32">
        <f>I1155/45</f>
        <v>0.8</v>
      </c>
      <c r="K1155" s="28"/>
      <c r="L1155" s="32"/>
      <c r="M1155" s="33"/>
    </row>
    <row r="1156" spans="1:21" s="34" customFormat="1" x14ac:dyDescent="0.25">
      <c r="A1156" s="1" t="s">
        <v>3</v>
      </c>
      <c r="B1156" s="143" t="s">
        <v>163</v>
      </c>
      <c r="C1156" s="144">
        <v>381</v>
      </c>
      <c r="D1156" s="144">
        <v>71</v>
      </c>
      <c r="E1156" s="143">
        <v>15</v>
      </c>
      <c r="F1156" s="145">
        <v>11</v>
      </c>
      <c r="G1156" s="146">
        <v>10</v>
      </c>
      <c r="H1156" s="147">
        <v>15</v>
      </c>
      <c r="I1156" s="144">
        <f t="shared" si="50"/>
        <v>36</v>
      </c>
      <c r="J1156" s="148">
        <f t="shared" si="51"/>
        <v>0.8</v>
      </c>
      <c r="K1156" s="144"/>
      <c r="L1156" s="148">
        <f>K1156/45</f>
        <v>0</v>
      </c>
      <c r="M1156" s="140" t="s">
        <v>92</v>
      </c>
      <c r="N1156" s="133"/>
      <c r="O1156" s="133"/>
      <c r="P1156" s="133"/>
      <c r="Q1156" s="133"/>
      <c r="R1156" s="133"/>
      <c r="S1156" s="133"/>
      <c r="T1156" s="133"/>
      <c r="U1156" s="133"/>
    </row>
    <row r="1157" spans="1:21" s="95" customFormat="1" x14ac:dyDescent="0.25">
      <c r="A1157" s="1"/>
      <c r="B1157" s="90">
        <v>7.1</v>
      </c>
      <c r="C1157" s="91">
        <v>324</v>
      </c>
      <c r="D1157" s="91">
        <v>51</v>
      </c>
      <c r="E1157" s="90">
        <v>15</v>
      </c>
      <c r="F1157" s="92">
        <v>11</v>
      </c>
      <c r="G1157" s="93">
        <v>10</v>
      </c>
      <c r="H1157" s="94">
        <v>15</v>
      </c>
      <c r="I1157" s="91">
        <f t="shared" si="50"/>
        <v>36</v>
      </c>
      <c r="J1157" s="141">
        <f t="shared" si="51"/>
        <v>0.8</v>
      </c>
      <c r="K1157" s="91"/>
      <c r="L1157" s="141"/>
      <c r="M1157" s="33"/>
    </row>
    <row r="1158" spans="1:21" s="34" customFormat="1" x14ac:dyDescent="0.25">
      <c r="A1158" s="1"/>
      <c r="B1158" s="27">
        <v>7.1</v>
      </c>
      <c r="C1158" s="28">
        <v>323</v>
      </c>
      <c r="D1158" s="28">
        <v>51</v>
      </c>
      <c r="E1158" s="27">
        <v>15</v>
      </c>
      <c r="F1158" s="29">
        <v>11</v>
      </c>
      <c r="G1158" s="30">
        <v>11</v>
      </c>
      <c r="H1158" s="31">
        <v>12</v>
      </c>
      <c r="I1158" s="28">
        <f t="shared" si="50"/>
        <v>34</v>
      </c>
      <c r="J1158" s="32">
        <f t="shared" si="51"/>
        <v>0.75555555555555554</v>
      </c>
      <c r="K1158" s="28"/>
      <c r="L1158" s="32"/>
      <c r="M1158" s="33"/>
    </row>
    <row r="1159" spans="1:21" s="34" customFormat="1" x14ac:dyDescent="0.25">
      <c r="A1159" s="1"/>
      <c r="B1159" s="27">
        <v>7.1</v>
      </c>
      <c r="C1159" s="28">
        <v>323</v>
      </c>
      <c r="D1159" s="28">
        <v>50</v>
      </c>
      <c r="E1159" s="27">
        <v>15</v>
      </c>
      <c r="F1159" s="29">
        <v>10</v>
      </c>
      <c r="G1159" s="30">
        <v>11</v>
      </c>
      <c r="H1159" s="31">
        <v>13</v>
      </c>
      <c r="I1159" s="28">
        <f t="shared" si="50"/>
        <v>34</v>
      </c>
      <c r="J1159" s="32">
        <f t="shared" si="51"/>
        <v>0.75555555555555554</v>
      </c>
      <c r="K1159" s="28"/>
      <c r="L1159" s="32"/>
      <c r="M1159" s="33"/>
    </row>
    <row r="1160" spans="1:21" s="34" customFormat="1" x14ac:dyDescent="0.25">
      <c r="A1160" s="1"/>
      <c r="B1160" s="27">
        <v>7.1</v>
      </c>
      <c r="C1160" s="28">
        <v>322</v>
      </c>
      <c r="D1160" s="28">
        <v>52</v>
      </c>
      <c r="E1160" s="27">
        <v>15</v>
      </c>
      <c r="F1160" s="29">
        <v>13</v>
      </c>
      <c r="G1160" s="30">
        <v>10</v>
      </c>
      <c r="H1160" s="31">
        <v>11</v>
      </c>
      <c r="I1160" s="28">
        <f t="shared" si="50"/>
        <v>34</v>
      </c>
      <c r="J1160" s="32">
        <f t="shared" si="51"/>
        <v>0.75555555555555554</v>
      </c>
      <c r="K1160" s="28"/>
      <c r="L1160" s="32"/>
      <c r="M1160" s="33"/>
    </row>
    <row r="1161" spans="1:21" s="34" customFormat="1" x14ac:dyDescent="0.25">
      <c r="A1161" s="1"/>
      <c r="B1161" s="27">
        <v>7.1</v>
      </c>
      <c r="C1161" s="28">
        <v>322</v>
      </c>
      <c r="D1161" s="28">
        <v>50</v>
      </c>
      <c r="E1161" s="27">
        <v>15</v>
      </c>
      <c r="F1161" s="29">
        <v>10</v>
      </c>
      <c r="G1161" s="30">
        <v>11</v>
      </c>
      <c r="H1161" s="31">
        <v>12</v>
      </c>
      <c r="I1161" s="28">
        <f t="shared" si="50"/>
        <v>33</v>
      </c>
      <c r="J1161" s="32">
        <f t="shared" si="51"/>
        <v>0.73333333333333328</v>
      </c>
      <c r="K1161" s="28"/>
      <c r="L1161" s="32"/>
      <c r="M1161" s="33"/>
    </row>
    <row r="1162" spans="1:21" s="34" customFormat="1" x14ac:dyDescent="0.25">
      <c r="A1162" s="1"/>
      <c r="B1162" s="27">
        <v>7.1</v>
      </c>
      <c r="C1162" s="28">
        <v>322</v>
      </c>
      <c r="D1162" s="28">
        <v>51</v>
      </c>
      <c r="E1162" s="27">
        <v>15</v>
      </c>
      <c r="F1162" s="29">
        <v>12</v>
      </c>
      <c r="G1162" s="30">
        <v>10</v>
      </c>
      <c r="H1162" s="31">
        <v>12</v>
      </c>
      <c r="I1162" s="28">
        <f t="shared" si="50"/>
        <v>34</v>
      </c>
      <c r="J1162" s="32">
        <f t="shared" si="51"/>
        <v>0.75555555555555554</v>
      </c>
      <c r="K1162" s="28"/>
      <c r="L1162" s="32"/>
      <c r="M1162" s="33"/>
    </row>
    <row r="1163" spans="1:21" s="34" customFormat="1" x14ac:dyDescent="0.25">
      <c r="A1163" s="1"/>
      <c r="B1163" s="27" t="s">
        <v>157</v>
      </c>
      <c r="C1163" s="28">
        <v>320</v>
      </c>
      <c r="D1163" s="28">
        <v>50</v>
      </c>
      <c r="E1163" s="27">
        <v>15</v>
      </c>
      <c r="F1163" s="29">
        <v>10</v>
      </c>
      <c r="G1163" s="30">
        <v>11</v>
      </c>
      <c r="H1163" s="31">
        <v>11</v>
      </c>
      <c r="I1163" s="28">
        <f t="shared" si="50"/>
        <v>32</v>
      </c>
      <c r="J1163" s="32">
        <f t="shared" si="51"/>
        <v>0.71111111111111114</v>
      </c>
      <c r="K1163" s="28"/>
      <c r="L1163" s="32">
        <f t="shared" ref="L1163:L1212" si="52">K1163/45</f>
        <v>0</v>
      </c>
      <c r="M1163" s="33" t="s">
        <v>22</v>
      </c>
    </row>
    <row r="1164" spans="1:21" s="34" customFormat="1" x14ac:dyDescent="0.25">
      <c r="A1164" s="1" t="s">
        <v>3</v>
      </c>
      <c r="B1164" s="143" t="s">
        <v>158</v>
      </c>
      <c r="C1164" s="144">
        <v>376</v>
      </c>
      <c r="D1164" s="144">
        <v>70</v>
      </c>
      <c r="E1164" s="143">
        <v>15</v>
      </c>
      <c r="F1164" s="145">
        <v>10</v>
      </c>
      <c r="G1164" s="146">
        <v>11</v>
      </c>
      <c r="H1164" s="147">
        <v>10</v>
      </c>
      <c r="I1164" s="144">
        <f t="shared" si="50"/>
        <v>31</v>
      </c>
      <c r="J1164" s="148">
        <f t="shared" si="51"/>
        <v>0.68888888888888888</v>
      </c>
      <c r="K1164" s="144"/>
      <c r="L1164" s="148">
        <f t="shared" si="52"/>
        <v>0</v>
      </c>
      <c r="M1164" s="140" t="s">
        <v>77</v>
      </c>
      <c r="N1164" s="133"/>
      <c r="O1164" s="133"/>
      <c r="P1164" s="133"/>
      <c r="Q1164" s="133"/>
      <c r="R1164" s="133"/>
      <c r="S1164" s="133"/>
      <c r="T1164" s="133"/>
      <c r="U1164" s="133"/>
    </row>
    <row r="1165" spans="1:21" s="34" customFormat="1" x14ac:dyDescent="0.25">
      <c r="A1165" s="1"/>
      <c r="B1165" s="27">
        <v>7.1</v>
      </c>
      <c r="C1165" s="28">
        <v>318</v>
      </c>
      <c r="D1165" s="28">
        <v>50</v>
      </c>
      <c r="E1165" s="27" t="s">
        <v>137</v>
      </c>
      <c r="F1165" s="29">
        <v>3</v>
      </c>
      <c r="G1165" s="30">
        <v>3</v>
      </c>
      <c r="H1165" s="31">
        <v>7</v>
      </c>
      <c r="I1165" s="28">
        <f t="shared" si="50"/>
        <v>13</v>
      </c>
      <c r="J1165" s="32">
        <f t="shared" si="51"/>
        <v>0.28888888888888886</v>
      </c>
      <c r="K1165" s="28">
        <v>4</v>
      </c>
      <c r="L1165" s="32">
        <f t="shared" si="52"/>
        <v>8.8888888888888892E-2</v>
      </c>
      <c r="M1165" s="33"/>
    </row>
    <row r="1166" spans="1:21" s="34" customFormat="1" x14ac:dyDescent="0.25">
      <c r="A1166" s="1"/>
      <c r="B1166" s="27">
        <v>7.1</v>
      </c>
      <c r="C1166" s="28">
        <v>316</v>
      </c>
      <c r="D1166" s="28">
        <v>48</v>
      </c>
      <c r="E1166" s="27">
        <v>16</v>
      </c>
      <c r="F1166" s="29">
        <v>2</v>
      </c>
      <c r="G1166" s="30">
        <v>9</v>
      </c>
      <c r="H1166" s="31">
        <v>7</v>
      </c>
      <c r="I1166" s="28">
        <f t="shared" si="50"/>
        <v>18</v>
      </c>
      <c r="J1166" s="32">
        <f t="shared" si="51"/>
        <v>0.4</v>
      </c>
      <c r="K1166" s="28">
        <v>15</v>
      </c>
      <c r="L1166" s="32">
        <f t="shared" si="52"/>
        <v>0.33333333333333331</v>
      </c>
      <c r="M1166" s="33" t="s">
        <v>109</v>
      </c>
    </row>
    <row r="1167" spans="1:21" s="24" customFormat="1" x14ac:dyDescent="0.25">
      <c r="A1167" s="1"/>
      <c r="B1167" s="57" t="s">
        <v>164</v>
      </c>
      <c r="C1167" s="58">
        <v>309</v>
      </c>
      <c r="D1167" s="58">
        <v>48</v>
      </c>
      <c r="E1167" s="57">
        <v>16</v>
      </c>
      <c r="F1167" s="59">
        <v>2</v>
      </c>
      <c r="G1167" s="60">
        <v>7</v>
      </c>
      <c r="H1167" s="61">
        <v>6</v>
      </c>
      <c r="I1167" s="58">
        <f t="shared" si="50"/>
        <v>15</v>
      </c>
      <c r="J1167" s="62">
        <f t="shared" si="51"/>
        <v>0.33333333333333331</v>
      </c>
      <c r="K1167" s="58"/>
      <c r="L1167" s="62">
        <f t="shared" si="52"/>
        <v>0</v>
      </c>
      <c r="M1167" s="23" t="s">
        <v>63</v>
      </c>
      <c r="N1167" s="64"/>
      <c r="O1167" s="64"/>
      <c r="P1167" s="64"/>
      <c r="Q1167" s="64"/>
      <c r="R1167" s="64"/>
      <c r="S1167" s="64"/>
      <c r="T1167" s="64"/>
      <c r="U1167" s="64"/>
    </row>
    <row r="1168" spans="1:21" s="34" customFormat="1" x14ac:dyDescent="0.25">
      <c r="A1168" s="1"/>
      <c r="B1168" s="27">
        <v>7.1</v>
      </c>
      <c r="C1168" s="28">
        <v>307</v>
      </c>
      <c r="D1168" s="28">
        <v>47</v>
      </c>
      <c r="E1168" s="27">
        <v>14</v>
      </c>
      <c r="F1168" s="29">
        <v>8</v>
      </c>
      <c r="G1168" s="30">
        <v>15</v>
      </c>
      <c r="H1168" s="31">
        <v>11</v>
      </c>
      <c r="I1168" s="28">
        <f t="shared" si="50"/>
        <v>34</v>
      </c>
      <c r="J1168" s="32">
        <f t="shared" si="51"/>
        <v>0.75555555555555554</v>
      </c>
      <c r="K1168" s="28"/>
      <c r="L1168" s="32">
        <f t="shared" si="52"/>
        <v>0</v>
      </c>
      <c r="M1168" s="33" t="s">
        <v>165</v>
      </c>
    </row>
    <row r="1169" spans="1:257" s="34" customFormat="1" x14ac:dyDescent="0.25">
      <c r="A1169" s="1"/>
      <c r="B1169" s="27">
        <v>7.1</v>
      </c>
      <c r="C1169" s="28">
        <v>306</v>
      </c>
      <c r="D1169" s="28">
        <v>49</v>
      </c>
      <c r="E1169" s="27">
        <v>15</v>
      </c>
      <c r="F1169" s="29">
        <v>8</v>
      </c>
      <c r="G1169" s="30">
        <v>9</v>
      </c>
      <c r="H1169" s="31">
        <v>7</v>
      </c>
      <c r="I1169" s="28">
        <f t="shared" si="50"/>
        <v>24</v>
      </c>
      <c r="J1169" s="32">
        <f t="shared" si="51"/>
        <v>0.53333333333333333</v>
      </c>
      <c r="K1169" s="28"/>
      <c r="L1169" s="32">
        <f t="shared" si="52"/>
        <v>0</v>
      </c>
      <c r="M1169" s="33" t="s">
        <v>11</v>
      </c>
    </row>
    <row r="1170" spans="1:257" s="34" customFormat="1" x14ac:dyDescent="0.25">
      <c r="A1170" s="1"/>
      <c r="B1170" s="27">
        <v>7.1</v>
      </c>
      <c r="C1170" s="28">
        <v>296</v>
      </c>
      <c r="D1170" s="28">
        <v>48</v>
      </c>
      <c r="E1170" s="27">
        <v>14</v>
      </c>
      <c r="F1170" s="29">
        <v>9</v>
      </c>
      <c r="G1170" s="30">
        <v>15</v>
      </c>
      <c r="H1170" s="31">
        <v>0</v>
      </c>
      <c r="I1170" s="28">
        <f t="shared" si="50"/>
        <v>24</v>
      </c>
      <c r="J1170" s="32">
        <f t="shared" si="51"/>
        <v>0.53333333333333333</v>
      </c>
      <c r="K1170" s="28"/>
      <c r="L1170" s="32">
        <f t="shared" si="52"/>
        <v>0</v>
      </c>
      <c r="M1170" s="33" t="s">
        <v>65</v>
      </c>
    </row>
    <row r="1171" spans="1:257" s="34" customFormat="1" x14ac:dyDescent="0.25">
      <c r="A1171" s="1" t="s">
        <v>3</v>
      </c>
      <c r="B1171" s="143" t="s">
        <v>164</v>
      </c>
      <c r="C1171" s="144">
        <v>352</v>
      </c>
      <c r="D1171" s="144">
        <v>69</v>
      </c>
      <c r="E1171" s="143">
        <v>16</v>
      </c>
      <c r="F1171" s="145">
        <v>3</v>
      </c>
      <c r="G1171" s="146">
        <v>2</v>
      </c>
      <c r="H1171" s="147">
        <v>6</v>
      </c>
      <c r="I1171" s="144">
        <f t="shared" si="50"/>
        <v>11</v>
      </c>
      <c r="J1171" s="148">
        <f t="shared" si="51"/>
        <v>0.24444444444444444</v>
      </c>
      <c r="K1171" s="144"/>
      <c r="L1171" s="148">
        <f t="shared" si="52"/>
        <v>0</v>
      </c>
      <c r="M1171" s="140" t="s">
        <v>68</v>
      </c>
      <c r="N1171" s="133"/>
      <c r="O1171" s="133"/>
      <c r="P1171" s="133"/>
      <c r="Q1171" s="133"/>
      <c r="R1171" s="133"/>
      <c r="S1171" s="133"/>
      <c r="T1171" s="133"/>
      <c r="U1171" s="133"/>
    </row>
    <row r="1172" spans="1:257" s="34" customFormat="1" x14ac:dyDescent="0.25">
      <c r="A1172" s="1" t="s">
        <v>3</v>
      </c>
      <c r="B1172" s="17">
        <v>7.1</v>
      </c>
      <c r="C1172" s="18">
        <v>351</v>
      </c>
      <c r="D1172" s="18">
        <v>68</v>
      </c>
      <c r="E1172" s="17">
        <v>13</v>
      </c>
      <c r="F1172" s="19">
        <v>15</v>
      </c>
      <c r="G1172" s="20">
        <v>15</v>
      </c>
      <c r="H1172" s="21">
        <v>15</v>
      </c>
      <c r="I1172" s="18">
        <f>F1172+G1172+H1172</f>
        <v>45</v>
      </c>
      <c r="J1172" s="22">
        <f>I1172/45</f>
        <v>1</v>
      </c>
      <c r="K1172" s="18"/>
      <c r="L1172" s="22"/>
      <c r="M1172" s="23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  <c r="BQ1172" s="24"/>
      <c r="BR1172" s="24"/>
      <c r="BS1172" s="24"/>
      <c r="BT1172" s="24"/>
      <c r="BU1172" s="24"/>
      <c r="BV1172" s="24"/>
      <c r="BW1172" s="24"/>
      <c r="BX1172" s="24"/>
      <c r="BY1172" s="24"/>
      <c r="BZ1172" s="24"/>
      <c r="CA1172" s="24"/>
      <c r="CB1172" s="24"/>
      <c r="CC1172" s="24"/>
      <c r="CD1172" s="24"/>
      <c r="CE1172" s="24"/>
      <c r="CF1172" s="24"/>
      <c r="CG1172" s="24"/>
      <c r="CH1172" s="24"/>
      <c r="CI1172" s="24"/>
      <c r="CJ1172" s="24"/>
      <c r="CK1172" s="24"/>
      <c r="CL1172" s="24"/>
      <c r="CM1172" s="24"/>
      <c r="CN1172" s="24"/>
      <c r="CO1172" s="24"/>
      <c r="CP1172" s="24"/>
      <c r="CQ1172" s="24"/>
      <c r="CR1172" s="24"/>
      <c r="CS1172" s="24"/>
      <c r="CT1172" s="24"/>
      <c r="CU1172" s="24"/>
      <c r="CV1172" s="24"/>
      <c r="CW1172" s="24"/>
      <c r="CX1172" s="24"/>
      <c r="CY1172" s="24"/>
      <c r="CZ1172" s="24"/>
      <c r="DA1172" s="24"/>
      <c r="DB1172" s="24"/>
      <c r="DC1172" s="24"/>
      <c r="DD1172" s="24"/>
      <c r="DE1172" s="24"/>
      <c r="DF1172" s="24"/>
      <c r="DG1172" s="24"/>
      <c r="DH1172" s="24"/>
      <c r="DI1172" s="24"/>
      <c r="DJ1172" s="24"/>
      <c r="DK1172" s="24"/>
      <c r="DL1172" s="24"/>
      <c r="DM1172" s="24"/>
      <c r="DN1172" s="24"/>
      <c r="DO1172" s="24"/>
      <c r="DP1172" s="24"/>
      <c r="DQ1172" s="24"/>
      <c r="DR1172" s="24"/>
      <c r="DS1172" s="24"/>
      <c r="DT1172" s="24"/>
      <c r="DU1172" s="24"/>
      <c r="DV1172" s="24"/>
      <c r="DW1172" s="24"/>
      <c r="DX1172" s="24"/>
      <c r="DY1172" s="24"/>
      <c r="DZ1172" s="24"/>
      <c r="EA1172" s="24"/>
      <c r="EB1172" s="24"/>
      <c r="EC1172" s="24"/>
      <c r="ED1172" s="24"/>
      <c r="EE1172" s="24"/>
      <c r="EF1172" s="24"/>
      <c r="EG1172" s="24"/>
      <c r="EH1172" s="24"/>
      <c r="EI1172" s="24"/>
      <c r="EJ1172" s="24"/>
      <c r="EK1172" s="24"/>
      <c r="EL1172" s="24"/>
      <c r="EM1172" s="24"/>
      <c r="EN1172" s="24"/>
      <c r="EO1172" s="24"/>
      <c r="EP1172" s="24"/>
      <c r="EQ1172" s="24"/>
      <c r="ER1172" s="24"/>
      <c r="ES1172" s="24"/>
      <c r="ET1172" s="24"/>
      <c r="EU1172" s="24"/>
      <c r="EV1172" s="24"/>
      <c r="EW1172" s="24"/>
      <c r="EX1172" s="24"/>
      <c r="EY1172" s="24"/>
      <c r="EZ1172" s="24"/>
      <c r="FA1172" s="24"/>
      <c r="FB1172" s="24"/>
      <c r="FC1172" s="24"/>
      <c r="FD1172" s="24"/>
      <c r="FE1172" s="24"/>
      <c r="FF1172" s="24"/>
      <c r="FG1172" s="24"/>
      <c r="FH1172" s="24"/>
      <c r="FI1172" s="24"/>
      <c r="FJ1172" s="24"/>
      <c r="FK1172" s="24"/>
      <c r="FL1172" s="24"/>
      <c r="FM1172" s="24"/>
      <c r="FN1172" s="24"/>
      <c r="FO1172" s="24"/>
      <c r="FP1172" s="24"/>
      <c r="FQ1172" s="24"/>
      <c r="FR1172" s="24"/>
      <c r="FS1172" s="24"/>
      <c r="FT1172" s="24"/>
      <c r="FU1172" s="24"/>
      <c r="FV1172" s="24"/>
      <c r="FW1172" s="24"/>
      <c r="FX1172" s="24"/>
      <c r="FY1172" s="24"/>
      <c r="FZ1172" s="24"/>
      <c r="GA1172" s="24"/>
      <c r="GB1172" s="24"/>
      <c r="GC1172" s="24"/>
      <c r="GD1172" s="24"/>
      <c r="GE1172" s="24"/>
      <c r="GF1172" s="24"/>
      <c r="GG1172" s="24"/>
      <c r="GH1172" s="24"/>
      <c r="GI1172" s="24"/>
      <c r="GJ1172" s="24"/>
      <c r="GK1172" s="24"/>
      <c r="GL1172" s="24"/>
      <c r="GM1172" s="24"/>
      <c r="GN1172" s="24"/>
      <c r="GO1172" s="24"/>
      <c r="GP1172" s="24"/>
      <c r="GQ1172" s="24"/>
      <c r="GR1172" s="24"/>
      <c r="GS1172" s="24"/>
      <c r="GT1172" s="24"/>
      <c r="GU1172" s="24"/>
      <c r="GV1172" s="24"/>
      <c r="GW1172" s="24"/>
      <c r="GX1172" s="24"/>
      <c r="GY1172" s="24"/>
      <c r="GZ1172" s="24"/>
      <c r="HA1172" s="24"/>
      <c r="HB1172" s="24"/>
      <c r="HC1172" s="24"/>
      <c r="HD1172" s="24"/>
      <c r="HE1172" s="24"/>
      <c r="HF1172" s="24"/>
      <c r="HG1172" s="24"/>
      <c r="HH1172" s="24"/>
      <c r="HI1172" s="24"/>
      <c r="HJ1172" s="24"/>
      <c r="HK1172" s="24"/>
      <c r="HL1172" s="24"/>
      <c r="HM1172" s="24"/>
      <c r="HN1172" s="24"/>
      <c r="HO1172" s="24"/>
      <c r="HP1172" s="24"/>
      <c r="HQ1172" s="24"/>
      <c r="HR1172" s="24"/>
      <c r="HS1172" s="24"/>
      <c r="HT1172" s="24"/>
      <c r="HU1172" s="24"/>
      <c r="HV1172" s="24"/>
      <c r="HW1172" s="24"/>
      <c r="HX1172" s="24"/>
      <c r="HY1172" s="24"/>
      <c r="HZ1172" s="24"/>
      <c r="IA1172" s="24"/>
      <c r="IB1172" s="24"/>
      <c r="IC1172" s="24"/>
      <c r="ID1172" s="24"/>
      <c r="IE1172" s="24"/>
      <c r="IF1172" s="24"/>
      <c r="IG1172" s="24"/>
      <c r="IH1172" s="24"/>
      <c r="II1172" s="24"/>
      <c r="IJ1172" s="24"/>
      <c r="IK1172" s="24"/>
      <c r="IL1172" s="24"/>
      <c r="IM1172" s="24"/>
      <c r="IN1172" s="24"/>
      <c r="IO1172" s="24"/>
      <c r="IP1172" s="24"/>
      <c r="IQ1172" s="24"/>
      <c r="IR1172" s="24"/>
      <c r="IS1172" s="24"/>
      <c r="IT1172" s="24"/>
      <c r="IU1172" s="24"/>
      <c r="IV1172" s="24"/>
      <c r="IW1172" s="24"/>
    </row>
    <row r="1173" spans="1:257" s="24" customFormat="1" x14ac:dyDescent="0.25">
      <c r="A1173" s="1" t="s">
        <v>3</v>
      </c>
      <c r="B1173" s="134">
        <v>7.1</v>
      </c>
      <c r="C1173" s="135">
        <v>341</v>
      </c>
      <c r="D1173" s="135">
        <v>68</v>
      </c>
      <c r="E1173" s="134">
        <v>13</v>
      </c>
      <c r="F1173" s="136">
        <v>15</v>
      </c>
      <c r="G1173" s="137">
        <v>13</v>
      </c>
      <c r="H1173" s="138">
        <v>13</v>
      </c>
      <c r="I1173" s="135">
        <f>F1173+G1173+H1173</f>
        <v>41</v>
      </c>
      <c r="J1173" s="139">
        <f>I1173/45</f>
        <v>0.91111111111111109</v>
      </c>
      <c r="K1173" s="135">
        <v>39</v>
      </c>
      <c r="L1173" s="139">
        <f>K1173/45</f>
        <v>0.8666666666666667</v>
      </c>
      <c r="M1173" s="140" t="s">
        <v>95</v>
      </c>
      <c r="N1173" s="132"/>
      <c r="O1173" s="132"/>
      <c r="P1173" s="132"/>
      <c r="Q1173" s="132"/>
      <c r="R1173" s="132"/>
      <c r="S1173" s="132"/>
      <c r="T1173" s="132"/>
      <c r="U1173" s="132"/>
      <c r="V1173" s="34"/>
      <c r="W1173" s="34"/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  <c r="FL1173" s="34"/>
      <c r="FM1173" s="34"/>
      <c r="FN1173" s="34"/>
      <c r="FO1173" s="34"/>
      <c r="FP1173" s="34"/>
      <c r="FQ1173" s="34"/>
      <c r="FR1173" s="34"/>
      <c r="FS1173" s="34"/>
      <c r="FT1173" s="34"/>
      <c r="FU1173" s="34"/>
      <c r="FV1173" s="34"/>
      <c r="FW1173" s="34"/>
      <c r="FX1173" s="34"/>
      <c r="FY1173" s="34"/>
      <c r="FZ1173" s="34"/>
      <c r="GA1173" s="34"/>
      <c r="GB1173" s="34"/>
      <c r="GC1173" s="34"/>
      <c r="GD1173" s="34"/>
      <c r="GE1173" s="34"/>
      <c r="GF1173" s="34"/>
      <c r="GG1173" s="34"/>
      <c r="GH1173" s="34"/>
      <c r="GI1173" s="34"/>
      <c r="GJ1173" s="34"/>
      <c r="GK1173" s="34"/>
      <c r="GL1173" s="34"/>
      <c r="GM1173" s="34"/>
      <c r="GN1173" s="34"/>
      <c r="GO1173" s="34"/>
      <c r="GP1173" s="34"/>
      <c r="GQ1173" s="34"/>
      <c r="GR1173" s="34"/>
      <c r="GS1173" s="34"/>
      <c r="GT1173" s="34"/>
      <c r="GU1173" s="34"/>
      <c r="GV1173" s="34"/>
      <c r="GW1173" s="34"/>
      <c r="GX1173" s="34"/>
      <c r="GY1173" s="34"/>
      <c r="GZ1173" s="34"/>
      <c r="HA1173" s="34"/>
      <c r="HB1173" s="34"/>
      <c r="HC1173" s="34"/>
      <c r="HD1173" s="34"/>
      <c r="HE1173" s="34"/>
      <c r="HF1173" s="34"/>
      <c r="HG1173" s="34"/>
      <c r="HH1173" s="34"/>
      <c r="HI1173" s="34"/>
      <c r="HJ1173" s="34"/>
      <c r="HK1173" s="34"/>
      <c r="HL1173" s="34"/>
      <c r="HM1173" s="34"/>
      <c r="HN1173" s="34"/>
      <c r="HO1173" s="34"/>
      <c r="HP1173" s="34"/>
      <c r="HQ1173" s="34"/>
      <c r="HR1173" s="34"/>
      <c r="HS1173" s="34"/>
      <c r="HT1173" s="34"/>
      <c r="HU1173" s="34"/>
      <c r="HV1173" s="34"/>
      <c r="HW1173" s="34"/>
      <c r="HX1173" s="34"/>
      <c r="HY1173" s="34"/>
      <c r="HZ1173" s="34"/>
      <c r="IA1173" s="34"/>
      <c r="IB1173" s="34"/>
      <c r="IC1173" s="34"/>
      <c r="ID1173" s="34"/>
      <c r="IE1173" s="34"/>
      <c r="IF1173" s="34"/>
      <c r="IG1173" s="34"/>
      <c r="IH1173" s="34"/>
      <c r="II1173" s="34"/>
      <c r="IJ1173" s="34"/>
      <c r="IK1173" s="34"/>
      <c r="IL1173" s="34"/>
      <c r="IM1173" s="34"/>
      <c r="IN1173" s="34"/>
      <c r="IO1173" s="34"/>
      <c r="IP1173" s="34"/>
      <c r="IQ1173" s="34"/>
      <c r="IR1173" s="34"/>
      <c r="IS1173" s="34"/>
      <c r="IT1173" s="34"/>
      <c r="IU1173" s="34"/>
      <c r="IV1173" s="34"/>
      <c r="IW1173" s="34"/>
    </row>
    <row r="1174" spans="1:257" s="34" customFormat="1" x14ac:dyDescent="0.25">
      <c r="A1174" s="1"/>
      <c r="B1174" s="27">
        <v>7.1</v>
      </c>
      <c r="C1174" s="28">
        <v>270</v>
      </c>
      <c r="D1174" s="28">
        <v>46</v>
      </c>
      <c r="E1174" s="27">
        <v>12</v>
      </c>
      <c r="F1174" s="29">
        <v>12</v>
      </c>
      <c r="G1174" s="30">
        <v>14</v>
      </c>
      <c r="H1174" s="31">
        <v>15</v>
      </c>
      <c r="I1174" s="28">
        <f t="shared" si="50"/>
        <v>41</v>
      </c>
      <c r="J1174" s="32">
        <f t="shared" si="51"/>
        <v>0.91111111111111109</v>
      </c>
      <c r="K1174" s="28"/>
      <c r="L1174" s="32"/>
      <c r="M1174" s="33"/>
    </row>
    <row r="1175" spans="1:257" s="34" customFormat="1" x14ac:dyDescent="0.25">
      <c r="A1175" s="1"/>
      <c r="B1175" s="27">
        <v>7.1</v>
      </c>
      <c r="C1175" s="28">
        <v>268</v>
      </c>
      <c r="D1175" s="28">
        <v>46</v>
      </c>
      <c r="E1175" s="27">
        <v>13</v>
      </c>
      <c r="F1175" s="29">
        <v>8</v>
      </c>
      <c r="G1175" s="30">
        <v>7</v>
      </c>
      <c r="H1175" s="31">
        <v>15</v>
      </c>
      <c r="I1175" s="28">
        <f t="shared" si="50"/>
        <v>30</v>
      </c>
      <c r="J1175" s="32">
        <f t="shared" si="51"/>
        <v>0.66666666666666663</v>
      </c>
      <c r="K1175" s="28"/>
      <c r="L1175" s="32">
        <f t="shared" si="52"/>
        <v>0</v>
      </c>
      <c r="M1175" s="33" t="s">
        <v>49</v>
      </c>
    </row>
    <row r="1176" spans="1:257" s="34" customFormat="1" x14ac:dyDescent="0.25">
      <c r="A1176" s="1"/>
      <c r="B1176" s="27">
        <v>7.1</v>
      </c>
      <c r="C1176" s="28">
        <v>221</v>
      </c>
      <c r="D1176" s="28">
        <v>42</v>
      </c>
      <c r="E1176" s="27">
        <v>11</v>
      </c>
      <c r="F1176" s="29">
        <v>9</v>
      </c>
      <c r="G1176" s="30">
        <v>5</v>
      </c>
      <c r="H1176" s="31">
        <v>12</v>
      </c>
      <c r="I1176" s="28">
        <f t="shared" si="50"/>
        <v>26</v>
      </c>
      <c r="J1176" s="32">
        <f t="shared" si="51"/>
        <v>0.57777777777777772</v>
      </c>
      <c r="K1176" s="28">
        <v>23</v>
      </c>
      <c r="L1176" s="32">
        <f t="shared" si="52"/>
        <v>0.51111111111111107</v>
      </c>
      <c r="M1176" s="33" t="s">
        <v>71</v>
      </c>
    </row>
    <row r="1177" spans="1:257" s="34" customFormat="1" x14ac:dyDescent="0.25">
      <c r="A1177" s="1"/>
      <c r="B1177" s="27">
        <v>7.1</v>
      </c>
      <c r="C1177" s="28">
        <v>214</v>
      </c>
      <c r="D1177" s="28">
        <v>44</v>
      </c>
      <c r="E1177" s="27">
        <v>11</v>
      </c>
      <c r="F1177" s="29">
        <v>13</v>
      </c>
      <c r="G1177" s="30">
        <v>0</v>
      </c>
      <c r="H1177" s="31">
        <v>12</v>
      </c>
      <c r="I1177" s="28">
        <f t="shared" si="50"/>
        <v>25</v>
      </c>
      <c r="J1177" s="32">
        <f t="shared" si="51"/>
        <v>0.55555555555555558</v>
      </c>
      <c r="K1177" s="28">
        <v>23</v>
      </c>
      <c r="L1177" s="32">
        <f t="shared" si="52"/>
        <v>0.51111111111111107</v>
      </c>
      <c r="M1177" s="33" t="s">
        <v>81</v>
      </c>
    </row>
    <row r="1178" spans="1:257" s="133" customFormat="1" x14ac:dyDescent="0.25">
      <c r="A1178" s="47"/>
      <c r="B1178" s="27">
        <v>7.1</v>
      </c>
      <c r="C1178" s="28">
        <v>206</v>
      </c>
      <c r="D1178" s="28">
        <v>42</v>
      </c>
      <c r="E1178" s="27">
        <v>11</v>
      </c>
      <c r="F1178" s="29">
        <v>9</v>
      </c>
      <c r="G1178" s="30">
        <v>0</v>
      </c>
      <c r="H1178" s="31">
        <v>7</v>
      </c>
      <c r="I1178" s="28">
        <f t="shared" si="50"/>
        <v>16</v>
      </c>
      <c r="J1178" s="32">
        <f t="shared" si="51"/>
        <v>0.35555555555555557</v>
      </c>
      <c r="K1178" s="28">
        <v>11</v>
      </c>
      <c r="L1178" s="32">
        <f t="shared" si="52"/>
        <v>0.24444444444444444</v>
      </c>
      <c r="M1178" s="33" t="s">
        <v>117</v>
      </c>
      <c r="N1178" s="34"/>
      <c r="O1178" s="34"/>
      <c r="P1178" s="34"/>
      <c r="Q1178" s="34"/>
      <c r="R1178" s="34"/>
      <c r="S1178" s="34"/>
      <c r="T1178" s="34"/>
      <c r="U1178" s="34"/>
    </row>
    <row r="1179" spans="1:257" s="34" customFormat="1" x14ac:dyDescent="0.25">
      <c r="A1179" s="1"/>
      <c r="B1179" s="27">
        <v>7.1</v>
      </c>
      <c r="C1179" s="28">
        <v>194</v>
      </c>
      <c r="D1179" s="28">
        <v>40</v>
      </c>
      <c r="E1179" s="27">
        <v>9</v>
      </c>
      <c r="F1179" s="29">
        <v>14</v>
      </c>
      <c r="G1179" s="30">
        <v>15</v>
      </c>
      <c r="H1179" s="31">
        <v>0</v>
      </c>
      <c r="I1179" s="28">
        <f t="shared" si="50"/>
        <v>29</v>
      </c>
      <c r="J1179" s="32">
        <f t="shared" si="51"/>
        <v>0.64444444444444449</v>
      </c>
      <c r="K1179" s="28"/>
      <c r="L1179" s="32">
        <f t="shared" si="52"/>
        <v>0</v>
      </c>
      <c r="M1179" s="33" t="s">
        <v>100</v>
      </c>
    </row>
    <row r="1180" spans="1:257" s="34" customFormat="1" x14ac:dyDescent="0.25">
      <c r="A1180" s="1"/>
      <c r="B1180" s="27">
        <v>7.1</v>
      </c>
      <c r="C1180" s="28">
        <v>193</v>
      </c>
      <c r="D1180" s="28">
        <v>39</v>
      </c>
      <c r="E1180" s="27">
        <v>11</v>
      </c>
      <c r="F1180" s="29">
        <v>1</v>
      </c>
      <c r="G1180" s="30">
        <v>0</v>
      </c>
      <c r="H1180" s="31">
        <v>1</v>
      </c>
      <c r="I1180" s="28">
        <f t="shared" si="50"/>
        <v>2</v>
      </c>
      <c r="J1180" s="32">
        <f t="shared" si="51"/>
        <v>4.4444444444444446E-2</v>
      </c>
      <c r="K1180" s="28"/>
      <c r="L1180" s="32">
        <f t="shared" si="52"/>
        <v>0</v>
      </c>
      <c r="M1180" s="33" t="s">
        <v>166</v>
      </c>
    </row>
    <row r="1181" spans="1:257" s="34" customFormat="1" x14ac:dyDescent="0.25">
      <c r="A1181" s="1"/>
      <c r="B1181" s="27">
        <v>7.1</v>
      </c>
      <c r="C1181" s="28">
        <v>180</v>
      </c>
      <c r="D1181" s="28">
        <v>35</v>
      </c>
      <c r="E1181" s="27">
        <v>9</v>
      </c>
      <c r="F1181" s="29">
        <v>2</v>
      </c>
      <c r="G1181" s="30">
        <v>10</v>
      </c>
      <c r="H1181" s="31">
        <v>9</v>
      </c>
      <c r="I1181" s="28">
        <f t="shared" si="50"/>
        <v>21</v>
      </c>
      <c r="J1181" s="32">
        <f t="shared" si="51"/>
        <v>0.46666666666666667</v>
      </c>
      <c r="K1181" s="28">
        <v>18</v>
      </c>
      <c r="L1181" s="32">
        <f t="shared" si="52"/>
        <v>0.4</v>
      </c>
      <c r="M1181" s="33" t="s">
        <v>6</v>
      </c>
    </row>
    <row r="1182" spans="1:257" s="34" customFormat="1" x14ac:dyDescent="0.25">
      <c r="A1182" s="1"/>
      <c r="B1182" s="27">
        <v>7.1</v>
      </c>
      <c r="C1182" s="28">
        <v>174</v>
      </c>
      <c r="D1182" s="28">
        <v>38</v>
      </c>
      <c r="E1182" s="27">
        <v>9</v>
      </c>
      <c r="F1182" s="29">
        <v>9</v>
      </c>
      <c r="G1182" s="30">
        <v>4</v>
      </c>
      <c r="H1182" s="31">
        <v>6</v>
      </c>
      <c r="I1182" s="28">
        <f t="shared" si="50"/>
        <v>19</v>
      </c>
      <c r="J1182" s="32">
        <f t="shared" si="51"/>
        <v>0.42222222222222222</v>
      </c>
      <c r="K1182" s="28">
        <v>15</v>
      </c>
      <c r="L1182" s="32">
        <f t="shared" si="52"/>
        <v>0.33333333333333331</v>
      </c>
      <c r="M1182" s="33" t="s">
        <v>9</v>
      </c>
    </row>
    <row r="1183" spans="1:257" s="34" customFormat="1" x14ac:dyDescent="0.25">
      <c r="A1183" s="1"/>
      <c r="B1183" s="27">
        <v>7.1</v>
      </c>
      <c r="C1183" s="28">
        <v>170</v>
      </c>
      <c r="D1183" s="28">
        <v>36</v>
      </c>
      <c r="E1183" s="27">
        <v>9</v>
      </c>
      <c r="F1183" s="29">
        <v>4</v>
      </c>
      <c r="G1183" s="30">
        <v>4</v>
      </c>
      <c r="H1183" s="31">
        <v>7</v>
      </c>
      <c r="I1183" s="28">
        <f t="shared" si="50"/>
        <v>15</v>
      </c>
      <c r="J1183" s="32">
        <f t="shared" si="51"/>
        <v>0.33333333333333331</v>
      </c>
      <c r="K1183" s="28">
        <v>14</v>
      </c>
      <c r="L1183" s="32">
        <f t="shared" si="52"/>
        <v>0.31111111111111112</v>
      </c>
      <c r="M1183" s="33" t="s">
        <v>27</v>
      </c>
    </row>
    <row r="1184" spans="1:257" s="34" customFormat="1" x14ac:dyDescent="0.25">
      <c r="A1184" s="1" t="s">
        <v>3</v>
      </c>
      <c r="B1184" s="143" t="s">
        <v>164</v>
      </c>
      <c r="C1184" s="144">
        <v>192</v>
      </c>
      <c r="D1184" s="144">
        <v>52</v>
      </c>
      <c r="E1184" s="143">
        <v>8</v>
      </c>
      <c r="F1184" s="145">
        <v>13</v>
      </c>
      <c r="G1184" s="146">
        <v>7</v>
      </c>
      <c r="H1184" s="147">
        <v>9</v>
      </c>
      <c r="I1184" s="144">
        <f t="shared" si="50"/>
        <v>29</v>
      </c>
      <c r="J1184" s="148">
        <f t="shared" si="51"/>
        <v>0.64444444444444449</v>
      </c>
      <c r="K1184" s="144">
        <v>24</v>
      </c>
      <c r="L1184" s="148">
        <f t="shared" si="52"/>
        <v>0.53333333333333333</v>
      </c>
      <c r="M1184" s="140" t="s">
        <v>44</v>
      </c>
      <c r="N1184" s="133"/>
      <c r="O1184" s="133"/>
      <c r="P1184" s="133"/>
      <c r="Q1184" s="133"/>
      <c r="R1184" s="133"/>
      <c r="S1184" s="133"/>
      <c r="T1184" s="133"/>
      <c r="U1184" s="133"/>
    </row>
    <row r="1185" spans="1:21" s="34" customFormat="1" x14ac:dyDescent="0.25">
      <c r="A1185" s="1"/>
      <c r="B1185" s="27">
        <v>7.1</v>
      </c>
      <c r="C1185" s="28">
        <v>162</v>
      </c>
      <c r="D1185" s="28">
        <v>38</v>
      </c>
      <c r="E1185" s="27">
        <v>8</v>
      </c>
      <c r="F1185" s="29">
        <v>15</v>
      </c>
      <c r="G1185" s="30">
        <v>4</v>
      </c>
      <c r="H1185" s="31">
        <v>13</v>
      </c>
      <c r="I1185" s="28">
        <f t="shared" si="50"/>
        <v>32</v>
      </c>
      <c r="J1185" s="32">
        <f t="shared" si="51"/>
        <v>0.71111111111111114</v>
      </c>
      <c r="K1185" s="28">
        <v>30</v>
      </c>
      <c r="L1185" s="32">
        <f t="shared" si="52"/>
        <v>0.66666666666666663</v>
      </c>
      <c r="M1185" s="33" t="s">
        <v>24</v>
      </c>
    </row>
    <row r="1186" spans="1:21" s="34" customFormat="1" x14ac:dyDescent="0.25">
      <c r="A1186" s="1"/>
      <c r="B1186" s="27">
        <v>7.1</v>
      </c>
      <c r="C1186" s="28">
        <v>160</v>
      </c>
      <c r="D1186" s="28">
        <v>38</v>
      </c>
      <c r="E1186" s="27">
        <v>8</v>
      </c>
      <c r="F1186" s="29">
        <v>14</v>
      </c>
      <c r="G1186" s="30">
        <v>8</v>
      </c>
      <c r="H1186" s="31">
        <v>0</v>
      </c>
      <c r="I1186" s="28">
        <f t="shared" si="50"/>
        <v>22</v>
      </c>
      <c r="J1186" s="32">
        <f t="shared" si="51"/>
        <v>0.48888888888888887</v>
      </c>
      <c r="K1186" s="28"/>
      <c r="L1186" s="32">
        <f t="shared" si="52"/>
        <v>0</v>
      </c>
      <c r="M1186" s="33" t="s">
        <v>54</v>
      </c>
    </row>
    <row r="1187" spans="1:21" s="132" customFormat="1" x14ac:dyDescent="0.25">
      <c r="A1187" s="1"/>
      <c r="B1187" s="27">
        <v>7.1</v>
      </c>
      <c r="C1187" s="28">
        <v>116</v>
      </c>
      <c r="D1187" s="28">
        <v>30</v>
      </c>
      <c r="E1187" s="27">
        <v>6</v>
      </c>
      <c r="F1187" s="29">
        <v>8</v>
      </c>
      <c r="G1187" s="30">
        <v>6</v>
      </c>
      <c r="H1187" s="31">
        <v>12</v>
      </c>
      <c r="I1187" s="28">
        <f t="shared" si="50"/>
        <v>26</v>
      </c>
      <c r="J1187" s="32">
        <f t="shared" si="51"/>
        <v>0.57777777777777772</v>
      </c>
      <c r="K1187" s="28">
        <v>23</v>
      </c>
      <c r="L1187" s="32">
        <f t="shared" si="52"/>
        <v>0.51111111111111107</v>
      </c>
      <c r="M1187" s="33" t="s">
        <v>82</v>
      </c>
      <c r="N1187" s="34"/>
      <c r="O1187" s="34"/>
      <c r="P1187" s="34"/>
      <c r="Q1187" s="34"/>
      <c r="R1187" s="34"/>
      <c r="S1187" s="34"/>
      <c r="T1187" s="34"/>
      <c r="U1187" s="34"/>
    </row>
    <row r="1188" spans="1:21" s="34" customFormat="1" x14ac:dyDescent="0.25">
      <c r="A1188" s="1"/>
      <c r="B1188" s="27">
        <v>7.1</v>
      </c>
      <c r="C1188" s="28">
        <v>115</v>
      </c>
      <c r="D1188" s="28">
        <v>32</v>
      </c>
      <c r="E1188" s="27">
        <v>6</v>
      </c>
      <c r="F1188" s="29">
        <v>12</v>
      </c>
      <c r="G1188" s="30">
        <v>3</v>
      </c>
      <c r="H1188" s="31">
        <v>11</v>
      </c>
      <c r="I1188" s="28">
        <f t="shared" si="50"/>
        <v>26</v>
      </c>
      <c r="J1188" s="32">
        <f t="shared" si="51"/>
        <v>0.57777777777777772</v>
      </c>
      <c r="K1188" s="28">
        <v>23</v>
      </c>
      <c r="L1188" s="32">
        <f t="shared" si="52"/>
        <v>0.51111111111111107</v>
      </c>
      <c r="M1188" s="33" t="s">
        <v>167</v>
      </c>
    </row>
    <row r="1189" spans="1:21" s="34" customFormat="1" x14ac:dyDescent="0.25">
      <c r="A1189" s="1"/>
      <c r="B1189" s="27">
        <v>7.1</v>
      </c>
      <c r="C1189" s="28">
        <v>103</v>
      </c>
      <c r="D1189" s="28">
        <v>27</v>
      </c>
      <c r="E1189" s="27">
        <v>5</v>
      </c>
      <c r="F1189" s="29">
        <v>8</v>
      </c>
      <c r="G1189" s="30">
        <v>14</v>
      </c>
      <c r="H1189" s="31">
        <v>14</v>
      </c>
      <c r="I1189" s="28">
        <f t="shared" si="50"/>
        <v>36</v>
      </c>
      <c r="J1189" s="32">
        <f t="shared" si="51"/>
        <v>0.8</v>
      </c>
      <c r="K1189" s="28">
        <v>35</v>
      </c>
      <c r="L1189" s="32">
        <f t="shared" si="52"/>
        <v>0.77777777777777779</v>
      </c>
      <c r="M1189" s="33" t="s">
        <v>106</v>
      </c>
    </row>
    <row r="1190" spans="1:21" s="34" customFormat="1" x14ac:dyDescent="0.25">
      <c r="A1190" s="1"/>
      <c r="B1190" s="27">
        <v>7.1</v>
      </c>
      <c r="C1190" s="28">
        <v>102</v>
      </c>
      <c r="D1190" s="28">
        <v>26</v>
      </c>
      <c r="E1190" s="27">
        <v>5</v>
      </c>
      <c r="F1190" s="29">
        <v>5</v>
      </c>
      <c r="G1190" s="30">
        <v>15</v>
      </c>
      <c r="H1190" s="31">
        <v>13</v>
      </c>
      <c r="I1190" s="28">
        <f t="shared" si="50"/>
        <v>33</v>
      </c>
      <c r="J1190" s="32">
        <f t="shared" si="51"/>
        <v>0.73333333333333328</v>
      </c>
      <c r="K1190" s="28">
        <v>31</v>
      </c>
      <c r="L1190" s="32">
        <f t="shared" si="52"/>
        <v>0.68888888888888888</v>
      </c>
      <c r="M1190" s="33" t="s">
        <v>74</v>
      </c>
    </row>
    <row r="1191" spans="1:21" s="34" customFormat="1" x14ac:dyDescent="0.25">
      <c r="A1191" s="1"/>
      <c r="B1191" s="27">
        <v>7.1</v>
      </c>
      <c r="C1191" s="28">
        <v>93</v>
      </c>
      <c r="D1191" s="28">
        <v>28</v>
      </c>
      <c r="E1191" s="27">
        <v>5</v>
      </c>
      <c r="F1191" s="29">
        <v>11</v>
      </c>
      <c r="G1191" s="30">
        <v>5</v>
      </c>
      <c r="H1191" s="31">
        <v>6</v>
      </c>
      <c r="I1191" s="28">
        <f t="shared" si="50"/>
        <v>22</v>
      </c>
      <c r="J1191" s="32">
        <f t="shared" si="51"/>
        <v>0.48888888888888887</v>
      </c>
      <c r="K1191" s="28">
        <v>17</v>
      </c>
      <c r="L1191" s="32">
        <f t="shared" si="52"/>
        <v>0.37777777777777777</v>
      </c>
      <c r="M1191" s="33" t="s">
        <v>111</v>
      </c>
    </row>
    <row r="1192" spans="1:21" s="132" customFormat="1" x14ac:dyDescent="0.25">
      <c r="A1192" s="1"/>
      <c r="B1192" s="27">
        <v>7.1</v>
      </c>
      <c r="C1192" s="28">
        <v>90</v>
      </c>
      <c r="D1192" s="28">
        <v>26</v>
      </c>
      <c r="E1192" s="27">
        <v>5</v>
      </c>
      <c r="F1192" s="29">
        <v>5</v>
      </c>
      <c r="G1192" s="30">
        <v>3</v>
      </c>
      <c r="H1192" s="31">
        <v>11</v>
      </c>
      <c r="I1192" s="28">
        <f t="shared" si="50"/>
        <v>19</v>
      </c>
      <c r="J1192" s="32">
        <f t="shared" si="51"/>
        <v>0.42222222222222222</v>
      </c>
      <c r="K1192" s="28">
        <v>15</v>
      </c>
      <c r="L1192" s="32">
        <f t="shared" si="52"/>
        <v>0.33333333333333331</v>
      </c>
      <c r="M1192" s="33" t="s">
        <v>108</v>
      </c>
      <c r="N1192" s="34"/>
      <c r="O1192" s="34"/>
      <c r="P1192" s="34"/>
      <c r="Q1192" s="34"/>
      <c r="R1192" s="34"/>
      <c r="S1192" s="34"/>
      <c r="T1192" s="34"/>
      <c r="U1192" s="34"/>
    </row>
    <row r="1193" spans="1:21" s="34" customFormat="1" x14ac:dyDescent="0.25">
      <c r="A1193" s="1"/>
      <c r="B1193" s="27">
        <v>7.1</v>
      </c>
      <c r="C1193" s="28">
        <v>80</v>
      </c>
      <c r="D1193" s="28">
        <v>25</v>
      </c>
      <c r="E1193" s="27">
        <v>4</v>
      </c>
      <c r="F1193" s="29">
        <v>12</v>
      </c>
      <c r="G1193" s="30">
        <v>13</v>
      </c>
      <c r="H1193" s="31">
        <v>11</v>
      </c>
      <c r="I1193" s="28">
        <f t="shared" si="50"/>
        <v>36</v>
      </c>
      <c r="J1193" s="32">
        <f t="shared" si="51"/>
        <v>0.8</v>
      </c>
      <c r="K1193" s="28">
        <v>33</v>
      </c>
      <c r="L1193" s="32">
        <f t="shared" si="52"/>
        <v>0.73333333333333328</v>
      </c>
      <c r="M1193" s="33" t="s">
        <v>45</v>
      </c>
    </row>
    <row r="1194" spans="1:21" s="34" customFormat="1" x14ac:dyDescent="0.25">
      <c r="A1194" s="1"/>
      <c r="B1194" s="27">
        <v>7.1</v>
      </c>
      <c r="C1194" s="28">
        <v>72</v>
      </c>
      <c r="D1194" s="28">
        <v>22</v>
      </c>
      <c r="E1194" s="27">
        <v>4</v>
      </c>
      <c r="F1194" s="29">
        <v>1</v>
      </c>
      <c r="G1194" s="30">
        <v>10</v>
      </c>
      <c r="H1194" s="31">
        <v>7</v>
      </c>
      <c r="I1194" s="28">
        <f t="shared" si="50"/>
        <v>18</v>
      </c>
      <c r="J1194" s="32">
        <f t="shared" si="51"/>
        <v>0.4</v>
      </c>
      <c r="K1194" s="28">
        <v>13</v>
      </c>
      <c r="L1194" s="32">
        <f t="shared" si="52"/>
        <v>0.28888888888888886</v>
      </c>
      <c r="M1194" s="33" t="s">
        <v>168</v>
      </c>
    </row>
    <row r="1195" spans="1:21" s="34" customFormat="1" x14ac:dyDescent="0.25">
      <c r="A1195" s="1"/>
      <c r="B1195" s="27">
        <v>7.1</v>
      </c>
      <c r="C1195" s="28">
        <v>70</v>
      </c>
      <c r="D1195" s="28">
        <v>26</v>
      </c>
      <c r="E1195" s="27">
        <v>4</v>
      </c>
      <c r="F1195" s="29">
        <v>14</v>
      </c>
      <c r="G1195" s="30">
        <v>0</v>
      </c>
      <c r="H1195" s="31">
        <v>8</v>
      </c>
      <c r="I1195" s="28">
        <f t="shared" si="50"/>
        <v>22</v>
      </c>
      <c r="J1195" s="32">
        <f t="shared" si="51"/>
        <v>0.48888888888888887</v>
      </c>
      <c r="K1195" s="28">
        <v>16</v>
      </c>
      <c r="L1195" s="32">
        <f t="shared" si="52"/>
        <v>0.35555555555555557</v>
      </c>
      <c r="M1195" s="33" t="s">
        <v>87</v>
      </c>
    </row>
    <row r="1196" spans="1:21" s="133" customFormat="1" x14ac:dyDescent="0.25">
      <c r="A1196" s="47"/>
      <c r="B1196" s="27">
        <v>7.1</v>
      </c>
      <c r="C1196" s="28">
        <v>69</v>
      </c>
      <c r="D1196" s="28">
        <v>22</v>
      </c>
      <c r="E1196" s="27">
        <v>4</v>
      </c>
      <c r="F1196" s="29">
        <v>0</v>
      </c>
      <c r="G1196" s="30">
        <v>8</v>
      </c>
      <c r="H1196" s="31">
        <v>3</v>
      </c>
      <c r="I1196" s="28">
        <f t="shared" si="50"/>
        <v>11</v>
      </c>
      <c r="J1196" s="32">
        <f t="shared" si="51"/>
        <v>0.24444444444444444</v>
      </c>
      <c r="K1196" s="28">
        <v>8</v>
      </c>
      <c r="L1196" s="32">
        <f t="shared" si="52"/>
        <v>0.17777777777777778</v>
      </c>
      <c r="M1196" s="33" t="s">
        <v>12</v>
      </c>
      <c r="N1196" s="34"/>
      <c r="O1196" s="34"/>
      <c r="P1196" s="34"/>
      <c r="Q1196" s="34"/>
      <c r="R1196" s="34"/>
      <c r="S1196" s="34"/>
      <c r="T1196" s="34"/>
      <c r="U1196" s="34"/>
    </row>
    <row r="1197" spans="1:21" s="132" customFormat="1" x14ac:dyDescent="0.25">
      <c r="A1197" s="1"/>
      <c r="B1197" s="27">
        <v>7.1</v>
      </c>
      <c r="C1197" s="28">
        <v>68</v>
      </c>
      <c r="D1197" s="28">
        <v>24</v>
      </c>
      <c r="E1197" s="27">
        <v>4</v>
      </c>
      <c r="F1197" s="29">
        <v>7</v>
      </c>
      <c r="G1197" s="30">
        <v>2</v>
      </c>
      <c r="H1197" s="31">
        <v>5</v>
      </c>
      <c r="I1197" s="28">
        <f t="shared" ref="I1197:I1212" si="53">F1197+G1197+H1197</f>
        <v>14</v>
      </c>
      <c r="J1197" s="32">
        <f t="shared" ref="J1197:J1212" si="54">I1197/45</f>
        <v>0.31111111111111112</v>
      </c>
      <c r="K1197" s="28">
        <v>10</v>
      </c>
      <c r="L1197" s="32">
        <f t="shared" si="52"/>
        <v>0.22222222222222221</v>
      </c>
      <c r="M1197" s="33" t="s">
        <v>10</v>
      </c>
      <c r="N1197" s="34"/>
      <c r="O1197" s="34"/>
      <c r="P1197" s="34"/>
      <c r="Q1197" s="34"/>
      <c r="R1197" s="34"/>
      <c r="S1197" s="34"/>
      <c r="T1197" s="34"/>
      <c r="U1197" s="34"/>
    </row>
    <row r="1198" spans="1:21" s="34" customFormat="1" x14ac:dyDescent="0.25">
      <c r="A1198" s="1"/>
      <c r="B1198" s="27">
        <v>7.1</v>
      </c>
      <c r="C1198" s="28">
        <v>68</v>
      </c>
      <c r="D1198" s="28">
        <v>22</v>
      </c>
      <c r="E1198" s="27">
        <v>4</v>
      </c>
      <c r="F1198" s="29">
        <v>1</v>
      </c>
      <c r="G1198" s="30">
        <v>4</v>
      </c>
      <c r="H1198" s="31">
        <v>7</v>
      </c>
      <c r="I1198" s="28">
        <f t="shared" si="53"/>
        <v>12</v>
      </c>
      <c r="J1198" s="32">
        <f t="shared" si="54"/>
        <v>0.26666666666666666</v>
      </c>
      <c r="K1198" s="28">
        <v>10</v>
      </c>
      <c r="L1198" s="32">
        <f t="shared" si="52"/>
        <v>0.22222222222222221</v>
      </c>
      <c r="M1198" s="33" t="s">
        <v>79</v>
      </c>
    </row>
    <row r="1199" spans="1:21" s="34" customFormat="1" x14ac:dyDescent="0.25">
      <c r="A1199" s="1" t="s">
        <v>3</v>
      </c>
      <c r="B1199" s="143" t="s">
        <v>164</v>
      </c>
      <c r="C1199" s="144">
        <v>79</v>
      </c>
      <c r="D1199" s="144">
        <v>35</v>
      </c>
      <c r="E1199" s="143">
        <v>4</v>
      </c>
      <c r="F1199" s="145">
        <v>12</v>
      </c>
      <c r="G1199" s="146">
        <v>0</v>
      </c>
      <c r="H1199" s="147">
        <v>0</v>
      </c>
      <c r="I1199" s="144">
        <f t="shared" si="53"/>
        <v>12</v>
      </c>
      <c r="J1199" s="148">
        <f t="shared" si="54"/>
        <v>0.26666666666666666</v>
      </c>
      <c r="K1199" s="144">
        <v>10</v>
      </c>
      <c r="L1199" s="148">
        <f t="shared" si="52"/>
        <v>0.22222222222222221</v>
      </c>
      <c r="M1199" s="140" t="s">
        <v>169</v>
      </c>
      <c r="N1199" s="133"/>
      <c r="O1199" s="133"/>
      <c r="P1199" s="133"/>
      <c r="Q1199" s="133"/>
      <c r="R1199" s="133"/>
      <c r="S1199" s="133"/>
      <c r="T1199" s="133"/>
      <c r="U1199" s="133"/>
    </row>
    <row r="1200" spans="1:21" s="34" customFormat="1" x14ac:dyDescent="0.25">
      <c r="A1200" s="1"/>
      <c r="B1200" s="27">
        <v>7.1</v>
      </c>
      <c r="C1200" s="28">
        <v>67</v>
      </c>
      <c r="D1200" s="28">
        <v>24</v>
      </c>
      <c r="E1200" s="27">
        <v>4</v>
      </c>
      <c r="F1200" s="29">
        <v>7</v>
      </c>
      <c r="G1200" s="30">
        <v>0</v>
      </c>
      <c r="H1200" s="31">
        <v>6</v>
      </c>
      <c r="I1200" s="28">
        <f t="shared" si="53"/>
        <v>13</v>
      </c>
      <c r="J1200" s="32">
        <f t="shared" si="54"/>
        <v>0.28888888888888886</v>
      </c>
      <c r="K1200" s="28">
        <v>8</v>
      </c>
      <c r="L1200" s="32">
        <f t="shared" si="52"/>
        <v>0.17777777777777778</v>
      </c>
      <c r="M1200" s="33" t="s">
        <v>53</v>
      </c>
    </row>
    <row r="1201" spans="1:21" s="34" customFormat="1" x14ac:dyDescent="0.25">
      <c r="A1201" s="1"/>
      <c r="B1201" s="27">
        <v>7.1</v>
      </c>
      <c r="C1201" s="28">
        <v>57</v>
      </c>
      <c r="D1201" s="28">
        <v>22</v>
      </c>
      <c r="E1201" s="27">
        <v>3</v>
      </c>
      <c r="F1201" s="29">
        <v>14</v>
      </c>
      <c r="G1201" s="30">
        <v>12</v>
      </c>
      <c r="H1201" s="31">
        <v>13</v>
      </c>
      <c r="I1201" s="28">
        <f t="shared" si="53"/>
        <v>39</v>
      </c>
      <c r="J1201" s="32">
        <f t="shared" si="54"/>
        <v>0.8666666666666667</v>
      </c>
      <c r="K1201" s="28">
        <v>37</v>
      </c>
      <c r="L1201" s="32">
        <f t="shared" si="52"/>
        <v>0.82222222222222219</v>
      </c>
      <c r="M1201" s="33" t="s">
        <v>101</v>
      </c>
    </row>
    <row r="1202" spans="1:21" s="34" customFormat="1" x14ac:dyDescent="0.25">
      <c r="A1202" s="1"/>
      <c r="B1202" s="27">
        <v>7.1</v>
      </c>
      <c r="C1202" s="28">
        <v>53</v>
      </c>
      <c r="D1202" s="28">
        <v>19</v>
      </c>
      <c r="E1202" s="27">
        <v>3</v>
      </c>
      <c r="F1202" s="29">
        <v>4</v>
      </c>
      <c r="G1202" s="30">
        <v>10</v>
      </c>
      <c r="H1202" s="31">
        <v>13</v>
      </c>
      <c r="I1202" s="28">
        <f t="shared" si="53"/>
        <v>27</v>
      </c>
      <c r="J1202" s="32">
        <f t="shared" si="54"/>
        <v>0.6</v>
      </c>
      <c r="K1202" s="28">
        <v>24</v>
      </c>
      <c r="L1202" s="32">
        <f t="shared" si="52"/>
        <v>0.53333333333333333</v>
      </c>
      <c r="M1202" s="33" t="s">
        <v>84</v>
      </c>
    </row>
    <row r="1203" spans="1:21" s="132" customFormat="1" x14ac:dyDescent="0.25">
      <c r="A1203" s="1"/>
      <c r="B1203" s="27">
        <v>7.1</v>
      </c>
      <c r="C1203" s="28">
        <v>53</v>
      </c>
      <c r="D1203" s="28">
        <v>21</v>
      </c>
      <c r="E1203" s="27">
        <v>3</v>
      </c>
      <c r="F1203" s="29">
        <v>12</v>
      </c>
      <c r="G1203" s="30">
        <v>6</v>
      </c>
      <c r="H1203" s="31">
        <v>11</v>
      </c>
      <c r="I1203" s="28">
        <f t="shared" si="53"/>
        <v>29</v>
      </c>
      <c r="J1203" s="32">
        <f t="shared" si="54"/>
        <v>0.64444444444444449</v>
      </c>
      <c r="K1203" s="28">
        <v>23</v>
      </c>
      <c r="L1203" s="32">
        <f t="shared" si="52"/>
        <v>0.51111111111111107</v>
      </c>
      <c r="M1203" s="33" t="s">
        <v>18</v>
      </c>
      <c r="N1203" s="34"/>
      <c r="O1203" s="34"/>
      <c r="P1203" s="34"/>
      <c r="Q1203" s="34"/>
      <c r="R1203" s="34"/>
      <c r="S1203" s="34"/>
      <c r="T1203" s="34"/>
      <c r="U1203" s="34"/>
    </row>
    <row r="1204" spans="1:21" s="132" customFormat="1" x14ac:dyDescent="0.25">
      <c r="A1204" s="1"/>
      <c r="B1204" s="27">
        <v>7.1</v>
      </c>
      <c r="C1204" s="28">
        <v>31</v>
      </c>
      <c r="D1204" s="28">
        <v>15</v>
      </c>
      <c r="E1204" s="27">
        <v>2</v>
      </c>
      <c r="F1204" s="29">
        <v>8</v>
      </c>
      <c r="G1204" s="30">
        <v>11</v>
      </c>
      <c r="H1204" s="31">
        <v>3</v>
      </c>
      <c r="I1204" s="28">
        <f t="shared" si="53"/>
        <v>22</v>
      </c>
      <c r="J1204" s="32">
        <f t="shared" si="54"/>
        <v>0.48888888888888887</v>
      </c>
      <c r="K1204" s="28">
        <v>16</v>
      </c>
      <c r="L1204" s="32">
        <f t="shared" si="52"/>
        <v>0.35555555555555557</v>
      </c>
      <c r="M1204" s="33" t="s">
        <v>58</v>
      </c>
      <c r="N1204" s="34"/>
      <c r="O1204" s="34"/>
      <c r="P1204" s="34"/>
      <c r="Q1204" s="34"/>
      <c r="R1204" s="34"/>
      <c r="S1204" s="34"/>
      <c r="T1204" s="34"/>
      <c r="U1204" s="34"/>
    </row>
    <row r="1205" spans="1:21" s="34" customFormat="1" x14ac:dyDescent="0.25">
      <c r="A1205" s="1"/>
      <c r="B1205" s="27">
        <v>7.1</v>
      </c>
      <c r="C1205" s="28">
        <v>29</v>
      </c>
      <c r="D1205" s="28">
        <v>14</v>
      </c>
      <c r="E1205" s="27">
        <v>2</v>
      </c>
      <c r="F1205" s="29">
        <v>2</v>
      </c>
      <c r="G1205" s="30">
        <v>5</v>
      </c>
      <c r="H1205" s="31">
        <v>11</v>
      </c>
      <c r="I1205" s="28">
        <f t="shared" si="53"/>
        <v>18</v>
      </c>
      <c r="J1205" s="32">
        <f t="shared" si="54"/>
        <v>0.4</v>
      </c>
      <c r="K1205" s="28">
        <v>12</v>
      </c>
      <c r="L1205" s="32">
        <f t="shared" si="52"/>
        <v>0.26666666666666666</v>
      </c>
      <c r="M1205" s="33" t="s">
        <v>26</v>
      </c>
    </row>
    <row r="1206" spans="1:21" s="34" customFormat="1" x14ac:dyDescent="0.25">
      <c r="A1206" s="1"/>
      <c r="B1206" s="27">
        <v>7.1</v>
      </c>
      <c r="C1206" s="28">
        <v>28</v>
      </c>
      <c r="D1206" s="28">
        <v>15</v>
      </c>
      <c r="E1206" s="27">
        <v>2</v>
      </c>
      <c r="F1206" s="29">
        <v>6</v>
      </c>
      <c r="G1206" s="30">
        <v>1</v>
      </c>
      <c r="H1206" s="31">
        <v>7</v>
      </c>
      <c r="I1206" s="28">
        <f t="shared" si="53"/>
        <v>14</v>
      </c>
      <c r="J1206" s="32">
        <f t="shared" si="54"/>
        <v>0.31111111111111112</v>
      </c>
      <c r="K1206" s="28">
        <v>8</v>
      </c>
      <c r="L1206" s="32">
        <f t="shared" si="52"/>
        <v>0.17777777777777778</v>
      </c>
      <c r="M1206" s="33" t="s">
        <v>33</v>
      </c>
    </row>
    <row r="1207" spans="1:21" s="34" customFormat="1" x14ac:dyDescent="0.25">
      <c r="A1207" s="1"/>
      <c r="B1207" s="27">
        <v>7.1</v>
      </c>
      <c r="C1207" s="28">
        <v>11</v>
      </c>
      <c r="D1207" s="28">
        <v>10</v>
      </c>
      <c r="E1207" s="27">
        <v>1</v>
      </c>
      <c r="F1207" s="29">
        <v>13</v>
      </c>
      <c r="G1207" s="30">
        <v>14</v>
      </c>
      <c r="H1207" s="31">
        <v>14</v>
      </c>
      <c r="I1207" s="28">
        <f t="shared" si="53"/>
        <v>41</v>
      </c>
      <c r="J1207" s="32">
        <f t="shared" si="54"/>
        <v>0.91111111111111109</v>
      </c>
      <c r="K1207" s="28">
        <v>38</v>
      </c>
      <c r="L1207" s="32">
        <f t="shared" si="52"/>
        <v>0.84444444444444444</v>
      </c>
      <c r="M1207" s="33"/>
    </row>
    <row r="1208" spans="1:21" s="34" customFormat="1" x14ac:dyDescent="0.25">
      <c r="A1208" s="1"/>
      <c r="B1208" s="27">
        <v>7.1</v>
      </c>
      <c r="C1208" s="28">
        <v>10</v>
      </c>
      <c r="D1208" s="28">
        <v>10</v>
      </c>
      <c r="E1208" s="27">
        <v>1</v>
      </c>
      <c r="F1208" s="29">
        <v>10</v>
      </c>
      <c r="G1208" s="30">
        <v>15</v>
      </c>
      <c r="H1208" s="31">
        <v>11</v>
      </c>
      <c r="I1208" s="28">
        <f t="shared" si="53"/>
        <v>36</v>
      </c>
      <c r="J1208" s="32">
        <f t="shared" si="54"/>
        <v>0.8</v>
      </c>
      <c r="K1208" s="28">
        <v>30</v>
      </c>
      <c r="L1208" s="32">
        <f t="shared" si="52"/>
        <v>0.66666666666666663</v>
      </c>
      <c r="M1208" s="33" t="s">
        <v>61</v>
      </c>
    </row>
    <row r="1209" spans="1:21" s="132" customFormat="1" x14ac:dyDescent="0.25">
      <c r="A1209" s="1" t="s">
        <v>3</v>
      </c>
      <c r="B1209" s="143" t="s">
        <v>164</v>
      </c>
      <c r="C1209" s="144">
        <v>10</v>
      </c>
      <c r="D1209" s="144">
        <v>12</v>
      </c>
      <c r="E1209" s="143">
        <v>1</v>
      </c>
      <c r="F1209" s="145">
        <v>7</v>
      </c>
      <c r="G1209" s="146">
        <v>1</v>
      </c>
      <c r="H1209" s="147">
        <v>6</v>
      </c>
      <c r="I1209" s="144">
        <f t="shared" si="53"/>
        <v>14</v>
      </c>
      <c r="J1209" s="148">
        <f t="shared" si="54"/>
        <v>0.31111111111111112</v>
      </c>
      <c r="K1209" s="144">
        <v>6</v>
      </c>
      <c r="L1209" s="148">
        <f t="shared" si="52"/>
        <v>0.13333333333333333</v>
      </c>
      <c r="M1209" s="140" t="s">
        <v>72</v>
      </c>
      <c r="N1209" s="133"/>
      <c r="O1209" s="133"/>
      <c r="P1209" s="133"/>
      <c r="Q1209" s="133"/>
      <c r="R1209" s="133"/>
      <c r="S1209" s="133"/>
      <c r="T1209" s="133"/>
      <c r="U1209" s="133"/>
    </row>
    <row r="1210" spans="1:21" s="34" customFormat="1" x14ac:dyDescent="0.25">
      <c r="A1210" s="1"/>
      <c r="B1210" s="27">
        <v>7.1</v>
      </c>
      <c r="C1210" s="28">
        <v>10</v>
      </c>
      <c r="D1210" s="28">
        <v>10</v>
      </c>
      <c r="E1210" s="27">
        <v>1</v>
      </c>
      <c r="F1210" s="29">
        <v>10</v>
      </c>
      <c r="G1210" s="30">
        <v>1</v>
      </c>
      <c r="H1210" s="31">
        <v>11</v>
      </c>
      <c r="I1210" s="28">
        <f t="shared" si="53"/>
        <v>22</v>
      </c>
      <c r="J1210" s="32">
        <f t="shared" si="54"/>
        <v>0.48888888888888887</v>
      </c>
      <c r="K1210" s="28">
        <v>8</v>
      </c>
      <c r="L1210" s="32">
        <f t="shared" si="52"/>
        <v>0.17777777777777778</v>
      </c>
      <c r="M1210" s="33" t="s">
        <v>60</v>
      </c>
    </row>
    <row r="1211" spans="1:21" s="34" customFormat="1" x14ac:dyDescent="0.25">
      <c r="A1211" s="1"/>
      <c r="B1211" s="27">
        <v>7.1</v>
      </c>
      <c r="C1211" s="28">
        <v>10</v>
      </c>
      <c r="D1211" s="28">
        <v>10</v>
      </c>
      <c r="E1211" s="27">
        <v>1</v>
      </c>
      <c r="F1211" s="29">
        <v>10</v>
      </c>
      <c r="G1211" s="30">
        <v>13</v>
      </c>
      <c r="H1211" s="31">
        <v>13</v>
      </c>
      <c r="I1211" s="28">
        <f t="shared" si="53"/>
        <v>36</v>
      </c>
      <c r="J1211" s="32">
        <f t="shared" si="54"/>
        <v>0.8</v>
      </c>
      <c r="K1211" s="28">
        <v>30</v>
      </c>
      <c r="L1211" s="32">
        <f t="shared" si="52"/>
        <v>0.66666666666666663</v>
      </c>
      <c r="M1211" s="33" t="s">
        <v>5</v>
      </c>
    </row>
    <row r="1212" spans="1:21" s="34" customFormat="1" x14ac:dyDescent="0.25">
      <c r="A1212" s="1"/>
      <c r="B1212" s="27">
        <v>7.1</v>
      </c>
      <c r="C1212" s="28">
        <v>10</v>
      </c>
      <c r="D1212" s="28">
        <v>10</v>
      </c>
      <c r="E1212" s="27">
        <v>1</v>
      </c>
      <c r="F1212" s="29">
        <v>12</v>
      </c>
      <c r="G1212" s="30">
        <v>10</v>
      </c>
      <c r="H1212" s="31">
        <v>0</v>
      </c>
      <c r="I1212" s="28">
        <f t="shared" si="53"/>
        <v>22</v>
      </c>
      <c r="J1212" s="32">
        <f t="shared" si="54"/>
        <v>0.48888888888888887</v>
      </c>
      <c r="K1212" s="28">
        <v>8</v>
      </c>
      <c r="L1212" s="32">
        <f t="shared" si="52"/>
        <v>0.17777777777777778</v>
      </c>
      <c r="M1212" s="33" t="s">
        <v>56</v>
      </c>
    </row>
    <row r="1213" spans="1:21" s="34" customFormat="1" x14ac:dyDescent="0.25">
      <c r="A1213" s="1"/>
      <c r="B1213" s="2">
        <v>8</v>
      </c>
      <c r="C1213" s="3"/>
      <c r="D1213" s="3"/>
      <c r="E1213" s="2"/>
      <c r="F1213" s="4"/>
      <c r="G1213" s="5"/>
      <c r="H1213" s="6"/>
      <c r="I1213" s="3"/>
      <c r="J1213" s="7"/>
      <c r="K1213" s="3"/>
      <c r="L1213" s="7"/>
      <c r="M1213" s="8"/>
      <c r="N1213" s="9"/>
      <c r="O1213" s="9"/>
      <c r="P1213" s="9"/>
      <c r="Q1213" s="9"/>
      <c r="R1213" s="9"/>
      <c r="S1213" s="9"/>
      <c r="T1213" s="9"/>
      <c r="U1213" s="9"/>
    </row>
    <row r="1214" spans="1:21" s="34" customFormat="1" x14ac:dyDescent="0.25">
      <c r="A1214" s="1"/>
      <c r="B1214" s="10">
        <v>8.1</v>
      </c>
      <c r="C1214" s="11" t="s">
        <v>0</v>
      </c>
      <c r="D1214" s="11" t="s">
        <v>1</v>
      </c>
      <c r="E1214" s="10" t="s">
        <v>170</v>
      </c>
      <c r="F1214" s="12"/>
      <c r="G1214" s="13"/>
      <c r="H1214" s="14"/>
      <c r="I1214" s="11"/>
      <c r="J1214" s="15"/>
      <c r="K1214" s="11"/>
      <c r="L1214" s="15"/>
      <c r="M1214" s="16"/>
      <c r="N1214"/>
      <c r="O1214"/>
      <c r="P1214"/>
      <c r="Q1214"/>
      <c r="R1214"/>
      <c r="S1214"/>
      <c r="T1214"/>
      <c r="U1214"/>
    </row>
    <row r="1215" spans="1:21" s="34" customFormat="1" x14ac:dyDescent="0.25">
      <c r="A1215" s="1"/>
      <c r="B1215" s="27">
        <v>8.1</v>
      </c>
      <c r="C1215" s="28">
        <v>1023</v>
      </c>
      <c r="D1215" s="28">
        <v>89</v>
      </c>
      <c r="E1215" s="27">
        <v>29</v>
      </c>
      <c r="F1215" s="29">
        <v>7</v>
      </c>
      <c r="G1215" s="30">
        <v>10</v>
      </c>
      <c r="H1215" s="31">
        <v>14</v>
      </c>
      <c r="I1215" s="28">
        <f t="shared" ref="I1215:I1233" si="55">F1215+G1215+H1215</f>
        <v>31</v>
      </c>
      <c r="J1215" s="32">
        <f t="shared" ref="J1215:J1230" si="56">I1215/45</f>
        <v>0.68888888888888888</v>
      </c>
      <c r="K1215" s="28">
        <v>30</v>
      </c>
      <c r="L1215" s="32">
        <f>K1215/45</f>
        <v>0.66666666666666663</v>
      </c>
      <c r="M1215" s="33"/>
    </row>
    <row r="1216" spans="1:21" s="34" customFormat="1" x14ac:dyDescent="0.25">
      <c r="A1216" s="1"/>
      <c r="B1216" s="27">
        <v>8.1</v>
      </c>
      <c r="C1216" s="28">
        <v>998</v>
      </c>
      <c r="D1216" s="28">
        <v>90</v>
      </c>
      <c r="E1216" s="27">
        <v>30</v>
      </c>
      <c r="F1216" s="29">
        <v>6</v>
      </c>
      <c r="G1216" s="30">
        <v>6</v>
      </c>
      <c r="H1216" s="31">
        <v>6</v>
      </c>
      <c r="I1216" s="28">
        <f>F1216+G1216+H1216</f>
        <v>18</v>
      </c>
      <c r="J1216" s="32">
        <f>I1216/45</f>
        <v>0.4</v>
      </c>
      <c r="K1216" s="28"/>
      <c r="L1216" s="32"/>
      <c r="M1216" s="33"/>
    </row>
    <row r="1217" spans="1:13" s="34" customFormat="1" x14ac:dyDescent="0.25">
      <c r="A1217" s="1"/>
      <c r="B1217" s="27">
        <v>8.1</v>
      </c>
      <c r="C1217" s="28">
        <v>929</v>
      </c>
      <c r="D1217" s="28">
        <v>82</v>
      </c>
      <c r="E1217" s="27">
        <v>27</v>
      </c>
      <c r="F1217" s="29">
        <v>1</v>
      </c>
      <c r="G1217" s="30">
        <v>13</v>
      </c>
      <c r="H1217" s="31">
        <v>7</v>
      </c>
      <c r="I1217" s="28">
        <f t="shared" si="55"/>
        <v>21</v>
      </c>
      <c r="J1217" s="32">
        <f t="shared" si="56"/>
        <v>0.46666666666666667</v>
      </c>
      <c r="K1217" s="28"/>
      <c r="L1217" s="32"/>
      <c r="M1217" s="33"/>
    </row>
    <row r="1218" spans="1:13" s="34" customFormat="1" x14ac:dyDescent="0.25">
      <c r="A1218" s="1"/>
      <c r="B1218" s="27">
        <v>8.1</v>
      </c>
      <c r="C1218" s="28">
        <v>863</v>
      </c>
      <c r="D1218" s="28">
        <v>88</v>
      </c>
      <c r="E1218" s="27">
        <v>26</v>
      </c>
      <c r="F1218" s="29">
        <v>12</v>
      </c>
      <c r="G1218" s="30">
        <v>1</v>
      </c>
      <c r="H1218" s="31">
        <v>10</v>
      </c>
      <c r="I1218" s="28">
        <f>F1218+G1218+H1218</f>
        <v>23</v>
      </c>
      <c r="J1218" s="32">
        <f>I1218/45</f>
        <v>0.51111111111111107</v>
      </c>
      <c r="K1218" s="28"/>
      <c r="L1218" s="32"/>
      <c r="M1218" s="33"/>
    </row>
    <row r="1219" spans="1:13" s="34" customFormat="1" x14ac:dyDescent="0.25">
      <c r="A1219" s="1"/>
      <c r="B1219" s="27">
        <v>8.1</v>
      </c>
      <c r="C1219" s="28">
        <v>751</v>
      </c>
      <c r="D1219" s="28">
        <v>78</v>
      </c>
      <c r="E1219" s="27">
        <v>23</v>
      </c>
      <c r="F1219" s="29">
        <v>5</v>
      </c>
      <c r="G1219" s="30">
        <v>3</v>
      </c>
      <c r="H1219" s="31">
        <v>9</v>
      </c>
      <c r="I1219" s="28">
        <f>F1219+G1219+H1219</f>
        <v>17</v>
      </c>
      <c r="J1219" s="32">
        <f>I1219/45</f>
        <v>0.37777777777777777</v>
      </c>
      <c r="K1219" s="28"/>
      <c r="L1219" s="32"/>
      <c r="M1219" s="33"/>
    </row>
    <row r="1220" spans="1:13" s="24" customFormat="1" x14ac:dyDescent="0.25">
      <c r="A1220" s="1"/>
      <c r="B1220" s="37" t="s">
        <v>171</v>
      </c>
      <c r="C1220" s="18">
        <v>749</v>
      </c>
      <c r="D1220" s="18">
        <v>79</v>
      </c>
      <c r="E1220" s="17">
        <v>20</v>
      </c>
      <c r="F1220" s="19">
        <v>15</v>
      </c>
      <c r="G1220" s="20">
        <v>14</v>
      </c>
      <c r="H1220" s="21">
        <v>14</v>
      </c>
      <c r="I1220" s="18">
        <f t="shared" si="55"/>
        <v>43</v>
      </c>
      <c r="J1220" s="22">
        <f t="shared" si="56"/>
        <v>0.9555555555555556</v>
      </c>
      <c r="K1220" s="18" t="s">
        <v>4</v>
      </c>
      <c r="L1220" s="22"/>
      <c r="M1220" s="23"/>
    </row>
    <row r="1221" spans="1:13" s="24" customFormat="1" x14ac:dyDescent="0.25">
      <c r="A1221" s="1"/>
      <c r="B1221" s="17">
        <v>8.1</v>
      </c>
      <c r="C1221" s="18">
        <v>744</v>
      </c>
      <c r="D1221" s="18">
        <v>78</v>
      </c>
      <c r="E1221" s="17">
        <v>20</v>
      </c>
      <c r="F1221" s="19">
        <v>14</v>
      </c>
      <c r="G1221" s="20">
        <v>15</v>
      </c>
      <c r="H1221" s="21">
        <v>11</v>
      </c>
      <c r="I1221" s="18">
        <f t="shared" si="55"/>
        <v>40</v>
      </c>
      <c r="J1221" s="22">
        <f t="shared" si="56"/>
        <v>0.88888888888888884</v>
      </c>
      <c r="K1221" s="18"/>
      <c r="L1221" s="22"/>
      <c r="M1221" s="23"/>
    </row>
    <row r="1222" spans="1:13" s="24" customFormat="1" x14ac:dyDescent="0.25">
      <c r="A1222" s="1"/>
      <c r="B1222" s="17">
        <v>8.1</v>
      </c>
      <c r="C1222" s="18">
        <v>739</v>
      </c>
      <c r="D1222" s="18">
        <v>78</v>
      </c>
      <c r="E1222" s="17">
        <v>20</v>
      </c>
      <c r="F1222" s="19">
        <v>13</v>
      </c>
      <c r="G1222" s="20">
        <v>14</v>
      </c>
      <c r="H1222" s="21">
        <v>12</v>
      </c>
      <c r="I1222" s="18">
        <f t="shared" si="55"/>
        <v>39</v>
      </c>
      <c r="J1222" s="22">
        <f t="shared" si="56"/>
        <v>0.8666666666666667</v>
      </c>
      <c r="K1222" s="18"/>
      <c r="L1222" s="22"/>
      <c r="M1222" s="23"/>
    </row>
    <row r="1223" spans="1:13" s="34" customFormat="1" x14ac:dyDescent="0.25">
      <c r="A1223" s="1"/>
      <c r="B1223" s="27" t="s">
        <v>171</v>
      </c>
      <c r="C1223" s="28">
        <v>733</v>
      </c>
      <c r="D1223" s="28">
        <v>79</v>
      </c>
      <c r="E1223" s="27">
        <v>20</v>
      </c>
      <c r="F1223" s="29">
        <v>15</v>
      </c>
      <c r="G1223" s="30">
        <v>11</v>
      </c>
      <c r="H1223" s="31">
        <v>14</v>
      </c>
      <c r="I1223" s="28">
        <f t="shared" si="55"/>
        <v>40</v>
      </c>
      <c r="J1223" s="32">
        <f t="shared" si="56"/>
        <v>0.88888888888888884</v>
      </c>
      <c r="K1223" s="28">
        <v>39</v>
      </c>
      <c r="L1223" s="32">
        <f>K1223/45</f>
        <v>0.8666666666666667</v>
      </c>
      <c r="M1223" s="33"/>
    </row>
    <row r="1224" spans="1:13" s="34" customFormat="1" x14ac:dyDescent="0.25">
      <c r="A1224" s="1"/>
      <c r="B1224" s="27">
        <v>8.1</v>
      </c>
      <c r="C1224" s="28">
        <v>725</v>
      </c>
      <c r="D1224" s="28">
        <v>79</v>
      </c>
      <c r="E1224" s="27">
        <v>21</v>
      </c>
      <c r="F1224" s="29">
        <v>12</v>
      </c>
      <c r="G1224" s="30">
        <v>7</v>
      </c>
      <c r="H1224" s="31">
        <v>8</v>
      </c>
      <c r="I1224" s="28">
        <f t="shared" si="55"/>
        <v>27</v>
      </c>
      <c r="J1224" s="32">
        <f>I1224/45</f>
        <v>0.6</v>
      </c>
      <c r="K1224" s="28">
        <v>23</v>
      </c>
      <c r="L1224" s="32">
        <f>K1224/45</f>
        <v>0.51111111111111107</v>
      </c>
      <c r="M1224" s="33"/>
    </row>
    <row r="1225" spans="1:13" s="34" customFormat="1" x14ac:dyDescent="0.25">
      <c r="A1225" s="1"/>
      <c r="B1225" s="27" t="s">
        <v>171</v>
      </c>
      <c r="C1225" s="28">
        <v>719</v>
      </c>
      <c r="D1225" s="28">
        <v>79</v>
      </c>
      <c r="E1225" s="27">
        <v>20</v>
      </c>
      <c r="F1225" s="29">
        <v>15</v>
      </c>
      <c r="G1225" s="30">
        <v>10</v>
      </c>
      <c r="H1225" s="31">
        <v>10</v>
      </c>
      <c r="I1225" s="28">
        <f t="shared" si="55"/>
        <v>35</v>
      </c>
      <c r="J1225" s="32">
        <f t="shared" si="56"/>
        <v>0.77777777777777779</v>
      </c>
      <c r="K1225" s="28" t="s">
        <v>4</v>
      </c>
      <c r="L1225" s="32"/>
      <c r="M1225" s="33"/>
    </row>
    <row r="1226" spans="1:13" s="34" customFormat="1" x14ac:dyDescent="0.25">
      <c r="A1226" s="1"/>
      <c r="B1226" s="27">
        <v>8.1</v>
      </c>
      <c r="C1226" s="28">
        <v>643</v>
      </c>
      <c r="D1226" s="28">
        <v>69</v>
      </c>
      <c r="E1226" s="27">
        <v>18</v>
      </c>
      <c r="F1226" s="29">
        <v>5</v>
      </c>
      <c r="G1226" s="30">
        <v>13</v>
      </c>
      <c r="H1226" s="31">
        <v>14</v>
      </c>
      <c r="I1226" s="28">
        <f t="shared" si="55"/>
        <v>32</v>
      </c>
      <c r="J1226" s="32">
        <f t="shared" si="56"/>
        <v>0.71111111111111114</v>
      </c>
      <c r="K1226" s="28"/>
      <c r="L1226" s="32"/>
      <c r="M1226" s="33"/>
    </row>
    <row r="1227" spans="1:13" s="24" customFormat="1" x14ac:dyDescent="0.25">
      <c r="A1227" s="96" t="s">
        <v>3</v>
      </c>
      <c r="B1227" s="17">
        <v>8.1</v>
      </c>
      <c r="C1227" s="18">
        <v>637</v>
      </c>
      <c r="D1227" s="18">
        <v>86</v>
      </c>
      <c r="E1227" s="17">
        <v>15</v>
      </c>
      <c r="F1227" s="19">
        <v>15</v>
      </c>
      <c r="G1227" s="20">
        <v>15</v>
      </c>
      <c r="H1227" s="21">
        <v>15</v>
      </c>
      <c r="I1227" s="18">
        <f t="shared" si="55"/>
        <v>45</v>
      </c>
      <c r="J1227" s="22">
        <f t="shared" si="56"/>
        <v>1</v>
      </c>
      <c r="K1227" s="18"/>
      <c r="L1227" s="22"/>
      <c r="M1227" s="23"/>
    </row>
    <row r="1228" spans="1:13" s="46" customFormat="1" x14ac:dyDescent="0.25">
      <c r="A1228" s="1" t="s">
        <v>3</v>
      </c>
      <c r="B1228" s="39">
        <v>8.1</v>
      </c>
      <c r="C1228" s="40">
        <v>635</v>
      </c>
      <c r="D1228" s="40" t="s">
        <v>172</v>
      </c>
      <c r="E1228" s="39">
        <v>15</v>
      </c>
      <c r="F1228" s="41">
        <v>14</v>
      </c>
      <c r="G1228" s="42">
        <v>15</v>
      </c>
      <c r="H1228" s="43">
        <v>15</v>
      </c>
      <c r="I1228" s="40">
        <f t="shared" si="55"/>
        <v>44</v>
      </c>
      <c r="J1228" s="44">
        <f t="shared" si="56"/>
        <v>0.97777777777777775</v>
      </c>
      <c r="K1228" s="40"/>
      <c r="L1228" s="44"/>
      <c r="M1228" s="45"/>
    </row>
    <row r="1229" spans="1:13" s="46" customFormat="1" x14ac:dyDescent="0.25">
      <c r="A1229" s="1"/>
      <c r="B1229" s="39" t="s">
        <v>173</v>
      </c>
      <c r="C1229" s="40">
        <v>561</v>
      </c>
      <c r="D1229" s="40">
        <v>68</v>
      </c>
      <c r="E1229" s="39">
        <v>15</v>
      </c>
      <c r="F1229" s="41">
        <v>14</v>
      </c>
      <c r="G1229" s="42">
        <v>14</v>
      </c>
      <c r="H1229" s="43">
        <v>15</v>
      </c>
      <c r="I1229" s="40">
        <f t="shared" si="55"/>
        <v>43</v>
      </c>
      <c r="J1229" s="44">
        <f>I1229/45</f>
        <v>0.9555555555555556</v>
      </c>
      <c r="K1229" s="40"/>
      <c r="L1229" s="44"/>
      <c r="M1229" s="45"/>
    </row>
    <row r="1230" spans="1:13" s="64" customFormat="1" x14ac:dyDescent="0.25">
      <c r="A1230" s="47"/>
      <c r="B1230" s="57" t="s">
        <v>174</v>
      </c>
      <c r="C1230" s="58">
        <v>560</v>
      </c>
      <c r="D1230" s="58">
        <v>68</v>
      </c>
      <c r="E1230" s="57">
        <v>15</v>
      </c>
      <c r="F1230" s="59">
        <v>15</v>
      </c>
      <c r="G1230" s="60">
        <v>14</v>
      </c>
      <c r="H1230" s="61">
        <v>13</v>
      </c>
      <c r="I1230" s="58">
        <f t="shared" si="55"/>
        <v>42</v>
      </c>
      <c r="J1230" s="62">
        <f t="shared" si="56"/>
        <v>0.93333333333333335</v>
      </c>
      <c r="K1230" s="58"/>
      <c r="L1230" s="62">
        <f>K1230/45</f>
        <v>0</v>
      </c>
      <c r="M1230" s="23" t="s">
        <v>88</v>
      </c>
    </row>
    <row r="1231" spans="1:13" s="55" customFormat="1" x14ac:dyDescent="0.25">
      <c r="A1231" s="47"/>
      <c r="B1231" s="48" t="s">
        <v>174</v>
      </c>
      <c r="C1231" s="49">
        <v>552</v>
      </c>
      <c r="D1231" s="49">
        <v>66</v>
      </c>
      <c r="E1231" s="48">
        <v>15</v>
      </c>
      <c r="F1231" s="50">
        <v>10</v>
      </c>
      <c r="G1231" s="51">
        <v>14</v>
      </c>
      <c r="H1231" s="52">
        <v>15</v>
      </c>
      <c r="I1231" s="49">
        <f t="shared" si="55"/>
        <v>39</v>
      </c>
      <c r="J1231" s="53">
        <f>I1231/45</f>
        <v>0.8666666666666667</v>
      </c>
      <c r="K1231" s="49"/>
      <c r="L1231" s="53"/>
      <c r="M1231" s="45"/>
    </row>
    <row r="1232" spans="1:13" s="55" customFormat="1" x14ac:dyDescent="0.25">
      <c r="A1232" s="47"/>
      <c r="B1232" s="48" t="s">
        <v>175</v>
      </c>
      <c r="C1232" s="49">
        <v>527</v>
      </c>
      <c r="D1232" s="49">
        <v>64</v>
      </c>
      <c r="E1232" s="48">
        <v>16</v>
      </c>
      <c r="F1232" s="50">
        <v>2</v>
      </c>
      <c r="G1232" s="51">
        <v>7</v>
      </c>
      <c r="H1232" s="52">
        <v>6</v>
      </c>
      <c r="I1232" s="49">
        <f t="shared" si="55"/>
        <v>15</v>
      </c>
      <c r="J1232" s="53">
        <f>I1232/45</f>
        <v>0.33333333333333331</v>
      </c>
      <c r="K1232" s="49"/>
      <c r="L1232" s="53"/>
      <c r="M1232" s="45"/>
    </row>
    <row r="1233" spans="1:257" s="156" customFormat="1" x14ac:dyDescent="0.25">
      <c r="A1233" s="1" t="s">
        <v>3</v>
      </c>
      <c r="B1233" s="150">
        <v>8.1</v>
      </c>
      <c r="C1233" s="151">
        <v>510</v>
      </c>
      <c r="D1233" s="151">
        <v>77</v>
      </c>
      <c r="E1233" s="150">
        <v>13</v>
      </c>
      <c r="F1233" s="152">
        <v>15</v>
      </c>
      <c r="G1233" s="153">
        <v>15</v>
      </c>
      <c r="H1233" s="154">
        <v>15</v>
      </c>
      <c r="I1233" s="151">
        <f t="shared" si="55"/>
        <v>45</v>
      </c>
      <c r="J1233" s="44">
        <f>I1233/45</f>
        <v>1</v>
      </c>
      <c r="K1233" s="151"/>
      <c r="L1233" s="155"/>
      <c r="M1233" s="45"/>
    </row>
    <row r="1234" spans="1:257" s="34" customFormat="1" x14ac:dyDescent="0.25">
      <c r="A1234" s="1"/>
      <c r="B1234" s="2">
        <v>9</v>
      </c>
      <c r="C1234" s="3"/>
      <c r="D1234" s="3"/>
      <c r="E1234" s="2"/>
      <c r="F1234" s="4"/>
      <c r="G1234" s="5"/>
      <c r="H1234" s="6"/>
      <c r="I1234" s="3"/>
      <c r="J1234" s="7"/>
      <c r="K1234" s="3"/>
      <c r="L1234" s="7"/>
      <c r="M1234" s="8"/>
      <c r="N1234" s="9"/>
      <c r="O1234" s="9"/>
      <c r="P1234" s="9"/>
      <c r="Q1234" s="9"/>
      <c r="R1234" s="9"/>
      <c r="S1234" s="9"/>
      <c r="T1234" s="9"/>
      <c r="U1234" s="9"/>
    </row>
    <row r="1235" spans="1:257" s="34" customFormat="1" x14ac:dyDescent="0.25">
      <c r="A1235" s="1"/>
      <c r="B1235" s="10">
        <v>9.1</v>
      </c>
      <c r="C1235" s="11" t="s">
        <v>0</v>
      </c>
      <c r="D1235" s="11" t="s">
        <v>1</v>
      </c>
      <c r="E1235" s="10" t="s">
        <v>176</v>
      </c>
      <c r="F1235" s="12"/>
      <c r="G1235" s="157" t="s">
        <v>177</v>
      </c>
      <c r="H1235" s="14"/>
      <c r="I1235" s="11"/>
      <c r="J1235" s="15"/>
      <c r="K1235" s="11"/>
      <c r="L1235" s="15"/>
      <c r="M1235" s="99" t="s">
        <v>121</v>
      </c>
      <c r="N1235"/>
      <c r="O1235"/>
      <c r="P1235"/>
      <c r="Q1235"/>
      <c r="R1235"/>
      <c r="S1235"/>
      <c r="T1235"/>
      <c r="U1235"/>
    </row>
    <row r="1236" spans="1:257" s="34" customFormat="1" x14ac:dyDescent="0.25">
      <c r="A1236" s="1"/>
      <c r="B1236" s="27">
        <v>9.1</v>
      </c>
      <c r="C1236" s="28">
        <v>1351</v>
      </c>
      <c r="D1236" s="28">
        <v>105</v>
      </c>
      <c r="E1236" s="27">
        <v>23</v>
      </c>
      <c r="F1236" s="29">
        <v>6</v>
      </c>
      <c r="G1236" s="30">
        <v>6</v>
      </c>
      <c r="H1236" s="31">
        <v>1</v>
      </c>
      <c r="I1236" s="28">
        <f t="shared" ref="I1236:I1242" si="57">F1236+G1236+H1236</f>
        <v>13</v>
      </c>
      <c r="J1236" s="32">
        <f t="shared" ref="J1236:J1242" si="58">I1236/45</f>
        <v>0.28888888888888886</v>
      </c>
      <c r="K1236" s="28"/>
      <c r="L1236" s="32"/>
      <c r="M1236" s="33"/>
    </row>
    <row r="1237" spans="1:257" s="55" customFormat="1" x14ac:dyDescent="0.25">
      <c r="A1237" s="1" t="s">
        <v>3</v>
      </c>
      <c r="B1237" s="39">
        <v>9.1</v>
      </c>
      <c r="C1237" s="100">
        <v>1497</v>
      </c>
      <c r="D1237" s="100">
        <v>125</v>
      </c>
      <c r="E1237" s="101">
        <v>21.5</v>
      </c>
      <c r="F1237" s="41">
        <v>14</v>
      </c>
      <c r="G1237" s="42">
        <v>15</v>
      </c>
      <c r="H1237" s="43">
        <v>11</v>
      </c>
      <c r="I1237" s="40">
        <f>F1237+G1237+H1237</f>
        <v>40</v>
      </c>
      <c r="J1237" s="44">
        <f>I1237/45</f>
        <v>0.88888888888888884</v>
      </c>
      <c r="K1237" s="40"/>
      <c r="L1237" s="44"/>
      <c r="M1237" s="129" t="s">
        <v>180</v>
      </c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  <c r="AC1237" s="46"/>
      <c r="AD1237" s="46"/>
      <c r="AE1237" s="46"/>
      <c r="AF1237" s="46"/>
      <c r="AG1237" s="46"/>
      <c r="AH1237" s="46"/>
      <c r="AI1237" s="46"/>
      <c r="AJ1237" s="46"/>
      <c r="AK1237" s="46"/>
      <c r="AL1237" s="46"/>
      <c r="AM1237" s="46"/>
      <c r="AN1237" s="46"/>
      <c r="AO1237" s="46"/>
      <c r="AP1237" s="46"/>
      <c r="AQ1237" s="46"/>
      <c r="AR1237" s="46"/>
      <c r="AS1237" s="46"/>
      <c r="AT1237" s="46"/>
      <c r="AU1237" s="46"/>
      <c r="AV1237" s="46"/>
      <c r="AW1237" s="46"/>
      <c r="AX1237" s="46"/>
      <c r="AY1237" s="46"/>
      <c r="AZ1237" s="46"/>
      <c r="BA1237" s="46"/>
      <c r="BB1237" s="46"/>
      <c r="BC1237" s="46"/>
      <c r="BD1237" s="46"/>
      <c r="BE1237" s="46"/>
      <c r="BF1237" s="46"/>
      <c r="BG1237" s="46"/>
      <c r="BH1237" s="46"/>
      <c r="BI1237" s="46"/>
      <c r="BJ1237" s="46"/>
      <c r="BK1237" s="46"/>
      <c r="BL1237" s="46"/>
      <c r="BM1237" s="46"/>
      <c r="BN1237" s="46"/>
      <c r="BO1237" s="46"/>
      <c r="BP1237" s="46"/>
      <c r="BQ1237" s="46"/>
      <c r="BR1237" s="46"/>
      <c r="BS1237" s="46"/>
      <c r="BT1237" s="46"/>
      <c r="BU1237" s="46"/>
      <c r="BV1237" s="46"/>
      <c r="BW1237" s="46"/>
      <c r="BX1237" s="46"/>
      <c r="BY1237" s="46"/>
      <c r="BZ1237" s="46"/>
      <c r="CA1237" s="46"/>
      <c r="CB1237" s="46"/>
      <c r="CC1237" s="46"/>
      <c r="CD1237" s="46"/>
      <c r="CE1237" s="46"/>
      <c r="CF1237" s="46"/>
      <c r="CG1237" s="46"/>
      <c r="CH1237" s="46"/>
      <c r="CI1237" s="46"/>
      <c r="CJ1237" s="46"/>
      <c r="CK1237" s="46"/>
      <c r="CL1237" s="46"/>
      <c r="CM1237" s="46"/>
      <c r="CN1237" s="46"/>
      <c r="CO1237" s="46"/>
      <c r="CP1237" s="46"/>
      <c r="CQ1237" s="46"/>
      <c r="CR1237" s="46"/>
      <c r="CS1237" s="46"/>
      <c r="CT1237" s="46"/>
      <c r="CU1237" s="46"/>
      <c r="CV1237" s="46"/>
      <c r="CW1237" s="46"/>
      <c r="CX1237" s="46"/>
      <c r="CY1237" s="46"/>
      <c r="CZ1237" s="46"/>
      <c r="DA1237" s="46"/>
      <c r="DB1237" s="46"/>
      <c r="DC1237" s="46"/>
      <c r="DD1237" s="46"/>
      <c r="DE1237" s="46"/>
      <c r="DF1237" s="46"/>
      <c r="DG1237" s="46"/>
      <c r="DH1237" s="46"/>
      <c r="DI1237" s="46"/>
      <c r="DJ1237" s="46"/>
      <c r="DK1237" s="46"/>
      <c r="DL1237" s="46"/>
      <c r="DM1237" s="46"/>
      <c r="DN1237" s="46"/>
      <c r="DO1237" s="46"/>
      <c r="DP1237" s="46"/>
      <c r="DQ1237" s="46"/>
      <c r="DR1237" s="46"/>
      <c r="DS1237" s="46"/>
      <c r="DT1237" s="46"/>
      <c r="DU1237" s="46"/>
      <c r="DV1237" s="46"/>
      <c r="DW1237" s="46"/>
      <c r="DX1237" s="46"/>
      <c r="DY1237" s="46"/>
      <c r="DZ1237" s="46"/>
      <c r="EA1237" s="46"/>
      <c r="EB1237" s="46"/>
      <c r="EC1237" s="46"/>
      <c r="ED1237" s="46"/>
      <c r="EE1237" s="46"/>
      <c r="EF1237" s="46"/>
      <c r="EG1237" s="46"/>
      <c r="EH1237" s="46"/>
      <c r="EI1237" s="46"/>
      <c r="EJ1237" s="46"/>
      <c r="EK1237" s="46"/>
      <c r="EL1237" s="46"/>
      <c r="EM1237" s="46"/>
      <c r="EN1237" s="46"/>
      <c r="EO1237" s="46"/>
      <c r="EP1237" s="46"/>
      <c r="EQ1237" s="46"/>
      <c r="ER1237" s="46"/>
      <c r="ES1237" s="46"/>
      <c r="ET1237" s="46"/>
      <c r="EU1237" s="46"/>
      <c r="EV1237" s="46"/>
      <c r="EW1237" s="46"/>
      <c r="EX1237" s="46"/>
      <c r="EY1237" s="46"/>
      <c r="EZ1237" s="46"/>
      <c r="FA1237" s="46"/>
      <c r="FB1237" s="46"/>
      <c r="FC1237" s="46"/>
      <c r="FD1237" s="46"/>
      <c r="FE1237" s="46"/>
      <c r="FF1237" s="46"/>
      <c r="FG1237" s="46"/>
      <c r="FH1237" s="46"/>
      <c r="FI1237" s="46"/>
      <c r="FJ1237" s="46"/>
      <c r="FK1237" s="46"/>
      <c r="FL1237" s="46"/>
      <c r="FM1237" s="46"/>
      <c r="FN1237" s="46"/>
      <c r="FO1237" s="46"/>
      <c r="FP1237" s="46"/>
      <c r="FQ1237" s="46"/>
      <c r="FR1237" s="46"/>
      <c r="FS1237" s="46"/>
      <c r="FT1237" s="46"/>
      <c r="FU1237" s="46"/>
      <c r="FV1237" s="46"/>
      <c r="FW1237" s="46"/>
      <c r="FX1237" s="46"/>
      <c r="FY1237" s="46"/>
      <c r="FZ1237" s="46"/>
      <c r="GA1237" s="46"/>
      <c r="GB1237" s="46"/>
      <c r="GC1237" s="46"/>
      <c r="GD1237" s="46"/>
      <c r="GE1237" s="46"/>
      <c r="GF1237" s="46"/>
      <c r="GG1237" s="46"/>
      <c r="GH1237" s="46"/>
      <c r="GI1237" s="46"/>
      <c r="GJ1237" s="46"/>
      <c r="GK1237" s="46"/>
      <c r="GL1237" s="46"/>
      <c r="GM1237" s="46"/>
      <c r="GN1237" s="46"/>
      <c r="GO1237" s="46"/>
      <c r="GP1237" s="46"/>
      <c r="GQ1237" s="46"/>
      <c r="GR1237" s="46"/>
      <c r="GS1237" s="46"/>
      <c r="GT1237" s="46"/>
      <c r="GU1237" s="46"/>
      <c r="GV1237" s="46"/>
      <c r="GW1237" s="46"/>
      <c r="GX1237" s="46"/>
      <c r="GY1237" s="46"/>
      <c r="GZ1237" s="46"/>
      <c r="HA1237" s="46"/>
      <c r="HB1237" s="46"/>
      <c r="HC1237" s="46"/>
      <c r="HD1237" s="46"/>
      <c r="HE1237" s="46"/>
      <c r="HF1237" s="46"/>
      <c r="HG1237" s="46"/>
      <c r="HH1237" s="46"/>
      <c r="HI1237" s="46"/>
      <c r="HJ1237" s="46"/>
      <c r="HK1237" s="46"/>
      <c r="HL1237" s="46"/>
      <c r="HM1237" s="46"/>
      <c r="HN1237" s="46"/>
      <c r="HO1237" s="46"/>
      <c r="HP1237" s="46"/>
      <c r="HQ1237" s="46"/>
      <c r="HR1237" s="46"/>
      <c r="HS1237" s="46"/>
      <c r="HT1237" s="46"/>
      <c r="HU1237" s="46"/>
      <c r="HV1237" s="46"/>
      <c r="HW1237" s="46"/>
      <c r="HX1237" s="46"/>
      <c r="HY1237" s="46"/>
      <c r="HZ1237" s="46"/>
      <c r="IA1237" s="46"/>
      <c r="IB1237" s="46"/>
      <c r="IC1237" s="46"/>
      <c r="ID1237" s="46"/>
      <c r="IE1237" s="46"/>
      <c r="IF1237" s="46"/>
      <c r="IG1237" s="46"/>
      <c r="IH1237" s="46"/>
      <c r="II1237" s="46"/>
      <c r="IJ1237" s="46"/>
      <c r="IK1237" s="46"/>
      <c r="IL1237" s="46"/>
      <c r="IM1237" s="46"/>
      <c r="IN1237" s="46"/>
      <c r="IO1237" s="46"/>
      <c r="IP1237" s="46"/>
      <c r="IQ1237" s="46"/>
      <c r="IR1237" s="46"/>
      <c r="IS1237" s="46"/>
      <c r="IT1237" s="46"/>
      <c r="IU1237" s="46"/>
      <c r="IV1237" s="46"/>
      <c r="IW1237" s="46"/>
    </row>
    <row r="1238" spans="1:257" s="46" customFormat="1" x14ac:dyDescent="0.25">
      <c r="A1238" s="47" t="s">
        <v>3</v>
      </c>
      <c r="B1238" s="158" t="s">
        <v>179</v>
      </c>
      <c r="C1238" s="40">
        <v>1398</v>
      </c>
      <c r="D1238" s="40">
        <v>121</v>
      </c>
      <c r="E1238" s="39">
        <v>20</v>
      </c>
      <c r="F1238" s="41">
        <v>15</v>
      </c>
      <c r="G1238" s="42">
        <v>14</v>
      </c>
      <c r="H1238" s="43">
        <v>14</v>
      </c>
      <c r="I1238" s="40">
        <f>F1238+G1238+H1238</f>
        <v>43</v>
      </c>
      <c r="J1238" s="44">
        <f>I1238/45</f>
        <v>0.9555555555555556</v>
      </c>
      <c r="K1238" s="40" t="s">
        <v>4</v>
      </c>
      <c r="L1238" s="44"/>
      <c r="M1238" s="129" t="s">
        <v>178</v>
      </c>
      <c r="V1238" s="55"/>
      <c r="W1238" s="55"/>
      <c r="X1238" s="55"/>
      <c r="Y1238" s="55"/>
      <c r="Z1238" s="55"/>
      <c r="AA1238" s="55"/>
      <c r="AB1238" s="55"/>
      <c r="AC1238" s="55"/>
      <c r="AD1238" s="55"/>
      <c r="AE1238" s="55"/>
      <c r="AF1238" s="55"/>
      <c r="AG1238" s="55"/>
      <c r="AH1238" s="55"/>
      <c r="AI1238" s="55"/>
      <c r="AJ1238" s="55"/>
      <c r="AK1238" s="55"/>
      <c r="AL1238" s="55"/>
      <c r="AM1238" s="55"/>
      <c r="AN1238" s="55"/>
      <c r="AO1238" s="55"/>
      <c r="AP1238" s="55"/>
      <c r="AQ1238" s="55"/>
      <c r="AR1238" s="55"/>
      <c r="AS1238" s="55"/>
      <c r="AT1238" s="55"/>
      <c r="AU1238" s="55"/>
      <c r="AV1238" s="55"/>
      <c r="AW1238" s="55"/>
      <c r="AX1238" s="55"/>
      <c r="AY1238" s="55"/>
      <c r="AZ1238" s="55"/>
      <c r="BA1238" s="55"/>
      <c r="BB1238" s="55"/>
      <c r="BC1238" s="55"/>
      <c r="BD1238" s="55"/>
      <c r="BE1238" s="55"/>
      <c r="BF1238" s="55"/>
      <c r="BG1238" s="55"/>
      <c r="BH1238" s="55"/>
      <c r="BI1238" s="55"/>
      <c r="BJ1238" s="55"/>
      <c r="BK1238" s="55"/>
      <c r="BL1238" s="55"/>
      <c r="BM1238" s="55"/>
      <c r="BN1238" s="55"/>
      <c r="BO1238" s="55"/>
      <c r="BP1238" s="55"/>
      <c r="BQ1238" s="55"/>
      <c r="BR1238" s="55"/>
      <c r="BS1238" s="55"/>
      <c r="BT1238" s="55"/>
      <c r="BU1238" s="55"/>
      <c r="BV1238" s="55"/>
      <c r="BW1238" s="55"/>
      <c r="BX1238" s="55"/>
      <c r="BY1238" s="55"/>
      <c r="BZ1238" s="55"/>
      <c r="CA1238" s="55"/>
      <c r="CB1238" s="55"/>
      <c r="CC1238" s="55"/>
      <c r="CD1238" s="55"/>
      <c r="CE1238" s="55"/>
      <c r="CF1238" s="55"/>
      <c r="CG1238" s="55"/>
      <c r="CH1238" s="55"/>
      <c r="CI1238" s="55"/>
      <c r="CJ1238" s="55"/>
      <c r="CK1238" s="55"/>
      <c r="CL1238" s="55"/>
      <c r="CM1238" s="55"/>
      <c r="CN1238" s="55"/>
      <c r="CO1238" s="55"/>
      <c r="CP1238" s="55"/>
      <c r="CQ1238" s="55"/>
      <c r="CR1238" s="55"/>
      <c r="CS1238" s="55"/>
      <c r="CT1238" s="55"/>
      <c r="CU1238" s="55"/>
      <c r="CV1238" s="55"/>
      <c r="CW1238" s="55"/>
      <c r="CX1238" s="55"/>
      <c r="CY1238" s="55"/>
      <c r="CZ1238" s="55"/>
      <c r="DA1238" s="55"/>
      <c r="DB1238" s="55"/>
      <c r="DC1238" s="55"/>
      <c r="DD1238" s="55"/>
      <c r="DE1238" s="55"/>
      <c r="DF1238" s="55"/>
      <c r="DG1238" s="55"/>
      <c r="DH1238" s="55"/>
      <c r="DI1238" s="55"/>
      <c r="DJ1238" s="55"/>
      <c r="DK1238" s="55"/>
      <c r="DL1238" s="55"/>
      <c r="DM1238" s="55"/>
      <c r="DN1238" s="55"/>
      <c r="DO1238" s="55"/>
      <c r="DP1238" s="55"/>
      <c r="DQ1238" s="55"/>
      <c r="DR1238" s="55"/>
      <c r="DS1238" s="55"/>
      <c r="DT1238" s="55"/>
      <c r="DU1238" s="55"/>
      <c r="DV1238" s="55"/>
      <c r="DW1238" s="55"/>
      <c r="DX1238" s="55"/>
      <c r="DY1238" s="55"/>
      <c r="DZ1238" s="55"/>
      <c r="EA1238" s="55"/>
      <c r="EB1238" s="55"/>
      <c r="EC1238" s="55"/>
      <c r="ED1238" s="55"/>
      <c r="EE1238" s="55"/>
      <c r="EF1238" s="55"/>
      <c r="EG1238" s="55"/>
      <c r="EH1238" s="55"/>
      <c r="EI1238" s="55"/>
      <c r="EJ1238" s="55"/>
      <c r="EK1238" s="55"/>
      <c r="EL1238" s="55"/>
      <c r="EM1238" s="55"/>
      <c r="EN1238" s="55"/>
      <c r="EO1238" s="55"/>
      <c r="EP1238" s="55"/>
      <c r="EQ1238" s="55"/>
      <c r="ER1238" s="55"/>
      <c r="ES1238" s="55"/>
      <c r="ET1238" s="55"/>
      <c r="EU1238" s="55"/>
      <c r="EV1238" s="55"/>
      <c r="EW1238" s="55"/>
      <c r="EX1238" s="55"/>
      <c r="EY1238" s="55"/>
      <c r="EZ1238" s="55"/>
      <c r="FA1238" s="55"/>
      <c r="FB1238" s="55"/>
      <c r="FC1238" s="55"/>
      <c r="FD1238" s="55"/>
      <c r="FE1238" s="55"/>
      <c r="FF1238" s="55"/>
      <c r="FG1238" s="55"/>
      <c r="FH1238" s="55"/>
      <c r="FI1238" s="55"/>
      <c r="FJ1238" s="55"/>
      <c r="FK1238" s="55"/>
      <c r="FL1238" s="55"/>
      <c r="FM1238" s="55"/>
      <c r="FN1238" s="55"/>
      <c r="FO1238" s="55"/>
      <c r="FP1238" s="55"/>
      <c r="FQ1238" s="55"/>
      <c r="FR1238" s="55"/>
      <c r="FS1238" s="55"/>
      <c r="FT1238" s="55"/>
      <c r="FU1238" s="55"/>
      <c r="FV1238" s="55"/>
      <c r="FW1238" s="55"/>
      <c r="FX1238" s="55"/>
      <c r="FY1238" s="55"/>
      <c r="FZ1238" s="55"/>
      <c r="GA1238" s="55"/>
      <c r="GB1238" s="55"/>
      <c r="GC1238" s="55"/>
      <c r="GD1238" s="55"/>
      <c r="GE1238" s="55"/>
      <c r="GF1238" s="55"/>
      <c r="GG1238" s="55"/>
      <c r="GH1238" s="55"/>
      <c r="GI1238" s="55"/>
      <c r="GJ1238" s="55"/>
      <c r="GK1238" s="55"/>
      <c r="GL1238" s="55"/>
      <c r="GM1238" s="55"/>
      <c r="GN1238" s="55"/>
      <c r="GO1238" s="55"/>
      <c r="GP1238" s="55"/>
      <c r="GQ1238" s="55"/>
      <c r="GR1238" s="55"/>
      <c r="GS1238" s="55"/>
      <c r="GT1238" s="55"/>
      <c r="GU1238" s="55"/>
      <c r="GV1238" s="55"/>
      <c r="GW1238" s="55"/>
      <c r="GX1238" s="55"/>
      <c r="GY1238" s="55"/>
      <c r="GZ1238" s="55"/>
      <c r="HA1238" s="55"/>
      <c r="HB1238" s="55"/>
      <c r="HC1238" s="55"/>
      <c r="HD1238" s="55"/>
      <c r="HE1238" s="55"/>
      <c r="HF1238" s="55"/>
      <c r="HG1238" s="55"/>
      <c r="HH1238" s="55"/>
      <c r="HI1238" s="55"/>
      <c r="HJ1238" s="55"/>
      <c r="HK1238" s="55"/>
      <c r="HL1238" s="55"/>
      <c r="HM1238" s="55"/>
      <c r="HN1238" s="55"/>
      <c r="HO1238" s="55"/>
      <c r="HP1238" s="55"/>
      <c r="HQ1238" s="55"/>
      <c r="HR1238" s="55"/>
      <c r="HS1238" s="55"/>
      <c r="HT1238" s="55"/>
      <c r="HU1238" s="55"/>
      <c r="HV1238" s="55"/>
      <c r="HW1238" s="55"/>
      <c r="HX1238" s="55"/>
      <c r="HY1238" s="55"/>
      <c r="HZ1238" s="55"/>
      <c r="IA1238" s="55"/>
      <c r="IB1238" s="55"/>
      <c r="IC1238" s="55"/>
      <c r="ID1238" s="55"/>
      <c r="IE1238" s="55"/>
      <c r="IF1238" s="55"/>
      <c r="IG1238" s="55"/>
      <c r="IH1238" s="55"/>
      <c r="II1238" s="55"/>
      <c r="IJ1238" s="55"/>
      <c r="IK1238" s="55"/>
      <c r="IL1238" s="55"/>
      <c r="IM1238" s="55"/>
      <c r="IN1238" s="55"/>
      <c r="IO1238" s="55"/>
      <c r="IP1238" s="55"/>
      <c r="IQ1238" s="55"/>
      <c r="IR1238" s="55"/>
      <c r="IS1238" s="55"/>
      <c r="IT1238" s="55"/>
      <c r="IU1238" s="55"/>
      <c r="IV1238" s="55"/>
      <c r="IW1238" s="55"/>
    </row>
    <row r="1239" spans="1:257" s="46" customFormat="1" x14ac:dyDescent="0.25">
      <c r="A1239" s="1" t="s">
        <v>3</v>
      </c>
      <c r="B1239" s="39">
        <v>9.1</v>
      </c>
      <c r="C1239" s="40">
        <v>1385</v>
      </c>
      <c r="D1239" s="40">
        <v>120</v>
      </c>
      <c r="E1239" s="39">
        <v>20</v>
      </c>
      <c r="F1239" s="41">
        <v>13</v>
      </c>
      <c r="G1239" s="42">
        <v>14</v>
      </c>
      <c r="H1239" s="43">
        <v>12</v>
      </c>
      <c r="I1239" s="40">
        <f t="shared" si="57"/>
        <v>39</v>
      </c>
      <c r="J1239" s="44">
        <f t="shared" si="58"/>
        <v>0.8666666666666667</v>
      </c>
      <c r="K1239" s="40"/>
      <c r="L1239" s="44"/>
      <c r="M1239" s="129" t="s">
        <v>181</v>
      </c>
    </row>
    <row r="1240" spans="1:257" s="46" customFormat="1" x14ac:dyDescent="0.25">
      <c r="A1240" s="1" t="s">
        <v>3</v>
      </c>
      <c r="B1240" s="39">
        <v>9.1</v>
      </c>
      <c r="C1240" s="40">
        <v>1057</v>
      </c>
      <c r="D1240" s="40">
        <v>105</v>
      </c>
      <c r="E1240" s="39">
        <v>15</v>
      </c>
      <c r="F1240" s="41">
        <v>15</v>
      </c>
      <c r="G1240" s="42">
        <v>15</v>
      </c>
      <c r="H1240" s="43">
        <v>15</v>
      </c>
      <c r="I1240" s="40">
        <f t="shared" si="57"/>
        <v>45</v>
      </c>
      <c r="J1240" s="44">
        <f t="shared" si="58"/>
        <v>1</v>
      </c>
      <c r="K1240" s="40"/>
      <c r="L1240" s="44"/>
      <c r="M1240" s="129" t="s">
        <v>182</v>
      </c>
    </row>
    <row r="1241" spans="1:257" s="46" customFormat="1" x14ac:dyDescent="0.25">
      <c r="A1241" s="1" t="s">
        <v>3</v>
      </c>
      <c r="B1241" s="39">
        <v>9.1</v>
      </c>
      <c r="C1241" s="40">
        <v>1054</v>
      </c>
      <c r="D1241" s="40">
        <v>104</v>
      </c>
      <c r="E1241" s="39">
        <v>15</v>
      </c>
      <c r="F1241" s="41">
        <v>14</v>
      </c>
      <c r="G1241" s="42">
        <v>15</v>
      </c>
      <c r="H1241" s="43">
        <v>15</v>
      </c>
      <c r="I1241" s="40">
        <f t="shared" si="57"/>
        <v>44</v>
      </c>
      <c r="J1241" s="44">
        <f t="shared" si="58"/>
        <v>0.97777777777777775</v>
      </c>
      <c r="K1241" s="40"/>
      <c r="L1241" s="44"/>
      <c r="M1241" s="129" t="s">
        <v>181</v>
      </c>
    </row>
    <row r="1242" spans="1:257" s="46" customFormat="1" x14ac:dyDescent="0.25">
      <c r="A1242" s="1" t="s">
        <v>3</v>
      </c>
      <c r="B1242" s="48" t="s">
        <v>183</v>
      </c>
      <c r="C1242" s="49">
        <v>1046</v>
      </c>
      <c r="D1242" s="49">
        <v>105</v>
      </c>
      <c r="E1242" s="48">
        <v>15</v>
      </c>
      <c r="F1242" s="50">
        <v>15</v>
      </c>
      <c r="G1242" s="51">
        <v>14</v>
      </c>
      <c r="H1242" s="52">
        <v>13</v>
      </c>
      <c r="I1242" s="49">
        <f t="shared" si="57"/>
        <v>42</v>
      </c>
      <c r="J1242" s="53">
        <f t="shared" si="58"/>
        <v>0.93333333333333335</v>
      </c>
      <c r="K1242" s="49"/>
      <c r="L1242" s="45" t="s">
        <v>88</v>
      </c>
      <c r="M1242" s="129" t="s">
        <v>178</v>
      </c>
      <c r="N1242" s="55"/>
      <c r="O1242" s="55"/>
      <c r="P1242" s="55"/>
      <c r="Q1242" s="55"/>
      <c r="R1242" s="55"/>
      <c r="S1242" s="55"/>
      <c r="T1242" s="55"/>
      <c r="U1242" s="55"/>
    </row>
    <row r="1243" spans="1:257" s="646" customFormat="1" x14ac:dyDescent="0.25">
      <c r="A1243" s="637"/>
      <c r="B1243" s="671" t="s">
        <v>1136</v>
      </c>
      <c r="C1243" s="672"/>
      <c r="D1243" s="672"/>
      <c r="E1243" s="638"/>
      <c r="F1243" s="640"/>
      <c r="G1243" s="641"/>
      <c r="H1243" s="642"/>
      <c r="I1243" s="639"/>
      <c r="J1243" s="643"/>
      <c r="K1243" s="639"/>
      <c r="L1243" s="643"/>
      <c r="M1243" s="644"/>
      <c r="N1243" s="645"/>
      <c r="O1243" s="645"/>
      <c r="P1243" s="645"/>
      <c r="Q1243" s="645"/>
      <c r="R1243" s="645"/>
      <c r="S1243" s="645"/>
      <c r="T1243" s="645"/>
      <c r="U1243" s="645"/>
    </row>
    <row r="1244" spans="1:257" s="46" customFormat="1" x14ac:dyDescent="0.25">
      <c r="A1244" s="1" t="s">
        <v>3</v>
      </c>
      <c r="B1244" s="39" t="s">
        <v>1141</v>
      </c>
      <c r="C1244" s="40">
        <v>760</v>
      </c>
      <c r="D1244" s="40">
        <v>95</v>
      </c>
      <c r="E1244" s="39">
        <v>25</v>
      </c>
      <c r="F1244" s="41">
        <v>15</v>
      </c>
      <c r="G1244" s="42">
        <v>11</v>
      </c>
      <c r="H1244" s="43">
        <v>11</v>
      </c>
      <c r="I1244" s="40">
        <f>F1244+G1244+H1244</f>
        <v>37</v>
      </c>
      <c r="J1244" s="44">
        <f>I1244/45</f>
        <v>0.82222222222222219</v>
      </c>
      <c r="K1244" s="40" t="s">
        <v>4</v>
      </c>
      <c r="L1244" s="44"/>
      <c r="M1244" s="45"/>
    </row>
    <row r="1245" spans="1:257" s="46" customFormat="1" x14ac:dyDescent="0.25">
      <c r="A1245" s="1" t="s">
        <v>3</v>
      </c>
      <c r="B1245" s="39" t="s">
        <v>1137</v>
      </c>
      <c r="C1245" s="40">
        <v>656</v>
      </c>
      <c r="D1245" s="40">
        <v>86</v>
      </c>
      <c r="E1245" s="39">
        <v>25</v>
      </c>
      <c r="F1245" s="41">
        <v>12</v>
      </c>
      <c r="G1245" s="42">
        <v>10</v>
      </c>
      <c r="H1245" s="43">
        <v>12</v>
      </c>
      <c r="I1245" s="40">
        <f>F1245+G1245+H1245</f>
        <v>34</v>
      </c>
      <c r="J1245" s="44">
        <f>I1245/45</f>
        <v>0.75555555555555554</v>
      </c>
      <c r="K1245" s="40" t="s">
        <v>4</v>
      </c>
      <c r="L1245" s="44"/>
      <c r="M1245" s="45"/>
    </row>
    <row r="1246" spans="1:257" s="46" customFormat="1" x14ac:dyDescent="0.25">
      <c r="A1246" s="1" t="s">
        <v>3</v>
      </c>
      <c r="B1246" s="39" t="s">
        <v>1138</v>
      </c>
      <c r="C1246" s="40">
        <v>511</v>
      </c>
      <c r="D1246" s="40">
        <v>81</v>
      </c>
      <c r="E1246" s="39">
        <v>20</v>
      </c>
      <c r="F1246" s="41">
        <v>10</v>
      </c>
      <c r="G1246" s="42">
        <v>11</v>
      </c>
      <c r="H1246" s="43">
        <v>15</v>
      </c>
      <c r="I1246" s="40">
        <f t="shared" ref="I1246" si="59">F1246+G1246+H1246</f>
        <v>36</v>
      </c>
      <c r="J1246" s="44">
        <f t="shared" ref="J1246" si="60">I1246/45</f>
        <v>0.8</v>
      </c>
      <c r="K1246" s="40" t="s">
        <v>4</v>
      </c>
      <c r="L1246" s="44"/>
      <c r="M1246" s="45"/>
    </row>
    <row r="1247" spans="1:257" s="34" customFormat="1" x14ac:dyDescent="0.25">
      <c r="A1247" s="1"/>
      <c r="B1247" s="2">
        <v>10</v>
      </c>
      <c r="C1247" s="3"/>
      <c r="D1247" s="3"/>
      <c r="E1247" s="2"/>
      <c r="F1247" s="4"/>
      <c r="G1247" s="5"/>
      <c r="H1247" s="6"/>
      <c r="I1247" s="3"/>
      <c r="J1247" s="7"/>
      <c r="K1247" s="3"/>
      <c r="L1247" s="7"/>
      <c r="M1247" s="8"/>
      <c r="N1247" s="9"/>
      <c r="O1247" s="9"/>
      <c r="P1247" s="9"/>
      <c r="Q1247" s="9"/>
      <c r="R1247" s="9"/>
      <c r="S1247" s="9"/>
      <c r="T1247" s="9"/>
      <c r="U1247" s="9"/>
    </row>
    <row r="1248" spans="1:257" x14ac:dyDescent="0.25">
      <c r="A1248" s="1"/>
      <c r="B1248" s="10">
        <v>10.1</v>
      </c>
      <c r="C1248" s="11" t="s">
        <v>0</v>
      </c>
      <c r="D1248" s="11" t="s">
        <v>1</v>
      </c>
      <c r="E1248" s="10" t="s">
        <v>184</v>
      </c>
      <c r="F1248" s="12"/>
      <c r="G1248" s="13"/>
      <c r="H1248" s="14"/>
      <c r="I1248" s="11"/>
      <c r="J1248" s="15"/>
      <c r="K1248" s="11"/>
      <c r="L1248" s="15"/>
      <c r="M1248" s="16"/>
    </row>
    <row r="1249" spans="1:13" s="34" customFormat="1" x14ac:dyDescent="0.25">
      <c r="A1249" s="26" t="s">
        <v>3</v>
      </c>
      <c r="B1249" s="27">
        <v>10.1</v>
      </c>
      <c r="C1249" s="28">
        <v>367</v>
      </c>
      <c r="D1249" s="28">
        <v>102</v>
      </c>
      <c r="E1249" s="27">
        <v>34</v>
      </c>
      <c r="F1249" s="29">
        <v>8</v>
      </c>
      <c r="G1249" s="30">
        <v>13</v>
      </c>
      <c r="H1249" s="31">
        <v>11</v>
      </c>
      <c r="I1249" s="28">
        <f t="shared" ref="I1249:I1313" si="61">F1249+G1249+H1249</f>
        <v>32</v>
      </c>
      <c r="J1249" s="32">
        <f t="shared" ref="J1249:J1313" si="62">I1249/45</f>
        <v>0.71111111111111114</v>
      </c>
      <c r="K1249" s="28">
        <v>31</v>
      </c>
      <c r="L1249" s="32">
        <f>K1249/45</f>
        <v>0.68888888888888888</v>
      </c>
      <c r="M1249" s="33"/>
    </row>
    <row r="1250" spans="1:13" s="34" customFormat="1" x14ac:dyDescent="0.25">
      <c r="A1250" s="26" t="s">
        <v>3</v>
      </c>
      <c r="B1250" s="27">
        <v>10.1</v>
      </c>
      <c r="C1250" s="28">
        <v>363</v>
      </c>
      <c r="D1250" s="28">
        <v>105</v>
      </c>
      <c r="E1250" s="27">
        <v>35</v>
      </c>
      <c r="F1250" s="29">
        <v>11</v>
      </c>
      <c r="G1250" s="30">
        <v>9</v>
      </c>
      <c r="H1250" s="31">
        <v>14</v>
      </c>
      <c r="I1250" s="28">
        <f t="shared" si="61"/>
        <v>34</v>
      </c>
      <c r="J1250" s="32">
        <f t="shared" si="62"/>
        <v>0.75555555555555554</v>
      </c>
      <c r="K1250" s="28"/>
      <c r="L1250" s="32"/>
      <c r="M1250" s="33"/>
    </row>
    <row r="1251" spans="1:13" s="34" customFormat="1" x14ac:dyDescent="0.25">
      <c r="A1251" s="26" t="s">
        <v>3</v>
      </c>
      <c r="B1251" s="27">
        <v>10.1</v>
      </c>
      <c r="C1251" s="28">
        <v>362</v>
      </c>
      <c r="D1251" s="28">
        <v>106</v>
      </c>
      <c r="E1251" s="27">
        <v>35</v>
      </c>
      <c r="F1251" s="29">
        <v>12</v>
      </c>
      <c r="G1251" s="30">
        <v>12</v>
      </c>
      <c r="H1251" s="31">
        <v>7</v>
      </c>
      <c r="I1251" s="28">
        <f t="shared" ref="I1251:I1256" si="63">F1251+G1251+H1251</f>
        <v>31</v>
      </c>
      <c r="J1251" s="32">
        <f t="shared" ref="J1251:J1256" si="64">I1251/45</f>
        <v>0.68888888888888888</v>
      </c>
      <c r="K1251" s="28"/>
      <c r="L1251" s="32"/>
      <c r="M1251" s="33"/>
    </row>
    <row r="1252" spans="1:13" s="34" customFormat="1" x14ac:dyDescent="0.25">
      <c r="A1252" s="26" t="s">
        <v>3</v>
      </c>
      <c r="B1252" s="27">
        <v>10.1</v>
      </c>
      <c r="C1252" s="28">
        <v>357</v>
      </c>
      <c r="D1252" s="28">
        <v>102</v>
      </c>
      <c r="E1252" s="27">
        <v>35</v>
      </c>
      <c r="F1252" s="29">
        <v>6</v>
      </c>
      <c r="G1252" s="30">
        <v>12</v>
      </c>
      <c r="H1252" s="31">
        <v>8</v>
      </c>
      <c r="I1252" s="28">
        <f t="shared" si="63"/>
        <v>26</v>
      </c>
      <c r="J1252" s="32">
        <f t="shared" si="64"/>
        <v>0.57777777777777772</v>
      </c>
      <c r="K1252" s="28"/>
      <c r="L1252" s="32"/>
      <c r="M1252" s="33"/>
    </row>
    <row r="1253" spans="1:13" s="34" customFormat="1" x14ac:dyDescent="0.25">
      <c r="A1253" s="26" t="s">
        <v>3</v>
      </c>
      <c r="B1253" s="27">
        <v>10.1</v>
      </c>
      <c r="C1253" s="28">
        <v>355</v>
      </c>
      <c r="D1253" s="28">
        <v>103</v>
      </c>
      <c r="E1253" s="27">
        <v>30</v>
      </c>
      <c r="F1253" s="29">
        <v>14</v>
      </c>
      <c r="G1253" s="30">
        <v>13</v>
      </c>
      <c r="H1253" s="31">
        <v>12</v>
      </c>
      <c r="I1253" s="28">
        <f t="shared" si="63"/>
        <v>39</v>
      </c>
      <c r="J1253" s="32">
        <f t="shared" si="64"/>
        <v>0.8666666666666667</v>
      </c>
      <c r="K1253" s="28"/>
      <c r="L1253" s="32"/>
      <c r="M1253" s="33"/>
    </row>
    <row r="1254" spans="1:13" s="34" customFormat="1" x14ac:dyDescent="0.25">
      <c r="A1254" s="26" t="s">
        <v>3</v>
      </c>
      <c r="B1254" s="27">
        <v>10.1</v>
      </c>
      <c r="C1254" s="28">
        <v>348</v>
      </c>
      <c r="D1254" s="28">
        <v>100</v>
      </c>
      <c r="E1254" s="27">
        <v>33</v>
      </c>
      <c r="F1254" s="29">
        <v>6</v>
      </c>
      <c r="G1254" s="30">
        <v>13</v>
      </c>
      <c r="H1254" s="31">
        <v>7</v>
      </c>
      <c r="I1254" s="28">
        <f t="shared" si="63"/>
        <v>26</v>
      </c>
      <c r="J1254" s="32">
        <f t="shared" si="64"/>
        <v>0.57777777777777772</v>
      </c>
      <c r="K1254" s="28"/>
      <c r="L1254" s="32"/>
      <c r="M1254" s="33"/>
    </row>
    <row r="1255" spans="1:13" s="34" customFormat="1" x14ac:dyDescent="0.25">
      <c r="A1255" s="26" t="s">
        <v>3</v>
      </c>
      <c r="B1255" s="27">
        <v>10.1</v>
      </c>
      <c r="C1255" s="28">
        <v>348</v>
      </c>
      <c r="D1255" s="28">
        <v>98</v>
      </c>
      <c r="E1255" s="27" t="s">
        <v>8</v>
      </c>
      <c r="F1255" s="29">
        <v>5</v>
      </c>
      <c r="G1255" s="30">
        <v>15</v>
      </c>
      <c r="H1255" s="31">
        <v>8</v>
      </c>
      <c r="I1255" s="28">
        <f t="shared" si="63"/>
        <v>28</v>
      </c>
      <c r="J1255" s="32">
        <f t="shared" si="64"/>
        <v>0.62222222222222223</v>
      </c>
      <c r="K1255" s="28">
        <v>26</v>
      </c>
      <c r="L1255" s="32">
        <f>K1255/45</f>
        <v>0.57777777777777772</v>
      </c>
      <c r="M1255" s="33"/>
    </row>
    <row r="1256" spans="1:13" s="34" customFormat="1" x14ac:dyDescent="0.25">
      <c r="A1256" s="26" t="s">
        <v>3</v>
      </c>
      <c r="B1256" s="27">
        <v>10.1</v>
      </c>
      <c r="C1256" s="28">
        <v>346</v>
      </c>
      <c r="D1256" s="28">
        <v>102</v>
      </c>
      <c r="E1256" s="27" t="s">
        <v>7</v>
      </c>
      <c r="F1256" s="29">
        <v>9</v>
      </c>
      <c r="G1256" s="30">
        <v>13</v>
      </c>
      <c r="H1256" s="31">
        <v>5</v>
      </c>
      <c r="I1256" s="28">
        <f t="shared" si="63"/>
        <v>27</v>
      </c>
      <c r="J1256" s="32">
        <f t="shared" si="64"/>
        <v>0.6</v>
      </c>
      <c r="K1256" s="28">
        <v>24</v>
      </c>
      <c r="L1256" s="32">
        <f>K1256/45</f>
        <v>0.53333333333333333</v>
      </c>
      <c r="M1256" s="33"/>
    </row>
    <row r="1257" spans="1:13" s="34" customFormat="1" x14ac:dyDescent="0.25">
      <c r="A1257" s="1" t="s">
        <v>3</v>
      </c>
      <c r="B1257" s="27">
        <v>10.1</v>
      </c>
      <c r="C1257" s="28">
        <v>336</v>
      </c>
      <c r="D1257" s="28">
        <v>102</v>
      </c>
      <c r="E1257" s="27">
        <v>30</v>
      </c>
      <c r="F1257" s="29">
        <v>12</v>
      </c>
      <c r="G1257" s="30">
        <v>13</v>
      </c>
      <c r="H1257" s="31">
        <v>6</v>
      </c>
      <c r="I1257" s="28">
        <f t="shared" si="61"/>
        <v>31</v>
      </c>
      <c r="J1257" s="32">
        <f t="shared" si="62"/>
        <v>0.68888888888888888</v>
      </c>
      <c r="K1257" s="28"/>
      <c r="L1257" s="32"/>
      <c r="M1257" s="33"/>
    </row>
    <row r="1258" spans="1:13" s="34" customFormat="1" x14ac:dyDescent="0.25">
      <c r="A1258" s="1" t="s">
        <v>3</v>
      </c>
      <c r="B1258" s="27">
        <v>10.1</v>
      </c>
      <c r="C1258" s="28">
        <v>336</v>
      </c>
      <c r="D1258" s="28">
        <v>107</v>
      </c>
      <c r="E1258" s="27">
        <v>34</v>
      </c>
      <c r="F1258" s="29">
        <v>14</v>
      </c>
      <c r="G1258" s="30">
        <v>5</v>
      </c>
      <c r="H1258" s="31">
        <v>13</v>
      </c>
      <c r="I1258" s="28">
        <f t="shared" si="61"/>
        <v>32</v>
      </c>
      <c r="J1258" s="32">
        <f t="shared" si="62"/>
        <v>0.71111111111111114</v>
      </c>
      <c r="K1258" s="28"/>
      <c r="L1258" s="32"/>
      <c r="M1258" s="33"/>
    </row>
    <row r="1259" spans="1:13" s="34" customFormat="1" x14ac:dyDescent="0.25">
      <c r="A1259" s="1" t="s">
        <v>3</v>
      </c>
      <c r="B1259" s="27">
        <v>10.1</v>
      </c>
      <c r="C1259" s="28">
        <v>333</v>
      </c>
      <c r="D1259" s="28">
        <v>103</v>
      </c>
      <c r="E1259" s="27">
        <v>30</v>
      </c>
      <c r="F1259" s="29">
        <v>13</v>
      </c>
      <c r="G1259" s="30">
        <v>9</v>
      </c>
      <c r="H1259" s="31">
        <v>12</v>
      </c>
      <c r="I1259" s="28">
        <f t="shared" si="61"/>
        <v>34</v>
      </c>
      <c r="J1259" s="32">
        <f>I1259/45</f>
        <v>0.75555555555555554</v>
      </c>
      <c r="K1259" s="28">
        <v>31</v>
      </c>
      <c r="L1259" s="32">
        <f>K1259/45</f>
        <v>0.68888888888888888</v>
      </c>
      <c r="M1259" s="33"/>
    </row>
    <row r="1260" spans="1:13" s="34" customFormat="1" x14ac:dyDescent="0.25">
      <c r="A1260" s="1" t="s">
        <v>3</v>
      </c>
      <c r="B1260" s="27">
        <v>10.1</v>
      </c>
      <c r="C1260" s="28">
        <v>332</v>
      </c>
      <c r="D1260" s="28">
        <v>100</v>
      </c>
      <c r="E1260" s="27">
        <v>29</v>
      </c>
      <c r="F1260" s="29">
        <v>12</v>
      </c>
      <c r="G1260" s="30">
        <v>15</v>
      </c>
      <c r="H1260" s="31">
        <v>5</v>
      </c>
      <c r="I1260" s="28">
        <f>F1260+G1260+H1260</f>
        <v>32</v>
      </c>
      <c r="J1260" s="32">
        <f>I1260/45</f>
        <v>0.71111111111111114</v>
      </c>
      <c r="K1260" s="28"/>
      <c r="L1260" s="32"/>
      <c r="M1260" s="33"/>
    </row>
    <row r="1261" spans="1:13" s="34" customFormat="1" x14ac:dyDescent="0.25">
      <c r="A1261" s="1" t="s">
        <v>3</v>
      </c>
      <c r="B1261" s="27">
        <v>10.1</v>
      </c>
      <c r="C1261" s="28">
        <v>330</v>
      </c>
      <c r="D1261" s="28">
        <v>102</v>
      </c>
      <c r="E1261" s="27">
        <v>29</v>
      </c>
      <c r="F1261" s="29">
        <v>15</v>
      </c>
      <c r="G1261" s="30">
        <v>14</v>
      </c>
      <c r="H1261" s="31">
        <v>5</v>
      </c>
      <c r="I1261" s="28">
        <f>F1261+G1261+H1261</f>
        <v>34</v>
      </c>
      <c r="J1261" s="32">
        <f>I1261/45</f>
        <v>0.75555555555555554</v>
      </c>
      <c r="K1261" s="28"/>
      <c r="L1261" s="32"/>
      <c r="M1261" s="33"/>
    </row>
    <row r="1262" spans="1:13" s="34" customFormat="1" x14ac:dyDescent="0.25">
      <c r="A1262" s="1" t="s">
        <v>3</v>
      </c>
      <c r="B1262" s="27">
        <v>10.1</v>
      </c>
      <c r="C1262" s="28">
        <v>330</v>
      </c>
      <c r="D1262" s="28">
        <v>93</v>
      </c>
      <c r="E1262" s="27">
        <v>29</v>
      </c>
      <c r="F1262" s="29">
        <v>2</v>
      </c>
      <c r="G1262" s="30">
        <v>12</v>
      </c>
      <c r="H1262" s="31">
        <v>15</v>
      </c>
      <c r="I1262" s="28">
        <f>F1262+G1262+H1262</f>
        <v>29</v>
      </c>
      <c r="J1262" s="32">
        <f>I1262/45</f>
        <v>0.64444444444444449</v>
      </c>
      <c r="K1262" s="28"/>
      <c r="L1262" s="32"/>
      <c r="M1262" s="33"/>
    </row>
    <row r="1263" spans="1:13" s="34" customFormat="1" x14ac:dyDescent="0.25">
      <c r="A1263" s="1" t="s">
        <v>3</v>
      </c>
      <c r="B1263" s="27">
        <v>10.1</v>
      </c>
      <c r="C1263" s="28">
        <v>328</v>
      </c>
      <c r="D1263" s="28">
        <v>104</v>
      </c>
      <c r="E1263" s="27">
        <v>30</v>
      </c>
      <c r="F1263" s="29">
        <v>15</v>
      </c>
      <c r="G1263" s="30">
        <v>13</v>
      </c>
      <c r="H1263" s="31">
        <v>2</v>
      </c>
      <c r="I1263" s="28">
        <f>F1263+G1263+H1263</f>
        <v>30</v>
      </c>
      <c r="J1263" s="32">
        <f>I1263/45</f>
        <v>0.66666666666666663</v>
      </c>
      <c r="K1263" s="28"/>
      <c r="L1263" s="32"/>
      <c r="M1263" s="33"/>
    </row>
    <row r="1264" spans="1:13" s="34" customFormat="1" x14ac:dyDescent="0.25">
      <c r="A1264" s="1"/>
      <c r="B1264" s="27">
        <v>10.1</v>
      </c>
      <c r="C1264" s="28">
        <v>299</v>
      </c>
      <c r="D1264" s="28">
        <v>76</v>
      </c>
      <c r="E1264" s="27" t="s">
        <v>8</v>
      </c>
      <c r="F1264" s="29">
        <v>14</v>
      </c>
      <c r="G1264" s="30">
        <v>9</v>
      </c>
      <c r="H1264" s="31">
        <v>9</v>
      </c>
      <c r="I1264" s="28">
        <f t="shared" si="61"/>
        <v>32</v>
      </c>
      <c r="J1264" s="32">
        <f t="shared" si="62"/>
        <v>0.71111111111111114</v>
      </c>
      <c r="K1264" s="28">
        <v>30</v>
      </c>
      <c r="L1264" s="32">
        <f>K1264/45</f>
        <v>0.66666666666666663</v>
      </c>
      <c r="M1264" s="33"/>
    </row>
    <row r="1265" spans="1:13" s="34" customFormat="1" x14ac:dyDescent="0.25">
      <c r="A1265" s="1" t="s">
        <v>3</v>
      </c>
      <c r="B1265" s="27">
        <v>10.1</v>
      </c>
      <c r="C1265" s="28">
        <v>324</v>
      </c>
      <c r="D1265" s="28">
        <v>99</v>
      </c>
      <c r="E1265" s="27">
        <v>29</v>
      </c>
      <c r="F1265" s="29">
        <v>11</v>
      </c>
      <c r="G1265" s="30">
        <v>9</v>
      </c>
      <c r="H1265" s="31">
        <v>14</v>
      </c>
      <c r="I1265" s="28">
        <f t="shared" si="61"/>
        <v>34</v>
      </c>
      <c r="J1265" s="32">
        <f t="shared" si="62"/>
        <v>0.75555555555555554</v>
      </c>
      <c r="K1265" s="28"/>
      <c r="L1265" s="32"/>
      <c r="M1265" s="33"/>
    </row>
    <row r="1266" spans="1:13" s="34" customFormat="1" x14ac:dyDescent="0.25">
      <c r="A1266" s="1" t="s">
        <v>3</v>
      </c>
      <c r="B1266" s="27">
        <v>10.1</v>
      </c>
      <c r="C1266" s="28">
        <v>323</v>
      </c>
      <c r="D1266" s="28">
        <v>102</v>
      </c>
      <c r="E1266" s="27">
        <v>31</v>
      </c>
      <c r="F1266" s="29">
        <v>11</v>
      </c>
      <c r="G1266" s="30">
        <v>8</v>
      </c>
      <c r="H1266" s="31">
        <v>9</v>
      </c>
      <c r="I1266" s="28">
        <f t="shared" si="61"/>
        <v>28</v>
      </c>
      <c r="J1266" s="32">
        <f t="shared" si="62"/>
        <v>0.62222222222222223</v>
      </c>
      <c r="K1266" s="28">
        <v>26</v>
      </c>
      <c r="L1266" s="32">
        <f>K1266/45</f>
        <v>0.57777777777777772</v>
      </c>
      <c r="M1266" s="33"/>
    </row>
    <row r="1267" spans="1:13" s="34" customFormat="1" x14ac:dyDescent="0.25">
      <c r="A1267" s="1" t="s">
        <v>3</v>
      </c>
      <c r="B1267" s="27">
        <v>10.1</v>
      </c>
      <c r="C1267" s="28">
        <v>319</v>
      </c>
      <c r="D1267" s="28">
        <v>97</v>
      </c>
      <c r="E1267" s="27">
        <v>29</v>
      </c>
      <c r="F1267" s="29">
        <v>7</v>
      </c>
      <c r="G1267" s="30">
        <v>12</v>
      </c>
      <c r="H1267" s="31">
        <v>8</v>
      </c>
      <c r="I1267" s="28">
        <f t="shared" si="61"/>
        <v>27</v>
      </c>
      <c r="J1267" s="32">
        <f t="shared" si="62"/>
        <v>0.6</v>
      </c>
      <c r="K1267" s="28"/>
      <c r="L1267" s="32"/>
      <c r="M1267" s="33"/>
    </row>
    <row r="1268" spans="1:13" s="34" customFormat="1" x14ac:dyDescent="0.25">
      <c r="A1268" s="1" t="s">
        <v>3</v>
      </c>
      <c r="B1268" s="27">
        <v>10.1</v>
      </c>
      <c r="C1268" s="28">
        <v>318</v>
      </c>
      <c r="D1268" s="28">
        <v>101</v>
      </c>
      <c r="E1268" s="27">
        <v>31</v>
      </c>
      <c r="F1268" s="29">
        <v>10</v>
      </c>
      <c r="G1268" s="30">
        <v>5</v>
      </c>
      <c r="H1268" s="31">
        <v>14</v>
      </c>
      <c r="I1268" s="28">
        <f t="shared" si="61"/>
        <v>29</v>
      </c>
      <c r="J1268" s="32">
        <f t="shared" si="62"/>
        <v>0.64444444444444449</v>
      </c>
      <c r="K1268" s="28"/>
      <c r="L1268" s="32"/>
      <c r="M1268" s="33"/>
    </row>
    <row r="1269" spans="1:13" s="34" customFormat="1" x14ac:dyDescent="0.25">
      <c r="A1269" s="1" t="s">
        <v>3</v>
      </c>
      <c r="B1269" s="27">
        <v>10.1</v>
      </c>
      <c r="C1269" s="28">
        <v>317</v>
      </c>
      <c r="D1269" s="28">
        <v>103</v>
      </c>
      <c r="E1269" s="27">
        <v>30</v>
      </c>
      <c r="F1269" s="29">
        <v>13</v>
      </c>
      <c r="G1269" s="30">
        <v>8</v>
      </c>
      <c r="H1269" s="31">
        <v>8</v>
      </c>
      <c r="I1269" s="28">
        <f t="shared" si="61"/>
        <v>29</v>
      </c>
      <c r="J1269" s="32">
        <f t="shared" si="62"/>
        <v>0.64444444444444449</v>
      </c>
      <c r="K1269" s="28">
        <v>26</v>
      </c>
      <c r="L1269" s="32">
        <f>K1269/45</f>
        <v>0.57777777777777772</v>
      </c>
      <c r="M1269" s="33"/>
    </row>
    <row r="1270" spans="1:13" s="34" customFormat="1" x14ac:dyDescent="0.25">
      <c r="A1270" s="1" t="s">
        <v>3</v>
      </c>
      <c r="B1270" s="27">
        <v>10.1</v>
      </c>
      <c r="C1270" s="28">
        <v>317</v>
      </c>
      <c r="D1270" s="28">
        <v>102</v>
      </c>
      <c r="E1270" s="27">
        <v>30</v>
      </c>
      <c r="F1270" s="29">
        <v>12</v>
      </c>
      <c r="G1270" s="30">
        <v>12</v>
      </c>
      <c r="H1270" s="31">
        <v>1</v>
      </c>
      <c r="I1270" s="28">
        <f t="shared" si="61"/>
        <v>25</v>
      </c>
      <c r="J1270" s="32">
        <f t="shared" si="62"/>
        <v>0.55555555555555558</v>
      </c>
      <c r="K1270" s="28"/>
      <c r="L1270" s="32"/>
      <c r="M1270" s="33"/>
    </row>
    <row r="1271" spans="1:13" s="34" customFormat="1" x14ac:dyDescent="0.25">
      <c r="A1271" s="1" t="s">
        <v>3</v>
      </c>
      <c r="B1271" s="27">
        <v>10.1</v>
      </c>
      <c r="C1271" s="28">
        <v>307</v>
      </c>
      <c r="D1271" s="28">
        <v>99</v>
      </c>
      <c r="E1271" s="27" t="s">
        <v>28</v>
      </c>
      <c r="F1271" s="29">
        <v>11</v>
      </c>
      <c r="G1271" s="30">
        <v>7</v>
      </c>
      <c r="H1271" s="31">
        <v>11</v>
      </c>
      <c r="I1271" s="28">
        <f t="shared" si="61"/>
        <v>29</v>
      </c>
      <c r="J1271" s="32">
        <f t="shared" si="62"/>
        <v>0.64444444444444449</v>
      </c>
      <c r="K1271" s="28">
        <v>23</v>
      </c>
      <c r="L1271" s="32">
        <f t="shared" ref="L1271:L1280" si="65">K1271/45</f>
        <v>0.51111111111111107</v>
      </c>
      <c r="M1271" s="33"/>
    </row>
    <row r="1272" spans="1:13" s="34" customFormat="1" x14ac:dyDescent="0.25">
      <c r="A1272" s="1" t="s">
        <v>3</v>
      </c>
      <c r="B1272" s="27">
        <v>10.1</v>
      </c>
      <c r="C1272" s="28">
        <v>304</v>
      </c>
      <c r="D1272" s="28">
        <v>102</v>
      </c>
      <c r="E1272" s="27">
        <v>34</v>
      </c>
      <c r="F1272" s="29">
        <v>8</v>
      </c>
      <c r="G1272" s="30">
        <v>3</v>
      </c>
      <c r="H1272" s="31">
        <v>7</v>
      </c>
      <c r="I1272" s="28">
        <f t="shared" si="61"/>
        <v>18</v>
      </c>
      <c r="J1272" s="32">
        <f t="shared" si="62"/>
        <v>0.4</v>
      </c>
      <c r="K1272" s="28">
        <v>15</v>
      </c>
      <c r="L1272" s="32">
        <f t="shared" si="65"/>
        <v>0.33333333333333331</v>
      </c>
      <c r="M1272" s="33"/>
    </row>
    <row r="1273" spans="1:13" s="34" customFormat="1" x14ac:dyDescent="0.25">
      <c r="A1273" s="1" t="s">
        <v>3</v>
      </c>
      <c r="B1273" s="27">
        <v>10.1</v>
      </c>
      <c r="C1273" s="28">
        <v>302</v>
      </c>
      <c r="D1273" s="28">
        <v>99</v>
      </c>
      <c r="E1273" s="27">
        <v>30</v>
      </c>
      <c r="F1273" s="29">
        <v>8</v>
      </c>
      <c r="G1273" s="30">
        <v>5</v>
      </c>
      <c r="H1273" s="31">
        <v>10</v>
      </c>
      <c r="I1273" s="28">
        <f t="shared" si="61"/>
        <v>23</v>
      </c>
      <c r="J1273" s="32">
        <f t="shared" si="62"/>
        <v>0.51111111111111107</v>
      </c>
      <c r="K1273" s="28"/>
      <c r="L1273" s="32"/>
      <c r="M1273" s="33"/>
    </row>
    <row r="1274" spans="1:13" s="34" customFormat="1" x14ac:dyDescent="0.25">
      <c r="A1274" s="1"/>
      <c r="B1274" s="27">
        <v>10.1</v>
      </c>
      <c r="C1274" s="28">
        <v>286</v>
      </c>
      <c r="D1274" s="28">
        <v>67</v>
      </c>
      <c r="E1274" s="27" t="s">
        <v>28</v>
      </c>
      <c r="F1274" s="29">
        <v>4</v>
      </c>
      <c r="G1274" s="30">
        <v>11</v>
      </c>
      <c r="H1274" s="31">
        <v>13</v>
      </c>
      <c r="I1274" s="28">
        <f t="shared" si="61"/>
        <v>28</v>
      </c>
      <c r="J1274" s="32">
        <f t="shared" si="62"/>
        <v>0.62222222222222223</v>
      </c>
      <c r="K1274" s="28">
        <v>25</v>
      </c>
      <c r="L1274" s="32">
        <f t="shared" si="65"/>
        <v>0.55555555555555558</v>
      </c>
      <c r="M1274" s="33"/>
    </row>
    <row r="1275" spans="1:13" s="34" customFormat="1" x14ac:dyDescent="0.25">
      <c r="A1275" s="1"/>
      <c r="B1275" s="27">
        <v>10.1</v>
      </c>
      <c r="C1275" s="28">
        <v>283</v>
      </c>
      <c r="D1275" s="28">
        <v>74</v>
      </c>
      <c r="E1275" s="27" t="s">
        <v>7</v>
      </c>
      <c r="F1275" s="29">
        <v>9</v>
      </c>
      <c r="G1275" s="30">
        <v>6</v>
      </c>
      <c r="H1275" s="31">
        <v>7</v>
      </c>
      <c r="I1275" s="28">
        <f t="shared" si="61"/>
        <v>22</v>
      </c>
      <c r="J1275" s="32">
        <f t="shared" si="62"/>
        <v>0.48888888888888887</v>
      </c>
      <c r="K1275" s="28">
        <v>19</v>
      </c>
      <c r="L1275" s="32">
        <f t="shared" si="65"/>
        <v>0.42222222222222222</v>
      </c>
      <c r="M1275" s="33"/>
    </row>
    <row r="1276" spans="1:13" s="34" customFormat="1" x14ac:dyDescent="0.25">
      <c r="A1276" s="1" t="s">
        <v>3</v>
      </c>
      <c r="B1276" s="27">
        <v>10.1</v>
      </c>
      <c r="C1276" s="28">
        <v>296</v>
      </c>
      <c r="D1276" s="28">
        <v>94</v>
      </c>
      <c r="E1276" s="27" t="s">
        <v>28</v>
      </c>
      <c r="F1276" s="29">
        <v>4</v>
      </c>
      <c r="G1276" s="30">
        <v>10</v>
      </c>
      <c r="H1276" s="31">
        <v>4</v>
      </c>
      <c r="I1276" s="28">
        <f t="shared" si="61"/>
        <v>18</v>
      </c>
      <c r="J1276" s="32">
        <f t="shared" si="62"/>
        <v>0.4</v>
      </c>
      <c r="K1276" s="28">
        <v>13</v>
      </c>
      <c r="L1276" s="32">
        <f t="shared" si="65"/>
        <v>0.28888888888888886</v>
      </c>
      <c r="M1276" s="33"/>
    </row>
    <row r="1277" spans="1:13" s="34" customFormat="1" x14ac:dyDescent="0.25">
      <c r="A1277" s="1" t="s">
        <v>3</v>
      </c>
      <c r="B1277" s="27">
        <v>10.1</v>
      </c>
      <c r="C1277" s="28">
        <v>293</v>
      </c>
      <c r="D1277" s="28">
        <v>94</v>
      </c>
      <c r="E1277" s="27">
        <v>29</v>
      </c>
      <c r="F1277" s="29">
        <v>3</v>
      </c>
      <c r="G1277" s="30">
        <v>9</v>
      </c>
      <c r="H1277" s="31">
        <v>5</v>
      </c>
      <c r="I1277" s="28">
        <f t="shared" si="61"/>
        <v>17</v>
      </c>
      <c r="J1277" s="32">
        <f t="shared" si="62"/>
        <v>0.37777777777777777</v>
      </c>
      <c r="K1277" s="28"/>
      <c r="L1277" s="32"/>
      <c r="M1277" s="33"/>
    </row>
    <row r="1278" spans="1:13" s="34" customFormat="1" x14ac:dyDescent="0.25">
      <c r="A1278" s="1"/>
      <c r="B1278" s="27">
        <v>10.1</v>
      </c>
      <c r="C1278" s="28">
        <v>251</v>
      </c>
      <c r="D1278" s="28">
        <v>71</v>
      </c>
      <c r="E1278" s="27">
        <v>29</v>
      </c>
      <c r="F1278" s="29">
        <v>10</v>
      </c>
      <c r="G1278" s="30">
        <v>3</v>
      </c>
      <c r="H1278" s="31">
        <v>8</v>
      </c>
      <c r="I1278" s="28">
        <f t="shared" si="61"/>
        <v>21</v>
      </c>
      <c r="J1278" s="32">
        <f t="shared" si="62"/>
        <v>0.46666666666666667</v>
      </c>
      <c r="K1278" s="28">
        <v>16</v>
      </c>
      <c r="L1278" s="32">
        <f t="shared" si="65"/>
        <v>0.35555555555555557</v>
      </c>
      <c r="M1278" s="33"/>
    </row>
    <row r="1279" spans="1:13" s="55" customFormat="1" x14ac:dyDescent="0.25">
      <c r="A1279" s="47" t="s">
        <v>3</v>
      </c>
      <c r="B1279" s="48" t="s">
        <v>185</v>
      </c>
      <c r="C1279" s="49">
        <v>281</v>
      </c>
      <c r="D1279" s="49">
        <v>92</v>
      </c>
      <c r="E1279" s="48">
        <v>24</v>
      </c>
      <c r="F1279" s="50">
        <v>14</v>
      </c>
      <c r="G1279" s="51">
        <v>12</v>
      </c>
      <c r="H1279" s="52">
        <v>13</v>
      </c>
      <c r="I1279" s="49">
        <f t="shared" si="61"/>
        <v>39</v>
      </c>
      <c r="J1279" s="53">
        <f t="shared" ref="J1279:J1285" si="66">I1279/45</f>
        <v>0.8666666666666667</v>
      </c>
      <c r="K1279" s="49">
        <v>38</v>
      </c>
      <c r="L1279" s="53">
        <f t="shared" si="65"/>
        <v>0.84444444444444444</v>
      </c>
      <c r="M1279" s="45"/>
    </row>
    <row r="1280" spans="1:13" s="95" customFormat="1" x14ac:dyDescent="0.25">
      <c r="A1280" s="26" t="s">
        <v>3</v>
      </c>
      <c r="B1280" s="90">
        <v>10.1</v>
      </c>
      <c r="C1280" s="91">
        <v>281</v>
      </c>
      <c r="D1280" s="91">
        <v>101</v>
      </c>
      <c r="E1280" s="90">
        <v>30</v>
      </c>
      <c r="F1280" s="92">
        <v>11</v>
      </c>
      <c r="G1280" s="93">
        <v>2</v>
      </c>
      <c r="H1280" s="94">
        <v>6</v>
      </c>
      <c r="I1280" s="91">
        <f t="shared" si="61"/>
        <v>19</v>
      </c>
      <c r="J1280" s="32">
        <f t="shared" si="66"/>
        <v>0.42222222222222222</v>
      </c>
      <c r="K1280" s="28">
        <v>17</v>
      </c>
      <c r="L1280" s="32">
        <f t="shared" si="65"/>
        <v>0.37777777777777777</v>
      </c>
      <c r="M1280" s="33"/>
    </row>
    <row r="1281" spans="1:13" s="95" customFormat="1" x14ac:dyDescent="0.25">
      <c r="A1281" s="26" t="s">
        <v>3</v>
      </c>
      <c r="B1281" s="90">
        <v>10.1</v>
      </c>
      <c r="C1281" s="91">
        <v>281</v>
      </c>
      <c r="D1281" s="91">
        <v>103</v>
      </c>
      <c r="E1281" s="90">
        <v>30</v>
      </c>
      <c r="F1281" s="92">
        <v>14</v>
      </c>
      <c r="G1281" s="93">
        <v>2</v>
      </c>
      <c r="H1281" s="94">
        <v>5</v>
      </c>
      <c r="I1281" s="91">
        <f t="shared" si="61"/>
        <v>21</v>
      </c>
      <c r="J1281" s="32">
        <f t="shared" si="66"/>
        <v>0.46666666666666667</v>
      </c>
      <c r="K1281" s="28"/>
      <c r="L1281" s="32"/>
      <c r="M1281" s="33"/>
    </row>
    <row r="1282" spans="1:13" s="34" customFormat="1" x14ac:dyDescent="0.25">
      <c r="A1282" s="1"/>
      <c r="B1282" s="27">
        <v>10.1</v>
      </c>
      <c r="C1282" s="28">
        <v>245</v>
      </c>
      <c r="D1282" s="28">
        <v>65</v>
      </c>
      <c r="E1282" s="27">
        <v>25</v>
      </c>
      <c r="F1282" s="29">
        <v>8</v>
      </c>
      <c r="G1282" s="30">
        <v>15</v>
      </c>
      <c r="H1282" s="31">
        <v>1</v>
      </c>
      <c r="I1282" s="28">
        <f>F1282+G1282+H1282</f>
        <v>24</v>
      </c>
      <c r="J1282" s="32">
        <f t="shared" si="66"/>
        <v>0.53333333333333333</v>
      </c>
      <c r="K1282" s="28"/>
      <c r="L1282" s="32"/>
      <c r="M1282" s="33"/>
    </row>
    <row r="1283" spans="1:13" s="34" customFormat="1" x14ac:dyDescent="0.25">
      <c r="A1283" s="1"/>
      <c r="B1283" s="27">
        <v>10.1</v>
      </c>
      <c r="C1283" s="28">
        <v>237</v>
      </c>
      <c r="D1283" s="28">
        <v>64</v>
      </c>
      <c r="E1283" s="27">
        <v>25</v>
      </c>
      <c r="F1283" s="29">
        <v>7</v>
      </c>
      <c r="G1283" s="30">
        <v>10</v>
      </c>
      <c r="H1283" s="31">
        <v>7</v>
      </c>
      <c r="I1283" s="28">
        <f>F1283+G1283+H1283</f>
        <v>24</v>
      </c>
      <c r="J1283" s="32">
        <f t="shared" si="66"/>
        <v>0.53333333333333333</v>
      </c>
      <c r="K1283" s="28">
        <v>23</v>
      </c>
      <c r="L1283" s="32">
        <f>K1283/45</f>
        <v>0.51111111111111107</v>
      </c>
      <c r="M1283" s="33"/>
    </row>
    <row r="1284" spans="1:13" s="34" customFormat="1" x14ac:dyDescent="0.25">
      <c r="A1284" s="1" t="s">
        <v>3</v>
      </c>
      <c r="B1284" s="27">
        <v>10.1</v>
      </c>
      <c r="C1284" s="28">
        <v>254</v>
      </c>
      <c r="D1284" s="28">
        <v>97</v>
      </c>
      <c r="E1284" s="27" t="s">
        <v>28</v>
      </c>
      <c r="F1284" s="29">
        <v>7</v>
      </c>
      <c r="G1284" s="30">
        <v>0</v>
      </c>
      <c r="H1284" s="31">
        <v>4</v>
      </c>
      <c r="I1284" s="28">
        <f>F1284+G1284+H1284</f>
        <v>11</v>
      </c>
      <c r="J1284" s="32">
        <f t="shared" si="66"/>
        <v>0.24444444444444444</v>
      </c>
      <c r="K1284" s="28">
        <v>6</v>
      </c>
      <c r="L1284" s="32">
        <f>K1284/45</f>
        <v>0.13333333333333333</v>
      </c>
      <c r="M1284" s="33"/>
    </row>
    <row r="1285" spans="1:13" s="34" customFormat="1" x14ac:dyDescent="0.25">
      <c r="A1285" s="1"/>
      <c r="B1285" s="27">
        <v>10.1</v>
      </c>
      <c r="C1285" s="28">
        <v>232</v>
      </c>
      <c r="D1285" s="28">
        <v>68</v>
      </c>
      <c r="E1285" s="27">
        <v>24</v>
      </c>
      <c r="F1285" s="29">
        <v>15</v>
      </c>
      <c r="G1285" s="30">
        <v>7</v>
      </c>
      <c r="H1285" s="31">
        <v>11</v>
      </c>
      <c r="I1285" s="28">
        <f>F1285+G1285+H1285</f>
        <v>33</v>
      </c>
      <c r="J1285" s="32">
        <f t="shared" si="66"/>
        <v>0.73333333333333328</v>
      </c>
      <c r="K1285" s="28">
        <v>32</v>
      </c>
      <c r="L1285" s="32">
        <f>K1285/45</f>
        <v>0.71111111111111114</v>
      </c>
      <c r="M1285" s="33"/>
    </row>
    <row r="1286" spans="1:13" s="34" customFormat="1" x14ac:dyDescent="0.25">
      <c r="A1286" s="1"/>
      <c r="B1286" s="27">
        <v>10.1</v>
      </c>
      <c r="C1286" s="28">
        <v>229</v>
      </c>
      <c r="D1286" s="28">
        <v>62</v>
      </c>
      <c r="E1286" s="27">
        <v>23</v>
      </c>
      <c r="F1286" s="29">
        <v>7</v>
      </c>
      <c r="G1286" s="30">
        <v>11</v>
      </c>
      <c r="H1286" s="31">
        <v>12</v>
      </c>
      <c r="I1286" s="28">
        <f t="shared" si="61"/>
        <v>30</v>
      </c>
      <c r="J1286" s="32">
        <f t="shared" si="62"/>
        <v>0.66666666666666663</v>
      </c>
      <c r="K1286" s="28"/>
      <c r="L1286" s="32"/>
      <c r="M1286" s="33"/>
    </row>
    <row r="1287" spans="1:13" s="34" customFormat="1" x14ac:dyDescent="0.25">
      <c r="A1287" s="1"/>
      <c r="B1287" s="27">
        <v>10.1</v>
      </c>
      <c r="C1287" s="28">
        <v>225</v>
      </c>
      <c r="D1287" s="28">
        <v>67</v>
      </c>
      <c r="E1287" s="27" t="s">
        <v>48</v>
      </c>
      <c r="F1287" s="29">
        <v>11</v>
      </c>
      <c r="G1287" s="30">
        <v>7</v>
      </c>
      <c r="H1287" s="31">
        <v>4</v>
      </c>
      <c r="I1287" s="28">
        <f t="shared" si="61"/>
        <v>22</v>
      </c>
      <c r="J1287" s="32">
        <f>I1287/45</f>
        <v>0.48888888888888887</v>
      </c>
      <c r="K1287" s="28">
        <v>16</v>
      </c>
      <c r="L1287" s="32">
        <f>K1287/45</f>
        <v>0.35555555555555557</v>
      </c>
      <c r="M1287" s="33"/>
    </row>
    <row r="1288" spans="1:13" s="34" customFormat="1" x14ac:dyDescent="0.25">
      <c r="A1288" s="1"/>
      <c r="B1288" s="27">
        <v>10.1</v>
      </c>
      <c r="C1288" s="28">
        <v>208</v>
      </c>
      <c r="D1288" s="28">
        <v>63</v>
      </c>
      <c r="E1288" s="27">
        <v>22</v>
      </c>
      <c r="F1288" s="29">
        <v>11</v>
      </c>
      <c r="G1288" s="30">
        <v>12</v>
      </c>
      <c r="H1288" s="31">
        <v>0</v>
      </c>
      <c r="I1288" s="28">
        <f t="shared" si="61"/>
        <v>23</v>
      </c>
      <c r="J1288" s="32">
        <f t="shared" si="62"/>
        <v>0.51111111111111107</v>
      </c>
      <c r="K1288" s="28"/>
      <c r="L1288" s="32"/>
      <c r="M1288" s="33"/>
    </row>
    <row r="1289" spans="1:13" s="34" customFormat="1" x14ac:dyDescent="0.25">
      <c r="A1289" s="1"/>
      <c r="B1289" s="27">
        <v>10.1</v>
      </c>
      <c r="C1289" s="28">
        <v>208</v>
      </c>
      <c r="D1289" s="28">
        <v>63</v>
      </c>
      <c r="E1289" s="27">
        <v>22</v>
      </c>
      <c r="F1289" s="29">
        <v>12</v>
      </c>
      <c r="G1289" s="30">
        <v>7</v>
      </c>
      <c r="H1289" s="31">
        <v>10</v>
      </c>
      <c r="I1289" s="28">
        <f t="shared" si="61"/>
        <v>29</v>
      </c>
      <c r="J1289" s="32">
        <f>I1289/45</f>
        <v>0.64444444444444449</v>
      </c>
      <c r="K1289" s="28">
        <v>25</v>
      </c>
      <c r="L1289" s="32">
        <f>K1289/45</f>
        <v>0.55555555555555558</v>
      </c>
      <c r="M1289" s="33"/>
    </row>
    <row r="1290" spans="1:13" s="34" customFormat="1" x14ac:dyDescent="0.25">
      <c r="A1290" s="1"/>
      <c r="B1290" s="27">
        <v>10.1</v>
      </c>
      <c r="C1290" s="28">
        <v>202</v>
      </c>
      <c r="D1290" s="28">
        <v>57</v>
      </c>
      <c r="E1290" s="27">
        <v>20</v>
      </c>
      <c r="F1290" s="29">
        <v>7</v>
      </c>
      <c r="G1290" s="30">
        <v>12</v>
      </c>
      <c r="H1290" s="31">
        <v>12</v>
      </c>
      <c r="I1290" s="28">
        <f t="shared" si="61"/>
        <v>31</v>
      </c>
      <c r="J1290" s="32">
        <f t="shared" si="62"/>
        <v>0.68888888888888888</v>
      </c>
      <c r="K1290" s="28"/>
      <c r="L1290" s="32"/>
      <c r="M1290" s="33"/>
    </row>
    <row r="1291" spans="1:13" s="34" customFormat="1" x14ac:dyDescent="0.25">
      <c r="A1291" s="1"/>
      <c r="B1291" s="27">
        <v>10.1</v>
      </c>
      <c r="C1291" s="28">
        <v>198</v>
      </c>
      <c r="D1291" s="28">
        <v>59</v>
      </c>
      <c r="E1291" s="27">
        <v>19</v>
      </c>
      <c r="F1291" s="29">
        <v>12</v>
      </c>
      <c r="G1291" s="30">
        <v>11</v>
      </c>
      <c r="H1291" s="31">
        <v>15</v>
      </c>
      <c r="I1291" s="28">
        <f t="shared" si="61"/>
        <v>38</v>
      </c>
      <c r="J1291" s="32">
        <f t="shared" si="62"/>
        <v>0.84444444444444444</v>
      </c>
      <c r="K1291" s="28"/>
      <c r="L1291" s="32"/>
      <c r="M1291" s="33"/>
    </row>
    <row r="1292" spans="1:13" s="34" customFormat="1" x14ac:dyDescent="0.25">
      <c r="A1292" s="1"/>
      <c r="B1292" s="27">
        <v>10.1</v>
      </c>
      <c r="C1292" s="28">
        <v>188</v>
      </c>
      <c r="D1292" s="28">
        <v>53</v>
      </c>
      <c r="E1292" s="27">
        <v>18</v>
      </c>
      <c r="F1292" s="29">
        <v>5</v>
      </c>
      <c r="G1292" s="30">
        <v>15</v>
      </c>
      <c r="H1292" s="31">
        <v>12</v>
      </c>
      <c r="I1292" s="28">
        <f t="shared" si="61"/>
        <v>32</v>
      </c>
      <c r="J1292" s="32">
        <f t="shared" si="62"/>
        <v>0.71111111111111114</v>
      </c>
      <c r="K1292" s="28"/>
      <c r="L1292" s="32"/>
      <c r="M1292" s="33"/>
    </row>
    <row r="1293" spans="1:13" s="34" customFormat="1" x14ac:dyDescent="0.25">
      <c r="A1293" s="1"/>
      <c r="B1293" s="27">
        <v>10.1</v>
      </c>
      <c r="C1293" s="28">
        <v>173</v>
      </c>
      <c r="D1293" s="28">
        <v>55</v>
      </c>
      <c r="E1293" s="27">
        <v>16</v>
      </c>
      <c r="F1293" s="29">
        <v>14</v>
      </c>
      <c r="G1293" s="30">
        <v>13</v>
      </c>
      <c r="H1293" s="31">
        <v>15</v>
      </c>
      <c r="I1293" s="28">
        <f t="shared" si="61"/>
        <v>42</v>
      </c>
      <c r="J1293" s="32">
        <f t="shared" si="62"/>
        <v>0.93333333333333335</v>
      </c>
      <c r="K1293" s="28"/>
      <c r="L1293" s="32"/>
      <c r="M1293" s="33"/>
    </row>
    <row r="1294" spans="1:13" s="24" customFormat="1" x14ac:dyDescent="0.25">
      <c r="A1294" s="96" t="s">
        <v>3</v>
      </c>
      <c r="B1294" s="17">
        <v>10.1</v>
      </c>
      <c r="C1294" s="18">
        <v>186</v>
      </c>
      <c r="D1294" s="18">
        <v>73</v>
      </c>
      <c r="E1294" s="17">
        <v>15</v>
      </c>
      <c r="F1294" s="19">
        <v>14</v>
      </c>
      <c r="G1294" s="20">
        <v>15</v>
      </c>
      <c r="H1294" s="21">
        <v>15</v>
      </c>
      <c r="I1294" s="18">
        <f t="shared" si="61"/>
        <v>44</v>
      </c>
      <c r="J1294" s="22">
        <f>I1294/45</f>
        <v>0.97777777777777775</v>
      </c>
      <c r="K1294" s="18"/>
      <c r="L1294" s="22"/>
      <c r="M1294" s="23"/>
    </row>
    <row r="1295" spans="1:13" s="46" customFormat="1" x14ac:dyDescent="0.25">
      <c r="A1295" s="1" t="s">
        <v>3</v>
      </c>
      <c r="B1295" s="39">
        <v>10.1</v>
      </c>
      <c r="C1295" s="40">
        <v>185</v>
      </c>
      <c r="D1295" s="40">
        <v>73</v>
      </c>
      <c r="E1295" s="39">
        <v>15</v>
      </c>
      <c r="F1295" s="41">
        <v>14</v>
      </c>
      <c r="G1295" s="42">
        <v>15</v>
      </c>
      <c r="H1295" s="43">
        <v>14</v>
      </c>
      <c r="I1295" s="40">
        <f>F1295+G1295+H1295</f>
        <v>43</v>
      </c>
      <c r="J1295" s="44">
        <f>I1295/45</f>
        <v>0.9555555555555556</v>
      </c>
      <c r="K1295" s="40"/>
      <c r="L1295" s="44"/>
      <c r="M1295" s="45"/>
    </row>
    <row r="1296" spans="1:13" s="34" customFormat="1" x14ac:dyDescent="0.25">
      <c r="A1296" s="26" t="s">
        <v>3</v>
      </c>
      <c r="B1296" s="27">
        <v>10.1</v>
      </c>
      <c r="C1296" s="28">
        <v>184</v>
      </c>
      <c r="D1296" s="28">
        <v>73</v>
      </c>
      <c r="E1296" s="27">
        <v>15</v>
      </c>
      <c r="F1296" s="29">
        <v>15</v>
      </c>
      <c r="G1296" s="30">
        <v>14</v>
      </c>
      <c r="H1296" s="31">
        <v>15</v>
      </c>
      <c r="I1296" s="28">
        <f>F1296+G1296+H1296</f>
        <v>44</v>
      </c>
      <c r="J1296" s="32">
        <f>I1296/45</f>
        <v>0.97777777777777775</v>
      </c>
      <c r="K1296" s="28"/>
      <c r="L1296" s="32"/>
      <c r="M1296" s="33"/>
    </row>
    <row r="1297" spans="1:13" s="167" customFormat="1" x14ac:dyDescent="0.25">
      <c r="A1297" s="159" t="s">
        <v>3</v>
      </c>
      <c r="B1297" s="160">
        <v>10.1</v>
      </c>
      <c r="C1297" s="161">
        <v>184</v>
      </c>
      <c r="D1297" s="161">
        <v>73</v>
      </c>
      <c r="E1297" s="160">
        <v>15</v>
      </c>
      <c r="F1297" s="162">
        <v>14</v>
      </c>
      <c r="G1297" s="163">
        <v>14</v>
      </c>
      <c r="H1297" s="164">
        <v>15</v>
      </c>
      <c r="I1297" s="161">
        <f>F1297+G1297+H1297</f>
        <v>43</v>
      </c>
      <c r="J1297" s="165">
        <f>I1297/45</f>
        <v>0.9555555555555556</v>
      </c>
      <c r="K1297" s="161"/>
      <c r="L1297" s="165"/>
      <c r="M1297" s="166"/>
    </row>
    <row r="1298" spans="1:13" s="34" customFormat="1" x14ac:dyDescent="0.25">
      <c r="A1298" s="26" t="s">
        <v>3</v>
      </c>
      <c r="B1298" s="27">
        <v>10.1</v>
      </c>
      <c r="C1298" s="28">
        <v>184</v>
      </c>
      <c r="D1298" s="28">
        <v>73</v>
      </c>
      <c r="E1298" s="27">
        <v>15</v>
      </c>
      <c r="F1298" s="29">
        <v>15</v>
      </c>
      <c r="G1298" s="30">
        <v>15</v>
      </c>
      <c r="H1298" s="31">
        <v>13</v>
      </c>
      <c r="I1298" s="28">
        <f>F1298+G1298+H1298</f>
        <v>43</v>
      </c>
      <c r="J1298" s="32">
        <f>I1298/45</f>
        <v>0.9555555555555556</v>
      </c>
      <c r="K1298" s="28"/>
      <c r="L1298" s="32"/>
      <c r="M1298" s="33"/>
    </row>
    <row r="1299" spans="1:13" s="34" customFormat="1" x14ac:dyDescent="0.25">
      <c r="A1299" s="1"/>
      <c r="B1299" s="27">
        <v>10.1</v>
      </c>
      <c r="C1299" s="28">
        <v>164</v>
      </c>
      <c r="D1299" s="28">
        <v>53</v>
      </c>
      <c r="E1299" s="27">
        <v>15</v>
      </c>
      <c r="F1299" s="29">
        <v>14</v>
      </c>
      <c r="G1299" s="30">
        <v>15</v>
      </c>
      <c r="H1299" s="31">
        <v>12</v>
      </c>
      <c r="I1299" s="28">
        <f t="shared" si="61"/>
        <v>41</v>
      </c>
      <c r="J1299" s="32">
        <f t="shared" si="62"/>
        <v>0.91111111111111109</v>
      </c>
      <c r="K1299" s="28"/>
      <c r="L1299" s="32"/>
      <c r="M1299" s="33"/>
    </row>
    <row r="1300" spans="1:13" s="34" customFormat="1" x14ac:dyDescent="0.25">
      <c r="A1300" s="1"/>
      <c r="B1300" s="27">
        <v>10.1</v>
      </c>
      <c r="C1300" s="28">
        <v>164</v>
      </c>
      <c r="D1300" s="28">
        <v>54</v>
      </c>
      <c r="E1300" s="27">
        <v>15</v>
      </c>
      <c r="F1300" s="29">
        <v>15</v>
      </c>
      <c r="G1300" s="30">
        <v>15</v>
      </c>
      <c r="H1300" s="31">
        <v>11</v>
      </c>
      <c r="I1300" s="28">
        <f t="shared" si="61"/>
        <v>41</v>
      </c>
      <c r="J1300" s="32">
        <f t="shared" si="62"/>
        <v>0.91111111111111109</v>
      </c>
      <c r="K1300" s="28"/>
      <c r="L1300" s="32"/>
      <c r="M1300" s="33"/>
    </row>
    <row r="1301" spans="1:13" s="34" customFormat="1" x14ac:dyDescent="0.25">
      <c r="A1301" s="1"/>
      <c r="B1301" s="27">
        <v>10.1</v>
      </c>
      <c r="C1301" s="28">
        <v>163</v>
      </c>
      <c r="D1301" s="28">
        <v>53</v>
      </c>
      <c r="E1301" s="27">
        <v>15</v>
      </c>
      <c r="F1301" s="29">
        <v>14</v>
      </c>
      <c r="G1301" s="30">
        <v>14</v>
      </c>
      <c r="H1301" s="31">
        <v>13</v>
      </c>
      <c r="I1301" s="28">
        <f t="shared" si="61"/>
        <v>41</v>
      </c>
      <c r="J1301" s="32">
        <f t="shared" si="62"/>
        <v>0.91111111111111109</v>
      </c>
      <c r="K1301" s="28"/>
      <c r="L1301" s="32"/>
      <c r="M1301" s="33"/>
    </row>
    <row r="1302" spans="1:13" s="34" customFormat="1" x14ac:dyDescent="0.25">
      <c r="A1302" s="1"/>
      <c r="B1302" s="27">
        <v>10.1</v>
      </c>
      <c r="C1302" s="28">
        <v>162</v>
      </c>
      <c r="D1302" s="28">
        <v>53</v>
      </c>
      <c r="E1302" s="27">
        <v>15</v>
      </c>
      <c r="F1302" s="29">
        <v>14</v>
      </c>
      <c r="G1302" s="30">
        <v>13</v>
      </c>
      <c r="H1302" s="31">
        <v>15</v>
      </c>
      <c r="I1302" s="28">
        <f t="shared" si="61"/>
        <v>42</v>
      </c>
      <c r="J1302" s="32">
        <f t="shared" si="62"/>
        <v>0.93333333333333335</v>
      </c>
      <c r="K1302" s="28">
        <v>41</v>
      </c>
      <c r="L1302" s="32">
        <f>K1302/45</f>
        <v>0.91111111111111109</v>
      </c>
      <c r="M1302" s="33"/>
    </row>
    <row r="1303" spans="1:13" s="34" customFormat="1" x14ac:dyDescent="0.25">
      <c r="A1303" s="1"/>
      <c r="B1303" s="27">
        <v>10.1</v>
      </c>
      <c r="C1303" s="28">
        <v>162</v>
      </c>
      <c r="D1303" s="28">
        <v>52</v>
      </c>
      <c r="E1303" s="27">
        <v>15</v>
      </c>
      <c r="F1303" s="29">
        <v>12</v>
      </c>
      <c r="G1303" s="30">
        <v>14</v>
      </c>
      <c r="H1303" s="31">
        <v>14</v>
      </c>
      <c r="I1303" s="28">
        <f t="shared" si="61"/>
        <v>40</v>
      </c>
      <c r="J1303" s="32">
        <f t="shared" si="62"/>
        <v>0.88888888888888884</v>
      </c>
      <c r="K1303" s="28">
        <v>38</v>
      </c>
      <c r="L1303" s="32">
        <f>K1303/45</f>
        <v>0.84444444444444444</v>
      </c>
      <c r="M1303" s="33"/>
    </row>
    <row r="1304" spans="1:13" s="34" customFormat="1" x14ac:dyDescent="0.25">
      <c r="A1304" s="1"/>
      <c r="B1304" s="27">
        <v>10.1</v>
      </c>
      <c r="C1304" s="28">
        <v>161</v>
      </c>
      <c r="D1304" s="28">
        <v>53</v>
      </c>
      <c r="E1304" s="27">
        <v>15</v>
      </c>
      <c r="F1304" s="29">
        <v>13</v>
      </c>
      <c r="G1304" s="30">
        <v>13</v>
      </c>
      <c r="H1304" s="31">
        <v>14</v>
      </c>
      <c r="I1304" s="28">
        <f t="shared" si="61"/>
        <v>40</v>
      </c>
      <c r="J1304" s="32">
        <f t="shared" si="62"/>
        <v>0.88888888888888884</v>
      </c>
      <c r="K1304" s="28"/>
      <c r="L1304" s="32"/>
      <c r="M1304" s="33"/>
    </row>
    <row r="1305" spans="1:13" s="34" customFormat="1" x14ac:dyDescent="0.25">
      <c r="A1305" s="1"/>
      <c r="B1305" s="27">
        <v>10.1</v>
      </c>
      <c r="C1305" s="28">
        <v>160</v>
      </c>
      <c r="D1305" s="28">
        <v>53</v>
      </c>
      <c r="E1305" s="27">
        <v>15</v>
      </c>
      <c r="F1305" s="29">
        <v>14</v>
      </c>
      <c r="G1305" s="30">
        <v>12</v>
      </c>
      <c r="H1305" s="31">
        <v>15</v>
      </c>
      <c r="I1305" s="28">
        <f t="shared" si="61"/>
        <v>41</v>
      </c>
      <c r="J1305" s="32">
        <f t="shared" si="62"/>
        <v>0.91111111111111109</v>
      </c>
      <c r="K1305" s="28"/>
      <c r="L1305" s="32"/>
      <c r="M1305" s="33"/>
    </row>
    <row r="1306" spans="1:13" s="34" customFormat="1" x14ac:dyDescent="0.25">
      <c r="A1306" s="1" t="s">
        <v>3</v>
      </c>
      <c r="B1306" s="27">
        <v>10.1</v>
      </c>
      <c r="C1306" s="28">
        <v>182</v>
      </c>
      <c r="D1306" s="28">
        <v>71</v>
      </c>
      <c r="E1306" s="27">
        <v>15</v>
      </c>
      <c r="F1306" s="29">
        <v>11</v>
      </c>
      <c r="G1306" s="30">
        <v>15</v>
      </c>
      <c r="H1306" s="31">
        <v>13</v>
      </c>
      <c r="I1306" s="28">
        <f t="shared" si="61"/>
        <v>39</v>
      </c>
      <c r="J1306" s="32">
        <f t="shared" si="62"/>
        <v>0.8666666666666667</v>
      </c>
      <c r="K1306" s="28"/>
      <c r="L1306" s="32"/>
      <c r="M1306" s="33"/>
    </row>
    <row r="1307" spans="1:13" s="34" customFormat="1" x14ac:dyDescent="0.25">
      <c r="A1307" s="1" t="s">
        <v>3</v>
      </c>
      <c r="B1307" s="27">
        <v>10.1</v>
      </c>
      <c r="C1307" s="28">
        <v>182</v>
      </c>
      <c r="D1307" s="28">
        <v>71</v>
      </c>
      <c r="E1307" s="27">
        <v>15</v>
      </c>
      <c r="F1307" s="29">
        <v>11</v>
      </c>
      <c r="G1307" s="30">
        <v>15</v>
      </c>
      <c r="H1307" s="31">
        <v>13</v>
      </c>
      <c r="I1307" s="28">
        <f t="shared" si="61"/>
        <v>39</v>
      </c>
      <c r="J1307" s="32">
        <f t="shared" si="62"/>
        <v>0.8666666666666667</v>
      </c>
      <c r="K1307" s="28"/>
      <c r="L1307" s="32"/>
      <c r="M1307" s="33"/>
    </row>
    <row r="1308" spans="1:13" s="34" customFormat="1" x14ac:dyDescent="0.25">
      <c r="A1308" s="1" t="s">
        <v>3</v>
      </c>
      <c r="B1308" s="27">
        <v>10.1</v>
      </c>
      <c r="C1308" s="28">
        <v>182</v>
      </c>
      <c r="D1308" s="28">
        <v>71</v>
      </c>
      <c r="E1308" s="27">
        <v>15</v>
      </c>
      <c r="F1308" s="29">
        <v>11</v>
      </c>
      <c r="G1308" s="30">
        <v>14</v>
      </c>
      <c r="H1308" s="31">
        <v>15</v>
      </c>
      <c r="I1308" s="28">
        <f t="shared" si="61"/>
        <v>40</v>
      </c>
      <c r="J1308" s="32">
        <f t="shared" si="62"/>
        <v>0.88888888888888884</v>
      </c>
      <c r="K1308" s="28"/>
      <c r="L1308" s="32"/>
      <c r="M1308" s="33"/>
    </row>
    <row r="1309" spans="1:13" s="34" customFormat="1" x14ac:dyDescent="0.25">
      <c r="A1309" s="1" t="s">
        <v>3</v>
      </c>
      <c r="B1309" s="27">
        <v>10.1</v>
      </c>
      <c r="C1309" s="28">
        <v>182</v>
      </c>
      <c r="D1309" s="28">
        <v>73</v>
      </c>
      <c r="E1309" s="27">
        <v>15</v>
      </c>
      <c r="F1309" s="29">
        <v>14</v>
      </c>
      <c r="G1309" s="30">
        <v>15</v>
      </c>
      <c r="H1309" s="31">
        <v>12</v>
      </c>
      <c r="I1309" s="28">
        <f t="shared" si="61"/>
        <v>41</v>
      </c>
      <c r="J1309" s="32">
        <f t="shared" si="62"/>
        <v>0.91111111111111109</v>
      </c>
      <c r="K1309" s="28"/>
      <c r="L1309" s="32"/>
      <c r="M1309" s="33"/>
    </row>
    <row r="1310" spans="1:13" s="34" customFormat="1" x14ac:dyDescent="0.25">
      <c r="A1310" s="1" t="s">
        <v>3</v>
      </c>
      <c r="B1310" s="27">
        <v>10.1</v>
      </c>
      <c r="C1310" s="28">
        <v>182</v>
      </c>
      <c r="D1310" s="28">
        <v>73</v>
      </c>
      <c r="E1310" s="27">
        <v>15</v>
      </c>
      <c r="F1310" s="29">
        <v>15</v>
      </c>
      <c r="G1310" s="30">
        <v>13</v>
      </c>
      <c r="H1310" s="31">
        <v>15</v>
      </c>
      <c r="I1310" s="28">
        <f t="shared" si="61"/>
        <v>43</v>
      </c>
      <c r="J1310" s="32">
        <f t="shared" si="62"/>
        <v>0.9555555555555556</v>
      </c>
      <c r="K1310" s="28"/>
      <c r="L1310" s="32"/>
      <c r="M1310" s="33"/>
    </row>
    <row r="1311" spans="1:13" s="34" customFormat="1" x14ac:dyDescent="0.25">
      <c r="A1311" s="1" t="s">
        <v>3</v>
      </c>
      <c r="B1311" s="27">
        <v>10.1</v>
      </c>
      <c r="C1311" s="28">
        <v>182</v>
      </c>
      <c r="D1311" s="28">
        <v>71</v>
      </c>
      <c r="E1311" s="27">
        <v>15</v>
      </c>
      <c r="F1311" s="29">
        <v>11</v>
      </c>
      <c r="G1311" s="30">
        <v>14</v>
      </c>
      <c r="H1311" s="31">
        <v>15</v>
      </c>
      <c r="I1311" s="28">
        <f t="shared" si="61"/>
        <v>40</v>
      </c>
      <c r="J1311" s="32">
        <f t="shared" si="62"/>
        <v>0.88888888888888884</v>
      </c>
      <c r="K1311" s="28"/>
      <c r="L1311" s="32"/>
      <c r="M1311" s="33"/>
    </row>
    <row r="1312" spans="1:13" s="34" customFormat="1" x14ac:dyDescent="0.25">
      <c r="A1312" s="1" t="s">
        <v>3</v>
      </c>
      <c r="B1312" s="27">
        <v>10.1</v>
      </c>
      <c r="C1312" s="28">
        <v>180</v>
      </c>
      <c r="D1312" s="28">
        <v>73</v>
      </c>
      <c r="E1312" s="27">
        <v>15</v>
      </c>
      <c r="F1312" s="29">
        <v>14</v>
      </c>
      <c r="G1312" s="30">
        <v>14</v>
      </c>
      <c r="H1312" s="31">
        <v>12</v>
      </c>
      <c r="I1312" s="28">
        <f t="shared" si="61"/>
        <v>40</v>
      </c>
      <c r="J1312" s="32">
        <f t="shared" si="62"/>
        <v>0.88888888888888884</v>
      </c>
      <c r="K1312" s="28"/>
      <c r="L1312" s="32"/>
      <c r="M1312" s="33"/>
    </row>
    <row r="1313" spans="1:13" s="34" customFormat="1" x14ac:dyDescent="0.25">
      <c r="A1313" s="1" t="s">
        <v>3</v>
      </c>
      <c r="B1313" s="27">
        <v>10.1</v>
      </c>
      <c r="C1313" s="28">
        <v>180</v>
      </c>
      <c r="D1313" s="28">
        <v>72</v>
      </c>
      <c r="E1313" s="27">
        <v>15</v>
      </c>
      <c r="F1313" s="29">
        <v>13</v>
      </c>
      <c r="G1313" s="30">
        <v>15</v>
      </c>
      <c r="H1313" s="31">
        <v>11</v>
      </c>
      <c r="I1313" s="28">
        <f t="shared" si="61"/>
        <v>39</v>
      </c>
      <c r="J1313" s="32">
        <f t="shared" si="62"/>
        <v>0.8666666666666667</v>
      </c>
      <c r="K1313" s="28">
        <v>38</v>
      </c>
      <c r="L1313" s="32">
        <f>K1313/45</f>
        <v>0.84444444444444444</v>
      </c>
      <c r="M1313" s="33"/>
    </row>
    <row r="1314" spans="1:13" s="34" customFormat="1" x14ac:dyDescent="0.25">
      <c r="A1314" s="1" t="s">
        <v>3</v>
      </c>
      <c r="B1314" s="27">
        <v>10.1</v>
      </c>
      <c r="C1314" s="28">
        <v>179</v>
      </c>
      <c r="D1314" s="28">
        <v>72</v>
      </c>
      <c r="E1314" s="27">
        <v>15</v>
      </c>
      <c r="F1314" s="29">
        <v>13</v>
      </c>
      <c r="G1314" s="30">
        <v>14</v>
      </c>
      <c r="H1314" s="31">
        <v>12</v>
      </c>
      <c r="I1314" s="28">
        <f>F1314+G1314+H1314</f>
        <v>39</v>
      </c>
      <c r="J1314" s="32">
        <f>I1314/45</f>
        <v>0.8666666666666667</v>
      </c>
      <c r="K1314" s="28"/>
      <c r="L1314" s="32"/>
      <c r="M1314" s="33"/>
    </row>
    <row r="1315" spans="1:13" s="34" customFormat="1" x14ac:dyDescent="0.25">
      <c r="A1315" s="1" t="s">
        <v>3</v>
      </c>
      <c r="B1315" s="27">
        <v>10.1</v>
      </c>
      <c r="C1315" s="28">
        <v>179</v>
      </c>
      <c r="D1315" s="28">
        <v>72</v>
      </c>
      <c r="E1315" s="27">
        <v>15</v>
      </c>
      <c r="F1315" s="29">
        <v>13</v>
      </c>
      <c r="G1315" s="30">
        <v>13</v>
      </c>
      <c r="H1315" s="31">
        <v>14</v>
      </c>
      <c r="I1315" s="28">
        <f>F1315+G1315+H1315</f>
        <v>40</v>
      </c>
      <c r="J1315" s="32">
        <f>I1315/45</f>
        <v>0.88888888888888884</v>
      </c>
      <c r="K1315" s="28"/>
      <c r="L1315" s="32"/>
      <c r="M1315" s="33"/>
    </row>
    <row r="1316" spans="1:13" s="34" customFormat="1" x14ac:dyDescent="0.25">
      <c r="A1316" s="1" t="s">
        <v>3</v>
      </c>
      <c r="B1316" s="27">
        <v>10.1</v>
      </c>
      <c r="C1316" s="28">
        <v>179</v>
      </c>
      <c r="D1316" s="28">
        <v>73</v>
      </c>
      <c r="E1316" s="27">
        <v>15</v>
      </c>
      <c r="F1316" s="29">
        <v>15</v>
      </c>
      <c r="G1316" s="30">
        <v>13</v>
      </c>
      <c r="H1316" s="31">
        <v>13</v>
      </c>
      <c r="I1316" s="28">
        <f>F1316+G1316+H1316</f>
        <v>41</v>
      </c>
      <c r="J1316" s="32">
        <f>I1316/45</f>
        <v>0.91111111111111109</v>
      </c>
      <c r="K1316" s="28">
        <v>40</v>
      </c>
      <c r="L1316" s="32">
        <f>K1316/45</f>
        <v>0.88888888888888884</v>
      </c>
      <c r="M1316" s="33"/>
    </row>
    <row r="1317" spans="1:13" s="34" customFormat="1" x14ac:dyDescent="0.25">
      <c r="A1317" s="1" t="s">
        <v>3</v>
      </c>
      <c r="B1317" s="27">
        <v>10.1</v>
      </c>
      <c r="C1317" s="28">
        <v>178</v>
      </c>
      <c r="D1317" s="28">
        <v>71</v>
      </c>
      <c r="E1317" s="27">
        <v>15</v>
      </c>
      <c r="F1317" s="29">
        <v>10</v>
      </c>
      <c r="G1317" s="30">
        <v>14</v>
      </c>
      <c r="H1317" s="31">
        <v>13</v>
      </c>
      <c r="I1317" s="28">
        <f t="shared" ref="I1317:I1368" si="67">F1317+G1317+H1317</f>
        <v>37</v>
      </c>
      <c r="J1317" s="32">
        <f t="shared" ref="J1317:J1368" si="68">I1317/45</f>
        <v>0.82222222222222219</v>
      </c>
      <c r="K1317" s="28"/>
      <c r="L1317" s="32"/>
      <c r="M1317" s="33"/>
    </row>
    <row r="1318" spans="1:13" s="34" customFormat="1" x14ac:dyDescent="0.25">
      <c r="A1318" s="1" t="s">
        <v>3</v>
      </c>
      <c r="B1318" s="27">
        <v>10.1</v>
      </c>
      <c r="C1318" s="28">
        <v>178</v>
      </c>
      <c r="D1318" s="28">
        <v>73</v>
      </c>
      <c r="E1318" s="27">
        <v>15</v>
      </c>
      <c r="F1318" s="29">
        <v>15</v>
      </c>
      <c r="G1318" s="30">
        <v>12</v>
      </c>
      <c r="H1318" s="31">
        <v>14</v>
      </c>
      <c r="I1318" s="28">
        <f t="shared" si="67"/>
        <v>41</v>
      </c>
      <c r="J1318" s="32">
        <f t="shared" si="68"/>
        <v>0.91111111111111109</v>
      </c>
      <c r="K1318" s="28">
        <v>39</v>
      </c>
      <c r="L1318" s="32">
        <f>K1318/45</f>
        <v>0.8666666666666667</v>
      </c>
      <c r="M1318" s="33"/>
    </row>
    <row r="1319" spans="1:13" s="34" customFormat="1" x14ac:dyDescent="0.25">
      <c r="A1319" s="1" t="s">
        <v>3</v>
      </c>
      <c r="B1319" s="27">
        <v>10.1</v>
      </c>
      <c r="C1319" s="28">
        <v>178</v>
      </c>
      <c r="D1319" s="28">
        <v>73</v>
      </c>
      <c r="E1319" s="27">
        <v>15</v>
      </c>
      <c r="F1319" s="29">
        <v>15</v>
      </c>
      <c r="G1319" s="30">
        <v>12</v>
      </c>
      <c r="H1319" s="31">
        <v>14</v>
      </c>
      <c r="I1319" s="28">
        <f t="shared" si="67"/>
        <v>41</v>
      </c>
      <c r="J1319" s="32">
        <f t="shared" si="68"/>
        <v>0.91111111111111109</v>
      </c>
      <c r="K1319" s="28">
        <v>39</v>
      </c>
      <c r="L1319" s="32">
        <f>K1319/45</f>
        <v>0.8666666666666667</v>
      </c>
      <c r="M1319" s="33"/>
    </row>
    <row r="1320" spans="1:13" s="34" customFormat="1" x14ac:dyDescent="0.25">
      <c r="A1320" s="1" t="s">
        <v>3</v>
      </c>
      <c r="B1320" s="27">
        <v>10.1</v>
      </c>
      <c r="C1320" s="28">
        <v>178</v>
      </c>
      <c r="D1320" s="28">
        <v>73</v>
      </c>
      <c r="E1320" s="27">
        <v>15</v>
      </c>
      <c r="F1320" s="29">
        <v>15</v>
      </c>
      <c r="G1320" s="30">
        <v>12</v>
      </c>
      <c r="H1320" s="31">
        <v>14</v>
      </c>
      <c r="I1320" s="28">
        <f t="shared" si="67"/>
        <v>41</v>
      </c>
      <c r="J1320" s="32">
        <f t="shared" si="68"/>
        <v>0.91111111111111109</v>
      </c>
      <c r="K1320" s="28">
        <v>39</v>
      </c>
      <c r="L1320" s="32">
        <f>K1320/45</f>
        <v>0.8666666666666667</v>
      </c>
      <c r="M1320" s="33"/>
    </row>
    <row r="1321" spans="1:13" s="34" customFormat="1" x14ac:dyDescent="0.25">
      <c r="A1321" s="1" t="s">
        <v>3</v>
      </c>
      <c r="B1321" s="27">
        <v>10.1</v>
      </c>
      <c r="C1321" s="28">
        <v>178</v>
      </c>
      <c r="D1321" s="28">
        <v>71</v>
      </c>
      <c r="E1321" s="27">
        <v>15</v>
      </c>
      <c r="F1321" s="29">
        <v>11</v>
      </c>
      <c r="G1321" s="30">
        <v>15</v>
      </c>
      <c r="H1321" s="31">
        <v>10</v>
      </c>
      <c r="I1321" s="28">
        <f t="shared" si="67"/>
        <v>36</v>
      </c>
      <c r="J1321" s="32">
        <f t="shared" si="68"/>
        <v>0.8</v>
      </c>
      <c r="K1321" s="28"/>
      <c r="L1321" s="32"/>
      <c r="M1321" s="33"/>
    </row>
    <row r="1322" spans="1:13" s="34" customFormat="1" x14ac:dyDescent="0.25">
      <c r="A1322" s="1" t="s">
        <v>3</v>
      </c>
      <c r="B1322" s="27">
        <v>10.1</v>
      </c>
      <c r="C1322" s="28">
        <v>177</v>
      </c>
      <c r="D1322" s="28">
        <v>73</v>
      </c>
      <c r="E1322" s="27">
        <v>15</v>
      </c>
      <c r="F1322" s="29">
        <v>14</v>
      </c>
      <c r="G1322" s="30">
        <v>14</v>
      </c>
      <c r="H1322" s="31">
        <v>10</v>
      </c>
      <c r="I1322" s="28">
        <f t="shared" si="67"/>
        <v>38</v>
      </c>
      <c r="J1322" s="32">
        <f t="shared" si="68"/>
        <v>0.84444444444444444</v>
      </c>
      <c r="K1322" s="28"/>
      <c r="L1322" s="32"/>
      <c r="M1322" s="33"/>
    </row>
    <row r="1323" spans="1:13" s="34" customFormat="1" x14ac:dyDescent="0.25">
      <c r="A1323" s="1" t="s">
        <v>3</v>
      </c>
      <c r="B1323" s="27">
        <v>10.1</v>
      </c>
      <c r="C1323" s="28">
        <v>177</v>
      </c>
      <c r="D1323" s="28">
        <v>73</v>
      </c>
      <c r="E1323" s="27">
        <v>15</v>
      </c>
      <c r="F1323" s="29">
        <v>14</v>
      </c>
      <c r="G1323" s="30">
        <v>13</v>
      </c>
      <c r="H1323" s="31">
        <v>12</v>
      </c>
      <c r="I1323" s="28">
        <f t="shared" si="67"/>
        <v>39</v>
      </c>
      <c r="J1323" s="32">
        <f t="shared" si="68"/>
        <v>0.8666666666666667</v>
      </c>
      <c r="K1323" s="28"/>
      <c r="L1323" s="32"/>
      <c r="M1323" s="33"/>
    </row>
    <row r="1324" spans="1:13" s="34" customFormat="1" x14ac:dyDescent="0.25">
      <c r="A1324" s="1" t="s">
        <v>3</v>
      </c>
      <c r="B1324" s="27">
        <v>10.1</v>
      </c>
      <c r="C1324" s="28">
        <v>176</v>
      </c>
      <c r="D1324" s="28">
        <v>72</v>
      </c>
      <c r="E1324" s="27">
        <v>15</v>
      </c>
      <c r="F1324" s="29">
        <v>13</v>
      </c>
      <c r="G1324" s="30">
        <v>12</v>
      </c>
      <c r="H1324" s="31">
        <v>14</v>
      </c>
      <c r="I1324" s="28">
        <f t="shared" si="67"/>
        <v>39</v>
      </c>
      <c r="J1324" s="32">
        <f t="shared" si="68"/>
        <v>0.8666666666666667</v>
      </c>
      <c r="K1324" s="28"/>
      <c r="L1324" s="32"/>
      <c r="M1324" s="33"/>
    </row>
    <row r="1325" spans="1:13" s="34" customFormat="1" x14ac:dyDescent="0.25">
      <c r="A1325" s="1" t="s">
        <v>3</v>
      </c>
      <c r="B1325" s="27">
        <v>10.1</v>
      </c>
      <c r="C1325" s="28">
        <v>176</v>
      </c>
      <c r="D1325" s="28">
        <v>72</v>
      </c>
      <c r="E1325" s="27">
        <v>15</v>
      </c>
      <c r="F1325" s="29">
        <v>13</v>
      </c>
      <c r="G1325" s="30">
        <v>12</v>
      </c>
      <c r="H1325" s="31">
        <v>14</v>
      </c>
      <c r="I1325" s="28">
        <f t="shared" si="67"/>
        <v>39</v>
      </c>
      <c r="J1325" s="32">
        <f t="shared" si="68"/>
        <v>0.8666666666666667</v>
      </c>
      <c r="K1325" s="28"/>
      <c r="L1325" s="32"/>
      <c r="M1325" s="33"/>
    </row>
    <row r="1326" spans="1:13" s="34" customFormat="1" x14ac:dyDescent="0.25">
      <c r="A1326" s="1" t="s">
        <v>3</v>
      </c>
      <c r="B1326" s="27">
        <v>10.1</v>
      </c>
      <c r="C1326" s="28">
        <v>176</v>
      </c>
      <c r="D1326" s="28">
        <v>72</v>
      </c>
      <c r="E1326" s="27">
        <v>15</v>
      </c>
      <c r="F1326" s="29">
        <v>12</v>
      </c>
      <c r="G1326" s="30">
        <v>14</v>
      </c>
      <c r="H1326" s="31">
        <v>10</v>
      </c>
      <c r="I1326" s="28">
        <f t="shared" si="67"/>
        <v>36</v>
      </c>
      <c r="J1326" s="32">
        <f t="shared" si="68"/>
        <v>0.8</v>
      </c>
      <c r="K1326" s="28"/>
      <c r="L1326" s="32"/>
      <c r="M1326" s="33"/>
    </row>
    <row r="1327" spans="1:13" s="34" customFormat="1" x14ac:dyDescent="0.25">
      <c r="A1327" s="1" t="s">
        <v>3</v>
      </c>
      <c r="B1327" s="27">
        <v>10.1</v>
      </c>
      <c r="C1327" s="28">
        <v>176</v>
      </c>
      <c r="D1327" s="28">
        <v>71</v>
      </c>
      <c r="E1327" s="27">
        <v>15</v>
      </c>
      <c r="F1327" s="29">
        <v>11</v>
      </c>
      <c r="G1327" s="30">
        <v>13</v>
      </c>
      <c r="H1327" s="31">
        <v>13</v>
      </c>
      <c r="I1327" s="28">
        <f t="shared" si="67"/>
        <v>37</v>
      </c>
      <c r="J1327" s="32">
        <f t="shared" si="68"/>
        <v>0.82222222222222219</v>
      </c>
      <c r="K1327" s="28"/>
      <c r="L1327" s="32"/>
      <c r="M1327" s="33"/>
    </row>
    <row r="1328" spans="1:13" s="34" customFormat="1" x14ac:dyDescent="0.25">
      <c r="A1328" s="1" t="s">
        <v>3</v>
      </c>
      <c r="B1328" s="27">
        <v>10.1</v>
      </c>
      <c r="C1328" s="28">
        <v>176</v>
      </c>
      <c r="D1328" s="28">
        <v>71</v>
      </c>
      <c r="E1328" s="27">
        <v>15</v>
      </c>
      <c r="F1328" s="29">
        <v>11</v>
      </c>
      <c r="G1328" s="30">
        <v>13</v>
      </c>
      <c r="H1328" s="31">
        <v>13</v>
      </c>
      <c r="I1328" s="28">
        <f t="shared" si="67"/>
        <v>37</v>
      </c>
      <c r="J1328" s="32">
        <f t="shared" si="68"/>
        <v>0.82222222222222219</v>
      </c>
      <c r="K1328" s="28"/>
      <c r="L1328" s="32"/>
      <c r="M1328" s="33"/>
    </row>
    <row r="1329" spans="1:13" s="34" customFormat="1" x14ac:dyDescent="0.25">
      <c r="A1329" s="1" t="s">
        <v>3</v>
      </c>
      <c r="B1329" s="27">
        <v>10.1</v>
      </c>
      <c r="C1329" s="28">
        <v>175</v>
      </c>
      <c r="D1329" s="28">
        <v>73</v>
      </c>
      <c r="E1329" s="27">
        <v>15</v>
      </c>
      <c r="F1329" s="29">
        <v>15</v>
      </c>
      <c r="G1329" s="30">
        <v>11</v>
      </c>
      <c r="H1329" s="31">
        <v>14</v>
      </c>
      <c r="I1329" s="28">
        <f t="shared" si="67"/>
        <v>40</v>
      </c>
      <c r="J1329" s="32">
        <f t="shared" si="68"/>
        <v>0.88888888888888884</v>
      </c>
      <c r="K1329" s="28">
        <v>38</v>
      </c>
      <c r="L1329" s="32">
        <f>K1329/45</f>
        <v>0.84444444444444444</v>
      </c>
      <c r="M1329" s="33"/>
    </row>
    <row r="1330" spans="1:13" s="34" customFormat="1" x14ac:dyDescent="0.25">
      <c r="A1330" s="1" t="s">
        <v>3</v>
      </c>
      <c r="B1330" s="27">
        <v>10.1</v>
      </c>
      <c r="C1330" s="28">
        <v>175</v>
      </c>
      <c r="D1330" s="28">
        <v>73</v>
      </c>
      <c r="E1330" s="27">
        <v>15</v>
      </c>
      <c r="F1330" s="29">
        <v>15</v>
      </c>
      <c r="G1330" s="30">
        <v>11</v>
      </c>
      <c r="H1330" s="31">
        <v>14</v>
      </c>
      <c r="I1330" s="28">
        <f t="shared" si="67"/>
        <v>40</v>
      </c>
      <c r="J1330" s="32">
        <f t="shared" si="68"/>
        <v>0.88888888888888884</v>
      </c>
      <c r="K1330" s="28">
        <v>38</v>
      </c>
      <c r="L1330" s="32">
        <f>K1330/45</f>
        <v>0.84444444444444444</v>
      </c>
      <c r="M1330" s="33"/>
    </row>
    <row r="1331" spans="1:13" s="34" customFormat="1" x14ac:dyDescent="0.25">
      <c r="A1331" s="1" t="s">
        <v>3</v>
      </c>
      <c r="B1331" s="27">
        <v>10.1</v>
      </c>
      <c r="C1331" s="28">
        <v>176</v>
      </c>
      <c r="D1331" s="28">
        <v>71</v>
      </c>
      <c r="E1331" s="27">
        <v>15</v>
      </c>
      <c r="F1331" s="29">
        <v>11</v>
      </c>
      <c r="G1331" s="30">
        <v>14</v>
      </c>
      <c r="H1331" s="31">
        <v>11</v>
      </c>
      <c r="I1331" s="28">
        <f t="shared" si="67"/>
        <v>36</v>
      </c>
      <c r="J1331" s="32">
        <f t="shared" si="68"/>
        <v>0.8</v>
      </c>
      <c r="K1331" s="28">
        <v>35</v>
      </c>
      <c r="L1331" s="32">
        <f>K1331/45</f>
        <v>0.77777777777777779</v>
      </c>
      <c r="M1331" s="33"/>
    </row>
    <row r="1332" spans="1:13" s="34" customFormat="1" x14ac:dyDescent="0.25">
      <c r="A1332" s="1" t="s">
        <v>3</v>
      </c>
      <c r="B1332" s="27">
        <v>10.1</v>
      </c>
      <c r="C1332" s="28">
        <v>175</v>
      </c>
      <c r="D1332" s="28">
        <v>71</v>
      </c>
      <c r="E1332" s="27">
        <v>15</v>
      </c>
      <c r="F1332" s="29">
        <v>10</v>
      </c>
      <c r="G1332" s="30">
        <v>12</v>
      </c>
      <c r="H1332" s="31">
        <v>14</v>
      </c>
      <c r="I1332" s="28">
        <f t="shared" si="67"/>
        <v>36</v>
      </c>
      <c r="J1332" s="32">
        <f t="shared" si="68"/>
        <v>0.8</v>
      </c>
      <c r="K1332" s="28"/>
      <c r="L1332" s="32"/>
      <c r="M1332" s="33"/>
    </row>
    <row r="1333" spans="1:13" s="34" customFormat="1" x14ac:dyDescent="0.25">
      <c r="A1333" s="1" t="s">
        <v>3</v>
      </c>
      <c r="B1333" s="27">
        <v>10.1</v>
      </c>
      <c r="C1333" s="28">
        <v>175</v>
      </c>
      <c r="D1333" s="28">
        <v>71</v>
      </c>
      <c r="E1333" s="27">
        <v>15</v>
      </c>
      <c r="F1333" s="29">
        <v>10</v>
      </c>
      <c r="G1333" s="30">
        <v>12</v>
      </c>
      <c r="H1333" s="31">
        <v>14</v>
      </c>
      <c r="I1333" s="28">
        <f t="shared" si="67"/>
        <v>36</v>
      </c>
      <c r="J1333" s="32">
        <f t="shared" si="68"/>
        <v>0.8</v>
      </c>
      <c r="K1333" s="28"/>
      <c r="L1333" s="32"/>
      <c r="M1333" s="33"/>
    </row>
    <row r="1334" spans="1:13" s="34" customFormat="1" x14ac:dyDescent="0.25">
      <c r="A1334" s="1" t="s">
        <v>3</v>
      </c>
      <c r="B1334" s="27">
        <v>10.1</v>
      </c>
      <c r="C1334" s="28">
        <v>175</v>
      </c>
      <c r="D1334" s="28">
        <v>72</v>
      </c>
      <c r="E1334" s="27">
        <v>15</v>
      </c>
      <c r="F1334" s="29">
        <v>13</v>
      </c>
      <c r="G1334" s="30">
        <v>13</v>
      </c>
      <c r="H1334" s="31">
        <v>11</v>
      </c>
      <c r="I1334" s="28">
        <f t="shared" si="67"/>
        <v>37</v>
      </c>
      <c r="J1334" s="32">
        <f t="shared" si="68"/>
        <v>0.82222222222222219</v>
      </c>
      <c r="K1334" s="28"/>
      <c r="L1334" s="32"/>
      <c r="M1334" s="33"/>
    </row>
    <row r="1335" spans="1:13" s="34" customFormat="1" x14ac:dyDescent="0.25">
      <c r="A1335" s="1" t="s">
        <v>3</v>
      </c>
      <c r="B1335" s="27">
        <v>10.1</v>
      </c>
      <c r="C1335" s="28">
        <v>174</v>
      </c>
      <c r="D1335" s="28">
        <v>72</v>
      </c>
      <c r="E1335" s="27">
        <v>15</v>
      </c>
      <c r="F1335" s="29">
        <v>12</v>
      </c>
      <c r="G1335" s="30">
        <v>13</v>
      </c>
      <c r="H1335" s="31">
        <v>11</v>
      </c>
      <c r="I1335" s="28">
        <f>F1335+G1335+H1335</f>
        <v>36</v>
      </c>
      <c r="J1335" s="32">
        <f>I1335/45</f>
        <v>0.8</v>
      </c>
      <c r="K1335" s="28">
        <v>35</v>
      </c>
      <c r="L1335" s="32">
        <f>K1335/45</f>
        <v>0.77777777777777779</v>
      </c>
      <c r="M1335" s="33"/>
    </row>
    <row r="1336" spans="1:13" s="34" customFormat="1" x14ac:dyDescent="0.25">
      <c r="A1336" s="1" t="s">
        <v>3</v>
      </c>
      <c r="B1336" s="27">
        <v>10.1</v>
      </c>
      <c r="C1336" s="28">
        <v>174</v>
      </c>
      <c r="D1336" s="28">
        <v>73</v>
      </c>
      <c r="E1336" s="27">
        <v>15</v>
      </c>
      <c r="F1336" s="29">
        <v>15</v>
      </c>
      <c r="G1336" s="30">
        <v>11</v>
      </c>
      <c r="H1336" s="31">
        <v>13</v>
      </c>
      <c r="I1336" s="28">
        <f t="shared" si="67"/>
        <v>39</v>
      </c>
      <c r="J1336" s="32">
        <f t="shared" si="68"/>
        <v>0.8666666666666667</v>
      </c>
      <c r="K1336" s="28"/>
      <c r="L1336" s="32"/>
      <c r="M1336" s="33"/>
    </row>
    <row r="1337" spans="1:13" s="34" customFormat="1" x14ac:dyDescent="0.25">
      <c r="A1337" s="1" t="s">
        <v>3</v>
      </c>
      <c r="B1337" s="27">
        <v>10.1</v>
      </c>
      <c r="C1337" s="28">
        <v>174</v>
      </c>
      <c r="D1337" s="28">
        <v>71</v>
      </c>
      <c r="E1337" s="27">
        <v>15</v>
      </c>
      <c r="F1337" s="29">
        <v>11</v>
      </c>
      <c r="G1337" s="30">
        <v>13</v>
      </c>
      <c r="H1337" s="31">
        <v>11</v>
      </c>
      <c r="I1337" s="28">
        <f t="shared" si="67"/>
        <v>35</v>
      </c>
      <c r="J1337" s="32">
        <f t="shared" si="68"/>
        <v>0.77777777777777779</v>
      </c>
      <c r="K1337" s="28"/>
      <c r="L1337" s="32"/>
      <c r="M1337" s="33"/>
    </row>
    <row r="1338" spans="1:13" s="34" customFormat="1" x14ac:dyDescent="0.25">
      <c r="A1338" s="1" t="s">
        <v>3</v>
      </c>
      <c r="B1338" s="27">
        <v>10.1</v>
      </c>
      <c r="C1338" s="28">
        <v>174</v>
      </c>
      <c r="D1338" s="28">
        <v>72</v>
      </c>
      <c r="E1338" s="27">
        <v>15</v>
      </c>
      <c r="F1338" s="29">
        <v>12</v>
      </c>
      <c r="G1338" s="30">
        <v>13</v>
      </c>
      <c r="H1338" s="31">
        <v>11</v>
      </c>
      <c r="I1338" s="28">
        <f t="shared" si="67"/>
        <v>36</v>
      </c>
      <c r="J1338" s="32">
        <f t="shared" si="68"/>
        <v>0.8</v>
      </c>
      <c r="K1338" s="28"/>
      <c r="L1338" s="32"/>
      <c r="M1338" s="33"/>
    </row>
    <row r="1339" spans="1:13" s="34" customFormat="1" x14ac:dyDescent="0.25">
      <c r="A1339" s="1" t="s">
        <v>3</v>
      </c>
      <c r="B1339" s="27">
        <v>10.1</v>
      </c>
      <c r="C1339" s="28">
        <v>174</v>
      </c>
      <c r="D1339" s="28">
        <v>71</v>
      </c>
      <c r="E1339" s="27">
        <v>15</v>
      </c>
      <c r="F1339" s="29">
        <v>11</v>
      </c>
      <c r="G1339" s="30">
        <v>12</v>
      </c>
      <c r="H1339" s="31">
        <v>13</v>
      </c>
      <c r="I1339" s="28">
        <f>F1339+G1339+H1339</f>
        <v>36</v>
      </c>
      <c r="J1339" s="32">
        <f>I1339/45</f>
        <v>0.8</v>
      </c>
      <c r="K1339" s="28"/>
      <c r="L1339" s="32"/>
      <c r="M1339" s="33"/>
    </row>
    <row r="1340" spans="1:13" s="34" customFormat="1" x14ac:dyDescent="0.25">
      <c r="A1340" s="1" t="s">
        <v>3</v>
      </c>
      <c r="B1340" s="27">
        <v>10.1</v>
      </c>
      <c r="C1340" s="28">
        <v>173</v>
      </c>
      <c r="D1340" s="28">
        <v>71</v>
      </c>
      <c r="E1340" s="27">
        <v>15</v>
      </c>
      <c r="F1340" s="29">
        <v>10</v>
      </c>
      <c r="G1340" s="30">
        <v>12</v>
      </c>
      <c r="H1340" s="31">
        <v>13</v>
      </c>
      <c r="I1340" s="28">
        <f t="shared" si="67"/>
        <v>35</v>
      </c>
      <c r="J1340" s="32">
        <f t="shared" si="68"/>
        <v>0.77777777777777779</v>
      </c>
      <c r="K1340" s="28"/>
      <c r="L1340" s="32"/>
      <c r="M1340" s="33"/>
    </row>
    <row r="1341" spans="1:13" s="34" customFormat="1" x14ac:dyDescent="0.25">
      <c r="A1341" s="1" t="s">
        <v>3</v>
      </c>
      <c r="B1341" s="27">
        <v>10.1</v>
      </c>
      <c r="C1341" s="28">
        <v>173</v>
      </c>
      <c r="D1341" s="28">
        <v>73</v>
      </c>
      <c r="E1341" s="27">
        <v>15</v>
      </c>
      <c r="F1341" s="29">
        <v>14</v>
      </c>
      <c r="G1341" s="30">
        <v>10</v>
      </c>
      <c r="H1341" s="31">
        <v>15</v>
      </c>
      <c r="I1341" s="28">
        <f t="shared" si="67"/>
        <v>39</v>
      </c>
      <c r="J1341" s="32">
        <f t="shared" si="68"/>
        <v>0.8666666666666667</v>
      </c>
      <c r="K1341" s="28"/>
      <c r="L1341" s="32"/>
      <c r="M1341" s="33"/>
    </row>
    <row r="1342" spans="1:13" s="34" customFormat="1" x14ac:dyDescent="0.25">
      <c r="A1342" s="1" t="s">
        <v>3</v>
      </c>
      <c r="B1342" s="27">
        <v>10.1</v>
      </c>
      <c r="C1342" s="28">
        <v>173</v>
      </c>
      <c r="D1342" s="28">
        <v>72</v>
      </c>
      <c r="E1342" s="27">
        <v>15</v>
      </c>
      <c r="F1342" s="29">
        <v>12</v>
      </c>
      <c r="G1342" s="30">
        <v>13</v>
      </c>
      <c r="H1342" s="31">
        <v>10</v>
      </c>
      <c r="I1342" s="28">
        <f t="shared" si="67"/>
        <v>35</v>
      </c>
      <c r="J1342" s="32">
        <f t="shared" si="68"/>
        <v>0.77777777777777779</v>
      </c>
      <c r="K1342" s="28"/>
      <c r="L1342" s="32"/>
      <c r="M1342" s="33"/>
    </row>
    <row r="1343" spans="1:13" s="34" customFormat="1" x14ac:dyDescent="0.25">
      <c r="A1343" s="1" t="s">
        <v>3</v>
      </c>
      <c r="B1343" s="27">
        <v>10.1</v>
      </c>
      <c r="C1343" s="28">
        <v>173</v>
      </c>
      <c r="D1343" s="28">
        <v>72</v>
      </c>
      <c r="E1343" s="27">
        <v>15</v>
      </c>
      <c r="F1343" s="29">
        <v>12</v>
      </c>
      <c r="G1343" s="30">
        <v>11</v>
      </c>
      <c r="H1343" s="31">
        <v>14</v>
      </c>
      <c r="I1343" s="28">
        <f t="shared" si="67"/>
        <v>37</v>
      </c>
      <c r="J1343" s="32">
        <f t="shared" si="68"/>
        <v>0.82222222222222219</v>
      </c>
      <c r="K1343" s="28"/>
      <c r="L1343" s="32"/>
      <c r="M1343" s="33"/>
    </row>
    <row r="1344" spans="1:13" s="34" customFormat="1" x14ac:dyDescent="0.25">
      <c r="A1344" s="1" t="s">
        <v>3</v>
      </c>
      <c r="B1344" s="27">
        <v>10.1</v>
      </c>
      <c r="C1344" s="28">
        <v>173</v>
      </c>
      <c r="D1344" s="28">
        <v>71</v>
      </c>
      <c r="E1344" s="27">
        <v>15</v>
      </c>
      <c r="F1344" s="29">
        <v>11</v>
      </c>
      <c r="G1344" s="30">
        <v>13</v>
      </c>
      <c r="H1344" s="31">
        <v>10</v>
      </c>
      <c r="I1344" s="28">
        <f t="shared" si="67"/>
        <v>34</v>
      </c>
      <c r="J1344" s="32">
        <f t="shared" si="68"/>
        <v>0.75555555555555554</v>
      </c>
      <c r="K1344" s="28"/>
      <c r="L1344" s="32"/>
      <c r="M1344" s="33"/>
    </row>
    <row r="1345" spans="1:13" s="34" customFormat="1" x14ac:dyDescent="0.25">
      <c r="A1345" s="1" t="s">
        <v>3</v>
      </c>
      <c r="B1345" s="27">
        <v>10.1</v>
      </c>
      <c r="C1345" s="28">
        <v>173</v>
      </c>
      <c r="D1345" s="28">
        <v>73</v>
      </c>
      <c r="E1345" s="27">
        <v>15</v>
      </c>
      <c r="F1345" s="29">
        <v>14</v>
      </c>
      <c r="G1345" s="30">
        <v>10</v>
      </c>
      <c r="H1345" s="31">
        <v>15</v>
      </c>
      <c r="I1345" s="28">
        <f t="shared" si="67"/>
        <v>39</v>
      </c>
      <c r="J1345" s="32">
        <f t="shared" si="68"/>
        <v>0.8666666666666667</v>
      </c>
      <c r="K1345" s="28"/>
      <c r="L1345" s="32"/>
      <c r="M1345" s="33"/>
    </row>
    <row r="1346" spans="1:13" s="34" customFormat="1" x14ac:dyDescent="0.25">
      <c r="A1346" s="1" t="s">
        <v>3</v>
      </c>
      <c r="B1346" s="27">
        <v>10.1</v>
      </c>
      <c r="C1346" s="28">
        <v>172</v>
      </c>
      <c r="D1346" s="28">
        <v>73</v>
      </c>
      <c r="E1346" s="27">
        <v>15</v>
      </c>
      <c r="F1346" s="29">
        <v>15</v>
      </c>
      <c r="G1346" s="30">
        <v>10</v>
      </c>
      <c r="H1346" s="31">
        <v>14</v>
      </c>
      <c r="I1346" s="28">
        <f t="shared" si="67"/>
        <v>39</v>
      </c>
      <c r="J1346" s="32">
        <f t="shared" si="68"/>
        <v>0.8666666666666667</v>
      </c>
      <c r="K1346" s="28">
        <v>37</v>
      </c>
      <c r="L1346" s="32">
        <f>K1346/45</f>
        <v>0.82222222222222219</v>
      </c>
      <c r="M1346" s="33"/>
    </row>
    <row r="1347" spans="1:13" s="34" customFormat="1" x14ac:dyDescent="0.25">
      <c r="A1347" s="1" t="s">
        <v>3</v>
      </c>
      <c r="B1347" s="27">
        <v>10.1</v>
      </c>
      <c r="C1347" s="28">
        <v>171</v>
      </c>
      <c r="D1347" s="28">
        <v>73</v>
      </c>
      <c r="E1347" s="27">
        <v>15</v>
      </c>
      <c r="F1347" s="29">
        <v>15</v>
      </c>
      <c r="G1347" s="30">
        <v>10</v>
      </c>
      <c r="H1347" s="31">
        <v>13</v>
      </c>
      <c r="I1347" s="28">
        <f t="shared" si="67"/>
        <v>38</v>
      </c>
      <c r="J1347" s="32">
        <f t="shared" si="68"/>
        <v>0.84444444444444444</v>
      </c>
      <c r="K1347" s="28">
        <v>37</v>
      </c>
      <c r="L1347" s="32">
        <f>K1347/45</f>
        <v>0.82222222222222219</v>
      </c>
      <c r="M1347" s="33"/>
    </row>
    <row r="1348" spans="1:13" s="34" customFormat="1" x14ac:dyDescent="0.25">
      <c r="A1348" s="1" t="s">
        <v>3</v>
      </c>
      <c r="B1348" s="27">
        <v>10.1</v>
      </c>
      <c r="C1348" s="28">
        <v>171</v>
      </c>
      <c r="D1348" s="28">
        <v>73</v>
      </c>
      <c r="E1348" s="27">
        <v>15</v>
      </c>
      <c r="F1348" s="29">
        <v>15</v>
      </c>
      <c r="G1348" s="30">
        <v>10</v>
      </c>
      <c r="H1348" s="31">
        <v>13</v>
      </c>
      <c r="I1348" s="28">
        <f t="shared" si="67"/>
        <v>38</v>
      </c>
      <c r="J1348" s="32">
        <f t="shared" si="68"/>
        <v>0.84444444444444444</v>
      </c>
      <c r="K1348" s="28">
        <v>37</v>
      </c>
      <c r="L1348" s="32">
        <f>K1348/45</f>
        <v>0.82222222222222219</v>
      </c>
      <c r="M1348" s="33"/>
    </row>
    <row r="1349" spans="1:13" s="34" customFormat="1" x14ac:dyDescent="0.25">
      <c r="A1349" s="1" t="s">
        <v>3</v>
      </c>
      <c r="B1349" s="27">
        <v>10.1</v>
      </c>
      <c r="C1349" s="28">
        <v>171</v>
      </c>
      <c r="D1349" s="28">
        <v>72</v>
      </c>
      <c r="E1349" s="27">
        <v>15</v>
      </c>
      <c r="F1349" s="29">
        <v>13</v>
      </c>
      <c r="G1349" s="30">
        <v>11</v>
      </c>
      <c r="H1349" s="31">
        <v>12</v>
      </c>
      <c r="I1349" s="28">
        <f t="shared" si="67"/>
        <v>36</v>
      </c>
      <c r="J1349" s="32">
        <f t="shared" si="68"/>
        <v>0.8</v>
      </c>
      <c r="K1349" s="28">
        <v>35</v>
      </c>
      <c r="L1349" s="32">
        <f>K1349/45</f>
        <v>0.77777777777777779</v>
      </c>
      <c r="M1349" s="33"/>
    </row>
    <row r="1350" spans="1:13" s="34" customFormat="1" x14ac:dyDescent="0.25">
      <c r="A1350" s="1" t="s">
        <v>3</v>
      </c>
      <c r="B1350" s="27">
        <v>10.1</v>
      </c>
      <c r="C1350" s="28">
        <v>171</v>
      </c>
      <c r="D1350" s="28">
        <v>72</v>
      </c>
      <c r="E1350" s="27">
        <v>15</v>
      </c>
      <c r="F1350" s="29">
        <v>12</v>
      </c>
      <c r="G1350" s="30">
        <v>12</v>
      </c>
      <c r="H1350" s="31">
        <v>10</v>
      </c>
      <c r="I1350" s="28">
        <f t="shared" si="67"/>
        <v>34</v>
      </c>
      <c r="J1350" s="32">
        <f t="shared" si="68"/>
        <v>0.75555555555555554</v>
      </c>
      <c r="K1350" s="28"/>
      <c r="L1350" s="32"/>
      <c r="M1350" s="33"/>
    </row>
    <row r="1351" spans="1:13" s="34" customFormat="1" x14ac:dyDescent="0.25">
      <c r="A1351" s="1" t="s">
        <v>3</v>
      </c>
      <c r="B1351" s="27">
        <v>10.1</v>
      </c>
      <c r="C1351" s="28">
        <v>171</v>
      </c>
      <c r="D1351" s="28">
        <v>73</v>
      </c>
      <c r="E1351" s="27">
        <v>15</v>
      </c>
      <c r="F1351" s="29">
        <v>15</v>
      </c>
      <c r="G1351" s="30">
        <v>10</v>
      </c>
      <c r="H1351" s="31">
        <v>13</v>
      </c>
      <c r="I1351" s="28">
        <f t="shared" si="67"/>
        <v>38</v>
      </c>
      <c r="J1351" s="32">
        <f t="shared" si="68"/>
        <v>0.84444444444444444</v>
      </c>
      <c r="K1351" s="28">
        <v>37</v>
      </c>
      <c r="L1351" s="32">
        <f>K1351/45</f>
        <v>0.82222222222222219</v>
      </c>
      <c r="M1351" s="33"/>
    </row>
    <row r="1352" spans="1:13" s="34" customFormat="1" x14ac:dyDescent="0.25">
      <c r="A1352" s="1" t="s">
        <v>3</v>
      </c>
      <c r="B1352" s="27">
        <v>10.1</v>
      </c>
      <c r="C1352" s="28">
        <v>171</v>
      </c>
      <c r="D1352" s="28">
        <v>71</v>
      </c>
      <c r="E1352" s="27">
        <v>15</v>
      </c>
      <c r="F1352" s="29">
        <v>11</v>
      </c>
      <c r="G1352" s="30">
        <v>12</v>
      </c>
      <c r="H1352" s="31">
        <v>11</v>
      </c>
      <c r="I1352" s="28">
        <f t="shared" si="67"/>
        <v>34</v>
      </c>
      <c r="J1352" s="32">
        <f t="shared" si="68"/>
        <v>0.75555555555555554</v>
      </c>
      <c r="K1352" s="28">
        <v>33</v>
      </c>
      <c r="L1352" s="32">
        <f>K1352/45</f>
        <v>0.73333333333333328</v>
      </c>
      <c r="M1352" s="33"/>
    </row>
    <row r="1353" spans="1:13" s="34" customFormat="1" x14ac:dyDescent="0.25">
      <c r="A1353" s="1" t="s">
        <v>3</v>
      </c>
      <c r="B1353" s="27">
        <v>10.1</v>
      </c>
      <c r="C1353" s="28">
        <v>170</v>
      </c>
      <c r="D1353" s="28">
        <v>73</v>
      </c>
      <c r="E1353" s="27">
        <v>15</v>
      </c>
      <c r="F1353" s="29">
        <v>15</v>
      </c>
      <c r="G1353" s="30">
        <v>10</v>
      </c>
      <c r="H1353" s="31">
        <v>12</v>
      </c>
      <c r="I1353" s="28">
        <f>F1353+G1353+H1353</f>
        <v>37</v>
      </c>
      <c r="J1353" s="32">
        <f>I1353/45</f>
        <v>0.82222222222222219</v>
      </c>
      <c r="K1353" s="28"/>
      <c r="L1353" s="32"/>
      <c r="M1353" s="33"/>
    </row>
    <row r="1354" spans="1:13" s="34" customFormat="1" x14ac:dyDescent="0.25">
      <c r="A1354" s="1" t="s">
        <v>3</v>
      </c>
      <c r="B1354" s="27">
        <v>10.1</v>
      </c>
      <c r="C1354" s="28">
        <v>170</v>
      </c>
      <c r="D1354" s="28">
        <v>73</v>
      </c>
      <c r="E1354" s="27">
        <v>15</v>
      </c>
      <c r="F1354" s="29">
        <v>14</v>
      </c>
      <c r="G1354" s="30">
        <v>10</v>
      </c>
      <c r="H1354" s="31">
        <v>13</v>
      </c>
      <c r="I1354" s="28">
        <f>F1354+G1354+H1354</f>
        <v>37</v>
      </c>
      <c r="J1354" s="32">
        <f>I1354/45</f>
        <v>0.82222222222222219</v>
      </c>
      <c r="K1354" s="28"/>
      <c r="L1354" s="32"/>
      <c r="M1354" s="33"/>
    </row>
    <row r="1355" spans="1:13" s="34" customFormat="1" x14ac:dyDescent="0.25">
      <c r="A1355" s="1" t="s">
        <v>3</v>
      </c>
      <c r="B1355" s="27">
        <v>10.1</v>
      </c>
      <c r="C1355" s="28">
        <v>169</v>
      </c>
      <c r="D1355" s="28">
        <v>73</v>
      </c>
      <c r="E1355" s="27">
        <v>15</v>
      </c>
      <c r="F1355" s="29">
        <v>14</v>
      </c>
      <c r="G1355" s="30">
        <v>10</v>
      </c>
      <c r="H1355" s="31">
        <v>12</v>
      </c>
      <c r="I1355" s="28">
        <f t="shared" si="67"/>
        <v>36</v>
      </c>
      <c r="J1355" s="32">
        <f t="shared" si="68"/>
        <v>0.8</v>
      </c>
      <c r="K1355" s="28">
        <v>35</v>
      </c>
      <c r="L1355" s="32">
        <f>K1355/45</f>
        <v>0.77777777777777779</v>
      </c>
      <c r="M1355" s="33"/>
    </row>
    <row r="1356" spans="1:13" s="34" customFormat="1" x14ac:dyDescent="0.25">
      <c r="A1356" s="1" t="s">
        <v>3</v>
      </c>
      <c r="B1356" s="27">
        <v>10.1</v>
      </c>
      <c r="C1356" s="28">
        <v>169</v>
      </c>
      <c r="D1356" s="28">
        <v>71</v>
      </c>
      <c r="E1356" s="27">
        <v>15</v>
      </c>
      <c r="F1356" s="29">
        <v>11</v>
      </c>
      <c r="G1356" s="30">
        <v>10</v>
      </c>
      <c r="H1356" s="31">
        <v>13</v>
      </c>
      <c r="I1356" s="28">
        <f t="shared" si="67"/>
        <v>34</v>
      </c>
      <c r="J1356" s="32">
        <f t="shared" si="68"/>
        <v>0.75555555555555554</v>
      </c>
      <c r="K1356" s="28"/>
      <c r="L1356" s="32"/>
      <c r="M1356" s="33"/>
    </row>
    <row r="1357" spans="1:13" s="34" customFormat="1" x14ac:dyDescent="0.25">
      <c r="A1357" s="1" t="s">
        <v>3</v>
      </c>
      <c r="B1357" s="27">
        <v>10.1</v>
      </c>
      <c r="C1357" s="28">
        <v>169</v>
      </c>
      <c r="D1357" s="28">
        <v>71</v>
      </c>
      <c r="E1357" s="27">
        <v>14</v>
      </c>
      <c r="F1357" s="29">
        <v>15</v>
      </c>
      <c r="G1357" s="30">
        <v>15</v>
      </c>
      <c r="H1357" s="31">
        <v>11</v>
      </c>
      <c r="I1357" s="28">
        <f t="shared" si="67"/>
        <v>41</v>
      </c>
      <c r="J1357" s="32">
        <f t="shared" si="68"/>
        <v>0.91111111111111109</v>
      </c>
      <c r="K1357" s="28"/>
      <c r="L1357" s="32"/>
      <c r="M1357" s="33"/>
    </row>
    <row r="1358" spans="1:13" s="34" customFormat="1" x14ac:dyDescent="0.25">
      <c r="A1358" s="1" t="s">
        <v>3</v>
      </c>
      <c r="B1358" s="27">
        <v>10.1</v>
      </c>
      <c r="C1358" s="28">
        <v>168</v>
      </c>
      <c r="D1358" s="28">
        <v>78</v>
      </c>
      <c r="E1358" s="27" t="s">
        <v>135</v>
      </c>
      <c r="F1358" s="29">
        <v>6</v>
      </c>
      <c r="G1358" s="30">
        <v>1</v>
      </c>
      <c r="H1358" s="31">
        <v>4</v>
      </c>
      <c r="I1358" s="28">
        <f t="shared" si="67"/>
        <v>11</v>
      </c>
      <c r="J1358" s="32">
        <f t="shared" si="68"/>
        <v>0.24444444444444444</v>
      </c>
      <c r="K1358" s="28">
        <v>4</v>
      </c>
      <c r="L1358" s="32">
        <f>K1358/45</f>
        <v>8.8888888888888892E-2</v>
      </c>
      <c r="M1358" s="33"/>
    </row>
    <row r="1359" spans="1:13" s="34" customFormat="1" x14ac:dyDescent="0.25">
      <c r="A1359" s="1" t="s">
        <v>3</v>
      </c>
      <c r="B1359" s="27">
        <v>10.1</v>
      </c>
      <c r="C1359" s="28">
        <v>168</v>
      </c>
      <c r="D1359" s="28">
        <v>73</v>
      </c>
      <c r="E1359" s="27">
        <v>15</v>
      </c>
      <c r="F1359" s="29">
        <v>14</v>
      </c>
      <c r="G1359" s="30">
        <v>10</v>
      </c>
      <c r="H1359" s="31">
        <v>11</v>
      </c>
      <c r="I1359" s="28">
        <f t="shared" si="67"/>
        <v>35</v>
      </c>
      <c r="J1359" s="32">
        <f t="shared" si="68"/>
        <v>0.77777777777777779</v>
      </c>
      <c r="K1359" s="28"/>
      <c r="L1359" s="32"/>
      <c r="M1359" s="33"/>
    </row>
    <row r="1360" spans="1:13" s="34" customFormat="1" x14ac:dyDescent="0.25">
      <c r="A1360" s="1" t="s">
        <v>3</v>
      </c>
      <c r="B1360" s="27">
        <v>10.1</v>
      </c>
      <c r="C1360" s="28">
        <v>167</v>
      </c>
      <c r="D1360" s="28">
        <v>71</v>
      </c>
      <c r="E1360" s="27">
        <v>15</v>
      </c>
      <c r="F1360" s="29">
        <v>11</v>
      </c>
      <c r="G1360" s="30">
        <v>11</v>
      </c>
      <c r="H1360" s="31">
        <v>10</v>
      </c>
      <c r="I1360" s="28">
        <f t="shared" si="67"/>
        <v>32</v>
      </c>
      <c r="J1360" s="32">
        <f t="shared" si="68"/>
        <v>0.71111111111111114</v>
      </c>
      <c r="K1360" s="28"/>
      <c r="L1360" s="32"/>
      <c r="M1360" s="33"/>
    </row>
    <row r="1361" spans="1:13" s="34" customFormat="1" x14ac:dyDescent="0.25">
      <c r="A1361" s="1" t="s">
        <v>3</v>
      </c>
      <c r="B1361" s="27">
        <v>10.1</v>
      </c>
      <c r="C1361" s="28">
        <v>167</v>
      </c>
      <c r="D1361" s="28">
        <v>73</v>
      </c>
      <c r="E1361" s="27">
        <v>15</v>
      </c>
      <c r="F1361" s="29">
        <v>14</v>
      </c>
      <c r="G1361" s="30">
        <v>10</v>
      </c>
      <c r="H1361" s="31">
        <v>10</v>
      </c>
      <c r="I1361" s="28">
        <f t="shared" si="67"/>
        <v>34</v>
      </c>
      <c r="J1361" s="32">
        <f t="shared" si="68"/>
        <v>0.75555555555555554</v>
      </c>
      <c r="K1361" s="28"/>
      <c r="L1361" s="32"/>
      <c r="M1361" s="33"/>
    </row>
    <row r="1362" spans="1:13" s="34" customFormat="1" x14ac:dyDescent="0.25">
      <c r="A1362" s="1" t="s">
        <v>3</v>
      </c>
      <c r="B1362" s="27">
        <v>10.1</v>
      </c>
      <c r="C1362" s="28">
        <v>166</v>
      </c>
      <c r="D1362" s="28">
        <v>72</v>
      </c>
      <c r="E1362" s="27">
        <v>15</v>
      </c>
      <c r="F1362" s="29">
        <v>13</v>
      </c>
      <c r="G1362" s="30">
        <v>10</v>
      </c>
      <c r="H1362" s="31">
        <v>10</v>
      </c>
      <c r="I1362" s="28">
        <f>F1362+G1362+H1362</f>
        <v>33</v>
      </c>
      <c r="J1362" s="32">
        <f>I1362/45</f>
        <v>0.73333333333333328</v>
      </c>
      <c r="K1362" s="28"/>
      <c r="L1362" s="32"/>
      <c r="M1362" s="33"/>
    </row>
    <row r="1363" spans="1:13" s="34" customFormat="1" x14ac:dyDescent="0.25">
      <c r="A1363" s="1" t="s">
        <v>3</v>
      </c>
      <c r="B1363" s="27">
        <v>10.1</v>
      </c>
      <c r="C1363" s="28">
        <v>166</v>
      </c>
      <c r="D1363" s="28">
        <v>71</v>
      </c>
      <c r="E1363" s="27">
        <v>15</v>
      </c>
      <c r="F1363" s="29">
        <v>11</v>
      </c>
      <c r="G1363" s="30">
        <v>10</v>
      </c>
      <c r="H1363" s="31">
        <v>11</v>
      </c>
      <c r="I1363" s="28">
        <f t="shared" si="67"/>
        <v>32</v>
      </c>
      <c r="J1363" s="32">
        <f t="shared" si="68"/>
        <v>0.71111111111111114</v>
      </c>
      <c r="K1363" s="28"/>
      <c r="L1363" s="32"/>
      <c r="M1363" s="33"/>
    </row>
    <row r="1364" spans="1:13" s="34" customFormat="1" x14ac:dyDescent="0.25">
      <c r="A1364" s="1" t="s">
        <v>3</v>
      </c>
      <c r="B1364" s="27">
        <v>10.1</v>
      </c>
      <c r="C1364" s="28">
        <v>166</v>
      </c>
      <c r="D1364" s="28">
        <v>71</v>
      </c>
      <c r="E1364" s="27">
        <v>15</v>
      </c>
      <c r="F1364" s="29">
        <v>11</v>
      </c>
      <c r="G1364" s="30">
        <v>10</v>
      </c>
      <c r="H1364" s="31">
        <v>11</v>
      </c>
      <c r="I1364" s="28">
        <f>F1364+G1364+H1364</f>
        <v>32</v>
      </c>
      <c r="J1364" s="32">
        <f>I1364/45</f>
        <v>0.71111111111111114</v>
      </c>
      <c r="K1364" s="28"/>
      <c r="L1364" s="32"/>
      <c r="M1364" s="33"/>
    </row>
    <row r="1365" spans="1:13" s="34" customFormat="1" x14ac:dyDescent="0.25">
      <c r="A1365" s="1" t="s">
        <v>3</v>
      </c>
      <c r="B1365" s="27">
        <v>10.1</v>
      </c>
      <c r="C1365" s="28">
        <v>165</v>
      </c>
      <c r="D1365" s="28">
        <v>72</v>
      </c>
      <c r="E1365" s="27">
        <v>15</v>
      </c>
      <c r="F1365" s="29">
        <v>12</v>
      </c>
      <c r="G1365" s="30">
        <v>10</v>
      </c>
      <c r="H1365" s="31">
        <v>10</v>
      </c>
      <c r="I1365" s="28">
        <f t="shared" si="67"/>
        <v>32</v>
      </c>
      <c r="J1365" s="32">
        <f t="shared" si="68"/>
        <v>0.71111111111111114</v>
      </c>
      <c r="K1365" s="28"/>
      <c r="L1365" s="32"/>
      <c r="M1365" s="33"/>
    </row>
    <row r="1366" spans="1:13" s="34" customFormat="1" x14ac:dyDescent="0.25">
      <c r="A1366" s="1"/>
      <c r="B1366" s="27">
        <v>10.1</v>
      </c>
      <c r="C1366" s="28">
        <v>125</v>
      </c>
      <c r="D1366" s="28">
        <v>46</v>
      </c>
      <c r="E1366" s="27">
        <v>15</v>
      </c>
      <c r="F1366" s="29">
        <v>0</v>
      </c>
      <c r="G1366" s="30">
        <v>3</v>
      </c>
      <c r="H1366" s="31">
        <v>11</v>
      </c>
      <c r="I1366" s="28">
        <f t="shared" si="67"/>
        <v>14</v>
      </c>
      <c r="J1366" s="32">
        <f t="shared" si="68"/>
        <v>0.31111111111111112</v>
      </c>
      <c r="K1366" s="28">
        <v>12</v>
      </c>
      <c r="L1366" s="32">
        <f>K1366/45</f>
        <v>0.26666666666666666</v>
      </c>
      <c r="M1366" s="33"/>
    </row>
    <row r="1367" spans="1:13" s="34" customFormat="1" x14ac:dyDescent="0.25">
      <c r="A1367" s="1"/>
      <c r="B1367" s="27">
        <v>10.1</v>
      </c>
      <c r="C1367" s="28">
        <v>116</v>
      </c>
      <c r="D1367" s="28">
        <v>47</v>
      </c>
      <c r="E1367" s="27">
        <v>12</v>
      </c>
      <c r="F1367" s="29">
        <v>12</v>
      </c>
      <c r="G1367" s="30">
        <v>8</v>
      </c>
      <c r="H1367" s="31">
        <v>11</v>
      </c>
      <c r="I1367" s="28">
        <f t="shared" si="67"/>
        <v>31</v>
      </c>
      <c r="J1367" s="32">
        <f t="shared" si="68"/>
        <v>0.68888888888888888</v>
      </c>
      <c r="K1367" s="28">
        <v>30</v>
      </c>
      <c r="L1367" s="32">
        <f>K1367/45</f>
        <v>0.66666666666666663</v>
      </c>
      <c r="M1367" s="33"/>
    </row>
    <row r="1368" spans="1:13" s="34" customFormat="1" x14ac:dyDescent="0.25">
      <c r="A1368" s="1"/>
      <c r="B1368" s="27">
        <v>10.1</v>
      </c>
      <c r="C1368" s="28">
        <v>108</v>
      </c>
      <c r="D1368" s="28">
        <v>46</v>
      </c>
      <c r="E1368" s="27">
        <v>12</v>
      </c>
      <c r="F1368" s="29">
        <v>10</v>
      </c>
      <c r="G1368" s="30">
        <v>4</v>
      </c>
      <c r="H1368" s="31">
        <v>12</v>
      </c>
      <c r="I1368" s="28">
        <f t="shared" si="67"/>
        <v>26</v>
      </c>
      <c r="J1368" s="32">
        <f t="shared" si="68"/>
        <v>0.57777777777777772</v>
      </c>
      <c r="K1368" s="28"/>
      <c r="L1368" s="32"/>
      <c r="M1368" s="33"/>
    </row>
    <row r="1369" spans="1:13" s="9" customFormat="1" x14ac:dyDescent="0.25">
      <c r="A1369" s="1"/>
      <c r="B1369" s="2">
        <v>11</v>
      </c>
      <c r="C1369" s="3"/>
      <c r="D1369" s="3"/>
      <c r="E1369" s="2"/>
      <c r="F1369" s="4"/>
      <c r="G1369" s="5"/>
      <c r="H1369" s="6"/>
      <c r="I1369" s="3"/>
      <c r="J1369" s="7"/>
      <c r="K1369" s="3"/>
      <c r="L1369" s="7"/>
      <c r="M1369" s="8"/>
    </row>
    <row r="1370" spans="1:13" x14ac:dyDescent="0.25">
      <c r="A1370" s="1"/>
      <c r="B1370" s="10">
        <v>11.1</v>
      </c>
      <c r="C1370" s="11" t="s">
        <v>0</v>
      </c>
      <c r="D1370" s="11" t="s">
        <v>1</v>
      </c>
      <c r="E1370" s="10" t="s">
        <v>186</v>
      </c>
      <c r="F1370" s="12"/>
      <c r="G1370" s="13"/>
      <c r="H1370" s="14"/>
      <c r="I1370" s="11"/>
      <c r="J1370" s="15"/>
      <c r="K1370" s="11"/>
      <c r="L1370" s="15"/>
      <c r="M1370" s="16"/>
    </row>
    <row r="1371" spans="1:13" s="34" customFormat="1" x14ac:dyDescent="0.25">
      <c r="A1371" s="26" t="s">
        <v>3</v>
      </c>
      <c r="B1371" s="27">
        <v>11.1</v>
      </c>
      <c r="C1371" s="28">
        <v>380</v>
      </c>
      <c r="D1371" s="28">
        <v>107</v>
      </c>
      <c r="E1371" s="27">
        <v>34</v>
      </c>
      <c r="F1371" s="29">
        <v>5</v>
      </c>
      <c r="G1371" s="30">
        <v>14</v>
      </c>
      <c r="H1371" s="31">
        <v>10</v>
      </c>
      <c r="I1371" s="28">
        <f>F1371+G1371+H1371</f>
        <v>29</v>
      </c>
      <c r="J1371" s="32">
        <f>I1371/45</f>
        <v>0.64444444444444449</v>
      </c>
      <c r="K1371" s="28"/>
      <c r="L1371" s="32"/>
      <c r="M1371" s="33"/>
    </row>
    <row r="1372" spans="1:13" s="34" customFormat="1" x14ac:dyDescent="0.25">
      <c r="A1372" s="1" t="s">
        <v>3</v>
      </c>
      <c r="B1372" s="27">
        <v>11.1</v>
      </c>
      <c r="C1372" s="28">
        <v>378</v>
      </c>
      <c r="D1372" s="28">
        <v>106</v>
      </c>
      <c r="E1372" s="27">
        <v>30</v>
      </c>
      <c r="F1372" s="29">
        <v>9</v>
      </c>
      <c r="G1372" s="30">
        <v>15</v>
      </c>
      <c r="H1372" s="31">
        <v>15</v>
      </c>
      <c r="I1372" s="28">
        <f>F1372+G1372+H1372</f>
        <v>39</v>
      </c>
      <c r="J1372" s="32">
        <f>I1372/45</f>
        <v>0.8666666666666667</v>
      </c>
      <c r="K1372" s="28"/>
      <c r="L1372" s="32"/>
      <c r="M1372" s="33"/>
    </row>
    <row r="1373" spans="1:13" s="34" customFormat="1" x14ac:dyDescent="0.25">
      <c r="A1373" s="26" t="s">
        <v>3</v>
      </c>
      <c r="B1373" s="27">
        <v>11.1</v>
      </c>
      <c r="C1373" s="28">
        <v>344</v>
      </c>
      <c r="D1373" s="28">
        <v>108</v>
      </c>
      <c r="E1373" s="27">
        <v>33</v>
      </c>
      <c r="F1373" s="29">
        <v>8</v>
      </c>
      <c r="G1373" s="30">
        <v>9</v>
      </c>
      <c r="H1373" s="31">
        <v>9</v>
      </c>
      <c r="I1373" s="28">
        <f>F1373+G1373+H1373</f>
        <v>26</v>
      </c>
      <c r="J1373" s="32">
        <f>I1373/45</f>
        <v>0.57777777777777772</v>
      </c>
      <c r="K1373" s="28"/>
      <c r="L1373" s="32"/>
      <c r="M1373" s="33"/>
    </row>
    <row r="1374" spans="1:13" s="34" customFormat="1" x14ac:dyDescent="0.25">
      <c r="A1374" s="1" t="s">
        <v>3</v>
      </c>
      <c r="B1374" s="27">
        <v>11.1</v>
      </c>
      <c r="C1374" s="28">
        <v>337</v>
      </c>
      <c r="D1374" s="28">
        <v>105</v>
      </c>
      <c r="E1374" s="27">
        <v>29</v>
      </c>
      <c r="F1374" s="29">
        <v>9</v>
      </c>
      <c r="G1374" s="30">
        <v>11</v>
      </c>
      <c r="H1374" s="31">
        <v>13</v>
      </c>
      <c r="I1374" s="28">
        <f t="shared" ref="I1374:I1383" si="69">F1374+G1374+H1374</f>
        <v>33</v>
      </c>
      <c r="J1374" s="32">
        <f t="shared" ref="J1374:J1383" si="70">I1374/45</f>
        <v>0.73333333333333328</v>
      </c>
      <c r="K1374" s="28"/>
      <c r="L1374" s="32"/>
      <c r="M1374" s="33"/>
    </row>
    <row r="1375" spans="1:13" s="34" customFormat="1" x14ac:dyDescent="0.25">
      <c r="A1375" s="1"/>
      <c r="B1375" s="27">
        <v>11.1</v>
      </c>
      <c r="C1375" s="28">
        <v>298</v>
      </c>
      <c r="D1375" s="28">
        <v>73</v>
      </c>
      <c r="E1375" s="27">
        <v>30</v>
      </c>
      <c r="F1375" s="29">
        <v>1</v>
      </c>
      <c r="G1375" s="30">
        <v>10</v>
      </c>
      <c r="H1375" s="31">
        <v>8</v>
      </c>
      <c r="I1375" s="28">
        <f>F1375+G1375+H1375</f>
        <v>19</v>
      </c>
      <c r="J1375" s="32">
        <f>I1375/45</f>
        <v>0.42222222222222222</v>
      </c>
      <c r="K1375" s="28">
        <v>14</v>
      </c>
      <c r="L1375" s="32">
        <f>K1375/45</f>
        <v>0.31111111111111112</v>
      </c>
      <c r="M1375" s="33"/>
    </row>
    <row r="1376" spans="1:13" s="34" customFormat="1" x14ac:dyDescent="0.25">
      <c r="A1376" s="1" t="s">
        <v>3</v>
      </c>
      <c r="B1376" s="27">
        <v>11.1</v>
      </c>
      <c r="C1376" s="28">
        <v>284</v>
      </c>
      <c r="D1376" s="28">
        <v>103</v>
      </c>
      <c r="E1376" s="27">
        <v>30</v>
      </c>
      <c r="F1376" s="29">
        <v>5</v>
      </c>
      <c r="G1376" s="30">
        <v>4</v>
      </c>
      <c r="H1376" s="31">
        <v>3</v>
      </c>
      <c r="I1376" s="28">
        <f>F1376+G1376+H1376</f>
        <v>12</v>
      </c>
      <c r="J1376" s="32">
        <f>I1376/45</f>
        <v>0.26666666666666666</v>
      </c>
      <c r="K1376" s="28"/>
      <c r="L1376" s="32"/>
      <c r="M1376" s="33"/>
    </row>
    <row r="1377" spans="1:21" s="24" customFormat="1" x14ac:dyDescent="0.25">
      <c r="A1377" s="1" t="s">
        <v>3</v>
      </c>
      <c r="B1377" s="17">
        <v>11.1</v>
      </c>
      <c r="C1377" s="18">
        <v>270</v>
      </c>
      <c r="D1377" s="18">
        <v>95</v>
      </c>
      <c r="E1377" s="17">
        <v>22</v>
      </c>
      <c r="F1377" s="19">
        <v>15</v>
      </c>
      <c r="G1377" s="20">
        <v>13</v>
      </c>
      <c r="H1377" s="21">
        <v>13</v>
      </c>
      <c r="I1377" s="18">
        <f t="shared" si="69"/>
        <v>41</v>
      </c>
      <c r="J1377" s="22">
        <f t="shared" si="70"/>
        <v>0.91111111111111109</v>
      </c>
      <c r="K1377" s="18"/>
      <c r="L1377" s="22"/>
      <c r="M1377" s="23"/>
    </row>
    <row r="1378" spans="1:21" s="34" customFormat="1" x14ac:dyDescent="0.25">
      <c r="A1378" s="1" t="s">
        <v>3</v>
      </c>
      <c r="B1378" s="27">
        <v>11.1</v>
      </c>
      <c r="C1378" s="28">
        <v>207</v>
      </c>
      <c r="D1378" s="28">
        <v>85</v>
      </c>
      <c r="E1378" s="27">
        <v>19</v>
      </c>
      <c r="F1378" s="29">
        <v>9</v>
      </c>
      <c r="G1378" s="30">
        <v>7</v>
      </c>
      <c r="H1378" s="31">
        <v>15</v>
      </c>
      <c r="I1378" s="28">
        <f t="shared" si="69"/>
        <v>31</v>
      </c>
      <c r="J1378" s="32">
        <f t="shared" si="70"/>
        <v>0.68888888888888888</v>
      </c>
      <c r="K1378" s="28"/>
      <c r="L1378" s="32"/>
      <c r="M1378" s="33"/>
    </row>
    <row r="1379" spans="1:21" s="24" customFormat="1" x14ac:dyDescent="0.25">
      <c r="A1379" s="96" t="s">
        <v>3</v>
      </c>
      <c r="B1379" s="17">
        <v>11.1</v>
      </c>
      <c r="C1379" s="18">
        <v>192</v>
      </c>
      <c r="D1379" s="18">
        <v>78</v>
      </c>
      <c r="E1379" s="17">
        <v>15</v>
      </c>
      <c r="F1379" s="19">
        <v>14</v>
      </c>
      <c r="G1379" s="20">
        <v>15</v>
      </c>
      <c r="H1379" s="21">
        <v>15</v>
      </c>
      <c r="I1379" s="18">
        <f t="shared" si="69"/>
        <v>44</v>
      </c>
      <c r="J1379" s="22">
        <f>I1379/45</f>
        <v>0.97777777777777775</v>
      </c>
      <c r="K1379" s="18"/>
      <c r="L1379" s="22"/>
      <c r="M1379" s="23"/>
    </row>
    <row r="1380" spans="1:21" s="34" customFormat="1" x14ac:dyDescent="0.25">
      <c r="A1380" s="1" t="s">
        <v>3</v>
      </c>
      <c r="B1380" s="27">
        <v>11.1</v>
      </c>
      <c r="C1380" s="28">
        <v>186</v>
      </c>
      <c r="D1380" s="28">
        <v>76</v>
      </c>
      <c r="E1380" s="27">
        <v>15</v>
      </c>
      <c r="F1380" s="29">
        <v>11</v>
      </c>
      <c r="G1380" s="30">
        <v>14</v>
      </c>
      <c r="H1380" s="31">
        <v>14</v>
      </c>
      <c r="I1380" s="28">
        <f t="shared" si="69"/>
        <v>39</v>
      </c>
      <c r="J1380" s="32">
        <f t="shared" si="70"/>
        <v>0.8666666666666667</v>
      </c>
      <c r="K1380" s="28"/>
      <c r="L1380" s="32"/>
      <c r="M1380" s="33"/>
    </row>
    <row r="1381" spans="1:21" s="34" customFormat="1" x14ac:dyDescent="0.25">
      <c r="A1381" s="1"/>
      <c r="B1381" s="27">
        <v>11.1</v>
      </c>
      <c r="C1381" s="28">
        <v>169</v>
      </c>
      <c r="D1381" s="28">
        <v>65</v>
      </c>
      <c r="E1381" s="27" t="s">
        <v>135</v>
      </c>
      <c r="F1381" s="29">
        <v>12</v>
      </c>
      <c r="G1381" s="30">
        <v>2</v>
      </c>
      <c r="H1381" s="31">
        <v>7</v>
      </c>
      <c r="I1381" s="28">
        <f>F1381+G1381+H1381</f>
        <v>21</v>
      </c>
      <c r="J1381" s="32">
        <f>I1381/45</f>
        <v>0.46666666666666667</v>
      </c>
      <c r="K1381" s="28">
        <v>11</v>
      </c>
      <c r="L1381" s="32">
        <f>K1381/45</f>
        <v>0.24444444444444444</v>
      </c>
      <c r="M1381" s="33"/>
    </row>
    <row r="1382" spans="1:21" s="34" customFormat="1" x14ac:dyDescent="0.25">
      <c r="A1382" s="1"/>
      <c r="B1382" s="27">
        <v>11.1</v>
      </c>
      <c r="C1382" s="28">
        <v>151</v>
      </c>
      <c r="D1382" s="28">
        <v>58</v>
      </c>
      <c r="E1382" s="27">
        <v>16</v>
      </c>
      <c r="F1382" s="29">
        <v>10</v>
      </c>
      <c r="G1382" s="30">
        <v>4</v>
      </c>
      <c r="H1382" s="31">
        <v>13</v>
      </c>
      <c r="I1382" s="28">
        <f t="shared" si="69"/>
        <v>27</v>
      </c>
      <c r="J1382" s="32">
        <f t="shared" si="70"/>
        <v>0.6</v>
      </c>
      <c r="K1382" s="28">
        <v>26</v>
      </c>
      <c r="L1382" s="32">
        <f>K1382/45</f>
        <v>0.57777777777777772</v>
      </c>
      <c r="M1382" s="33"/>
    </row>
    <row r="1383" spans="1:21" s="34" customFormat="1" x14ac:dyDescent="0.25">
      <c r="A1383" s="1"/>
      <c r="B1383" s="27">
        <v>11.1</v>
      </c>
      <c r="C1383" s="28">
        <v>124</v>
      </c>
      <c r="D1383" s="28">
        <v>49</v>
      </c>
      <c r="E1383" s="27">
        <v>11</v>
      </c>
      <c r="F1383" s="29">
        <v>12</v>
      </c>
      <c r="G1383" s="30">
        <v>15</v>
      </c>
      <c r="H1383" s="31">
        <v>6</v>
      </c>
      <c r="I1383" s="28">
        <f t="shared" si="69"/>
        <v>33</v>
      </c>
      <c r="J1383" s="32">
        <f t="shared" si="70"/>
        <v>0.73333333333333328</v>
      </c>
      <c r="K1383" s="28">
        <v>32</v>
      </c>
      <c r="L1383" s="32">
        <f>K1383/45</f>
        <v>0.71111111111111114</v>
      </c>
      <c r="M1383" s="33"/>
    </row>
    <row r="1384" spans="1:21" s="9" customFormat="1" x14ac:dyDescent="0.25">
      <c r="A1384" s="1"/>
      <c r="B1384" s="2">
        <v>12</v>
      </c>
      <c r="C1384" s="3"/>
      <c r="D1384" s="3"/>
      <c r="E1384" s="2"/>
      <c r="F1384" s="4"/>
      <c r="G1384" s="5"/>
      <c r="H1384" s="6"/>
      <c r="I1384" s="3"/>
      <c r="J1384" s="7"/>
      <c r="K1384" s="3"/>
      <c r="L1384" s="7"/>
      <c r="M1384" s="8"/>
    </row>
    <row r="1385" spans="1:21" x14ac:dyDescent="0.25">
      <c r="A1385" s="1"/>
      <c r="B1385" s="10">
        <v>12.1</v>
      </c>
      <c r="C1385" s="11" t="s">
        <v>0</v>
      </c>
      <c r="D1385" s="11" t="s">
        <v>1</v>
      </c>
      <c r="E1385" s="10" t="s">
        <v>187</v>
      </c>
      <c r="F1385" s="12"/>
      <c r="G1385" s="13"/>
      <c r="H1385" s="14"/>
      <c r="I1385" s="11"/>
      <c r="J1385" s="15"/>
      <c r="K1385" s="11"/>
      <c r="L1385" s="15"/>
      <c r="M1385" s="16"/>
    </row>
    <row r="1386" spans="1:21" x14ac:dyDescent="0.25">
      <c r="A1386" s="1" t="s">
        <v>3</v>
      </c>
      <c r="B1386" s="10">
        <v>12.1</v>
      </c>
      <c r="C1386" s="11">
        <v>1128</v>
      </c>
      <c r="D1386" s="11">
        <v>106</v>
      </c>
      <c r="E1386" s="10">
        <v>22</v>
      </c>
      <c r="F1386" s="12">
        <v>15</v>
      </c>
      <c r="G1386" s="13">
        <v>13</v>
      </c>
      <c r="H1386" s="14">
        <v>13</v>
      </c>
      <c r="I1386" s="11">
        <v>41</v>
      </c>
      <c r="J1386" s="15">
        <f>I1386/45</f>
        <v>0.91111111111111109</v>
      </c>
      <c r="K1386" s="11"/>
      <c r="L1386" s="15"/>
      <c r="M1386" s="16"/>
    </row>
    <row r="1387" spans="1:21" s="34" customFormat="1" x14ac:dyDescent="0.25">
      <c r="A1387" s="1"/>
      <c r="B1387" s="27">
        <v>12.1</v>
      </c>
      <c r="C1387" s="28">
        <v>868</v>
      </c>
      <c r="D1387" s="28">
        <v>75</v>
      </c>
      <c r="E1387" s="27">
        <v>20</v>
      </c>
      <c r="F1387" s="29">
        <v>6</v>
      </c>
      <c r="G1387" s="30">
        <v>5</v>
      </c>
      <c r="H1387" s="31">
        <v>8</v>
      </c>
      <c r="I1387" s="28">
        <f>F1387+G1387+H1387</f>
        <v>19</v>
      </c>
      <c r="J1387" s="32">
        <f>I1387/45</f>
        <v>0.42222222222222222</v>
      </c>
      <c r="K1387" s="28"/>
      <c r="L1387" s="32"/>
      <c r="M1387" s="33"/>
    </row>
    <row r="1388" spans="1:21" s="34" customFormat="1" x14ac:dyDescent="0.25">
      <c r="A1388" s="1"/>
      <c r="B1388" s="27">
        <v>12.1</v>
      </c>
      <c r="C1388" s="28">
        <v>814</v>
      </c>
      <c r="D1388" s="28">
        <v>74</v>
      </c>
      <c r="E1388" s="27">
        <v>18</v>
      </c>
      <c r="F1388" s="29">
        <v>11</v>
      </c>
      <c r="G1388" s="30">
        <v>11</v>
      </c>
      <c r="H1388" s="31">
        <v>4</v>
      </c>
      <c r="I1388" s="28">
        <f>F1388+G1388+H1388</f>
        <v>26</v>
      </c>
      <c r="J1388" s="32">
        <f>I1388/45</f>
        <v>0.57777777777777772</v>
      </c>
      <c r="K1388" s="28">
        <v>25</v>
      </c>
      <c r="L1388" s="32">
        <f>K1388/45</f>
        <v>0.55555555555555558</v>
      </c>
      <c r="M1388" s="33"/>
    </row>
    <row r="1389" spans="1:21" s="34" customFormat="1" x14ac:dyDescent="0.25">
      <c r="A1389" s="1" t="s">
        <v>3</v>
      </c>
      <c r="B1389" s="27">
        <v>12.1</v>
      </c>
      <c r="C1389" s="28">
        <v>450</v>
      </c>
      <c r="D1389" s="28">
        <v>66</v>
      </c>
      <c r="E1389" s="27">
        <v>9</v>
      </c>
      <c r="F1389" s="29">
        <v>11</v>
      </c>
      <c r="G1389" s="30">
        <v>12</v>
      </c>
      <c r="H1389" s="31">
        <v>13</v>
      </c>
      <c r="I1389" s="28">
        <f>F1389+G1389+H1389</f>
        <v>36</v>
      </c>
      <c r="J1389" s="32">
        <f>I1389/45</f>
        <v>0.8</v>
      </c>
      <c r="K1389" s="28"/>
      <c r="L1389" s="32"/>
      <c r="M1389" s="33"/>
    </row>
    <row r="1390" spans="1:21" s="34" customFormat="1" x14ac:dyDescent="0.25">
      <c r="A1390" s="1" t="s">
        <v>3</v>
      </c>
      <c r="B1390" s="27">
        <v>12.1</v>
      </c>
      <c r="C1390" s="28">
        <v>394</v>
      </c>
      <c r="D1390" s="28">
        <v>62</v>
      </c>
      <c r="E1390" s="27">
        <v>8</v>
      </c>
      <c r="F1390" s="29">
        <v>12</v>
      </c>
      <c r="G1390" s="30">
        <v>13</v>
      </c>
      <c r="H1390" s="31">
        <v>8</v>
      </c>
      <c r="I1390" s="28">
        <f>F1390+G1390+H1390</f>
        <v>33</v>
      </c>
      <c r="J1390" s="32">
        <f>I1390/45</f>
        <v>0.73333333333333328</v>
      </c>
      <c r="K1390" s="28">
        <v>32</v>
      </c>
      <c r="L1390" s="32">
        <f>K1390/45</f>
        <v>0.71111111111111114</v>
      </c>
      <c r="M1390" s="33"/>
    </row>
    <row r="1391" spans="1:21" s="34" customFormat="1" x14ac:dyDescent="0.25">
      <c r="A1391" s="1"/>
      <c r="B1391" s="2">
        <v>13</v>
      </c>
      <c r="C1391" s="3"/>
      <c r="D1391" s="3"/>
      <c r="E1391" s="2"/>
      <c r="F1391" s="4"/>
      <c r="G1391" s="5"/>
      <c r="H1391" s="6"/>
      <c r="I1391" s="3"/>
      <c r="J1391" s="7"/>
      <c r="K1391" s="3"/>
      <c r="L1391" s="7"/>
      <c r="M1391" s="8"/>
      <c r="N1391" s="9"/>
      <c r="O1391" s="9"/>
      <c r="P1391" s="9"/>
      <c r="Q1391" s="9"/>
      <c r="R1391" s="9"/>
      <c r="S1391" s="9"/>
      <c r="T1391" s="9"/>
      <c r="U1391" s="9"/>
    </row>
    <row r="1392" spans="1:21" s="34" customFormat="1" x14ac:dyDescent="0.25">
      <c r="A1392" s="1"/>
      <c r="B1392" s="10">
        <v>13.1</v>
      </c>
      <c r="C1392" s="11" t="s">
        <v>0</v>
      </c>
      <c r="D1392" s="11" t="s">
        <v>1</v>
      </c>
      <c r="E1392" s="10" t="s">
        <v>188</v>
      </c>
      <c r="F1392" s="12"/>
      <c r="G1392" s="13"/>
      <c r="H1392" s="14"/>
      <c r="I1392" s="11"/>
      <c r="J1392" s="15"/>
      <c r="K1392" s="11"/>
      <c r="L1392" s="15"/>
      <c r="M1392" s="16"/>
      <c r="N1392"/>
      <c r="O1392"/>
      <c r="P1392"/>
      <c r="Q1392"/>
      <c r="R1392"/>
      <c r="S1392"/>
      <c r="T1392"/>
      <c r="U1392"/>
    </row>
    <row r="1393" spans="1:13" s="34" customFormat="1" x14ac:dyDescent="0.25">
      <c r="A1393" s="1" t="s">
        <v>3</v>
      </c>
      <c r="B1393" s="27">
        <v>13.1</v>
      </c>
      <c r="C1393" s="28">
        <v>403</v>
      </c>
      <c r="D1393" s="28">
        <v>96</v>
      </c>
      <c r="E1393" s="27">
        <v>34</v>
      </c>
      <c r="F1393" s="29">
        <v>8</v>
      </c>
      <c r="G1393" s="30">
        <v>15</v>
      </c>
      <c r="H1393" s="31">
        <v>14</v>
      </c>
      <c r="I1393" s="28">
        <f>F1393+G1393+H1393</f>
        <v>37</v>
      </c>
      <c r="J1393" s="32">
        <f>I1393/45</f>
        <v>0.82222222222222219</v>
      </c>
      <c r="K1393" s="28"/>
      <c r="L1393" s="32"/>
      <c r="M1393" s="33"/>
    </row>
    <row r="1394" spans="1:13" s="46" customFormat="1" x14ac:dyDescent="0.25">
      <c r="A1394" s="1" t="s">
        <v>3</v>
      </c>
      <c r="B1394" s="39">
        <v>13.1</v>
      </c>
      <c r="C1394" s="40">
        <v>394</v>
      </c>
      <c r="D1394" s="40">
        <v>100</v>
      </c>
      <c r="E1394" s="39">
        <v>32</v>
      </c>
      <c r="F1394" s="41">
        <v>15</v>
      </c>
      <c r="G1394" s="42">
        <v>15</v>
      </c>
      <c r="H1394" s="43">
        <v>12</v>
      </c>
      <c r="I1394" s="40">
        <f>F1394+G1394+H1394</f>
        <v>42</v>
      </c>
      <c r="J1394" s="44">
        <f>I1394/45</f>
        <v>0.93333333333333335</v>
      </c>
      <c r="K1394" s="40" t="s">
        <v>4</v>
      </c>
      <c r="L1394" s="44"/>
      <c r="M1394" s="45"/>
    </row>
    <row r="1395" spans="1:13" s="34" customFormat="1" x14ac:dyDescent="0.25">
      <c r="A1395" s="26" t="s">
        <v>3</v>
      </c>
      <c r="B1395" s="27">
        <v>13.1</v>
      </c>
      <c r="C1395" s="28">
        <v>378</v>
      </c>
      <c r="D1395" s="28">
        <v>95</v>
      </c>
      <c r="E1395" s="27">
        <v>35</v>
      </c>
      <c r="F1395" s="29">
        <v>6</v>
      </c>
      <c r="G1395" s="30">
        <v>12</v>
      </c>
      <c r="H1395" s="31">
        <v>10</v>
      </c>
      <c r="I1395" s="28">
        <f>F1395+G1395+H1395</f>
        <v>28</v>
      </c>
      <c r="J1395" s="32">
        <f>I1395/45</f>
        <v>0.62222222222222223</v>
      </c>
      <c r="K1395" s="28"/>
      <c r="L1395" s="32"/>
      <c r="M1395" s="33"/>
    </row>
    <row r="1396" spans="1:13" s="34" customFormat="1" x14ac:dyDescent="0.25">
      <c r="A1396" s="1" t="s">
        <v>3</v>
      </c>
      <c r="B1396" s="27">
        <v>13.1</v>
      </c>
      <c r="C1396" s="28">
        <v>373</v>
      </c>
      <c r="D1396" s="28">
        <v>102</v>
      </c>
      <c r="E1396" s="27">
        <v>35</v>
      </c>
      <c r="F1396" s="29">
        <v>14</v>
      </c>
      <c r="G1396" s="30">
        <v>7</v>
      </c>
      <c r="H1396" s="31">
        <v>13</v>
      </c>
      <c r="I1396" s="28">
        <f>F1396+G1396+H1396</f>
        <v>34</v>
      </c>
      <c r="J1396" s="32">
        <f>I1396/45</f>
        <v>0.75555555555555554</v>
      </c>
      <c r="K1396" s="28">
        <v>31</v>
      </c>
      <c r="L1396" s="32">
        <f>K1396/45</f>
        <v>0.68888888888888888</v>
      </c>
      <c r="M1396" s="33"/>
    </row>
    <row r="1397" spans="1:13" s="34" customFormat="1" x14ac:dyDescent="0.25">
      <c r="A1397" s="1" t="s">
        <v>3</v>
      </c>
      <c r="B1397" s="27">
        <v>13.1</v>
      </c>
      <c r="C1397" s="28">
        <v>367</v>
      </c>
      <c r="D1397" s="28">
        <v>99</v>
      </c>
      <c r="E1397" s="27">
        <v>32</v>
      </c>
      <c r="F1397" s="29">
        <v>14</v>
      </c>
      <c r="G1397" s="30">
        <v>11</v>
      </c>
      <c r="H1397" s="31">
        <v>10</v>
      </c>
      <c r="I1397" s="28">
        <f t="shared" ref="I1397:I1457" si="71">F1397+G1397+H1397</f>
        <v>35</v>
      </c>
      <c r="J1397" s="32">
        <f t="shared" ref="J1397:J1457" si="72">I1397/45</f>
        <v>0.77777777777777779</v>
      </c>
      <c r="K1397" s="28">
        <v>34</v>
      </c>
      <c r="L1397" s="32">
        <f>K1397/45</f>
        <v>0.75555555555555554</v>
      </c>
      <c r="M1397" s="33"/>
    </row>
    <row r="1398" spans="1:13" s="34" customFormat="1" x14ac:dyDescent="0.25">
      <c r="A1398" s="26" t="s">
        <v>3</v>
      </c>
      <c r="B1398" s="27">
        <v>13.1</v>
      </c>
      <c r="C1398" s="28">
        <v>366</v>
      </c>
      <c r="D1398" s="28">
        <v>95</v>
      </c>
      <c r="E1398" s="27">
        <v>35</v>
      </c>
      <c r="F1398" s="29">
        <v>5</v>
      </c>
      <c r="G1398" s="30">
        <v>10</v>
      </c>
      <c r="H1398" s="31">
        <v>10</v>
      </c>
      <c r="I1398" s="28">
        <f t="shared" si="71"/>
        <v>25</v>
      </c>
      <c r="J1398" s="32">
        <f t="shared" si="72"/>
        <v>0.55555555555555558</v>
      </c>
      <c r="K1398" s="28"/>
      <c r="L1398" s="32"/>
      <c r="M1398" s="33"/>
    </row>
    <row r="1399" spans="1:13" s="34" customFormat="1" x14ac:dyDescent="0.25">
      <c r="A1399" s="26" t="s">
        <v>3</v>
      </c>
      <c r="B1399" s="27">
        <v>13.1</v>
      </c>
      <c r="C1399" s="28">
        <v>366</v>
      </c>
      <c r="D1399" s="28">
        <v>97</v>
      </c>
      <c r="E1399" s="27">
        <v>30</v>
      </c>
      <c r="F1399" s="29">
        <v>13</v>
      </c>
      <c r="G1399" s="30">
        <v>13</v>
      </c>
      <c r="H1399" s="31">
        <v>11</v>
      </c>
      <c r="I1399" s="28">
        <f t="shared" si="71"/>
        <v>37</v>
      </c>
      <c r="J1399" s="32">
        <f t="shared" si="72"/>
        <v>0.82222222222222219</v>
      </c>
      <c r="K1399" s="28"/>
      <c r="L1399" s="32"/>
      <c r="M1399" s="33"/>
    </row>
    <row r="1400" spans="1:13" s="34" customFormat="1" x14ac:dyDescent="0.25">
      <c r="A1400" s="26" t="s">
        <v>3</v>
      </c>
      <c r="B1400" s="27">
        <v>13.1</v>
      </c>
      <c r="C1400" s="28">
        <v>357</v>
      </c>
      <c r="D1400" s="28">
        <v>97</v>
      </c>
      <c r="E1400" s="27">
        <v>30</v>
      </c>
      <c r="F1400" s="29">
        <v>13</v>
      </c>
      <c r="G1400" s="30">
        <v>15</v>
      </c>
      <c r="H1400" s="31">
        <v>5</v>
      </c>
      <c r="I1400" s="28">
        <f t="shared" si="71"/>
        <v>33</v>
      </c>
      <c r="J1400" s="32">
        <f t="shared" si="72"/>
        <v>0.73333333333333328</v>
      </c>
      <c r="K1400" s="28"/>
      <c r="L1400" s="32"/>
      <c r="M1400" s="33"/>
    </row>
    <row r="1401" spans="1:13" s="34" customFormat="1" x14ac:dyDescent="0.25">
      <c r="A1401" s="1" t="s">
        <v>3</v>
      </c>
      <c r="B1401" s="27">
        <v>13.1</v>
      </c>
      <c r="C1401" s="28">
        <v>356</v>
      </c>
      <c r="D1401" s="28">
        <v>94</v>
      </c>
      <c r="E1401" s="27">
        <v>33</v>
      </c>
      <c r="F1401" s="29">
        <v>6</v>
      </c>
      <c r="G1401" s="30">
        <v>7</v>
      </c>
      <c r="H1401" s="31">
        <v>15</v>
      </c>
      <c r="I1401" s="28">
        <f t="shared" si="71"/>
        <v>28</v>
      </c>
      <c r="J1401" s="32">
        <f t="shared" si="72"/>
        <v>0.62222222222222223</v>
      </c>
      <c r="K1401" s="28"/>
      <c r="L1401" s="32"/>
      <c r="M1401" s="33"/>
    </row>
    <row r="1402" spans="1:13" s="24" customFormat="1" x14ac:dyDescent="0.25">
      <c r="A1402" s="1"/>
      <c r="B1402" s="17">
        <v>13.1</v>
      </c>
      <c r="C1402" s="18">
        <v>323</v>
      </c>
      <c r="D1402" s="18">
        <v>65</v>
      </c>
      <c r="E1402" s="17">
        <v>32</v>
      </c>
      <c r="F1402" s="19">
        <v>8</v>
      </c>
      <c r="G1402" s="20">
        <v>15</v>
      </c>
      <c r="H1402" s="21">
        <v>9</v>
      </c>
      <c r="I1402" s="18">
        <f t="shared" si="71"/>
        <v>32</v>
      </c>
      <c r="J1402" s="22">
        <f t="shared" si="72"/>
        <v>0.71111111111111114</v>
      </c>
      <c r="K1402" s="18"/>
      <c r="L1402" s="22"/>
      <c r="M1402" s="23"/>
    </row>
    <row r="1403" spans="1:13" s="24" customFormat="1" x14ac:dyDescent="0.25">
      <c r="A1403" s="1"/>
      <c r="B1403" s="17">
        <v>13.1</v>
      </c>
      <c r="C1403" s="18">
        <v>317</v>
      </c>
      <c r="D1403" s="18">
        <v>67</v>
      </c>
      <c r="E1403" s="17">
        <v>30</v>
      </c>
      <c r="F1403" s="19">
        <v>12</v>
      </c>
      <c r="G1403" s="20">
        <v>15</v>
      </c>
      <c r="H1403" s="21">
        <v>8</v>
      </c>
      <c r="I1403" s="18">
        <f t="shared" si="71"/>
        <v>35</v>
      </c>
      <c r="J1403" s="22">
        <f t="shared" si="72"/>
        <v>0.77777777777777779</v>
      </c>
      <c r="K1403" s="18"/>
      <c r="L1403" s="22"/>
      <c r="M1403" s="23"/>
    </row>
    <row r="1404" spans="1:13" s="34" customFormat="1" x14ac:dyDescent="0.25">
      <c r="A1404" s="1"/>
      <c r="B1404" s="27">
        <v>13.1</v>
      </c>
      <c r="C1404" s="28">
        <v>317</v>
      </c>
      <c r="D1404" s="28">
        <v>71</v>
      </c>
      <c r="E1404" s="27">
        <v>34</v>
      </c>
      <c r="F1404" s="29">
        <v>14</v>
      </c>
      <c r="G1404" s="30">
        <v>7</v>
      </c>
      <c r="H1404" s="31">
        <v>12</v>
      </c>
      <c r="I1404" s="28">
        <f t="shared" si="71"/>
        <v>33</v>
      </c>
      <c r="J1404" s="32">
        <f t="shared" si="72"/>
        <v>0.73333333333333328</v>
      </c>
      <c r="K1404" s="28">
        <v>30</v>
      </c>
      <c r="L1404" s="32">
        <f>K1404/45</f>
        <v>0.66666666666666663</v>
      </c>
      <c r="M1404" s="33"/>
    </row>
    <row r="1405" spans="1:13" s="34" customFormat="1" x14ac:dyDescent="0.25">
      <c r="A1405" s="1" t="s">
        <v>3</v>
      </c>
      <c r="B1405" s="27">
        <v>13.1</v>
      </c>
      <c r="C1405" s="28">
        <v>348</v>
      </c>
      <c r="D1405" s="28">
        <v>93</v>
      </c>
      <c r="E1405" s="27">
        <v>34</v>
      </c>
      <c r="F1405" s="29">
        <v>4</v>
      </c>
      <c r="G1405" s="30">
        <v>11</v>
      </c>
      <c r="H1405" s="31">
        <v>5</v>
      </c>
      <c r="I1405" s="28">
        <f t="shared" si="71"/>
        <v>20</v>
      </c>
      <c r="J1405" s="32">
        <f t="shared" si="72"/>
        <v>0.44444444444444442</v>
      </c>
      <c r="K1405" s="28"/>
      <c r="L1405" s="32"/>
      <c r="M1405" s="33"/>
    </row>
    <row r="1406" spans="1:13" s="34" customFormat="1" x14ac:dyDescent="0.25">
      <c r="A1406" s="1" t="s">
        <v>3</v>
      </c>
      <c r="B1406" s="27">
        <v>13.1</v>
      </c>
      <c r="C1406" s="28">
        <v>345</v>
      </c>
      <c r="D1406" s="28">
        <v>100</v>
      </c>
      <c r="E1406" s="27">
        <v>33</v>
      </c>
      <c r="F1406" s="29">
        <v>14</v>
      </c>
      <c r="G1406" s="30">
        <v>5</v>
      </c>
      <c r="H1406" s="31">
        <v>11</v>
      </c>
      <c r="I1406" s="28">
        <f t="shared" si="71"/>
        <v>30</v>
      </c>
      <c r="J1406" s="32">
        <f t="shared" si="72"/>
        <v>0.66666666666666663</v>
      </c>
      <c r="K1406" s="28"/>
      <c r="L1406" s="32"/>
      <c r="M1406" s="33"/>
    </row>
    <row r="1407" spans="1:13" s="34" customFormat="1" x14ac:dyDescent="0.25">
      <c r="A1407" s="1" t="s">
        <v>3</v>
      </c>
      <c r="B1407" s="27">
        <v>13.1</v>
      </c>
      <c r="C1407" s="28">
        <v>344</v>
      </c>
      <c r="D1407" s="28">
        <v>91</v>
      </c>
      <c r="E1407" s="27">
        <v>30</v>
      </c>
      <c r="F1407" s="29">
        <v>5</v>
      </c>
      <c r="G1407" s="30">
        <v>12</v>
      </c>
      <c r="H1407" s="31">
        <v>9</v>
      </c>
      <c r="I1407" s="28">
        <f t="shared" si="71"/>
        <v>26</v>
      </c>
      <c r="J1407" s="32">
        <f t="shared" si="72"/>
        <v>0.57777777777777772</v>
      </c>
      <c r="K1407" s="28"/>
      <c r="L1407" s="32"/>
      <c r="M1407" s="33"/>
    </row>
    <row r="1408" spans="1:13" s="34" customFormat="1" x14ac:dyDescent="0.25">
      <c r="A1408" s="1" t="s">
        <v>3</v>
      </c>
      <c r="B1408" s="27">
        <v>13.1</v>
      </c>
      <c r="C1408" s="28">
        <v>342</v>
      </c>
      <c r="D1408" s="28">
        <v>91</v>
      </c>
      <c r="E1408" s="27">
        <v>31</v>
      </c>
      <c r="F1408" s="29">
        <v>4</v>
      </c>
      <c r="G1408" s="30">
        <v>10</v>
      </c>
      <c r="H1408" s="31">
        <v>10</v>
      </c>
      <c r="I1408" s="28">
        <f t="shared" si="71"/>
        <v>24</v>
      </c>
      <c r="J1408" s="32">
        <f t="shared" si="72"/>
        <v>0.53333333333333333</v>
      </c>
      <c r="K1408" s="28"/>
      <c r="L1408" s="32"/>
      <c r="M1408" s="33"/>
    </row>
    <row r="1409" spans="1:21" s="34" customFormat="1" x14ac:dyDescent="0.25">
      <c r="A1409" s="1" t="s">
        <v>3</v>
      </c>
      <c r="B1409" s="27">
        <v>13.1</v>
      </c>
      <c r="C1409" s="28">
        <v>341</v>
      </c>
      <c r="D1409" s="28">
        <v>101</v>
      </c>
      <c r="E1409" s="27">
        <v>34</v>
      </c>
      <c r="F1409" s="29">
        <v>14</v>
      </c>
      <c r="G1409" s="30">
        <v>2</v>
      </c>
      <c r="H1409" s="31">
        <v>13</v>
      </c>
      <c r="I1409" s="28">
        <f t="shared" si="71"/>
        <v>29</v>
      </c>
      <c r="J1409" s="32">
        <f>I1409/45</f>
        <v>0.64444444444444449</v>
      </c>
      <c r="K1409" s="28">
        <v>24</v>
      </c>
      <c r="L1409" s="32">
        <f>K1409/45</f>
        <v>0.53333333333333333</v>
      </c>
      <c r="M1409" s="33"/>
    </row>
    <row r="1410" spans="1:21" s="34" customFormat="1" x14ac:dyDescent="0.25">
      <c r="A1410" s="1"/>
      <c r="B1410" s="27">
        <v>13.1</v>
      </c>
      <c r="C1410" s="28">
        <v>303</v>
      </c>
      <c r="D1410" s="28">
        <v>64</v>
      </c>
      <c r="E1410" s="27" t="s">
        <v>189</v>
      </c>
      <c r="F1410" s="29">
        <v>8</v>
      </c>
      <c r="G1410" s="30">
        <v>12</v>
      </c>
      <c r="H1410" s="31">
        <v>8</v>
      </c>
      <c r="I1410" s="28">
        <f t="shared" si="71"/>
        <v>28</v>
      </c>
      <c r="J1410" s="32">
        <f t="shared" si="72"/>
        <v>0.62222222222222223</v>
      </c>
      <c r="K1410" s="28">
        <v>25</v>
      </c>
      <c r="L1410" s="32">
        <f>K1410/45</f>
        <v>0.55555555555555558</v>
      </c>
      <c r="M1410" s="33"/>
    </row>
    <row r="1411" spans="1:21" s="34" customFormat="1" x14ac:dyDescent="0.25">
      <c r="A1411" s="1" t="s">
        <v>3</v>
      </c>
      <c r="B1411" s="27">
        <v>13.1</v>
      </c>
      <c r="C1411" s="28">
        <v>333</v>
      </c>
      <c r="D1411" s="28">
        <v>92</v>
      </c>
      <c r="E1411" s="27" t="s">
        <v>28</v>
      </c>
      <c r="F1411" s="29">
        <v>8</v>
      </c>
      <c r="G1411" s="30">
        <v>13</v>
      </c>
      <c r="H1411" s="31">
        <v>6</v>
      </c>
      <c r="I1411" s="28">
        <f t="shared" si="71"/>
        <v>27</v>
      </c>
      <c r="J1411" s="32">
        <f t="shared" si="72"/>
        <v>0.6</v>
      </c>
      <c r="K1411" s="28">
        <v>23</v>
      </c>
      <c r="L1411" s="32">
        <f>K1411/45</f>
        <v>0.51111111111111107</v>
      </c>
      <c r="M1411" s="33"/>
    </row>
    <row r="1412" spans="1:21" s="34" customFormat="1" x14ac:dyDescent="0.25">
      <c r="A1412" s="1" t="s">
        <v>3</v>
      </c>
      <c r="B1412" s="27">
        <v>13.1</v>
      </c>
      <c r="C1412" s="28">
        <v>332</v>
      </c>
      <c r="D1412" s="28">
        <v>95</v>
      </c>
      <c r="E1412" s="27">
        <v>32</v>
      </c>
      <c r="F1412" s="29">
        <v>8</v>
      </c>
      <c r="G1412" s="30">
        <v>5</v>
      </c>
      <c r="H1412" s="31">
        <v>11</v>
      </c>
      <c r="I1412" s="28">
        <f t="shared" si="71"/>
        <v>24</v>
      </c>
      <c r="J1412" s="32">
        <f t="shared" si="72"/>
        <v>0.53333333333333333</v>
      </c>
      <c r="K1412" s="28"/>
      <c r="L1412" s="32"/>
      <c r="M1412" s="33"/>
    </row>
    <row r="1413" spans="1:21" s="34" customFormat="1" x14ac:dyDescent="0.25">
      <c r="A1413" s="1" t="s">
        <v>3</v>
      </c>
      <c r="B1413" s="27">
        <v>13.1</v>
      </c>
      <c r="C1413" s="28">
        <v>329</v>
      </c>
      <c r="D1413" s="28">
        <v>97</v>
      </c>
      <c r="E1413" s="27">
        <v>29</v>
      </c>
      <c r="F1413" s="29">
        <v>15</v>
      </c>
      <c r="G1413" s="30">
        <v>5</v>
      </c>
      <c r="H1413" s="31">
        <v>15</v>
      </c>
      <c r="I1413" s="28">
        <f t="shared" si="71"/>
        <v>35</v>
      </c>
      <c r="J1413" s="32">
        <f t="shared" si="72"/>
        <v>0.77777777777777779</v>
      </c>
      <c r="K1413" s="28"/>
      <c r="L1413" s="32"/>
      <c r="M1413" s="33"/>
    </row>
    <row r="1414" spans="1:21" s="34" customFormat="1" x14ac:dyDescent="0.25">
      <c r="A1414" s="1" t="s">
        <v>3</v>
      </c>
      <c r="B1414" s="27">
        <v>13.1</v>
      </c>
      <c r="C1414" s="28">
        <v>327</v>
      </c>
      <c r="D1414" s="28">
        <v>92</v>
      </c>
      <c r="E1414" s="27">
        <v>31</v>
      </c>
      <c r="F1414" s="29">
        <v>6</v>
      </c>
      <c r="G1414" s="30">
        <v>4</v>
      </c>
      <c r="H1414" s="31">
        <v>14</v>
      </c>
      <c r="I1414" s="28">
        <f t="shared" si="71"/>
        <v>24</v>
      </c>
      <c r="J1414" s="32">
        <f t="shared" si="72"/>
        <v>0.53333333333333333</v>
      </c>
      <c r="K1414" s="28"/>
      <c r="L1414" s="32"/>
      <c r="M1414" s="33"/>
    </row>
    <row r="1415" spans="1:21" s="34" customFormat="1" x14ac:dyDescent="0.25">
      <c r="A1415" s="1" t="s">
        <v>3</v>
      </c>
      <c r="B1415" s="27">
        <v>13.1</v>
      </c>
      <c r="C1415" s="28">
        <v>323</v>
      </c>
      <c r="D1415" s="28">
        <v>94</v>
      </c>
      <c r="E1415" s="27">
        <v>35</v>
      </c>
      <c r="F1415" s="29">
        <v>4</v>
      </c>
      <c r="G1415" s="30">
        <v>4</v>
      </c>
      <c r="H1415" s="31">
        <v>6</v>
      </c>
      <c r="I1415" s="28">
        <f t="shared" si="71"/>
        <v>14</v>
      </c>
      <c r="J1415" s="32">
        <f t="shared" si="72"/>
        <v>0.31111111111111112</v>
      </c>
      <c r="K1415" s="28"/>
      <c r="L1415" s="32"/>
      <c r="M1415" s="33"/>
    </row>
    <row r="1416" spans="1:21" s="34" customFormat="1" x14ac:dyDescent="0.25">
      <c r="A1416" s="1" t="s">
        <v>3</v>
      </c>
      <c r="B1416" s="27">
        <v>13.1</v>
      </c>
      <c r="C1416" s="28">
        <v>321</v>
      </c>
      <c r="D1416" s="28">
        <v>94</v>
      </c>
      <c r="E1416" s="27" t="s">
        <v>28</v>
      </c>
      <c r="F1416" s="29">
        <v>12</v>
      </c>
      <c r="G1416" s="30">
        <v>8</v>
      </c>
      <c r="H1416" s="31">
        <v>8</v>
      </c>
      <c r="I1416" s="28">
        <f t="shared" si="71"/>
        <v>28</v>
      </c>
      <c r="J1416" s="32">
        <f t="shared" si="72"/>
        <v>0.62222222222222223</v>
      </c>
      <c r="K1416" s="28">
        <v>23</v>
      </c>
      <c r="L1416" s="32">
        <f>K1416/45</f>
        <v>0.51111111111111107</v>
      </c>
      <c r="M1416" s="33"/>
    </row>
    <row r="1417" spans="1:21" s="34" customFormat="1" x14ac:dyDescent="0.25">
      <c r="A1417" s="1"/>
      <c r="B1417" s="27">
        <v>13.1</v>
      </c>
      <c r="C1417" s="28">
        <v>296</v>
      </c>
      <c r="D1417" s="28">
        <v>61</v>
      </c>
      <c r="E1417" s="27">
        <v>30</v>
      </c>
      <c r="F1417" s="29">
        <v>4</v>
      </c>
      <c r="G1417" s="30">
        <v>15</v>
      </c>
      <c r="H1417" s="31">
        <v>5</v>
      </c>
      <c r="I1417" s="28">
        <f>F1417+G1417+H1417</f>
        <v>24</v>
      </c>
      <c r="J1417" s="32">
        <f t="shared" si="72"/>
        <v>0.53333333333333333</v>
      </c>
      <c r="K1417" s="28"/>
      <c r="L1417" s="32"/>
      <c r="M1417" s="33"/>
    </row>
    <row r="1418" spans="1:21" s="34" customFormat="1" x14ac:dyDescent="0.25">
      <c r="A1418" s="1" t="s">
        <v>3</v>
      </c>
      <c r="B1418" s="27">
        <v>13.1</v>
      </c>
      <c r="C1418" s="28">
        <v>314</v>
      </c>
      <c r="D1418" s="28">
        <v>97</v>
      </c>
      <c r="E1418" s="27" t="s">
        <v>8</v>
      </c>
      <c r="F1418" s="29">
        <v>12</v>
      </c>
      <c r="G1418" s="30">
        <v>6</v>
      </c>
      <c r="H1418" s="31">
        <v>3</v>
      </c>
      <c r="I1418" s="28">
        <f>F1418+G1418+H1418</f>
        <v>21</v>
      </c>
      <c r="J1418" s="32">
        <f t="shared" si="72"/>
        <v>0.46666666666666667</v>
      </c>
      <c r="K1418" s="28">
        <v>20</v>
      </c>
      <c r="L1418" s="32">
        <f>K1418/45</f>
        <v>0.44444444444444442</v>
      </c>
      <c r="M1418" s="33"/>
    </row>
    <row r="1419" spans="1:21" s="34" customFormat="1" x14ac:dyDescent="0.25">
      <c r="A1419" s="1" t="s">
        <v>3</v>
      </c>
      <c r="B1419" s="27">
        <v>13.1</v>
      </c>
      <c r="C1419" s="28">
        <v>300</v>
      </c>
      <c r="D1419" s="28">
        <v>89</v>
      </c>
      <c r="E1419" s="27" t="s">
        <v>28</v>
      </c>
      <c r="F1419" s="29">
        <v>5</v>
      </c>
      <c r="G1419" s="30">
        <v>3</v>
      </c>
      <c r="H1419" s="31">
        <v>12</v>
      </c>
      <c r="I1419" s="28">
        <f>F1419+G1419+H1419</f>
        <v>20</v>
      </c>
      <c r="J1419" s="32">
        <f t="shared" si="72"/>
        <v>0.44444444444444442</v>
      </c>
      <c r="K1419" s="28">
        <v>15</v>
      </c>
      <c r="L1419" s="32">
        <f>K1419/45</f>
        <v>0.33333333333333331</v>
      </c>
      <c r="M1419" s="33"/>
    </row>
    <row r="1420" spans="1:21" s="34" customFormat="1" x14ac:dyDescent="0.25">
      <c r="A1420" s="1" t="s">
        <v>3</v>
      </c>
      <c r="B1420" s="27">
        <v>13.1</v>
      </c>
      <c r="C1420" s="28">
        <v>295</v>
      </c>
      <c r="D1420" s="28">
        <v>88</v>
      </c>
      <c r="E1420" s="27">
        <v>29</v>
      </c>
      <c r="F1420" s="29">
        <v>3</v>
      </c>
      <c r="G1420" s="30">
        <v>3</v>
      </c>
      <c r="H1420" s="31">
        <v>11</v>
      </c>
      <c r="I1420" s="28">
        <f>F1420+G1420+H1420</f>
        <v>17</v>
      </c>
      <c r="J1420" s="32">
        <f t="shared" si="72"/>
        <v>0.37777777777777777</v>
      </c>
      <c r="K1420" s="28"/>
      <c r="L1420" s="32"/>
      <c r="M1420" s="33"/>
    </row>
    <row r="1421" spans="1:21" s="34" customFormat="1" x14ac:dyDescent="0.25">
      <c r="A1421" s="1"/>
      <c r="B1421" s="27">
        <v>13.1</v>
      </c>
      <c r="C1421" s="28">
        <v>287</v>
      </c>
      <c r="D1421" s="28">
        <v>57</v>
      </c>
      <c r="E1421" s="27">
        <v>28</v>
      </c>
      <c r="F1421" s="29">
        <v>1</v>
      </c>
      <c r="G1421" s="30">
        <v>14</v>
      </c>
      <c r="H1421" s="31">
        <v>14</v>
      </c>
      <c r="I1421" s="28">
        <f t="shared" si="71"/>
        <v>29</v>
      </c>
      <c r="J1421" s="32">
        <f t="shared" si="72"/>
        <v>0.64444444444444449</v>
      </c>
      <c r="K1421" s="28"/>
      <c r="L1421" s="32"/>
      <c r="M1421" s="33"/>
    </row>
    <row r="1422" spans="1:21" s="35" customFormat="1" x14ac:dyDescent="0.25">
      <c r="A1422" s="1"/>
      <c r="B1422" s="27">
        <v>13.1</v>
      </c>
      <c r="C1422" s="28">
        <v>286</v>
      </c>
      <c r="D1422" s="28">
        <v>65</v>
      </c>
      <c r="E1422" s="27">
        <v>28</v>
      </c>
      <c r="F1422" s="29">
        <v>12</v>
      </c>
      <c r="G1422" s="30">
        <v>9</v>
      </c>
      <c r="H1422" s="31">
        <v>14</v>
      </c>
      <c r="I1422" s="28">
        <f t="shared" si="71"/>
        <v>35</v>
      </c>
      <c r="J1422" s="32">
        <f t="shared" si="72"/>
        <v>0.77777777777777779</v>
      </c>
      <c r="K1422" s="28"/>
      <c r="L1422" s="32"/>
      <c r="M1422" s="33"/>
      <c r="N1422" s="34"/>
      <c r="O1422" s="34"/>
      <c r="P1422" s="34"/>
      <c r="Q1422" s="34"/>
      <c r="R1422" s="34"/>
      <c r="S1422" s="34"/>
      <c r="T1422" s="34"/>
      <c r="U1422" s="34"/>
    </row>
    <row r="1423" spans="1:21" s="34" customFormat="1" x14ac:dyDescent="0.25">
      <c r="A1423" s="1"/>
      <c r="B1423" s="27">
        <v>13.1</v>
      </c>
      <c r="C1423" s="28">
        <v>285</v>
      </c>
      <c r="D1423" s="28">
        <v>70</v>
      </c>
      <c r="E1423" s="27" t="s">
        <v>189</v>
      </c>
      <c r="F1423" s="29">
        <v>15</v>
      </c>
      <c r="G1423" s="30">
        <v>6</v>
      </c>
      <c r="H1423" s="31">
        <v>6</v>
      </c>
      <c r="I1423" s="28">
        <f t="shared" si="71"/>
        <v>27</v>
      </c>
      <c r="J1423" s="32">
        <f t="shared" si="72"/>
        <v>0.6</v>
      </c>
      <c r="K1423" s="28">
        <v>24</v>
      </c>
      <c r="L1423" s="32">
        <f>K1423/45</f>
        <v>0.53333333333333333</v>
      </c>
      <c r="M1423" s="33"/>
    </row>
    <row r="1424" spans="1:21" s="34" customFormat="1" x14ac:dyDescent="0.25">
      <c r="A1424" s="1"/>
      <c r="B1424" s="27">
        <v>13.1</v>
      </c>
      <c r="C1424" s="28">
        <v>282</v>
      </c>
      <c r="D1424" s="28">
        <v>64</v>
      </c>
      <c r="E1424" s="27">
        <v>35</v>
      </c>
      <c r="F1424" s="29">
        <v>5</v>
      </c>
      <c r="G1424" s="30">
        <v>4</v>
      </c>
      <c r="H1424" s="31">
        <v>7</v>
      </c>
      <c r="I1424" s="28">
        <f t="shared" si="71"/>
        <v>16</v>
      </c>
      <c r="J1424" s="32">
        <f t="shared" si="72"/>
        <v>0.35555555555555557</v>
      </c>
      <c r="K1424" s="28">
        <v>14</v>
      </c>
      <c r="L1424" s="32">
        <f>K1424/45</f>
        <v>0.31111111111111112</v>
      </c>
      <c r="M1424" s="33"/>
    </row>
    <row r="1425" spans="1:13" s="34" customFormat="1" x14ac:dyDescent="0.25">
      <c r="A1425" s="1"/>
      <c r="B1425" s="27">
        <v>13.1</v>
      </c>
      <c r="C1425" s="28">
        <v>273</v>
      </c>
      <c r="D1425" s="28">
        <v>59</v>
      </c>
      <c r="E1425" s="27">
        <v>26</v>
      </c>
      <c r="F1425" s="29">
        <v>8</v>
      </c>
      <c r="G1425" s="30">
        <v>12</v>
      </c>
      <c r="H1425" s="31">
        <v>15</v>
      </c>
      <c r="I1425" s="28">
        <f t="shared" si="71"/>
        <v>35</v>
      </c>
      <c r="J1425" s="32">
        <f t="shared" si="72"/>
        <v>0.77777777777777779</v>
      </c>
      <c r="K1425" s="28"/>
      <c r="L1425" s="32"/>
      <c r="M1425" s="33"/>
    </row>
    <row r="1426" spans="1:13" s="34" customFormat="1" x14ac:dyDescent="0.25">
      <c r="A1426" s="1"/>
      <c r="B1426" s="27">
        <v>13.1</v>
      </c>
      <c r="C1426" s="28">
        <v>271</v>
      </c>
      <c r="D1426" s="28">
        <v>58</v>
      </c>
      <c r="E1426" s="27">
        <v>25</v>
      </c>
      <c r="F1426" s="29">
        <v>8</v>
      </c>
      <c r="G1426" s="30">
        <v>15</v>
      </c>
      <c r="H1426" s="31">
        <v>14</v>
      </c>
      <c r="I1426" s="28">
        <f t="shared" si="71"/>
        <v>37</v>
      </c>
      <c r="J1426" s="32">
        <f t="shared" si="72"/>
        <v>0.82222222222222219</v>
      </c>
      <c r="K1426" s="28"/>
      <c r="L1426" s="32"/>
      <c r="M1426" s="33"/>
    </row>
    <row r="1427" spans="1:13" s="34" customFormat="1" x14ac:dyDescent="0.25">
      <c r="A1427" s="1"/>
      <c r="B1427" s="27">
        <v>13.1</v>
      </c>
      <c r="C1427" s="28">
        <v>266</v>
      </c>
      <c r="D1427" s="28">
        <v>60</v>
      </c>
      <c r="E1427" s="27">
        <v>28</v>
      </c>
      <c r="F1427" s="29">
        <v>6</v>
      </c>
      <c r="G1427" s="30">
        <v>9</v>
      </c>
      <c r="H1427" s="31">
        <v>9</v>
      </c>
      <c r="I1427" s="28">
        <f t="shared" si="71"/>
        <v>24</v>
      </c>
      <c r="J1427" s="32">
        <f t="shared" si="72"/>
        <v>0.53333333333333333</v>
      </c>
      <c r="K1427" s="28"/>
      <c r="L1427" s="32"/>
      <c r="M1427" s="33"/>
    </row>
    <row r="1428" spans="1:13" s="34" customFormat="1" x14ac:dyDescent="0.25">
      <c r="A1428" s="1"/>
      <c r="B1428" s="27">
        <v>13.1</v>
      </c>
      <c r="C1428" s="28">
        <v>264</v>
      </c>
      <c r="D1428" s="28">
        <v>64</v>
      </c>
      <c r="E1428" s="27">
        <v>26</v>
      </c>
      <c r="F1428" s="29">
        <v>15</v>
      </c>
      <c r="G1428" s="30">
        <v>8</v>
      </c>
      <c r="H1428" s="31">
        <v>13</v>
      </c>
      <c r="I1428" s="28">
        <f t="shared" si="71"/>
        <v>36</v>
      </c>
      <c r="J1428" s="32">
        <f t="shared" si="72"/>
        <v>0.8</v>
      </c>
      <c r="K1428" s="28">
        <v>32</v>
      </c>
      <c r="L1428" s="32">
        <f>K1428/45</f>
        <v>0.71111111111111114</v>
      </c>
      <c r="M1428" s="33"/>
    </row>
    <row r="1429" spans="1:13" s="34" customFormat="1" x14ac:dyDescent="0.25">
      <c r="A1429" s="1"/>
      <c r="B1429" s="27">
        <v>13.1</v>
      </c>
      <c r="C1429" s="28">
        <v>258</v>
      </c>
      <c r="D1429" s="28">
        <v>59</v>
      </c>
      <c r="E1429" s="27">
        <v>28</v>
      </c>
      <c r="F1429" s="29">
        <v>4</v>
      </c>
      <c r="G1429" s="30">
        <v>6</v>
      </c>
      <c r="H1429" s="31">
        <v>12</v>
      </c>
      <c r="I1429" s="28">
        <f t="shared" si="71"/>
        <v>22</v>
      </c>
      <c r="J1429" s="32">
        <f t="shared" si="72"/>
        <v>0.48888888888888887</v>
      </c>
      <c r="K1429" s="28">
        <v>21</v>
      </c>
      <c r="L1429" s="32">
        <f>K1429/45</f>
        <v>0.46666666666666667</v>
      </c>
      <c r="M1429" s="33"/>
    </row>
    <row r="1430" spans="1:13" s="34" customFormat="1" x14ac:dyDescent="0.25">
      <c r="A1430" s="1"/>
      <c r="B1430" s="27">
        <v>13.1</v>
      </c>
      <c r="C1430" s="28">
        <v>254</v>
      </c>
      <c r="D1430" s="28">
        <v>57</v>
      </c>
      <c r="E1430" s="27" t="s">
        <v>37</v>
      </c>
      <c r="F1430" s="29">
        <v>3</v>
      </c>
      <c r="G1430" s="30">
        <v>10</v>
      </c>
      <c r="H1430" s="31">
        <v>8</v>
      </c>
      <c r="I1430" s="28">
        <f t="shared" si="71"/>
        <v>21</v>
      </c>
      <c r="J1430" s="32">
        <f t="shared" si="72"/>
        <v>0.46666666666666667</v>
      </c>
      <c r="K1430" s="28">
        <v>15</v>
      </c>
      <c r="L1430" s="32">
        <f>K1430/45</f>
        <v>0.33333333333333331</v>
      </c>
      <c r="M1430" s="33"/>
    </row>
    <row r="1431" spans="1:13" s="34" customFormat="1" x14ac:dyDescent="0.25">
      <c r="A1431" s="1"/>
      <c r="B1431" s="27">
        <v>13.1</v>
      </c>
      <c r="C1431" s="28">
        <v>252</v>
      </c>
      <c r="D1431" s="28">
        <v>62</v>
      </c>
      <c r="E1431" s="27">
        <v>24</v>
      </c>
      <c r="F1431" s="29">
        <v>15</v>
      </c>
      <c r="G1431" s="30">
        <v>15</v>
      </c>
      <c r="H1431" s="31">
        <v>5</v>
      </c>
      <c r="I1431" s="28">
        <f t="shared" si="71"/>
        <v>35</v>
      </c>
      <c r="J1431" s="32">
        <f t="shared" si="72"/>
        <v>0.77777777777777779</v>
      </c>
      <c r="K1431" s="28"/>
      <c r="L1431" s="32"/>
      <c r="M1431" s="33"/>
    </row>
    <row r="1432" spans="1:13" s="34" customFormat="1" x14ac:dyDescent="0.25">
      <c r="A1432" s="1"/>
      <c r="B1432" s="27">
        <v>13.1</v>
      </c>
      <c r="C1432" s="28">
        <v>251</v>
      </c>
      <c r="D1432" s="28">
        <v>57</v>
      </c>
      <c r="E1432" s="27" t="s">
        <v>48</v>
      </c>
      <c r="F1432" s="29">
        <v>6</v>
      </c>
      <c r="G1432" s="30">
        <v>13</v>
      </c>
      <c r="H1432" s="31">
        <v>9</v>
      </c>
      <c r="I1432" s="28">
        <f t="shared" si="71"/>
        <v>28</v>
      </c>
      <c r="J1432" s="32">
        <f t="shared" si="72"/>
        <v>0.62222222222222223</v>
      </c>
      <c r="K1432" s="28">
        <v>23</v>
      </c>
      <c r="L1432" s="32">
        <f>K1432/45</f>
        <v>0.51111111111111107</v>
      </c>
      <c r="M1432" s="33"/>
    </row>
    <row r="1433" spans="1:13" s="34" customFormat="1" x14ac:dyDescent="0.25">
      <c r="A1433" s="1"/>
      <c r="B1433" s="27">
        <v>13.1</v>
      </c>
      <c r="C1433" s="28">
        <v>251</v>
      </c>
      <c r="D1433" s="28">
        <v>60</v>
      </c>
      <c r="E1433" s="27">
        <v>25</v>
      </c>
      <c r="F1433" s="29">
        <v>10</v>
      </c>
      <c r="G1433" s="30">
        <v>8</v>
      </c>
      <c r="H1433" s="31">
        <v>15</v>
      </c>
      <c r="I1433" s="28">
        <f t="shared" si="71"/>
        <v>33</v>
      </c>
      <c r="J1433" s="32">
        <f t="shared" si="72"/>
        <v>0.73333333333333328</v>
      </c>
      <c r="K1433" s="28"/>
      <c r="L1433" s="32"/>
      <c r="M1433" s="33"/>
    </row>
    <row r="1434" spans="1:13" s="34" customFormat="1" x14ac:dyDescent="0.25">
      <c r="A1434" s="1"/>
      <c r="B1434" s="27">
        <v>13.1</v>
      </c>
      <c r="C1434" s="28">
        <v>251</v>
      </c>
      <c r="D1434" s="28">
        <v>58</v>
      </c>
      <c r="E1434" s="27">
        <v>24</v>
      </c>
      <c r="F1434" s="29">
        <v>10</v>
      </c>
      <c r="G1434" s="30">
        <v>11</v>
      </c>
      <c r="H1434" s="31">
        <v>15</v>
      </c>
      <c r="I1434" s="28">
        <f t="shared" si="71"/>
        <v>36</v>
      </c>
      <c r="J1434" s="32">
        <f t="shared" si="72"/>
        <v>0.8</v>
      </c>
      <c r="K1434" s="28"/>
      <c r="L1434" s="32"/>
      <c r="M1434" s="33"/>
    </row>
    <row r="1435" spans="1:13" s="34" customFormat="1" x14ac:dyDescent="0.25">
      <c r="A1435" s="1"/>
      <c r="B1435" s="27">
        <v>13.1</v>
      </c>
      <c r="C1435" s="28">
        <v>248</v>
      </c>
      <c r="D1435" s="28">
        <v>65</v>
      </c>
      <c r="E1435" s="27" t="s">
        <v>37</v>
      </c>
      <c r="F1435" s="29">
        <v>14</v>
      </c>
      <c r="G1435" s="30">
        <v>2</v>
      </c>
      <c r="H1435" s="31">
        <v>12</v>
      </c>
      <c r="I1435" s="28">
        <f t="shared" si="71"/>
        <v>28</v>
      </c>
      <c r="J1435" s="32">
        <f t="shared" si="72"/>
        <v>0.62222222222222223</v>
      </c>
      <c r="K1435" s="28">
        <v>23</v>
      </c>
      <c r="L1435" s="32">
        <f>K1435/45</f>
        <v>0.51111111111111107</v>
      </c>
      <c r="M1435" s="33"/>
    </row>
    <row r="1436" spans="1:13" s="34" customFormat="1" x14ac:dyDescent="0.25">
      <c r="A1436" s="1"/>
      <c r="B1436" s="27">
        <v>13.1</v>
      </c>
      <c r="C1436" s="28">
        <v>247</v>
      </c>
      <c r="D1436" s="28">
        <v>58</v>
      </c>
      <c r="E1436" s="27">
        <v>24</v>
      </c>
      <c r="F1436" s="29">
        <v>10</v>
      </c>
      <c r="G1436" s="30">
        <v>12</v>
      </c>
      <c r="H1436" s="31">
        <v>11</v>
      </c>
      <c r="I1436" s="28">
        <f t="shared" si="71"/>
        <v>33</v>
      </c>
      <c r="J1436" s="32">
        <f t="shared" si="72"/>
        <v>0.73333333333333328</v>
      </c>
      <c r="K1436" s="28"/>
      <c r="L1436" s="32"/>
      <c r="M1436" s="33"/>
    </row>
    <row r="1437" spans="1:13" s="34" customFormat="1" x14ac:dyDescent="0.25">
      <c r="A1437" s="1"/>
      <c r="B1437" s="27">
        <v>13.1</v>
      </c>
      <c r="C1437" s="28">
        <v>244</v>
      </c>
      <c r="D1437" s="28">
        <v>62</v>
      </c>
      <c r="E1437" s="27">
        <v>24</v>
      </c>
      <c r="F1437" s="29">
        <v>15</v>
      </c>
      <c r="G1437" s="30">
        <v>7</v>
      </c>
      <c r="H1437" s="31">
        <v>15</v>
      </c>
      <c r="I1437" s="28">
        <f t="shared" si="71"/>
        <v>37</v>
      </c>
      <c r="J1437" s="32">
        <f t="shared" si="72"/>
        <v>0.82222222222222219</v>
      </c>
      <c r="K1437" s="28"/>
      <c r="L1437" s="32"/>
      <c r="M1437" s="33"/>
    </row>
    <row r="1438" spans="1:13" s="34" customFormat="1" x14ac:dyDescent="0.25">
      <c r="A1438" s="1"/>
      <c r="B1438" s="27">
        <v>13.1</v>
      </c>
      <c r="C1438" s="28">
        <v>238</v>
      </c>
      <c r="D1438" s="28">
        <v>56</v>
      </c>
      <c r="E1438" s="27" t="s">
        <v>48</v>
      </c>
      <c r="F1438" s="29">
        <v>5</v>
      </c>
      <c r="G1438" s="30">
        <v>12</v>
      </c>
      <c r="H1438" s="31">
        <v>5</v>
      </c>
      <c r="I1438" s="28">
        <f t="shared" si="71"/>
        <v>22</v>
      </c>
      <c r="J1438" s="32">
        <f t="shared" si="72"/>
        <v>0.48888888888888887</v>
      </c>
      <c r="K1438" s="28">
        <v>17</v>
      </c>
      <c r="L1438" s="32">
        <f>K1438/45</f>
        <v>0.37777777777777777</v>
      </c>
      <c r="M1438" s="33"/>
    </row>
    <row r="1439" spans="1:13" s="34" customFormat="1" x14ac:dyDescent="0.25">
      <c r="A1439" s="1"/>
      <c r="B1439" s="27">
        <v>13.1</v>
      </c>
      <c r="C1439" s="28">
        <v>231</v>
      </c>
      <c r="D1439" s="28">
        <v>58</v>
      </c>
      <c r="E1439" s="27">
        <v>24</v>
      </c>
      <c r="F1439" s="29">
        <v>10</v>
      </c>
      <c r="G1439" s="30">
        <v>7</v>
      </c>
      <c r="H1439" s="31">
        <v>11</v>
      </c>
      <c r="I1439" s="28">
        <f t="shared" si="71"/>
        <v>28</v>
      </c>
      <c r="J1439" s="32">
        <f t="shared" si="72"/>
        <v>0.62222222222222223</v>
      </c>
      <c r="K1439" s="28">
        <v>27</v>
      </c>
      <c r="L1439" s="32">
        <f>K1439/45</f>
        <v>0.6</v>
      </c>
      <c r="M1439" s="33"/>
    </row>
    <row r="1440" spans="1:13" s="34" customFormat="1" x14ac:dyDescent="0.25">
      <c r="A1440" s="1"/>
      <c r="B1440" s="27">
        <v>13.1</v>
      </c>
      <c r="C1440" s="28">
        <v>229</v>
      </c>
      <c r="D1440" s="28">
        <v>55</v>
      </c>
      <c r="E1440" s="27">
        <v>25</v>
      </c>
      <c r="F1440" s="29">
        <v>3</v>
      </c>
      <c r="G1440" s="30">
        <v>5</v>
      </c>
      <c r="H1440" s="31">
        <v>14</v>
      </c>
      <c r="I1440" s="28">
        <f t="shared" si="71"/>
        <v>22</v>
      </c>
      <c r="J1440" s="32">
        <f t="shared" si="72"/>
        <v>0.48888888888888887</v>
      </c>
      <c r="K1440" s="28"/>
      <c r="L1440" s="32"/>
      <c r="M1440" s="33"/>
    </row>
    <row r="1441" spans="1:13" s="34" customFormat="1" x14ac:dyDescent="0.25">
      <c r="A1441" s="1"/>
      <c r="B1441" s="27">
        <v>13.1</v>
      </c>
      <c r="C1441" s="28">
        <v>228</v>
      </c>
      <c r="D1441" s="28">
        <v>56</v>
      </c>
      <c r="E1441" s="27" t="s">
        <v>48</v>
      </c>
      <c r="F1441" s="29">
        <v>5</v>
      </c>
      <c r="G1441" s="30">
        <v>8</v>
      </c>
      <c r="H1441" s="31">
        <v>6</v>
      </c>
      <c r="I1441" s="28">
        <f t="shared" si="71"/>
        <v>19</v>
      </c>
      <c r="J1441" s="32">
        <f t="shared" si="72"/>
        <v>0.42222222222222222</v>
      </c>
      <c r="K1441" s="28">
        <v>13</v>
      </c>
      <c r="L1441" s="32">
        <f>K1441/45</f>
        <v>0.28888888888888886</v>
      </c>
      <c r="M1441" s="33"/>
    </row>
    <row r="1442" spans="1:13" s="34" customFormat="1" x14ac:dyDescent="0.25">
      <c r="A1442" s="1"/>
      <c r="B1442" s="27">
        <v>13.1</v>
      </c>
      <c r="C1442" s="28">
        <v>226</v>
      </c>
      <c r="D1442" s="28">
        <v>61</v>
      </c>
      <c r="E1442" s="27">
        <v>24</v>
      </c>
      <c r="F1442" s="29">
        <v>14</v>
      </c>
      <c r="G1442" s="30">
        <v>4</v>
      </c>
      <c r="H1442" s="31">
        <v>11</v>
      </c>
      <c r="I1442" s="28">
        <f t="shared" si="71"/>
        <v>29</v>
      </c>
      <c r="J1442" s="32">
        <f>I1442/45</f>
        <v>0.64444444444444449</v>
      </c>
      <c r="K1442" s="28">
        <v>25</v>
      </c>
      <c r="L1442" s="32">
        <f>K1442/45</f>
        <v>0.55555555555555558</v>
      </c>
      <c r="M1442" s="33"/>
    </row>
    <row r="1443" spans="1:13" s="34" customFormat="1" x14ac:dyDescent="0.25">
      <c r="A1443" s="1"/>
      <c r="B1443" s="27">
        <v>13.1</v>
      </c>
      <c r="C1443" s="28">
        <v>223</v>
      </c>
      <c r="D1443" s="28">
        <v>57</v>
      </c>
      <c r="E1443" s="27">
        <v>22</v>
      </c>
      <c r="F1443" s="29">
        <v>12</v>
      </c>
      <c r="G1443" s="30">
        <v>8</v>
      </c>
      <c r="H1443" s="31">
        <v>15</v>
      </c>
      <c r="I1443" s="28">
        <f t="shared" si="71"/>
        <v>35</v>
      </c>
      <c r="J1443" s="32">
        <f t="shared" si="72"/>
        <v>0.77777777777777779</v>
      </c>
      <c r="K1443" s="28"/>
      <c r="L1443" s="32"/>
      <c r="M1443" s="33"/>
    </row>
    <row r="1444" spans="1:13" s="34" customFormat="1" x14ac:dyDescent="0.25">
      <c r="A1444" s="1"/>
      <c r="B1444" s="27">
        <v>13.1</v>
      </c>
      <c r="C1444" s="28">
        <v>222</v>
      </c>
      <c r="D1444" s="28">
        <v>55</v>
      </c>
      <c r="E1444" s="27">
        <v>23</v>
      </c>
      <c r="F1444" s="29">
        <v>6</v>
      </c>
      <c r="G1444" s="30">
        <v>7</v>
      </c>
      <c r="H1444" s="31">
        <v>15</v>
      </c>
      <c r="I1444" s="28">
        <f t="shared" si="71"/>
        <v>28</v>
      </c>
      <c r="J1444" s="32">
        <f t="shared" si="72"/>
        <v>0.62222222222222223</v>
      </c>
      <c r="K1444" s="28"/>
      <c r="L1444" s="32"/>
      <c r="M1444" s="33"/>
    </row>
    <row r="1445" spans="1:13" s="34" customFormat="1" x14ac:dyDescent="0.25">
      <c r="A1445" s="1"/>
      <c r="B1445" s="27">
        <v>13.1</v>
      </c>
      <c r="C1445" s="28">
        <v>216</v>
      </c>
      <c r="D1445" s="28">
        <v>54</v>
      </c>
      <c r="E1445" s="27">
        <v>20</v>
      </c>
      <c r="F1445" s="29">
        <v>12</v>
      </c>
      <c r="G1445" s="30">
        <v>13</v>
      </c>
      <c r="H1445" s="31">
        <v>14</v>
      </c>
      <c r="I1445" s="28">
        <f t="shared" si="71"/>
        <v>39</v>
      </c>
      <c r="J1445" s="32">
        <f t="shared" si="72"/>
        <v>0.8666666666666667</v>
      </c>
      <c r="K1445" s="28"/>
      <c r="L1445" s="32"/>
      <c r="M1445" s="33"/>
    </row>
    <row r="1446" spans="1:13" s="34" customFormat="1" x14ac:dyDescent="0.25">
      <c r="A1446" s="1"/>
      <c r="B1446" s="27">
        <v>13.1</v>
      </c>
      <c r="C1446" s="28">
        <v>192</v>
      </c>
      <c r="D1446" s="28">
        <v>51</v>
      </c>
      <c r="E1446" s="27" t="s">
        <v>62</v>
      </c>
      <c r="F1446" s="29">
        <v>4</v>
      </c>
      <c r="G1446" s="30">
        <v>8</v>
      </c>
      <c r="H1446" s="31">
        <v>7</v>
      </c>
      <c r="I1446" s="28">
        <f t="shared" si="71"/>
        <v>19</v>
      </c>
      <c r="J1446" s="32">
        <f t="shared" si="72"/>
        <v>0.42222222222222222</v>
      </c>
      <c r="K1446" s="28">
        <v>12</v>
      </c>
      <c r="L1446" s="32">
        <f>K1446/45</f>
        <v>0.26666666666666666</v>
      </c>
      <c r="M1446" s="33"/>
    </row>
    <row r="1447" spans="1:13" s="34" customFormat="1" x14ac:dyDescent="0.25">
      <c r="A1447" s="1"/>
      <c r="B1447" s="27">
        <v>13.1</v>
      </c>
      <c r="C1447" s="28">
        <v>191</v>
      </c>
      <c r="D1447" s="28">
        <v>52</v>
      </c>
      <c r="E1447" s="27" t="s">
        <v>62</v>
      </c>
      <c r="F1447" s="29">
        <v>6</v>
      </c>
      <c r="G1447" s="30">
        <v>8</v>
      </c>
      <c r="H1447" s="31">
        <v>5</v>
      </c>
      <c r="I1447" s="28">
        <f t="shared" si="71"/>
        <v>19</v>
      </c>
      <c r="J1447" s="32">
        <f t="shared" si="72"/>
        <v>0.42222222222222222</v>
      </c>
      <c r="K1447" s="28">
        <v>13</v>
      </c>
      <c r="L1447" s="32">
        <f>K1447/45</f>
        <v>0.28888888888888886</v>
      </c>
      <c r="M1447" s="33"/>
    </row>
    <row r="1448" spans="1:13" s="34" customFormat="1" x14ac:dyDescent="0.25">
      <c r="A1448" s="1"/>
      <c r="B1448" s="27">
        <v>13.1</v>
      </c>
      <c r="C1448" s="28">
        <v>188</v>
      </c>
      <c r="D1448" s="28">
        <v>52</v>
      </c>
      <c r="E1448" s="27">
        <v>18</v>
      </c>
      <c r="F1448" s="29">
        <v>12</v>
      </c>
      <c r="G1448" s="30">
        <v>10</v>
      </c>
      <c r="H1448" s="31">
        <v>15</v>
      </c>
      <c r="I1448" s="28">
        <f t="shared" si="71"/>
        <v>37</v>
      </c>
      <c r="J1448" s="32">
        <f t="shared" si="72"/>
        <v>0.82222222222222219</v>
      </c>
      <c r="K1448" s="28"/>
      <c r="L1448" s="32"/>
      <c r="M1448" s="33"/>
    </row>
    <row r="1449" spans="1:13" s="34" customFormat="1" x14ac:dyDescent="0.25">
      <c r="A1449" s="1"/>
      <c r="B1449" s="27">
        <v>13.1</v>
      </c>
      <c r="C1449" s="28">
        <v>180</v>
      </c>
      <c r="D1449" s="28">
        <v>52</v>
      </c>
      <c r="E1449" s="27">
        <v>19</v>
      </c>
      <c r="F1449" s="29">
        <v>10</v>
      </c>
      <c r="G1449" s="30">
        <v>12</v>
      </c>
      <c r="H1449" s="31">
        <v>1</v>
      </c>
      <c r="I1449" s="28">
        <f t="shared" si="71"/>
        <v>23</v>
      </c>
      <c r="J1449" s="32">
        <f t="shared" si="72"/>
        <v>0.51111111111111107</v>
      </c>
      <c r="K1449" s="28"/>
      <c r="L1449" s="32"/>
      <c r="M1449" s="33"/>
    </row>
    <row r="1450" spans="1:13" s="34" customFormat="1" x14ac:dyDescent="0.25">
      <c r="A1450" s="1"/>
      <c r="B1450" s="27">
        <v>13.1</v>
      </c>
      <c r="C1450" s="28">
        <v>178</v>
      </c>
      <c r="D1450" s="28">
        <v>47</v>
      </c>
      <c r="E1450" s="27">
        <v>17</v>
      </c>
      <c r="F1450" s="29">
        <v>6</v>
      </c>
      <c r="G1450" s="30">
        <v>15</v>
      </c>
      <c r="H1450" s="31">
        <v>11</v>
      </c>
      <c r="I1450" s="28">
        <f t="shared" si="71"/>
        <v>32</v>
      </c>
      <c r="J1450" s="32">
        <f t="shared" si="72"/>
        <v>0.71111111111111114</v>
      </c>
      <c r="K1450" s="28"/>
      <c r="L1450" s="32"/>
      <c r="M1450" s="33"/>
    </row>
    <row r="1451" spans="1:13" s="34" customFormat="1" x14ac:dyDescent="0.25">
      <c r="A1451" s="1"/>
      <c r="B1451" s="27">
        <v>13.1</v>
      </c>
      <c r="C1451" s="28">
        <v>169</v>
      </c>
      <c r="D1451" s="28">
        <v>47</v>
      </c>
      <c r="E1451" s="27">
        <v>16</v>
      </c>
      <c r="F1451" s="29">
        <v>9</v>
      </c>
      <c r="G1451" s="30">
        <v>14</v>
      </c>
      <c r="H1451" s="31">
        <v>12</v>
      </c>
      <c r="I1451" s="28">
        <f t="shared" si="71"/>
        <v>35</v>
      </c>
      <c r="J1451" s="32">
        <f t="shared" si="72"/>
        <v>0.77777777777777779</v>
      </c>
      <c r="K1451" s="28"/>
      <c r="L1451" s="32"/>
      <c r="M1451" s="33"/>
    </row>
    <row r="1452" spans="1:13" s="34" customFormat="1" x14ac:dyDescent="0.25">
      <c r="A1452" s="1"/>
      <c r="B1452" s="27">
        <v>13.1</v>
      </c>
      <c r="C1452" s="28">
        <v>168</v>
      </c>
      <c r="D1452" s="28">
        <v>48</v>
      </c>
      <c r="E1452" s="27">
        <v>17</v>
      </c>
      <c r="F1452" s="29">
        <v>8</v>
      </c>
      <c r="G1452" s="30">
        <v>11</v>
      </c>
      <c r="H1452" s="31">
        <v>9</v>
      </c>
      <c r="I1452" s="28">
        <f t="shared" si="71"/>
        <v>28</v>
      </c>
      <c r="J1452" s="32">
        <f t="shared" si="72"/>
        <v>0.62222222222222223</v>
      </c>
      <c r="K1452" s="28">
        <v>27</v>
      </c>
      <c r="L1452" s="32">
        <f>K1452/45</f>
        <v>0.6</v>
      </c>
      <c r="M1452" s="33"/>
    </row>
    <row r="1453" spans="1:13" s="34" customFormat="1" x14ac:dyDescent="0.25">
      <c r="A1453" s="1"/>
      <c r="B1453" s="27">
        <v>13.1</v>
      </c>
      <c r="C1453" s="28">
        <v>162</v>
      </c>
      <c r="D1453" s="28">
        <v>48</v>
      </c>
      <c r="E1453" s="27">
        <v>16</v>
      </c>
      <c r="F1453" s="29">
        <v>11</v>
      </c>
      <c r="G1453" s="30">
        <v>14</v>
      </c>
      <c r="H1453" s="31">
        <v>5</v>
      </c>
      <c r="I1453" s="28">
        <f t="shared" si="71"/>
        <v>30</v>
      </c>
      <c r="J1453" s="32">
        <f t="shared" si="72"/>
        <v>0.66666666666666663</v>
      </c>
      <c r="K1453" s="28"/>
      <c r="L1453" s="32"/>
      <c r="M1453" s="33"/>
    </row>
    <row r="1454" spans="1:13" s="34" customFormat="1" x14ac:dyDescent="0.25">
      <c r="A1454" s="1"/>
      <c r="B1454" s="27">
        <v>13.1</v>
      </c>
      <c r="C1454" s="28">
        <v>156</v>
      </c>
      <c r="D1454" s="28">
        <v>48</v>
      </c>
      <c r="E1454" s="27" t="s">
        <v>135</v>
      </c>
      <c r="F1454" s="29">
        <v>4</v>
      </c>
      <c r="G1454" s="30">
        <v>1</v>
      </c>
      <c r="H1454" s="31">
        <v>7</v>
      </c>
      <c r="I1454" s="28">
        <f t="shared" si="71"/>
        <v>12</v>
      </c>
      <c r="J1454" s="32">
        <f t="shared" si="72"/>
        <v>0.26666666666666666</v>
      </c>
      <c r="K1454" s="28">
        <v>5</v>
      </c>
      <c r="L1454" s="32">
        <f>K1454/45</f>
        <v>0.1111111111111111</v>
      </c>
      <c r="M1454" s="33"/>
    </row>
    <row r="1455" spans="1:13" s="34" customFormat="1" x14ac:dyDescent="0.25">
      <c r="A1455" s="1"/>
      <c r="B1455" s="27">
        <v>13.1</v>
      </c>
      <c r="C1455" s="28">
        <v>138</v>
      </c>
      <c r="D1455" s="28">
        <v>42</v>
      </c>
      <c r="E1455" s="27">
        <v>14</v>
      </c>
      <c r="F1455" s="29">
        <v>6</v>
      </c>
      <c r="G1455" s="30">
        <v>11</v>
      </c>
      <c r="H1455" s="31">
        <v>10</v>
      </c>
      <c r="I1455" s="28">
        <f t="shared" si="71"/>
        <v>27</v>
      </c>
      <c r="J1455" s="32">
        <f t="shared" si="72"/>
        <v>0.6</v>
      </c>
      <c r="K1455" s="28">
        <v>26</v>
      </c>
      <c r="L1455" s="32">
        <f>K1455/45</f>
        <v>0.57777777777777772</v>
      </c>
      <c r="M1455" s="33"/>
    </row>
    <row r="1456" spans="1:13" s="34" customFormat="1" x14ac:dyDescent="0.25">
      <c r="A1456" s="1"/>
      <c r="B1456" s="27">
        <v>13.1</v>
      </c>
      <c r="C1456" s="28">
        <v>129</v>
      </c>
      <c r="D1456" s="28">
        <v>41</v>
      </c>
      <c r="E1456" s="27">
        <v>13</v>
      </c>
      <c r="F1456" s="29">
        <v>7</v>
      </c>
      <c r="G1456" s="30">
        <v>13</v>
      </c>
      <c r="H1456" s="31">
        <v>7</v>
      </c>
      <c r="I1456" s="28">
        <f t="shared" si="71"/>
        <v>27</v>
      </c>
      <c r="J1456" s="32">
        <f t="shared" si="72"/>
        <v>0.6</v>
      </c>
      <c r="K1456" s="28">
        <v>26</v>
      </c>
      <c r="L1456" s="32">
        <f>K1456/45</f>
        <v>0.57777777777777772</v>
      </c>
      <c r="M1456" s="33"/>
    </row>
    <row r="1457" spans="1:21" s="34" customFormat="1" x14ac:dyDescent="0.25">
      <c r="A1457" s="1"/>
      <c r="B1457" s="27">
        <v>13.1</v>
      </c>
      <c r="C1457" s="28">
        <v>111</v>
      </c>
      <c r="D1457" s="28">
        <v>38</v>
      </c>
      <c r="E1457" s="27">
        <v>10</v>
      </c>
      <c r="F1457" s="29">
        <v>12</v>
      </c>
      <c r="G1457" s="30">
        <v>15</v>
      </c>
      <c r="H1457" s="31">
        <v>15</v>
      </c>
      <c r="I1457" s="28">
        <f t="shared" si="71"/>
        <v>42</v>
      </c>
      <c r="J1457" s="32">
        <f t="shared" si="72"/>
        <v>0.93333333333333335</v>
      </c>
      <c r="K1457" s="28">
        <v>41</v>
      </c>
      <c r="L1457" s="32">
        <f>K1457/45</f>
        <v>0.91111111111111109</v>
      </c>
      <c r="M1457" s="33"/>
    </row>
    <row r="1458" spans="1:21" x14ac:dyDescent="0.25">
      <c r="A1458" s="1"/>
      <c r="B1458" s="2">
        <v>14</v>
      </c>
      <c r="C1458" s="3"/>
      <c r="D1458" s="3"/>
      <c r="E1458" s="2"/>
      <c r="F1458" s="4"/>
      <c r="G1458" s="5"/>
      <c r="H1458" s="6"/>
      <c r="I1458" s="3"/>
      <c r="J1458" s="7"/>
      <c r="K1458" s="3"/>
      <c r="L1458" s="7"/>
      <c r="M1458" s="8"/>
      <c r="N1458" s="9"/>
      <c r="O1458" s="9"/>
      <c r="P1458" s="9"/>
      <c r="Q1458" s="9"/>
      <c r="R1458" s="9"/>
      <c r="S1458" s="9"/>
      <c r="T1458" s="9"/>
      <c r="U1458" s="9"/>
    </row>
    <row r="1459" spans="1:21" s="24" customFormat="1" x14ac:dyDescent="0.25">
      <c r="A1459" s="1"/>
      <c r="B1459" s="10">
        <v>14.1</v>
      </c>
      <c r="C1459" s="11" t="s">
        <v>0</v>
      </c>
      <c r="D1459" s="11" t="s">
        <v>1</v>
      </c>
      <c r="E1459" s="10" t="s">
        <v>190</v>
      </c>
      <c r="F1459" s="12"/>
      <c r="G1459" s="13"/>
      <c r="H1459" s="14"/>
      <c r="I1459" s="11"/>
      <c r="J1459" s="15"/>
      <c r="K1459" s="11"/>
      <c r="L1459" s="15"/>
      <c r="M1459" s="16"/>
      <c r="N1459"/>
      <c r="O1459"/>
      <c r="P1459"/>
      <c r="Q1459"/>
      <c r="R1459"/>
      <c r="S1459"/>
      <c r="T1459"/>
      <c r="U1459"/>
    </row>
    <row r="1460" spans="1:21" s="34" customFormat="1" x14ac:dyDescent="0.25">
      <c r="A1460" s="1"/>
      <c r="B1460" s="27">
        <v>14.1</v>
      </c>
      <c r="C1460" s="28">
        <v>325</v>
      </c>
      <c r="D1460" s="28">
        <v>72</v>
      </c>
      <c r="E1460" s="27">
        <v>32</v>
      </c>
      <c r="F1460" s="29">
        <v>8</v>
      </c>
      <c r="G1460" s="30">
        <v>15</v>
      </c>
      <c r="H1460" s="31">
        <v>9</v>
      </c>
      <c r="I1460" s="28">
        <f>F1460+G1460+H1460</f>
        <v>32</v>
      </c>
      <c r="J1460" s="32">
        <f>I1460/45</f>
        <v>0.71111111111111114</v>
      </c>
      <c r="K1460" s="28"/>
      <c r="L1460" s="32"/>
      <c r="M1460" s="33"/>
    </row>
    <row r="1461" spans="1:21" s="34" customFormat="1" x14ac:dyDescent="0.25">
      <c r="A1461" s="1"/>
      <c r="B1461" s="27">
        <v>14.1</v>
      </c>
      <c r="C1461" s="28">
        <v>323</v>
      </c>
      <c r="D1461" s="28">
        <v>71</v>
      </c>
      <c r="E1461" s="27">
        <v>34</v>
      </c>
      <c r="F1461" s="29">
        <v>5</v>
      </c>
      <c r="G1461" s="30">
        <v>13</v>
      </c>
      <c r="H1461" s="31">
        <v>11</v>
      </c>
      <c r="I1461" s="28">
        <f>F1461+G1461+H1461</f>
        <v>29</v>
      </c>
      <c r="J1461" s="32">
        <f>I1461/45</f>
        <v>0.64444444444444449</v>
      </c>
      <c r="K1461" s="28">
        <v>27</v>
      </c>
      <c r="L1461" s="32">
        <f>K1461/45</f>
        <v>0.6</v>
      </c>
      <c r="M1461" s="33"/>
    </row>
    <row r="1462" spans="1:21" s="34" customFormat="1" x14ac:dyDescent="0.25">
      <c r="A1462" s="1"/>
      <c r="B1462" s="27">
        <v>14.1</v>
      </c>
      <c r="C1462" s="28">
        <v>319</v>
      </c>
      <c r="D1462" s="28">
        <v>74</v>
      </c>
      <c r="E1462" s="27">
        <v>30</v>
      </c>
      <c r="F1462" s="29">
        <v>12</v>
      </c>
      <c r="G1462" s="30">
        <v>15</v>
      </c>
      <c r="H1462" s="31">
        <v>8</v>
      </c>
      <c r="I1462" s="28">
        <f t="shared" ref="I1462:I1475" si="73">F1462+G1462+H1462</f>
        <v>35</v>
      </c>
      <c r="J1462" s="32">
        <f t="shared" ref="J1462:J1475" si="74">I1462/45</f>
        <v>0.77777777777777779</v>
      </c>
      <c r="K1462" s="28"/>
      <c r="L1462" s="32"/>
      <c r="M1462" s="33"/>
    </row>
    <row r="1463" spans="1:21" s="34" customFormat="1" x14ac:dyDescent="0.25">
      <c r="A1463" s="1"/>
      <c r="B1463" s="27">
        <v>14.1</v>
      </c>
      <c r="C1463" s="28">
        <v>313</v>
      </c>
      <c r="D1463" s="28">
        <v>72</v>
      </c>
      <c r="E1463" s="27">
        <v>30</v>
      </c>
      <c r="F1463" s="29">
        <v>9</v>
      </c>
      <c r="G1463" s="30">
        <v>15</v>
      </c>
      <c r="H1463" s="31">
        <v>7</v>
      </c>
      <c r="I1463" s="28">
        <f>F1463+G1463+H1463</f>
        <v>31</v>
      </c>
      <c r="J1463" s="32">
        <f>I1463/45</f>
        <v>0.68888888888888888</v>
      </c>
      <c r="K1463" s="28"/>
      <c r="L1463" s="32"/>
      <c r="M1463" s="33"/>
    </row>
    <row r="1464" spans="1:21" s="34" customFormat="1" x14ac:dyDescent="0.25">
      <c r="A1464" s="1"/>
      <c r="B1464" s="27">
        <v>14.1</v>
      </c>
      <c r="C1464" s="28">
        <v>285</v>
      </c>
      <c r="D1464" s="28">
        <v>72</v>
      </c>
      <c r="E1464" s="27">
        <v>32</v>
      </c>
      <c r="F1464" s="29">
        <v>8</v>
      </c>
      <c r="G1464" s="30">
        <v>8</v>
      </c>
      <c r="H1464" s="31">
        <v>7</v>
      </c>
      <c r="I1464" s="28">
        <f>F1464+G1464+H1464</f>
        <v>23</v>
      </c>
      <c r="J1464" s="32">
        <f>I1464/45</f>
        <v>0.51111111111111107</v>
      </c>
      <c r="K1464" s="28"/>
      <c r="L1464" s="32"/>
      <c r="M1464" s="33"/>
    </row>
    <row r="1465" spans="1:21" s="34" customFormat="1" x14ac:dyDescent="0.25">
      <c r="A1465" s="1"/>
      <c r="B1465" s="27">
        <v>14.1</v>
      </c>
      <c r="C1465" s="28">
        <v>279</v>
      </c>
      <c r="D1465" s="28">
        <v>68</v>
      </c>
      <c r="E1465" s="27" t="s">
        <v>28</v>
      </c>
      <c r="F1465" s="29">
        <v>5</v>
      </c>
      <c r="G1465" s="30">
        <v>10</v>
      </c>
      <c r="H1465" s="31">
        <v>12</v>
      </c>
      <c r="I1465" s="28">
        <f>F1465+G1465+H1465</f>
        <v>27</v>
      </c>
      <c r="J1465" s="32">
        <f>I1465/45</f>
        <v>0.6</v>
      </c>
      <c r="K1465" s="28">
        <v>23</v>
      </c>
      <c r="L1465" s="32">
        <f>K1465/45</f>
        <v>0.51111111111111107</v>
      </c>
      <c r="M1465" s="33"/>
    </row>
    <row r="1466" spans="1:21" s="34" customFormat="1" x14ac:dyDescent="0.25">
      <c r="A1466" s="1"/>
      <c r="B1466" s="27">
        <v>14.1</v>
      </c>
      <c r="C1466" s="28">
        <v>277</v>
      </c>
      <c r="D1466" s="28">
        <v>69</v>
      </c>
      <c r="E1466" s="27">
        <v>28</v>
      </c>
      <c r="F1466" s="29">
        <v>9</v>
      </c>
      <c r="G1466" s="30">
        <v>11</v>
      </c>
      <c r="H1466" s="31">
        <v>10</v>
      </c>
      <c r="I1466" s="28">
        <f>F1466+G1466+H1466</f>
        <v>30</v>
      </c>
      <c r="J1466" s="32">
        <f>I1466/45</f>
        <v>0.66666666666666663</v>
      </c>
      <c r="K1466" s="28"/>
      <c r="L1466" s="32"/>
      <c r="M1466" s="33"/>
    </row>
    <row r="1467" spans="1:21" s="34" customFormat="1" x14ac:dyDescent="0.25">
      <c r="A1467" s="1"/>
      <c r="B1467" s="27">
        <v>14.1</v>
      </c>
      <c r="C1467" s="28">
        <v>271</v>
      </c>
      <c r="D1467" s="28">
        <v>77</v>
      </c>
      <c r="E1467" s="27">
        <v>31</v>
      </c>
      <c r="F1467" s="29">
        <v>15</v>
      </c>
      <c r="G1467" s="30">
        <v>4</v>
      </c>
      <c r="H1467" s="31">
        <v>9</v>
      </c>
      <c r="I1467" s="28">
        <f t="shared" si="73"/>
        <v>28</v>
      </c>
      <c r="J1467" s="32">
        <f t="shared" si="74"/>
        <v>0.62222222222222223</v>
      </c>
      <c r="K1467" s="28">
        <v>25</v>
      </c>
      <c r="L1467" s="32">
        <f>K1467/45</f>
        <v>0.55555555555555558</v>
      </c>
      <c r="M1467" s="33"/>
    </row>
    <row r="1468" spans="1:21" s="34" customFormat="1" x14ac:dyDescent="0.25">
      <c r="A1468" s="1" t="s">
        <v>3</v>
      </c>
      <c r="B1468" s="27">
        <v>14.1</v>
      </c>
      <c r="C1468" s="28">
        <v>322</v>
      </c>
      <c r="D1468" s="28">
        <v>101</v>
      </c>
      <c r="E1468" s="27" t="s">
        <v>8</v>
      </c>
      <c r="F1468" s="29">
        <v>9</v>
      </c>
      <c r="G1468" s="30">
        <v>11</v>
      </c>
      <c r="H1468" s="31">
        <v>4</v>
      </c>
      <c r="I1468" s="28">
        <f t="shared" si="73"/>
        <v>24</v>
      </c>
      <c r="J1468" s="32">
        <f>I1468/45</f>
        <v>0.53333333333333333</v>
      </c>
      <c r="K1468" s="28">
        <v>23</v>
      </c>
      <c r="L1468" s="32">
        <f>K1468/45</f>
        <v>0.51111111111111107</v>
      </c>
      <c r="M1468" s="33"/>
    </row>
    <row r="1469" spans="1:21" s="34" customFormat="1" x14ac:dyDescent="0.25">
      <c r="A1469" s="1"/>
      <c r="B1469" s="27">
        <v>14.1</v>
      </c>
      <c r="C1469" s="28">
        <v>256</v>
      </c>
      <c r="D1469" s="28">
        <v>67</v>
      </c>
      <c r="E1469" s="27">
        <v>29</v>
      </c>
      <c r="F1469" s="29">
        <v>4</v>
      </c>
      <c r="G1469" s="30">
        <v>7</v>
      </c>
      <c r="H1469" s="31">
        <v>7</v>
      </c>
      <c r="I1469" s="28">
        <f t="shared" si="73"/>
        <v>18</v>
      </c>
      <c r="J1469" s="32">
        <f t="shared" si="74"/>
        <v>0.4</v>
      </c>
      <c r="K1469" s="28"/>
      <c r="L1469" s="32"/>
      <c r="M1469" s="33"/>
    </row>
    <row r="1470" spans="1:21" s="34" customFormat="1" x14ac:dyDescent="0.25">
      <c r="A1470" s="1"/>
      <c r="B1470" s="27">
        <v>14.1</v>
      </c>
      <c r="C1470" s="28">
        <v>253</v>
      </c>
      <c r="D1470" s="28">
        <v>69</v>
      </c>
      <c r="E1470" s="27">
        <v>25</v>
      </c>
      <c r="F1470" s="29">
        <v>14</v>
      </c>
      <c r="G1470" s="30">
        <v>12</v>
      </c>
      <c r="H1470" s="31">
        <v>6</v>
      </c>
      <c r="I1470" s="28">
        <f t="shared" si="73"/>
        <v>32</v>
      </c>
      <c r="J1470" s="32">
        <f t="shared" si="74"/>
        <v>0.71111111111111114</v>
      </c>
      <c r="K1470" s="28"/>
      <c r="L1470" s="32"/>
      <c r="M1470" s="33"/>
    </row>
    <row r="1471" spans="1:21" s="34" customFormat="1" x14ac:dyDescent="0.25">
      <c r="A1471" s="1"/>
      <c r="B1471" s="27">
        <v>14.1</v>
      </c>
      <c r="C1471" s="28">
        <v>253</v>
      </c>
      <c r="D1471" s="28">
        <v>69</v>
      </c>
      <c r="E1471" s="27">
        <v>29</v>
      </c>
      <c r="F1471" s="29">
        <v>7</v>
      </c>
      <c r="G1471" s="30">
        <v>4</v>
      </c>
      <c r="H1471" s="31">
        <v>13</v>
      </c>
      <c r="I1471" s="28">
        <f t="shared" si="73"/>
        <v>24</v>
      </c>
      <c r="J1471" s="32">
        <f t="shared" si="74"/>
        <v>0.53333333333333333</v>
      </c>
      <c r="K1471" s="28"/>
      <c r="L1471" s="32"/>
      <c r="M1471" s="33"/>
    </row>
    <row r="1472" spans="1:21" s="34" customFormat="1" x14ac:dyDescent="0.25">
      <c r="A1472" s="1"/>
      <c r="B1472" s="27">
        <v>14.1</v>
      </c>
      <c r="C1472" s="28">
        <v>250</v>
      </c>
      <c r="D1472" s="28">
        <v>62</v>
      </c>
      <c r="E1472" s="27">
        <v>24</v>
      </c>
      <c r="F1472" s="29">
        <v>5</v>
      </c>
      <c r="G1472" s="30">
        <v>14</v>
      </c>
      <c r="H1472" s="31">
        <v>14</v>
      </c>
      <c r="I1472" s="28">
        <f t="shared" si="73"/>
        <v>33</v>
      </c>
      <c r="J1472" s="32">
        <f t="shared" si="74"/>
        <v>0.73333333333333328</v>
      </c>
      <c r="K1472" s="28"/>
      <c r="L1472" s="32"/>
      <c r="M1472" s="33"/>
      <c r="U1472" s="34">
        <v>1</v>
      </c>
    </row>
    <row r="1473" spans="1:21" s="34" customFormat="1" x14ac:dyDescent="0.25">
      <c r="A1473" s="1"/>
      <c r="B1473" s="27">
        <v>14.1</v>
      </c>
      <c r="C1473" s="28">
        <v>247</v>
      </c>
      <c r="D1473" s="28">
        <v>70</v>
      </c>
      <c r="E1473" s="27">
        <v>28</v>
      </c>
      <c r="F1473" s="29">
        <v>10</v>
      </c>
      <c r="G1473" s="30">
        <v>6</v>
      </c>
      <c r="H1473" s="31">
        <v>5</v>
      </c>
      <c r="I1473" s="28">
        <f t="shared" si="73"/>
        <v>21</v>
      </c>
      <c r="J1473" s="32">
        <f>I1473/45</f>
        <v>0.46666666666666667</v>
      </c>
      <c r="K1473" s="28">
        <v>18</v>
      </c>
      <c r="L1473" s="32">
        <f>K1473/45</f>
        <v>0.4</v>
      </c>
      <c r="M1473" s="33"/>
    </row>
    <row r="1474" spans="1:21" s="34" customFormat="1" x14ac:dyDescent="0.25">
      <c r="A1474" s="1"/>
      <c r="B1474" s="27">
        <v>14.1</v>
      </c>
      <c r="C1474" s="28">
        <v>219</v>
      </c>
      <c r="D1474" s="28">
        <v>59</v>
      </c>
      <c r="E1474" s="27">
        <v>21</v>
      </c>
      <c r="F1474" s="29">
        <v>8</v>
      </c>
      <c r="G1474" s="30">
        <v>14</v>
      </c>
      <c r="H1474" s="31">
        <v>11</v>
      </c>
      <c r="I1474" s="28">
        <f t="shared" si="73"/>
        <v>33</v>
      </c>
      <c r="J1474" s="32">
        <f t="shared" si="74"/>
        <v>0.73333333333333328</v>
      </c>
      <c r="K1474" s="28"/>
      <c r="L1474" s="32"/>
      <c r="M1474" s="33"/>
    </row>
    <row r="1475" spans="1:21" s="34" customFormat="1" x14ac:dyDescent="0.25">
      <c r="A1475" s="1"/>
      <c r="B1475" s="27">
        <v>14.1</v>
      </c>
      <c r="C1475" s="28">
        <v>186</v>
      </c>
      <c r="D1475" s="28">
        <v>60</v>
      </c>
      <c r="E1475" s="27" t="s">
        <v>50</v>
      </c>
      <c r="F1475" s="29">
        <v>5</v>
      </c>
      <c r="G1475" s="30">
        <v>1</v>
      </c>
      <c r="H1475" s="31">
        <v>12</v>
      </c>
      <c r="I1475" s="28">
        <f t="shared" si="73"/>
        <v>18</v>
      </c>
      <c r="J1475" s="32">
        <f t="shared" si="74"/>
        <v>0.4</v>
      </c>
      <c r="K1475" s="28">
        <v>13</v>
      </c>
      <c r="L1475" s="32">
        <f>K1475/45</f>
        <v>0.28888888888888886</v>
      </c>
      <c r="M1475" s="33"/>
    </row>
    <row r="1476" spans="1:21" s="46" customFormat="1" x14ac:dyDescent="0.25">
      <c r="A1476" s="1"/>
      <c r="B1476" s="2">
        <v>15</v>
      </c>
      <c r="C1476" s="3"/>
      <c r="D1476" s="3"/>
      <c r="E1476" s="2"/>
      <c r="F1476" s="4"/>
      <c r="G1476" s="5"/>
      <c r="H1476" s="6"/>
      <c r="I1476" s="3"/>
      <c r="J1476" s="7"/>
      <c r="K1476" s="3"/>
      <c r="L1476" s="7"/>
      <c r="M1476" s="8"/>
      <c r="N1476" s="9"/>
      <c r="O1476" s="9"/>
      <c r="P1476" s="9"/>
      <c r="Q1476" s="9"/>
      <c r="R1476" s="9"/>
      <c r="S1476" s="9"/>
      <c r="T1476" s="9"/>
      <c r="U1476" s="9"/>
    </row>
    <row r="1477" spans="1:21" s="9" customFormat="1" x14ac:dyDescent="0.25">
      <c r="A1477" s="1"/>
      <c r="B1477" s="10">
        <v>15.1</v>
      </c>
      <c r="C1477" s="11" t="s">
        <v>0</v>
      </c>
      <c r="D1477" s="11" t="s">
        <v>1</v>
      </c>
      <c r="E1477" s="10" t="s">
        <v>191</v>
      </c>
      <c r="F1477" s="12"/>
      <c r="G1477" s="13"/>
      <c r="H1477" s="14"/>
      <c r="I1477" s="11"/>
      <c r="J1477" s="15"/>
      <c r="K1477" s="11"/>
      <c r="L1477" s="15"/>
      <c r="M1477" s="16"/>
      <c r="N1477"/>
      <c r="O1477"/>
      <c r="P1477"/>
      <c r="Q1477"/>
      <c r="R1477"/>
      <c r="S1477"/>
      <c r="T1477"/>
      <c r="U1477"/>
    </row>
    <row r="1478" spans="1:21" s="35" customFormat="1" x14ac:dyDescent="0.25">
      <c r="A1478" s="26" t="s">
        <v>3</v>
      </c>
      <c r="B1478" s="27">
        <v>15.1</v>
      </c>
      <c r="C1478" s="28">
        <v>1493</v>
      </c>
      <c r="D1478" s="28">
        <v>127</v>
      </c>
      <c r="E1478" s="27">
        <v>31</v>
      </c>
      <c r="F1478" s="29">
        <v>10</v>
      </c>
      <c r="G1478" s="30">
        <v>8</v>
      </c>
      <c r="H1478" s="31">
        <v>9</v>
      </c>
      <c r="I1478" s="28">
        <f t="shared" ref="I1478:I1484" si="75">F1478+G1478+H1478</f>
        <v>27</v>
      </c>
      <c r="J1478" s="32">
        <f t="shared" ref="J1478:J1484" si="76">I1478/45</f>
        <v>0.6</v>
      </c>
      <c r="K1478" s="28"/>
      <c r="L1478" s="32"/>
      <c r="M1478" s="33"/>
      <c r="N1478" s="34"/>
      <c r="O1478" s="34"/>
      <c r="P1478" s="34"/>
      <c r="Q1478" s="34"/>
      <c r="R1478" s="34"/>
      <c r="S1478" s="34"/>
      <c r="T1478" s="34"/>
      <c r="U1478" s="34"/>
    </row>
    <row r="1479" spans="1:21" s="35" customFormat="1" x14ac:dyDescent="0.25">
      <c r="A1479" s="26" t="s">
        <v>3</v>
      </c>
      <c r="B1479" s="27">
        <v>15.1</v>
      </c>
      <c r="C1479" s="28">
        <v>1448</v>
      </c>
      <c r="D1479" s="28">
        <v>117</v>
      </c>
      <c r="E1479" s="27">
        <v>29</v>
      </c>
      <c r="F1479" s="29">
        <v>0</v>
      </c>
      <c r="G1479" s="30">
        <v>13</v>
      </c>
      <c r="H1479" s="31">
        <v>15</v>
      </c>
      <c r="I1479" s="28">
        <f t="shared" si="75"/>
        <v>28</v>
      </c>
      <c r="J1479" s="32">
        <f t="shared" si="76"/>
        <v>0.62222222222222223</v>
      </c>
      <c r="K1479" s="28"/>
      <c r="L1479" s="32"/>
      <c r="M1479" s="33"/>
      <c r="N1479" s="34"/>
      <c r="O1479" s="34"/>
      <c r="P1479" s="34"/>
      <c r="Q1479" s="34"/>
      <c r="R1479" s="34"/>
      <c r="S1479" s="34"/>
      <c r="T1479" s="34"/>
      <c r="U1479" s="34"/>
    </row>
    <row r="1480" spans="1:21" s="35" customFormat="1" x14ac:dyDescent="0.25">
      <c r="A1480" s="1"/>
      <c r="B1480" s="27">
        <v>15.1</v>
      </c>
      <c r="C1480" s="28">
        <v>1203</v>
      </c>
      <c r="D1480" s="28">
        <v>92</v>
      </c>
      <c r="E1480" s="27">
        <v>25</v>
      </c>
      <c r="F1480" s="29">
        <v>9</v>
      </c>
      <c r="G1480" s="30">
        <v>13</v>
      </c>
      <c r="H1480" s="31">
        <v>8</v>
      </c>
      <c r="I1480" s="28">
        <f t="shared" si="75"/>
        <v>30</v>
      </c>
      <c r="J1480" s="32">
        <f t="shared" si="76"/>
        <v>0.66666666666666663</v>
      </c>
      <c r="K1480" s="28"/>
      <c r="L1480" s="32"/>
      <c r="M1480" s="33"/>
      <c r="N1480" s="34"/>
      <c r="O1480" s="34"/>
      <c r="P1480" s="34"/>
      <c r="Q1480" s="34"/>
      <c r="R1480" s="34"/>
      <c r="S1480" s="34"/>
      <c r="T1480" s="34"/>
      <c r="U1480" s="34"/>
    </row>
    <row r="1481" spans="1:21" s="34" customFormat="1" x14ac:dyDescent="0.25">
      <c r="A1481" s="1"/>
      <c r="B1481" s="27">
        <v>15.1</v>
      </c>
      <c r="C1481" s="28">
        <v>1110</v>
      </c>
      <c r="D1481" s="28">
        <v>92</v>
      </c>
      <c r="E1481" s="27">
        <v>23</v>
      </c>
      <c r="F1481" s="29">
        <v>15</v>
      </c>
      <c r="G1481" s="30">
        <v>6</v>
      </c>
      <c r="H1481" s="31">
        <v>15</v>
      </c>
      <c r="I1481" s="28">
        <f t="shared" si="75"/>
        <v>36</v>
      </c>
      <c r="J1481" s="32">
        <f t="shared" si="76"/>
        <v>0.8</v>
      </c>
      <c r="K1481" s="28"/>
      <c r="L1481" s="32"/>
      <c r="M1481" s="33"/>
    </row>
    <row r="1482" spans="1:21" s="34" customFormat="1" x14ac:dyDescent="0.25">
      <c r="A1482" s="1"/>
      <c r="B1482" s="27">
        <v>15.1</v>
      </c>
      <c r="C1482" s="28">
        <v>1070</v>
      </c>
      <c r="D1482" s="28">
        <v>86</v>
      </c>
      <c r="E1482" s="27">
        <v>24</v>
      </c>
      <c r="F1482" s="29">
        <v>2</v>
      </c>
      <c r="G1482" s="30">
        <v>8</v>
      </c>
      <c r="H1482" s="31">
        <v>1</v>
      </c>
      <c r="I1482" s="28">
        <f t="shared" si="75"/>
        <v>11</v>
      </c>
      <c r="J1482" s="32">
        <f t="shared" si="76"/>
        <v>0.24444444444444444</v>
      </c>
      <c r="K1482" s="28"/>
      <c r="L1482" s="32"/>
      <c r="M1482" s="33"/>
    </row>
    <row r="1483" spans="1:21" s="34" customFormat="1" x14ac:dyDescent="0.25">
      <c r="A1483" s="1"/>
      <c r="B1483" s="27">
        <v>15.1</v>
      </c>
      <c r="C1483" s="28">
        <v>894</v>
      </c>
      <c r="D1483" s="28">
        <v>77</v>
      </c>
      <c r="E1483" s="27">
        <v>19</v>
      </c>
      <c r="F1483" s="29">
        <v>3</v>
      </c>
      <c r="G1483" s="30">
        <v>13</v>
      </c>
      <c r="H1483" s="31">
        <v>8</v>
      </c>
      <c r="I1483" s="28">
        <f t="shared" si="75"/>
        <v>24</v>
      </c>
      <c r="J1483" s="32">
        <f t="shared" si="76"/>
        <v>0.53333333333333333</v>
      </c>
      <c r="K1483" s="28"/>
      <c r="L1483" s="32"/>
      <c r="M1483" s="33"/>
    </row>
    <row r="1484" spans="1:21" s="34" customFormat="1" x14ac:dyDescent="0.25">
      <c r="A1484" s="1"/>
      <c r="B1484" s="27">
        <v>15.1</v>
      </c>
      <c r="C1484" s="28">
        <v>842</v>
      </c>
      <c r="D1484" s="28">
        <v>82</v>
      </c>
      <c r="E1484" s="27">
        <v>18</v>
      </c>
      <c r="F1484" s="29">
        <v>15</v>
      </c>
      <c r="G1484" s="30">
        <v>6</v>
      </c>
      <c r="H1484" s="31">
        <v>5</v>
      </c>
      <c r="I1484" s="28">
        <f t="shared" si="75"/>
        <v>26</v>
      </c>
      <c r="J1484" s="32">
        <f t="shared" si="76"/>
        <v>0.57777777777777772</v>
      </c>
      <c r="K1484" s="28">
        <v>25</v>
      </c>
      <c r="L1484" s="32">
        <f>K1484/45</f>
        <v>0.55555555555555558</v>
      </c>
      <c r="M1484" s="33"/>
    </row>
    <row r="1485" spans="1:21" s="46" customFormat="1" x14ac:dyDescent="0.25">
      <c r="A1485" s="1"/>
      <c r="B1485" s="2">
        <v>16</v>
      </c>
      <c r="C1485" s="3"/>
      <c r="D1485" s="3"/>
      <c r="E1485" s="2"/>
      <c r="F1485" s="4"/>
      <c r="G1485" s="5"/>
      <c r="H1485" s="6"/>
      <c r="I1485" s="3"/>
      <c r="J1485" s="7"/>
      <c r="K1485" s="3"/>
      <c r="L1485" s="7"/>
      <c r="M1485" s="8"/>
      <c r="N1485" s="9"/>
      <c r="O1485" s="9"/>
      <c r="P1485" s="9"/>
      <c r="Q1485" s="9"/>
      <c r="R1485" s="9"/>
      <c r="S1485" s="9"/>
      <c r="T1485" s="9"/>
      <c r="U1485" s="9"/>
    </row>
    <row r="1486" spans="1:21" s="34" customFormat="1" x14ac:dyDescent="0.25">
      <c r="A1486" s="1"/>
      <c r="B1486" s="10">
        <v>16.100000000000001</v>
      </c>
      <c r="C1486" s="11" t="s">
        <v>0</v>
      </c>
      <c r="D1486" s="11" t="s">
        <v>1</v>
      </c>
      <c r="E1486" s="10" t="s">
        <v>192</v>
      </c>
      <c r="F1486" s="12"/>
      <c r="G1486" s="13"/>
      <c r="H1486" s="14"/>
      <c r="I1486" s="11"/>
      <c r="J1486" s="15"/>
      <c r="K1486" s="11"/>
      <c r="L1486" s="15"/>
      <c r="M1486" s="16"/>
      <c r="N1486"/>
      <c r="O1486"/>
      <c r="P1486"/>
      <c r="Q1486"/>
      <c r="R1486"/>
      <c r="S1486"/>
      <c r="T1486"/>
      <c r="U1486"/>
    </row>
    <row r="1487" spans="1:21" s="34" customFormat="1" x14ac:dyDescent="0.25">
      <c r="A1487" s="26" t="s">
        <v>3</v>
      </c>
      <c r="B1487" s="27">
        <v>16.100000000000001</v>
      </c>
      <c r="C1487" s="28">
        <v>601</v>
      </c>
      <c r="D1487" s="28">
        <v>99</v>
      </c>
      <c r="E1487" s="27">
        <v>35</v>
      </c>
      <c r="F1487" s="29">
        <v>10</v>
      </c>
      <c r="G1487" s="30">
        <v>12</v>
      </c>
      <c r="H1487" s="31">
        <v>15</v>
      </c>
      <c r="I1487" s="28">
        <f>F1487+G1487+H1487</f>
        <v>37</v>
      </c>
      <c r="J1487" s="32">
        <f>I1487/45</f>
        <v>0.82222222222222219</v>
      </c>
      <c r="K1487" s="28"/>
      <c r="L1487" s="32"/>
      <c r="M1487" s="33"/>
    </row>
    <row r="1488" spans="1:21" s="34" customFormat="1" x14ac:dyDescent="0.25">
      <c r="A1488" s="26" t="s">
        <v>3</v>
      </c>
      <c r="B1488" s="27">
        <v>16.100000000000001</v>
      </c>
      <c r="C1488" s="28">
        <v>580</v>
      </c>
      <c r="D1488" s="28">
        <v>98</v>
      </c>
      <c r="E1488" s="27">
        <v>35</v>
      </c>
      <c r="F1488" s="29">
        <v>9</v>
      </c>
      <c r="G1488" s="30">
        <v>13</v>
      </c>
      <c r="H1488" s="31">
        <v>8</v>
      </c>
      <c r="I1488" s="28">
        <f>F1488+G1488+H1488</f>
        <v>30</v>
      </c>
      <c r="J1488" s="32">
        <f>I1488/45</f>
        <v>0.66666666666666663</v>
      </c>
      <c r="K1488" s="28"/>
      <c r="L1488" s="32"/>
      <c r="M1488" s="33"/>
    </row>
    <row r="1489" spans="1:13" s="34" customFormat="1" x14ac:dyDescent="0.25">
      <c r="A1489" s="1"/>
      <c r="B1489" s="27">
        <v>16.100000000000001</v>
      </c>
      <c r="C1489" s="28">
        <v>496</v>
      </c>
      <c r="D1489" s="28">
        <v>70</v>
      </c>
      <c r="E1489" s="27">
        <v>34</v>
      </c>
      <c r="F1489" s="29">
        <v>13</v>
      </c>
      <c r="G1489" s="30">
        <v>14</v>
      </c>
      <c r="H1489" s="31">
        <v>7</v>
      </c>
      <c r="I1489" s="28">
        <f t="shared" ref="I1489:I1554" si="77">F1489+G1489+H1489</f>
        <v>34</v>
      </c>
      <c r="J1489" s="32">
        <f t="shared" ref="J1489:J1554" si="78">I1489/45</f>
        <v>0.75555555555555554</v>
      </c>
      <c r="K1489" s="28"/>
      <c r="L1489" s="32"/>
      <c r="M1489" s="33"/>
    </row>
    <row r="1490" spans="1:13" s="34" customFormat="1" x14ac:dyDescent="0.25">
      <c r="A1490" s="1" t="s">
        <v>3</v>
      </c>
      <c r="B1490" s="27">
        <v>16.100000000000001</v>
      </c>
      <c r="C1490" s="28">
        <v>562</v>
      </c>
      <c r="D1490" s="28">
        <v>96</v>
      </c>
      <c r="E1490" s="27">
        <v>34</v>
      </c>
      <c r="F1490" s="29">
        <v>8</v>
      </c>
      <c r="G1490" s="30">
        <v>13</v>
      </c>
      <c r="H1490" s="31">
        <v>6</v>
      </c>
      <c r="I1490" s="28">
        <f>F1490+G1490+H1490</f>
        <v>27</v>
      </c>
      <c r="J1490" s="32">
        <f>I1490/45</f>
        <v>0.6</v>
      </c>
      <c r="K1490" s="28"/>
      <c r="L1490" s="32"/>
      <c r="M1490" s="33"/>
    </row>
    <row r="1491" spans="1:13" s="34" customFormat="1" x14ac:dyDescent="0.25">
      <c r="A1491" s="1"/>
      <c r="B1491" s="27">
        <v>16.100000000000001</v>
      </c>
      <c r="C1491" s="28">
        <v>490</v>
      </c>
      <c r="D1491" s="28">
        <v>66</v>
      </c>
      <c r="E1491" s="27">
        <v>35</v>
      </c>
      <c r="F1491" s="29">
        <v>7</v>
      </c>
      <c r="G1491" s="30">
        <v>10</v>
      </c>
      <c r="H1491" s="31">
        <v>15</v>
      </c>
      <c r="I1491" s="28">
        <f t="shared" si="77"/>
        <v>32</v>
      </c>
      <c r="J1491" s="32">
        <f t="shared" si="78"/>
        <v>0.71111111111111114</v>
      </c>
      <c r="K1491" s="28"/>
      <c r="L1491" s="32"/>
      <c r="M1491" s="33"/>
    </row>
    <row r="1492" spans="1:13" s="34" customFormat="1" x14ac:dyDescent="0.25">
      <c r="A1492" s="1" t="s">
        <v>3</v>
      </c>
      <c r="B1492" s="27">
        <v>16.100000000000001</v>
      </c>
      <c r="C1492" s="28">
        <v>561</v>
      </c>
      <c r="D1492" s="28">
        <v>102</v>
      </c>
      <c r="E1492" s="27">
        <v>34</v>
      </c>
      <c r="F1492" s="29">
        <v>15</v>
      </c>
      <c r="G1492" s="30">
        <v>9</v>
      </c>
      <c r="H1492" s="31">
        <v>8</v>
      </c>
      <c r="I1492" s="28">
        <f t="shared" si="77"/>
        <v>32</v>
      </c>
      <c r="J1492" s="32">
        <f t="shared" si="78"/>
        <v>0.71111111111111114</v>
      </c>
      <c r="K1492" s="28"/>
      <c r="L1492" s="32"/>
      <c r="M1492" s="33"/>
    </row>
    <row r="1493" spans="1:13" s="34" customFormat="1" x14ac:dyDescent="0.25">
      <c r="A1493" s="1" t="s">
        <v>3</v>
      </c>
      <c r="B1493" s="27">
        <v>16.100000000000001</v>
      </c>
      <c r="C1493" s="28">
        <v>560</v>
      </c>
      <c r="D1493" s="28">
        <v>99</v>
      </c>
      <c r="E1493" s="27">
        <v>35</v>
      </c>
      <c r="F1493" s="29">
        <v>11</v>
      </c>
      <c r="G1493" s="30">
        <v>5</v>
      </c>
      <c r="H1493" s="31">
        <v>15</v>
      </c>
      <c r="I1493" s="28">
        <f t="shared" si="77"/>
        <v>31</v>
      </c>
      <c r="J1493" s="32">
        <f t="shared" si="78"/>
        <v>0.68888888888888888</v>
      </c>
      <c r="K1493" s="28"/>
      <c r="L1493" s="32"/>
      <c r="M1493" s="33"/>
    </row>
    <row r="1494" spans="1:13" s="34" customFormat="1" x14ac:dyDescent="0.25">
      <c r="A1494" s="1"/>
      <c r="B1494" s="27">
        <v>16.100000000000001</v>
      </c>
      <c r="C1494" s="28">
        <v>490</v>
      </c>
      <c r="D1494" s="28">
        <v>64</v>
      </c>
      <c r="E1494" s="27">
        <v>35</v>
      </c>
      <c r="F1494" s="29">
        <v>5</v>
      </c>
      <c r="G1494" s="30">
        <v>14</v>
      </c>
      <c r="H1494" s="31">
        <v>10</v>
      </c>
      <c r="I1494" s="28">
        <f t="shared" si="77"/>
        <v>29</v>
      </c>
      <c r="J1494" s="32">
        <f t="shared" si="78"/>
        <v>0.64444444444444449</v>
      </c>
      <c r="K1494" s="28">
        <v>27</v>
      </c>
      <c r="L1494" s="32">
        <f>K1494/45</f>
        <v>0.6</v>
      </c>
      <c r="M1494" s="33"/>
    </row>
    <row r="1495" spans="1:13" s="34" customFormat="1" x14ac:dyDescent="0.25">
      <c r="A1495" s="1"/>
      <c r="B1495" s="27">
        <v>16.100000000000001</v>
      </c>
      <c r="C1495" s="28">
        <v>488</v>
      </c>
      <c r="D1495" s="28">
        <v>70</v>
      </c>
      <c r="E1495" s="27">
        <v>32</v>
      </c>
      <c r="F1495" s="29">
        <v>15</v>
      </c>
      <c r="G1495" s="30">
        <v>10</v>
      </c>
      <c r="H1495" s="31">
        <v>15</v>
      </c>
      <c r="I1495" s="28">
        <f t="shared" si="77"/>
        <v>40</v>
      </c>
      <c r="J1495" s="32">
        <f t="shared" si="78"/>
        <v>0.88888888888888884</v>
      </c>
      <c r="K1495" s="28"/>
      <c r="L1495" s="32"/>
      <c r="M1495" s="33"/>
    </row>
    <row r="1496" spans="1:13" s="34" customFormat="1" x14ac:dyDescent="0.25">
      <c r="A1496" s="1"/>
      <c r="B1496" s="27">
        <v>16.100000000000001</v>
      </c>
      <c r="C1496" s="28">
        <v>487</v>
      </c>
      <c r="D1496" s="28">
        <v>68</v>
      </c>
      <c r="E1496" s="27">
        <v>34</v>
      </c>
      <c r="F1496" s="29">
        <v>11</v>
      </c>
      <c r="G1496" s="30">
        <v>11</v>
      </c>
      <c r="H1496" s="31">
        <v>11</v>
      </c>
      <c r="I1496" s="28">
        <f t="shared" si="77"/>
        <v>33</v>
      </c>
      <c r="J1496" s="32">
        <f t="shared" si="78"/>
        <v>0.73333333333333328</v>
      </c>
      <c r="K1496" s="28"/>
      <c r="L1496" s="32"/>
      <c r="M1496" s="33"/>
    </row>
    <row r="1497" spans="1:13" s="34" customFormat="1" x14ac:dyDescent="0.25">
      <c r="A1497" s="1"/>
      <c r="B1497" s="27">
        <v>16.100000000000001</v>
      </c>
      <c r="C1497" s="28">
        <v>484</v>
      </c>
      <c r="D1497" s="28">
        <v>71</v>
      </c>
      <c r="E1497" s="27" t="s">
        <v>7</v>
      </c>
      <c r="F1497" s="29">
        <v>15</v>
      </c>
      <c r="G1497" s="30">
        <v>11</v>
      </c>
      <c r="H1497" s="31">
        <v>9</v>
      </c>
      <c r="I1497" s="28">
        <f t="shared" si="77"/>
        <v>35</v>
      </c>
      <c r="J1497" s="32">
        <f t="shared" si="78"/>
        <v>0.77777777777777779</v>
      </c>
      <c r="K1497" s="28">
        <v>31</v>
      </c>
      <c r="L1497" s="32">
        <f>K1497/45</f>
        <v>0.68888888888888888</v>
      </c>
      <c r="M1497" s="33"/>
    </row>
    <row r="1498" spans="1:13" s="34" customFormat="1" x14ac:dyDescent="0.25">
      <c r="A1498" s="1"/>
      <c r="B1498" s="27">
        <v>16.100000000000001</v>
      </c>
      <c r="C1498" s="28">
        <v>483</v>
      </c>
      <c r="D1498" s="28">
        <v>66</v>
      </c>
      <c r="E1498" s="27">
        <v>32</v>
      </c>
      <c r="F1498" s="29">
        <v>10</v>
      </c>
      <c r="G1498" s="30">
        <v>15</v>
      </c>
      <c r="H1498" s="31">
        <v>9</v>
      </c>
      <c r="I1498" s="28">
        <f t="shared" si="77"/>
        <v>34</v>
      </c>
      <c r="J1498" s="32">
        <f t="shared" si="78"/>
        <v>0.75555555555555554</v>
      </c>
      <c r="K1498" s="28"/>
      <c r="L1498" s="32"/>
      <c r="M1498" s="33"/>
    </row>
    <row r="1499" spans="1:13" s="34" customFormat="1" x14ac:dyDescent="0.25">
      <c r="A1499" s="1"/>
      <c r="B1499" s="27">
        <v>16.100000000000001</v>
      </c>
      <c r="C1499" s="28">
        <v>475</v>
      </c>
      <c r="D1499" s="28">
        <v>68</v>
      </c>
      <c r="E1499" s="27">
        <v>33</v>
      </c>
      <c r="F1499" s="29">
        <v>12</v>
      </c>
      <c r="G1499" s="30">
        <v>9</v>
      </c>
      <c r="H1499" s="31">
        <v>12</v>
      </c>
      <c r="I1499" s="28">
        <f t="shared" si="77"/>
        <v>33</v>
      </c>
      <c r="J1499" s="32">
        <f t="shared" si="78"/>
        <v>0.73333333333333328</v>
      </c>
      <c r="K1499" s="28"/>
      <c r="L1499" s="32"/>
      <c r="M1499" s="33"/>
    </row>
    <row r="1500" spans="1:13" s="34" customFormat="1" x14ac:dyDescent="0.25">
      <c r="A1500" s="1"/>
      <c r="B1500" s="27">
        <v>16.100000000000001</v>
      </c>
      <c r="C1500" s="28">
        <v>475</v>
      </c>
      <c r="D1500" s="28">
        <v>68</v>
      </c>
      <c r="E1500" s="27">
        <v>30</v>
      </c>
      <c r="F1500" s="29">
        <v>14</v>
      </c>
      <c r="G1500" s="30">
        <v>11</v>
      </c>
      <c r="H1500" s="31">
        <v>15</v>
      </c>
      <c r="I1500" s="28">
        <f t="shared" si="77"/>
        <v>40</v>
      </c>
      <c r="J1500" s="32">
        <f t="shared" si="78"/>
        <v>0.88888888888888884</v>
      </c>
      <c r="K1500" s="28"/>
      <c r="L1500" s="32"/>
      <c r="M1500" s="33"/>
    </row>
    <row r="1501" spans="1:13" s="34" customFormat="1" x14ac:dyDescent="0.25">
      <c r="A1501" s="1"/>
      <c r="B1501" s="27">
        <v>16.100000000000001</v>
      </c>
      <c r="C1501" s="28">
        <v>475</v>
      </c>
      <c r="D1501" s="28">
        <v>69</v>
      </c>
      <c r="E1501" s="27">
        <v>33</v>
      </c>
      <c r="F1501" s="29">
        <v>13</v>
      </c>
      <c r="G1501" s="30">
        <v>9</v>
      </c>
      <c r="H1501" s="31">
        <v>11</v>
      </c>
      <c r="I1501" s="28">
        <f t="shared" si="77"/>
        <v>33</v>
      </c>
      <c r="J1501" s="32">
        <f t="shared" si="78"/>
        <v>0.73333333333333328</v>
      </c>
      <c r="K1501" s="28"/>
      <c r="L1501" s="32"/>
      <c r="M1501" s="33"/>
    </row>
    <row r="1502" spans="1:13" s="34" customFormat="1" x14ac:dyDescent="0.25">
      <c r="A1502" s="1" t="s">
        <v>3</v>
      </c>
      <c r="B1502" s="27">
        <v>16.100000000000001</v>
      </c>
      <c r="C1502" s="28">
        <v>536</v>
      </c>
      <c r="D1502" s="28">
        <v>98</v>
      </c>
      <c r="E1502" s="27">
        <v>34</v>
      </c>
      <c r="F1502" s="29">
        <v>11</v>
      </c>
      <c r="G1502" s="30">
        <v>8</v>
      </c>
      <c r="H1502" s="31">
        <v>5</v>
      </c>
      <c r="I1502" s="28">
        <f t="shared" si="77"/>
        <v>24</v>
      </c>
      <c r="J1502" s="32">
        <f t="shared" si="78"/>
        <v>0.53333333333333333</v>
      </c>
      <c r="K1502" s="28"/>
      <c r="L1502" s="32"/>
      <c r="M1502" s="33"/>
    </row>
    <row r="1503" spans="1:13" s="34" customFormat="1" x14ac:dyDescent="0.25">
      <c r="A1503" s="1" t="s">
        <v>3</v>
      </c>
      <c r="B1503" s="27">
        <v>16.100000000000001</v>
      </c>
      <c r="C1503" s="28">
        <v>534</v>
      </c>
      <c r="D1503" s="28">
        <v>98</v>
      </c>
      <c r="E1503" s="27" t="s">
        <v>8</v>
      </c>
      <c r="F1503" s="29">
        <v>14</v>
      </c>
      <c r="G1503" s="30">
        <v>7</v>
      </c>
      <c r="H1503" s="31">
        <v>12</v>
      </c>
      <c r="I1503" s="28">
        <f t="shared" si="77"/>
        <v>33</v>
      </c>
      <c r="J1503" s="32">
        <f t="shared" si="78"/>
        <v>0.73333333333333328</v>
      </c>
      <c r="K1503" s="28">
        <v>30</v>
      </c>
      <c r="L1503" s="32">
        <f>K1503/45</f>
        <v>0.66666666666666663</v>
      </c>
      <c r="M1503" s="33"/>
    </row>
    <row r="1504" spans="1:13" s="34" customFormat="1" x14ac:dyDescent="0.25">
      <c r="A1504" s="1"/>
      <c r="B1504" s="27">
        <v>16.100000000000001</v>
      </c>
      <c r="C1504" s="28">
        <v>472</v>
      </c>
      <c r="D1504" s="28">
        <v>67</v>
      </c>
      <c r="E1504" s="27">
        <v>30</v>
      </c>
      <c r="F1504" s="29">
        <v>12</v>
      </c>
      <c r="G1504" s="30">
        <v>12</v>
      </c>
      <c r="H1504" s="31">
        <v>14</v>
      </c>
      <c r="I1504" s="28">
        <f>F1504+G1504+H1504</f>
        <v>38</v>
      </c>
      <c r="J1504" s="32">
        <f>I1504/45</f>
        <v>0.84444444444444444</v>
      </c>
      <c r="K1504" s="28"/>
      <c r="L1504" s="32"/>
      <c r="M1504" s="33"/>
    </row>
    <row r="1505" spans="1:13" s="34" customFormat="1" x14ac:dyDescent="0.25">
      <c r="A1505" s="1"/>
      <c r="B1505" s="27">
        <v>16.100000000000001</v>
      </c>
      <c r="C1505" s="28">
        <v>472</v>
      </c>
      <c r="D1505" s="28">
        <v>67</v>
      </c>
      <c r="E1505" s="27" t="s">
        <v>8</v>
      </c>
      <c r="F1505" s="29">
        <v>12</v>
      </c>
      <c r="G1505" s="30">
        <v>15</v>
      </c>
      <c r="H1505" s="31">
        <v>6</v>
      </c>
      <c r="I1505" s="28">
        <f>F1505+G1505+H1505</f>
        <v>33</v>
      </c>
      <c r="J1505" s="32">
        <f>I1505/45</f>
        <v>0.73333333333333328</v>
      </c>
      <c r="K1505" s="28">
        <v>30</v>
      </c>
      <c r="L1505" s="32">
        <f>K1505/45</f>
        <v>0.66666666666666663</v>
      </c>
      <c r="M1505" s="33"/>
    </row>
    <row r="1506" spans="1:13" s="34" customFormat="1" x14ac:dyDescent="0.25">
      <c r="A1506" s="1"/>
      <c r="B1506" s="27">
        <v>16.100000000000001</v>
      </c>
      <c r="C1506" s="28">
        <v>466</v>
      </c>
      <c r="D1506" s="28">
        <v>62</v>
      </c>
      <c r="E1506" s="27">
        <v>30</v>
      </c>
      <c r="F1506" s="29">
        <v>5</v>
      </c>
      <c r="G1506" s="30">
        <v>14</v>
      </c>
      <c r="H1506" s="31">
        <v>15</v>
      </c>
      <c r="I1506" s="28">
        <f t="shared" si="77"/>
        <v>34</v>
      </c>
      <c r="J1506" s="32">
        <f t="shared" si="78"/>
        <v>0.75555555555555554</v>
      </c>
      <c r="K1506" s="28"/>
      <c r="L1506" s="32"/>
      <c r="M1506" s="33"/>
    </row>
    <row r="1507" spans="1:13" s="34" customFormat="1" x14ac:dyDescent="0.25">
      <c r="A1507" s="1"/>
      <c r="B1507" s="27">
        <v>16.100000000000001</v>
      </c>
      <c r="C1507" s="28">
        <v>466</v>
      </c>
      <c r="D1507" s="28">
        <v>62</v>
      </c>
      <c r="E1507" s="27">
        <v>32</v>
      </c>
      <c r="F1507" s="29">
        <v>4</v>
      </c>
      <c r="G1507" s="30">
        <v>13</v>
      </c>
      <c r="H1507" s="31">
        <v>12</v>
      </c>
      <c r="I1507" s="28">
        <f t="shared" si="77"/>
        <v>29</v>
      </c>
      <c r="J1507" s="32">
        <f t="shared" si="78"/>
        <v>0.64444444444444449</v>
      </c>
      <c r="K1507" s="28"/>
      <c r="L1507" s="32"/>
      <c r="M1507" s="33"/>
    </row>
    <row r="1508" spans="1:13" s="34" customFormat="1" x14ac:dyDescent="0.25">
      <c r="A1508" s="1" t="s">
        <v>3</v>
      </c>
      <c r="B1508" s="27">
        <v>16.100000000000001</v>
      </c>
      <c r="C1508" s="28">
        <v>525</v>
      </c>
      <c r="D1508" s="28">
        <v>97</v>
      </c>
      <c r="E1508" s="27">
        <v>32</v>
      </c>
      <c r="F1508" s="29">
        <v>11</v>
      </c>
      <c r="G1508" s="30">
        <v>5</v>
      </c>
      <c r="H1508" s="31">
        <v>12</v>
      </c>
      <c r="I1508" s="28">
        <f t="shared" si="77"/>
        <v>28</v>
      </c>
      <c r="J1508" s="32">
        <f t="shared" si="78"/>
        <v>0.62222222222222223</v>
      </c>
      <c r="K1508" s="28"/>
      <c r="L1508" s="32"/>
      <c r="M1508" s="33"/>
    </row>
    <row r="1509" spans="1:13" s="34" customFormat="1" x14ac:dyDescent="0.25">
      <c r="A1509" s="1"/>
      <c r="B1509" s="27">
        <v>16.100000000000001</v>
      </c>
      <c r="C1509" s="28">
        <v>464</v>
      </c>
      <c r="D1509" s="28">
        <v>64</v>
      </c>
      <c r="E1509" s="27">
        <v>35</v>
      </c>
      <c r="F1509" s="29">
        <v>5</v>
      </c>
      <c r="G1509" s="30">
        <v>11</v>
      </c>
      <c r="H1509" s="31">
        <v>6</v>
      </c>
      <c r="I1509" s="28">
        <f t="shared" si="77"/>
        <v>22</v>
      </c>
      <c r="J1509" s="32">
        <f t="shared" si="78"/>
        <v>0.48888888888888887</v>
      </c>
      <c r="K1509" s="28"/>
      <c r="L1509" s="32"/>
      <c r="M1509" s="33"/>
    </row>
    <row r="1510" spans="1:13" s="34" customFormat="1" x14ac:dyDescent="0.25">
      <c r="A1510" s="1" t="s">
        <v>3</v>
      </c>
      <c r="B1510" s="27">
        <v>16.100000000000001</v>
      </c>
      <c r="C1510" s="28">
        <v>523</v>
      </c>
      <c r="D1510" s="28">
        <v>93</v>
      </c>
      <c r="E1510" s="27">
        <v>29</v>
      </c>
      <c r="F1510" s="29">
        <v>10</v>
      </c>
      <c r="G1510" s="30">
        <v>13</v>
      </c>
      <c r="H1510" s="31">
        <v>9</v>
      </c>
      <c r="I1510" s="28">
        <f t="shared" si="77"/>
        <v>32</v>
      </c>
      <c r="J1510" s="32">
        <f t="shared" si="78"/>
        <v>0.71111111111111114</v>
      </c>
      <c r="K1510" s="28"/>
      <c r="L1510" s="32"/>
      <c r="M1510" s="33"/>
    </row>
    <row r="1511" spans="1:13" s="34" customFormat="1" x14ac:dyDescent="0.25">
      <c r="A1511" s="1"/>
      <c r="B1511" s="27">
        <v>16.100000000000001</v>
      </c>
      <c r="C1511" s="28">
        <v>461</v>
      </c>
      <c r="D1511" s="28">
        <v>62</v>
      </c>
      <c r="E1511" s="27">
        <v>30</v>
      </c>
      <c r="F1511" s="29">
        <v>5</v>
      </c>
      <c r="G1511" s="30">
        <v>13</v>
      </c>
      <c r="H1511" s="31">
        <v>15</v>
      </c>
      <c r="I1511" s="28">
        <f t="shared" si="77"/>
        <v>33</v>
      </c>
      <c r="J1511" s="32">
        <f t="shared" si="78"/>
        <v>0.73333333333333328</v>
      </c>
      <c r="K1511" s="28"/>
      <c r="L1511" s="32"/>
      <c r="M1511" s="33"/>
    </row>
    <row r="1512" spans="1:13" s="34" customFormat="1" x14ac:dyDescent="0.25">
      <c r="A1512" s="1"/>
      <c r="B1512" s="27">
        <v>16.100000000000001</v>
      </c>
      <c r="C1512" s="28">
        <v>459</v>
      </c>
      <c r="D1512" s="28">
        <v>68</v>
      </c>
      <c r="E1512" s="27">
        <v>30</v>
      </c>
      <c r="F1512" s="29">
        <v>14</v>
      </c>
      <c r="G1512" s="30">
        <v>10</v>
      </c>
      <c r="H1512" s="31">
        <v>11</v>
      </c>
      <c r="I1512" s="28">
        <f t="shared" si="77"/>
        <v>35</v>
      </c>
      <c r="J1512" s="32">
        <f>I1512/45</f>
        <v>0.77777777777777779</v>
      </c>
      <c r="K1512" s="28">
        <v>33</v>
      </c>
      <c r="L1512" s="32">
        <f>K1512/45</f>
        <v>0.73333333333333328</v>
      </c>
      <c r="M1512" s="33"/>
    </row>
    <row r="1513" spans="1:13" s="34" customFormat="1" x14ac:dyDescent="0.25">
      <c r="A1513" s="1" t="s">
        <v>3</v>
      </c>
      <c r="B1513" s="27">
        <v>16.100000000000001</v>
      </c>
      <c r="C1513" s="28">
        <v>519</v>
      </c>
      <c r="D1513" s="28">
        <v>87</v>
      </c>
      <c r="E1513" s="27">
        <v>30</v>
      </c>
      <c r="F1513" s="29">
        <v>0</v>
      </c>
      <c r="G1513" s="30">
        <v>11</v>
      </c>
      <c r="H1513" s="31">
        <v>12</v>
      </c>
      <c r="I1513" s="28">
        <f t="shared" si="77"/>
        <v>23</v>
      </c>
      <c r="J1513" s="32">
        <f>I1513/45</f>
        <v>0.51111111111111107</v>
      </c>
      <c r="K1513" s="28"/>
      <c r="L1513" s="32"/>
      <c r="M1513" s="33"/>
    </row>
    <row r="1514" spans="1:13" s="34" customFormat="1" x14ac:dyDescent="0.25">
      <c r="A1514" s="1"/>
      <c r="B1514" s="27">
        <v>16.100000000000001</v>
      </c>
      <c r="C1514" s="28">
        <v>457</v>
      </c>
      <c r="D1514" s="28">
        <v>67</v>
      </c>
      <c r="E1514" s="27" t="s">
        <v>7</v>
      </c>
      <c r="F1514" s="29">
        <v>10</v>
      </c>
      <c r="G1514" s="30">
        <v>7</v>
      </c>
      <c r="H1514" s="31">
        <v>11</v>
      </c>
      <c r="I1514" s="28">
        <f t="shared" si="77"/>
        <v>28</v>
      </c>
      <c r="J1514" s="32">
        <f>I1514/45</f>
        <v>0.62222222222222223</v>
      </c>
      <c r="K1514" s="28">
        <v>26</v>
      </c>
      <c r="L1514" s="32">
        <f>K1514/45</f>
        <v>0.57777777777777772</v>
      </c>
      <c r="M1514" s="33"/>
    </row>
    <row r="1515" spans="1:13" s="34" customFormat="1" x14ac:dyDescent="0.25">
      <c r="A1515" s="1"/>
      <c r="B1515" s="27">
        <v>16.100000000000001</v>
      </c>
      <c r="C1515" s="28">
        <v>454</v>
      </c>
      <c r="D1515" s="28">
        <v>68</v>
      </c>
      <c r="E1515" s="27">
        <v>29</v>
      </c>
      <c r="F1515" s="29">
        <v>15</v>
      </c>
      <c r="G1515" s="30">
        <v>10</v>
      </c>
      <c r="H1515" s="31">
        <v>14</v>
      </c>
      <c r="I1515" s="28">
        <f t="shared" si="77"/>
        <v>39</v>
      </c>
      <c r="J1515" s="32">
        <f>I1515/45</f>
        <v>0.8666666666666667</v>
      </c>
      <c r="K1515" s="28">
        <v>38</v>
      </c>
      <c r="L1515" s="32">
        <f>K1515/45</f>
        <v>0.84444444444444444</v>
      </c>
      <c r="M1515" s="33"/>
    </row>
    <row r="1516" spans="1:13" s="34" customFormat="1" x14ac:dyDescent="0.25">
      <c r="A1516" s="1"/>
      <c r="B1516" s="27">
        <v>16.100000000000001</v>
      </c>
      <c r="C1516" s="28">
        <v>451</v>
      </c>
      <c r="D1516" s="28">
        <v>70</v>
      </c>
      <c r="E1516" s="27">
        <v>35</v>
      </c>
      <c r="F1516" s="29">
        <v>12</v>
      </c>
      <c r="G1516" s="30">
        <v>2</v>
      </c>
      <c r="H1516" s="31">
        <v>11</v>
      </c>
      <c r="I1516" s="28">
        <f t="shared" si="77"/>
        <v>25</v>
      </c>
      <c r="J1516" s="32">
        <f t="shared" si="78"/>
        <v>0.55555555555555558</v>
      </c>
      <c r="K1516" s="28">
        <v>23</v>
      </c>
      <c r="L1516" s="32">
        <f>K1516/45</f>
        <v>0.51111111111111107</v>
      </c>
      <c r="M1516" s="33"/>
    </row>
    <row r="1517" spans="1:13" s="34" customFormat="1" x14ac:dyDescent="0.25">
      <c r="A1517" s="1" t="s">
        <v>3</v>
      </c>
      <c r="B1517" s="27">
        <v>16.100000000000001</v>
      </c>
      <c r="C1517" s="28">
        <v>513</v>
      </c>
      <c r="D1517" s="28">
        <v>93</v>
      </c>
      <c r="E1517" s="27">
        <v>29</v>
      </c>
      <c r="F1517" s="29">
        <v>10</v>
      </c>
      <c r="G1517" s="30">
        <v>10</v>
      </c>
      <c r="H1517" s="31">
        <v>11</v>
      </c>
      <c r="I1517" s="28">
        <f t="shared" si="77"/>
        <v>31</v>
      </c>
      <c r="J1517" s="32">
        <f t="shared" si="78"/>
        <v>0.68888888888888888</v>
      </c>
      <c r="K1517" s="28"/>
      <c r="L1517" s="32"/>
      <c r="M1517" s="33"/>
    </row>
    <row r="1518" spans="1:13" s="34" customFormat="1" x14ac:dyDescent="0.25">
      <c r="A1518" s="1"/>
      <c r="B1518" s="27">
        <v>16.100000000000001</v>
      </c>
      <c r="C1518" s="28">
        <v>451</v>
      </c>
      <c r="D1518" s="28">
        <v>61</v>
      </c>
      <c r="E1518" s="27">
        <v>31</v>
      </c>
      <c r="F1518" s="29">
        <v>4</v>
      </c>
      <c r="G1518" s="30">
        <v>15</v>
      </c>
      <c r="H1518" s="31">
        <v>6</v>
      </c>
      <c r="I1518" s="28">
        <f t="shared" si="77"/>
        <v>25</v>
      </c>
      <c r="J1518" s="32">
        <f t="shared" si="78"/>
        <v>0.55555555555555558</v>
      </c>
      <c r="K1518" s="28"/>
      <c r="L1518" s="32"/>
      <c r="M1518" s="33"/>
    </row>
    <row r="1519" spans="1:13" s="34" customFormat="1" x14ac:dyDescent="0.25">
      <c r="A1519" s="1" t="s">
        <v>3</v>
      </c>
      <c r="B1519" s="27">
        <v>16.100000000000001</v>
      </c>
      <c r="C1519" s="28">
        <v>511</v>
      </c>
      <c r="D1519" s="28">
        <v>90</v>
      </c>
      <c r="E1519" s="27">
        <v>30</v>
      </c>
      <c r="F1519" s="29">
        <v>4</v>
      </c>
      <c r="G1519" s="30">
        <v>8</v>
      </c>
      <c r="H1519" s="31">
        <v>12</v>
      </c>
      <c r="I1519" s="28">
        <f t="shared" si="77"/>
        <v>24</v>
      </c>
      <c r="J1519" s="32">
        <f t="shared" si="78"/>
        <v>0.53333333333333333</v>
      </c>
      <c r="K1519" s="28"/>
      <c r="L1519" s="32"/>
      <c r="M1519" s="33"/>
    </row>
    <row r="1520" spans="1:13" s="34" customFormat="1" x14ac:dyDescent="0.25">
      <c r="A1520" s="1" t="s">
        <v>3</v>
      </c>
      <c r="B1520" s="27">
        <v>16.100000000000001</v>
      </c>
      <c r="C1520" s="28">
        <v>511</v>
      </c>
      <c r="D1520" s="28">
        <v>94</v>
      </c>
      <c r="E1520" s="27">
        <v>29</v>
      </c>
      <c r="F1520" s="29">
        <v>12</v>
      </c>
      <c r="G1520" s="30">
        <v>13</v>
      </c>
      <c r="H1520" s="31">
        <v>4</v>
      </c>
      <c r="I1520" s="28">
        <f t="shared" si="77"/>
        <v>29</v>
      </c>
      <c r="J1520" s="32">
        <f t="shared" si="78"/>
        <v>0.64444444444444449</v>
      </c>
      <c r="K1520" s="28"/>
      <c r="L1520" s="32"/>
      <c r="M1520" s="33"/>
    </row>
    <row r="1521" spans="1:13" s="34" customFormat="1" x14ac:dyDescent="0.25">
      <c r="A1521" s="1"/>
      <c r="B1521" s="27">
        <v>16.100000000000001</v>
      </c>
      <c r="C1521" s="28">
        <v>449</v>
      </c>
      <c r="D1521" s="28">
        <v>63</v>
      </c>
      <c r="E1521" s="27">
        <v>30</v>
      </c>
      <c r="F1521" s="29">
        <v>7</v>
      </c>
      <c r="G1521" s="30">
        <v>12</v>
      </c>
      <c r="H1521" s="31">
        <v>10</v>
      </c>
      <c r="I1521" s="28">
        <f t="shared" si="77"/>
        <v>29</v>
      </c>
      <c r="J1521" s="32">
        <f t="shared" si="78"/>
        <v>0.64444444444444449</v>
      </c>
      <c r="K1521" s="28"/>
      <c r="L1521" s="32"/>
      <c r="M1521" s="33"/>
    </row>
    <row r="1522" spans="1:13" s="34" customFormat="1" x14ac:dyDescent="0.25">
      <c r="A1522" s="1"/>
      <c r="B1522" s="27">
        <v>16.100000000000001</v>
      </c>
      <c r="C1522" s="28">
        <v>449</v>
      </c>
      <c r="D1522" s="28">
        <v>63</v>
      </c>
      <c r="E1522" s="27" t="s">
        <v>7</v>
      </c>
      <c r="F1522" s="29">
        <v>5</v>
      </c>
      <c r="G1522" s="30">
        <v>7</v>
      </c>
      <c r="H1522" s="31">
        <v>13</v>
      </c>
      <c r="I1522" s="28">
        <f t="shared" si="77"/>
        <v>25</v>
      </c>
      <c r="J1522" s="32">
        <f t="shared" si="78"/>
        <v>0.55555555555555558</v>
      </c>
      <c r="K1522" s="28">
        <v>23</v>
      </c>
      <c r="L1522" s="32">
        <f>K1522/45</f>
        <v>0.51111111111111107</v>
      </c>
      <c r="M1522" s="33"/>
    </row>
    <row r="1523" spans="1:13" s="34" customFormat="1" x14ac:dyDescent="0.25">
      <c r="A1523" s="1" t="s">
        <v>3</v>
      </c>
      <c r="B1523" s="27">
        <v>16.100000000000001</v>
      </c>
      <c r="C1523" s="28">
        <v>507</v>
      </c>
      <c r="D1523" s="28">
        <v>91</v>
      </c>
      <c r="E1523" s="27">
        <v>31</v>
      </c>
      <c r="F1523" s="29">
        <v>4</v>
      </c>
      <c r="G1523" s="30">
        <v>8</v>
      </c>
      <c r="H1523" s="31">
        <v>8</v>
      </c>
      <c r="I1523" s="28">
        <f t="shared" si="77"/>
        <v>20</v>
      </c>
      <c r="J1523" s="32">
        <f t="shared" si="78"/>
        <v>0.44444444444444442</v>
      </c>
      <c r="K1523" s="28"/>
      <c r="L1523" s="32"/>
      <c r="M1523" s="33"/>
    </row>
    <row r="1524" spans="1:13" s="34" customFormat="1" x14ac:dyDescent="0.25">
      <c r="A1524" s="1"/>
      <c r="B1524" s="27">
        <v>16.100000000000001</v>
      </c>
      <c r="C1524" s="28">
        <v>447</v>
      </c>
      <c r="D1524" s="28">
        <v>64</v>
      </c>
      <c r="E1524" s="27">
        <v>30</v>
      </c>
      <c r="F1524" s="29">
        <v>8</v>
      </c>
      <c r="G1524" s="30">
        <v>11</v>
      </c>
      <c r="H1524" s="31">
        <v>10</v>
      </c>
      <c r="I1524" s="28">
        <f t="shared" si="77"/>
        <v>29</v>
      </c>
      <c r="J1524" s="32">
        <f t="shared" si="78"/>
        <v>0.64444444444444449</v>
      </c>
      <c r="K1524" s="28"/>
      <c r="L1524" s="32"/>
      <c r="M1524" s="33"/>
    </row>
    <row r="1525" spans="1:13" s="34" customFormat="1" x14ac:dyDescent="0.25">
      <c r="A1525" s="1"/>
      <c r="B1525" s="27">
        <v>16.100000000000001</v>
      </c>
      <c r="C1525" s="28">
        <v>440</v>
      </c>
      <c r="D1525" s="28">
        <v>61</v>
      </c>
      <c r="E1525" s="27">
        <v>29</v>
      </c>
      <c r="F1525" s="29">
        <v>6</v>
      </c>
      <c r="G1525" s="30">
        <v>14</v>
      </c>
      <c r="H1525" s="31">
        <v>10</v>
      </c>
      <c r="I1525" s="28">
        <f t="shared" si="77"/>
        <v>30</v>
      </c>
      <c r="J1525" s="32">
        <f t="shared" si="78"/>
        <v>0.66666666666666663</v>
      </c>
      <c r="K1525" s="28"/>
      <c r="L1525" s="32"/>
      <c r="M1525" s="33"/>
    </row>
    <row r="1526" spans="1:13" s="34" customFormat="1" x14ac:dyDescent="0.25">
      <c r="A1526" s="1"/>
      <c r="B1526" s="27">
        <v>16.100000000000001</v>
      </c>
      <c r="C1526" s="28">
        <v>439</v>
      </c>
      <c r="D1526" s="28">
        <v>63</v>
      </c>
      <c r="E1526" s="27">
        <v>29</v>
      </c>
      <c r="F1526" s="29">
        <v>8</v>
      </c>
      <c r="G1526" s="30">
        <v>15</v>
      </c>
      <c r="H1526" s="31">
        <v>6</v>
      </c>
      <c r="I1526" s="28">
        <f t="shared" si="77"/>
        <v>29</v>
      </c>
      <c r="J1526" s="32">
        <f t="shared" si="78"/>
        <v>0.64444444444444449</v>
      </c>
      <c r="K1526" s="28"/>
      <c r="L1526" s="32"/>
      <c r="M1526" s="33"/>
    </row>
    <row r="1527" spans="1:13" s="34" customFormat="1" x14ac:dyDescent="0.25">
      <c r="A1527" s="1"/>
      <c r="B1527" s="27">
        <v>16.100000000000001</v>
      </c>
      <c r="C1527" s="28">
        <v>439</v>
      </c>
      <c r="D1527" s="28">
        <v>62</v>
      </c>
      <c r="E1527" s="27">
        <v>31</v>
      </c>
      <c r="F1527" s="29">
        <v>5</v>
      </c>
      <c r="G1527" s="30">
        <v>10</v>
      </c>
      <c r="H1527" s="31">
        <v>9</v>
      </c>
      <c r="I1527" s="28">
        <f t="shared" si="77"/>
        <v>24</v>
      </c>
      <c r="J1527" s="32">
        <f t="shared" si="78"/>
        <v>0.53333333333333333</v>
      </c>
      <c r="K1527" s="28"/>
      <c r="L1527" s="32"/>
      <c r="M1527" s="33"/>
    </row>
    <row r="1528" spans="1:13" s="34" customFormat="1" x14ac:dyDescent="0.25">
      <c r="A1528" s="1"/>
      <c r="B1528" s="27">
        <v>16.100000000000001</v>
      </c>
      <c r="C1528" s="28">
        <v>433</v>
      </c>
      <c r="D1528" s="28">
        <v>65</v>
      </c>
      <c r="E1528" s="27">
        <v>28</v>
      </c>
      <c r="F1528" s="29">
        <v>13</v>
      </c>
      <c r="G1528" s="30">
        <v>15</v>
      </c>
      <c r="H1528" s="31">
        <v>5</v>
      </c>
      <c r="I1528" s="28">
        <f t="shared" si="77"/>
        <v>33</v>
      </c>
      <c r="J1528" s="32">
        <f t="shared" si="78"/>
        <v>0.73333333333333328</v>
      </c>
      <c r="K1528" s="28"/>
      <c r="L1528" s="32"/>
      <c r="M1528" s="33"/>
    </row>
    <row r="1529" spans="1:13" s="34" customFormat="1" x14ac:dyDescent="0.25">
      <c r="A1529" s="1"/>
      <c r="B1529" s="27">
        <v>16.100000000000001</v>
      </c>
      <c r="C1529" s="28">
        <v>430</v>
      </c>
      <c r="D1529" s="28">
        <v>63</v>
      </c>
      <c r="E1529" s="27">
        <v>29</v>
      </c>
      <c r="F1529" s="29">
        <v>8</v>
      </c>
      <c r="G1529" s="30">
        <v>10</v>
      </c>
      <c r="H1529" s="31">
        <v>11</v>
      </c>
      <c r="I1529" s="28">
        <f t="shared" si="77"/>
        <v>29</v>
      </c>
      <c r="J1529" s="32">
        <f t="shared" si="78"/>
        <v>0.64444444444444449</v>
      </c>
      <c r="K1529" s="28">
        <v>25</v>
      </c>
      <c r="L1529" s="32">
        <f>K1529/45</f>
        <v>0.55555555555555558</v>
      </c>
      <c r="M1529" s="33"/>
    </row>
    <row r="1530" spans="1:13" s="34" customFormat="1" x14ac:dyDescent="0.25">
      <c r="A1530" s="1"/>
      <c r="B1530" s="27">
        <v>16.100000000000001</v>
      </c>
      <c r="C1530" s="28">
        <v>418</v>
      </c>
      <c r="D1530" s="28">
        <v>60</v>
      </c>
      <c r="E1530" s="27">
        <v>29</v>
      </c>
      <c r="F1530" s="29">
        <v>4</v>
      </c>
      <c r="G1530" s="30">
        <v>9</v>
      </c>
      <c r="H1530" s="31">
        <v>12</v>
      </c>
      <c r="I1530" s="28">
        <f t="shared" si="77"/>
        <v>25</v>
      </c>
      <c r="J1530" s="32">
        <f t="shared" si="78"/>
        <v>0.55555555555555558</v>
      </c>
      <c r="K1530" s="28"/>
      <c r="L1530" s="32"/>
      <c r="M1530" s="33"/>
    </row>
    <row r="1531" spans="1:13" s="34" customFormat="1" x14ac:dyDescent="0.25">
      <c r="A1531" s="1"/>
      <c r="B1531" s="27">
        <v>16.100000000000001</v>
      </c>
      <c r="C1531" s="28">
        <v>416</v>
      </c>
      <c r="D1531" s="28">
        <v>61</v>
      </c>
      <c r="E1531" s="27">
        <v>27</v>
      </c>
      <c r="F1531" s="29">
        <v>9</v>
      </c>
      <c r="G1531" s="30">
        <v>15</v>
      </c>
      <c r="H1531" s="31">
        <v>8</v>
      </c>
      <c r="I1531" s="28">
        <f t="shared" si="77"/>
        <v>32</v>
      </c>
      <c r="J1531" s="32">
        <f t="shared" si="78"/>
        <v>0.71111111111111114</v>
      </c>
      <c r="K1531" s="28"/>
      <c r="L1531" s="32"/>
      <c r="M1531" s="33"/>
    </row>
    <row r="1532" spans="1:13" s="34" customFormat="1" x14ac:dyDescent="0.25">
      <c r="A1532" s="1"/>
      <c r="B1532" s="27">
        <v>16.100000000000001</v>
      </c>
      <c r="C1532" s="28">
        <v>415</v>
      </c>
      <c r="D1532" s="28">
        <v>65</v>
      </c>
      <c r="E1532" s="27">
        <v>30</v>
      </c>
      <c r="F1532" s="29">
        <v>10</v>
      </c>
      <c r="G1532" s="30">
        <v>6</v>
      </c>
      <c r="H1532" s="31">
        <v>5</v>
      </c>
      <c r="I1532" s="28">
        <f t="shared" si="77"/>
        <v>21</v>
      </c>
      <c r="J1532" s="32">
        <f>I1532/45</f>
        <v>0.46666666666666667</v>
      </c>
      <c r="K1532" s="28">
        <v>20</v>
      </c>
      <c r="L1532" s="32">
        <f>K1532/45</f>
        <v>0.44444444444444442</v>
      </c>
      <c r="M1532" s="33"/>
    </row>
    <row r="1533" spans="1:13" s="34" customFormat="1" x14ac:dyDescent="0.25">
      <c r="A1533" s="1"/>
      <c r="B1533" s="27">
        <v>16.100000000000001</v>
      </c>
      <c r="C1533" s="28">
        <v>409</v>
      </c>
      <c r="D1533" s="28">
        <v>68</v>
      </c>
      <c r="E1533" s="27">
        <v>30</v>
      </c>
      <c r="F1533" s="29">
        <v>14</v>
      </c>
      <c r="G1533" s="30">
        <v>0</v>
      </c>
      <c r="H1533" s="31">
        <v>10</v>
      </c>
      <c r="I1533" s="28">
        <f t="shared" si="77"/>
        <v>24</v>
      </c>
      <c r="J1533" s="32">
        <f t="shared" si="78"/>
        <v>0.53333333333333333</v>
      </c>
      <c r="K1533" s="28">
        <v>23</v>
      </c>
      <c r="L1533" s="32">
        <f>K1533/45</f>
        <v>0.51111111111111107</v>
      </c>
      <c r="M1533" s="33"/>
    </row>
    <row r="1534" spans="1:13" s="34" customFormat="1" x14ac:dyDescent="0.25">
      <c r="A1534" s="1"/>
      <c r="B1534" s="27">
        <v>16.100000000000001</v>
      </c>
      <c r="C1534" s="28">
        <v>408</v>
      </c>
      <c r="D1534" s="28">
        <v>62</v>
      </c>
      <c r="E1534" s="27">
        <v>28</v>
      </c>
      <c r="F1534" s="29">
        <v>9</v>
      </c>
      <c r="G1534" s="30">
        <v>8</v>
      </c>
      <c r="H1534" s="31">
        <v>11</v>
      </c>
      <c r="I1534" s="28">
        <f t="shared" si="77"/>
        <v>28</v>
      </c>
      <c r="J1534" s="32">
        <f>I1534/45</f>
        <v>0.62222222222222223</v>
      </c>
      <c r="K1534" s="28">
        <v>27</v>
      </c>
      <c r="L1534" s="32">
        <f>K1534/45</f>
        <v>0.6</v>
      </c>
      <c r="M1534" s="33"/>
    </row>
    <row r="1535" spans="1:13" s="34" customFormat="1" x14ac:dyDescent="0.25">
      <c r="A1535" s="1"/>
      <c r="B1535" s="27">
        <v>16.100000000000001</v>
      </c>
      <c r="C1535" s="28">
        <v>407</v>
      </c>
      <c r="D1535" s="28">
        <v>64</v>
      </c>
      <c r="E1535" s="27">
        <v>29</v>
      </c>
      <c r="F1535" s="29">
        <v>10</v>
      </c>
      <c r="G1535" s="30">
        <v>5</v>
      </c>
      <c r="H1535" s="31">
        <v>9</v>
      </c>
      <c r="I1535" s="28">
        <f t="shared" si="77"/>
        <v>24</v>
      </c>
      <c r="J1535" s="32">
        <f>I1535/45</f>
        <v>0.53333333333333333</v>
      </c>
      <c r="K1535" s="28">
        <v>23</v>
      </c>
      <c r="L1535" s="32">
        <f>K1535/45</f>
        <v>0.51111111111111107</v>
      </c>
      <c r="M1535" s="33"/>
    </row>
    <row r="1536" spans="1:13" s="34" customFormat="1" x14ac:dyDescent="0.25">
      <c r="A1536" s="1"/>
      <c r="B1536" s="27">
        <v>16.100000000000001</v>
      </c>
      <c r="C1536" s="28">
        <v>407</v>
      </c>
      <c r="D1536" s="28">
        <v>60</v>
      </c>
      <c r="E1536" s="27">
        <v>28</v>
      </c>
      <c r="F1536" s="29">
        <v>6</v>
      </c>
      <c r="G1536" s="30">
        <v>11</v>
      </c>
      <c r="H1536" s="31">
        <v>8</v>
      </c>
      <c r="I1536" s="28">
        <f t="shared" si="77"/>
        <v>25</v>
      </c>
      <c r="J1536" s="32">
        <f>I1536/45</f>
        <v>0.55555555555555558</v>
      </c>
      <c r="K1536" s="28">
        <v>24</v>
      </c>
      <c r="L1536" s="32">
        <f>K1536/45</f>
        <v>0.53333333333333333</v>
      </c>
      <c r="M1536" s="33"/>
    </row>
    <row r="1537" spans="1:13" s="34" customFormat="1" x14ac:dyDescent="0.25">
      <c r="A1537" s="1"/>
      <c r="B1537" s="27">
        <v>16.100000000000001</v>
      </c>
      <c r="C1537" s="28">
        <v>404</v>
      </c>
      <c r="D1537" s="28">
        <v>62</v>
      </c>
      <c r="E1537" s="27">
        <v>30</v>
      </c>
      <c r="F1537" s="29">
        <v>5</v>
      </c>
      <c r="G1537" s="30">
        <v>5</v>
      </c>
      <c r="H1537" s="31">
        <v>7</v>
      </c>
      <c r="I1537" s="28">
        <f t="shared" si="77"/>
        <v>17</v>
      </c>
      <c r="J1537" s="32">
        <f t="shared" si="78"/>
        <v>0.37777777777777777</v>
      </c>
      <c r="K1537" s="28"/>
      <c r="L1537" s="32"/>
      <c r="M1537" s="33"/>
    </row>
    <row r="1538" spans="1:13" s="34" customFormat="1" x14ac:dyDescent="0.25">
      <c r="A1538" s="1"/>
      <c r="B1538" s="27">
        <v>16.100000000000001</v>
      </c>
      <c r="C1538" s="28">
        <v>402</v>
      </c>
      <c r="D1538" s="28">
        <v>63</v>
      </c>
      <c r="E1538" s="27">
        <v>26</v>
      </c>
      <c r="F1538" s="29">
        <v>13</v>
      </c>
      <c r="G1538" s="30">
        <v>11</v>
      </c>
      <c r="H1538" s="31">
        <v>12</v>
      </c>
      <c r="I1538" s="28">
        <f t="shared" si="77"/>
        <v>36</v>
      </c>
      <c r="J1538" s="32">
        <f t="shared" si="78"/>
        <v>0.8</v>
      </c>
      <c r="K1538" s="28">
        <v>35</v>
      </c>
      <c r="L1538" s="32">
        <f>K1538/45</f>
        <v>0.77777777777777779</v>
      </c>
      <c r="M1538" s="33"/>
    </row>
    <row r="1539" spans="1:13" s="34" customFormat="1" x14ac:dyDescent="0.25">
      <c r="A1539" s="1"/>
      <c r="B1539" s="27">
        <v>16.100000000000001</v>
      </c>
      <c r="C1539" s="28">
        <v>401</v>
      </c>
      <c r="D1539" s="28">
        <v>60</v>
      </c>
      <c r="E1539" s="27">
        <v>30</v>
      </c>
      <c r="F1539" s="29">
        <v>3</v>
      </c>
      <c r="G1539" s="30">
        <v>6</v>
      </c>
      <c r="H1539" s="31">
        <v>6</v>
      </c>
      <c r="I1539" s="28">
        <f>F1539+G1539+H1539</f>
        <v>15</v>
      </c>
      <c r="J1539" s="32">
        <f>I1539/45</f>
        <v>0.33333333333333331</v>
      </c>
      <c r="K1539" s="28"/>
      <c r="L1539" s="32"/>
      <c r="M1539" s="33"/>
    </row>
    <row r="1540" spans="1:13" s="34" customFormat="1" x14ac:dyDescent="0.25">
      <c r="A1540" s="1"/>
      <c r="B1540" s="27">
        <v>16.100000000000001</v>
      </c>
      <c r="C1540" s="28">
        <v>401</v>
      </c>
      <c r="D1540" s="28">
        <v>65</v>
      </c>
      <c r="E1540" s="27" t="s">
        <v>28</v>
      </c>
      <c r="F1540" s="29">
        <v>11</v>
      </c>
      <c r="G1540" s="30">
        <v>6</v>
      </c>
      <c r="H1540" s="31">
        <v>4</v>
      </c>
      <c r="I1540" s="28">
        <f>F1540+G1540+H1540</f>
        <v>21</v>
      </c>
      <c r="J1540" s="32">
        <f>I1540/45</f>
        <v>0.46666666666666667</v>
      </c>
      <c r="K1540" s="28">
        <v>16</v>
      </c>
      <c r="L1540" s="32">
        <f>K1540/45</f>
        <v>0.35555555555555557</v>
      </c>
      <c r="M1540" s="33"/>
    </row>
    <row r="1541" spans="1:13" s="34" customFormat="1" x14ac:dyDescent="0.25">
      <c r="A1541" s="1"/>
      <c r="B1541" s="27">
        <v>16.100000000000001</v>
      </c>
      <c r="C1541" s="28">
        <v>400</v>
      </c>
      <c r="D1541" s="28">
        <v>61</v>
      </c>
      <c r="E1541" s="27" t="s">
        <v>37</v>
      </c>
      <c r="F1541" s="29">
        <v>8</v>
      </c>
      <c r="G1541" s="30">
        <v>11</v>
      </c>
      <c r="H1541" s="31">
        <v>9</v>
      </c>
      <c r="I1541" s="28">
        <f>F1541+G1541+H1541</f>
        <v>28</v>
      </c>
      <c r="J1541" s="32">
        <f>I1541/45</f>
        <v>0.62222222222222223</v>
      </c>
      <c r="K1541" s="28">
        <v>23</v>
      </c>
      <c r="L1541" s="32">
        <f>K1541/45</f>
        <v>0.51111111111111107</v>
      </c>
      <c r="M1541" s="33"/>
    </row>
    <row r="1542" spans="1:13" s="34" customFormat="1" x14ac:dyDescent="0.25">
      <c r="A1542" s="1"/>
      <c r="B1542" s="27">
        <v>16.100000000000001</v>
      </c>
      <c r="C1542" s="28">
        <v>393</v>
      </c>
      <c r="D1542" s="28">
        <v>67</v>
      </c>
      <c r="E1542" s="27">
        <v>29</v>
      </c>
      <c r="F1542" s="29">
        <v>14</v>
      </c>
      <c r="G1542" s="30">
        <v>1</v>
      </c>
      <c r="H1542" s="31">
        <v>7</v>
      </c>
      <c r="I1542" s="28">
        <f t="shared" si="77"/>
        <v>22</v>
      </c>
      <c r="J1542" s="32">
        <f t="shared" si="78"/>
        <v>0.48888888888888887</v>
      </c>
      <c r="K1542" s="28">
        <v>19</v>
      </c>
      <c r="L1542" s="32">
        <f>K1542/45</f>
        <v>0.42222222222222222</v>
      </c>
      <c r="M1542" s="33"/>
    </row>
    <row r="1543" spans="1:13" s="34" customFormat="1" x14ac:dyDescent="0.25">
      <c r="A1543" s="1"/>
      <c r="B1543" s="27">
        <v>16.100000000000001</v>
      </c>
      <c r="C1543" s="28">
        <v>393</v>
      </c>
      <c r="D1543" s="28">
        <v>63</v>
      </c>
      <c r="E1543" s="27" t="s">
        <v>37</v>
      </c>
      <c r="F1543" s="29">
        <v>12</v>
      </c>
      <c r="G1543" s="30">
        <v>8</v>
      </c>
      <c r="H1543" s="31">
        <v>8</v>
      </c>
      <c r="I1543" s="28">
        <f t="shared" si="77"/>
        <v>28</v>
      </c>
      <c r="J1543" s="32">
        <f>I1543/45</f>
        <v>0.62222222222222223</v>
      </c>
      <c r="K1543" s="28">
        <v>23</v>
      </c>
      <c r="L1543" s="32">
        <f>K1543/45</f>
        <v>0.51111111111111107</v>
      </c>
      <c r="M1543" s="33"/>
    </row>
    <row r="1544" spans="1:13" s="34" customFormat="1" x14ac:dyDescent="0.25">
      <c r="A1544" s="1"/>
      <c r="B1544" s="27">
        <v>16.100000000000001</v>
      </c>
      <c r="C1544" s="28">
        <v>389</v>
      </c>
      <c r="D1544" s="28">
        <v>62</v>
      </c>
      <c r="E1544" s="27">
        <v>28</v>
      </c>
      <c r="F1544" s="29">
        <v>9</v>
      </c>
      <c r="G1544" s="30">
        <v>3</v>
      </c>
      <c r="H1544" s="31">
        <v>12</v>
      </c>
      <c r="I1544" s="28">
        <f t="shared" si="77"/>
        <v>24</v>
      </c>
      <c r="J1544" s="32">
        <f>I1544/45</f>
        <v>0.53333333333333333</v>
      </c>
      <c r="K1544" s="28">
        <v>23</v>
      </c>
      <c r="L1544" s="32">
        <f>K1544/45</f>
        <v>0.51111111111111107</v>
      </c>
      <c r="M1544" s="33"/>
    </row>
    <row r="1545" spans="1:13" s="34" customFormat="1" x14ac:dyDescent="0.25">
      <c r="A1545" s="1"/>
      <c r="B1545" s="27">
        <v>16.100000000000001</v>
      </c>
      <c r="C1545" s="28">
        <v>386</v>
      </c>
      <c r="D1545" s="28">
        <v>60</v>
      </c>
      <c r="E1545" s="27">
        <v>28</v>
      </c>
      <c r="F1545" s="29">
        <v>5</v>
      </c>
      <c r="G1545" s="30">
        <v>4</v>
      </c>
      <c r="H1545" s="31">
        <v>13</v>
      </c>
      <c r="I1545" s="28">
        <f t="shared" si="77"/>
        <v>22</v>
      </c>
      <c r="J1545" s="32">
        <f>I1545/45</f>
        <v>0.48888888888888887</v>
      </c>
      <c r="K1545" s="28"/>
      <c r="L1545" s="32"/>
      <c r="M1545" s="33"/>
    </row>
    <row r="1546" spans="1:13" s="34" customFormat="1" x14ac:dyDescent="0.25">
      <c r="A1546" s="1"/>
      <c r="B1546" s="27">
        <v>16.100000000000001</v>
      </c>
      <c r="C1546" s="28">
        <v>384</v>
      </c>
      <c r="D1546" s="28">
        <v>62</v>
      </c>
      <c r="E1546" s="27">
        <v>25</v>
      </c>
      <c r="F1546" s="29">
        <v>14</v>
      </c>
      <c r="G1546" s="30">
        <v>15</v>
      </c>
      <c r="H1546" s="31">
        <v>3</v>
      </c>
      <c r="I1546" s="28">
        <f t="shared" si="77"/>
        <v>32</v>
      </c>
      <c r="J1546" s="32">
        <f t="shared" si="78"/>
        <v>0.71111111111111114</v>
      </c>
      <c r="K1546" s="28"/>
      <c r="L1546" s="32"/>
      <c r="M1546" s="33"/>
    </row>
    <row r="1547" spans="1:13" s="34" customFormat="1" x14ac:dyDescent="0.25">
      <c r="A1547" s="1"/>
      <c r="B1547" s="27">
        <v>16.100000000000001</v>
      </c>
      <c r="C1547" s="28">
        <v>377</v>
      </c>
      <c r="D1547" s="28">
        <v>59</v>
      </c>
      <c r="E1547" s="27" t="s">
        <v>37</v>
      </c>
      <c r="F1547" s="29">
        <v>6</v>
      </c>
      <c r="G1547" s="30">
        <v>10</v>
      </c>
      <c r="H1547" s="31">
        <v>3</v>
      </c>
      <c r="I1547" s="28">
        <f t="shared" si="77"/>
        <v>19</v>
      </c>
      <c r="J1547" s="32">
        <f>I1547/45</f>
        <v>0.42222222222222222</v>
      </c>
      <c r="K1547" s="28">
        <v>14</v>
      </c>
      <c r="L1547" s="32">
        <f>K1547/45</f>
        <v>0.31111111111111112</v>
      </c>
      <c r="M1547" s="33"/>
    </row>
    <row r="1548" spans="1:13" s="34" customFormat="1" x14ac:dyDescent="0.25">
      <c r="A1548" s="1"/>
      <c r="B1548" s="27">
        <v>16.100000000000001</v>
      </c>
      <c r="C1548" s="28">
        <v>377</v>
      </c>
      <c r="D1548" s="28">
        <v>63</v>
      </c>
      <c r="E1548" s="27">
        <v>25</v>
      </c>
      <c r="F1548" s="29">
        <v>15</v>
      </c>
      <c r="G1548" s="30">
        <v>7</v>
      </c>
      <c r="H1548" s="31">
        <v>13</v>
      </c>
      <c r="I1548" s="28">
        <f t="shared" si="77"/>
        <v>35</v>
      </c>
      <c r="J1548" s="32">
        <f>I1548/45</f>
        <v>0.77777777777777779</v>
      </c>
      <c r="K1548" s="28">
        <v>30</v>
      </c>
      <c r="L1548" s="32">
        <f>K1548/45</f>
        <v>0.66666666666666663</v>
      </c>
      <c r="M1548" s="33"/>
    </row>
    <row r="1549" spans="1:13" s="34" customFormat="1" x14ac:dyDescent="0.25">
      <c r="A1549" s="1"/>
      <c r="B1549" s="27">
        <v>16.100000000000001</v>
      </c>
      <c r="C1549" s="28">
        <v>376</v>
      </c>
      <c r="D1549" s="28">
        <v>61</v>
      </c>
      <c r="E1549" s="27">
        <v>26</v>
      </c>
      <c r="F1549" s="29">
        <v>11</v>
      </c>
      <c r="G1549" s="30">
        <v>9</v>
      </c>
      <c r="H1549" s="31">
        <v>6</v>
      </c>
      <c r="I1549" s="28">
        <f t="shared" si="77"/>
        <v>26</v>
      </c>
      <c r="J1549" s="32">
        <f>I1549/45</f>
        <v>0.57777777777777772</v>
      </c>
      <c r="K1549" s="28">
        <v>25</v>
      </c>
      <c r="L1549" s="32">
        <f>K1549/45</f>
        <v>0.55555555555555558</v>
      </c>
      <c r="M1549" s="33"/>
    </row>
    <row r="1550" spans="1:13" s="34" customFormat="1" x14ac:dyDescent="0.25">
      <c r="A1550" s="1"/>
      <c r="B1550" s="27">
        <v>16.100000000000001</v>
      </c>
      <c r="C1550" s="28">
        <v>374</v>
      </c>
      <c r="D1550" s="28">
        <v>61</v>
      </c>
      <c r="E1550" s="27">
        <v>27</v>
      </c>
      <c r="F1550" s="29">
        <v>9</v>
      </c>
      <c r="G1550" s="30">
        <v>5</v>
      </c>
      <c r="H1550" s="31">
        <v>8</v>
      </c>
      <c r="I1550" s="28">
        <f t="shared" si="77"/>
        <v>22</v>
      </c>
      <c r="J1550" s="32">
        <f t="shared" si="78"/>
        <v>0.48888888888888887</v>
      </c>
      <c r="K1550" s="28">
        <v>20</v>
      </c>
      <c r="L1550" s="32">
        <f>K1550/45</f>
        <v>0.44444444444444442</v>
      </c>
      <c r="M1550" s="33"/>
    </row>
    <row r="1551" spans="1:13" s="34" customFormat="1" x14ac:dyDescent="0.25">
      <c r="A1551" s="1"/>
      <c r="B1551" s="27">
        <v>16.100000000000001</v>
      </c>
      <c r="C1551" s="28">
        <v>371</v>
      </c>
      <c r="D1551" s="28">
        <v>58</v>
      </c>
      <c r="E1551" s="27">
        <v>25</v>
      </c>
      <c r="F1551" s="29">
        <v>8</v>
      </c>
      <c r="G1551" s="30">
        <v>8</v>
      </c>
      <c r="H1551" s="31">
        <v>15</v>
      </c>
      <c r="I1551" s="28">
        <f t="shared" si="77"/>
        <v>31</v>
      </c>
      <c r="J1551" s="32">
        <f t="shared" si="78"/>
        <v>0.68888888888888888</v>
      </c>
      <c r="K1551" s="28"/>
      <c r="L1551" s="32"/>
      <c r="M1551" s="33"/>
    </row>
    <row r="1552" spans="1:13" s="34" customFormat="1" x14ac:dyDescent="0.25">
      <c r="A1552" s="1"/>
      <c r="B1552" s="27">
        <v>16.100000000000001</v>
      </c>
      <c r="C1552" s="28">
        <v>370</v>
      </c>
      <c r="D1552" s="28">
        <v>60</v>
      </c>
      <c r="E1552" s="27" t="s">
        <v>48</v>
      </c>
      <c r="F1552" s="29">
        <v>10</v>
      </c>
      <c r="G1552" s="30">
        <v>10</v>
      </c>
      <c r="H1552" s="31">
        <v>9</v>
      </c>
      <c r="I1552" s="28">
        <f t="shared" si="77"/>
        <v>29</v>
      </c>
      <c r="J1552" s="32">
        <f t="shared" si="78"/>
        <v>0.64444444444444449</v>
      </c>
      <c r="K1552" s="28">
        <v>23</v>
      </c>
      <c r="L1552" s="32">
        <f>K1552/45</f>
        <v>0.51111111111111107</v>
      </c>
      <c r="M1552" s="33"/>
    </row>
    <row r="1553" spans="1:13" s="34" customFormat="1" x14ac:dyDescent="0.25">
      <c r="A1553" s="1"/>
      <c r="B1553" s="27">
        <v>16.100000000000001</v>
      </c>
      <c r="C1553" s="28">
        <v>365</v>
      </c>
      <c r="D1553" s="28">
        <v>56</v>
      </c>
      <c r="E1553" s="27">
        <v>23</v>
      </c>
      <c r="F1553" s="29">
        <v>8</v>
      </c>
      <c r="G1553" s="30">
        <v>15</v>
      </c>
      <c r="H1553" s="31">
        <v>14</v>
      </c>
      <c r="I1553" s="28">
        <f t="shared" si="77"/>
        <v>37</v>
      </c>
      <c r="J1553" s="32">
        <f t="shared" si="78"/>
        <v>0.82222222222222219</v>
      </c>
      <c r="K1553" s="28"/>
      <c r="L1553" s="32"/>
      <c r="M1553" s="33"/>
    </row>
    <row r="1554" spans="1:13" s="34" customFormat="1" x14ac:dyDescent="0.25">
      <c r="A1554" s="1"/>
      <c r="B1554" s="27">
        <v>16.100000000000001</v>
      </c>
      <c r="C1554" s="28">
        <v>362</v>
      </c>
      <c r="D1554" s="28">
        <v>62</v>
      </c>
      <c r="E1554" s="27">
        <v>25</v>
      </c>
      <c r="F1554" s="29">
        <v>14</v>
      </c>
      <c r="G1554" s="30">
        <v>6</v>
      </c>
      <c r="H1554" s="31">
        <v>9</v>
      </c>
      <c r="I1554" s="28">
        <f t="shared" si="77"/>
        <v>29</v>
      </c>
      <c r="J1554" s="32">
        <f t="shared" si="78"/>
        <v>0.64444444444444449</v>
      </c>
      <c r="K1554" s="28">
        <v>25</v>
      </c>
      <c r="L1554" s="32">
        <f>K1554/45</f>
        <v>0.55555555555555558</v>
      </c>
      <c r="M1554" s="33"/>
    </row>
    <row r="1555" spans="1:13" s="34" customFormat="1" x14ac:dyDescent="0.25">
      <c r="A1555" s="1"/>
      <c r="B1555" s="27">
        <v>16.100000000000001</v>
      </c>
      <c r="C1555" s="28">
        <v>362</v>
      </c>
      <c r="D1555" s="28">
        <v>54</v>
      </c>
      <c r="E1555" s="27" t="s">
        <v>48</v>
      </c>
      <c r="F1555" s="29">
        <v>2</v>
      </c>
      <c r="G1555" s="30">
        <v>14</v>
      </c>
      <c r="H1555" s="31">
        <v>6</v>
      </c>
      <c r="I1555" s="28">
        <f t="shared" ref="I1555:I1617" si="79">F1555+G1555+H1555</f>
        <v>22</v>
      </c>
      <c r="J1555" s="32">
        <f t="shared" ref="J1555:J1617" si="80">I1555/45</f>
        <v>0.48888888888888887</v>
      </c>
      <c r="K1555" s="28">
        <v>16</v>
      </c>
      <c r="L1555" s="32">
        <f>K1555/45</f>
        <v>0.35555555555555557</v>
      </c>
      <c r="M1555" s="33"/>
    </row>
    <row r="1556" spans="1:13" s="34" customFormat="1" x14ac:dyDescent="0.25">
      <c r="A1556" s="1"/>
      <c r="B1556" s="27">
        <v>16.100000000000001</v>
      </c>
      <c r="C1556" s="28">
        <v>358</v>
      </c>
      <c r="D1556" s="28">
        <v>53</v>
      </c>
      <c r="E1556" s="27">
        <v>24</v>
      </c>
      <c r="F1556" s="29">
        <v>2</v>
      </c>
      <c r="G1556" s="30">
        <v>14</v>
      </c>
      <c r="H1556" s="31">
        <v>11</v>
      </c>
      <c r="I1556" s="28">
        <f t="shared" si="79"/>
        <v>27</v>
      </c>
      <c r="J1556" s="32">
        <f t="shared" si="80"/>
        <v>0.6</v>
      </c>
      <c r="K1556" s="28"/>
      <c r="L1556" s="32"/>
      <c r="M1556" s="33"/>
    </row>
    <row r="1557" spans="1:13" s="34" customFormat="1" x14ac:dyDescent="0.25">
      <c r="A1557" s="1"/>
      <c r="B1557" s="27">
        <v>16.100000000000001</v>
      </c>
      <c r="C1557" s="28">
        <v>357</v>
      </c>
      <c r="D1557" s="28">
        <v>60</v>
      </c>
      <c r="E1557" s="27">
        <v>24</v>
      </c>
      <c r="F1557" s="29">
        <v>12</v>
      </c>
      <c r="G1557" s="30">
        <v>11</v>
      </c>
      <c r="H1557" s="31">
        <v>6</v>
      </c>
      <c r="I1557" s="28">
        <f t="shared" si="79"/>
        <v>29</v>
      </c>
      <c r="J1557" s="32">
        <f t="shared" si="80"/>
        <v>0.64444444444444449</v>
      </c>
      <c r="K1557" s="28"/>
      <c r="L1557" s="32"/>
      <c r="M1557" s="33"/>
    </row>
    <row r="1558" spans="1:13" s="34" customFormat="1" x14ac:dyDescent="0.25">
      <c r="A1558" s="1"/>
      <c r="B1558" s="27">
        <v>16.100000000000001</v>
      </c>
      <c r="C1558" s="28">
        <v>352</v>
      </c>
      <c r="D1558" s="28">
        <v>56</v>
      </c>
      <c r="E1558" s="27">
        <v>24</v>
      </c>
      <c r="F1558" s="29">
        <v>7</v>
      </c>
      <c r="G1558" s="30">
        <v>8</v>
      </c>
      <c r="H1558" s="31">
        <v>14</v>
      </c>
      <c r="I1558" s="28">
        <f t="shared" si="79"/>
        <v>29</v>
      </c>
      <c r="J1558" s="32">
        <f t="shared" si="80"/>
        <v>0.64444444444444449</v>
      </c>
      <c r="K1558" s="28">
        <v>28</v>
      </c>
      <c r="L1558" s="32">
        <f>K1558/45</f>
        <v>0.62222222222222223</v>
      </c>
      <c r="M1558" s="33"/>
    </row>
    <row r="1559" spans="1:13" s="34" customFormat="1" x14ac:dyDescent="0.25">
      <c r="A1559" s="1"/>
      <c r="B1559" s="27">
        <v>16.100000000000001</v>
      </c>
      <c r="C1559" s="28">
        <v>348</v>
      </c>
      <c r="D1559" s="28">
        <v>55</v>
      </c>
      <c r="E1559" s="27">
        <v>23</v>
      </c>
      <c r="F1559" s="29">
        <v>7</v>
      </c>
      <c r="G1559" s="30">
        <v>11</v>
      </c>
      <c r="H1559" s="31">
        <v>14</v>
      </c>
      <c r="I1559" s="28">
        <f t="shared" si="79"/>
        <v>32</v>
      </c>
      <c r="J1559" s="32">
        <f t="shared" si="80"/>
        <v>0.71111111111111114</v>
      </c>
      <c r="K1559" s="28">
        <v>31</v>
      </c>
      <c r="L1559" s="32">
        <f>K1559/45</f>
        <v>0.68888888888888888</v>
      </c>
      <c r="M1559" s="33"/>
    </row>
    <row r="1560" spans="1:13" s="34" customFormat="1" x14ac:dyDescent="0.25">
      <c r="A1560" s="1"/>
      <c r="B1560" s="27">
        <v>16.100000000000001</v>
      </c>
      <c r="C1560" s="28">
        <v>347</v>
      </c>
      <c r="D1560" s="28">
        <v>57</v>
      </c>
      <c r="E1560" s="27">
        <v>22</v>
      </c>
      <c r="F1560" s="29">
        <v>12</v>
      </c>
      <c r="G1560" s="30">
        <v>14</v>
      </c>
      <c r="H1560" s="31">
        <v>11</v>
      </c>
      <c r="I1560" s="28">
        <f t="shared" si="79"/>
        <v>37</v>
      </c>
      <c r="J1560" s="32">
        <f t="shared" si="80"/>
        <v>0.82222222222222219</v>
      </c>
      <c r="K1560" s="28"/>
      <c r="L1560" s="32"/>
      <c r="M1560" s="33"/>
    </row>
    <row r="1561" spans="1:13" s="34" customFormat="1" x14ac:dyDescent="0.25">
      <c r="A1561" s="1"/>
      <c r="B1561" s="27">
        <v>16.100000000000001</v>
      </c>
      <c r="C1561" s="28">
        <v>344</v>
      </c>
      <c r="D1561" s="28">
        <v>56</v>
      </c>
      <c r="E1561" s="27">
        <v>22</v>
      </c>
      <c r="F1561" s="29">
        <v>10</v>
      </c>
      <c r="G1561" s="30">
        <v>12</v>
      </c>
      <c r="H1561" s="31">
        <v>15</v>
      </c>
      <c r="I1561" s="28">
        <f t="shared" si="79"/>
        <v>37</v>
      </c>
      <c r="J1561" s="32">
        <f t="shared" si="80"/>
        <v>0.82222222222222219</v>
      </c>
      <c r="K1561" s="28"/>
      <c r="L1561" s="32"/>
      <c r="M1561" s="33"/>
    </row>
    <row r="1562" spans="1:13" s="34" customFormat="1" x14ac:dyDescent="0.25">
      <c r="A1562" s="1"/>
      <c r="B1562" s="27">
        <v>16.100000000000001</v>
      </c>
      <c r="C1562" s="28">
        <v>343</v>
      </c>
      <c r="D1562" s="28">
        <v>60</v>
      </c>
      <c r="E1562" s="27" t="s">
        <v>37</v>
      </c>
      <c r="F1562" s="29">
        <v>7</v>
      </c>
      <c r="G1562" s="30">
        <v>0</v>
      </c>
      <c r="H1562" s="31">
        <v>5</v>
      </c>
      <c r="I1562" s="28">
        <f t="shared" si="79"/>
        <v>12</v>
      </c>
      <c r="J1562" s="32">
        <f t="shared" si="80"/>
        <v>0.26666666666666666</v>
      </c>
      <c r="K1562" s="28">
        <v>6</v>
      </c>
      <c r="L1562" s="32">
        <f>K1562/45</f>
        <v>0.13333333333333333</v>
      </c>
      <c r="M1562" s="33"/>
    </row>
    <row r="1563" spans="1:13" s="34" customFormat="1" x14ac:dyDescent="0.25">
      <c r="A1563" s="1"/>
      <c r="B1563" s="27">
        <v>16.100000000000001</v>
      </c>
      <c r="C1563" s="28">
        <v>339</v>
      </c>
      <c r="D1563" s="28">
        <v>59</v>
      </c>
      <c r="E1563" s="27">
        <v>22</v>
      </c>
      <c r="F1563" s="29">
        <v>15</v>
      </c>
      <c r="G1563" s="30">
        <v>8</v>
      </c>
      <c r="H1563" s="31">
        <v>15</v>
      </c>
      <c r="I1563" s="28">
        <f t="shared" si="79"/>
        <v>38</v>
      </c>
      <c r="J1563" s="32">
        <f t="shared" si="80"/>
        <v>0.84444444444444444</v>
      </c>
      <c r="K1563" s="28"/>
      <c r="L1563" s="32"/>
      <c r="M1563" s="33"/>
    </row>
    <row r="1564" spans="1:13" s="34" customFormat="1" x14ac:dyDescent="0.25">
      <c r="A1564" s="1"/>
      <c r="B1564" s="27">
        <v>16.100000000000001</v>
      </c>
      <c r="C1564" s="28">
        <v>333</v>
      </c>
      <c r="D1564" s="28">
        <v>55</v>
      </c>
      <c r="E1564" s="27">
        <v>24</v>
      </c>
      <c r="F1564" s="29">
        <v>5</v>
      </c>
      <c r="G1564" s="30">
        <v>5</v>
      </c>
      <c r="H1564" s="31">
        <v>12</v>
      </c>
      <c r="I1564" s="28">
        <f t="shared" si="79"/>
        <v>22</v>
      </c>
      <c r="J1564" s="32">
        <f t="shared" si="80"/>
        <v>0.48888888888888887</v>
      </c>
      <c r="K1564" s="28">
        <v>21</v>
      </c>
      <c r="L1564" s="32">
        <f>K1564/45</f>
        <v>0.46666666666666667</v>
      </c>
      <c r="M1564" s="33"/>
    </row>
    <row r="1565" spans="1:13" s="34" customFormat="1" x14ac:dyDescent="0.25">
      <c r="A1565" s="1"/>
      <c r="B1565" s="27">
        <v>16.100000000000001</v>
      </c>
      <c r="C1565" s="28">
        <v>331</v>
      </c>
      <c r="D1565" s="28">
        <v>56</v>
      </c>
      <c r="E1565" s="27" t="s">
        <v>48</v>
      </c>
      <c r="F1565" s="29">
        <v>5</v>
      </c>
      <c r="G1565" s="30">
        <v>4</v>
      </c>
      <c r="H1565" s="31">
        <v>6</v>
      </c>
      <c r="I1565" s="28">
        <f t="shared" si="79"/>
        <v>15</v>
      </c>
      <c r="J1565" s="32">
        <f t="shared" si="80"/>
        <v>0.33333333333333331</v>
      </c>
      <c r="K1565" s="28">
        <v>11</v>
      </c>
      <c r="L1565" s="32">
        <f>K1565/45</f>
        <v>0.24444444444444444</v>
      </c>
      <c r="M1565" s="33"/>
    </row>
    <row r="1566" spans="1:13" s="34" customFormat="1" x14ac:dyDescent="0.25">
      <c r="A1566" s="1"/>
      <c r="B1566" s="27">
        <v>16.100000000000001</v>
      </c>
      <c r="C1566" s="28">
        <v>330</v>
      </c>
      <c r="D1566" s="28">
        <v>55</v>
      </c>
      <c r="E1566" s="27">
        <v>23</v>
      </c>
      <c r="F1566" s="29">
        <v>7</v>
      </c>
      <c r="G1566" s="30">
        <v>7</v>
      </c>
      <c r="H1566" s="31">
        <v>12</v>
      </c>
      <c r="I1566" s="28">
        <f t="shared" si="79"/>
        <v>26</v>
      </c>
      <c r="J1566" s="32">
        <f t="shared" si="80"/>
        <v>0.57777777777777772</v>
      </c>
      <c r="K1566" s="28">
        <v>25</v>
      </c>
      <c r="L1566" s="32">
        <f>K1566/45</f>
        <v>0.55555555555555558</v>
      </c>
      <c r="M1566" s="33"/>
    </row>
    <row r="1567" spans="1:13" s="34" customFormat="1" x14ac:dyDescent="0.25">
      <c r="A1567" s="1"/>
      <c r="B1567" s="27">
        <v>16.100000000000001</v>
      </c>
      <c r="C1567" s="28">
        <v>330</v>
      </c>
      <c r="D1567" s="28">
        <v>53</v>
      </c>
      <c r="E1567" s="27">
        <v>23</v>
      </c>
      <c r="F1567" s="29">
        <v>4</v>
      </c>
      <c r="G1567" s="30">
        <v>11</v>
      </c>
      <c r="H1567" s="31">
        <v>8</v>
      </c>
      <c r="I1567" s="28">
        <f t="shared" si="79"/>
        <v>23</v>
      </c>
      <c r="J1567" s="32">
        <f t="shared" si="80"/>
        <v>0.51111111111111107</v>
      </c>
      <c r="K1567" s="28"/>
      <c r="L1567" s="32"/>
      <c r="M1567" s="33"/>
    </row>
    <row r="1568" spans="1:13" s="34" customFormat="1" x14ac:dyDescent="0.25">
      <c r="A1568" s="1"/>
      <c r="B1568" s="27">
        <v>16.100000000000001</v>
      </c>
      <c r="C1568" s="28">
        <v>329</v>
      </c>
      <c r="D1568" s="28">
        <v>55</v>
      </c>
      <c r="E1568" s="27">
        <v>22</v>
      </c>
      <c r="F1568" s="29">
        <v>9</v>
      </c>
      <c r="G1568" s="30">
        <v>15</v>
      </c>
      <c r="H1568" s="31">
        <v>3</v>
      </c>
      <c r="I1568" s="28">
        <f t="shared" si="79"/>
        <v>27</v>
      </c>
      <c r="J1568" s="32">
        <f t="shared" si="80"/>
        <v>0.6</v>
      </c>
      <c r="K1568" s="28"/>
      <c r="L1568" s="32"/>
      <c r="M1568" s="33"/>
    </row>
    <row r="1569" spans="1:21" s="34" customFormat="1" x14ac:dyDescent="0.25">
      <c r="A1569" s="1"/>
      <c r="B1569" s="27">
        <v>16.100000000000001</v>
      </c>
      <c r="C1569" s="28">
        <v>326</v>
      </c>
      <c r="D1569" s="28">
        <v>58</v>
      </c>
      <c r="E1569" s="27">
        <v>21</v>
      </c>
      <c r="F1569" s="29">
        <v>15</v>
      </c>
      <c r="G1569" s="30">
        <v>12</v>
      </c>
      <c r="H1569" s="31">
        <v>9</v>
      </c>
      <c r="I1569" s="28">
        <f t="shared" si="79"/>
        <v>36</v>
      </c>
      <c r="J1569" s="32">
        <f t="shared" si="80"/>
        <v>0.8</v>
      </c>
      <c r="K1569" s="28">
        <v>35</v>
      </c>
      <c r="L1569" s="32">
        <f t="shared" ref="L1569:L1575" si="81">K1569/45</f>
        <v>0.77777777777777779</v>
      </c>
      <c r="M1569" s="33"/>
    </row>
    <row r="1570" spans="1:21" s="34" customFormat="1" x14ac:dyDescent="0.25">
      <c r="A1570" s="1"/>
      <c r="B1570" s="27">
        <v>16.100000000000001</v>
      </c>
      <c r="C1570" s="28">
        <v>324</v>
      </c>
      <c r="D1570" s="28">
        <v>58</v>
      </c>
      <c r="E1570" s="27">
        <v>23</v>
      </c>
      <c r="F1570" s="29">
        <v>12</v>
      </c>
      <c r="G1570" s="30">
        <v>4</v>
      </c>
      <c r="H1570" s="31">
        <v>10</v>
      </c>
      <c r="I1570" s="28">
        <f t="shared" si="79"/>
        <v>26</v>
      </c>
      <c r="J1570" s="32">
        <f t="shared" si="80"/>
        <v>0.57777777777777772</v>
      </c>
      <c r="K1570" s="28">
        <v>23</v>
      </c>
      <c r="L1570" s="32">
        <f t="shared" si="81"/>
        <v>0.51111111111111107</v>
      </c>
      <c r="M1570" s="33"/>
    </row>
    <row r="1571" spans="1:21" s="34" customFormat="1" x14ac:dyDescent="0.25">
      <c r="A1571" s="1"/>
      <c r="B1571" s="27">
        <v>16.100000000000001</v>
      </c>
      <c r="C1571" s="28">
        <v>323</v>
      </c>
      <c r="D1571" s="28">
        <v>58</v>
      </c>
      <c r="E1571" s="27">
        <v>21</v>
      </c>
      <c r="F1571" s="29">
        <v>15</v>
      </c>
      <c r="G1571" s="30">
        <v>10</v>
      </c>
      <c r="H1571" s="31">
        <v>11</v>
      </c>
      <c r="I1571" s="28">
        <f t="shared" si="79"/>
        <v>36</v>
      </c>
      <c r="J1571" s="32">
        <f t="shared" si="80"/>
        <v>0.8</v>
      </c>
      <c r="K1571" s="28">
        <v>33</v>
      </c>
      <c r="L1571" s="32">
        <f t="shared" si="81"/>
        <v>0.73333333333333328</v>
      </c>
      <c r="M1571" s="33"/>
    </row>
    <row r="1572" spans="1:21" s="34" customFormat="1" x14ac:dyDescent="0.25">
      <c r="A1572" s="1"/>
      <c r="B1572" s="27">
        <v>16.100000000000001</v>
      </c>
      <c r="C1572" s="28">
        <v>323</v>
      </c>
      <c r="D1572" s="28">
        <v>59</v>
      </c>
      <c r="E1572" s="27">
        <v>22</v>
      </c>
      <c r="F1572" s="29">
        <v>15</v>
      </c>
      <c r="G1572" s="30">
        <v>4</v>
      </c>
      <c r="H1572" s="31">
        <v>14</v>
      </c>
      <c r="I1572" s="28">
        <f t="shared" si="79"/>
        <v>33</v>
      </c>
      <c r="J1572" s="32">
        <f t="shared" si="80"/>
        <v>0.73333333333333328</v>
      </c>
      <c r="K1572" s="28">
        <v>32</v>
      </c>
      <c r="L1572" s="32">
        <f t="shared" si="81"/>
        <v>0.71111111111111114</v>
      </c>
      <c r="M1572" s="33"/>
    </row>
    <row r="1573" spans="1:21" s="34" customFormat="1" x14ac:dyDescent="0.25">
      <c r="A1573" s="1"/>
      <c r="B1573" s="27">
        <v>16.100000000000001</v>
      </c>
      <c r="C1573" s="28">
        <v>320</v>
      </c>
      <c r="D1573" s="28">
        <v>55</v>
      </c>
      <c r="E1573" s="27" t="s">
        <v>50</v>
      </c>
      <c r="F1573" s="29">
        <v>7</v>
      </c>
      <c r="G1573" s="30">
        <v>8</v>
      </c>
      <c r="H1573" s="31">
        <v>5</v>
      </c>
      <c r="I1573" s="28">
        <f t="shared" si="79"/>
        <v>20</v>
      </c>
      <c r="J1573" s="32">
        <f t="shared" si="80"/>
        <v>0.44444444444444442</v>
      </c>
      <c r="K1573" s="28">
        <v>13</v>
      </c>
      <c r="L1573" s="32">
        <f t="shared" si="81"/>
        <v>0.28888888888888886</v>
      </c>
      <c r="M1573" s="33"/>
    </row>
    <row r="1574" spans="1:21" s="35" customFormat="1" x14ac:dyDescent="0.25">
      <c r="A1574" s="1"/>
      <c r="B1574" s="27">
        <v>16.100000000000001</v>
      </c>
      <c r="C1574" s="28">
        <v>313</v>
      </c>
      <c r="D1574" s="28">
        <v>54</v>
      </c>
      <c r="E1574" s="27">
        <v>21</v>
      </c>
      <c r="F1574" s="29">
        <v>9</v>
      </c>
      <c r="G1574" s="30">
        <v>13</v>
      </c>
      <c r="H1574" s="31">
        <v>6</v>
      </c>
      <c r="I1574" s="28">
        <f t="shared" si="79"/>
        <v>28</v>
      </c>
      <c r="J1574" s="32">
        <f t="shared" si="80"/>
        <v>0.62222222222222223</v>
      </c>
      <c r="K1574" s="28">
        <v>27</v>
      </c>
      <c r="L1574" s="32">
        <f t="shared" si="81"/>
        <v>0.6</v>
      </c>
      <c r="M1574" s="33"/>
      <c r="N1574" s="34"/>
      <c r="O1574" s="34"/>
      <c r="P1574" s="34"/>
      <c r="Q1574" s="34"/>
      <c r="R1574" s="34"/>
      <c r="S1574" s="34"/>
      <c r="T1574" s="34"/>
      <c r="U1574" s="34"/>
    </row>
    <row r="1575" spans="1:21" s="34" customFormat="1" x14ac:dyDescent="0.25">
      <c r="A1575" s="1"/>
      <c r="B1575" s="27">
        <v>16.100000000000001</v>
      </c>
      <c r="C1575" s="28">
        <v>311</v>
      </c>
      <c r="D1575" s="28">
        <v>54</v>
      </c>
      <c r="E1575" s="27">
        <v>21</v>
      </c>
      <c r="F1575" s="29">
        <v>9</v>
      </c>
      <c r="G1575" s="30">
        <v>13</v>
      </c>
      <c r="H1575" s="31">
        <v>5</v>
      </c>
      <c r="I1575" s="28">
        <f t="shared" si="79"/>
        <v>27</v>
      </c>
      <c r="J1575" s="32">
        <f t="shared" si="80"/>
        <v>0.6</v>
      </c>
      <c r="K1575" s="28">
        <v>26</v>
      </c>
      <c r="L1575" s="32">
        <f t="shared" si="81"/>
        <v>0.57777777777777772</v>
      </c>
      <c r="M1575" s="33"/>
    </row>
    <row r="1576" spans="1:21" s="34" customFormat="1" x14ac:dyDescent="0.25">
      <c r="A1576" s="1"/>
      <c r="B1576" s="27">
        <v>16.100000000000001</v>
      </c>
      <c r="C1576" s="28">
        <v>310</v>
      </c>
      <c r="D1576" s="28">
        <v>54</v>
      </c>
      <c r="E1576" s="27">
        <v>21</v>
      </c>
      <c r="F1576" s="29">
        <v>9</v>
      </c>
      <c r="G1576" s="30">
        <v>12</v>
      </c>
      <c r="H1576" s="31">
        <v>6</v>
      </c>
      <c r="I1576" s="28">
        <f t="shared" si="79"/>
        <v>27</v>
      </c>
      <c r="J1576" s="32">
        <f t="shared" si="80"/>
        <v>0.6</v>
      </c>
      <c r="K1576" s="28"/>
      <c r="L1576" s="32"/>
      <c r="M1576" s="33"/>
    </row>
    <row r="1577" spans="1:21" s="34" customFormat="1" x14ac:dyDescent="0.25">
      <c r="A1577" s="1"/>
      <c r="B1577" s="27">
        <v>16.100000000000001</v>
      </c>
      <c r="C1577" s="28">
        <v>310</v>
      </c>
      <c r="D1577" s="28">
        <v>54</v>
      </c>
      <c r="E1577" s="27">
        <v>21</v>
      </c>
      <c r="F1577" s="29">
        <v>9</v>
      </c>
      <c r="G1577" s="30">
        <v>8</v>
      </c>
      <c r="H1577" s="31">
        <v>13</v>
      </c>
      <c r="I1577" s="28">
        <f t="shared" si="79"/>
        <v>30</v>
      </c>
      <c r="J1577" s="32">
        <f t="shared" si="80"/>
        <v>0.66666666666666663</v>
      </c>
      <c r="K1577" s="28"/>
      <c r="L1577" s="32"/>
      <c r="M1577" s="33"/>
    </row>
    <row r="1578" spans="1:21" s="34" customFormat="1" x14ac:dyDescent="0.25">
      <c r="A1578" s="1"/>
      <c r="B1578" s="27">
        <v>16.100000000000001</v>
      </c>
      <c r="C1578" s="28">
        <v>304</v>
      </c>
      <c r="D1578" s="28">
        <v>53</v>
      </c>
      <c r="E1578" s="27">
        <v>20</v>
      </c>
      <c r="F1578" s="29">
        <v>10</v>
      </c>
      <c r="G1578" s="30">
        <v>13</v>
      </c>
      <c r="H1578" s="31">
        <v>8</v>
      </c>
      <c r="I1578" s="28">
        <f t="shared" si="79"/>
        <v>31</v>
      </c>
      <c r="J1578" s="32">
        <f t="shared" si="80"/>
        <v>0.68888888888888888</v>
      </c>
      <c r="K1578" s="28"/>
      <c r="L1578" s="32"/>
      <c r="M1578" s="33"/>
    </row>
    <row r="1579" spans="1:21" s="34" customFormat="1" x14ac:dyDescent="0.25">
      <c r="A1579" s="1"/>
      <c r="B1579" s="27">
        <v>16.100000000000001</v>
      </c>
      <c r="C1579" s="28">
        <v>302</v>
      </c>
      <c r="D1579" s="28">
        <v>53</v>
      </c>
      <c r="E1579" s="27">
        <v>20</v>
      </c>
      <c r="F1579" s="29">
        <v>10</v>
      </c>
      <c r="G1579" s="30">
        <v>12</v>
      </c>
      <c r="H1579" s="31">
        <v>9</v>
      </c>
      <c r="I1579" s="28">
        <f t="shared" si="79"/>
        <v>31</v>
      </c>
      <c r="J1579" s="32">
        <f t="shared" si="80"/>
        <v>0.68888888888888888</v>
      </c>
      <c r="K1579" s="28"/>
      <c r="L1579" s="32"/>
      <c r="M1579" s="33"/>
    </row>
    <row r="1580" spans="1:21" s="34" customFormat="1" x14ac:dyDescent="0.25">
      <c r="A1580" s="1"/>
      <c r="B1580" s="27">
        <v>16.100000000000001</v>
      </c>
      <c r="C1580" s="28">
        <v>300</v>
      </c>
      <c r="D1580" s="28">
        <v>55</v>
      </c>
      <c r="E1580" s="27">
        <v>22</v>
      </c>
      <c r="F1580" s="29">
        <v>9</v>
      </c>
      <c r="G1580" s="30">
        <v>4</v>
      </c>
      <c r="H1580" s="31">
        <v>7</v>
      </c>
      <c r="I1580" s="28">
        <f t="shared" si="79"/>
        <v>20</v>
      </c>
      <c r="J1580" s="32">
        <f t="shared" si="80"/>
        <v>0.44444444444444442</v>
      </c>
      <c r="K1580" s="28">
        <v>17</v>
      </c>
      <c r="L1580" s="32">
        <f t="shared" ref="L1580:L1591" si="82">K1580/45</f>
        <v>0.37777777777777777</v>
      </c>
      <c r="M1580" s="33"/>
    </row>
    <row r="1581" spans="1:21" s="34" customFormat="1" x14ac:dyDescent="0.25">
      <c r="A1581" s="1"/>
      <c r="B1581" s="27">
        <v>16.100000000000001</v>
      </c>
      <c r="C1581" s="28">
        <v>297</v>
      </c>
      <c r="D1581" s="28">
        <v>49</v>
      </c>
      <c r="E1581" s="27">
        <v>21</v>
      </c>
      <c r="F1581" s="29">
        <v>1</v>
      </c>
      <c r="G1581" s="30">
        <v>13</v>
      </c>
      <c r="H1581" s="31">
        <v>5</v>
      </c>
      <c r="I1581" s="28">
        <f t="shared" si="79"/>
        <v>19</v>
      </c>
      <c r="J1581" s="32">
        <f t="shared" si="80"/>
        <v>0.42222222222222222</v>
      </c>
      <c r="K1581" s="28"/>
      <c r="L1581" s="32"/>
      <c r="M1581" s="33"/>
    </row>
    <row r="1582" spans="1:21" s="34" customFormat="1" x14ac:dyDescent="0.25">
      <c r="A1582" s="1"/>
      <c r="B1582" s="27">
        <v>16.100000000000001</v>
      </c>
      <c r="C1582" s="28">
        <v>288</v>
      </c>
      <c r="D1582" s="28">
        <v>51</v>
      </c>
      <c r="E1582" s="27">
        <v>19</v>
      </c>
      <c r="F1582" s="29">
        <v>9</v>
      </c>
      <c r="G1582" s="30">
        <v>13</v>
      </c>
      <c r="H1582" s="31">
        <v>9</v>
      </c>
      <c r="I1582" s="28">
        <f t="shared" si="79"/>
        <v>31</v>
      </c>
      <c r="J1582" s="32">
        <f t="shared" si="80"/>
        <v>0.68888888888888888</v>
      </c>
      <c r="K1582" s="28">
        <v>30</v>
      </c>
      <c r="L1582" s="32">
        <f t="shared" si="82"/>
        <v>0.66666666666666663</v>
      </c>
      <c r="M1582" s="33"/>
    </row>
    <row r="1583" spans="1:21" s="34" customFormat="1" x14ac:dyDescent="0.25">
      <c r="A1583" s="1"/>
      <c r="B1583" s="27">
        <v>16.100000000000001</v>
      </c>
      <c r="C1583" s="28">
        <v>288</v>
      </c>
      <c r="D1583" s="28">
        <v>51</v>
      </c>
      <c r="E1583" s="27">
        <v>20</v>
      </c>
      <c r="F1583" s="29">
        <v>7</v>
      </c>
      <c r="G1583" s="30">
        <v>10</v>
      </c>
      <c r="H1583" s="31">
        <v>7</v>
      </c>
      <c r="I1583" s="28">
        <f t="shared" si="79"/>
        <v>24</v>
      </c>
      <c r="J1583" s="32">
        <f t="shared" si="80"/>
        <v>0.53333333333333333</v>
      </c>
      <c r="K1583" s="28">
        <v>23</v>
      </c>
      <c r="L1583" s="32">
        <f t="shared" si="82"/>
        <v>0.51111111111111107</v>
      </c>
      <c r="M1583" s="33"/>
    </row>
    <row r="1584" spans="1:21" s="34" customFormat="1" x14ac:dyDescent="0.25">
      <c r="A1584" s="1"/>
      <c r="B1584" s="27">
        <v>16.100000000000001</v>
      </c>
      <c r="C1584" s="28">
        <v>288</v>
      </c>
      <c r="D1584" s="28">
        <v>52</v>
      </c>
      <c r="E1584" s="27">
        <v>20</v>
      </c>
      <c r="F1584" s="29">
        <v>8</v>
      </c>
      <c r="G1584" s="30">
        <v>9</v>
      </c>
      <c r="H1584" s="31">
        <v>8</v>
      </c>
      <c r="I1584" s="28">
        <f t="shared" si="79"/>
        <v>25</v>
      </c>
      <c r="J1584" s="32">
        <f t="shared" si="80"/>
        <v>0.55555555555555558</v>
      </c>
      <c r="K1584" s="28">
        <v>23</v>
      </c>
      <c r="L1584" s="32">
        <f t="shared" si="82"/>
        <v>0.51111111111111107</v>
      </c>
      <c r="M1584" s="33"/>
    </row>
    <row r="1585" spans="1:21" s="34" customFormat="1" x14ac:dyDescent="0.25">
      <c r="A1585" s="1"/>
      <c r="B1585" s="27">
        <v>16.100000000000001</v>
      </c>
      <c r="C1585" s="28">
        <v>281</v>
      </c>
      <c r="D1585" s="28">
        <v>54</v>
      </c>
      <c r="E1585" s="27">
        <v>19</v>
      </c>
      <c r="F1585" s="29">
        <v>14</v>
      </c>
      <c r="G1585" s="30">
        <v>8</v>
      </c>
      <c r="H1585" s="31">
        <v>9</v>
      </c>
      <c r="I1585" s="28">
        <f t="shared" si="79"/>
        <v>31</v>
      </c>
      <c r="J1585" s="32">
        <f t="shared" si="80"/>
        <v>0.68888888888888888</v>
      </c>
      <c r="K1585" s="28">
        <v>30</v>
      </c>
      <c r="L1585" s="32">
        <f t="shared" si="82"/>
        <v>0.66666666666666663</v>
      </c>
      <c r="M1585" s="33"/>
    </row>
    <row r="1586" spans="1:21" s="34" customFormat="1" x14ac:dyDescent="0.25">
      <c r="A1586" s="1"/>
      <c r="B1586" s="27">
        <v>16.100000000000001</v>
      </c>
      <c r="C1586" s="28">
        <v>280</v>
      </c>
      <c r="D1586" s="28">
        <v>50</v>
      </c>
      <c r="E1586" s="27">
        <v>20</v>
      </c>
      <c r="F1586" s="29">
        <v>5</v>
      </c>
      <c r="G1586" s="30">
        <v>9</v>
      </c>
      <c r="H1586" s="31">
        <v>6</v>
      </c>
      <c r="I1586" s="28">
        <f t="shared" si="79"/>
        <v>20</v>
      </c>
      <c r="J1586" s="32">
        <f t="shared" si="80"/>
        <v>0.44444444444444442</v>
      </c>
      <c r="K1586" s="28">
        <v>18</v>
      </c>
      <c r="L1586" s="32">
        <f t="shared" si="82"/>
        <v>0.4</v>
      </c>
      <c r="M1586" s="33"/>
    </row>
    <row r="1587" spans="1:21" s="34" customFormat="1" x14ac:dyDescent="0.25">
      <c r="A1587" s="1"/>
      <c r="B1587" s="27">
        <v>16.100000000000001</v>
      </c>
      <c r="C1587" s="28">
        <v>279</v>
      </c>
      <c r="D1587" s="28">
        <v>51</v>
      </c>
      <c r="E1587" s="27" t="s">
        <v>135</v>
      </c>
      <c r="F1587" s="29">
        <v>9</v>
      </c>
      <c r="G1587" s="30">
        <v>8</v>
      </c>
      <c r="H1587" s="31">
        <v>12</v>
      </c>
      <c r="I1587" s="28">
        <f t="shared" si="79"/>
        <v>29</v>
      </c>
      <c r="J1587" s="32">
        <f t="shared" si="80"/>
        <v>0.64444444444444449</v>
      </c>
      <c r="K1587" s="28">
        <v>23</v>
      </c>
      <c r="L1587" s="32">
        <f t="shared" si="82"/>
        <v>0.51111111111111107</v>
      </c>
      <c r="M1587" s="33"/>
    </row>
    <row r="1588" spans="1:21" s="34" customFormat="1" x14ac:dyDescent="0.25">
      <c r="A1588" s="1"/>
      <c r="B1588" s="27">
        <v>16.100000000000001</v>
      </c>
      <c r="C1588" s="28">
        <v>274</v>
      </c>
      <c r="D1588" s="28">
        <v>55</v>
      </c>
      <c r="E1588" s="27" t="s">
        <v>62</v>
      </c>
      <c r="F1588" s="29">
        <v>11</v>
      </c>
      <c r="G1588" s="30">
        <v>1</v>
      </c>
      <c r="H1588" s="31">
        <v>4</v>
      </c>
      <c r="I1588" s="28">
        <f t="shared" si="79"/>
        <v>16</v>
      </c>
      <c r="J1588" s="32">
        <f t="shared" si="80"/>
        <v>0.35555555555555557</v>
      </c>
      <c r="K1588" s="28">
        <v>9</v>
      </c>
      <c r="L1588" s="32">
        <f>K1588/45</f>
        <v>0.2</v>
      </c>
      <c r="M1588" s="33"/>
    </row>
    <row r="1589" spans="1:21" s="34" customFormat="1" x14ac:dyDescent="0.25">
      <c r="A1589" s="1"/>
      <c r="B1589" s="27">
        <v>16.100000000000001</v>
      </c>
      <c r="C1589" s="28">
        <v>272</v>
      </c>
      <c r="D1589" s="28">
        <v>49</v>
      </c>
      <c r="E1589" s="27">
        <v>18</v>
      </c>
      <c r="F1589" s="29">
        <v>8</v>
      </c>
      <c r="G1589" s="30">
        <v>12</v>
      </c>
      <c r="H1589" s="31">
        <v>11</v>
      </c>
      <c r="I1589" s="28">
        <f t="shared" si="79"/>
        <v>31</v>
      </c>
      <c r="J1589" s="32">
        <f t="shared" si="80"/>
        <v>0.68888888888888888</v>
      </c>
      <c r="K1589" s="28"/>
      <c r="L1589" s="32"/>
      <c r="M1589" s="33"/>
    </row>
    <row r="1590" spans="1:21" s="34" customFormat="1" x14ac:dyDescent="0.25">
      <c r="A1590" s="1"/>
      <c r="B1590" s="27">
        <v>16.100000000000001</v>
      </c>
      <c r="C1590" s="28">
        <v>271</v>
      </c>
      <c r="D1590" s="28">
        <v>48</v>
      </c>
      <c r="E1590" s="27">
        <v>17</v>
      </c>
      <c r="F1590" s="29">
        <v>8</v>
      </c>
      <c r="G1590" s="30">
        <v>15</v>
      </c>
      <c r="H1590" s="31">
        <v>15</v>
      </c>
      <c r="I1590" s="28">
        <f t="shared" si="79"/>
        <v>38</v>
      </c>
      <c r="J1590" s="32">
        <f t="shared" si="80"/>
        <v>0.84444444444444444</v>
      </c>
      <c r="K1590" s="28"/>
      <c r="L1590" s="32"/>
      <c r="M1590" s="33"/>
    </row>
    <row r="1591" spans="1:21" s="34" customFormat="1" x14ac:dyDescent="0.25">
      <c r="A1591" s="1"/>
      <c r="B1591" s="27">
        <v>16.100000000000001</v>
      </c>
      <c r="C1591" s="28">
        <v>270</v>
      </c>
      <c r="D1591" s="28">
        <v>47</v>
      </c>
      <c r="E1591" s="27">
        <v>18</v>
      </c>
      <c r="F1591" s="29">
        <v>4</v>
      </c>
      <c r="G1591" s="30">
        <v>13</v>
      </c>
      <c r="H1591" s="31">
        <v>12</v>
      </c>
      <c r="I1591" s="28">
        <f t="shared" si="79"/>
        <v>29</v>
      </c>
      <c r="J1591" s="32">
        <f t="shared" si="80"/>
        <v>0.64444444444444449</v>
      </c>
      <c r="K1591" s="28">
        <v>28</v>
      </c>
      <c r="L1591" s="32">
        <f t="shared" si="82"/>
        <v>0.62222222222222223</v>
      </c>
      <c r="M1591" s="33"/>
    </row>
    <row r="1592" spans="1:21" s="34" customFormat="1" x14ac:dyDescent="0.25">
      <c r="A1592" s="1"/>
      <c r="B1592" s="27">
        <v>16.100000000000001</v>
      </c>
      <c r="C1592" s="28">
        <v>265</v>
      </c>
      <c r="D1592" s="28">
        <v>48</v>
      </c>
      <c r="E1592" s="27">
        <v>19</v>
      </c>
      <c r="F1592" s="29">
        <v>4</v>
      </c>
      <c r="G1592" s="30">
        <v>5</v>
      </c>
      <c r="H1592" s="31">
        <v>14</v>
      </c>
      <c r="I1592" s="28">
        <f t="shared" si="79"/>
        <v>23</v>
      </c>
      <c r="J1592" s="32">
        <f t="shared" si="80"/>
        <v>0.51111111111111107</v>
      </c>
      <c r="K1592" s="28"/>
      <c r="L1592" s="32"/>
      <c r="M1592" s="33"/>
    </row>
    <row r="1593" spans="1:21" s="34" customFormat="1" x14ac:dyDescent="0.25">
      <c r="A1593" s="1"/>
      <c r="B1593" s="27">
        <v>16.100000000000001</v>
      </c>
      <c r="C1593" s="28">
        <v>262</v>
      </c>
      <c r="D1593" s="28">
        <v>51</v>
      </c>
      <c r="E1593" s="27">
        <v>18</v>
      </c>
      <c r="F1593" s="29">
        <v>11</v>
      </c>
      <c r="G1593" s="30">
        <v>8</v>
      </c>
      <c r="H1593" s="31">
        <v>9</v>
      </c>
      <c r="I1593" s="28">
        <f t="shared" si="79"/>
        <v>28</v>
      </c>
      <c r="J1593" s="32">
        <f t="shared" si="80"/>
        <v>0.62222222222222223</v>
      </c>
      <c r="K1593" s="28">
        <v>27</v>
      </c>
      <c r="L1593" s="32">
        <f>K1593/45</f>
        <v>0.6</v>
      </c>
      <c r="M1593" s="33"/>
    </row>
    <row r="1594" spans="1:21" s="34" customFormat="1" x14ac:dyDescent="0.25">
      <c r="A1594" s="1"/>
      <c r="B1594" s="27">
        <v>16.100000000000001</v>
      </c>
      <c r="C1594" s="28">
        <v>253</v>
      </c>
      <c r="D1594" s="28">
        <v>50</v>
      </c>
      <c r="E1594" s="27">
        <v>16</v>
      </c>
      <c r="F1594" s="29">
        <v>15</v>
      </c>
      <c r="G1594" s="30">
        <v>11</v>
      </c>
      <c r="H1594" s="31">
        <v>14</v>
      </c>
      <c r="I1594" s="28">
        <f t="shared" si="79"/>
        <v>40</v>
      </c>
      <c r="J1594" s="32">
        <f t="shared" si="80"/>
        <v>0.88888888888888884</v>
      </c>
      <c r="K1594" s="28">
        <v>39</v>
      </c>
      <c r="L1594" s="32">
        <f>K1594/45</f>
        <v>0.8666666666666667</v>
      </c>
      <c r="M1594" s="33"/>
    </row>
    <row r="1595" spans="1:21" s="35" customFormat="1" x14ac:dyDescent="0.25">
      <c r="A1595" s="1"/>
      <c r="B1595" s="27">
        <v>16.100000000000001</v>
      </c>
      <c r="C1595" s="28">
        <v>252</v>
      </c>
      <c r="D1595" s="28">
        <v>47</v>
      </c>
      <c r="E1595" s="27">
        <v>16</v>
      </c>
      <c r="F1595" s="29">
        <v>9</v>
      </c>
      <c r="G1595" s="30">
        <v>14</v>
      </c>
      <c r="H1595" s="31">
        <v>14</v>
      </c>
      <c r="I1595" s="28">
        <f t="shared" si="79"/>
        <v>37</v>
      </c>
      <c r="J1595" s="32">
        <f t="shared" si="80"/>
        <v>0.82222222222222219</v>
      </c>
      <c r="K1595" s="28"/>
      <c r="L1595" s="32"/>
      <c r="M1595" s="33"/>
      <c r="N1595" s="34"/>
      <c r="O1595" s="34"/>
      <c r="P1595" s="34"/>
      <c r="Q1595" s="34"/>
      <c r="R1595" s="34"/>
      <c r="S1595" s="34"/>
      <c r="T1595" s="34"/>
      <c r="U1595" s="34"/>
    </row>
    <row r="1596" spans="1:21" s="35" customFormat="1" x14ac:dyDescent="0.25">
      <c r="A1596" s="1"/>
      <c r="B1596" s="27">
        <v>16.100000000000001</v>
      </c>
      <c r="C1596" s="28">
        <v>250</v>
      </c>
      <c r="D1596" s="28">
        <v>50</v>
      </c>
      <c r="E1596" s="27">
        <v>16</v>
      </c>
      <c r="F1596" s="29">
        <v>15</v>
      </c>
      <c r="G1596" s="30">
        <v>10</v>
      </c>
      <c r="H1596" s="31">
        <v>14</v>
      </c>
      <c r="I1596" s="28">
        <f t="shared" si="79"/>
        <v>39</v>
      </c>
      <c r="J1596" s="32">
        <f t="shared" si="80"/>
        <v>0.8666666666666667</v>
      </c>
      <c r="K1596" s="28">
        <v>37</v>
      </c>
      <c r="L1596" s="32">
        <f>K1596/45</f>
        <v>0.82222222222222219</v>
      </c>
      <c r="M1596" s="33"/>
      <c r="N1596" s="34"/>
      <c r="O1596" s="34"/>
      <c r="P1596" s="34"/>
      <c r="Q1596" s="34"/>
      <c r="R1596" s="34"/>
      <c r="S1596" s="34"/>
      <c r="T1596" s="34"/>
      <c r="U1596" s="34"/>
    </row>
    <row r="1597" spans="1:21" s="25" customFormat="1" x14ac:dyDescent="0.25">
      <c r="A1597" s="1"/>
      <c r="B1597" s="17">
        <v>16.100000000000001</v>
      </c>
      <c r="C1597" s="18">
        <v>242</v>
      </c>
      <c r="D1597" s="18">
        <v>48</v>
      </c>
      <c r="E1597" s="17">
        <v>15</v>
      </c>
      <c r="F1597" s="19">
        <v>13</v>
      </c>
      <c r="G1597" s="20">
        <v>14</v>
      </c>
      <c r="H1597" s="21">
        <v>14</v>
      </c>
      <c r="I1597" s="18">
        <f t="shared" si="79"/>
        <v>41</v>
      </c>
      <c r="J1597" s="22">
        <f t="shared" si="80"/>
        <v>0.91111111111111109</v>
      </c>
      <c r="K1597" s="18"/>
      <c r="L1597" s="22"/>
      <c r="M1597" s="23"/>
      <c r="N1597" s="24"/>
      <c r="O1597" s="24"/>
      <c r="P1597" s="24"/>
      <c r="Q1597" s="24"/>
      <c r="R1597" s="24"/>
      <c r="S1597" s="24"/>
      <c r="T1597" s="24"/>
      <c r="U1597" s="24"/>
    </row>
    <row r="1598" spans="1:21" s="35" customFormat="1" x14ac:dyDescent="0.25">
      <c r="A1598" s="1"/>
      <c r="B1598" s="27">
        <v>16.100000000000001</v>
      </c>
      <c r="C1598" s="28">
        <v>238</v>
      </c>
      <c r="D1598" s="28">
        <v>49</v>
      </c>
      <c r="E1598" s="27">
        <v>17</v>
      </c>
      <c r="F1598" s="29">
        <v>10</v>
      </c>
      <c r="G1598" s="30">
        <v>5</v>
      </c>
      <c r="H1598" s="31">
        <v>9</v>
      </c>
      <c r="I1598" s="28">
        <f>F1598+G1598+H1598</f>
        <v>24</v>
      </c>
      <c r="J1598" s="32">
        <f>I1598/45</f>
        <v>0.53333333333333333</v>
      </c>
      <c r="K1598" s="28">
        <v>23</v>
      </c>
      <c r="L1598" s="32">
        <f>K1598/45</f>
        <v>0.51111111111111107</v>
      </c>
      <c r="M1598" s="33"/>
      <c r="N1598" s="34"/>
      <c r="O1598" s="34"/>
      <c r="P1598" s="34"/>
      <c r="Q1598" s="34"/>
      <c r="R1598" s="34"/>
      <c r="S1598" s="34"/>
      <c r="T1598" s="34"/>
      <c r="U1598" s="34"/>
    </row>
    <row r="1599" spans="1:21" s="35" customFormat="1" x14ac:dyDescent="0.25">
      <c r="A1599" s="1"/>
      <c r="B1599" s="27">
        <v>16.100000000000001</v>
      </c>
      <c r="C1599" s="28">
        <v>235</v>
      </c>
      <c r="D1599" s="28">
        <v>47</v>
      </c>
      <c r="E1599" s="27">
        <v>17</v>
      </c>
      <c r="F1599" s="29">
        <v>7</v>
      </c>
      <c r="G1599" s="30">
        <v>8</v>
      </c>
      <c r="H1599" s="31">
        <v>4</v>
      </c>
      <c r="I1599" s="28">
        <f t="shared" si="79"/>
        <v>19</v>
      </c>
      <c r="J1599" s="32">
        <f t="shared" si="80"/>
        <v>0.42222222222222222</v>
      </c>
      <c r="K1599" s="28">
        <v>17</v>
      </c>
      <c r="L1599" s="32">
        <f>K1599/45</f>
        <v>0.37777777777777777</v>
      </c>
      <c r="M1599" s="33"/>
      <c r="N1599" s="34"/>
      <c r="O1599" s="34"/>
      <c r="P1599" s="34"/>
      <c r="Q1599" s="34"/>
      <c r="R1599" s="34"/>
      <c r="S1599" s="34"/>
      <c r="T1599" s="34"/>
      <c r="U1599" s="34"/>
    </row>
    <row r="1600" spans="1:21" s="35" customFormat="1" x14ac:dyDescent="0.25">
      <c r="A1600" s="1" t="s">
        <v>3</v>
      </c>
      <c r="B1600" s="27">
        <v>16.100000000000001</v>
      </c>
      <c r="C1600" s="28">
        <v>280</v>
      </c>
      <c r="D1600" s="28">
        <v>67</v>
      </c>
      <c r="E1600" s="27">
        <v>15</v>
      </c>
      <c r="F1600" s="29">
        <v>10</v>
      </c>
      <c r="G1600" s="30">
        <v>13</v>
      </c>
      <c r="H1600" s="31">
        <v>15</v>
      </c>
      <c r="I1600" s="28">
        <f t="shared" si="79"/>
        <v>38</v>
      </c>
      <c r="J1600" s="32">
        <f t="shared" si="80"/>
        <v>0.84444444444444444</v>
      </c>
      <c r="K1600" s="28"/>
      <c r="L1600" s="32"/>
      <c r="M1600" s="33"/>
      <c r="N1600" s="34"/>
      <c r="O1600" s="34"/>
      <c r="P1600" s="34"/>
      <c r="Q1600" s="34"/>
      <c r="R1600" s="34"/>
      <c r="S1600" s="34"/>
      <c r="T1600" s="34"/>
      <c r="U1600" s="34"/>
    </row>
    <row r="1601" spans="1:21" s="35" customFormat="1" x14ac:dyDescent="0.25">
      <c r="A1601" s="1"/>
      <c r="B1601" s="27">
        <v>16.100000000000001</v>
      </c>
      <c r="C1601" s="28">
        <v>230</v>
      </c>
      <c r="D1601" s="28">
        <v>47</v>
      </c>
      <c r="E1601" s="27">
        <v>16</v>
      </c>
      <c r="F1601" s="29">
        <v>9</v>
      </c>
      <c r="G1601" s="30">
        <v>8</v>
      </c>
      <c r="H1601" s="31">
        <v>9</v>
      </c>
      <c r="I1601" s="28">
        <f t="shared" si="79"/>
        <v>26</v>
      </c>
      <c r="J1601" s="32">
        <f t="shared" si="80"/>
        <v>0.57777777777777772</v>
      </c>
      <c r="K1601" s="28"/>
      <c r="L1601" s="32"/>
      <c r="M1601" s="33"/>
      <c r="N1601" s="34"/>
      <c r="O1601" s="34"/>
      <c r="P1601" s="34"/>
      <c r="Q1601" s="34"/>
      <c r="R1601" s="34"/>
      <c r="S1601" s="34"/>
      <c r="T1601" s="34"/>
      <c r="U1601" s="34"/>
    </row>
    <row r="1602" spans="1:21" s="35" customFormat="1" x14ac:dyDescent="0.25">
      <c r="A1602" s="1" t="s">
        <v>3</v>
      </c>
      <c r="B1602" s="27">
        <v>16.100000000000001</v>
      </c>
      <c r="C1602" s="28">
        <v>271</v>
      </c>
      <c r="D1602" s="28">
        <v>67</v>
      </c>
      <c r="E1602" s="27">
        <v>15</v>
      </c>
      <c r="F1602" s="29">
        <v>10</v>
      </c>
      <c r="G1602" s="30">
        <v>12</v>
      </c>
      <c r="H1602" s="31">
        <v>11</v>
      </c>
      <c r="I1602" s="28">
        <f t="shared" si="79"/>
        <v>33</v>
      </c>
      <c r="J1602" s="32">
        <f t="shared" si="80"/>
        <v>0.73333333333333328</v>
      </c>
      <c r="K1602" s="28"/>
      <c r="L1602" s="32"/>
      <c r="M1602" s="33"/>
      <c r="N1602" s="34"/>
      <c r="O1602" s="34"/>
      <c r="P1602" s="34"/>
      <c r="Q1602" s="34"/>
      <c r="R1602" s="34"/>
      <c r="S1602" s="34"/>
      <c r="T1602" s="34"/>
      <c r="U1602" s="34"/>
    </row>
    <row r="1603" spans="1:21" s="35" customFormat="1" x14ac:dyDescent="0.25">
      <c r="A1603" s="1"/>
      <c r="B1603" s="27">
        <v>16.100000000000001</v>
      </c>
      <c r="C1603" s="28">
        <v>218</v>
      </c>
      <c r="D1603" s="28">
        <v>42</v>
      </c>
      <c r="E1603" s="27">
        <v>16</v>
      </c>
      <c r="F1603" s="29">
        <v>0</v>
      </c>
      <c r="G1603" s="30">
        <v>13</v>
      </c>
      <c r="H1603" s="31">
        <v>0</v>
      </c>
      <c r="I1603" s="28">
        <f t="shared" si="79"/>
        <v>13</v>
      </c>
      <c r="J1603" s="32">
        <f t="shared" si="80"/>
        <v>0.28888888888888886</v>
      </c>
      <c r="K1603" s="28"/>
      <c r="L1603" s="32"/>
      <c r="M1603" s="33"/>
      <c r="N1603" s="34"/>
      <c r="O1603" s="34"/>
      <c r="P1603" s="34"/>
      <c r="Q1603" s="34"/>
      <c r="R1603" s="34"/>
      <c r="S1603" s="34"/>
      <c r="T1603" s="34"/>
      <c r="U1603" s="34"/>
    </row>
    <row r="1604" spans="1:21" s="35" customFormat="1" x14ac:dyDescent="0.25">
      <c r="A1604" s="1"/>
      <c r="B1604" s="27">
        <v>16.100000000000001</v>
      </c>
      <c r="C1604" s="28">
        <v>210</v>
      </c>
      <c r="D1604" s="28">
        <v>47</v>
      </c>
      <c r="E1604" s="27">
        <v>15</v>
      </c>
      <c r="F1604" s="29">
        <v>12</v>
      </c>
      <c r="G1604" s="30">
        <v>3</v>
      </c>
      <c r="H1604" s="31">
        <v>11</v>
      </c>
      <c r="I1604" s="28">
        <f t="shared" si="79"/>
        <v>26</v>
      </c>
      <c r="J1604" s="32">
        <f t="shared" si="80"/>
        <v>0.57777777777777772</v>
      </c>
      <c r="K1604" s="28">
        <v>23</v>
      </c>
      <c r="L1604" s="32">
        <f>K1604/45</f>
        <v>0.51111111111111107</v>
      </c>
      <c r="M1604" s="33"/>
      <c r="N1604" s="34"/>
      <c r="O1604" s="34"/>
      <c r="P1604" s="34"/>
      <c r="Q1604" s="34"/>
      <c r="R1604" s="34"/>
      <c r="S1604" s="34"/>
      <c r="T1604" s="34"/>
      <c r="U1604" s="34"/>
    </row>
    <row r="1605" spans="1:21" s="35" customFormat="1" x14ac:dyDescent="0.25">
      <c r="A1605" s="1"/>
      <c r="B1605" s="27">
        <v>16.100000000000001</v>
      </c>
      <c r="C1605" s="28">
        <v>197</v>
      </c>
      <c r="D1605" s="28">
        <v>42</v>
      </c>
      <c r="E1605" s="27" t="s">
        <v>193</v>
      </c>
      <c r="F1605" s="29">
        <v>3</v>
      </c>
      <c r="G1605" s="30">
        <v>6</v>
      </c>
      <c r="H1605" s="31">
        <v>3</v>
      </c>
      <c r="I1605" s="28">
        <f t="shared" si="79"/>
        <v>12</v>
      </c>
      <c r="J1605" s="32">
        <f t="shared" si="80"/>
        <v>0.26666666666666666</v>
      </c>
      <c r="K1605" s="28">
        <v>4</v>
      </c>
      <c r="L1605" s="32">
        <f>K1605/45</f>
        <v>8.8888888888888892E-2</v>
      </c>
      <c r="M1605" s="33"/>
      <c r="N1605" s="34"/>
      <c r="O1605" s="34"/>
      <c r="P1605" s="34"/>
      <c r="Q1605" s="34"/>
      <c r="R1605" s="34"/>
      <c r="S1605" s="34"/>
      <c r="T1605" s="34"/>
      <c r="U1605" s="34"/>
    </row>
    <row r="1606" spans="1:21" s="35" customFormat="1" x14ac:dyDescent="0.25">
      <c r="A1606" s="1"/>
      <c r="B1606" s="27">
        <v>16.100000000000001</v>
      </c>
      <c r="C1606" s="28">
        <v>196</v>
      </c>
      <c r="D1606" s="28">
        <v>45</v>
      </c>
      <c r="E1606" s="27">
        <v>13</v>
      </c>
      <c r="F1606" s="29">
        <v>15</v>
      </c>
      <c r="G1606" s="30">
        <v>7</v>
      </c>
      <c r="H1606" s="31">
        <v>13</v>
      </c>
      <c r="I1606" s="28">
        <f t="shared" si="79"/>
        <v>35</v>
      </c>
      <c r="J1606" s="32">
        <f t="shared" si="80"/>
        <v>0.77777777777777779</v>
      </c>
      <c r="K1606" s="28">
        <v>30</v>
      </c>
      <c r="L1606" s="32">
        <f>K1606/45</f>
        <v>0.66666666666666663</v>
      </c>
      <c r="M1606" s="33"/>
      <c r="N1606" s="34"/>
      <c r="O1606" s="34"/>
      <c r="P1606" s="34"/>
      <c r="Q1606" s="34"/>
      <c r="R1606" s="34"/>
      <c r="S1606" s="34"/>
      <c r="T1606" s="34"/>
      <c r="U1606" s="34"/>
    </row>
    <row r="1607" spans="1:21" s="35" customFormat="1" x14ac:dyDescent="0.25">
      <c r="A1607" s="1"/>
      <c r="B1607" s="27">
        <v>16.100000000000001</v>
      </c>
      <c r="C1607" s="28">
        <v>184</v>
      </c>
      <c r="D1607" s="28">
        <v>40</v>
      </c>
      <c r="E1607" s="27">
        <v>12</v>
      </c>
      <c r="F1607" s="29">
        <v>8</v>
      </c>
      <c r="G1607" s="30">
        <v>13</v>
      </c>
      <c r="H1607" s="31">
        <v>12</v>
      </c>
      <c r="I1607" s="28">
        <f t="shared" si="79"/>
        <v>33</v>
      </c>
      <c r="J1607" s="32">
        <f t="shared" si="80"/>
        <v>0.73333333333333328</v>
      </c>
      <c r="K1607" s="28">
        <v>32</v>
      </c>
      <c r="L1607" s="32">
        <f>K1607/45</f>
        <v>0.71111111111111114</v>
      </c>
      <c r="M1607" s="33"/>
      <c r="N1607" s="34"/>
      <c r="O1607" s="34"/>
      <c r="P1607" s="34"/>
      <c r="Q1607" s="34"/>
      <c r="R1607" s="34"/>
      <c r="S1607" s="34"/>
      <c r="T1607" s="34"/>
      <c r="U1607" s="34"/>
    </row>
    <row r="1608" spans="1:21" s="35" customFormat="1" x14ac:dyDescent="0.25">
      <c r="A1608" s="1"/>
      <c r="B1608" s="27">
        <v>16.100000000000001</v>
      </c>
      <c r="C1608" s="28">
        <v>180</v>
      </c>
      <c r="D1608" s="28">
        <v>42</v>
      </c>
      <c r="E1608" s="27">
        <v>12</v>
      </c>
      <c r="F1608" s="29">
        <v>12</v>
      </c>
      <c r="G1608" s="30">
        <v>14</v>
      </c>
      <c r="H1608" s="31">
        <v>3</v>
      </c>
      <c r="I1608" s="28">
        <f t="shared" si="79"/>
        <v>29</v>
      </c>
      <c r="J1608" s="32">
        <f t="shared" si="80"/>
        <v>0.64444444444444449</v>
      </c>
      <c r="K1608" s="28"/>
      <c r="L1608" s="32"/>
      <c r="M1608" s="33"/>
      <c r="N1608" s="34"/>
      <c r="O1608" s="34"/>
      <c r="P1608" s="34"/>
      <c r="Q1608" s="34"/>
      <c r="R1608" s="34"/>
      <c r="S1608" s="34"/>
      <c r="T1608" s="34"/>
      <c r="U1608" s="34"/>
    </row>
    <row r="1609" spans="1:21" s="35" customFormat="1" x14ac:dyDescent="0.25">
      <c r="A1609" s="1"/>
      <c r="B1609" s="27">
        <v>16.100000000000001</v>
      </c>
      <c r="C1609" s="28">
        <v>177</v>
      </c>
      <c r="D1609" s="28">
        <v>43</v>
      </c>
      <c r="E1609" s="27" t="s">
        <v>138</v>
      </c>
      <c r="F1609" s="29">
        <v>11</v>
      </c>
      <c r="G1609" s="30">
        <v>2</v>
      </c>
      <c r="H1609" s="31">
        <v>9</v>
      </c>
      <c r="I1609" s="28">
        <f t="shared" si="79"/>
        <v>22</v>
      </c>
      <c r="J1609" s="32">
        <f t="shared" si="80"/>
        <v>0.48888888888888887</v>
      </c>
      <c r="K1609" s="28">
        <v>10</v>
      </c>
      <c r="L1609" s="32">
        <f>K1609/45</f>
        <v>0.22222222222222221</v>
      </c>
      <c r="M1609" s="33"/>
      <c r="N1609" s="34"/>
      <c r="O1609" s="34"/>
      <c r="P1609" s="34"/>
      <c r="Q1609" s="34"/>
      <c r="R1609" s="34"/>
      <c r="S1609" s="34"/>
      <c r="T1609" s="34"/>
      <c r="U1609" s="34"/>
    </row>
    <row r="1610" spans="1:21" s="35" customFormat="1" x14ac:dyDescent="0.25">
      <c r="A1610" s="1"/>
      <c r="B1610" s="27">
        <v>16.100000000000001</v>
      </c>
      <c r="C1610" s="28">
        <v>173</v>
      </c>
      <c r="D1610" s="28">
        <v>41</v>
      </c>
      <c r="E1610" s="27">
        <v>12</v>
      </c>
      <c r="F1610" s="29">
        <v>9</v>
      </c>
      <c r="G1610" s="30">
        <v>10</v>
      </c>
      <c r="H1610" s="31">
        <v>6</v>
      </c>
      <c r="I1610" s="28">
        <f t="shared" si="79"/>
        <v>25</v>
      </c>
      <c r="J1610" s="32">
        <f t="shared" si="80"/>
        <v>0.55555555555555558</v>
      </c>
      <c r="K1610" s="28">
        <v>23</v>
      </c>
      <c r="L1610" s="32">
        <f>K1610/45</f>
        <v>0.51111111111111107</v>
      </c>
      <c r="M1610" s="33"/>
      <c r="N1610" s="34"/>
      <c r="O1610" s="34"/>
      <c r="P1610" s="34"/>
      <c r="Q1610" s="34"/>
      <c r="R1610" s="34"/>
      <c r="S1610" s="34"/>
      <c r="T1610" s="34"/>
      <c r="U1610" s="34"/>
    </row>
    <row r="1611" spans="1:21" s="35" customFormat="1" x14ac:dyDescent="0.25">
      <c r="A1611" s="1"/>
      <c r="B1611" s="27">
        <v>16.100000000000001</v>
      </c>
      <c r="C1611" s="28">
        <v>172</v>
      </c>
      <c r="D1611" s="28">
        <v>40</v>
      </c>
      <c r="E1611" s="27" t="s">
        <v>138</v>
      </c>
      <c r="F1611" s="29">
        <v>4</v>
      </c>
      <c r="G1611" s="30">
        <v>5</v>
      </c>
      <c r="H1611" s="31">
        <v>5</v>
      </c>
      <c r="I1611" s="28">
        <f t="shared" si="79"/>
        <v>14</v>
      </c>
      <c r="J1611" s="32">
        <f t="shared" si="80"/>
        <v>0.31111111111111112</v>
      </c>
      <c r="K1611" s="28">
        <v>5</v>
      </c>
      <c r="L1611" s="32">
        <f>K1611/45</f>
        <v>0.1111111111111111</v>
      </c>
      <c r="M1611" s="33"/>
      <c r="N1611" s="34"/>
      <c r="O1611" s="34"/>
      <c r="P1611" s="34"/>
      <c r="Q1611" s="34"/>
      <c r="R1611" s="34"/>
      <c r="S1611" s="34"/>
      <c r="T1611" s="34"/>
      <c r="U1611" s="34"/>
    </row>
    <row r="1612" spans="1:21" s="35" customFormat="1" x14ac:dyDescent="0.25">
      <c r="A1612" s="1"/>
      <c r="B1612" s="27">
        <v>16.100000000000001</v>
      </c>
      <c r="C1612" s="28">
        <v>168</v>
      </c>
      <c r="D1612" s="28">
        <v>39</v>
      </c>
      <c r="E1612" s="27">
        <v>13</v>
      </c>
      <c r="F1612" s="29">
        <v>3</v>
      </c>
      <c r="G1612" s="30">
        <v>0</v>
      </c>
      <c r="H1612" s="31">
        <v>12</v>
      </c>
      <c r="I1612" s="28">
        <f t="shared" si="79"/>
        <v>15</v>
      </c>
      <c r="J1612" s="32">
        <f t="shared" si="80"/>
        <v>0.33333333333333331</v>
      </c>
      <c r="K1612" s="28">
        <v>12</v>
      </c>
      <c r="L1612" s="32">
        <f>K1612/45</f>
        <v>0.26666666666666666</v>
      </c>
      <c r="M1612" s="33"/>
      <c r="N1612" s="34"/>
      <c r="O1612" s="34"/>
      <c r="P1612" s="34"/>
      <c r="Q1612" s="34"/>
      <c r="R1612" s="34"/>
      <c r="S1612" s="34"/>
      <c r="T1612" s="34"/>
      <c r="U1612" s="34"/>
    </row>
    <row r="1613" spans="1:21" s="35" customFormat="1" x14ac:dyDescent="0.25">
      <c r="A1613" s="1"/>
      <c r="B1613" s="27">
        <v>16.100000000000001</v>
      </c>
      <c r="C1613" s="28">
        <v>151</v>
      </c>
      <c r="D1613" s="28">
        <v>38</v>
      </c>
      <c r="E1613" s="27">
        <v>10</v>
      </c>
      <c r="F1613" s="29">
        <v>12</v>
      </c>
      <c r="G1613" s="30">
        <v>10</v>
      </c>
      <c r="H1613" s="31">
        <v>11</v>
      </c>
      <c r="I1613" s="28">
        <f t="shared" si="79"/>
        <v>33</v>
      </c>
      <c r="J1613" s="32">
        <f t="shared" si="80"/>
        <v>0.73333333333333328</v>
      </c>
      <c r="K1613" s="28">
        <v>32</v>
      </c>
      <c r="L1613" s="32">
        <f>K1613/45</f>
        <v>0.71111111111111114</v>
      </c>
      <c r="M1613" s="33"/>
      <c r="N1613" s="34"/>
      <c r="O1613" s="34"/>
      <c r="P1613" s="34"/>
      <c r="Q1613" s="34"/>
      <c r="R1613" s="34"/>
      <c r="S1613" s="34"/>
      <c r="T1613" s="34"/>
      <c r="U1613" s="34"/>
    </row>
    <row r="1614" spans="1:21" s="35" customFormat="1" x14ac:dyDescent="0.25">
      <c r="A1614" s="1"/>
      <c r="B1614" s="27">
        <v>16.100000000000001</v>
      </c>
      <c r="C1614" s="28">
        <v>135</v>
      </c>
      <c r="D1614" s="28">
        <v>37</v>
      </c>
      <c r="E1614" s="27">
        <v>9</v>
      </c>
      <c r="F1614" s="29">
        <v>13</v>
      </c>
      <c r="G1614" s="30">
        <v>8</v>
      </c>
      <c r="H1614" s="31">
        <v>14</v>
      </c>
      <c r="I1614" s="28">
        <f t="shared" si="79"/>
        <v>35</v>
      </c>
      <c r="J1614" s="32">
        <f t="shared" si="80"/>
        <v>0.77777777777777779</v>
      </c>
      <c r="K1614" s="28"/>
      <c r="L1614" s="32"/>
      <c r="M1614" s="33"/>
      <c r="N1614" s="34"/>
      <c r="O1614" s="34"/>
      <c r="P1614" s="34"/>
      <c r="Q1614" s="34"/>
      <c r="R1614" s="34"/>
      <c r="S1614" s="34"/>
      <c r="T1614" s="34"/>
      <c r="U1614" s="34"/>
    </row>
    <row r="1615" spans="1:21" s="35" customFormat="1" x14ac:dyDescent="0.25">
      <c r="A1615" s="1"/>
      <c r="B1615" s="27">
        <v>16.100000000000001</v>
      </c>
      <c r="C1615" s="28">
        <v>121</v>
      </c>
      <c r="D1615" s="28">
        <v>35</v>
      </c>
      <c r="E1615" s="27">
        <v>8</v>
      </c>
      <c r="F1615" s="29">
        <v>14</v>
      </c>
      <c r="G1615" s="30">
        <v>15</v>
      </c>
      <c r="H1615" s="31">
        <v>3</v>
      </c>
      <c r="I1615" s="28">
        <f t="shared" si="79"/>
        <v>32</v>
      </c>
      <c r="J1615" s="32">
        <f t="shared" si="80"/>
        <v>0.71111111111111114</v>
      </c>
      <c r="K1615" s="28"/>
      <c r="L1615" s="32"/>
      <c r="M1615" s="33"/>
      <c r="N1615" s="34"/>
      <c r="O1615" s="34"/>
      <c r="P1615" s="34"/>
      <c r="Q1615" s="34"/>
      <c r="R1615" s="34"/>
      <c r="S1615" s="34"/>
      <c r="T1615" s="34"/>
      <c r="U1615" s="34"/>
    </row>
    <row r="1616" spans="1:21" s="35" customFormat="1" x14ac:dyDescent="0.25">
      <c r="A1616" s="1" t="s">
        <v>3</v>
      </c>
      <c r="B1616" s="27">
        <v>16.100000000000001</v>
      </c>
      <c r="C1616" s="28">
        <v>111</v>
      </c>
      <c r="D1616" s="28">
        <v>42</v>
      </c>
      <c r="E1616" s="27">
        <v>7</v>
      </c>
      <c r="F1616" s="29">
        <v>3</v>
      </c>
      <c r="G1616" s="30">
        <v>3</v>
      </c>
      <c r="H1616" s="31">
        <v>15</v>
      </c>
      <c r="I1616" s="28">
        <f t="shared" si="79"/>
        <v>21</v>
      </c>
      <c r="J1616" s="32">
        <f t="shared" si="80"/>
        <v>0.46666666666666667</v>
      </c>
      <c r="K1616" s="28">
        <v>20</v>
      </c>
      <c r="L1616" s="32">
        <f>K1616/45</f>
        <v>0.44444444444444442</v>
      </c>
      <c r="M1616" s="33"/>
      <c r="N1616" s="34"/>
      <c r="O1616" s="34"/>
      <c r="P1616" s="34"/>
      <c r="Q1616" s="34"/>
      <c r="R1616" s="34"/>
      <c r="S1616" s="34"/>
      <c r="T1616" s="34"/>
      <c r="U1616" s="34"/>
    </row>
    <row r="1617" spans="1:21" s="35" customFormat="1" x14ac:dyDescent="0.25">
      <c r="A1617" s="1"/>
      <c r="B1617" s="27">
        <v>16.100000000000001</v>
      </c>
      <c r="C1617" s="28">
        <v>58</v>
      </c>
      <c r="D1617" s="28">
        <v>23</v>
      </c>
      <c r="E1617" s="27">
        <v>4</v>
      </c>
      <c r="F1617" s="29">
        <v>13</v>
      </c>
      <c r="G1617" s="30">
        <v>13</v>
      </c>
      <c r="H1617" s="31">
        <v>15</v>
      </c>
      <c r="I1617" s="28">
        <f t="shared" si="79"/>
        <v>41</v>
      </c>
      <c r="J1617" s="32">
        <f t="shared" si="80"/>
        <v>0.91111111111111109</v>
      </c>
      <c r="K1617" s="28">
        <v>39</v>
      </c>
      <c r="L1617" s="32">
        <f>K1617/45</f>
        <v>0.8666666666666667</v>
      </c>
      <c r="M1617" s="33"/>
      <c r="N1617" s="34"/>
      <c r="O1617" s="34"/>
      <c r="P1617" s="34"/>
      <c r="Q1617" s="34"/>
      <c r="R1617" s="34"/>
      <c r="S1617" s="34"/>
      <c r="T1617" s="34"/>
      <c r="U1617" s="34"/>
    </row>
    <row r="1618" spans="1:21" x14ac:dyDescent="0.25">
      <c r="A1618" s="1"/>
      <c r="B1618" s="2">
        <v>17</v>
      </c>
      <c r="C1618" s="3"/>
      <c r="D1618" s="3"/>
      <c r="E1618" s="2"/>
      <c r="F1618" s="4"/>
      <c r="G1618" s="5"/>
      <c r="H1618" s="6"/>
      <c r="I1618" s="3"/>
      <c r="J1618" s="7"/>
      <c r="K1618" s="3"/>
      <c r="L1618" s="7"/>
      <c r="M1618" s="8"/>
      <c r="N1618" s="9"/>
      <c r="O1618" s="9"/>
      <c r="P1618" s="9"/>
      <c r="Q1618" s="9"/>
      <c r="R1618" s="9"/>
      <c r="S1618" s="9"/>
      <c r="T1618" s="9"/>
      <c r="U1618" s="9"/>
    </row>
    <row r="1619" spans="1:21" x14ac:dyDescent="0.25">
      <c r="A1619" s="1"/>
      <c r="B1619" s="10">
        <v>17.100000000000001</v>
      </c>
      <c r="C1619" s="11" t="s">
        <v>0</v>
      </c>
      <c r="D1619" s="11" t="s">
        <v>1</v>
      </c>
      <c r="E1619" s="10" t="s">
        <v>194</v>
      </c>
      <c r="F1619" s="12"/>
      <c r="G1619" s="13"/>
      <c r="H1619" s="14"/>
      <c r="I1619" s="11"/>
      <c r="J1619" s="15"/>
      <c r="K1619" s="11"/>
      <c r="L1619" s="15"/>
      <c r="M1619" s="16"/>
    </row>
    <row r="1620" spans="1:21" s="34" customFormat="1" x14ac:dyDescent="0.25">
      <c r="A1620" s="1"/>
      <c r="B1620" s="27">
        <v>17.100000000000001</v>
      </c>
      <c r="C1620" s="28">
        <v>981</v>
      </c>
      <c r="D1620" s="28">
        <v>105</v>
      </c>
      <c r="E1620" s="27">
        <v>35</v>
      </c>
      <c r="F1620" s="29">
        <v>13</v>
      </c>
      <c r="G1620" s="30">
        <v>13</v>
      </c>
      <c r="H1620" s="31">
        <v>14</v>
      </c>
      <c r="I1620" s="28">
        <f>F1620+G1620+H1620</f>
        <v>40</v>
      </c>
      <c r="J1620" s="32">
        <f>I1620/45</f>
        <v>0.88888888888888884</v>
      </c>
      <c r="K1620" s="28"/>
      <c r="L1620" s="32"/>
      <c r="M1620" s="33"/>
    </row>
    <row r="1621" spans="1:21" s="34" customFormat="1" x14ac:dyDescent="0.25">
      <c r="A1621" s="1"/>
      <c r="B1621" s="27">
        <v>17.100000000000001</v>
      </c>
      <c r="C1621" s="28">
        <v>925</v>
      </c>
      <c r="D1621" s="28">
        <v>105</v>
      </c>
      <c r="E1621" s="27">
        <v>34</v>
      </c>
      <c r="F1621" s="29">
        <v>14</v>
      </c>
      <c r="G1621" s="30">
        <v>7</v>
      </c>
      <c r="H1621" s="31">
        <v>14</v>
      </c>
      <c r="I1621" s="28">
        <f>F1621+G1621+H1621</f>
        <v>35</v>
      </c>
      <c r="J1621" s="32">
        <f>I1621/45</f>
        <v>0.77777777777777779</v>
      </c>
      <c r="K1621" s="28">
        <v>34</v>
      </c>
      <c r="L1621" s="32">
        <f>K1621/45</f>
        <v>0.75555555555555554</v>
      </c>
      <c r="M1621" s="33"/>
    </row>
    <row r="1622" spans="1:21" s="34" customFormat="1" x14ac:dyDescent="0.25">
      <c r="A1622" s="1"/>
      <c r="B1622" s="27">
        <v>17.100000000000001</v>
      </c>
      <c r="C1622" s="28">
        <v>914</v>
      </c>
      <c r="D1622" s="28">
        <v>98</v>
      </c>
      <c r="E1622" s="27">
        <v>31</v>
      </c>
      <c r="F1622" s="29">
        <v>8</v>
      </c>
      <c r="G1622" s="30">
        <v>15</v>
      </c>
      <c r="H1622" s="31">
        <v>13</v>
      </c>
      <c r="I1622" s="28">
        <f t="shared" ref="I1622:I1669" si="83">F1622+G1622+H1622</f>
        <v>36</v>
      </c>
      <c r="J1622" s="32">
        <f t="shared" ref="J1622:J1669" si="84">I1622/45</f>
        <v>0.8</v>
      </c>
      <c r="K1622" s="28">
        <v>32</v>
      </c>
      <c r="L1622" s="32">
        <f>K1622/45</f>
        <v>0.71111111111111114</v>
      </c>
      <c r="M1622" s="33"/>
    </row>
    <row r="1623" spans="1:21" s="34" customFormat="1" x14ac:dyDescent="0.25">
      <c r="A1623" s="1"/>
      <c r="B1623" s="27">
        <v>17.100000000000001</v>
      </c>
      <c r="C1623" s="28">
        <v>911</v>
      </c>
      <c r="D1623" s="28">
        <v>106</v>
      </c>
      <c r="E1623" s="27">
        <v>34</v>
      </c>
      <c r="F1623" s="29">
        <v>15</v>
      </c>
      <c r="G1623" s="30">
        <v>10</v>
      </c>
      <c r="H1623" s="31">
        <v>4</v>
      </c>
      <c r="I1623" s="28">
        <f t="shared" si="83"/>
        <v>29</v>
      </c>
      <c r="J1623" s="32">
        <f t="shared" si="84"/>
        <v>0.64444444444444449</v>
      </c>
      <c r="K1623" s="28"/>
      <c r="L1623" s="32"/>
      <c r="M1623" s="33"/>
    </row>
    <row r="1624" spans="1:21" s="34" customFormat="1" x14ac:dyDescent="0.25">
      <c r="A1624" s="1"/>
      <c r="B1624" s="27">
        <v>17.100000000000001</v>
      </c>
      <c r="C1624" s="28">
        <v>910</v>
      </c>
      <c r="D1624" s="28">
        <v>98</v>
      </c>
      <c r="E1624" s="27">
        <v>34</v>
      </c>
      <c r="F1624" s="29">
        <v>5</v>
      </c>
      <c r="G1624" s="30">
        <v>14</v>
      </c>
      <c r="H1624" s="31">
        <v>5</v>
      </c>
      <c r="I1624" s="28">
        <f t="shared" si="83"/>
        <v>24</v>
      </c>
      <c r="J1624" s="32">
        <f t="shared" si="84"/>
        <v>0.53333333333333333</v>
      </c>
      <c r="K1624" s="28"/>
      <c r="L1624" s="32"/>
      <c r="M1624" s="33"/>
    </row>
    <row r="1625" spans="1:21" s="34" customFormat="1" x14ac:dyDescent="0.25">
      <c r="A1625" s="1"/>
      <c r="B1625" s="27">
        <v>17.100000000000001</v>
      </c>
      <c r="C1625" s="28">
        <v>899</v>
      </c>
      <c r="D1625" s="28">
        <v>105</v>
      </c>
      <c r="E1625" s="27">
        <v>34</v>
      </c>
      <c r="F1625" s="29">
        <v>13</v>
      </c>
      <c r="G1625" s="30">
        <v>4</v>
      </c>
      <c r="H1625" s="31">
        <v>14</v>
      </c>
      <c r="I1625" s="28">
        <f t="shared" si="83"/>
        <v>31</v>
      </c>
      <c r="J1625" s="32">
        <f t="shared" si="84"/>
        <v>0.68888888888888888</v>
      </c>
      <c r="K1625" s="28"/>
      <c r="L1625" s="32"/>
      <c r="M1625" s="33"/>
    </row>
    <row r="1626" spans="1:21" s="46" customFormat="1" x14ac:dyDescent="0.25">
      <c r="A1626" s="1" t="s">
        <v>3</v>
      </c>
      <c r="B1626" s="39">
        <v>17.100000000000001</v>
      </c>
      <c r="C1626" s="40">
        <v>982</v>
      </c>
      <c r="D1626" s="40">
        <v>125</v>
      </c>
      <c r="E1626" s="39">
        <v>29</v>
      </c>
      <c r="F1626" s="41">
        <v>15</v>
      </c>
      <c r="G1626" s="42">
        <v>14</v>
      </c>
      <c r="H1626" s="43">
        <v>15</v>
      </c>
      <c r="I1626" s="40">
        <f t="shared" si="83"/>
        <v>44</v>
      </c>
      <c r="J1626" s="44">
        <f t="shared" si="84"/>
        <v>0.97777777777777775</v>
      </c>
      <c r="K1626" s="40"/>
      <c r="L1626" s="44"/>
      <c r="M1626" s="45"/>
    </row>
    <row r="1627" spans="1:21" s="34" customFormat="1" x14ac:dyDescent="0.25">
      <c r="A1627" s="26" t="s">
        <v>3</v>
      </c>
      <c r="B1627" s="27">
        <v>17.100000000000001</v>
      </c>
      <c r="C1627" s="28">
        <v>982</v>
      </c>
      <c r="D1627" s="28">
        <v>120</v>
      </c>
      <c r="E1627" s="27">
        <v>30</v>
      </c>
      <c r="F1627" s="29">
        <v>5</v>
      </c>
      <c r="G1627" s="30">
        <v>14</v>
      </c>
      <c r="H1627" s="31">
        <v>14</v>
      </c>
      <c r="I1627" s="28">
        <f t="shared" si="83"/>
        <v>33</v>
      </c>
      <c r="J1627" s="32">
        <f t="shared" si="84"/>
        <v>0.73333333333333328</v>
      </c>
      <c r="K1627" s="28"/>
      <c r="L1627" s="32"/>
      <c r="M1627" s="33"/>
    </row>
    <row r="1628" spans="1:21" s="34" customFormat="1" x14ac:dyDescent="0.25">
      <c r="A1628" s="1"/>
      <c r="B1628" s="27">
        <v>17.100000000000001</v>
      </c>
      <c r="C1628" s="28">
        <v>874</v>
      </c>
      <c r="D1628" s="28">
        <v>97</v>
      </c>
      <c r="E1628" s="27">
        <v>33</v>
      </c>
      <c r="F1628" s="29">
        <v>4</v>
      </c>
      <c r="G1628" s="30">
        <v>7</v>
      </c>
      <c r="H1628" s="31">
        <v>13</v>
      </c>
      <c r="I1628" s="28">
        <f t="shared" si="83"/>
        <v>24</v>
      </c>
      <c r="J1628" s="32">
        <f t="shared" si="84"/>
        <v>0.53333333333333333</v>
      </c>
      <c r="K1628" s="28"/>
      <c r="L1628" s="32"/>
      <c r="M1628" s="33"/>
    </row>
    <row r="1629" spans="1:21" s="34" customFormat="1" x14ac:dyDescent="0.25">
      <c r="A1629" s="1"/>
      <c r="B1629" s="27">
        <v>17.100000000000001</v>
      </c>
      <c r="C1629" s="28">
        <v>869</v>
      </c>
      <c r="D1629" s="28">
        <v>99</v>
      </c>
      <c r="E1629" s="27">
        <v>29</v>
      </c>
      <c r="F1629" s="29">
        <v>13</v>
      </c>
      <c r="G1629" s="30">
        <v>12</v>
      </c>
      <c r="H1629" s="31">
        <v>14</v>
      </c>
      <c r="I1629" s="28">
        <f t="shared" si="83"/>
        <v>39</v>
      </c>
      <c r="J1629" s="32">
        <f t="shared" si="84"/>
        <v>0.8666666666666667</v>
      </c>
      <c r="K1629" s="28"/>
      <c r="L1629" s="32"/>
      <c r="M1629" s="33"/>
    </row>
    <row r="1630" spans="1:21" s="35" customFormat="1" x14ac:dyDescent="0.25">
      <c r="A1630" s="1"/>
      <c r="B1630" s="27">
        <v>17.100000000000001</v>
      </c>
      <c r="C1630" s="28">
        <v>861</v>
      </c>
      <c r="D1630" s="28">
        <v>98</v>
      </c>
      <c r="E1630" s="27">
        <v>29</v>
      </c>
      <c r="F1630" s="29">
        <v>11</v>
      </c>
      <c r="G1630" s="30">
        <v>15</v>
      </c>
      <c r="H1630" s="31">
        <v>8</v>
      </c>
      <c r="I1630" s="28">
        <f t="shared" si="83"/>
        <v>34</v>
      </c>
      <c r="J1630" s="32">
        <f t="shared" si="84"/>
        <v>0.75555555555555554</v>
      </c>
      <c r="K1630" s="28"/>
      <c r="L1630" s="32"/>
      <c r="M1630" s="33"/>
      <c r="N1630" s="34"/>
      <c r="O1630" s="34"/>
      <c r="P1630" s="34"/>
      <c r="Q1630" s="34"/>
      <c r="R1630" s="34"/>
      <c r="S1630" s="34"/>
      <c r="T1630" s="34"/>
      <c r="U1630" s="34"/>
    </row>
    <row r="1631" spans="1:21" s="35" customFormat="1" x14ac:dyDescent="0.25">
      <c r="A1631" s="1"/>
      <c r="B1631" s="27">
        <v>17.100000000000001</v>
      </c>
      <c r="C1631" s="28">
        <v>860</v>
      </c>
      <c r="D1631" s="28">
        <v>94</v>
      </c>
      <c r="E1631" s="27">
        <v>29</v>
      </c>
      <c r="F1631" s="29">
        <v>6</v>
      </c>
      <c r="G1631" s="30">
        <v>14</v>
      </c>
      <c r="H1631" s="31">
        <v>14</v>
      </c>
      <c r="I1631" s="28">
        <f>F1631+G1631+H1631</f>
        <v>34</v>
      </c>
      <c r="J1631" s="32">
        <f>I1631/45</f>
        <v>0.75555555555555554</v>
      </c>
      <c r="K1631" s="28"/>
      <c r="L1631" s="32"/>
      <c r="M1631" s="33"/>
      <c r="N1631" s="34"/>
      <c r="O1631" s="34"/>
      <c r="P1631" s="34"/>
      <c r="Q1631" s="34"/>
      <c r="R1631" s="34"/>
      <c r="S1631" s="34"/>
      <c r="T1631" s="34"/>
      <c r="U1631" s="34"/>
    </row>
    <row r="1632" spans="1:21" s="35" customFormat="1" x14ac:dyDescent="0.25">
      <c r="A1632" s="1"/>
      <c r="B1632" s="27">
        <v>17.100000000000001</v>
      </c>
      <c r="C1632" s="28">
        <v>858</v>
      </c>
      <c r="D1632" s="28">
        <v>100</v>
      </c>
      <c r="E1632" s="27">
        <v>29</v>
      </c>
      <c r="F1632" s="29">
        <v>14</v>
      </c>
      <c r="G1632" s="30">
        <v>12</v>
      </c>
      <c r="H1632" s="31">
        <v>10</v>
      </c>
      <c r="I1632" s="28">
        <f>F1632+G1632+H1632</f>
        <v>36</v>
      </c>
      <c r="J1632" s="32">
        <f>I1632/45</f>
        <v>0.8</v>
      </c>
      <c r="K1632" s="28"/>
      <c r="L1632" s="32"/>
      <c r="M1632" s="33"/>
      <c r="N1632" s="34"/>
      <c r="O1632" s="34"/>
      <c r="P1632" s="34"/>
      <c r="Q1632" s="34"/>
      <c r="R1632" s="34"/>
      <c r="S1632" s="34"/>
      <c r="T1632" s="34"/>
      <c r="U1632" s="34"/>
    </row>
    <row r="1633" spans="1:21" s="35" customFormat="1" x14ac:dyDescent="0.25">
      <c r="A1633" s="1"/>
      <c r="B1633" s="27">
        <v>17.100000000000001</v>
      </c>
      <c r="C1633" s="28">
        <v>856</v>
      </c>
      <c r="D1633" s="28">
        <v>101</v>
      </c>
      <c r="E1633" s="27" t="s">
        <v>8</v>
      </c>
      <c r="F1633" s="29">
        <v>12</v>
      </c>
      <c r="G1633" s="30">
        <v>9</v>
      </c>
      <c r="H1633" s="31">
        <v>5</v>
      </c>
      <c r="I1633" s="28">
        <f t="shared" si="83"/>
        <v>26</v>
      </c>
      <c r="J1633" s="32">
        <f t="shared" si="84"/>
        <v>0.57777777777777772</v>
      </c>
      <c r="K1633" s="28">
        <v>23</v>
      </c>
      <c r="L1633" s="32">
        <f>K1633/45</f>
        <v>0.51111111111111107</v>
      </c>
      <c r="M1633" s="33"/>
      <c r="N1633" s="34"/>
      <c r="O1633" s="34"/>
      <c r="P1633" s="34"/>
      <c r="Q1633" s="34"/>
      <c r="R1633" s="34"/>
      <c r="S1633" s="34"/>
      <c r="T1633" s="34"/>
      <c r="U1633" s="34"/>
    </row>
    <row r="1634" spans="1:21" s="35" customFormat="1" x14ac:dyDescent="0.25">
      <c r="A1634" s="1"/>
      <c r="B1634" s="27">
        <v>17.100000000000001</v>
      </c>
      <c r="C1634" s="28">
        <v>850</v>
      </c>
      <c r="D1634" s="28">
        <v>102</v>
      </c>
      <c r="E1634" s="27">
        <v>31</v>
      </c>
      <c r="F1634" s="29">
        <v>13</v>
      </c>
      <c r="G1634" s="30">
        <v>4</v>
      </c>
      <c r="H1634" s="31">
        <v>12</v>
      </c>
      <c r="I1634" s="28">
        <f t="shared" si="83"/>
        <v>29</v>
      </c>
      <c r="J1634" s="32">
        <f>I1634/45</f>
        <v>0.64444444444444449</v>
      </c>
      <c r="K1634" s="28">
        <v>24</v>
      </c>
      <c r="L1634" s="32">
        <f>K1634/45</f>
        <v>0.53333333333333333</v>
      </c>
      <c r="M1634" s="33"/>
      <c r="N1634" s="34"/>
      <c r="O1634" s="34"/>
      <c r="P1634" s="34"/>
      <c r="Q1634" s="34"/>
      <c r="R1634" s="34"/>
      <c r="S1634" s="34"/>
      <c r="T1634" s="34"/>
      <c r="U1634" s="34"/>
    </row>
    <row r="1635" spans="1:21" s="35" customFormat="1" x14ac:dyDescent="0.25">
      <c r="A1635" s="1" t="s">
        <v>3</v>
      </c>
      <c r="B1635" s="27">
        <v>17.100000000000001</v>
      </c>
      <c r="C1635" s="28">
        <v>890</v>
      </c>
      <c r="D1635" s="28">
        <v>125</v>
      </c>
      <c r="E1635" s="27">
        <v>29</v>
      </c>
      <c r="F1635" s="29">
        <v>15</v>
      </c>
      <c r="G1635" s="30">
        <v>7</v>
      </c>
      <c r="H1635" s="31">
        <v>5</v>
      </c>
      <c r="I1635" s="28">
        <f t="shared" si="83"/>
        <v>27</v>
      </c>
      <c r="J1635" s="32">
        <f>I1635/45</f>
        <v>0.6</v>
      </c>
      <c r="K1635" s="28">
        <v>25</v>
      </c>
      <c r="L1635" s="32">
        <f>K1635/45</f>
        <v>0.55555555555555558</v>
      </c>
      <c r="M1635" s="33"/>
      <c r="N1635" s="34"/>
      <c r="O1635" s="34"/>
      <c r="P1635" s="34"/>
      <c r="Q1635" s="34"/>
      <c r="R1635" s="34"/>
      <c r="S1635" s="34"/>
      <c r="T1635" s="34"/>
      <c r="U1635" s="34"/>
    </row>
    <row r="1636" spans="1:21" s="35" customFormat="1" x14ac:dyDescent="0.25">
      <c r="A1636" s="1"/>
      <c r="B1636" s="27">
        <v>17.100000000000001</v>
      </c>
      <c r="C1636" s="28">
        <v>849</v>
      </c>
      <c r="D1636" s="28">
        <v>96</v>
      </c>
      <c r="E1636" s="27">
        <v>31</v>
      </c>
      <c r="F1636" s="29">
        <v>5</v>
      </c>
      <c r="G1636" s="30">
        <v>9</v>
      </c>
      <c r="H1636" s="31">
        <v>9</v>
      </c>
      <c r="I1636" s="28">
        <f>F1636+G1636+H1636</f>
        <v>23</v>
      </c>
      <c r="J1636" s="32">
        <f>I1636/45</f>
        <v>0.51111111111111107</v>
      </c>
      <c r="K1636" s="28"/>
      <c r="L1636" s="32"/>
      <c r="M1636" s="33"/>
      <c r="N1636" s="34"/>
      <c r="O1636" s="34"/>
      <c r="P1636" s="34"/>
      <c r="Q1636" s="34"/>
      <c r="R1636" s="34"/>
      <c r="S1636" s="34"/>
      <c r="T1636" s="34"/>
      <c r="U1636" s="34"/>
    </row>
    <row r="1637" spans="1:21" s="35" customFormat="1" x14ac:dyDescent="0.25">
      <c r="A1637" s="1"/>
      <c r="B1637" s="27">
        <v>17.100000000000001</v>
      </c>
      <c r="C1637" s="28">
        <v>848</v>
      </c>
      <c r="D1637" s="28">
        <v>104</v>
      </c>
      <c r="E1637" s="27" t="s">
        <v>32</v>
      </c>
      <c r="F1637" s="29">
        <v>15</v>
      </c>
      <c r="G1637" s="30">
        <v>0</v>
      </c>
      <c r="H1637" s="31">
        <v>14</v>
      </c>
      <c r="I1637" s="28">
        <f t="shared" si="83"/>
        <v>29</v>
      </c>
      <c r="J1637" s="32">
        <f t="shared" si="84"/>
        <v>0.64444444444444449</v>
      </c>
      <c r="K1637" s="28">
        <v>24</v>
      </c>
      <c r="L1637" s="32">
        <f>K1637/45</f>
        <v>0.53333333333333333</v>
      </c>
      <c r="M1637" s="33"/>
      <c r="N1637" s="34"/>
      <c r="O1637" s="34"/>
      <c r="P1637" s="34"/>
      <c r="Q1637" s="34"/>
      <c r="R1637" s="34"/>
      <c r="S1637" s="34"/>
      <c r="T1637" s="34"/>
      <c r="U1637" s="34"/>
    </row>
    <row r="1638" spans="1:21" s="35" customFormat="1" x14ac:dyDescent="0.25">
      <c r="A1638" s="1"/>
      <c r="B1638" s="27">
        <v>17.100000000000001</v>
      </c>
      <c r="C1638" s="28">
        <v>838</v>
      </c>
      <c r="D1638" s="28">
        <v>96</v>
      </c>
      <c r="E1638" s="27" t="s">
        <v>8</v>
      </c>
      <c r="F1638" s="29">
        <v>5</v>
      </c>
      <c r="G1638" s="30">
        <v>9</v>
      </c>
      <c r="H1638" s="31">
        <v>6</v>
      </c>
      <c r="I1638" s="28">
        <f t="shared" si="83"/>
        <v>20</v>
      </c>
      <c r="J1638" s="32">
        <f t="shared" si="84"/>
        <v>0.44444444444444442</v>
      </c>
      <c r="K1638" s="28">
        <v>17</v>
      </c>
      <c r="L1638" s="32">
        <f>K1638/45</f>
        <v>0.37777777777777777</v>
      </c>
      <c r="M1638" s="33"/>
      <c r="N1638" s="34"/>
      <c r="O1638" s="34"/>
      <c r="P1638" s="34"/>
      <c r="Q1638" s="34"/>
      <c r="R1638" s="34"/>
      <c r="S1638" s="34"/>
      <c r="T1638" s="34"/>
      <c r="U1638" s="34"/>
    </row>
    <row r="1639" spans="1:21" s="35" customFormat="1" x14ac:dyDescent="0.25">
      <c r="A1639" s="1"/>
      <c r="B1639" s="27">
        <v>17.100000000000001</v>
      </c>
      <c r="C1639" s="28">
        <v>833</v>
      </c>
      <c r="D1639" s="28">
        <v>98</v>
      </c>
      <c r="E1639" s="27">
        <v>30</v>
      </c>
      <c r="F1639" s="29">
        <v>9</v>
      </c>
      <c r="G1639" s="30">
        <v>8</v>
      </c>
      <c r="H1639" s="31">
        <v>7</v>
      </c>
      <c r="I1639" s="28">
        <f t="shared" si="83"/>
        <v>24</v>
      </c>
      <c r="J1639" s="32">
        <f t="shared" si="84"/>
        <v>0.53333333333333333</v>
      </c>
      <c r="K1639" s="28"/>
      <c r="L1639" s="32"/>
      <c r="M1639" s="33"/>
      <c r="N1639" s="34"/>
      <c r="O1639" s="34"/>
      <c r="P1639" s="34"/>
      <c r="Q1639" s="34"/>
      <c r="R1639" s="34"/>
      <c r="S1639" s="34"/>
      <c r="T1639" s="34"/>
      <c r="U1639" s="34"/>
    </row>
    <row r="1640" spans="1:21" s="35" customFormat="1" x14ac:dyDescent="0.25">
      <c r="A1640" s="1"/>
      <c r="B1640" s="27">
        <v>17.100000000000001</v>
      </c>
      <c r="C1640" s="28">
        <v>830</v>
      </c>
      <c r="D1640" s="28">
        <v>97</v>
      </c>
      <c r="E1640" s="27" t="s">
        <v>8</v>
      </c>
      <c r="F1640" s="29">
        <v>6</v>
      </c>
      <c r="G1640" s="30">
        <v>8</v>
      </c>
      <c r="H1640" s="31">
        <v>5</v>
      </c>
      <c r="I1640" s="28">
        <f t="shared" si="83"/>
        <v>19</v>
      </c>
      <c r="J1640" s="32">
        <f>I1640/45</f>
        <v>0.42222222222222222</v>
      </c>
      <c r="K1640" s="28">
        <v>15</v>
      </c>
      <c r="L1640" s="32">
        <f>K1640/45</f>
        <v>0.33333333333333331</v>
      </c>
      <c r="M1640" s="33"/>
      <c r="N1640" s="34"/>
      <c r="O1640" s="34"/>
      <c r="P1640" s="34"/>
      <c r="Q1640" s="34"/>
      <c r="R1640" s="34"/>
      <c r="S1640" s="34"/>
      <c r="T1640" s="34"/>
      <c r="U1640" s="34"/>
    </row>
    <row r="1641" spans="1:21" s="35" customFormat="1" x14ac:dyDescent="0.25">
      <c r="A1641" s="1" t="s">
        <v>3</v>
      </c>
      <c r="B1641" s="27">
        <v>17.100000000000001</v>
      </c>
      <c r="C1641" s="28">
        <v>854</v>
      </c>
      <c r="D1641" s="28">
        <v>119</v>
      </c>
      <c r="E1641" s="27">
        <v>30</v>
      </c>
      <c r="F1641" s="29">
        <v>4</v>
      </c>
      <c r="G1641" s="30">
        <v>4</v>
      </c>
      <c r="H1641" s="31">
        <v>1</v>
      </c>
      <c r="I1641" s="28">
        <f t="shared" si="83"/>
        <v>9</v>
      </c>
      <c r="J1641" s="32">
        <f>I1641/45</f>
        <v>0.2</v>
      </c>
      <c r="K1641" s="28"/>
      <c r="L1641" s="32"/>
      <c r="M1641" s="33"/>
      <c r="N1641" s="34"/>
      <c r="O1641" s="34"/>
      <c r="P1641" s="34"/>
      <c r="Q1641" s="34"/>
      <c r="R1641" s="34"/>
      <c r="S1641" s="34"/>
      <c r="T1641" s="34"/>
      <c r="U1641" s="34"/>
    </row>
    <row r="1642" spans="1:21" s="35" customFormat="1" x14ac:dyDescent="0.25">
      <c r="A1642" s="1"/>
      <c r="B1642" s="27">
        <v>17.100000000000001</v>
      </c>
      <c r="C1642" s="28">
        <v>803</v>
      </c>
      <c r="D1642" s="28">
        <v>97</v>
      </c>
      <c r="E1642" s="27">
        <v>28</v>
      </c>
      <c r="F1642" s="29">
        <v>12</v>
      </c>
      <c r="G1642" s="30">
        <v>7</v>
      </c>
      <c r="H1642" s="31">
        <v>14</v>
      </c>
      <c r="I1642" s="28">
        <f t="shared" si="83"/>
        <v>33</v>
      </c>
      <c r="J1642" s="32">
        <f>I1642/45</f>
        <v>0.73333333333333328</v>
      </c>
      <c r="K1642" s="28"/>
      <c r="L1642" s="32"/>
      <c r="M1642" s="33"/>
      <c r="N1642" s="34"/>
      <c r="O1642" s="34"/>
      <c r="P1642" s="34"/>
      <c r="Q1642" s="34"/>
      <c r="R1642" s="34"/>
      <c r="S1642" s="34"/>
      <c r="T1642" s="34"/>
      <c r="U1642" s="34"/>
    </row>
    <row r="1643" spans="1:21" s="35" customFormat="1" x14ac:dyDescent="0.25">
      <c r="A1643" s="1"/>
      <c r="B1643" s="27">
        <v>17.100000000000001</v>
      </c>
      <c r="C1643" s="28">
        <v>774</v>
      </c>
      <c r="D1643" s="28">
        <v>92</v>
      </c>
      <c r="E1643" s="27">
        <v>27</v>
      </c>
      <c r="F1643" s="29">
        <v>7</v>
      </c>
      <c r="G1643" s="30">
        <v>13</v>
      </c>
      <c r="H1643" s="31">
        <v>7</v>
      </c>
      <c r="I1643" s="28">
        <f t="shared" si="83"/>
        <v>27</v>
      </c>
      <c r="J1643" s="32">
        <f t="shared" si="84"/>
        <v>0.6</v>
      </c>
      <c r="K1643" s="28"/>
      <c r="L1643" s="32"/>
      <c r="M1643" s="33"/>
      <c r="N1643" s="34"/>
      <c r="O1643" s="34"/>
      <c r="P1643" s="34"/>
      <c r="Q1643" s="34"/>
      <c r="R1643" s="34"/>
      <c r="S1643" s="34"/>
      <c r="T1643" s="34"/>
      <c r="U1643" s="34"/>
    </row>
    <row r="1644" spans="1:21" s="35" customFormat="1" x14ac:dyDescent="0.25">
      <c r="A1644" s="1"/>
      <c r="B1644" s="27">
        <v>17.100000000000001</v>
      </c>
      <c r="C1644" s="28">
        <v>773</v>
      </c>
      <c r="D1644" s="28">
        <v>94</v>
      </c>
      <c r="E1644" s="27">
        <v>28</v>
      </c>
      <c r="F1644" s="29">
        <v>8</v>
      </c>
      <c r="G1644" s="30">
        <v>5</v>
      </c>
      <c r="H1644" s="31">
        <v>12</v>
      </c>
      <c r="I1644" s="28">
        <f t="shared" si="83"/>
        <v>25</v>
      </c>
      <c r="J1644" s="32">
        <f>I1644/45</f>
        <v>0.55555555555555558</v>
      </c>
      <c r="K1644" s="28">
        <v>24</v>
      </c>
      <c r="L1644" s="32">
        <f>K1644/45</f>
        <v>0.53333333333333333</v>
      </c>
      <c r="M1644" s="33"/>
      <c r="N1644" s="34"/>
      <c r="O1644" s="34"/>
      <c r="P1644" s="34"/>
      <c r="Q1644" s="34"/>
      <c r="R1644" s="34"/>
      <c r="S1644" s="34"/>
      <c r="T1644" s="34"/>
      <c r="U1644" s="34"/>
    </row>
    <row r="1645" spans="1:21" s="35" customFormat="1" x14ac:dyDescent="0.25">
      <c r="A1645" s="1"/>
      <c r="B1645" s="27">
        <v>17.100000000000001</v>
      </c>
      <c r="C1645" s="28">
        <v>753</v>
      </c>
      <c r="D1645" s="28">
        <v>93</v>
      </c>
      <c r="E1645" s="27">
        <v>25</v>
      </c>
      <c r="F1645" s="29">
        <v>14</v>
      </c>
      <c r="G1645" s="30">
        <v>15</v>
      </c>
      <c r="H1645" s="31">
        <v>9</v>
      </c>
      <c r="I1645" s="28">
        <f t="shared" si="83"/>
        <v>38</v>
      </c>
      <c r="J1645" s="32">
        <f t="shared" si="84"/>
        <v>0.84444444444444444</v>
      </c>
      <c r="K1645" s="28"/>
      <c r="L1645" s="32"/>
      <c r="M1645" s="33"/>
      <c r="N1645" s="34"/>
      <c r="O1645" s="34"/>
      <c r="P1645" s="34"/>
      <c r="Q1645" s="34"/>
      <c r="R1645" s="34"/>
      <c r="S1645" s="34"/>
      <c r="T1645" s="34"/>
      <c r="U1645" s="34"/>
    </row>
    <row r="1646" spans="1:21" s="35" customFormat="1" x14ac:dyDescent="0.25">
      <c r="A1646" s="1"/>
      <c r="B1646" s="27">
        <v>17.100000000000001</v>
      </c>
      <c r="C1646" s="28">
        <v>752</v>
      </c>
      <c r="D1646" s="28">
        <v>94</v>
      </c>
      <c r="E1646" s="27">
        <v>26</v>
      </c>
      <c r="F1646" s="29">
        <v>12</v>
      </c>
      <c r="G1646" s="30">
        <v>9</v>
      </c>
      <c r="H1646" s="31">
        <v>12</v>
      </c>
      <c r="I1646" s="28">
        <f t="shared" si="83"/>
        <v>33</v>
      </c>
      <c r="J1646" s="32">
        <f t="shared" si="84"/>
        <v>0.73333333333333328</v>
      </c>
      <c r="K1646" s="28"/>
      <c r="L1646" s="32"/>
      <c r="M1646" s="33"/>
      <c r="N1646" s="34"/>
      <c r="O1646" s="34"/>
      <c r="P1646" s="34"/>
      <c r="Q1646" s="34"/>
      <c r="R1646" s="34"/>
      <c r="S1646" s="34"/>
      <c r="T1646" s="34"/>
      <c r="U1646" s="34"/>
    </row>
    <row r="1647" spans="1:21" s="35" customFormat="1" x14ac:dyDescent="0.25">
      <c r="A1647" s="1"/>
      <c r="B1647" s="27">
        <v>17.100000000000001</v>
      </c>
      <c r="C1647" s="28">
        <v>752</v>
      </c>
      <c r="D1647" s="28">
        <v>91</v>
      </c>
      <c r="E1647" s="27">
        <v>28</v>
      </c>
      <c r="F1647" s="29">
        <v>4</v>
      </c>
      <c r="G1647" s="30">
        <v>4</v>
      </c>
      <c r="H1647" s="31">
        <v>11</v>
      </c>
      <c r="I1647" s="28">
        <f t="shared" si="83"/>
        <v>19</v>
      </c>
      <c r="J1647" s="32">
        <f>I1647/45</f>
        <v>0.42222222222222222</v>
      </c>
      <c r="K1647" s="28">
        <v>18</v>
      </c>
      <c r="L1647" s="32">
        <f>K1647/45</f>
        <v>0.4</v>
      </c>
      <c r="M1647" s="33"/>
      <c r="N1647" s="34"/>
      <c r="O1647" s="34"/>
      <c r="P1647" s="34"/>
      <c r="Q1647" s="34"/>
      <c r="R1647" s="34"/>
      <c r="S1647" s="34"/>
      <c r="T1647" s="34"/>
      <c r="U1647" s="34"/>
    </row>
    <row r="1648" spans="1:21" s="34" customFormat="1" x14ac:dyDescent="0.25">
      <c r="A1648" s="1"/>
      <c r="B1648" s="27">
        <v>17.100000000000001</v>
      </c>
      <c r="C1648" s="28">
        <v>718</v>
      </c>
      <c r="D1648" s="28">
        <v>88</v>
      </c>
      <c r="E1648" s="27">
        <v>25</v>
      </c>
      <c r="F1648" s="29">
        <v>6</v>
      </c>
      <c r="G1648" s="30">
        <v>12</v>
      </c>
      <c r="H1648" s="31">
        <v>10</v>
      </c>
      <c r="I1648" s="28">
        <f t="shared" si="83"/>
        <v>28</v>
      </c>
      <c r="J1648" s="32">
        <f t="shared" si="84"/>
        <v>0.62222222222222223</v>
      </c>
      <c r="K1648" s="28"/>
      <c r="L1648" s="32"/>
      <c r="M1648" s="33"/>
    </row>
    <row r="1649" spans="1:13" s="34" customFormat="1" x14ac:dyDescent="0.25">
      <c r="A1649" s="1"/>
      <c r="B1649" s="27">
        <v>17.100000000000001</v>
      </c>
      <c r="C1649" s="28">
        <v>700</v>
      </c>
      <c r="D1649" s="28">
        <v>90</v>
      </c>
      <c r="E1649" s="27">
        <v>25</v>
      </c>
      <c r="F1649" s="29">
        <v>9</v>
      </c>
      <c r="G1649" s="30">
        <v>9</v>
      </c>
      <c r="H1649" s="31">
        <v>7</v>
      </c>
      <c r="I1649" s="28">
        <f t="shared" si="83"/>
        <v>25</v>
      </c>
      <c r="J1649" s="32">
        <f t="shared" si="84"/>
        <v>0.55555555555555558</v>
      </c>
      <c r="K1649" s="28"/>
      <c r="L1649" s="32"/>
      <c r="M1649" s="33"/>
    </row>
    <row r="1650" spans="1:13" s="34" customFormat="1" x14ac:dyDescent="0.25">
      <c r="A1650" s="1"/>
      <c r="B1650" s="27">
        <v>17.100000000000001</v>
      </c>
      <c r="C1650" s="28">
        <v>693</v>
      </c>
      <c r="D1650" s="28">
        <v>90</v>
      </c>
      <c r="E1650" s="27">
        <v>24</v>
      </c>
      <c r="F1650" s="29">
        <v>12</v>
      </c>
      <c r="G1650" s="30">
        <v>11</v>
      </c>
      <c r="H1650" s="31">
        <v>8</v>
      </c>
      <c r="I1650" s="28">
        <f t="shared" si="83"/>
        <v>31</v>
      </c>
      <c r="J1650" s="32">
        <f t="shared" si="84"/>
        <v>0.68888888888888888</v>
      </c>
      <c r="K1650" s="28"/>
      <c r="L1650" s="32"/>
      <c r="M1650" s="33"/>
    </row>
    <row r="1651" spans="1:13" s="34" customFormat="1" x14ac:dyDescent="0.25">
      <c r="A1651" s="1"/>
      <c r="B1651" s="27">
        <v>17.100000000000001</v>
      </c>
      <c r="C1651" s="28">
        <v>690</v>
      </c>
      <c r="D1651" s="28">
        <v>84</v>
      </c>
      <c r="E1651" s="27">
        <v>24</v>
      </c>
      <c r="F1651" s="29">
        <v>3</v>
      </c>
      <c r="G1651" s="30">
        <v>12</v>
      </c>
      <c r="H1651" s="31">
        <v>13</v>
      </c>
      <c r="I1651" s="28">
        <f t="shared" si="83"/>
        <v>28</v>
      </c>
      <c r="J1651" s="32">
        <f t="shared" si="84"/>
        <v>0.62222222222222223</v>
      </c>
      <c r="K1651" s="28"/>
      <c r="L1651" s="32"/>
      <c r="M1651" s="33"/>
    </row>
    <row r="1652" spans="1:13" s="34" customFormat="1" x14ac:dyDescent="0.25">
      <c r="A1652" s="1"/>
      <c r="B1652" s="27">
        <v>17.100000000000001</v>
      </c>
      <c r="C1652" s="28">
        <v>668</v>
      </c>
      <c r="D1652" s="28">
        <v>85</v>
      </c>
      <c r="E1652" s="27">
        <v>23</v>
      </c>
      <c r="F1652" s="29">
        <v>8</v>
      </c>
      <c r="G1652" s="30">
        <v>11</v>
      </c>
      <c r="H1652" s="31">
        <v>13</v>
      </c>
      <c r="I1652" s="28">
        <f t="shared" si="83"/>
        <v>32</v>
      </c>
      <c r="J1652" s="32">
        <f t="shared" si="84"/>
        <v>0.71111111111111114</v>
      </c>
      <c r="K1652" s="28"/>
      <c r="L1652" s="32"/>
      <c r="M1652" s="33"/>
    </row>
    <row r="1653" spans="1:13" s="34" customFormat="1" x14ac:dyDescent="0.25">
      <c r="A1653" s="1"/>
      <c r="B1653" s="27">
        <v>17.100000000000001</v>
      </c>
      <c r="C1653" s="28">
        <v>665</v>
      </c>
      <c r="D1653" s="28">
        <v>83</v>
      </c>
      <c r="E1653" s="27">
        <v>23</v>
      </c>
      <c r="F1653" s="29">
        <v>5</v>
      </c>
      <c r="G1653" s="30">
        <v>14</v>
      </c>
      <c r="H1653" s="31">
        <v>9</v>
      </c>
      <c r="I1653" s="28">
        <f t="shared" si="83"/>
        <v>28</v>
      </c>
      <c r="J1653" s="32">
        <f t="shared" si="84"/>
        <v>0.62222222222222223</v>
      </c>
      <c r="K1653" s="28"/>
      <c r="L1653" s="32"/>
      <c r="M1653" s="33"/>
    </row>
    <row r="1654" spans="1:13" s="34" customFormat="1" x14ac:dyDescent="0.25">
      <c r="A1654" s="1"/>
      <c r="B1654" s="27">
        <v>17.100000000000001</v>
      </c>
      <c r="C1654" s="28">
        <v>643</v>
      </c>
      <c r="D1654" s="28">
        <v>86</v>
      </c>
      <c r="E1654" s="27">
        <v>23</v>
      </c>
      <c r="F1654" s="29">
        <v>9</v>
      </c>
      <c r="G1654" s="30">
        <v>10</v>
      </c>
      <c r="H1654" s="31">
        <v>5</v>
      </c>
      <c r="I1654" s="28">
        <f t="shared" si="83"/>
        <v>24</v>
      </c>
      <c r="J1654" s="32">
        <f t="shared" si="84"/>
        <v>0.53333333333333333</v>
      </c>
      <c r="K1654" s="28">
        <v>23</v>
      </c>
      <c r="L1654" s="32">
        <f>K1654/45</f>
        <v>0.51111111111111107</v>
      </c>
      <c r="M1654" s="33"/>
    </row>
    <row r="1655" spans="1:13" s="34" customFormat="1" x14ac:dyDescent="0.25">
      <c r="A1655" s="1"/>
      <c r="B1655" s="27">
        <v>17.100000000000001</v>
      </c>
      <c r="C1655" s="28">
        <v>638</v>
      </c>
      <c r="D1655" s="28">
        <v>84</v>
      </c>
      <c r="E1655" s="27">
        <v>23</v>
      </c>
      <c r="F1655" s="29">
        <v>6</v>
      </c>
      <c r="G1655" s="30">
        <v>11</v>
      </c>
      <c r="H1655" s="31">
        <v>4</v>
      </c>
      <c r="I1655" s="28">
        <f t="shared" si="83"/>
        <v>21</v>
      </c>
      <c r="J1655" s="32">
        <f t="shared" si="84"/>
        <v>0.46666666666666667</v>
      </c>
      <c r="K1655" s="28"/>
      <c r="L1655" s="32"/>
      <c r="M1655" s="33"/>
    </row>
    <row r="1656" spans="1:13" s="34" customFormat="1" x14ac:dyDescent="0.25">
      <c r="A1656" s="1"/>
      <c r="B1656" s="27">
        <v>17.100000000000001</v>
      </c>
      <c r="C1656" s="28">
        <v>638</v>
      </c>
      <c r="D1656" s="28">
        <v>85</v>
      </c>
      <c r="E1656" s="27">
        <v>24</v>
      </c>
      <c r="F1656" s="29">
        <v>5</v>
      </c>
      <c r="G1656" s="30">
        <v>5</v>
      </c>
      <c r="H1656" s="31">
        <v>6</v>
      </c>
      <c r="I1656" s="28">
        <f t="shared" si="83"/>
        <v>16</v>
      </c>
      <c r="J1656" s="32">
        <f t="shared" si="84"/>
        <v>0.35555555555555557</v>
      </c>
      <c r="K1656" s="28"/>
      <c r="L1656" s="32"/>
      <c r="M1656" s="33"/>
    </row>
    <row r="1657" spans="1:13" s="34" customFormat="1" x14ac:dyDescent="0.25">
      <c r="A1657" s="1"/>
      <c r="B1657" s="27">
        <v>17.100000000000001</v>
      </c>
      <c r="C1657" s="28">
        <v>623</v>
      </c>
      <c r="D1657" s="28">
        <v>80</v>
      </c>
      <c r="E1657" s="27">
        <v>23</v>
      </c>
      <c r="F1657" s="29">
        <v>0</v>
      </c>
      <c r="G1657" s="30">
        <v>12</v>
      </c>
      <c r="H1657" s="31">
        <v>2</v>
      </c>
      <c r="I1657" s="28">
        <f t="shared" si="83"/>
        <v>14</v>
      </c>
      <c r="J1657" s="32">
        <f t="shared" si="84"/>
        <v>0.31111111111111112</v>
      </c>
      <c r="K1657" s="28"/>
      <c r="L1657" s="32"/>
      <c r="M1657" s="33"/>
    </row>
    <row r="1658" spans="1:13" s="34" customFormat="1" x14ac:dyDescent="0.25">
      <c r="A1658" s="1"/>
      <c r="B1658" s="27">
        <v>17.100000000000001</v>
      </c>
      <c r="C1658" s="28">
        <v>622</v>
      </c>
      <c r="D1658" s="28">
        <v>89</v>
      </c>
      <c r="E1658" s="27">
        <v>23</v>
      </c>
      <c r="F1658" s="29">
        <v>13</v>
      </c>
      <c r="G1658" s="30">
        <v>0</v>
      </c>
      <c r="H1658" s="31">
        <v>13</v>
      </c>
      <c r="I1658" s="28">
        <f t="shared" si="83"/>
        <v>26</v>
      </c>
      <c r="J1658" s="32">
        <f t="shared" si="84"/>
        <v>0.57777777777777772</v>
      </c>
      <c r="K1658" s="28"/>
      <c r="L1658" s="32"/>
      <c r="M1658" s="33"/>
    </row>
    <row r="1659" spans="1:13" s="34" customFormat="1" x14ac:dyDescent="0.25">
      <c r="A1659" s="1"/>
      <c r="B1659" s="27">
        <v>17.100000000000001</v>
      </c>
      <c r="C1659" s="28">
        <v>622</v>
      </c>
      <c r="D1659" s="28">
        <v>89</v>
      </c>
      <c r="E1659" s="27">
        <v>23</v>
      </c>
      <c r="F1659" s="29">
        <v>14</v>
      </c>
      <c r="G1659" s="30">
        <v>0</v>
      </c>
      <c r="H1659" s="31">
        <v>12</v>
      </c>
      <c r="I1659" s="28">
        <f t="shared" si="83"/>
        <v>26</v>
      </c>
      <c r="J1659" s="32">
        <f t="shared" si="84"/>
        <v>0.57777777777777772</v>
      </c>
      <c r="K1659" s="28">
        <v>23</v>
      </c>
      <c r="L1659" s="32">
        <f>K1659/45</f>
        <v>0.51111111111111107</v>
      </c>
      <c r="M1659" s="33"/>
    </row>
    <row r="1660" spans="1:13" s="34" customFormat="1" x14ac:dyDescent="0.25">
      <c r="A1660" s="1"/>
      <c r="B1660" s="27">
        <v>17.100000000000001</v>
      </c>
      <c r="C1660" s="28">
        <v>608</v>
      </c>
      <c r="D1660" s="28">
        <v>83</v>
      </c>
      <c r="E1660" s="27">
        <v>21</v>
      </c>
      <c r="F1660" s="29">
        <v>11</v>
      </c>
      <c r="G1660" s="30">
        <v>8</v>
      </c>
      <c r="H1660" s="31">
        <v>15</v>
      </c>
      <c r="I1660" s="28">
        <f t="shared" si="83"/>
        <v>34</v>
      </c>
      <c r="J1660" s="32">
        <f t="shared" si="84"/>
        <v>0.75555555555555554</v>
      </c>
      <c r="K1660" s="28"/>
      <c r="L1660" s="32"/>
      <c r="M1660" s="33"/>
    </row>
    <row r="1661" spans="1:13" s="34" customFormat="1" x14ac:dyDescent="0.25">
      <c r="A1661" s="1"/>
      <c r="B1661" s="27">
        <v>17.100000000000001</v>
      </c>
      <c r="C1661" s="28">
        <v>604</v>
      </c>
      <c r="D1661" s="28">
        <v>84</v>
      </c>
      <c r="E1661" s="27">
        <v>21</v>
      </c>
      <c r="F1661" s="29">
        <v>12</v>
      </c>
      <c r="G1661" s="30">
        <v>10</v>
      </c>
      <c r="H1661" s="31">
        <v>9</v>
      </c>
      <c r="I1661" s="28">
        <f t="shared" si="83"/>
        <v>31</v>
      </c>
      <c r="J1661" s="32">
        <f t="shared" si="84"/>
        <v>0.68888888888888888</v>
      </c>
      <c r="K1661" s="28">
        <v>30</v>
      </c>
      <c r="L1661" s="32">
        <f>K1661/45</f>
        <v>0.66666666666666663</v>
      </c>
      <c r="M1661" s="33"/>
    </row>
    <row r="1662" spans="1:13" s="34" customFormat="1" x14ac:dyDescent="0.25">
      <c r="A1662" s="1"/>
      <c r="B1662" s="27">
        <v>17.100000000000001</v>
      </c>
      <c r="C1662" s="28">
        <v>602</v>
      </c>
      <c r="D1662" s="28">
        <v>83</v>
      </c>
      <c r="E1662" s="27">
        <v>22</v>
      </c>
      <c r="F1662" s="29">
        <v>7</v>
      </c>
      <c r="G1662" s="30">
        <v>6</v>
      </c>
      <c r="H1662" s="31">
        <v>9</v>
      </c>
      <c r="I1662" s="28">
        <f t="shared" si="83"/>
        <v>22</v>
      </c>
      <c r="J1662" s="32">
        <f t="shared" si="84"/>
        <v>0.48888888888888887</v>
      </c>
      <c r="K1662" s="28"/>
      <c r="L1662" s="32"/>
      <c r="M1662" s="33"/>
    </row>
    <row r="1663" spans="1:13" s="34" customFormat="1" x14ac:dyDescent="0.25">
      <c r="A1663" s="1"/>
      <c r="B1663" s="27">
        <v>17.100000000000001</v>
      </c>
      <c r="C1663" s="28">
        <v>599</v>
      </c>
      <c r="D1663" s="28">
        <v>85</v>
      </c>
      <c r="E1663" s="27">
        <v>21</v>
      </c>
      <c r="F1663" s="29">
        <v>13</v>
      </c>
      <c r="G1663" s="30">
        <v>10</v>
      </c>
      <c r="H1663" s="31">
        <v>6</v>
      </c>
      <c r="I1663" s="28">
        <f t="shared" si="83"/>
        <v>29</v>
      </c>
      <c r="J1663" s="32">
        <f t="shared" si="84"/>
        <v>0.64444444444444449</v>
      </c>
      <c r="K1663" s="28"/>
      <c r="L1663" s="32"/>
      <c r="M1663" s="33"/>
    </row>
    <row r="1664" spans="1:13" s="34" customFormat="1" x14ac:dyDescent="0.25">
      <c r="A1664" s="1"/>
      <c r="B1664" s="27">
        <v>17.100000000000001</v>
      </c>
      <c r="C1664" s="28">
        <v>565</v>
      </c>
      <c r="D1664" s="28">
        <v>80</v>
      </c>
      <c r="E1664" s="27">
        <v>19</v>
      </c>
      <c r="F1664" s="29">
        <v>12</v>
      </c>
      <c r="G1664" s="30">
        <v>11</v>
      </c>
      <c r="H1664" s="31">
        <v>15</v>
      </c>
      <c r="I1664" s="28">
        <f t="shared" si="83"/>
        <v>38</v>
      </c>
      <c r="J1664" s="32">
        <f t="shared" si="84"/>
        <v>0.84444444444444444</v>
      </c>
      <c r="K1664" s="28"/>
      <c r="L1664" s="32"/>
      <c r="M1664" s="33"/>
    </row>
    <row r="1665" spans="1:21" s="34" customFormat="1" x14ac:dyDescent="0.25">
      <c r="A1665" s="1"/>
      <c r="B1665" s="27">
        <v>17.100000000000001</v>
      </c>
      <c r="C1665" s="28">
        <v>549</v>
      </c>
      <c r="D1665" s="28">
        <v>83</v>
      </c>
      <c r="E1665" s="27">
        <v>20</v>
      </c>
      <c r="F1665" s="29">
        <v>14</v>
      </c>
      <c r="G1665" s="30">
        <v>6</v>
      </c>
      <c r="H1665" s="31">
        <v>4</v>
      </c>
      <c r="I1665" s="28">
        <f t="shared" si="83"/>
        <v>24</v>
      </c>
      <c r="J1665" s="32">
        <f t="shared" si="84"/>
        <v>0.53333333333333333</v>
      </c>
      <c r="K1665" s="28">
        <v>23</v>
      </c>
      <c r="L1665" s="32">
        <f>K1665/45</f>
        <v>0.51111111111111107</v>
      </c>
      <c r="M1665" s="33"/>
    </row>
    <row r="1666" spans="1:21" s="34" customFormat="1" x14ac:dyDescent="0.25">
      <c r="A1666" s="1"/>
      <c r="B1666" s="27">
        <v>17.100000000000001</v>
      </c>
      <c r="C1666" s="28">
        <v>544</v>
      </c>
      <c r="D1666" s="28">
        <v>76</v>
      </c>
      <c r="E1666" s="27">
        <v>19</v>
      </c>
      <c r="F1666" s="29">
        <v>6</v>
      </c>
      <c r="G1666" s="30">
        <v>15</v>
      </c>
      <c r="H1666" s="31">
        <v>4</v>
      </c>
      <c r="I1666" s="28">
        <f t="shared" si="83"/>
        <v>25</v>
      </c>
      <c r="J1666" s="32">
        <f t="shared" si="84"/>
        <v>0.55555555555555558</v>
      </c>
      <c r="K1666" s="28"/>
      <c r="L1666" s="32"/>
      <c r="M1666" s="33"/>
    </row>
    <row r="1667" spans="1:21" s="34" customFormat="1" x14ac:dyDescent="0.25">
      <c r="A1667" s="1"/>
      <c r="B1667" s="27">
        <v>17.100000000000001</v>
      </c>
      <c r="C1667" s="28">
        <v>473</v>
      </c>
      <c r="D1667" s="28">
        <v>77</v>
      </c>
      <c r="E1667" s="27">
        <v>17</v>
      </c>
      <c r="F1667" s="29">
        <v>14</v>
      </c>
      <c r="G1667" s="30">
        <v>4</v>
      </c>
      <c r="H1667" s="31">
        <v>11</v>
      </c>
      <c r="I1667" s="28">
        <f t="shared" si="83"/>
        <v>29</v>
      </c>
      <c r="J1667" s="32">
        <f t="shared" si="84"/>
        <v>0.64444444444444449</v>
      </c>
      <c r="K1667" s="28">
        <v>24</v>
      </c>
      <c r="L1667" s="32">
        <f>K1667/45</f>
        <v>0.53333333333333333</v>
      </c>
      <c r="M1667" s="33"/>
    </row>
    <row r="1668" spans="1:21" s="35" customFormat="1" x14ac:dyDescent="0.25">
      <c r="A1668" s="1"/>
      <c r="B1668" s="27">
        <v>17.100000000000001</v>
      </c>
      <c r="C1668" s="28">
        <v>456</v>
      </c>
      <c r="D1668" s="28">
        <v>71</v>
      </c>
      <c r="E1668" s="27">
        <v>15</v>
      </c>
      <c r="F1668" s="29">
        <v>13</v>
      </c>
      <c r="G1668" s="30">
        <v>14</v>
      </c>
      <c r="H1668" s="31">
        <v>14</v>
      </c>
      <c r="I1668" s="28">
        <f t="shared" si="83"/>
        <v>41</v>
      </c>
      <c r="J1668" s="32">
        <f t="shared" si="84"/>
        <v>0.91111111111111109</v>
      </c>
      <c r="K1668" s="28"/>
      <c r="L1668" s="32"/>
      <c r="M1668" s="33"/>
      <c r="N1668" s="34"/>
      <c r="O1668" s="34"/>
      <c r="P1668" s="34"/>
      <c r="Q1668" s="34"/>
      <c r="R1668" s="34"/>
      <c r="S1668" s="34"/>
      <c r="T1668" s="34"/>
      <c r="U1668" s="34"/>
    </row>
    <row r="1669" spans="1:21" s="34" customFormat="1" x14ac:dyDescent="0.25">
      <c r="A1669" s="1"/>
      <c r="B1669" s="27">
        <v>17.100000000000001</v>
      </c>
      <c r="C1669" s="28">
        <v>339</v>
      </c>
      <c r="D1669" s="28">
        <v>63</v>
      </c>
      <c r="E1669" s="27">
        <v>12</v>
      </c>
      <c r="F1669" s="29">
        <v>11</v>
      </c>
      <c r="G1669" s="30">
        <v>5</v>
      </c>
      <c r="H1669" s="31">
        <v>15</v>
      </c>
      <c r="I1669" s="28">
        <f t="shared" si="83"/>
        <v>31</v>
      </c>
      <c r="J1669" s="32">
        <f t="shared" si="84"/>
        <v>0.68888888888888888</v>
      </c>
      <c r="K1669" s="28"/>
      <c r="L1669" s="32"/>
      <c r="M1669" s="33"/>
    </row>
    <row r="1670" spans="1:21" s="34" customFormat="1" x14ac:dyDescent="0.25">
      <c r="A1670" s="1"/>
      <c r="B1670" s="2">
        <v>18</v>
      </c>
      <c r="C1670" s="3"/>
      <c r="D1670" s="3"/>
      <c r="E1670" s="2"/>
      <c r="F1670" s="4"/>
      <c r="G1670" s="5"/>
      <c r="H1670" s="6"/>
      <c r="I1670" s="3"/>
      <c r="J1670" s="7"/>
      <c r="K1670" s="3"/>
      <c r="L1670" s="7"/>
      <c r="M1670" s="8"/>
      <c r="N1670" s="9"/>
      <c r="O1670" s="9"/>
      <c r="P1670" s="9"/>
      <c r="Q1670" s="9"/>
      <c r="R1670" s="9"/>
      <c r="S1670" s="9"/>
      <c r="T1670" s="9"/>
      <c r="U1670" s="9"/>
    </row>
    <row r="1671" spans="1:21" x14ac:dyDescent="0.25">
      <c r="A1671" s="1"/>
      <c r="B1671" s="10">
        <v>18.100000000000001</v>
      </c>
      <c r="C1671" s="11" t="s">
        <v>0</v>
      </c>
      <c r="D1671" s="11" t="s">
        <v>1</v>
      </c>
      <c r="E1671" s="10" t="s">
        <v>195</v>
      </c>
      <c r="F1671" s="12"/>
      <c r="G1671" s="13"/>
      <c r="H1671" s="14"/>
      <c r="I1671" s="11"/>
      <c r="J1671" s="15"/>
      <c r="K1671" s="11"/>
      <c r="L1671" s="15"/>
      <c r="M1671" s="16"/>
    </row>
    <row r="1672" spans="1:21" s="34" customFormat="1" x14ac:dyDescent="0.25">
      <c r="A1672" s="1"/>
      <c r="B1672" s="27">
        <v>18.100000000000001</v>
      </c>
      <c r="C1672" s="28">
        <v>1580</v>
      </c>
      <c r="D1672" s="28">
        <v>125</v>
      </c>
      <c r="E1672" s="27">
        <v>29</v>
      </c>
      <c r="F1672" s="29">
        <v>8</v>
      </c>
      <c r="G1672" s="30">
        <v>11</v>
      </c>
      <c r="H1672" s="31">
        <v>14</v>
      </c>
      <c r="I1672" s="28">
        <f t="shared" ref="I1672:I1687" si="85">F1672+G1672+H1672</f>
        <v>33</v>
      </c>
      <c r="J1672" s="32">
        <f t="shared" ref="J1672:J1687" si="86">I1672/45</f>
        <v>0.73333333333333328</v>
      </c>
      <c r="K1672" s="28"/>
      <c r="L1672" s="32"/>
      <c r="M1672" s="33"/>
    </row>
    <row r="1673" spans="1:21" s="34" customFormat="1" x14ac:dyDescent="0.25">
      <c r="A1673" s="1"/>
      <c r="B1673" s="27">
        <v>18.100000000000001</v>
      </c>
      <c r="C1673" s="28">
        <v>1570</v>
      </c>
      <c r="D1673" s="28">
        <v>126</v>
      </c>
      <c r="E1673" s="27">
        <v>29</v>
      </c>
      <c r="F1673" s="29">
        <v>10</v>
      </c>
      <c r="G1673" s="30">
        <v>10</v>
      </c>
      <c r="H1673" s="31">
        <v>12</v>
      </c>
      <c r="I1673" s="28">
        <f t="shared" si="85"/>
        <v>32</v>
      </c>
      <c r="J1673" s="32">
        <f t="shared" si="86"/>
        <v>0.71111111111111114</v>
      </c>
      <c r="K1673" s="28"/>
      <c r="L1673" s="32"/>
      <c r="M1673" s="33"/>
    </row>
    <row r="1674" spans="1:21" s="34" customFormat="1" x14ac:dyDescent="0.25">
      <c r="A1674" s="1"/>
      <c r="B1674" s="27">
        <v>18.100000000000001</v>
      </c>
      <c r="C1674" s="28">
        <v>1544</v>
      </c>
      <c r="D1674" s="28">
        <v>125</v>
      </c>
      <c r="E1674" s="27">
        <v>29</v>
      </c>
      <c r="F1674" s="29">
        <v>9</v>
      </c>
      <c r="G1674" s="30">
        <v>6</v>
      </c>
      <c r="H1674" s="31">
        <v>15</v>
      </c>
      <c r="I1674" s="28">
        <f>F1674+G1674+H1674</f>
        <v>30</v>
      </c>
      <c r="J1674" s="32">
        <f>I1674/45</f>
        <v>0.66666666666666663</v>
      </c>
      <c r="K1674" s="28"/>
      <c r="L1674" s="32"/>
      <c r="M1674" s="33"/>
    </row>
    <row r="1675" spans="1:21" s="34" customFormat="1" x14ac:dyDescent="0.25">
      <c r="A1675" s="1"/>
      <c r="B1675" s="27">
        <v>18.100000000000001</v>
      </c>
      <c r="C1675" s="28">
        <v>1543</v>
      </c>
      <c r="D1675" s="28">
        <v>125</v>
      </c>
      <c r="E1675" s="27">
        <v>28</v>
      </c>
      <c r="F1675" s="29">
        <v>12</v>
      </c>
      <c r="G1675" s="30">
        <v>11</v>
      </c>
      <c r="H1675" s="31">
        <v>14</v>
      </c>
      <c r="I1675" s="28">
        <f t="shared" si="85"/>
        <v>37</v>
      </c>
      <c r="J1675" s="32">
        <f t="shared" si="86"/>
        <v>0.82222222222222219</v>
      </c>
      <c r="K1675" s="28"/>
      <c r="L1675" s="32"/>
      <c r="M1675" s="33"/>
    </row>
    <row r="1676" spans="1:21" s="34" customFormat="1" x14ac:dyDescent="0.25">
      <c r="A1676" s="1"/>
      <c r="B1676" s="27">
        <v>18.100000000000001</v>
      </c>
      <c r="C1676" s="28">
        <v>1541</v>
      </c>
      <c r="D1676" s="28">
        <v>125</v>
      </c>
      <c r="E1676" s="27">
        <v>28</v>
      </c>
      <c r="F1676" s="29">
        <v>12</v>
      </c>
      <c r="G1676" s="30">
        <v>14</v>
      </c>
      <c r="H1676" s="31">
        <v>8</v>
      </c>
      <c r="I1676" s="28">
        <f t="shared" si="85"/>
        <v>34</v>
      </c>
      <c r="J1676" s="32">
        <f t="shared" si="86"/>
        <v>0.75555555555555554</v>
      </c>
      <c r="K1676" s="28"/>
      <c r="L1676" s="32"/>
      <c r="M1676" s="33"/>
    </row>
    <row r="1677" spans="1:21" s="114" customFormat="1" x14ac:dyDescent="0.25">
      <c r="A1677" s="1"/>
      <c r="B1677" s="38">
        <v>18.100000000000001</v>
      </c>
      <c r="C1677" s="108">
        <v>1372</v>
      </c>
      <c r="D1677" s="108">
        <v>117</v>
      </c>
      <c r="E1677" s="38">
        <v>26</v>
      </c>
      <c r="F1677" s="109">
        <v>7</v>
      </c>
      <c r="G1677" s="110">
        <v>7</v>
      </c>
      <c r="H1677" s="111">
        <v>12</v>
      </c>
      <c r="I1677" s="108">
        <f t="shared" si="85"/>
        <v>26</v>
      </c>
      <c r="J1677" s="112">
        <f t="shared" si="86"/>
        <v>0.57777777777777772</v>
      </c>
      <c r="K1677" s="108">
        <v>25</v>
      </c>
      <c r="L1677" s="112">
        <f>K1677/45</f>
        <v>0.55555555555555558</v>
      </c>
      <c r="M1677" s="126"/>
    </row>
    <row r="1678" spans="1:21" s="34" customFormat="1" x14ac:dyDescent="0.25">
      <c r="A1678" s="1"/>
      <c r="B1678" s="27">
        <v>18.100000000000001</v>
      </c>
      <c r="C1678" s="28">
        <v>1344</v>
      </c>
      <c r="D1678" s="28">
        <v>113</v>
      </c>
      <c r="E1678" s="27">
        <v>25</v>
      </c>
      <c r="F1678" s="29">
        <v>4</v>
      </c>
      <c r="G1678" s="30">
        <v>14</v>
      </c>
      <c r="H1678" s="31">
        <v>8</v>
      </c>
      <c r="I1678" s="28">
        <f t="shared" si="85"/>
        <v>26</v>
      </c>
      <c r="J1678" s="32">
        <f t="shared" si="86"/>
        <v>0.57777777777777772</v>
      </c>
      <c r="K1678" s="28"/>
      <c r="L1678" s="32"/>
      <c r="M1678" s="33"/>
    </row>
    <row r="1679" spans="1:21" s="34" customFormat="1" x14ac:dyDescent="0.25">
      <c r="A1679" s="1"/>
      <c r="B1679" s="27">
        <v>18.100000000000001</v>
      </c>
      <c r="C1679" s="28">
        <v>1322</v>
      </c>
      <c r="D1679" s="28">
        <v>114</v>
      </c>
      <c r="E1679" s="27">
        <v>25</v>
      </c>
      <c r="F1679" s="29">
        <v>6</v>
      </c>
      <c r="G1679" s="30">
        <v>10</v>
      </c>
      <c r="H1679" s="31">
        <v>8</v>
      </c>
      <c r="I1679" s="28">
        <f t="shared" si="85"/>
        <v>24</v>
      </c>
      <c r="J1679" s="112">
        <f>I1679/45</f>
        <v>0.53333333333333333</v>
      </c>
      <c r="K1679" s="108">
        <v>23</v>
      </c>
      <c r="L1679" s="112">
        <f>K1679/45</f>
        <v>0.51111111111111107</v>
      </c>
      <c r="M1679" s="33"/>
    </row>
    <row r="1680" spans="1:21" s="34" customFormat="1" x14ac:dyDescent="0.25">
      <c r="A1680" s="1"/>
      <c r="B1680" s="27">
        <v>18.100000000000001</v>
      </c>
      <c r="C1680" s="28">
        <v>1238</v>
      </c>
      <c r="D1680" s="28">
        <v>114</v>
      </c>
      <c r="E1680" s="27">
        <v>23</v>
      </c>
      <c r="F1680" s="29">
        <v>12</v>
      </c>
      <c r="G1680" s="30">
        <v>9</v>
      </c>
      <c r="H1680" s="31">
        <v>10</v>
      </c>
      <c r="I1680" s="28">
        <f t="shared" si="85"/>
        <v>31</v>
      </c>
      <c r="J1680" s="32">
        <f t="shared" si="86"/>
        <v>0.68888888888888888</v>
      </c>
      <c r="K1680" s="28"/>
      <c r="L1680" s="32"/>
      <c r="M1680" s="33"/>
    </row>
    <row r="1681" spans="1:21" s="34" customFormat="1" x14ac:dyDescent="0.25">
      <c r="A1681" s="1"/>
      <c r="B1681" s="27">
        <v>18.100000000000001</v>
      </c>
      <c r="C1681" s="28">
        <v>1232</v>
      </c>
      <c r="D1681" s="28">
        <v>112</v>
      </c>
      <c r="E1681" s="27">
        <v>22</v>
      </c>
      <c r="F1681" s="29">
        <v>14</v>
      </c>
      <c r="G1681" s="30">
        <v>14</v>
      </c>
      <c r="H1681" s="31">
        <v>12</v>
      </c>
      <c r="I1681" s="28">
        <f t="shared" si="85"/>
        <v>40</v>
      </c>
      <c r="J1681" s="32">
        <f t="shared" si="86"/>
        <v>0.88888888888888884</v>
      </c>
      <c r="K1681" s="28"/>
      <c r="L1681" s="32"/>
      <c r="M1681" s="33"/>
    </row>
    <row r="1682" spans="1:21" s="34" customFormat="1" x14ac:dyDescent="0.25">
      <c r="A1682" s="1"/>
      <c r="B1682" s="27">
        <v>18.100000000000001</v>
      </c>
      <c r="C1682" s="28">
        <v>1232</v>
      </c>
      <c r="D1682" s="28">
        <v>110</v>
      </c>
      <c r="E1682" s="27">
        <v>23</v>
      </c>
      <c r="F1682" s="29">
        <v>7</v>
      </c>
      <c r="G1682" s="30">
        <v>14</v>
      </c>
      <c r="H1682" s="31">
        <v>4</v>
      </c>
      <c r="I1682" s="28">
        <f>F1682+G1682+H1682</f>
        <v>25</v>
      </c>
      <c r="J1682" s="32">
        <f>I1682/45</f>
        <v>0.55555555555555558</v>
      </c>
      <c r="K1682" s="28"/>
      <c r="L1682" s="32"/>
      <c r="M1682" s="33"/>
    </row>
    <row r="1683" spans="1:21" s="34" customFormat="1" x14ac:dyDescent="0.25">
      <c r="A1683" s="1"/>
      <c r="B1683" s="27">
        <v>18.100000000000001</v>
      </c>
      <c r="C1683" s="28">
        <v>1229</v>
      </c>
      <c r="D1683" s="28">
        <v>114</v>
      </c>
      <c r="E1683" s="27">
        <v>24</v>
      </c>
      <c r="F1683" s="29">
        <v>9</v>
      </c>
      <c r="G1683" s="30">
        <v>3</v>
      </c>
      <c r="H1683" s="31">
        <v>8</v>
      </c>
      <c r="I1683" s="28">
        <f>F1683+G1683+H1683</f>
        <v>20</v>
      </c>
      <c r="J1683" s="32">
        <f>I1683/45</f>
        <v>0.44444444444444442</v>
      </c>
      <c r="K1683" s="28">
        <v>18</v>
      </c>
      <c r="L1683" s="32">
        <f>K1683/45</f>
        <v>0.4</v>
      </c>
      <c r="M1683" s="33"/>
    </row>
    <row r="1684" spans="1:21" s="34" customFormat="1" x14ac:dyDescent="0.25">
      <c r="A1684" s="1"/>
      <c r="B1684" s="27">
        <v>18.100000000000001</v>
      </c>
      <c r="C1684" s="28">
        <v>1205</v>
      </c>
      <c r="D1684" s="28">
        <v>115</v>
      </c>
      <c r="E1684" s="27">
        <v>23</v>
      </c>
      <c r="F1684" s="29">
        <v>15</v>
      </c>
      <c r="G1684" s="30">
        <v>2</v>
      </c>
      <c r="H1684" s="31">
        <v>12</v>
      </c>
      <c r="I1684" s="28">
        <f t="shared" si="85"/>
        <v>29</v>
      </c>
      <c r="J1684" s="32">
        <f t="shared" si="86"/>
        <v>0.64444444444444449</v>
      </c>
      <c r="K1684" s="28">
        <v>25</v>
      </c>
      <c r="L1684" s="32">
        <f>K1684/45</f>
        <v>0.55555555555555558</v>
      </c>
      <c r="M1684" s="33"/>
    </row>
    <row r="1685" spans="1:21" s="35" customFormat="1" x14ac:dyDescent="0.25">
      <c r="A1685" s="1"/>
      <c r="B1685" s="27">
        <v>18.100000000000001</v>
      </c>
      <c r="C1685" s="28">
        <v>1143</v>
      </c>
      <c r="D1685" s="28">
        <v>11</v>
      </c>
      <c r="E1685" s="27">
        <v>21</v>
      </c>
      <c r="F1685" s="29">
        <v>14</v>
      </c>
      <c r="G1685" s="30">
        <v>8</v>
      </c>
      <c r="H1685" s="31">
        <v>14</v>
      </c>
      <c r="I1685" s="28">
        <f t="shared" si="85"/>
        <v>36</v>
      </c>
      <c r="J1685" s="32">
        <f t="shared" si="86"/>
        <v>0.8</v>
      </c>
      <c r="K1685" s="28"/>
      <c r="L1685" s="32"/>
      <c r="M1685" s="33"/>
      <c r="N1685" s="34"/>
      <c r="O1685" s="34"/>
      <c r="P1685" s="34"/>
      <c r="Q1685" s="34"/>
      <c r="R1685" s="34"/>
      <c r="S1685" s="34"/>
      <c r="T1685" s="34"/>
      <c r="U1685" s="34"/>
    </row>
    <row r="1686" spans="1:21" s="35" customFormat="1" x14ac:dyDescent="0.25">
      <c r="A1686" s="1"/>
      <c r="B1686" s="27">
        <v>18.100000000000001</v>
      </c>
      <c r="C1686" s="28">
        <v>928</v>
      </c>
      <c r="D1686" s="28">
        <v>99</v>
      </c>
      <c r="E1686" s="27">
        <v>17</v>
      </c>
      <c r="F1686" s="29">
        <v>14</v>
      </c>
      <c r="G1686" s="30">
        <v>9</v>
      </c>
      <c r="H1686" s="31">
        <v>13</v>
      </c>
      <c r="I1686" s="28">
        <f t="shared" si="85"/>
        <v>36</v>
      </c>
      <c r="J1686" s="32">
        <f t="shared" si="86"/>
        <v>0.8</v>
      </c>
      <c r="K1686" s="28">
        <v>34</v>
      </c>
      <c r="L1686" s="32">
        <f>K1686/45</f>
        <v>0.75555555555555554</v>
      </c>
      <c r="M1686" s="33"/>
      <c r="N1686" s="34"/>
      <c r="O1686" s="34"/>
      <c r="P1686" s="34"/>
      <c r="Q1686" s="34"/>
      <c r="R1686" s="34"/>
      <c r="S1686" s="34"/>
      <c r="T1686" s="34"/>
      <c r="U1686" s="34"/>
    </row>
    <row r="1687" spans="1:21" s="34" customFormat="1" x14ac:dyDescent="0.25">
      <c r="A1687" s="1"/>
      <c r="B1687" s="27">
        <v>18.100000000000001</v>
      </c>
      <c r="C1687" s="28">
        <v>918</v>
      </c>
      <c r="D1687" s="28">
        <v>98</v>
      </c>
      <c r="E1687" s="27">
        <v>17</v>
      </c>
      <c r="F1687" s="29">
        <v>12</v>
      </c>
      <c r="G1687" s="30">
        <v>9</v>
      </c>
      <c r="H1687" s="31">
        <v>11</v>
      </c>
      <c r="I1687" s="28">
        <f t="shared" si="85"/>
        <v>32</v>
      </c>
      <c r="J1687" s="32">
        <f t="shared" si="86"/>
        <v>0.71111111111111114</v>
      </c>
      <c r="K1687" s="28"/>
      <c r="L1687" s="32"/>
      <c r="M1687" s="33"/>
    </row>
    <row r="1688" spans="1:21" s="24" customFormat="1" x14ac:dyDescent="0.25">
      <c r="A1688" s="1"/>
      <c r="B1688" s="2">
        <v>19</v>
      </c>
      <c r="C1688" s="3"/>
      <c r="D1688" s="3"/>
      <c r="E1688" s="2"/>
      <c r="F1688" s="4"/>
      <c r="G1688" s="5"/>
      <c r="H1688" s="6"/>
      <c r="I1688" s="3"/>
      <c r="J1688" s="7"/>
      <c r="K1688" s="3"/>
      <c r="L1688" s="7"/>
      <c r="M1688" s="8"/>
      <c r="N1688" s="9"/>
      <c r="O1688" s="9"/>
      <c r="P1688" s="9"/>
      <c r="Q1688" s="9"/>
      <c r="R1688" s="9"/>
      <c r="S1688" s="9"/>
      <c r="T1688" s="9"/>
      <c r="U1688" s="9"/>
    </row>
    <row r="1689" spans="1:21" x14ac:dyDescent="0.25">
      <c r="A1689" s="1"/>
      <c r="B1689" s="10">
        <v>19.100000000000001</v>
      </c>
      <c r="C1689" s="11" t="s">
        <v>0</v>
      </c>
      <c r="D1689" s="11" t="s">
        <v>1</v>
      </c>
      <c r="E1689" s="10" t="s">
        <v>196</v>
      </c>
      <c r="F1689" s="12"/>
      <c r="G1689" s="13"/>
      <c r="H1689" s="14"/>
      <c r="I1689" s="11"/>
      <c r="J1689" s="15"/>
      <c r="K1689" s="11"/>
      <c r="L1689" s="15"/>
      <c r="M1689" s="16"/>
    </row>
    <row r="1690" spans="1:21" s="175" customFormat="1" x14ac:dyDescent="0.25">
      <c r="A1690" s="1"/>
      <c r="B1690" s="168">
        <v>19.100000000000001</v>
      </c>
      <c r="C1690" s="169" t="s">
        <v>197</v>
      </c>
      <c r="D1690" s="170"/>
      <c r="E1690" s="168"/>
      <c r="F1690" s="171"/>
      <c r="G1690" s="172"/>
      <c r="H1690" s="173"/>
      <c r="I1690" s="170"/>
      <c r="J1690" s="174"/>
      <c r="K1690" s="170"/>
      <c r="L1690" s="174"/>
      <c r="M1690" s="8"/>
    </row>
    <row r="1691" spans="1:21" s="34" customFormat="1" x14ac:dyDescent="0.25">
      <c r="A1691" s="1" t="s">
        <v>3</v>
      </c>
      <c r="B1691" s="27">
        <v>19.100000000000001</v>
      </c>
      <c r="C1691" s="28">
        <v>662</v>
      </c>
      <c r="D1691" s="28">
        <v>86</v>
      </c>
      <c r="E1691" s="27">
        <v>35</v>
      </c>
      <c r="F1691" s="29">
        <v>11</v>
      </c>
      <c r="G1691" s="30">
        <v>15</v>
      </c>
      <c r="H1691" s="31">
        <v>13</v>
      </c>
      <c r="I1691" s="28">
        <f t="shared" ref="I1691:I1757" si="87">F1691+G1691+H1691</f>
        <v>39</v>
      </c>
      <c r="J1691" s="32">
        <f t="shared" ref="J1691:J1708" si="88">I1691/45</f>
        <v>0.8666666666666667</v>
      </c>
      <c r="K1691" s="28"/>
      <c r="L1691" s="32"/>
      <c r="M1691" s="33"/>
    </row>
    <row r="1692" spans="1:21" s="34" customFormat="1" x14ac:dyDescent="0.25">
      <c r="A1692" s="1" t="s">
        <v>3</v>
      </c>
      <c r="B1692" s="27">
        <v>19.100000000000001</v>
      </c>
      <c r="C1692" s="28">
        <v>660</v>
      </c>
      <c r="D1692" s="28">
        <v>89</v>
      </c>
      <c r="E1692" s="27">
        <v>35</v>
      </c>
      <c r="F1692" s="29">
        <v>15</v>
      </c>
      <c r="G1692" s="30">
        <v>14</v>
      </c>
      <c r="H1692" s="31">
        <v>11</v>
      </c>
      <c r="I1692" s="28">
        <f t="shared" si="87"/>
        <v>40</v>
      </c>
      <c r="J1692" s="32">
        <f t="shared" si="88"/>
        <v>0.88888888888888884</v>
      </c>
      <c r="K1692" s="28"/>
      <c r="L1692" s="32"/>
      <c r="M1692" s="33"/>
    </row>
    <row r="1693" spans="1:21" s="34" customFormat="1" x14ac:dyDescent="0.25">
      <c r="A1693" s="1" t="s">
        <v>3</v>
      </c>
      <c r="B1693" s="27">
        <v>19.100000000000001</v>
      </c>
      <c r="C1693" s="28">
        <v>656</v>
      </c>
      <c r="D1693" s="28">
        <v>84</v>
      </c>
      <c r="E1693" s="27">
        <v>35</v>
      </c>
      <c r="F1693" s="29">
        <v>9</v>
      </c>
      <c r="G1693" s="30">
        <v>15</v>
      </c>
      <c r="H1693" s="31">
        <v>13</v>
      </c>
      <c r="I1693" s="28">
        <f t="shared" si="87"/>
        <v>37</v>
      </c>
      <c r="J1693" s="32">
        <f t="shared" si="88"/>
        <v>0.82222222222222219</v>
      </c>
      <c r="K1693" s="28"/>
      <c r="L1693" s="32"/>
      <c r="M1693" s="33"/>
    </row>
    <row r="1694" spans="1:21" s="34" customFormat="1" x14ac:dyDescent="0.25">
      <c r="A1694" s="1" t="s">
        <v>3</v>
      </c>
      <c r="B1694" s="27">
        <v>19.100000000000001</v>
      </c>
      <c r="C1694" s="28">
        <v>656</v>
      </c>
      <c r="D1694" s="28">
        <v>89</v>
      </c>
      <c r="E1694" s="27">
        <v>35</v>
      </c>
      <c r="F1694" s="29">
        <v>15</v>
      </c>
      <c r="G1694" s="30">
        <v>14</v>
      </c>
      <c r="H1694" s="31">
        <v>10</v>
      </c>
      <c r="I1694" s="28">
        <f t="shared" si="87"/>
        <v>39</v>
      </c>
      <c r="J1694" s="32">
        <f t="shared" si="88"/>
        <v>0.8666666666666667</v>
      </c>
      <c r="K1694" s="28"/>
      <c r="L1694" s="32"/>
      <c r="M1694" s="33"/>
    </row>
    <row r="1695" spans="1:21" s="34" customFormat="1" x14ac:dyDescent="0.25">
      <c r="A1695" s="1" t="s">
        <v>3</v>
      </c>
      <c r="B1695" s="27">
        <v>19.100000000000001</v>
      </c>
      <c r="C1695" s="28">
        <v>653</v>
      </c>
      <c r="D1695" s="28">
        <v>86</v>
      </c>
      <c r="E1695" s="27">
        <v>34</v>
      </c>
      <c r="F1695" s="29">
        <v>12</v>
      </c>
      <c r="G1695" s="30">
        <v>14</v>
      </c>
      <c r="H1695" s="31">
        <v>14</v>
      </c>
      <c r="I1695" s="28">
        <f t="shared" si="87"/>
        <v>40</v>
      </c>
      <c r="J1695" s="32">
        <f t="shared" si="88"/>
        <v>0.88888888888888884</v>
      </c>
      <c r="K1695" s="28"/>
      <c r="L1695" s="32"/>
      <c r="M1695" s="33"/>
    </row>
    <row r="1696" spans="1:21" s="34" customFormat="1" x14ac:dyDescent="0.25">
      <c r="A1696" s="1" t="s">
        <v>3</v>
      </c>
      <c r="B1696" s="27">
        <v>19.100000000000001</v>
      </c>
      <c r="C1696" s="28">
        <v>652</v>
      </c>
      <c r="D1696" s="28">
        <v>87</v>
      </c>
      <c r="E1696" s="27">
        <v>34</v>
      </c>
      <c r="F1696" s="29">
        <v>14</v>
      </c>
      <c r="G1696" s="30">
        <v>12</v>
      </c>
      <c r="H1696" s="31">
        <v>15</v>
      </c>
      <c r="I1696" s="28">
        <f t="shared" si="87"/>
        <v>41</v>
      </c>
      <c r="J1696" s="32">
        <f t="shared" si="88"/>
        <v>0.91111111111111109</v>
      </c>
      <c r="K1696" s="28"/>
      <c r="L1696" s="32"/>
      <c r="M1696" s="33"/>
    </row>
    <row r="1697" spans="1:13" s="34" customFormat="1" x14ac:dyDescent="0.25">
      <c r="A1697" s="1" t="s">
        <v>3</v>
      </c>
      <c r="B1697" s="27">
        <v>19.100000000000001</v>
      </c>
      <c r="C1697" s="28">
        <v>650</v>
      </c>
      <c r="D1697" s="28">
        <v>87</v>
      </c>
      <c r="E1697" s="27">
        <v>35</v>
      </c>
      <c r="F1697" s="29">
        <v>13</v>
      </c>
      <c r="G1697" s="30">
        <v>14</v>
      </c>
      <c r="H1697" s="31">
        <v>10</v>
      </c>
      <c r="I1697" s="28">
        <f t="shared" si="87"/>
        <v>37</v>
      </c>
      <c r="J1697" s="32">
        <f t="shared" si="88"/>
        <v>0.82222222222222219</v>
      </c>
      <c r="K1697" s="28"/>
      <c r="L1697" s="32"/>
      <c r="M1697" s="33"/>
    </row>
    <row r="1698" spans="1:13" s="34" customFormat="1" x14ac:dyDescent="0.25">
      <c r="A1698" s="1" t="s">
        <v>3</v>
      </c>
      <c r="B1698" s="27">
        <v>19.100000000000001</v>
      </c>
      <c r="C1698" s="28">
        <v>647</v>
      </c>
      <c r="D1698" s="28">
        <v>89</v>
      </c>
      <c r="E1698" s="27">
        <v>35</v>
      </c>
      <c r="F1698" s="29">
        <v>15</v>
      </c>
      <c r="G1698" s="30">
        <v>9</v>
      </c>
      <c r="H1698" s="31">
        <v>15</v>
      </c>
      <c r="I1698" s="28">
        <f t="shared" si="87"/>
        <v>39</v>
      </c>
      <c r="J1698" s="32">
        <f t="shared" si="88"/>
        <v>0.8666666666666667</v>
      </c>
      <c r="K1698" s="28"/>
      <c r="L1698" s="32"/>
      <c r="M1698" s="33"/>
    </row>
    <row r="1699" spans="1:13" s="34" customFormat="1" x14ac:dyDescent="0.25">
      <c r="A1699" s="1" t="s">
        <v>3</v>
      </c>
      <c r="B1699" s="27">
        <v>19.100000000000001</v>
      </c>
      <c r="C1699" s="28">
        <v>641</v>
      </c>
      <c r="D1699" s="28">
        <v>88</v>
      </c>
      <c r="E1699" s="27">
        <v>35</v>
      </c>
      <c r="F1699" s="29">
        <v>14</v>
      </c>
      <c r="G1699" s="30">
        <v>14</v>
      </c>
      <c r="H1699" s="31">
        <v>7</v>
      </c>
      <c r="I1699" s="28">
        <f t="shared" si="87"/>
        <v>35</v>
      </c>
      <c r="J1699" s="32">
        <f t="shared" si="88"/>
        <v>0.77777777777777779</v>
      </c>
      <c r="K1699" s="28"/>
      <c r="L1699" s="32"/>
      <c r="M1699" s="33"/>
    </row>
    <row r="1700" spans="1:13" s="34" customFormat="1" x14ac:dyDescent="0.25">
      <c r="A1700" s="1"/>
      <c r="B1700" s="27">
        <v>19.100000000000001</v>
      </c>
      <c r="C1700" s="28">
        <v>508</v>
      </c>
      <c r="D1700" s="28">
        <v>55</v>
      </c>
      <c r="E1700" s="27">
        <v>34</v>
      </c>
      <c r="F1700" s="29">
        <v>14</v>
      </c>
      <c r="G1700" s="30">
        <v>15</v>
      </c>
      <c r="H1700" s="31">
        <v>7</v>
      </c>
      <c r="I1700" s="28">
        <f t="shared" si="87"/>
        <v>36</v>
      </c>
      <c r="J1700" s="32">
        <f t="shared" si="88"/>
        <v>0.8</v>
      </c>
      <c r="K1700" s="28"/>
      <c r="L1700" s="32"/>
      <c r="M1700" s="33"/>
    </row>
    <row r="1701" spans="1:13" s="34" customFormat="1" x14ac:dyDescent="0.25">
      <c r="A1701" s="1" t="s">
        <v>3</v>
      </c>
      <c r="B1701" s="27">
        <v>19.100000000000001</v>
      </c>
      <c r="C1701" s="28">
        <v>639</v>
      </c>
      <c r="D1701" s="28">
        <v>87</v>
      </c>
      <c r="E1701" s="27">
        <v>34</v>
      </c>
      <c r="F1701" s="29">
        <v>14</v>
      </c>
      <c r="G1701" s="30">
        <v>14</v>
      </c>
      <c r="H1701" s="31">
        <v>9</v>
      </c>
      <c r="I1701" s="28">
        <f t="shared" si="87"/>
        <v>37</v>
      </c>
      <c r="J1701" s="32">
        <f t="shared" si="88"/>
        <v>0.82222222222222219</v>
      </c>
      <c r="K1701" s="28"/>
      <c r="L1701" s="32"/>
      <c r="M1701" s="33"/>
    </row>
    <row r="1702" spans="1:13" s="34" customFormat="1" x14ac:dyDescent="0.25">
      <c r="A1702" s="1" t="s">
        <v>3</v>
      </c>
      <c r="B1702" s="27">
        <v>19.100000000000001</v>
      </c>
      <c r="C1702" s="28">
        <v>638</v>
      </c>
      <c r="D1702" s="28">
        <v>82</v>
      </c>
      <c r="E1702" s="27">
        <v>35</v>
      </c>
      <c r="F1702" s="29">
        <v>6</v>
      </c>
      <c r="G1702" s="30">
        <v>14</v>
      </c>
      <c r="H1702" s="31">
        <v>12</v>
      </c>
      <c r="I1702" s="28">
        <f t="shared" si="87"/>
        <v>32</v>
      </c>
      <c r="J1702" s="32">
        <f t="shared" si="88"/>
        <v>0.71111111111111114</v>
      </c>
      <c r="K1702" s="28"/>
      <c r="L1702" s="32"/>
      <c r="M1702" s="33"/>
    </row>
    <row r="1703" spans="1:13" s="34" customFormat="1" x14ac:dyDescent="0.25">
      <c r="A1703" s="1"/>
      <c r="B1703" s="27">
        <v>19.100000000000001</v>
      </c>
      <c r="C1703" s="28">
        <v>492</v>
      </c>
      <c r="D1703" s="28">
        <v>48</v>
      </c>
      <c r="E1703" s="27">
        <v>34</v>
      </c>
      <c r="F1703" s="29">
        <v>4</v>
      </c>
      <c r="G1703" s="30">
        <v>14</v>
      </c>
      <c r="H1703" s="31">
        <v>15</v>
      </c>
      <c r="I1703" s="28">
        <f t="shared" si="87"/>
        <v>33</v>
      </c>
      <c r="J1703" s="32">
        <f t="shared" si="88"/>
        <v>0.73333333333333328</v>
      </c>
      <c r="K1703" s="28"/>
      <c r="L1703" s="32"/>
      <c r="M1703" s="33"/>
    </row>
    <row r="1704" spans="1:13" s="34" customFormat="1" x14ac:dyDescent="0.25">
      <c r="A1704" s="1" t="s">
        <v>3</v>
      </c>
      <c r="B1704" s="27">
        <v>19.100000000000001</v>
      </c>
      <c r="C1704" s="28">
        <v>635</v>
      </c>
      <c r="D1704" s="28">
        <v>87</v>
      </c>
      <c r="E1704" s="27">
        <v>34</v>
      </c>
      <c r="F1704" s="29">
        <v>14</v>
      </c>
      <c r="G1704" s="30">
        <v>9</v>
      </c>
      <c r="H1704" s="31">
        <v>15</v>
      </c>
      <c r="I1704" s="28">
        <f t="shared" si="87"/>
        <v>38</v>
      </c>
      <c r="J1704" s="32">
        <f t="shared" si="88"/>
        <v>0.84444444444444444</v>
      </c>
      <c r="K1704" s="28"/>
      <c r="L1704" s="32"/>
      <c r="M1704" s="33"/>
    </row>
    <row r="1705" spans="1:13" s="34" customFormat="1" x14ac:dyDescent="0.25">
      <c r="A1705" s="1"/>
      <c r="B1705" s="27">
        <v>19.100000000000001</v>
      </c>
      <c r="C1705" s="28">
        <v>490</v>
      </c>
      <c r="D1705" s="28">
        <v>55</v>
      </c>
      <c r="E1705" s="27" t="s">
        <v>7</v>
      </c>
      <c r="F1705" s="29">
        <v>14</v>
      </c>
      <c r="G1705" s="30">
        <v>7</v>
      </c>
      <c r="H1705" s="31">
        <v>15</v>
      </c>
      <c r="I1705" s="28">
        <f t="shared" si="87"/>
        <v>36</v>
      </c>
      <c r="J1705" s="32">
        <f t="shared" si="88"/>
        <v>0.8</v>
      </c>
      <c r="K1705" s="28">
        <v>34</v>
      </c>
      <c r="L1705" s="32">
        <f>K1705/45</f>
        <v>0.75555555555555554</v>
      </c>
      <c r="M1705" s="33"/>
    </row>
    <row r="1706" spans="1:13" s="34" customFormat="1" x14ac:dyDescent="0.25">
      <c r="A1706" s="1"/>
      <c r="B1706" s="27">
        <v>19.100000000000001</v>
      </c>
      <c r="C1706" s="28">
        <v>490</v>
      </c>
      <c r="D1706" s="28">
        <v>54</v>
      </c>
      <c r="E1706" s="27">
        <v>34</v>
      </c>
      <c r="F1706" s="29">
        <v>12</v>
      </c>
      <c r="G1706" s="30">
        <v>8</v>
      </c>
      <c r="H1706" s="31">
        <v>13</v>
      </c>
      <c r="I1706" s="28">
        <f t="shared" si="87"/>
        <v>33</v>
      </c>
      <c r="J1706" s="32">
        <f t="shared" si="88"/>
        <v>0.73333333333333328</v>
      </c>
      <c r="K1706" s="28"/>
      <c r="L1706" s="32"/>
      <c r="M1706" s="33"/>
    </row>
    <row r="1707" spans="1:13" s="34" customFormat="1" x14ac:dyDescent="0.25">
      <c r="A1707" s="1" t="s">
        <v>3</v>
      </c>
      <c r="B1707" s="27">
        <v>19.100000000000001</v>
      </c>
      <c r="C1707" s="28">
        <v>628</v>
      </c>
      <c r="D1707" s="28">
        <v>80</v>
      </c>
      <c r="E1707" s="27" t="s">
        <v>7</v>
      </c>
      <c r="F1707" s="29">
        <v>6</v>
      </c>
      <c r="G1707" s="30">
        <v>15</v>
      </c>
      <c r="H1707" s="31">
        <v>13</v>
      </c>
      <c r="I1707" s="28">
        <f t="shared" si="87"/>
        <v>34</v>
      </c>
      <c r="J1707" s="32">
        <f t="shared" si="88"/>
        <v>0.75555555555555554</v>
      </c>
      <c r="K1707" s="28">
        <v>31</v>
      </c>
      <c r="L1707" s="32">
        <f>K1707/45</f>
        <v>0.68888888888888888</v>
      </c>
      <c r="M1707" s="33"/>
    </row>
    <row r="1708" spans="1:13" s="34" customFormat="1" x14ac:dyDescent="0.25">
      <c r="A1708" s="1" t="s">
        <v>3</v>
      </c>
      <c r="B1708" s="27">
        <v>19.100000000000001</v>
      </c>
      <c r="C1708" s="28">
        <v>628</v>
      </c>
      <c r="D1708" s="28">
        <v>89</v>
      </c>
      <c r="E1708" s="27">
        <v>35</v>
      </c>
      <c r="F1708" s="29">
        <v>15</v>
      </c>
      <c r="G1708" s="30">
        <v>12</v>
      </c>
      <c r="H1708" s="31">
        <v>6</v>
      </c>
      <c r="I1708" s="28">
        <f t="shared" si="87"/>
        <v>33</v>
      </c>
      <c r="J1708" s="32">
        <f t="shared" si="88"/>
        <v>0.73333333333333328</v>
      </c>
      <c r="K1708" s="28"/>
      <c r="L1708" s="32"/>
      <c r="M1708" s="33"/>
    </row>
    <row r="1709" spans="1:13" s="34" customFormat="1" x14ac:dyDescent="0.25">
      <c r="A1709" s="1" t="s">
        <v>3</v>
      </c>
      <c r="B1709" s="27">
        <v>19.100000000000001</v>
      </c>
      <c r="C1709" s="28">
        <v>627</v>
      </c>
      <c r="D1709" s="28">
        <v>87</v>
      </c>
      <c r="E1709" s="27">
        <v>34</v>
      </c>
      <c r="F1709" s="29">
        <v>14</v>
      </c>
      <c r="G1709" s="30">
        <v>9</v>
      </c>
      <c r="H1709" s="31">
        <v>13</v>
      </c>
      <c r="I1709" s="28">
        <f t="shared" si="87"/>
        <v>36</v>
      </c>
      <c r="J1709" s="32">
        <f>I1709/45</f>
        <v>0.8</v>
      </c>
      <c r="K1709" s="28">
        <v>35</v>
      </c>
      <c r="L1709" s="32">
        <f>K1709/45</f>
        <v>0.77777777777777779</v>
      </c>
      <c r="M1709" s="33"/>
    </row>
    <row r="1710" spans="1:13" s="34" customFormat="1" x14ac:dyDescent="0.25">
      <c r="A1710" s="1"/>
      <c r="B1710" s="27">
        <v>19.100000000000001</v>
      </c>
      <c r="C1710" s="28">
        <v>489</v>
      </c>
      <c r="D1710" s="28">
        <v>51</v>
      </c>
      <c r="E1710" s="27" t="s">
        <v>7</v>
      </c>
      <c r="F1710" s="29">
        <v>9</v>
      </c>
      <c r="G1710" s="30">
        <v>12</v>
      </c>
      <c r="H1710" s="31">
        <v>13</v>
      </c>
      <c r="I1710" s="28">
        <f t="shared" si="87"/>
        <v>34</v>
      </c>
      <c r="J1710" s="32">
        <f t="shared" ref="J1710:J1970" si="89">I1710/45</f>
        <v>0.75555555555555554</v>
      </c>
      <c r="K1710" s="28">
        <v>32</v>
      </c>
      <c r="L1710" s="32">
        <f>K1710/45</f>
        <v>0.71111111111111114</v>
      </c>
      <c r="M1710" s="33"/>
    </row>
    <row r="1711" spans="1:13" s="34" customFormat="1" x14ac:dyDescent="0.25">
      <c r="A1711" s="1"/>
      <c r="B1711" s="27">
        <v>19.100000000000001</v>
      </c>
      <c r="C1711" s="28">
        <v>489</v>
      </c>
      <c r="D1711" s="28">
        <v>54</v>
      </c>
      <c r="E1711" s="27">
        <v>34</v>
      </c>
      <c r="F1711" s="29">
        <v>12</v>
      </c>
      <c r="G1711" s="30">
        <v>10</v>
      </c>
      <c r="H1711" s="31">
        <v>10</v>
      </c>
      <c r="I1711" s="28">
        <f t="shared" si="87"/>
        <v>32</v>
      </c>
      <c r="J1711" s="32">
        <f t="shared" si="89"/>
        <v>0.71111111111111114</v>
      </c>
      <c r="K1711" s="28"/>
      <c r="L1711" s="32"/>
      <c r="M1711" s="33"/>
    </row>
    <row r="1712" spans="1:13" s="34" customFormat="1" x14ac:dyDescent="0.25">
      <c r="A1712" s="1" t="s">
        <v>3</v>
      </c>
      <c r="B1712" s="27">
        <v>19.100000000000001</v>
      </c>
      <c r="C1712" s="28">
        <v>624</v>
      </c>
      <c r="D1712" s="28">
        <v>85</v>
      </c>
      <c r="E1712" s="27">
        <v>35</v>
      </c>
      <c r="F1712" s="29">
        <v>10</v>
      </c>
      <c r="G1712" s="30">
        <v>8</v>
      </c>
      <c r="H1712" s="31">
        <v>14</v>
      </c>
      <c r="I1712" s="28">
        <f t="shared" si="87"/>
        <v>32</v>
      </c>
      <c r="J1712" s="32">
        <f t="shared" si="89"/>
        <v>0.71111111111111114</v>
      </c>
      <c r="K1712" s="28"/>
      <c r="L1712" s="32"/>
      <c r="M1712" s="33"/>
    </row>
    <row r="1713" spans="1:13" s="34" customFormat="1" x14ac:dyDescent="0.25">
      <c r="A1713" s="1" t="s">
        <v>3</v>
      </c>
      <c r="B1713" s="27">
        <v>19.100000000000001</v>
      </c>
      <c r="C1713" s="28">
        <v>623</v>
      </c>
      <c r="D1713" s="28">
        <v>85</v>
      </c>
      <c r="E1713" s="27">
        <v>35</v>
      </c>
      <c r="F1713" s="29">
        <v>10</v>
      </c>
      <c r="G1713" s="30">
        <v>12</v>
      </c>
      <c r="H1713" s="31">
        <v>8</v>
      </c>
      <c r="I1713" s="28">
        <f t="shared" si="87"/>
        <v>30</v>
      </c>
      <c r="J1713" s="32">
        <f t="shared" si="89"/>
        <v>0.66666666666666663</v>
      </c>
      <c r="K1713" s="28"/>
      <c r="L1713" s="32"/>
      <c r="M1713" s="33"/>
    </row>
    <row r="1714" spans="1:13" s="34" customFormat="1" x14ac:dyDescent="0.25">
      <c r="A1714" s="1" t="s">
        <v>3</v>
      </c>
      <c r="B1714" s="27">
        <v>19.100000000000001</v>
      </c>
      <c r="C1714" s="28">
        <v>623</v>
      </c>
      <c r="D1714" s="28">
        <v>84</v>
      </c>
      <c r="E1714" s="27">
        <v>34</v>
      </c>
      <c r="F1714" s="29">
        <v>10</v>
      </c>
      <c r="G1714" s="30">
        <v>11</v>
      </c>
      <c r="H1714" s="31">
        <v>12</v>
      </c>
      <c r="I1714" s="28">
        <f t="shared" si="87"/>
        <v>33</v>
      </c>
      <c r="J1714" s="32">
        <f t="shared" si="89"/>
        <v>0.73333333333333328</v>
      </c>
      <c r="K1714" s="28"/>
      <c r="L1714" s="32"/>
      <c r="M1714" s="33"/>
    </row>
    <row r="1715" spans="1:13" s="34" customFormat="1" x14ac:dyDescent="0.25">
      <c r="A1715" s="1" t="s">
        <v>3</v>
      </c>
      <c r="B1715" s="27">
        <v>19.100000000000001</v>
      </c>
      <c r="C1715" s="28">
        <v>621</v>
      </c>
      <c r="D1715" s="28">
        <v>83</v>
      </c>
      <c r="E1715" s="27">
        <v>35</v>
      </c>
      <c r="F1715" s="29">
        <v>8</v>
      </c>
      <c r="G1715" s="30">
        <v>15</v>
      </c>
      <c r="H1715" s="31">
        <v>5</v>
      </c>
      <c r="I1715" s="28">
        <f t="shared" si="87"/>
        <v>28</v>
      </c>
      <c r="J1715" s="32">
        <f t="shared" si="89"/>
        <v>0.62222222222222223</v>
      </c>
      <c r="K1715" s="28"/>
      <c r="L1715" s="32"/>
      <c r="M1715" s="33"/>
    </row>
    <row r="1716" spans="1:13" s="34" customFormat="1" x14ac:dyDescent="0.25">
      <c r="A1716" s="1" t="s">
        <v>3</v>
      </c>
      <c r="B1716" s="27">
        <v>19.100000000000001</v>
      </c>
      <c r="C1716" s="28">
        <v>621</v>
      </c>
      <c r="D1716" s="28">
        <v>86</v>
      </c>
      <c r="E1716" s="27">
        <v>31</v>
      </c>
      <c r="F1716" s="29">
        <v>15</v>
      </c>
      <c r="G1716" s="30">
        <v>15</v>
      </c>
      <c r="H1716" s="31">
        <v>10</v>
      </c>
      <c r="I1716" s="28">
        <f t="shared" si="87"/>
        <v>40</v>
      </c>
      <c r="J1716" s="32">
        <f t="shared" si="89"/>
        <v>0.88888888888888884</v>
      </c>
      <c r="K1716" s="28"/>
      <c r="L1716" s="32"/>
      <c r="M1716" s="33"/>
    </row>
    <row r="1717" spans="1:13" s="34" customFormat="1" x14ac:dyDescent="0.25">
      <c r="A1717" s="1" t="s">
        <v>3</v>
      </c>
      <c r="B1717" s="27">
        <v>19.100000000000001</v>
      </c>
      <c r="C1717" s="28">
        <v>618</v>
      </c>
      <c r="D1717" s="28">
        <v>83</v>
      </c>
      <c r="E1717" s="27">
        <v>34</v>
      </c>
      <c r="F1717" s="29">
        <v>9</v>
      </c>
      <c r="G1717" s="30">
        <v>12</v>
      </c>
      <c r="H1717" s="31">
        <v>10</v>
      </c>
      <c r="I1717" s="28">
        <f t="shared" si="87"/>
        <v>31</v>
      </c>
      <c r="J1717" s="32">
        <f t="shared" si="89"/>
        <v>0.68888888888888888</v>
      </c>
      <c r="K1717" s="28"/>
      <c r="L1717" s="32"/>
      <c r="M1717" s="33"/>
    </row>
    <row r="1718" spans="1:13" s="34" customFormat="1" x14ac:dyDescent="0.25">
      <c r="A1718" s="26" t="s">
        <v>3</v>
      </c>
      <c r="B1718" s="27">
        <v>19.100000000000001</v>
      </c>
      <c r="C1718" s="28">
        <v>618</v>
      </c>
      <c r="D1718" s="28">
        <v>83</v>
      </c>
      <c r="E1718" s="27">
        <v>30</v>
      </c>
      <c r="F1718" s="29">
        <v>12</v>
      </c>
      <c r="G1718" s="30">
        <v>15</v>
      </c>
      <c r="H1718" s="31">
        <v>14</v>
      </c>
      <c r="I1718" s="28">
        <f t="shared" si="87"/>
        <v>41</v>
      </c>
      <c r="J1718" s="32">
        <f t="shared" si="89"/>
        <v>0.91111111111111109</v>
      </c>
      <c r="K1718" s="28"/>
      <c r="L1718" s="32"/>
      <c r="M1718" s="33"/>
    </row>
    <row r="1719" spans="1:13" s="34" customFormat="1" x14ac:dyDescent="0.25">
      <c r="A1719" s="26" t="s">
        <v>3</v>
      </c>
      <c r="B1719" s="27">
        <v>19.100000000000001</v>
      </c>
      <c r="C1719" s="28">
        <v>618</v>
      </c>
      <c r="D1719" s="28">
        <v>83</v>
      </c>
      <c r="E1719" s="27">
        <v>31</v>
      </c>
      <c r="F1719" s="29">
        <v>11</v>
      </c>
      <c r="G1719" s="30">
        <v>13</v>
      </c>
      <c r="H1719" s="31">
        <v>15</v>
      </c>
      <c r="I1719" s="28">
        <f t="shared" si="87"/>
        <v>39</v>
      </c>
      <c r="J1719" s="32">
        <f t="shared" si="89"/>
        <v>0.8666666666666667</v>
      </c>
      <c r="K1719" s="28"/>
      <c r="L1719" s="32"/>
      <c r="M1719" s="33"/>
    </row>
    <row r="1720" spans="1:13" s="34" customFormat="1" x14ac:dyDescent="0.25">
      <c r="A1720" s="1" t="s">
        <v>3</v>
      </c>
      <c r="B1720" s="27">
        <v>19.100000000000001</v>
      </c>
      <c r="C1720" s="28">
        <v>617</v>
      </c>
      <c r="D1720" s="28">
        <v>80</v>
      </c>
      <c r="E1720" s="27">
        <v>34</v>
      </c>
      <c r="F1720" s="29">
        <v>4</v>
      </c>
      <c r="G1720" s="30">
        <v>13</v>
      </c>
      <c r="H1720" s="31">
        <v>12</v>
      </c>
      <c r="I1720" s="28">
        <f t="shared" si="87"/>
        <v>29</v>
      </c>
      <c r="J1720" s="32">
        <f t="shared" si="89"/>
        <v>0.64444444444444449</v>
      </c>
      <c r="K1720" s="28"/>
      <c r="L1720" s="32"/>
      <c r="M1720" s="33"/>
    </row>
    <row r="1721" spans="1:13" s="34" customFormat="1" x14ac:dyDescent="0.25">
      <c r="A1721" s="1" t="s">
        <v>3</v>
      </c>
      <c r="B1721" s="27">
        <v>19.100000000000001</v>
      </c>
      <c r="C1721" s="28">
        <v>615</v>
      </c>
      <c r="D1721" s="28">
        <v>86</v>
      </c>
      <c r="E1721" s="27">
        <v>35</v>
      </c>
      <c r="F1721" s="29">
        <v>12</v>
      </c>
      <c r="G1721" s="30">
        <v>11</v>
      </c>
      <c r="H1721" s="31">
        <v>6</v>
      </c>
      <c r="I1721" s="28">
        <f t="shared" si="87"/>
        <v>29</v>
      </c>
      <c r="J1721" s="32">
        <f t="shared" si="89"/>
        <v>0.64444444444444449</v>
      </c>
      <c r="K1721" s="28"/>
      <c r="L1721" s="32"/>
      <c r="M1721" s="33"/>
    </row>
    <row r="1722" spans="1:13" s="34" customFormat="1" x14ac:dyDescent="0.25">
      <c r="A1722" s="26" t="s">
        <v>3</v>
      </c>
      <c r="B1722" s="27">
        <v>19.100000000000001</v>
      </c>
      <c r="C1722" s="28">
        <v>614</v>
      </c>
      <c r="D1722" s="28">
        <v>81</v>
      </c>
      <c r="E1722" s="27">
        <v>32</v>
      </c>
      <c r="F1722" s="29">
        <v>7</v>
      </c>
      <c r="G1722" s="30">
        <v>13</v>
      </c>
      <c r="H1722" s="31">
        <v>14</v>
      </c>
      <c r="I1722" s="28">
        <f t="shared" si="87"/>
        <v>34</v>
      </c>
      <c r="J1722" s="32">
        <f t="shared" si="89"/>
        <v>0.75555555555555554</v>
      </c>
      <c r="K1722" s="28"/>
      <c r="L1722" s="32"/>
      <c r="M1722" s="33"/>
    </row>
    <row r="1723" spans="1:13" s="34" customFormat="1" x14ac:dyDescent="0.25">
      <c r="A1723" s="1"/>
      <c r="B1723" s="27">
        <v>19.100000000000001</v>
      </c>
      <c r="C1723" s="28">
        <v>484</v>
      </c>
      <c r="D1723" s="28">
        <v>54</v>
      </c>
      <c r="E1723" s="27">
        <v>33</v>
      </c>
      <c r="F1723" s="29">
        <v>13</v>
      </c>
      <c r="G1723" s="30">
        <v>9</v>
      </c>
      <c r="H1723" s="31">
        <v>11</v>
      </c>
      <c r="I1723" s="28">
        <f t="shared" si="87"/>
        <v>33</v>
      </c>
      <c r="J1723" s="32">
        <f t="shared" si="89"/>
        <v>0.73333333333333328</v>
      </c>
      <c r="K1723" s="28">
        <v>32</v>
      </c>
      <c r="L1723" s="32">
        <f>K1723/45</f>
        <v>0.71111111111111114</v>
      </c>
      <c r="M1723" s="33"/>
    </row>
    <row r="1724" spans="1:13" s="34" customFormat="1" x14ac:dyDescent="0.25">
      <c r="A1724" s="1"/>
      <c r="B1724" s="27">
        <v>19.100000000000001</v>
      </c>
      <c r="C1724" s="28">
        <v>483</v>
      </c>
      <c r="D1724" s="28">
        <v>50</v>
      </c>
      <c r="E1724" s="27">
        <v>30</v>
      </c>
      <c r="F1724" s="29">
        <v>9</v>
      </c>
      <c r="G1724" s="30">
        <v>15</v>
      </c>
      <c r="H1724" s="31">
        <v>15</v>
      </c>
      <c r="I1724" s="28">
        <f t="shared" si="87"/>
        <v>39</v>
      </c>
      <c r="J1724" s="32">
        <f t="shared" si="89"/>
        <v>0.8666666666666667</v>
      </c>
      <c r="K1724" s="28"/>
      <c r="L1724" s="32"/>
      <c r="M1724" s="33"/>
    </row>
    <row r="1725" spans="1:13" s="34" customFormat="1" x14ac:dyDescent="0.25">
      <c r="A1725" s="1"/>
      <c r="B1725" s="27">
        <v>19.100000000000001</v>
      </c>
      <c r="C1725" s="28">
        <v>483</v>
      </c>
      <c r="D1725" s="28">
        <v>52</v>
      </c>
      <c r="E1725" s="27">
        <v>34</v>
      </c>
      <c r="F1725" s="29">
        <v>10</v>
      </c>
      <c r="G1725" s="30">
        <v>13</v>
      </c>
      <c r="H1725" s="31">
        <v>6</v>
      </c>
      <c r="I1725" s="28">
        <f t="shared" si="87"/>
        <v>29</v>
      </c>
      <c r="J1725" s="32">
        <f t="shared" si="89"/>
        <v>0.64444444444444449</v>
      </c>
      <c r="K1725" s="28"/>
      <c r="L1725" s="32"/>
      <c r="M1725" s="33"/>
    </row>
    <row r="1726" spans="1:13" s="34" customFormat="1" x14ac:dyDescent="0.25">
      <c r="A1726" s="1" t="s">
        <v>3</v>
      </c>
      <c r="B1726" s="27">
        <v>19.100000000000001</v>
      </c>
      <c r="C1726" s="28">
        <v>613</v>
      </c>
      <c r="D1726" s="28">
        <v>84</v>
      </c>
      <c r="E1726" s="27">
        <v>35</v>
      </c>
      <c r="F1726" s="29">
        <v>9</v>
      </c>
      <c r="G1726" s="30">
        <v>13</v>
      </c>
      <c r="H1726" s="31">
        <v>5</v>
      </c>
      <c r="I1726" s="28">
        <f t="shared" si="87"/>
        <v>27</v>
      </c>
      <c r="J1726" s="32">
        <f t="shared" si="89"/>
        <v>0.6</v>
      </c>
      <c r="K1726" s="28"/>
      <c r="L1726" s="32"/>
      <c r="M1726" s="33"/>
    </row>
    <row r="1727" spans="1:13" s="34" customFormat="1" x14ac:dyDescent="0.25">
      <c r="A1727" s="1" t="s">
        <v>3</v>
      </c>
      <c r="B1727" s="27">
        <v>19.100000000000001</v>
      </c>
      <c r="C1727" s="28">
        <v>612</v>
      </c>
      <c r="D1727" s="28">
        <v>81</v>
      </c>
      <c r="E1727" s="27">
        <v>31</v>
      </c>
      <c r="F1727" s="29">
        <v>8</v>
      </c>
      <c r="G1727" s="30">
        <v>14</v>
      </c>
      <c r="H1727" s="31">
        <v>14</v>
      </c>
      <c r="I1727" s="28">
        <f t="shared" si="87"/>
        <v>36</v>
      </c>
      <c r="J1727" s="32">
        <f t="shared" si="89"/>
        <v>0.8</v>
      </c>
      <c r="K1727" s="28"/>
      <c r="L1727" s="32"/>
      <c r="M1727" s="33"/>
    </row>
    <row r="1728" spans="1:13" s="34" customFormat="1" x14ac:dyDescent="0.25">
      <c r="A1728" s="1" t="s">
        <v>3</v>
      </c>
      <c r="B1728" s="27">
        <v>19.100000000000001</v>
      </c>
      <c r="C1728" s="28">
        <v>612</v>
      </c>
      <c r="D1728" s="28">
        <v>85</v>
      </c>
      <c r="E1728" s="27" t="s">
        <v>7</v>
      </c>
      <c r="F1728" s="29">
        <v>12</v>
      </c>
      <c r="G1728" s="30">
        <v>9</v>
      </c>
      <c r="H1728" s="31">
        <v>13</v>
      </c>
      <c r="I1728" s="28">
        <f t="shared" si="87"/>
        <v>34</v>
      </c>
      <c r="J1728" s="32">
        <f t="shared" si="89"/>
        <v>0.75555555555555554</v>
      </c>
      <c r="K1728" s="28">
        <v>32</v>
      </c>
      <c r="L1728" s="32">
        <f>K1728/45</f>
        <v>0.71111111111111114</v>
      </c>
      <c r="M1728" s="33"/>
    </row>
    <row r="1729" spans="1:13" s="34" customFormat="1" x14ac:dyDescent="0.25">
      <c r="A1729" s="1" t="s">
        <v>3</v>
      </c>
      <c r="B1729" s="27">
        <v>19.100000000000001</v>
      </c>
      <c r="C1729" s="28">
        <v>611</v>
      </c>
      <c r="D1729" s="28">
        <v>81</v>
      </c>
      <c r="E1729" s="27">
        <v>35</v>
      </c>
      <c r="F1729" s="29">
        <v>5</v>
      </c>
      <c r="G1729" s="30">
        <v>14</v>
      </c>
      <c r="H1729" s="31">
        <v>6</v>
      </c>
      <c r="I1729" s="28">
        <f t="shared" si="87"/>
        <v>25</v>
      </c>
      <c r="J1729" s="32">
        <f t="shared" si="89"/>
        <v>0.55555555555555558</v>
      </c>
      <c r="K1729" s="28"/>
      <c r="L1729" s="32"/>
      <c r="M1729" s="33"/>
    </row>
    <row r="1730" spans="1:13" s="34" customFormat="1" x14ac:dyDescent="0.25">
      <c r="A1730" s="1" t="s">
        <v>3</v>
      </c>
      <c r="B1730" s="27">
        <v>19.100000000000001</v>
      </c>
      <c r="C1730" s="28">
        <v>611</v>
      </c>
      <c r="D1730" s="28">
        <v>86</v>
      </c>
      <c r="E1730" s="27">
        <v>33</v>
      </c>
      <c r="F1730" s="29">
        <v>13</v>
      </c>
      <c r="G1730" s="30">
        <v>15</v>
      </c>
      <c r="H1730" s="31">
        <v>4</v>
      </c>
      <c r="I1730" s="28">
        <f t="shared" si="87"/>
        <v>32</v>
      </c>
      <c r="J1730" s="32">
        <f t="shared" si="89"/>
        <v>0.71111111111111114</v>
      </c>
      <c r="K1730" s="28"/>
      <c r="L1730" s="32"/>
      <c r="M1730" s="33"/>
    </row>
    <row r="1731" spans="1:13" s="34" customFormat="1" x14ac:dyDescent="0.25">
      <c r="A1731" s="1" t="s">
        <v>3</v>
      </c>
      <c r="B1731" s="27">
        <v>19.100000000000001</v>
      </c>
      <c r="C1731" s="28">
        <v>610</v>
      </c>
      <c r="D1731" s="28">
        <v>82</v>
      </c>
      <c r="E1731" s="27">
        <v>34</v>
      </c>
      <c r="F1731" s="29">
        <v>7</v>
      </c>
      <c r="G1731" s="30">
        <v>13</v>
      </c>
      <c r="H1731" s="31">
        <v>8</v>
      </c>
      <c r="I1731" s="28">
        <f t="shared" si="87"/>
        <v>28</v>
      </c>
      <c r="J1731" s="32">
        <f t="shared" si="89"/>
        <v>0.62222222222222223</v>
      </c>
      <c r="K1731" s="28"/>
      <c r="L1731" s="32"/>
      <c r="M1731" s="33"/>
    </row>
    <row r="1732" spans="1:13" s="34" customFormat="1" x14ac:dyDescent="0.25">
      <c r="A1732" s="1" t="s">
        <v>3</v>
      </c>
      <c r="B1732" s="27">
        <v>19.100000000000001</v>
      </c>
      <c r="C1732" s="28">
        <v>609</v>
      </c>
      <c r="D1732" s="28">
        <v>85</v>
      </c>
      <c r="E1732" s="27">
        <v>35</v>
      </c>
      <c r="F1732" s="29">
        <v>10</v>
      </c>
      <c r="G1732" s="30">
        <v>6</v>
      </c>
      <c r="H1732" s="31">
        <v>13</v>
      </c>
      <c r="I1732" s="28">
        <f t="shared" si="87"/>
        <v>29</v>
      </c>
      <c r="J1732" s="32">
        <f t="shared" si="89"/>
        <v>0.64444444444444449</v>
      </c>
      <c r="K1732" s="28"/>
      <c r="L1732" s="32"/>
      <c r="M1732" s="33"/>
    </row>
    <row r="1733" spans="1:13" s="34" customFormat="1" x14ac:dyDescent="0.25">
      <c r="A1733" s="1" t="s">
        <v>3</v>
      </c>
      <c r="B1733" s="27">
        <v>19.100000000000001</v>
      </c>
      <c r="C1733" s="28">
        <v>609</v>
      </c>
      <c r="D1733" s="28">
        <v>86</v>
      </c>
      <c r="E1733" s="27">
        <v>34</v>
      </c>
      <c r="F1733" s="29">
        <v>12</v>
      </c>
      <c r="G1733" s="30">
        <v>8</v>
      </c>
      <c r="H1733" s="31">
        <v>11</v>
      </c>
      <c r="I1733" s="28">
        <f t="shared" si="87"/>
        <v>31</v>
      </c>
      <c r="J1733" s="32">
        <f t="shared" si="89"/>
        <v>0.68888888888888888</v>
      </c>
      <c r="K1733" s="28">
        <v>30</v>
      </c>
      <c r="L1733" s="32">
        <f>K1733/45</f>
        <v>0.66666666666666663</v>
      </c>
      <c r="M1733" s="33"/>
    </row>
    <row r="1734" spans="1:13" s="34" customFormat="1" x14ac:dyDescent="0.25">
      <c r="A1734" s="1" t="s">
        <v>3</v>
      </c>
      <c r="B1734" s="27">
        <v>19.100000000000001</v>
      </c>
      <c r="C1734" s="28">
        <v>608</v>
      </c>
      <c r="D1734" s="28">
        <v>82</v>
      </c>
      <c r="E1734" s="27">
        <v>35</v>
      </c>
      <c r="F1734" s="29">
        <v>6</v>
      </c>
      <c r="G1734" s="30">
        <v>12</v>
      </c>
      <c r="H1734" s="31">
        <v>7</v>
      </c>
      <c r="I1734" s="28">
        <f>F1734+G1734+H1734</f>
        <v>25</v>
      </c>
      <c r="J1734" s="32">
        <f>I1734/45</f>
        <v>0.55555555555555558</v>
      </c>
      <c r="K1734" s="28"/>
      <c r="L1734" s="32"/>
      <c r="M1734" s="33"/>
    </row>
    <row r="1735" spans="1:13" s="34" customFormat="1" x14ac:dyDescent="0.25">
      <c r="A1735" s="1" t="s">
        <v>3</v>
      </c>
      <c r="B1735" s="27">
        <v>19.100000000000001</v>
      </c>
      <c r="C1735" s="28">
        <v>607</v>
      </c>
      <c r="D1735" s="28">
        <v>86</v>
      </c>
      <c r="E1735" s="27">
        <v>35</v>
      </c>
      <c r="F1735" s="29">
        <v>12</v>
      </c>
      <c r="G1735" s="30">
        <v>6</v>
      </c>
      <c r="H1735" s="31">
        <v>11</v>
      </c>
      <c r="I1735" s="28">
        <f>F1735+G1735+H1735</f>
        <v>29</v>
      </c>
      <c r="J1735" s="32">
        <f>I1735/45</f>
        <v>0.64444444444444449</v>
      </c>
      <c r="K1735" s="28"/>
      <c r="L1735" s="32"/>
      <c r="M1735" s="33"/>
    </row>
    <row r="1736" spans="1:13" s="34" customFormat="1" x14ac:dyDescent="0.25">
      <c r="A1736" s="1"/>
      <c r="B1736" s="27">
        <v>19.100000000000001</v>
      </c>
      <c r="C1736" s="28">
        <v>474</v>
      </c>
      <c r="D1736" s="28">
        <v>55</v>
      </c>
      <c r="E1736" s="27" t="s">
        <v>7</v>
      </c>
      <c r="F1736" s="29">
        <v>14</v>
      </c>
      <c r="G1736" s="30">
        <v>11</v>
      </c>
      <c r="H1736" s="31">
        <v>4</v>
      </c>
      <c r="I1736" s="28">
        <f t="shared" si="87"/>
        <v>29</v>
      </c>
      <c r="J1736" s="32">
        <f t="shared" si="89"/>
        <v>0.64444444444444449</v>
      </c>
      <c r="K1736" s="28">
        <v>27</v>
      </c>
      <c r="L1736" s="32">
        <f>K1736/45</f>
        <v>0.6</v>
      </c>
      <c r="M1736" s="33"/>
    </row>
    <row r="1737" spans="1:13" s="34" customFormat="1" x14ac:dyDescent="0.25">
      <c r="A1737" s="1"/>
      <c r="B1737" s="27">
        <v>19.100000000000001</v>
      </c>
      <c r="C1737" s="28">
        <v>473</v>
      </c>
      <c r="D1737" s="28">
        <v>53</v>
      </c>
      <c r="E1737" s="27">
        <v>33</v>
      </c>
      <c r="F1737" s="29">
        <v>12</v>
      </c>
      <c r="G1737" s="30">
        <v>6</v>
      </c>
      <c r="H1737" s="31">
        <v>13</v>
      </c>
      <c r="I1737" s="28">
        <f t="shared" si="87"/>
        <v>31</v>
      </c>
      <c r="J1737" s="32">
        <f t="shared" si="89"/>
        <v>0.68888888888888888</v>
      </c>
      <c r="K1737" s="28"/>
      <c r="L1737" s="32"/>
      <c r="M1737" s="33"/>
    </row>
    <row r="1738" spans="1:13" s="34" customFormat="1" x14ac:dyDescent="0.25">
      <c r="A1738" s="1" t="s">
        <v>3</v>
      </c>
      <c r="B1738" s="27">
        <v>19.100000000000001</v>
      </c>
      <c r="C1738" s="28">
        <v>604</v>
      </c>
      <c r="D1738" s="28">
        <v>80</v>
      </c>
      <c r="E1738" s="27">
        <v>32</v>
      </c>
      <c r="F1738" s="29">
        <v>6</v>
      </c>
      <c r="G1738" s="30">
        <v>11</v>
      </c>
      <c r="H1738" s="31">
        <v>15</v>
      </c>
      <c r="I1738" s="28">
        <f t="shared" si="87"/>
        <v>32</v>
      </c>
      <c r="J1738" s="32">
        <f t="shared" si="89"/>
        <v>0.71111111111111114</v>
      </c>
      <c r="K1738" s="28"/>
      <c r="L1738" s="32"/>
      <c r="M1738" s="33"/>
    </row>
    <row r="1739" spans="1:13" s="34" customFormat="1" x14ac:dyDescent="0.25">
      <c r="A1739" s="1" t="s">
        <v>3</v>
      </c>
      <c r="B1739" s="27">
        <v>19.100000000000001</v>
      </c>
      <c r="C1739" s="28">
        <v>602</v>
      </c>
      <c r="D1739" s="28">
        <v>85</v>
      </c>
      <c r="E1739" s="27">
        <v>33</v>
      </c>
      <c r="F1739" s="29">
        <v>12</v>
      </c>
      <c r="G1739" s="30">
        <v>10</v>
      </c>
      <c r="H1739" s="31">
        <v>9</v>
      </c>
      <c r="I1739" s="28">
        <f t="shared" si="87"/>
        <v>31</v>
      </c>
      <c r="J1739" s="32">
        <f t="shared" si="89"/>
        <v>0.68888888888888888</v>
      </c>
      <c r="K1739" s="28"/>
      <c r="L1739" s="32"/>
      <c r="M1739" s="33"/>
    </row>
    <row r="1740" spans="1:13" s="34" customFormat="1" x14ac:dyDescent="0.25">
      <c r="A1740" s="1" t="s">
        <v>3</v>
      </c>
      <c r="B1740" s="27">
        <v>19.100000000000001</v>
      </c>
      <c r="C1740" s="28">
        <v>601</v>
      </c>
      <c r="D1740" s="28">
        <v>82</v>
      </c>
      <c r="E1740" s="27">
        <v>31</v>
      </c>
      <c r="F1740" s="29">
        <v>10</v>
      </c>
      <c r="G1740" s="30">
        <v>11</v>
      </c>
      <c r="H1740" s="31">
        <v>14</v>
      </c>
      <c r="I1740" s="28">
        <f t="shared" si="87"/>
        <v>35</v>
      </c>
      <c r="J1740" s="32">
        <f t="shared" si="89"/>
        <v>0.77777777777777779</v>
      </c>
      <c r="K1740" s="28"/>
      <c r="L1740" s="32"/>
      <c r="M1740" s="33"/>
    </row>
    <row r="1741" spans="1:13" s="34" customFormat="1" x14ac:dyDescent="0.25">
      <c r="A1741" s="1" t="s">
        <v>3</v>
      </c>
      <c r="B1741" s="27">
        <v>19.100000000000001</v>
      </c>
      <c r="C1741" s="28">
        <v>600</v>
      </c>
      <c r="D1741" s="28">
        <v>84</v>
      </c>
      <c r="E1741" s="27">
        <v>32</v>
      </c>
      <c r="F1741" s="29">
        <v>12</v>
      </c>
      <c r="G1741" s="30">
        <v>8</v>
      </c>
      <c r="H1741" s="31">
        <v>14</v>
      </c>
      <c r="I1741" s="28">
        <f t="shared" si="87"/>
        <v>34</v>
      </c>
      <c r="J1741" s="32">
        <f t="shared" si="89"/>
        <v>0.75555555555555554</v>
      </c>
      <c r="K1741" s="28">
        <v>33</v>
      </c>
      <c r="L1741" s="32">
        <f>K1741/45</f>
        <v>0.73333333333333328</v>
      </c>
      <c r="M1741" s="33"/>
    </row>
    <row r="1742" spans="1:13" s="34" customFormat="1" x14ac:dyDescent="0.25">
      <c r="A1742" s="1" t="s">
        <v>3</v>
      </c>
      <c r="B1742" s="27">
        <v>19.100000000000001</v>
      </c>
      <c r="C1742" s="28">
        <v>599</v>
      </c>
      <c r="D1742" s="28">
        <v>83</v>
      </c>
      <c r="E1742" s="27">
        <v>32</v>
      </c>
      <c r="F1742" s="29">
        <v>10</v>
      </c>
      <c r="G1742" s="30">
        <v>10</v>
      </c>
      <c r="H1742" s="31">
        <v>12</v>
      </c>
      <c r="I1742" s="28">
        <f t="shared" si="87"/>
        <v>32</v>
      </c>
      <c r="J1742" s="32">
        <f t="shared" si="89"/>
        <v>0.71111111111111114</v>
      </c>
      <c r="K1742" s="28"/>
      <c r="L1742" s="32"/>
      <c r="M1742" s="33"/>
    </row>
    <row r="1743" spans="1:13" s="34" customFormat="1" x14ac:dyDescent="0.25">
      <c r="A1743" s="1" t="s">
        <v>3</v>
      </c>
      <c r="B1743" s="27">
        <v>19.100000000000001</v>
      </c>
      <c r="C1743" s="28">
        <v>599</v>
      </c>
      <c r="D1743" s="28">
        <v>81</v>
      </c>
      <c r="E1743" s="27">
        <v>35</v>
      </c>
      <c r="F1743" s="29">
        <v>5</v>
      </c>
      <c r="G1743" s="30">
        <v>6</v>
      </c>
      <c r="H1743" s="31">
        <v>14</v>
      </c>
      <c r="I1743" s="28">
        <f t="shared" si="87"/>
        <v>25</v>
      </c>
      <c r="J1743" s="32">
        <f t="shared" si="89"/>
        <v>0.55555555555555558</v>
      </c>
      <c r="K1743" s="28"/>
      <c r="L1743" s="32"/>
      <c r="M1743" s="33"/>
    </row>
    <row r="1744" spans="1:13" s="34" customFormat="1" x14ac:dyDescent="0.25">
      <c r="A1744" s="1" t="s">
        <v>3</v>
      </c>
      <c r="B1744" s="27">
        <v>19.100000000000001</v>
      </c>
      <c r="C1744" s="28">
        <v>599</v>
      </c>
      <c r="D1744" s="28">
        <v>79</v>
      </c>
      <c r="E1744" s="27">
        <v>33</v>
      </c>
      <c r="F1744" s="29">
        <v>4</v>
      </c>
      <c r="G1744" s="30">
        <v>12</v>
      </c>
      <c r="H1744" s="31">
        <v>11</v>
      </c>
      <c r="I1744" s="28">
        <f t="shared" si="87"/>
        <v>27</v>
      </c>
      <c r="J1744" s="32">
        <f t="shared" si="89"/>
        <v>0.6</v>
      </c>
      <c r="K1744" s="28"/>
      <c r="L1744" s="32"/>
      <c r="M1744" s="33"/>
    </row>
    <row r="1745" spans="1:13" s="34" customFormat="1" x14ac:dyDescent="0.25">
      <c r="A1745" s="1" t="s">
        <v>3</v>
      </c>
      <c r="B1745" s="27">
        <v>19.100000000000001</v>
      </c>
      <c r="C1745" s="28">
        <v>598</v>
      </c>
      <c r="D1745" s="28">
        <v>87</v>
      </c>
      <c r="E1745" s="27">
        <v>35</v>
      </c>
      <c r="F1745" s="29">
        <v>13</v>
      </c>
      <c r="G1745" s="30">
        <v>4</v>
      </c>
      <c r="H1745" s="31">
        <v>11</v>
      </c>
      <c r="I1745" s="28">
        <f>F1745+G1745+H1745</f>
        <v>28</v>
      </c>
      <c r="J1745" s="32">
        <f>I1745/45</f>
        <v>0.62222222222222223</v>
      </c>
      <c r="K1745" s="28">
        <v>27</v>
      </c>
      <c r="L1745" s="32">
        <f>K1745/45</f>
        <v>0.6</v>
      </c>
      <c r="M1745" s="33"/>
    </row>
    <row r="1746" spans="1:13" s="34" customFormat="1" x14ac:dyDescent="0.25">
      <c r="A1746" s="1" t="s">
        <v>3</v>
      </c>
      <c r="B1746" s="27">
        <v>19.100000000000001</v>
      </c>
      <c r="C1746" s="28">
        <v>597</v>
      </c>
      <c r="D1746" s="28">
        <v>81</v>
      </c>
      <c r="E1746" s="27" t="s">
        <v>7</v>
      </c>
      <c r="F1746" s="29">
        <v>7</v>
      </c>
      <c r="G1746" s="30">
        <v>13</v>
      </c>
      <c r="H1746" s="31">
        <v>7</v>
      </c>
      <c r="I1746" s="28">
        <f>F1746+G1746+H1746</f>
        <v>27</v>
      </c>
      <c r="J1746" s="32">
        <f>I1746/45</f>
        <v>0.6</v>
      </c>
      <c r="K1746" s="28">
        <v>24</v>
      </c>
      <c r="L1746" s="32">
        <f>K1746/45</f>
        <v>0.53333333333333333</v>
      </c>
      <c r="M1746" s="33"/>
    </row>
    <row r="1747" spans="1:13" s="34" customFormat="1" x14ac:dyDescent="0.25">
      <c r="A1747" s="1"/>
      <c r="B1747" s="27">
        <v>19.100000000000001</v>
      </c>
      <c r="C1747" s="28">
        <v>468</v>
      </c>
      <c r="D1747" s="28">
        <v>49</v>
      </c>
      <c r="E1747" s="27">
        <v>32</v>
      </c>
      <c r="F1747" s="29">
        <v>7</v>
      </c>
      <c r="G1747" s="30">
        <v>15</v>
      </c>
      <c r="H1747" s="31">
        <v>7</v>
      </c>
      <c r="I1747" s="28">
        <f t="shared" si="87"/>
        <v>29</v>
      </c>
      <c r="J1747" s="32">
        <f t="shared" si="89"/>
        <v>0.64444444444444449</v>
      </c>
      <c r="K1747" s="28"/>
      <c r="L1747" s="32"/>
      <c r="M1747" s="33"/>
    </row>
    <row r="1748" spans="1:13" s="34" customFormat="1" x14ac:dyDescent="0.25">
      <c r="A1748" s="1" t="s">
        <v>3</v>
      </c>
      <c r="B1748" s="27">
        <v>19.100000000000001</v>
      </c>
      <c r="C1748" s="28">
        <v>596</v>
      </c>
      <c r="D1748" s="28">
        <v>86</v>
      </c>
      <c r="E1748" s="27">
        <v>34</v>
      </c>
      <c r="F1748" s="29">
        <v>12</v>
      </c>
      <c r="G1748" s="30">
        <v>7</v>
      </c>
      <c r="H1748" s="31">
        <v>9</v>
      </c>
      <c r="I1748" s="28">
        <f t="shared" si="87"/>
        <v>28</v>
      </c>
      <c r="J1748" s="32">
        <f t="shared" si="89"/>
        <v>0.62222222222222223</v>
      </c>
      <c r="K1748" s="28">
        <v>27</v>
      </c>
      <c r="L1748" s="32">
        <f>K1748/45</f>
        <v>0.6</v>
      </c>
      <c r="M1748" s="33"/>
    </row>
    <row r="1749" spans="1:13" s="34" customFormat="1" x14ac:dyDescent="0.25">
      <c r="A1749" s="1" t="s">
        <v>3</v>
      </c>
      <c r="B1749" s="27">
        <v>19.100000000000001</v>
      </c>
      <c r="C1749" s="28">
        <v>596</v>
      </c>
      <c r="D1749" s="28">
        <v>83</v>
      </c>
      <c r="E1749" s="27">
        <v>35</v>
      </c>
      <c r="F1749" s="29">
        <v>8</v>
      </c>
      <c r="G1749" s="30">
        <v>11</v>
      </c>
      <c r="H1749" s="31">
        <v>4</v>
      </c>
      <c r="I1749" s="28">
        <f t="shared" si="87"/>
        <v>23</v>
      </c>
      <c r="J1749" s="32">
        <f t="shared" si="89"/>
        <v>0.51111111111111107</v>
      </c>
      <c r="K1749" s="28"/>
      <c r="L1749" s="32"/>
      <c r="M1749" s="33"/>
    </row>
    <row r="1750" spans="1:13" s="34" customFormat="1" x14ac:dyDescent="0.25">
      <c r="A1750" s="1"/>
      <c r="B1750" s="27">
        <v>19.100000000000001</v>
      </c>
      <c r="C1750" s="28">
        <v>467</v>
      </c>
      <c r="D1750" s="28">
        <v>53</v>
      </c>
      <c r="E1750" s="27">
        <v>29</v>
      </c>
      <c r="F1750" s="29">
        <v>15</v>
      </c>
      <c r="G1750" s="30">
        <v>15</v>
      </c>
      <c r="H1750" s="31">
        <v>8</v>
      </c>
      <c r="I1750" s="28">
        <f t="shared" si="87"/>
        <v>38</v>
      </c>
      <c r="J1750" s="32">
        <f t="shared" si="89"/>
        <v>0.84444444444444444</v>
      </c>
      <c r="K1750" s="28"/>
      <c r="L1750" s="32"/>
      <c r="M1750" s="33"/>
    </row>
    <row r="1751" spans="1:13" s="34" customFormat="1" x14ac:dyDescent="0.25">
      <c r="A1751" s="1" t="s">
        <v>3</v>
      </c>
      <c r="B1751" s="27">
        <v>19.100000000000001</v>
      </c>
      <c r="C1751" s="28">
        <v>593</v>
      </c>
      <c r="D1751" s="28">
        <v>84</v>
      </c>
      <c r="E1751" s="27">
        <v>30</v>
      </c>
      <c r="F1751" s="29">
        <v>13</v>
      </c>
      <c r="G1751" s="30">
        <v>14</v>
      </c>
      <c r="H1751" s="31">
        <v>8</v>
      </c>
      <c r="I1751" s="28">
        <f t="shared" si="87"/>
        <v>35</v>
      </c>
      <c r="J1751" s="32">
        <f t="shared" si="89"/>
        <v>0.77777777777777779</v>
      </c>
      <c r="K1751" s="28"/>
      <c r="L1751" s="32"/>
      <c r="M1751" s="33"/>
    </row>
    <row r="1752" spans="1:13" s="34" customFormat="1" x14ac:dyDescent="0.25">
      <c r="A1752" s="1"/>
      <c r="B1752" s="27">
        <v>19.100000000000001</v>
      </c>
      <c r="C1752" s="28">
        <v>466</v>
      </c>
      <c r="D1752" s="28">
        <v>51</v>
      </c>
      <c r="E1752" s="27" t="s">
        <v>7</v>
      </c>
      <c r="F1752" s="29">
        <v>9</v>
      </c>
      <c r="G1752" s="30">
        <v>8</v>
      </c>
      <c r="H1752" s="31">
        <v>11</v>
      </c>
      <c r="I1752" s="28">
        <f t="shared" si="87"/>
        <v>28</v>
      </c>
      <c r="J1752" s="32">
        <f t="shared" si="89"/>
        <v>0.62222222222222223</v>
      </c>
      <c r="K1752" s="28">
        <v>26</v>
      </c>
      <c r="L1752" s="32">
        <f>K1752/45</f>
        <v>0.57777777777777772</v>
      </c>
      <c r="M1752" s="33"/>
    </row>
    <row r="1753" spans="1:13" s="34" customFormat="1" x14ac:dyDescent="0.25">
      <c r="A1753" s="1" t="s">
        <v>3</v>
      </c>
      <c r="B1753" s="27">
        <v>19.100000000000001</v>
      </c>
      <c r="C1753" s="28">
        <v>591</v>
      </c>
      <c r="D1753" s="28">
        <v>84</v>
      </c>
      <c r="E1753" s="27">
        <v>34</v>
      </c>
      <c r="F1753" s="29">
        <v>10</v>
      </c>
      <c r="G1753" s="30">
        <v>5</v>
      </c>
      <c r="H1753" s="31">
        <v>12</v>
      </c>
      <c r="I1753" s="28">
        <f t="shared" si="87"/>
        <v>27</v>
      </c>
      <c r="J1753" s="32">
        <f t="shared" si="89"/>
        <v>0.6</v>
      </c>
      <c r="K1753" s="28"/>
      <c r="L1753" s="32"/>
      <c r="M1753" s="33"/>
    </row>
    <row r="1754" spans="1:13" s="34" customFormat="1" x14ac:dyDescent="0.25">
      <c r="A1754" s="1" t="s">
        <v>3</v>
      </c>
      <c r="B1754" s="27">
        <v>19.100000000000001</v>
      </c>
      <c r="C1754" s="28">
        <v>590</v>
      </c>
      <c r="D1754" s="28">
        <v>80</v>
      </c>
      <c r="E1754" s="27">
        <v>29</v>
      </c>
      <c r="F1754" s="29">
        <v>10</v>
      </c>
      <c r="G1754" s="30">
        <v>14</v>
      </c>
      <c r="H1754" s="31">
        <v>15</v>
      </c>
      <c r="I1754" s="28">
        <f t="shared" si="87"/>
        <v>39</v>
      </c>
      <c r="J1754" s="32">
        <f t="shared" si="89"/>
        <v>0.8666666666666667</v>
      </c>
      <c r="K1754" s="28"/>
      <c r="L1754" s="32"/>
      <c r="M1754" s="33"/>
    </row>
    <row r="1755" spans="1:13" s="34" customFormat="1" x14ac:dyDescent="0.25">
      <c r="A1755" s="1"/>
      <c r="B1755" s="27">
        <v>19.100000000000001</v>
      </c>
      <c r="C1755" s="28">
        <v>466</v>
      </c>
      <c r="D1755" s="28">
        <v>50</v>
      </c>
      <c r="E1755" s="27" t="s">
        <v>7</v>
      </c>
      <c r="F1755" s="29">
        <v>8</v>
      </c>
      <c r="G1755" s="30">
        <v>11</v>
      </c>
      <c r="H1755" s="31">
        <v>8</v>
      </c>
      <c r="I1755" s="28">
        <f t="shared" si="87"/>
        <v>27</v>
      </c>
      <c r="J1755" s="32">
        <f t="shared" si="89"/>
        <v>0.6</v>
      </c>
      <c r="K1755" s="28">
        <v>25</v>
      </c>
      <c r="L1755" s="32">
        <f>K1755/45</f>
        <v>0.55555555555555558</v>
      </c>
      <c r="M1755" s="33"/>
    </row>
    <row r="1756" spans="1:13" s="34" customFormat="1" x14ac:dyDescent="0.25">
      <c r="A1756" s="1" t="s">
        <v>3</v>
      </c>
      <c r="B1756" s="27">
        <v>19.100000000000001</v>
      </c>
      <c r="C1756" s="28">
        <v>588</v>
      </c>
      <c r="D1756" s="28">
        <v>86</v>
      </c>
      <c r="E1756" s="27" t="s">
        <v>7</v>
      </c>
      <c r="F1756" s="29">
        <v>14</v>
      </c>
      <c r="G1756" s="30">
        <v>7</v>
      </c>
      <c r="H1756" s="31">
        <v>8</v>
      </c>
      <c r="I1756" s="28">
        <f t="shared" si="87"/>
        <v>29</v>
      </c>
      <c r="J1756" s="32">
        <f t="shared" si="89"/>
        <v>0.64444444444444449</v>
      </c>
      <c r="K1756" s="28">
        <v>25</v>
      </c>
      <c r="L1756" s="32">
        <f>K1756/45</f>
        <v>0.55555555555555558</v>
      </c>
      <c r="M1756" s="33"/>
    </row>
    <row r="1757" spans="1:13" s="34" customFormat="1" x14ac:dyDescent="0.25">
      <c r="A1757" s="1" t="s">
        <v>3</v>
      </c>
      <c r="B1757" s="27">
        <v>19.100000000000001</v>
      </c>
      <c r="C1757" s="28">
        <v>587</v>
      </c>
      <c r="D1757" s="28">
        <v>82</v>
      </c>
      <c r="E1757" s="27">
        <v>35</v>
      </c>
      <c r="F1757" s="29">
        <v>6</v>
      </c>
      <c r="G1757" s="30">
        <v>8</v>
      </c>
      <c r="H1757" s="31">
        <v>7</v>
      </c>
      <c r="I1757" s="28">
        <f t="shared" si="87"/>
        <v>21</v>
      </c>
      <c r="J1757" s="32">
        <f t="shared" si="89"/>
        <v>0.46666666666666667</v>
      </c>
      <c r="K1757" s="28">
        <v>20</v>
      </c>
      <c r="L1757" s="32">
        <f>K1757/45</f>
        <v>0.44444444444444442</v>
      </c>
      <c r="M1757" s="33"/>
    </row>
    <row r="1758" spans="1:13" s="34" customFormat="1" x14ac:dyDescent="0.25">
      <c r="A1758" s="1"/>
      <c r="B1758" s="27">
        <v>19.100000000000001</v>
      </c>
      <c r="C1758" s="28">
        <v>465</v>
      </c>
      <c r="D1758" s="28">
        <v>51</v>
      </c>
      <c r="E1758" s="27">
        <v>29</v>
      </c>
      <c r="F1758" s="29">
        <v>12</v>
      </c>
      <c r="G1758" s="30">
        <v>12</v>
      </c>
      <c r="H1758" s="31">
        <v>15</v>
      </c>
      <c r="I1758" s="28">
        <f t="shared" ref="I1758:I1970" si="90">F1758+G1758+H1758</f>
        <v>39</v>
      </c>
      <c r="J1758" s="32">
        <f t="shared" si="89"/>
        <v>0.8666666666666667</v>
      </c>
      <c r="K1758" s="28"/>
      <c r="L1758" s="32"/>
      <c r="M1758" s="33"/>
    </row>
    <row r="1759" spans="1:13" s="34" customFormat="1" x14ac:dyDescent="0.25">
      <c r="A1759" s="1" t="s">
        <v>3</v>
      </c>
      <c r="B1759" s="27">
        <v>19.100000000000001</v>
      </c>
      <c r="C1759" s="28">
        <v>586</v>
      </c>
      <c r="D1759" s="28">
        <v>85</v>
      </c>
      <c r="E1759" s="27" t="s">
        <v>7</v>
      </c>
      <c r="F1759" s="29">
        <v>12</v>
      </c>
      <c r="G1759" s="30">
        <v>7</v>
      </c>
      <c r="H1759" s="31">
        <v>9</v>
      </c>
      <c r="I1759" s="28">
        <f t="shared" si="90"/>
        <v>28</v>
      </c>
      <c r="J1759" s="32">
        <f t="shared" si="89"/>
        <v>0.62222222222222223</v>
      </c>
      <c r="K1759" s="28">
        <v>24</v>
      </c>
      <c r="L1759" s="32">
        <f>K1759/45</f>
        <v>0.53333333333333333</v>
      </c>
      <c r="M1759" s="33"/>
    </row>
    <row r="1760" spans="1:13" s="34" customFormat="1" x14ac:dyDescent="0.25">
      <c r="A1760" s="1" t="s">
        <v>3</v>
      </c>
      <c r="B1760" s="27">
        <v>19.100000000000001</v>
      </c>
      <c r="C1760" s="28">
        <v>585</v>
      </c>
      <c r="D1760" s="28">
        <v>87</v>
      </c>
      <c r="E1760" s="27">
        <v>32</v>
      </c>
      <c r="F1760" s="29">
        <v>15</v>
      </c>
      <c r="G1760" s="30">
        <v>5</v>
      </c>
      <c r="H1760" s="31">
        <v>12</v>
      </c>
      <c r="I1760" s="28">
        <f t="shared" si="90"/>
        <v>32</v>
      </c>
      <c r="J1760" s="32">
        <f t="shared" si="89"/>
        <v>0.71111111111111114</v>
      </c>
      <c r="K1760" s="28">
        <v>30</v>
      </c>
      <c r="L1760" s="32">
        <f>K1760/45</f>
        <v>0.66666666666666663</v>
      </c>
      <c r="M1760" s="33"/>
    </row>
    <row r="1761" spans="1:13" s="34" customFormat="1" x14ac:dyDescent="0.25">
      <c r="A1761" s="1"/>
      <c r="B1761" s="27">
        <v>19.100000000000001</v>
      </c>
      <c r="C1761" s="28">
        <v>464</v>
      </c>
      <c r="D1761" s="28">
        <v>50</v>
      </c>
      <c r="E1761" s="27">
        <v>31</v>
      </c>
      <c r="F1761" s="29">
        <v>8</v>
      </c>
      <c r="G1761" s="30">
        <v>15</v>
      </c>
      <c r="H1761" s="31">
        <v>7</v>
      </c>
      <c r="I1761" s="28">
        <f t="shared" si="90"/>
        <v>30</v>
      </c>
      <c r="J1761" s="32">
        <f t="shared" si="89"/>
        <v>0.66666666666666663</v>
      </c>
      <c r="K1761" s="28"/>
      <c r="L1761" s="32"/>
      <c r="M1761" s="33"/>
    </row>
    <row r="1762" spans="1:13" s="34" customFormat="1" x14ac:dyDescent="0.25">
      <c r="A1762" s="1"/>
      <c r="B1762" s="27">
        <v>19.100000000000001</v>
      </c>
      <c r="C1762" s="28">
        <v>462</v>
      </c>
      <c r="D1762" s="28">
        <v>54</v>
      </c>
      <c r="E1762" s="27" t="s">
        <v>8</v>
      </c>
      <c r="F1762" s="29">
        <v>14</v>
      </c>
      <c r="G1762" s="30">
        <v>6</v>
      </c>
      <c r="H1762" s="31">
        <v>12</v>
      </c>
      <c r="I1762" s="28">
        <f t="shared" si="90"/>
        <v>32</v>
      </c>
      <c r="J1762" s="32">
        <f t="shared" si="89"/>
        <v>0.71111111111111114</v>
      </c>
      <c r="K1762" s="28">
        <v>30</v>
      </c>
      <c r="L1762" s="32">
        <f>K1762/45</f>
        <v>0.66666666666666663</v>
      </c>
      <c r="M1762" s="33"/>
    </row>
    <row r="1763" spans="1:13" s="34" customFormat="1" x14ac:dyDescent="0.25">
      <c r="A1763" s="1"/>
      <c r="B1763" s="27">
        <v>19.100000000000001</v>
      </c>
      <c r="C1763" s="28">
        <v>462</v>
      </c>
      <c r="D1763" s="28">
        <v>52</v>
      </c>
      <c r="E1763" s="27">
        <v>31</v>
      </c>
      <c r="F1763" s="29">
        <v>11</v>
      </c>
      <c r="G1763" s="30">
        <v>9</v>
      </c>
      <c r="H1763" s="31">
        <v>11</v>
      </c>
      <c r="I1763" s="28">
        <f t="shared" si="90"/>
        <v>31</v>
      </c>
      <c r="J1763" s="32">
        <f t="shared" si="89"/>
        <v>0.68888888888888888</v>
      </c>
      <c r="K1763" s="28"/>
      <c r="L1763" s="32"/>
      <c r="M1763" s="33"/>
    </row>
    <row r="1764" spans="1:13" s="34" customFormat="1" x14ac:dyDescent="0.25">
      <c r="A1764" s="1" t="s">
        <v>3</v>
      </c>
      <c r="B1764" s="27">
        <v>19.100000000000001</v>
      </c>
      <c r="C1764" s="28">
        <v>581</v>
      </c>
      <c r="D1764" s="28">
        <v>78</v>
      </c>
      <c r="E1764" s="27">
        <v>31</v>
      </c>
      <c r="F1764" s="29">
        <v>5</v>
      </c>
      <c r="G1764" s="30">
        <v>11</v>
      </c>
      <c r="H1764" s="31">
        <v>12</v>
      </c>
      <c r="I1764" s="28">
        <f t="shared" si="90"/>
        <v>28</v>
      </c>
      <c r="J1764" s="32">
        <f t="shared" si="89"/>
        <v>0.62222222222222223</v>
      </c>
      <c r="K1764" s="28"/>
      <c r="L1764" s="32"/>
      <c r="M1764" s="33"/>
    </row>
    <row r="1765" spans="1:13" s="34" customFormat="1" x14ac:dyDescent="0.25">
      <c r="A1765" s="1"/>
      <c r="B1765" s="27">
        <v>19.100000000000001</v>
      </c>
      <c r="C1765" s="28">
        <v>461</v>
      </c>
      <c r="D1765" s="28">
        <v>53</v>
      </c>
      <c r="E1765" s="27">
        <v>35</v>
      </c>
      <c r="F1765" s="29">
        <v>10</v>
      </c>
      <c r="G1765" s="30">
        <v>4</v>
      </c>
      <c r="H1765" s="31">
        <v>9</v>
      </c>
      <c r="I1765" s="28">
        <f t="shared" si="90"/>
        <v>23</v>
      </c>
      <c r="J1765" s="32">
        <f t="shared" si="89"/>
        <v>0.51111111111111107</v>
      </c>
      <c r="K1765" s="28"/>
      <c r="L1765" s="32"/>
      <c r="M1765" s="33"/>
    </row>
    <row r="1766" spans="1:13" s="34" customFormat="1" x14ac:dyDescent="0.25">
      <c r="A1766" s="1"/>
      <c r="B1766" s="27">
        <v>19.100000000000001</v>
      </c>
      <c r="C1766" s="28">
        <v>461</v>
      </c>
      <c r="D1766" s="28">
        <v>52</v>
      </c>
      <c r="E1766" s="27">
        <v>32</v>
      </c>
      <c r="F1766" s="29">
        <v>10</v>
      </c>
      <c r="G1766" s="30">
        <v>10</v>
      </c>
      <c r="H1766" s="31">
        <v>8</v>
      </c>
      <c r="I1766" s="28">
        <f t="shared" si="90"/>
        <v>28</v>
      </c>
      <c r="J1766" s="32">
        <f t="shared" si="89"/>
        <v>0.62222222222222223</v>
      </c>
      <c r="K1766" s="28"/>
      <c r="L1766" s="32"/>
      <c r="M1766" s="33"/>
    </row>
    <row r="1767" spans="1:13" s="34" customFormat="1" x14ac:dyDescent="0.25">
      <c r="A1767" s="1"/>
      <c r="B1767" s="27">
        <v>19.100000000000001</v>
      </c>
      <c r="C1767" s="28">
        <v>460</v>
      </c>
      <c r="D1767" s="28">
        <v>53</v>
      </c>
      <c r="E1767" s="27" t="s">
        <v>8</v>
      </c>
      <c r="F1767" s="29">
        <v>13</v>
      </c>
      <c r="G1767" s="30">
        <v>5</v>
      </c>
      <c r="H1767" s="31">
        <v>14</v>
      </c>
      <c r="I1767" s="28">
        <f t="shared" si="90"/>
        <v>32</v>
      </c>
      <c r="J1767" s="32">
        <f t="shared" si="89"/>
        <v>0.71111111111111114</v>
      </c>
      <c r="K1767" s="28">
        <v>30</v>
      </c>
      <c r="L1767" s="32">
        <f>K1767/45</f>
        <v>0.66666666666666663</v>
      </c>
      <c r="M1767" s="33"/>
    </row>
    <row r="1768" spans="1:13" s="34" customFormat="1" x14ac:dyDescent="0.25">
      <c r="A1768" s="1"/>
      <c r="B1768" s="27">
        <v>19.100000000000001</v>
      </c>
      <c r="C1768" s="28">
        <v>460</v>
      </c>
      <c r="D1768" s="28">
        <v>53</v>
      </c>
      <c r="E1768" s="27">
        <v>29</v>
      </c>
      <c r="F1768" s="29">
        <v>14</v>
      </c>
      <c r="G1768" s="30">
        <v>14</v>
      </c>
      <c r="H1768" s="31">
        <v>8</v>
      </c>
      <c r="I1768" s="28">
        <f t="shared" si="90"/>
        <v>36</v>
      </c>
      <c r="J1768" s="32">
        <f t="shared" si="89"/>
        <v>0.8</v>
      </c>
      <c r="K1768" s="28"/>
      <c r="L1768" s="32"/>
      <c r="M1768" s="33"/>
    </row>
    <row r="1769" spans="1:13" s="34" customFormat="1" x14ac:dyDescent="0.25">
      <c r="A1769" s="1"/>
      <c r="B1769" s="27">
        <v>19.100000000000001</v>
      </c>
      <c r="C1769" s="28">
        <v>459</v>
      </c>
      <c r="D1769" s="28">
        <v>49</v>
      </c>
      <c r="E1769" s="27">
        <v>32</v>
      </c>
      <c r="F1769" s="29">
        <v>7</v>
      </c>
      <c r="G1769" s="30">
        <v>7</v>
      </c>
      <c r="H1769" s="31">
        <v>15</v>
      </c>
      <c r="I1769" s="28">
        <f t="shared" si="90"/>
        <v>29</v>
      </c>
      <c r="J1769" s="32">
        <f t="shared" si="89"/>
        <v>0.64444444444444449</v>
      </c>
      <c r="K1769" s="28"/>
      <c r="L1769" s="32"/>
      <c r="M1769" s="33"/>
    </row>
    <row r="1770" spans="1:13" s="34" customFormat="1" x14ac:dyDescent="0.25">
      <c r="A1770" s="1" t="s">
        <v>3</v>
      </c>
      <c r="B1770" s="27">
        <v>19.100000000000001</v>
      </c>
      <c r="C1770" s="28">
        <v>580</v>
      </c>
      <c r="D1770" s="28">
        <v>83</v>
      </c>
      <c r="E1770" s="27">
        <v>30</v>
      </c>
      <c r="F1770" s="29">
        <v>12</v>
      </c>
      <c r="G1770" s="30">
        <v>15</v>
      </c>
      <c r="H1770" s="31">
        <v>4</v>
      </c>
      <c r="I1770" s="28">
        <f t="shared" si="90"/>
        <v>31</v>
      </c>
      <c r="J1770" s="32">
        <f t="shared" si="89"/>
        <v>0.68888888888888888</v>
      </c>
      <c r="K1770" s="28"/>
      <c r="L1770" s="32"/>
      <c r="M1770" s="33"/>
    </row>
    <row r="1771" spans="1:13" s="34" customFormat="1" x14ac:dyDescent="0.25">
      <c r="A1771" s="1" t="s">
        <v>3</v>
      </c>
      <c r="B1771" s="27">
        <v>19.100000000000001</v>
      </c>
      <c r="C1771" s="28">
        <v>580</v>
      </c>
      <c r="D1771" s="28">
        <v>82</v>
      </c>
      <c r="E1771" s="27">
        <v>33</v>
      </c>
      <c r="F1771" s="29">
        <v>8</v>
      </c>
      <c r="G1771" s="30">
        <v>5</v>
      </c>
      <c r="H1771" s="31">
        <v>13</v>
      </c>
      <c r="I1771" s="28">
        <f t="shared" si="90"/>
        <v>26</v>
      </c>
      <c r="J1771" s="32">
        <f t="shared" si="89"/>
        <v>0.57777777777777772</v>
      </c>
      <c r="K1771" s="28"/>
      <c r="L1771" s="32"/>
      <c r="M1771" s="33"/>
    </row>
    <row r="1772" spans="1:13" s="34" customFormat="1" x14ac:dyDescent="0.25">
      <c r="A1772" s="1"/>
      <c r="B1772" s="27">
        <v>19.100000000000001</v>
      </c>
      <c r="C1772" s="28">
        <v>454</v>
      </c>
      <c r="D1772" s="28">
        <v>47</v>
      </c>
      <c r="E1772" s="27">
        <v>30</v>
      </c>
      <c r="F1772" s="29">
        <v>5</v>
      </c>
      <c r="G1772" s="30">
        <v>14</v>
      </c>
      <c r="H1772" s="31">
        <v>11</v>
      </c>
      <c r="I1772" s="28">
        <f t="shared" si="90"/>
        <v>30</v>
      </c>
      <c r="J1772" s="32">
        <f t="shared" si="89"/>
        <v>0.66666666666666663</v>
      </c>
      <c r="K1772" s="28"/>
      <c r="L1772" s="32"/>
      <c r="M1772" s="33"/>
    </row>
    <row r="1773" spans="1:13" s="34" customFormat="1" x14ac:dyDescent="0.25">
      <c r="A1773" s="1"/>
      <c r="B1773" s="27">
        <v>19.100000000000001</v>
      </c>
      <c r="C1773" s="28">
        <v>451</v>
      </c>
      <c r="D1773" s="28">
        <v>49</v>
      </c>
      <c r="E1773" s="27" t="s">
        <v>28</v>
      </c>
      <c r="F1773" s="29">
        <v>9</v>
      </c>
      <c r="G1773" s="30">
        <v>11</v>
      </c>
      <c r="H1773" s="31">
        <v>15</v>
      </c>
      <c r="I1773" s="28">
        <f t="shared" si="90"/>
        <v>35</v>
      </c>
      <c r="J1773" s="32">
        <f t="shared" si="89"/>
        <v>0.77777777777777779</v>
      </c>
      <c r="K1773" s="28">
        <v>31</v>
      </c>
      <c r="L1773" s="32">
        <f>K1773/45</f>
        <v>0.68888888888888888</v>
      </c>
      <c r="M1773" s="33"/>
    </row>
    <row r="1774" spans="1:13" s="34" customFormat="1" x14ac:dyDescent="0.25">
      <c r="A1774" s="1"/>
      <c r="B1774" s="27">
        <v>19.100000000000001</v>
      </c>
      <c r="C1774" s="28">
        <v>450</v>
      </c>
      <c r="D1774" s="28">
        <v>51</v>
      </c>
      <c r="E1774" s="27">
        <v>29</v>
      </c>
      <c r="F1774" s="29">
        <v>12</v>
      </c>
      <c r="G1774" s="30">
        <v>11</v>
      </c>
      <c r="H1774" s="31">
        <v>11</v>
      </c>
      <c r="I1774" s="28">
        <f t="shared" si="90"/>
        <v>34</v>
      </c>
      <c r="J1774" s="32">
        <f t="shared" si="89"/>
        <v>0.75555555555555554</v>
      </c>
      <c r="K1774" s="28"/>
      <c r="L1774" s="32"/>
      <c r="M1774" s="33"/>
    </row>
    <row r="1775" spans="1:13" s="34" customFormat="1" x14ac:dyDescent="0.25">
      <c r="A1775" s="1" t="s">
        <v>3</v>
      </c>
      <c r="B1775" s="27">
        <v>19.100000000000001</v>
      </c>
      <c r="C1775" s="28">
        <v>579</v>
      </c>
      <c r="D1775" s="28">
        <v>83</v>
      </c>
      <c r="E1775" s="27">
        <v>33</v>
      </c>
      <c r="F1775" s="29">
        <v>9</v>
      </c>
      <c r="G1775" s="30">
        <v>10</v>
      </c>
      <c r="H1775" s="31">
        <v>5</v>
      </c>
      <c r="I1775" s="28">
        <f t="shared" si="90"/>
        <v>24</v>
      </c>
      <c r="J1775" s="32">
        <f t="shared" si="89"/>
        <v>0.53333333333333333</v>
      </c>
      <c r="K1775" s="28"/>
      <c r="L1775" s="32"/>
      <c r="M1775" s="33"/>
    </row>
    <row r="1776" spans="1:13" s="34" customFormat="1" x14ac:dyDescent="0.25">
      <c r="A1776" s="1"/>
      <c r="B1776" s="27">
        <v>19.100000000000001</v>
      </c>
      <c r="C1776" s="28">
        <v>450</v>
      </c>
      <c r="D1776" s="28">
        <v>53</v>
      </c>
      <c r="E1776" s="27">
        <v>35</v>
      </c>
      <c r="F1776" s="29">
        <v>10</v>
      </c>
      <c r="G1776" s="30">
        <v>5</v>
      </c>
      <c r="H1776" s="31">
        <v>4</v>
      </c>
      <c r="I1776" s="28">
        <f t="shared" si="90"/>
        <v>19</v>
      </c>
      <c r="J1776" s="32">
        <f t="shared" si="89"/>
        <v>0.42222222222222222</v>
      </c>
      <c r="K1776" s="28">
        <v>18</v>
      </c>
      <c r="L1776" s="32">
        <f>K1776/45</f>
        <v>0.4</v>
      </c>
      <c r="M1776" s="33"/>
    </row>
    <row r="1777" spans="1:13" s="34" customFormat="1" x14ac:dyDescent="0.25">
      <c r="A1777" s="1"/>
      <c r="B1777" s="27">
        <v>19.100000000000001</v>
      </c>
      <c r="C1777" s="28">
        <v>450</v>
      </c>
      <c r="D1777" s="28">
        <v>51</v>
      </c>
      <c r="E1777" s="27" t="s">
        <v>28</v>
      </c>
      <c r="F1777" s="29">
        <v>12</v>
      </c>
      <c r="G1777" s="30">
        <v>9</v>
      </c>
      <c r="H1777" s="31">
        <v>14</v>
      </c>
      <c r="I1777" s="28">
        <f t="shared" si="90"/>
        <v>35</v>
      </c>
      <c r="J1777" s="32">
        <f t="shared" si="89"/>
        <v>0.77777777777777779</v>
      </c>
      <c r="K1777" s="28">
        <v>31</v>
      </c>
      <c r="L1777" s="32">
        <f>K1777/45</f>
        <v>0.68888888888888888</v>
      </c>
      <c r="M1777" s="33"/>
    </row>
    <row r="1778" spans="1:13" s="34" customFormat="1" x14ac:dyDescent="0.25">
      <c r="A1778" s="1"/>
      <c r="B1778" s="27">
        <v>19.100000000000001</v>
      </c>
      <c r="C1778" s="28">
        <v>446</v>
      </c>
      <c r="D1778" s="28">
        <v>49</v>
      </c>
      <c r="E1778" s="27">
        <v>30</v>
      </c>
      <c r="F1778" s="29">
        <v>7</v>
      </c>
      <c r="G1778" s="30">
        <v>11</v>
      </c>
      <c r="H1778" s="31">
        <v>10</v>
      </c>
      <c r="I1778" s="28">
        <f t="shared" si="90"/>
        <v>28</v>
      </c>
      <c r="J1778" s="32">
        <f t="shared" si="89"/>
        <v>0.62222222222222223</v>
      </c>
      <c r="K1778" s="28"/>
      <c r="L1778" s="32"/>
      <c r="M1778" s="33"/>
    </row>
    <row r="1779" spans="1:13" s="34" customFormat="1" x14ac:dyDescent="0.25">
      <c r="A1779" s="1"/>
      <c r="B1779" s="27">
        <v>19.100000000000001</v>
      </c>
      <c r="C1779" s="28">
        <v>445</v>
      </c>
      <c r="D1779" s="28">
        <v>54</v>
      </c>
      <c r="E1779" s="27">
        <v>33</v>
      </c>
      <c r="F1779" s="29">
        <v>13</v>
      </c>
      <c r="G1779" s="30">
        <v>4</v>
      </c>
      <c r="H1779" s="31">
        <v>5</v>
      </c>
      <c r="I1779" s="28">
        <f t="shared" si="90"/>
        <v>22</v>
      </c>
      <c r="J1779" s="32">
        <f t="shared" si="89"/>
        <v>0.48888888888888887</v>
      </c>
      <c r="K1779" s="28">
        <v>21</v>
      </c>
      <c r="L1779" s="32">
        <f>K1779/45</f>
        <v>0.46666666666666667</v>
      </c>
      <c r="M1779" s="33"/>
    </row>
    <row r="1780" spans="1:13" s="34" customFormat="1" x14ac:dyDescent="0.25">
      <c r="A1780" s="1"/>
      <c r="B1780" s="27">
        <v>19.100000000000001</v>
      </c>
      <c r="C1780" s="28">
        <v>443</v>
      </c>
      <c r="D1780" s="28">
        <v>51</v>
      </c>
      <c r="E1780" s="27">
        <v>30</v>
      </c>
      <c r="F1780" s="29">
        <v>11</v>
      </c>
      <c r="G1780" s="30">
        <v>12</v>
      </c>
      <c r="H1780" s="31">
        <v>3</v>
      </c>
      <c r="I1780" s="28">
        <f t="shared" si="90"/>
        <v>26</v>
      </c>
      <c r="J1780" s="32">
        <f t="shared" si="89"/>
        <v>0.57777777777777772</v>
      </c>
      <c r="K1780" s="28"/>
      <c r="L1780" s="32"/>
      <c r="M1780" s="33"/>
    </row>
    <row r="1781" spans="1:13" s="34" customFormat="1" x14ac:dyDescent="0.25">
      <c r="A1781" s="1" t="s">
        <v>3</v>
      </c>
      <c r="B1781" s="27">
        <v>19.100000000000001</v>
      </c>
      <c r="C1781" s="28">
        <v>578</v>
      </c>
      <c r="D1781" s="28">
        <v>77</v>
      </c>
      <c r="E1781" s="27">
        <v>29</v>
      </c>
      <c r="F1781" s="29">
        <v>6</v>
      </c>
      <c r="G1781" s="30">
        <v>15</v>
      </c>
      <c r="H1781" s="31">
        <v>13</v>
      </c>
      <c r="I1781" s="28">
        <f t="shared" si="90"/>
        <v>34</v>
      </c>
      <c r="J1781" s="32">
        <f t="shared" si="89"/>
        <v>0.75555555555555554</v>
      </c>
      <c r="K1781" s="28"/>
      <c r="L1781" s="32"/>
      <c r="M1781" s="33"/>
    </row>
    <row r="1782" spans="1:13" s="34" customFormat="1" x14ac:dyDescent="0.25">
      <c r="A1782" s="1"/>
      <c r="B1782" s="27">
        <v>19.100000000000001</v>
      </c>
      <c r="C1782" s="28">
        <v>441</v>
      </c>
      <c r="D1782" s="28">
        <v>54</v>
      </c>
      <c r="E1782" s="27">
        <v>30</v>
      </c>
      <c r="F1782" s="29">
        <v>14</v>
      </c>
      <c r="G1782" s="30">
        <v>7</v>
      </c>
      <c r="H1782" s="31">
        <v>6</v>
      </c>
      <c r="I1782" s="28">
        <f t="shared" si="90"/>
        <v>27</v>
      </c>
      <c r="J1782" s="32">
        <f t="shared" si="89"/>
        <v>0.6</v>
      </c>
      <c r="K1782" s="28">
        <v>26</v>
      </c>
      <c r="L1782" s="32">
        <f t="shared" ref="L1782:L1787" si="91">K1782/45</f>
        <v>0.57777777777777772</v>
      </c>
      <c r="M1782" s="33"/>
    </row>
    <row r="1783" spans="1:13" s="34" customFormat="1" x14ac:dyDescent="0.25">
      <c r="A1783" s="1"/>
      <c r="B1783" s="27">
        <v>19.100000000000001</v>
      </c>
      <c r="C1783" s="28">
        <v>440</v>
      </c>
      <c r="D1783" s="28">
        <v>53</v>
      </c>
      <c r="E1783" s="27" t="s">
        <v>8</v>
      </c>
      <c r="F1783" s="29">
        <v>12</v>
      </c>
      <c r="G1783" s="30">
        <v>3</v>
      </c>
      <c r="H1783" s="31">
        <v>11</v>
      </c>
      <c r="I1783" s="28">
        <f t="shared" si="90"/>
        <v>26</v>
      </c>
      <c r="J1783" s="32">
        <f t="shared" si="89"/>
        <v>0.57777777777777772</v>
      </c>
      <c r="K1783" s="28">
        <v>23</v>
      </c>
      <c r="L1783" s="32">
        <f t="shared" si="91"/>
        <v>0.51111111111111107</v>
      </c>
      <c r="M1783" s="33"/>
    </row>
    <row r="1784" spans="1:13" s="34" customFormat="1" x14ac:dyDescent="0.25">
      <c r="A1784" s="1"/>
      <c r="B1784" s="27">
        <v>19.100000000000001</v>
      </c>
      <c r="C1784" s="28">
        <v>439</v>
      </c>
      <c r="D1784" s="28">
        <v>50</v>
      </c>
      <c r="E1784" s="27" t="s">
        <v>28</v>
      </c>
      <c r="F1784" s="29">
        <v>10</v>
      </c>
      <c r="G1784" s="30">
        <v>15</v>
      </c>
      <c r="H1784" s="31">
        <v>4</v>
      </c>
      <c r="I1784" s="28">
        <f t="shared" si="90"/>
        <v>29</v>
      </c>
      <c r="J1784" s="32">
        <f t="shared" si="89"/>
        <v>0.64444444444444449</v>
      </c>
      <c r="K1784" s="28">
        <v>24</v>
      </c>
      <c r="L1784" s="32">
        <f t="shared" si="91"/>
        <v>0.53333333333333333</v>
      </c>
      <c r="M1784" s="33"/>
    </row>
    <row r="1785" spans="1:13" s="34" customFormat="1" x14ac:dyDescent="0.25">
      <c r="A1785" s="1" t="s">
        <v>3</v>
      </c>
      <c r="B1785" s="27">
        <v>19.100000000000001</v>
      </c>
      <c r="C1785" s="28">
        <v>577</v>
      </c>
      <c r="D1785" s="28">
        <v>85</v>
      </c>
      <c r="E1785" s="27" t="s">
        <v>7</v>
      </c>
      <c r="F1785" s="29">
        <v>12</v>
      </c>
      <c r="G1785" s="30">
        <v>4</v>
      </c>
      <c r="H1785" s="31">
        <v>11</v>
      </c>
      <c r="I1785" s="28">
        <f t="shared" si="90"/>
        <v>27</v>
      </c>
      <c r="J1785" s="32">
        <f t="shared" si="89"/>
        <v>0.6</v>
      </c>
      <c r="K1785" s="28">
        <v>24</v>
      </c>
      <c r="L1785" s="32">
        <f t="shared" si="91"/>
        <v>0.53333333333333333</v>
      </c>
      <c r="M1785" s="33"/>
    </row>
    <row r="1786" spans="1:13" s="34" customFormat="1" x14ac:dyDescent="0.25">
      <c r="A1786" s="1"/>
      <c r="B1786" s="27">
        <v>19.100000000000001</v>
      </c>
      <c r="C1786" s="28">
        <v>435</v>
      </c>
      <c r="D1786" s="28">
        <v>47</v>
      </c>
      <c r="E1786" s="27" t="s">
        <v>8</v>
      </c>
      <c r="F1786" s="29">
        <v>5</v>
      </c>
      <c r="G1786" s="30">
        <v>10</v>
      </c>
      <c r="H1786" s="31">
        <v>7</v>
      </c>
      <c r="I1786" s="28">
        <f t="shared" si="90"/>
        <v>22</v>
      </c>
      <c r="J1786" s="32">
        <f t="shared" si="89"/>
        <v>0.48888888888888887</v>
      </c>
      <c r="K1786" s="28">
        <v>20</v>
      </c>
      <c r="L1786" s="32">
        <f t="shared" si="91"/>
        <v>0.44444444444444442</v>
      </c>
      <c r="M1786" s="33"/>
    </row>
    <row r="1787" spans="1:13" s="34" customFormat="1" x14ac:dyDescent="0.25">
      <c r="A1787" s="1" t="s">
        <v>3</v>
      </c>
      <c r="B1787" s="27">
        <v>19.100000000000001</v>
      </c>
      <c r="C1787" s="28">
        <v>575</v>
      </c>
      <c r="D1787" s="28">
        <v>78</v>
      </c>
      <c r="E1787" s="27" t="s">
        <v>8</v>
      </c>
      <c r="F1787" s="29">
        <v>4</v>
      </c>
      <c r="G1787" s="30">
        <v>14</v>
      </c>
      <c r="H1787" s="31">
        <v>7</v>
      </c>
      <c r="I1787" s="28">
        <f>F1787+G1787+H1787</f>
        <v>25</v>
      </c>
      <c r="J1787" s="32">
        <f>I1787/45</f>
        <v>0.55555555555555558</v>
      </c>
      <c r="K1787" s="28">
        <v>23</v>
      </c>
      <c r="L1787" s="32">
        <f t="shared" si="91"/>
        <v>0.51111111111111107</v>
      </c>
      <c r="M1787" s="33"/>
    </row>
    <row r="1788" spans="1:13" s="34" customFormat="1" x14ac:dyDescent="0.25">
      <c r="A1788" s="1"/>
      <c r="B1788" s="27">
        <v>19.100000000000001</v>
      </c>
      <c r="C1788" s="28">
        <v>434</v>
      </c>
      <c r="D1788" s="28">
        <v>48</v>
      </c>
      <c r="E1788" s="27">
        <v>30</v>
      </c>
      <c r="F1788" s="29">
        <v>6</v>
      </c>
      <c r="G1788" s="30">
        <v>6</v>
      </c>
      <c r="H1788" s="31">
        <v>14</v>
      </c>
      <c r="I1788" s="28">
        <f t="shared" si="90"/>
        <v>26</v>
      </c>
      <c r="J1788" s="32">
        <f t="shared" si="89"/>
        <v>0.57777777777777772</v>
      </c>
      <c r="K1788" s="28"/>
      <c r="L1788" s="32"/>
      <c r="M1788" s="33"/>
    </row>
    <row r="1789" spans="1:13" s="34" customFormat="1" x14ac:dyDescent="0.25">
      <c r="A1789" s="1"/>
      <c r="B1789" s="27">
        <v>19.100000000000001</v>
      </c>
      <c r="C1789" s="28">
        <v>434</v>
      </c>
      <c r="D1789" s="28">
        <v>52</v>
      </c>
      <c r="E1789" s="27">
        <v>30</v>
      </c>
      <c r="F1789" s="29">
        <v>12</v>
      </c>
      <c r="G1789" s="30">
        <v>4</v>
      </c>
      <c r="H1789" s="31">
        <v>10</v>
      </c>
      <c r="I1789" s="28">
        <f t="shared" si="90"/>
        <v>26</v>
      </c>
      <c r="J1789" s="32">
        <f t="shared" si="89"/>
        <v>0.57777777777777772</v>
      </c>
      <c r="K1789" s="28">
        <v>24</v>
      </c>
      <c r="L1789" s="32">
        <f>K1789/45</f>
        <v>0.53333333333333333</v>
      </c>
      <c r="M1789" s="33"/>
    </row>
    <row r="1790" spans="1:13" s="34" customFormat="1" x14ac:dyDescent="0.25">
      <c r="A1790" s="1" t="s">
        <v>3</v>
      </c>
      <c r="B1790" s="27">
        <v>19.100000000000001</v>
      </c>
      <c r="C1790" s="28">
        <v>572</v>
      </c>
      <c r="D1790" s="28">
        <v>79</v>
      </c>
      <c r="E1790" s="27">
        <v>30</v>
      </c>
      <c r="F1790" s="29">
        <v>6</v>
      </c>
      <c r="G1790" s="30">
        <v>10</v>
      </c>
      <c r="H1790" s="31">
        <v>13</v>
      </c>
      <c r="I1790" s="28">
        <f t="shared" si="90"/>
        <v>29</v>
      </c>
      <c r="J1790" s="32">
        <f t="shared" si="89"/>
        <v>0.64444444444444449</v>
      </c>
      <c r="K1790" s="28"/>
      <c r="L1790" s="32"/>
      <c r="M1790" s="33"/>
    </row>
    <row r="1791" spans="1:13" s="34" customFormat="1" x14ac:dyDescent="0.25">
      <c r="A1791" s="1" t="s">
        <v>3</v>
      </c>
      <c r="B1791" s="27">
        <v>19.100000000000001</v>
      </c>
      <c r="C1791" s="28">
        <v>572</v>
      </c>
      <c r="D1791" s="28">
        <v>82</v>
      </c>
      <c r="E1791" s="27">
        <v>29</v>
      </c>
      <c r="F1791" s="29">
        <v>13</v>
      </c>
      <c r="G1791" s="30">
        <v>11</v>
      </c>
      <c r="H1791" s="31">
        <v>12</v>
      </c>
      <c r="I1791" s="28">
        <f t="shared" si="90"/>
        <v>36</v>
      </c>
      <c r="J1791" s="32">
        <f t="shared" si="89"/>
        <v>0.8</v>
      </c>
      <c r="K1791" s="28"/>
      <c r="L1791" s="32"/>
      <c r="M1791" s="33"/>
    </row>
    <row r="1792" spans="1:13" s="34" customFormat="1" x14ac:dyDescent="0.25">
      <c r="A1792" s="1" t="s">
        <v>3</v>
      </c>
      <c r="B1792" s="27">
        <v>19.100000000000001</v>
      </c>
      <c r="C1792" s="28">
        <v>571</v>
      </c>
      <c r="D1792" s="28">
        <v>80</v>
      </c>
      <c r="E1792" s="27">
        <v>31</v>
      </c>
      <c r="F1792" s="29">
        <v>7</v>
      </c>
      <c r="G1792" s="30">
        <v>6</v>
      </c>
      <c r="H1792" s="31">
        <v>15</v>
      </c>
      <c r="I1792" s="28">
        <f t="shared" si="90"/>
        <v>28</v>
      </c>
      <c r="J1792" s="32">
        <f t="shared" si="89"/>
        <v>0.62222222222222223</v>
      </c>
      <c r="K1792" s="28"/>
      <c r="L1792" s="32"/>
      <c r="M1792" s="33"/>
    </row>
    <row r="1793" spans="1:13" s="34" customFormat="1" x14ac:dyDescent="0.25">
      <c r="A1793" s="1" t="s">
        <v>3</v>
      </c>
      <c r="B1793" s="27">
        <v>19.100000000000001</v>
      </c>
      <c r="C1793" s="28">
        <v>571</v>
      </c>
      <c r="D1793" s="28">
        <v>85</v>
      </c>
      <c r="E1793" s="27" t="s">
        <v>8</v>
      </c>
      <c r="F1793" s="29">
        <v>14</v>
      </c>
      <c r="G1793" s="30">
        <v>8</v>
      </c>
      <c r="H1793" s="31">
        <v>7</v>
      </c>
      <c r="I1793" s="28">
        <f t="shared" si="90"/>
        <v>29</v>
      </c>
      <c r="J1793" s="32">
        <f t="shared" si="89"/>
        <v>0.64444444444444449</v>
      </c>
      <c r="K1793" s="28">
        <v>26</v>
      </c>
      <c r="L1793" s="32">
        <f>K1793/45</f>
        <v>0.57777777777777772</v>
      </c>
      <c r="M1793" s="33"/>
    </row>
    <row r="1794" spans="1:13" s="34" customFormat="1" x14ac:dyDescent="0.25">
      <c r="A1794" s="1" t="s">
        <v>3</v>
      </c>
      <c r="B1794" s="27">
        <v>19.100000000000001</v>
      </c>
      <c r="C1794" s="28">
        <v>570</v>
      </c>
      <c r="D1794" s="28">
        <v>82</v>
      </c>
      <c r="E1794" s="27">
        <v>34</v>
      </c>
      <c r="F1794" s="29">
        <v>7</v>
      </c>
      <c r="G1794" s="30">
        <v>6</v>
      </c>
      <c r="H1794" s="31">
        <v>7</v>
      </c>
      <c r="I1794" s="28">
        <f t="shared" si="90"/>
        <v>20</v>
      </c>
      <c r="J1794" s="32">
        <f t="shared" si="89"/>
        <v>0.44444444444444442</v>
      </c>
      <c r="K1794" s="28"/>
      <c r="L1794" s="32"/>
      <c r="M1794" s="33"/>
    </row>
    <row r="1795" spans="1:13" s="34" customFormat="1" x14ac:dyDescent="0.25">
      <c r="A1795" s="1" t="s">
        <v>3</v>
      </c>
      <c r="B1795" s="27">
        <v>19.100000000000001</v>
      </c>
      <c r="C1795" s="28">
        <v>570</v>
      </c>
      <c r="D1795" s="28">
        <v>84</v>
      </c>
      <c r="E1795" s="27">
        <v>30</v>
      </c>
      <c r="F1795" s="29">
        <v>14</v>
      </c>
      <c r="G1795" s="30">
        <v>5</v>
      </c>
      <c r="H1795" s="31">
        <v>14</v>
      </c>
      <c r="I1795" s="28">
        <f t="shared" si="90"/>
        <v>33</v>
      </c>
      <c r="J1795" s="32">
        <f t="shared" si="89"/>
        <v>0.73333333333333328</v>
      </c>
      <c r="K1795" s="28">
        <v>32</v>
      </c>
      <c r="L1795" s="32">
        <f>K1795/45</f>
        <v>0.71111111111111114</v>
      </c>
      <c r="M1795" s="33"/>
    </row>
    <row r="1796" spans="1:13" s="34" customFormat="1" x14ac:dyDescent="0.25">
      <c r="A1796" s="1" t="s">
        <v>3</v>
      </c>
      <c r="B1796" s="27">
        <v>19.100000000000001</v>
      </c>
      <c r="C1796" s="28">
        <v>570</v>
      </c>
      <c r="D1796" s="28">
        <v>81</v>
      </c>
      <c r="E1796" s="27">
        <v>31</v>
      </c>
      <c r="F1796" s="29">
        <v>8</v>
      </c>
      <c r="G1796" s="30">
        <v>8</v>
      </c>
      <c r="H1796" s="31">
        <v>11</v>
      </c>
      <c r="I1796" s="28">
        <f t="shared" si="90"/>
        <v>27</v>
      </c>
      <c r="J1796" s="32">
        <f t="shared" si="89"/>
        <v>0.6</v>
      </c>
      <c r="K1796" s="28"/>
      <c r="L1796" s="32"/>
      <c r="M1796" s="33"/>
    </row>
    <row r="1797" spans="1:13" s="34" customFormat="1" x14ac:dyDescent="0.25">
      <c r="A1797" s="1" t="s">
        <v>3</v>
      </c>
      <c r="B1797" s="27">
        <v>19.100000000000001</v>
      </c>
      <c r="C1797" s="28">
        <v>569</v>
      </c>
      <c r="D1797" s="28">
        <v>77</v>
      </c>
      <c r="E1797" s="27">
        <v>30</v>
      </c>
      <c r="F1797" s="29">
        <v>4</v>
      </c>
      <c r="G1797" s="30">
        <v>14</v>
      </c>
      <c r="H1797" s="31">
        <v>8</v>
      </c>
      <c r="I1797" s="28">
        <f t="shared" si="90"/>
        <v>26</v>
      </c>
      <c r="J1797" s="32">
        <f t="shared" si="89"/>
        <v>0.57777777777777772</v>
      </c>
      <c r="K1797" s="28"/>
      <c r="L1797" s="32"/>
      <c r="M1797" s="33"/>
    </row>
    <row r="1798" spans="1:13" s="34" customFormat="1" x14ac:dyDescent="0.25">
      <c r="A1798" s="1" t="s">
        <v>3</v>
      </c>
      <c r="B1798" s="27">
        <v>19.100000000000001</v>
      </c>
      <c r="C1798" s="28">
        <v>569</v>
      </c>
      <c r="D1798" s="28">
        <v>81</v>
      </c>
      <c r="E1798" s="27">
        <v>32</v>
      </c>
      <c r="F1798" s="29">
        <v>7</v>
      </c>
      <c r="G1798" s="30">
        <v>4</v>
      </c>
      <c r="H1798" s="31">
        <v>15</v>
      </c>
      <c r="I1798" s="28">
        <f>F1798+G1798+H1798</f>
        <v>26</v>
      </c>
      <c r="J1798" s="32">
        <f>I1798/45</f>
        <v>0.57777777777777772</v>
      </c>
      <c r="K1798" s="28"/>
      <c r="L1798" s="32"/>
      <c r="M1798" s="33"/>
    </row>
    <row r="1799" spans="1:13" s="34" customFormat="1" x14ac:dyDescent="0.25">
      <c r="A1799" s="1" t="s">
        <v>3</v>
      </c>
      <c r="B1799" s="27">
        <v>19.100000000000001</v>
      </c>
      <c r="C1799" s="28">
        <v>568</v>
      </c>
      <c r="D1799" s="28">
        <v>79</v>
      </c>
      <c r="E1799" s="27">
        <v>32</v>
      </c>
      <c r="F1799" s="29">
        <v>5</v>
      </c>
      <c r="G1799" s="30">
        <v>8</v>
      </c>
      <c r="H1799" s="31">
        <v>10</v>
      </c>
      <c r="I1799" s="28">
        <f>F1799+G1799+H1799</f>
        <v>23</v>
      </c>
      <c r="J1799" s="32">
        <f>I1799/45</f>
        <v>0.51111111111111107</v>
      </c>
      <c r="K1799" s="28"/>
      <c r="L1799" s="32"/>
      <c r="M1799" s="33"/>
    </row>
    <row r="1800" spans="1:13" s="34" customFormat="1" x14ac:dyDescent="0.25">
      <c r="A1800" s="1" t="s">
        <v>3</v>
      </c>
      <c r="B1800" s="27">
        <v>19.100000000000001</v>
      </c>
      <c r="C1800" s="28">
        <v>567</v>
      </c>
      <c r="D1800" s="28">
        <v>79</v>
      </c>
      <c r="E1800" s="27">
        <v>30</v>
      </c>
      <c r="F1800" s="29">
        <v>7</v>
      </c>
      <c r="G1800" s="30">
        <v>12</v>
      </c>
      <c r="H1800" s="31">
        <v>8</v>
      </c>
      <c r="I1800" s="28">
        <f>F1800+G1800+H1800</f>
        <v>27</v>
      </c>
      <c r="J1800" s="32">
        <f>I1800/45</f>
        <v>0.6</v>
      </c>
      <c r="K1800" s="28"/>
      <c r="L1800" s="32"/>
      <c r="M1800" s="33"/>
    </row>
    <row r="1801" spans="1:13" s="34" customFormat="1" x14ac:dyDescent="0.25">
      <c r="A1801" s="1"/>
      <c r="B1801" s="27">
        <v>19.100000000000001</v>
      </c>
      <c r="C1801" s="28">
        <v>431</v>
      </c>
      <c r="D1801" s="28">
        <v>48</v>
      </c>
      <c r="E1801" s="27" t="s">
        <v>7</v>
      </c>
      <c r="F1801" s="29">
        <v>5</v>
      </c>
      <c r="G1801" s="30">
        <v>7</v>
      </c>
      <c r="H1801" s="31">
        <v>5</v>
      </c>
      <c r="I1801" s="28">
        <f t="shared" si="90"/>
        <v>17</v>
      </c>
      <c r="J1801" s="32">
        <f t="shared" si="89"/>
        <v>0.37777777777777777</v>
      </c>
      <c r="K1801" s="28">
        <v>15</v>
      </c>
      <c r="L1801" s="32">
        <f>K1801/45</f>
        <v>0.33333333333333331</v>
      </c>
      <c r="M1801" s="33"/>
    </row>
    <row r="1802" spans="1:13" s="34" customFormat="1" x14ac:dyDescent="0.25">
      <c r="A1802" s="1"/>
      <c r="B1802" s="27">
        <v>19.100000000000001</v>
      </c>
      <c r="C1802" s="28">
        <v>430</v>
      </c>
      <c r="D1802" s="28">
        <v>46</v>
      </c>
      <c r="E1802" s="27" t="s">
        <v>28</v>
      </c>
      <c r="F1802" s="29">
        <v>5</v>
      </c>
      <c r="G1802" s="30">
        <v>9</v>
      </c>
      <c r="H1802" s="31">
        <v>15</v>
      </c>
      <c r="I1802" s="28">
        <f t="shared" si="90"/>
        <v>29</v>
      </c>
      <c r="J1802" s="32">
        <f t="shared" si="89"/>
        <v>0.64444444444444449</v>
      </c>
      <c r="K1802" s="28">
        <v>25</v>
      </c>
      <c r="L1802" s="32">
        <f>K1802/45</f>
        <v>0.55555555555555558</v>
      </c>
      <c r="M1802" s="33"/>
    </row>
    <row r="1803" spans="1:13" s="34" customFormat="1" x14ac:dyDescent="0.25">
      <c r="A1803" s="1" t="s">
        <v>3</v>
      </c>
      <c r="B1803" s="27">
        <v>19.100000000000001</v>
      </c>
      <c r="C1803" s="28">
        <v>564</v>
      </c>
      <c r="D1803" s="28">
        <v>81</v>
      </c>
      <c r="E1803" s="27">
        <v>30</v>
      </c>
      <c r="F1803" s="29">
        <v>9</v>
      </c>
      <c r="G1803" s="30">
        <v>15</v>
      </c>
      <c r="H1803" s="31">
        <v>2</v>
      </c>
      <c r="I1803" s="28">
        <f t="shared" si="90"/>
        <v>26</v>
      </c>
      <c r="J1803" s="32">
        <f t="shared" si="89"/>
        <v>0.57777777777777772</v>
      </c>
      <c r="K1803" s="28"/>
      <c r="L1803" s="32"/>
      <c r="M1803" s="33"/>
    </row>
    <row r="1804" spans="1:13" s="34" customFormat="1" x14ac:dyDescent="0.25">
      <c r="A1804" s="1" t="s">
        <v>3</v>
      </c>
      <c r="B1804" s="27">
        <v>19.100000000000001</v>
      </c>
      <c r="C1804" s="28">
        <v>563</v>
      </c>
      <c r="D1804" s="28">
        <v>84</v>
      </c>
      <c r="E1804" s="27">
        <v>31</v>
      </c>
      <c r="F1804" s="29">
        <v>13</v>
      </c>
      <c r="G1804" s="30">
        <v>5</v>
      </c>
      <c r="H1804" s="31">
        <v>10</v>
      </c>
      <c r="I1804" s="28">
        <f t="shared" si="90"/>
        <v>28</v>
      </c>
      <c r="J1804" s="32">
        <f t="shared" si="89"/>
        <v>0.62222222222222223</v>
      </c>
      <c r="K1804" s="28">
        <v>26</v>
      </c>
      <c r="L1804" s="32">
        <f>K1804/45</f>
        <v>0.57777777777777772</v>
      </c>
      <c r="M1804" s="33"/>
    </row>
    <row r="1805" spans="1:13" s="34" customFormat="1" x14ac:dyDescent="0.25">
      <c r="A1805" s="1"/>
      <c r="B1805" s="27">
        <v>19.100000000000001</v>
      </c>
      <c r="C1805" s="28">
        <v>430</v>
      </c>
      <c r="D1805" s="28">
        <v>52</v>
      </c>
      <c r="E1805" s="27">
        <v>28</v>
      </c>
      <c r="F1805" s="29">
        <v>14</v>
      </c>
      <c r="G1805" s="30">
        <v>7</v>
      </c>
      <c r="H1805" s="31">
        <v>13</v>
      </c>
      <c r="I1805" s="28">
        <f t="shared" si="90"/>
        <v>34</v>
      </c>
      <c r="J1805" s="32">
        <f t="shared" si="89"/>
        <v>0.75555555555555554</v>
      </c>
      <c r="K1805" s="28">
        <v>32</v>
      </c>
      <c r="L1805" s="32">
        <f>K1805/45</f>
        <v>0.71111111111111114</v>
      </c>
      <c r="M1805" s="33"/>
    </row>
    <row r="1806" spans="1:13" s="34" customFormat="1" x14ac:dyDescent="0.25">
      <c r="A1806" s="1"/>
      <c r="B1806" s="27">
        <v>19.100000000000001</v>
      </c>
      <c r="C1806" s="28">
        <v>430</v>
      </c>
      <c r="D1806" s="28">
        <v>48</v>
      </c>
      <c r="E1806" s="27" t="s">
        <v>28</v>
      </c>
      <c r="F1806" s="29">
        <v>8</v>
      </c>
      <c r="G1806" s="30">
        <v>7</v>
      </c>
      <c r="H1806" s="31">
        <v>14</v>
      </c>
      <c r="I1806" s="28">
        <f t="shared" si="90"/>
        <v>29</v>
      </c>
      <c r="J1806" s="32">
        <f t="shared" si="89"/>
        <v>0.64444444444444449</v>
      </c>
      <c r="K1806" s="28">
        <v>25</v>
      </c>
      <c r="L1806" s="32">
        <f>K1806/45</f>
        <v>0.55555555555555558</v>
      </c>
      <c r="M1806" s="33"/>
    </row>
    <row r="1807" spans="1:13" s="34" customFormat="1" x14ac:dyDescent="0.25">
      <c r="A1807" s="1"/>
      <c r="B1807" s="27">
        <v>19.100000000000001</v>
      </c>
      <c r="C1807" s="28">
        <v>429</v>
      </c>
      <c r="D1807" s="28">
        <v>46</v>
      </c>
      <c r="E1807" s="27" t="s">
        <v>28</v>
      </c>
      <c r="F1807" s="29">
        <v>5</v>
      </c>
      <c r="G1807" s="30">
        <v>10</v>
      </c>
      <c r="H1807" s="31">
        <v>13</v>
      </c>
      <c r="I1807" s="28">
        <f t="shared" si="90"/>
        <v>28</v>
      </c>
      <c r="J1807" s="32">
        <f t="shared" si="89"/>
        <v>0.62222222222222223</v>
      </c>
      <c r="K1807" s="28">
        <v>24</v>
      </c>
      <c r="L1807" s="32">
        <f>K1807/45</f>
        <v>0.53333333333333333</v>
      </c>
      <c r="M1807" s="33"/>
    </row>
    <row r="1808" spans="1:13" s="34" customFormat="1" x14ac:dyDescent="0.25">
      <c r="A1808" s="1" t="s">
        <v>3</v>
      </c>
      <c r="B1808" s="27">
        <v>19.100000000000001</v>
      </c>
      <c r="C1808" s="28">
        <v>561</v>
      </c>
      <c r="D1808" s="28">
        <v>85</v>
      </c>
      <c r="E1808" s="27" t="s">
        <v>8</v>
      </c>
      <c r="F1808" s="29">
        <v>14</v>
      </c>
      <c r="G1808" s="30">
        <v>4</v>
      </c>
      <c r="H1808" s="31">
        <v>10</v>
      </c>
      <c r="I1808" s="28">
        <f t="shared" si="90"/>
        <v>28</v>
      </c>
      <c r="J1808" s="32">
        <f t="shared" si="89"/>
        <v>0.62222222222222223</v>
      </c>
      <c r="K1808" s="28">
        <v>24</v>
      </c>
      <c r="L1808" s="32">
        <f>K1808/45</f>
        <v>0.53333333333333333</v>
      </c>
      <c r="M1808" s="33"/>
    </row>
    <row r="1809" spans="1:13" s="34" customFormat="1" x14ac:dyDescent="0.25">
      <c r="A1809" s="1" t="s">
        <v>3</v>
      </c>
      <c r="B1809" s="27">
        <v>19.100000000000001</v>
      </c>
      <c r="C1809" s="28">
        <v>561</v>
      </c>
      <c r="D1809" s="28">
        <v>82</v>
      </c>
      <c r="E1809" s="27">
        <v>30</v>
      </c>
      <c r="F1809" s="29">
        <v>11</v>
      </c>
      <c r="G1809" s="30">
        <v>11</v>
      </c>
      <c r="H1809" s="31">
        <v>5</v>
      </c>
      <c r="I1809" s="28">
        <f t="shared" si="90"/>
        <v>27</v>
      </c>
      <c r="J1809" s="32">
        <f t="shared" si="89"/>
        <v>0.6</v>
      </c>
      <c r="K1809" s="28"/>
      <c r="L1809" s="32"/>
      <c r="M1809" s="33"/>
    </row>
    <row r="1810" spans="1:13" s="34" customFormat="1" x14ac:dyDescent="0.25">
      <c r="A1810" s="1"/>
      <c r="B1810" s="27">
        <v>19.100000000000001</v>
      </c>
      <c r="C1810" s="28">
        <v>428</v>
      </c>
      <c r="D1810" s="28">
        <v>47</v>
      </c>
      <c r="E1810" s="27">
        <v>30</v>
      </c>
      <c r="F1810" s="29">
        <v>5</v>
      </c>
      <c r="G1810" s="30">
        <v>11</v>
      </c>
      <c r="H1810" s="31">
        <v>6</v>
      </c>
      <c r="I1810" s="28">
        <f t="shared" si="90"/>
        <v>22</v>
      </c>
      <c r="J1810" s="32">
        <f t="shared" si="89"/>
        <v>0.48888888888888887</v>
      </c>
      <c r="K1810" s="28"/>
      <c r="L1810" s="32"/>
      <c r="M1810" s="33"/>
    </row>
    <row r="1811" spans="1:13" s="34" customFormat="1" x14ac:dyDescent="0.25">
      <c r="A1811" s="1"/>
      <c r="B1811" s="27">
        <v>19.100000000000001</v>
      </c>
      <c r="C1811" s="28">
        <v>427</v>
      </c>
      <c r="D1811" s="28">
        <v>48</v>
      </c>
      <c r="E1811" s="27">
        <v>28</v>
      </c>
      <c r="F1811" s="29">
        <v>9</v>
      </c>
      <c r="G1811" s="30">
        <v>10</v>
      </c>
      <c r="H1811" s="31">
        <v>13</v>
      </c>
      <c r="I1811" s="28">
        <f t="shared" si="90"/>
        <v>32</v>
      </c>
      <c r="J1811" s="32">
        <f t="shared" si="89"/>
        <v>0.71111111111111114</v>
      </c>
      <c r="K1811" s="28"/>
      <c r="L1811" s="32"/>
      <c r="M1811" s="33"/>
    </row>
    <row r="1812" spans="1:13" s="34" customFormat="1" x14ac:dyDescent="0.25">
      <c r="A1812" s="1"/>
      <c r="B1812" s="27">
        <v>19.100000000000001</v>
      </c>
      <c r="C1812" s="28">
        <v>426</v>
      </c>
      <c r="D1812" s="28">
        <v>46</v>
      </c>
      <c r="E1812" s="27">
        <v>29</v>
      </c>
      <c r="F1812" s="29">
        <v>5</v>
      </c>
      <c r="G1812" s="30">
        <v>15</v>
      </c>
      <c r="H1812" s="31">
        <v>5</v>
      </c>
      <c r="I1812" s="28">
        <f t="shared" si="90"/>
        <v>25</v>
      </c>
      <c r="J1812" s="32">
        <f t="shared" si="89"/>
        <v>0.55555555555555558</v>
      </c>
      <c r="K1812" s="28"/>
      <c r="L1812" s="32"/>
      <c r="M1812" s="33"/>
    </row>
    <row r="1813" spans="1:13" s="34" customFormat="1" x14ac:dyDescent="0.25">
      <c r="A1813" s="1" t="s">
        <v>3</v>
      </c>
      <c r="B1813" s="27">
        <v>19.100000000000001</v>
      </c>
      <c r="C1813" s="28">
        <v>557</v>
      </c>
      <c r="D1813" s="28">
        <v>78</v>
      </c>
      <c r="E1813" s="27">
        <v>30</v>
      </c>
      <c r="F1813" s="29">
        <v>5</v>
      </c>
      <c r="G1813" s="30">
        <v>11</v>
      </c>
      <c r="H1813" s="31">
        <v>8</v>
      </c>
      <c r="I1813" s="28">
        <f t="shared" si="90"/>
        <v>24</v>
      </c>
      <c r="J1813" s="32">
        <f t="shared" si="89"/>
        <v>0.53333333333333333</v>
      </c>
      <c r="K1813" s="28"/>
      <c r="L1813" s="32"/>
      <c r="M1813" s="33"/>
    </row>
    <row r="1814" spans="1:13" s="34" customFormat="1" x14ac:dyDescent="0.25">
      <c r="A1814" s="1" t="s">
        <v>3</v>
      </c>
      <c r="B1814" s="27">
        <v>19.100000000000001</v>
      </c>
      <c r="C1814" s="28">
        <v>556</v>
      </c>
      <c r="D1814" s="28">
        <v>84</v>
      </c>
      <c r="E1814" s="27">
        <v>31</v>
      </c>
      <c r="F1814" s="29">
        <v>13</v>
      </c>
      <c r="G1814" s="30">
        <v>3</v>
      </c>
      <c r="H1814" s="31">
        <v>11</v>
      </c>
      <c r="I1814" s="28">
        <f t="shared" si="90"/>
        <v>27</v>
      </c>
      <c r="J1814" s="32">
        <f t="shared" si="89"/>
        <v>0.6</v>
      </c>
      <c r="K1814" s="28">
        <v>24</v>
      </c>
      <c r="L1814" s="32">
        <f>K1814/45</f>
        <v>0.53333333333333333</v>
      </c>
      <c r="M1814" s="33"/>
    </row>
    <row r="1815" spans="1:13" s="34" customFormat="1" x14ac:dyDescent="0.25">
      <c r="A1815" s="1"/>
      <c r="B1815" s="27">
        <v>19.100000000000001</v>
      </c>
      <c r="C1815" s="28">
        <v>425</v>
      </c>
      <c r="D1815" s="28">
        <v>52</v>
      </c>
      <c r="E1815" s="27">
        <v>27</v>
      </c>
      <c r="F1815" s="29">
        <v>15</v>
      </c>
      <c r="G1815" s="30">
        <v>11</v>
      </c>
      <c r="H1815" s="31">
        <v>10</v>
      </c>
      <c r="I1815" s="28">
        <f t="shared" si="90"/>
        <v>36</v>
      </c>
      <c r="J1815" s="32">
        <f t="shared" si="89"/>
        <v>0.8</v>
      </c>
      <c r="K1815" s="28"/>
      <c r="L1815" s="32"/>
      <c r="M1815" s="33"/>
    </row>
    <row r="1816" spans="1:13" s="34" customFormat="1" x14ac:dyDescent="0.25">
      <c r="A1816" s="1"/>
      <c r="B1816" s="27">
        <v>19.100000000000001</v>
      </c>
      <c r="C1816" s="28">
        <v>423</v>
      </c>
      <c r="D1816" s="28">
        <v>49</v>
      </c>
      <c r="E1816" s="27">
        <v>30</v>
      </c>
      <c r="F1816" s="29">
        <v>7</v>
      </c>
      <c r="G1816" s="30">
        <v>3</v>
      </c>
      <c r="H1816" s="31">
        <v>13</v>
      </c>
      <c r="I1816" s="28">
        <f t="shared" si="90"/>
        <v>23</v>
      </c>
      <c r="J1816" s="32">
        <f t="shared" si="89"/>
        <v>0.51111111111111107</v>
      </c>
      <c r="K1816" s="28"/>
      <c r="L1816" s="32"/>
      <c r="M1816" s="33"/>
    </row>
    <row r="1817" spans="1:13" s="34" customFormat="1" x14ac:dyDescent="0.25">
      <c r="A1817" s="1" t="s">
        <v>3</v>
      </c>
      <c r="B1817" s="27">
        <v>19.100000000000001</v>
      </c>
      <c r="C1817" s="28">
        <v>552</v>
      </c>
      <c r="D1817" s="28">
        <v>79</v>
      </c>
      <c r="E1817" s="27" t="s">
        <v>28</v>
      </c>
      <c r="F1817" s="29">
        <v>9</v>
      </c>
      <c r="G1817" s="30">
        <v>11</v>
      </c>
      <c r="H1817" s="31">
        <v>9</v>
      </c>
      <c r="I1817" s="28">
        <f t="shared" si="90"/>
        <v>29</v>
      </c>
      <c r="J1817" s="32">
        <f t="shared" si="89"/>
        <v>0.64444444444444449</v>
      </c>
      <c r="K1817" s="28">
        <v>23</v>
      </c>
      <c r="L1817" s="32">
        <f>K1817/45</f>
        <v>0.51111111111111107</v>
      </c>
      <c r="M1817" s="33"/>
    </row>
    <row r="1818" spans="1:13" s="34" customFormat="1" x14ac:dyDescent="0.25">
      <c r="A1818" s="1" t="s">
        <v>3</v>
      </c>
      <c r="B1818" s="27">
        <v>19.100000000000001</v>
      </c>
      <c r="C1818" s="28">
        <v>551</v>
      </c>
      <c r="D1818" s="28">
        <v>80</v>
      </c>
      <c r="E1818" s="27" t="s">
        <v>28</v>
      </c>
      <c r="F1818" s="29">
        <v>10</v>
      </c>
      <c r="G1818" s="30">
        <v>11</v>
      </c>
      <c r="H1818" s="31">
        <v>8</v>
      </c>
      <c r="I1818" s="28">
        <f t="shared" si="90"/>
        <v>29</v>
      </c>
      <c r="J1818" s="32">
        <f t="shared" si="89"/>
        <v>0.64444444444444449</v>
      </c>
      <c r="K1818" s="28">
        <v>23</v>
      </c>
      <c r="L1818" s="32">
        <f>K1818/45</f>
        <v>0.51111111111111107</v>
      </c>
      <c r="M1818" s="33"/>
    </row>
    <row r="1819" spans="1:13" s="34" customFormat="1" x14ac:dyDescent="0.25">
      <c r="A1819" s="1" t="s">
        <v>3</v>
      </c>
      <c r="B1819" s="27">
        <v>19.100000000000001</v>
      </c>
      <c r="C1819" s="28">
        <v>550</v>
      </c>
      <c r="D1819" s="28">
        <v>76</v>
      </c>
      <c r="E1819" s="27">
        <v>29</v>
      </c>
      <c r="F1819" s="29">
        <v>5</v>
      </c>
      <c r="G1819" s="30">
        <v>15</v>
      </c>
      <c r="H1819" s="31">
        <v>6</v>
      </c>
      <c r="I1819" s="28">
        <f t="shared" si="90"/>
        <v>26</v>
      </c>
      <c r="J1819" s="32">
        <f t="shared" si="89"/>
        <v>0.57777777777777772</v>
      </c>
      <c r="K1819" s="28"/>
      <c r="L1819" s="32"/>
      <c r="M1819" s="33"/>
    </row>
    <row r="1820" spans="1:13" s="34" customFormat="1" x14ac:dyDescent="0.25">
      <c r="A1820" s="1"/>
      <c r="B1820" s="27">
        <v>19.100000000000001</v>
      </c>
      <c r="C1820" s="28">
        <v>420</v>
      </c>
      <c r="D1820" s="28">
        <v>50</v>
      </c>
      <c r="E1820" s="27">
        <v>28</v>
      </c>
      <c r="F1820" s="29">
        <v>12</v>
      </c>
      <c r="G1820" s="30">
        <v>14</v>
      </c>
      <c r="H1820" s="31">
        <v>2</v>
      </c>
      <c r="I1820" s="28">
        <f t="shared" si="90"/>
        <v>28</v>
      </c>
      <c r="J1820" s="32">
        <f t="shared" si="89"/>
        <v>0.62222222222222223</v>
      </c>
      <c r="K1820" s="28"/>
      <c r="L1820" s="32"/>
      <c r="M1820" s="33"/>
    </row>
    <row r="1821" spans="1:13" s="34" customFormat="1" x14ac:dyDescent="0.25">
      <c r="A1821" s="1"/>
      <c r="B1821" s="27">
        <v>19.100000000000001</v>
      </c>
      <c r="C1821" s="28">
        <v>418</v>
      </c>
      <c r="D1821" s="28">
        <v>46</v>
      </c>
      <c r="E1821" s="27">
        <v>27</v>
      </c>
      <c r="F1821" s="29">
        <v>7</v>
      </c>
      <c r="G1821" s="30">
        <v>15</v>
      </c>
      <c r="H1821" s="31">
        <v>11</v>
      </c>
      <c r="I1821" s="28">
        <f t="shared" si="90"/>
        <v>33</v>
      </c>
      <c r="J1821" s="32">
        <f t="shared" si="89"/>
        <v>0.73333333333333328</v>
      </c>
      <c r="K1821" s="28"/>
      <c r="L1821" s="32"/>
      <c r="M1821" s="33"/>
    </row>
    <row r="1822" spans="1:13" s="34" customFormat="1" x14ac:dyDescent="0.25">
      <c r="A1822" s="1" t="s">
        <v>3</v>
      </c>
      <c r="B1822" s="27">
        <v>19.100000000000001</v>
      </c>
      <c r="C1822" s="28">
        <v>547</v>
      </c>
      <c r="D1822" s="28">
        <v>75</v>
      </c>
      <c r="E1822" s="27">
        <v>30</v>
      </c>
      <c r="F1822" s="29">
        <v>1</v>
      </c>
      <c r="G1822" s="30">
        <v>11</v>
      </c>
      <c r="H1822" s="31">
        <v>8</v>
      </c>
      <c r="I1822" s="28">
        <f t="shared" si="90"/>
        <v>20</v>
      </c>
      <c r="J1822" s="32">
        <f t="shared" si="89"/>
        <v>0.44444444444444442</v>
      </c>
      <c r="K1822" s="28"/>
      <c r="L1822" s="32"/>
      <c r="M1822" s="33"/>
    </row>
    <row r="1823" spans="1:13" s="34" customFormat="1" x14ac:dyDescent="0.25">
      <c r="A1823" s="1" t="s">
        <v>3</v>
      </c>
      <c r="B1823" s="27">
        <v>19.100000000000001</v>
      </c>
      <c r="C1823" s="28">
        <v>547</v>
      </c>
      <c r="D1823" s="28">
        <v>80</v>
      </c>
      <c r="E1823" s="27" t="s">
        <v>28</v>
      </c>
      <c r="F1823" s="29">
        <v>10</v>
      </c>
      <c r="G1823" s="30">
        <v>8</v>
      </c>
      <c r="H1823" s="31">
        <v>11</v>
      </c>
      <c r="I1823" s="28">
        <f t="shared" si="90"/>
        <v>29</v>
      </c>
      <c r="J1823" s="32">
        <f t="shared" si="89"/>
        <v>0.64444444444444449</v>
      </c>
      <c r="K1823" s="28">
        <v>24</v>
      </c>
      <c r="L1823" s="32">
        <f t="shared" ref="L1823:L1867" si="92">K1823/45</f>
        <v>0.53333333333333333</v>
      </c>
      <c r="M1823" s="33"/>
    </row>
    <row r="1824" spans="1:13" s="34" customFormat="1" x14ac:dyDescent="0.25">
      <c r="A1824" s="1"/>
      <c r="B1824" s="27">
        <v>19.100000000000001</v>
      </c>
      <c r="C1824" s="28">
        <v>418</v>
      </c>
      <c r="D1824" s="28">
        <v>48</v>
      </c>
      <c r="E1824" s="27">
        <v>30</v>
      </c>
      <c r="F1824" s="29">
        <v>6</v>
      </c>
      <c r="G1824" s="30">
        <v>8</v>
      </c>
      <c r="H1824" s="31">
        <v>5</v>
      </c>
      <c r="I1824" s="28">
        <f t="shared" si="90"/>
        <v>19</v>
      </c>
      <c r="J1824" s="32">
        <f t="shared" si="89"/>
        <v>0.42222222222222222</v>
      </c>
      <c r="K1824" s="28">
        <v>18</v>
      </c>
      <c r="L1824" s="32">
        <f t="shared" si="92"/>
        <v>0.4</v>
      </c>
      <c r="M1824" s="33"/>
    </row>
    <row r="1825" spans="1:13" s="34" customFormat="1" x14ac:dyDescent="0.25">
      <c r="A1825" s="1"/>
      <c r="B1825" s="27">
        <v>19.100000000000001</v>
      </c>
      <c r="C1825" s="28">
        <v>417</v>
      </c>
      <c r="D1825" s="28">
        <v>51</v>
      </c>
      <c r="E1825" s="27">
        <v>30</v>
      </c>
      <c r="F1825" s="29">
        <v>11</v>
      </c>
      <c r="G1825" s="30">
        <v>1</v>
      </c>
      <c r="H1825" s="31">
        <v>9</v>
      </c>
      <c r="I1825" s="28">
        <f t="shared" si="90"/>
        <v>21</v>
      </c>
      <c r="J1825" s="32">
        <f t="shared" si="89"/>
        <v>0.46666666666666667</v>
      </c>
      <c r="K1825" s="28">
        <v>19</v>
      </c>
      <c r="L1825" s="32">
        <f t="shared" si="92"/>
        <v>0.42222222222222222</v>
      </c>
      <c r="M1825" s="33"/>
    </row>
    <row r="1826" spans="1:13" s="34" customFormat="1" x14ac:dyDescent="0.25">
      <c r="A1826" s="1" t="s">
        <v>3</v>
      </c>
      <c r="B1826" s="27">
        <v>19.100000000000001</v>
      </c>
      <c r="C1826" s="28">
        <v>545</v>
      </c>
      <c r="D1826" s="28">
        <v>76</v>
      </c>
      <c r="E1826" s="27">
        <v>29</v>
      </c>
      <c r="F1826" s="29">
        <v>5</v>
      </c>
      <c r="G1826" s="30">
        <v>11</v>
      </c>
      <c r="H1826" s="31">
        <v>10</v>
      </c>
      <c r="I1826" s="28">
        <f t="shared" si="90"/>
        <v>26</v>
      </c>
      <c r="J1826" s="32">
        <f t="shared" si="89"/>
        <v>0.57777777777777772</v>
      </c>
      <c r="K1826" s="28"/>
      <c r="L1826" s="32"/>
      <c r="M1826" s="33"/>
    </row>
    <row r="1827" spans="1:13" s="34" customFormat="1" x14ac:dyDescent="0.25">
      <c r="A1827" s="1" t="s">
        <v>3</v>
      </c>
      <c r="B1827" s="27">
        <v>19.100000000000001</v>
      </c>
      <c r="C1827" s="28">
        <v>545</v>
      </c>
      <c r="D1827" s="28">
        <v>83</v>
      </c>
      <c r="E1827" s="27">
        <v>30</v>
      </c>
      <c r="F1827" s="29">
        <v>12</v>
      </c>
      <c r="G1827" s="30">
        <v>3</v>
      </c>
      <c r="H1827" s="31">
        <v>11</v>
      </c>
      <c r="I1827" s="28">
        <f t="shared" si="90"/>
        <v>26</v>
      </c>
      <c r="J1827" s="32">
        <f t="shared" si="89"/>
        <v>0.57777777777777772</v>
      </c>
      <c r="K1827" s="28">
        <v>23</v>
      </c>
      <c r="L1827" s="32">
        <f t="shared" si="92"/>
        <v>0.51111111111111107</v>
      </c>
      <c r="M1827" s="33"/>
    </row>
    <row r="1828" spans="1:13" s="34" customFormat="1" x14ac:dyDescent="0.25">
      <c r="A1828" s="1" t="s">
        <v>3</v>
      </c>
      <c r="B1828" s="27">
        <v>19.100000000000001</v>
      </c>
      <c r="C1828" s="28">
        <v>543</v>
      </c>
      <c r="D1828" s="28">
        <v>77</v>
      </c>
      <c r="E1828" s="27">
        <v>30</v>
      </c>
      <c r="F1828" s="29">
        <v>4</v>
      </c>
      <c r="G1828" s="30">
        <v>4</v>
      </c>
      <c r="H1828" s="31">
        <v>15</v>
      </c>
      <c r="I1828" s="28">
        <f t="shared" si="90"/>
        <v>23</v>
      </c>
      <c r="J1828" s="32">
        <f t="shared" si="89"/>
        <v>0.51111111111111107</v>
      </c>
      <c r="K1828" s="28"/>
      <c r="L1828" s="32"/>
      <c r="M1828" s="33"/>
    </row>
    <row r="1829" spans="1:13" s="34" customFormat="1" x14ac:dyDescent="0.25">
      <c r="A1829" s="1" t="s">
        <v>3</v>
      </c>
      <c r="B1829" s="27">
        <v>19.100000000000001</v>
      </c>
      <c r="C1829" s="28">
        <v>543</v>
      </c>
      <c r="D1829" s="28">
        <v>83</v>
      </c>
      <c r="E1829" s="27">
        <v>29</v>
      </c>
      <c r="F1829" s="29">
        <v>14</v>
      </c>
      <c r="G1829" s="30">
        <v>4</v>
      </c>
      <c r="H1829" s="31">
        <v>13</v>
      </c>
      <c r="I1829" s="28">
        <f t="shared" si="90"/>
        <v>31</v>
      </c>
      <c r="J1829" s="32">
        <f t="shared" si="89"/>
        <v>0.68888888888888888</v>
      </c>
      <c r="K1829" s="28">
        <v>30</v>
      </c>
      <c r="L1829" s="32">
        <f t="shared" si="92"/>
        <v>0.66666666666666663</v>
      </c>
      <c r="M1829" s="33"/>
    </row>
    <row r="1830" spans="1:13" s="34" customFormat="1" x14ac:dyDescent="0.25">
      <c r="A1830" s="1"/>
      <c r="B1830" s="27">
        <v>19.100000000000001</v>
      </c>
      <c r="C1830" s="28">
        <v>416</v>
      </c>
      <c r="D1830" s="28">
        <v>46</v>
      </c>
      <c r="E1830" s="27">
        <v>29</v>
      </c>
      <c r="F1830" s="29">
        <v>5</v>
      </c>
      <c r="G1830" s="30">
        <v>10</v>
      </c>
      <c r="H1830" s="31">
        <v>8</v>
      </c>
      <c r="I1830" s="28">
        <f t="shared" si="90"/>
        <v>23</v>
      </c>
      <c r="J1830" s="32">
        <f t="shared" si="89"/>
        <v>0.51111111111111107</v>
      </c>
      <c r="K1830" s="28"/>
      <c r="L1830" s="32"/>
      <c r="M1830" s="33"/>
    </row>
    <row r="1831" spans="1:13" s="34" customFormat="1" x14ac:dyDescent="0.25">
      <c r="A1831" s="1" t="s">
        <v>3</v>
      </c>
      <c r="B1831" s="27">
        <v>19.100000000000001</v>
      </c>
      <c r="C1831" s="28">
        <v>540</v>
      </c>
      <c r="D1831" s="28">
        <v>81</v>
      </c>
      <c r="E1831" s="27">
        <v>30</v>
      </c>
      <c r="F1831" s="29">
        <v>9</v>
      </c>
      <c r="G1831" s="30">
        <v>1</v>
      </c>
      <c r="H1831" s="31">
        <v>15</v>
      </c>
      <c r="I1831" s="28">
        <f t="shared" si="90"/>
        <v>25</v>
      </c>
      <c r="J1831" s="32">
        <f t="shared" si="89"/>
        <v>0.55555555555555558</v>
      </c>
      <c r="K1831" s="28"/>
      <c r="L1831" s="32"/>
      <c r="M1831" s="33"/>
    </row>
    <row r="1832" spans="1:13" s="34" customFormat="1" x14ac:dyDescent="0.25">
      <c r="A1832" s="1" t="s">
        <v>3</v>
      </c>
      <c r="B1832" s="27">
        <v>19.100000000000001</v>
      </c>
      <c r="C1832" s="28">
        <v>535</v>
      </c>
      <c r="D1832" s="28">
        <v>83</v>
      </c>
      <c r="E1832" s="27">
        <v>30</v>
      </c>
      <c r="F1832" s="29">
        <v>12</v>
      </c>
      <c r="G1832" s="30">
        <v>9</v>
      </c>
      <c r="H1832" s="31">
        <v>0</v>
      </c>
      <c r="I1832" s="28">
        <f t="shared" si="90"/>
        <v>21</v>
      </c>
      <c r="J1832" s="32">
        <f t="shared" si="89"/>
        <v>0.46666666666666667</v>
      </c>
      <c r="K1832" s="28"/>
      <c r="L1832" s="32"/>
      <c r="M1832" s="33"/>
    </row>
    <row r="1833" spans="1:13" s="34" customFormat="1" x14ac:dyDescent="0.25">
      <c r="A1833" s="1" t="s">
        <v>3</v>
      </c>
      <c r="B1833" s="27">
        <v>19.100000000000001</v>
      </c>
      <c r="C1833" s="28">
        <v>534</v>
      </c>
      <c r="D1833" s="28">
        <v>79</v>
      </c>
      <c r="E1833" s="27">
        <v>29</v>
      </c>
      <c r="F1833" s="29">
        <v>9</v>
      </c>
      <c r="G1833" s="30">
        <v>8</v>
      </c>
      <c r="H1833" s="31">
        <v>8</v>
      </c>
      <c r="I1833" s="28">
        <f>F1833+G1833+H1833</f>
        <v>25</v>
      </c>
      <c r="J1833" s="32">
        <f>I1833/45</f>
        <v>0.55555555555555558</v>
      </c>
      <c r="K1833" s="28"/>
      <c r="L1833" s="32"/>
      <c r="M1833" s="33"/>
    </row>
    <row r="1834" spans="1:13" s="34" customFormat="1" x14ac:dyDescent="0.25">
      <c r="A1834" s="1"/>
      <c r="B1834" s="27">
        <v>19.100000000000001</v>
      </c>
      <c r="C1834" s="28">
        <v>414</v>
      </c>
      <c r="D1834" s="28">
        <v>48</v>
      </c>
      <c r="E1834" s="27">
        <v>29</v>
      </c>
      <c r="F1834" s="29">
        <v>8</v>
      </c>
      <c r="G1834" s="30">
        <v>7</v>
      </c>
      <c r="H1834" s="31">
        <v>8</v>
      </c>
      <c r="I1834" s="28">
        <f>F1834+G1834+H1834</f>
        <v>23</v>
      </c>
      <c r="J1834" s="32">
        <f>I1834/45</f>
        <v>0.51111111111111107</v>
      </c>
      <c r="K1834" s="28"/>
      <c r="L1834" s="32"/>
      <c r="M1834" s="33"/>
    </row>
    <row r="1835" spans="1:13" s="34" customFormat="1" x14ac:dyDescent="0.25">
      <c r="A1835" s="1" t="s">
        <v>3</v>
      </c>
      <c r="B1835" s="27">
        <v>19.100000000000001</v>
      </c>
      <c r="C1835" s="28">
        <v>532</v>
      </c>
      <c r="D1835" s="28">
        <v>76</v>
      </c>
      <c r="E1835" s="27" t="s">
        <v>28</v>
      </c>
      <c r="F1835" s="29">
        <v>4</v>
      </c>
      <c r="G1835" s="30">
        <v>14</v>
      </c>
      <c r="H1835" s="31">
        <v>3</v>
      </c>
      <c r="I1835" s="28">
        <f t="shared" si="90"/>
        <v>21</v>
      </c>
      <c r="J1835" s="32">
        <f t="shared" si="89"/>
        <v>0.46666666666666667</v>
      </c>
      <c r="K1835" s="28">
        <v>16</v>
      </c>
      <c r="L1835" s="32">
        <f t="shared" si="92"/>
        <v>0.35555555555555557</v>
      </c>
      <c r="M1835" s="33"/>
    </row>
    <row r="1836" spans="1:13" s="34" customFormat="1" x14ac:dyDescent="0.25">
      <c r="A1836" s="1" t="s">
        <v>3</v>
      </c>
      <c r="B1836" s="27">
        <v>19.100000000000001</v>
      </c>
      <c r="C1836" s="28">
        <v>531</v>
      </c>
      <c r="D1836" s="28">
        <v>79</v>
      </c>
      <c r="E1836" s="27">
        <v>29</v>
      </c>
      <c r="F1836" s="29">
        <v>9</v>
      </c>
      <c r="G1836" s="30">
        <v>8</v>
      </c>
      <c r="H1836" s="31">
        <v>7</v>
      </c>
      <c r="I1836" s="28">
        <f t="shared" si="90"/>
        <v>24</v>
      </c>
      <c r="J1836" s="32">
        <f t="shared" si="89"/>
        <v>0.53333333333333333</v>
      </c>
      <c r="K1836" s="28"/>
      <c r="L1836" s="32"/>
      <c r="M1836" s="33"/>
    </row>
    <row r="1837" spans="1:13" s="34" customFormat="1" x14ac:dyDescent="0.25">
      <c r="A1837" s="1" t="s">
        <v>3</v>
      </c>
      <c r="B1837" s="27">
        <v>19.100000000000001</v>
      </c>
      <c r="C1837" s="28">
        <v>531</v>
      </c>
      <c r="D1837" s="28">
        <v>81</v>
      </c>
      <c r="E1837" s="27">
        <v>30</v>
      </c>
      <c r="F1837" s="29">
        <v>10</v>
      </c>
      <c r="G1837" s="30">
        <v>4</v>
      </c>
      <c r="H1837" s="31">
        <v>7</v>
      </c>
      <c r="I1837" s="28">
        <f t="shared" si="90"/>
        <v>21</v>
      </c>
      <c r="J1837" s="32">
        <f t="shared" si="89"/>
        <v>0.46666666666666667</v>
      </c>
      <c r="K1837" s="28">
        <v>19</v>
      </c>
      <c r="L1837" s="32">
        <f t="shared" si="92"/>
        <v>0.42222222222222222</v>
      </c>
      <c r="M1837" s="33"/>
    </row>
    <row r="1838" spans="1:13" s="34" customFormat="1" x14ac:dyDescent="0.25">
      <c r="A1838" s="1" t="s">
        <v>3</v>
      </c>
      <c r="B1838" s="27">
        <v>19.100000000000001</v>
      </c>
      <c r="C1838" s="28">
        <v>529</v>
      </c>
      <c r="D1838" s="28">
        <v>81</v>
      </c>
      <c r="E1838" s="27">
        <v>30</v>
      </c>
      <c r="F1838" s="29">
        <v>9</v>
      </c>
      <c r="G1838" s="30">
        <v>4</v>
      </c>
      <c r="H1838" s="31">
        <v>7</v>
      </c>
      <c r="I1838" s="28">
        <f t="shared" si="90"/>
        <v>20</v>
      </c>
      <c r="J1838" s="32">
        <f t="shared" si="89"/>
        <v>0.44444444444444442</v>
      </c>
      <c r="K1838" s="28"/>
      <c r="L1838" s="32"/>
      <c r="M1838" s="33"/>
    </row>
    <row r="1839" spans="1:13" s="34" customFormat="1" x14ac:dyDescent="0.25">
      <c r="A1839" s="1"/>
      <c r="B1839" s="27">
        <v>19.100000000000001</v>
      </c>
      <c r="C1839" s="28">
        <v>413</v>
      </c>
      <c r="D1839" s="28">
        <v>48</v>
      </c>
      <c r="E1839" s="27">
        <v>29</v>
      </c>
      <c r="F1839" s="29">
        <v>8</v>
      </c>
      <c r="G1839" s="30">
        <v>9</v>
      </c>
      <c r="H1839" s="31">
        <v>5</v>
      </c>
      <c r="I1839" s="28">
        <f t="shared" si="90"/>
        <v>22</v>
      </c>
      <c r="J1839" s="32">
        <f t="shared" si="89"/>
        <v>0.48888888888888887</v>
      </c>
      <c r="K1839" s="28">
        <v>17</v>
      </c>
      <c r="L1839" s="32">
        <f t="shared" si="92"/>
        <v>0.37777777777777777</v>
      </c>
      <c r="M1839" s="33"/>
    </row>
    <row r="1840" spans="1:13" s="34" customFormat="1" x14ac:dyDescent="0.25">
      <c r="A1840" s="1" t="s">
        <v>3</v>
      </c>
      <c r="B1840" s="27">
        <v>19.100000000000001</v>
      </c>
      <c r="C1840" s="28">
        <v>524</v>
      </c>
      <c r="D1840" s="28">
        <v>78</v>
      </c>
      <c r="E1840" s="27">
        <v>29</v>
      </c>
      <c r="F1840" s="29">
        <v>7</v>
      </c>
      <c r="G1840" s="30">
        <v>13</v>
      </c>
      <c r="H1840" s="31">
        <v>0</v>
      </c>
      <c r="I1840" s="28">
        <f t="shared" si="90"/>
        <v>20</v>
      </c>
      <c r="J1840" s="32">
        <f t="shared" si="89"/>
        <v>0.44444444444444442</v>
      </c>
      <c r="K1840" s="28"/>
      <c r="L1840" s="32"/>
      <c r="M1840" s="33"/>
    </row>
    <row r="1841" spans="1:13" s="73" customFormat="1" x14ac:dyDescent="0.25">
      <c r="A1841" s="65" t="s">
        <v>3</v>
      </c>
      <c r="B1841" s="66" t="s">
        <v>198</v>
      </c>
      <c r="C1841" s="67">
        <v>522</v>
      </c>
      <c r="D1841" s="67">
        <v>77</v>
      </c>
      <c r="E1841" s="66">
        <v>25</v>
      </c>
      <c r="F1841" s="68">
        <v>14</v>
      </c>
      <c r="G1841" s="69">
        <v>15</v>
      </c>
      <c r="H1841" s="70">
        <v>15</v>
      </c>
      <c r="I1841" s="67">
        <f t="shared" si="90"/>
        <v>44</v>
      </c>
      <c r="J1841" s="71">
        <f t="shared" si="89"/>
        <v>0.97777777777777775</v>
      </c>
      <c r="K1841" s="67"/>
      <c r="L1841" s="71"/>
      <c r="M1841" s="72"/>
    </row>
    <row r="1842" spans="1:13" s="34" customFormat="1" x14ac:dyDescent="0.25">
      <c r="A1842" s="1" t="s">
        <v>3</v>
      </c>
      <c r="B1842" s="27">
        <v>19.100000000000001</v>
      </c>
      <c r="C1842" s="28">
        <v>520</v>
      </c>
      <c r="D1842" s="28">
        <v>78</v>
      </c>
      <c r="E1842" s="27" t="s">
        <v>28</v>
      </c>
      <c r="F1842" s="29">
        <v>7</v>
      </c>
      <c r="G1842" s="30">
        <v>4</v>
      </c>
      <c r="H1842" s="31">
        <v>11</v>
      </c>
      <c r="I1842" s="28">
        <f t="shared" si="90"/>
        <v>22</v>
      </c>
      <c r="J1842" s="32">
        <f t="shared" si="89"/>
        <v>0.48888888888888887</v>
      </c>
      <c r="K1842" s="28">
        <v>17</v>
      </c>
      <c r="L1842" s="32">
        <f t="shared" si="92"/>
        <v>0.37777777777777777</v>
      </c>
      <c r="M1842" s="33"/>
    </row>
    <row r="1843" spans="1:13" s="34" customFormat="1" x14ac:dyDescent="0.25">
      <c r="A1843" s="1"/>
      <c r="B1843" s="27">
        <v>19.100000000000001</v>
      </c>
      <c r="C1843" s="28">
        <v>409</v>
      </c>
      <c r="D1843" s="28">
        <v>46</v>
      </c>
      <c r="E1843" s="27" t="s">
        <v>28</v>
      </c>
      <c r="F1843" s="29">
        <v>4</v>
      </c>
      <c r="G1843" s="30">
        <v>9</v>
      </c>
      <c r="H1843" s="31">
        <v>8</v>
      </c>
      <c r="I1843" s="28">
        <f t="shared" si="90"/>
        <v>21</v>
      </c>
      <c r="J1843" s="32">
        <f t="shared" si="89"/>
        <v>0.46666666666666667</v>
      </c>
      <c r="K1843" s="28">
        <v>16</v>
      </c>
      <c r="L1843" s="32">
        <f t="shared" si="92"/>
        <v>0.35555555555555557</v>
      </c>
      <c r="M1843" s="33"/>
    </row>
    <row r="1844" spans="1:13" s="34" customFormat="1" x14ac:dyDescent="0.25">
      <c r="A1844" s="1"/>
      <c r="B1844" s="27">
        <v>19.100000000000001</v>
      </c>
      <c r="C1844" s="28">
        <v>409</v>
      </c>
      <c r="D1844" s="28">
        <v>45</v>
      </c>
      <c r="E1844" s="27">
        <v>28</v>
      </c>
      <c r="F1844" s="29">
        <v>5</v>
      </c>
      <c r="G1844" s="30">
        <v>12</v>
      </c>
      <c r="H1844" s="31">
        <v>8</v>
      </c>
      <c r="I1844" s="28">
        <f t="shared" si="90"/>
        <v>25</v>
      </c>
      <c r="J1844" s="32">
        <f t="shared" si="89"/>
        <v>0.55555555555555558</v>
      </c>
      <c r="K1844" s="28"/>
      <c r="L1844" s="32"/>
      <c r="M1844" s="33"/>
    </row>
    <row r="1845" spans="1:13" s="34" customFormat="1" x14ac:dyDescent="0.25">
      <c r="A1845" s="26" t="s">
        <v>3</v>
      </c>
      <c r="B1845" s="27">
        <v>19.100000000000001</v>
      </c>
      <c r="C1845" s="28">
        <v>515</v>
      </c>
      <c r="D1845" s="28">
        <v>75</v>
      </c>
      <c r="E1845" s="27">
        <v>25</v>
      </c>
      <c r="F1845" s="29">
        <v>11</v>
      </c>
      <c r="G1845" s="30">
        <v>15</v>
      </c>
      <c r="H1845" s="31">
        <v>15</v>
      </c>
      <c r="I1845" s="28">
        <f t="shared" si="90"/>
        <v>41</v>
      </c>
      <c r="J1845" s="32">
        <f t="shared" si="89"/>
        <v>0.91111111111111109</v>
      </c>
      <c r="K1845" s="28"/>
      <c r="L1845" s="32"/>
      <c r="M1845" s="33"/>
    </row>
    <row r="1846" spans="1:13" s="34" customFormat="1" x14ac:dyDescent="0.25">
      <c r="A1846" s="1"/>
      <c r="B1846" s="27">
        <v>19.100000000000001</v>
      </c>
      <c r="C1846" s="28">
        <v>405</v>
      </c>
      <c r="D1846" s="28">
        <v>43</v>
      </c>
      <c r="E1846" s="27" t="s">
        <v>28</v>
      </c>
      <c r="F1846" s="29">
        <v>0</v>
      </c>
      <c r="G1846" s="30">
        <v>13</v>
      </c>
      <c r="H1846" s="31">
        <v>6</v>
      </c>
      <c r="I1846" s="28">
        <f t="shared" si="90"/>
        <v>19</v>
      </c>
      <c r="J1846" s="32">
        <f t="shared" si="89"/>
        <v>0.42222222222222222</v>
      </c>
      <c r="K1846" s="28">
        <v>14</v>
      </c>
      <c r="L1846" s="32">
        <f t="shared" si="92"/>
        <v>0.31111111111111112</v>
      </c>
      <c r="M1846" s="33"/>
    </row>
    <row r="1847" spans="1:13" s="34" customFormat="1" x14ac:dyDescent="0.25">
      <c r="A1847" s="1"/>
      <c r="B1847" s="27">
        <v>19.100000000000001</v>
      </c>
      <c r="C1847" s="28">
        <v>404</v>
      </c>
      <c r="D1847" s="28">
        <v>49</v>
      </c>
      <c r="E1847" s="27" t="s">
        <v>37</v>
      </c>
      <c r="F1847" s="29">
        <v>12</v>
      </c>
      <c r="G1847" s="30">
        <v>9</v>
      </c>
      <c r="H1847" s="31">
        <v>8</v>
      </c>
      <c r="I1847" s="28">
        <f t="shared" si="90"/>
        <v>29</v>
      </c>
      <c r="J1847" s="32">
        <f t="shared" si="89"/>
        <v>0.64444444444444449</v>
      </c>
      <c r="K1847" s="28">
        <v>24</v>
      </c>
      <c r="L1847" s="32">
        <f t="shared" si="92"/>
        <v>0.53333333333333333</v>
      </c>
      <c r="M1847" s="33"/>
    </row>
    <row r="1848" spans="1:13" s="34" customFormat="1" x14ac:dyDescent="0.25">
      <c r="A1848" s="1"/>
      <c r="B1848" s="27">
        <v>19.100000000000001</v>
      </c>
      <c r="C1848" s="28">
        <v>403</v>
      </c>
      <c r="D1848" s="28">
        <v>46</v>
      </c>
      <c r="E1848" s="27">
        <v>29</v>
      </c>
      <c r="F1848" s="29">
        <v>5</v>
      </c>
      <c r="G1848" s="30">
        <v>5</v>
      </c>
      <c r="H1848" s="31">
        <v>10</v>
      </c>
      <c r="I1848" s="28">
        <f t="shared" si="90"/>
        <v>20</v>
      </c>
      <c r="J1848" s="32">
        <f t="shared" si="89"/>
        <v>0.44444444444444442</v>
      </c>
      <c r="K1848" s="28">
        <v>16</v>
      </c>
      <c r="L1848" s="32">
        <f t="shared" si="92"/>
        <v>0.35555555555555557</v>
      </c>
      <c r="M1848" s="33"/>
    </row>
    <row r="1849" spans="1:13" s="34" customFormat="1" x14ac:dyDescent="0.25">
      <c r="A1849" s="1"/>
      <c r="B1849" s="27">
        <v>19.100000000000001</v>
      </c>
      <c r="C1849" s="28">
        <v>403</v>
      </c>
      <c r="D1849" s="28">
        <v>50</v>
      </c>
      <c r="E1849" s="27">
        <v>27</v>
      </c>
      <c r="F1849" s="29">
        <v>13</v>
      </c>
      <c r="G1849" s="30">
        <v>8</v>
      </c>
      <c r="H1849" s="31">
        <v>8</v>
      </c>
      <c r="I1849" s="28">
        <f t="shared" si="90"/>
        <v>29</v>
      </c>
      <c r="J1849" s="32">
        <f t="shared" si="89"/>
        <v>0.64444444444444449</v>
      </c>
      <c r="K1849" s="28">
        <v>28</v>
      </c>
      <c r="L1849" s="32">
        <f t="shared" si="92"/>
        <v>0.62222222222222223</v>
      </c>
      <c r="M1849" s="33"/>
    </row>
    <row r="1850" spans="1:13" s="34" customFormat="1" x14ac:dyDescent="0.25">
      <c r="A1850" s="1" t="s">
        <v>3</v>
      </c>
      <c r="B1850" s="27">
        <v>19.100000000000001</v>
      </c>
      <c r="C1850" s="28">
        <v>508</v>
      </c>
      <c r="D1850" s="28">
        <v>74</v>
      </c>
      <c r="E1850" s="27">
        <v>29</v>
      </c>
      <c r="F1850" s="29">
        <v>2</v>
      </c>
      <c r="G1850" s="30">
        <v>9</v>
      </c>
      <c r="H1850" s="31">
        <v>4</v>
      </c>
      <c r="I1850" s="28">
        <f t="shared" si="90"/>
        <v>15</v>
      </c>
      <c r="J1850" s="32">
        <f t="shared" si="89"/>
        <v>0.33333333333333331</v>
      </c>
      <c r="K1850" s="28">
        <v>14</v>
      </c>
      <c r="L1850" s="32">
        <f t="shared" si="92"/>
        <v>0.31111111111111112</v>
      </c>
      <c r="M1850" s="33"/>
    </row>
    <row r="1851" spans="1:13" s="34" customFormat="1" x14ac:dyDescent="0.25">
      <c r="A1851" s="1"/>
      <c r="B1851" s="27">
        <v>19.100000000000001</v>
      </c>
      <c r="C1851" s="28">
        <v>402</v>
      </c>
      <c r="D1851" s="28">
        <v>47</v>
      </c>
      <c r="E1851" s="27">
        <v>29</v>
      </c>
      <c r="F1851" s="29">
        <v>6</v>
      </c>
      <c r="G1851" s="30">
        <v>2</v>
      </c>
      <c r="H1851" s="31">
        <v>13</v>
      </c>
      <c r="I1851" s="28">
        <f t="shared" si="90"/>
        <v>21</v>
      </c>
      <c r="J1851" s="32">
        <f t="shared" si="89"/>
        <v>0.46666666666666667</v>
      </c>
      <c r="K1851" s="28"/>
      <c r="L1851" s="32"/>
      <c r="M1851" s="33"/>
    </row>
    <row r="1852" spans="1:13" s="34" customFormat="1" x14ac:dyDescent="0.25">
      <c r="A1852" s="1"/>
      <c r="B1852" s="27">
        <v>19.100000000000001</v>
      </c>
      <c r="C1852" s="28">
        <v>400</v>
      </c>
      <c r="D1852" s="28">
        <v>48</v>
      </c>
      <c r="E1852" s="27">
        <v>29</v>
      </c>
      <c r="F1852" s="29">
        <v>7</v>
      </c>
      <c r="G1852" s="30">
        <v>7</v>
      </c>
      <c r="H1852" s="31">
        <v>4</v>
      </c>
      <c r="I1852" s="28">
        <f t="shared" si="90"/>
        <v>18</v>
      </c>
      <c r="J1852" s="32">
        <f t="shared" si="89"/>
        <v>0.4</v>
      </c>
      <c r="K1852" s="28"/>
      <c r="L1852" s="32"/>
      <c r="M1852" s="33"/>
    </row>
    <row r="1853" spans="1:13" s="34" customFormat="1" x14ac:dyDescent="0.25">
      <c r="A1853" s="1" t="s">
        <v>3</v>
      </c>
      <c r="B1853" s="27">
        <v>19.100000000000001</v>
      </c>
      <c r="C1853" s="28">
        <v>502</v>
      </c>
      <c r="D1853" s="28">
        <v>76</v>
      </c>
      <c r="E1853" s="27">
        <v>29</v>
      </c>
      <c r="F1853" s="29">
        <v>5</v>
      </c>
      <c r="G1853" s="30">
        <v>4</v>
      </c>
      <c r="H1853" s="31">
        <v>7</v>
      </c>
      <c r="I1853" s="28">
        <f t="shared" si="90"/>
        <v>16</v>
      </c>
      <c r="J1853" s="32">
        <f t="shared" si="89"/>
        <v>0.35555555555555557</v>
      </c>
      <c r="K1853" s="28"/>
      <c r="L1853" s="32"/>
      <c r="M1853" s="33"/>
    </row>
    <row r="1854" spans="1:13" s="34" customFormat="1" x14ac:dyDescent="0.25">
      <c r="A1854" s="1"/>
      <c r="B1854" s="27">
        <v>19.100000000000001</v>
      </c>
      <c r="C1854" s="28">
        <v>399</v>
      </c>
      <c r="D1854" s="28">
        <v>44</v>
      </c>
      <c r="E1854" s="27">
        <v>26</v>
      </c>
      <c r="F1854" s="29">
        <v>6</v>
      </c>
      <c r="G1854" s="30">
        <v>12</v>
      </c>
      <c r="H1854" s="31">
        <v>15</v>
      </c>
      <c r="I1854" s="28">
        <f t="shared" si="90"/>
        <v>33</v>
      </c>
      <c r="J1854" s="32">
        <f t="shared" si="89"/>
        <v>0.73333333333333328</v>
      </c>
      <c r="K1854" s="28"/>
      <c r="L1854" s="32"/>
      <c r="M1854" s="33"/>
    </row>
    <row r="1855" spans="1:13" s="34" customFormat="1" x14ac:dyDescent="0.25">
      <c r="A1855" s="1" t="s">
        <v>3</v>
      </c>
      <c r="B1855" s="27">
        <v>19.100000000000001</v>
      </c>
      <c r="C1855" s="28">
        <v>497</v>
      </c>
      <c r="D1855" s="28">
        <v>95</v>
      </c>
      <c r="E1855" s="27">
        <v>30</v>
      </c>
      <c r="F1855" s="29">
        <v>10</v>
      </c>
      <c r="G1855" s="30">
        <v>5</v>
      </c>
      <c r="H1855" s="31">
        <v>9</v>
      </c>
      <c r="I1855" s="28">
        <f t="shared" si="90"/>
        <v>24</v>
      </c>
      <c r="J1855" s="32">
        <f t="shared" si="89"/>
        <v>0.53333333333333333</v>
      </c>
      <c r="K1855" s="28">
        <v>23</v>
      </c>
      <c r="L1855" s="32">
        <f t="shared" si="92"/>
        <v>0.51111111111111107</v>
      </c>
      <c r="M1855" s="33"/>
    </row>
    <row r="1856" spans="1:13" s="46" customFormat="1" x14ac:dyDescent="0.25">
      <c r="A1856" s="1" t="s">
        <v>3</v>
      </c>
      <c r="B1856" s="39">
        <v>19.100000000000001</v>
      </c>
      <c r="C1856" s="40">
        <v>496</v>
      </c>
      <c r="D1856" s="40">
        <v>76</v>
      </c>
      <c r="E1856" s="39">
        <v>24</v>
      </c>
      <c r="F1856" s="41">
        <v>15</v>
      </c>
      <c r="G1856" s="42">
        <v>14</v>
      </c>
      <c r="H1856" s="43">
        <v>14</v>
      </c>
      <c r="I1856" s="40">
        <f t="shared" si="90"/>
        <v>43</v>
      </c>
      <c r="J1856" s="44">
        <f t="shared" si="89"/>
        <v>0.9555555555555556</v>
      </c>
      <c r="K1856" s="40"/>
      <c r="L1856" s="44"/>
      <c r="M1856" s="45"/>
    </row>
    <row r="1857" spans="1:13" s="34" customFormat="1" x14ac:dyDescent="0.25">
      <c r="A1857" s="26" t="s">
        <v>3</v>
      </c>
      <c r="B1857" s="27">
        <v>19.100000000000001</v>
      </c>
      <c r="C1857" s="28">
        <v>496</v>
      </c>
      <c r="D1857" s="28">
        <v>75</v>
      </c>
      <c r="E1857" s="27">
        <v>29</v>
      </c>
      <c r="F1857" s="29">
        <v>3</v>
      </c>
      <c r="G1857" s="30">
        <v>1</v>
      </c>
      <c r="H1857" s="31">
        <v>11</v>
      </c>
      <c r="I1857" s="28">
        <f t="shared" si="90"/>
        <v>15</v>
      </c>
      <c r="J1857" s="32">
        <f t="shared" si="89"/>
        <v>0.33333333333333331</v>
      </c>
      <c r="K1857" s="28">
        <v>14</v>
      </c>
      <c r="L1857" s="32">
        <f t="shared" si="92"/>
        <v>0.31111111111111112</v>
      </c>
      <c r="M1857" s="33"/>
    </row>
    <row r="1858" spans="1:13" s="34" customFormat="1" x14ac:dyDescent="0.25">
      <c r="A1858" s="1"/>
      <c r="B1858" s="27">
        <v>19.100000000000001</v>
      </c>
      <c r="C1858" s="28">
        <v>396</v>
      </c>
      <c r="D1858" s="28">
        <v>46</v>
      </c>
      <c r="E1858" s="27">
        <v>28</v>
      </c>
      <c r="F1858" s="29">
        <v>6</v>
      </c>
      <c r="G1858" s="30">
        <v>9</v>
      </c>
      <c r="H1858" s="31">
        <v>6</v>
      </c>
      <c r="I1858" s="28">
        <f t="shared" si="90"/>
        <v>21</v>
      </c>
      <c r="J1858" s="32">
        <f t="shared" si="89"/>
        <v>0.46666666666666667</v>
      </c>
      <c r="K1858" s="28">
        <v>20</v>
      </c>
      <c r="L1858" s="32">
        <f t="shared" si="92"/>
        <v>0.44444444444444442</v>
      </c>
      <c r="M1858" s="33"/>
    </row>
    <row r="1859" spans="1:13" s="34" customFormat="1" x14ac:dyDescent="0.25">
      <c r="A1859" s="1"/>
      <c r="B1859" s="27">
        <v>19.100000000000001</v>
      </c>
      <c r="C1859" s="28">
        <v>391</v>
      </c>
      <c r="D1859" s="28">
        <v>47</v>
      </c>
      <c r="E1859" s="27">
        <v>27</v>
      </c>
      <c r="F1859" s="29">
        <v>9</v>
      </c>
      <c r="G1859" s="30">
        <v>14</v>
      </c>
      <c r="H1859" s="31">
        <v>0</v>
      </c>
      <c r="I1859" s="28">
        <f t="shared" si="90"/>
        <v>23</v>
      </c>
      <c r="J1859" s="32">
        <f t="shared" si="89"/>
        <v>0.51111111111111107</v>
      </c>
      <c r="K1859" s="28"/>
      <c r="L1859" s="32"/>
      <c r="M1859" s="33"/>
    </row>
    <row r="1860" spans="1:13" s="34" customFormat="1" x14ac:dyDescent="0.25">
      <c r="A1860" s="1" t="s">
        <v>3</v>
      </c>
      <c r="B1860" s="27">
        <v>19.100000000000001</v>
      </c>
      <c r="C1860" s="28">
        <v>518</v>
      </c>
      <c r="D1860" s="28">
        <v>74</v>
      </c>
      <c r="E1860" s="27">
        <v>29</v>
      </c>
      <c r="F1860" s="29">
        <v>1</v>
      </c>
      <c r="G1860" s="30">
        <v>15</v>
      </c>
      <c r="H1860" s="31">
        <v>0</v>
      </c>
      <c r="I1860" s="28">
        <f t="shared" si="90"/>
        <v>16</v>
      </c>
      <c r="J1860" s="32">
        <f t="shared" si="89"/>
        <v>0.35555555555555557</v>
      </c>
      <c r="K1860" s="28"/>
      <c r="L1860" s="32"/>
      <c r="M1860" s="33"/>
    </row>
    <row r="1861" spans="1:13" s="34" customFormat="1" x14ac:dyDescent="0.25">
      <c r="A1861" s="1"/>
      <c r="B1861" s="27">
        <v>19.100000000000001</v>
      </c>
      <c r="C1861" s="28">
        <v>391</v>
      </c>
      <c r="D1861" s="28">
        <v>47</v>
      </c>
      <c r="E1861" s="27" t="s">
        <v>28</v>
      </c>
      <c r="F1861" s="29">
        <v>6</v>
      </c>
      <c r="G1861" s="30">
        <v>3</v>
      </c>
      <c r="H1861" s="31">
        <v>7</v>
      </c>
      <c r="I1861" s="28">
        <f>F1861+G1861+H1861</f>
        <v>16</v>
      </c>
      <c r="J1861" s="32">
        <f>I1861/45</f>
        <v>0.35555555555555557</v>
      </c>
      <c r="K1861" s="28">
        <v>12</v>
      </c>
      <c r="L1861" s="32">
        <f t="shared" si="92"/>
        <v>0.26666666666666666</v>
      </c>
      <c r="M1861" s="33"/>
    </row>
    <row r="1862" spans="1:13" s="34" customFormat="1" x14ac:dyDescent="0.25">
      <c r="A1862" s="1"/>
      <c r="B1862" s="27">
        <v>19.100000000000001</v>
      </c>
      <c r="C1862" s="28">
        <v>391</v>
      </c>
      <c r="D1862" s="28">
        <v>48</v>
      </c>
      <c r="E1862" s="27">
        <v>29</v>
      </c>
      <c r="F1862" s="29">
        <v>7</v>
      </c>
      <c r="G1862" s="30">
        <v>1</v>
      </c>
      <c r="H1862" s="31">
        <v>9</v>
      </c>
      <c r="I1862" s="28">
        <f>F1862+G1862+H1862</f>
        <v>17</v>
      </c>
      <c r="J1862" s="32">
        <f>I1862/45</f>
        <v>0.37777777777777777</v>
      </c>
      <c r="K1862" s="28"/>
      <c r="L1862" s="32"/>
      <c r="M1862" s="33"/>
    </row>
    <row r="1863" spans="1:13" s="34" customFormat="1" x14ac:dyDescent="0.25">
      <c r="A1863" s="1"/>
      <c r="B1863" s="27">
        <v>19.100000000000001</v>
      </c>
      <c r="C1863" s="28">
        <v>390</v>
      </c>
      <c r="D1863" s="28">
        <v>46</v>
      </c>
      <c r="E1863" s="27">
        <v>28</v>
      </c>
      <c r="F1863" s="29">
        <v>6</v>
      </c>
      <c r="G1863" s="30">
        <v>8</v>
      </c>
      <c r="H1863" s="31">
        <v>5</v>
      </c>
      <c r="I1863" s="28">
        <f t="shared" si="90"/>
        <v>19</v>
      </c>
      <c r="J1863" s="32">
        <f t="shared" si="89"/>
        <v>0.42222222222222222</v>
      </c>
      <c r="K1863" s="28">
        <v>18</v>
      </c>
      <c r="L1863" s="32">
        <f t="shared" si="92"/>
        <v>0.4</v>
      </c>
      <c r="M1863" s="33"/>
    </row>
    <row r="1864" spans="1:13" s="34" customFormat="1" x14ac:dyDescent="0.25">
      <c r="A1864" s="1"/>
      <c r="B1864" s="27">
        <v>19.100000000000001</v>
      </c>
      <c r="C1864" s="28">
        <v>390</v>
      </c>
      <c r="D1864" s="28">
        <v>45</v>
      </c>
      <c r="E1864" s="27">
        <v>27</v>
      </c>
      <c r="F1864" s="29">
        <v>6</v>
      </c>
      <c r="G1864" s="30">
        <v>13</v>
      </c>
      <c r="H1864" s="31">
        <v>4</v>
      </c>
      <c r="I1864" s="28">
        <f t="shared" si="90"/>
        <v>23</v>
      </c>
      <c r="J1864" s="32">
        <f t="shared" si="89"/>
        <v>0.51111111111111107</v>
      </c>
      <c r="K1864" s="28"/>
      <c r="L1864" s="32"/>
      <c r="M1864" s="33"/>
    </row>
    <row r="1865" spans="1:13" s="34" customFormat="1" x14ac:dyDescent="0.25">
      <c r="A1865" s="1"/>
      <c r="B1865" s="27">
        <v>19.100000000000001</v>
      </c>
      <c r="C1865" s="28">
        <v>389</v>
      </c>
      <c r="D1865" s="28">
        <v>51</v>
      </c>
      <c r="E1865" s="27">
        <v>26</v>
      </c>
      <c r="F1865" s="29">
        <v>15</v>
      </c>
      <c r="G1865" s="30">
        <v>4</v>
      </c>
      <c r="H1865" s="31">
        <v>12</v>
      </c>
      <c r="I1865" s="28">
        <f t="shared" si="90"/>
        <v>31</v>
      </c>
      <c r="J1865" s="32">
        <f t="shared" si="89"/>
        <v>0.68888888888888888</v>
      </c>
      <c r="K1865" s="28">
        <v>30</v>
      </c>
      <c r="L1865" s="32">
        <f t="shared" si="92"/>
        <v>0.66666666666666663</v>
      </c>
      <c r="M1865" s="33"/>
    </row>
    <row r="1866" spans="1:13" s="34" customFormat="1" x14ac:dyDescent="0.25">
      <c r="A1866" s="1"/>
      <c r="B1866" s="27">
        <v>19.100000000000001</v>
      </c>
      <c r="C1866" s="28">
        <v>389</v>
      </c>
      <c r="D1866" s="28">
        <v>47</v>
      </c>
      <c r="E1866" s="27" t="s">
        <v>48</v>
      </c>
      <c r="F1866" s="29">
        <v>11</v>
      </c>
      <c r="G1866" s="30">
        <v>10</v>
      </c>
      <c r="H1866" s="31">
        <v>14</v>
      </c>
      <c r="I1866" s="28">
        <f t="shared" si="90"/>
        <v>35</v>
      </c>
      <c r="J1866" s="32">
        <f t="shared" si="89"/>
        <v>0.77777777777777779</v>
      </c>
      <c r="K1866" s="28">
        <v>30</v>
      </c>
      <c r="L1866" s="32">
        <f t="shared" si="92"/>
        <v>0.66666666666666663</v>
      </c>
      <c r="M1866" s="33"/>
    </row>
    <row r="1867" spans="1:13" s="34" customFormat="1" x14ac:dyDescent="0.25">
      <c r="A1867" s="1"/>
      <c r="B1867" s="27">
        <v>19.100000000000001</v>
      </c>
      <c r="C1867" s="28">
        <v>388</v>
      </c>
      <c r="D1867" s="28">
        <v>47</v>
      </c>
      <c r="E1867" s="27">
        <v>27</v>
      </c>
      <c r="F1867" s="29">
        <v>8</v>
      </c>
      <c r="G1867" s="30">
        <v>5</v>
      </c>
      <c r="H1867" s="31">
        <v>12</v>
      </c>
      <c r="I1867" s="28">
        <f t="shared" si="90"/>
        <v>25</v>
      </c>
      <c r="J1867" s="32">
        <f t="shared" si="89"/>
        <v>0.55555555555555558</v>
      </c>
      <c r="K1867" s="28">
        <v>24</v>
      </c>
      <c r="L1867" s="32">
        <f t="shared" si="92"/>
        <v>0.53333333333333333</v>
      </c>
      <c r="M1867" s="33"/>
    </row>
    <row r="1868" spans="1:13" s="34" customFormat="1" x14ac:dyDescent="0.25">
      <c r="A1868" s="1"/>
      <c r="B1868" s="27">
        <v>19.100000000000001</v>
      </c>
      <c r="C1868" s="28">
        <v>387</v>
      </c>
      <c r="D1868" s="28">
        <v>47</v>
      </c>
      <c r="E1868" s="27">
        <v>25</v>
      </c>
      <c r="F1868" s="29">
        <v>11</v>
      </c>
      <c r="G1868" s="30">
        <v>13</v>
      </c>
      <c r="H1868" s="31">
        <v>9</v>
      </c>
      <c r="I1868" s="28">
        <f t="shared" si="90"/>
        <v>33</v>
      </c>
      <c r="J1868" s="32">
        <f t="shared" si="89"/>
        <v>0.73333333333333328</v>
      </c>
      <c r="K1868" s="28"/>
      <c r="L1868" s="32"/>
      <c r="M1868" s="33"/>
    </row>
    <row r="1869" spans="1:13" s="34" customFormat="1" x14ac:dyDescent="0.25">
      <c r="A1869" s="1" t="s">
        <v>3</v>
      </c>
      <c r="B1869" s="27">
        <v>19.100000000000001</v>
      </c>
      <c r="C1869" s="28">
        <v>503</v>
      </c>
      <c r="D1869" s="28">
        <v>76</v>
      </c>
      <c r="E1869" s="27">
        <v>30</v>
      </c>
      <c r="F1869" s="29">
        <v>3</v>
      </c>
      <c r="G1869" s="30">
        <v>3</v>
      </c>
      <c r="H1869" s="31">
        <v>5</v>
      </c>
      <c r="I1869" s="28">
        <f t="shared" si="90"/>
        <v>11</v>
      </c>
      <c r="J1869" s="32">
        <f t="shared" si="89"/>
        <v>0.24444444444444444</v>
      </c>
      <c r="K1869" s="28"/>
      <c r="L1869" s="32"/>
      <c r="M1869" s="33"/>
    </row>
    <row r="1870" spans="1:13" s="34" customFormat="1" x14ac:dyDescent="0.25">
      <c r="A1870" s="1"/>
      <c r="B1870" s="27">
        <v>19.100000000000001</v>
      </c>
      <c r="C1870" s="28">
        <v>384</v>
      </c>
      <c r="D1870" s="28">
        <v>46</v>
      </c>
      <c r="E1870" s="27">
        <v>28</v>
      </c>
      <c r="F1870" s="29">
        <v>6</v>
      </c>
      <c r="G1870" s="30">
        <v>7</v>
      </c>
      <c r="H1870" s="31">
        <v>4</v>
      </c>
      <c r="I1870" s="28">
        <f t="shared" si="90"/>
        <v>17</v>
      </c>
      <c r="J1870" s="32">
        <f t="shared" si="89"/>
        <v>0.37777777777777777</v>
      </c>
      <c r="K1870" s="28"/>
      <c r="L1870" s="32"/>
      <c r="M1870" s="33"/>
    </row>
    <row r="1871" spans="1:13" s="34" customFormat="1" x14ac:dyDescent="0.25">
      <c r="A1871" s="1"/>
      <c r="B1871" s="27">
        <v>19.100000000000001</v>
      </c>
      <c r="C1871" s="28">
        <v>384</v>
      </c>
      <c r="D1871" s="28">
        <v>45</v>
      </c>
      <c r="E1871" s="27">
        <v>26</v>
      </c>
      <c r="F1871" s="29">
        <v>7</v>
      </c>
      <c r="G1871" s="30">
        <v>14</v>
      </c>
      <c r="H1871" s="31">
        <v>5</v>
      </c>
      <c r="I1871" s="28">
        <f t="shared" si="90"/>
        <v>26</v>
      </c>
      <c r="J1871" s="32">
        <f t="shared" si="89"/>
        <v>0.57777777777777772</v>
      </c>
      <c r="K1871" s="28"/>
      <c r="L1871" s="32"/>
      <c r="M1871" s="33"/>
    </row>
    <row r="1872" spans="1:13" s="34" customFormat="1" x14ac:dyDescent="0.25">
      <c r="A1872" s="1"/>
      <c r="B1872" s="27">
        <v>19.100000000000001</v>
      </c>
      <c r="C1872" s="28">
        <v>383</v>
      </c>
      <c r="D1872" s="28">
        <v>51</v>
      </c>
      <c r="E1872" s="27">
        <v>26</v>
      </c>
      <c r="F1872" s="29">
        <v>15</v>
      </c>
      <c r="G1872" s="30">
        <v>3</v>
      </c>
      <c r="H1872" s="31">
        <v>11</v>
      </c>
      <c r="I1872" s="28">
        <f t="shared" si="90"/>
        <v>29</v>
      </c>
      <c r="J1872" s="32">
        <f t="shared" si="89"/>
        <v>0.64444444444444449</v>
      </c>
      <c r="K1872" s="28">
        <v>26</v>
      </c>
      <c r="L1872" s="32">
        <f>K1872/45</f>
        <v>0.57777777777777772</v>
      </c>
      <c r="M1872" s="33"/>
    </row>
    <row r="1873" spans="1:13" s="34" customFormat="1" x14ac:dyDescent="0.25">
      <c r="A1873" s="1"/>
      <c r="B1873" s="27">
        <v>19.100000000000001</v>
      </c>
      <c r="C1873" s="28">
        <v>380</v>
      </c>
      <c r="D1873" s="28">
        <v>47</v>
      </c>
      <c r="E1873" s="27">
        <v>25</v>
      </c>
      <c r="F1873" s="29">
        <v>11</v>
      </c>
      <c r="G1873" s="30">
        <v>11</v>
      </c>
      <c r="H1873" s="31">
        <v>9</v>
      </c>
      <c r="I1873" s="28">
        <f t="shared" si="90"/>
        <v>31</v>
      </c>
      <c r="J1873" s="32">
        <f t="shared" si="89"/>
        <v>0.68888888888888888</v>
      </c>
      <c r="K1873" s="28"/>
      <c r="L1873" s="32"/>
      <c r="M1873" s="33"/>
    </row>
    <row r="1874" spans="1:13" s="34" customFormat="1" x14ac:dyDescent="0.25">
      <c r="A1874" s="1"/>
      <c r="B1874" s="27">
        <v>19.100000000000001</v>
      </c>
      <c r="C1874" s="28">
        <v>380</v>
      </c>
      <c r="D1874" s="28">
        <v>48</v>
      </c>
      <c r="E1874" s="27">
        <v>27</v>
      </c>
      <c r="F1874" s="29">
        <v>10</v>
      </c>
      <c r="G1874" s="30">
        <v>0</v>
      </c>
      <c r="H1874" s="31">
        <v>14</v>
      </c>
      <c r="I1874" s="28">
        <f t="shared" si="90"/>
        <v>24</v>
      </c>
      <c r="J1874" s="32">
        <f t="shared" si="89"/>
        <v>0.53333333333333333</v>
      </c>
      <c r="K1874" s="28"/>
      <c r="L1874" s="32"/>
      <c r="M1874" s="33"/>
    </row>
    <row r="1875" spans="1:13" s="34" customFormat="1" x14ac:dyDescent="0.25">
      <c r="A1875" s="1"/>
      <c r="B1875" s="27">
        <v>19.100000000000001</v>
      </c>
      <c r="C1875" s="28">
        <v>377</v>
      </c>
      <c r="D1875" s="28">
        <v>46</v>
      </c>
      <c r="E1875" s="27" t="s">
        <v>48</v>
      </c>
      <c r="F1875" s="29">
        <v>10</v>
      </c>
      <c r="G1875" s="30">
        <v>13</v>
      </c>
      <c r="H1875" s="31">
        <v>6</v>
      </c>
      <c r="I1875" s="28">
        <f t="shared" si="90"/>
        <v>29</v>
      </c>
      <c r="J1875" s="32">
        <f>I1875/45</f>
        <v>0.64444444444444449</v>
      </c>
      <c r="K1875" s="28">
        <v>23</v>
      </c>
      <c r="L1875" s="32">
        <f>K1875/45</f>
        <v>0.51111111111111107</v>
      </c>
      <c r="M1875" s="33"/>
    </row>
    <row r="1876" spans="1:13" s="34" customFormat="1" x14ac:dyDescent="0.25">
      <c r="A1876" s="1"/>
      <c r="B1876" s="27">
        <v>19.100000000000001</v>
      </c>
      <c r="C1876" s="28">
        <v>375</v>
      </c>
      <c r="D1876" s="28">
        <v>49</v>
      </c>
      <c r="E1876" s="27">
        <v>24</v>
      </c>
      <c r="F1876" s="29">
        <v>15</v>
      </c>
      <c r="G1876" s="30">
        <v>8</v>
      </c>
      <c r="H1876" s="31">
        <v>13</v>
      </c>
      <c r="I1876" s="28">
        <f t="shared" si="90"/>
        <v>36</v>
      </c>
      <c r="J1876" s="32">
        <f>I1876/45</f>
        <v>0.8</v>
      </c>
      <c r="K1876" s="28">
        <v>34</v>
      </c>
      <c r="L1876" s="32">
        <f>K1876/45</f>
        <v>0.75555555555555554</v>
      </c>
      <c r="M1876" s="33"/>
    </row>
    <row r="1877" spans="1:13" s="34" customFormat="1" x14ac:dyDescent="0.25">
      <c r="A1877" s="1"/>
      <c r="B1877" s="27">
        <v>19.100000000000001</v>
      </c>
      <c r="C1877" s="28">
        <v>375</v>
      </c>
      <c r="D1877" s="28">
        <v>45</v>
      </c>
      <c r="E1877" s="27">
        <v>25</v>
      </c>
      <c r="F1877" s="29">
        <v>8</v>
      </c>
      <c r="G1877" s="30">
        <v>14</v>
      </c>
      <c r="H1877" s="31">
        <v>6</v>
      </c>
      <c r="I1877" s="28">
        <f t="shared" si="90"/>
        <v>28</v>
      </c>
      <c r="J1877" s="32">
        <f>I1877/45</f>
        <v>0.62222222222222223</v>
      </c>
      <c r="K1877" s="28"/>
      <c r="L1877" s="32"/>
      <c r="M1877" s="33"/>
    </row>
    <row r="1878" spans="1:13" s="34" customFormat="1" x14ac:dyDescent="0.25">
      <c r="A1878" s="1"/>
      <c r="B1878" s="27">
        <v>19.100000000000001</v>
      </c>
      <c r="C1878" s="28">
        <v>374</v>
      </c>
      <c r="D1878" s="28">
        <v>44</v>
      </c>
      <c r="E1878" s="27">
        <v>25</v>
      </c>
      <c r="F1878" s="29">
        <v>6</v>
      </c>
      <c r="G1878" s="30">
        <v>9</v>
      </c>
      <c r="H1878" s="31">
        <v>15</v>
      </c>
      <c r="I1878" s="28">
        <f t="shared" si="90"/>
        <v>30</v>
      </c>
      <c r="J1878" s="32">
        <f t="shared" si="89"/>
        <v>0.66666666666666663</v>
      </c>
      <c r="K1878" s="28"/>
      <c r="L1878" s="32"/>
      <c r="M1878" s="33"/>
    </row>
    <row r="1879" spans="1:13" s="34" customFormat="1" x14ac:dyDescent="0.25">
      <c r="A1879" s="1"/>
      <c r="B1879" s="27">
        <v>19.100000000000001</v>
      </c>
      <c r="C1879" s="28">
        <v>373</v>
      </c>
      <c r="D1879" s="28">
        <v>44</v>
      </c>
      <c r="E1879" s="27" t="s">
        <v>48</v>
      </c>
      <c r="F1879" s="29">
        <v>7</v>
      </c>
      <c r="G1879" s="30">
        <v>12</v>
      </c>
      <c r="H1879" s="31">
        <v>9</v>
      </c>
      <c r="I1879" s="28">
        <f t="shared" si="90"/>
        <v>28</v>
      </c>
      <c r="J1879" s="32">
        <f t="shared" si="89"/>
        <v>0.62222222222222223</v>
      </c>
      <c r="K1879" s="28">
        <v>23</v>
      </c>
      <c r="L1879" s="32">
        <f>K1879/45</f>
        <v>0.51111111111111107</v>
      </c>
      <c r="M1879" s="33"/>
    </row>
    <row r="1880" spans="1:13" s="34" customFormat="1" x14ac:dyDescent="0.25">
      <c r="A1880" s="1"/>
      <c r="B1880" s="27">
        <v>19.100000000000001</v>
      </c>
      <c r="C1880" s="28">
        <v>372</v>
      </c>
      <c r="D1880" s="28">
        <v>46</v>
      </c>
      <c r="E1880" s="27">
        <v>26</v>
      </c>
      <c r="F1880" s="29">
        <v>8</v>
      </c>
      <c r="G1880" s="30">
        <v>4</v>
      </c>
      <c r="H1880" s="31">
        <v>13</v>
      </c>
      <c r="I1880" s="28">
        <f t="shared" si="90"/>
        <v>25</v>
      </c>
      <c r="J1880" s="32">
        <f t="shared" si="89"/>
        <v>0.55555555555555558</v>
      </c>
      <c r="K1880" s="28"/>
      <c r="L1880" s="32"/>
      <c r="M1880" s="33"/>
    </row>
    <row r="1881" spans="1:13" s="34" customFormat="1" x14ac:dyDescent="0.25">
      <c r="A1881" s="1"/>
      <c r="B1881" s="27">
        <v>19.100000000000001</v>
      </c>
      <c r="C1881" s="28">
        <v>371</v>
      </c>
      <c r="D1881" s="28">
        <v>45</v>
      </c>
      <c r="E1881" s="27">
        <v>24</v>
      </c>
      <c r="F1881" s="29">
        <v>10</v>
      </c>
      <c r="G1881" s="30">
        <v>15</v>
      </c>
      <c r="H1881" s="31">
        <v>7</v>
      </c>
      <c r="I1881" s="28">
        <f t="shared" si="90"/>
        <v>32</v>
      </c>
      <c r="J1881" s="32">
        <f t="shared" si="89"/>
        <v>0.71111111111111114</v>
      </c>
      <c r="K1881" s="28"/>
      <c r="L1881" s="32"/>
      <c r="M1881" s="33"/>
    </row>
    <row r="1882" spans="1:13" s="34" customFormat="1" x14ac:dyDescent="0.25">
      <c r="A1882" s="1"/>
      <c r="B1882" s="27">
        <v>19.100000000000001</v>
      </c>
      <c r="C1882" s="28">
        <v>371</v>
      </c>
      <c r="D1882" s="28">
        <v>44</v>
      </c>
      <c r="E1882" s="27">
        <v>25</v>
      </c>
      <c r="F1882" s="29">
        <v>6</v>
      </c>
      <c r="G1882" s="30">
        <v>11</v>
      </c>
      <c r="H1882" s="31">
        <v>11</v>
      </c>
      <c r="I1882" s="28">
        <f t="shared" si="90"/>
        <v>28</v>
      </c>
      <c r="J1882" s="32">
        <f t="shared" si="89"/>
        <v>0.62222222222222223</v>
      </c>
      <c r="K1882" s="28"/>
      <c r="L1882" s="32"/>
      <c r="M1882" s="33"/>
    </row>
    <row r="1883" spans="1:13" s="34" customFormat="1" x14ac:dyDescent="0.25">
      <c r="A1883" s="1"/>
      <c r="B1883" s="27">
        <v>19.100000000000001</v>
      </c>
      <c r="C1883" s="28">
        <v>370</v>
      </c>
      <c r="D1883" s="28">
        <v>47</v>
      </c>
      <c r="E1883" s="27" t="s">
        <v>48</v>
      </c>
      <c r="F1883" s="29">
        <v>11</v>
      </c>
      <c r="G1883" s="30">
        <v>8</v>
      </c>
      <c r="H1883" s="31">
        <v>9</v>
      </c>
      <c r="I1883" s="28">
        <f t="shared" si="90"/>
        <v>28</v>
      </c>
      <c r="J1883" s="32">
        <f t="shared" si="89"/>
        <v>0.62222222222222223</v>
      </c>
      <c r="K1883" s="28">
        <v>23</v>
      </c>
      <c r="L1883" s="32">
        <f>K1883/45</f>
        <v>0.51111111111111107</v>
      </c>
      <c r="M1883" s="33"/>
    </row>
    <row r="1884" spans="1:13" s="34" customFormat="1" x14ac:dyDescent="0.25">
      <c r="A1884" s="1"/>
      <c r="B1884" s="27">
        <v>19.100000000000001</v>
      </c>
      <c r="C1884" s="28">
        <v>369</v>
      </c>
      <c r="D1884" s="28">
        <v>45</v>
      </c>
      <c r="E1884" s="27">
        <v>25</v>
      </c>
      <c r="F1884" s="29">
        <v>8</v>
      </c>
      <c r="G1884" s="30">
        <v>13</v>
      </c>
      <c r="H1884" s="31">
        <v>5</v>
      </c>
      <c r="I1884" s="28">
        <f t="shared" si="90"/>
        <v>26</v>
      </c>
      <c r="J1884" s="32">
        <f t="shared" si="89"/>
        <v>0.57777777777777772</v>
      </c>
      <c r="K1884" s="28"/>
      <c r="L1884" s="32"/>
      <c r="M1884" s="33"/>
    </row>
    <row r="1885" spans="1:13" s="34" customFormat="1" x14ac:dyDescent="0.25">
      <c r="A1885" s="1"/>
      <c r="B1885" s="27">
        <v>19.100000000000001</v>
      </c>
      <c r="C1885" s="28">
        <v>367</v>
      </c>
      <c r="D1885" s="28">
        <v>45</v>
      </c>
      <c r="E1885" s="27" t="s">
        <v>37</v>
      </c>
      <c r="F1885" s="29">
        <v>6</v>
      </c>
      <c r="G1885" s="30">
        <v>2</v>
      </c>
      <c r="H1885" s="31">
        <v>10</v>
      </c>
      <c r="I1885" s="28">
        <f t="shared" si="90"/>
        <v>18</v>
      </c>
      <c r="J1885" s="32">
        <f t="shared" si="89"/>
        <v>0.4</v>
      </c>
      <c r="K1885" s="28">
        <v>13</v>
      </c>
      <c r="L1885" s="32">
        <f>K1885/45</f>
        <v>0.28888888888888886</v>
      </c>
      <c r="M1885" s="33"/>
    </row>
    <row r="1886" spans="1:13" s="34" customFormat="1" x14ac:dyDescent="0.25">
      <c r="A1886" s="1"/>
      <c r="B1886" s="27">
        <v>19.100000000000001</v>
      </c>
      <c r="C1886" s="28">
        <v>366</v>
      </c>
      <c r="D1886" s="28">
        <v>46</v>
      </c>
      <c r="E1886" s="27">
        <v>23</v>
      </c>
      <c r="F1886" s="29">
        <v>13</v>
      </c>
      <c r="G1886" s="30">
        <v>14</v>
      </c>
      <c r="H1886" s="31">
        <v>10</v>
      </c>
      <c r="I1886" s="28">
        <f t="shared" si="90"/>
        <v>37</v>
      </c>
      <c r="J1886" s="32">
        <f t="shared" si="89"/>
        <v>0.82222222222222219</v>
      </c>
      <c r="K1886" s="28"/>
      <c r="L1886" s="32"/>
      <c r="M1886" s="33"/>
    </row>
    <row r="1887" spans="1:13" s="34" customFormat="1" x14ac:dyDescent="0.25">
      <c r="A1887" s="1"/>
      <c r="B1887" s="27">
        <v>19.100000000000001</v>
      </c>
      <c r="C1887" s="28">
        <v>364</v>
      </c>
      <c r="D1887" s="28">
        <v>44</v>
      </c>
      <c r="E1887" s="27">
        <v>29</v>
      </c>
      <c r="F1887" s="29">
        <v>2</v>
      </c>
      <c r="G1887" s="30">
        <v>1</v>
      </c>
      <c r="H1887" s="31">
        <v>4</v>
      </c>
      <c r="I1887" s="28">
        <f t="shared" si="90"/>
        <v>7</v>
      </c>
      <c r="J1887" s="32">
        <f t="shared" si="89"/>
        <v>0.15555555555555556</v>
      </c>
      <c r="K1887" s="28"/>
      <c r="L1887" s="32"/>
      <c r="M1887" s="33"/>
    </row>
    <row r="1888" spans="1:13" s="34" customFormat="1" x14ac:dyDescent="0.25">
      <c r="A1888" s="1"/>
      <c r="B1888" s="27">
        <v>19.100000000000001</v>
      </c>
      <c r="C1888" s="28">
        <v>364</v>
      </c>
      <c r="D1888" s="28">
        <v>42</v>
      </c>
      <c r="E1888" s="27">
        <v>25</v>
      </c>
      <c r="F1888" s="29">
        <v>4</v>
      </c>
      <c r="G1888" s="30">
        <v>14</v>
      </c>
      <c r="H1888" s="31">
        <v>6</v>
      </c>
      <c r="I1888" s="28">
        <f t="shared" si="90"/>
        <v>24</v>
      </c>
      <c r="J1888" s="32">
        <f t="shared" si="89"/>
        <v>0.53333333333333333</v>
      </c>
      <c r="K1888" s="28"/>
      <c r="L1888" s="32"/>
      <c r="M1888" s="33"/>
    </row>
    <row r="1889" spans="1:13" s="34" customFormat="1" x14ac:dyDescent="0.25">
      <c r="A1889" s="1"/>
      <c r="B1889" s="27">
        <v>19.100000000000001</v>
      </c>
      <c r="C1889" s="28">
        <v>359</v>
      </c>
      <c r="D1889" s="28">
        <v>42</v>
      </c>
      <c r="E1889" s="27" t="s">
        <v>48</v>
      </c>
      <c r="F1889" s="29">
        <v>4</v>
      </c>
      <c r="G1889" s="30">
        <v>14</v>
      </c>
      <c r="H1889" s="31">
        <v>4</v>
      </c>
      <c r="I1889" s="28">
        <f t="shared" si="90"/>
        <v>22</v>
      </c>
      <c r="J1889" s="32">
        <f t="shared" si="89"/>
        <v>0.48888888888888887</v>
      </c>
      <c r="K1889" s="28">
        <v>17</v>
      </c>
      <c r="L1889" s="32">
        <f>K1889/45</f>
        <v>0.37777777777777777</v>
      </c>
      <c r="M1889" s="33"/>
    </row>
    <row r="1890" spans="1:13" s="34" customFormat="1" x14ac:dyDescent="0.25">
      <c r="A1890" s="1"/>
      <c r="B1890" s="27">
        <v>19.100000000000001</v>
      </c>
      <c r="C1890" s="28">
        <v>358</v>
      </c>
      <c r="D1890" s="28">
        <v>43</v>
      </c>
      <c r="E1890" s="27">
        <v>24</v>
      </c>
      <c r="F1890" s="29">
        <v>6</v>
      </c>
      <c r="G1890" s="30">
        <v>13</v>
      </c>
      <c r="H1890" s="31">
        <v>9</v>
      </c>
      <c r="I1890" s="28">
        <f t="shared" si="90"/>
        <v>28</v>
      </c>
      <c r="J1890" s="32">
        <f t="shared" si="89"/>
        <v>0.62222222222222223</v>
      </c>
      <c r="K1890" s="28"/>
      <c r="L1890" s="32"/>
      <c r="M1890" s="33"/>
    </row>
    <row r="1891" spans="1:13" s="34" customFormat="1" x14ac:dyDescent="0.25">
      <c r="A1891" s="1"/>
      <c r="B1891" s="27">
        <v>19.100000000000001</v>
      </c>
      <c r="C1891" s="28">
        <v>357</v>
      </c>
      <c r="D1891" s="28">
        <v>45</v>
      </c>
      <c r="E1891" s="27">
        <v>24</v>
      </c>
      <c r="F1891" s="29">
        <v>10</v>
      </c>
      <c r="G1891" s="30">
        <v>13</v>
      </c>
      <c r="H1891" s="31">
        <v>4</v>
      </c>
      <c r="I1891" s="28">
        <f t="shared" si="90"/>
        <v>27</v>
      </c>
      <c r="J1891" s="32">
        <f t="shared" si="89"/>
        <v>0.6</v>
      </c>
      <c r="K1891" s="28"/>
      <c r="L1891" s="32"/>
      <c r="M1891" s="33"/>
    </row>
    <row r="1892" spans="1:13" s="34" customFormat="1" x14ac:dyDescent="0.25">
      <c r="A1892" s="1"/>
      <c r="B1892" s="27">
        <v>19.100000000000001</v>
      </c>
      <c r="C1892" s="28">
        <v>357</v>
      </c>
      <c r="D1892" s="28">
        <v>44</v>
      </c>
      <c r="E1892" s="27">
        <v>26</v>
      </c>
      <c r="F1892" s="29">
        <v>6</v>
      </c>
      <c r="G1892" s="30">
        <v>1</v>
      </c>
      <c r="H1892" s="31">
        <v>13</v>
      </c>
      <c r="I1892" s="28">
        <f t="shared" si="90"/>
        <v>20</v>
      </c>
      <c r="J1892" s="32">
        <f t="shared" si="89"/>
        <v>0.44444444444444442</v>
      </c>
      <c r="K1892" s="28"/>
      <c r="L1892" s="32"/>
      <c r="M1892" s="33"/>
    </row>
    <row r="1893" spans="1:13" s="34" customFormat="1" x14ac:dyDescent="0.25">
      <c r="A1893" s="1"/>
      <c r="B1893" s="27">
        <v>19.100000000000001</v>
      </c>
      <c r="C1893" s="28">
        <v>356</v>
      </c>
      <c r="D1893" s="28">
        <v>41</v>
      </c>
      <c r="E1893" s="27">
        <v>23</v>
      </c>
      <c r="F1893" s="29">
        <v>5</v>
      </c>
      <c r="G1893" s="30">
        <v>14</v>
      </c>
      <c r="H1893" s="31">
        <v>15</v>
      </c>
      <c r="I1893" s="28">
        <f t="shared" si="90"/>
        <v>34</v>
      </c>
      <c r="J1893" s="32">
        <f t="shared" si="89"/>
        <v>0.75555555555555554</v>
      </c>
      <c r="K1893" s="28"/>
      <c r="L1893" s="32"/>
      <c r="M1893" s="33"/>
    </row>
    <row r="1894" spans="1:13" s="34" customFormat="1" x14ac:dyDescent="0.25">
      <c r="A1894" s="1"/>
      <c r="B1894" s="27">
        <v>19.100000000000001</v>
      </c>
      <c r="C1894" s="28">
        <v>356</v>
      </c>
      <c r="D1894" s="28">
        <v>48</v>
      </c>
      <c r="E1894" s="27">
        <v>25</v>
      </c>
      <c r="F1894" s="29">
        <v>13</v>
      </c>
      <c r="G1894" s="30">
        <v>1</v>
      </c>
      <c r="H1894" s="31">
        <v>11</v>
      </c>
      <c r="I1894" s="28">
        <f t="shared" si="90"/>
        <v>25</v>
      </c>
      <c r="J1894" s="32">
        <f t="shared" si="89"/>
        <v>0.55555555555555558</v>
      </c>
      <c r="K1894" s="28">
        <v>23</v>
      </c>
      <c r="L1894" s="32">
        <f>K1894/45</f>
        <v>0.51111111111111107</v>
      </c>
      <c r="M1894" s="33"/>
    </row>
    <row r="1895" spans="1:13" s="34" customFormat="1" x14ac:dyDescent="0.25">
      <c r="A1895" s="1"/>
      <c r="B1895" s="27">
        <v>19.100000000000001</v>
      </c>
      <c r="C1895" s="28">
        <v>355</v>
      </c>
      <c r="D1895" s="28">
        <v>45</v>
      </c>
      <c r="E1895" s="27">
        <v>22</v>
      </c>
      <c r="F1895" s="29">
        <v>13</v>
      </c>
      <c r="G1895" s="30">
        <v>12</v>
      </c>
      <c r="H1895" s="31">
        <v>15</v>
      </c>
      <c r="I1895" s="28">
        <f t="shared" si="90"/>
        <v>40</v>
      </c>
      <c r="J1895" s="32">
        <f t="shared" si="89"/>
        <v>0.88888888888888884</v>
      </c>
      <c r="K1895" s="28"/>
      <c r="L1895" s="32"/>
      <c r="M1895" s="33"/>
    </row>
    <row r="1896" spans="1:13" s="34" customFormat="1" x14ac:dyDescent="0.25">
      <c r="A1896" s="1"/>
      <c r="B1896" s="27">
        <v>19.100000000000001</v>
      </c>
      <c r="C1896" s="28">
        <v>354</v>
      </c>
      <c r="D1896" s="28">
        <v>44</v>
      </c>
      <c r="E1896" s="27" t="s">
        <v>48</v>
      </c>
      <c r="F1896" s="29">
        <v>7</v>
      </c>
      <c r="G1896" s="30">
        <v>10</v>
      </c>
      <c r="H1896" s="31">
        <v>4</v>
      </c>
      <c r="I1896" s="28">
        <f t="shared" si="90"/>
        <v>21</v>
      </c>
      <c r="J1896" s="32">
        <f t="shared" si="89"/>
        <v>0.46666666666666667</v>
      </c>
      <c r="K1896" s="28">
        <v>16</v>
      </c>
      <c r="L1896" s="32">
        <f>K1896/45</f>
        <v>0.35555555555555557</v>
      </c>
      <c r="M1896" s="33"/>
    </row>
    <row r="1897" spans="1:13" s="34" customFormat="1" x14ac:dyDescent="0.25">
      <c r="A1897" s="1"/>
      <c r="B1897" s="27">
        <v>19.100000000000001</v>
      </c>
      <c r="C1897" s="28">
        <v>353</v>
      </c>
      <c r="D1897" s="28">
        <v>46</v>
      </c>
      <c r="E1897" s="27">
        <v>23</v>
      </c>
      <c r="F1897" s="29">
        <v>13</v>
      </c>
      <c r="G1897" s="30">
        <v>15</v>
      </c>
      <c r="H1897" s="31">
        <v>3</v>
      </c>
      <c r="I1897" s="28">
        <f t="shared" si="90"/>
        <v>31</v>
      </c>
      <c r="J1897" s="32">
        <f t="shared" si="89"/>
        <v>0.68888888888888888</v>
      </c>
      <c r="K1897" s="28"/>
      <c r="L1897" s="32"/>
      <c r="M1897" s="33"/>
    </row>
    <row r="1898" spans="1:13" s="34" customFormat="1" x14ac:dyDescent="0.25">
      <c r="A1898" s="1"/>
      <c r="B1898" s="27">
        <v>19.100000000000001</v>
      </c>
      <c r="C1898" s="28">
        <v>352</v>
      </c>
      <c r="D1898" s="28">
        <v>43</v>
      </c>
      <c r="E1898" s="27">
        <v>22</v>
      </c>
      <c r="F1898" s="29">
        <v>9</v>
      </c>
      <c r="G1898" s="30">
        <v>15</v>
      </c>
      <c r="H1898" s="31">
        <v>14</v>
      </c>
      <c r="I1898" s="28">
        <f t="shared" si="90"/>
        <v>38</v>
      </c>
      <c r="J1898" s="32">
        <f t="shared" si="89"/>
        <v>0.84444444444444444</v>
      </c>
      <c r="K1898" s="28"/>
      <c r="L1898" s="32"/>
      <c r="M1898" s="33"/>
    </row>
    <row r="1899" spans="1:13" s="34" customFormat="1" x14ac:dyDescent="0.25">
      <c r="A1899" s="1"/>
      <c r="B1899" s="27">
        <v>19.100000000000001</v>
      </c>
      <c r="C1899" s="28">
        <v>350</v>
      </c>
      <c r="D1899" s="28">
        <v>45</v>
      </c>
      <c r="E1899" s="27">
        <v>23</v>
      </c>
      <c r="F1899" s="29">
        <v>11</v>
      </c>
      <c r="G1899" s="30">
        <v>14</v>
      </c>
      <c r="H1899" s="31">
        <v>5</v>
      </c>
      <c r="I1899" s="28">
        <f t="shared" si="90"/>
        <v>30</v>
      </c>
      <c r="J1899" s="32">
        <f t="shared" si="89"/>
        <v>0.66666666666666663</v>
      </c>
      <c r="K1899" s="28"/>
      <c r="L1899" s="32"/>
      <c r="M1899" s="33"/>
    </row>
    <row r="1900" spans="1:13" s="34" customFormat="1" x14ac:dyDescent="0.25">
      <c r="A1900" s="1"/>
      <c r="B1900" s="27">
        <v>19.100000000000001</v>
      </c>
      <c r="C1900" s="28">
        <v>350</v>
      </c>
      <c r="D1900" s="28">
        <v>49</v>
      </c>
      <c r="E1900" s="27">
        <v>24</v>
      </c>
      <c r="F1900" s="29">
        <v>15</v>
      </c>
      <c r="G1900" s="30">
        <v>0</v>
      </c>
      <c r="H1900" s="31">
        <v>14</v>
      </c>
      <c r="I1900" s="28">
        <f t="shared" si="90"/>
        <v>29</v>
      </c>
      <c r="J1900" s="32">
        <f t="shared" si="89"/>
        <v>0.64444444444444449</v>
      </c>
      <c r="K1900" s="28">
        <v>25</v>
      </c>
      <c r="L1900" s="32">
        <f>K1900/45</f>
        <v>0.55555555555555558</v>
      </c>
      <c r="M1900" s="33"/>
    </row>
    <row r="1901" spans="1:13" s="34" customFormat="1" x14ac:dyDescent="0.25">
      <c r="A1901" s="1"/>
      <c r="B1901" s="27">
        <v>19.100000000000001</v>
      </c>
      <c r="C1901" s="28">
        <v>349</v>
      </c>
      <c r="D1901" s="28">
        <v>43</v>
      </c>
      <c r="E1901" s="27" t="s">
        <v>37</v>
      </c>
      <c r="F1901" s="29">
        <v>3</v>
      </c>
      <c r="G1901" s="30">
        <v>1</v>
      </c>
      <c r="H1901" s="31">
        <v>7</v>
      </c>
      <c r="I1901" s="28">
        <f t="shared" si="90"/>
        <v>11</v>
      </c>
      <c r="J1901" s="32">
        <f t="shared" si="89"/>
        <v>0.24444444444444444</v>
      </c>
      <c r="K1901" s="28">
        <v>6</v>
      </c>
      <c r="L1901" s="32">
        <f>K1901/45</f>
        <v>0.13333333333333333</v>
      </c>
      <c r="M1901" s="33"/>
    </row>
    <row r="1902" spans="1:13" s="34" customFormat="1" x14ac:dyDescent="0.25">
      <c r="A1902" s="1"/>
      <c r="B1902" s="27">
        <v>19.100000000000001</v>
      </c>
      <c r="C1902" s="28">
        <v>347</v>
      </c>
      <c r="D1902" s="28">
        <v>41</v>
      </c>
      <c r="E1902" s="27">
        <v>23</v>
      </c>
      <c r="F1902" s="29">
        <v>5</v>
      </c>
      <c r="G1902" s="30">
        <v>13</v>
      </c>
      <c r="H1902" s="31">
        <v>12</v>
      </c>
      <c r="I1902" s="28">
        <f t="shared" si="90"/>
        <v>30</v>
      </c>
      <c r="J1902" s="32">
        <f t="shared" si="89"/>
        <v>0.66666666666666663</v>
      </c>
      <c r="K1902" s="28"/>
      <c r="L1902" s="32"/>
      <c r="M1902" s="33"/>
    </row>
    <row r="1903" spans="1:13" s="34" customFormat="1" x14ac:dyDescent="0.25">
      <c r="A1903" s="1"/>
      <c r="B1903" s="27">
        <v>19.100000000000001</v>
      </c>
      <c r="C1903" s="28">
        <v>346</v>
      </c>
      <c r="D1903" s="28">
        <v>45</v>
      </c>
      <c r="E1903" s="27">
        <v>22</v>
      </c>
      <c r="F1903" s="29">
        <v>13</v>
      </c>
      <c r="G1903" s="30">
        <v>14</v>
      </c>
      <c r="H1903" s="31">
        <v>8</v>
      </c>
      <c r="I1903" s="28">
        <f t="shared" si="90"/>
        <v>35</v>
      </c>
      <c r="J1903" s="32">
        <f t="shared" si="89"/>
        <v>0.77777777777777779</v>
      </c>
      <c r="K1903" s="28"/>
      <c r="L1903" s="32"/>
      <c r="M1903" s="33"/>
    </row>
    <row r="1904" spans="1:13" s="34" customFormat="1" x14ac:dyDescent="0.25">
      <c r="A1904" s="1"/>
      <c r="B1904" s="27">
        <v>19.100000000000001</v>
      </c>
      <c r="C1904" s="28">
        <v>345</v>
      </c>
      <c r="D1904" s="28">
        <v>46</v>
      </c>
      <c r="E1904" s="27">
        <v>23</v>
      </c>
      <c r="F1904" s="29">
        <v>13</v>
      </c>
      <c r="G1904" s="30">
        <v>8</v>
      </c>
      <c r="H1904" s="31">
        <v>9</v>
      </c>
      <c r="I1904" s="28">
        <f t="shared" si="90"/>
        <v>30</v>
      </c>
      <c r="J1904" s="32">
        <f t="shared" si="89"/>
        <v>0.66666666666666663</v>
      </c>
      <c r="K1904" s="28"/>
      <c r="L1904" s="32"/>
      <c r="M1904" s="33"/>
    </row>
    <row r="1905" spans="1:13" s="34" customFormat="1" x14ac:dyDescent="0.25">
      <c r="A1905" s="1"/>
      <c r="B1905" s="27">
        <v>19.100000000000001</v>
      </c>
      <c r="C1905" s="28">
        <v>344</v>
      </c>
      <c r="D1905" s="28">
        <v>44</v>
      </c>
      <c r="E1905" s="27">
        <v>23</v>
      </c>
      <c r="F1905" s="29">
        <v>10</v>
      </c>
      <c r="G1905" s="30">
        <v>13</v>
      </c>
      <c r="H1905" s="31">
        <v>5</v>
      </c>
      <c r="I1905" s="28">
        <f t="shared" si="90"/>
        <v>28</v>
      </c>
      <c r="J1905" s="32">
        <f t="shared" si="89"/>
        <v>0.62222222222222223</v>
      </c>
      <c r="K1905" s="28"/>
      <c r="L1905" s="32"/>
      <c r="M1905" s="33"/>
    </row>
    <row r="1906" spans="1:13" s="34" customFormat="1" x14ac:dyDescent="0.25">
      <c r="A1906" s="1"/>
      <c r="B1906" s="27">
        <v>19.100000000000001</v>
      </c>
      <c r="C1906" s="28">
        <v>343</v>
      </c>
      <c r="D1906" s="28">
        <v>41</v>
      </c>
      <c r="E1906" s="27" t="s">
        <v>48</v>
      </c>
      <c r="F1906" s="29">
        <v>2</v>
      </c>
      <c r="G1906" s="30">
        <v>10</v>
      </c>
      <c r="H1906" s="31">
        <v>5</v>
      </c>
      <c r="I1906" s="28">
        <f t="shared" si="90"/>
        <v>17</v>
      </c>
      <c r="J1906" s="32">
        <f t="shared" si="89"/>
        <v>0.37777777777777777</v>
      </c>
      <c r="K1906" s="28">
        <v>12</v>
      </c>
      <c r="L1906" s="32">
        <f>K1906/45</f>
        <v>0.26666666666666666</v>
      </c>
      <c r="M1906" s="33"/>
    </row>
    <row r="1907" spans="1:13" s="34" customFormat="1" x14ac:dyDescent="0.25">
      <c r="A1907" s="1"/>
      <c r="B1907" s="27">
        <v>19.100000000000001</v>
      </c>
      <c r="C1907" s="28">
        <v>343</v>
      </c>
      <c r="D1907" s="28">
        <v>44</v>
      </c>
      <c r="E1907" s="27" t="s">
        <v>48</v>
      </c>
      <c r="F1907" s="29">
        <v>7</v>
      </c>
      <c r="G1907" s="30">
        <v>1</v>
      </c>
      <c r="H1907" s="31">
        <v>12</v>
      </c>
      <c r="I1907" s="28">
        <f t="shared" si="90"/>
        <v>20</v>
      </c>
      <c r="J1907" s="32">
        <f t="shared" si="89"/>
        <v>0.44444444444444442</v>
      </c>
      <c r="K1907" s="28">
        <v>14</v>
      </c>
      <c r="L1907" s="32">
        <f>K1907/45</f>
        <v>0.31111111111111112</v>
      </c>
      <c r="M1907" s="33"/>
    </row>
    <row r="1908" spans="1:13" s="34" customFormat="1" x14ac:dyDescent="0.25">
      <c r="A1908" s="1"/>
      <c r="B1908" s="27">
        <v>19.100000000000001</v>
      </c>
      <c r="C1908" s="28">
        <v>342</v>
      </c>
      <c r="D1908" s="28">
        <v>44</v>
      </c>
      <c r="E1908" s="27">
        <v>25</v>
      </c>
      <c r="F1908" s="29">
        <v>7</v>
      </c>
      <c r="G1908" s="30">
        <v>4</v>
      </c>
      <c r="H1908" s="31">
        <v>7</v>
      </c>
      <c r="I1908" s="28">
        <f t="shared" si="90"/>
        <v>18</v>
      </c>
      <c r="J1908" s="32">
        <f t="shared" si="89"/>
        <v>0.4</v>
      </c>
      <c r="K1908" s="28"/>
      <c r="L1908" s="32"/>
      <c r="M1908" s="33"/>
    </row>
    <row r="1909" spans="1:13" s="34" customFormat="1" x14ac:dyDescent="0.25">
      <c r="A1909" s="1"/>
      <c r="B1909" s="27">
        <v>19.100000000000001</v>
      </c>
      <c r="C1909" s="28">
        <v>341</v>
      </c>
      <c r="D1909" s="28">
        <v>46</v>
      </c>
      <c r="E1909" s="27">
        <v>22</v>
      </c>
      <c r="F1909" s="29">
        <v>14</v>
      </c>
      <c r="G1909" s="30">
        <v>8</v>
      </c>
      <c r="H1909" s="31">
        <v>13</v>
      </c>
      <c r="I1909" s="28">
        <f>F1909+G1909+H1909</f>
        <v>35</v>
      </c>
      <c r="J1909" s="32">
        <f>I1909/45</f>
        <v>0.77777777777777779</v>
      </c>
      <c r="K1909" s="28">
        <v>33</v>
      </c>
      <c r="L1909" s="32">
        <f>K1909/45</f>
        <v>0.73333333333333328</v>
      </c>
      <c r="M1909" s="33"/>
    </row>
    <row r="1910" spans="1:13" s="34" customFormat="1" x14ac:dyDescent="0.25">
      <c r="A1910" s="1"/>
      <c r="B1910" s="27">
        <v>19.100000000000001</v>
      </c>
      <c r="C1910" s="28">
        <v>341</v>
      </c>
      <c r="D1910" s="28">
        <v>41</v>
      </c>
      <c r="E1910" s="27">
        <v>24</v>
      </c>
      <c r="F1910" s="29">
        <v>4</v>
      </c>
      <c r="G1910" s="30">
        <v>10</v>
      </c>
      <c r="H1910" s="31">
        <v>8</v>
      </c>
      <c r="I1910" s="28">
        <f>F1910+G1910+H1910</f>
        <v>22</v>
      </c>
      <c r="J1910" s="32">
        <f>I1910/45</f>
        <v>0.48888888888888887</v>
      </c>
      <c r="K1910" s="28">
        <v>21</v>
      </c>
      <c r="L1910" s="32">
        <f>K1910/45</f>
        <v>0.46666666666666667</v>
      </c>
      <c r="M1910" s="33"/>
    </row>
    <row r="1911" spans="1:13" s="34" customFormat="1" x14ac:dyDescent="0.25">
      <c r="A1911" s="1"/>
      <c r="B1911" s="27">
        <v>19.100000000000001</v>
      </c>
      <c r="C1911" s="28">
        <v>338</v>
      </c>
      <c r="D1911" s="28">
        <v>43</v>
      </c>
      <c r="E1911" s="27">
        <v>23</v>
      </c>
      <c r="F1911" s="29">
        <v>8</v>
      </c>
      <c r="G1911" s="30">
        <v>8</v>
      </c>
      <c r="H1911" s="31">
        <v>11</v>
      </c>
      <c r="I1911" s="28">
        <f>F1911+G1911+H1911</f>
        <v>27</v>
      </c>
      <c r="J1911" s="32">
        <f>I1911/45</f>
        <v>0.6</v>
      </c>
      <c r="K1911" s="28"/>
      <c r="L1911" s="32"/>
      <c r="M1911" s="33"/>
    </row>
    <row r="1912" spans="1:13" s="34" customFormat="1" x14ac:dyDescent="0.25">
      <c r="A1912" s="1"/>
      <c r="B1912" s="27">
        <v>19.100000000000001</v>
      </c>
      <c r="C1912" s="28">
        <v>338</v>
      </c>
      <c r="D1912" s="28">
        <v>45</v>
      </c>
      <c r="E1912" s="27">
        <v>23</v>
      </c>
      <c r="F1912" s="29">
        <v>11</v>
      </c>
      <c r="G1912" s="30">
        <v>14</v>
      </c>
      <c r="H1912" s="31">
        <v>0</v>
      </c>
      <c r="I1912" s="28">
        <f t="shared" si="90"/>
        <v>25</v>
      </c>
      <c r="J1912" s="32">
        <f t="shared" si="89"/>
        <v>0.55555555555555558</v>
      </c>
      <c r="K1912" s="28"/>
      <c r="L1912" s="32"/>
      <c r="M1912" s="33"/>
    </row>
    <row r="1913" spans="1:13" s="34" customFormat="1" x14ac:dyDescent="0.25">
      <c r="A1913" s="1"/>
      <c r="B1913" s="27">
        <v>19.100000000000001</v>
      </c>
      <c r="C1913" s="28">
        <v>338</v>
      </c>
      <c r="D1913" s="28">
        <v>45</v>
      </c>
      <c r="E1913" s="27">
        <v>24</v>
      </c>
      <c r="F1913" s="29">
        <v>10</v>
      </c>
      <c r="G1913" s="30">
        <v>4</v>
      </c>
      <c r="H1913" s="31">
        <v>8</v>
      </c>
      <c r="I1913" s="28">
        <f t="shared" si="90"/>
        <v>22</v>
      </c>
      <c r="J1913" s="32">
        <f t="shared" si="89"/>
        <v>0.48888888888888887</v>
      </c>
      <c r="K1913" s="28">
        <v>20</v>
      </c>
      <c r="L1913" s="32">
        <f>K1913/45</f>
        <v>0.44444444444444442</v>
      </c>
      <c r="M1913" s="33"/>
    </row>
    <row r="1914" spans="1:13" s="34" customFormat="1" x14ac:dyDescent="0.25">
      <c r="A1914" s="1"/>
      <c r="B1914" s="27">
        <v>19.100000000000001</v>
      </c>
      <c r="C1914" s="28">
        <v>337</v>
      </c>
      <c r="D1914" s="28">
        <v>41</v>
      </c>
      <c r="E1914" s="27">
        <v>24</v>
      </c>
      <c r="F1914" s="29">
        <v>4</v>
      </c>
      <c r="G1914" s="30">
        <v>14</v>
      </c>
      <c r="H1914" s="31">
        <v>1</v>
      </c>
      <c r="I1914" s="28">
        <f t="shared" si="90"/>
        <v>19</v>
      </c>
      <c r="J1914" s="32">
        <f t="shared" si="89"/>
        <v>0.42222222222222222</v>
      </c>
      <c r="K1914" s="28"/>
      <c r="L1914" s="32"/>
      <c r="M1914" s="33"/>
    </row>
    <row r="1915" spans="1:13" s="34" customFormat="1" x14ac:dyDescent="0.25">
      <c r="A1915" s="1"/>
      <c r="B1915" s="27">
        <v>19.100000000000001</v>
      </c>
      <c r="C1915" s="28">
        <v>332</v>
      </c>
      <c r="D1915" s="28">
        <v>45</v>
      </c>
      <c r="E1915" s="27" t="s">
        <v>62</v>
      </c>
      <c r="F1915" s="29">
        <v>14</v>
      </c>
      <c r="G1915" s="30">
        <v>13</v>
      </c>
      <c r="H1915" s="31">
        <v>9</v>
      </c>
      <c r="I1915" s="28">
        <f t="shared" si="90"/>
        <v>36</v>
      </c>
      <c r="J1915" s="32">
        <f t="shared" si="89"/>
        <v>0.8</v>
      </c>
      <c r="K1915" s="28">
        <v>30</v>
      </c>
      <c r="L1915" s="32">
        <f>K1915/45</f>
        <v>0.66666666666666663</v>
      </c>
      <c r="M1915" s="33"/>
    </row>
    <row r="1916" spans="1:13" s="34" customFormat="1" x14ac:dyDescent="0.25">
      <c r="A1916" s="1"/>
      <c r="B1916" s="27">
        <v>19.100000000000001</v>
      </c>
      <c r="C1916" s="28">
        <v>331</v>
      </c>
      <c r="D1916" s="28">
        <v>42</v>
      </c>
      <c r="E1916" s="27">
        <v>23</v>
      </c>
      <c r="F1916" s="29">
        <v>7</v>
      </c>
      <c r="G1916" s="30">
        <v>6</v>
      </c>
      <c r="H1916" s="31">
        <v>12</v>
      </c>
      <c r="I1916" s="28">
        <f t="shared" si="90"/>
        <v>25</v>
      </c>
      <c r="J1916" s="32">
        <f t="shared" si="89"/>
        <v>0.55555555555555558</v>
      </c>
      <c r="K1916" s="28">
        <v>24</v>
      </c>
      <c r="L1916" s="32">
        <f>K1916/45</f>
        <v>0.53333333333333333</v>
      </c>
      <c r="M1916" s="33"/>
    </row>
    <row r="1917" spans="1:13" s="34" customFormat="1" x14ac:dyDescent="0.25">
      <c r="A1917" s="1"/>
      <c r="B1917" s="27">
        <v>19.100000000000001</v>
      </c>
      <c r="C1917" s="28">
        <v>327</v>
      </c>
      <c r="D1917" s="28">
        <v>43</v>
      </c>
      <c r="E1917" s="27">
        <v>20</v>
      </c>
      <c r="F1917" s="29">
        <v>13</v>
      </c>
      <c r="G1917" s="30">
        <v>15</v>
      </c>
      <c r="H1917" s="31">
        <v>13</v>
      </c>
      <c r="I1917" s="28">
        <f t="shared" si="90"/>
        <v>41</v>
      </c>
      <c r="J1917" s="32">
        <f t="shared" si="89"/>
        <v>0.91111111111111109</v>
      </c>
      <c r="K1917" s="28"/>
      <c r="L1917" s="32"/>
      <c r="M1917" s="33"/>
    </row>
    <row r="1918" spans="1:13" s="34" customFormat="1" x14ac:dyDescent="0.25">
      <c r="A1918" s="1"/>
      <c r="B1918" s="27">
        <v>19.100000000000001</v>
      </c>
      <c r="C1918" s="28">
        <v>327</v>
      </c>
      <c r="D1918" s="28">
        <v>43</v>
      </c>
      <c r="E1918" s="27">
        <v>25</v>
      </c>
      <c r="F1918" s="29">
        <v>5</v>
      </c>
      <c r="G1918" s="30">
        <v>0</v>
      </c>
      <c r="H1918" s="31">
        <v>8</v>
      </c>
      <c r="I1918" s="28">
        <f t="shared" si="90"/>
        <v>13</v>
      </c>
      <c r="J1918" s="32">
        <f t="shared" si="89"/>
        <v>0.28888888888888886</v>
      </c>
      <c r="K1918" s="28"/>
      <c r="L1918" s="32"/>
      <c r="M1918" s="33"/>
    </row>
    <row r="1919" spans="1:13" s="34" customFormat="1" x14ac:dyDescent="0.25">
      <c r="A1919" s="1"/>
      <c r="B1919" s="27">
        <v>19.100000000000001</v>
      </c>
      <c r="C1919" s="28">
        <v>325</v>
      </c>
      <c r="D1919" s="28">
        <v>42</v>
      </c>
      <c r="E1919" s="27">
        <v>24</v>
      </c>
      <c r="F1919" s="29">
        <v>5</v>
      </c>
      <c r="G1919" s="30">
        <v>5</v>
      </c>
      <c r="H1919" s="31">
        <v>6</v>
      </c>
      <c r="I1919" s="28">
        <f t="shared" si="90"/>
        <v>16</v>
      </c>
      <c r="J1919" s="32">
        <f t="shared" si="89"/>
        <v>0.35555555555555557</v>
      </c>
      <c r="K1919" s="28"/>
      <c r="L1919" s="32"/>
      <c r="M1919" s="33"/>
    </row>
    <row r="1920" spans="1:13" s="34" customFormat="1" x14ac:dyDescent="0.25">
      <c r="A1920" s="1"/>
      <c r="B1920" s="27">
        <v>19.100000000000001</v>
      </c>
      <c r="C1920" s="28">
        <v>322</v>
      </c>
      <c r="D1920" s="28">
        <v>44</v>
      </c>
      <c r="E1920" s="27" t="s">
        <v>48</v>
      </c>
      <c r="F1920" s="29">
        <v>7</v>
      </c>
      <c r="G1920" s="30">
        <v>1</v>
      </c>
      <c r="H1920" s="31">
        <v>2</v>
      </c>
      <c r="I1920" s="28">
        <f t="shared" si="90"/>
        <v>10</v>
      </c>
      <c r="J1920" s="32">
        <f t="shared" si="89"/>
        <v>0.22222222222222221</v>
      </c>
      <c r="K1920" s="28">
        <v>5</v>
      </c>
      <c r="L1920" s="32">
        <f>K1920/45</f>
        <v>0.1111111111111111</v>
      </c>
      <c r="M1920" s="33"/>
    </row>
    <row r="1921" spans="1:13" s="34" customFormat="1" x14ac:dyDescent="0.25">
      <c r="A1921" s="1"/>
      <c r="B1921" s="27">
        <v>19.100000000000001</v>
      </c>
      <c r="C1921" s="28">
        <v>320</v>
      </c>
      <c r="D1921" s="28">
        <v>41</v>
      </c>
      <c r="E1921" s="27">
        <v>22</v>
      </c>
      <c r="F1921" s="29">
        <v>7</v>
      </c>
      <c r="G1921" s="30">
        <v>10</v>
      </c>
      <c r="H1921" s="31">
        <v>8</v>
      </c>
      <c r="I1921" s="28">
        <f t="shared" si="90"/>
        <v>25</v>
      </c>
      <c r="J1921" s="32">
        <f>I1921/45</f>
        <v>0.55555555555555558</v>
      </c>
      <c r="K1921" s="28">
        <v>24</v>
      </c>
      <c r="L1921" s="32">
        <f>K1921/45</f>
        <v>0.53333333333333333</v>
      </c>
      <c r="M1921" s="33"/>
    </row>
    <row r="1922" spans="1:13" s="34" customFormat="1" x14ac:dyDescent="0.25">
      <c r="A1922" s="1"/>
      <c r="B1922" s="27">
        <v>19.100000000000001</v>
      </c>
      <c r="C1922" s="28">
        <v>320</v>
      </c>
      <c r="D1922" s="28">
        <v>41</v>
      </c>
      <c r="E1922" s="27">
        <v>22</v>
      </c>
      <c r="F1922" s="29">
        <v>7</v>
      </c>
      <c r="G1922" s="30">
        <v>7</v>
      </c>
      <c r="H1922" s="31">
        <v>12</v>
      </c>
      <c r="I1922" s="28">
        <f t="shared" si="90"/>
        <v>26</v>
      </c>
      <c r="J1922" s="32">
        <f>I1922/45</f>
        <v>0.57777777777777772</v>
      </c>
      <c r="K1922" s="28"/>
      <c r="L1922" s="32"/>
      <c r="M1922" s="33"/>
    </row>
    <row r="1923" spans="1:13" s="34" customFormat="1" x14ac:dyDescent="0.25">
      <c r="A1923" s="1"/>
      <c r="B1923" s="27">
        <v>19.100000000000001</v>
      </c>
      <c r="C1923" s="28">
        <v>318</v>
      </c>
      <c r="D1923" s="28">
        <v>43</v>
      </c>
      <c r="E1923" s="27">
        <v>20</v>
      </c>
      <c r="F1923" s="29">
        <v>13</v>
      </c>
      <c r="G1923" s="30">
        <v>13</v>
      </c>
      <c r="H1923" s="31">
        <v>11</v>
      </c>
      <c r="I1923" s="28">
        <f t="shared" si="90"/>
        <v>37</v>
      </c>
      <c r="J1923" s="32">
        <f>I1923/45</f>
        <v>0.82222222222222219</v>
      </c>
      <c r="K1923" s="28"/>
      <c r="L1923" s="32"/>
      <c r="M1923" s="33"/>
    </row>
    <row r="1924" spans="1:13" s="34" customFormat="1" x14ac:dyDescent="0.25">
      <c r="A1924" s="1"/>
      <c r="B1924" s="27">
        <v>19.100000000000001</v>
      </c>
      <c r="C1924" s="28">
        <v>316</v>
      </c>
      <c r="D1924" s="28">
        <v>40</v>
      </c>
      <c r="E1924" s="27">
        <v>20</v>
      </c>
      <c r="F1924" s="29">
        <v>8</v>
      </c>
      <c r="G1924" s="30">
        <v>15</v>
      </c>
      <c r="H1924" s="31">
        <v>13</v>
      </c>
      <c r="I1924" s="28">
        <f t="shared" si="90"/>
        <v>36</v>
      </c>
      <c r="J1924" s="32">
        <f t="shared" si="89"/>
        <v>0.8</v>
      </c>
      <c r="K1924" s="28"/>
      <c r="L1924" s="32"/>
      <c r="M1924" s="33"/>
    </row>
    <row r="1925" spans="1:13" s="34" customFormat="1" x14ac:dyDescent="0.25">
      <c r="A1925" s="1"/>
      <c r="B1925" s="27">
        <v>19.100000000000001</v>
      </c>
      <c r="C1925" s="28">
        <v>315</v>
      </c>
      <c r="D1925" s="28">
        <v>40</v>
      </c>
      <c r="E1925" s="27">
        <v>22</v>
      </c>
      <c r="F1925" s="29">
        <v>5</v>
      </c>
      <c r="G1925" s="30">
        <v>5</v>
      </c>
      <c r="H1925" s="31">
        <v>15</v>
      </c>
      <c r="I1925" s="28">
        <f t="shared" si="90"/>
        <v>25</v>
      </c>
      <c r="J1925" s="32">
        <f t="shared" si="89"/>
        <v>0.55555555555555558</v>
      </c>
      <c r="K1925" s="28"/>
      <c r="L1925" s="32"/>
      <c r="M1925" s="33"/>
    </row>
    <row r="1926" spans="1:13" s="34" customFormat="1" x14ac:dyDescent="0.25">
      <c r="A1926" s="1"/>
      <c r="B1926" s="27">
        <v>19.100000000000001</v>
      </c>
      <c r="C1926" s="28">
        <v>313</v>
      </c>
      <c r="D1926" s="28">
        <v>41</v>
      </c>
      <c r="E1926" s="27">
        <v>22</v>
      </c>
      <c r="F1926" s="29">
        <v>7</v>
      </c>
      <c r="G1926" s="30">
        <v>9</v>
      </c>
      <c r="H1926" s="31">
        <v>6</v>
      </c>
      <c r="I1926" s="28">
        <f t="shared" si="90"/>
        <v>22</v>
      </c>
      <c r="J1926" s="32">
        <f t="shared" si="89"/>
        <v>0.48888888888888887</v>
      </c>
      <c r="K1926" s="28">
        <v>21</v>
      </c>
      <c r="L1926" s="32">
        <f>K1926/45</f>
        <v>0.46666666666666667</v>
      </c>
      <c r="M1926" s="33"/>
    </row>
    <row r="1927" spans="1:13" s="34" customFormat="1" x14ac:dyDescent="0.25">
      <c r="A1927" s="1"/>
      <c r="B1927" s="27">
        <v>19.100000000000001</v>
      </c>
      <c r="C1927" s="28">
        <v>313</v>
      </c>
      <c r="D1927" s="28">
        <v>44</v>
      </c>
      <c r="E1927" s="27" t="s">
        <v>62</v>
      </c>
      <c r="F1927" s="29">
        <v>12</v>
      </c>
      <c r="G1927" s="30">
        <v>8</v>
      </c>
      <c r="H1927" s="31">
        <v>9</v>
      </c>
      <c r="I1927" s="28">
        <f t="shared" si="90"/>
        <v>29</v>
      </c>
      <c r="J1927" s="32">
        <f t="shared" si="89"/>
        <v>0.64444444444444449</v>
      </c>
      <c r="K1927" s="28">
        <v>23</v>
      </c>
      <c r="L1927" s="32">
        <f>K1927/45</f>
        <v>0.51111111111111107</v>
      </c>
      <c r="M1927" s="33"/>
    </row>
    <row r="1928" spans="1:13" s="34" customFormat="1" x14ac:dyDescent="0.25">
      <c r="A1928" s="1"/>
      <c r="B1928" s="27">
        <v>19.100000000000001</v>
      </c>
      <c r="C1928" s="28">
        <v>310</v>
      </c>
      <c r="D1928" s="28">
        <v>41</v>
      </c>
      <c r="E1928" s="27">
        <v>23</v>
      </c>
      <c r="F1928" s="29">
        <v>5</v>
      </c>
      <c r="G1928" s="30">
        <v>9</v>
      </c>
      <c r="H1928" s="31">
        <v>0</v>
      </c>
      <c r="I1928" s="28">
        <f t="shared" si="90"/>
        <v>14</v>
      </c>
      <c r="J1928" s="32">
        <f t="shared" si="89"/>
        <v>0.31111111111111112</v>
      </c>
      <c r="K1928" s="28"/>
      <c r="L1928" s="32"/>
      <c r="M1928" s="33"/>
    </row>
    <row r="1929" spans="1:13" s="34" customFormat="1" x14ac:dyDescent="0.25">
      <c r="A1929" s="1"/>
      <c r="B1929" s="27">
        <v>19.100000000000001</v>
      </c>
      <c r="C1929" s="28">
        <v>309</v>
      </c>
      <c r="D1929" s="28">
        <v>40</v>
      </c>
      <c r="E1929" s="27">
        <v>25</v>
      </c>
      <c r="F1929" s="29">
        <v>1</v>
      </c>
      <c r="G1929" s="30">
        <v>3</v>
      </c>
      <c r="H1929" s="31">
        <v>0</v>
      </c>
      <c r="I1929" s="28">
        <f t="shared" si="90"/>
        <v>4</v>
      </c>
      <c r="J1929" s="32">
        <f t="shared" si="89"/>
        <v>8.8888888888888892E-2</v>
      </c>
      <c r="K1929" s="28"/>
      <c r="L1929" s="32"/>
      <c r="M1929" s="33"/>
    </row>
    <row r="1930" spans="1:13" s="34" customFormat="1" x14ac:dyDescent="0.25">
      <c r="A1930" s="1"/>
      <c r="B1930" s="27">
        <v>19.100000000000001</v>
      </c>
      <c r="C1930" s="28">
        <v>308</v>
      </c>
      <c r="D1930" s="28">
        <v>41</v>
      </c>
      <c r="E1930" s="27">
        <v>22</v>
      </c>
      <c r="F1930" s="29">
        <v>7</v>
      </c>
      <c r="G1930" s="30">
        <v>3</v>
      </c>
      <c r="H1930" s="31">
        <v>12</v>
      </c>
      <c r="I1930" s="28">
        <f t="shared" si="90"/>
        <v>22</v>
      </c>
      <c r="J1930" s="32">
        <f t="shared" si="89"/>
        <v>0.48888888888888887</v>
      </c>
      <c r="K1930" s="28">
        <v>21</v>
      </c>
      <c r="L1930" s="32">
        <f>K1930/45</f>
        <v>0.46666666666666667</v>
      </c>
      <c r="M1930" s="33"/>
    </row>
    <row r="1931" spans="1:13" s="34" customFormat="1" x14ac:dyDescent="0.25">
      <c r="A1931" s="1"/>
      <c r="B1931" s="27">
        <v>19.100000000000001</v>
      </c>
      <c r="C1931" s="28">
        <v>302</v>
      </c>
      <c r="D1931" s="28">
        <v>40</v>
      </c>
      <c r="E1931" s="27">
        <v>19</v>
      </c>
      <c r="F1931" s="29">
        <v>9</v>
      </c>
      <c r="G1931" s="30">
        <v>14</v>
      </c>
      <c r="H1931" s="31">
        <v>14</v>
      </c>
      <c r="I1931" s="28">
        <f t="shared" si="90"/>
        <v>37</v>
      </c>
      <c r="J1931" s="32">
        <f t="shared" si="89"/>
        <v>0.82222222222222219</v>
      </c>
      <c r="K1931" s="28"/>
      <c r="L1931" s="32"/>
      <c r="M1931" s="33"/>
    </row>
    <row r="1932" spans="1:13" s="34" customFormat="1" x14ac:dyDescent="0.25">
      <c r="A1932" s="1"/>
      <c r="B1932" s="27">
        <v>19.100000000000001</v>
      </c>
      <c r="C1932" s="28">
        <v>300</v>
      </c>
      <c r="D1932" s="28">
        <v>40</v>
      </c>
      <c r="E1932" s="27">
        <v>22</v>
      </c>
      <c r="F1932" s="29">
        <v>5</v>
      </c>
      <c r="G1932" s="30">
        <v>2</v>
      </c>
      <c r="H1932" s="31">
        <v>12</v>
      </c>
      <c r="I1932" s="28">
        <f t="shared" si="90"/>
        <v>19</v>
      </c>
      <c r="J1932" s="32">
        <f t="shared" si="89"/>
        <v>0.42222222222222222</v>
      </c>
      <c r="K1932" s="28">
        <v>18</v>
      </c>
      <c r="L1932" s="32">
        <f>K1932/45</f>
        <v>0.4</v>
      </c>
      <c r="M1932" s="33"/>
    </row>
    <row r="1933" spans="1:13" s="34" customFormat="1" x14ac:dyDescent="0.25">
      <c r="A1933" s="1"/>
      <c r="B1933" s="27">
        <v>19.100000000000001</v>
      </c>
      <c r="C1933" s="28">
        <v>299</v>
      </c>
      <c r="D1933" s="28">
        <v>41</v>
      </c>
      <c r="E1933" s="27">
        <v>19</v>
      </c>
      <c r="F1933" s="29">
        <v>12</v>
      </c>
      <c r="G1933" s="30">
        <v>10</v>
      </c>
      <c r="H1933" s="31">
        <v>15</v>
      </c>
      <c r="I1933" s="28">
        <f t="shared" si="90"/>
        <v>37</v>
      </c>
      <c r="J1933" s="32">
        <f t="shared" si="89"/>
        <v>0.82222222222222219</v>
      </c>
      <c r="K1933" s="28"/>
      <c r="L1933" s="32"/>
      <c r="M1933" s="33"/>
    </row>
    <row r="1934" spans="1:13" s="34" customFormat="1" x14ac:dyDescent="0.25">
      <c r="A1934" s="1"/>
      <c r="B1934" s="27">
        <v>19.100000000000001</v>
      </c>
      <c r="C1934" s="28">
        <v>299</v>
      </c>
      <c r="D1934" s="28">
        <v>42</v>
      </c>
      <c r="E1934" s="27" t="s">
        <v>62</v>
      </c>
      <c r="F1934" s="29">
        <v>10</v>
      </c>
      <c r="G1934" s="30">
        <v>8</v>
      </c>
      <c r="H1934" s="31">
        <v>4</v>
      </c>
      <c r="I1934" s="28">
        <f t="shared" si="90"/>
        <v>22</v>
      </c>
      <c r="J1934" s="32">
        <f t="shared" si="89"/>
        <v>0.48888888888888887</v>
      </c>
      <c r="K1934" s="28">
        <v>16</v>
      </c>
      <c r="L1934" s="32">
        <f>K1934/45</f>
        <v>0.35555555555555557</v>
      </c>
      <c r="M1934" s="33"/>
    </row>
    <row r="1935" spans="1:13" s="34" customFormat="1" x14ac:dyDescent="0.25">
      <c r="A1935" s="1"/>
      <c r="B1935" s="27">
        <v>19.100000000000001</v>
      </c>
      <c r="C1935" s="28">
        <v>298</v>
      </c>
      <c r="D1935" s="28">
        <v>39</v>
      </c>
      <c r="E1935" s="27" t="s">
        <v>62</v>
      </c>
      <c r="F1935" s="29">
        <v>5</v>
      </c>
      <c r="G1935" s="30">
        <v>8</v>
      </c>
      <c r="H1935" s="31">
        <v>9</v>
      </c>
      <c r="I1935" s="28">
        <f t="shared" si="90"/>
        <v>22</v>
      </c>
      <c r="J1935" s="32">
        <f t="shared" si="89"/>
        <v>0.48888888888888887</v>
      </c>
      <c r="K1935" s="28">
        <v>17</v>
      </c>
      <c r="L1935" s="32">
        <f>K1935/45</f>
        <v>0.37777777777777777</v>
      </c>
      <c r="M1935" s="33"/>
    </row>
    <row r="1936" spans="1:13" s="34" customFormat="1" x14ac:dyDescent="0.25">
      <c r="A1936" s="1" t="s">
        <v>3</v>
      </c>
      <c r="B1936" s="27">
        <v>19.100000000000001</v>
      </c>
      <c r="C1936" s="28">
        <v>402</v>
      </c>
      <c r="D1936" s="28">
        <v>66</v>
      </c>
      <c r="E1936" s="27">
        <v>20</v>
      </c>
      <c r="F1936" s="29">
        <v>10</v>
      </c>
      <c r="G1936" s="30">
        <v>14</v>
      </c>
      <c r="H1936" s="31">
        <v>13</v>
      </c>
      <c r="I1936" s="28">
        <f t="shared" si="90"/>
        <v>37</v>
      </c>
      <c r="J1936" s="32">
        <f t="shared" si="89"/>
        <v>0.82222222222222219</v>
      </c>
      <c r="K1936" s="28"/>
      <c r="L1936" s="32"/>
      <c r="M1936" s="33"/>
    </row>
    <row r="1937" spans="1:13" s="34" customFormat="1" x14ac:dyDescent="0.25">
      <c r="A1937" s="1"/>
      <c r="B1937" s="27">
        <v>19.100000000000001</v>
      </c>
      <c r="C1937" s="28">
        <v>297</v>
      </c>
      <c r="D1937" s="28">
        <v>38</v>
      </c>
      <c r="E1937" s="27">
        <v>20</v>
      </c>
      <c r="F1937" s="29">
        <v>5</v>
      </c>
      <c r="G1937" s="30">
        <v>9</v>
      </c>
      <c r="H1937" s="31">
        <v>15</v>
      </c>
      <c r="I1937" s="28">
        <f t="shared" si="90"/>
        <v>29</v>
      </c>
      <c r="J1937" s="32">
        <f t="shared" si="89"/>
        <v>0.64444444444444449</v>
      </c>
      <c r="K1937" s="28"/>
      <c r="L1937" s="32"/>
      <c r="M1937" s="33"/>
    </row>
    <row r="1938" spans="1:13" s="34" customFormat="1" x14ac:dyDescent="0.25">
      <c r="A1938" s="1"/>
      <c r="B1938" s="27">
        <v>19.100000000000001</v>
      </c>
      <c r="C1938" s="28">
        <v>295</v>
      </c>
      <c r="D1938" s="28">
        <v>45</v>
      </c>
      <c r="E1938" s="27" t="s">
        <v>62</v>
      </c>
      <c r="F1938" s="29">
        <v>14</v>
      </c>
      <c r="G1938" s="30">
        <v>3</v>
      </c>
      <c r="H1938" s="31">
        <v>5</v>
      </c>
      <c r="I1938" s="28">
        <f t="shared" si="90"/>
        <v>22</v>
      </c>
      <c r="J1938" s="32">
        <f t="shared" si="89"/>
        <v>0.48888888888888887</v>
      </c>
      <c r="K1938" s="28">
        <v>16</v>
      </c>
      <c r="L1938" s="32">
        <f>K1938/45</f>
        <v>0.35555555555555557</v>
      </c>
      <c r="M1938" s="33"/>
    </row>
    <row r="1939" spans="1:13" s="34" customFormat="1" x14ac:dyDescent="0.25">
      <c r="A1939" s="1"/>
      <c r="B1939" s="27">
        <v>19.100000000000001</v>
      </c>
      <c r="C1939" s="28">
        <v>294</v>
      </c>
      <c r="D1939" s="28">
        <v>42</v>
      </c>
      <c r="E1939" s="27" t="s">
        <v>62</v>
      </c>
      <c r="F1939" s="29">
        <v>10</v>
      </c>
      <c r="G1939" s="30">
        <v>4</v>
      </c>
      <c r="H1939" s="31">
        <v>7</v>
      </c>
      <c r="I1939" s="28">
        <f t="shared" si="90"/>
        <v>21</v>
      </c>
      <c r="J1939" s="32">
        <f t="shared" si="89"/>
        <v>0.46666666666666667</v>
      </c>
      <c r="K1939" s="28">
        <v>14</v>
      </c>
      <c r="L1939" s="32">
        <f>K1939/45</f>
        <v>0.31111111111111112</v>
      </c>
      <c r="M1939" s="33"/>
    </row>
    <row r="1940" spans="1:13" s="34" customFormat="1" x14ac:dyDescent="0.25">
      <c r="A1940" s="1"/>
      <c r="B1940" s="27">
        <v>19.100000000000001</v>
      </c>
      <c r="C1940" s="28">
        <v>291</v>
      </c>
      <c r="D1940" s="28">
        <v>40</v>
      </c>
      <c r="E1940" s="27">
        <v>20</v>
      </c>
      <c r="F1940" s="29">
        <v>8</v>
      </c>
      <c r="G1940" s="30">
        <v>10</v>
      </c>
      <c r="H1940" s="31">
        <v>7</v>
      </c>
      <c r="I1940" s="28">
        <f t="shared" si="90"/>
        <v>25</v>
      </c>
      <c r="J1940" s="32">
        <f t="shared" si="89"/>
        <v>0.55555555555555558</v>
      </c>
      <c r="K1940" s="28">
        <v>24</v>
      </c>
      <c r="L1940" s="32">
        <f>K1940/45</f>
        <v>0.53333333333333333</v>
      </c>
      <c r="M1940" s="33"/>
    </row>
    <row r="1941" spans="1:13" s="34" customFormat="1" x14ac:dyDescent="0.25">
      <c r="A1941" s="1"/>
      <c r="B1941" s="27">
        <v>19.100000000000001</v>
      </c>
      <c r="C1941" s="28">
        <v>291</v>
      </c>
      <c r="D1941" s="28">
        <v>40</v>
      </c>
      <c r="E1941" s="27">
        <v>20</v>
      </c>
      <c r="F1941" s="29">
        <v>8</v>
      </c>
      <c r="G1941" s="30">
        <v>10</v>
      </c>
      <c r="H1941" s="31">
        <v>7</v>
      </c>
      <c r="I1941" s="28">
        <f t="shared" si="90"/>
        <v>25</v>
      </c>
      <c r="J1941" s="32">
        <f t="shared" si="89"/>
        <v>0.55555555555555558</v>
      </c>
      <c r="K1941" s="28">
        <v>24</v>
      </c>
      <c r="L1941" s="32">
        <f>K1941/45</f>
        <v>0.53333333333333333</v>
      </c>
      <c r="M1941" s="33"/>
    </row>
    <row r="1942" spans="1:13" s="34" customFormat="1" x14ac:dyDescent="0.25">
      <c r="A1942" s="1"/>
      <c r="B1942" s="27">
        <v>19.100000000000001</v>
      </c>
      <c r="C1942" s="28">
        <v>282</v>
      </c>
      <c r="D1942" s="28">
        <v>43</v>
      </c>
      <c r="E1942" s="27">
        <v>20</v>
      </c>
      <c r="F1942" s="29">
        <v>12</v>
      </c>
      <c r="G1942" s="30">
        <v>4</v>
      </c>
      <c r="H1942" s="31">
        <v>6</v>
      </c>
      <c r="I1942" s="28">
        <f t="shared" si="90"/>
        <v>22</v>
      </c>
      <c r="J1942" s="32">
        <f t="shared" si="89"/>
        <v>0.48888888888888887</v>
      </c>
      <c r="K1942" s="28">
        <v>21</v>
      </c>
      <c r="L1942" s="32">
        <f>K1942/45</f>
        <v>0.46666666666666667</v>
      </c>
      <c r="M1942" s="33"/>
    </row>
    <row r="1943" spans="1:13" s="34" customFormat="1" x14ac:dyDescent="0.25">
      <c r="A1943" s="1"/>
      <c r="B1943" s="27">
        <v>19.100000000000001</v>
      </c>
      <c r="C1943" s="28">
        <v>272</v>
      </c>
      <c r="D1943" s="28">
        <v>37</v>
      </c>
      <c r="E1943" s="27">
        <v>18</v>
      </c>
      <c r="F1943" s="29">
        <v>7</v>
      </c>
      <c r="G1943" s="30">
        <v>15</v>
      </c>
      <c r="H1943" s="31">
        <v>7</v>
      </c>
      <c r="I1943" s="28">
        <f t="shared" si="90"/>
        <v>29</v>
      </c>
      <c r="J1943" s="32">
        <f t="shared" si="89"/>
        <v>0.64444444444444449</v>
      </c>
      <c r="K1943" s="28"/>
      <c r="L1943" s="32"/>
      <c r="M1943" s="33"/>
    </row>
    <row r="1944" spans="1:13" s="34" customFormat="1" x14ac:dyDescent="0.25">
      <c r="A1944" s="1"/>
      <c r="B1944" s="27">
        <v>19.100000000000001</v>
      </c>
      <c r="C1944" s="28">
        <v>269</v>
      </c>
      <c r="D1944" s="28">
        <v>37</v>
      </c>
      <c r="E1944" s="27">
        <v>18</v>
      </c>
      <c r="F1944" s="29">
        <v>7</v>
      </c>
      <c r="G1944" s="30">
        <v>14</v>
      </c>
      <c r="H1944" s="31">
        <v>7</v>
      </c>
      <c r="I1944" s="28">
        <f t="shared" si="90"/>
        <v>28</v>
      </c>
      <c r="J1944" s="32">
        <f t="shared" si="89"/>
        <v>0.62222222222222223</v>
      </c>
      <c r="K1944" s="28"/>
      <c r="L1944" s="32"/>
      <c r="M1944" s="33"/>
    </row>
    <row r="1945" spans="1:13" s="34" customFormat="1" x14ac:dyDescent="0.25">
      <c r="A1945" s="1"/>
      <c r="B1945" s="27">
        <v>19.100000000000001</v>
      </c>
      <c r="C1945" s="28">
        <v>268</v>
      </c>
      <c r="D1945" s="28">
        <v>43</v>
      </c>
      <c r="E1945" s="27" t="s">
        <v>135</v>
      </c>
      <c r="F1945" s="29">
        <v>14</v>
      </c>
      <c r="G1945" s="30">
        <v>4</v>
      </c>
      <c r="H1945" s="31">
        <v>4</v>
      </c>
      <c r="I1945" s="28">
        <f t="shared" si="90"/>
        <v>22</v>
      </c>
      <c r="J1945" s="32">
        <f t="shared" si="89"/>
        <v>0.48888888888888887</v>
      </c>
      <c r="K1945" s="28">
        <v>16</v>
      </c>
      <c r="L1945" s="32">
        <f>K1945/45</f>
        <v>0.35555555555555557</v>
      </c>
      <c r="M1945" s="33"/>
    </row>
    <row r="1946" spans="1:13" s="34" customFormat="1" x14ac:dyDescent="0.25">
      <c r="A1946" s="1"/>
      <c r="B1946" s="27">
        <v>19.100000000000001</v>
      </c>
      <c r="C1946" s="28">
        <v>268</v>
      </c>
      <c r="D1946" s="28">
        <v>36</v>
      </c>
      <c r="E1946" s="27">
        <v>21</v>
      </c>
      <c r="F1946" s="29">
        <v>0</v>
      </c>
      <c r="G1946" s="30">
        <v>4</v>
      </c>
      <c r="H1946" s="31">
        <v>5</v>
      </c>
      <c r="I1946" s="28">
        <f t="shared" si="90"/>
        <v>9</v>
      </c>
      <c r="J1946" s="32">
        <f t="shared" si="89"/>
        <v>0.2</v>
      </c>
      <c r="K1946" s="28"/>
      <c r="L1946" s="32"/>
      <c r="M1946" s="33"/>
    </row>
    <row r="1947" spans="1:13" s="34" customFormat="1" x14ac:dyDescent="0.25">
      <c r="A1947" s="1"/>
      <c r="B1947" s="27">
        <v>19.100000000000001</v>
      </c>
      <c r="C1947" s="28">
        <v>263</v>
      </c>
      <c r="D1947" s="28">
        <v>42</v>
      </c>
      <c r="E1947" s="27">
        <v>18</v>
      </c>
      <c r="F1947" s="29">
        <v>15</v>
      </c>
      <c r="G1947" s="30">
        <v>1</v>
      </c>
      <c r="H1947" s="31">
        <v>13</v>
      </c>
      <c r="I1947" s="28">
        <f t="shared" si="90"/>
        <v>29</v>
      </c>
      <c r="J1947" s="32">
        <f t="shared" si="89"/>
        <v>0.64444444444444449</v>
      </c>
      <c r="K1947" s="28">
        <v>26</v>
      </c>
      <c r="L1947" s="32">
        <f>K1947/45</f>
        <v>0.57777777777777772</v>
      </c>
      <c r="M1947" s="33"/>
    </row>
    <row r="1948" spans="1:13" s="34" customFormat="1" x14ac:dyDescent="0.25">
      <c r="A1948" s="1"/>
      <c r="B1948" s="27">
        <v>19.100000000000001</v>
      </c>
      <c r="C1948" s="28">
        <v>262</v>
      </c>
      <c r="D1948" s="28">
        <v>35</v>
      </c>
      <c r="E1948" s="27">
        <v>17</v>
      </c>
      <c r="F1948" s="29">
        <v>5</v>
      </c>
      <c r="G1948" s="30">
        <v>15</v>
      </c>
      <c r="H1948" s="31">
        <v>13</v>
      </c>
      <c r="I1948" s="28">
        <f t="shared" si="90"/>
        <v>33</v>
      </c>
      <c r="J1948" s="32">
        <f t="shared" si="89"/>
        <v>0.73333333333333328</v>
      </c>
      <c r="K1948" s="28"/>
      <c r="L1948" s="32"/>
      <c r="M1948" s="33"/>
    </row>
    <row r="1949" spans="1:13" s="34" customFormat="1" x14ac:dyDescent="0.25">
      <c r="A1949" s="1"/>
      <c r="B1949" s="27">
        <v>19.100000000000001</v>
      </c>
      <c r="C1949" s="28">
        <v>260</v>
      </c>
      <c r="D1949" s="28">
        <v>38</v>
      </c>
      <c r="E1949" s="27">
        <v>17</v>
      </c>
      <c r="F1949" s="29">
        <v>10</v>
      </c>
      <c r="G1949" s="30">
        <v>9</v>
      </c>
      <c r="H1949" s="31">
        <v>14</v>
      </c>
      <c r="I1949" s="28">
        <f t="shared" si="90"/>
        <v>33</v>
      </c>
      <c r="J1949" s="32">
        <f t="shared" si="89"/>
        <v>0.73333333333333328</v>
      </c>
      <c r="K1949" s="28"/>
      <c r="L1949" s="32"/>
      <c r="M1949" s="33"/>
    </row>
    <row r="1950" spans="1:13" s="34" customFormat="1" x14ac:dyDescent="0.25">
      <c r="A1950" s="1"/>
      <c r="B1950" s="27">
        <v>19.100000000000001</v>
      </c>
      <c r="C1950" s="28">
        <v>258</v>
      </c>
      <c r="D1950" s="28">
        <v>36</v>
      </c>
      <c r="E1950" s="27">
        <v>16</v>
      </c>
      <c r="F1950" s="29">
        <v>9</v>
      </c>
      <c r="G1950" s="30">
        <v>15</v>
      </c>
      <c r="H1950" s="31">
        <v>15</v>
      </c>
      <c r="I1950" s="28">
        <f t="shared" si="90"/>
        <v>39</v>
      </c>
      <c r="J1950" s="32">
        <f t="shared" si="89"/>
        <v>0.8666666666666667</v>
      </c>
      <c r="K1950" s="28"/>
      <c r="L1950" s="32"/>
      <c r="M1950" s="33"/>
    </row>
    <row r="1951" spans="1:13" s="34" customFormat="1" x14ac:dyDescent="0.25">
      <c r="A1951" s="1"/>
      <c r="B1951" s="27">
        <v>19.100000000000001</v>
      </c>
      <c r="C1951" s="28">
        <v>254</v>
      </c>
      <c r="D1951" s="28">
        <v>38</v>
      </c>
      <c r="E1951" s="27">
        <v>19</v>
      </c>
      <c r="F1951" s="29">
        <v>6</v>
      </c>
      <c r="G1951" s="30">
        <v>1</v>
      </c>
      <c r="H1951" s="31">
        <v>9</v>
      </c>
      <c r="I1951" s="28">
        <f t="shared" si="90"/>
        <v>16</v>
      </c>
      <c r="J1951" s="32">
        <f t="shared" si="89"/>
        <v>0.35555555555555557</v>
      </c>
      <c r="K1951" s="28"/>
      <c r="L1951" s="32"/>
      <c r="M1951" s="33"/>
    </row>
    <row r="1952" spans="1:13" s="34" customFormat="1" x14ac:dyDescent="0.25">
      <c r="A1952" s="1"/>
      <c r="B1952" s="27">
        <v>19.100000000000001</v>
      </c>
      <c r="C1952" s="28">
        <v>253</v>
      </c>
      <c r="D1952" s="28">
        <v>43</v>
      </c>
      <c r="E1952" s="27">
        <v>19</v>
      </c>
      <c r="F1952" s="29">
        <v>15</v>
      </c>
      <c r="G1952" s="30">
        <v>0</v>
      </c>
      <c r="H1952" s="31">
        <v>0</v>
      </c>
      <c r="I1952" s="28">
        <f t="shared" si="90"/>
        <v>15</v>
      </c>
      <c r="J1952" s="32">
        <f t="shared" si="89"/>
        <v>0.33333333333333331</v>
      </c>
      <c r="K1952" s="28"/>
      <c r="L1952" s="32"/>
      <c r="M1952" s="33"/>
    </row>
    <row r="1953" spans="1:21" s="34" customFormat="1" x14ac:dyDescent="0.25">
      <c r="A1953" s="1"/>
      <c r="B1953" s="27">
        <v>19.100000000000001</v>
      </c>
      <c r="C1953" s="28">
        <v>251</v>
      </c>
      <c r="D1953" s="28">
        <v>41</v>
      </c>
      <c r="E1953" s="27">
        <v>17</v>
      </c>
      <c r="F1953" s="29">
        <v>15</v>
      </c>
      <c r="G1953" s="30">
        <v>4</v>
      </c>
      <c r="H1953" s="31">
        <v>10</v>
      </c>
      <c r="I1953" s="28">
        <f t="shared" si="90"/>
        <v>29</v>
      </c>
      <c r="J1953" s="32">
        <f t="shared" si="89"/>
        <v>0.64444444444444449</v>
      </c>
      <c r="K1953" s="28">
        <v>27</v>
      </c>
      <c r="L1953" s="32">
        <f>K1953/45</f>
        <v>0.6</v>
      </c>
      <c r="M1953" s="33"/>
    </row>
    <row r="1954" spans="1:21" s="34" customFormat="1" x14ac:dyDescent="0.25">
      <c r="A1954" s="1"/>
      <c r="B1954" s="27">
        <v>19.100000000000001</v>
      </c>
      <c r="C1954" s="28">
        <v>247</v>
      </c>
      <c r="D1954" s="28">
        <v>39</v>
      </c>
      <c r="E1954" s="27">
        <v>17</v>
      </c>
      <c r="F1954" s="29">
        <v>12</v>
      </c>
      <c r="G1954" s="30">
        <v>4</v>
      </c>
      <c r="H1954" s="31">
        <v>11</v>
      </c>
      <c r="I1954" s="28">
        <f t="shared" si="90"/>
        <v>27</v>
      </c>
      <c r="J1954" s="32">
        <f>I1954/45</f>
        <v>0.6</v>
      </c>
      <c r="K1954" s="28">
        <v>24</v>
      </c>
      <c r="L1954" s="32">
        <f>K1954/45</f>
        <v>0.53333333333333333</v>
      </c>
      <c r="M1954" s="33"/>
    </row>
    <row r="1955" spans="1:21" s="34" customFormat="1" x14ac:dyDescent="0.25">
      <c r="A1955" s="1"/>
      <c r="B1955" s="27">
        <v>19.100000000000001</v>
      </c>
      <c r="C1955" s="28">
        <v>246</v>
      </c>
      <c r="D1955" s="28">
        <v>36</v>
      </c>
      <c r="E1955" s="27">
        <v>17</v>
      </c>
      <c r="F1955" s="29">
        <v>7</v>
      </c>
      <c r="G1955" s="30">
        <v>8</v>
      </c>
      <c r="H1955" s="31">
        <v>10</v>
      </c>
      <c r="I1955" s="28">
        <f t="shared" si="90"/>
        <v>25</v>
      </c>
      <c r="J1955" s="32">
        <f t="shared" si="89"/>
        <v>0.55555555555555558</v>
      </c>
      <c r="K1955" s="28"/>
      <c r="L1955" s="32"/>
      <c r="M1955" s="33"/>
    </row>
    <row r="1956" spans="1:21" s="34" customFormat="1" x14ac:dyDescent="0.25">
      <c r="A1956" s="1"/>
      <c r="B1956" s="27">
        <v>19.100000000000001</v>
      </c>
      <c r="C1956" s="28">
        <v>244</v>
      </c>
      <c r="D1956" s="28">
        <v>38</v>
      </c>
      <c r="E1956" s="27">
        <v>15</v>
      </c>
      <c r="F1956" s="29">
        <v>15</v>
      </c>
      <c r="G1956" s="30">
        <v>12</v>
      </c>
      <c r="H1956" s="31">
        <v>14</v>
      </c>
      <c r="I1956" s="28">
        <f t="shared" si="90"/>
        <v>41</v>
      </c>
      <c r="J1956" s="32">
        <f t="shared" si="89"/>
        <v>0.91111111111111109</v>
      </c>
      <c r="K1956" s="28">
        <v>40</v>
      </c>
      <c r="L1956" s="32">
        <f>K1956/45</f>
        <v>0.88888888888888884</v>
      </c>
      <c r="M1956" s="33"/>
    </row>
    <row r="1957" spans="1:21" s="34" customFormat="1" x14ac:dyDescent="0.25">
      <c r="A1957" s="1"/>
      <c r="B1957" s="27">
        <v>19.100000000000001</v>
      </c>
      <c r="C1957" s="28">
        <v>241</v>
      </c>
      <c r="D1957" s="28">
        <v>35</v>
      </c>
      <c r="E1957" s="27" t="s">
        <v>135</v>
      </c>
      <c r="F1957" s="29">
        <v>1</v>
      </c>
      <c r="G1957" s="30">
        <v>1</v>
      </c>
      <c r="H1957" s="31">
        <v>7</v>
      </c>
      <c r="I1957" s="28">
        <f t="shared" si="90"/>
        <v>9</v>
      </c>
      <c r="J1957" s="32">
        <f>I1957/45</f>
        <v>0.2</v>
      </c>
      <c r="K1957" s="28">
        <v>2</v>
      </c>
      <c r="L1957" s="32">
        <f>K1957/45</f>
        <v>4.4444444444444446E-2</v>
      </c>
      <c r="M1957" s="33"/>
    </row>
    <row r="1958" spans="1:21" s="34" customFormat="1" x14ac:dyDescent="0.25">
      <c r="A1958" s="1"/>
      <c r="B1958" s="27">
        <v>19.100000000000001</v>
      </c>
      <c r="C1958" s="28">
        <v>240</v>
      </c>
      <c r="D1958" s="28">
        <v>34</v>
      </c>
      <c r="E1958" s="27" t="s">
        <v>137</v>
      </c>
      <c r="F1958" s="29">
        <v>3</v>
      </c>
      <c r="G1958" s="30">
        <v>8</v>
      </c>
      <c r="H1958" s="31">
        <v>11</v>
      </c>
      <c r="I1958" s="28">
        <f t="shared" si="90"/>
        <v>22</v>
      </c>
      <c r="J1958" s="32">
        <f t="shared" si="89"/>
        <v>0.48888888888888887</v>
      </c>
      <c r="K1958" s="28">
        <v>15</v>
      </c>
      <c r="L1958" s="32">
        <f>K1958/45</f>
        <v>0.33333333333333331</v>
      </c>
      <c r="M1958" s="33"/>
    </row>
    <row r="1959" spans="1:21" s="34" customFormat="1" x14ac:dyDescent="0.25">
      <c r="A1959" s="1"/>
      <c r="B1959" s="27">
        <v>19.100000000000001</v>
      </c>
      <c r="C1959" s="28">
        <v>237</v>
      </c>
      <c r="D1959" s="28">
        <v>36</v>
      </c>
      <c r="E1959" s="27">
        <v>18</v>
      </c>
      <c r="F1959" s="29">
        <v>5</v>
      </c>
      <c r="G1959" s="30">
        <v>2</v>
      </c>
      <c r="H1959" s="31">
        <v>6</v>
      </c>
      <c r="I1959" s="28">
        <f t="shared" si="90"/>
        <v>13</v>
      </c>
      <c r="J1959" s="32">
        <f t="shared" si="89"/>
        <v>0.28888888888888886</v>
      </c>
      <c r="K1959" s="28"/>
      <c r="L1959" s="32"/>
      <c r="M1959" s="33"/>
    </row>
    <row r="1960" spans="1:21" s="34" customFormat="1" x14ac:dyDescent="0.25">
      <c r="A1960" s="1"/>
      <c r="B1960" s="27">
        <v>19.100000000000001</v>
      </c>
      <c r="C1960" s="28">
        <v>235</v>
      </c>
      <c r="D1960" s="28">
        <v>37</v>
      </c>
      <c r="E1960" s="27">
        <v>16</v>
      </c>
      <c r="F1960" s="29">
        <v>11</v>
      </c>
      <c r="G1960" s="30">
        <v>14</v>
      </c>
      <c r="H1960" s="31">
        <v>0</v>
      </c>
      <c r="I1960" s="28">
        <f t="shared" si="90"/>
        <v>25</v>
      </c>
      <c r="J1960" s="32">
        <f t="shared" si="89"/>
        <v>0.55555555555555558</v>
      </c>
      <c r="K1960" s="28"/>
      <c r="L1960" s="32"/>
      <c r="M1960" s="33"/>
    </row>
    <row r="1961" spans="1:21" s="34" customFormat="1" x14ac:dyDescent="0.25">
      <c r="A1961" s="1"/>
      <c r="B1961" s="27">
        <v>19.100000000000001</v>
      </c>
      <c r="C1961" s="28">
        <v>224</v>
      </c>
      <c r="D1961" s="28">
        <v>36</v>
      </c>
      <c r="E1961" s="27">
        <v>15</v>
      </c>
      <c r="F1961" s="29">
        <v>10</v>
      </c>
      <c r="G1961" s="30">
        <v>10</v>
      </c>
      <c r="H1961" s="31">
        <v>9</v>
      </c>
      <c r="I1961" s="28">
        <f t="shared" si="90"/>
        <v>29</v>
      </c>
      <c r="J1961" s="32">
        <f t="shared" si="89"/>
        <v>0.64444444444444449</v>
      </c>
      <c r="K1961" s="28">
        <v>28</v>
      </c>
      <c r="L1961" s="32">
        <f>K1961/45</f>
        <v>0.62222222222222223</v>
      </c>
      <c r="M1961" s="33"/>
    </row>
    <row r="1962" spans="1:21" s="55" customFormat="1" x14ac:dyDescent="0.25">
      <c r="A1962" s="47" t="s">
        <v>3</v>
      </c>
      <c r="B1962" s="48" t="s">
        <v>199</v>
      </c>
      <c r="C1962" s="49">
        <v>297</v>
      </c>
      <c r="D1962" s="49">
        <v>56</v>
      </c>
      <c r="E1962" s="48">
        <v>16</v>
      </c>
      <c r="F1962" s="50">
        <v>4</v>
      </c>
      <c r="G1962" s="51">
        <v>8</v>
      </c>
      <c r="H1962" s="52">
        <v>13</v>
      </c>
      <c r="I1962" s="49">
        <f t="shared" si="90"/>
        <v>25</v>
      </c>
      <c r="J1962" s="53">
        <f t="shared" si="89"/>
        <v>0.55555555555555558</v>
      </c>
      <c r="K1962" s="49" t="s">
        <v>200</v>
      </c>
      <c r="L1962" s="53"/>
      <c r="M1962" s="54"/>
    </row>
    <row r="1963" spans="1:21" s="34" customFormat="1" x14ac:dyDescent="0.25">
      <c r="A1963" s="1"/>
      <c r="B1963" s="27">
        <v>19.100000000000001</v>
      </c>
      <c r="C1963" s="28">
        <v>217</v>
      </c>
      <c r="D1963" s="28">
        <v>38</v>
      </c>
      <c r="E1963" s="27">
        <v>15</v>
      </c>
      <c r="F1963" s="29">
        <v>15</v>
      </c>
      <c r="G1963" s="30">
        <v>0</v>
      </c>
      <c r="H1963" s="31">
        <v>13</v>
      </c>
      <c r="I1963" s="28">
        <f t="shared" si="90"/>
        <v>28</v>
      </c>
      <c r="J1963" s="32">
        <f t="shared" si="89"/>
        <v>0.62222222222222223</v>
      </c>
      <c r="K1963" s="28">
        <v>24</v>
      </c>
      <c r="L1963" s="32">
        <f>K1963/45</f>
        <v>0.53333333333333333</v>
      </c>
      <c r="M1963" s="33"/>
    </row>
    <row r="1964" spans="1:21" s="34" customFormat="1" x14ac:dyDescent="0.25">
      <c r="A1964" s="1"/>
      <c r="B1964" s="27">
        <v>19.100000000000001</v>
      </c>
      <c r="C1964" s="28">
        <v>216</v>
      </c>
      <c r="D1964" s="28">
        <v>36</v>
      </c>
      <c r="E1964" s="27">
        <v>15</v>
      </c>
      <c r="F1964" s="29">
        <v>11</v>
      </c>
      <c r="G1964" s="30">
        <v>5</v>
      </c>
      <c r="H1964" s="31">
        <v>9</v>
      </c>
      <c r="I1964" s="28">
        <f t="shared" si="90"/>
        <v>25</v>
      </c>
      <c r="J1964" s="32">
        <f t="shared" si="89"/>
        <v>0.55555555555555558</v>
      </c>
      <c r="K1964" s="28">
        <v>23</v>
      </c>
      <c r="L1964" s="32">
        <f>K1964/45</f>
        <v>0.51111111111111107</v>
      </c>
      <c r="M1964" s="33"/>
    </row>
    <row r="1965" spans="1:21" s="34" customFormat="1" x14ac:dyDescent="0.25">
      <c r="A1965" s="1"/>
      <c r="B1965" s="27">
        <v>19.100000000000001</v>
      </c>
      <c r="C1965" s="28">
        <v>204</v>
      </c>
      <c r="D1965" s="28">
        <v>36</v>
      </c>
      <c r="E1965" s="27" t="s">
        <v>193</v>
      </c>
      <c r="F1965" s="29">
        <v>11</v>
      </c>
      <c r="G1965" s="30">
        <v>1</v>
      </c>
      <c r="H1965" s="31">
        <v>6</v>
      </c>
      <c r="I1965" s="28">
        <f t="shared" si="90"/>
        <v>18</v>
      </c>
      <c r="J1965" s="32">
        <f t="shared" si="89"/>
        <v>0.4</v>
      </c>
      <c r="K1965" s="28">
        <v>9</v>
      </c>
      <c r="L1965" s="32">
        <f>K1965/45</f>
        <v>0.2</v>
      </c>
      <c r="M1965" s="33"/>
    </row>
    <row r="1966" spans="1:21" s="34" customFormat="1" x14ac:dyDescent="0.25">
      <c r="A1966" s="1"/>
      <c r="B1966" s="27">
        <v>19.100000000000001</v>
      </c>
      <c r="C1966" s="28">
        <v>186</v>
      </c>
      <c r="D1966" s="28">
        <v>31</v>
      </c>
      <c r="E1966" s="27">
        <v>13</v>
      </c>
      <c r="F1966" s="29">
        <v>6</v>
      </c>
      <c r="G1966" s="30">
        <v>5</v>
      </c>
      <c r="H1966" s="31">
        <v>14</v>
      </c>
      <c r="I1966" s="28">
        <f t="shared" si="90"/>
        <v>25</v>
      </c>
      <c r="J1966" s="32">
        <f t="shared" si="89"/>
        <v>0.55555555555555558</v>
      </c>
      <c r="K1966" s="28"/>
      <c r="L1966" s="32"/>
      <c r="M1966" s="33"/>
    </row>
    <row r="1967" spans="1:21" s="35" customFormat="1" x14ac:dyDescent="0.25">
      <c r="A1967" s="1"/>
      <c r="B1967" s="27">
        <v>19.100000000000001</v>
      </c>
      <c r="C1967" s="28">
        <v>171</v>
      </c>
      <c r="D1967" s="28">
        <v>30</v>
      </c>
      <c r="E1967" s="27">
        <v>12</v>
      </c>
      <c r="F1967" s="29">
        <v>6</v>
      </c>
      <c r="G1967" s="30">
        <v>6</v>
      </c>
      <c r="H1967" s="31">
        <v>12</v>
      </c>
      <c r="I1967" s="28">
        <f t="shared" si="90"/>
        <v>24</v>
      </c>
      <c r="J1967" s="32">
        <f t="shared" si="89"/>
        <v>0.53333333333333333</v>
      </c>
      <c r="K1967" s="28">
        <v>23</v>
      </c>
      <c r="L1967" s="32">
        <f>K1967/45</f>
        <v>0.51111111111111107</v>
      </c>
      <c r="M1967" s="33"/>
      <c r="N1967" s="34"/>
      <c r="O1967" s="34"/>
      <c r="P1967" s="34"/>
      <c r="Q1967" s="34"/>
      <c r="R1967" s="34"/>
      <c r="S1967" s="34"/>
      <c r="T1967" s="34"/>
      <c r="U1967" s="34"/>
    </row>
    <row r="1968" spans="1:21" s="34" customFormat="1" x14ac:dyDescent="0.25">
      <c r="A1968" s="1"/>
      <c r="B1968" s="27">
        <v>19.100000000000001</v>
      </c>
      <c r="C1968" s="28">
        <v>158</v>
      </c>
      <c r="D1968" s="28">
        <v>30</v>
      </c>
      <c r="E1968" s="27">
        <v>10</v>
      </c>
      <c r="F1968" s="29">
        <v>13</v>
      </c>
      <c r="G1968" s="30">
        <v>14</v>
      </c>
      <c r="H1968" s="31">
        <v>9</v>
      </c>
      <c r="I1968" s="28">
        <f t="shared" si="90"/>
        <v>36</v>
      </c>
      <c r="J1968" s="32">
        <f t="shared" si="89"/>
        <v>0.8</v>
      </c>
      <c r="K1968" s="28"/>
      <c r="L1968" s="32"/>
      <c r="M1968" s="33"/>
    </row>
    <row r="1969" spans="1:21" s="34" customFormat="1" x14ac:dyDescent="0.25">
      <c r="A1969" s="1"/>
      <c r="B1969" s="27">
        <v>19.100000000000001</v>
      </c>
      <c r="C1969" s="28">
        <v>156</v>
      </c>
      <c r="D1969" s="28">
        <v>29</v>
      </c>
      <c r="E1969" s="27">
        <v>10</v>
      </c>
      <c r="F1969" s="29">
        <v>11</v>
      </c>
      <c r="G1969" s="30">
        <v>11</v>
      </c>
      <c r="H1969" s="31">
        <v>13</v>
      </c>
      <c r="I1969" s="28">
        <f t="shared" si="90"/>
        <v>35</v>
      </c>
      <c r="J1969" s="32">
        <f t="shared" si="89"/>
        <v>0.77777777777777779</v>
      </c>
      <c r="K1969" s="28"/>
      <c r="L1969" s="32"/>
      <c r="M1969" s="33"/>
    </row>
    <row r="1970" spans="1:21" s="34" customFormat="1" x14ac:dyDescent="0.25">
      <c r="A1970" s="1"/>
      <c r="B1970" s="27">
        <v>19.100000000000001</v>
      </c>
      <c r="C1970" s="28">
        <v>25</v>
      </c>
      <c r="D1970" s="28">
        <v>12</v>
      </c>
      <c r="E1970" s="27">
        <v>2</v>
      </c>
      <c r="F1970" s="29">
        <v>14</v>
      </c>
      <c r="G1970" s="30">
        <v>15</v>
      </c>
      <c r="H1970" s="31">
        <v>14</v>
      </c>
      <c r="I1970" s="28">
        <f t="shared" si="90"/>
        <v>43</v>
      </c>
      <c r="J1970" s="32">
        <f t="shared" si="89"/>
        <v>0.9555555555555556</v>
      </c>
      <c r="K1970" s="28">
        <v>39</v>
      </c>
      <c r="L1970" s="32">
        <f>K1970/45</f>
        <v>0.8666666666666667</v>
      </c>
      <c r="M1970" s="33"/>
    </row>
    <row r="1971" spans="1:21" x14ac:dyDescent="0.25">
      <c r="A1971" s="1"/>
      <c r="B1971" s="2" t="s">
        <v>201</v>
      </c>
      <c r="C1971" s="3"/>
      <c r="D1971" s="3"/>
      <c r="E1971" s="2"/>
      <c r="F1971" s="4"/>
      <c r="G1971" s="5"/>
      <c r="H1971" s="6"/>
      <c r="I1971" s="3"/>
      <c r="J1971" s="7"/>
      <c r="K1971" s="3"/>
      <c r="L1971" s="7"/>
      <c r="M1971" s="8"/>
      <c r="N1971" s="9"/>
      <c r="O1971" s="9"/>
      <c r="P1971" s="9"/>
      <c r="Q1971" s="9"/>
      <c r="R1971" s="9"/>
      <c r="S1971" s="9"/>
      <c r="T1971" s="9"/>
      <c r="U1971" s="9"/>
    </row>
    <row r="1972" spans="1:21" x14ac:dyDescent="0.25">
      <c r="A1972" s="1"/>
      <c r="B1972" s="10" t="s">
        <v>202</v>
      </c>
      <c r="C1972" s="11" t="s">
        <v>0</v>
      </c>
      <c r="D1972" s="11" t="s">
        <v>1</v>
      </c>
      <c r="E1972" s="10" t="s">
        <v>196</v>
      </c>
      <c r="F1972" s="12"/>
      <c r="G1972" s="97"/>
      <c r="H1972" s="176"/>
      <c r="I1972" s="11"/>
      <c r="J1972" s="15"/>
      <c r="K1972" s="11"/>
      <c r="L1972" s="15"/>
      <c r="M1972" s="16"/>
    </row>
    <row r="1973" spans="1:21" x14ac:dyDescent="0.25">
      <c r="A1973" s="1"/>
      <c r="B1973" s="2" t="s">
        <v>202</v>
      </c>
      <c r="C1973" s="3" t="s">
        <v>203</v>
      </c>
      <c r="D1973" s="3"/>
      <c r="E1973" s="2"/>
      <c r="F1973" s="4"/>
      <c r="G1973" s="5"/>
      <c r="H1973" s="6"/>
      <c r="I1973" s="3"/>
      <c r="J1973" s="7"/>
      <c r="K1973" s="3"/>
      <c r="L1973" s="7"/>
      <c r="M1973" s="7"/>
      <c r="N1973" s="9"/>
      <c r="O1973" s="9"/>
      <c r="P1973" s="9"/>
      <c r="Q1973" s="9"/>
      <c r="R1973" s="9"/>
      <c r="S1973" s="9"/>
      <c r="T1973" s="9"/>
      <c r="U1973" s="9"/>
    </row>
    <row r="1974" spans="1:21" s="183" customFormat="1" x14ac:dyDescent="0.25">
      <c r="A1974" s="1"/>
      <c r="B1974" s="177" t="s">
        <v>202</v>
      </c>
      <c r="C1974" s="178">
        <v>515</v>
      </c>
      <c r="D1974" s="178">
        <v>54</v>
      </c>
      <c r="E1974" s="177">
        <v>35</v>
      </c>
      <c r="F1974" s="179">
        <v>11</v>
      </c>
      <c r="G1974" s="180">
        <v>15</v>
      </c>
      <c r="H1974" s="181">
        <v>10</v>
      </c>
      <c r="I1974" s="178">
        <f t="shared" ref="I1974:I2079" si="93">F1974+G1974+H1974</f>
        <v>36</v>
      </c>
      <c r="J1974" s="182">
        <f t="shared" ref="J1974:J2019" si="94">I1974/45</f>
        <v>0.8</v>
      </c>
      <c r="K1974" s="178"/>
      <c r="L1974" s="32"/>
      <c r="M1974" s="182"/>
    </row>
    <row r="1975" spans="1:21" s="183" customFormat="1" x14ac:dyDescent="0.25">
      <c r="A1975" s="1"/>
      <c r="B1975" s="177" t="s">
        <v>202</v>
      </c>
      <c r="C1975" s="178">
        <v>512</v>
      </c>
      <c r="D1975" s="178">
        <v>54</v>
      </c>
      <c r="E1975" s="177">
        <v>35</v>
      </c>
      <c r="F1975" s="179">
        <v>11</v>
      </c>
      <c r="G1975" s="180">
        <v>12</v>
      </c>
      <c r="H1975" s="181">
        <v>13</v>
      </c>
      <c r="I1975" s="178">
        <f t="shared" si="93"/>
        <v>36</v>
      </c>
      <c r="J1975" s="182">
        <f t="shared" si="94"/>
        <v>0.8</v>
      </c>
      <c r="K1975" s="178"/>
      <c r="L1975" s="32"/>
      <c r="M1975" s="182"/>
    </row>
    <row r="1976" spans="1:21" s="183" customFormat="1" x14ac:dyDescent="0.25">
      <c r="A1976" s="1"/>
      <c r="B1976" s="177" t="s">
        <v>202</v>
      </c>
      <c r="C1976" s="178">
        <v>495</v>
      </c>
      <c r="D1976" s="178">
        <v>54</v>
      </c>
      <c r="E1976" s="177">
        <v>34</v>
      </c>
      <c r="F1976" s="179">
        <v>12</v>
      </c>
      <c r="G1976" s="180">
        <v>15</v>
      </c>
      <c r="H1976" s="181">
        <v>5</v>
      </c>
      <c r="I1976" s="178">
        <f t="shared" si="93"/>
        <v>32</v>
      </c>
      <c r="J1976" s="182">
        <f t="shared" si="94"/>
        <v>0.71111111111111114</v>
      </c>
      <c r="K1976" s="178"/>
      <c r="L1976" s="32"/>
      <c r="M1976" s="182"/>
    </row>
    <row r="1977" spans="1:21" s="183" customFormat="1" x14ac:dyDescent="0.25">
      <c r="A1977" s="1"/>
      <c r="B1977" s="177" t="s">
        <v>202</v>
      </c>
      <c r="C1977" s="178">
        <v>487</v>
      </c>
      <c r="D1977" s="178">
        <v>56</v>
      </c>
      <c r="E1977" s="177" t="s">
        <v>7</v>
      </c>
      <c r="F1977" s="179">
        <v>15</v>
      </c>
      <c r="G1977" s="180">
        <v>7</v>
      </c>
      <c r="H1977" s="181">
        <v>13</v>
      </c>
      <c r="I1977" s="178">
        <f t="shared" si="93"/>
        <v>35</v>
      </c>
      <c r="J1977" s="182">
        <f t="shared" si="94"/>
        <v>0.77777777777777779</v>
      </c>
      <c r="K1977" s="178">
        <v>30</v>
      </c>
      <c r="L1977" s="32">
        <f>K1977/45</f>
        <v>0.66666666666666663</v>
      </c>
      <c r="M1977" s="182"/>
    </row>
    <row r="1978" spans="1:21" s="183" customFormat="1" x14ac:dyDescent="0.25">
      <c r="A1978" s="1"/>
      <c r="B1978" s="177" t="s">
        <v>202</v>
      </c>
      <c r="C1978" s="178">
        <v>487</v>
      </c>
      <c r="D1978" s="178">
        <v>56</v>
      </c>
      <c r="E1978" s="177">
        <v>35</v>
      </c>
      <c r="F1978" s="179">
        <v>14</v>
      </c>
      <c r="G1978" s="180">
        <v>5</v>
      </c>
      <c r="H1978" s="181">
        <v>12</v>
      </c>
      <c r="I1978" s="178">
        <f t="shared" si="93"/>
        <v>31</v>
      </c>
      <c r="J1978" s="182">
        <f t="shared" ref="J1978:J1983" si="95">I1978/45</f>
        <v>0.68888888888888888</v>
      </c>
      <c r="K1978" s="178">
        <v>30</v>
      </c>
      <c r="L1978" s="32">
        <f>K1978/45</f>
        <v>0.66666666666666663</v>
      </c>
      <c r="M1978" s="182"/>
    </row>
    <row r="1979" spans="1:21" s="183" customFormat="1" x14ac:dyDescent="0.25">
      <c r="A1979" s="1" t="s">
        <v>3</v>
      </c>
      <c r="B1979" s="177" t="s">
        <v>202</v>
      </c>
      <c r="C1979" s="178">
        <v>633</v>
      </c>
      <c r="D1979" s="178">
        <v>87</v>
      </c>
      <c r="E1979" s="177">
        <v>35</v>
      </c>
      <c r="F1979" s="179">
        <v>13</v>
      </c>
      <c r="G1979" s="180">
        <v>13</v>
      </c>
      <c r="H1979" s="181">
        <v>7</v>
      </c>
      <c r="I1979" s="178">
        <f t="shared" si="93"/>
        <v>33</v>
      </c>
      <c r="J1979" s="182">
        <f t="shared" si="95"/>
        <v>0.73333333333333328</v>
      </c>
      <c r="K1979" s="178"/>
      <c r="L1979" s="32"/>
      <c r="M1979" s="182"/>
    </row>
    <row r="1980" spans="1:21" s="183" customFormat="1" x14ac:dyDescent="0.25">
      <c r="A1980" s="1" t="s">
        <v>3</v>
      </c>
      <c r="B1980" s="177" t="s">
        <v>202</v>
      </c>
      <c r="C1980" s="178">
        <v>632</v>
      </c>
      <c r="D1980" s="178">
        <v>86</v>
      </c>
      <c r="E1980" s="177">
        <v>32</v>
      </c>
      <c r="F1980" s="179">
        <v>14</v>
      </c>
      <c r="G1980" s="180">
        <v>15</v>
      </c>
      <c r="H1980" s="181">
        <v>11</v>
      </c>
      <c r="I1980" s="178">
        <f t="shared" si="93"/>
        <v>40</v>
      </c>
      <c r="J1980" s="182">
        <f t="shared" si="95"/>
        <v>0.88888888888888884</v>
      </c>
      <c r="K1980" s="178"/>
      <c r="L1980" s="32"/>
      <c r="M1980" s="182"/>
    </row>
    <row r="1981" spans="1:21" s="183" customFormat="1" x14ac:dyDescent="0.25">
      <c r="A1981" s="1" t="s">
        <v>3</v>
      </c>
      <c r="B1981" s="177" t="s">
        <v>202</v>
      </c>
      <c r="C1981" s="178">
        <v>627</v>
      </c>
      <c r="D1981" s="178">
        <v>84</v>
      </c>
      <c r="E1981" s="177">
        <v>32</v>
      </c>
      <c r="F1981" s="179">
        <v>12</v>
      </c>
      <c r="G1981" s="180">
        <v>13</v>
      </c>
      <c r="H1981" s="181">
        <v>14</v>
      </c>
      <c r="I1981" s="178">
        <f t="shared" si="93"/>
        <v>39</v>
      </c>
      <c r="J1981" s="182">
        <f t="shared" si="95"/>
        <v>0.8666666666666667</v>
      </c>
      <c r="K1981" s="178"/>
      <c r="L1981" s="32"/>
      <c r="M1981" s="182"/>
    </row>
    <row r="1982" spans="1:21" s="183" customFormat="1" x14ac:dyDescent="0.25">
      <c r="A1982" s="1"/>
      <c r="B1982" s="177" t="s">
        <v>202</v>
      </c>
      <c r="C1982" s="178">
        <v>482</v>
      </c>
      <c r="D1982" s="178">
        <v>54</v>
      </c>
      <c r="E1982" s="177">
        <v>35</v>
      </c>
      <c r="F1982" s="179">
        <v>12</v>
      </c>
      <c r="G1982" s="180">
        <v>6</v>
      </c>
      <c r="H1982" s="181">
        <v>11</v>
      </c>
      <c r="I1982" s="178">
        <f t="shared" si="93"/>
        <v>29</v>
      </c>
      <c r="J1982" s="182">
        <f t="shared" si="95"/>
        <v>0.64444444444444449</v>
      </c>
      <c r="K1982" s="178">
        <v>27</v>
      </c>
      <c r="L1982" s="32">
        <f>K1982/45</f>
        <v>0.6</v>
      </c>
      <c r="M1982" s="182"/>
    </row>
    <row r="1983" spans="1:21" s="183" customFormat="1" x14ac:dyDescent="0.25">
      <c r="A1983" s="1" t="s">
        <v>3</v>
      </c>
      <c r="B1983" s="177" t="s">
        <v>202</v>
      </c>
      <c r="C1983" s="178">
        <v>623</v>
      </c>
      <c r="D1983" s="178">
        <v>82</v>
      </c>
      <c r="E1983" s="177">
        <v>32</v>
      </c>
      <c r="F1983" s="179">
        <v>9</v>
      </c>
      <c r="G1983" s="180">
        <v>13</v>
      </c>
      <c r="H1983" s="181">
        <v>15</v>
      </c>
      <c r="I1983" s="178">
        <f t="shared" si="93"/>
        <v>37</v>
      </c>
      <c r="J1983" s="182">
        <f t="shared" si="95"/>
        <v>0.82222222222222219</v>
      </c>
      <c r="K1983" s="178"/>
      <c r="L1983" s="32"/>
      <c r="M1983" s="182"/>
    </row>
    <row r="1984" spans="1:21" s="183" customFormat="1" x14ac:dyDescent="0.25">
      <c r="A1984" s="1" t="s">
        <v>3</v>
      </c>
      <c r="B1984" s="177" t="s">
        <v>202</v>
      </c>
      <c r="C1984" s="178">
        <v>620</v>
      </c>
      <c r="D1984" s="178">
        <v>87</v>
      </c>
      <c r="E1984" s="177">
        <v>34</v>
      </c>
      <c r="F1984" s="179">
        <v>14</v>
      </c>
      <c r="G1984" s="180">
        <v>12</v>
      </c>
      <c r="H1984" s="181">
        <v>7</v>
      </c>
      <c r="I1984" s="178">
        <f t="shared" si="93"/>
        <v>33</v>
      </c>
      <c r="J1984" s="182">
        <f t="shared" si="94"/>
        <v>0.73333333333333328</v>
      </c>
      <c r="K1984" s="178"/>
      <c r="L1984" s="32"/>
      <c r="M1984" s="182"/>
    </row>
    <row r="1985" spans="1:13" s="183" customFormat="1" x14ac:dyDescent="0.25">
      <c r="A1985" s="1"/>
      <c r="B1985" s="177" t="s">
        <v>202</v>
      </c>
      <c r="C1985" s="178">
        <v>478</v>
      </c>
      <c r="D1985" s="178">
        <v>53</v>
      </c>
      <c r="E1985" s="177">
        <v>35</v>
      </c>
      <c r="F1985" s="179">
        <v>10</v>
      </c>
      <c r="G1985" s="180">
        <v>8</v>
      </c>
      <c r="H1985" s="181">
        <v>9</v>
      </c>
      <c r="I1985" s="178">
        <f t="shared" si="93"/>
        <v>27</v>
      </c>
      <c r="J1985" s="182">
        <f t="shared" si="94"/>
        <v>0.6</v>
      </c>
      <c r="K1985" s="178"/>
      <c r="L1985" s="32"/>
      <c r="M1985" s="182"/>
    </row>
    <row r="1986" spans="1:13" s="183" customFormat="1" x14ac:dyDescent="0.25">
      <c r="A1986" s="1" t="s">
        <v>3</v>
      </c>
      <c r="B1986" s="177" t="s">
        <v>202</v>
      </c>
      <c r="C1986" s="178">
        <v>616</v>
      </c>
      <c r="D1986" s="178">
        <v>82</v>
      </c>
      <c r="E1986" s="177">
        <v>33</v>
      </c>
      <c r="F1986" s="179">
        <v>8</v>
      </c>
      <c r="G1986" s="180">
        <v>14</v>
      </c>
      <c r="H1986" s="181">
        <v>10</v>
      </c>
      <c r="I1986" s="178">
        <f t="shared" si="93"/>
        <v>32</v>
      </c>
      <c r="J1986" s="182">
        <f t="shared" si="94"/>
        <v>0.71111111111111114</v>
      </c>
      <c r="K1986" s="178"/>
      <c r="L1986" s="32"/>
      <c r="M1986" s="182"/>
    </row>
    <row r="1987" spans="1:13" s="183" customFormat="1" x14ac:dyDescent="0.25">
      <c r="A1987" s="1" t="s">
        <v>3</v>
      </c>
      <c r="B1987" s="177" t="s">
        <v>202</v>
      </c>
      <c r="C1987" s="178">
        <v>615</v>
      </c>
      <c r="D1987" s="178">
        <v>83</v>
      </c>
      <c r="E1987" s="177">
        <v>33</v>
      </c>
      <c r="F1987" s="179">
        <v>9</v>
      </c>
      <c r="G1987" s="180">
        <v>11</v>
      </c>
      <c r="H1987" s="181">
        <v>13</v>
      </c>
      <c r="I1987" s="178">
        <f t="shared" si="93"/>
        <v>33</v>
      </c>
      <c r="J1987" s="182">
        <f t="shared" si="94"/>
        <v>0.73333333333333328</v>
      </c>
      <c r="K1987" s="178"/>
      <c r="L1987" s="32"/>
      <c r="M1987" s="182"/>
    </row>
    <row r="1988" spans="1:13" s="183" customFormat="1" x14ac:dyDescent="0.25">
      <c r="A1988" s="1" t="s">
        <v>3</v>
      </c>
      <c r="B1988" s="177" t="s">
        <v>202</v>
      </c>
      <c r="C1988" s="178">
        <v>615</v>
      </c>
      <c r="D1988" s="178">
        <v>80</v>
      </c>
      <c r="E1988" s="177">
        <v>33</v>
      </c>
      <c r="F1988" s="179">
        <v>6</v>
      </c>
      <c r="G1988" s="180">
        <v>12</v>
      </c>
      <c r="H1988" s="181">
        <v>14</v>
      </c>
      <c r="I1988" s="178">
        <f t="shared" si="93"/>
        <v>32</v>
      </c>
      <c r="J1988" s="182">
        <f t="shared" si="94"/>
        <v>0.71111111111111114</v>
      </c>
      <c r="K1988" s="178"/>
      <c r="L1988" s="32"/>
      <c r="M1988" s="182"/>
    </row>
    <row r="1989" spans="1:13" s="34" customFormat="1" x14ac:dyDescent="0.25">
      <c r="A1989" s="26" t="s">
        <v>3</v>
      </c>
      <c r="B1989" s="177" t="s">
        <v>202</v>
      </c>
      <c r="C1989" s="28">
        <v>614</v>
      </c>
      <c r="D1989" s="28">
        <v>84</v>
      </c>
      <c r="E1989" s="27">
        <v>30</v>
      </c>
      <c r="F1989" s="29">
        <v>14</v>
      </c>
      <c r="G1989" s="30">
        <v>14</v>
      </c>
      <c r="H1989" s="31">
        <v>13</v>
      </c>
      <c r="I1989" s="28">
        <f>F1989+G1989+H1989</f>
        <v>41</v>
      </c>
      <c r="J1989" s="32">
        <f>I1989/45</f>
        <v>0.91111111111111109</v>
      </c>
      <c r="K1989" s="28"/>
      <c r="L1989" s="32"/>
      <c r="M1989" s="33"/>
    </row>
    <row r="1990" spans="1:13" s="34" customFormat="1" x14ac:dyDescent="0.25">
      <c r="A1990" s="26" t="s">
        <v>3</v>
      </c>
      <c r="B1990" s="177" t="s">
        <v>202</v>
      </c>
      <c r="C1990" s="28">
        <v>613</v>
      </c>
      <c r="D1990" s="28">
        <v>80</v>
      </c>
      <c r="E1990" s="27">
        <v>34</v>
      </c>
      <c r="F1990" s="29">
        <v>4</v>
      </c>
      <c r="G1990" s="30">
        <v>13</v>
      </c>
      <c r="H1990" s="31">
        <v>11</v>
      </c>
      <c r="I1990" s="28">
        <f>F1990+G1990+H1990</f>
        <v>28</v>
      </c>
      <c r="J1990" s="32">
        <f>I1990/45</f>
        <v>0.62222222222222223</v>
      </c>
      <c r="K1990" s="28"/>
      <c r="L1990" s="32"/>
      <c r="M1990" s="33"/>
    </row>
    <row r="1991" spans="1:13" s="183" customFormat="1" x14ac:dyDescent="0.25">
      <c r="A1991" s="1"/>
      <c r="B1991" s="177" t="s">
        <v>202</v>
      </c>
      <c r="C1991" s="178">
        <v>474</v>
      </c>
      <c r="D1991" s="178">
        <v>47</v>
      </c>
      <c r="E1991" s="177">
        <v>32</v>
      </c>
      <c r="F1991" s="179">
        <v>4</v>
      </c>
      <c r="G1991" s="180">
        <v>14</v>
      </c>
      <c r="H1991" s="181">
        <v>14</v>
      </c>
      <c r="I1991" s="178">
        <f t="shared" si="93"/>
        <v>32</v>
      </c>
      <c r="J1991" s="182">
        <f t="shared" si="94"/>
        <v>0.71111111111111114</v>
      </c>
      <c r="K1991" s="178"/>
      <c r="L1991" s="32"/>
      <c r="M1991" s="182"/>
    </row>
    <row r="1992" spans="1:13" s="183" customFormat="1" x14ac:dyDescent="0.25">
      <c r="A1992" s="1" t="s">
        <v>3</v>
      </c>
      <c r="B1992" s="177" t="s">
        <v>202</v>
      </c>
      <c r="C1992" s="178">
        <v>608</v>
      </c>
      <c r="D1992" s="178">
        <v>79</v>
      </c>
      <c r="E1992" s="177">
        <v>31</v>
      </c>
      <c r="F1992" s="179">
        <v>6</v>
      </c>
      <c r="G1992" s="180">
        <v>15</v>
      </c>
      <c r="H1992" s="181">
        <v>13</v>
      </c>
      <c r="I1992" s="178">
        <f t="shared" si="93"/>
        <v>34</v>
      </c>
      <c r="J1992" s="182">
        <f t="shared" si="94"/>
        <v>0.75555555555555554</v>
      </c>
      <c r="K1992" s="178"/>
      <c r="L1992" s="32"/>
      <c r="M1992" s="182"/>
    </row>
    <row r="1993" spans="1:13" s="183" customFormat="1" x14ac:dyDescent="0.25">
      <c r="A1993" s="1"/>
      <c r="B1993" s="177" t="s">
        <v>202</v>
      </c>
      <c r="C1993" s="178">
        <v>467</v>
      </c>
      <c r="D1993" s="178">
        <v>52</v>
      </c>
      <c r="E1993" s="177">
        <v>34</v>
      </c>
      <c r="F1993" s="179">
        <v>10</v>
      </c>
      <c r="G1993" s="180">
        <v>5</v>
      </c>
      <c r="H1993" s="181">
        <v>12</v>
      </c>
      <c r="I1993" s="178">
        <f t="shared" si="93"/>
        <v>27</v>
      </c>
      <c r="J1993" s="182">
        <f t="shared" si="94"/>
        <v>0.6</v>
      </c>
      <c r="K1993" s="178"/>
      <c r="L1993" s="32"/>
      <c r="M1993" s="182"/>
    </row>
    <row r="1994" spans="1:13" s="183" customFormat="1" x14ac:dyDescent="0.25">
      <c r="A1994" s="1" t="s">
        <v>3</v>
      </c>
      <c r="B1994" s="177" t="s">
        <v>202</v>
      </c>
      <c r="C1994" s="178">
        <v>603</v>
      </c>
      <c r="D1994" s="178">
        <v>84</v>
      </c>
      <c r="E1994" s="177">
        <v>34</v>
      </c>
      <c r="F1994" s="179">
        <v>10</v>
      </c>
      <c r="G1994" s="180">
        <v>6</v>
      </c>
      <c r="H1994" s="181">
        <v>14</v>
      </c>
      <c r="I1994" s="178">
        <f t="shared" si="93"/>
        <v>30</v>
      </c>
      <c r="J1994" s="182">
        <f t="shared" si="94"/>
        <v>0.66666666666666663</v>
      </c>
      <c r="K1994" s="178"/>
      <c r="L1994" s="32"/>
      <c r="M1994" s="182"/>
    </row>
    <row r="1995" spans="1:13" s="183" customFormat="1" x14ac:dyDescent="0.25">
      <c r="A1995" s="1"/>
      <c r="B1995" s="177" t="s">
        <v>202</v>
      </c>
      <c r="C1995" s="178">
        <v>464</v>
      </c>
      <c r="D1995" s="178">
        <v>53</v>
      </c>
      <c r="E1995" s="177">
        <v>31</v>
      </c>
      <c r="F1995" s="179">
        <v>12</v>
      </c>
      <c r="G1995" s="180">
        <v>8</v>
      </c>
      <c r="H1995" s="181">
        <v>12</v>
      </c>
      <c r="I1995" s="178">
        <f t="shared" si="93"/>
        <v>32</v>
      </c>
      <c r="J1995" s="182">
        <f t="shared" si="94"/>
        <v>0.71111111111111114</v>
      </c>
      <c r="K1995" s="178"/>
      <c r="L1995" s="32"/>
      <c r="M1995" s="182"/>
    </row>
    <row r="1996" spans="1:13" s="183" customFormat="1" x14ac:dyDescent="0.25">
      <c r="A1996" s="1" t="s">
        <v>3</v>
      </c>
      <c r="B1996" s="177" t="s">
        <v>202</v>
      </c>
      <c r="C1996" s="178">
        <v>601</v>
      </c>
      <c r="D1996" s="178">
        <v>82</v>
      </c>
      <c r="E1996" s="177">
        <v>33</v>
      </c>
      <c r="F1996" s="179">
        <v>8</v>
      </c>
      <c r="G1996" s="180">
        <v>11</v>
      </c>
      <c r="H1996" s="181">
        <v>10</v>
      </c>
      <c r="I1996" s="178">
        <f t="shared" si="93"/>
        <v>29</v>
      </c>
      <c r="J1996" s="182">
        <f t="shared" si="94"/>
        <v>0.64444444444444449</v>
      </c>
      <c r="K1996" s="178"/>
      <c r="L1996" s="32"/>
      <c r="M1996" s="182"/>
    </row>
    <row r="1997" spans="1:13" s="183" customFormat="1" x14ac:dyDescent="0.25">
      <c r="A1997" s="1" t="s">
        <v>3</v>
      </c>
      <c r="B1997" s="177" t="s">
        <v>202</v>
      </c>
      <c r="C1997" s="178">
        <v>600</v>
      </c>
      <c r="D1997" s="178">
        <v>79</v>
      </c>
      <c r="E1997" s="177">
        <v>30</v>
      </c>
      <c r="F1997" s="179">
        <v>6</v>
      </c>
      <c r="G1997" s="180">
        <v>14</v>
      </c>
      <c r="H1997" s="181">
        <v>15</v>
      </c>
      <c r="I1997" s="178">
        <f t="shared" si="93"/>
        <v>35</v>
      </c>
      <c r="J1997" s="182">
        <f t="shared" si="94"/>
        <v>0.77777777777777779</v>
      </c>
      <c r="K1997" s="178"/>
      <c r="L1997" s="32"/>
      <c r="M1997" s="182"/>
    </row>
    <row r="1998" spans="1:13" s="183" customFormat="1" x14ac:dyDescent="0.25">
      <c r="A1998" s="1" t="s">
        <v>3</v>
      </c>
      <c r="B1998" s="177" t="s">
        <v>202</v>
      </c>
      <c r="C1998" s="178">
        <v>599</v>
      </c>
      <c r="D1998" s="178">
        <v>83</v>
      </c>
      <c r="E1998" s="177">
        <v>35</v>
      </c>
      <c r="F1998" s="179">
        <v>7</v>
      </c>
      <c r="G1998" s="180">
        <v>7</v>
      </c>
      <c r="H1998" s="181">
        <v>11</v>
      </c>
      <c r="I1998" s="178">
        <f t="shared" si="93"/>
        <v>25</v>
      </c>
      <c r="J1998" s="182">
        <f t="shared" si="94"/>
        <v>0.55555555555555558</v>
      </c>
      <c r="K1998" s="178"/>
      <c r="L1998" s="32"/>
      <c r="M1998" s="182"/>
    </row>
    <row r="1999" spans="1:13" s="183" customFormat="1" x14ac:dyDescent="0.25">
      <c r="A1999" s="1" t="s">
        <v>3</v>
      </c>
      <c r="B1999" s="177" t="s">
        <v>202</v>
      </c>
      <c r="C1999" s="178">
        <v>596</v>
      </c>
      <c r="D1999" s="178">
        <v>89</v>
      </c>
      <c r="E1999" s="177">
        <v>35</v>
      </c>
      <c r="F1999" s="179">
        <v>15</v>
      </c>
      <c r="G1999" s="180">
        <v>2</v>
      </c>
      <c r="H1999" s="181">
        <v>12</v>
      </c>
      <c r="I1999" s="178">
        <f t="shared" si="93"/>
        <v>29</v>
      </c>
      <c r="J1999" s="182">
        <f t="shared" si="94"/>
        <v>0.64444444444444449</v>
      </c>
      <c r="K1999" s="178">
        <v>26</v>
      </c>
      <c r="L1999" s="32">
        <f>K1999/45</f>
        <v>0.57777777777777772</v>
      </c>
      <c r="M1999" s="182"/>
    </row>
    <row r="2000" spans="1:13" s="183" customFormat="1" x14ac:dyDescent="0.25">
      <c r="A2000" s="1" t="s">
        <v>3</v>
      </c>
      <c r="B2000" s="177" t="s">
        <v>202</v>
      </c>
      <c r="C2000" s="178">
        <v>592</v>
      </c>
      <c r="D2000" s="178">
        <v>84</v>
      </c>
      <c r="E2000" s="177">
        <v>31</v>
      </c>
      <c r="F2000" s="179">
        <v>12</v>
      </c>
      <c r="G2000" s="180">
        <v>14</v>
      </c>
      <c r="H2000" s="181">
        <v>6</v>
      </c>
      <c r="I2000" s="178">
        <f t="shared" si="93"/>
        <v>32</v>
      </c>
      <c r="J2000" s="182">
        <f t="shared" si="94"/>
        <v>0.71111111111111114</v>
      </c>
      <c r="K2000" s="178"/>
      <c r="L2000" s="32"/>
      <c r="M2000" s="182"/>
    </row>
    <row r="2001" spans="1:13" s="183" customFormat="1" x14ac:dyDescent="0.25">
      <c r="A2001" s="1" t="s">
        <v>3</v>
      </c>
      <c r="B2001" s="177" t="s">
        <v>202</v>
      </c>
      <c r="C2001" s="178">
        <v>590</v>
      </c>
      <c r="D2001" s="178">
        <v>80</v>
      </c>
      <c r="E2001" s="177">
        <v>34</v>
      </c>
      <c r="F2001" s="179">
        <v>5</v>
      </c>
      <c r="G2001" s="180">
        <v>8</v>
      </c>
      <c r="H2001" s="181">
        <v>11</v>
      </c>
      <c r="I2001" s="178">
        <f t="shared" si="93"/>
        <v>24</v>
      </c>
      <c r="J2001" s="182">
        <f t="shared" si="94"/>
        <v>0.53333333333333333</v>
      </c>
      <c r="K2001" s="178"/>
      <c r="L2001" s="32"/>
      <c r="M2001" s="182"/>
    </row>
    <row r="2002" spans="1:13" s="183" customFormat="1" x14ac:dyDescent="0.25">
      <c r="A2002" s="1" t="s">
        <v>3</v>
      </c>
      <c r="B2002" s="177" t="s">
        <v>202</v>
      </c>
      <c r="C2002" s="178">
        <v>590</v>
      </c>
      <c r="D2002" s="178">
        <v>86</v>
      </c>
      <c r="E2002" s="177">
        <v>34</v>
      </c>
      <c r="F2002" s="179">
        <v>13</v>
      </c>
      <c r="G2002" s="180">
        <v>9</v>
      </c>
      <c r="H2002" s="181">
        <v>4</v>
      </c>
      <c r="I2002" s="178">
        <f t="shared" si="93"/>
        <v>26</v>
      </c>
      <c r="J2002" s="182">
        <f t="shared" si="94"/>
        <v>0.57777777777777772</v>
      </c>
      <c r="K2002" s="178"/>
      <c r="L2002" s="32"/>
      <c r="M2002" s="182"/>
    </row>
    <row r="2003" spans="1:13" s="183" customFormat="1" x14ac:dyDescent="0.25">
      <c r="A2003" s="1" t="s">
        <v>3</v>
      </c>
      <c r="B2003" s="177" t="s">
        <v>202</v>
      </c>
      <c r="C2003" s="178">
        <v>588</v>
      </c>
      <c r="D2003" s="178">
        <v>87</v>
      </c>
      <c r="E2003" s="177">
        <v>33</v>
      </c>
      <c r="F2003" s="179">
        <v>15</v>
      </c>
      <c r="G2003" s="180">
        <v>8</v>
      </c>
      <c r="H2003" s="181">
        <v>6</v>
      </c>
      <c r="I2003" s="178">
        <f t="shared" si="93"/>
        <v>29</v>
      </c>
      <c r="J2003" s="182">
        <f t="shared" si="94"/>
        <v>0.64444444444444449</v>
      </c>
      <c r="K2003" s="178">
        <v>28</v>
      </c>
      <c r="L2003" s="32">
        <f>K2003/45</f>
        <v>0.62222222222222223</v>
      </c>
      <c r="M2003" s="182"/>
    </row>
    <row r="2004" spans="1:13" s="183" customFormat="1" x14ac:dyDescent="0.25">
      <c r="A2004" s="1" t="s">
        <v>3</v>
      </c>
      <c r="B2004" s="177" t="s">
        <v>202</v>
      </c>
      <c r="C2004" s="178">
        <v>586</v>
      </c>
      <c r="D2004" s="178">
        <v>83</v>
      </c>
      <c r="E2004" s="177">
        <v>34</v>
      </c>
      <c r="F2004" s="179">
        <v>9</v>
      </c>
      <c r="G2004" s="180">
        <v>4</v>
      </c>
      <c r="H2004" s="181">
        <v>13</v>
      </c>
      <c r="I2004" s="178">
        <f t="shared" si="93"/>
        <v>26</v>
      </c>
      <c r="J2004" s="182">
        <f t="shared" si="94"/>
        <v>0.57777777777777772</v>
      </c>
      <c r="K2004" s="178"/>
      <c r="L2004" s="32"/>
      <c r="M2004" s="182"/>
    </row>
    <row r="2005" spans="1:13" s="183" customFormat="1" x14ac:dyDescent="0.25">
      <c r="A2005" s="1" t="s">
        <v>3</v>
      </c>
      <c r="B2005" s="177" t="s">
        <v>202</v>
      </c>
      <c r="C2005" s="178">
        <v>582</v>
      </c>
      <c r="D2005" s="178">
        <v>79</v>
      </c>
      <c r="E2005" s="177">
        <v>32</v>
      </c>
      <c r="F2005" s="179">
        <v>5</v>
      </c>
      <c r="G2005" s="180">
        <v>13</v>
      </c>
      <c r="H2005" s="181">
        <v>7</v>
      </c>
      <c r="I2005" s="178">
        <f t="shared" si="93"/>
        <v>25</v>
      </c>
      <c r="J2005" s="182">
        <f t="shared" si="94"/>
        <v>0.55555555555555558</v>
      </c>
      <c r="K2005" s="178"/>
      <c r="L2005" s="32"/>
      <c r="M2005" s="182"/>
    </row>
    <row r="2006" spans="1:13" s="183" customFormat="1" x14ac:dyDescent="0.25">
      <c r="A2006" s="1" t="s">
        <v>3</v>
      </c>
      <c r="B2006" s="177" t="s">
        <v>202</v>
      </c>
      <c r="C2006" s="178">
        <v>582</v>
      </c>
      <c r="D2006" s="178">
        <v>86</v>
      </c>
      <c r="E2006" s="177">
        <v>31</v>
      </c>
      <c r="F2006" s="179">
        <v>15</v>
      </c>
      <c r="G2006" s="180">
        <v>5</v>
      </c>
      <c r="H2006" s="181">
        <v>14</v>
      </c>
      <c r="I2006" s="178">
        <f t="shared" si="93"/>
        <v>34</v>
      </c>
      <c r="J2006" s="182">
        <f t="shared" si="94"/>
        <v>0.75555555555555554</v>
      </c>
      <c r="K2006" s="178">
        <v>31</v>
      </c>
      <c r="L2006" s="32">
        <f>K2006/45</f>
        <v>0.68888888888888888</v>
      </c>
      <c r="M2006" s="182"/>
    </row>
    <row r="2007" spans="1:13" s="183" customFormat="1" x14ac:dyDescent="0.25">
      <c r="A2007" s="1" t="s">
        <v>3</v>
      </c>
      <c r="B2007" s="177" t="s">
        <v>202</v>
      </c>
      <c r="C2007" s="178">
        <v>581</v>
      </c>
      <c r="D2007" s="178">
        <v>84</v>
      </c>
      <c r="E2007" s="177">
        <v>30</v>
      </c>
      <c r="F2007" s="179">
        <v>13</v>
      </c>
      <c r="G2007" s="180">
        <v>14</v>
      </c>
      <c r="H2007" s="181">
        <v>5</v>
      </c>
      <c r="I2007" s="178">
        <f t="shared" si="93"/>
        <v>32</v>
      </c>
      <c r="J2007" s="182">
        <f t="shared" si="94"/>
        <v>0.71111111111111114</v>
      </c>
      <c r="K2007" s="178"/>
      <c r="L2007" s="32"/>
      <c r="M2007" s="182"/>
    </row>
    <row r="2008" spans="1:13" s="183" customFormat="1" x14ac:dyDescent="0.25">
      <c r="A2008" s="1" t="s">
        <v>3</v>
      </c>
      <c r="B2008" s="177" t="s">
        <v>202</v>
      </c>
      <c r="C2008" s="178">
        <v>580</v>
      </c>
      <c r="D2008" s="178">
        <v>79</v>
      </c>
      <c r="E2008" s="177">
        <v>30</v>
      </c>
      <c r="F2008" s="179">
        <v>7</v>
      </c>
      <c r="G2008" s="180">
        <v>11</v>
      </c>
      <c r="H2008" s="181">
        <v>13</v>
      </c>
      <c r="I2008" s="178">
        <f t="shared" si="93"/>
        <v>31</v>
      </c>
      <c r="J2008" s="182">
        <f t="shared" si="94"/>
        <v>0.68888888888888888</v>
      </c>
      <c r="K2008" s="178"/>
      <c r="L2008" s="32"/>
      <c r="M2008" s="182"/>
    </row>
    <row r="2009" spans="1:13" s="183" customFormat="1" x14ac:dyDescent="0.25">
      <c r="A2009" s="1" t="s">
        <v>3</v>
      </c>
      <c r="B2009" s="177" t="s">
        <v>202</v>
      </c>
      <c r="C2009" s="178">
        <v>579</v>
      </c>
      <c r="D2009" s="178">
        <v>80</v>
      </c>
      <c r="E2009" s="177">
        <v>33</v>
      </c>
      <c r="F2009" s="179">
        <v>6</v>
      </c>
      <c r="G2009" s="180">
        <v>10</v>
      </c>
      <c r="H2009" s="181">
        <v>7</v>
      </c>
      <c r="I2009" s="178">
        <f t="shared" si="93"/>
        <v>23</v>
      </c>
      <c r="J2009" s="182">
        <f t="shared" si="94"/>
        <v>0.51111111111111107</v>
      </c>
      <c r="K2009" s="178"/>
      <c r="L2009" s="32"/>
      <c r="M2009" s="182"/>
    </row>
    <row r="2010" spans="1:13" s="183" customFormat="1" x14ac:dyDescent="0.25">
      <c r="A2010" s="1" t="s">
        <v>3</v>
      </c>
      <c r="B2010" s="177" t="s">
        <v>202</v>
      </c>
      <c r="C2010" s="178">
        <v>578</v>
      </c>
      <c r="D2010" s="178">
        <v>79</v>
      </c>
      <c r="E2010" s="177">
        <v>33</v>
      </c>
      <c r="F2010" s="179">
        <v>4</v>
      </c>
      <c r="G2010" s="180">
        <v>11</v>
      </c>
      <c r="H2010" s="181">
        <v>7</v>
      </c>
      <c r="I2010" s="178">
        <f t="shared" si="93"/>
        <v>22</v>
      </c>
      <c r="J2010" s="182">
        <f t="shared" si="94"/>
        <v>0.48888888888888887</v>
      </c>
      <c r="K2010" s="178"/>
      <c r="L2010" s="32"/>
      <c r="M2010" s="182"/>
    </row>
    <row r="2011" spans="1:13" s="183" customFormat="1" x14ac:dyDescent="0.25">
      <c r="A2011" s="1" t="s">
        <v>3</v>
      </c>
      <c r="B2011" s="177" t="s">
        <v>202</v>
      </c>
      <c r="C2011" s="178">
        <v>577</v>
      </c>
      <c r="D2011" s="178">
        <v>80</v>
      </c>
      <c r="E2011" s="177">
        <v>34</v>
      </c>
      <c r="F2011" s="179">
        <v>4</v>
      </c>
      <c r="G2011" s="180">
        <v>9</v>
      </c>
      <c r="H2011" s="181">
        <v>7</v>
      </c>
      <c r="I2011" s="178">
        <f t="shared" si="93"/>
        <v>20</v>
      </c>
      <c r="J2011" s="182">
        <f t="shared" si="94"/>
        <v>0.44444444444444442</v>
      </c>
      <c r="K2011" s="178"/>
      <c r="L2011" s="32"/>
      <c r="M2011" s="182"/>
    </row>
    <row r="2012" spans="1:13" s="183" customFormat="1" x14ac:dyDescent="0.25">
      <c r="A2012" s="1"/>
      <c r="B2012" s="177" t="s">
        <v>202</v>
      </c>
      <c r="C2012" s="178">
        <v>443</v>
      </c>
      <c r="D2012" s="178">
        <v>51</v>
      </c>
      <c r="E2012" s="177">
        <v>29</v>
      </c>
      <c r="F2012" s="179">
        <v>11</v>
      </c>
      <c r="G2012" s="180">
        <v>8</v>
      </c>
      <c r="H2012" s="181">
        <v>14</v>
      </c>
      <c r="I2012" s="178">
        <f t="shared" si="93"/>
        <v>33</v>
      </c>
      <c r="J2012" s="182">
        <f t="shared" si="94"/>
        <v>0.73333333333333328</v>
      </c>
      <c r="K2012" s="178"/>
      <c r="L2012" s="32"/>
      <c r="M2012" s="182"/>
    </row>
    <row r="2013" spans="1:13" s="183" customFormat="1" x14ac:dyDescent="0.25">
      <c r="A2013" s="1"/>
      <c r="B2013" s="177" t="s">
        <v>202</v>
      </c>
      <c r="C2013" s="178">
        <v>442</v>
      </c>
      <c r="D2013" s="178">
        <v>45</v>
      </c>
      <c r="E2013" s="177">
        <v>30</v>
      </c>
      <c r="F2013" s="179">
        <v>2</v>
      </c>
      <c r="G2013" s="180">
        <v>13</v>
      </c>
      <c r="H2013" s="181">
        <v>12</v>
      </c>
      <c r="I2013" s="178">
        <f t="shared" si="93"/>
        <v>27</v>
      </c>
      <c r="J2013" s="182">
        <f t="shared" si="94"/>
        <v>0.6</v>
      </c>
      <c r="K2013" s="178"/>
      <c r="L2013" s="32"/>
      <c r="M2013" s="182"/>
    </row>
    <row r="2014" spans="1:13" s="183" customFormat="1" x14ac:dyDescent="0.25">
      <c r="A2014" s="1"/>
      <c r="B2014" s="177" t="s">
        <v>202</v>
      </c>
      <c r="C2014" s="178">
        <v>441</v>
      </c>
      <c r="D2014" s="178">
        <v>48</v>
      </c>
      <c r="E2014" s="177">
        <v>29</v>
      </c>
      <c r="F2014" s="179">
        <v>8</v>
      </c>
      <c r="G2014" s="180">
        <v>12</v>
      </c>
      <c r="H2014" s="181">
        <v>11</v>
      </c>
      <c r="I2014" s="178">
        <f t="shared" si="93"/>
        <v>31</v>
      </c>
      <c r="J2014" s="182">
        <f t="shared" si="94"/>
        <v>0.68888888888888888</v>
      </c>
      <c r="K2014" s="178"/>
      <c r="L2014" s="32"/>
      <c r="M2014" s="182"/>
    </row>
    <row r="2015" spans="1:13" s="183" customFormat="1" x14ac:dyDescent="0.25">
      <c r="A2015" s="1"/>
      <c r="B2015" s="177" t="s">
        <v>202</v>
      </c>
      <c r="C2015" s="178">
        <v>440</v>
      </c>
      <c r="D2015" s="178">
        <v>51</v>
      </c>
      <c r="E2015" s="177" t="s">
        <v>7</v>
      </c>
      <c r="F2015" s="179">
        <v>9</v>
      </c>
      <c r="G2015" s="180">
        <v>6</v>
      </c>
      <c r="H2015" s="181">
        <v>5</v>
      </c>
      <c r="I2015" s="178">
        <f t="shared" si="93"/>
        <v>20</v>
      </c>
      <c r="J2015" s="182">
        <f t="shared" si="94"/>
        <v>0.44444444444444442</v>
      </c>
      <c r="K2015" s="178">
        <v>18</v>
      </c>
      <c r="L2015" s="32">
        <f>K2015/45</f>
        <v>0.4</v>
      </c>
      <c r="M2015" s="182"/>
    </row>
    <row r="2016" spans="1:13" s="183" customFormat="1" x14ac:dyDescent="0.25">
      <c r="A2016" s="1"/>
      <c r="B2016" s="177" t="s">
        <v>202</v>
      </c>
      <c r="C2016" s="178">
        <v>437</v>
      </c>
      <c r="D2016" s="178">
        <v>51</v>
      </c>
      <c r="E2016" s="177">
        <v>30</v>
      </c>
      <c r="F2016" s="179">
        <v>11</v>
      </c>
      <c r="G2016" s="180">
        <v>6</v>
      </c>
      <c r="H2016" s="181">
        <v>9</v>
      </c>
      <c r="I2016" s="178">
        <f t="shared" si="93"/>
        <v>26</v>
      </c>
      <c r="J2016" s="182">
        <f>I2016/45</f>
        <v>0.57777777777777772</v>
      </c>
      <c r="K2016" s="178">
        <v>25</v>
      </c>
      <c r="L2016" s="32">
        <f>K2016/45</f>
        <v>0.55555555555555558</v>
      </c>
      <c r="M2016" s="182"/>
    </row>
    <row r="2017" spans="1:13" s="183" customFormat="1" x14ac:dyDescent="0.25">
      <c r="A2017" s="1" t="s">
        <v>3</v>
      </c>
      <c r="B2017" s="177" t="s">
        <v>202</v>
      </c>
      <c r="C2017" s="178">
        <v>566</v>
      </c>
      <c r="D2017" s="178">
        <v>76</v>
      </c>
      <c r="E2017" s="177">
        <v>30</v>
      </c>
      <c r="F2017" s="179">
        <v>3</v>
      </c>
      <c r="G2017" s="180">
        <v>14</v>
      </c>
      <c r="H2017" s="181">
        <v>8</v>
      </c>
      <c r="I2017" s="178">
        <f t="shared" si="93"/>
        <v>25</v>
      </c>
      <c r="J2017" s="182">
        <f>I2017/45</f>
        <v>0.55555555555555558</v>
      </c>
      <c r="K2017" s="178"/>
      <c r="L2017" s="32"/>
      <c r="M2017" s="182"/>
    </row>
    <row r="2018" spans="1:13" s="183" customFormat="1" x14ac:dyDescent="0.25">
      <c r="A2018" s="1" t="s">
        <v>3</v>
      </c>
      <c r="B2018" s="177" t="s">
        <v>202</v>
      </c>
      <c r="C2018" s="178">
        <v>566</v>
      </c>
      <c r="D2018" s="178">
        <v>83</v>
      </c>
      <c r="E2018" s="177">
        <v>29</v>
      </c>
      <c r="F2018" s="179">
        <v>14</v>
      </c>
      <c r="G2018" s="180">
        <v>10</v>
      </c>
      <c r="H2018" s="181">
        <v>11</v>
      </c>
      <c r="I2018" s="178">
        <f t="shared" si="93"/>
        <v>35</v>
      </c>
      <c r="J2018" s="182">
        <f>I2018/45</f>
        <v>0.77777777777777779</v>
      </c>
      <c r="K2018" s="178"/>
      <c r="L2018" s="32"/>
      <c r="M2018" s="182"/>
    </row>
    <row r="2019" spans="1:13" s="183" customFormat="1" x14ac:dyDescent="0.25">
      <c r="A2019" s="1"/>
      <c r="B2019" s="177" t="s">
        <v>202</v>
      </c>
      <c r="C2019" s="178">
        <v>435</v>
      </c>
      <c r="D2019" s="178">
        <v>47</v>
      </c>
      <c r="E2019" s="177">
        <v>31</v>
      </c>
      <c r="F2019" s="179">
        <v>5</v>
      </c>
      <c r="G2019" s="180">
        <v>6</v>
      </c>
      <c r="H2019" s="181">
        <v>13</v>
      </c>
      <c r="I2019" s="178">
        <f t="shared" si="93"/>
        <v>24</v>
      </c>
      <c r="J2019" s="182">
        <f t="shared" si="94"/>
        <v>0.53333333333333333</v>
      </c>
      <c r="K2019" s="178"/>
      <c r="L2019" s="32"/>
      <c r="M2019" s="182"/>
    </row>
    <row r="2020" spans="1:13" s="183" customFormat="1" x14ac:dyDescent="0.25">
      <c r="A2020" s="1"/>
      <c r="B2020" s="177" t="s">
        <v>202</v>
      </c>
      <c r="C2020" s="178">
        <v>434</v>
      </c>
      <c r="D2020" s="178">
        <v>46</v>
      </c>
      <c r="E2020" s="177" t="s">
        <v>28</v>
      </c>
      <c r="F2020" s="179">
        <v>5</v>
      </c>
      <c r="G2020" s="180">
        <v>15</v>
      </c>
      <c r="H2020" s="181">
        <v>8</v>
      </c>
      <c r="I2020" s="178">
        <f t="shared" si="93"/>
        <v>28</v>
      </c>
      <c r="J2020" s="182">
        <f>I2020/45</f>
        <v>0.62222222222222223</v>
      </c>
      <c r="K2020" s="178">
        <v>23</v>
      </c>
      <c r="L2020" s="32">
        <f>K2020/45</f>
        <v>0.51111111111111107</v>
      </c>
      <c r="M2020" s="182"/>
    </row>
    <row r="2021" spans="1:13" s="183" customFormat="1" x14ac:dyDescent="0.25">
      <c r="A2021" s="1" t="s">
        <v>3</v>
      </c>
      <c r="B2021" s="177" t="s">
        <v>202</v>
      </c>
      <c r="C2021" s="178">
        <v>556</v>
      </c>
      <c r="D2021" s="178">
        <v>77</v>
      </c>
      <c r="E2021" s="177">
        <v>30</v>
      </c>
      <c r="F2021" s="179">
        <v>4</v>
      </c>
      <c r="G2021" s="180">
        <v>12</v>
      </c>
      <c r="H2021" s="181">
        <v>7</v>
      </c>
      <c r="I2021" s="178">
        <f t="shared" si="93"/>
        <v>23</v>
      </c>
      <c r="J2021" s="182">
        <f t="shared" ref="J2021:J2079" si="96">I2021/45</f>
        <v>0.51111111111111107</v>
      </c>
      <c r="K2021" s="178"/>
      <c r="L2021" s="32"/>
      <c r="M2021" s="182"/>
    </row>
    <row r="2022" spans="1:13" s="183" customFormat="1" x14ac:dyDescent="0.25">
      <c r="A2022" s="1" t="s">
        <v>3</v>
      </c>
      <c r="B2022" s="177" t="s">
        <v>202</v>
      </c>
      <c r="C2022" s="178">
        <v>555</v>
      </c>
      <c r="D2022" s="178">
        <v>79</v>
      </c>
      <c r="E2022" s="177">
        <v>32</v>
      </c>
      <c r="F2022" s="179">
        <v>5</v>
      </c>
      <c r="G2022" s="180">
        <v>7</v>
      </c>
      <c r="H2022" s="181">
        <v>8</v>
      </c>
      <c r="I2022" s="178">
        <f t="shared" si="93"/>
        <v>20</v>
      </c>
      <c r="J2022" s="182">
        <f t="shared" si="96"/>
        <v>0.44444444444444442</v>
      </c>
      <c r="K2022" s="178"/>
      <c r="L2022" s="32"/>
      <c r="M2022" s="182"/>
    </row>
    <row r="2023" spans="1:13" s="183" customFormat="1" x14ac:dyDescent="0.25">
      <c r="A2023" s="1"/>
      <c r="B2023" s="177" t="s">
        <v>202</v>
      </c>
      <c r="C2023" s="178">
        <v>432</v>
      </c>
      <c r="D2023" s="178">
        <v>46</v>
      </c>
      <c r="E2023" s="177">
        <v>29</v>
      </c>
      <c r="F2023" s="179">
        <v>5</v>
      </c>
      <c r="G2023" s="180">
        <v>15</v>
      </c>
      <c r="H2023" s="181">
        <v>7</v>
      </c>
      <c r="I2023" s="178">
        <f t="shared" si="93"/>
        <v>27</v>
      </c>
      <c r="J2023" s="182">
        <f t="shared" si="96"/>
        <v>0.6</v>
      </c>
      <c r="K2023" s="178"/>
      <c r="L2023" s="32"/>
      <c r="M2023" s="182"/>
    </row>
    <row r="2024" spans="1:13" s="183" customFormat="1" x14ac:dyDescent="0.25">
      <c r="A2024" s="1" t="s">
        <v>3</v>
      </c>
      <c r="B2024" s="177" t="s">
        <v>202</v>
      </c>
      <c r="C2024" s="178">
        <v>548</v>
      </c>
      <c r="D2024" s="178">
        <v>79</v>
      </c>
      <c r="E2024" s="177">
        <v>30</v>
      </c>
      <c r="F2024" s="179">
        <v>6</v>
      </c>
      <c r="G2024" s="180">
        <v>4</v>
      </c>
      <c r="H2024" s="181">
        <v>15</v>
      </c>
      <c r="I2024" s="178">
        <f t="shared" si="93"/>
        <v>25</v>
      </c>
      <c r="J2024" s="182">
        <f t="shared" si="96"/>
        <v>0.55555555555555558</v>
      </c>
      <c r="K2024" s="178"/>
      <c r="L2024" s="32"/>
      <c r="M2024" s="182"/>
    </row>
    <row r="2025" spans="1:13" s="183" customFormat="1" x14ac:dyDescent="0.25">
      <c r="A2025" s="1" t="s">
        <v>3</v>
      </c>
      <c r="B2025" s="177" t="s">
        <v>202</v>
      </c>
      <c r="C2025" s="178">
        <v>547</v>
      </c>
      <c r="D2025" s="178">
        <v>76</v>
      </c>
      <c r="E2025" s="177">
        <v>29</v>
      </c>
      <c r="F2025" s="179">
        <v>5</v>
      </c>
      <c r="G2025" s="180">
        <v>10</v>
      </c>
      <c r="H2025" s="181">
        <v>12</v>
      </c>
      <c r="I2025" s="178">
        <f t="shared" si="93"/>
        <v>27</v>
      </c>
      <c r="J2025" s="182">
        <f t="shared" si="96"/>
        <v>0.6</v>
      </c>
      <c r="K2025" s="178"/>
      <c r="L2025" s="32"/>
      <c r="M2025" s="182"/>
    </row>
    <row r="2026" spans="1:13" s="183" customFormat="1" x14ac:dyDescent="0.25">
      <c r="A2026" s="1" t="s">
        <v>3</v>
      </c>
      <c r="B2026" s="177" t="s">
        <v>202</v>
      </c>
      <c r="C2026" s="178">
        <v>547</v>
      </c>
      <c r="D2026" s="178">
        <v>79</v>
      </c>
      <c r="E2026" s="177">
        <v>29</v>
      </c>
      <c r="F2026" s="179">
        <v>8</v>
      </c>
      <c r="G2026" s="180">
        <v>15</v>
      </c>
      <c r="H2026" s="181">
        <v>3</v>
      </c>
      <c r="I2026" s="178">
        <f t="shared" si="93"/>
        <v>26</v>
      </c>
      <c r="J2026" s="182">
        <f t="shared" si="96"/>
        <v>0.57777777777777772</v>
      </c>
      <c r="K2026" s="178"/>
      <c r="L2026" s="32"/>
      <c r="M2026" s="182"/>
    </row>
    <row r="2027" spans="1:13" s="183" customFormat="1" x14ac:dyDescent="0.25">
      <c r="A2027" s="1" t="s">
        <v>3</v>
      </c>
      <c r="B2027" s="177" t="s">
        <v>202</v>
      </c>
      <c r="C2027" s="178">
        <v>547</v>
      </c>
      <c r="D2027" s="178">
        <v>76</v>
      </c>
      <c r="E2027" s="177">
        <v>29</v>
      </c>
      <c r="F2027" s="179">
        <v>5</v>
      </c>
      <c r="G2027" s="180">
        <v>15</v>
      </c>
      <c r="H2027" s="181">
        <v>5</v>
      </c>
      <c r="I2027" s="178">
        <f t="shared" si="93"/>
        <v>25</v>
      </c>
      <c r="J2027" s="182">
        <f t="shared" si="96"/>
        <v>0.55555555555555558</v>
      </c>
      <c r="K2027" s="178"/>
      <c r="L2027" s="32"/>
      <c r="M2027" s="182"/>
    </row>
    <row r="2028" spans="1:13" s="183" customFormat="1" x14ac:dyDescent="0.25">
      <c r="A2028" s="1" t="s">
        <v>3</v>
      </c>
      <c r="B2028" s="177" t="s">
        <v>202</v>
      </c>
      <c r="C2028" s="178">
        <v>545</v>
      </c>
      <c r="D2028" s="178">
        <v>77</v>
      </c>
      <c r="E2028" s="177">
        <v>29</v>
      </c>
      <c r="F2028" s="179">
        <v>6</v>
      </c>
      <c r="G2028" s="180">
        <v>15</v>
      </c>
      <c r="H2028" s="181">
        <v>4</v>
      </c>
      <c r="I2028" s="178">
        <f t="shared" si="93"/>
        <v>25</v>
      </c>
      <c r="J2028" s="182">
        <f t="shared" si="96"/>
        <v>0.55555555555555558</v>
      </c>
      <c r="K2028" s="178"/>
      <c r="L2028" s="32"/>
      <c r="M2028" s="182"/>
    </row>
    <row r="2029" spans="1:13" s="183" customFormat="1" x14ac:dyDescent="0.25">
      <c r="A2029" s="1" t="s">
        <v>3</v>
      </c>
      <c r="B2029" s="177" t="s">
        <v>202</v>
      </c>
      <c r="C2029" s="178">
        <v>544</v>
      </c>
      <c r="D2029" s="178">
        <v>78</v>
      </c>
      <c r="E2029" s="177">
        <v>31</v>
      </c>
      <c r="F2029" s="179">
        <v>4</v>
      </c>
      <c r="G2029" s="180">
        <v>5</v>
      </c>
      <c r="H2029" s="181">
        <v>11</v>
      </c>
      <c r="I2029" s="178">
        <f t="shared" si="93"/>
        <v>20</v>
      </c>
      <c r="J2029" s="182">
        <f t="shared" si="96"/>
        <v>0.44444444444444442</v>
      </c>
      <c r="K2029" s="178"/>
      <c r="L2029" s="32"/>
      <c r="M2029" s="182"/>
    </row>
    <row r="2030" spans="1:13" s="183" customFormat="1" x14ac:dyDescent="0.25">
      <c r="A2030" s="1"/>
      <c r="B2030" s="177" t="s">
        <v>202</v>
      </c>
      <c r="C2030" s="178">
        <v>423</v>
      </c>
      <c r="D2030" s="178">
        <v>53</v>
      </c>
      <c r="E2030" s="177">
        <v>30</v>
      </c>
      <c r="F2030" s="179">
        <v>13</v>
      </c>
      <c r="G2030" s="180">
        <v>4</v>
      </c>
      <c r="H2030" s="181">
        <v>5</v>
      </c>
      <c r="I2030" s="178">
        <f t="shared" si="93"/>
        <v>22</v>
      </c>
      <c r="J2030" s="182">
        <f t="shared" si="96"/>
        <v>0.48888888888888887</v>
      </c>
      <c r="K2030" s="178">
        <v>21</v>
      </c>
      <c r="L2030" s="32">
        <f>K2030/45</f>
        <v>0.46666666666666667</v>
      </c>
      <c r="M2030" s="182"/>
    </row>
    <row r="2031" spans="1:13" s="183" customFormat="1" x14ac:dyDescent="0.25">
      <c r="A2031" s="1" t="s">
        <v>3</v>
      </c>
      <c r="B2031" s="177" t="s">
        <v>202</v>
      </c>
      <c r="C2031" s="178">
        <v>538</v>
      </c>
      <c r="D2031" s="178">
        <v>76</v>
      </c>
      <c r="E2031" s="177">
        <v>29</v>
      </c>
      <c r="F2031" s="179">
        <v>4</v>
      </c>
      <c r="G2031" s="180">
        <v>10</v>
      </c>
      <c r="H2031" s="181">
        <v>10</v>
      </c>
      <c r="I2031" s="178">
        <f t="shared" si="93"/>
        <v>24</v>
      </c>
      <c r="J2031" s="182">
        <f t="shared" si="96"/>
        <v>0.53333333333333333</v>
      </c>
      <c r="K2031" s="178"/>
      <c r="L2031" s="32"/>
      <c r="M2031" s="182"/>
    </row>
    <row r="2032" spans="1:13" s="183" customFormat="1" x14ac:dyDescent="0.25">
      <c r="A2032" s="1"/>
      <c r="B2032" s="177" t="s">
        <v>202</v>
      </c>
      <c r="C2032" s="178">
        <v>419</v>
      </c>
      <c r="D2032" s="178">
        <v>46</v>
      </c>
      <c r="E2032" s="177">
        <v>29</v>
      </c>
      <c r="F2032" s="179">
        <v>5</v>
      </c>
      <c r="G2032" s="180">
        <v>10</v>
      </c>
      <c r="H2032" s="181">
        <v>9</v>
      </c>
      <c r="I2032" s="178">
        <f t="shared" si="93"/>
        <v>24</v>
      </c>
      <c r="J2032" s="182">
        <f t="shared" si="96"/>
        <v>0.53333333333333333</v>
      </c>
      <c r="K2032" s="178"/>
      <c r="L2032" s="32"/>
      <c r="M2032" s="182"/>
    </row>
    <row r="2033" spans="1:13" s="183" customFormat="1" x14ac:dyDescent="0.25">
      <c r="A2033" s="1"/>
      <c r="B2033" s="177" t="s">
        <v>202</v>
      </c>
      <c r="C2033" s="178">
        <v>415</v>
      </c>
      <c r="D2033" s="178">
        <v>50</v>
      </c>
      <c r="E2033" s="177">
        <v>28</v>
      </c>
      <c r="F2033" s="179">
        <v>12</v>
      </c>
      <c r="G2033" s="180">
        <v>6</v>
      </c>
      <c r="H2033" s="181">
        <v>11</v>
      </c>
      <c r="I2033" s="178">
        <f t="shared" si="93"/>
        <v>29</v>
      </c>
      <c r="J2033" s="182">
        <f t="shared" si="96"/>
        <v>0.64444444444444449</v>
      </c>
      <c r="K2033" s="178">
        <v>27</v>
      </c>
      <c r="L2033" s="32">
        <f>K2033/45</f>
        <v>0.6</v>
      </c>
      <c r="M2033" s="182"/>
    </row>
    <row r="2034" spans="1:13" s="183" customFormat="1" x14ac:dyDescent="0.25">
      <c r="A2034" s="1"/>
      <c r="B2034" s="177" t="s">
        <v>202</v>
      </c>
      <c r="C2034" s="178">
        <v>410</v>
      </c>
      <c r="D2034" s="178">
        <v>49</v>
      </c>
      <c r="E2034" s="177">
        <v>27</v>
      </c>
      <c r="F2034" s="179">
        <v>12</v>
      </c>
      <c r="G2034" s="180">
        <v>8</v>
      </c>
      <c r="H2034" s="181">
        <v>12</v>
      </c>
      <c r="I2034" s="178">
        <f t="shared" si="93"/>
        <v>32</v>
      </c>
      <c r="J2034" s="182">
        <f t="shared" si="96"/>
        <v>0.71111111111111114</v>
      </c>
      <c r="K2034" s="178"/>
      <c r="L2034" s="32"/>
      <c r="M2034" s="182"/>
    </row>
    <row r="2035" spans="1:13" s="183" customFormat="1" x14ac:dyDescent="0.25">
      <c r="A2035" s="1"/>
      <c r="B2035" s="177" t="s">
        <v>202</v>
      </c>
      <c r="C2035" s="178">
        <v>410</v>
      </c>
      <c r="D2035" s="178">
        <v>44</v>
      </c>
      <c r="E2035" s="177">
        <v>27</v>
      </c>
      <c r="F2035" s="179">
        <v>4</v>
      </c>
      <c r="G2035" s="180">
        <v>14</v>
      </c>
      <c r="H2035" s="181">
        <v>13</v>
      </c>
      <c r="I2035" s="178">
        <f t="shared" si="93"/>
        <v>31</v>
      </c>
      <c r="J2035" s="182">
        <f t="shared" si="96"/>
        <v>0.68888888888888888</v>
      </c>
      <c r="K2035" s="178"/>
      <c r="L2035" s="32"/>
      <c r="M2035" s="182"/>
    </row>
    <row r="2036" spans="1:13" s="183" customFormat="1" x14ac:dyDescent="0.25">
      <c r="A2036" s="1" t="s">
        <v>3</v>
      </c>
      <c r="B2036" s="177" t="s">
        <v>202</v>
      </c>
      <c r="C2036" s="178">
        <v>526</v>
      </c>
      <c r="D2036" s="178">
        <v>76</v>
      </c>
      <c r="E2036" s="177" t="s">
        <v>28</v>
      </c>
      <c r="F2036" s="179">
        <v>5</v>
      </c>
      <c r="G2036" s="180">
        <v>7</v>
      </c>
      <c r="H2036" s="181">
        <v>10</v>
      </c>
      <c r="I2036" s="178">
        <f t="shared" si="93"/>
        <v>22</v>
      </c>
      <c r="J2036" s="182">
        <f t="shared" si="96"/>
        <v>0.48888888888888887</v>
      </c>
      <c r="K2036" s="178">
        <v>17</v>
      </c>
      <c r="L2036" s="32">
        <f>K2036/45</f>
        <v>0.37777777777777777</v>
      </c>
      <c r="M2036" s="182"/>
    </row>
    <row r="2037" spans="1:13" s="183" customFormat="1" x14ac:dyDescent="0.25">
      <c r="A2037" s="1"/>
      <c r="B2037" s="177" t="s">
        <v>202</v>
      </c>
      <c r="C2037" s="178">
        <v>404</v>
      </c>
      <c r="D2037" s="178">
        <v>50</v>
      </c>
      <c r="E2037" s="177">
        <v>27</v>
      </c>
      <c r="F2037" s="179">
        <v>13</v>
      </c>
      <c r="G2037" s="180">
        <v>9</v>
      </c>
      <c r="H2037" s="181">
        <v>7</v>
      </c>
      <c r="I2037" s="178">
        <f t="shared" si="93"/>
        <v>29</v>
      </c>
      <c r="J2037" s="182">
        <f t="shared" si="96"/>
        <v>0.64444444444444449</v>
      </c>
      <c r="K2037" s="178">
        <v>28</v>
      </c>
      <c r="L2037" s="32">
        <f>K2037/45</f>
        <v>0.62222222222222223</v>
      </c>
      <c r="M2037" s="182"/>
    </row>
    <row r="2038" spans="1:13" s="183" customFormat="1" x14ac:dyDescent="0.25">
      <c r="A2038" s="1"/>
      <c r="B2038" s="177" t="s">
        <v>202</v>
      </c>
      <c r="C2038" s="178">
        <v>404</v>
      </c>
      <c r="D2038" s="178">
        <v>48</v>
      </c>
      <c r="E2038" s="177">
        <v>29</v>
      </c>
      <c r="F2038" s="179">
        <v>8</v>
      </c>
      <c r="G2038" s="180">
        <v>5</v>
      </c>
      <c r="H2038" s="181">
        <v>7</v>
      </c>
      <c r="I2038" s="178">
        <f t="shared" si="93"/>
        <v>20</v>
      </c>
      <c r="J2038" s="182">
        <f t="shared" si="96"/>
        <v>0.44444444444444442</v>
      </c>
      <c r="K2038" s="178"/>
      <c r="L2038" s="32"/>
      <c r="M2038" s="182"/>
    </row>
    <row r="2039" spans="1:13" s="183" customFormat="1" x14ac:dyDescent="0.25">
      <c r="A2039" s="1" t="s">
        <v>3</v>
      </c>
      <c r="B2039" s="177" t="s">
        <v>202</v>
      </c>
      <c r="C2039" s="178">
        <v>517</v>
      </c>
      <c r="D2039" s="178">
        <v>80</v>
      </c>
      <c r="E2039" s="177" t="s">
        <v>28</v>
      </c>
      <c r="F2039" s="179">
        <v>10</v>
      </c>
      <c r="G2039" s="180">
        <v>4</v>
      </c>
      <c r="H2039" s="181">
        <v>8</v>
      </c>
      <c r="I2039" s="178">
        <f t="shared" si="93"/>
        <v>22</v>
      </c>
      <c r="J2039" s="182">
        <f t="shared" si="96"/>
        <v>0.48888888888888887</v>
      </c>
      <c r="K2039" s="178">
        <v>17</v>
      </c>
      <c r="L2039" s="32">
        <f>K2039/45</f>
        <v>0.37777777777777777</v>
      </c>
      <c r="M2039" s="182"/>
    </row>
    <row r="2040" spans="1:13" s="183" customFormat="1" x14ac:dyDescent="0.25">
      <c r="A2040" s="26" t="s">
        <v>3</v>
      </c>
      <c r="B2040" s="177" t="s">
        <v>202</v>
      </c>
      <c r="C2040" s="178">
        <v>515</v>
      </c>
      <c r="D2040" s="178">
        <v>75</v>
      </c>
      <c r="E2040" s="177">
        <v>25</v>
      </c>
      <c r="F2040" s="179">
        <v>11</v>
      </c>
      <c r="G2040" s="180">
        <v>15</v>
      </c>
      <c r="H2040" s="181">
        <v>15</v>
      </c>
      <c r="I2040" s="178">
        <f t="shared" si="93"/>
        <v>41</v>
      </c>
      <c r="J2040" s="182">
        <f t="shared" si="96"/>
        <v>0.91111111111111109</v>
      </c>
      <c r="K2040" s="178"/>
      <c r="L2040" s="32"/>
      <c r="M2040" s="182"/>
    </row>
    <row r="2041" spans="1:13" s="183" customFormat="1" x14ac:dyDescent="0.25">
      <c r="A2041" s="1"/>
      <c r="B2041" s="177" t="s">
        <v>202</v>
      </c>
      <c r="C2041" s="178">
        <v>403</v>
      </c>
      <c r="D2041" s="178">
        <v>50</v>
      </c>
      <c r="E2041" s="177" t="s">
        <v>28</v>
      </c>
      <c r="F2041" s="179">
        <v>10</v>
      </c>
      <c r="G2041" s="180">
        <v>4</v>
      </c>
      <c r="H2041" s="181">
        <v>6</v>
      </c>
      <c r="I2041" s="178">
        <f>F2041+G2041+H2041</f>
        <v>20</v>
      </c>
      <c r="J2041" s="182">
        <f>I2041/45</f>
        <v>0.44444444444444442</v>
      </c>
      <c r="K2041" s="178">
        <v>15</v>
      </c>
      <c r="L2041" s="32">
        <f>K2041/45</f>
        <v>0.33333333333333331</v>
      </c>
      <c r="M2041" s="182"/>
    </row>
    <row r="2042" spans="1:13" s="183" customFormat="1" x14ac:dyDescent="0.25">
      <c r="A2042" s="1"/>
      <c r="B2042" s="177" t="s">
        <v>202</v>
      </c>
      <c r="C2042" s="178">
        <v>400</v>
      </c>
      <c r="D2042" s="178">
        <v>51</v>
      </c>
      <c r="E2042" s="177" t="s">
        <v>37</v>
      </c>
      <c r="F2042" s="179">
        <v>14</v>
      </c>
      <c r="G2042" s="180">
        <v>5</v>
      </c>
      <c r="H2042" s="181">
        <v>10</v>
      </c>
      <c r="I2042" s="178">
        <f>F2042+G2042+H2042</f>
        <v>29</v>
      </c>
      <c r="J2042" s="182">
        <f>I2042/45</f>
        <v>0.64444444444444449</v>
      </c>
      <c r="K2042" s="178">
        <v>23</v>
      </c>
      <c r="L2042" s="32">
        <f>K2042/45</f>
        <v>0.51111111111111107</v>
      </c>
      <c r="M2042" s="182"/>
    </row>
    <row r="2043" spans="1:13" s="183" customFormat="1" x14ac:dyDescent="0.25">
      <c r="A2043" s="1"/>
      <c r="B2043" s="177" t="s">
        <v>202</v>
      </c>
      <c r="C2043" s="178">
        <v>392</v>
      </c>
      <c r="D2043" s="178">
        <v>50</v>
      </c>
      <c r="E2043" s="177">
        <v>28</v>
      </c>
      <c r="F2043" s="179">
        <v>11</v>
      </c>
      <c r="G2043" s="180">
        <v>2</v>
      </c>
      <c r="H2043" s="181">
        <v>9</v>
      </c>
      <c r="I2043" s="178">
        <f t="shared" si="93"/>
        <v>22</v>
      </c>
      <c r="J2043" s="182">
        <f t="shared" si="96"/>
        <v>0.48888888888888887</v>
      </c>
      <c r="K2043" s="178">
        <v>20</v>
      </c>
      <c r="L2043" s="32">
        <f>K2043/45</f>
        <v>0.44444444444444442</v>
      </c>
      <c r="M2043" s="182"/>
    </row>
    <row r="2044" spans="1:13" s="183" customFormat="1" x14ac:dyDescent="0.25">
      <c r="A2044" s="1"/>
      <c r="B2044" s="177" t="s">
        <v>202</v>
      </c>
      <c r="C2044" s="178">
        <v>392</v>
      </c>
      <c r="D2044" s="178">
        <v>48</v>
      </c>
      <c r="E2044" s="177">
        <v>28</v>
      </c>
      <c r="F2044" s="179">
        <v>9</v>
      </c>
      <c r="G2044" s="180">
        <v>10</v>
      </c>
      <c r="H2044" s="181">
        <v>0</v>
      </c>
      <c r="I2044" s="178">
        <f>F2044+G2044+H2044</f>
        <v>19</v>
      </c>
      <c r="J2044" s="182">
        <f>I2044/45</f>
        <v>0.42222222222222222</v>
      </c>
      <c r="K2044" s="178"/>
      <c r="L2044" s="32"/>
      <c r="M2044" s="182"/>
    </row>
    <row r="2045" spans="1:13" s="183" customFormat="1" x14ac:dyDescent="0.25">
      <c r="A2045" s="1"/>
      <c r="B2045" s="177" t="s">
        <v>202</v>
      </c>
      <c r="C2045" s="178">
        <v>381</v>
      </c>
      <c r="D2045" s="178">
        <v>45</v>
      </c>
      <c r="E2045" s="177" t="s">
        <v>37</v>
      </c>
      <c r="F2045" s="179">
        <v>6</v>
      </c>
      <c r="G2045" s="180">
        <v>6</v>
      </c>
      <c r="H2045" s="181">
        <v>10</v>
      </c>
      <c r="I2045" s="178">
        <f>F2045+G2045+H2045</f>
        <v>22</v>
      </c>
      <c r="J2045" s="32">
        <f>I2045/45</f>
        <v>0.48888888888888887</v>
      </c>
      <c r="K2045" s="28">
        <v>17</v>
      </c>
      <c r="L2045" s="32">
        <f>K2045/45</f>
        <v>0.37777777777777777</v>
      </c>
      <c r="M2045" s="182"/>
    </row>
    <row r="2046" spans="1:13" s="183" customFormat="1" x14ac:dyDescent="0.25">
      <c r="A2046" s="1"/>
      <c r="B2046" s="177" t="s">
        <v>202</v>
      </c>
      <c r="C2046" s="178">
        <v>376</v>
      </c>
      <c r="D2046" s="178">
        <v>49</v>
      </c>
      <c r="E2046" s="177" t="s">
        <v>48</v>
      </c>
      <c r="F2046" s="179">
        <v>14</v>
      </c>
      <c r="G2046" s="180">
        <v>11</v>
      </c>
      <c r="H2046" s="181">
        <v>4</v>
      </c>
      <c r="I2046" s="178">
        <f>F2046+G2046+H2046</f>
        <v>29</v>
      </c>
      <c r="J2046" s="32">
        <f>I2046/45</f>
        <v>0.64444444444444449</v>
      </c>
      <c r="K2046" s="28">
        <v>24</v>
      </c>
      <c r="L2046" s="32">
        <f>K2046/45</f>
        <v>0.53333333333333333</v>
      </c>
      <c r="M2046" s="182"/>
    </row>
    <row r="2047" spans="1:13" s="34" customFormat="1" x14ac:dyDescent="0.25">
      <c r="A2047" s="1"/>
      <c r="B2047" s="177" t="s">
        <v>202</v>
      </c>
      <c r="C2047" s="28">
        <v>375</v>
      </c>
      <c r="D2047" s="28">
        <v>47</v>
      </c>
      <c r="E2047" s="27">
        <v>27</v>
      </c>
      <c r="F2047" s="29">
        <v>9</v>
      </c>
      <c r="G2047" s="30">
        <v>4</v>
      </c>
      <c r="H2047" s="31">
        <v>7</v>
      </c>
      <c r="I2047" s="28">
        <f t="shared" si="93"/>
        <v>20</v>
      </c>
      <c r="J2047" s="32">
        <f t="shared" si="96"/>
        <v>0.44444444444444442</v>
      </c>
      <c r="K2047" s="28">
        <v>19</v>
      </c>
      <c r="L2047" s="32">
        <f>K2047/45</f>
        <v>0.42222222222222222</v>
      </c>
      <c r="M2047" s="33"/>
    </row>
    <row r="2048" spans="1:13" s="34" customFormat="1" x14ac:dyDescent="0.25">
      <c r="A2048" s="1"/>
      <c r="B2048" s="177" t="s">
        <v>202</v>
      </c>
      <c r="C2048" s="28">
        <v>374</v>
      </c>
      <c r="D2048" s="28">
        <v>47</v>
      </c>
      <c r="E2048" s="27">
        <v>23</v>
      </c>
      <c r="F2048" s="29">
        <v>14</v>
      </c>
      <c r="G2048" s="30">
        <v>14</v>
      </c>
      <c r="H2048" s="31">
        <v>12</v>
      </c>
      <c r="I2048" s="28">
        <f t="shared" si="93"/>
        <v>40</v>
      </c>
      <c r="J2048" s="32">
        <f t="shared" si="96"/>
        <v>0.88888888888888884</v>
      </c>
      <c r="K2048" s="28"/>
      <c r="L2048" s="32"/>
      <c r="M2048" s="33"/>
    </row>
    <row r="2049" spans="1:13" s="183" customFormat="1" x14ac:dyDescent="0.25">
      <c r="A2049" s="1"/>
      <c r="B2049" s="177" t="s">
        <v>202</v>
      </c>
      <c r="C2049" s="178">
        <v>373</v>
      </c>
      <c r="D2049" s="178">
        <v>47</v>
      </c>
      <c r="E2049" s="177">
        <v>26</v>
      </c>
      <c r="F2049" s="179">
        <v>10</v>
      </c>
      <c r="G2049" s="180">
        <v>4</v>
      </c>
      <c r="H2049" s="181">
        <v>11</v>
      </c>
      <c r="I2049" s="178">
        <f t="shared" si="93"/>
        <v>25</v>
      </c>
      <c r="J2049" s="182">
        <f t="shared" si="96"/>
        <v>0.55555555555555558</v>
      </c>
      <c r="K2049" s="178"/>
      <c r="L2049" s="182"/>
      <c r="M2049" s="182"/>
    </row>
    <row r="2050" spans="1:13" s="183" customFormat="1" x14ac:dyDescent="0.25">
      <c r="A2050" s="1"/>
      <c r="B2050" s="177" t="s">
        <v>202</v>
      </c>
      <c r="C2050" s="178">
        <v>371</v>
      </c>
      <c r="D2050" s="178">
        <v>48</v>
      </c>
      <c r="E2050" s="177" t="s">
        <v>37</v>
      </c>
      <c r="F2050" s="179">
        <v>10</v>
      </c>
      <c r="G2050" s="180">
        <v>2</v>
      </c>
      <c r="H2050" s="181">
        <v>7</v>
      </c>
      <c r="I2050" s="178">
        <f t="shared" si="93"/>
        <v>19</v>
      </c>
      <c r="J2050" s="32">
        <f t="shared" si="96"/>
        <v>0.42222222222222222</v>
      </c>
      <c r="K2050" s="28">
        <v>13</v>
      </c>
      <c r="L2050" s="32">
        <f>K2050/45</f>
        <v>0.28888888888888886</v>
      </c>
      <c r="M2050" s="182"/>
    </row>
    <row r="2051" spans="1:13" s="183" customFormat="1" x14ac:dyDescent="0.25">
      <c r="A2051" s="1"/>
      <c r="B2051" s="177" t="s">
        <v>202</v>
      </c>
      <c r="C2051" s="178">
        <v>369</v>
      </c>
      <c r="D2051" s="178">
        <v>45</v>
      </c>
      <c r="E2051" s="177">
        <v>27</v>
      </c>
      <c r="F2051" s="179">
        <v>5</v>
      </c>
      <c r="G2051" s="180">
        <v>6</v>
      </c>
      <c r="H2051" s="181">
        <v>6</v>
      </c>
      <c r="I2051" s="178">
        <f t="shared" si="93"/>
        <v>17</v>
      </c>
      <c r="J2051" s="32">
        <f t="shared" si="96"/>
        <v>0.37777777777777777</v>
      </c>
      <c r="K2051" s="28"/>
      <c r="L2051" s="32"/>
      <c r="M2051" s="182"/>
    </row>
    <row r="2052" spans="1:13" s="183" customFormat="1" x14ac:dyDescent="0.25">
      <c r="A2052" s="1"/>
      <c r="B2052" s="177" t="s">
        <v>202</v>
      </c>
      <c r="C2052" s="178">
        <v>367</v>
      </c>
      <c r="D2052" s="178">
        <v>45</v>
      </c>
      <c r="E2052" s="177">
        <v>25</v>
      </c>
      <c r="F2052" s="179">
        <v>8</v>
      </c>
      <c r="G2052" s="180">
        <v>6</v>
      </c>
      <c r="H2052" s="181">
        <v>14</v>
      </c>
      <c r="I2052" s="178">
        <f t="shared" si="93"/>
        <v>28</v>
      </c>
      <c r="J2052" s="32">
        <f t="shared" si="96"/>
        <v>0.62222222222222223</v>
      </c>
      <c r="K2052" s="28"/>
      <c r="L2052" s="32"/>
      <c r="M2052" s="182"/>
    </row>
    <row r="2053" spans="1:13" s="183" customFormat="1" x14ac:dyDescent="0.25">
      <c r="A2053" s="1"/>
      <c r="B2053" s="177" t="s">
        <v>202</v>
      </c>
      <c r="C2053" s="178">
        <v>365</v>
      </c>
      <c r="D2053" s="178">
        <v>44</v>
      </c>
      <c r="E2053" s="177">
        <v>25</v>
      </c>
      <c r="F2053" s="179">
        <v>7</v>
      </c>
      <c r="G2053" s="180">
        <v>7</v>
      </c>
      <c r="H2053" s="181">
        <v>13</v>
      </c>
      <c r="I2053" s="178">
        <f t="shared" si="93"/>
        <v>27</v>
      </c>
      <c r="J2053" s="32">
        <f t="shared" si="96"/>
        <v>0.6</v>
      </c>
      <c r="K2053" s="28"/>
      <c r="L2053" s="32"/>
      <c r="M2053" s="182"/>
    </row>
    <row r="2054" spans="1:13" s="183" customFormat="1" x14ac:dyDescent="0.25">
      <c r="A2054" s="1"/>
      <c r="B2054" s="177" t="s">
        <v>202</v>
      </c>
      <c r="C2054" s="178">
        <v>361</v>
      </c>
      <c r="D2054" s="178">
        <v>45</v>
      </c>
      <c r="E2054" s="177" t="s">
        <v>37</v>
      </c>
      <c r="F2054" s="179">
        <v>5</v>
      </c>
      <c r="G2054" s="180">
        <v>6</v>
      </c>
      <c r="H2054" s="181">
        <v>3</v>
      </c>
      <c r="I2054" s="178">
        <f t="shared" si="93"/>
        <v>14</v>
      </c>
      <c r="J2054" s="32">
        <f t="shared" si="96"/>
        <v>0.31111111111111112</v>
      </c>
      <c r="K2054" s="28">
        <v>9</v>
      </c>
      <c r="L2054" s="32">
        <f>K2054/45</f>
        <v>0.2</v>
      </c>
      <c r="M2054" s="182"/>
    </row>
    <row r="2055" spans="1:13" s="183" customFormat="1" x14ac:dyDescent="0.25">
      <c r="A2055" s="1"/>
      <c r="B2055" s="177" t="s">
        <v>202</v>
      </c>
      <c r="C2055" s="178">
        <v>351</v>
      </c>
      <c r="D2055" s="178">
        <v>45</v>
      </c>
      <c r="E2055" s="177">
        <v>24</v>
      </c>
      <c r="F2055" s="179">
        <v>9</v>
      </c>
      <c r="G2055" s="180">
        <v>15</v>
      </c>
      <c r="H2055" s="181">
        <v>0</v>
      </c>
      <c r="I2055" s="178">
        <f t="shared" si="93"/>
        <v>24</v>
      </c>
      <c r="J2055" s="32">
        <f t="shared" si="96"/>
        <v>0.53333333333333333</v>
      </c>
      <c r="K2055" s="28"/>
      <c r="L2055" s="32"/>
      <c r="M2055" s="182"/>
    </row>
    <row r="2056" spans="1:13" s="183" customFormat="1" x14ac:dyDescent="0.25">
      <c r="A2056" s="1"/>
      <c r="B2056" s="177" t="s">
        <v>202</v>
      </c>
      <c r="C2056" s="178">
        <v>348</v>
      </c>
      <c r="D2056" s="178">
        <v>43</v>
      </c>
      <c r="E2056" s="177">
        <v>22</v>
      </c>
      <c r="F2056" s="179">
        <v>10</v>
      </c>
      <c r="G2056" s="180">
        <v>12</v>
      </c>
      <c r="H2056" s="181">
        <v>15</v>
      </c>
      <c r="I2056" s="178">
        <f t="shared" si="93"/>
        <v>37</v>
      </c>
      <c r="J2056" s="32">
        <f t="shared" si="96"/>
        <v>0.82222222222222219</v>
      </c>
      <c r="K2056" s="28"/>
      <c r="L2056" s="32"/>
      <c r="M2056" s="182"/>
    </row>
    <row r="2057" spans="1:13" s="183" customFormat="1" x14ac:dyDescent="0.25">
      <c r="A2057" s="1"/>
      <c r="B2057" s="177" t="s">
        <v>202</v>
      </c>
      <c r="C2057" s="178">
        <v>341</v>
      </c>
      <c r="D2057" s="178">
        <v>40</v>
      </c>
      <c r="E2057" s="177" t="s">
        <v>48</v>
      </c>
      <c r="F2057" s="179">
        <v>1</v>
      </c>
      <c r="G2057" s="180">
        <v>6</v>
      </c>
      <c r="H2057" s="181">
        <v>11</v>
      </c>
      <c r="I2057" s="178">
        <f t="shared" si="93"/>
        <v>18</v>
      </c>
      <c r="J2057" s="32">
        <f t="shared" si="96"/>
        <v>0.4</v>
      </c>
      <c r="K2057" s="28">
        <v>13</v>
      </c>
      <c r="L2057" s="32">
        <f>K2057/45</f>
        <v>0.28888888888888886</v>
      </c>
      <c r="M2057" s="182"/>
    </row>
    <row r="2058" spans="1:13" s="183" customFormat="1" x14ac:dyDescent="0.25">
      <c r="A2058" s="1"/>
      <c r="B2058" s="177" t="s">
        <v>202</v>
      </c>
      <c r="C2058" s="178">
        <v>337</v>
      </c>
      <c r="D2058" s="178">
        <v>42</v>
      </c>
      <c r="E2058" s="177">
        <v>25</v>
      </c>
      <c r="F2058" s="179">
        <v>3</v>
      </c>
      <c r="G2058" s="180">
        <v>1</v>
      </c>
      <c r="H2058" s="181">
        <v>14</v>
      </c>
      <c r="I2058" s="178">
        <f t="shared" si="93"/>
        <v>18</v>
      </c>
      <c r="J2058" s="32">
        <f t="shared" si="96"/>
        <v>0.4</v>
      </c>
      <c r="K2058" s="28"/>
      <c r="L2058" s="32"/>
      <c r="M2058" s="182"/>
    </row>
    <row r="2059" spans="1:13" s="190" customFormat="1" x14ac:dyDescent="0.25">
      <c r="A2059" s="1"/>
      <c r="B2059" s="184" t="s">
        <v>202</v>
      </c>
      <c r="C2059" s="185">
        <v>333</v>
      </c>
      <c r="D2059" s="185">
        <v>42</v>
      </c>
      <c r="E2059" s="184">
        <v>28</v>
      </c>
      <c r="F2059" s="186">
        <v>0</v>
      </c>
      <c r="G2059" s="187">
        <v>0</v>
      </c>
      <c r="H2059" s="188">
        <v>0</v>
      </c>
      <c r="I2059" s="185">
        <f t="shared" si="93"/>
        <v>0</v>
      </c>
      <c r="J2059" s="189">
        <f t="shared" si="96"/>
        <v>0</v>
      </c>
      <c r="K2059" s="185"/>
      <c r="L2059" s="189"/>
      <c r="M2059" s="189"/>
    </row>
    <row r="2060" spans="1:13" s="183" customFormat="1" x14ac:dyDescent="0.25">
      <c r="A2060" s="1"/>
      <c r="B2060" s="177" t="s">
        <v>202</v>
      </c>
      <c r="C2060" s="178">
        <v>331</v>
      </c>
      <c r="D2060" s="178">
        <v>42</v>
      </c>
      <c r="E2060" s="177">
        <v>27</v>
      </c>
      <c r="F2060" s="179">
        <v>1</v>
      </c>
      <c r="G2060" s="180">
        <v>0</v>
      </c>
      <c r="H2060" s="181">
        <v>3</v>
      </c>
      <c r="I2060" s="178">
        <f t="shared" si="93"/>
        <v>4</v>
      </c>
      <c r="J2060" s="32">
        <f t="shared" si="96"/>
        <v>8.8888888888888892E-2</v>
      </c>
      <c r="K2060" s="28"/>
      <c r="L2060" s="32"/>
      <c r="M2060" s="182"/>
    </row>
    <row r="2061" spans="1:13" s="183" customFormat="1" x14ac:dyDescent="0.25">
      <c r="A2061" s="1"/>
      <c r="B2061" s="177" t="s">
        <v>202</v>
      </c>
      <c r="C2061" s="178">
        <v>329</v>
      </c>
      <c r="D2061" s="178">
        <v>44</v>
      </c>
      <c r="E2061" s="177">
        <v>23</v>
      </c>
      <c r="F2061" s="179">
        <v>10</v>
      </c>
      <c r="G2061" s="180">
        <v>3</v>
      </c>
      <c r="H2061" s="181">
        <v>12</v>
      </c>
      <c r="I2061" s="178">
        <f t="shared" si="93"/>
        <v>25</v>
      </c>
      <c r="J2061" s="32">
        <f>I2061/45</f>
        <v>0.55555555555555558</v>
      </c>
      <c r="K2061" s="28">
        <v>24</v>
      </c>
      <c r="L2061" s="32">
        <f>K2061/45</f>
        <v>0.53333333333333333</v>
      </c>
      <c r="M2061" s="182"/>
    </row>
    <row r="2062" spans="1:13" s="183" customFormat="1" x14ac:dyDescent="0.25">
      <c r="A2062" s="1"/>
      <c r="B2062" s="177" t="s">
        <v>202</v>
      </c>
      <c r="C2062" s="178">
        <v>319</v>
      </c>
      <c r="D2062" s="178">
        <v>39</v>
      </c>
      <c r="E2062" s="177" t="s">
        <v>50</v>
      </c>
      <c r="F2062" s="179">
        <v>2</v>
      </c>
      <c r="G2062" s="180">
        <v>7</v>
      </c>
      <c r="H2062" s="181">
        <v>11</v>
      </c>
      <c r="I2062" s="178">
        <f t="shared" si="93"/>
        <v>20</v>
      </c>
      <c r="J2062" s="32">
        <f t="shared" si="96"/>
        <v>0.44444444444444442</v>
      </c>
      <c r="K2062" s="28">
        <v>14</v>
      </c>
      <c r="L2062" s="32">
        <f>K2062/45</f>
        <v>0.31111111111111112</v>
      </c>
      <c r="M2062" s="182"/>
    </row>
    <row r="2063" spans="1:13" s="183" customFormat="1" x14ac:dyDescent="0.25">
      <c r="A2063" s="1"/>
      <c r="B2063" s="177" t="s">
        <v>202</v>
      </c>
      <c r="C2063" s="178">
        <v>318</v>
      </c>
      <c r="D2063" s="178">
        <v>41</v>
      </c>
      <c r="E2063" s="177">
        <v>20</v>
      </c>
      <c r="F2063" s="179">
        <v>9</v>
      </c>
      <c r="G2063" s="180">
        <v>15</v>
      </c>
      <c r="H2063" s="181">
        <v>13</v>
      </c>
      <c r="I2063" s="178">
        <f t="shared" si="93"/>
        <v>37</v>
      </c>
      <c r="J2063" s="32">
        <f t="shared" si="96"/>
        <v>0.82222222222222219</v>
      </c>
      <c r="K2063" s="28"/>
      <c r="L2063" s="32"/>
      <c r="M2063" s="182"/>
    </row>
    <row r="2064" spans="1:13" s="197" customFormat="1" x14ac:dyDescent="0.25">
      <c r="A2064" s="1" t="s">
        <v>3</v>
      </c>
      <c r="B2064" s="191" t="s">
        <v>202</v>
      </c>
      <c r="C2064" s="192">
        <v>393</v>
      </c>
      <c r="D2064" s="192">
        <v>68</v>
      </c>
      <c r="E2064" s="191">
        <v>19</v>
      </c>
      <c r="F2064" s="193">
        <v>15</v>
      </c>
      <c r="G2064" s="194">
        <v>14</v>
      </c>
      <c r="H2064" s="195">
        <v>14</v>
      </c>
      <c r="I2064" s="192">
        <f t="shared" si="93"/>
        <v>43</v>
      </c>
      <c r="J2064" s="44">
        <f t="shared" si="96"/>
        <v>0.9555555555555556</v>
      </c>
      <c r="K2064" s="40" t="s">
        <v>4</v>
      </c>
      <c r="L2064" s="44"/>
      <c r="M2064" s="196"/>
    </row>
    <row r="2065" spans="1:21" s="183" customFormat="1" x14ac:dyDescent="0.25">
      <c r="A2065" s="26" t="s">
        <v>3</v>
      </c>
      <c r="B2065" s="177" t="s">
        <v>202</v>
      </c>
      <c r="C2065" s="178">
        <v>393</v>
      </c>
      <c r="D2065" s="178">
        <v>66</v>
      </c>
      <c r="E2065" s="177">
        <v>19</v>
      </c>
      <c r="F2065" s="179">
        <v>12</v>
      </c>
      <c r="G2065" s="180">
        <v>15</v>
      </c>
      <c r="H2065" s="181">
        <v>15</v>
      </c>
      <c r="I2065" s="178">
        <f t="shared" si="93"/>
        <v>42</v>
      </c>
      <c r="J2065" s="32">
        <f t="shared" si="96"/>
        <v>0.93333333333333335</v>
      </c>
      <c r="K2065" s="28"/>
      <c r="L2065" s="32"/>
      <c r="M2065" s="182"/>
    </row>
    <row r="2066" spans="1:21" s="183" customFormat="1" x14ac:dyDescent="0.25">
      <c r="A2066" s="1"/>
      <c r="B2066" s="177" t="s">
        <v>202</v>
      </c>
      <c r="C2066" s="178">
        <v>314</v>
      </c>
      <c r="D2066" s="178">
        <v>38</v>
      </c>
      <c r="E2066" s="177">
        <v>23</v>
      </c>
      <c r="F2066" s="179">
        <v>0</v>
      </c>
      <c r="G2066" s="180">
        <v>9</v>
      </c>
      <c r="H2066" s="181">
        <v>8</v>
      </c>
      <c r="I2066" s="178">
        <f t="shared" si="93"/>
        <v>17</v>
      </c>
      <c r="J2066" s="32">
        <f t="shared" si="96"/>
        <v>0.37777777777777777</v>
      </c>
      <c r="K2066" s="28">
        <v>16</v>
      </c>
      <c r="L2066" s="32">
        <f>K2066/45</f>
        <v>0.35555555555555557</v>
      </c>
      <c r="M2066" s="182"/>
    </row>
    <row r="2067" spans="1:21" s="183" customFormat="1" x14ac:dyDescent="0.25">
      <c r="A2067" s="1"/>
      <c r="B2067" s="177" t="s">
        <v>202</v>
      </c>
      <c r="C2067" s="178">
        <v>307</v>
      </c>
      <c r="D2067" s="178">
        <v>38</v>
      </c>
      <c r="E2067" s="177">
        <v>22</v>
      </c>
      <c r="F2067" s="179">
        <v>2</v>
      </c>
      <c r="G2067" s="180">
        <v>7</v>
      </c>
      <c r="H2067" s="181">
        <v>12</v>
      </c>
      <c r="I2067" s="178">
        <f t="shared" si="93"/>
        <v>21</v>
      </c>
      <c r="J2067" s="32">
        <f t="shared" si="96"/>
        <v>0.46666666666666667</v>
      </c>
      <c r="K2067" s="28">
        <v>20</v>
      </c>
      <c r="L2067" s="32">
        <f>K2067/45</f>
        <v>0.44444444444444442</v>
      </c>
      <c r="M2067" s="182"/>
    </row>
    <row r="2068" spans="1:21" s="247" customFormat="1" x14ac:dyDescent="0.25">
      <c r="A2068" s="96" t="s">
        <v>3</v>
      </c>
      <c r="B2068" s="240" t="s">
        <v>202</v>
      </c>
      <c r="C2068" s="241">
        <v>353</v>
      </c>
      <c r="D2068" s="241">
        <v>63</v>
      </c>
      <c r="E2068" s="240">
        <v>17</v>
      </c>
      <c r="F2068" s="242">
        <v>13</v>
      </c>
      <c r="G2068" s="243">
        <v>15</v>
      </c>
      <c r="H2068" s="244">
        <v>15</v>
      </c>
      <c r="I2068" s="241">
        <f t="shared" si="93"/>
        <v>43</v>
      </c>
      <c r="J2068" s="22">
        <f t="shared" si="96"/>
        <v>0.9555555555555556</v>
      </c>
      <c r="K2068" s="18" t="s">
        <v>4</v>
      </c>
      <c r="L2068" s="22"/>
      <c r="M2068" s="245"/>
    </row>
    <row r="2069" spans="1:21" s="183" customFormat="1" x14ac:dyDescent="0.25">
      <c r="A2069" s="1"/>
      <c r="B2069" s="177" t="s">
        <v>202</v>
      </c>
      <c r="C2069" s="178">
        <v>298</v>
      </c>
      <c r="D2069" s="178">
        <v>43</v>
      </c>
      <c r="E2069" s="177">
        <v>19</v>
      </c>
      <c r="F2069" s="179">
        <v>15</v>
      </c>
      <c r="G2069" s="180">
        <v>8</v>
      </c>
      <c r="H2069" s="181">
        <v>14</v>
      </c>
      <c r="I2069" s="178">
        <f t="shared" si="93"/>
        <v>37</v>
      </c>
      <c r="J2069" s="182">
        <f t="shared" si="96"/>
        <v>0.82222222222222219</v>
      </c>
      <c r="K2069" s="178"/>
      <c r="L2069" s="182"/>
      <c r="M2069" s="182"/>
    </row>
    <row r="2070" spans="1:21" s="204" customFormat="1" x14ac:dyDescent="0.25">
      <c r="A2070" s="47" t="s">
        <v>3</v>
      </c>
      <c r="B2070" s="198" t="s">
        <v>204</v>
      </c>
      <c r="C2070" s="199">
        <v>310</v>
      </c>
      <c r="D2070" s="199">
        <v>63</v>
      </c>
      <c r="E2070" s="198" t="s">
        <v>193</v>
      </c>
      <c r="F2070" s="200">
        <v>7</v>
      </c>
      <c r="G2070" s="201">
        <v>1</v>
      </c>
      <c r="H2070" s="202">
        <v>1</v>
      </c>
      <c r="I2070" s="199">
        <f t="shared" ref="I2070" si="97">F2070+G2070+H2070</f>
        <v>9</v>
      </c>
      <c r="J2070" s="53">
        <f t="shared" ref="J2070" si="98">I2070/45</f>
        <v>0.2</v>
      </c>
      <c r="K2070" s="49" t="s">
        <v>4</v>
      </c>
      <c r="L2070" s="53"/>
      <c r="M2070" s="203"/>
    </row>
    <row r="2071" spans="1:21" s="183" customFormat="1" x14ac:dyDescent="0.25">
      <c r="A2071" s="1"/>
      <c r="B2071" s="177" t="s">
        <v>202</v>
      </c>
      <c r="C2071" s="178">
        <v>295</v>
      </c>
      <c r="D2071" s="178">
        <v>43</v>
      </c>
      <c r="E2071" s="177">
        <v>19</v>
      </c>
      <c r="F2071" s="179">
        <v>14</v>
      </c>
      <c r="G2071" s="180">
        <v>9</v>
      </c>
      <c r="H2071" s="181">
        <v>12</v>
      </c>
      <c r="I2071" s="178">
        <f t="shared" si="93"/>
        <v>35</v>
      </c>
      <c r="J2071" s="182">
        <f t="shared" si="96"/>
        <v>0.77777777777777779</v>
      </c>
      <c r="K2071" s="178">
        <v>34</v>
      </c>
      <c r="L2071" s="32">
        <f>K2071/45</f>
        <v>0.75555555555555554</v>
      </c>
      <c r="M2071" s="182"/>
    </row>
    <row r="2072" spans="1:21" s="183" customFormat="1" x14ac:dyDescent="0.25">
      <c r="A2072" s="1"/>
      <c r="B2072" s="177" t="s">
        <v>202</v>
      </c>
      <c r="C2072" s="178">
        <v>281</v>
      </c>
      <c r="D2072" s="178">
        <v>43</v>
      </c>
      <c r="E2072" s="177">
        <v>19</v>
      </c>
      <c r="F2072" s="179">
        <v>15</v>
      </c>
      <c r="G2072" s="180">
        <v>5</v>
      </c>
      <c r="H2072" s="181">
        <v>9</v>
      </c>
      <c r="I2072" s="178">
        <f t="shared" si="93"/>
        <v>29</v>
      </c>
      <c r="J2072" s="182">
        <f t="shared" si="96"/>
        <v>0.64444444444444449</v>
      </c>
      <c r="K2072" s="178">
        <v>27</v>
      </c>
      <c r="L2072" s="32">
        <f>K2072/45</f>
        <v>0.6</v>
      </c>
      <c r="M2072" s="182"/>
    </row>
    <row r="2073" spans="1:21" s="183" customFormat="1" x14ac:dyDescent="0.25">
      <c r="A2073" s="1"/>
      <c r="B2073" s="177" t="s">
        <v>202</v>
      </c>
      <c r="C2073" s="178">
        <v>265</v>
      </c>
      <c r="D2073" s="178">
        <v>36</v>
      </c>
      <c r="E2073" s="177">
        <v>19</v>
      </c>
      <c r="F2073" s="179">
        <v>3</v>
      </c>
      <c r="G2073" s="180">
        <v>14</v>
      </c>
      <c r="H2073" s="181">
        <v>1</v>
      </c>
      <c r="I2073" s="178">
        <f t="shared" si="93"/>
        <v>18</v>
      </c>
      <c r="J2073" s="182">
        <f t="shared" si="96"/>
        <v>0.4</v>
      </c>
      <c r="K2073" s="178"/>
      <c r="L2073" s="32"/>
      <c r="M2073" s="182"/>
    </row>
    <row r="2074" spans="1:21" s="183" customFormat="1" x14ac:dyDescent="0.25">
      <c r="A2074" s="1"/>
      <c r="B2074" s="177" t="s">
        <v>202</v>
      </c>
      <c r="C2074" s="178">
        <v>261</v>
      </c>
      <c r="D2074" s="178">
        <v>39</v>
      </c>
      <c r="E2074" s="177">
        <v>16</v>
      </c>
      <c r="F2074" s="179">
        <v>13</v>
      </c>
      <c r="G2074" s="180">
        <v>14</v>
      </c>
      <c r="H2074" s="181">
        <v>14</v>
      </c>
      <c r="I2074" s="178">
        <f t="shared" si="93"/>
        <v>41</v>
      </c>
      <c r="J2074" s="182">
        <f t="shared" si="96"/>
        <v>0.91111111111111109</v>
      </c>
      <c r="K2074" s="178"/>
      <c r="L2074" s="32"/>
      <c r="M2074" s="182"/>
    </row>
    <row r="2075" spans="1:21" s="204" customFormat="1" x14ac:dyDescent="0.25">
      <c r="A2075" s="47" t="s">
        <v>3</v>
      </c>
      <c r="B2075" s="198" t="s">
        <v>204</v>
      </c>
      <c r="C2075" s="199">
        <v>275</v>
      </c>
      <c r="D2075" s="199">
        <v>54</v>
      </c>
      <c r="E2075" s="198" t="s">
        <v>193</v>
      </c>
      <c r="F2075" s="200">
        <v>0</v>
      </c>
      <c r="G2075" s="201">
        <v>7</v>
      </c>
      <c r="H2075" s="202">
        <v>4</v>
      </c>
      <c r="I2075" s="199">
        <f t="shared" si="93"/>
        <v>11</v>
      </c>
      <c r="J2075" s="53">
        <f t="shared" si="96"/>
        <v>0.24444444444444444</v>
      </c>
      <c r="K2075" s="49" t="s">
        <v>4</v>
      </c>
      <c r="L2075" s="53"/>
      <c r="M2075" s="203"/>
    </row>
    <row r="2076" spans="1:21" s="183" customFormat="1" x14ac:dyDescent="0.25">
      <c r="A2076" s="1"/>
      <c r="B2076" s="177" t="s">
        <v>202</v>
      </c>
      <c r="C2076" s="178">
        <v>259</v>
      </c>
      <c r="D2076" s="178">
        <v>42</v>
      </c>
      <c r="E2076" s="177">
        <v>19</v>
      </c>
      <c r="F2076" s="179">
        <v>13</v>
      </c>
      <c r="G2076" s="180">
        <v>2</v>
      </c>
      <c r="H2076" s="181">
        <v>3</v>
      </c>
      <c r="I2076" s="178">
        <f t="shared" si="93"/>
        <v>18</v>
      </c>
      <c r="J2076" s="182">
        <f t="shared" si="96"/>
        <v>0.4</v>
      </c>
      <c r="K2076" s="178">
        <v>17</v>
      </c>
      <c r="L2076" s="32">
        <f>K2076/45</f>
        <v>0.37777777777777777</v>
      </c>
      <c r="M2076" s="182"/>
    </row>
    <row r="2077" spans="1:21" s="183" customFormat="1" x14ac:dyDescent="0.25">
      <c r="A2077" s="1"/>
      <c r="B2077" s="177" t="s">
        <v>202</v>
      </c>
      <c r="C2077" s="178">
        <v>225</v>
      </c>
      <c r="D2077" s="178">
        <v>35</v>
      </c>
      <c r="E2077" s="177">
        <v>14</v>
      </c>
      <c r="F2077" s="179">
        <v>11</v>
      </c>
      <c r="G2077" s="180">
        <v>13</v>
      </c>
      <c r="H2077" s="181">
        <v>15</v>
      </c>
      <c r="I2077" s="178">
        <f t="shared" si="93"/>
        <v>39</v>
      </c>
      <c r="J2077" s="182">
        <f t="shared" si="96"/>
        <v>0.8666666666666667</v>
      </c>
      <c r="K2077" s="178"/>
      <c r="L2077" s="32"/>
      <c r="M2077" s="182"/>
    </row>
    <row r="2078" spans="1:21" s="183" customFormat="1" x14ac:dyDescent="0.25">
      <c r="A2078" s="1"/>
      <c r="B2078" s="177" t="s">
        <v>202</v>
      </c>
      <c r="C2078" s="178">
        <v>209</v>
      </c>
      <c r="D2078" s="178">
        <v>33</v>
      </c>
      <c r="E2078" s="177" t="s">
        <v>193</v>
      </c>
      <c r="F2078" s="179">
        <v>5</v>
      </c>
      <c r="G2078" s="180">
        <v>5</v>
      </c>
      <c r="H2078" s="181">
        <v>11</v>
      </c>
      <c r="I2078" s="178">
        <f t="shared" si="93"/>
        <v>21</v>
      </c>
      <c r="J2078" s="182">
        <f t="shared" si="96"/>
        <v>0.46666666666666667</v>
      </c>
      <c r="K2078" s="178">
        <v>13</v>
      </c>
      <c r="L2078" s="32">
        <f>K2078/45</f>
        <v>0.28888888888888886</v>
      </c>
      <c r="M2078" s="182"/>
    </row>
    <row r="2079" spans="1:21" s="183" customFormat="1" x14ac:dyDescent="0.25">
      <c r="A2079" s="1"/>
      <c r="B2079" s="177" t="s">
        <v>202</v>
      </c>
      <c r="C2079" s="178">
        <v>147</v>
      </c>
      <c r="D2079" s="178">
        <v>29</v>
      </c>
      <c r="E2079" s="177">
        <v>9</v>
      </c>
      <c r="F2079" s="179">
        <v>14</v>
      </c>
      <c r="G2079" s="180">
        <v>14</v>
      </c>
      <c r="H2079" s="181">
        <v>14</v>
      </c>
      <c r="I2079" s="178">
        <f t="shared" si="93"/>
        <v>42</v>
      </c>
      <c r="J2079" s="182">
        <f t="shared" si="96"/>
        <v>0.93333333333333335</v>
      </c>
      <c r="K2079" s="178"/>
      <c r="L2079" s="32"/>
      <c r="M2079" s="182"/>
    </row>
    <row r="2080" spans="1:21" x14ac:dyDescent="0.25">
      <c r="A2080" s="1"/>
      <c r="B2080" s="2">
        <v>20</v>
      </c>
      <c r="C2080" s="3"/>
      <c r="D2080" s="3"/>
      <c r="E2080" s="2"/>
      <c r="F2080" s="4"/>
      <c r="G2080" s="5"/>
      <c r="H2080" s="6"/>
      <c r="I2080" s="3"/>
      <c r="J2080" s="7"/>
      <c r="K2080" s="3"/>
      <c r="L2080" s="7"/>
      <c r="M2080" s="8"/>
      <c r="N2080" s="9"/>
      <c r="O2080" s="9"/>
      <c r="P2080" s="9"/>
      <c r="Q2080" s="9"/>
      <c r="R2080" s="9"/>
      <c r="S2080" s="9"/>
      <c r="T2080" s="9"/>
      <c r="U2080" s="9"/>
    </row>
    <row r="2081" spans="1:21" x14ac:dyDescent="0.25">
      <c r="A2081" s="1"/>
      <c r="B2081" s="10">
        <v>20.100000000000001</v>
      </c>
      <c r="C2081" s="11" t="s">
        <v>0</v>
      </c>
      <c r="D2081" s="11" t="s">
        <v>1</v>
      </c>
      <c r="E2081" s="10" t="s">
        <v>205</v>
      </c>
      <c r="F2081" s="12"/>
      <c r="G2081" s="13"/>
      <c r="H2081" s="14"/>
      <c r="I2081" s="11"/>
      <c r="J2081" s="15"/>
      <c r="K2081" s="11"/>
      <c r="L2081" s="15"/>
      <c r="M2081" s="16"/>
    </row>
    <row r="2082" spans="1:21" s="34" customFormat="1" x14ac:dyDescent="0.25">
      <c r="A2082" s="1"/>
      <c r="B2082" s="27">
        <v>20.100000000000001</v>
      </c>
      <c r="C2082" s="28">
        <v>1391</v>
      </c>
      <c r="D2082" s="28">
        <v>92</v>
      </c>
      <c r="E2082" s="27">
        <v>35</v>
      </c>
      <c r="F2082" s="29">
        <v>12</v>
      </c>
      <c r="G2082" s="30">
        <v>14</v>
      </c>
      <c r="H2082" s="31">
        <v>10</v>
      </c>
      <c r="I2082" s="28">
        <f>F2082+G2082+H2082</f>
        <v>36</v>
      </c>
      <c r="J2082" s="32">
        <f>I2082/45</f>
        <v>0.8</v>
      </c>
      <c r="K2082" s="28"/>
      <c r="L2082" s="32"/>
      <c r="M2082" s="33"/>
    </row>
    <row r="2083" spans="1:21" s="34" customFormat="1" x14ac:dyDescent="0.25">
      <c r="A2083" s="1"/>
      <c r="B2083" s="27">
        <v>20.100000000000001</v>
      </c>
      <c r="C2083" s="28">
        <v>1294</v>
      </c>
      <c r="D2083" s="28">
        <v>92</v>
      </c>
      <c r="E2083" s="27">
        <v>35</v>
      </c>
      <c r="F2083" s="29">
        <v>12</v>
      </c>
      <c r="G2083" s="30">
        <v>4</v>
      </c>
      <c r="H2083" s="31">
        <v>6</v>
      </c>
      <c r="I2083" s="28">
        <f t="shared" ref="I2083:I2111" si="99">F2083+G2083+H2083</f>
        <v>22</v>
      </c>
      <c r="J2083" s="32">
        <f t="shared" ref="J2083:J2110" si="100">I2083/45</f>
        <v>0.48888888888888887</v>
      </c>
      <c r="K2083" s="28"/>
      <c r="L2083" s="32"/>
      <c r="M2083" s="33"/>
    </row>
    <row r="2084" spans="1:21" s="34" customFormat="1" x14ac:dyDescent="0.25">
      <c r="A2084" s="1"/>
      <c r="B2084" s="27">
        <v>20.100000000000001</v>
      </c>
      <c r="C2084" s="28">
        <v>1262</v>
      </c>
      <c r="D2084" s="28">
        <v>87</v>
      </c>
      <c r="E2084" s="27">
        <v>30</v>
      </c>
      <c r="F2084" s="29">
        <v>10</v>
      </c>
      <c r="G2084" s="30">
        <v>13</v>
      </c>
      <c r="H2084" s="31">
        <v>9</v>
      </c>
      <c r="I2084" s="28">
        <f>F2084+G2084+H2084</f>
        <v>32</v>
      </c>
      <c r="J2084" s="32">
        <f>I2084/45</f>
        <v>0.71111111111111114</v>
      </c>
      <c r="K2084" s="28"/>
      <c r="L2084" s="32"/>
      <c r="M2084" s="33"/>
    </row>
    <row r="2085" spans="1:21" s="34" customFormat="1" x14ac:dyDescent="0.25">
      <c r="A2085" s="1"/>
      <c r="B2085" s="27">
        <v>20.100000000000001</v>
      </c>
      <c r="C2085" s="28">
        <v>1260</v>
      </c>
      <c r="D2085" s="28">
        <v>86</v>
      </c>
      <c r="E2085" s="27" t="s">
        <v>7</v>
      </c>
      <c r="F2085" s="29">
        <v>5</v>
      </c>
      <c r="G2085" s="30">
        <v>8</v>
      </c>
      <c r="H2085" s="31">
        <v>9</v>
      </c>
      <c r="I2085" s="28">
        <f>F2085+G2085+H2085</f>
        <v>22</v>
      </c>
      <c r="J2085" s="32">
        <f>I2085/45</f>
        <v>0.48888888888888887</v>
      </c>
      <c r="K2085" s="28">
        <v>19</v>
      </c>
      <c r="L2085" s="32">
        <f>K2085/45</f>
        <v>0.42222222222222222</v>
      </c>
      <c r="M2085" s="33"/>
    </row>
    <row r="2086" spans="1:21" s="34" customFormat="1" x14ac:dyDescent="0.25">
      <c r="A2086" s="1"/>
      <c r="B2086" s="27">
        <v>20.100000000000001</v>
      </c>
      <c r="C2086" s="28">
        <v>1236</v>
      </c>
      <c r="D2086" s="28">
        <v>90</v>
      </c>
      <c r="E2086" s="27" t="s">
        <v>8</v>
      </c>
      <c r="F2086" s="29">
        <v>12</v>
      </c>
      <c r="G2086" s="30">
        <v>2</v>
      </c>
      <c r="H2086" s="31">
        <v>10</v>
      </c>
      <c r="I2086" s="28">
        <f>F2086+G2086+H2086</f>
        <v>24</v>
      </c>
      <c r="J2086" s="32">
        <f>I2086/45</f>
        <v>0.53333333333333333</v>
      </c>
      <c r="K2086" s="28"/>
      <c r="L2086" s="32"/>
      <c r="M2086" s="33"/>
    </row>
    <row r="2087" spans="1:21" s="34" customFormat="1" x14ac:dyDescent="0.25">
      <c r="A2087" s="1"/>
      <c r="B2087" s="27">
        <v>20.100000000000001</v>
      </c>
      <c r="C2087" s="28">
        <v>1228</v>
      </c>
      <c r="D2087" s="28">
        <v>89</v>
      </c>
      <c r="E2087" s="27">
        <v>29</v>
      </c>
      <c r="F2087" s="29">
        <v>14</v>
      </c>
      <c r="G2087" s="30">
        <v>8</v>
      </c>
      <c r="H2087" s="31">
        <v>15</v>
      </c>
      <c r="I2087" s="28">
        <f>F2087+G2087+H2087</f>
        <v>37</v>
      </c>
      <c r="J2087" s="32">
        <f>I2087/45</f>
        <v>0.82222222222222219</v>
      </c>
      <c r="K2087" s="28"/>
      <c r="L2087" s="32"/>
      <c r="M2087" s="33"/>
    </row>
    <row r="2088" spans="1:21" s="34" customFormat="1" x14ac:dyDescent="0.25">
      <c r="A2088" s="1"/>
      <c r="B2088" s="27">
        <v>20.100000000000001</v>
      </c>
      <c r="C2088" s="28">
        <v>1217</v>
      </c>
      <c r="D2088" s="28">
        <v>91</v>
      </c>
      <c r="E2088" s="27">
        <v>30</v>
      </c>
      <c r="F2088" s="29">
        <v>15</v>
      </c>
      <c r="G2088" s="30">
        <v>4</v>
      </c>
      <c r="H2088" s="31">
        <v>8</v>
      </c>
      <c r="I2088" s="28">
        <f t="shared" si="99"/>
        <v>27</v>
      </c>
      <c r="J2088" s="32">
        <f t="shared" si="100"/>
        <v>0.6</v>
      </c>
      <c r="K2088" s="28"/>
      <c r="L2088" s="32"/>
      <c r="M2088" s="33"/>
    </row>
    <row r="2089" spans="1:21" s="34" customFormat="1" x14ac:dyDescent="0.25">
      <c r="A2089" s="1" t="s">
        <v>3</v>
      </c>
      <c r="B2089" s="27">
        <v>20.100000000000001</v>
      </c>
      <c r="C2089" s="28">
        <v>1307</v>
      </c>
      <c r="D2089" s="28">
        <v>110</v>
      </c>
      <c r="E2089" s="27">
        <v>29</v>
      </c>
      <c r="F2089" s="29">
        <v>8</v>
      </c>
      <c r="G2089" s="30">
        <v>3</v>
      </c>
      <c r="H2089" s="31">
        <v>15</v>
      </c>
      <c r="I2089" s="28">
        <f t="shared" si="99"/>
        <v>26</v>
      </c>
      <c r="J2089" s="32">
        <f t="shared" si="100"/>
        <v>0.57777777777777772</v>
      </c>
      <c r="K2089" s="28"/>
      <c r="L2089" s="32"/>
      <c r="M2089" s="33"/>
    </row>
    <row r="2090" spans="1:21" s="34" customFormat="1" x14ac:dyDescent="0.25">
      <c r="A2090" s="1"/>
      <c r="B2090" s="27">
        <v>20.100000000000001</v>
      </c>
      <c r="C2090" s="28">
        <v>1171</v>
      </c>
      <c r="D2090" s="28">
        <v>85</v>
      </c>
      <c r="E2090" s="27">
        <v>28</v>
      </c>
      <c r="F2090" s="29">
        <v>11</v>
      </c>
      <c r="G2090" s="30">
        <v>8</v>
      </c>
      <c r="H2090" s="31">
        <v>15</v>
      </c>
      <c r="I2090" s="28">
        <f t="shared" si="99"/>
        <v>34</v>
      </c>
      <c r="J2090" s="32">
        <f t="shared" si="100"/>
        <v>0.75555555555555554</v>
      </c>
      <c r="K2090" s="28"/>
      <c r="L2090" s="32"/>
      <c r="M2090" s="33"/>
    </row>
    <row r="2091" spans="1:21" s="34" customFormat="1" x14ac:dyDescent="0.25">
      <c r="A2091" s="1"/>
      <c r="B2091" s="27">
        <v>20.100000000000001</v>
      </c>
      <c r="C2091" s="28">
        <v>1149</v>
      </c>
      <c r="D2091" s="28">
        <v>81</v>
      </c>
      <c r="E2091" s="27" t="s">
        <v>28</v>
      </c>
      <c r="F2091" s="29">
        <v>3</v>
      </c>
      <c r="G2091" s="30">
        <v>9</v>
      </c>
      <c r="H2091" s="31">
        <v>7</v>
      </c>
      <c r="I2091" s="28">
        <f t="shared" si="99"/>
        <v>19</v>
      </c>
      <c r="J2091" s="32">
        <f>I2091/45</f>
        <v>0.42222222222222222</v>
      </c>
      <c r="K2091" s="28">
        <v>10</v>
      </c>
      <c r="L2091" s="32">
        <f>K2091/45</f>
        <v>0.22222222222222221</v>
      </c>
      <c r="M2091" s="33"/>
    </row>
    <row r="2092" spans="1:21" s="35" customFormat="1" x14ac:dyDescent="0.25">
      <c r="A2092" s="1"/>
      <c r="B2092" s="27">
        <v>20.100000000000001</v>
      </c>
      <c r="C2092" s="28">
        <v>1147</v>
      </c>
      <c r="D2092" s="28">
        <v>84</v>
      </c>
      <c r="E2092" s="27">
        <v>27</v>
      </c>
      <c r="F2092" s="29">
        <v>12</v>
      </c>
      <c r="G2092" s="30">
        <v>10</v>
      </c>
      <c r="H2092" s="31">
        <v>15</v>
      </c>
      <c r="I2092" s="28">
        <f t="shared" si="99"/>
        <v>37</v>
      </c>
      <c r="J2092" s="32">
        <f t="shared" si="100"/>
        <v>0.82222222222222219</v>
      </c>
      <c r="K2092" s="28"/>
      <c r="L2092" s="32"/>
      <c r="M2092" s="33"/>
      <c r="N2092" s="34"/>
      <c r="O2092" s="34"/>
      <c r="P2092" s="34"/>
      <c r="Q2092" s="34"/>
      <c r="R2092" s="34"/>
      <c r="S2092" s="34"/>
      <c r="T2092" s="34"/>
      <c r="U2092" s="34"/>
    </row>
    <row r="2093" spans="1:21" s="35" customFormat="1" x14ac:dyDescent="0.25">
      <c r="A2093" s="1"/>
      <c r="B2093" s="27">
        <v>20.100000000000001</v>
      </c>
      <c r="C2093" s="28">
        <v>1147</v>
      </c>
      <c r="D2093" s="28">
        <v>86</v>
      </c>
      <c r="E2093" s="27">
        <v>27</v>
      </c>
      <c r="F2093" s="29">
        <v>14</v>
      </c>
      <c r="G2093" s="30">
        <v>13</v>
      </c>
      <c r="H2093" s="31">
        <v>7</v>
      </c>
      <c r="I2093" s="28">
        <f t="shared" si="99"/>
        <v>34</v>
      </c>
      <c r="J2093" s="32">
        <f t="shared" si="100"/>
        <v>0.75555555555555554</v>
      </c>
      <c r="K2093" s="28"/>
      <c r="L2093" s="32"/>
      <c r="M2093" s="33"/>
      <c r="N2093" s="34"/>
      <c r="O2093" s="34"/>
      <c r="P2093" s="34"/>
      <c r="Q2093" s="34"/>
      <c r="R2093" s="34"/>
      <c r="S2093" s="34"/>
      <c r="T2093" s="34"/>
      <c r="U2093" s="34"/>
    </row>
    <row r="2094" spans="1:21" s="35" customFormat="1" x14ac:dyDescent="0.25">
      <c r="A2094" s="1"/>
      <c r="B2094" s="27">
        <v>20.100000000000001</v>
      </c>
      <c r="C2094" s="28">
        <v>1104</v>
      </c>
      <c r="D2094" s="28">
        <v>81</v>
      </c>
      <c r="E2094" s="27">
        <v>27</v>
      </c>
      <c r="F2094" s="29">
        <v>7</v>
      </c>
      <c r="G2094" s="30">
        <v>7</v>
      </c>
      <c r="H2094" s="31">
        <v>15</v>
      </c>
      <c r="I2094" s="28">
        <f t="shared" si="99"/>
        <v>29</v>
      </c>
      <c r="J2094" s="32">
        <f t="shared" si="100"/>
        <v>0.64444444444444449</v>
      </c>
      <c r="K2094" s="28"/>
      <c r="L2094" s="32"/>
      <c r="M2094" s="33"/>
      <c r="N2094" s="34"/>
      <c r="O2094" s="34"/>
      <c r="P2094" s="34"/>
      <c r="Q2094" s="34"/>
      <c r="R2094" s="34"/>
      <c r="S2094" s="34"/>
      <c r="T2094" s="34"/>
      <c r="U2094" s="34"/>
    </row>
    <row r="2095" spans="1:21" s="34" customFormat="1" x14ac:dyDescent="0.25">
      <c r="A2095" s="1"/>
      <c r="B2095" s="27">
        <v>20.100000000000001</v>
      </c>
      <c r="C2095" s="28">
        <v>1082</v>
      </c>
      <c r="D2095" s="28">
        <v>80</v>
      </c>
      <c r="E2095" s="27">
        <v>26</v>
      </c>
      <c r="F2095" s="29">
        <v>8</v>
      </c>
      <c r="G2095" s="30">
        <v>11</v>
      </c>
      <c r="H2095" s="31">
        <v>12</v>
      </c>
      <c r="I2095" s="28">
        <f t="shared" si="99"/>
        <v>31</v>
      </c>
      <c r="J2095" s="32">
        <f t="shared" si="100"/>
        <v>0.68888888888888888</v>
      </c>
      <c r="K2095" s="28"/>
      <c r="L2095" s="32"/>
      <c r="M2095" s="33"/>
    </row>
    <row r="2096" spans="1:21" s="34" customFormat="1" x14ac:dyDescent="0.25">
      <c r="A2096" s="1"/>
      <c r="B2096" s="27">
        <v>20.100000000000001</v>
      </c>
      <c r="C2096" s="28">
        <v>1081</v>
      </c>
      <c r="D2096" s="28">
        <v>78</v>
      </c>
      <c r="E2096" s="27">
        <v>26</v>
      </c>
      <c r="F2096" s="29">
        <v>5</v>
      </c>
      <c r="G2096" s="30">
        <v>13</v>
      </c>
      <c r="H2096" s="31">
        <v>12</v>
      </c>
      <c r="I2096" s="28">
        <f t="shared" si="99"/>
        <v>30</v>
      </c>
      <c r="J2096" s="32">
        <f t="shared" si="100"/>
        <v>0.66666666666666663</v>
      </c>
      <c r="K2096" s="28"/>
      <c r="L2096" s="32"/>
      <c r="M2096" s="33"/>
    </row>
    <row r="2097" spans="1:21" s="114" customFormat="1" x14ac:dyDescent="0.25">
      <c r="A2097" s="1"/>
      <c r="B2097" s="38">
        <v>20.100000000000001</v>
      </c>
      <c r="C2097" s="108">
        <v>1030</v>
      </c>
      <c r="D2097" s="108">
        <v>77</v>
      </c>
      <c r="E2097" s="38">
        <v>25</v>
      </c>
      <c r="F2097" s="109">
        <v>6</v>
      </c>
      <c r="G2097" s="110">
        <v>13</v>
      </c>
      <c r="H2097" s="111">
        <v>8</v>
      </c>
      <c r="I2097" s="108">
        <f t="shared" si="99"/>
        <v>27</v>
      </c>
      <c r="J2097" s="112">
        <f t="shared" si="100"/>
        <v>0.6</v>
      </c>
      <c r="K2097" s="108"/>
      <c r="L2097" s="112"/>
      <c r="M2097" s="126"/>
    </row>
    <row r="2098" spans="1:21" s="114" customFormat="1" x14ac:dyDescent="0.25">
      <c r="A2098" s="1"/>
      <c r="B2098" s="38">
        <v>20.100000000000001</v>
      </c>
      <c r="C2098" s="108">
        <v>1019</v>
      </c>
      <c r="D2098" s="108">
        <v>80</v>
      </c>
      <c r="E2098" s="38">
        <v>25</v>
      </c>
      <c r="F2098" s="109">
        <v>10</v>
      </c>
      <c r="G2098" s="110">
        <v>5</v>
      </c>
      <c r="H2098" s="111">
        <v>14</v>
      </c>
      <c r="I2098" s="108">
        <f t="shared" si="99"/>
        <v>29</v>
      </c>
      <c r="J2098" s="112">
        <f t="shared" si="100"/>
        <v>0.64444444444444449</v>
      </c>
      <c r="K2098" s="108"/>
      <c r="L2098" s="112"/>
      <c r="M2098" s="126"/>
    </row>
    <row r="2099" spans="1:21" s="114" customFormat="1" x14ac:dyDescent="0.25">
      <c r="A2099" s="1"/>
      <c r="B2099" s="38">
        <v>20.100000000000001</v>
      </c>
      <c r="C2099" s="108">
        <v>1015</v>
      </c>
      <c r="D2099" s="108">
        <v>79</v>
      </c>
      <c r="E2099" s="38">
        <v>25</v>
      </c>
      <c r="F2099" s="109">
        <v>9</v>
      </c>
      <c r="G2099" s="110">
        <v>6</v>
      </c>
      <c r="H2099" s="111">
        <v>12</v>
      </c>
      <c r="I2099" s="108">
        <f t="shared" si="99"/>
        <v>27</v>
      </c>
      <c r="J2099" s="112">
        <f t="shared" si="100"/>
        <v>0.6</v>
      </c>
      <c r="K2099" s="108"/>
      <c r="L2099" s="112"/>
      <c r="M2099" s="126"/>
    </row>
    <row r="2100" spans="1:21" s="34" customFormat="1" x14ac:dyDescent="0.25">
      <c r="A2100" s="1"/>
      <c r="B2100" s="27">
        <v>20.100000000000001</v>
      </c>
      <c r="C2100" s="28">
        <v>996</v>
      </c>
      <c r="D2100" s="28">
        <v>78</v>
      </c>
      <c r="E2100" s="27">
        <v>24</v>
      </c>
      <c r="F2100" s="29">
        <v>10</v>
      </c>
      <c r="G2100" s="30">
        <v>9</v>
      </c>
      <c r="H2100" s="31">
        <v>12</v>
      </c>
      <c r="I2100" s="28">
        <f t="shared" si="99"/>
        <v>31</v>
      </c>
      <c r="J2100" s="32">
        <f t="shared" si="100"/>
        <v>0.68888888888888888</v>
      </c>
      <c r="K2100" s="28"/>
      <c r="L2100" s="32"/>
      <c r="M2100" s="33"/>
    </row>
    <row r="2101" spans="1:21" s="34" customFormat="1" x14ac:dyDescent="0.25">
      <c r="A2101" s="1"/>
      <c r="B2101" s="27">
        <v>20.100000000000001</v>
      </c>
      <c r="C2101" s="28">
        <v>981</v>
      </c>
      <c r="D2101" s="28">
        <v>76</v>
      </c>
      <c r="E2101" s="27">
        <v>24</v>
      </c>
      <c r="F2101" s="29">
        <v>7</v>
      </c>
      <c r="G2101" s="30">
        <v>7</v>
      </c>
      <c r="H2101" s="31">
        <v>15</v>
      </c>
      <c r="I2101" s="28">
        <f t="shared" si="99"/>
        <v>29</v>
      </c>
      <c r="J2101" s="32">
        <f t="shared" si="100"/>
        <v>0.64444444444444449</v>
      </c>
      <c r="K2101" s="28"/>
      <c r="L2101" s="32"/>
      <c r="M2101" s="33"/>
    </row>
    <row r="2102" spans="1:21" s="114" customFormat="1" x14ac:dyDescent="0.25">
      <c r="A2102" s="1"/>
      <c r="B2102" s="38">
        <v>20.100000000000001</v>
      </c>
      <c r="C2102" s="108">
        <v>963</v>
      </c>
      <c r="D2102" s="108">
        <v>71</v>
      </c>
      <c r="E2102" s="38">
        <v>23</v>
      </c>
      <c r="F2102" s="109">
        <v>2</v>
      </c>
      <c r="G2102" s="110">
        <v>15</v>
      </c>
      <c r="H2102" s="111">
        <v>15</v>
      </c>
      <c r="I2102" s="108">
        <f t="shared" si="99"/>
        <v>32</v>
      </c>
      <c r="J2102" s="112">
        <f t="shared" si="100"/>
        <v>0.71111111111111114</v>
      </c>
      <c r="K2102" s="108"/>
      <c r="L2102" s="112"/>
      <c r="M2102" s="126"/>
    </row>
    <row r="2103" spans="1:21" s="114" customFormat="1" x14ac:dyDescent="0.25">
      <c r="A2103" s="1"/>
      <c r="B2103" s="38">
        <v>20.100000000000001</v>
      </c>
      <c r="C2103" s="108">
        <v>954</v>
      </c>
      <c r="D2103" s="108">
        <v>76</v>
      </c>
      <c r="E2103" s="38">
        <v>23</v>
      </c>
      <c r="F2103" s="109">
        <v>10</v>
      </c>
      <c r="G2103" s="110">
        <v>9</v>
      </c>
      <c r="H2103" s="111">
        <v>12</v>
      </c>
      <c r="I2103" s="108">
        <f t="shared" si="99"/>
        <v>31</v>
      </c>
      <c r="J2103" s="112">
        <f t="shared" si="100"/>
        <v>0.68888888888888888</v>
      </c>
      <c r="K2103" s="108"/>
      <c r="L2103" s="112"/>
      <c r="M2103" s="126"/>
    </row>
    <row r="2104" spans="1:21" s="114" customFormat="1" x14ac:dyDescent="0.25">
      <c r="A2104" s="1"/>
      <c r="B2104" s="38">
        <v>20.100000000000001</v>
      </c>
      <c r="C2104" s="108">
        <v>948</v>
      </c>
      <c r="D2104" s="108">
        <v>73</v>
      </c>
      <c r="E2104" s="38">
        <v>23</v>
      </c>
      <c r="F2104" s="205">
        <v>5</v>
      </c>
      <c r="G2104" s="110">
        <v>15</v>
      </c>
      <c r="H2104" s="111">
        <v>6</v>
      </c>
      <c r="I2104" s="108">
        <f t="shared" si="99"/>
        <v>26</v>
      </c>
      <c r="J2104" s="112">
        <f t="shared" si="100"/>
        <v>0.57777777777777772</v>
      </c>
      <c r="K2104" s="108"/>
      <c r="L2104" s="112"/>
      <c r="M2104" s="126"/>
    </row>
    <row r="2105" spans="1:21" s="34" customFormat="1" x14ac:dyDescent="0.25">
      <c r="A2105" s="1"/>
      <c r="B2105" s="27">
        <v>20.100000000000001</v>
      </c>
      <c r="C2105" s="28">
        <v>929</v>
      </c>
      <c r="D2105" s="28">
        <v>77</v>
      </c>
      <c r="E2105" s="27">
        <v>22</v>
      </c>
      <c r="F2105" s="29">
        <v>14</v>
      </c>
      <c r="G2105" s="30">
        <v>15</v>
      </c>
      <c r="H2105" s="31">
        <v>2</v>
      </c>
      <c r="I2105" s="28">
        <f t="shared" si="99"/>
        <v>31</v>
      </c>
      <c r="J2105" s="32">
        <f t="shared" si="100"/>
        <v>0.68888888888888888</v>
      </c>
      <c r="K2105" s="28"/>
      <c r="L2105" s="32"/>
      <c r="M2105" s="33"/>
    </row>
    <row r="2106" spans="1:21" s="34" customFormat="1" x14ac:dyDescent="0.25">
      <c r="A2106" s="1"/>
      <c r="B2106" s="27">
        <v>20.100000000000001</v>
      </c>
      <c r="C2106" s="28">
        <v>918</v>
      </c>
      <c r="D2106" s="28">
        <v>75</v>
      </c>
      <c r="E2106" s="27">
        <v>23</v>
      </c>
      <c r="F2106" s="29">
        <v>8</v>
      </c>
      <c r="G2106" s="30">
        <v>9</v>
      </c>
      <c r="H2106" s="31">
        <v>3</v>
      </c>
      <c r="I2106" s="28">
        <f t="shared" si="99"/>
        <v>20</v>
      </c>
      <c r="J2106" s="32">
        <f t="shared" si="100"/>
        <v>0.44444444444444442</v>
      </c>
      <c r="K2106" s="28">
        <v>19</v>
      </c>
      <c r="L2106" s="32">
        <f>K2106/45</f>
        <v>0.42222222222222222</v>
      </c>
      <c r="M2106" s="33"/>
    </row>
    <row r="2107" spans="1:21" s="35" customFormat="1" x14ac:dyDescent="0.25">
      <c r="A2107" s="1"/>
      <c r="B2107" s="27">
        <v>20.100000000000001</v>
      </c>
      <c r="C2107" s="28">
        <v>911</v>
      </c>
      <c r="D2107" s="28">
        <v>75</v>
      </c>
      <c r="E2107" s="27">
        <v>22</v>
      </c>
      <c r="F2107" s="29">
        <v>11</v>
      </c>
      <c r="G2107" s="30">
        <v>9</v>
      </c>
      <c r="H2107" s="31">
        <v>10</v>
      </c>
      <c r="I2107" s="28">
        <f t="shared" si="99"/>
        <v>30</v>
      </c>
      <c r="J2107" s="32">
        <f t="shared" si="100"/>
        <v>0.66666666666666663</v>
      </c>
      <c r="K2107" s="28"/>
      <c r="L2107" s="32"/>
      <c r="M2107" s="33"/>
      <c r="N2107" s="34"/>
      <c r="O2107" s="34"/>
      <c r="P2107" s="34"/>
      <c r="Q2107" s="34"/>
      <c r="R2107" s="34"/>
      <c r="S2107" s="34"/>
      <c r="T2107" s="34"/>
      <c r="U2107" s="34"/>
    </row>
    <row r="2108" spans="1:21" s="114" customFormat="1" x14ac:dyDescent="0.25">
      <c r="A2108" s="1"/>
      <c r="B2108" s="38">
        <v>20.100000000000001</v>
      </c>
      <c r="C2108" s="108">
        <v>898</v>
      </c>
      <c r="D2108" s="108">
        <v>71</v>
      </c>
      <c r="E2108" s="38">
        <v>22</v>
      </c>
      <c r="F2108" s="109">
        <v>4</v>
      </c>
      <c r="G2108" s="110">
        <v>9</v>
      </c>
      <c r="H2108" s="111">
        <v>15</v>
      </c>
      <c r="I2108" s="108">
        <f t="shared" si="99"/>
        <v>28</v>
      </c>
      <c r="J2108" s="112">
        <f t="shared" si="100"/>
        <v>0.62222222222222223</v>
      </c>
      <c r="K2108" s="108"/>
      <c r="L2108" s="112"/>
      <c r="M2108" s="126"/>
    </row>
    <row r="2109" spans="1:21" s="114" customFormat="1" x14ac:dyDescent="0.25">
      <c r="A2109" s="1"/>
      <c r="B2109" s="38">
        <v>20.100000000000001</v>
      </c>
      <c r="C2109" s="108">
        <v>896</v>
      </c>
      <c r="D2109" s="108">
        <v>71</v>
      </c>
      <c r="E2109" s="38">
        <v>21</v>
      </c>
      <c r="F2109" s="109">
        <v>7</v>
      </c>
      <c r="G2109" s="110">
        <v>15</v>
      </c>
      <c r="H2109" s="111">
        <v>14</v>
      </c>
      <c r="I2109" s="108">
        <f t="shared" si="99"/>
        <v>36</v>
      </c>
      <c r="J2109" s="112">
        <f t="shared" si="100"/>
        <v>0.8</v>
      </c>
      <c r="K2109" s="108"/>
      <c r="L2109" s="112"/>
      <c r="M2109" s="126"/>
    </row>
    <row r="2110" spans="1:21" s="34" customFormat="1" x14ac:dyDescent="0.25">
      <c r="A2110" s="1"/>
      <c r="B2110" s="27">
        <v>20.100000000000001</v>
      </c>
      <c r="C2110" s="28">
        <v>811</v>
      </c>
      <c r="D2110" s="28">
        <v>72</v>
      </c>
      <c r="E2110" s="27">
        <v>19</v>
      </c>
      <c r="F2110" s="29">
        <v>15</v>
      </c>
      <c r="G2110" s="30">
        <v>15</v>
      </c>
      <c r="H2110" s="31">
        <v>4</v>
      </c>
      <c r="I2110" s="28">
        <f t="shared" si="99"/>
        <v>34</v>
      </c>
      <c r="J2110" s="32">
        <f t="shared" si="100"/>
        <v>0.75555555555555554</v>
      </c>
      <c r="K2110" s="28"/>
      <c r="L2110" s="32"/>
      <c r="M2110" s="33"/>
    </row>
    <row r="2111" spans="1:21" s="34" customFormat="1" x14ac:dyDescent="0.25">
      <c r="A2111" s="1"/>
      <c r="B2111" s="27">
        <v>20.100000000000001</v>
      </c>
      <c r="C2111" s="28">
        <v>431</v>
      </c>
      <c r="D2111" s="28">
        <v>52</v>
      </c>
      <c r="E2111" s="27">
        <v>10</v>
      </c>
      <c r="F2111" s="29">
        <v>15</v>
      </c>
      <c r="G2111" s="30">
        <v>11</v>
      </c>
      <c r="H2111" s="31">
        <v>14</v>
      </c>
      <c r="I2111" s="28">
        <f t="shared" si="99"/>
        <v>40</v>
      </c>
      <c r="J2111" s="32">
        <f>I2111/45</f>
        <v>0.88888888888888884</v>
      </c>
      <c r="K2111" s="28">
        <v>39</v>
      </c>
      <c r="L2111" s="32">
        <f>K2111/45</f>
        <v>0.8666666666666667</v>
      </c>
      <c r="M2111" s="33"/>
    </row>
    <row r="2112" spans="1:21" x14ac:dyDescent="0.25">
      <c r="A2112" s="1"/>
      <c r="B2112" s="2" t="s">
        <v>1111</v>
      </c>
      <c r="C2112" s="3"/>
      <c r="D2112" s="3"/>
      <c r="E2112" s="2"/>
      <c r="F2112" s="4"/>
      <c r="G2112" s="5"/>
      <c r="H2112" s="6"/>
      <c r="I2112" s="3"/>
      <c r="J2112" s="7"/>
      <c r="K2112" s="3"/>
      <c r="L2112" s="7"/>
      <c r="M2112" s="8"/>
      <c r="N2112" s="9"/>
      <c r="O2112" s="9"/>
      <c r="P2112" s="9"/>
      <c r="Q2112" s="9"/>
      <c r="R2112" s="9"/>
      <c r="S2112" s="9"/>
      <c r="T2112" s="9"/>
      <c r="U2112" s="9"/>
    </row>
    <row r="2113" spans="1:21" x14ac:dyDescent="0.25">
      <c r="A2113" s="1"/>
      <c r="B2113" s="10" t="s">
        <v>1110</v>
      </c>
      <c r="C2113" s="11" t="s">
        <v>0</v>
      </c>
      <c r="D2113" s="11" t="s">
        <v>1</v>
      </c>
      <c r="E2113" s="10" t="s">
        <v>205</v>
      </c>
      <c r="F2113" s="12"/>
      <c r="G2113" s="13"/>
      <c r="H2113" s="14"/>
      <c r="I2113" s="11"/>
      <c r="J2113" s="15"/>
      <c r="K2113" s="11"/>
      <c r="L2113" s="15"/>
      <c r="M2113" s="16"/>
    </row>
    <row r="2114" spans="1:21" x14ac:dyDescent="0.25">
      <c r="A2114" s="1"/>
      <c r="B2114" s="2" t="s">
        <v>1110</v>
      </c>
      <c r="C2114" s="3" t="s">
        <v>203</v>
      </c>
      <c r="D2114" s="3"/>
      <c r="E2114" s="2"/>
      <c r="F2114" s="4"/>
      <c r="G2114" s="5"/>
      <c r="H2114" s="6"/>
      <c r="I2114" s="3"/>
      <c r="J2114" s="7"/>
      <c r="K2114" s="3"/>
      <c r="L2114" s="7"/>
      <c r="M2114" s="7"/>
      <c r="N2114" s="9"/>
      <c r="O2114" s="9"/>
      <c r="P2114" s="9"/>
      <c r="Q2114" s="9"/>
      <c r="R2114" s="9"/>
      <c r="S2114" s="9"/>
      <c r="T2114" s="9"/>
      <c r="U2114" s="9"/>
    </row>
    <row r="2115" spans="1:21" s="197" customFormat="1" x14ac:dyDescent="0.25">
      <c r="A2115" s="633" t="s">
        <v>3</v>
      </c>
      <c r="B2115" s="191" t="s">
        <v>1110</v>
      </c>
      <c r="C2115" s="192">
        <v>823</v>
      </c>
      <c r="D2115" s="192">
        <v>106</v>
      </c>
      <c r="E2115" s="191">
        <v>17</v>
      </c>
      <c r="F2115" s="193">
        <v>13</v>
      </c>
      <c r="G2115" s="194">
        <v>15</v>
      </c>
      <c r="H2115" s="195">
        <v>15</v>
      </c>
      <c r="I2115" s="192">
        <f t="shared" ref="I2115" si="101">F2115+G2115+H2115</f>
        <v>43</v>
      </c>
      <c r="J2115" s="196">
        <f t="shared" ref="J2115" si="102">I2115/45</f>
        <v>0.9555555555555556</v>
      </c>
      <c r="K2115" s="192" t="s">
        <v>4</v>
      </c>
      <c r="L2115" s="196"/>
      <c r="M2115" s="196"/>
    </row>
    <row r="2116" spans="1:21" x14ac:dyDescent="0.25">
      <c r="A2116" s="1"/>
      <c r="B2116" s="2">
        <v>21</v>
      </c>
      <c r="C2116" s="3"/>
      <c r="D2116" s="3"/>
      <c r="E2116" s="2"/>
      <c r="F2116" s="4"/>
      <c r="G2116" s="5"/>
      <c r="H2116" s="6"/>
      <c r="I2116" s="3"/>
      <c r="J2116" s="7"/>
      <c r="K2116" s="3"/>
      <c r="L2116" s="7"/>
      <c r="M2116" s="8"/>
      <c r="N2116" s="9"/>
      <c r="O2116" s="9"/>
      <c r="P2116" s="9"/>
      <c r="Q2116" s="9"/>
      <c r="R2116" s="9"/>
      <c r="S2116" s="9"/>
      <c r="T2116" s="9"/>
      <c r="U2116" s="9"/>
    </row>
    <row r="2117" spans="1:21" s="9" customFormat="1" x14ac:dyDescent="0.25">
      <c r="A2117" s="1"/>
      <c r="B2117" s="10">
        <v>21.1</v>
      </c>
      <c r="C2117" s="11" t="s">
        <v>0</v>
      </c>
      <c r="D2117" s="11" t="s">
        <v>1</v>
      </c>
      <c r="E2117" s="10" t="s">
        <v>206</v>
      </c>
      <c r="F2117" s="12"/>
      <c r="G2117" s="13"/>
      <c r="H2117" s="14"/>
      <c r="I2117" s="11"/>
      <c r="J2117" s="15"/>
      <c r="K2117" s="11"/>
      <c r="L2117" s="15"/>
      <c r="M2117" s="16"/>
      <c r="N2117"/>
      <c r="O2117"/>
      <c r="P2117"/>
      <c r="Q2117"/>
      <c r="R2117"/>
      <c r="S2117"/>
      <c r="T2117"/>
      <c r="U2117"/>
    </row>
    <row r="2118" spans="1:21" s="35" customFormat="1" x14ac:dyDescent="0.25">
      <c r="A2118" s="1"/>
      <c r="B2118" s="27">
        <v>21.1</v>
      </c>
      <c r="C2118" s="28">
        <v>569</v>
      </c>
      <c r="D2118" s="28">
        <v>64</v>
      </c>
      <c r="E2118" s="27">
        <v>34</v>
      </c>
      <c r="F2118" s="29">
        <v>5</v>
      </c>
      <c r="G2118" s="30">
        <v>12</v>
      </c>
      <c r="H2118" s="31">
        <v>15</v>
      </c>
      <c r="I2118" s="28">
        <f>F2118+G2118+H2118</f>
        <v>32</v>
      </c>
      <c r="J2118" s="32">
        <f>I2118/45</f>
        <v>0.71111111111111114</v>
      </c>
      <c r="K2118" s="28"/>
      <c r="L2118" s="32"/>
      <c r="M2118" s="33"/>
      <c r="N2118" s="34"/>
      <c r="O2118" s="34"/>
      <c r="P2118" s="34"/>
      <c r="Q2118" s="34"/>
      <c r="R2118" s="34"/>
      <c r="S2118" s="34"/>
      <c r="T2118" s="34"/>
      <c r="U2118" s="34"/>
    </row>
    <row r="2119" spans="1:21" s="35" customFormat="1" x14ac:dyDescent="0.25">
      <c r="A2119" s="1"/>
      <c r="B2119" s="27">
        <v>21.1</v>
      </c>
      <c r="C2119" s="28">
        <v>554</v>
      </c>
      <c r="D2119" s="28">
        <v>69</v>
      </c>
      <c r="E2119" s="27">
        <v>32</v>
      </c>
      <c r="F2119" s="29">
        <v>13</v>
      </c>
      <c r="G2119" s="30">
        <v>8</v>
      </c>
      <c r="H2119" s="31">
        <v>14</v>
      </c>
      <c r="I2119" s="28">
        <f>F2119+G2119+H2119</f>
        <v>35</v>
      </c>
      <c r="J2119" s="32">
        <f>I2119/45</f>
        <v>0.77777777777777779</v>
      </c>
      <c r="K2119" s="28"/>
      <c r="L2119" s="32"/>
      <c r="M2119" s="33"/>
      <c r="N2119" s="34"/>
      <c r="O2119" s="34"/>
      <c r="P2119" s="34"/>
      <c r="Q2119" s="34"/>
      <c r="R2119" s="34"/>
      <c r="S2119" s="34"/>
      <c r="T2119" s="34"/>
      <c r="U2119" s="34"/>
    </row>
    <row r="2120" spans="1:21" s="35" customFormat="1" x14ac:dyDescent="0.25">
      <c r="A2120" s="1"/>
      <c r="B2120" s="27">
        <v>21.1</v>
      </c>
      <c r="C2120" s="28">
        <v>541</v>
      </c>
      <c r="D2120" s="28">
        <v>64</v>
      </c>
      <c r="E2120" s="27">
        <v>34</v>
      </c>
      <c r="F2120" s="29">
        <v>6</v>
      </c>
      <c r="G2120" s="30">
        <v>12</v>
      </c>
      <c r="H2120" s="31">
        <v>7</v>
      </c>
      <c r="I2120" s="28">
        <f>F2120+G2120+H2120</f>
        <v>25</v>
      </c>
      <c r="J2120" s="32">
        <f>I2120/45</f>
        <v>0.55555555555555558</v>
      </c>
      <c r="K2120" s="28"/>
      <c r="L2120" s="32"/>
      <c r="M2120" s="33"/>
      <c r="N2120" s="34"/>
      <c r="O2120" s="34"/>
      <c r="P2120" s="34"/>
      <c r="Q2120" s="34"/>
      <c r="R2120" s="34"/>
      <c r="S2120" s="34"/>
      <c r="T2120" s="34"/>
      <c r="U2120" s="34"/>
    </row>
    <row r="2121" spans="1:21" s="35" customFormat="1" x14ac:dyDescent="0.25">
      <c r="A2121" s="1"/>
      <c r="B2121" s="27">
        <v>21.1</v>
      </c>
      <c r="C2121" s="28">
        <v>544</v>
      </c>
      <c r="D2121" s="28">
        <v>65</v>
      </c>
      <c r="E2121" s="27" t="s">
        <v>7</v>
      </c>
      <c r="F2121" s="29">
        <v>8</v>
      </c>
      <c r="G2121" s="30">
        <v>8</v>
      </c>
      <c r="H2121" s="31">
        <v>13</v>
      </c>
      <c r="I2121" s="28">
        <f>F2121+G2121+H2121</f>
        <v>29</v>
      </c>
      <c r="J2121" s="32">
        <f>I2121/45</f>
        <v>0.64444444444444449</v>
      </c>
      <c r="K2121" s="28">
        <v>27</v>
      </c>
      <c r="L2121" s="32">
        <f>K2121/45</f>
        <v>0.6</v>
      </c>
      <c r="M2121" s="33"/>
      <c r="N2121" s="34"/>
      <c r="O2121" s="34"/>
      <c r="P2121" s="34"/>
      <c r="Q2121" s="34"/>
      <c r="R2121" s="34"/>
      <c r="S2121" s="34"/>
      <c r="T2121" s="34"/>
      <c r="U2121" s="34"/>
    </row>
    <row r="2122" spans="1:21" s="34" customFormat="1" x14ac:dyDescent="0.25">
      <c r="A2122" s="1"/>
      <c r="B2122" s="27">
        <v>21.1</v>
      </c>
      <c r="C2122" s="28">
        <v>534</v>
      </c>
      <c r="D2122" s="28">
        <v>66</v>
      </c>
      <c r="E2122" s="27">
        <v>33</v>
      </c>
      <c r="F2122" s="29">
        <v>9</v>
      </c>
      <c r="G2122" s="30">
        <v>14</v>
      </c>
      <c r="H2122" s="31">
        <v>3</v>
      </c>
      <c r="I2122" s="28">
        <f t="shared" ref="I2122:I2142" si="103">F2122+G2122+H2122</f>
        <v>26</v>
      </c>
      <c r="J2122" s="32">
        <f t="shared" ref="J2122:J2142" si="104">I2122/45</f>
        <v>0.57777777777777772</v>
      </c>
      <c r="K2122" s="28">
        <v>25</v>
      </c>
      <c r="L2122" s="32">
        <f>K2122/45</f>
        <v>0.55555555555555558</v>
      </c>
      <c r="M2122" s="33"/>
    </row>
    <row r="2123" spans="1:21" s="34" customFormat="1" x14ac:dyDescent="0.25">
      <c r="A2123" s="1" t="s">
        <v>3</v>
      </c>
      <c r="B2123" s="27">
        <v>21.1</v>
      </c>
      <c r="C2123" s="28">
        <v>578</v>
      </c>
      <c r="D2123" s="28">
        <v>95</v>
      </c>
      <c r="E2123" s="27" t="s">
        <v>8</v>
      </c>
      <c r="F2123" s="29">
        <v>10</v>
      </c>
      <c r="G2123" s="30">
        <v>1</v>
      </c>
      <c r="H2123" s="31">
        <v>8</v>
      </c>
      <c r="I2123" s="28">
        <f t="shared" si="103"/>
        <v>19</v>
      </c>
      <c r="J2123" s="32">
        <f t="shared" si="104"/>
        <v>0.42222222222222222</v>
      </c>
      <c r="K2123" s="28">
        <v>16</v>
      </c>
      <c r="L2123" s="32">
        <f>K2123/45</f>
        <v>0.35555555555555557</v>
      </c>
      <c r="M2123" s="33"/>
    </row>
    <row r="2124" spans="1:21" s="34" customFormat="1" x14ac:dyDescent="0.25">
      <c r="A2124" s="1"/>
      <c r="B2124" s="27">
        <v>21.1</v>
      </c>
      <c r="C2124" s="28">
        <v>529</v>
      </c>
      <c r="D2124" s="28">
        <v>69</v>
      </c>
      <c r="E2124" s="27">
        <v>30</v>
      </c>
      <c r="F2124" s="29">
        <v>15</v>
      </c>
      <c r="G2124" s="30">
        <v>6</v>
      </c>
      <c r="H2124" s="31">
        <v>13</v>
      </c>
      <c r="I2124" s="28">
        <f>F2124+G2124+H2124</f>
        <v>34</v>
      </c>
      <c r="J2124" s="32">
        <f>I2124/45</f>
        <v>0.75555555555555554</v>
      </c>
      <c r="K2124" s="28">
        <v>33</v>
      </c>
      <c r="L2124" s="32">
        <f>K2124/45</f>
        <v>0.73333333333333328</v>
      </c>
      <c r="M2124" s="33"/>
    </row>
    <row r="2125" spans="1:21" s="34" customFormat="1" x14ac:dyDescent="0.25">
      <c r="A2125" s="1"/>
      <c r="B2125" s="27">
        <v>21.1</v>
      </c>
      <c r="C2125" s="28">
        <v>515</v>
      </c>
      <c r="D2125" s="28">
        <v>62</v>
      </c>
      <c r="E2125" s="27">
        <v>30</v>
      </c>
      <c r="F2125" s="29">
        <v>6</v>
      </c>
      <c r="G2125" s="30">
        <v>7</v>
      </c>
      <c r="H2125" s="31">
        <v>15</v>
      </c>
      <c r="I2125" s="28">
        <f t="shared" si="103"/>
        <v>28</v>
      </c>
      <c r="J2125" s="32">
        <f t="shared" si="104"/>
        <v>0.62222222222222223</v>
      </c>
      <c r="K2125" s="28"/>
      <c r="L2125" s="32"/>
      <c r="M2125" s="33"/>
    </row>
    <row r="2126" spans="1:21" s="34" customFormat="1" x14ac:dyDescent="0.25">
      <c r="A2126" s="1"/>
      <c r="B2126" s="27">
        <v>21.1</v>
      </c>
      <c r="C2126" s="28">
        <v>507</v>
      </c>
      <c r="D2126" s="28">
        <v>65</v>
      </c>
      <c r="E2126" s="27">
        <v>30</v>
      </c>
      <c r="F2126" s="29">
        <v>10</v>
      </c>
      <c r="G2126" s="30">
        <v>12</v>
      </c>
      <c r="H2126" s="31">
        <v>4</v>
      </c>
      <c r="I2126" s="28">
        <f t="shared" si="103"/>
        <v>26</v>
      </c>
      <c r="J2126" s="32">
        <f t="shared" si="104"/>
        <v>0.57777777777777772</v>
      </c>
      <c r="K2126" s="28"/>
      <c r="L2126" s="32"/>
      <c r="M2126" s="33"/>
    </row>
    <row r="2127" spans="1:21" s="34" customFormat="1" x14ac:dyDescent="0.25">
      <c r="A2127" s="1"/>
      <c r="B2127" s="27">
        <v>21.1</v>
      </c>
      <c r="C2127" s="28">
        <v>469</v>
      </c>
      <c r="D2127" s="28">
        <v>58</v>
      </c>
      <c r="E2127" s="27">
        <v>28</v>
      </c>
      <c r="F2127" s="29">
        <v>3</v>
      </c>
      <c r="G2127" s="30">
        <v>14</v>
      </c>
      <c r="H2127" s="31">
        <v>6</v>
      </c>
      <c r="I2127" s="28">
        <f t="shared" si="103"/>
        <v>23</v>
      </c>
      <c r="J2127" s="32">
        <f t="shared" si="104"/>
        <v>0.51111111111111107</v>
      </c>
      <c r="K2127" s="28"/>
      <c r="L2127" s="32"/>
      <c r="M2127" s="33"/>
    </row>
    <row r="2128" spans="1:21" s="34" customFormat="1" x14ac:dyDescent="0.25">
      <c r="A2128" s="1"/>
      <c r="B2128" s="27">
        <v>21.1</v>
      </c>
      <c r="C2128" s="28">
        <v>460</v>
      </c>
      <c r="D2128" s="28">
        <v>62</v>
      </c>
      <c r="E2128" s="27">
        <v>26</v>
      </c>
      <c r="F2128" s="29">
        <v>12</v>
      </c>
      <c r="G2128" s="30">
        <v>9</v>
      </c>
      <c r="H2128" s="31">
        <v>12</v>
      </c>
      <c r="I2128" s="28">
        <f>F2128+G2128+H2128</f>
        <v>33</v>
      </c>
      <c r="J2128" s="32">
        <f>I2128/45</f>
        <v>0.73333333333333328</v>
      </c>
      <c r="K2128" s="28"/>
      <c r="L2128" s="32"/>
      <c r="M2128" s="33"/>
    </row>
    <row r="2129" spans="1:21" s="34" customFormat="1" x14ac:dyDescent="0.25">
      <c r="A2129" s="1"/>
      <c r="B2129" s="27">
        <v>21.1</v>
      </c>
      <c r="C2129" s="28">
        <v>426</v>
      </c>
      <c r="D2129" s="28">
        <v>57</v>
      </c>
      <c r="E2129" s="27">
        <v>25</v>
      </c>
      <c r="F2129" s="29">
        <v>6</v>
      </c>
      <c r="G2129" s="30">
        <v>12</v>
      </c>
      <c r="H2129" s="31">
        <v>8</v>
      </c>
      <c r="I2129" s="28">
        <f>F2129+G2129+H2129</f>
        <v>26</v>
      </c>
      <c r="J2129" s="32">
        <f>I2129/45</f>
        <v>0.57777777777777772</v>
      </c>
      <c r="K2129" s="28"/>
      <c r="L2129" s="32"/>
      <c r="M2129" s="33"/>
    </row>
    <row r="2130" spans="1:21" s="34" customFormat="1" x14ac:dyDescent="0.25">
      <c r="A2130" s="1"/>
      <c r="B2130" s="27">
        <v>21.1</v>
      </c>
      <c r="C2130" s="28">
        <v>410</v>
      </c>
      <c r="D2130" s="28">
        <v>57</v>
      </c>
      <c r="E2130" s="27" t="s">
        <v>48</v>
      </c>
      <c r="F2130" s="29">
        <v>6</v>
      </c>
      <c r="G2130" s="30">
        <v>12</v>
      </c>
      <c r="H2130" s="31">
        <v>3</v>
      </c>
      <c r="I2130" s="28">
        <f>F2130+G2130+H2130</f>
        <v>21</v>
      </c>
      <c r="J2130" s="32">
        <f>I2130/45</f>
        <v>0.46666666666666667</v>
      </c>
      <c r="K2130" s="28">
        <v>16</v>
      </c>
      <c r="L2130" s="32">
        <f>K2130/45</f>
        <v>0.35555555555555557</v>
      </c>
      <c r="M2130" s="33"/>
    </row>
    <row r="2131" spans="1:21" s="34" customFormat="1" x14ac:dyDescent="0.25">
      <c r="A2131" s="1"/>
      <c r="B2131" s="27">
        <v>21.1</v>
      </c>
      <c r="C2131" s="28">
        <v>407</v>
      </c>
      <c r="D2131" s="28">
        <v>59</v>
      </c>
      <c r="E2131" s="27">
        <v>23</v>
      </c>
      <c r="F2131" s="29">
        <v>13</v>
      </c>
      <c r="G2131" s="30">
        <v>7</v>
      </c>
      <c r="H2131" s="31">
        <v>14</v>
      </c>
      <c r="I2131" s="28">
        <f>F2131+G2131+H2131</f>
        <v>34</v>
      </c>
      <c r="J2131" s="32">
        <f>I2131/45</f>
        <v>0.75555555555555554</v>
      </c>
      <c r="K2131" s="28"/>
      <c r="L2131" s="32"/>
      <c r="M2131" s="33"/>
    </row>
    <row r="2132" spans="1:21" s="34" customFormat="1" x14ac:dyDescent="0.25">
      <c r="A2132" s="1"/>
      <c r="B2132" s="27">
        <v>21.1</v>
      </c>
      <c r="C2132" s="28">
        <v>388</v>
      </c>
      <c r="D2132" s="28">
        <v>57</v>
      </c>
      <c r="E2132" s="27">
        <v>22</v>
      </c>
      <c r="F2132" s="29">
        <v>11</v>
      </c>
      <c r="G2132" s="30">
        <v>12</v>
      </c>
      <c r="H2132" s="31">
        <v>9</v>
      </c>
      <c r="I2132" s="28">
        <f>F2132+G2132+H2132</f>
        <v>32</v>
      </c>
      <c r="J2132" s="32">
        <f>I2132/45</f>
        <v>0.71111111111111114</v>
      </c>
      <c r="K2132" s="28"/>
      <c r="L2132" s="32"/>
      <c r="M2132" s="33"/>
    </row>
    <row r="2133" spans="1:21" s="34" customFormat="1" x14ac:dyDescent="0.25">
      <c r="A2133" s="1"/>
      <c r="B2133" s="27">
        <v>21.1</v>
      </c>
      <c r="C2133" s="28">
        <v>331</v>
      </c>
      <c r="D2133" s="28">
        <v>53</v>
      </c>
      <c r="E2133" s="27">
        <v>18</v>
      </c>
      <c r="F2133" s="29">
        <v>15</v>
      </c>
      <c r="G2133" s="30">
        <v>12</v>
      </c>
      <c r="H2133" s="31">
        <v>12</v>
      </c>
      <c r="I2133" s="28">
        <f t="shared" si="103"/>
        <v>39</v>
      </c>
      <c r="J2133" s="32">
        <f t="shared" si="104"/>
        <v>0.8666666666666667</v>
      </c>
      <c r="K2133" s="28"/>
      <c r="L2133" s="32"/>
      <c r="M2133" s="33"/>
    </row>
    <row r="2134" spans="1:21" s="34" customFormat="1" x14ac:dyDescent="0.25">
      <c r="A2134" s="1"/>
      <c r="B2134" s="27">
        <v>21.1</v>
      </c>
      <c r="C2134" s="28">
        <v>324</v>
      </c>
      <c r="D2134" s="28">
        <v>51</v>
      </c>
      <c r="E2134" s="27">
        <v>21</v>
      </c>
      <c r="F2134" s="29">
        <v>4</v>
      </c>
      <c r="G2134" s="30">
        <v>1</v>
      </c>
      <c r="H2134" s="31">
        <v>9</v>
      </c>
      <c r="I2134" s="28">
        <f t="shared" si="103"/>
        <v>14</v>
      </c>
      <c r="J2134" s="32">
        <f t="shared" si="104"/>
        <v>0.31111111111111112</v>
      </c>
      <c r="K2134" s="28"/>
      <c r="L2134" s="32"/>
      <c r="M2134" s="33"/>
    </row>
    <row r="2135" spans="1:21" s="34" customFormat="1" x14ac:dyDescent="0.25">
      <c r="A2135" s="1"/>
      <c r="B2135" s="27">
        <v>21.1</v>
      </c>
      <c r="C2135" s="28">
        <v>323</v>
      </c>
      <c r="D2135" s="28">
        <v>50</v>
      </c>
      <c r="E2135" s="27">
        <v>19</v>
      </c>
      <c r="F2135" s="29">
        <v>7</v>
      </c>
      <c r="G2135" s="30">
        <v>12</v>
      </c>
      <c r="H2135" s="31">
        <v>7</v>
      </c>
      <c r="I2135" s="28">
        <f t="shared" si="103"/>
        <v>26</v>
      </c>
      <c r="J2135" s="32">
        <f t="shared" si="104"/>
        <v>0.57777777777777772</v>
      </c>
      <c r="K2135" s="28"/>
      <c r="L2135" s="32"/>
      <c r="M2135" s="33"/>
    </row>
    <row r="2136" spans="1:21" s="34" customFormat="1" x14ac:dyDescent="0.25">
      <c r="A2136" s="1"/>
      <c r="B2136" s="27">
        <v>21.1</v>
      </c>
      <c r="C2136" s="28">
        <v>319</v>
      </c>
      <c r="D2136" s="28">
        <v>49</v>
      </c>
      <c r="E2136" s="27">
        <v>21</v>
      </c>
      <c r="F2136" s="29">
        <v>1</v>
      </c>
      <c r="G2136" s="30">
        <v>3</v>
      </c>
      <c r="H2136" s="31">
        <v>7</v>
      </c>
      <c r="I2136" s="28">
        <f t="shared" si="103"/>
        <v>11</v>
      </c>
      <c r="J2136" s="32">
        <f t="shared" si="104"/>
        <v>0.24444444444444444</v>
      </c>
      <c r="K2136" s="28"/>
      <c r="L2136" s="32"/>
      <c r="M2136" s="33"/>
    </row>
    <row r="2137" spans="1:21" s="34" customFormat="1" x14ac:dyDescent="0.25">
      <c r="A2137" s="1"/>
      <c r="B2137" s="27">
        <v>21.1</v>
      </c>
      <c r="C2137" s="28">
        <v>297</v>
      </c>
      <c r="D2137" s="28">
        <v>48</v>
      </c>
      <c r="E2137" s="27" t="s">
        <v>135</v>
      </c>
      <c r="F2137" s="29">
        <v>4</v>
      </c>
      <c r="G2137" s="30">
        <v>6</v>
      </c>
      <c r="H2137" s="31">
        <v>5</v>
      </c>
      <c r="I2137" s="28">
        <f t="shared" si="103"/>
        <v>15</v>
      </c>
      <c r="J2137" s="32">
        <f>I2137/45</f>
        <v>0.33333333333333331</v>
      </c>
      <c r="K2137" s="28">
        <v>8</v>
      </c>
      <c r="L2137" s="32">
        <f>K2137/45</f>
        <v>0.17777777777777778</v>
      </c>
      <c r="M2137" s="33"/>
    </row>
    <row r="2138" spans="1:21" s="34" customFormat="1" x14ac:dyDescent="0.25">
      <c r="A2138" s="1"/>
      <c r="B2138" s="27">
        <v>21.1</v>
      </c>
      <c r="C2138" s="28">
        <v>291</v>
      </c>
      <c r="D2138" s="28">
        <v>53</v>
      </c>
      <c r="E2138" s="27">
        <v>18</v>
      </c>
      <c r="F2138" s="29">
        <v>15</v>
      </c>
      <c r="G2138" s="30">
        <v>1</v>
      </c>
      <c r="H2138" s="31">
        <v>7</v>
      </c>
      <c r="I2138" s="28">
        <f t="shared" si="103"/>
        <v>23</v>
      </c>
      <c r="J2138" s="32">
        <f t="shared" si="104"/>
        <v>0.51111111111111107</v>
      </c>
      <c r="K2138" s="28"/>
      <c r="L2138" s="32"/>
      <c r="M2138" s="33"/>
    </row>
    <row r="2139" spans="1:21" s="34" customFormat="1" x14ac:dyDescent="0.25">
      <c r="A2139" s="1"/>
      <c r="B2139" s="27">
        <v>21.1</v>
      </c>
      <c r="C2139" s="28">
        <v>261</v>
      </c>
      <c r="D2139" s="28">
        <v>45</v>
      </c>
      <c r="E2139" s="27">
        <v>15</v>
      </c>
      <c r="F2139" s="29">
        <v>8</v>
      </c>
      <c r="G2139" s="30">
        <v>9</v>
      </c>
      <c r="H2139" s="31">
        <v>13</v>
      </c>
      <c r="I2139" s="28">
        <f t="shared" si="103"/>
        <v>30</v>
      </c>
      <c r="J2139" s="32">
        <f t="shared" si="104"/>
        <v>0.66666666666666663</v>
      </c>
      <c r="K2139" s="28"/>
      <c r="L2139" s="32"/>
      <c r="M2139" s="33"/>
    </row>
    <row r="2140" spans="1:21" s="34" customFormat="1" x14ac:dyDescent="0.25">
      <c r="A2140" s="1"/>
      <c r="B2140" s="27">
        <v>21.1</v>
      </c>
      <c r="C2140" s="28">
        <v>260</v>
      </c>
      <c r="D2140" s="28">
        <v>49</v>
      </c>
      <c r="E2140" s="27">
        <v>16</v>
      </c>
      <c r="F2140" s="29">
        <v>12</v>
      </c>
      <c r="G2140" s="30">
        <v>10</v>
      </c>
      <c r="H2140" s="31">
        <v>0</v>
      </c>
      <c r="I2140" s="28">
        <f t="shared" si="103"/>
        <v>22</v>
      </c>
      <c r="J2140" s="32">
        <f t="shared" si="104"/>
        <v>0.48888888888888887</v>
      </c>
      <c r="K2140" s="28"/>
      <c r="L2140" s="32"/>
      <c r="M2140" s="33"/>
    </row>
    <row r="2141" spans="1:21" s="34" customFormat="1" x14ac:dyDescent="0.25">
      <c r="A2141" s="1"/>
      <c r="B2141" s="27">
        <v>21.1</v>
      </c>
      <c r="C2141" s="28">
        <v>253</v>
      </c>
      <c r="D2141" s="28">
        <v>47</v>
      </c>
      <c r="E2141" s="27">
        <v>15</v>
      </c>
      <c r="F2141" s="29">
        <v>12</v>
      </c>
      <c r="G2141" s="30">
        <v>7</v>
      </c>
      <c r="H2141" s="31">
        <v>8</v>
      </c>
      <c r="I2141" s="28">
        <f t="shared" si="103"/>
        <v>27</v>
      </c>
      <c r="J2141" s="32">
        <f t="shared" si="104"/>
        <v>0.6</v>
      </c>
      <c r="K2141" s="28">
        <v>26</v>
      </c>
      <c r="L2141" s="32">
        <f>K2141/45</f>
        <v>0.57777777777777772</v>
      </c>
      <c r="M2141" s="33"/>
    </row>
    <row r="2142" spans="1:21" s="34" customFormat="1" x14ac:dyDescent="0.25">
      <c r="A2142" s="1"/>
      <c r="B2142" s="27">
        <v>21.1</v>
      </c>
      <c r="C2142" s="28">
        <v>148</v>
      </c>
      <c r="D2142" s="28">
        <v>35</v>
      </c>
      <c r="E2142" s="27">
        <v>8</v>
      </c>
      <c r="F2142" s="29">
        <v>15</v>
      </c>
      <c r="G2142" s="30">
        <v>12</v>
      </c>
      <c r="H2142" s="31">
        <v>15</v>
      </c>
      <c r="I2142" s="28">
        <f t="shared" si="103"/>
        <v>42</v>
      </c>
      <c r="J2142" s="32">
        <f t="shared" si="104"/>
        <v>0.93333333333333335</v>
      </c>
      <c r="K2142" s="28"/>
      <c r="L2142" s="32"/>
      <c r="M2142" s="33"/>
    </row>
    <row r="2143" spans="1:21" s="24" customFormat="1" x14ac:dyDescent="0.25">
      <c r="A2143" s="1"/>
      <c r="B2143" s="2">
        <v>22</v>
      </c>
      <c r="C2143" s="3"/>
      <c r="D2143" s="3"/>
      <c r="E2143" s="2"/>
      <c r="F2143" s="4"/>
      <c r="G2143" s="5"/>
      <c r="H2143" s="6"/>
      <c r="I2143" s="3"/>
      <c r="J2143" s="7"/>
      <c r="K2143" s="3"/>
      <c r="L2143" s="7"/>
      <c r="M2143" s="8"/>
      <c r="N2143" s="9"/>
      <c r="O2143" s="9"/>
      <c r="P2143" s="9"/>
      <c r="Q2143" s="9"/>
      <c r="R2143" s="9"/>
      <c r="S2143" s="9"/>
      <c r="T2143" s="9"/>
      <c r="U2143" s="9"/>
    </row>
    <row r="2144" spans="1:21" x14ac:dyDescent="0.25">
      <c r="A2144" s="1"/>
      <c r="B2144" s="10">
        <v>22.1</v>
      </c>
      <c r="C2144" s="11" t="s">
        <v>0</v>
      </c>
      <c r="D2144" s="11" t="s">
        <v>1</v>
      </c>
      <c r="E2144" s="10" t="s">
        <v>207</v>
      </c>
      <c r="F2144" s="12"/>
      <c r="G2144" s="13"/>
      <c r="H2144" s="14"/>
      <c r="I2144" s="11"/>
      <c r="J2144" s="15"/>
      <c r="K2144" s="11"/>
      <c r="L2144" s="15"/>
      <c r="M2144" s="16"/>
    </row>
    <row r="2145" spans="1:21" s="34" customFormat="1" x14ac:dyDescent="0.25">
      <c r="A2145" s="1"/>
      <c r="B2145" s="27">
        <v>22.1</v>
      </c>
      <c r="C2145" s="28">
        <v>1564</v>
      </c>
      <c r="D2145" s="28">
        <v>107</v>
      </c>
      <c r="E2145" s="27">
        <v>33</v>
      </c>
      <c r="F2145" s="29">
        <v>13</v>
      </c>
      <c r="G2145" s="30">
        <v>8</v>
      </c>
      <c r="H2145" s="31">
        <v>15</v>
      </c>
      <c r="I2145" s="28">
        <f>F2145+G2145+H2145</f>
        <v>36</v>
      </c>
      <c r="J2145" s="32">
        <f>I2145/45</f>
        <v>0.8</v>
      </c>
      <c r="K2145" s="28"/>
      <c r="L2145" s="32"/>
      <c r="M2145" s="33"/>
    </row>
    <row r="2146" spans="1:21" s="34" customFormat="1" x14ac:dyDescent="0.25">
      <c r="A2146" s="1"/>
      <c r="B2146" s="27">
        <v>22.1</v>
      </c>
      <c r="C2146" s="28">
        <v>1556</v>
      </c>
      <c r="D2146" s="28">
        <v>108</v>
      </c>
      <c r="E2146" s="27">
        <v>33</v>
      </c>
      <c r="F2146" s="29">
        <v>15</v>
      </c>
      <c r="G2146" s="30">
        <v>7</v>
      </c>
      <c r="H2146" s="31">
        <v>13</v>
      </c>
      <c r="I2146" s="28">
        <f t="shared" ref="I2146:I2156" si="105">F2146+G2146+H2146</f>
        <v>35</v>
      </c>
      <c r="J2146" s="32">
        <f t="shared" ref="J2146:J2156" si="106">I2146/45</f>
        <v>0.77777777777777779</v>
      </c>
      <c r="K2146" s="28">
        <v>32</v>
      </c>
      <c r="L2146" s="32">
        <f>K2146/45</f>
        <v>0.71111111111111114</v>
      </c>
      <c r="M2146" s="33"/>
    </row>
    <row r="2147" spans="1:21" x14ac:dyDescent="0.25">
      <c r="A2147" s="1" t="s">
        <v>3</v>
      </c>
      <c r="B2147" s="10">
        <v>22.1</v>
      </c>
      <c r="C2147" s="11">
        <v>1697</v>
      </c>
      <c r="D2147" s="11">
        <v>130</v>
      </c>
      <c r="E2147" s="10">
        <v>30</v>
      </c>
      <c r="F2147" s="12">
        <v>15</v>
      </c>
      <c r="G2147" s="13">
        <v>14</v>
      </c>
      <c r="H2147" s="14">
        <v>14</v>
      </c>
      <c r="I2147" s="40">
        <f t="shared" si="105"/>
        <v>43</v>
      </c>
      <c r="J2147" s="44">
        <f t="shared" si="106"/>
        <v>0.9555555555555556</v>
      </c>
      <c r="K2147" s="11"/>
      <c r="L2147" s="15"/>
      <c r="M2147" s="16"/>
    </row>
    <row r="2148" spans="1:21" s="34" customFormat="1" x14ac:dyDescent="0.25">
      <c r="A2148" s="26" t="s">
        <v>3</v>
      </c>
      <c r="B2148" s="27">
        <v>22.1</v>
      </c>
      <c r="C2148" s="28">
        <v>1598</v>
      </c>
      <c r="D2148" s="28">
        <v>119</v>
      </c>
      <c r="E2148" s="27" t="s">
        <v>28</v>
      </c>
      <c r="F2148" s="29">
        <v>3</v>
      </c>
      <c r="G2148" s="30">
        <v>15</v>
      </c>
      <c r="H2148" s="31">
        <v>15</v>
      </c>
      <c r="I2148" s="28">
        <f>F2148+G2148+H2148</f>
        <v>33</v>
      </c>
      <c r="J2148" s="32">
        <f>I2148/45</f>
        <v>0.73333333333333328</v>
      </c>
      <c r="K2148" s="28">
        <v>23</v>
      </c>
      <c r="L2148" s="32">
        <f>K2148/45</f>
        <v>0.51111111111111107</v>
      </c>
      <c r="M2148" s="33"/>
    </row>
    <row r="2149" spans="1:21" s="34" customFormat="1" x14ac:dyDescent="0.25">
      <c r="A2149" s="1"/>
      <c r="B2149" s="27">
        <v>22.1</v>
      </c>
      <c r="C2149" s="28">
        <v>1454</v>
      </c>
      <c r="D2149" s="28">
        <v>101</v>
      </c>
      <c r="E2149" s="27">
        <v>31</v>
      </c>
      <c r="F2149" s="29">
        <v>7</v>
      </c>
      <c r="G2149" s="30">
        <v>7</v>
      </c>
      <c r="H2149" s="31">
        <v>11</v>
      </c>
      <c r="I2149" s="28">
        <f>F2149+G2149+H2149</f>
        <v>25</v>
      </c>
      <c r="J2149" s="32">
        <f>I2149/45</f>
        <v>0.55555555555555558</v>
      </c>
      <c r="K2149" s="28"/>
      <c r="L2149" s="32"/>
      <c r="M2149" s="33"/>
    </row>
    <row r="2150" spans="1:21" s="34" customFormat="1" x14ac:dyDescent="0.25">
      <c r="A2150" s="1"/>
      <c r="B2150" s="27">
        <v>22.1</v>
      </c>
      <c r="C2150" s="28">
        <v>1224</v>
      </c>
      <c r="D2150" s="28">
        <v>95</v>
      </c>
      <c r="E2150" s="27">
        <v>25</v>
      </c>
      <c r="F2150" s="29">
        <v>13</v>
      </c>
      <c r="G2150" s="30">
        <v>8</v>
      </c>
      <c r="H2150" s="31">
        <v>11</v>
      </c>
      <c r="I2150" s="28">
        <f>F2150+G2150+H2150</f>
        <v>32</v>
      </c>
      <c r="J2150" s="32">
        <f>I2150/45</f>
        <v>0.71111111111111114</v>
      </c>
      <c r="K2150" s="28">
        <v>30</v>
      </c>
      <c r="L2150" s="32">
        <f>K2150/45</f>
        <v>0.66666666666666663</v>
      </c>
      <c r="M2150" s="33"/>
    </row>
    <row r="2151" spans="1:21" s="34" customFormat="1" x14ac:dyDescent="0.25">
      <c r="A2151" s="1"/>
      <c r="B2151" s="27">
        <v>22.1</v>
      </c>
      <c r="C2151" s="28">
        <v>1210</v>
      </c>
      <c r="D2151" s="28">
        <v>95</v>
      </c>
      <c r="E2151" s="27">
        <v>26</v>
      </c>
      <c r="F2151" s="29">
        <v>10</v>
      </c>
      <c r="G2151" s="30">
        <v>3</v>
      </c>
      <c r="H2151" s="31">
        <v>7</v>
      </c>
      <c r="I2151" s="28">
        <f>F2151+G2151+H2151</f>
        <v>20</v>
      </c>
      <c r="J2151" s="32">
        <f>I2151/45</f>
        <v>0.44444444444444442</v>
      </c>
      <c r="K2151" s="28">
        <v>18</v>
      </c>
      <c r="L2151" s="32">
        <f>K2151/45</f>
        <v>0.4</v>
      </c>
      <c r="M2151" s="33"/>
    </row>
    <row r="2152" spans="1:21" s="34" customFormat="1" x14ac:dyDescent="0.25">
      <c r="A2152" s="1"/>
      <c r="B2152" s="27">
        <v>22.1</v>
      </c>
      <c r="C2152" s="28">
        <v>1206</v>
      </c>
      <c r="D2152" s="28">
        <v>93</v>
      </c>
      <c r="E2152" s="27">
        <v>24</v>
      </c>
      <c r="F2152" s="29">
        <v>13</v>
      </c>
      <c r="G2152" s="30">
        <v>11</v>
      </c>
      <c r="H2152" s="31">
        <v>14</v>
      </c>
      <c r="I2152" s="28">
        <f t="shared" si="105"/>
        <v>38</v>
      </c>
      <c r="J2152" s="32">
        <f t="shared" si="106"/>
        <v>0.84444444444444444</v>
      </c>
      <c r="K2152" s="28"/>
      <c r="L2152" s="32"/>
      <c r="M2152" s="33"/>
    </row>
    <row r="2153" spans="1:21" s="34" customFormat="1" x14ac:dyDescent="0.25">
      <c r="A2153" s="1"/>
      <c r="B2153" s="27">
        <v>22.1</v>
      </c>
      <c r="C2153" s="28">
        <v>1183</v>
      </c>
      <c r="D2153" s="28">
        <v>90</v>
      </c>
      <c r="E2153" s="27">
        <v>25</v>
      </c>
      <c r="F2153" s="29">
        <v>5</v>
      </c>
      <c r="G2153" s="30">
        <v>9</v>
      </c>
      <c r="H2153" s="31">
        <v>8</v>
      </c>
      <c r="I2153" s="28">
        <f t="shared" si="105"/>
        <v>22</v>
      </c>
      <c r="J2153" s="32">
        <f t="shared" si="106"/>
        <v>0.48888888888888887</v>
      </c>
      <c r="K2153" s="28">
        <v>21</v>
      </c>
      <c r="L2153" s="32">
        <f>K2153/45</f>
        <v>0.46666666666666667</v>
      </c>
      <c r="M2153" s="33"/>
    </row>
    <row r="2154" spans="1:21" s="34" customFormat="1" x14ac:dyDescent="0.25">
      <c r="A2154" s="1"/>
      <c r="B2154" s="27">
        <v>22.1</v>
      </c>
      <c r="C2154" s="28">
        <v>1038</v>
      </c>
      <c r="D2154" s="28">
        <v>84</v>
      </c>
      <c r="E2154" s="27">
        <v>22</v>
      </c>
      <c r="F2154" s="29">
        <v>5</v>
      </c>
      <c r="G2154" s="30">
        <v>9</v>
      </c>
      <c r="H2154" s="31">
        <v>7</v>
      </c>
      <c r="I2154" s="28">
        <f t="shared" si="105"/>
        <v>21</v>
      </c>
      <c r="J2154" s="32">
        <f t="shared" si="106"/>
        <v>0.46666666666666667</v>
      </c>
      <c r="K2154" s="28"/>
      <c r="L2154" s="32"/>
      <c r="M2154" s="33"/>
    </row>
    <row r="2155" spans="1:21" s="114" customFormat="1" x14ac:dyDescent="0.25">
      <c r="A2155" s="1"/>
      <c r="B2155" s="38">
        <v>22.1</v>
      </c>
      <c r="C2155" s="108">
        <v>1006</v>
      </c>
      <c r="D2155" s="108">
        <v>88</v>
      </c>
      <c r="E2155" s="38">
        <v>21</v>
      </c>
      <c r="F2155" s="109">
        <v>15</v>
      </c>
      <c r="G2155" s="110">
        <v>2</v>
      </c>
      <c r="H2155" s="111">
        <v>12</v>
      </c>
      <c r="I2155" s="108">
        <f t="shared" si="105"/>
        <v>29</v>
      </c>
      <c r="J2155" s="112">
        <f t="shared" si="106"/>
        <v>0.64444444444444449</v>
      </c>
      <c r="K2155" s="108">
        <v>25</v>
      </c>
      <c r="L2155" s="112">
        <f>K2155/45</f>
        <v>0.55555555555555558</v>
      </c>
      <c r="M2155" s="126"/>
    </row>
    <row r="2156" spans="1:21" s="114" customFormat="1" x14ac:dyDescent="0.25">
      <c r="A2156" s="1"/>
      <c r="B2156" s="38">
        <v>22.1</v>
      </c>
      <c r="C2156" s="108">
        <v>966</v>
      </c>
      <c r="D2156" s="108">
        <v>81</v>
      </c>
      <c r="E2156" s="38">
        <v>20</v>
      </c>
      <c r="F2156" s="109">
        <v>7</v>
      </c>
      <c r="G2156" s="110">
        <v>7</v>
      </c>
      <c r="H2156" s="111">
        <v>15</v>
      </c>
      <c r="I2156" s="108">
        <f t="shared" si="105"/>
        <v>29</v>
      </c>
      <c r="J2156" s="112">
        <f t="shared" si="106"/>
        <v>0.64444444444444449</v>
      </c>
      <c r="K2156" s="108"/>
      <c r="L2156" s="112"/>
      <c r="M2156" s="126"/>
    </row>
    <row r="2157" spans="1:21" x14ac:dyDescent="0.25">
      <c r="A2157" s="1"/>
      <c r="B2157" s="2">
        <v>23</v>
      </c>
      <c r="C2157" s="3"/>
      <c r="D2157" s="3"/>
      <c r="E2157" s="2"/>
      <c r="F2157" s="4"/>
      <c r="G2157" s="5"/>
      <c r="H2157" s="6"/>
      <c r="I2157" s="3"/>
      <c r="J2157" s="7"/>
      <c r="K2157" s="3"/>
      <c r="L2157" s="7"/>
      <c r="M2157" s="8"/>
      <c r="N2157" s="9"/>
      <c r="O2157" s="9"/>
      <c r="P2157" s="9"/>
      <c r="Q2157" s="9"/>
      <c r="R2157" s="9"/>
      <c r="S2157" s="9"/>
      <c r="T2157" s="9"/>
      <c r="U2157" s="9"/>
    </row>
    <row r="2158" spans="1:21" x14ac:dyDescent="0.25">
      <c r="A2158" s="1"/>
      <c r="B2158" s="10">
        <v>23.1</v>
      </c>
      <c r="C2158" s="11" t="s">
        <v>0</v>
      </c>
      <c r="D2158" s="11" t="s">
        <v>1</v>
      </c>
      <c r="E2158" s="10" t="s">
        <v>208</v>
      </c>
      <c r="F2158" s="12"/>
      <c r="G2158" s="13"/>
      <c r="H2158" s="14"/>
      <c r="I2158" s="11"/>
      <c r="J2158" s="15"/>
      <c r="K2158" s="11"/>
      <c r="L2158" s="15"/>
      <c r="M2158" s="16"/>
    </row>
    <row r="2159" spans="1:21" s="34" customFormat="1" x14ac:dyDescent="0.25">
      <c r="A2159" s="26" t="s">
        <v>3</v>
      </c>
      <c r="B2159" s="27">
        <v>23.1</v>
      </c>
      <c r="C2159" s="28">
        <v>803</v>
      </c>
      <c r="D2159" s="28">
        <v>92</v>
      </c>
      <c r="E2159" s="27">
        <v>34</v>
      </c>
      <c r="F2159" s="29">
        <v>12</v>
      </c>
      <c r="G2159" s="30">
        <v>11</v>
      </c>
      <c r="H2159" s="31">
        <v>13</v>
      </c>
      <c r="I2159" s="28">
        <f>F2159+G2159+H2159</f>
        <v>36</v>
      </c>
      <c r="J2159" s="32">
        <f>I2159/45</f>
        <v>0.8</v>
      </c>
      <c r="K2159" s="28"/>
      <c r="L2159" s="32"/>
      <c r="M2159" s="33"/>
    </row>
    <row r="2160" spans="1:21" s="34" customFormat="1" x14ac:dyDescent="0.25">
      <c r="A2160" s="26" t="s">
        <v>3</v>
      </c>
      <c r="B2160" s="27">
        <v>23.1</v>
      </c>
      <c r="C2160" s="28">
        <v>795</v>
      </c>
      <c r="D2160" s="28">
        <v>92</v>
      </c>
      <c r="E2160" s="27">
        <v>35</v>
      </c>
      <c r="F2160" s="29">
        <v>11</v>
      </c>
      <c r="G2160" s="30">
        <v>13</v>
      </c>
      <c r="H2160" s="31">
        <v>5</v>
      </c>
      <c r="I2160" s="28">
        <f>F2160+G2160+H2160</f>
        <v>29</v>
      </c>
      <c r="J2160" s="32">
        <f>I2160/45</f>
        <v>0.64444444444444449</v>
      </c>
      <c r="K2160" s="28"/>
      <c r="L2160" s="32"/>
      <c r="M2160" s="33"/>
    </row>
    <row r="2161" spans="1:13" s="34" customFormat="1" x14ac:dyDescent="0.25">
      <c r="A2161" s="26" t="s">
        <v>3</v>
      </c>
      <c r="B2161" s="27">
        <v>23.1</v>
      </c>
      <c r="C2161" s="28">
        <v>787</v>
      </c>
      <c r="D2161" s="28">
        <v>89</v>
      </c>
      <c r="E2161" s="27">
        <v>35</v>
      </c>
      <c r="F2161" s="29">
        <v>6</v>
      </c>
      <c r="G2161" s="30">
        <v>12</v>
      </c>
      <c r="H2161" s="31">
        <v>9</v>
      </c>
      <c r="I2161" s="28">
        <f>F2161+G2161+H2161</f>
        <v>27</v>
      </c>
      <c r="J2161" s="32">
        <f>I2161/45</f>
        <v>0.6</v>
      </c>
      <c r="K2161" s="28"/>
      <c r="L2161" s="32"/>
      <c r="M2161" s="33"/>
    </row>
    <row r="2162" spans="1:13" s="34" customFormat="1" x14ac:dyDescent="0.25">
      <c r="A2162" s="26" t="s">
        <v>3</v>
      </c>
      <c r="B2162" s="27">
        <v>23.1</v>
      </c>
      <c r="C2162" s="28">
        <v>772</v>
      </c>
      <c r="D2162" s="28">
        <v>95</v>
      </c>
      <c r="E2162" s="27">
        <v>34</v>
      </c>
      <c r="F2162" s="29">
        <v>15</v>
      </c>
      <c r="G2162" s="30">
        <v>6</v>
      </c>
      <c r="H2162" s="31">
        <v>11</v>
      </c>
      <c r="I2162" s="28">
        <f>F2162+G2162+H2162</f>
        <v>32</v>
      </c>
      <c r="J2162" s="32">
        <f>I2162/45</f>
        <v>0.71111111111111114</v>
      </c>
      <c r="K2162" s="28">
        <v>31</v>
      </c>
      <c r="L2162" s="32">
        <f>K2162/45</f>
        <v>0.68888888888888888</v>
      </c>
      <c r="M2162" s="33"/>
    </row>
    <row r="2163" spans="1:13" s="34" customFormat="1" x14ac:dyDescent="0.25">
      <c r="A2163" s="26" t="s">
        <v>3</v>
      </c>
      <c r="B2163" s="27">
        <v>23.1</v>
      </c>
      <c r="C2163" s="28">
        <v>771</v>
      </c>
      <c r="D2163" s="28">
        <v>92</v>
      </c>
      <c r="E2163" s="27">
        <v>33</v>
      </c>
      <c r="F2163" s="29">
        <v>12</v>
      </c>
      <c r="G2163" s="30">
        <v>12</v>
      </c>
      <c r="H2163" s="31">
        <v>6</v>
      </c>
      <c r="I2163" s="28">
        <f>F2163+G2163+H2163</f>
        <v>30</v>
      </c>
      <c r="J2163" s="32">
        <f>I2163/45</f>
        <v>0.66666666666666663</v>
      </c>
      <c r="K2163" s="28"/>
      <c r="L2163" s="32"/>
      <c r="M2163" s="33"/>
    </row>
    <row r="2164" spans="1:13" s="34" customFormat="1" x14ac:dyDescent="0.25">
      <c r="A2164" s="1"/>
      <c r="B2164" s="27">
        <v>23.1</v>
      </c>
      <c r="C2164" s="28">
        <v>673</v>
      </c>
      <c r="D2164" s="28">
        <v>62</v>
      </c>
      <c r="E2164" s="27">
        <v>33</v>
      </c>
      <c r="F2164" s="29">
        <v>14</v>
      </c>
      <c r="G2164" s="30">
        <v>14</v>
      </c>
      <c r="H2164" s="31">
        <v>9</v>
      </c>
      <c r="I2164" s="28">
        <f t="shared" ref="I2164:I2213" si="107">F2164+G2164+H2164</f>
        <v>37</v>
      </c>
      <c r="J2164" s="32">
        <f t="shared" ref="J2164:J2213" si="108">I2164/45</f>
        <v>0.82222222222222219</v>
      </c>
      <c r="K2164" s="28"/>
      <c r="L2164" s="32"/>
      <c r="M2164" s="33"/>
    </row>
    <row r="2165" spans="1:13" s="34" customFormat="1" x14ac:dyDescent="0.25">
      <c r="A2165" s="1"/>
      <c r="B2165" s="27">
        <v>23.1</v>
      </c>
      <c r="C2165" s="28">
        <v>661</v>
      </c>
      <c r="D2165" s="28">
        <v>63</v>
      </c>
      <c r="E2165" s="27">
        <v>33</v>
      </c>
      <c r="F2165" s="29">
        <v>15</v>
      </c>
      <c r="G2165" s="30">
        <v>9</v>
      </c>
      <c r="H2165" s="31">
        <v>13</v>
      </c>
      <c r="I2165" s="28">
        <f t="shared" si="107"/>
        <v>37</v>
      </c>
      <c r="J2165" s="32">
        <f t="shared" si="108"/>
        <v>0.82222222222222219</v>
      </c>
      <c r="K2165" s="28"/>
      <c r="L2165" s="32"/>
      <c r="M2165" s="33"/>
    </row>
    <row r="2166" spans="1:13" s="34" customFormat="1" x14ac:dyDescent="0.25">
      <c r="A2166" s="1" t="s">
        <v>3</v>
      </c>
      <c r="B2166" s="27">
        <v>23.1</v>
      </c>
      <c r="C2166" s="28">
        <v>752</v>
      </c>
      <c r="D2166" s="28">
        <v>94</v>
      </c>
      <c r="E2166" s="27">
        <v>35</v>
      </c>
      <c r="F2166" s="29">
        <v>13</v>
      </c>
      <c r="G2166" s="30">
        <v>6</v>
      </c>
      <c r="H2166" s="31">
        <v>4</v>
      </c>
      <c r="I2166" s="28">
        <f t="shared" si="107"/>
        <v>23</v>
      </c>
      <c r="J2166" s="32">
        <f t="shared" si="108"/>
        <v>0.51111111111111107</v>
      </c>
      <c r="K2166" s="28"/>
      <c r="L2166" s="32"/>
      <c r="M2166" s="33"/>
    </row>
    <row r="2167" spans="1:13" s="24" customFormat="1" x14ac:dyDescent="0.25">
      <c r="A2167" s="1"/>
      <c r="B2167" s="17">
        <v>23.1</v>
      </c>
      <c r="C2167" s="18">
        <v>650</v>
      </c>
      <c r="D2167" s="18">
        <v>60</v>
      </c>
      <c r="E2167" s="17">
        <v>31</v>
      </c>
      <c r="F2167" s="19">
        <v>12</v>
      </c>
      <c r="G2167" s="20">
        <v>13</v>
      </c>
      <c r="H2167" s="21">
        <v>13</v>
      </c>
      <c r="I2167" s="18">
        <f t="shared" si="107"/>
        <v>38</v>
      </c>
      <c r="J2167" s="22">
        <f t="shared" si="108"/>
        <v>0.84444444444444444</v>
      </c>
      <c r="K2167" s="18"/>
      <c r="L2167" s="22"/>
      <c r="M2167" s="23"/>
    </row>
    <row r="2168" spans="1:13" s="34" customFormat="1" x14ac:dyDescent="0.25">
      <c r="A2168" s="1"/>
      <c r="B2168" s="27">
        <v>23.1</v>
      </c>
      <c r="C2168" s="28">
        <v>648</v>
      </c>
      <c r="D2168" s="28">
        <v>58</v>
      </c>
      <c r="E2168" s="27">
        <v>32</v>
      </c>
      <c r="F2168" s="29">
        <v>9</v>
      </c>
      <c r="G2168" s="30">
        <v>12</v>
      </c>
      <c r="H2168" s="31">
        <v>15</v>
      </c>
      <c r="I2168" s="28">
        <f t="shared" si="107"/>
        <v>36</v>
      </c>
      <c r="J2168" s="32">
        <f t="shared" si="108"/>
        <v>0.8</v>
      </c>
      <c r="K2168" s="28"/>
      <c r="L2168" s="32"/>
      <c r="M2168" s="33"/>
    </row>
    <row r="2169" spans="1:13" s="34" customFormat="1" x14ac:dyDescent="0.25">
      <c r="A2169" s="1"/>
      <c r="B2169" s="27">
        <v>23.1</v>
      </c>
      <c r="C2169" s="28">
        <v>643</v>
      </c>
      <c r="D2169" s="28">
        <v>59</v>
      </c>
      <c r="E2169" s="27">
        <v>30</v>
      </c>
      <c r="F2169" s="29">
        <v>11</v>
      </c>
      <c r="G2169" s="30">
        <v>15</v>
      </c>
      <c r="H2169" s="31">
        <v>12</v>
      </c>
      <c r="I2169" s="28">
        <f t="shared" si="107"/>
        <v>38</v>
      </c>
      <c r="J2169" s="32">
        <f t="shared" si="108"/>
        <v>0.84444444444444444</v>
      </c>
      <c r="K2169" s="28"/>
      <c r="L2169" s="32"/>
      <c r="M2169" s="33"/>
    </row>
    <row r="2170" spans="1:13" s="34" customFormat="1" x14ac:dyDescent="0.25">
      <c r="A2170" s="1"/>
      <c r="B2170" s="27">
        <v>23.1</v>
      </c>
      <c r="C2170" s="28">
        <v>612</v>
      </c>
      <c r="D2170" s="28">
        <v>60</v>
      </c>
      <c r="E2170" s="27">
        <v>29</v>
      </c>
      <c r="F2170" s="29">
        <v>14</v>
      </c>
      <c r="G2170" s="30">
        <v>12</v>
      </c>
      <c r="H2170" s="31">
        <v>10</v>
      </c>
      <c r="I2170" s="28">
        <f>F2170+G2170+H2170</f>
        <v>36</v>
      </c>
      <c r="J2170" s="32">
        <f>I2170/45</f>
        <v>0.8</v>
      </c>
      <c r="K2170" s="28"/>
      <c r="L2170" s="32"/>
      <c r="M2170" s="33"/>
    </row>
    <row r="2171" spans="1:13" s="34" customFormat="1" x14ac:dyDescent="0.25">
      <c r="A2171" s="1" t="s">
        <v>3</v>
      </c>
      <c r="B2171" s="27">
        <v>23.1</v>
      </c>
      <c r="C2171" s="28">
        <v>726</v>
      </c>
      <c r="D2171" s="28">
        <v>87</v>
      </c>
      <c r="E2171" s="27">
        <v>30</v>
      </c>
      <c r="F2171" s="29">
        <v>9</v>
      </c>
      <c r="G2171" s="30">
        <v>12</v>
      </c>
      <c r="H2171" s="31">
        <v>6</v>
      </c>
      <c r="I2171" s="28">
        <f>F2171+G2171+H2171</f>
        <v>27</v>
      </c>
      <c r="J2171" s="32">
        <f>I2171/45</f>
        <v>0.6</v>
      </c>
      <c r="K2171" s="28"/>
      <c r="L2171" s="32"/>
      <c r="M2171" s="33"/>
    </row>
    <row r="2172" spans="1:13" s="34" customFormat="1" x14ac:dyDescent="0.25">
      <c r="A2172" s="1"/>
      <c r="B2172" s="27">
        <v>23.1</v>
      </c>
      <c r="C2172" s="28">
        <v>606</v>
      </c>
      <c r="D2172" s="28">
        <v>60</v>
      </c>
      <c r="E2172" s="27" t="s">
        <v>8</v>
      </c>
      <c r="F2172" s="29">
        <v>12</v>
      </c>
      <c r="G2172" s="30">
        <v>9</v>
      </c>
      <c r="H2172" s="31">
        <v>5</v>
      </c>
      <c r="I2172" s="28">
        <f>F2172+G2172+H2172</f>
        <v>26</v>
      </c>
      <c r="J2172" s="32">
        <f>I2172/45</f>
        <v>0.57777777777777772</v>
      </c>
      <c r="K2172" s="28">
        <v>24</v>
      </c>
      <c r="L2172" s="32">
        <f>K2172/45</f>
        <v>0.53333333333333333</v>
      </c>
      <c r="M2172" s="33"/>
    </row>
    <row r="2173" spans="1:13" s="34" customFormat="1" x14ac:dyDescent="0.25">
      <c r="A2173" s="1" t="s">
        <v>3</v>
      </c>
      <c r="B2173" s="27">
        <v>23.1</v>
      </c>
      <c r="C2173" s="28">
        <v>722</v>
      </c>
      <c r="D2173" s="28">
        <v>89</v>
      </c>
      <c r="E2173" s="27">
        <v>33</v>
      </c>
      <c r="F2173" s="29">
        <v>9</v>
      </c>
      <c r="G2173" s="30">
        <v>4</v>
      </c>
      <c r="H2173" s="31">
        <v>9</v>
      </c>
      <c r="I2173" s="28">
        <f>F2173+G2173+H2173</f>
        <v>22</v>
      </c>
      <c r="J2173" s="32">
        <f>I2173/45</f>
        <v>0.48888888888888887</v>
      </c>
      <c r="K2173" s="28"/>
      <c r="L2173" s="32"/>
      <c r="M2173" s="33"/>
    </row>
    <row r="2174" spans="1:13" s="34" customFormat="1" x14ac:dyDescent="0.25">
      <c r="A2174" s="1" t="s">
        <v>3</v>
      </c>
      <c r="B2174" s="27">
        <v>23.1</v>
      </c>
      <c r="C2174" s="28">
        <v>720</v>
      </c>
      <c r="D2174" s="28">
        <v>87</v>
      </c>
      <c r="E2174" s="27">
        <v>33</v>
      </c>
      <c r="F2174" s="29">
        <v>6</v>
      </c>
      <c r="G2174" s="30">
        <v>4</v>
      </c>
      <c r="H2174" s="31">
        <v>11</v>
      </c>
      <c r="I2174" s="28">
        <f>F2174+G2174+H2174</f>
        <v>21</v>
      </c>
      <c r="J2174" s="32">
        <f>I2174/45</f>
        <v>0.46666666666666667</v>
      </c>
      <c r="K2174" s="28"/>
      <c r="L2174" s="32"/>
      <c r="M2174" s="33"/>
    </row>
    <row r="2175" spans="1:13" s="34" customFormat="1" x14ac:dyDescent="0.25">
      <c r="A2175" s="1"/>
      <c r="B2175" s="27">
        <v>23.1</v>
      </c>
      <c r="C2175" s="28">
        <v>596</v>
      </c>
      <c r="D2175" s="28">
        <v>56</v>
      </c>
      <c r="E2175" s="27">
        <v>34</v>
      </c>
      <c r="F2175" s="29">
        <v>5</v>
      </c>
      <c r="G2175" s="30">
        <v>6</v>
      </c>
      <c r="H2175" s="31">
        <v>6</v>
      </c>
      <c r="I2175" s="28">
        <f t="shared" si="107"/>
        <v>17</v>
      </c>
      <c r="J2175" s="32">
        <f t="shared" si="108"/>
        <v>0.37777777777777777</v>
      </c>
      <c r="K2175" s="28"/>
      <c r="L2175" s="32"/>
      <c r="M2175" s="33"/>
    </row>
    <row r="2176" spans="1:13" s="34" customFormat="1" x14ac:dyDescent="0.25">
      <c r="A2176" s="1" t="s">
        <v>3</v>
      </c>
      <c r="B2176" s="27">
        <v>23.1</v>
      </c>
      <c r="C2176" s="28">
        <v>713</v>
      </c>
      <c r="D2176" s="28">
        <v>86</v>
      </c>
      <c r="E2176" s="27">
        <v>29</v>
      </c>
      <c r="F2176" s="29">
        <v>9</v>
      </c>
      <c r="G2176" s="30">
        <v>10</v>
      </c>
      <c r="H2176" s="31">
        <v>13</v>
      </c>
      <c r="I2176" s="28">
        <f t="shared" si="107"/>
        <v>32</v>
      </c>
      <c r="J2176" s="32">
        <f t="shared" si="108"/>
        <v>0.71111111111111114</v>
      </c>
      <c r="K2176" s="28"/>
      <c r="L2176" s="32"/>
      <c r="M2176" s="33"/>
    </row>
    <row r="2177" spans="1:21" s="34" customFormat="1" x14ac:dyDescent="0.25">
      <c r="A2177" s="1" t="s">
        <v>3</v>
      </c>
      <c r="B2177" s="27">
        <v>23.1</v>
      </c>
      <c r="C2177" s="28">
        <v>710</v>
      </c>
      <c r="D2177" s="28">
        <v>87</v>
      </c>
      <c r="E2177" s="27">
        <v>30</v>
      </c>
      <c r="F2177" s="29">
        <v>9</v>
      </c>
      <c r="G2177" s="30">
        <v>6</v>
      </c>
      <c r="H2177" s="31">
        <v>12</v>
      </c>
      <c r="I2177" s="28">
        <f t="shared" si="107"/>
        <v>27</v>
      </c>
      <c r="J2177" s="32">
        <f t="shared" si="108"/>
        <v>0.6</v>
      </c>
      <c r="K2177" s="28">
        <v>26</v>
      </c>
      <c r="L2177" s="32">
        <f>K2177/45</f>
        <v>0.57777777777777772</v>
      </c>
      <c r="M2177" s="33"/>
    </row>
    <row r="2178" spans="1:21" s="34" customFormat="1" x14ac:dyDescent="0.25">
      <c r="A2178" s="1"/>
      <c r="B2178" s="27">
        <v>23.1</v>
      </c>
      <c r="C2178" s="28">
        <v>593</v>
      </c>
      <c r="D2178" s="28">
        <v>61</v>
      </c>
      <c r="E2178" s="27">
        <v>31</v>
      </c>
      <c r="F2178" s="29">
        <v>14</v>
      </c>
      <c r="G2178" s="30">
        <v>1</v>
      </c>
      <c r="H2178" s="31">
        <v>13</v>
      </c>
      <c r="I2178" s="28">
        <f t="shared" si="107"/>
        <v>28</v>
      </c>
      <c r="J2178" s="32">
        <f t="shared" si="108"/>
        <v>0.62222222222222223</v>
      </c>
      <c r="K2178" s="28"/>
      <c r="L2178" s="32"/>
      <c r="M2178" s="33"/>
    </row>
    <row r="2179" spans="1:21" s="34" customFormat="1" x14ac:dyDescent="0.25">
      <c r="A2179" s="1" t="s">
        <v>3</v>
      </c>
      <c r="B2179" s="27">
        <v>23.1</v>
      </c>
      <c r="C2179" s="28">
        <v>705</v>
      </c>
      <c r="D2179" s="28">
        <v>81</v>
      </c>
      <c r="E2179" s="27">
        <v>29</v>
      </c>
      <c r="F2179" s="29">
        <v>2</v>
      </c>
      <c r="G2179" s="30">
        <v>14</v>
      </c>
      <c r="H2179" s="31">
        <v>10</v>
      </c>
      <c r="I2179" s="28">
        <f t="shared" si="107"/>
        <v>26</v>
      </c>
      <c r="J2179" s="32">
        <f t="shared" si="108"/>
        <v>0.57777777777777772</v>
      </c>
      <c r="K2179" s="28"/>
      <c r="L2179" s="32"/>
      <c r="M2179" s="33"/>
    </row>
    <row r="2180" spans="1:21" s="34" customFormat="1" x14ac:dyDescent="0.25">
      <c r="A2180" s="1" t="s">
        <v>3</v>
      </c>
      <c r="B2180" s="27">
        <v>23.1</v>
      </c>
      <c r="C2180" s="28">
        <v>703</v>
      </c>
      <c r="D2180" s="28">
        <v>87</v>
      </c>
      <c r="E2180" s="27">
        <v>33</v>
      </c>
      <c r="F2180" s="29">
        <v>6</v>
      </c>
      <c r="G2180" s="30">
        <v>4</v>
      </c>
      <c r="H2180" s="31">
        <v>6</v>
      </c>
      <c r="I2180" s="28">
        <f t="shared" si="107"/>
        <v>16</v>
      </c>
      <c r="J2180" s="32">
        <f t="shared" si="108"/>
        <v>0.35555555555555557</v>
      </c>
      <c r="K2180" s="28"/>
      <c r="L2180" s="32"/>
      <c r="M2180" s="33"/>
    </row>
    <row r="2181" spans="1:21" s="34" customFormat="1" x14ac:dyDescent="0.25">
      <c r="A2181" s="1" t="s">
        <v>3</v>
      </c>
      <c r="B2181" s="27">
        <v>23.1</v>
      </c>
      <c r="C2181" s="28">
        <v>703</v>
      </c>
      <c r="D2181" s="28">
        <v>89</v>
      </c>
      <c r="E2181" s="27">
        <v>29</v>
      </c>
      <c r="F2181" s="29">
        <v>14</v>
      </c>
      <c r="G2181" s="30">
        <v>11</v>
      </c>
      <c r="H2181" s="31">
        <v>4</v>
      </c>
      <c r="I2181" s="28">
        <f t="shared" si="107"/>
        <v>29</v>
      </c>
      <c r="J2181" s="32">
        <f t="shared" si="108"/>
        <v>0.64444444444444449</v>
      </c>
      <c r="K2181" s="28"/>
      <c r="L2181" s="32"/>
      <c r="M2181" s="33"/>
    </row>
    <row r="2182" spans="1:21" x14ac:dyDescent="0.25">
      <c r="A2182" s="1"/>
      <c r="B2182" s="27">
        <v>23.1</v>
      </c>
      <c r="C2182" s="28">
        <v>590</v>
      </c>
      <c r="D2182" s="28">
        <v>58</v>
      </c>
      <c r="E2182" s="27" t="s">
        <v>209</v>
      </c>
      <c r="F2182" s="29">
        <v>9</v>
      </c>
      <c r="G2182" s="30">
        <v>6</v>
      </c>
      <c r="H2182" s="31">
        <v>7</v>
      </c>
      <c r="I2182" s="28">
        <f t="shared" si="107"/>
        <v>22</v>
      </c>
      <c r="J2182" s="32">
        <f t="shared" si="108"/>
        <v>0.48888888888888887</v>
      </c>
      <c r="K2182" s="28">
        <v>17</v>
      </c>
      <c r="L2182" s="32">
        <f>K2182/45</f>
        <v>0.37777777777777777</v>
      </c>
      <c r="M2182" s="33"/>
      <c r="N2182" s="34"/>
      <c r="O2182" s="34"/>
      <c r="P2182" s="34"/>
      <c r="Q2182" s="34"/>
      <c r="R2182" s="34"/>
      <c r="S2182" s="34"/>
      <c r="T2182" s="34"/>
      <c r="U2182" s="34"/>
    </row>
    <row r="2183" spans="1:21" x14ac:dyDescent="0.25">
      <c r="A2183" s="1"/>
      <c r="B2183" s="27">
        <v>23.1</v>
      </c>
      <c r="C2183" s="28">
        <v>589</v>
      </c>
      <c r="D2183" s="28">
        <v>61</v>
      </c>
      <c r="E2183" s="27">
        <v>29</v>
      </c>
      <c r="F2183" s="29">
        <v>15</v>
      </c>
      <c r="G2183" s="30">
        <v>10</v>
      </c>
      <c r="H2183" s="31">
        <v>4</v>
      </c>
      <c r="I2183" s="28">
        <f t="shared" si="107"/>
        <v>29</v>
      </c>
      <c r="J2183" s="32">
        <f t="shared" si="108"/>
        <v>0.64444444444444449</v>
      </c>
      <c r="K2183" s="28"/>
      <c r="L2183" s="32"/>
      <c r="M2183" s="33"/>
      <c r="N2183" s="34"/>
      <c r="O2183" s="34"/>
      <c r="P2183" s="34"/>
      <c r="Q2183" s="34"/>
      <c r="R2183" s="34"/>
      <c r="S2183" s="34"/>
      <c r="T2183" s="34"/>
      <c r="U2183" s="34"/>
    </row>
    <row r="2184" spans="1:21" x14ac:dyDescent="0.25">
      <c r="A2184" s="1"/>
      <c r="B2184" s="27">
        <v>23.1</v>
      </c>
      <c r="C2184" s="28">
        <v>578</v>
      </c>
      <c r="D2184" s="28">
        <v>59</v>
      </c>
      <c r="E2184" s="27" t="s">
        <v>210</v>
      </c>
      <c r="F2184" s="29">
        <v>11</v>
      </c>
      <c r="G2184" s="30">
        <v>4</v>
      </c>
      <c r="H2184" s="31">
        <v>7</v>
      </c>
      <c r="I2184" s="28">
        <f t="shared" si="107"/>
        <v>22</v>
      </c>
      <c r="J2184" s="32">
        <f t="shared" si="108"/>
        <v>0.48888888888888887</v>
      </c>
      <c r="K2184" s="28">
        <v>21</v>
      </c>
      <c r="L2184" s="32">
        <f>K2184/45</f>
        <v>0.46666666666666667</v>
      </c>
      <c r="M2184" s="33"/>
      <c r="N2184" s="34"/>
      <c r="O2184" s="34"/>
      <c r="P2184" s="34"/>
      <c r="Q2184" s="34"/>
      <c r="R2184" s="34"/>
      <c r="S2184" s="34"/>
      <c r="T2184" s="34"/>
      <c r="U2184" s="34"/>
    </row>
    <row r="2185" spans="1:21" x14ac:dyDescent="0.25">
      <c r="A2185" s="1" t="s">
        <v>3</v>
      </c>
      <c r="B2185" s="27">
        <v>23.1</v>
      </c>
      <c r="C2185" s="28">
        <v>679</v>
      </c>
      <c r="D2185" s="28">
        <v>81</v>
      </c>
      <c r="E2185" s="27">
        <v>30</v>
      </c>
      <c r="F2185" s="29">
        <v>0</v>
      </c>
      <c r="G2185" s="30">
        <v>6</v>
      </c>
      <c r="H2185" s="31">
        <v>11</v>
      </c>
      <c r="I2185" s="28">
        <f t="shared" si="107"/>
        <v>17</v>
      </c>
      <c r="J2185" s="32">
        <f t="shared" si="108"/>
        <v>0.37777777777777777</v>
      </c>
      <c r="K2185" s="28"/>
      <c r="L2185" s="32"/>
      <c r="M2185" s="33"/>
      <c r="N2185" s="34"/>
      <c r="O2185" s="34"/>
      <c r="P2185" s="34"/>
      <c r="Q2185" s="34"/>
      <c r="R2185" s="34"/>
      <c r="S2185" s="34"/>
      <c r="T2185" s="34"/>
      <c r="U2185" s="34"/>
    </row>
    <row r="2186" spans="1:21" s="34" customFormat="1" x14ac:dyDescent="0.25">
      <c r="A2186" s="1"/>
      <c r="B2186" s="27">
        <v>23.1</v>
      </c>
      <c r="C2186" s="28">
        <v>573</v>
      </c>
      <c r="D2186" s="28">
        <v>58</v>
      </c>
      <c r="E2186" s="27">
        <v>27</v>
      </c>
      <c r="F2186" s="29">
        <v>14</v>
      </c>
      <c r="G2186" s="30">
        <v>15</v>
      </c>
      <c r="H2186" s="31">
        <v>6</v>
      </c>
      <c r="I2186" s="28">
        <f t="shared" si="107"/>
        <v>35</v>
      </c>
      <c r="J2186" s="32">
        <f t="shared" si="108"/>
        <v>0.77777777777777779</v>
      </c>
      <c r="K2186" s="28"/>
      <c r="L2186" s="32"/>
      <c r="M2186" s="33"/>
    </row>
    <row r="2187" spans="1:21" s="34" customFormat="1" x14ac:dyDescent="0.25">
      <c r="A2187" s="1"/>
      <c r="B2187" s="27">
        <v>23.1</v>
      </c>
      <c r="C2187" s="28">
        <v>570</v>
      </c>
      <c r="D2187" s="28">
        <v>56</v>
      </c>
      <c r="E2187" s="27">
        <v>29</v>
      </c>
      <c r="F2187" s="29">
        <v>8</v>
      </c>
      <c r="G2187" s="30">
        <v>9</v>
      </c>
      <c r="H2187" s="31">
        <v>8</v>
      </c>
      <c r="I2187" s="28">
        <f t="shared" si="107"/>
        <v>25</v>
      </c>
      <c r="J2187" s="32">
        <f t="shared" si="108"/>
        <v>0.55555555555555558</v>
      </c>
      <c r="K2187" s="28">
        <v>23</v>
      </c>
      <c r="L2187" s="32">
        <f>K2187/45</f>
        <v>0.51111111111111107</v>
      </c>
      <c r="M2187" s="33"/>
    </row>
    <row r="2188" spans="1:21" s="34" customFormat="1" x14ac:dyDescent="0.25">
      <c r="A2188" s="1" t="s">
        <v>3</v>
      </c>
      <c r="B2188" s="27">
        <v>23.1</v>
      </c>
      <c r="C2188" s="28">
        <v>671</v>
      </c>
      <c r="D2188" s="28">
        <v>85</v>
      </c>
      <c r="E2188" s="27">
        <v>29</v>
      </c>
      <c r="F2188" s="29">
        <v>8</v>
      </c>
      <c r="G2188" s="30">
        <v>6</v>
      </c>
      <c r="H2188" s="31">
        <v>8</v>
      </c>
      <c r="I2188" s="28">
        <f t="shared" si="107"/>
        <v>22</v>
      </c>
      <c r="J2188" s="32">
        <f t="shared" si="108"/>
        <v>0.48888888888888887</v>
      </c>
      <c r="K2188" s="28"/>
      <c r="L2188" s="32"/>
      <c r="M2188" s="33"/>
    </row>
    <row r="2189" spans="1:21" s="34" customFormat="1" x14ac:dyDescent="0.25">
      <c r="A2189" s="1"/>
      <c r="B2189" s="27">
        <v>23.1</v>
      </c>
      <c r="C2189" s="28">
        <v>569</v>
      </c>
      <c r="D2189" s="28">
        <v>59</v>
      </c>
      <c r="E2189" s="27">
        <v>27</v>
      </c>
      <c r="F2189" s="29">
        <v>15</v>
      </c>
      <c r="G2189" s="30">
        <v>9</v>
      </c>
      <c r="H2189" s="31">
        <v>14</v>
      </c>
      <c r="I2189" s="28">
        <f t="shared" si="107"/>
        <v>38</v>
      </c>
      <c r="J2189" s="32">
        <f t="shared" si="108"/>
        <v>0.84444444444444444</v>
      </c>
      <c r="K2189" s="28">
        <v>37</v>
      </c>
      <c r="L2189" s="32">
        <f>K2189/45</f>
        <v>0.82222222222222219</v>
      </c>
      <c r="M2189" s="33"/>
    </row>
    <row r="2190" spans="1:21" s="34" customFormat="1" x14ac:dyDescent="0.25">
      <c r="A2190" s="1"/>
      <c r="B2190" s="27">
        <v>23.1</v>
      </c>
      <c r="C2190" s="28">
        <v>567</v>
      </c>
      <c r="D2190" s="28">
        <v>56</v>
      </c>
      <c r="E2190" s="27">
        <v>29</v>
      </c>
      <c r="F2190" s="29">
        <v>9</v>
      </c>
      <c r="G2190" s="30">
        <v>7</v>
      </c>
      <c r="H2190" s="31">
        <v>9</v>
      </c>
      <c r="I2190" s="28">
        <f t="shared" si="107"/>
        <v>25</v>
      </c>
      <c r="J2190" s="32">
        <f t="shared" si="108"/>
        <v>0.55555555555555558</v>
      </c>
      <c r="K2190" s="28"/>
      <c r="L2190" s="32"/>
      <c r="M2190" s="33"/>
    </row>
    <row r="2191" spans="1:21" s="34" customFormat="1" x14ac:dyDescent="0.25">
      <c r="A2191" s="1"/>
      <c r="B2191" s="27">
        <v>23.1</v>
      </c>
      <c r="C2191" s="28">
        <v>559</v>
      </c>
      <c r="D2191" s="28">
        <v>56</v>
      </c>
      <c r="E2191" s="27">
        <v>28</v>
      </c>
      <c r="F2191" s="29">
        <v>10</v>
      </c>
      <c r="G2191" s="30">
        <v>14</v>
      </c>
      <c r="H2191" s="31">
        <v>0</v>
      </c>
      <c r="I2191" s="28">
        <f t="shared" si="107"/>
        <v>24</v>
      </c>
      <c r="J2191" s="32">
        <f t="shared" si="108"/>
        <v>0.53333333333333333</v>
      </c>
      <c r="K2191" s="28"/>
      <c r="L2191" s="32"/>
      <c r="M2191" s="33"/>
    </row>
    <row r="2192" spans="1:21" s="34" customFormat="1" x14ac:dyDescent="0.25">
      <c r="A2192" s="1" t="s">
        <v>3</v>
      </c>
      <c r="B2192" s="27">
        <v>23.1</v>
      </c>
      <c r="C2192" s="28">
        <v>645</v>
      </c>
      <c r="D2192" s="28">
        <v>82</v>
      </c>
      <c r="E2192" s="27">
        <v>29</v>
      </c>
      <c r="F2192" s="29">
        <v>4</v>
      </c>
      <c r="G2192" s="30">
        <v>2</v>
      </c>
      <c r="H2192" s="31">
        <v>11</v>
      </c>
      <c r="I2192" s="28">
        <f t="shared" si="107"/>
        <v>17</v>
      </c>
      <c r="J2192" s="32">
        <f t="shared" si="108"/>
        <v>0.37777777777777777</v>
      </c>
      <c r="K2192" s="28"/>
      <c r="L2192" s="32"/>
      <c r="M2192" s="33"/>
    </row>
    <row r="2193" spans="1:21" s="34" customFormat="1" x14ac:dyDescent="0.25">
      <c r="A2193" s="1" t="s">
        <v>3</v>
      </c>
      <c r="B2193" s="27">
        <v>23.1</v>
      </c>
      <c r="C2193" s="28">
        <v>645</v>
      </c>
      <c r="D2193" s="28">
        <v>83</v>
      </c>
      <c r="E2193" s="27">
        <v>29</v>
      </c>
      <c r="F2193" s="29">
        <v>5</v>
      </c>
      <c r="G2193" s="30">
        <v>3</v>
      </c>
      <c r="H2193" s="31">
        <v>8</v>
      </c>
      <c r="I2193" s="28">
        <f t="shared" si="107"/>
        <v>16</v>
      </c>
      <c r="J2193" s="32">
        <f t="shared" si="108"/>
        <v>0.35555555555555557</v>
      </c>
      <c r="K2193" s="28"/>
      <c r="L2193" s="32"/>
      <c r="M2193" s="33"/>
    </row>
    <row r="2194" spans="1:21" s="34" customFormat="1" x14ac:dyDescent="0.25">
      <c r="A2194" s="1"/>
      <c r="B2194" s="27">
        <v>23.1</v>
      </c>
      <c r="C2194" s="28">
        <v>540</v>
      </c>
      <c r="D2194" s="28">
        <v>57</v>
      </c>
      <c r="E2194" s="27">
        <v>28</v>
      </c>
      <c r="F2194" s="29">
        <v>11</v>
      </c>
      <c r="G2194" s="30">
        <v>4</v>
      </c>
      <c r="H2194" s="31">
        <v>9</v>
      </c>
      <c r="I2194" s="28">
        <f t="shared" si="107"/>
        <v>24</v>
      </c>
      <c r="J2194" s="32">
        <f>I2194/45</f>
        <v>0.53333333333333333</v>
      </c>
      <c r="K2194" s="28">
        <v>23</v>
      </c>
      <c r="L2194" s="32">
        <f>K2194/45</f>
        <v>0.51111111111111107</v>
      </c>
      <c r="M2194" s="33"/>
    </row>
    <row r="2195" spans="1:21" s="34" customFormat="1" x14ac:dyDescent="0.25">
      <c r="A2195" s="1"/>
      <c r="B2195" s="27">
        <v>23.1</v>
      </c>
      <c r="C2195" s="28">
        <v>531</v>
      </c>
      <c r="D2195" s="28">
        <v>54</v>
      </c>
      <c r="E2195" s="27">
        <v>28</v>
      </c>
      <c r="F2195" s="29">
        <v>7</v>
      </c>
      <c r="G2195" s="30">
        <v>2</v>
      </c>
      <c r="H2195" s="31">
        <v>15</v>
      </c>
      <c r="I2195" s="28">
        <f t="shared" si="107"/>
        <v>24</v>
      </c>
      <c r="J2195" s="32">
        <f t="shared" si="108"/>
        <v>0.53333333333333333</v>
      </c>
      <c r="K2195" s="28"/>
      <c r="L2195" s="32"/>
      <c r="M2195" s="33"/>
    </row>
    <row r="2196" spans="1:21" s="34" customFormat="1" x14ac:dyDescent="0.25">
      <c r="A2196" s="1"/>
      <c r="B2196" s="27">
        <v>23.1</v>
      </c>
      <c r="C2196" s="28">
        <v>519</v>
      </c>
      <c r="D2196" s="28">
        <v>52</v>
      </c>
      <c r="E2196" s="27" t="s">
        <v>28</v>
      </c>
      <c r="F2196" s="29">
        <v>3</v>
      </c>
      <c r="G2196" s="30">
        <v>3</v>
      </c>
      <c r="H2196" s="31">
        <v>6</v>
      </c>
      <c r="I2196" s="28">
        <f t="shared" si="107"/>
        <v>12</v>
      </c>
      <c r="J2196" s="32">
        <f t="shared" si="108"/>
        <v>0.26666666666666666</v>
      </c>
      <c r="K2196" s="28">
        <v>7</v>
      </c>
      <c r="L2196" s="32">
        <f>K2196/45</f>
        <v>0.15555555555555556</v>
      </c>
      <c r="M2196" s="33"/>
    </row>
    <row r="2197" spans="1:21" s="34" customFormat="1" x14ac:dyDescent="0.25">
      <c r="A2197" s="1"/>
      <c r="B2197" s="27">
        <v>23.1</v>
      </c>
      <c r="C2197" s="28">
        <v>463</v>
      </c>
      <c r="D2197" s="28">
        <v>53</v>
      </c>
      <c r="E2197" s="27">
        <v>23</v>
      </c>
      <c r="F2197" s="29">
        <v>14</v>
      </c>
      <c r="G2197" s="30">
        <v>5</v>
      </c>
      <c r="H2197" s="31">
        <v>13</v>
      </c>
      <c r="I2197" s="28">
        <f t="shared" si="107"/>
        <v>32</v>
      </c>
      <c r="J2197" s="32">
        <f t="shared" si="108"/>
        <v>0.71111111111111114</v>
      </c>
      <c r="K2197" s="28">
        <v>30</v>
      </c>
      <c r="L2197" s="32">
        <f>K2197/45</f>
        <v>0.66666666666666663</v>
      </c>
      <c r="M2197" s="33"/>
    </row>
    <row r="2198" spans="1:21" s="35" customFormat="1" x14ac:dyDescent="0.25">
      <c r="A2198" s="1"/>
      <c r="B2198" s="27">
        <v>23.1</v>
      </c>
      <c r="C2198" s="28">
        <v>440</v>
      </c>
      <c r="D2198" s="28">
        <v>50</v>
      </c>
      <c r="E2198" s="27">
        <v>22</v>
      </c>
      <c r="F2198" s="29">
        <v>10</v>
      </c>
      <c r="G2198" s="30">
        <v>6</v>
      </c>
      <c r="H2198" s="31">
        <v>15</v>
      </c>
      <c r="I2198" s="28">
        <f t="shared" si="107"/>
        <v>31</v>
      </c>
      <c r="J2198" s="32">
        <f t="shared" si="108"/>
        <v>0.68888888888888888</v>
      </c>
      <c r="K2198" s="28"/>
      <c r="L2198" s="32"/>
      <c r="M2198" s="33"/>
      <c r="N2198" s="34"/>
      <c r="O2198" s="34"/>
      <c r="P2198" s="34"/>
      <c r="Q2198" s="34"/>
      <c r="R2198" s="34"/>
      <c r="S2198" s="34"/>
      <c r="T2198" s="34"/>
      <c r="U2198" s="34"/>
    </row>
    <row r="2199" spans="1:21" s="35" customFormat="1" x14ac:dyDescent="0.25">
      <c r="A2199" s="1"/>
      <c r="B2199" s="27">
        <v>23.1</v>
      </c>
      <c r="C2199" s="28">
        <v>433</v>
      </c>
      <c r="D2199" s="28">
        <v>51</v>
      </c>
      <c r="E2199" s="27">
        <v>21</v>
      </c>
      <c r="F2199" s="29">
        <v>14</v>
      </c>
      <c r="G2199" s="30">
        <v>11</v>
      </c>
      <c r="H2199" s="31">
        <v>7</v>
      </c>
      <c r="I2199" s="28">
        <f t="shared" si="107"/>
        <v>32</v>
      </c>
      <c r="J2199" s="32">
        <f>I2199/45</f>
        <v>0.71111111111111114</v>
      </c>
      <c r="K2199" s="28">
        <v>31</v>
      </c>
      <c r="L2199" s="32">
        <f>K2199/45</f>
        <v>0.68888888888888888</v>
      </c>
      <c r="M2199" s="33"/>
      <c r="N2199" s="34"/>
      <c r="O2199" s="34"/>
      <c r="P2199" s="34"/>
      <c r="Q2199" s="34"/>
      <c r="R2199" s="34"/>
      <c r="S2199" s="34"/>
      <c r="T2199" s="34"/>
      <c r="U2199" s="34"/>
    </row>
    <row r="2200" spans="1:21" s="35" customFormat="1" x14ac:dyDescent="0.25">
      <c r="A2200" s="1"/>
      <c r="B2200" s="27">
        <v>23.1</v>
      </c>
      <c r="C2200" s="28">
        <v>407</v>
      </c>
      <c r="D2200" s="28">
        <v>43</v>
      </c>
      <c r="E2200" s="27">
        <v>22</v>
      </c>
      <c r="F2200" s="29">
        <v>0</v>
      </c>
      <c r="G2200" s="30">
        <v>10</v>
      </c>
      <c r="H2200" s="31">
        <v>5</v>
      </c>
      <c r="I2200" s="28">
        <f t="shared" si="107"/>
        <v>15</v>
      </c>
      <c r="J2200" s="32">
        <f>I2200/45</f>
        <v>0.33333333333333331</v>
      </c>
      <c r="K2200" s="28">
        <v>14</v>
      </c>
      <c r="L2200" s="32">
        <f>K2200/45</f>
        <v>0.31111111111111112</v>
      </c>
      <c r="M2200" s="33"/>
      <c r="N2200" s="34"/>
      <c r="O2200" s="34"/>
      <c r="P2200" s="34"/>
      <c r="Q2200" s="34"/>
      <c r="R2200" s="34"/>
      <c r="S2200" s="34"/>
      <c r="T2200" s="34"/>
      <c r="U2200" s="34"/>
    </row>
    <row r="2201" spans="1:21" s="35" customFormat="1" x14ac:dyDescent="0.25">
      <c r="A2201" s="1"/>
      <c r="B2201" s="27">
        <v>23.1</v>
      </c>
      <c r="C2201" s="28">
        <v>391</v>
      </c>
      <c r="D2201" s="28">
        <v>47</v>
      </c>
      <c r="E2201" s="27">
        <v>20</v>
      </c>
      <c r="F2201" s="29">
        <v>10</v>
      </c>
      <c r="G2201" s="30">
        <v>7</v>
      </c>
      <c r="H2201" s="31">
        <v>8</v>
      </c>
      <c r="I2201" s="28">
        <f t="shared" si="107"/>
        <v>25</v>
      </c>
      <c r="J2201" s="32">
        <f>I2201/45</f>
        <v>0.55555555555555558</v>
      </c>
      <c r="K2201" s="28">
        <v>23</v>
      </c>
      <c r="L2201" s="32">
        <f>K2201/45</f>
        <v>0.51111111111111107</v>
      </c>
      <c r="M2201" s="33"/>
      <c r="N2201" s="34"/>
      <c r="O2201" s="34"/>
      <c r="P2201" s="34"/>
      <c r="Q2201" s="34"/>
      <c r="R2201" s="34"/>
      <c r="S2201" s="34"/>
      <c r="T2201" s="34"/>
      <c r="U2201" s="34"/>
    </row>
    <row r="2202" spans="1:21" s="35" customFormat="1" x14ac:dyDescent="0.25">
      <c r="A2202" s="1"/>
      <c r="B2202" s="27">
        <v>23.1</v>
      </c>
      <c r="C2202" s="28">
        <v>387</v>
      </c>
      <c r="D2202" s="28">
        <v>43</v>
      </c>
      <c r="E2202" s="27">
        <v>20</v>
      </c>
      <c r="F2202" s="29">
        <v>3</v>
      </c>
      <c r="G2202" s="30">
        <v>10</v>
      </c>
      <c r="H2202" s="31">
        <v>10</v>
      </c>
      <c r="I2202" s="28">
        <f t="shared" si="107"/>
        <v>23</v>
      </c>
      <c r="J2202" s="32">
        <f t="shared" si="108"/>
        <v>0.51111111111111107</v>
      </c>
      <c r="K2202" s="28"/>
      <c r="L2202" s="32"/>
      <c r="M2202" s="33"/>
      <c r="N2202" s="34"/>
      <c r="O2202" s="34"/>
      <c r="P2202" s="34"/>
      <c r="Q2202" s="34"/>
      <c r="R2202" s="34"/>
      <c r="S2202" s="34"/>
      <c r="T2202" s="34"/>
      <c r="U2202" s="34"/>
    </row>
    <row r="2203" spans="1:21" s="35" customFormat="1" x14ac:dyDescent="0.25">
      <c r="A2203" s="1"/>
      <c r="B2203" s="27">
        <v>23.1</v>
      </c>
      <c r="C2203" s="28">
        <v>382</v>
      </c>
      <c r="D2203" s="28">
        <v>48</v>
      </c>
      <c r="E2203" s="27">
        <v>20</v>
      </c>
      <c r="F2203" s="29">
        <v>12</v>
      </c>
      <c r="G2203" s="30">
        <v>4</v>
      </c>
      <c r="H2203" s="31">
        <v>6</v>
      </c>
      <c r="I2203" s="28">
        <f t="shared" si="107"/>
        <v>22</v>
      </c>
      <c r="J2203" s="32">
        <f>I2203/45</f>
        <v>0.48888888888888887</v>
      </c>
      <c r="K2203" s="28">
        <v>19</v>
      </c>
      <c r="L2203" s="32">
        <f>K2203/45</f>
        <v>0.42222222222222222</v>
      </c>
      <c r="M2203" s="33"/>
      <c r="N2203" s="34"/>
      <c r="O2203" s="34"/>
      <c r="P2203" s="34"/>
      <c r="Q2203" s="34"/>
      <c r="R2203" s="34"/>
      <c r="S2203" s="34"/>
      <c r="T2203" s="34"/>
      <c r="U2203" s="34"/>
    </row>
    <row r="2204" spans="1:21" s="34" customFormat="1" x14ac:dyDescent="0.25">
      <c r="A2204" s="1"/>
      <c r="B2204" s="27">
        <v>23.1</v>
      </c>
      <c r="C2204" s="28">
        <v>372</v>
      </c>
      <c r="D2204" s="28">
        <v>46</v>
      </c>
      <c r="E2204" s="27">
        <v>18</v>
      </c>
      <c r="F2204" s="29">
        <v>12</v>
      </c>
      <c r="G2204" s="30">
        <v>10</v>
      </c>
      <c r="H2204" s="31">
        <v>12</v>
      </c>
      <c r="I2204" s="28">
        <f t="shared" si="107"/>
        <v>34</v>
      </c>
      <c r="J2204" s="32">
        <f t="shared" si="108"/>
        <v>0.75555555555555554</v>
      </c>
      <c r="K2204" s="28"/>
      <c r="L2204" s="32"/>
      <c r="M2204" s="33"/>
    </row>
    <row r="2205" spans="1:21" s="34" customFormat="1" x14ac:dyDescent="0.25">
      <c r="A2205" s="1"/>
      <c r="B2205" s="27">
        <v>23.1</v>
      </c>
      <c r="C2205" s="28">
        <v>369</v>
      </c>
      <c r="D2205" s="28">
        <v>45</v>
      </c>
      <c r="E2205" s="27">
        <v>20</v>
      </c>
      <c r="F2205" s="29">
        <v>7</v>
      </c>
      <c r="G2205" s="30">
        <v>4</v>
      </c>
      <c r="H2205" s="31">
        <v>5</v>
      </c>
      <c r="I2205" s="28">
        <f t="shared" si="107"/>
        <v>16</v>
      </c>
      <c r="J2205" s="32">
        <f t="shared" si="108"/>
        <v>0.35555555555555557</v>
      </c>
      <c r="K2205" s="28">
        <v>15</v>
      </c>
      <c r="L2205" s="32">
        <f>K2205/45</f>
        <v>0.33333333333333331</v>
      </c>
      <c r="M2205" s="33"/>
    </row>
    <row r="2206" spans="1:21" s="55" customFormat="1" x14ac:dyDescent="0.25">
      <c r="A2206" s="47" t="s">
        <v>3</v>
      </c>
      <c r="B2206" s="48" t="s">
        <v>211</v>
      </c>
      <c r="C2206" s="49">
        <v>416</v>
      </c>
      <c r="D2206" s="49">
        <v>72</v>
      </c>
      <c r="E2206" s="48">
        <v>19</v>
      </c>
      <c r="F2206" s="50">
        <v>14</v>
      </c>
      <c r="G2206" s="51">
        <v>0</v>
      </c>
      <c r="H2206" s="52">
        <v>3</v>
      </c>
      <c r="I2206" s="49">
        <f t="shared" si="107"/>
        <v>17</v>
      </c>
      <c r="J2206" s="53">
        <f t="shared" si="108"/>
        <v>0.37777777777777777</v>
      </c>
      <c r="K2206" s="49" t="s">
        <v>4</v>
      </c>
      <c r="L2206" s="53"/>
      <c r="M2206" s="54"/>
    </row>
    <row r="2207" spans="1:21" s="34" customFormat="1" x14ac:dyDescent="0.25">
      <c r="A2207" s="1"/>
      <c r="B2207" s="27">
        <v>23.1</v>
      </c>
      <c r="C2207" s="28">
        <v>350</v>
      </c>
      <c r="D2207" s="28">
        <v>44</v>
      </c>
      <c r="E2207" s="27">
        <v>19</v>
      </c>
      <c r="F2207" s="29">
        <v>6</v>
      </c>
      <c r="G2207" s="30">
        <v>7</v>
      </c>
      <c r="H2207" s="31">
        <v>1</v>
      </c>
      <c r="I2207" s="28">
        <f t="shared" si="107"/>
        <v>14</v>
      </c>
      <c r="J2207" s="32">
        <f t="shared" si="108"/>
        <v>0.31111111111111112</v>
      </c>
      <c r="K2207" s="28"/>
      <c r="L2207" s="32"/>
      <c r="M2207" s="33"/>
    </row>
    <row r="2208" spans="1:21" s="34" customFormat="1" x14ac:dyDescent="0.25">
      <c r="A2208" s="1"/>
      <c r="B2208" s="27">
        <v>23.1</v>
      </c>
      <c r="C2208" s="28">
        <v>342</v>
      </c>
      <c r="D2208" s="28">
        <v>44</v>
      </c>
      <c r="E2208" s="27">
        <v>17</v>
      </c>
      <c r="F2208" s="29">
        <v>10</v>
      </c>
      <c r="G2208" s="30">
        <v>11</v>
      </c>
      <c r="H2208" s="31">
        <v>7</v>
      </c>
      <c r="I2208" s="28">
        <f t="shared" si="107"/>
        <v>28</v>
      </c>
      <c r="J2208" s="32">
        <f t="shared" si="108"/>
        <v>0.62222222222222223</v>
      </c>
      <c r="K2208" s="28">
        <v>27</v>
      </c>
      <c r="L2208" s="32">
        <f>K2208/45</f>
        <v>0.6</v>
      </c>
      <c r="M2208" s="33"/>
    </row>
    <row r="2209" spans="1:21" s="34" customFormat="1" x14ac:dyDescent="0.25">
      <c r="A2209" s="1"/>
      <c r="B2209" s="27">
        <v>23.1</v>
      </c>
      <c r="C2209" s="28">
        <v>323</v>
      </c>
      <c r="D2209" s="28">
        <v>43</v>
      </c>
      <c r="E2209" s="27">
        <v>15</v>
      </c>
      <c r="F2209" s="29">
        <v>15</v>
      </c>
      <c r="G2209" s="30">
        <v>14</v>
      </c>
      <c r="H2209" s="31">
        <v>10</v>
      </c>
      <c r="I2209" s="28">
        <f t="shared" si="107"/>
        <v>39</v>
      </c>
      <c r="J2209" s="32">
        <f t="shared" si="108"/>
        <v>0.8666666666666667</v>
      </c>
      <c r="K2209" s="28"/>
      <c r="L2209" s="32" t="s">
        <v>212</v>
      </c>
      <c r="M2209" s="33"/>
    </row>
    <row r="2210" spans="1:21" s="34" customFormat="1" x14ac:dyDescent="0.25">
      <c r="A2210" s="1"/>
      <c r="B2210" s="27">
        <v>23.1</v>
      </c>
      <c r="C2210" s="28">
        <v>322</v>
      </c>
      <c r="D2210" s="28">
        <v>42</v>
      </c>
      <c r="E2210" s="27">
        <v>15</v>
      </c>
      <c r="F2210" s="29">
        <v>13</v>
      </c>
      <c r="G2210" s="30">
        <v>15</v>
      </c>
      <c r="H2210" s="31">
        <v>10</v>
      </c>
      <c r="I2210" s="28">
        <f t="shared" si="107"/>
        <v>38</v>
      </c>
      <c r="J2210" s="32">
        <f t="shared" si="108"/>
        <v>0.84444444444444444</v>
      </c>
      <c r="K2210" s="28"/>
      <c r="L2210" s="32"/>
      <c r="M2210" s="33"/>
    </row>
    <row r="2211" spans="1:21" s="34" customFormat="1" x14ac:dyDescent="0.25">
      <c r="A2211" s="1" t="s">
        <v>3</v>
      </c>
      <c r="B2211" s="27">
        <v>23.1</v>
      </c>
      <c r="C2211" s="28">
        <v>380</v>
      </c>
      <c r="D2211" s="28">
        <v>63</v>
      </c>
      <c r="E2211" s="27">
        <v>15</v>
      </c>
      <c r="F2211" s="29">
        <v>12</v>
      </c>
      <c r="G2211" s="30">
        <v>14</v>
      </c>
      <c r="H2211" s="31">
        <v>10</v>
      </c>
      <c r="I2211" s="28">
        <f t="shared" si="107"/>
        <v>36</v>
      </c>
      <c r="J2211" s="32">
        <f t="shared" si="108"/>
        <v>0.8</v>
      </c>
      <c r="K2211" s="28"/>
      <c r="L2211" s="32"/>
      <c r="M2211" s="33"/>
    </row>
    <row r="2212" spans="1:21" s="34" customFormat="1" x14ac:dyDescent="0.25">
      <c r="A2212" s="1"/>
      <c r="B2212" s="27">
        <v>23.1</v>
      </c>
      <c r="C2212" s="28">
        <v>305</v>
      </c>
      <c r="D2212" s="28">
        <v>41</v>
      </c>
      <c r="E2212" s="27">
        <v>14</v>
      </c>
      <c r="F2212" s="29">
        <v>14</v>
      </c>
      <c r="G2212" s="30">
        <v>15</v>
      </c>
      <c r="H2212" s="31">
        <v>12</v>
      </c>
      <c r="I2212" s="28">
        <f t="shared" si="107"/>
        <v>41</v>
      </c>
      <c r="J2212" s="32">
        <f t="shared" si="108"/>
        <v>0.91111111111111109</v>
      </c>
      <c r="K2212" s="28"/>
      <c r="L2212" s="32"/>
      <c r="M2212" s="33"/>
    </row>
    <row r="2213" spans="1:21" s="34" customFormat="1" x14ac:dyDescent="0.25">
      <c r="A2213" s="1"/>
      <c r="B2213" s="27">
        <v>23.1</v>
      </c>
      <c r="C2213" s="28">
        <v>121</v>
      </c>
      <c r="D2213" s="28">
        <v>26</v>
      </c>
      <c r="E2213" s="27">
        <v>6</v>
      </c>
      <c r="F2213" s="29">
        <v>11</v>
      </c>
      <c r="G2213" s="30">
        <v>13</v>
      </c>
      <c r="H2213" s="31">
        <v>12</v>
      </c>
      <c r="I2213" s="28">
        <f t="shared" si="107"/>
        <v>36</v>
      </c>
      <c r="J2213" s="32">
        <f t="shared" si="108"/>
        <v>0.8</v>
      </c>
      <c r="K2213" s="28">
        <v>33</v>
      </c>
      <c r="L2213" s="182">
        <f>K2213/45</f>
        <v>0.73333333333333328</v>
      </c>
      <c r="M2213" s="33"/>
    </row>
    <row r="2214" spans="1:21" x14ac:dyDescent="0.25">
      <c r="A2214" s="1"/>
      <c r="B2214" s="2">
        <v>24</v>
      </c>
      <c r="C2214" s="3"/>
      <c r="D2214" s="3"/>
      <c r="E2214" s="2"/>
      <c r="F2214" s="4"/>
      <c r="G2214" s="5"/>
      <c r="H2214" s="6"/>
      <c r="I2214" s="3"/>
      <c r="J2214" s="7"/>
      <c r="K2214" s="3"/>
      <c r="L2214" s="7"/>
      <c r="M2214" s="8"/>
      <c r="N2214" s="9"/>
      <c r="O2214" s="9"/>
      <c r="P2214" s="9"/>
      <c r="Q2214" s="9"/>
      <c r="R2214" s="9"/>
      <c r="S2214" s="9"/>
      <c r="T2214" s="9"/>
      <c r="U2214" s="9"/>
    </row>
    <row r="2215" spans="1:21" x14ac:dyDescent="0.25">
      <c r="A2215" s="1"/>
      <c r="B2215" s="10">
        <v>24.1</v>
      </c>
      <c r="C2215" s="11" t="s">
        <v>0</v>
      </c>
      <c r="D2215" s="11" t="s">
        <v>1</v>
      </c>
      <c r="E2215" s="10" t="s">
        <v>213</v>
      </c>
      <c r="F2215" s="12"/>
      <c r="G2215" s="13"/>
      <c r="H2215" s="14"/>
      <c r="I2215" s="11"/>
      <c r="J2215" s="15"/>
      <c r="K2215" s="11"/>
      <c r="L2215" s="15"/>
      <c r="M2215" s="16"/>
    </row>
    <row r="2216" spans="1:21" s="34" customFormat="1" x14ac:dyDescent="0.25">
      <c r="A2216" s="26" t="s">
        <v>3</v>
      </c>
      <c r="B2216" s="27">
        <v>24.1</v>
      </c>
      <c r="C2216" s="28">
        <v>1688</v>
      </c>
      <c r="D2216" s="28">
        <v>124</v>
      </c>
      <c r="E2216" s="27">
        <v>35</v>
      </c>
      <c r="F2216" s="29">
        <v>8</v>
      </c>
      <c r="G2216" s="30">
        <v>10</v>
      </c>
      <c r="H2216" s="31">
        <v>13</v>
      </c>
      <c r="I2216" s="28">
        <f t="shared" ref="I2216:I2221" si="109">F2216+G2216+H2216</f>
        <v>31</v>
      </c>
      <c r="J2216" s="32">
        <f t="shared" ref="J2216:J2221" si="110">I2216/45</f>
        <v>0.68888888888888888</v>
      </c>
      <c r="K2216" s="28"/>
      <c r="L2216" s="32"/>
      <c r="M2216" s="33"/>
    </row>
    <row r="2217" spans="1:21" s="34" customFormat="1" x14ac:dyDescent="0.25">
      <c r="A2217" s="1"/>
      <c r="B2217" s="27">
        <v>24.1</v>
      </c>
      <c r="C2217" s="28">
        <v>1471</v>
      </c>
      <c r="D2217" s="28">
        <v>97</v>
      </c>
      <c r="E2217" s="27">
        <v>31</v>
      </c>
      <c r="F2217" s="29">
        <v>12</v>
      </c>
      <c r="G2217" s="30">
        <v>13</v>
      </c>
      <c r="H2217" s="31">
        <v>13</v>
      </c>
      <c r="I2217" s="28">
        <f t="shared" si="109"/>
        <v>38</v>
      </c>
      <c r="J2217" s="32">
        <f t="shared" si="110"/>
        <v>0.84444444444444444</v>
      </c>
      <c r="K2217" s="28"/>
      <c r="L2217" s="32"/>
      <c r="M2217" s="33"/>
    </row>
    <row r="2218" spans="1:21" s="34" customFormat="1" x14ac:dyDescent="0.25">
      <c r="A2218" s="1" t="s">
        <v>3</v>
      </c>
      <c r="B2218" s="27">
        <v>24.1</v>
      </c>
      <c r="C2218" s="28">
        <v>1443</v>
      </c>
      <c r="D2218" s="28">
        <v>115</v>
      </c>
      <c r="E2218" s="27">
        <v>27</v>
      </c>
      <c r="F2218" s="29">
        <v>12</v>
      </c>
      <c r="G2218" s="30">
        <v>14</v>
      </c>
      <c r="H2218" s="31">
        <v>11</v>
      </c>
      <c r="I2218" s="28">
        <f t="shared" si="109"/>
        <v>37</v>
      </c>
      <c r="J2218" s="32">
        <f t="shared" si="110"/>
        <v>0.82222222222222219</v>
      </c>
      <c r="K2218" s="28"/>
      <c r="L2218" s="32"/>
      <c r="M2218" s="33"/>
    </row>
    <row r="2219" spans="1:21" s="34" customFormat="1" x14ac:dyDescent="0.25">
      <c r="A2219" s="1" t="s">
        <v>3</v>
      </c>
      <c r="B2219" s="27">
        <v>24.1</v>
      </c>
      <c r="C2219" s="28">
        <v>1417</v>
      </c>
      <c r="D2219" s="28">
        <v>115</v>
      </c>
      <c r="E2219" s="27">
        <v>27</v>
      </c>
      <c r="F2219" s="29">
        <v>12</v>
      </c>
      <c r="G2219" s="30">
        <v>13</v>
      </c>
      <c r="H2219" s="31">
        <v>7</v>
      </c>
      <c r="I2219" s="28">
        <f t="shared" si="109"/>
        <v>32</v>
      </c>
      <c r="J2219" s="32">
        <f t="shared" si="110"/>
        <v>0.71111111111111114</v>
      </c>
      <c r="K2219" s="28"/>
      <c r="L2219" s="32"/>
      <c r="M2219" s="33"/>
    </row>
    <row r="2220" spans="1:21" s="115" customFormat="1" x14ac:dyDescent="0.25">
      <c r="A2220" s="1"/>
      <c r="B2220" s="38">
        <v>24.1</v>
      </c>
      <c r="C2220" s="108">
        <v>1099</v>
      </c>
      <c r="D2220" s="108">
        <v>79</v>
      </c>
      <c r="E2220" s="38">
        <v>24</v>
      </c>
      <c r="F2220" s="109">
        <v>1</v>
      </c>
      <c r="G2220" s="110">
        <v>12</v>
      </c>
      <c r="H2220" s="111">
        <v>12</v>
      </c>
      <c r="I2220" s="108">
        <f t="shared" si="109"/>
        <v>25</v>
      </c>
      <c r="J2220" s="112">
        <f t="shared" si="110"/>
        <v>0.55555555555555558</v>
      </c>
      <c r="K2220" s="108"/>
      <c r="L2220" s="112"/>
      <c r="M2220" s="126"/>
      <c r="N2220" s="114"/>
      <c r="O2220" s="114"/>
      <c r="P2220" s="114"/>
      <c r="Q2220" s="114"/>
      <c r="R2220" s="114"/>
      <c r="S2220" s="114"/>
      <c r="T2220" s="114"/>
      <c r="U2220" s="114"/>
    </row>
    <row r="2221" spans="1:21" s="34" customFormat="1" x14ac:dyDescent="0.25">
      <c r="A2221" s="1"/>
      <c r="B2221" s="27">
        <v>24.1</v>
      </c>
      <c r="C2221" s="28">
        <v>950</v>
      </c>
      <c r="D2221" s="28">
        <v>78</v>
      </c>
      <c r="E2221" s="27">
        <v>20</v>
      </c>
      <c r="F2221" s="29">
        <v>11</v>
      </c>
      <c r="G2221" s="30">
        <v>10</v>
      </c>
      <c r="H2221" s="31">
        <v>15</v>
      </c>
      <c r="I2221" s="28">
        <f t="shared" si="109"/>
        <v>36</v>
      </c>
      <c r="J2221" s="32">
        <f t="shared" si="110"/>
        <v>0.8</v>
      </c>
      <c r="K2221" s="28"/>
      <c r="L2221" s="32"/>
      <c r="M2221" s="33"/>
    </row>
    <row r="2222" spans="1:21" x14ac:dyDescent="0.25">
      <c r="A2222" s="1"/>
      <c r="B2222" s="2">
        <v>25</v>
      </c>
      <c r="C2222" s="3"/>
      <c r="D2222" s="3"/>
      <c r="E2222" s="2"/>
      <c r="F2222" s="4"/>
      <c r="G2222" s="5"/>
      <c r="H2222" s="6"/>
      <c r="I2222" s="3"/>
      <c r="J2222" s="7"/>
      <c r="K2222" s="3"/>
      <c r="L2222" s="7"/>
      <c r="M2222" s="8"/>
      <c r="N2222" s="9"/>
      <c r="O2222" s="9"/>
      <c r="P2222" s="9"/>
      <c r="Q2222" s="9"/>
      <c r="R2222" s="9"/>
      <c r="S2222" s="9"/>
      <c r="T2222" s="9"/>
      <c r="U2222" s="9"/>
    </row>
    <row r="2223" spans="1:21" s="9" customFormat="1" x14ac:dyDescent="0.25">
      <c r="A2223" s="1"/>
      <c r="B2223" s="10">
        <v>25.1</v>
      </c>
      <c r="C2223" s="11" t="s">
        <v>0</v>
      </c>
      <c r="D2223" s="11" t="s">
        <v>1</v>
      </c>
      <c r="E2223" s="10" t="s">
        <v>214</v>
      </c>
      <c r="F2223" s="12"/>
      <c r="G2223" s="13"/>
      <c r="H2223" s="14"/>
      <c r="I2223" s="11"/>
      <c r="J2223" s="15"/>
      <c r="K2223" s="11"/>
      <c r="L2223" s="15"/>
      <c r="M2223" s="16"/>
      <c r="N2223"/>
      <c r="O2223"/>
      <c r="P2223"/>
      <c r="Q2223"/>
      <c r="R2223"/>
      <c r="S2223"/>
      <c r="T2223"/>
      <c r="U2223"/>
    </row>
    <row r="2224" spans="1:21" s="175" customFormat="1" x14ac:dyDescent="0.25">
      <c r="A2224" s="1"/>
      <c r="B2224" s="168">
        <v>25.1</v>
      </c>
      <c r="C2224" s="169" t="s">
        <v>197</v>
      </c>
      <c r="D2224" s="170"/>
      <c r="E2224" s="168"/>
      <c r="F2224" s="171"/>
      <c r="G2224" s="172"/>
      <c r="H2224" s="173"/>
      <c r="I2224" s="170"/>
      <c r="J2224" s="174"/>
      <c r="K2224" s="170"/>
      <c r="L2224" s="174"/>
      <c r="M2224" s="8"/>
    </row>
    <row r="2225" spans="1:13" s="183" customFormat="1" x14ac:dyDescent="0.25">
      <c r="A2225" s="1" t="s">
        <v>3</v>
      </c>
      <c r="B2225" s="177">
        <v>25.1</v>
      </c>
      <c r="C2225" s="178">
        <v>776</v>
      </c>
      <c r="D2225" s="178">
        <v>87</v>
      </c>
      <c r="E2225" s="177">
        <v>32</v>
      </c>
      <c r="F2225" s="179">
        <v>6</v>
      </c>
      <c r="G2225" s="180">
        <v>14</v>
      </c>
      <c r="H2225" s="181">
        <v>10</v>
      </c>
      <c r="I2225" s="178">
        <f>F2225+G2225+H2225</f>
        <v>30</v>
      </c>
      <c r="J2225" s="182">
        <f>I2225/45</f>
        <v>0.66666666666666663</v>
      </c>
      <c r="K2225" s="178"/>
      <c r="L2225" s="182"/>
      <c r="M2225" s="206"/>
    </row>
    <row r="2226" spans="1:13" s="183" customFormat="1" x14ac:dyDescent="0.25">
      <c r="A2226" s="1" t="s">
        <v>3</v>
      </c>
      <c r="B2226" s="177">
        <v>25.1</v>
      </c>
      <c r="C2226" s="178">
        <v>748</v>
      </c>
      <c r="D2226" s="178">
        <v>87</v>
      </c>
      <c r="E2226" s="177">
        <v>29</v>
      </c>
      <c r="F2226" s="179">
        <v>11</v>
      </c>
      <c r="G2226" s="180">
        <v>14</v>
      </c>
      <c r="H2226" s="181">
        <v>12</v>
      </c>
      <c r="I2226" s="178">
        <f>F2226+G2226+H2226</f>
        <v>37</v>
      </c>
      <c r="J2226" s="182">
        <f>I2226/45</f>
        <v>0.82222222222222219</v>
      </c>
      <c r="K2226" s="178"/>
      <c r="L2226" s="182"/>
      <c r="M2226" s="206"/>
    </row>
    <row r="2227" spans="1:13" s="183" customFormat="1" x14ac:dyDescent="0.25">
      <c r="A2227" s="1" t="s">
        <v>3</v>
      </c>
      <c r="B2227" s="177">
        <v>25.1</v>
      </c>
      <c r="C2227" s="178">
        <v>746</v>
      </c>
      <c r="D2227" s="178">
        <v>86</v>
      </c>
      <c r="E2227" s="177">
        <v>30</v>
      </c>
      <c r="F2227" s="179">
        <v>7</v>
      </c>
      <c r="G2227" s="180">
        <v>11</v>
      </c>
      <c r="H2227" s="181">
        <v>13</v>
      </c>
      <c r="I2227" s="178">
        <f>F2227+G2227+H2227</f>
        <v>31</v>
      </c>
      <c r="J2227" s="182">
        <f>I2227/45</f>
        <v>0.68888888888888888</v>
      </c>
      <c r="K2227" s="178"/>
      <c r="L2227" s="182"/>
      <c r="M2227" s="206"/>
    </row>
    <row r="2228" spans="1:13" s="183" customFormat="1" x14ac:dyDescent="0.25">
      <c r="A2228" s="1" t="s">
        <v>3</v>
      </c>
      <c r="B2228" s="177">
        <v>26.1</v>
      </c>
      <c r="C2228" s="178">
        <v>736</v>
      </c>
      <c r="D2228" s="178">
        <v>86</v>
      </c>
      <c r="E2228" s="177">
        <v>30</v>
      </c>
      <c r="F2228" s="179">
        <v>7</v>
      </c>
      <c r="G2228" s="180">
        <v>11</v>
      </c>
      <c r="H2228" s="181">
        <v>10</v>
      </c>
      <c r="I2228" s="178">
        <f>F2228+G2228+H2228</f>
        <v>28</v>
      </c>
      <c r="J2228" s="182">
        <f>I2228/45</f>
        <v>0.62222222222222223</v>
      </c>
      <c r="K2228" s="178"/>
      <c r="L2228" s="182"/>
      <c r="M2228" s="206"/>
    </row>
    <row r="2229" spans="1:13" s="183" customFormat="1" x14ac:dyDescent="0.25">
      <c r="A2229" s="1" t="s">
        <v>3</v>
      </c>
      <c r="B2229" s="177">
        <v>27.1</v>
      </c>
      <c r="C2229" s="178">
        <v>735</v>
      </c>
      <c r="D2229" s="178">
        <v>88</v>
      </c>
      <c r="E2229" s="177">
        <v>29</v>
      </c>
      <c r="F2229" s="179">
        <v>7</v>
      </c>
      <c r="G2229" s="180">
        <v>14</v>
      </c>
      <c r="H2229" s="181">
        <v>3</v>
      </c>
      <c r="I2229" s="178">
        <f>F2229+G2229+H2229</f>
        <v>24</v>
      </c>
      <c r="J2229" s="182">
        <f>I2229/45</f>
        <v>0.53333333333333333</v>
      </c>
      <c r="K2229" s="178"/>
      <c r="L2229" s="182"/>
      <c r="M2229" s="206"/>
    </row>
    <row r="2230" spans="1:13" s="183" customFormat="1" x14ac:dyDescent="0.25">
      <c r="A2230" s="1" t="s">
        <v>3</v>
      </c>
      <c r="B2230" s="177">
        <v>25.1</v>
      </c>
      <c r="C2230" s="178">
        <v>733</v>
      </c>
      <c r="D2230" s="178">
        <v>87</v>
      </c>
      <c r="E2230" s="177">
        <v>29</v>
      </c>
      <c r="F2230" s="179">
        <v>11</v>
      </c>
      <c r="G2230" s="180">
        <v>15</v>
      </c>
      <c r="H2230" s="181">
        <v>6</v>
      </c>
      <c r="I2230" s="178">
        <f t="shared" ref="I2230:I2244" si="111">F2230+G2230+H2230</f>
        <v>32</v>
      </c>
      <c r="J2230" s="182">
        <f t="shared" ref="J2230:J2244" si="112">I2230/45</f>
        <v>0.71111111111111114</v>
      </c>
      <c r="K2230" s="178"/>
      <c r="L2230" s="182"/>
      <c r="M2230" s="206"/>
    </row>
    <row r="2231" spans="1:13" s="183" customFormat="1" x14ac:dyDescent="0.25">
      <c r="A2231" s="1" t="s">
        <v>3</v>
      </c>
      <c r="B2231" s="177">
        <v>25.1</v>
      </c>
      <c r="C2231" s="178">
        <v>727</v>
      </c>
      <c r="D2231" s="178">
        <v>89</v>
      </c>
      <c r="E2231" s="177">
        <v>28</v>
      </c>
      <c r="F2231" s="179">
        <v>15</v>
      </c>
      <c r="G2231" s="180">
        <v>14</v>
      </c>
      <c r="H2231" s="181">
        <v>10</v>
      </c>
      <c r="I2231" s="178">
        <f>F2231+G2231+H2231</f>
        <v>39</v>
      </c>
      <c r="J2231" s="182">
        <f>I2231/45</f>
        <v>0.8666666666666667</v>
      </c>
      <c r="K2231" s="178"/>
      <c r="L2231" s="182"/>
      <c r="M2231" s="206"/>
    </row>
    <row r="2232" spans="1:13" s="183" customFormat="1" x14ac:dyDescent="0.25">
      <c r="A2232" s="1" t="s">
        <v>3</v>
      </c>
      <c r="B2232" s="177">
        <v>25.1</v>
      </c>
      <c r="C2232" s="178">
        <v>723</v>
      </c>
      <c r="D2232" s="178">
        <v>82</v>
      </c>
      <c r="E2232" s="177">
        <v>29</v>
      </c>
      <c r="F2232" s="179">
        <v>4</v>
      </c>
      <c r="G2232" s="180">
        <v>14</v>
      </c>
      <c r="H2232" s="181">
        <v>11</v>
      </c>
      <c r="I2232" s="178">
        <f t="shared" si="111"/>
        <v>29</v>
      </c>
      <c r="J2232" s="182">
        <f t="shared" si="112"/>
        <v>0.64444444444444449</v>
      </c>
      <c r="K2232" s="178"/>
      <c r="L2232" s="182"/>
      <c r="M2232" s="206"/>
    </row>
    <row r="2233" spans="1:13" s="183" customFormat="1" x14ac:dyDescent="0.25">
      <c r="A2233" s="1" t="s">
        <v>3</v>
      </c>
      <c r="B2233" s="177">
        <v>25.1</v>
      </c>
      <c r="C2233" s="178">
        <v>723</v>
      </c>
      <c r="D2233" s="178">
        <v>83</v>
      </c>
      <c r="E2233" s="177">
        <v>29</v>
      </c>
      <c r="F2233" s="179">
        <v>5</v>
      </c>
      <c r="G2233" s="180">
        <v>14</v>
      </c>
      <c r="H2233" s="181">
        <v>10</v>
      </c>
      <c r="I2233" s="178">
        <f>F2233+G2233+H2233</f>
        <v>29</v>
      </c>
      <c r="J2233" s="182">
        <f>I2233/45</f>
        <v>0.64444444444444449</v>
      </c>
      <c r="K2233" s="178"/>
      <c r="L2233" s="182"/>
      <c r="M2233" s="206"/>
    </row>
    <row r="2234" spans="1:13" s="183" customFormat="1" x14ac:dyDescent="0.25">
      <c r="A2234" s="1" t="s">
        <v>3</v>
      </c>
      <c r="B2234" s="177">
        <v>25.1</v>
      </c>
      <c r="C2234" s="178">
        <v>721</v>
      </c>
      <c r="D2234" s="178">
        <v>92</v>
      </c>
      <c r="E2234" s="177">
        <v>30</v>
      </c>
      <c r="F2234" s="179">
        <v>15</v>
      </c>
      <c r="G2234" s="180">
        <v>3</v>
      </c>
      <c r="H2234" s="181">
        <v>13</v>
      </c>
      <c r="I2234" s="178">
        <f t="shared" si="111"/>
        <v>31</v>
      </c>
      <c r="J2234" s="182">
        <f t="shared" si="112"/>
        <v>0.68888888888888888</v>
      </c>
      <c r="K2234" s="178">
        <v>30</v>
      </c>
      <c r="L2234" s="32">
        <f>K2234/45</f>
        <v>0.66666666666666663</v>
      </c>
      <c r="M2234" s="206"/>
    </row>
    <row r="2235" spans="1:13" s="183" customFormat="1" x14ac:dyDescent="0.25">
      <c r="A2235" s="1" t="s">
        <v>3</v>
      </c>
      <c r="B2235" s="177">
        <v>25.1</v>
      </c>
      <c r="C2235" s="178">
        <v>719</v>
      </c>
      <c r="D2235" s="178">
        <v>87</v>
      </c>
      <c r="E2235" s="177">
        <v>30</v>
      </c>
      <c r="F2235" s="179">
        <v>8</v>
      </c>
      <c r="G2235" s="180">
        <v>5</v>
      </c>
      <c r="H2235" s="181">
        <v>15</v>
      </c>
      <c r="I2235" s="178">
        <f t="shared" si="111"/>
        <v>28</v>
      </c>
      <c r="J2235" s="182">
        <f t="shared" si="112"/>
        <v>0.62222222222222223</v>
      </c>
      <c r="K2235" s="178"/>
      <c r="L2235" s="32"/>
      <c r="M2235" s="206"/>
    </row>
    <row r="2236" spans="1:13" s="183" customFormat="1" x14ac:dyDescent="0.25">
      <c r="A2236" s="1" t="s">
        <v>3</v>
      </c>
      <c r="B2236" s="177">
        <v>25.1</v>
      </c>
      <c r="C2236" s="178">
        <v>718</v>
      </c>
      <c r="D2236" s="178">
        <v>83</v>
      </c>
      <c r="E2236" s="177" t="s">
        <v>28</v>
      </c>
      <c r="F2236" s="179">
        <v>5</v>
      </c>
      <c r="G2236" s="180">
        <v>12</v>
      </c>
      <c r="H2236" s="181">
        <v>12</v>
      </c>
      <c r="I2236" s="178">
        <f t="shared" si="111"/>
        <v>29</v>
      </c>
      <c r="J2236" s="182">
        <f t="shared" si="112"/>
        <v>0.64444444444444449</v>
      </c>
      <c r="K2236" s="178">
        <v>23</v>
      </c>
      <c r="L2236" s="32">
        <f>K2236/45</f>
        <v>0.51111111111111107</v>
      </c>
      <c r="M2236" s="206"/>
    </row>
    <row r="2237" spans="1:13" s="183" customFormat="1" x14ac:dyDescent="0.25">
      <c r="A2237" s="1" t="s">
        <v>3</v>
      </c>
      <c r="B2237" s="177">
        <v>25.1</v>
      </c>
      <c r="C2237" s="178">
        <v>718</v>
      </c>
      <c r="D2237" s="178">
        <v>89</v>
      </c>
      <c r="E2237" s="177">
        <v>29</v>
      </c>
      <c r="F2237" s="179">
        <v>14</v>
      </c>
      <c r="G2237" s="180">
        <v>7</v>
      </c>
      <c r="H2237" s="181">
        <v>13</v>
      </c>
      <c r="I2237" s="178">
        <f t="shared" si="111"/>
        <v>34</v>
      </c>
      <c r="J2237" s="182">
        <f t="shared" si="112"/>
        <v>0.75555555555555554</v>
      </c>
      <c r="K2237" s="178">
        <v>30</v>
      </c>
      <c r="L2237" s="32">
        <f>K2237/45</f>
        <v>0.66666666666666663</v>
      </c>
      <c r="M2237" s="206"/>
    </row>
    <row r="2238" spans="1:13" s="183" customFormat="1" x14ac:dyDescent="0.25">
      <c r="A2238" s="1" t="s">
        <v>3</v>
      </c>
      <c r="B2238" s="177">
        <v>25.1</v>
      </c>
      <c r="C2238" s="178">
        <v>712</v>
      </c>
      <c r="D2238" s="178">
        <v>81</v>
      </c>
      <c r="E2238" s="177">
        <v>30</v>
      </c>
      <c r="F2238" s="179">
        <v>1</v>
      </c>
      <c r="G2238" s="180">
        <v>9</v>
      </c>
      <c r="H2238" s="181">
        <v>12</v>
      </c>
      <c r="I2238" s="178">
        <f t="shared" si="111"/>
        <v>22</v>
      </c>
      <c r="J2238" s="182">
        <f t="shared" si="112"/>
        <v>0.48888888888888887</v>
      </c>
      <c r="K2238" s="178"/>
      <c r="L2238" s="182"/>
      <c r="M2238" s="206"/>
    </row>
    <row r="2239" spans="1:13" s="197" customFormat="1" x14ac:dyDescent="0.25">
      <c r="A2239" s="1" t="s">
        <v>3</v>
      </c>
      <c r="B2239" s="191">
        <v>25.1</v>
      </c>
      <c r="C2239" s="192">
        <v>708</v>
      </c>
      <c r="D2239" s="192">
        <v>85</v>
      </c>
      <c r="E2239" s="191">
        <v>27</v>
      </c>
      <c r="F2239" s="193">
        <v>12</v>
      </c>
      <c r="G2239" s="194">
        <v>15</v>
      </c>
      <c r="H2239" s="195">
        <v>13</v>
      </c>
      <c r="I2239" s="192">
        <f t="shared" si="111"/>
        <v>40</v>
      </c>
      <c r="J2239" s="196">
        <f t="shared" si="112"/>
        <v>0.88888888888888884</v>
      </c>
      <c r="K2239" s="192"/>
      <c r="L2239" s="196"/>
      <c r="M2239" s="207"/>
    </row>
    <row r="2240" spans="1:13" s="183" customFormat="1" x14ac:dyDescent="0.25">
      <c r="A2240" s="26" t="s">
        <v>3</v>
      </c>
      <c r="B2240" s="177">
        <v>25.1</v>
      </c>
      <c r="C2240" s="178">
        <v>705</v>
      </c>
      <c r="D2240" s="178">
        <v>87</v>
      </c>
      <c r="E2240" s="177" t="s">
        <v>8</v>
      </c>
      <c r="F2240" s="179">
        <v>8</v>
      </c>
      <c r="G2240" s="180">
        <v>4</v>
      </c>
      <c r="H2240" s="181">
        <v>9</v>
      </c>
      <c r="I2240" s="178">
        <f t="shared" si="111"/>
        <v>21</v>
      </c>
      <c r="J2240" s="182">
        <f t="shared" si="112"/>
        <v>0.46666666666666667</v>
      </c>
      <c r="K2240" s="178">
        <v>18</v>
      </c>
      <c r="L2240" s="32">
        <f>K2240/45</f>
        <v>0.4</v>
      </c>
      <c r="M2240" s="206"/>
    </row>
    <row r="2241" spans="1:13" s="183" customFormat="1" x14ac:dyDescent="0.25">
      <c r="A2241" s="1" t="s">
        <v>3</v>
      </c>
      <c r="B2241" s="177">
        <v>25.1</v>
      </c>
      <c r="C2241" s="178">
        <v>703</v>
      </c>
      <c r="D2241" s="178">
        <v>89</v>
      </c>
      <c r="E2241" s="177">
        <v>28</v>
      </c>
      <c r="F2241" s="179">
        <v>15</v>
      </c>
      <c r="G2241" s="180">
        <v>7</v>
      </c>
      <c r="H2241" s="181">
        <v>15</v>
      </c>
      <c r="I2241" s="178">
        <f t="shared" si="111"/>
        <v>37</v>
      </c>
      <c r="J2241" s="182">
        <f t="shared" si="112"/>
        <v>0.82222222222222219</v>
      </c>
      <c r="K2241" s="178"/>
      <c r="L2241" s="182"/>
      <c r="M2241" s="206"/>
    </row>
    <row r="2242" spans="1:13" s="183" customFormat="1" x14ac:dyDescent="0.25">
      <c r="A2242" s="1" t="s">
        <v>3</v>
      </c>
      <c r="B2242" s="177">
        <v>25.1</v>
      </c>
      <c r="C2242" s="178">
        <v>697</v>
      </c>
      <c r="D2242" s="178">
        <v>86</v>
      </c>
      <c r="E2242" s="177">
        <v>29</v>
      </c>
      <c r="F2242" s="179">
        <v>9</v>
      </c>
      <c r="G2242" s="180">
        <v>8</v>
      </c>
      <c r="H2242" s="181">
        <v>9</v>
      </c>
      <c r="I2242" s="178">
        <f t="shared" si="111"/>
        <v>26</v>
      </c>
      <c r="J2242" s="182">
        <f t="shared" si="112"/>
        <v>0.57777777777777772</v>
      </c>
      <c r="K2242" s="178"/>
      <c r="L2242" s="182"/>
      <c r="M2242" s="206"/>
    </row>
    <row r="2243" spans="1:13" s="183" customFormat="1" x14ac:dyDescent="0.25">
      <c r="A2243" s="1" t="s">
        <v>3</v>
      </c>
      <c r="B2243" s="177">
        <v>25.1</v>
      </c>
      <c r="C2243" s="178">
        <v>695</v>
      </c>
      <c r="D2243" s="178">
        <v>85</v>
      </c>
      <c r="E2243" s="177">
        <v>29</v>
      </c>
      <c r="F2243" s="179">
        <v>8</v>
      </c>
      <c r="G2243" s="180">
        <v>6</v>
      </c>
      <c r="H2243" s="181">
        <v>13</v>
      </c>
      <c r="I2243" s="178">
        <f t="shared" si="111"/>
        <v>27</v>
      </c>
      <c r="J2243" s="182">
        <f t="shared" si="112"/>
        <v>0.6</v>
      </c>
      <c r="K2243" s="178"/>
      <c r="L2243" s="182"/>
      <c r="M2243" s="206"/>
    </row>
    <row r="2244" spans="1:13" s="183" customFormat="1" x14ac:dyDescent="0.25">
      <c r="A2244" s="1" t="s">
        <v>3</v>
      </c>
      <c r="B2244" s="177">
        <v>25.1</v>
      </c>
      <c r="C2244" s="178">
        <v>690</v>
      </c>
      <c r="D2244" s="178">
        <v>92</v>
      </c>
      <c r="E2244" s="177">
        <v>30</v>
      </c>
      <c r="F2244" s="179">
        <v>15</v>
      </c>
      <c r="G2244" s="180">
        <v>4</v>
      </c>
      <c r="H2244" s="181">
        <v>2</v>
      </c>
      <c r="I2244" s="178">
        <f t="shared" si="111"/>
        <v>21</v>
      </c>
      <c r="J2244" s="182">
        <f t="shared" si="112"/>
        <v>0.46666666666666667</v>
      </c>
      <c r="K2244" s="178"/>
      <c r="L2244" s="182"/>
      <c r="M2244" s="206"/>
    </row>
    <row r="2245" spans="1:13" s="183" customFormat="1" x14ac:dyDescent="0.25">
      <c r="A2245" s="1" t="s">
        <v>3</v>
      </c>
      <c r="B2245" s="177">
        <v>25.1</v>
      </c>
      <c r="C2245" s="178">
        <v>682</v>
      </c>
      <c r="D2245" s="178">
        <v>91</v>
      </c>
      <c r="E2245" s="177">
        <v>30</v>
      </c>
      <c r="F2245" s="179">
        <v>14</v>
      </c>
      <c r="G2245" s="180">
        <v>2</v>
      </c>
      <c r="H2245" s="181">
        <v>4</v>
      </c>
      <c r="I2245" s="178">
        <f>F2245+G2245+H2245</f>
        <v>20</v>
      </c>
      <c r="J2245" s="182">
        <f>I2245/45</f>
        <v>0.44444444444444442</v>
      </c>
      <c r="K2245" s="178"/>
      <c r="L2245" s="182"/>
      <c r="M2245" s="206"/>
    </row>
    <row r="2246" spans="1:13" s="183" customFormat="1" x14ac:dyDescent="0.25">
      <c r="A2246" s="1" t="s">
        <v>3</v>
      </c>
      <c r="B2246" s="177">
        <v>25.1</v>
      </c>
      <c r="C2246" s="178">
        <v>678</v>
      </c>
      <c r="D2246" s="178">
        <v>80</v>
      </c>
      <c r="E2246" s="177">
        <v>29</v>
      </c>
      <c r="F2246" s="179">
        <v>1</v>
      </c>
      <c r="G2246" s="180">
        <v>10</v>
      </c>
      <c r="H2246" s="181">
        <v>7</v>
      </c>
      <c r="I2246" s="178">
        <f>F2246+G2246+H2246</f>
        <v>18</v>
      </c>
      <c r="J2246" s="182">
        <f>I2246/45</f>
        <v>0.4</v>
      </c>
      <c r="K2246" s="178"/>
      <c r="L2246" s="182"/>
      <c r="M2246" s="206"/>
    </row>
    <row r="2247" spans="1:13" s="183" customFormat="1" x14ac:dyDescent="0.25">
      <c r="A2247" s="1" t="s">
        <v>3</v>
      </c>
      <c r="B2247" s="177">
        <v>25.1</v>
      </c>
      <c r="C2247" s="178">
        <v>676</v>
      </c>
      <c r="D2247" s="178">
        <v>80</v>
      </c>
      <c r="E2247" s="177">
        <v>29</v>
      </c>
      <c r="F2247" s="179">
        <v>1</v>
      </c>
      <c r="G2247" s="180">
        <v>8</v>
      </c>
      <c r="H2247" s="181">
        <v>10</v>
      </c>
      <c r="I2247" s="178">
        <f>F2247+G2247+H2247</f>
        <v>19</v>
      </c>
      <c r="J2247" s="182">
        <f>I2247/45</f>
        <v>0.42222222222222222</v>
      </c>
      <c r="K2247" s="178"/>
      <c r="L2247" s="182"/>
      <c r="M2247" s="206"/>
    </row>
    <row r="2248" spans="1:13" s="183" customFormat="1" x14ac:dyDescent="0.25">
      <c r="A2248" s="1" t="s">
        <v>3</v>
      </c>
      <c r="B2248" s="177">
        <v>25.1</v>
      </c>
      <c r="C2248" s="178">
        <v>674</v>
      </c>
      <c r="D2248" s="178">
        <v>81</v>
      </c>
      <c r="E2248" s="177">
        <v>30</v>
      </c>
      <c r="F2248" s="179">
        <v>1</v>
      </c>
      <c r="G2248" s="180">
        <v>2</v>
      </c>
      <c r="H2248" s="181">
        <v>13</v>
      </c>
      <c r="I2248" s="178">
        <f>F2248+G2248+H2248</f>
        <v>16</v>
      </c>
      <c r="J2248" s="182">
        <f>I2248/45</f>
        <v>0.35555555555555557</v>
      </c>
      <c r="K2248" s="178"/>
      <c r="L2248" s="182"/>
      <c r="M2248" s="206"/>
    </row>
    <row r="2249" spans="1:13" s="183" customFormat="1" x14ac:dyDescent="0.25">
      <c r="A2249" s="1" t="s">
        <v>3</v>
      </c>
      <c r="B2249" s="177">
        <v>25.1</v>
      </c>
      <c r="C2249" s="178">
        <v>672</v>
      </c>
      <c r="D2249" s="178">
        <v>79</v>
      </c>
      <c r="E2249" s="177">
        <v>29</v>
      </c>
      <c r="F2249" s="179">
        <v>0</v>
      </c>
      <c r="G2249" s="180">
        <v>5</v>
      </c>
      <c r="H2249" s="181">
        <v>15</v>
      </c>
      <c r="I2249" s="178">
        <f t="shared" ref="I2249:I2291" si="113">F2249+G2249+H2249</f>
        <v>20</v>
      </c>
      <c r="J2249" s="182">
        <f t="shared" ref="J2249:J2291" si="114">I2249/45</f>
        <v>0.44444444444444442</v>
      </c>
      <c r="K2249" s="178"/>
      <c r="L2249" s="182"/>
      <c r="M2249" s="206"/>
    </row>
    <row r="2250" spans="1:13" s="183" customFormat="1" x14ac:dyDescent="0.25">
      <c r="A2250" s="1" t="s">
        <v>3</v>
      </c>
      <c r="B2250" s="177">
        <v>25.1</v>
      </c>
      <c r="C2250" s="178">
        <v>639</v>
      </c>
      <c r="D2250" s="178">
        <v>79</v>
      </c>
      <c r="E2250" s="177">
        <v>29</v>
      </c>
      <c r="F2250" s="179">
        <v>0</v>
      </c>
      <c r="G2250" s="180">
        <v>7</v>
      </c>
      <c r="H2250" s="181">
        <v>1</v>
      </c>
      <c r="I2250" s="178">
        <f t="shared" si="113"/>
        <v>8</v>
      </c>
      <c r="J2250" s="182">
        <f t="shared" si="114"/>
        <v>0.17777777777777778</v>
      </c>
      <c r="K2250" s="178"/>
      <c r="L2250" s="182"/>
      <c r="M2250" s="206"/>
    </row>
    <row r="2251" spans="1:13" s="183" customFormat="1" x14ac:dyDescent="0.25">
      <c r="A2251" s="1"/>
      <c r="B2251" s="177">
        <v>25.1</v>
      </c>
      <c r="C2251" s="178">
        <v>653</v>
      </c>
      <c r="D2251" s="178">
        <v>63</v>
      </c>
      <c r="E2251" s="177">
        <v>32</v>
      </c>
      <c r="F2251" s="179">
        <v>15</v>
      </c>
      <c r="G2251" s="180">
        <v>7</v>
      </c>
      <c r="H2251" s="181">
        <v>15</v>
      </c>
      <c r="I2251" s="178">
        <f t="shared" si="113"/>
        <v>37</v>
      </c>
      <c r="J2251" s="182">
        <f t="shared" si="114"/>
        <v>0.82222222222222219</v>
      </c>
      <c r="K2251" s="178"/>
      <c r="L2251" s="32"/>
      <c r="M2251" s="206"/>
    </row>
    <row r="2252" spans="1:13" s="183" customFormat="1" x14ac:dyDescent="0.25">
      <c r="A2252" s="1"/>
      <c r="B2252" s="177">
        <v>25.1</v>
      </c>
      <c r="C2252" s="178">
        <v>609</v>
      </c>
      <c r="D2252" s="178">
        <v>56</v>
      </c>
      <c r="E2252" s="177" t="s">
        <v>28</v>
      </c>
      <c r="F2252" s="179">
        <v>9</v>
      </c>
      <c r="G2252" s="180">
        <v>12</v>
      </c>
      <c r="H2252" s="181">
        <v>13</v>
      </c>
      <c r="I2252" s="178">
        <f t="shared" si="113"/>
        <v>34</v>
      </c>
      <c r="J2252" s="182">
        <f t="shared" si="114"/>
        <v>0.75555555555555554</v>
      </c>
      <c r="K2252" s="178">
        <v>30</v>
      </c>
      <c r="L2252" s="32">
        <f>K2252/45</f>
        <v>0.66666666666666663</v>
      </c>
      <c r="M2252" s="206"/>
    </row>
    <row r="2253" spans="1:13" s="183" customFormat="1" x14ac:dyDescent="0.25">
      <c r="A2253" s="1"/>
      <c r="B2253" s="177">
        <v>25.1</v>
      </c>
      <c r="C2253" s="178">
        <v>589</v>
      </c>
      <c r="D2253" s="178">
        <v>53</v>
      </c>
      <c r="E2253" s="177">
        <v>29</v>
      </c>
      <c r="F2253" s="179">
        <v>4</v>
      </c>
      <c r="G2253" s="180">
        <v>11</v>
      </c>
      <c r="H2253" s="181">
        <v>15</v>
      </c>
      <c r="I2253" s="178">
        <f t="shared" si="113"/>
        <v>30</v>
      </c>
      <c r="J2253" s="182">
        <f t="shared" si="114"/>
        <v>0.66666666666666663</v>
      </c>
      <c r="K2253" s="178"/>
      <c r="L2253" s="32"/>
      <c r="M2253" s="206"/>
    </row>
    <row r="2254" spans="1:13" s="183" customFormat="1" x14ac:dyDescent="0.25">
      <c r="A2254" s="1"/>
      <c r="B2254" s="177">
        <v>25.1</v>
      </c>
      <c r="C2254" s="178">
        <v>579</v>
      </c>
      <c r="D2254" s="178">
        <v>59</v>
      </c>
      <c r="E2254" s="177">
        <v>29</v>
      </c>
      <c r="F2254" s="179">
        <v>13</v>
      </c>
      <c r="G2254" s="180">
        <v>8</v>
      </c>
      <c r="H2254" s="181">
        <v>4</v>
      </c>
      <c r="I2254" s="178">
        <f t="shared" si="113"/>
        <v>25</v>
      </c>
      <c r="J2254" s="182">
        <f t="shared" si="114"/>
        <v>0.55555555555555558</v>
      </c>
      <c r="K2254" s="178">
        <v>24</v>
      </c>
      <c r="L2254" s="32">
        <f>K2254/45</f>
        <v>0.53333333333333333</v>
      </c>
      <c r="M2254" s="206"/>
    </row>
    <row r="2255" spans="1:13" s="183" customFormat="1" x14ac:dyDescent="0.25">
      <c r="A2255" s="1"/>
      <c r="B2255" s="177">
        <v>25.1</v>
      </c>
      <c r="C2255" s="178">
        <v>576</v>
      </c>
      <c r="D2255" s="178">
        <v>57</v>
      </c>
      <c r="E2255" s="177">
        <v>30</v>
      </c>
      <c r="F2255" s="179">
        <v>9</v>
      </c>
      <c r="G2255" s="180">
        <v>4</v>
      </c>
      <c r="H2255" s="181">
        <v>8</v>
      </c>
      <c r="I2255" s="178">
        <f t="shared" si="113"/>
        <v>21</v>
      </c>
      <c r="J2255" s="182">
        <f t="shared" si="114"/>
        <v>0.46666666666666667</v>
      </c>
      <c r="K2255" s="178">
        <v>18</v>
      </c>
      <c r="L2255" s="32">
        <f>K2255/45</f>
        <v>0.4</v>
      </c>
      <c r="M2255" s="206"/>
    </row>
    <row r="2256" spans="1:13" s="183" customFormat="1" x14ac:dyDescent="0.25">
      <c r="A2256" s="1"/>
      <c r="B2256" s="177">
        <v>25.1</v>
      </c>
      <c r="C2256" s="178">
        <v>575</v>
      </c>
      <c r="D2256" s="178">
        <v>56</v>
      </c>
      <c r="E2256" s="177">
        <v>29</v>
      </c>
      <c r="F2256" s="179">
        <v>8</v>
      </c>
      <c r="G2256" s="180">
        <v>7</v>
      </c>
      <c r="H2256" s="181">
        <v>11</v>
      </c>
      <c r="I2256" s="178">
        <f t="shared" si="113"/>
        <v>26</v>
      </c>
      <c r="J2256" s="182">
        <f t="shared" si="114"/>
        <v>0.57777777777777772</v>
      </c>
      <c r="K2256" s="178">
        <v>25</v>
      </c>
      <c r="L2256" s="32">
        <f>K2256/45</f>
        <v>0.55555555555555558</v>
      </c>
      <c r="M2256" s="206"/>
    </row>
    <row r="2257" spans="1:21" s="183" customFormat="1" x14ac:dyDescent="0.25">
      <c r="A2257" s="1"/>
      <c r="B2257" s="177">
        <v>25.1</v>
      </c>
      <c r="C2257" s="178">
        <v>565</v>
      </c>
      <c r="D2257" s="178">
        <v>61</v>
      </c>
      <c r="E2257" s="177">
        <v>29</v>
      </c>
      <c r="F2257" s="179">
        <v>15</v>
      </c>
      <c r="G2257" s="180">
        <v>6</v>
      </c>
      <c r="H2257" s="181">
        <v>0</v>
      </c>
      <c r="I2257" s="178">
        <f t="shared" si="113"/>
        <v>21</v>
      </c>
      <c r="J2257" s="182">
        <f t="shared" si="114"/>
        <v>0.46666666666666667</v>
      </c>
      <c r="K2257" s="178"/>
      <c r="L2257" s="32"/>
      <c r="M2257" s="206"/>
    </row>
    <row r="2258" spans="1:21" s="183" customFormat="1" x14ac:dyDescent="0.25">
      <c r="A2258" s="1"/>
      <c r="B2258" s="177">
        <v>25.1</v>
      </c>
      <c r="C2258" s="178">
        <v>559</v>
      </c>
      <c r="D2258" s="178">
        <v>50</v>
      </c>
      <c r="E2258" s="177">
        <v>29</v>
      </c>
      <c r="F2258" s="179">
        <v>0</v>
      </c>
      <c r="G2258" s="180">
        <v>9</v>
      </c>
      <c r="H2258" s="181">
        <v>13</v>
      </c>
      <c r="I2258" s="178">
        <f t="shared" si="113"/>
        <v>22</v>
      </c>
      <c r="J2258" s="182">
        <f t="shared" si="114"/>
        <v>0.48888888888888887</v>
      </c>
      <c r="K2258" s="178"/>
      <c r="L2258" s="182"/>
      <c r="M2258" s="206"/>
    </row>
    <row r="2259" spans="1:21" s="183" customFormat="1" x14ac:dyDescent="0.25">
      <c r="A2259" s="1"/>
      <c r="B2259" s="177">
        <v>25.1</v>
      </c>
      <c r="C2259" s="178">
        <v>559</v>
      </c>
      <c r="D2259" s="178">
        <v>59</v>
      </c>
      <c r="E2259" s="177">
        <v>30</v>
      </c>
      <c r="F2259" s="179">
        <v>12</v>
      </c>
      <c r="G2259" s="180">
        <v>0</v>
      </c>
      <c r="H2259" s="181">
        <v>5</v>
      </c>
      <c r="I2259" s="178">
        <f t="shared" si="113"/>
        <v>17</v>
      </c>
      <c r="J2259" s="182">
        <f t="shared" si="114"/>
        <v>0.37777777777777777</v>
      </c>
      <c r="K2259" s="178">
        <v>15</v>
      </c>
      <c r="L2259" s="32">
        <f>K2259/45</f>
        <v>0.33333333333333331</v>
      </c>
      <c r="M2259" s="206"/>
    </row>
    <row r="2260" spans="1:21" s="183" customFormat="1" x14ac:dyDescent="0.25">
      <c r="A2260" s="1"/>
      <c r="B2260" s="177">
        <v>25.1</v>
      </c>
      <c r="C2260" s="178">
        <v>550</v>
      </c>
      <c r="D2260" s="178">
        <v>53</v>
      </c>
      <c r="E2260" s="177">
        <v>26</v>
      </c>
      <c r="F2260" s="179">
        <v>9</v>
      </c>
      <c r="G2260" s="180">
        <v>13</v>
      </c>
      <c r="H2260" s="181">
        <v>13</v>
      </c>
      <c r="I2260" s="178">
        <f t="shared" si="113"/>
        <v>35</v>
      </c>
      <c r="J2260" s="182">
        <f t="shared" si="114"/>
        <v>0.77777777777777779</v>
      </c>
      <c r="K2260" s="178"/>
      <c r="L2260" s="182"/>
      <c r="M2260" s="206"/>
    </row>
    <row r="2261" spans="1:21" s="183" customFormat="1" x14ac:dyDescent="0.25">
      <c r="A2261" s="1"/>
      <c r="B2261" s="177">
        <v>25.1</v>
      </c>
      <c r="C2261" s="178">
        <v>525</v>
      </c>
      <c r="D2261" s="178">
        <v>50</v>
      </c>
      <c r="E2261" s="177">
        <v>27</v>
      </c>
      <c r="F2261" s="179">
        <v>3</v>
      </c>
      <c r="G2261" s="180">
        <v>15</v>
      </c>
      <c r="H2261" s="181">
        <v>0</v>
      </c>
      <c r="I2261" s="178">
        <f t="shared" si="113"/>
        <v>18</v>
      </c>
      <c r="J2261" s="182">
        <f t="shared" si="114"/>
        <v>0.4</v>
      </c>
      <c r="K2261" s="178"/>
      <c r="L2261" s="182"/>
      <c r="M2261" s="206"/>
    </row>
    <row r="2262" spans="1:21" s="183" customFormat="1" x14ac:dyDescent="0.25">
      <c r="A2262" s="1"/>
      <c r="B2262" s="177">
        <v>25.1</v>
      </c>
      <c r="C2262" s="178">
        <v>520</v>
      </c>
      <c r="D2262" s="178">
        <v>50</v>
      </c>
      <c r="E2262" s="177" t="s">
        <v>37</v>
      </c>
      <c r="F2262" s="179">
        <v>3</v>
      </c>
      <c r="G2262" s="180">
        <v>7</v>
      </c>
      <c r="H2262" s="181">
        <v>12</v>
      </c>
      <c r="I2262" s="178">
        <f t="shared" si="113"/>
        <v>22</v>
      </c>
      <c r="J2262" s="182">
        <f t="shared" si="114"/>
        <v>0.48888888888888887</v>
      </c>
      <c r="K2262" s="178">
        <v>16</v>
      </c>
      <c r="L2262" s="32">
        <f>K2262/45</f>
        <v>0.35555555555555557</v>
      </c>
      <c r="M2262" s="206"/>
    </row>
    <row r="2263" spans="1:21" s="183" customFormat="1" x14ac:dyDescent="0.25">
      <c r="A2263" s="1"/>
      <c r="B2263" s="177">
        <v>25.1</v>
      </c>
      <c r="C2263" s="178">
        <v>517</v>
      </c>
      <c r="D2263" s="178">
        <v>50</v>
      </c>
      <c r="E2263" s="177">
        <v>26</v>
      </c>
      <c r="F2263" s="179">
        <v>4</v>
      </c>
      <c r="G2263" s="180">
        <v>14</v>
      </c>
      <c r="H2263" s="181">
        <v>5</v>
      </c>
      <c r="I2263" s="178">
        <f t="shared" si="113"/>
        <v>23</v>
      </c>
      <c r="J2263" s="182">
        <f t="shared" si="114"/>
        <v>0.51111111111111107</v>
      </c>
      <c r="K2263" s="178"/>
      <c r="L2263" s="182"/>
      <c r="M2263" s="206"/>
    </row>
    <row r="2264" spans="1:21" s="183" customFormat="1" x14ac:dyDescent="0.25">
      <c r="A2264" s="1"/>
      <c r="B2264" s="177">
        <v>25.1</v>
      </c>
      <c r="C2264" s="178">
        <v>515</v>
      </c>
      <c r="D2264" s="178">
        <v>47</v>
      </c>
      <c r="E2264" s="177">
        <v>26</v>
      </c>
      <c r="F2264" s="179">
        <v>0</v>
      </c>
      <c r="G2264" s="180">
        <v>13</v>
      </c>
      <c r="H2264" s="181">
        <v>12</v>
      </c>
      <c r="I2264" s="178">
        <f t="shared" si="113"/>
        <v>25</v>
      </c>
      <c r="J2264" s="182">
        <f t="shared" si="114"/>
        <v>0.55555555555555558</v>
      </c>
      <c r="K2264" s="178">
        <v>24</v>
      </c>
      <c r="L2264" s="32">
        <f>K2264/45</f>
        <v>0.53333333333333333</v>
      </c>
      <c r="M2264" s="206"/>
    </row>
    <row r="2265" spans="1:21" s="183" customFormat="1" x14ac:dyDescent="0.25">
      <c r="A2265" s="1"/>
      <c r="B2265" s="177">
        <v>25.1</v>
      </c>
      <c r="C2265" s="178">
        <v>505</v>
      </c>
      <c r="D2265" s="178">
        <v>53</v>
      </c>
      <c r="E2265" s="177">
        <v>29</v>
      </c>
      <c r="F2265" s="179">
        <v>4</v>
      </c>
      <c r="G2265" s="180">
        <v>1</v>
      </c>
      <c r="H2265" s="181">
        <v>0</v>
      </c>
      <c r="I2265" s="178">
        <f t="shared" si="113"/>
        <v>5</v>
      </c>
      <c r="J2265" s="182">
        <f t="shared" si="114"/>
        <v>0.1111111111111111</v>
      </c>
      <c r="K2265" s="178"/>
      <c r="L2265" s="32"/>
      <c r="M2265" s="206"/>
    </row>
    <row r="2266" spans="1:21" s="183" customFormat="1" x14ac:dyDescent="0.25">
      <c r="A2266" s="1"/>
      <c r="B2266" s="177">
        <v>25.1</v>
      </c>
      <c r="C2266" s="178">
        <v>503</v>
      </c>
      <c r="D2266" s="178">
        <v>51</v>
      </c>
      <c r="E2266" s="177">
        <v>29</v>
      </c>
      <c r="F2266" s="179">
        <v>2</v>
      </c>
      <c r="G2266" s="180">
        <v>0</v>
      </c>
      <c r="H2266" s="181">
        <v>4</v>
      </c>
      <c r="I2266" s="28">
        <f t="shared" si="113"/>
        <v>6</v>
      </c>
      <c r="J2266" s="32">
        <f t="shared" si="114"/>
        <v>0.13333333333333333</v>
      </c>
      <c r="K2266" s="178"/>
      <c r="L2266" s="182"/>
      <c r="M2266" s="206"/>
    </row>
    <row r="2267" spans="1:21" s="183" customFormat="1" x14ac:dyDescent="0.25">
      <c r="A2267" s="1"/>
      <c r="B2267" s="177">
        <v>25.1</v>
      </c>
      <c r="C2267" s="178">
        <v>490</v>
      </c>
      <c r="D2267" s="178">
        <v>50</v>
      </c>
      <c r="E2267" s="177" t="s">
        <v>37</v>
      </c>
      <c r="F2267" s="179">
        <v>3</v>
      </c>
      <c r="G2267" s="180">
        <v>6</v>
      </c>
      <c r="H2267" s="181">
        <v>1</v>
      </c>
      <c r="I2267" s="28">
        <f t="shared" si="113"/>
        <v>10</v>
      </c>
      <c r="J2267" s="32">
        <f t="shared" si="114"/>
        <v>0.22222222222222221</v>
      </c>
      <c r="K2267" s="28">
        <v>5</v>
      </c>
      <c r="L2267" s="32">
        <f>K2267/45</f>
        <v>0.1111111111111111</v>
      </c>
      <c r="M2267" s="206"/>
    </row>
    <row r="2268" spans="1:21" s="183" customFormat="1" x14ac:dyDescent="0.25">
      <c r="A2268" s="1"/>
      <c r="B2268" s="177">
        <v>25.1</v>
      </c>
      <c r="C2268" s="178">
        <v>488</v>
      </c>
      <c r="D2268" s="178">
        <v>50</v>
      </c>
      <c r="E2268" s="177">
        <v>27</v>
      </c>
      <c r="F2268" s="179">
        <v>3</v>
      </c>
      <c r="G2268" s="180">
        <v>5</v>
      </c>
      <c r="H2268" s="181">
        <v>2</v>
      </c>
      <c r="I2268" s="28">
        <f>F2268+G2268+H2268</f>
        <v>10</v>
      </c>
      <c r="J2268" s="32">
        <f>I2268/45</f>
        <v>0.22222222222222221</v>
      </c>
      <c r="K2268" s="28">
        <v>9</v>
      </c>
      <c r="L2268" s="32">
        <f>K2268/45</f>
        <v>0.2</v>
      </c>
      <c r="M2268" s="206"/>
    </row>
    <row r="2269" spans="1:21" s="34" customFormat="1" x14ac:dyDescent="0.25">
      <c r="A2269" s="1"/>
      <c r="B2269" s="177">
        <v>25.1</v>
      </c>
      <c r="C2269" s="178">
        <v>482</v>
      </c>
      <c r="D2269" s="178">
        <v>49</v>
      </c>
      <c r="E2269" s="177">
        <v>27</v>
      </c>
      <c r="F2269" s="179">
        <v>1</v>
      </c>
      <c r="G2269" s="180">
        <v>4</v>
      </c>
      <c r="H2269" s="181">
        <v>4</v>
      </c>
      <c r="I2269" s="28">
        <f t="shared" si="113"/>
        <v>9</v>
      </c>
      <c r="J2269" s="32">
        <f t="shared" si="114"/>
        <v>0.2</v>
      </c>
      <c r="K2269" s="178"/>
      <c r="L2269" s="182"/>
      <c r="M2269" s="208"/>
      <c r="N2269" s="183"/>
      <c r="O2269" s="183"/>
      <c r="P2269" s="183"/>
      <c r="Q2269" s="183"/>
      <c r="R2269" s="183"/>
      <c r="S2269" s="183"/>
      <c r="T2269" s="183"/>
      <c r="U2269" s="183"/>
    </row>
    <row r="2270" spans="1:21" s="34" customFormat="1" x14ac:dyDescent="0.25">
      <c r="A2270" s="1"/>
      <c r="B2270" s="177">
        <v>25.1</v>
      </c>
      <c r="C2270" s="178">
        <v>478</v>
      </c>
      <c r="D2270" s="178">
        <v>50</v>
      </c>
      <c r="E2270" s="177">
        <v>25</v>
      </c>
      <c r="F2270" s="179">
        <v>5</v>
      </c>
      <c r="G2270" s="180">
        <v>5</v>
      </c>
      <c r="H2270" s="181">
        <v>11</v>
      </c>
      <c r="I2270" s="28">
        <f t="shared" si="113"/>
        <v>21</v>
      </c>
      <c r="J2270" s="32">
        <f t="shared" si="114"/>
        <v>0.46666666666666667</v>
      </c>
      <c r="K2270" s="28">
        <v>20</v>
      </c>
      <c r="L2270" s="32">
        <f>K2270/45</f>
        <v>0.44444444444444442</v>
      </c>
      <c r="M2270" s="208"/>
      <c r="N2270" s="183"/>
      <c r="O2270" s="183"/>
      <c r="P2270" s="183"/>
      <c r="Q2270" s="183"/>
      <c r="R2270" s="183"/>
      <c r="S2270" s="183"/>
      <c r="T2270" s="183"/>
      <c r="U2270" s="183"/>
    </row>
    <row r="2271" spans="1:21" s="34" customFormat="1" x14ac:dyDescent="0.25">
      <c r="A2271" s="1"/>
      <c r="B2271" s="177">
        <v>25.1</v>
      </c>
      <c r="C2271" s="178">
        <v>458</v>
      </c>
      <c r="D2271" s="178">
        <v>47</v>
      </c>
      <c r="E2271" s="177">
        <v>24</v>
      </c>
      <c r="F2271" s="179">
        <v>3</v>
      </c>
      <c r="G2271" s="180">
        <v>7</v>
      </c>
      <c r="H2271" s="181">
        <v>10</v>
      </c>
      <c r="I2271" s="28">
        <f t="shared" si="113"/>
        <v>20</v>
      </c>
      <c r="J2271" s="32">
        <f t="shared" si="114"/>
        <v>0.44444444444444442</v>
      </c>
      <c r="K2271" s="28"/>
      <c r="L2271" s="32"/>
      <c r="M2271" s="208"/>
      <c r="N2271" s="183"/>
      <c r="O2271" s="183"/>
      <c r="P2271" s="183"/>
      <c r="Q2271" s="183"/>
      <c r="R2271" s="183"/>
      <c r="S2271" s="183"/>
      <c r="T2271" s="183"/>
      <c r="U2271" s="183"/>
    </row>
    <row r="2272" spans="1:21" s="34" customFormat="1" x14ac:dyDescent="0.25">
      <c r="A2272" s="1"/>
      <c r="B2272" s="177">
        <v>25.1</v>
      </c>
      <c r="C2272" s="178">
        <v>454</v>
      </c>
      <c r="D2272" s="178">
        <v>48</v>
      </c>
      <c r="E2272" s="177" t="s">
        <v>48</v>
      </c>
      <c r="F2272" s="179">
        <v>2</v>
      </c>
      <c r="G2272" s="180">
        <v>4</v>
      </c>
      <c r="H2272" s="181">
        <v>6</v>
      </c>
      <c r="I2272" s="28">
        <f t="shared" si="113"/>
        <v>12</v>
      </c>
      <c r="J2272" s="32">
        <f t="shared" si="114"/>
        <v>0.26666666666666666</v>
      </c>
      <c r="K2272" s="28">
        <v>6</v>
      </c>
      <c r="L2272" s="32">
        <f>K2272/45</f>
        <v>0.13333333333333333</v>
      </c>
      <c r="M2272" s="208"/>
      <c r="N2272" s="183"/>
      <c r="O2272" s="183"/>
      <c r="P2272" s="183"/>
      <c r="Q2272" s="183"/>
      <c r="R2272" s="183"/>
      <c r="S2272" s="183"/>
      <c r="T2272" s="183"/>
      <c r="U2272" s="183"/>
    </row>
    <row r="2273" spans="1:21" s="34" customFormat="1" x14ac:dyDescent="0.25">
      <c r="A2273" s="1"/>
      <c r="B2273" s="177">
        <v>25.1</v>
      </c>
      <c r="C2273" s="178">
        <v>449</v>
      </c>
      <c r="D2273" s="178">
        <v>50</v>
      </c>
      <c r="E2273" s="177">
        <v>24</v>
      </c>
      <c r="F2273" s="179">
        <v>7</v>
      </c>
      <c r="G2273" s="180">
        <v>0</v>
      </c>
      <c r="H2273" s="181">
        <v>13</v>
      </c>
      <c r="I2273" s="28">
        <f t="shared" si="113"/>
        <v>20</v>
      </c>
      <c r="J2273" s="32">
        <f t="shared" si="114"/>
        <v>0.44444444444444442</v>
      </c>
      <c r="K2273" s="28"/>
      <c r="L2273" s="32"/>
      <c r="M2273" s="208"/>
      <c r="N2273" s="183"/>
      <c r="O2273" s="183"/>
      <c r="P2273" s="183"/>
      <c r="Q2273" s="183"/>
      <c r="R2273" s="183"/>
      <c r="S2273" s="183"/>
      <c r="T2273" s="183"/>
      <c r="U2273" s="183"/>
    </row>
    <row r="2274" spans="1:21" s="55" customFormat="1" x14ac:dyDescent="0.25">
      <c r="A2274" s="47" t="s">
        <v>3</v>
      </c>
      <c r="B2274" s="198" t="s">
        <v>215</v>
      </c>
      <c r="C2274" s="199">
        <v>558</v>
      </c>
      <c r="D2274" s="199">
        <v>72</v>
      </c>
      <c r="E2274" s="198">
        <v>22</v>
      </c>
      <c r="F2274" s="200">
        <v>5</v>
      </c>
      <c r="G2274" s="201">
        <v>15</v>
      </c>
      <c r="H2274" s="202">
        <v>12</v>
      </c>
      <c r="I2274" s="49">
        <f t="shared" si="113"/>
        <v>32</v>
      </c>
      <c r="J2274" s="53">
        <f t="shared" si="114"/>
        <v>0.71111111111111114</v>
      </c>
      <c r="K2274" s="49"/>
      <c r="L2274" s="53"/>
      <c r="M2274" s="209"/>
      <c r="N2274" s="204"/>
      <c r="O2274" s="204"/>
      <c r="P2274" s="204"/>
      <c r="Q2274" s="204"/>
      <c r="R2274" s="204"/>
      <c r="S2274" s="204"/>
      <c r="T2274" s="204"/>
      <c r="U2274" s="204"/>
    </row>
    <row r="2275" spans="1:21" s="34" customFormat="1" x14ac:dyDescent="0.25">
      <c r="A2275" s="1"/>
      <c r="B2275" s="177">
        <v>25.1</v>
      </c>
      <c r="C2275" s="178">
        <v>438</v>
      </c>
      <c r="D2275" s="178">
        <v>48</v>
      </c>
      <c r="E2275" s="177">
        <v>21</v>
      </c>
      <c r="F2275" s="179">
        <v>10</v>
      </c>
      <c r="G2275" s="180">
        <v>11</v>
      </c>
      <c r="H2275" s="181">
        <v>12</v>
      </c>
      <c r="I2275" s="28">
        <f>F2275+G2275+H2275</f>
        <v>33</v>
      </c>
      <c r="J2275" s="32">
        <f>I2275/45</f>
        <v>0.73333333333333328</v>
      </c>
      <c r="K2275" s="28"/>
      <c r="L2275" s="32"/>
      <c r="M2275" s="208"/>
      <c r="N2275" s="183"/>
      <c r="O2275" s="183"/>
      <c r="P2275" s="183"/>
      <c r="Q2275" s="183"/>
      <c r="R2275" s="183"/>
      <c r="S2275" s="183"/>
      <c r="T2275" s="183"/>
      <c r="U2275" s="183"/>
    </row>
    <row r="2276" spans="1:21" s="34" customFormat="1" ht="15" customHeight="1" x14ac:dyDescent="0.25">
      <c r="A2276" s="1"/>
      <c r="B2276" s="17">
        <v>25.1</v>
      </c>
      <c r="C2276" s="18">
        <v>434</v>
      </c>
      <c r="D2276" s="18">
        <v>47</v>
      </c>
      <c r="E2276" s="17">
        <v>20</v>
      </c>
      <c r="F2276" s="19">
        <v>10</v>
      </c>
      <c r="G2276" s="20">
        <v>15</v>
      </c>
      <c r="H2276" s="21">
        <v>14</v>
      </c>
      <c r="I2276" s="18">
        <f>F2276+G2276+H2276</f>
        <v>39</v>
      </c>
      <c r="J2276" s="22">
        <f>I2276/45</f>
        <v>0.8666666666666667</v>
      </c>
      <c r="K2276" s="18"/>
      <c r="L2276" s="22"/>
      <c r="M2276" s="23"/>
      <c r="N2276" s="24"/>
      <c r="O2276" s="24"/>
      <c r="P2276" s="24"/>
      <c r="Q2276" s="24"/>
      <c r="R2276" s="24"/>
      <c r="S2276" s="24"/>
      <c r="T2276" s="24"/>
      <c r="U2276" s="24"/>
    </row>
    <row r="2277" spans="1:21" s="24" customFormat="1" x14ac:dyDescent="0.25">
      <c r="A2277" s="1"/>
      <c r="B2277" s="177">
        <v>25.1</v>
      </c>
      <c r="C2277" s="178">
        <v>430</v>
      </c>
      <c r="D2277" s="178">
        <v>43</v>
      </c>
      <c r="E2277" s="177">
        <v>21</v>
      </c>
      <c r="F2277" s="179">
        <v>1</v>
      </c>
      <c r="G2277" s="180">
        <v>15</v>
      </c>
      <c r="H2277" s="181">
        <v>14</v>
      </c>
      <c r="I2277" s="28">
        <f t="shared" ref="I2277:I2288" si="115">F2277+G2277+H2277</f>
        <v>30</v>
      </c>
      <c r="J2277" s="32">
        <f t="shared" ref="J2277:J2288" si="116">I2277/45</f>
        <v>0.66666666666666663</v>
      </c>
      <c r="K2277" s="28"/>
      <c r="L2277" s="32"/>
      <c r="M2277" s="208"/>
      <c r="N2277" s="183"/>
      <c r="O2277" s="183"/>
      <c r="P2277" s="183"/>
      <c r="Q2277" s="183"/>
      <c r="R2277" s="183"/>
      <c r="S2277" s="183"/>
      <c r="T2277" s="183"/>
      <c r="U2277" s="183"/>
    </row>
    <row r="2278" spans="1:21" s="34" customFormat="1" x14ac:dyDescent="0.25">
      <c r="A2278" s="1"/>
      <c r="B2278" s="177">
        <v>25.1</v>
      </c>
      <c r="C2278" s="178">
        <v>415</v>
      </c>
      <c r="D2278" s="178">
        <v>44</v>
      </c>
      <c r="E2278" s="177">
        <v>22</v>
      </c>
      <c r="F2278" s="179">
        <v>1</v>
      </c>
      <c r="G2278" s="180">
        <v>5</v>
      </c>
      <c r="H2278" s="181">
        <v>14</v>
      </c>
      <c r="I2278" s="28">
        <f t="shared" si="115"/>
        <v>20</v>
      </c>
      <c r="J2278" s="32">
        <f t="shared" si="116"/>
        <v>0.44444444444444442</v>
      </c>
      <c r="K2278" s="28"/>
      <c r="L2278" s="32"/>
      <c r="M2278" s="208"/>
      <c r="N2278" s="183"/>
      <c r="O2278" s="183"/>
      <c r="P2278" s="183"/>
      <c r="Q2278" s="183"/>
      <c r="R2278" s="183"/>
      <c r="S2278" s="183"/>
      <c r="T2278" s="183"/>
      <c r="U2278" s="183"/>
    </row>
    <row r="2279" spans="1:21" s="34" customFormat="1" x14ac:dyDescent="0.25">
      <c r="A2279" s="1"/>
      <c r="B2279" s="27">
        <v>25.1</v>
      </c>
      <c r="C2279" s="28">
        <v>412</v>
      </c>
      <c r="D2279" s="178">
        <v>48</v>
      </c>
      <c r="E2279" s="177">
        <v>21</v>
      </c>
      <c r="F2279" s="179">
        <v>9</v>
      </c>
      <c r="G2279" s="180">
        <v>5</v>
      </c>
      <c r="H2279" s="181">
        <v>11</v>
      </c>
      <c r="I2279" s="28">
        <f t="shared" si="115"/>
        <v>25</v>
      </c>
      <c r="J2279" s="32">
        <f t="shared" si="116"/>
        <v>0.55555555555555558</v>
      </c>
      <c r="K2279" s="28"/>
      <c r="L2279" s="32"/>
      <c r="M2279" s="208"/>
      <c r="N2279" s="183"/>
      <c r="O2279" s="183"/>
      <c r="P2279" s="183"/>
      <c r="Q2279" s="183"/>
      <c r="R2279" s="183"/>
      <c r="S2279" s="183"/>
      <c r="T2279" s="183"/>
      <c r="U2279" s="183"/>
    </row>
    <row r="2280" spans="1:21" s="34" customFormat="1" x14ac:dyDescent="0.25">
      <c r="A2280" s="1"/>
      <c r="B2280" s="27">
        <v>25.1</v>
      </c>
      <c r="C2280" s="28">
        <v>412</v>
      </c>
      <c r="D2280" s="28">
        <v>47</v>
      </c>
      <c r="E2280" s="27">
        <v>20</v>
      </c>
      <c r="F2280" s="29">
        <v>10</v>
      </c>
      <c r="G2280" s="30">
        <v>10</v>
      </c>
      <c r="H2280" s="31">
        <v>11</v>
      </c>
      <c r="I2280" s="28">
        <f t="shared" si="115"/>
        <v>31</v>
      </c>
      <c r="J2280" s="32">
        <f t="shared" si="116"/>
        <v>0.68888888888888888</v>
      </c>
      <c r="K2280" s="28"/>
      <c r="L2280" s="32"/>
      <c r="M2280" s="33"/>
    </row>
    <row r="2281" spans="1:21" s="34" customFormat="1" x14ac:dyDescent="0.25">
      <c r="A2281" s="1"/>
      <c r="B2281" s="27">
        <v>25.1</v>
      </c>
      <c r="C2281" s="28">
        <v>412</v>
      </c>
      <c r="D2281" s="28">
        <v>47</v>
      </c>
      <c r="E2281" s="27">
        <v>23</v>
      </c>
      <c r="F2281" s="29">
        <v>4</v>
      </c>
      <c r="G2281" s="30">
        <v>1</v>
      </c>
      <c r="H2281" s="31">
        <v>6</v>
      </c>
      <c r="I2281" s="28">
        <f t="shared" si="115"/>
        <v>11</v>
      </c>
      <c r="J2281" s="32">
        <f t="shared" si="116"/>
        <v>0.24444444444444444</v>
      </c>
      <c r="K2281" s="28"/>
      <c r="L2281" s="32"/>
      <c r="M2281" s="33"/>
    </row>
    <row r="2282" spans="1:21" s="34" customFormat="1" x14ac:dyDescent="0.25">
      <c r="A2282" s="1"/>
      <c r="B2282" s="27">
        <v>25.1</v>
      </c>
      <c r="C2282" s="28">
        <v>400</v>
      </c>
      <c r="D2282" s="28">
        <v>47</v>
      </c>
      <c r="E2282" s="27">
        <v>20</v>
      </c>
      <c r="F2282" s="29">
        <v>9</v>
      </c>
      <c r="G2282" s="30">
        <v>9</v>
      </c>
      <c r="H2282" s="31">
        <v>8</v>
      </c>
      <c r="I2282" s="28">
        <f t="shared" si="115"/>
        <v>26</v>
      </c>
      <c r="J2282" s="32">
        <f t="shared" si="116"/>
        <v>0.57777777777777772</v>
      </c>
      <c r="K2282" s="28">
        <v>25</v>
      </c>
      <c r="L2282" s="32">
        <f>K2282/45</f>
        <v>0.55555555555555558</v>
      </c>
      <c r="M2282" s="33"/>
    </row>
    <row r="2283" spans="1:21" s="34" customFormat="1" x14ac:dyDescent="0.25">
      <c r="A2283" s="1"/>
      <c r="B2283" s="27">
        <v>25.1</v>
      </c>
      <c r="C2283" s="28">
        <v>399</v>
      </c>
      <c r="D2283" s="28">
        <v>42</v>
      </c>
      <c r="E2283" s="27">
        <v>20</v>
      </c>
      <c r="F2283" s="29">
        <v>1</v>
      </c>
      <c r="G2283" s="30">
        <v>13</v>
      </c>
      <c r="H2283" s="31">
        <v>12</v>
      </c>
      <c r="I2283" s="28">
        <f t="shared" si="115"/>
        <v>26</v>
      </c>
      <c r="J2283" s="32">
        <f t="shared" si="116"/>
        <v>0.57777777777777772</v>
      </c>
      <c r="K2283" s="28">
        <v>25</v>
      </c>
      <c r="L2283" s="32">
        <f>K2283/45</f>
        <v>0.55555555555555558</v>
      </c>
      <c r="M2283" s="33"/>
    </row>
    <row r="2284" spans="1:21" s="34" customFormat="1" x14ac:dyDescent="0.25">
      <c r="A2284" s="1"/>
      <c r="B2284" s="27">
        <v>25.1</v>
      </c>
      <c r="C2284" s="28">
        <v>393</v>
      </c>
      <c r="D2284" s="28">
        <v>50</v>
      </c>
      <c r="E2284" s="27">
        <v>20</v>
      </c>
      <c r="F2284" s="29">
        <v>15</v>
      </c>
      <c r="G2284" s="30">
        <v>0</v>
      </c>
      <c r="H2284" s="31">
        <v>13</v>
      </c>
      <c r="I2284" s="28">
        <f t="shared" si="115"/>
        <v>28</v>
      </c>
      <c r="J2284" s="32">
        <f t="shared" si="116"/>
        <v>0.62222222222222223</v>
      </c>
      <c r="K2284" s="28">
        <v>25</v>
      </c>
      <c r="L2284" s="32">
        <f>K2284/45</f>
        <v>0.55555555555555558</v>
      </c>
      <c r="M2284" s="33"/>
    </row>
    <row r="2285" spans="1:21" s="34" customFormat="1" x14ac:dyDescent="0.25">
      <c r="A2285" s="1"/>
      <c r="B2285" s="27">
        <v>25.1</v>
      </c>
      <c r="C2285" s="28">
        <v>387</v>
      </c>
      <c r="D2285" s="28">
        <v>43</v>
      </c>
      <c r="E2285" s="27">
        <v>20</v>
      </c>
      <c r="F2285" s="29">
        <v>3</v>
      </c>
      <c r="G2285" s="30">
        <v>8</v>
      </c>
      <c r="H2285" s="31">
        <v>11</v>
      </c>
      <c r="I2285" s="28">
        <f t="shared" si="115"/>
        <v>22</v>
      </c>
      <c r="J2285" s="32">
        <f t="shared" si="116"/>
        <v>0.48888888888888887</v>
      </c>
      <c r="K2285" s="28"/>
      <c r="L2285" s="32"/>
      <c r="M2285" s="33"/>
    </row>
    <row r="2286" spans="1:21" s="34" customFormat="1" x14ac:dyDescent="0.25">
      <c r="A2286" s="1"/>
      <c r="B2286" s="27">
        <v>25.1</v>
      </c>
      <c r="C2286" s="28">
        <v>381</v>
      </c>
      <c r="D2286" s="28">
        <v>45</v>
      </c>
      <c r="E2286" s="27">
        <v>19</v>
      </c>
      <c r="F2286" s="29">
        <v>8</v>
      </c>
      <c r="G2286" s="30">
        <v>13</v>
      </c>
      <c r="H2286" s="31">
        <v>3</v>
      </c>
      <c r="I2286" s="28">
        <f t="shared" si="115"/>
        <v>24</v>
      </c>
      <c r="J2286" s="32">
        <f t="shared" si="116"/>
        <v>0.53333333333333333</v>
      </c>
      <c r="K2286" s="28">
        <v>23</v>
      </c>
      <c r="L2286" s="32">
        <f>K2286/45</f>
        <v>0.51111111111111107</v>
      </c>
      <c r="M2286" s="33"/>
    </row>
    <row r="2287" spans="1:21" s="34" customFormat="1" x14ac:dyDescent="0.25">
      <c r="A2287" s="1"/>
      <c r="B2287" s="27">
        <v>25.1</v>
      </c>
      <c r="C2287" s="28">
        <v>348</v>
      </c>
      <c r="D2287" s="28">
        <v>42</v>
      </c>
      <c r="E2287" s="27">
        <v>17</v>
      </c>
      <c r="F2287" s="29">
        <v>8</v>
      </c>
      <c r="G2287" s="30">
        <v>12</v>
      </c>
      <c r="H2287" s="31">
        <v>9</v>
      </c>
      <c r="I2287" s="28">
        <f t="shared" si="115"/>
        <v>29</v>
      </c>
      <c r="J2287" s="32">
        <f t="shared" si="116"/>
        <v>0.64444444444444449</v>
      </c>
      <c r="K2287" s="28"/>
      <c r="L2287" s="32"/>
      <c r="M2287" s="33"/>
    </row>
    <row r="2288" spans="1:21" s="34" customFormat="1" x14ac:dyDescent="0.25">
      <c r="A2288" s="1"/>
      <c r="B2288" s="27">
        <v>25.1</v>
      </c>
      <c r="C2288" s="28">
        <v>344</v>
      </c>
      <c r="D2288" s="28">
        <v>44</v>
      </c>
      <c r="E2288" s="27">
        <v>18</v>
      </c>
      <c r="F2288" s="29">
        <v>9</v>
      </c>
      <c r="G2288" s="30">
        <v>4</v>
      </c>
      <c r="H2288" s="31">
        <v>7</v>
      </c>
      <c r="I2288" s="28">
        <f t="shared" si="115"/>
        <v>20</v>
      </c>
      <c r="J2288" s="32">
        <f t="shared" si="116"/>
        <v>0.44444444444444442</v>
      </c>
      <c r="K2288" s="28">
        <v>17</v>
      </c>
      <c r="L2288" s="32">
        <f>K2288/45</f>
        <v>0.37777777777777777</v>
      </c>
      <c r="M2288" s="33"/>
    </row>
    <row r="2289" spans="1:21" s="46" customFormat="1" x14ac:dyDescent="0.25">
      <c r="A2289" s="1"/>
      <c r="B2289" s="39">
        <v>25.1</v>
      </c>
      <c r="C2289" s="40">
        <v>333</v>
      </c>
      <c r="D2289" s="40">
        <v>43</v>
      </c>
      <c r="E2289" s="39">
        <v>15</v>
      </c>
      <c r="F2289" s="41">
        <v>15</v>
      </c>
      <c r="G2289" s="42">
        <v>14</v>
      </c>
      <c r="H2289" s="43">
        <v>14</v>
      </c>
      <c r="I2289" s="11">
        <f t="shared" si="113"/>
        <v>43</v>
      </c>
      <c r="J2289" s="15">
        <f t="shared" si="114"/>
        <v>0.9555555555555556</v>
      </c>
      <c r="K2289" s="40"/>
      <c r="L2289" s="44"/>
      <c r="M2289" s="45"/>
    </row>
    <row r="2290" spans="1:21" s="34" customFormat="1" x14ac:dyDescent="0.25">
      <c r="A2290" s="1"/>
      <c r="B2290" s="27">
        <v>25.1</v>
      </c>
      <c r="C2290" s="28">
        <v>329</v>
      </c>
      <c r="D2290" s="28">
        <v>40</v>
      </c>
      <c r="E2290" s="27">
        <v>18</v>
      </c>
      <c r="F2290" s="29">
        <v>1</v>
      </c>
      <c r="G2290" s="30">
        <v>1</v>
      </c>
      <c r="H2290" s="31">
        <v>15</v>
      </c>
      <c r="I2290" s="28">
        <f t="shared" si="113"/>
        <v>17</v>
      </c>
      <c r="J2290" s="32">
        <f t="shared" si="114"/>
        <v>0.37777777777777777</v>
      </c>
      <c r="K2290" s="28"/>
      <c r="L2290" s="32"/>
      <c r="M2290" s="33"/>
    </row>
    <row r="2291" spans="1:21" s="34" customFormat="1" x14ac:dyDescent="0.25">
      <c r="A2291" s="1"/>
      <c r="B2291" s="27">
        <v>25.1</v>
      </c>
      <c r="C2291" s="28">
        <v>327</v>
      </c>
      <c r="D2291" s="28">
        <v>40</v>
      </c>
      <c r="E2291" s="27">
        <v>16</v>
      </c>
      <c r="F2291" s="29">
        <v>6</v>
      </c>
      <c r="G2291" s="30">
        <v>13</v>
      </c>
      <c r="H2291" s="31">
        <v>10</v>
      </c>
      <c r="I2291" s="28">
        <f t="shared" si="113"/>
        <v>29</v>
      </c>
      <c r="J2291" s="32">
        <f t="shared" si="114"/>
        <v>0.64444444444444449</v>
      </c>
      <c r="K2291" s="28">
        <v>28</v>
      </c>
      <c r="L2291" s="32">
        <f>K2291/45</f>
        <v>0.62222222222222223</v>
      </c>
      <c r="M2291" s="33"/>
    </row>
    <row r="2292" spans="1:21" s="34" customFormat="1" x14ac:dyDescent="0.25">
      <c r="A2292" s="1"/>
      <c r="B2292" s="27">
        <v>25.1</v>
      </c>
      <c r="C2292" s="28">
        <v>326</v>
      </c>
      <c r="D2292" s="28">
        <v>43</v>
      </c>
      <c r="E2292" s="27">
        <v>15</v>
      </c>
      <c r="F2292" s="29">
        <v>15</v>
      </c>
      <c r="G2292" s="30">
        <v>12</v>
      </c>
      <c r="H2292" s="31">
        <v>13</v>
      </c>
      <c r="I2292" s="28">
        <f>F2292+G2292+H2292</f>
        <v>40</v>
      </c>
      <c r="J2292" s="32">
        <f>I2292/45</f>
        <v>0.88888888888888884</v>
      </c>
      <c r="K2292" s="28">
        <v>38</v>
      </c>
      <c r="L2292" s="32">
        <f>K2292/45</f>
        <v>0.84444444444444444</v>
      </c>
      <c r="M2292" s="33"/>
    </row>
    <row r="2293" spans="1:21" s="34" customFormat="1" x14ac:dyDescent="0.25">
      <c r="A2293" s="1"/>
      <c r="B2293" s="27">
        <v>25.1</v>
      </c>
      <c r="C2293" s="28">
        <v>326</v>
      </c>
      <c r="D2293" s="28">
        <v>42</v>
      </c>
      <c r="E2293" s="27">
        <v>15</v>
      </c>
      <c r="F2293" s="29">
        <v>13</v>
      </c>
      <c r="G2293" s="30">
        <v>14</v>
      </c>
      <c r="H2293" s="31">
        <v>12</v>
      </c>
      <c r="I2293" s="28">
        <f>F2293+G2293+H2293</f>
        <v>39</v>
      </c>
      <c r="J2293" s="32">
        <f>I2293/45</f>
        <v>0.8666666666666667</v>
      </c>
      <c r="K2293" s="28"/>
      <c r="L2293" s="32"/>
      <c r="M2293" s="33"/>
    </row>
    <row r="2294" spans="1:21" s="34" customFormat="1" x14ac:dyDescent="0.25">
      <c r="A2294" s="1"/>
      <c r="B2294" s="27">
        <v>25.1</v>
      </c>
      <c r="C2294" s="28">
        <v>324</v>
      </c>
      <c r="D2294" s="28">
        <v>42</v>
      </c>
      <c r="E2294" s="27">
        <v>15</v>
      </c>
      <c r="F2294" s="29">
        <v>13</v>
      </c>
      <c r="G2294" s="30">
        <v>12</v>
      </c>
      <c r="H2294" s="31">
        <v>14</v>
      </c>
      <c r="I2294" s="28">
        <f t="shared" ref="I2294:I2309" si="117">F2294+G2294+H2294</f>
        <v>39</v>
      </c>
      <c r="J2294" s="32">
        <f t="shared" ref="J2294:J2309" si="118">I2294/45</f>
        <v>0.8666666666666667</v>
      </c>
      <c r="K2294" s="28"/>
      <c r="L2294" s="32"/>
      <c r="M2294" s="33"/>
    </row>
    <row r="2295" spans="1:21" s="34" customFormat="1" x14ac:dyDescent="0.25">
      <c r="A2295" s="1"/>
      <c r="B2295" s="27">
        <v>25.1</v>
      </c>
      <c r="C2295" s="28">
        <v>324</v>
      </c>
      <c r="D2295" s="28">
        <v>42</v>
      </c>
      <c r="E2295" s="27">
        <v>15</v>
      </c>
      <c r="F2295" s="29">
        <v>13</v>
      </c>
      <c r="G2295" s="30">
        <v>13</v>
      </c>
      <c r="H2295" s="31">
        <v>12</v>
      </c>
      <c r="I2295" s="28">
        <f>F2295+G2295+H2295</f>
        <v>38</v>
      </c>
      <c r="J2295" s="32">
        <f>I2295/45</f>
        <v>0.84444444444444444</v>
      </c>
      <c r="K2295" s="28"/>
      <c r="L2295" s="32"/>
      <c r="M2295" s="33"/>
    </row>
    <row r="2296" spans="1:21" s="34" customFormat="1" x14ac:dyDescent="0.25">
      <c r="A2296" s="1"/>
      <c r="B2296" s="177">
        <v>25.1</v>
      </c>
      <c r="C2296" s="178">
        <v>323</v>
      </c>
      <c r="D2296" s="178">
        <v>43</v>
      </c>
      <c r="E2296" s="177">
        <v>15</v>
      </c>
      <c r="F2296" s="179">
        <v>14</v>
      </c>
      <c r="G2296" s="180">
        <v>11</v>
      </c>
      <c r="H2296" s="181">
        <v>14</v>
      </c>
      <c r="I2296" s="28">
        <f t="shared" si="117"/>
        <v>39</v>
      </c>
      <c r="J2296" s="32">
        <f t="shared" si="118"/>
        <v>0.8666666666666667</v>
      </c>
      <c r="K2296" s="178"/>
      <c r="L2296" s="182"/>
      <c r="M2296" s="208"/>
      <c r="N2296" s="183"/>
      <c r="O2296" s="183"/>
      <c r="P2296" s="183"/>
      <c r="Q2296" s="183"/>
      <c r="R2296" s="183"/>
      <c r="S2296" s="183"/>
      <c r="T2296" s="183"/>
      <c r="U2296" s="183"/>
    </row>
    <row r="2297" spans="1:21" s="34" customFormat="1" x14ac:dyDescent="0.25">
      <c r="A2297" s="1"/>
      <c r="B2297" s="177">
        <v>25.1</v>
      </c>
      <c r="C2297" s="178">
        <v>318</v>
      </c>
      <c r="D2297" s="178">
        <v>42</v>
      </c>
      <c r="E2297" s="177">
        <v>15</v>
      </c>
      <c r="F2297" s="179">
        <v>13</v>
      </c>
      <c r="G2297" s="180">
        <v>11</v>
      </c>
      <c r="H2297" s="181">
        <v>12</v>
      </c>
      <c r="I2297" s="28">
        <f t="shared" si="117"/>
        <v>36</v>
      </c>
      <c r="J2297" s="32">
        <f t="shared" si="118"/>
        <v>0.8</v>
      </c>
      <c r="K2297" s="178">
        <v>35</v>
      </c>
      <c r="L2297" s="32">
        <f>K2297/45</f>
        <v>0.77777777777777779</v>
      </c>
      <c r="M2297" s="208"/>
      <c r="N2297" s="183"/>
      <c r="O2297" s="183"/>
      <c r="P2297" s="183"/>
      <c r="Q2297" s="183"/>
      <c r="R2297" s="183"/>
      <c r="S2297" s="183"/>
      <c r="T2297" s="183"/>
      <c r="U2297" s="183"/>
    </row>
    <row r="2298" spans="1:21" s="34" customFormat="1" x14ac:dyDescent="0.25">
      <c r="A2298" s="1"/>
      <c r="B2298" s="177">
        <v>25.1</v>
      </c>
      <c r="C2298" s="178">
        <v>310</v>
      </c>
      <c r="D2298" s="178">
        <v>41</v>
      </c>
      <c r="E2298" s="177">
        <v>15</v>
      </c>
      <c r="F2298" s="179">
        <v>10</v>
      </c>
      <c r="G2298" s="180">
        <v>10</v>
      </c>
      <c r="H2298" s="181">
        <v>12</v>
      </c>
      <c r="I2298" s="28">
        <f>F2298+G2298+H2298</f>
        <v>32</v>
      </c>
      <c r="J2298" s="32">
        <f>I2298/45</f>
        <v>0.71111111111111114</v>
      </c>
      <c r="K2298" s="178"/>
      <c r="L2298" s="182"/>
      <c r="M2298" s="208"/>
      <c r="N2298" s="183"/>
      <c r="O2298" s="183"/>
      <c r="P2298" s="183"/>
      <c r="Q2298" s="183"/>
      <c r="R2298" s="183"/>
      <c r="S2298" s="183"/>
      <c r="T2298" s="183"/>
      <c r="U2298" s="183"/>
    </row>
    <row r="2299" spans="1:21" s="34" customFormat="1" x14ac:dyDescent="0.25">
      <c r="A2299" s="1"/>
      <c r="B2299" s="27">
        <v>25.1</v>
      </c>
      <c r="C2299" s="28">
        <v>288</v>
      </c>
      <c r="D2299" s="28">
        <v>39</v>
      </c>
      <c r="E2299" s="27">
        <v>14</v>
      </c>
      <c r="F2299" s="29">
        <v>10</v>
      </c>
      <c r="G2299" s="30">
        <v>8</v>
      </c>
      <c r="H2299" s="31">
        <v>15</v>
      </c>
      <c r="I2299" s="28">
        <f t="shared" si="117"/>
        <v>33</v>
      </c>
      <c r="J2299" s="32">
        <f t="shared" si="118"/>
        <v>0.73333333333333328</v>
      </c>
      <c r="K2299" s="28"/>
      <c r="L2299" s="32"/>
      <c r="M2299" s="33"/>
    </row>
    <row r="2300" spans="1:21" s="34" customFormat="1" x14ac:dyDescent="0.25">
      <c r="A2300" s="1"/>
      <c r="B2300" s="27">
        <v>25.1</v>
      </c>
      <c r="C2300" s="28">
        <v>266</v>
      </c>
      <c r="D2300" s="28">
        <v>36</v>
      </c>
      <c r="E2300" s="27">
        <v>15</v>
      </c>
      <c r="F2300" s="29">
        <v>1</v>
      </c>
      <c r="G2300" s="30">
        <v>4</v>
      </c>
      <c r="H2300" s="31">
        <v>3</v>
      </c>
      <c r="I2300" s="28">
        <f t="shared" si="117"/>
        <v>8</v>
      </c>
      <c r="J2300" s="32">
        <f t="shared" si="118"/>
        <v>0.17777777777777778</v>
      </c>
      <c r="K2300" s="28">
        <v>7</v>
      </c>
      <c r="L2300" s="32">
        <f>K2300/45</f>
        <v>0.15555555555555556</v>
      </c>
      <c r="M2300" s="33"/>
    </row>
    <row r="2301" spans="1:21" s="55" customFormat="1" x14ac:dyDescent="0.25">
      <c r="A2301" s="47" t="s">
        <v>3</v>
      </c>
      <c r="B2301" s="198" t="s">
        <v>215</v>
      </c>
      <c r="C2301" s="199">
        <v>301</v>
      </c>
      <c r="D2301" s="199">
        <v>57</v>
      </c>
      <c r="E2301" s="198">
        <v>13</v>
      </c>
      <c r="F2301" s="200">
        <v>8</v>
      </c>
      <c r="G2301" s="201">
        <v>3</v>
      </c>
      <c r="H2301" s="202">
        <v>11</v>
      </c>
      <c r="I2301" s="49">
        <f t="shared" si="117"/>
        <v>22</v>
      </c>
      <c r="J2301" s="53">
        <f t="shared" si="118"/>
        <v>0.48888888888888887</v>
      </c>
      <c r="K2301" s="49"/>
      <c r="L2301" s="53"/>
      <c r="M2301" s="209"/>
      <c r="N2301" s="204"/>
      <c r="O2301" s="204"/>
      <c r="P2301" s="204"/>
      <c r="Q2301" s="204"/>
      <c r="R2301" s="204"/>
      <c r="S2301" s="204"/>
      <c r="T2301" s="204"/>
      <c r="U2301" s="204"/>
    </row>
    <row r="2302" spans="1:21" s="34" customFormat="1" x14ac:dyDescent="0.25">
      <c r="A2302" s="1"/>
      <c r="B2302" s="27">
        <v>25.1</v>
      </c>
      <c r="C2302" s="28">
        <v>255</v>
      </c>
      <c r="D2302" s="28">
        <v>38</v>
      </c>
      <c r="E2302" s="27">
        <v>12</v>
      </c>
      <c r="F2302" s="29">
        <v>14</v>
      </c>
      <c r="G2302" s="30">
        <v>11</v>
      </c>
      <c r="H2302" s="31">
        <v>11</v>
      </c>
      <c r="I2302" s="28">
        <f t="shared" si="117"/>
        <v>36</v>
      </c>
      <c r="J2302" s="32">
        <f t="shared" si="118"/>
        <v>0.8</v>
      </c>
      <c r="K2302" s="28">
        <v>34</v>
      </c>
      <c r="L2302" s="32">
        <f>K2302/45</f>
        <v>0.75555555555555554</v>
      </c>
      <c r="M2302" s="33"/>
    </row>
    <row r="2303" spans="1:21" s="34" customFormat="1" x14ac:dyDescent="0.25">
      <c r="A2303" s="1"/>
      <c r="B2303" s="177">
        <v>25.1</v>
      </c>
      <c r="C2303" s="178">
        <v>220</v>
      </c>
      <c r="D2303" s="178">
        <v>35</v>
      </c>
      <c r="E2303" s="177">
        <v>11</v>
      </c>
      <c r="F2303" s="179">
        <v>10</v>
      </c>
      <c r="G2303" s="180">
        <v>13</v>
      </c>
      <c r="H2303" s="181">
        <v>0</v>
      </c>
      <c r="I2303" s="28">
        <f t="shared" si="117"/>
        <v>23</v>
      </c>
      <c r="J2303" s="32">
        <f t="shared" si="118"/>
        <v>0.51111111111111107</v>
      </c>
      <c r="K2303" s="178"/>
      <c r="L2303" s="182"/>
      <c r="M2303" s="208"/>
      <c r="N2303" s="183"/>
      <c r="O2303" s="183"/>
      <c r="P2303" s="183"/>
      <c r="Q2303" s="183"/>
      <c r="R2303" s="183"/>
      <c r="S2303" s="183"/>
      <c r="T2303" s="183"/>
      <c r="U2303" s="183"/>
    </row>
    <row r="2304" spans="1:21" s="34" customFormat="1" x14ac:dyDescent="0.25">
      <c r="A2304" s="1"/>
      <c r="B2304" s="177">
        <v>25.1</v>
      </c>
      <c r="C2304" s="178">
        <v>220</v>
      </c>
      <c r="D2304" s="178">
        <v>35</v>
      </c>
      <c r="E2304" s="177">
        <v>11</v>
      </c>
      <c r="F2304" s="179">
        <v>9</v>
      </c>
      <c r="G2304" s="180">
        <v>11</v>
      </c>
      <c r="H2304" s="181">
        <v>5</v>
      </c>
      <c r="I2304" s="28">
        <f t="shared" si="117"/>
        <v>25</v>
      </c>
      <c r="J2304" s="32">
        <f t="shared" si="118"/>
        <v>0.55555555555555558</v>
      </c>
      <c r="K2304" s="178">
        <v>23</v>
      </c>
      <c r="L2304" s="32">
        <f>K2304/45</f>
        <v>0.51111111111111107</v>
      </c>
      <c r="M2304" s="208"/>
      <c r="N2304" s="183"/>
      <c r="O2304" s="183"/>
      <c r="P2304" s="183"/>
      <c r="Q2304" s="183"/>
      <c r="R2304" s="183"/>
      <c r="S2304" s="183"/>
      <c r="T2304" s="183"/>
      <c r="U2304" s="183"/>
    </row>
    <row r="2305" spans="1:21" s="34" customFormat="1" x14ac:dyDescent="0.25">
      <c r="A2305" s="1"/>
      <c r="B2305" s="177">
        <v>25.1</v>
      </c>
      <c r="C2305" s="178">
        <v>218</v>
      </c>
      <c r="D2305" s="178">
        <v>33</v>
      </c>
      <c r="E2305" s="177">
        <v>11</v>
      </c>
      <c r="F2305" s="179">
        <v>6</v>
      </c>
      <c r="G2305" s="180">
        <v>15</v>
      </c>
      <c r="H2305" s="181">
        <v>0</v>
      </c>
      <c r="I2305" s="28">
        <f t="shared" si="117"/>
        <v>21</v>
      </c>
      <c r="J2305" s="32">
        <f t="shared" si="118"/>
        <v>0.46666666666666667</v>
      </c>
      <c r="K2305" s="178"/>
      <c r="L2305" s="182"/>
      <c r="M2305" s="208"/>
      <c r="N2305" s="183"/>
      <c r="O2305" s="183"/>
      <c r="P2305" s="183"/>
      <c r="Q2305" s="183"/>
      <c r="R2305" s="183"/>
      <c r="S2305" s="183"/>
      <c r="T2305" s="183"/>
      <c r="U2305" s="183"/>
    </row>
    <row r="2306" spans="1:21" s="34" customFormat="1" x14ac:dyDescent="0.25">
      <c r="A2306" s="1"/>
      <c r="B2306" s="177">
        <v>25.1</v>
      </c>
      <c r="C2306" s="178">
        <v>218</v>
      </c>
      <c r="D2306" s="178">
        <v>32</v>
      </c>
      <c r="E2306" s="177">
        <v>11</v>
      </c>
      <c r="F2306" s="179">
        <v>4</v>
      </c>
      <c r="G2306" s="180">
        <v>9</v>
      </c>
      <c r="H2306" s="181">
        <v>13</v>
      </c>
      <c r="I2306" s="28">
        <f t="shared" si="117"/>
        <v>26</v>
      </c>
      <c r="J2306" s="32">
        <f t="shared" si="118"/>
        <v>0.57777777777777772</v>
      </c>
      <c r="K2306" s="178"/>
      <c r="L2306" s="182"/>
      <c r="M2306" s="208"/>
      <c r="N2306" s="183"/>
      <c r="O2306" s="183"/>
      <c r="P2306" s="183"/>
      <c r="Q2306" s="183"/>
      <c r="R2306" s="183"/>
      <c r="S2306" s="183"/>
      <c r="T2306" s="183"/>
      <c r="U2306" s="183"/>
    </row>
    <row r="2307" spans="1:21" s="34" customFormat="1" x14ac:dyDescent="0.25">
      <c r="A2307" s="1"/>
      <c r="B2307" s="177">
        <v>25.1</v>
      </c>
      <c r="C2307" s="178">
        <v>202</v>
      </c>
      <c r="D2307" s="178">
        <v>32</v>
      </c>
      <c r="E2307" s="177">
        <v>10</v>
      </c>
      <c r="F2307" s="179">
        <v>8</v>
      </c>
      <c r="G2307" s="180">
        <v>13</v>
      </c>
      <c r="H2307" s="181">
        <v>5</v>
      </c>
      <c r="I2307" s="28">
        <f t="shared" si="117"/>
        <v>26</v>
      </c>
      <c r="J2307" s="32">
        <f t="shared" si="118"/>
        <v>0.57777777777777772</v>
      </c>
      <c r="K2307" s="28">
        <v>25</v>
      </c>
      <c r="L2307" s="32">
        <f>K2307/45</f>
        <v>0.55555555555555558</v>
      </c>
      <c r="M2307" s="208"/>
      <c r="N2307" s="183"/>
      <c r="O2307" s="183"/>
      <c r="P2307" s="183"/>
      <c r="Q2307" s="183"/>
      <c r="R2307" s="183"/>
      <c r="S2307" s="183"/>
      <c r="T2307" s="183"/>
      <c r="U2307" s="183"/>
    </row>
    <row r="2308" spans="1:21" s="211" customFormat="1" x14ac:dyDescent="0.25">
      <c r="A2308" s="1" t="s">
        <v>3</v>
      </c>
      <c r="B2308" s="10">
        <v>25.1</v>
      </c>
      <c r="C2308" s="11">
        <v>38</v>
      </c>
      <c r="D2308" s="11">
        <v>19</v>
      </c>
      <c r="E2308" s="10">
        <v>2</v>
      </c>
      <c r="F2308" s="12">
        <v>9</v>
      </c>
      <c r="G2308" s="13">
        <v>14</v>
      </c>
      <c r="H2308" s="14">
        <v>6</v>
      </c>
      <c r="I2308" s="11">
        <f t="shared" si="117"/>
        <v>29</v>
      </c>
      <c r="J2308" s="15">
        <f t="shared" si="118"/>
        <v>0.64444444444444449</v>
      </c>
      <c r="K2308" s="210" t="s">
        <v>4</v>
      </c>
      <c r="L2308" s="15"/>
      <c r="M2308" s="16"/>
      <c r="N2308"/>
      <c r="O2308"/>
      <c r="P2308"/>
      <c r="Q2308"/>
      <c r="R2308"/>
      <c r="S2308"/>
      <c r="T2308"/>
      <c r="U2308"/>
    </row>
    <row r="2309" spans="1:21" s="204" customFormat="1" x14ac:dyDescent="0.25">
      <c r="A2309" s="47" t="s">
        <v>3</v>
      </c>
      <c r="B2309" s="48" t="s">
        <v>215</v>
      </c>
      <c r="C2309" s="49">
        <v>35</v>
      </c>
      <c r="D2309" s="49">
        <v>20</v>
      </c>
      <c r="E2309" s="48">
        <v>2</v>
      </c>
      <c r="F2309" s="50">
        <v>14</v>
      </c>
      <c r="G2309" s="51">
        <v>3</v>
      </c>
      <c r="H2309" s="52">
        <v>1</v>
      </c>
      <c r="I2309" s="49">
        <f t="shared" si="117"/>
        <v>18</v>
      </c>
      <c r="J2309" s="53">
        <f t="shared" si="118"/>
        <v>0.4</v>
      </c>
      <c r="K2309" s="210" t="s">
        <v>4</v>
      </c>
      <c r="L2309" s="15"/>
      <c r="M2309" s="54"/>
      <c r="N2309" s="55"/>
      <c r="O2309" s="55"/>
      <c r="P2309" s="55"/>
      <c r="Q2309" s="55"/>
      <c r="R2309" s="55"/>
      <c r="S2309" s="55"/>
      <c r="T2309" s="55"/>
      <c r="U2309" s="55"/>
    </row>
    <row r="2310" spans="1:21" s="220" customFormat="1" x14ac:dyDescent="0.25">
      <c r="A2310" s="1"/>
      <c r="B2310" s="212">
        <v>25.1</v>
      </c>
      <c r="C2310" s="213" t="s">
        <v>216</v>
      </c>
      <c r="D2310" s="214"/>
      <c r="E2310" s="212"/>
      <c r="F2310" s="215"/>
      <c r="G2310" s="216"/>
      <c r="H2310" s="217"/>
      <c r="I2310" s="214"/>
      <c r="J2310" s="218"/>
      <c r="K2310" s="214"/>
      <c r="L2310" s="218"/>
      <c r="M2310" s="219"/>
    </row>
    <row r="2311" spans="1:21" s="222" customFormat="1" x14ac:dyDescent="0.25">
      <c r="A2311" s="1"/>
      <c r="B2311" s="191">
        <v>25.1</v>
      </c>
      <c r="C2311" s="192">
        <v>572</v>
      </c>
      <c r="D2311" s="192">
        <v>54</v>
      </c>
      <c r="E2311" s="191">
        <v>27</v>
      </c>
      <c r="F2311" s="193">
        <v>8</v>
      </c>
      <c r="G2311" s="194">
        <v>13</v>
      </c>
      <c r="H2311" s="195">
        <v>15</v>
      </c>
      <c r="I2311" s="192">
        <f t="shared" ref="I2311:I2321" si="119">F2311+G2311+H2311</f>
        <v>36</v>
      </c>
      <c r="J2311" s="196">
        <f t="shared" ref="J2311:J2321" si="120">I2311/45</f>
        <v>0.8</v>
      </c>
      <c r="K2311" s="192"/>
      <c r="L2311" s="196"/>
      <c r="M2311" s="221"/>
      <c r="N2311" s="197"/>
      <c r="O2311" s="197"/>
      <c r="P2311" s="197"/>
      <c r="Q2311" s="197"/>
      <c r="R2311" s="197"/>
      <c r="S2311" s="197"/>
      <c r="T2311" s="197"/>
      <c r="U2311" s="197"/>
    </row>
    <row r="2312" spans="1:21" s="183" customFormat="1" x14ac:dyDescent="0.25">
      <c r="A2312" s="1"/>
      <c r="B2312" s="177">
        <v>25.1</v>
      </c>
      <c r="C2312" s="178">
        <v>535</v>
      </c>
      <c r="D2312" s="178">
        <v>55</v>
      </c>
      <c r="E2312" s="177">
        <v>27</v>
      </c>
      <c r="F2312" s="179">
        <v>10</v>
      </c>
      <c r="G2312" s="180">
        <v>6</v>
      </c>
      <c r="H2312" s="181">
        <v>10</v>
      </c>
      <c r="I2312" s="178">
        <f t="shared" si="119"/>
        <v>26</v>
      </c>
      <c r="J2312" s="182">
        <f t="shared" si="120"/>
        <v>0.57777777777777772</v>
      </c>
      <c r="K2312" s="178"/>
      <c r="L2312" s="182"/>
      <c r="M2312" s="208"/>
    </row>
    <row r="2313" spans="1:21" s="183" customFormat="1" x14ac:dyDescent="0.25">
      <c r="A2313" s="1"/>
      <c r="B2313" s="177">
        <v>25.1</v>
      </c>
      <c r="C2313" s="178">
        <v>531</v>
      </c>
      <c r="D2313" s="178">
        <v>49</v>
      </c>
      <c r="E2313" s="177">
        <v>27</v>
      </c>
      <c r="F2313" s="179">
        <v>1</v>
      </c>
      <c r="G2313" s="180">
        <v>10</v>
      </c>
      <c r="H2313" s="181">
        <v>14</v>
      </c>
      <c r="I2313" s="178">
        <f t="shared" si="119"/>
        <v>25</v>
      </c>
      <c r="J2313" s="182">
        <f t="shared" si="120"/>
        <v>0.55555555555555558</v>
      </c>
      <c r="K2313" s="178"/>
      <c r="L2313" s="182"/>
      <c r="M2313" s="208"/>
    </row>
    <row r="2314" spans="1:21" s="183" customFormat="1" x14ac:dyDescent="0.25">
      <c r="A2314" s="1"/>
      <c r="B2314" s="177">
        <v>25.1</v>
      </c>
      <c r="C2314" s="178">
        <v>510</v>
      </c>
      <c r="D2314" s="178">
        <v>48</v>
      </c>
      <c r="E2314" s="177">
        <v>25</v>
      </c>
      <c r="F2314" s="179">
        <v>3</v>
      </c>
      <c r="G2314" s="180">
        <v>15</v>
      </c>
      <c r="H2314" s="181">
        <v>10</v>
      </c>
      <c r="I2314" s="178">
        <f t="shared" si="119"/>
        <v>28</v>
      </c>
      <c r="J2314" s="182">
        <f t="shared" si="120"/>
        <v>0.62222222222222223</v>
      </c>
      <c r="K2314" s="178"/>
      <c r="L2314" s="182"/>
      <c r="M2314" s="208"/>
    </row>
    <row r="2315" spans="1:21" s="183" customFormat="1" x14ac:dyDescent="0.25">
      <c r="A2315" s="1"/>
      <c r="B2315" s="177">
        <v>25.1</v>
      </c>
      <c r="C2315" s="178">
        <v>498</v>
      </c>
      <c r="D2315" s="178">
        <v>51</v>
      </c>
      <c r="E2315" s="177">
        <v>26</v>
      </c>
      <c r="F2315" s="179">
        <v>6</v>
      </c>
      <c r="G2315" s="180">
        <v>4</v>
      </c>
      <c r="H2315" s="181">
        <v>12</v>
      </c>
      <c r="I2315" s="178">
        <f t="shared" si="119"/>
        <v>22</v>
      </c>
      <c r="J2315" s="182">
        <f t="shared" si="120"/>
        <v>0.48888888888888887</v>
      </c>
      <c r="K2315" s="178">
        <v>20</v>
      </c>
      <c r="L2315" s="182">
        <f>K2315/45</f>
        <v>0.44444444444444442</v>
      </c>
      <c r="M2315" s="208"/>
    </row>
    <row r="2316" spans="1:21" s="183" customFormat="1" x14ac:dyDescent="0.25">
      <c r="A2316" s="1"/>
      <c r="B2316" s="177">
        <v>25.1</v>
      </c>
      <c r="C2316" s="178">
        <v>483</v>
      </c>
      <c r="D2316" s="178">
        <v>55</v>
      </c>
      <c r="E2316" s="177">
        <v>25</v>
      </c>
      <c r="F2316" s="179">
        <v>13</v>
      </c>
      <c r="G2316" s="180">
        <v>0</v>
      </c>
      <c r="H2316" s="181">
        <v>12</v>
      </c>
      <c r="I2316" s="178">
        <f t="shared" si="119"/>
        <v>25</v>
      </c>
      <c r="J2316" s="182">
        <f t="shared" si="120"/>
        <v>0.55555555555555558</v>
      </c>
      <c r="K2316" s="178">
        <v>23</v>
      </c>
      <c r="L2316" s="182">
        <f>K2316/45</f>
        <v>0.51111111111111107</v>
      </c>
      <c r="M2316" s="208"/>
    </row>
    <row r="2317" spans="1:21" s="183" customFormat="1" x14ac:dyDescent="0.25">
      <c r="A2317" s="1"/>
      <c r="B2317" s="177">
        <v>25.1</v>
      </c>
      <c r="C2317" s="178">
        <v>372</v>
      </c>
      <c r="D2317" s="178">
        <v>47</v>
      </c>
      <c r="E2317" s="177" t="s">
        <v>135</v>
      </c>
      <c r="F2317" s="179">
        <v>12</v>
      </c>
      <c r="G2317" s="180">
        <v>7</v>
      </c>
      <c r="H2317" s="181">
        <v>3</v>
      </c>
      <c r="I2317" s="178">
        <f t="shared" si="119"/>
        <v>22</v>
      </c>
      <c r="J2317" s="182">
        <f t="shared" si="120"/>
        <v>0.48888888888888887</v>
      </c>
      <c r="K2317" s="178">
        <v>14</v>
      </c>
      <c r="L2317" s="182">
        <f>K2317/45</f>
        <v>0.31111111111111112</v>
      </c>
      <c r="M2317" s="208"/>
    </row>
    <row r="2318" spans="1:21" s="183" customFormat="1" x14ac:dyDescent="0.25">
      <c r="A2318" s="1"/>
      <c r="B2318" s="177">
        <v>25.1</v>
      </c>
      <c r="C2318" s="178">
        <v>334</v>
      </c>
      <c r="D2318" s="178">
        <v>42</v>
      </c>
      <c r="E2318" s="177">
        <v>16</v>
      </c>
      <c r="F2318" s="179">
        <v>10</v>
      </c>
      <c r="G2318" s="180">
        <v>13</v>
      </c>
      <c r="H2318" s="181">
        <v>9</v>
      </c>
      <c r="I2318" s="178">
        <f t="shared" si="119"/>
        <v>32</v>
      </c>
      <c r="J2318" s="182">
        <f t="shared" si="120"/>
        <v>0.71111111111111114</v>
      </c>
      <c r="K2318" s="178">
        <v>31</v>
      </c>
      <c r="L2318" s="182">
        <f>K2318/45</f>
        <v>0.68888888888888888</v>
      </c>
      <c r="M2318" s="208"/>
    </row>
    <row r="2319" spans="1:21" s="183" customFormat="1" x14ac:dyDescent="0.25">
      <c r="A2319" s="1"/>
      <c r="B2319" s="177">
        <v>25.1</v>
      </c>
      <c r="C2319" s="178">
        <v>302</v>
      </c>
      <c r="D2319" s="178">
        <v>42</v>
      </c>
      <c r="E2319" s="177">
        <v>15</v>
      </c>
      <c r="F2319" s="179">
        <v>13</v>
      </c>
      <c r="G2319" s="180">
        <v>3</v>
      </c>
      <c r="H2319" s="181">
        <v>15</v>
      </c>
      <c r="I2319" s="178">
        <f t="shared" si="119"/>
        <v>31</v>
      </c>
      <c r="J2319" s="182">
        <f t="shared" si="120"/>
        <v>0.68888888888888888</v>
      </c>
      <c r="K2319" s="178"/>
      <c r="L2319" s="182"/>
      <c r="M2319" s="208"/>
    </row>
    <row r="2320" spans="1:21" s="204" customFormat="1" x14ac:dyDescent="0.25">
      <c r="A2320" s="47"/>
      <c r="B2320" s="223" t="s">
        <v>215</v>
      </c>
      <c r="C2320" s="224">
        <v>290</v>
      </c>
      <c r="D2320" s="224">
        <v>54</v>
      </c>
      <c r="E2320" s="223">
        <v>12</v>
      </c>
      <c r="F2320" s="225">
        <v>7</v>
      </c>
      <c r="G2320" s="226">
        <v>10</v>
      </c>
      <c r="H2320" s="227">
        <v>9</v>
      </c>
      <c r="I2320" s="224">
        <f t="shared" si="119"/>
        <v>26</v>
      </c>
      <c r="J2320" s="228">
        <f t="shared" si="120"/>
        <v>0.57777777777777772</v>
      </c>
      <c r="K2320" s="224">
        <v>25</v>
      </c>
      <c r="L2320" s="228">
        <f>K2320/45</f>
        <v>0.55555555555555558</v>
      </c>
      <c r="M2320" s="229" t="s">
        <v>217</v>
      </c>
      <c r="N2320" s="230"/>
      <c r="O2320" s="230"/>
      <c r="P2320" s="230"/>
      <c r="Q2320" s="230"/>
      <c r="R2320" s="230"/>
      <c r="S2320" s="230"/>
      <c r="T2320" s="230"/>
      <c r="U2320" s="230"/>
    </row>
    <row r="2321" spans="1:21" s="183" customFormat="1" x14ac:dyDescent="0.25">
      <c r="A2321" s="1"/>
      <c r="B2321" s="177">
        <v>25.1</v>
      </c>
      <c r="C2321" s="178">
        <v>224</v>
      </c>
      <c r="D2321" s="178">
        <v>35</v>
      </c>
      <c r="E2321" s="177">
        <v>11</v>
      </c>
      <c r="F2321" s="179">
        <v>10</v>
      </c>
      <c r="G2321" s="180">
        <v>11</v>
      </c>
      <c r="H2321" s="181">
        <v>7</v>
      </c>
      <c r="I2321" s="178">
        <f t="shared" si="119"/>
        <v>28</v>
      </c>
      <c r="J2321" s="182">
        <f t="shared" si="120"/>
        <v>0.62222222222222223</v>
      </c>
      <c r="K2321" s="178">
        <v>27</v>
      </c>
      <c r="L2321" s="182">
        <f>K2321/45</f>
        <v>0.6</v>
      </c>
      <c r="M2321" s="208"/>
    </row>
    <row r="2322" spans="1:21" s="239" customFormat="1" x14ac:dyDescent="0.25">
      <c r="A2322" s="1"/>
      <c r="B2322" s="231">
        <v>25.1</v>
      </c>
      <c r="C2322" s="232" t="s">
        <v>218</v>
      </c>
      <c r="D2322" s="233"/>
      <c r="E2322" s="231"/>
      <c r="F2322" s="234"/>
      <c r="G2322" s="235"/>
      <c r="H2322" s="236"/>
      <c r="I2322" s="233"/>
      <c r="J2322" s="237"/>
      <c r="K2322" s="233"/>
      <c r="L2322" s="237"/>
      <c r="M2322" s="238"/>
    </row>
    <row r="2323" spans="1:21" s="183" customFormat="1" x14ac:dyDescent="0.25">
      <c r="A2323" s="1" t="s">
        <v>3</v>
      </c>
      <c r="B2323" s="177">
        <v>25.1</v>
      </c>
      <c r="C2323" s="178">
        <v>753</v>
      </c>
      <c r="D2323" s="178">
        <v>88</v>
      </c>
      <c r="E2323" s="177">
        <v>34</v>
      </c>
      <c r="F2323" s="179">
        <v>6</v>
      </c>
      <c r="G2323" s="180">
        <v>10</v>
      </c>
      <c r="H2323" s="181">
        <v>4</v>
      </c>
      <c r="I2323" s="178">
        <f t="shared" ref="I2323:I2357" si="121">F2323+G2323+H2323</f>
        <v>20</v>
      </c>
      <c r="J2323" s="182">
        <f>I2323/45</f>
        <v>0.44444444444444442</v>
      </c>
      <c r="K2323" s="178"/>
      <c r="L2323" s="182"/>
      <c r="M2323" s="208"/>
    </row>
    <row r="2324" spans="1:21" s="183" customFormat="1" x14ac:dyDescent="0.25">
      <c r="A2324" s="1" t="s">
        <v>3</v>
      </c>
      <c r="B2324" s="177">
        <v>25.1</v>
      </c>
      <c r="C2324" s="178">
        <v>750</v>
      </c>
      <c r="D2324" s="178">
        <v>89</v>
      </c>
      <c r="E2324" s="177">
        <v>30</v>
      </c>
      <c r="F2324" s="179">
        <v>11</v>
      </c>
      <c r="G2324" s="180">
        <v>9</v>
      </c>
      <c r="H2324" s="181">
        <v>14</v>
      </c>
      <c r="I2324" s="178">
        <f t="shared" si="121"/>
        <v>34</v>
      </c>
      <c r="J2324" s="182">
        <f>I2324/45</f>
        <v>0.75555555555555554</v>
      </c>
      <c r="K2324" s="178"/>
      <c r="L2324" s="182"/>
      <c r="M2324" s="208"/>
    </row>
    <row r="2325" spans="1:21" s="183" customFormat="1" x14ac:dyDescent="0.25">
      <c r="A2325" s="1" t="s">
        <v>3</v>
      </c>
      <c r="B2325" s="177">
        <v>25.1</v>
      </c>
      <c r="C2325" s="178">
        <v>714</v>
      </c>
      <c r="D2325" s="178">
        <v>87</v>
      </c>
      <c r="E2325" s="177">
        <v>29</v>
      </c>
      <c r="F2325" s="179">
        <v>10</v>
      </c>
      <c r="G2325" s="180">
        <v>11</v>
      </c>
      <c r="H2325" s="181">
        <v>8</v>
      </c>
      <c r="I2325" s="178">
        <f t="shared" si="121"/>
        <v>29</v>
      </c>
      <c r="J2325" s="182">
        <f>I2325/45</f>
        <v>0.64444444444444449</v>
      </c>
      <c r="K2325" s="178"/>
      <c r="L2325" s="182"/>
      <c r="M2325" s="208"/>
    </row>
    <row r="2326" spans="1:21" s="183" customFormat="1" x14ac:dyDescent="0.25">
      <c r="A2326" s="1" t="s">
        <v>3</v>
      </c>
      <c r="B2326" s="177">
        <v>25.1</v>
      </c>
      <c r="C2326" s="178">
        <v>695</v>
      </c>
      <c r="D2326" s="178">
        <v>82</v>
      </c>
      <c r="E2326" s="177" t="s">
        <v>28</v>
      </c>
      <c r="F2326" s="179">
        <v>4</v>
      </c>
      <c r="G2326" s="180">
        <v>12</v>
      </c>
      <c r="H2326" s="181">
        <v>6</v>
      </c>
      <c r="I2326" s="178">
        <f t="shared" si="121"/>
        <v>22</v>
      </c>
      <c r="J2326" s="182">
        <f>I2326/45</f>
        <v>0.48888888888888887</v>
      </c>
      <c r="K2326" s="178">
        <v>15</v>
      </c>
      <c r="L2326" s="182">
        <f>K2326/45</f>
        <v>0.33333333333333331</v>
      </c>
      <c r="M2326" s="208"/>
    </row>
    <row r="2327" spans="1:21" s="183" customFormat="1" x14ac:dyDescent="0.25">
      <c r="A2327" s="1" t="s">
        <v>3</v>
      </c>
      <c r="B2327" s="177">
        <v>25.1</v>
      </c>
      <c r="C2327" s="178">
        <v>688</v>
      </c>
      <c r="D2327" s="178">
        <v>85</v>
      </c>
      <c r="E2327" s="177">
        <v>27</v>
      </c>
      <c r="F2327" s="179">
        <v>12</v>
      </c>
      <c r="G2327" s="180">
        <v>15</v>
      </c>
      <c r="H2327" s="181">
        <v>7</v>
      </c>
      <c r="I2327" s="178">
        <f t="shared" si="121"/>
        <v>34</v>
      </c>
      <c r="J2327" s="182">
        <f>I2327/45</f>
        <v>0.75555555555555554</v>
      </c>
      <c r="K2327" s="178"/>
      <c r="L2327" s="182"/>
      <c r="M2327" s="208"/>
    </row>
    <row r="2328" spans="1:21" s="183" customFormat="1" x14ac:dyDescent="0.25">
      <c r="A2328" s="1" t="s">
        <v>3</v>
      </c>
      <c r="B2328" s="177">
        <v>25.1</v>
      </c>
      <c r="C2328" s="178">
        <v>652</v>
      </c>
      <c r="D2328" s="178">
        <v>83</v>
      </c>
      <c r="E2328" s="177">
        <v>26</v>
      </c>
      <c r="F2328" s="179">
        <v>12</v>
      </c>
      <c r="G2328" s="180">
        <v>13</v>
      </c>
      <c r="H2328" s="181">
        <v>7</v>
      </c>
      <c r="I2328" s="178">
        <f t="shared" si="121"/>
        <v>32</v>
      </c>
      <c r="J2328" s="182">
        <f t="shared" ref="J2328:J2357" si="122">I2328/45</f>
        <v>0.71111111111111114</v>
      </c>
      <c r="K2328" s="178">
        <v>31</v>
      </c>
      <c r="L2328" s="182">
        <f>K2328/45</f>
        <v>0.68888888888888888</v>
      </c>
      <c r="M2328" s="208"/>
    </row>
    <row r="2329" spans="1:21" s="222" customFormat="1" x14ac:dyDescent="0.25">
      <c r="A2329" s="1"/>
      <c r="B2329" s="240">
        <v>25.1</v>
      </c>
      <c r="C2329" s="241">
        <v>539</v>
      </c>
      <c r="D2329" s="241">
        <v>56</v>
      </c>
      <c r="E2329" s="240">
        <v>25</v>
      </c>
      <c r="F2329" s="242">
        <v>15</v>
      </c>
      <c r="G2329" s="243">
        <v>12</v>
      </c>
      <c r="H2329" s="244">
        <v>11</v>
      </c>
      <c r="I2329" s="241">
        <f t="shared" si="121"/>
        <v>38</v>
      </c>
      <c r="J2329" s="245">
        <f t="shared" si="122"/>
        <v>0.84444444444444444</v>
      </c>
      <c r="K2329" s="241" t="s">
        <v>4</v>
      </c>
      <c r="L2329" s="245"/>
      <c r="M2329" s="246"/>
      <c r="N2329" s="247"/>
      <c r="O2329" s="247"/>
      <c r="P2329" s="247"/>
      <c r="Q2329" s="247"/>
      <c r="R2329" s="247"/>
      <c r="S2329" s="247"/>
      <c r="T2329" s="247"/>
      <c r="U2329" s="247"/>
    </row>
    <row r="2330" spans="1:21" s="183" customFormat="1" x14ac:dyDescent="0.25">
      <c r="A2330" s="1"/>
      <c r="B2330" s="177">
        <v>25.1</v>
      </c>
      <c r="C2330" s="178">
        <v>505</v>
      </c>
      <c r="D2330" s="178">
        <v>54</v>
      </c>
      <c r="E2330" s="177">
        <v>24</v>
      </c>
      <c r="F2330" s="179">
        <v>14</v>
      </c>
      <c r="G2330" s="180">
        <v>15</v>
      </c>
      <c r="H2330" s="181">
        <v>2</v>
      </c>
      <c r="I2330" s="178">
        <f t="shared" si="121"/>
        <v>31</v>
      </c>
      <c r="J2330" s="182">
        <f t="shared" si="122"/>
        <v>0.68888888888888888</v>
      </c>
      <c r="K2330" s="178"/>
      <c r="L2330" s="182"/>
      <c r="M2330" s="208"/>
    </row>
    <row r="2331" spans="1:21" s="183" customFormat="1" x14ac:dyDescent="0.25">
      <c r="A2331" s="1"/>
      <c r="B2331" s="177">
        <v>25.1</v>
      </c>
      <c r="C2331" s="178">
        <v>504</v>
      </c>
      <c r="D2331" s="178">
        <v>56</v>
      </c>
      <c r="E2331" s="177">
        <v>26</v>
      </c>
      <c r="F2331" s="179">
        <v>13</v>
      </c>
      <c r="G2331" s="180">
        <v>4</v>
      </c>
      <c r="H2331" s="181">
        <v>5</v>
      </c>
      <c r="I2331" s="178">
        <f t="shared" si="121"/>
        <v>22</v>
      </c>
      <c r="J2331" s="182">
        <f t="shared" si="122"/>
        <v>0.48888888888888887</v>
      </c>
      <c r="K2331" s="178">
        <v>21</v>
      </c>
      <c r="L2331" s="182">
        <f>K2331/45</f>
        <v>0.46666666666666667</v>
      </c>
      <c r="M2331" s="208"/>
    </row>
    <row r="2332" spans="1:21" s="183" customFormat="1" x14ac:dyDescent="0.25">
      <c r="A2332" s="1"/>
      <c r="B2332" s="177">
        <v>25.1</v>
      </c>
      <c r="C2332" s="178">
        <v>498</v>
      </c>
      <c r="D2332" s="178">
        <v>52</v>
      </c>
      <c r="E2332" s="177">
        <v>27</v>
      </c>
      <c r="F2332" s="179">
        <v>5</v>
      </c>
      <c r="G2332" s="180">
        <v>4</v>
      </c>
      <c r="H2332" s="181">
        <v>5</v>
      </c>
      <c r="I2332" s="178">
        <f t="shared" si="121"/>
        <v>14</v>
      </c>
      <c r="J2332" s="182">
        <f t="shared" si="122"/>
        <v>0.31111111111111112</v>
      </c>
      <c r="K2332" s="178"/>
      <c r="L2332" s="182"/>
      <c r="M2332" s="208"/>
    </row>
    <row r="2333" spans="1:21" s="183" customFormat="1" x14ac:dyDescent="0.25">
      <c r="A2333" s="1"/>
      <c r="B2333" s="177">
        <v>25.1</v>
      </c>
      <c r="C2333" s="178">
        <v>461</v>
      </c>
      <c r="D2333" s="178">
        <v>53</v>
      </c>
      <c r="E2333" s="177">
        <v>22</v>
      </c>
      <c r="F2333" s="179">
        <v>15</v>
      </c>
      <c r="G2333" s="180">
        <v>7</v>
      </c>
      <c r="H2333" s="181">
        <v>14</v>
      </c>
      <c r="I2333" s="178">
        <f t="shared" si="121"/>
        <v>36</v>
      </c>
      <c r="J2333" s="182">
        <f t="shared" si="122"/>
        <v>0.8</v>
      </c>
      <c r="K2333" s="178">
        <v>31</v>
      </c>
      <c r="L2333" s="182">
        <f>K2333/45</f>
        <v>0.68888888888888888</v>
      </c>
      <c r="M2333" s="208"/>
    </row>
    <row r="2334" spans="1:21" s="211" customFormat="1" x14ac:dyDescent="0.25">
      <c r="A2334" s="1"/>
      <c r="B2334" s="191">
        <v>25.1</v>
      </c>
      <c r="C2334" s="192">
        <v>448</v>
      </c>
      <c r="D2334" s="192">
        <v>48</v>
      </c>
      <c r="E2334" s="191">
        <v>21</v>
      </c>
      <c r="F2334" s="193">
        <v>10</v>
      </c>
      <c r="G2334" s="194">
        <v>14</v>
      </c>
      <c r="H2334" s="195">
        <v>12</v>
      </c>
      <c r="I2334" s="192">
        <f t="shared" si="121"/>
        <v>36</v>
      </c>
      <c r="J2334" s="248">
        <f t="shared" si="122"/>
        <v>0.8</v>
      </c>
      <c r="K2334" s="192"/>
      <c r="L2334" s="196"/>
      <c r="M2334" s="221"/>
      <c r="N2334" s="197"/>
      <c r="O2334" s="197"/>
      <c r="P2334" s="197"/>
      <c r="Q2334" s="197"/>
      <c r="R2334" s="197"/>
      <c r="S2334" s="197"/>
      <c r="T2334" s="197"/>
      <c r="U2334" s="197"/>
    </row>
    <row r="2335" spans="1:21" s="183" customFormat="1" x14ac:dyDescent="0.25">
      <c r="A2335" s="1"/>
      <c r="B2335" s="177">
        <v>25.1</v>
      </c>
      <c r="C2335" s="178">
        <v>447</v>
      </c>
      <c r="D2335" s="178">
        <v>50</v>
      </c>
      <c r="E2335" s="177">
        <v>22</v>
      </c>
      <c r="F2335" s="179">
        <v>10</v>
      </c>
      <c r="G2335" s="180">
        <v>13</v>
      </c>
      <c r="H2335" s="181">
        <v>3</v>
      </c>
      <c r="I2335" s="178">
        <f t="shared" si="121"/>
        <v>26</v>
      </c>
      <c r="J2335" s="182">
        <f t="shared" si="122"/>
        <v>0.57777777777777772</v>
      </c>
      <c r="K2335" s="178">
        <v>25</v>
      </c>
      <c r="L2335" s="182">
        <f>K2335/45</f>
        <v>0.55555555555555558</v>
      </c>
      <c r="M2335" s="208"/>
    </row>
    <row r="2336" spans="1:21" s="183" customFormat="1" x14ac:dyDescent="0.25">
      <c r="A2336" s="1"/>
      <c r="B2336" s="177">
        <v>25.1</v>
      </c>
      <c r="C2336" s="178">
        <v>437</v>
      </c>
      <c r="D2336" s="178">
        <v>45</v>
      </c>
      <c r="E2336" s="177">
        <v>23</v>
      </c>
      <c r="F2336" s="179">
        <v>1</v>
      </c>
      <c r="G2336" s="180">
        <v>14</v>
      </c>
      <c r="H2336" s="181">
        <v>0</v>
      </c>
      <c r="I2336" s="178">
        <f t="shared" si="121"/>
        <v>15</v>
      </c>
      <c r="J2336" s="182">
        <f t="shared" si="122"/>
        <v>0.33333333333333331</v>
      </c>
      <c r="K2336" s="178"/>
      <c r="L2336" s="182"/>
      <c r="M2336" s="208"/>
    </row>
    <row r="2337" spans="1:21" s="183" customFormat="1" x14ac:dyDescent="0.25">
      <c r="A2337" s="1"/>
      <c r="B2337" s="177">
        <v>25.1</v>
      </c>
      <c r="C2337" s="178">
        <v>426</v>
      </c>
      <c r="D2337" s="178">
        <v>50</v>
      </c>
      <c r="E2337" s="177">
        <v>21</v>
      </c>
      <c r="F2337" s="179">
        <v>13</v>
      </c>
      <c r="G2337" s="180">
        <v>7</v>
      </c>
      <c r="H2337" s="181">
        <v>9</v>
      </c>
      <c r="I2337" s="178">
        <f t="shared" si="121"/>
        <v>29</v>
      </c>
      <c r="J2337" s="182">
        <f t="shared" si="122"/>
        <v>0.64444444444444449</v>
      </c>
      <c r="K2337" s="178">
        <v>26</v>
      </c>
      <c r="L2337" s="182">
        <f>K2337/45</f>
        <v>0.57777777777777772</v>
      </c>
      <c r="M2337" s="208"/>
    </row>
    <row r="2338" spans="1:21" s="183" customFormat="1" x14ac:dyDescent="0.25">
      <c r="A2338" s="1"/>
      <c r="B2338" s="177">
        <v>25.1</v>
      </c>
      <c r="C2338" s="178">
        <v>401</v>
      </c>
      <c r="D2338" s="178">
        <v>48</v>
      </c>
      <c r="E2338" s="177">
        <v>20</v>
      </c>
      <c r="F2338" s="179">
        <v>12</v>
      </c>
      <c r="G2338" s="180">
        <v>6</v>
      </c>
      <c r="H2338" s="181">
        <v>10</v>
      </c>
      <c r="I2338" s="178">
        <f t="shared" si="121"/>
        <v>28</v>
      </c>
      <c r="J2338" s="182">
        <f t="shared" si="122"/>
        <v>0.62222222222222223</v>
      </c>
      <c r="K2338" s="178">
        <v>24</v>
      </c>
      <c r="L2338" s="182">
        <f>K2338/45</f>
        <v>0.53333333333333333</v>
      </c>
      <c r="M2338" s="208"/>
    </row>
    <row r="2339" spans="1:21" s="183" customFormat="1" x14ac:dyDescent="0.25">
      <c r="A2339" s="1"/>
      <c r="B2339" s="177">
        <v>25.1</v>
      </c>
      <c r="C2339" s="178">
        <v>396</v>
      </c>
      <c r="D2339" s="178">
        <v>47</v>
      </c>
      <c r="E2339" s="177">
        <v>20</v>
      </c>
      <c r="F2339" s="179">
        <v>10</v>
      </c>
      <c r="G2339" s="180">
        <v>11</v>
      </c>
      <c r="H2339" s="181">
        <v>1</v>
      </c>
      <c r="I2339" s="178">
        <f t="shared" si="121"/>
        <v>22</v>
      </c>
      <c r="J2339" s="182">
        <f t="shared" si="122"/>
        <v>0.48888888888888887</v>
      </c>
      <c r="K2339" s="178"/>
      <c r="L2339" s="182"/>
      <c r="M2339" s="208"/>
    </row>
    <row r="2340" spans="1:21" s="183" customFormat="1" x14ac:dyDescent="0.25">
      <c r="A2340" s="1"/>
      <c r="B2340" s="177">
        <v>25.1</v>
      </c>
      <c r="C2340" s="178">
        <v>387</v>
      </c>
      <c r="D2340" s="178">
        <v>47</v>
      </c>
      <c r="E2340" s="177" t="s">
        <v>62</v>
      </c>
      <c r="F2340" s="179">
        <v>7</v>
      </c>
      <c r="G2340" s="180">
        <v>2</v>
      </c>
      <c r="H2340" s="181">
        <v>6</v>
      </c>
      <c r="I2340" s="178">
        <f t="shared" si="121"/>
        <v>15</v>
      </c>
      <c r="J2340" s="182">
        <f t="shared" si="122"/>
        <v>0.33333333333333331</v>
      </c>
      <c r="K2340" s="178">
        <v>7</v>
      </c>
      <c r="L2340" s="182">
        <f>K2340/45</f>
        <v>0.15555555555555556</v>
      </c>
      <c r="M2340" s="208"/>
    </row>
    <row r="2341" spans="1:21" s="211" customFormat="1" x14ac:dyDescent="0.25">
      <c r="A2341" s="1"/>
      <c r="B2341" s="191">
        <v>25.1</v>
      </c>
      <c r="C2341" s="192">
        <v>369</v>
      </c>
      <c r="D2341" s="192">
        <v>46</v>
      </c>
      <c r="E2341" s="191">
        <v>17</v>
      </c>
      <c r="F2341" s="193">
        <v>15</v>
      </c>
      <c r="G2341" s="194">
        <v>15</v>
      </c>
      <c r="H2341" s="195">
        <v>7</v>
      </c>
      <c r="I2341" s="192">
        <f t="shared" si="121"/>
        <v>37</v>
      </c>
      <c r="J2341" s="248">
        <f t="shared" si="122"/>
        <v>0.82222222222222219</v>
      </c>
      <c r="K2341" s="192"/>
      <c r="L2341" s="196"/>
      <c r="M2341" s="221"/>
      <c r="N2341" s="197"/>
      <c r="O2341" s="197"/>
      <c r="P2341" s="197"/>
      <c r="Q2341" s="197"/>
      <c r="R2341" s="197"/>
      <c r="S2341" s="197"/>
      <c r="T2341" s="197"/>
      <c r="U2341" s="197"/>
    </row>
    <row r="2342" spans="1:21" s="183" customFormat="1" x14ac:dyDescent="0.25">
      <c r="A2342" s="1"/>
      <c r="B2342" s="177">
        <v>25.1</v>
      </c>
      <c r="C2342" s="178">
        <v>335</v>
      </c>
      <c r="D2342" s="178">
        <v>43</v>
      </c>
      <c r="E2342" s="177">
        <v>18</v>
      </c>
      <c r="F2342" s="179">
        <v>7</v>
      </c>
      <c r="G2342" s="180">
        <v>3</v>
      </c>
      <c r="H2342" s="181">
        <v>6</v>
      </c>
      <c r="I2342" s="178">
        <f t="shared" si="121"/>
        <v>16</v>
      </c>
      <c r="J2342" s="182">
        <f t="shared" si="122"/>
        <v>0.35555555555555557</v>
      </c>
      <c r="K2342" s="178">
        <v>14</v>
      </c>
      <c r="L2342" s="182">
        <f t="shared" ref="L2342:L2348" si="123">K2342/45</f>
        <v>0.31111111111111112</v>
      </c>
      <c r="M2342" s="208"/>
    </row>
    <row r="2343" spans="1:21" s="183" customFormat="1" x14ac:dyDescent="0.25">
      <c r="A2343" s="1"/>
      <c r="B2343" s="177">
        <v>25.1</v>
      </c>
      <c r="C2343" s="178">
        <v>322</v>
      </c>
      <c r="D2343" s="178">
        <v>42</v>
      </c>
      <c r="E2343" s="177" t="s">
        <v>137</v>
      </c>
      <c r="F2343" s="179">
        <v>7</v>
      </c>
      <c r="G2343" s="180">
        <v>5</v>
      </c>
      <c r="H2343" s="181">
        <v>6</v>
      </c>
      <c r="I2343" s="178">
        <f t="shared" si="121"/>
        <v>18</v>
      </c>
      <c r="J2343" s="182">
        <f t="shared" si="122"/>
        <v>0.4</v>
      </c>
      <c r="K2343" s="178">
        <v>10</v>
      </c>
      <c r="L2343" s="182">
        <f t="shared" si="123"/>
        <v>0.22222222222222221</v>
      </c>
      <c r="M2343" s="208"/>
    </row>
    <row r="2344" spans="1:21" s="183" customFormat="1" x14ac:dyDescent="0.25">
      <c r="A2344" s="1"/>
      <c r="B2344" s="177">
        <v>25.1</v>
      </c>
      <c r="C2344" s="178">
        <v>312</v>
      </c>
      <c r="D2344" s="178">
        <v>41</v>
      </c>
      <c r="E2344" s="177">
        <v>15</v>
      </c>
      <c r="F2344" s="179">
        <v>11</v>
      </c>
      <c r="G2344" s="180">
        <v>13</v>
      </c>
      <c r="H2344" s="181">
        <v>7</v>
      </c>
      <c r="I2344" s="178">
        <f t="shared" si="121"/>
        <v>31</v>
      </c>
      <c r="J2344" s="182">
        <f t="shared" si="122"/>
        <v>0.68888888888888888</v>
      </c>
      <c r="K2344" s="178">
        <v>30</v>
      </c>
      <c r="L2344" s="182">
        <f t="shared" si="123"/>
        <v>0.66666666666666663</v>
      </c>
      <c r="M2344" s="208"/>
    </row>
    <row r="2345" spans="1:21" s="183" customFormat="1" x14ac:dyDescent="0.25">
      <c r="A2345" s="1"/>
      <c r="B2345" s="177">
        <v>25.1</v>
      </c>
      <c r="C2345" s="178">
        <v>309</v>
      </c>
      <c r="D2345" s="178">
        <v>44</v>
      </c>
      <c r="E2345" s="177">
        <v>16</v>
      </c>
      <c r="F2345" s="179">
        <v>13</v>
      </c>
      <c r="G2345" s="180">
        <v>0</v>
      </c>
      <c r="H2345" s="181">
        <v>12</v>
      </c>
      <c r="I2345" s="178">
        <f t="shared" si="121"/>
        <v>25</v>
      </c>
      <c r="J2345" s="182">
        <f t="shared" si="122"/>
        <v>0.55555555555555558</v>
      </c>
      <c r="K2345" s="178">
        <v>23</v>
      </c>
      <c r="L2345" s="182">
        <f t="shared" si="123"/>
        <v>0.51111111111111107</v>
      </c>
      <c r="M2345" s="208"/>
    </row>
    <row r="2346" spans="1:21" s="183" customFormat="1" x14ac:dyDescent="0.25">
      <c r="A2346" s="1" t="s">
        <v>3</v>
      </c>
      <c r="B2346" s="177">
        <v>25.1</v>
      </c>
      <c r="C2346" s="178">
        <v>338</v>
      </c>
      <c r="D2346" s="178">
        <v>60</v>
      </c>
      <c r="E2346" s="177">
        <v>15</v>
      </c>
      <c r="F2346" s="179">
        <v>6</v>
      </c>
      <c r="G2346" s="180">
        <v>1</v>
      </c>
      <c r="H2346" s="181">
        <v>11</v>
      </c>
      <c r="I2346" s="178">
        <f t="shared" si="121"/>
        <v>18</v>
      </c>
      <c r="J2346" s="182">
        <f t="shared" si="122"/>
        <v>0.4</v>
      </c>
      <c r="K2346" s="178">
        <v>16</v>
      </c>
      <c r="L2346" s="182">
        <f t="shared" si="123"/>
        <v>0.35555555555555557</v>
      </c>
      <c r="M2346" s="208"/>
    </row>
    <row r="2347" spans="1:21" s="183" customFormat="1" x14ac:dyDescent="0.25">
      <c r="A2347" s="1" t="s">
        <v>3</v>
      </c>
      <c r="B2347" s="177">
        <v>25.1</v>
      </c>
      <c r="C2347" s="178">
        <v>334</v>
      </c>
      <c r="D2347" s="178">
        <v>60</v>
      </c>
      <c r="E2347" s="177" t="s">
        <v>193</v>
      </c>
      <c r="F2347" s="179">
        <v>6</v>
      </c>
      <c r="G2347" s="180">
        <v>3</v>
      </c>
      <c r="H2347" s="181">
        <v>5</v>
      </c>
      <c r="I2347" s="178">
        <f t="shared" si="121"/>
        <v>14</v>
      </c>
      <c r="J2347" s="182">
        <f t="shared" si="122"/>
        <v>0.31111111111111112</v>
      </c>
      <c r="K2347" s="178">
        <v>3</v>
      </c>
      <c r="L2347" s="182">
        <f t="shared" si="123"/>
        <v>6.6666666666666666E-2</v>
      </c>
      <c r="M2347" s="208"/>
    </row>
    <row r="2348" spans="1:21" s="183" customFormat="1" x14ac:dyDescent="0.25">
      <c r="A2348" s="1"/>
      <c r="B2348" s="177">
        <v>25.1</v>
      </c>
      <c r="C2348" s="178">
        <v>212</v>
      </c>
      <c r="D2348" s="178">
        <v>32</v>
      </c>
      <c r="E2348" s="249" t="s">
        <v>219</v>
      </c>
      <c r="F2348" s="179">
        <v>4</v>
      </c>
      <c r="G2348" s="180">
        <v>7</v>
      </c>
      <c r="H2348" s="181">
        <v>11</v>
      </c>
      <c r="I2348" s="178">
        <f t="shared" si="121"/>
        <v>22</v>
      </c>
      <c r="J2348" s="182">
        <f t="shared" si="122"/>
        <v>0.48888888888888887</v>
      </c>
      <c r="K2348" s="178">
        <v>10</v>
      </c>
      <c r="L2348" s="182">
        <f t="shared" si="123"/>
        <v>0.22222222222222221</v>
      </c>
      <c r="M2348" s="208"/>
    </row>
    <row r="2349" spans="1:21" s="183" customFormat="1" x14ac:dyDescent="0.25">
      <c r="A2349" s="1"/>
      <c r="B2349" s="177">
        <v>25.1</v>
      </c>
      <c r="C2349" s="178">
        <v>208</v>
      </c>
      <c r="D2349" s="178">
        <v>33</v>
      </c>
      <c r="E2349" s="177">
        <v>12</v>
      </c>
      <c r="F2349" s="179">
        <v>2</v>
      </c>
      <c r="G2349" s="180">
        <v>1</v>
      </c>
      <c r="H2349" s="181">
        <v>2</v>
      </c>
      <c r="I2349" s="178">
        <f t="shared" si="121"/>
        <v>5</v>
      </c>
      <c r="J2349" s="182">
        <f t="shared" si="122"/>
        <v>0.1111111111111111</v>
      </c>
      <c r="K2349" s="178"/>
      <c r="L2349" s="182"/>
      <c r="M2349" s="208"/>
    </row>
    <row r="2350" spans="1:21" s="183" customFormat="1" x14ac:dyDescent="0.25">
      <c r="A2350" s="1"/>
      <c r="B2350" s="177">
        <v>25.1</v>
      </c>
      <c r="C2350" s="178">
        <v>192</v>
      </c>
      <c r="D2350" s="178">
        <v>33</v>
      </c>
      <c r="E2350" s="177">
        <v>10</v>
      </c>
      <c r="F2350" s="179">
        <v>10</v>
      </c>
      <c r="G2350" s="180">
        <v>3</v>
      </c>
      <c r="H2350" s="181">
        <v>9</v>
      </c>
      <c r="I2350" s="178">
        <f t="shared" si="121"/>
        <v>22</v>
      </c>
      <c r="J2350" s="182">
        <f t="shared" si="122"/>
        <v>0.48888888888888887</v>
      </c>
      <c r="K2350" s="178">
        <v>18</v>
      </c>
      <c r="L2350" s="182">
        <f>K2350/45</f>
        <v>0.4</v>
      </c>
      <c r="M2350" s="208"/>
    </row>
    <row r="2351" spans="1:21" s="183" customFormat="1" x14ac:dyDescent="0.25">
      <c r="A2351" s="1" t="s">
        <v>3</v>
      </c>
      <c r="B2351" s="177">
        <v>25.1</v>
      </c>
      <c r="C2351" s="178">
        <v>207</v>
      </c>
      <c r="D2351" s="178">
        <v>46</v>
      </c>
      <c r="E2351" s="177">
        <v>9</v>
      </c>
      <c r="F2351" s="179">
        <v>6</v>
      </c>
      <c r="G2351" s="180">
        <v>4</v>
      </c>
      <c r="H2351" s="181">
        <v>11</v>
      </c>
      <c r="I2351" s="178">
        <f t="shared" si="121"/>
        <v>21</v>
      </c>
      <c r="J2351" s="182">
        <f t="shared" si="122"/>
        <v>0.46666666666666667</v>
      </c>
      <c r="K2351" s="178">
        <v>20</v>
      </c>
      <c r="L2351" s="182">
        <f>K2351/45</f>
        <v>0.44444444444444442</v>
      </c>
      <c r="M2351" s="208"/>
    </row>
    <row r="2352" spans="1:21" s="183" customFormat="1" x14ac:dyDescent="0.25">
      <c r="A2352" s="1"/>
      <c r="B2352" s="177">
        <v>25.1</v>
      </c>
      <c r="C2352" s="178">
        <v>187</v>
      </c>
      <c r="D2352" s="178">
        <v>33</v>
      </c>
      <c r="E2352" s="177">
        <v>9</v>
      </c>
      <c r="F2352" s="179">
        <v>14</v>
      </c>
      <c r="G2352" s="180">
        <v>15</v>
      </c>
      <c r="H2352" s="181">
        <v>1</v>
      </c>
      <c r="I2352" s="178">
        <f t="shared" si="121"/>
        <v>30</v>
      </c>
      <c r="J2352" s="182">
        <f t="shared" si="122"/>
        <v>0.66666666666666663</v>
      </c>
      <c r="K2352" s="178"/>
      <c r="L2352" s="182"/>
      <c r="M2352" s="208"/>
    </row>
    <row r="2353" spans="1:13" s="183" customFormat="1" x14ac:dyDescent="0.25">
      <c r="A2353" s="1"/>
      <c r="B2353" s="177">
        <v>25.1</v>
      </c>
      <c r="C2353" s="178">
        <v>152</v>
      </c>
      <c r="D2353" s="178">
        <v>27</v>
      </c>
      <c r="E2353" s="177">
        <v>8</v>
      </c>
      <c r="F2353" s="179">
        <v>2</v>
      </c>
      <c r="G2353" s="180">
        <v>10</v>
      </c>
      <c r="H2353" s="181">
        <v>9</v>
      </c>
      <c r="I2353" s="178">
        <f t="shared" si="121"/>
        <v>21</v>
      </c>
      <c r="J2353" s="182">
        <f t="shared" si="122"/>
        <v>0.46666666666666667</v>
      </c>
      <c r="K2353" s="178">
        <v>18</v>
      </c>
      <c r="L2353" s="182">
        <f>K2353/45</f>
        <v>0.4</v>
      </c>
      <c r="M2353" s="208"/>
    </row>
    <row r="2354" spans="1:13" s="183" customFormat="1" x14ac:dyDescent="0.25">
      <c r="A2354" s="1" t="s">
        <v>3</v>
      </c>
      <c r="B2354" s="177">
        <v>25.1</v>
      </c>
      <c r="C2354" s="178">
        <v>161</v>
      </c>
      <c r="D2354" s="178">
        <v>41</v>
      </c>
      <c r="E2354" s="177">
        <v>7</v>
      </c>
      <c r="F2354" s="179">
        <v>8</v>
      </c>
      <c r="G2354" s="180">
        <v>9</v>
      </c>
      <c r="H2354" s="181">
        <v>5</v>
      </c>
      <c r="I2354" s="178">
        <f t="shared" si="121"/>
        <v>22</v>
      </c>
      <c r="J2354" s="182">
        <f t="shared" si="122"/>
        <v>0.48888888888888887</v>
      </c>
      <c r="K2354" s="178">
        <v>20</v>
      </c>
      <c r="L2354" s="182">
        <f>K2354/45</f>
        <v>0.44444444444444442</v>
      </c>
      <c r="M2354" s="208"/>
    </row>
    <row r="2355" spans="1:13" s="183" customFormat="1" x14ac:dyDescent="0.25">
      <c r="A2355" s="1"/>
      <c r="B2355" s="177">
        <v>25.1</v>
      </c>
      <c r="C2355" s="178">
        <v>121</v>
      </c>
      <c r="D2355" s="178">
        <v>25</v>
      </c>
      <c r="E2355" s="177">
        <v>7</v>
      </c>
      <c r="F2355" s="179">
        <v>3</v>
      </c>
      <c r="G2355" s="180">
        <v>0</v>
      </c>
      <c r="H2355" s="181">
        <v>8</v>
      </c>
      <c r="I2355" s="178">
        <f t="shared" si="121"/>
        <v>11</v>
      </c>
      <c r="J2355" s="182">
        <f t="shared" si="122"/>
        <v>0.24444444444444444</v>
      </c>
      <c r="K2355" s="178"/>
      <c r="L2355" s="182"/>
      <c r="M2355" s="208"/>
    </row>
    <row r="2356" spans="1:13" s="183" customFormat="1" x14ac:dyDescent="0.25">
      <c r="A2356" s="1"/>
      <c r="B2356" s="177">
        <v>25.1</v>
      </c>
      <c r="C2356" s="178">
        <v>113</v>
      </c>
      <c r="D2356" s="178">
        <v>23</v>
      </c>
      <c r="E2356" s="177">
        <v>6</v>
      </c>
      <c r="F2356" s="179">
        <v>3</v>
      </c>
      <c r="G2356" s="180">
        <v>13</v>
      </c>
      <c r="H2356" s="181">
        <v>6</v>
      </c>
      <c r="I2356" s="178">
        <f t="shared" si="121"/>
        <v>22</v>
      </c>
      <c r="J2356" s="182">
        <f t="shared" si="122"/>
        <v>0.48888888888888887</v>
      </c>
      <c r="K2356" s="178">
        <v>20</v>
      </c>
      <c r="L2356" s="182">
        <f>K2356/45</f>
        <v>0.44444444444444442</v>
      </c>
      <c r="M2356" s="208"/>
    </row>
    <row r="2357" spans="1:13" s="183" customFormat="1" x14ac:dyDescent="0.25">
      <c r="A2357" s="1" t="s">
        <v>3</v>
      </c>
      <c r="B2357" s="177">
        <v>25.1</v>
      </c>
      <c r="C2357" s="178">
        <v>55</v>
      </c>
      <c r="D2357" s="178">
        <v>24</v>
      </c>
      <c r="E2357" s="177">
        <v>3</v>
      </c>
      <c r="F2357" s="179">
        <v>2</v>
      </c>
      <c r="G2357" s="180">
        <v>3</v>
      </c>
      <c r="H2357" s="181">
        <v>0</v>
      </c>
      <c r="I2357" s="178">
        <f t="shared" si="121"/>
        <v>5</v>
      </c>
      <c r="J2357" s="182">
        <f t="shared" si="122"/>
        <v>0.1111111111111111</v>
      </c>
      <c r="K2357" s="178">
        <v>3</v>
      </c>
      <c r="L2357" s="182">
        <f>K2357/45</f>
        <v>6.6666666666666666E-2</v>
      </c>
      <c r="M2357" s="208"/>
    </row>
    <row r="2358" spans="1:13" s="259" customFormat="1" x14ac:dyDescent="0.25">
      <c r="A2358" s="1"/>
      <c r="B2358" s="250">
        <v>25.1</v>
      </c>
      <c r="C2358" s="251" t="s">
        <v>220</v>
      </c>
      <c r="D2358" s="252"/>
      <c r="E2358" s="253"/>
      <c r="F2358" s="254"/>
      <c r="G2358" s="255"/>
      <c r="H2358" s="256"/>
      <c r="I2358" s="252"/>
      <c r="J2358" s="257"/>
      <c r="K2358" s="252"/>
      <c r="L2358" s="257"/>
      <c r="M2358" s="258"/>
    </row>
    <row r="2359" spans="1:13" s="183" customFormat="1" x14ac:dyDescent="0.25">
      <c r="A2359" s="1"/>
      <c r="B2359" s="177" t="s">
        <v>221</v>
      </c>
      <c r="C2359" s="178">
        <v>631</v>
      </c>
      <c r="D2359" s="178">
        <v>62</v>
      </c>
      <c r="E2359" s="177">
        <v>30</v>
      </c>
      <c r="F2359" s="179">
        <v>15</v>
      </c>
      <c r="G2359" s="180">
        <v>10</v>
      </c>
      <c r="H2359" s="181">
        <v>9</v>
      </c>
      <c r="I2359" s="178">
        <f>F2359+G2359+H2359</f>
        <v>34</v>
      </c>
      <c r="J2359" s="182">
        <f>I2359/45</f>
        <v>0.75555555555555554</v>
      </c>
      <c r="K2359" s="178">
        <v>31</v>
      </c>
      <c r="L2359" s="182">
        <f>K2359/45</f>
        <v>0.68888888888888888</v>
      </c>
      <c r="M2359" s="206"/>
    </row>
    <row r="2360" spans="1:13" s="247" customFormat="1" x14ac:dyDescent="0.25">
      <c r="A2360" s="1"/>
      <c r="B2360" s="240" t="s">
        <v>221</v>
      </c>
      <c r="C2360" s="241">
        <v>626</v>
      </c>
      <c r="D2360" s="241">
        <v>61</v>
      </c>
      <c r="E2360" s="240">
        <v>29</v>
      </c>
      <c r="F2360" s="242">
        <v>15</v>
      </c>
      <c r="G2360" s="243">
        <v>10</v>
      </c>
      <c r="H2360" s="244">
        <v>15</v>
      </c>
      <c r="I2360" s="241">
        <f>F2360+G2360+H2360</f>
        <v>40</v>
      </c>
      <c r="J2360" s="245">
        <f>I2360/45</f>
        <v>0.88888888888888884</v>
      </c>
      <c r="K2360" s="241"/>
      <c r="L2360" s="245"/>
      <c r="M2360" s="260"/>
    </row>
    <row r="2361" spans="1:13" s="183" customFormat="1" x14ac:dyDescent="0.25">
      <c r="A2361" s="1"/>
      <c r="B2361" s="177" t="s">
        <v>221</v>
      </c>
      <c r="C2361" s="178">
        <v>606</v>
      </c>
      <c r="D2361" s="178">
        <v>51</v>
      </c>
      <c r="E2361" s="177">
        <v>30</v>
      </c>
      <c r="F2361" s="179">
        <v>1</v>
      </c>
      <c r="G2361" s="180">
        <v>14</v>
      </c>
      <c r="H2361" s="181">
        <v>13</v>
      </c>
      <c r="I2361" s="178">
        <f>F2361+G2361+H2361</f>
        <v>28</v>
      </c>
      <c r="J2361" s="182">
        <f>I2361/45</f>
        <v>0.62222222222222223</v>
      </c>
      <c r="K2361" s="178"/>
      <c r="L2361" s="182"/>
      <c r="M2361" s="206"/>
    </row>
    <row r="2362" spans="1:13" s="183" customFormat="1" x14ac:dyDescent="0.25">
      <c r="A2362" s="1"/>
      <c r="B2362" s="177" t="s">
        <v>221</v>
      </c>
      <c r="C2362" s="178">
        <v>581</v>
      </c>
      <c r="D2362" s="178">
        <v>59</v>
      </c>
      <c r="E2362" s="177">
        <v>27</v>
      </c>
      <c r="F2362" s="179">
        <v>15</v>
      </c>
      <c r="G2362" s="180">
        <v>10</v>
      </c>
      <c r="H2362" s="181">
        <v>14</v>
      </c>
      <c r="I2362" s="178">
        <f t="shared" ref="I2362:I2434" si="124">F2362+G2362+H2362</f>
        <v>39</v>
      </c>
      <c r="J2362" s="182">
        <f t="shared" ref="J2362:J2434" si="125">I2362/45</f>
        <v>0.8666666666666667</v>
      </c>
      <c r="K2362" s="178"/>
      <c r="L2362" s="182"/>
      <c r="M2362" s="206"/>
    </row>
    <row r="2363" spans="1:13" s="183" customFormat="1" x14ac:dyDescent="0.25">
      <c r="A2363" s="1"/>
      <c r="B2363" s="177" t="s">
        <v>221</v>
      </c>
      <c r="C2363" s="178">
        <v>581</v>
      </c>
      <c r="D2363" s="178">
        <v>56</v>
      </c>
      <c r="E2363" s="177">
        <v>30</v>
      </c>
      <c r="F2363" s="179">
        <v>7</v>
      </c>
      <c r="G2363" s="180">
        <v>10</v>
      </c>
      <c r="H2363" s="181">
        <v>2</v>
      </c>
      <c r="I2363" s="178">
        <f t="shared" si="124"/>
        <v>19</v>
      </c>
      <c r="J2363" s="182">
        <f t="shared" si="125"/>
        <v>0.42222222222222222</v>
      </c>
      <c r="K2363" s="178"/>
      <c r="L2363" s="182"/>
      <c r="M2363" s="206"/>
    </row>
    <row r="2364" spans="1:13" s="183" customFormat="1" x14ac:dyDescent="0.25">
      <c r="A2364" s="1"/>
      <c r="B2364" s="177" t="s">
        <v>221</v>
      </c>
      <c r="C2364" s="178">
        <v>576</v>
      </c>
      <c r="D2364" s="178">
        <v>55</v>
      </c>
      <c r="E2364" s="177">
        <v>29</v>
      </c>
      <c r="F2364" s="179">
        <v>7</v>
      </c>
      <c r="G2364" s="180">
        <v>13</v>
      </c>
      <c r="H2364" s="181">
        <v>2</v>
      </c>
      <c r="I2364" s="178">
        <f t="shared" si="124"/>
        <v>22</v>
      </c>
      <c r="J2364" s="182">
        <f t="shared" si="125"/>
        <v>0.48888888888888887</v>
      </c>
      <c r="K2364" s="178"/>
      <c r="L2364" s="182"/>
      <c r="M2364" s="206"/>
    </row>
    <row r="2365" spans="1:13" s="183" customFormat="1" x14ac:dyDescent="0.25">
      <c r="A2365" s="1"/>
      <c r="B2365" s="177" t="s">
        <v>221</v>
      </c>
      <c r="C2365" s="178">
        <v>573</v>
      </c>
      <c r="D2365" s="178">
        <v>55</v>
      </c>
      <c r="E2365" s="177">
        <v>29</v>
      </c>
      <c r="F2365" s="179">
        <v>7</v>
      </c>
      <c r="G2365" s="180">
        <v>9</v>
      </c>
      <c r="H2365" s="181">
        <v>8</v>
      </c>
      <c r="I2365" s="178">
        <f t="shared" si="124"/>
        <v>24</v>
      </c>
      <c r="J2365" s="182">
        <f t="shared" si="125"/>
        <v>0.53333333333333333</v>
      </c>
      <c r="K2365" s="178">
        <v>23</v>
      </c>
      <c r="L2365" s="182">
        <f>K2365/45</f>
        <v>0.51111111111111107</v>
      </c>
      <c r="M2365" s="206"/>
    </row>
    <row r="2366" spans="1:13" s="183" customFormat="1" x14ac:dyDescent="0.25">
      <c r="A2366" s="1"/>
      <c r="B2366" s="177" t="s">
        <v>221</v>
      </c>
      <c r="C2366" s="178">
        <v>568</v>
      </c>
      <c r="D2366" s="178">
        <v>52</v>
      </c>
      <c r="E2366" s="177">
        <v>28</v>
      </c>
      <c r="F2366" s="179">
        <v>4</v>
      </c>
      <c r="G2366" s="180">
        <v>13</v>
      </c>
      <c r="H2366" s="181">
        <v>11</v>
      </c>
      <c r="I2366" s="178">
        <f t="shared" si="124"/>
        <v>28</v>
      </c>
      <c r="J2366" s="182">
        <f t="shared" si="125"/>
        <v>0.62222222222222223</v>
      </c>
      <c r="K2366" s="178">
        <v>27</v>
      </c>
      <c r="L2366" s="182">
        <f>K2366/45</f>
        <v>0.6</v>
      </c>
      <c r="M2366" s="206"/>
    </row>
    <row r="2367" spans="1:13" s="183" customFormat="1" x14ac:dyDescent="0.25">
      <c r="A2367" s="1"/>
      <c r="B2367" s="177" t="s">
        <v>221</v>
      </c>
      <c r="C2367" s="178">
        <v>562</v>
      </c>
      <c r="D2367" s="178">
        <v>50</v>
      </c>
      <c r="E2367" s="177">
        <v>29</v>
      </c>
      <c r="F2367" s="179">
        <v>0</v>
      </c>
      <c r="G2367" s="180">
        <v>13</v>
      </c>
      <c r="H2367" s="181">
        <v>7</v>
      </c>
      <c r="I2367" s="178">
        <f t="shared" si="124"/>
        <v>20</v>
      </c>
      <c r="J2367" s="182">
        <f t="shared" si="125"/>
        <v>0.44444444444444442</v>
      </c>
      <c r="K2367" s="178"/>
      <c r="L2367" s="182"/>
      <c r="M2367" s="206"/>
    </row>
    <row r="2368" spans="1:13" s="183" customFormat="1" x14ac:dyDescent="0.25">
      <c r="A2368" s="1"/>
      <c r="B2368" s="177" t="s">
        <v>221</v>
      </c>
      <c r="C2368" s="178">
        <v>553</v>
      </c>
      <c r="D2368" s="178">
        <v>57</v>
      </c>
      <c r="E2368" s="177">
        <v>27</v>
      </c>
      <c r="F2368" s="179">
        <v>13</v>
      </c>
      <c r="G2368" s="180">
        <v>10</v>
      </c>
      <c r="H2368" s="181">
        <v>6</v>
      </c>
      <c r="I2368" s="178">
        <f t="shared" si="124"/>
        <v>29</v>
      </c>
      <c r="J2368" s="182">
        <f t="shared" si="125"/>
        <v>0.64444444444444449</v>
      </c>
      <c r="K2368" s="178">
        <v>28</v>
      </c>
      <c r="L2368" s="182">
        <f>K2368/45</f>
        <v>0.62222222222222223</v>
      </c>
      <c r="M2368" s="206"/>
    </row>
    <row r="2369" spans="1:13" s="183" customFormat="1" x14ac:dyDescent="0.25">
      <c r="A2369" s="1"/>
      <c r="B2369" s="177" t="s">
        <v>221</v>
      </c>
      <c r="C2369" s="178">
        <v>540</v>
      </c>
      <c r="D2369" s="178">
        <v>53</v>
      </c>
      <c r="E2369" s="177">
        <v>28</v>
      </c>
      <c r="F2369" s="179">
        <v>5</v>
      </c>
      <c r="G2369" s="180">
        <v>4</v>
      </c>
      <c r="H2369" s="181">
        <v>15</v>
      </c>
      <c r="I2369" s="178">
        <f t="shared" si="124"/>
        <v>24</v>
      </c>
      <c r="J2369" s="182">
        <f t="shared" si="125"/>
        <v>0.53333333333333333</v>
      </c>
      <c r="K2369" s="178"/>
      <c r="L2369" s="182"/>
      <c r="M2369" s="206"/>
    </row>
    <row r="2370" spans="1:13" s="183" customFormat="1" x14ac:dyDescent="0.25">
      <c r="A2370" s="1"/>
      <c r="B2370" s="177" t="s">
        <v>221</v>
      </c>
      <c r="C2370" s="178">
        <v>538</v>
      </c>
      <c r="D2370" s="178">
        <v>59</v>
      </c>
      <c r="E2370" s="177">
        <v>27</v>
      </c>
      <c r="F2370" s="179">
        <v>15</v>
      </c>
      <c r="G2370" s="180">
        <v>1</v>
      </c>
      <c r="H2370" s="181">
        <v>14</v>
      </c>
      <c r="I2370" s="178">
        <f t="shared" si="124"/>
        <v>30</v>
      </c>
      <c r="J2370" s="182">
        <f t="shared" si="125"/>
        <v>0.66666666666666663</v>
      </c>
      <c r="K2370" s="178"/>
      <c r="L2370" s="182"/>
      <c r="M2370" s="206"/>
    </row>
    <row r="2371" spans="1:13" s="183" customFormat="1" x14ac:dyDescent="0.25">
      <c r="A2371" s="1"/>
      <c r="B2371" s="177" t="s">
        <v>221</v>
      </c>
      <c r="C2371" s="178">
        <v>537</v>
      </c>
      <c r="D2371" s="178">
        <v>56</v>
      </c>
      <c r="E2371" s="177">
        <v>25</v>
      </c>
      <c r="F2371" s="179">
        <v>14</v>
      </c>
      <c r="G2371" s="180">
        <v>15</v>
      </c>
      <c r="H2371" s="181">
        <v>6</v>
      </c>
      <c r="I2371" s="178">
        <f t="shared" si="124"/>
        <v>35</v>
      </c>
      <c r="J2371" s="182">
        <f t="shared" si="125"/>
        <v>0.77777777777777779</v>
      </c>
      <c r="K2371" s="178"/>
      <c r="L2371" s="182"/>
      <c r="M2371" s="206"/>
    </row>
    <row r="2372" spans="1:13" s="183" customFormat="1" x14ac:dyDescent="0.25">
      <c r="A2372" s="1"/>
      <c r="B2372" s="177" t="s">
        <v>221</v>
      </c>
      <c r="C2372" s="178">
        <v>535</v>
      </c>
      <c r="D2372" s="178">
        <v>54</v>
      </c>
      <c r="E2372" s="177">
        <v>27</v>
      </c>
      <c r="F2372" s="179">
        <v>9</v>
      </c>
      <c r="G2372" s="180">
        <v>4</v>
      </c>
      <c r="H2372" s="181">
        <v>15</v>
      </c>
      <c r="I2372" s="178">
        <f t="shared" si="124"/>
        <v>28</v>
      </c>
      <c r="J2372" s="182">
        <f t="shared" si="125"/>
        <v>0.62222222222222223</v>
      </c>
      <c r="K2372" s="178"/>
      <c r="L2372" s="182"/>
      <c r="M2372" s="206"/>
    </row>
    <row r="2373" spans="1:13" s="183" customFormat="1" x14ac:dyDescent="0.25">
      <c r="A2373" s="1"/>
      <c r="B2373" s="177" t="s">
        <v>221</v>
      </c>
      <c r="C2373" s="178">
        <v>530</v>
      </c>
      <c r="D2373" s="178">
        <v>51</v>
      </c>
      <c r="E2373" s="177" t="s">
        <v>28</v>
      </c>
      <c r="F2373" s="179">
        <v>2</v>
      </c>
      <c r="G2373" s="180">
        <v>6</v>
      </c>
      <c r="H2373" s="181">
        <v>4</v>
      </c>
      <c r="I2373" s="178">
        <f t="shared" si="124"/>
        <v>12</v>
      </c>
      <c r="J2373" s="182">
        <f>I2373/45</f>
        <v>0.26666666666666666</v>
      </c>
      <c r="K2373" s="178">
        <v>6</v>
      </c>
      <c r="L2373" s="182">
        <f>K2373/45</f>
        <v>0.13333333333333333</v>
      </c>
      <c r="M2373" s="206"/>
    </row>
    <row r="2374" spans="1:13" s="183" customFormat="1" x14ac:dyDescent="0.25">
      <c r="A2374" s="1"/>
      <c r="B2374" s="177" t="s">
        <v>221</v>
      </c>
      <c r="C2374" s="178">
        <v>529</v>
      </c>
      <c r="D2374" s="178">
        <v>50</v>
      </c>
      <c r="E2374" s="177">
        <v>26</v>
      </c>
      <c r="F2374" s="179">
        <v>4</v>
      </c>
      <c r="G2374" s="180">
        <v>15</v>
      </c>
      <c r="H2374" s="181">
        <v>8</v>
      </c>
      <c r="I2374" s="178">
        <f t="shared" si="124"/>
        <v>27</v>
      </c>
      <c r="J2374" s="182">
        <f t="shared" si="125"/>
        <v>0.6</v>
      </c>
      <c r="K2374" s="178"/>
      <c r="L2374" s="182"/>
      <c r="M2374" s="206"/>
    </row>
    <row r="2375" spans="1:13" s="183" customFormat="1" x14ac:dyDescent="0.25">
      <c r="A2375" s="1"/>
      <c r="B2375" s="177" t="s">
        <v>221</v>
      </c>
      <c r="C2375" s="178">
        <v>529</v>
      </c>
      <c r="D2375" s="178">
        <v>53</v>
      </c>
      <c r="E2375" s="177" t="s">
        <v>37</v>
      </c>
      <c r="F2375" s="179">
        <v>7</v>
      </c>
      <c r="G2375" s="180">
        <v>9</v>
      </c>
      <c r="H2375" s="181">
        <v>6</v>
      </c>
      <c r="I2375" s="178">
        <f t="shared" si="124"/>
        <v>22</v>
      </c>
      <c r="J2375" s="182">
        <f>I2375/45</f>
        <v>0.48888888888888887</v>
      </c>
      <c r="K2375" s="178">
        <v>15</v>
      </c>
      <c r="L2375" s="182">
        <f>K2375/45</f>
        <v>0.33333333333333331</v>
      </c>
      <c r="M2375" s="206"/>
    </row>
    <row r="2376" spans="1:13" s="183" customFormat="1" x14ac:dyDescent="0.25">
      <c r="A2376" s="1"/>
      <c r="B2376" s="177" t="s">
        <v>221</v>
      </c>
      <c r="C2376" s="178">
        <v>525</v>
      </c>
      <c r="D2376" s="178">
        <v>49</v>
      </c>
      <c r="E2376" s="177" t="s">
        <v>37</v>
      </c>
      <c r="F2376" s="179">
        <v>2</v>
      </c>
      <c r="G2376" s="180">
        <v>14</v>
      </c>
      <c r="H2376" s="181">
        <v>3</v>
      </c>
      <c r="I2376" s="178">
        <f t="shared" si="124"/>
        <v>19</v>
      </c>
      <c r="J2376" s="182">
        <f>I2376/45</f>
        <v>0.42222222222222222</v>
      </c>
      <c r="K2376" s="178">
        <v>13</v>
      </c>
      <c r="L2376" s="182">
        <f>K2376/45</f>
        <v>0.28888888888888886</v>
      </c>
      <c r="M2376" s="206"/>
    </row>
    <row r="2377" spans="1:13" s="183" customFormat="1" x14ac:dyDescent="0.25">
      <c r="A2377" s="1"/>
      <c r="B2377" s="177" t="s">
        <v>221</v>
      </c>
      <c r="C2377" s="178">
        <v>522</v>
      </c>
      <c r="D2377" s="178">
        <v>53</v>
      </c>
      <c r="E2377" s="177">
        <v>28</v>
      </c>
      <c r="F2377" s="179">
        <v>6</v>
      </c>
      <c r="G2377" s="180">
        <v>5</v>
      </c>
      <c r="H2377" s="181">
        <v>4</v>
      </c>
      <c r="I2377" s="178">
        <f t="shared" si="124"/>
        <v>15</v>
      </c>
      <c r="J2377" s="182">
        <f t="shared" si="125"/>
        <v>0.33333333333333331</v>
      </c>
      <c r="K2377" s="178"/>
      <c r="L2377" s="182"/>
      <c r="M2377" s="206"/>
    </row>
    <row r="2378" spans="1:13" s="183" customFormat="1" x14ac:dyDescent="0.25">
      <c r="A2378" s="1"/>
      <c r="B2378" s="177" t="s">
        <v>221</v>
      </c>
      <c r="C2378" s="178">
        <v>519</v>
      </c>
      <c r="D2378" s="178">
        <v>53</v>
      </c>
      <c r="E2378" s="177">
        <v>26</v>
      </c>
      <c r="F2378" s="179">
        <v>9</v>
      </c>
      <c r="G2378" s="180">
        <v>8</v>
      </c>
      <c r="H2378" s="181">
        <v>9</v>
      </c>
      <c r="I2378" s="178">
        <f t="shared" si="124"/>
        <v>26</v>
      </c>
      <c r="J2378" s="182">
        <f t="shared" si="125"/>
        <v>0.57777777777777772</v>
      </c>
      <c r="K2378" s="178"/>
      <c r="L2378" s="182"/>
      <c r="M2378" s="206"/>
    </row>
    <row r="2379" spans="1:13" s="183" customFormat="1" x14ac:dyDescent="0.25">
      <c r="A2379" s="1"/>
      <c r="B2379" s="177" t="s">
        <v>221</v>
      </c>
      <c r="C2379" s="178">
        <v>516</v>
      </c>
      <c r="D2379" s="178">
        <v>53</v>
      </c>
      <c r="E2379" s="177">
        <v>26</v>
      </c>
      <c r="F2379" s="179">
        <v>8</v>
      </c>
      <c r="G2379" s="180">
        <v>6</v>
      </c>
      <c r="H2379" s="181">
        <v>13</v>
      </c>
      <c r="I2379" s="178">
        <f t="shared" si="124"/>
        <v>27</v>
      </c>
      <c r="J2379" s="182">
        <f t="shared" si="125"/>
        <v>0.6</v>
      </c>
      <c r="K2379" s="178"/>
      <c r="L2379" s="182"/>
      <c r="M2379" s="206"/>
    </row>
    <row r="2380" spans="1:13" s="183" customFormat="1" x14ac:dyDescent="0.25">
      <c r="A2380" s="1"/>
      <c r="B2380" s="177" t="s">
        <v>221</v>
      </c>
      <c r="C2380" s="178">
        <v>515</v>
      </c>
      <c r="D2380" s="178">
        <v>55</v>
      </c>
      <c r="E2380" s="177">
        <v>25</v>
      </c>
      <c r="F2380" s="179">
        <v>13</v>
      </c>
      <c r="G2380" s="180">
        <v>13</v>
      </c>
      <c r="H2380" s="181">
        <v>2</v>
      </c>
      <c r="I2380" s="178">
        <f t="shared" si="124"/>
        <v>28</v>
      </c>
      <c r="J2380" s="182">
        <f t="shared" si="125"/>
        <v>0.62222222222222223</v>
      </c>
      <c r="K2380" s="178"/>
      <c r="L2380" s="182"/>
      <c r="M2380" s="206"/>
    </row>
    <row r="2381" spans="1:13" s="183" customFormat="1" x14ac:dyDescent="0.25">
      <c r="A2381" s="1"/>
      <c r="B2381" s="177" t="s">
        <v>221</v>
      </c>
      <c r="C2381" s="178">
        <v>514</v>
      </c>
      <c r="D2381" s="178">
        <v>49</v>
      </c>
      <c r="E2381" s="177">
        <v>28</v>
      </c>
      <c r="F2381" s="179">
        <v>0</v>
      </c>
      <c r="G2381" s="180">
        <v>7</v>
      </c>
      <c r="H2381" s="181">
        <v>6</v>
      </c>
      <c r="I2381" s="178">
        <f t="shared" si="124"/>
        <v>13</v>
      </c>
      <c r="J2381" s="182">
        <f t="shared" si="125"/>
        <v>0.28888888888888886</v>
      </c>
      <c r="K2381" s="178"/>
      <c r="L2381" s="182"/>
      <c r="M2381" s="206"/>
    </row>
    <row r="2382" spans="1:13" s="183" customFormat="1" x14ac:dyDescent="0.25">
      <c r="A2382" s="1"/>
      <c r="B2382" s="177" t="s">
        <v>221</v>
      </c>
      <c r="C2382" s="178">
        <v>513</v>
      </c>
      <c r="D2382" s="178">
        <v>55</v>
      </c>
      <c r="E2382" s="177">
        <v>27</v>
      </c>
      <c r="F2382" s="179">
        <v>10</v>
      </c>
      <c r="G2382" s="180">
        <v>1</v>
      </c>
      <c r="H2382" s="181">
        <v>10</v>
      </c>
      <c r="I2382" s="178">
        <f t="shared" si="124"/>
        <v>21</v>
      </c>
      <c r="J2382" s="182">
        <f t="shared" si="125"/>
        <v>0.46666666666666667</v>
      </c>
      <c r="K2382" s="178"/>
      <c r="L2382" s="182"/>
      <c r="M2382" s="206"/>
    </row>
    <row r="2383" spans="1:13" s="183" customFormat="1" x14ac:dyDescent="0.25">
      <c r="A2383" s="1"/>
      <c r="B2383" s="177" t="s">
        <v>221</v>
      </c>
      <c r="C2383" s="178">
        <v>509</v>
      </c>
      <c r="D2383" s="178">
        <v>48</v>
      </c>
      <c r="E2383" s="177">
        <v>26</v>
      </c>
      <c r="F2383" s="179">
        <v>1</v>
      </c>
      <c r="G2383" s="180">
        <v>9</v>
      </c>
      <c r="H2383" s="181">
        <v>15</v>
      </c>
      <c r="I2383" s="178">
        <f t="shared" si="124"/>
        <v>25</v>
      </c>
      <c r="J2383" s="182">
        <f t="shared" si="125"/>
        <v>0.55555555555555558</v>
      </c>
      <c r="K2383" s="178"/>
      <c r="L2383" s="182"/>
      <c r="M2383" s="206"/>
    </row>
    <row r="2384" spans="1:13" s="183" customFormat="1" x14ac:dyDescent="0.25">
      <c r="A2384" s="1"/>
      <c r="B2384" s="177" t="s">
        <v>221</v>
      </c>
      <c r="C2384" s="178">
        <v>507</v>
      </c>
      <c r="D2384" s="178">
        <v>53</v>
      </c>
      <c r="E2384" s="177">
        <v>26</v>
      </c>
      <c r="F2384" s="179">
        <v>8</v>
      </c>
      <c r="G2384" s="180">
        <v>3</v>
      </c>
      <c r="H2384" s="181">
        <v>15</v>
      </c>
      <c r="I2384" s="178">
        <f t="shared" si="124"/>
        <v>26</v>
      </c>
      <c r="J2384" s="182">
        <f t="shared" si="125"/>
        <v>0.57777777777777772</v>
      </c>
      <c r="K2384" s="178"/>
      <c r="L2384" s="182"/>
      <c r="M2384" s="206"/>
    </row>
    <row r="2385" spans="1:21" s="183" customFormat="1" x14ac:dyDescent="0.25">
      <c r="A2385" s="1"/>
      <c r="B2385" s="177" t="s">
        <v>221</v>
      </c>
      <c r="C2385" s="178">
        <v>503</v>
      </c>
      <c r="D2385" s="178">
        <v>52</v>
      </c>
      <c r="E2385" s="177">
        <v>24</v>
      </c>
      <c r="F2385" s="179">
        <v>10</v>
      </c>
      <c r="G2385" s="180">
        <v>11</v>
      </c>
      <c r="H2385" s="181">
        <v>13</v>
      </c>
      <c r="I2385" s="178">
        <f t="shared" si="124"/>
        <v>34</v>
      </c>
      <c r="J2385" s="182">
        <f t="shared" si="125"/>
        <v>0.75555555555555554</v>
      </c>
      <c r="K2385" s="178"/>
      <c r="L2385" s="182"/>
      <c r="M2385" s="206"/>
    </row>
    <row r="2386" spans="1:21" s="197" customFormat="1" x14ac:dyDescent="0.25">
      <c r="A2386" s="1"/>
      <c r="B2386" s="191" t="s">
        <v>221</v>
      </c>
      <c r="C2386" s="192">
        <v>502</v>
      </c>
      <c r="D2386" s="192">
        <v>53</v>
      </c>
      <c r="E2386" s="191">
        <v>23</v>
      </c>
      <c r="F2386" s="193">
        <v>13</v>
      </c>
      <c r="G2386" s="194">
        <v>15</v>
      </c>
      <c r="H2386" s="195">
        <v>11</v>
      </c>
      <c r="I2386" s="192">
        <f t="shared" si="124"/>
        <v>39</v>
      </c>
      <c r="J2386" s="196">
        <f t="shared" si="125"/>
        <v>0.8666666666666667</v>
      </c>
      <c r="K2386" s="192"/>
      <c r="L2386" s="196"/>
      <c r="M2386" s="207"/>
    </row>
    <row r="2387" spans="1:21" s="183" customFormat="1" x14ac:dyDescent="0.25">
      <c r="A2387" s="1"/>
      <c r="B2387" s="177" t="s">
        <v>221</v>
      </c>
      <c r="C2387" s="178">
        <v>498</v>
      </c>
      <c r="D2387" s="178">
        <v>53</v>
      </c>
      <c r="E2387" s="177">
        <v>23</v>
      </c>
      <c r="F2387" s="179">
        <v>14</v>
      </c>
      <c r="G2387" s="180">
        <v>11</v>
      </c>
      <c r="H2387" s="181">
        <v>15</v>
      </c>
      <c r="I2387" s="178">
        <f t="shared" si="124"/>
        <v>40</v>
      </c>
      <c r="J2387" s="182">
        <f t="shared" si="125"/>
        <v>0.88888888888888884</v>
      </c>
      <c r="K2387" s="178"/>
      <c r="L2387" s="182"/>
      <c r="M2387" s="206"/>
    </row>
    <row r="2388" spans="1:21" s="183" customFormat="1" x14ac:dyDescent="0.25">
      <c r="A2388" s="1"/>
      <c r="B2388" s="177" t="s">
        <v>221</v>
      </c>
      <c r="C2388" s="178">
        <v>495</v>
      </c>
      <c r="D2388" s="178">
        <v>52</v>
      </c>
      <c r="E2388" s="177">
        <v>26</v>
      </c>
      <c r="F2388" s="179">
        <v>7</v>
      </c>
      <c r="G2388" s="180">
        <v>3</v>
      </c>
      <c r="H2388" s="181">
        <v>11</v>
      </c>
      <c r="I2388" s="178">
        <f t="shared" si="124"/>
        <v>21</v>
      </c>
      <c r="J2388" s="182">
        <f t="shared" si="125"/>
        <v>0.46666666666666667</v>
      </c>
      <c r="K2388" s="178">
        <v>20</v>
      </c>
      <c r="L2388" s="182">
        <f t="shared" ref="L2388:L2394" si="126">K2388/45</f>
        <v>0.44444444444444442</v>
      </c>
      <c r="M2388" s="206"/>
    </row>
    <row r="2389" spans="1:21" s="183" customFormat="1" x14ac:dyDescent="0.25">
      <c r="A2389" s="1"/>
      <c r="B2389" s="177" t="s">
        <v>221</v>
      </c>
      <c r="C2389" s="178">
        <v>489</v>
      </c>
      <c r="D2389" s="178">
        <v>50</v>
      </c>
      <c r="E2389" s="177" t="s">
        <v>37</v>
      </c>
      <c r="F2389" s="179">
        <v>3</v>
      </c>
      <c r="G2389" s="180">
        <v>3</v>
      </c>
      <c r="H2389" s="181">
        <v>6</v>
      </c>
      <c r="I2389" s="178">
        <f t="shared" si="124"/>
        <v>12</v>
      </c>
      <c r="J2389" s="182">
        <f t="shared" si="125"/>
        <v>0.26666666666666666</v>
      </c>
      <c r="K2389" s="178">
        <v>6</v>
      </c>
      <c r="L2389" s="182">
        <f t="shared" si="126"/>
        <v>0.13333333333333333</v>
      </c>
      <c r="M2389" s="206"/>
    </row>
    <row r="2390" spans="1:21" s="183" customFormat="1" x14ac:dyDescent="0.25">
      <c r="A2390" s="1"/>
      <c r="B2390" s="177" t="s">
        <v>221</v>
      </c>
      <c r="C2390" s="178">
        <v>489</v>
      </c>
      <c r="D2390" s="178">
        <v>55</v>
      </c>
      <c r="E2390" s="177">
        <v>27</v>
      </c>
      <c r="F2390" s="179">
        <v>10</v>
      </c>
      <c r="G2390" s="180">
        <v>0</v>
      </c>
      <c r="H2390" s="181">
        <v>2</v>
      </c>
      <c r="I2390" s="178">
        <f t="shared" si="124"/>
        <v>12</v>
      </c>
      <c r="J2390" s="182">
        <f t="shared" si="125"/>
        <v>0.26666666666666666</v>
      </c>
      <c r="K2390" s="178">
        <v>11</v>
      </c>
      <c r="L2390" s="182">
        <f t="shared" si="126"/>
        <v>0.24444444444444444</v>
      </c>
      <c r="M2390" s="206"/>
    </row>
    <row r="2391" spans="1:21" s="183" customFormat="1" x14ac:dyDescent="0.25">
      <c r="A2391" s="1"/>
      <c r="B2391" s="177" t="s">
        <v>221</v>
      </c>
      <c r="C2391" s="178">
        <v>488</v>
      </c>
      <c r="D2391" s="178">
        <v>56</v>
      </c>
      <c r="E2391" s="177">
        <v>25</v>
      </c>
      <c r="F2391" s="179">
        <v>14</v>
      </c>
      <c r="G2391" s="180">
        <v>0</v>
      </c>
      <c r="H2391" s="181">
        <v>13</v>
      </c>
      <c r="I2391" s="178">
        <f t="shared" si="124"/>
        <v>27</v>
      </c>
      <c r="J2391" s="182">
        <f t="shared" si="125"/>
        <v>0.6</v>
      </c>
      <c r="K2391" s="178">
        <v>23</v>
      </c>
      <c r="L2391" s="182">
        <f t="shared" si="126"/>
        <v>0.51111111111111107</v>
      </c>
      <c r="M2391" s="206"/>
    </row>
    <row r="2392" spans="1:21" s="183" customFormat="1" x14ac:dyDescent="0.25">
      <c r="A2392" s="1"/>
      <c r="B2392" s="177" t="s">
        <v>221</v>
      </c>
      <c r="C2392" s="178">
        <v>488</v>
      </c>
      <c r="D2392" s="178">
        <v>52</v>
      </c>
      <c r="E2392" s="177">
        <v>25</v>
      </c>
      <c r="F2392" s="179">
        <v>8</v>
      </c>
      <c r="G2392" s="180">
        <v>3</v>
      </c>
      <c r="H2392" s="181">
        <v>15</v>
      </c>
      <c r="I2392" s="28">
        <f>F2392+G2392+H2392</f>
        <v>26</v>
      </c>
      <c r="J2392" s="32">
        <f t="shared" si="125"/>
        <v>0.57777777777777772</v>
      </c>
      <c r="K2392" s="28"/>
      <c r="L2392" s="32"/>
      <c r="M2392" s="206"/>
    </row>
    <row r="2393" spans="1:21" s="183" customFormat="1" x14ac:dyDescent="0.25">
      <c r="A2393" s="1"/>
      <c r="B2393" s="177" t="s">
        <v>221</v>
      </c>
      <c r="C2393" s="178">
        <v>482</v>
      </c>
      <c r="D2393" s="178">
        <v>54</v>
      </c>
      <c r="E2393" s="177" t="s">
        <v>48</v>
      </c>
      <c r="F2393" s="179">
        <v>12</v>
      </c>
      <c r="G2393" s="180">
        <v>3</v>
      </c>
      <c r="H2393" s="181">
        <v>7</v>
      </c>
      <c r="I2393" s="178">
        <f t="shared" si="124"/>
        <v>22</v>
      </c>
      <c r="J2393" s="182">
        <f t="shared" si="125"/>
        <v>0.48888888888888887</v>
      </c>
      <c r="K2393" s="178">
        <v>14</v>
      </c>
      <c r="L2393" s="182">
        <f t="shared" si="126"/>
        <v>0.31111111111111112</v>
      </c>
      <c r="M2393" s="206"/>
    </row>
    <row r="2394" spans="1:21" s="183" customFormat="1" x14ac:dyDescent="0.25">
      <c r="A2394" s="1"/>
      <c r="B2394" s="177" t="s">
        <v>221</v>
      </c>
      <c r="C2394" s="178">
        <v>479</v>
      </c>
      <c r="D2394" s="178">
        <v>47</v>
      </c>
      <c r="E2394" s="177" t="s">
        <v>48</v>
      </c>
      <c r="F2394" s="179">
        <v>1</v>
      </c>
      <c r="G2394" s="180">
        <v>12</v>
      </c>
      <c r="H2394" s="181">
        <v>5</v>
      </c>
      <c r="I2394" s="178">
        <f t="shared" si="124"/>
        <v>18</v>
      </c>
      <c r="J2394" s="182">
        <f t="shared" si="125"/>
        <v>0.4</v>
      </c>
      <c r="K2394" s="178">
        <v>11</v>
      </c>
      <c r="L2394" s="182">
        <f t="shared" si="126"/>
        <v>0.24444444444444444</v>
      </c>
      <c r="M2394" s="206"/>
    </row>
    <row r="2395" spans="1:21" s="183" customFormat="1" x14ac:dyDescent="0.25">
      <c r="A2395" s="1"/>
      <c r="B2395" s="177" t="s">
        <v>221</v>
      </c>
      <c r="C2395" s="178">
        <v>469</v>
      </c>
      <c r="D2395" s="178">
        <v>47</v>
      </c>
      <c r="E2395" s="177">
        <v>23</v>
      </c>
      <c r="F2395" s="179">
        <v>4</v>
      </c>
      <c r="G2395" s="180">
        <v>13</v>
      </c>
      <c r="H2395" s="181">
        <v>12</v>
      </c>
      <c r="I2395" s="178">
        <f t="shared" si="124"/>
        <v>29</v>
      </c>
      <c r="J2395" s="182">
        <f t="shared" si="125"/>
        <v>0.64444444444444449</v>
      </c>
      <c r="K2395" s="178"/>
      <c r="L2395" s="182"/>
      <c r="M2395" s="206"/>
    </row>
    <row r="2396" spans="1:21" s="183" customFormat="1" x14ac:dyDescent="0.25">
      <c r="A2396" s="1"/>
      <c r="B2396" s="177" t="s">
        <v>221</v>
      </c>
      <c r="C2396" s="178">
        <v>468</v>
      </c>
      <c r="D2396" s="178">
        <v>47</v>
      </c>
      <c r="E2396" s="177">
        <v>23</v>
      </c>
      <c r="F2396" s="179">
        <v>4</v>
      </c>
      <c r="G2396" s="180">
        <v>15</v>
      </c>
      <c r="H2396" s="181">
        <v>8</v>
      </c>
      <c r="I2396" s="178">
        <f t="shared" si="124"/>
        <v>27</v>
      </c>
      <c r="J2396" s="182">
        <f t="shared" si="125"/>
        <v>0.6</v>
      </c>
      <c r="K2396" s="178"/>
      <c r="L2396" s="182"/>
      <c r="M2396" s="206"/>
    </row>
    <row r="2397" spans="1:21" s="183" customFormat="1" x14ac:dyDescent="0.25">
      <c r="A2397" s="1"/>
      <c r="B2397" s="177" t="s">
        <v>221</v>
      </c>
      <c r="C2397" s="178">
        <v>462</v>
      </c>
      <c r="D2397" s="178">
        <v>53</v>
      </c>
      <c r="E2397" s="177">
        <v>23</v>
      </c>
      <c r="F2397" s="179">
        <v>13</v>
      </c>
      <c r="G2397" s="180">
        <v>5</v>
      </c>
      <c r="H2397" s="181">
        <v>11</v>
      </c>
      <c r="I2397" s="178">
        <f t="shared" si="124"/>
        <v>29</v>
      </c>
      <c r="J2397" s="182">
        <f t="shared" si="125"/>
        <v>0.64444444444444449</v>
      </c>
      <c r="K2397" s="178">
        <v>24</v>
      </c>
      <c r="L2397" s="182">
        <f t="shared" ref="L2397:L2402" si="127">K2397/45</f>
        <v>0.53333333333333333</v>
      </c>
      <c r="M2397" s="206"/>
    </row>
    <row r="2398" spans="1:21" s="183" customFormat="1" x14ac:dyDescent="0.25">
      <c r="A2398" s="1"/>
      <c r="B2398" s="177" t="s">
        <v>221</v>
      </c>
      <c r="C2398" s="178">
        <v>462</v>
      </c>
      <c r="D2398" s="178">
        <v>54</v>
      </c>
      <c r="E2398" s="177">
        <v>24</v>
      </c>
      <c r="F2398" s="179">
        <v>14</v>
      </c>
      <c r="G2398" s="180">
        <v>2</v>
      </c>
      <c r="H2398" s="181">
        <v>6</v>
      </c>
      <c r="I2398" s="178">
        <f t="shared" si="124"/>
        <v>22</v>
      </c>
      <c r="J2398" s="182">
        <f t="shared" si="125"/>
        <v>0.48888888888888887</v>
      </c>
      <c r="K2398" s="178">
        <v>19</v>
      </c>
      <c r="L2398" s="182">
        <f t="shared" si="127"/>
        <v>0.42222222222222222</v>
      </c>
      <c r="M2398" s="206"/>
    </row>
    <row r="2399" spans="1:21" s="183" customFormat="1" x14ac:dyDescent="0.25">
      <c r="A2399" s="1"/>
      <c r="B2399" s="177" t="s">
        <v>221</v>
      </c>
      <c r="C2399" s="178">
        <v>461</v>
      </c>
      <c r="D2399" s="178">
        <v>52</v>
      </c>
      <c r="E2399" s="177">
        <v>25</v>
      </c>
      <c r="F2399" s="179">
        <v>9</v>
      </c>
      <c r="G2399" s="180">
        <v>0</v>
      </c>
      <c r="H2399" s="181">
        <v>7</v>
      </c>
      <c r="I2399" s="178">
        <f t="shared" si="124"/>
        <v>16</v>
      </c>
      <c r="J2399" s="182">
        <f t="shared" si="125"/>
        <v>0.35555555555555557</v>
      </c>
      <c r="K2399" s="178">
        <v>13</v>
      </c>
      <c r="L2399" s="182">
        <f t="shared" si="127"/>
        <v>0.28888888888888886</v>
      </c>
      <c r="M2399" s="206"/>
    </row>
    <row r="2400" spans="1:21" s="34" customFormat="1" x14ac:dyDescent="0.25">
      <c r="A2400" s="1"/>
      <c r="B2400" s="177" t="s">
        <v>221</v>
      </c>
      <c r="C2400" s="178">
        <v>457</v>
      </c>
      <c r="D2400" s="178">
        <v>46</v>
      </c>
      <c r="E2400" s="177">
        <v>24</v>
      </c>
      <c r="F2400" s="179">
        <v>1</v>
      </c>
      <c r="G2400" s="180">
        <v>10</v>
      </c>
      <c r="H2400" s="181">
        <v>7</v>
      </c>
      <c r="I2400" s="28">
        <f>F2400+G2400+H2400</f>
        <v>18</v>
      </c>
      <c r="J2400" s="32">
        <f t="shared" si="125"/>
        <v>0.4</v>
      </c>
      <c r="K2400" s="28">
        <v>17</v>
      </c>
      <c r="L2400" s="32">
        <f t="shared" si="127"/>
        <v>0.37777777777777777</v>
      </c>
      <c r="M2400" s="208"/>
      <c r="N2400" s="183"/>
      <c r="O2400" s="183"/>
      <c r="P2400" s="183"/>
      <c r="Q2400" s="183"/>
      <c r="R2400" s="183"/>
      <c r="S2400" s="183"/>
      <c r="T2400" s="183"/>
      <c r="U2400" s="183"/>
    </row>
    <row r="2401" spans="1:21" s="34" customFormat="1" x14ac:dyDescent="0.25">
      <c r="A2401" s="1"/>
      <c r="B2401" s="177" t="s">
        <v>221</v>
      </c>
      <c r="C2401" s="28">
        <v>377</v>
      </c>
      <c r="D2401" s="28">
        <v>45</v>
      </c>
      <c r="E2401" s="27" t="s">
        <v>62</v>
      </c>
      <c r="F2401" s="29">
        <v>5</v>
      </c>
      <c r="G2401" s="30">
        <v>2</v>
      </c>
      <c r="H2401" s="31">
        <v>3</v>
      </c>
      <c r="I2401" s="28">
        <f>F2401+G2401+H2401</f>
        <v>10</v>
      </c>
      <c r="J2401" s="32">
        <f t="shared" si="125"/>
        <v>0.22222222222222221</v>
      </c>
      <c r="K2401" s="28">
        <v>3</v>
      </c>
      <c r="L2401" s="32">
        <f t="shared" si="127"/>
        <v>6.6666666666666666E-2</v>
      </c>
      <c r="M2401" s="33"/>
    </row>
    <row r="2402" spans="1:21" s="34" customFormat="1" x14ac:dyDescent="0.25">
      <c r="A2402" s="1"/>
      <c r="B2402" s="177" t="s">
        <v>221</v>
      </c>
      <c r="C2402" s="178">
        <v>455</v>
      </c>
      <c r="D2402" s="178">
        <v>52</v>
      </c>
      <c r="E2402" s="177">
        <v>22</v>
      </c>
      <c r="F2402" s="179">
        <v>14</v>
      </c>
      <c r="G2402" s="180">
        <v>7</v>
      </c>
      <c r="H2402" s="181">
        <v>12</v>
      </c>
      <c r="I2402" s="28">
        <f>F2402+G2402+H2402</f>
        <v>33</v>
      </c>
      <c r="J2402" s="32">
        <f t="shared" si="125"/>
        <v>0.73333333333333328</v>
      </c>
      <c r="K2402" s="28">
        <v>30</v>
      </c>
      <c r="L2402" s="32">
        <f t="shared" si="127"/>
        <v>0.66666666666666663</v>
      </c>
      <c r="M2402" s="208"/>
      <c r="N2402" s="183"/>
      <c r="O2402" s="183"/>
      <c r="P2402" s="183"/>
      <c r="Q2402" s="183"/>
      <c r="R2402" s="183"/>
      <c r="S2402" s="183"/>
      <c r="T2402" s="183"/>
      <c r="U2402" s="183"/>
    </row>
    <row r="2403" spans="1:21" s="183" customFormat="1" x14ac:dyDescent="0.25">
      <c r="A2403" s="1"/>
      <c r="B2403" s="177" t="s">
        <v>221</v>
      </c>
      <c r="C2403" s="178">
        <v>447</v>
      </c>
      <c r="D2403" s="178">
        <v>46</v>
      </c>
      <c r="E2403" s="177">
        <v>23</v>
      </c>
      <c r="F2403" s="179">
        <v>3</v>
      </c>
      <c r="G2403" s="180">
        <v>8</v>
      </c>
      <c r="H2403" s="181">
        <v>12</v>
      </c>
      <c r="I2403" s="178">
        <f t="shared" si="124"/>
        <v>23</v>
      </c>
      <c r="J2403" s="182">
        <f t="shared" si="125"/>
        <v>0.51111111111111107</v>
      </c>
      <c r="K2403" s="178"/>
      <c r="L2403" s="182"/>
      <c r="M2403" s="206"/>
    </row>
    <row r="2404" spans="1:21" s="183" customFormat="1" x14ac:dyDescent="0.25">
      <c r="A2404" s="1"/>
      <c r="B2404" s="177" t="s">
        <v>221</v>
      </c>
      <c r="C2404" s="178">
        <v>444</v>
      </c>
      <c r="D2404" s="178">
        <v>45</v>
      </c>
      <c r="E2404" s="177" t="s">
        <v>50</v>
      </c>
      <c r="F2404" s="179">
        <v>1</v>
      </c>
      <c r="G2404" s="180">
        <v>11</v>
      </c>
      <c r="H2404" s="181">
        <v>8</v>
      </c>
      <c r="I2404" s="178">
        <f t="shared" si="124"/>
        <v>20</v>
      </c>
      <c r="J2404" s="182">
        <f>I2404/45</f>
        <v>0.44444444444444442</v>
      </c>
      <c r="K2404" s="178">
        <v>13</v>
      </c>
      <c r="L2404" s="182">
        <f>K2404/45</f>
        <v>0.28888888888888886</v>
      </c>
      <c r="M2404" s="206"/>
    </row>
    <row r="2405" spans="1:21" s="183" customFormat="1" x14ac:dyDescent="0.25">
      <c r="A2405" s="1"/>
      <c r="B2405" s="177" t="s">
        <v>221</v>
      </c>
      <c r="C2405" s="178">
        <v>440</v>
      </c>
      <c r="D2405" s="178">
        <v>45</v>
      </c>
      <c r="E2405" s="177">
        <v>23</v>
      </c>
      <c r="F2405" s="179">
        <v>1</v>
      </c>
      <c r="G2405" s="180">
        <v>10</v>
      </c>
      <c r="H2405" s="181">
        <v>8</v>
      </c>
      <c r="I2405" s="178">
        <f t="shared" si="124"/>
        <v>19</v>
      </c>
      <c r="J2405" s="182">
        <f t="shared" si="125"/>
        <v>0.42222222222222222</v>
      </c>
      <c r="K2405" s="178">
        <v>11</v>
      </c>
      <c r="L2405" s="182">
        <f>K2405/45</f>
        <v>0.24444444444444444</v>
      </c>
      <c r="M2405" s="206"/>
    </row>
    <row r="2406" spans="1:21" s="183" customFormat="1" x14ac:dyDescent="0.25">
      <c r="A2406" s="1"/>
      <c r="B2406" s="177" t="s">
        <v>221</v>
      </c>
      <c r="C2406" s="178">
        <v>433</v>
      </c>
      <c r="D2406" s="178">
        <v>48</v>
      </c>
      <c r="E2406" s="177">
        <v>21</v>
      </c>
      <c r="F2406" s="179">
        <v>10</v>
      </c>
      <c r="G2406" s="180">
        <v>12</v>
      </c>
      <c r="H2406" s="181">
        <v>8</v>
      </c>
      <c r="I2406" s="178">
        <f t="shared" si="124"/>
        <v>30</v>
      </c>
      <c r="J2406" s="182">
        <f t="shared" si="125"/>
        <v>0.66666666666666663</v>
      </c>
      <c r="K2406" s="178"/>
      <c r="L2406" s="182"/>
      <c r="M2406" s="206"/>
    </row>
    <row r="2407" spans="1:21" s="183" customFormat="1" x14ac:dyDescent="0.25">
      <c r="A2407" s="1"/>
      <c r="B2407" s="177" t="s">
        <v>221</v>
      </c>
      <c r="C2407" s="178">
        <v>429</v>
      </c>
      <c r="D2407" s="178">
        <v>46</v>
      </c>
      <c r="E2407" s="177" t="s">
        <v>50</v>
      </c>
      <c r="F2407" s="179">
        <v>2</v>
      </c>
      <c r="G2407" s="180">
        <v>4</v>
      </c>
      <c r="H2407" s="181">
        <v>12</v>
      </c>
      <c r="I2407" s="178">
        <f t="shared" si="124"/>
        <v>18</v>
      </c>
      <c r="J2407" s="182">
        <f>I2407/45</f>
        <v>0.4</v>
      </c>
      <c r="K2407" s="178">
        <v>11</v>
      </c>
      <c r="L2407" s="182">
        <f>K2407/45</f>
        <v>0.24444444444444444</v>
      </c>
      <c r="M2407" s="206"/>
    </row>
    <row r="2408" spans="1:21" s="183" customFormat="1" x14ac:dyDescent="0.25">
      <c r="A2408" s="1"/>
      <c r="B2408" s="177" t="s">
        <v>221</v>
      </c>
      <c r="C2408" s="178">
        <v>427</v>
      </c>
      <c r="D2408" s="178">
        <v>47</v>
      </c>
      <c r="E2408" s="177">
        <v>22</v>
      </c>
      <c r="F2408" s="179">
        <v>6</v>
      </c>
      <c r="G2408" s="180">
        <v>10</v>
      </c>
      <c r="H2408" s="181">
        <v>4</v>
      </c>
      <c r="I2408" s="178">
        <f t="shared" si="124"/>
        <v>20</v>
      </c>
      <c r="J2408" s="182">
        <f t="shared" si="125"/>
        <v>0.44444444444444442</v>
      </c>
      <c r="K2408" s="178">
        <v>19</v>
      </c>
      <c r="L2408" s="182">
        <f>K2408/45</f>
        <v>0.42222222222222222</v>
      </c>
      <c r="M2408" s="206"/>
    </row>
    <row r="2409" spans="1:21" s="183" customFormat="1" x14ac:dyDescent="0.25">
      <c r="A2409" s="1"/>
      <c r="B2409" s="177" t="s">
        <v>221</v>
      </c>
      <c r="C2409" s="178">
        <v>425</v>
      </c>
      <c r="D2409" s="178">
        <v>50</v>
      </c>
      <c r="E2409" s="177">
        <v>24</v>
      </c>
      <c r="F2409" s="179">
        <v>7</v>
      </c>
      <c r="G2409" s="180">
        <v>0</v>
      </c>
      <c r="H2409" s="181">
        <v>1</v>
      </c>
      <c r="I2409" s="178">
        <f t="shared" si="124"/>
        <v>8</v>
      </c>
      <c r="J2409" s="182">
        <f t="shared" si="125"/>
        <v>0.17777777777777778</v>
      </c>
      <c r="K2409" s="178"/>
      <c r="L2409" s="182"/>
      <c r="M2409" s="206"/>
    </row>
    <row r="2410" spans="1:21" s="183" customFormat="1" x14ac:dyDescent="0.25">
      <c r="A2410" s="1"/>
      <c r="B2410" s="177" t="s">
        <v>221</v>
      </c>
      <c r="C2410" s="178">
        <v>424</v>
      </c>
      <c r="D2410" s="178">
        <v>50</v>
      </c>
      <c r="E2410" s="177">
        <v>23</v>
      </c>
      <c r="F2410" s="179">
        <v>9</v>
      </c>
      <c r="G2410" s="180">
        <v>0</v>
      </c>
      <c r="H2410" s="181">
        <v>7</v>
      </c>
      <c r="I2410" s="178">
        <f t="shared" si="124"/>
        <v>16</v>
      </c>
      <c r="J2410" s="182">
        <f t="shared" si="125"/>
        <v>0.35555555555555557</v>
      </c>
      <c r="K2410" s="178">
        <v>14</v>
      </c>
      <c r="L2410" s="182">
        <f>K2410/45</f>
        <v>0.31111111111111112</v>
      </c>
      <c r="M2410" s="206"/>
    </row>
    <row r="2411" spans="1:21" s="183" customFormat="1" x14ac:dyDescent="0.25">
      <c r="A2411" s="1"/>
      <c r="B2411" s="177" t="s">
        <v>221</v>
      </c>
      <c r="C2411" s="178">
        <v>422</v>
      </c>
      <c r="D2411" s="178">
        <v>48</v>
      </c>
      <c r="E2411" s="177">
        <v>20</v>
      </c>
      <c r="F2411" s="179">
        <v>12</v>
      </c>
      <c r="G2411" s="180">
        <v>15</v>
      </c>
      <c r="H2411" s="181">
        <v>5</v>
      </c>
      <c r="I2411" s="178">
        <f t="shared" si="124"/>
        <v>32</v>
      </c>
      <c r="J2411" s="182">
        <f t="shared" si="125"/>
        <v>0.71111111111111114</v>
      </c>
      <c r="K2411" s="178"/>
      <c r="L2411" s="182"/>
      <c r="M2411" s="206"/>
    </row>
    <row r="2412" spans="1:21" s="24" customFormat="1" x14ac:dyDescent="0.25">
      <c r="A2412" s="1"/>
      <c r="B2412" s="177" t="s">
        <v>221</v>
      </c>
      <c r="C2412" s="178">
        <v>418</v>
      </c>
      <c r="D2412" s="178">
        <v>46</v>
      </c>
      <c r="E2412" s="177">
        <v>21</v>
      </c>
      <c r="F2412" s="179">
        <v>6</v>
      </c>
      <c r="G2412" s="180">
        <v>7</v>
      </c>
      <c r="H2412" s="181">
        <v>15</v>
      </c>
      <c r="I2412" s="28">
        <f>F2412+G2412+H2412</f>
        <v>28</v>
      </c>
      <c r="J2412" s="32">
        <f>I2412/45</f>
        <v>0.62222222222222223</v>
      </c>
      <c r="K2412" s="28"/>
      <c r="L2412" s="32"/>
      <c r="M2412" s="208"/>
      <c r="N2412" s="183"/>
      <c r="O2412" s="183"/>
      <c r="P2412" s="183"/>
      <c r="Q2412" s="183"/>
      <c r="R2412" s="183"/>
      <c r="S2412" s="183"/>
      <c r="T2412" s="183"/>
      <c r="U2412" s="183"/>
    </row>
    <row r="2413" spans="1:21" s="183" customFormat="1" x14ac:dyDescent="0.25">
      <c r="A2413" s="1"/>
      <c r="B2413" s="177" t="s">
        <v>221</v>
      </c>
      <c r="C2413" s="178">
        <v>412</v>
      </c>
      <c r="D2413" s="178">
        <v>47</v>
      </c>
      <c r="E2413" s="177">
        <v>22</v>
      </c>
      <c r="F2413" s="179">
        <v>6</v>
      </c>
      <c r="G2413" s="180">
        <v>5</v>
      </c>
      <c r="H2413" s="181">
        <v>5</v>
      </c>
      <c r="I2413" s="178">
        <f t="shared" si="124"/>
        <v>16</v>
      </c>
      <c r="J2413" s="182">
        <f t="shared" si="125"/>
        <v>0.35555555555555557</v>
      </c>
      <c r="K2413" s="178"/>
      <c r="L2413" s="182"/>
      <c r="M2413" s="206"/>
    </row>
    <row r="2414" spans="1:21" s="183" customFormat="1" x14ac:dyDescent="0.25">
      <c r="A2414" s="1"/>
      <c r="B2414" s="177" t="s">
        <v>221</v>
      </c>
      <c r="C2414" s="178">
        <v>411</v>
      </c>
      <c r="D2414" s="178">
        <v>43</v>
      </c>
      <c r="E2414" s="177">
        <v>21</v>
      </c>
      <c r="F2414" s="179">
        <v>1</v>
      </c>
      <c r="G2414" s="180">
        <v>9</v>
      </c>
      <c r="H2414" s="181">
        <v>15</v>
      </c>
      <c r="I2414" s="178">
        <f t="shared" si="124"/>
        <v>25</v>
      </c>
      <c r="J2414" s="182">
        <f t="shared" si="125"/>
        <v>0.55555555555555558</v>
      </c>
      <c r="K2414" s="178"/>
      <c r="L2414" s="182"/>
      <c r="M2414" s="206"/>
    </row>
    <row r="2415" spans="1:21" s="183" customFormat="1" x14ac:dyDescent="0.25">
      <c r="A2415" s="1"/>
      <c r="B2415" s="177" t="s">
        <v>221</v>
      </c>
      <c r="C2415" s="178">
        <v>407</v>
      </c>
      <c r="D2415" s="178">
        <v>47</v>
      </c>
      <c r="E2415" s="177">
        <v>20</v>
      </c>
      <c r="F2415" s="179">
        <v>10</v>
      </c>
      <c r="G2415" s="180">
        <v>7</v>
      </c>
      <c r="H2415" s="181">
        <v>14</v>
      </c>
      <c r="I2415" s="178">
        <f t="shared" si="124"/>
        <v>31</v>
      </c>
      <c r="J2415" s="182">
        <f t="shared" si="125"/>
        <v>0.68888888888888888</v>
      </c>
      <c r="K2415" s="178"/>
      <c r="L2415" s="182"/>
      <c r="M2415" s="206"/>
    </row>
    <row r="2416" spans="1:21" s="183" customFormat="1" x14ac:dyDescent="0.25">
      <c r="A2416" s="1"/>
      <c r="B2416" s="177" t="s">
        <v>221</v>
      </c>
      <c r="C2416" s="178">
        <v>406</v>
      </c>
      <c r="D2416" s="178">
        <v>50</v>
      </c>
      <c r="E2416" s="177" t="s">
        <v>62</v>
      </c>
      <c r="F2416" s="179">
        <v>12</v>
      </c>
      <c r="G2416" s="180">
        <v>5</v>
      </c>
      <c r="H2416" s="181">
        <v>4</v>
      </c>
      <c r="I2416" s="178">
        <f t="shared" si="124"/>
        <v>21</v>
      </c>
      <c r="J2416" s="182">
        <f t="shared" si="125"/>
        <v>0.46666666666666667</v>
      </c>
      <c r="K2416" s="178">
        <v>14</v>
      </c>
      <c r="L2416" s="182">
        <f>K2416/45</f>
        <v>0.31111111111111112</v>
      </c>
      <c r="M2416" s="206"/>
    </row>
    <row r="2417" spans="1:13" s="34" customFormat="1" x14ac:dyDescent="0.25">
      <c r="A2417" s="1"/>
      <c r="B2417" s="177" t="s">
        <v>221</v>
      </c>
      <c r="C2417" s="28">
        <v>399</v>
      </c>
      <c r="D2417" s="28">
        <v>47</v>
      </c>
      <c r="E2417" s="27">
        <v>19</v>
      </c>
      <c r="F2417" s="29">
        <v>12</v>
      </c>
      <c r="G2417" s="30">
        <v>12</v>
      </c>
      <c r="H2417" s="31">
        <v>9</v>
      </c>
      <c r="I2417" s="28">
        <f>F2417+G2417+H2417</f>
        <v>33</v>
      </c>
      <c r="J2417" s="32">
        <f>I2417/45</f>
        <v>0.73333333333333328</v>
      </c>
      <c r="K2417" s="28"/>
      <c r="L2417" s="32"/>
      <c r="M2417" s="33"/>
    </row>
    <row r="2418" spans="1:13" s="183" customFormat="1" x14ac:dyDescent="0.25">
      <c r="A2418" s="1"/>
      <c r="B2418" s="177" t="s">
        <v>221</v>
      </c>
      <c r="C2418" s="178">
        <v>397</v>
      </c>
      <c r="D2418" s="178">
        <v>43</v>
      </c>
      <c r="E2418" s="177">
        <v>19</v>
      </c>
      <c r="F2418" s="179">
        <v>4</v>
      </c>
      <c r="G2418" s="180">
        <v>15</v>
      </c>
      <c r="H2418" s="181">
        <v>14</v>
      </c>
      <c r="I2418" s="178">
        <f t="shared" si="124"/>
        <v>33</v>
      </c>
      <c r="J2418" s="182">
        <f t="shared" si="125"/>
        <v>0.73333333333333328</v>
      </c>
      <c r="K2418" s="178"/>
      <c r="L2418" s="182"/>
      <c r="M2418" s="206"/>
    </row>
    <row r="2419" spans="1:13" s="183" customFormat="1" x14ac:dyDescent="0.25">
      <c r="A2419" s="1"/>
      <c r="B2419" s="177" t="s">
        <v>221</v>
      </c>
      <c r="C2419" s="178">
        <v>383</v>
      </c>
      <c r="D2419" s="178">
        <v>45</v>
      </c>
      <c r="E2419" s="177">
        <v>20</v>
      </c>
      <c r="F2419" s="179">
        <v>7</v>
      </c>
      <c r="G2419" s="180">
        <v>7</v>
      </c>
      <c r="H2419" s="181">
        <v>5</v>
      </c>
      <c r="I2419" s="178">
        <f t="shared" si="124"/>
        <v>19</v>
      </c>
      <c r="J2419" s="182">
        <f t="shared" si="125"/>
        <v>0.42222222222222222</v>
      </c>
      <c r="K2419" s="178"/>
      <c r="L2419" s="182"/>
      <c r="M2419" s="206"/>
    </row>
    <row r="2420" spans="1:13" s="183" customFormat="1" x14ac:dyDescent="0.25">
      <c r="A2420" s="1"/>
      <c r="B2420" s="177" t="s">
        <v>221</v>
      </c>
      <c r="C2420" s="178">
        <v>380</v>
      </c>
      <c r="D2420" s="178">
        <v>44</v>
      </c>
      <c r="E2420" s="177">
        <v>19</v>
      </c>
      <c r="F2420" s="179">
        <v>7</v>
      </c>
      <c r="G2420" s="180">
        <v>10</v>
      </c>
      <c r="H2420" s="181">
        <v>9</v>
      </c>
      <c r="I2420" s="178">
        <f t="shared" si="124"/>
        <v>26</v>
      </c>
      <c r="J2420" s="182">
        <f t="shared" si="125"/>
        <v>0.57777777777777772</v>
      </c>
      <c r="K2420" s="178">
        <v>25</v>
      </c>
      <c r="L2420" s="182">
        <f>K2420/45</f>
        <v>0.55555555555555558</v>
      </c>
      <c r="M2420" s="206"/>
    </row>
    <row r="2421" spans="1:13" s="183" customFormat="1" x14ac:dyDescent="0.25">
      <c r="A2421" s="1"/>
      <c r="B2421" s="177" t="s">
        <v>221</v>
      </c>
      <c r="C2421" s="178">
        <v>380</v>
      </c>
      <c r="D2421" s="178">
        <v>44</v>
      </c>
      <c r="E2421" s="177">
        <v>20</v>
      </c>
      <c r="F2421" s="179">
        <v>4</v>
      </c>
      <c r="G2421" s="180">
        <v>4</v>
      </c>
      <c r="H2421" s="181">
        <v>13</v>
      </c>
      <c r="I2421" s="178">
        <f t="shared" si="124"/>
        <v>21</v>
      </c>
      <c r="J2421" s="182">
        <f t="shared" si="125"/>
        <v>0.46666666666666667</v>
      </c>
      <c r="K2421" s="178"/>
      <c r="L2421" s="182"/>
      <c r="M2421" s="206"/>
    </row>
    <row r="2422" spans="1:13" s="183" customFormat="1" x14ac:dyDescent="0.25">
      <c r="A2422" s="1"/>
      <c r="B2422" s="177" t="s">
        <v>221</v>
      </c>
      <c r="C2422" s="178">
        <v>356</v>
      </c>
      <c r="D2422" s="178">
        <v>44</v>
      </c>
      <c r="E2422" s="177">
        <v>19</v>
      </c>
      <c r="F2422" s="179">
        <v>6</v>
      </c>
      <c r="G2422" s="180">
        <v>1</v>
      </c>
      <c r="H2422" s="181">
        <v>13</v>
      </c>
      <c r="I2422" s="178">
        <f t="shared" si="124"/>
        <v>20</v>
      </c>
      <c r="J2422" s="182">
        <f t="shared" si="125"/>
        <v>0.44444444444444442</v>
      </c>
      <c r="K2422" s="178"/>
      <c r="L2422" s="182"/>
      <c r="M2422" s="206"/>
    </row>
    <row r="2423" spans="1:13" s="197" customFormat="1" x14ac:dyDescent="0.25">
      <c r="A2423" s="1"/>
      <c r="B2423" s="191" t="s">
        <v>221</v>
      </c>
      <c r="C2423" s="192">
        <v>330</v>
      </c>
      <c r="D2423" s="192">
        <v>43</v>
      </c>
      <c r="E2423" s="191">
        <v>15</v>
      </c>
      <c r="F2423" s="193">
        <v>14</v>
      </c>
      <c r="G2423" s="194">
        <v>14</v>
      </c>
      <c r="H2423" s="195">
        <v>13</v>
      </c>
      <c r="I2423" s="192">
        <f t="shared" si="124"/>
        <v>41</v>
      </c>
      <c r="J2423" s="196">
        <f t="shared" si="125"/>
        <v>0.91111111111111109</v>
      </c>
      <c r="K2423" s="192"/>
      <c r="L2423" s="196"/>
      <c r="M2423" s="207"/>
    </row>
    <row r="2424" spans="1:13" s="197" customFormat="1" x14ac:dyDescent="0.25">
      <c r="A2424" s="1"/>
      <c r="B2424" s="191" t="s">
        <v>221</v>
      </c>
      <c r="C2424" s="192">
        <v>330</v>
      </c>
      <c r="D2424" s="192">
        <v>43</v>
      </c>
      <c r="E2424" s="191">
        <v>15</v>
      </c>
      <c r="F2424" s="193">
        <v>14</v>
      </c>
      <c r="G2424" s="194">
        <v>13</v>
      </c>
      <c r="H2424" s="195">
        <v>15</v>
      </c>
      <c r="I2424" s="192">
        <f>F2424+G2424+H2424</f>
        <v>42</v>
      </c>
      <c r="J2424" s="196">
        <f>I2424/45</f>
        <v>0.93333333333333335</v>
      </c>
      <c r="K2424" s="192"/>
      <c r="L2424" s="196"/>
      <c r="M2424" s="207"/>
    </row>
    <row r="2425" spans="1:13" s="183" customFormat="1" x14ac:dyDescent="0.25">
      <c r="A2425" s="1"/>
      <c r="B2425" s="177" t="s">
        <v>221</v>
      </c>
      <c r="C2425" s="178">
        <v>326</v>
      </c>
      <c r="D2425" s="178">
        <v>43</v>
      </c>
      <c r="E2425" s="177">
        <v>15</v>
      </c>
      <c r="F2425" s="179">
        <v>14</v>
      </c>
      <c r="G2425" s="180">
        <v>13</v>
      </c>
      <c r="H2425" s="181">
        <v>12</v>
      </c>
      <c r="I2425" s="178">
        <f>F2425+G2425+H2425</f>
        <v>39</v>
      </c>
      <c r="J2425" s="182">
        <f>I2425/45</f>
        <v>0.8666666666666667</v>
      </c>
      <c r="K2425" s="178"/>
      <c r="L2425" s="182"/>
      <c r="M2425" s="206"/>
    </row>
    <row r="2426" spans="1:13" s="183" customFormat="1" x14ac:dyDescent="0.25">
      <c r="A2426" s="1"/>
      <c r="B2426" s="177" t="s">
        <v>221</v>
      </c>
      <c r="C2426" s="178">
        <v>322</v>
      </c>
      <c r="D2426" s="178">
        <v>43</v>
      </c>
      <c r="E2426" s="177">
        <v>15</v>
      </c>
      <c r="F2426" s="179">
        <v>15</v>
      </c>
      <c r="G2426" s="180">
        <v>10</v>
      </c>
      <c r="H2426" s="181">
        <v>14</v>
      </c>
      <c r="I2426" s="178">
        <f>F2426+G2426+H2426</f>
        <v>39</v>
      </c>
      <c r="J2426" s="182">
        <f>I2426/45</f>
        <v>0.8666666666666667</v>
      </c>
      <c r="K2426" s="178">
        <v>37</v>
      </c>
      <c r="L2426" s="182">
        <f>K2426/45</f>
        <v>0.82222222222222219</v>
      </c>
      <c r="M2426" s="206"/>
    </row>
    <row r="2427" spans="1:13" s="183" customFormat="1" x14ac:dyDescent="0.25">
      <c r="A2427" s="1"/>
      <c r="B2427" s="177" t="s">
        <v>221</v>
      </c>
      <c r="C2427" s="178">
        <v>321</v>
      </c>
      <c r="D2427" s="178">
        <v>42</v>
      </c>
      <c r="E2427" s="177">
        <v>15</v>
      </c>
      <c r="F2427" s="179">
        <v>13</v>
      </c>
      <c r="G2427" s="180">
        <v>11</v>
      </c>
      <c r="H2427" s="181">
        <v>14</v>
      </c>
      <c r="I2427" s="178">
        <f>F2427+G2427+H2427</f>
        <v>38</v>
      </c>
      <c r="J2427" s="182">
        <f>I2427/45</f>
        <v>0.84444444444444444</v>
      </c>
      <c r="K2427" s="178"/>
      <c r="L2427" s="182"/>
      <c r="M2427" s="206"/>
    </row>
    <row r="2428" spans="1:13" s="183" customFormat="1" x14ac:dyDescent="0.25">
      <c r="A2428" s="1"/>
      <c r="B2428" s="177" t="s">
        <v>221</v>
      </c>
      <c r="C2428" s="178">
        <v>321</v>
      </c>
      <c r="D2428" s="178">
        <v>42</v>
      </c>
      <c r="E2428" s="177">
        <v>15</v>
      </c>
      <c r="F2428" s="179">
        <v>13</v>
      </c>
      <c r="G2428" s="180">
        <v>13</v>
      </c>
      <c r="H2428" s="181">
        <v>10</v>
      </c>
      <c r="I2428" s="178">
        <f>F2428+G2428+H2428</f>
        <v>36</v>
      </c>
      <c r="J2428" s="182">
        <f>I2428/45</f>
        <v>0.8</v>
      </c>
      <c r="K2428" s="178"/>
      <c r="L2428" s="182"/>
      <c r="M2428" s="206"/>
    </row>
    <row r="2429" spans="1:13" s="183" customFormat="1" x14ac:dyDescent="0.25">
      <c r="A2429" s="1"/>
      <c r="B2429" s="177" t="s">
        <v>221</v>
      </c>
      <c r="C2429" s="178">
        <v>320</v>
      </c>
      <c r="D2429" s="178">
        <v>42</v>
      </c>
      <c r="E2429" s="177">
        <v>15</v>
      </c>
      <c r="F2429" s="179">
        <v>13</v>
      </c>
      <c r="G2429" s="180">
        <v>12</v>
      </c>
      <c r="H2429" s="181">
        <v>11</v>
      </c>
      <c r="I2429" s="178">
        <f t="shared" si="124"/>
        <v>36</v>
      </c>
      <c r="J2429" s="182">
        <f t="shared" si="125"/>
        <v>0.8</v>
      </c>
      <c r="K2429" s="178"/>
      <c r="L2429" s="182"/>
      <c r="M2429" s="206"/>
    </row>
    <row r="2430" spans="1:13" s="183" customFormat="1" x14ac:dyDescent="0.25">
      <c r="A2430" s="1"/>
      <c r="B2430" s="177" t="s">
        <v>221</v>
      </c>
      <c r="C2430" s="178">
        <v>319</v>
      </c>
      <c r="D2430" s="178">
        <v>41</v>
      </c>
      <c r="E2430" s="177">
        <v>15</v>
      </c>
      <c r="F2430" s="179">
        <v>11</v>
      </c>
      <c r="G2430" s="180">
        <v>11</v>
      </c>
      <c r="H2430" s="181">
        <v>15</v>
      </c>
      <c r="I2430" s="178">
        <f>F2430+G2430+H2430</f>
        <v>37</v>
      </c>
      <c r="J2430" s="182">
        <f>I2430/45</f>
        <v>0.82222222222222219</v>
      </c>
      <c r="K2430" s="178"/>
      <c r="L2430" s="182"/>
      <c r="M2430" s="206"/>
    </row>
    <row r="2431" spans="1:13" s="183" customFormat="1" x14ac:dyDescent="0.25">
      <c r="A2431" s="1"/>
      <c r="B2431" s="177" t="s">
        <v>221</v>
      </c>
      <c r="C2431" s="178">
        <v>315</v>
      </c>
      <c r="D2431" s="178">
        <v>43</v>
      </c>
      <c r="E2431" s="177">
        <v>15</v>
      </c>
      <c r="F2431" s="179">
        <v>14</v>
      </c>
      <c r="G2431" s="180">
        <v>10</v>
      </c>
      <c r="H2431" s="181">
        <v>10</v>
      </c>
      <c r="I2431" s="178">
        <f t="shared" si="124"/>
        <v>34</v>
      </c>
      <c r="J2431" s="182">
        <f t="shared" si="125"/>
        <v>0.75555555555555554</v>
      </c>
      <c r="K2431" s="178"/>
      <c r="L2431" s="182"/>
      <c r="M2431" s="206"/>
    </row>
    <row r="2432" spans="1:13" s="183" customFormat="1" x14ac:dyDescent="0.25">
      <c r="A2432" s="1"/>
      <c r="B2432" s="177" t="s">
        <v>221</v>
      </c>
      <c r="C2432" s="178">
        <v>315</v>
      </c>
      <c r="D2432" s="178">
        <v>41</v>
      </c>
      <c r="E2432" s="177">
        <v>15</v>
      </c>
      <c r="F2432" s="179">
        <v>10</v>
      </c>
      <c r="G2432" s="180">
        <v>12</v>
      </c>
      <c r="H2432" s="181">
        <v>12</v>
      </c>
      <c r="I2432" s="178">
        <f t="shared" si="124"/>
        <v>34</v>
      </c>
      <c r="J2432" s="182">
        <f t="shared" si="125"/>
        <v>0.75555555555555554</v>
      </c>
      <c r="K2432" s="178"/>
      <c r="L2432" s="182"/>
      <c r="M2432" s="206"/>
    </row>
    <row r="2433" spans="1:257" s="183" customFormat="1" x14ac:dyDescent="0.25">
      <c r="A2433" s="1"/>
      <c r="B2433" s="177" t="s">
        <v>221</v>
      </c>
      <c r="C2433" s="178">
        <v>312</v>
      </c>
      <c r="D2433" s="178">
        <v>41</v>
      </c>
      <c r="E2433" s="177">
        <v>15</v>
      </c>
      <c r="F2433" s="179">
        <v>11</v>
      </c>
      <c r="G2433" s="180">
        <v>10</v>
      </c>
      <c r="H2433" s="181">
        <v>12</v>
      </c>
      <c r="I2433" s="178">
        <f t="shared" si="124"/>
        <v>33</v>
      </c>
      <c r="J2433" s="182">
        <f t="shared" si="125"/>
        <v>0.73333333333333328</v>
      </c>
      <c r="K2433" s="178"/>
      <c r="L2433" s="182"/>
      <c r="M2433" s="206"/>
    </row>
    <row r="2434" spans="1:257" s="183" customFormat="1" x14ac:dyDescent="0.25">
      <c r="A2434" s="1"/>
      <c r="B2434" s="177" t="s">
        <v>221</v>
      </c>
      <c r="C2434" s="178">
        <v>310</v>
      </c>
      <c r="D2434" s="178">
        <v>41</v>
      </c>
      <c r="E2434" s="177">
        <v>15</v>
      </c>
      <c r="F2434" s="179">
        <v>10</v>
      </c>
      <c r="G2434" s="180">
        <v>10</v>
      </c>
      <c r="H2434" s="181">
        <v>12</v>
      </c>
      <c r="I2434" s="178">
        <f t="shared" si="124"/>
        <v>32</v>
      </c>
      <c r="J2434" s="182">
        <f t="shared" si="125"/>
        <v>0.71111111111111114</v>
      </c>
      <c r="K2434" s="178"/>
      <c r="L2434" s="182"/>
      <c r="M2434" s="206"/>
    </row>
    <row r="2435" spans="1:257" s="175" customFormat="1" x14ac:dyDescent="0.25">
      <c r="A2435" s="1"/>
      <c r="B2435" s="168">
        <v>25.1</v>
      </c>
      <c r="C2435" s="169" t="s">
        <v>222</v>
      </c>
      <c r="D2435" s="170"/>
      <c r="E2435" s="168"/>
      <c r="F2435" s="171"/>
      <c r="G2435" s="172"/>
      <c r="H2435" s="173"/>
      <c r="I2435" s="170"/>
      <c r="J2435" s="174"/>
      <c r="K2435" s="170"/>
      <c r="L2435" s="174"/>
      <c r="M2435" s="8"/>
    </row>
    <row r="2436" spans="1:257" s="183" customFormat="1" x14ac:dyDescent="0.25">
      <c r="A2436" s="1"/>
      <c r="B2436" s="191">
        <v>25.1</v>
      </c>
      <c r="C2436" s="192">
        <v>643</v>
      </c>
      <c r="D2436" s="192">
        <v>59</v>
      </c>
      <c r="E2436" s="191">
        <v>30</v>
      </c>
      <c r="F2436" s="193">
        <v>11</v>
      </c>
      <c r="G2436" s="194">
        <v>12</v>
      </c>
      <c r="H2436" s="195">
        <v>15</v>
      </c>
      <c r="I2436" s="192">
        <f t="shared" ref="I2436:I2461" si="128">F2436+G2436+H2436</f>
        <v>38</v>
      </c>
      <c r="J2436" s="196">
        <f t="shared" ref="J2436:J2461" si="129">I2436/45</f>
        <v>0.84444444444444444</v>
      </c>
      <c r="K2436" s="192"/>
      <c r="L2436" s="196"/>
      <c r="M2436" s="207"/>
      <c r="N2436" s="197"/>
      <c r="O2436" s="197"/>
      <c r="P2436" s="197"/>
      <c r="Q2436" s="197"/>
      <c r="R2436" s="197"/>
      <c r="S2436" s="197"/>
      <c r="T2436" s="197"/>
      <c r="U2436" s="197"/>
      <c r="V2436" s="197"/>
      <c r="W2436" s="197"/>
      <c r="X2436" s="197"/>
      <c r="Y2436" s="197"/>
      <c r="Z2436" s="197"/>
      <c r="AA2436" s="197"/>
      <c r="AB2436" s="197"/>
      <c r="AC2436" s="197"/>
      <c r="AD2436" s="197"/>
      <c r="AE2436" s="197"/>
      <c r="AF2436" s="197"/>
      <c r="AG2436" s="197"/>
      <c r="AH2436" s="197"/>
      <c r="AI2436" s="197"/>
      <c r="AJ2436" s="197"/>
      <c r="AK2436" s="197"/>
      <c r="AL2436" s="197"/>
      <c r="AM2436" s="197"/>
      <c r="AN2436" s="197"/>
      <c r="AO2436" s="197"/>
      <c r="AP2436" s="197"/>
      <c r="AQ2436" s="197"/>
      <c r="AR2436" s="197"/>
      <c r="AS2436" s="197"/>
      <c r="AT2436" s="197"/>
      <c r="AU2436" s="197"/>
      <c r="AV2436" s="197"/>
      <c r="AW2436" s="197"/>
      <c r="AX2436" s="197"/>
      <c r="AY2436" s="197"/>
      <c r="AZ2436" s="197"/>
      <c r="BA2436" s="197"/>
      <c r="BB2436" s="197"/>
      <c r="BC2436" s="197"/>
      <c r="BD2436" s="197"/>
      <c r="BE2436" s="197"/>
      <c r="BF2436" s="197"/>
      <c r="BG2436" s="197"/>
      <c r="BH2436" s="197"/>
      <c r="BI2436" s="197"/>
      <c r="BJ2436" s="197"/>
      <c r="BK2436" s="197"/>
      <c r="BL2436" s="197"/>
      <c r="BM2436" s="197"/>
      <c r="BN2436" s="197"/>
      <c r="BO2436" s="197"/>
      <c r="BP2436" s="197"/>
      <c r="BQ2436" s="197"/>
      <c r="BR2436" s="197"/>
      <c r="BS2436" s="197"/>
      <c r="BT2436" s="197"/>
      <c r="BU2436" s="197"/>
      <c r="BV2436" s="197"/>
      <c r="BW2436" s="197"/>
      <c r="BX2436" s="197"/>
      <c r="BY2436" s="197"/>
      <c r="BZ2436" s="197"/>
      <c r="CA2436" s="197"/>
      <c r="CB2436" s="197"/>
      <c r="CC2436" s="197"/>
      <c r="CD2436" s="197"/>
      <c r="CE2436" s="197"/>
      <c r="CF2436" s="197"/>
      <c r="CG2436" s="197"/>
      <c r="CH2436" s="197"/>
      <c r="CI2436" s="197"/>
      <c r="CJ2436" s="197"/>
      <c r="CK2436" s="197"/>
      <c r="CL2436" s="197"/>
      <c r="CM2436" s="197"/>
      <c r="CN2436" s="197"/>
      <c r="CO2436" s="197"/>
      <c r="CP2436" s="197"/>
      <c r="CQ2436" s="197"/>
      <c r="CR2436" s="197"/>
      <c r="CS2436" s="197"/>
      <c r="CT2436" s="197"/>
      <c r="CU2436" s="197"/>
      <c r="CV2436" s="197"/>
      <c r="CW2436" s="197"/>
      <c r="CX2436" s="197"/>
      <c r="CY2436" s="197"/>
      <c r="CZ2436" s="197"/>
      <c r="DA2436" s="197"/>
      <c r="DB2436" s="197"/>
      <c r="DC2436" s="197"/>
      <c r="DD2436" s="197"/>
      <c r="DE2436" s="197"/>
      <c r="DF2436" s="197"/>
      <c r="DG2436" s="197"/>
      <c r="DH2436" s="197"/>
      <c r="DI2436" s="197"/>
      <c r="DJ2436" s="197"/>
      <c r="DK2436" s="197"/>
      <c r="DL2436" s="197"/>
      <c r="DM2436" s="197"/>
      <c r="DN2436" s="197"/>
      <c r="DO2436" s="197"/>
      <c r="DP2436" s="197"/>
      <c r="DQ2436" s="197"/>
      <c r="DR2436" s="197"/>
      <c r="DS2436" s="197"/>
      <c r="DT2436" s="197"/>
      <c r="DU2436" s="197"/>
      <c r="DV2436" s="197"/>
      <c r="DW2436" s="197"/>
      <c r="DX2436" s="197"/>
      <c r="DY2436" s="197"/>
      <c r="DZ2436" s="197"/>
      <c r="EA2436" s="197"/>
      <c r="EB2436" s="197"/>
      <c r="EC2436" s="197"/>
      <c r="ED2436" s="197"/>
      <c r="EE2436" s="197"/>
      <c r="EF2436" s="197"/>
      <c r="EG2436" s="197"/>
      <c r="EH2436" s="197"/>
      <c r="EI2436" s="197"/>
      <c r="EJ2436" s="197"/>
      <c r="EK2436" s="197"/>
      <c r="EL2436" s="197"/>
      <c r="EM2436" s="197"/>
      <c r="EN2436" s="197"/>
      <c r="EO2436" s="197"/>
      <c r="EP2436" s="197"/>
      <c r="EQ2436" s="197"/>
      <c r="ER2436" s="197"/>
      <c r="ES2436" s="197"/>
      <c r="ET2436" s="197"/>
      <c r="EU2436" s="197"/>
      <c r="EV2436" s="197"/>
      <c r="EW2436" s="197"/>
      <c r="EX2436" s="197"/>
      <c r="EY2436" s="197"/>
      <c r="EZ2436" s="197"/>
      <c r="FA2436" s="197"/>
      <c r="FB2436" s="197"/>
      <c r="FC2436" s="197"/>
      <c r="FD2436" s="197"/>
      <c r="FE2436" s="197"/>
      <c r="FF2436" s="197"/>
      <c r="FG2436" s="197"/>
      <c r="FH2436" s="197"/>
      <c r="FI2436" s="197"/>
      <c r="FJ2436" s="197"/>
      <c r="FK2436" s="197"/>
      <c r="FL2436" s="197"/>
      <c r="FM2436" s="197"/>
      <c r="FN2436" s="197"/>
      <c r="FO2436" s="197"/>
      <c r="FP2436" s="197"/>
      <c r="FQ2436" s="197"/>
      <c r="FR2436" s="197"/>
      <c r="FS2436" s="197"/>
      <c r="FT2436" s="197"/>
      <c r="FU2436" s="197"/>
      <c r="FV2436" s="197"/>
      <c r="FW2436" s="197"/>
      <c r="FX2436" s="197"/>
      <c r="FY2436" s="197"/>
      <c r="FZ2436" s="197"/>
      <c r="GA2436" s="197"/>
      <c r="GB2436" s="197"/>
      <c r="GC2436" s="197"/>
      <c r="GD2436" s="197"/>
      <c r="GE2436" s="197"/>
      <c r="GF2436" s="197"/>
      <c r="GG2436" s="197"/>
      <c r="GH2436" s="197"/>
      <c r="GI2436" s="197"/>
      <c r="GJ2436" s="197"/>
      <c r="GK2436" s="197"/>
      <c r="GL2436" s="197"/>
      <c r="GM2436" s="197"/>
      <c r="GN2436" s="197"/>
      <c r="GO2436" s="197"/>
      <c r="GP2436" s="197"/>
      <c r="GQ2436" s="197"/>
      <c r="GR2436" s="197"/>
      <c r="GS2436" s="197"/>
      <c r="GT2436" s="197"/>
      <c r="GU2436" s="197"/>
      <c r="GV2436" s="197"/>
      <c r="GW2436" s="197"/>
      <c r="GX2436" s="197"/>
      <c r="GY2436" s="197"/>
      <c r="GZ2436" s="197"/>
      <c r="HA2436" s="197"/>
      <c r="HB2436" s="197"/>
      <c r="HC2436" s="197"/>
      <c r="HD2436" s="197"/>
      <c r="HE2436" s="197"/>
      <c r="HF2436" s="197"/>
      <c r="HG2436" s="197"/>
      <c r="HH2436" s="197"/>
      <c r="HI2436" s="197"/>
      <c r="HJ2436" s="197"/>
      <c r="HK2436" s="197"/>
      <c r="HL2436" s="197"/>
      <c r="HM2436" s="197"/>
      <c r="HN2436" s="197"/>
      <c r="HO2436" s="197"/>
      <c r="HP2436" s="197"/>
      <c r="HQ2436" s="197"/>
      <c r="HR2436" s="197"/>
      <c r="HS2436" s="197"/>
      <c r="HT2436" s="197"/>
      <c r="HU2436" s="197"/>
      <c r="HV2436" s="197"/>
      <c r="HW2436" s="197"/>
      <c r="HX2436" s="197"/>
      <c r="HY2436" s="197"/>
      <c r="HZ2436" s="197"/>
      <c r="IA2436" s="197"/>
      <c r="IB2436" s="197"/>
      <c r="IC2436" s="197"/>
      <c r="ID2436" s="197"/>
      <c r="IE2436" s="197"/>
      <c r="IF2436" s="197"/>
      <c r="IG2436" s="197"/>
      <c r="IH2436" s="197"/>
      <c r="II2436" s="197"/>
      <c r="IJ2436" s="197"/>
      <c r="IK2436" s="197"/>
      <c r="IL2436" s="197"/>
      <c r="IM2436" s="197"/>
      <c r="IN2436" s="197"/>
      <c r="IO2436" s="197"/>
      <c r="IP2436" s="197"/>
      <c r="IQ2436" s="197"/>
      <c r="IR2436" s="197"/>
      <c r="IS2436" s="197"/>
      <c r="IT2436" s="197"/>
      <c r="IU2436" s="197"/>
      <c r="IV2436" s="197"/>
      <c r="IW2436" s="197"/>
    </row>
    <row r="2437" spans="1:257" s="197" customFormat="1" x14ac:dyDescent="0.25">
      <c r="A2437" s="1"/>
      <c r="B2437" s="177">
        <v>25.1</v>
      </c>
      <c r="C2437" s="178">
        <v>634</v>
      </c>
      <c r="D2437" s="178">
        <v>56</v>
      </c>
      <c r="E2437" s="177">
        <v>30</v>
      </c>
      <c r="F2437" s="179">
        <v>7</v>
      </c>
      <c r="G2437" s="180">
        <v>14</v>
      </c>
      <c r="H2437" s="181">
        <v>14</v>
      </c>
      <c r="I2437" s="178">
        <f t="shared" si="128"/>
        <v>35</v>
      </c>
      <c r="J2437" s="182">
        <f t="shared" si="129"/>
        <v>0.77777777777777779</v>
      </c>
      <c r="K2437" s="178"/>
      <c r="L2437" s="182"/>
      <c r="M2437" s="206"/>
      <c r="N2437" s="183"/>
      <c r="O2437" s="183"/>
      <c r="P2437" s="183"/>
      <c r="Q2437" s="183"/>
      <c r="R2437" s="183"/>
      <c r="S2437" s="183"/>
      <c r="T2437" s="183"/>
      <c r="U2437" s="183"/>
      <c r="V2437" s="183"/>
      <c r="W2437" s="183"/>
      <c r="X2437" s="183"/>
      <c r="Y2437" s="183"/>
      <c r="Z2437" s="183"/>
      <c r="AA2437" s="183"/>
      <c r="AB2437" s="183"/>
      <c r="AC2437" s="183"/>
      <c r="AD2437" s="183"/>
      <c r="AE2437" s="183"/>
      <c r="AF2437" s="183"/>
      <c r="AG2437" s="183"/>
      <c r="AH2437" s="183"/>
      <c r="AI2437" s="183"/>
      <c r="AJ2437" s="183"/>
      <c r="AK2437" s="183"/>
      <c r="AL2437" s="183"/>
      <c r="AM2437" s="183"/>
      <c r="AN2437" s="183"/>
      <c r="AO2437" s="183"/>
      <c r="AP2437" s="183"/>
      <c r="AQ2437" s="183"/>
      <c r="AR2437" s="183"/>
      <c r="AS2437" s="183"/>
      <c r="AT2437" s="183"/>
      <c r="AU2437" s="183"/>
      <c r="AV2437" s="183"/>
      <c r="AW2437" s="183"/>
      <c r="AX2437" s="183"/>
      <c r="AY2437" s="183"/>
      <c r="AZ2437" s="183"/>
      <c r="BA2437" s="183"/>
      <c r="BB2437" s="183"/>
      <c r="BC2437" s="183"/>
      <c r="BD2437" s="183"/>
      <c r="BE2437" s="183"/>
      <c r="BF2437" s="183"/>
      <c r="BG2437" s="183"/>
      <c r="BH2437" s="183"/>
      <c r="BI2437" s="183"/>
      <c r="BJ2437" s="183"/>
      <c r="BK2437" s="183"/>
      <c r="BL2437" s="183"/>
      <c r="BM2437" s="183"/>
      <c r="BN2437" s="183"/>
      <c r="BO2437" s="183"/>
      <c r="BP2437" s="183"/>
      <c r="BQ2437" s="183"/>
      <c r="BR2437" s="183"/>
      <c r="BS2437" s="183"/>
      <c r="BT2437" s="183"/>
      <c r="BU2437" s="183"/>
      <c r="BV2437" s="183"/>
      <c r="BW2437" s="183"/>
      <c r="BX2437" s="183"/>
      <c r="BY2437" s="183"/>
      <c r="BZ2437" s="183"/>
      <c r="CA2437" s="183"/>
      <c r="CB2437" s="183"/>
      <c r="CC2437" s="183"/>
      <c r="CD2437" s="183"/>
      <c r="CE2437" s="183"/>
      <c r="CF2437" s="183"/>
      <c r="CG2437" s="183"/>
      <c r="CH2437" s="183"/>
      <c r="CI2437" s="183"/>
      <c r="CJ2437" s="183"/>
      <c r="CK2437" s="183"/>
      <c r="CL2437" s="183"/>
      <c r="CM2437" s="183"/>
      <c r="CN2437" s="183"/>
      <c r="CO2437" s="183"/>
      <c r="CP2437" s="183"/>
      <c r="CQ2437" s="183"/>
      <c r="CR2437" s="183"/>
      <c r="CS2437" s="183"/>
      <c r="CT2437" s="183"/>
      <c r="CU2437" s="183"/>
      <c r="CV2437" s="183"/>
      <c r="CW2437" s="183"/>
      <c r="CX2437" s="183"/>
      <c r="CY2437" s="183"/>
      <c r="CZ2437" s="183"/>
      <c r="DA2437" s="183"/>
      <c r="DB2437" s="183"/>
      <c r="DC2437" s="183"/>
      <c r="DD2437" s="183"/>
      <c r="DE2437" s="183"/>
      <c r="DF2437" s="183"/>
      <c r="DG2437" s="183"/>
      <c r="DH2437" s="183"/>
      <c r="DI2437" s="183"/>
      <c r="DJ2437" s="183"/>
      <c r="DK2437" s="183"/>
      <c r="DL2437" s="183"/>
      <c r="DM2437" s="183"/>
      <c r="DN2437" s="183"/>
      <c r="DO2437" s="183"/>
      <c r="DP2437" s="183"/>
      <c r="DQ2437" s="183"/>
      <c r="DR2437" s="183"/>
      <c r="DS2437" s="183"/>
      <c r="DT2437" s="183"/>
      <c r="DU2437" s="183"/>
      <c r="DV2437" s="183"/>
      <c r="DW2437" s="183"/>
      <c r="DX2437" s="183"/>
      <c r="DY2437" s="183"/>
      <c r="DZ2437" s="183"/>
      <c r="EA2437" s="183"/>
      <c r="EB2437" s="183"/>
      <c r="EC2437" s="183"/>
      <c r="ED2437" s="183"/>
      <c r="EE2437" s="183"/>
      <c r="EF2437" s="183"/>
      <c r="EG2437" s="183"/>
      <c r="EH2437" s="183"/>
      <c r="EI2437" s="183"/>
      <c r="EJ2437" s="183"/>
      <c r="EK2437" s="183"/>
      <c r="EL2437" s="183"/>
      <c r="EM2437" s="183"/>
      <c r="EN2437" s="183"/>
      <c r="EO2437" s="183"/>
      <c r="EP2437" s="183"/>
      <c r="EQ2437" s="183"/>
      <c r="ER2437" s="183"/>
      <c r="ES2437" s="183"/>
      <c r="ET2437" s="183"/>
      <c r="EU2437" s="183"/>
      <c r="EV2437" s="183"/>
      <c r="EW2437" s="183"/>
      <c r="EX2437" s="183"/>
      <c r="EY2437" s="183"/>
      <c r="EZ2437" s="183"/>
      <c r="FA2437" s="183"/>
      <c r="FB2437" s="183"/>
      <c r="FC2437" s="183"/>
      <c r="FD2437" s="183"/>
      <c r="FE2437" s="183"/>
      <c r="FF2437" s="183"/>
      <c r="FG2437" s="183"/>
      <c r="FH2437" s="183"/>
      <c r="FI2437" s="183"/>
      <c r="FJ2437" s="183"/>
      <c r="FK2437" s="183"/>
      <c r="FL2437" s="183"/>
      <c r="FM2437" s="183"/>
      <c r="FN2437" s="183"/>
      <c r="FO2437" s="183"/>
      <c r="FP2437" s="183"/>
      <c r="FQ2437" s="183"/>
      <c r="FR2437" s="183"/>
      <c r="FS2437" s="183"/>
      <c r="FT2437" s="183"/>
      <c r="FU2437" s="183"/>
      <c r="FV2437" s="183"/>
      <c r="FW2437" s="183"/>
      <c r="FX2437" s="183"/>
      <c r="FY2437" s="183"/>
      <c r="FZ2437" s="183"/>
      <c r="GA2437" s="183"/>
      <c r="GB2437" s="183"/>
      <c r="GC2437" s="183"/>
      <c r="GD2437" s="183"/>
      <c r="GE2437" s="183"/>
      <c r="GF2437" s="183"/>
      <c r="GG2437" s="183"/>
      <c r="GH2437" s="183"/>
      <c r="GI2437" s="183"/>
      <c r="GJ2437" s="183"/>
      <c r="GK2437" s="183"/>
      <c r="GL2437" s="183"/>
      <c r="GM2437" s="183"/>
      <c r="GN2437" s="183"/>
      <c r="GO2437" s="183"/>
      <c r="GP2437" s="183"/>
      <c r="GQ2437" s="183"/>
      <c r="GR2437" s="183"/>
      <c r="GS2437" s="183"/>
      <c r="GT2437" s="183"/>
      <c r="GU2437" s="183"/>
      <c r="GV2437" s="183"/>
      <c r="GW2437" s="183"/>
      <c r="GX2437" s="183"/>
      <c r="GY2437" s="183"/>
      <c r="GZ2437" s="183"/>
      <c r="HA2437" s="183"/>
      <c r="HB2437" s="183"/>
      <c r="HC2437" s="183"/>
      <c r="HD2437" s="183"/>
      <c r="HE2437" s="183"/>
      <c r="HF2437" s="183"/>
      <c r="HG2437" s="183"/>
      <c r="HH2437" s="183"/>
      <c r="HI2437" s="183"/>
      <c r="HJ2437" s="183"/>
      <c r="HK2437" s="183"/>
      <c r="HL2437" s="183"/>
      <c r="HM2437" s="183"/>
      <c r="HN2437" s="183"/>
      <c r="HO2437" s="183"/>
      <c r="HP2437" s="183"/>
      <c r="HQ2437" s="183"/>
      <c r="HR2437" s="183"/>
      <c r="HS2437" s="183"/>
      <c r="HT2437" s="183"/>
      <c r="HU2437" s="183"/>
      <c r="HV2437" s="183"/>
      <c r="HW2437" s="183"/>
      <c r="HX2437" s="183"/>
      <c r="HY2437" s="183"/>
      <c r="HZ2437" s="183"/>
      <c r="IA2437" s="183"/>
      <c r="IB2437" s="183"/>
      <c r="IC2437" s="183"/>
      <c r="ID2437" s="183"/>
      <c r="IE2437" s="183"/>
      <c r="IF2437" s="183"/>
      <c r="IG2437" s="183"/>
      <c r="IH2437" s="183"/>
      <c r="II2437" s="183"/>
      <c r="IJ2437" s="183"/>
      <c r="IK2437" s="183"/>
      <c r="IL2437" s="183"/>
      <c r="IM2437" s="183"/>
      <c r="IN2437" s="183"/>
      <c r="IO2437" s="183"/>
      <c r="IP2437" s="183"/>
      <c r="IQ2437" s="183"/>
      <c r="IR2437" s="183"/>
      <c r="IS2437" s="183"/>
      <c r="IT2437" s="183"/>
      <c r="IU2437" s="183"/>
      <c r="IV2437" s="183"/>
      <c r="IW2437" s="183"/>
    </row>
    <row r="2438" spans="1:257" s="183" customFormat="1" x14ac:dyDescent="0.25">
      <c r="A2438" s="1"/>
      <c r="B2438" s="177">
        <v>25.1</v>
      </c>
      <c r="C2438" s="178">
        <v>620</v>
      </c>
      <c r="D2438" s="178">
        <v>58</v>
      </c>
      <c r="E2438" s="177">
        <v>30</v>
      </c>
      <c r="F2438" s="179">
        <v>10</v>
      </c>
      <c r="G2438" s="180">
        <v>15</v>
      </c>
      <c r="H2438" s="181">
        <v>3</v>
      </c>
      <c r="I2438" s="178">
        <f t="shared" si="128"/>
        <v>28</v>
      </c>
      <c r="J2438" s="182">
        <f t="shared" si="129"/>
        <v>0.62222222222222223</v>
      </c>
      <c r="K2438" s="178"/>
      <c r="L2438" s="182"/>
      <c r="M2438" s="206"/>
    </row>
    <row r="2439" spans="1:257" s="183" customFormat="1" x14ac:dyDescent="0.25">
      <c r="A2439" s="1"/>
      <c r="B2439" s="177">
        <v>25.1</v>
      </c>
      <c r="C2439" s="178">
        <v>617</v>
      </c>
      <c r="D2439" s="178">
        <v>62</v>
      </c>
      <c r="E2439" s="177">
        <v>30</v>
      </c>
      <c r="F2439" s="179">
        <v>15</v>
      </c>
      <c r="G2439" s="180">
        <v>9</v>
      </c>
      <c r="H2439" s="181">
        <v>6</v>
      </c>
      <c r="I2439" s="178">
        <f t="shared" si="128"/>
        <v>30</v>
      </c>
      <c r="J2439" s="182">
        <f t="shared" si="129"/>
        <v>0.66666666666666663</v>
      </c>
      <c r="K2439" s="178"/>
      <c r="L2439" s="182"/>
      <c r="M2439" s="206"/>
    </row>
    <row r="2440" spans="1:257" s="183" customFormat="1" x14ac:dyDescent="0.25">
      <c r="A2440" s="1"/>
      <c r="B2440" s="177">
        <v>25.1</v>
      </c>
      <c r="C2440" s="178">
        <v>607</v>
      </c>
      <c r="D2440" s="178">
        <v>51</v>
      </c>
      <c r="E2440" s="177">
        <v>30</v>
      </c>
      <c r="F2440" s="179">
        <v>0</v>
      </c>
      <c r="G2440" s="180">
        <v>15</v>
      </c>
      <c r="H2440" s="181">
        <v>13</v>
      </c>
      <c r="I2440" s="178">
        <f t="shared" si="128"/>
        <v>28</v>
      </c>
      <c r="J2440" s="182">
        <f t="shared" si="129"/>
        <v>0.62222222222222223</v>
      </c>
      <c r="K2440" s="178"/>
      <c r="L2440" s="182"/>
      <c r="M2440" s="206"/>
    </row>
    <row r="2441" spans="1:257" s="183" customFormat="1" x14ac:dyDescent="0.25">
      <c r="A2441" s="1"/>
      <c r="B2441" s="177">
        <v>25.1</v>
      </c>
      <c r="C2441" s="178">
        <v>601</v>
      </c>
      <c r="D2441" s="178">
        <v>56</v>
      </c>
      <c r="E2441" s="177">
        <v>30</v>
      </c>
      <c r="F2441" s="179">
        <v>7</v>
      </c>
      <c r="G2441" s="180">
        <v>13</v>
      </c>
      <c r="H2441" s="181">
        <v>4</v>
      </c>
      <c r="I2441" s="178">
        <f t="shared" si="128"/>
        <v>24</v>
      </c>
      <c r="J2441" s="182">
        <f t="shared" si="129"/>
        <v>0.53333333333333333</v>
      </c>
      <c r="K2441" s="178"/>
      <c r="L2441" s="182"/>
      <c r="M2441" s="206"/>
    </row>
    <row r="2442" spans="1:257" s="183" customFormat="1" x14ac:dyDescent="0.25">
      <c r="A2442" s="1"/>
      <c r="B2442" s="177">
        <v>25.1</v>
      </c>
      <c r="C2442" s="178">
        <v>600</v>
      </c>
      <c r="D2442" s="178">
        <v>58</v>
      </c>
      <c r="E2442" s="177">
        <v>28</v>
      </c>
      <c r="F2442" s="179">
        <v>13</v>
      </c>
      <c r="G2442" s="180">
        <v>12</v>
      </c>
      <c r="H2442" s="181">
        <v>12</v>
      </c>
      <c r="I2442" s="178">
        <f t="shared" si="128"/>
        <v>37</v>
      </c>
      <c r="J2442" s="182">
        <f t="shared" si="129"/>
        <v>0.82222222222222219</v>
      </c>
      <c r="K2442" s="178"/>
      <c r="L2442" s="182"/>
      <c r="M2442" s="206"/>
    </row>
    <row r="2443" spans="1:257" s="183" customFormat="1" x14ac:dyDescent="0.25">
      <c r="A2443" s="1"/>
      <c r="B2443" s="177">
        <v>25.1</v>
      </c>
      <c r="C2443" s="178">
        <v>594</v>
      </c>
      <c r="D2443" s="178">
        <v>56</v>
      </c>
      <c r="E2443" s="177">
        <v>30</v>
      </c>
      <c r="F2443" s="179">
        <v>7</v>
      </c>
      <c r="G2443" s="180">
        <v>14</v>
      </c>
      <c r="H2443" s="181">
        <v>0</v>
      </c>
      <c r="I2443" s="178">
        <f t="shared" si="128"/>
        <v>21</v>
      </c>
      <c r="J2443" s="182">
        <f t="shared" si="129"/>
        <v>0.46666666666666667</v>
      </c>
      <c r="K2443" s="178"/>
      <c r="L2443" s="182"/>
      <c r="M2443" s="206"/>
    </row>
    <row r="2444" spans="1:257" s="183" customFormat="1" x14ac:dyDescent="0.25">
      <c r="A2444" s="1"/>
      <c r="B2444" s="177">
        <v>25.1</v>
      </c>
      <c r="C2444" s="178">
        <v>594</v>
      </c>
      <c r="D2444" s="178">
        <v>58</v>
      </c>
      <c r="E2444" s="177">
        <v>29</v>
      </c>
      <c r="F2444" s="179">
        <v>12</v>
      </c>
      <c r="G2444" s="180">
        <v>9</v>
      </c>
      <c r="H2444" s="181">
        <v>9</v>
      </c>
      <c r="I2444" s="178">
        <f t="shared" si="128"/>
        <v>30</v>
      </c>
      <c r="J2444" s="182">
        <f t="shared" si="129"/>
        <v>0.66666666666666663</v>
      </c>
      <c r="K2444" s="178"/>
      <c r="L2444" s="182"/>
      <c r="M2444" s="206"/>
    </row>
    <row r="2445" spans="1:257" s="183" customFormat="1" x14ac:dyDescent="0.25">
      <c r="A2445" s="1"/>
      <c r="B2445" s="177">
        <v>25.1</v>
      </c>
      <c r="C2445" s="178">
        <v>592</v>
      </c>
      <c r="D2445" s="178">
        <v>60</v>
      </c>
      <c r="E2445" s="177" t="s">
        <v>28</v>
      </c>
      <c r="F2445" s="179">
        <v>14</v>
      </c>
      <c r="G2445" s="180">
        <v>10</v>
      </c>
      <c r="H2445" s="181">
        <v>4</v>
      </c>
      <c r="I2445" s="178">
        <f t="shared" si="128"/>
        <v>28</v>
      </c>
      <c r="J2445" s="182">
        <f t="shared" si="129"/>
        <v>0.62222222222222223</v>
      </c>
      <c r="K2445" s="178">
        <v>24</v>
      </c>
      <c r="L2445" s="182">
        <f>K2445/45</f>
        <v>0.53333333333333333</v>
      </c>
      <c r="M2445" s="206"/>
    </row>
    <row r="2446" spans="1:257" s="183" customFormat="1" x14ac:dyDescent="0.25">
      <c r="A2446" s="1"/>
      <c r="B2446" s="177">
        <v>25.1</v>
      </c>
      <c r="C2446" s="178">
        <v>573</v>
      </c>
      <c r="D2446" s="178">
        <v>60</v>
      </c>
      <c r="E2446" s="177">
        <v>29</v>
      </c>
      <c r="F2446" s="179">
        <v>14</v>
      </c>
      <c r="G2446" s="180">
        <v>6</v>
      </c>
      <c r="H2446" s="181">
        <v>4</v>
      </c>
      <c r="I2446" s="178">
        <f t="shared" si="128"/>
        <v>24</v>
      </c>
      <c r="J2446" s="182">
        <f t="shared" si="129"/>
        <v>0.53333333333333333</v>
      </c>
      <c r="K2446" s="178"/>
      <c r="L2446" s="182"/>
      <c r="M2446" s="206"/>
    </row>
    <row r="2447" spans="1:257" s="183" customFormat="1" x14ac:dyDescent="0.25">
      <c r="A2447" s="1"/>
      <c r="B2447" s="177">
        <v>25.1</v>
      </c>
      <c r="C2447" s="178">
        <v>573</v>
      </c>
      <c r="D2447" s="178">
        <v>51</v>
      </c>
      <c r="E2447" s="177">
        <v>29</v>
      </c>
      <c r="F2447" s="179">
        <v>1</v>
      </c>
      <c r="G2447" s="180">
        <v>10</v>
      </c>
      <c r="H2447" s="181">
        <v>15</v>
      </c>
      <c r="I2447" s="178">
        <f t="shared" si="128"/>
        <v>26</v>
      </c>
      <c r="J2447" s="182">
        <f t="shared" si="129"/>
        <v>0.57777777777777772</v>
      </c>
      <c r="K2447" s="178"/>
      <c r="L2447" s="182"/>
      <c r="M2447" s="206"/>
    </row>
    <row r="2448" spans="1:257" s="183" customFormat="1" x14ac:dyDescent="0.25">
      <c r="A2448" s="1"/>
      <c r="B2448" s="177">
        <v>25.1</v>
      </c>
      <c r="C2448" s="178">
        <v>570</v>
      </c>
      <c r="D2448" s="178">
        <v>55</v>
      </c>
      <c r="E2448" s="177">
        <v>30</v>
      </c>
      <c r="F2448" s="179">
        <v>6</v>
      </c>
      <c r="G2448" s="180">
        <v>3</v>
      </c>
      <c r="H2448" s="181">
        <v>12</v>
      </c>
      <c r="I2448" s="178">
        <f t="shared" si="128"/>
        <v>21</v>
      </c>
      <c r="J2448" s="182">
        <f t="shared" si="129"/>
        <v>0.46666666666666667</v>
      </c>
      <c r="K2448" s="178">
        <v>19</v>
      </c>
      <c r="L2448" s="182">
        <f>K2448/45</f>
        <v>0.42222222222222222</v>
      </c>
      <c r="M2448" s="206"/>
    </row>
    <row r="2449" spans="1:257" s="183" customFormat="1" x14ac:dyDescent="0.25">
      <c r="A2449" s="1"/>
      <c r="B2449" s="177">
        <v>25.1</v>
      </c>
      <c r="C2449" s="178">
        <v>565</v>
      </c>
      <c r="D2449" s="178">
        <v>53</v>
      </c>
      <c r="E2449" s="177">
        <v>28</v>
      </c>
      <c r="F2449" s="179">
        <v>6</v>
      </c>
      <c r="G2449" s="180">
        <v>9</v>
      </c>
      <c r="H2449" s="181">
        <v>14</v>
      </c>
      <c r="I2449" s="178">
        <f t="shared" si="128"/>
        <v>29</v>
      </c>
      <c r="J2449" s="182">
        <f t="shared" si="129"/>
        <v>0.64444444444444449</v>
      </c>
      <c r="K2449" s="178"/>
      <c r="L2449" s="182"/>
      <c r="M2449" s="206"/>
    </row>
    <row r="2450" spans="1:257" s="183" customFormat="1" x14ac:dyDescent="0.25">
      <c r="A2450" s="1"/>
      <c r="B2450" s="177">
        <v>25.1</v>
      </c>
      <c r="C2450" s="178">
        <v>564</v>
      </c>
      <c r="D2450" s="178">
        <v>54</v>
      </c>
      <c r="E2450" s="177">
        <v>30</v>
      </c>
      <c r="F2450" s="179">
        <v>4</v>
      </c>
      <c r="G2450" s="180">
        <v>6</v>
      </c>
      <c r="H2450" s="181">
        <v>7</v>
      </c>
      <c r="I2450" s="178">
        <f t="shared" si="128"/>
        <v>17</v>
      </c>
      <c r="J2450" s="182">
        <f t="shared" si="129"/>
        <v>0.37777777777777777</v>
      </c>
      <c r="K2450" s="178"/>
      <c r="L2450" s="182"/>
      <c r="M2450" s="206"/>
    </row>
    <row r="2451" spans="1:257" s="183" customFormat="1" x14ac:dyDescent="0.25">
      <c r="A2451" s="1"/>
      <c r="B2451" s="177">
        <v>25.1</v>
      </c>
      <c r="C2451" s="178">
        <v>559</v>
      </c>
      <c r="D2451" s="178">
        <v>55</v>
      </c>
      <c r="E2451" s="177">
        <v>27</v>
      </c>
      <c r="F2451" s="179">
        <v>10</v>
      </c>
      <c r="G2451" s="180">
        <v>9</v>
      </c>
      <c r="H2451" s="181">
        <v>14</v>
      </c>
      <c r="I2451" s="178">
        <f t="shared" si="128"/>
        <v>33</v>
      </c>
      <c r="J2451" s="182">
        <f t="shared" si="129"/>
        <v>0.73333333333333328</v>
      </c>
      <c r="K2451" s="178"/>
      <c r="L2451" s="182"/>
      <c r="M2451" s="206"/>
    </row>
    <row r="2452" spans="1:257" s="183" customFormat="1" x14ac:dyDescent="0.25">
      <c r="A2452" s="1"/>
      <c r="B2452" s="177">
        <v>25.1</v>
      </c>
      <c r="C2452" s="178">
        <v>559</v>
      </c>
      <c r="D2452" s="178">
        <v>60</v>
      </c>
      <c r="E2452" s="177">
        <v>29</v>
      </c>
      <c r="F2452" s="179">
        <v>14</v>
      </c>
      <c r="G2452" s="180">
        <v>0</v>
      </c>
      <c r="H2452" s="181">
        <v>10</v>
      </c>
      <c r="I2452" s="178">
        <f t="shared" si="128"/>
        <v>24</v>
      </c>
      <c r="J2452" s="182">
        <f t="shared" si="129"/>
        <v>0.53333333333333333</v>
      </c>
      <c r="K2452" s="178">
        <v>23</v>
      </c>
      <c r="L2452" s="182">
        <f>K2452/45</f>
        <v>0.51111111111111107</v>
      </c>
      <c r="M2452" s="206"/>
    </row>
    <row r="2453" spans="1:257" s="183" customFormat="1" x14ac:dyDescent="0.25">
      <c r="A2453" s="1"/>
      <c r="B2453" s="177">
        <v>25.1</v>
      </c>
      <c r="C2453" s="178">
        <v>547</v>
      </c>
      <c r="D2453" s="178">
        <v>49</v>
      </c>
      <c r="E2453" s="177">
        <v>28</v>
      </c>
      <c r="F2453" s="179">
        <v>0</v>
      </c>
      <c r="G2453" s="180">
        <v>14</v>
      </c>
      <c r="H2453" s="181">
        <v>7</v>
      </c>
      <c r="I2453" s="178">
        <f t="shared" si="128"/>
        <v>21</v>
      </c>
      <c r="J2453" s="182">
        <f t="shared" si="129"/>
        <v>0.46666666666666667</v>
      </c>
      <c r="K2453" s="178"/>
      <c r="L2453" s="182"/>
      <c r="M2453" s="206"/>
    </row>
    <row r="2454" spans="1:257" s="183" customFormat="1" x14ac:dyDescent="0.25">
      <c r="A2454" s="1"/>
      <c r="B2454" s="177">
        <v>25.1</v>
      </c>
      <c r="C2454" s="178">
        <v>542</v>
      </c>
      <c r="D2454" s="178">
        <v>54</v>
      </c>
      <c r="E2454" s="177" t="s">
        <v>28</v>
      </c>
      <c r="F2454" s="179">
        <v>6</v>
      </c>
      <c r="G2454" s="180">
        <v>6</v>
      </c>
      <c r="H2454" s="181">
        <v>3</v>
      </c>
      <c r="I2454" s="178">
        <f t="shared" si="128"/>
        <v>15</v>
      </c>
      <c r="J2454" s="182">
        <f t="shared" si="129"/>
        <v>0.33333333333333331</v>
      </c>
      <c r="K2454" s="178">
        <v>10</v>
      </c>
      <c r="L2454" s="182">
        <f>K2454/45</f>
        <v>0.22222222222222221</v>
      </c>
      <c r="M2454" s="206"/>
    </row>
    <row r="2455" spans="1:257" s="183" customFormat="1" x14ac:dyDescent="0.25">
      <c r="A2455" s="1"/>
      <c r="B2455" s="177">
        <v>25.1</v>
      </c>
      <c r="C2455" s="178">
        <v>522</v>
      </c>
      <c r="D2455" s="178">
        <v>53</v>
      </c>
      <c r="E2455" s="177">
        <v>28</v>
      </c>
      <c r="F2455" s="179">
        <v>5</v>
      </c>
      <c r="G2455" s="180">
        <v>7</v>
      </c>
      <c r="H2455" s="181">
        <v>2</v>
      </c>
      <c r="I2455" s="178">
        <f t="shared" si="128"/>
        <v>14</v>
      </c>
      <c r="J2455" s="182">
        <f t="shared" si="129"/>
        <v>0.31111111111111112</v>
      </c>
      <c r="K2455" s="178"/>
      <c r="L2455" s="182"/>
      <c r="M2455" s="206"/>
    </row>
    <row r="2456" spans="1:257" s="183" customFormat="1" x14ac:dyDescent="0.25">
      <c r="A2456" s="1"/>
      <c r="B2456" s="177">
        <v>25.1</v>
      </c>
      <c r="C2456" s="178">
        <v>497</v>
      </c>
      <c r="D2456" s="178">
        <v>50</v>
      </c>
      <c r="E2456" s="177" t="s">
        <v>37</v>
      </c>
      <c r="F2456" s="179">
        <v>3</v>
      </c>
      <c r="G2456" s="180">
        <v>6</v>
      </c>
      <c r="H2456" s="181">
        <v>4</v>
      </c>
      <c r="I2456" s="178">
        <f t="shared" si="128"/>
        <v>13</v>
      </c>
      <c r="J2456" s="182">
        <f t="shared" si="129"/>
        <v>0.28888888888888886</v>
      </c>
      <c r="K2456" s="178">
        <v>7</v>
      </c>
      <c r="L2456" s="182">
        <f>K2456/45</f>
        <v>0.15555555555555556</v>
      </c>
      <c r="M2456" s="206"/>
    </row>
    <row r="2457" spans="1:257" s="183" customFormat="1" x14ac:dyDescent="0.25">
      <c r="A2457" s="1"/>
      <c r="B2457" s="177">
        <v>25.1</v>
      </c>
      <c r="C2457" s="178">
        <v>473</v>
      </c>
      <c r="D2457" s="178">
        <v>49</v>
      </c>
      <c r="E2457" s="177">
        <v>27</v>
      </c>
      <c r="F2457" s="179">
        <v>2</v>
      </c>
      <c r="G2457" s="180">
        <v>0</v>
      </c>
      <c r="H2457" s="181">
        <v>6</v>
      </c>
      <c r="I2457" s="178">
        <f t="shared" si="128"/>
        <v>8</v>
      </c>
      <c r="J2457" s="182">
        <f t="shared" si="129"/>
        <v>0.17777777777777778</v>
      </c>
      <c r="K2457" s="178">
        <v>7</v>
      </c>
      <c r="L2457" s="182">
        <f>K2457/45</f>
        <v>0.15555555555555556</v>
      </c>
      <c r="M2457" s="206"/>
    </row>
    <row r="2458" spans="1:257" s="197" customFormat="1" x14ac:dyDescent="0.25">
      <c r="A2458" s="1"/>
      <c r="B2458" s="191">
        <v>25.1</v>
      </c>
      <c r="C2458" s="192">
        <v>444</v>
      </c>
      <c r="D2458" s="192">
        <v>50</v>
      </c>
      <c r="E2458" s="191">
        <v>20</v>
      </c>
      <c r="F2458" s="193">
        <v>15</v>
      </c>
      <c r="G2458" s="194">
        <v>15</v>
      </c>
      <c r="H2458" s="195">
        <v>12</v>
      </c>
      <c r="I2458" s="192">
        <f t="shared" si="128"/>
        <v>42</v>
      </c>
      <c r="J2458" s="196">
        <f t="shared" si="129"/>
        <v>0.93333333333333335</v>
      </c>
      <c r="K2458" s="192"/>
      <c r="L2458" s="196"/>
      <c r="M2458" s="207"/>
    </row>
    <row r="2459" spans="1:257" s="183" customFormat="1" x14ac:dyDescent="0.25">
      <c r="A2459" s="1"/>
      <c r="B2459" s="177">
        <v>25.1</v>
      </c>
      <c r="C2459" s="178">
        <v>436</v>
      </c>
      <c r="D2459" s="178">
        <v>51</v>
      </c>
      <c r="E2459" s="177" t="s">
        <v>50</v>
      </c>
      <c r="F2459" s="179">
        <v>10</v>
      </c>
      <c r="G2459" s="180">
        <v>2</v>
      </c>
      <c r="H2459" s="181">
        <v>8</v>
      </c>
      <c r="I2459" s="178">
        <f t="shared" si="128"/>
        <v>20</v>
      </c>
      <c r="J2459" s="182">
        <f t="shared" si="129"/>
        <v>0.44444444444444442</v>
      </c>
      <c r="K2459" s="178">
        <v>11</v>
      </c>
      <c r="L2459" s="182">
        <f>K2459/45</f>
        <v>0.24444444444444444</v>
      </c>
      <c r="M2459" s="206"/>
    </row>
    <row r="2460" spans="1:257" s="183" customFormat="1" x14ac:dyDescent="0.25">
      <c r="A2460" s="1"/>
      <c r="B2460" s="177">
        <v>25.1</v>
      </c>
      <c r="C2460" s="178">
        <v>321</v>
      </c>
      <c r="D2460" s="178">
        <v>43</v>
      </c>
      <c r="E2460" s="177">
        <v>18</v>
      </c>
      <c r="F2460" s="179">
        <v>7</v>
      </c>
      <c r="G2460" s="180">
        <v>0</v>
      </c>
      <c r="H2460" s="181">
        <v>3</v>
      </c>
      <c r="I2460" s="178">
        <f t="shared" si="128"/>
        <v>10</v>
      </c>
      <c r="J2460" s="182">
        <f t="shared" si="129"/>
        <v>0.22222222222222221</v>
      </c>
      <c r="K2460" s="178">
        <v>9</v>
      </c>
      <c r="L2460" s="182">
        <f>K2460/45</f>
        <v>0.2</v>
      </c>
      <c r="M2460" s="206"/>
    </row>
    <row r="2461" spans="1:257" s="204" customFormat="1" x14ac:dyDescent="0.25">
      <c r="A2461" s="47" t="s">
        <v>3</v>
      </c>
      <c r="B2461" s="223" t="s">
        <v>215</v>
      </c>
      <c r="C2461" s="224">
        <v>302</v>
      </c>
      <c r="D2461" s="224">
        <v>54</v>
      </c>
      <c r="E2461" s="223">
        <v>13</v>
      </c>
      <c r="F2461" s="225">
        <v>2</v>
      </c>
      <c r="G2461" s="226">
        <v>9</v>
      </c>
      <c r="H2461" s="227">
        <v>7</v>
      </c>
      <c r="I2461" s="224">
        <f t="shared" si="128"/>
        <v>18</v>
      </c>
      <c r="J2461" s="228">
        <f t="shared" si="129"/>
        <v>0.4</v>
      </c>
      <c r="K2461" s="261" t="s">
        <v>4</v>
      </c>
      <c r="L2461" s="228"/>
      <c r="M2461" s="229"/>
      <c r="N2461" s="230"/>
      <c r="O2461" s="230"/>
      <c r="P2461" s="230"/>
      <c r="Q2461" s="230"/>
      <c r="R2461" s="230"/>
      <c r="S2461" s="230"/>
      <c r="T2461" s="230"/>
      <c r="U2461" s="230"/>
    </row>
    <row r="2462" spans="1:257" s="272" customFormat="1" x14ac:dyDescent="0.25">
      <c r="A2462" s="262"/>
      <c r="B2462" s="263">
        <v>25.1</v>
      </c>
      <c r="C2462" s="264" t="s">
        <v>223</v>
      </c>
      <c r="D2462" s="265"/>
      <c r="E2462" s="266"/>
      <c r="F2462" s="267"/>
      <c r="G2462" s="268"/>
      <c r="H2462" s="269"/>
      <c r="I2462" s="265"/>
      <c r="J2462" s="270"/>
      <c r="K2462" s="265"/>
      <c r="L2462" s="270"/>
      <c r="M2462" s="271"/>
    </row>
    <row r="2463" spans="1:257" s="183" customFormat="1" ht="15" customHeight="1" x14ac:dyDescent="0.25">
      <c r="A2463" s="1" t="s">
        <v>3</v>
      </c>
      <c r="B2463" s="191">
        <v>25.1</v>
      </c>
      <c r="C2463" s="192">
        <v>656</v>
      </c>
      <c r="D2463" s="192">
        <v>82</v>
      </c>
      <c r="E2463" s="191">
        <v>25</v>
      </c>
      <c r="F2463" s="193">
        <v>13</v>
      </c>
      <c r="G2463" s="194">
        <v>14</v>
      </c>
      <c r="H2463" s="195">
        <v>14</v>
      </c>
      <c r="I2463" s="192">
        <f t="shared" ref="I2463:I2490" si="130">F2463+G2463+H2463</f>
        <v>41</v>
      </c>
      <c r="J2463" s="196">
        <f t="shared" ref="J2463:J2490" si="131">I2463/45</f>
        <v>0.91111111111111109</v>
      </c>
      <c r="K2463" s="192" t="s">
        <v>4</v>
      </c>
      <c r="L2463" s="196"/>
      <c r="M2463" s="207"/>
      <c r="N2463" s="197"/>
      <c r="O2463" s="197"/>
      <c r="P2463" s="197"/>
      <c r="Q2463" s="197"/>
      <c r="R2463" s="197"/>
      <c r="S2463" s="197"/>
      <c r="T2463" s="197"/>
      <c r="U2463" s="197"/>
      <c r="V2463" s="197"/>
      <c r="W2463" s="197"/>
      <c r="X2463" s="197"/>
      <c r="Y2463" s="197"/>
      <c r="Z2463" s="197"/>
      <c r="AA2463" s="197"/>
      <c r="AB2463" s="197"/>
      <c r="AC2463" s="197"/>
      <c r="AD2463" s="197"/>
      <c r="AE2463" s="197"/>
      <c r="AF2463" s="197"/>
      <c r="AG2463" s="197"/>
      <c r="AH2463" s="197"/>
      <c r="AI2463" s="197"/>
      <c r="AJ2463" s="197"/>
      <c r="AK2463" s="197"/>
      <c r="AL2463" s="197"/>
      <c r="AM2463" s="197"/>
      <c r="AN2463" s="197"/>
      <c r="AO2463" s="197"/>
      <c r="AP2463" s="197"/>
      <c r="AQ2463" s="197"/>
      <c r="AR2463" s="197"/>
      <c r="AS2463" s="197"/>
      <c r="AT2463" s="197"/>
      <c r="AU2463" s="197"/>
      <c r="AV2463" s="197"/>
      <c r="AW2463" s="197"/>
      <c r="AX2463" s="197"/>
      <c r="AY2463" s="197"/>
      <c r="AZ2463" s="197"/>
      <c r="BA2463" s="197"/>
      <c r="BB2463" s="197"/>
      <c r="BC2463" s="197"/>
      <c r="BD2463" s="197"/>
      <c r="BE2463" s="197"/>
      <c r="BF2463" s="197"/>
      <c r="BG2463" s="197"/>
      <c r="BH2463" s="197"/>
      <c r="BI2463" s="197"/>
      <c r="BJ2463" s="197"/>
      <c r="BK2463" s="197"/>
      <c r="BL2463" s="197"/>
      <c r="BM2463" s="197"/>
      <c r="BN2463" s="197"/>
      <c r="BO2463" s="197"/>
      <c r="BP2463" s="197"/>
      <c r="BQ2463" s="197"/>
      <c r="BR2463" s="197"/>
      <c r="BS2463" s="197"/>
      <c r="BT2463" s="197"/>
      <c r="BU2463" s="197"/>
      <c r="BV2463" s="197"/>
      <c r="BW2463" s="197"/>
      <c r="BX2463" s="197"/>
      <c r="BY2463" s="197"/>
      <c r="BZ2463" s="197"/>
      <c r="CA2463" s="197"/>
      <c r="CB2463" s="197"/>
      <c r="CC2463" s="197"/>
      <c r="CD2463" s="197"/>
      <c r="CE2463" s="197"/>
      <c r="CF2463" s="197"/>
      <c r="CG2463" s="197"/>
      <c r="CH2463" s="197"/>
      <c r="CI2463" s="197"/>
      <c r="CJ2463" s="197"/>
      <c r="CK2463" s="197"/>
      <c r="CL2463" s="197"/>
      <c r="CM2463" s="197"/>
      <c r="CN2463" s="197"/>
      <c r="CO2463" s="197"/>
      <c r="CP2463" s="197"/>
      <c r="CQ2463" s="197"/>
      <c r="CR2463" s="197"/>
      <c r="CS2463" s="197"/>
      <c r="CT2463" s="197"/>
      <c r="CU2463" s="197"/>
      <c r="CV2463" s="197"/>
      <c r="CW2463" s="197"/>
      <c r="CX2463" s="197"/>
      <c r="CY2463" s="197"/>
      <c r="CZ2463" s="197"/>
      <c r="DA2463" s="197"/>
      <c r="DB2463" s="197"/>
      <c r="DC2463" s="197"/>
      <c r="DD2463" s="197"/>
      <c r="DE2463" s="197"/>
      <c r="DF2463" s="197"/>
      <c r="DG2463" s="197"/>
      <c r="DH2463" s="197"/>
      <c r="DI2463" s="197"/>
      <c r="DJ2463" s="197"/>
      <c r="DK2463" s="197"/>
      <c r="DL2463" s="197"/>
      <c r="DM2463" s="197"/>
      <c r="DN2463" s="197"/>
      <c r="DO2463" s="197"/>
      <c r="DP2463" s="197"/>
      <c r="DQ2463" s="197"/>
      <c r="DR2463" s="197"/>
      <c r="DS2463" s="197"/>
      <c r="DT2463" s="197"/>
      <c r="DU2463" s="197"/>
      <c r="DV2463" s="197"/>
      <c r="DW2463" s="197"/>
      <c r="DX2463" s="197"/>
      <c r="DY2463" s="197"/>
      <c r="DZ2463" s="197"/>
      <c r="EA2463" s="197"/>
      <c r="EB2463" s="197"/>
      <c r="EC2463" s="197"/>
      <c r="ED2463" s="197"/>
      <c r="EE2463" s="197"/>
      <c r="EF2463" s="197"/>
      <c r="EG2463" s="197"/>
      <c r="EH2463" s="197"/>
      <c r="EI2463" s="197"/>
      <c r="EJ2463" s="197"/>
      <c r="EK2463" s="197"/>
      <c r="EL2463" s="197"/>
      <c r="EM2463" s="197"/>
      <c r="EN2463" s="197"/>
      <c r="EO2463" s="197"/>
      <c r="EP2463" s="197"/>
      <c r="EQ2463" s="197"/>
      <c r="ER2463" s="197"/>
      <c r="ES2463" s="197"/>
      <c r="ET2463" s="197"/>
      <c r="EU2463" s="197"/>
      <c r="EV2463" s="197"/>
      <c r="EW2463" s="197"/>
      <c r="EX2463" s="197"/>
      <c r="EY2463" s="197"/>
      <c r="EZ2463" s="197"/>
      <c r="FA2463" s="197"/>
      <c r="FB2463" s="197"/>
      <c r="FC2463" s="197"/>
      <c r="FD2463" s="197"/>
      <c r="FE2463" s="197"/>
      <c r="FF2463" s="197"/>
      <c r="FG2463" s="197"/>
      <c r="FH2463" s="197"/>
      <c r="FI2463" s="197"/>
      <c r="FJ2463" s="197"/>
      <c r="FK2463" s="197"/>
      <c r="FL2463" s="197"/>
      <c r="FM2463" s="197"/>
      <c r="FN2463" s="197"/>
      <c r="FO2463" s="197"/>
      <c r="FP2463" s="197"/>
      <c r="FQ2463" s="197"/>
      <c r="FR2463" s="197"/>
      <c r="FS2463" s="197"/>
      <c r="FT2463" s="197"/>
      <c r="FU2463" s="197"/>
      <c r="FV2463" s="197"/>
      <c r="FW2463" s="197"/>
      <c r="FX2463" s="197"/>
      <c r="FY2463" s="197"/>
      <c r="FZ2463" s="197"/>
      <c r="GA2463" s="197"/>
      <c r="GB2463" s="197"/>
      <c r="GC2463" s="197"/>
      <c r="GD2463" s="197"/>
      <c r="GE2463" s="197"/>
      <c r="GF2463" s="197"/>
      <c r="GG2463" s="197"/>
      <c r="GH2463" s="197"/>
      <c r="GI2463" s="197"/>
      <c r="GJ2463" s="197"/>
      <c r="GK2463" s="197"/>
      <c r="GL2463" s="197"/>
      <c r="GM2463" s="197"/>
      <c r="GN2463" s="197"/>
      <c r="GO2463" s="197"/>
      <c r="GP2463" s="197"/>
      <c r="GQ2463" s="197"/>
      <c r="GR2463" s="197"/>
      <c r="GS2463" s="197"/>
      <c r="GT2463" s="197"/>
      <c r="GU2463" s="197"/>
      <c r="GV2463" s="197"/>
      <c r="GW2463" s="197"/>
      <c r="GX2463" s="197"/>
      <c r="GY2463" s="197"/>
      <c r="GZ2463" s="197"/>
      <c r="HA2463" s="197"/>
      <c r="HB2463" s="197"/>
      <c r="HC2463" s="197"/>
      <c r="HD2463" s="197"/>
      <c r="HE2463" s="197"/>
      <c r="HF2463" s="197"/>
      <c r="HG2463" s="197"/>
      <c r="HH2463" s="197"/>
      <c r="HI2463" s="197"/>
      <c r="HJ2463" s="197"/>
      <c r="HK2463" s="197"/>
      <c r="HL2463" s="197"/>
      <c r="HM2463" s="197"/>
      <c r="HN2463" s="197"/>
      <c r="HO2463" s="197"/>
      <c r="HP2463" s="197"/>
      <c r="HQ2463" s="197"/>
      <c r="HR2463" s="197"/>
      <c r="HS2463" s="197"/>
      <c r="HT2463" s="197"/>
      <c r="HU2463" s="197"/>
      <c r="HV2463" s="197"/>
      <c r="HW2463" s="197"/>
      <c r="HX2463" s="197"/>
      <c r="HY2463" s="197"/>
      <c r="HZ2463" s="197"/>
      <c r="IA2463" s="197"/>
      <c r="IB2463" s="197"/>
      <c r="IC2463" s="197"/>
      <c r="ID2463" s="197"/>
      <c r="IE2463" s="197"/>
      <c r="IF2463" s="197"/>
      <c r="IG2463" s="197"/>
      <c r="IH2463" s="197"/>
      <c r="II2463" s="197"/>
      <c r="IJ2463" s="197"/>
      <c r="IK2463" s="197"/>
      <c r="IL2463" s="197"/>
      <c r="IM2463" s="197"/>
      <c r="IN2463" s="197"/>
      <c r="IO2463" s="197"/>
      <c r="IP2463" s="197"/>
      <c r="IQ2463" s="197"/>
      <c r="IR2463" s="197"/>
      <c r="IS2463" s="197"/>
      <c r="IT2463" s="197"/>
      <c r="IU2463" s="197"/>
      <c r="IV2463" s="197"/>
      <c r="IW2463" s="197"/>
    </row>
    <row r="2464" spans="1:257" s="183" customFormat="1" ht="15" customHeight="1" x14ac:dyDescent="0.25">
      <c r="A2464" s="26" t="s">
        <v>3</v>
      </c>
      <c r="B2464" s="177">
        <v>25.1</v>
      </c>
      <c r="C2464" s="178">
        <v>633</v>
      </c>
      <c r="D2464" s="178">
        <v>83</v>
      </c>
      <c r="E2464" s="177">
        <v>25</v>
      </c>
      <c r="F2464" s="179">
        <v>14</v>
      </c>
      <c r="G2464" s="180">
        <v>15</v>
      </c>
      <c r="H2464" s="181">
        <v>4</v>
      </c>
      <c r="I2464" s="178">
        <f t="shared" si="130"/>
        <v>33</v>
      </c>
      <c r="J2464" s="182">
        <f t="shared" si="131"/>
        <v>0.73333333333333328</v>
      </c>
      <c r="K2464" s="178"/>
      <c r="L2464" s="182"/>
      <c r="M2464" s="206"/>
    </row>
    <row r="2465" spans="1:257" s="197" customFormat="1" ht="15" customHeight="1" x14ac:dyDescent="0.25">
      <c r="A2465" s="26" t="s">
        <v>3</v>
      </c>
      <c r="B2465" s="177">
        <v>25.1</v>
      </c>
      <c r="C2465" s="178">
        <v>604</v>
      </c>
      <c r="D2465" s="178">
        <v>77</v>
      </c>
      <c r="E2465" s="177">
        <v>24</v>
      </c>
      <c r="F2465" s="179">
        <v>8</v>
      </c>
      <c r="G2465" s="180">
        <v>13</v>
      </c>
      <c r="H2465" s="181">
        <v>11</v>
      </c>
      <c r="I2465" s="178">
        <f t="shared" si="130"/>
        <v>32</v>
      </c>
      <c r="J2465" s="182">
        <f t="shared" si="131"/>
        <v>0.71111111111111114</v>
      </c>
      <c r="K2465" s="178"/>
      <c r="L2465" s="182"/>
      <c r="M2465" s="206"/>
      <c r="N2465" s="183"/>
      <c r="O2465" s="183"/>
      <c r="P2465" s="183"/>
      <c r="Q2465" s="183"/>
      <c r="R2465" s="183"/>
      <c r="S2465" s="183"/>
      <c r="T2465" s="183"/>
      <c r="U2465" s="183"/>
      <c r="V2465" s="183"/>
      <c r="W2465" s="183"/>
      <c r="X2465" s="183"/>
      <c r="Y2465" s="183"/>
      <c r="Z2465" s="183"/>
      <c r="AA2465" s="183"/>
      <c r="AB2465" s="183"/>
      <c r="AC2465" s="183"/>
      <c r="AD2465" s="183"/>
      <c r="AE2465" s="183"/>
      <c r="AF2465" s="183"/>
      <c r="AG2465" s="183"/>
      <c r="AH2465" s="183"/>
      <c r="AI2465" s="183"/>
      <c r="AJ2465" s="183"/>
      <c r="AK2465" s="183"/>
      <c r="AL2465" s="183"/>
      <c r="AM2465" s="183"/>
      <c r="AN2465" s="183"/>
      <c r="AO2465" s="183"/>
      <c r="AP2465" s="183"/>
      <c r="AQ2465" s="183"/>
      <c r="AR2465" s="183"/>
      <c r="AS2465" s="183"/>
      <c r="AT2465" s="183"/>
      <c r="AU2465" s="183"/>
      <c r="AV2465" s="183"/>
      <c r="AW2465" s="183"/>
      <c r="AX2465" s="183"/>
      <c r="AY2465" s="183"/>
      <c r="AZ2465" s="183"/>
      <c r="BA2465" s="183"/>
      <c r="BB2465" s="183"/>
      <c r="BC2465" s="183"/>
      <c r="BD2465" s="183"/>
      <c r="BE2465" s="183"/>
      <c r="BF2465" s="183"/>
      <c r="BG2465" s="183"/>
      <c r="BH2465" s="183"/>
      <c r="BI2465" s="183"/>
      <c r="BJ2465" s="183"/>
      <c r="BK2465" s="183"/>
      <c r="BL2465" s="183"/>
      <c r="BM2465" s="183"/>
      <c r="BN2465" s="183"/>
      <c r="BO2465" s="183"/>
      <c r="BP2465" s="183"/>
      <c r="BQ2465" s="183"/>
      <c r="BR2465" s="183"/>
      <c r="BS2465" s="183"/>
      <c r="BT2465" s="183"/>
      <c r="BU2465" s="183"/>
      <c r="BV2465" s="183"/>
      <c r="BW2465" s="183"/>
      <c r="BX2465" s="183"/>
      <c r="BY2465" s="183"/>
      <c r="BZ2465" s="183"/>
      <c r="CA2465" s="183"/>
      <c r="CB2465" s="183"/>
      <c r="CC2465" s="183"/>
      <c r="CD2465" s="183"/>
      <c r="CE2465" s="183"/>
      <c r="CF2465" s="183"/>
      <c r="CG2465" s="183"/>
      <c r="CH2465" s="183"/>
      <c r="CI2465" s="183"/>
      <c r="CJ2465" s="183"/>
      <c r="CK2465" s="183"/>
      <c r="CL2465" s="183"/>
      <c r="CM2465" s="183"/>
      <c r="CN2465" s="183"/>
      <c r="CO2465" s="183"/>
      <c r="CP2465" s="183"/>
      <c r="CQ2465" s="183"/>
      <c r="CR2465" s="183"/>
      <c r="CS2465" s="183"/>
      <c r="CT2465" s="183"/>
      <c r="CU2465" s="183"/>
      <c r="CV2465" s="183"/>
      <c r="CW2465" s="183"/>
      <c r="CX2465" s="183"/>
      <c r="CY2465" s="183"/>
      <c r="CZ2465" s="183"/>
      <c r="DA2465" s="183"/>
      <c r="DB2465" s="183"/>
      <c r="DC2465" s="183"/>
      <c r="DD2465" s="183"/>
      <c r="DE2465" s="183"/>
      <c r="DF2465" s="183"/>
      <c r="DG2465" s="183"/>
      <c r="DH2465" s="183"/>
      <c r="DI2465" s="183"/>
      <c r="DJ2465" s="183"/>
      <c r="DK2465" s="183"/>
      <c r="DL2465" s="183"/>
      <c r="DM2465" s="183"/>
      <c r="DN2465" s="183"/>
      <c r="DO2465" s="183"/>
      <c r="DP2465" s="183"/>
      <c r="DQ2465" s="183"/>
      <c r="DR2465" s="183"/>
      <c r="DS2465" s="183"/>
      <c r="DT2465" s="183"/>
      <c r="DU2465" s="183"/>
      <c r="DV2465" s="183"/>
      <c r="DW2465" s="183"/>
      <c r="DX2465" s="183"/>
      <c r="DY2465" s="183"/>
      <c r="DZ2465" s="183"/>
      <c r="EA2465" s="183"/>
      <c r="EB2465" s="183"/>
      <c r="EC2465" s="183"/>
      <c r="ED2465" s="183"/>
      <c r="EE2465" s="183"/>
      <c r="EF2465" s="183"/>
      <c r="EG2465" s="183"/>
      <c r="EH2465" s="183"/>
      <c r="EI2465" s="183"/>
      <c r="EJ2465" s="183"/>
      <c r="EK2465" s="183"/>
      <c r="EL2465" s="183"/>
      <c r="EM2465" s="183"/>
      <c r="EN2465" s="183"/>
      <c r="EO2465" s="183"/>
      <c r="EP2465" s="183"/>
      <c r="EQ2465" s="183"/>
      <c r="ER2465" s="183"/>
      <c r="ES2465" s="183"/>
      <c r="ET2465" s="183"/>
      <c r="EU2465" s="183"/>
      <c r="EV2465" s="183"/>
      <c r="EW2465" s="183"/>
      <c r="EX2465" s="183"/>
      <c r="EY2465" s="183"/>
      <c r="EZ2465" s="183"/>
      <c r="FA2465" s="183"/>
      <c r="FB2465" s="183"/>
      <c r="FC2465" s="183"/>
      <c r="FD2465" s="183"/>
      <c r="FE2465" s="183"/>
      <c r="FF2465" s="183"/>
      <c r="FG2465" s="183"/>
      <c r="FH2465" s="183"/>
      <c r="FI2465" s="183"/>
      <c r="FJ2465" s="183"/>
      <c r="FK2465" s="183"/>
      <c r="FL2465" s="183"/>
      <c r="FM2465" s="183"/>
      <c r="FN2465" s="183"/>
      <c r="FO2465" s="183"/>
      <c r="FP2465" s="183"/>
      <c r="FQ2465" s="183"/>
      <c r="FR2465" s="183"/>
      <c r="FS2465" s="183"/>
      <c r="FT2465" s="183"/>
      <c r="FU2465" s="183"/>
      <c r="FV2465" s="183"/>
      <c r="FW2465" s="183"/>
      <c r="FX2465" s="183"/>
      <c r="FY2465" s="183"/>
      <c r="FZ2465" s="183"/>
      <c r="GA2465" s="183"/>
      <c r="GB2465" s="183"/>
      <c r="GC2465" s="183"/>
      <c r="GD2465" s="183"/>
      <c r="GE2465" s="183"/>
      <c r="GF2465" s="183"/>
      <c r="GG2465" s="183"/>
      <c r="GH2465" s="183"/>
      <c r="GI2465" s="183"/>
      <c r="GJ2465" s="183"/>
      <c r="GK2465" s="183"/>
      <c r="GL2465" s="183"/>
      <c r="GM2465" s="183"/>
      <c r="GN2465" s="183"/>
      <c r="GO2465" s="183"/>
      <c r="GP2465" s="183"/>
      <c r="GQ2465" s="183"/>
      <c r="GR2465" s="183"/>
      <c r="GS2465" s="183"/>
      <c r="GT2465" s="183"/>
      <c r="GU2465" s="183"/>
      <c r="GV2465" s="183"/>
      <c r="GW2465" s="183"/>
      <c r="GX2465" s="183"/>
      <c r="GY2465" s="183"/>
      <c r="GZ2465" s="183"/>
      <c r="HA2465" s="183"/>
      <c r="HB2465" s="183"/>
      <c r="HC2465" s="183"/>
      <c r="HD2465" s="183"/>
      <c r="HE2465" s="183"/>
      <c r="HF2465" s="183"/>
      <c r="HG2465" s="183"/>
      <c r="HH2465" s="183"/>
      <c r="HI2465" s="183"/>
      <c r="HJ2465" s="183"/>
      <c r="HK2465" s="183"/>
      <c r="HL2465" s="183"/>
      <c r="HM2465" s="183"/>
      <c r="HN2465" s="183"/>
      <c r="HO2465" s="183"/>
      <c r="HP2465" s="183"/>
      <c r="HQ2465" s="183"/>
      <c r="HR2465" s="183"/>
      <c r="HS2465" s="183"/>
      <c r="HT2465" s="183"/>
      <c r="HU2465" s="183"/>
      <c r="HV2465" s="183"/>
      <c r="HW2465" s="183"/>
      <c r="HX2465" s="183"/>
      <c r="HY2465" s="183"/>
      <c r="HZ2465" s="183"/>
      <c r="IA2465" s="183"/>
      <c r="IB2465" s="183"/>
      <c r="IC2465" s="183"/>
      <c r="ID2465" s="183"/>
      <c r="IE2465" s="183"/>
      <c r="IF2465" s="183"/>
      <c r="IG2465" s="183"/>
      <c r="IH2465" s="183"/>
      <c r="II2465" s="183"/>
      <c r="IJ2465" s="183"/>
      <c r="IK2465" s="183"/>
      <c r="IL2465" s="183"/>
      <c r="IM2465" s="183"/>
      <c r="IN2465" s="183"/>
      <c r="IO2465" s="183"/>
      <c r="IP2465" s="183"/>
      <c r="IQ2465" s="183"/>
      <c r="IR2465" s="183"/>
      <c r="IS2465" s="183"/>
      <c r="IT2465" s="183"/>
      <c r="IU2465" s="183"/>
      <c r="IV2465" s="183"/>
      <c r="IW2465" s="183"/>
    </row>
    <row r="2466" spans="1:257" s="183" customFormat="1" ht="15" customHeight="1" x14ac:dyDescent="0.25">
      <c r="A2466" s="26" t="s">
        <v>3</v>
      </c>
      <c r="B2466" s="177">
        <v>25.1</v>
      </c>
      <c r="C2466" s="178">
        <v>527</v>
      </c>
      <c r="D2466" s="178">
        <v>73</v>
      </c>
      <c r="E2466" s="177">
        <v>24</v>
      </c>
      <c r="F2466" s="179">
        <v>2</v>
      </c>
      <c r="G2466" s="180">
        <v>5</v>
      </c>
      <c r="H2466" s="181">
        <v>2</v>
      </c>
      <c r="I2466" s="178">
        <f t="shared" si="130"/>
        <v>9</v>
      </c>
      <c r="J2466" s="182">
        <f t="shared" si="131"/>
        <v>0.2</v>
      </c>
      <c r="K2466" s="178"/>
      <c r="L2466" s="182"/>
      <c r="M2466" s="206"/>
    </row>
    <row r="2467" spans="1:257" s="197" customFormat="1" ht="15" customHeight="1" x14ac:dyDescent="0.25">
      <c r="A2467" s="1" t="s">
        <v>3</v>
      </c>
      <c r="B2467" s="191">
        <v>25.1</v>
      </c>
      <c r="C2467" s="192">
        <v>398</v>
      </c>
      <c r="D2467" s="192">
        <v>64</v>
      </c>
      <c r="E2467" s="191">
        <v>15</v>
      </c>
      <c r="F2467" s="193">
        <v>13</v>
      </c>
      <c r="G2467" s="194">
        <v>15</v>
      </c>
      <c r="H2467" s="195">
        <v>15</v>
      </c>
      <c r="I2467" s="192">
        <f t="shared" si="130"/>
        <v>43</v>
      </c>
      <c r="J2467" s="196">
        <f t="shared" si="131"/>
        <v>0.9555555555555556</v>
      </c>
      <c r="K2467" s="192" t="s">
        <v>4</v>
      </c>
      <c r="L2467" s="196"/>
      <c r="M2467" s="207"/>
    </row>
    <row r="2468" spans="1:257" s="197" customFormat="1" ht="15" customHeight="1" x14ac:dyDescent="0.25">
      <c r="A2468" s="1" t="s">
        <v>3</v>
      </c>
      <c r="B2468" s="191">
        <v>25.1</v>
      </c>
      <c r="C2468" s="192">
        <v>397</v>
      </c>
      <c r="D2468" s="192">
        <v>64</v>
      </c>
      <c r="E2468" s="191">
        <v>15</v>
      </c>
      <c r="F2468" s="193">
        <v>13</v>
      </c>
      <c r="G2468" s="194">
        <v>15</v>
      </c>
      <c r="H2468" s="195">
        <v>14</v>
      </c>
      <c r="I2468" s="192">
        <f t="shared" si="130"/>
        <v>42</v>
      </c>
      <c r="J2468" s="196">
        <f t="shared" si="131"/>
        <v>0.93333333333333335</v>
      </c>
      <c r="K2468" s="192" t="s">
        <v>4</v>
      </c>
      <c r="L2468" s="196"/>
      <c r="M2468" s="207"/>
    </row>
    <row r="2469" spans="1:257" s="197" customFormat="1" ht="15" customHeight="1" x14ac:dyDescent="0.25">
      <c r="A2469" s="1" t="s">
        <v>3</v>
      </c>
      <c r="B2469" s="191">
        <v>25.1</v>
      </c>
      <c r="C2469" s="192">
        <v>396</v>
      </c>
      <c r="D2469" s="192">
        <v>64</v>
      </c>
      <c r="E2469" s="191">
        <v>15</v>
      </c>
      <c r="F2469" s="193">
        <v>14</v>
      </c>
      <c r="G2469" s="194">
        <v>15</v>
      </c>
      <c r="H2469" s="195">
        <v>13</v>
      </c>
      <c r="I2469" s="192">
        <f t="shared" si="130"/>
        <v>42</v>
      </c>
      <c r="J2469" s="196">
        <f t="shared" si="131"/>
        <v>0.93333333333333335</v>
      </c>
      <c r="K2469" s="192" t="s">
        <v>4</v>
      </c>
      <c r="L2469" s="196"/>
      <c r="M2469" s="207"/>
    </row>
    <row r="2470" spans="1:257" s="183" customFormat="1" ht="15" customHeight="1" x14ac:dyDescent="0.25">
      <c r="A2470" s="26" t="s">
        <v>3</v>
      </c>
      <c r="B2470" s="177">
        <v>25.1</v>
      </c>
      <c r="C2470" s="178">
        <v>392</v>
      </c>
      <c r="D2470" s="178">
        <v>63</v>
      </c>
      <c r="E2470" s="177">
        <v>15</v>
      </c>
      <c r="F2470" s="179">
        <v>12</v>
      </c>
      <c r="G2470" s="180">
        <v>14</v>
      </c>
      <c r="H2470" s="181">
        <v>14</v>
      </c>
      <c r="I2470" s="178">
        <f t="shared" si="130"/>
        <v>40</v>
      </c>
      <c r="J2470" s="182">
        <f t="shared" si="131"/>
        <v>0.88888888888888884</v>
      </c>
      <c r="K2470" s="178"/>
      <c r="L2470" s="182"/>
      <c r="M2470" s="206"/>
    </row>
    <row r="2471" spans="1:257" s="183" customFormat="1" ht="15" customHeight="1" x14ac:dyDescent="0.25">
      <c r="A2471" s="26" t="s">
        <v>3</v>
      </c>
      <c r="B2471" s="177">
        <v>25.1</v>
      </c>
      <c r="C2471" s="178">
        <v>392</v>
      </c>
      <c r="D2471" s="178">
        <v>64</v>
      </c>
      <c r="E2471" s="177">
        <v>15</v>
      </c>
      <c r="F2471" s="179">
        <v>13</v>
      </c>
      <c r="G2471" s="180">
        <v>13</v>
      </c>
      <c r="H2471" s="181">
        <v>15</v>
      </c>
      <c r="I2471" s="178">
        <f t="shared" si="130"/>
        <v>41</v>
      </c>
      <c r="J2471" s="182">
        <f t="shared" si="131"/>
        <v>0.91111111111111109</v>
      </c>
      <c r="K2471" s="178"/>
      <c r="L2471" s="182"/>
      <c r="M2471" s="206"/>
    </row>
    <row r="2472" spans="1:257" s="183" customFormat="1" ht="15" customHeight="1" x14ac:dyDescent="0.25">
      <c r="A2472" s="26" t="s">
        <v>3</v>
      </c>
      <c r="B2472" s="177">
        <v>25.1</v>
      </c>
      <c r="C2472" s="178">
        <v>390</v>
      </c>
      <c r="D2472" s="178">
        <v>63</v>
      </c>
      <c r="E2472" s="177">
        <v>15</v>
      </c>
      <c r="F2472" s="179">
        <v>12</v>
      </c>
      <c r="G2472" s="180">
        <v>15</v>
      </c>
      <c r="H2472" s="181">
        <v>11</v>
      </c>
      <c r="I2472" s="178">
        <f t="shared" si="130"/>
        <v>38</v>
      </c>
      <c r="J2472" s="182">
        <f t="shared" si="131"/>
        <v>0.84444444444444444</v>
      </c>
      <c r="K2472" s="178" t="s">
        <v>200</v>
      </c>
      <c r="L2472" s="182"/>
      <c r="M2472" s="206"/>
    </row>
    <row r="2473" spans="1:257" s="183" customFormat="1" ht="15" customHeight="1" x14ac:dyDescent="0.25">
      <c r="A2473" s="26" t="s">
        <v>3</v>
      </c>
      <c r="B2473" s="177">
        <v>25.1</v>
      </c>
      <c r="C2473" s="178">
        <v>390</v>
      </c>
      <c r="D2473" s="178">
        <v>63</v>
      </c>
      <c r="E2473" s="177">
        <v>15</v>
      </c>
      <c r="F2473" s="179">
        <v>12</v>
      </c>
      <c r="G2473" s="180">
        <v>13</v>
      </c>
      <c r="H2473" s="181">
        <v>15</v>
      </c>
      <c r="I2473" s="178">
        <f t="shared" si="130"/>
        <v>40</v>
      </c>
      <c r="J2473" s="182">
        <f t="shared" si="131"/>
        <v>0.88888888888888884</v>
      </c>
      <c r="K2473" s="178"/>
      <c r="L2473" s="182"/>
      <c r="M2473" s="206"/>
    </row>
    <row r="2474" spans="1:257" s="183" customFormat="1" ht="15" customHeight="1" x14ac:dyDescent="0.25">
      <c r="A2474" s="26" t="s">
        <v>3</v>
      </c>
      <c r="B2474" s="177">
        <v>25.1</v>
      </c>
      <c r="C2474" s="178">
        <v>389</v>
      </c>
      <c r="D2474" s="178">
        <v>63</v>
      </c>
      <c r="E2474" s="177">
        <v>15</v>
      </c>
      <c r="F2474" s="179">
        <v>12</v>
      </c>
      <c r="G2474" s="180">
        <v>13</v>
      </c>
      <c r="H2474" s="181">
        <v>14</v>
      </c>
      <c r="I2474" s="178">
        <f t="shared" si="130"/>
        <v>39</v>
      </c>
      <c r="J2474" s="182">
        <f t="shared" si="131"/>
        <v>0.8666666666666667</v>
      </c>
      <c r="K2474" s="178"/>
      <c r="L2474" s="182"/>
      <c r="M2474" s="206"/>
    </row>
    <row r="2475" spans="1:257" s="183" customFormat="1" ht="15" customHeight="1" x14ac:dyDescent="0.25">
      <c r="A2475" s="26" t="s">
        <v>3</v>
      </c>
      <c r="B2475" s="177">
        <v>25.1</v>
      </c>
      <c r="C2475" s="178">
        <v>389</v>
      </c>
      <c r="D2475" s="178">
        <v>65</v>
      </c>
      <c r="E2475" s="177">
        <v>15</v>
      </c>
      <c r="F2475" s="179">
        <v>15</v>
      </c>
      <c r="G2475" s="180">
        <v>11</v>
      </c>
      <c r="H2475" s="181">
        <v>15</v>
      </c>
      <c r="I2475" s="178">
        <f t="shared" si="130"/>
        <v>41</v>
      </c>
      <c r="J2475" s="182">
        <f t="shared" si="131"/>
        <v>0.91111111111111109</v>
      </c>
      <c r="K2475" s="178"/>
      <c r="L2475" s="182"/>
      <c r="M2475" s="206"/>
    </row>
    <row r="2476" spans="1:257" s="183" customFormat="1" ht="15" customHeight="1" x14ac:dyDescent="0.25">
      <c r="A2476" s="26" t="s">
        <v>3</v>
      </c>
      <c r="B2476" s="177">
        <v>25.1</v>
      </c>
      <c r="C2476" s="178">
        <v>387</v>
      </c>
      <c r="D2476" s="178">
        <v>65</v>
      </c>
      <c r="E2476" s="177">
        <v>15</v>
      </c>
      <c r="F2476" s="179">
        <v>15</v>
      </c>
      <c r="G2476" s="180">
        <v>11</v>
      </c>
      <c r="H2476" s="181">
        <v>14</v>
      </c>
      <c r="I2476" s="178">
        <f t="shared" si="130"/>
        <v>40</v>
      </c>
      <c r="J2476" s="182">
        <f t="shared" si="131"/>
        <v>0.88888888888888884</v>
      </c>
      <c r="K2476" s="178">
        <v>39</v>
      </c>
      <c r="L2476" s="182">
        <f>K2476/45</f>
        <v>0.8666666666666667</v>
      </c>
      <c r="M2476" s="206"/>
    </row>
    <row r="2477" spans="1:257" s="183" customFormat="1" ht="15" customHeight="1" x14ac:dyDescent="0.25">
      <c r="A2477" s="26" t="s">
        <v>3</v>
      </c>
      <c r="B2477" s="177">
        <v>25.1</v>
      </c>
      <c r="C2477" s="178">
        <v>387</v>
      </c>
      <c r="D2477" s="178">
        <v>63</v>
      </c>
      <c r="E2477" s="177">
        <v>15</v>
      </c>
      <c r="F2477" s="179">
        <v>11</v>
      </c>
      <c r="G2477" s="180">
        <v>14</v>
      </c>
      <c r="H2477" s="181">
        <v>12</v>
      </c>
      <c r="I2477" s="178">
        <f t="shared" si="130"/>
        <v>37</v>
      </c>
      <c r="J2477" s="182">
        <f t="shared" si="131"/>
        <v>0.82222222222222219</v>
      </c>
      <c r="K2477" s="178"/>
      <c r="L2477" s="182"/>
      <c r="M2477" s="206"/>
    </row>
    <row r="2478" spans="1:257" s="183" customFormat="1" ht="15" customHeight="1" x14ac:dyDescent="0.25">
      <c r="A2478" s="26" t="s">
        <v>3</v>
      </c>
      <c r="B2478" s="177">
        <v>25.1</v>
      </c>
      <c r="C2478" s="178">
        <v>386</v>
      </c>
      <c r="D2478" s="178">
        <v>62</v>
      </c>
      <c r="E2478" s="177">
        <v>15</v>
      </c>
      <c r="F2478" s="179">
        <v>10</v>
      </c>
      <c r="G2478" s="180">
        <v>13</v>
      </c>
      <c r="H2478" s="181">
        <v>14</v>
      </c>
      <c r="I2478" s="178">
        <f t="shared" si="130"/>
        <v>37</v>
      </c>
      <c r="J2478" s="182">
        <f t="shared" si="131"/>
        <v>0.82222222222222219</v>
      </c>
      <c r="K2478" s="178"/>
      <c r="L2478" s="182"/>
      <c r="M2478" s="206"/>
    </row>
    <row r="2479" spans="1:257" s="183" customFormat="1" ht="15" customHeight="1" x14ac:dyDescent="0.25">
      <c r="A2479" s="26" t="s">
        <v>3</v>
      </c>
      <c r="B2479" s="177">
        <v>25.1</v>
      </c>
      <c r="C2479" s="178">
        <v>383</v>
      </c>
      <c r="D2479" s="178">
        <v>65</v>
      </c>
      <c r="E2479" s="177">
        <v>15</v>
      </c>
      <c r="F2479" s="179">
        <v>15</v>
      </c>
      <c r="G2479" s="180">
        <v>12</v>
      </c>
      <c r="H2479" s="181">
        <v>10</v>
      </c>
      <c r="I2479" s="178">
        <f t="shared" si="130"/>
        <v>37</v>
      </c>
      <c r="J2479" s="182">
        <f t="shared" si="131"/>
        <v>0.82222222222222219</v>
      </c>
      <c r="K2479" s="178"/>
      <c r="L2479" s="182"/>
      <c r="M2479" s="206"/>
    </row>
    <row r="2480" spans="1:257" s="183" customFormat="1" ht="15" customHeight="1" x14ac:dyDescent="0.25">
      <c r="A2480" s="26" t="s">
        <v>3</v>
      </c>
      <c r="B2480" s="177">
        <v>25.1</v>
      </c>
      <c r="C2480" s="178">
        <v>382</v>
      </c>
      <c r="D2480" s="178">
        <v>65</v>
      </c>
      <c r="E2480" s="177">
        <v>15</v>
      </c>
      <c r="F2480" s="179">
        <v>15</v>
      </c>
      <c r="G2480" s="180">
        <v>10</v>
      </c>
      <c r="H2480" s="181">
        <v>13</v>
      </c>
      <c r="I2480" s="178">
        <f t="shared" si="130"/>
        <v>38</v>
      </c>
      <c r="J2480" s="182">
        <f t="shared" si="131"/>
        <v>0.84444444444444444</v>
      </c>
      <c r="K2480" s="178">
        <v>37</v>
      </c>
      <c r="L2480" s="182">
        <f>K2480/45</f>
        <v>0.82222222222222219</v>
      </c>
      <c r="M2480" s="206"/>
    </row>
    <row r="2481" spans="1:257" s="183" customFormat="1" ht="15" customHeight="1" x14ac:dyDescent="0.25">
      <c r="A2481" s="26" t="s">
        <v>3</v>
      </c>
      <c r="B2481" s="177">
        <v>25.1</v>
      </c>
      <c r="C2481" s="178">
        <v>382</v>
      </c>
      <c r="D2481" s="178">
        <v>65</v>
      </c>
      <c r="E2481" s="177">
        <v>15</v>
      </c>
      <c r="F2481" s="179">
        <v>15</v>
      </c>
      <c r="G2481" s="180">
        <v>10</v>
      </c>
      <c r="H2481" s="181">
        <v>13</v>
      </c>
      <c r="I2481" s="178">
        <f>F2481+G2481+H2481</f>
        <v>38</v>
      </c>
      <c r="J2481" s="182">
        <f t="shared" si="131"/>
        <v>0.84444444444444444</v>
      </c>
      <c r="K2481" s="178">
        <v>37</v>
      </c>
      <c r="L2481" s="182">
        <f>K2481/45</f>
        <v>0.82222222222222219</v>
      </c>
      <c r="M2481" s="206"/>
    </row>
    <row r="2482" spans="1:257" s="183" customFormat="1" ht="15" customHeight="1" x14ac:dyDescent="0.25">
      <c r="A2482" s="26" t="s">
        <v>3</v>
      </c>
      <c r="B2482" s="177">
        <v>25.1</v>
      </c>
      <c r="C2482" s="178">
        <v>381</v>
      </c>
      <c r="D2482" s="178">
        <v>64</v>
      </c>
      <c r="E2482" s="177">
        <v>15</v>
      </c>
      <c r="F2482" s="179">
        <v>14</v>
      </c>
      <c r="G2482" s="180">
        <v>10</v>
      </c>
      <c r="H2482" s="181">
        <v>13</v>
      </c>
      <c r="I2482" s="178">
        <f t="shared" si="130"/>
        <v>37</v>
      </c>
      <c r="J2482" s="182">
        <f t="shared" si="131"/>
        <v>0.82222222222222219</v>
      </c>
      <c r="K2482" s="178"/>
      <c r="L2482" s="182"/>
      <c r="M2482" s="206"/>
    </row>
    <row r="2483" spans="1:257" s="183" customFormat="1" ht="15" customHeight="1" x14ac:dyDescent="0.25">
      <c r="A2483" s="26" t="s">
        <v>3</v>
      </c>
      <c r="B2483" s="177">
        <v>25.1</v>
      </c>
      <c r="C2483" s="178">
        <v>381</v>
      </c>
      <c r="D2483" s="178">
        <v>63</v>
      </c>
      <c r="E2483" s="177">
        <v>15</v>
      </c>
      <c r="F2483" s="179">
        <v>12</v>
      </c>
      <c r="G2483" s="180">
        <v>10</v>
      </c>
      <c r="H2483" s="181">
        <v>15</v>
      </c>
      <c r="I2483" s="178">
        <f>F2483+G2483+H2483</f>
        <v>37</v>
      </c>
      <c r="J2483" s="182">
        <f>I2483/45</f>
        <v>0.82222222222222219</v>
      </c>
      <c r="K2483" s="178"/>
      <c r="L2483" s="182"/>
      <c r="M2483" s="206"/>
    </row>
    <row r="2484" spans="1:257" s="183" customFormat="1" ht="15" customHeight="1" x14ac:dyDescent="0.25">
      <c r="A2484" s="26" t="s">
        <v>3</v>
      </c>
      <c r="B2484" s="177">
        <v>25.1</v>
      </c>
      <c r="C2484" s="178">
        <v>380</v>
      </c>
      <c r="D2484" s="178">
        <v>64</v>
      </c>
      <c r="E2484" s="177">
        <v>15</v>
      </c>
      <c r="F2484" s="179">
        <v>14</v>
      </c>
      <c r="G2484" s="180">
        <v>11</v>
      </c>
      <c r="H2484" s="181">
        <v>11</v>
      </c>
      <c r="I2484" s="178">
        <f>F2484+G2484+H2484</f>
        <v>36</v>
      </c>
      <c r="J2484" s="182">
        <f>I2484/45</f>
        <v>0.8</v>
      </c>
      <c r="K2484" s="178">
        <v>35</v>
      </c>
      <c r="L2484" s="182">
        <f>K2484/45</f>
        <v>0.77777777777777779</v>
      </c>
      <c r="M2484" s="206"/>
    </row>
    <row r="2485" spans="1:257" s="183" customFormat="1" ht="15" customHeight="1" x14ac:dyDescent="0.25">
      <c r="A2485" s="26" t="s">
        <v>3</v>
      </c>
      <c r="B2485" s="177">
        <v>25.1</v>
      </c>
      <c r="C2485" s="178">
        <v>376</v>
      </c>
      <c r="D2485" s="178">
        <v>64</v>
      </c>
      <c r="E2485" s="177">
        <v>15</v>
      </c>
      <c r="F2485" s="179">
        <v>13</v>
      </c>
      <c r="G2485" s="180">
        <v>10</v>
      </c>
      <c r="H2485" s="181">
        <v>11</v>
      </c>
      <c r="I2485" s="178">
        <f t="shared" si="130"/>
        <v>34</v>
      </c>
      <c r="J2485" s="182">
        <f t="shared" si="131"/>
        <v>0.75555555555555554</v>
      </c>
      <c r="K2485" s="178"/>
      <c r="L2485" s="182"/>
      <c r="M2485" s="206"/>
    </row>
    <row r="2486" spans="1:257" s="183" customFormat="1" ht="15" customHeight="1" x14ac:dyDescent="0.25">
      <c r="A2486" s="26" t="s">
        <v>3</v>
      </c>
      <c r="B2486" s="177">
        <v>25.1</v>
      </c>
      <c r="C2486" s="178">
        <v>376</v>
      </c>
      <c r="D2486" s="178">
        <v>62</v>
      </c>
      <c r="E2486" s="177">
        <v>15</v>
      </c>
      <c r="F2486" s="179">
        <v>10</v>
      </c>
      <c r="G2486" s="180">
        <v>10</v>
      </c>
      <c r="H2486" s="181">
        <v>14</v>
      </c>
      <c r="I2486" s="178">
        <f t="shared" si="130"/>
        <v>34</v>
      </c>
      <c r="J2486" s="182">
        <f t="shared" si="131"/>
        <v>0.75555555555555554</v>
      </c>
      <c r="K2486" s="178"/>
      <c r="L2486" s="182"/>
      <c r="M2486" s="206"/>
    </row>
    <row r="2487" spans="1:257" s="183" customFormat="1" ht="15" customHeight="1" x14ac:dyDescent="0.25">
      <c r="A2487" s="26" t="s">
        <v>3</v>
      </c>
      <c r="B2487" s="177">
        <v>25.1</v>
      </c>
      <c r="C2487" s="178">
        <v>374</v>
      </c>
      <c r="D2487" s="178">
        <v>64</v>
      </c>
      <c r="E2487" s="177">
        <v>15</v>
      </c>
      <c r="F2487" s="179">
        <v>13</v>
      </c>
      <c r="G2487" s="180">
        <v>10</v>
      </c>
      <c r="H2487" s="181">
        <v>10</v>
      </c>
      <c r="I2487" s="178">
        <f t="shared" si="130"/>
        <v>33</v>
      </c>
      <c r="J2487" s="182">
        <f t="shared" si="131"/>
        <v>0.73333333333333328</v>
      </c>
      <c r="K2487" s="178"/>
      <c r="L2487" s="182"/>
      <c r="M2487" s="206"/>
    </row>
    <row r="2488" spans="1:257" s="183" customFormat="1" ht="15" customHeight="1" x14ac:dyDescent="0.25">
      <c r="A2488" s="1" t="s">
        <v>3</v>
      </c>
      <c r="B2488" s="191">
        <v>25.1</v>
      </c>
      <c r="C2488" s="192">
        <v>367</v>
      </c>
      <c r="D2488" s="192">
        <v>62</v>
      </c>
      <c r="E2488" s="191">
        <v>14</v>
      </c>
      <c r="F2488" s="193">
        <v>15</v>
      </c>
      <c r="G2488" s="194">
        <v>14</v>
      </c>
      <c r="H2488" s="195">
        <v>12</v>
      </c>
      <c r="I2488" s="192">
        <f t="shared" si="130"/>
        <v>41</v>
      </c>
      <c r="J2488" s="196">
        <f t="shared" si="131"/>
        <v>0.91111111111111109</v>
      </c>
      <c r="K2488" s="192" t="s">
        <v>4</v>
      </c>
      <c r="L2488" s="248"/>
      <c r="M2488" s="207"/>
      <c r="N2488" s="197"/>
      <c r="O2488" s="197"/>
      <c r="P2488" s="197"/>
      <c r="Q2488" s="197"/>
      <c r="R2488" s="197"/>
      <c r="S2488" s="197"/>
      <c r="T2488" s="197"/>
      <c r="U2488" s="197"/>
      <c r="V2488" s="197"/>
      <c r="W2488" s="197"/>
      <c r="X2488" s="197"/>
      <c r="Y2488" s="197"/>
      <c r="Z2488" s="197"/>
      <c r="AA2488" s="197"/>
      <c r="AB2488" s="197"/>
      <c r="AC2488" s="197"/>
      <c r="AD2488" s="197"/>
      <c r="AE2488" s="197"/>
      <c r="AF2488" s="197"/>
      <c r="AG2488" s="197"/>
      <c r="AH2488" s="197"/>
      <c r="AI2488" s="197"/>
      <c r="AJ2488" s="197"/>
      <c r="AK2488" s="197"/>
      <c r="AL2488" s="197"/>
      <c r="AM2488" s="197"/>
      <c r="AN2488" s="197"/>
      <c r="AO2488" s="197"/>
      <c r="AP2488" s="197"/>
      <c r="AQ2488" s="197"/>
      <c r="AR2488" s="197"/>
      <c r="AS2488" s="197"/>
      <c r="AT2488" s="197"/>
      <c r="AU2488" s="197"/>
      <c r="AV2488" s="197"/>
      <c r="AW2488" s="197"/>
      <c r="AX2488" s="197"/>
      <c r="AY2488" s="197"/>
      <c r="AZ2488" s="197"/>
      <c r="BA2488" s="197"/>
      <c r="BB2488" s="197"/>
      <c r="BC2488" s="197"/>
      <c r="BD2488" s="197"/>
      <c r="BE2488" s="197"/>
      <c r="BF2488" s="197"/>
      <c r="BG2488" s="197"/>
      <c r="BH2488" s="197"/>
      <c r="BI2488" s="197"/>
      <c r="BJ2488" s="197"/>
      <c r="BK2488" s="197"/>
      <c r="BL2488" s="197"/>
      <c r="BM2488" s="197"/>
      <c r="BN2488" s="197"/>
      <c r="BO2488" s="197"/>
      <c r="BP2488" s="197"/>
      <c r="BQ2488" s="197"/>
      <c r="BR2488" s="197"/>
      <c r="BS2488" s="197"/>
      <c r="BT2488" s="197"/>
      <c r="BU2488" s="197"/>
      <c r="BV2488" s="197"/>
      <c r="BW2488" s="197"/>
      <c r="BX2488" s="197"/>
      <c r="BY2488" s="197"/>
      <c r="BZ2488" s="197"/>
      <c r="CA2488" s="197"/>
      <c r="CB2488" s="197"/>
      <c r="CC2488" s="197"/>
      <c r="CD2488" s="197"/>
      <c r="CE2488" s="197"/>
      <c r="CF2488" s="197"/>
      <c r="CG2488" s="197"/>
      <c r="CH2488" s="197"/>
      <c r="CI2488" s="197"/>
      <c r="CJ2488" s="197"/>
      <c r="CK2488" s="197"/>
      <c r="CL2488" s="197"/>
      <c r="CM2488" s="197"/>
      <c r="CN2488" s="197"/>
      <c r="CO2488" s="197"/>
      <c r="CP2488" s="197"/>
      <c r="CQ2488" s="197"/>
      <c r="CR2488" s="197"/>
      <c r="CS2488" s="197"/>
      <c r="CT2488" s="197"/>
      <c r="CU2488" s="197"/>
      <c r="CV2488" s="197"/>
      <c r="CW2488" s="197"/>
      <c r="CX2488" s="197"/>
      <c r="CY2488" s="197"/>
      <c r="CZ2488" s="197"/>
      <c r="DA2488" s="197"/>
      <c r="DB2488" s="197"/>
      <c r="DC2488" s="197"/>
      <c r="DD2488" s="197"/>
      <c r="DE2488" s="197"/>
      <c r="DF2488" s="197"/>
      <c r="DG2488" s="197"/>
      <c r="DH2488" s="197"/>
      <c r="DI2488" s="197"/>
      <c r="DJ2488" s="197"/>
      <c r="DK2488" s="197"/>
      <c r="DL2488" s="197"/>
      <c r="DM2488" s="197"/>
      <c r="DN2488" s="197"/>
      <c r="DO2488" s="197"/>
      <c r="DP2488" s="197"/>
      <c r="DQ2488" s="197"/>
      <c r="DR2488" s="197"/>
      <c r="DS2488" s="197"/>
      <c r="DT2488" s="197"/>
      <c r="DU2488" s="197"/>
      <c r="DV2488" s="197"/>
      <c r="DW2488" s="197"/>
      <c r="DX2488" s="197"/>
      <c r="DY2488" s="197"/>
      <c r="DZ2488" s="197"/>
      <c r="EA2488" s="197"/>
      <c r="EB2488" s="197"/>
      <c r="EC2488" s="197"/>
      <c r="ED2488" s="197"/>
      <c r="EE2488" s="197"/>
      <c r="EF2488" s="197"/>
      <c r="EG2488" s="197"/>
      <c r="EH2488" s="197"/>
      <c r="EI2488" s="197"/>
      <c r="EJ2488" s="197"/>
      <c r="EK2488" s="197"/>
      <c r="EL2488" s="197"/>
      <c r="EM2488" s="197"/>
      <c r="EN2488" s="197"/>
      <c r="EO2488" s="197"/>
      <c r="EP2488" s="197"/>
      <c r="EQ2488" s="197"/>
      <c r="ER2488" s="197"/>
      <c r="ES2488" s="197"/>
      <c r="ET2488" s="197"/>
      <c r="EU2488" s="197"/>
      <c r="EV2488" s="197"/>
      <c r="EW2488" s="197"/>
      <c r="EX2488" s="197"/>
      <c r="EY2488" s="197"/>
      <c r="EZ2488" s="197"/>
      <c r="FA2488" s="197"/>
      <c r="FB2488" s="197"/>
      <c r="FC2488" s="197"/>
      <c r="FD2488" s="197"/>
      <c r="FE2488" s="197"/>
      <c r="FF2488" s="197"/>
      <c r="FG2488" s="197"/>
      <c r="FH2488" s="197"/>
      <c r="FI2488" s="197"/>
      <c r="FJ2488" s="197"/>
      <c r="FK2488" s="197"/>
      <c r="FL2488" s="197"/>
      <c r="FM2488" s="197"/>
      <c r="FN2488" s="197"/>
      <c r="FO2488" s="197"/>
      <c r="FP2488" s="197"/>
      <c r="FQ2488" s="197"/>
      <c r="FR2488" s="197"/>
      <c r="FS2488" s="197"/>
      <c r="FT2488" s="197"/>
      <c r="FU2488" s="197"/>
      <c r="FV2488" s="197"/>
      <c r="FW2488" s="197"/>
      <c r="FX2488" s="197"/>
      <c r="FY2488" s="197"/>
      <c r="FZ2488" s="197"/>
      <c r="GA2488" s="197"/>
      <c r="GB2488" s="197"/>
      <c r="GC2488" s="197"/>
      <c r="GD2488" s="197"/>
      <c r="GE2488" s="197"/>
      <c r="GF2488" s="197"/>
      <c r="GG2488" s="197"/>
      <c r="GH2488" s="197"/>
      <c r="GI2488" s="197"/>
      <c r="GJ2488" s="197"/>
      <c r="GK2488" s="197"/>
      <c r="GL2488" s="197"/>
      <c r="GM2488" s="197"/>
      <c r="GN2488" s="197"/>
      <c r="GO2488" s="197"/>
      <c r="GP2488" s="197"/>
      <c r="GQ2488" s="197"/>
      <c r="GR2488" s="197"/>
      <c r="GS2488" s="197"/>
      <c r="GT2488" s="197"/>
      <c r="GU2488" s="197"/>
      <c r="GV2488" s="197"/>
      <c r="GW2488" s="197"/>
      <c r="GX2488" s="197"/>
      <c r="GY2488" s="197"/>
      <c r="GZ2488" s="197"/>
      <c r="HA2488" s="197"/>
      <c r="HB2488" s="197"/>
      <c r="HC2488" s="197"/>
      <c r="HD2488" s="197"/>
      <c r="HE2488" s="197"/>
      <c r="HF2488" s="197"/>
      <c r="HG2488" s="197"/>
      <c r="HH2488" s="197"/>
      <c r="HI2488" s="197"/>
      <c r="HJ2488" s="197"/>
      <c r="HK2488" s="197"/>
      <c r="HL2488" s="197"/>
      <c r="HM2488" s="197"/>
      <c r="HN2488" s="197"/>
      <c r="HO2488" s="197"/>
      <c r="HP2488" s="197"/>
      <c r="HQ2488" s="197"/>
      <c r="HR2488" s="197"/>
      <c r="HS2488" s="197"/>
      <c r="HT2488" s="197"/>
      <c r="HU2488" s="197"/>
      <c r="HV2488" s="197"/>
      <c r="HW2488" s="197"/>
      <c r="HX2488" s="197"/>
      <c r="HY2488" s="197"/>
      <c r="HZ2488" s="197"/>
      <c r="IA2488" s="197"/>
      <c r="IB2488" s="197"/>
      <c r="IC2488" s="197"/>
      <c r="ID2488" s="197"/>
      <c r="IE2488" s="197"/>
      <c r="IF2488" s="197"/>
      <c r="IG2488" s="197"/>
      <c r="IH2488" s="197"/>
      <c r="II2488" s="197"/>
      <c r="IJ2488" s="197"/>
      <c r="IK2488" s="197"/>
      <c r="IL2488" s="197"/>
      <c r="IM2488" s="197"/>
      <c r="IN2488" s="197"/>
      <c r="IO2488" s="197"/>
      <c r="IP2488" s="197"/>
      <c r="IQ2488" s="197"/>
      <c r="IR2488" s="197"/>
      <c r="IS2488" s="197"/>
      <c r="IT2488" s="197"/>
      <c r="IU2488" s="197"/>
      <c r="IV2488" s="197"/>
      <c r="IW2488" s="197"/>
    </row>
    <row r="2489" spans="1:257" s="183" customFormat="1" ht="15" customHeight="1" x14ac:dyDescent="0.25">
      <c r="A2489" s="26" t="s">
        <v>3</v>
      </c>
      <c r="B2489" s="177">
        <v>25.1</v>
      </c>
      <c r="C2489" s="178">
        <v>363</v>
      </c>
      <c r="D2489" s="178">
        <v>60</v>
      </c>
      <c r="E2489" s="177">
        <v>15</v>
      </c>
      <c r="F2489" s="179">
        <v>5</v>
      </c>
      <c r="G2489" s="180">
        <v>10</v>
      </c>
      <c r="H2489" s="181">
        <v>11</v>
      </c>
      <c r="I2489" s="178">
        <f t="shared" si="130"/>
        <v>26</v>
      </c>
      <c r="J2489" s="182">
        <f t="shared" si="131"/>
        <v>0.57777777777777772</v>
      </c>
      <c r="K2489" s="178"/>
      <c r="L2489" s="182"/>
      <c r="M2489" s="206"/>
    </row>
    <row r="2490" spans="1:257" s="204" customFormat="1" x14ac:dyDescent="0.25">
      <c r="A2490" s="47" t="s">
        <v>3</v>
      </c>
      <c r="B2490" s="223" t="s">
        <v>215</v>
      </c>
      <c r="C2490" s="224">
        <v>187</v>
      </c>
      <c r="D2490" s="224">
        <v>42</v>
      </c>
      <c r="E2490" s="223">
        <v>8</v>
      </c>
      <c r="F2490" s="225">
        <v>1</v>
      </c>
      <c r="G2490" s="226">
        <v>14</v>
      </c>
      <c r="H2490" s="227">
        <v>4</v>
      </c>
      <c r="I2490" s="224">
        <f t="shared" si="130"/>
        <v>19</v>
      </c>
      <c r="J2490" s="228">
        <f t="shared" si="131"/>
        <v>0.42222222222222222</v>
      </c>
      <c r="K2490" s="261" t="s">
        <v>4</v>
      </c>
      <c r="L2490" s="228"/>
      <c r="M2490" s="229"/>
      <c r="N2490" s="230"/>
      <c r="O2490" s="230"/>
      <c r="P2490" s="230"/>
      <c r="Q2490" s="230"/>
      <c r="R2490" s="230"/>
      <c r="S2490" s="230"/>
      <c r="T2490" s="230"/>
      <c r="U2490" s="230"/>
    </row>
    <row r="2491" spans="1:257" s="175" customFormat="1" x14ac:dyDescent="0.25">
      <c r="A2491" s="1"/>
      <c r="B2491" s="273">
        <v>25.1</v>
      </c>
      <c r="C2491" s="274" t="s">
        <v>224</v>
      </c>
      <c r="D2491" s="170"/>
      <c r="E2491" s="168"/>
      <c r="F2491" s="171"/>
      <c r="G2491" s="172"/>
      <c r="H2491" s="173"/>
      <c r="I2491" s="170"/>
      <c r="J2491" s="174"/>
      <c r="K2491" s="170"/>
      <c r="L2491" s="174"/>
      <c r="M2491" s="8"/>
    </row>
    <row r="2492" spans="1:257" s="183" customFormat="1" x14ac:dyDescent="0.25">
      <c r="A2492" s="1" t="s">
        <v>3</v>
      </c>
      <c r="B2492" s="191">
        <v>25.1</v>
      </c>
      <c r="C2492" s="192">
        <v>737</v>
      </c>
      <c r="D2492" s="192">
        <v>88</v>
      </c>
      <c r="E2492" s="191">
        <v>28</v>
      </c>
      <c r="F2492" s="193">
        <v>14</v>
      </c>
      <c r="G2492" s="194">
        <v>15</v>
      </c>
      <c r="H2492" s="195">
        <v>12</v>
      </c>
      <c r="I2492" s="192">
        <f t="shared" ref="I2492:I2555" si="132">F2492+G2492+H2492</f>
        <v>41</v>
      </c>
      <c r="J2492" s="196">
        <f t="shared" ref="J2492:J2555" si="133">I2492/45</f>
        <v>0.91111111111111109</v>
      </c>
      <c r="K2492" s="192" t="s">
        <v>4</v>
      </c>
      <c r="L2492" s="196"/>
      <c r="M2492" s="207"/>
      <c r="N2492" s="197"/>
      <c r="O2492" s="197"/>
      <c r="P2492" s="197"/>
      <c r="Q2492" s="197"/>
      <c r="R2492" s="197"/>
      <c r="S2492" s="197"/>
      <c r="T2492" s="197"/>
      <c r="U2492" s="197"/>
      <c r="V2492" s="197"/>
      <c r="W2492" s="197"/>
      <c r="X2492" s="197"/>
      <c r="Y2492" s="197"/>
      <c r="Z2492" s="197"/>
      <c r="AA2492" s="197"/>
      <c r="AB2492" s="197"/>
      <c r="AC2492" s="197"/>
      <c r="AD2492" s="197"/>
      <c r="AE2492" s="197"/>
      <c r="AF2492" s="197"/>
      <c r="AG2492" s="197"/>
      <c r="AH2492" s="197"/>
      <c r="AI2492" s="197"/>
      <c r="AJ2492" s="197"/>
      <c r="AK2492" s="197"/>
      <c r="AL2492" s="197"/>
      <c r="AM2492" s="197"/>
      <c r="AN2492" s="197"/>
      <c r="AO2492" s="197"/>
      <c r="AP2492" s="197"/>
      <c r="AQ2492" s="197"/>
      <c r="AR2492" s="197"/>
      <c r="AS2492" s="197"/>
      <c r="AT2492" s="197"/>
      <c r="AU2492" s="197"/>
      <c r="AV2492" s="197"/>
      <c r="AW2492" s="197"/>
      <c r="AX2492" s="197"/>
      <c r="AY2492" s="197"/>
      <c r="AZ2492" s="197"/>
      <c r="BA2492" s="197"/>
      <c r="BB2492" s="197"/>
      <c r="BC2492" s="197"/>
      <c r="BD2492" s="197"/>
      <c r="BE2492" s="197"/>
      <c r="BF2492" s="197"/>
      <c r="BG2492" s="197"/>
      <c r="BH2492" s="197"/>
      <c r="BI2492" s="197"/>
      <c r="BJ2492" s="197"/>
      <c r="BK2492" s="197"/>
      <c r="BL2492" s="197"/>
      <c r="BM2492" s="197"/>
      <c r="BN2492" s="197"/>
      <c r="BO2492" s="197"/>
      <c r="BP2492" s="197"/>
      <c r="BQ2492" s="197"/>
      <c r="BR2492" s="197"/>
      <c r="BS2492" s="197"/>
      <c r="BT2492" s="197"/>
      <c r="BU2492" s="197"/>
      <c r="BV2492" s="197"/>
      <c r="BW2492" s="197"/>
      <c r="BX2492" s="197"/>
      <c r="BY2492" s="197"/>
      <c r="BZ2492" s="197"/>
      <c r="CA2492" s="197"/>
      <c r="CB2492" s="197"/>
      <c r="CC2492" s="197"/>
      <c r="CD2492" s="197"/>
      <c r="CE2492" s="197"/>
      <c r="CF2492" s="197"/>
      <c r="CG2492" s="197"/>
      <c r="CH2492" s="197"/>
      <c r="CI2492" s="197"/>
      <c r="CJ2492" s="197"/>
      <c r="CK2492" s="197"/>
      <c r="CL2492" s="197"/>
      <c r="CM2492" s="197"/>
      <c r="CN2492" s="197"/>
      <c r="CO2492" s="197"/>
      <c r="CP2492" s="197"/>
      <c r="CQ2492" s="197"/>
      <c r="CR2492" s="197"/>
      <c r="CS2492" s="197"/>
      <c r="CT2492" s="197"/>
      <c r="CU2492" s="197"/>
      <c r="CV2492" s="197"/>
      <c r="CW2492" s="197"/>
      <c r="CX2492" s="197"/>
      <c r="CY2492" s="197"/>
      <c r="CZ2492" s="197"/>
      <c r="DA2492" s="197"/>
      <c r="DB2492" s="197"/>
      <c r="DC2492" s="197"/>
      <c r="DD2492" s="197"/>
      <c r="DE2492" s="197"/>
      <c r="DF2492" s="197"/>
      <c r="DG2492" s="197"/>
      <c r="DH2492" s="197"/>
      <c r="DI2492" s="197"/>
      <c r="DJ2492" s="197"/>
      <c r="DK2492" s="197"/>
      <c r="DL2492" s="197"/>
      <c r="DM2492" s="197"/>
      <c r="DN2492" s="197"/>
      <c r="DO2492" s="197"/>
      <c r="DP2492" s="197"/>
      <c r="DQ2492" s="197"/>
      <c r="DR2492" s="197"/>
      <c r="DS2492" s="197"/>
      <c r="DT2492" s="197"/>
      <c r="DU2492" s="197"/>
      <c r="DV2492" s="197"/>
      <c r="DW2492" s="197"/>
      <c r="DX2492" s="197"/>
      <c r="DY2492" s="197"/>
      <c r="DZ2492" s="197"/>
      <c r="EA2492" s="197"/>
      <c r="EB2492" s="197"/>
      <c r="EC2492" s="197"/>
      <c r="ED2492" s="197"/>
      <c r="EE2492" s="197"/>
      <c r="EF2492" s="197"/>
      <c r="EG2492" s="197"/>
      <c r="EH2492" s="197"/>
      <c r="EI2492" s="197"/>
      <c r="EJ2492" s="197"/>
      <c r="EK2492" s="197"/>
      <c r="EL2492" s="197"/>
      <c r="EM2492" s="197"/>
      <c r="EN2492" s="197"/>
      <c r="EO2492" s="197"/>
      <c r="EP2492" s="197"/>
      <c r="EQ2492" s="197"/>
      <c r="ER2492" s="197"/>
      <c r="ES2492" s="197"/>
      <c r="ET2492" s="197"/>
      <c r="EU2492" s="197"/>
      <c r="EV2492" s="197"/>
      <c r="EW2492" s="197"/>
      <c r="EX2492" s="197"/>
      <c r="EY2492" s="197"/>
      <c r="EZ2492" s="197"/>
      <c r="FA2492" s="197"/>
      <c r="FB2492" s="197"/>
      <c r="FC2492" s="197"/>
      <c r="FD2492" s="197"/>
      <c r="FE2492" s="197"/>
      <c r="FF2492" s="197"/>
      <c r="FG2492" s="197"/>
      <c r="FH2492" s="197"/>
      <c r="FI2492" s="197"/>
      <c r="FJ2492" s="197"/>
      <c r="FK2492" s="197"/>
      <c r="FL2492" s="197"/>
      <c r="FM2492" s="197"/>
      <c r="FN2492" s="197"/>
      <c r="FO2492" s="197"/>
      <c r="FP2492" s="197"/>
      <c r="FQ2492" s="197"/>
      <c r="FR2492" s="197"/>
      <c r="FS2492" s="197"/>
      <c r="FT2492" s="197"/>
      <c r="FU2492" s="197"/>
      <c r="FV2492" s="197"/>
      <c r="FW2492" s="197"/>
      <c r="FX2492" s="197"/>
      <c r="FY2492" s="197"/>
      <c r="FZ2492" s="197"/>
      <c r="GA2492" s="197"/>
      <c r="GB2492" s="197"/>
      <c r="GC2492" s="197"/>
      <c r="GD2492" s="197"/>
      <c r="GE2492" s="197"/>
      <c r="GF2492" s="197"/>
      <c r="GG2492" s="197"/>
      <c r="GH2492" s="197"/>
      <c r="GI2492" s="197"/>
      <c r="GJ2492" s="197"/>
      <c r="GK2492" s="197"/>
      <c r="GL2492" s="197"/>
      <c r="GM2492" s="197"/>
      <c r="GN2492" s="197"/>
      <c r="GO2492" s="197"/>
      <c r="GP2492" s="197"/>
      <c r="GQ2492" s="197"/>
      <c r="GR2492" s="197"/>
      <c r="GS2492" s="197"/>
      <c r="GT2492" s="197"/>
      <c r="GU2492" s="197"/>
      <c r="GV2492" s="197"/>
      <c r="GW2492" s="197"/>
      <c r="GX2492" s="197"/>
      <c r="GY2492" s="197"/>
      <c r="GZ2492" s="197"/>
      <c r="HA2492" s="197"/>
      <c r="HB2492" s="197"/>
      <c r="HC2492" s="197"/>
      <c r="HD2492" s="197"/>
      <c r="HE2492" s="197"/>
      <c r="HF2492" s="197"/>
      <c r="HG2492" s="197"/>
      <c r="HH2492" s="197"/>
      <c r="HI2492" s="197"/>
      <c r="HJ2492" s="197"/>
      <c r="HK2492" s="197"/>
      <c r="HL2492" s="197"/>
      <c r="HM2492" s="197"/>
      <c r="HN2492" s="197"/>
      <c r="HO2492" s="197"/>
      <c r="HP2492" s="197"/>
      <c r="HQ2492" s="197"/>
      <c r="HR2492" s="197"/>
      <c r="HS2492" s="197"/>
      <c r="HT2492" s="197"/>
      <c r="HU2492" s="197"/>
      <c r="HV2492" s="197"/>
      <c r="HW2492" s="197"/>
      <c r="HX2492" s="197"/>
      <c r="HY2492" s="197"/>
      <c r="HZ2492" s="197"/>
      <c r="IA2492" s="197"/>
      <c r="IB2492" s="197"/>
      <c r="IC2492" s="197"/>
      <c r="ID2492" s="197"/>
      <c r="IE2492" s="197"/>
      <c r="IF2492" s="197"/>
      <c r="IG2492" s="197"/>
      <c r="IH2492" s="197"/>
      <c r="II2492" s="197"/>
      <c r="IJ2492" s="197"/>
      <c r="IK2492" s="197"/>
      <c r="IL2492" s="197"/>
      <c r="IM2492" s="197"/>
      <c r="IN2492" s="197"/>
      <c r="IO2492" s="197"/>
      <c r="IP2492" s="197"/>
      <c r="IQ2492" s="197"/>
      <c r="IR2492" s="197"/>
      <c r="IS2492" s="197"/>
      <c r="IT2492" s="197"/>
      <c r="IU2492" s="197"/>
      <c r="IV2492" s="197"/>
      <c r="IW2492" s="197"/>
    </row>
    <row r="2493" spans="1:257" s="183" customFormat="1" x14ac:dyDescent="0.25">
      <c r="A2493" s="26" t="s">
        <v>3</v>
      </c>
      <c r="B2493" s="177">
        <v>25.1</v>
      </c>
      <c r="C2493" s="178">
        <v>727</v>
      </c>
      <c r="D2493" s="178">
        <v>87</v>
      </c>
      <c r="E2493" s="177">
        <v>30</v>
      </c>
      <c r="F2493" s="179">
        <v>8</v>
      </c>
      <c r="G2493" s="180">
        <v>12</v>
      </c>
      <c r="H2493" s="181">
        <v>5</v>
      </c>
      <c r="I2493" s="178">
        <f t="shared" si="132"/>
        <v>25</v>
      </c>
      <c r="J2493" s="182">
        <f t="shared" si="133"/>
        <v>0.55555555555555558</v>
      </c>
      <c r="K2493" s="178" t="s">
        <v>4</v>
      </c>
      <c r="L2493" s="182"/>
      <c r="M2493" s="206"/>
    </row>
    <row r="2494" spans="1:257" s="183" customFormat="1" x14ac:dyDescent="0.25">
      <c r="A2494" s="26" t="s">
        <v>3</v>
      </c>
      <c r="B2494" s="177">
        <v>25.1</v>
      </c>
      <c r="C2494" s="178">
        <v>713</v>
      </c>
      <c r="D2494" s="178">
        <v>82</v>
      </c>
      <c r="E2494" s="177">
        <v>29</v>
      </c>
      <c r="F2494" s="179">
        <v>3</v>
      </c>
      <c r="G2494" s="180">
        <v>14</v>
      </c>
      <c r="H2494" s="181">
        <v>9</v>
      </c>
      <c r="I2494" s="178">
        <f t="shared" si="132"/>
        <v>26</v>
      </c>
      <c r="J2494" s="182">
        <f t="shared" si="133"/>
        <v>0.57777777777777772</v>
      </c>
      <c r="K2494" s="178" t="s">
        <v>4</v>
      </c>
      <c r="L2494" s="182"/>
      <c r="M2494" s="206"/>
    </row>
    <row r="2495" spans="1:257" s="183" customFormat="1" x14ac:dyDescent="0.25">
      <c r="A2495" s="26" t="s">
        <v>3</v>
      </c>
      <c r="B2495" s="177">
        <v>25.1</v>
      </c>
      <c r="C2495" s="178">
        <v>691</v>
      </c>
      <c r="D2495" s="178">
        <v>89</v>
      </c>
      <c r="E2495" s="177">
        <v>30</v>
      </c>
      <c r="F2495" s="179">
        <v>11</v>
      </c>
      <c r="G2495" s="180">
        <v>1</v>
      </c>
      <c r="H2495" s="181">
        <v>11</v>
      </c>
      <c r="I2495" s="178">
        <f t="shared" si="132"/>
        <v>23</v>
      </c>
      <c r="J2495" s="182">
        <f t="shared" si="133"/>
        <v>0.51111111111111107</v>
      </c>
      <c r="K2495" s="178" t="s">
        <v>4</v>
      </c>
      <c r="L2495" s="182"/>
      <c r="M2495" s="206"/>
    </row>
    <row r="2496" spans="1:257" s="183" customFormat="1" x14ac:dyDescent="0.25">
      <c r="A2496" s="26" t="s">
        <v>3</v>
      </c>
      <c r="B2496" s="177">
        <v>25.1</v>
      </c>
      <c r="C2496" s="178">
        <v>687</v>
      </c>
      <c r="D2496" s="178">
        <v>81</v>
      </c>
      <c r="E2496" s="177">
        <v>27</v>
      </c>
      <c r="F2496" s="179">
        <v>7</v>
      </c>
      <c r="G2496" s="180">
        <v>15</v>
      </c>
      <c r="H2496" s="181">
        <v>11</v>
      </c>
      <c r="I2496" s="178">
        <f t="shared" si="132"/>
        <v>33</v>
      </c>
      <c r="J2496" s="182">
        <f t="shared" si="133"/>
        <v>0.73333333333333328</v>
      </c>
      <c r="K2496" s="178" t="s">
        <v>4</v>
      </c>
      <c r="L2496" s="182"/>
      <c r="M2496" s="206"/>
    </row>
    <row r="2497" spans="1:257" s="183" customFormat="1" x14ac:dyDescent="0.25">
      <c r="A2497" s="26" t="s">
        <v>3</v>
      </c>
      <c r="B2497" s="177">
        <v>25.1</v>
      </c>
      <c r="C2497" s="178">
        <v>685</v>
      </c>
      <c r="D2497" s="178">
        <v>85</v>
      </c>
      <c r="E2497" s="177">
        <v>27</v>
      </c>
      <c r="F2497" s="179">
        <v>12</v>
      </c>
      <c r="G2497" s="180">
        <v>12</v>
      </c>
      <c r="H2497" s="181">
        <v>11</v>
      </c>
      <c r="I2497" s="178">
        <f t="shared" si="132"/>
        <v>35</v>
      </c>
      <c r="J2497" s="182">
        <f t="shared" si="133"/>
        <v>0.77777777777777779</v>
      </c>
      <c r="K2497" s="178" t="s">
        <v>4</v>
      </c>
      <c r="L2497" s="182"/>
      <c r="M2497" s="206"/>
    </row>
    <row r="2498" spans="1:257" s="183" customFormat="1" x14ac:dyDescent="0.25">
      <c r="A2498" s="26" t="s">
        <v>3</v>
      </c>
      <c r="B2498" s="177">
        <v>25.1</v>
      </c>
      <c r="C2498" s="178">
        <v>675</v>
      </c>
      <c r="D2498" s="178">
        <v>81</v>
      </c>
      <c r="E2498" s="177">
        <v>28</v>
      </c>
      <c r="F2498" s="179">
        <v>4</v>
      </c>
      <c r="G2498" s="180">
        <v>14</v>
      </c>
      <c r="H2498" s="181">
        <v>4</v>
      </c>
      <c r="I2498" s="178">
        <f t="shared" si="132"/>
        <v>22</v>
      </c>
      <c r="J2498" s="182">
        <f t="shared" si="133"/>
        <v>0.48888888888888887</v>
      </c>
      <c r="K2498" s="178" t="s">
        <v>4</v>
      </c>
      <c r="L2498" s="182"/>
      <c r="M2498" s="206"/>
    </row>
    <row r="2499" spans="1:257" s="183" customFormat="1" x14ac:dyDescent="0.25">
      <c r="A2499" s="26" t="s">
        <v>3</v>
      </c>
      <c r="B2499" s="177">
        <v>25.1</v>
      </c>
      <c r="C2499" s="178">
        <v>656</v>
      </c>
      <c r="D2499" s="178">
        <v>82</v>
      </c>
      <c r="E2499" s="177">
        <v>28</v>
      </c>
      <c r="F2499" s="179">
        <v>6</v>
      </c>
      <c r="G2499" s="180">
        <v>12</v>
      </c>
      <c r="H2499" s="181">
        <v>0</v>
      </c>
      <c r="I2499" s="178">
        <f t="shared" si="132"/>
        <v>18</v>
      </c>
      <c r="J2499" s="182">
        <f t="shared" si="133"/>
        <v>0.4</v>
      </c>
      <c r="K2499" s="178" t="s">
        <v>4</v>
      </c>
      <c r="L2499" s="182"/>
      <c r="M2499" s="206"/>
    </row>
    <row r="2500" spans="1:257" s="183" customFormat="1" x14ac:dyDescent="0.25">
      <c r="A2500" s="26" t="s">
        <v>3</v>
      </c>
      <c r="B2500" s="177">
        <v>25.1</v>
      </c>
      <c r="C2500" s="178">
        <v>646</v>
      </c>
      <c r="D2500" s="178">
        <v>86</v>
      </c>
      <c r="E2500" s="177">
        <v>28</v>
      </c>
      <c r="F2500" s="179">
        <v>12</v>
      </c>
      <c r="G2500" s="180">
        <v>3</v>
      </c>
      <c r="H2500" s="181">
        <v>7</v>
      </c>
      <c r="I2500" s="178">
        <f t="shared" si="132"/>
        <v>22</v>
      </c>
      <c r="J2500" s="182">
        <f t="shared" si="133"/>
        <v>0.48888888888888887</v>
      </c>
      <c r="K2500" s="178" t="s">
        <v>4</v>
      </c>
      <c r="L2500" s="182"/>
      <c r="M2500" s="206"/>
    </row>
    <row r="2501" spans="1:257" s="183" customFormat="1" x14ac:dyDescent="0.25">
      <c r="A2501" s="26" t="s">
        <v>3</v>
      </c>
      <c r="B2501" s="177">
        <v>25.1</v>
      </c>
      <c r="C2501" s="178">
        <v>638</v>
      </c>
      <c r="D2501" s="178">
        <v>84</v>
      </c>
      <c r="E2501" s="177">
        <v>29</v>
      </c>
      <c r="F2501" s="179">
        <v>6</v>
      </c>
      <c r="G2501" s="180">
        <v>2</v>
      </c>
      <c r="H2501" s="181">
        <v>4</v>
      </c>
      <c r="I2501" s="178">
        <f t="shared" si="132"/>
        <v>12</v>
      </c>
      <c r="J2501" s="182">
        <f t="shared" si="133"/>
        <v>0.26666666666666666</v>
      </c>
      <c r="K2501" s="178" t="s">
        <v>4</v>
      </c>
      <c r="L2501" s="182"/>
      <c r="M2501" s="206"/>
    </row>
    <row r="2502" spans="1:257" s="183" customFormat="1" x14ac:dyDescent="0.25">
      <c r="A2502" s="26" t="s">
        <v>3</v>
      </c>
      <c r="B2502" s="177">
        <v>25.1</v>
      </c>
      <c r="C2502" s="178">
        <v>626</v>
      </c>
      <c r="D2502" s="178">
        <v>83</v>
      </c>
      <c r="E2502" s="177">
        <v>26</v>
      </c>
      <c r="F2502" s="179">
        <v>12</v>
      </c>
      <c r="G2502" s="180">
        <v>8</v>
      </c>
      <c r="H2502" s="181">
        <v>7</v>
      </c>
      <c r="I2502" s="178">
        <f t="shared" si="132"/>
        <v>27</v>
      </c>
      <c r="J2502" s="182">
        <f t="shared" si="133"/>
        <v>0.6</v>
      </c>
      <c r="K2502" s="178" t="s">
        <v>4</v>
      </c>
      <c r="L2502" s="182"/>
      <c r="M2502" s="206"/>
    </row>
    <row r="2503" spans="1:257" s="183" customFormat="1" x14ac:dyDescent="0.25">
      <c r="A2503" s="26" t="s">
        <v>3</v>
      </c>
      <c r="B2503" s="177">
        <v>25.1</v>
      </c>
      <c r="C2503" s="178">
        <v>623</v>
      </c>
      <c r="D2503" s="178">
        <v>81</v>
      </c>
      <c r="E2503" s="177">
        <v>26</v>
      </c>
      <c r="F2503" s="179">
        <v>9</v>
      </c>
      <c r="G2503" s="180">
        <v>5</v>
      </c>
      <c r="H2503" s="181">
        <v>14</v>
      </c>
      <c r="I2503" s="178">
        <f t="shared" si="132"/>
        <v>28</v>
      </c>
      <c r="J2503" s="182">
        <f t="shared" si="133"/>
        <v>0.62222222222222223</v>
      </c>
      <c r="K2503" s="178" t="s">
        <v>4</v>
      </c>
      <c r="L2503" s="182"/>
      <c r="M2503" s="206"/>
    </row>
    <row r="2504" spans="1:257" s="183" customFormat="1" x14ac:dyDescent="0.25">
      <c r="A2504" s="26" t="s">
        <v>3</v>
      </c>
      <c r="B2504" s="177">
        <v>25.1</v>
      </c>
      <c r="C2504" s="178">
        <v>604</v>
      </c>
      <c r="D2504" s="178">
        <v>78</v>
      </c>
      <c r="E2504" s="177">
        <v>25</v>
      </c>
      <c r="F2504" s="179">
        <v>6</v>
      </c>
      <c r="G2504" s="180">
        <v>9</v>
      </c>
      <c r="H2504" s="181">
        <v>11</v>
      </c>
      <c r="I2504" s="178">
        <f t="shared" si="132"/>
        <v>26</v>
      </c>
      <c r="J2504" s="182">
        <f t="shared" si="133"/>
        <v>0.57777777777777772</v>
      </c>
      <c r="K2504" s="178" t="s">
        <v>4</v>
      </c>
      <c r="L2504" s="182"/>
      <c r="M2504" s="206"/>
    </row>
    <row r="2505" spans="1:257" s="183" customFormat="1" x14ac:dyDescent="0.25">
      <c r="A2505" s="26" t="s">
        <v>3</v>
      </c>
      <c r="B2505" s="177">
        <v>25.1</v>
      </c>
      <c r="C2505" s="178">
        <v>604</v>
      </c>
      <c r="D2505" s="178">
        <v>80</v>
      </c>
      <c r="E2505" s="177">
        <v>27</v>
      </c>
      <c r="F2505" s="179">
        <v>5</v>
      </c>
      <c r="G2505" s="180">
        <v>0</v>
      </c>
      <c r="H2505" s="181">
        <v>12</v>
      </c>
      <c r="I2505" s="178">
        <f t="shared" si="132"/>
        <v>17</v>
      </c>
      <c r="J2505" s="182">
        <f t="shared" si="133"/>
        <v>0.37777777777777777</v>
      </c>
      <c r="K2505" s="178" t="s">
        <v>4</v>
      </c>
      <c r="L2505" s="182"/>
      <c r="M2505" s="206"/>
    </row>
    <row r="2506" spans="1:257" s="183" customFormat="1" x14ac:dyDescent="0.25">
      <c r="A2506" s="26" t="s">
        <v>3</v>
      </c>
      <c r="B2506" s="177">
        <v>25.1</v>
      </c>
      <c r="C2506" s="178">
        <v>604</v>
      </c>
      <c r="D2506" s="178">
        <v>81</v>
      </c>
      <c r="E2506" s="177">
        <v>24</v>
      </c>
      <c r="F2506" s="179">
        <v>14</v>
      </c>
      <c r="G2506" s="180">
        <v>10</v>
      </c>
      <c r="H2506" s="181">
        <v>11</v>
      </c>
      <c r="I2506" s="178">
        <f t="shared" si="132"/>
        <v>35</v>
      </c>
      <c r="J2506" s="182">
        <f t="shared" si="133"/>
        <v>0.77777777777777779</v>
      </c>
      <c r="K2506" s="178" t="s">
        <v>4</v>
      </c>
      <c r="L2506" s="182"/>
      <c r="M2506" s="206"/>
    </row>
    <row r="2507" spans="1:257" s="197" customFormat="1" x14ac:dyDescent="0.25">
      <c r="A2507" s="26" t="s">
        <v>3</v>
      </c>
      <c r="B2507" s="177">
        <v>25.1</v>
      </c>
      <c r="C2507" s="178">
        <v>603</v>
      </c>
      <c r="D2507" s="178">
        <v>79</v>
      </c>
      <c r="E2507" s="177">
        <v>24</v>
      </c>
      <c r="F2507" s="179">
        <v>11</v>
      </c>
      <c r="G2507" s="180">
        <v>13</v>
      </c>
      <c r="H2507" s="181">
        <v>8</v>
      </c>
      <c r="I2507" s="178">
        <f t="shared" si="132"/>
        <v>32</v>
      </c>
      <c r="J2507" s="182">
        <f t="shared" si="133"/>
        <v>0.71111111111111114</v>
      </c>
      <c r="K2507" s="178" t="s">
        <v>4</v>
      </c>
      <c r="L2507" s="182"/>
      <c r="M2507" s="206"/>
      <c r="N2507" s="183"/>
      <c r="O2507" s="183"/>
      <c r="P2507" s="183"/>
      <c r="Q2507" s="183"/>
      <c r="R2507" s="183"/>
      <c r="S2507" s="183"/>
      <c r="T2507" s="183"/>
      <c r="U2507" s="183"/>
      <c r="V2507" s="183"/>
      <c r="W2507" s="183"/>
      <c r="X2507" s="183"/>
      <c r="Y2507" s="183"/>
      <c r="Z2507" s="183"/>
      <c r="AA2507" s="183"/>
      <c r="AB2507" s="183"/>
      <c r="AC2507" s="183"/>
      <c r="AD2507" s="183"/>
      <c r="AE2507" s="183"/>
      <c r="AF2507" s="183"/>
      <c r="AG2507" s="183"/>
      <c r="AH2507" s="183"/>
      <c r="AI2507" s="183"/>
      <c r="AJ2507" s="183"/>
      <c r="AK2507" s="183"/>
      <c r="AL2507" s="183"/>
      <c r="AM2507" s="183"/>
      <c r="AN2507" s="183"/>
      <c r="AO2507" s="183"/>
      <c r="AP2507" s="183"/>
      <c r="AQ2507" s="183"/>
      <c r="AR2507" s="183"/>
      <c r="AS2507" s="183"/>
      <c r="AT2507" s="183"/>
      <c r="AU2507" s="183"/>
      <c r="AV2507" s="183"/>
      <c r="AW2507" s="183"/>
      <c r="AX2507" s="183"/>
      <c r="AY2507" s="183"/>
      <c r="AZ2507" s="183"/>
      <c r="BA2507" s="183"/>
      <c r="BB2507" s="183"/>
      <c r="BC2507" s="183"/>
      <c r="BD2507" s="183"/>
      <c r="BE2507" s="183"/>
      <c r="BF2507" s="183"/>
      <c r="BG2507" s="183"/>
      <c r="BH2507" s="183"/>
      <c r="BI2507" s="183"/>
      <c r="BJ2507" s="183"/>
      <c r="BK2507" s="183"/>
      <c r="BL2507" s="183"/>
      <c r="BM2507" s="183"/>
      <c r="BN2507" s="183"/>
      <c r="BO2507" s="183"/>
      <c r="BP2507" s="183"/>
      <c r="BQ2507" s="183"/>
      <c r="BR2507" s="183"/>
      <c r="BS2507" s="183"/>
      <c r="BT2507" s="183"/>
      <c r="BU2507" s="183"/>
      <c r="BV2507" s="183"/>
      <c r="BW2507" s="183"/>
      <c r="BX2507" s="183"/>
      <c r="BY2507" s="183"/>
      <c r="BZ2507" s="183"/>
      <c r="CA2507" s="183"/>
      <c r="CB2507" s="183"/>
      <c r="CC2507" s="183"/>
      <c r="CD2507" s="183"/>
      <c r="CE2507" s="183"/>
      <c r="CF2507" s="183"/>
      <c r="CG2507" s="183"/>
      <c r="CH2507" s="183"/>
      <c r="CI2507" s="183"/>
      <c r="CJ2507" s="183"/>
      <c r="CK2507" s="183"/>
      <c r="CL2507" s="183"/>
      <c r="CM2507" s="183"/>
      <c r="CN2507" s="183"/>
      <c r="CO2507" s="183"/>
      <c r="CP2507" s="183"/>
      <c r="CQ2507" s="183"/>
      <c r="CR2507" s="183"/>
      <c r="CS2507" s="183"/>
      <c r="CT2507" s="183"/>
      <c r="CU2507" s="183"/>
      <c r="CV2507" s="183"/>
      <c r="CW2507" s="183"/>
      <c r="CX2507" s="183"/>
      <c r="CY2507" s="183"/>
      <c r="CZ2507" s="183"/>
      <c r="DA2507" s="183"/>
      <c r="DB2507" s="183"/>
      <c r="DC2507" s="183"/>
      <c r="DD2507" s="183"/>
      <c r="DE2507" s="183"/>
      <c r="DF2507" s="183"/>
      <c r="DG2507" s="183"/>
      <c r="DH2507" s="183"/>
      <c r="DI2507" s="183"/>
      <c r="DJ2507" s="183"/>
      <c r="DK2507" s="183"/>
      <c r="DL2507" s="183"/>
      <c r="DM2507" s="183"/>
      <c r="DN2507" s="183"/>
      <c r="DO2507" s="183"/>
      <c r="DP2507" s="183"/>
      <c r="DQ2507" s="183"/>
      <c r="DR2507" s="183"/>
      <c r="DS2507" s="183"/>
      <c r="DT2507" s="183"/>
      <c r="DU2507" s="183"/>
      <c r="DV2507" s="183"/>
      <c r="DW2507" s="183"/>
      <c r="DX2507" s="183"/>
      <c r="DY2507" s="183"/>
      <c r="DZ2507" s="183"/>
      <c r="EA2507" s="183"/>
      <c r="EB2507" s="183"/>
      <c r="EC2507" s="183"/>
      <c r="ED2507" s="183"/>
      <c r="EE2507" s="183"/>
      <c r="EF2507" s="183"/>
      <c r="EG2507" s="183"/>
      <c r="EH2507" s="183"/>
      <c r="EI2507" s="183"/>
      <c r="EJ2507" s="183"/>
      <c r="EK2507" s="183"/>
      <c r="EL2507" s="183"/>
      <c r="EM2507" s="183"/>
      <c r="EN2507" s="183"/>
      <c r="EO2507" s="183"/>
      <c r="EP2507" s="183"/>
      <c r="EQ2507" s="183"/>
      <c r="ER2507" s="183"/>
      <c r="ES2507" s="183"/>
      <c r="ET2507" s="183"/>
      <c r="EU2507" s="183"/>
      <c r="EV2507" s="183"/>
      <c r="EW2507" s="183"/>
      <c r="EX2507" s="183"/>
      <c r="EY2507" s="183"/>
      <c r="EZ2507" s="183"/>
      <c r="FA2507" s="183"/>
      <c r="FB2507" s="183"/>
      <c r="FC2507" s="183"/>
      <c r="FD2507" s="183"/>
      <c r="FE2507" s="183"/>
      <c r="FF2507" s="183"/>
      <c r="FG2507" s="183"/>
      <c r="FH2507" s="183"/>
      <c r="FI2507" s="183"/>
      <c r="FJ2507" s="183"/>
      <c r="FK2507" s="183"/>
      <c r="FL2507" s="183"/>
      <c r="FM2507" s="183"/>
      <c r="FN2507" s="183"/>
      <c r="FO2507" s="183"/>
      <c r="FP2507" s="183"/>
      <c r="FQ2507" s="183"/>
      <c r="FR2507" s="183"/>
      <c r="FS2507" s="183"/>
      <c r="FT2507" s="183"/>
      <c r="FU2507" s="183"/>
      <c r="FV2507" s="183"/>
      <c r="FW2507" s="183"/>
      <c r="FX2507" s="183"/>
      <c r="FY2507" s="183"/>
      <c r="FZ2507" s="183"/>
      <c r="GA2507" s="183"/>
      <c r="GB2507" s="183"/>
      <c r="GC2507" s="183"/>
      <c r="GD2507" s="183"/>
      <c r="GE2507" s="183"/>
      <c r="GF2507" s="183"/>
      <c r="GG2507" s="183"/>
      <c r="GH2507" s="183"/>
      <c r="GI2507" s="183"/>
      <c r="GJ2507" s="183"/>
      <c r="GK2507" s="183"/>
      <c r="GL2507" s="183"/>
      <c r="GM2507" s="183"/>
      <c r="GN2507" s="183"/>
      <c r="GO2507" s="183"/>
      <c r="GP2507" s="183"/>
      <c r="GQ2507" s="183"/>
      <c r="GR2507" s="183"/>
      <c r="GS2507" s="183"/>
      <c r="GT2507" s="183"/>
      <c r="GU2507" s="183"/>
      <c r="GV2507" s="183"/>
      <c r="GW2507" s="183"/>
      <c r="GX2507" s="183"/>
      <c r="GY2507" s="183"/>
      <c r="GZ2507" s="183"/>
      <c r="HA2507" s="183"/>
      <c r="HB2507" s="183"/>
      <c r="HC2507" s="183"/>
      <c r="HD2507" s="183"/>
      <c r="HE2507" s="183"/>
      <c r="HF2507" s="183"/>
      <c r="HG2507" s="183"/>
      <c r="HH2507" s="183"/>
      <c r="HI2507" s="183"/>
      <c r="HJ2507" s="183"/>
      <c r="HK2507" s="183"/>
      <c r="HL2507" s="183"/>
      <c r="HM2507" s="183"/>
      <c r="HN2507" s="183"/>
      <c r="HO2507" s="183"/>
      <c r="HP2507" s="183"/>
      <c r="HQ2507" s="183"/>
      <c r="HR2507" s="183"/>
      <c r="HS2507" s="183"/>
      <c r="HT2507" s="183"/>
      <c r="HU2507" s="183"/>
      <c r="HV2507" s="183"/>
      <c r="HW2507" s="183"/>
      <c r="HX2507" s="183"/>
      <c r="HY2507" s="183"/>
      <c r="HZ2507" s="183"/>
      <c r="IA2507" s="183"/>
      <c r="IB2507" s="183"/>
      <c r="IC2507" s="183"/>
      <c r="ID2507" s="183"/>
      <c r="IE2507" s="183"/>
      <c r="IF2507" s="183"/>
      <c r="IG2507" s="183"/>
      <c r="IH2507" s="183"/>
      <c r="II2507" s="183"/>
      <c r="IJ2507" s="183"/>
      <c r="IK2507" s="183"/>
      <c r="IL2507" s="183"/>
      <c r="IM2507" s="183"/>
      <c r="IN2507" s="183"/>
      <c r="IO2507" s="183"/>
      <c r="IP2507" s="183"/>
      <c r="IQ2507" s="183"/>
      <c r="IR2507" s="183"/>
      <c r="IS2507" s="183"/>
      <c r="IT2507" s="183"/>
      <c r="IU2507" s="183"/>
      <c r="IV2507" s="183"/>
      <c r="IW2507" s="183"/>
    </row>
    <row r="2508" spans="1:257" s="183" customFormat="1" x14ac:dyDescent="0.25">
      <c r="A2508" s="26" t="s">
        <v>3</v>
      </c>
      <c r="B2508" s="177">
        <v>25.1</v>
      </c>
      <c r="C2508" s="178">
        <v>599</v>
      </c>
      <c r="D2508" s="178">
        <v>83</v>
      </c>
      <c r="E2508" s="177">
        <v>25</v>
      </c>
      <c r="F2508" s="179">
        <v>14</v>
      </c>
      <c r="G2508" s="180">
        <v>2</v>
      </c>
      <c r="H2508" s="181">
        <v>15</v>
      </c>
      <c r="I2508" s="178">
        <f t="shared" si="132"/>
        <v>31</v>
      </c>
      <c r="J2508" s="182">
        <f t="shared" si="133"/>
        <v>0.68888888888888888</v>
      </c>
      <c r="K2508" s="178" t="s">
        <v>4</v>
      </c>
      <c r="L2508" s="182"/>
      <c r="M2508" s="206"/>
    </row>
    <row r="2509" spans="1:257" s="183" customFormat="1" x14ac:dyDescent="0.25">
      <c r="A2509" s="26" t="s">
        <v>3</v>
      </c>
      <c r="B2509" s="177">
        <v>25.1</v>
      </c>
      <c r="C2509" s="178">
        <v>593</v>
      </c>
      <c r="D2509" s="178">
        <v>79</v>
      </c>
      <c r="E2509" s="177">
        <v>24</v>
      </c>
      <c r="F2509" s="179">
        <v>10</v>
      </c>
      <c r="G2509" s="180">
        <v>11</v>
      </c>
      <c r="H2509" s="181">
        <v>9</v>
      </c>
      <c r="I2509" s="178">
        <f t="shared" si="132"/>
        <v>30</v>
      </c>
      <c r="J2509" s="182">
        <f t="shared" si="133"/>
        <v>0.66666666666666663</v>
      </c>
      <c r="K2509" s="178" t="s">
        <v>4</v>
      </c>
      <c r="L2509" s="182"/>
      <c r="M2509" s="206"/>
    </row>
    <row r="2510" spans="1:257" s="183" customFormat="1" x14ac:dyDescent="0.25">
      <c r="A2510" s="26" t="s">
        <v>3</v>
      </c>
      <c r="B2510" s="177">
        <v>25.1</v>
      </c>
      <c r="C2510" s="178">
        <v>581</v>
      </c>
      <c r="D2510" s="178">
        <v>80</v>
      </c>
      <c r="E2510" s="177">
        <v>23</v>
      </c>
      <c r="F2510" s="179">
        <v>15</v>
      </c>
      <c r="G2510" s="180">
        <v>10</v>
      </c>
      <c r="H2510" s="181">
        <v>11</v>
      </c>
      <c r="I2510" s="178">
        <f t="shared" si="132"/>
        <v>36</v>
      </c>
      <c r="J2510" s="182">
        <f t="shared" si="133"/>
        <v>0.8</v>
      </c>
      <c r="K2510" s="178" t="s">
        <v>4</v>
      </c>
      <c r="L2510" s="182"/>
      <c r="M2510" s="206"/>
    </row>
    <row r="2511" spans="1:257" s="183" customFormat="1" x14ac:dyDescent="0.25">
      <c r="A2511" s="26" t="s">
        <v>3</v>
      </c>
      <c r="B2511" s="177">
        <v>25.1</v>
      </c>
      <c r="C2511" s="178">
        <v>580</v>
      </c>
      <c r="D2511" s="178">
        <v>78</v>
      </c>
      <c r="E2511" s="177">
        <v>25</v>
      </c>
      <c r="F2511" s="179">
        <v>7</v>
      </c>
      <c r="G2511" s="180">
        <v>6</v>
      </c>
      <c r="H2511" s="181">
        <v>7</v>
      </c>
      <c r="I2511" s="178">
        <f t="shared" si="132"/>
        <v>20</v>
      </c>
      <c r="J2511" s="182">
        <f t="shared" si="133"/>
        <v>0.44444444444444442</v>
      </c>
      <c r="K2511" s="178" t="s">
        <v>4</v>
      </c>
      <c r="L2511" s="182"/>
      <c r="M2511" s="206"/>
    </row>
    <row r="2512" spans="1:257" s="183" customFormat="1" x14ac:dyDescent="0.25">
      <c r="A2512" s="26" t="s">
        <v>3</v>
      </c>
      <c r="B2512" s="177">
        <v>25.1</v>
      </c>
      <c r="C2512" s="178">
        <v>576</v>
      </c>
      <c r="D2512" s="178">
        <v>76</v>
      </c>
      <c r="E2512" s="177">
        <v>26</v>
      </c>
      <c r="F2512" s="179">
        <v>1</v>
      </c>
      <c r="G2512" s="180">
        <v>6</v>
      </c>
      <c r="H2512" s="181">
        <v>3</v>
      </c>
      <c r="I2512" s="178">
        <f t="shared" si="132"/>
        <v>10</v>
      </c>
      <c r="J2512" s="182">
        <f t="shared" si="133"/>
        <v>0.22222222222222221</v>
      </c>
      <c r="K2512" s="178" t="s">
        <v>4</v>
      </c>
      <c r="L2512" s="182"/>
      <c r="M2512" s="206"/>
    </row>
    <row r="2513" spans="1:13" s="183" customFormat="1" x14ac:dyDescent="0.25">
      <c r="A2513" s="26" t="s">
        <v>3</v>
      </c>
      <c r="B2513" s="177">
        <v>25.1</v>
      </c>
      <c r="C2513" s="178">
        <v>567</v>
      </c>
      <c r="D2513" s="178">
        <v>78</v>
      </c>
      <c r="E2513" s="177">
        <v>25</v>
      </c>
      <c r="F2513" s="179">
        <v>6</v>
      </c>
      <c r="G2513" s="180">
        <v>5</v>
      </c>
      <c r="H2513" s="181">
        <v>5</v>
      </c>
      <c r="I2513" s="178">
        <f t="shared" si="132"/>
        <v>16</v>
      </c>
      <c r="J2513" s="182">
        <f t="shared" si="133"/>
        <v>0.35555555555555557</v>
      </c>
      <c r="K2513" s="178" t="s">
        <v>4</v>
      </c>
      <c r="L2513" s="182"/>
      <c r="M2513" s="206"/>
    </row>
    <row r="2514" spans="1:13" s="183" customFormat="1" x14ac:dyDescent="0.25">
      <c r="A2514" s="26" t="s">
        <v>3</v>
      </c>
      <c r="B2514" s="177">
        <v>25.1</v>
      </c>
      <c r="C2514" s="178">
        <v>563</v>
      </c>
      <c r="D2514" s="178">
        <v>74</v>
      </c>
      <c r="E2514" s="177">
        <v>23</v>
      </c>
      <c r="F2514" s="179">
        <v>6</v>
      </c>
      <c r="G2514" s="180">
        <v>13</v>
      </c>
      <c r="H2514" s="181">
        <v>7</v>
      </c>
      <c r="I2514" s="178">
        <f t="shared" si="132"/>
        <v>26</v>
      </c>
      <c r="J2514" s="182">
        <f t="shared" si="133"/>
        <v>0.57777777777777772</v>
      </c>
      <c r="K2514" s="178" t="s">
        <v>4</v>
      </c>
      <c r="L2514" s="182"/>
      <c r="M2514" s="206"/>
    </row>
    <row r="2515" spans="1:13" s="183" customFormat="1" x14ac:dyDescent="0.25">
      <c r="A2515" s="26" t="s">
        <v>3</v>
      </c>
      <c r="B2515" s="177">
        <v>25.1</v>
      </c>
      <c r="C2515" s="178">
        <v>560</v>
      </c>
      <c r="D2515" s="178">
        <v>74</v>
      </c>
      <c r="E2515" s="177">
        <v>25</v>
      </c>
      <c r="F2515" s="179">
        <v>0</v>
      </c>
      <c r="G2515" s="180">
        <v>5</v>
      </c>
      <c r="H2515" s="181">
        <v>8</v>
      </c>
      <c r="I2515" s="178">
        <f t="shared" si="132"/>
        <v>13</v>
      </c>
      <c r="J2515" s="182">
        <f t="shared" si="133"/>
        <v>0.28888888888888886</v>
      </c>
      <c r="K2515" s="178" t="s">
        <v>4</v>
      </c>
      <c r="L2515" s="182"/>
      <c r="M2515" s="206"/>
    </row>
    <row r="2516" spans="1:13" s="183" customFormat="1" x14ac:dyDescent="0.25">
      <c r="A2516" s="26" t="s">
        <v>3</v>
      </c>
      <c r="B2516" s="177">
        <v>25.1</v>
      </c>
      <c r="C2516" s="178">
        <v>559</v>
      </c>
      <c r="D2516" s="178">
        <v>74</v>
      </c>
      <c r="E2516" s="177">
        <v>25</v>
      </c>
      <c r="F2516" s="179">
        <v>0</v>
      </c>
      <c r="G2516" s="180">
        <v>1</v>
      </c>
      <c r="H2516" s="181">
        <v>15</v>
      </c>
      <c r="I2516" s="178">
        <f t="shared" si="132"/>
        <v>16</v>
      </c>
      <c r="J2516" s="182">
        <f t="shared" si="133"/>
        <v>0.35555555555555557</v>
      </c>
      <c r="K2516" s="178" t="s">
        <v>4</v>
      </c>
      <c r="L2516" s="182"/>
      <c r="M2516" s="206"/>
    </row>
    <row r="2517" spans="1:13" s="183" customFormat="1" x14ac:dyDescent="0.25">
      <c r="A2517" s="26" t="s">
        <v>3</v>
      </c>
      <c r="B2517" s="177">
        <v>25.1</v>
      </c>
      <c r="C2517" s="178">
        <v>553</v>
      </c>
      <c r="D2517" s="178">
        <v>77</v>
      </c>
      <c r="E2517" s="177">
        <v>24</v>
      </c>
      <c r="F2517" s="179">
        <v>7</v>
      </c>
      <c r="G2517" s="180">
        <v>1</v>
      </c>
      <c r="H2517" s="181">
        <v>15</v>
      </c>
      <c r="I2517" s="178">
        <f t="shared" si="132"/>
        <v>23</v>
      </c>
      <c r="J2517" s="182">
        <f t="shared" si="133"/>
        <v>0.51111111111111107</v>
      </c>
      <c r="K2517" s="178" t="s">
        <v>4</v>
      </c>
      <c r="L2517" s="182"/>
      <c r="M2517" s="206"/>
    </row>
    <row r="2518" spans="1:13" s="183" customFormat="1" x14ac:dyDescent="0.25">
      <c r="A2518" s="26" t="s">
        <v>3</v>
      </c>
      <c r="B2518" s="177">
        <v>25.1</v>
      </c>
      <c r="C2518" s="178">
        <v>534</v>
      </c>
      <c r="D2518" s="178">
        <v>78</v>
      </c>
      <c r="E2518" s="177">
        <v>22</v>
      </c>
      <c r="F2518" s="179">
        <v>15</v>
      </c>
      <c r="G2518" s="180">
        <v>10</v>
      </c>
      <c r="H2518" s="181">
        <v>3</v>
      </c>
      <c r="I2518" s="178">
        <f t="shared" si="132"/>
        <v>28</v>
      </c>
      <c r="J2518" s="182">
        <f t="shared" si="133"/>
        <v>0.62222222222222223</v>
      </c>
      <c r="K2518" s="178" t="s">
        <v>4</v>
      </c>
      <c r="L2518" s="182"/>
      <c r="M2518" s="206"/>
    </row>
    <row r="2519" spans="1:13" s="183" customFormat="1" x14ac:dyDescent="0.25">
      <c r="A2519" s="26" t="s">
        <v>3</v>
      </c>
      <c r="B2519" s="177">
        <v>25.1</v>
      </c>
      <c r="C2519" s="178">
        <v>532</v>
      </c>
      <c r="D2519" s="178">
        <v>77</v>
      </c>
      <c r="E2519" s="177">
        <v>21</v>
      </c>
      <c r="F2519" s="179">
        <v>15</v>
      </c>
      <c r="G2519" s="180">
        <v>11</v>
      </c>
      <c r="H2519" s="181">
        <v>10</v>
      </c>
      <c r="I2519" s="178">
        <f t="shared" si="132"/>
        <v>36</v>
      </c>
      <c r="J2519" s="182">
        <f t="shared" si="133"/>
        <v>0.8</v>
      </c>
      <c r="K2519" s="178" t="s">
        <v>4</v>
      </c>
      <c r="L2519" s="182"/>
      <c r="M2519" s="206"/>
    </row>
    <row r="2520" spans="1:13" s="183" customFormat="1" x14ac:dyDescent="0.25">
      <c r="A2520" s="26" t="s">
        <v>3</v>
      </c>
      <c r="B2520" s="177">
        <v>25.1</v>
      </c>
      <c r="C2520" s="178">
        <v>531</v>
      </c>
      <c r="D2520" s="178">
        <v>76</v>
      </c>
      <c r="E2520" s="177">
        <v>22</v>
      </c>
      <c r="F2520" s="179">
        <v>11</v>
      </c>
      <c r="G2520" s="180">
        <v>7</v>
      </c>
      <c r="H2520" s="181">
        <v>10</v>
      </c>
      <c r="I2520" s="178">
        <f t="shared" si="132"/>
        <v>28</v>
      </c>
      <c r="J2520" s="182">
        <f t="shared" si="133"/>
        <v>0.62222222222222223</v>
      </c>
      <c r="K2520" s="178" t="s">
        <v>4</v>
      </c>
      <c r="L2520" s="182"/>
      <c r="M2520" s="206"/>
    </row>
    <row r="2521" spans="1:13" s="183" customFormat="1" x14ac:dyDescent="0.25">
      <c r="A2521" s="26" t="s">
        <v>3</v>
      </c>
      <c r="B2521" s="177">
        <v>25.1</v>
      </c>
      <c r="C2521" s="178">
        <v>493</v>
      </c>
      <c r="D2521" s="178">
        <v>71</v>
      </c>
      <c r="E2521" s="177">
        <v>19</v>
      </c>
      <c r="F2521" s="179">
        <v>11</v>
      </c>
      <c r="G2521" s="180">
        <v>13</v>
      </c>
      <c r="H2521" s="181">
        <v>15</v>
      </c>
      <c r="I2521" s="178">
        <f t="shared" si="132"/>
        <v>39</v>
      </c>
      <c r="J2521" s="182">
        <f t="shared" si="133"/>
        <v>0.8666666666666667</v>
      </c>
      <c r="K2521" s="178" t="s">
        <v>4</v>
      </c>
      <c r="L2521" s="182"/>
      <c r="M2521" s="206"/>
    </row>
    <row r="2522" spans="1:13" s="183" customFormat="1" x14ac:dyDescent="0.25">
      <c r="A2522" s="26" t="s">
        <v>3</v>
      </c>
      <c r="B2522" s="177">
        <v>25.1</v>
      </c>
      <c r="C2522" s="178">
        <v>489</v>
      </c>
      <c r="D2522" s="178">
        <v>72</v>
      </c>
      <c r="E2522" s="177">
        <v>20</v>
      </c>
      <c r="F2522" s="179">
        <v>11</v>
      </c>
      <c r="G2522" s="180">
        <v>8</v>
      </c>
      <c r="H2522" s="181">
        <v>11</v>
      </c>
      <c r="I2522" s="178">
        <f t="shared" si="132"/>
        <v>30</v>
      </c>
      <c r="J2522" s="182">
        <f t="shared" si="133"/>
        <v>0.66666666666666663</v>
      </c>
      <c r="K2522" s="178" t="s">
        <v>4</v>
      </c>
      <c r="L2522" s="182"/>
      <c r="M2522" s="206"/>
    </row>
    <row r="2523" spans="1:13" s="183" customFormat="1" x14ac:dyDescent="0.25">
      <c r="A2523" s="26" t="s">
        <v>3</v>
      </c>
      <c r="B2523" s="177">
        <v>25.1</v>
      </c>
      <c r="C2523" s="178">
        <v>472</v>
      </c>
      <c r="D2523" s="178">
        <v>71</v>
      </c>
      <c r="E2523" s="177">
        <v>21</v>
      </c>
      <c r="F2523" s="179">
        <v>5</v>
      </c>
      <c r="G2523" s="180">
        <v>4</v>
      </c>
      <c r="H2523" s="181">
        <v>6</v>
      </c>
      <c r="I2523" s="178">
        <f t="shared" si="132"/>
        <v>15</v>
      </c>
      <c r="J2523" s="182">
        <f t="shared" si="133"/>
        <v>0.33333333333333331</v>
      </c>
      <c r="K2523" s="178" t="s">
        <v>4</v>
      </c>
      <c r="L2523" s="182"/>
      <c r="M2523" s="206"/>
    </row>
    <row r="2524" spans="1:13" s="183" customFormat="1" x14ac:dyDescent="0.25">
      <c r="A2524" s="26" t="s">
        <v>3</v>
      </c>
      <c r="B2524" s="177">
        <v>25.1</v>
      </c>
      <c r="C2524" s="178">
        <v>468</v>
      </c>
      <c r="D2524" s="178">
        <v>66</v>
      </c>
      <c r="E2524" s="177">
        <v>20</v>
      </c>
      <c r="F2524" s="179">
        <v>1</v>
      </c>
      <c r="G2524" s="180">
        <v>8</v>
      </c>
      <c r="H2524" s="181">
        <v>11</v>
      </c>
      <c r="I2524" s="178">
        <f t="shared" si="132"/>
        <v>20</v>
      </c>
      <c r="J2524" s="182">
        <f t="shared" si="133"/>
        <v>0.44444444444444442</v>
      </c>
      <c r="K2524" s="178" t="s">
        <v>4</v>
      </c>
      <c r="L2524" s="182"/>
      <c r="M2524" s="206"/>
    </row>
    <row r="2525" spans="1:13" s="183" customFormat="1" x14ac:dyDescent="0.25">
      <c r="A2525" s="26" t="s">
        <v>3</v>
      </c>
      <c r="B2525" s="177">
        <v>25.1</v>
      </c>
      <c r="C2525" s="178">
        <v>462</v>
      </c>
      <c r="D2525" s="178">
        <v>70</v>
      </c>
      <c r="E2525" s="177">
        <v>21</v>
      </c>
      <c r="F2525" s="179">
        <v>4</v>
      </c>
      <c r="G2525" s="180">
        <v>2</v>
      </c>
      <c r="H2525" s="181">
        <v>6</v>
      </c>
      <c r="I2525" s="178">
        <f t="shared" si="132"/>
        <v>12</v>
      </c>
      <c r="J2525" s="182">
        <f t="shared" si="133"/>
        <v>0.26666666666666666</v>
      </c>
      <c r="K2525" s="178" t="s">
        <v>4</v>
      </c>
      <c r="L2525" s="182"/>
      <c r="M2525" s="206"/>
    </row>
    <row r="2526" spans="1:13" s="183" customFormat="1" x14ac:dyDescent="0.25">
      <c r="A2526" s="26" t="s">
        <v>3</v>
      </c>
      <c r="B2526" s="177">
        <v>25.1</v>
      </c>
      <c r="C2526" s="178">
        <v>460</v>
      </c>
      <c r="D2526" s="178">
        <v>66</v>
      </c>
      <c r="E2526" s="177">
        <v>20</v>
      </c>
      <c r="F2526" s="179">
        <v>0</v>
      </c>
      <c r="G2526" s="180">
        <v>13</v>
      </c>
      <c r="H2526" s="181">
        <v>0</v>
      </c>
      <c r="I2526" s="178">
        <f t="shared" si="132"/>
        <v>13</v>
      </c>
      <c r="J2526" s="182">
        <f t="shared" si="133"/>
        <v>0.28888888888888886</v>
      </c>
      <c r="K2526" s="178" t="s">
        <v>4</v>
      </c>
      <c r="L2526" s="182"/>
      <c r="M2526" s="206"/>
    </row>
    <row r="2527" spans="1:13" s="183" customFormat="1" x14ac:dyDescent="0.25">
      <c r="A2527" s="26" t="s">
        <v>3</v>
      </c>
      <c r="B2527" s="177">
        <v>25.1</v>
      </c>
      <c r="C2527" s="178">
        <v>451</v>
      </c>
      <c r="D2527" s="178">
        <v>70</v>
      </c>
      <c r="E2527" s="177">
        <v>18</v>
      </c>
      <c r="F2527" s="179">
        <v>13</v>
      </c>
      <c r="G2527" s="180">
        <v>15</v>
      </c>
      <c r="H2527" s="181">
        <v>3</v>
      </c>
      <c r="I2527" s="178">
        <f t="shared" si="132"/>
        <v>31</v>
      </c>
      <c r="J2527" s="182">
        <f t="shared" si="133"/>
        <v>0.68888888888888888</v>
      </c>
      <c r="K2527" s="178" t="s">
        <v>4</v>
      </c>
      <c r="L2527" s="182"/>
      <c r="M2527" s="206"/>
    </row>
    <row r="2528" spans="1:13" s="183" customFormat="1" x14ac:dyDescent="0.25">
      <c r="A2528" s="26" t="s">
        <v>3</v>
      </c>
      <c r="B2528" s="177">
        <v>25.1</v>
      </c>
      <c r="C2528" s="178">
        <v>444</v>
      </c>
      <c r="D2528" s="178">
        <v>69</v>
      </c>
      <c r="E2528" s="177">
        <v>20</v>
      </c>
      <c r="F2528" s="179">
        <v>6</v>
      </c>
      <c r="G2528" s="180">
        <v>1</v>
      </c>
      <c r="H2528" s="181">
        <v>8</v>
      </c>
      <c r="I2528" s="178">
        <f t="shared" si="132"/>
        <v>15</v>
      </c>
      <c r="J2528" s="182">
        <f t="shared" si="133"/>
        <v>0.33333333333333331</v>
      </c>
      <c r="K2528" s="178" t="s">
        <v>4</v>
      </c>
      <c r="L2528" s="182"/>
      <c r="M2528" s="206"/>
    </row>
    <row r="2529" spans="1:13" s="183" customFormat="1" x14ac:dyDescent="0.25">
      <c r="A2529" s="26" t="s">
        <v>3</v>
      </c>
      <c r="B2529" s="177">
        <v>25.1</v>
      </c>
      <c r="C2529" s="178">
        <v>432</v>
      </c>
      <c r="D2529" s="178">
        <v>69</v>
      </c>
      <c r="E2529" s="177">
        <v>19</v>
      </c>
      <c r="F2529" s="179">
        <v>8</v>
      </c>
      <c r="G2529" s="180">
        <v>1</v>
      </c>
      <c r="H2529" s="181">
        <v>11</v>
      </c>
      <c r="I2529" s="178">
        <f t="shared" si="132"/>
        <v>20</v>
      </c>
      <c r="J2529" s="182">
        <f t="shared" si="133"/>
        <v>0.44444444444444442</v>
      </c>
      <c r="K2529" s="178" t="s">
        <v>4</v>
      </c>
      <c r="L2529" s="182"/>
      <c r="M2529" s="206"/>
    </row>
    <row r="2530" spans="1:13" s="183" customFormat="1" x14ac:dyDescent="0.25">
      <c r="A2530" s="26" t="s">
        <v>3</v>
      </c>
      <c r="B2530" s="177">
        <v>25.1</v>
      </c>
      <c r="C2530" s="178">
        <v>431</v>
      </c>
      <c r="D2530" s="178">
        <v>67</v>
      </c>
      <c r="E2530" s="177">
        <v>17</v>
      </c>
      <c r="F2530" s="179">
        <v>11</v>
      </c>
      <c r="G2530" s="180">
        <v>12</v>
      </c>
      <c r="H2530" s="181">
        <v>12</v>
      </c>
      <c r="I2530" s="178">
        <f t="shared" si="132"/>
        <v>35</v>
      </c>
      <c r="J2530" s="182">
        <f t="shared" si="133"/>
        <v>0.77777777777777779</v>
      </c>
      <c r="K2530" s="178" t="s">
        <v>4</v>
      </c>
      <c r="L2530" s="182"/>
      <c r="M2530" s="206"/>
    </row>
    <row r="2531" spans="1:13" s="183" customFormat="1" x14ac:dyDescent="0.25">
      <c r="A2531" s="26" t="s">
        <v>3</v>
      </c>
      <c r="B2531" s="177">
        <v>25.1</v>
      </c>
      <c r="C2531" s="178">
        <v>423</v>
      </c>
      <c r="D2531" s="178">
        <v>68</v>
      </c>
      <c r="E2531" s="177">
        <v>19</v>
      </c>
      <c r="F2531" s="179">
        <v>7</v>
      </c>
      <c r="G2531" s="180">
        <v>3</v>
      </c>
      <c r="H2531" s="181">
        <v>4</v>
      </c>
      <c r="I2531" s="178">
        <f t="shared" si="132"/>
        <v>14</v>
      </c>
      <c r="J2531" s="182">
        <f t="shared" si="133"/>
        <v>0.31111111111111112</v>
      </c>
      <c r="K2531" s="178" t="s">
        <v>4</v>
      </c>
      <c r="L2531" s="182"/>
      <c r="M2531" s="206"/>
    </row>
    <row r="2532" spans="1:13" s="183" customFormat="1" x14ac:dyDescent="0.25">
      <c r="A2532" s="26" t="s">
        <v>3</v>
      </c>
      <c r="B2532" s="177">
        <v>25.1</v>
      </c>
      <c r="C2532" s="178">
        <v>419</v>
      </c>
      <c r="D2532" s="178">
        <v>65</v>
      </c>
      <c r="E2532" s="177">
        <v>18</v>
      </c>
      <c r="F2532" s="179">
        <v>5</v>
      </c>
      <c r="G2532" s="180">
        <v>3</v>
      </c>
      <c r="H2532" s="181">
        <v>15</v>
      </c>
      <c r="I2532" s="178">
        <f t="shared" si="132"/>
        <v>23</v>
      </c>
      <c r="J2532" s="182">
        <f t="shared" si="133"/>
        <v>0.51111111111111107</v>
      </c>
      <c r="K2532" s="178" t="s">
        <v>4</v>
      </c>
      <c r="L2532" s="182"/>
      <c r="M2532" s="206"/>
    </row>
    <row r="2533" spans="1:13" s="183" customFormat="1" x14ac:dyDescent="0.25">
      <c r="A2533" s="26" t="s">
        <v>3</v>
      </c>
      <c r="B2533" s="177">
        <v>25.1</v>
      </c>
      <c r="C2533" s="178">
        <v>418</v>
      </c>
      <c r="D2533" s="178">
        <v>64</v>
      </c>
      <c r="E2533" s="177">
        <v>17</v>
      </c>
      <c r="F2533" s="179">
        <v>7</v>
      </c>
      <c r="G2533" s="180">
        <v>9</v>
      </c>
      <c r="H2533" s="181">
        <v>14</v>
      </c>
      <c r="I2533" s="178">
        <f t="shared" si="132"/>
        <v>30</v>
      </c>
      <c r="J2533" s="182">
        <f t="shared" si="133"/>
        <v>0.66666666666666663</v>
      </c>
      <c r="K2533" s="178" t="s">
        <v>4</v>
      </c>
      <c r="L2533" s="182"/>
      <c r="M2533" s="206"/>
    </row>
    <row r="2534" spans="1:13" s="183" customFormat="1" x14ac:dyDescent="0.25">
      <c r="A2534" s="26" t="s">
        <v>3</v>
      </c>
      <c r="B2534" s="177">
        <v>25.1</v>
      </c>
      <c r="C2534" s="178">
        <v>412</v>
      </c>
      <c r="D2534" s="178">
        <v>64</v>
      </c>
      <c r="E2534" s="177">
        <v>17</v>
      </c>
      <c r="F2534" s="179">
        <v>6</v>
      </c>
      <c r="G2534" s="180">
        <v>12</v>
      </c>
      <c r="H2534" s="181">
        <v>7</v>
      </c>
      <c r="I2534" s="178">
        <f t="shared" si="132"/>
        <v>25</v>
      </c>
      <c r="J2534" s="182">
        <f t="shared" si="133"/>
        <v>0.55555555555555558</v>
      </c>
      <c r="K2534" s="178" t="s">
        <v>4</v>
      </c>
      <c r="L2534" s="182"/>
      <c r="M2534" s="206"/>
    </row>
    <row r="2535" spans="1:13" s="183" customFormat="1" x14ac:dyDescent="0.25">
      <c r="A2535" s="26" t="s">
        <v>3</v>
      </c>
      <c r="B2535" s="177">
        <v>25.1</v>
      </c>
      <c r="C2535" s="178">
        <v>406</v>
      </c>
      <c r="D2535" s="178">
        <v>66</v>
      </c>
      <c r="E2535" s="177">
        <v>16</v>
      </c>
      <c r="F2535" s="179">
        <v>13</v>
      </c>
      <c r="G2535" s="180">
        <v>14</v>
      </c>
      <c r="H2535" s="181">
        <v>7</v>
      </c>
      <c r="I2535" s="178">
        <f t="shared" si="132"/>
        <v>34</v>
      </c>
      <c r="J2535" s="182">
        <f t="shared" si="133"/>
        <v>0.75555555555555554</v>
      </c>
      <c r="K2535" s="178" t="s">
        <v>4</v>
      </c>
      <c r="L2535" s="182"/>
      <c r="M2535" s="206"/>
    </row>
    <row r="2536" spans="1:13" s="183" customFormat="1" x14ac:dyDescent="0.25">
      <c r="A2536" s="26" t="s">
        <v>3</v>
      </c>
      <c r="B2536" s="177">
        <v>25.1</v>
      </c>
      <c r="C2536" s="178">
        <v>361</v>
      </c>
      <c r="D2536" s="178">
        <v>67</v>
      </c>
      <c r="E2536" s="177">
        <v>16</v>
      </c>
      <c r="F2536" s="179">
        <v>15</v>
      </c>
      <c r="G2536" s="180">
        <v>2</v>
      </c>
      <c r="H2536" s="181">
        <v>2</v>
      </c>
      <c r="I2536" s="178">
        <f t="shared" si="132"/>
        <v>19</v>
      </c>
      <c r="J2536" s="182">
        <f t="shared" si="133"/>
        <v>0.42222222222222222</v>
      </c>
      <c r="K2536" s="178" t="s">
        <v>4</v>
      </c>
      <c r="L2536" s="182"/>
      <c r="M2536" s="206"/>
    </row>
    <row r="2537" spans="1:13" s="183" customFormat="1" x14ac:dyDescent="0.25">
      <c r="A2537" s="26" t="s">
        <v>3</v>
      </c>
      <c r="B2537" s="177">
        <v>25.1</v>
      </c>
      <c r="C2537" s="178">
        <v>358</v>
      </c>
      <c r="D2537" s="178">
        <v>58</v>
      </c>
      <c r="E2537" s="177">
        <v>14</v>
      </c>
      <c r="F2537" s="179">
        <v>6</v>
      </c>
      <c r="G2537" s="180">
        <v>14</v>
      </c>
      <c r="H2537" s="181">
        <v>15</v>
      </c>
      <c r="I2537" s="178">
        <f t="shared" si="132"/>
        <v>35</v>
      </c>
      <c r="J2537" s="182">
        <f t="shared" si="133"/>
        <v>0.77777777777777779</v>
      </c>
      <c r="K2537" s="178" t="s">
        <v>4</v>
      </c>
      <c r="L2537" s="182"/>
      <c r="M2537" s="206"/>
    </row>
    <row r="2538" spans="1:13" s="183" customFormat="1" x14ac:dyDescent="0.25">
      <c r="A2538" s="26" t="s">
        <v>3</v>
      </c>
      <c r="B2538" s="177">
        <v>25.1</v>
      </c>
      <c r="C2538" s="178">
        <v>352</v>
      </c>
      <c r="D2538" s="178">
        <v>62</v>
      </c>
      <c r="E2538" s="177">
        <v>14</v>
      </c>
      <c r="F2538" s="179">
        <v>14</v>
      </c>
      <c r="G2538" s="180">
        <v>15</v>
      </c>
      <c r="H2538" s="181">
        <v>3</v>
      </c>
      <c r="I2538" s="178">
        <f t="shared" si="132"/>
        <v>32</v>
      </c>
      <c r="J2538" s="182">
        <f t="shared" si="133"/>
        <v>0.71111111111111114</v>
      </c>
      <c r="K2538" s="178" t="s">
        <v>4</v>
      </c>
      <c r="L2538" s="182"/>
      <c r="M2538" s="206"/>
    </row>
    <row r="2539" spans="1:13" s="183" customFormat="1" x14ac:dyDescent="0.25">
      <c r="A2539" s="26" t="s">
        <v>3</v>
      </c>
      <c r="B2539" s="177">
        <v>25.1</v>
      </c>
      <c r="C2539" s="178">
        <v>329</v>
      </c>
      <c r="D2539" s="178">
        <v>59</v>
      </c>
      <c r="E2539" s="177">
        <v>15</v>
      </c>
      <c r="F2539" s="179">
        <v>4</v>
      </c>
      <c r="G2539" s="180">
        <v>5</v>
      </c>
      <c r="H2539" s="181">
        <v>0</v>
      </c>
      <c r="I2539" s="178">
        <f t="shared" si="132"/>
        <v>9</v>
      </c>
      <c r="J2539" s="182">
        <f t="shared" si="133"/>
        <v>0.2</v>
      </c>
      <c r="K2539" s="178" t="s">
        <v>4</v>
      </c>
      <c r="L2539" s="182"/>
      <c r="M2539" s="206"/>
    </row>
    <row r="2540" spans="1:13" s="183" customFormat="1" x14ac:dyDescent="0.25">
      <c r="A2540" s="26" t="s">
        <v>3</v>
      </c>
      <c r="B2540" s="177">
        <v>25.1</v>
      </c>
      <c r="C2540" s="178">
        <v>293</v>
      </c>
      <c r="D2540" s="178">
        <v>60</v>
      </c>
      <c r="E2540" s="177">
        <v>13</v>
      </c>
      <c r="F2540" s="179">
        <v>15</v>
      </c>
      <c r="G2540" s="180">
        <v>2</v>
      </c>
      <c r="H2540" s="181">
        <v>2</v>
      </c>
      <c r="I2540" s="178">
        <f t="shared" si="132"/>
        <v>19</v>
      </c>
      <c r="J2540" s="182">
        <f t="shared" si="133"/>
        <v>0.42222222222222222</v>
      </c>
      <c r="K2540" s="178" t="s">
        <v>4</v>
      </c>
      <c r="L2540" s="182"/>
      <c r="M2540" s="206"/>
    </row>
    <row r="2541" spans="1:13" s="183" customFormat="1" x14ac:dyDescent="0.25">
      <c r="A2541" s="26" t="s">
        <v>3</v>
      </c>
      <c r="B2541" s="177">
        <v>25.1</v>
      </c>
      <c r="C2541" s="178">
        <v>282</v>
      </c>
      <c r="D2541" s="178">
        <v>57</v>
      </c>
      <c r="E2541" s="177">
        <v>12</v>
      </c>
      <c r="F2541" s="179">
        <v>14</v>
      </c>
      <c r="G2541" s="180">
        <v>2</v>
      </c>
      <c r="H2541" s="181">
        <v>11</v>
      </c>
      <c r="I2541" s="178">
        <f t="shared" si="132"/>
        <v>27</v>
      </c>
      <c r="J2541" s="182">
        <f t="shared" si="133"/>
        <v>0.6</v>
      </c>
      <c r="K2541" s="178" t="s">
        <v>4</v>
      </c>
      <c r="L2541" s="182"/>
      <c r="M2541" s="206"/>
    </row>
    <row r="2542" spans="1:13" s="183" customFormat="1" x14ac:dyDescent="0.25">
      <c r="A2542" s="26" t="s">
        <v>3</v>
      </c>
      <c r="B2542" s="177">
        <v>25.1</v>
      </c>
      <c r="C2542" s="178">
        <v>276</v>
      </c>
      <c r="D2542" s="178">
        <v>53</v>
      </c>
      <c r="E2542" s="177">
        <v>11</v>
      </c>
      <c r="F2542" s="179">
        <v>10</v>
      </c>
      <c r="G2542" s="180">
        <v>13</v>
      </c>
      <c r="H2542" s="181">
        <v>9</v>
      </c>
      <c r="I2542" s="178">
        <f t="shared" si="132"/>
        <v>32</v>
      </c>
      <c r="J2542" s="182">
        <f t="shared" si="133"/>
        <v>0.71111111111111114</v>
      </c>
      <c r="K2542" s="178" t="s">
        <v>4</v>
      </c>
      <c r="L2542" s="182"/>
      <c r="M2542" s="206"/>
    </row>
    <row r="2543" spans="1:13" s="183" customFormat="1" x14ac:dyDescent="0.25">
      <c r="A2543" s="26" t="s">
        <v>3</v>
      </c>
      <c r="B2543" s="177">
        <v>25.1</v>
      </c>
      <c r="C2543" s="178">
        <v>247</v>
      </c>
      <c r="D2543" s="178">
        <v>54</v>
      </c>
      <c r="E2543" s="177">
        <v>11</v>
      </c>
      <c r="F2543" s="179">
        <v>11</v>
      </c>
      <c r="G2543" s="180">
        <v>1</v>
      </c>
      <c r="H2543" s="181">
        <v>6</v>
      </c>
      <c r="I2543" s="178">
        <f t="shared" si="132"/>
        <v>18</v>
      </c>
      <c r="J2543" s="182">
        <f t="shared" si="133"/>
        <v>0.4</v>
      </c>
      <c r="K2543" s="178" t="s">
        <v>4</v>
      </c>
      <c r="L2543" s="182"/>
      <c r="M2543" s="206"/>
    </row>
    <row r="2544" spans="1:13" s="183" customFormat="1" x14ac:dyDescent="0.25">
      <c r="A2544" s="26" t="s">
        <v>3</v>
      </c>
      <c r="B2544" s="177">
        <v>25.1</v>
      </c>
      <c r="C2544" s="178">
        <v>240</v>
      </c>
      <c r="D2544" s="178">
        <v>50</v>
      </c>
      <c r="E2544" s="177">
        <v>10</v>
      </c>
      <c r="F2544" s="179">
        <v>8</v>
      </c>
      <c r="G2544" s="180">
        <v>7</v>
      </c>
      <c r="H2544" s="181">
        <v>12</v>
      </c>
      <c r="I2544" s="178">
        <f t="shared" si="132"/>
        <v>27</v>
      </c>
      <c r="J2544" s="182">
        <f t="shared" si="133"/>
        <v>0.6</v>
      </c>
      <c r="K2544" s="178" t="s">
        <v>4</v>
      </c>
      <c r="L2544" s="182"/>
      <c r="M2544" s="206"/>
    </row>
    <row r="2545" spans="1:257" s="183" customFormat="1" x14ac:dyDescent="0.25">
      <c r="A2545" s="26" t="s">
        <v>3</v>
      </c>
      <c r="B2545" s="177">
        <v>25.1</v>
      </c>
      <c r="C2545" s="178">
        <v>221</v>
      </c>
      <c r="D2545" s="178">
        <v>48</v>
      </c>
      <c r="E2545" s="177">
        <v>9</v>
      </c>
      <c r="F2545" s="179">
        <v>11</v>
      </c>
      <c r="G2545" s="180">
        <v>10</v>
      </c>
      <c r="H2545" s="181">
        <v>10</v>
      </c>
      <c r="I2545" s="178">
        <f t="shared" si="132"/>
        <v>31</v>
      </c>
      <c r="J2545" s="182">
        <f t="shared" si="133"/>
        <v>0.68888888888888888</v>
      </c>
      <c r="K2545" s="178" t="s">
        <v>4</v>
      </c>
      <c r="L2545" s="182"/>
      <c r="M2545" s="206"/>
    </row>
    <row r="2546" spans="1:257" s="183" customFormat="1" x14ac:dyDescent="0.25">
      <c r="A2546" s="26" t="s">
        <v>3</v>
      </c>
      <c r="B2546" s="177">
        <v>25.1</v>
      </c>
      <c r="C2546" s="178">
        <v>211</v>
      </c>
      <c r="D2546" s="178">
        <v>44</v>
      </c>
      <c r="E2546" s="177">
        <v>9</v>
      </c>
      <c r="F2546" s="179">
        <v>0</v>
      </c>
      <c r="G2546" s="180">
        <v>9</v>
      </c>
      <c r="H2546" s="181">
        <v>12</v>
      </c>
      <c r="I2546" s="178">
        <f t="shared" si="132"/>
        <v>21</v>
      </c>
      <c r="J2546" s="182">
        <f t="shared" si="133"/>
        <v>0.46666666666666667</v>
      </c>
      <c r="K2546" s="178" t="s">
        <v>4</v>
      </c>
      <c r="L2546" s="182"/>
      <c r="M2546" s="206"/>
    </row>
    <row r="2547" spans="1:257" s="183" customFormat="1" x14ac:dyDescent="0.25">
      <c r="A2547" s="26" t="s">
        <v>3</v>
      </c>
      <c r="B2547" s="177">
        <v>25.1</v>
      </c>
      <c r="C2547" s="178">
        <v>211</v>
      </c>
      <c r="D2547" s="178">
        <v>50</v>
      </c>
      <c r="E2547" s="177">
        <v>9</v>
      </c>
      <c r="F2547" s="179">
        <v>15</v>
      </c>
      <c r="G2547" s="180">
        <v>5</v>
      </c>
      <c r="H2547" s="181">
        <v>6</v>
      </c>
      <c r="I2547" s="178">
        <f t="shared" si="132"/>
        <v>26</v>
      </c>
      <c r="J2547" s="182">
        <f t="shared" si="133"/>
        <v>0.57777777777777772</v>
      </c>
      <c r="K2547" s="178" t="s">
        <v>4</v>
      </c>
      <c r="L2547" s="182"/>
      <c r="M2547" s="206"/>
    </row>
    <row r="2548" spans="1:257" s="183" customFormat="1" x14ac:dyDescent="0.25">
      <c r="A2548" s="26" t="s">
        <v>3</v>
      </c>
      <c r="B2548" s="177">
        <v>25.1</v>
      </c>
      <c r="C2548" s="178">
        <v>205</v>
      </c>
      <c r="D2548" s="178">
        <v>44</v>
      </c>
      <c r="E2548" s="177">
        <v>9</v>
      </c>
      <c r="F2548" s="179">
        <v>0</v>
      </c>
      <c r="G2548" s="180">
        <v>11</v>
      </c>
      <c r="H2548" s="181">
        <v>3</v>
      </c>
      <c r="I2548" s="178">
        <f t="shared" si="132"/>
        <v>14</v>
      </c>
      <c r="J2548" s="182">
        <f t="shared" si="133"/>
        <v>0.31111111111111112</v>
      </c>
      <c r="K2548" s="178" t="s">
        <v>4</v>
      </c>
      <c r="L2548" s="182"/>
      <c r="M2548" s="206"/>
    </row>
    <row r="2549" spans="1:257" s="183" customFormat="1" x14ac:dyDescent="0.25">
      <c r="A2549" s="26" t="s">
        <v>3</v>
      </c>
      <c r="B2549" s="177">
        <v>25.1</v>
      </c>
      <c r="C2549" s="178">
        <v>184</v>
      </c>
      <c r="D2549" s="178">
        <v>46</v>
      </c>
      <c r="E2549" s="177">
        <v>8</v>
      </c>
      <c r="F2549" s="179">
        <v>12</v>
      </c>
      <c r="G2549" s="180">
        <v>8</v>
      </c>
      <c r="H2549" s="181">
        <v>1</v>
      </c>
      <c r="I2549" s="178">
        <f t="shared" si="132"/>
        <v>21</v>
      </c>
      <c r="J2549" s="182">
        <f t="shared" si="133"/>
        <v>0.46666666666666667</v>
      </c>
      <c r="K2549" s="178" t="s">
        <v>4</v>
      </c>
      <c r="L2549" s="182"/>
      <c r="M2549" s="206"/>
    </row>
    <row r="2550" spans="1:257" s="183" customFormat="1" x14ac:dyDescent="0.25">
      <c r="A2550" s="26" t="s">
        <v>3</v>
      </c>
      <c r="B2550" s="177">
        <v>25.1</v>
      </c>
      <c r="C2550" s="178">
        <v>167</v>
      </c>
      <c r="D2550" s="178">
        <v>40</v>
      </c>
      <c r="E2550" s="177">
        <v>7</v>
      </c>
      <c r="F2550" s="179">
        <v>5</v>
      </c>
      <c r="G2550" s="180">
        <v>11</v>
      </c>
      <c r="H2550" s="181">
        <v>12</v>
      </c>
      <c r="I2550" s="178">
        <f t="shared" si="132"/>
        <v>28</v>
      </c>
      <c r="J2550" s="182">
        <f t="shared" si="133"/>
        <v>0.62222222222222223</v>
      </c>
      <c r="K2550" s="178" t="s">
        <v>4</v>
      </c>
      <c r="L2550" s="182"/>
      <c r="M2550" s="206"/>
    </row>
    <row r="2551" spans="1:257" s="183" customFormat="1" x14ac:dyDescent="0.25">
      <c r="A2551" s="26" t="s">
        <v>3</v>
      </c>
      <c r="B2551" s="177">
        <v>25.1</v>
      </c>
      <c r="C2551" s="178">
        <v>145</v>
      </c>
      <c r="D2551" s="178">
        <v>38</v>
      </c>
      <c r="E2551" s="177">
        <v>7</v>
      </c>
      <c r="F2551" s="179">
        <v>0</v>
      </c>
      <c r="G2551" s="180">
        <v>2</v>
      </c>
      <c r="H2551" s="181">
        <v>3</v>
      </c>
      <c r="I2551" s="178">
        <f t="shared" si="132"/>
        <v>5</v>
      </c>
      <c r="J2551" s="182">
        <f t="shared" si="133"/>
        <v>0.1111111111111111</v>
      </c>
      <c r="K2551" s="178" t="s">
        <v>4</v>
      </c>
      <c r="L2551" s="182"/>
      <c r="M2551" s="206"/>
    </row>
    <row r="2552" spans="1:257" s="197" customFormat="1" x14ac:dyDescent="0.25">
      <c r="A2552" s="26" t="s">
        <v>3</v>
      </c>
      <c r="B2552" s="177">
        <v>25.1</v>
      </c>
      <c r="C2552" s="178">
        <v>116</v>
      </c>
      <c r="D2552" s="178">
        <v>36</v>
      </c>
      <c r="E2552" s="177">
        <v>5</v>
      </c>
      <c r="F2552" s="179">
        <v>14</v>
      </c>
      <c r="G2552" s="180">
        <v>10</v>
      </c>
      <c r="H2552" s="181">
        <v>6</v>
      </c>
      <c r="I2552" s="178">
        <f t="shared" si="132"/>
        <v>30</v>
      </c>
      <c r="J2552" s="182">
        <f t="shared" si="133"/>
        <v>0.66666666666666663</v>
      </c>
      <c r="K2552" s="178" t="s">
        <v>4</v>
      </c>
      <c r="L2552" s="182"/>
      <c r="M2552" s="206"/>
      <c r="N2552" s="183"/>
      <c r="O2552" s="183"/>
      <c r="P2552" s="183"/>
      <c r="Q2552" s="183"/>
      <c r="R2552" s="183"/>
      <c r="S2552" s="183"/>
      <c r="T2552" s="183"/>
      <c r="U2552" s="183"/>
      <c r="V2552" s="183"/>
      <c r="W2552" s="183"/>
      <c r="X2552" s="183"/>
      <c r="Y2552" s="183"/>
      <c r="Z2552" s="183"/>
      <c r="AA2552" s="183"/>
      <c r="AB2552" s="183"/>
      <c r="AC2552" s="183"/>
      <c r="AD2552" s="183"/>
      <c r="AE2552" s="183"/>
      <c r="AF2552" s="183"/>
      <c r="AG2552" s="183"/>
      <c r="AH2552" s="183"/>
      <c r="AI2552" s="183"/>
      <c r="AJ2552" s="183"/>
      <c r="AK2552" s="183"/>
      <c r="AL2552" s="183"/>
      <c r="AM2552" s="183"/>
      <c r="AN2552" s="183"/>
      <c r="AO2552" s="183"/>
      <c r="AP2552" s="183"/>
      <c r="AQ2552" s="183"/>
      <c r="AR2552" s="183"/>
      <c r="AS2552" s="183"/>
      <c r="AT2552" s="183"/>
      <c r="AU2552" s="183"/>
      <c r="AV2552" s="183"/>
      <c r="AW2552" s="183"/>
      <c r="AX2552" s="183"/>
      <c r="AY2552" s="183"/>
      <c r="AZ2552" s="183"/>
      <c r="BA2552" s="183"/>
      <c r="BB2552" s="183"/>
      <c r="BC2552" s="183"/>
      <c r="BD2552" s="183"/>
      <c r="BE2552" s="183"/>
      <c r="BF2552" s="183"/>
      <c r="BG2552" s="183"/>
      <c r="BH2552" s="183"/>
      <c r="BI2552" s="183"/>
      <c r="BJ2552" s="183"/>
      <c r="BK2552" s="183"/>
      <c r="BL2552" s="183"/>
      <c r="BM2552" s="183"/>
      <c r="BN2552" s="183"/>
      <c r="BO2552" s="183"/>
      <c r="BP2552" s="183"/>
      <c r="BQ2552" s="183"/>
      <c r="BR2552" s="183"/>
      <c r="BS2552" s="183"/>
      <c r="BT2552" s="183"/>
      <c r="BU2552" s="183"/>
      <c r="BV2552" s="183"/>
      <c r="BW2552" s="183"/>
      <c r="BX2552" s="183"/>
      <c r="BY2552" s="183"/>
      <c r="BZ2552" s="183"/>
      <c r="CA2552" s="183"/>
      <c r="CB2552" s="183"/>
      <c r="CC2552" s="183"/>
      <c r="CD2552" s="183"/>
      <c r="CE2552" s="183"/>
      <c r="CF2552" s="183"/>
      <c r="CG2552" s="183"/>
      <c r="CH2552" s="183"/>
      <c r="CI2552" s="183"/>
      <c r="CJ2552" s="183"/>
      <c r="CK2552" s="183"/>
      <c r="CL2552" s="183"/>
      <c r="CM2552" s="183"/>
      <c r="CN2552" s="183"/>
      <c r="CO2552" s="183"/>
      <c r="CP2552" s="183"/>
      <c r="CQ2552" s="183"/>
      <c r="CR2552" s="183"/>
      <c r="CS2552" s="183"/>
      <c r="CT2552" s="183"/>
      <c r="CU2552" s="183"/>
      <c r="CV2552" s="183"/>
      <c r="CW2552" s="183"/>
      <c r="CX2552" s="183"/>
      <c r="CY2552" s="183"/>
      <c r="CZ2552" s="183"/>
      <c r="DA2552" s="183"/>
      <c r="DB2552" s="183"/>
      <c r="DC2552" s="183"/>
      <c r="DD2552" s="183"/>
      <c r="DE2552" s="183"/>
      <c r="DF2552" s="183"/>
      <c r="DG2552" s="183"/>
      <c r="DH2552" s="183"/>
      <c r="DI2552" s="183"/>
      <c r="DJ2552" s="183"/>
      <c r="DK2552" s="183"/>
      <c r="DL2552" s="183"/>
      <c r="DM2552" s="183"/>
      <c r="DN2552" s="183"/>
      <c r="DO2552" s="183"/>
      <c r="DP2552" s="183"/>
      <c r="DQ2552" s="183"/>
      <c r="DR2552" s="183"/>
      <c r="DS2552" s="183"/>
      <c r="DT2552" s="183"/>
      <c r="DU2552" s="183"/>
      <c r="DV2552" s="183"/>
      <c r="DW2552" s="183"/>
      <c r="DX2552" s="183"/>
      <c r="DY2552" s="183"/>
      <c r="DZ2552" s="183"/>
      <c r="EA2552" s="183"/>
      <c r="EB2552" s="183"/>
      <c r="EC2552" s="183"/>
      <c r="ED2552" s="183"/>
      <c r="EE2552" s="183"/>
      <c r="EF2552" s="183"/>
      <c r="EG2552" s="183"/>
      <c r="EH2552" s="183"/>
      <c r="EI2552" s="183"/>
      <c r="EJ2552" s="183"/>
      <c r="EK2552" s="183"/>
      <c r="EL2552" s="183"/>
      <c r="EM2552" s="183"/>
      <c r="EN2552" s="183"/>
      <c r="EO2552" s="183"/>
      <c r="EP2552" s="183"/>
      <c r="EQ2552" s="183"/>
      <c r="ER2552" s="183"/>
      <c r="ES2552" s="183"/>
      <c r="ET2552" s="183"/>
      <c r="EU2552" s="183"/>
      <c r="EV2552" s="183"/>
      <c r="EW2552" s="183"/>
      <c r="EX2552" s="183"/>
      <c r="EY2552" s="183"/>
      <c r="EZ2552" s="183"/>
      <c r="FA2552" s="183"/>
      <c r="FB2552" s="183"/>
      <c r="FC2552" s="183"/>
      <c r="FD2552" s="183"/>
      <c r="FE2552" s="183"/>
      <c r="FF2552" s="183"/>
      <c r="FG2552" s="183"/>
      <c r="FH2552" s="183"/>
      <c r="FI2552" s="183"/>
      <c r="FJ2552" s="183"/>
      <c r="FK2552" s="183"/>
      <c r="FL2552" s="183"/>
      <c r="FM2552" s="183"/>
      <c r="FN2552" s="183"/>
      <c r="FO2552" s="183"/>
      <c r="FP2552" s="183"/>
      <c r="FQ2552" s="183"/>
      <c r="FR2552" s="183"/>
      <c r="FS2552" s="183"/>
      <c r="FT2552" s="183"/>
      <c r="FU2552" s="183"/>
      <c r="FV2552" s="183"/>
      <c r="FW2552" s="183"/>
      <c r="FX2552" s="183"/>
      <c r="FY2552" s="183"/>
      <c r="FZ2552" s="183"/>
      <c r="GA2552" s="183"/>
      <c r="GB2552" s="183"/>
      <c r="GC2552" s="183"/>
      <c r="GD2552" s="183"/>
      <c r="GE2552" s="183"/>
      <c r="GF2552" s="183"/>
      <c r="GG2552" s="183"/>
      <c r="GH2552" s="183"/>
      <c r="GI2552" s="183"/>
      <c r="GJ2552" s="183"/>
      <c r="GK2552" s="183"/>
      <c r="GL2552" s="183"/>
      <c r="GM2552" s="183"/>
      <c r="GN2552" s="183"/>
      <c r="GO2552" s="183"/>
      <c r="GP2552" s="183"/>
      <c r="GQ2552" s="183"/>
      <c r="GR2552" s="183"/>
      <c r="GS2552" s="183"/>
      <c r="GT2552" s="183"/>
      <c r="GU2552" s="183"/>
      <c r="GV2552" s="183"/>
      <c r="GW2552" s="183"/>
      <c r="GX2552" s="183"/>
      <c r="GY2552" s="183"/>
      <c r="GZ2552" s="183"/>
      <c r="HA2552" s="183"/>
      <c r="HB2552" s="183"/>
      <c r="HC2552" s="183"/>
      <c r="HD2552" s="183"/>
      <c r="HE2552" s="183"/>
      <c r="HF2552" s="183"/>
      <c r="HG2552" s="183"/>
      <c r="HH2552" s="183"/>
      <c r="HI2552" s="183"/>
      <c r="HJ2552" s="183"/>
      <c r="HK2552" s="183"/>
      <c r="HL2552" s="183"/>
      <c r="HM2552" s="183"/>
      <c r="HN2552" s="183"/>
      <c r="HO2552" s="183"/>
      <c r="HP2552" s="183"/>
      <c r="HQ2552" s="183"/>
      <c r="HR2552" s="183"/>
      <c r="HS2552" s="183"/>
      <c r="HT2552" s="183"/>
      <c r="HU2552" s="183"/>
      <c r="HV2552" s="183"/>
      <c r="HW2552" s="183"/>
      <c r="HX2552" s="183"/>
      <c r="HY2552" s="183"/>
      <c r="HZ2552" s="183"/>
      <c r="IA2552" s="183"/>
      <c r="IB2552" s="183"/>
      <c r="IC2552" s="183"/>
      <c r="ID2552" s="183"/>
      <c r="IE2552" s="183"/>
      <c r="IF2552" s="183"/>
      <c r="IG2552" s="183"/>
      <c r="IH2552" s="183"/>
      <c r="II2552" s="183"/>
      <c r="IJ2552" s="183"/>
      <c r="IK2552" s="183"/>
      <c r="IL2552" s="183"/>
      <c r="IM2552" s="183"/>
      <c r="IN2552" s="183"/>
      <c r="IO2552" s="183"/>
      <c r="IP2552" s="183"/>
      <c r="IQ2552" s="183"/>
      <c r="IR2552" s="183"/>
      <c r="IS2552" s="183"/>
      <c r="IT2552" s="183"/>
      <c r="IU2552" s="183"/>
      <c r="IV2552" s="183"/>
      <c r="IW2552" s="183"/>
    </row>
    <row r="2553" spans="1:257" s="183" customFormat="1" x14ac:dyDescent="0.25">
      <c r="A2553" s="26" t="s">
        <v>3</v>
      </c>
      <c r="B2553" s="177">
        <v>25.1</v>
      </c>
      <c r="C2553" s="178">
        <v>104</v>
      </c>
      <c r="D2553" s="178">
        <v>33</v>
      </c>
      <c r="E2553" s="177">
        <v>5</v>
      </c>
      <c r="F2553" s="179">
        <v>4</v>
      </c>
      <c r="G2553" s="180">
        <v>1</v>
      </c>
      <c r="H2553" s="181">
        <v>9</v>
      </c>
      <c r="I2553" s="178">
        <f t="shared" si="132"/>
        <v>14</v>
      </c>
      <c r="J2553" s="182">
        <f t="shared" si="133"/>
        <v>0.31111111111111112</v>
      </c>
      <c r="K2553" s="178" t="s">
        <v>4</v>
      </c>
      <c r="L2553" s="182"/>
      <c r="M2553" s="206"/>
    </row>
    <row r="2554" spans="1:257" s="183" customFormat="1" x14ac:dyDescent="0.25">
      <c r="A2554" s="26" t="s">
        <v>3</v>
      </c>
      <c r="B2554" s="177">
        <v>25.1</v>
      </c>
      <c r="C2554" s="178">
        <v>81</v>
      </c>
      <c r="D2554" s="178">
        <v>28</v>
      </c>
      <c r="E2554" s="177">
        <v>4</v>
      </c>
      <c r="F2554" s="179">
        <v>2</v>
      </c>
      <c r="G2554" s="180">
        <v>2</v>
      </c>
      <c r="H2554" s="181">
        <v>11</v>
      </c>
      <c r="I2554" s="178">
        <f t="shared" si="132"/>
        <v>15</v>
      </c>
      <c r="J2554" s="182">
        <f t="shared" si="133"/>
        <v>0.33333333333333331</v>
      </c>
      <c r="K2554" s="178" t="s">
        <v>4</v>
      </c>
      <c r="L2554" s="182"/>
      <c r="M2554" s="206"/>
    </row>
    <row r="2555" spans="1:257" s="183" customFormat="1" x14ac:dyDescent="0.25">
      <c r="A2555" s="26" t="s">
        <v>3</v>
      </c>
      <c r="B2555" s="177">
        <v>25.1</v>
      </c>
      <c r="C2555" s="178">
        <v>62</v>
      </c>
      <c r="D2555" s="178">
        <v>26</v>
      </c>
      <c r="E2555" s="177">
        <v>3</v>
      </c>
      <c r="F2555" s="179">
        <v>12</v>
      </c>
      <c r="G2555" s="180">
        <v>10</v>
      </c>
      <c r="H2555" s="181">
        <v>3</v>
      </c>
      <c r="I2555" s="178">
        <f t="shared" si="132"/>
        <v>25</v>
      </c>
      <c r="J2555" s="182">
        <f t="shared" si="133"/>
        <v>0.55555555555555558</v>
      </c>
      <c r="K2555" s="178" t="s">
        <v>4</v>
      </c>
      <c r="L2555" s="182"/>
      <c r="M2555" s="206"/>
    </row>
    <row r="2556" spans="1:257" s="183" customFormat="1" x14ac:dyDescent="0.25">
      <c r="A2556" s="26" t="s">
        <v>3</v>
      </c>
      <c r="B2556" s="177">
        <v>25.1</v>
      </c>
      <c r="C2556" s="178">
        <v>37</v>
      </c>
      <c r="D2556" s="178">
        <v>18</v>
      </c>
      <c r="E2556" s="177">
        <v>2</v>
      </c>
      <c r="F2556" s="179">
        <v>2</v>
      </c>
      <c r="G2556" s="180">
        <v>15</v>
      </c>
      <c r="H2556" s="181">
        <v>5</v>
      </c>
      <c r="I2556" s="178">
        <f t="shared" ref="I2556:I2565" si="134">F2556+G2556+H2556</f>
        <v>22</v>
      </c>
      <c r="J2556" s="182">
        <f t="shared" ref="J2556:J2565" si="135">I2556/45</f>
        <v>0.48888888888888887</v>
      </c>
      <c r="K2556" s="178" t="s">
        <v>4</v>
      </c>
      <c r="L2556" s="182"/>
      <c r="M2556" s="206"/>
    </row>
    <row r="2557" spans="1:257" s="183" customFormat="1" x14ac:dyDescent="0.25">
      <c r="A2557" s="26" t="s">
        <v>3</v>
      </c>
      <c r="B2557" s="177">
        <v>25.1</v>
      </c>
      <c r="C2557" s="178">
        <v>11</v>
      </c>
      <c r="D2557" s="178">
        <v>10</v>
      </c>
      <c r="E2557" s="177">
        <v>1</v>
      </c>
      <c r="F2557" s="179">
        <v>3</v>
      </c>
      <c r="G2557" s="180">
        <v>10</v>
      </c>
      <c r="H2557" s="181">
        <v>0</v>
      </c>
      <c r="I2557" s="178">
        <f t="shared" si="134"/>
        <v>13</v>
      </c>
      <c r="J2557" s="182">
        <f t="shared" si="135"/>
        <v>0.28888888888888886</v>
      </c>
      <c r="K2557" s="178" t="s">
        <v>4</v>
      </c>
      <c r="L2557" s="182"/>
      <c r="M2557" s="206"/>
    </row>
    <row r="2558" spans="1:257" s="183" customFormat="1" x14ac:dyDescent="0.25">
      <c r="A2558" s="26" t="s">
        <v>3</v>
      </c>
      <c r="B2558" s="177">
        <v>25.1</v>
      </c>
      <c r="C2558" s="178">
        <v>10</v>
      </c>
      <c r="D2558" s="178">
        <v>10</v>
      </c>
      <c r="E2558" s="177">
        <v>1</v>
      </c>
      <c r="F2558" s="179">
        <v>4</v>
      </c>
      <c r="G2558" s="180">
        <v>0</v>
      </c>
      <c r="H2558" s="181">
        <v>8</v>
      </c>
      <c r="I2558" s="178">
        <f t="shared" si="134"/>
        <v>12</v>
      </c>
      <c r="J2558" s="182">
        <f t="shared" si="135"/>
        <v>0.26666666666666666</v>
      </c>
      <c r="K2558" s="178" t="s">
        <v>4</v>
      </c>
      <c r="L2558" s="182"/>
      <c r="M2558" s="206"/>
    </row>
    <row r="2559" spans="1:257" s="183" customFormat="1" x14ac:dyDescent="0.25">
      <c r="A2559" s="26" t="s">
        <v>3</v>
      </c>
      <c r="B2559" s="177">
        <v>25.1</v>
      </c>
      <c r="C2559" s="178">
        <v>461</v>
      </c>
      <c r="D2559" s="178">
        <v>69</v>
      </c>
      <c r="E2559" s="177">
        <v>21</v>
      </c>
      <c r="F2559" s="179">
        <v>2</v>
      </c>
      <c r="G2559" s="180">
        <v>0</v>
      </c>
      <c r="H2559" s="181">
        <v>11</v>
      </c>
      <c r="I2559" s="178">
        <f t="shared" si="134"/>
        <v>13</v>
      </c>
      <c r="J2559" s="182">
        <f t="shared" si="135"/>
        <v>0.28888888888888886</v>
      </c>
      <c r="K2559" s="178" t="s">
        <v>4</v>
      </c>
      <c r="L2559" s="182"/>
      <c r="M2559" s="206"/>
    </row>
    <row r="2560" spans="1:257" s="183" customFormat="1" x14ac:dyDescent="0.25">
      <c r="A2560" s="26" t="s">
        <v>3</v>
      </c>
      <c r="B2560" s="177">
        <v>25.1</v>
      </c>
      <c r="C2560" s="178">
        <v>583</v>
      </c>
      <c r="D2560" s="178">
        <v>78</v>
      </c>
      <c r="E2560" s="177">
        <v>23</v>
      </c>
      <c r="F2560" s="179">
        <v>11</v>
      </c>
      <c r="G2560" s="180">
        <v>13</v>
      </c>
      <c r="H2560" s="181">
        <v>10</v>
      </c>
      <c r="I2560" s="178">
        <f t="shared" si="134"/>
        <v>34</v>
      </c>
      <c r="J2560" s="182">
        <f t="shared" si="135"/>
        <v>0.75555555555555554</v>
      </c>
      <c r="K2560" s="178" t="s">
        <v>4</v>
      </c>
      <c r="L2560" s="182"/>
      <c r="M2560" s="206"/>
    </row>
    <row r="2561" spans="1:257" s="183" customFormat="1" x14ac:dyDescent="0.25">
      <c r="A2561" s="26" t="s">
        <v>3</v>
      </c>
      <c r="B2561" s="177">
        <v>25.1</v>
      </c>
      <c r="C2561" s="178">
        <v>673</v>
      </c>
      <c r="D2561" s="178">
        <v>82</v>
      </c>
      <c r="E2561" s="177">
        <v>30</v>
      </c>
      <c r="F2561" s="179">
        <v>2</v>
      </c>
      <c r="G2561" s="180">
        <v>4</v>
      </c>
      <c r="H2561" s="181">
        <v>8</v>
      </c>
      <c r="I2561" s="178">
        <f t="shared" si="134"/>
        <v>14</v>
      </c>
      <c r="J2561" s="182">
        <f t="shared" si="135"/>
        <v>0.31111111111111112</v>
      </c>
      <c r="K2561" s="178" t="s">
        <v>4</v>
      </c>
      <c r="L2561" s="182"/>
      <c r="M2561" s="206"/>
    </row>
    <row r="2562" spans="1:257" s="183" customFormat="1" x14ac:dyDescent="0.25">
      <c r="A2562" s="26" t="s">
        <v>3</v>
      </c>
      <c r="B2562" s="177">
        <v>25.1</v>
      </c>
      <c r="C2562" s="178">
        <v>604</v>
      </c>
      <c r="D2562" s="178">
        <v>75</v>
      </c>
      <c r="E2562" s="177">
        <v>24</v>
      </c>
      <c r="F2562" s="179">
        <v>5</v>
      </c>
      <c r="G2562" s="180">
        <v>13</v>
      </c>
      <c r="H2562" s="181">
        <v>14</v>
      </c>
      <c r="I2562" s="178">
        <f t="shared" si="134"/>
        <v>32</v>
      </c>
      <c r="J2562" s="182">
        <f t="shared" si="135"/>
        <v>0.71111111111111114</v>
      </c>
      <c r="K2562" s="178" t="s">
        <v>4</v>
      </c>
      <c r="L2562" s="182"/>
      <c r="M2562" s="206"/>
    </row>
    <row r="2563" spans="1:257" s="183" customFormat="1" x14ac:dyDescent="0.25">
      <c r="A2563" s="26" t="s">
        <v>3</v>
      </c>
      <c r="B2563" s="177">
        <v>25.1</v>
      </c>
      <c r="C2563" s="178">
        <v>619</v>
      </c>
      <c r="D2563" s="178">
        <v>86</v>
      </c>
      <c r="E2563" s="177">
        <v>27</v>
      </c>
      <c r="F2563" s="179">
        <v>13</v>
      </c>
      <c r="G2563" s="180">
        <v>4</v>
      </c>
      <c r="H2563" s="181">
        <v>3</v>
      </c>
      <c r="I2563" s="178">
        <f t="shared" si="134"/>
        <v>20</v>
      </c>
      <c r="J2563" s="182">
        <f t="shared" si="135"/>
        <v>0.44444444444444442</v>
      </c>
      <c r="K2563" s="178" t="s">
        <v>4</v>
      </c>
      <c r="L2563" s="182"/>
      <c r="M2563" s="206"/>
    </row>
    <row r="2564" spans="1:257" s="197" customFormat="1" x14ac:dyDescent="0.25">
      <c r="A2564" s="1" t="s">
        <v>3</v>
      </c>
      <c r="B2564" s="191">
        <v>25.1</v>
      </c>
      <c r="C2564" s="192">
        <v>124</v>
      </c>
      <c r="D2564" s="192">
        <v>36</v>
      </c>
      <c r="E2564" s="191">
        <v>5</v>
      </c>
      <c r="F2564" s="193">
        <v>14</v>
      </c>
      <c r="G2564" s="194">
        <v>14</v>
      </c>
      <c r="H2564" s="195">
        <v>14</v>
      </c>
      <c r="I2564" s="192">
        <f t="shared" si="134"/>
        <v>42</v>
      </c>
      <c r="J2564" s="196">
        <f t="shared" si="135"/>
        <v>0.93333333333333335</v>
      </c>
      <c r="K2564" s="192" t="s">
        <v>4</v>
      </c>
      <c r="L2564" s="196"/>
      <c r="M2564" s="207"/>
    </row>
    <row r="2565" spans="1:257" s="183" customFormat="1" x14ac:dyDescent="0.25">
      <c r="A2565" s="26" t="s">
        <v>3</v>
      </c>
      <c r="B2565" s="177">
        <v>25.1</v>
      </c>
      <c r="C2565" s="178">
        <v>716</v>
      </c>
      <c r="D2565" s="178">
        <v>87</v>
      </c>
      <c r="E2565" s="177">
        <v>30</v>
      </c>
      <c r="F2565" s="179">
        <v>8</v>
      </c>
      <c r="G2565" s="180">
        <v>6</v>
      </c>
      <c r="H2565" s="181">
        <v>12</v>
      </c>
      <c r="I2565" s="178">
        <f t="shared" si="134"/>
        <v>26</v>
      </c>
      <c r="J2565" s="182">
        <f t="shared" si="135"/>
        <v>0.57777777777777772</v>
      </c>
      <c r="K2565" s="178" t="s">
        <v>4</v>
      </c>
      <c r="L2565" s="182"/>
      <c r="M2565" s="206"/>
    </row>
    <row r="2566" spans="1:257" s="283" customFormat="1" x14ac:dyDescent="0.25">
      <c r="A2566" s="1"/>
      <c r="B2566" s="275">
        <v>25.1</v>
      </c>
      <c r="C2566" s="276" t="s">
        <v>225</v>
      </c>
      <c r="D2566" s="277"/>
      <c r="E2566" s="275"/>
      <c r="F2566" s="278"/>
      <c r="G2566" s="279"/>
      <c r="H2566" s="280"/>
      <c r="I2566" s="277"/>
      <c r="J2566" s="281"/>
      <c r="K2566" s="277"/>
      <c r="L2566" s="281"/>
      <c r="M2566" s="282"/>
    </row>
    <row r="2567" spans="1:257" s="183" customFormat="1" ht="15" customHeight="1" x14ac:dyDescent="0.25">
      <c r="A2567" s="1" t="s">
        <v>3</v>
      </c>
      <c r="B2567" s="191">
        <v>25.1</v>
      </c>
      <c r="C2567" s="192">
        <v>816</v>
      </c>
      <c r="D2567" s="192">
        <v>90</v>
      </c>
      <c r="E2567" s="191">
        <v>34</v>
      </c>
      <c r="F2567" s="193">
        <v>9</v>
      </c>
      <c r="G2567" s="194">
        <v>13</v>
      </c>
      <c r="H2567" s="195">
        <v>13</v>
      </c>
      <c r="I2567" s="192">
        <f>F2567+G2567+H2567</f>
        <v>35</v>
      </c>
      <c r="J2567" s="196">
        <f>I2567/45</f>
        <v>0.77777777777777779</v>
      </c>
      <c r="K2567" s="192" t="s">
        <v>4</v>
      </c>
      <c r="L2567" s="196"/>
      <c r="M2567" s="207"/>
      <c r="N2567" s="197"/>
      <c r="O2567" s="197"/>
      <c r="P2567" s="197"/>
      <c r="Q2567" s="197"/>
      <c r="R2567" s="197"/>
      <c r="S2567" s="197"/>
      <c r="T2567" s="197"/>
      <c r="U2567" s="197"/>
      <c r="V2567" s="197"/>
      <c r="W2567" s="197"/>
      <c r="X2567" s="197"/>
      <c r="Y2567" s="197"/>
      <c r="Z2567" s="197"/>
      <c r="AA2567" s="197"/>
      <c r="AB2567" s="197"/>
      <c r="AC2567" s="197"/>
      <c r="AD2567" s="197"/>
      <c r="AE2567" s="197"/>
      <c r="AF2567" s="197"/>
      <c r="AG2567" s="197"/>
      <c r="AH2567" s="197"/>
      <c r="AI2567" s="197"/>
      <c r="AJ2567" s="197"/>
      <c r="AK2567" s="197"/>
      <c r="AL2567" s="197"/>
      <c r="AM2567" s="197"/>
      <c r="AN2567" s="197"/>
      <c r="AO2567" s="197"/>
      <c r="AP2567" s="197"/>
      <c r="AQ2567" s="197"/>
      <c r="AR2567" s="197"/>
      <c r="AS2567" s="197"/>
      <c r="AT2567" s="197"/>
      <c r="AU2567" s="197"/>
      <c r="AV2567" s="197"/>
      <c r="AW2567" s="197"/>
      <c r="AX2567" s="197"/>
      <c r="AY2567" s="197"/>
      <c r="AZ2567" s="197"/>
      <c r="BA2567" s="197"/>
      <c r="BB2567" s="197"/>
      <c r="BC2567" s="197"/>
      <c r="BD2567" s="197"/>
      <c r="BE2567" s="197"/>
      <c r="BF2567" s="197"/>
      <c r="BG2567" s="197"/>
      <c r="BH2567" s="197"/>
      <c r="BI2567" s="197"/>
      <c r="BJ2567" s="197"/>
      <c r="BK2567" s="197"/>
      <c r="BL2567" s="197"/>
      <c r="BM2567" s="197"/>
      <c r="BN2567" s="197"/>
      <c r="BO2567" s="197"/>
      <c r="BP2567" s="197"/>
      <c r="BQ2567" s="197"/>
      <c r="BR2567" s="197"/>
      <c r="BS2567" s="197"/>
      <c r="BT2567" s="197"/>
      <c r="BU2567" s="197"/>
      <c r="BV2567" s="197"/>
      <c r="BW2567" s="197"/>
      <c r="BX2567" s="197"/>
      <c r="BY2567" s="197"/>
      <c r="BZ2567" s="197"/>
      <c r="CA2567" s="197"/>
      <c r="CB2567" s="197"/>
      <c r="CC2567" s="197"/>
      <c r="CD2567" s="197"/>
      <c r="CE2567" s="197"/>
      <c r="CF2567" s="197"/>
      <c r="CG2567" s="197"/>
      <c r="CH2567" s="197"/>
      <c r="CI2567" s="197"/>
      <c r="CJ2567" s="197"/>
      <c r="CK2567" s="197"/>
      <c r="CL2567" s="197"/>
      <c r="CM2567" s="197"/>
      <c r="CN2567" s="197"/>
      <c r="CO2567" s="197"/>
      <c r="CP2567" s="197"/>
      <c r="CQ2567" s="197"/>
      <c r="CR2567" s="197"/>
      <c r="CS2567" s="197"/>
      <c r="CT2567" s="197"/>
      <c r="CU2567" s="197"/>
      <c r="CV2567" s="197"/>
      <c r="CW2567" s="197"/>
      <c r="CX2567" s="197"/>
      <c r="CY2567" s="197"/>
      <c r="CZ2567" s="197"/>
      <c r="DA2567" s="197"/>
      <c r="DB2567" s="197"/>
      <c r="DC2567" s="197"/>
      <c r="DD2567" s="197"/>
      <c r="DE2567" s="197"/>
      <c r="DF2567" s="197"/>
      <c r="DG2567" s="197"/>
      <c r="DH2567" s="197"/>
      <c r="DI2567" s="197"/>
      <c r="DJ2567" s="197"/>
      <c r="DK2567" s="197"/>
      <c r="DL2567" s="197"/>
      <c r="DM2567" s="197"/>
      <c r="DN2567" s="197"/>
      <c r="DO2567" s="197"/>
      <c r="DP2567" s="197"/>
      <c r="DQ2567" s="197"/>
      <c r="DR2567" s="197"/>
      <c r="DS2567" s="197"/>
      <c r="DT2567" s="197"/>
      <c r="DU2567" s="197"/>
      <c r="DV2567" s="197"/>
      <c r="DW2567" s="197"/>
      <c r="DX2567" s="197"/>
      <c r="DY2567" s="197"/>
      <c r="DZ2567" s="197"/>
      <c r="EA2567" s="197"/>
      <c r="EB2567" s="197"/>
      <c r="EC2567" s="197"/>
      <c r="ED2567" s="197"/>
      <c r="EE2567" s="197"/>
      <c r="EF2567" s="197"/>
      <c r="EG2567" s="197"/>
      <c r="EH2567" s="197"/>
      <c r="EI2567" s="197"/>
      <c r="EJ2567" s="197"/>
      <c r="EK2567" s="197"/>
      <c r="EL2567" s="197"/>
      <c r="EM2567" s="197"/>
      <c r="EN2567" s="197"/>
      <c r="EO2567" s="197"/>
      <c r="EP2567" s="197"/>
      <c r="EQ2567" s="197"/>
      <c r="ER2567" s="197"/>
      <c r="ES2567" s="197"/>
      <c r="ET2567" s="197"/>
      <c r="EU2567" s="197"/>
      <c r="EV2567" s="197"/>
      <c r="EW2567" s="197"/>
      <c r="EX2567" s="197"/>
      <c r="EY2567" s="197"/>
      <c r="EZ2567" s="197"/>
      <c r="FA2567" s="197"/>
      <c r="FB2567" s="197"/>
      <c r="FC2567" s="197"/>
      <c r="FD2567" s="197"/>
      <c r="FE2567" s="197"/>
      <c r="FF2567" s="197"/>
      <c r="FG2567" s="197"/>
      <c r="FH2567" s="197"/>
      <c r="FI2567" s="197"/>
      <c r="FJ2567" s="197"/>
      <c r="FK2567" s="197"/>
      <c r="FL2567" s="197"/>
      <c r="FM2567" s="197"/>
      <c r="FN2567" s="197"/>
      <c r="FO2567" s="197"/>
      <c r="FP2567" s="197"/>
      <c r="FQ2567" s="197"/>
      <c r="FR2567" s="197"/>
      <c r="FS2567" s="197"/>
      <c r="FT2567" s="197"/>
      <c r="FU2567" s="197"/>
      <c r="FV2567" s="197"/>
      <c r="FW2567" s="197"/>
      <c r="FX2567" s="197"/>
      <c r="FY2567" s="197"/>
      <c r="FZ2567" s="197"/>
      <c r="GA2567" s="197"/>
      <c r="GB2567" s="197"/>
      <c r="GC2567" s="197"/>
      <c r="GD2567" s="197"/>
      <c r="GE2567" s="197"/>
      <c r="GF2567" s="197"/>
      <c r="GG2567" s="197"/>
      <c r="GH2567" s="197"/>
      <c r="GI2567" s="197"/>
      <c r="GJ2567" s="197"/>
      <c r="GK2567" s="197"/>
      <c r="GL2567" s="197"/>
      <c r="GM2567" s="197"/>
      <c r="GN2567" s="197"/>
      <c r="GO2567" s="197"/>
      <c r="GP2567" s="197"/>
      <c r="GQ2567" s="197"/>
      <c r="GR2567" s="197"/>
      <c r="GS2567" s="197"/>
      <c r="GT2567" s="197"/>
      <c r="GU2567" s="197"/>
      <c r="GV2567" s="197"/>
      <c r="GW2567" s="197"/>
      <c r="GX2567" s="197"/>
      <c r="GY2567" s="197"/>
      <c r="GZ2567" s="197"/>
      <c r="HA2567" s="197"/>
      <c r="HB2567" s="197"/>
      <c r="HC2567" s="197"/>
      <c r="HD2567" s="197"/>
      <c r="HE2567" s="197"/>
      <c r="HF2567" s="197"/>
      <c r="HG2567" s="197"/>
      <c r="HH2567" s="197"/>
      <c r="HI2567" s="197"/>
      <c r="HJ2567" s="197"/>
      <c r="HK2567" s="197"/>
      <c r="HL2567" s="197"/>
      <c r="HM2567" s="197"/>
      <c r="HN2567" s="197"/>
      <c r="HO2567" s="197"/>
      <c r="HP2567" s="197"/>
      <c r="HQ2567" s="197"/>
      <c r="HR2567" s="197"/>
      <c r="HS2567" s="197"/>
      <c r="HT2567" s="197"/>
      <c r="HU2567" s="197"/>
      <c r="HV2567" s="197"/>
      <c r="HW2567" s="197"/>
      <c r="HX2567" s="197"/>
      <c r="HY2567" s="197"/>
      <c r="HZ2567" s="197"/>
      <c r="IA2567" s="197"/>
      <c r="IB2567" s="197"/>
      <c r="IC2567" s="197"/>
      <c r="ID2567" s="197"/>
      <c r="IE2567" s="197"/>
      <c r="IF2567" s="197"/>
      <c r="IG2567" s="197"/>
      <c r="IH2567" s="197"/>
      <c r="II2567" s="197"/>
      <c r="IJ2567" s="197"/>
      <c r="IK2567" s="197"/>
      <c r="IL2567" s="197"/>
      <c r="IM2567" s="197"/>
      <c r="IN2567" s="197"/>
      <c r="IO2567" s="197"/>
      <c r="IP2567" s="197"/>
      <c r="IQ2567" s="197"/>
      <c r="IR2567" s="197"/>
      <c r="IS2567" s="197"/>
      <c r="IT2567" s="197"/>
      <c r="IU2567" s="197"/>
      <c r="IV2567" s="197"/>
      <c r="IW2567" s="197"/>
    </row>
    <row r="2568" spans="1:257" s="183" customFormat="1" ht="15" customHeight="1" x14ac:dyDescent="0.25">
      <c r="A2568" s="1"/>
      <c r="B2568" s="177">
        <v>25.1</v>
      </c>
      <c r="C2568" s="178">
        <v>628</v>
      </c>
      <c r="D2568" s="178">
        <v>60</v>
      </c>
      <c r="E2568" s="177" t="s">
        <v>8</v>
      </c>
      <c r="F2568" s="179">
        <v>12</v>
      </c>
      <c r="G2568" s="180">
        <v>8</v>
      </c>
      <c r="H2568" s="181">
        <v>12</v>
      </c>
      <c r="I2568" s="178">
        <f>F2568+G2568+H2568</f>
        <v>32</v>
      </c>
      <c r="J2568" s="182">
        <f>I2568/45</f>
        <v>0.71111111111111114</v>
      </c>
      <c r="K2568" s="178">
        <v>30</v>
      </c>
      <c r="L2568" s="182">
        <f>K2568/45</f>
        <v>0.66666666666666663</v>
      </c>
      <c r="M2568" s="206"/>
    </row>
    <row r="2569" spans="1:257" s="197" customFormat="1" x14ac:dyDescent="0.25">
      <c r="A2569" s="1"/>
      <c r="B2569" s="177">
        <v>25.1</v>
      </c>
      <c r="C2569" s="178">
        <v>590</v>
      </c>
      <c r="D2569" s="178">
        <v>55</v>
      </c>
      <c r="E2569" s="177" t="s">
        <v>7</v>
      </c>
      <c r="F2569" s="179">
        <v>4</v>
      </c>
      <c r="G2569" s="180">
        <v>4</v>
      </c>
      <c r="H2569" s="181">
        <v>10</v>
      </c>
      <c r="I2569" s="178">
        <f t="shared" ref="I2569:I2588" si="136">F2569+G2569+H2569</f>
        <v>18</v>
      </c>
      <c r="J2569" s="182">
        <f t="shared" ref="J2569:J2588" si="137">I2569/45</f>
        <v>0.4</v>
      </c>
      <c r="K2569" s="178">
        <v>15</v>
      </c>
      <c r="L2569" s="182">
        <f>K2569/45</f>
        <v>0.33333333333333331</v>
      </c>
      <c r="M2569" s="206"/>
      <c r="N2569" s="183"/>
      <c r="O2569" s="183"/>
      <c r="P2569" s="183"/>
      <c r="Q2569" s="183"/>
      <c r="R2569" s="183"/>
      <c r="S2569" s="183"/>
      <c r="T2569" s="183"/>
      <c r="U2569" s="183"/>
      <c r="V2569" s="183"/>
      <c r="W2569" s="183"/>
      <c r="X2569" s="183"/>
      <c r="Y2569" s="183"/>
      <c r="Z2569" s="183"/>
      <c r="AA2569" s="183"/>
      <c r="AB2569" s="183"/>
      <c r="AC2569" s="183"/>
      <c r="AD2569" s="183"/>
      <c r="AE2569" s="183"/>
      <c r="AF2569" s="183"/>
      <c r="AG2569" s="183"/>
      <c r="AH2569" s="183"/>
      <c r="AI2569" s="183"/>
      <c r="AJ2569" s="183"/>
      <c r="AK2569" s="183"/>
      <c r="AL2569" s="183"/>
      <c r="AM2569" s="183"/>
      <c r="AN2569" s="183"/>
      <c r="AO2569" s="183"/>
      <c r="AP2569" s="183"/>
      <c r="AQ2569" s="183"/>
      <c r="AR2569" s="183"/>
      <c r="AS2569" s="183"/>
      <c r="AT2569" s="183"/>
      <c r="AU2569" s="183"/>
      <c r="AV2569" s="183"/>
      <c r="AW2569" s="183"/>
      <c r="AX2569" s="183"/>
      <c r="AY2569" s="183"/>
      <c r="AZ2569" s="183"/>
      <c r="BA2569" s="183"/>
      <c r="BB2569" s="183"/>
      <c r="BC2569" s="183"/>
      <c r="BD2569" s="183"/>
      <c r="BE2569" s="183"/>
      <c r="BF2569" s="183"/>
      <c r="BG2569" s="183"/>
      <c r="BH2569" s="183"/>
      <c r="BI2569" s="183"/>
      <c r="BJ2569" s="183"/>
      <c r="BK2569" s="183"/>
      <c r="BL2569" s="183"/>
      <c r="BM2569" s="183"/>
      <c r="BN2569" s="183"/>
      <c r="BO2569" s="183"/>
      <c r="BP2569" s="183"/>
      <c r="BQ2569" s="183"/>
      <c r="BR2569" s="183"/>
      <c r="BS2569" s="183"/>
      <c r="BT2569" s="183"/>
      <c r="BU2569" s="183"/>
      <c r="BV2569" s="183"/>
      <c r="BW2569" s="183"/>
      <c r="BX2569" s="183"/>
      <c r="BY2569" s="183"/>
      <c r="BZ2569" s="183"/>
      <c r="CA2569" s="183"/>
      <c r="CB2569" s="183"/>
      <c r="CC2569" s="183"/>
      <c r="CD2569" s="183"/>
      <c r="CE2569" s="183"/>
      <c r="CF2569" s="183"/>
      <c r="CG2569" s="183"/>
      <c r="CH2569" s="183"/>
      <c r="CI2569" s="183"/>
      <c r="CJ2569" s="183"/>
      <c r="CK2569" s="183"/>
      <c r="CL2569" s="183"/>
      <c r="CM2569" s="183"/>
      <c r="CN2569" s="183"/>
      <c r="CO2569" s="183"/>
      <c r="CP2569" s="183"/>
      <c r="CQ2569" s="183"/>
      <c r="CR2569" s="183"/>
      <c r="CS2569" s="183"/>
      <c r="CT2569" s="183"/>
      <c r="CU2569" s="183"/>
      <c r="CV2569" s="183"/>
      <c r="CW2569" s="183"/>
      <c r="CX2569" s="183"/>
      <c r="CY2569" s="183"/>
      <c r="CZ2569" s="183"/>
      <c r="DA2569" s="183"/>
      <c r="DB2569" s="183"/>
      <c r="DC2569" s="183"/>
      <c r="DD2569" s="183"/>
      <c r="DE2569" s="183"/>
      <c r="DF2569" s="183"/>
      <c r="DG2569" s="183"/>
      <c r="DH2569" s="183"/>
      <c r="DI2569" s="183"/>
      <c r="DJ2569" s="183"/>
      <c r="DK2569" s="183"/>
      <c r="DL2569" s="183"/>
      <c r="DM2569" s="183"/>
      <c r="DN2569" s="183"/>
      <c r="DO2569" s="183"/>
      <c r="DP2569" s="183"/>
      <c r="DQ2569" s="183"/>
      <c r="DR2569" s="183"/>
      <c r="DS2569" s="183"/>
      <c r="DT2569" s="183"/>
      <c r="DU2569" s="183"/>
      <c r="DV2569" s="183"/>
      <c r="DW2569" s="183"/>
      <c r="DX2569" s="183"/>
      <c r="DY2569" s="183"/>
      <c r="DZ2569" s="183"/>
      <c r="EA2569" s="183"/>
      <c r="EB2569" s="183"/>
      <c r="EC2569" s="183"/>
      <c r="ED2569" s="183"/>
      <c r="EE2569" s="183"/>
      <c r="EF2569" s="183"/>
      <c r="EG2569" s="183"/>
      <c r="EH2569" s="183"/>
      <c r="EI2569" s="183"/>
      <c r="EJ2569" s="183"/>
      <c r="EK2569" s="183"/>
      <c r="EL2569" s="183"/>
      <c r="EM2569" s="183"/>
      <c r="EN2569" s="183"/>
      <c r="EO2569" s="183"/>
      <c r="EP2569" s="183"/>
      <c r="EQ2569" s="183"/>
      <c r="ER2569" s="183"/>
      <c r="ES2569" s="183"/>
      <c r="ET2569" s="183"/>
      <c r="EU2569" s="183"/>
      <c r="EV2569" s="183"/>
      <c r="EW2569" s="183"/>
      <c r="EX2569" s="183"/>
      <c r="EY2569" s="183"/>
      <c r="EZ2569" s="183"/>
      <c r="FA2569" s="183"/>
      <c r="FB2569" s="183"/>
      <c r="FC2569" s="183"/>
      <c r="FD2569" s="183"/>
      <c r="FE2569" s="183"/>
      <c r="FF2569" s="183"/>
      <c r="FG2569" s="183"/>
      <c r="FH2569" s="183"/>
      <c r="FI2569" s="183"/>
      <c r="FJ2569" s="183"/>
      <c r="FK2569" s="183"/>
      <c r="FL2569" s="183"/>
      <c r="FM2569" s="183"/>
      <c r="FN2569" s="183"/>
      <c r="FO2569" s="183"/>
      <c r="FP2569" s="183"/>
      <c r="FQ2569" s="183"/>
      <c r="FR2569" s="183"/>
      <c r="FS2569" s="183"/>
      <c r="FT2569" s="183"/>
      <c r="FU2569" s="183"/>
      <c r="FV2569" s="183"/>
      <c r="FW2569" s="183"/>
      <c r="FX2569" s="183"/>
      <c r="FY2569" s="183"/>
      <c r="FZ2569" s="183"/>
      <c r="GA2569" s="183"/>
      <c r="GB2569" s="183"/>
      <c r="GC2569" s="183"/>
      <c r="GD2569" s="183"/>
      <c r="GE2569" s="183"/>
      <c r="GF2569" s="183"/>
      <c r="GG2569" s="183"/>
      <c r="GH2569" s="183"/>
      <c r="GI2569" s="183"/>
      <c r="GJ2569" s="183"/>
      <c r="GK2569" s="183"/>
      <c r="GL2569" s="183"/>
      <c r="GM2569" s="183"/>
      <c r="GN2569" s="183"/>
      <c r="GO2569" s="183"/>
      <c r="GP2569" s="183"/>
      <c r="GQ2569" s="183"/>
      <c r="GR2569" s="183"/>
      <c r="GS2569" s="183"/>
      <c r="GT2569" s="183"/>
      <c r="GU2569" s="183"/>
      <c r="GV2569" s="183"/>
      <c r="GW2569" s="183"/>
      <c r="GX2569" s="183"/>
      <c r="GY2569" s="183"/>
      <c r="GZ2569" s="183"/>
      <c r="HA2569" s="183"/>
      <c r="HB2569" s="183"/>
      <c r="HC2569" s="183"/>
      <c r="HD2569" s="183"/>
      <c r="HE2569" s="183"/>
      <c r="HF2569" s="183"/>
      <c r="HG2569" s="183"/>
      <c r="HH2569" s="183"/>
      <c r="HI2569" s="183"/>
      <c r="HJ2569" s="183"/>
      <c r="HK2569" s="183"/>
      <c r="HL2569" s="183"/>
      <c r="HM2569" s="183"/>
      <c r="HN2569" s="183"/>
      <c r="HO2569" s="183"/>
      <c r="HP2569" s="183"/>
      <c r="HQ2569" s="183"/>
      <c r="HR2569" s="183"/>
      <c r="HS2569" s="183"/>
      <c r="HT2569" s="183"/>
      <c r="HU2569" s="183"/>
      <c r="HV2569" s="183"/>
      <c r="HW2569" s="183"/>
      <c r="HX2569" s="183"/>
      <c r="HY2569" s="183"/>
      <c r="HZ2569" s="183"/>
      <c r="IA2569" s="183"/>
      <c r="IB2569" s="183"/>
      <c r="IC2569" s="183"/>
      <c r="ID2569" s="183"/>
      <c r="IE2569" s="183"/>
      <c r="IF2569" s="183"/>
      <c r="IG2569" s="183"/>
      <c r="IH2569" s="183"/>
      <c r="II2569" s="183"/>
      <c r="IJ2569" s="183"/>
      <c r="IK2569" s="183"/>
      <c r="IL2569" s="183"/>
      <c r="IM2569" s="183"/>
      <c r="IN2569" s="183"/>
      <c r="IO2569" s="183"/>
      <c r="IP2569" s="183"/>
      <c r="IQ2569" s="183"/>
      <c r="IR2569" s="183"/>
      <c r="IS2569" s="183"/>
      <c r="IT2569" s="183"/>
      <c r="IU2569" s="183"/>
      <c r="IV2569" s="183"/>
      <c r="IW2569" s="183"/>
    </row>
    <row r="2570" spans="1:257" s="197" customFormat="1" x14ac:dyDescent="0.25">
      <c r="A2570" s="1"/>
      <c r="B2570" s="177">
        <v>25.1</v>
      </c>
      <c r="C2570" s="178">
        <v>586</v>
      </c>
      <c r="D2570" s="178">
        <v>53</v>
      </c>
      <c r="E2570" s="177">
        <v>30</v>
      </c>
      <c r="F2570" s="179">
        <v>3</v>
      </c>
      <c r="G2570" s="180">
        <v>15</v>
      </c>
      <c r="H2570" s="181">
        <v>1</v>
      </c>
      <c r="I2570" s="178">
        <f t="shared" si="136"/>
        <v>19</v>
      </c>
      <c r="J2570" s="182">
        <f t="shared" si="137"/>
        <v>0.42222222222222222</v>
      </c>
      <c r="K2570" s="178"/>
      <c r="L2570" s="182"/>
      <c r="M2570" s="206"/>
      <c r="N2570" s="183"/>
      <c r="O2570" s="183"/>
      <c r="P2570" s="183"/>
      <c r="Q2570" s="183"/>
      <c r="R2570" s="183"/>
      <c r="S2570" s="183"/>
      <c r="T2570" s="183"/>
      <c r="U2570" s="183"/>
      <c r="V2570" s="183"/>
      <c r="W2570" s="183"/>
      <c r="X2570" s="183"/>
      <c r="Y2570" s="183"/>
      <c r="Z2570" s="183"/>
      <c r="AA2570" s="183"/>
      <c r="AB2570" s="183"/>
      <c r="AC2570" s="183"/>
      <c r="AD2570" s="183"/>
      <c r="AE2570" s="183"/>
      <c r="AF2570" s="183"/>
      <c r="AG2570" s="183"/>
      <c r="AH2570" s="183"/>
      <c r="AI2570" s="183"/>
      <c r="AJ2570" s="183"/>
      <c r="AK2570" s="183"/>
      <c r="AL2570" s="183"/>
      <c r="AM2570" s="183"/>
      <c r="AN2570" s="183"/>
      <c r="AO2570" s="183"/>
      <c r="AP2570" s="183"/>
      <c r="AQ2570" s="183"/>
      <c r="AR2570" s="183"/>
      <c r="AS2570" s="183"/>
      <c r="AT2570" s="183"/>
      <c r="AU2570" s="183"/>
      <c r="AV2570" s="183"/>
      <c r="AW2570" s="183"/>
      <c r="AX2570" s="183"/>
      <c r="AY2570" s="183"/>
      <c r="AZ2570" s="183"/>
      <c r="BA2570" s="183"/>
      <c r="BB2570" s="183"/>
      <c r="BC2570" s="183"/>
      <c r="BD2570" s="183"/>
      <c r="BE2570" s="183"/>
      <c r="BF2570" s="183"/>
      <c r="BG2570" s="183"/>
      <c r="BH2570" s="183"/>
      <c r="BI2570" s="183"/>
      <c r="BJ2570" s="183"/>
      <c r="BK2570" s="183"/>
      <c r="BL2570" s="183"/>
      <c r="BM2570" s="183"/>
      <c r="BN2570" s="183"/>
      <c r="BO2570" s="183"/>
      <c r="BP2570" s="183"/>
      <c r="BQ2570" s="183"/>
      <c r="BR2570" s="183"/>
      <c r="BS2570" s="183"/>
      <c r="BT2570" s="183"/>
      <c r="BU2570" s="183"/>
      <c r="BV2570" s="183"/>
      <c r="BW2570" s="183"/>
      <c r="BX2570" s="183"/>
      <c r="BY2570" s="183"/>
      <c r="BZ2570" s="183"/>
      <c r="CA2570" s="183"/>
      <c r="CB2570" s="183"/>
      <c r="CC2570" s="183"/>
      <c r="CD2570" s="183"/>
      <c r="CE2570" s="183"/>
      <c r="CF2570" s="183"/>
      <c r="CG2570" s="183"/>
      <c r="CH2570" s="183"/>
      <c r="CI2570" s="183"/>
      <c r="CJ2570" s="183"/>
      <c r="CK2570" s="183"/>
      <c r="CL2570" s="183"/>
      <c r="CM2570" s="183"/>
      <c r="CN2570" s="183"/>
      <c r="CO2570" s="183"/>
      <c r="CP2570" s="183"/>
      <c r="CQ2570" s="183"/>
      <c r="CR2570" s="183"/>
      <c r="CS2570" s="183"/>
      <c r="CT2570" s="183"/>
      <c r="CU2570" s="183"/>
      <c r="CV2570" s="183"/>
      <c r="CW2570" s="183"/>
      <c r="CX2570" s="183"/>
      <c r="CY2570" s="183"/>
      <c r="CZ2570" s="183"/>
      <c r="DA2570" s="183"/>
      <c r="DB2570" s="183"/>
      <c r="DC2570" s="183"/>
      <c r="DD2570" s="183"/>
      <c r="DE2570" s="183"/>
      <c r="DF2570" s="183"/>
      <c r="DG2570" s="183"/>
      <c r="DH2570" s="183"/>
      <c r="DI2570" s="183"/>
      <c r="DJ2570" s="183"/>
      <c r="DK2570" s="183"/>
      <c r="DL2570" s="183"/>
      <c r="DM2570" s="183"/>
      <c r="DN2570" s="183"/>
      <c r="DO2570" s="183"/>
      <c r="DP2570" s="183"/>
      <c r="DQ2570" s="183"/>
      <c r="DR2570" s="183"/>
      <c r="DS2570" s="183"/>
      <c r="DT2570" s="183"/>
      <c r="DU2570" s="183"/>
      <c r="DV2570" s="183"/>
      <c r="DW2570" s="183"/>
      <c r="DX2570" s="183"/>
      <c r="DY2570" s="183"/>
      <c r="DZ2570" s="183"/>
      <c r="EA2570" s="183"/>
      <c r="EB2570" s="183"/>
      <c r="EC2570" s="183"/>
      <c r="ED2570" s="183"/>
      <c r="EE2570" s="183"/>
      <c r="EF2570" s="183"/>
      <c r="EG2570" s="183"/>
      <c r="EH2570" s="183"/>
      <c r="EI2570" s="183"/>
      <c r="EJ2570" s="183"/>
      <c r="EK2570" s="183"/>
      <c r="EL2570" s="183"/>
      <c r="EM2570" s="183"/>
      <c r="EN2570" s="183"/>
      <c r="EO2570" s="183"/>
      <c r="EP2570" s="183"/>
      <c r="EQ2570" s="183"/>
      <c r="ER2570" s="183"/>
      <c r="ES2570" s="183"/>
      <c r="ET2570" s="183"/>
      <c r="EU2570" s="183"/>
      <c r="EV2570" s="183"/>
      <c r="EW2570" s="183"/>
      <c r="EX2570" s="183"/>
      <c r="EY2570" s="183"/>
      <c r="EZ2570" s="183"/>
      <c r="FA2570" s="183"/>
      <c r="FB2570" s="183"/>
      <c r="FC2570" s="183"/>
      <c r="FD2570" s="183"/>
      <c r="FE2570" s="183"/>
      <c r="FF2570" s="183"/>
      <c r="FG2570" s="183"/>
      <c r="FH2570" s="183"/>
      <c r="FI2570" s="183"/>
      <c r="FJ2570" s="183"/>
      <c r="FK2570" s="183"/>
      <c r="FL2570" s="183"/>
      <c r="FM2570" s="183"/>
      <c r="FN2570" s="183"/>
      <c r="FO2570" s="183"/>
      <c r="FP2570" s="183"/>
      <c r="FQ2570" s="183"/>
      <c r="FR2570" s="183"/>
      <c r="FS2570" s="183"/>
      <c r="FT2570" s="183"/>
      <c r="FU2570" s="183"/>
      <c r="FV2570" s="183"/>
      <c r="FW2570" s="183"/>
      <c r="FX2570" s="183"/>
      <c r="FY2570" s="183"/>
      <c r="FZ2570" s="183"/>
      <c r="GA2570" s="183"/>
      <c r="GB2570" s="183"/>
      <c r="GC2570" s="183"/>
      <c r="GD2570" s="183"/>
      <c r="GE2570" s="183"/>
      <c r="GF2570" s="183"/>
      <c r="GG2570" s="183"/>
      <c r="GH2570" s="183"/>
      <c r="GI2570" s="183"/>
      <c r="GJ2570" s="183"/>
      <c r="GK2570" s="183"/>
      <c r="GL2570" s="183"/>
      <c r="GM2570" s="183"/>
      <c r="GN2570" s="183"/>
      <c r="GO2570" s="183"/>
      <c r="GP2570" s="183"/>
      <c r="GQ2570" s="183"/>
      <c r="GR2570" s="183"/>
      <c r="GS2570" s="183"/>
      <c r="GT2570" s="183"/>
      <c r="GU2570" s="183"/>
      <c r="GV2570" s="183"/>
      <c r="GW2570" s="183"/>
      <c r="GX2570" s="183"/>
      <c r="GY2570" s="183"/>
      <c r="GZ2570" s="183"/>
      <c r="HA2570" s="183"/>
      <c r="HB2570" s="183"/>
      <c r="HC2570" s="183"/>
      <c r="HD2570" s="183"/>
      <c r="HE2570" s="183"/>
      <c r="HF2570" s="183"/>
      <c r="HG2570" s="183"/>
      <c r="HH2570" s="183"/>
      <c r="HI2570" s="183"/>
      <c r="HJ2570" s="183"/>
      <c r="HK2570" s="183"/>
      <c r="HL2570" s="183"/>
      <c r="HM2570" s="183"/>
      <c r="HN2570" s="183"/>
      <c r="HO2570" s="183"/>
      <c r="HP2570" s="183"/>
      <c r="HQ2570" s="183"/>
      <c r="HR2570" s="183"/>
      <c r="HS2570" s="183"/>
      <c r="HT2570" s="183"/>
      <c r="HU2570" s="183"/>
      <c r="HV2570" s="183"/>
      <c r="HW2570" s="183"/>
      <c r="HX2570" s="183"/>
      <c r="HY2570" s="183"/>
      <c r="HZ2570" s="183"/>
      <c r="IA2570" s="183"/>
      <c r="IB2570" s="183"/>
      <c r="IC2570" s="183"/>
      <c r="ID2570" s="183"/>
      <c r="IE2570" s="183"/>
      <c r="IF2570" s="183"/>
      <c r="IG2570" s="183"/>
      <c r="IH2570" s="183"/>
      <c r="II2570" s="183"/>
      <c r="IJ2570" s="183"/>
      <c r="IK2570" s="183"/>
      <c r="IL2570" s="183"/>
      <c r="IM2570" s="183"/>
      <c r="IN2570" s="183"/>
      <c r="IO2570" s="183"/>
      <c r="IP2570" s="183"/>
      <c r="IQ2570" s="183"/>
      <c r="IR2570" s="183"/>
      <c r="IS2570" s="183"/>
      <c r="IT2570" s="183"/>
      <c r="IU2570" s="183"/>
      <c r="IV2570" s="183"/>
      <c r="IW2570" s="183"/>
    </row>
    <row r="2571" spans="1:257" s="197" customFormat="1" x14ac:dyDescent="0.25">
      <c r="A2571" s="1"/>
      <c r="B2571" s="177">
        <v>25.1</v>
      </c>
      <c r="C2571" s="178">
        <v>568</v>
      </c>
      <c r="D2571" s="178">
        <v>57</v>
      </c>
      <c r="E2571" s="177">
        <v>28</v>
      </c>
      <c r="F2571" s="179">
        <v>11</v>
      </c>
      <c r="G2571" s="180">
        <v>7</v>
      </c>
      <c r="H2571" s="181">
        <v>12</v>
      </c>
      <c r="I2571" s="178">
        <f t="shared" si="136"/>
        <v>30</v>
      </c>
      <c r="J2571" s="182">
        <f t="shared" si="137"/>
        <v>0.66666666666666663</v>
      </c>
      <c r="K2571" s="178"/>
      <c r="L2571" s="182"/>
      <c r="M2571" s="206"/>
      <c r="N2571" s="183"/>
      <c r="O2571" s="183"/>
      <c r="P2571" s="183"/>
      <c r="Q2571" s="183"/>
      <c r="R2571" s="183"/>
      <c r="S2571" s="183"/>
      <c r="T2571" s="183"/>
      <c r="U2571" s="183"/>
      <c r="V2571" s="183"/>
      <c r="W2571" s="183"/>
      <c r="X2571" s="183"/>
      <c r="Y2571" s="183"/>
      <c r="Z2571" s="183"/>
      <c r="AA2571" s="183"/>
      <c r="AB2571" s="183"/>
      <c r="AC2571" s="183"/>
      <c r="AD2571" s="183"/>
      <c r="AE2571" s="183"/>
      <c r="AF2571" s="183"/>
      <c r="AG2571" s="183"/>
      <c r="AH2571" s="183"/>
      <c r="AI2571" s="183"/>
      <c r="AJ2571" s="183"/>
      <c r="AK2571" s="183"/>
      <c r="AL2571" s="183"/>
      <c r="AM2571" s="183"/>
      <c r="AN2571" s="183"/>
      <c r="AO2571" s="183"/>
      <c r="AP2571" s="183"/>
      <c r="AQ2571" s="183"/>
      <c r="AR2571" s="183"/>
      <c r="AS2571" s="183"/>
      <c r="AT2571" s="183"/>
      <c r="AU2571" s="183"/>
      <c r="AV2571" s="183"/>
      <c r="AW2571" s="183"/>
      <c r="AX2571" s="183"/>
      <c r="AY2571" s="183"/>
      <c r="AZ2571" s="183"/>
      <c r="BA2571" s="183"/>
      <c r="BB2571" s="183"/>
      <c r="BC2571" s="183"/>
      <c r="BD2571" s="183"/>
      <c r="BE2571" s="183"/>
      <c r="BF2571" s="183"/>
      <c r="BG2571" s="183"/>
      <c r="BH2571" s="183"/>
      <c r="BI2571" s="183"/>
      <c r="BJ2571" s="183"/>
      <c r="BK2571" s="183"/>
      <c r="BL2571" s="183"/>
      <c r="BM2571" s="183"/>
      <c r="BN2571" s="183"/>
      <c r="BO2571" s="183"/>
      <c r="BP2571" s="183"/>
      <c r="BQ2571" s="183"/>
      <c r="BR2571" s="183"/>
      <c r="BS2571" s="183"/>
      <c r="BT2571" s="183"/>
      <c r="BU2571" s="183"/>
      <c r="BV2571" s="183"/>
      <c r="BW2571" s="183"/>
      <c r="BX2571" s="183"/>
      <c r="BY2571" s="183"/>
      <c r="BZ2571" s="183"/>
      <c r="CA2571" s="183"/>
      <c r="CB2571" s="183"/>
      <c r="CC2571" s="183"/>
      <c r="CD2571" s="183"/>
      <c r="CE2571" s="183"/>
      <c r="CF2571" s="183"/>
      <c r="CG2571" s="183"/>
      <c r="CH2571" s="183"/>
      <c r="CI2571" s="183"/>
      <c r="CJ2571" s="183"/>
      <c r="CK2571" s="183"/>
      <c r="CL2571" s="183"/>
      <c r="CM2571" s="183"/>
      <c r="CN2571" s="183"/>
      <c r="CO2571" s="183"/>
      <c r="CP2571" s="183"/>
      <c r="CQ2571" s="183"/>
      <c r="CR2571" s="183"/>
      <c r="CS2571" s="183"/>
      <c r="CT2571" s="183"/>
      <c r="CU2571" s="183"/>
      <c r="CV2571" s="183"/>
      <c r="CW2571" s="183"/>
      <c r="CX2571" s="183"/>
      <c r="CY2571" s="183"/>
      <c r="CZ2571" s="183"/>
      <c r="DA2571" s="183"/>
      <c r="DB2571" s="183"/>
      <c r="DC2571" s="183"/>
      <c r="DD2571" s="183"/>
      <c r="DE2571" s="183"/>
      <c r="DF2571" s="183"/>
      <c r="DG2571" s="183"/>
      <c r="DH2571" s="183"/>
      <c r="DI2571" s="183"/>
      <c r="DJ2571" s="183"/>
      <c r="DK2571" s="183"/>
      <c r="DL2571" s="183"/>
      <c r="DM2571" s="183"/>
      <c r="DN2571" s="183"/>
      <c r="DO2571" s="183"/>
      <c r="DP2571" s="183"/>
      <c r="DQ2571" s="183"/>
      <c r="DR2571" s="183"/>
      <c r="DS2571" s="183"/>
      <c r="DT2571" s="183"/>
      <c r="DU2571" s="183"/>
      <c r="DV2571" s="183"/>
      <c r="DW2571" s="183"/>
      <c r="DX2571" s="183"/>
      <c r="DY2571" s="183"/>
      <c r="DZ2571" s="183"/>
      <c r="EA2571" s="183"/>
      <c r="EB2571" s="183"/>
      <c r="EC2571" s="183"/>
      <c r="ED2571" s="183"/>
      <c r="EE2571" s="183"/>
      <c r="EF2571" s="183"/>
      <c r="EG2571" s="183"/>
      <c r="EH2571" s="183"/>
      <c r="EI2571" s="183"/>
      <c r="EJ2571" s="183"/>
      <c r="EK2571" s="183"/>
      <c r="EL2571" s="183"/>
      <c r="EM2571" s="183"/>
      <c r="EN2571" s="183"/>
      <c r="EO2571" s="183"/>
      <c r="EP2571" s="183"/>
      <c r="EQ2571" s="183"/>
      <c r="ER2571" s="183"/>
      <c r="ES2571" s="183"/>
      <c r="ET2571" s="183"/>
      <c r="EU2571" s="183"/>
      <c r="EV2571" s="183"/>
      <c r="EW2571" s="183"/>
      <c r="EX2571" s="183"/>
      <c r="EY2571" s="183"/>
      <c r="EZ2571" s="183"/>
      <c r="FA2571" s="183"/>
      <c r="FB2571" s="183"/>
      <c r="FC2571" s="183"/>
      <c r="FD2571" s="183"/>
      <c r="FE2571" s="183"/>
      <c r="FF2571" s="183"/>
      <c r="FG2571" s="183"/>
      <c r="FH2571" s="183"/>
      <c r="FI2571" s="183"/>
      <c r="FJ2571" s="183"/>
      <c r="FK2571" s="183"/>
      <c r="FL2571" s="183"/>
      <c r="FM2571" s="183"/>
      <c r="FN2571" s="183"/>
      <c r="FO2571" s="183"/>
      <c r="FP2571" s="183"/>
      <c r="FQ2571" s="183"/>
      <c r="FR2571" s="183"/>
      <c r="FS2571" s="183"/>
      <c r="FT2571" s="183"/>
      <c r="FU2571" s="183"/>
      <c r="FV2571" s="183"/>
      <c r="FW2571" s="183"/>
      <c r="FX2571" s="183"/>
      <c r="FY2571" s="183"/>
      <c r="FZ2571" s="183"/>
      <c r="GA2571" s="183"/>
      <c r="GB2571" s="183"/>
      <c r="GC2571" s="183"/>
      <c r="GD2571" s="183"/>
      <c r="GE2571" s="183"/>
      <c r="GF2571" s="183"/>
      <c r="GG2571" s="183"/>
      <c r="GH2571" s="183"/>
      <c r="GI2571" s="183"/>
      <c r="GJ2571" s="183"/>
      <c r="GK2571" s="183"/>
      <c r="GL2571" s="183"/>
      <c r="GM2571" s="183"/>
      <c r="GN2571" s="183"/>
      <c r="GO2571" s="183"/>
      <c r="GP2571" s="183"/>
      <c r="GQ2571" s="183"/>
      <c r="GR2571" s="183"/>
      <c r="GS2571" s="183"/>
      <c r="GT2571" s="183"/>
      <c r="GU2571" s="183"/>
      <c r="GV2571" s="183"/>
      <c r="GW2571" s="183"/>
      <c r="GX2571" s="183"/>
      <c r="GY2571" s="183"/>
      <c r="GZ2571" s="183"/>
      <c r="HA2571" s="183"/>
      <c r="HB2571" s="183"/>
      <c r="HC2571" s="183"/>
      <c r="HD2571" s="183"/>
      <c r="HE2571" s="183"/>
      <c r="HF2571" s="183"/>
      <c r="HG2571" s="183"/>
      <c r="HH2571" s="183"/>
      <c r="HI2571" s="183"/>
      <c r="HJ2571" s="183"/>
      <c r="HK2571" s="183"/>
      <c r="HL2571" s="183"/>
      <c r="HM2571" s="183"/>
      <c r="HN2571" s="183"/>
      <c r="HO2571" s="183"/>
      <c r="HP2571" s="183"/>
      <c r="HQ2571" s="183"/>
      <c r="HR2571" s="183"/>
      <c r="HS2571" s="183"/>
      <c r="HT2571" s="183"/>
      <c r="HU2571" s="183"/>
      <c r="HV2571" s="183"/>
      <c r="HW2571" s="183"/>
      <c r="HX2571" s="183"/>
      <c r="HY2571" s="183"/>
      <c r="HZ2571" s="183"/>
      <c r="IA2571" s="183"/>
      <c r="IB2571" s="183"/>
      <c r="IC2571" s="183"/>
      <c r="ID2571" s="183"/>
      <c r="IE2571" s="183"/>
      <c r="IF2571" s="183"/>
      <c r="IG2571" s="183"/>
      <c r="IH2571" s="183"/>
      <c r="II2571" s="183"/>
      <c r="IJ2571" s="183"/>
      <c r="IK2571" s="183"/>
      <c r="IL2571" s="183"/>
      <c r="IM2571" s="183"/>
      <c r="IN2571" s="183"/>
      <c r="IO2571" s="183"/>
      <c r="IP2571" s="183"/>
      <c r="IQ2571" s="183"/>
      <c r="IR2571" s="183"/>
      <c r="IS2571" s="183"/>
      <c r="IT2571" s="183"/>
      <c r="IU2571" s="183"/>
      <c r="IV2571" s="183"/>
      <c r="IW2571" s="183"/>
    </row>
    <row r="2572" spans="1:257" s="197" customFormat="1" x14ac:dyDescent="0.25">
      <c r="A2572" s="1"/>
      <c r="B2572" s="177">
        <v>25.1</v>
      </c>
      <c r="C2572" s="178">
        <v>562</v>
      </c>
      <c r="D2572" s="178">
        <v>55</v>
      </c>
      <c r="E2572" s="177">
        <v>30</v>
      </c>
      <c r="F2572" s="179">
        <v>6</v>
      </c>
      <c r="G2572" s="180">
        <v>5</v>
      </c>
      <c r="H2572" s="181">
        <v>5</v>
      </c>
      <c r="I2572" s="178">
        <f t="shared" si="136"/>
        <v>16</v>
      </c>
      <c r="J2572" s="182">
        <f t="shared" si="137"/>
        <v>0.35555555555555557</v>
      </c>
      <c r="K2572" s="178"/>
      <c r="L2572" s="182"/>
      <c r="M2572" s="206"/>
      <c r="N2572" s="183"/>
      <c r="O2572" s="183"/>
      <c r="P2572" s="183"/>
      <c r="Q2572" s="183"/>
      <c r="R2572" s="183"/>
      <c r="S2572" s="183"/>
      <c r="T2572" s="183"/>
      <c r="U2572" s="183"/>
      <c r="V2572" s="183"/>
      <c r="W2572" s="183"/>
      <c r="X2572" s="183"/>
      <c r="Y2572" s="183"/>
      <c r="Z2572" s="183"/>
      <c r="AA2572" s="183"/>
      <c r="AB2572" s="183"/>
      <c r="AC2572" s="183"/>
      <c r="AD2572" s="183"/>
      <c r="AE2572" s="183"/>
      <c r="AF2572" s="183"/>
      <c r="AG2572" s="183"/>
      <c r="AH2572" s="183"/>
      <c r="AI2572" s="183"/>
      <c r="AJ2572" s="183"/>
      <c r="AK2572" s="183"/>
      <c r="AL2572" s="183"/>
      <c r="AM2572" s="183"/>
      <c r="AN2572" s="183"/>
      <c r="AO2572" s="183"/>
      <c r="AP2572" s="183"/>
      <c r="AQ2572" s="183"/>
      <c r="AR2572" s="183"/>
      <c r="AS2572" s="183"/>
      <c r="AT2572" s="183"/>
      <c r="AU2572" s="183"/>
      <c r="AV2572" s="183"/>
      <c r="AW2572" s="183"/>
      <c r="AX2572" s="183"/>
      <c r="AY2572" s="183"/>
      <c r="AZ2572" s="183"/>
      <c r="BA2572" s="183"/>
      <c r="BB2572" s="183"/>
      <c r="BC2572" s="183"/>
      <c r="BD2572" s="183"/>
      <c r="BE2572" s="183"/>
      <c r="BF2572" s="183"/>
      <c r="BG2572" s="183"/>
      <c r="BH2572" s="183"/>
      <c r="BI2572" s="183"/>
      <c r="BJ2572" s="183"/>
      <c r="BK2572" s="183"/>
      <c r="BL2572" s="183"/>
      <c r="BM2572" s="183"/>
      <c r="BN2572" s="183"/>
      <c r="BO2572" s="183"/>
      <c r="BP2572" s="183"/>
      <c r="BQ2572" s="183"/>
      <c r="BR2572" s="183"/>
      <c r="BS2572" s="183"/>
      <c r="BT2572" s="183"/>
      <c r="BU2572" s="183"/>
      <c r="BV2572" s="183"/>
      <c r="BW2572" s="183"/>
      <c r="BX2572" s="183"/>
      <c r="BY2572" s="183"/>
      <c r="BZ2572" s="183"/>
      <c r="CA2572" s="183"/>
      <c r="CB2572" s="183"/>
      <c r="CC2572" s="183"/>
      <c r="CD2572" s="183"/>
      <c r="CE2572" s="183"/>
      <c r="CF2572" s="183"/>
      <c r="CG2572" s="183"/>
      <c r="CH2572" s="183"/>
      <c r="CI2572" s="183"/>
      <c r="CJ2572" s="183"/>
      <c r="CK2572" s="183"/>
      <c r="CL2572" s="183"/>
      <c r="CM2572" s="183"/>
      <c r="CN2572" s="183"/>
      <c r="CO2572" s="183"/>
      <c r="CP2572" s="183"/>
      <c r="CQ2572" s="183"/>
      <c r="CR2572" s="183"/>
      <c r="CS2572" s="183"/>
      <c r="CT2572" s="183"/>
      <c r="CU2572" s="183"/>
      <c r="CV2572" s="183"/>
      <c r="CW2572" s="183"/>
      <c r="CX2572" s="183"/>
      <c r="CY2572" s="183"/>
      <c r="CZ2572" s="183"/>
      <c r="DA2572" s="183"/>
      <c r="DB2572" s="183"/>
      <c r="DC2572" s="183"/>
      <c r="DD2572" s="183"/>
      <c r="DE2572" s="183"/>
      <c r="DF2572" s="183"/>
      <c r="DG2572" s="183"/>
      <c r="DH2572" s="183"/>
      <c r="DI2572" s="183"/>
      <c r="DJ2572" s="183"/>
      <c r="DK2572" s="183"/>
      <c r="DL2572" s="183"/>
      <c r="DM2572" s="183"/>
      <c r="DN2572" s="183"/>
      <c r="DO2572" s="183"/>
      <c r="DP2572" s="183"/>
      <c r="DQ2572" s="183"/>
      <c r="DR2572" s="183"/>
      <c r="DS2572" s="183"/>
      <c r="DT2572" s="183"/>
      <c r="DU2572" s="183"/>
      <c r="DV2572" s="183"/>
      <c r="DW2572" s="183"/>
      <c r="DX2572" s="183"/>
      <c r="DY2572" s="183"/>
      <c r="DZ2572" s="183"/>
      <c r="EA2572" s="183"/>
      <c r="EB2572" s="183"/>
      <c r="EC2572" s="183"/>
      <c r="ED2572" s="183"/>
      <c r="EE2572" s="183"/>
      <c r="EF2572" s="183"/>
      <c r="EG2572" s="183"/>
      <c r="EH2572" s="183"/>
      <c r="EI2572" s="183"/>
      <c r="EJ2572" s="183"/>
      <c r="EK2572" s="183"/>
      <c r="EL2572" s="183"/>
      <c r="EM2572" s="183"/>
      <c r="EN2572" s="183"/>
      <c r="EO2572" s="183"/>
      <c r="EP2572" s="183"/>
      <c r="EQ2572" s="183"/>
      <c r="ER2572" s="183"/>
      <c r="ES2572" s="183"/>
      <c r="ET2572" s="183"/>
      <c r="EU2572" s="183"/>
      <c r="EV2572" s="183"/>
      <c r="EW2572" s="183"/>
      <c r="EX2572" s="183"/>
      <c r="EY2572" s="183"/>
      <c r="EZ2572" s="183"/>
      <c r="FA2572" s="183"/>
      <c r="FB2572" s="183"/>
      <c r="FC2572" s="183"/>
      <c r="FD2572" s="183"/>
      <c r="FE2572" s="183"/>
      <c r="FF2572" s="183"/>
      <c r="FG2572" s="183"/>
      <c r="FH2572" s="183"/>
      <c r="FI2572" s="183"/>
      <c r="FJ2572" s="183"/>
      <c r="FK2572" s="183"/>
      <c r="FL2572" s="183"/>
      <c r="FM2572" s="183"/>
      <c r="FN2572" s="183"/>
      <c r="FO2572" s="183"/>
      <c r="FP2572" s="183"/>
      <c r="FQ2572" s="183"/>
      <c r="FR2572" s="183"/>
      <c r="FS2572" s="183"/>
      <c r="FT2572" s="183"/>
      <c r="FU2572" s="183"/>
      <c r="FV2572" s="183"/>
      <c r="FW2572" s="183"/>
      <c r="FX2572" s="183"/>
      <c r="FY2572" s="183"/>
      <c r="FZ2572" s="183"/>
      <c r="GA2572" s="183"/>
      <c r="GB2572" s="183"/>
      <c r="GC2572" s="183"/>
      <c r="GD2572" s="183"/>
      <c r="GE2572" s="183"/>
      <c r="GF2572" s="183"/>
      <c r="GG2572" s="183"/>
      <c r="GH2572" s="183"/>
      <c r="GI2572" s="183"/>
      <c r="GJ2572" s="183"/>
      <c r="GK2572" s="183"/>
      <c r="GL2572" s="183"/>
      <c r="GM2572" s="183"/>
      <c r="GN2572" s="183"/>
      <c r="GO2572" s="183"/>
      <c r="GP2572" s="183"/>
      <c r="GQ2572" s="183"/>
      <c r="GR2572" s="183"/>
      <c r="GS2572" s="183"/>
      <c r="GT2572" s="183"/>
      <c r="GU2572" s="183"/>
      <c r="GV2572" s="183"/>
      <c r="GW2572" s="183"/>
      <c r="GX2572" s="183"/>
      <c r="GY2572" s="183"/>
      <c r="GZ2572" s="183"/>
      <c r="HA2572" s="183"/>
      <c r="HB2572" s="183"/>
      <c r="HC2572" s="183"/>
      <c r="HD2572" s="183"/>
      <c r="HE2572" s="183"/>
      <c r="HF2572" s="183"/>
      <c r="HG2572" s="183"/>
      <c r="HH2572" s="183"/>
      <c r="HI2572" s="183"/>
      <c r="HJ2572" s="183"/>
      <c r="HK2572" s="183"/>
      <c r="HL2572" s="183"/>
      <c r="HM2572" s="183"/>
      <c r="HN2572" s="183"/>
      <c r="HO2572" s="183"/>
      <c r="HP2572" s="183"/>
      <c r="HQ2572" s="183"/>
      <c r="HR2572" s="183"/>
      <c r="HS2572" s="183"/>
      <c r="HT2572" s="183"/>
      <c r="HU2572" s="183"/>
      <c r="HV2572" s="183"/>
      <c r="HW2572" s="183"/>
      <c r="HX2572" s="183"/>
      <c r="HY2572" s="183"/>
      <c r="HZ2572" s="183"/>
      <c r="IA2572" s="183"/>
      <c r="IB2572" s="183"/>
      <c r="IC2572" s="183"/>
      <c r="ID2572" s="183"/>
      <c r="IE2572" s="183"/>
      <c r="IF2572" s="183"/>
      <c r="IG2572" s="183"/>
      <c r="IH2572" s="183"/>
      <c r="II2572" s="183"/>
      <c r="IJ2572" s="183"/>
      <c r="IK2572" s="183"/>
      <c r="IL2572" s="183"/>
      <c r="IM2572" s="183"/>
      <c r="IN2572" s="183"/>
      <c r="IO2572" s="183"/>
      <c r="IP2572" s="183"/>
      <c r="IQ2572" s="183"/>
      <c r="IR2572" s="183"/>
      <c r="IS2572" s="183"/>
      <c r="IT2572" s="183"/>
      <c r="IU2572" s="183"/>
      <c r="IV2572" s="183"/>
      <c r="IW2572" s="183"/>
    </row>
    <row r="2573" spans="1:257" s="197" customFormat="1" x14ac:dyDescent="0.25">
      <c r="A2573" s="1"/>
      <c r="B2573" s="177">
        <v>25.1</v>
      </c>
      <c r="C2573" s="178">
        <v>559</v>
      </c>
      <c r="D2573" s="178">
        <v>56</v>
      </c>
      <c r="E2573" s="177">
        <v>28</v>
      </c>
      <c r="F2573" s="179">
        <v>10</v>
      </c>
      <c r="G2573" s="180">
        <v>8</v>
      </c>
      <c r="H2573" s="181">
        <v>8</v>
      </c>
      <c r="I2573" s="178">
        <f t="shared" si="136"/>
        <v>26</v>
      </c>
      <c r="J2573" s="182">
        <f t="shared" si="137"/>
        <v>0.57777777777777772</v>
      </c>
      <c r="K2573" s="178">
        <v>25</v>
      </c>
      <c r="L2573" s="182">
        <f>K2573/45</f>
        <v>0.55555555555555558</v>
      </c>
      <c r="M2573" s="206"/>
      <c r="N2573" s="183"/>
      <c r="O2573" s="183"/>
      <c r="P2573" s="183"/>
      <c r="Q2573" s="183"/>
      <c r="R2573" s="183"/>
      <c r="S2573" s="183"/>
      <c r="T2573" s="183"/>
      <c r="U2573" s="183"/>
      <c r="V2573" s="183"/>
      <c r="W2573" s="183"/>
      <c r="X2573" s="183"/>
      <c r="Y2573" s="183"/>
      <c r="Z2573" s="183"/>
      <c r="AA2573" s="183"/>
      <c r="AB2573" s="183"/>
      <c r="AC2573" s="183"/>
      <c r="AD2573" s="183"/>
      <c r="AE2573" s="183"/>
      <c r="AF2573" s="183"/>
      <c r="AG2573" s="183"/>
      <c r="AH2573" s="183"/>
      <c r="AI2573" s="183"/>
      <c r="AJ2573" s="183"/>
      <c r="AK2573" s="183"/>
      <c r="AL2573" s="183"/>
      <c r="AM2573" s="183"/>
      <c r="AN2573" s="183"/>
      <c r="AO2573" s="183"/>
      <c r="AP2573" s="183"/>
      <c r="AQ2573" s="183"/>
      <c r="AR2573" s="183"/>
      <c r="AS2573" s="183"/>
      <c r="AT2573" s="183"/>
      <c r="AU2573" s="183"/>
      <c r="AV2573" s="183"/>
      <c r="AW2573" s="183"/>
      <c r="AX2573" s="183"/>
      <c r="AY2573" s="183"/>
      <c r="AZ2573" s="183"/>
      <c r="BA2573" s="183"/>
      <c r="BB2573" s="183"/>
      <c r="BC2573" s="183"/>
      <c r="BD2573" s="183"/>
      <c r="BE2573" s="183"/>
      <c r="BF2573" s="183"/>
      <c r="BG2573" s="183"/>
      <c r="BH2573" s="183"/>
      <c r="BI2573" s="183"/>
      <c r="BJ2573" s="183"/>
      <c r="BK2573" s="183"/>
      <c r="BL2573" s="183"/>
      <c r="BM2573" s="183"/>
      <c r="BN2573" s="183"/>
      <c r="BO2573" s="183"/>
      <c r="BP2573" s="183"/>
      <c r="BQ2573" s="183"/>
      <c r="BR2573" s="183"/>
      <c r="BS2573" s="183"/>
      <c r="BT2573" s="183"/>
      <c r="BU2573" s="183"/>
      <c r="BV2573" s="183"/>
      <c r="BW2573" s="183"/>
      <c r="BX2573" s="183"/>
      <c r="BY2573" s="183"/>
      <c r="BZ2573" s="183"/>
      <c r="CA2573" s="183"/>
      <c r="CB2573" s="183"/>
      <c r="CC2573" s="183"/>
      <c r="CD2573" s="183"/>
      <c r="CE2573" s="183"/>
      <c r="CF2573" s="183"/>
      <c r="CG2573" s="183"/>
      <c r="CH2573" s="183"/>
      <c r="CI2573" s="183"/>
      <c r="CJ2573" s="183"/>
      <c r="CK2573" s="183"/>
      <c r="CL2573" s="183"/>
      <c r="CM2573" s="183"/>
      <c r="CN2573" s="183"/>
      <c r="CO2573" s="183"/>
      <c r="CP2573" s="183"/>
      <c r="CQ2573" s="183"/>
      <c r="CR2573" s="183"/>
      <c r="CS2573" s="183"/>
      <c r="CT2573" s="183"/>
      <c r="CU2573" s="183"/>
      <c r="CV2573" s="183"/>
      <c r="CW2573" s="183"/>
      <c r="CX2573" s="183"/>
      <c r="CY2573" s="183"/>
      <c r="CZ2573" s="183"/>
      <c r="DA2573" s="183"/>
      <c r="DB2573" s="183"/>
      <c r="DC2573" s="183"/>
      <c r="DD2573" s="183"/>
      <c r="DE2573" s="183"/>
      <c r="DF2573" s="183"/>
      <c r="DG2573" s="183"/>
      <c r="DH2573" s="183"/>
      <c r="DI2573" s="183"/>
      <c r="DJ2573" s="183"/>
      <c r="DK2573" s="183"/>
      <c r="DL2573" s="183"/>
      <c r="DM2573" s="183"/>
      <c r="DN2573" s="183"/>
      <c r="DO2573" s="183"/>
      <c r="DP2573" s="183"/>
      <c r="DQ2573" s="183"/>
      <c r="DR2573" s="183"/>
      <c r="DS2573" s="183"/>
      <c r="DT2573" s="183"/>
      <c r="DU2573" s="183"/>
      <c r="DV2573" s="183"/>
      <c r="DW2573" s="183"/>
      <c r="DX2573" s="183"/>
      <c r="DY2573" s="183"/>
      <c r="DZ2573" s="183"/>
      <c r="EA2573" s="183"/>
      <c r="EB2573" s="183"/>
      <c r="EC2573" s="183"/>
      <c r="ED2573" s="183"/>
      <c r="EE2573" s="183"/>
      <c r="EF2573" s="183"/>
      <c r="EG2573" s="183"/>
      <c r="EH2573" s="183"/>
      <c r="EI2573" s="183"/>
      <c r="EJ2573" s="183"/>
      <c r="EK2573" s="183"/>
      <c r="EL2573" s="183"/>
      <c r="EM2573" s="183"/>
      <c r="EN2573" s="183"/>
      <c r="EO2573" s="183"/>
      <c r="EP2573" s="183"/>
      <c r="EQ2573" s="183"/>
      <c r="ER2573" s="183"/>
      <c r="ES2573" s="183"/>
      <c r="ET2573" s="183"/>
      <c r="EU2573" s="183"/>
      <c r="EV2573" s="183"/>
      <c r="EW2573" s="183"/>
      <c r="EX2573" s="183"/>
      <c r="EY2573" s="183"/>
      <c r="EZ2573" s="183"/>
      <c r="FA2573" s="183"/>
      <c r="FB2573" s="183"/>
      <c r="FC2573" s="183"/>
      <c r="FD2573" s="183"/>
      <c r="FE2573" s="183"/>
      <c r="FF2573" s="183"/>
      <c r="FG2573" s="183"/>
      <c r="FH2573" s="183"/>
      <c r="FI2573" s="183"/>
      <c r="FJ2573" s="183"/>
      <c r="FK2573" s="183"/>
      <c r="FL2573" s="183"/>
      <c r="FM2573" s="183"/>
      <c r="FN2573" s="183"/>
      <c r="FO2573" s="183"/>
      <c r="FP2573" s="183"/>
      <c r="FQ2573" s="183"/>
      <c r="FR2573" s="183"/>
      <c r="FS2573" s="183"/>
      <c r="FT2573" s="183"/>
      <c r="FU2573" s="183"/>
      <c r="FV2573" s="183"/>
      <c r="FW2573" s="183"/>
      <c r="FX2573" s="183"/>
      <c r="FY2573" s="183"/>
      <c r="FZ2573" s="183"/>
      <c r="GA2573" s="183"/>
      <c r="GB2573" s="183"/>
      <c r="GC2573" s="183"/>
      <c r="GD2573" s="183"/>
      <c r="GE2573" s="183"/>
      <c r="GF2573" s="183"/>
      <c r="GG2573" s="183"/>
      <c r="GH2573" s="183"/>
      <c r="GI2573" s="183"/>
      <c r="GJ2573" s="183"/>
      <c r="GK2573" s="183"/>
      <c r="GL2573" s="183"/>
      <c r="GM2573" s="183"/>
      <c r="GN2573" s="183"/>
      <c r="GO2573" s="183"/>
      <c r="GP2573" s="183"/>
      <c r="GQ2573" s="183"/>
      <c r="GR2573" s="183"/>
      <c r="GS2573" s="183"/>
      <c r="GT2573" s="183"/>
      <c r="GU2573" s="183"/>
      <c r="GV2573" s="183"/>
      <c r="GW2573" s="183"/>
      <c r="GX2573" s="183"/>
      <c r="GY2573" s="183"/>
      <c r="GZ2573" s="183"/>
      <c r="HA2573" s="183"/>
      <c r="HB2573" s="183"/>
      <c r="HC2573" s="183"/>
      <c r="HD2573" s="183"/>
      <c r="HE2573" s="183"/>
      <c r="HF2573" s="183"/>
      <c r="HG2573" s="183"/>
      <c r="HH2573" s="183"/>
      <c r="HI2573" s="183"/>
      <c r="HJ2573" s="183"/>
      <c r="HK2573" s="183"/>
      <c r="HL2573" s="183"/>
      <c r="HM2573" s="183"/>
      <c r="HN2573" s="183"/>
      <c r="HO2573" s="183"/>
      <c r="HP2573" s="183"/>
      <c r="HQ2573" s="183"/>
      <c r="HR2573" s="183"/>
      <c r="HS2573" s="183"/>
      <c r="HT2573" s="183"/>
      <c r="HU2573" s="183"/>
      <c r="HV2573" s="183"/>
      <c r="HW2573" s="183"/>
      <c r="HX2573" s="183"/>
      <c r="HY2573" s="183"/>
      <c r="HZ2573" s="183"/>
      <c r="IA2573" s="183"/>
      <c r="IB2573" s="183"/>
      <c r="IC2573" s="183"/>
      <c r="ID2573" s="183"/>
      <c r="IE2573" s="183"/>
      <c r="IF2573" s="183"/>
      <c r="IG2573" s="183"/>
      <c r="IH2573" s="183"/>
      <c r="II2573" s="183"/>
      <c r="IJ2573" s="183"/>
      <c r="IK2573" s="183"/>
      <c r="IL2573" s="183"/>
      <c r="IM2573" s="183"/>
      <c r="IN2573" s="183"/>
      <c r="IO2573" s="183"/>
      <c r="IP2573" s="183"/>
      <c r="IQ2573" s="183"/>
      <c r="IR2573" s="183"/>
      <c r="IS2573" s="183"/>
      <c r="IT2573" s="183"/>
      <c r="IU2573" s="183"/>
      <c r="IV2573" s="183"/>
      <c r="IW2573" s="183"/>
    </row>
    <row r="2574" spans="1:257" s="197" customFormat="1" x14ac:dyDescent="0.25">
      <c r="A2574" s="1"/>
      <c r="B2574" s="177">
        <v>25.1</v>
      </c>
      <c r="C2574" s="178">
        <v>546</v>
      </c>
      <c r="D2574" s="178">
        <v>58</v>
      </c>
      <c r="E2574" s="177" t="s">
        <v>28</v>
      </c>
      <c r="F2574" s="179">
        <v>11</v>
      </c>
      <c r="G2574" s="180">
        <v>1</v>
      </c>
      <c r="H2574" s="181">
        <v>7</v>
      </c>
      <c r="I2574" s="178">
        <f t="shared" si="136"/>
        <v>19</v>
      </c>
      <c r="J2574" s="182">
        <f t="shared" si="137"/>
        <v>0.42222222222222222</v>
      </c>
      <c r="K2574" s="178">
        <v>12</v>
      </c>
      <c r="L2574" s="182">
        <f>K2574/45</f>
        <v>0.26666666666666666</v>
      </c>
      <c r="M2574" s="206"/>
      <c r="N2574" s="183"/>
      <c r="O2574" s="183"/>
      <c r="P2574" s="183"/>
      <c r="Q2574" s="183"/>
      <c r="R2574" s="183"/>
      <c r="S2574" s="183"/>
      <c r="T2574" s="183"/>
      <c r="U2574" s="183"/>
      <c r="V2574" s="183"/>
      <c r="W2574" s="183"/>
      <c r="X2574" s="183"/>
      <c r="Y2574" s="183"/>
      <c r="Z2574" s="183"/>
      <c r="AA2574" s="183"/>
      <c r="AB2574" s="183"/>
      <c r="AC2574" s="183"/>
      <c r="AD2574" s="183"/>
      <c r="AE2574" s="183"/>
      <c r="AF2574" s="183"/>
      <c r="AG2574" s="183"/>
      <c r="AH2574" s="183"/>
      <c r="AI2574" s="183"/>
      <c r="AJ2574" s="183"/>
      <c r="AK2574" s="183"/>
      <c r="AL2574" s="183"/>
      <c r="AM2574" s="183"/>
      <c r="AN2574" s="183"/>
      <c r="AO2574" s="183"/>
      <c r="AP2574" s="183"/>
      <c r="AQ2574" s="183"/>
      <c r="AR2574" s="183"/>
      <c r="AS2574" s="183"/>
      <c r="AT2574" s="183"/>
      <c r="AU2574" s="183"/>
      <c r="AV2574" s="183"/>
      <c r="AW2574" s="183"/>
      <c r="AX2574" s="183"/>
      <c r="AY2574" s="183"/>
      <c r="AZ2574" s="183"/>
      <c r="BA2574" s="183"/>
      <c r="BB2574" s="183"/>
      <c r="BC2574" s="183"/>
      <c r="BD2574" s="183"/>
      <c r="BE2574" s="183"/>
      <c r="BF2574" s="183"/>
      <c r="BG2574" s="183"/>
      <c r="BH2574" s="183"/>
      <c r="BI2574" s="183"/>
      <c r="BJ2574" s="183"/>
      <c r="BK2574" s="183"/>
      <c r="BL2574" s="183"/>
      <c r="BM2574" s="183"/>
      <c r="BN2574" s="183"/>
      <c r="BO2574" s="183"/>
      <c r="BP2574" s="183"/>
      <c r="BQ2574" s="183"/>
      <c r="BR2574" s="183"/>
      <c r="BS2574" s="183"/>
      <c r="BT2574" s="183"/>
      <c r="BU2574" s="183"/>
      <c r="BV2574" s="183"/>
      <c r="BW2574" s="183"/>
      <c r="BX2574" s="183"/>
      <c r="BY2574" s="183"/>
      <c r="BZ2574" s="183"/>
      <c r="CA2574" s="183"/>
      <c r="CB2574" s="183"/>
      <c r="CC2574" s="183"/>
      <c r="CD2574" s="183"/>
      <c r="CE2574" s="183"/>
      <c r="CF2574" s="183"/>
      <c r="CG2574" s="183"/>
      <c r="CH2574" s="183"/>
      <c r="CI2574" s="183"/>
      <c r="CJ2574" s="183"/>
      <c r="CK2574" s="183"/>
      <c r="CL2574" s="183"/>
      <c r="CM2574" s="183"/>
      <c r="CN2574" s="183"/>
      <c r="CO2574" s="183"/>
      <c r="CP2574" s="183"/>
      <c r="CQ2574" s="183"/>
      <c r="CR2574" s="183"/>
      <c r="CS2574" s="183"/>
      <c r="CT2574" s="183"/>
      <c r="CU2574" s="183"/>
      <c r="CV2574" s="183"/>
      <c r="CW2574" s="183"/>
      <c r="CX2574" s="183"/>
      <c r="CY2574" s="183"/>
      <c r="CZ2574" s="183"/>
      <c r="DA2574" s="183"/>
      <c r="DB2574" s="183"/>
      <c r="DC2574" s="183"/>
      <c r="DD2574" s="183"/>
      <c r="DE2574" s="183"/>
      <c r="DF2574" s="183"/>
      <c r="DG2574" s="183"/>
      <c r="DH2574" s="183"/>
      <c r="DI2574" s="183"/>
      <c r="DJ2574" s="183"/>
      <c r="DK2574" s="183"/>
      <c r="DL2574" s="183"/>
      <c r="DM2574" s="183"/>
      <c r="DN2574" s="183"/>
      <c r="DO2574" s="183"/>
      <c r="DP2574" s="183"/>
      <c r="DQ2574" s="183"/>
      <c r="DR2574" s="183"/>
      <c r="DS2574" s="183"/>
      <c r="DT2574" s="183"/>
      <c r="DU2574" s="183"/>
      <c r="DV2574" s="183"/>
      <c r="DW2574" s="183"/>
      <c r="DX2574" s="183"/>
      <c r="DY2574" s="183"/>
      <c r="DZ2574" s="183"/>
      <c r="EA2574" s="183"/>
      <c r="EB2574" s="183"/>
      <c r="EC2574" s="183"/>
      <c r="ED2574" s="183"/>
      <c r="EE2574" s="183"/>
      <c r="EF2574" s="183"/>
      <c r="EG2574" s="183"/>
      <c r="EH2574" s="183"/>
      <c r="EI2574" s="183"/>
      <c r="EJ2574" s="183"/>
      <c r="EK2574" s="183"/>
      <c r="EL2574" s="183"/>
      <c r="EM2574" s="183"/>
      <c r="EN2574" s="183"/>
      <c r="EO2574" s="183"/>
      <c r="EP2574" s="183"/>
      <c r="EQ2574" s="183"/>
      <c r="ER2574" s="183"/>
      <c r="ES2574" s="183"/>
      <c r="ET2574" s="183"/>
      <c r="EU2574" s="183"/>
      <c r="EV2574" s="183"/>
      <c r="EW2574" s="183"/>
      <c r="EX2574" s="183"/>
      <c r="EY2574" s="183"/>
      <c r="EZ2574" s="183"/>
      <c r="FA2574" s="183"/>
      <c r="FB2574" s="183"/>
      <c r="FC2574" s="183"/>
      <c r="FD2574" s="183"/>
      <c r="FE2574" s="183"/>
      <c r="FF2574" s="183"/>
      <c r="FG2574" s="183"/>
      <c r="FH2574" s="183"/>
      <c r="FI2574" s="183"/>
      <c r="FJ2574" s="183"/>
      <c r="FK2574" s="183"/>
      <c r="FL2574" s="183"/>
      <c r="FM2574" s="183"/>
      <c r="FN2574" s="183"/>
      <c r="FO2574" s="183"/>
      <c r="FP2574" s="183"/>
      <c r="FQ2574" s="183"/>
      <c r="FR2574" s="183"/>
      <c r="FS2574" s="183"/>
      <c r="FT2574" s="183"/>
      <c r="FU2574" s="183"/>
      <c r="FV2574" s="183"/>
      <c r="FW2574" s="183"/>
      <c r="FX2574" s="183"/>
      <c r="FY2574" s="183"/>
      <c r="FZ2574" s="183"/>
      <c r="GA2574" s="183"/>
      <c r="GB2574" s="183"/>
      <c r="GC2574" s="183"/>
      <c r="GD2574" s="183"/>
      <c r="GE2574" s="183"/>
      <c r="GF2574" s="183"/>
      <c r="GG2574" s="183"/>
      <c r="GH2574" s="183"/>
      <c r="GI2574" s="183"/>
      <c r="GJ2574" s="183"/>
      <c r="GK2574" s="183"/>
      <c r="GL2574" s="183"/>
      <c r="GM2574" s="183"/>
      <c r="GN2574" s="183"/>
      <c r="GO2574" s="183"/>
      <c r="GP2574" s="183"/>
      <c r="GQ2574" s="183"/>
      <c r="GR2574" s="183"/>
      <c r="GS2574" s="183"/>
      <c r="GT2574" s="183"/>
      <c r="GU2574" s="183"/>
      <c r="GV2574" s="183"/>
      <c r="GW2574" s="183"/>
      <c r="GX2574" s="183"/>
      <c r="GY2574" s="183"/>
      <c r="GZ2574" s="183"/>
      <c r="HA2574" s="183"/>
      <c r="HB2574" s="183"/>
      <c r="HC2574" s="183"/>
      <c r="HD2574" s="183"/>
      <c r="HE2574" s="183"/>
      <c r="HF2574" s="183"/>
      <c r="HG2574" s="183"/>
      <c r="HH2574" s="183"/>
      <c r="HI2574" s="183"/>
      <c r="HJ2574" s="183"/>
      <c r="HK2574" s="183"/>
      <c r="HL2574" s="183"/>
      <c r="HM2574" s="183"/>
      <c r="HN2574" s="183"/>
      <c r="HO2574" s="183"/>
      <c r="HP2574" s="183"/>
      <c r="HQ2574" s="183"/>
      <c r="HR2574" s="183"/>
      <c r="HS2574" s="183"/>
      <c r="HT2574" s="183"/>
      <c r="HU2574" s="183"/>
      <c r="HV2574" s="183"/>
      <c r="HW2574" s="183"/>
      <c r="HX2574" s="183"/>
      <c r="HY2574" s="183"/>
      <c r="HZ2574" s="183"/>
      <c r="IA2574" s="183"/>
      <c r="IB2574" s="183"/>
      <c r="IC2574" s="183"/>
      <c r="ID2574" s="183"/>
      <c r="IE2574" s="183"/>
      <c r="IF2574" s="183"/>
      <c r="IG2574" s="183"/>
      <c r="IH2574" s="183"/>
      <c r="II2574" s="183"/>
      <c r="IJ2574" s="183"/>
      <c r="IK2574" s="183"/>
      <c r="IL2574" s="183"/>
      <c r="IM2574" s="183"/>
      <c r="IN2574" s="183"/>
      <c r="IO2574" s="183"/>
      <c r="IP2574" s="183"/>
      <c r="IQ2574" s="183"/>
      <c r="IR2574" s="183"/>
      <c r="IS2574" s="183"/>
      <c r="IT2574" s="183"/>
      <c r="IU2574" s="183"/>
      <c r="IV2574" s="183"/>
      <c r="IW2574" s="183"/>
    </row>
    <row r="2575" spans="1:257" s="197" customFormat="1" x14ac:dyDescent="0.25">
      <c r="A2575" s="1"/>
      <c r="B2575" s="177">
        <v>25.1</v>
      </c>
      <c r="C2575" s="178">
        <v>534</v>
      </c>
      <c r="D2575" s="178">
        <v>56</v>
      </c>
      <c r="E2575" s="177">
        <v>29</v>
      </c>
      <c r="F2575" s="179">
        <v>8</v>
      </c>
      <c r="G2575" s="180">
        <v>1</v>
      </c>
      <c r="H2575" s="181">
        <v>6</v>
      </c>
      <c r="I2575" s="178">
        <f t="shared" si="136"/>
        <v>15</v>
      </c>
      <c r="J2575" s="182">
        <f t="shared" si="137"/>
        <v>0.33333333333333331</v>
      </c>
      <c r="K2575" s="178">
        <v>13</v>
      </c>
      <c r="L2575" s="182">
        <f>K2575/45</f>
        <v>0.28888888888888886</v>
      </c>
      <c r="M2575" s="206"/>
      <c r="N2575" s="183"/>
      <c r="O2575" s="183"/>
      <c r="P2575" s="183"/>
      <c r="Q2575" s="183"/>
      <c r="R2575" s="183"/>
      <c r="S2575" s="183"/>
      <c r="T2575" s="183"/>
      <c r="U2575" s="183"/>
      <c r="V2575" s="183"/>
      <c r="W2575" s="183"/>
      <c r="X2575" s="183"/>
      <c r="Y2575" s="183"/>
      <c r="Z2575" s="183"/>
      <c r="AA2575" s="183"/>
      <c r="AB2575" s="183"/>
      <c r="AC2575" s="183"/>
      <c r="AD2575" s="183"/>
      <c r="AE2575" s="183"/>
      <c r="AF2575" s="183"/>
      <c r="AG2575" s="183"/>
      <c r="AH2575" s="183"/>
      <c r="AI2575" s="183"/>
      <c r="AJ2575" s="183"/>
      <c r="AK2575" s="183"/>
      <c r="AL2575" s="183"/>
      <c r="AM2575" s="183"/>
      <c r="AN2575" s="183"/>
      <c r="AO2575" s="183"/>
      <c r="AP2575" s="183"/>
      <c r="AQ2575" s="183"/>
      <c r="AR2575" s="183"/>
      <c r="AS2575" s="183"/>
      <c r="AT2575" s="183"/>
      <c r="AU2575" s="183"/>
      <c r="AV2575" s="183"/>
      <c r="AW2575" s="183"/>
      <c r="AX2575" s="183"/>
      <c r="AY2575" s="183"/>
      <c r="AZ2575" s="183"/>
      <c r="BA2575" s="183"/>
      <c r="BB2575" s="183"/>
      <c r="BC2575" s="183"/>
      <c r="BD2575" s="183"/>
      <c r="BE2575" s="183"/>
      <c r="BF2575" s="183"/>
      <c r="BG2575" s="183"/>
      <c r="BH2575" s="183"/>
      <c r="BI2575" s="183"/>
      <c r="BJ2575" s="183"/>
      <c r="BK2575" s="183"/>
      <c r="BL2575" s="183"/>
      <c r="BM2575" s="183"/>
      <c r="BN2575" s="183"/>
      <c r="BO2575" s="183"/>
      <c r="BP2575" s="183"/>
      <c r="BQ2575" s="183"/>
      <c r="BR2575" s="183"/>
      <c r="BS2575" s="183"/>
      <c r="BT2575" s="183"/>
      <c r="BU2575" s="183"/>
      <c r="BV2575" s="183"/>
      <c r="BW2575" s="183"/>
      <c r="BX2575" s="183"/>
      <c r="BY2575" s="183"/>
      <c r="BZ2575" s="183"/>
      <c r="CA2575" s="183"/>
      <c r="CB2575" s="183"/>
      <c r="CC2575" s="183"/>
      <c r="CD2575" s="183"/>
      <c r="CE2575" s="183"/>
      <c r="CF2575" s="183"/>
      <c r="CG2575" s="183"/>
      <c r="CH2575" s="183"/>
      <c r="CI2575" s="183"/>
      <c r="CJ2575" s="183"/>
      <c r="CK2575" s="183"/>
      <c r="CL2575" s="183"/>
      <c r="CM2575" s="183"/>
      <c r="CN2575" s="183"/>
      <c r="CO2575" s="183"/>
      <c r="CP2575" s="183"/>
      <c r="CQ2575" s="183"/>
      <c r="CR2575" s="183"/>
      <c r="CS2575" s="183"/>
      <c r="CT2575" s="183"/>
      <c r="CU2575" s="183"/>
      <c r="CV2575" s="183"/>
      <c r="CW2575" s="183"/>
      <c r="CX2575" s="183"/>
      <c r="CY2575" s="183"/>
      <c r="CZ2575" s="183"/>
      <c r="DA2575" s="183"/>
      <c r="DB2575" s="183"/>
      <c r="DC2575" s="183"/>
      <c r="DD2575" s="183"/>
      <c r="DE2575" s="183"/>
      <c r="DF2575" s="183"/>
      <c r="DG2575" s="183"/>
      <c r="DH2575" s="183"/>
      <c r="DI2575" s="183"/>
      <c r="DJ2575" s="183"/>
      <c r="DK2575" s="183"/>
      <c r="DL2575" s="183"/>
      <c r="DM2575" s="183"/>
      <c r="DN2575" s="183"/>
      <c r="DO2575" s="183"/>
      <c r="DP2575" s="183"/>
      <c r="DQ2575" s="183"/>
      <c r="DR2575" s="183"/>
      <c r="DS2575" s="183"/>
      <c r="DT2575" s="183"/>
      <c r="DU2575" s="183"/>
      <c r="DV2575" s="183"/>
      <c r="DW2575" s="183"/>
      <c r="DX2575" s="183"/>
      <c r="DY2575" s="183"/>
      <c r="DZ2575" s="183"/>
      <c r="EA2575" s="183"/>
      <c r="EB2575" s="183"/>
      <c r="EC2575" s="183"/>
      <c r="ED2575" s="183"/>
      <c r="EE2575" s="183"/>
      <c r="EF2575" s="183"/>
      <c r="EG2575" s="183"/>
      <c r="EH2575" s="183"/>
      <c r="EI2575" s="183"/>
      <c r="EJ2575" s="183"/>
      <c r="EK2575" s="183"/>
      <c r="EL2575" s="183"/>
      <c r="EM2575" s="183"/>
      <c r="EN2575" s="183"/>
      <c r="EO2575" s="183"/>
      <c r="EP2575" s="183"/>
      <c r="EQ2575" s="183"/>
      <c r="ER2575" s="183"/>
      <c r="ES2575" s="183"/>
      <c r="ET2575" s="183"/>
      <c r="EU2575" s="183"/>
      <c r="EV2575" s="183"/>
      <c r="EW2575" s="183"/>
      <c r="EX2575" s="183"/>
      <c r="EY2575" s="183"/>
      <c r="EZ2575" s="183"/>
      <c r="FA2575" s="183"/>
      <c r="FB2575" s="183"/>
      <c r="FC2575" s="183"/>
      <c r="FD2575" s="183"/>
      <c r="FE2575" s="183"/>
      <c r="FF2575" s="183"/>
      <c r="FG2575" s="183"/>
      <c r="FH2575" s="183"/>
      <c r="FI2575" s="183"/>
      <c r="FJ2575" s="183"/>
      <c r="FK2575" s="183"/>
      <c r="FL2575" s="183"/>
      <c r="FM2575" s="183"/>
      <c r="FN2575" s="183"/>
      <c r="FO2575" s="183"/>
      <c r="FP2575" s="183"/>
      <c r="FQ2575" s="183"/>
      <c r="FR2575" s="183"/>
      <c r="FS2575" s="183"/>
      <c r="FT2575" s="183"/>
      <c r="FU2575" s="183"/>
      <c r="FV2575" s="183"/>
      <c r="FW2575" s="183"/>
      <c r="FX2575" s="183"/>
      <c r="FY2575" s="183"/>
      <c r="FZ2575" s="183"/>
      <c r="GA2575" s="183"/>
      <c r="GB2575" s="183"/>
      <c r="GC2575" s="183"/>
      <c r="GD2575" s="183"/>
      <c r="GE2575" s="183"/>
      <c r="GF2575" s="183"/>
      <c r="GG2575" s="183"/>
      <c r="GH2575" s="183"/>
      <c r="GI2575" s="183"/>
      <c r="GJ2575" s="183"/>
      <c r="GK2575" s="183"/>
      <c r="GL2575" s="183"/>
      <c r="GM2575" s="183"/>
      <c r="GN2575" s="183"/>
      <c r="GO2575" s="183"/>
      <c r="GP2575" s="183"/>
      <c r="GQ2575" s="183"/>
      <c r="GR2575" s="183"/>
      <c r="GS2575" s="183"/>
      <c r="GT2575" s="183"/>
      <c r="GU2575" s="183"/>
      <c r="GV2575" s="183"/>
      <c r="GW2575" s="183"/>
      <c r="GX2575" s="183"/>
      <c r="GY2575" s="183"/>
      <c r="GZ2575" s="183"/>
      <c r="HA2575" s="183"/>
      <c r="HB2575" s="183"/>
      <c r="HC2575" s="183"/>
      <c r="HD2575" s="183"/>
      <c r="HE2575" s="183"/>
      <c r="HF2575" s="183"/>
      <c r="HG2575" s="183"/>
      <c r="HH2575" s="183"/>
      <c r="HI2575" s="183"/>
      <c r="HJ2575" s="183"/>
      <c r="HK2575" s="183"/>
      <c r="HL2575" s="183"/>
      <c r="HM2575" s="183"/>
      <c r="HN2575" s="183"/>
      <c r="HO2575" s="183"/>
      <c r="HP2575" s="183"/>
      <c r="HQ2575" s="183"/>
      <c r="HR2575" s="183"/>
      <c r="HS2575" s="183"/>
      <c r="HT2575" s="183"/>
      <c r="HU2575" s="183"/>
      <c r="HV2575" s="183"/>
      <c r="HW2575" s="183"/>
      <c r="HX2575" s="183"/>
      <c r="HY2575" s="183"/>
      <c r="HZ2575" s="183"/>
      <c r="IA2575" s="183"/>
      <c r="IB2575" s="183"/>
      <c r="IC2575" s="183"/>
      <c r="ID2575" s="183"/>
      <c r="IE2575" s="183"/>
      <c r="IF2575" s="183"/>
      <c r="IG2575" s="183"/>
      <c r="IH2575" s="183"/>
      <c r="II2575" s="183"/>
      <c r="IJ2575" s="183"/>
      <c r="IK2575" s="183"/>
      <c r="IL2575" s="183"/>
      <c r="IM2575" s="183"/>
      <c r="IN2575" s="183"/>
      <c r="IO2575" s="183"/>
      <c r="IP2575" s="183"/>
      <c r="IQ2575" s="183"/>
      <c r="IR2575" s="183"/>
      <c r="IS2575" s="183"/>
      <c r="IT2575" s="183"/>
      <c r="IU2575" s="183"/>
      <c r="IV2575" s="183"/>
      <c r="IW2575" s="183"/>
    </row>
    <row r="2576" spans="1:257" s="197" customFormat="1" x14ac:dyDescent="0.25">
      <c r="A2576" s="1"/>
      <c r="B2576" s="177">
        <v>25.1</v>
      </c>
      <c r="C2576" s="178">
        <v>515</v>
      </c>
      <c r="D2576" s="178">
        <v>55</v>
      </c>
      <c r="E2576" s="177">
        <v>26</v>
      </c>
      <c r="F2576" s="179">
        <v>12</v>
      </c>
      <c r="G2576" s="180">
        <v>4</v>
      </c>
      <c r="H2576" s="181">
        <v>11</v>
      </c>
      <c r="I2576" s="178">
        <f>F2576+G2576+H2576</f>
        <v>27</v>
      </c>
      <c r="J2576" s="182">
        <f>I2576/45</f>
        <v>0.6</v>
      </c>
      <c r="K2576" s="178">
        <v>23</v>
      </c>
      <c r="L2576" s="182">
        <f>K2576/45</f>
        <v>0.51111111111111107</v>
      </c>
      <c r="M2576" s="206"/>
      <c r="N2576" s="183"/>
      <c r="O2576" s="183"/>
      <c r="P2576" s="183"/>
      <c r="Q2576" s="183"/>
      <c r="R2576" s="183"/>
      <c r="S2576" s="183"/>
      <c r="T2576" s="183"/>
      <c r="U2576" s="183"/>
      <c r="V2576" s="183"/>
      <c r="W2576" s="183"/>
      <c r="X2576" s="183"/>
      <c r="Y2576" s="183"/>
      <c r="Z2576" s="183"/>
      <c r="AA2576" s="183"/>
      <c r="AB2576" s="183"/>
      <c r="AC2576" s="183"/>
      <c r="AD2576" s="183"/>
      <c r="AE2576" s="183"/>
      <c r="AF2576" s="183"/>
      <c r="AG2576" s="183"/>
      <c r="AH2576" s="183"/>
      <c r="AI2576" s="183"/>
      <c r="AJ2576" s="183"/>
      <c r="AK2576" s="183"/>
      <c r="AL2576" s="183"/>
      <c r="AM2576" s="183"/>
      <c r="AN2576" s="183"/>
      <c r="AO2576" s="183"/>
      <c r="AP2576" s="183"/>
      <c r="AQ2576" s="183"/>
      <c r="AR2576" s="183"/>
      <c r="AS2576" s="183"/>
      <c r="AT2576" s="183"/>
      <c r="AU2576" s="183"/>
      <c r="AV2576" s="183"/>
      <c r="AW2576" s="183"/>
      <c r="AX2576" s="183"/>
      <c r="AY2576" s="183"/>
      <c r="AZ2576" s="183"/>
      <c r="BA2576" s="183"/>
      <c r="BB2576" s="183"/>
      <c r="BC2576" s="183"/>
      <c r="BD2576" s="183"/>
      <c r="BE2576" s="183"/>
      <c r="BF2576" s="183"/>
      <c r="BG2576" s="183"/>
      <c r="BH2576" s="183"/>
      <c r="BI2576" s="183"/>
      <c r="BJ2576" s="183"/>
      <c r="BK2576" s="183"/>
      <c r="BL2576" s="183"/>
      <c r="BM2576" s="183"/>
      <c r="BN2576" s="183"/>
      <c r="BO2576" s="183"/>
      <c r="BP2576" s="183"/>
      <c r="BQ2576" s="183"/>
      <c r="BR2576" s="183"/>
      <c r="BS2576" s="183"/>
      <c r="BT2576" s="183"/>
      <c r="BU2576" s="183"/>
      <c r="BV2576" s="183"/>
      <c r="BW2576" s="183"/>
      <c r="BX2576" s="183"/>
      <c r="BY2576" s="183"/>
      <c r="BZ2576" s="183"/>
      <c r="CA2576" s="183"/>
      <c r="CB2576" s="183"/>
      <c r="CC2576" s="183"/>
      <c r="CD2576" s="183"/>
      <c r="CE2576" s="183"/>
      <c r="CF2576" s="183"/>
      <c r="CG2576" s="183"/>
      <c r="CH2576" s="183"/>
      <c r="CI2576" s="183"/>
      <c r="CJ2576" s="183"/>
      <c r="CK2576" s="183"/>
      <c r="CL2576" s="183"/>
      <c r="CM2576" s="183"/>
      <c r="CN2576" s="183"/>
      <c r="CO2576" s="183"/>
      <c r="CP2576" s="183"/>
      <c r="CQ2576" s="183"/>
      <c r="CR2576" s="183"/>
      <c r="CS2576" s="183"/>
      <c r="CT2576" s="183"/>
      <c r="CU2576" s="183"/>
      <c r="CV2576" s="183"/>
      <c r="CW2576" s="183"/>
      <c r="CX2576" s="183"/>
      <c r="CY2576" s="183"/>
      <c r="CZ2576" s="183"/>
      <c r="DA2576" s="183"/>
      <c r="DB2576" s="183"/>
      <c r="DC2576" s="183"/>
      <c r="DD2576" s="183"/>
      <c r="DE2576" s="183"/>
      <c r="DF2576" s="183"/>
      <c r="DG2576" s="183"/>
      <c r="DH2576" s="183"/>
      <c r="DI2576" s="183"/>
      <c r="DJ2576" s="183"/>
      <c r="DK2576" s="183"/>
      <c r="DL2576" s="183"/>
      <c r="DM2576" s="183"/>
      <c r="DN2576" s="183"/>
      <c r="DO2576" s="183"/>
      <c r="DP2576" s="183"/>
      <c r="DQ2576" s="183"/>
      <c r="DR2576" s="183"/>
      <c r="DS2576" s="183"/>
      <c r="DT2576" s="183"/>
      <c r="DU2576" s="183"/>
      <c r="DV2576" s="183"/>
      <c r="DW2576" s="183"/>
      <c r="DX2576" s="183"/>
      <c r="DY2576" s="183"/>
      <c r="DZ2576" s="183"/>
      <c r="EA2576" s="183"/>
      <c r="EB2576" s="183"/>
      <c r="EC2576" s="183"/>
      <c r="ED2576" s="183"/>
      <c r="EE2576" s="183"/>
      <c r="EF2576" s="183"/>
      <c r="EG2576" s="183"/>
      <c r="EH2576" s="183"/>
      <c r="EI2576" s="183"/>
      <c r="EJ2576" s="183"/>
      <c r="EK2576" s="183"/>
      <c r="EL2576" s="183"/>
      <c r="EM2576" s="183"/>
      <c r="EN2576" s="183"/>
      <c r="EO2576" s="183"/>
      <c r="EP2576" s="183"/>
      <c r="EQ2576" s="183"/>
      <c r="ER2576" s="183"/>
      <c r="ES2576" s="183"/>
      <c r="ET2576" s="183"/>
      <c r="EU2576" s="183"/>
      <c r="EV2576" s="183"/>
      <c r="EW2576" s="183"/>
      <c r="EX2576" s="183"/>
      <c r="EY2576" s="183"/>
      <c r="EZ2576" s="183"/>
      <c r="FA2576" s="183"/>
      <c r="FB2576" s="183"/>
      <c r="FC2576" s="183"/>
      <c r="FD2576" s="183"/>
      <c r="FE2576" s="183"/>
      <c r="FF2576" s="183"/>
      <c r="FG2576" s="183"/>
      <c r="FH2576" s="183"/>
      <c r="FI2576" s="183"/>
      <c r="FJ2576" s="183"/>
      <c r="FK2576" s="183"/>
      <c r="FL2576" s="183"/>
      <c r="FM2576" s="183"/>
      <c r="FN2576" s="183"/>
      <c r="FO2576" s="183"/>
      <c r="FP2576" s="183"/>
      <c r="FQ2576" s="183"/>
      <c r="FR2576" s="183"/>
      <c r="FS2576" s="183"/>
      <c r="FT2576" s="183"/>
      <c r="FU2576" s="183"/>
      <c r="FV2576" s="183"/>
      <c r="FW2576" s="183"/>
      <c r="FX2576" s="183"/>
      <c r="FY2576" s="183"/>
      <c r="FZ2576" s="183"/>
      <c r="GA2576" s="183"/>
      <c r="GB2576" s="183"/>
      <c r="GC2576" s="183"/>
      <c r="GD2576" s="183"/>
      <c r="GE2576" s="183"/>
      <c r="GF2576" s="183"/>
      <c r="GG2576" s="183"/>
      <c r="GH2576" s="183"/>
      <c r="GI2576" s="183"/>
      <c r="GJ2576" s="183"/>
      <c r="GK2576" s="183"/>
      <c r="GL2576" s="183"/>
      <c r="GM2576" s="183"/>
      <c r="GN2576" s="183"/>
      <c r="GO2576" s="183"/>
      <c r="GP2576" s="183"/>
      <c r="GQ2576" s="183"/>
      <c r="GR2576" s="183"/>
      <c r="GS2576" s="183"/>
      <c r="GT2576" s="183"/>
      <c r="GU2576" s="183"/>
      <c r="GV2576" s="183"/>
      <c r="GW2576" s="183"/>
      <c r="GX2576" s="183"/>
      <c r="GY2576" s="183"/>
      <c r="GZ2576" s="183"/>
      <c r="HA2576" s="183"/>
      <c r="HB2576" s="183"/>
      <c r="HC2576" s="183"/>
      <c r="HD2576" s="183"/>
      <c r="HE2576" s="183"/>
      <c r="HF2576" s="183"/>
      <c r="HG2576" s="183"/>
      <c r="HH2576" s="183"/>
      <c r="HI2576" s="183"/>
      <c r="HJ2576" s="183"/>
      <c r="HK2576" s="183"/>
      <c r="HL2576" s="183"/>
      <c r="HM2576" s="183"/>
      <c r="HN2576" s="183"/>
      <c r="HO2576" s="183"/>
      <c r="HP2576" s="183"/>
      <c r="HQ2576" s="183"/>
      <c r="HR2576" s="183"/>
      <c r="HS2576" s="183"/>
      <c r="HT2576" s="183"/>
      <c r="HU2576" s="183"/>
      <c r="HV2576" s="183"/>
      <c r="HW2576" s="183"/>
      <c r="HX2576" s="183"/>
      <c r="HY2576" s="183"/>
      <c r="HZ2576" s="183"/>
      <c r="IA2576" s="183"/>
      <c r="IB2576" s="183"/>
      <c r="IC2576" s="183"/>
      <c r="ID2576" s="183"/>
      <c r="IE2576" s="183"/>
      <c r="IF2576" s="183"/>
      <c r="IG2576" s="183"/>
      <c r="IH2576" s="183"/>
      <c r="II2576" s="183"/>
      <c r="IJ2576" s="183"/>
      <c r="IK2576" s="183"/>
      <c r="IL2576" s="183"/>
      <c r="IM2576" s="183"/>
      <c r="IN2576" s="183"/>
      <c r="IO2576" s="183"/>
      <c r="IP2576" s="183"/>
      <c r="IQ2576" s="183"/>
      <c r="IR2576" s="183"/>
      <c r="IS2576" s="183"/>
      <c r="IT2576" s="183"/>
      <c r="IU2576" s="183"/>
      <c r="IV2576" s="183"/>
      <c r="IW2576" s="183"/>
    </row>
    <row r="2577" spans="1:257" s="183" customFormat="1" x14ac:dyDescent="0.25">
      <c r="A2577" s="1"/>
      <c r="B2577" s="177">
        <v>25.1</v>
      </c>
      <c r="C2577" s="178">
        <v>505</v>
      </c>
      <c r="D2577" s="178">
        <v>47</v>
      </c>
      <c r="E2577" s="177">
        <v>26</v>
      </c>
      <c r="F2577" s="179">
        <v>0</v>
      </c>
      <c r="G2577" s="180">
        <v>10</v>
      </c>
      <c r="H2577" s="181">
        <v>13</v>
      </c>
      <c r="I2577" s="178">
        <f t="shared" si="136"/>
        <v>23</v>
      </c>
      <c r="J2577" s="182">
        <f t="shared" si="137"/>
        <v>0.51111111111111107</v>
      </c>
      <c r="K2577" s="178"/>
      <c r="L2577" s="182"/>
      <c r="M2577" s="206"/>
    </row>
    <row r="2578" spans="1:257" s="183" customFormat="1" x14ac:dyDescent="0.25">
      <c r="A2578" s="1"/>
      <c r="B2578" s="177">
        <v>25.1</v>
      </c>
      <c r="C2578" s="178">
        <v>462</v>
      </c>
      <c r="D2578" s="178">
        <v>46</v>
      </c>
      <c r="E2578" s="177">
        <v>23</v>
      </c>
      <c r="F2578" s="179">
        <v>3</v>
      </c>
      <c r="G2578" s="180">
        <v>11</v>
      </c>
      <c r="H2578" s="181">
        <v>14</v>
      </c>
      <c r="I2578" s="178">
        <f t="shared" si="136"/>
        <v>28</v>
      </c>
      <c r="J2578" s="182">
        <f t="shared" si="137"/>
        <v>0.62222222222222223</v>
      </c>
      <c r="K2578" s="178"/>
      <c r="L2578" s="182"/>
      <c r="M2578" s="206"/>
    </row>
    <row r="2579" spans="1:257" s="183" customFormat="1" x14ac:dyDescent="0.25">
      <c r="A2579" s="1"/>
      <c r="B2579" s="177">
        <v>25.1</v>
      </c>
      <c r="C2579" s="178">
        <v>459</v>
      </c>
      <c r="D2579" s="178">
        <v>49</v>
      </c>
      <c r="E2579" s="177">
        <v>22</v>
      </c>
      <c r="F2579" s="179">
        <v>7</v>
      </c>
      <c r="G2579" s="180">
        <v>5</v>
      </c>
      <c r="H2579" s="181">
        <v>14</v>
      </c>
      <c r="I2579" s="178">
        <f t="shared" si="136"/>
        <v>26</v>
      </c>
      <c r="J2579" s="182">
        <f t="shared" si="137"/>
        <v>0.57777777777777772</v>
      </c>
      <c r="K2579" s="178"/>
      <c r="L2579" s="182"/>
      <c r="M2579" s="206"/>
    </row>
    <row r="2580" spans="1:257" s="183" customFormat="1" x14ac:dyDescent="0.25">
      <c r="A2580" s="1"/>
      <c r="B2580" s="177">
        <v>25.1</v>
      </c>
      <c r="C2580" s="178">
        <v>446</v>
      </c>
      <c r="D2580" s="178">
        <v>50</v>
      </c>
      <c r="E2580" s="177">
        <v>22</v>
      </c>
      <c r="F2580" s="179">
        <v>11</v>
      </c>
      <c r="G2580" s="180">
        <v>7</v>
      </c>
      <c r="H2580" s="181">
        <v>12</v>
      </c>
      <c r="I2580" s="178">
        <f t="shared" si="136"/>
        <v>30</v>
      </c>
      <c r="J2580" s="182">
        <f t="shared" si="137"/>
        <v>0.66666666666666663</v>
      </c>
      <c r="K2580" s="178"/>
      <c r="L2580" s="182"/>
      <c r="M2580" s="206"/>
    </row>
    <row r="2581" spans="1:257" s="183" customFormat="1" x14ac:dyDescent="0.25">
      <c r="A2581" s="1"/>
      <c r="B2581" s="177">
        <v>25.1</v>
      </c>
      <c r="C2581" s="178">
        <v>445</v>
      </c>
      <c r="D2581" s="178">
        <v>52</v>
      </c>
      <c r="E2581" s="177">
        <v>22</v>
      </c>
      <c r="F2581" s="179">
        <v>14</v>
      </c>
      <c r="G2581" s="180">
        <v>4</v>
      </c>
      <c r="H2581" s="181">
        <v>13</v>
      </c>
      <c r="I2581" s="178">
        <f t="shared" si="136"/>
        <v>31</v>
      </c>
      <c r="J2581" s="182">
        <f t="shared" si="137"/>
        <v>0.68888888888888888</v>
      </c>
      <c r="K2581" s="178">
        <v>30</v>
      </c>
      <c r="L2581" s="182">
        <f>K2581/45</f>
        <v>0.66666666666666663</v>
      </c>
      <c r="M2581" s="206"/>
    </row>
    <row r="2582" spans="1:257" s="183" customFormat="1" x14ac:dyDescent="0.25">
      <c r="A2582" s="1"/>
      <c r="B2582" s="177">
        <v>25.1</v>
      </c>
      <c r="C2582" s="178">
        <v>432</v>
      </c>
      <c r="D2582" s="178">
        <v>48</v>
      </c>
      <c r="E2582" s="177">
        <v>22</v>
      </c>
      <c r="F2582" s="179">
        <v>7</v>
      </c>
      <c r="G2582" s="180">
        <v>5</v>
      </c>
      <c r="H2582" s="181">
        <v>14</v>
      </c>
      <c r="I2582" s="178">
        <f t="shared" si="136"/>
        <v>26</v>
      </c>
      <c r="J2582" s="182">
        <f t="shared" si="137"/>
        <v>0.57777777777777772</v>
      </c>
      <c r="K2582" s="178"/>
      <c r="L2582" s="182"/>
      <c r="M2582" s="206"/>
    </row>
    <row r="2583" spans="1:257" s="197" customFormat="1" x14ac:dyDescent="0.25">
      <c r="A2583" s="1" t="s">
        <v>3</v>
      </c>
      <c r="B2583" s="191">
        <v>25.1</v>
      </c>
      <c r="C2583" s="192">
        <v>482</v>
      </c>
      <c r="D2583" s="192">
        <v>71</v>
      </c>
      <c r="E2583" s="191">
        <v>18</v>
      </c>
      <c r="F2583" s="193">
        <v>15</v>
      </c>
      <c r="G2583" s="194">
        <v>15</v>
      </c>
      <c r="H2583" s="195">
        <v>15</v>
      </c>
      <c r="I2583" s="192">
        <f t="shared" si="136"/>
        <v>45</v>
      </c>
      <c r="J2583" s="196">
        <f t="shared" si="137"/>
        <v>1</v>
      </c>
      <c r="K2583" s="192" t="s">
        <v>4</v>
      </c>
      <c r="L2583" s="196"/>
      <c r="M2583" s="207"/>
    </row>
    <row r="2584" spans="1:257" s="197" customFormat="1" x14ac:dyDescent="0.25">
      <c r="A2584" s="1" t="s">
        <v>3</v>
      </c>
      <c r="B2584" s="191">
        <v>25.1</v>
      </c>
      <c r="C2584" s="192">
        <v>438</v>
      </c>
      <c r="D2584" s="192">
        <v>69</v>
      </c>
      <c r="E2584" s="191">
        <v>17</v>
      </c>
      <c r="F2584" s="193">
        <v>15</v>
      </c>
      <c r="G2584" s="194">
        <v>12</v>
      </c>
      <c r="H2584" s="195">
        <v>12</v>
      </c>
      <c r="I2584" s="192">
        <f t="shared" si="136"/>
        <v>39</v>
      </c>
      <c r="J2584" s="248">
        <f>I2584/45</f>
        <v>0.8666666666666667</v>
      </c>
      <c r="K2584" s="284" t="s">
        <v>4</v>
      </c>
      <c r="L2584" s="248"/>
      <c r="M2584" s="207"/>
    </row>
    <row r="2585" spans="1:257" s="183" customFormat="1" x14ac:dyDescent="0.25">
      <c r="A2585" s="1"/>
      <c r="B2585" s="177">
        <v>25.1</v>
      </c>
      <c r="C2585" s="178">
        <v>342</v>
      </c>
      <c r="D2585" s="178">
        <v>43</v>
      </c>
      <c r="E2585" s="177">
        <v>16</v>
      </c>
      <c r="F2585" s="179">
        <v>12</v>
      </c>
      <c r="G2585" s="180">
        <v>15</v>
      </c>
      <c r="H2585" s="181">
        <v>8</v>
      </c>
      <c r="I2585" s="178">
        <f t="shared" si="136"/>
        <v>35</v>
      </c>
      <c r="J2585" s="182">
        <f t="shared" si="137"/>
        <v>0.77777777777777779</v>
      </c>
      <c r="K2585" s="178"/>
      <c r="L2585" s="182"/>
      <c r="M2585" s="206"/>
    </row>
    <row r="2586" spans="1:257" s="197" customFormat="1" x14ac:dyDescent="0.25">
      <c r="A2586" s="1" t="s">
        <v>3</v>
      </c>
      <c r="B2586" s="191">
        <v>25.1</v>
      </c>
      <c r="C2586" s="192">
        <v>309</v>
      </c>
      <c r="D2586" s="192">
        <v>57</v>
      </c>
      <c r="E2586" s="191">
        <v>12</v>
      </c>
      <c r="F2586" s="193">
        <v>13</v>
      </c>
      <c r="G2586" s="194">
        <v>11</v>
      </c>
      <c r="H2586" s="195">
        <v>15</v>
      </c>
      <c r="I2586" s="192">
        <f t="shared" si="136"/>
        <v>39</v>
      </c>
      <c r="J2586" s="196">
        <f t="shared" si="137"/>
        <v>0.8666666666666667</v>
      </c>
      <c r="K2586" s="192" t="s">
        <v>4</v>
      </c>
      <c r="L2586" s="196"/>
      <c r="M2586" s="207"/>
    </row>
    <row r="2587" spans="1:257" s="197" customFormat="1" ht="15" customHeight="1" x14ac:dyDescent="0.25">
      <c r="A2587" s="1"/>
      <c r="B2587" s="177" t="s">
        <v>226</v>
      </c>
      <c r="C2587" s="178">
        <v>193</v>
      </c>
      <c r="D2587" s="178">
        <v>30</v>
      </c>
      <c r="E2587" s="177">
        <v>10</v>
      </c>
      <c r="F2587" s="179">
        <v>2</v>
      </c>
      <c r="G2587" s="180">
        <v>10</v>
      </c>
      <c r="H2587" s="181">
        <v>9</v>
      </c>
      <c r="I2587" s="178">
        <f t="shared" si="136"/>
        <v>21</v>
      </c>
      <c r="J2587" s="182">
        <f t="shared" si="137"/>
        <v>0.46666666666666667</v>
      </c>
      <c r="K2587" s="178">
        <v>19</v>
      </c>
      <c r="L2587" s="182">
        <f>K2587/45</f>
        <v>0.42222222222222222</v>
      </c>
      <c r="M2587" s="206"/>
      <c r="N2587" s="183"/>
      <c r="O2587" s="183"/>
      <c r="P2587" s="183"/>
      <c r="Q2587" s="183"/>
      <c r="R2587" s="183"/>
      <c r="S2587" s="183"/>
      <c r="T2587" s="183"/>
      <c r="U2587" s="183"/>
      <c r="V2587" s="183"/>
      <c r="W2587" s="183"/>
      <c r="X2587" s="183"/>
      <c r="Y2587" s="183"/>
      <c r="Z2587" s="183"/>
      <c r="AA2587" s="183"/>
      <c r="AB2587" s="183"/>
      <c r="AC2587" s="183"/>
      <c r="AD2587" s="183"/>
      <c r="AE2587" s="183"/>
      <c r="AF2587" s="183"/>
      <c r="AG2587" s="183"/>
      <c r="AH2587" s="183"/>
      <c r="AI2587" s="183"/>
      <c r="AJ2587" s="183"/>
      <c r="AK2587" s="183"/>
      <c r="AL2587" s="183"/>
      <c r="AM2587" s="183"/>
      <c r="AN2587" s="183"/>
      <c r="AO2587" s="183"/>
      <c r="AP2587" s="183"/>
      <c r="AQ2587" s="183"/>
      <c r="AR2587" s="183"/>
      <c r="AS2587" s="183"/>
      <c r="AT2587" s="183"/>
      <c r="AU2587" s="183"/>
      <c r="AV2587" s="183"/>
      <c r="AW2587" s="183"/>
      <c r="AX2587" s="183"/>
      <c r="AY2587" s="183"/>
      <c r="AZ2587" s="183"/>
      <c r="BA2587" s="183"/>
      <c r="BB2587" s="183"/>
      <c r="BC2587" s="183"/>
      <c r="BD2587" s="183"/>
      <c r="BE2587" s="183"/>
      <c r="BF2587" s="183"/>
      <c r="BG2587" s="183"/>
      <c r="BH2587" s="183"/>
      <c r="BI2587" s="183"/>
      <c r="BJ2587" s="183"/>
      <c r="BK2587" s="183"/>
      <c r="BL2587" s="183"/>
      <c r="BM2587" s="183"/>
      <c r="BN2587" s="183"/>
      <c r="BO2587" s="183"/>
      <c r="BP2587" s="183"/>
      <c r="BQ2587" s="183"/>
      <c r="BR2587" s="183"/>
      <c r="BS2587" s="183"/>
      <c r="BT2587" s="183"/>
      <c r="BU2587" s="183"/>
      <c r="BV2587" s="183"/>
      <c r="BW2587" s="183"/>
      <c r="BX2587" s="183"/>
      <c r="BY2587" s="183"/>
      <c r="BZ2587" s="183"/>
      <c r="CA2587" s="183"/>
      <c r="CB2587" s="183"/>
      <c r="CC2587" s="183"/>
      <c r="CD2587" s="183"/>
      <c r="CE2587" s="183"/>
      <c r="CF2587" s="183"/>
      <c r="CG2587" s="183"/>
      <c r="CH2587" s="183"/>
      <c r="CI2587" s="183"/>
      <c r="CJ2587" s="183"/>
      <c r="CK2587" s="183"/>
      <c r="CL2587" s="183"/>
      <c r="CM2587" s="183"/>
      <c r="CN2587" s="183"/>
      <c r="CO2587" s="183"/>
      <c r="CP2587" s="183"/>
      <c r="CQ2587" s="183"/>
      <c r="CR2587" s="183"/>
      <c r="CS2587" s="183"/>
      <c r="CT2587" s="183"/>
      <c r="CU2587" s="183"/>
      <c r="CV2587" s="183"/>
      <c r="CW2587" s="183"/>
      <c r="CX2587" s="183"/>
      <c r="CY2587" s="183"/>
      <c r="CZ2587" s="183"/>
      <c r="DA2587" s="183"/>
      <c r="DB2587" s="183"/>
      <c r="DC2587" s="183"/>
      <c r="DD2587" s="183"/>
      <c r="DE2587" s="183"/>
      <c r="DF2587" s="183"/>
      <c r="DG2587" s="183"/>
      <c r="DH2587" s="183"/>
      <c r="DI2587" s="183"/>
      <c r="DJ2587" s="183"/>
      <c r="DK2587" s="183"/>
      <c r="DL2587" s="183"/>
      <c r="DM2587" s="183"/>
      <c r="DN2587" s="183"/>
      <c r="DO2587" s="183"/>
      <c r="DP2587" s="183"/>
      <c r="DQ2587" s="183"/>
      <c r="DR2587" s="183"/>
      <c r="DS2587" s="183"/>
      <c r="DT2587" s="183"/>
      <c r="DU2587" s="183"/>
      <c r="DV2587" s="183"/>
      <c r="DW2587" s="183"/>
      <c r="DX2587" s="183"/>
      <c r="DY2587" s="183"/>
      <c r="DZ2587" s="183"/>
      <c r="EA2587" s="183"/>
      <c r="EB2587" s="183"/>
      <c r="EC2587" s="183"/>
      <c r="ED2587" s="183"/>
      <c r="EE2587" s="183"/>
      <c r="EF2587" s="183"/>
      <c r="EG2587" s="183"/>
      <c r="EH2587" s="183"/>
      <c r="EI2587" s="183"/>
      <c r="EJ2587" s="183"/>
      <c r="EK2587" s="183"/>
      <c r="EL2587" s="183"/>
      <c r="EM2587" s="183"/>
      <c r="EN2587" s="183"/>
      <c r="EO2587" s="183"/>
      <c r="EP2587" s="183"/>
      <c r="EQ2587" s="183"/>
      <c r="ER2587" s="183"/>
      <c r="ES2587" s="183"/>
      <c r="ET2587" s="183"/>
      <c r="EU2587" s="183"/>
      <c r="EV2587" s="183"/>
      <c r="EW2587" s="183"/>
      <c r="EX2587" s="183"/>
      <c r="EY2587" s="183"/>
      <c r="EZ2587" s="183"/>
      <c r="FA2587" s="183"/>
      <c r="FB2587" s="183"/>
      <c r="FC2587" s="183"/>
      <c r="FD2587" s="183"/>
      <c r="FE2587" s="183"/>
      <c r="FF2587" s="183"/>
      <c r="FG2587" s="183"/>
      <c r="FH2587" s="183"/>
      <c r="FI2587" s="183"/>
      <c r="FJ2587" s="183"/>
      <c r="FK2587" s="183"/>
      <c r="FL2587" s="183"/>
      <c r="FM2587" s="183"/>
      <c r="FN2587" s="183"/>
      <c r="FO2587" s="183"/>
      <c r="FP2587" s="183"/>
      <c r="FQ2587" s="183"/>
      <c r="FR2587" s="183"/>
      <c r="FS2587" s="183"/>
      <c r="FT2587" s="183"/>
      <c r="FU2587" s="183"/>
      <c r="FV2587" s="183"/>
      <c r="FW2587" s="183"/>
      <c r="FX2587" s="183"/>
      <c r="FY2587" s="183"/>
      <c r="FZ2587" s="183"/>
      <c r="GA2587" s="183"/>
      <c r="GB2587" s="183"/>
      <c r="GC2587" s="183"/>
      <c r="GD2587" s="183"/>
      <c r="GE2587" s="183"/>
      <c r="GF2587" s="183"/>
      <c r="GG2587" s="183"/>
      <c r="GH2587" s="183"/>
      <c r="GI2587" s="183"/>
      <c r="GJ2587" s="183"/>
      <c r="GK2587" s="183"/>
      <c r="GL2587" s="183"/>
      <c r="GM2587" s="183"/>
      <c r="GN2587" s="183"/>
      <c r="GO2587" s="183"/>
      <c r="GP2587" s="183"/>
      <c r="GQ2587" s="183"/>
      <c r="GR2587" s="183"/>
      <c r="GS2587" s="183"/>
      <c r="GT2587" s="183"/>
      <c r="GU2587" s="183"/>
      <c r="GV2587" s="183"/>
      <c r="GW2587" s="183"/>
      <c r="GX2587" s="183"/>
      <c r="GY2587" s="183"/>
      <c r="GZ2587" s="183"/>
      <c r="HA2587" s="183"/>
      <c r="HB2587" s="183"/>
      <c r="HC2587" s="183"/>
      <c r="HD2587" s="183"/>
      <c r="HE2587" s="183"/>
      <c r="HF2587" s="183"/>
      <c r="HG2587" s="183"/>
      <c r="HH2587" s="183"/>
      <c r="HI2587" s="183"/>
      <c r="HJ2587" s="183"/>
      <c r="HK2587" s="183"/>
      <c r="HL2587" s="183"/>
      <c r="HM2587" s="183"/>
      <c r="HN2587" s="183"/>
      <c r="HO2587" s="183"/>
      <c r="HP2587" s="183"/>
      <c r="HQ2587" s="183"/>
      <c r="HR2587" s="183"/>
      <c r="HS2587" s="183"/>
      <c r="HT2587" s="183"/>
      <c r="HU2587" s="183"/>
      <c r="HV2587" s="183"/>
      <c r="HW2587" s="183"/>
      <c r="HX2587" s="183"/>
      <c r="HY2587" s="183"/>
      <c r="HZ2587" s="183"/>
      <c r="IA2587" s="183"/>
      <c r="IB2587" s="183"/>
      <c r="IC2587" s="183"/>
      <c r="ID2587" s="183"/>
      <c r="IE2587" s="183"/>
      <c r="IF2587" s="183"/>
      <c r="IG2587" s="183"/>
      <c r="IH2587" s="183"/>
      <c r="II2587" s="183"/>
      <c r="IJ2587" s="183"/>
      <c r="IK2587" s="183"/>
      <c r="IL2587" s="183"/>
      <c r="IM2587" s="183"/>
      <c r="IN2587" s="183"/>
      <c r="IO2587" s="183"/>
      <c r="IP2587" s="183"/>
      <c r="IQ2587" s="183"/>
      <c r="IR2587" s="183"/>
      <c r="IS2587" s="183"/>
      <c r="IT2587" s="183"/>
      <c r="IU2587" s="183"/>
      <c r="IV2587" s="183"/>
      <c r="IW2587" s="183"/>
    </row>
    <row r="2588" spans="1:257" s="183" customFormat="1" ht="15" customHeight="1" x14ac:dyDescent="0.25">
      <c r="A2588" s="1"/>
      <c r="B2588" s="177" t="s">
        <v>226</v>
      </c>
      <c r="C2588" s="178">
        <v>151</v>
      </c>
      <c r="D2588" s="178">
        <v>30</v>
      </c>
      <c r="E2588" s="177">
        <v>8</v>
      </c>
      <c r="F2588" s="179">
        <v>12</v>
      </c>
      <c r="G2588" s="180">
        <v>1</v>
      </c>
      <c r="H2588" s="181">
        <v>10</v>
      </c>
      <c r="I2588" s="178">
        <f t="shared" si="136"/>
        <v>23</v>
      </c>
      <c r="J2588" s="182">
        <f t="shared" si="137"/>
        <v>0.51111111111111107</v>
      </c>
      <c r="K2588" s="178"/>
      <c r="L2588" s="182"/>
      <c r="M2588" s="208"/>
    </row>
    <row r="2589" spans="1:257" s="293" customFormat="1" x14ac:dyDescent="0.25">
      <c r="A2589" s="1"/>
      <c r="B2589" s="285">
        <v>25.1</v>
      </c>
      <c r="C2589" s="286" t="s">
        <v>227</v>
      </c>
      <c r="D2589" s="287"/>
      <c r="E2589" s="285"/>
      <c r="F2589" s="288"/>
      <c r="G2589" s="289"/>
      <c r="H2589" s="290"/>
      <c r="I2589" s="287"/>
      <c r="J2589" s="291"/>
      <c r="K2589" s="287"/>
      <c r="L2589" s="291"/>
      <c r="M2589" s="292"/>
    </row>
    <row r="2590" spans="1:257" s="183" customFormat="1" ht="15" customHeight="1" x14ac:dyDescent="0.25">
      <c r="A2590" s="1" t="s">
        <v>3</v>
      </c>
      <c r="B2590" s="191">
        <v>25.1</v>
      </c>
      <c r="C2590" s="192">
        <v>827</v>
      </c>
      <c r="D2590" s="192">
        <v>92</v>
      </c>
      <c r="E2590" s="191">
        <v>32</v>
      </c>
      <c r="F2590" s="193">
        <v>14</v>
      </c>
      <c r="G2590" s="194">
        <v>15</v>
      </c>
      <c r="H2590" s="195">
        <v>15</v>
      </c>
      <c r="I2590" s="192">
        <f>F2590+G2590+H2590</f>
        <v>44</v>
      </c>
      <c r="J2590" s="196">
        <f>I2590/45</f>
        <v>0.97777777777777775</v>
      </c>
      <c r="K2590" s="192"/>
      <c r="L2590" s="196"/>
      <c r="M2590" s="221"/>
      <c r="N2590" s="197"/>
      <c r="O2590" s="197"/>
      <c r="P2590" s="197"/>
      <c r="Q2590" s="197"/>
      <c r="R2590" s="197"/>
      <c r="S2590" s="197"/>
      <c r="T2590" s="197"/>
      <c r="U2590" s="197"/>
      <c r="V2590" s="197"/>
      <c r="W2590" s="197"/>
      <c r="X2590" s="197"/>
      <c r="Y2590" s="197"/>
      <c r="Z2590" s="197"/>
      <c r="AA2590" s="197"/>
      <c r="AB2590" s="197"/>
      <c r="AC2590" s="197"/>
      <c r="AD2590" s="197"/>
      <c r="AE2590" s="197"/>
      <c r="AF2590" s="197"/>
      <c r="AG2590" s="197"/>
      <c r="AH2590" s="197"/>
      <c r="AI2590" s="197"/>
      <c r="AJ2590" s="197"/>
      <c r="AK2590" s="197"/>
      <c r="AL2590" s="197"/>
      <c r="AM2590" s="197"/>
      <c r="AN2590" s="197"/>
      <c r="AO2590" s="197"/>
      <c r="AP2590" s="197"/>
      <c r="AQ2590" s="197"/>
      <c r="AR2590" s="197"/>
      <c r="AS2590" s="197"/>
      <c r="AT2590" s="197"/>
      <c r="AU2590" s="197"/>
      <c r="AV2590" s="197"/>
      <c r="AW2590" s="197"/>
      <c r="AX2590" s="197"/>
      <c r="AY2590" s="197"/>
      <c r="AZ2590" s="197"/>
      <c r="BA2590" s="197"/>
      <c r="BB2590" s="197"/>
      <c r="BC2590" s="197"/>
      <c r="BD2590" s="197"/>
      <c r="BE2590" s="197"/>
      <c r="BF2590" s="197"/>
      <c r="BG2590" s="197"/>
      <c r="BH2590" s="197"/>
      <c r="BI2590" s="197"/>
      <c r="BJ2590" s="197"/>
      <c r="BK2590" s="197"/>
      <c r="BL2590" s="197"/>
      <c r="BM2590" s="197"/>
      <c r="BN2590" s="197"/>
      <c r="BO2590" s="197"/>
      <c r="BP2590" s="197"/>
      <c r="BQ2590" s="197"/>
      <c r="BR2590" s="197"/>
      <c r="BS2590" s="197"/>
      <c r="BT2590" s="197"/>
      <c r="BU2590" s="197"/>
      <c r="BV2590" s="197"/>
      <c r="BW2590" s="197"/>
      <c r="BX2590" s="197"/>
      <c r="BY2590" s="197"/>
      <c r="BZ2590" s="197"/>
      <c r="CA2590" s="197"/>
      <c r="CB2590" s="197"/>
      <c r="CC2590" s="197"/>
      <c r="CD2590" s="197"/>
      <c r="CE2590" s="197"/>
      <c r="CF2590" s="197"/>
      <c r="CG2590" s="197"/>
      <c r="CH2590" s="197"/>
      <c r="CI2590" s="197"/>
      <c r="CJ2590" s="197"/>
      <c r="CK2590" s="197"/>
      <c r="CL2590" s="197"/>
      <c r="CM2590" s="197"/>
      <c r="CN2590" s="197"/>
      <c r="CO2590" s="197"/>
      <c r="CP2590" s="197"/>
      <c r="CQ2590" s="197"/>
      <c r="CR2590" s="197"/>
      <c r="CS2590" s="197"/>
      <c r="CT2590" s="197"/>
      <c r="CU2590" s="197"/>
      <c r="CV2590" s="197"/>
      <c r="CW2590" s="197"/>
      <c r="CX2590" s="197"/>
      <c r="CY2590" s="197"/>
      <c r="CZ2590" s="197"/>
      <c r="DA2590" s="197"/>
      <c r="DB2590" s="197"/>
      <c r="DC2590" s="197"/>
      <c r="DD2590" s="197"/>
      <c r="DE2590" s="197"/>
      <c r="DF2590" s="197"/>
      <c r="DG2590" s="197"/>
      <c r="DH2590" s="197"/>
      <c r="DI2590" s="197"/>
      <c r="DJ2590" s="197"/>
      <c r="DK2590" s="197"/>
      <c r="DL2590" s="197"/>
      <c r="DM2590" s="197"/>
      <c r="DN2590" s="197"/>
      <c r="DO2590" s="197"/>
      <c r="DP2590" s="197"/>
      <c r="DQ2590" s="197"/>
      <c r="DR2590" s="197"/>
      <c r="DS2590" s="197"/>
      <c r="DT2590" s="197"/>
      <c r="DU2590" s="197"/>
      <c r="DV2590" s="197"/>
      <c r="DW2590" s="197"/>
      <c r="DX2590" s="197"/>
      <c r="DY2590" s="197"/>
      <c r="DZ2590" s="197"/>
      <c r="EA2590" s="197"/>
      <c r="EB2590" s="197"/>
      <c r="EC2590" s="197"/>
      <c r="ED2590" s="197"/>
      <c r="EE2590" s="197"/>
      <c r="EF2590" s="197"/>
      <c r="EG2590" s="197"/>
      <c r="EH2590" s="197"/>
      <c r="EI2590" s="197"/>
      <c r="EJ2590" s="197"/>
      <c r="EK2590" s="197"/>
      <c r="EL2590" s="197"/>
      <c r="EM2590" s="197"/>
      <c r="EN2590" s="197"/>
      <c r="EO2590" s="197"/>
      <c r="EP2590" s="197"/>
      <c r="EQ2590" s="197"/>
      <c r="ER2590" s="197"/>
      <c r="ES2590" s="197"/>
      <c r="ET2590" s="197"/>
      <c r="EU2590" s="197"/>
      <c r="EV2590" s="197"/>
      <c r="EW2590" s="197"/>
      <c r="EX2590" s="197"/>
      <c r="EY2590" s="197"/>
      <c r="EZ2590" s="197"/>
      <c r="FA2590" s="197"/>
      <c r="FB2590" s="197"/>
      <c r="FC2590" s="197"/>
      <c r="FD2590" s="197"/>
      <c r="FE2590" s="197"/>
      <c r="FF2590" s="197"/>
      <c r="FG2590" s="197"/>
      <c r="FH2590" s="197"/>
      <c r="FI2590" s="197"/>
      <c r="FJ2590" s="197"/>
      <c r="FK2590" s="197"/>
      <c r="FL2590" s="197"/>
      <c r="FM2590" s="197"/>
      <c r="FN2590" s="197"/>
      <c r="FO2590" s="197"/>
      <c r="FP2590" s="197"/>
      <c r="FQ2590" s="197"/>
      <c r="FR2590" s="197"/>
      <c r="FS2590" s="197"/>
      <c r="FT2590" s="197"/>
      <c r="FU2590" s="197"/>
      <c r="FV2590" s="197"/>
      <c r="FW2590" s="197"/>
      <c r="FX2590" s="197"/>
      <c r="FY2590" s="197"/>
      <c r="FZ2590" s="197"/>
      <c r="GA2590" s="197"/>
      <c r="GB2590" s="197"/>
      <c r="GC2590" s="197"/>
      <c r="GD2590" s="197"/>
      <c r="GE2590" s="197"/>
      <c r="GF2590" s="197"/>
      <c r="GG2590" s="197"/>
      <c r="GH2590" s="197"/>
      <c r="GI2590" s="197"/>
      <c r="GJ2590" s="197"/>
      <c r="GK2590" s="197"/>
      <c r="GL2590" s="197"/>
      <c r="GM2590" s="197"/>
      <c r="GN2590" s="197"/>
      <c r="GO2590" s="197"/>
      <c r="GP2590" s="197"/>
      <c r="GQ2590" s="197"/>
      <c r="GR2590" s="197"/>
      <c r="GS2590" s="197"/>
      <c r="GT2590" s="197"/>
      <c r="GU2590" s="197"/>
      <c r="GV2590" s="197"/>
      <c r="GW2590" s="197"/>
      <c r="GX2590" s="197"/>
      <c r="GY2590" s="197"/>
      <c r="GZ2590" s="197"/>
      <c r="HA2590" s="197"/>
      <c r="HB2590" s="197"/>
      <c r="HC2590" s="197"/>
      <c r="HD2590" s="197"/>
      <c r="HE2590" s="197"/>
      <c r="HF2590" s="197"/>
      <c r="HG2590" s="197"/>
      <c r="HH2590" s="197"/>
      <c r="HI2590" s="197"/>
      <c r="HJ2590" s="197"/>
      <c r="HK2590" s="197"/>
      <c r="HL2590" s="197"/>
      <c r="HM2590" s="197"/>
      <c r="HN2590" s="197"/>
      <c r="HO2590" s="197"/>
      <c r="HP2590" s="197"/>
      <c r="HQ2590" s="197"/>
      <c r="HR2590" s="197"/>
      <c r="HS2590" s="197"/>
      <c r="HT2590" s="197"/>
      <c r="HU2590" s="197"/>
      <c r="HV2590" s="197"/>
      <c r="HW2590" s="197"/>
      <c r="HX2590" s="197"/>
      <c r="HY2590" s="197"/>
      <c r="HZ2590" s="197"/>
      <c r="IA2590" s="197"/>
      <c r="IB2590" s="197"/>
      <c r="IC2590" s="197"/>
      <c r="ID2590" s="197"/>
      <c r="IE2590" s="197"/>
      <c r="IF2590" s="197"/>
      <c r="IG2590" s="197"/>
      <c r="IH2590" s="197"/>
      <c r="II2590" s="197"/>
      <c r="IJ2590" s="197"/>
      <c r="IK2590" s="197"/>
      <c r="IL2590" s="197"/>
      <c r="IM2590" s="197"/>
      <c r="IN2590" s="197"/>
      <c r="IO2590" s="197"/>
      <c r="IP2590" s="197"/>
      <c r="IQ2590" s="197"/>
      <c r="IR2590" s="197"/>
      <c r="IS2590" s="197"/>
      <c r="IT2590" s="197"/>
      <c r="IU2590" s="197"/>
      <c r="IV2590" s="197"/>
      <c r="IW2590" s="197"/>
    </row>
    <row r="2591" spans="1:257" s="183" customFormat="1" ht="15" customHeight="1" x14ac:dyDescent="0.25">
      <c r="A2591" s="1" t="s">
        <v>3</v>
      </c>
      <c r="B2591" s="191">
        <v>25.1</v>
      </c>
      <c r="C2591" s="192">
        <v>826</v>
      </c>
      <c r="D2591" s="192">
        <v>95</v>
      </c>
      <c r="E2591" s="191">
        <v>35</v>
      </c>
      <c r="F2591" s="193">
        <v>15</v>
      </c>
      <c r="G2591" s="194">
        <v>15</v>
      </c>
      <c r="H2591" s="195">
        <v>4</v>
      </c>
      <c r="I2591" s="192">
        <f>F2591+G2591+H2591</f>
        <v>34</v>
      </c>
      <c r="J2591" s="196">
        <f>I2591/45</f>
        <v>0.75555555555555554</v>
      </c>
      <c r="K2591" s="192"/>
      <c r="L2591" s="196"/>
      <c r="M2591" s="221"/>
      <c r="N2591" s="197"/>
      <c r="O2591" s="197"/>
      <c r="P2591" s="197"/>
      <c r="Q2591" s="197"/>
      <c r="R2591" s="197"/>
      <c r="S2591" s="197"/>
      <c r="T2591" s="197"/>
      <c r="U2591" s="197"/>
      <c r="V2591" s="197"/>
      <c r="W2591" s="197"/>
      <c r="X2591" s="197"/>
      <c r="Y2591" s="197"/>
      <c r="Z2591" s="197"/>
      <c r="AA2591" s="197"/>
      <c r="AB2591" s="197"/>
      <c r="AC2591" s="197"/>
      <c r="AD2591" s="197"/>
      <c r="AE2591" s="197"/>
      <c r="AF2591" s="197"/>
      <c r="AG2591" s="197"/>
      <c r="AH2591" s="197"/>
      <c r="AI2591" s="197"/>
      <c r="AJ2591" s="197"/>
      <c r="AK2591" s="197"/>
      <c r="AL2591" s="197"/>
      <c r="AM2591" s="197"/>
      <c r="AN2591" s="197"/>
      <c r="AO2591" s="197"/>
      <c r="AP2591" s="197"/>
      <c r="AQ2591" s="197"/>
      <c r="AR2591" s="197"/>
      <c r="AS2591" s="197"/>
      <c r="AT2591" s="197"/>
      <c r="AU2591" s="197"/>
      <c r="AV2591" s="197"/>
      <c r="AW2591" s="197"/>
      <c r="AX2591" s="197"/>
      <c r="AY2591" s="197"/>
      <c r="AZ2591" s="197"/>
      <c r="BA2591" s="197"/>
      <c r="BB2591" s="197"/>
      <c r="BC2591" s="197"/>
      <c r="BD2591" s="197"/>
      <c r="BE2591" s="197"/>
      <c r="BF2591" s="197"/>
      <c r="BG2591" s="197"/>
      <c r="BH2591" s="197"/>
      <c r="BI2591" s="197"/>
      <c r="BJ2591" s="197"/>
      <c r="BK2591" s="197"/>
      <c r="BL2591" s="197"/>
      <c r="BM2591" s="197"/>
      <c r="BN2591" s="197"/>
      <c r="BO2591" s="197"/>
      <c r="BP2591" s="197"/>
      <c r="BQ2591" s="197"/>
      <c r="BR2591" s="197"/>
      <c r="BS2591" s="197"/>
      <c r="BT2591" s="197"/>
      <c r="BU2591" s="197"/>
      <c r="BV2591" s="197"/>
      <c r="BW2591" s="197"/>
      <c r="BX2591" s="197"/>
      <c r="BY2591" s="197"/>
      <c r="BZ2591" s="197"/>
      <c r="CA2591" s="197"/>
      <c r="CB2591" s="197"/>
      <c r="CC2591" s="197"/>
      <c r="CD2591" s="197"/>
      <c r="CE2591" s="197"/>
      <c r="CF2591" s="197"/>
      <c r="CG2591" s="197"/>
      <c r="CH2591" s="197"/>
      <c r="CI2591" s="197"/>
      <c r="CJ2591" s="197"/>
      <c r="CK2591" s="197"/>
      <c r="CL2591" s="197"/>
      <c r="CM2591" s="197"/>
      <c r="CN2591" s="197"/>
      <c r="CO2591" s="197"/>
      <c r="CP2591" s="197"/>
      <c r="CQ2591" s="197"/>
      <c r="CR2591" s="197"/>
      <c r="CS2591" s="197"/>
      <c r="CT2591" s="197"/>
      <c r="CU2591" s="197"/>
      <c r="CV2591" s="197"/>
      <c r="CW2591" s="197"/>
      <c r="CX2591" s="197"/>
      <c r="CY2591" s="197"/>
      <c r="CZ2591" s="197"/>
      <c r="DA2591" s="197"/>
      <c r="DB2591" s="197"/>
      <c r="DC2591" s="197"/>
      <c r="DD2591" s="197"/>
      <c r="DE2591" s="197"/>
      <c r="DF2591" s="197"/>
      <c r="DG2591" s="197"/>
      <c r="DH2591" s="197"/>
      <c r="DI2591" s="197"/>
      <c r="DJ2591" s="197"/>
      <c r="DK2591" s="197"/>
      <c r="DL2591" s="197"/>
      <c r="DM2591" s="197"/>
      <c r="DN2591" s="197"/>
      <c r="DO2591" s="197"/>
      <c r="DP2591" s="197"/>
      <c r="DQ2591" s="197"/>
      <c r="DR2591" s="197"/>
      <c r="DS2591" s="197"/>
      <c r="DT2591" s="197"/>
      <c r="DU2591" s="197"/>
      <c r="DV2591" s="197"/>
      <c r="DW2591" s="197"/>
      <c r="DX2591" s="197"/>
      <c r="DY2591" s="197"/>
      <c r="DZ2591" s="197"/>
      <c r="EA2591" s="197"/>
      <c r="EB2591" s="197"/>
      <c r="EC2591" s="197"/>
      <c r="ED2591" s="197"/>
      <c r="EE2591" s="197"/>
      <c r="EF2591" s="197"/>
      <c r="EG2591" s="197"/>
      <c r="EH2591" s="197"/>
      <c r="EI2591" s="197"/>
      <c r="EJ2591" s="197"/>
      <c r="EK2591" s="197"/>
      <c r="EL2591" s="197"/>
      <c r="EM2591" s="197"/>
      <c r="EN2591" s="197"/>
      <c r="EO2591" s="197"/>
      <c r="EP2591" s="197"/>
      <c r="EQ2591" s="197"/>
      <c r="ER2591" s="197"/>
      <c r="ES2591" s="197"/>
      <c r="ET2591" s="197"/>
      <c r="EU2591" s="197"/>
      <c r="EV2591" s="197"/>
      <c r="EW2591" s="197"/>
      <c r="EX2591" s="197"/>
      <c r="EY2591" s="197"/>
      <c r="EZ2591" s="197"/>
      <c r="FA2591" s="197"/>
      <c r="FB2591" s="197"/>
      <c r="FC2591" s="197"/>
      <c r="FD2591" s="197"/>
      <c r="FE2591" s="197"/>
      <c r="FF2591" s="197"/>
      <c r="FG2591" s="197"/>
      <c r="FH2591" s="197"/>
      <c r="FI2591" s="197"/>
      <c r="FJ2591" s="197"/>
      <c r="FK2591" s="197"/>
      <c r="FL2591" s="197"/>
      <c r="FM2591" s="197"/>
      <c r="FN2591" s="197"/>
      <c r="FO2591" s="197"/>
      <c r="FP2591" s="197"/>
      <c r="FQ2591" s="197"/>
      <c r="FR2591" s="197"/>
      <c r="FS2591" s="197"/>
      <c r="FT2591" s="197"/>
      <c r="FU2591" s="197"/>
      <c r="FV2591" s="197"/>
      <c r="FW2591" s="197"/>
      <c r="FX2591" s="197"/>
      <c r="FY2591" s="197"/>
      <c r="FZ2591" s="197"/>
      <c r="GA2591" s="197"/>
      <c r="GB2591" s="197"/>
      <c r="GC2591" s="197"/>
      <c r="GD2591" s="197"/>
      <c r="GE2591" s="197"/>
      <c r="GF2591" s="197"/>
      <c r="GG2591" s="197"/>
      <c r="GH2591" s="197"/>
      <c r="GI2591" s="197"/>
      <c r="GJ2591" s="197"/>
      <c r="GK2591" s="197"/>
      <c r="GL2591" s="197"/>
      <c r="GM2591" s="197"/>
      <c r="GN2591" s="197"/>
      <c r="GO2591" s="197"/>
      <c r="GP2591" s="197"/>
      <c r="GQ2591" s="197"/>
      <c r="GR2591" s="197"/>
      <c r="GS2591" s="197"/>
      <c r="GT2591" s="197"/>
      <c r="GU2591" s="197"/>
      <c r="GV2591" s="197"/>
      <c r="GW2591" s="197"/>
      <c r="GX2591" s="197"/>
      <c r="GY2591" s="197"/>
      <c r="GZ2591" s="197"/>
      <c r="HA2591" s="197"/>
      <c r="HB2591" s="197"/>
      <c r="HC2591" s="197"/>
      <c r="HD2591" s="197"/>
      <c r="HE2591" s="197"/>
      <c r="HF2591" s="197"/>
      <c r="HG2591" s="197"/>
      <c r="HH2591" s="197"/>
      <c r="HI2591" s="197"/>
      <c r="HJ2591" s="197"/>
      <c r="HK2591" s="197"/>
      <c r="HL2591" s="197"/>
      <c r="HM2591" s="197"/>
      <c r="HN2591" s="197"/>
      <c r="HO2591" s="197"/>
      <c r="HP2591" s="197"/>
      <c r="HQ2591" s="197"/>
      <c r="HR2591" s="197"/>
      <c r="HS2591" s="197"/>
      <c r="HT2591" s="197"/>
      <c r="HU2591" s="197"/>
      <c r="HV2591" s="197"/>
      <c r="HW2591" s="197"/>
      <c r="HX2591" s="197"/>
      <c r="HY2591" s="197"/>
      <c r="HZ2591" s="197"/>
      <c r="IA2591" s="197"/>
      <c r="IB2591" s="197"/>
      <c r="IC2591" s="197"/>
      <c r="ID2591" s="197"/>
      <c r="IE2591" s="197"/>
      <c r="IF2591" s="197"/>
      <c r="IG2591" s="197"/>
      <c r="IH2591" s="197"/>
      <c r="II2591" s="197"/>
      <c r="IJ2591" s="197"/>
      <c r="IK2591" s="197"/>
      <c r="IL2591" s="197"/>
      <c r="IM2591" s="197"/>
      <c r="IN2591" s="197"/>
      <c r="IO2591" s="197"/>
      <c r="IP2591" s="197"/>
      <c r="IQ2591" s="197"/>
      <c r="IR2591" s="197"/>
      <c r="IS2591" s="197"/>
      <c r="IT2591" s="197"/>
      <c r="IU2591" s="197"/>
      <c r="IV2591" s="197"/>
      <c r="IW2591" s="197"/>
    </row>
    <row r="2592" spans="1:257" s="183" customFormat="1" ht="15" customHeight="1" x14ac:dyDescent="0.25">
      <c r="A2592" s="1" t="s">
        <v>3</v>
      </c>
      <c r="B2592" s="191">
        <v>25.1</v>
      </c>
      <c r="C2592" s="192">
        <v>802</v>
      </c>
      <c r="D2592" s="192">
        <v>92</v>
      </c>
      <c r="E2592" s="191">
        <v>33</v>
      </c>
      <c r="F2592" s="193">
        <v>13</v>
      </c>
      <c r="G2592" s="194">
        <v>15</v>
      </c>
      <c r="H2592" s="195">
        <v>6</v>
      </c>
      <c r="I2592" s="192">
        <f>F2592+G2592+H2592</f>
        <v>34</v>
      </c>
      <c r="J2592" s="196">
        <f>I2592/45</f>
        <v>0.75555555555555554</v>
      </c>
      <c r="K2592" s="192"/>
      <c r="L2592" s="196"/>
      <c r="M2592" s="221"/>
      <c r="N2592" s="197"/>
      <c r="O2592" s="197"/>
      <c r="P2592" s="197"/>
      <c r="Q2592" s="197"/>
      <c r="R2592" s="197"/>
      <c r="S2592" s="197"/>
      <c r="T2592" s="197"/>
      <c r="U2592" s="197"/>
      <c r="V2592" s="197"/>
      <c r="W2592" s="197"/>
      <c r="X2592" s="197"/>
      <c r="Y2592" s="197"/>
      <c r="Z2592" s="197"/>
      <c r="AA2592" s="197"/>
      <c r="AB2592" s="197"/>
      <c r="AC2592" s="197"/>
      <c r="AD2592" s="197"/>
      <c r="AE2592" s="197"/>
      <c r="AF2592" s="197"/>
      <c r="AG2592" s="197"/>
      <c r="AH2592" s="197"/>
      <c r="AI2592" s="197"/>
      <c r="AJ2592" s="197"/>
      <c r="AK2592" s="197"/>
      <c r="AL2592" s="197"/>
      <c r="AM2592" s="197"/>
      <c r="AN2592" s="197"/>
      <c r="AO2592" s="197"/>
      <c r="AP2592" s="197"/>
      <c r="AQ2592" s="197"/>
      <c r="AR2592" s="197"/>
      <c r="AS2592" s="197"/>
      <c r="AT2592" s="197"/>
      <c r="AU2592" s="197"/>
      <c r="AV2592" s="197"/>
      <c r="AW2592" s="197"/>
      <c r="AX2592" s="197"/>
      <c r="AY2592" s="197"/>
      <c r="AZ2592" s="197"/>
      <c r="BA2592" s="197"/>
      <c r="BB2592" s="197"/>
      <c r="BC2592" s="197"/>
      <c r="BD2592" s="197"/>
      <c r="BE2592" s="197"/>
      <c r="BF2592" s="197"/>
      <c r="BG2592" s="197"/>
      <c r="BH2592" s="197"/>
      <c r="BI2592" s="197"/>
      <c r="BJ2592" s="197"/>
      <c r="BK2592" s="197"/>
      <c r="BL2592" s="197"/>
      <c r="BM2592" s="197"/>
      <c r="BN2592" s="197"/>
      <c r="BO2592" s="197"/>
      <c r="BP2592" s="197"/>
      <c r="BQ2592" s="197"/>
      <c r="BR2592" s="197"/>
      <c r="BS2592" s="197"/>
      <c r="BT2592" s="197"/>
      <c r="BU2592" s="197"/>
      <c r="BV2592" s="197"/>
      <c r="BW2592" s="197"/>
      <c r="BX2592" s="197"/>
      <c r="BY2592" s="197"/>
      <c r="BZ2592" s="197"/>
      <c r="CA2592" s="197"/>
      <c r="CB2592" s="197"/>
      <c r="CC2592" s="197"/>
      <c r="CD2592" s="197"/>
      <c r="CE2592" s="197"/>
      <c r="CF2592" s="197"/>
      <c r="CG2592" s="197"/>
      <c r="CH2592" s="197"/>
      <c r="CI2592" s="197"/>
      <c r="CJ2592" s="197"/>
      <c r="CK2592" s="197"/>
      <c r="CL2592" s="197"/>
      <c r="CM2592" s="197"/>
      <c r="CN2592" s="197"/>
      <c r="CO2592" s="197"/>
      <c r="CP2592" s="197"/>
      <c r="CQ2592" s="197"/>
      <c r="CR2592" s="197"/>
      <c r="CS2592" s="197"/>
      <c r="CT2592" s="197"/>
      <c r="CU2592" s="197"/>
      <c r="CV2592" s="197"/>
      <c r="CW2592" s="197"/>
      <c r="CX2592" s="197"/>
      <c r="CY2592" s="197"/>
      <c r="CZ2592" s="197"/>
      <c r="DA2592" s="197"/>
      <c r="DB2592" s="197"/>
      <c r="DC2592" s="197"/>
      <c r="DD2592" s="197"/>
      <c r="DE2592" s="197"/>
      <c r="DF2592" s="197"/>
      <c r="DG2592" s="197"/>
      <c r="DH2592" s="197"/>
      <c r="DI2592" s="197"/>
      <c r="DJ2592" s="197"/>
      <c r="DK2592" s="197"/>
      <c r="DL2592" s="197"/>
      <c r="DM2592" s="197"/>
      <c r="DN2592" s="197"/>
      <c r="DO2592" s="197"/>
      <c r="DP2592" s="197"/>
      <c r="DQ2592" s="197"/>
      <c r="DR2592" s="197"/>
      <c r="DS2592" s="197"/>
      <c r="DT2592" s="197"/>
      <c r="DU2592" s="197"/>
      <c r="DV2592" s="197"/>
      <c r="DW2592" s="197"/>
      <c r="DX2592" s="197"/>
      <c r="DY2592" s="197"/>
      <c r="DZ2592" s="197"/>
      <c r="EA2592" s="197"/>
      <c r="EB2592" s="197"/>
      <c r="EC2592" s="197"/>
      <c r="ED2592" s="197"/>
      <c r="EE2592" s="197"/>
      <c r="EF2592" s="197"/>
      <c r="EG2592" s="197"/>
      <c r="EH2592" s="197"/>
      <c r="EI2592" s="197"/>
      <c r="EJ2592" s="197"/>
      <c r="EK2592" s="197"/>
      <c r="EL2592" s="197"/>
      <c r="EM2592" s="197"/>
      <c r="EN2592" s="197"/>
      <c r="EO2592" s="197"/>
      <c r="EP2592" s="197"/>
      <c r="EQ2592" s="197"/>
      <c r="ER2592" s="197"/>
      <c r="ES2592" s="197"/>
      <c r="ET2592" s="197"/>
      <c r="EU2592" s="197"/>
      <c r="EV2592" s="197"/>
      <c r="EW2592" s="197"/>
      <c r="EX2592" s="197"/>
      <c r="EY2592" s="197"/>
      <c r="EZ2592" s="197"/>
      <c r="FA2592" s="197"/>
      <c r="FB2592" s="197"/>
      <c r="FC2592" s="197"/>
      <c r="FD2592" s="197"/>
      <c r="FE2592" s="197"/>
      <c r="FF2592" s="197"/>
      <c r="FG2592" s="197"/>
      <c r="FH2592" s="197"/>
      <c r="FI2592" s="197"/>
      <c r="FJ2592" s="197"/>
      <c r="FK2592" s="197"/>
      <c r="FL2592" s="197"/>
      <c r="FM2592" s="197"/>
      <c r="FN2592" s="197"/>
      <c r="FO2592" s="197"/>
      <c r="FP2592" s="197"/>
      <c r="FQ2592" s="197"/>
      <c r="FR2592" s="197"/>
      <c r="FS2592" s="197"/>
      <c r="FT2592" s="197"/>
      <c r="FU2592" s="197"/>
      <c r="FV2592" s="197"/>
      <c r="FW2592" s="197"/>
      <c r="FX2592" s="197"/>
      <c r="FY2592" s="197"/>
      <c r="FZ2592" s="197"/>
      <c r="GA2592" s="197"/>
      <c r="GB2592" s="197"/>
      <c r="GC2592" s="197"/>
      <c r="GD2592" s="197"/>
      <c r="GE2592" s="197"/>
      <c r="GF2592" s="197"/>
      <c r="GG2592" s="197"/>
      <c r="GH2592" s="197"/>
      <c r="GI2592" s="197"/>
      <c r="GJ2592" s="197"/>
      <c r="GK2592" s="197"/>
      <c r="GL2592" s="197"/>
      <c r="GM2592" s="197"/>
      <c r="GN2592" s="197"/>
      <c r="GO2592" s="197"/>
      <c r="GP2592" s="197"/>
      <c r="GQ2592" s="197"/>
      <c r="GR2592" s="197"/>
      <c r="GS2592" s="197"/>
      <c r="GT2592" s="197"/>
      <c r="GU2592" s="197"/>
      <c r="GV2592" s="197"/>
      <c r="GW2592" s="197"/>
      <c r="GX2592" s="197"/>
      <c r="GY2592" s="197"/>
      <c r="GZ2592" s="197"/>
      <c r="HA2592" s="197"/>
      <c r="HB2592" s="197"/>
      <c r="HC2592" s="197"/>
      <c r="HD2592" s="197"/>
      <c r="HE2592" s="197"/>
      <c r="HF2592" s="197"/>
      <c r="HG2592" s="197"/>
      <c r="HH2592" s="197"/>
      <c r="HI2592" s="197"/>
      <c r="HJ2592" s="197"/>
      <c r="HK2592" s="197"/>
      <c r="HL2592" s="197"/>
      <c r="HM2592" s="197"/>
      <c r="HN2592" s="197"/>
      <c r="HO2592" s="197"/>
      <c r="HP2592" s="197"/>
      <c r="HQ2592" s="197"/>
      <c r="HR2592" s="197"/>
      <c r="HS2592" s="197"/>
      <c r="HT2592" s="197"/>
      <c r="HU2592" s="197"/>
      <c r="HV2592" s="197"/>
      <c r="HW2592" s="197"/>
      <c r="HX2592" s="197"/>
      <c r="HY2592" s="197"/>
      <c r="HZ2592" s="197"/>
      <c r="IA2592" s="197"/>
      <c r="IB2592" s="197"/>
      <c r="IC2592" s="197"/>
      <c r="ID2592" s="197"/>
      <c r="IE2592" s="197"/>
      <c r="IF2592" s="197"/>
      <c r="IG2592" s="197"/>
      <c r="IH2592" s="197"/>
      <c r="II2592" s="197"/>
      <c r="IJ2592" s="197"/>
      <c r="IK2592" s="197"/>
      <c r="IL2592" s="197"/>
      <c r="IM2592" s="197"/>
      <c r="IN2592" s="197"/>
      <c r="IO2592" s="197"/>
      <c r="IP2592" s="197"/>
      <c r="IQ2592" s="197"/>
      <c r="IR2592" s="197"/>
      <c r="IS2592" s="197"/>
      <c r="IT2592" s="197"/>
      <c r="IU2592" s="197"/>
      <c r="IV2592" s="197"/>
      <c r="IW2592" s="197"/>
    </row>
    <row r="2593" spans="1:257" s="183" customFormat="1" ht="15" customHeight="1" x14ac:dyDescent="0.25">
      <c r="A2593" s="26" t="s">
        <v>3</v>
      </c>
      <c r="B2593" s="177">
        <v>25.1</v>
      </c>
      <c r="C2593" s="178">
        <v>764</v>
      </c>
      <c r="D2593" s="178">
        <v>89</v>
      </c>
      <c r="E2593" s="177">
        <v>30</v>
      </c>
      <c r="F2593" s="179">
        <v>12</v>
      </c>
      <c r="G2593" s="180">
        <v>13</v>
      </c>
      <c r="H2593" s="181">
        <v>10</v>
      </c>
      <c r="I2593" s="178">
        <f>F2593+G2593+H2593</f>
        <v>35</v>
      </c>
      <c r="J2593" s="182">
        <f>I2593/45</f>
        <v>0.77777777777777779</v>
      </c>
      <c r="K2593" s="178"/>
      <c r="L2593" s="182"/>
      <c r="M2593" s="208"/>
    </row>
    <row r="2594" spans="1:257" s="197" customFormat="1" ht="15" customHeight="1" x14ac:dyDescent="0.25">
      <c r="A2594" s="1" t="s">
        <v>3</v>
      </c>
      <c r="B2594" s="191">
        <v>25.1</v>
      </c>
      <c r="C2594" s="192">
        <v>761</v>
      </c>
      <c r="D2594" s="192">
        <v>88</v>
      </c>
      <c r="E2594" s="191">
        <v>29</v>
      </c>
      <c r="F2594" s="193">
        <v>12</v>
      </c>
      <c r="G2594" s="194">
        <v>14</v>
      </c>
      <c r="H2594" s="195">
        <v>15</v>
      </c>
      <c r="I2594" s="192">
        <f>F2594+G2594+H2594</f>
        <v>41</v>
      </c>
      <c r="J2594" s="196">
        <f>I2594/45</f>
        <v>0.91111111111111109</v>
      </c>
      <c r="K2594" s="192"/>
      <c r="L2594" s="196"/>
      <c r="M2594" s="221"/>
    </row>
    <row r="2595" spans="1:257" s="183" customFormat="1" ht="15" customHeight="1" x14ac:dyDescent="0.25">
      <c r="A2595" s="1" t="s">
        <v>3</v>
      </c>
      <c r="B2595" s="191">
        <v>25.1</v>
      </c>
      <c r="C2595" s="192">
        <v>751</v>
      </c>
      <c r="D2595" s="192">
        <v>90</v>
      </c>
      <c r="E2595" s="191">
        <v>29</v>
      </c>
      <c r="F2595" s="193">
        <v>15</v>
      </c>
      <c r="G2595" s="194">
        <v>13</v>
      </c>
      <c r="H2595" s="195">
        <v>11</v>
      </c>
      <c r="I2595" s="192">
        <f t="shared" ref="I2595:I2618" si="138">F2595+G2595+H2595</f>
        <v>39</v>
      </c>
      <c r="J2595" s="196">
        <f t="shared" ref="J2595:J2618" si="139">I2595/45</f>
        <v>0.8666666666666667</v>
      </c>
      <c r="K2595" s="192"/>
      <c r="L2595" s="196"/>
      <c r="M2595" s="221"/>
      <c r="N2595" s="197"/>
      <c r="O2595" s="197"/>
      <c r="P2595" s="197"/>
      <c r="Q2595" s="197"/>
      <c r="R2595" s="197"/>
      <c r="S2595" s="197"/>
      <c r="T2595" s="197"/>
      <c r="U2595" s="197"/>
      <c r="V2595" s="197"/>
      <c r="W2595" s="197"/>
      <c r="X2595" s="197"/>
      <c r="Y2595" s="197"/>
      <c r="Z2595" s="197"/>
      <c r="AA2595" s="197"/>
      <c r="AB2595" s="197"/>
      <c r="AC2595" s="197"/>
      <c r="AD2595" s="197"/>
      <c r="AE2595" s="197"/>
      <c r="AF2595" s="197"/>
      <c r="AG2595" s="197"/>
      <c r="AH2595" s="197"/>
      <c r="AI2595" s="197"/>
      <c r="AJ2595" s="197"/>
      <c r="AK2595" s="197"/>
      <c r="AL2595" s="197"/>
      <c r="AM2595" s="197"/>
      <c r="AN2595" s="197"/>
      <c r="AO2595" s="197"/>
      <c r="AP2595" s="197"/>
      <c r="AQ2595" s="197"/>
      <c r="AR2595" s="197"/>
      <c r="AS2595" s="197"/>
      <c r="AT2595" s="197"/>
      <c r="AU2595" s="197"/>
      <c r="AV2595" s="197"/>
      <c r="AW2595" s="197"/>
      <c r="AX2595" s="197"/>
      <c r="AY2595" s="197"/>
      <c r="AZ2595" s="197"/>
      <c r="BA2595" s="197"/>
      <c r="BB2595" s="197"/>
      <c r="BC2595" s="197"/>
      <c r="BD2595" s="197"/>
      <c r="BE2595" s="197"/>
      <c r="BF2595" s="197"/>
      <c r="BG2595" s="197"/>
      <c r="BH2595" s="197"/>
      <c r="BI2595" s="197"/>
      <c r="BJ2595" s="197"/>
      <c r="BK2595" s="197"/>
      <c r="BL2595" s="197"/>
      <c r="BM2595" s="197"/>
      <c r="BN2595" s="197"/>
      <c r="BO2595" s="197"/>
      <c r="BP2595" s="197"/>
      <c r="BQ2595" s="197"/>
      <c r="BR2595" s="197"/>
      <c r="BS2595" s="197"/>
      <c r="BT2595" s="197"/>
      <c r="BU2595" s="197"/>
      <c r="BV2595" s="197"/>
      <c r="BW2595" s="197"/>
      <c r="BX2595" s="197"/>
      <c r="BY2595" s="197"/>
      <c r="BZ2595" s="197"/>
      <c r="CA2595" s="197"/>
      <c r="CB2595" s="197"/>
      <c r="CC2595" s="197"/>
      <c r="CD2595" s="197"/>
      <c r="CE2595" s="197"/>
      <c r="CF2595" s="197"/>
      <c r="CG2595" s="197"/>
      <c r="CH2595" s="197"/>
      <c r="CI2595" s="197"/>
      <c r="CJ2595" s="197"/>
      <c r="CK2595" s="197"/>
      <c r="CL2595" s="197"/>
      <c r="CM2595" s="197"/>
      <c r="CN2595" s="197"/>
      <c r="CO2595" s="197"/>
      <c r="CP2595" s="197"/>
      <c r="CQ2595" s="197"/>
      <c r="CR2595" s="197"/>
      <c r="CS2595" s="197"/>
      <c r="CT2595" s="197"/>
      <c r="CU2595" s="197"/>
      <c r="CV2595" s="197"/>
      <c r="CW2595" s="197"/>
      <c r="CX2595" s="197"/>
      <c r="CY2595" s="197"/>
      <c r="CZ2595" s="197"/>
      <c r="DA2595" s="197"/>
      <c r="DB2595" s="197"/>
      <c r="DC2595" s="197"/>
      <c r="DD2595" s="197"/>
      <c r="DE2595" s="197"/>
      <c r="DF2595" s="197"/>
      <c r="DG2595" s="197"/>
      <c r="DH2595" s="197"/>
      <c r="DI2595" s="197"/>
      <c r="DJ2595" s="197"/>
      <c r="DK2595" s="197"/>
      <c r="DL2595" s="197"/>
      <c r="DM2595" s="197"/>
      <c r="DN2595" s="197"/>
      <c r="DO2595" s="197"/>
      <c r="DP2595" s="197"/>
      <c r="DQ2595" s="197"/>
      <c r="DR2595" s="197"/>
      <c r="DS2595" s="197"/>
      <c r="DT2595" s="197"/>
      <c r="DU2595" s="197"/>
      <c r="DV2595" s="197"/>
      <c r="DW2595" s="197"/>
      <c r="DX2595" s="197"/>
      <c r="DY2595" s="197"/>
      <c r="DZ2595" s="197"/>
      <c r="EA2595" s="197"/>
      <c r="EB2595" s="197"/>
      <c r="EC2595" s="197"/>
      <c r="ED2595" s="197"/>
      <c r="EE2595" s="197"/>
      <c r="EF2595" s="197"/>
      <c r="EG2595" s="197"/>
      <c r="EH2595" s="197"/>
      <c r="EI2595" s="197"/>
      <c r="EJ2595" s="197"/>
      <c r="EK2595" s="197"/>
      <c r="EL2595" s="197"/>
      <c r="EM2595" s="197"/>
      <c r="EN2595" s="197"/>
      <c r="EO2595" s="197"/>
      <c r="EP2595" s="197"/>
      <c r="EQ2595" s="197"/>
      <c r="ER2595" s="197"/>
      <c r="ES2595" s="197"/>
      <c r="ET2595" s="197"/>
      <c r="EU2595" s="197"/>
      <c r="EV2595" s="197"/>
      <c r="EW2595" s="197"/>
      <c r="EX2595" s="197"/>
      <c r="EY2595" s="197"/>
      <c r="EZ2595" s="197"/>
      <c r="FA2595" s="197"/>
      <c r="FB2595" s="197"/>
      <c r="FC2595" s="197"/>
      <c r="FD2595" s="197"/>
      <c r="FE2595" s="197"/>
      <c r="FF2595" s="197"/>
      <c r="FG2595" s="197"/>
      <c r="FH2595" s="197"/>
      <c r="FI2595" s="197"/>
      <c r="FJ2595" s="197"/>
      <c r="FK2595" s="197"/>
      <c r="FL2595" s="197"/>
      <c r="FM2595" s="197"/>
      <c r="FN2595" s="197"/>
      <c r="FO2595" s="197"/>
      <c r="FP2595" s="197"/>
      <c r="FQ2595" s="197"/>
      <c r="FR2595" s="197"/>
      <c r="FS2595" s="197"/>
      <c r="FT2595" s="197"/>
      <c r="FU2595" s="197"/>
      <c r="FV2595" s="197"/>
      <c r="FW2595" s="197"/>
      <c r="FX2595" s="197"/>
      <c r="FY2595" s="197"/>
      <c r="FZ2595" s="197"/>
      <c r="GA2595" s="197"/>
      <c r="GB2595" s="197"/>
      <c r="GC2595" s="197"/>
      <c r="GD2595" s="197"/>
      <c r="GE2595" s="197"/>
      <c r="GF2595" s="197"/>
      <c r="GG2595" s="197"/>
      <c r="GH2595" s="197"/>
      <c r="GI2595" s="197"/>
      <c r="GJ2595" s="197"/>
      <c r="GK2595" s="197"/>
      <c r="GL2595" s="197"/>
      <c r="GM2595" s="197"/>
      <c r="GN2595" s="197"/>
      <c r="GO2595" s="197"/>
      <c r="GP2595" s="197"/>
      <c r="GQ2595" s="197"/>
      <c r="GR2595" s="197"/>
      <c r="GS2595" s="197"/>
      <c r="GT2595" s="197"/>
      <c r="GU2595" s="197"/>
      <c r="GV2595" s="197"/>
      <c r="GW2595" s="197"/>
      <c r="GX2595" s="197"/>
      <c r="GY2595" s="197"/>
      <c r="GZ2595" s="197"/>
      <c r="HA2595" s="197"/>
      <c r="HB2595" s="197"/>
      <c r="HC2595" s="197"/>
      <c r="HD2595" s="197"/>
      <c r="HE2595" s="197"/>
      <c r="HF2595" s="197"/>
      <c r="HG2595" s="197"/>
      <c r="HH2595" s="197"/>
      <c r="HI2595" s="197"/>
      <c r="HJ2595" s="197"/>
      <c r="HK2595" s="197"/>
      <c r="HL2595" s="197"/>
      <c r="HM2595" s="197"/>
      <c r="HN2595" s="197"/>
      <c r="HO2595" s="197"/>
      <c r="HP2595" s="197"/>
      <c r="HQ2595" s="197"/>
      <c r="HR2595" s="197"/>
      <c r="HS2595" s="197"/>
      <c r="HT2595" s="197"/>
      <c r="HU2595" s="197"/>
      <c r="HV2595" s="197"/>
      <c r="HW2595" s="197"/>
      <c r="HX2595" s="197"/>
      <c r="HY2595" s="197"/>
      <c r="HZ2595" s="197"/>
      <c r="IA2595" s="197"/>
      <c r="IB2595" s="197"/>
      <c r="IC2595" s="197"/>
      <c r="ID2595" s="197"/>
      <c r="IE2595" s="197"/>
      <c r="IF2595" s="197"/>
      <c r="IG2595" s="197"/>
      <c r="IH2595" s="197"/>
      <c r="II2595" s="197"/>
      <c r="IJ2595" s="197"/>
      <c r="IK2595" s="197"/>
      <c r="IL2595" s="197"/>
      <c r="IM2595" s="197"/>
      <c r="IN2595" s="197"/>
      <c r="IO2595" s="197"/>
      <c r="IP2595" s="197"/>
      <c r="IQ2595" s="197"/>
      <c r="IR2595" s="197"/>
      <c r="IS2595" s="197"/>
      <c r="IT2595" s="197"/>
      <c r="IU2595" s="197"/>
      <c r="IV2595" s="197"/>
      <c r="IW2595" s="197"/>
    </row>
    <row r="2596" spans="1:257" s="183" customFormat="1" ht="15" customHeight="1" x14ac:dyDescent="0.25">
      <c r="A2596" s="26" t="s">
        <v>3</v>
      </c>
      <c r="B2596" s="177">
        <v>25.1</v>
      </c>
      <c r="C2596" s="178">
        <v>743</v>
      </c>
      <c r="D2596" s="178">
        <v>84</v>
      </c>
      <c r="E2596" s="177">
        <v>30</v>
      </c>
      <c r="F2596" s="179">
        <v>5</v>
      </c>
      <c r="G2596" s="180">
        <v>11</v>
      </c>
      <c r="H2596" s="181">
        <v>14</v>
      </c>
      <c r="I2596" s="178">
        <f t="shared" si="138"/>
        <v>30</v>
      </c>
      <c r="J2596" s="182">
        <f t="shared" si="139"/>
        <v>0.66666666666666663</v>
      </c>
      <c r="K2596" s="178"/>
      <c r="L2596" s="182"/>
      <c r="M2596" s="208"/>
    </row>
    <row r="2597" spans="1:257" s="197" customFormat="1" ht="15" customHeight="1" x14ac:dyDescent="0.25">
      <c r="A2597" s="26" t="s">
        <v>3</v>
      </c>
      <c r="B2597" s="177">
        <v>25.1</v>
      </c>
      <c r="C2597" s="178">
        <v>731</v>
      </c>
      <c r="D2597" s="178">
        <v>85</v>
      </c>
      <c r="E2597" s="177">
        <v>30</v>
      </c>
      <c r="F2597" s="179">
        <v>6</v>
      </c>
      <c r="G2597" s="180">
        <v>9</v>
      </c>
      <c r="H2597" s="181">
        <v>13</v>
      </c>
      <c r="I2597" s="178">
        <f t="shared" si="138"/>
        <v>28</v>
      </c>
      <c r="J2597" s="182">
        <f t="shared" si="139"/>
        <v>0.62222222222222223</v>
      </c>
      <c r="K2597" s="178"/>
      <c r="L2597" s="182"/>
      <c r="M2597" s="208"/>
      <c r="N2597" s="183"/>
      <c r="O2597" s="183"/>
      <c r="P2597" s="183"/>
      <c r="Q2597" s="183"/>
      <c r="R2597" s="183"/>
      <c r="S2597" s="183"/>
      <c r="T2597" s="183"/>
      <c r="U2597" s="183"/>
      <c r="V2597" s="183"/>
      <c r="W2597" s="183"/>
      <c r="X2597" s="183"/>
      <c r="Y2597" s="183"/>
      <c r="Z2597" s="183"/>
      <c r="AA2597" s="183"/>
      <c r="AB2597" s="183"/>
      <c r="AC2597" s="183"/>
      <c r="AD2597" s="183"/>
      <c r="AE2597" s="183"/>
      <c r="AF2597" s="183"/>
      <c r="AG2597" s="183"/>
      <c r="AH2597" s="183"/>
      <c r="AI2597" s="183"/>
      <c r="AJ2597" s="183"/>
      <c r="AK2597" s="183"/>
      <c r="AL2597" s="183"/>
      <c r="AM2597" s="183"/>
      <c r="AN2597" s="183"/>
      <c r="AO2597" s="183"/>
      <c r="AP2597" s="183"/>
      <c r="AQ2597" s="183"/>
      <c r="AR2597" s="183"/>
      <c r="AS2597" s="183"/>
      <c r="AT2597" s="183"/>
      <c r="AU2597" s="183"/>
      <c r="AV2597" s="183"/>
      <c r="AW2597" s="183"/>
      <c r="AX2597" s="183"/>
      <c r="AY2597" s="183"/>
      <c r="AZ2597" s="183"/>
      <c r="BA2597" s="183"/>
      <c r="BB2597" s="183"/>
      <c r="BC2597" s="183"/>
      <c r="BD2597" s="183"/>
      <c r="BE2597" s="183"/>
      <c r="BF2597" s="183"/>
      <c r="BG2597" s="183"/>
      <c r="BH2597" s="183"/>
      <c r="BI2597" s="183"/>
      <c r="BJ2597" s="183"/>
      <c r="BK2597" s="183"/>
      <c r="BL2597" s="183"/>
      <c r="BM2597" s="183"/>
      <c r="BN2597" s="183"/>
      <c r="BO2597" s="183"/>
      <c r="BP2597" s="183"/>
      <c r="BQ2597" s="183"/>
      <c r="BR2597" s="183"/>
      <c r="BS2597" s="183"/>
      <c r="BT2597" s="183"/>
      <c r="BU2597" s="183"/>
      <c r="BV2597" s="183"/>
      <c r="BW2597" s="183"/>
      <c r="BX2597" s="183"/>
      <c r="BY2597" s="183"/>
      <c r="BZ2597" s="183"/>
      <c r="CA2597" s="183"/>
      <c r="CB2597" s="183"/>
      <c r="CC2597" s="183"/>
      <c r="CD2597" s="183"/>
      <c r="CE2597" s="183"/>
      <c r="CF2597" s="183"/>
      <c r="CG2597" s="183"/>
      <c r="CH2597" s="183"/>
      <c r="CI2597" s="183"/>
      <c r="CJ2597" s="183"/>
      <c r="CK2597" s="183"/>
      <c r="CL2597" s="183"/>
      <c r="CM2597" s="183"/>
      <c r="CN2597" s="183"/>
      <c r="CO2597" s="183"/>
      <c r="CP2597" s="183"/>
      <c r="CQ2597" s="183"/>
      <c r="CR2597" s="183"/>
      <c r="CS2597" s="183"/>
      <c r="CT2597" s="183"/>
      <c r="CU2597" s="183"/>
      <c r="CV2597" s="183"/>
      <c r="CW2597" s="183"/>
      <c r="CX2597" s="183"/>
      <c r="CY2597" s="183"/>
      <c r="CZ2597" s="183"/>
      <c r="DA2597" s="183"/>
      <c r="DB2597" s="183"/>
      <c r="DC2597" s="183"/>
      <c r="DD2597" s="183"/>
      <c r="DE2597" s="183"/>
      <c r="DF2597" s="183"/>
      <c r="DG2597" s="183"/>
      <c r="DH2597" s="183"/>
      <c r="DI2597" s="183"/>
      <c r="DJ2597" s="183"/>
      <c r="DK2597" s="183"/>
      <c r="DL2597" s="183"/>
      <c r="DM2597" s="183"/>
      <c r="DN2597" s="183"/>
      <c r="DO2597" s="183"/>
      <c r="DP2597" s="183"/>
      <c r="DQ2597" s="183"/>
      <c r="DR2597" s="183"/>
      <c r="DS2597" s="183"/>
      <c r="DT2597" s="183"/>
      <c r="DU2597" s="183"/>
      <c r="DV2597" s="183"/>
      <c r="DW2597" s="183"/>
      <c r="DX2597" s="183"/>
      <c r="DY2597" s="183"/>
      <c r="DZ2597" s="183"/>
      <c r="EA2597" s="183"/>
      <c r="EB2597" s="183"/>
      <c r="EC2597" s="183"/>
      <c r="ED2597" s="183"/>
      <c r="EE2597" s="183"/>
      <c r="EF2597" s="183"/>
      <c r="EG2597" s="183"/>
      <c r="EH2597" s="183"/>
      <c r="EI2597" s="183"/>
      <c r="EJ2597" s="183"/>
      <c r="EK2597" s="183"/>
      <c r="EL2597" s="183"/>
      <c r="EM2597" s="183"/>
      <c r="EN2597" s="183"/>
      <c r="EO2597" s="183"/>
      <c r="EP2597" s="183"/>
      <c r="EQ2597" s="183"/>
      <c r="ER2597" s="183"/>
      <c r="ES2597" s="183"/>
      <c r="ET2597" s="183"/>
      <c r="EU2597" s="183"/>
      <c r="EV2597" s="183"/>
      <c r="EW2597" s="183"/>
      <c r="EX2597" s="183"/>
      <c r="EY2597" s="183"/>
      <c r="EZ2597" s="183"/>
      <c r="FA2597" s="183"/>
      <c r="FB2597" s="183"/>
      <c r="FC2597" s="183"/>
      <c r="FD2597" s="183"/>
      <c r="FE2597" s="183"/>
      <c r="FF2597" s="183"/>
      <c r="FG2597" s="183"/>
      <c r="FH2597" s="183"/>
      <c r="FI2597" s="183"/>
      <c r="FJ2597" s="183"/>
      <c r="FK2597" s="183"/>
      <c r="FL2597" s="183"/>
      <c r="FM2597" s="183"/>
      <c r="FN2597" s="183"/>
      <c r="FO2597" s="183"/>
      <c r="FP2597" s="183"/>
      <c r="FQ2597" s="183"/>
      <c r="FR2597" s="183"/>
      <c r="FS2597" s="183"/>
      <c r="FT2597" s="183"/>
      <c r="FU2597" s="183"/>
      <c r="FV2597" s="183"/>
      <c r="FW2597" s="183"/>
      <c r="FX2597" s="183"/>
      <c r="FY2597" s="183"/>
      <c r="FZ2597" s="183"/>
      <c r="GA2597" s="183"/>
      <c r="GB2597" s="183"/>
      <c r="GC2597" s="183"/>
      <c r="GD2597" s="183"/>
      <c r="GE2597" s="183"/>
      <c r="GF2597" s="183"/>
      <c r="GG2597" s="183"/>
      <c r="GH2597" s="183"/>
      <c r="GI2597" s="183"/>
      <c r="GJ2597" s="183"/>
      <c r="GK2597" s="183"/>
      <c r="GL2597" s="183"/>
      <c r="GM2597" s="183"/>
      <c r="GN2597" s="183"/>
      <c r="GO2597" s="183"/>
      <c r="GP2597" s="183"/>
      <c r="GQ2597" s="183"/>
      <c r="GR2597" s="183"/>
      <c r="GS2597" s="183"/>
      <c r="GT2597" s="183"/>
      <c r="GU2597" s="183"/>
      <c r="GV2597" s="183"/>
      <c r="GW2597" s="183"/>
      <c r="GX2597" s="183"/>
      <c r="GY2597" s="183"/>
      <c r="GZ2597" s="183"/>
      <c r="HA2597" s="183"/>
      <c r="HB2597" s="183"/>
      <c r="HC2597" s="183"/>
      <c r="HD2597" s="183"/>
      <c r="HE2597" s="183"/>
      <c r="HF2597" s="183"/>
      <c r="HG2597" s="183"/>
      <c r="HH2597" s="183"/>
      <c r="HI2597" s="183"/>
      <c r="HJ2597" s="183"/>
      <c r="HK2597" s="183"/>
      <c r="HL2597" s="183"/>
      <c r="HM2597" s="183"/>
      <c r="HN2597" s="183"/>
      <c r="HO2597" s="183"/>
      <c r="HP2597" s="183"/>
      <c r="HQ2597" s="183"/>
      <c r="HR2597" s="183"/>
      <c r="HS2597" s="183"/>
      <c r="HT2597" s="183"/>
      <c r="HU2597" s="183"/>
      <c r="HV2597" s="183"/>
      <c r="HW2597" s="183"/>
      <c r="HX2597" s="183"/>
      <c r="HY2597" s="183"/>
      <c r="HZ2597" s="183"/>
      <c r="IA2597" s="183"/>
      <c r="IB2597" s="183"/>
      <c r="IC2597" s="183"/>
      <c r="ID2597" s="183"/>
      <c r="IE2597" s="183"/>
      <c r="IF2597" s="183"/>
      <c r="IG2597" s="183"/>
      <c r="IH2597" s="183"/>
      <c r="II2597" s="183"/>
      <c r="IJ2597" s="183"/>
      <c r="IK2597" s="183"/>
      <c r="IL2597" s="183"/>
      <c r="IM2597" s="183"/>
      <c r="IN2597" s="183"/>
      <c r="IO2597" s="183"/>
      <c r="IP2597" s="183"/>
      <c r="IQ2597" s="183"/>
      <c r="IR2597" s="183"/>
      <c r="IS2597" s="183"/>
      <c r="IT2597" s="183"/>
      <c r="IU2597" s="183"/>
      <c r="IV2597" s="183"/>
      <c r="IW2597" s="183"/>
    </row>
    <row r="2598" spans="1:257" s="197" customFormat="1" ht="15" customHeight="1" x14ac:dyDescent="0.25">
      <c r="A2598" s="26" t="s">
        <v>3</v>
      </c>
      <c r="B2598" s="177">
        <v>25.1</v>
      </c>
      <c r="C2598" s="178">
        <v>731</v>
      </c>
      <c r="D2598" s="178">
        <v>84</v>
      </c>
      <c r="E2598" s="177">
        <v>29</v>
      </c>
      <c r="F2598" s="179">
        <v>7</v>
      </c>
      <c r="G2598" s="180">
        <v>15</v>
      </c>
      <c r="H2598" s="181">
        <v>9</v>
      </c>
      <c r="I2598" s="178">
        <f t="shared" si="138"/>
        <v>31</v>
      </c>
      <c r="J2598" s="182">
        <f t="shared" si="139"/>
        <v>0.68888888888888888</v>
      </c>
      <c r="K2598" s="178"/>
      <c r="L2598" s="182"/>
      <c r="M2598" s="208"/>
      <c r="N2598" s="183"/>
      <c r="O2598" s="183"/>
      <c r="P2598" s="183"/>
      <c r="Q2598" s="183"/>
      <c r="R2598" s="183"/>
      <c r="S2598" s="183"/>
      <c r="T2598" s="183"/>
      <c r="U2598" s="183"/>
      <c r="V2598" s="183"/>
      <c r="W2598" s="183"/>
      <c r="X2598" s="183"/>
      <c r="Y2598" s="183"/>
      <c r="Z2598" s="183"/>
      <c r="AA2598" s="183"/>
      <c r="AB2598" s="183"/>
      <c r="AC2598" s="183"/>
      <c r="AD2598" s="183"/>
      <c r="AE2598" s="183"/>
      <c r="AF2598" s="183"/>
      <c r="AG2598" s="183"/>
      <c r="AH2598" s="183"/>
      <c r="AI2598" s="183"/>
      <c r="AJ2598" s="183"/>
      <c r="AK2598" s="183"/>
      <c r="AL2598" s="183"/>
      <c r="AM2598" s="183"/>
      <c r="AN2598" s="183"/>
      <c r="AO2598" s="183"/>
      <c r="AP2598" s="183"/>
      <c r="AQ2598" s="183"/>
      <c r="AR2598" s="183"/>
      <c r="AS2598" s="183"/>
      <c r="AT2598" s="183"/>
      <c r="AU2598" s="183"/>
      <c r="AV2598" s="183"/>
      <c r="AW2598" s="183"/>
      <c r="AX2598" s="183"/>
      <c r="AY2598" s="183"/>
      <c r="AZ2598" s="183"/>
      <c r="BA2598" s="183"/>
      <c r="BB2598" s="183"/>
      <c r="BC2598" s="183"/>
      <c r="BD2598" s="183"/>
      <c r="BE2598" s="183"/>
      <c r="BF2598" s="183"/>
      <c r="BG2598" s="183"/>
      <c r="BH2598" s="183"/>
      <c r="BI2598" s="183"/>
      <c r="BJ2598" s="183"/>
      <c r="BK2598" s="183"/>
      <c r="BL2598" s="183"/>
      <c r="BM2598" s="183"/>
      <c r="BN2598" s="183"/>
      <c r="BO2598" s="183"/>
      <c r="BP2598" s="183"/>
      <c r="BQ2598" s="183"/>
      <c r="BR2598" s="183"/>
      <c r="BS2598" s="183"/>
      <c r="BT2598" s="183"/>
      <c r="BU2598" s="183"/>
      <c r="BV2598" s="183"/>
      <c r="BW2598" s="183"/>
      <c r="BX2598" s="183"/>
      <c r="BY2598" s="183"/>
      <c r="BZ2598" s="183"/>
      <c r="CA2598" s="183"/>
      <c r="CB2598" s="183"/>
      <c r="CC2598" s="183"/>
      <c r="CD2598" s="183"/>
      <c r="CE2598" s="183"/>
      <c r="CF2598" s="183"/>
      <c r="CG2598" s="183"/>
      <c r="CH2598" s="183"/>
      <c r="CI2598" s="183"/>
      <c r="CJ2598" s="183"/>
      <c r="CK2598" s="183"/>
      <c r="CL2598" s="183"/>
      <c r="CM2598" s="183"/>
      <c r="CN2598" s="183"/>
      <c r="CO2598" s="183"/>
      <c r="CP2598" s="183"/>
      <c r="CQ2598" s="183"/>
      <c r="CR2598" s="183"/>
      <c r="CS2598" s="183"/>
      <c r="CT2598" s="183"/>
      <c r="CU2598" s="183"/>
      <c r="CV2598" s="183"/>
      <c r="CW2598" s="183"/>
      <c r="CX2598" s="183"/>
      <c r="CY2598" s="183"/>
      <c r="CZ2598" s="183"/>
      <c r="DA2598" s="183"/>
      <c r="DB2598" s="183"/>
      <c r="DC2598" s="183"/>
      <c r="DD2598" s="183"/>
      <c r="DE2598" s="183"/>
      <c r="DF2598" s="183"/>
      <c r="DG2598" s="183"/>
      <c r="DH2598" s="183"/>
      <c r="DI2598" s="183"/>
      <c r="DJ2598" s="183"/>
      <c r="DK2598" s="183"/>
      <c r="DL2598" s="183"/>
      <c r="DM2598" s="183"/>
      <c r="DN2598" s="183"/>
      <c r="DO2598" s="183"/>
      <c r="DP2598" s="183"/>
      <c r="DQ2598" s="183"/>
      <c r="DR2598" s="183"/>
      <c r="DS2598" s="183"/>
      <c r="DT2598" s="183"/>
      <c r="DU2598" s="183"/>
      <c r="DV2598" s="183"/>
      <c r="DW2598" s="183"/>
      <c r="DX2598" s="183"/>
      <c r="DY2598" s="183"/>
      <c r="DZ2598" s="183"/>
      <c r="EA2598" s="183"/>
      <c r="EB2598" s="183"/>
      <c r="EC2598" s="183"/>
      <c r="ED2598" s="183"/>
      <c r="EE2598" s="183"/>
      <c r="EF2598" s="183"/>
      <c r="EG2598" s="183"/>
      <c r="EH2598" s="183"/>
      <c r="EI2598" s="183"/>
      <c r="EJ2598" s="183"/>
      <c r="EK2598" s="183"/>
      <c r="EL2598" s="183"/>
      <c r="EM2598" s="183"/>
      <c r="EN2598" s="183"/>
      <c r="EO2598" s="183"/>
      <c r="EP2598" s="183"/>
      <c r="EQ2598" s="183"/>
      <c r="ER2598" s="183"/>
      <c r="ES2598" s="183"/>
      <c r="ET2598" s="183"/>
      <c r="EU2598" s="183"/>
      <c r="EV2598" s="183"/>
      <c r="EW2598" s="183"/>
      <c r="EX2598" s="183"/>
      <c r="EY2598" s="183"/>
      <c r="EZ2598" s="183"/>
      <c r="FA2598" s="183"/>
      <c r="FB2598" s="183"/>
      <c r="FC2598" s="183"/>
      <c r="FD2598" s="183"/>
      <c r="FE2598" s="183"/>
      <c r="FF2598" s="183"/>
      <c r="FG2598" s="183"/>
      <c r="FH2598" s="183"/>
      <c r="FI2598" s="183"/>
      <c r="FJ2598" s="183"/>
      <c r="FK2598" s="183"/>
      <c r="FL2598" s="183"/>
      <c r="FM2598" s="183"/>
      <c r="FN2598" s="183"/>
      <c r="FO2598" s="183"/>
      <c r="FP2598" s="183"/>
      <c r="FQ2598" s="183"/>
      <c r="FR2598" s="183"/>
      <c r="FS2598" s="183"/>
      <c r="FT2598" s="183"/>
      <c r="FU2598" s="183"/>
      <c r="FV2598" s="183"/>
      <c r="FW2598" s="183"/>
      <c r="FX2598" s="183"/>
      <c r="FY2598" s="183"/>
      <c r="FZ2598" s="183"/>
      <c r="GA2598" s="183"/>
      <c r="GB2598" s="183"/>
      <c r="GC2598" s="183"/>
      <c r="GD2598" s="183"/>
      <c r="GE2598" s="183"/>
      <c r="GF2598" s="183"/>
      <c r="GG2598" s="183"/>
      <c r="GH2598" s="183"/>
      <c r="GI2598" s="183"/>
      <c r="GJ2598" s="183"/>
      <c r="GK2598" s="183"/>
      <c r="GL2598" s="183"/>
      <c r="GM2598" s="183"/>
      <c r="GN2598" s="183"/>
      <c r="GO2598" s="183"/>
      <c r="GP2598" s="183"/>
      <c r="GQ2598" s="183"/>
      <c r="GR2598" s="183"/>
      <c r="GS2598" s="183"/>
      <c r="GT2598" s="183"/>
      <c r="GU2598" s="183"/>
      <c r="GV2598" s="183"/>
      <c r="GW2598" s="183"/>
      <c r="GX2598" s="183"/>
      <c r="GY2598" s="183"/>
      <c r="GZ2598" s="183"/>
      <c r="HA2598" s="183"/>
      <c r="HB2598" s="183"/>
      <c r="HC2598" s="183"/>
      <c r="HD2598" s="183"/>
      <c r="HE2598" s="183"/>
      <c r="HF2598" s="183"/>
      <c r="HG2598" s="183"/>
      <c r="HH2598" s="183"/>
      <c r="HI2598" s="183"/>
      <c r="HJ2598" s="183"/>
      <c r="HK2598" s="183"/>
      <c r="HL2598" s="183"/>
      <c r="HM2598" s="183"/>
      <c r="HN2598" s="183"/>
      <c r="HO2598" s="183"/>
      <c r="HP2598" s="183"/>
      <c r="HQ2598" s="183"/>
      <c r="HR2598" s="183"/>
      <c r="HS2598" s="183"/>
      <c r="HT2598" s="183"/>
      <c r="HU2598" s="183"/>
      <c r="HV2598" s="183"/>
      <c r="HW2598" s="183"/>
      <c r="HX2598" s="183"/>
      <c r="HY2598" s="183"/>
      <c r="HZ2598" s="183"/>
      <c r="IA2598" s="183"/>
      <c r="IB2598" s="183"/>
      <c r="IC2598" s="183"/>
      <c r="ID2598" s="183"/>
      <c r="IE2598" s="183"/>
      <c r="IF2598" s="183"/>
      <c r="IG2598" s="183"/>
      <c r="IH2598" s="183"/>
      <c r="II2598" s="183"/>
      <c r="IJ2598" s="183"/>
      <c r="IK2598" s="183"/>
      <c r="IL2598" s="183"/>
      <c r="IM2598" s="183"/>
      <c r="IN2598" s="183"/>
      <c r="IO2598" s="183"/>
      <c r="IP2598" s="183"/>
      <c r="IQ2598" s="183"/>
      <c r="IR2598" s="183"/>
      <c r="IS2598" s="183"/>
      <c r="IT2598" s="183"/>
      <c r="IU2598" s="183"/>
      <c r="IV2598" s="183"/>
      <c r="IW2598" s="183"/>
    </row>
    <row r="2599" spans="1:257" s="197" customFormat="1" ht="15" customHeight="1" x14ac:dyDescent="0.25">
      <c r="A2599" s="26" t="s">
        <v>3</v>
      </c>
      <c r="B2599" s="177">
        <v>25.1</v>
      </c>
      <c r="C2599" s="178">
        <v>715</v>
      </c>
      <c r="D2599" s="178">
        <v>87</v>
      </c>
      <c r="E2599" s="177">
        <v>29</v>
      </c>
      <c r="F2599" s="179">
        <v>11</v>
      </c>
      <c r="G2599" s="180">
        <v>9</v>
      </c>
      <c r="H2599" s="181">
        <v>11</v>
      </c>
      <c r="I2599" s="178">
        <f t="shared" si="138"/>
        <v>31</v>
      </c>
      <c r="J2599" s="182">
        <f t="shared" si="139"/>
        <v>0.68888888888888888</v>
      </c>
      <c r="K2599" s="178"/>
      <c r="L2599" s="182"/>
      <c r="M2599" s="208"/>
      <c r="N2599" s="183"/>
      <c r="O2599" s="183"/>
      <c r="P2599" s="183"/>
      <c r="Q2599" s="183"/>
      <c r="R2599" s="183"/>
      <c r="S2599" s="183"/>
      <c r="T2599" s="183"/>
      <c r="U2599" s="183"/>
      <c r="V2599" s="183"/>
      <c r="W2599" s="183"/>
      <c r="X2599" s="183"/>
      <c r="Y2599" s="183"/>
      <c r="Z2599" s="183"/>
      <c r="AA2599" s="183"/>
      <c r="AB2599" s="183"/>
      <c r="AC2599" s="183"/>
      <c r="AD2599" s="183"/>
      <c r="AE2599" s="183"/>
      <c r="AF2599" s="183"/>
      <c r="AG2599" s="183"/>
      <c r="AH2599" s="183"/>
      <c r="AI2599" s="183"/>
      <c r="AJ2599" s="183"/>
      <c r="AK2599" s="183"/>
      <c r="AL2599" s="183"/>
      <c r="AM2599" s="183"/>
      <c r="AN2599" s="183"/>
      <c r="AO2599" s="183"/>
      <c r="AP2599" s="183"/>
      <c r="AQ2599" s="183"/>
      <c r="AR2599" s="183"/>
      <c r="AS2599" s="183"/>
      <c r="AT2599" s="183"/>
      <c r="AU2599" s="183"/>
      <c r="AV2599" s="183"/>
      <c r="AW2599" s="183"/>
      <c r="AX2599" s="183"/>
      <c r="AY2599" s="183"/>
      <c r="AZ2599" s="183"/>
      <c r="BA2599" s="183"/>
      <c r="BB2599" s="183"/>
      <c r="BC2599" s="183"/>
      <c r="BD2599" s="183"/>
      <c r="BE2599" s="183"/>
      <c r="BF2599" s="183"/>
      <c r="BG2599" s="183"/>
      <c r="BH2599" s="183"/>
      <c r="BI2599" s="183"/>
      <c r="BJ2599" s="183"/>
      <c r="BK2599" s="183"/>
      <c r="BL2599" s="183"/>
      <c r="BM2599" s="183"/>
      <c r="BN2599" s="183"/>
      <c r="BO2599" s="183"/>
      <c r="BP2599" s="183"/>
      <c r="BQ2599" s="183"/>
      <c r="BR2599" s="183"/>
      <c r="BS2599" s="183"/>
      <c r="BT2599" s="183"/>
      <c r="BU2599" s="183"/>
      <c r="BV2599" s="183"/>
      <c r="BW2599" s="183"/>
      <c r="BX2599" s="183"/>
      <c r="BY2599" s="183"/>
      <c r="BZ2599" s="183"/>
      <c r="CA2599" s="183"/>
      <c r="CB2599" s="183"/>
      <c r="CC2599" s="183"/>
      <c r="CD2599" s="183"/>
      <c r="CE2599" s="183"/>
      <c r="CF2599" s="183"/>
      <c r="CG2599" s="183"/>
      <c r="CH2599" s="183"/>
      <c r="CI2599" s="183"/>
      <c r="CJ2599" s="183"/>
      <c r="CK2599" s="183"/>
      <c r="CL2599" s="183"/>
      <c r="CM2599" s="183"/>
      <c r="CN2599" s="183"/>
      <c r="CO2599" s="183"/>
      <c r="CP2599" s="183"/>
      <c r="CQ2599" s="183"/>
      <c r="CR2599" s="183"/>
      <c r="CS2599" s="183"/>
      <c r="CT2599" s="183"/>
      <c r="CU2599" s="183"/>
      <c r="CV2599" s="183"/>
      <c r="CW2599" s="183"/>
      <c r="CX2599" s="183"/>
      <c r="CY2599" s="183"/>
      <c r="CZ2599" s="183"/>
      <c r="DA2599" s="183"/>
      <c r="DB2599" s="183"/>
      <c r="DC2599" s="183"/>
      <c r="DD2599" s="183"/>
      <c r="DE2599" s="183"/>
      <c r="DF2599" s="183"/>
      <c r="DG2599" s="183"/>
      <c r="DH2599" s="183"/>
      <c r="DI2599" s="183"/>
      <c r="DJ2599" s="183"/>
      <c r="DK2599" s="183"/>
      <c r="DL2599" s="183"/>
      <c r="DM2599" s="183"/>
      <c r="DN2599" s="183"/>
      <c r="DO2599" s="183"/>
      <c r="DP2599" s="183"/>
      <c r="DQ2599" s="183"/>
      <c r="DR2599" s="183"/>
      <c r="DS2599" s="183"/>
      <c r="DT2599" s="183"/>
      <c r="DU2599" s="183"/>
      <c r="DV2599" s="183"/>
      <c r="DW2599" s="183"/>
      <c r="DX2599" s="183"/>
      <c r="DY2599" s="183"/>
      <c r="DZ2599" s="183"/>
      <c r="EA2599" s="183"/>
      <c r="EB2599" s="183"/>
      <c r="EC2599" s="183"/>
      <c r="ED2599" s="183"/>
      <c r="EE2599" s="183"/>
      <c r="EF2599" s="183"/>
      <c r="EG2599" s="183"/>
      <c r="EH2599" s="183"/>
      <c r="EI2599" s="183"/>
      <c r="EJ2599" s="183"/>
      <c r="EK2599" s="183"/>
      <c r="EL2599" s="183"/>
      <c r="EM2599" s="183"/>
      <c r="EN2599" s="183"/>
      <c r="EO2599" s="183"/>
      <c r="EP2599" s="183"/>
      <c r="EQ2599" s="183"/>
      <c r="ER2599" s="183"/>
      <c r="ES2599" s="183"/>
      <c r="ET2599" s="183"/>
      <c r="EU2599" s="183"/>
      <c r="EV2599" s="183"/>
      <c r="EW2599" s="183"/>
      <c r="EX2599" s="183"/>
      <c r="EY2599" s="183"/>
      <c r="EZ2599" s="183"/>
      <c r="FA2599" s="183"/>
      <c r="FB2599" s="183"/>
      <c r="FC2599" s="183"/>
      <c r="FD2599" s="183"/>
      <c r="FE2599" s="183"/>
      <c r="FF2599" s="183"/>
      <c r="FG2599" s="183"/>
      <c r="FH2599" s="183"/>
      <c r="FI2599" s="183"/>
      <c r="FJ2599" s="183"/>
      <c r="FK2599" s="183"/>
      <c r="FL2599" s="183"/>
      <c r="FM2599" s="183"/>
      <c r="FN2599" s="183"/>
      <c r="FO2599" s="183"/>
      <c r="FP2599" s="183"/>
      <c r="FQ2599" s="183"/>
      <c r="FR2599" s="183"/>
      <c r="FS2599" s="183"/>
      <c r="FT2599" s="183"/>
      <c r="FU2599" s="183"/>
      <c r="FV2599" s="183"/>
      <c r="FW2599" s="183"/>
      <c r="FX2599" s="183"/>
      <c r="FY2599" s="183"/>
      <c r="FZ2599" s="183"/>
      <c r="GA2599" s="183"/>
      <c r="GB2599" s="183"/>
      <c r="GC2599" s="183"/>
      <c r="GD2599" s="183"/>
      <c r="GE2599" s="183"/>
      <c r="GF2599" s="183"/>
      <c r="GG2599" s="183"/>
      <c r="GH2599" s="183"/>
      <c r="GI2599" s="183"/>
      <c r="GJ2599" s="183"/>
      <c r="GK2599" s="183"/>
      <c r="GL2599" s="183"/>
      <c r="GM2599" s="183"/>
      <c r="GN2599" s="183"/>
      <c r="GO2599" s="183"/>
      <c r="GP2599" s="183"/>
      <c r="GQ2599" s="183"/>
      <c r="GR2599" s="183"/>
      <c r="GS2599" s="183"/>
      <c r="GT2599" s="183"/>
      <c r="GU2599" s="183"/>
      <c r="GV2599" s="183"/>
      <c r="GW2599" s="183"/>
      <c r="GX2599" s="183"/>
      <c r="GY2599" s="183"/>
      <c r="GZ2599" s="183"/>
      <c r="HA2599" s="183"/>
      <c r="HB2599" s="183"/>
      <c r="HC2599" s="183"/>
      <c r="HD2599" s="183"/>
      <c r="HE2599" s="183"/>
      <c r="HF2599" s="183"/>
      <c r="HG2599" s="183"/>
      <c r="HH2599" s="183"/>
      <c r="HI2599" s="183"/>
      <c r="HJ2599" s="183"/>
      <c r="HK2599" s="183"/>
      <c r="HL2599" s="183"/>
      <c r="HM2599" s="183"/>
      <c r="HN2599" s="183"/>
      <c r="HO2599" s="183"/>
      <c r="HP2599" s="183"/>
      <c r="HQ2599" s="183"/>
      <c r="HR2599" s="183"/>
      <c r="HS2599" s="183"/>
      <c r="HT2599" s="183"/>
      <c r="HU2599" s="183"/>
      <c r="HV2599" s="183"/>
      <c r="HW2599" s="183"/>
      <c r="HX2599" s="183"/>
      <c r="HY2599" s="183"/>
      <c r="HZ2599" s="183"/>
      <c r="IA2599" s="183"/>
      <c r="IB2599" s="183"/>
      <c r="IC2599" s="183"/>
      <c r="ID2599" s="183"/>
      <c r="IE2599" s="183"/>
      <c r="IF2599" s="183"/>
      <c r="IG2599" s="183"/>
      <c r="IH2599" s="183"/>
      <c r="II2599" s="183"/>
      <c r="IJ2599" s="183"/>
      <c r="IK2599" s="183"/>
      <c r="IL2599" s="183"/>
      <c r="IM2599" s="183"/>
      <c r="IN2599" s="183"/>
      <c r="IO2599" s="183"/>
      <c r="IP2599" s="183"/>
      <c r="IQ2599" s="183"/>
      <c r="IR2599" s="183"/>
      <c r="IS2599" s="183"/>
      <c r="IT2599" s="183"/>
      <c r="IU2599" s="183"/>
      <c r="IV2599" s="183"/>
      <c r="IW2599" s="183"/>
    </row>
    <row r="2600" spans="1:257" s="197" customFormat="1" ht="15" customHeight="1" x14ac:dyDescent="0.25">
      <c r="A2600" s="26" t="s">
        <v>3</v>
      </c>
      <c r="B2600" s="177">
        <v>25.1</v>
      </c>
      <c r="C2600" s="178">
        <v>709</v>
      </c>
      <c r="D2600" s="178">
        <v>86</v>
      </c>
      <c r="E2600" s="177">
        <v>30</v>
      </c>
      <c r="F2600" s="179">
        <v>7</v>
      </c>
      <c r="G2600" s="180">
        <v>10</v>
      </c>
      <c r="H2600" s="181">
        <v>4</v>
      </c>
      <c r="I2600" s="178">
        <f t="shared" si="138"/>
        <v>21</v>
      </c>
      <c r="J2600" s="182">
        <f t="shared" si="139"/>
        <v>0.46666666666666667</v>
      </c>
      <c r="K2600" s="178"/>
      <c r="L2600" s="182"/>
      <c r="M2600" s="208"/>
      <c r="N2600" s="183"/>
      <c r="O2600" s="183"/>
      <c r="P2600" s="183"/>
      <c r="Q2600" s="183"/>
      <c r="R2600" s="183"/>
      <c r="S2600" s="183"/>
      <c r="T2600" s="183"/>
      <c r="U2600" s="183"/>
      <c r="V2600" s="183"/>
      <c r="W2600" s="183"/>
      <c r="X2600" s="183"/>
      <c r="Y2600" s="183"/>
      <c r="Z2600" s="183"/>
      <c r="AA2600" s="183"/>
      <c r="AB2600" s="183"/>
      <c r="AC2600" s="183"/>
      <c r="AD2600" s="183"/>
      <c r="AE2600" s="183"/>
      <c r="AF2600" s="183"/>
      <c r="AG2600" s="183"/>
      <c r="AH2600" s="183"/>
      <c r="AI2600" s="183"/>
      <c r="AJ2600" s="183"/>
      <c r="AK2600" s="183"/>
      <c r="AL2600" s="183"/>
      <c r="AM2600" s="183"/>
      <c r="AN2600" s="183"/>
      <c r="AO2600" s="183"/>
      <c r="AP2600" s="183"/>
      <c r="AQ2600" s="183"/>
      <c r="AR2600" s="183"/>
      <c r="AS2600" s="183"/>
      <c r="AT2600" s="183"/>
      <c r="AU2600" s="183"/>
      <c r="AV2600" s="183"/>
      <c r="AW2600" s="183"/>
      <c r="AX2600" s="183"/>
      <c r="AY2600" s="183"/>
      <c r="AZ2600" s="183"/>
      <c r="BA2600" s="183"/>
      <c r="BB2600" s="183"/>
      <c r="BC2600" s="183"/>
      <c r="BD2600" s="183"/>
      <c r="BE2600" s="183"/>
      <c r="BF2600" s="183"/>
      <c r="BG2600" s="183"/>
      <c r="BH2600" s="183"/>
      <c r="BI2600" s="183"/>
      <c r="BJ2600" s="183"/>
      <c r="BK2600" s="183"/>
      <c r="BL2600" s="183"/>
      <c r="BM2600" s="183"/>
      <c r="BN2600" s="183"/>
      <c r="BO2600" s="183"/>
      <c r="BP2600" s="183"/>
      <c r="BQ2600" s="183"/>
      <c r="BR2600" s="183"/>
      <c r="BS2600" s="183"/>
      <c r="BT2600" s="183"/>
      <c r="BU2600" s="183"/>
      <c r="BV2600" s="183"/>
      <c r="BW2600" s="183"/>
      <c r="BX2600" s="183"/>
      <c r="BY2600" s="183"/>
      <c r="BZ2600" s="183"/>
      <c r="CA2600" s="183"/>
      <c r="CB2600" s="183"/>
      <c r="CC2600" s="183"/>
      <c r="CD2600" s="183"/>
      <c r="CE2600" s="183"/>
      <c r="CF2600" s="183"/>
      <c r="CG2600" s="183"/>
      <c r="CH2600" s="183"/>
      <c r="CI2600" s="183"/>
      <c r="CJ2600" s="183"/>
      <c r="CK2600" s="183"/>
      <c r="CL2600" s="183"/>
      <c r="CM2600" s="183"/>
      <c r="CN2600" s="183"/>
      <c r="CO2600" s="183"/>
      <c r="CP2600" s="183"/>
      <c r="CQ2600" s="183"/>
      <c r="CR2600" s="183"/>
      <c r="CS2600" s="183"/>
      <c r="CT2600" s="183"/>
      <c r="CU2600" s="183"/>
      <c r="CV2600" s="183"/>
      <c r="CW2600" s="183"/>
      <c r="CX2600" s="183"/>
      <c r="CY2600" s="183"/>
      <c r="CZ2600" s="183"/>
      <c r="DA2600" s="183"/>
      <c r="DB2600" s="183"/>
      <c r="DC2600" s="183"/>
      <c r="DD2600" s="183"/>
      <c r="DE2600" s="183"/>
      <c r="DF2600" s="183"/>
      <c r="DG2600" s="183"/>
      <c r="DH2600" s="183"/>
      <c r="DI2600" s="183"/>
      <c r="DJ2600" s="183"/>
      <c r="DK2600" s="183"/>
      <c r="DL2600" s="183"/>
      <c r="DM2600" s="183"/>
      <c r="DN2600" s="183"/>
      <c r="DO2600" s="183"/>
      <c r="DP2600" s="183"/>
      <c r="DQ2600" s="183"/>
      <c r="DR2600" s="183"/>
      <c r="DS2600" s="183"/>
      <c r="DT2600" s="183"/>
      <c r="DU2600" s="183"/>
      <c r="DV2600" s="183"/>
      <c r="DW2600" s="183"/>
      <c r="DX2600" s="183"/>
      <c r="DY2600" s="183"/>
      <c r="DZ2600" s="183"/>
      <c r="EA2600" s="183"/>
      <c r="EB2600" s="183"/>
      <c r="EC2600" s="183"/>
      <c r="ED2600" s="183"/>
      <c r="EE2600" s="183"/>
      <c r="EF2600" s="183"/>
      <c r="EG2600" s="183"/>
      <c r="EH2600" s="183"/>
      <c r="EI2600" s="183"/>
      <c r="EJ2600" s="183"/>
      <c r="EK2600" s="183"/>
      <c r="EL2600" s="183"/>
      <c r="EM2600" s="183"/>
      <c r="EN2600" s="183"/>
      <c r="EO2600" s="183"/>
      <c r="EP2600" s="183"/>
      <c r="EQ2600" s="183"/>
      <c r="ER2600" s="183"/>
      <c r="ES2600" s="183"/>
      <c r="ET2600" s="183"/>
      <c r="EU2600" s="183"/>
      <c r="EV2600" s="183"/>
      <c r="EW2600" s="183"/>
      <c r="EX2600" s="183"/>
      <c r="EY2600" s="183"/>
      <c r="EZ2600" s="183"/>
      <c r="FA2600" s="183"/>
      <c r="FB2600" s="183"/>
      <c r="FC2600" s="183"/>
      <c r="FD2600" s="183"/>
      <c r="FE2600" s="183"/>
      <c r="FF2600" s="183"/>
      <c r="FG2600" s="183"/>
      <c r="FH2600" s="183"/>
      <c r="FI2600" s="183"/>
      <c r="FJ2600" s="183"/>
      <c r="FK2600" s="183"/>
      <c r="FL2600" s="183"/>
      <c r="FM2600" s="183"/>
      <c r="FN2600" s="183"/>
      <c r="FO2600" s="183"/>
      <c r="FP2600" s="183"/>
      <c r="FQ2600" s="183"/>
      <c r="FR2600" s="183"/>
      <c r="FS2600" s="183"/>
      <c r="FT2600" s="183"/>
      <c r="FU2600" s="183"/>
      <c r="FV2600" s="183"/>
      <c r="FW2600" s="183"/>
      <c r="FX2600" s="183"/>
      <c r="FY2600" s="183"/>
      <c r="FZ2600" s="183"/>
      <c r="GA2600" s="183"/>
      <c r="GB2600" s="183"/>
      <c r="GC2600" s="183"/>
      <c r="GD2600" s="183"/>
      <c r="GE2600" s="183"/>
      <c r="GF2600" s="183"/>
      <c r="GG2600" s="183"/>
      <c r="GH2600" s="183"/>
      <c r="GI2600" s="183"/>
      <c r="GJ2600" s="183"/>
      <c r="GK2600" s="183"/>
      <c r="GL2600" s="183"/>
      <c r="GM2600" s="183"/>
      <c r="GN2600" s="183"/>
      <c r="GO2600" s="183"/>
      <c r="GP2600" s="183"/>
      <c r="GQ2600" s="183"/>
      <c r="GR2600" s="183"/>
      <c r="GS2600" s="183"/>
      <c r="GT2600" s="183"/>
      <c r="GU2600" s="183"/>
      <c r="GV2600" s="183"/>
      <c r="GW2600" s="183"/>
      <c r="GX2600" s="183"/>
      <c r="GY2600" s="183"/>
      <c r="GZ2600" s="183"/>
      <c r="HA2600" s="183"/>
      <c r="HB2600" s="183"/>
      <c r="HC2600" s="183"/>
      <c r="HD2600" s="183"/>
      <c r="HE2600" s="183"/>
      <c r="HF2600" s="183"/>
      <c r="HG2600" s="183"/>
      <c r="HH2600" s="183"/>
      <c r="HI2600" s="183"/>
      <c r="HJ2600" s="183"/>
      <c r="HK2600" s="183"/>
      <c r="HL2600" s="183"/>
      <c r="HM2600" s="183"/>
      <c r="HN2600" s="183"/>
      <c r="HO2600" s="183"/>
      <c r="HP2600" s="183"/>
      <c r="HQ2600" s="183"/>
      <c r="HR2600" s="183"/>
      <c r="HS2600" s="183"/>
      <c r="HT2600" s="183"/>
      <c r="HU2600" s="183"/>
      <c r="HV2600" s="183"/>
      <c r="HW2600" s="183"/>
      <c r="HX2600" s="183"/>
      <c r="HY2600" s="183"/>
      <c r="HZ2600" s="183"/>
      <c r="IA2600" s="183"/>
      <c r="IB2600" s="183"/>
      <c r="IC2600" s="183"/>
      <c r="ID2600" s="183"/>
      <c r="IE2600" s="183"/>
      <c r="IF2600" s="183"/>
      <c r="IG2600" s="183"/>
      <c r="IH2600" s="183"/>
      <c r="II2600" s="183"/>
      <c r="IJ2600" s="183"/>
      <c r="IK2600" s="183"/>
      <c r="IL2600" s="183"/>
      <c r="IM2600" s="183"/>
      <c r="IN2600" s="183"/>
      <c r="IO2600" s="183"/>
      <c r="IP2600" s="183"/>
      <c r="IQ2600" s="183"/>
      <c r="IR2600" s="183"/>
      <c r="IS2600" s="183"/>
      <c r="IT2600" s="183"/>
      <c r="IU2600" s="183"/>
      <c r="IV2600" s="183"/>
      <c r="IW2600" s="183"/>
    </row>
    <row r="2601" spans="1:257" s="183" customFormat="1" ht="15" customHeight="1" x14ac:dyDescent="0.25">
      <c r="A2601" s="26" t="s">
        <v>3</v>
      </c>
      <c r="B2601" s="177">
        <v>25.1</v>
      </c>
      <c r="C2601" s="178">
        <v>704</v>
      </c>
      <c r="D2601" s="178">
        <v>84</v>
      </c>
      <c r="E2601" s="177">
        <v>29</v>
      </c>
      <c r="F2601" s="179">
        <v>7</v>
      </c>
      <c r="G2601" s="180">
        <v>14</v>
      </c>
      <c r="H2601" s="181">
        <v>3</v>
      </c>
      <c r="I2601" s="178">
        <f t="shared" si="138"/>
        <v>24</v>
      </c>
      <c r="J2601" s="182">
        <f t="shared" si="139"/>
        <v>0.53333333333333333</v>
      </c>
      <c r="K2601" s="178"/>
      <c r="L2601" s="182"/>
      <c r="M2601" s="208"/>
    </row>
    <row r="2602" spans="1:257" s="183" customFormat="1" ht="15" customHeight="1" x14ac:dyDescent="0.25">
      <c r="A2602" s="26" t="s">
        <v>3</v>
      </c>
      <c r="B2602" s="177">
        <v>25.1</v>
      </c>
      <c r="C2602" s="178">
        <v>704</v>
      </c>
      <c r="D2602" s="178">
        <v>81</v>
      </c>
      <c r="E2602" s="177">
        <v>30</v>
      </c>
      <c r="F2602" s="179">
        <v>1</v>
      </c>
      <c r="G2602" s="180">
        <v>10</v>
      </c>
      <c r="H2602" s="181">
        <v>8</v>
      </c>
      <c r="I2602" s="178">
        <f t="shared" si="138"/>
        <v>19</v>
      </c>
      <c r="J2602" s="182">
        <f t="shared" si="139"/>
        <v>0.42222222222222222</v>
      </c>
      <c r="K2602" s="178"/>
      <c r="L2602" s="182"/>
      <c r="M2602" s="208"/>
    </row>
    <row r="2603" spans="1:257" s="183" customFormat="1" ht="15" customHeight="1" x14ac:dyDescent="0.25">
      <c r="A2603" s="26" t="s">
        <v>3</v>
      </c>
      <c r="B2603" s="177">
        <v>25.1</v>
      </c>
      <c r="C2603" s="178">
        <v>702</v>
      </c>
      <c r="D2603" s="178">
        <v>79</v>
      </c>
      <c r="E2603" s="177">
        <v>29</v>
      </c>
      <c r="F2603" s="179">
        <v>0</v>
      </c>
      <c r="G2603" s="180">
        <v>12</v>
      </c>
      <c r="H2603" s="181">
        <v>12</v>
      </c>
      <c r="I2603" s="178">
        <f t="shared" si="138"/>
        <v>24</v>
      </c>
      <c r="J2603" s="182">
        <f t="shared" si="139"/>
        <v>0.53333333333333333</v>
      </c>
      <c r="K2603" s="178"/>
      <c r="L2603" s="182"/>
      <c r="M2603" s="208"/>
    </row>
    <row r="2604" spans="1:257" s="183" customFormat="1" ht="15" customHeight="1" x14ac:dyDescent="0.25">
      <c r="A2604" s="26" t="s">
        <v>3</v>
      </c>
      <c r="B2604" s="177">
        <v>25.1</v>
      </c>
      <c r="C2604" s="178">
        <v>695</v>
      </c>
      <c r="D2604" s="178">
        <v>84</v>
      </c>
      <c r="E2604" s="177">
        <v>30</v>
      </c>
      <c r="F2604" s="179">
        <v>5</v>
      </c>
      <c r="G2604" s="180">
        <v>4</v>
      </c>
      <c r="H2604" s="181">
        <v>12</v>
      </c>
      <c r="I2604" s="178">
        <f t="shared" si="138"/>
        <v>21</v>
      </c>
      <c r="J2604" s="182">
        <f t="shared" si="139"/>
        <v>0.46666666666666667</v>
      </c>
      <c r="K2604" s="178"/>
      <c r="L2604" s="182"/>
      <c r="M2604" s="208"/>
    </row>
    <row r="2605" spans="1:257" s="183" customFormat="1" ht="15" customHeight="1" x14ac:dyDescent="0.25">
      <c r="A2605" s="26" t="s">
        <v>3</v>
      </c>
      <c r="B2605" s="177">
        <v>25.1</v>
      </c>
      <c r="C2605" s="178">
        <v>671</v>
      </c>
      <c r="D2605" s="178">
        <v>88</v>
      </c>
      <c r="E2605" s="177" t="s">
        <v>28</v>
      </c>
      <c r="F2605" s="179">
        <v>12</v>
      </c>
      <c r="G2605" s="180">
        <v>5</v>
      </c>
      <c r="H2605" s="181">
        <v>4</v>
      </c>
      <c r="I2605" s="178">
        <f t="shared" si="138"/>
        <v>21</v>
      </c>
      <c r="J2605" s="182">
        <f t="shared" si="139"/>
        <v>0.46666666666666667</v>
      </c>
      <c r="K2605" s="178">
        <v>16</v>
      </c>
      <c r="L2605" s="182">
        <f>K2605/45</f>
        <v>0.35555555555555557</v>
      </c>
      <c r="M2605" s="208"/>
    </row>
    <row r="2606" spans="1:257" s="183" customFormat="1" ht="15" customHeight="1" x14ac:dyDescent="0.25">
      <c r="A2606" s="26" t="s">
        <v>3</v>
      </c>
      <c r="B2606" s="177">
        <v>25.1</v>
      </c>
      <c r="C2606" s="178">
        <v>667</v>
      </c>
      <c r="D2606" s="178">
        <v>85</v>
      </c>
      <c r="E2606" s="177">
        <v>29</v>
      </c>
      <c r="F2606" s="179">
        <v>8</v>
      </c>
      <c r="G2606" s="180">
        <v>8</v>
      </c>
      <c r="H2606" s="181">
        <v>1</v>
      </c>
      <c r="I2606" s="178">
        <f t="shared" si="138"/>
        <v>17</v>
      </c>
      <c r="J2606" s="182">
        <f t="shared" si="139"/>
        <v>0.37777777777777777</v>
      </c>
      <c r="K2606" s="178"/>
      <c r="L2606" s="182"/>
      <c r="M2606" s="208"/>
    </row>
    <row r="2607" spans="1:257" s="183" customFormat="1" ht="15" customHeight="1" x14ac:dyDescent="0.25">
      <c r="A2607" s="26" t="s">
        <v>3</v>
      </c>
      <c r="B2607" s="177">
        <v>25.1</v>
      </c>
      <c r="C2607" s="178">
        <v>667</v>
      </c>
      <c r="D2607" s="178">
        <v>86</v>
      </c>
      <c r="E2607" s="177">
        <v>27</v>
      </c>
      <c r="F2607" s="179">
        <v>14</v>
      </c>
      <c r="G2607" s="180">
        <v>9</v>
      </c>
      <c r="H2607" s="181">
        <v>9</v>
      </c>
      <c r="I2607" s="178">
        <f>F2607+G2607+H2607</f>
        <v>32</v>
      </c>
      <c r="J2607" s="182">
        <f>I2607/45</f>
        <v>0.71111111111111114</v>
      </c>
      <c r="K2607" s="178">
        <v>30</v>
      </c>
      <c r="L2607" s="182">
        <f>K2607/45</f>
        <v>0.66666666666666663</v>
      </c>
      <c r="M2607" s="208"/>
    </row>
    <row r="2608" spans="1:257" s="183" customFormat="1" ht="15" customHeight="1" x14ac:dyDescent="0.25">
      <c r="A2608" s="26" t="s">
        <v>3</v>
      </c>
      <c r="B2608" s="177">
        <v>25.1</v>
      </c>
      <c r="C2608" s="178">
        <v>666</v>
      </c>
      <c r="D2608" s="178">
        <v>89</v>
      </c>
      <c r="E2608" s="177">
        <v>28</v>
      </c>
      <c r="F2608" s="179">
        <v>15</v>
      </c>
      <c r="G2608" s="180">
        <v>4</v>
      </c>
      <c r="H2608" s="181">
        <v>9</v>
      </c>
      <c r="I2608" s="178">
        <f>F2608+G2608+H2608</f>
        <v>28</v>
      </c>
      <c r="J2608" s="182">
        <f>I2608/45</f>
        <v>0.62222222222222223</v>
      </c>
      <c r="K2608" s="178">
        <v>25</v>
      </c>
      <c r="L2608" s="182">
        <f>K2608/45</f>
        <v>0.55555555555555558</v>
      </c>
      <c r="M2608" s="208"/>
    </row>
    <row r="2609" spans="1:257" s="183" customFormat="1" ht="15" customHeight="1" x14ac:dyDescent="0.25">
      <c r="A2609" s="26" t="s">
        <v>3</v>
      </c>
      <c r="B2609" s="177">
        <v>25.1</v>
      </c>
      <c r="C2609" s="178">
        <v>665</v>
      </c>
      <c r="D2609" s="178">
        <v>82</v>
      </c>
      <c r="E2609" s="177">
        <v>28</v>
      </c>
      <c r="F2609" s="179">
        <v>6</v>
      </c>
      <c r="G2609" s="180">
        <v>6</v>
      </c>
      <c r="H2609" s="181">
        <v>13</v>
      </c>
      <c r="I2609" s="178">
        <f t="shared" si="138"/>
        <v>25</v>
      </c>
      <c r="J2609" s="182">
        <f t="shared" si="139"/>
        <v>0.55555555555555558</v>
      </c>
      <c r="K2609" s="178"/>
      <c r="L2609" s="182"/>
      <c r="M2609" s="208"/>
    </row>
    <row r="2610" spans="1:257" s="183" customFormat="1" ht="15" customHeight="1" x14ac:dyDescent="0.25">
      <c r="A2610" s="26" t="s">
        <v>3</v>
      </c>
      <c r="B2610" s="177">
        <v>25.1</v>
      </c>
      <c r="C2610" s="178">
        <v>637</v>
      </c>
      <c r="D2610" s="178">
        <v>85</v>
      </c>
      <c r="E2610" s="177">
        <v>29</v>
      </c>
      <c r="F2610" s="179">
        <v>8</v>
      </c>
      <c r="G2610" s="180">
        <v>1</v>
      </c>
      <c r="H2610" s="181">
        <v>4</v>
      </c>
      <c r="I2610" s="178">
        <f t="shared" si="138"/>
        <v>13</v>
      </c>
      <c r="J2610" s="182">
        <f t="shared" si="139"/>
        <v>0.28888888888888886</v>
      </c>
      <c r="K2610" s="178">
        <v>12</v>
      </c>
      <c r="L2610" s="182">
        <f>K2610/45</f>
        <v>0.26666666666666666</v>
      </c>
      <c r="M2610" s="208"/>
    </row>
    <row r="2611" spans="1:257" s="183" customFormat="1" ht="15" customHeight="1" x14ac:dyDescent="0.25">
      <c r="A2611" s="26" t="s">
        <v>3</v>
      </c>
      <c r="B2611" s="177">
        <v>25.1</v>
      </c>
      <c r="C2611" s="178">
        <v>618</v>
      </c>
      <c r="D2611" s="178">
        <v>79</v>
      </c>
      <c r="E2611" s="177" t="s">
        <v>37</v>
      </c>
      <c r="F2611" s="179">
        <v>3</v>
      </c>
      <c r="G2611" s="180">
        <v>7</v>
      </c>
      <c r="H2611" s="181">
        <v>6</v>
      </c>
      <c r="I2611" s="178">
        <f t="shared" si="138"/>
        <v>16</v>
      </c>
      <c r="J2611" s="182">
        <f t="shared" si="139"/>
        <v>0.35555555555555557</v>
      </c>
      <c r="K2611" s="178">
        <v>10</v>
      </c>
      <c r="L2611" s="182">
        <f>K2611/45</f>
        <v>0.22222222222222221</v>
      </c>
      <c r="M2611" s="208"/>
    </row>
    <row r="2612" spans="1:257" s="183" customFormat="1" ht="15" customHeight="1" x14ac:dyDescent="0.25">
      <c r="A2612" s="26" t="s">
        <v>3</v>
      </c>
      <c r="B2612" s="177">
        <v>25.1</v>
      </c>
      <c r="C2612" s="178">
        <v>617</v>
      </c>
      <c r="D2612" s="178">
        <v>77</v>
      </c>
      <c r="E2612" s="177">
        <v>27</v>
      </c>
      <c r="F2612" s="179">
        <v>1</v>
      </c>
      <c r="G2612" s="180">
        <v>9</v>
      </c>
      <c r="H2612" s="181">
        <v>4</v>
      </c>
      <c r="I2612" s="178">
        <f t="shared" si="138"/>
        <v>14</v>
      </c>
      <c r="J2612" s="182">
        <f t="shared" si="139"/>
        <v>0.31111111111111112</v>
      </c>
      <c r="K2612" s="178">
        <v>13</v>
      </c>
      <c r="L2612" s="182">
        <f>K2612/45</f>
        <v>0.28888888888888886</v>
      </c>
      <c r="M2612" s="208"/>
    </row>
    <row r="2613" spans="1:257" s="183" customFormat="1" ht="15" customHeight="1" x14ac:dyDescent="0.25">
      <c r="A2613" s="1" t="s">
        <v>3</v>
      </c>
      <c r="B2613" s="191">
        <v>25.1</v>
      </c>
      <c r="C2613" s="284">
        <v>549</v>
      </c>
      <c r="D2613" s="284">
        <v>77</v>
      </c>
      <c r="E2613" s="294">
        <v>21</v>
      </c>
      <c r="F2613" s="295">
        <v>15</v>
      </c>
      <c r="G2613" s="296">
        <v>12</v>
      </c>
      <c r="H2613" s="297">
        <v>15</v>
      </c>
      <c r="I2613" s="284">
        <f t="shared" si="138"/>
        <v>42</v>
      </c>
      <c r="J2613" s="248">
        <f t="shared" si="139"/>
        <v>0.93333333333333335</v>
      </c>
      <c r="K2613" s="284"/>
      <c r="L2613" s="248"/>
      <c r="M2613" s="298"/>
      <c r="N2613" s="222"/>
      <c r="O2613" s="222"/>
      <c r="P2613" s="222"/>
      <c r="Q2613" s="222"/>
      <c r="R2613" s="222"/>
      <c r="S2613" s="222"/>
      <c r="T2613" s="222"/>
      <c r="U2613" s="222"/>
      <c r="V2613" s="197"/>
      <c r="W2613" s="197"/>
      <c r="X2613" s="197"/>
      <c r="Y2613" s="197"/>
      <c r="Z2613" s="197"/>
      <c r="AA2613" s="197"/>
      <c r="AB2613" s="197"/>
      <c r="AC2613" s="197"/>
      <c r="AD2613" s="197"/>
      <c r="AE2613" s="197"/>
      <c r="AF2613" s="197"/>
      <c r="AG2613" s="197"/>
      <c r="AH2613" s="197"/>
      <c r="AI2613" s="197"/>
      <c r="AJ2613" s="197"/>
      <c r="AK2613" s="197"/>
      <c r="AL2613" s="197"/>
      <c r="AM2613" s="197"/>
      <c r="AN2613" s="197"/>
      <c r="AO2613" s="197"/>
      <c r="AP2613" s="197"/>
      <c r="AQ2613" s="197"/>
      <c r="AR2613" s="197"/>
      <c r="AS2613" s="197"/>
      <c r="AT2613" s="197"/>
      <c r="AU2613" s="197"/>
      <c r="AV2613" s="197"/>
      <c r="AW2613" s="197"/>
      <c r="AX2613" s="197"/>
      <c r="AY2613" s="197"/>
      <c r="AZ2613" s="197"/>
      <c r="BA2613" s="197"/>
      <c r="BB2613" s="197"/>
      <c r="BC2613" s="197"/>
      <c r="BD2613" s="197"/>
      <c r="BE2613" s="197"/>
      <c r="BF2613" s="197"/>
      <c r="BG2613" s="197"/>
      <c r="BH2613" s="197"/>
      <c r="BI2613" s="197"/>
      <c r="BJ2613" s="197"/>
      <c r="BK2613" s="197"/>
      <c r="BL2613" s="197"/>
      <c r="BM2613" s="197"/>
      <c r="BN2613" s="197"/>
      <c r="BO2613" s="197"/>
      <c r="BP2613" s="197"/>
      <c r="BQ2613" s="197"/>
      <c r="BR2613" s="197"/>
      <c r="BS2613" s="197"/>
      <c r="BT2613" s="197"/>
      <c r="BU2613" s="197"/>
      <c r="BV2613" s="197"/>
      <c r="BW2613" s="197"/>
      <c r="BX2613" s="197"/>
      <c r="BY2613" s="197"/>
      <c r="BZ2613" s="197"/>
      <c r="CA2613" s="197"/>
      <c r="CB2613" s="197"/>
      <c r="CC2613" s="197"/>
      <c r="CD2613" s="197"/>
      <c r="CE2613" s="197"/>
      <c r="CF2613" s="197"/>
      <c r="CG2613" s="197"/>
      <c r="CH2613" s="197"/>
      <c r="CI2613" s="197"/>
      <c r="CJ2613" s="197"/>
      <c r="CK2613" s="197"/>
      <c r="CL2613" s="197"/>
      <c r="CM2613" s="197"/>
      <c r="CN2613" s="197"/>
      <c r="CO2613" s="197"/>
      <c r="CP2613" s="197"/>
      <c r="CQ2613" s="197"/>
      <c r="CR2613" s="197"/>
      <c r="CS2613" s="197"/>
      <c r="CT2613" s="197"/>
      <c r="CU2613" s="197"/>
      <c r="CV2613" s="197"/>
      <c r="CW2613" s="197"/>
      <c r="CX2613" s="197"/>
      <c r="CY2613" s="197"/>
      <c r="CZ2613" s="197"/>
      <c r="DA2613" s="197"/>
      <c r="DB2613" s="197"/>
      <c r="DC2613" s="197"/>
      <c r="DD2613" s="197"/>
      <c r="DE2613" s="197"/>
      <c r="DF2613" s="197"/>
      <c r="DG2613" s="197"/>
      <c r="DH2613" s="197"/>
      <c r="DI2613" s="197"/>
      <c r="DJ2613" s="197"/>
      <c r="DK2613" s="197"/>
      <c r="DL2613" s="197"/>
      <c r="DM2613" s="197"/>
      <c r="DN2613" s="197"/>
      <c r="DO2613" s="197"/>
      <c r="DP2613" s="197"/>
      <c r="DQ2613" s="197"/>
      <c r="DR2613" s="197"/>
      <c r="DS2613" s="197"/>
      <c r="DT2613" s="197"/>
      <c r="DU2613" s="197"/>
      <c r="DV2613" s="197"/>
      <c r="DW2613" s="197"/>
      <c r="DX2613" s="197"/>
      <c r="DY2613" s="197"/>
      <c r="DZ2613" s="197"/>
      <c r="EA2613" s="197"/>
      <c r="EB2613" s="197"/>
      <c r="EC2613" s="197"/>
      <c r="ED2613" s="197"/>
      <c r="EE2613" s="197"/>
      <c r="EF2613" s="197"/>
      <c r="EG2613" s="197"/>
      <c r="EH2613" s="197"/>
      <c r="EI2613" s="197"/>
      <c r="EJ2613" s="197"/>
      <c r="EK2613" s="197"/>
      <c r="EL2613" s="197"/>
      <c r="EM2613" s="197"/>
      <c r="EN2613" s="197"/>
      <c r="EO2613" s="197"/>
      <c r="EP2613" s="197"/>
      <c r="EQ2613" s="197"/>
      <c r="ER2613" s="197"/>
      <c r="ES2613" s="197"/>
      <c r="ET2613" s="197"/>
      <c r="EU2613" s="197"/>
      <c r="EV2613" s="197"/>
      <c r="EW2613" s="197"/>
      <c r="EX2613" s="197"/>
      <c r="EY2613" s="197"/>
      <c r="EZ2613" s="197"/>
      <c r="FA2613" s="197"/>
      <c r="FB2613" s="197"/>
      <c r="FC2613" s="197"/>
      <c r="FD2613" s="197"/>
      <c r="FE2613" s="197"/>
      <c r="FF2613" s="197"/>
      <c r="FG2613" s="197"/>
      <c r="FH2613" s="197"/>
      <c r="FI2613" s="197"/>
      <c r="FJ2613" s="197"/>
      <c r="FK2613" s="197"/>
      <c r="FL2613" s="197"/>
      <c r="FM2613" s="197"/>
      <c r="FN2613" s="197"/>
      <c r="FO2613" s="197"/>
      <c r="FP2613" s="197"/>
      <c r="FQ2613" s="197"/>
      <c r="FR2613" s="197"/>
      <c r="FS2613" s="197"/>
      <c r="FT2613" s="197"/>
      <c r="FU2613" s="197"/>
      <c r="FV2613" s="197"/>
      <c r="FW2613" s="197"/>
      <c r="FX2613" s="197"/>
      <c r="FY2613" s="197"/>
      <c r="FZ2613" s="197"/>
      <c r="GA2613" s="197"/>
      <c r="GB2613" s="197"/>
      <c r="GC2613" s="197"/>
      <c r="GD2613" s="197"/>
      <c r="GE2613" s="197"/>
      <c r="GF2613" s="197"/>
      <c r="GG2613" s="197"/>
      <c r="GH2613" s="197"/>
      <c r="GI2613" s="197"/>
      <c r="GJ2613" s="197"/>
      <c r="GK2613" s="197"/>
      <c r="GL2613" s="197"/>
      <c r="GM2613" s="197"/>
      <c r="GN2613" s="197"/>
      <c r="GO2613" s="197"/>
      <c r="GP2613" s="197"/>
      <c r="GQ2613" s="197"/>
      <c r="GR2613" s="197"/>
      <c r="GS2613" s="197"/>
      <c r="GT2613" s="197"/>
      <c r="GU2613" s="197"/>
      <c r="GV2613" s="197"/>
      <c r="GW2613" s="197"/>
      <c r="GX2613" s="197"/>
      <c r="GY2613" s="197"/>
      <c r="GZ2613" s="197"/>
      <c r="HA2613" s="197"/>
      <c r="HB2613" s="197"/>
      <c r="HC2613" s="197"/>
      <c r="HD2613" s="197"/>
      <c r="HE2613" s="197"/>
      <c r="HF2613" s="197"/>
      <c r="HG2613" s="197"/>
      <c r="HH2613" s="197"/>
      <c r="HI2613" s="197"/>
      <c r="HJ2613" s="197"/>
      <c r="HK2613" s="197"/>
      <c r="HL2613" s="197"/>
      <c r="HM2613" s="197"/>
      <c r="HN2613" s="197"/>
      <c r="HO2613" s="197"/>
      <c r="HP2613" s="197"/>
      <c r="HQ2613" s="197"/>
      <c r="HR2613" s="197"/>
      <c r="HS2613" s="197"/>
      <c r="HT2613" s="197"/>
      <c r="HU2613" s="197"/>
      <c r="HV2613" s="197"/>
      <c r="HW2613" s="197"/>
      <c r="HX2613" s="197"/>
      <c r="HY2613" s="197"/>
      <c r="HZ2613" s="197"/>
      <c r="IA2613" s="197"/>
      <c r="IB2613" s="197"/>
      <c r="IC2613" s="197"/>
      <c r="ID2613" s="197"/>
      <c r="IE2613" s="197"/>
      <c r="IF2613" s="197"/>
      <c r="IG2613" s="197"/>
      <c r="IH2613" s="197"/>
      <c r="II2613" s="197"/>
      <c r="IJ2613" s="197"/>
      <c r="IK2613" s="197"/>
      <c r="IL2613" s="197"/>
      <c r="IM2613" s="197"/>
      <c r="IN2613" s="197"/>
      <c r="IO2613" s="197"/>
      <c r="IP2613" s="197"/>
      <c r="IQ2613" s="197"/>
      <c r="IR2613" s="197"/>
      <c r="IS2613" s="197"/>
      <c r="IT2613" s="197"/>
      <c r="IU2613" s="197"/>
      <c r="IV2613" s="197"/>
      <c r="IW2613" s="197"/>
    </row>
    <row r="2614" spans="1:257" s="197" customFormat="1" ht="15" customHeight="1" x14ac:dyDescent="0.25">
      <c r="A2614" s="1"/>
      <c r="B2614" s="177" t="s">
        <v>226</v>
      </c>
      <c r="C2614" s="178">
        <v>358</v>
      </c>
      <c r="D2614" s="178">
        <v>44</v>
      </c>
      <c r="E2614" s="177">
        <v>18</v>
      </c>
      <c r="F2614" s="179">
        <v>9</v>
      </c>
      <c r="G2614" s="180">
        <v>6</v>
      </c>
      <c r="H2614" s="181">
        <v>12</v>
      </c>
      <c r="I2614" s="178">
        <f t="shared" si="138"/>
        <v>27</v>
      </c>
      <c r="J2614" s="182">
        <f t="shared" si="139"/>
        <v>0.6</v>
      </c>
      <c r="K2614" s="178">
        <v>26</v>
      </c>
      <c r="L2614" s="182">
        <f>K2614/45</f>
        <v>0.57777777777777772</v>
      </c>
      <c r="M2614" s="208"/>
      <c r="N2614" s="183"/>
      <c r="O2614" s="183"/>
      <c r="P2614" s="183"/>
      <c r="Q2614" s="183"/>
      <c r="R2614" s="183"/>
      <c r="S2614" s="183"/>
      <c r="T2614" s="183"/>
      <c r="U2614" s="183"/>
      <c r="V2614" s="183"/>
      <c r="W2614" s="183"/>
      <c r="X2614" s="183"/>
      <c r="Y2614" s="183"/>
      <c r="Z2614" s="183"/>
      <c r="AA2614" s="183"/>
      <c r="AB2614" s="183"/>
      <c r="AC2614" s="183"/>
      <c r="AD2614" s="183"/>
      <c r="AE2614" s="183"/>
      <c r="AF2614" s="183"/>
      <c r="AG2614" s="183"/>
      <c r="AH2614" s="183"/>
      <c r="AI2614" s="183"/>
      <c r="AJ2614" s="183"/>
      <c r="AK2614" s="183"/>
      <c r="AL2614" s="183"/>
      <c r="AM2614" s="183"/>
      <c r="AN2614" s="183"/>
      <c r="AO2614" s="183"/>
      <c r="AP2614" s="183"/>
      <c r="AQ2614" s="183"/>
      <c r="AR2614" s="183"/>
      <c r="AS2614" s="183"/>
      <c r="AT2614" s="183"/>
      <c r="AU2614" s="183"/>
      <c r="AV2614" s="183"/>
      <c r="AW2614" s="183"/>
      <c r="AX2614" s="183"/>
      <c r="AY2614" s="183"/>
      <c r="AZ2614" s="183"/>
      <c r="BA2614" s="183"/>
      <c r="BB2614" s="183"/>
      <c r="BC2614" s="183"/>
      <c r="BD2614" s="183"/>
      <c r="BE2614" s="183"/>
      <c r="BF2614" s="183"/>
      <c r="BG2614" s="183"/>
      <c r="BH2614" s="183"/>
      <c r="BI2614" s="183"/>
      <c r="BJ2614" s="183"/>
      <c r="BK2614" s="183"/>
      <c r="BL2614" s="183"/>
      <c r="BM2614" s="183"/>
      <c r="BN2614" s="183"/>
      <c r="BO2614" s="183"/>
      <c r="BP2614" s="183"/>
      <c r="BQ2614" s="183"/>
      <c r="BR2614" s="183"/>
      <c r="BS2614" s="183"/>
      <c r="BT2614" s="183"/>
      <c r="BU2614" s="183"/>
      <c r="BV2614" s="183"/>
      <c r="BW2614" s="183"/>
      <c r="BX2614" s="183"/>
      <c r="BY2614" s="183"/>
      <c r="BZ2614" s="183"/>
      <c r="CA2614" s="183"/>
      <c r="CB2614" s="183"/>
      <c r="CC2614" s="183"/>
      <c r="CD2614" s="183"/>
      <c r="CE2614" s="183"/>
      <c r="CF2614" s="183"/>
      <c r="CG2614" s="183"/>
      <c r="CH2614" s="183"/>
      <c r="CI2614" s="183"/>
      <c r="CJ2614" s="183"/>
      <c r="CK2614" s="183"/>
      <c r="CL2614" s="183"/>
      <c r="CM2614" s="183"/>
      <c r="CN2614" s="183"/>
      <c r="CO2614" s="183"/>
      <c r="CP2614" s="183"/>
      <c r="CQ2614" s="183"/>
      <c r="CR2614" s="183"/>
      <c r="CS2614" s="183"/>
      <c r="CT2614" s="183"/>
      <c r="CU2614" s="183"/>
      <c r="CV2614" s="183"/>
      <c r="CW2614" s="183"/>
      <c r="CX2614" s="183"/>
      <c r="CY2614" s="183"/>
      <c r="CZ2614" s="183"/>
      <c r="DA2614" s="183"/>
      <c r="DB2614" s="183"/>
      <c r="DC2614" s="183"/>
      <c r="DD2614" s="183"/>
      <c r="DE2614" s="183"/>
      <c r="DF2614" s="183"/>
      <c r="DG2614" s="183"/>
      <c r="DH2614" s="183"/>
      <c r="DI2614" s="183"/>
      <c r="DJ2614" s="183"/>
      <c r="DK2614" s="183"/>
      <c r="DL2614" s="183"/>
      <c r="DM2614" s="183"/>
      <c r="DN2614" s="183"/>
      <c r="DO2614" s="183"/>
      <c r="DP2614" s="183"/>
      <c r="DQ2614" s="183"/>
      <c r="DR2614" s="183"/>
      <c r="DS2614" s="183"/>
      <c r="DT2614" s="183"/>
      <c r="DU2614" s="183"/>
      <c r="DV2614" s="183"/>
      <c r="DW2614" s="183"/>
      <c r="DX2614" s="183"/>
      <c r="DY2614" s="183"/>
      <c r="DZ2614" s="183"/>
      <c r="EA2614" s="183"/>
      <c r="EB2614" s="183"/>
      <c r="EC2614" s="183"/>
      <c r="ED2614" s="183"/>
      <c r="EE2614" s="183"/>
      <c r="EF2614" s="183"/>
      <c r="EG2614" s="183"/>
      <c r="EH2614" s="183"/>
      <c r="EI2614" s="183"/>
      <c r="EJ2614" s="183"/>
      <c r="EK2614" s="183"/>
      <c r="EL2614" s="183"/>
      <c r="EM2614" s="183"/>
      <c r="EN2614" s="183"/>
      <c r="EO2614" s="183"/>
      <c r="EP2614" s="183"/>
      <c r="EQ2614" s="183"/>
      <c r="ER2614" s="183"/>
      <c r="ES2614" s="183"/>
      <c r="ET2614" s="183"/>
      <c r="EU2614" s="183"/>
      <c r="EV2614" s="183"/>
      <c r="EW2614" s="183"/>
      <c r="EX2614" s="183"/>
      <c r="EY2614" s="183"/>
      <c r="EZ2614" s="183"/>
      <c r="FA2614" s="183"/>
      <c r="FB2614" s="183"/>
      <c r="FC2614" s="183"/>
      <c r="FD2614" s="183"/>
      <c r="FE2614" s="183"/>
      <c r="FF2614" s="183"/>
      <c r="FG2614" s="183"/>
      <c r="FH2614" s="183"/>
      <c r="FI2614" s="183"/>
      <c r="FJ2614" s="183"/>
      <c r="FK2614" s="183"/>
      <c r="FL2614" s="183"/>
      <c r="FM2614" s="183"/>
      <c r="FN2614" s="183"/>
      <c r="FO2614" s="183"/>
      <c r="FP2614" s="183"/>
      <c r="FQ2614" s="183"/>
      <c r="FR2614" s="183"/>
      <c r="FS2614" s="183"/>
      <c r="FT2614" s="183"/>
      <c r="FU2614" s="183"/>
      <c r="FV2614" s="183"/>
      <c r="FW2614" s="183"/>
      <c r="FX2614" s="183"/>
      <c r="FY2614" s="183"/>
      <c r="FZ2614" s="183"/>
      <c r="GA2614" s="183"/>
      <c r="GB2614" s="183"/>
      <c r="GC2614" s="183"/>
      <c r="GD2614" s="183"/>
      <c r="GE2614" s="183"/>
      <c r="GF2614" s="183"/>
      <c r="GG2614" s="183"/>
      <c r="GH2614" s="183"/>
      <c r="GI2614" s="183"/>
      <c r="GJ2614" s="183"/>
      <c r="GK2614" s="183"/>
      <c r="GL2614" s="183"/>
      <c r="GM2614" s="183"/>
      <c r="GN2614" s="183"/>
      <c r="GO2614" s="183"/>
      <c r="GP2614" s="183"/>
      <c r="GQ2614" s="183"/>
      <c r="GR2614" s="183"/>
      <c r="GS2614" s="183"/>
      <c r="GT2614" s="183"/>
      <c r="GU2614" s="183"/>
      <c r="GV2614" s="183"/>
      <c r="GW2614" s="183"/>
      <c r="GX2614" s="183"/>
      <c r="GY2614" s="183"/>
      <c r="GZ2614" s="183"/>
      <c r="HA2614" s="183"/>
      <c r="HB2614" s="183"/>
      <c r="HC2614" s="183"/>
      <c r="HD2614" s="183"/>
      <c r="HE2614" s="183"/>
      <c r="HF2614" s="183"/>
      <c r="HG2614" s="183"/>
      <c r="HH2614" s="183"/>
      <c r="HI2614" s="183"/>
      <c r="HJ2614" s="183"/>
      <c r="HK2614" s="183"/>
      <c r="HL2614" s="183"/>
      <c r="HM2614" s="183"/>
      <c r="HN2614" s="183"/>
      <c r="HO2614" s="183"/>
      <c r="HP2614" s="183"/>
      <c r="HQ2614" s="183"/>
      <c r="HR2614" s="183"/>
      <c r="HS2614" s="183"/>
      <c r="HT2614" s="183"/>
      <c r="HU2614" s="183"/>
      <c r="HV2614" s="183"/>
      <c r="HW2614" s="183"/>
      <c r="HX2614" s="183"/>
      <c r="HY2614" s="183"/>
      <c r="HZ2614" s="183"/>
      <c r="IA2614" s="183"/>
      <c r="IB2614" s="183"/>
      <c r="IC2614" s="183"/>
      <c r="ID2614" s="183"/>
      <c r="IE2614" s="183"/>
      <c r="IF2614" s="183"/>
      <c r="IG2614" s="183"/>
      <c r="IH2614" s="183"/>
      <c r="II2614" s="183"/>
      <c r="IJ2614" s="183"/>
      <c r="IK2614" s="183"/>
      <c r="IL2614" s="183"/>
      <c r="IM2614" s="183"/>
      <c r="IN2614" s="183"/>
      <c r="IO2614" s="183"/>
      <c r="IP2614" s="183"/>
      <c r="IQ2614" s="183"/>
      <c r="IR2614" s="183"/>
      <c r="IS2614" s="183"/>
      <c r="IT2614" s="183"/>
      <c r="IU2614" s="183"/>
      <c r="IV2614" s="183"/>
      <c r="IW2614" s="183"/>
    </row>
    <row r="2615" spans="1:257" s="197" customFormat="1" ht="15" customHeight="1" x14ac:dyDescent="0.25">
      <c r="A2615" s="1" t="s">
        <v>3</v>
      </c>
      <c r="B2615" s="191" t="s">
        <v>226</v>
      </c>
      <c r="C2615" s="284">
        <v>330</v>
      </c>
      <c r="D2615" s="284">
        <v>54</v>
      </c>
      <c r="E2615" s="294">
        <v>13</v>
      </c>
      <c r="F2615" s="295">
        <v>2</v>
      </c>
      <c r="G2615" s="296">
        <v>15</v>
      </c>
      <c r="H2615" s="297">
        <v>15</v>
      </c>
      <c r="I2615" s="284">
        <f t="shared" si="138"/>
        <v>32</v>
      </c>
      <c r="J2615" s="248">
        <f t="shared" si="139"/>
        <v>0.71111111111111114</v>
      </c>
      <c r="K2615" s="284"/>
      <c r="L2615" s="248"/>
      <c r="M2615" s="298"/>
      <c r="N2615" s="222"/>
      <c r="O2615" s="222"/>
      <c r="P2615" s="222"/>
      <c r="Q2615" s="222"/>
      <c r="R2615" s="222"/>
      <c r="S2615" s="222"/>
      <c r="T2615" s="222"/>
      <c r="U2615" s="222"/>
    </row>
    <row r="2616" spans="1:257" s="183" customFormat="1" ht="15" customHeight="1" x14ac:dyDescent="0.25">
      <c r="A2616" s="1" t="s">
        <v>3</v>
      </c>
      <c r="B2616" s="191" t="s">
        <v>226</v>
      </c>
      <c r="C2616" s="284">
        <v>303</v>
      </c>
      <c r="D2616" s="284">
        <v>57</v>
      </c>
      <c r="E2616" s="294">
        <v>12</v>
      </c>
      <c r="F2616" s="295">
        <v>14</v>
      </c>
      <c r="G2616" s="296">
        <v>10</v>
      </c>
      <c r="H2616" s="297">
        <v>12</v>
      </c>
      <c r="I2616" s="284">
        <f t="shared" si="138"/>
        <v>36</v>
      </c>
      <c r="J2616" s="248">
        <f t="shared" si="139"/>
        <v>0.8</v>
      </c>
      <c r="K2616" s="284">
        <v>34</v>
      </c>
      <c r="L2616" s="248">
        <f>K2616/45</f>
        <v>0.75555555555555554</v>
      </c>
      <c r="M2616" s="298"/>
      <c r="N2616" s="222"/>
      <c r="O2616" s="222"/>
      <c r="P2616" s="222"/>
      <c r="Q2616" s="222"/>
      <c r="R2616" s="222"/>
      <c r="S2616" s="222"/>
      <c r="T2616" s="222"/>
      <c r="U2616" s="222"/>
    </row>
    <row r="2617" spans="1:257" s="299" customFormat="1" ht="15" customHeight="1" x14ac:dyDescent="0.25">
      <c r="A2617" s="47" t="s">
        <v>3</v>
      </c>
      <c r="B2617" s="198" t="s">
        <v>215</v>
      </c>
      <c r="C2617" s="224">
        <v>290</v>
      </c>
      <c r="D2617" s="224">
        <v>60</v>
      </c>
      <c r="E2617" s="223">
        <v>13</v>
      </c>
      <c r="F2617" s="225">
        <v>14</v>
      </c>
      <c r="G2617" s="226">
        <v>0</v>
      </c>
      <c r="H2617" s="227">
        <v>4</v>
      </c>
      <c r="I2617" s="224">
        <f t="shared" si="138"/>
        <v>18</v>
      </c>
      <c r="J2617" s="228">
        <f>I2617/45</f>
        <v>0.4</v>
      </c>
      <c r="K2617" s="224">
        <v>17</v>
      </c>
      <c r="L2617" s="228">
        <f>K2617/45</f>
        <v>0.37777777777777777</v>
      </c>
      <c r="M2617" s="229"/>
      <c r="N2617" s="230"/>
      <c r="O2617" s="230"/>
      <c r="P2617" s="230"/>
      <c r="Q2617" s="230"/>
      <c r="R2617" s="230"/>
      <c r="S2617" s="230"/>
      <c r="T2617" s="230"/>
      <c r="U2617" s="230"/>
    </row>
    <row r="2618" spans="1:257" s="183" customFormat="1" ht="15" customHeight="1" x14ac:dyDescent="0.25">
      <c r="A2618" s="1"/>
      <c r="B2618" s="177" t="s">
        <v>226</v>
      </c>
      <c r="C2618" s="178">
        <v>171</v>
      </c>
      <c r="D2618" s="178">
        <v>29</v>
      </c>
      <c r="E2618" s="177">
        <v>9</v>
      </c>
      <c r="F2618" s="179">
        <v>5</v>
      </c>
      <c r="G2618" s="180">
        <v>4</v>
      </c>
      <c r="H2618" s="181">
        <v>13</v>
      </c>
      <c r="I2618" s="178">
        <f t="shared" si="138"/>
        <v>22</v>
      </c>
      <c r="J2618" s="182">
        <f t="shared" si="139"/>
        <v>0.48888888888888887</v>
      </c>
      <c r="K2618" s="178"/>
      <c r="L2618" s="182"/>
      <c r="M2618" s="208"/>
    </row>
    <row r="2619" spans="1:257" s="293" customFormat="1" x14ac:dyDescent="0.25">
      <c r="A2619" s="1"/>
      <c r="B2619" s="285">
        <v>25.1</v>
      </c>
      <c r="C2619" s="286" t="s">
        <v>228</v>
      </c>
      <c r="D2619" s="287"/>
      <c r="E2619" s="285"/>
      <c r="F2619" s="288"/>
      <c r="G2619" s="289"/>
      <c r="H2619" s="290"/>
      <c r="I2619" s="287"/>
      <c r="J2619" s="291"/>
      <c r="K2619" s="287"/>
      <c r="L2619" s="291"/>
      <c r="M2619" s="292"/>
    </row>
    <row r="2620" spans="1:257" s="183" customFormat="1" ht="15" customHeight="1" x14ac:dyDescent="0.25">
      <c r="A2620" s="1" t="s">
        <v>3</v>
      </c>
      <c r="B2620" s="191">
        <v>25.1</v>
      </c>
      <c r="C2620" s="192">
        <v>625</v>
      </c>
      <c r="D2620" s="192">
        <v>83</v>
      </c>
      <c r="E2620" s="191">
        <v>26</v>
      </c>
      <c r="F2620" s="193">
        <v>12</v>
      </c>
      <c r="G2620" s="194">
        <v>12</v>
      </c>
      <c r="H2620" s="195">
        <v>0</v>
      </c>
      <c r="I2620" s="192">
        <f>F2620+G2620+H2620</f>
        <v>24</v>
      </c>
      <c r="J2620" s="196">
        <f>I2620/45</f>
        <v>0.53333333333333333</v>
      </c>
      <c r="K2620" s="192"/>
      <c r="L2620" s="196"/>
      <c r="M2620" s="221"/>
      <c r="N2620" s="197"/>
      <c r="O2620" s="197"/>
      <c r="P2620" s="197"/>
      <c r="Q2620" s="197"/>
      <c r="R2620" s="197"/>
      <c r="S2620" s="197"/>
      <c r="T2620" s="197"/>
      <c r="U2620" s="197"/>
      <c r="V2620" s="197"/>
      <c r="W2620" s="197"/>
      <c r="X2620" s="197"/>
      <c r="Y2620" s="197"/>
      <c r="Z2620" s="197"/>
      <c r="AA2620" s="197"/>
      <c r="AB2620" s="197"/>
      <c r="AC2620" s="197"/>
      <c r="AD2620" s="197"/>
      <c r="AE2620" s="197"/>
      <c r="AF2620" s="197"/>
      <c r="AG2620" s="197"/>
      <c r="AH2620" s="197"/>
      <c r="AI2620" s="197"/>
      <c r="AJ2620" s="197"/>
      <c r="AK2620" s="197"/>
      <c r="AL2620" s="197"/>
      <c r="AM2620" s="197"/>
      <c r="AN2620" s="197"/>
      <c r="AO2620" s="197"/>
      <c r="AP2620" s="197"/>
      <c r="AQ2620" s="197"/>
      <c r="AR2620" s="197"/>
      <c r="AS2620" s="197"/>
      <c r="AT2620" s="197"/>
      <c r="AU2620" s="197"/>
      <c r="AV2620" s="197"/>
      <c r="AW2620" s="197"/>
      <c r="AX2620" s="197"/>
      <c r="AY2620" s="197"/>
      <c r="AZ2620" s="197"/>
      <c r="BA2620" s="197"/>
      <c r="BB2620" s="197"/>
      <c r="BC2620" s="197"/>
      <c r="BD2620" s="197"/>
      <c r="BE2620" s="197"/>
      <c r="BF2620" s="197"/>
      <c r="BG2620" s="197"/>
      <c r="BH2620" s="197"/>
      <c r="BI2620" s="197"/>
      <c r="BJ2620" s="197"/>
      <c r="BK2620" s="197"/>
      <c r="BL2620" s="197"/>
      <c r="BM2620" s="197"/>
      <c r="BN2620" s="197"/>
      <c r="BO2620" s="197"/>
      <c r="BP2620" s="197"/>
      <c r="BQ2620" s="197"/>
      <c r="BR2620" s="197"/>
      <c r="BS2620" s="197"/>
      <c r="BT2620" s="197"/>
      <c r="BU2620" s="197"/>
      <c r="BV2620" s="197"/>
      <c r="BW2620" s="197"/>
      <c r="BX2620" s="197"/>
      <c r="BY2620" s="197"/>
      <c r="BZ2620" s="197"/>
      <c r="CA2620" s="197"/>
      <c r="CB2620" s="197"/>
      <c r="CC2620" s="197"/>
      <c r="CD2620" s="197"/>
      <c r="CE2620" s="197"/>
      <c r="CF2620" s="197"/>
      <c r="CG2620" s="197"/>
      <c r="CH2620" s="197"/>
      <c r="CI2620" s="197"/>
      <c r="CJ2620" s="197"/>
      <c r="CK2620" s="197"/>
      <c r="CL2620" s="197"/>
      <c r="CM2620" s="197"/>
      <c r="CN2620" s="197"/>
      <c r="CO2620" s="197"/>
      <c r="CP2620" s="197"/>
      <c r="CQ2620" s="197"/>
      <c r="CR2620" s="197"/>
      <c r="CS2620" s="197"/>
      <c r="CT2620" s="197"/>
      <c r="CU2620" s="197"/>
      <c r="CV2620" s="197"/>
      <c r="CW2620" s="197"/>
      <c r="CX2620" s="197"/>
      <c r="CY2620" s="197"/>
      <c r="CZ2620" s="197"/>
      <c r="DA2620" s="197"/>
      <c r="DB2620" s="197"/>
      <c r="DC2620" s="197"/>
      <c r="DD2620" s="197"/>
      <c r="DE2620" s="197"/>
      <c r="DF2620" s="197"/>
      <c r="DG2620" s="197"/>
      <c r="DH2620" s="197"/>
      <c r="DI2620" s="197"/>
      <c r="DJ2620" s="197"/>
      <c r="DK2620" s="197"/>
      <c r="DL2620" s="197"/>
      <c r="DM2620" s="197"/>
      <c r="DN2620" s="197"/>
      <c r="DO2620" s="197"/>
      <c r="DP2620" s="197"/>
      <c r="DQ2620" s="197"/>
      <c r="DR2620" s="197"/>
      <c r="DS2620" s="197"/>
      <c r="DT2620" s="197"/>
      <c r="DU2620" s="197"/>
      <c r="DV2620" s="197"/>
      <c r="DW2620" s="197"/>
      <c r="DX2620" s="197"/>
      <c r="DY2620" s="197"/>
      <c r="DZ2620" s="197"/>
      <c r="EA2620" s="197"/>
      <c r="EB2620" s="197"/>
      <c r="EC2620" s="197"/>
      <c r="ED2620" s="197"/>
      <c r="EE2620" s="197"/>
      <c r="EF2620" s="197"/>
      <c r="EG2620" s="197"/>
      <c r="EH2620" s="197"/>
      <c r="EI2620" s="197"/>
      <c r="EJ2620" s="197"/>
      <c r="EK2620" s="197"/>
      <c r="EL2620" s="197"/>
      <c r="EM2620" s="197"/>
      <c r="EN2620" s="197"/>
      <c r="EO2620" s="197"/>
      <c r="EP2620" s="197"/>
      <c r="EQ2620" s="197"/>
      <c r="ER2620" s="197"/>
      <c r="ES2620" s="197"/>
      <c r="ET2620" s="197"/>
      <c r="EU2620" s="197"/>
      <c r="EV2620" s="197"/>
      <c r="EW2620" s="197"/>
      <c r="EX2620" s="197"/>
      <c r="EY2620" s="197"/>
      <c r="EZ2620" s="197"/>
      <c r="FA2620" s="197"/>
      <c r="FB2620" s="197"/>
      <c r="FC2620" s="197"/>
      <c r="FD2620" s="197"/>
      <c r="FE2620" s="197"/>
      <c r="FF2620" s="197"/>
      <c r="FG2620" s="197"/>
      <c r="FH2620" s="197"/>
      <c r="FI2620" s="197"/>
      <c r="FJ2620" s="197"/>
      <c r="FK2620" s="197"/>
      <c r="FL2620" s="197"/>
      <c r="FM2620" s="197"/>
      <c r="FN2620" s="197"/>
      <c r="FO2620" s="197"/>
      <c r="FP2620" s="197"/>
      <c r="FQ2620" s="197"/>
      <c r="FR2620" s="197"/>
      <c r="FS2620" s="197"/>
      <c r="FT2620" s="197"/>
      <c r="FU2620" s="197"/>
      <c r="FV2620" s="197"/>
      <c r="FW2620" s="197"/>
      <c r="FX2620" s="197"/>
      <c r="FY2620" s="197"/>
      <c r="FZ2620" s="197"/>
      <c r="GA2620" s="197"/>
      <c r="GB2620" s="197"/>
      <c r="GC2620" s="197"/>
      <c r="GD2620" s="197"/>
      <c r="GE2620" s="197"/>
      <c r="GF2620" s="197"/>
      <c r="GG2620" s="197"/>
      <c r="GH2620" s="197"/>
      <c r="GI2620" s="197"/>
      <c r="GJ2620" s="197"/>
      <c r="GK2620" s="197"/>
      <c r="GL2620" s="197"/>
      <c r="GM2620" s="197"/>
      <c r="GN2620" s="197"/>
      <c r="GO2620" s="197"/>
      <c r="GP2620" s="197"/>
      <c r="GQ2620" s="197"/>
      <c r="GR2620" s="197"/>
      <c r="GS2620" s="197"/>
      <c r="GT2620" s="197"/>
      <c r="GU2620" s="197"/>
      <c r="GV2620" s="197"/>
      <c r="GW2620" s="197"/>
      <c r="GX2620" s="197"/>
      <c r="GY2620" s="197"/>
      <c r="GZ2620" s="197"/>
      <c r="HA2620" s="197"/>
      <c r="HB2620" s="197"/>
      <c r="HC2620" s="197"/>
      <c r="HD2620" s="197"/>
      <c r="HE2620" s="197"/>
      <c r="HF2620" s="197"/>
      <c r="HG2620" s="197"/>
      <c r="HH2620" s="197"/>
      <c r="HI2620" s="197"/>
      <c r="HJ2620" s="197"/>
      <c r="HK2620" s="197"/>
      <c r="HL2620" s="197"/>
      <c r="HM2620" s="197"/>
      <c r="HN2620" s="197"/>
      <c r="HO2620" s="197"/>
      <c r="HP2620" s="197"/>
      <c r="HQ2620" s="197"/>
      <c r="HR2620" s="197"/>
      <c r="HS2620" s="197"/>
      <c r="HT2620" s="197"/>
      <c r="HU2620" s="197"/>
      <c r="HV2620" s="197"/>
      <c r="HW2620" s="197"/>
      <c r="HX2620" s="197"/>
      <c r="HY2620" s="197"/>
      <c r="HZ2620" s="197"/>
      <c r="IA2620" s="197"/>
      <c r="IB2620" s="197"/>
      <c r="IC2620" s="197"/>
      <c r="ID2620" s="197"/>
      <c r="IE2620" s="197"/>
      <c r="IF2620" s="197"/>
      <c r="IG2620" s="197"/>
      <c r="IH2620" s="197"/>
      <c r="II2620" s="197"/>
      <c r="IJ2620" s="197"/>
      <c r="IK2620" s="197"/>
      <c r="IL2620" s="197"/>
      <c r="IM2620" s="197"/>
      <c r="IN2620" s="197"/>
      <c r="IO2620" s="197"/>
      <c r="IP2620" s="197"/>
      <c r="IQ2620" s="197"/>
      <c r="IR2620" s="197"/>
      <c r="IS2620" s="197"/>
      <c r="IT2620" s="197"/>
      <c r="IU2620" s="197"/>
      <c r="IV2620" s="197"/>
      <c r="IW2620" s="197"/>
    </row>
    <row r="2621" spans="1:257" s="183" customFormat="1" ht="15" customHeight="1" x14ac:dyDescent="0.25">
      <c r="A2621" s="26" t="s">
        <v>3</v>
      </c>
      <c r="B2621" s="177">
        <v>25.1</v>
      </c>
      <c r="C2621" s="178">
        <v>604</v>
      </c>
      <c r="D2621" s="178">
        <v>85</v>
      </c>
      <c r="E2621" s="177">
        <v>26</v>
      </c>
      <c r="F2621" s="179">
        <v>14</v>
      </c>
      <c r="G2621" s="180">
        <v>4</v>
      </c>
      <c r="H2621" s="181">
        <v>5</v>
      </c>
      <c r="I2621" s="178">
        <f t="shared" ref="I2621:I2629" si="140">F2621+G2621+H2621</f>
        <v>23</v>
      </c>
      <c r="J2621" s="182">
        <f t="shared" ref="J2621:J2629" si="141">I2621/45</f>
        <v>0.51111111111111107</v>
      </c>
      <c r="K2621" s="178"/>
      <c r="L2621" s="182"/>
      <c r="M2621" s="208"/>
    </row>
    <row r="2622" spans="1:257" s="183" customFormat="1" ht="15" customHeight="1" x14ac:dyDescent="0.25">
      <c r="A2622" s="1" t="s">
        <v>3</v>
      </c>
      <c r="B2622" s="191">
        <v>25.1</v>
      </c>
      <c r="C2622" s="192">
        <v>517</v>
      </c>
      <c r="D2622" s="192">
        <v>70</v>
      </c>
      <c r="E2622" s="191">
        <v>22</v>
      </c>
      <c r="F2622" s="193">
        <v>2</v>
      </c>
      <c r="G2622" s="194">
        <v>14</v>
      </c>
      <c r="H2622" s="195">
        <v>1</v>
      </c>
      <c r="I2622" s="192">
        <f t="shared" si="140"/>
        <v>17</v>
      </c>
      <c r="J2622" s="196">
        <f t="shared" si="141"/>
        <v>0.37777777777777777</v>
      </c>
      <c r="K2622" s="192"/>
      <c r="L2622" s="196"/>
      <c r="M2622" s="221"/>
      <c r="N2622" s="197"/>
      <c r="O2622" s="197"/>
      <c r="P2622" s="197"/>
      <c r="Q2622" s="197"/>
      <c r="R2622" s="197"/>
      <c r="S2622" s="197"/>
      <c r="T2622" s="197"/>
      <c r="U2622" s="197"/>
      <c r="V2622" s="197"/>
      <c r="W2622" s="197"/>
      <c r="X2622" s="197"/>
      <c r="Y2622" s="197"/>
      <c r="Z2622" s="197"/>
      <c r="AA2622" s="197"/>
      <c r="AB2622" s="197"/>
      <c r="AC2622" s="197"/>
      <c r="AD2622" s="197"/>
      <c r="AE2622" s="197"/>
      <c r="AF2622" s="197"/>
      <c r="AG2622" s="197"/>
      <c r="AH2622" s="197"/>
      <c r="AI2622" s="197"/>
      <c r="AJ2622" s="197"/>
      <c r="AK2622" s="197"/>
      <c r="AL2622" s="197"/>
      <c r="AM2622" s="197"/>
      <c r="AN2622" s="197"/>
      <c r="AO2622" s="197"/>
      <c r="AP2622" s="197"/>
      <c r="AQ2622" s="197"/>
      <c r="AR2622" s="197"/>
      <c r="AS2622" s="197"/>
      <c r="AT2622" s="197"/>
      <c r="AU2622" s="197"/>
      <c r="AV2622" s="197"/>
      <c r="AW2622" s="197"/>
      <c r="AX2622" s="197"/>
      <c r="AY2622" s="197"/>
      <c r="AZ2622" s="197"/>
      <c r="BA2622" s="197"/>
      <c r="BB2622" s="197"/>
      <c r="BC2622" s="197"/>
      <c r="BD2622" s="197"/>
      <c r="BE2622" s="197"/>
      <c r="BF2622" s="197"/>
      <c r="BG2622" s="197"/>
      <c r="BH2622" s="197"/>
      <c r="BI2622" s="197"/>
      <c r="BJ2622" s="197"/>
      <c r="BK2622" s="197"/>
      <c r="BL2622" s="197"/>
      <c r="BM2622" s="197"/>
      <c r="BN2622" s="197"/>
      <c r="BO2622" s="197"/>
      <c r="BP2622" s="197"/>
      <c r="BQ2622" s="197"/>
      <c r="BR2622" s="197"/>
      <c r="BS2622" s="197"/>
      <c r="BT2622" s="197"/>
      <c r="BU2622" s="197"/>
      <c r="BV2622" s="197"/>
      <c r="BW2622" s="197"/>
      <c r="BX2622" s="197"/>
      <c r="BY2622" s="197"/>
      <c r="BZ2622" s="197"/>
      <c r="CA2622" s="197"/>
      <c r="CB2622" s="197"/>
      <c r="CC2622" s="197"/>
      <c r="CD2622" s="197"/>
      <c r="CE2622" s="197"/>
      <c r="CF2622" s="197"/>
      <c r="CG2622" s="197"/>
      <c r="CH2622" s="197"/>
      <c r="CI2622" s="197"/>
      <c r="CJ2622" s="197"/>
      <c r="CK2622" s="197"/>
      <c r="CL2622" s="197"/>
      <c r="CM2622" s="197"/>
      <c r="CN2622" s="197"/>
      <c r="CO2622" s="197"/>
      <c r="CP2622" s="197"/>
      <c r="CQ2622" s="197"/>
      <c r="CR2622" s="197"/>
      <c r="CS2622" s="197"/>
      <c r="CT2622" s="197"/>
      <c r="CU2622" s="197"/>
      <c r="CV2622" s="197"/>
      <c r="CW2622" s="197"/>
      <c r="CX2622" s="197"/>
      <c r="CY2622" s="197"/>
      <c r="CZ2622" s="197"/>
      <c r="DA2622" s="197"/>
      <c r="DB2622" s="197"/>
      <c r="DC2622" s="197"/>
      <c r="DD2622" s="197"/>
      <c r="DE2622" s="197"/>
      <c r="DF2622" s="197"/>
      <c r="DG2622" s="197"/>
      <c r="DH2622" s="197"/>
      <c r="DI2622" s="197"/>
      <c r="DJ2622" s="197"/>
      <c r="DK2622" s="197"/>
      <c r="DL2622" s="197"/>
      <c r="DM2622" s="197"/>
      <c r="DN2622" s="197"/>
      <c r="DO2622" s="197"/>
      <c r="DP2622" s="197"/>
      <c r="DQ2622" s="197"/>
      <c r="DR2622" s="197"/>
      <c r="DS2622" s="197"/>
      <c r="DT2622" s="197"/>
      <c r="DU2622" s="197"/>
      <c r="DV2622" s="197"/>
      <c r="DW2622" s="197"/>
      <c r="DX2622" s="197"/>
      <c r="DY2622" s="197"/>
      <c r="DZ2622" s="197"/>
      <c r="EA2622" s="197"/>
      <c r="EB2622" s="197"/>
      <c r="EC2622" s="197"/>
      <c r="ED2622" s="197"/>
      <c r="EE2622" s="197"/>
      <c r="EF2622" s="197"/>
      <c r="EG2622" s="197"/>
      <c r="EH2622" s="197"/>
      <c r="EI2622" s="197"/>
      <c r="EJ2622" s="197"/>
      <c r="EK2622" s="197"/>
      <c r="EL2622" s="197"/>
      <c r="EM2622" s="197"/>
      <c r="EN2622" s="197"/>
      <c r="EO2622" s="197"/>
      <c r="EP2622" s="197"/>
      <c r="EQ2622" s="197"/>
      <c r="ER2622" s="197"/>
      <c r="ES2622" s="197"/>
      <c r="ET2622" s="197"/>
      <c r="EU2622" s="197"/>
      <c r="EV2622" s="197"/>
      <c r="EW2622" s="197"/>
      <c r="EX2622" s="197"/>
      <c r="EY2622" s="197"/>
      <c r="EZ2622" s="197"/>
      <c r="FA2622" s="197"/>
      <c r="FB2622" s="197"/>
      <c r="FC2622" s="197"/>
      <c r="FD2622" s="197"/>
      <c r="FE2622" s="197"/>
      <c r="FF2622" s="197"/>
      <c r="FG2622" s="197"/>
      <c r="FH2622" s="197"/>
      <c r="FI2622" s="197"/>
      <c r="FJ2622" s="197"/>
      <c r="FK2622" s="197"/>
      <c r="FL2622" s="197"/>
      <c r="FM2622" s="197"/>
      <c r="FN2622" s="197"/>
      <c r="FO2622" s="197"/>
      <c r="FP2622" s="197"/>
      <c r="FQ2622" s="197"/>
      <c r="FR2622" s="197"/>
      <c r="FS2622" s="197"/>
      <c r="FT2622" s="197"/>
      <c r="FU2622" s="197"/>
      <c r="FV2622" s="197"/>
      <c r="FW2622" s="197"/>
      <c r="FX2622" s="197"/>
      <c r="FY2622" s="197"/>
      <c r="FZ2622" s="197"/>
      <c r="GA2622" s="197"/>
      <c r="GB2622" s="197"/>
      <c r="GC2622" s="197"/>
      <c r="GD2622" s="197"/>
      <c r="GE2622" s="197"/>
      <c r="GF2622" s="197"/>
      <c r="GG2622" s="197"/>
      <c r="GH2622" s="197"/>
      <c r="GI2622" s="197"/>
      <c r="GJ2622" s="197"/>
      <c r="GK2622" s="197"/>
      <c r="GL2622" s="197"/>
      <c r="GM2622" s="197"/>
      <c r="GN2622" s="197"/>
      <c r="GO2622" s="197"/>
      <c r="GP2622" s="197"/>
      <c r="GQ2622" s="197"/>
      <c r="GR2622" s="197"/>
      <c r="GS2622" s="197"/>
      <c r="GT2622" s="197"/>
      <c r="GU2622" s="197"/>
      <c r="GV2622" s="197"/>
      <c r="GW2622" s="197"/>
      <c r="GX2622" s="197"/>
      <c r="GY2622" s="197"/>
      <c r="GZ2622" s="197"/>
      <c r="HA2622" s="197"/>
      <c r="HB2622" s="197"/>
      <c r="HC2622" s="197"/>
      <c r="HD2622" s="197"/>
      <c r="HE2622" s="197"/>
      <c r="HF2622" s="197"/>
      <c r="HG2622" s="197"/>
      <c r="HH2622" s="197"/>
      <c r="HI2622" s="197"/>
      <c r="HJ2622" s="197"/>
      <c r="HK2622" s="197"/>
      <c r="HL2622" s="197"/>
      <c r="HM2622" s="197"/>
      <c r="HN2622" s="197"/>
      <c r="HO2622" s="197"/>
      <c r="HP2622" s="197"/>
      <c r="HQ2622" s="197"/>
      <c r="HR2622" s="197"/>
      <c r="HS2622" s="197"/>
      <c r="HT2622" s="197"/>
      <c r="HU2622" s="197"/>
      <c r="HV2622" s="197"/>
      <c r="HW2622" s="197"/>
      <c r="HX2622" s="197"/>
      <c r="HY2622" s="197"/>
      <c r="HZ2622" s="197"/>
      <c r="IA2622" s="197"/>
      <c r="IB2622" s="197"/>
      <c r="IC2622" s="197"/>
      <c r="ID2622" s="197"/>
      <c r="IE2622" s="197"/>
      <c r="IF2622" s="197"/>
      <c r="IG2622" s="197"/>
      <c r="IH2622" s="197"/>
      <c r="II2622" s="197"/>
      <c r="IJ2622" s="197"/>
      <c r="IK2622" s="197"/>
      <c r="IL2622" s="197"/>
      <c r="IM2622" s="197"/>
      <c r="IN2622" s="197"/>
      <c r="IO2622" s="197"/>
      <c r="IP2622" s="197"/>
      <c r="IQ2622" s="197"/>
      <c r="IR2622" s="197"/>
      <c r="IS2622" s="197"/>
      <c r="IT2622" s="197"/>
      <c r="IU2622" s="197"/>
      <c r="IV2622" s="197"/>
      <c r="IW2622" s="197"/>
    </row>
    <row r="2623" spans="1:257" s="183" customFormat="1" ht="15" customHeight="1" x14ac:dyDescent="0.25">
      <c r="A2623" s="26" t="s">
        <v>3</v>
      </c>
      <c r="B2623" s="177">
        <v>25.1</v>
      </c>
      <c r="C2623" s="178">
        <v>515</v>
      </c>
      <c r="D2623" s="178">
        <v>72</v>
      </c>
      <c r="E2623" s="177">
        <v>22</v>
      </c>
      <c r="F2623" s="179">
        <v>5</v>
      </c>
      <c r="G2623" s="180">
        <v>10</v>
      </c>
      <c r="H2623" s="181">
        <v>4</v>
      </c>
      <c r="I2623" s="178">
        <f t="shared" si="140"/>
        <v>19</v>
      </c>
      <c r="J2623" s="182">
        <f t="shared" si="141"/>
        <v>0.42222222222222222</v>
      </c>
      <c r="K2623" s="178">
        <v>18</v>
      </c>
      <c r="L2623" s="182">
        <f>K2623/45</f>
        <v>0.4</v>
      </c>
      <c r="M2623" s="208"/>
    </row>
    <row r="2624" spans="1:257" s="183" customFormat="1" ht="15" customHeight="1" x14ac:dyDescent="0.25">
      <c r="A2624" s="26" t="s">
        <v>3</v>
      </c>
      <c r="B2624" s="177">
        <v>25.1</v>
      </c>
      <c r="C2624" s="178">
        <v>440</v>
      </c>
      <c r="D2624" s="178">
        <v>70</v>
      </c>
      <c r="E2624" s="177">
        <v>20</v>
      </c>
      <c r="F2624" s="179">
        <v>7</v>
      </c>
      <c r="G2624" s="180">
        <v>1</v>
      </c>
      <c r="H2624" s="181">
        <v>5</v>
      </c>
      <c r="I2624" s="178">
        <f t="shared" si="140"/>
        <v>13</v>
      </c>
      <c r="J2624" s="182">
        <f t="shared" si="141"/>
        <v>0.28888888888888886</v>
      </c>
      <c r="K2624" s="178">
        <v>11</v>
      </c>
      <c r="L2624" s="182">
        <f>K2624/45</f>
        <v>0.24444444444444444</v>
      </c>
      <c r="M2624" s="208"/>
    </row>
    <row r="2625" spans="1:257" s="183" customFormat="1" ht="15" customHeight="1" x14ac:dyDescent="0.25">
      <c r="A2625" s="26" t="s">
        <v>3</v>
      </c>
      <c r="B2625" s="177">
        <v>25.1</v>
      </c>
      <c r="C2625" s="178">
        <v>391</v>
      </c>
      <c r="D2625" s="178">
        <v>64</v>
      </c>
      <c r="E2625" s="177">
        <v>16</v>
      </c>
      <c r="F2625" s="179">
        <v>9</v>
      </c>
      <c r="G2625" s="180">
        <v>10</v>
      </c>
      <c r="H2625" s="181">
        <v>9</v>
      </c>
      <c r="I2625" s="178">
        <f t="shared" si="140"/>
        <v>28</v>
      </c>
      <c r="J2625" s="182">
        <f t="shared" si="141"/>
        <v>0.62222222222222223</v>
      </c>
      <c r="K2625" s="178">
        <v>27</v>
      </c>
      <c r="L2625" s="182">
        <f>K2625/45</f>
        <v>0.6</v>
      </c>
      <c r="M2625" s="208"/>
    </row>
    <row r="2626" spans="1:257" s="183" customFormat="1" ht="15" customHeight="1" x14ac:dyDescent="0.25">
      <c r="A2626" s="26" t="s">
        <v>3</v>
      </c>
      <c r="B2626" s="177">
        <v>25.1</v>
      </c>
      <c r="C2626" s="178">
        <v>330</v>
      </c>
      <c r="D2626" s="178">
        <v>55</v>
      </c>
      <c r="E2626" s="177">
        <v>14</v>
      </c>
      <c r="F2626" s="179">
        <v>1</v>
      </c>
      <c r="G2626" s="180">
        <v>13</v>
      </c>
      <c r="H2626" s="181">
        <v>4</v>
      </c>
      <c r="I2626" s="178">
        <f t="shared" si="140"/>
        <v>18</v>
      </c>
      <c r="J2626" s="182">
        <f t="shared" si="141"/>
        <v>0.4</v>
      </c>
      <c r="K2626" s="178">
        <v>17</v>
      </c>
      <c r="L2626" s="182">
        <f>K2626/45</f>
        <v>0.37777777777777777</v>
      </c>
      <c r="M2626" s="208"/>
    </row>
    <row r="2627" spans="1:257" s="183" customFormat="1" ht="15" customHeight="1" x14ac:dyDescent="0.25">
      <c r="A2627" s="1" t="s">
        <v>3</v>
      </c>
      <c r="B2627" s="191">
        <v>25.1</v>
      </c>
      <c r="C2627" s="192">
        <v>299</v>
      </c>
      <c r="D2627" s="192">
        <v>56</v>
      </c>
      <c r="E2627" s="191">
        <v>12</v>
      </c>
      <c r="F2627" s="193">
        <v>11</v>
      </c>
      <c r="G2627" s="194">
        <v>10</v>
      </c>
      <c r="H2627" s="195">
        <v>12</v>
      </c>
      <c r="I2627" s="192">
        <f t="shared" si="140"/>
        <v>33</v>
      </c>
      <c r="J2627" s="196">
        <f t="shared" si="141"/>
        <v>0.73333333333333328</v>
      </c>
      <c r="K2627" s="192"/>
      <c r="L2627" s="196"/>
      <c r="M2627" s="221"/>
      <c r="N2627" s="197"/>
      <c r="O2627" s="197"/>
      <c r="P2627" s="197"/>
      <c r="Q2627" s="197"/>
      <c r="R2627" s="197"/>
      <c r="S2627" s="197"/>
      <c r="T2627" s="197"/>
      <c r="U2627" s="197"/>
      <c r="V2627" s="197"/>
      <c r="W2627" s="197"/>
      <c r="X2627" s="197"/>
      <c r="Y2627" s="197"/>
      <c r="Z2627" s="197"/>
      <c r="AA2627" s="197"/>
      <c r="AB2627" s="197"/>
      <c r="AC2627" s="197"/>
      <c r="AD2627" s="197"/>
      <c r="AE2627" s="197"/>
      <c r="AF2627" s="197"/>
      <c r="AG2627" s="197"/>
      <c r="AH2627" s="197"/>
      <c r="AI2627" s="197"/>
      <c r="AJ2627" s="197"/>
      <c r="AK2627" s="197"/>
      <c r="AL2627" s="197"/>
      <c r="AM2627" s="197"/>
      <c r="AN2627" s="197"/>
      <c r="AO2627" s="197"/>
      <c r="AP2627" s="197"/>
      <c r="AQ2627" s="197"/>
      <c r="AR2627" s="197"/>
      <c r="AS2627" s="197"/>
      <c r="AT2627" s="197"/>
      <c r="AU2627" s="197"/>
      <c r="AV2627" s="197"/>
      <c r="AW2627" s="197"/>
      <c r="AX2627" s="197"/>
      <c r="AY2627" s="197"/>
      <c r="AZ2627" s="197"/>
      <c r="BA2627" s="197"/>
      <c r="BB2627" s="197"/>
      <c r="BC2627" s="197"/>
      <c r="BD2627" s="197"/>
      <c r="BE2627" s="197"/>
      <c r="BF2627" s="197"/>
      <c r="BG2627" s="197"/>
      <c r="BH2627" s="197"/>
      <c r="BI2627" s="197"/>
      <c r="BJ2627" s="197"/>
      <c r="BK2627" s="197"/>
      <c r="BL2627" s="197"/>
      <c r="BM2627" s="197"/>
      <c r="BN2627" s="197"/>
      <c r="BO2627" s="197"/>
      <c r="BP2627" s="197"/>
      <c r="BQ2627" s="197"/>
      <c r="BR2627" s="197"/>
      <c r="BS2627" s="197"/>
      <c r="BT2627" s="197"/>
      <c r="BU2627" s="197"/>
      <c r="BV2627" s="197"/>
      <c r="BW2627" s="197"/>
      <c r="BX2627" s="197"/>
      <c r="BY2627" s="197"/>
      <c r="BZ2627" s="197"/>
      <c r="CA2627" s="197"/>
      <c r="CB2627" s="197"/>
      <c r="CC2627" s="197"/>
      <c r="CD2627" s="197"/>
      <c r="CE2627" s="197"/>
      <c r="CF2627" s="197"/>
      <c r="CG2627" s="197"/>
      <c r="CH2627" s="197"/>
      <c r="CI2627" s="197"/>
      <c r="CJ2627" s="197"/>
      <c r="CK2627" s="197"/>
      <c r="CL2627" s="197"/>
      <c r="CM2627" s="197"/>
      <c r="CN2627" s="197"/>
      <c r="CO2627" s="197"/>
      <c r="CP2627" s="197"/>
      <c r="CQ2627" s="197"/>
      <c r="CR2627" s="197"/>
      <c r="CS2627" s="197"/>
      <c r="CT2627" s="197"/>
      <c r="CU2627" s="197"/>
      <c r="CV2627" s="197"/>
      <c r="CW2627" s="197"/>
      <c r="CX2627" s="197"/>
      <c r="CY2627" s="197"/>
      <c r="CZ2627" s="197"/>
      <c r="DA2627" s="197"/>
      <c r="DB2627" s="197"/>
      <c r="DC2627" s="197"/>
      <c r="DD2627" s="197"/>
      <c r="DE2627" s="197"/>
      <c r="DF2627" s="197"/>
      <c r="DG2627" s="197"/>
      <c r="DH2627" s="197"/>
      <c r="DI2627" s="197"/>
      <c r="DJ2627" s="197"/>
      <c r="DK2627" s="197"/>
      <c r="DL2627" s="197"/>
      <c r="DM2627" s="197"/>
      <c r="DN2627" s="197"/>
      <c r="DO2627" s="197"/>
      <c r="DP2627" s="197"/>
      <c r="DQ2627" s="197"/>
      <c r="DR2627" s="197"/>
      <c r="DS2627" s="197"/>
      <c r="DT2627" s="197"/>
      <c r="DU2627" s="197"/>
      <c r="DV2627" s="197"/>
      <c r="DW2627" s="197"/>
      <c r="DX2627" s="197"/>
      <c r="DY2627" s="197"/>
      <c r="DZ2627" s="197"/>
      <c r="EA2627" s="197"/>
      <c r="EB2627" s="197"/>
      <c r="EC2627" s="197"/>
      <c r="ED2627" s="197"/>
      <c r="EE2627" s="197"/>
      <c r="EF2627" s="197"/>
      <c r="EG2627" s="197"/>
      <c r="EH2627" s="197"/>
      <c r="EI2627" s="197"/>
      <c r="EJ2627" s="197"/>
      <c r="EK2627" s="197"/>
      <c r="EL2627" s="197"/>
      <c r="EM2627" s="197"/>
      <c r="EN2627" s="197"/>
      <c r="EO2627" s="197"/>
      <c r="EP2627" s="197"/>
      <c r="EQ2627" s="197"/>
      <c r="ER2627" s="197"/>
      <c r="ES2627" s="197"/>
      <c r="ET2627" s="197"/>
      <c r="EU2627" s="197"/>
      <c r="EV2627" s="197"/>
      <c r="EW2627" s="197"/>
      <c r="EX2627" s="197"/>
      <c r="EY2627" s="197"/>
      <c r="EZ2627" s="197"/>
      <c r="FA2627" s="197"/>
      <c r="FB2627" s="197"/>
      <c r="FC2627" s="197"/>
      <c r="FD2627" s="197"/>
      <c r="FE2627" s="197"/>
      <c r="FF2627" s="197"/>
      <c r="FG2627" s="197"/>
      <c r="FH2627" s="197"/>
      <c r="FI2627" s="197"/>
      <c r="FJ2627" s="197"/>
      <c r="FK2627" s="197"/>
      <c r="FL2627" s="197"/>
      <c r="FM2627" s="197"/>
      <c r="FN2627" s="197"/>
      <c r="FO2627" s="197"/>
      <c r="FP2627" s="197"/>
      <c r="FQ2627" s="197"/>
      <c r="FR2627" s="197"/>
      <c r="FS2627" s="197"/>
      <c r="FT2627" s="197"/>
      <c r="FU2627" s="197"/>
      <c r="FV2627" s="197"/>
      <c r="FW2627" s="197"/>
      <c r="FX2627" s="197"/>
      <c r="FY2627" s="197"/>
      <c r="FZ2627" s="197"/>
      <c r="GA2627" s="197"/>
      <c r="GB2627" s="197"/>
      <c r="GC2627" s="197"/>
      <c r="GD2627" s="197"/>
      <c r="GE2627" s="197"/>
      <c r="GF2627" s="197"/>
      <c r="GG2627" s="197"/>
      <c r="GH2627" s="197"/>
      <c r="GI2627" s="197"/>
      <c r="GJ2627" s="197"/>
      <c r="GK2627" s="197"/>
      <c r="GL2627" s="197"/>
      <c r="GM2627" s="197"/>
      <c r="GN2627" s="197"/>
      <c r="GO2627" s="197"/>
      <c r="GP2627" s="197"/>
      <c r="GQ2627" s="197"/>
      <c r="GR2627" s="197"/>
      <c r="GS2627" s="197"/>
      <c r="GT2627" s="197"/>
      <c r="GU2627" s="197"/>
      <c r="GV2627" s="197"/>
      <c r="GW2627" s="197"/>
      <c r="GX2627" s="197"/>
      <c r="GY2627" s="197"/>
      <c r="GZ2627" s="197"/>
      <c r="HA2627" s="197"/>
      <c r="HB2627" s="197"/>
      <c r="HC2627" s="197"/>
      <c r="HD2627" s="197"/>
      <c r="HE2627" s="197"/>
      <c r="HF2627" s="197"/>
      <c r="HG2627" s="197"/>
      <c r="HH2627" s="197"/>
      <c r="HI2627" s="197"/>
      <c r="HJ2627" s="197"/>
      <c r="HK2627" s="197"/>
      <c r="HL2627" s="197"/>
      <c r="HM2627" s="197"/>
      <c r="HN2627" s="197"/>
      <c r="HO2627" s="197"/>
      <c r="HP2627" s="197"/>
      <c r="HQ2627" s="197"/>
      <c r="HR2627" s="197"/>
      <c r="HS2627" s="197"/>
      <c r="HT2627" s="197"/>
      <c r="HU2627" s="197"/>
      <c r="HV2627" s="197"/>
      <c r="HW2627" s="197"/>
      <c r="HX2627" s="197"/>
      <c r="HY2627" s="197"/>
      <c r="HZ2627" s="197"/>
      <c r="IA2627" s="197"/>
      <c r="IB2627" s="197"/>
      <c r="IC2627" s="197"/>
      <c r="ID2627" s="197"/>
      <c r="IE2627" s="197"/>
      <c r="IF2627" s="197"/>
      <c r="IG2627" s="197"/>
      <c r="IH2627" s="197"/>
      <c r="II2627" s="197"/>
      <c r="IJ2627" s="197"/>
      <c r="IK2627" s="197"/>
      <c r="IL2627" s="197"/>
      <c r="IM2627" s="197"/>
      <c r="IN2627" s="197"/>
      <c r="IO2627" s="197"/>
      <c r="IP2627" s="197"/>
      <c r="IQ2627" s="197"/>
      <c r="IR2627" s="197"/>
      <c r="IS2627" s="197"/>
      <c r="IT2627" s="197"/>
      <c r="IU2627" s="197"/>
      <c r="IV2627" s="197"/>
      <c r="IW2627" s="197"/>
    </row>
    <row r="2628" spans="1:257" s="183" customFormat="1" ht="15" customHeight="1" x14ac:dyDescent="0.25">
      <c r="A2628" s="26" t="s">
        <v>3</v>
      </c>
      <c r="B2628" s="177">
        <v>25.1</v>
      </c>
      <c r="C2628" s="178">
        <v>266</v>
      </c>
      <c r="D2628" s="178">
        <v>54</v>
      </c>
      <c r="E2628" s="177">
        <v>11</v>
      </c>
      <c r="F2628" s="179">
        <v>12</v>
      </c>
      <c r="G2628" s="180">
        <v>13</v>
      </c>
      <c r="H2628" s="181">
        <v>0</v>
      </c>
      <c r="I2628" s="178">
        <f t="shared" si="140"/>
        <v>25</v>
      </c>
      <c r="J2628" s="182">
        <f t="shared" si="141"/>
        <v>0.55555555555555558</v>
      </c>
      <c r="K2628" s="178"/>
      <c r="L2628" s="182"/>
      <c r="M2628" s="208"/>
    </row>
    <row r="2629" spans="1:257" s="183" customFormat="1" ht="15" customHeight="1" x14ac:dyDescent="0.25">
      <c r="A2629" s="26" t="s">
        <v>3</v>
      </c>
      <c r="B2629" s="177">
        <v>25.1</v>
      </c>
      <c r="C2629" s="178">
        <v>214</v>
      </c>
      <c r="D2629" s="178">
        <v>47</v>
      </c>
      <c r="E2629" s="177">
        <v>9</v>
      </c>
      <c r="F2629" s="179">
        <v>9</v>
      </c>
      <c r="G2629" s="180">
        <v>13</v>
      </c>
      <c r="H2629" s="181">
        <v>0</v>
      </c>
      <c r="I2629" s="178">
        <f t="shared" si="140"/>
        <v>22</v>
      </c>
      <c r="J2629" s="182">
        <f t="shared" si="141"/>
        <v>0.48888888888888887</v>
      </c>
      <c r="K2629" s="178">
        <v>21</v>
      </c>
      <c r="L2629" s="182">
        <f>K2629/45</f>
        <v>0.46666666666666667</v>
      </c>
      <c r="M2629" s="208"/>
    </row>
    <row r="2630" spans="1:257" s="309" customFormat="1" x14ac:dyDescent="0.25">
      <c r="A2630" s="300"/>
      <c r="B2630" s="301">
        <v>25.1</v>
      </c>
      <c r="C2630" s="302" t="s">
        <v>229</v>
      </c>
      <c r="D2630" s="303"/>
      <c r="E2630" s="301"/>
      <c r="F2630" s="304"/>
      <c r="G2630" s="305"/>
      <c r="H2630" s="306"/>
      <c r="I2630" s="303"/>
      <c r="J2630" s="307"/>
      <c r="K2630" s="303"/>
      <c r="L2630" s="307"/>
      <c r="M2630" s="308"/>
    </row>
    <row r="2631" spans="1:257" s="183" customFormat="1" ht="15" customHeight="1" x14ac:dyDescent="0.25">
      <c r="A2631" s="26" t="s">
        <v>3</v>
      </c>
      <c r="B2631" s="177">
        <v>25.1</v>
      </c>
      <c r="C2631" s="178">
        <v>683</v>
      </c>
      <c r="D2631" s="178">
        <v>84</v>
      </c>
      <c r="E2631" s="177">
        <v>30</v>
      </c>
      <c r="F2631" s="179">
        <v>4</v>
      </c>
      <c r="G2631" s="180">
        <v>1</v>
      </c>
      <c r="H2631" s="181">
        <v>15</v>
      </c>
      <c r="I2631" s="178">
        <f>F2631+G2631+H2631</f>
        <v>20</v>
      </c>
      <c r="J2631" s="182">
        <f>I2631/45</f>
        <v>0.44444444444444442</v>
      </c>
      <c r="K2631" s="178" t="s">
        <v>4</v>
      </c>
      <c r="L2631" s="182"/>
      <c r="M2631" s="208"/>
    </row>
    <row r="2632" spans="1:257" s="183" customFormat="1" ht="15" customHeight="1" x14ac:dyDescent="0.25">
      <c r="A2632" s="26" t="s">
        <v>3</v>
      </c>
      <c r="B2632" s="177">
        <v>25.1</v>
      </c>
      <c r="C2632" s="178">
        <v>631</v>
      </c>
      <c r="D2632" s="178">
        <v>86</v>
      </c>
      <c r="E2632" s="177">
        <v>28</v>
      </c>
      <c r="F2632" s="179">
        <v>12</v>
      </c>
      <c r="G2632" s="180">
        <v>2</v>
      </c>
      <c r="H2632" s="181">
        <v>4</v>
      </c>
      <c r="I2632" s="178">
        <f>F2632+G2632+H2632</f>
        <v>18</v>
      </c>
      <c r="J2632" s="182">
        <f>I2632/45</f>
        <v>0.4</v>
      </c>
      <c r="K2632" s="178"/>
      <c r="L2632" s="182"/>
      <c r="M2632" s="208"/>
    </row>
    <row r="2633" spans="1:257" s="197" customFormat="1" ht="15" customHeight="1" x14ac:dyDescent="0.25">
      <c r="A2633" s="1" t="s">
        <v>3</v>
      </c>
      <c r="B2633" s="191">
        <v>25.1</v>
      </c>
      <c r="C2633" s="192">
        <v>617</v>
      </c>
      <c r="D2633" s="192">
        <v>81</v>
      </c>
      <c r="E2633" s="191">
        <v>25</v>
      </c>
      <c r="F2633" s="193">
        <v>11</v>
      </c>
      <c r="G2633" s="194">
        <v>8</v>
      </c>
      <c r="H2633" s="195">
        <v>13</v>
      </c>
      <c r="I2633" s="284">
        <f>F2633+G2633+H2633</f>
        <v>32</v>
      </c>
      <c r="J2633" s="248">
        <f>I2633/45</f>
        <v>0.71111111111111114</v>
      </c>
      <c r="K2633" s="284" t="s">
        <v>4</v>
      </c>
      <c r="L2633" s="248"/>
      <c r="M2633" s="221"/>
    </row>
    <row r="2634" spans="1:257" s="183" customFormat="1" ht="15" customHeight="1" x14ac:dyDescent="0.25">
      <c r="A2634" s="26" t="s">
        <v>3</v>
      </c>
      <c r="B2634" s="177">
        <v>25.1</v>
      </c>
      <c r="C2634" s="178">
        <v>604</v>
      </c>
      <c r="D2634" s="178">
        <v>82</v>
      </c>
      <c r="E2634" s="177">
        <v>27</v>
      </c>
      <c r="F2634" s="179">
        <v>8</v>
      </c>
      <c r="G2634" s="180">
        <v>3</v>
      </c>
      <c r="H2634" s="181">
        <v>4</v>
      </c>
      <c r="I2634" s="178">
        <f t="shared" ref="I2634:I2645" si="142">F2634+G2634+H2634</f>
        <v>15</v>
      </c>
      <c r="J2634" s="182">
        <f t="shared" ref="J2634:J2645" si="143">I2634/45</f>
        <v>0.33333333333333331</v>
      </c>
      <c r="K2634" s="178"/>
      <c r="L2634" s="182"/>
      <c r="M2634" s="208"/>
    </row>
    <row r="2635" spans="1:257" s="183" customFormat="1" ht="15" customHeight="1" x14ac:dyDescent="0.25">
      <c r="A2635" s="26" t="s">
        <v>3</v>
      </c>
      <c r="B2635" s="177">
        <v>25.1</v>
      </c>
      <c r="C2635" s="178">
        <v>591</v>
      </c>
      <c r="D2635" s="178">
        <v>77</v>
      </c>
      <c r="E2635" s="177">
        <v>24</v>
      </c>
      <c r="F2635" s="179">
        <v>8</v>
      </c>
      <c r="G2635" s="180">
        <v>14</v>
      </c>
      <c r="H2635" s="181">
        <v>5</v>
      </c>
      <c r="I2635" s="178">
        <f t="shared" si="142"/>
        <v>27</v>
      </c>
      <c r="J2635" s="182">
        <f t="shared" si="143"/>
        <v>0.6</v>
      </c>
      <c r="K2635" s="178"/>
      <c r="L2635" s="182"/>
      <c r="M2635" s="208"/>
    </row>
    <row r="2636" spans="1:257" s="197" customFormat="1" ht="15" customHeight="1" x14ac:dyDescent="0.25">
      <c r="A2636" s="1" t="s">
        <v>3</v>
      </c>
      <c r="B2636" s="191">
        <v>25.1</v>
      </c>
      <c r="C2636" s="192">
        <v>588</v>
      </c>
      <c r="D2636" s="192">
        <v>79</v>
      </c>
      <c r="E2636" s="191">
        <v>23</v>
      </c>
      <c r="F2636" s="193">
        <v>13</v>
      </c>
      <c r="G2636" s="194">
        <v>12</v>
      </c>
      <c r="H2636" s="195">
        <v>12</v>
      </c>
      <c r="I2636" s="192">
        <f t="shared" si="142"/>
        <v>37</v>
      </c>
      <c r="J2636" s="248">
        <f>I2636/45</f>
        <v>0.82222222222222219</v>
      </c>
      <c r="K2636" s="284" t="s">
        <v>4</v>
      </c>
      <c r="L2636" s="196"/>
      <c r="M2636" s="221"/>
    </row>
    <row r="2637" spans="1:257" s="197" customFormat="1" ht="15" customHeight="1" x14ac:dyDescent="0.25">
      <c r="A2637" s="1" t="s">
        <v>3</v>
      </c>
      <c r="B2637" s="191">
        <v>25.1</v>
      </c>
      <c r="C2637" s="192">
        <v>561</v>
      </c>
      <c r="D2637" s="192">
        <v>74</v>
      </c>
      <c r="E2637" s="191">
        <v>23</v>
      </c>
      <c r="F2637" s="193">
        <v>5</v>
      </c>
      <c r="G2637" s="194">
        <v>12</v>
      </c>
      <c r="H2637" s="195">
        <v>9</v>
      </c>
      <c r="I2637" s="192">
        <f t="shared" si="142"/>
        <v>26</v>
      </c>
      <c r="J2637" s="248">
        <f>I2637/45</f>
        <v>0.57777777777777772</v>
      </c>
      <c r="K2637" s="284" t="s">
        <v>4</v>
      </c>
      <c r="L2637" s="196"/>
      <c r="M2637" s="221"/>
    </row>
    <row r="2638" spans="1:257" s="183" customFormat="1" ht="15" customHeight="1" x14ac:dyDescent="0.25">
      <c r="A2638" s="26" t="s">
        <v>3</v>
      </c>
      <c r="B2638" s="177">
        <v>25.1</v>
      </c>
      <c r="C2638" s="178">
        <v>525</v>
      </c>
      <c r="D2638" s="178">
        <v>74</v>
      </c>
      <c r="E2638" s="177" t="s">
        <v>50</v>
      </c>
      <c r="F2638" s="179">
        <v>6</v>
      </c>
      <c r="G2638" s="180">
        <v>7</v>
      </c>
      <c r="H2638" s="181">
        <v>3</v>
      </c>
      <c r="I2638" s="178">
        <f t="shared" si="142"/>
        <v>16</v>
      </c>
      <c r="J2638" s="182">
        <f>I2638/45</f>
        <v>0.35555555555555557</v>
      </c>
      <c r="K2638" s="178">
        <v>9</v>
      </c>
      <c r="L2638" s="182">
        <f t="shared" ref="L2638:L2645" si="144">K2638/45</f>
        <v>0.2</v>
      </c>
      <c r="M2638" s="208"/>
    </row>
    <row r="2639" spans="1:257" s="197" customFormat="1" ht="15" customHeight="1" x14ac:dyDescent="0.25">
      <c r="A2639" s="1" t="s">
        <v>3</v>
      </c>
      <c r="B2639" s="191">
        <v>25.1</v>
      </c>
      <c r="C2639" s="192">
        <v>495</v>
      </c>
      <c r="D2639" s="192">
        <v>71</v>
      </c>
      <c r="E2639" s="191">
        <v>20</v>
      </c>
      <c r="F2639" s="193">
        <v>8</v>
      </c>
      <c r="G2639" s="194">
        <v>14</v>
      </c>
      <c r="H2639" s="195">
        <v>6</v>
      </c>
      <c r="I2639" s="284">
        <f t="shared" si="142"/>
        <v>28</v>
      </c>
      <c r="J2639" s="248">
        <f t="shared" si="143"/>
        <v>0.62222222222222223</v>
      </c>
      <c r="K2639" s="284" t="s">
        <v>4</v>
      </c>
      <c r="L2639" s="248"/>
      <c r="M2639" s="221"/>
    </row>
    <row r="2640" spans="1:257" s="183" customFormat="1" ht="15" customHeight="1" x14ac:dyDescent="0.25">
      <c r="A2640" s="26" t="s">
        <v>3</v>
      </c>
      <c r="B2640" s="177">
        <v>25.1</v>
      </c>
      <c r="C2640" s="178">
        <v>446</v>
      </c>
      <c r="D2640" s="178">
        <v>74</v>
      </c>
      <c r="E2640" s="177">
        <v>20</v>
      </c>
      <c r="F2640" s="179">
        <v>14</v>
      </c>
      <c r="G2640" s="180">
        <v>0</v>
      </c>
      <c r="H2640" s="181">
        <v>4</v>
      </c>
      <c r="I2640" s="178">
        <f t="shared" si="142"/>
        <v>18</v>
      </c>
      <c r="J2640" s="182">
        <f>I2640/45</f>
        <v>0.4</v>
      </c>
      <c r="K2640" s="178">
        <v>16</v>
      </c>
      <c r="L2640" s="182">
        <f t="shared" si="144"/>
        <v>0.35555555555555557</v>
      </c>
      <c r="M2640" s="208"/>
    </row>
    <row r="2641" spans="1:13" s="183" customFormat="1" ht="15" customHeight="1" x14ac:dyDescent="0.25">
      <c r="A2641" s="26" t="s">
        <v>3</v>
      </c>
      <c r="B2641" s="177">
        <v>25.1</v>
      </c>
      <c r="C2641" s="178">
        <v>326</v>
      </c>
      <c r="D2641" s="178">
        <v>62</v>
      </c>
      <c r="E2641" s="177">
        <v>14</v>
      </c>
      <c r="F2641" s="179">
        <v>14</v>
      </c>
      <c r="G2641" s="180">
        <v>0</v>
      </c>
      <c r="H2641" s="181">
        <v>13</v>
      </c>
      <c r="I2641" s="178">
        <f t="shared" si="142"/>
        <v>27</v>
      </c>
      <c r="J2641" s="182">
        <f t="shared" si="143"/>
        <v>0.6</v>
      </c>
      <c r="K2641" s="178">
        <v>23</v>
      </c>
      <c r="L2641" s="182">
        <f t="shared" si="144"/>
        <v>0.51111111111111107</v>
      </c>
      <c r="M2641" s="208"/>
    </row>
    <row r="2642" spans="1:13" s="183" customFormat="1" ht="15" customHeight="1" x14ac:dyDescent="0.25">
      <c r="A2642" s="26" t="s">
        <v>3</v>
      </c>
      <c r="B2642" s="177">
        <v>25.1</v>
      </c>
      <c r="C2642" s="178">
        <v>255</v>
      </c>
      <c r="D2642" s="178">
        <v>52</v>
      </c>
      <c r="E2642" s="177">
        <v>11</v>
      </c>
      <c r="F2642" s="179">
        <v>7</v>
      </c>
      <c r="G2642" s="180">
        <v>2</v>
      </c>
      <c r="H2642" s="181">
        <v>14</v>
      </c>
      <c r="I2642" s="178">
        <f t="shared" si="142"/>
        <v>23</v>
      </c>
      <c r="J2642" s="182">
        <f t="shared" si="143"/>
        <v>0.51111111111111107</v>
      </c>
      <c r="K2642" s="178"/>
      <c r="L2642" s="182"/>
      <c r="M2642" s="208"/>
    </row>
    <row r="2643" spans="1:13" s="197" customFormat="1" ht="15" customHeight="1" x14ac:dyDescent="0.25">
      <c r="A2643" s="1" t="s">
        <v>3</v>
      </c>
      <c r="B2643" s="191">
        <v>25.1</v>
      </c>
      <c r="C2643" s="192">
        <v>95</v>
      </c>
      <c r="D2643" s="192">
        <v>31</v>
      </c>
      <c r="E2643" s="191">
        <v>4</v>
      </c>
      <c r="F2643" s="193">
        <v>14</v>
      </c>
      <c r="G2643" s="194">
        <v>15</v>
      </c>
      <c r="H2643" s="195">
        <v>9</v>
      </c>
      <c r="I2643" s="192">
        <f t="shared" si="142"/>
        <v>38</v>
      </c>
      <c r="J2643" s="248">
        <f>I2643/45</f>
        <v>0.84444444444444444</v>
      </c>
      <c r="K2643" s="284" t="s">
        <v>4</v>
      </c>
      <c r="L2643" s="248"/>
      <c r="M2643" s="221"/>
    </row>
    <row r="2644" spans="1:13" s="183" customFormat="1" ht="15" customHeight="1" x14ac:dyDescent="0.25">
      <c r="A2644" s="26" t="s">
        <v>3</v>
      </c>
      <c r="B2644" s="177">
        <v>25.1</v>
      </c>
      <c r="C2644" s="178">
        <v>90</v>
      </c>
      <c r="D2644" s="178">
        <v>30</v>
      </c>
      <c r="E2644" s="177">
        <v>4</v>
      </c>
      <c r="F2644" s="179">
        <v>10</v>
      </c>
      <c r="G2644" s="180">
        <v>9</v>
      </c>
      <c r="H2644" s="181">
        <v>13</v>
      </c>
      <c r="I2644" s="178">
        <f t="shared" si="142"/>
        <v>32</v>
      </c>
      <c r="J2644" s="182">
        <f t="shared" si="143"/>
        <v>0.71111111111111114</v>
      </c>
      <c r="K2644" s="178">
        <v>30</v>
      </c>
      <c r="L2644" s="182">
        <f t="shared" si="144"/>
        <v>0.66666666666666663</v>
      </c>
      <c r="M2644" s="208"/>
    </row>
    <row r="2645" spans="1:13" s="183" customFormat="1" ht="15" customHeight="1" x14ac:dyDescent="0.25">
      <c r="A2645" s="26" t="s">
        <v>3</v>
      </c>
      <c r="B2645" s="177">
        <v>25.1</v>
      </c>
      <c r="C2645" s="178">
        <v>35</v>
      </c>
      <c r="D2645" s="178">
        <v>20</v>
      </c>
      <c r="E2645" s="177">
        <v>2</v>
      </c>
      <c r="F2645" s="179">
        <v>12</v>
      </c>
      <c r="G2645" s="180">
        <v>4</v>
      </c>
      <c r="H2645" s="181">
        <v>6</v>
      </c>
      <c r="I2645" s="178">
        <f t="shared" si="142"/>
        <v>22</v>
      </c>
      <c r="J2645" s="182">
        <f t="shared" si="143"/>
        <v>0.48888888888888887</v>
      </c>
      <c r="K2645" s="178">
        <v>16</v>
      </c>
      <c r="L2645" s="182">
        <f t="shared" si="144"/>
        <v>0.35555555555555557</v>
      </c>
      <c r="M2645" s="208"/>
    </row>
    <row r="2646" spans="1:13" s="283" customFormat="1" x14ac:dyDescent="0.25">
      <c r="A2646" s="1"/>
      <c r="B2646" s="275">
        <v>25.1</v>
      </c>
      <c r="C2646" s="276" t="s">
        <v>1126</v>
      </c>
      <c r="D2646" s="277"/>
      <c r="E2646" s="275"/>
      <c r="F2646" s="278"/>
      <c r="G2646" s="279"/>
      <c r="H2646" s="280"/>
      <c r="I2646" s="277"/>
      <c r="J2646" s="281"/>
      <c r="K2646" s="277"/>
      <c r="L2646" s="281"/>
      <c r="M2646" s="282"/>
    </row>
    <row r="2647" spans="1:13" s="183" customFormat="1" ht="15" customHeight="1" x14ac:dyDescent="0.25">
      <c r="A2647" s="26" t="s">
        <v>3</v>
      </c>
      <c r="B2647" s="177" t="s">
        <v>1133</v>
      </c>
      <c r="C2647" s="178">
        <v>775</v>
      </c>
      <c r="D2647" s="178">
        <v>87</v>
      </c>
      <c r="E2647" s="177">
        <v>32</v>
      </c>
      <c r="F2647" s="179">
        <v>6</v>
      </c>
      <c r="G2647" s="180">
        <v>15</v>
      </c>
      <c r="H2647" s="181">
        <v>8</v>
      </c>
      <c r="I2647" s="178">
        <f>F2647+G2647+H2647</f>
        <v>29</v>
      </c>
      <c r="J2647" s="182">
        <f>I2647/45</f>
        <v>0.64444444444444449</v>
      </c>
      <c r="K2647" s="178" t="s">
        <v>4</v>
      </c>
      <c r="L2647" s="182"/>
      <c r="M2647" s="206"/>
    </row>
    <row r="2648" spans="1:13" s="197" customFormat="1" ht="15" customHeight="1" x14ac:dyDescent="0.25">
      <c r="A2648" s="1" t="s">
        <v>3</v>
      </c>
      <c r="B2648" s="191">
        <v>25.1</v>
      </c>
      <c r="C2648" s="192">
        <v>772</v>
      </c>
      <c r="D2648" s="192">
        <v>92</v>
      </c>
      <c r="E2648" s="191">
        <v>30</v>
      </c>
      <c r="F2648" s="193">
        <v>15</v>
      </c>
      <c r="G2648" s="194">
        <v>10</v>
      </c>
      <c r="H2648" s="195">
        <v>15</v>
      </c>
      <c r="I2648" s="192">
        <f>F2648+G2648+H2648</f>
        <v>40</v>
      </c>
      <c r="J2648" s="196">
        <f>I2648/45</f>
        <v>0.88888888888888884</v>
      </c>
      <c r="K2648" s="192" t="s">
        <v>4</v>
      </c>
      <c r="L2648" s="196"/>
      <c r="M2648" s="207"/>
    </row>
    <row r="2649" spans="1:13" s="183" customFormat="1" ht="15" customHeight="1" x14ac:dyDescent="0.25">
      <c r="A2649" s="26" t="s">
        <v>3</v>
      </c>
      <c r="B2649" s="177" t="s">
        <v>1133</v>
      </c>
      <c r="C2649" s="178">
        <v>747</v>
      </c>
      <c r="D2649" s="178">
        <v>85</v>
      </c>
      <c r="E2649" s="177">
        <v>30</v>
      </c>
      <c r="F2649" s="179">
        <v>6</v>
      </c>
      <c r="G2649" s="180">
        <v>14</v>
      </c>
      <c r="H2649" s="181">
        <v>9</v>
      </c>
      <c r="I2649" s="178">
        <f>F2649+G2649+H2649</f>
        <v>29</v>
      </c>
      <c r="J2649" s="182">
        <f>I2649/45</f>
        <v>0.64444444444444449</v>
      </c>
      <c r="K2649" s="178" t="s">
        <v>4</v>
      </c>
      <c r="L2649" s="182"/>
      <c r="M2649" s="206"/>
    </row>
    <row r="2650" spans="1:13" s="183" customFormat="1" ht="15" customHeight="1" x14ac:dyDescent="0.25">
      <c r="A2650" s="26" t="s">
        <v>3</v>
      </c>
      <c r="B2650" s="177">
        <v>25.1</v>
      </c>
      <c r="C2650" s="178">
        <v>746</v>
      </c>
      <c r="D2650" s="178">
        <v>90</v>
      </c>
      <c r="E2650" s="177">
        <v>30</v>
      </c>
      <c r="F2650" s="179">
        <v>13</v>
      </c>
      <c r="G2650" s="180">
        <v>12</v>
      </c>
      <c r="H2650" s="181">
        <v>6</v>
      </c>
      <c r="I2650" s="178">
        <f>F2650+G2650+H2650</f>
        <v>31</v>
      </c>
      <c r="J2650" s="182">
        <f>I2650/45</f>
        <v>0.68888888888888888</v>
      </c>
      <c r="K2650" s="178" t="s">
        <v>4</v>
      </c>
      <c r="L2650" s="182"/>
      <c r="M2650" s="206"/>
    </row>
    <row r="2651" spans="1:13" s="183" customFormat="1" ht="15" customHeight="1" x14ac:dyDescent="0.25">
      <c r="A2651" s="26" t="s">
        <v>3</v>
      </c>
      <c r="B2651" s="177">
        <v>25.1</v>
      </c>
      <c r="C2651" s="178">
        <v>743</v>
      </c>
      <c r="D2651" s="178">
        <v>89</v>
      </c>
      <c r="E2651" s="177">
        <v>30</v>
      </c>
      <c r="F2651" s="179">
        <v>12</v>
      </c>
      <c r="G2651" s="180">
        <v>8</v>
      </c>
      <c r="H2651" s="181">
        <v>13</v>
      </c>
      <c r="I2651" s="178">
        <f>F2651+G2651+H2651</f>
        <v>33</v>
      </c>
      <c r="J2651" s="182">
        <f>I2651/45</f>
        <v>0.73333333333333328</v>
      </c>
      <c r="K2651" s="178" t="s">
        <v>4</v>
      </c>
      <c r="L2651" s="182"/>
      <c r="M2651" s="206"/>
    </row>
    <row r="2652" spans="1:13" s="183" customFormat="1" ht="15" customHeight="1" x14ac:dyDescent="0.25">
      <c r="A2652" s="26" t="s">
        <v>3</v>
      </c>
      <c r="B2652" s="177">
        <v>25.1</v>
      </c>
      <c r="C2652" s="178">
        <v>740</v>
      </c>
      <c r="D2652" s="178">
        <v>89</v>
      </c>
      <c r="E2652" s="177">
        <v>30</v>
      </c>
      <c r="F2652" s="179">
        <v>11</v>
      </c>
      <c r="G2652" s="180">
        <v>12</v>
      </c>
      <c r="H2652" s="181">
        <v>6</v>
      </c>
      <c r="I2652" s="178">
        <f t="shared" ref="I2652:I2679" si="145">F2652+G2652+H2652</f>
        <v>29</v>
      </c>
      <c r="J2652" s="182">
        <f t="shared" ref="J2652:J2679" si="146">I2652/45</f>
        <v>0.64444444444444449</v>
      </c>
      <c r="K2652" s="178" t="s">
        <v>4</v>
      </c>
      <c r="L2652" s="182"/>
      <c r="M2652" s="206"/>
    </row>
    <row r="2653" spans="1:13" s="183" customFormat="1" ht="15" customHeight="1" x14ac:dyDescent="0.25">
      <c r="A2653" s="26" t="s">
        <v>3</v>
      </c>
      <c r="B2653" s="177">
        <v>25.1</v>
      </c>
      <c r="C2653" s="178">
        <v>734</v>
      </c>
      <c r="D2653" s="178">
        <v>88</v>
      </c>
      <c r="E2653" s="177">
        <v>30</v>
      </c>
      <c r="F2653" s="179">
        <v>10</v>
      </c>
      <c r="G2653" s="180">
        <v>8</v>
      </c>
      <c r="H2653" s="181">
        <v>12</v>
      </c>
      <c r="I2653" s="178">
        <f t="shared" si="145"/>
        <v>30</v>
      </c>
      <c r="J2653" s="182">
        <f t="shared" si="146"/>
        <v>0.66666666666666663</v>
      </c>
      <c r="K2653" s="178" t="s">
        <v>4</v>
      </c>
      <c r="L2653" s="182"/>
      <c r="M2653" s="206"/>
    </row>
    <row r="2654" spans="1:13" s="183" customFormat="1" ht="15" customHeight="1" x14ac:dyDescent="0.25">
      <c r="A2654" s="26" t="s">
        <v>3</v>
      </c>
      <c r="B2654" s="177" t="s">
        <v>1133</v>
      </c>
      <c r="C2654" s="178">
        <v>723</v>
      </c>
      <c r="D2654" s="178">
        <v>88</v>
      </c>
      <c r="E2654" s="177">
        <v>28</v>
      </c>
      <c r="F2654" s="179">
        <v>14</v>
      </c>
      <c r="G2654" s="180">
        <v>11</v>
      </c>
      <c r="H2654" s="181">
        <v>15</v>
      </c>
      <c r="I2654" s="178">
        <f>F2654+G2654+H2654</f>
        <v>40</v>
      </c>
      <c r="J2654" s="182">
        <f>I2654/45</f>
        <v>0.88888888888888884</v>
      </c>
      <c r="K2654" s="178" t="s">
        <v>4</v>
      </c>
      <c r="L2654" s="182"/>
      <c r="M2654" s="206"/>
    </row>
    <row r="2655" spans="1:13" s="197" customFormat="1" ht="15" customHeight="1" x14ac:dyDescent="0.25">
      <c r="A2655" s="1" t="s">
        <v>3</v>
      </c>
      <c r="B2655" s="191">
        <v>25.1</v>
      </c>
      <c r="C2655" s="192">
        <v>714</v>
      </c>
      <c r="D2655" s="192">
        <v>86</v>
      </c>
      <c r="E2655" s="191">
        <v>27</v>
      </c>
      <c r="F2655" s="193">
        <v>13</v>
      </c>
      <c r="G2655" s="194">
        <v>15</v>
      </c>
      <c r="H2655" s="195">
        <v>14</v>
      </c>
      <c r="I2655" s="192">
        <f>F2655+G2655+H2655</f>
        <v>42</v>
      </c>
      <c r="J2655" s="196">
        <f>I2655/45</f>
        <v>0.93333333333333335</v>
      </c>
      <c r="K2655" s="192" t="s">
        <v>4</v>
      </c>
      <c r="L2655" s="196"/>
      <c r="M2655" s="207"/>
    </row>
    <row r="2656" spans="1:13" s="183" customFormat="1" ht="15" customHeight="1" x14ac:dyDescent="0.25">
      <c r="A2656" s="26" t="s">
        <v>3</v>
      </c>
      <c r="B2656" s="177">
        <v>25.1</v>
      </c>
      <c r="C2656" s="178">
        <v>691</v>
      </c>
      <c r="D2656" s="178">
        <v>84</v>
      </c>
      <c r="E2656" s="177">
        <v>28</v>
      </c>
      <c r="F2656" s="179">
        <v>8</v>
      </c>
      <c r="G2656" s="180">
        <v>13</v>
      </c>
      <c r="H2656" s="181">
        <v>7</v>
      </c>
      <c r="I2656" s="178">
        <f t="shared" si="145"/>
        <v>28</v>
      </c>
      <c r="J2656" s="182">
        <f t="shared" si="146"/>
        <v>0.62222222222222223</v>
      </c>
      <c r="K2656" s="178" t="s">
        <v>4</v>
      </c>
      <c r="L2656" s="182"/>
      <c r="M2656" s="206"/>
    </row>
    <row r="2657" spans="1:13" s="183" customFormat="1" ht="15" customHeight="1" x14ac:dyDescent="0.25">
      <c r="A2657" s="26" t="s">
        <v>3</v>
      </c>
      <c r="B2657" s="177">
        <v>25.1</v>
      </c>
      <c r="C2657" s="178">
        <v>673</v>
      </c>
      <c r="D2657" s="178">
        <v>90</v>
      </c>
      <c r="E2657" s="177">
        <v>29</v>
      </c>
      <c r="F2657" s="179">
        <v>15</v>
      </c>
      <c r="G2657" s="180">
        <v>0</v>
      </c>
      <c r="H2657" s="181">
        <v>11</v>
      </c>
      <c r="I2657" s="178">
        <f t="shared" si="145"/>
        <v>26</v>
      </c>
      <c r="J2657" s="182">
        <f t="shared" ref="J2657" si="147">I2657/45</f>
        <v>0.57777777777777772</v>
      </c>
      <c r="K2657" s="178" t="s">
        <v>4</v>
      </c>
      <c r="L2657" s="182"/>
      <c r="M2657" s="206"/>
    </row>
    <row r="2658" spans="1:13" s="183" customFormat="1" ht="15" customHeight="1" x14ac:dyDescent="0.25">
      <c r="A2658" s="26" t="s">
        <v>3</v>
      </c>
      <c r="B2658" s="177">
        <v>25.1</v>
      </c>
      <c r="C2658" s="178">
        <v>672</v>
      </c>
      <c r="D2658" s="178">
        <v>82</v>
      </c>
      <c r="E2658" s="177">
        <v>29</v>
      </c>
      <c r="F2658" s="179">
        <v>3</v>
      </c>
      <c r="G2658" s="180">
        <v>8</v>
      </c>
      <c r="H2658" s="181">
        <v>7</v>
      </c>
      <c r="I2658" s="178">
        <f t="shared" si="145"/>
        <v>18</v>
      </c>
      <c r="J2658" s="182">
        <f t="shared" si="146"/>
        <v>0.4</v>
      </c>
      <c r="K2658" s="178" t="s">
        <v>4</v>
      </c>
      <c r="L2658" s="182"/>
      <c r="M2658" s="206"/>
    </row>
    <row r="2659" spans="1:13" s="183" customFormat="1" ht="15" customHeight="1" x14ac:dyDescent="0.25">
      <c r="A2659" s="26" t="s">
        <v>3</v>
      </c>
      <c r="B2659" s="177">
        <v>25.1</v>
      </c>
      <c r="C2659" s="178">
        <v>665</v>
      </c>
      <c r="D2659" s="178">
        <v>83</v>
      </c>
      <c r="E2659" s="177">
        <v>28</v>
      </c>
      <c r="F2659" s="179">
        <v>7</v>
      </c>
      <c r="G2659" s="180">
        <v>6</v>
      </c>
      <c r="H2659" s="181">
        <v>12</v>
      </c>
      <c r="I2659" s="178">
        <f t="shared" si="145"/>
        <v>25</v>
      </c>
      <c r="J2659" s="182">
        <f t="shared" si="146"/>
        <v>0.55555555555555558</v>
      </c>
      <c r="K2659" s="178" t="s">
        <v>4</v>
      </c>
      <c r="L2659" s="182"/>
      <c r="M2659" s="206"/>
    </row>
    <row r="2660" spans="1:13" s="183" customFormat="1" ht="15" customHeight="1" x14ac:dyDescent="0.25">
      <c r="A2660" s="26" t="s">
        <v>3</v>
      </c>
      <c r="B2660" s="177">
        <v>25.1</v>
      </c>
      <c r="C2660" s="178">
        <v>662</v>
      </c>
      <c r="D2660" s="178">
        <v>87</v>
      </c>
      <c r="E2660" s="177">
        <v>30</v>
      </c>
      <c r="F2660" s="179">
        <v>9</v>
      </c>
      <c r="G2660" s="180">
        <v>1</v>
      </c>
      <c r="H2660" s="181">
        <v>4</v>
      </c>
      <c r="I2660" s="178">
        <f t="shared" si="145"/>
        <v>14</v>
      </c>
      <c r="J2660" s="182">
        <f t="shared" ref="J2660" si="148">I2660/45</f>
        <v>0.31111111111111112</v>
      </c>
      <c r="K2660" s="178" t="s">
        <v>4</v>
      </c>
      <c r="L2660" s="182"/>
      <c r="M2660" s="206"/>
    </row>
    <row r="2661" spans="1:13" s="183" customFormat="1" ht="15" customHeight="1" x14ac:dyDescent="0.25">
      <c r="A2661" s="26" t="s">
        <v>3</v>
      </c>
      <c r="B2661" s="177">
        <v>25.1</v>
      </c>
      <c r="C2661" s="178">
        <v>649</v>
      </c>
      <c r="D2661" s="178">
        <v>85</v>
      </c>
      <c r="E2661" s="177">
        <v>26</v>
      </c>
      <c r="F2661" s="179">
        <v>15</v>
      </c>
      <c r="G2661" s="180">
        <v>14</v>
      </c>
      <c r="H2661" s="181">
        <v>2</v>
      </c>
      <c r="I2661" s="178">
        <f t="shared" si="145"/>
        <v>31</v>
      </c>
      <c r="J2661" s="182">
        <f t="shared" si="146"/>
        <v>0.68888888888888888</v>
      </c>
      <c r="K2661" s="178" t="s">
        <v>4</v>
      </c>
      <c r="L2661" s="182"/>
      <c r="M2661" s="206"/>
    </row>
    <row r="2662" spans="1:13" s="183" customFormat="1" ht="15" customHeight="1" x14ac:dyDescent="0.25">
      <c r="A2662" s="26" t="s">
        <v>3</v>
      </c>
      <c r="B2662" s="177">
        <v>25.1</v>
      </c>
      <c r="C2662" s="178">
        <v>647</v>
      </c>
      <c r="D2662" s="178">
        <v>89</v>
      </c>
      <c r="E2662" s="177">
        <v>29</v>
      </c>
      <c r="F2662" s="179">
        <v>13</v>
      </c>
      <c r="G2662" s="180">
        <v>2</v>
      </c>
      <c r="H2662" s="181">
        <v>1</v>
      </c>
      <c r="I2662" s="178">
        <f t="shared" si="145"/>
        <v>16</v>
      </c>
      <c r="J2662" s="182">
        <f t="shared" si="146"/>
        <v>0.35555555555555557</v>
      </c>
      <c r="K2662" s="178" t="s">
        <v>4</v>
      </c>
      <c r="L2662" s="182"/>
      <c r="M2662" s="206"/>
    </row>
    <row r="2663" spans="1:13" s="183" customFormat="1" ht="15" customHeight="1" x14ac:dyDescent="0.25">
      <c r="A2663" s="26" t="s">
        <v>3</v>
      </c>
      <c r="B2663" s="177">
        <v>25.1</v>
      </c>
      <c r="C2663" s="178">
        <v>636</v>
      </c>
      <c r="D2663" s="178">
        <v>84</v>
      </c>
      <c r="E2663" s="177">
        <v>29</v>
      </c>
      <c r="F2663" s="179">
        <v>6</v>
      </c>
      <c r="G2663" s="180">
        <v>0</v>
      </c>
      <c r="H2663" s="181">
        <v>7</v>
      </c>
      <c r="I2663" s="178">
        <f t="shared" si="145"/>
        <v>13</v>
      </c>
      <c r="J2663" s="182">
        <f t="shared" ref="J2663" si="149">I2663/45</f>
        <v>0.28888888888888886</v>
      </c>
      <c r="K2663" s="178" t="s">
        <v>4</v>
      </c>
      <c r="L2663" s="182"/>
      <c r="M2663" s="206"/>
    </row>
    <row r="2664" spans="1:13" s="183" customFormat="1" ht="15" customHeight="1" x14ac:dyDescent="0.25">
      <c r="A2664" s="26" t="s">
        <v>3</v>
      </c>
      <c r="B2664" s="177" t="s">
        <v>1133</v>
      </c>
      <c r="C2664" s="178">
        <v>632</v>
      </c>
      <c r="D2664" s="178">
        <v>77</v>
      </c>
      <c r="E2664" s="177">
        <v>25</v>
      </c>
      <c r="F2664" s="179">
        <v>5</v>
      </c>
      <c r="G2664" s="180">
        <v>13</v>
      </c>
      <c r="H2664" s="181">
        <v>15</v>
      </c>
      <c r="I2664" s="178">
        <f t="shared" si="145"/>
        <v>33</v>
      </c>
      <c r="J2664" s="182">
        <f t="shared" si="146"/>
        <v>0.73333333333333328</v>
      </c>
      <c r="K2664" s="178" t="s">
        <v>4</v>
      </c>
      <c r="L2664" s="182"/>
      <c r="M2664" s="206"/>
    </row>
    <row r="2665" spans="1:13" s="183" customFormat="1" ht="15" customHeight="1" x14ac:dyDescent="0.25">
      <c r="A2665" s="26" t="s">
        <v>3</v>
      </c>
      <c r="B2665" s="177">
        <v>25.1</v>
      </c>
      <c r="C2665" s="178">
        <v>627</v>
      </c>
      <c r="D2665" s="178">
        <v>81</v>
      </c>
      <c r="E2665" s="177">
        <v>25</v>
      </c>
      <c r="F2665" s="179">
        <v>11</v>
      </c>
      <c r="G2665" s="180">
        <v>10</v>
      </c>
      <c r="H2665" s="181">
        <v>13</v>
      </c>
      <c r="I2665" s="178">
        <f t="shared" si="145"/>
        <v>34</v>
      </c>
      <c r="J2665" s="182">
        <f t="shared" ref="J2665" si="150">I2665/45</f>
        <v>0.75555555555555554</v>
      </c>
      <c r="K2665" s="178" t="s">
        <v>4</v>
      </c>
      <c r="L2665" s="182"/>
      <c r="M2665" s="206"/>
    </row>
    <row r="2666" spans="1:13" s="197" customFormat="1" ht="15" customHeight="1" x14ac:dyDescent="0.25">
      <c r="A2666" s="1" t="s">
        <v>3</v>
      </c>
      <c r="B2666" s="191">
        <v>25.1</v>
      </c>
      <c r="C2666" s="192">
        <v>622</v>
      </c>
      <c r="D2666" s="192">
        <v>79</v>
      </c>
      <c r="E2666" s="191">
        <v>24</v>
      </c>
      <c r="F2666" s="193">
        <v>11</v>
      </c>
      <c r="G2666" s="194">
        <v>14</v>
      </c>
      <c r="H2666" s="195">
        <v>13</v>
      </c>
      <c r="I2666" s="192">
        <f t="shared" ref="I2666:I2669" si="151">F2666+G2666+H2666</f>
        <v>38</v>
      </c>
      <c r="J2666" s="196">
        <f t="shared" si="146"/>
        <v>0.84444444444444444</v>
      </c>
      <c r="K2666" s="192" t="s">
        <v>4</v>
      </c>
      <c r="L2666" s="196"/>
      <c r="M2666" s="207"/>
    </row>
    <row r="2667" spans="1:13" s="183" customFormat="1" ht="15" customHeight="1" x14ac:dyDescent="0.25">
      <c r="A2667" s="26" t="s">
        <v>3</v>
      </c>
      <c r="B2667" s="177">
        <v>25.1</v>
      </c>
      <c r="C2667" s="178">
        <v>603</v>
      </c>
      <c r="D2667" s="178">
        <v>83</v>
      </c>
      <c r="E2667" s="177">
        <v>25</v>
      </c>
      <c r="F2667" s="179">
        <v>14</v>
      </c>
      <c r="G2667" s="180">
        <v>6</v>
      </c>
      <c r="H2667" s="181">
        <v>9</v>
      </c>
      <c r="I2667" s="178">
        <f t="shared" si="151"/>
        <v>29</v>
      </c>
      <c r="J2667" s="182">
        <f t="shared" si="146"/>
        <v>0.64444444444444449</v>
      </c>
      <c r="K2667" s="178" t="s">
        <v>4</v>
      </c>
      <c r="L2667" s="182"/>
      <c r="M2667" s="206"/>
    </row>
    <row r="2668" spans="1:13" s="183" customFormat="1" ht="15" customHeight="1" x14ac:dyDescent="0.25">
      <c r="A2668" s="26" t="s">
        <v>3</v>
      </c>
      <c r="B2668" s="177">
        <v>25.1</v>
      </c>
      <c r="C2668" s="178">
        <v>603</v>
      </c>
      <c r="D2668" s="178">
        <v>78</v>
      </c>
      <c r="E2668" s="177">
        <v>28</v>
      </c>
      <c r="F2668" s="179">
        <v>0</v>
      </c>
      <c r="G2668" s="180">
        <v>5</v>
      </c>
      <c r="H2668" s="181">
        <v>0</v>
      </c>
      <c r="I2668" s="178">
        <f t="shared" si="151"/>
        <v>5</v>
      </c>
      <c r="J2668" s="182">
        <f t="shared" ref="J2668" si="152">I2668/45</f>
        <v>0.1111111111111111</v>
      </c>
      <c r="K2668" s="178" t="s">
        <v>4</v>
      </c>
      <c r="L2668" s="182"/>
      <c r="M2668" s="206"/>
    </row>
    <row r="2669" spans="1:13" s="183" customFormat="1" ht="15" customHeight="1" x14ac:dyDescent="0.25">
      <c r="A2669" s="26" t="s">
        <v>3</v>
      </c>
      <c r="B2669" s="177">
        <v>25.1</v>
      </c>
      <c r="C2669" s="178">
        <v>600</v>
      </c>
      <c r="D2669" s="178">
        <v>79</v>
      </c>
      <c r="E2669" s="177">
        <v>27</v>
      </c>
      <c r="F2669" s="179">
        <v>4</v>
      </c>
      <c r="G2669" s="180">
        <v>6</v>
      </c>
      <c r="H2669" s="181">
        <v>1</v>
      </c>
      <c r="I2669" s="178">
        <f t="shared" si="151"/>
        <v>11</v>
      </c>
      <c r="J2669" s="182">
        <f t="shared" ref="J2669" si="153">I2669/45</f>
        <v>0.24444444444444444</v>
      </c>
      <c r="K2669" s="178" t="s">
        <v>4</v>
      </c>
      <c r="L2669" s="182"/>
      <c r="M2669" s="206"/>
    </row>
    <row r="2670" spans="1:13" s="183" customFormat="1" ht="15" customHeight="1" x14ac:dyDescent="0.25">
      <c r="A2670" s="26" t="s">
        <v>3</v>
      </c>
      <c r="B2670" s="177">
        <v>25.1</v>
      </c>
      <c r="C2670" s="178">
        <v>597</v>
      </c>
      <c r="D2670" s="178">
        <v>74</v>
      </c>
      <c r="E2670" s="177">
        <v>27</v>
      </c>
      <c r="F2670" s="179">
        <v>1</v>
      </c>
      <c r="G2670" s="180">
        <v>7</v>
      </c>
      <c r="H2670" s="181">
        <v>1</v>
      </c>
      <c r="I2670" s="178">
        <f t="shared" ref="I2670:I2672" si="154">F2670+G2670+H2670</f>
        <v>9</v>
      </c>
      <c r="J2670" s="182">
        <f t="shared" si="146"/>
        <v>0.2</v>
      </c>
      <c r="K2670" s="178" t="s">
        <v>4</v>
      </c>
      <c r="L2670" s="182"/>
      <c r="M2670" s="206"/>
    </row>
    <row r="2671" spans="1:13" s="183" customFormat="1" ht="15" customHeight="1" x14ac:dyDescent="0.25">
      <c r="A2671" s="26" t="s">
        <v>3</v>
      </c>
      <c r="B2671" s="177">
        <v>25.1</v>
      </c>
      <c r="C2671" s="178">
        <v>596</v>
      </c>
      <c r="D2671" s="178">
        <v>84</v>
      </c>
      <c r="E2671" s="177">
        <v>25</v>
      </c>
      <c r="F2671" s="179">
        <v>15</v>
      </c>
      <c r="G2671" s="180">
        <v>2</v>
      </c>
      <c r="H2671" s="181">
        <v>13</v>
      </c>
      <c r="I2671" s="178">
        <f t="shared" si="154"/>
        <v>30</v>
      </c>
      <c r="J2671" s="182">
        <f t="shared" ref="J2671" si="155">I2671/45</f>
        <v>0.66666666666666663</v>
      </c>
      <c r="K2671" s="178" t="s">
        <v>4</v>
      </c>
      <c r="L2671" s="182"/>
      <c r="M2671" s="206"/>
    </row>
    <row r="2672" spans="1:13" s="197" customFormat="1" ht="15" customHeight="1" x14ac:dyDescent="0.25">
      <c r="A2672" s="1" t="s">
        <v>3</v>
      </c>
      <c r="B2672" s="191" t="s">
        <v>1133</v>
      </c>
      <c r="C2672" s="192">
        <v>594</v>
      </c>
      <c r="D2672" s="192">
        <v>80</v>
      </c>
      <c r="E2672" s="191">
        <v>23</v>
      </c>
      <c r="F2672" s="193">
        <v>14</v>
      </c>
      <c r="G2672" s="194">
        <v>12</v>
      </c>
      <c r="H2672" s="195">
        <v>13</v>
      </c>
      <c r="I2672" s="192">
        <f t="shared" si="154"/>
        <v>39</v>
      </c>
      <c r="J2672" s="196">
        <f t="shared" si="146"/>
        <v>0.8666666666666667</v>
      </c>
      <c r="K2672" s="192" t="s">
        <v>4</v>
      </c>
      <c r="L2672" s="196"/>
      <c r="M2672" s="207"/>
    </row>
    <row r="2673" spans="1:13" s="183" customFormat="1" ht="15" customHeight="1" x14ac:dyDescent="0.25">
      <c r="A2673" s="26" t="s">
        <v>3</v>
      </c>
      <c r="B2673" s="177">
        <v>25.1</v>
      </c>
      <c r="C2673" s="178">
        <v>592</v>
      </c>
      <c r="D2673" s="178">
        <v>80</v>
      </c>
      <c r="E2673" s="177">
        <v>27</v>
      </c>
      <c r="F2673" s="179">
        <v>5</v>
      </c>
      <c r="G2673" s="180">
        <v>0</v>
      </c>
      <c r="H2673" s="181">
        <v>8</v>
      </c>
      <c r="I2673" s="178">
        <f t="shared" ref="I2673:I2674" si="156">F2673+G2673+H2673</f>
        <v>13</v>
      </c>
      <c r="J2673" s="182">
        <f t="shared" si="146"/>
        <v>0.28888888888888886</v>
      </c>
      <c r="K2673" s="178" t="s">
        <v>4</v>
      </c>
      <c r="L2673" s="182"/>
      <c r="M2673" s="206"/>
    </row>
    <row r="2674" spans="1:13" s="183" customFormat="1" ht="15" customHeight="1" x14ac:dyDescent="0.25">
      <c r="A2674" s="26" t="s">
        <v>3</v>
      </c>
      <c r="B2674" s="177">
        <v>25.1</v>
      </c>
      <c r="C2674" s="178">
        <v>591</v>
      </c>
      <c r="D2674" s="178">
        <v>84</v>
      </c>
      <c r="E2674" s="177">
        <v>26</v>
      </c>
      <c r="F2674" s="179">
        <v>13</v>
      </c>
      <c r="G2674" s="180">
        <v>3</v>
      </c>
      <c r="H2674" s="181">
        <v>3</v>
      </c>
      <c r="I2674" s="178">
        <f t="shared" si="156"/>
        <v>19</v>
      </c>
      <c r="J2674" s="182">
        <f t="shared" ref="J2674" si="157">I2674/45</f>
        <v>0.42222222222222222</v>
      </c>
      <c r="K2674" s="178" t="s">
        <v>4</v>
      </c>
      <c r="L2674" s="182"/>
      <c r="M2674" s="206"/>
    </row>
    <row r="2675" spans="1:13" s="183" customFormat="1" ht="15" customHeight="1" x14ac:dyDescent="0.25">
      <c r="A2675" s="26" t="s">
        <v>3</v>
      </c>
      <c r="B2675" s="177">
        <v>25.1</v>
      </c>
      <c r="C2675" s="178">
        <v>590</v>
      </c>
      <c r="D2675" s="178">
        <v>79</v>
      </c>
      <c r="E2675" s="177">
        <v>26</v>
      </c>
      <c r="F2675" s="179">
        <v>6</v>
      </c>
      <c r="G2675" s="180">
        <v>4</v>
      </c>
      <c r="H2675" s="181">
        <v>7</v>
      </c>
      <c r="I2675" s="178">
        <f t="shared" si="145"/>
        <v>17</v>
      </c>
      <c r="J2675" s="182">
        <f t="shared" si="146"/>
        <v>0.37777777777777777</v>
      </c>
      <c r="K2675" s="178" t="s">
        <v>4</v>
      </c>
      <c r="L2675" s="182"/>
      <c r="M2675" s="206"/>
    </row>
    <row r="2676" spans="1:13" s="183" customFormat="1" ht="15" customHeight="1" x14ac:dyDescent="0.25">
      <c r="A2676" s="26" t="s">
        <v>3</v>
      </c>
      <c r="B2676" s="177">
        <v>25.1</v>
      </c>
      <c r="C2676" s="178">
        <v>586</v>
      </c>
      <c r="D2676" s="178">
        <v>80</v>
      </c>
      <c r="E2676" s="177">
        <v>25</v>
      </c>
      <c r="F2676" s="179">
        <v>9</v>
      </c>
      <c r="G2676" s="180">
        <v>3</v>
      </c>
      <c r="H2676" s="181">
        <v>13</v>
      </c>
      <c r="I2676" s="178">
        <f t="shared" si="145"/>
        <v>25</v>
      </c>
      <c r="J2676" s="182">
        <f t="shared" si="146"/>
        <v>0.55555555555555558</v>
      </c>
      <c r="K2676" s="178" t="s">
        <v>4</v>
      </c>
      <c r="L2676" s="182"/>
      <c r="M2676" s="206"/>
    </row>
    <row r="2677" spans="1:13" s="183" customFormat="1" ht="15" customHeight="1" x14ac:dyDescent="0.25">
      <c r="A2677" s="26" t="s">
        <v>3</v>
      </c>
      <c r="B2677" s="177">
        <v>25.1</v>
      </c>
      <c r="C2677" s="178">
        <v>585</v>
      </c>
      <c r="D2677" s="178">
        <v>79</v>
      </c>
      <c r="E2677" s="177">
        <v>23</v>
      </c>
      <c r="F2677" s="179">
        <v>13</v>
      </c>
      <c r="G2677" s="180">
        <v>13</v>
      </c>
      <c r="H2677" s="181">
        <v>9</v>
      </c>
      <c r="I2677" s="178">
        <f t="shared" si="145"/>
        <v>35</v>
      </c>
      <c r="J2677" s="182">
        <f t="shared" si="146"/>
        <v>0.77777777777777779</v>
      </c>
      <c r="K2677" s="178" t="s">
        <v>4</v>
      </c>
      <c r="L2677" s="182"/>
      <c r="M2677" s="206"/>
    </row>
    <row r="2678" spans="1:13" s="183" customFormat="1" ht="15" customHeight="1" x14ac:dyDescent="0.25">
      <c r="A2678" s="26" t="s">
        <v>3</v>
      </c>
      <c r="B2678" s="177">
        <v>25.1</v>
      </c>
      <c r="C2678" s="178">
        <v>585</v>
      </c>
      <c r="D2678" s="178">
        <v>79</v>
      </c>
      <c r="E2678" s="177">
        <v>28</v>
      </c>
      <c r="F2678" s="179">
        <v>2</v>
      </c>
      <c r="G2678" s="180">
        <v>0</v>
      </c>
      <c r="H2678" s="181">
        <v>1</v>
      </c>
      <c r="I2678" s="178">
        <f t="shared" si="145"/>
        <v>3</v>
      </c>
      <c r="J2678" s="182">
        <f t="shared" ref="J2678" si="158">I2678/45</f>
        <v>6.6666666666666666E-2</v>
      </c>
      <c r="K2678" s="178" t="s">
        <v>4</v>
      </c>
      <c r="L2678" s="182"/>
      <c r="M2678" s="206"/>
    </row>
    <row r="2679" spans="1:13" s="183" customFormat="1" ht="15" customHeight="1" x14ac:dyDescent="0.25">
      <c r="A2679" s="26" t="s">
        <v>3</v>
      </c>
      <c r="B2679" s="177">
        <v>25.1</v>
      </c>
      <c r="C2679" s="178">
        <v>584</v>
      </c>
      <c r="D2679" s="178">
        <v>74</v>
      </c>
      <c r="E2679" s="177">
        <v>24</v>
      </c>
      <c r="F2679" s="179">
        <v>3</v>
      </c>
      <c r="G2679" s="180">
        <v>14</v>
      </c>
      <c r="H2679" s="181">
        <v>7</v>
      </c>
      <c r="I2679" s="178">
        <f t="shared" si="145"/>
        <v>24</v>
      </c>
      <c r="J2679" s="182">
        <f t="shared" si="146"/>
        <v>0.53333333333333333</v>
      </c>
      <c r="K2679" s="178" t="s">
        <v>4</v>
      </c>
      <c r="L2679" s="182"/>
      <c r="M2679" s="206"/>
    </row>
    <row r="2680" spans="1:13" s="183" customFormat="1" ht="15" customHeight="1" x14ac:dyDescent="0.25">
      <c r="A2680" s="26" t="s">
        <v>3</v>
      </c>
      <c r="B2680" s="177">
        <v>25.1</v>
      </c>
      <c r="C2680" s="178">
        <v>575</v>
      </c>
      <c r="D2680" s="178">
        <v>75</v>
      </c>
      <c r="E2680" s="177">
        <v>24</v>
      </c>
      <c r="F2680" s="179">
        <v>5</v>
      </c>
      <c r="G2680" s="180">
        <v>7</v>
      </c>
      <c r="H2680" s="181">
        <v>14</v>
      </c>
      <c r="I2680" s="178">
        <f t="shared" ref="I2680:I2688" si="159">F2680+G2680+H2680</f>
        <v>26</v>
      </c>
      <c r="J2680" s="182">
        <f t="shared" ref="J2680:J2687" si="160">I2680/45</f>
        <v>0.57777777777777772</v>
      </c>
      <c r="K2680" s="178" t="s">
        <v>4</v>
      </c>
      <c r="L2680" s="182"/>
      <c r="M2680" s="206"/>
    </row>
    <row r="2681" spans="1:13" s="183" customFormat="1" ht="15" customHeight="1" x14ac:dyDescent="0.25">
      <c r="A2681" s="26" t="s">
        <v>3</v>
      </c>
      <c r="B2681" s="177">
        <v>25.1</v>
      </c>
      <c r="C2681" s="178">
        <v>575</v>
      </c>
      <c r="D2681" s="178">
        <v>82</v>
      </c>
      <c r="E2681" s="177">
        <v>24</v>
      </c>
      <c r="F2681" s="179">
        <v>15</v>
      </c>
      <c r="G2681" s="180">
        <v>6</v>
      </c>
      <c r="H2681" s="181">
        <v>7</v>
      </c>
      <c r="I2681" s="178">
        <f t="shared" si="159"/>
        <v>28</v>
      </c>
      <c r="J2681" s="182">
        <f t="shared" ref="J2681" si="161">I2681/45</f>
        <v>0.62222222222222223</v>
      </c>
      <c r="K2681" s="178" t="s">
        <v>4</v>
      </c>
      <c r="L2681" s="182"/>
      <c r="M2681" s="206"/>
    </row>
    <row r="2682" spans="1:13" s="183" customFormat="1" ht="15" customHeight="1" x14ac:dyDescent="0.25">
      <c r="A2682" s="26" t="s">
        <v>3</v>
      </c>
      <c r="B2682" s="177">
        <v>25.1</v>
      </c>
      <c r="C2682" s="178">
        <v>563</v>
      </c>
      <c r="D2682" s="178">
        <v>78</v>
      </c>
      <c r="E2682" s="177">
        <v>23</v>
      </c>
      <c r="F2682" s="179">
        <v>11</v>
      </c>
      <c r="G2682" s="180">
        <v>6</v>
      </c>
      <c r="H2682" s="181">
        <v>15</v>
      </c>
      <c r="I2682" s="178">
        <f t="shared" si="159"/>
        <v>32</v>
      </c>
      <c r="J2682" s="182">
        <f t="shared" ref="J2682" si="162">I2682/45</f>
        <v>0.71111111111111114</v>
      </c>
      <c r="K2682" s="178" t="s">
        <v>4</v>
      </c>
      <c r="L2682" s="182"/>
      <c r="M2682" s="206"/>
    </row>
    <row r="2683" spans="1:13" s="183" customFormat="1" ht="15" customHeight="1" x14ac:dyDescent="0.25">
      <c r="A2683" s="26" t="s">
        <v>3</v>
      </c>
      <c r="B2683" s="177">
        <v>25.1</v>
      </c>
      <c r="C2683" s="178">
        <v>551</v>
      </c>
      <c r="D2683" s="178">
        <v>75</v>
      </c>
      <c r="E2683" s="177">
        <v>25</v>
      </c>
      <c r="F2683" s="179">
        <v>2</v>
      </c>
      <c r="G2683" s="180">
        <v>2</v>
      </c>
      <c r="H2683" s="181">
        <v>8</v>
      </c>
      <c r="I2683" s="178">
        <f t="shared" si="159"/>
        <v>12</v>
      </c>
      <c r="J2683" s="182">
        <f t="shared" si="160"/>
        <v>0.26666666666666666</v>
      </c>
      <c r="K2683" s="178" t="s">
        <v>4</v>
      </c>
      <c r="L2683" s="182"/>
      <c r="M2683" s="206"/>
    </row>
    <row r="2684" spans="1:13" s="183" customFormat="1" ht="15" customHeight="1" x14ac:dyDescent="0.25">
      <c r="A2684" s="26" t="s">
        <v>3</v>
      </c>
      <c r="B2684" s="177">
        <v>25.1</v>
      </c>
      <c r="C2684" s="178">
        <v>551</v>
      </c>
      <c r="D2684" s="178">
        <v>76</v>
      </c>
      <c r="E2684" s="177">
        <v>23</v>
      </c>
      <c r="F2684" s="179">
        <v>8</v>
      </c>
      <c r="G2684" s="180">
        <v>10</v>
      </c>
      <c r="H2684" s="181">
        <v>6</v>
      </c>
      <c r="I2684" s="178">
        <f t="shared" si="159"/>
        <v>24</v>
      </c>
      <c r="J2684" s="182">
        <f t="shared" ref="J2684" si="163">I2684/45</f>
        <v>0.53333333333333333</v>
      </c>
      <c r="K2684" s="178" t="s">
        <v>4</v>
      </c>
      <c r="L2684" s="182"/>
      <c r="M2684" s="206"/>
    </row>
    <row r="2685" spans="1:13" s="183" customFormat="1" ht="15" customHeight="1" x14ac:dyDescent="0.25">
      <c r="A2685" s="26" t="s">
        <v>3</v>
      </c>
      <c r="B2685" s="177">
        <v>25.1</v>
      </c>
      <c r="C2685" s="178">
        <v>546</v>
      </c>
      <c r="D2685" s="178">
        <v>77</v>
      </c>
      <c r="E2685" s="177">
        <v>24</v>
      </c>
      <c r="F2685" s="179">
        <v>7</v>
      </c>
      <c r="G2685" s="180">
        <v>6</v>
      </c>
      <c r="H2685" s="181">
        <v>3</v>
      </c>
      <c r="I2685" s="178">
        <f t="shared" si="159"/>
        <v>16</v>
      </c>
      <c r="J2685" s="182">
        <f t="shared" ref="J2685" si="164">I2685/45</f>
        <v>0.35555555555555557</v>
      </c>
      <c r="K2685" s="178" t="s">
        <v>4</v>
      </c>
      <c r="L2685" s="182"/>
      <c r="M2685" s="206"/>
    </row>
    <row r="2686" spans="1:13" s="183" customFormat="1" ht="15" customHeight="1" x14ac:dyDescent="0.25">
      <c r="A2686" s="26" t="s">
        <v>3</v>
      </c>
      <c r="B2686" s="177">
        <v>25.1</v>
      </c>
      <c r="C2686" s="178">
        <v>531</v>
      </c>
      <c r="D2686" s="178">
        <v>79</v>
      </c>
      <c r="E2686" s="177">
        <v>23</v>
      </c>
      <c r="F2686" s="179">
        <v>13</v>
      </c>
      <c r="G2686" s="180">
        <v>2</v>
      </c>
      <c r="H2686" s="181">
        <v>8</v>
      </c>
      <c r="I2686" s="178">
        <f t="shared" si="159"/>
        <v>23</v>
      </c>
      <c r="J2686" s="182">
        <f t="shared" ref="J2686" si="165">I2686/45</f>
        <v>0.51111111111111107</v>
      </c>
      <c r="K2686" s="178" t="s">
        <v>4</v>
      </c>
      <c r="L2686" s="182"/>
      <c r="M2686" s="206"/>
    </row>
    <row r="2687" spans="1:13" s="197" customFormat="1" ht="15" customHeight="1" x14ac:dyDescent="0.25">
      <c r="A2687" s="1" t="s">
        <v>3</v>
      </c>
      <c r="B2687" s="191">
        <v>25.1</v>
      </c>
      <c r="C2687" s="192">
        <v>521</v>
      </c>
      <c r="D2687" s="192">
        <v>75</v>
      </c>
      <c r="E2687" s="191">
        <v>20</v>
      </c>
      <c r="F2687" s="193">
        <v>15</v>
      </c>
      <c r="G2687" s="194">
        <v>15</v>
      </c>
      <c r="H2687" s="195">
        <v>9</v>
      </c>
      <c r="I2687" s="192">
        <f t="shared" si="159"/>
        <v>39</v>
      </c>
      <c r="J2687" s="196">
        <f t="shared" si="160"/>
        <v>0.8666666666666667</v>
      </c>
      <c r="K2687" s="192" t="s">
        <v>4</v>
      </c>
      <c r="L2687" s="196"/>
      <c r="M2687" s="207"/>
    </row>
    <row r="2688" spans="1:13" s="183" customFormat="1" ht="15" customHeight="1" x14ac:dyDescent="0.25">
      <c r="A2688" s="26" t="s">
        <v>3</v>
      </c>
      <c r="B2688" s="177">
        <v>25.1</v>
      </c>
      <c r="C2688" s="178">
        <v>521</v>
      </c>
      <c r="D2688" s="178">
        <v>75</v>
      </c>
      <c r="E2688" s="177">
        <v>21</v>
      </c>
      <c r="F2688" s="179">
        <v>13</v>
      </c>
      <c r="G2688" s="180">
        <v>15</v>
      </c>
      <c r="H2688" s="181">
        <v>1</v>
      </c>
      <c r="I2688" s="178">
        <f t="shared" si="159"/>
        <v>29</v>
      </c>
      <c r="J2688" s="182">
        <f t="shared" ref="J2688" si="166">I2688/45</f>
        <v>0.64444444444444449</v>
      </c>
      <c r="K2688" s="178" t="s">
        <v>4</v>
      </c>
      <c r="L2688" s="182"/>
      <c r="M2688" s="206"/>
    </row>
    <row r="2689" spans="1:13" s="183" customFormat="1" ht="15" customHeight="1" x14ac:dyDescent="0.25">
      <c r="A2689" s="26" t="s">
        <v>3</v>
      </c>
      <c r="B2689" s="177">
        <v>25.1</v>
      </c>
      <c r="C2689" s="178">
        <v>497</v>
      </c>
      <c r="D2689" s="178">
        <v>69</v>
      </c>
      <c r="E2689" s="177">
        <v>21</v>
      </c>
      <c r="F2689" s="179">
        <v>2</v>
      </c>
      <c r="G2689" s="180">
        <v>7</v>
      </c>
      <c r="H2689" s="181">
        <v>14</v>
      </c>
      <c r="I2689" s="178">
        <f>F2689+G2689+H2689</f>
        <v>23</v>
      </c>
      <c r="J2689" s="182">
        <f>I2689/45</f>
        <v>0.51111111111111107</v>
      </c>
      <c r="K2689" s="178" t="s">
        <v>4</v>
      </c>
      <c r="L2689" s="182"/>
      <c r="M2689" s="206"/>
    </row>
    <row r="2690" spans="1:13" s="183" customFormat="1" ht="15" customHeight="1" x14ac:dyDescent="0.25">
      <c r="A2690" s="26" t="s">
        <v>3</v>
      </c>
      <c r="B2690" s="177">
        <v>25.1</v>
      </c>
      <c r="C2690" s="178">
        <v>495</v>
      </c>
      <c r="D2690" s="178">
        <v>69</v>
      </c>
      <c r="E2690" s="177">
        <v>20</v>
      </c>
      <c r="F2690" s="179">
        <v>5</v>
      </c>
      <c r="G2690" s="180">
        <v>11</v>
      </c>
      <c r="H2690" s="181">
        <v>14</v>
      </c>
      <c r="I2690" s="178">
        <f t="shared" ref="I2690:I2704" si="167">F2690+G2690+H2690</f>
        <v>30</v>
      </c>
      <c r="J2690" s="182">
        <f t="shared" ref="J2690:J2704" si="168">I2690/45</f>
        <v>0.66666666666666663</v>
      </c>
      <c r="K2690" s="178" t="s">
        <v>4</v>
      </c>
      <c r="L2690" s="182"/>
      <c r="M2690" s="206"/>
    </row>
    <row r="2691" spans="1:13" s="183" customFormat="1" ht="15" customHeight="1" x14ac:dyDescent="0.25">
      <c r="A2691" s="26" t="s">
        <v>3</v>
      </c>
      <c r="B2691" s="177">
        <v>25.1</v>
      </c>
      <c r="C2691" s="178">
        <v>495</v>
      </c>
      <c r="D2691" s="178">
        <v>69</v>
      </c>
      <c r="E2691" s="177">
        <v>20</v>
      </c>
      <c r="F2691" s="179">
        <v>6</v>
      </c>
      <c r="G2691" s="180">
        <v>12</v>
      </c>
      <c r="H2691" s="181">
        <v>11</v>
      </c>
      <c r="I2691" s="178">
        <f t="shared" ref="I2691:I2694" si="169">F2691+G2691+H2691</f>
        <v>29</v>
      </c>
      <c r="J2691" s="182">
        <f t="shared" ref="J2691" si="170">I2691/45</f>
        <v>0.64444444444444449</v>
      </c>
      <c r="K2691" s="178" t="s">
        <v>4</v>
      </c>
      <c r="L2691" s="182"/>
      <c r="M2691" s="206"/>
    </row>
    <row r="2692" spans="1:13" s="183" customFormat="1" ht="15" customHeight="1" x14ac:dyDescent="0.25">
      <c r="A2692" s="26" t="s">
        <v>3</v>
      </c>
      <c r="B2692" s="177">
        <v>25.1</v>
      </c>
      <c r="C2692" s="178">
        <v>491</v>
      </c>
      <c r="D2692" s="178">
        <v>77</v>
      </c>
      <c r="E2692" s="177">
        <v>21</v>
      </c>
      <c r="F2692" s="179">
        <v>15</v>
      </c>
      <c r="G2692" s="180">
        <v>0</v>
      </c>
      <c r="H2692" s="181">
        <v>13</v>
      </c>
      <c r="I2692" s="178">
        <f t="shared" si="169"/>
        <v>28</v>
      </c>
      <c r="J2692" s="182">
        <f t="shared" ref="J2692" si="171">I2692/45</f>
        <v>0.62222222222222223</v>
      </c>
      <c r="K2692" s="178" t="s">
        <v>4</v>
      </c>
      <c r="L2692" s="182"/>
      <c r="M2692" s="206"/>
    </row>
    <row r="2693" spans="1:13" s="183" customFormat="1" ht="15" customHeight="1" x14ac:dyDescent="0.25">
      <c r="A2693" s="26" t="s">
        <v>3</v>
      </c>
      <c r="B2693" s="177">
        <v>25.1</v>
      </c>
      <c r="C2693" s="178">
        <v>478</v>
      </c>
      <c r="D2693" s="178">
        <v>68</v>
      </c>
      <c r="E2693" s="177">
        <v>21</v>
      </c>
      <c r="F2693" s="179">
        <v>1</v>
      </c>
      <c r="G2693" s="180">
        <v>4</v>
      </c>
      <c r="H2693" s="181">
        <v>12</v>
      </c>
      <c r="I2693" s="178">
        <f t="shared" si="169"/>
        <v>17</v>
      </c>
      <c r="J2693" s="182">
        <f t="shared" ref="J2693" si="172">I2693/45</f>
        <v>0.37777777777777777</v>
      </c>
      <c r="K2693" s="178" t="s">
        <v>4</v>
      </c>
      <c r="L2693" s="182"/>
      <c r="M2693" s="206"/>
    </row>
    <row r="2694" spans="1:13" s="183" customFormat="1" ht="15" customHeight="1" x14ac:dyDescent="0.25">
      <c r="A2694" s="26" t="s">
        <v>3</v>
      </c>
      <c r="B2694" s="177">
        <v>25.1</v>
      </c>
      <c r="C2694" s="178">
        <v>472</v>
      </c>
      <c r="D2694" s="178">
        <v>67</v>
      </c>
      <c r="E2694" s="177">
        <v>21</v>
      </c>
      <c r="F2694" s="179">
        <v>0</v>
      </c>
      <c r="G2694" s="180">
        <v>9</v>
      </c>
      <c r="H2694" s="181">
        <v>2</v>
      </c>
      <c r="I2694" s="178">
        <f t="shared" si="169"/>
        <v>11</v>
      </c>
      <c r="J2694" s="182">
        <f t="shared" ref="J2694" si="173">I2694/45</f>
        <v>0.24444444444444444</v>
      </c>
      <c r="K2694" s="178" t="s">
        <v>4</v>
      </c>
      <c r="L2694" s="182"/>
      <c r="M2694" s="206"/>
    </row>
    <row r="2695" spans="1:13" s="183" customFormat="1" ht="15" customHeight="1" x14ac:dyDescent="0.25">
      <c r="A2695" s="26" t="s">
        <v>3</v>
      </c>
      <c r="B2695" s="177">
        <v>25.1</v>
      </c>
      <c r="C2695" s="178">
        <v>417</v>
      </c>
      <c r="D2695" s="178">
        <v>69</v>
      </c>
      <c r="E2695" s="177">
        <v>18</v>
      </c>
      <c r="F2695" s="179">
        <v>11</v>
      </c>
      <c r="G2695" s="180">
        <v>7</v>
      </c>
      <c r="H2695" s="181">
        <v>2</v>
      </c>
      <c r="I2695" s="178">
        <f t="shared" si="167"/>
        <v>20</v>
      </c>
      <c r="J2695" s="182">
        <f t="shared" si="168"/>
        <v>0.44444444444444442</v>
      </c>
      <c r="K2695" s="178" t="s">
        <v>4</v>
      </c>
      <c r="L2695" s="182"/>
      <c r="M2695" s="206"/>
    </row>
    <row r="2696" spans="1:13" s="183" customFormat="1" ht="15" customHeight="1" x14ac:dyDescent="0.25">
      <c r="A2696" s="26" t="s">
        <v>3</v>
      </c>
      <c r="B2696" s="177">
        <v>25.1</v>
      </c>
      <c r="C2696" s="178">
        <v>377</v>
      </c>
      <c r="D2696" s="178">
        <v>65</v>
      </c>
      <c r="E2696" s="177">
        <v>15</v>
      </c>
      <c r="F2696" s="179">
        <v>15</v>
      </c>
      <c r="G2696" s="180">
        <v>10</v>
      </c>
      <c r="H2696" s="181">
        <v>10</v>
      </c>
      <c r="I2696" s="178">
        <f t="shared" si="167"/>
        <v>35</v>
      </c>
      <c r="J2696" s="182">
        <f t="shared" ref="J2696" si="174">I2696/45</f>
        <v>0.77777777777777779</v>
      </c>
      <c r="K2696" s="178" t="s">
        <v>4</v>
      </c>
      <c r="L2696" s="182"/>
      <c r="M2696" s="206"/>
    </row>
    <row r="2697" spans="1:13" s="183" customFormat="1" ht="15" customHeight="1" x14ac:dyDescent="0.25">
      <c r="A2697" s="26" t="s">
        <v>3</v>
      </c>
      <c r="B2697" s="177">
        <v>25.1</v>
      </c>
      <c r="C2697" s="178">
        <v>273</v>
      </c>
      <c r="D2697" s="178">
        <v>54</v>
      </c>
      <c r="E2697" s="177">
        <v>11</v>
      </c>
      <c r="F2697" s="179">
        <v>13</v>
      </c>
      <c r="G2697" s="180">
        <v>13</v>
      </c>
      <c r="H2697" s="181">
        <v>4</v>
      </c>
      <c r="I2697" s="178">
        <f t="shared" si="167"/>
        <v>30</v>
      </c>
      <c r="J2697" s="182">
        <f t="shared" si="168"/>
        <v>0.66666666666666663</v>
      </c>
      <c r="K2697" s="178" t="s">
        <v>4</v>
      </c>
      <c r="L2697" s="182"/>
      <c r="M2697" s="206"/>
    </row>
    <row r="2698" spans="1:13" s="183" customFormat="1" ht="15" customHeight="1" x14ac:dyDescent="0.25">
      <c r="A2698" s="26" t="s">
        <v>3</v>
      </c>
      <c r="B2698" s="177">
        <v>25.1</v>
      </c>
      <c r="C2698" s="178">
        <v>207</v>
      </c>
      <c r="D2698" s="178">
        <v>49</v>
      </c>
      <c r="E2698" s="177">
        <v>9</v>
      </c>
      <c r="F2698" s="179">
        <v>14</v>
      </c>
      <c r="G2698" s="180">
        <v>0</v>
      </c>
      <c r="H2698" s="181">
        <v>12</v>
      </c>
      <c r="I2698" s="178">
        <f t="shared" si="167"/>
        <v>26</v>
      </c>
      <c r="J2698" s="182">
        <f t="shared" ref="J2698:J2701" si="175">I2698/45</f>
        <v>0.57777777777777772</v>
      </c>
      <c r="K2698" s="178" t="s">
        <v>4</v>
      </c>
      <c r="L2698" s="182"/>
      <c r="M2698" s="206"/>
    </row>
    <row r="2699" spans="1:13" s="183" customFormat="1" ht="15" customHeight="1" x14ac:dyDescent="0.25">
      <c r="A2699" s="26" t="s">
        <v>3</v>
      </c>
      <c r="B2699" s="177">
        <v>25.1</v>
      </c>
      <c r="C2699" s="178">
        <v>174</v>
      </c>
      <c r="D2699" s="178">
        <v>40</v>
      </c>
      <c r="E2699" s="177">
        <v>7</v>
      </c>
      <c r="F2699" s="179">
        <v>4</v>
      </c>
      <c r="G2699" s="180">
        <v>15</v>
      </c>
      <c r="H2699" s="181">
        <v>14</v>
      </c>
      <c r="I2699" s="178">
        <f t="shared" si="167"/>
        <v>33</v>
      </c>
      <c r="J2699" s="182">
        <f t="shared" si="175"/>
        <v>0.73333333333333328</v>
      </c>
      <c r="K2699" s="178" t="s">
        <v>4</v>
      </c>
      <c r="L2699" s="182"/>
      <c r="M2699" s="206"/>
    </row>
    <row r="2700" spans="1:13" s="204" customFormat="1" ht="15" customHeight="1" x14ac:dyDescent="0.25">
      <c r="A2700" s="47" t="s">
        <v>3</v>
      </c>
      <c r="B2700" s="198" t="s">
        <v>215</v>
      </c>
      <c r="C2700" s="199">
        <v>136</v>
      </c>
      <c r="D2700" s="199">
        <v>38</v>
      </c>
      <c r="E2700" s="198">
        <v>6</v>
      </c>
      <c r="F2700" s="200">
        <v>9</v>
      </c>
      <c r="G2700" s="201">
        <v>9</v>
      </c>
      <c r="H2700" s="202">
        <v>4</v>
      </c>
      <c r="I2700" s="199">
        <f t="shared" si="167"/>
        <v>22</v>
      </c>
      <c r="J2700" s="203">
        <f t="shared" si="175"/>
        <v>0.48888888888888887</v>
      </c>
      <c r="K2700" s="199" t="s">
        <v>4</v>
      </c>
      <c r="L2700" s="203"/>
      <c r="M2700" s="647"/>
    </row>
    <row r="2701" spans="1:13" s="197" customFormat="1" ht="15" customHeight="1" x14ac:dyDescent="0.25">
      <c r="A2701" s="1" t="s">
        <v>3</v>
      </c>
      <c r="B2701" s="191">
        <v>25.1</v>
      </c>
      <c r="C2701" s="192">
        <v>95</v>
      </c>
      <c r="D2701" s="192">
        <v>32</v>
      </c>
      <c r="E2701" s="191">
        <v>4</v>
      </c>
      <c r="F2701" s="193">
        <v>15</v>
      </c>
      <c r="G2701" s="194">
        <v>12</v>
      </c>
      <c r="H2701" s="195">
        <v>14</v>
      </c>
      <c r="I2701" s="192">
        <f t="shared" si="167"/>
        <v>41</v>
      </c>
      <c r="J2701" s="196">
        <f t="shared" si="175"/>
        <v>0.91111111111111109</v>
      </c>
      <c r="K2701" s="192" t="s">
        <v>4</v>
      </c>
      <c r="L2701" s="196"/>
      <c r="M2701" s="207"/>
    </row>
    <row r="2702" spans="1:13" s="183" customFormat="1" ht="15" customHeight="1" x14ac:dyDescent="0.25">
      <c r="A2702" s="26" t="s">
        <v>3</v>
      </c>
      <c r="B2702" s="177">
        <v>25.1</v>
      </c>
      <c r="C2702" s="178">
        <v>67</v>
      </c>
      <c r="D2702" s="178">
        <v>27</v>
      </c>
      <c r="E2702" s="177">
        <v>3</v>
      </c>
      <c r="F2702" s="179">
        <v>15</v>
      </c>
      <c r="G2702" s="180">
        <v>11</v>
      </c>
      <c r="H2702" s="181">
        <v>14</v>
      </c>
      <c r="I2702" s="178">
        <f t="shared" ref="I2702:I2703" si="176">F2702+G2702+H2702</f>
        <v>40</v>
      </c>
      <c r="J2702" s="182">
        <f t="shared" ref="J2702:J2703" si="177">I2702/45</f>
        <v>0.88888888888888884</v>
      </c>
      <c r="K2702" s="178" t="s">
        <v>4</v>
      </c>
      <c r="L2702" s="182"/>
      <c r="M2702" s="206"/>
    </row>
    <row r="2703" spans="1:13" s="183" customFormat="1" ht="15" customHeight="1" x14ac:dyDescent="0.25">
      <c r="A2703" s="26" t="s">
        <v>3</v>
      </c>
      <c r="B2703" s="177">
        <v>25.1</v>
      </c>
      <c r="C2703" s="178">
        <v>65</v>
      </c>
      <c r="D2703" s="178">
        <v>24</v>
      </c>
      <c r="E2703" s="177">
        <v>3</v>
      </c>
      <c r="F2703" s="179">
        <v>1</v>
      </c>
      <c r="G2703" s="180">
        <v>15</v>
      </c>
      <c r="H2703" s="181">
        <v>12</v>
      </c>
      <c r="I2703" s="178">
        <f t="shared" si="176"/>
        <v>28</v>
      </c>
      <c r="J2703" s="182">
        <f t="shared" si="177"/>
        <v>0.62222222222222223</v>
      </c>
      <c r="K2703" s="178" t="s">
        <v>4</v>
      </c>
      <c r="L2703" s="182"/>
      <c r="M2703" s="206"/>
    </row>
    <row r="2704" spans="1:13" s="183" customFormat="1" ht="15" customHeight="1" x14ac:dyDescent="0.25">
      <c r="A2704" s="26" t="s">
        <v>3</v>
      </c>
      <c r="B2704" s="177">
        <v>25.1</v>
      </c>
      <c r="C2704" s="178">
        <v>62</v>
      </c>
      <c r="D2704" s="178">
        <v>26</v>
      </c>
      <c r="E2704" s="177">
        <v>3</v>
      </c>
      <c r="F2704" s="179">
        <v>11</v>
      </c>
      <c r="G2704" s="180">
        <v>5</v>
      </c>
      <c r="H2704" s="181">
        <v>12</v>
      </c>
      <c r="I2704" s="178">
        <f t="shared" si="167"/>
        <v>28</v>
      </c>
      <c r="J2704" s="182">
        <f t="shared" si="168"/>
        <v>0.62222222222222223</v>
      </c>
      <c r="K2704" s="178" t="s">
        <v>4</v>
      </c>
      <c r="L2704" s="182"/>
      <c r="M2704" s="206"/>
    </row>
    <row r="2705" spans="1:21" x14ac:dyDescent="0.25">
      <c r="A2705" s="1"/>
      <c r="B2705" s="2">
        <v>26</v>
      </c>
      <c r="C2705" s="3"/>
      <c r="D2705" s="3"/>
      <c r="E2705" s="2"/>
      <c r="F2705" s="4"/>
      <c r="G2705" s="5"/>
      <c r="H2705" s="6"/>
      <c r="I2705" s="3"/>
      <c r="J2705" s="7"/>
      <c r="K2705" s="3"/>
      <c r="L2705" s="7"/>
      <c r="M2705" s="8"/>
      <c r="N2705" s="9"/>
      <c r="O2705" s="9"/>
      <c r="P2705" s="9"/>
      <c r="Q2705" s="9"/>
      <c r="R2705" s="9"/>
      <c r="S2705" s="9"/>
      <c r="T2705" s="9"/>
      <c r="U2705" s="9"/>
    </row>
    <row r="2706" spans="1:21" s="46" customFormat="1" x14ac:dyDescent="0.25">
      <c r="A2706" s="1"/>
      <c r="B2706" s="10">
        <v>26.1</v>
      </c>
      <c r="C2706" s="11" t="s">
        <v>0</v>
      </c>
      <c r="D2706" s="11" t="s">
        <v>1</v>
      </c>
      <c r="E2706" s="10" t="s">
        <v>230</v>
      </c>
      <c r="F2706" s="12"/>
      <c r="G2706" s="13"/>
      <c r="H2706" s="14"/>
      <c r="I2706" s="11"/>
      <c r="J2706" s="15"/>
      <c r="K2706" s="11"/>
      <c r="L2706" s="15"/>
      <c r="M2706" s="16"/>
      <c r="N2706"/>
      <c r="O2706"/>
      <c r="P2706"/>
      <c r="Q2706"/>
      <c r="R2706"/>
      <c r="S2706"/>
      <c r="T2706"/>
      <c r="U2706"/>
    </row>
    <row r="2707" spans="1:21" x14ac:dyDescent="0.25">
      <c r="A2707" s="1"/>
      <c r="B2707" s="2">
        <v>26.1</v>
      </c>
      <c r="C2707" s="3" t="s">
        <v>197</v>
      </c>
      <c r="D2707" s="3"/>
      <c r="E2707" s="2"/>
      <c r="F2707" s="4"/>
      <c r="G2707" s="5"/>
      <c r="H2707" s="6"/>
      <c r="I2707" s="3"/>
      <c r="J2707" s="7"/>
      <c r="K2707" s="3"/>
      <c r="L2707" s="7"/>
      <c r="M2707" s="8"/>
      <c r="N2707" s="9"/>
      <c r="O2707" s="9"/>
      <c r="P2707" s="9"/>
      <c r="Q2707" s="9"/>
      <c r="R2707" s="9"/>
      <c r="S2707" s="9"/>
      <c r="T2707" s="9"/>
      <c r="U2707" s="9"/>
    </row>
    <row r="2708" spans="1:21" s="197" customFormat="1" x14ac:dyDescent="0.25">
      <c r="A2708" s="1" t="s">
        <v>3</v>
      </c>
      <c r="B2708" s="191" t="s">
        <v>231</v>
      </c>
      <c r="C2708" s="192">
        <v>1764</v>
      </c>
      <c r="D2708" s="192">
        <v>122</v>
      </c>
      <c r="E2708" s="191">
        <v>29</v>
      </c>
      <c r="F2708" s="193">
        <v>15</v>
      </c>
      <c r="G2708" s="194">
        <v>10</v>
      </c>
      <c r="H2708" s="195">
        <v>15</v>
      </c>
      <c r="I2708" s="192">
        <f t="shared" ref="I2708:I2713" si="178">F2708+G2708+H2708</f>
        <v>40</v>
      </c>
      <c r="J2708" s="196">
        <f t="shared" ref="J2708:J2713" si="179">I2708/45</f>
        <v>0.88888888888888884</v>
      </c>
      <c r="K2708" s="192"/>
      <c r="L2708" s="196"/>
      <c r="M2708" s="207"/>
    </row>
    <row r="2709" spans="1:21" s="317" customFormat="1" x14ac:dyDescent="0.25">
      <c r="A2709" s="1" t="s">
        <v>3</v>
      </c>
      <c r="B2709" s="310">
        <v>26.1</v>
      </c>
      <c r="C2709" s="311">
        <v>1517</v>
      </c>
      <c r="D2709" s="311">
        <v>113</v>
      </c>
      <c r="E2709" s="310">
        <v>25</v>
      </c>
      <c r="F2709" s="312">
        <v>15</v>
      </c>
      <c r="G2709" s="313">
        <v>12</v>
      </c>
      <c r="H2709" s="314">
        <v>11</v>
      </c>
      <c r="I2709" s="311">
        <f t="shared" si="178"/>
        <v>38</v>
      </c>
      <c r="J2709" s="315">
        <f t="shared" si="179"/>
        <v>0.84444444444444444</v>
      </c>
      <c r="K2709" s="311" t="s">
        <v>4</v>
      </c>
      <c r="L2709" s="315"/>
      <c r="M2709" s="316"/>
    </row>
    <row r="2710" spans="1:21" s="9" customFormat="1" x14ac:dyDescent="0.25">
      <c r="A2710" s="1" t="s">
        <v>3</v>
      </c>
      <c r="B2710" s="10">
        <v>26.1</v>
      </c>
      <c r="C2710" s="11">
        <v>1243</v>
      </c>
      <c r="D2710" s="11">
        <v>101</v>
      </c>
      <c r="E2710" s="10">
        <v>20</v>
      </c>
      <c r="F2710" s="12">
        <v>15</v>
      </c>
      <c r="G2710" s="13">
        <v>15</v>
      </c>
      <c r="H2710" s="14">
        <v>14</v>
      </c>
      <c r="I2710" s="11">
        <f t="shared" si="178"/>
        <v>44</v>
      </c>
      <c r="J2710" s="15">
        <f t="shared" si="179"/>
        <v>0.97777777777777775</v>
      </c>
      <c r="K2710" s="11"/>
      <c r="L2710" s="15"/>
      <c r="M2710" s="16"/>
      <c r="N2710"/>
      <c r="O2710"/>
      <c r="P2710"/>
      <c r="Q2710"/>
      <c r="R2710"/>
      <c r="S2710"/>
      <c r="T2710"/>
      <c r="U2710"/>
    </row>
    <row r="2711" spans="1:21" s="34" customFormat="1" ht="15" customHeight="1" x14ac:dyDescent="0.25">
      <c r="A2711" s="1" t="s">
        <v>3</v>
      </c>
      <c r="B2711" s="27">
        <v>26.1</v>
      </c>
      <c r="C2711" s="28">
        <v>1224</v>
      </c>
      <c r="D2711" s="28">
        <v>98</v>
      </c>
      <c r="E2711" s="27">
        <v>20</v>
      </c>
      <c r="F2711" s="29">
        <v>10</v>
      </c>
      <c r="G2711" s="30">
        <v>15</v>
      </c>
      <c r="H2711" s="31">
        <v>14</v>
      </c>
      <c r="I2711" s="28">
        <f t="shared" si="178"/>
        <v>39</v>
      </c>
      <c r="J2711" s="32">
        <f t="shared" si="179"/>
        <v>0.8666666666666667</v>
      </c>
      <c r="K2711" s="28"/>
      <c r="L2711" s="32"/>
      <c r="M2711" s="33"/>
    </row>
    <row r="2712" spans="1:21" s="114" customFormat="1" x14ac:dyDescent="0.25">
      <c r="A2712" s="1" t="s">
        <v>3</v>
      </c>
      <c r="B2712" s="38">
        <v>26.1</v>
      </c>
      <c r="C2712" s="108">
        <v>1212</v>
      </c>
      <c r="D2712" s="108">
        <v>100</v>
      </c>
      <c r="E2712" s="38">
        <v>20</v>
      </c>
      <c r="F2712" s="109">
        <v>13</v>
      </c>
      <c r="G2712" s="110">
        <v>11</v>
      </c>
      <c r="H2712" s="111">
        <v>14</v>
      </c>
      <c r="I2712" s="108">
        <f t="shared" si="178"/>
        <v>38</v>
      </c>
      <c r="J2712" s="112">
        <f t="shared" si="179"/>
        <v>0.84444444444444444</v>
      </c>
      <c r="K2712" s="108"/>
      <c r="L2712" s="112"/>
      <c r="M2712" s="126"/>
    </row>
    <row r="2713" spans="1:21" s="114" customFormat="1" x14ac:dyDescent="0.25">
      <c r="A2713" s="1" t="s">
        <v>3</v>
      </c>
      <c r="B2713" s="38">
        <v>26.1</v>
      </c>
      <c r="C2713" s="108">
        <v>886</v>
      </c>
      <c r="D2713" s="108">
        <v>87</v>
      </c>
      <c r="E2713" s="38">
        <v>15</v>
      </c>
      <c r="F2713" s="109">
        <v>15</v>
      </c>
      <c r="G2713" s="110">
        <v>9</v>
      </c>
      <c r="H2713" s="111">
        <v>7</v>
      </c>
      <c r="I2713" s="108">
        <f t="shared" si="178"/>
        <v>31</v>
      </c>
      <c r="J2713" s="112">
        <f t="shared" si="179"/>
        <v>0.68888888888888888</v>
      </c>
      <c r="K2713" s="108" t="s">
        <v>4</v>
      </c>
      <c r="L2713" s="112"/>
      <c r="M2713" s="126"/>
    </row>
    <row r="2714" spans="1:21" x14ac:dyDescent="0.25">
      <c r="A2714" s="1"/>
      <c r="B2714" s="2" t="s">
        <v>232</v>
      </c>
      <c r="C2714" s="3"/>
      <c r="D2714" s="3"/>
      <c r="E2714" s="2"/>
      <c r="F2714" s="4"/>
      <c r="G2714" s="5"/>
      <c r="H2714" s="6"/>
      <c r="I2714" s="3"/>
      <c r="J2714" s="7"/>
      <c r="K2714" s="3"/>
      <c r="L2714" s="7"/>
      <c r="M2714" s="8"/>
      <c r="N2714" s="9"/>
      <c r="O2714" s="9"/>
      <c r="P2714" s="9"/>
      <c r="Q2714" s="9"/>
      <c r="R2714" s="9"/>
      <c r="S2714" s="9"/>
      <c r="T2714" s="9"/>
      <c r="U2714" s="9"/>
    </row>
    <row r="2715" spans="1:21" s="46" customFormat="1" x14ac:dyDescent="0.25">
      <c r="A2715" s="1"/>
      <c r="B2715" s="10" t="s">
        <v>233</v>
      </c>
      <c r="C2715" s="11" t="s">
        <v>0</v>
      </c>
      <c r="D2715" s="11" t="s">
        <v>1</v>
      </c>
      <c r="E2715" s="10" t="s">
        <v>230</v>
      </c>
      <c r="F2715" s="12"/>
      <c r="G2715" s="13"/>
      <c r="H2715" s="14"/>
      <c r="I2715" s="11"/>
      <c r="J2715" s="15"/>
      <c r="K2715" s="11"/>
      <c r="L2715" s="15"/>
      <c r="M2715" s="16"/>
      <c r="N2715"/>
      <c r="O2715"/>
      <c r="P2715"/>
      <c r="Q2715"/>
      <c r="R2715"/>
      <c r="S2715"/>
      <c r="T2715"/>
      <c r="U2715"/>
    </row>
    <row r="2716" spans="1:21" x14ac:dyDescent="0.25">
      <c r="A2716" s="1"/>
      <c r="B2716" s="2" t="s">
        <v>233</v>
      </c>
      <c r="C2716" s="3" t="s">
        <v>203</v>
      </c>
      <c r="D2716" s="3"/>
      <c r="E2716" s="2"/>
      <c r="F2716" s="4"/>
      <c r="G2716" s="5"/>
      <c r="H2716" s="6"/>
      <c r="I2716" s="3"/>
      <c r="J2716" s="7"/>
      <c r="K2716" s="3"/>
      <c r="L2716" s="7"/>
      <c r="M2716" s="8"/>
      <c r="N2716" s="9"/>
      <c r="O2716" s="9"/>
      <c r="P2716" s="9"/>
      <c r="Q2716" s="9"/>
      <c r="R2716" s="9"/>
      <c r="S2716" s="9"/>
      <c r="T2716" s="9"/>
      <c r="U2716" s="9"/>
    </row>
    <row r="2717" spans="1:21" s="183" customFormat="1" x14ac:dyDescent="0.25">
      <c r="A2717" s="26" t="s">
        <v>3</v>
      </c>
      <c r="B2717" s="177" t="s">
        <v>234</v>
      </c>
      <c r="C2717" s="178">
        <v>1601</v>
      </c>
      <c r="D2717" s="178">
        <v>113</v>
      </c>
      <c r="E2717" s="177">
        <v>25</v>
      </c>
      <c r="F2717" s="179">
        <v>15</v>
      </c>
      <c r="G2717" s="180">
        <v>12</v>
      </c>
      <c r="H2717" s="181">
        <v>13</v>
      </c>
      <c r="I2717" s="28">
        <f t="shared" ref="I2717:I2747" si="180">F2717+G2717+H2717</f>
        <v>40</v>
      </c>
      <c r="J2717" s="32">
        <f t="shared" ref="J2717:J2747" si="181">I2717/45</f>
        <v>0.88888888888888884</v>
      </c>
      <c r="K2717" s="28">
        <v>39</v>
      </c>
      <c r="L2717" s="32">
        <f>K2717/45</f>
        <v>0.8666666666666667</v>
      </c>
      <c r="M2717" s="208"/>
    </row>
    <row r="2718" spans="1:21" s="183" customFormat="1" x14ac:dyDescent="0.25">
      <c r="A2718" s="26" t="s">
        <v>3</v>
      </c>
      <c r="B2718" s="177" t="s">
        <v>234</v>
      </c>
      <c r="C2718" s="178">
        <v>1589</v>
      </c>
      <c r="D2718" s="178">
        <v>112</v>
      </c>
      <c r="E2718" s="177">
        <v>25</v>
      </c>
      <c r="F2718" s="179">
        <v>14</v>
      </c>
      <c r="G2718" s="180">
        <v>13</v>
      </c>
      <c r="H2718" s="181">
        <v>10</v>
      </c>
      <c r="I2718" s="28">
        <f t="shared" ref="I2718" si="182">F2718+G2718+H2718</f>
        <v>37</v>
      </c>
      <c r="J2718" s="32">
        <f t="shared" ref="J2718" si="183">I2718/45</f>
        <v>0.82222222222222219</v>
      </c>
      <c r="K2718" s="28"/>
      <c r="L2718" s="32"/>
      <c r="M2718" s="208"/>
    </row>
    <row r="2719" spans="1:21" s="183" customFormat="1" x14ac:dyDescent="0.25">
      <c r="A2719" s="26" t="s">
        <v>3</v>
      </c>
      <c r="B2719" s="177" t="s">
        <v>234</v>
      </c>
      <c r="C2719" s="178">
        <v>1586</v>
      </c>
      <c r="D2719" s="178">
        <v>112</v>
      </c>
      <c r="E2719" s="177">
        <v>25</v>
      </c>
      <c r="F2719" s="179">
        <v>14</v>
      </c>
      <c r="G2719" s="180">
        <v>12</v>
      </c>
      <c r="H2719" s="181">
        <v>11</v>
      </c>
      <c r="I2719" s="178">
        <f t="shared" si="180"/>
        <v>37</v>
      </c>
      <c r="J2719" s="182">
        <f t="shared" si="181"/>
        <v>0.82222222222222219</v>
      </c>
      <c r="K2719" s="178"/>
      <c r="L2719" s="182"/>
      <c r="M2719" s="208"/>
    </row>
    <row r="2720" spans="1:21" s="183" customFormat="1" x14ac:dyDescent="0.25">
      <c r="A2720" s="26" t="s">
        <v>3</v>
      </c>
      <c r="B2720" s="177" t="s">
        <v>234</v>
      </c>
      <c r="C2720" s="178">
        <v>1586</v>
      </c>
      <c r="D2720" s="178">
        <v>112</v>
      </c>
      <c r="E2720" s="177">
        <v>25</v>
      </c>
      <c r="F2720" s="179">
        <v>14</v>
      </c>
      <c r="G2720" s="180">
        <v>12</v>
      </c>
      <c r="H2720" s="181">
        <v>11</v>
      </c>
      <c r="I2720" s="178">
        <f t="shared" si="180"/>
        <v>37</v>
      </c>
      <c r="J2720" s="182">
        <f t="shared" si="181"/>
        <v>0.82222222222222219</v>
      </c>
      <c r="K2720" s="178"/>
      <c r="L2720" s="182"/>
      <c r="M2720" s="208"/>
    </row>
    <row r="2721" spans="1:13" s="183" customFormat="1" x14ac:dyDescent="0.25">
      <c r="A2721" s="26" t="s">
        <v>3</v>
      </c>
      <c r="B2721" s="177" t="s">
        <v>234</v>
      </c>
      <c r="C2721" s="178">
        <v>1596</v>
      </c>
      <c r="D2721" s="178">
        <v>112</v>
      </c>
      <c r="E2721" s="177">
        <v>25</v>
      </c>
      <c r="F2721" s="179">
        <v>14</v>
      </c>
      <c r="G2721" s="180">
        <v>14</v>
      </c>
      <c r="H2721" s="181">
        <v>10</v>
      </c>
      <c r="I2721" s="178">
        <f t="shared" si="180"/>
        <v>38</v>
      </c>
      <c r="J2721" s="182">
        <f t="shared" si="181"/>
        <v>0.84444444444444444</v>
      </c>
      <c r="K2721" s="178"/>
      <c r="L2721" s="182"/>
      <c r="M2721" s="208"/>
    </row>
    <row r="2722" spans="1:13" s="183" customFormat="1" x14ac:dyDescent="0.25">
      <c r="A2722" s="26" t="s">
        <v>3</v>
      </c>
      <c r="B2722" s="177" t="s">
        <v>234</v>
      </c>
      <c r="C2722" s="178">
        <v>1574</v>
      </c>
      <c r="D2722" s="178">
        <v>112</v>
      </c>
      <c r="E2722" s="177">
        <v>25</v>
      </c>
      <c r="F2722" s="179">
        <v>14</v>
      </c>
      <c r="G2722" s="180">
        <v>11</v>
      </c>
      <c r="H2722" s="181">
        <v>10</v>
      </c>
      <c r="I2722" s="178">
        <f t="shared" si="180"/>
        <v>35</v>
      </c>
      <c r="J2722" s="182">
        <f t="shared" si="181"/>
        <v>0.77777777777777779</v>
      </c>
      <c r="K2722" s="178"/>
      <c r="L2722" s="182"/>
      <c r="M2722" s="208"/>
    </row>
    <row r="2723" spans="1:13" s="183" customFormat="1" x14ac:dyDescent="0.25">
      <c r="A2723" s="26" t="s">
        <v>3</v>
      </c>
      <c r="B2723" s="177" t="s">
        <v>234</v>
      </c>
      <c r="C2723" s="178">
        <v>1572</v>
      </c>
      <c r="D2723" s="178">
        <v>112</v>
      </c>
      <c r="E2723" s="177">
        <v>25</v>
      </c>
      <c r="F2723" s="179">
        <v>13</v>
      </c>
      <c r="G2723" s="180">
        <v>10</v>
      </c>
      <c r="H2723" s="181">
        <v>12</v>
      </c>
      <c r="I2723" s="178">
        <f t="shared" si="180"/>
        <v>35</v>
      </c>
      <c r="J2723" s="182">
        <f t="shared" si="181"/>
        <v>0.77777777777777779</v>
      </c>
      <c r="K2723" s="178"/>
      <c r="L2723" s="182"/>
      <c r="M2723" s="208"/>
    </row>
    <row r="2724" spans="1:13" s="183" customFormat="1" x14ac:dyDescent="0.25">
      <c r="A2724" s="26" t="s">
        <v>3</v>
      </c>
      <c r="B2724" s="177" t="s">
        <v>234</v>
      </c>
      <c r="C2724" s="178">
        <v>1567</v>
      </c>
      <c r="D2724" s="178">
        <v>112</v>
      </c>
      <c r="E2724" s="177">
        <v>25</v>
      </c>
      <c r="F2724" s="179">
        <v>14</v>
      </c>
      <c r="G2724" s="180">
        <v>10</v>
      </c>
      <c r="H2724" s="181">
        <v>10</v>
      </c>
      <c r="I2724" s="178">
        <f t="shared" si="180"/>
        <v>34</v>
      </c>
      <c r="J2724" s="182">
        <f t="shared" si="181"/>
        <v>0.75555555555555554</v>
      </c>
      <c r="K2724" s="178"/>
      <c r="L2724" s="182"/>
      <c r="M2724" s="208"/>
    </row>
    <row r="2725" spans="1:13" s="197" customFormat="1" x14ac:dyDescent="0.25">
      <c r="A2725" s="1" t="s">
        <v>3</v>
      </c>
      <c r="B2725" s="191" t="s">
        <v>234</v>
      </c>
      <c r="C2725" s="192">
        <v>1306</v>
      </c>
      <c r="D2725" s="192">
        <v>101</v>
      </c>
      <c r="E2725" s="191">
        <v>20</v>
      </c>
      <c r="F2725" s="193">
        <v>15</v>
      </c>
      <c r="G2725" s="194">
        <v>15</v>
      </c>
      <c r="H2725" s="195">
        <v>15</v>
      </c>
      <c r="I2725" s="192">
        <f t="shared" si="180"/>
        <v>45</v>
      </c>
      <c r="J2725" s="196">
        <f t="shared" si="181"/>
        <v>1</v>
      </c>
      <c r="K2725" s="192"/>
      <c r="L2725" s="196"/>
      <c r="M2725" s="221"/>
    </row>
    <row r="2726" spans="1:13" s="183" customFormat="1" x14ac:dyDescent="0.25">
      <c r="A2726" s="26" t="s">
        <v>3</v>
      </c>
      <c r="B2726" s="177" t="s">
        <v>234</v>
      </c>
      <c r="C2726" s="178">
        <v>1295</v>
      </c>
      <c r="D2726" s="178">
        <v>100</v>
      </c>
      <c r="E2726" s="177">
        <v>20</v>
      </c>
      <c r="F2726" s="179">
        <v>13</v>
      </c>
      <c r="G2726" s="180">
        <v>15</v>
      </c>
      <c r="H2726" s="181">
        <v>14</v>
      </c>
      <c r="I2726" s="178">
        <f t="shared" si="180"/>
        <v>42</v>
      </c>
      <c r="J2726" s="182">
        <f t="shared" si="181"/>
        <v>0.93333333333333335</v>
      </c>
      <c r="K2726" s="178"/>
      <c r="L2726" s="182"/>
      <c r="M2726" s="208"/>
    </row>
    <row r="2727" spans="1:13" s="183" customFormat="1" x14ac:dyDescent="0.25">
      <c r="A2727" s="1" t="s">
        <v>3</v>
      </c>
      <c r="B2727" s="177" t="s">
        <v>234</v>
      </c>
      <c r="C2727" s="178">
        <v>1289</v>
      </c>
      <c r="D2727" s="178">
        <v>100</v>
      </c>
      <c r="E2727" s="177">
        <v>20</v>
      </c>
      <c r="F2727" s="179">
        <v>14</v>
      </c>
      <c r="G2727" s="180">
        <v>14</v>
      </c>
      <c r="H2727" s="181">
        <v>13</v>
      </c>
      <c r="I2727" s="28">
        <f t="shared" ref="I2727:I2732" si="184">F2727+G2727+H2727</f>
        <v>41</v>
      </c>
      <c r="J2727" s="32">
        <f t="shared" ref="J2727:J2732" si="185">I2727/45</f>
        <v>0.91111111111111109</v>
      </c>
      <c r="K2727" s="28"/>
      <c r="L2727" s="32"/>
      <c r="M2727" s="208"/>
    </row>
    <row r="2728" spans="1:13" s="183" customFormat="1" x14ac:dyDescent="0.25">
      <c r="A2728" s="1" t="s">
        <v>3</v>
      </c>
      <c r="B2728" s="177" t="s">
        <v>234</v>
      </c>
      <c r="C2728" s="178">
        <v>1289</v>
      </c>
      <c r="D2728" s="178">
        <v>100</v>
      </c>
      <c r="E2728" s="177">
        <v>20</v>
      </c>
      <c r="F2728" s="179">
        <v>14</v>
      </c>
      <c r="G2728" s="180">
        <v>14</v>
      </c>
      <c r="H2728" s="181">
        <v>13</v>
      </c>
      <c r="I2728" s="28">
        <f t="shared" si="184"/>
        <v>41</v>
      </c>
      <c r="J2728" s="32">
        <f t="shared" si="185"/>
        <v>0.91111111111111109</v>
      </c>
      <c r="K2728" s="28"/>
      <c r="L2728" s="32"/>
      <c r="M2728" s="208"/>
    </row>
    <row r="2729" spans="1:13" s="183" customFormat="1" x14ac:dyDescent="0.25">
      <c r="A2729" s="1" t="s">
        <v>3</v>
      </c>
      <c r="B2729" s="177" t="s">
        <v>234</v>
      </c>
      <c r="C2729" s="178">
        <v>1287</v>
      </c>
      <c r="D2729" s="178">
        <v>99</v>
      </c>
      <c r="E2729" s="177">
        <v>20</v>
      </c>
      <c r="F2729" s="179">
        <v>11</v>
      </c>
      <c r="G2729" s="180">
        <v>15</v>
      </c>
      <c r="H2729" s="181">
        <v>14</v>
      </c>
      <c r="I2729" s="28">
        <f t="shared" si="184"/>
        <v>40</v>
      </c>
      <c r="J2729" s="32">
        <f t="shared" si="185"/>
        <v>0.88888888888888884</v>
      </c>
      <c r="K2729" s="28"/>
      <c r="L2729" s="32"/>
      <c r="M2729" s="208"/>
    </row>
    <row r="2730" spans="1:13" s="183" customFormat="1" x14ac:dyDescent="0.25">
      <c r="A2730" s="1" t="s">
        <v>3</v>
      </c>
      <c r="B2730" s="177" t="s">
        <v>234</v>
      </c>
      <c r="C2730" s="178">
        <v>1286</v>
      </c>
      <c r="D2730" s="178">
        <v>101</v>
      </c>
      <c r="E2730" s="177">
        <v>20</v>
      </c>
      <c r="F2730" s="179">
        <v>15</v>
      </c>
      <c r="G2730" s="180">
        <v>13</v>
      </c>
      <c r="H2730" s="181">
        <v>13</v>
      </c>
      <c r="I2730" s="28">
        <f t="shared" si="184"/>
        <v>41</v>
      </c>
      <c r="J2730" s="32">
        <f t="shared" si="185"/>
        <v>0.91111111111111109</v>
      </c>
      <c r="K2730" s="28">
        <v>40</v>
      </c>
      <c r="L2730" s="32">
        <f>K2730/45</f>
        <v>0.88888888888888884</v>
      </c>
      <c r="M2730" s="208"/>
    </row>
    <row r="2731" spans="1:13" s="183" customFormat="1" x14ac:dyDescent="0.25">
      <c r="A2731" s="1" t="s">
        <v>3</v>
      </c>
      <c r="B2731" s="177" t="s">
        <v>234</v>
      </c>
      <c r="C2731" s="178">
        <v>1283</v>
      </c>
      <c r="D2731" s="178">
        <v>99</v>
      </c>
      <c r="E2731" s="177">
        <v>20</v>
      </c>
      <c r="F2731" s="179">
        <v>12</v>
      </c>
      <c r="G2731" s="180">
        <v>15</v>
      </c>
      <c r="H2731" s="181">
        <v>12</v>
      </c>
      <c r="I2731" s="28">
        <f t="shared" si="184"/>
        <v>39</v>
      </c>
      <c r="J2731" s="32">
        <f t="shared" si="185"/>
        <v>0.8666666666666667</v>
      </c>
      <c r="K2731" s="28"/>
      <c r="L2731" s="32"/>
      <c r="M2731" s="208"/>
    </row>
    <row r="2732" spans="1:13" s="183" customFormat="1" x14ac:dyDescent="0.25">
      <c r="A2732" s="1" t="s">
        <v>3</v>
      </c>
      <c r="B2732" s="177" t="s">
        <v>234</v>
      </c>
      <c r="C2732" s="178">
        <v>1281</v>
      </c>
      <c r="D2732" s="178">
        <v>98</v>
      </c>
      <c r="E2732" s="177">
        <v>20</v>
      </c>
      <c r="F2732" s="179">
        <v>10</v>
      </c>
      <c r="G2732" s="180">
        <v>14</v>
      </c>
      <c r="H2732" s="181">
        <v>15</v>
      </c>
      <c r="I2732" s="28">
        <f t="shared" si="184"/>
        <v>39</v>
      </c>
      <c r="J2732" s="32">
        <f t="shared" si="185"/>
        <v>0.8666666666666667</v>
      </c>
      <c r="K2732" s="28"/>
      <c r="L2732" s="32"/>
      <c r="M2732" s="208"/>
    </row>
    <row r="2733" spans="1:13" s="183" customFormat="1" x14ac:dyDescent="0.25">
      <c r="A2733" s="1" t="s">
        <v>3</v>
      </c>
      <c r="B2733" s="177" t="s">
        <v>234</v>
      </c>
      <c r="C2733" s="178">
        <v>1279</v>
      </c>
      <c r="D2733" s="178">
        <v>100</v>
      </c>
      <c r="E2733" s="177">
        <v>20</v>
      </c>
      <c r="F2733" s="179">
        <v>13</v>
      </c>
      <c r="G2733" s="180">
        <v>13</v>
      </c>
      <c r="H2733" s="181">
        <v>13</v>
      </c>
      <c r="I2733" s="28">
        <f t="shared" si="180"/>
        <v>39</v>
      </c>
      <c r="J2733" s="32">
        <f t="shared" si="181"/>
        <v>0.8666666666666667</v>
      </c>
      <c r="K2733" s="28"/>
      <c r="L2733" s="32"/>
      <c r="M2733" s="208"/>
    </row>
    <row r="2734" spans="1:13" s="183" customFormat="1" x14ac:dyDescent="0.25">
      <c r="A2734" s="1" t="s">
        <v>3</v>
      </c>
      <c r="B2734" s="177" t="s">
        <v>234</v>
      </c>
      <c r="C2734" s="178">
        <v>1279</v>
      </c>
      <c r="D2734" s="178">
        <v>99</v>
      </c>
      <c r="E2734" s="177">
        <v>20</v>
      </c>
      <c r="F2734" s="179">
        <v>11</v>
      </c>
      <c r="G2734" s="180">
        <v>15</v>
      </c>
      <c r="H2734" s="181">
        <v>12</v>
      </c>
      <c r="I2734" s="28">
        <f t="shared" si="180"/>
        <v>38</v>
      </c>
      <c r="J2734" s="32">
        <f t="shared" si="181"/>
        <v>0.84444444444444444</v>
      </c>
      <c r="K2734" s="28"/>
      <c r="L2734" s="32"/>
      <c r="M2734" s="208"/>
    </row>
    <row r="2735" spans="1:13" s="183" customFormat="1" x14ac:dyDescent="0.25">
      <c r="A2735" s="1" t="s">
        <v>3</v>
      </c>
      <c r="B2735" s="177" t="s">
        <v>234</v>
      </c>
      <c r="C2735" s="178">
        <v>1273</v>
      </c>
      <c r="D2735" s="178">
        <v>100</v>
      </c>
      <c r="E2735" s="177">
        <v>20</v>
      </c>
      <c r="F2735" s="179">
        <v>13</v>
      </c>
      <c r="G2735" s="180">
        <v>14</v>
      </c>
      <c r="H2735" s="181">
        <v>10</v>
      </c>
      <c r="I2735" s="28">
        <f t="shared" si="180"/>
        <v>37</v>
      </c>
      <c r="J2735" s="32">
        <f t="shared" si="181"/>
        <v>0.82222222222222219</v>
      </c>
      <c r="K2735" s="28"/>
      <c r="L2735" s="32"/>
      <c r="M2735" s="208"/>
    </row>
    <row r="2736" spans="1:13" s="183" customFormat="1" x14ac:dyDescent="0.25">
      <c r="A2736" s="1" t="s">
        <v>3</v>
      </c>
      <c r="B2736" s="177" t="s">
        <v>234</v>
      </c>
      <c r="C2736" s="178">
        <v>1272</v>
      </c>
      <c r="D2736" s="178">
        <v>100</v>
      </c>
      <c r="E2736" s="177">
        <v>20</v>
      </c>
      <c r="F2736" s="179">
        <v>14</v>
      </c>
      <c r="G2736" s="180">
        <v>10</v>
      </c>
      <c r="H2736" s="181">
        <v>15</v>
      </c>
      <c r="I2736" s="28">
        <f t="shared" si="180"/>
        <v>39</v>
      </c>
      <c r="J2736" s="32">
        <f t="shared" si="181"/>
        <v>0.8666666666666667</v>
      </c>
      <c r="K2736" s="28"/>
      <c r="L2736" s="32"/>
      <c r="M2736" s="208"/>
    </row>
    <row r="2737" spans="1:21" s="183" customFormat="1" x14ac:dyDescent="0.25">
      <c r="A2737" s="1" t="s">
        <v>3</v>
      </c>
      <c r="B2737" s="177" t="s">
        <v>234</v>
      </c>
      <c r="C2737" s="178">
        <v>1271</v>
      </c>
      <c r="D2737" s="178">
        <v>100</v>
      </c>
      <c r="E2737" s="177">
        <v>20</v>
      </c>
      <c r="F2737" s="179">
        <v>13</v>
      </c>
      <c r="G2737" s="180">
        <v>13</v>
      </c>
      <c r="H2737" s="181">
        <v>11</v>
      </c>
      <c r="I2737" s="28">
        <f t="shared" si="180"/>
        <v>37</v>
      </c>
      <c r="J2737" s="32">
        <f t="shared" si="181"/>
        <v>0.82222222222222219</v>
      </c>
      <c r="K2737" s="28"/>
      <c r="L2737" s="32"/>
      <c r="M2737" s="208"/>
    </row>
    <row r="2738" spans="1:21" s="204" customFormat="1" x14ac:dyDescent="0.25">
      <c r="A2738" s="47" t="s">
        <v>3</v>
      </c>
      <c r="B2738" s="198" t="s">
        <v>235</v>
      </c>
      <c r="C2738" s="199">
        <v>1271</v>
      </c>
      <c r="D2738" s="199">
        <v>99</v>
      </c>
      <c r="E2738" s="198">
        <v>20</v>
      </c>
      <c r="F2738" s="200">
        <v>11</v>
      </c>
      <c r="G2738" s="201">
        <v>13</v>
      </c>
      <c r="H2738" s="202">
        <v>13</v>
      </c>
      <c r="I2738" s="199">
        <f t="shared" si="180"/>
        <v>37</v>
      </c>
      <c r="J2738" s="203">
        <f t="shared" si="181"/>
        <v>0.82222222222222219</v>
      </c>
      <c r="K2738" s="199" t="s">
        <v>4</v>
      </c>
      <c r="L2738" s="203"/>
      <c r="M2738" s="209"/>
    </row>
    <row r="2739" spans="1:21" s="183" customFormat="1" x14ac:dyDescent="0.25">
      <c r="A2739" s="1" t="s">
        <v>3</v>
      </c>
      <c r="B2739" s="177" t="s">
        <v>234</v>
      </c>
      <c r="C2739" s="178">
        <v>1268</v>
      </c>
      <c r="D2739" s="178">
        <v>100</v>
      </c>
      <c r="E2739" s="177">
        <v>20</v>
      </c>
      <c r="F2739" s="179">
        <v>14</v>
      </c>
      <c r="G2739" s="180">
        <v>10</v>
      </c>
      <c r="H2739" s="181">
        <v>14</v>
      </c>
      <c r="I2739" s="28">
        <f t="shared" si="180"/>
        <v>38</v>
      </c>
      <c r="J2739" s="32">
        <f t="shared" si="181"/>
        <v>0.84444444444444444</v>
      </c>
      <c r="K2739" s="28"/>
      <c r="L2739" s="32"/>
      <c r="M2739" s="208"/>
    </row>
    <row r="2740" spans="1:21" s="183" customFormat="1" x14ac:dyDescent="0.25">
      <c r="A2740" s="1" t="s">
        <v>3</v>
      </c>
      <c r="B2740" s="177" t="s">
        <v>234</v>
      </c>
      <c r="C2740" s="178">
        <v>1267</v>
      </c>
      <c r="D2740" s="178">
        <v>100</v>
      </c>
      <c r="E2740" s="177">
        <v>20</v>
      </c>
      <c r="F2740" s="179">
        <v>14</v>
      </c>
      <c r="G2740" s="180">
        <v>11</v>
      </c>
      <c r="H2740" s="181">
        <v>12</v>
      </c>
      <c r="I2740" s="28">
        <f t="shared" si="180"/>
        <v>37</v>
      </c>
      <c r="J2740" s="32">
        <f t="shared" si="181"/>
        <v>0.82222222222222219</v>
      </c>
      <c r="K2740" s="28"/>
      <c r="L2740" s="32"/>
      <c r="M2740" s="208"/>
    </row>
    <row r="2741" spans="1:21" s="183" customFormat="1" x14ac:dyDescent="0.25">
      <c r="A2741" s="1" t="s">
        <v>3</v>
      </c>
      <c r="B2741" s="177" t="s">
        <v>234</v>
      </c>
      <c r="C2741" s="178">
        <v>1263</v>
      </c>
      <c r="D2741" s="178">
        <v>98</v>
      </c>
      <c r="E2741" s="177">
        <v>20</v>
      </c>
      <c r="F2741" s="179">
        <v>10</v>
      </c>
      <c r="G2741" s="180">
        <v>11</v>
      </c>
      <c r="H2741" s="181">
        <v>15</v>
      </c>
      <c r="I2741" s="28">
        <f>F2741+G2741+H2741</f>
        <v>36</v>
      </c>
      <c r="J2741" s="32">
        <f>I2741/45</f>
        <v>0.8</v>
      </c>
      <c r="K2741" s="28"/>
      <c r="L2741" s="32"/>
      <c r="M2741" s="208"/>
    </row>
    <row r="2742" spans="1:21" s="183" customFormat="1" x14ac:dyDescent="0.25">
      <c r="A2742" s="1" t="s">
        <v>3</v>
      </c>
      <c r="B2742" s="177" t="s">
        <v>234</v>
      </c>
      <c r="C2742" s="178">
        <v>1263</v>
      </c>
      <c r="D2742" s="178">
        <v>99</v>
      </c>
      <c r="E2742" s="177">
        <v>20</v>
      </c>
      <c r="F2742" s="179">
        <v>12</v>
      </c>
      <c r="G2742" s="180">
        <v>11</v>
      </c>
      <c r="H2742" s="181">
        <v>13</v>
      </c>
      <c r="I2742" s="28">
        <f>F2742+G2742+H2742</f>
        <v>36</v>
      </c>
      <c r="J2742" s="32">
        <f>I2742/45</f>
        <v>0.8</v>
      </c>
      <c r="K2742" s="28"/>
      <c r="L2742" s="32"/>
      <c r="M2742" s="208"/>
    </row>
    <row r="2743" spans="1:21" s="183" customFormat="1" x14ac:dyDescent="0.25">
      <c r="A2743" s="1" t="s">
        <v>3</v>
      </c>
      <c r="B2743" s="177" t="s">
        <v>234</v>
      </c>
      <c r="C2743" s="178">
        <v>1263</v>
      </c>
      <c r="D2743" s="178">
        <v>101</v>
      </c>
      <c r="E2743" s="177">
        <v>20</v>
      </c>
      <c r="F2743" s="179">
        <v>15</v>
      </c>
      <c r="G2743" s="180">
        <v>11</v>
      </c>
      <c r="H2743" s="181">
        <v>10</v>
      </c>
      <c r="I2743" s="28">
        <f>F2743+G2743+H2743</f>
        <v>36</v>
      </c>
      <c r="J2743" s="32">
        <f>I2743/45</f>
        <v>0.8</v>
      </c>
      <c r="K2743" s="28"/>
      <c r="L2743" s="32"/>
      <c r="M2743" s="208"/>
    </row>
    <row r="2744" spans="1:21" s="183" customFormat="1" x14ac:dyDescent="0.25">
      <c r="A2744" s="1" t="s">
        <v>3</v>
      </c>
      <c r="B2744" s="177" t="s">
        <v>234</v>
      </c>
      <c r="C2744" s="178">
        <v>1261</v>
      </c>
      <c r="D2744" s="178">
        <v>100</v>
      </c>
      <c r="E2744" s="177">
        <v>20</v>
      </c>
      <c r="F2744" s="179">
        <v>14</v>
      </c>
      <c r="G2744" s="180">
        <v>10</v>
      </c>
      <c r="H2744" s="181">
        <v>12</v>
      </c>
      <c r="I2744" s="28">
        <f>F2744+G2744+H2744</f>
        <v>36</v>
      </c>
      <c r="J2744" s="32">
        <f>I2744/45</f>
        <v>0.8</v>
      </c>
      <c r="K2744" s="28">
        <v>35</v>
      </c>
      <c r="L2744" s="32">
        <f>K2744/45</f>
        <v>0.77777777777777779</v>
      </c>
      <c r="M2744" s="208"/>
    </row>
    <row r="2745" spans="1:21" s="183" customFormat="1" x14ac:dyDescent="0.25">
      <c r="A2745" s="1" t="s">
        <v>3</v>
      </c>
      <c r="B2745" s="177" t="s">
        <v>234</v>
      </c>
      <c r="C2745" s="178">
        <v>1259</v>
      </c>
      <c r="D2745" s="178">
        <v>99</v>
      </c>
      <c r="E2745" s="177">
        <v>20</v>
      </c>
      <c r="F2745" s="179">
        <v>12</v>
      </c>
      <c r="G2745" s="180">
        <v>11</v>
      </c>
      <c r="H2745" s="181">
        <v>12</v>
      </c>
      <c r="I2745" s="28">
        <f>F2745+G2745+H2745</f>
        <v>35</v>
      </c>
      <c r="J2745" s="32">
        <f>I2745/45</f>
        <v>0.77777777777777779</v>
      </c>
      <c r="K2745" s="28"/>
      <c r="L2745" s="32"/>
      <c r="M2745" s="208"/>
    </row>
    <row r="2746" spans="1:21" s="183" customFormat="1" x14ac:dyDescent="0.25">
      <c r="A2746" s="1" t="s">
        <v>3</v>
      </c>
      <c r="B2746" s="177" t="s">
        <v>234</v>
      </c>
      <c r="C2746" s="178">
        <v>1253</v>
      </c>
      <c r="D2746" s="178">
        <v>99</v>
      </c>
      <c r="E2746" s="177">
        <v>20</v>
      </c>
      <c r="F2746" s="179">
        <v>12</v>
      </c>
      <c r="G2746" s="180">
        <v>10</v>
      </c>
      <c r="H2746" s="181">
        <v>12</v>
      </c>
      <c r="I2746" s="28">
        <f t="shared" si="180"/>
        <v>34</v>
      </c>
      <c r="J2746" s="32">
        <f t="shared" si="181"/>
        <v>0.75555555555555554</v>
      </c>
      <c r="K2746" s="28"/>
      <c r="L2746" s="32"/>
      <c r="M2746" s="208"/>
    </row>
    <row r="2747" spans="1:21" s="183" customFormat="1" x14ac:dyDescent="0.25">
      <c r="A2747" s="1" t="s">
        <v>3</v>
      </c>
      <c r="B2747" s="177" t="s">
        <v>234</v>
      </c>
      <c r="C2747" s="178">
        <v>1253</v>
      </c>
      <c r="D2747" s="178">
        <v>99</v>
      </c>
      <c r="E2747" s="177">
        <v>20</v>
      </c>
      <c r="F2747" s="179">
        <v>11</v>
      </c>
      <c r="G2747" s="180">
        <v>10</v>
      </c>
      <c r="H2747" s="181">
        <v>13</v>
      </c>
      <c r="I2747" s="28">
        <f t="shared" si="180"/>
        <v>34</v>
      </c>
      <c r="J2747" s="32">
        <f t="shared" si="181"/>
        <v>0.75555555555555554</v>
      </c>
      <c r="K2747" s="28"/>
      <c r="L2747" s="32"/>
      <c r="M2747" s="208"/>
    </row>
    <row r="2748" spans="1:21" s="183" customFormat="1" x14ac:dyDescent="0.25">
      <c r="A2748" s="1" t="s">
        <v>3</v>
      </c>
      <c r="B2748" s="177" t="s">
        <v>234</v>
      </c>
      <c r="C2748" s="178">
        <v>1250</v>
      </c>
      <c r="D2748" s="178">
        <v>98</v>
      </c>
      <c r="E2748" s="177">
        <v>20</v>
      </c>
      <c r="F2748" s="179">
        <v>10</v>
      </c>
      <c r="G2748" s="180">
        <v>12</v>
      </c>
      <c r="H2748" s="181">
        <v>10</v>
      </c>
      <c r="I2748" s="28">
        <f>F2748+G2748+H2748</f>
        <v>32</v>
      </c>
      <c r="J2748" s="32">
        <f>I2748/45</f>
        <v>0.71111111111111114</v>
      </c>
      <c r="K2748" s="28"/>
      <c r="L2748" s="32"/>
      <c r="M2748" s="208"/>
    </row>
    <row r="2749" spans="1:21" s="183" customFormat="1" x14ac:dyDescent="0.25">
      <c r="A2749" s="1" t="s">
        <v>3</v>
      </c>
      <c r="B2749" s="177" t="s">
        <v>234</v>
      </c>
      <c r="C2749" s="178">
        <v>1246</v>
      </c>
      <c r="D2749" s="178">
        <v>99</v>
      </c>
      <c r="E2749" s="177">
        <v>20</v>
      </c>
      <c r="F2749" s="179">
        <v>11</v>
      </c>
      <c r="G2749" s="180">
        <v>10</v>
      </c>
      <c r="H2749" s="181">
        <v>11</v>
      </c>
      <c r="I2749" s="28">
        <f>F2749+G2749+H2749</f>
        <v>32</v>
      </c>
      <c r="J2749" s="32">
        <f>I2749/45</f>
        <v>0.71111111111111114</v>
      </c>
      <c r="K2749" s="28"/>
      <c r="L2749" s="32"/>
      <c r="M2749" s="208"/>
    </row>
    <row r="2750" spans="1:21" s="46" customFormat="1" x14ac:dyDescent="0.25">
      <c r="A2750" s="1"/>
      <c r="B2750" s="2">
        <v>27</v>
      </c>
      <c r="C2750" s="3"/>
      <c r="D2750" s="3"/>
      <c r="E2750" s="2"/>
      <c r="F2750" s="4"/>
      <c r="G2750" s="5"/>
      <c r="H2750" s="6"/>
      <c r="I2750" s="3"/>
      <c r="J2750" s="7"/>
      <c r="K2750" s="3"/>
      <c r="L2750" s="7"/>
      <c r="M2750" s="8"/>
      <c r="N2750" s="9"/>
      <c r="O2750" s="9"/>
      <c r="P2750" s="9"/>
      <c r="Q2750" s="9"/>
      <c r="R2750" s="9"/>
      <c r="S2750" s="9"/>
      <c r="T2750" s="9"/>
      <c r="U2750" s="9"/>
    </row>
    <row r="2751" spans="1:21" s="46" customFormat="1" x14ac:dyDescent="0.25">
      <c r="A2751" s="1"/>
      <c r="B2751" s="10">
        <v>27.1</v>
      </c>
      <c r="C2751" s="11" t="s">
        <v>0</v>
      </c>
      <c r="D2751" s="11" t="s">
        <v>1</v>
      </c>
      <c r="E2751" s="10" t="s">
        <v>236</v>
      </c>
      <c r="F2751" s="12"/>
      <c r="G2751" s="13"/>
      <c r="H2751" s="14"/>
      <c r="I2751" s="11"/>
      <c r="J2751" s="15"/>
      <c r="K2751" s="11"/>
      <c r="L2751" s="15"/>
      <c r="M2751" s="16"/>
      <c r="N2751"/>
      <c r="O2751"/>
      <c r="P2751"/>
      <c r="Q2751"/>
      <c r="R2751"/>
      <c r="S2751"/>
      <c r="T2751"/>
      <c r="U2751"/>
    </row>
    <row r="2752" spans="1:21" x14ac:dyDescent="0.25">
      <c r="A2752" s="1"/>
      <c r="B2752" s="2">
        <v>27.1</v>
      </c>
      <c r="C2752" s="3" t="s">
        <v>197</v>
      </c>
      <c r="D2752" s="3"/>
      <c r="E2752" s="2"/>
      <c r="F2752" s="4"/>
      <c r="G2752" s="5"/>
      <c r="H2752" s="6"/>
      <c r="I2752" s="3"/>
      <c r="J2752" s="7"/>
      <c r="K2752" s="3"/>
      <c r="L2752" s="7"/>
      <c r="M2752" s="8"/>
      <c r="N2752" s="9"/>
      <c r="O2752" s="9"/>
      <c r="P2752" s="9"/>
      <c r="Q2752" s="9"/>
      <c r="R2752" s="9"/>
      <c r="S2752" s="9"/>
      <c r="T2752" s="9"/>
      <c r="U2752" s="9"/>
    </row>
    <row r="2753" spans="1:257" s="34" customFormat="1" x14ac:dyDescent="0.25">
      <c r="A2753" s="1" t="s">
        <v>3</v>
      </c>
      <c r="B2753" s="27">
        <v>27.1</v>
      </c>
      <c r="C2753" s="28">
        <v>1140</v>
      </c>
      <c r="D2753" s="28">
        <v>115</v>
      </c>
      <c r="E2753" s="27">
        <v>35</v>
      </c>
      <c r="F2753" s="29">
        <v>15</v>
      </c>
      <c r="G2753" s="30">
        <v>15</v>
      </c>
      <c r="H2753" s="31">
        <v>8</v>
      </c>
      <c r="I2753" s="28">
        <f t="shared" ref="I2753:I2816" si="186">F2753+G2753+H2753</f>
        <v>38</v>
      </c>
      <c r="J2753" s="32">
        <f t="shared" ref="J2753:J2816" si="187">I2753/45</f>
        <v>0.84444444444444444</v>
      </c>
      <c r="K2753" s="28"/>
      <c r="L2753" s="32"/>
      <c r="M2753" s="33"/>
    </row>
    <row r="2754" spans="1:257" s="46" customFormat="1" x14ac:dyDescent="0.25">
      <c r="A2754" s="1" t="s">
        <v>3</v>
      </c>
      <c r="B2754" s="17">
        <v>27.1</v>
      </c>
      <c r="C2754" s="18">
        <v>1137</v>
      </c>
      <c r="D2754" s="18">
        <v>113</v>
      </c>
      <c r="E2754" s="17">
        <v>34</v>
      </c>
      <c r="F2754" s="19">
        <v>13</v>
      </c>
      <c r="G2754" s="20">
        <v>14</v>
      </c>
      <c r="H2754" s="21">
        <v>15</v>
      </c>
      <c r="I2754" s="18">
        <f t="shared" si="186"/>
        <v>42</v>
      </c>
      <c r="J2754" s="22">
        <f t="shared" si="187"/>
        <v>0.93333333333333335</v>
      </c>
      <c r="K2754" s="18"/>
      <c r="L2754" s="22"/>
      <c r="M2754" s="23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  <c r="BN2754" s="24"/>
      <c r="BO2754" s="24"/>
      <c r="BP2754" s="24"/>
      <c r="BQ2754" s="24"/>
      <c r="BR2754" s="24"/>
      <c r="BS2754" s="24"/>
      <c r="BT2754" s="24"/>
      <c r="BU2754" s="24"/>
      <c r="BV2754" s="24"/>
      <c r="BW2754" s="24"/>
      <c r="BX2754" s="24"/>
      <c r="BY2754" s="24"/>
      <c r="BZ2754" s="24"/>
      <c r="CA2754" s="24"/>
      <c r="CB2754" s="24"/>
      <c r="CC2754" s="24"/>
      <c r="CD2754" s="24"/>
      <c r="CE2754" s="24"/>
      <c r="CF2754" s="24"/>
      <c r="CG2754" s="24"/>
      <c r="CH2754" s="24"/>
      <c r="CI2754" s="24"/>
      <c r="CJ2754" s="24"/>
      <c r="CK2754" s="24"/>
      <c r="CL2754" s="24"/>
      <c r="CM2754" s="24"/>
      <c r="CN2754" s="24"/>
      <c r="CO2754" s="24"/>
      <c r="CP2754" s="24"/>
      <c r="CQ2754" s="24"/>
      <c r="CR2754" s="24"/>
      <c r="CS2754" s="24"/>
      <c r="CT2754" s="24"/>
      <c r="CU2754" s="24"/>
      <c r="CV2754" s="24"/>
      <c r="CW2754" s="24"/>
      <c r="CX2754" s="24"/>
      <c r="CY2754" s="24"/>
      <c r="CZ2754" s="24"/>
      <c r="DA2754" s="24"/>
      <c r="DB2754" s="24"/>
      <c r="DC2754" s="24"/>
      <c r="DD2754" s="24"/>
      <c r="DE2754" s="24"/>
      <c r="DF2754" s="24"/>
      <c r="DG2754" s="24"/>
      <c r="DH2754" s="24"/>
      <c r="DI2754" s="24"/>
      <c r="DJ2754" s="24"/>
      <c r="DK2754" s="24"/>
      <c r="DL2754" s="24"/>
      <c r="DM2754" s="24"/>
      <c r="DN2754" s="24"/>
      <c r="DO2754" s="24"/>
      <c r="DP2754" s="24"/>
      <c r="DQ2754" s="24"/>
      <c r="DR2754" s="24"/>
      <c r="DS2754" s="24"/>
      <c r="DT2754" s="24"/>
      <c r="DU2754" s="24"/>
      <c r="DV2754" s="24"/>
      <c r="DW2754" s="24"/>
      <c r="DX2754" s="24"/>
      <c r="DY2754" s="24"/>
      <c r="DZ2754" s="24"/>
      <c r="EA2754" s="24"/>
      <c r="EB2754" s="24"/>
      <c r="EC2754" s="24"/>
      <c r="ED2754" s="24"/>
      <c r="EE2754" s="24"/>
      <c r="EF2754" s="24"/>
      <c r="EG2754" s="24"/>
      <c r="EH2754" s="24"/>
      <c r="EI2754" s="24"/>
      <c r="EJ2754" s="24"/>
      <c r="EK2754" s="24"/>
      <c r="EL2754" s="24"/>
      <c r="EM2754" s="24"/>
      <c r="EN2754" s="24"/>
      <c r="EO2754" s="24"/>
      <c r="EP2754" s="24"/>
      <c r="EQ2754" s="24"/>
      <c r="ER2754" s="24"/>
      <c r="ES2754" s="24"/>
      <c r="ET2754" s="24"/>
      <c r="EU2754" s="24"/>
      <c r="EV2754" s="24"/>
      <c r="EW2754" s="24"/>
      <c r="EX2754" s="24"/>
      <c r="EY2754" s="24"/>
      <c r="EZ2754" s="24"/>
      <c r="FA2754" s="24"/>
      <c r="FB2754" s="24"/>
      <c r="FC2754" s="24"/>
      <c r="FD2754" s="24"/>
      <c r="FE2754" s="24"/>
      <c r="FF2754" s="24"/>
      <c r="FG2754" s="24"/>
      <c r="FH2754" s="24"/>
      <c r="FI2754" s="24"/>
      <c r="FJ2754" s="24"/>
      <c r="FK2754" s="24"/>
      <c r="FL2754" s="24"/>
      <c r="FM2754" s="24"/>
      <c r="FN2754" s="24"/>
      <c r="FO2754" s="24"/>
      <c r="FP2754" s="24"/>
      <c r="FQ2754" s="24"/>
      <c r="FR2754" s="24"/>
      <c r="FS2754" s="24"/>
      <c r="FT2754" s="24"/>
      <c r="FU2754" s="24"/>
      <c r="FV2754" s="24"/>
      <c r="FW2754" s="24"/>
      <c r="FX2754" s="24"/>
      <c r="FY2754" s="24"/>
      <c r="FZ2754" s="24"/>
      <c r="GA2754" s="24"/>
      <c r="GB2754" s="24"/>
      <c r="GC2754" s="24"/>
      <c r="GD2754" s="24"/>
      <c r="GE2754" s="24"/>
      <c r="GF2754" s="24"/>
      <c r="GG2754" s="24"/>
      <c r="GH2754" s="24"/>
      <c r="GI2754" s="24"/>
      <c r="GJ2754" s="24"/>
      <c r="GK2754" s="24"/>
      <c r="GL2754" s="24"/>
      <c r="GM2754" s="24"/>
      <c r="GN2754" s="24"/>
      <c r="GO2754" s="24"/>
      <c r="GP2754" s="24"/>
      <c r="GQ2754" s="24"/>
      <c r="GR2754" s="24"/>
      <c r="GS2754" s="24"/>
      <c r="GT2754" s="24"/>
      <c r="GU2754" s="24"/>
      <c r="GV2754" s="24"/>
      <c r="GW2754" s="24"/>
      <c r="GX2754" s="24"/>
      <c r="GY2754" s="24"/>
      <c r="GZ2754" s="24"/>
      <c r="HA2754" s="24"/>
      <c r="HB2754" s="24"/>
      <c r="HC2754" s="24"/>
      <c r="HD2754" s="24"/>
      <c r="HE2754" s="24"/>
      <c r="HF2754" s="24"/>
      <c r="HG2754" s="24"/>
      <c r="HH2754" s="24"/>
      <c r="HI2754" s="24"/>
      <c r="HJ2754" s="24"/>
      <c r="HK2754" s="24"/>
      <c r="HL2754" s="24"/>
      <c r="HM2754" s="24"/>
      <c r="HN2754" s="24"/>
      <c r="HO2754" s="24"/>
      <c r="HP2754" s="24"/>
      <c r="HQ2754" s="24"/>
      <c r="HR2754" s="24"/>
      <c r="HS2754" s="24"/>
      <c r="HT2754" s="24"/>
      <c r="HU2754" s="24"/>
      <c r="HV2754" s="24"/>
      <c r="HW2754" s="24"/>
      <c r="HX2754" s="24"/>
      <c r="HY2754" s="24"/>
      <c r="HZ2754" s="24"/>
      <c r="IA2754" s="24"/>
      <c r="IB2754" s="24"/>
      <c r="IC2754" s="24"/>
      <c r="ID2754" s="24"/>
      <c r="IE2754" s="24"/>
      <c r="IF2754" s="24"/>
      <c r="IG2754" s="24"/>
      <c r="IH2754" s="24"/>
      <c r="II2754" s="24"/>
      <c r="IJ2754" s="24"/>
      <c r="IK2754" s="24"/>
      <c r="IL2754" s="24"/>
      <c r="IM2754" s="24"/>
      <c r="IN2754" s="24"/>
      <c r="IO2754" s="24"/>
      <c r="IP2754" s="24"/>
      <c r="IQ2754" s="24"/>
      <c r="IR2754" s="24"/>
      <c r="IS2754" s="24"/>
      <c r="IT2754" s="24"/>
      <c r="IU2754" s="24"/>
      <c r="IV2754" s="24"/>
      <c r="IW2754" s="24"/>
    </row>
    <row r="2755" spans="1:257" s="34" customFormat="1" x14ac:dyDescent="0.25">
      <c r="A2755" s="1" t="s">
        <v>3</v>
      </c>
      <c r="B2755" s="27">
        <v>27.1</v>
      </c>
      <c r="C2755" s="28">
        <v>1129</v>
      </c>
      <c r="D2755" s="28">
        <v>114</v>
      </c>
      <c r="E2755" s="27">
        <v>35</v>
      </c>
      <c r="F2755" s="29">
        <v>14</v>
      </c>
      <c r="G2755" s="30">
        <v>13</v>
      </c>
      <c r="H2755" s="31">
        <v>10</v>
      </c>
      <c r="I2755" s="28">
        <f t="shared" si="186"/>
        <v>37</v>
      </c>
      <c r="J2755" s="32">
        <f t="shared" si="187"/>
        <v>0.82222222222222219</v>
      </c>
      <c r="K2755" s="28"/>
      <c r="L2755" s="32"/>
      <c r="M2755" s="33"/>
    </row>
    <row r="2756" spans="1:257" s="34" customFormat="1" x14ac:dyDescent="0.25">
      <c r="A2756" s="1" t="s">
        <v>3</v>
      </c>
      <c r="B2756" s="27">
        <v>27.1</v>
      </c>
      <c r="C2756" s="28">
        <v>1100</v>
      </c>
      <c r="D2756" s="28">
        <v>114</v>
      </c>
      <c r="E2756" s="27">
        <v>35</v>
      </c>
      <c r="F2756" s="29">
        <v>14</v>
      </c>
      <c r="G2756" s="30">
        <v>10</v>
      </c>
      <c r="H2756" s="31">
        <v>9</v>
      </c>
      <c r="I2756" s="28">
        <f t="shared" si="186"/>
        <v>33</v>
      </c>
      <c r="J2756" s="32">
        <f t="shared" si="187"/>
        <v>0.73333333333333328</v>
      </c>
      <c r="K2756" s="28">
        <v>31</v>
      </c>
      <c r="L2756" s="32">
        <f>K2756/45</f>
        <v>0.68888888888888888</v>
      </c>
      <c r="M2756" s="33"/>
    </row>
    <row r="2757" spans="1:257" s="34" customFormat="1" x14ac:dyDescent="0.25">
      <c r="A2757" s="1" t="s">
        <v>3</v>
      </c>
      <c r="B2757" s="27">
        <v>27.1</v>
      </c>
      <c r="C2757" s="28">
        <v>1094</v>
      </c>
      <c r="D2757" s="28">
        <v>108</v>
      </c>
      <c r="E2757" s="27">
        <v>35</v>
      </c>
      <c r="F2757" s="29">
        <v>6</v>
      </c>
      <c r="G2757" s="30">
        <v>13</v>
      </c>
      <c r="H2757" s="31">
        <v>9</v>
      </c>
      <c r="I2757" s="28">
        <f t="shared" si="186"/>
        <v>28</v>
      </c>
      <c r="J2757" s="32">
        <f t="shared" si="187"/>
        <v>0.62222222222222223</v>
      </c>
      <c r="K2757" s="28">
        <v>27</v>
      </c>
      <c r="L2757" s="32">
        <f>K2757/45</f>
        <v>0.6</v>
      </c>
      <c r="M2757" s="33"/>
    </row>
    <row r="2758" spans="1:257" s="34" customFormat="1" x14ac:dyDescent="0.25">
      <c r="A2758" s="1" t="s">
        <v>3</v>
      </c>
      <c r="B2758" s="27">
        <v>27.1</v>
      </c>
      <c r="C2758" s="28">
        <v>1088</v>
      </c>
      <c r="D2758" s="28">
        <v>107</v>
      </c>
      <c r="E2758" s="27">
        <v>35</v>
      </c>
      <c r="F2758" s="29">
        <v>4</v>
      </c>
      <c r="G2758" s="30">
        <v>11</v>
      </c>
      <c r="H2758" s="31">
        <v>13</v>
      </c>
      <c r="I2758" s="28">
        <f t="shared" si="186"/>
        <v>28</v>
      </c>
      <c r="J2758" s="32">
        <f t="shared" si="187"/>
        <v>0.62222222222222223</v>
      </c>
      <c r="K2758" s="28"/>
      <c r="L2758" s="32"/>
      <c r="M2758" s="33"/>
    </row>
    <row r="2759" spans="1:257" s="34" customFormat="1" x14ac:dyDescent="0.25">
      <c r="A2759" s="1" t="s">
        <v>3</v>
      </c>
      <c r="B2759" s="27">
        <v>27.1</v>
      </c>
      <c r="C2759" s="28">
        <v>1078</v>
      </c>
      <c r="D2759" s="28">
        <v>113</v>
      </c>
      <c r="E2759" s="27">
        <v>33</v>
      </c>
      <c r="F2759" s="29">
        <v>15</v>
      </c>
      <c r="G2759" s="30">
        <v>10</v>
      </c>
      <c r="H2759" s="31">
        <v>11</v>
      </c>
      <c r="I2759" s="28">
        <f t="shared" si="186"/>
        <v>36</v>
      </c>
      <c r="J2759" s="32">
        <f t="shared" si="187"/>
        <v>0.8</v>
      </c>
      <c r="K2759" s="28">
        <v>35</v>
      </c>
      <c r="L2759" s="32">
        <f>K2759/45</f>
        <v>0.77777777777777779</v>
      </c>
      <c r="M2759" s="33"/>
    </row>
    <row r="2760" spans="1:257" s="34" customFormat="1" x14ac:dyDescent="0.25">
      <c r="A2760" s="1" t="s">
        <v>3</v>
      </c>
      <c r="B2760" s="27">
        <v>27.1</v>
      </c>
      <c r="C2760" s="28">
        <v>1076</v>
      </c>
      <c r="D2760" s="28">
        <v>112</v>
      </c>
      <c r="E2760" s="27">
        <v>34</v>
      </c>
      <c r="F2760" s="29">
        <v>12</v>
      </c>
      <c r="G2760" s="30">
        <v>11</v>
      </c>
      <c r="H2760" s="31">
        <v>7</v>
      </c>
      <c r="I2760" s="28">
        <f t="shared" si="186"/>
        <v>30</v>
      </c>
      <c r="J2760" s="32">
        <f t="shared" si="187"/>
        <v>0.66666666666666663</v>
      </c>
      <c r="K2760" s="28"/>
      <c r="L2760" s="32"/>
      <c r="M2760" s="33"/>
    </row>
    <row r="2761" spans="1:257" s="34" customFormat="1" x14ac:dyDescent="0.25">
      <c r="A2761" s="1" t="s">
        <v>3</v>
      </c>
      <c r="B2761" s="27">
        <v>27.1</v>
      </c>
      <c r="C2761" s="28">
        <v>1074</v>
      </c>
      <c r="D2761" s="28">
        <v>108</v>
      </c>
      <c r="E2761" s="27">
        <v>35</v>
      </c>
      <c r="F2761" s="29">
        <v>6</v>
      </c>
      <c r="G2761" s="30">
        <v>11</v>
      </c>
      <c r="H2761" s="31">
        <v>8</v>
      </c>
      <c r="I2761" s="28">
        <f t="shared" si="186"/>
        <v>25</v>
      </c>
      <c r="J2761" s="32">
        <f t="shared" si="187"/>
        <v>0.55555555555555558</v>
      </c>
      <c r="K2761" s="28">
        <v>24</v>
      </c>
      <c r="L2761" s="32">
        <f>K2761/45</f>
        <v>0.53333333333333333</v>
      </c>
      <c r="M2761" s="33"/>
    </row>
    <row r="2762" spans="1:257" s="34" customFormat="1" x14ac:dyDescent="0.25">
      <c r="A2762" s="1" t="s">
        <v>3</v>
      </c>
      <c r="B2762" s="27">
        <v>27.1</v>
      </c>
      <c r="C2762" s="28">
        <v>1061</v>
      </c>
      <c r="D2762" s="28">
        <v>113</v>
      </c>
      <c r="E2762" s="27">
        <v>32</v>
      </c>
      <c r="F2762" s="29">
        <v>15</v>
      </c>
      <c r="G2762" s="30">
        <v>11</v>
      </c>
      <c r="H2762" s="31">
        <v>9</v>
      </c>
      <c r="I2762" s="28">
        <f t="shared" si="186"/>
        <v>35</v>
      </c>
      <c r="J2762" s="32">
        <f t="shared" si="187"/>
        <v>0.77777777777777779</v>
      </c>
      <c r="K2762" s="28"/>
      <c r="L2762" s="32"/>
      <c r="M2762" s="33"/>
    </row>
    <row r="2763" spans="1:257" s="34" customFormat="1" x14ac:dyDescent="0.25">
      <c r="A2763" s="1" t="s">
        <v>3</v>
      </c>
      <c r="B2763" s="27">
        <v>27.1</v>
      </c>
      <c r="C2763" s="28">
        <v>1059</v>
      </c>
      <c r="D2763" s="28">
        <v>113</v>
      </c>
      <c r="E2763" s="27">
        <v>34</v>
      </c>
      <c r="F2763" s="29">
        <v>13</v>
      </c>
      <c r="G2763" s="30">
        <v>9</v>
      </c>
      <c r="H2763" s="31">
        <v>6</v>
      </c>
      <c r="I2763" s="28">
        <f t="shared" si="186"/>
        <v>28</v>
      </c>
      <c r="J2763" s="32">
        <f t="shared" si="187"/>
        <v>0.62222222222222223</v>
      </c>
      <c r="K2763" s="28">
        <v>27</v>
      </c>
      <c r="L2763" s="32">
        <f>K2763/45</f>
        <v>0.6</v>
      </c>
      <c r="M2763" s="33"/>
    </row>
    <row r="2764" spans="1:257" s="34" customFormat="1" x14ac:dyDescent="0.25">
      <c r="A2764" s="1" t="s">
        <v>3</v>
      </c>
      <c r="B2764" s="27">
        <v>27.1</v>
      </c>
      <c r="C2764" s="28">
        <v>1051</v>
      </c>
      <c r="D2764" s="28">
        <v>107</v>
      </c>
      <c r="E2764" s="27">
        <v>35</v>
      </c>
      <c r="F2764" s="29">
        <v>4</v>
      </c>
      <c r="G2764" s="30">
        <v>10</v>
      </c>
      <c r="H2764" s="31">
        <v>6</v>
      </c>
      <c r="I2764" s="28">
        <f t="shared" si="186"/>
        <v>20</v>
      </c>
      <c r="J2764" s="32">
        <f t="shared" si="187"/>
        <v>0.44444444444444442</v>
      </c>
      <c r="K2764" s="28"/>
      <c r="L2764" s="32"/>
      <c r="M2764" s="33"/>
    </row>
    <row r="2765" spans="1:257" s="34" customFormat="1" x14ac:dyDescent="0.25">
      <c r="A2765" s="1" t="s">
        <v>3</v>
      </c>
      <c r="B2765" s="27">
        <v>27.1</v>
      </c>
      <c r="C2765" s="28">
        <v>1049</v>
      </c>
      <c r="D2765" s="28">
        <v>110</v>
      </c>
      <c r="E2765" s="27">
        <v>31</v>
      </c>
      <c r="F2765" s="29">
        <v>13</v>
      </c>
      <c r="G2765" s="30">
        <v>11</v>
      </c>
      <c r="H2765" s="31">
        <v>12</v>
      </c>
      <c r="I2765" s="28">
        <f t="shared" si="186"/>
        <v>36</v>
      </c>
      <c r="J2765" s="32">
        <f t="shared" si="187"/>
        <v>0.8</v>
      </c>
      <c r="K2765" s="28"/>
      <c r="L2765" s="32"/>
      <c r="M2765" s="33"/>
    </row>
    <row r="2766" spans="1:257" s="34" customFormat="1" x14ac:dyDescent="0.25">
      <c r="A2766" s="1" t="s">
        <v>3</v>
      </c>
      <c r="B2766" s="27">
        <v>27.1</v>
      </c>
      <c r="C2766" s="28">
        <v>1049</v>
      </c>
      <c r="D2766" s="28">
        <v>108</v>
      </c>
      <c r="E2766" s="27">
        <v>33</v>
      </c>
      <c r="F2766" s="29">
        <v>8</v>
      </c>
      <c r="G2766" s="30">
        <v>8</v>
      </c>
      <c r="H2766" s="31">
        <v>14</v>
      </c>
      <c r="I2766" s="28">
        <f t="shared" si="186"/>
        <v>30</v>
      </c>
      <c r="J2766" s="32">
        <f t="shared" si="187"/>
        <v>0.66666666666666663</v>
      </c>
      <c r="K2766" s="28"/>
      <c r="L2766" s="32"/>
      <c r="M2766" s="33"/>
    </row>
    <row r="2767" spans="1:257" s="34" customFormat="1" x14ac:dyDescent="0.25">
      <c r="A2767" s="1" t="s">
        <v>3</v>
      </c>
      <c r="B2767" s="27">
        <v>27.1</v>
      </c>
      <c r="C2767" s="28">
        <v>1044</v>
      </c>
      <c r="D2767" s="28">
        <v>112</v>
      </c>
      <c r="E2767" s="27">
        <v>31</v>
      </c>
      <c r="F2767" s="29">
        <v>15</v>
      </c>
      <c r="G2767" s="30">
        <v>10</v>
      </c>
      <c r="H2767" s="31">
        <v>11</v>
      </c>
      <c r="I2767" s="28">
        <f t="shared" si="186"/>
        <v>36</v>
      </c>
      <c r="J2767" s="32">
        <f t="shared" si="187"/>
        <v>0.8</v>
      </c>
      <c r="K2767" s="28"/>
      <c r="L2767" s="32"/>
      <c r="M2767" s="33"/>
    </row>
    <row r="2768" spans="1:257" s="34" customFormat="1" x14ac:dyDescent="0.25">
      <c r="A2768" s="1" t="s">
        <v>3</v>
      </c>
      <c r="B2768" s="27">
        <v>27.1</v>
      </c>
      <c r="C2768" s="28">
        <v>1039</v>
      </c>
      <c r="D2768" s="28">
        <v>104</v>
      </c>
      <c r="E2768" s="27">
        <v>31</v>
      </c>
      <c r="F2768" s="29">
        <v>5</v>
      </c>
      <c r="G2768" s="30">
        <v>14</v>
      </c>
      <c r="H2768" s="31">
        <v>11</v>
      </c>
      <c r="I2768" s="28">
        <f t="shared" si="186"/>
        <v>30</v>
      </c>
      <c r="J2768" s="32">
        <f t="shared" si="187"/>
        <v>0.66666666666666663</v>
      </c>
      <c r="K2768" s="28"/>
      <c r="L2768" s="32"/>
      <c r="M2768" s="33"/>
    </row>
    <row r="2769" spans="1:13" s="34" customFormat="1" x14ac:dyDescent="0.25">
      <c r="A2769" s="1"/>
      <c r="B2769" s="27">
        <v>27.1</v>
      </c>
      <c r="C2769" s="28">
        <v>973</v>
      </c>
      <c r="D2769" s="28">
        <v>85</v>
      </c>
      <c r="E2769" s="27">
        <v>32</v>
      </c>
      <c r="F2769" s="29">
        <v>15</v>
      </c>
      <c r="G2769" s="30">
        <v>5</v>
      </c>
      <c r="H2769" s="31">
        <v>12</v>
      </c>
      <c r="I2769" s="28">
        <f t="shared" si="186"/>
        <v>32</v>
      </c>
      <c r="J2769" s="32">
        <f t="shared" si="187"/>
        <v>0.71111111111111114</v>
      </c>
      <c r="K2769" s="28"/>
      <c r="L2769" s="32"/>
      <c r="M2769" s="33"/>
    </row>
    <row r="2770" spans="1:13" s="34" customFormat="1" x14ac:dyDescent="0.25">
      <c r="A2770" s="1"/>
      <c r="B2770" s="27">
        <v>27.1</v>
      </c>
      <c r="C2770" s="28">
        <v>972</v>
      </c>
      <c r="D2770" s="28">
        <v>78</v>
      </c>
      <c r="E2770" s="27">
        <v>34</v>
      </c>
      <c r="F2770" s="29">
        <v>4</v>
      </c>
      <c r="G2770" s="30">
        <v>6</v>
      </c>
      <c r="H2770" s="31">
        <v>15</v>
      </c>
      <c r="I2770" s="28">
        <f t="shared" si="186"/>
        <v>25</v>
      </c>
      <c r="J2770" s="32">
        <f t="shared" si="187"/>
        <v>0.55555555555555558</v>
      </c>
      <c r="K2770" s="28"/>
      <c r="L2770" s="32"/>
      <c r="M2770" s="33"/>
    </row>
    <row r="2771" spans="1:13" s="34" customFormat="1" x14ac:dyDescent="0.25">
      <c r="A2771" s="1"/>
      <c r="B2771" s="27">
        <v>27.1</v>
      </c>
      <c r="C2771" s="28">
        <v>968</v>
      </c>
      <c r="D2771" s="28">
        <v>78</v>
      </c>
      <c r="E2771" s="27">
        <v>32</v>
      </c>
      <c r="F2771" s="29">
        <v>6</v>
      </c>
      <c r="G2771" s="30">
        <v>11</v>
      </c>
      <c r="H2771" s="31">
        <v>9</v>
      </c>
      <c r="I2771" s="28">
        <f t="shared" si="186"/>
        <v>26</v>
      </c>
      <c r="J2771" s="32">
        <f t="shared" si="187"/>
        <v>0.57777777777777772</v>
      </c>
      <c r="K2771" s="28"/>
      <c r="L2771" s="32"/>
      <c r="M2771" s="33"/>
    </row>
    <row r="2772" spans="1:13" s="34" customFormat="1" x14ac:dyDescent="0.25">
      <c r="A2772" s="1"/>
      <c r="B2772" s="27">
        <v>27.1</v>
      </c>
      <c r="C2772" s="28">
        <v>967</v>
      </c>
      <c r="D2772" s="28">
        <v>78</v>
      </c>
      <c r="E2772" s="27">
        <v>34</v>
      </c>
      <c r="F2772" s="29">
        <v>4</v>
      </c>
      <c r="G2772" s="30">
        <v>7</v>
      </c>
      <c r="H2772" s="31">
        <v>11</v>
      </c>
      <c r="I2772" s="28">
        <f t="shared" si="186"/>
        <v>22</v>
      </c>
      <c r="J2772" s="32">
        <f t="shared" si="187"/>
        <v>0.48888888888888887</v>
      </c>
      <c r="K2772" s="28"/>
      <c r="L2772" s="32"/>
      <c r="M2772" s="33"/>
    </row>
    <row r="2773" spans="1:13" s="34" customFormat="1" x14ac:dyDescent="0.25">
      <c r="A2773" s="1" t="s">
        <v>3</v>
      </c>
      <c r="B2773" s="27">
        <v>27.1</v>
      </c>
      <c r="C2773" s="28">
        <v>1019</v>
      </c>
      <c r="D2773" s="28">
        <v>113</v>
      </c>
      <c r="E2773" s="27">
        <v>33</v>
      </c>
      <c r="F2773" s="29">
        <v>15</v>
      </c>
      <c r="G2773" s="30">
        <v>2</v>
      </c>
      <c r="H2773" s="31">
        <v>12</v>
      </c>
      <c r="I2773" s="28">
        <f t="shared" si="186"/>
        <v>29</v>
      </c>
      <c r="J2773" s="32">
        <f t="shared" si="187"/>
        <v>0.64444444444444449</v>
      </c>
      <c r="K2773" s="28">
        <v>26</v>
      </c>
      <c r="L2773" s="32">
        <f>K2773/45</f>
        <v>0.57777777777777772</v>
      </c>
      <c r="M2773" s="33"/>
    </row>
    <row r="2774" spans="1:13" s="34" customFormat="1" x14ac:dyDescent="0.25">
      <c r="A2774" s="1"/>
      <c r="B2774" s="27">
        <v>27.1</v>
      </c>
      <c r="C2774" s="28">
        <v>959</v>
      </c>
      <c r="D2774" s="28">
        <v>77</v>
      </c>
      <c r="E2774" s="27">
        <v>32</v>
      </c>
      <c r="F2774" s="29">
        <v>4</v>
      </c>
      <c r="G2774" s="30">
        <v>11</v>
      </c>
      <c r="H2774" s="31">
        <v>9</v>
      </c>
      <c r="I2774" s="28">
        <f>F2774+G2774+H2774</f>
        <v>24</v>
      </c>
      <c r="J2774" s="32">
        <f t="shared" si="187"/>
        <v>0.53333333333333333</v>
      </c>
      <c r="K2774" s="28">
        <v>23</v>
      </c>
      <c r="L2774" s="32">
        <f>K2774/45</f>
        <v>0.51111111111111107</v>
      </c>
      <c r="M2774" s="33"/>
    </row>
    <row r="2775" spans="1:13" s="34" customFormat="1" x14ac:dyDescent="0.25">
      <c r="A2775" s="1"/>
      <c r="B2775" s="27">
        <v>27.1</v>
      </c>
      <c r="C2775" s="28">
        <v>958</v>
      </c>
      <c r="D2775" s="28">
        <v>78</v>
      </c>
      <c r="E2775" s="27">
        <v>30</v>
      </c>
      <c r="F2775" s="29">
        <v>7</v>
      </c>
      <c r="G2775" s="30">
        <v>13</v>
      </c>
      <c r="H2775" s="31">
        <v>10</v>
      </c>
      <c r="I2775" s="28">
        <f t="shared" si="186"/>
        <v>30</v>
      </c>
      <c r="J2775" s="32">
        <f t="shared" si="187"/>
        <v>0.66666666666666663</v>
      </c>
      <c r="K2775" s="28"/>
      <c r="L2775" s="32"/>
      <c r="M2775" s="33"/>
    </row>
    <row r="2776" spans="1:13" s="34" customFormat="1" x14ac:dyDescent="0.25">
      <c r="A2776" s="1"/>
      <c r="B2776" s="27">
        <v>27.1</v>
      </c>
      <c r="C2776" s="28">
        <v>958</v>
      </c>
      <c r="D2776" s="28">
        <v>81</v>
      </c>
      <c r="E2776" s="27" t="s">
        <v>8</v>
      </c>
      <c r="F2776" s="29">
        <v>11</v>
      </c>
      <c r="G2776" s="30">
        <v>10</v>
      </c>
      <c r="H2776" s="31">
        <v>6</v>
      </c>
      <c r="I2776" s="28">
        <f t="shared" si="186"/>
        <v>27</v>
      </c>
      <c r="J2776" s="32">
        <f t="shared" si="187"/>
        <v>0.6</v>
      </c>
      <c r="K2776" s="28">
        <v>25</v>
      </c>
      <c r="L2776" s="32">
        <f>K2776/45</f>
        <v>0.55555555555555558</v>
      </c>
      <c r="M2776" s="33"/>
    </row>
    <row r="2777" spans="1:13" s="34" customFormat="1" x14ac:dyDescent="0.25">
      <c r="A2777" s="1"/>
      <c r="B2777" s="27">
        <v>27.1</v>
      </c>
      <c r="C2777" s="28">
        <v>954</v>
      </c>
      <c r="D2777" s="28">
        <v>78</v>
      </c>
      <c r="E2777" s="27">
        <v>32</v>
      </c>
      <c r="F2777" s="29">
        <v>5</v>
      </c>
      <c r="G2777" s="30">
        <v>11</v>
      </c>
      <c r="H2777" s="31">
        <v>6</v>
      </c>
      <c r="I2777" s="28">
        <f t="shared" si="186"/>
        <v>22</v>
      </c>
      <c r="J2777" s="32">
        <f t="shared" si="187"/>
        <v>0.48888888888888887</v>
      </c>
      <c r="K2777" s="28">
        <v>21</v>
      </c>
      <c r="L2777" s="32">
        <f>K2777/45</f>
        <v>0.46666666666666667</v>
      </c>
      <c r="M2777" s="33"/>
    </row>
    <row r="2778" spans="1:13" s="34" customFormat="1" x14ac:dyDescent="0.25">
      <c r="A2778" s="1" t="s">
        <v>3</v>
      </c>
      <c r="B2778" s="27">
        <v>27.1</v>
      </c>
      <c r="C2778" s="28">
        <v>1009</v>
      </c>
      <c r="D2778" s="28">
        <v>111</v>
      </c>
      <c r="E2778" s="27">
        <v>30</v>
      </c>
      <c r="F2778" s="29">
        <v>15</v>
      </c>
      <c r="G2778" s="30">
        <v>13</v>
      </c>
      <c r="H2778" s="31">
        <v>1</v>
      </c>
      <c r="I2778" s="28">
        <f t="shared" si="186"/>
        <v>29</v>
      </c>
      <c r="J2778" s="32">
        <f t="shared" si="187"/>
        <v>0.64444444444444449</v>
      </c>
      <c r="K2778" s="28"/>
      <c r="L2778" s="32"/>
      <c r="M2778" s="33"/>
    </row>
    <row r="2779" spans="1:13" s="34" customFormat="1" x14ac:dyDescent="0.25">
      <c r="A2779" s="1"/>
      <c r="B2779" s="27">
        <v>27.1</v>
      </c>
      <c r="C2779" s="28">
        <v>949</v>
      </c>
      <c r="D2779" s="28">
        <v>77</v>
      </c>
      <c r="E2779" s="27">
        <v>32</v>
      </c>
      <c r="F2779" s="29">
        <v>4</v>
      </c>
      <c r="G2779" s="30">
        <v>10</v>
      </c>
      <c r="H2779" s="31">
        <v>8</v>
      </c>
      <c r="I2779" s="28">
        <f t="shared" si="186"/>
        <v>22</v>
      </c>
      <c r="J2779" s="32">
        <f t="shared" si="187"/>
        <v>0.48888888888888887</v>
      </c>
      <c r="K2779" s="28">
        <v>21</v>
      </c>
      <c r="L2779" s="32">
        <f>K2779/45</f>
        <v>0.46666666666666667</v>
      </c>
      <c r="M2779" s="33"/>
    </row>
    <row r="2780" spans="1:13" s="34" customFormat="1" x14ac:dyDescent="0.25">
      <c r="A2780" s="1"/>
      <c r="B2780" s="27">
        <v>27.1</v>
      </c>
      <c r="C2780" s="28">
        <v>948</v>
      </c>
      <c r="D2780" s="28">
        <v>78</v>
      </c>
      <c r="E2780" s="27">
        <v>32</v>
      </c>
      <c r="F2780" s="29">
        <v>5</v>
      </c>
      <c r="G2780" s="30">
        <v>8</v>
      </c>
      <c r="H2780" s="31">
        <v>11</v>
      </c>
      <c r="I2780" s="28">
        <f t="shared" si="186"/>
        <v>24</v>
      </c>
      <c r="J2780" s="32">
        <f t="shared" si="187"/>
        <v>0.53333333333333333</v>
      </c>
      <c r="K2780" s="28"/>
      <c r="L2780" s="32"/>
      <c r="M2780" s="33"/>
    </row>
    <row r="2781" spans="1:13" s="34" customFormat="1" x14ac:dyDescent="0.25">
      <c r="A2781" s="26" t="s">
        <v>3</v>
      </c>
      <c r="B2781" s="27">
        <v>27.1</v>
      </c>
      <c r="C2781" s="28">
        <v>995</v>
      </c>
      <c r="D2781" s="28">
        <v>105</v>
      </c>
      <c r="E2781" s="27">
        <v>28</v>
      </c>
      <c r="F2781" s="29">
        <v>12</v>
      </c>
      <c r="G2781" s="30">
        <v>15</v>
      </c>
      <c r="H2781" s="31">
        <v>14</v>
      </c>
      <c r="I2781" s="28">
        <f t="shared" si="186"/>
        <v>41</v>
      </c>
      <c r="J2781" s="32">
        <f t="shared" si="187"/>
        <v>0.91111111111111109</v>
      </c>
      <c r="K2781" s="28"/>
      <c r="L2781" s="32"/>
      <c r="M2781" s="33"/>
    </row>
    <row r="2782" spans="1:13" s="34" customFormat="1" x14ac:dyDescent="0.25">
      <c r="A2782" s="26" t="s">
        <v>3</v>
      </c>
      <c r="B2782" s="27">
        <v>27.1</v>
      </c>
      <c r="C2782" s="28">
        <v>994</v>
      </c>
      <c r="D2782" s="28">
        <v>105</v>
      </c>
      <c r="E2782" s="27">
        <v>29</v>
      </c>
      <c r="F2782" s="29">
        <v>10</v>
      </c>
      <c r="G2782" s="30">
        <v>13</v>
      </c>
      <c r="H2782" s="31">
        <v>10</v>
      </c>
      <c r="I2782" s="28">
        <f t="shared" si="186"/>
        <v>33</v>
      </c>
      <c r="J2782" s="32">
        <f t="shared" si="187"/>
        <v>0.73333333333333328</v>
      </c>
      <c r="K2782" s="28">
        <v>32</v>
      </c>
      <c r="L2782" s="32">
        <f>K2782/45</f>
        <v>0.71111111111111114</v>
      </c>
      <c r="M2782" s="33"/>
    </row>
    <row r="2783" spans="1:13" s="34" customFormat="1" x14ac:dyDescent="0.25">
      <c r="A2783" s="26" t="s">
        <v>3</v>
      </c>
      <c r="B2783" s="27">
        <v>27.1</v>
      </c>
      <c r="C2783" s="28">
        <v>975</v>
      </c>
      <c r="D2783" s="28">
        <v>100</v>
      </c>
      <c r="E2783" s="27">
        <v>30</v>
      </c>
      <c r="F2783" s="29">
        <v>1</v>
      </c>
      <c r="G2783" s="30">
        <v>9</v>
      </c>
      <c r="H2783" s="31">
        <v>12</v>
      </c>
      <c r="I2783" s="28">
        <f t="shared" si="186"/>
        <v>22</v>
      </c>
      <c r="J2783" s="32">
        <f t="shared" si="187"/>
        <v>0.48888888888888887</v>
      </c>
      <c r="K2783" s="28">
        <v>21</v>
      </c>
      <c r="L2783" s="32">
        <f>K2783/45</f>
        <v>0.46666666666666667</v>
      </c>
      <c r="M2783" s="33"/>
    </row>
    <row r="2784" spans="1:13" s="34" customFormat="1" x14ac:dyDescent="0.25">
      <c r="A2784" s="26" t="s">
        <v>3</v>
      </c>
      <c r="B2784" s="27">
        <v>27.1</v>
      </c>
      <c r="C2784" s="28">
        <v>973</v>
      </c>
      <c r="D2784" s="28">
        <v>105</v>
      </c>
      <c r="E2784" s="27">
        <v>29</v>
      </c>
      <c r="F2784" s="29">
        <v>10</v>
      </c>
      <c r="G2784" s="30">
        <v>8</v>
      </c>
      <c r="H2784" s="31">
        <v>14</v>
      </c>
      <c r="I2784" s="28">
        <f t="shared" si="186"/>
        <v>32</v>
      </c>
      <c r="J2784" s="32">
        <f t="shared" si="187"/>
        <v>0.71111111111111114</v>
      </c>
      <c r="K2784" s="28">
        <v>31</v>
      </c>
      <c r="L2784" s="32">
        <f>K2784/45</f>
        <v>0.68888888888888888</v>
      </c>
      <c r="M2784" s="33"/>
    </row>
    <row r="2785" spans="1:13" s="34" customFormat="1" x14ac:dyDescent="0.25">
      <c r="A2785" s="1"/>
      <c r="B2785" s="27">
        <v>27.1</v>
      </c>
      <c r="C2785" s="28">
        <v>939</v>
      </c>
      <c r="D2785" s="28">
        <v>79</v>
      </c>
      <c r="E2785" s="27">
        <v>30</v>
      </c>
      <c r="F2785" s="29">
        <v>8</v>
      </c>
      <c r="G2785" s="30">
        <v>10</v>
      </c>
      <c r="H2785" s="31">
        <v>9</v>
      </c>
      <c r="I2785" s="28">
        <f>F2785+G2785+H2785</f>
        <v>27</v>
      </c>
      <c r="J2785" s="32">
        <f t="shared" si="187"/>
        <v>0.6</v>
      </c>
      <c r="K2785" s="28">
        <v>26</v>
      </c>
      <c r="L2785" s="32">
        <f>K2785/45</f>
        <v>0.57777777777777772</v>
      </c>
      <c r="M2785" s="33"/>
    </row>
    <row r="2786" spans="1:13" s="34" customFormat="1" x14ac:dyDescent="0.25">
      <c r="A2786" s="1"/>
      <c r="B2786" s="27">
        <v>27.1</v>
      </c>
      <c r="C2786" s="28">
        <v>938</v>
      </c>
      <c r="D2786" s="28">
        <v>76</v>
      </c>
      <c r="E2786" s="27">
        <v>30</v>
      </c>
      <c r="F2786" s="29">
        <v>4</v>
      </c>
      <c r="G2786" s="30">
        <v>13</v>
      </c>
      <c r="H2786" s="31">
        <v>8</v>
      </c>
      <c r="I2786" s="28">
        <f>F2786+G2786+H2786</f>
        <v>25</v>
      </c>
      <c r="J2786" s="32">
        <f t="shared" si="187"/>
        <v>0.55555555555555558</v>
      </c>
      <c r="K2786" s="28"/>
      <c r="L2786" s="32"/>
      <c r="M2786" s="33"/>
    </row>
    <row r="2787" spans="1:13" s="34" customFormat="1" x14ac:dyDescent="0.25">
      <c r="A2787" s="1" t="s">
        <v>3</v>
      </c>
      <c r="B2787" s="27">
        <v>27.1</v>
      </c>
      <c r="C2787" s="28">
        <v>962</v>
      </c>
      <c r="D2787" s="28">
        <v>106</v>
      </c>
      <c r="E2787" s="27">
        <v>30</v>
      </c>
      <c r="F2787" s="29">
        <v>9</v>
      </c>
      <c r="G2787" s="30">
        <v>3</v>
      </c>
      <c r="H2787" s="31">
        <v>13</v>
      </c>
      <c r="I2787" s="28">
        <f>F2787+G2787+H2787</f>
        <v>25</v>
      </c>
      <c r="J2787" s="32">
        <f t="shared" si="187"/>
        <v>0.55555555555555558</v>
      </c>
      <c r="K2787" s="28"/>
      <c r="L2787" s="32"/>
      <c r="M2787" s="33"/>
    </row>
    <row r="2788" spans="1:13" s="34" customFormat="1" x14ac:dyDescent="0.25">
      <c r="A2788" s="1"/>
      <c r="B2788" s="27">
        <v>27.1</v>
      </c>
      <c r="C2788" s="28">
        <v>936</v>
      </c>
      <c r="D2788" s="28">
        <v>77</v>
      </c>
      <c r="E2788" s="27">
        <v>30</v>
      </c>
      <c r="F2788" s="29">
        <v>6</v>
      </c>
      <c r="G2788" s="30">
        <v>10</v>
      </c>
      <c r="H2788" s="31">
        <v>11</v>
      </c>
      <c r="I2788" s="28">
        <f>F2788+G2788+H2788</f>
        <v>27</v>
      </c>
      <c r="J2788" s="32">
        <f t="shared" si="187"/>
        <v>0.6</v>
      </c>
      <c r="K2788" s="28"/>
      <c r="L2788" s="32"/>
      <c r="M2788" s="33"/>
    </row>
    <row r="2789" spans="1:13" s="34" customFormat="1" x14ac:dyDescent="0.25">
      <c r="A2789" s="1"/>
      <c r="B2789" s="27">
        <v>27.1</v>
      </c>
      <c r="C2789" s="28">
        <v>923</v>
      </c>
      <c r="D2789" s="28">
        <v>79</v>
      </c>
      <c r="E2789" s="27">
        <v>30</v>
      </c>
      <c r="F2789" s="29">
        <v>8</v>
      </c>
      <c r="G2789" s="30">
        <v>10</v>
      </c>
      <c r="H2789" s="31">
        <v>4</v>
      </c>
      <c r="I2789" s="28">
        <f t="shared" si="186"/>
        <v>22</v>
      </c>
      <c r="J2789" s="32">
        <f t="shared" si="187"/>
        <v>0.48888888888888887</v>
      </c>
      <c r="K2789" s="28"/>
      <c r="L2789" s="32"/>
      <c r="M2789" s="33"/>
    </row>
    <row r="2790" spans="1:13" s="34" customFormat="1" x14ac:dyDescent="0.25">
      <c r="A2790" s="1"/>
      <c r="B2790" s="27">
        <v>27.1</v>
      </c>
      <c r="C2790" s="28">
        <v>917</v>
      </c>
      <c r="D2790" s="28">
        <v>79</v>
      </c>
      <c r="E2790" s="27">
        <v>32</v>
      </c>
      <c r="F2790" s="29">
        <v>7</v>
      </c>
      <c r="G2790" s="30">
        <v>4</v>
      </c>
      <c r="H2790" s="31">
        <v>7</v>
      </c>
      <c r="I2790" s="28">
        <f t="shared" si="186"/>
        <v>18</v>
      </c>
      <c r="J2790" s="32">
        <f t="shared" si="187"/>
        <v>0.4</v>
      </c>
      <c r="K2790" s="28"/>
      <c r="L2790" s="32"/>
      <c r="M2790" s="33"/>
    </row>
    <row r="2791" spans="1:13" s="34" customFormat="1" x14ac:dyDescent="0.25">
      <c r="A2791" s="1" t="s">
        <v>3</v>
      </c>
      <c r="B2791" s="27">
        <v>27.1</v>
      </c>
      <c r="C2791" s="28">
        <v>931</v>
      </c>
      <c r="D2791" s="28">
        <v>102</v>
      </c>
      <c r="E2791" s="27">
        <v>29</v>
      </c>
      <c r="F2791" s="29">
        <v>5</v>
      </c>
      <c r="G2791" s="30">
        <v>8</v>
      </c>
      <c r="H2791" s="31">
        <v>7</v>
      </c>
      <c r="I2791" s="28">
        <f t="shared" si="186"/>
        <v>20</v>
      </c>
      <c r="J2791" s="32">
        <f t="shared" si="187"/>
        <v>0.44444444444444442</v>
      </c>
      <c r="K2791" s="28"/>
      <c r="L2791" s="32"/>
      <c r="M2791" s="33"/>
    </row>
    <row r="2792" spans="1:13" s="34" customFormat="1" x14ac:dyDescent="0.25">
      <c r="A2792" s="1" t="s">
        <v>3</v>
      </c>
      <c r="B2792" s="27">
        <v>27.1</v>
      </c>
      <c r="C2792" s="28">
        <v>929</v>
      </c>
      <c r="D2792" s="28">
        <v>106</v>
      </c>
      <c r="E2792" s="27" t="s">
        <v>28</v>
      </c>
      <c r="F2792" s="29">
        <v>11</v>
      </c>
      <c r="G2792" s="30">
        <v>6</v>
      </c>
      <c r="H2792" s="31">
        <v>5</v>
      </c>
      <c r="I2792" s="28">
        <f t="shared" si="186"/>
        <v>22</v>
      </c>
      <c r="J2792" s="32">
        <f t="shared" si="187"/>
        <v>0.48888888888888887</v>
      </c>
      <c r="K2792" s="28">
        <v>15</v>
      </c>
      <c r="L2792" s="32">
        <f>K2792/45</f>
        <v>0.33333333333333331</v>
      </c>
      <c r="M2792" s="33"/>
    </row>
    <row r="2793" spans="1:13" s="34" customFormat="1" x14ac:dyDescent="0.25">
      <c r="A2793" s="1"/>
      <c r="B2793" s="27">
        <v>27.1</v>
      </c>
      <c r="C2793" s="28">
        <v>901</v>
      </c>
      <c r="D2793" s="28">
        <v>77</v>
      </c>
      <c r="E2793" s="27">
        <v>28</v>
      </c>
      <c r="F2793" s="29">
        <v>10</v>
      </c>
      <c r="G2793" s="30">
        <v>10</v>
      </c>
      <c r="H2793" s="31">
        <v>15</v>
      </c>
      <c r="I2793" s="28">
        <f t="shared" si="186"/>
        <v>35</v>
      </c>
      <c r="J2793" s="32">
        <f t="shared" si="187"/>
        <v>0.77777777777777779</v>
      </c>
      <c r="K2793" s="28"/>
      <c r="L2793" s="32"/>
      <c r="M2793" s="33"/>
    </row>
    <row r="2794" spans="1:13" s="34" customFormat="1" x14ac:dyDescent="0.25">
      <c r="A2794" s="1"/>
      <c r="B2794" s="27">
        <v>27.1</v>
      </c>
      <c r="C2794" s="28">
        <v>896</v>
      </c>
      <c r="D2794" s="28">
        <v>74</v>
      </c>
      <c r="E2794" s="27">
        <v>29</v>
      </c>
      <c r="F2794" s="29">
        <v>4</v>
      </c>
      <c r="G2794" s="30">
        <v>10</v>
      </c>
      <c r="H2794" s="31">
        <v>11</v>
      </c>
      <c r="I2794" s="28">
        <f t="shared" si="186"/>
        <v>25</v>
      </c>
      <c r="J2794" s="32">
        <f t="shared" si="187"/>
        <v>0.55555555555555558</v>
      </c>
      <c r="K2794" s="28"/>
      <c r="L2794" s="32"/>
      <c r="M2794" s="33"/>
    </row>
    <row r="2795" spans="1:13" s="34" customFormat="1" x14ac:dyDescent="0.25">
      <c r="A2795" s="1"/>
      <c r="B2795" s="27">
        <v>27.1</v>
      </c>
      <c r="C2795" s="28">
        <v>860</v>
      </c>
      <c r="D2795" s="28">
        <v>73</v>
      </c>
      <c r="E2795" s="27">
        <v>28</v>
      </c>
      <c r="F2795" s="29">
        <v>4</v>
      </c>
      <c r="G2795" s="30">
        <v>10</v>
      </c>
      <c r="H2795" s="31">
        <v>9</v>
      </c>
      <c r="I2795" s="28">
        <f t="shared" si="186"/>
        <v>23</v>
      </c>
      <c r="J2795" s="32">
        <f t="shared" si="187"/>
        <v>0.51111111111111107</v>
      </c>
      <c r="K2795" s="28"/>
      <c r="L2795" s="32"/>
      <c r="M2795" s="33"/>
    </row>
    <row r="2796" spans="1:13" s="34" customFormat="1" x14ac:dyDescent="0.25">
      <c r="A2796" s="1"/>
      <c r="B2796" s="27">
        <v>27.1</v>
      </c>
      <c r="C2796" s="28">
        <v>857</v>
      </c>
      <c r="D2796" s="28">
        <v>72</v>
      </c>
      <c r="E2796" s="27">
        <v>27</v>
      </c>
      <c r="F2796" s="29">
        <v>4</v>
      </c>
      <c r="G2796" s="30">
        <v>12</v>
      </c>
      <c r="H2796" s="31">
        <v>15</v>
      </c>
      <c r="I2796" s="28">
        <f t="shared" si="186"/>
        <v>31</v>
      </c>
      <c r="J2796" s="32">
        <f t="shared" si="187"/>
        <v>0.68888888888888888</v>
      </c>
      <c r="K2796" s="28"/>
      <c r="L2796" s="32"/>
      <c r="M2796" s="33"/>
    </row>
    <row r="2797" spans="1:13" s="34" customFormat="1" x14ac:dyDescent="0.25">
      <c r="A2797" s="1"/>
      <c r="B2797" s="27">
        <v>27.1</v>
      </c>
      <c r="C2797" s="28">
        <v>849</v>
      </c>
      <c r="D2797" s="28">
        <v>72</v>
      </c>
      <c r="E2797" s="27">
        <v>27</v>
      </c>
      <c r="F2797" s="29">
        <v>5</v>
      </c>
      <c r="G2797" s="30">
        <v>14</v>
      </c>
      <c r="H2797" s="31">
        <v>6</v>
      </c>
      <c r="I2797" s="28">
        <f t="shared" si="186"/>
        <v>25</v>
      </c>
      <c r="J2797" s="32">
        <f t="shared" si="187"/>
        <v>0.55555555555555558</v>
      </c>
      <c r="K2797" s="28"/>
      <c r="L2797" s="32"/>
      <c r="M2797" s="33"/>
    </row>
    <row r="2798" spans="1:13" s="34" customFormat="1" x14ac:dyDescent="0.25">
      <c r="A2798" s="1"/>
      <c r="B2798" s="27">
        <v>27.1</v>
      </c>
      <c r="C2798" s="28">
        <v>839</v>
      </c>
      <c r="D2798" s="28">
        <v>80</v>
      </c>
      <c r="E2798" s="27">
        <v>28</v>
      </c>
      <c r="F2798" s="29">
        <v>14</v>
      </c>
      <c r="G2798" s="30">
        <v>2</v>
      </c>
      <c r="H2798" s="31">
        <v>6</v>
      </c>
      <c r="I2798" s="28">
        <f t="shared" si="186"/>
        <v>22</v>
      </c>
      <c r="J2798" s="32">
        <f t="shared" si="187"/>
        <v>0.48888888888888887</v>
      </c>
      <c r="K2798" s="28"/>
      <c r="L2798" s="32"/>
      <c r="M2798" s="33"/>
    </row>
    <row r="2799" spans="1:13" s="34" customFormat="1" x14ac:dyDescent="0.25">
      <c r="A2799" s="1"/>
      <c r="B2799" s="27">
        <v>27.1</v>
      </c>
      <c r="C2799" s="28">
        <v>830</v>
      </c>
      <c r="D2799" s="28">
        <v>78</v>
      </c>
      <c r="E2799" s="27">
        <v>28</v>
      </c>
      <c r="F2799" s="29">
        <v>11</v>
      </c>
      <c r="G2799" s="30">
        <v>2</v>
      </c>
      <c r="H2799" s="31">
        <v>7</v>
      </c>
      <c r="I2799" s="28">
        <f t="shared" si="186"/>
        <v>20</v>
      </c>
      <c r="J2799" s="32">
        <f t="shared" si="187"/>
        <v>0.44444444444444442</v>
      </c>
      <c r="K2799" s="28">
        <v>16</v>
      </c>
      <c r="L2799" s="32">
        <f>K2799/45</f>
        <v>0.35555555555555557</v>
      </c>
      <c r="M2799" s="33"/>
    </row>
    <row r="2800" spans="1:13" s="34" customFormat="1" x14ac:dyDescent="0.25">
      <c r="A2800" s="1"/>
      <c r="B2800" s="27">
        <v>27.1</v>
      </c>
      <c r="C2800" s="28">
        <v>820</v>
      </c>
      <c r="D2800" s="28">
        <v>77</v>
      </c>
      <c r="E2800" s="27" t="s">
        <v>37</v>
      </c>
      <c r="F2800" s="29">
        <v>11</v>
      </c>
      <c r="G2800" s="30">
        <v>6</v>
      </c>
      <c r="H2800" s="31">
        <v>5</v>
      </c>
      <c r="I2800" s="28">
        <f t="shared" si="186"/>
        <v>22</v>
      </c>
      <c r="J2800" s="32">
        <f t="shared" si="187"/>
        <v>0.48888888888888887</v>
      </c>
      <c r="K2800" s="28">
        <v>14</v>
      </c>
      <c r="L2800" s="32">
        <f>K2800/45</f>
        <v>0.31111111111111112</v>
      </c>
      <c r="M2800" s="33"/>
    </row>
    <row r="2801" spans="1:13" s="34" customFormat="1" x14ac:dyDescent="0.25">
      <c r="A2801" s="1"/>
      <c r="B2801" s="27">
        <v>27.1</v>
      </c>
      <c r="C2801" s="28">
        <v>811</v>
      </c>
      <c r="D2801" s="28">
        <v>73</v>
      </c>
      <c r="E2801" s="27">
        <v>27</v>
      </c>
      <c r="F2801" s="29">
        <v>6</v>
      </c>
      <c r="G2801" s="30">
        <v>8</v>
      </c>
      <c r="H2801" s="31">
        <v>4</v>
      </c>
      <c r="I2801" s="28">
        <f t="shared" si="186"/>
        <v>18</v>
      </c>
      <c r="J2801" s="32">
        <f t="shared" si="187"/>
        <v>0.4</v>
      </c>
      <c r="K2801" s="28">
        <v>17</v>
      </c>
      <c r="L2801" s="32">
        <f>K2801/45</f>
        <v>0.37777777777777777</v>
      </c>
      <c r="M2801" s="33"/>
    </row>
    <row r="2802" spans="1:13" s="34" customFormat="1" x14ac:dyDescent="0.25">
      <c r="A2802" s="1"/>
      <c r="B2802" s="27">
        <v>27.1</v>
      </c>
      <c r="C2802" s="28">
        <v>797</v>
      </c>
      <c r="D2802" s="28">
        <v>72</v>
      </c>
      <c r="E2802" s="27">
        <v>27</v>
      </c>
      <c r="F2802" s="29">
        <v>4</v>
      </c>
      <c r="G2802" s="30">
        <v>7</v>
      </c>
      <c r="H2802" s="31">
        <v>4</v>
      </c>
      <c r="I2802" s="28">
        <f t="shared" si="186"/>
        <v>15</v>
      </c>
      <c r="J2802" s="32">
        <f t="shared" si="187"/>
        <v>0.33333333333333331</v>
      </c>
      <c r="K2802" s="28"/>
      <c r="L2802" s="32"/>
      <c r="M2802" s="33"/>
    </row>
    <row r="2803" spans="1:13" s="34" customFormat="1" x14ac:dyDescent="0.25">
      <c r="A2803" s="1"/>
      <c r="B2803" s="27">
        <v>27.1</v>
      </c>
      <c r="C2803" s="28">
        <v>790</v>
      </c>
      <c r="D2803" s="28">
        <v>69</v>
      </c>
      <c r="E2803" s="27">
        <v>25</v>
      </c>
      <c r="F2803" s="29">
        <v>4</v>
      </c>
      <c r="G2803" s="30">
        <v>15</v>
      </c>
      <c r="H2803" s="31">
        <v>7</v>
      </c>
      <c r="I2803" s="28">
        <f t="shared" si="186"/>
        <v>26</v>
      </c>
      <c r="J2803" s="32">
        <f t="shared" si="187"/>
        <v>0.57777777777777772</v>
      </c>
      <c r="K2803" s="28"/>
      <c r="L2803" s="32"/>
      <c r="M2803" s="33"/>
    </row>
    <row r="2804" spans="1:13" s="34" customFormat="1" x14ac:dyDescent="0.25">
      <c r="A2804" s="1"/>
      <c r="B2804" s="27">
        <v>27.1</v>
      </c>
      <c r="C2804" s="28">
        <v>788</v>
      </c>
      <c r="D2804" s="28">
        <v>73</v>
      </c>
      <c r="E2804" s="27">
        <v>25</v>
      </c>
      <c r="F2804" s="29">
        <v>10</v>
      </c>
      <c r="G2804" s="30">
        <v>13</v>
      </c>
      <c r="H2804" s="31">
        <v>2</v>
      </c>
      <c r="I2804" s="28">
        <f t="shared" si="186"/>
        <v>25</v>
      </c>
      <c r="J2804" s="32">
        <f t="shared" si="187"/>
        <v>0.55555555555555558</v>
      </c>
      <c r="K2804" s="28">
        <v>24</v>
      </c>
      <c r="L2804" s="32">
        <f>K2804/45</f>
        <v>0.53333333333333333</v>
      </c>
      <c r="M2804" s="33"/>
    </row>
    <row r="2805" spans="1:13" s="34" customFormat="1" x14ac:dyDescent="0.25">
      <c r="A2805" s="1"/>
      <c r="B2805" s="27">
        <v>27.1</v>
      </c>
      <c r="C2805" s="28">
        <v>769</v>
      </c>
      <c r="D2805" s="28">
        <v>72</v>
      </c>
      <c r="E2805" s="27">
        <v>26</v>
      </c>
      <c r="F2805" s="29">
        <v>7</v>
      </c>
      <c r="G2805" s="30">
        <v>4</v>
      </c>
      <c r="H2805" s="31">
        <v>7</v>
      </c>
      <c r="I2805" s="28">
        <f t="shared" si="186"/>
        <v>18</v>
      </c>
      <c r="J2805" s="32">
        <f t="shared" si="187"/>
        <v>0.4</v>
      </c>
      <c r="K2805" s="28"/>
      <c r="L2805" s="32"/>
      <c r="M2805" s="33"/>
    </row>
    <row r="2806" spans="1:13" s="34" customFormat="1" x14ac:dyDescent="0.25">
      <c r="A2806" s="1"/>
      <c r="B2806" s="27">
        <v>27.1</v>
      </c>
      <c r="C2806" s="28">
        <v>769</v>
      </c>
      <c r="D2806" s="28">
        <v>70</v>
      </c>
      <c r="E2806" s="27" t="s">
        <v>48</v>
      </c>
      <c r="F2806" s="29">
        <v>5</v>
      </c>
      <c r="G2806" s="30">
        <v>11</v>
      </c>
      <c r="H2806" s="31">
        <v>6</v>
      </c>
      <c r="I2806" s="28">
        <f t="shared" si="186"/>
        <v>22</v>
      </c>
      <c r="J2806" s="32">
        <f t="shared" si="187"/>
        <v>0.48888888888888887</v>
      </c>
      <c r="K2806" s="28">
        <v>13</v>
      </c>
      <c r="L2806" s="32">
        <f>K2806/45</f>
        <v>0.28888888888888886</v>
      </c>
      <c r="M2806" s="33"/>
    </row>
    <row r="2807" spans="1:13" s="34" customFormat="1" x14ac:dyDescent="0.25">
      <c r="A2807" s="1"/>
      <c r="B2807" s="27">
        <v>27.1</v>
      </c>
      <c r="C2807" s="28">
        <v>766</v>
      </c>
      <c r="D2807" s="28">
        <v>72</v>
      </c>
      <c r="E2807" s="27">
        <v>27</v>
      </c>
      <c r="F2807" s="29">
        <v>5</v>
      </c>
      <c r="G2807" s="30">
        <v>0</v>
      </c>
      <c r="H2807" s="31">
        <v>7</v>
      </c>
      <c r="I2807" s="28">
        <f t="shared" si="186"/>
        <v>12</v>
      </c>
      <c r="J2807" s="32">
        <f t="shared" si="187"/>
        <v>0.26666666666666666</v>
      </c>
      <c r="K2807" s="28">
        <v>11</v>
      </c>
      <c r="L2807" s="32">
        <f>K2807/45</f>
        <v>0.24444444444444444</v>
      </c>
      <c r="M2807" s="33"/>
    </row>
    <row r="2808" spans="1:13" s="34" customFormat="1" x14ac:dyDescent="0.25">
      <c r="A2808" s="1"/>
      <c r="B2808" s="27">
        <v>27.1</v>
      </c>
      <c r="C2808" s="28">
        <v>763</v>
      </c>
      <c r="D2808" s="28">
        <v>71</v>
      </c>
      <c r="E2808" s="27">
        <v>24</v>
      </c>
      <c r="F2808" s="29">
        <v>9</v>
      </c>
      <c r="G2808" s="30">
        <v>13</v>
      </c>
      <c r="H2808" s="31">
        <v>6</v>
      </c>
      <c r="I2808" s="28">
        <f t="shared" si="186"/>
        <v>28</v>
      </c>
      <c r="J2808" s="32">
        <f t="shared" si="187"/>
        <v>0.62222222222222223</v>
      </c>
      <c r="K2808" s="28"/>
      <c r="L2808" s="32"/>
      <c r="M2808" s="33"/>
    </row>
    <row r="2809" spans="1:13" s="34" customFormat="1" x14ac:dyDescent="0.25">
      <c r="A2809" s="1"/>
      <c r="B2809" s="27">
        <v>27.1</v>
      </c>
      <c r="C2809" s="28">
        <v>758</v>
      </c>
      <c r="D2809" s="28">
        <v>68</v>
      </c>
      <c r="E2809" s="27">
        <v>26</v>
      </c>
      <c r="F2809" s="29">
        <v>1</v>
      </c>
      <c r="G2809" s="30">
        <v>6</v>
      </c>
      <c r="H2809" s="31">
        <v>7</v>
      </c>
      <c r="I2809" s="28">
        <f t="shared" si="186"/>
        <v>14</v>
      </c>
      <c r="J2809" s="32">
        <f t="shared" si="187"/>
        <v>0.31111111111111112</v>
      </c>
      <c r="K2809" s="28"/>
      <c r="L2809" s="32"/>
      <c r="M2809" s="33"/>
    </row>
    <row r="2810" spans="1:13" s="34" customFormat="1" x14ac:dyDescent="0.25">
      <c r="A2810" s="1"/>
      <c r="B2810" s="27">
        <v>27.1</v>
      </c>
      <c r="C2810" s="28">
        <v>749</v>
      </c>
      <c r="D2810" s="28">
        <v>73</v>
      </c>
      <c r="E2810" s="27">
        <v>24</v>
      </c>
      <c r="F2810" s="29">
        <v>13</v>
      </c>
      <c r="G2810" s="30">
        <v>8</v>
      </c>
      <c r="H2810" s="31">
        <v>6</v>
      </c>
      <c r="I2810" s="28">
        <f t="shared" si="186"/>
        <v>27</v>
      </c>
      <c r="J2810" s="32">
        <f t="shared" si="187"/>
        <v>0.6</v>
      </c>
      <c r="K2810" s="28"/>
      <c r="L2810" s="32"/>
      <c r="M2810" s="33"/>
    </row>
    <row r="2811" spans="1:13" s="34" customFormat="1" x14ac:dyDescent="0.25">
      <c r="A2811" s="1"/>
      <c r="B2811" s="27">
        <v>27.1</v>
      </c>
      <c r="C2811" s="28">
        <v>748</v>
      </c>
      <c r="D2811" s="28">
        <v>75</v>
      </c>
      <c r="E2811" s="27">
        <v>24</v>
      </c>
      <c r="F2811" s="29">
        <v>15</v>
      </c>
      <c r="G2811" s="30">
        <v>7</v>
      </c>
      <c r="H2811" s="31">
        <v>5</v>
      </c>
      <c r="I2811" s="28">
        <f t="shared" si="186"/>
        <v>27</v>
      </c>
      <c r="J2811" s="32">
        <f t="shared" si="187"/>
        <v>0.6</v>
      </c>
      <c r="K2811" s="28">
        <v>26</v>
      </c>
      <c r="L2811" s="32">
        <f>K2811/45</f>
        <v>0.57777777777777772</v>
      </c>
      <c r="M2811" s="33"/>
    </row>
    <row r="2812" spans="1:13" s="34" customFormat="1" x14ac:dyDescent="0.25">
      <c r="A2812" s="1"/>
      <c r="B2812" s="27">
        <v>27.1</v>
      </c>
      <c r="C2812" s="28">
        <v>747</v>
      </c>
      <c r="D2812" s="28">
        <v>73</v>
      </c>
      <c r="E2812" s="27">
        <v>23</v>
      </c>
      <c r="F2812" s="29">
        <v>15</v>
      </c>
      <c r="G2812" s="30">
        <v>10</v>
      </c>
      <c r="H2812" s="31">
        <v>11</v>
      </c>
      <c r="I2812" s="28">
        <f t="shared" si="186"/>
        <v>36</v>
      </c>
      <c r="J2812" s="32">
        <f t="shared" si="187"/>
        <v>0.8</v>
      </c>
      <c r="K2812" s="28">
        <v>31</v>
      </c>
      <c r="L2812" s="32">
        <f>K2812/45</f>
        <v>0.68888888888888888</v>
      </c>
      <c r="M2812" s="33"/>
    </row>
    <row r="2813" spans="1:13" s="34" customFormat="1" x14ac:dyDescent="0.25">
      <c r="A2813" s="1"/>
      <c r="B2813" s="27">
        <v>27.1</v>
      </c>
      <c r="C2813" s="28">
        <v>735</v>
      </c>
      <c r="D2813" s="28">
        <v>69</v>
      </c>
      <c r="E2813" s="27">
        <v>22</v>
      </c>
      <c r="F2813" s="29">
        <v>11</v>
      </c>
      <c r="G2813" s="30">
        <v>15</v>
      </c>
      <c r="H2813" s="31">
        <v>14</v>
      </c>
      <c r="I2813" s="28">
        <f t="shared" si="186"/>
        <v>40</v>
      </c>
      <c r="J2813" s="32">
        <f t="shared" si="187"/>
        <v>0.88888888888888884</v>
      </c>
      <c r="K2813" s="28"/>
      <c r="L2813" s="32"/>
      <c r="M2813" s="33"/>
    </row>
    <row r="2814" spans="1:13" s="34" customFormat="1" x14ac:dyDescent="0.25">
      <c r="A2814" s="1"/>
      <c r="B2814" s="27">
        <v>27.1</v>
      </c>
      <c r="C2814" s="28">
        <v>734</v>
      </c>
      <c r="D2814" s="28">
        <v>70</v>
      </c>
      <c r="E2814" s="27">
        <v>22</v>
      </c>
      <c r="F2814" s="29">
        <v>13</v>
      </c>
      <c r="G2814" s="30">
        <v>15</v>
      </c>
      <c r="H2814" s="31">
        <v>11</v>
      </c>
      <c r="I2814" s="28">
        <f t="shared" si="186"/>
        <v>39</v>
      </c>
      <c r="J2814" s="32">
        <f t="shared" si="187"/>
        <v>0.8666666666666667</v>
      </c>
      <c r="K2814" s="28"/>
      <c r="L2814" s="32"/>
      <c r="M2814" s="33"/>
    </row>
    <row r="2815" spans="1:13" s="34" customFormat="1" x14ac:dyDescent="0.25">
      <c r="A2815" s="1"/>
      <c r="B2815" s="27">
        <v>27.1</v>
      </c>
      <c r="C2815" s="28">
        <v>729</v>
      </c>
      <c r="D2815" s="28">
        <v>72</v>
      </c>
      <c r="E2815" s="27">
        <v>23</v>
      </c>
      <c r="F2815" s="29">
        <v>13</v>
      </c>
      <c r="G2815" s="30">
        <v>7</v>
      </c>
      <c r="H2815" s="31">
        <v>13</v>
      </c>
      <c r="I2815" s="28">
        <f t="shared" si="186"/>
        <v>33</v>
      </c>
      <c r="J2815" s="32">
        <f t="shared" si="187"/>
        <v>0.73333333333333328</v>
      </c>
      <c r="K2815" s="28"/>
      <c r="L2815" s="32"/>
      <c r="M2815" s="33"/>
    </row>
    <row r="2816" spans="1:13" s="34" customFormat="1" x14ac:dyDescent="0.25">
      <c r="A2816" s="1"/>
      <c r="B2816" s="27">
        <v>27.1</v>
      </c>
      <c r="C2816" s="28">
        <v>720</v>
      </c>
      <c r="D2816" s="28">
        <v>70</v>
      </c>
      <c r="E2816" s="27">
        <v>22</v>
      </c>
      <c r="F2816" s="29">
        <v>13</v>
      </c>
      <c r="G2816" s="30">
        <v>11</v>
      </c>
      <c r="H2816" s="31">
        <v>14</v>
      </c>
      <c r="I2816" s="28">
        <f t="shared" si="186"/>
        <v>38</v>
      </c>
      <c r="J2816" s="32">
        <f t="shared" si="187"/>
        <v>0.84444444444444444</v>
      </c>
      <c r="K2816" s="28">
        <v>37</v>
      </c>
      <c r="L2816" s="32">
        <f>K2816/45</f>
        <v>0.82222222222222219</v>
      </c>
      <c r="M2816" s="33"/>
    </row>
    <row r="2817" spans="1:13" s="34" customFormat="1" x14ac:dyDescent="0.25">
      <c r="A2817" s="1"/>
      <c r="B2817" s="27">
        <v>27.1</v>
      </c>
      <c r="C2817" s="28">
        <v>720</v>
      </c>
      <c r="D2817" s="28">
        <v>69</v>
      </c>
      <c r="E2817" s="27">
        <v>22</v>
      </c>
      <c r="F2817" s="29">
        <v>11</v>
      </c>
      <c r="G2817" s="30">
        <v>13</v>
      </c>
      <c r="H2817" s="31">
        <v>12</v>
      </c>
      <c r="I2817" s="28">
        <f t="shared" ref="I2817:I2971" si="188">F2817+G2817+H2817</f>
        <v>36</v>
      </c>
      <c r="J2817" s="32">
        <f t="shared" ref="J2817:J2888" si="189">I2817/45</f>
        <v>0.8</v>
      </c>
      <c r="K2817" s="28">
        <v>35</v>
      </c>
      <c r="L2817" s="32">
        <f>K2817/45</f>
        <v>0.77777777777777779</v>
      </c>
      <c r="M2817" s="33"/>
    </row>
    <row r="2818" spans="1:13" s="34" customFormat="1" x14ac:dyDescent="0.25">
      <c r="A2818" s="1"/>
      <c r="B2818" s="27">
        <v>27.1</v>
      </c>
      <c r="C2818" s="28">
        <v>719</v>
      </c>
      <c r="D2818" s="28">
        <v>69</v>
      </c>
      <c r="E2818" s="27">
        <v>23</v>
      </c>
      <c r="F2818" s="29">
        <v>9</v>
      </c>
      <c r="G2818" s="30">
        <v>8</v>
      </c>
      <c r="H2818" s="31">
        <v>12</v>
      </c>
      <c r="I2818" s="28">
        <f t="shared" si="188"/>
        <v>29</v>
      </c>
      <c r="J2818" s="32">
        <f t="shared" si="189"/>
        <v>0.64444444444444449</v>
      </c>
      <c r="K2818" s="28">
        <v>28</v>
      </c>
      <c r="L2818" s="32">
        <f>K2818/45</f>
        <v>0.62222222222222223</v>
      </c>
      <c r="M2818" s="33"/>
    </row>
    <row r="2819" spans="1:13" s="34" customFormat="1" x14ac:dyDescent="0.25">
      <c r="A2819" s="1"/>
      <c r="B2819" s="27">
        <v>27.1</v>
      </c>
      <c r="C2819" s="28">
        <v>718</v>
      </c>
      <c r="D2819" s="28">
        <v>70</v>
      </c>
      <c r="E2819" s="27">
        <v>23</v>
      </c>
      <c r="F2819" s="29">
        <v>10</v>
      </c>
      <c r="G2819" s="30">
        <v>8</v>
      </c>
      <c r="H2819" s="31">
        <v>10</v>
      </c>
      <c r="I2819" s="28">
        <f t="shared" si="188"/>
        <v>28</v>
      </c>
      <c r="J2819" s="32">
        <f t="shared" si="189"/>
        <v>0.62222222222222223</v>
      </c>
      <c r="K2819" s="28"/>
      <c r="L2819" s="32"/>
      <c r="M2819" s="33"/>
    </row>
    <row r="2820" spans="1:13" s="34" customFormat="1" x14ac:dyDescent="0.25">
      <c r="A2820" s="1"/>
      <c r="B2820" s="27">
        <v>27.1</v>
      </c>
      <c r="C2820" s="28">
        <v>699</v>
      </c>
      <c r="D2820" s="28">
        <v>67</v>
      </c>
      <c r="E2820" s="27">
        <v>23</v>
      </c>
      <c r="F2820" s="29">
        <v>5</v>
      </c>
      <c r="G2820" s="30">
        <v>8</v>
      </c>
      <c r="H2820" s="31">
        <v>9</v>
      </c>
      <c r="I2820" s="28">
        <f t="shared" si="188"/>
        <v>22</v>
      </c>
      <c r="J2820" s="32">
        <f t="shared" si="189"/>
        <v>0.48888888888888887</v>
      </c>
      <c r="K2820" s="28"/>
      <c r="L2820" s="32"/>
      <c r="M2820" s="33"/>
    </row>
    <row r="2821" spans="1:13" s="34" customFormat="1" x14ac:dyDescent="0.25">
      <c r="A2821" s="1"/>
      <c r="B2821" s="27">
        <v>27.1</v>
      </c>
      <c r="C2821" s="28">
        <v>695</v>
      </c>
      <c r="D2821" s="28">
        <v>69</v>
      </c>
      <c r="E2821" s="27">
        <v>21</v>
      </c>
      <c r="F2821" s="29">
        <v>13</v>
      </c>
      <c r="G2821" s="30">
        <v>12</v>
      </c>
      <c r="H2821" s="31">
        <v>15</v>
      </c>
      <c r="I2821" s="28">
        <f t="shared" si="188"/>
        <v>40</v>
      </c>
      <c r="J2821" s="32">
        <f t="shared" si="189"/>
        <v>0.88888888888888884</v>
      </c>
      <c r="K2821" s="28"/>
      <c r="L2821" s="32"/>
      <c r="M2821" s="33"/>
    </row>
    <row r="2822" spans="1:13" s="46" customFormat="1" x14ac:dyDescent="0.25">
      <c r="A2822" s="1" t="s">
        <v>3</v>
      </c>
      <c r="B2822" s="39">
        <v>27.1</v>
      </c>
      <c r="C2822" s="40">
        <v>720</v>
      </c>
      <c r="D2822" s="40">
        <v>90</v>
      </c>
      <c r="E2822" s="39">
        <v>20</v>
      </c>
      <c r="F2822" s="41">
        <v>15</v>
      </c>
      <c r="G2822" s="42">
        <v>15</v>
      </c>
      <c r="H2822" s="43">
        <v>15</v>
      </c>
      <c r="I2822" s="40">
        <f t="shared" si="188"/>
        <v>45</v>
      </c>
      <c r="J2822" s="44">
        <f t="shared" si="189"/>
        <v>1</v>
      </c>
      <c r="K2822" s="40"/>
      <c r="L2822" s="44"/>
      <c r="M2822" s="45"/>
    </row>
    <row r="2823" spans="1:13" s="46" customFormat="1" x14ac:dyDescent="0.25">
      <c r="A2823" s="1" t="s">
        <v>3</v>
      </c>
      <c r="B2823" s="39">
        <v>27.1</v>
      </c>
      <c r="C2823" s="40">
        <v>715</v>
      </c>
      <c r="D2823" s="40">
        <v>90</v>
      </c>
      <c r="E2823" s="39">
        <v>20</v>
      </c>
      <c r="F2823" s="41">
        <v>15</v>
      </c>
      <c r="G2823" s="42">
        <v>14</v>
      </c>
      <c r="H2823" s="43">
        <v>15</v>
      </c>
      <c r="I2823" s="40">
        <f t="shared" si="188"/>
        <v>44</v>
      </c>
      <c r="J2823" s="44">
        <f t="shared" si="189"/>
        <v>0.97777777777777775</v>
      </c>
      <c r="K2823" s="40"/>
      <c r="L2823" s="44"/>
      <c r="M2823" s="45"/>
    </row>
    <row r="2824" spans="1:13" s="34" customFormat="1" x14ac:dyDescent="0.25">
      <c r="A2824" s="1"/>
      <c r="B2824" s="27">
        <v>27.1</v>
      </c>
      <c r="C2824" s="28">
        <v>680</v>
      </c>
      <c r="D2824" s="28">
        <v>68</v>
      </c>
      <c r="E2824" s="27">
        <v>22</v>
      </c>
      <c r="F2824" s="29">
        <v>10</v>
      </c>
      <c r="G2824" s="30">
        <v>8</v>
      </c>
      <c r="H2824" s="31">
        <v>7</v>
      </c>
      <c r="I2824" s="28">
        <f t="shared" si="188"/>
        <v>25</v>
      </c>
      <c r="J2824" s="32">
        <f t="shared" si="189"/>
        <v>0.55555555555555558</v>
      </c>
      <c r="K2824" s="28">
        <v>24</v>
      </c>
      <c r="L2824" s="32">
        <f>K2824/45</f>
        <v>0.53333333333333333</v>
      </c>
      <c r="M2824" s="33"/>
    </row>
    <row r="2825" spans="1:13" s="34" customFormat="1" x14ac:dyDescent="0.25">
      <c r="A2825" s="1"/>
      <c r="B2825" s="27">
        <v>27.1</v>
      </c>
      <c r="C2825" s="28">
        <v>671</v>
      </c>
      <c r="D2825" s="28">
        <v>69</v>
      </c>
      <c r="E2825" s="27">
        <v>21</v>
      </c>
      <c r="F2825" s="29">
        <v>14</v>
      </c>
      <c r="G2825" s="30">
        <v>12</v>
      </c>
      <c r="H2825" s="31">
        <v>3</v>
      </c>
      <c r="I2825" s="28">
        <f t="shared" si="188"/>
        <v>29</v>
      </c>
      <c r="J2825" s="32">
        <f t="shared" si="189"/>
        <v>0.64444444444444449</v>
      </c>
      <c r="K2825" s="28"/>
      <c r="L2825" s="32"/>
      <c r="M2825" s="33"/>
    </row>
    <row r="2826" spans="1:13" s="34" customFormat="1" x14ac:dyDescent="0.25">
      <c r="A2826" s="1"/>
      <c r="B2826" s="27">
        <v>27.1</v>
      </c>
      <c r="C2826" s="28">
        <v>668</v>
      </c>
      <c r="D2826" s="28">
        <v>70</v>
      </c>
      <c r="E2826" s="27">
        <v>22</v>
      </c>
      <c r="F2826" s="29">
        <v>13</v>
      </c>
      <c r="G2826" s="30">
        <v>3</v>
      </c>
      <c r="H2826" s="31">
        <v>9</v>
      </c>
      <c r="I2826" s="28">
        <f t="shared" si="188"/>
        <v>25</v>
      </c>
      <c r="J2826" s="32">
        <f t="shared" si="189"/>
        <v>0.55555555555555558</v>
      </c>
      <c r="K2826" s="28">
        <v>24</v>
      </c>
      <c r="L2826" s="32">
        <f>K2826/45</f>
        <v>0.53333333333333333</v>
      </c>
      <c r="M2826" s="33"/>
    </row>
    <row r="2827" spans="1:13" s="34" customFormat="1" x14ac:dyDescent="0.25">
      <c r="A2827" s="1"/>
      <c r="B2827" s="27">
        <v>27.1</v>
      </c>
      <c r="C2827" s="28">
        <v>648</v>
      </c>
      <c r="D2827" s="28">
        <v>67</v>
      </c>
      <c r="E2827" s="27">
        <v>20</v>
      </c>
      <c r="F2827" s="29">
        <v>13</v>
      </c>
      <c r="G2827" s="30">
        <v>10</v>
      </c>
      <c r="H2827" s="31">
        <v>13</v>
      </c>
      <c r="I2827" s="28">
        <f t="shared" si="188"/>
        <v>36</v>
      </c>
      <c r="J2827" s="32">
        <f t="shared" si="189"/>
        <v>0.8</v>
      </c>
      <c r="K2827" s="28"/>
      <c r="L2827" s="32"/>
      <c r="M2827" s="33"/>
    </row>
    <row r="2828" spans="1:13" s="34" customFormat="1" x14ac:dyDescent="0.25">
      <c r="A2828" s="1"/>
      <c r="B2828" s="27">
        <v>27.1</v>
      </c>
      <c r="C2828" s="28">
        <v>644</v>
      </c>
      <c r="D2828" s="28">
        <v>66</v>
      </c>
      <c r="E2828" s="27">
        <v>21</v>
      </c>
      <c r="F2828" s="29">
        <v>9</v>
      </c>
      <c r="G2828" s="30">
        <v>9</v>
      </c>
      <c r="H2828" s="31">
        <v>4</v>
      </c>
      <c r="I2828" s="28">
        <f t="shared" si="188"/>
        <v>22</v>
      </c>
      <c r="J2828" s="32">
        <f t="shared" si="189"/>
        <v>0.48888888888888887</v>
      </c>
      <c r="K2828" s="28"/>
      <c r="L2828" s="32"/>
      <c r="M2828" s="33"/>
    </row>
    <row r="2829" spans="1:13" s="34" customFormat="1" x14ac:dyDescent="0.25">
      <c r="A2829" s="1"/>
      <c r="B2829" s="27">
        <v>27.1</v>
      </c>
      <c r="C2829" s="28">
        <v>643</v>
      </c>
      <c r="D2829" s="28">
        <v>64</v>
      </c>
      <c r="E2829" s="27">
        <v>21</v>
      </c>
      <c r="F2829" s="29">
        <v>5</v>
      </c>
      <c r="G2829" s="30">
        <v>7</v>
      </c>
      <c r="H2829" s="31">
        <v>14</v>
      </c>
      <c r="I2829" s="28">
        <f t="shared" si="188"/>
        <v>26</v>
      </c>
      <c r="J2829" s="32">
        <f t="shared" si="189"/>
        <v>0.57777777777777772</v>
      </c>
      <c r="K2829" s="28"/>
      <c r="L2829" s="32"/>
      <c r="M2829" s="33"/>
    </row>
    <row r="2830" spans="1:13" s="34" customFormat="1" x14ac:dyDescent="0.25">
      <c r="A2830" s="1"/>
      <c r="B2830" s="27">
        <v>27.1</v>
      </c>
      <c r="C2830" s="28">
        <v>643</v>
      </c>
      <c r="D2830" s="28">
        <v>64</v>
      </c>
      <c r="E2830" s="27">
        <v>20</v>
      </c>
      <c r="F2830" s="29">
        <v>8</v>
      </c>
      <c r="G2830" s="30">
        <v>13</v>
      </c>
      <c r="H2830" s="31">
        <v>11</v>
      </c>
      <c r="I2830" s="28">
        <f t="shared" si="188"/>
        <v>32</v>
      </c>
      <c r="J2830" s="32">
        <f t="shared" si="189"/>
        <v>0.71111111111111114</v>
      </c>
      <c r="K2830" s="28"/>
      <c r="L2830" s="32"/>
      <c r="M2830" s="33"/>
    </row>
    <row r="2831" spans="1:13" s="34" customFormat="1" x14ac:dyDescent="0.25">
      <c r="A2831" s="1"/>
      <c r="B2831" s="27">
        <v>27.1</v>
      </c>
      <c r="C2831" s="28">
        <v>631</v>
      </c>
      <c r="D2831" s="28">
        <v>63</v>
      </c>
      <c r="E2831" s="27" t="s">
        <v>62</v>
      </c>
      <c r="F2831" s="29">
        <v>3</v>
      </c>
      <c r="G2831" s="30">
        <v>7</v>
      </c>
      <c r="H2831" s="31">
        <v>11</v>
      </c>
      <c r="I2831" s="28">
        <f t="shared" si="188"/>
        <v>21</v>
      </c>
      <c r="J2831" s="32">
        <f t="shared" si="189"/>
        <v>0.46666666666666667</v>
      </c>
      <c r="K2831" s="28">
        <v>13</v>
      </c>
      <c r="L2831" s="32">
        <f>K2831/45</f>
        <v>0.28888888888888886</v>
      </c>
      <c r="M2831" s="33"/>
    </row>
    <row r="2832" spans="1:13" s="34" customFormat="1" x14ac:dyDescent="0.25">
      <c r="A2832" s="1"/>
      <c r="B2832" s="27">
        <v>27.1</v>
      </c>
      <c r="C2832" s="28">
        <v>628</v>
      </c>
      <c r="D2832" s="28">
        <v>64</v>
      </c>
      <c r="E2832" s="27">
        <v>21</v>
      </c>
      <c r="F2832" s="29">
        <v>6</v>
      </c>
      <c r="G2832" s="30">
        <v>4</v>
      </c>
      <c r="H2832" s="31">
        <v>12</v>
      </c>
      <c r="I2832" s="28">
        <f t="shared" si="188"/>
        <v>22</v>
      </c>
      <c r="J2832" s="32">
        <f t="shared" si="189"/>
        <v>0.48888888888888887</v>
      </c>
      <c r="K2832" s="28">
        <v>21</v>
      </c>
      <c r="L2832" s="32">
        <f>K2832/45</f>
        <v>0.46666666666666667</v>
      </c>
      <c r="M2832" s="33"/>
    </row>
    <row r="2833" spans="1:13" s="34" customFormat="1" x14ac:dyDescent="0.25">
      <c r="A2833" s="1"/>
      <c r="B2833" s="27">
        <v>27.1</v>
      </c>
      <c r="C2833" s="28">
        <v>620</v>
      </c>
      <c r="D2833" s="28">
        <v>68</v>
      </c>
      <c r="E2833" s="27">
        <v>20</v>
      </c>
      <c r="F2833" s="29">
        <v>14</v>
      </c>
      <c r="G2833" s="30">
        <v>6</v>
      </c>
      <c r="H2833" s="31">
        <v>7</v>
      </c>
      <c r="I2833" s="28">
        <f t="shared" si="188"/>
        <v>27</v>
      </c>
      <c r="J2833" s="32">
        <f t="shared" si="189"/>
        <v>0.6</v>
      </c>
      <c r="K2833" s="28">
        <v>26</v>
      </c>
      <c r="L2833" s="32">
        <f>K2833/45</f>
        <v>0.57777777777777772</v>
      </c>
      <c r="M2833" s="33"/>
    </row>
    <row r="2834" spans="1:13" s="34" customFormat="1" x14ac:dyDescent="0.25">
      <c r="A2834" s="1"/>
      <c r="B2834" s="27">
        <v>27.1</v>
      </c>
      <c r="C2834" s="28">
        <v>619</v>
      </c>
      <c r="D2834" s="28">
        <v>62</v>
      </c>
      <c r="E2834" s="27">
        <v>19</v>
      </c>
      <c r="F2834" s="29">
        <v>7</v>
      </c>
      <c r="G2834" s="30">
        <v>14</v>
      </c>
      <c r="H2834" s="31">
        <v>14</v>
      </c>
      <c r="I2834" s="28">
        <f t="shared" si="188"/>
        <v>35</v>
      </c>
      <c r="J2834" s="32">
        <f t="shared" si="189"/>
        <v>0.77777777777777779</v>
      </c>
      <c r="K2834" s="28"/>
      <c r="L2834" s="32"/>
      <c r="M2834" s="33"/>
    </row>
    <row r="2835" spans="1:13" s="34" customFormat="1" x14ac:dyDescent="0.25">
      <c r="A2835" s="1"/>
      <c r="B2835" s="27">
        <v>27.1</v>
      </c>
      <c r="C2835" s="28">
        <v>612</v>
      </c>
      <c r="D2835" s="28">
        <v>63</v>
      </c>
      <c r="E2835" s="27">
        <v>19</v>
      </c>
      <c r="F2835" s="29">
        <v>9</v>
      </c>
      <c r="G2835" s="30">
        <v>12</v>
      </c>
      <c r="H2835" s="31">
        <v>12</v>
      </c>
      <c r="I2835" s="28">
        <f t="shared" si="188"/>
        <v>33</v>
      </c>
      <c r="J2835" s="32">
        <f t="shared" si="189"/>
        <v>0.73333333333333328</v>
      </c>
      <c r="K2835" s="28"/>
      <c r="L2835" s="32"/>
      <c r="M2835" s="33"/>
    </row>
    <row r="2836" spans="1:13" s="34" customFormat="1" x14ac:dyDescent="0.25">
      <c r="A2836" s="1"/>
      <c r="B2836" s="27">
        <v>27.1</v>
      </c>
      <c r="C2836" s="28">
        <v>605</v>
      </c>
      <c r="D2836" s="28">
        <v>66</v>
      </c>
      <c r="E2836" s="27">
        <v>19</v>
      </c>
      <c r="F2836" s="29">
        <v>14</v>
      </c>
      <c r="G2836" s="30">
        <v>7</v>
      </c>
      <c r="H2836" s="31">
        <v>13</v>
      </c>
      <c r="I2836" s="28">
        <f t="shared" si="188"/>
        <v>34</v>
      </c>
      <c r="J2836" s="32">
        <f t="shared" si="189"/>
        <v>0.75555555555555554</v>
      </c>
      <c r="K2836" s="28">
        <v>33</v>
      </c>
      <c r="L2836" s="32">
        <f>K2836/45</f>
        <v>0.73333333333333328</v>
      </c>
      <c r="M2836" s="33"/>
    </row>
    <row r="2837" spans="1:13" s="34" customFormat="1" x14ac:dyDescent="0.25">
      <c r="A2837" s="1"/>
      <c r="B2837" s="27">
        <v>27.1</v>
      </c>
      <c r="C2837" s="28">
        <v>600</v>
      </c>
      <c r="D2837" s="28">
        <v>64</v>
      </c>
      <c r="E2837" s="27">
        <v>18</v>
      </c>
      <c r="F2837" s="29">
        <v>13</v>
      </c>
      <c r="G2837" s="30">
        <v>14</v>
      </c>
      <c r="H2837" s="31">
        <v>13</v>
      </c>
      <c r="I2837" s="28">
        <f t="shared" si="188"/>
        <v>40</v>
      </c>
      <c r="J2837" s="32">
        <f t="shared" si="189"/>
        <v>0.88888888888888884</v>
      </c>
      <c r="K2837" s="28"/>
      <c r="L2837" s="32"/>
      <c r="M2837" s="33"/>
    </row>
    <row r="2838" spans="1:13" s="34" customFormat="1" x14ac:dyDescent="0.25">
      <c r="A2838" s="1"/>
      <c r="B2838" s="27">
        <v>27.1</v>
      </c>
      <c r="C2838" s="28">
        <v>591</v>
      </c>
      <c r="D2838" s="28">
        <v>60</v>
      </c>
      <c r="E2838" s="27">
        <v>19</v>
      </c>
      <c r="F2838" s="29">
        <v>4</v>
      </c>
      <c r="G2838" s="30">
        <v>11</v>
      </c>
      <c r="H2838" s="31">
        <v>11</v>
      </c>
      <c r="I2838" s="28">
        <f t="shared" si="188"/>
        <v>26</v>
      </c>
      <c r="J2838" s="32">
        <f t="shared" si="189"/>
        <v>0.57777777777777772</v>
      </c>
      <c r="K2838" s="28"/>
      <c r="L2838" s="32"/>
      <c r="M2838" s="33"/>
    </row>
    <row r="2839" spans="1:13" s="34" customFormat="1" x14ac:dyDescent="0.25">
      <c r="A2839" s="1"/>
      <c r="B2839" s="27">
        <v>27.1</v>
      </c>
      <c r="C2839" s="28">
        <v>575</v>
      </c>
      <c r="D2839" s="28">
        <v>62</v>
      </c>
      <c r="E2839" s="27">
        <v>18</v>
      </c>
      <c r="F2839" s="29">
        <v>10</v>
      </c>
      <c r="G2839" s="30">
        <v>13</v>
      </c>
      <c r="H2839" s="31">
        <v>6</v>
      </c>
      <c r="I2839" s="28">
        <f t="shared" si="188"/>
        <v>29</v>
      </c>
      <c r="J2839" s="32">
        <f t="shared" si="189"/>
        <v>0.64444444444444449</v>
      </c>
      <c r="K2839" s="28">
        <v>28</v>
      </c>
      <c r="L2839" s="32">
        <f>K2839/45</f>
        <v>0.62222222222222223</v>
      </c>
      <c r="M2839" s="33"/>
    </row>
    <row r="2840" spans="1:13" s="34" customFormat="1" x14ac:dyDescent="0.25">
      <c r="A2840" s="1"/>
      <c r="B2840" s="27">
        <v>27.1</v>
      </c>
      <c r="C2840" s="28">
        <v>552</v>
      </c>
      <c r="D2840" s="28">
        <v>59</v>
      </c>
      <c r="E2840" s="27">
        <v>19</v>
      </c>
      <c r="F2840" s="29">
        <v>2</v>
      </c>
      <c r="G2840" s="30">
        <v>8</v>
      </c>
      <c r="H2840" s="31">
        <v>0</v>
      </c>
      <c r="I2840" s="28">
        <f t="shared" si="188"/>
        <v>10</v>
      </c>
      <c r="J2840" s="32">
        <f t="shared" si="189"/>
        <v>0.22222222222222221</v>
      </c>
      <c r="K2840" s="28"/>
      <c r="L2840" s="32"/>
      <c r="M2840" s="33"/>
    </row>
    <row r="2841" spans="1:13" s="34" customFormat="1" x14ac:dyDescent="0.25">
      <c r="A2841" s="1"/>
      <c r="B2841" s="27">
        <v>27.1</v>
      </c>
      <c r="C2841" s="28">
        <v>546</v>
      </c>
      <c r="D2841" s="28">
        <v>57</v>
      </c>
      <c r="E2841" s="27">
        <v>18</v>
      </c>
      <c r="F2841" s="29">
        <v>2</v>
      </c>
      <c r="G2841" s="30">
        <v>13</v>
      </c>
      <c r="H2841" s="31">
        <v>2</v>
      </c>
      <c r="I2841" s="28">
        <f t="shared" si="188"/>
        <v>17</v>
      </c>
      <c r="J2841" s="32">
        <f t="shared" si="189"/>
        <v>0.37777777777777777</v>
      </c>
      <c r="K2841" s="28">
        <v>16</v>
      </c>
      <c r="L2841" s="32">
        <f>K2841/45</f>
        <v>0.35555555555555557</v>
      </c>
      <c r="M2841" s="33"/>
    </row>
    <row r="2842" spans="1:13" s="34" customFormat="1" x14ac:dyDescent="0.25">
      <c r="A2842" s="1"/>
      <c r="B2842" s="27">
        <v>27.1</v>
      </c>
      <c r="C2842" s="28">
        <v>542</v>
      </c>
      <c r="D2842" s="28">
        <v>57</v>
      </c>
      <c r="E2842" s="27">
        <v>18</v>
      </c>
      <c r="F2842" s="29">
        <v>2</v>
      </c>
      <c r="G2842" s="30">
        <v>8</v>
      </c>
      <c r="H2842" s="31">
        <v>11</v>
      </c>
      <c r="I2842" s="28">
        <f t="shared" si="188"/>
        <v>21</v>
      </c>
      <c r="J2842" s="32">
        <f t="shared" si="189"/>
        <v>0.46666666666666667</v>
      </c>
      <c r="K2842" s="28">
        <v>20</v>
      </c>
      <c r="L2842" s="32">
        <f>K2842/45</f>
        <v>0.44444444444444442</v>
      </c>
      <c r="M2842" s="33"/>
    </row>
    <row r="2843" spans="1:13" s="34" customFormat="1" x14ac:dyDescent="0.25">
      <c r="A2843" s="1"/>
      <c r="B2843" s="27">
        <v>27.1</v>
      </c>
      <c r="C2843" s="28">
        <v>541</v>
      </c>
      <c r="D2843" s="28">
        <v>62</v>
      </c>
      <c r="E2843" s="27">
        <v>17</v>
      </c>
      <c r="F2843" s="29">
        <v>14</v>
      </c>
      <c r="G2843" s="30">
        <v>7</v>
      </c>
      <c r="H2843" s="31">
        <v>13</v>
      </c>
      <c r="I2843" s="28">
        <f t="shared" si="188"/>
        <v>34</v>
      </c>
      <c r="J2843" s="32">
        <f t="shared" si="189"/>
        <v>0.75555555555555554</v>
      </c>
      <c r="K2843" s="28">
        <v>30</v>
      </c>
      <c r="L2843" s="32">
        <f>K2843/45</f>
        <v>0.66666666666666663</v>
      </c>
      <c r="M2843" s="33"/>
    </row>
    <row r="2844" spans="1:13" s="34" customFormat="1" x14ac:dyDescent="0.25">
      <c r="A2844" s="1"/>
      <c r="B2844" s="27">
        <v>27.1</v>
      </c>
      <c r="C2844" s="28">
        <v>533</v>
      </c>
      <c r="D2844" s="28">
        <v>61</v>
      </c>
      <c r="E2844" s="27">
        <v>17</v>
      </c>
      <c r="F2844" s="29">
        <v>12</v>
      </c>
      <c r="G2844" s="30">
        <v>8</v>
      </c>
      <c r="H2844" s="31">
        <v>9</v>
      </c>
      <c r="I2844" s="28">
        <f t="shared" si="188"/>
        <v>29</v>
      </c>
      <c r="J2844" s="32">
        <f t="shared" si="189"/>
        <v>0.64444444444444449</v>
      </c>
      <c r="K2844" s="28">
        <v>25</v>
      </c>
      <c r="L2844" s="32">
        <f>K2844/45</f>
        <v>0.55555555555555558</v>
      </c>
      <c r="M2844" s="33"/>
    </row>
    <row r="2845" spans="1:13" s="34" customFormat="1" x14ac:dyDescent="0.25">
      <c r="A2845" s="1"/>
      <c r="B2845" s="27">
        <v>27.1</v>
      </c>
      <c r="C2845" s="28">
        <v>531</v>
      </c>
      <c r="D2845" s="28">
        <v>58</v>
      </c>
      <c r="E2845" s="27">
        <v>16</v>
      </c>
      <c r="F2845" s="29">
        <v>9</v>
      </c>
      <c r="G2845" s="30">
        <v>15</v>
      </c>
      <c r="H2845" s="31">
        <v>15</v>
      </c>
      <c r="I2845" s="28">
        <f t="shared" si="188"/>
        <v>39</v>
      </c>
      <c r="J2845" s="32">
        <f t="shared" si="189"/>
        <v>0.8666666666666667</v>
      </c>
      <c r="K2845" s="28"/>
      <c r="L2845" s="32"/>
      <c r="M2845" s="33"/>
    </row>
    <row r="2846" spans="1:13" s="34" customFormat="1" x14ac:dyDescent="0.25">
      <c r="A2846" s="1"/>
      <c r="B2846" s="27">
        <v>27.1</v>
      </c>
      <c r="C2846" s="28">
        <v>525</v>
      </c>
      <c r="D2846" s="28">
        <v>60</v>
      </c>
      <c r="E2846" s="27">
        <v>17</v>
      </c>
      <c r="F2846" s="29">
        <v>9</v>
      </c>
      <c r="G2846" s="30">
        <v>9</v>
      </c>
      <c r="H2846" s="31">
        <v>6</v>
      </c>
      <c r="I2846" s="28">
        <f t="shared" si="188"/>
        <v>24</v>
      </c>
      <c r="J2846" s="32">
        <f t="shared" si="189"/>
        <v>0.53333333333333333</v>
      </c>
      <c r="K2846" s="28"/>
      <c r="L2846" s="32"/>
      <c r="M2846" s="33"/>
    </row>
    <row r="2847" spans="1:13" s="34" customFormat="1" x14ac:dyDescent="0.25">
      <c r="A2847" s="1"/>
      <c r="B2847" s="27">
        <v>27.1</v>
      </c>
      <c r="C2847" s="28">
        <v>524</v>
      </c>
      <c r="D2847" s="28">
        <v>61</v>
      </c>
      <c r="E2847" s="27">
        <v>17</v>
      </c>
      <c r="F2847" s="29">
        <v>12</v>
      </c>
      <c r="G2847" s="30">
        <v>6</v>
      </c>
      <c r="H2847" s="31">
        <v>8</v>
      </c>
      <c r="I2847" s="28">
        <f t="shared" si="188"/>
        <v>26</v>
      </c>
      <c r="J2847" s="32">
        <f t="shared" si="189"/>
        <v>0.57777777777777772</v>
      </c>
      <c r="K2847" s="28">
        <v>24</v>
      </c>
      <c r="L2847" s="32">
        <f>K2847/45</f>
        <v>0.53333333333333333</v>
      </c>
      <c r="M2847" s="33"/>
    </row>
    <row r="2848" spans="1:13" s="34" customFormat="1" x14ac:dyDescent="0.25">
      <c r="A2848" s="1"/>
      <c r="B2848" s="27">
        <v>27.1</v>
      </c>
      <c r="C2848" s="28">
        <v>521</v>
      </c>
      <c r="D2848" s="28">
        <v>58</v>
      </c>
      <c r="E2848" s="27">
        <v>16</v>
      </c>
      <c r="F2848" s="29">
        <v>10</v>
      </c>
      <c r="G2848" s="30">
        <v>13</v>
      </c>
      <c r="H2848" s="31">
        <v>12</v>
      </c>
      <c r="I2848" s="28">
        <f t="shared" si="188"/>
        <v>35</v>
      </c>
      <c r="J2848" s="32">
        <f t="shared" si="189"/>
        <v>0.77777777777777779</v>
      </c>
      <c r="K2848" s="28">
        <v>34</v>
      </c>
      <c r="L2848" s="32">
        <f>K2848/45</f>
        <v>0.75555555555555554</v>
      </c>
      <c r="M2848" s="33"/>
    </row>
    <row r="2849" spans="1:13" s="34" customFormat="1" x14ac:dyDescent="0.25">
      <c r="A2849" s="1"/>
      <c r="B2849" s="27">
        <v>27.1</v>
      </c>
      <c r="C2849" s="28">
        <v>518</v>
      </c>
      <c r="D2849" s="28">
        <v>58</v>
      </c>
      <c r="E2849" s="27">
        <v>16</v>
      </c>
      <c r="F2849" s="29">
        <v>10</v>
      </c>
      <c r="G2849" s="30">
        <v>15</v>
      </c>
      <c r="H2849" s="31">
        <v>6</v>
      </c>
      <c r="I2849" s="28">
        <f t="shared" si="188"/>
        <v>31</v>
      </c>
      <c r="J2849" s="32">
        <f t="shared" si="189"/>
        <v>0.68888888888888888</v>
      </c>
      <c r="K2849" s="28"/>
      <c r="L2849" s="32"/>
      <c r="M2849" s="33"/>
    </row>
    <row r="2850" spans="1:13" s="34" customFormat="1" x14ac:dyDescent="0.25">
      <c r="A2850" s="1"/>
      <c r="B2850" s="27">
        <v>27.1</v>
      </c>
      <c r="C2850" s="28">
        <v>495</v>
      </c>
      <c r="D2850" s="28">
        <v>57</v>
      </c>
      <c r="E2850" s="27">
        <v>17</v>
      </c>
      <c r="F2850" s="29">
        <v>4</v>
      </c>
      <c r="G2850" s="30">
        <v>1</v>
      </c>
      <c r="H2850" s="31">
        <v>14</v>
      </c>
      <c r="I2850" s="28">
        <f t="shared" si="188"/>
        <v>19</v>
      </c>
      <c r="J2850" s="32">
        <f t="shared" si="189"/>
        <v>0.42222222222222222</v>
      </c>
      <c r="K2850" s="28"/>
      <c r="L2850" s="32"/>
      <c r="M2850" s="33"/>
    </row>
    <row r="2851" spans="1:13" s="34" customFormat="1" x14ac:dyDescent="0.25">
      <c r="A2851" s="1"/>
      <c r="B2851" s="27">
        <v>27.1</v>
      </c>
      <c r="C2851" s="28">
        <v>493</v>
      </c>
      <c r="D2851" s="28">
        <v>60</v>
      </c>
      <c r="E2851" s="27">
        <v>16</v>
      </c>
      <c r="F2851" s="29">
        <v>13</v>
      </c>
      <c r="G2851" s="30">
        <v>9</v>
      </c>
      <c r="H2851" s="31">
        <v>0</v>
      </c>
      <c r="I2851" s="28">
        <f t="shared" si="188"/>
        <v>22</v>
      </c>
      <c r="J2851" s="32">
        <f t="shared" si="189"/>
        <v>0.48888888888888887</v>
      </c>
      <c r="K2851" s="28"/>
      <c r="L2851" s="32"/>
      <c r="M2851" s="33"/>
    </row>
    <row r="2852" spans="1:13" s="46" customFormat="1" x14ac:dyDescent="0.25">
      <c r="A2852" s="1" t="s">
        <v>3</v>
      </c>
      <c r="B2852" s="39">
        <v>27.1</v>
      </c>
      <c r="C2852" s="40">
        <v>540</v>
      </c>
      <c r="D2852" s="40">
        <v>78</v>
      </c>
      <c r="E2852" s="39">
        <v>15</v>
      </c>
      <c r="F2852" s="41">
        <v>15</v>
      </c>
      <c r="G2852" s="42">
        <v>15</v>
      </c>
      <c r="H2852" s="43">
        <v>15</v>
      </c>
      <c r="I2852" s="40">
        <f t="shared" si="188"/>
        <v>45</v>
      </c>
      <c r="J2852" s="44">
        <f t="shared" si="189"/>
        <v>1</v>
      </c>
      <c r="K2852" s="40" t="s">
        <v>4</v>
      </c>
      <c r="L2852" s="44"/>
      <c r="M2852" s="45"/>
    </row>
    <row r="2853" spans="1:13" s="46" customFormat="1" x14ac:dyDescent="0.25">
      <c r="A2853" s="1" t="s">
        <v>3</v>
      </c>
      <c r="B2853" s="39">
        <v>27.1</v>
      </c>
      <c r="C2853" s="40">
        <v>540</v>
      </c>
      <c r="D2853" s="40">
        <v>78</v>
      </c>
      <c r="E2853" s="39">
        <v>15</v>
      </c>
      <c r="F2853" s="41">
        <v>15</v>
      </c>
      <c r="G2853" s="42">
        <v>15</v>
      </c>
      <c r="H2853" s="43">
        <v>15</v>
      </c>
      <c r="I2853" s="40">
        <f t="shared" ref="I2853" si="190">F2853+G2853+H2853</f>
        <v>45</v>
      </c>
      <c r="J2853" s="44">
        <f t="shared" ref="J2853" si="191">I2853/45</f>
        <v>1</v>
      </c>
      <c r="K2853" s="40" t="s">
        <v>4</v>
      </c>
      <c r="L2853" s="44"/>
      <c r="M2853" s="45"/>
    </row>
    <row r="2854" spans="1:13" s="46" customFormat="1" x14ac:dyDescent="0.25">
      <c r="A2854" s="1" t="s">
        <v>3</v>
      </c>
      <c r="B2854" s="39">
        <v>27.1</v>
      </c>
      <c r="C2854" s="40">
        <v>538</v>
      </c>
      <c r="D2854" s="40">
        <v>78</v>
      </c>
      <c r="E2854" s="39">
        <v>15</v>
      </c>
      <c r="F2854" s="41">
        <v>14</v>
      </c>
      <c r="G2854" s="42">
        <v>15</v>
      </c>
      <c r="H2854" s="43">
        <v>15</v>
      </c>
      <c r="I2854" s="40">
        <f>F2854+G2854+H2854</f>
        <v>44</v>
      </c>
      <c r="J2854" s="44">
        <f>I2854/45</f>
        <v>0.97777777777777775</v>
      </c>
      <c r="K2854" s="40"/>
      <c r="L2854" s="44"/>
      <c r="M2854" s="45"/>
    </row>
    <row r="2855" spans="1:13" s="34" customFormat="1" x14ac:dyDescent="0.25">
      <c r="A2855" s="26" t="s">
        <v>3</v>
      </c>
      <c r="B2855" s="27">
        <v>27.1</v>
      </c>
      <c r="C2855" s="28">
        <v>536</v>
      </c>
      <c r="D2855" s="28">
        <v>78</v>
      </c>
      <c r="E2855" s="27">
        <v>15</v>
      </c>
      <c r="F2855" s="29">
        <v>15</v>
      </c>
      <c r="G2855" s="30">
        <v>14</v>
      </c>
      <c r="H2855" s="31">
        <v>15</v>
      </c>
      <c r="I2855" s="28">
        <f>F2855+G2855+H2855</f>
        <v>44</v>
      </c>
      <c r="J2855" s="32">
        <f>I2855/45</f>
        <v>0.97777777777777775</v>
      </c>
      <c r="K2855" s="28"/>
      <c r="L2855" s="32"/>
      <c r="M2855" s="33"/>
    </row>
    <row r="2856" spans="1:13" s="34" customFormat="1" x14ac:dyDescent="0.25">
      <c r="A2856" s="26" t="s">
        <v>3</v>
      </c>
      <c r="B2856" s="27">
        <v>27.1</v>
      </c>
      <c r="C2856" s="28">
        <v>535</v>
      </c>
      <c r="D2856" s="28">
        <v>77</v>
      </c>
      <c r="E2856" s="27">
        <v>15</v>
      </c>
      <c r="F2856" s="29">
        <v>12</v>
      </c>
      <c r="G2856" s="30">
        <v>15</v>
      </c>
      <c r="H2856" s="31">
        <v>15</v>
      </c>
      <c r="I2856" s="28">
        <f>F2856+G2856+H2856</f>
        <v>42</v>
      </c>
      <c r="J2856" s="32">
        <f>I2856/45</f>
        <v>0.93333333333333335</v>
      </c>
      <c r="K2856" s="28"/>
      <c r="L2856" s="32"/>
      <c r="M2856" s="33"/>
    </row>
    <row r="2857" spans="1:13" s="34" customFormat="1" x14ac:dyDescent="0.25">
      <c r="A2857" s="26" t="s">
        <v>3</v>
      </c>
      <c r="B2857" s="27">
        <v>27.1</v>
      </c>
      <c r="C2857" s="28">
        <v>534</v>
      </c>
      <c r="D2857" s="28">
        <v>78</v>
      </c>
      <c r="E2857" s="27">
        <v>15</v>
      </c>
      <c r="F2857" s="29">
        <v>15</v>
      </c>
      <c r="G2857" s="30">
        <v>15</v>
      </c>
      <c r="H2857" s="31">
        <v>12</v>
      </c>
      <c r="I2857" s="28">
        <f t="shared" si="188"/>
        <v>42</v>
      </c>
      <c r="J2857" s="32">
        <f t="shared" si="189"/>
        <v>0.93333333333333335</v>
      </c>
      <c r="K2857" s="28"/>
      <c r="L2857" s="32"/>
      <c r="M2857" s="33"/>
    </row>
    <row r="2858" spans="1:13" s="34" customFormat="1" x14ac:dyDescent="0.25">
      <c r="A2858" s="26" t="s">
        <v>3</v>
      </c>
      <c r="B2858" s="27">
        <v>27.1</v>
      </c>
      <c r="C2858" s="28">
        <v>533</v>
      </c>
      <c r="D2858" s="28">
        <v>77</v>
      </c>
      <c r="E2858" s="27">
        <v>15</v>
      </c>
      <c r="F2858" s="29">
        <v>13</v>
      </c>
      <c r="G2858" s="30">
        <v>14</v>
      </c>
      <c r="H2858" s="31">
        <v>15</v>
      </c>
      <c r="I2858" s="28">
        <f t="shared" si="188"/>
        <v>42</v>
      </c>
      <c r="J2858" s="32">
        <f t="shared" si="189"/>
        <v>0.93333333333333335</v>
      </c>
      <c r="K2858" s="28"/>
      <c r="L2858" s="32"/>
      <c r="M2858" s="33"/>
    </row>
    <row r="2859" spans="1:13" s="34" customFormat="1" x14ac:dyDescent="0.25">
      <c r="A2859" s="26" t="s">
        <v>3</v>
      </c>
      <c r="B2859" s="27">
        <v>27.1</v>
      </c>
      <c r="C2859" s="28">
        <v>533</v>
      </c>
      <c r="D2859" s="28">
        <v>77</v>
      </c>
      <c r="E2859" s="27">
        <v>15</v>
      </c>
      <c r="F2859" s="29">
        <v>13</v>
      </c>
      <c r="G2859" s="30">
        <v>14</v>
      </c>
      <c r="H2859" s="31">
        <v>15</v>
      </c>
      <c r="I2859" s="28">
        <f>F2859+G2859+H2859</f>
        <v>42</v>
      </c>
      <c r="J2859" s="32">
        <f>I2859/45</f>
        <v>0.93333333333333335</v>
      </c>
      <c r="K2859" s="28"/>
      <c r="L2859" s="32"/>
      <c r="M2859" s="33"/>
    </row>
    <row r="2860" spans="1:13" s="34" customFormat="1" x14ac:dyDescent="0.25">
      <c r="A2860" s="26" t="s">
        <v>3</v>
      </c>
      <c r="B2860" s="27">
        <v>27.1</v>
      </c>
      <c r="C2860" s="28">
        <v>533</v>
      </c>
      <c r="D2860" s="28">
        <v>78</v>
      </c>
      <c r="E2860" s="27">
        <v>15</v>
      </c>
      <c r="F2860" s="29">
        <v>15</v>
      </c>
      <c r="G2860" s="30">
        <v>13</v>
      </c>
      <c r="H2860" s="31">
        <v>15</v>
      </c>
      <c r="I2860" s="28">
        <f t="shared" si="188"/>
        <v>43</v>
      </c>
      <c r="J2860" s="32">
        <f t="shared" si="189"/>
        <v>0.9555555555555556</v>
      </c>
      <c r="K2860" s="28"/>
      <c r="L2860" s="32"/>
      <c r="M2860" s="33"/>
    </row>
    <row r="2861" spans="1:13" s="34" customFormat="1" x14ac:dyDescent="0.25">
      <c r="A2861" s="26" t="s">
        <v>3</v>
      </c>
      <c r="B2861" s="27">
        <v>27.1</v>
      </c>
      <c r="C2861" s="28">
        <v>533</v>
      </c>
      <c r="D2861" s="28">
        <v>77</v>
      </c>
      <c r="E2861" s="27">
        <v>15</v>
      </c>
      <c r="F2861" s="29">
        <v>13</v>
      </c>
      <c r="G2861" s="30">
        <v>15</v>
      </c>
      <c r="H2861" s="31">
        <v>13</v>
      </c>
      <c r="I2861" s="28">
        <f t="shared" si="188"/>
        <v>41</v>
      </c>
      <c r="J2861" s="32">
        <f t="shared" si="189"/>
        <v>0.91111111111111109</v>
      </c>
      <c r="K2861" s="28"/>
      <c r="L2861" s="32"/>
      <c r="M2861" s="33"/>
    </row>
    <row r="2862" spans="1:13" s="34" customFormat="1" x14ac:dyDescent="0.25">
      <c r="A2862" s="26" t="s">
        <v>3</v>
      </c>
      <c r="B2862" s="27">
        <v>27.1</v>
      </c>
      <c r="C2862" s="28">
        <v>533</v>
      </c>
      <c r="D2862" s="28">
        <v>78</v>
      </c>
      <c r="E2862" s="27">
        <v>15</v>
      </c>
      <c r="F2862" s="29">
        <v>15</v>
      </c>
      <c r="G2862" s="30">
        <v>13</v>
      </c>
      <c r="H2862" s="31">
        <v>15</v>
      </c>
      <c r="I2862" s="28">
        <f t="shared" si="188"/>
        <v>43</v>
      </c>
      <c r="J2862" s="32">
        <f t="shared" si="189"/>
        <v>0.9555555555555556</v>
      </c>
      <c r="K2862" s="28"/>
      <c r="L2862" s="32"/>
      <c r="M2862" s="33"/>
    </row>
    <row r="2863" spans="1:13" s="34" customFormat="1" x14ac:dyDescent="0.25">
      <c r="A2863" s="26" t="s">
        <v>3</v>
      </c>
      <c r="B2863" s="27">
        <v>27.1</v>
      </c>
      <c r="C2863" s="28">
        <v>533</v>
      </c>
      <c r="D2863" s="28">
        <v>78</v>
      </c>
      <c r="E2863" s="27">
        <v>15</v>
      </c>
      <c r="F2863" s="29">
        <v>14</v>
      </c>
      <c r="G2863" s="30">
        <v>14</v>
      </c>
      <c r="H2863" s="31">
        <v>14</v>
      </c>
      <c r="I2863" s="28">
        <f t="shared" si="188"/>
        <v>42</v>
      </c>
      <c r="J2863" s="32">
        <f t="shared" si="189"/>
        <v>0.93333333333333335</v>
      </c>
      <c r="K2863" s="28"/>
      <c r="L2863" s="32"/>
      <c r="M2863" s="33"/>
    </row>
    <row r="2864" spans="1:13" s="34" customFormat="1" x14ac:dyDescent="0.25">
      <c r="A2864" s="26" t="s">
        <v>3</v>
      </c>
      <c r="B2864" s="27">
        <v>27.1</v>
      </c>
      <c r="C2864" s="28">
        <v>531</v>
      </c>
      <c r="D2864" s="28">
        <v>76</v>
      </c>
      <c r="E2864" s="27">
        <v>15</v>
      </c>
      <c r="F2864" s="29">
        <v>11</v>
      </c>
      <c r="G2864" s="30">
        <v>15</v>
      </c>
      <c r="H2864" s="31">
        <v>14</v>
      </c>
      <c r="I2864" s="28">
        <f t="shared" si="188"/>
        <v>40</v>
      </c>
      <c r="J2864" s="32">
        <f t="shared" si="189"/>
        <v>0.88888888888888884</v>
      </c>
      <c r="K2864" s="28"/>
      <c r="L2864" s="32"/>
      <c r="M2864" s="33"/>
    </row>
    <row r="2865" spans="1:13" s="34" customFormat="1" x14ac:dyDescent="0.25">
      <c r="A2865" s="26" t="s">
        <v>3</v>
      </c>
      <c r="B2865" s="27">
        <v>27.1</v>
      </c>
      <c r="C2865" s="28">
        <v>531</v>
      </c>
      <c r="D2865" s="28">
        <v>77</v>
      </c>
      <c r="E2865" s="27">
        <v>15</v>
      </c>
      <c r="F2865" s="29">
        <v>13</v>
      </c>
      <c r="G2865" s="30">
        <v>14</v>
      </c>
      <c r="H2865" s="31">
        <v>14</v>
      </c>
      <c r="I2865" s="28">
        <f t="shared" si="188"/>
        <v>41</v>
      </c>
      <c r="J2865" s="32">
        <f t="shared" si="189"/>
        <v>0.91111111111111109</v>
      </c>
      <c r="K2865" s="28"/>
      <c r="L2865" s="32"/>
      <c r="M2865" s="33"/>
    </row>
    <row r="2866" spans="1:13" s="34" customFormat="1" x14ac:dyDescent="0.25">
      <c r="A2866" s="26" t="s">
        <v>3</v>
      </c>
      <c r="B2866" s="27">
        <v>27.1</v>
      </c>
      <c r="C2866" s="28">
        <v>531</v>
      </c>
      <c r="D2866" s="28">
        <v>78</v>
      </c>
      <c r="E2866" s="27">
        <v>15</v>
      </c>
      <c r="F2866" s="29">
        <v>14</v>
      </c>
      <c r="G2866" s="30">
        <v>14</v>
      </c>
      <c r="H2866" s="31">
        <v>13</v>
      </c>
      <c r="I2866" s="28">
        <f t="shared" si="188"/>
        <v>41</v>
      </c>
      <c r="J2866" s="32">
        <f t="shared" si="189"/>
        <v>0.91111111111111109</v>
      </c>
      <c r="K2866" s="28"/>
      <c r="L2866" s="32"/>
      <c r="M2866" s="33"/>
    </row>
    <row r="2867" spans="1:13" s="34" customFormat="1" x14ac:dyDescent="0.25">
      <c r="A2867" s="26" t="s">
        <v>3</v>
      </c>
      <c r="B2867" s="27">
        <v>27.1</v>
      </c>
      <c r="C2867" s="28">
        <v>531</v>
      </c>
      <c r="D2867" s="28">
        <v>77</v>
      </c>
      <c r="E2867" s="27">
        <v>15</v>
      </c>
      <c r="F2867" s="29">
        <v>12</v>
      </c>
      <c r="G2867" s="30">
        <v>14</v>
      </c>
      <c r="H2867" s="31">
        <v>15</v>
      </c>
      <c r="I2867" s="28">
        <f t="shared" si="188"/>
        <v>41</v>
      </c>
      <c r="J2867" s="32">
        <f t="shared" si="189"/>
        <v>0.91111111111111109</v>
      </c>
      <c r="K2867" s="28"/>
      <c r="L2867" s="32"/>
      <c r="M2867" s="33"/>
    </row>
    <row r="2868" spans="1:13" s="34" customFormat="1" x14ac:dyDescent="0.25">
      <c r="A2868" s="26" t="s">
        <v>3</v>
      </c>
      <c r="B2868" s="27">
        <v>27.1</v>
      </c>
      <c r="C2868" s="28">
        <v>530</v>
      </c>
      <c r="D2868" s="28">
        <v>78</v>
      </c>
      <c r="E2868" s="27">
        <v>15</v>
      </c>
      <c r="F2868" s="29">
        <v>15</v>
      </c>
      <c r="G2868" s="30">
        <v>14</v>
      </c>
      <c r="H2868" s="31">
        <v>12</v>
      </c>
      <c r="I2868" s="28">
        <f t="shared" si="188"/>
        <v>41</v>
      </c>
      <c r="J2868" s="32">
        <f t="shared" si="189"/>
        <v>0.91111111111111109</v>
      </c>
      <c r="K2868" s="28"/>
      <c r="L2868" s="32"/>
      <c r="M2868" s="33"/>
    </row>
    <row r="2869" spans="1:13" s="34" customFormat="1" x14ac:dyDescent="0.25">
      <c r="A2869" s="26" t="s">
        <v>3</v>
      </c>
      <c r="B2869" s="27">
        <v>27.1</v>
      </c>
      <c r="C2869" s="28">
        <v>530</v>
      </c>
      <c r="D2869" s="28">
        <v>78</v>
      </c>
      <c r="E2869" s="27">
        <v>15</v>
      </c>
      <c r="F2869" s="29">
        <v>15</v>
      </c>
      <c r="G2869" s="30">
        <v>14</v>
      </c>
      <c r="H2869" s="31">
        <v>12</v>
      </c>
      <c r="I2869" s="28">
        <f>F2869+G2869+H2869</f>
        <v>41</v>
      </c>
      <c r="J2869" s="32">
        <f>I2869/45</f>
        <v>0.91111111111111109</v>
      </c>
      <c r="K2869" s="28"/>
      <c r="L2869" s="32"/>
      <c r="M2869" s="33"/>
    </row>
    <row r="2870" spans="1:13" s="34" customFormat="1" x14ac:dyDescent="0.25">
      <c r="A2870" s="26" t="s">
        <v>3</v>
      </c>
      <c r="B2870" s="27">
        <v>27.1</v>
      </c>
      <c r="C2870" s="28">
        <v>529</v>
      </c>
      <c r="D2870" s="28">
        <v>78</v>
      </c>
      <c r="E2870" s="27">
        <v>15</v>
      </c>
      <c r="F2870" s="29">
        <v>15</v>
      </c>
      <c r="G2870" s="30">
        <v>13</v>
      </c>
      <c r="H2870" s="31">
        <v>13</v>
      </c>
      <c r="I2870" s="28">
        <f t="shared" si="188"/>
        <v>41</v>
      </c>
      <c r="J2870" s="32">
        <f t="shared" si="189"/>
        <v>0.91111111111111109</v>
      </c>
      <c r="K2870" s="28"/>
      <c r="L2870" s="32"/>
      <c r="M2870" s="33"/>
    </row>
    <row r="2871" spans="1:13" s="34" customFormat="1" x14ac:dyDescent="0.25">
      <c r="A2871" s="26" t="s">
        <v>3</v>
      </c>
      <c r="B2871" s="27">
        <v>27.1</v>
      </c>
      <c r="C2871" s="28">
        <v>529</v>
      </c>
      <c r="D2871" s="28">
        <v>78</v>
      </c>
      <c r="E2871" s="27">
        <v>15</v>
      </c>
      <c r="F2871" s="29">
        <v>14</v>
      </c>
      <c r="G2871" s="30">
        <v>13</v>
      </c>
      <c r="H2871" s="31">
        <v>14</v>
      </c>
      <c r="I2871" s="28">
        <f t="shared" si="188"/>
        <v>41</v>
      </c>
      <c r="J2871" s="32">
        <f t="shared" si="189"/>
        <v>0.91111111111111109</v>
      </c>
      <c r="K2871" s="28"/>
      <c r="L2871" s="32"/>
      <c r="M2871" s="33"/>
    </row>
    <row r="2872" spans="1:13" s="34" customFormat="1" x14ac:dyDescent="0.25">
      <c r="A2872" s="26" t="s">
        <v>3</v>
      </c>
      <c r="B2872" s="27">
        <v>27.1</v>
      </c>
      <c r="C2872" s="28">
        <v>528</v>
      </c>
      <c r="D2872" s="28">
        <v>78</v>
      </c>
      <c r="E2872" s="27">
        <v>15</v>
      </c>
      <c r="F2872" s="29">
        <v>14</v>
      </c>
      <c r="G2872" s="30">
        <v>15</v>
      </c>
      <c r="H2872" s="31">
        <v>10</v>
      </c>
      <c r="I2872" s="28">
        <f t="shared" si="188"/>
        <v>39</v>
      </c>
      <c r="J2872" s="32">
        <f t="shared" si="189"/>
        <v>0.8666666666666667</v>
      </c>
      <c r="K2872" s="28"/>
      <c r="L2872" s="32"/>
      <c r="M2872" s="33"/>
    </row>
    <row r="2873" spans="1:13" s="34" customFormat="1" x14ac:dyDescent="0.25">
      <c r="A2873" s="26" t="s">
        <v>3</v>
      </c>
      <c r="B2873" s="27">
        <v>27.1</v>
      </c>
      <c r="C2873" s="28">
        <v>528</v>
      </c>
      <c r="D2873" s="28">
        <v>78</v>
      </c>
      <c r="E2873" s="27">
        <v>15</v>
      </c>
      <c r="F2873" s="29">
        <v>15</v>
      </c>
      <c r="G2873" s="30">
        <v>14</v>
      </c>
      <c r="H2873" s="31">
        <v>11</v>
      </c>
      <c r="I2873" s="28">
        <f t="shared" si="188"/>
        <v>40</v>
      </c>
      <c r="J2873" s="32">
        <f t="shared" si="189"/>
        <v>0.88888888888888884</v>
      </c>
      <c r="K2873" s="28"/>
      <c r="L2873" s="32"/>
      <c r="M2873" s="33"/>
    </row>
    <row r="2874" spans="1:13" s="34" customFormat="1" x14ac:dyDescent="0.25">
      <c r="A2874" s="1" t="s">
        <v>3</v>
      </c>
      <c r="B2874" s="27">
        <v>27.1</v>
      </c>
      <c r="C2874" s="28">
        <v>527</v>
      </c>
      <c r="D2874" s="28">
        <v>77</v>
      </c>
      <c r="E2874" s="27">
        <v>15</v>
      </c>
      <c r="F2874" s="29">
        <v>13</v>
      </c>
      <c r="G2874" s="30">
        <v>14</v>
      </c>
      <c r="H2874" s="31">
        <v>12</v>
      </c>
      <c r="I2874" s="28">
        <f t="shared" si="188"/>
        <v>39</v>
      </c>
      <c r="J2874" s="32">
        <f t="shared" si="189"/>
        <v>0.8666666666666667</v>
      </c>
      <c r="K2874" s="28"/>
      <c r="L2874" s="32"/>
      <c r="M2874" s="33"/>
    </row>
    <row r="2875" spans="1:13" s="34" customFormat="1" x14ac:dyDescent="0.25">
      <c r="A2875" s="1" t="s">
        <v>3</v>
      </c>
      <c r="B2875" s="27">
        <v>27.1</v>
      </c>
      <c r="C2875" s="28">
        <v>527</v>
      </c>
      <c r="D2875" s="28">
        <v>78</v>
      </c>
      <c r="E2875" s="27">
        <v>15</v>
      </c>
      <c r="F2875" s="29">
        <v>14</v>
      </c>
      <c r="G2875" s="30">
        <v>12</v>
      </c>
      <c r="H2875" s="31">
        <v>15</v>
      </c>
      <c r="I2875" s="28">
        <f t="shared" si="188"/>
        <v>41</v>
      </c>
      <c r="J2875" s="32">
        <f t="shared" si="189"/>
        <v>0.91111111111111109</v>
      </c>
      <c r="K2875" s="28"/>
      <c r="L2875" s="32"/>
      <c r="M2875" s="33"/>
    </row>
    <row r="2876" spans="1:13" s="34" customFormat="1" x14ac:dyDescent="0.25">
      <c r="A2876" s="1" t="s">
        <v>3</v>
      </c>
      <c r="B2876" s="27">
        <v>27.1</v>
      </c>
      <c r="C2876" s="28">
        <v>527</v>
      </c>
      <c r="D2876" s="28">
        <v>78</v>
      </c>
      <c r="E2876" s="27">
        <v>15</v>
      </c>
      <c r="F2876" s="29">
        <v>14</v>
      </c>
      <c r="G2876" s="30">
        <v>12</v>
      </c>
      <c r="H2876" s="31">
        <v>15</v>
      </c>
      <c r="I2876" s="28">
        <f t="shared" si="188"/>
        <v>41</v>
      </c>
      <c r="J2876" s="32">
        <f t="shared" si="189"/>
        <v>0.91111111111111109</v>
      </c>
      <c r="K2876" s="28"/>
      <c r="L2876" s="32"/>
      <c r="M2876" s="33"/>
    </row>
    <row r="2877" spans="1:13" s="34" customFormat="1" x14ac:dyDescent="0.25">
      <c r="A2877" s="1" t="s">
        <v>3</v>
      </c>
      <c r="B2877" s="27">
        <v>27.1</v>
      </c>
      <c r="C2877" s="28">
        <v>527</v>
      </c>
      <c r="D2877" s="28">
        <v>76</v>
      </c>
      <c r="E2877" s="27">
        <v>15</v>
      </c>
      <c r="F2877" s="29">
        <v>11</v>
      </c>
      <c r="G2877" s="30">
        <v>15</v>
      </c>
      <c r="H2877" s="31">
        <v>12</v>
      </c>
      <c r="I2877" s="28">
        <f t="shared" si="188"/>
        <v>38</v>
      </c>
      <c r="J2877" s="32">
        <f t="shared" si="189"/>
        <v>0.84444444444444444</v>
      </c>
      <c r="K2877" s="28"/>
      <c r="L2877" s="32"/>
      <c r="M2877" s="33"/>
    </row>
    <row r="2878" spans="1:13" s="34" customFormat="1" x14ac:dyDescent="0.25">
      <c r="A2878" s="1" t="s">
        <v>3</v>
      </c>
      <c r="B2878" s="27">
        <v>27.1</v>
      </c>
      <c r="C2878" s="28">
        <v>527</v>
      </c>
      <c r="D2878" s="28">
        <v>77</v>
      </c>
      <c r="E2878" s="27">
        <v>15</v>
      </c>
      <c r="F2878" s="29">
        <v>12</v>
      </c>
      <c r="G2878" s="30">
        <v>13</v>
      </c>
      <c r="H2878" s="31">
        <v>15</v>
      </c>
      <c r="I2878" s="28">
        <f t="shared" si="188"/>
        <v>40</v>
      </c>
      <c r="J2878" s="32">
        <f t="shared" si="189"/>
        <v>0.88888888888888884</v>
      </c>
      <c r="K2878" s="28"/>
      <c r="L2878" s="32"/>
      <c r="M2878" s="33"/>
    </row>
    <row r="2879" spans="1:13" s="34" customFormat="1" x14ac:dyDescent="0.25">
      <c r="A2879" s="1" t="s">
        <v>3</v>
      </c>
      <c r="B2879" s="27">
        <v>27.1</v>
      </c>
      <c r="C2879" s="28">
        <v>527</v>
      </c>
      <c r="D2879" s="28">
        <v>76</v>
      </c>
      <c r="E2879" s="27">
        <v>15</v>
      </c>
      <c r="F2879" s="29">
        <v>11</v>
      </c>
      <c r="G2879" s="30">
        <v>15</v>
      </c>
      <c r="H2879" s="31">
        <v>12</v>
      </c>
      <c r="I2879" s="28">
        <f t="shared" si="188"/>
        <v>38</v>
      </c>
      <c r="J2879" s="32">
        <f t="shared" si="189"/>
        <v>0.84444444444444444</v>
      </c>
      <c r="K2879" s="28"/>
      <c r="L2879" s="32"/>
      <c r="M2879" s="33"/>
    </row>
    <row r="2880" spans="1:13" s="34" customFormat="1" x14ac:dyDescent="0.25">
      <c r="A2880" s="1" t="s">
        <v>3</v>
      </c>
      <c r="B2880" s="27">
        <v>27.1</v>
      </c>
      <c r="C2880" s="28">
        <v>527</v>
      </c>
      <c r="D2880" s="28">
        <v>76</v>
      </c>
      <c r="E2880" s="27">
        <v>15</v>
      </c>
      <c r="F2880" s="29">
        <v>10</v>
      </c>
      <c r="G2880" s="30">
        <v>15</v>
      </c>
      <c r="H2880" s="31">
        <v>13</v>
      </c>
      <c r="I2880" s="28">
        <f t="shared" si="188"/>
        <v>38</v>
      </c>
      <c r="J2880" s="32">
        <f t="shared" si="189"/>
        <v>0.84444444444444444</v>
      </c>
      <c r="K2880" s="28"/>
      <c r="L2880" s="32"/>
      <c r="M2880" s="33"/>
    </row>
    <row r="2881" spans="1:13" s="34" customFormat="1" x14ac:dyDescent="0.25">
      <c r="A2881" s="1" t="s">
        <v>3</v>
      </c>
      <c r="B2881" s="27">
        <v>27.1</v>
      </c>
      <c r="C2881" s="28">
        <v>527</v>
      </c>
      <c r="D2881" s="28">
        <v>77</v>
      </c>
      <c r="E2881" s="27">
        <v>15</v>
      </c>
      <c r="F2881" s="29">
        <v>13</v>
      </c>
      <c r="G2881" s="30">
        <v>14</v>
      </c>
      <c r="H2881" s="31">
        <v>12</v>
      </c>
      <c r="I2881" s="28">
        <f t="shared" si="188"/>
        <v>39</v>
      </c>
      <c r="J2881" s="32">
        <f t="shared" si="189"/>
        <v>0.8666666666666667</v>
      </c>
      <c r="K2881" s="28"/>
      <c r="L2881" s="32"/>
      <c r="M2881" s="33"/>
    </row>
    <row r="2882" spans="1:13" s="34" customFormat="1" x14ac:dyDescent="0.25">
      <c r="A2882" s="1" t="s">
        <v>3</v>
      </c>
      <c r="B2882" s="27">
        <v>27.1</v>
      </c>
      <c r="C2882" s="28">
        <v>525</v>
      </c>
      <c r="D2882" s="28">
        <v>77</v>
      </c>
      <c r="E2882" s="27">
        <v>15</v>
      </c>
      <c r="F2882" s="29">
        <v>12</v>
      </c>
      <c r="G2882" s="30">
        <v>13</v>
      </c>
      <c r="H2882" s="31">
        <v>14</v>
      </c>
      <c r="I2882" s="28">
        <f t="shared" si="188"/>
        <v>39</v>
      </c>
      <c r="J2882" s="32">
        <f t="shared" si="189"/>
        <v>0.8666666666666667</v>
      </c>
      <c r="K2882" s="28"/>
      <c r="L2882" s="32"/>
      <c r="M2882" s="33"/>
    </row>
    <row r="2883" spans="1:13" s="34" customFormat="1" x14ac:dyDescent="0.25">
      <c r="A2883" s="1" t="s">
        <v>3</v>
      </c>
      <c r="B2883" s="27">
        <v>27.1</v>
      </c>
      <c r="C2883" s="28">
        <v>525</v>
      </c>
      <c r="D2883" s="28">
        <v>78</v>
      </c>
      <c r="E2883" s="27">
        <v>15</v>
      </c>
      <c r="F2883" s="29">
        <v>14</v>
      </c>
      <c r="G2883" s="30">
        <v>14</v>
      </c>
      <c r="H2883" s="31">
        <v>10</v>
      </c>
      <c r="I2883" s="28">
        <f t="shared" si="188"/>
        <v>38</v>
      </c>
      <c r="J2883" s="32">
        <f t="shared" si="189"/>
        <v>0.84444444444444444</v>
      </c>
      <c r="K2883" s="28"/>
      <c r="L2883" s="32"/>
      <c r="M2883" s="33"/>
    </row>
    <row r="2884" spans="1:13" s="34" customFormat="1" x14ac:dyDescent="0.25">
      <c r="A2884" s="1" t="s">
        <v>3</v>
      </c>
      <c r="B2884" s="27">
        <v>27.1</v>
      </c>
      <c r="C2884" s="28">
        <v>525</v>
      </c>
      <c r="D2884" s="28">
        <v>78</v>
      </c>
      <c r="E2884" s="27">
        <v>15</v>
      </c>
      <c r="F2884" s="29">
        <v>14</v>
      </c>
      <c r="G2884" s="30">
        <v>13</v>
      </c>
      <c r="H2884" s="31">
        <v>12</v>
      </c>
      <c r="I2884" s="28">
        <f t="shared" si="188"/>
        <v>39</v>
      </c>
      <c r="J2884" s="32">
        <f t="shared" si="189"/>
        <v>0.8666666666666667</v>
      </c>
      <c r="K2884" s="28"/>
      <c r="L2884" s="32"/>
      <c r="M2884" s="33"/>
    </row>
    <row r="2885" spans="1:13" s="34" customFormat="1" x14ac:dyDescent="0.25">
      <c r="A2885" s="1" t="s">
        <v>3</v>
      </c>
      <c r="B2885" s="27">
        <v>27.1</v>
      </c>
      <c r="C2885" s="28">
        <v>525</v>
      </c>
      <c r="D2885" s="28">
        <v>76</v>
      </c>
      <c r="E2885" s="27">
        <v>15</v>
      </c>
      <c r="F2885" s="29">
        <v>11</v>
      </c>
      <c r="G2885" s="30">
        <v>13</v>
      </c>
      <c r="H2885" s="31">
        <v>15</v>
      </c>
      <c r="I2885" s="28">
        <f t="shared" si="188"/>
        <v>39</v>
      </c>
      <c r="J2885" s="32">
        <f t="shared" si="189"/>
        <v>0.8666666666666667</v>
      </c>
      <c r="K2885" s="28"/>
      <c r="L2885" s="32"/>
      <c r="M2885" s="33"/>
    </row>
    <row r="2886" spans="1:13" s="34" customFormat="1" x14ac:dyDescent="0.25">
      <c r="A2886" s="1" t="s">
        <v>3</v>
      </c>
      <c r="B2886" s="27">
        <v>27.1</v>
      </c>
      <c r="C2886" s="28">
        <v>525</v>
      </c>
      <c r="D2886" s="28">
        <v>77</v>
      </c>
      <c r="E2886" s="27">
        <v>15</v>
      </c>
      <c r="F2886" s="29">
        <v>12</v>
      </c>
      <c r="G2886" s="30">
        <v>13</v>
      </c>
      <c r="H2886" s="31">
        <v>14</v>
      </c>
      <c r="I2886" s="28">
        <f t="shared" si="188"/>
        <v>39</v>
      </c>
      <c r="J2886" s="32">
        <f t="shared" si="189"/>
        <v>0.8666666666666667</v>
      </c>
      <c r="K2886" s="28"/>
      <c r="L2886" s="32"/>
      <c r="M2886" s="33"/>
    </row>
    <row r="2887" spans="1:13" s="34" customFormat="1" x14ac:dyDescent="0.25">
      <c r="A2887" s="1" t="s">
        <v>3</v>
      </c>
      <c r="B2887" s="27">
        <v>27.1</v>
      </c>
      <c r="C2887" s="28">
        <v>525</v>
      </c>
      <c r="D2887" s="28">
        <v>76</v>
      </c>
      <c r="E2887" s="27">
        <v>15</v>
      </c>
      <c r="F2887" s="29">
        <v>11</v>
      </c>
      <c r="G2887" s="30">
        <v>14</v>
      </c>
      <c r="H2887" s="31">
        <v>13</v>
      </c>
      <c r="I2887" s="28">
        <f t="shared" si="188"/>
        <v>38</v>
      </c>
      <c r="J2887" s="32">
        <f t="shared" si="189"/>
        <v>0.84444444444444444</v>
      </c>
      <c r="K2887" s="28"/>
      <c r="L2887" s="32"/>
      <c r="M2887" s="33"/>
    </row>
    <row r="2888" spans="1:13" s="34" customFormat="1" x14ac:dyDescent="0.25">
      <c r="A2888" s="1" t="s">
        <v>3</v>
      </c>
      <c r="B2888" s="27">
        <v>27.1</v>
      </c>
      <c r="C2888" s="28">
        <v>525</v>
      </c>
      <c r="D2888" s="28">
        <v>77</v>
      </c>
      <c r="E2888" s="27">
        <v>15</v>
      </c>
      <c r="F2888" s="29">
        <v>13</v>
      </c>
      <c r="G2888" s="30">
        <v>14</v>
      </c>
      <c r="H2888" s="31">
        <v>11</v>
      </c>
      <c r="I2888" s="28">
        <f t="shared" si="188"/>
        <v>38</v>
      </c>
      <c r="J2888" s="32">
        <f t="shared" si="189"/>
        <v>0.84444444444444444</v>
      </c>
      <c r="K2888" s="28"/>
      <c r="L2888" s="32"/>
      <c r="M2888" s="33"/>
    </row>
    <row r="2889" spans="1:13" s="34" customFormat="1" x14ac:dyDescent="0.25">
      <c r="A2889" s="1" t="s">
        <v>3</v>
      </c>
      <c r="B2889" s="27">
        <v>27.1</v>
      </c>
      <c r="C2889" s="28">
        <v>525</v>
      </c>
      <c r="D2889" s="28">
        <v>78</v>
      </c>
      <c r="E2889" s="27">
        <v>15</v>
      </c>
      <c r="F2889" s="29">
        <v>15</v>
      </c>
      <c r="G2889" s="30">
        <v>12</v>
      </c>
      <c r="H2889" s="31">
        <v>13</v>
      </c>
      <c r="I2889" s="28">
        <f t="shared" si="188"/>
        <v>40</v>
      </c>
      <c r="J2889" s="32">
        <f t="shared" ref="J2889:J2971" si="192">I2889/45</f>
        <v>0.88888888888888884</v>
      </c>
      <c r="K2889" s="28">
        <v>39</v>
      </c>
      <c r="L2889" s="32">
        <f>K2889/45</f>
        <v>0.8666666666666667</v>
      </c>
      <c r="M2889" s="33"/>
    </row>
    <row r="2890" spans="1:13" s="34" customFormat="1" x14ac:dyDescent="0.25">
      <c r="A2890" s="1" t="s">
        <v>3</v>
      </c>
      <c r="B2890" s="27">
        <v>27.1</v>
      </c>
      <c r="C2890" s="28">
        <v>525</v>
      </c>
      <c r="D2890" s="28">
        <v>76</v>
      </c>
      <c r="E2890" s="27">
        <v>15</v>
      </c>
      <c r="F2890" s="29">
        <v>10</v>
      </c>
      <c r="G2890" s="30">
        <v>14</v>
      </c>
      <c r="H2890" s="31">
        <v>14</v>
      </c>
      <c r="I2890" s="28">
        <f t="shared" si="188"/>
        <v>38</v>
      </c>
      <c r="J2890" s="32">
        <f t="shared" si="192"/>
        <v>0.84444444444444444</v>
      </c>
      <c r="K2890" s="28"/>
      <c r="L2890" s="32"/>
      <c r="M2890" s="33"/>
    </row>
    <row r="2891" spans="1:13" s="34" customFormat="1" x14ac:dyDescent="0.25">
      <c r="A2891" s="1" t="s">
        <v>3</v>
      </c>
      <c r="B2891" s="27">
        <v>27.1</v>
      </c>
      <c r="C2891" s="28">
        <v>525</v>
      </c>
      <c r="D2891" s="28">
        <v>78</v>
      </c>
      <c r="E2891" s="27">
        <v>15</v>
      </c>
      <c r="F2891" s="29">
        <v>15</v>
      </c>
      <c r="G2891" s="30">
        <v>11</v>
      </c>
      <c r="H2891" s="31">
        <v>15</v>
      </c>
      <c r="I2891" s="28">
        <f t="shared" si="188"/>
        <v>41</v>
      </c>
      <c r="J2891" s="32">
        <f t="shared" si="192"/>
        <v>0.91111111111111109</v>
      </c>
      <c r="K2891" s="28"/>
      <c r="L2891" s="32"/>
      <c r="M2891" s="33"/>
    </row>
    <row r="2892" spans="1:13" s="34" customFormat="1" x14ac:dyDescent="0.25">
      <c r="A2892" s="1" t="s">
        <v>3</v>
      </c>
      <c r="B2892" s="27">
        <v>27.1</v>
      </c>
      <c r="C2892" s="28">
        <v>525</v>
      </c>
      <c r="D2892" s="28">
        <v>78</v>
      </c>
      <c r="E2892" s="27">
        <v>15</v>
      </c>
      <c r="F2892" s="29">
        <v>15</v>
      </c>
      <c r="G2892" s="30">
        <v>12</v>
      </c>
      <c r="H2892" s="31">
        <v>13</v>
      </c>
      <c r="I2892" s="28">
        <f t="shared" si="188"/>
        <v>40</v>
      </c>
      <c r="J2892" s="32">
        <f t="shared" si="192"/>
        <v>0.88888888888888884</v>
      </c>
      <c r="K2892" s="28">
        <v>39</v>
      </c>
      <c r="L2892" s="32">
        <f>K2892/45</f>
        <v>0.8666666666666667</v>
      </c>
      <c r="M2892" s="33"/>
    </row>
    <row r="2893" spans="1:13" s="34" customFormat="1" x14ac:dyDescent="0.25">
      <c r="A2893" s="1" t="s">
        <v>3</v>
      </c>
      <c r="B2893" s="27">
        <v>27.1</v>
      </c>
      <c r="C2893" s="28">
        <v>525</v>
      </c>
      <c r="D2893" s="28">
        <v>77</v>
      </c>
      <c r="E2893" s="27">
        <v>15</v>
      </c>
      <c r="F2893" s="29">
        <v>12</v>
      </c>
      <c r="G2893" s="30">
        <v>13</v>
      </c>
      <c r="H2893" s="31">
        <v>14</v>
      </c>
      <c r="I2893" s="28">
        <f t="shared" si="188"/>
        <v>39</v>
      </c>
      <c r="J2893" s="32">
        <f t="shared" si="192"/>
        <v>0.8666666666666667</v>
      </c>
      <c r="K2893" s="28"/>
      <c r="L2893" s="32"/>
      <c r="M2893" s="33"/>
    </row>
    <row r="2894" spans="1:13" s="34" customFormat="1" x14ac:dyDescent="0.25">
      <c r="A2894" s="1" t="s">
        <v>3</v>
      </c>
      <c r="B2894" s="27">
        <v>27.1</v>
      </c>
      <c r="C2894" s="28">
        <v>525</v>
      </c>
      <c r="D2894" s="28">
        <v>78</v>
      </c>
      <c r="E2894" s="27">
        <v>15</v>
      </c>
      <c r="F2894" s="29">
        <v>14</v>
      </c>
      <c r="G2894" s="30">
        <v>13</v>
      </c>
      <c r="H2894" s="31">
        <v>12</v>
      </c>
      <c r="I2894" s="28">
        <f t="shared" si="188"/>
        <v>39</v>
      </c>
      <c r="J2894" s="32">
        <f t="shared" si="192"/>
        <v>0.8666666666666667</v>
      </c>
      <c r="K2894" s="28"/>
      <c r="L2894" s="32"/>
      <c r="M2894" s="33"/>
    </row>
    <row r="2895" spans="1:13" s="34" customFormat="1" x14ac:dyDescent="0.25">
      <c r="A2895" s="1" t="s">
        <v>3</v>
      </c>
      <c r="B2895" s="27">
        <v>27.1</v>
      </c>
      <c r="C2895" s="28">
        <v>524</v>
      </c>
      <c r="D2895" s="28">
        <v>76</v>
      </c>
      <c r="E2895" s="27">
        <v>15</v>
      </c>
      <c r="F2895" s="29">
        <v>11</v>
      </c>
      <c r="G2895" s="30">
        <v>13</v>
      </c>
      <c r="H2895" s="31">
        <v>14</v>
      </c>
      <c r="I2895" s="28">
        <f t="shared" si="188"/>
        <v>38</v>
      </c>
      <c r="J2895" s="32">
        <f t="shared" si="192"/>
        <v>0.84444444444444444</v>
      </c>
      <c r="K2895" s="28"/>
      <c r="L2895" s="32"/>
      <c r="M2895" s="33"/>
    </row>
    <row r="2896" spans="1:13" s="34" customFormat="1" x14ac:dyDescent="0.25">
      <c r="A2896" s="1" t="s">
        <v>3</v>
      </c>
      <c r="B2896" s="27">
        <v>27.1</v>
      </c>
      <c r="C2896" s="28">
        <v>524</v>
      </c>
      <c r="D2896" s="28">
        <v>76</v>
      </c>
      <c r="E2896" s="27">
        <v>15</v>
      </c>
      <c r="F2896" s="29">
        <v>10</v>
      </c>
      <c r="G2896" s="30">
        <v>14</v>
      </c>
      <c r="H2896" s="31">
        <v>13</v>
      </c>
      <c r="I2896" s="28">
        <f t="shared" si="188"/>
        <v>37</v>
      </c>
      <c r="J2896" s="32">
        <f t="shared" si="192"/>
        <v>0.82222222222222219</v>
      </c>
      <c r="K2896" s="28"/>
      <c r="L2896" s="32"/>
      <c r="M2896" s="33"/>
    </row>
    <row r="2897" spans="1:13" s="34" customFormat="1" x14ac:dyDescent="0.25">
      <c r="A2897" s="1" t="s">
        <v>3</v>
      </c>
      <c r="B2897" s="27">
        <v>27.1</v>
      </c>
      <c r="C2897" s="28">
        <v>524</v>
      </c>
      <c r="D2897" s="28">
        <v>76</v>
      </c>
      <c r="E2897" s="27">
        <v>15</v>
      </c>
      <c r="F2897" s="29">
        <v>11</v>
      </c>
      <c r="G2897" s="30">
        <v>13</v>
      </c>
      <c r="H2897" s="31">
        <v>14</v>
      </c>
      <c r="I2897" s="28">
        <f t="shared" si="188"/>
        <v>38</v>
      </c>
      <c r="J2897" s="32">
        <f t="shared" si="192"/>
        <v>0.84444444444444444</v>
      </c>
      <c r="K2897" s="28"/>
      <c r="L2897" s="32"/>
      <c r="M2897" s="33"/>
    </row>
    <row r="2898" spans="1:13" s="34" customFormat="1" x14ac:dyDescent="0.25">
      <c r="A2898" s="1" t="s">
        <v>3</v>
      </c>
      <c r="B2898" s="27">
        <v>27.1</v>
      </c>
      <c r="C2898" s="28">
        <v>524</v>
      </c>
      <c r="D2898" s="28">
        <v>76</v>
      </c>
      <c r="E2898" s="27">
        <v>15</v>
      </c>
      <c r="F2898" s="29">
        <v>10</v>
      </c>
      <c r="G2898" s="30">
        <v>13</v>
      </c>
      <c r="H2898" s="31">
        <v>15</v>
      </c>
      <c r="I2898" s="28">
        <f t="shared" si="188"/>
        <v>38</v>
      </c>
      <c r="J2898" s="32">
        <f t="shared" si="192"/>
        <v>0.84444444444444444</v>
      </c>
      <c r="K2898" s="28"/>
      <c r="L2898" s="32"/>
      <c r="M2898" s="33"/>
    </row>
    <row r="2899" spans="1:13" s="34" customFormat="1" x14ac:dyDescent="0.25">
      <c r="A2899" s="1" t="s">
        <v>3</v>
      </c>
      <c r="B2899" s="27">
        <v>27.1</v>
      </c>
      <c r="C2899" s="28">
        <v>523</v>
      </c>
      <c r="D2899" s="28">
        <v>78</v>
      </c>
      <c r="E2899" s="27">
        <v>15</v>
      </c>
      <c r="F2899" s="29">
        <v>15</v>
      </c>
      <c r="G2899" s="30">
        <v>11</v>
      </c>
      <c r="H2899" s="31">
        <v>14</v>
      </c>
      <c r="I2899" s="28">
        <f t="shared" si="188"/>
        <v>40</v>
      </c>
      <c r="J2899" s="32">
        <f t="shared" si="192"/>
        <v>0.88888888888888884</v>
      </c>
      <c r="K2899" s="28">
        <v>38</v>
      </c>
      <c r="L2899" s="32">
        <f>K2899/45</f>
        <v>0.84444444444444444</v>
      </c>
      <c r="M2899" s="33"/>
    </row>
    <row r="2900" spans="1:13" s="34" customFormat="1" x14ac:dyDescent="0.25">
      <c r="A2900" s="1" t="s">
        <v>3</v>
      </c>
      <c r="B2900" s="27">
        <v>27.1</v>
      </c>
      <c r="C2900" s="28">
        <v>523</v>
      </c>
      <c r="D2900" s="28">
        <v>77</v>
      </c>
      <c r="E2900" s="27">
        <v>15</v>
      </c>
      <c r="F2900" s="29">
        <v>13</v>
      </c>
      <c r="G2900" s="30">
        <v>12</v>
      </c>
      <c r="H2900" s="31">
        <v>14</v>
      </c>
      <c r="I2900" s="28">
        <f t="shared" si="188"/>
        <v>39</v>
      </c>
      <c r="J2900" s="32">
        <f t="shared" si="192"/>
        <v>0.8666666666666667</v>
      </c>
      <c r="K2900" s="28"/>
      <c r="L2900" s="32"/>
      <c r="M2900" s="33"/>
    </row>
    <row r="2901" spans="1:13" s="34" customFormat="1" x14ac:dyDescent="0.25">
      <c r="A2901" s="1" t="s">
        <v>3</v>
      </c>
      <c r="B2901" s="27">
        <v>27.1</v>
      </c>
      <c r="C2901" s="28">
        <v>523</v>
      </c>
      <c r="D2901" s="28">
        <v>77</v>
      </c>
      <c r="E2901" s="27">
        <v>15</v>
      </c>
      <c r="F2901" s="29">
        <v>13</v>
      </c>
      <c r="G2901" s="30">
        <v>14</v>
      </c>
      <c r="H2901" s="31">
        <v>10</v>
      </c>
      <c r="I2901" s="28">
        <f t="shared" si="188"/>
        <v>37</v>
      </c>
      <c r="J2901" s="32">
        <f t="shared" si="192"/>
        <v>0.82222222222222219</v>
      </c>
      <c r="K2901" s="28"/>
      <c r="L2901" s="32"/>
      <c r="M2901" s="33"/>
    </row>
    <row r="2902" spans="1:13" s="34" customFormat="1" x14ac:dyDescent="0.25">
      <c r="A2902" s="1" t="s">
        <v>3</v>
      </c>
      <c r="B2902" s="27">
        <v>27.1</v>
      </c>
      <c r="C2902" s="28">
        <v>523</v>
      </c>
      <c r="D2902" s="28">
        <v>77</v>
      </c>
      <c r="E2902" s="27">
        <v>15</v>
      </c>
      <c r="F2902" s="29">
        <v>13</v>
      </c>
      <c r="G2902" s="30">
        <v>14</v>
      </c>
      <c r="H2902" s="31">
        <v>10</v>
      </c>
      <c r="I2902" s="28">
        <f t="shared" si="188"/>
        <v>37</v>
      </c>
      <c r="J2902" s="32">
        <f t="shared" si="192"/>
        <v>0.82222222222222219</v>
      </c>
      <c r="K2902" s="28"/>
      <c r="L2902" s="32"/>
      <c r="M2902" s="33"/>
    </row>
    <row r="2903" spans="1:13" s="34" customFormat="1" x14ac:dyDescent="0.25">
      <c r="A2903" s="1" t="s">
        <v>3</v>
      </c>
      <c r="B2903" s="27">
        <v>27.1</v>
      </c>
      <c r="C2903" s="28">
        <v>523</v>
      </c>
      <c r="D2903" s="28">
        <v>77</v>
      </c>
      <c r="E2903" s="27">
        <v>15</v>
      </c>
      <c r="F2903" s="29">
        <v>13</v>
      </c>
      <c r="G2903" s="30">
        <v>14</v>
      </c>
      <c r="H2903" s="31">
        <v>10</v>
      </c>
      <c r="I2903" s="28">
        <f>F2903+G2903+H2903</f>
        <v>37</v>
      </c>
      <c r="J2903" s="32">
        <f>I2903/45</f>
        <v>0.82222222222222219</v>
      </c>
      <c r="K2903" s="28"/>
      <c r="L2903" s="32"/>
      <c r="M2903" s="33"/>
    </row>
    <row r="2904" spans="1:13" s="34" customFormat="1" x14ac:dyDescent="0.25">
      <c r="A2904" s="1" t="s">
        <v>3</v>
      </c>
      <c r="B2904" s="27">
        <v>27.1</v>
      </c>
      <c r="C2904" s="28">
        <v>522</v>
      </c>
      <c r="D2904" s="28">
        <v>76</v>
      </c>
      <c r="E2904" s="27">
        <v>15</v>
      </c>
      <c r="F2904" s="29">
        <v>10</v>
      </c>
      <c r="G2904" s="30">
        <v>14</v>
      </c>
      <c r="H2904" s="31">
        <v>12</v>
      </c>
      <c r="I2904" s="28">
        <f t="shared" si="188"/>
        <v>36</v>
      </c>
      <c r="J2904" s="32">
        <f t="shared" si="192"/>
        <v>0.8</v>
      </c>
      <c r="K2904" s="28"/>
      <c r="L2904" s="32"/>
      <c r="M2904" s="33"/>
    </row>
    <row r="2905" spans="1:13" s="34" customFormat="1" x14ac:dyDescent="0.25">
      <c r="A2905" s="1" t="s">
        <v>3</v>
      </c>
      <c r="B2905" s="27">
        <v>27.1</v>
      </c>
      <c r="C2905" s="28">
        <v>522</v>
      </c>
      <c r="D2905" s="28">
        <v>76</v>
      </c>
      <c r="E2905" s="27">
        <v>15</v>
      </c>
      <c r="F2905" s="29">
        <v>10</v>
      </c>
      <c r="G2905" s="30">
        <v>14</v>
      </c>
      <c r="H2905" s="31">
        <v>12</v>
      </c>
      <c r="I2905" s="28">
        <f t="shared" si="188"/>
        <v>36</v>
      </c>
      <c r="J2905" s="32">
        <f t="shared" si="192"/>
        <v>0.8</v>
      </c>
      <c r="K2905" s="28"/>
      <c r="L2905" s="32"/>
      <c r="M2905" s="33"/>
    </row>
    <row r="2906" spans="1:13" s="34" customFormat="1" x14ac:dyDescent="0.25">
      <c r="A2906" s="1" t="s">
        <v>3</v>
      </c>
      <c r="B2906" s="27">
        <v>27.1</v>
      </c>
      <c r="C2906" s="28">
        <v>522</v>
      </c>
      <c r="D2906" s="28">
        <v>76</v>
      </c>
      <c r="E2906" s="27">
        <v>15</v>
      </c>
      <c r="F2906" s="29">
        <v>11</v>
      </c>
      <c r="G2906" s="30">
        <v>12</v>
      </c>
      <c r="H2906" s="31">
        <v>15</v>
      </c>
      <c r="I2906" s="28">
        <f t="shared" si="188"/>
        <v>38</v>
      </c>
      <c r="J2906" s="32">
        <f t="shared" si="192"/>
        <v>0.84444444444444444</v>
      </c>
      <c r="K2906" s="28"/>
      <c r="L2906" s="32"/>
      <c r="M2906" s="33"/>
    </row>
    <row r="2907" spans="1:13" s="34" customFormat="1" x14ac:dyDescent="0.25">
      <c r="A2907" s="1" t="s">
        <v>3</v>
      </c>
      <c r="B2907" s="27">
        <v>27.1</v>
      </c>
      <c r="C2907" s="28">
        <v>522</v>
      </c>
      <c r="D2907" s="28">
        <v>76</v>
      </c>
      <c r="E2907" s="27">
        <v>15</v>
      </c>
      <c r="F2907" s="29">
        <v>10</v>
      </c>
      <c r="G2907" s="30">
        <v>13</v>
      </c>
      <c r="H2907" s="31">
        <v>14</v>
      </c>
      <c r="I2907" s="28">
        <f t="shared" si="188"/>
        <v>37</v>
      </c>
      <c r="J2907" s="32">
        <f t="shared" si="192"/>
        <v>0.82222222222222219</v>
      </c>
      <c r="K2907" s="28"/>
      <c r="L2907" s="32"/>
      <c r="M2907" s="33"/>
    </row>
    <row r="2908" spans="1:13" s="34" customFormat="1" x14ac:dyDescent="0.25">
      <c r="A2908" s="1" t="s">
        <v>3</v>
      </c>
      <c r="B2908" s="27">
        <v>27.1</v>
      </c>
      <c r="C2908" s="28">
        <v>522</v>
      </c>
      <c r="D2908" s="28">
        <v>76</v>
      </c>
      <c r="E2908" s="27">
        <v>15</v>
      </c>
      <c r="F2908" s="29">
        <v>11</v>
      </c>
      <c r="G2908" s="30">
        <v>13</v>
      </c>
      <c r="H2908" s="31">
        <v>13</v>
      </c>
      <c r="I2908" s="28">
        <f t="shared" si="188"/>
        <v>37</v>
      </c>
      <c r="J2908" s="32">
        <f t="shared" si="192"/>
        <v>0.82222222222222219</v>
      </c>
      <c r="K2908" s="28"/>
      <c r="L2908" s="32"/>
      <c r="M2908" s="33"/>
    </row>
    <row r="2909" spans="1:13" s="34" customFormat="1" x14ac:dyDescent="0.25">
      <c r="A2909" s="1" t="s">
        <v>3</v>
      </c>
      <c r="B2909" s="27">
        <v>27.1</v>
      </c>
      <c r="C2909" s="28">
        <v>522</v>
      </c>
      <c r="D2909" s="28">
        <v>76</v>
      </c>
      <c r="E2909" s="27">
        <v>15</v>
      </c>
      <c r="F2909" s="29">
        <v>10</v>
      </c>
      <c r="G2909" s="30">
        <v>14</v>
      </c>
      <c r="H2909" s="31">
        <v>12</v>
      </c>
      <c r="I2909" s="28">
        <f t="shared" si="188"/>
        <v>36</v>
      </c>
      <c r="J2909" s="32">
        <f t="shared" si="192"/>
        <v>0.8</v>
      </c>
      <c r="K2909" s="28"/>
      <c r="L2909" s="32"/>
      <c r="M2909" s="33"/>
    </row>
    <row r="2910" spans="1:13" s="34" customFormat="1" x14ac:dyDescent="0.25">
      <c r="A2910" s="1" t="s">
        <v>3</v>
      </c>
      <c r="B2910" s="27">
        <v>27.1</v>
      </c>
      <c r="C2910" s="28">
        <v>521</v>
      </c>
      <c r="D2910" s="28">
        <v>77</v>
      </c>
      <c r="E2910" s="27">
        <v>15</v>
      </c>
      <c r="F2910" s="29">
        <v>13</v>
      </c>
      <c r="G2910" s="30">
        <v>13</v>
      </c>
      <c r="H2910" s="31">
        <v>11</v>
      </c>
      <c r="I2910" s="28">
        <f t="shared" si="188"/>
        <v>37</v>
      </c>
      <c r="J2910" s="32">
        <f t="shared" si="192"/>
        <v>0.82222222222222219</v>
      </c>
      <c r="K2910" s="28"/>
      <c r="L2910" s="32"/>
      <c r="M2910" s="33"/>
    </row>
    <row r="2911" spans="1:13" s="34" customFormat="1" x14ac:dyDescent="0.25">
      <c r="A2911" s="1" t="s">
        <v>3</v>
      </c>
      <c r="B2911" s="27">
        <v>27.1</v>
      </c>
      <c r="C2911" s="28">
        <v>521</v>
      </c>
      <c r="D2911" s="28">
        <v>76</v>
      </c>
      <c r="E2911" s="27">
        <v>15</v>
      </c>
      <c r="F2911" s="29">
        <v>10</v>
      </c>
      <c r="G2911" s="30">
        <v>15</v>
      </c>
      <c r="H2911" s="31">
        <v>10</v>
      </c>
      <c r="I2911" s="28">
        <f t="shared" si="188"/>
        <v>35</v>
      </c>
      <c r="J2911" s="32">
        <f t="shared" si="192"/>
        <v>0.77777777777777779</v>
      </c>
      <c r="K2911" s="28"/>
      <c r="L2911" s="32"/>
      <c r="M2911" s="33"/>
    </row>
    <row r="2912" spans="1:13" s="34" customFormat="1" x14ac:dyDescent="0.25">
      <c r="A2912" s="1" t="s">
        <v>3</v>
      </c>
      <c r="B2912" s="27">
        <v>27.1</v>
      </c>
      <c r="C2912" s="28">
        <v>521</v>
      </c>
      <c r="D2912" s="28">
        <v>77</v>
      </c>
      <c r="E2912" s="27">
        <v>15</v>
      </c>
      <c r="F2912" s="29">
        <v>12</v>
      </c>
      <c r="G2912" s="30">
        <v>12</v>
      </c>
      <c r="H2912" s="31">
        <v>14</v>
      </c>
      <c r="I2912" s="28">
        <f t="shared" si="188"/>
        <v>38</v>
      </c>
      <c r="J2912" s="32">
        <f t="shared" si="192"/>
        <v>0.84444444444444444</v>
      </c>
      <c r="K2912" s="28"/>
      <c r="L2912" s="32"/>
      <c r="M2912" s="33"/>
    </row>
    <row r="2913" spans="1:13" s="34" customFormat="1" x14ac:dyDescent="0.25">
      <c r="A2913" s="1" t="s">
        <v>3</v>
      </c>
      <c r="B2913" s="27">
        <v>27.1</v>
      </c>
      <c r="C2913" s="28">
        <v>521</v>
      </c>
      <c r="D2913" s="28">
        <v>76</v>
      </c>
      <c r="E2913" s="27">
        <v>15</v>
      </c>
      <c r="F2913" s="29">
        <v>11</v>
      </c>
      <c r="G2913" s="30">
        <v>14</v>
      </c>
      <c r="H2913" s="31">
        <v>11</v>
      </c>
      <c r="I2913" s="28">
        <f t="shared" si="188"/>
        <v>36</v>
      </c>
      <c r="J2913" s="32">
        <f t="shared" si="192"/>
        <v>0.8</v>
      </c>
      <c r="K2913" s="28"/>
      <c r="L2913" s="32"/>
      <c r="M2913" s="33"/>
    </row>
    <row r="2914" spans="1:13" s="34" customFormat="1" x14ac:dyDescent="0.25">
      <c r="A2914" s="1" t="s">
        <v>3</v>
      </c>
      <c r="B2914" s="27">
        <v>27.1</v>
      </c>
      <c r="C2914" s="28">
        <v>521</v>
      </c>
      <c r="D2914" s="28">
        <v>78</v>
      </c>
      <c r="E2914" s="27">
        <v>15</v>
      </c>
      <c r="F2914" s="29">
        <v>14</v>
      </c>
      <c r="G2914" s="30">
        <v>12</v>
      </c>
      <c r="H2914" s="31">
        <v>12</v>
      </c>
      <c r="I2914" s="28">
        <f t="shared" si="188"/>
        <v>38</v>
      </c>
      <c r="J2914" s="32">
        <f t="shared" si="192"/>
        <v>0.84444444444444444</v>
      </c>
      <c r="K2914" s="28"/>
      <c r="L2914" s="32"/>
      <c r="M2914" s="33"/>
    </row>
    <row r="2915" spans="1:13" s="34" customFormat="1" x14ac:dyDescent="0.25">
      <c r="A2915" s="1" t="s">
        <v>3</v>
      </c>
      <c r="B2915" s="27">
        <v>27.1</v>
      </c>
      <c r="C2915" s="28">
        <v>521</v>
      </c>
      <c r="D2915" s="28">
        <v>78</v>
      </c>
      <c r="E2915" s="27">
        <v>15</v>
      </c>
      <c r="F2915" s="29">
        <v>14</v>
      </c>
      <c r="G2915" s="30">
        <v>11</v>
      </c>
      <c r="H2915" s="31">
        <v>14</v>
      </c>
      <c r="I2915" s="28">
        <f t="shared" si="188"/>
        <v>39</v>
      </c>
      <c r="J2915" s="32">
        <f t="shared" si="192"/>
        <v>0.8666666666666667</v>
      </c>
      <c r="K2915" s="28"/>
      <c r="L2915" s="32"/>
      <c r="M2915" s="33"/>
    </row>
    <row r="2916" spans="1:13" s="34" customFormat="1" x14ac:dyDescent="0.25">
      <c r="A2916" s="1" t="s">
        <v>3</v>
      </c>
      <c r="B2916" s="27">
        <v>27.1</v>
      </c>
      <c r="C2916" s="28">
        <v>520</v>
      </c>
      <c r="D2916" s="28">
        <v>77</v>
      </c>
      <c r="E2916" s="27">
        <v>15</v>
      </c>
      <c r="F2916" s="29">
        <v>12</v>
      </c>
      <c r="G2916" s="30">
        <v>11</v>
      </c>
      <c r="H2916" s="31">
        <v>15</v>
      </c>
      <c r="I2916" s="28">
        <f t="shared" si="188"/>
        <v>38</v>
      </c>
      <c r="J2916" s="32">
        <f t="shared" si="192"/>
        <v>0.84444444444444444</v>
      </c>
      <c r="K2916" s="28"/>
      <c r="L2916" s="32"/>
      <c r="M2916" s="33"/>
    </row>
    <row r="2917" spans="1:13" s="34" customFormat="1" x14ac:dyDescent="0.25">
      <c r="A2917" s="1" t="s">
        <v>3</v>
      </c>
      <c r="B2917" s="27">
        <v>27.1</v>
      </c>
      <c r="C2917" s="28">
        <v>520</v>
      </c>
      <c r="D2917" s="28">
        <v>76</v>
      </c>
      <c r="E2917" s="27">
        <v>15</v>
      </c>
      <c r="F2917" s="29">
        <v>11</v>
      </c>
      <c r="G2917" s="30">
        <v>13</v>
      </c>
      <c r="H2917" s="31">
        <v>12</v>
      </c>
      <c r="I2917" s="28">
        <f t="shared" si="188"/>
        <v>36</v>
      </c>
      <c r="J2917" s="32">
        <f t="shared" si="192"/>
        <v>0.8</v>
      </c>
      <c r="K2917" s="28">
        <v>35</v>
      </c>
      <c r="L2917" s="32">
        <f>K2917/45</f>
        <v>0.77777777777777779</v>
      </c>
      <c r="M2917" s="33"/>
    </row>
    <row r="2918" spans="1:13" s="34" customFormat="1" x14ac:dyDescent="0.25">
      <c r="A2918" s="1" t="s">
        <v>3</v>
      </c>
      <c r="B2918" s="27">
        <v>27.1</v>
      </c>
      <c r="C2918" s="28">
        <v>520</v>
      </c>
      <c r="D2918" s="28">
        <v>76</v>
      </c>
      <c r="E2918" s="27">
        <v>15</v>
      </c>
      <c r="F2918" s="29">
        <v>11</v>
      </c>
      <c r="G2918" s="30">
        <v>13</v>
      </c>
      <c r="H2918" s="31">
        <v>12</v>
      </c>
      <c r="I2918" s="28">
        <f t="shared" si="188"/>
        <v>36</v>
      </c>
      <c r="J2918" s="32">
        <f t="shared" si="192"/>
        <v>0.8</v>
      </c>
      <c r="K2918" s="28"/>
      <c r="L2918" s="32"/>
      <c r="M2918" s="33"/>
    </row>
    <row r="2919" spans="1:13" s="34" customFormat="1" x14ac:dyDescent="0.25">
      <c r="A2919" s="1" t="s">
        <v>3</v>
      </c>
      <c r="B2919" s="27">
        <v>27.1</v>
      </c>
      <c r="C2919" s="28">
        <v>519</v>
      </c>
      <c r="D2919" s="28">
        <v>77</v>
      </c>
      <c r="E2919" s="27">
        <v>15</v>
      </c>
      <c r="F2919" s="29">
        <v>13</v>
      </c>
      <c r="G2919" s="30">
        <v>11</v>
      </c>
      <c r="H2919" s="31">
        <v>14</v>
      </c>
      <c r="I2919" s="28">
        <f t="shared" si="188"/>
        <v>38</v>
      </c>
      <c r="J2919" s="32">
        <f t="shared" si="192"/>
        <v>0.84444444444444444</v>
      </c>
      <c r="K2919" s="28"/>
      <c r="L2919" s="32"/>
      <c r="M2919" s="33"/>
    </row>
    <row r="2920" spans="1:13" s="34" customFormat="1" x14ac:dyDescent="0.25">
      <c r="A2920" s="1" t="s">
        <v>3</v>
      </c>
      <c r="B2920" s="27">
        <v>27.1</v>
      </c>
      <c r="C2920" s="28">
        <v>519</v>
      </c>
      <c r="D2920" s="28">
        <v>78</v>
      </c>
      <c r="E2920" s="27">
        <v>15</v>
      </c>
      <c r="F2920" s="29">
        <v>14</v>
      </c>
      <c r="G2920" s="30">
        <v>11</v>
      </c>
      <c r="H2920" s="31">
        <v>13</v>
      </c>
      <c r="I2920" s="28">
        <f t="shared" si="188"/>
        <v>38</v>
      </c>
      <c r="J2920" s="32">
        <f t="shared" si="192"/>
        <v>0.84444444444444444</v>
      </c>
      <c r="K2920" s="28">
        <v>37</v>
      </c>
      <c r="L2920" s="32">
        <f>K2920/45</f>
        <v>0.82222222222222219</v>
      </c>
      <c r="M2920" s="33"/>
    </row>
    <row r="2921" spans="1:13" s="34" customFormat="1" x14ac:dyDescent="0.25">
      <c r="A2921" s="1" t="s">
        <v>3</v>
      </c>
      <c r="B2921" s="27">
        <v>27.1</v>
      </c>
      <c r="C2921" s="28">
        <v>519</v>
      </c>
      <c r="D2921" s="28">
        <v>78</v>
      </c>
      <c r="E2921" s="27">
        <v>15</v>
      </c>
      <c r="F2921" s="29">
        <v>14</v>
      </c>
      <c r="G2921" s="30">
        <v>10</v>
      </c>
      <c r="H2921" s="31">
        <v>15</v>
      </c>
      <c r="I2921" s="28">
        <f t="shared" si="188"/>
        <v>39</v>
      </c>
      <c r="J2921" s="32">
        <f t="shared" si="192"/>
        <v>0.8666666666666667</v>
      </c>
      <c r="K2921" s="28"/>
      <c r="L2921" s="32"/>
      <c r="M2921" s="33"/>
    </row>
    <row r="2922" spans="1:13" s="34" customFormat="1" x14ac:dyDescent="0.25">
      <c r="A2922" s="1" t="s">
        <v>3</v>
      </c>
      <c r="B2922" s="27">
        <v>27.1</v>
      </c>
      <c r="C2922" s="28">
        <v>519</v>
      </c>
      <c r="D2922" s="28">
        <v>78</v>
      </c>
      <c r="E2922" s="27">
        <v>15</v>
      </c>
      <c r="F2922" s="29">
        <v>14</v>
      </c>
      <c r="G2922" s="30">
        <v>11</v>
      </c>
      <c r="H2922" s="31">
        <v>13</v>
      </c>
      <c r="I2922" s="28">
        <f t="shared" ref="I2922:I2927" si="193">F2922+G2922+H2922</f>
        <v>38</v>
      </c>
      <c r="J2922" s="32">
        <f t="shared" ref="J2922:J2927" si="194">I2922/45</f>
        <v>0.84444444444444444</v>
      </c>
      <c r="K2922" s="28">
        <v>37</v>
      </c>
      <c r="L2922" s="32">
        <f>K2922/45</f>
        <v>0.82222222222222219</v>
      </c>
      <c r="M2922" s="33"/>
    </row>
    <row r="2923" spans="1:13" s="34" customFormat="1" x14ac:dyDescent="0.25">
      <c r="A2923" s="1" t="s">
        <v>3</v>
      </c>
      <c r="B2923" s="27">
        <v>27.1</v>
      </c>
      <c r="C2923" s="28">
        <v>519</v>
      </c>
      <c r="D2923" s="28">
        <v>76</v>
      </c>
      <c r="E2923" s="27">
        <v>15</v>
      </c>
      <c r="F2923" s="29">
        <v>11</v>
      </c>
      <c r="G2923" s="30">
        <v>14</v>
      </c>
      <c r="H2923" s="31">
        <v>10</v>
      </c>
      <c r="I2923" s="28">
        <f t="shared" si="193"/>
        <v>35</v>
      </c>
      <c r="J2923" s="32">
        <f t="shared" si="194"/>
        <v>0.77777777777777779</v>
      </c>
      <c r="K2923" s="28"/>
      <c r="L2923" s="32"/>
      <c r="M2923" s="33"/>
    </row>
    <row r="2924" spans="1:13" s="34" customFormat="1" x14ac:dyDescent="0.25">
      <c r="A2924" s="1" t="s">
        <v>3</v>
      </c>
      <c r="B2924" s="27">
        <v>27.1</v>
      </c>
      <c r="C2924" s="28">
        <v>519</v>
      </c>
      <c r="D2924" s="28">
        <v>77</v>
      </c>
      <c r="E2924" s="27">
        <v>15</v>
      </c>
      <c r="F2924" s="29">
        <v>13</v>
      </c>
      <c r="G2924" s="30">
        <v>13</v>
      </c>
      <c r="H2924" s="31">
        <v>10</v>
      </c>
      <c r="I2924" s="28">
        <f t="shared" si="193"/>
        <v>36</v>
      </c>
      <c r="J2924" s="32">
        <f t="shared" si="194"/>
        <v>0.8</v>
      </c>
      <c r="K2924" s="28"/>
      <c r="L2924" s="32"/>
      <c r="M2924" s="33"/>
    </row>
    <row r="2925" spans="1:13" s="34" customFormat="1" x14ac:dyDescent="0.25">
      <c r="A2925" s="1" t="s">
        <v>3</v>
      </c>
      <c r="B2925" s="27">
        <v>27.1</v>
      </c>
      <c r="C2925" s="28">
        <v>518</v>
      </c>
      <c r="D2925" s="28">
        <v>76</v>
      </c>
      <c r="E2925" s="27">
        <v>15</v>
      </c>
      <c r="F2925" s="29">
        <v>11</v>
      </c>
      <c r="G2925" s="30">
        <v>12</v>
      </c>
      <c r="H2925" s="31">
        <v>13</v>
      </c>
      <c r="I2925" s="28">
        <f t="shared" si="193"/>
        <v>36</v>
      </c>
      <c r="J2925" s="32">
        <f t="shared" si="194"/>
        <v>0.8</v>
      </c>
      <c r="K2925" s="28"/>
      <c r="L2925" s="32"/>
      <c r="M2925" s="33"/>
    </row>
    <row r="2926" spans="1:13" s="34" customFormat="1" x14ac:dyDescent="0.25">
      <c r="A2926" s="1" t="s">
        <v>3</v>
      </c>
      <c r="B2926" s="27">
        <v>27.1</v>
      </c>
      <c r="C2926" s="28">
        <v>518</v>
      </c>
      <c r="D2926" s="28">
        <v>76</v>
      </c>
      <c r="E2926" s="27">
        <v>15</v>
      </c>
      <c r="F2926" s="29">
        <v>10</v>
      </c>
      <c r="G2926" s="30">
        <v>12</v>
      </c>
      <c r="H2926" s="31">
        <v>14</v>
      </c>
      <c r="I2926" s="28">
        <f t="shared" si="193"/>
        <v>36</v>
      </c>
      <c r="J2926" s="32">
        <f t="shared" si="194"/>
        <v>0.8</v>
      </c>
      <c r="K2926" s="28"/>
      <c r="L2926" s="32"/>
      <c r="M2926" s="33"/>
    </row>
    <row r="2927" spans="1:13" s="34" customFormat="1" x14ac:dyDescent="0.25">
      <c r="A2927" s="1" t="s">
        <v>3</v>
      </c>
      <c r="B2927" s="27">
        <v>27.1</v>
      </c>
      <c r="C2927" s="28">
        <v>518</v>
      </c>
      <c r="D2927" s="28">
        <v>77</v>
      </c>
      <c r="E2927" s="27">
        <v>15</v>
      </c>
      <c r="F2927" s="29">
        <v>13</v>
      </c>
      <c r="G2927" s="30">
        <v>10</v>
      </c>
      <c r="H2927" s="31">
        <v>15</v>
      </c>
      <c r="I2927" s="28">
        <f t="shared" si="193"/>
        <v>38</v>
      </c>
      <c r="J2927" s="32">
        <f t="shared" si="194"/>
        <v>0.84444444444444444</v>
      </c>
      <c r="K2927" s="28"/>
      <c r="L2927" s="32"/>
      <c r="M2927" s="33"/>
    </row>
    <row r="2928" spans="1:13" s="34" customFormat="1" x14ac:dyDescent="0.25">
      <c r="A2928" s="1" t="s">
        <v>3</v>
      </c>
      <c r="B2928" s="27">
        <v>27.1</v>
      </c>
      <c r="C2928" s="28">
        <v>517</v>
      </c>
      <c r="D2928" s="28">
        <v>78</v>
      </c>
      <c r="E2928" s="27">
        <v>15</v>
      </c>
      <c r="F2928" s="29">
        <v>14</v>
      </c>
      <c r="G2928" s="30">
        <v>10</v>
      </c>
      <c r="H2928" s="31">
        <v>14</v>
      </c>
      <c r="I2928" s="28">
        <f t="shared" si="188"/>
        <v>38</v>
      </c>
      <c r="J2928" s="32">
        <f t="shared" si="192"/>
        <v>0.84444444444444444</v>
      </c>
      <c r="K2928" s="28"/>
      <c r="L2928" s="32"/>
      <c r="M2928" s="33"/>
    </row>
    <row r="2929" spans="1:13" s="34" customFormat="1" x14ac:dyDescent="0.25">
      <c r="A2929" s="1" t="s">
        <v>3</v>
      </c>
      <c r="B2929" s="27">
        <v>27.1</v>
      </c>
      <c r="C2929" s="28">
        <v>517</v>
      </c>
      <c r="D2929" s="28">
        <v>78</v>
      </c>
      <c r="E2929" s="27">
        <v>15</v>
      </c>
      <c r="F2929" s="29">
        <v>15</v>
      </c>
      <c r="G2929" s="30">
        <v>10</v>
      </c>
      <c r="H2929" s="31">
        <v>13</v>
      </c>
      <c r="I2929" s="28">
        <f t="shared" si="188"/>
        <v>38</v>
      </c>
      <c r="J2929" s="32">
        <f t="shared" si="192"/>
        <v>0.84444444444444444</v>
      </c>
      <c r="K2929" s="28">
        <v>37</v>
      </c>
      <c r="L2929" s="32">
        <f>K2929/45</f>
        <v>0.82222222222222219</v>
      </c>
      <c r="M2929" s="33"/>
    </row>
    <row r="2930" spans="1:13" s="34" customFormat="1" x14ac:dyDescent="0.25">
      <c r="A2930" s="1" t="s">
        <v>3</v>
      </c>
      <c r="B2930" s="27">
        <v>27.1</v>
      </c>
      <c r="C2930" s="28">
        <v>517</v>
      </c>
      <c r="D2930" s="28">
        <v>78</v>
      </c>
      <c r="E2930" s="27">
        <v>15</v>
      </c>
      <c r="F2930" s="29">
        <v>15</v>
      </c>
      <c r="G2930" s="30">
        <v>10</v>
      </c>
      <c r="H2930" s="31">
        <v>13</v>
      </c>
      <c r="I2930" s="28">
        <f>F2930+G2930+H2930</f>
        <v>38</v>
      </c>
      <c r="J2930" s="32">
        <f>I2930/45</f>
        <v>0.84444444444444444</v>
      </c>
      <c r="K2930" s="28">
        <v>37</v>
      </c>
      <c r="L2930" s="32">
        <f>K2930/45</f>
        <v>0.82222222222222219</v>
      </c>
      <c r="M2930" s="33"/>
    </row>
    <row r="2931" spans="1:13" s="34" customFormat="1" x14ac:dyDescent="0.25">
      <c r="A2931" s="1" t="s">
        <v>3</v>
      </c>
      <c r="B2931" s="27">
        <v>27.1</v>
      </c>
      <c r="C2931" s="28">
        <v>516</v>
      </c>
      <c r="D2931" s="28">
        <v>76</v>
      </c>
      <c r="E2931" s="27">
        <v>15</v>
      </c>
      <c r="F2931" s="29">
        <v>11</v>
      </c>
      <c r="G2931" s="30">
        <v>13</v>
      </c>
      <c r="H2931" s="31">
        <v>10</v>
      </c>
      <c r="I2931" s="28">
        <f t="shared" si="188"/>
        <v>34</v>
      </c>
      <c r="J2931" s="32">
        <f t="shared" si="192"/>
        <v>0.75555555555555554</v>
      </c>
      <c r="K2931" s="28"/>
      <c r="L2931" s="32"/>
      <c r="M2931" s="33"/>
    </row>
    <row r="2932" spans="1:13" s="34" customFormat="1" x14ac:dyDescent="0.25">
      <c r="A2932" s="1" t="s">
        <v>3</v>
      </c>
      <c r="B2932" s="27">
        <v>27.1</v>
      </c>
      <c r="C2932" s="28">
        <v>516</v>
      </c>
      <c r="D2932" s="28">
        <v>76</v>
      </c>
      <c r="E2932" s="27">
        <v>15</v>
      </c>
      <c r="F2932" s="29">
        <v>11</v>
      </c>
      <c r="G2932" s="30">
        <v>13</v>
      </c>
      <c r="H2932" s="31">
        <v>10</v>
      </c>
      <c r="I2932" s="28">
        <f t="shared" si="188"/>
        <v>34</v>
      </c>
      <c r="J2932" s="32">
        <f t="shared" si="192"/>
        <v>0.75555555555555554</v>
      </c>
      <c r="K2932" s="28"/>
      <c r="L2932" s="32"/>
      <c r="M2932" s="33"/>
    </row>
    <row r="2933" spans="1:13" s="34" customFormat="1" x14ac:dyDescent="0.25">
      <c r="A2933" s="1" t="s">
        <v>3</v>
      </c>
      <c r="B2933" s="27">
        <v>27.1</v>
      </c>
      <c r="C2933" s="28">
        <v>516</v>
      </c>
      <c r="D2933" s="28">
        <v>76</v>
      </c>
      <c r="E2933" s="27">
        <v>15</v>
      </c>
      <c r="F2933" s="29">
        <v>10</v>
      </c>
      <c r="G2933" s="30">
        <v>11</v>
      </c>
      <c r="H2933" s="31">
        <v>15</v>
      </c>
      <c r="I2933" s="28">
        <f t="shared" si="188"/>
        <v>36</v>
      </c>
      <c r="J2933" s="32">
        <f t="shared" si="192"/>
        <v>0.8</v>
      </c>
      <c r="K2933" s="28"/>
      <c r="L2933" s="32"/>
      <c r="M2933" s="33"/>
    </row>
    <row r="2934" spans="1:13" s="34" customFormat="1" x14ac:dyDescent="0.25">
      <c r="A2934" s="1" t="s">
        <v>3</v>
      </c>
      <c r="B2934" s="27">
        <v>27.1</v>
      </c>
      <c r="C2934" s="28">
        <v>516</v>
      </c>
      <c r="D2934" s="28">
        <v>77</v>
      </c>
      <c r="E2934" s="27">
        <v>15</v>
      </c>
      <c r="F2934" s="29">
        <v>13</v>
      </c>
      <c r="G2934" s="30">
        <v>11</v>
      </c>
      <c r="H2934" s="31">
        <v>12</v>
      </c>
      <c r="I2934" s="28">
        <f t="shared" si="188"/>
        <v>36</v>
      </c>
      <c r="J2934" s="32">
        <f t="shared" si="192"/>
        <v>0.8</v>
      </c>
      <c r="K2934" s="28"/>
      <c r="L2934" s="32"/>
      <c r="M2934" s="33"/>
    </row>
    <row r="2935" spans="1:13" s="34" customFormat="1" x14ac:dyDescent="0.25">
      <c r="A2935" s="1" t="s">
        <v>3</v>
      </c>
      <c r="B2935" s="27">
        <v>27.1</v>
      </c>
      <c r="C2935" s="28">
        <v>515</v>
      </c>
      <c r="D2935" s="28">
        <v>78</v>
      </c>
      <c r="E2935" s="27">
        <v>15</v>
      </c>
      <c r="F2935" s="29">
        <v>15</v>
      </c>
      <c r="G2935" s="30">
        <v>11</v>
      </c>
      <c r="H2935" s="31">
        <v>10</v>
      </c>
      <c r="I2935" s="28">
        <f t="shared" si="188"/>
        <v>36</v>
      </c>
      <c r="J2935" s="32">
        <f t="shared" si="192"/>
        <v>0.8</v>
      </c>
      <c r="K2935" s="28"/>
      <c r="L2935" s="32"/>
      <c r="M2935" s="33"/>
    </row>
    <row r="2936" spans="1:13" s="34" customFormat="1" x14ac:dyDescent="0.25">
      <c r="A2936" s="1" t="s">
        <v>3</v>
      </c>
      <c r="B2936" s="27">
        <v>27.1</v>
      </c>
      <c r="C2936" s="28">
        <v>515</v>
      </c>
      <c r="D2936" s="28">
        <v>78</v>
      </c>
      <c r="E2936" s="27">
        <v>15</v>
      </c>
      <c r="F2936" s="29">
        <v>15</v>
      </c>
      <c r="G2936" s="30">
        <v>11</v>
      </c>
      <c r="H2936" s="31">
        <v>10</v>
      </c>
      <c r="I2936" s="28">
        <f t="shared" ref="I2936:I2937" si="195">F2936+G2936+H2936</f>
        <v>36</v>
      </c>
      <c r="J2936" s="32">
        <f t="shared" ref="J2936:J2937" si="196">I2936/45</f>
        <v>0.8</v>
      </c>
      <c r="K2936" s="28"/>
      <c r="L2936" s="32"/>
      <c r="M2936" s="33"/>
    </row>
    <row r="2937" spans="1:13" s="34" customFormat="1" x14ac:dyDescent="0.25">
      <c r="A2937" s="1" t="s">
        <v>3</v>
      </c>
      <c r="B2937" s="27">
        <v>27.1</v>
      </c>
      <c r="C2937" s="28">
        <v>515</v>
      </c>
      <c r="D2937" s="28">
        <v>78</v>
      </c>
      <c r="E2937" s="27">
        <v>15</v>
      </c>
      <c r="F2937" s="29">
        <v>14</v>
      </c>
      <c r="G2937" s="30">
        <v>11</v>
      </c>
      <c r="H2937" s="31">
        <v>11</v>
      </c>
      <c r="I2937" s="28">
        <f t="shared" si="195"/>
        <v>36</v>
      </c>
      <c r="J2937" s="32">
        <f t="shared" si="196"/>
        <v>0.8</v>
      </c>
      <c r="K2937" s="28"/>
      <c r="L2937" s="32"/>
      <c r="M2937" s="33"/>
    </row>
    <row r="2938" spans="1:13" s="34" customFormat="1" x14ac:dyDescent="0.25">
      <c r="A2938" s="1" t="s">
        <v>3</v>
      </c>
      <c r="B2938" s="27">
        <v>27.1</v>
      </c>
      <c r="C2938" s="28">
        <v>514</v>
      </c>
      <c r="D2938" s="28">
        <v>77</v>
      </c>
      <c r="E2938" s="27">
        <v>15</v>
      </c>
      <c r="F2938" s="29">
        <v>13</v>
      </c>
      <c r="G2938" s="30">
        <v>11</v>
      </c>
      <c r="H2938" s="31">
        <v>11</v>
      </c>
      <c r="I2938" s="28">
        <f t="shared" si="188"/>
        <v>35</v>
      </c>
      <c r="J2938" s="32">
        <f t="shared" si="192"/>
        <v>0.77777777777777779</v>
      </c>
      <c r="K2938" s="28"/>
      <c r="L2938" s="32"/>
      <c r="M2938" s="33"/>
    </row>
    <row r="2939" spans="1:13" s="34" customFormat="1" x14ac:dyDescent="0.25">
      <c r="A2939" s="1" t="s">
        <v>3</v>
      </c>
      <c r="B2939" s="27">
        <v>27.1</v>
      </c>
      <c r="C2939" s="28">
        <v>514</v>
      </c>
      <c r="D2939" s="28">
        <v>76</v>
      </c>
      <c r="E2939" s="27">
        <v>15</v>
      </c>
      <c r="F2939" s="29">
        <v>10</v>
      </c>
      <c r="G2939" s="30">
        <v>12</v>
      </c>
      <c r="H2939" s="31">
        <v>12</v>
      </c>
      <c r="I2939" s="28">
        <f t="shared" si="188"/>
        <v>34</v>
      </c>
      <c r="J2939" s="32">
        <f t="shared" si="192"/>
        <v>0.75555555555555554</v>
      </c>
      <c r="K2939" s="28"/>
      <c r="L2939" s="32"/>
      <c r="M2939" s="33"/>
    </row>
    <row r="2940" spans="1:13" s="34" customFormat="1" x14ac:dyDescent="0.25">
      <c r="A2940" s="1" t="s">
        <v>3</v>
      </c>
      <c r="B2940" s="27">
        <v>27.1</v>
      </c>
      <c r="C2940" s="28">
        <v>514</v>
      </c>
      <c r="D2940" s="28">
        <v>76</v>
      </c>
      <c r="E2940" s="27">
        <v>15</v>
      </c>
      <c r="F2940" s="29">
        <v>11</v>
      </c>
      <c r="G2940" s="30">
        <v>12</v>
      </c>
      <c r="H2940" s="31">
        <v>11</v>
      </c>
      <c r="I2940" s="28">
        <f t="shared" si="188"/>
        <v>34</v>
      </c>
      <c r="J2940" s="32">
        <f t="shared" si="192"/>
        <v>0.75555555555555554</v>
      </c>
      <c r="K2940" s="28"/>
      <c r="L2940" s="32"/>
      <c r="M2940" s="33"/>
    </row>
    <row r="2941" spans="1:13" s="34" customFormat="1" x14ac:dyDescent="0.25">
      <c r="A2941" s="1" t="s">
        <v>3</v>
      </c>
      <c r="B2941" s="27">
        <v>27.1</v>
      </c>
      <c r="C2941" s="28">
        <v>514</v>
      </c>
      <c r="D2941" s="28">
        <v>76</v>
      </c>
      <c r="E2941" s="27">
        <v>15</v>
      </c>
      <c r="F2941" s="29">
        <v>10</v>
      </c>
      <c r="G2941" s="30">
        <v>12</v>
      </c>
      <c r="H2941" s="31">
        <v>12</v>
      </c>
      <c r="I2941" s="28">
        <f t="shared" si="188"/>
        <v>34</v>
      </c>
      <c r="J2941" s="32">
        <f t="shared" si="192"/>
        <v>0.75555555555555554</v>
      </c>
      <c r="K2941" s="28"/>
      <c r="L2941" s="32"/>
      <c r="M2941" s="33"/>
    </row>
    <row r="2942" spans="1:13" s="34" customFormat="1" x14ac:dyDescent="0.25">
      <c r="A2942" s="1" t="s">
        <v>3</v>
      </c>
      <c r="B2942" s="27">
        <v>27.1</v>
      </c>
      <c r="C2942" s="28">
        <v>513</v>
      </c>
      <c r="D2942" s="28">
        <v>78</v>
      </c>
      <c r="E2942" s="27">
        <v>15</v>
      </c>
      <c r="F2942" s="29">
        <v>15</v>
      </c>
      <c r="G2942" s="30">
        <v>10</v>
      </c>
      <c r="H2942" s="31">
        <v>11</v>
      </c>
      <c r="I2942" s="28">
        <f t="shared" si="188"/>
        <v>36</v>
      </c>
      <c r="J2942" s="32">
        <f t="shared" si="192"/>
        <v>0.8</v>
      </c>
      <c r="K2942" s="28">
        <v>34</v>
      </c>
      <c r="L2942" s="32">
        <f>K2942/45</f>
        <v>0.75555555555555554</v>
      </c>
      <c r="M2942" s="33"/>
    </row>
    <row r="2943" spans="1:13" s="34" customFormat="1" x14ac:dyDescent="0.25">
      <c r="A2943" s="1" t="s">
        <v>3</v>
      </c>
      <c r="B2943" s="27">
        <v>27.1</v>
      </c>
      <c r="C2943" s="28">
        <v>513</v>
      </c>
      <c r="D2943" s="28">
        <v>78</v>
      </c>
      <c r="E2943" s="27">
        <v>15</v>
      </c>
      <c r="F2943" s="29">
        <v>14</v>
      </c>
      <c r="G2943" s="30">
        <v>10</v>
      </c>
      <c r="H2943" s="31">
        <v>12</v>
      </c>
      <c r="I2943" s="28">
        <f t="shared" si="188"/>
        <v>36</v>
      </c>
      <c r="J2943" s="32">
        <f t="shared" si="192"/>
        <v>0.8</v>
      </c>
      <c r="K2943" s="28">
        <v>35</v>
      </c>
      <c r="L2943" s="32">
        <f>K2943/45</f>
        <v>0.77777777777777779</v>
      </c>
      <c r="M2943" s="33"/>
    </row>
    <row r="2944" spans="1:13" s="34" customFormat="1" x14ac:dyDescent="0.25">
      <c r="A2944" s="1" t="s">
        <v>3</v>
      </c>
      <c r="B2944" s="27">
        <v>27.1</v>
      </c>
      <c r="C2944" s="28">
        <v>513</v>
      </c>
      <c r="D2944" s="28">
        <v>78</v>
      </c>
      <c r="E2944" s="27">
        <v>15</v>
      </c>
      <c r="F2944" s="29">
        <v>15</v>
      </c>
      <c r="G2944" s="30">
        <v>10</v>
      </c>
      <c r="H2944" s="31">
        <v>11</v>
      </c>
      <c r="I2944" s="28">
        <f t="shared" si="188"/>
        <v>36</v>
      </c>
      <c r="J2944" s="32">
        <f t="shared" si="192"/>
        <v>0.8</v>
      </c>
      <c r="K2944" s="28"/>
      <c r="L2944" s="32"/>
      <c r="M2944" s="33"/>
    </row>
    <row r="2945" spans="1:13" s="34" customFormat="1" x14ac:dyDescent="0.25">
      <c r="A2945" s="1" t="s">
        <v>3</v>
      </c>
      <c r="B2945" s="27">
        <v>27.1</v>
      </c>
      <c r="C2945" s="28">
        <v>512</v>
      </c>
      <c r="D2945" s="28">
        <v>77</v>
      </c>
      <c r="E2945" s="27">
        <v>15</v>
      </c>
      <c r="F2945" s="29">
        <v>12</v>
      </c>
      <c r="G2945" s="30">
        <v>11</v>
      </c>
      <c r="H2945" s="31">
        <v>11</v>
      </c>
      <c r="I2945" s="28">
        <f t="shared" si="188"/>
        <v>34</v>
      </c>
      <c r="J2945" s="32">
        <f t="shared" si="192"/>
        <v>0.75555555555555554</v>
      </c>
      <c r="K2945" s="28"/>
      <c r="L2945" s="32"/>
      <c r="M2945" s="33"/>
    </row>
    <row r="2946" spans="1:13" s="34" customFormat="1" x14ac:dyDescent="0.25">
      <c r="A2946" s="1" t="s">
        <v>3</v>
      </c>
      <c r="B2946" s="27">
        <v>27.1</v>
      </c>
      <c r="C2946" s="28">
        <v>512</v>
      </c>
      <c r="D2946" s="28">
        <v>77</v>
      </c>
      <c r="E2946" s="27">
        <v>15</v>
      </c>
      <c r="F2946" s="29">
        <v>13</v>
      </c>
      <c r="G2946" s="30">
        <v>10</v>
      </c>
      <c r="H2946" s="31">
        <v>12</v>
      </c>
      <c r="I2946" s="28">
        <f t="shared" si="188"/>
        <v>35</v>
      </c>
      <c r="J2946" s="32">
        <f t="shared" si="192"/>
        <v>0.77777777777777779</v>
      </c>
      <c r="K2946" s="28">
        <v>34</v>
      </c>
      <c r="L2946" s="32">
        <f>K2946/45</f>
        <v>0.75555555555555554</v>
      </c>
      <c r="M2946" s="33"/>
    </row>
    <row r="2947" spans="1:13" s="34" customFormat="1" x14ac:dyDescent="0.25">
      <c r="A2947" s="1" t="s">
        <v>3</v>
      </c>
      <c r="B2947" s="27">
        <v>27.1</v>
      </c>
      <c r="C2947" s="28">
        <v>512</v>
      </c>
      <c r="D2947" s="28">
        <v>76</v>
      </c>
      <c r="E2947" s="27">
        <v>15</v>
      </c>
      <c r="F2947" s="29">
        <v>10</v>
      </c>
      <c r="G2947" s="30">
        <v>11</v>
      </c>
      <c r="H2947" s="31">
        <v>13</v>
      </c>
      <c r="I2947" s="28">
        <f t="shared" si="188"/>
        <v>34</v>
      </c>
      <c r="J2947" s="32">
        <f t="shared" si="192"/>
        <v>0.75555555555555554</v>
      </c>
      <c r="K2947" s="28"/>
      <c r="L2947" s="32"/>
      <c r="M2947" s="33"/>
    </row>
    <row r="2948" spans="1:13" s="34" customFormat="1" x14ac:dyDescent="0.25">
      <c r="A2948" s="1" t="s">
        <v>3</v>
      </c>
      <c r="B2948" s="27">
        <v>27.1</v>
      </c>
      <c r="C2948" s="28">
        <v>510</v>
      </c>
      <c r="D2948" s="28">
        <v>76</v>
      </c>
      <c r="E2948" s="27">
        <v>15</v>
      </c>
      <c r="F2948" s="29">
        <v>11</v>
      </c>
      <c r="G2948" s="30">
        <v>11</v>
      </c>
      <c r="H2948" s="31">
        <v>11</v>
      </c>
      <c r="I2948" s="28">
        <f t="shared" si="188"/>
        <v>33</v>
      </c>
      <c r="J2948" s="32">
        <f t="shared" si="192"/>
        <v>0.73333333333333328</v>
      </c>
      <c r="K2948" s="28"/>
      <c r="L2948" s="32"/>
      <c r="M2948" s="33"/>
    </row>
    <row r="2949" spans="1:13" s="34" customFormat="1" x14ac:dyDescent="0.25">
      <c r="A2949" s="1" t="s">
        <v>3</v>
      </c>
      <c r="B2949" s="27">
        <v>27.1</v>
      </c>
      <c r="C2949" s="28">
        <v>510</v>
      </c>
      <c r="D2949" s="28">
        <v>77</v>
      </c>
      <c r="E2949" s="27">
        <v>15</v>
      </c>
      <c r="F2949" s="29">
        <v>12</v>
      </c>
      <c r="G2949" s="30">
        <v>11</v>
      </c>
      <c r="H2949" s="31">
        <v>10</v>
      </c>
      <c r="I2949" s="28">
        <f t="shared" si="188"/>
        <v>33</v>
      </c>
      <c r="J2949" s="32">
        <f t="shared" si="192"/>
        <v>0.73333333333333328</v>
      </c>
      <c r="K2949" s="28"/>
      <c r="L2949" s="32"/>
      <c r="M2949" s="33"/>
    </row>
    <row r="2950" spans="1:13" s="34" customFormat="1" x14ac:dyDescent="0.25">
      <c r="A2950" s="1" t="s">
        <v>3</v>
      </c>
      <c r="B2950" s="27">
        <v>27.1</v>
      </c>
      <c r="C2950" s="28">
        <v>510</v>
      </c>
      <c r="D2950" s="28">
        <v>77</v>
      </c>
      <c r="E2950" s="27">
        <v>15</v>
      </c>
      <c r="F2950" s="29">
        <v>12</v>
      </c>
      <c r="G2950" s="30">
        <v>11</v>
      </c>
      <c r="H2950" s="31">
        <v>10</v>
      </c>
      <c r="I2950" s="28">
        <f t="shared" si="188"/>
        <v>33</v>
      </c>
      <c r="J2950" s="32">
        <f t="shared" si="192"/>
        <v>0.73333333333333328</v>
      </c>
      <c r="K2950" s="28"/>
      <c r="L2950" s="32"/>
      <c r="M2950" s="33"/>
    </row>
    <row r="2951" spans="1:13" s="34" customFormat="1" x14ac:dyDescent="0.25">
      <c r="A2951" s="1" t="s">
        <v>3</v>
      </c>
      <c r="B2951" s="27">
        <v>27.1</v>
      </c>
      <c r="C2951" s="28">
        <v>510</v>
      </c>
      <c r="D2951" s="28">
        <v>76</v>
      </c>
      <c r="E2951" s="27">
        <v>15</v>
      </c>
      <c r="F2951" s="29">
        <v>10</v>
      </c>
      <c r="G2951" s="30">
        <v>12</v>
      </c>
      <c r="H2951" s="31">
        <v>10</v>
      </c>
      <c r="I2951" s="28">
        <f t="shared" si="188"/>
        <v>32</v>
      </c>
      <c r="J2951" s="32">
        <f t="shared" si="192"/>
        <v>0.71111111111111114</v>
      </c>
      <c r="K2951" s="28"/>
      <c r="L2951" s="32"/>
      <c r="M2951" s="33"/>
    </row>
    <row r="2952" spans="1:13" s="34" customFormat="1" x14ac:dyDescent="0.25">
      <c r="A2952" s="1" t="s">
        <v>3</v>
      </c>
      <c r="B2952" s="27">
        <v>27.1</v>
      </c>
      <c r="C2952" s="28">
        <v>510</v>
      </c>
      <c r="D2952" s="28">
        <v>77</v>
      </c>
      <c r="E2952" s="27">
        <v>15</v>
      </c>
      <c r="F2952" s="29">
        <v>13</v>
      </c>
      <c r="G2952" s="30">
        <v>10</v>
      </c>
      <c r="H2952" s="31">
        <v>11</v>
      </c>
      <c r="I2952" s="28">
        <f t="shared" si="188"/>
        <v>34</v>
      </c>
      <c r="J2952" s="32">
        <f t="shared" si="192"/>
        <v>0.75555555555555554</v>
      </c>
      <c r="K2952" s="28"/>
      <c r="L2952" s="32"/>
      <c r="M2952" s="33"/>
    </row>
    <row r="2953" spans="1:13" s="34" customFormat="1" x14ac:dyDescent="0.25">
      <c r="A2953" s="1" t="s">
        <v>3</v>
      </c>
      <c r="B2953" s="27">
        <v>27.1</v>
      </c>
      <c r="C2953" s="28">
        <v>510</v>
      </c>
      <c r="D2953" s="28">
        <v>76</v>
      </c>
      <c r="E2953" s="27">
        <v>15</v>
      </c>
      <c r="F2953" s="29">
        <v>10</v>
      </c>
      <c r="G2953" s="30">
        <v>10</v>
      </c>
      <c r="H2953" s="31">
        <v>14</v>
      </c>
      <c r="I2953" s="28">
        <f t="shared" si="188"/>
        <v>34</v>
      </c>
      <c r="J2953" s="32">
        <f t="shared" si="192"/>
        <v>0.75555555555555554</v>
      </c>
      <c r="K2953" s="28"/>
      <c r="L2953" s="32"/>
      <c r="M2953" s="33"/>
    </row>
    <row r="2954" spans="1:13" s="34" customFormat="1" x14ac:dyDescent="0.25">
      <c r="A2954" s="1" t="s">
        <v>3</v>
      </c>
      <c r="B2954" s="27">
        <v>27.1</v>
      </c>
      <c r="C2954" s="28">
        <v>508</v>
      </c>
      <c r="D2954" s="28">
        <v>76</v>
      </c>
      <c r="E2954" s="27">
        <v>15</v>
      </c>
      <c r="F2954" s="29">
        <v>11</v>
      </c>
      <c r="G2954" s="30">
        <v>10</v>
      </c>
      <c r="H2954" s="31">
        <v>12</v>
      </c>
      <c r="I2954" s="28">
        <f t="shared" si="188"/>
        <v>33</v>
      </c>
      <c r="J2954" s="32">
        <f t="shared" si="192"/>
        <v>0.73333333333333328</v>
      </c>
      <c r="K2954" s="28"/>
      <c r="L2954" s="32"/>
      <c r="M2954" s="33"/>
    </row>
    <row r="2955" spans="1:13" s="34" customFormat="1" x14ac:dyDescent="0.25">
      <c r="A2955" s="1" t="s">
        <v>3</v>
      </c>
      <c r="B2955" s="27">
        <v>27.1</v>
      </c>
      <c r="C2955" s="28">
        <v>506</v>
      </c>
      <c r="D2955" s="28">
        <v>77</v>
      </c>
      <c r="E2955" s="27">
        <v>15</v>
      </c>
      <c r="F2955" s="29">
        <v>12</v>
      </c>
      <c r="G2955" s="30">
        <v>10</v>
      </c>
      <c r="H2955" s="31">
        <v>10</v>
      </c>
      <c r="I2955" s="28">
        <f t="shared" si="188"/>
        <v>32</v>
      </c>
      <c r="J2955" s="32">
        <f t="shared" si="192"/>
        <v>0.71111111111111114</v>
      </c>
      <c r="K2955" s="28"/>
      <c r="L2955" s="32"/>
      <c r="M2955" s="33"/>
    </row>
    <row r="2956" spans="1:13" s="34" customFormat="1" x14ac:dyDescent="0.25">
      <c r="A2956" s="1" t="s">
        <v>3</v>
      </c>
      <c r="B2956" s="27">
        <v>27.1</v>
      </c>
      <c r="C2956" s="28">
        <v>505</v>
      </c>
      <c r="D2956" s="28">
        <v>76</v>
      </c>
      <c r="E2956" s="27">
        <v>15</v>
      </c>
      <c r="F2956" s="29">
        <v>10</v>
      </c>
      <c r="G2956" s="30">
        <v>10</v>
      </c>
      <c r="H2956" s="31">
        <v>11</v>
      </c>
      <c r="I2956" s="28">
        <f t="shared" si="188"/>
        <v>31</v>
      </c>
      <c r="J2956" s="32">
        <f t="shared" si="192"/>
        <v>0.68888888888888888</v>
      </c>
      <c r="K2956" s="28"/>
      <c r="L2956" s="32"/>
      <c r="M2956" s="33"/>
    </row>
    <row r="2957" spans="1:13" s="34" customFormat="1" x14ac:dyDescent="0.25">
      <c r="A2957" s="1" t="s">
        <v>3</v>
      </c>
      <c r="B2957" s="27">
        <v>27.1</v>
      </c>
      <c r="C2957" s="28">
        <v>504</v>
      </c>
      <c r="D2957" s="28">
        <v>76</v>
      </c>
      <c r="E2957" s="27">
        <v>15</v>
      </c>
      <c r="F2957" s="29">
        <v>11</v>
      </c>
      <c r="G2957" s="30">
        <v>10</v>
      </c>
      <c r="H2957" s="31">
        <v>10</v>
      </c>
      <c r="I2957" s="28">
        <f t="shared" si="188"/>
        <v>31</v>
      </c>
      <c r="J2957" s="32">
        <f t="shared" si="192"/>
        <v>0.68888888888888888</v>
      </c>
      <c r="K2957" s="28"/>
      <c r="L2957" s="32"/>
      <c r="M2957" s="33"/>
    </row>
    <row r="2958" spans="1:13" s="34" customFormat="1" x14ac:dyDescent="0.25">
      <c r="A2958" s="1" t="s">
        <v>3</v>
      </c>
      <c r="B2958" s="27">
        <v>27.1</v>
      </c>
      <c r="C2958" s="28">
        <v>503</v>
      </c>
      <c r="D2958" s="28">
        <v>76</v>
      </c>
      <c r="E2958" s="27">
        <v>15</v>
      </c>
      <c r="F2958" s="29">
        <v>10</v>
      </c>
      <c r="G2958" s="30">
        <v>10</v>
      </c>
      <c r="H2958" s="31">
        <v>10</v>
      </c>
      <c r="I2958" s="28">
        <f t="shared" si="188"/>
        <v>30</v>
      </c>
      <c r="J2958" s="32">
        <f t="shared" si="192"/>
        <v>0.66666666666666663</v>
      </c>
      <c r="K2958" s="28"/>
      <c r="L2958" s="32"/>
      <c r="M2958" s="33"/>
    </row>
    <row r="2959" spans="1:13" s="34" customFormat="1" x14ac:dyDescent="0.25">
      <c r="A2959" s="1"/>
      <c r="B2959" s="27">
        <v>27.1</v>
      </c>
      <c r="C2959" s="28">
        <v>462</v>
      </c>
      <c r="D2959" s="28">
        <v>57</v>
      </c>
      <c r="E2959" s="27">
        <v>15</v>
      </c>
      <c r="F2959" s="29">
        <v>12</v>
      </c>
      <c r="G2959" s="30">
        <v>5</v>
      </c>
      <c r="H2959" s="31">
        <v>10</v>
      </c>
      <c r="I2959" s="28">
        <f t="shared" si="188"/>
        <v>27</v>
      </c>
      <c r="J2959" s="32">
        <f t="shared" si="192"/>
        <v>0.6</v>
      </c>
      <c r="K2959" s="28">
        <v>24</v>
      </c>
      <c r="L2959" s="32">
        <f t="shared" ref="L2959:L2971" si="197">K2959/45</f>
        <v>0.53333333333333333</v>
      </c>
      <c r="M2959" s="33"/>
    </row>
    <row r="2960" spans="1:13" s="34" customFormat="1" x14ac:dyDescent="0.25">
      <c r="A2960" s="1"/>
      <c r="B2960" s="27">
        <v>27.1</v>
      </c>
      <c r="C2960" s="28">
        <v>461</v>
      </c>
      <c r="D2960" s="28">
        <v>55</v>
      </c>
      <c r="E2960" s="27">
        <v>15</v>
      </c>
      <c r="F2960" s="29">
        <v>8</v>
      </c>
      <c r="G2960" s="30">
        <v>10</v>
      </c>
      <c r="H2960" s="31">
        <v>4</v>
      </c>
      <c r="I2960" s="28">
        <f t="shared" si="188"/>
        <v>22</v>
      </c>
      <c r="J2960" s="32">
        <f t="shared" si="192"/>
        <v>0.48888888888888887</v>
      </c>
      <c r="K2960" s="28">
        <v>20</v>
      </c>
      <c r="L2960" s="32">
        <f t="shared" si="197"/>
        <v>0.44444444444444442</v>
      </c>
      <c r="M2960" s="33"/>
    </row>
    <row r="2961" spans="1:21" s="34" customFormat="1" x14ac:dyDescent="0.25">
      <c r="A2961" s="1"/>
      <c r="B2961" s="27">
        <v>27.1</v>
      </c>
      <c r="C2961" s="28">
        <v>438</v>
      </c>
      <c r="D2961" s="28">
        <v>53</v>
      </c>
      <c r="E2961" s="27">
        <v>14</v>
      </c>
      <c r="F2961" s="29">
        <v>8</v>
      </c>
      <c r="G2961" s="30">
        <v>10</v>
      </c>
      <c r="H2961" s="31">
        <v>9</v>
      </c>
      <c r="I2961" s="28">
        <f t="shared" si="188"/>
        <v>27</v>
      </c>
      <c r="J2961" s="32">
        <f t="shared" si="192"/>
        <v>0.6</v>
      </c>
      <c r="K2961" s="28">
        <v>25</v>
      </c>
      <c r="L2961" s="32">
        <f t="shared" si="197"/>
        <v>0.55555555555555558</v>
      </c>
      <c r="M2961" s="33"/>
    </row>
    <row r="2962" spans="1:21" s="34" customFormat="1" x14ac:dyDescent="0.25">
      <c r="A2962" s="1"/>
      <c r="B2962" s="27">
        <v>27.1</v>
      </c>
      <c r="C2962" s="28">
        <v>433</v>
      </c>
      <c r="D2962" s="28">
        <v>53</v>
      </c>
      <c r="E2962" s="27">
        <v>14</v>
      </c>
      <c r="F2962" s="29">
        <v>8</v>
      </c>
      <c r="G2962" s="30">
        <v>9</v>
      </c>
      <c r="H2962" s="31">
        <v>8</v>
      </c>
      <c r="I2962" s="28">
        <f t="shared" si="188"/>
        <v>25</v>
      </c>
      <c r="J2962" s="32">
        <f t="shared" si="192"/>
        <v>0.55555555555555558</v>
      </c>
      <c r="K2962" s="28">
        <v>23</v>
      </c>
      <c r="L2962" s="32">
        <f t="shared" si="197"/>
        <v>0.51111111111111107</v>
      </c>
      <c r="M2962" s="33"/>
    </row>
    <row r="2963" spans="1:21" s="34" customFormat="1" x14ac:dyDescent="0.25">
      <c r="A2963" s="1"/>
      <c r="B2963" s="27">
        <v>27.1</v>
      </c>
      <c r="C2963" s="28">
        <v>431</v>
      </c>
      <c r="D2963" s="28">
        <v>57</v>
      </c>
      <c r="E2963" s="27">
        <v>14</v>
      </c>
      <c r="F2963" s="29">
        <v>15</v>
      </c>
      <c r="G2963" s="30">
        <v>3</v>
      </c>
      <c r="H2963" s="31">
        <v>11</v>
      </c>
      <c r="I2963" s="28">
        <f t="shared" si="188"/>
        <v>29</v>
      </c>
      <c r="J2963" s="32">
        <f t="shared" si="192"/>
        <v>0.64444444444444449</v>
      </c>
      <c r="K2963" s="28">
        <v>25</v>
      </c>
      <c r="L2963" s="32">
        <f t="shared" si="197"/>
        <v>0.55555555555555558</v>
      </c>
      <c r="M2963" s="33"/>
    </row>
    <row r="2964" spans="1:21" s="34" customFormat="1" x14ac:dyDescent="0.25">
      <c r="A2964" s="1"/>
      <c r="B2964" s="27">
        <v>27.1</v>
      </c>
      <c r="C2964" s="28">
        <v>426</v>
      </c>
      <c r="D2964" s="28">
        <v>55</v>
      </c>
      <c r="E2964" s="27">
        <v>14</v>
      </c>
      <c r="F2964" s="29">
        <v>12</v>
      </c>
      <c r="G2964" s="30">
        <v>6</v>
      </c>
      <c r="H2964" s="31">
        <v>4</v>
      </c>
      <c r="I2964" s="28">
        <f t="shared" si="188"/>
        <v>22</v>
      </c>
      <c r="J2964" s="32">
        <f t="shared" si="192"/>
        <v>0.48888888888888887</v>
      </c>
      <c r="K2964" s="28">
        <v>20</v>
      </c>
      <c r="L2964" s="32">
        <f t="shared" si="197"/>
        <v>0.44444444444444442</v>
      </c>
      <c r="M2964" s="33"/>
    </row>
    <row r="2965" spans="1:21" s="34" customFormat="1" x14ac:dyDescent="0.25">
      <c r="A2965" s="1"/>
      <c r="B2965" s="27">
        <v>27.1</v>
      </c>
      <c r="C2965" s="28">
        <v>418</v>
      </c>
      <c r="D2965" s="28">
        <v>53</v>
      </c>
      <c r="E2965" s="27">
        <v>15</v>
      </c>
      <c r="F2965" s="29">
        <v>4</v>
      </c>
      <c r="G2965" s="30">
        <v>0</v>
      </c>
      <c r="H2965" s="31">
        <v>3</v>
      </c>
      <c r="I2965" s="28">
        <f t="shared" si="188"/>
        <v>7</v>
      </c>
      <c r="J2965" s="32">
        <f t="shared" si="192"/>
        <v>0.15555555555555556</v>
      </c>
      <c r="K2965" s="28">
        <v>5</v>
      </c>
      <c r="L2965" s="32">
        <f t="shared" si="197"/>
        <v>0.1111111111111111</v>
      </c>
      <c r="M2965" s="33"/>
    </row>
    <row r="2966" spans="1:21" s="34" customFormat="1" x14ac:dyDescent="0.25">
      <c r="A2966" s="1"/>
      <c r="B2966" s="27">
        <v>27.1</v>
      </c>
      <c r="C2966" s="28">
        <v>406</v>
      </c>
      <c r="D2966" s="28">
        <v>51</v>
      </c>
      <c r="E2966" s="27">
        <v>13</v>
      </c>
      <c r="F2966" s="29">
        <v>6</v>
      </c>
      <c r="G2966" s="30">
        <v>13</v>
      </c>
      <c r="H2966" s="31">
        <v>5</v>
      </c>
      <c r="I2966" s="28">
        <f t="shared" si="188"/>
        <v>24</v>
      </c>
      <c r="J2966" s="32">
        <f t="shared" si="192"/>
        <v>0.53333333333333333</v>
      </c>
      <c r="K2966" s="28">
        <v>23</v>
      </c>
      <c r="L2966" s="32">
        <f t="shared" si="197"/>
        <v>0.51111111111111107</v>
      </c>
      <c r="M2966" s="33"/>
    </row>
    <row r="2967" spans="1:21" s="34" customFormat="1" x14ac:dyDescent="0.25">
      <c r="A2967" s="1"/>
      <c r="B2967" s="27">
        <v>27.1</v>
      </c>
      <c r="C2967" s="28">
        <v>389</v>
      </c>
      <c r="D2967" s="28">
        <v>52</v>
      </c>
      <c r="E2967" s="27">
        <v>12</v>
      </c>
      <c r="F2967" s="29">
        <v>14</v>
      </c>
      <c r="G2967" s="30">
        <v>10</v>
      </c>
      <c r="H2967" s="31">
        <v>12</v>
      </c>
      <c r="I2967" s="28">
        <f t="shared" si="188"/>
        <v>36</v>
      </c>
      <c r="J2967" s="32">
        <f t="shared" si="192"/>
        <v>0.8</v>
      </c>
      <c r="K2967" s="28">
        <v>32</v>
      </c>
      <c r="L2967" s="32">
        <f t="shared" si="197"/>
        <v>0.71111111111111114</v>
      </c>
      <c r="M2967" s="33"/>
    </row>
    <row r="2968" spans="1:21" s="34" customFormat="1" x14ac:dyDescent="0.25">
      <c r="A2968" s="1"/>
      <c r="B2968" s="27">
        <v>27.1</v>
      </c>
      <c r="C2968" s="28">
        <v>381</v>
      </c>
      <c r="D2968" s="28">
        <v>54</v>
      </c>
      <c r="E2968" s="27">
        <v>13</v>
      </c>
      <c r="F2968" s="29">
        <v>13</v>
      </c>
      <c r="G2968" s="30">
        <v>0</v>
      </c>
      <c r="H2968" s="31">
        <v>6</v>
      </c>
      <c r="I2968" s="28">
        <f t="shared" si="188"/>
        <v>19</v>
      </c>
      <c r="J2968" s="32">
        <f t="shared" si="192"/>
        <v>0.42222222222222222</v>
      </c>
      <c r="K2968" s="28">
        <v>16</v>
      </c>
      <c r="L2968" s="32">
        <f t="shared" si="197"/>
        <v>0.35555555555555557</v>
      </c>
      <c r="M2968" s="33"/>
    </row>
    <row r="2969" spans="1:21" s="34" customFormat="1" x14ac:dyDescent="0.25">
      <c r="A2969" s="1"/>
      <c r="B2969" s="27">
        <v>27.1</v>
      </c>
      <c r="C2969" s="28">
        <v>361</v>
      </c>
      <c r="D2969" s="28">
        <v>50</v>
      </c>
      <c r="E2969" s="27">
        <v>11</v>
      </c>
      <c r="F2969" s="29">
        <v>15</v>
      </c>
      <c r="G2969" s="30">
        <v>14</v>
      </c>
      <c r="H2969" s="31">
        <v>5</v>
      </c>
      <c r="I2969" s="28">
        <f t="shared" si="188"/>
        <v>34</v>
      </c>
      <c r="J2969" s="32">
        <f t="shared" si="192"/>
        <v>0.75555555555555554</v>
      </c>
      <c r="K2969" s="28"/>
      <c r="L2969" s="32"/>
      <c r="M2969" s="33"/>
    </row>
    <row r="2970" spans="1:21" s="34" customFormat="1" x14ac:dyDescent="0.25">
      <c r="A2970" s="1"/>
      <c r="B2970" s="27">
        <v>27.1</v>
      </c>
      <c r="C2970" s="28">
        <v>340</v>
      </c>
      <c r="D2970" s="28">
        <v>46</v>
      </c>
      <c r="E2970" s="27">
        <v>11</v>
      </c>
      <c r="F2970" s="29">
        <v>6</v>
      </c>
      <c r="G2970" s="30">
        <v>8</v>
      </c>
      <c r="H2970" s="31">
        <v>13</v>
      </c>
      <c r="I2970" s="28">
        <f t="shared" si="188"/>
        <v>27</v>
      </c>
      <c r="J2970" s="32">
        <f t="shared" si="192"/>
        <v>0.6</v>
      </c>
      <c r="K2970" s="28"/>
      <c r="L2970" s="32"/>
      <c r="M2970" s="33"/>
    </row>
    <row r="2971" spans="1:21" s="34" customFormat="1" x14ac:dyDescent="0.25">
      <c r="A2971" s="1"/>
      <c r="B2971" s="27">
        <v>27.1</v>
      </c>
      <c r="C2971" s="28">
        <v>327</v>
      </c>
      <c r="D2971" s="28">
        <v>45</v>
      </c>
      <c r="E2971" s="27">
        <v>11</v>
      </c>
      <c r="F2971" s="29">
        <v>2</v>
      </c>
      <c r="G2971" s="30">
        <v>8</v>
      </c>
      <c r="H2971" s="31">
        <v>7</v>
      </c>
      <c r="I2971" s="28">
        <f t="shared" si="188"/>
        <v>17</v>
      </c>
      <c r="J2971" s="32">
        <f t="shared" si="192"/>
        <v>0.37777777777777777</v>
      </c>
      <c r="K2971" s="28">
        <v>13</v>
      </c>
      <c r="L2971" s="32">
        <f t="shared" si="197"/>
        <v>0.28888888888888886</v>
      </c>
      <c r="M2971" s="33"/>
    </row>
    <row r="2972" spans="1:21" x14ac:dyDescent="0.25">
      <c r="A2972" s="1"/>
      <c r="B2972" s="2" t="s">
        <v>237</v>
      </c>
      <c r="C2972" s="3"/>
      <c r="D2972" s="3"/>
      <c r="E2972" s="2"/>
      <c r="F2972" s="4"/>
      <c r="G2972" s="5"/>
      <c r="H2972" s="6"/>
      <c r="I2972" s="3"/>
      <c r="J2972" s="7"/>
      <c r="K2972" s="3"/>
      <c r="L2972" s="7"/>
      <c r="M2972" s="8"/>
      <c r="N2972" s="9"/>
      <c r="O2972" s="9"/>
      <c r="P2972" s="9"/>
      <c r="Q2972" s="9"/>
      <c r="R2972" s="9"/>
      <c r="S2972" s="9"/>
      <c r="T2972" s="9"/>
      <c r="U2972" s="9"/>
    </row>
    <row r="2973" spans="1:21" x14ac:dyDescent="0.25">
      <c r="A2973" s="1"/>
      <c r="B2973" s="10" t="s">
        <v>238</v>
      </c>
      <c r="C2973" s="11" t="s">
        <v>0</v>
      </c>
      <c r="D2973" s="11" t="s">
        <v>1</v>
      </c>
      <c r="E2973" s="10" t="s">
        <v>236</v>
      </c>
      <c r="F2973" s="12"/>
      <c r="G2973" s="97"/>
      <c r="H2973" s="176"/>
      <c r="I2973" s="11"/>
      <c r="J2973" s="15"/>
      <c r="K2973" s="11"/>
      <c r="L2973" s="15"/>
      <c r="M2973" s="16"/>
    </row>
    <row r="2974" spans="1:21" x14ac:dyDescent="0.25">
      <c r="A2974" s="1"/>
      <c r="B2974" s="2" t="s">
        <v>238</v>
      </c>
      <c r="C2974" s="3" t="s">
        <v>203</v>
      </c>
      <c r="D2974" s="3"/>
      <c r="E2974" s="2"/>
      <c r="F2974" s="4"/>
      <c r="G2974" s="5"/>
      <c r="H2974" s="6"/>
      <c r="I2974" s="3"/>
      <c r="J2974" s="7"/>
      <c r="K2974" s="3"/>
      <c r="L2974" s="7"/>
      <c r="M2974" s="7"/>
      <c r="N2974" s="9"/>
      <c r="O2974" s="9"/>
      <c r="P2974" s="9"/>
      <c r="Q2974" s="9"/>
      <c r="R2974" s="9"/>
      <c r="S2974" s="9"/>
      <c r="T2974" s="9"/>
      <c r="U2974" s="9"/>
    </row>
    <row r="2975" spans="1:21" s="197" customFormat="1" x14ac:dyDescent="0.25">
      <c r="A2975" s="1" t="s">
        <v>3</v>
      </c>
      <c r="B2975" s="294" t="s">
        <v>238</v>
      </c>
      <c r="C2975" s="192">
        <v>734</v>
      </c>
      <c r="D2975" s="192">
        <v>89</v>
      </c>
      <c r="E2975" s="191">
        <v>20</v>
      </c>
      <c r="F2975" s="193">
        <v>13</v>
      </c>
      <c r="G2975" s="194">
        <v>15</v>
      </c>
      <c r="H2975" s="195">
        <v>15</v>
      </c>
      <c r="I2975" s="192">
        <f t="shared" ref="I2975:I3005" si="198">F2975+G2975+H2975</f>
        <v>43</v>
      </c>
      <c r="J2975" s="196">
        <f t="shared" ref="J2975:J3005" si="199">I2975/45</f>
        <v>0.9555555555555556</v>
      </c>
      <c r="K2975" s="192"/>
      <c r="L2975" s="196"/>
      <c r="M2975" s="196"/>
    </row>
    <row r="2976" spans="1:21" s="183" customFormat="1" x14ac:dyDescent="0.25">
      <c r="A2976" s="26" t="s">
        <v>3</v>
      </c>
      <c r="B2976" s="177" t="s">
        <v>238</v>
      </c>
      <c r="C2976" s="178">
        <v>729</v>
      </c>
      <c r="D2976" s="178">
        <v>89</v>
      </c>
      <c r="E2976" s="177">
        <v>20</v>
      </c>
      <c r="F2976" s="179">
        <v>13</v>
      </c>
      <c r="G2976" s="180">
        <v>15</v>
      </c>
      <c r="H2976" s="181">
        <v>13</v>
      </c>
      <c r="I2976" s="178">
        <f t="shared" si="198"/>
        <v>41</v>
      </c>
      <c r="J2976" s="182">
        <f t="shared" si="199"/>
        <v>0.91111111111111109</v>
      </c>
      <c r="K2976" s="178"/>
      <c r="L2976" s="182"/>
      <c r="M2976" s="182"/>
    </row>
    <row r="2977" spans="1:257" s="183" customFormat="1" x14ac:dyDescent="0.25">
      <c r="A2977" s="26" t="s">
        <v>3</v>
      </c>
      <c r="B2977" s="177" t="s">
        <v>238</v>
      </c>
      <c r="C2977" s="178">
        <v>729</v>
      </c>
      <c r="D2977" s="178">
        <v>88</v>
      </c>
      <c r="E2977" s="177">
        <v>20</v>
      </c>
      <c r="F2977" s="179">
        <v>11</v>
      </c>
      <c r="G2977" s="180">
        <v>15</v>
      </c>
      <c r="H2977" s="181">
        <v>15</v>
      </c>
      <c r="I2977" s="178">
        <f t="shared" si="198"/>
        <v>41</v>
      </c>
      <c r="J2977" s="182">
        <f t="shared" si="199"/>
        <v>0.91111111111111109</v>
      </c>
      <c r="K2977" s="178"/>
      <c r="L2977" s="182"/>
      <c r="M2977" s="182"/>
    </row>
    <row r="2978" spans="1:257" s="183" customFormat="1" x14ac:dyDescent="0.25">
      <c r="A2978" s="26" t="s">
        <v>3</v>
      </c>
      <c r="B2978" s="177" t="s">
        <v>238</v>
      </c>
      <c r="C2978" s="178">
        <v>729</v>
      </c>
      <c r="D2978" s="178">
        <v>90</v>
      </c>
      <c r="E2978" s="177">
        <v>20</v>
      </c>
      <c r="F2978" s="179">
        <v>14</v>
      </c>
      <c r="G2978" s="180">
        <v>15</v>
      </c>
      <c r="H2978" s="181">
        <v>12</v>
      </c>
      <c r="I2978" s="178">
        <f t="shared" si="198"/>
        <v>41</v>
      </c>
      <c r="J2978" s="182">
        <f t="shared" si="199"/>
        <v>0.91111111111111109</v>
      </c>
      <c r="K2978" s="178"/>
      <c r="L2978" s="182"/>
      <c r="M2978" s="182"/>
    </row>
    <row r="2979" spans="1:257" s="183" customFormat="1" x14ac:dyDescent="0.25">
      <c r="A2979" s="26" t="s">
        <v>3</v>
      </c>
      <c r="B2979" s="177" t="s">
        <v>238</v>
      </c>
      <c r="C2979" s="178">
        <v>729</v>
      </c>
      <c r="D2979" s="178">
        <v>88</v>
      </c>
      <c r="E2979" s="177">
        <v>20</v>
      </c>
      <c r="F2979" s="179">
        <v>11</v>
      </c>
      <c r="G2979" s="180">
        <v>15</v>
      </c>
      <c r="H2979" s="181">
        <v>15</v>
      </c>
      <c r="I2979" s="178">
        <f>F2979+G2979+H2979</f>
        <v>41</v>
      </c>
      <c r="J2979" s="182">
        <f>I2979/45</f>
        <v>0.91111111111111109</v>
      </c>
      <c r="K2979" s="178"/>
      <c r="L2979" s="182"/>
      <c r="M2979" s="182"/>
    </row>
    <row r="2980" spans="1:257" s="183" customFormat="1" x14ac:dyDescent="0.25">
      <c r="A2980" s="1" t="s">
        <v>3</v>
      </c>
      <c r="B2980" s="177" t="s">
        <v>238</v>
      </c>
      <c r="C2980" s="178">
        <v>726</v>
      </c>
      <c r="D2980" s="178">
        <v>88</v>
      </c>
      <c r="E2980" s="177">
        <v>20</v>
      </c>
      <c r="F2980" s="179">
        <v>11</v>
      </c>
      <c r="G2980" s="180">
        <v>15</v>
      </c>
      <c r="H2980" s="181">
        <v>14</v>
      </c>
      <c r="I2980" s="178">
        <f t="shared" si="198"/>
        <v>40</v>
      </c>
      <c r="J2980" s="182">
        <f t="shared" si="199"/>
        <v>0.88888888888888884</v>
      </c>
      <c r="K2980" s="178"/>
      <c r="L2980" s="182"/>
      <c r="M2980" s="182"/>
    </row>
    <row r="2981" spans="1:257" s="183" customFormat="1" x14ac:dyDescent="0.25">
      <c r="A2981" s="1" t="s">
        <v>3</v>
      </c>
      <c r="B2981" s="177" t="s">
        <v>238</v>
      </c>
      <c r="C2981" s="178">
        <v>724</v>
      </c>
      <c r="D2981" s="178">
        <v>89</v>
      </c>
      <c r="E2981" s="177">
        <v>20</v>
      </c>
      <c r="F2981" s="179">
        <v>13</v>
      </c>
      <c r="G2981" s="180">
        <v>15</v>
      </c>
      <c r="H2981" s="181">
        <v>11</v>
      </c>
      <c r="I2981" s="178">
        <f t="shared" si="198"/>
        <v>39</v>
      </c>
      <c r="J2981" s="182">
        <f t="shared" si="199"/>
        <v>0.8666666666666667</v>
      </c>
      <c r="K2981" s="178"/>
      <c r="L2981" s="182"/>
      <c r="M2981" s="182"/>
    </row>
    <row r="2982" spans="1:257" s="183" customFormat="1" x14ac:dyDescent="0.25">
      <c r="A2982" s="26" t="s">
        <v>3</v>
      </c>
      <c r="B2982" s="318" t="s">
        <v>238</v>
      </c>
      <c r="C2982" s="319">
        <v>724</v>
      </c>
      <c r="D2982" s="319">
        <v>89</v>
      </c>
      <c r="E2982" s="318">
        <v>20</v>
      </c>
      <c r="F2982" s="320">
        <v>12</v>
      </c>
      <c r="G2982" s="321">
        <v>15</v>
      </c>
      <c r="H2982" s="322">
        <v>12</v>
      </c>
      <c r="I2982" s="319">
        <f t="shared" si="198"/>
        <v>39</v>
      </c>
      <c r="J2982" s="323">
        <f t="shared" si="199"/>
        <v>0.8666666666666667</v>
      </c>
      <c r="K2982" s="319"/>
      <c r="L2982" s="323"/>
      <c r="M2982" s="323"/>
      <c r="N2982" s="324"/>
      <c r="O2982" s="324"/>
      <c r="P2982" s="324"/>
      <c r="Q2982" s="324"/>
      <c r="R2982" s="324"/>
      <c r="S2982" s="324"/>
      <c r="T2982" s="324"/>
      <c r="U2982" s="324"/>
      <c r="V2982" s="324"/>
      <c r="W2982" s="324"/>
      <c r="X2982" s="324"/>
      <c r="Y2982" s="324"/>
      <c r="Z2982" s="324"/>
      <c r="AA2982" s="324"/>
      <c r="AB2982" s="324"/>
      <c r="AC2982" s="324"/>
      <c r="AD2982" s="324"/>
      <c r="AE2982" s="324"/>
      <c r="AF2982" s="324"/>
      <c r="AG2982" s="324"/>
      <c r="AH2982" s="324"/>
      <c r="AI2982" s="324"/>
      <c r="AJ2982" s="324"/>
      <c r="AK2982" s="324"/>
      <c r="AL2982" s="324"/>
      <c r="AM2982" s="324"/>
      <c r="AN2982" s="324"/>
      <c r="AO2982" s="324"/>
      <c r="AP2982" s="324"/>
      <c r="AQ2982" s="324"/>
      <c r="AR2982" s="324"/>
      <c r="AS2982" s="324"/>
      <c r="AT2982" s="324"/>
      <c r="AU2982" s="324"/>
      <c r="AV2982" s="324"/>
      <c r="AW2982" s="324"/>
      <c r="AX2982" s="324"/>
      <c r="AY2982" s="324"/>
      <c r="AZ2982" s="324"/>
      <c r="BA2982" s="324"/>
      <c r="BB2982" s="324"/>
      <c r="BC2982" s="324"/>
      <c r="BD2982" s="324"/>
      <c r="BE2982" s="324"/>
      <c r="BF2982" s="324"/>
      <c r="BG2982" s="324"/>
      <c r="BH2982" s="324"/>
      <c r="BI2982" s="324"/>
      <c r="BJ2982" s="324"/>
      <c r="BK2982" s="324"/>
      <c r="BL2982" s="324"/>
      <c r="BM2982" s="324"/>
      <c r="BN2982" s="324"/>
      <c r="BO2982" s="324"/>
      <c r="BP2982" s="324"/>
      <c r="BQ2982" s="324"/>
      <c r="BR2982" s="324"/>
      <c r="BS2982" s="324"/>
      <c r="BT2982" s="324"/>
      <c r="BU2982" s="324"/>
      <c r="BV2982" s="324"/>
      <c r="BW2982" s="324"/>
      <c r="BX2982" s="324"/>
      <c r="BY2982" s="324"/>
      <c r="BZ2982" s="324"/>
      <c r="CA2982" s="324"/>
      <c r="CB2982" s="324"/>
      <c r="CC2982" s="324"/>
      <c r="CD2982" s="324"/>
      <c r="CE2982" s="324"/>
      <c r="CF2982" s="324"/>
      <c r="CG2982" s="324"/>
      <c r="CH2982" s="324"/>
      <c r="CI2982" s="324"/>
      <c r="CJ2982" s="324"/>
      <c r="CK2982" s="324"/>
      <c r="CL2982" s="324"/>
      <c r="CM2982" s="324"/>
      <c r="CN2982" s="324"/>
      <c r="CO2982" s="324"/>
      <c r="CP2982" s="324"/>
      <c r="CQ2982" s="324"/>
      <c r="CR2982" s="324"/>
      <c r="CS2982" s="324"/>
      <c r="CT2982" s="324"/>
      <c r="CU2982" s="324"/>
      <c r="CV2982" s="324"/>
      <c r="CW2982" s="324"/>
      <c r="CX2982" s="324"/>
      <c r="CY2982" s="324"/>
      <c r="CZ2982" s="324"/>
      <c r="DA2982" s="324"/>
      <c r="DB2982" s="324"/>
      <c r="DC2982" s="324"/>
      <c r="DD2982" s="324"/>
      <c r="DE2982" s="324"/>
      <c r="DF2982" s="324"/>
      <c r="DG2982" s="324"/>
      <c r="DH2982" s="324"/>
      <c r="DI2982" s="324"/>
      <c r="DJ2982" s="324"/>
      <c r="DK2982" s="324"/>
      <c r="DL2982" s="324"/>
      <c r="DM2982" s="324"/>
      <c r="DN2982" s="324"/>
      <c r="DO2982" s="324"/>
      <c r="DP2982" s="324"/>
      <c r="DQ2982" s="324"/>
      <c r="DR2982" s="324"/>
      <c r="DS2982" s="324"/>
      <c r="DT2982" s="324"/>
      <c r="DU2982" s="324"/>
      <c r="DV2982" s="324"/>
      <c r="DW2982" s="324"/>
      <c r="DX2982" s="324"/>
      <c r="DY2982" s="324"/>
      <c r="DZ2982" s="324"/>
      <c r="EA2982" s="324"/>
      <c r="EB2982" s="324"/>
      <c r="EC2982" s="324"/>
      <c r="ED2982" s="324"/>
      <c r="EE2982" s="324"/>
      <c r="EF2982" s="324"/>
      <c r="EG2982" s="324"/>
      <c r="EH2982" s="324"/>
      <c r="EI2982" s="324"/>
      <c r="EJ2982" s="324"/>
      <c r="EK2982" s="324"/>
      <c r="EL2982" s="324"/>
      <c r="EM2982" s="324"/>
      <c r="EN2982" s="324"/>
      <c r="EO2982" s="324"/>
      <c r="EP2982" s="324"/>
      <c r="EQ2982" s="324"/>
      <c r="ER2982" s="324"/>
      <c r="ES2982" s="324"/>
      <c r="ET2982" s="324"/>
      <c r="EU2982" s="324"/>
      <c r="EV2982" s="324"/>
      <c r="EW2982" s="324"/>
      <c r="EX2982" s="324"/>
      <c r="EY2982" s="324"/>
      <c r="EZ2982" s="324"/>
      <c r="FA2982" s="324"/>
      <c r="FB2982" s="324"/>
      <c r="FC2982" s="324"/>
      <c r="FD2982" s="324"/>
      <c r="FE2982" s="324"/>
      <c r="FF2982" s="324"/>
      <c r="FG2982" s="324"/>
      <c r="FH2982" s="324"/>
      <c r="FI2982" s="324"/>
      <c r="FJ2982" s="324"/>
      <c r="FK2982" s="324"/>
      <c r="FL2982" s="324"/>
      <c r="FM2982" s="324"/>
      <c r="FN2982" s="324"/>
      <c r="FO2982" s="324"/>
      <c r="FP2982" s="324"/>
      <c r="FQ2982" s="324"/>
      <c r="FR2982" s="324"/>
      <c r="FS2982" s="324"/>
      <c r="FT2982" s="324"/>
      <c r="FU2982" s="324"/>
      <c r="FV2982" s="324"/>
      <c r="FW2982" s="324"/>
      <c r="FX2982" s="324"/>
      <c r="FY2982" s="324"/>
      <c r="FZ2982" s="324"/>
      <c r="GA2982" s="324"/>
      <c r="GB2982" s="324"/>
      <c r="GC2982" s="324"/>
      <c r="GD2982" s="324"/>
      <c r="GE2982" s="324"/>
      <c r="GF2982" s="324"/>
      <c r="GG2982" s="324"/>
      <c r="GH2982" s="324"/>
      <c r="GI2982" s="324"/>
      <c r="GJ2982" s="324"/>
      <c r="GK2982" s="324"/>
      <c r="GL2982" s="324"/>
      <c r="GM2982" s="324"/>
      <c r="GN2982" s="324"/>
      <c r="GO2982" s="324"/>
      <c r="GP2982" s="324"/>
      <c r="GQ2982" s="324"/>
      <c r="GR2982" s="324"/>
      <c r="GS2982" s="324"/>
      <c r="GT2982" s="324"/>
      <c r="GU2982" s="324"/>
      <c r="GV2982" s="324"/>
      <c r="GW2982" s="324"/>
      <c r="GX2982" s="324"/>
      <c r="GY2982" s="324"/>
      <c r="GZ2982" s="324"/>
      <c r="HA2982" s="324"/>
      <c r="HB2982" s="324"/>
      <c r="HC2982" s="324"/>
      <c r="HD2982" s="324"/>
      <c r="HE2982" s="324"/>
      <c r="HF2982" s="324"/>
      <c r="HG2982" s="324"/>
      <c r="HH2982" s="324"/>
      <c r="HI2982" s="324"/>
      <c r="HJ2982" s="324"/>
      <c r="HK2982" s="324"/>
      <c r="HL2982" s="324"/>
      <c r="HM2982" s="324"/>
      <c r="HN2982" s="324"/>
      <c r="HO2982" s="324"/>
      <c r="HP2982" s="324"/>
      <c r="HQ2982" s="324"/>
      <c r="HR2982" s="324"/>
      <c r="HS2982" s="324"/>
      <c r="HT2982" s="324"/>
      <c r="HU2982" s="324"/>
      <c r="HV2982" s="324"/>
      <c r="HW2982" s="324"/>
      <c r="HX2982" s="324"/>
      <c r="HY2982" s="324"/>
      <c r="HZ2982" s="324"/>
      <c r="IA2982" s="324"/>
      <c r="IB2982" s="324"/>
      <c r="IC2982" s="324"/>
      <c r="ID2982" s="324"/>
      <c r="IE2982" s="324"/>
      <c r="IF2982" s="324"/>
      <c r="IG2982" s="324"/>
      <c r="IH2982" s="324"/>
      <c r="II2982" s="324"/>
      <c r="IJ2982" s="324"/>
      <c r="IK2982" s="324"/>
      <c r="IL2982" s="324"/>
      <c r="IM2982" s="324"/>
      <c r="IN2982" s="324"/>
      <c r="IO2982" s="324"/>
      <c r="IP2982" s="324"/>
      <c r="IQ2982" s="324"/>
      <c r="IR2982" s="324"/>
      <c r="IS2982" s="324"/>
      <c r="IT2982" s="324"/>
      <c r="IU2982" s="324"/>
      <c r="IV2982" s="324"/>
      <c r="IW2982" s="324"/>
    </row>
    <row r="2983" spans="1:257" s="183" customFormat="1" x14ac:dyDescent="0.25">
      <c r="A2983" s="1" t="s">
        <v>3</v>
      </c>
      <c r="B2983" s="177" t="s">
        <v>238</v>
      </c>
      <c r="C2983" s="178">
        <v>724</v>
      </c>
      <c r="D2983" s="178">
        <v>89</v>
      </c>
      <c r="E2983" s="177">
        <v>20</v>
      </c>
      <c r="F2983" s="179">
        <v>12</v>
      </c>
      <c r="G2983" s="180">
        <v>14</v>
      </c>
      <c r="H2983" s="181">
        <v>14</v>
      </c>
      <c r="I2983" s="178">
        <f t="shared" si="198"/>
        <v>40</v>
      </c>
      <c r="J2983" s="182">
        <f t="shared" si="199"/>
        <v>0.88888888888888884</v>
      </c>
      <c r="K2983" s="178"/>
      <c r="L2983" s="182"/>
      <c r="M2983" s="182"/>
    </row>
    <row r="2984" spans="1:257" s="324" customFormat="1" x14ac:dyDescent="0.25">
      <c r="A2984" s="1" t="s">
        <v>3</v>
      </c>
      <c r="B2984" s="177" t="s">
        <v>238</v>
      </c>
      <c r="C2984" s="178">
        <v>724</v>
      </c>
      <c r="D2984" s="178">
        <v>88</v>
      </c>
      <c r="E2984" s="177">
        <v>20</v>
      </c>
      <c r="F2984" s="179">
        <v>11</v>
      </c>
      <c r="G2984" s="180">
        <v>14</v>
      </c>
      <c r="H2984" s="181">
        <v>15</v>
      </c>
      <c r="I2984" s="178">
        <f t="shared" si="198"/>
        <v>40</v>
      </c>
      <c r="J2984" s="182">
        <f t="shared" si="199"/>
        <v>0.88888888888888884</v>
      </c>
      <c r="K2984" s="178"/>
      <c r="L2984" s="182"/>
      <c r="M2984" s="182"/>
      <c r="N2984" s="183"/>
      <c r="O2984" s="183"/>
      <c r="P2984" s="183"/>
      <c r="Q2984" s="183"/>
      <c r="R2984" s="183"/>
      <c r="S2984" s="183"/>
      <c r="T2984" s="183"/>
      <c r="U2984" s="183"/>
      <c r="V2984" s="183"/>
      <c r="W2984" s="183"/>
      <c r="X2984" s="183"/>
      <c r="Y2984" s="183"/>
      <c r="Z2984" s="183"/>
      <c r="AA2984" s="183"/>
      <c r="AB2984" s="183"/>
      <c r="AC2984" s="183"/>
      <c r="AD2984" s="183"/>
      <c r="AE2984" s="183"/>
      <c r="AF2984" s="183"/>
      <c r="AG2984" s="183"/>
      <c r="AH2984" s="183"/>
      <c r="AI2984" s="183"/>
      <c r="AJ2984" s="183"/>
      <c r="AK2984" s="183"/>
      <c r="AL2984" s="183"/>
      <c r="AM2984" s="183"/>
      <c r="AN2984" s="183"/>
      <c r="AO2984" s="183"/>
      <c r="AP2984" s="183"/>
      <c r="AQ2984" s="183"/>
      <c r="AR2984" s="183"/>
      <c r="AS2984" s="183"/>
      <c r="AT2984" s="183"/>
      <c r="AU2984" s="183"/>
      <c r="AV2984" s="183"/>
      <c r="AW2984" s="183"/>
      <c r="AX2984" s="183"/>
      <c r="AY2984" s="183"/>
      <c r="AZ2984" s="183"/>
      <c r="BA2984" s="183"/>
      <c r="BB2984" s="183"/>
      <c r="BC2984" s="183"/>
      <c r="BD2984" s="183"/>
      <c r="BE2984" s="183"/>
      <c r="BF2984" s="183"/>
      <c r="BG2984" s="183"/>
      <c r="BH2984" s="183"/>
      <c r="BI2984" s="183"/>
      <c r="BJ2984" s="183"/>
      <c r="BK2984" s="183"/>
      <c r="BL2984" s="183"/>
      <c r="BM2984" s="183"/>
      <c r="BN2984" s="183"/>
      <c r="BO2984" s="183"/>
      <c r="BP2984" s="183"/>
      <c r="BQ2984" s="183"/>
      <c r="BR2984" s="183"/>
      <c r="BS2984" s="183"/>
      <c r="BT2984" s="183"/>
      <c r="BU2984" s="183"/>
      <c r="BV2984" s="183"/>
      <c r="BW2984" s="183"/>
      <c r="BX2984" s="183"/>
      <c r="BY2984" s="183"/>
      <c r="BZ2984" s="183"/>
      <c r="CA2984" s="183"/>
      <c r="CB2984" s="183"/>
      <c r="CC2984" s="183"/>
      <c r="CD2984" s="183"/>
      <c r="CE2984" s="183"/>
      <c r="CF2984" s="183"/>
      <c r="CG2984" s="183"/>
      <c r="CH2984" s="183"/>
      <c r="CI2984" s="183"/>
      <c r="CJ2984" s="183"/>
      <c r="CK2984" s="183"/>
      <c r="CL2984" s="183"/>
      <c r="CM2984" s="183"/>
      <c r="CN2984" s="183"/>
      <c r="CO2984" s="183"/>
      <c r="CP2984" s="183"/>
      <c r="CQ2984" s="183"/>
      <c r="CR2984" s="183"/>
      <c r="CS2984" s="183"/>
      <c r="CT2984" s="183"/>
      <c r="CU2984" s="183"/>
      <c r="CV2984" s="183"/>
      <c r="CW2984" s="183"/>
      <c r="CX2984" s="183"/>
      <c r="CY2984" s="183"/>
      <c r="CZ2984" s="183"/>
      <c r="DA2984" s="183"/>
      <c r="DB2984" s="183"/>
      <c r="DC2984" s="183"/>
      <c r="DD2984" s="183"/>
      <c r="DE2984" s="183"/>
      <c r="DF2984" s="183"/>
      <c r="DG2984" s="183"/>
      <c r="DH2984" s="183"/>
      <c r="DI2984" s="183"/>
      <c r="DJ2984" s="183"/>
      <c r="DK2984" s="183"/>
      <c r="DL2984" s="183"/>
      <c r="DM2984" s="183"/>
      <c r="DN2984" s="183"/>
      <c r="DO2984" s="183"/>
      <c r="DP2984" s="183"/>
      <c r="DQ2984" s="183"/>
      <c r="DR2984" s="183"/>
      <c r="DS2984" s="183"/>
      <c r="DT2984" s="183"/>
      <c r="DU2984" s="183"/>
      <c r="DV2984" s="183"/>
      <c r="DW2984" s="183"/>
      <c r="DX2984" s="183"/>
      <c r="DY2984" s="183"/>
      <c r="DZ2984" s="183"/>
      <c r="EA2984" s="183"/>
      <c r="EB2984" s="183"/>
      <c r="EC2984" s="183"/>
      <c r="ED2984" s="183"/>
      <c r="EE2984" s="183"/>
      <c r="EF2984" s="183"/>
      <c r="EG2984" s="183"/>
      <c r="EH2984" s="183"/>
      <c r="EI2984" s="183"/>
      <c r="EJ2984" s="183"/>
      <c r="EK2984" s="183"/>
      <c r="EL2984" s="183"/>
      <c r="EM2984" s="183"/>
      <c r="EN2984" s="183"/>
      <c r="EO2984" s="183"/>
      <c r="EP2984" s="183"/>
      <c r="EQ2984" s="183"/>
      <c r="ER2984" s="183"/>
      <c r="ES2984" s="183"/>
      <c r="ET2984" s="183"/>
      <c r="EU2984" s="183"/>
      <c r="EV2984" s="183"/>
      <c r="EW2984" s="183"/>
      <c r="EX2984" s="183"/>
      <c r="EY2984" s="183"/>
      <c r="EZ2984" s="183"/>
      <c r="FA2984" s="183"/>
      <c r="FB2984" s="183"/>
      <c r="FC2984" s="183"/>
      <c r="FD2984" s="183"/>
      <c r="FE2984" s="183"/>
      <c r="FF2984" s="183"/>
      <c r="FG2984" s="183"/>
      <c r="FH2984" s="183"/>
      <c r="FI2984" s="183"/>
      <c r="FJ2984" s="183"/>
      <c r="FK2984" s="183"/>
      <c r="FL2984" s="183"/>
      <c r="FM2984" s="183"/>
      <c r="FN2984" s="183"/>
      <c r="FO2984" s="183"/>
      <c r="FP2984" s="183"/>
      <c r="FQ2984" s="183"/>
      <c r="FR2984" s="183"/>
      <c r="FS2984" s="183"/>
      <c r="FT2984" s="183"/>
      <c r="FU2984" s="183"/>
      <c r="FV2984" s="183"/>
      <c r="FW2984" s="183"/>
      <c r="FX2984" s="183"/>
      <c r="FY2984" s="183"/>
      <c r="FZ2984" s="183"/>
      <c r="GA2984" s="183"/>
      <c r="GB2984" s="183"/>
      <c r="GC2984" s="183"/>
      <c r="GD2984" s="183"/>
      <c r="GE2984" s="183"/>
      <c r="GF2984" s="183"/>
      <c r="GG2984" s="183"/>
      <c r="GH2984" s="183"/>
      <c r="GI2984" s="183"/>
      <c r="GJ2984" s="183"/>
      <c r="GK2984" s="183"/>
      <c r="GL2984" s="183"/>
      <c r="GM2984" s="183"/>
      <c r="GN2984" s="183"/>
      <c r="GO2984" s="183"/>
      <c r="GP2984" s="183"/>
      <c r="GQ2984" s="183"/>
      <c r="GR2984" s="183"/>
      <c r="GS2984" s="183"/>
      <c r="GT2984" s="183"/>
      <c r="GU2984" s="183"/>
      <c r="GV2984" s="183"/>
      <c r="GW2984" s="183"/>
      <c r="GX2984" s="183"/>
      <c r="GY2984" s="183"/>
      <c r="GZ2984" s="183"/>
      <c r="HA2984" s="183"/>
      <c r="HB2984" s="183"/>
      <c r="HC2984" s="183"/>
      <c r="HD2984" s="183"/>
      <c r="HE2984" s="183"/>
      <c r="HF2984" s="183"/>
      <c r="HG2984" s="183"/>
      <c r="HH2984" s="183"/>
      <c r="HI2984" s="183"/>
      <c r="HJ2984" s="183"/>
      <c r="HK2984" s="183"/>
      <c r="HL2984" s="183"/>
      <c r="HM2984" s="183"/>
      <c r="HN2984" s="183"/>
      <c r="HO2984" s="183"/>
      <c r="HP2984" s="183"/>
      <c r="HQ2984" s="183"/>
      <c r="HR2984" s="183"/>
      <c r="HS2984" s="183"/>
      <c r="HT2984" s="183"/>
      <c r="HU2984" s="183"/>
      <c r="HV2984" s="183"/>
      <c r="HW2984" s="183"/>
      <c r="HX2984" s="183"/>
      <c r="HY2984" s="183"/>
      <c r="HZ2984" s="183"/>
      <c r="IA2984" s="183"/>
      <c r="IB2984" s="183"/>
      <c r="IC2984" s="183"/>
      <c r="ID2984" s="183"/>
      <c r="IE2984" s="183"/>
      <c r="IF2984" s="183"/>
      <c r="IG2984" s="183"/>
      <c r="IH2984" s="183"/>
      <c r="II2984" s="183"/>
      <c r="IJ2984" s="183"/>
      <c r="IK2984" s="183"/>
      <c r="IL2984" s="183"/>
      <c r="IM2984" s="183"/>
      <c r="IN2984" s="183"/>
      <c r="IO2984" s="183"/>
      <c r="IP2984" s="183"/>
      <c r="IQ2984" s="183"/>
      <c r="IR2984" s="183"/>
      <c r="IS2984" s="183"/>
      <c r="IT2984" s="183"/>
      <c r="IU2984" s="183"/>
      <c r="IV2984" s="183"/>
      <c r="IW2984" s="183"/>
    </row>
    <row r="2985" spans="1:257" s="183" customFormat="1" x14ac:dyDescent="0.25">
      <c r="A2985" s="1" t="s">
        <v>3</v>
      </c>
      <c r="B2985" s="177" t="s">
        <v>238</v>
      </c>
      <c r="C2985" s="178">
        <v>724</v>
      </c>
      <c r="D2985" s="178">
        <v>87</v>
      </c>
      <c r="E2985" s="177">
        <v>20</v>
      </c>
      <c r="F2985" s="179">
        <v>10</v>
      </c>
      <c r="G2985" s="180">
        <v>15</v>
      </c>
      <c r="H2985" s="181">
        <v>14</v>
      </c>
      <c r="I2985" s="178">
        <f t="shared" si="198"/>
        <v>39</v>
      </c>
      <c r="J2985" s="182">
        <f t="shared" si="199"/>
        <v>0.8666666666666667</v>
      </c>
      <c r="K2985" s="178"/>
      <c r="L2985" s="182"/>
      <c r="M2985" s="182"/>
    </row>
    <row r="2986" spans="1:257" s="183" customFormat="1" x14ac:dyDescent="0.25">
      <c r="A2986" s="26" t="s">
        <v>3</v>
      </c>
      <c r="B2986" s="177" t="s">
        <v>238</v>
      </c>
      <c r="C2986" s="178">
        <v>723</v>
      </c>
      <c r="D2986" s="178">
        <v>90</v>
      </c>
      <c r="E2986" s="177">
        <v>20</v>
      </c>
      <c r="F2986" s="179">
        <v>15</v>
      </c>
      <c r="G2986" s="180">
        <v>13</v>
      </c>
      <c r="H2986" s="181">
        <v>13</v>
      </c>
      <c r="I2986" s="178">
        <f t="shared" si="198"/>
        <v>41</v>
      </c>
      <c r="J2986" s="182">
        <f t="shared" si="199"/>
        <v>0.91111111111111109</v>
      </c>
      <c r="K2986" s="178"/>
      <c r="L2986" s="182"/>
      <c r="M2986" s="182"/>
    </row>
    <row r="2987" spans="1:257" s="324" customFormat="1" x14ac:dyDescent="0.25">
      <c r="A2987" s="1" t="s">
        <v>3</v>
      </c>
      <c r="B2987" s="177" t="s">
        <v>238</v>
      </c>
      <c r="C2987" s="178">
        <v>723</v>
      </c>
      <c r="D2987" s="178">
        <v>90</v>
      </c>
      <c r="E2987" s="177">
        <v>20</v>
      </c>
      <c r="F2987" s="179">
        <v>14</v>
      </c>
      <c r="G2987" s="180">
        <v>14</v>
      </c>
      <c r="H2987" s="181">
        <v>12</v>
      </c>
      <c r="I2987" s="178">
        <f t="shared" si="198"/>
        <v>40</v>
      </c>
      <c r="J2987" s="182">
        <f t="shared" si="199"/>
        <v>0.88888888888888884</v>
      </c>
      <c r="K2987" s="178"/>
      <c r="L2987" s="182"/>
      <c r="M2987" s="182"/>
      <c r="N2987" s="183"/>
      <c r="O2987" s="183"/>
      <c r="P2987" s="183"/>
      <c r="Q2987" s="183"/>
      <c r="R2987" s="183"/>
      <c r="S2987" s="183"/>
      <c r="T2987" s="183"/>
      <c r="U2987" s="183"/>
      <c r="V2987" s="183"/>
      <c r="W2987" s="183"/>
      <c r="X2987" s="183"/>
      <c r="Y2987" s="183"/>
      <c r="Z2987" s="183"/>
      <c r="AA2987" s="183"/>
      <c r="AB2987" s="183"/>
      <c r="AC2987" s="183"/>
      <c r="AD2987" s="183"/>
      <c r="AE2987" s="183"/>
      <c r="AF2987" s="183"/>
      <c r="AG2987" s="183"/>
      <c r="AH2987" s="183"/>
      <c r="AI2987" s="183"/>
      <c r="AJ2987" s="183"/>
      <c r="AK2987" s="183"/>
      <c r="AL2987" s="183"/>
      <c r="AM2987" s="183"/>
      <c r="AN2987" s="183"/>
      <c r="AO2987" s="183"/>
      <c r="AP2987" s="183"/>
      <c r="AQ2987" s="183"/>
      <c r="AR2987" s="183"/>
      <c r="AS2987" s="183"/>
      <c r="AT2987" s="183"/>
      <c r="AU2987" s="183"/>
      <c r="AV2987" s="183"/>
      <c r="AW2987" s="183"/>
      <c r="AX2987" s="183"/>
      <c r="AY2987" s="183"/>
      <c r="AZ2987" s="183"/>
      <c r="BA2987" s="183"/>
      <c r="BB2987" s="183"/>
      <c r="BC2987" s="183"/>
      <c r="BD2987" s="183"/>
      <c r="BE2987" s="183"/>
      <c r="BF2987" s="183"/>
      <c r="BG2987" s="183"/>
      <c r="BH2987" s="183"/>
      <c r="BI2987" s="183"/>
      <c r="BJ2987" s="183"/>
      <c r="BK2987" s="183"/>
      <c r="BL2987" s="183"/>
      <c r="BM2987" s="183"/>
      <c r="BN2987" s="183"/>
      <c r="BO2987" s="183"/>
      <c r="BP2987" s="183"/>
      <c r="BQ2987" s="183"/>
      <c r="BR2987" s="183"/>
      <c r="BS2987" s="183"/>
      <c r="BT2987" s="183"/>
      <c r="BU2987" s="183"/>
      <c r="BV2987" s="183"/>
      <c r="BW2987" s="183"/>
      <c r="BX2987" s="183"/>
      <c r="BY2987" s="183"/>
      <c r="BZ2987" s="183"/>
      <c r="CA2987" s="183"/>
      <c r="CB2987" s="183"/>
      <c r="CC2987" s="183"/>
      <c r="CD2987" s="183"/>
      <c r="CE2987" s="183"/>
      <c r="CF2987" s="183"/>
      <c r="CG2987" s="183"/>
      <c r="CH2987" s="183"/>
      <c r="CI2987" s="183"/>
      <c r="CJ2987" s="183"/>
      <c r="CK2987" s="183"/>
      <c r="CL2987" s="183"/>
      <c r="CM2987" s="183"/>
      <c r="CN2987" s="183"/>
      <c r="CO2987" s="183"/>
      <c r="CP2987" s="183"/>
      <c r="CQ2987" s="183"/>
      <c r="CR2987" s="183"/>
      <c r="CS2987" s="183"/>
      <c r="CT2987" s="183"/>
      <c r="CU2987" s="183"/>
      <c r="CV2987" s="183"/>
      <c r="CW2987" s="183"/>
      <c r="CX2987" s="183"/>
      <c r="CY2987" s="183"/>
      <c r="CZ2987" s="183"/>
      <c r="DA2987" s="183"/>
      <c r="DB2987" s="183"/>
      <c r="DC2987" s="183"/>
      <c r="DD2987" s="183"/>
      <c r="DE2987" s="183"/>
      <c r="DF2987" s="183"/>
      <c r="DG2987" s="183"/>
      <c r="DH2987" s="183"/>
      <c r="DI2987" s="183"/>
      <c r="DJ2987" s="183"/>
      <c r="DK2987" s="183"/>
      <c r="DL2987" s="183"/>
      <c r="DM2987" s="183"/>
      <c r="DN2987" s="183"/>
      <c r="DO2987" s="183"/>
      <c r="DP2987" s="183"/>
      <c r="DQ2987" s="183"/>
      <c r="DR2987" s="183"/>
      <c r="DS2987" s="183"/>
      <c r="DT2987" s="183"/>
      <c r="DU2987" s="183"/>
      <c r="DV2987" s="183"/>
      <c r="DW2987" s="183"/>
      <c r="DX2987" s="183"/>
      <c r="DY2987" s="183"/>
      <c r="DZ2987" s="183"/>
      <c r="EA2987" s="183"/>
      <c r="EB2987" s="183"/>
      <c r="EC2987" s="183"/>
      <c r="ED2987" s="183"/>
      <c r="EE2987" s="183"/>
      <c r="EF2987" s="183"/>
      <c r="EG2987" s="183"/>
      <c r="EH2987" s="183"/>
      <c r="EI2987" s="183"/>
      <c r="EJ2987" s="183"/>
      <c r="EK2987" s="183"/>
      <c r="EL2987" s="183"/>
      <c r="EM2987" s="183"/>
      <c r="EN2987" s="183"/>
      <c r="EO2987" s="183"/>
      <c r="EP2987" s="183"/>
      <c r="EQ2987" s="183"/>
      <c r="ER2987" s="183"/>
      <c r="ES2987" s="183"/>
      <c r="ET2987" s="183"/>
      <c r="EU2987" s="183"/>
      <c r="EV2987" s="183"/>
      <c r="EW2987" s="183"/>
      <c r="EX2987" s="183"/>
      <c r="EY2987" s="183"/>
      <c r="EZ2987" s="183"/>
      <c r="FA2987" s="183"/>
      <c r="FB2987" s="183"/>
      <c r="FC2987" s="183"/>
      <c r="FD2987" s="183"/>
      <c r="FE2987" s="183"/>
      <c r="FF2987" s="183"/>
      <c r="FG2987" s="183"/>
      <c r="FH2987" s="183"/>
      <c r="FI2987" s="183"/>
      <c r="FJ2987" s="183"/>
      <c r="FK2987" s="183"/>
      <c r="FL2987" s="183"/>
      <c r="FM2987" s="183"/>
      <c r="FN2987" s="183"/>
      <c r="FO2987" s="183"/>
      <c r="FP2987" s="183"/>
      <c r="FQ2987" s="183"/>
      <c r="FR2987" s="183"/>
      <c r="FS2987" s="183"/>
      <c r="FT2987" s="183"/>
      <c r="FU2987" s="183"/>
      <c r="FV2987" s="183"/>
      <c r="FW2987" s="183"/>
      <c r="FX2987" s="183"/>
      <c r="FY2987" s="183"/>
      <c r="FZ2987" s="183"/>
      <c r="GA2987" s="183"/>
      <c r="GB2987" s="183"/>
      <c r="GC2987" s="183"/>
      <c r="GD2987" s="183"/>
      <c r="GE2987" s="183"/>
      <c r="GF2987" s="183"/>
      <c r="GG2987" s="183"/>
      <c r="GH2987" s="183"/>
      <c r="GI2987" s="183"/>
      <c r="GJ2987" s="183"/>
      <c r="GK2987" s="183"/>
      <c r="GL2987" s="183"/>
      <c r="GM2987" s="183"/>
      <c r="GN2987" s="183"/>
      <c r="GO2987" s="183"/>
      <c r="GP2987" s="183"/>
      <c r="GQ2987" s="183"/>
      <c r="GR2987" s="183"/>
      <c r="GS2987" s="183"/>
      <c r="GT2987" s="183"/>
      <c r="GU2987" s="183"/>
      <c r="GV2987" s="183"/>
      <c r="GW2987" s="183"/>
      <c r="GX2987" s="183"/>
      <c r="GY2987" s="183"/>
      <c r="GZ2987" s="183"/>
      <c r="HA2987" s="183"/>
      <c r="HB2987" s="183"/>
      <c r="HC2987" s="183"/>
      <c r="HD2987" s="183"/>
      <c r="HE2987" s="183"/>
      <c r="HF2987" s="183"/>
      <c r="HG2987" s="183"/>
      <c r="HH2987" s="183"/>
      <c r="HI2987" s="183"/>
      <c r="HJ2987" s="183"/>
      <c r="HK2987" s="183"/>
      <c r="HL2987" s="183"/>
      <c r="HM2987" s="183"/>
      <c r="HN2987" s="183"/>
      <c r="HO2987" s="183"/>
      <c r="HP2987" s="183"/>
      <c r="HQ2987" s="183"/>
      <c r="HR2987" s="183"/>
      <c r="HS2987" s="183"/>
      <c r="HT2987" s="183"/>
      <c r="HU2987" s="183"/>
      <c r="HV2987" s="183"/>
      <c r="HW2987" s="183"/>
      <c r="HX2987" s="183"/>
      <c r="HY2987" s="183"/>
      <c r="HZ2987" s="183"/>
      <c r="IA2987" s="183"/>
      <c r="IB2987" s="183"/>
      <c r="IC2987" s="183"/>
      <c r="ID2987" s="183"/>
      <c r="IE2987" s="183"/>
      <c r="IF2987" s="183"/>
      <c r="IG2987" s="183"/>
      <c r="IH2987" s="183"/>
      <c r="II2987" s="183"/>
      <c r="IJ2987" s="183"/>
      <c r="IK2987" s="183"/>
      <c r="IL2987" s="183"/>
      <c r="IM2987" s="183"/>
      <c r="IN2987" s="183"/>
      <c r="IO2987" s="183"/>
      <c r="IP2987" s="183"/>
      <c r="IQ2987" s="183"/>
      <c r="IR2987" s="183"/>
      <c r="IS2987" s="183"/>
      <c r="IT2987" s="183"/>
      <c r="IU2987" s="183"/>
      <c r="IV2987" s="183"/>
      <c r="IW2987" s="183"/>
    </row>
    <row r="2988" spans="1:257" s="183" customFormat="1" x14ac:dyDescent="0.25">
      <c r="A2988" s="26" t="s">
        <v>3</v>
      </c>
      <c r="B2988" s="177" t="s">
        <v>238</v>
      </c>
      <c r="C2988" s="178">
        <v>723</v>
      </c>
      <c r="D2988" s="178">
        <v>90</v>
      </c>
      <c r="E2988" s="177">
        <v>20</v>
      </c>
      <c r="F2988" s="179">
        <v>15</v>
      </c>
      <c r="G2988" s="180">
        <v>12</v>
      </c>
      <c r="H2988" s="181">
        <v>15</v>
      </c>
      <c r="I2988" s="178">
        <f t="shared" si="198"/>
        <v>42</v>
      </c>
      <c r="J2988" s="182">
        <f t="shared" si="199"/>
        <v>0.93333333333333335</v>
      </c>
      <c r="K2988" s="178"/>
      <c r="L2988" s="182"/>
      <c r="M2988" s="182"/>
    </row>
    <row r="2989" spans="1:257" s="183" customFormat="1" x14ac:dyDescent="0.25">
      <c r="A2989" s="26" t="s">
        <v>3</v>
      </c>
      <c r="B2989" s="177" t="s">
        <v>238</v>
      </c>
      <c r="C2989" s="178">
        <v>723</v>
      </c>
      <c r="D2989" s="178">
        <v>90</v>
      </c>
      <c r="E2989" s="177">
        <v>20</v>
      </c>
      <c r="F2989" s="179">
        <v>14</v>
      </c>
      <c r="G2989" s="180">
        <v>15</v>
      </c>
      <c r="H2989" s="181">
        <v>10</v>
      </c>
      <c r="I2989" s="178">
        <f t="shared" si="198"/>
        <v>39</v>
      </c>
      <c r="J2989" s="182">
        <f t="shared" si="199"/>
        <v>0.8666666666666667</v>
      </c>
      <c r="K2989" s="178"/>
      <c r="L2989" s="182"/>
      <c r="M2989" s="182"/>
    </row>
    <row r="2990" spans="1:257" s="183" customFormat="1" x14ac:dyDescent="0.25">
      <c r="A2990" s="26" t="s">
        <v>3</v>
      </c>
      <c r="B2990" s="318" t="s">
        <v>238</v>
      </c>
      <c r="C2990" s="319">
        <v>721</v>
      </c>
      <c r="D2990" s="319">
        <v>90</v>
      </c>
      <c r="E2990" s="318">
        <v>20</v>
      </c>
      <c r="F2990" s="320">
        <v>15</v>
      </c>
      <c r="G2990" s="321">
        <v>13</v>
      </c>
      <c r="H2990" s="322">
        <v>12</v>
      </c>
      <c r="I2990" s="319">
        <f t="shared" si="198"/>
        <v>40</v>
      </c>
      <c r="J2990" s="323">
        <f t="shared" si="199"/>
        <v>0.88888888888888884</v>
      </c>
      <c r="K2990" s="319"/>
      <c r="L2990" s="323"/>
      <c r="M2990" s="323"/>
      <c r="N2990" s="324"/>
      <c r="O2990" s="324"/>
      <c r="P2990" s="324"/>
      <c r="Q2990" s="324"/>
      <c r="R2990" s="324"/>
      <c r="S2990" s="324"/>
      <c r="T2990" s="324"/>
      <c r="U2990" s="324"/>
      <c r="V2990" s="324"/>
      <c r="W2990" s="324"/>
      <c r="X2990" s="324"/>
      <c r="Y2990" s="324"/>
      <c r="Z2990" s="324"/>
      <c r="AA2990" s="324"/>
      <c r="AB2990" s="324"/>
      <c r="AC2990" s="324"/>
      <c r="AD2990" s="324"/>
      <c r="AE2990" s="324"/>
      <c r="AF2990" s="324"/>
      <c r="AG2990" s="324"/>
      <c r="AH2990" s="324"/>
      <c r="AI2990" s="324"/>
      <c r="AJ2990" s="324"/>
      <c r="AK2990" s="324"/>
      <c r="AL2990" s="324"/>
      <c r="AM2990" s="324"/>
      <c r="AN2990" s="324"/>
      <c r="AO2990" s="324"/>
      <c r="AP2990" s="324"/>
      <c r="AQ2990" s="324"/>
      <c r="AR2990" s="324"/>
      <c r="AS2990" s="324"/>
      <c r="AT2990" s="324"/>
      <c r="AU2990" s="324"/>
      <c r="AV2990" s="324"/>
      <c r="AW2990" s="324"/>
      <c r="AX2990" s="324"/>
      <c r="AY2990" s="324"/>
      <c r="AZ2990" s="324"/>
      <c r="BA2990" s="324"/>
      <c r="BB2990" s="324"/>
      <c r="BC2990" s="324"/>
      <c r="BD2990" s="324"/>
      <c r="BE2990" s="324"/>
      <c r="BF2990" s="324"/>
      <c r="BG2990" s="324"/>
      <c r="BH2990" s="324"/>
      <c r="BI2990" s="324"/>
      <c r="BJ2990" s="324"/>
      <c r="BK2990" s="324"/>
      <c r="BL2990" s="324"/>
      <c r="BM2990" s="324"/>
      <c r="BN2990" s="324"/>
      <c r="BO2990" s="324"/>
      <c r="BP2990" s="324"/>
      <c r="BQ2990" s="324"/>
      <c r="BR2990" s="324"/>
      <c r="BS2990" s="324"/>
      <c r="BT2990" s="324"/>
      <c r="BU2990" s="324"/>
      <c r="BV2990" s="324"/>
      <c r="BW2990" s="324"/>
      <c r="BX2990" s="324"/>
      <c r="BY2990" s="324"/>
      <c r="BZ2990" s="324"/>
      <c r="CA2990" s="324"/>
      <c r="CB2990" s="324"/>
      <c r="CC2990" s="324"/>
      <c r="CD2990" s="324"/>
      <c r="CE2990" s="324"/>
      <c r="CF2990" s="324"/>
      <c r="CG2990" s="324"/>
      <c r="CH2990" s="324"/>
      <c r="CI2990" s="324"/>
      <c r="CJ2990" s="324"/>
      <c r="CK2990" s="324"/>
      <c r="CL2990" s="324"/>
      <c r="CM2990" s="324"/>
      <c r="CN2990" s="324"/>
      <c r="CO2990" s="324"/>
      <c r="CP2990" s="324"/>
      <c r="CQ2990" s="324"/>
      <c r="CR2990" s="324"/>
      <c r="CS2990" s="324"/>
      <c r="CT2990" s="324"/>
      <c r="CU2990" s="324"/>
      <c r="CV2990" s="324"/>
      <c r="CW2990" s="324"/>
      <c r="CX2990" s="324"/>
      <c r="CY2990" s="324"/>
      <c r="CZ2990" s="324"/>
      <c r="DA2990" s="324"/>
      <c r="DB2990" s="324"/>
      <c r="DC2990" s="324"/>
      <c r="DD2990" s="324"/>
      <c r="DE2990" s="324"/>
      <c r="DF2990" s="324"/>
      <c r="DG2990" s="324"/>
      <c r="DH2990" s="324"/>
      <c r="DI2990" s="324"/>
      <c r="DJ2990" s="324"/>
      <c r="DK2990" s="324"/>
      <c r="DL2990" s="324"/>
      <c r="DM2990" s="324"/>
      <c r="DN2990" s="324"/>
      <c r="DO2990" s="324"/>
      <c r="DP2990" s="324"/>
      <c r="DQ2990" s="324"/>
      <c r="DR2990" s="324"/>
      <c r="DS2990" s="324"/>
      <c r="DT2990" s="324"/>
      <c r="DU2990" s="324"/>
      <c r="DV2990" s="324"/>
      <c r="DW2990" s="324"/>
      <c r="DX2990" s="324"/>
      <c r="DY2990" s="324"/>
      <c r="DZ2990" s="324"/>
      <c r="EA2990" s="324"/>
      <c r="EB2990" s="324"/>
      <c r="EC2990" s="324"/>
      <c r="ED2990" s="324"/>
      <c r="EE2990" s="324"/>
      <c r="EF2990" s="324"/>
      <c r="EG2990" s="324"/>
      <c r="EH2990" s="324"/>
      <c r="EI2990" s="324"/>
      <c r="EJ2990" s="324"/>
      <c r="EK2990" s="324"/>
      <c r="EL2990" s="324"/>
      <c r="EM2990" s="324"/>
      <c r="EN2990" s="324"/>
      <c r="EO2990" s="324"/>
      <c r="EP2990" s="324"/>
      <c r="EQ2990" s="324"/>
      <c r="ER2990" s="324"/>
      <c r="ES2990" s="324"/>
      <c r="ET2990" s="324"/>
      <c r="EU2990" s="324"/>
      <c r="EV2990" s="324"/>
      <c r="EW2990" s="324"/>
      <c r="EX2990" s="324"/>
      <c r="EY2990" s="324"/>
      <c r="EZ2990" s="324"/>
      <c r="FA2990" s="324"/>
      <c r="FB2990" s="324"/>
      <c r="FC2990" s="324"/>
      <c r="FD2990" s="324"/>
      <c r="FE2990" s="324"/>
      <c r="FF2990" s="324"/>
      <c r="FG2990" s="324"/>
      <c r="FH2990" s="324"/>
      <c r="FI2990" s="324"/>
      <c r="FJ2990" s="324"/>
      <c r="FK2990" s="324"/>
      <c r="FL2990" s="324"/>
      <c r="FM2990" s="324"/>
      <c r="FN2990" s="324"/>
      <c r="FO2990" s="324"/>
      <c r="FP2990" s="324"/>
      <c r="FQ2990" s="324"/>
      <c r="FR2990" s="324"/>
      <c r="FS2990" s="324"/>
      <c r="FT2990" s="324"/>
      <c r="FU2990" s="324"/>
      <c r="FV2990" s="324"/>
      <c r="FW2990" s="324"/>
      <c r="FX2990" s="324"/>
      <c r="FY2990" s="324"/>
      <c r="FZ2990" s="324"/>
      <c r="GA2990" s="324"/>
      <c r="GB2990" s="324"/>
      <c r="GC2990" s="324"/>
      <c r="GD2990" s="324"/>
      <c r="GE2990" s="324"/>
      <c r="GF2990" s="324"/>
      <c r="GG2990" s="324"/>
      <c r="GH2990" s="324"/>
      <c r="GI2990" s="324"/>
      <c r="GJ2990" s="324"/>
      <c r="GK2990" s="324"/>
      <c r="GL2990" s="324"/>
      <c r="GM2990" s="324"/>
      <c r="GN2990" s="324"/>
      <c r="GO2990" s="324"/>
      <c r="GP2990" s="324"/>
      <c r="GQ2990" s="324"/>
      <c r="GR2990" s="324"/>
      <c r="GS2990" s="324"/>
      <c r="GT2990" s="324"/>
      <c r="GU2990" s="324"/>
      <c r="GV2990" s="324"/>
      <c r="GW2990" s="324"/>
      <c r="GX2990" s="324"/>
      <c r="GY2990" s="324"/>
      <c r="GZ2990" s="324"/>
      <c r="HA2990" s="324"/>
      <c r="HB2990" s="324"/>
      <c r="HC2990" s="324"/>
      <c r="HD2990" s="324"/>
      <c r="HE2990" s="324"/>
      <c r="HF2990" s="324"/>
      <c r="HG2990" s="324"/>
      <c r="HH2990" s="324"/>
      <c r="HI2990" s="324"/>
      <c r="HJ2990" s="324"/>
      <c r="HK2990" s="324"/>
      <c r="HL2990" s="324"/>
      <c r="HM2990" s="324"/>
      <c r="HN2990" s="324"/>
      <c r="HO2990" s="324"/>
      <c r="HP2990" s="324"/>
      <c r="HQ2990" s="324"/>
      <c r="HR2990" s="324"/>
      <c r="HS2990" s="324"/>
      <c r="HT2990" s="324"/>
      <c r="HU2990" s="324"/>
      <c r="HV2990" s="324"/>
      <c r="HW2990" s="324"/>
      <c r="HX2990" s="324"/>
      <c r="HY2990" s="324"/>
      <c r="HZ2990" s="324"/>
      <c r="IA2990" s="324"/>
      <c r="IB2990" s="324"/>
      <c r="IC2990" s="324"/>
      <c r="ID2990" s="324"/>
      <c r="IE2990" s="324"/>
      <c r="IF2990" s="324"/>
      <c r="IG2990" s="324"/>
      <c r="IH2990" s="324"/>
      <c r="II2990" s="324"/>
      <c r="IJ2990" s="324"/>
      <c r="IK2990" s="324"/>
      <c r="IL2990" s="324"/>
      <c r="IM2990" s="324"/>
      <c r="IN2990" s="324"/>
      <c r="IO2990" s="324"/>
      <c r="IP2990" s="324"/>
      <c r="IQ2990" s="324"/>
      <c r="IR2990" s="324"/>
      <c r="IS2990" s="324"/>
      <c r="IT2990" s="324"/>
      <c r="IU2990" s="324"/>
      <c r="IV2990" s="324"/>
      <c r="IW2990" s="324"/>
    </row>
    <row r="2991" spans="1:257" s="324" customFormat="1" x14ac:dyDescent="0.25">
      <c r="A2991" s="26" t="s">
        <v>3</v>
      </c>
      <c r="B2991" s="318" t="s">
        <v>238</v>
      </c>
      <c r="C2991" s="319">
        <v>721</v>
      </c>
      <c r="D2991" s="319">
        <v>87</v>
      </c>
      <c r="E2991" s="318">
        <v>20</v>
      </c>
      <c r="F2991" s="320">
        <v>10</v>
      </c>
      <c r="G2991" s="321">
        <v>14</v>
      </c>
      <c r="H2991" s="322">
        <v>15</v>
      </c>
      <c r="I2991" s="319">
        <f t="shared" si="198"/>
        <v>39</v>
      </c>
      <c r="J2991" s="323">
        <f t="shared" si="199"/>
        <v>0.8666666666666667</v>
      </c>
      <c r="K2991" s="319"/>
      <c r="L2991" s="323"/>
      <c r="M2991" s="323"/>
    </row>
    <row r="2992" spans="1:257" s="324" customFormat="1" x14ac:dyDescent="0.25">
      <c r="A2992" s="26" t="s">
        <v>3</v>
      </c>
      <c r="B2992" s="318" t="s">
        <v>238</v>
      </c>
      <c r="C2992" s="319">
        <v>721</v>
      </c>
      <c r="D2992" s="319">
        <v>89</v>
      </c>
      <c r="E2992" s="318">
        <v>20</v>
      </c>
      <c r="F2992" s="320">
        <v>12</v>
      </c>
      <c r="G2992" s="321">
        <v>13</v>
      </c>
      <c r="H2992" s="322">
        <v>15</v>
      </c>
      <c r="I2992" s="319">
        <f t="shared" si="198"/>
        <v>40</v>
      </c>
      <c r="J2992" s="323">
        <f t="shared" si="199"/>
        <v>0.88888888888888884</v>
      </c>
      <c r="K2992" s="319"/>
      <c r="L2992" s="323"/>
      <c r="M2992" s="323"/>
    </row>
    <row r="2993" spans="1:257" s="324" customFormat="1" x14ac:dyDescent="0.25">
      <c r="A2993" s="26" t="s">
        <v>3</v>
      </c>
      <c r="B2993" s="318" t="s">
        <v>238</v>
      </c>
      <c r="C2993" s="319">
        <v>721</v>
      </c>
      <c r="D2993" s="319">
        <v>90</v>
      </c>
      <c r="E2993" s="318">
        <v>20</v>
      </c>
      <c r="F2993" s="320">
        <v>14</v>
      </c>
      <c r="G2993" s="321">
        <v>13</v>
      </c>
      <c r="H2993" s="322">
        <v>13</v>
      </c>
      <c r="I2993" s="319">
        <f t="shared" si="198"/>
        <v>40</v>
      </c>
      <c r="J2993" s="323">
        <f t="shared" si="199"/>
        <v>0.88888888888888884</v>
      </c>
      <c r="K2993" s="319"/>
      <c r="L2993" s="323"/>
      <c r="M2993" s="323"/>
    </row>
    <row r="2994" spans="1:257" s="324" customFormat="1" x14ac:dyDescent="0.25">
      <c r="A2994" s="26" t="s">
        <v>3</v>
      </c>
      <c r="B2994" s="318" t="s">
        <v>238</v>
      </c>
      <c r="C2994" s="319">
        <v>721</v>
      </c>
      <c r="D2994" s="319">
        <v>90</v>
      </c>
      <c r="E2994" s="318">
        <v>20</v>
      </c>
      <c r="F2994" s="320">
        <v>15</v>
      </c>
      <c r="G2994" s="321">
        <v>13</v>
      </c>
      <c r="H2994" s="322">
        <v>12</v>
      </c>
      <c r="I2994" s="319">
        <f t="shared" si="198"/>
        <v>40</v>
      </c>
      <c r="J2994" s="323">
        <f t="shared" si="199"/>
        <v>0.88888888888888884</v>
      </c>
      <c r="K2994" s="319"/>
      <c r="L2994" s="323"/>
      <c r="M2994" s="323"/>
    </row>
    <row r="2995" spans="1:257" s="324" customFormat="1" x14ac:dyDescent="0.25">
      <c r="A2995" s="26" t="s">
        <v>3</v>
      </c>
      <c r="B2995" s="318" t="s">
        <v>238</v>
      </c>
      <c r="C2995" s="319">
        <v>721</v>
      </c>
      <c r="D2995" s="319">
        <v>89</v>
      </c>
      <c r="E2995" s="318">
        <v>20</v>
      </c>
      <c r="F2995" s="320">
        <v>12</v>
      </c>
      <c r="G2995" s="321">
        <v>14</v>
      </c>
      <c r="H2995" s="322">
        <v>13</v>
      </c>
      <c r="I2995" s="319">
        <f t="shared" si="198"/>
        <v>39</v>
      </c>
      <c r="J2995" s="323">
        <f t="shared" si="199"/>
        <v>0.8666666666666667</v>
      </c>
      <c r="K2995" s="319"/>
      <c r="L2995" s="323"/>
      <c r="M2995" s="323"/>
    </row>
    <row r="2996" spans="1:257" s="324" customFormat="1" x14ac:dyDescent="0.25">
      <c r="A2996" s="26" t="s">
        <v>3</v>
      </c>
      <c r="B2996" s="318" t="s">
        <v>238</v>
      </c>
      <c r="C2996" s="319">
        <v>718</v>
      </c>
      <c r="D2996" s="319">
        <v>90</v>
      </c>
      <c r="E2996" s="318">
        <v>20</v>
      </c>
      <c r="F2996" s="320">
        <v>15</v>
      </c>
      <c r="G2996" s="321">
        <v>13</v>
      </c>
      <c r="H2996" s="322">
        <v>11</v>
      </c>
      <c r="I2996" s="319">
        <f t="shared" si="198"/>
        <v>39</v>
      </c>
      <c r="J2996" s="323">
        <f t="shared" si="199"/>
        <v>0.8666666666666667</v>
      </c>
      <c r="K2996" s="319"/>
      <c r="L2996" s="323"/>
      <c r="M2996" s="323"/>
    </row>
    <row r="2997" spans="1:257" s="183" customFormat="1" x14ac:dyDescent="0.25">
      <c r="A2997" s="1" t="s">
        <v>3</v>
      </c>
      <c r="B2997" s="177" t="s">
        <v>238</v>
      </c>
      <c r="C2997" s="178">
        <v>718</v>
      </c>
      <c r="D2997" s="178">
        <v>90</v>
      </c>
      <c r="E2997" s="177">
        <v>20</v>
      </c>
      <c r="F2997" s="179">
        <v>15</v>
      </c>
      <c r="G2997" s="180">
        <v>12</v>
      </c>
      <c r="H2997" s="181">
        <v>13</v>
      </c>
      <c r="I2997" s="178">
        <f t="shared" si="198"/>
        <v>40</v>
      </c>
      <c r="J2997" s="182">
        <f t="shared" si="199"/>
        <v>0.88888888888888884</v>
      </c>
      <c r="K2997" s="178"/>
      <c r="L2997" s="182"/>
      <c r="M2997" s="182"/>
    </row>
    <row r="2998" spans="1:257" s="183" customFormat="1" x14ac:dyDescent="0.25">
      <c r="A2998" s="1" t="s">
        <v>3</v>
      </c>
      <c r="B2998" s="177" t="s">
        <v>238</v>
      </c>
      <c r="C2998" s="178">
        <v>718</v>
      </c>
      <c r="D2998" s="178">
        <v>89</v>
      </c>
      <c r="E2998" s="177">
        <v>20</v>
      </c>
      <c r="F2998" s="179">
        <v>13</v>
      </c>
      <c r="G2998" s="180">
        <v>13</v>
      </c>
      <c r="H2998" s="181">
        <v>13</v>
      </c>
      <c r="I2998" s="178">
        <f t="shared" si="198"/>
        <v>39</v>
      </c>
      <c r="J2998" s="182">
        <f t="shared" si="199"/>
        <v>0.8666666666666667</v>
      </c>
      <c r="K2998" s="178"/>
      <c r="L2998" s="182"/>
      <c r="M2998" s="182"/>
    </row>
    <row r="2999" spans="1:257" s="183" customFormat="1" x14ac:dyDescent="0.25">
      <c r="A2999" s="1" t="s">
        <v>3</v>
      </c>
      <c r="B2999" s="318" t="s">
        <v>238</v>
      </c>
      <c r="C2999" s="319">
        <v>718</v>
      </c>
      <c r="D2999" s="319">
        <v>89</v>
      </c>
      <c r="E2999" s="318">
        <v>20</v>
      </c>
      <c r="F2999" s="320">
        <v>13</v>
      </c>
      <c r="G2999" s="321">
        <v>13</v>
      </c>
      <c r="H2999" s="322">
        <v>13</v>
      </c>
      <c r="I2999" s="319">
        <f>F2999+G2999+H2999</f>
        <v>39</v>
      </c>
      <c r="J2999" s="323">
        <f>I2999/45</f>
        <v>0.8666666666666667</v>
      </c>
      <c r="K2999" s="319"/>
      <c r="L2999" s="323"/>
      <c r="M2999" s="323"/>
      <c r="N2999" s="324"/>
      <c r="O2999" s="324"/>
      <c r="P2999" s="324"/>
      <c r="Q2999" s="324"/>
      <c r="R2999" s="324"/>
      <c r="S2999" s="324"/>
      <c r="T2999" s="324"/>
      <c r="U2999" s="324"/>
      <c r="V2999" s="324"/>
      <c r="W2999" s="324"/>
      <c r="X2999" s="324"/>
      <c r="Y2999" s="324"/>
      <c r="Z2999" s="324"/>
      <c r="AA2999" s="324"/>
      <c r="AB2999" s="324"/>
      <c r="AC2999" s="324"/>
      <c r="AD2999" s="324"/>
      <c r="AE2999" s="324"/>
      <c r="AF2999" s="324"/>
      <c r="AG2999" s="324"/>
      <c r="AH2999" s="324"/>
      <c r="AI2999" s="324"/>
      <c r="AJ2999" s="324"/>
      <c r="AK2999" s="324"/>
      <c r="AL2999" s="324"/>
      <c r="AM2999" s="324"/>
      <c r="AN2999" s="324"/>
      <c r="AO2999" s="324"/>
      <c r="AP2999" s="324"/>
      <c r="AQ2999" s="324"/>
      <c r="AR2999" s="324"/>
      <c r="AS2999" s="324"/>
      <c r="AT2999" s="324"/>
      <c r="AU2999" s="324"/>
      <c r="AV2999" s="324"/>
      <c r="AW2999" s="324"/>
      <c r="AX2999" s="324"/>
      <c r="AY2999" s="324"/>
      <c r="AZ2999" s="324"/>
      <c r="BA2999" s="324"/>
      <c r="BB2999" s="324"/>
      <c r="BC2999" s="324"/>
      <c r="BD2999" s="324"/>
      <c r="BE2999" s="324"/>
      <c r="BF2999" s="324"/>
      <c r="BG2999" s="324"/>
      <c r="BH2999" s="324"/>
      <c r="BI2999" s="324"/>
      <c r="BJ2999" s="324"/>
      <c r="BK2999" s="324"/>
      <c r="BL2999" s="324"/>
      <c r="BM2999" s="324"/>
      <c r="BN2999" s="324"/>
      <c r="BO2999" s="324"/>
      <c r="BP2999" s="324"/>
      <c r="BQ2999" s="324"/>
      <c r="BR2999" s="324"/>
      <c r="BS2999" s="324"/>
      <c r="BT2999" s="324"/>
      <c r="BU2999" s="324"/>
      <c r="BV2999" s="324"/>
      <c r="BW2999" s="324"/>
      <c r="BX2999" s="324"/>
      <c r="BY2999" s="324"/>
      <c r="BZ2999" s="324"/>
      <c r="CA2999" s="324"/>
      <c r="CB2999" s="324"/>
      <c r="CC2999" s="324"/>
      <c r="CD2999" s="324"/>
      <c r="CE2999" s="324"/>
      <c r="CF2999" s="324"/>
      <c r="CG2999" s="324"/>
      <c r="CH2999" s="324"/>
      <c r="CI2999" s="324"/>
      <c r="CJ2999" s="324"/>
      <c r="CK2999" s="324"/>
      <c r="CL2999" s="324"/>
      <c r="CM2999" s="324"/>
      <c r="CN2999" s="324"/>
      <c r="CO2999" s="324"/>
      <c r="CP2999" s="324"/>
      <c r="CQ2999" s="324"/>
      <c r="CR2999" s="324"/>
      <c r="CS2999" s="324"/>
      <c r="CT2999" s="324"/>
      <c r="CU2999" s="324"/>
      <c r="CV2999" s="324"/>
      <c r="CW2999" s="324"/>
      <c r="CX2999" s="324"/>
      <c r="CY2999" s="324"/>
      <c r="CZ2999" s="324"/>
      <c r="DA2999" s="324"/>
      <c r="DB2999" s="324"/>
      <c r="DC2999" s="324"/>
      <c r="DD2999" s="324"/>
      <c r="DE2999" s="324"/>
      <c r="DF2999" s="324"/>
      <c r="DG2999" s="324"/>
      <c r="DH2999" s="324"/>
      <c r="DI2999" s="324"/>
      <c r="DJ2999" s="324"/>
      <c r="DK2999" s="324"/>
      <c r="DL2999" s="324"/>
      <c r="DM2999" s="324"/>
      <c r="DN2999" s="324"/>
      <c r="DO2999" s="324"/>
      <c r="DP2999" s="324"/>
      <c r="DQ2999" s="324"/>
      <c r="DR2999" s="324"/>
      <c r="DS2999" s="324"/>
      <c r="DT2999" s="324"/>
      <c r="DU2999" s="324"/>
      <c r="DV2999" s="324"/>
      <c r="DW2999" s="324"/>
      <c r="DX2999" s="324"/>
      <c r="DY2999" s="324"/>
      <c r="DZ2999" s="324"/>
      <c r="EA2999" s="324"/>
      <c r="EB2999" s="324"/>
      <c r="EC2999" s="324"/>
      <c r="ED2999" s="324"/>
      <c r="EE2999" s="324"/>
      <c r="EF2999" s="324"/>
      <c r="EG2999" s="324"/>
      <c r="EH2999" s="324"/>
      <c r="EI2999" s="324"/>
      <c r="EJ2999" s="324"/>
      <c r="EK2999" s="324"/>
      <c r="EL2999" s="324"/>
      <c r="EM2999" s="324"/>
      <c r="EN2999" s="324"/>
      <c r="EO2999" s="324"/>
      <c r="EP2999" s="324"/>
      <c r="EQ2999" s="324"/>
      <c r="ER2999" s="324"/>
      <c r="ES2999" s="324"/>
      <c r="ET2999" s="324"/>
      <c r="EU2999" s="324"/>
      <c r="EV2999" s="324"/>
      <c r="EW2999" s="324"/>
      <c r="EX2999" s="324"/>
      <c r="EY2999" s="324"/>
      <c r="EZ2999" s="324"/>
      <c r="FA2999" s="324"/>
      <c r="FB2999" s="324"/>
      <c r="FC2999" s="324"/>
      <c r="FD2999" s="324"/>
      <c r="FE2999" s="324"/>
      <c r="FF2999" s="324"/>
      <c r="FG2999" s="324"/>
      <c r="FH2999" s="324"/>
      <c r="FI2999" s="324"/>
      <c r="FJ2999" s="324"/>
      <c r="FK2999" s="324"/>
      <c r="FL2999" s="324"/>
      <c r="FM2999" s="324"/>
      <c r="FN2999" s="324"/>
      <c r="FO2999" s="324"/>
      <c r="FP2999" s="324"/>
      <c r="FQ2999" s="324"/>
      <c r="FR2999" s="324"/>
      <c r="FS2999" s="324"/>
      <c r="FT2999" s="324"/>
      <c r="FU2999" s="324"/>
      <c r="FV2999" s="324"/>
      <c r="FW2999" s="324"/>
      <c r="FX2999" s="324"/>
      <c r="FY2999" s="324"/>
      <c r="FZ2999" s="324"/>
      <c r="GA2999" s="324"/>
      <c r="GB2999" s="324"/>
      <c r="GC2999" s="324"/>
      <c r="GD2999" s="324"/>
      <c r="GE2999" s="324"/>
      <c r="GF2999" s="324"/>
      <c r="GG2999" s="324"/>
      <c r="GH2999" s="324"/>
      <c r="GI2999" s="324"/>
      <c r="GJ2999" s="324"/>
      <c r="GK2999" s="324"/>
      <c r="GL2999" s="324"/>
      <c r="GM2999" s="324"/>
      <c r="GN2999" s="324"/>
      <c r="GO2999" s="324"/>
      <c r="GP2999" s="324"/>
      <c r="GQ2999" s="324"/>
      <c r="GR2999" s="324"/>
      <c r="GS2999" s="324"/>
      <c r="GT2999" s="324"/>
      <c r="GU2999" s="324"/>
      <c r="GV2999" s="324"/>
      <c r="GW2999" s="324"/>
      <c r="GX2999" s="324"/>
      <c r="GY2999" s="324"/>
      <c r="GZ2999" s="324"/>
      <c r="HA2999" s="324"/>
      <c r="HB2999" s="324"/>
      <c r="HC2999" s="324"/>
      <c r="HD2999" s="324"/>
      <c r="HE2999" s="324"/>
      <c r="HF2999" s="324"/>
      <c r="HG2999" s="324"/>
      <c r="HH2999" s="324"/>
      <c r="HI2999" s="324"/>
      <c r="HJ2999" s="324"/>
      <c r="HK2999" s="324"/>
      <c r="HL2999" s="324"/>
      <c r="HM2999" s="324"/>
      <c r="HN2999" s="324"/>
      <c r="HO2999" s="324"/>
      <c r="HP2999" s="324"/>
      <c r="HQ2999" s="324"/>
      <c r="HR2999" s="324"/>
      <c r="HS2999" s="324"/>
      <c r="HT2999" s="324"/>
      <c r="HU2999" s="324"/>
      <c r="HV2999" s="324"/>
      <c r="HW2999" s="324"/>
      <c r="HX2999" s="324"/>
      <c r="HY2999" s="324"/>
      <c r="HZ2999" s="324"/>
      <c r="IA2999" s="324"/>
      <c r="IB2999" s="324"/>
      <c r="IC2999" s="324"/>
      <c r="ID2999" s="324"/>
      <c r="IE2999" s="324"/>
      <c r="IF2999" s="324"/>
      <c r="IG2999" s="324"/>
      <c r="IH2999" s="324"/>
      <c r="II2999" s="324"/>
      <c r="IJ2999" s="324"/>
      <c r="IK2999" s="324"/>
      <c r="IL2999" s="324"/>
      <c r="IM2999" s="324"/>
      <c r="IN2999" s="324"/>
      <c r="IO2999" s="324"/>
      <c r="IP2999" s="324"/>
      <c r="IQ2999" s="324"/>
      <c r="IR2999" s="324"/>
      <c r="IS2999" s="324"/>
      <c r="IT2999" s="324"/>
      <c r="IU2999" s="324"/>
      <c r="IV2999" s="324"/>
      <c r="IW2999" s="324"/>
    </row>
    <row r="3000" spans="1:257" s="324" customFormat="1" x14ac:dyDescent="0.25">
      <c r="A3000" s="1"/>
      <c r="B3000" s="177" t="s">
        <v>238</v>
      </c>
      <c r="C3000" s="178">
        <v>676</v>
      </c>
      <c r="D3000" s="178">
        <v>66</v>
      </c>
      <c r="E3000" s="177">
        <v>20</v>
      </c>
      <c r="F3000" s="179">
        <v>12</v>
      </c>
      <c r="G3000" s="180">
        <v>14</v>
      </c>
      <c r="H3000" s="181">
        <v>12</v>
      </c>
      <c r="I3000" s="178">
        <f>F3000+G3000+H3000</f>
        <v>38</v>
      </c>
      <c r="J3000" s="182">
        <f>I3000/45</f>
        <v>0.84444444444444444</v>
      </c>
      <c r="K3000" s="178"/>
      <c r="L3000" s="182"/>
      <c r="M3000" s="182"/>
      <c r="N3000" s="183"/>
      <c r="O3000" s="183"/>
      <c r="P3000" s="183"/>
      <c r="Q3000" s="183"/>
      <c r="R3000" s="183"/>
      <c r="S3000" s="183"/>
      <c r="T3000" s="183"/>
      <c r="U3000" s="183"/>
      <c r="V3000" s="183"/>
      <c r="W3000" s="183"/>
      <c r="X3000" s="183"/>
      <c r="Y3000" s="183"/>
      <c r="Z3000" s="183"/>
      <c r="AA3000" s="183"/>
      <c r="AB3000" s="183"/>
      <c r="AC3000" s="183"/>
      <c r="AD3000" s="183"/>
      <c r="AE3000" s="183"/>
      <c r="AF3000" s="183"/>
      <c r="AG3000" s="183"/>
      <c r="AH3000" s="183"/>
      <c r="AI3000" s="183"/>
      <c r="AJ3000" s="183"/>
      <c r="AK3000" s="183"/>
      <c r="AL3000" s="183"/>
      <c r="AM3000" s="183"/>
      <c r="AN3000" s="183"/>
      <c r="AO3000" s="183"/>
      <c r="AP3000" s="183"/>
      <c r="AQ3000" s="183"/>
      <c r="AR3000" s="183"/>
      <c r="AS3000" s="183"/>
      <c r="AT3000" s="183"/>
      <c r="AU3000" s="183"/>
      <c r="AV3000" s="183"/>
      <c r="AW3000" s="183"/>
      <c r="AX3000" s="183"/>
      <c r="AY3000" s="183"/>
      <c r="AZ3000" s="183"/>
      <c r="BA3000" s="183"/>
      <c r="BB3000" s="183"/>
      <c r="BC3000" s="183"/>
      <c r="BD3000" s="183"/>
      <c r="BE3000" s="183"/>
      <c r="BF3000" s="183"/>
      <c r="BG3000" s="183"/>
      <c r="BH3000" s="183"/>
      <c r="BI3000" s="183"/>
      <c r="BJ3000" s="183"/>
      <c r="BK3000" s="183"/>
      <c r="BL3000" s="183"/>
      <c r="BM3000" s="183"/>
      <c r="BN3000" s="183"/>
      <c r="BO3000" s="183"/>
      <c r="BP3000" s="183"/>
      <c r="BQ3000" s="183"/>
      <c r="BR3000" s="183"/>
      <c r="BS3000" s="183"/>
      <c r="BT3000" s="183"/>
      <c r="BU3000" s="183"/>
      <c r="BV3000" s="183"/>
      <c r="BW3000" s="183"/>
      <c r="BX3000" s="183"/>
      <c r="BY3000" s="183"/>
      <c r="BZ3000" s="183"/>
      <c r="CA3000" s="183"/>
      <c r="CB3000" s="183"/>
      <c r="CC3000" s="183"/>
      <c r="CD3000" s="183"/>
      <c r="CE3000" s="183"/>
      <c r="CF3000" s="183"/>
      <c r="CG3000" s="183"/>
      <c r="CH3000" s="183"/>
      <c r="CI3000" s="183"/>
      <c r="CJ3000" s="183"/>
      <c r="CK3000" s="183"/>
      <c r="CL3000" s="183"/>
      <c r="CM3000" s="183"/>
      <c r="CN3000" s="183"/>
      <c r="CO3000" s="183"/>
      <c r="CP3000" s="183"/>
      <c r="CQ3000" s="183"/>
      <c r="CR3000" s="183"/>
      <c r="CS3000" s="183"/>
      <c r="CT3000" s="183"/>
      <c r="CU3000" s="183"/>
      <c r="CV3000" s="183"/>
      <c r="CW3000" s="183"/>
      <c r="CX3000" s="183"/>
      <c r="CY3000" s="183"/>
      <c r="CZ3000" s="183"/>
      <c r="DA3000" s="183"/>
      <c r="DB3000" s="183"/>
      <c r="DC3000" s="183"/>
      <c r="DD3000" s="183"/>
      <c r="DE3000" s="183"/>
      <c r="DF3000" s="183"/>
      <c r="DG3000" s="183"/>
      <c r="DH3000" s="183"/>
      <c r="DI3000" s="183"/>
      <c r="DJ3000" s="183"/>
      <c r="DK3000" s="183"/>
      <c r="DL3000" s="183"/>
      <c r="DM3000" s="183"/>
      <c r="DN3000" s="183"/>
      <c r="DO3000" s="183"/>
      <c r="DP3000" s="183"/>
      <c r="DQ3000" s="183"/>
      <c r="DR3000" s="183"/>
      <c r="DS3000" s="183"/>
      <c r="DT3000" s="183"/>
      <c r="DU3000" s="183"/>
      <c r="DV3000" s="183"/>
      <c r="DW3000" s="183"/>
      <c r="DX3000" s="183"/>
      <c r="DY3000" s="183"/>
      <c r="DZ3000" s="183"/>
      <c r="EA3000" s="183"/>
      <c r="EB3000" s="183"/>
      <c r="EC3000" s="183"/>
      <c r="ED3000" s="183"/>
      <c r="EE3000" s="183"/>
      <c r="EF3000" s="183"/>
      <c r="EG3000" s="183"/>
      <c r="EH3000" s="183"/>
      <c r="EI3000" s="183"/>
      <c r="EJ3000" s="183"/>
      <c r="EK3000" s="183"/>
      <c r="EL3000" s="183"/>
      <c r="EM3000" s="183"/>
      <c r="EN3000" s="183"/>
      <c r="EO3000" s="183"/>
      <c r="EP3000" s="183"/>
      <c r="EQ3000" s="183"/>
      <c r="ER3000" s="183"/>
      <c r="ES3000" s="183"/>
      <c r="ET3000" s="183"/>
      <c r="EU3000" s="183"/>
      <c r="EV3000" s="183"/>
      <c r="EW3000" s="183"/>
      <c r="EX3000" s="183"/>
      <c r="EY3000" s="183"/>
      <c r="EZ3000" s="183"/>
      <c r="FA3000" s="183"/>
      <c r="FB3000" s="183"/>
      <c r="FC3000" s="183"/>
      <c r="FD3000" s="183"/>
      <c r="FE3000" s="183"/>
      <c r="FF3000" s="183"/>
      <c r="FG3000" s="183"/>
      <c r="FH3000" s="183"/>
      <c r="FI3000" s="183"/>
      <c r="FJ3000" s="183"/>
      <c r="FK3000" s="183"/>
      <c r="FL3000" s="183"/>
      <c r="FM3000" s="183"/>
      <c r="FN3000" s="183"/>
      <c r="FO3000" s="183"/>
      <c r="FP3000" s="183"/>
      <c r="FQ3000" s="183"/>
      <c r="FR3000" s="183"/>
      <c r="FS3000" s="183"/>
      <c r="FT3000" s="183"/>
      <c r="FU3000" s="183"/>
      <c r="FV3000" s="183"/>
      <c r="FW3000" s="183"/>
      <c r="FX3000" s="183"/>
      <c r="FY3000" s="183"/>
      <c r="FZ3000" s="183"/>
      <c r="GA3000" s="183"/>
      <c r="GB3000" s="183"/>
      <c r="GC3000" s="183"/>
      <c r="GD3000" s="183"/>
      <c r="GE3000" s="183"/>
      <c r="GF3000" s="183"/>
      <c r="GG3000" s="183"/>
      <c r="GH3000" s="183"/>
      <c r="GI3000" s="183"/>
      <c r="GJ3000" s="183"/>
      <c r="GK3000" s="183"/>
      <c r="GL3000" s="183"/>
      <c r="GM3000" s="183"/>
      <c r="GN3000" s="183"/>
      <c r="GO3000" s="183"/>
      <c r="GP3000" s="183"/>
      <c r="GQ3000" s="183"/>
      <c r="GR3000" s="183"/>
      <c r="GS3000" s="183"/>
      <c r="GT3000" s="183"/>
      <c r="GU3000" s="183"/>
      <c r="GV3000" s="183"/>
      <c r="GW3000" s="183"/>
      <c r="GX3000" s="183"/>
      <c r="GY3000" s="183"/>
      <c r="GZ3000" s="183"/>
      <c r="HA3000" s="183"/>
      <c r="HB3000" s="183"/>
      <c r="HC3000" s="183"/>
      <c r="HD3000" s="183"/>
      <c r="HE3000" s="183"/>
      <c r="HF3000" s="183"/>
      <c r="HG3000" s="183"/>
      <c r="HH3000" s="183"/>
      <c r="HI3000" s="183"/>
      <c r="HJ3000" s="183"/>
      <c r="HK3000" s="183"/>
      <c r="HL3000" s="183"/>
      <c r="HM3000" s="183"/>
      <c r="HN3000" s="183"/>
      <c r="HO3000" s="183"/>
      <c r="HP3000" s="183"/>
      <c r="HQ3000" s="183"/>
      <c r="HR3000" s="183"/>
      <c r="HS3000" s="183"/>
      <c r="HT3000" s="183"/>
      <c r="HU3000" s="183"/>
      <c r="HV3000" s="183"/>
      <c r="HW3000" s="183"/>
      <c r="HX3000" s="183"/>
      <c r="HY3000" s="183"/>
      <c r="HZ3000" s="183"/>
      <c r="IA3000" s="183"/>
      <c r="IB3000" s="183"/>
      <c r="IC3000" s="183"/>
      <c r="ID3000" s="183"/>
      <c r="IE3000" s="183"/>
      <c r="IF3000" s="183"/>
      <c r="IG3000" s="183"/>
      <c r="IH3000" s="183"/>
      <c r="II3000" s="183"/>
      <c r="IJ3000" s="183"/>
      <c r="IK3000" s="183"/>
      <c r="IL3000" s="183"/>
      <c r="IM3000" s="183"/>
      <c r="IN3000" s="183"/>
      <c r="IO3000" s="183"/>
      <c r="IP3000" s="183"/>
      <c r="IQ3000" s="183"/>
      <c r="IR3000" s="183"/>
      <c r="IS3000" s="183"/>
      <c r="IT3000" s="183"/>
      <c r="IU3000" s="183"/>
      <c r="IV3000" s="183"/>
      <c r="IW3000" s="183"/>
    </row>
    <row r="3001" spans="1:257" s="324" customFormat="1" x14ac:dyDescent="0.25">
      <c r="A3001" s="1"/>
      <c r="B3001" s="177" t="s">
        <v>238</v>
      </c>
      <c r="C3001" s="319">
        <v>676</v>
      </c>
      <c r="D3001" s="319">
        <v>68</v>
      </c>
      <c r="E3001" s="318">
        <v>20</v>
      </c>
      <c r="F3001" s="320">
        <v>15</v>
      </c>
      <c r="G3001" s="321">
        <v>11</v>
      </c>
      <c r="H3001" s="322">
        <v>15</v>
      </c>
      <c r="I3001" s="178">
        <f>F3001+G3001+H3001</f>
        <v>41</v>
      </c>
      <c r="J3001" s="182">
        <f>I3001/45</f>
        <v>0.91111111111111109</v>
      </c>
      <c r="K3001" s="319"/>
      <c r="L3001" s="323"/>
      <c r="M3001" s="323"/>
    </row>
    <row r="3002" spans="1:257" s="183" customFormat="1" x14ac:dyDescent="0.25">
      <c r="A3002" s="1" t="s">
        <v>3</v>
      </c>
      <c r="B3002" s="177" t="s">
        <v>238</v>
      </c>
      <c r="C3002" s="178">
        <v>713</v>
      </c>
      <c r="D3002" s="178">
        <v>90</v>
      </c>
      <c r="E3002" s="177">
        <v>20</v>
      </c>
      <c r="F3002" s="179">
        <v>15</v>
      </c>
      <c r="G3002" s="180">
        <v>12</v>
      </c>
      <c r="H3002" s="181">
        <v>11</v>
      </c>
      <c r="I3002" s="178">
        <f t="shared" si="198"/>
        <v>38</v>
      </c>
      <c r="J3002" s="182">
        <f t="shared" si="199"/>
        <v>0.84444444444444444</v>
      </c>
      <c r="K3002" s="178"/>
      <c r="L3002" s="182"/>
      <c r="M3002" s="182"/>
    </row>
    <row r="3003" spans="1:257" s="183" customFormat="1" x14ac:dyDescent="0.25">
      <c r="A3003" s="1"/>
      <c r="B3003" s="177" t="s">
        <v>238</v>
      </c>
      <c r="C3003" s="178">
        <v>673</v>
      </c>
      <c r="D3003" s="178">
        <v>68</v>
      </c>
      <c r="E3003" s="177">
        <v>20</v>
      </c>
      <c r="F3003" s="179">
        <v>14</v>
      </c>
      <c r="G3003" s="180">
        <v>13</v>
      </c>
      <c r="H3003" s="181">
        <v>10</v>
      </c>
      <c r="I3003" s="178">
        <f t="shared" si="198"/>
        <v>37</v>
      </c>
      <c r="J3003" s="182">
        <f t="shared" si="199"/>
        <v>0.82222222222222219</v>
      </c>
      <c r="K3003" s="178"/>
      <c r="L3003" s="182"/>
      <c r="M3003" s="182"/>
    </row>
    <row r="3004" spans="1:257" s="324" customFormat="1" x14ac:dyDescent="0.25">
      <c r="A3004" s="1" t="s">
        <v>3</v>
      </c>
      <c r="B3004" s="318" t="s">
        <v>238</v>
      </c>
      <c r="C3004" s="319">
        <v>716</v>
      </c>
      <c r="D3004" s="319">
        <v>89</v>
      </c>
      <c r="E3004" s="318">
        <v>20</v>
      </c>
      <c r="F3004" s="320">
        <v>12</v>
      </c>
      <c r="G3004" s="321">
        <v>12</v>
      </c>
      <c r="H3004" s="322">
        <v>15</v>
      </c>
      <c r="I3004" s="319">
        <f t="shared" si="198"/>
        <v>39</v>
      </c>
      <c r="J3004" s="323">
        <f t="shared" si="199"/>
        <v>0.8666666666666667</v>
      </c>
      <c r="K3004" s="319"/>
      <c r="L3004" s="323"/>
      <c r="M3004" s="323"/>
    </row>
    <row r="3005" spans="1:257" s="183" customFormat="1" x14ac:dyDescent="0.25">
      <c r="A3005" s="1" t="s">
        <v>3</v>
      </c>
      <c r="B3005" s="177" t="s">
        <v>238</v>
      </c>
      <c r="C3005" s="178">
        <v>713</v>
      </c>
      <c r="D3005" s="178">
        <v>90</v>
      </c>
      <c r="E3005" s="177">
        <v>20</v>
      </c>
      <c r="F3005" s="179">
        <v>15</v>
      </c>
      <c r="G3005" s="180">
        <v>11</v>
      </c>
      <c r="H3005" s="181">
        <v>13</v>
      </c>
      <c r="I3005" s="178">
        <f t="shared" si="198"/>
        <v>39</v>
      </c>
      <c r="J3005" s="182">
        <f t="shared" si="199"/>
        <v>0.8666666666666667</v>
      </c>
      <c r="K3005" s="178"/>
      <c r="L3005" s="182"/>
      <c r="M3005" s="182"/>
    </row>
    <row r="3006" spans="1:257" s="183" customFormat="1" x14ac:dyDescent="0.25">
      <c r="A3006" s="1" t="s">
        <v>3</v>
      </c>
      <c r="B3006" s="177" t="s">
        <v>238</v>
      </c>
      <c r="C3006" s="178">
        <v>713</v>
      </c>
      <c r="D3006" s="178">
        <v>90</v>
      </c>
      <c r="E3006" s="177">
        <v>20</v>
      </c>
      <c r="F3006" s="179">
        <v>15</v>
      </c>
      <c r="G3006" s="180">
        <v>11</v>
      </c>
      <c r="H3006" s="181">
        <v>13</v>
      </c>
      <c r="I3006" s="178">
        <f>F3006+G3006+H3006</f>
        <v>39</v>
      </c>
      <c r="J3006" s="182">
        <f>I3006/45</f>
        <v>0.8666666666666667</v>
      </c>
      <c r="K3006" s="178">
        <v>38</v>
      </c>
      <c r="L3006" s="112">
        <f>K3006/45</f>
        <v>0.84444444444444444</v>
      </c>
      <c r="M3006" s="182"/>
    </row>
    <row r="3007" spans="1:257" s="183" customFormat="1" x14ac:dyDescent="0.25">
      <c r="A3007" s="1" t="s">
        <v>3</v>
      </c>
      <c r="B3007" s="177" t="s">
        <v>238</v>
      </c>
      <c r="C3007" s="178">
        <v>713</v>
      </c>
      <c r="D3007" s="178">
        <v>88</v>
      </c>
      <c r="E3007" s="177">
        <v>20</v>
      </c>
      <c r="F3007" s="179">
        <v>11</v>
      </c>
      <c r="G3007" s="180">
        <v>12</v>
      </c>
      <c r="H3007" s="181">
        <v>15</v>
      </c>
      <c r="I3007" s="178">
        <f>F3007+G3007+H3007</f>
        <v>38</v>
      </c>
      <c r="J3007" s="182">
        <f>I3007/45</f>
        <v>0.84444444444444444</v>
      </c>
      <c r="K3007" s="178"/>
      <c r="L3007" s="112"/>
      <c r="M3007" s="182"/>
    </row>
    <row r="3008" spans="1:257" s="183" customFormat="1" x14ac:dyDescent="0.25">
      <c r="A3008" s="1"/>
      <c r="B3008" s="177" t="s">
        <v>238</v>
      </c>
      <c r="C3008" s="178">
        <v>672</v>
      </c>
      <c r="D3008" s="178">
        <v>66</v>
      </c>
      <c r="E3008" s="177">
        <v>20</v>
      </c>
      <c r="F3008" s="179">
        <v>11</v>
      </c>
      <c r="G3008" s="180">
        <v>13</v>
      </c>
      <c r="H3008" s="181">
        <v>14</v>
      </c>
      <c r="I3008" s="178">
        <f>F3008+G3008+H3008</f>
        <v>38</v>
      </c>
      <c r="J3008" s="182">
        <f>I3008/45</f>
        <v>0.84444444444444444</v>
      </c>
      <c r="K3008" s="178"/>
      <c r="L3008" s="182"/>
      <c r="M3008" s="182"/>
    </row>
    <row r="3009" spans="1:13" s="183" customFormat="1" x14ac:dyDescent="0.25">
      <c r="A3009" s="1" t="s">
        <v>3</v>
      </c>
      <c r="B3009" s="177" t="s">
        <v>238</v>
      </c>
      <c r="C3009" s="178">
        <v>711</v>
      </c>
      <c r="D3009" s="178">
        <v>88</v>
      </c>
      <c r="E3009" s="177">
        <v>20</v>
      </c>
      <c r="F3009" s="179">
        <v>11</v>
      </c>
      <c r="G3009" s="180">
        <v>13</v>
      </c>
      <c r="H3009" s="181">
        <v>12</v>
      </c>
      <c r="I3009" s="178">
        <f>F3009+G3009+H3009</f>
        <v>36</v>
      </c>
      <c r="J3009" s="112">
        <f t="shared" ref="J3009:J3039" si="200">I3009/45</f>
        <v>0.8</v>
      </c>
      <c r="K3009" s="108">
        <v>35</v>
      </c>
      <c r="L3009" s="112">
        <f>K3009/45</f>
        <v>0.77777777777777779</v>
      </c>
      <c r="M3009" s="182"/>
    </row>
    <row r="3010" spans="1:13" s="183" customFormat="1" x14ac:dyDescent="0.25">
      <c r="A3010" s="1"/>
      <c r="B3010" s="177" t="s">
        <v>238</v>
      </c>
      <c r="C3010" s="178">
        <v>670</v>
      </c>
      <c r="D3010" s="178">
        <v>66</v>
      </c>
      <c r="E3010" s="177">
        <v>20</v>
      </c>
      <c r="F3010" s="179">
        <v>12</v>
      </c>
      <c r="G3010" s="180">
        <v>12</v>
      </c>
      <c r="H3010" s="181">
        <v>14</v>
      </c>
      <c r="I3010" s="178">
        <f t="shared" ref="I3010:I3039" si="201">F3010+G3010+H3010</f>
        <v>38</v>
      </c>
      <c r="J3010" s="182">
        <f t="shared" si="200"/>
        <v>0.84444444444444444</v>
      </c>
      <c r="K3010" s="178"/>
      <c r="L3010" s="182"/>
      <c r="M3010" s="182"/>
    </row>
    <row r="3011" spans="1:13" s="183" customFormat="1" x14ac:dyDescent="0.25">
      <c r="A3011" s="1"/>
      <c r="B3011" s="177" t="s">
        <v>238</v>
      </c>
      <c r="C3011" s="178">
        <v>670</v>
      </c>
      <c r="D3011" s="178">
        <v>67</v>
      </c>
      <c r="E3011" s="177">
        <v>20</v>
      </c>
      <c r="F3011" s="179">
        <v>13</v>
      </c>
      <c r="G3011" s="180">
        <v>11</v>
      </c>
      <c r="H3011" s="181">
        <v>15</v>
      </c>
      <c r="I3011" s="178">
        <f t="shared" si="201"/>
        <v>39</v>
      </c>
      <c r="J3011" s="182">
        <f t="shared" si="200"/>
        <v>0.8666666666666667</v>
      </c>
      <c r="K3011" s="178"/>
      <c r="L3011" s="182"/>
      <c r="M3011" s="182"/>
    </row>
    <row r="3012" spans="1:13" s="183" customFormat="1" x14ac:dyDescent="0.25">
      <c r="A3012" s="1"/>
      <c r="B3012" s="177" t="s">
        <v>238</v>
      </c>
      <c r="C3012" s="178">
        <v>670</v>
      </c>
      <c r="D3012" s="178">
        <v>66</v>
      </c>
      <c r="E3012" s="177">
        <v>20</v>
      </c>
      <c r="F3012" s="179">
        <v>11</v>
      </c>
      <c r="G3012" s="180">
        <v>13</v>
      </c>
      <c r="H3012" s="181">
        <v>13</v>
      </c>
      <c r="I3012" s="178">
        <f t="shared" si="201"/>
        <v>37</v>
      </c>
      <c r="J3012" s="182">
        <f t="shared" si="200"/>
        <v>0.82222222222222219</v>
      </c>
      <c r="K3012" s="178"/>
      <c r="L3012" s="182"/>
      <c r="M3012" s="182"/>
    </row>
    <row r="3013" spans="1:13" s="183" customFormat="1" x14ac:dyDescent="0.25">
      <c r="A3013" s="1"/>
      <c r="B3013" s="177" t="s">
        <v>238</v>
      </c>
      <c r="C3013" s="178">
        <v>667</v>
      </c>
      <c r="D3013" s="178">
        <v>67</v>
      </c>
      <c r="E3013" s="177">
        <v>20</v>
      </c>
      <c r="F3013" s="179">
        <v>13</v>
      </c>
      <c r="G3013" s="180">
        <v>12</v>
      </c>
      <c r="H3013" s="181">
        <v>11</v>
      </c>
      <c r="I3013" s="178">
        <f t="shared" si="201"/>
        <v>36</v>
      </c>
      <c r="J3013" s="182">
        <f t="shared" si="200"/>
        <v>0.8</v>
      </c>
      <c r="K3013" s="178"/>
      <c r="L3013" s="182"/>
      <c r="M3013" s="182"/>
    </row>
    <row r="3014" spans="1:13" s="183" customFormat="1" x14ac:dyDescent="0.25">
      <c r="A3014" s="1"/>
      <c r="B3014" s="177" t="s">
        <v>238</v>
      </c>
      <c r="C3014" s="178">
        <v>667</v>
      </c>
      <c r="D3014" s="178">
        <v>67</v>
      </c>
      <c r="E3014" s="177">
        <v>20</v>
      </c>
      <c r="F3014" s="179">
        <v>13</v>
      </c>
      <c r="G3014" s="180">
        <v>12</v>
      </c>
      <c r="H3014" s="181">
        <v>11</v>
      </c>
      <c r="I3014" s="178">
        <f>F3014+G3014+H3014</f>
        <v>36</v>
      </c>
      <c r="J3014" s="182">
        <f>I3014/45</f>
        <v>0.8</v>
      </c>
      <c r="K3014" s="178"/>
      <c r="L3014" s="182"/>
      <c r="M3014" s="182"/>
    </row>
    <row r="3015" spans="1:13" s="183" customFormat="1" x14ac:dyDescent="0.25">
      <c r="A3015" s="1"/>
      <c r="B3015" s="177" t="s">
        <v>238</v>
      </c>
      <c r="C3015" s="178">
        <v>666</v>
      </c>
      <c r="D3015" s="178">
        <v>66</v>
      </c>
      <c r="E3015" s="177">
        <v>20</v>
      </c>
      <c r="F3015" s="179">
        <v>11</v>
      </c>
      <c r="G3015" s="180">
        <v>13</v>
      </c>
      <c r="H3015" s="181">
        <v>11</v>
      </c>
      <c r="I3015" s="178">
        <f>F3015+G3015+H3015</f>
        <v>35</v>
      </c>
      <c r="J3015" s="182">
        <f>I3015/45</f>
        <v>0.77777777777777779</v>
      </c>
      <c r="K3015" s="178"/>
      <c r="L3015" s="182"/>
      <c r="M3015" s="182"/>
    </row>
    <row r="3016" spans="1:13" s="183" customFormat="1" x14ac:dyDescent="0.25">
      <c r="A3016" s="1"/>
      <c r="B3016" s="177" t="s">
        <v>238</v>
      </c>
      <c r="C3016" s="178">
        <v>665</v>
      </c>
      <c r="D3016" s="178">
        <v>65</v>
      </c>
      <c r="E3016" s="177">
        <v>20</v>
      </c>
      <c r="F3016" s="179">
        <v>10</v>
      </c>
      <c r="G3016" s="180">
        <v>13</v>
      </c>
      <c r="H3016" s="181">
        <v>12</v>
      </c>
      <c r="I3016" s="178">
        <f t="shared" si="201"/>
        <v>35</v>
      </c>
      <c r="J3016" s="182">
        <f t="shared" si="200"/>
        <v>0.77777777777777779</v>
      </c>
      <c r="K3016" s="178"/>
      <c r="L3016" s="182"/>
      <c r="M3016" s="182"/>
    </row>
    <row r="3017" spans="1:13" s="183" customFormat="1" x14ac:dyDescent="0.25">
      <c r="A3017" s="1"/>
      <c r="B3017" s="177" t="s">
        <v>238</v>
      </c>
      <c r="C3017" s="178">
        <v>665</v>
      </c>
      <c r="D3017" s="178">
        <v>66</v>
      </c>
      <c r="E3017" s="177">
        <v>20</v>
      </c>
      <c r="F3017" s="179">
        <v>12</v>
      </c>
      <c r="G3017" s="180">
        <v>11</v>
      </c>
      <c r="H3017" s="181">
        <v>14</v>
      </c>
      <c r="I3017" s="178">
        <f t="shared" si="201"/>
        <v>37</v>
      </c>
      <c r="J3017" s="182">
        <f t="shared" si="200"/>
        <v>0.82222222222222219</v>
      </c>
      <c r="K3017" s="178"/>
      <c r="L3017" s="182"/>
      <c r="M3017" s="182"/>
    </row>
    <row r="3018" spans="1:13" s="183" customFormat="1" x14ac:dyDescent="0.25">
      <c r="A3018" s="1"/>
      <c r="B3018" s="177" t="s">
        <v>238</v>
      </c>
      <c r="C3018" s="178">
        <v>665</v>
      </c>
      <c r="D3018" s="178">
        <v>65</v>
      </c>
      <c r="E3018" s="177">
        <v>20</v>
      </c>
      <c r="F3018" s="179">
        <v>10</v>
      </c>
      <c r="G3018" s="180">
        <v>13</v>
      </c>
      <c r="H3018" s="181">
        <v>12</v>
      </c>
      <c r="I3018" s="178">
        <f>F3018+G3018+H3018</f>
        <v>35</v>
      </c>
      <c r="J3018" s="182">
        <f>I3018/45</f>
        <v>0.77777777777777779</v>
      </c>
      <c r="K3018" s="178"/>
      <c r="L3018" s="182"/>
      <c r="M3018" s="182"/>
    </row>
    <row r="3019" spans="1:13" s="324" customFormat="1" x14ac:dyDescent="0.25">
      <c r="A3019" s="1"/>
      <c r="B3019" s="318" t="s">
        <v>238</v>
      </c>
      <c r="C3019" s="319">
        <v>664</v>
      </c>
      <c r="D3019" s="319">
        <v>66</v>
      </c>
      <c r="E3019" s="318">
        <v>20</v>
      </c>
      <c r="F3019" s="320">
        <v>11</v>
      </c>
      <c r="G3019" s="321">
        <v>11</v>
      </c>
      <c r="H3019" s="322">
        <v>15</v>
      </c>
      <c r="I3019" s="319">
        <f t="shared" si="201"/>
        <v>37</v>
      </c>
      <c r="J3019" s="323">
        <f t="shared" si="200"/>
        <v>0.82222222222222219</v>
      </c>
      <c r="K3019" s="319"/>
      <c r="L3019" s="323"/>
      <c r="M3019" s="323"/>
    </row>
    <row r="3020" spans="1:13" s="324" customFormat="1" x14ac:dyDescent="0.25">
      <c r="A3020" s="1"/>
      <c r="B3020" s="318" t="s">
        <v>238</v>
      </c>
      <c r="C3020" s="319">
        <v>664</v>
      </c>
      <c r="D3020" s="319">
        <v>68</v>
      </c>
      <c r="E3020" s="318">
        <v>20</v>
      </c>
      <c r="F3020" s="320">
        <v>14</v>
      </c>
      <c r="G3020" s="321">
        <v>10</v>
      </c>
      <c r="H3020" s="322">
        <v>13</v>
      </c>
      <c r="I3020" s="319">
        <f t="shared" si="201"/>
        <v>37</v>
      </c>
      <c r="J3020" s="323">
        <f t="shared" si="200"/>
        <v>0.82222222222222219</v>
      </c>
      <c r="K3020" s="319"/>
      <c r="L3020" s="323"/>
      <c r="M3020" s="323"/>
    </row>
    <row r="3021" spans="1:13" s="324" customFormat="1" x14ac:dyDescent="0.25">
      <c r="A3021" s="1" t="s">
        <v>3</v>
      </c>
      <c r="B3021" s="318" t="s">
        <v>238</v>
      </c>
      <c r="C3021" s="319">
        <v>705</v>
      </c>
      <c r="D3021" s="319">
        <v>90</v>
      </c>
      <c r="E3021" s="318">
        <v>20</v>
      </c>
      <c r="F3021" s="320">
        <v>15</v>
      </c>
      <c r="G3021" s="321">
        <v>11</v>
      </c>
      <c r="H3021" s="322">
        <v>10</v>
      </c>
      <c r="I3021" s="319">
        <f t="shared" si="201"/>
        <v>36</v>
      </c>
      <c r="J3021" s="323">
        <f t="shared" si="200"/>
        <v>0.8</v>
      </c>
      <c r="K3021" s="319"/>
      <c r="L3021" s="323"/>
      <c r="M3021" s="323"/>
    </row>
    <row r="3022" spans="1:13" s="183" customFormat="1" x14ac:dyDescent="0.25">
      <c r="A3022" s="1"/>
      <c r="B3022" s="177" t="s">
        <v>238</v>
      </c>
      <c r="C3022" s="178">
        <v>662</v>
      </c>
      <c r="D3022" s="178">
        <v>68</v>
      </c>
      <c r="E3022" s="177">
        <v>20</v>
      </c>
      <c r="F3022" s="179">
        <v>14</v>
      </c>
      <c r="G3022" s="180">
        <v>10</v>
      </c>
      <c r="H3022" s="181">
        <v>12</v>
      </c>
      <c r="I3022" s="178">
        <f t="shared" si="201"/>
        <v>36</v>
      </c>
      <c r="J3022" s="182">
        <f t="shared" si="200"/>
        <v>0.8</v>
      </c>
      <c r="K3022" s="178"/>
      <c r="L3022" s="182"/>
      <c r="M3022" s="182"/>
    </row>
    <row r="3023" spans="1:13" s="183" customFormat="1" x14ac:dyDescent="0.25">
      <c r="A3023" s="1"/>
      <c r="B3023" s="177" t="s">
        <v>238</v>
      </c>
      <c r="C3023" s="178">
        <v>661</v>
      </c>
      <c r="D3023" s="178">
        <v>68</v>
      </c>
      <c r="E3023" s="177">
        <v>20</v>
      </c>
      <c r="F3023" s="179">
        <v>15</v>
      </c>
      <c r="G3023" s="180">
        <v>10</v>
      </c>
      <c r="H3023" s="181">
        <v>10</v>
      </c>
      <c r="I3023" s="178">
        <f t="shared" si="201"/>
        <v>35</v>
      </c>
      <c r="J3023" s="182">
        <f t="shared" si="200"/>
        <v>0.77777777777777779</v>
      </c>
      <c r="K3023" s="178"/>
      <c r="L3023" s="182"/>
      <c r="M3023" s="182"/>
    </row>
    <row r="3024" spans="1:13" s="183" customFormat="1" x14ac:dyDescent="0.25">
      <c r="A3024" s="1"/>
      <c r="B3024" s="177" t="s">
        <v>238</v>
      </c>
      <c r="C3024" s="178">
        <v>661</v>
      </c>
      <c r="D3024" s="178">
        <v>66</v>
      </c>
      <c r="E3024" s="177">
        <v>20</v>
      </c>
      <c r="F3024" s="179">
        <v>11</v>
      </c>
      <c r="G3024" s="180">
        <v>12</v>
      </c>
      <c r="H3024" s="181">
        <v>11</v>
      </c>
      <c r="I3024" s="178">
        <f t="shared" si="201"/>
        <v>34</v>
      </c>
      <c r="J3024" s="112">
        <f t="shared" si="200"/>
        <v>0.75555555555555554</v>
      </c>
      <c r="K3024" s="178"/>
      <c r="L3024" s="182"/>
      <c r="M3024" s="182"/>
    </row>
    <row r="3025" spans="1:21" s="331" customFormat="1" x14ac:dyDescent="0.25">
      <c r="A3025" s="1"/>
      <c r="B3025" s="325" t="s">
        <v>238</v>
      </c>
      <c r="C3025" s="326">
        <v>660</v>
      </c>
      <c r="D3025" s="326">
        <v>66</v>
      </c>
      <c r="E3025" s="325">
        <v>20</v>
      </c>
      <c r="F3025" s="327">
        <v>12</v>
      </c>
      <c r="G3025" s="328">
        <v>10</v>
      </c>
      <c r="H3025" s="329">
        <v>14</v>
      </c>
      <c r="I3025" s="326">
        <f t="shared" si="201"/>
        <v>36</v>
      </c>
      <c r="J3025" s="112">
        <f t="shared" si="200"/>
        <v>0.8</v>
      </c>
      <c r="K3025" s="108">
        <v>35</v>
      </c>
      <c r="L3025" s="112">
        <f>K3025/45</f>
        <v>0.77777777777777779</v>
      </c>
      <c r="M3025" s="330"/>
    </row>
    <row r="3026" spans="1:21" s="331" customFormat="1" x14ac:dyDescent="0.25">
      <c r="A3026" s="1"/>
      <c r="B3026" s="325" t="s">
        <v>238</v>
      </c>
      <c r="C3026" s="326">
        <v>660</v>
      </c>
      <c r="D3026" s="326">
        <v>68</v>
      </c>
      <c r="E3026" s="325">
        <v>20</v>
      </c>
      <c r="F3026" s="327">
        <v>14</v>
      </c>
      <c r="G3026" s="328">
        <v>10</v>
      </c>
      <c r="H3026" s="329">
        <v>11</v>
      </c>
      <c r="I3026" s="326">
        <f t="shared" si="201"/>
        <v>35</v>
      </c>
      <c r="J3026" s="112">
        <f t="shared" si="200"/>
        <v>0.77777777777777779</v>
      </c>
      <c r="K3026" s="108"/>
      <c r="L3026" s="112"/>
      <c r="M3026" s="330"/>
    </row>
    <row r="3027" spans="1:21" s="324" customFormat="1" x14ac:dyDescent="0.25">
      <c r="A3027" s="1"/>
      <c r="B3027" s="318" t="s">
        <v>238</v>
      </c>
      <c r="C3027" s="319">
        <v>659</v>
      </c>
      <c r="D3027" s="319">
        <v>66</v>
      </c>
      <c r="E3027" s="318">
        <v>20</v>
      </c>
      <c r="F3027" s="320">
        <v>11</v>
      </c>
      <c r="G3027" s="321">
        <v>12</v>
      </c>
      <c r="H3027" s="322">
        <v>10</v>
      </c>
      <c r="I3027" s="319">
        <f t="shared" si="201"/>
        <v>33</v>
      </c>
      <c r="J3027" s="323">
        <f t="shared" si="200"/>
        <v>0.73333333333333328</v>
      </c>
      <c r="K3027" s="319"/>
      <c r="L3027" s="323"/>
      <c r="M3027" s="323"/>
    </row>
    <row r="3028" spans="1:21" s="324" customFormat="1" x14ac:dyDescent="0.25">
      <c r="A3028" s="1"/>
      <c r="B3028" s="318" t="s">
        <v>238</v>
      </c>
      <c r="C3028" s="319">
        <v>659</v>
      </c>
      <c r="D3028" s="319">
        <v>66</v>
      </c>
      <c r="E3028" s="318">
        <v>20</v>
      </c>
      <c r="F3028" s="320">
        <v>12</v>
      </c>
      <c r="G3028" s="321">
        <v>11</v>
      </c>
      <c r="H3028" s="322">
        <v>11</v>
      </c>
      <c r="I3028" s="319">
        <f>F3028+G3028+H3028</f>
        <v>34</v>
      </c>
      <c r="J3028" s="323">
        <f>I3028/45</f>
        <v>0.75555555555555554</v>
      </c>
      <c r="K3028" s="319"/>
      <c r="L3028" s="323"/>
      <c r="M3028" s="323"/>
    </row>
    <row r="3029" spans="1:21" s="324" customFormat="1" x14ac:dyDescent="0.25">
      <c r="A3029" s="332" t="s">
        <v>3</v>
      </c>
      <c r="B3029" s="318" t="s">
        <v>238</v>
      </c>
      <c r="C3029" s="319">
        <v>698</v>
      </c>
      <c r="D3029" s="319">
        <v>90</v>
      </c>
      <c r="E3029" s="318">
        <v>20</v>
      </c>
      <c r="F3029" s="320">
        <v>14</v>
      </c>
      <c r="G3029" s="321">
        <v>10</v>
      </c>
      <c r="H3029" s="322">
        <v>10</v>
      </c>
      <c r="I3029" s="319">
        <f>F3029+G3029+H3029</f>
        <v>34</v>
      </c>
      <c r="J3029" s="323">
        <f>I3029/45</f>
        <v>0.75555555555555554</v>
      </c>
      <c r="K3029" s="319"/>
      <c r="L3029" s="323"/>
      <c r="M3029" s="323"/>
    </row>
    <row r="3030" spans="1:21" s="324" customFormat="1" x14ac:dyDescent="0.25">
      <c r="A3030" s="332" t="s">
        <v>3</v>
      </c>
      <c r="B3030" s="318" t="s">
        <v>238</v>
      </c>
      <c r="C3030" s="319">
        <v>698</v>
      </c>
      <c r="D3030" s="319">
        <v>89</v>
      </c>
      <c r="E3030" s="318">
        <v>20</v>
      </c>
      <c r="F3030" s="320">
        <v>13</v>
      </c>
      <c r="G3030" s="321">
        <v>10</v>
      </c>
      <c r="H3030" s="322">
        <v>11</v>
      </c>
      <c r="I3030" s="319">
        <f>F3030+G3030+H3030</f>
        <v>34</v>
      </c>
      <c r="J3030" s="323">
        <f>I3030/45</f>
        <v>0.75555555555555554</v>
      </c>
      <c r="K3030" s="319"/>
      <c r="L3030" s="323"/>
      <c r="M3030" s="323"/>
    </row>
    <row r="3031" spans="1:21" s="324" customFormat="1" x14ac:dyDescent="0.25">
      <c r="A3031" s="332" t="s">
        <v>3</v>
      </c>
      <c r="B3031" s="318" t="s">
        <v>238</v>
      </c>
      <c r="C3031" s="319">
        <v>698</v>
      </c>
      <c r="D3031" s="319">
        <v>87</v>
      </c>
      <c r="E3031" s="318">
        <v>20</v>
      </c>
      <c r="F3031" s="320">
        <v>10</v>
      </c>
      <c r="G3031" s="321">
        <v>12</v>
      </c>
      <c r="H3031" s="322">
        <v>10</v>
      </c>
      <c r="I3031" s="319">
        <f>F3031+G3031+H3031</f>
        <v>32</v>
      </c>
      <c r="J3031" s="323">
        <f>I3031/45</f>
        <v>0.71111111111111114</v>
      </c>
      <c r="K3031" s="319"/>
      <c r="L3031" s="323"/>
      <c r="M3031" s="323"/>
    </row>
    <row r="3032" spans="1:21" s="183" customFormat="1" x14ac:dyDescent="0.25">
      <c r="A3032" s="1"/>
      <c r="B3032" s="177" t="s">
        <v>238</v>
      </c>
      <c r="C3032" s="178">
        <v>657</v>
      </c>
      <c r="D3032" s="178">
        <v>67</v>
      </c>
      <c r="E3032" s="177">
        <v>20</v>
      </c>
      <c r="F3032" s="179">
        <v>13</v>
      </c>
      <c r="G3032" s="180">
        <v>10</v>
      </c>
      <c r="H3032" s="181">
        <v>11</v>
      </c>
      <c r="I3032" s="178">
        <f t="shared" si="201"/>
        <v>34</v>
      </c>
      <c r="J3032" s="182">
        <f t="shared" si="200"/>
        <v>0.75555555555555554</v>
      </c>
      <c r="K3032" s="178"/>
      <c r="L3032" s="182"/>
      <c r="M3032" s="182"/>
    </row>
    <row r="3033" spans="1:21" s="183" customFormat="1" x14ac:dyDescent="0.25">
      <c r="A3033" s="1"/>
      <c r="B3033" s="177" t="s">
        <v>238</v>
      </c>
      <c r="C3033" s="178">
        <v>656</v>
      </c>
      <c r="D3033" s="178">
        <v>65</v>
      </c>
      <c r="E3033" s="177">
        <v>20</v>
      </c>
      <c r="F3033" s="179">
        <v>10</v>
      </c>
      <c r="G3033" s="180">
        <v>10</v>
      </c>
      <c r="H3033" s="181">
        <v>15</v>
      </c>
      <c r="I3033" s="178">
        <f>F3033+G3033+H3033</f>
        <v>35</v>
      </c>
      <c r="J3033" s="182">
        <f>I3033/45</f>
        <v>0.77777777777777779</v>
      </c>
      <c r="K3033" s="178"/>
      <c r="L3033" s="182"/>
      <c r="M3033" s="182"/>
    </row>
    <row r="3034" spans="1:21" s="183" customFormat="1" x14ac:dyDescent="0.25">
      <c r="A3034" s="1" t="s">
        <v>3</v>
      </c>
      <c r="B3034" s="177" t="s">
        <v>238</v>
      </c>
      <c r="C3034" s="178">
        <v>696</v>
      </c>
      <c r="D3034" s="178">
        <v>87</v>
      </c>
      <c r="E3034" s="177">
        <v>20</v>
      </c>
      <c r="F3034" s="179">
        <v>10</v>
      </c>
      <c r="G3034" s="180">
        <v>11</v>
      </c>
      <c r="H3034" s="181">
        <v>11</v>
      </c>
      <c r="I3034" s="178">
        <f>F3034+G3034+H3034</f>
        <v>32</v>
      </c>
      <c r="J3034" s="182">
        <f>I3034/45</f>
        <v>0.71111111111111114</v>
      </c>
      <c r="K3034" s="178"/>
      <c r="L3034" s="182"/>
      <c r="M3034" s="182"/>
    </row>
    <row r="3035" spans="1:21" s="183" customFormat="1" x14ac:dyDescent="0.25">
      <c r="A3035" s="1" t="s">
        <v>3</v>
      </c>
      <c r="B3035" s="177" t="s">
        <v>238</v>
      </c>
      <c r="C3035" s="178">
        <v>696</v>
      </c>
      <c r="D3035" s="178">
        <v>87</v>
      </c>
      <c r="E3035" s="177">
        <v>20</v>
      </c>
      <c r="F3035" s="179">
        <v>10</v>
      </c>
      <c r="G3035" s="180">
        <v>11</v>
      </c>
      <c r="H3035" s="181">
        <v>11</v>
      </c>
      <c r="I3035" s="178">
        <f>F3035+G3035+H3035</f>
        <v>32</v>
      </c>
      <c r="J3035" s="182">
        <f>I3035/45</f>
        <v>0.71111111111111114</v>
      </c>
      <c r="K3035" s="178"/>
      <c r="L3035" s="182"/>
      <c r="M3035" s="182"/>
    </row>
    <row r="3036" spans="1:21" s="183" customFormat="1" x14ac:dyDescent="0.25">
      <c r="A3036" s="1" t="s">
        <v>3</v>
      </c>
      <c r="B3036" s="177" t="s">
        <v>238</v>
      </c>
      <c r="C3036" s="178">
        <v>695</v>
      </c>
      <c r="D3036" s="178">
        <v>88</v>
      </c>
      <c r="E3036" s="177">
        <v>20</v>
      </c>
      <c r="F3036" s="179">
        <v>11</v>
      </c>
      <c r="G3036" s="180">
        <v>10</v>
      </c>
      <c r="H3036" s="181">
        <v>12</v>
      </c>
      <c r="I3036" s="178">
        <f>F3036+G3036+H3036</f>
        <v>33</v>
      </c>
      <c r="J3036" s="182">
        <f>I3036/45</f>
        <v>0.73333333333333328</v>
      </c>
      <c r="K3036" s="178"/>
      <c r="L3036" s="182"/>
      <c r="M3036" s="182"/>
    </row>
    <row r="3037" spans="1:21" s="183" customFormat="1" x14ac:dyDescent="0.25">
      <c r="A3037" s="1"/>
      <c r="B3037" s="177" t="s">
        <v>238</v>
      </c>
      <c r="C3037" s="178">
        <v>651</v>
      </c>
      <c r="D3037" s="178">
        <v>65</v>
      </c>
      <c r="E3037" s="177">
        <v>20</v>
      </c>
      <c r="F3037" s="179">
        <v>10</v>
      </c>
      <c r="G3037" s="180">
        <v>10</v>
      </c>
      <c r="H3037" s="181">
        <v>12</v>
      </c>
      <c r="I3037" s="178">
        <f t="shared" si="201"/>
        <v>32</v>
      </c>
      <c r="J3037" s="182">
        <f t="shared" si="200"/>
        <v>0.71111111111111114</v>
      </c>
      <c r="K3037" s="178"/>
      <c r="L3037" s="182"/>
      <c r="M3037" s="182"/>
    </row>
    <row r="3038" spans="1:21" s="183" customFormat="1" x14ac:dyDescent="0.25">
      <c r="A3038" s="1"/>
      <c r="B3038" s="177" t="s">
        <v>238</v>
      </c>
      <c r="C3038" s="178">
        <v>651</v>
      </c>
      <c r="D3038" s="178">
        <v>65</v>
      </c>
      <c r="E3038" s="177">
        <v>20</v>
      </c>
      <c r="F3038" s="179">
        <v>10</v>
      </c>
      <c r="G3038" s="180">
        <v>11</v>
      </c>
      <c r="H3038" s="181">
        <v>10</v>
      </c>
      <c r="I3038" s="178">
        <f>F3038+G3038+H3038</f>
        <v>31</v>
      </c>
      <c r="J3038" s="182">
        <f>I3038/45</f>
        <v>0.68888888888888888</v>
      </c>
      <c r="K3038" s="178"/>
      <c r="L3038" s="182"/>
      <c r="M3038" s="182"/>
    </row>
    <row r="3039" spans="1:21" s="183" customFormat="1" x14ac:dyDescent="0.25">
      <c r="A3039" s="1"/>
      <c r="B3039" s="177" t="s">
        <v>238</v>
      </c>
      <c r="C3039" s="178">
        <v>649</v>
      </c>
      <c r="D3039" s="178">
        <v>65</v>
      </c>
      <c r="E3039" s="177">
        <v>20</v>
      </c>
      <c r="F3039" s="179">
        <v>10</v>
      </c>
      <c r="G3039" s="180">
        <v>10</v>
      </c>
      <c r="H3039" s="181">
        <v>11</v>
      </c>
      <c r="I3039" s="178">
        <f t="shared" si="201"/>
        <v>31</v>
      </c>
      <c r="J3039" s="182">
        <f t="shared" si="200"/>
        <v>0.68888888888888888</v>
      </c>
      <c r="K3039" s="178"/>
      <c r="L3039" s="182"/>
      <c r="M3039" s="182"/>
    </row>
    <row r="3040" spans="1:21" s="46" customFormat="1" x14ac:dyDescent="0.25">
      <c r="A3040" s="1"/>
      <c r="B3040" s="2">
        <v>28</v>
      </c>
      <c r="C3040" s="3"/>
      <c r="D3040" s="3"/>
      <c r="E3040" s="2"/>
      <c r="F3040" s="4"/>
      <c r="G3040" s="5"/>
      <c r="H3040" s="6"/>
      <c r="I3040" s="3"/>
      <c r="J3040" s="7"/>
      <c r="K3040" s="3"/>
      <c r="L3040" s="7"/>
      <c r="M3040" s="8"/>
      <c r="N3040" s="9"/>
      <c r="O3040" s="9"/>
      <c r="P3040" s="9"/>
      <c r="Q3040" s="9"/>
      <c r="R3040" s="9"/>
      <c r="S3040" s="9"/>
      <c r="T3040" s="9"/>
      <c r="U3040" s="9"/>
    </row>
    <row r="3041" spans="1:21" s="9" customFormat="1" x14ac:dyDescent="0.25">
      <c r="A3041" s="1"/>
      <c r="B3041" s="10">
        <v>28.1</v>
      </c>
      <c r="C3041" s="11" t="s">
        <v>0</v>
      </c>
      <c r="D3041" s="11" t="s">
        <v>1</v>
      </c>
      <c r="E3041" s="10" t="s">
        <v>239</v>
      </c>
      <c r="F3041" s="12"/>
      <c r="G3041" s="13"/>
      <c r="H3041" s="14"/>
      <c r="I3041" s="11"/>
      <c r="J3041" s="15"/>
      <c r="K3041" s="11"/>
      <c r="L3041" s="15"/>
      <c r="M3041" s="16"/>
      <c r="N3041"/>
      <c r="O3041"/>
      <c r="P3041"/>
      <c r="Q3041"/>
      <c r="R3041"/>
      <c r="S3041"/>
      <c r="T3041"/>
      <c r="U3041"/>
    </row>
    <row r="3042" spans="1:21" s="46" customFormat="1" x14ac:dyDescent="0.25">
      <c r="A3042" s="1" t="s">
        <v>3</v>
      </c>
      <c r="B3042" s="39">
        <v>28.1</v>
      </c>
      <c r="C3042" s="40">
        <v>2148</v>
      </c>
      <c r="D3042" s="40">
        <v>146</v>
      </c>
      <c r="E3042" s="39">
        <v>34</v>
      </c>
      <c r="F3042" s="41">
        <v>13</v>
      </c>
      <c r="G3042" s="42">
        <v>14</v>
      </c>
      <c r="H3042" s="43">
        <v>15</v>
      </c>
      <c r="I3042" s="40">
        <f t="shared" ref="I3042:I3047" si="202">F3042+G3042+H3042</f>
        <v>42</v>
      </c>
      <c r="J3042" s="44">
        <f t="shared" ref="J3042:J3047" si="203">I3042/45</f>
        <v>0.93333333333333335</v>
      </c>
      <c r="K3042" s="40"/>
      <c r="L3042" s="44"/>
      <c r="M3042" s="45"/>
    </row>
    <row r="3043" spans="1:21" s="34" customFormat="1" x14ac:dyDescent="0.25">
      <c r="A3043" s="1"/>
      <c r="B3043" s="27">
        <v>28.1</v>
      </c>
      <c r="C3043" s="28">
        <v>1798</v>
      </c>
      <c r="D3043" s="28">
        <v>114</v>
      </c>
      <c r="E3043" s="27">
        <v>30</v>
      </c>
      <c r="F3043" s="29">
        <v>6</v>
      </c>
      <c r="G3043" s="30">
        <v>4</v>
      </c>
      <c r="H3043" s="31">
        <v>7</v>
      </c>
      <c r="I3043" s="28">
        <f t="shared" si="202"/>
        <v>17</v>
      </c>
      <c r="J3043" s="32">
        <f t="shared" si="203"/>
        <v>0.37777777777777777</v>
      </c>
      <c r="K3043" s="28"/>
      <c r="L3043" s="32"/>
      <c r="M3043" s="33"/>
    </row>
    <row r="3044" spans="1:21" s="34" customFormat="1" x14ac:dyDescent="0.25">
      <c r="A3044" s="1" t="s">
        <v>3</v>
      </c>
      <c r="B3044" s="27">
        <v>28.1</v>
      </c>
      <c r="C3044" s="28">
        <v>1801</v>
      </c>
      <c r="D3044" s="28">
        <v>133</v>
      </c>
      <c r="E3044" s="27">
        <v>30</v>
      </c>
      <c r="F3044" s="29">
        <v>2</v>
      </c>
      <c r="G3044" s="30">
        <v>5</v>
      </c>
      <c r="H3044" s="31">
        <v>2</v>
      </c>
      <c r="I3044" s="28">
        <f t="shared" si="202"/>
        <v>9</v>
      </c>
      <c r="J3044" s="32">
        <f t="shared" si="203"/>
        <v>0.2</v>
      </c>
      <c r="K3044" s="28">
        <v>8</v>
      </c>
      <c r="L3044" s="32">
        <f>K3044/45</f>
        <v>0.17777777777777778</v>
      </c>
      <c r="M3044" s="33"/>
    </row>
    <row r="3045" spans="1:21" s="34" customFormat="1" x14ac:dyDescent="0.25">
      <c r="A3045" s="26" t="s">
        <v>3</v>
      </c>
      <c r="B3045" s="27" t="s">
        <v>240</v>
      </c>
      <c r="C3045" s="28">
        <v>1342</v>
      </c>
      <c r="D3045" s="28">
        <v>116</v>
      </c>
      <c r="E3045" s="27">
        <v>20</v>
      </c>
      <c r="F3045" s="29">
        <v>14</v>
      </c>
      <c r="G3045" s="30">
        <v>14</v>
      </c>
      <c r="H3045" s="31">
        <v>14</v>
      </c>
      <c r="I3045" s="28">
        <f t="shared" si="202"/>
        <v>42</v>
      </c>
      <c r="J3045" s="32">
        <f t="shared" si="203"/>
        <v>0.93333333333333335</v>
      </c>
      <c r="K3045" s="28"/>
      <c r="L3045" s="32"/>
      <c r="M3045" s="33"/>
    </row>
    <row r="3046" spans="1:21" s="34" customFormat="1" x14ac:dyDescent="0.25">
      <c r="A3046" s="26" t="s">
        <v>3</v>
      </c>
      <c r="B3046" s="27" t="s">
        <v>240</v>
      </c>
      <c r="C3046" s="28">
        <v>1339</v>
      </c>
      <c r="D3046" s="28">
        <v>116</v>
      </c>
      <c r="E3046" s="27">
        <v>20</v>
      </c>
      <c r="F3046" s="29">
        <v>14</v>
      </c>
      <c r="G3046" s="30">
        <v>13</v>
      </c>
      <c r="H3046" s="31">
        <v>15</v>
      </c>
      <c r="I3046" s="28">
        <f t="shared" si="202"/>
        <v>42</v>
      </c>
      <c r="J3046" s="32">
        <f t="shared" si="203"/>
        <v>0.93333333333333335</v>
      </c>
      <c r="K3046" s="28"/>
      <c r="L3046" s="32"/>
      <c r="M3046" s="33"/>
    </row>
    <row r="3047" spans="1:21" s="34" customFormat="1" x14ac:dyDescent="0.25">
      <c r="A3047" s="1"/>
      <c r="B3047" s="27">
        <v>28.1</v>
      </c>
      <c r="C3047" s="28">
        <v>1076</v>
      </c>
      <c r="D3047" s="28">
        <v>89</v>
      </c>
      <c r="E3047" s="27">
        <v>17</v>
      </c>
      <c r="F3047" s="29">
        <v>13</v>
      </c>
      <c r="G3047" s="30">
        <v>8</v>
      </c>
      <c r="H3047" s="31">
        <v>12</v>
      </c>
      <c r="I3047" s="28">
        <f t="shared" si="202"/>
        <v>33</v>
      </c>
      <c r="J3047" s="32">
        <f t="shared" si="203"/>
        <v>0.73333333333333328</v>
      </c>
      <c r="K3047" s="28"/>
      <c r="L3047" s="32"/>
      <c r="M3047" s="33"/>
    </row>
    <row r="3048" spans="1:21" s="34" customFormat="1" x14ac:dyDescent="0.25">
      <c r="A3048" s="1"/>
      <c r="B3048" s="2">
        <v>29</v>
      </c>
      <c r="C3048" s="3"/>
      <c r="D3048" s="3"/>
      <c r="E3048" s="2"/>
      <c r="F3048" s="4"/>
      <c r="G3048" s="5"/>
      <c r="H3048" s="6"/>
      <c r="I3048" s="3"/>
      <c r="J3048" s="7"/>
      <c r="K3048" s="3"/>
      <c r="L3048" s="7"/>
      <c r="M3048" s="8"/>
      <c r="N3048" s="9"/>
      <c r="O3048" s="9"/>
      <c r="P3048" s="9"/>
      <c r="Q3048" s="9"/>
      <c r="R3048" s="9"/>
      <c r="S3048" s="9"/>
      <c r="T3048" s="9"/>
      <c r="U3048" s="9"/>
    </row>
    <row r="3049" spans="1:21" s="46" customFormat="1" x14ac:dyDescent="0.25">
      <c r="A3049" s="1"/>
      <c r="B3049" s="10">
        <v>29.1</v>
      </c>
      <c r="C3049" s="11" t="s">
        <v>0</v>
      </c>
      <c r="D3049" s="11" t="s">
        <v>1</v>
      </c>
      <c r="E3049" s="10" t="s">
        <v>241</v>
      </c>
      <c r="F3049" s="12"/>
      <c r="G3049" s="13"/>
      <c r="H3049" s="14"/>
      <c r="I3049" s="11"/>
      <c r="J3049" s="15"/>
      <c r="K3049" s="11"/>
      <c r="L3049" s="15"/>
      <c r="M3049" s="16"/>
      <c r="N3049"/>
      <c r="O3049"/>
      <c r="P3049"/>
      <c r="Q3049"/>
      <c r="R3049"/>
      <c r="S3049"/>
      <c r="T3049"/>
      <c r="U3049"/>
    </row>
    <row r="3050" spans="1:21" s="46" customFormat="1" x14ac:dyDescent="0.25">
      <c r="A3050" s="1" t="s">
        <v>3</v>
      </c>
      <c r="B3050" s="10">
        <v>29.1</v>
      </c>
      <c r="C3050" s="11">
        <v>746</v>
      </c>
      <c r="D3050" s="11">
        <v>122</v>
      </c>
      <c r="E3050" s="10">
        <v>35</v>
      </c>
      <c r="F3050" s="12">
        <v>15</v>
      </c>
      <c r="G3050" s="13">
        <v>14</v>
      </c>
      <c r="H3050" s="14">
        <v>14</v>
      </c>
      <c r="I3050" s="40">
        <f>F3050+G3050+H3050</f>
        <v>43</v>
      </c>
      <c r="J3050" s="44">
        <f>I3050/45</f>
        <v>0.9555555555555556</v>
      </c>
      <c r="K3050" s="11"/>
      <c r="L3050" s="15"/>
      <c r="M3050" s="16"/>
      <c r="N3050"/>
      <c r="O3050"/>
      <c r="P3050"/>
      <c r="Q3050"/>
      <c r="R3050"/>
      <c r="S3050"/>
      <c r="T3050"/>
      <c r="U3050"/>
    </row>
    <row r="3051" spans="1:21" s="34" customFormat="1" x14ac:dyDescent="0.25">
      <c r="A3051" s="1" t="s">
        <v>3</v>
      </c>
      <c r="B3051" s="27">
        <v>29.1</v>
      </c>
      <c r="C3051" s="28">
        <v>714</v>
      </c>
      <c r="D3051" s="28">
        <v>121</v>
      </c>
      <c r="E3051" s="27">
        <v>35</v>
      </c>
      <c r="F3051" s="29">
        <v>14</v>
      </c>
      <c r="G3051" s="30">
        <v>10</v>
      </c>
      <c r="H3051" s="31">
        <v>14</v>
      </c>
      <c r="I3051" s="28">
        <f>F3051+G3051+H3051</f>
        <v>38</v>
      </c>
      <c r="J3051" s="32">
        <f>I3051/45</f>
        <v>0.84444444444444444</v>
      </c>
      <c r="K3051" s="28"/>
      <c r="L3051" s="32"/>
      <c r="M3051" s="33"/>
    </row>
    <row r="3052" spans="1:21" s="34" customFormat="1" x14ac:dyDescent="0.25">
      <c r="A3052" s="1" t="s">
        <v>3</v>
      </c>
      <c r="B3052" s="27">
        <v>29.1</v>
      </c>
      <c r="C3052" s="28">
        <v>717</v>
      </c>
      <c r="D3052" s="28">
        <v>114</v>
      </c>
      <c r="E3052" s="27">
        <v>35</v>
      </c>
      <c r="F3052" s="29">
        <v>4</v>
      </c>
      <c r="G3052" s="30">
        <v>15</v>
      </c>
      <c r="H3052" s="31">
        <v>11</v>
      </c>
      <c r="I3052" s="28">
        <f t="shared" ref="I3052:I3058" si="204">F3052+G3052+H3052</f>
        <v>30</v>
      </c>
      <c r="J3052" s="32">
        <f t="shared" ref="J3052:J3058" si="205">I3052/45</f>
        <v>0.66666666666666663</v>
      </c>
      <c r="K3052" s="28"/>
      <c r="L3052" s="32"/>
      <c r="M3052" s="33"/>
    </row>
    <row r="3053" spans="1:21" s="34" customFormat="1" x14ac:dyDescent="0.25">
      <c r="A3053" s="1" t="s">
        <v>3</v>
      </c>
      <c r="B3053" s="27">
        <v>29.1</v>
      </c>
      <c r="C3053" s="28">
        <v>713</v>
      </c>
      <c r="D3053" s="28">
        <v>117</v>
      </c>
      <c r="E3053" s="27">
        <v>34</v>
      </c>
      <c r="F3053" s="29">
        <v>10</v>
      </c>
      <c r="G3053" s="30">
        <v>15</v>
      </c>
      <c r="H3053" s="31">
        <v>9</v>
      </c>
      <c r="I3053" s="28">
        <f t="shared" si="204"/>
        <v>34</v>
      </c>
      <c r="J3053" s="32">
        <f t="shared" si="205"/>
        <v>0.75555555555555554</v>
      </c>
      <c r="K3053" s="28"/>
      <c r="L3053" s="32"/>
      <c r="M3053" s="33"/>
    </row>
    <row r="3054" spans="1:21" s="34" customFormat="1" x14ac:dyDescent="0.25">
      <c r="A3054" s="1" t="s">
        <v>3</v>
      </c>
      <c r="B3054" s="27">
        <v>29.1</v>
      </c>
      <c r="C3054" s="28">
        <v>692</v>
      </c>
      <c r="D3054" s="28">
        <v>120</v>
      </c>
      <c r="E3054" s="27">
        <v>35</v>
      </c>
      <c r="F3054" s="29">
        <v>12</v>
      </c>
      <c r="G3054" s="30">
        <v>9</v>
      </c>
      <c r="H3054" s="31">
        <v>11</v>
      </c>
      <c r="I3054" s="28">
        <f t="shared" si="204"/>
        <v>32</v>
      </c>
      <c r="J3054" s="32">
        <f t="shared" si="205"/>
        <v>0.71111111111111114</v>
      </c>
      <c r="K3054" s="28">
        <v>30</v>
      </c>
      <c r="L3054" s="32">
        <f>K3054/45</f>
        <v>0.66666666666666663</v>
      </c>
      <c r="M3054" s="33"/>
    </row>
    <row r="3055" spans="1:21" s="34" customFormat="1" x14ac:dyDescent="0.25">
      <c r="A3055" s="1" t="s">
        <v>3</v>
      </c>
      <c r="B3055" s="27">
        <v>29.1</v>
      </c>
      <c r="C3055" s="28">
        <v>691</v>
      </c>
      <c r="D3055" s="28">
        <v>121</v>
      </c>
      <c r="E3055" s="27">
        <v>35</v>
      </c>
      <c r="F3055" s="29">
        <v>13</v>
      </c>
      <c r="G3055" s="30">
        <v>9</v>
      </c>
      <c r="H3055" s="31">
        <v>10</v>
      </c>
      <c r="I3055" s="28">
        <f t="shared" si="204"/>
        <v>32</v>
      </c>
      <c r="J3055" s="32">
        <f t="shared" si="205"/>
        <v>0.71111111111111114</v>
      </c>
      <c r="K3055" s="28">
        <v>30</v>
      </c>
      <c r="L3055" s="32">
        <f>K3055/45</f>
        <v>0.66666666666666663</v>
      </c>
      <c r="M3055" s="33"/>
    </row>
    <row r="3056" spans="1:21" s="34" customFormat="1" x14ac:dyDescent="0.25">
      <c r="A3056" s="1" t="s">
        <v>3</v>
      </c>
      <c r="B3056" s="27">
        <v>29.1</v>
      </c>
      <c r="C3056" s="28">
        <v>685</v>
      </c>
      <c r="D3056" s="28">
        <v>115</v>
      </c>
      <c r="E3056" s="27">
        <v>34</v>
      </c>
      <c r="F3056" s="29">
        <v>7</v>
      </c>
      <c r="G3056" s="30">
        <v>11</v>
      </c>
      <c r="H3056" s="31">
        <v>11</v>
      </c>
      <c r="I3056" s="28">
        <f t="shared" si="204"/>
        <v>29</v>
      </c>
      <c r="J3056" s="32">
        <f t="shared" si="205"/>
        <v>0.64444444444444449</v>
      </c>
      <c r="K3056" s="28"/>
      <c r="L3056" s="32"/>
      <c r="M3056" s="33"/>
    </row>
    <row r="3057" spans="1:13" s="34" customFormat="1" x14ac:dyDescent="0.25">
      <c r="A3057" s="1" t="s">
        <v>3</v>
      </c>
      <c r="B3057" s="27">
        <v>29.1</v>
      </c>
      <c r="C3057" s="28">
        <v>684</v>
      </c>
      <c r="D3057" s="28">
        <v>114</v>
      </c>
      <c r="E3057" s="27">
        <v>33</v>
      </c>
      <c r="F3057" s="29">
        <v>7</v>
      </c>
      <c r="G3057" s="30">
        <v>12</v>
      </c>
      <c r="H3057" s="31">
        <v>12</v>
      </c>
      <c r="I3057" s="28">
        <f t="shared" si="204"/>
        <v>31</v>
      </c>
      <c r="J3057" s="32">
        <f t="shared" si="205"/>
        <v>0.68888888888888888</v>
      </c>
      <c r="K3057" s="28"/>
      <c r="L3057" s="32"/>
      <c r="M3057" s="33"/>
    </row>
    <row r="3058" spans="1:13" s="34" customFormat="1" x14ac:dyDescent="0.25">
      <c r="A3058" s="1" t="s">
        <v>3</v>
      </c>
      <c r="B3058" s="27">
        <v>29.1</v>
      </c>
      <c r="C3058" s="28">
        <v>679</v>
      </c>
      <c r="D3058" s="28">
        <v>119</v>
      </c>
      <c r="E3058" s="27">
        <v>35</v>
      </c>
      <c r="F3058" s="29">
        <v>11</v>
      </c>
      <c r="G3058" s="30">
        <v>7</v>
      </c>
      <c r="H3058" s="31">
        <v>12</v>
      </c>
      <c r="I3058" s="28">
        <f t="shared" si="204"/>
        <v>30</v>
      </c>
      <c r="J3058" s="32">
        <f t="shared" si="205"/>
        <v>0.66666666666666663</v>
      </c>
      <c r="K3058" s="28"/>
      <c r="L3058" s="32"/>
      <c r="M3058" s="33"/>
    </row>
    <row r="3059" spans="1:13" s="34" customFormat="1" x14ac:dyDescent="0.25">
      <c r="A3059" s="1"/>
      <c r="B3059" s="27">
        <v>29.1</v>
      </c>
      <c r="C3059" s="28">
        <v>605</v>
      </c>
      <c r="D3059" s="28">
        <v>84</v>
      </c>
      <c r="E3059" s="27">
        <v>32</v>
      </c>
      <c r="F3059" s="29">
        <v>4</v>
      </c>
      <c r="G3059" s="30">
        <v>14</v>
      </c>
      <c r="H3059" s="31">
        <v>11</v>
      </c>
      <c r="I3059" s="28">
        <f t="shared" ref="I3059:I3154" si="206">F3059+G3059+H3059</f>
        <v>29</v>
      </c>
      <c r="J3059" s="32">
        <f t="shared" ref="J3059:J3153" si="207">I3059/45</f>
        <v>0.64444444444444449</v>
      </c>
      <c r="K3059" s="28"/>
      <c r="L3059" s="32"/>
      <c r="M3059" s="33"/>
    </row>
    <row r="3060" spans="1:13" s="34" customFormat="1" x14ac:dyDescent="0.25">
      <c r="A3060" s="1" t="s">
        <v>3</v>
      </c>
      <c r="B3060" s="27">
        <v>29.1</v>
      </c>
      <c r="C3060" s="28">
        <v>678</v>
      </c>
      <c r="D3060" s="28">
        <v>114</v>
      </c>
      <c r="E3060" s="27">
        <v>34</v>
      </c>
      <c r="F3060" s="29">
        <v>6</v>
      </c>
      <c r="G3060" s="30">
        <v>14</v>
      </c>
      <c r="H3060" s="31">
        <v>4</v>
      </c>
      <c r="I3060" s="28">
        <f t="shared" si="206"/>
        <v>24</v>
      </c>
      <c r="J3060" s="32">
        <f t="shared" si="207"/>
        <v>0.53333333333333333</v>
      </c>
      <c r="K3060" s="28"/>
      <c r="L3060" s="32"/>
      <c r="M3060" s="33"/>
    </row>
    <row r="3061" spans="1:13" s="34" customFormat="1" x14ac:dyDescent="0.25">
      <c r="A3061" s="1"/>
      <c r="B3061" s="27">
        <v>29.1</v>
      </c>
      <c r="C3061" s="28">
        <v>604</v>
      </c>
      <c r="D3061" s="28">
        <v>92</v>
      </c>
      <c r="E3061" s="27" t="s">
        <v>7</v>
      </c>
      <c r="F3061" s="29">
        <v>13</v>
      </c>
      <c r="G3061" s="30">
        <v>9</v>
      </c>
      <c r="H3061" s="31">
        <v>10</v>
      </c>
      <c r="I3061" s="28">
        <f t="shared" si="206"/>
        <v>32</v>
      </c>
      <c r="J3061" s="32">
        <f t="shared" si="207"/>
        <v>0.71111111111111114</v>
      </c>
      <c r="K3061" s="28">
        <v>30</v>
      </c>
      <c r="L3061" s="32">
        <f>K3061/45</f>
        <v>0.66666666666666663</v>
      </c>
      <c r="M3061" s="33"/>
    </row>
    <row r="3062" spans="1:13" s="34" customFormat="1" x14ac:dyDescent="0.25">
      <c r="A3062" s="1"/>
      <c r="B3062" s="27">
        <v>29.1</v>
      </c>
      <c r="C3062" s="28">
        <v>604</v>
      </c>
      <c r="D3062" s="28">
        <v>87</v>
      </c>
      <c r="E3062" s="27">
        <v>33</v>
      </c>
      <c r="F3062" s="29">
        <v>7</v>
      </c>
      <c r="G3062" s="30">
        <v>13</v>
      </c>
      <c r="H3062" s="31">
        <v>7</v>
      </c>
      <c r="I3062" s="28">
        <f t="shared" si="206"/>
        <v>27</v>
      </c>
      <c r="J3062" s="32">
        <f t="shared" si="207"/>
        <v>0.6</v>
      </c>
      <c r="K3062" s="28"/>
      <c r="L3062" s="32"/>
      <c r="M3062" s="33"/>
    </row>
    <row r="3063" spans="1:13" s="34" customFormat="1" x14ac:dyDescent="0.25">
      <c r="A3063" s="1" t="s">
        <v>3</v>
      </c>
      <c r="B3063" s="27">
        <v>29.1</v>
      </c>
      <c r="C3063" s="28">
        <v>674</v>
      </c>
      <c r="D3063" s="28">
        <v>114</v>
      </c>
      <c r="E3063" s="27">
        <v>31</v>
      </c>
      <c r="F3063" s="29">
        <v>9</v>
      </c>
      <c r="G3063" s="30">
        <v>15</v>
      </c>
      <c r="H3063" s="31">
        <v>8</v>
      </c>
      <c r="I3063" s="28">
        <f t="shared" si="206"/>
        <v>32</v>
      </c>
      <c r="J3063" s="32">
        <f t="shared" si="207"/>
        <v>0.71111111111111114</v>
      </c>
      <c r="K3063" s="28"/>
      <c r="L3063" s="32"/>
      <c r="M3063" s="33"/>
    </row>
    <row r="3064" spans="1:13" s="34" customFormat="1" x14ac:dyDescent="0.25">
      <c r="A3064" s="1" t="s">
        <v>3</v>
      </c>
      <c r="B3064" s="27">
        <v>29.1</v>
      </c>
      <c r="C3064" s="28">
        <v>670</v>
      </c>
      <c r="D3064" s="28">
        <v>111</v>
      </c>
      <c r="E3064" s="27">
        <v>32</v>
      </c>
      <c r="F3064" s="29">
        <v>4</v>
      </c>
      <c r="G3064" s="30">
        <v>12</v>
      </c>
      <c r="H3064" s="31">
        <v>13</v>
      </c>
      <c r="I3064" s="28">
        <f t="shared" si="206"/>
        <v>29</v>
      </c>
      <c r="J3064" s="32">
        <f t="shared" si="207"/>
        <v>0.64444444444444449</v>
      </c>
      <c r="K3064" s="28"/>
      <c r="L3064" s="32"/>
      <c r="M3064" s="33"/>
    </row>
    <row r="3065" spans="1:13" s="34" customFormat="1" x14ac:dyDescent="0.25">
      <c r="A3065" s="1"/>
      <c r="B3065" s="27">
        <v>29.1</v>
      </c>
      <c r="C3065" s="28">
        <v>600</v>
      </c>
      <c r="D3065" s="28">
        <v>91</v>
      </c>
      <c r="E3065" s="27" t="s">
        <v>7</v>
      </c>
      <c r="F3065" s="29">
        <v>12</v>
      </c>
      <c r="G3065" s="30">
        <v>7</v>
      </c>
      <c r="H3065" s="31">
        <v>14</v>
      </c>
      <c r="I3065" s="28">
        <f t="shared" si="206"/>
        <v>33</v>
      </c>
      <c r="J3065" s="32">
        <f t="shared" si="207"/>
        <v>0.73333333333333328</v>
      </c>
      <c r="K3065" s="28">
        <v>31</v>
      </c>
      <c r="L3065" s="32">
        <f>K3065/45</f>
        <v>0.68888888888888888</v>
      </c>
      <c r="M3065" s="33"/>
    </row>
    <row r="3066" spans="1:13" s="34" customFormat="1" x14ac:dyDescent="0.25">
      <c r="A3066" s="1" t="s">
        <v>3</v>
      </c>
      <c r="B3066" s="27">
        <v>29.1</v>
      </c>
      <c r="C3066" s="28">
        <v>658</v>
      </c>
      <c r="D3066" s="28">
        <v>116</v>
      </c>
      <c r="E3066" s="27">
        <v>33</v>
      </c>
      <c r="F3066" s="29">
        <v>9</v>
      </c>
      <c r="G3066" s="30">
        <v>10</v>
      </c>
      <c r="H3066" s="31">
        <v>7</v>
      </c>
      <c r="I3066" s="28">
        <f t="shared" si="206"/>
        <v>26</v>
      </c>
      <c r="J3066" s="32">
        <f t="shared" si="207"/>
        <v>0.57777777777777772</v>
      </c>
      <c r="K3066" s="28">
        <v>25</v>
      </c>
      <c r="L3066" s="32">
        <f>K3066/45</f>
        <v>0.55555555555555558</v>
      </c>
      <c r="M3066" s="33"/>
    </row>
    <row r="3067" spans="1:13" s="34" customFormat="1" x14ac:dyDescent="0.25">
      <c r="A3067" s="1"/>
      <c r="B3067" s="27">
        <v>29.1</v>
      </c>
      <c r="C3067" s="28">
        <v>599</v>
      </c>
      <c r="D3067" s="28">
        <v>89</v>
      </c>
      <c r="E3067" s="27">
        <v>32</v>
      </c>
      <c r="F3067" s="29">
        <v>11</v>
      </c>
      <c r="G3067" s="30">
        <v>13</v>
      </c>
      <c r="H3067" s="31">
        <v>5</v>
      </c>
      <c r="I3067" s="28">
        <f t="shared" si="206"/>
        <v>29</v>
      </c>
      <c r="J3067" s="32">
        <f t="shared" si="207"/>
        <v>0.64444444444444449</v>
      </c>
      <c r="K3067" s="28">
        <v>28</v>
      </c>
      <c r="L3067" s="32">
        <f>K3067/45</f>
        <v>0.62222222222222223</v>
      </c>
      <c r="M3067" s="33"/>
    </row>
    <row r="3068" spans="1:13" s="34" customFormat="1" x14ac:dyDescent="0.25">
      <c r="A3068" s="1" t="s">
        <v>3</v>
      </c>
      <c r="B3068" s="27">
        <v>29.1</v>
      </c>
      <c r="C3068" s="28">
        <v>658</v>
      </c>
      <c r="D3068" s="28">
        <v>121</v>
      </c>
      <c r="E3068" s="27">
        <v>35</v>
      </c>
      <c r="F3068" s="29">
        <v>13</v>
      </c>
      <c r="G3068" s="30">
        <v>4</v>
      </c>
      <c r="H3068" s="31">
        <v>11</v>
      </c>
      <c r="I3068" s="28">
        <f>F3068+G3068+H3068</f>
        <v>28</v>
      </c>
      <c r="J3068" s="32">
        <f>I3068/45</f>
        <v>0.62222222222222223</v>
      </c>
      <c r="K3068" s="28"/>
      <c r="L3068" s="32"/>
      <c r="M3068" s="33"/>
    </row>
    <row r="3069" spans="1:13" s="34" customFormat="1" x14ac:dyDescent="0.25">
      <c r="A3069" s="1" t="s">
        <v>3</v>
      </c>
      <c r="B3069" s="27">
        <v>29.1</v>
      </c>
      <c r="C3069" s="28">
        <v>652</v>
      </c>
      <c r="D3069" s="28">
        <v>118</v>
      </c>
      <c r="E3069" s="27">
        <v>31</v>
      </c>
      <c r="F3069" s="29">
        <v>15</v>
      </c>
      <c r="G3069" s="30">
        <v>8</v>
      </c>
      <c r="H3069" s="31">
        <v>12</v>
      </c>
      <c r="I3069" s="28">
        <f>F3069+G3069+H3069</f>
        <v>35</v>
      </c>
      <c r="J3069" s="32">
        <f>I3069/45</f>
        <v>0.77777777777777779</v>
      </c>
      <c r="K3069" s="28">
        <v>30</v>
      </c>
      <c r="L3069" s="32">
        <f>K3069/45</f>
        <v>0.66666666666666663</v>
      </c>
      <c r="M3069" s="33"/>
    </row>
    <row r="3070" spans="1:13" s="34" customFormat="1" x14ac:dyDescent="0.25">
      <c r="A3070" s="1" t="s">
        <v>3</v>
      </c>
      <c r="B3070" s="27">
        <v>29.1</v>
      </c>
      <c r="C3070" s="28">
        <v>647</v>
      </c>
      <c r="D3070" s="28">
        <v>112</v>
      </c>
      <c r="E3070" s="27">
        <v>33</v>
      </c>
      <c r="F3070" s="29">
        <v>4</v>
      </c>
      <c r="G3070" s="30">
        <v>11</v>
      </c>
      <c r="H3070" s="31">
        <v>5</v>
      </c>
      <c r="I3070" s="28">
        <f>F3070+G3070+H3070</f>
        <v>20</v>
      </c>
      <c r="J3070" s="32">
        <f>I3070/45</f>
        <v>0.44444444444444442</v>
      </c>
      <c r="K3070" s="28"/>
      <c r="L3070" s="32"/>
      <c r="M3070" s="33"/>
    </row>
    <row r="3071" spans="1:13" s="34" customFormat="1" x14ac:dyDescent="0.25">
      <c r="A3071" s="1"/>
      <c r="B3071" s="27">
        <v>29.1</v>
      </c>
      <c r="C3071" s="28">
        <v>587</v>
      </c>
      <c r="D3071" s="28">
        <v>87</v>
      </c>
      <c r="E3071" s="27">
        <v>33</v>
      </c>
      <c r="F3071" s="29">
        <v>7</v>
      </c>
      <c r="G3071" s="30">
        <v>7</v>
      </c>
      <c r="H3071" s="31">
        <v>14</v>
      </c>
      <c r="I3071" s="28">
        <f t="shared" si="206"/>
        <v>28</v>
      </c>
      <c r="J3071" s="32">
        <f t="shared" si="207"/>
        <v>0.62222222222222223</v>
      </c>
      <c r="K3071" s="28"/>
      <c r="L3071" s="32"/>
      <c r="M3071" s="33"/>
    </row>
    <row r="3072" spans="1:13" s="34" customFormat="1" x14ac:dyDescent="0.25">
      <c r="A3072" s="1" t="s">
        <v>3</v>
      </c>
      <c r="B3072" s="27">
        <v>29.1</v>
      </c>
      <c r="C3072" s="28">
        <v>634</v>
      </c>
      <c r="D3072" s="28">
        <v>118</v>
      </c>
      <c r="E3072" s="27">
        <v>32</v>
      </c>
      <c r="F3072" s="29">
        <v>13</v>
      </c>
      <c r="G3072" s="30">
        <v>4</v>
      </c>
      <c r="H3072" s="31">
        <v>13</v>
      </c>
      <c r="I3072" s="28">
        <f t="shared" si="206"/>
        <v>30</v>
      </c>
      <c r="J3072" s="32">
        <f t="shared" si="207"/>
        <v>0.66666666666666663</v>
      </c>
      <c r="K3072" s="28"/>
      <c r="L3072" s="32"/>
      <c r="M3072" s="33"/>
    </row>
    <row r="3073" spans="1:13" s="34" customFormat="1" x14ac:dyDescent="0.25">
      <c r="A3073" s="1" t="s">
        <v>3</v>
      </c>
      <c r="B3073" s="27">
        <v>29.1</v>
      </c>
      <c r="C3073" s="28">
        <v>628</v>
      </c>
      <c r="D3073" s="28">
        <v>119</v>
      </c>
      <c r="E3073" s="27">
        <v>33</v>
      </c>
      <c r="F3073" s="29">
        <v>14</v>
      </c>
      <c r="G3073" s="30">
        <v>2</v>
      </c>
      <c r="H3073" s="31">
        <v>12</v>
      </c>
      <c r="I3073" s="28">
        <f t="shared" si="206"/>
        <v>28</v>
      </c>
      <c r="J3073" s="32">
        <f t="shared" si="207"/>
        <v>0.62222222222222223</v>
      </c>
      <c r="K3073" s="28">
        <v>23</v>
      </c>
      <c r="L3073" s="32">
        <f>K3073/45</f>
        <v>0.51111111111111107</v>
      </c>
      <c r="M3073" s="33"/>
    </row>
    <row r="3074" spans="1:13" s="34" customFormat="1" x14ac:dyDescent="0.25">
      <c r="A3074" s="1" t="s">
        <v>3</v>
      </c>
      <c r="B3074" s="27">
        <v>29.1</v>
      </c>
      <c r="C3074" s="28">
        <v>627</v>
      </c>
      <c r="D3074" s="28">
        <v>112</v>
      </c>
      <c r="E3074" s="27">
        <v>29</v>
      </c>
      <c r="F3074" s="29">
        <v>11</v>
      </c>
      <c r="G3074" s="30">
        <v>14</v>
      </c>
      <c r="H3074" s="31">
        <v>5</v>
      </c>
      <c r="I3074" s="28">
        <f t="shared" si="206"/>
        <v>30</v>
      </c>
      <c r="J3074" s="32">
        <f t="shared" si="207"/>
        <v>0.66666666666666663</v>
      </c>
      <c r="K3074" s="28"/>
      <c r="L3074" s="32"/>
      <c r="M3074" s="33"/>
    </row>
    <row r="3075" spans="1:13" s="34" customFormat="1" x14ac:dyDescent="0.25">
      <c r="A3075" s="1"/>
      <c r="B3075" s="27">
        <v>29.1</v>
      </c>
      <c r="C3075" s="28">
        <v>577</v>
      </c>
      <c r="D3075" s="28">
        <v>92</v>
      </c>
      <c r="E3075" s="27" t="s">
        <v>8</v>
      </c>
      <c r="F3075" s="29">
        <v>15</v>
      </c>
      <c r="G3075" s="30">
        <v>7</v>
      </c>
      <c r="H3075" s="31">
        <v>10</v>
      </c>
      <c r="I3075" s="28">
        <f t="shared" si="206"/>
        <v>32</v>
      </c>
      <c r="J3075" s="32">
        <f t="shared" si="207"/>
        <v>0.71111111111111114</v>
      </c>
      <c r="K3075" s="28">
        <v>30</v>
      </c>
      <c r="L3075" s="32">
        <f>K3075/45</f>
        <v>0.66666666666666663</v>
      </c>
      <c r="M3075" s="33"/>
    </row>
    <row r="3076" spans="1:13" s="34" customFormat="1" x14ac:dyDescent="0.25">
      <c r="A3076" s="1" t="s">
        <v>3</v>
      </c>
      <c r="B3076" s="27">
        <v>29.1</v>
      </c>
      <c r="C3076" s="28">
        <v>622</v>
      </c>
      <c r="D3076" s="28">
        <v>111</v>
      </c>
      <c r="E3076" s="27">
        <v>30</v>
      </c>
      <c r="F3076" s="29">
        <v>7</v>
      </c>
      <c r="G3076" s="30">
        <v>7</v>
      </c>
      <c r="H3076" s="31">
        <v>13</v>
      </c>
      <c r="I3076" s="28">
        <f t="shared" si="206"/>
        <v>27</v>
      </c>
      <c r="J3076" s="32">
        <f t="shared" si="207"/>
        <v>0.6</v>
      </c>
      <c r="K3076" s="28"/>
      <c r="L3076" s="32"/>
      <c r="M3076" s="33"/>
    </row>
    <row r="3077" spans="1:13" s="34" customFormat="1" x14ac:dyDescent="0.25">
      <c r="A3077" s="1" t="s">
        <v>3</v>
      </c>
      <c r="B3077" s="27">
        <v>29.1</v>
      </c>
      <c r="C3077" s="28">
        <v>621</v>
      </c>
      <c r="D3077" s="28">
        <v>116</v>
      </c>
      <c r="E3077" s="27">
        <v>30</v>
      </c>
      <c r="F3077" s="29">
        <v>13</v>
      </c>
      <c r="G3077" s="30">
        <v>7</v>
      </c>
      <c r="H3077" s="31">
        <v>9</v>
      </c>
      <c r="I3077" s="28">
        <f t="shared" si="206"/>
        <v>29</v>
      </c>
      <c r="J3077" s="32">
        <f t="shared" si="207"/>
        <v>0.64444444444444449</v>
      </c>
      <c r="K3077" s="28">
        <v>25</v>
      </c>
      <c r="L3077" s="32">
        <f>K3077/45</f>
        <v>0.55555555555555558</v>
      </c>
      <c r="M3077" s="33"/>
    </row>
    <row r="3078" spans="1:13" s="34" customFormat="1" x14ac:dyDescent="0.25">
      <c r="A3078" s="1"/>
      <c r="B3078" s="27">
        <v>29.1</v>
      </c>
      <c r="C3078" s="28">
        <v>574</v>
      </c>
      <c r="D3078" s="28">
        <v>86</v>
      </c>
      <c r="E3078" s="27">
        <v>29</v>
      </c>
      <c r="F3078" s="29">
        <v>10</v>
      </c>
      <c r="G3078" s="30">
        <v>11</v>
      </c>
      <c r="H3078" s="31">
        <v>15</v>
      </c>
      <c r="I3078" s="28">
        <f t="shared" si="206"/>
        <v>36</v>
      </c>
      <c r="J3078" s="32">
        <f t="shared" si="207"/>
        <v>0.8</v>
      </c>
      <c r="K3078" s="28"/>
      <c r="L3078" s="32"/>
      <c r="M3078" s="33"/>
    </row>
    <row r="3079" spans="1:13" s="34" customFormat="1" x14ac:dyDescent="0.25">
      <c r="A3079" s="1"/>
      <c r="B3079" s="27">
        <v>29.1</v>
      </c>
      <c r="C3079" s="28">
        <v>572</v>
      </c>
      <c r="D3079" s="28">
        <v>86</v>
      </c>
      <c r="E3079" s="27">
        <v>34</v>
      </c>
      <c r="F3079" s="29">
        <v>4</v>
      </c>
      <c r="G3079" s="30">
        <v>6</v>
      </c>
      <c r="H3079" s="31">
        <v>10</v>
      </c>
      <c r="I3079" s="28">
        <f>F3079+G3079+H3079</f>
        <v>20</v>
      </c>
      <c r="J3079" s="32">
        <f>I3079/45</f>
        <v>0.44444444444444442</v>
      </c>
      <c r="K3079" s="28">
        <v>19</v>
      </c>
      <c r="L3079" s="32">
        <f>K3079/45</f>
        <v>0.42222222222222222</v>
      </c>
      <c r="M3079" s="33"/>
    </row>
    <row r="3080" spans="1:13" s="34" customFormat="1" x14ac:dyDescent="0.25">
      <c r="A3080" s="1"/>
      <c r="B3080" s="27">
        <v>29.1</v>
      </c>
      <c r="C3080" s="28">
        <v>569</v>
      </c>
      <c r="D3080" s="28">
        <v>82</v>
      </c>
      <c r="E3080" s="27">
        <v>30</v>
      </c>
      <c r="F3080" s="29">
        <v>3</v>
      </c>
      <c r="G3080" s="30">
        <v>13</v>
      </c>
      <c r="H3080" s="31">
        <v>8</v>
      </c>
      <c r="I3080" s="28">
        <f>F3080+G3080+H3080</f>
        <v>24</v>
      </c>
      <c r="J3080" s="32">
        <f>I3080/45</f>
        <v>0.53333333333333333</v>
      </c>
      <c r="K3080" s="28">
        <v>23</v>
      </c>
      <c r="L3080" s="32">
        <f>K3080/45</f>
        <v>0.51111111111111107</v>
      </c>
      <c r="M3080" s="33"/>
    </row>
    <row r="3081" spans="1:13" s="34" customFormat="1" x14ac:dyDescent="0.25">
      <c r="A3081" s="1"/>
      <c r="B3081" s="27">
        <v>29.1</v>
      </c>
      <c r="C3081" s="28">
        <v>564</v>
      </c>
      <c r="D3081" s="28">
        <v>87</v>
      </c>
      <c r="E3081" s="27">
        <v>29</v>
      </c>
      <c r="F3081" s="29">
        <v>12</v>
      </c>
      <c r="G3081" s="30">
        <v>10</v>
      </c>
      <c r="H3081" s="31">
        <v>12</v>
      </c>
      <c r="I3081" s="28">
        <f t="shared" si="206"/>
        <v>34</v>
      </c>
      <c r="J3081" s="32">
        <f t="shared" si="207"/>
        <v>0.75555555555555554</v>
      </c>
      <c r="K3081" s="28"/>
      <c r="L3081" s="32"/>
      <c r="M3081" s="33"/>
    </row>
    <row r="3082" spans="1:13" s="34" customFormat="1" x14ac:dyDescent="0.25">
      <c r="A3082" s="1" t="s">
        <v>3</v>
      </c>
      <c r="B3082" s="27">
        <v>29.1</v>
      </c>
      <c r="C3082" s="28">
        <v>615</v>
      </c>
      <c r="D3082" s="28">
        <v>115</v>
      </c>
      <c r="E3082" s="27">
        <v>29</v>
      </c>
      <c r="F3082" s="29">
        <v>14</v>
      </c>
      <c r="G3082" s="30">
        <v>8</v>
      </c>
      <c r="H3082" s="31">
        <v>11</v>
      </c>
      <c r="I3082" s="28">
        <f t="shared" si="206"/>
        <v>33</v>
      </c>
      <c r="J3082" s="32">
        <f t="shared" si="207"/>
        <v>0.73333333333333328</v>
      </c>
      <c r="K3082" s="28">
        <v>30</v>
      </c>
      <c r="L3082" s="32">
        <f>K3082/45</f>
        <v>0.66666666666666663</v>
      </c>
      <c r="M3082" s="33"/>
    </row>
    <row r="3083" spans="1:13" s="34" customFormat="1" x14ac:dyDescent="0.25">
      <c r="A3083" s="1"/>
      <c r="B3083" s="27">
        <v>29.1</v>
      </c>
      <c r="C3083" s="28">
        <v>564</v>
      </c>
      <c r="D3083" s="28">
        <v>86</v>
      </c>
      <c r="E3083" s="27">
        <v>31</v>
      </c>
      <c r="F3083" s="29">
        <v>7</v>
      </c>
      <c r="G3083" s="30">
        <v>9</v>
      </c>
      <c r="H3083" s="31">
        <v>8</v>
      </c>
      <c r="I3083" s="28">
        <f t="shared" si="206"/>
        <v>24</v>
      </c>
      <c r="J3083" s="32">
        <f t="shared" si="207"/>
        <v>0.53333333333333333</v>
      </c>
      <c r="K3083" s="28"/>
      <c r="L3083" s="32"/>
      <c r="M3083" s="33"/>
    </row>
    <row r="3084" spans="1:13" s="34" customFormat="1" x14ac:dyDescent="0.25">
      <c r="A3084" s="1"/>
      <c r="B3084" s="27">
        <v>29.1</v>
      </c>
      <c r="C3084" s="28">
        <v>561</v>
      </c>
      <c r="D3084" s="28">
        <v>89</v>
      </c>
      <c r="E3084" s="27" t="s">
        <v>7</v>
      </c>
      <c r="F3084" s="29">
        <v>9</v>
      </c>
      <c r="G3084" s="30">
        <v>6</v>
      </c>
      <c r="H3084" s="31">
        <v>5</v>
      </c>
      <c r="I3084" s="28">
        <f t="shared" si="206"/>
        <v>20</v>
      </c>
      <c r="J3084" s="32">
        <f t="shared" si="207"/>
        <v>0.44444444444444442</v>
      </c>
      <c r="K3084" s="28">
        <v>16</v>
      </c>
      <c r="L3084" s="32">
        <f>K3084/45</f>
        <v>0.35555555555555557</v>
      </c>
      <c r="M3084" s="33"/>
    </row>
    <row r="3085" spans="1:13" s="34" customFormat="1" x14ac:dyDescent="0.25">
      <c r="A3085" s="1"/>
      <c r="B3085" s="27">
        <v>29.1</v>
      </c>
      <c r="C3085" s="28">
        <v>558</v>
      </c>
      <c r="D3085" s="28">
        <v>82</v>
      </c>
      <c r="E3085" s="27">
        <v>28</v>
      </c>
      <c r="F3085" s="29">
        <v>7</v>
      </c>
      <c r="G3085" s="30">
        <v>13</v>
      </c>
      <c r="H3085" s="31">
        <v>15</v>
      </c>
      <c r="I3085" s="28">
        <f t="shared" si="206"/>
        <v>35</v>
      </c>
      <c r="J3085" s="32">
        <f t="shared" si="207"/>
        <v>0.77777777777777779</v>
      </c>
      <c r="K3085" s="28"/>
      <c r="L3085" s="32"/>
      <c r="M3085" s="33"/>
    </row>
    <row r="3086" spans="1:13" s="34" customFormat="1" x14ac:dyDescent="0.25">
      <c r="A3086" s="1" t="s">
        <v>3</v>
      </c>
      <c r="B3086" s="27">
        <v>29.1</v>
      </c>
      <c r="C3086" s="28">
        <v>603</v>
      </c>
      <c r="D3086" s="28">
        <v>111</v>
      </c>
      <c r="E3086" s="27">
        <v>30</v>
      </c>
      <c r="F3086" s="29">
        <v>7</v>
      </c>
      <c r="G3086" s="30">
        <v>8</v>
      </c>
      <c r="H3086" s="31">
        <v>5</v>
      </c>
      <c r="I3086" s="28">
        <f t="shared" si="206"/>
        <v>20</v>
      </c>
      <c r="J3086" s="32">
        <f t="shared" si="207"/>
        <v>0.44444444444444442</v>
      </c>
      <c r="K3086" s="28">
        <v>18</v>
      </c>
      <c r="L3086" s="32">
        <f>K3086/45</f>
        <v>0.4</v>
      </c>
      <c r="M3086" s="33"/>
    </row>
    <row r="3087" spans="1:13" s="34" customFormat="1" x14ac:dyDescent="0.25">
      <c r="A3087" s="1"/>
      <c r="B3087" s="27">
        <v>29.1</v>
      </c>
      <c r="C3087" s="28">
        <v>547</v>
      </c>
      <c r="D3087" s="28">
        <v>85</v>
      </c>
      <c r="E3087" s="27">
        <v>30</v>
      </c>
      <c r="F3087" s="29">
        <v>7</v>
      </c>
      <c r="G3087" s="30">
        <v>8</v>
      </c>
      <c r="H3087" s="31">
        <v>7</v>
      </c>
      <c r="I3087" s="28">
        <f t="shared" si="206"/>
        <v>22</v>
      </c>
      <c r="J3087" s="32">
        <f t="shared" si="207"/>
        <v>0.48888888888888887</v>
      </c>
      <c r="K3087" s="28">
        <v>19</v>
      </c>
      <c r="L3087" s="32">
        <f>K3087/45</f>
        <v>0.42222222222222222</v>
      </c>
      <c r="M3087" s="33"/>
    </row>
    <row r="3088" spans="1:13" s="34" customFormat="1" x14ac:dyDescent="0.25">
      <c r="A3088" s="1" t="s">
        <v>3</v>
      </c>
      <c r="B3088" s="27">
        <v>29.1</v>
      </c>
      <c r="C3088" s="28">
        <v>597</v>
      </c>
      <c r="D3088" s="28">
        <v>117</v>
      </c>
      <c r="E3088" s="27">
        <v>30</v>
      </c>
      <c r="F3088" s="29">
        <v>14</v>
      </c>
      <c r="G3088" s="30">
        <v>4</v>
      </c>
      <c r="H3088" s="31">
        <v>7</v>
      </c>
      <c r="I3088" s="28">
        <f t="shared" si="206"/>
        <v>25</v>
      </c>
      <c r="J3088" s="32">
        <f>I3088/45</f>
        <v>0.55555555555555558</v>
      </c>
      <c r="K3088" s="28">
        <v>23</v>
      </c>
      <c r="L3088" s="32">
        <f>K3088/45</f>
        <v>0.51111111111111107</v>
      </c>
      <c r="M3088" s="33"/>
    </row>
    <row r="3089" spans="1:13" s="34" customFormat="1" x14ac:dyDescent="0.25">
      <c r="A3089" s="1"/>
      <c r="B3089" s="27">
        <v>29.1</v>
      </c>
      <c r="C3089" s="28">
        <v>543</v>
      </c>
      <c r="D3089" s="28">
        <v>90</v>
      </c>
      <c r="E3089" s="27">
        <v>31</v>
      </c>
      <c r="F3089" s="29">
        <v>13</v>
      </c>
      <c r="G3089" s="30">
        <v>4</v>
      </c>
      <c r="H3089" s="31">
        <v>6</v>
      </c>
      <c r="I3089" s="28">
        <f t="shared" si="206"/>
        <v>23</v>
      </c>
      <c r="J3089" s="32">
        <f t="shared" si="207"/>
        <v>0.51111111111111107</v>
      </c>
      <c r="K3089" s="28"/>
      <c r="L3089" s="32"/>
      <c r="M3089" s="33"/>
    </row>
    <row r="3090" spans="1:13" s="34" customFormat="1" x14ac:dyDescent="0.25">
      <c r="A3090" s="1" t="s">
        <v>3</v>
      </c>
      <c r="B3090" s="27">
        <v>29.1</v>
      </c>
      <c r="C3090" s="28">
        <v>593</v>
      </c>
      <c r="D3090" s="28">
        <v>109</v>
      </c>
      <c r="E3090" s="27" t="s">
        <v>28</v>
      </c>
      <c r="F3090" s="29">
        <v>6</v>
      </c>
      <c r="G3090" s="30">
        <v>9</v>
      </c>
      <c r="H3090" s="31">
        <v>7</v>
      </c>
      <c r="I3090" s="28">
        <f t="shared" si="206"/>
        <v>22</v>
      </c>
      <c r="J3090" s="32">
        <f>I3090/45</f>
        <v>0.48888888888888887</v>
      </c>
      <c r="K3090" s="28">
        <v>14</v>
      </c>
      <c r="L3090" s="32">
        <f>K3090/45</f>
        <v>0.31111111111111112</v>
      </c>
      <c r="M3090" s="33"/>
    </row>
    <row r="3091" spans="1:13" s="34" customFormat="1" x14ac:dyDescent="0.25">
      <c r="A3091" s="1" t="s">
        <v>3</v>
      </c>
      <c r="B3091" s="27">
        <v>29.1</v>
      </c>
      <c r="C3091" s="28">
        <v>592</v>
      </c>
      <c r="D3091" s="28">
        <v>109</v>
      </c>
      <c r="E3091" s="27">
        <v>29</v>
      </c>
      <c r="F3091" s="29">
        <v>6</v>
      </c>
      <c r="G3091" s="30">
        <v>6</v>
      </c>
      <c r="H3091" s="31">
        <v>13</v>
      </c>
      <c r="I3091" s="28">
        <f t="shared" si="206"/>
        <v>25</v>
      </c>
      <c r="J3091" s="32">
        <f>I3091/45</f>
        <v>0.55555555555555558</v>
      </c>
      <c r="K3091" s="28"/>
      <c r="L3091" s="32"/>
      <c r="M3091" s="33"/>
    </row>
    <row r="3092" spans="1:13" s="34" customFormat="1" x14ac:dyDescent="0.25">
      <c r="A3092" s="1" t="s">
        <v>3</v>
      </c>
      <c r="B3092" s="27">
        <v>29.1</v>
      </c>
      <c r="C3092" s="28">
        <v>591</v>
      </c>
      <c r="D3092" s="28">
        <v>111</v>
      </c>
      <c r="E3092" s="27">
        <v>30</v>
      </c>
      <c r="F3092" s="29">
        <v>6</v>
      </c>
      <c r="G3092" s="30">
        <v>4</v>
      </c>
      <c r="H3092" s="31">
        <v>10</v>
      </c>
      <c r="I3092" s="28">
        <f t="shared" si="206"/>
        <v>20</v>
      </c>
      <c r="J3092" s="32">
        <f>I3092/45</f>
        <v>0.44444444444444442</v>
      </c>
      <c r="K3092" s="28">
        <v>19</v>
      </c>
      <c r="L3092" s="32">
        <f>K3092/45</f>
        <v>0.42222222222222222</v>
      </c>
      <c r="M3092" s="33"/>
    </row>
    <row r="3093" spans="1:13" s="34" customFormat="1" x14ac:dyDescent="0.25">
      <c r="A3093" s="1"/>
      <c r="B3093" s="27">
        <v>29.1</v>
      </c>
      <c r="C3093" s="28">
        <v>538</v>
      </c>
      <c r="D3093" s="28">
        <v>86</v>
      </c>
      <c r="E3093" s="27">
        <v>27</v>
      </c>
      <c r="F3093" s="29">
        <v>14</v>
      </c>
      <c r="G3093" s="30">
        <v>11</v>
      </c>
      <c r="H3093" s="31">
        <v>13</v>
      </c>
      <c r="I3093" s="28">
        <f t="shared" si="206"/>
        <v>38</v>
      </c>
      <c r="J3093" s="32">
        <f t="shared" si="207"/>
        <v>0.84444444444444444</v>
      </c>
      <c r="K3093" s="28"/>
      <c r="L3093" s="32"/>
      <c r="M3093" s="33"/>
    </row>
    <row r="3094" spans="1:13" s="34" customFormat="1" x14ac:dyDescent="0.25">
      <c r="A3094" s="1"/>
      <c r="B3094" s="27">
        <v>29.1</v>
      </c>
      <c r="C3094" s="28">
        <v>531</v>
      </c>
      <c r="D3094" s="28">
        <v>85</v>
      </c>
      <c r="E3094" s="27">
        <v>27</v>
      </c>
      <c r="F3094" s="29">
        <v>13</v>
      </c>
      <c r="G3094" s="30">
        <v>15</v>
      </c>
      <c r="H3094" s="31">
        <v>3</v>
      </c>
      <c r="I3094" s="28">
        <f t="shared" si="206"/>
        <v>31</v>
      </c>
      <c r="J3094" s="32">
        <f t="shared" si="207"/>
        <v>0.68888888888888888</v>
      </c>
      <c r="K3094" s="28"/>
      <c r="L3094" s="32"/>
      <c r="M3094" s="33"/>
    </row>
    <row r="3095" spans="1:13" s="34" customFormat="1" x14ac:dyDescent="0.25">
      <c r="A3095" s="1" t="s">
        <v>3</v>
      </c>
      <c r="B3095" s="27">
        <v>29.1</v>
      </c>
      <c r="C3095" s="28">
        <v>581</v>
      </c>
      <c r="D3095" s="28">
        <v>107</v>
      </c>
      <c r="E3095" s="27" t="s">
        <v>28</v>
      </c>
      <c r="F3095" s="29">
        <v>3</v>
      </c>
      <c r="G3095" s="30">
        <v>6</v>
      </c>
      <c r="H3095" s="31">
        <v>11</v>
      </c>
      <c r="I3095" s="28">
        <f t="shared" si="206"/>
        <v>20</v>
      </c>
      <c r="J3095" s="32">
        <f t="shared" si="207"/>
        <v>0.44444444444444442</v>
      </c>
      <c r="K3095" s="28">
        <v>14</v>
      </c>
      <c r="L3095" s="32">
        <f>K3095/45</f>
        <v>0.31111111111111112</v>
      </c>
      <c r="M3095" s="33"/>
    </row>
    <row r="3096" spans="1:13" s="55" customFormat="1" x14ac:dyDescent="0.25">
      <c r="A3096" s="47" t="s">
        <v>3</v>
      </c>
      <c r="B3096" s="48" t="s">
        <v>242</v>
      </c>
      <c r="C3096" s="49">
        <v>580</v>
      </c>
      <c r="D3096" s="49">
        <v>103</v>
      </c>
      <c r="E3096" s="48">
        <v>26</v>
      </c>
      <c r="F3096" s="50">
        <v>6</v>
      </c>
      <c r="G3096" s="51">
        <v>14</v>
      </c>
      <c r="H3096" s="52">
        <v>14</v>
      </c>
      <c r="I3096" s="49">
        <f t="shared" si="206"/>
        <v>34</v>
      </c>
      <c r="J3096" s="53">
        <f t="shared" si="207"/>
        <v>0.75555555555555554</v>
      </c>
      <c r="K3096" s="49"/>
      <c r="L3096" s="53"/>
      <c r="M3096" s="54"/>
    </row>
    <row r="3097" spans="1:13" s="34" customFormat="1" x14ac:dyDescent="0.25">
      <c r="A3097" s="1"/>
      <c r="B3097" s="27">
        <v>29.1</v>
      </c>
      <c r="C3097" s="28">
        <v>528</v>
      </c>
      <c r="D3097" s="28">
        <v>81</v>
      </c>
      <c r="E3097" s="27">
        <v>27</v>
      </c>
      <c r="F3097" s="29">
        <v>8</v>
      </c>
      <c r="G3097" s="30">
        <v>15</v>
      </c>
      <c r="H3097" s="31">
        <v>6</v>
      </c>
      <c r="I3097" s="28">
        <f t="shared" si="206"/>
        <v>29</v>
      </c>
      <c r="J3097" s="32">
        <f t="shared" si="207"/>
        <v>0.64444444444444449</v>
      </c>
      <c r="K3097" s="28"/>
      <c r="L3097" s="32"/>
      <c r="M3097" s="33"/>
    </row>
    <row r="3098" spans="1:13" s="34" customFormat="1" x14ac:dyDescent="0.25">
      <c r="A3098" s="1"/>
      <c r="B3098" s="27">
        <v>29.1</v>
      </c>
      <c r="C3098" s="28">
        <v>521</v>
      </c>
      <c r="D3098" s="28">
        <v>81</v>
      </c>
      <c r="E3098" s="27">
        <v>30</v>
      </c>
      <c r="F3098" s="29">
        <v>2</v>
      </c>
      <c r="G3098" s="30">
        <v>8</v>
      </c>
      <c r="H3098" s="31">
        <v>2</v>
      </c>
      <c r="I3098" s="28">
        <f t="shared" si="206"/>
        <v>12</v>
      </c>
      <c r="J3098" s="32">
        <f>I3098/45</f>
        <v>0.26666666666666666</v>
      </c>
      <c r="K3098" s="28">
        <v>11</v>
      </c>
      <c r="L3098" s="32">
        <f>K3098/45</f>
        <v>0.24444444444444444</v>
      </c>
      <c r="M3098" s="33"/>
    </row>
    <row r="3099" spans="1:13" s="34" customFormat="1" x14ac:dyDescent="0.25">
      <c r="A3099" s="1" t="s">
        <v>3</v>
      </c>
      <c r="B3099" s="27">
        <v>29.1</v>
      </c>
      <c r="C3099" s="28">
        <v>571</v>
      </c>
      <c r="D3099" s="28">
        <v>110</v>
      </c>
      <c r="E3099" s="27">
        <v>29</v>
      </c>
      <c r="F3099" s="29">
        <v>8</v>
      </c>
      <c r="G3099" s="30">
        <v>3</v>
      </c>
      <c r="H3099" s="31">
        <v>11</v>
      </c>
      <c r="I3099" s="28">
        <f t="shared" si="206"/>
        <v>22</v>
      </c>
      <c r="J3099" s="32">
        <f>I3099/45</f>
        <v>0.48888888888888887</v>
      </c>
      <c r="K3099" s="28"/>
      <c r="L3099" s="32"/>
      <c r="M3099" s="33"/>
    </row>
    <row r="3100" spans="1:13" s="34" customFormat="1" x14ac:dyDescent="0.25">
      <c r="A3100" s="1"/>
      <c r="B3100" s="27">
        <v>29.1</v>
      </c>
      <c r="C3100" s="28">
        <v>519</v>
      </c>
      <c r="D3100" s="28">
        <v>82</v>
      </c>
      <c r="E3100" s="27">
        <v>28</v>
      </c>
      <c r="F3100" s="29">
        <v>7</v>
      </c>
      <c r="G3100" s="30">
        <v>7</v>
      </c>
      <c r="H3100" s="31">
        <v>13</v>
      </c>
      <c r="I3100" s="28">
        <f t="shared" si="206"/>
        <v>27</v>
      </c>
      <c r="J3100" s="32">
        <f t="shared" si="207"/>
        <v>0.6</v>
      </c>
      <c r="K3100" s="28"/>
      <c r="L3100" s="32"/>
      <c r="M3100" s="33"/>
    </row>
    <row r="3101" spans="1:13" s="34" customFormat="1" x14ac:dyDescent="0.25">
      <c r="A3101" s="1"/>
      <c r="B3101" s="27">
        <v>29.1</v>
      </c>
      <c r="C3101" s="28">
        <v>515</v>
      </c>
      <c r="D3101" s="28">
        <v>83</v>
      </c>
      <c r="E3101" s="27">
        <v>28</v>
      </c>
      <c r="F3101" s="29">
        <v>8</v>
      </c>
      <c r="G3101" s="30">
        <v>10</v>
      </c>
      <c r="H3101" s="31">
        <v>4</v>
      </c>
      <c r="I3101" s="28">
        <f t="shared" si="206"/>
        <v>22</v>
      </c>
      <c r="J3101" s="32">
        <f>I3101/45</f>
        <v>0.48888888888888887</v>
      </c>
      <c r="K3101" s="28">
        <v>20</v>
      </c>
      <c r="L3101" s="32">
        <f>K3101/45</f>
        <v>0.44444444444444442</v>
      </c>
      <c r="M3101" s="33"/>
    </row>
    <row r="3102" spans="1:13" s="34" customFormat="1" x14ac:dyDescent="0.25">
      <c r="A3102" s="1"/>
      <c r="B3102" s="27">
        <v>29.1</v>
      </c>
      <c r="C3102" s="28">
        <v>515</v>
      </c>
      <c r="D3102" s="28">
        <v>80</v>
      </c>
      <c r="E3102" s="27">
        <v>29</v>
      </c>
      <c r="F3102" s="29">
        <v>2</v>
      </c>
      <c r="G3102" s="30">
        <v>5</v>
      </c>
      <c r="H3102" s="31">
        <v>13</v>
      </c>
      <c r="I3102" s="28">
        <f t="shared" si="206"/>
        <v>20</v>
      </c>
      <c r="J3102" s="32">
        <f>I3102/45</f>
        <v>0.44444444444444442</v>
      </c>
      <c r="K3102" s="28"/>
      <c r="L3102" s="32"/>
      <c r="M3102" s="33"/>
    </row>
    <row r="3103" spans="1:13" s="34" customFormat="1" x14ac:dyDescent="0.25">
      <c r="A3103" s="1"/>
      <c r="B3103" s="27">
        <v>29.1</v>
      </c>
      <c r="C3103" s="28">
        <v>512</v>
      </c>
      <c r="D3103" s="28">
        <v>85</v>
      </c>
      <c r="E3103" s="27">
        <v>27</v>
      </c>
      <c r="F3103" s="29">
        <v>13</v>
      </c>
      <c r="G3103" s="30">
        <v>8</v>
      </c>
      <c r="H3103" s="31">
        <v>10</v>
      </c>
      <c r="I3103" s="28">
        <f t="shared" si="206"/>
        <v>31</v>
      </c>
      <c r="J3103" s="32">
        <f>I3103/45</f>
        <v>0.68888888888888888</v>
      </c>
      <c r="K3103" s="28">
        <v>30</v>
      </c>
      <c r="L3103" s="32">
        <f>K3103/45</f>
        <v>0.66666666666666663</v>
      </c>
      <c r="M3103" s="33"/>
    </row>
    <row r="3104" spans="1:13" s="34" customFormat="1" x14ac:dyDescent="0.25">
      <c r="A3104" s="1"/>
      <c r="B3104" s="27">
        <v>29.1</v>
      </c>
      <c r="C3104" s="28">
        <v>510</v>
      </c>
      <c r="D3104" s="28">
        <v>84</v>
      </c>
      <c r="E3104" s="27">
        <v>28</v>
      </c>
      <c r="F3104" s="29">
        <v>9</v>
      </c>
      <c r="G3104" s="30">
        <v>9</v>
      </c>
      <c r="H3104" s="31">
        <v>3</v>
      </c>
      <c r="I3104" s="28">
        <f t="shared" si="206"/>
        <v>21</v>
      </c>
      <c r="J3104" s="32">
        <f t="shared" si="207"/>
        <v>0.46666666666666667</v>
      </c>
      <c r="K3104" s="28"/>
      <c r="L3104" s="32"/>
      <c r="M3104" s="33"/>
    </row>
    <row r="3105" spans="1:21" s="34" customFormat="1" x14ac:dyDescent="0.25">
      <c r="A3105" s="1"/>
      <c r="B3105" s="27">
        <v>29.1</v>
      </c>
      <c r="C3105" s="28">
        <v>507</v>
      </c>
      <c r="D3105" s="28">
        <v>85</v>
      </c>
      <c r="E3105" s="27">
        <v>26</v>
      </c>
      <c r="F3105" s="29">
        <v>15</v>
      </c>
      <c r="G3105" s="30">
        <v>15</v>
      </c>
      <c r="H3105" s="31">
        <v>0</v>
      </c>
      <c r="I3105" s="28">
        <f t="shared" si="206"/>
        <v>30</v>
      </c>
      <c r="J3105" s="32">
        <f t="shared" si="207"/>
        <v>0.66666666666666663</v>
      </c>
      <c r="K3105" s="28"/>
      <c r="L3105" s="32"/>
      <c r="M3105" s="33"/>
    </row>
    <row r="3106" spans="1:21" s="34" customFormat="1" x14ac:dyDescent="0.25">
      <c r="A3106" s="1"/>
      <c r="B3106" s="27">
        <v>29.1</v>
      </c>
      <c r="C3106" s="28">
        <v>506</v>
      </c>
      <c r="D3106" s="28">
        <v>83</v>
      </c>
      <c r="E3106" s="27">
        <v>26</v>
      </c>
      <c r="F3106" s="29">
        <v>13</v>
      </c>
      <c r="G3106" s="30">
        <v>10</v>
      </c>
      <c r="H3106" s="31">
        <v>11</v>
      </c>
      <c r="I3106" s="28">
        <f>F3106+G3106+H3106</f>
        <v>34</v>
      </c>
      <c r="J3106" s="32">
        <f>I3106/45</f>
        <v>0.75555555555555554</v>
      </c>
      <c r="K3106" s="28">
        <v>32</v>
      </c>
      <c r="L3106" s="32">
        <f>K3106/45</f>
        <v>0.71111111111111114</v>
      </c>
      <c r="M3106" s="33"/>
    </row>
    <row r="3107" spans="1:21" s="34" customFormat="1" x14ac:dyDescent="0.25">
      <c r="A3107" s="1"/>
      <c r="B3107" s="27">
        <v>29.1</v>
      </c>
      <c r="C3107" s="28">
        <v>504</v>
      </c>
      <c r="D3107" s="28">
        <v>80</v>
      </c>
      <c r="E3107" s="27">
        <v>25</v>
      </c>
      <c r="F3107" s="29">
        <v>11</v>
      </c>
      <c r="G3107" s="30">
        <v>13</v>
      </c>
      <c r="H3107" s="31">
        <v>14</v>
      </c>
      <c r="I3107" s="28">
        <f t="shared" si="206"/>
        <v>38</v>
      </c>
      <c r="J3107" s="32">
        <f t="shared" si="207"/>
        <v>0.84444444444444444</v>
      </c>
      <c r="K3107" s="28"/>
      <c r="L3107" s="32"/>
      <c r="M3107" s="33"/>
    </row>
    <row r="3108" spans="1:21" s="34" customFormat="1" x14ac:dyDescent="0.25">
      <c r="A3108" s="1"/>
      <c r="B3108" s="27">
        <v>29.1</v>
      </c>
      <c r="C3108" s="28">
        <v>503</v>
      </c>
      <c r="D3108" s="28">
        <v>83</v>
      </c>
      <c r="E3108" s="27">
        <v>27</v>
      </c>
      <c r="F3108" s="29">
        <v>11</v>
      </c>
      <c r="G3108" s="30">
        <v>8</v>
      </c>
      <c r="H3108" s="31">
        <v>8</v>
      </c>
      <c r="I3108" s="28">
        <f t="shared" si="206"/>
        <v>27</v>
      </c>
      <c r="J3108" s="32">
        <f t="shared" si="207"/>
        <v>0.6</v>
      </c>
      <c r="K3108" s="28">
        <v>25</v>
      </c>
      <c r="L3108" s="32">
        <f>K3108/45</f>
        <v>0.55555555555555558</v>
      </c>
      <c r="M3108" s="33"/>
    </row>
    <row r="3109" spans="1:21" s="35" customFormat="1" x14ac:dyDescent="0.25">
      <c r="A3109" s="1"/>
      <c r="B3109" s="27">
        <v>29.1</v>
      </c>
      <c r="C3109" s="28">
        <v>500</v>
      </c>
      <c r="D3109" s="28">
        <v>77</v>
      </c>
      <c r="E3109" s="27">
        <v>26</v>
      </c>
      <c r="F3109" s="29">
        <v>4</v>
      </c>
      <c r="G3109" s="30">
        <v>13</v>
      </c>
      <c r="H3109" s="31">
        <v>10</v>
      </c>
      <c r="I3109" s="28">
        <f t="shared" si="206"/>
        <v>27</v>
      </c>
      <c r="J3109" s="32">
        <f t="shared" si="207"/>
        <v>0.6</v>
      </c>
      <c r="K3109" s="28">
        <v>26</v>
      </c>
      <c r="L3109" s="32">
        <f>K3109/45</f>
        <v>0.57777777777777772</v>
      </c>
      <c r="M3109" s="33"/>
      <c r="N3109" s="34"/>
      <c r="O3109" s="34"/>
      <c r="P3109" s="34"/>
      <c r="Q3109" s="34"/>
      <c r="R3109" s="34"/>
      <c r="S3109" s="34"/>
      <c r="T3109" s="34"/>
      <c r="U3109" s="34"/>
    </row>
    <row r="3110" spans="1:21" s="35" customFormat="1" x14ac:dyDescent="0.25">
      <c r="A3110" s="1"/>
      <c r="B3110" s="27">
        <v>29.1</v>
      </c>
      <c r="C3110" s="28">
        <v>499</v>
      </c>
      <c r="D3110" s="28">
        <v>82</v>
      </c>
      <c r="E3110" s="27">
        <v>29</v>
      </c>
      <c r="F3110" s="29">
        <v>5</v>
      </c>
      <c r="G3110" s="30">
        <v>1</v>
      </c>
      <c r="H3110" s="31">
        <v>13</v>
      </c>
      <c r="I3110" s="28">
        <f t="shared" si="206"/>
        <v>19</v>
      </c>
      <c r="J3110" s="32">
        <f t="shared" si="207"/>
        <v>0.42222222222222222</v>
      </c>
      <c r="K3110" s="28"/>
      <c r="L3110" s="32"/>
      <c r="M3110" s="33"/>
      <c r="N3110" s="34"/>
      <c r="O3110" s="34"/>
      <c r="P3110" s="34"/>
      <c r="Q3110" s="34"/>
      <c r="R3110" s="34"/>
      <c r="S3110" s="34"/>
      <c r="T3110" s="34"/>
      <c r="U3110" s="34"/>
    </row>
    <row r="3111" spans="1:21" s="35" customFormat="1" x14ac:dyDescent="0.25">
      <c r="A3111" s="1" t="s">
        <v>3</v>
      </c>
      <c r="B3111" s="27">
        <v>29.1</v>
      </c>
      <c r="C3111" s="28">
        <v>549</v>
      </c>
      <c r="D3111" s="28">
        <v>108</v>
      </c>
      <c r="E3111" s="27">
        <v>30</v>
      </c>
      <c r="F3111" s="29">
        <v>2</v>
      </c>
      <c r="G3111" s="30">
        <v>2</v>
      </c>
      <c r="H3111" s="31">
        <v>3</v>
      </c>
      <c r="I3111" s="28">
        <f t="shared" si="206"/>
        <v>7</v>
      </c>
      <c r="J3111" s="32">
        <f t="shared" si="207"/>
        <v>0.15555555555555556</v>
      </c>
      <c r="K3111" s="28"/>
      <c r="L3111" s="32"/>
      <c r="M3111" s="33"/>
      <c r="N3111" s="34"/>
      <c r="O3111" s="34"/>
      <c r="P3111" s="34"/>
      <c r="Q3111" s="34"/>
      <c r="R3111" s="34"/>
      <c r="S3111" s="34"/>
      <c r="T3111" s="34"/>
      <c r="U3111" s="34"/>
    </row>
    <row r="3112" spans="1:21" s="35" customFormat="1" x14ac:dyDescent="0.25">
      <c r="A3112" s="1" t="s">
        <v>3</v>
      </c>
      <c r="B3112" s="27">
        <v>29.1</v>
      </c>
      <c r="C3112" s="28">
        <v>548</v>
      </c>
      <c r="D3112" s="28">
        <v>105</v>
      </c>
      <c r="E3112" s="27">
        <v>29</v>
      </c>
      <c r="F3112" s="29">
        <v>0</v>
      </c>
      <c r="G3112" s="30">
        <v>5</v>
      </c>
      <c r="H3112" s="31">
        <v>4</v>
      </c>
      <c r="I3112" s="28">
        <f t="shared" si="206"/>
        <v>9</v>
      </c>
      <c r="J3112" s="32">
        <f>I3112/45</f>
        <v>0.2</v>
      </c>
      <c r="K3112" s="28">
        <v>7</v>
      </c>
      <c r="L3112" s="32">
        <f>K3112/45</f>
        <v>0.15555555555555556</v>
      </c>
      <c r="M3112" s="33"/>
      <c r="N3112" s="34"/>
      <c r="O3112" s="34"/>
      <c r="P3112" s="34"/>
      <c r="Q3112" s="34"/>
      <c r="R3112" s="34"/>
      <c r="S3112" s="34"/>
      <c r="T3112" s="34"/>
      <c r="U3112" s="34"/>
    </row>
    <row r="3113" spans="1:21" s="35" customFormat="1" x14ac:dyDescent="0.25">
      <c r="A3113" s="1"/>
      <c r="B3113" s="27">
        <v>29.1</v>
      </c>
      <c r="C3113" s="28">
        <v>495</v>
      </c>
      <c r="D3113" s="28">
        <v>85</v>
      </c>
      <c r="E3113" s="27">
        <v>29</v>
      </c>
      <c r="F3113" s="29">
        <v>9</v>
      </c>
      <c r="G3113" s="30">
        <v>0</v>
      </c>
      <c r="H3113" s="31">
        <v>10</v>
      </c>
      <c r="I3113" s="28">
        <f t="shared" si="206"/>
        <v>19</v>
      </c>
      <c r="J3113" s="32">
        <f t="shared" si="207"/>
        <v>0.42222222222222222</v>
      </c>
      <c r="K3113" s="28"/>
      <c r="L3113" s="32"/>
      <c r="M3113" s="33"/>
      <c r="N3113" s="34"/>
      <c r="O3113" s="34"/>
      <c r="P3113" s="34"/>
      <c r="Q3113" s="34"/>
      <c r="R3113" s="34"/>
      <c r="S3113" s="34"/>
      <c r="T3113" s="34"/>
      <c r="U3113" s="34"/>
    </row>
    <row r="3114" spans="1:21" s="35" customFormat="1" x14ac:dyDescent="0.25">
      <c r="A3114" s="1" t="s">
        <v>3</v>
      </c>
      <c r="B3114" s="27">
        <v>29.1</v>
      </c>
      <c r="C3114" s="28">
        <v>543</v>
      </c>
      <c r="D3114" s="28">
        <v>115</v>
      </c>
      <c r="E3114" s="27">
        <v>29</v>
      </c>
      <c r="F3114" s="29">
        <v>14</v>
      </c>
      <c r="G3114" s="30">
        <v>1</v>
      </c>
      <c r="H3114" s="31">
        <v>2</v>
      </c>
      <c r="I3114" s="28">
        <f t="shared" si="206"/>
        <v>17</v>
      </c>
      <c r="J3114" s="32">
        <f t="shared" si="207"/>
        <v>0.37777777777777777</v>
      </c>
      <c r="K3114" s="28">
        <v>16</v>
      </c>
      <c r="L3114" s="32">
        <f>K3114/45</f>
        <v>0.35555555555555557</v>
      </c>
      <c r="M3114" s="33"/>
      <c r="N3114" s="34"/>
      <c r="O3114" s="34"/>
      <c r="P3114" s="34"/>
      <c r="Q3114" s="34"/>
      <c r="R3114" s="34"/>
      <c r="S3114" s="34"/>
      <c r="T3114" s="34"/>
      <c r="U3114" s="34"/>
    </row>
    <row r="3115" spans="1:21" s="35" customFormat="1" x14ac:dyDescent="0.25">
      <c r="A3115" s="1"/>
      <c r="B3115" s="27">
        <v>29.1</v>
      </c>
      <c r="C3115" s="28">
        <v>489</v>
      </c>
      <c r="D3115" s="28">
        <v>78</v>
      </c>
      <c r="E3115" s="27" t="s">
        <v>37</v>
      </c>
      <c r="F3115" s="29">
        <v>3</v>
      </c>
      <c r="G3115" s="30">
        <v>9</v>
      </c>
      <c r="H3115" s="31">
        <v>7</v>
      </c>
      <c r="I3115" s="28">
        <f t="shared" si="206"/>
        <v>19</v>
      </c>
      <c r="J3115" s="32">
        <f>I3115/45</f>
        <v>0.42222222222222222</v>
      </c>
      <c r="K3115" s="28">
        <v>11</v>
      </c>
      <c r="L3115" s="32">
        <f>K3115/45</f>
        <v>0.24444444444444444</v>
      </c>
      <c r="M3115" s="33"/>
      <c r="N3115" s="34"/>
      <c r="O3115" s="34"/>
      <c r="P3115" s="34"/>
      <c r="Q3115" s="34"/>
      <c r="R3115" s="34"/>
      <c r="S3115" s="34"/>
      <c r="T3115" s="34"/>
      <c r="U3115" s="34"/>
    </row>
    <row r="3116" spans="1:21" s="35" customFormat="1" x14ac:dyDescent="0.25">
      <c r="A3116" s="1"/>
      <c r="B3116" s="27">
        <v>29.1</v>
      </c>
      <c r="C3116" s="28">
        <v>487</v>
      </c>
      <c r="D3116" s="28">
        <v>82</v>
      </c>
      <c r="E3116" s="27">
        <v>26</v>
      </c>
      <c r="F3116" s="29">
        <v>11</v>
      </c>
      <c r="G3116" s="30">
        <v>11</v>
      </c>
      <c r="H3116" s="31">
        <v>3</v>
      </c>
      <c r="I3116" s="28">
        <f t="shared" si="206"/>
        <v>25</v>
      </c>
      <c r="J3116" s="32">
        <f t="shared" si="207"/>
        <v>0.55555555555555558</v>
      </c>
      <c r="K3116" s="28"/>
      <c r="L3116" s="32"/>
      <c r="M3116" s="33"/>
      <c r="N3116" s="34"/>
      <c r="O3116" s="34"/>
      <c r="P3116" s="34"/>
      <c r="Q3116" s="34"/>
      <c r="R3116" s="34"/>
      <c r="S3116" s="34"/>
      <c r="T3116" s="34"/>
      <c r="U3116" s="34"/>
    </row>
    <row r="3117" spans="1:21" s="35" customFormat="1" x14ac:dyDescent="0.25">
      <c r="A3117" s="1"/>
      <c r="B3117" s="27">
        <v>29.1</v>
      </c>
      <c r="C3117" s="28">
        <v>481</v>
      </c>
      <c r="D3117" s="28">
        <v>83</v>
      </c>
      <c r="E3117" s="27">
        <v>26</v>
      </c>
      <c r="F3117" s="29">
        <v>12</v>
      </c>
      <c r="G3117" s="30">
        <v>7</v>
      </c>
      <c r="H3117" s="31">
        <v>8</v>
      </c>
      <c r="I3117" s="28">
        <f t="shared" si="206"/>
        <v>27</v>
      </c>
      <c r="J3117" s="32">
        <f>I3117/45</f>
        <v>0.6</v>
      </c>
      <c r="K3117" s="28">
        <v>23</v>
      </c>
      <c r="L3117" s="32">
        <f>K3117/45</f>
        <v>0.51111111111111107</v>
      </c>
      <c r="M3117" s="33"/>
      <c r="N3117" s="34"/>
      <c r="O3117" s="34"/>
      <c r="P3117" s="34"/>
      <c r="Q3117" s="34"/>
      <c r="R3117" s="34"/>
      <c r="S3117" s="34"/>
      <c r="T3117" s="34"/>
      <c r="U3117" s="34"/>
    </row>
    <row r="3118" spans="1:21" s="35" customFormat="1" x14ac:dyDescent="0.25">
      <c r="A3118" s="1" t="s">
        <v>3</v>
      </c>
      <c r="B3118" s="27">
        <v>29.1</v>
      </c>
      <c r="C3118" s="28">
        <v>535</v>
      </c>
      <c r="D3118" s="28">
        <v>107</v>
      </c>
      <c r="E3118" s="27">
        <v>29</v>
      </c>
      <c r="F3118" s="29">
        <v>4</v>
      </c>
      <c r="G3118" s="30">
        <v>3</v>
      </c>
      <c r="H3118" s="31">
        <v>1</v>
      </c>
      <c r="I3118" s="28">
        <f t="shared" si="206"/>
        <v>8</v>
      </c>
      <c r="J3118" s="32">
        <f>I3118/45</f>
        <v>0.17777777777777778</v>
      </c>
      <c r="K3118" s="28"/>
      <c r="L3118" s="32"/>
      <c r="M3118" s="33"/>
      <c r="N3118" s="34"/>
      <c r="O3118" s="34"/>
      <c r="P3118" s="34"/>
      <c r="Q3118" s="34"/>
      <c r="R3118" s="34"/>
      <c r="S3118" s="34"/>
      <c r="T3118" s="34"/>
      <c r="U3118" s="34"/>
    </row>
    <row r="3119" spans="1:21" s="35" customFormat="1" x14ac:dyDescent="0.25">
      <c r="A3119" s="1"/>
      <c r="B3119" s="27">
        <v>29.1</v>
      </c>
      <c r="C3119" s="28">
        <v>474</v>
      </c>
      <c r="D3119" s="28">
        <v>82</v>
      </c>
      <c r="E3119" s="27">
        <v>25</v>
      </c>
      <c r="F3119" s="29">
        <v>14</v>
      </c>
      <c r="G3119" s="30">
        <v>6</v>
      </c>
      <c r="H3119" s="31">
        <v>14</v>
      </c>
      <c r="I3119" s="28">
        <f t="shared" si="206"/>
        <v>34</v>
      </c>
      <c r="J3119" s="32">
        <f t="shared" si="207"/>
        <v>0.75555555555555554</v>
      </c>
      <c r="K3119" s="28"/>
      <c r="L3119" s="32"/>
      <c r="M3119" s="33"/>
      <c r="N3119" s="34"/>
      <c r="O3119" s="34"/>
      <c r="P3119" s="34"/>
      <c r="Q3119" s="34"/>
      <c r="R3119" s="34"/>
      <c r="S3119" s="34"/>
      <c r="T3119" s="34"/>
      <c r="U3119" s="34"/>
    </row>
    <row r="3120" spans="1:21" s="35" customFormat="1" x14ac:dyDescent="0.25">
      <c r="A3120" s="1"/>
      <c r="B3120" s="27">
        <v>29.1</v>
      </c>
      <c r="C3120" s="28">
        <v>474</v>
      </c>
      <c r="D3120" s="28">
        <v>75</v>
      </c>
      <c r="E3120" s="27">
        <v>24</v>
      </c>
      <c r="F3120" s="29">
        <v>6</v>
      </c>
      <c r="G3120" s="30">
        <v>13</v>
      </c>
      <c r="H3120" s="31">
        <v>14</v>
      </c>
      <c r="I3120" s="28">
        <f t="shared" si="206"/>
        <v>33</v>
      </c>
      <c r="J3120" s="32">
        <f t="shared" si="207"/>
        <v>0.73333333333333328</v>
      </c>
      <c r="K3120" s="28"/>
      <c r="L3120" s="32"/>
      <c r="M3120" s="33"/>
      <c r="N3120" s="34"/>
      <c r="O3120" s="34"/>
      <c r="P3120" s="34"/>
      <c r="Q3120" s="34"/>
      <c r="R3120" s="34"/>
      <c r="S3120" s="34"/>
      <c r="T3120" s="34"/>
      <c r="U3120" s="34"/>
    </row>
    <row r="3121" spans="1:21" s="35" customFormat="1" x14ac:dyDescent="0.25">
      <c r="A3121" s="1"/>
      <c r="B3121" s="27">
        <v>29.1</v>
      </c>
      <c r="C3121" s="28">
        <v>470</v>
      </c>
      <c r="D3121" s="28">
        <v>81</v>
      </c>
      <c r="E3121" s="27">
        <v>26</v>
      </c>
      <c r="F3121" s="29">
        <v>10</v>
      </c>
      <c r="G3121" s="30">
        <v>7</v>
      </c>
      <c r="H3121" s="31">
        <v>5</v>
      </c>
      <c r="I3121" s="28">
        <f t="shared" si="206"/>
        <v>22</v>
      </c>
      <c r="J3121" s="32">
        <f t="shared" si="207"/>
        <v>0.48888888888888887</v>
      </c>
      <c r="K3121" s="28">
        <v>20</v>
      </c>
      <c r="L3121" s="32">
        <f>K3121/45</f>
        <v>0.44444444444444442</v>
      </c>
      <c r="M3121" s="33"/>
      <c r="N3121" s="34"/>
      <c r="O3121" s="34"/>
      <c r="P3121" s="34"/>
      <c r="Q3121" s="34"/>
      <c r="R3121" s="34"/>
      <c r="S3121" s="34"/>
      <c r="T3121" s="34"/>
      <c r="U3121" s="34"/>
    </row>
    <row r="3122" spans="1:21" s="35" customFormat="1" x14ac:dyDescent="0.25">
      <c r="A3122" s="1"/>
      <c r="B3122" s="27">
        <v>29.1</v>
      </c>
      <c r="C3122" s="28">
        <v>464</v>
      </c>
      <c r="D3122" s="28">
        <v>72</v>
      </c>
      <c r="E3122" s="27">
        <v>24</v>
      </c>
      <c r="F3122" s="29">
        <v>1</v>
      </c>
      <c r="G3122" s="30">
        <v>13</v>
      </c>
      <c r="H3122" s="31">
        <v>14</v>
      </c>
      <c r="I3122" s="28">
        <f t="shared" si="206"/>
        <v>28</v>
      </c>
      <c r="J3122" s="32">
        <f t="shared" si="207"/>
        <v>0.62222222222222223</v>
      </c>
      <c r="K3122" s="28"/>
      <c r="L3122" s="32"/>
      <c r="M3122" s="33"/>
      <c r="N3122" s="34"/>
      <c r="O3122" s="34"/>
      <c r="P3122" s="34"/>
      <c r="Q3122" s="34"/>
      <c r="R3122" s="34"/>
      <c r="S3122" s="34"/>
      <c r="T3122" s="34"/>
      <c r="U3122" s="34"/>
    </row>
    <row r="3123" spans="1:21" s="35" customFormat="1" x14ac:dyDescent="0.25">
      <c r="A3123" s="1"/>
      <c r="B3123" s="27">
        <v>29.1</v>
      </c>
      <c r="C3123" s="28">
        <v>463</v>
      </c>
      <c r="D3123" s="28">
        <v>77</v>
      </c>
      <c r="E3123" s="27" t="s">
        <v>48</v>
      </c>
      <c r="F3123" s="29">
        <v>6</v>
      </c>
      <c r="G3123" s="30">
        <v>11</v>
      </c>
      <c r="H3123" s="31">
        <v>5</v>
      </c>
      <c r="I3123" s="28">
        <f t="shared" si="206"/>
        <v>22</v>
      </c>
      <c r="J3123" s="32">
        <f t="shared" si="207"/>
        <v>0.48888888888888887</v>
      </c>
      <c r="K3123" s="28">
        <v>15</v>
      </c>
      <c r="L3123" s="32">
        <f>K3123/45</f>
        <v>0.33333333333333331</v>
      </c>
      <c r="M3123" s="33"/>
      <c r="N3123" s="34"/>
      <c r="O3123" s="34"/>
      <c r="P3123" s="34"/>
      <c r="Q3123" s="34"/>
      <c r="R3123" s="34"/>
      <c r="S3123" s="34"/>
      <c r="T3123" s="34"/>
      <c r="U3123" s="34"/>
    </row>
    <row r="3124" spans="1:21" s="35" customFormat="1" x14ac:dyDescent="0.25">
      <c r="A3124" s="1"/>
      <c r="B3124" s="27">
        <v>29.1</v>
      </c>
      <c r="C3124" s="28">
        <v>462</v>
      </c>
      <c r="D3124" s="28">
        <v>79</v>
      </c>
      <c r="E3124" s="27">
        <v>24</v>
      </c>
      <c r="F3124" s="29">
        <v>12</v>
      </c>
      <c r="G3124" s="30">
        <v>8</v>
      </c>
      <c r="H3124" s="31">
        <v>14</v>
      </c>
      <c r="I3124" s="28">
        <f t="shared" si="206"/>
        <v>34</v>
      </c>
      <c r="J3124" s="32">
        <f t="shared" si="207"/>
        <v>0.75555555555555554</v>
      </c>
      <c r="K3124" s="28">
        <v>33</v>
      </c>
      <c r="L3124" s="32">
        <f>K3124/45</f>
        <v>0.73333333333333328</v>
      </c>
      <c r="M3124" s="33"/>
      <c r="N3124" s="34"/>
      <c r="O3124" s="34"/>
      <c r="P3124" s="34"/>
      <c r="Q3124" s="34"/>
      <c r="R3124" s="34"/>
      <c r="S3124" s="34"/>
      <c r="T3124" s="34"/>
      <c r="U3124" s="34"/>
    </row>
    <row r="3125" spans="1:21" s="35" customFormat="1" x14ac:dyDescent="0.25">
      <c r="A3125" s="1"/>
      <c r="B3125" s="27">
        <v>29.1</v>
      </c>
      <c r="C3125" s="28">
        <v>462</v>
      </c>
      <c r="D3125" s="28">
        <v>76</v>
      </c>
      <c r="E3125" s="27">
        <v>27</v>
      </c>
      <c r="F3125" s="29">
        <v>0</v>
      </c>
      <c r="G3125" s="30">
        <v>5</v>
      </c>
      <c r="H3125" s="31">
        <v>7</v>
      </c>
      <c r="I3125" s="28">
        <f t="shared" si="206"/>
        <v>12</v>
      </c>
      <c r="J3125" s="32">
        <f t="shared" si="207"/>
        <v>0.26666666666666666</v>
      </c>
      <c r="K3125" s="28"/>
      <c r="L3125" s="32"/>
      <c r="M3125" s="33"/>
      <c r="N3125" s="34"/>
      <c r="O3125" s="34"/>
      <c r="P3125" s="34"/>
      <c r="Q3125" s="34"/>
      <c r="R3125" s="34"/>
      <c r="S3125" s="34"/>
      <c r="T3125" s="34"/>
      <c r="U3125" s="34"/>
    </row>
    <row r="3126" spans="1:21" s="35" customFormat="1" x14ac:dyDescent="0.25">
      <c r="A3126" s="1"/>
      <c r="B3126" s="27">
        <v>29.1</v>
      </c>
      <c r="C3126" s="28">
        <v>444</v>
      </c>
      <c r="D3126" s="28">
        <v>76</v>
      </c>
      <c r="E3126" s="27">
        <v>25</v>
      </c>
      <c r="F3126" s="29">
        <v>5</v>
      </c>
      <c r="G3126" s="30">
        <v>3</v>
      </c>
      <c r="H3126" s="31">
        <v>15</v>
      </c>
      <c r="I3126" s="28">
        <f t="shared" si="206"/>
        <v>23</v>
      </c>
      <c r="J3126" s="32">
        <f t="shared" si="207"/>
        <v>0.51111111111111107</v>
      </c>
      <c r="K3126" s="28"/>
      <c r="L3126" s="32"/>
      <c r="M3126" s="33"/>
      <c r="N3126" s="34"/>
      <c r="O3126" s="34"/>
      <c r="P3126" s="34"/>
      <c r="Q3126" s="34"/>
      <c r="R3126" s="34"/>
      <c r="S3126" s="34"/>
      <c r="T3126" s="34"/>
      <c r="U3126" s="34"/>
    </row>
    <row r="3127" spans="1:21" s="35" customFormat="1" x14ac:dyDescent="0.25">
      <c r="A3127" s="1"/>
      <c r="B3127" s="27">
        <v>29.1</v>
      </c>
      <c r="C3127" s="28">
        <v>439</v>
      </c>
      <c r="D3127" s="28">
        <v>75</v>
      </c>
      <c r="E3127" s="27" t="s">
        <v>48</v>
      </c>
      <c r="F3127" s="29">
        <v>3</v>
      </c>
      <c r="G3127" s="30">
        <v>4</v>
      </c>
      <c r="H3127" s="31">
        <v>12</v>
      </c>
      <c r="I3127" s="28">
        <f t="shared" si="206"/>
        <v>19</v>
      </c>
      <c r="J3127" s="32">
        <f t="shared" si="207"/>
        <v>0.42222222222222222</v>
      </c>
      <c r="K3127" s="28">
        <v>12</v>
      </c>
      <c r="L3127" s="32">
        <f>K3127/45</f>
        <v>0.26666666666666666</v>
      </c>
      <c r="M3127" s="33"/>
      <c r="N3127" s="34"/>
      <c r="O3127" s="34"/>
      <c r="P3127" s="34"/>
      <c r="Q3127" s="34"/>
      <c r="R3127" s="34"/>
      <c r="S3127" s="34"/>
      <c r="T3127" s="34"/>
      <c r="U3127" s="34"/>
    </row>
    <row r="3128" spans="1:21" s="24" customFormat="1" x14ac:dyDescent="0.25">
      <c r="A3128" s="1"/>
      <c r="B3128" s="17">
        <v>29.1</v>
      </c>
      <c r="C3128" s="18">
        <v>438</v>
      </c>
      <c r="D3128" s="18">
        <v>75</v>
      </c>
      <c r="E3128" s="17">
        <v>21</v>
      </c>
      <c r="F3128" s="19">
        <v>13</v>
      </c>
      <c r="G3128" s="20">
        <v>15</v>
      </c>
      <c r="H3128" s="21">
        <v>15</v>
      </c>
      <c r="I3128" s="18">
        <f t="shared" si="206"/>
        <v>43</v>
      </c>
      <c r="J3128" s="22">
        <f t="shared" si="207"/>
        <v>0.9555555555555556</v>
      </c>
      <c r="K3128" s="18"/>
      <c r="L3128" s="22"/>
      <c r="M3128" s="23"/>
    </row>
    <row r="3129" spans="1:21" s="34" customFormat="1" x14ac:dyDescent="0.25">
      <c r="A3129" s="1"/>
      <c r="B3129" s="27">
        <v>29.1</v>
      </c>
      <c r="C3129" s="28">
        <v>435</v>
      </c>
      <c r="D3129" s="28">
        <v>77</v>
      </c>
      <c r="E3129" s="27">
        <v>23</v>
      </c>
      <c r="F3129" s="29">
        <v>11</v>
      </c>
      <c r="G3129" s="30">
        <v>9</v>
      </c>
      <c r="H3129" s="31">
        <v>9</v>
      </c>
      <c r="I3129" s="28">
        <f t="shared" si="206"/>
        <v>29</v>
      </c>
      <c r="J3129" s="32">
        <f t="shared" si="207"/>
        <v>0.64444444444444449</v>
      </c>
      <c r="K3129" s="28">
        <v>28</v>
      </c>
      <c r="L3129" s="32">
        <f>K3129/45</f>
        <v>0.62222222222222223</v>
      </c>
      <c r="M3129" s="33"/>
    </row>
    <row r="3130" spans="1:21" s="34" customFormat="1" x14ac:dyDescent="0.25">
      <c r="A3130" s="1"/>
      <c r="B3130" s="27">
        <v>29.1</v>
      </c>
      <c r="C3130" s="28">
        <v>433</v>
      </c>
      <c r="D3130" s="28">
        <v>75</v>
      </c>
      <c r="E3130" s="27">
        <v>22</v>
      </c>
      <c r="F3130" s="29">
        <v>11</v>
      </c>
      <c r="G3130" s="30">
        <v>13</v>
      </c>
      <c r="H3130" s="31">
        <v>9</v>
      </c>
      <c r="I3130" s="28">
        <f t="shared" si="206"/>
        <v>33</v>
      </c>
      <c r="J3130" s="32">
        <f t="shared" si="207"/>
        <v>0.73333333333333328</v>
      </c>
      <c r="K3130" s="28">
        <v>32</v>
      </c>
      <c r="L3130" s="32">
        <f>K3130/45</f>
        <v>0.71111111111111114</v>
      </c>
      <c r="M3130" s="33"/>
    </row>
    <row r="3131" spans="1:21" s="34" customFormat="1" x14ac:dyDescent="0.25">
      <c r="A3131" s="1"/>
      <c r="B3131" s="27">
        <v>29.1</v>
      </c>
      <c r="C3131" s="28">
        <v>432</v>
      </c>
      <c r="D3131" s="28">
        <v>79</v>
      </c>
      <c r="E3131" s="27">
        <v>25</v>
      </c>
      <c r="F3131" s="29">
        <v>9</v>
      </c>
      <c r="G3131" s="30">
        <v>0</v>
      </c>
      <c r="H3131" s="31">
        <v>13</v>
      </c>
      <c r="I3131" s="28">
        <f t="shared" si="206"/>
        <v>22</v>
      </c>
      <c r="J3131" s="32">
        <f t="shared" si="207"/>
        <v>0.48888888888888887</v>
      </c>
      <c r="K3131" s="28"/>
      <c r="L3131" s="32"/>
      <c r="M3131" s="33"/>
    </row>
    <row r="3132" spans="1:21" s="34" customFormat="1" x14ac:dyDescent="0.25">
      <c r="A3132" s="1"/>
      <c r="B3132" s="27">
        <v>29.1</v>
      </c>
      <c r="C3132" s="28">
        <v>420</v>
      </c>
      <c r="D3132" s="28">
        <v>71</v>
      </c>
      <c r="E3132" s="27" t="s">
        <v>50</v>
      </c>
      <c r="F3132" s="29">
        <v>2</v>
      </c>
      <c r="G3132" s="30">
        <v>8</v>
      </c>
      <c r="H3132" s="31">
        <v>12</v>
      </c>
      <c r="I3132" s="28">
        <f t="shared" si="206"/>
        <v>22</v>
      </c>
      <c r="J3132" s="32">
        <f>I3132/45</f>
        <v>0.48888888888888887</v>
      </c>
      <c r="K3132" s="28">
        <v>17</v>
      </c>
      <c r="L3132" s="32">
        <f>K3132/45</f>
        <v>0.37777777777777777</v>
      </c>
      <c r="M3132" s="33"/>
    </row>
    <row r="3133" spans="1:21" s="34" customFormat="1" x14ac:dyDescent="0.25">
      <c r="A3133" s="1"/>
      <c r="B3133" s="27">
        <v>29.1</v>
      </c>
      <c r="C3133" s="28">
        <v>420</v>
      </c>
      <c r="D3133" s="28">
        <v>78</v>
      </c>
      <c r="E3133" s="27">
        <v>23</v>
      </c>
      <c r="F3133" s="29">
        <v>12</v>
      </c>
      <c r="G3133" s="30">
        <v>4</v>
      </c>
      <c r="H3133" s="31">
        <v>12</v>
      </c>
      <c r="I3133" s="28">
        <f t="shared" si="206"/>
        <v>28</v>
      </c>
      <c r="J3133" s="32">
        <f>I3133/45</f>
        <v>0.62222222222222223</v>
      </c>
      <c r="K3133" s="28"/>
      <c r="L3133" s="32"/>
      <c r="M3133" s="33"/>
    </row>
    <row r="3134" spans="1:21" s="34" customFormat="1" x14ac:dyDescent="0.25">
      <c r="A3134" s="1"/>
      <c r="B3134" s="27">
        <v>29.1</v>
      </c>
      <c r="C3134" s="28">
        <v>414</v>
      </c>
      <c r="D3134" s="28">
        <v>74</v>
      </c>
      <c r="E3134" s="27" t="s">
        <v>48</v>
      </c>
      <c r="F3134" s="29">
        <v>1</v>
      </c>
      <c r="G3134" s="30">
        <v>3</v>
      </c>
      <c r="H3134" s="31">
        <v>4</v>
      </c>
      <c r="I3134" s="28">
        <f t="shared" si="206"/>
        <v>8</v>
      </c>
      <c r="J3134" s="32">
        <f>I3134/45</f>
        <v>0.17777777777777778</v>
      </c>
      <c r="K3134" s="28">
        <v>3</v>
      </c>
      <c r="L3134" s="32">
        <f>K3134/45</f>
        <v>6.6666666666666666E-2</v>
      </c>
      <c r="M3134" s="33"/>
    </row>
    <row r="3135" spans="1:21" s="34" customFormat="1" x14ac:dyDescent="0.25">
      <c r="A3135" s="1"/>
      <c r="B3135" s="27">
        <v>29.1</v>
      </c>
      <c r="C3135" s="28">
        <v>406</v>
      </c>
      <c r="D3135" s="28">
        <v>75</v>
      </c>
      <c r="E3135" s="27">
        <v>23</v>
      </c>
      <c r="F3135" s="29">
        <v>8</v>
      </c>
      <c r="G3135" s="30">
        <v>6</v>
      </c>
      <c r="H3135" s="31">
        <v>4</v>
      </c>
      <c r="I3135" s="28">
        <f t="shared" si="206"/>
        <v>18</v>
      </c>
      <c r="J3135" s="32">
        <f>I3135/45</f>
        <v>0.4</v>
      </c>
      <c r="K3135" s="28">
        <v>17</v>
      </c>
      <c r="L3135" s="32">
        <f>K3135/45</f>
        <v>0.37777777777777777</v>
      </c>
      <c r="M3135" s="33"/>
    </row>
    <row r="3136" spans="1:21" s="34" customFormat="1" x14ac:dyDescent="0.25">
      <c r="A3136" s="1"/>
      <c r="B3136" s="27">
        <v>29.1</v>
      </c>
      <c r="C3136" s="28">
        <v>405</v>
      </c>
      <c r="D3136" s="28">
        <v>72</v>
      </c>
      <c r="E3136" s="27">
        <v>20</v>
      </c>
      <c r="F3136" s="29">
        <v>12</v>
      </c>
      <c r="G3136" s="30">
        <v>14</v>
      </c>
      <c r="H3136" s="31">
        <v>12</v>
      </c>
      <c r="I3136" s="28">
        <f t="shared" si="206"/>
        <v>38</v>
      </c>
      <c r="J3136" s="32">
        <f t="shared" si="207"/>
        <v>0.84444444444444444</v>
      </c>
      <c r="K3136" s="28"/>
      <c r="L3136" s="32"/>
      <c r="M3136" s="33"/>
    </row>
    <row r="3137" spans="1:13" s="34" customFormat="1" x14ac:dyDescent="0.25">
      <c r="A3137" s="1"/>
      <c r="B3137" s="27">
        <v>29.1</v>
      </c>
      <c r="C3137" s="28">
        <v>397</v>
      </c>
      <c r="D3137" s="28">
        <v>72</v>
      </c>
      <c r="E3137" s="27">
        <v>22</v>
      </c>
      <c r="F3137" s="29">
        <v>6</v>
      </c>
      <c r="G3137" s="30">
        <v>4</v>
      </c>
      <c r="H3137" s="31">
        <v>15</v>
      </c>
      <c r="I3137" s="28">
        <f t="shared" si="206"/>
        <v>25</v>
      </c>
      <c r="J3137" s="32">
        <f t="shared" si="207"/>
        <v>0.55555555555555558</v>
      </c>
      <c r="K3137" s="28"/>
      <c r="L3137" s="32"/>
      <c r="M3137" s="33"/>
    </row>
    <row r="3138" spans="1:13" s="34" customFormat="1" x14ac:dyDescent="0.25">
      <c r="A3138" s="1"/>
      <c r="B3138" s="27">
        <v>29.1</v>
      </c>
      <c r="C3138" s="28">
        <v>396</v>
      </c>
      <c r="D3138" s="28">
        <v>77</v>
      </c>
      <c r="E3138" s="27">
        <v>22</v>
      </c>
      <c r="F3138" s="29">
        <v>14</v>
      </c>
      <c r="G3138" s="30">
        <v>2</v>
      </c>
      <c r="H3138" s="31">
        <v>12</v>
      </c>
      <c r="I3138" s="28">
        <f t="shared" si="206"/>
        <v>28</v>
      </c>
      <c r="J3138" s="32">
        <f>I3138/45</f>
        <v>0.62222222222222223</v>
      </c>
      <c r="K3138" s="28">
        <v>23</v>
      </c>
      <c r="L3138" s="32">
        <f>K3138/45</f>
        <v>0.51111111111111107</v>
      </c>
      <c r="M3138" s="33"/>
    </row>
    <row r="3139" spans="1:13" s="46" customFormat="1" x14ac:dyDescent="0.25">
      <c r="A3139" s="1"/>
      <c r="B3139" s="39">
        <v>29.1</v>
      </c>
      <c r="C3139" s="40">
        <v>394</v>
      </c>
      <c r="D3139" s="40">
        <v>71</v>
      </c>
      <c r="E3139" s="39">
        <v>19</v>
      </c>
      <c r="F3139" s="41">
        <v>12</v>
      </c>
      <c r="G3139" s="42">
        <v>15</v>
      </c>
      <c r="H3139" s="43">
        <v>15</v>
      </c>
      <c r="I3139" s="40">
        <f t="shared" si="206"/>
        <v>42</v>
      </c>
      <c r="J3139" s="44">
        <f>I3139/45</f>
        <v>0.93333333333333335</v>
      </c>
      <c r="K3139" s="40"/>
      <c r="L3139" s="44"/>
      <c r="M3139" s="45"/>
    </row>
    <row r="3140" spans="1:13" s="34" customFormat="1" x14ac:dyDescent="0.25">
      <c r="A3140" s="1"/>
      <c r="B3140" s="27">
        <v>29.1</v>
      </c>
      <c r="C3140" s="28">
        <v>390</v>
      </c>
      <c r="D3140" s="28">
        <v>73</v>
      </c>
      <c r="E3140" s="27">
        <v>21</v>
      </c>
      <c r="F3140" s="29">
        <v>10</v>
      </c>
      <c r="G3140" s="30">
        <v>12</v>
      </c>
      <c r="H3140" s="31">
        <v>0</v>
      </c>
      <c r="I3140" s="28">
        <f t="shared" si="206"/>
        <v>22</v>
      </c>
      <c r="J3140" s="32">
        <f t="shared" si="207"/>
        <v>0.48888888888888887</v>
      </c>
      <c r="K3140" s="28"/>
      <c r="L3140" s="32"/>
      <c r="M3140" s="33"/>
    </row>
    <row r="3141" spans="1:13" s="34" customFormat="1" x14ac:dyDescent="0.25">
      <c r="A3141" s="1"/>
      <c r="B3141" s="27">
        <v>29.1</v>
      </c>
      <c r="C3141" s="28">
        <v>388</v>
      </c>
      <c r="D3141" s="28">
        <v>75</v>
      </c>
      <c r="E3141" s="27">
        <v>22</v>
      </c>
      <c r="F3141" s="29">
        <v>11</v>
      </c>
      <c r="G3141" s="30">
        <v>1</v>
      </c>
      <c r="H3141" s="31">
        <v>13</v>
      </c>
      <c r="I3141" s="28">
        <f t="shared" si="206"/>
        <v>25</v>
      </c>
      <c r="J3141" s="32">
        <f t="shared" si="207"/>
        <v>0.55555555555555558</v>
      </c>
      <c r="K3141" s="28"/>
      <c r="L3141" s="32"/>
      <c r="M3141" s="33"/>
    </row>
    <row r="3142" spans="1:13" s="34" customFormat="1" x14ac:dyDescent="0.25">
      <c r="A3142" s="1"/>
      <c r="B3142" s="27">
        <v>29.1</v>
      </c>
      <c r="C3142" s="28">
        <v>384</v>
      </c>
      <c r="D3142" s="28">
        <v>73</v>
      </c>
      <c r="E3142" s="27">
        <v>22</v>
      </c>
      <c r="F3142" s="29">
        <v>7</v>
      </c>
      <c r="G3142" s="30">
        <v>4</v>
      </c>
      <c r="H3142" s="31">
        <v>7</v>
      </c>
      <c r="I3142" s="28">
        <f t="shared" si="206"/>
        <v>18</v>
      </c>
      <c r="J3142" s="32">
        <f t="shared" si="207"/>
        <v>0.4</v>
      </c>
      <c r="K3142" s="28"/>
      <c r="L3142" s="32"/>
      <c r="M3142" s="33"/>
    </row>
    <row r="3143" spans="1:13" s="34" customFormat="1" x14ac:dyDescent="0.25">
      <c r="A3143" s="1"/>
      <c r="B3143" s="27">
        <v>29.1</v>
      </c>
      <c r="C3143" s="28">
        <v>371</v>
      </c>
      <c r="D3143" s="28">
        <v>71</v>
      </c>
      <c r="E3143" s="27">
        <v>21</v>
      </c>
      <c r="F3143" s="29">
        <v>7</v>
      </c>
      <c r="G3143" s="30">
        <v>6</v>
      </c>
      <c r="H3143" s="31">
        <v>5</v>
      </c>
      <c r="I3143" s="28">
        <f t="shared" si="206"/>
        <v>18</v>
      </c>
      <c r="J3143" s="32">
        <f t="shared" si="207"/>
        <v>0.4</v>
      </c>
      <c r="K3143" s="28"/>
      <c r="L3143" s="32"/>
      <c r="M3143" s="33"/>
    </row>
    <row r="3144" spans="1:13" s="34" customFormat="1" x14ac:dyDescent="0.25">
      <c r="A3144" s="1"/>
      <c r="B3144" s="27">
        <v>29.1</v>
      </c>
      <c r="C3144" s="28">
        <v>352</v>
      </c>
      <c r="D3144" s="28">
        <v>72</v>
      </c>
      <c r="E3144" s="27">
        <v>19</v>
      </c>
      <c r="F3144" s="29">
        <v>14</v>
      </c>
      <c r="G3144" s="30">
        <v>5</v>
      </c>
      <c r="H3144" s="31">
        <v>11</v>
      </c>
      <c r="I3144" s="28">
        <f t="shared" si="206"/>
        <v>30</v>
      </c>
      <c r="J3144" s="32">
        <f t="shared" si="207"/>
        <v>0.66666666666666663</v>
      </c>
      <c r="K3144" s="28"/>
      <c r="L3144" s="32"/>
      <c r="M3144" s="33"/>
    </row>
    <row r="3145" spans="1:13" s="34" customFormat="1" x14ac:dyDescent="0.25">
      <c r="A3145" s="1"/>
      <c r="B3145" s="27">
        <v>29.1</v>
      </c>
      <c r="C3145" s="28">
        <v>342</v>
      </c>
      <c r="D3145" s="28">
        <v>71</v>
      </c>
      <c r="E3145" s="27">
        <v>19</v>
      </c>
      <c r="F3145" s="29">
        <v>13</v>
      </c>
      <c r="G3145" s="30">
        <v>3</v>
      </c>
      <c r="H3145" s="31">
        <v>11</v>
      </c>
      <c r="I3145" s="28">
        <f t="shared" si="206"/>
        <v>27</v>
      </c>
      <c r="J3145" s="32">
        <f t="shared" si="207"/>
        <v>0.6</v>
      </c>
      <c r="K3145" s="28">
        <v>23</v>
      </c>
      <c r="L3145" s="32">
        <f>K3145/45</f>
        <v>0.51111111111111107</v>
      </c>
      <c r="M3145" s="33"/>
    </row>
    <row r="3146" spans="1:13" s="34" customFormat="1" x14ac:dyDescent="0.25">
      <c r="A3146" s="1"/>
      <c r="B3146" s="27">
        <v>29.1</v>
      </c>
      <c r="C3146" s="28">
        <v>324</v>
      </c>
      <c r="D3146" s="28">
        <v>66</v>
      </c>
      <c r="E3146" s="27">
        <v>19</v>
      </c>
      <c r="F3146" s="29">
        <v>5</v>
      </c>
      <c r="G3146" s="30">
        <v>1</v>
      </c>
      <c r="H3146" s="31">
        <v>11</v>
      </c>
      <c r="I3146" s="28">
        <f t="shared" si="206"/>
        <v>17</v>
      </c>
      <c r="J3146" s="32">
        <f t="shared" si="207"/>
        <v>0.37777777777777777</v>
      </c>
      <c r="K3146" s="28">
        <v>16</v>
      </c>
      <c r="L3146" s="32">
        <f>K3146/45</f>
        <v>0.35555555555555557</v>
      </c>
      <c r="M3146" s="33"/>
    </row>
    <row r="3147" spans="1:13" s="34" customFormat="1" x14ac:dyDescent="0.25">
      <c r="A3147" s="1"/>
      <c r="B3147" s="27">
        <v>29.1</v>
      </c>
      <c r="C3147" s="28">
        <v>313</v>
      </c>
      <c r="D3147" s="28">
        <v>61</v>
      </c>
      <c r="E3147" s="27">
        <v>16</v>
      </c>
      <c r="F3147" s="29">
        <v>6</v>
      </c>
      <c r="G3147" s="30">
        <v>15</v>
      </c>
      <c r="H3147" s="31">
        <v>8</v>
      </c>
      <c r="I3147" s="28">
        <f t="shared" si="206"/>
        <v>29</v>
      </c>
      <c r="J3147" s="32">
        <f t="shared" si="207"/>
        <v>0.64444444444444449</v>
      </c>
      <c r="K3147" s="28"/>
      <c r="L3147" s="32"/>
      <c r="M3147" s="33"/>
    </row>
    <row r="3148" spans="1:13" s="34" customFormat="1" x14ac:dyDescent="0.25">
      <c r="A3148" s="1"/>
      <c r="B3148" s="27">
        <v>29.1</v>
      </c>
      <c r="C3148" s="28">
        <v>312</v>
      </c>
      <c r="D3148" s="28">
        <v>60</v>
      </c>
      <c r="E3148" s="27">
        <v>16</v>
      </c>
      <c r="F3148" s="29">
        <v>4</v>
      </c>
      <c r="G3148" s="30">
        <v>15</v>
      </c>
      <c r="H3148" s="31">
        <v>9</v>
      </c>
      <c r="I3148" s="28">
        <f t="shared" si="206"/>
        <v>28</v>
      </c>
      <c r="J3148" s="32">
        <f t="shared" si="207"/>
        <v>0.62222222222222223</v>
      </c>
      <c r="K3148" s="28"/>
      <c r="L3148" s="32"/>
      <c r="M3148" s="33"/>
    </row>
    <row r="3149" spans="1:13" s="34" customFormat="1" x14ac:dyDescent="0.25">
      <c r="A3149" s="1"/>
      <c r="B3149" s="27">
        <v>29.1</v>
      </c>
      <c r="C3149" s="28">
        <v>265</v>
      </c>
      <c r="D3149" s="28">
        <v>64</v>
      </c>
      <c r="E3149" s="27">
        <v>15</v>
      </c>
      <c r="F3149" s="29">
        <v>14</v>
      </c>
      <c r="G3149" s="30">
        <v>4</v>
      </c>
      <c r="H3149" s="31">
        <v>4</v>
      </c>
      <c r="I3149" s="28">
        <f t="shared" si="206"/>
        <v>22</v>
      </c>
      <c r="J3149" s="32">
        <f t="shared" si="207"/>
        <v>0.48888888888888887</v>
      </c>
      <c r="K3149" s="28">
        <v>20</v>
      </c>
      <c r="L3149" s="32">
        <f>K3149/45</f>
        <v>0.44444444444444442</v>
      </c>
      <c r="M3149" s="33"/>
    </row>
    <row r="3150" spans="1:13" s="34" customFormat="1" x14ac:dyDescent="0.25">
      <c r="A3150" s="1"/>
      <c r="B3150" s="27">
        <v>29.1</v>
      </c>
      <c r="C3150" s="28">
        <v>259</v>
      </c>
      <c r="D3150" s="28">
        <v>59</v>
      </c>
      <c r="E3150" s="27">
        <v>13</v>
      </c>
      <c r="F3150" s="29">
        <v>14</v>
      </c>
      <c r="G3150" s="30">
        <v>11</v>
      </c>
      <c r="H3150" s="31">
        <v>13</v>
      </c>
      <c r="I3150" s="28">
        <f t="shared" si="206"/>
        <v>38</v>
      </c>
      <c r="J3150" s="32">
        <f t="shared" si="207"/>
        <v>0.84444444444444444</v>
      </c>
      <c r="K3150" s="28">
        <v>37</v>
      </c>
      <c r="L3150" s="32">
        <f>K3150/45</f>
        <v>0.82222222222222219</v>
      </c>
      <c r="M3150" s="33"/>
    </row>
    <row r="3151" spans="1:13" s="34" customFormat="1" x14ac:dyDescent="0.25">
      <c r="A3151" s="1"/>
      <c r="B3151" s="27">
        <v>29.1</v>
      </c>
      <c r="C3151" s="28">
        <v>238</v>
      </c>
      <c r="D3151" s="28">
        <v>55</v>
      </c>
      <c r="E3151" s="27">
        <v>13</v>
      </c>
      <c r="F3151" s="29">
        <v>6</v>
      </c>
      <c r="G3151" s="30">
        <v>7</v>
      </c>
      <c r="H3151" s="31">
        <v>11</v>
      </c>
      <c r="I3151" s="28">
        <f t="shared" si="206"/>
        <v>24</v>
      </c>
      <c r="J3151" s="32">
        <f t="shared" si="207"/>
        <v>0.53333333333333333</v>
      </c>
      <c r="K3151" s="28">
        <v>23</v>
      </c>
      <c r="L3151" s="32">
        <f>K3151/45</f>
        <v>0.51111111111111107</v>
      </c>
      <c r="M3151" s="33"/>
    </row>
    <row r="3152" spans="1:13" s="34" customFormat="1" x14ac:dyDescent="0.25">
      <c r="A3152" s="1"/>
      <c r="B3152" s="27">
        <v>29.1</v>
      </c>
      <c r="C3152" s="28">
        <v>206</v>
      </c>
      <c r="D3152" s="28">
        <v>52</v>
      </c>
      <c r="E3152" s="27">
        <v>10</v>
      </c>
      <c r="F3152" s="29">
        <v>14</v>
      </c>
      <c r="G3152" s="30">
        <v>15</v>
      </c>
      <c r="H3152" s="31">
        <v>12</v>
      </c>
      <c r="I3152" s="28">
        <f t="shared" si="206"/>
        <v>41</v>
      </c>
      <c r="J3152" s="32">
        <f t="shared" si="207"/>
        <v>0.91111111111111109</v>
      </c>
      <c r="K3152" s="28"/>
      <c r="L3152" s="32"/>
      <c r="M3152" s="33"/>
    </row>
    <row r="3153" spans="1:21" s="34" customFormat="1" x14ac:dyDescent="0.25">
      <c r="A3153" s="1"/>
      <c r="B3153" s="27">
        <v>29.1</v>
      </c>
      <c r="C3153" s="28">
        <v>186</v>
      </c>
      <c r="D3153" s="28">
        <v>51</v>
      </c>
      <c r="E3153" s="27">
        <v>10</v>
      </c>
      <c r="F3153" s="29">
        <v>12</v>
      </c>
      <c r="G3153" s="30">
        <v>7</v>
      </c>
      <c r="H3153" s="31">
        <v>10</v>
      </c>
      <c r="I3153" s="28">
        <f t="shared" si="206"/>
        <v>29</v>
      </c>
      <c r="J3153" s="32">
        <f t="shared" si="207"/>
        <v>0.64444444444444449</v>
      </c>
      <c r="K3153" s="28">
        <v>24</v>
      </c>
      <c r="L3153" s="32">
        <f>K3153/45</f>
        <v>0.53333333333333333</v>
      </c>
      <c r="M3153" s="33"/>
    </row>
    <row r="3154" spans="1:21" s="34" customFormat="1" x14ac:dyDescent="0.25">
      <c r="A3154" s="1"/>
      <c r="B3154" s="27">
        <v>29.1</v>
      </c>
      <c r="C3154" s="28">
        <v>118</v>
      </c>
      <c r="D3154" s="28">
        <v>40</v>
      </c>
      <c r="E3154" s="27">
        <v>6</v>
      </c>
      <c r="F3154" s="29">
        <v>15</v>
      </c>
      <c r="G3154" s="30">
        <v>13</v>
      </c>
      <c r="H3154" s="31">
        <v>14</v>
      </c>
      <c r="I3154" s="28">
        <f t="shared" si="206"/>
        <v>42</v>
      </c>
      <c r="J3154" s="32">
        <f>I3154/45</f>
        <v>0.93333333333333335</v>
      </c>
      <c r="K3154" s="28">
        <v>40</v>
      </c>
      <c r="L3154" s="32">
        <f>K3154/45</f>
        <v>0.88888888888888884</v>
      </c>
      <c r="M3154" s="33"/>
    </row>
    <row r="3155" spans="1:21" x14ac:dyDescent="0.25">
      <c r="A3155" s="1"/>
      <c r="B3155" s="2">
        <v>30</v>
      </c>
      <c r="C3155" s="3"/>
      <c r="D3155" s="3"/>
      <c r="E3155" s="2"/>
      <c r="F3155" s="4"/>
      <c r="G3155" s="5"/>
      <c r="H3155" s="6"/>
      <c r="I3155" s="3"/>
      <c r="J3155" s="7"/>
      <c r="K3155" s="3"/>
      <c r="L3155" s="7"/>
      <c r="M3155" s="8"/>
      <c r="N3155" s="9"/>
      <c r="O3155" s="9"/>
      <c r="P3155" s="9"/>
      <c r="Q3155" s="9"/>
      <c r="R3155" s="9"/>
      <c r="S3155" s="9"/>
      <c r="T3155" s="9"/>
      <c r="U3155" s="9"/>
    </row>
    <row r="3156" spans="1:21" s="46" customFormat="1" x14ac:dyDescent="0.25">
      <c r="A3156" s="1"/>
      <c r="B3156" s="10">
        <v>30.1</v>
      </c>
      <c r="C3156" s="11" t="s">
        <v>0</v>
      </c>
      <c r="D3156" s="11" t="s">
        <v>1</v>
      </c>
      <c r="E3156" s="10" t="s">
        <v>243</v>
      </c>
      <c r="F3156" s="12"/>
      <c r="G3156" s="13"/>
      <c r="H3156" s="14"/>
      <c r="I3156" s="11"/>
      <c r="J3156" s="15"/>
      <c r="K3156" s="11"/>
      <c r="L3156" s="15"/>
      <c r="M3156" s="16"/>
      <c r="N3156"/>
      <c r="O3156"/>
      <c r="P3156"/>
      <c r="Q3156"/>
      <c r="R3156"/>
      <c r="S3156"/>
      <c r="T3156"/>
      <c r="U3156"/>
    </row>
    <row r="3157" spans="1:21" s="34" customFormat="1" x14ac:dyDescent="0.25">
      <c r="A3157" s="1"/>
      <c r="B3157" s="27">
        <v>30.1</v>
      </c>
      <c r="C3157" s="28">
        <v>1009</v>
      </c>
      <c r="D3157" s="28">
        <v>110</v>
      </c>
      <c r="E3157" s="27">
        <v>30</v>
      </c>
      <c r="F3157" s="29">
        <v>11</v>
      </c>
      <c r="G3157" s="30">
        <v>15</v>
      </c>
      <c r="H3157" s="31">
        <v>9</v>
      </c>
      <c r="I3157" s="28">
        <f t="shared" ref="I3157:I3176" si="208">F3157+G3157+H3157</f>
        <v>35</v>
      </c>
      <c r="J3157" s="32">
        <f t="shared" ref="J3157:J3176" si="209">I3157/45</f>
        <v>0.77777777777777779</v>
      </c>
      <c r="K3157" s="28"/>
      <c r="L3157" s="32"/>
      <c r="M3157" s="33"/>
    </row>
    <row r="3158" spans="1:21" s="34" customFormat="1" x14ac:dyDescent="0.25">
      <c r="A3158" s="1"/>
      <c r="B3158" s="27">
        <v>30.1</v>
      </c>
      <c r="C3158" s="28">
        <v>1007</v>
      </c>
      <c r="D3158" s="28">
        <v>108</v>
      </c>
      <c r="E3158" s="27">
        <v>34</v>
      </c>
      <c r="F3158" s="29">
        <v>4</v>
      </c>
      <c r="G3158" s="30">
        <v>10</v>
      </c>
      <c r="H3158" s="31">
        <v>8</v>
      </c>
      <c r="I3158" s="28">
        <f t="shared" si="208"/>
        <v>22</v>
      </c>
      <c r="J3158" s="32">
        <f t="shared" si="209"/>
        <v>0.48888888888888887</v>
      </c>
      <c r="K3158" s="28">
        <v>20</v>
      </c>
      <c r="L3158" s="32">
        <f>K3158/45</f>
        <v>0.44444444444444442</v>
      </c>
      <c r="M3158" s="33"/>
    </row>
    <row r="3159" spans="1:21" s="34" customFormat="1" x14ac:dyDescent="0.25">
      <c r="A3159" s="1"/>
      <c r="B3159" s="27">
        <v>30.1</v>
      </c>
      <c r="C3159" s="28">
        <v>977</v>
      </c>
      <c r="D3159" s="28">
        <v>111</v>
      </c>
      <c r="E3159" s="27">
        <v>29</v>
      </c>
      <c r="F3159" s="29">
        <v>15</v>
      </c>
      <c r="G3159" s="30">
        <v>14</v>
      </c>
      <c r="H3159" s="31">
        <v>8</v>
      </c>
      <c r="I3159" s="28">
        <f t="shared" si="208"/>
        <v>37</v>
      </c>
      <c r="J3159" s="32">
        <f t="shared" si="209"/>
        <v>0.82222222222222219</v>
      </c>
      <c r="K3159" s="28"/>
      <c r="L3159" s="32"/>
      <c r="M3159" s="33"/>
    </row>
    <row r="3160" spans="1:21" s="34" customFormat="1" x14ac:dyDescent="0.25">
      <c r="A3160" s="1"/>
      <c r="B3160" s="27">
        <v>30.1</v>
      </c>
      <c r="C3160" s="28">
        <v>977</v>
      </c>
      <c r="D3160" s="28">
        <v>108</v>
      </c>
      <c r="E3160" s="27">
        <v>32</v>
      </c>
      <c r="F3160" s="29">
        <v>6</v>
      </c>
      <c r="G3160" s="30">
        <v>7</v>
      </c>
      <c r="H3160" s="31">
        <v>13</v>
      </c>
      <c r="I3160" s="28">
        <f t="shared" si="208"/>
        <v>26</v>
      </c>
      <c r="J3160" s="32">
        <f t="shared" si="209"/>
        <v>0.57777777777777772</v>
      </c>
      <c r="K3160" s="28"/>
      <c r="L3160" s="32"/>
      <c r="M3160" s="33"/>
    </row>
    <row r="3161" spans="1:21" s="34" customFormat="1" x14ac:dyDescent="0.25">
      <c r="A3161" s="1"/>
      <c r="B3161" s="27">
        <v>30.1</v>
      </c>
      <c r="C3161" s="28">
        <v>974</v>
      </c>
      <c r="D3161" s="28">
        <v>106</v>
      </c>
      <c r="E3161" s="27">
        <v>30</v>
      </c>
      <c r="F3161" s="29">
        <v>5</v>
      </c>
      <c r="G3161" s="30">
        <v>15</v>
      </c>
      <c r="H3161" s="31">
        <v>5</v>
      </c>
      <c r="I3161" s="28">
        <f t="shared" si="208"/>
        <v>25</v>
      </c>
      <c r="J3161" s="32">
        <f t="shared" si="209"/>
        <v>0.55555555555555558</v>
      </c>
      <c r="K3161" s="28"/>
      <c r="L3161" s="32"/>
      <c r="M3161" s="33"/>
    </row>
    <row r="3162" spans="1:21" s="34" customFormat="1" x14ac:dyDescent="0.25">
      <c r="A3162" s="1"/>
      <c r="B3162" s="27">
        <v>30.1</v>
      </c>
      <c r="C3162" s="28">
        <v>964</v>
      </c>
      <c r="D3162" s="28">
        <v>107</v>
      </c>
      <c r="E3162" s="27">
        <v>32</v>
      </c>
      <c r="F3162" s="29">
        <v>5</v>
      </c>
      <c r="G3162" s="30">
        <v>9</v>
      </c>
      <c r="H3162" s="31">
        <v>6</v>
      </c>
      <c r="I3162" s="28">
        <f t="shared" si="208"/>
        <v>20</v>
      </c>
      <c r="J3162" s="32">
        <f t="shared" si="209"/>
        <v>0.44444444444444442</v>
      </c>
      <c r="K3162" s="28">
        <v>17</v>
      </c>
      <c r="L3162" s="32">
        <f>K3162/45</f>
        <v>0.37777777777777777</v>
      </c>
      <c r="M3162" s="33"/>
    </row>
    <row r="3163" spans="1:21" s="34" customFormat="1" x14ac:dyDescent="0.25">
      <c r="A3163" s="1"/>
      <c r="B3163" s="27">
        <v>30.1</v>
      </c>
      <c r="C3163" s="28">
        <v>951</v>
      </c>
      <c r="D3163" s="28">
        <v>105</v>
      </c>
      <c r="E3163" s="27">
        <v>30</v>
      </c>
      <c r="F3163" s="29">
        <v>4</v>
      </c>
      <c r="G3163" s="30">
        <v>10</v>
      </c>
      <c r="H3163" s="31">
        <v>10</v>
      </c>
      <c r="I3163" s="28">
        <f t="shared" si="208"/>
        <v>24</v>
      </c>
      <c r="J3163" s="32">
        <f t="shared" si="209"/>
        <v>0.53333333333333333</v>
      </c>
      <c r="K3163" s="28"/>
      <c r="L3163" s="32"/>
      <c r="M3163" s="33"/>
    </row>
    <row r="3164" spans="1:21" s="34" customFormat="1" x14ac:dyDescent="0.25">
      <c r="A3164" s="1"/>
      <c r="B3164" s="27">
        <v>30.1</v>
      </c>
      <c r="C3164" s="28">
        <v>933</v>
      </c>
      <c r="D3164" s="28">
        <v>111</v>
      </c>
      <c r="E3164" s="27">
        <v>30</v>
      </c>
      <c r="F3164" s="29">
        <v>12</v>
      </c>
      <c r="G3164" s="30">
        <v>8</v>
      </c>
      <c r="H3164" s="31">
        <v>2</v>
      </c>
      <c r="I3164" s="28">
        <f t="shared" si="208"/>
        <v>22</v>
      </c>
      <c r="J3164" s="32">
        <f t="shared" si="209"/>
        <v>0.48888888888888887</v>
      </c>
      <c r="K3164" s="28">
        <v>21</v>
      </c>
      <c r="L3164" s="32">
        <f>K3164/45</f>
        <v>0.46666666666666667</v>
      </c>
      <c r="M3164" s="33"/>
    </row>
    <row r="3165" spans="1:21" s="34" customFormat="1" x14ac:dyDescent="0.25">
      <c r="A3165" s="1" t="s">
        <v>3</v>
      </c>
      <c r="B3165" s="27">
        <v>30.1</v>
      </c>
      <c r="C3165" s="28">
        <v>986</v>
      </c>
      <c r="D3165" s="28">
        <v>133</v>
      </c>
      <c r="E3165" s="27">
        <v>29</v>
      </c>
      <c r="F3165" s="29">
        <v>14</v>
      </c>
      <c r="G3165" s="30">
        <v>6</v>
      </c>
      <c r="H3165" s="31">
        <v>9</v>
      </c>
      <c r="I3165" s="28">
        <f t="shared" si="208"/>
        <v>29</v>
      </c>
      <c r="J3165" s="32">
        <f>I3165/45</f>
        <v>0.64444444444444449</v>
      </c>
      <c r="K3165" s="28">
        <v>25</v>
      </c>
      <c r="L3165" s="32">
        <f>K3165/45</f>
        <v>0.55555555555555558</v>
      </c>
      <c r="M3165" s="33"/>
    </row>
    <row r="3166" spans="1:21" s="34" customFormat="1" x14ac:dyDescent="0.25">
      <c r="A3166" s="1"/>
      <c r="B3166" s="27">
        <v>30.1</v>
      </c>
      <c r="C3166" s="28">
        <v>900</v>
      </c>
      <c r="D3166" s="28">
        <v>109</v>
      </c>
      <c r="E3166" s="27">
        <v>28</v>
      </c>
      <c r="F3166" s="29">
        <v>15</v>
      </c>
      <c r="G3166" s="30">
        <v>10</v>
      </c>
      <c r="H3166" s="31">
        <v>4</v>
      </c>
      <c r="I3166" s="28">
        <f t="shared" si="208"/>
        <v>29</v>
      </c>
      <c r="J3166" s="32">
        <f>I3166/45</f>
        <v>0.64444444444444449</v>
      </c>
      <c r="K3166" s="28">
        <v>27</v>
      </c>
      <c r="L3166" s="32">
        <f>K3166/45</f>
        <v>0.6</v>
      </c>
      <c r="M3166" s="33"/>
    </row>
    <row r="3167" spans="1:21" s="34" customFormat="1" x14ac:dyDescent="0.25">
      <c r="A3167" s="1"/>
      <c r="B3167" s="27">
        <v>30.1</v>
      </c>
      <c r="C3167" s="28">
        <v>895</v>
      </c>
      <c r="D3167" s="28">
        <v>107</v>
      </c>
      <c r="E3167" s="27">
        <v>27</v>
      </c>
      <c r="F3167" s="29">
        <v>15</v>
      </c>
      <c r="G3167" s="30">
        <v>11</v>
      </c>
      <c r="H3167" s="31">
        <v>10</v>
      </c>
      <c r="I3167" s="28">
        <f t="shared" si="208"/>
        <v>36</v>
      </c>
      <c r="J3167" s="32">
        <f>I3167/45</f>
        <v>0.8</v>
      </c>
      <c r="K3167" s="28">
        <v>33</v>
      </c>
      <c r="L3167" s="32">
        <f>K3167/45</f>
        <v>0.73333333333333328</v>
      </c>
      <c r="M3167" s="33"/>
    </row>
    <row r="3168" spans="1:21" s="34" customFormat="1" x14ac:dyDescent="0.25">
      <c r="A3168" s="1"/>
      <c r="B3168" s="27">
        <v>30.1</v>
      </c>
      <c r="C3168" s="28">
        <v>841</v>
      </c>
      <c r="D3168" s="28">
        <v>109</v>
      </c>
      <c r="E3168" s="27">
        <v>28</v>
      </c>
      <c r="F3168" s="29">
        <v>15</v>
      </c>
      <c r="G3168" s="30">
        <v>3</v>
      </c>
      <c r="H3168" s="31">
        <v>1</v>
      </c>
      <c r="I3168" s="28">
        <f>F3168+G3168+H3168</f>
        <v>19</v>
      </c>
      <c r="J3168" s="32">
        <f>I3168/45</f>
        <v>0.42222222222222222</v>
      </c>
      <c r="K3168" s="28"/>
      <c r="L3168" s="32"/>
      <c r="M3168" s="33"/>
    </row>
    <row r="3169" spans="1:21" s="24" customFormat="1" x14ac:dyDescent="0.25">
      <c r="A3169" s="1"/>
      <c r="B3169" s="17">
        <v>30.1</v>
      </c>
      <c r="C3169" s="18">
        <v>726</v>
      </c>
      <c r="D3169" s="18">
        <v>93</v>
      </c>
      <c r="E3169" s="17">
        <v>21</v>
      </c>
      <c r="F3169" s="19">
        <v>13</v>
      </c>
      <c r="G3169" s="20">
        <v>15</v>
      </c>
      <c r="H3169" s="21">
        <v>15</v>
      </c>
      <c r="I3169" s="18">
        <f t="shared" si="208"/>
        <v>43</v>
      </c>
      <c r="J3169" s="22">
        <f t="shared" si="209"/>
        <v>0.9555555555555556</v>
      </c>
      <c r="K3169" s="18"/>
      <c r="L3169" s="22"/>
      <c r="M3169" s="23"/>
    </row>
    <row r="3170" spans="1:21" s="34" customFormat="1" x14ac:dyDescent="0.25">
      <c r="A3170" s="1"/>
      <c r="B3170" s="27">
        <v>30.1</v>
      </c>
      <c r="C3170" s="28">
        <v>717</v>
      </c>
      <c r="D3170" s="28">
        <v>90</v>
      </c>
      <c r="E3170" s="27">
        <v>22</v>
      </c>
      <c r="F3170" s="29">
        <v>4</v>
      </c>
      <c r="G3170" s="30">
        <v>15</v>
      </c>
      <c r="H3170" s="31">
        <v>7</v>
      </c>
      <c r="I3170" s="28">
        <f t="shared" si="208"/>
        <v>26</v>
      </c>
      <c r="J3170" s="32">
        <f t="shared" si="209"/>
        <v>0.57777777777777772</v>
      </c>
      <c r="K3170" s="28"/>
      <c r="L3170" s="32"/>
      <c r="M3170" s="33"/>
    </row>
    <row r="3171" spans="1:21" s="34" customFormat="1" x14ac:dyDescent="0.25">
      <c r="A3171" s="1"/>
      <c r="B3171" s="27">
        <v>30.1</v>
      </c>
      <c r="C3171" s="28">
        <v>682</v>
      </c>
      <c r="D3171" s="28">
        <v>91</v>
      </c>
      <c r="E3171" s="27">
        <v>22</v>
      </c>
      <c r="F3171" s="29">
        <v>6</v>
      </c>
      <c r="G3171" s="30">
        <v>5</v>
      </c>
      <c r="H3171" s="31">
        <v>13</v>
      </c>
      <c r="I3171" s="28">
        <f>F3171+G3171+H3171</f>
        <v>24</v>
      </c>
      <c r="J3171" s="32">
        <f>I3171/45</f>
        <v>0.53333333333333333</v>
      </c>
      <c r="K3171" s="28"/>
      <c r="L3171" s="32"/>
      <c r="M3171" s="33"/>
    </row>
    <row r="3172" spans="1:21" s="35" customFormat="1" x14ac:dyDescent="0.25">
      <c r="A3172" s="1"/>
      <c r="B3172" s="27">
        <v>30.1</v>
      </c>
      <c r="C3172" s="28">
        <v>663</v>
      </c>
      <c r="D3172" s="28">
        <v>91</v>
      </c>
      <c r="E3172" s="27">
        <v>20</v>
      </c>
      <c r="F3172" s="29">
        <v>14</v>
      </c>
      <c r="G3172" s="30">
        <v>10</v>
      </c>
      <c r="H3172" s="31">
        <v>13</v>
      </c>
      <c r="I3172" s="28">
        <f t="shared" si="208"/>
        <v>37</v>
      </c>
      <c r="J3172" s="32">
        <f t="shared" si="209"/>
        <v>0.82222222222222219</v>
      </c>
      <c r="K3172" s="28"/>
      <c r="L3172" s="32"/>
      <c r="M3172" s="33"/>
      <c r="N3172" s="34"/>
      <c r="O3172" s="34"/>
      <c r="P3172" s="34"/>
      <c r="Q3172" s="34"/>
      <c r="R3172" s="34"/>
      <c r="S3172" s="34"/>
      <c r="T3172" s="34"/>
      <c r="U3172" s="34"/>
    </row>
    <row r="3173" spans="1:21" s="9" customFormat="1" x14ac:dyDescent="0.25">
      <c r="A3173" s="1" t="s">
        <v>3</v>
      </c>
      <c r="B3173" s="10">
        <v>30.1</v>
      </c>
      <c r="C3173" s="11">
        <v>705</v>
      </c>
      <c r="D3173" s="11">
        <v>108</v>
      </c>
      <c r="E3173" s="10">
        <v>19</v>
      </c>
      <c r="F3173" s="12">
        <v>15</v>
      </c>
      <c r="G3173" s="13">
        <v>15</v>
      </c>
      <c r="H3173" s="14">
        <v>13</v>
      </c>
      <c r="I3173" s="40">
        <f t="shared" si="208"/>
        <v>43</v>
      </c>
      <c r="J3173" s="44">
        <f t="shared" si="209"/>
        <v>0.9555555555555556</v>
      </c>
      <c r="K3173" s="40"/>
      <c r="L3173" s="44"/>
      <c r="M3173" s="16"/>
      <c r="N3173"/>
      <c r="O3173"/>
      <c r="P3173"/>
      <c r="Q3173"/>
      <c r="R3173"/>
      <c r="S3173"/>
      <c r="T3173"/>
      <c r="U3173"/>
    </row>
    <row r="3174" spans="1:21" s="35" customFormat="1" x14ac:dyDescent="0.25">
      <c r="A3174" s="1"/>
      <c r="B3174" s="27">
        <v>30.1</v>
      </c>
      <c r="C3174" s="28">
        <v>655</v>
      </c>
      <c r="D3174" s="28">
        <v>87</v>
      </c>
      <c r="E3174" s="27" t="s">
        <v>62</v>
      </c>
      <c r="F3174" s="29">
        <v>3</v>
      </c>
      <c r="G3174" s="30">
        <v>8</v>
      </c>
      <c r="H3174" s="31">
        <v>11</v>
      </c>
      <c r="I3174" s="28">
        <f t="shared" si="208"/>
        <v>22</v>
      </c>
      <c r="J3174" s="32">
        <f t="shared" si="209"/>
        <v>0.48888888888888887</v>
      </c>
      <c r="K3174" s="28">
        <v>14</v>
      </c>
      <c r="L3174" s="32">
        <f>K3174/45</f>
        <v>0.31111111111111112</v>
      </c>
      <c r="M3174" s="33"/>
      <c r="N3174" s="34"/>
      <c r="O3174" s="34"/>
      <c r="P3174" s="34"/>
      <c r="Q3174" s="34"/>
      <c r="R3174" s="34"/>
      <c r="S3174" s="34"/>
      <c r="T3174" s="34"/>
      <c r="U3174" s="34"/>
    </row>
    <row r="3175" spans="1:21" s="35" customFormat="1" x14ac:dyDescent="0.25">
      <c r="A3175" s="26" t="s">
        <v>3</v>
      </c>
      <c r="B3175" s="27">
        <v>30.1</v>
      </c>
      <c r="C3175" s="28">
        <v>555</v>
      </c>
      <c r="D3175" s="28">
        <v>96</v>
      </c>
      <c r="E3175" s="27">
        <v>15</v>
      </c>
      <c r="F3175" s="29">
        <v>14</v>
      </c>
      <c r="G3175" s="30">
        <v>15</v>
      </c>
      <c r="H3175" s="31">
        <v>13</v>
      </c>
      <c r="I3175" s="28">
        <f t="shared" si="208"/>
        <v>42</v>
      </c>
      <c r="J3175" s="32">
        <f t="shared" si="209"/>
        <v>0.93333333333333335</v>
      </c>
      <c r="K3175" s="28"/>
      <c r="L3175" s="32"/>
      <c r="M3175" s="33"/>
      <c r="N3175" s="34"/>
      <c r="O3175" s="34"/>
      <c r="P3175" s="34"/>
      <c r="Q3175" s="34"/>
      <c r="R3175" s="34"/>
      <c r="S3175" s="34"/>
      <c r="T3175" s="34"/>
      <c r="U3175" s="34"/>
    </row>
    <row r="3176" spans="1:21" s="35" customFormat="1" x14ac:dyDescent="0.25">
      <c r="A3176" s="26" t="s">
        <v>3</v>
      </c>
      <c r="B3176" s="27">
        <v>30.1</v>
      </c>
      <c r="C3176" s="28">
        <v>57</v>
      </c>
      <c r="D3176" s="28">
        <v>31</v>
      </c>
      <c r="E3176" s="27">
        <v>2</v>
      </c>
      <c r="F3176" s="29">
        <v>15</v>
      </c>
      <c r="G3176" s="30">
        <v>14</v>
      </c>
      <c r="H3176" s="31">
        <v>15</v>
      </c>
      <c r="I3176" s="28">
        <f t="shared" si="208"/>
        <v>44</v>
      </c>
      <c r="J3176" s="32">
        <f t="shared" si="209"/>
        <v>0.97777777777777775</v>
      </c>
      <c r="K3176" s="28">
        <v>43</v>
      </c>
      <c r="L3176" s="32">
        <f>K3176/45</f>
        <v>0.9555555555555556</v>
      </c>
      <c r="M3176" s="33"/>
      <c r="N3176" s="34"/>
      <c r="O3176" s="34"/>
      <c r="P3176" s="34"/>
      <c r="Q3176" s="34"/>
      <c r="R3176" s="34"/>
      <c r="S3176" s="34"/>
      <c r="T3176" s="34"/>
      <c r="U3176" s="34"/>
    </row>
    <row r="3177" spans="1:21" x14ac:dyDescent="0.25">
      <c r="A3177" s="1"/>
      <c r="B3177" s="2">
        <v>31</v>
      </c>
      <c r="C3177" s="3"/>
      <c r="D3177" s="3"/>
      <c r="E3177" s="2"/>
      <c r="F3177" s="4"/>
      <c r="G3177" s="5"/>
      <c r="H3177" s="6"/>
      <c r="I3177" s="3"/>
      <c r="J3177" s="7"/>
      <c r="K3177" s="3"/>
      <c r="L3177" s="7"/>
      <c r="M3177" s="8"/>
      <c r="N3177" s="9"/>
      <c r="O3177" s="9"/>
      <c r="P3177" s="9"/>
      <c r="Q3177" s="9"/>
      <c r="R3177" s="9"/>
      <c r="S3177" s="9"/>
      <c r="T3177" s="9"/>
      <c r="U3177" s="9"/>
    </row>
    <row r="3178" spans="1:21" s="24" customFormat="1" x14ac:dyDescent="0.25">
      <c r="A3178" s="1"/>
      <c r="B3178" s="10">
        <v>31.1</v>
      </c>
      <c r="C3178" s="11" t="s">
        <v>0</v>
      </c>
      <c r="D3178" s="11" t="s">
        <v>1</v>
      </c>
      <c r="E3178" s="10" t="s">
        <v>244</v>
      </c>
      <c r="F3178" s="12"/>
      <c r="G3178" s="13"/>
      <c r="H3178" s="14"/>
      <c r="I3178" s="11"/>
      <c r="J3178" s="15"/>
      <c r="K3178" s="11"/>
      <c r="L3178" s="15"/>
      <c r="M3178" s="16"/>
      <c r="N3178"/>
      <c r="O3178"/>
      <c r="P3178"/>
      <c r="Q3178"/>
      <c r="R3178"/>
      <c r="S3178"/>
      <c r="T3178"/>
      <c r="U3178"/>
    </row>
    <row r="3179" spans="1:21" s="34" customFormat="1" x14ac:dyDescent="0.25">
      <c r="A3179" s="1" t="s">
        <v>3</v>
      </c>
      <c r="B3179" s="27">
        <v>31.1</v>
      </c>
      <c r="C3179" s="28">
        <v>2170</v>
      </c>
      <c r="D3179" s="28">
        <v>162</v>
      </c>
      <c r="E3179" s="27">
        <v>35</v>
      </c>
      <c r="F3179" s="29">
        <v>6</v>
      </c>
      <c r="G3179" s="30">
        <v>8</v>
      </c>
      <c r="H3179" s="31">
        <v>13</v>
      </c>
      <c r="I3179" s="28">
        <f t="shared" ref="I3179:I3186" si="210">F3179+G3179+H3179</f>
        <v>27</v>
      </c>
      <c r="J3179" s="32">
        <f t="shared" ref="J3179:J3186" si="211">I3179/45</f>
        <v>0.6</v>
      </c>
      <c r="K3179" s="28"/>
      <c r="L3179" s="32"/>
      <c r="M3179" s="33"/>
    </row>
    <row r="3180" spans="1:21" s="34" customFormat="1" x14ac:dyDescent="0.25">
      <c r="A3180" s="1" t="s">
        <v>3</v>
      </c>
      <c r="B3180" s="27">
        <v>31.1</v>
      </c>
      <c r="C3180" s="28">
        <v>2154</v>
      </c>
      <c r="D3180" s="28">
        <v>163</v>
      </c>
      <c r="E3180" s="27">
        <v>32</v>
      </c>
      <c r="F3180" s="29">
        <v>13</v>
      </c>
      <c r="G3180" s="30">
        <v>13</v>
      </c>
      <c r="H3180" s="31">
        <v>12</v>
      </c>
      <c r="I3180" s="28">
        <f t="shared" si="210"/>
        <v>38</v>
      </c>
      <c r="J3180" s="32">
        <f t="shared" si="211"/>
        <v>0.84444444444444444</v>
      </c>
      <c r="K3180" s="28"/>
      <c r="L3180" s="32"/>
      <c r="M3180" s="33"/>
    </row>
    <row r="3181" spans="1:21" s="34" customFormat="1" x14ac:dyDescent="0.25">
      <c r="A3181" s="1" t="s">
        <v>3</v>
      </c>
      <c r="B3181" s="27">
        <v>31.1</v>
      </c>
      <c r="C3181" s="28">
        <v>2085</v>
      </c>
      <c r="D3181" s="28">
        <v>165</v>
      </c>
      <c r="E3181" s="27">
        <v>32</v>
      </c>
      <c r="F3181" s="29">
        <v>15</v>
      </c>
      <c r="G3181" s="30">
        <v>5</v>
      </c>
      <c r="H3181" s="31">
        <v>14</v>
      </c>
      <c r="I3181" s="28">
        <f t="shared" si="210"/>
        <v>34</v>
      </c>
      <c r="J3181" s="32">
        <f t="shared" si="211"/>
        <v>0.75555555555555554</v>
      </c>
      <c r="K3181" s="28">
        <v>32</v>
      </c>
      <c r="L3181" s="32">
        <f>K3181/45</f>
        <v>0.71111111111111114</v>
      </c>
      <c r="M3181" s="33"/>
    </row>
    <row r="3182" spans="1:21" s="34" customFormat="1" x14ac:dyDescent="0.25">
      <c r="A3182" s="1" t="s">
        <v>3</v>
      </c>
      <c r="B3182" s="27">
        <v>31.1</v>
      </c>
      <c r="C3182" s="28">
        <v>2068</v>
      </c>
      <c r="D3182" s="28">
        <v>165</v>
      </c>
      <c r="E3182" s="27">
        <v>33</v>
      </c>
      <c r="F3182" s="29">
        <v>14</v>
      </c>
      <c r="G3182" s="30">
        <v>2</v>
      </c>
      <c r="H3182" s="31">
        <v>12</v>
      </c>
      <c r="I3182" s="28">
        <f t="shared" si="210"/>
        <v>28</v>
      </c>
      <c r="J3182" s="32">
        <f t="shared" si="211"/>
        <v>0.62222222222222223</v>
      </c>
      <c r="K3182" s="28">
        <v>25</v>
      </c>
      <c r="L3182" s="32">
        <f>K3182/45</f>
        <v>0.55555555555555558</v>
      </c>
      <c r="M3182" s="33"/>
    </row>
    <row r="3183" spans="1:21" s="34" customFormat="1" x14ac:dyDescent="0.25">
      <c r="A3183" s="1" t="s">
        <v>3</v>
      </c>
      <c r="B3183" s="27">
        <v>31.1</v>
      </c>
      <c r="C3183" s="28">
        <v>2048</v>
      </c>
      <c r="D3183" s="28">
        <v>156</v>
      </c>
      <c r="E3183" s="27">
        <v>32</v>
      </c>
      <c r="F3183" s="29">
        <v>4</v>
      </c>
      <c r="G3183" s="30">
        <v>9</v>
      </c>
      <c r="H3183" s="31">
        <v>9</v>
      </c>
      <c r="I3183" s="28">
        <f t="shared" si="210"/>
        <v>22</v>
      </c>
      <c r="J3183" s="32">
        <f t="shared" si="211"/>
        <v>0.48888888888888887</v>
      </c>
      <c r="K3183" s="28"/>
      <c r="L3183" s="32"/>
      <c r="M3183" s="33"/>
    </row>
    <row r="3184" spans="1:21" s="34" customFormat="1" x14ac:dyDescent="0.25">
      <c r="A3184" s="1" t="s">
        <v>3</v>
      </c>
      <c r="B3184" s="27">
        <v>31.1</v>
      </c>
      <c r="C3184" s="28">
        <v>1927</v>
      </c>
      <c r="D3184" s="28">
        <v>151</v>
      </c>
      <c r="E3184" s="27">
        <v>29</v>
      </c>
      <c r="F3184" s="29">
        <v>4</v>
      </c>
      <c r="G3184" s="30">
        <v>9</v>
      </c>
      <c r="H3184" s="31">
        <v>11</v>
      </c>
      <c r="I3184" s="28">
        <f t="shared" si="210"/>
        <v>24</v>
      </c>
      <c r="J3184" s="32">
        <f t="shared" si="211"/>
        <v>0.53333333333333333</v>
      </c>
      <c r="K3184" s="28"/>
      <c r="L3184" s="32"/>
      <c r="M3184" s="33"/>
    </row>
    <row r="3185" spans="1:257" s="46" customFormat="1" x14ac:dyDescent="0.25">
      <c r="A3185" s="1" t="s">
        <v>3</v>
      </c>
      <c r="B3185" s="39">
        <v>31.1</v>
      </c>
      <c r="C3185" s="40">
        <v>1486</v>
      </c>
      <c r="D3185" s="40">
        <v>134</v>
      </c>
      <c r="E3185" s="39">
        <v>21</v>
      </c>
      <c r="F3185" s="41">
        <v>13</v>
      </c>
      <c r="G3185" s="42">
        <v>15</v>
      </c>
      <c r="H3185" s="43">
        <v>15</v>
      </c>
      <c r="I3185" s="40">
        <f t="shared" si="210"/>
        <v>43</v>
      </c>
      <c r="J3185" s="44">
        <f t="shared" si="211"/>
        <v>0.9555555555555556</v>
      </c>
      <c r="K3185" s="40"/>
      <c r="L3185" s="44"/>
      <c r="M3185" s="45"/>
    </row>
    <row r="3186" spans="1:257" s="34" customFormat="1" x14ac:dyDescent="0.25">
      <c r="A3186" s="1" t="s">
        <v>3</v>
      </c>
      <c r="B3186" s="27">
        <v>31.1</v>
      </c>
      <c r="C3186" s="28">
        <v>674</v>
      </c>
      <c r="D3186" s="28">
        <v>89</v>
      </c>
      <c r="E3186" s="27">
        <v>10</v>
      </c>
      <c r="F3186" s="29">
        <v>6</v>
      </c>
      <c r="G3186" s="30">
        <v>14</v>
      </c>
      <c r="H3186" s="31">
        <v>5</v>
      </c>
      <c r="I3186" s="28">
        <f t="shared" si="210"/>
        <v>25</v>
      </c>
      <c r="J3186" s="32">
        <f t="shared" si="211"/>
        <v>0.55555555555555558</v>
      </c>
      <c r="K3186" s="28"/>
      <c r="L3186" s="32"/>
      <c r="M3186" s="33"/>
    </row>
    <row r="3187" spans="1:257" s="24" customFormat="1" x14ac:dyDescent="0.25">
      <c r="A3187" s="1"/>
      <c r="B3187" s="2">
        <v>32</v>
      </c>
      <c r="C3187" s="3"/>
      <c r="D3187" s="3"/>
      <c r="E3187" s="2"/>
      <c r="F3187" s="4"/>
      <c r="G3187" s="5"/>
      <c r="H3187" s="6"/>
      <c r="I3187" s="3"/>
      <c r="J3187" s="7"/>
      <c r="K3187" s="3"/>
      <c r="L3187" s="7"/>
      <c r="M3187" s="8"/>
      <c r="N3187" s="9"/>
      <c r="O3187" s="9"/>
      <c r="P3187" s="9"/>
      <c r="Q3187" s="9"/>
      <c r="R3187" s="9"/>
      <c r="S3187" s="9"/>
      <c r="T3187" s="9"/>
      <c r="U3187" s="9"/>
    </row>
    <row r="3188" spans="1:257" s="9" customFormat="1" x14ac:dyDescent="0.25">
      <c r="A3188" s="1"/>
      <c r="B3188" s="10">
        <v>32.1</v>
      </c>
      <c r="C3188" s="11" t="s">
        <v>0</v>
      </c>
      <c r="D3188" s="11" t="s">
        <v>1</v>
      </c>
      <c r="E3188" s="10" t="s">
        <v>245</v>
      </c>
      <c r="F3188" s="12"/>
      <c r="G3188" s="13"/>
      <c r="H3188" s="14"/>
      <c r="I3188" s="11"/>
      <c r="J3188" s="15"/>
      <c r="K3188" s="11"/>
      <c r="L3188" s="15"/>
      <c r="M3188" s="16"/>
      <c r="N3188"/>
      <c r="O3188"/>
      <c r="P3188"/>
      <c r="Q3188"/>
      <c r="R3188"/>
      <c r="S3188"/>
      <c r="T3188"/>
      <c r="U3188"/>
    </row>
    <row r="3189" spans="1:257" s="36" customFormat="1" x14ac:dyDescent="0.25">
      <c r="A3189" s="1" t="s">
        <v>3</v>
      </c>
      <c r="B3189" s="39">
        <v>32.1</v>
      </c>
      <c r="C3189" s="40">
        <v>738</v>
      </c>
      <c r="D3189" s="40">
        <v>104</v>
      </c>
      <c r="E3189" s="39">
        <v>31</v>
      </c>
      <c r="F3189" s="41">
        <v>12</v>
      </c>
      <c r="G3189" s="42">
        <v>15</v>
      </c>
      <c r="H3189" s="43">
        <v>14</v>
      </c>
      <c r="I3189" s="40">
        <f t="shared" ref="I3189" si="212">F3189+G3189+H3189</f>
        <v>41</v>
      </c>
      <c r="J3189" s="44">
        <f t="shared" ref="J3189" si="213">I3189/45</f>
        <v>0.91111111111111109</v>
      </c>
      <c r="K3189" s="40" t="s">
        <v>4</v>
      </c>
      <c r="L3189" s="44"/>
      <c r="M3189" s="45"/>
      <c r="N3189" s="46"/>
      <c r="O3189" s="46"/>
      <c r="P3189" s="46"/>
      <c r="Q3189" s="46"/>
      <c r="R3189" s="46"/>
      <c r="S3189" s="46"/>
      <c r="T3189" s="46"/>
      <c r="U3189" s="46"/>
    </row>
    <row r="3190" spans="1:257" s="35" customFormat="1" x14ac:dyDescent="0.25">
      <c r="A3190" s="1" t="s">
        <v>3</v>
      </c>
      <c r="B3190" s="27">
        <v>32.1</v>
      </c>
      <c r="C3190" s="28">
        <v>735</v>
      </c>
      <c r="D3190" s="28">
        <v>103</v>
      </c>
      <c r="E3190" s="27">
        <v>33</v>
      </c>
      <c r="F3190" s="29">
        <v>8</v>
      </c>
      <c r="G3190" s="30">
        <v>13</v>
      </c>
      <c r="H3190" s="31">
        <v>13</v>
      </c>
      <c r="I3190" s="28">
        <f t="shared" ref="I3190:I3258" si="214">F3190+G3190+H3190</f>
        <v>34</v>
      </c>
      <c r="J3190" s="32">
        <f t="shared" ref="J3190:J3258" si="215">I3190/45</f>
        <v>0.75555555555555554</v>
      </c>
      <c r="K3190" s="28"/>
      <c r="L3190" s="32"/>
      <c r="M3190" s="33"/>
      <c r="N3190" s="34"/>
      <c r="O3190" s="34"/>
      <c r="P3190" s="34"/>
      <c r="Q3190" s="34"/>
      <c r="R3190" s="34"/>
      <c r="S3190" s="34"/>
      <c r="T3190" s="34"/>
      <c r="U3190" s="34"/>
    </row>
    <row r="3191" spans="1:257" s="35" customFormat="1" x14ac:dyDescent="0.25">
      <c r="A3191" s="1" t="s">
        <v>3</v>
      </c>
      <c r="B3191" s="27">
        <v>32.1</v>
      </c>
      <c r="C3191" s="28">
        <v>733</v>
      </c>
      <c r="D3191" s="28">
        <v>105</v>
      </c>
      <c r="E3191" s="27">
        <v>35</v>
      </c>
      <c r="F3191" s="29">
        <v>9</v>
      </c>
      <c r="G3191" s="30">
        <v>10</v>
      </c>
      <c r="H3191" s="31">
        <v>11</v>
      </c>
      <c r="I3191" s="28">
        <f t="shared" si="214"/>
        <v>30</v>
      </c>
      <c r="J3191" s="32">
        <f t="shared" si="215"/>
        <v>0.66666666666666663</v>
      </c>
      <c r="K3191" s="28"/>
      <c r="L3191" s="32"/>
      <c r="M3191" s="33"/>
      <c r="N3191" s="34"/>
      <c r="O3191" s="34"/>
      <c r="P3191" s="34"/>
      <c r="Q3191" s="34"/>
      <c r="R3191" s="34"/>
      <c r="S3191" s="34"/>
      <c r="T3191" s="34"/>
      <c r="U3191" s="34"/>
    </row>
    <row r="3192" spans="1:257" s="35" customFormat="1" x14ac:dyDescent="0.25">
      <c r="A3192" s="26" t="s">
        <v>3</v>
      </c>
      <c r="B3192" s="27">
        <v>32.1</v>
      </c>
      <c r="C3192" s="28">
        <v>731</v>
      </c>
      <c r="D3192" s="28">
        <v>107</v>
      </c>
      <c r="E3192" s="27">
        <v>34</v>
      </c>
      <c r="F3192" s="29">
        <v>12</v>
      </c>
      <c r="G3192" s="30">
        <v>13</v>
      </c>
      <c r="H3192" s="31">
        <v>7</v>
      </c>
      <c r="I3192" s="28">
        <f t="shared" si="214"/>
        <v>32</v>
      </c>
      <c r="J3192" s="32">
        <f t="shared" si="215"/>
        <v>0.71111111111111114</v>
      </c>
      <c r="K3192" s="28"/>
      <c r="L3192" s="32"/>
      <c r="M3192" s="33"/>
      <c r="N3192" s="34"/>
      <c r="O3192" s="34"/>
      <c r="P3192" s="34"/>
      <c r="Q3192" s="34"/>
      <c r="R3192" s="34"/>
      <c r="S3192" s="34"/>
      <c r="T3192" s="34"/>
      <c r="U3192" s="34"/>
    </row>
    <row r="3193" spans="1:257" s="36" customFormat="1" x14ac:dyDescent="0.25">
      <c r="A3193" s="1" t="s">
        <v>3</v>
      </c>
      <c r="B3193" s="39">
        <v>32.1</v>
      </c>
      <c r="C3193" s="40">
        <v>730</v>
      </c>
      <c r="D3193" s="40">
        <v>103</v>
      </c>
      <c r="E3193" s="39">
        <v>30</v>
      </c>
      <c r="F3193" s="41">
        <v>12</v>
      </c>
      <c r="G3193" s="42">
        <v>15</v>
      </c>
      <c r="H3193" s="43">
        <v>15</v>
      </c>
      <c r="I3193" s="40">
        <f>F3193+G3193+H3193</f>
        <v>42</v>
      </c>
      <c r="J3193" s="44">
        <f>I3193/45</f>
        <v>0.93333333333333335</v>
      </c>
      <c r="K3193" s="40" t="s">
        <v>4</v>
      </c>
      <c r="L3193" s="44"/>
      <c r="M3193" s="45"/>
      <c r="N3193" s="46"/>
      <c r="O3193" s="46"/>
      <c r="P3193" s="46"/>
      <c r="Q3193" s="46"/>
      <c r="R3193" s="46"/>
      <c r="S3193" s="46"/>
      <c r="T3193" s="46"/>
      <c r="U3193" s="46"/>
    </row>
    <row r="3194" spans="1:257" s="35" customFormat="1" x14ac:dyDescent="0.25">
      <c r="A3194" s="26" t="s">
        <v>3</v>
      </c>
      <c r="B3194" s="27">
        <v>32.1</v>
      </c>
      <c r="C3194" s="28">
        <v>722</v>
      </c>
      <c r="D3194" s="28">
        <v>103</v>
      </c>
      <c r="E3194" s="27">
        <v>33</v>
      </c>
      <c r="F3194" s="29">
        <v>8</v>
      </c>
      <c r="G3194" s="30">
        <v>11</v>
      </c>
      <c r="H3194" s="31">
        <v>13</v>
      </c>
      <c r="I3194" s="28">
        <f>F3194+G3194+H3194</f>
        <v>32</v>
      </c>
      <c r="J3194" s="32">
        <f>I3194/45</f>
        <v>0.71111111111111114</v>
      </c>
      <c r="K3194" s="28"/>
      <c r="L3194" s="32"/>
      <c r="M3194" s="33"/>
      <c r="N3194" s="34"/>
      <c r="O3194" s="34"/>
      <c r="P3194" s="34"/>
      <c r="Q3194" s="34"/>
      <c r="R3194" s="34"/>
      <c r="S3194" s="34"/>
      <c r="T3194" s="34"/>
      <c r="U3194" s="34"/>
    </row>
    <row r="3195" spans="1:257" s="35" customFormat="1" x14ac:dyDescent="0.25">
      <c r="A3195" s="26" t="s">
        <v>3</v>
      </c>
      <c r="B3195" s="27">
        <v>32.1</v>
      </c>
      <c r="C3195" s="28">
        <v>701</v>
      </c>
      <c r="D3195" s="28">
        <v>105</v>
      </c>
      <c r="E3195" s="27" t="s">
        <v>7</v>
      </c>
      <c r="F3195" s="29">
        <v>11</v>
      </c>
      <c r="G3195" s="30">
        <v>9</v>
      </c>
      <c r="H3195" s="31">
        <v>9</v>
      </c>
      <c r="I3195" s="28">
        <f t="shared" si="214"/>
        <v>29</v>
      </c>
      <c r="J3195" s="32">
        <f t="shared" si="215"/>
        <v>0.64444444444444449</v>
      </c>
      <c r="K3195" s="28">
        <v>26</v>
      </c>
      <c r="L3195" s="32">
        <f>K3195/45</f>
        <v>0.57777777777777772</v>
      </c>
      <c r="M3195" s="33"/>
      <c r="N3195" s="34"/>
      <c r="O3195" s="34"/>
      <c r="P3195" s="34"/>
      <c r="Q3195" s="34"/>
      <c r="R3195" s="34"/>
      <c r="S3195" s="34"/>
      <c r="T3195" s="34"/>
      <c r="U3195" s="34"/>
    </row>
    <row r="3196" spans="1:257" s="35" customFormat="1" x14ac:dyDescent="0.25">
      <c r="A3196" s="26" t="s">
        <v>3</v>
      </c>
      <c r="B3196" s="27">
        <v>32.1</v>
      </c>
      <c r="C3196" s="28">
        <v>696</v>
      </c>
      <c r="D3196" s="28">
        <v>107</v>
      </c>
      <c r="E3196" s="27">
        <v>34</v>
      </c>
      <c r="F3196" s="29">
        <v>12</v>
      </c>
      <c r="G3196" s="30">
        <v>8</v>
      </c>
      <c r="H3196" s="31">
        <v>6</v>
      </c>
      <c r="I3196" s="28">
        <f t="shared" si="214"/>
        <v>26</v>
      </c>
      <c r="J3196" s="32">
        <f t="shared" si="215"/>
        <v>0.57777777777777772</v>
      </c>
      <c r="K3196" s="28"/>
      <c r="L3196" s="32"/>
      <c r="M3196" s="33"/>
      <c r="N3196" s="34"/>
      <c r="O3196" s="34"/>
      <c r="P3196" s="34"/>
      <c r="Q3196" s="34"/>
      <c r="R3196" s="34"/>
      <c r="S3196" s="34"/>
      <c r="T3196" s="34"/>
      <c r="U3196" s="34"/>
    </row>
    <row r="3197" spans="1:257" s="36" customFormat="1" x14ac:dyDescent="0.25">
      <c r="A3197" s="26" t="s">
        <v>3</v>
      </c>
      <c r="B3197" s="27">
        <v>32.1</v>
      </c>
      <c r="C3197" s="28">
        <v>695</v>
      </c>
      <c r="D3197" s="28">
        <v>99</v>
      </c>
      <c r="E3197" s="27">
        <v>30</v>
      </c>
      <c r="F3197" s="29">
        <v>6</v>
      </c>
      <c r="G3197" s="30">
        <v>13</v>
      </c>
      <c r="H3197" s="31">
        <v>13</v>
      </c>
      <c r="I3197" s="28">
        <f t="shared" si="214"/>
        <v>32</v>
      </c>
      <c r="J3197" s="32">
        <f t="shared" si="215"/>
        <v>0.71111111111111114</v>
      </c>
      <c r="K3197" s="28"/>
      <c r="L3197" s="32"/>
      <c r="M3197" s="33"/>
      <c r="N3197" s="34"/>
      <c r="O3197" s="34"/>
      <c r="P3197" s="34"/>
      <c r="Q3197" s="34"/>
      <c r="R3197" s="34"/>
      <c r="S3197" s="34"/>
      <c r="T3197" s="34"/>
      <c r="U3197" s="34"/>
      <c r="V3197" s="35"/>
      <c r="W3197" s="35"/>
      <c r="X3197" s="35"/>
      <c r="Y3197" s="35"/>
      <c r="Z3197" s="35"/>
      <c r="AA3197" s="35"/>
      <c r="AB3197" s="35"/>
      <c r="AC3197" s="35"/>
      <c r="AD3197" s="35"/>
      <c r="AE3197" s="35"/>
      <c r="AF3197" s="35"/>
      <c r="AG3197" s="35"/>
      <c r="AH3197" s="35"/>
      <c r="AI3197" s="35"/>
      <c r="AJ3197" s="35"/>
      <c r="AK3197" s="35"/>
      <c r="AL3197" s="35"/>
      <c r="AM3197" s="35"/>
      <c r="AN3197" s="35"/>
      <c r="AO3197" s="35"/>
      <c r="AP3197" s="35"/>
      <c r="AQ3197" s="35"/>
      <c r="AR3197" s="35"/>
      <c r="AS3197" s="35"/>
      <c r="AT3197" s="35"/>
      <c r="AU3197" s="35"/>
      <c r="AV3197" s="35"/>
      <c r="AW3197" s="35"/>
      <c r="AX3197" s="35"/>
      <c r="AY3197" s="35"/>
      <c r="AZ3197" s="35"/>
      <c r="BA3197" s="35"/>
      <c r="BB3197" s="35"/>
      <c r="BC3197" s="35"/>
      <c r="BD3197" s="35"/>
      <c r="BE3197" s="35"/>
      <c r="BF3197" s="35"/>
      <c r="BG3197" s="35"/>
      <c r="BH3197" s="35"/>
      <c r="BI3197" s="35"/>
      <c r="BJ3197" s="35"/>
      <c r="BK3197" s="35"/>
      <c r="BL3197" s="35"/>
      <c r="BM3197" s="35"/>
      <c r="BN3197" s="35"/>
      <c r="BO3197" s="35"/>
      <c r="BP3197" s="35"/>
      <c r="BQ3197" s="35"/>
      <c r="BR3197" s="35"/>
      <c r="BS3197" s="35"/>
      <c r="BT3197" s="35"/>
      <c r="BU3197" s="35"/>
      <c r="BV3197" s="35"/>
      <c r="BW3197" s="35"/>
      <c r="BX3197" s="35"/>
      <c r="BY3197" s="35"/>
      <c r="BZ3197" s="35"/>
      <c r="CA3197" s="35"/>
      <c r="CB3197" s="35"/>
      <c r="CC3197" s="35"/>
      <c r="CD3197" s="35"/>
      <c r="CE3197" s="35"/>
      <c r="CF3197" s="35"/>
      <c r="CG3197" s="35"/>
      <c r="CH3197" s="35"/>
      <c r="CI3197" s="35"/>
      <c r="CJ3197" s="35"/>
      <c r="CK3197" s="35"/>
      <c r="CL3197" s="35"/>
      <c r="CM3197" s="35"/>
      <c r="CN3197" s="35"/>
      <c r="CO3197" s="35"/>
      <c r="CP3197" s="35"/>
      <c r="CQ3197" s="35"/>
      <c r="CR3197" s="35"/>
      <c r="CS3197" s="35"/>
      <c r="CT3197" s="35"/>
      <c r="CU3197" s="35"/>
      <c r="CV3197" s="35"/>
      <c r="CW3197" s="35"/>
      <c r="CX3197" s="35"/>
      <c r="CY3197" s="35"/>
      <c r="CZ3197" s="35"/>
      <c r="DA3197" s="35"/>
      <c r="DB3197" s="35"/>
      <c r="DC3197" s="35"/>
      <c r="DD3197" s="35"/>
      <c r="DE3197" s="35"/>
      <c r="DF3197" s="35"/>
      <c r="DG3197" s="35"/>
      <c r="DH3197" s="35"/>
      <c r="DI3197" s="35"/>
      <c r="DJ3197" s="35"/>
      <c r="DK3197" s="35"/>
      <c r="DL3197" s="35"/>
      <c r="DM3197" s="35"/>
      <c r="DN3197" s="35"/>
      <c r="DO3197" s="35"/>
      <c r="DP3197" s="35"/>
      <c r="DQ3197" s="35"/>
      <c r="DR3197" s="35"/>
      <c r="DS3197" s="35"/>
      <c r="DT3197" s="35"/>
      <c r="DU3197" s="35"/>
      <c r="DV3197" s="35"/>
      <c r="DW3197" s="35"/>
      <c r="DX3197" s="35"/>
      <c r="DY3197" s="35"/>
      <c r="DZ3197" s="35"/>
      <c r="EA3197" s="35"/>
      <c r="EB3197" s="35"/>
      <c r="EC3197" s="35"/>
      <c r="ED3197" s="35"/>
      <c r="EE3197" s="35"/>
      <c r="EF3197" s="35"/>
      <c r="EG3197" s="35"/>
      <c r="EH3197" s="35"/>
      <c r="EI3197" s="35"/>
      <c r="EJ3197" s="35"/>
      <c r="EK3197" s="35"/>
      <c r="EL3197" s="35"/>
      <c r="EM3197" s="35"/>
      <c r="EN3197" s="35"/>
      <c r="EO3197" s="35"/>
      <c r="EP3197" s="35"/>
      <c r="EQ3197" s="35"/>
      <c r="ER3197" s="35"/>
      <c r="ES3197" s="35"/>
      <c r="ET3197" s="35"/>
      <c r="EU3197" s="35"/>
      <c r="EV3197" s="35"/>
      <c r="EW3197" s="35"/>
      <c r="EX3197" s="35"/>
      <c r="EY3197" s="35"/>
      <c r="EZ3197" s="35"/>
      <c r="FA3197" s="35"/>
      <c r="FB3197" s="35"/>
      <c r="FC3197" s="35"/>
      <c r="FD3197" s="35"/>
      <c r="FE3197" s="35"/>
      <c r="FF3197" s="35"/>
      <c r="FG3197" s="35"/>
      <c r="FH3197" s="35"/>
      <c r="FI3197" s="35"/>
      <c r="FJ3197" s="35"/>
      <c r="FK3197" s="35"/>
      <c r="FL3197" s="35"/>
      <c r="FM3197" s="35"/>
      <c r="FN3197" s="35"/>
      <c r="FO3197" s="35"/>
      <c r="FP3197" s="35"/>
      <c r="FQ3197" s="35"/>
      <c r="FR3197" s="35"/>
      <c r="FS3197" s="35"/>
      <c r="FT3197" s="35"/>
      <c r="FU3197" s="35"/>
      <c r="FV3197" s="35"/>
      <c r="FW3197" s="35"/>
      <c r="FX3197" s="35"/>
      <c r="FY3197" s="35"/>
      <c r="FZ3197" s="35"/>
      <c r="GA3197" s="35"/>
      <c r="GB3197" s="35"/>
      <c r="GC3197" s="35"/>
      <c r="GD3197" s="35"/>
      <c r="GE3197" s="35"/>
      <c r="GF3197" s="35"/>
      <c r="GG3197" s="35"/>
      <c r="GH3197" s="35"/>
      <c r="GI3197" s="35"/>
      <c r="GJ3197" s="35"/>
      <c r="GK3197" s="35"/>
      <c r="GL3197" s="35"/>
      <c r="GM3197" s="35"/>
      <c r="GN3197" s="35"/>
      <c r="GO3197" s="35"/>
      <c r="GP3197" s="35"/>
      <c r="GQ3197" s="35"/>
      <c r="GR3197" s="35"/>
      <c r="GS3197" s="35"/>
      <c r="GT3197" s="35"/>
      <c r="GU3197" s="35"/>
      <c r="GV3197" s="35"/>
      <c r="GW3197" s="35"/>
      <c r="GX3197" s="35"/>
      <c r="GY3197" s="35"/>
      <c r="GZ3197" s="35"/>
      <c r="HA3197" s="35"/>
      <c r="HB3197" s="35"/>
      <c r="HC3197" s="35"/>
      <c r="HD3197" s="35"/>
      <c r="HE3197" s="35"/>
      <c r="HF3197" s="35"/>
      <c r="HG3197" s="35"/>
      <c r="HH3197" s="35"/>
      <c r="HI3197" s="35"/>
      <c r="HJ3197" s="35"/>
      <c r="HK3197" s="35"/>
      <c r="HL3197" s="35"/>
      <c r="HM3197" s="35"/>
      <c r="HN3197" s="35"/>
      <c r="HO3197" s="35"/>
      <c r="HP3197" s="35"/>
      <c r="HQ3197" s="35"/>
      <c r="HR3197" s="35"/>
      <c r="HS3197" s="35"/>
      <c r="HT3197" s="35"/>
      <c r="HU3197" s="35"/>
      <c r="HV3197" s="35"/>
      <c r="HW3197" s="35"/>
      <c r="HX3197" s="35"/>
      <c r="HY3197" s="35"/>
      <c r="HZ3197" s="35"/>
      <c r="IA3197" s="35"/>
      <c r="IB3197" s="35"/>
      <c r="IC3197" s="35"/>
      <c r="ID3197" s="35"/>
      <c r="IE3197" s="35"/>
      <c r="IF3197" s="35"/>
      <c r="IG3197" s="35"/>
      <c r="IH3197" s="35"/>
      <c r="II3197" s="35"/>
      <c r="IJ3197" s="35"/>
      <c r="IK3197" s="35"/>
      <c r="IL3197" s="35"/>
      <c r="IM3197" s="35"/>
      <c r="IN3197" s="35"/>
      <c r="IO3197" s="35"/>
      <c r="IP3197" s="35"/>
      <c r="IQ3197" s="35"/>
      <c r="IR3197" s="35"/>
      <c r="IS3197" s="35"/>
      <c r="IT3197" s="35"/>
      <c r="IU3197" s="35"/>
      <c r="IV3197" s="35"/>
      <c r="IW3197" s="35"/>
    </row>
    <row r="3198" spans="1:257" s="35" customFormat="1" x14ac:dyDescent="0.25">
      <c r="A3198" s="26" t="s">
        <v>3</v>
      </c>
      <c r="B3198" s="27">
        <v>32.1</v>
      </c>
      <c r="C3198" s="28">
        <v>681</v>
      </c>
      <c r="D3198" s="28">
        <v>100</v>
      </c>
      <c r="E3198" s="27">
        <v>31</v>
      </c>
      <c r="F3198" s="29">
        <v>6</v>
      </c>
      <c r="G3198" s="30">
        <v>15</v>
      </c>
      <c r="H3198" s="31">
        <v>4</v>
      </c>
      <c r="I3198" s="28">
        <f t="shared" si="214"/>
        <v>25</v>
      </c>
      <c r="J3198" s="32">
        <f t="shared" si="215"/>
        <v>0.55555555555555558</v>
      </c>
      <c r="K3198" s="28"/>
      <c r="L3198" s="32"/>
      <c r="M3198" s="33"/>
      <c r="N3198" s="34"/>
      <c r="O3198" s="34"/>
      <c r="P3198" s="34"/>
      <c r="Q3198" s="34"/>
      <c r="R3198" s="34"/>
      <c r="S3198" s="34"/>
      <c r="T3198" s="34"/>
      <c r="U3198" s="34"/>
    </row>
    <row r="3199" spans="1:257" s="35" customFormat="1" x14ac:dyDescent="0.25">
      <c r="A3199" s="26" t="s">
        <v>3</v>
      </c>
      <c r="B3199" s="27">
        <v>32.1</v>
      </c>
      <c r="C3199" s="28">
        <v>673</v>
      </c>
      <c r="D3199" s="28">
        <v>102</v>
      </c>
      <c r="E3199" s="27">
        <v>28</v>
      </c>
      <c r="F3199" s="29">
        <v>15</v>
      </c>
      <c r="G3199" s="30">
        <v>13</v>
      </c>
      <c r="H3199" s="31">
        <v>14</v>
      </c>
      <c r="I3199" s="28">
        <f t="shared" si="214"/>
        <v>42</v>
      </c>
      <c r="J3199" s="32">
        <f t="shared" si="215"/>
        <v>0.93333333333333335</v>
      </c>
      <c r="K3199" s="28" t="s">
        <v>4</v>
      </c>
      <c r="L3199" s="32"/>
      <c r="M3199" s="33"/>
      <c r="N3199" s="34"/>
      <c r="O3199" s="34"/>
      <c r="P3199" s="34"/>
      <c r="Q3199" s="34"/>
      <c r="R3199" s="34"/>
      <c r="S3199" s="34"/>
      <c r="T3199" s="34"/>
      <c r="U3199" s="34"/>
    </row>
    <row r="3200" spans="1:257" s="35" customFormat="1" x14ac:dyDescent="0.25">
      <c r="A3200" s="1" t="s">
        <v>3</v>
      </c>
      <c r="B3200" s="27">
        <v>32.1</v>
      </c>
      <c r="C3200" s="28">
        <v>660</v>
      </c>
      <c r="D3200" s="28">
        <v>101</v>
      </c>
      <c r="E3200" s="27" t="s">
        <v>7</v>
      </c>
      <c r="F3200" s="29">
        <v>6</v>
      </c>
      <c r="G3200" s="30">
        <v>3</v>
      </c>
      <c r="H3200" s="31">
        <v>11</v>
      </c>
      <c r="I3200" s="28">
        <f t="shared" si="214"/>
        <v>20</v>
      </c>
      <c r="J3200" s="32">
        <f t="shared" si="215"/>
        <v>0.44444444444444442</v>
      </c>
      <c r="K3200" s="28">
        <v>16</v>
      </c>
      <c r="L3200" s="32">
        <f>K3200/45</f>
        <v>0.35555555555555557</v>
      </c>
      <c r="M3200" s="33"/>
      <c r="N3200" s="34"/>
      <c r="O3200" s="34"/>
      <c r="P3200" s="34"/>
      <c r="Q3200" s="34"/>
      <c r="R3200" s="34"/>
      <c r="S3200" s="34"/>
      <c r="T3200" s="34"/>
      <c r="U3200" s="34"/>
    </row>
    <row r="3201" spans="1:21" s="35" customFormat="1" x14ac:dyDescent="0.25">
      <c r="A3201" s="1" t="s">
        <v>3</v>
      </c>
      <c r="B3201" s="27">
        <v>32.1</v>
      </c>
      <c r="C3201" s="28">
        <v>660</v>
      </c>
      <c r="D3201" s="28">
        <v>101</v>
      </c>
      <c r="E3201" s="27">
        <v>33</v>
      </c>
      <c r="F3201" s="29">
        <v>5</v>
      </c>
      <c r="G3201" s="30">
        <v>6</v>
      </c>
      <c r="H3201" s="31">
        <v>7</v>
      </c>
      <c r="I3201" s="28">
        <f t="shared" si="214"/>
        <v>18</v>
      </c>
      <c r="J3201" s="32">
        <f t="shared" si="215"/>
        <v>0.4</v>
      </c>
      <c r="K3201" s="28"/>
      <c r="L3201" s="32"/>
      <c r="M3201" s="33"/>
      <c r="N3201" s="34"/>
      <c r="O3201" s="34"/>
      <c r="P3201" s="34"/>
      <c r="Q3201" s="34"/>
      <c r="R3201" s="34"/>
      <c r="S3201" s="34"/>
      <c r="T3201" s="34"/>
      <c r="U3201" s="34"/>
    </row>
    <row r="3202" spans="1:21" s="35" customFormat="1" x14ac:dyDescent="0.25">
      <c r="A3202" s="1"/>
      <c r="B3202" s="27">
        <v>32.1</v>
      </c>
      <c r="C3202" s="28">
        <v>623</v>
      </c>
      <c r="D3202" s="28">
        <v>76</v>
      </c>
      <c r="E3202" s="27" t="s">
        <v>246</v>
      </c>
      <c r="F3202" s="29">
        <v>9</v>
      </c>
      <c r="G3202" s="30">
        <v>11</v>
      </c>
      <c r="H3202" s="31">
        <v>9</v>
      </c>
      <c r="I3202" s="28">
        <f t="shared" si="214"/>
        <v>29</v>
      </c>
      <c r="J3202" s="32">
        <f t="shared" si="215"/>
        <v>0.64444444444444449</v>
      </c>
      <c r="K3202" s="28">
        <v>26</v>
      </c>
      <c r="L3202" s="32">
        <f>K3202/45</f>
        <v>0.57777777777777772</v>
      </c>
      <c r="M3202" s="33"/>
      <c r="N3202" s="34"/>
      <c r="O3202" s="34"/>
      <c r="P3202" s="34"/>
      <c r="Q3202" s="34"/>
      <c r="R3202" s="34"/>
      <c r="S3202" s="34"/>
      <c r="T3202" s="34"/>
      <c r="U3202" s="34"/>
    </row>
    <row r="3203" spans="1:21" s="35" customFormat="1" x14ac:dyDescent="0.25">
      <c r="A3203" s="1" t="s">
        <v>3</v>
      </c>
      <c r="B3203" s="27">
        <v>32.1</v>
      </c>
      <c r="C3203" s="28">
        <v>657</v>
      </c>
      <c r="D3203" s="28">
        <v>102</v>
      </c>
      <c r="E3203" s="27">
        <v>29</v>
      </c>
      <c r="F3203" s="29">
        <v>12</v>
      </c>
      <c r="G3203" s="30">
        <v>12</v>
      </c>
      <c r="H3203" s="31">
        <v>7</v>
      </c>
      <c r="I3203" s="28">
        <f t="shared" si="214"/>
        <v>31</v>
      </c>
      <c r="J3203" s="32">
        <f t="shared" si="215"/>
        <v>0.68888888888888888</v>
      </c>
      <c r="K3203" s="28"/>
      <c r="L3203" s="32"/>
      <c r="M3203" s="33"/>
      <c r="N3203" s="34"/>
      <c r="O3203" s="34"/>
      <c r="P3203" s="34"/>
      <c r="Q3203" s="34"/>
      <c r="R3203" s="34"/>
      <c r="S3203" s="34"/>
      <c r="T3203" s="34"/>
      <c r="U3203" s="34"/>
    </row>
    <row r="3204" spans="1:21" s="35" customFormat="1" x14ac:dyDescent="0.25">
      <c r="A3204" s="1" t="s">
        <v>3</v>
      </c>
      <c r="B3204" s="27">
        <v>32.1</v>
      </c>
      <c r="C3204" s="28">
        <v>655</v>
      </c>
      <c r="D3204" s="28">
        <v>102</v>
      </c>
      <c r="E3204" s="27">
        <v>30</v>
      </c>
      <c r="F3204" s="29">
        <v>10</v>
      </c>
      <c r="G3204" s="30">
        <v>10</v>
      </c>
      <c r="H3204" s="31">
        <v>5</v>
      </c>
      <c r="I3204" s="28">
        <f t="shared" si="214"/>
        <v>25</v>
      </c>
      <c r="J3204" s="32">
        <f t="shared" si="215"/>
        <v>0.55555555555555558</v>
      </c>
      <c r="K3204" s="28"/>
      <c r="L3204" s="32"/>
      <c r="M3204" s="33"/>
      <c r="N3204" s="34"/>
      <c r="O3204" s="34"/>
      <c r="P3204" s="34"/>
      <c r="Q3204" s="34"/>
      <c r="R3204" s="34"/>
      <c r="S3204" s="34"/>
      <c r="T3204" s="34"/>
      <c r="U3204" s="34"/>
    </row>
    <row r="3205" spans="1:21" s="35" customFormat="1" x14ac:dyDescent="0.25">
      <c r="A3205" s="1"/>
      <c r="B3205" s="27">
        <v>32.1</v>
      </c>
      <c r="C3205" s="28">
        <v>621</v>
      </c>
      <c r="D3205" s="28">
        <v>76</v>
      </c>
      <c r="E3205" s="27">
        <v>31</v>
      </c>
      <c r="F3205" s="29">
        <v>12</v>
      </c>
      <c r="G3205" s="30">
        <v>15</v>
      </c>
      <c r="H3205" s="31">
        <v>11</v>
      </c>
      <c r="I3205" s="28">
        <f t="shared" si="214"/>
        <v>38</v>
      </c>
      <c r="J3205" s="32">
        <f t="shared" si="215"/>
        <v>0.84444444444444444</v>
      </c>
      <c r="K3205" s="28"/>
      <c r="L3205" s="32"/>
      <c r="M3205" s="33"/>
      <c r="N3205" s="34"/>
      <c r="O3205" s="34"/>
      <c r="P3205" s="34"/>
      <c r="Q3205" s="34"/>
      <c r="R3205" s="34"/>
      <c r="S3205" s="34"/>
      <c r="T3205" s="34"/>
      <c r="U3205" s="34"/>
    </row>
    <row r="3206" spans="1:21" s="35" customFormat="1" x14ac:dyDescent="0.25">
      <c r="A3206" s="1" t="s">
        <v>3</v>
      </c>
      <c r="B3206" s="27">
        <v>32.1</v>
      </c>
      <c r="C3206" s="28">
        <v>653</v>
      </c>
      <c r="D3206" s="28">
        <v>97</v>
      </c>
      <c r="E3206" s="27" t="s">
        <v>28</v>
      </c>
      <c r="F3206" s="29">
        <v>5</v>
      </c>
      <c r="G3206" s="30">
        <v>9</v>
      </c>
      <c r="H3206" s="31">
        <v>15</v>
      </c>
      <c r="I3206" s="28">
        <f t="shared" si="214"/>
        <v>29</v>
      </c>
      <c r="J3206" s="32">
        <f>I3206/45</f>
        <v>0.64444444444444449</v>
      </c>
      <c r="K3206" s="28">
        <v>24</v>
      </c>
      <c r="L3206" s="32">
        <f>K3206/45</f>
        <v>0.53333333333333333</v>
      </c>
      <c r="M3206" s="33"/>
      <c r="N3206" s="34"/>
      <c r="O3206" s="34"/>
      <c r="P3206" s="34"/>
      <c r="Q3206" s="34"/>
      <c r="R3206" s="34"/>
      <c r="S3206" s="34"/>
      <c r="T3206" s="34"/>
      <c r="U3206" s="34"/>
    </row>
    <row r="3207" spans="1:21" s="35" customFormat="1" x14ac:dyDescent="0.25">
      <c r="A3207" s="1" t="s">
        <v>3</v>
      </c>
      <c r="B3207" s="27">
        <v>32.1</v>
      </c>
      <c r="C3207" s="28">
        <v>652</v>
      </c>
      <c r="D3207" s="28">
        <v>102</v>
      </c>
      <c r="E3207" s="27">
        <v>31</v>
      </c>
      <c r="F3207" s="29">
        <v>9</v>
      </c>
      <c r="G3207" s="30">
        <v>6</v>
      </c>
      <c r="H3207" s="31">
        <v>8</v>
      </c>
      <c r="I3207" s="28">
        <f t="shared" si="214"/>
        <v>23</v>
      </c>
      <c r="J3207" s="32">
        <f>I3207/45</f>
        <v>0.51111111111111107</v>
      </c>
      <c r="K3207" s="28"/>
      <c r="L3207" s="32"/>
      <c r="M3207" s="33"/>
      <c r="N3207" s="34"/>
      <c r="O3207" s="34"/>
      <c r="P3207" s="34"/>
      <c r="Q3207" s="34"/>
      <c r="R3207" s="34"/>
      <c r="S3207" s="34"/>
      <c r="T3207" s="34"/>
      <c r="U3207" s="34"/>
    </row>
    <row r="3208" spans="1:21" s="35" customFormat="1" x14ac:dyDescent="0.25">
      <c r="A3208" s="1"/>
      <c r="B3208" s="27">
        <v>32.1</v>
      </c>
      <c r="C3208" s="28">
        <v>615</v>
      </c>
      <c r="D3208" s="28">
        <v>75</v>
      </c>
      <c r="E3208" s="27">
        <v>30</v>
      </c>
      <c r="F3208" s="29">
        <v>11</v>
      </c>
      <c r="G3208" s="30">
        <v>15</v>
      </c>
      <c r="H3208" s="31">
        <v>13</v>
      </c>
      <c r="I3208" s="28">
        <f>F3208+G3208+H3208</f>
        <v>39</v>
      </c>
      <c r="J3208" s="32">
        <f t="shared" si="215"/>
        <v>0.8666666666666667</v>
      </c>
      <c r="K3208" s="28"/>
      <c r="L3208" s="32"/>
      <c r="M3208" s="33"/>
      <c r="N3208" s="34"/>
      <c r="O3208" s="34"/>
      <c r="P3208" s="34"/>
      <c r="Q3208" s="34"/>
      <c r="R3208" s="34"/>
      <c r="S3208" s="34"/>
      <c r="T3208" s="34"/>
      <c r="U3208" s="34"/>
    </row>
    <row r="3209" spans="1:21" s="35" customFormat="1" x14ac:dyDescent="0.25">
      <c r="A3209" s="1"/>
      <c r="B3209" s="27">
        <v>32.1</v>
      </c>
      <c r="C3209" s="28">
        <v>613</v>
      </c>
      <c r="D3209" s="28">
        <v>75</v>
      </c>
      <c r="E3209" s="27" t="s">
        <v>246</v>
      </c>
      <c r="F3209" s="29">
        <v>7</v>
      </c>
      <c r="G3209" s="30">
        <v>7</v>
      </c>
      <c r="H3209" s="31">
        <v>14</v>
      </c>
      <c r="I3209" s="28">
        <f t="shared" si="214"/>
        <v>28</v>
      </c>
      <c r="J3209" s="32">
        <f t="shared" si="215"/>
        <v>0.62222222222222223</v>
      </c>
      <c r="K3209" s="28">
        <v>26</v>
      </c>
      <c r="L3209" s="32">
        <f>K3209/45</f>
        <v>0.57777777777777772</v>
      </c>
      <c r="M3209" s="33"/>
      <c r="N3209" s="34"/>
      <c r="O3209" s="34"/>
      <c r="P3209" s="34"/>
      <c r="Q3209" s="34"/>
      <c r="R3209" s="34"/>
      <c r="S3209" s="34"/>
      <c r="T3209" s="34"/>
      <c r="U3209" s="34"/>
    </row>
    <row r="3210" spans="1:21" s="35" customFormat="1" x14ac:dyDescent="0.25">
      <c r="A3210" s="1" t="s">
        <v>3</v>
      </c>
      <c r="B3210" s="27">
        <v>32.1</v>
      </c>
      <c r="C3210" s="28">
        <v>643</v>
      </c>
      <c r="D3210" s="28">
        <v>100</v>
      </c>
      <c r="E3210" s="27">
        <v>31</v>
      </c>
      <c r="F3210" s="29">
        <v>6</v>
      </c>
      <c r="G3210" s="30">
        <v>7</v>
      </c>
      <c r="H3210" s="31">
        <v>6</v>
      </c>
      <c r="I3210" s="28">
        <f t="shared" si="214"/>
        <v>19</v>
      </c>
      <c r="J3210" s="32">
        <f t="shared" si="215"/>
        <v>0.42222222222222222</v>
      </c>
      <c r="K3210" s="28"/>
      <c r="L3210" s="32"/>
      <c r="M3210" s="33"/>
      <c r="N3210" s="34"/>
      <c r="O3210" s="34"/>
      <c r="P3210" s="34"/>
      <c r="Q3210" s="34"/>
      <c r="R3210" s="34"/>
      <c r="S3210" s="34"/>
      <c r="T3210" s="34"/>
      <c r="U3210" s="34"/>
    </row>
    <row r="3211" spans="1:21" s="35" customFormat="1" x14ac:dyDescent="0.25">
      <c r="A3211" s="1" t="s">
        <v>3</v>
      </c>
      <c r="B3211" s="27">
        <v>32.1</v>
      </c>
      <c r="C3211" s="28">
        <v>639</v>
      </c>
      <c r="D3211" s="28">
        <v>98</v>
      </c>
      <c r="E3211" s="27">
        <v>30</v>
      </c>
      <c r="F3211" s="29">
        <v>4</v>
      </c>
      <c r="G3211" s="30">
        <v>9</v>
      </c>
      <c r="H3211" s="31">
        <v>6</v>
      </c>
      <c r="I3211" s="28">
        <f t="shared" si="214"/>
        <v>19</v>
      </c>
      <c r="J3211" s="32">
        <f t="shared" si="215"/>
        <v>0.42222222222222222</v>
      </c>
      <c r="K3211" s="28"/>
      <c r="L3211" s="32"/>
      <c r="M3211" s="33"/>
      <c r="N3211" s="34"/>
      <c r="O3211" s="34"/>
      <c r="P3211" s="34"/>
      <c r="Q3211" s="34"/>
      <c r="R3211" s="34"/>
      <c r="S3211" s="34"/>
      <c r="T3211" s="34"/>
      <c r="U3211" s="34"/>
    </row>
    <row r="3212" spans="1:21" s="35" customFormat="1" x14ac:dyDescent="0.25">
      <c r="A3212" s="1"/>
      <c r="B3212" s="27">
        <v>32.1</v>
      </c>
      <c r="C3212" s="28">
        <v>592</v>
      </c>
      <c r="D3212" s="28">
        <v>75</v>
      </c>
      <c r="E3212" s="27">
        <v>35</v>
      </c>
      <c r="F3212" s="29">
        <v>7</v>
      </c>
      <c r="G3212" s="30">
        <v>7</v>
      </c>
      <c r="H3212" s="31">
        <v>8</v>
      </c>
      <c r="I3212" s="28">
        <f t="shared" si="214"/>
        <v>22</v>
      </c>
      <c r="J3212" s="32">
        <f t="shared" si="215"/>
        <v>0.48888888888888887</v>
      </c>
      <c r="K3212" s="28"/>
      <c r="L3212" s="32"/>
      <c r="M3212" s="33"/>
      <c r="N3212" s="34"/>
      <c r="O3212" s="34"/>
      <c r="P3212" s="34"/>
      <c r="Q3212" s="34"/>
      <c r="R3212" s="34"/>
      <c r="S3212" s="34"/>
      <c r="T3212" s="34"/>
      <c r="U3212" s="34"/>
    </row>
    <row r="3213" spans="1:21" s="35" customFormat="1" x14ac:dyDescent="0.25">
      <c r="A3213" s="1"/>
      <c r="B3213" s="27">
        <v>32.1</v>
      </c>
      <c r="C3213" s="28">
        <v>586</v>
      </c>
      <c r="D3213" s="28">
        <v>75</v>
      </c>
      <c r="E3213" s="27">
        <v>29</v>
      </c>
      <c r="F3213" s="29">
        <v>13</v>
      </c>
      <c r="G3213" s="30">
        <v>11</v>
      </c>
      <c r="H3213" s="31">
        <v>15</v>
      </c>
      <c r="I3213" s="28">
        <f t="shared" si="214"/>
        <v>39</v>
      </c>
      <c r="J3213" s="32">
        <f t="shared" si="215"/>
        <v>0.8666666666666667</v>
      </c>
      <c r="K3213" s="28"/>
      <c r="L3213" s="32"/>
      <c r="M3213" s="33"/>
      <c r="N3213" s="34"/>
      <c r="O3213" s="34"/>
      <c r="P3213" s="34"/>
      <c r="Q3213" s="34"/>
      <c r="R3213" s="34"/>
      <c r="S3213" s="34"/>
      <c r="T3213" s="34"/>
      <c r="U3213" s="34"/>
    </row>
    <row r="3214" spans="1:21" s="35" customFormat="1" x14ac:dyDescent="0.25">
      <c r="A3214" s="1" t="s">
        <v>3</v>
      </c>
      <c r="B3214" s="27">
        <v>32.1</v>
      </c>
      <c r="C3214" s="28">
        <v>622</v>
      </c>
      <c r="D3214" s="28">
        <v>98</v>
      </c>
      <c r="E3214" s="27">
        <v>30</v>
      </c>
      <c r="F3214" s="29">
        <v>4</v>
      </c>
      <c r="G3214" s="30">
        <v>2</v>
      </c>
      <c r="H3214" s="31">
        <v>12</v>
      </c>
      <c r="I3214" s="28">
        <f t="shared" si="214"/>
        <v>18</v>
      </c>
      <c r="J3214" s="32">
        <f t="shared" si="215"/>
        <v>0.4</v>
      </c>
      <c r="K3214" s="28"/>
      <c r="L3214" s="32"/>
      <c r="M3214" s="33"/>
      <c r="N3214" s="34"/>
      <c r="O3214" s="34"/>
      <c r="P3214" s="34"/>
      <c r="Q3214" s="34"/>
      <c r="R3214" s="34"/>
      <c r="S3214" s="34"/>
      <c r="T3214" s="34"/>
      <c r="U3214" s="34"/>
    </row>
    <row r="3215" spans="1:21" s="35" customFormat="1" x14ac:dyDescent="0.25">
      <c r="A3215" s="1"/>
      <c r="B3215" s="27">
        <v>32.1</v>
      </c>
      <c r="C3215" s="28">
        <v>583</v>
      </c>
      <c r="D3215" s="28">
        <v>76</v>
      </c>
      <c r="E3215" s="27" t="s">
        <v>8</v>
      </c>
      <c r="F3215" s="29">
        <v>12</v>
      </c>
      <c r="G3215" s="30">
        <v>11</v>
      </c>
      <c r="H3215" s="31">
        <v>6</v>
      </c>
      <c r="I3215" s="28">
        <f t="shared" si="214"/>
        <v>29</v>
      </c>
      <c r="J3215" s="32">
        <f t="shared" si="215"/>
        <v>0.64444444444444449</v>
      </c>
      <c r="K3215" s="28">
        <v>27</v>
      </c>
      <c r="L3215" s="32">
        <f>K3215/45</f>
        <v>0.6</v>
      </c>
      <c r="M3215" s="33"/>
      <c r="N3215" s="34"/>
      <c r="O3215" s="34"/>
      <c r="P3215" s="34"/>
      <c r="Q3215" s="34"/>
      <c r="R3215" s="34"/>
      <c r="S3215" s="34"/>
      <c r="T3215" s="34"/>
      <c r="U3215" s="34"/>
    </row>
    <row r="3216" spans="1:21" s="35" customFormat="1" x14ac:dyDescent="0.25">
      <c r="A3216" s="1"/>
      <c r="B3216" s="27">
        <v>32.1</v>
      </c>
      <c r="C3216" s="28">
        <v>582</v>
      </c>
      <c r="D3216" s="28">
        <v>79</v>
      </c>
      <c r="E3216" s="27">
        <v>32</v>
      </c>
      <c r="F3216" s="29">
        <v>15</v>
      </c>
      <c r="G3216" s="30">
        <v>6</v>
      </c>
      <c r="H3216" s="31">
        <v>8</v>
      </c>
      <c r="I3216" s="28">
        <f t="shared" si="214"/>
        <v>29</v>
      </c>
      <c r="J3216" s="32">
        <f t="shared" si="215"/>
        <v>0.64444444444444449</v>
      </c>
      <c r="K3216" s="28">
        <v>27</v>
      </c>
      <c r="L3216" s="32">
        <f>K3216/45</f>
        <v>0.6</v>
      </c>
      <c r="M3216" s="33"/>
      <c r="N3216" s="34"/>
      <c r="O3216" s="34"/>
      <c r="P3216" s="34"/>
      <c r="Q3216" s="34"/>
      <c r="R3216" s="34"/>
      <c r="S3216" s="34"/>
      <c r="T3216" s="34"/>
      <c r="U3216" s="34"/>
    </row>
    <row r="3217" spans="1:21" s="35" customFormat="1" x14ac:dyDescent="0.25">
      <c r="A3217" s="1"/>
      <c r="B3217" s="27">
        <v>32.1</v>
      </c>
      <c r="C3217" s="28">
        <v>582</v>
      </c>
      <c r="D3217" s="28">
        <v>75</v>
      </c>
      <c r="E3217" s="27">
        <v>30</v>
      </c>
      <c r="F3217" s="29">
        <v>11</v>
      </c>
      <c r="G3217" s="30">
        <v>8</v>
      </c>
      <c r="H3217" s="31">
        <v>14</v>
      </c>
      <c r="I3217" s="28">
        <f t="shared" si="214"/>
        <v>33</v>
      </c>
      <c r="J3217" s="32">
        <f t="shared" si="215"/>
        <v>0.73333333333333328</v>
      </c>
      <c r="K3217" s="28"/>
      <c r="L3217" s="32"/>
      <c r="M3217" s="33"/>
      <c r="N3217" s="34"/>
      <c r="O3217" s="34"/>
      <c r="P3217" s="34"/>
      <c r="Q3217" s="34"/>
      <c r="R3217" s="34"/>
      <c r="S3217" s="34"/>
      <c r="T3217" s="34"/>
      <c r="U3217" s="34"/>
    </row>
    <row r="3218" spans="1:21" s="35" customFormat="1" x14ac:dyDescent="0.25">
      <c r="A3218" s="1"/>
      <c r="B3218" s="27">
        <v>32.1</v>
      </c>
      <c r="C3218" s="28">
        <v>578</v>
      </c>
      <c r="D3218" s="28">
        <v>76</v>
      </c>
      <c r="E3218" s="27">
        <v>30</v>
      </c>
      <c r="F3218" s="29">
        <v>12</v>
      </c>
      <c r="G3218" s="30">
        <v>8</v>
      </c>
      <c r="H3218" s="31">
        <v>12</v>
      </c>
      <c r="I3218" s="28">
        <f t="shared" si="214"/>
        <v>32</v>
      </c>
      <c r="J3218" s="32">
        <f t="shared" si="215"/>
        <v>0.71111111111111114</v>
      </c>
      <c r="K3218" s="28"/>
      <c r="L3218" s="32"/>
      <c r="M3218" s="33"/>
      <c r="N3218" s="34"/>
      <c r="O3218" s="34"/>
      <c r="P3218" s="34"/>
      <c r="Q3218" s="34"/>
      <c r="R3218" s="34"/>
      <c r="S3218" s="34"/>
      <c r="T3218" s="34"/>
      <c r="U3218" s="34"/>
    </row>
    <row r="3219" spans="1:21" s="35" customFormat="1" x14ac:dyDescent="0.25">
      <c r="A3219" s="1"/>
      <c r="B3219" s="27">
        <v>32.1</v>
      </c>
      <c r="C3219" s="28">
        <v>578</v>
      </c>
      <c r="D3219" s="28">
        <v>74</v>
      </c>
      <c r="E3219" s="27" t="s">
        <v>8</v>
      </c>
      <c r="F3219" s="29">
        <v>9</v>
      </c>
      <c r="G3219" s="30">
        <v>11</v>
      </c>
      <c r="H3219" s="31">
        <v>7</v>
      </c>
      <c r="I3219" s="28">
        <f t="shared" si="214"/>
        <v>27</v>
      </c>
      <c r="J3219" s="32">
        <f t="shared" si="215"/>
        <v>0.6</v>
      </c>
      <c r="K3219" s="28">
        <v>24</v>
      </c>
      <c r="L3219" s="32">
        <f>K3219/45</f>
        <v>0.53333333333333333</v>
      </c>
      <c r="M3219" s="33"/>
      <c r="N3219" s="34"/>
      <c r="O3219" s="34"/>
      <c r="P3219" s="34"/>
      <c r="Q3219" s="34"/>
      <c r="R3219" s="34"/>
      <c r="S3219" s="34"/>
      <c r="T3219" s="34"/>
      <c r="U3219" s="34"/>
    </row>
    <row r="3220" spans="1:21" s="35" customFormat="1" x14ac:dyDescent="0.25">
      <c r="A3220" s="1"/>
      <c r="B3220" s="27">
        <v>32.1</v>
      </c>
      <c r="C3220" s="28">
        <v>557</v>
      </c>
      <c r="D3220" s="28">
        <v>70</v>
      </c>
      <c r="E3220" s="27" t="s">
        <v>28</v>
      </c>
      <c r="F3220" s="29">
        <v>6</v>
      </c>
      <c r="G3220" s="30">
        <v>11</v>
      </c>
      <c r="H3220" s="31">
        <v>12</v>
      </c>
      <c r="I3220" s="28">
        <f t="shared" si="214"/>
        <v>29</v>
      </c>
      <c r="J3220" s="32">
        <f t="shared" si="215"/>
        <v>0.64444444444444449</v>
      </c>
      <c r="K3220" s="28">
        <v>24</v>
      </c>
      <c r="L3220" s="32">
        <f>K3220/45</f>
        <v>0.53333333333333333</v>
      </c>
      <c r="M3220" s="33"/>
      <c r="N3220" s="34"/>
      <c r="O3220" s="34"/>
      <c r="P3220" s="34"/>
      <c r="Q3220" s="34"/>
      <c r="R3220" s="34"/>
      <c r="S3220" s="34"/>
      <c r="T3220" s="34"/>
      <c r="U3220" s="34"/>
    </row>
    <row r="3221" spans="1:21" s="35" customFormat="1" x14ac:dyDescent="0.25">
      <c r="A3221" s="1"/>
      <c r="B3221" s="27">
        <v>32.1</v>
      </c>
      <c r="C3221" s="28">
        <v>546</v>
      </c>
      <c r="D3221" s="28">
        <v>74</v>
      </c>
      <c r="E3221" s="27" t="s">
        <v>28</v>
      </c>
      <c r="F3221" s="29">
        <v>12</v>
      </c>
      <c r="G3221" s="30">
        <v>6</v>
      </c>
      <c r="H3221" s="31">
        <v>11</v>
      </c>
      <c r="I3221" s="28">
        <f t="shared" si="214"/>
        <v>29</v>
      </c>
      <c r="J3221" s="32">
        <f t="shared" si="215"/>
        <v>0.64444444444444449</v>
      </c>
      <c r="K3221" s="28">
        <v>23</v>
      </c>
      <c r="L3221" s="32">
        <f>K3221/45</f>
        <v>0.51111111111111107</v>
      </c>
      <c r="M3221" s="33"/>
      <c r="N3221" s="34"/>
      <c r="O3221" s="34"/>
      <c r="P3221" s="34"/>
      <c r="Q3221" s="34"/>
      <c r="R3221" s="34"/>
      <c r="S3221" s="34"/>
      <c r="T3221" s="34"/>
      <c r="U3221" s="34"/>
    </row>
    <row r="3222" spans="1:21" s="35" customFormat="1" x14ac:dyDescent="0.25">
      <c r="A3222" s="1"/>
      <c r="B3222" s="27">
        <v>32.1</v>
      </c>
      <c r="C3222" s="28">
        <v>521</v>
      </c>
      <c r="D3222" s="28">
        <v>70</v>
      </c>
      <c r="E3222" s="27" t="s">
        <v>48</v>
      </c>
      <c r="F3222" s="29">
        <v>11</v>
      </c>
      <c r="G3222" s="30">
        <v>11</v>
      </c>
      <c r="H3222" s="31">
        <v>15</v>
      </c>
      <c r="I3222" s="28">
        <f t="shared" si="214"/>
        <v>37</v>
      </c>
      <c r="J3222" s="32">
        <f t="shared" si="215"/>
        <v>0.82222222222222219</v>
      </c>
      <c r="K3222" s="28"/>
      <c r="L3222" s="32"/>
      <c r="M3222" s="33"/>
      <c r="N3222" s="34"/>
      <c r="O3222" s="34"/>
      <c r="P3222" s="34"/>
      <c r="Q3222" s="34"/>
      <c r="R3222" s="34"/>
      <c r="S3222" s="34"/>
      <c r="T3222" s="34"/>
      <c r="U3222" s="34"/>
    </row>
    <row r="3223" spans="1:21" s="35" customFormat="1" x14ac:dyDescent="0.25">
      <c r="A3223" s="1"/>
      <c r="B3223" s="27">
        <v>32.1</v>
      </c>
      <c r="C3223" s="28">
        <v>510</v>
      </c>
      <c r="D3223" s="28">
        <v>69</v>
      </c>
      <c r="E3223" s="27">
        <v>27</v>
      </c>
      <c r="F3223" s="29">
        <v>8</v>
      </c>
      <c r="G3223" s="30">
        <v>15</v>
      </c>
      <c r="H3223" s="31">
        <v>2</v>
      </c>
      <c r="I3223" s="28">
        <f t="shared" si="214"/>
        <v>25</v>
      </c>
      <c r="J3223" s="32">
        <f t="shared" si="215"/>
        <v>0.55555555555555558</v>
      </c>
      <c r="K3223" s="28"/>
      <c r="L3223" s="32"/>
      <c r="M3223" s="33"/>
      <c r="N3223" s="34"/>
      <c r="O3223" s="34"/>
      <c r="P3223" s="34"/>
      <c r="Q3223" s="34"/>
      <c r="R3223" s="34"/>
      <c r="S3223" s="34"/>
      <c r="T3223" s="34"/>
      <c r="U3223" s="34"/>
    </row>
    <row r="3224" spans="1:21" s="35" customFormat="1" x14ac:dyDescent="0.25">
      <c r="A3224" s="1"/>
      <c r="B3224" s="27">
        <v>32.1</v>
      </c>
      <c r="C3224" s="28">
        <v>509</v>
      </c>
      <c r="D3224" s="28">
        <v>68</v>
      </c>
      <c r="E3224" s="27">
        <v>27</v>
      </c>
      <c r="F3224" s="29">
        <v>7</v>
      </c>
      <c r="G3224" s="30">
        <v>13</v>
      </c>
      <c r="H3224" s="31">
        <v>5</v>
      </c>
      <c r="I3224" s="28">
        <f t="shared" si="214"/>
        <v>25</v>
      </c>
      <c r="J3224" s="32">
        <f t="shared" si="215"/>
        <v>0.55555555555555558</v>
      </c>
      <c r="K3224" s="28"/>
      <c r="L3224" s="32"/>
      <c r="M3224" s="33"/>
      <c r="N3224" s="34"/>
      <c r="O3224" s="34"/>
      <c r="P3224" s="34"/>
      <c r="Q3224" s="34"/>
      <c r="R3224" s="34"/>
      <c r="S3224" s="34"/>
      <c r="T3224" s="34"/>
      <c r="U3224" s="34"/>
    </row>
    <row r="3225" spans="1:21" s="35" customFormat="1" x14ac:dyDescent="0.25">
      <c r="A3225" s="1"/>
      <c r="B3225" s="27">
        <v>32.1</v>
      </c>
      <c r="C3225" s="28">
        <v>508</v>
      </c>
      <c r="D3225" s="28">
        <v>70</v>
      </c>
      <c r="E3225" s="27">
        <v>28</v>
      </c>
      <c r="F3225" s="29">
        <v>8</v>
      </c>
      <c r="G3225" s="30">
        <v>6</v>
      </c>
      <c r="H3225" s="31">
        <v>8</v>
      </c>
      <c r="I3225" s="28">
        <f t="shared" si="214"/>
        <v>22</v>
      </c>
      <c r="J3225" s="32">
        <f t="shared" si="215"/>
        <v>0.48888888888888887</v>
      </c>
      <c r="K3225" s="28"/>
      <c r="L3225" s="32"/>
      <c r="M3225" s="33"/>
      <c r="N3225" s="34"/>
      <c r="O3225" s="34"/>
      <c r="P3225" s="34"/>
      <c r="Q3225" s="34"/>
      <c r="R3225" s="34"/>
      <c r="S3225" s="34"/>
      <c r="T3225" s="34"/>
      <c r="U3225" s="34"/>
    </row>
    <row r="3226" spans="1:21" s="34" customFormat="1" x14ac:dyDescent="0.25">
      <c r="A3226" s="1"/>
      <c r="B3226" s="27">
        <v>32.1</v>
      </c>
      <c r="C3226" s="28">
        <v>503</v>
      </c>
      <c r="D3226" s="28">
        <v>67</v>
      </c>
      <c r="E3226" s="27">
        <v>26</v>
      </c>
      <c r="F3226" s="29">
        <v>7</v>
      </c>
      <c r="G3226" s="30">
        <v>12</v>
      </c>
      <c r="H3226" s="31">
        <v>11</v>
      </c>
      <c r="I3226" s="28">
        <f t="shared" si="214"/>
        <v>30</v>
      </c>
      <c r="J3226" s="32">
        <f t="shared" si="215"/>
        <v>0.66666666666666663</v>
      </c>
      <c r="K3226" s="28"/>
      <c r="L3226" s="32"/>
      <c r="M3226" s="33"/>
    </row>
    <row r="3227" spans="1:21" s="34" customFormat="1" x14ac:dyDescent="0.25">
      <c r="A3227" s="1"/>
      <c r="B3227" s="27">
        <v>32.1</v>
      </c>
      <c r="C3227" s="28">
        <v>499</v>
      </c>
      <c r="D3227" s="28">
        <v>70</v>
      </c>
      <c r="E3227" s="27">
        <v>26</v>
      </c>
      <c r="F3227" s="29">
        <v>11</v>
      </c>
      <c r="G3227" s="30">
        <v>10</v>
      </c>
      <c r="H3227" s="31">
        <v>9</v>
      </c>
      <c r="I3227" s="28">
        <f t="shared" si="214"/>
        <v>30</v>
      </c>
      <c r="J3227" s="32">
        <f t="shared" si="215"/>
        <v>0.66666666666666663</v>
      </c>
      <c r="K3227" s="28"/>
      <c r="L3227" s="32"/>
      <c r="M3227" s="33"/>
    </row>
    <row r="3228" spans="1:21" s="34" customFormat="1" x14ac:dyDescent="0.25">
      <c r="A3228" s="1"/>
      <c r="B3228" s="27">
        <v>32.1</v>
      </c>
      <c r="C3228" s="28">
        <v>486</v>
      </c>
      <c r="D3228" s="28">
        <v>68</v>
      </c>
      <c r="E3228" s="27" t="s">
        <v>37</v>
      </c>
      <c r="F3228" s="29">
        <v>7</v>
      </c>
      <c r="G3228" s="30">
        <v>5</v>
      </c>
      <c r="H3228" s="31">
        <v>9</v>
      </c>
      <c r="I3228" s="28">
        <f t="shared" si="214"/>
        <v>21</v>
      </c>
      <c r="J3228" s="32">
        <f t="shared" si="215"/>
        <v>0.46666666666666667</v>
      </c>
      <c r="K3228" s="28">
        <v>17</v>
      </c>
      <c r="L3228" s="32">
        <f>K3228/45</f>
        <v>0.37777777777777777</v>
      </c>
      <c r="M3228" s="33"/>
    </row>
    <row r="3229" spans="1:21" s="34" customFormat="1" x14ac:dyDescent="0.25">
      <c r="A3229" s="1"/>
      <c r="B3229" s="27">
        <v>32.1</v>
      </c>
      <c r="C3229" s="28">
        <v>482</v>
      </c>
      <c r="D3229" s="28">
        <v>64</v>
      </c>
      <c r="E3229" s="27">
        <v>25</v>
      </c>
      <c r="F3229" s="29">
        <v>5</v>
      </c>
      <c r="G3229" s="30">
        <v>10</v>
      </c>
      <c r="H3229" s="31">
        <v>15</v>
      </c>
      <c r="I3229" s="28">
        <f t="shared" si="214"/>
        <v>30</v>
      </c>
      <c r="J3229" s="32">
        <f t="shared" si="215"/>
        <v>0.66666666666666663</v>
      </c>
      <c r="K3229" s="28"/>
      <c r="L3229" s="32"/>
      <c r="M3229" s="33"/>
    </row>
    <row r="3230" spans="1:21" s="34" customFormat="1" x14ac:dyDescent="0.25">
      <c r="A3230" s="1"/>
      <c r="B3230" s="27">
        <v>32.1</v>
      </c>
      <c r="C3230" s="28">
        <v>479</v>
      </c>
      <c r="D3230" s="28">
        <v>72</v>
      </c>
      <c r="E3230" s="27" t="s">
        <v>37</v>
      </c>
      <c r="F3230" s="29">
        <v>12</v>
      </c>
      <c r="G3230" s="30">
        <v>2</v>
      </c>
      <c r="H3230" s="31">
        <v>7</v>
      </c>
      <c r="I3230" s="28">
        <f t="shared" si="214"/>
        <v>21</v>
      </c>
      <c r="J3230" s="32">
        <f t="shared" si="215"/>
        <v>0.46666666666666667</v>
      </c>
      <c r="K3230" s="28">
        <v>14</v>
      </c>
      <c r="L3230" s="32">
        <f>K3230/45</f>
        <v>0.31111111111111112</v>
      </c>
      <c r="M3230" s="33"/>
    </row>
    <row r="3231" spans="1:21" s="34" customFormat="1" x14ac:dyDescent="0.25">
      <c r="A3231" s="1"/>
      <c r="B3231" s="27">
        <v>32.1</v>
      </c>
      <c r="C3231" s="28">
        <v>447</v>
      </c>
      <c r="D3231" s="28">
        <v>64</v>
      </c>
      <c r="E3231" s="27">
        <v>23</v>
      </c>
      <c r="F3231" s="29">
        <v>9</v>
      </c>
      <c r="G3231" s="30">
        <v>10</v>
      </c>
      <c r="H3231" s="31">
        <v>13</v>
      </c>
      <c r="I3231" s="28">
        <f t="shared" si="214"/>
        <v>32</v>
      </c>
      <c r="J3231" s="32">
        <f t="shared" si="215"/>
        <v>0.71111111111111114</v>
      </c>
      <c r="K3231" s="28"/>
      <c r="L3231" s="32"/>
      <c r="M3231" s="33"/>
    </row>
    <row r="3232" spans="1:21" s="34" customFormat="1" x14ac:dyDescent="0.25">
      <c r="A3232" s="1"/>
      <c r="B3232" s="27">
        <v>32.1</v>
      </c>
      <c r="C3232" s="28">
        <v>443</v>
      </c>
      <c r="D3232" s="28">
        <v>68</v>
      </c>
      <c r="E3232" s="27">
        <v>23</v>
      </c>
      <c r="F3232" s="29">
        <v>15</v>
      </c>
      <c r="G3232" s="30">
        <v>5</v>
      </c>
      <c r="H3232" s="31">
        <v>14</v>
      </c>
      <c r="I3232" s="28">
        <f t="shared" si="214"/>
        <v>34</v>
      </c>
      <c r="J3232" s="32">
        <f t="shared" si="215"/>
        <v>0.75555555555555554</v>
      </c>
      <c r="K3232" s="28">
        <v>30</v>
      </c>
      <c r="L3232" s="32">
        <f>K3232/45</f>
        <v>0.66666666666666663</v>
      </c>
      <c r="M3232" s="33"/>
    </row>
    <row r="3233" spans="1:13" s="34" customFormat="1" x14ac:dyDescent="0.25">
      <c r="A3233" s="1"/>
      <c r="B3233" s="27">
        <v>32.1</v>
      </c>
      <c r="C3233" s="28">
        <v>443</v>
      </c>
      <c r="D3233" s="28">
        <v>61</v>
      </c>
      <c r="E3233" s="27">
        <v>24</v>
      </c>
      <c r="F3233" s="29">
        <v>2</v>
      </c>
      <c r="G3233" s="30">
        <v>7</v>
      </c>
      <c r="H3233" s="31">
        <v>15</v>
      </c>
      <c r="I3233" s="28">
        <f t="shared" si="214"/>
        <v>24</v>
      </c>
      <c r="J3233" s="32">
        <f t="shared" si="215"/>
        <v>0.53333333333333333</v>
      </c>
      <c r="K3233" s="28"/>
      <c r="L3233" s="32"/>
      <c r="M3233" s="33"/>
    </row>
    <row r="3234" spans="1:13" s="34" customFormat="1" x14ac:dyDescent="0.25">
      <c r="A3234" s="1"/>
      <c r="B3234" s="27">
        <v>32.1</v>
      </c>
      <c r="C3234" s="28">
        <v>442</v>
      </c>
      <c r="D3234" s="28">
        <v>66</v>
      </c>
      <c r="E3234" s="27">
        <v>23</v>
      </c>
      <c r="F3234" s="29">
        <v>12</v>
      </c>
      <c r="G3234" s="30">
        <v>9</v>
      </c>
      <c r="H3234" s="31">
        <v>10</v>
      </c>
      <c r="I3234" s="28">
        <f t="shared" si="214"/>
        <v>31</v>
      </c>
      <c r="J3234" s="32">
        <f t="shared" si="215"/>
        <v>0.68888888888888888</v>
      </c>
      <c r="K3234" s="28">
        <v>30</v>
      </c>
      <c r="L3234" s="32">
        <f>K3234/45</f>
        <v>0.66666666666666663</v>
      </c>
      <c r="M3234" s="33"/>
    </row>
    <row r="3235" spans="1:13" s="34" customFormat="1" x14ac:dyDescent="0.25">
      <c r="A3235" s="1"/>
      <c r="B3235" s="27">
        <v>32.1</v>
      </c>
      <c r="C3235" s="28">
        <v>441</v>
      </c>
      <c r="D3235" s="28">
        <v>65</v>
      </c>
      <c r="E3235" s="27">
        <v>24</v>
      </c>
      <c r="F3235" s="29">
        <v>8</v>
      </c>
      <c r="G3235" s="30">
        <v>3</v>
      </c>
      <c r="H3235" s="31">
        <v>15</v>
      </c>
      <c r="I3235" s="28">
        <f t="shared" si="214"/>
        <v>26</v>
      </c>
      <c r="J3235" s="32">
        <f t="shared" si="215"/>
        <v>0.57777777777777772</v>
      </c>
      <c r="K3235" s="28"/>
      <c r="L3235" s="32"/>
      <c r="M3235" s="33"/>
    </row>
    <row r="3236" spans="1:13" s="34" customFormat="1" x14ac:dyDescent="0.25">
      <c r="A3236" s="1"/>
      <c r="B3236" s="27">
        <v>32.1</v>
      </c>
      <c r="C3236" s="28">
        <v>396</v>
      </c>
      <c r="D3236" s="28">
        <v>62</v>
      </c>
      <c r="E3236" s="27">
        <v>22</v>
      </c>
      <c r="F3236" s="29">
        <v>8</v>
      </c>
      <c r="G3236" s="30">
        <v>4</v>
      </c>
      <c r="H3236" s="31">
        <v>10</v>
      </c>
      <c r="I3236" s="28">
        <f t="shared" si="214"/>
        <v>22</v>
      </c>
      <c r="J3236" s="32">
        <f t="shared" si="215"/>
        <v>0.48888888888888887</v>
      </c>
      <c r="K3236" s="28">
        <v>21</v>
      </c>
      <c r="L3236" s="32">
        <f>K3236/45</f>
        <v>0.46666666666666667</v>
      </c>
      <c r="M3236" s="33"/>
    </row>
    <row r="3237" spans="1:13" s="34" customFormat="1" x14ac:dyDescent="0.25">
      <c r="A3237" s="1"/>
      <c r="B3237" s="27">
        <v>32.1</v>
      </c>
      <c r="C3237" s="28">
        <v>391</v>
      </c>
      <c r="D3237" s="28">
        <v>62</v>
      </c>
      <c r="E3237" s="27">
        <v>20</v>
      </c>
      <c r="F3237" s="29">
        <v>12</v>
      </c>
      <c r="G3237" s="30">
        <v>11</v>
      </c>
      <c r="H3237" s="31">
        <v>10</v>
      </c>
      <c r="I3237" s="28">
        <f t="shared" si="214"/>
        <v>33</v>
      </c>
      <c r="J3237" s="32">
        <f t="shared" si="215"/>
        <v>0.73333333333333328</v>
      </c>
      <c r="K3237" s="28"/>
      <c r="L3237" s="32"/>
      <c r="M3237" s="33"/>
    </row>
    <row r="3238" spans="1:13" s="34" customFormat="1" x14ac:dyDescent="0.25">
      <c r="A3238" s="1"/>
      <c r="B3238" s="27">
        <v>32.1</v>
      </c>
      <c r="C3238" s="28">
        <v>357</v>
      </c>
      <c r="D3238" s="28">
        <v>61</v>
      </c>
      <c r="E3238" s="27">
        <v>19</v>
      </c>
      <c r="F3238" s="29">
        <v>14</v>
      </c>
      <c r="G3238" s="30">
        <v>6</v>
      </c>
      <c r="H3238" s="31">
        <v>9</v>
      </c>
      <c r="I3238" s="28">
        <f t="shared" si="214"/>
        <v>29</v>
      </c>
      <c r="J3238" s="32">
        <f t="shared" si="215"/>
        <v>0.64444444444444449</v>
      </c>
      <c r="K3238" s="28">
        <v>27</v>
      </c>
      <c r="L3238" s="32">
        <f>K3238/45</f>
        <v>0.6</v>
      </c>
      <c r="M3238" s="33"/>
    </row>
    <row r="3239" spans="1:13" s="34" customFormat="1" x14ac:dyDescent="0.25">
      <c r="A3239" s="1"/>
      <c r="B3239" s="27">
        <v>32.1</v>
      </c>
      <c r="C3239" s="28">
        <v>339</v>
      </c>
      <c r="D3239" s="28">
        <v>54</v>
      </c>
      <c r="E3239" s="27">
        <v>18</v>
      </c>
      <c r="F3239" s="29">
        <v>5</v>
      </c>
      <c r="G3239" s="30">
        <v>15</v>
      </c>
      <c r="H3239" s="31">
        <v>4</v>
      </c>
      <c r="I3239" s="28">
        <f t="shared" si="214"/>
        <v>24</v>
      </c>
      <c r="J3239" s="32">
        <f t="shared" si="215"/>
        <v>0.53333333333333333</v>
      </c>
      <c r="K3239" s="28"/>
      <c r="L3239" s="32"/>
      <c r="M3239" s="33"/>
    </row>
    <row r="3240" spans="1:13" s="34" customFormat="1" x14ac:dyDescent="0.25">
      <c r="A3240" s="1"/>
      <c r="B3240" s="27">
        <v>32.1</v>
      </c>
      <c r="C3240" s="28">
        <v>321</v>
      </c>
      <c r="D3240" s="28">
        <v>54</v>
      </c>
      <c r="E3240" s="27">
        <v>18</v>
      </c>
      <c r="F3240" s="29">
        <v>5</v>
      </c>
      <c r="G3240" s="30">
        <v>4</v>
      </c>
      <c r="H3240" s="31">
        <v>11</v>
      </c>
      <c r="I3240" s="28">
        <f t="shared" si="214"/>
        <v>20</v>
      </c>
      <c r="J3240" s="32">
        <f t="shared" si="215"/>
        <v>0.44444444444444442</v>
      </c>
      <c r="K3240" s="28">
        <v>19</v>
      </c>
      <c r="L3240" s="32">
        <f>K3240/45</f>
        <v>0.42222222222222222</v>
      </c>
      <c r="M3240" s="33"/>
    </row>
    <row r="3241" spans="1:13" s="34" customFormat="1" x14ac:dyDescent="0.25">
      <c r="A3241" s="1"/>
      <c r="B3241" s="27">
        <v>32.1</v>
      </c>
      <c r="C3241" s="28">
        <v>320</v>
      </c>
      <c r="D3241" s="28">
        <v>55</v>
      </c>
      <c r="E3241" s="27">
        <v>16</v>
      </c>
      <c r="F3241" s="29">
        <v>12</v>
      </c>
      <c r="G3241" s="30">
        <v>15</v>
      </c>
      <c r="H3241" s="31">
        <v>8</v>
      </c>
      <c r="I3241" s="28">
        <f t="shared" si="214"/>
        <v>35</v>
      </c>
      <c r="J3241" s="32">
        <f t="shared" si="215"/>
        <v>0.77777777777777779</v>
      </c>
      <c r="K3241" s="28"/>
      <c r="L3241" s="32"/>
      <c r="M3241" s="33"/>
    </row>
    <row r="3242" spans="1:13" s="34" customFormat="1" x14ac:dyDescent="0.25">
      <c r="A3242" s="1"/>
      <c r="B3242" s="27">
        <v>32.1</v>
      </c>
      <c r="C3242" s="28">
        <v>315</v>
      </c>
      <c r="D3242" s="28">
        <v>52</v>
      </c>
      <c r="E3242" s="27">
        <v>16</v>
      </c>
      <c r="F3242" s="29">
        <v>6</v>
      </c>
      <c r="G3242" s="30">
        <v>12</v>
      </c>
      <c r="H3242" s="31">
        <v>15</v>
      </c>
      <c r="I3242" s="28">
        <f t="shared" si="214"/>
        <v>33</v>
      </c>
      <c r="J3242" s="32">
        <f t="shared" si="215"/>
        <v>0.73333333333333328</v>
      </c>
      <c r="K3242" s="28"/>
      <c r="L3242" s="32"/>
      <c r="M3242" s="33"/>
    </row>
    <row r="3243" spans="1:13" s="34" customFormat="1" x14ac:dyDescent="0.25">
      <c r="A3243" s="1"/>
      <c r="B3243" s="27">
        <v>32.1</v>
      </c>
      <c r="C3243" s="28">
        <v>314</v>
      </c>
      <c r="D3243" s="28">
        <v>53</v>
      </c>
      <c r="E3243" s="27">
        <v>16</v>
      </c>
      <c r="F3243" s="29">
        <v>9</v>
      </c>
      <c r="G3243" s="30">
        <v>11</v>
      </c>
      <c r="H3243" s="31">
        <v>13</v>
      </c>
      <c r="I3243" s="28">
        <f t="shared" si="214"/>
        <v>33</v>
      </c>
      <c r="J3243" s="32">
        <f t="shared" si="215"/>
        <v>0.73333333333333328</v>
      </c>
      <c r="K3243" s="28"/>
      <c r="L3243" s="32"/>
      <c r="M3243" s="33"/>
    </row>
    <row r="3244" spans="1:13" s="34" customFormat="1" x14ac:dyDescent="0.25">
      <c r="A3244" s="1" t="s">
        <v>3</v>
      </c>
      <c r="B3244" s="27">
        <v>32.1</v>
      </c>
      <c r="C3244" s="28">
        <v>361</v>
      </c>
      <c r="D3244" s="28">
        <v>73</v>
      </c>
      <c r="E3244" s="27">
        <v>15</v>
      </c>
      <c r="F3244" s="29">
        <v>13</v>
      </c>
      <c r="G3244" s="30">
        <v>14</v>
      </c>
      <c r="H3244" s="31">
        <v>14</v>
      </c>
      <c r="I3244" s="28">
        <f t="shared" si="214"/>
        <v>41</v>
      </c>
      <c r="J3244" s="32">
        <f t="shared" si="215"/>
        <v>0.91111111111111109</v>
      </c>
      <c r="K3244" s="28"/>
      <c r="L3244" s="32"/>
      <c r="M3244" s="33"/>
    </row>
    <row r="3245" spans="1:13" s="34" customFormat="1" x14ac:dyDescent="0.25">
      <c r="A3245" s="1" t="s">
        <v>3</v>
      </c>
      <c r="B3245" s="27">
        <v>32.1</v>
      </c>
      <c r="C3245" s="28">
        <v>360</v>
      </c>
      <c r="D3245" s="28">
        <v>73</v>
      </c>
      <c r="E3245" s="27">
        <v>15</v>
      </c>
      <c r="F3245" s="29">
        <v>12</v>
      </c>
      <c r="G3245" s="30">
        <v>14</v>
      </c>
      <c r="H3245" s="31">
        <v>14</v>
      </c>
      <c r="I3245" s="28">
        <f t="shared" si="214"/>
        <v>40</v>
      </c>
      <c r="J3245" s="32">
        <f t="shared" si="215"/>
        <v>0.88888888888888884</v>
      </c>
      <c r="K3245" s="28"/>
      <c r="L3245" s="32"/>
      <c r="M3245" s="33"/>
    </row>
    <row r="3246" spans="1:13" s="34" customFormat="1" x14ac:dyDescent="0.25">
      <c r="A3246" s="1" t="s">
        <v>3</v>
      </c>
      <c r="B3246" s="27">
        <v>32.1</v>
      </c>
      <c r="C3246" s="28">
        <v>360</v>
      </c>
      <c r="D3246" s="28">
        <v>72</v>
      </c>
      <c r="E3246" s="27">
        <v>15</v>
      </c>
      <c r="F3246" s="29">
        <v>10</v>
      </c>
      <c r="G3246" s="30">
        <v>15</v>
      </c>
      <c r="H3246" s="31">
        <v>14</v>
      </c>
      <c r="I3246" s="28">
        <f t="shared" si="214"/>
        <v>39</v>
      </c>
      <c r="J3246" s="32">
        <f t="shared" si="215"/>
        <v>0.8666666666666667</v>
      </c>
      <c r="K3246" s="28"/>
      <c r="L3246" s="32"/>
      <c r="M3246" s="33"/>
    </row>
    <row r="3247" spans="1:13" s="34" customFormat="1" x14ac:dyDescent="0.25">
      <c r="A3247" s="1" t="s">
        <v>3</v>
      </c>
      <c r="B3247" s="27">
        <v>32.1</v>
      </c>
      <c r="C3247" s="28">
        <v>359</v>
      </c>
      <c r="D3247" s="28">
        <v>74</v>
      </c>
      <c r="E3247" s="27">
        <v>15</v>
      </c>
      <c r="F3247" s="29">
        <v>14</v>
      </c>
      <c r="G3247" s="30">
        <v>13</v>
      </c>
      <c r="H3247" s="31">
        <v>14</v>
      </c>
      <c r="I3247" s="28">
        <f t="shared" si="214"/>
        <v>41</v>
      </c>
      <c r="J3247" s="32">
        <f t="shared" si="215"/>
        <v>0.91111111111111109</v>
      </c>
      <c r="K3247" s="28"/>
      <c r="L3247" s="32"/>
      <c r="M3247" s="33"/>
    </row>
    <row r="3248" spans="1:13" s="34" customFormat="1" x14ac:dyDescent="0.25">
      <c r="A3248" s="1" t="s">
        <v>3</v>
      </c>
      <c r="B3248" s="27">
        <v>32.1</v>
      </c>
      <c r="C3248" s="28">
        <v>353</v>
      </c>
      <c r="D3248" s="28">
        <v>74</v>
      </c>
      <c r="E3248" s="27">
        <v>15</v>
      </c>
      <c r="F3248" s="29">
        <v>14</v>
      </c>
      <c r="G3248" s="30">
        <v>13</v>
      </c>
      <c r="H3248" s="31">
        <v>11</v>
      </c>
      <c r="I3248" s="28">
        <f t="shared" si="214"/>
        <v>38</v>
      </c>
      <c r="J3248" s="32">
        <f t="shared" si="215"/>
        <v>0.84444444444444444</v>
      </c>
      <c r="K3248" s="28"/>
      <c r="L3248" s="32"/>
      <c r="M3248" s="33"/>
    </row>
    <row r="3249" spans="1:13" s="34" customFormat="1" x14ac:dyDescent="0.25">
      <c r="A3249" s="1" t="s">
        <v>3</v>
      </c>
      <c r="B3249" s="27">
        <v>32.1</v>
      </c>
      <c r="C3249" s="28">
        <v>345</v>
      </c>
      <c r="D3249" s="28">
        <v>72</v>
      </c>
      <c r="E3249" s="27">
        <v>15</v>
      </c>
      <c r="F3249" s="29">
        <v>10</v>
      </c>
      <c r="G3249" s="30">
        <v>10</v>
      </c>
      <c r="H3249" s="31">
        <v>14</v>
      </c>
      <c r="I3249" s="28">
        <f t="shared" si="214"/>
        <v>34</v>
      </c>
      <c r="J3249" s="32">
        <f t="shared" si="215"/>
        <v>0.75555555555555554</v>
      </c>
      <c r="K3249" s="28"/>
      <c r="L3249" s="32"/>
      <c r="M3249" s="33"/>
    </row>
    <row r="3250" spans="1:13" s="34" customFormat="1" x14ac:dyDescent="0.25">
      <c r="A3250" s="1" t="s">
        <v>3</v>
      </c>
      <c r="B3250" s="27">
        <v>32.1</v>
      </c>
      <c r="C3250" s="28">
        <v>344</v>
      </c>
      <c r="D3250" s="28">
        <v>72</v>
      </c>
      <c r="E3250" s="27">
        <v>15</v>
      </c>
      <c r="F3250" s="29">
        <v>10</v>
      </c>
      <c r="G3250" s="30">
        <v>11</v>
      </c>
      <c r="H3250" s="31">
        <v>12</v>
      </c>
      <c r="I3250" s="28">
        <f t="shared" si="214"/>
        <v>33</v>
      </c>
      <c r="J3250" s="32">
        <f t="shared" si="215"/>
        <v>0.73333333333333328</v>
      </c>
      <c r="K3250" s="28"/>
      <c r="L3250" s="32"/>
      <c r="M3250" s="33"/>
    </row>
    <row r="3251" spans="1:13" s="34" customFormat="1" x14ac:dyDescent="0.25">
      <c r="A3251" s="1"/>
      <c r="B3251" s="27">
        <v>32.1</v>
      </c>
      <c r="C3251" s="28">
        <v>250</v>
      </c>
      <c r="D3251" s="28">
        <v>50</v>
      </c>
      <c r="E3251" s="27">
        <v>13</v>
      </c>
      <c r="F3251" s="29">
        <v>13</v>
      </c>
      <c r="G3251" s="30">
        <v>13</v>
      </c>
      <c r="H3251" s="31">
        <v>4</v>
      </c>
      <c r="I3251" s="28">
        <f t="shared" si="214"/>
        <v>30</v>
      </c>
      <c r="J3251" s="32">
        <f t="shared" si="215"/>
        <v>0.66666666666666663</v>
      </c>
      <c r="K3251" s="28"/>
      <c r="L3251" s="32"/>
      <c r="M3251" s="33"/>
    </row>
    <row r="3252" spans="1:13" s="34" customFormat="1" x14ac:dyDescent="0.25">
      <c r="A3252" s="1"/>
      <c r="B3252" s="27">
        <v>32.1</v>
      </c>
      <c r="C3252" s="28">
        <v>249</v>
      </c>
      <c r="D3252" s="28">
        <v>48</v>
      </c>
      <c r="E3252" s="27">
        <v>15</v>
      </c>
      <c r="F3252" s="29">
        <v>2</v>
      </c>
      <c r="G3252" s="30">
        <v>4</v>
      </c>
      <c r="H3252" s="31">
        <v>2</v>
      </c>
      <c r="I3252" s="28">
        <f t="shared" si="214"/>
        <v>8</v>
      </c>
      <c r="J3252" s="32">
        <f t="shared" si="215"/>
        <v>0.17777777777777778</v>
      </c>
      <c r="K3252" s="28">
        <v>7</v>
      </c>
      <c r="L3252" s="32">
        <f>K3252/45</f>
        <v>0.15555555555555556</v>
      </c>
      <c r="M3252" s="33"/>
    </row>
    <row r="3253" spans="1:13" s="34" customFormat="1" x14ac:dyDescent="0.25">
      <c r="A3253" s="1"/>
      <c r="B3253" s="27">
        <v>32.1</v>
      </c>
      <c r="C3253" s="28">
        <v>231</v>
      </c>
      <c r="D3253" s="28">
        <v>47</v>
      </c>
      <c r="E3253" s="27">
        <v>13</v>
      </c>
      <c r="F3253" s="29">
        <v>7</v>
      </c>
      <c r="G3253" s="30">
        <v>2</v>
      </c>
      <c r="H3253" s="31">
        <v>12</v>
      </c>
      <c r="I3253" s="28">
        <f t="shared" si="214"/>
        <v>21</v>
      </c>
      <c r="J3253" s="32">
        <f t="shared" si="215"/>
        <v>0.46666666666666667</v>
      </c>
      <c r="K3253" s="28">
        <v>19</v>
      </c>
      <c r="L3253" s="32">
        <f>K3253/45</f>
        <v>0.42222222222222222</v>
      </c>
      <c r="M3253" s="33"/>
    </row>
    <row r="3254" spans="1:13" s="34" customFormat="1" x14ac:dyDescent="0.25">
      <c r="A3254" s="1"/>
      <c r="B3254" s="27">
        <v>32.1</v>
      </c>
      <c r="C3254" s="28">
        <v>231</v>
      </c>
      <c r="D3254" s="28">
        <v>46</v>
      </c>
      <c r="E3254" s="27">
        <v>12</v>
      </c>
      <c r="F3254" s="29">
        <v>9</v>
      </c>
      <c r="G3254" s="30">
        <v>11</v>
      </c>
      <c r="H3254" s="31">
        <v>10</v>
      </c>
      <c r="I3254" s="28">
        <f t="shared" si="214"/>
        <v>30</v>
      </c>
      <c r="J3254" s="32">
        <f t="shared" si="215"/>
        <v>0.66666666666666663</v>
      </c>
      <c r="K3254" s="28"/>
      <c r="L3254" s="32"/>
      <c r="M3254" s="33"/>
    </row>
    <row r="3255" spans="1:13" s="34" customFormat="1" x14ac:dyDescent="0.25">
      <c r="A3255" s="1"/>
      <c r="B3255" s="27">
        <v>32.1</v>
      </c>
      <c r="C3255" s="28">
        <v>227</v>
      </c>
      <c r="D3255" s="28">
        <v>45</v>
      </c>
      <c r="E3255" s="27">
        <v>12</v>
      </c>
      <c r="F3255" s="29">
        <v>7</v>
      </c>
      <c r="G3255" s="30">
        <v>15</v>
      </c>
      <c r="H3255" s="31">
        <v>3</v>
      </c>
      <c r="I3255" s="28">
        <f t="shared" si="214"/>
        <v>25</v>
      </c>
      <c r="J3255" s="32">
        <f t="shared" si="215"/>
        <v>0.55555555555555558</v>
      </c>
      <c r="K3255" s="28"/>
      <c r="L3255" s="32"/>
      <c r="M3255" s="33"/>
    </row>
    <row r="3256" spans="1:13" s="34" customFormat="1" x14ac:dyDescent="0.25">
      <c r="A3256" s="1"/>
      <c r="B3256" s="27">
        <v>32.1</v>
      </c>
      <c r="C3256" s="28">
        <v>217</v>
      </c>
      <c r="D3256" s="28">
        <v>48</v>
      </c>
      <c r="E3256" s="27">
        <v>12</v>
      </c>
      <c r="F3256" s="29">
        <v>13</v>
      </c>
      <c r="G3256" s="30">
        <v>8</v>
      </c>
      <c r="H3256" s="31">
        <v>1</v>
      </c>
      <c r="I3256" s="28">
        <f t="shared" si="214"/>
        <v>22</v>
      </c>
      <c r="J3256" s="32">
        <f t="shared" si="215"/>
        <v>0.48888888888888887</v>
      </c>
      <c r="K3256" s="28"/>
      <c r="L3256" s="32"/>
      <c r="M3256" s="33"/>
    </row>
    <row r="3257" spans="1:13" s="34" customFormat="1" x14ac:dyDescent="0.25">
      <c r="A3257" s="1"/>
      <c r="B3257" s="27">
        <v>32.1</v>
      </c>
      <c r="C3257" s="28">
        <v>207</v>
      </c>
      <c r="D3257" s="28">
        <v>42</v>
      </c>
      <c r="E3257" s="27">
        <v>11</v>
      </c>
      <c r="F3257" s="29">
        <v>5</v>
      </c>
      <c r="G3257" s="30">
        <v>9</v>
      </c>
      <c r="H3257" s="31">
        <v>13</v>
      </c>
      <c r="I3257" s="28">
        <f t="shared" si="214"/>
        <v>27</v>
      </c>
      <c r="J3257" s="32">
        <f t="shared" si="215"/>
        <v>0.6</v>
      </c>
      <c r="K3257" s="28">
        <v>26</v>
      </c>
      <c r="L3257" s="32">
        <f>K3257/45</f>
        <v>0.57777777777777772</v>
      </c>
      <c r="M3257" s="33"/>
    </row>
    <row r="3258" spans="1:13" s="34" customFormat="1" x14ac:dyDescent="0.25">
      <c r="A3258" s="1"/>
      <c r="B3258" s="27">
        <v>32.1</v>
      </c>
      <c r="C3258" s="28">
        <v>204</v>
      </c>
      <c r="D3258" s="28">
        <v>45</v>
      </c>
      <c r="E3258" s="27">
        <v>11</v>
      </c>
      <c r="F3258" s="29">
        <v>11</v>
      </c>
      <c r="G3258" s="30">
        <v>7</v>
      </c>
      <c r="H3258" s="31">
        <v>8</v>
      </c>
      <c r="I3258" s="28">
        <f t="shared" si="214"/>
        <v>26</v>
      </c>
      <c r="J3258" s="32">
        <f t="shared" si="215"/>
        <v>0.57777777777777772</v>
      </c>
      <c r="K3258" s="28">
        <v>25</v>
      </c>
      <c r="L3258" s="32">
        <f>K3258/45</f>
        <v>0.55555555555555558</v>
      </c>
      <c r="M3258" s="33"/>
    </row>
    <row r="3259" spans="1:13" s="34" customFormat="1" x14ac:dyDescent="0.25">
      <c r="A3259" s="1"/>
      <c r="B3259" s="27">
        <v>32.1</v>
      </c>
      <c r="C3259" s="28">
        <v>197</v>
      </c>
      <c r="D3259" s="28">
        <v>41</v>
      </c>
      <c r="E3259" s="27">
        <v>11</v>
      </c>
      <c r="F3259" s="29">
        <v>2</v>
      </c>
      <c r="G3259" s="30">
        <v>14</v>
      </c>
      <c r="H3259" s="31">
        <v>0</v>
      </c>
      <c r="I3259" s="28">
        <f>F3259+G3259+H3259</f>
        <v>16</v>
      </c>
      <c r="J3259" s="32">
        <f>I3259/45</f>
        <v>0.35555555555555557</v>
      </c>
      <c r="K3259" s="28"/>
      <c r="L3259" s="32"/>
      <c r="M3259" s="33"/>
    </row>
    <row r="3260" spans="1:13" s="34" customFormat="1" x14ac:dyDescent="0.25">
      <c r="A3260" s="1"/>
      <c r="B3260" s="27">
        <v>32.1</v>
      </c>
      <c r="C3260" s="28">
        <v>192</v>
      </c>
      <c r="D3260" s="28">
        <v>43</v>
      </c>
      <c r="E3260" s="27">
        <v>10</v>
      </c>
      <c r="F3260" s="29">
        <v>10</v>
      </c>
      <c r="G3260" s="30">
        <v>12</v>
      </c>
      <c r="H3260" s="31">
        <v>7</v>
      </c>
      <c r="I3260" s="28">
        <f>F3260+G3260+H3260</f>
        <v>29</v>
      </c>
      <c r="J3260" s="32">
        <f>I3260/45</f>
        <v>0.64444444444444449</v>
      </c>
      <c r="K3260" s="28"/>
      <c r="L3260" s="32"/>
      <c r="M3260" s="33"/>
    </row>
    <row r="3261" spans="1:13" s="34" customFormat="1" x14ac:dyDescent="0.25">
      <c r="A3261" s="1"/>
      <c r="B3261" s="27">
        <v>32.1</v>
      </c>
      <c r="C3261" s="28">
        <v>182</v>
      </c>
      <c r="D3261" s="28">
        <v>42</v>
      </c>
      <c r="E3261" s="27">
        <v>9</v>
      </c>
      <c r="F3261" s="29">
        <v>14</v>
      </c>
      <c r="G3261" s="30">
        <v>13</v>
      </c>
      <c r="H3261" s="31">
        <v>13</v>
      </c>
      <c r="I3261" s="28">
        <f>F3261+G3261+H3261</f>
        <v>40</v>
      </c>
      <c r="J3261" s="32">
        <f>I3261/45</f>
        <v>0.88888888888888884</v>
      </c>
      <c r="K3261" s="28"/>
      <c r="L3261" s="32"/>
      <c r="M3261" s="33"/>
    </row>
    <row r="3262" spans="1:13" s="46" customFormat="1" x14ac:dyDescent="0.25">
      <c r="A3262" s="1" t="s">
        <v>3</v>
      </c>
      <c r="B3262" s="39">
        <v>32.1</v>
      </c>
      <c r="C3262" s="40">
        <v>115</v>
      </c>
      <c r="D3262" s="40">
        <v>42</v>
      </c>
      <c r="E3262" s="39">
        <v>5</v>
      </c>
      <c r="F3262" s="41">
        <v>15</v>
      </c>
      <c r="G3262" s="42">
        <v>15</v>
      </c>
      <c r="H3262" s="43">
        <v>14</v>
      </c>
      <c r="I3262" s="40">
        <f>F3262+G3262+H3262</f>
        <v>44</v>
      </c>
      <c r="J3262" s="44">
        <f>I3262/45</f>
        <v>0.97777777777777775</v>
      </c>
      <c r="K3262" s="40" t="s">
        <v>4</v>
      </c>
      <c r="L3262" s="44"/>
      <c r="M3262" s="45"/>
    </row>
    <row r="3263" spans="1:13" s="9" customFormat="1" x14ac:dyDescent="0.25">
      <c r="A3263" s="1"/>
      <c r="B3263" s="2">
        <v>33</v>
      </c>
      <c r="C3263" s="3"/>
      <c r="D3263" s="3"/>
      <c r="E3263" s="2"/>
      <c r="F3263" s="4"/>
      <c r="G3263" s="5"/>
      <c r="H3263" s="6"/>
      <c r="I3263" s="3"/>
      <c r="J3263" s="7"/>
      <c r="K3263" s="3"/>
      <c r="L3263" s="7"/>
      <c r="M3263" s="8"/>
    </row>
    <row r="3264" spans="1:13" x14ac:dyDescent="0.25">
      <c r="A3264" s="1"/>
      <c r="B3264" s="10">
        <v>33.1</v>
      </c>
      <c r="C3264" s="11" t="s">
        <v>0</v>
      </c>
      <c r="D3264" s="11" t="s">
        <v>1</v>
      </c>
      <c r="E3264" s="10" t="s">
        <v>247</v>
      </c>
      <c r="F3264" s="12"/>
      <c r="G3264" s="13"/>
      <c r="H3264" s="14"/>
      <c r="I3264" s="11"/>
      <c r="J3264" s="15"/>
      <c r="K3264" s="11"/>
      <c r="L3264" s="15"/>
      <c r="M3264" s="16"/>
    </row>
    <row r="3265" spans="1:21" s="34" customFormat="1" x14ac:dyDescent="0.25">
      <c r="A3265" s="1"/>
      <c r="B3265" s="27">
        <v>33.1</v>
      </c>
      <c r="C3265" s="28">
        <v>814</v>
      </c>
      <c r="D3265" s="28">
        <v>89</v>
      </c>
      <c r="E3265" s="27">
        <v>25</v>
      </c>
      <c r="F3265" s="29">
        <v>12</v>
      </c>
      <c r="G3265" s="30">
        <v>7</v>
      </c>
      <c r="H3265" s="31">
        <v>8</v>
      </c>
      <c r="I3265" s="28">
        <f t="shared" ref="I3265:I3272" si="216">F3265+G3265+H3265</f>
        <v>27</v>
      </c>
      <c r="J3265" s="32">
        <f t="shared" ref="J3265:J3272" si="217">I3265/45</f>
        <v>0.6</v>
      </c>
      <c r="K3265" s="28">
        <v>25</v>
      </c>
      <c r="L3265" s="32">
        <f>K3265/45</f>
        <v>0.55555555555555558</v>
      </c>
      <c r="M3265" s="33"/>
    </row>
    <row r="3266" spans="1:21" s="34" customFormat="1" x14ac:dyDescent="0.25">
      <c r="A3266" s="1"/>
      <c r="B3266" s="27">
        <v>33.1</v>
      </c>
      <c r="C3266" s="28">
        <v>798</v>
      </c>
      <c r="D3266" s="28">
        <v>89</v>
      </c>
      <c r="E3266" s="27">
        <v>26</v>
      </c>
      <c r="F3266" s="29">
        <v>10</v>
      </c>
      <c r="G3266" s="30">
        <v>2</v>
      </c>
      <c r="H3266" s="31">
        <v>4</v>
      </c>
      <c r="I3266" s="28">
        <f>F3266+G3266+H3266</f>
        <v>16</v>
      </c>
      <c r="J3266" s="32">
        <f>I3266/45</f>
        <v>0.35555555555555557</v>
      </c>
      <c r="K3266" s="28">
        <v>14</v>
      </c>
      <c r="L3266" s="32">
        <f>K3266/45</f>
        <v>0.31111111111111112</v>
      </c>
      <c r="M3266" s="33"/>
    </row>
    <row r="3267" spans="1:21" s="35" customFormat="1" x14ac:dyDescent="0.25">
      <c r="A3267" s="1"/>
      <c r="B3267" s="27">
        <v>33.1</v>
      </c>
      <c r="C3267" s="28">
        <v>740</v>
      </c>
      <c r="D3267" s="28">
        <v>84</v>
      </c>
      <c r="E3267" s="27">
        <v>22</v>
      </c>
      <c r="F3267" s="29">
        <v>13</v>
      </c>
      <c r="G3267" s="30">
        <v>10</v>
      </c>
      <c r="H3267" s="31">
        <v>10</v>
      </c>
      <c r="I3267" s="28">
        <f t="shared" si="216"/>
        <v>33</v>
      </c>
      <c r="J3267" s="32">
        <f t="shared" si="217"/>
        <v>0.73333333333333328</v>
      </c>
      <c r="K3267" s="28"/>
      <c r="L3267" s="32"/>
      <c r="M3267" s="33"/>
      <c r="N3267" s="34"/>
      <c r="O3267" s="34"/>
      <c r="P3267" s="34"/>
      <c r="Q3267" s="34"/>
      <c r="R3267" s="34"/>
      <c r="S3267" s="34"/>
      <c r="T3267" s="34"/>
      <c r="U3267" s="34"/>
    </row>
    <row r="3268" spans="1:21" s="34" customFormat="1" x14ac:dyDescent="0.25">
      <c r="A3268" s="1"/>
      <c r="B3268" s="27">
        <v>33.1</v>
      </c>
      <c r="C3268" s="28">
        <v>708</v>
      </c>
      <c r="D3268" s="28">
        <v>85</v>
      </c>
      <c r="E3268" s="27">
        <v>22</v>
      </c>
      <c r="F3268" s="29">
        <v>15</v>
      </c>
      <c r="G3268" s="30">
        <v>1</v>
      </c>
      <c r="H3268" s="31">
        <v>13</v>
      </c>
      <c r="I3268" s="28">
        <f t="shared" si="216"/>
        <v>29</v>
      </c>
      <c r="J3268" s="32">
        <f t="shared" si="217"/>
        <v>0.64444444444444449</v>
      </c>
      <c r="K3268" s="28">
        <v>24</v>
      </c>
      <c r="L3268" s="32">
        <f>K3268/45</f>
        <v>0.53333333333333333</v>
      </c>
      <c r="M3268" s="33"/>
    </row>
    <row r="3269" spans="1:21" s="34" customFormat="1" x14ac:dyDescent="0.25">
      <c r="A3269" s="1"/>
      <c r="B3269" s="27">
        <v>33.1</v>
      </c>
      <c r="C3269" s="28">
        <v>613</v>
      </c>
      <c r="D3269" s="28">
        <v>75</v>
      </c>
      <c r="E3269" s="27">
        <v>20</v>
      </c>
      <c r="F3269" s="29">
        <v>5</v>
      </c>
      <c r="G3269" s="30">
        <v>4</v>
      </c>
      <c r="H3269" s="31">
        <v>5</v>
      </c>
      <c r="I3269" s="28">
        <f t="shared" si="216"/>
        <v>14</v>
      </c>
      <c r="J3269" s="32">
        <f t="shared" si="217"/>
        <v>0.31111111111111112</v>
      </c>
      <c r="K3269" s="28"/>
      <c r="L3269" s="32"/>
      <c r="M3269" s="33"/>
    </row>
    <row r="3270" spans="1:21" s="34" customFormat="1" x14ac:dyDescent="0.25">
      <c r="A3270" s="1"/>
      <c r="B3270" s="27">
        <v>33.1</v>
      </c>
      <c r="C3270" s="28">
        <v>605</v>
      </c>
      <c r="D3270" s="28">
        <v>75</v>
      </c>
      <c r="E3270" s="27">
        <v>18</v>
      </c>
      <c r="F3270" s="29">
        <v>12</v>
      </c>
      <c r="G3270" s="30">
        <v>13</v>
      </c>
      <c r="H3270" s="31">
        <v>6</v>
      </c>
      <c r="I3270" s="28">
        <f t="shared" si="216"/>
        <v>31</v>
      </c>
      <c r="J3270" s="32">
        <f t="shared" si="217"/>
        <v>0.68888888888888888</v>
      </c>
      <c r="K3270" s="28">
        <v>30</v>
      </c>
      <c r="L3270" s="32">
        <f>K3270/45</f>
        <v>0.66666666666666663</v>
      </c>
      <c r="M3270" s="33"/>
    </row>
    <row r="3271" spans="1:21" s="34" customFormat="1" x14ac:dyDescent="0.25">
      <c r="A3271" s="1"/>
      <c r="B3271" s="27">
        <v>33.1</v>
      </c>
      <c r="C3271" s="28">
        <v>269</v>
      </c>
      <c r="D3271" s="28">
        <v>49</v>
      </c>
      <c r="E3271" s="27">
        <v>8</v>
      </c>
      <c r="F3271" s="29">
        <v>11</v>
      </c>
      <c r="G3271" s="30">
        <v>11</v>
      </c>
      <c r="H3271" s="31">
        <v>14</v>
      </c>
      <c r="I3271" s="28">
        <f t="shared" si="216"/>
        <v>36</v>
      </c>
      <c r="J3271" s="32">
        <f t="shared" si="217"/>
        <v>0.8</v>
      </c>
      <c r="K3271" s="28">
        <v>35</v>
      </c>
      <c r="L3271" s="32">
        <f>K3271/45</f>
        <v>0.77777777777777779</v>
      </c>
      <c r="M3271" s="33"/>
    </row>
    <row r="3272" spans="1:21" s="34" customFormat="1" x14ac:dyDescent="0.25">
      <c r="A3272" s="1"/>
      <c r="B3272" s="27">
        <v>33.1</v>
      </c>
      <c r="C3272" s="28">
        <v>246</v>
      </c>
      <c r="D3272" s="28">
        <v>50</v>
      </c>
      <c r="E3272" s="27">
        <v>8</v>
      </c>
      <c r="F3272" s="29">
        <v>13</v>
      </c>
      <c r="G3272" s="30">
        <v>0</v>
      </c>
      <c r="H3272" s="31">
        <v>9</v>
      </c>
      <c r="I3272" s="28">
        <f t="shared" si="216"/>
        <v>22</v>
      </c>
      <c r="J3272" s="32">
        <f t="shared" si="217"/>
        <v>0.48888888888888887</v>
      </c>
      <c r="K3272" s="28">
        <v>19</v>
      </c>
      <c r="L3272" s="32">
        <f>K3272/45</f>
        <v>0.42222222222222222</v>
      </c>
      <c r="M3272" s="33"/>
    </row>
    <row r="3273" spans="1:21" s="24" customFormat="1" x14ac:dyDescent="0.25">
      <c r="A3273" s="1"/>
      <c r="B3273" s="2">
        <v>34</v>
      </c>
      <c r="C3273" s="3"/>
      <c r="D3273" s="3"/>
      <c r="E3273" s="2"/>
      <c r="F3273" s="4"/>
      <c r="G3273" s="5"/>
      <c r="H3273" s="6"/>
      <c r="I3273" s="3"/>
      <c r="J3273" s="7"/>
      <c r="K3273" s="3"/>
      <c r="L3273" s="7"/>
      <c r="M3273" s="8"/>
      <c r="N3273" s="9"/>
      <c r="O3273" s="9"/>
      <c r="P3273" s="9"/>
      <c r="Q3273" s="9"/>
      <c r="R3273" s="9"/>
      <c r="S3273" s="9"/>
      <c r="T3273" s="9"/>
      <c r="U3273" s="9"/>
    </row>
    <row r="3274" spans="1:21" s="46" customFormat="1" x14ac:dyDescent="0.25">
      <c r="A3274" s="1"/>
      <c r="B3274" s="10">
        <v>34.1</v>
      </c>
      <c r="C3274" s="11" t="s">
        <v>0</v>
      </c>
      <c r="D3274" s="11" t="s">
        <v>1</v>
      </c>
      <c r="E3274" s="10" t="s">
        <v>248</v>
      </c>
      <c r="F3274" s="12"/>
      <c r="G3274" s="13"/>
      <c r="H3274" s="14"/>
      <c r="I3274" s="11"/>
      <c r="J3274" s="15"/>
      <c r="K3274" s="11"/>
      <c r="L3274" s="15"/>
      <c r="M3274" s="16"/>
      <c r="N3274"/>
      <c r="O3274"/>
      <c r="P3274"/>
      <c r="Q3274"/>
      <c r="R3274"/>
      <c r="S3274"/>
      <c r="T3274"/>
      <c r="U3274"/>
    </row>
    <row r="3275" spans="1:21" s="34" customFormat="1" x14ac:dyDescent="0.25">
      <c r="A3275" s="1" t="s">
        <v>3</v>
      </c>
      <c r="B3275" s="27">
        <v>34.1</v>
      </c>
      <c r="C3275" s="28">
        <v>1919</v>
      </c>
      <c r="D3275" s="28">
        <v>138</v>
      </c>
      <c r="E3275" s="27">
        <v>27</v>
      </c>
      <c r="F3275" s="29">
        <v>8</v>
      </c>
      <c r="G3275" s="30">
        <v>12</v>
      </c>
      <c r="H3275" s="31">
        <v>15</v>
      </c>
      <c r="I3275" s="28">
        <f>F3275+G3275+H3275</f>
        <v>35</v>
      </c>
      <c r="J3275" s="32">
        <f>I3275/45</f>
        <v>0.77777777777777779</v>
      </c>
      <c r="K3275" s="28"/>
      <c r="L3275" s="32"/>
      <c r="M3275" s="33"/>
    </row>
    <row r="3276" spans="1:21" s="114" customFormat="1" x14ac:dyDescent="0.25">
      <c r="A3276" s="1" t="s">
        <v>3</v>
      </c>
      <c r="B3276" s="38">
        <v>34.1</v>
      </c>
      <c r="C3276" s="108">
        <v>1597</v>
      </c>
      <c r="D3276" s="108">
        <v>124</v>
      </c>
      <c r="E3276" s="38">
        <v>23</v>
      </c>
      <c r="F3276" s="109">
        <v>3</v>
      </c>
      <c r="G3276" s="110">
        <v>11</v>
      </c>
      <c r="H3276" s="111">
        <v>13</v>
      </c>
      <c r="I3276" s="108">
        <f>F3276+G3276+H3276</f>
        <v>27</v>
      </c>
      <c r="J3276" s="112">
        <f>I3276/45</f>
        <v>0.6</v>
      </c>
      <c r="K3276" s="108"/>
      <c r="L3276" s="112"/>
      <c r="M3276" s="126"/>
    </row>
    <row r="3277" spans="1:21" s="9" customFormat="1" x14ac:dyDescent="0.25">
      <c r="A3277" s="1"/>
      <c r="B3277" s="2">
        <v>35</v>
      </c>
      <c r="C3277" s="3"/>
      <c r="D3277" s="3"/>
      <c r="E3277" s="2"/>
      <c r="F3277" s="4"/>
      <c r="G3277" s="5"/>
      <c r="H3277" s="6"/>
      <c r="I3277" s="3"/>
      <c r="J3277" s="7"/>
      <c r="K3277" s="3"/>
      <c r="L3277" s="7"/>
      <c r="M3277" s="8"/>
    </row>
    <row r="3278" spans="1:21" x14ac:dyDescent="0.25">
      <c r="A3278" s="1"/>
      <c r="B3278" s="10">
        <v>35.1</v>
      </c>
      <c r="C3278" s="11" t="s">
        <v>0</v>
      </c>
      <c r="D3278" s="11" t="s">
        <v>1</v>
      </c>
      <c r="E3278" s="10" t="s">
        <v>249</v>
      </c>
      <c r="F3278" s="12"/>
      <c r="G3278" s="13"/>
      <c r="H3278" s="14"/>
      <c r="I3278" s="11"/>
      <c r="J3278" s="15"/>
      <c r="K3278" s="11"/>
      <c r="L3278" s="15"/>
      <c r="M3278" s="16"/>
    </row>
    <row r="3279" spans="1:21" s="24" customFormat="1" x14ac:dyDescent="0.25">
      <c r="A3279" s="96" t="s">
        <v>3</v>
      </c>
      <c r="B3279" s="17">
        <v>35.1</v>
      </c>
      <c r="C3279" s="18">
        <v>1016</v>
      </c>
      <c r="D3279" s="18">
        <v>137</v>
      </c>
      <c r="E3279" s="17">
        <v>33</v>
      </c>
      <c r="F3279" s="19">
        <v>11</v>
      </c>
      <c r="G3279" s="20">
        <v>15</v>
      </c>
      <c r="H3279" s="21">
        <v>12</v>
      </c>
      <c r="I3279" s="18">
        <f t="shared" ref="I3279:I3342" si="218">F3279+G3279+H3279</f>
        <v>38</v>
      </c>
      <c r="J3279" s="22">
        <f t="shared" ref="J3279:J3342" si="219">I3279/45</f>
        <v>0.84444444444444444</v>
      </c>
      <c r="K3279" s="18"/>
      <c r="L3279" s="22"/>
      <c r="M3279" s="23"/>
    </row>
    <row r="3280" spans="1:21" s="34" customFormat="1" x14ac:dyDescent="0.25">
      <c r="A3280" s="1"/>
      <c r="B3280" s="27">
        <v>35.1</v>
      </c>
      <c r="C3280" s="28">
        <v>932</v>
      </c>
      <c r="D3280" s="28">
        <v>111</v>
      </c>
      <c r="E3280" s="27">
        <v>34</v>
      </c>
      <c r="F3280" s="29">
        <v>8</v>
      </c>
      <c r="G3280" s="30">
        <v>13</v>
      </c>
      <c r="H3280" s="31">
        <v>9</v>
      </c>
      <c r="I3280" s="28">
        <f t="shared" si="218"/>
        <v>30</v>
      </c>
      <c r="J3280" s="32">
        <f t="shared" si="219"/>
        <v>0.66666666666666663</v>
      </c>
      <c r="K3280" s="28"/>
      <c r="L3280" s="32"/>
      <c r="M3280" s="33"/>
    </row>
    <row r="3281" spans="1:13" s="34" customFormat="1" x14ac:dyDescent="0.25">
      <c r="A3281" s="1"/>
      <c r="B3281" s="27">
        <v>35.1</v>
      </c>
      <c r="C3281" s="28">
        <v>928</v>
      </c>
      <c r="D3281" s="28">
        <v>115</v>
      </c>
      <c r="E3281" s="27">
        <v>32</v>
      </c>
      <c r="F3281" s="29">
        <v>15</v>
      </c>
      <c r="G3281" s="30">
        <v>15</v>
      </c>
      <c r="H3281" s="31">
        <v>6</v>
      </c>
      <c r="I3281" s="28">
        <f t="shared" si="218"/>
        <v>36</v>
      </c>
      <c r="J3281" s="32">
        <f t="shared" si="219"/>
        <v>0.8</v>
      </c>
      <c r="K3281" s="28"/>
      <c r="L3281" s="32"/>
      <c r="M3281" s="33"/>
    </row>
    <row r="3282" spans="1:13" s="34" customFormat="1" x14ac:dyDescent="0.25">
      <c r="A3282" s="1" t="s">
        <v>3</v>
      </c>
      <c r="B3282" s="27">
        <v>35.1</v>
      </c>
      <c r="C3282" s="28">
        <v>998</v>
      </c>
      <c r="D3282" s="28">
        <v>137</v>
      </c>
      <c r="E3282" s="27">
        <v>33</v>
      </c>
      <c r="F3282" s="29">
        <v>12</v>
      </c>
      <c r="G3282" s="30">
        <v>12</v>
      </c>
      <c r="H3282" s="31">
        <v>13</v>
      </c>
      <c r="I3282" s="28">
        <f t="shared" si="218"/>
        <v>37</v>
      </c>
      <c r="J3282" s="32">
        <f t="shared" si="219"/>
        <v>0.82222222222222219</v>
      </c>
      <c r="K3282" s="28"/>
      <c r="L3282" s="32"/>
      <c r="M3282" s="33"/>
    </row>
    <row r="3283" spans="1:13" s="34" customFormat="1" x14ac:dyDescent="0.25">
      <c r="A3283" s="1"/>
      <c r="B3283" s="27">
        <v>35.1</v>
      </c>
      <c r="C3283" s="28">
        <v>885</v>
      </c>
      <c r="D3283" s="28">
        <v>112</v>
      </c>
      <c r="E3283" s="27" t="s">
        <v>7</v>
      </c>
      <c r="F3283" s="29">
        <v>10</v>
      </c>
      <c r="G3283" s="30">
        <v>8</v>
      </c>
      <c r="H3283" s="31">
        <v>9</v>
      </c>
      <c r="I3283" s="28">
        <f t="shared" si="218"/>
        <v>27</v>
      </c>
      <c r="J3283" s="32">
        <f t="shared" si="219"/>
        <v>0.6</v>
      </c>
      <c r="K3283" s="28">
        <v>23</v>
      </c>
      <c r="L3283" s="32">
        <f>K3283/45</f>
        <v>0.51111111111111107</v>
      </c>
      <c r="M3283" s="33"/>
    </row>
    <row r="3284" spans="1:13" s="34" customFormat="1" x14ac:dyDescent="0.25">
      <c r="A3284" s="1"/>
      <c r="B3284" s="27">
        <v>35.1</v>
      </c>
      <c r="C3284" s="28">
        <v>882</v>
      </c>
      <c r="D3284" s="28">
        <v>113</v>
      </c>
      <c r="E3284" s="27" t="s">
        <v>8</v>
      </c>
      <c r="F3284" s="29">
        <v>14</v>
      </c>
      <c r="G3284" s="30">
        <v>8</v>
      </c>
      <c r="H3284" s="31">
        <v>13</v>
      </c>
      <c r="I3284" s="28">
        <f t="shared" si="218"/>
        <v>35</v>
      </c>
      <c r="J3284" s="32">
        <f t="shared" si="219"/>
        <v>0.77777777777777779</v>
      </c>
      <c r="K3284" s="28">
        <v>32</v>
      </c>
      <c r="L3284" s="32">
        <f>K3284/45</f>
        <v>0.71111111111111114</v>
      </c>
      <c r="M3284" s="33"/>
    </row>
    <row r="3285" spans="1:13" s="34" customFormat="1" x14ac:dyDescent="0.25">
      <c r="A3285" s="1" t="s">
        <v>3</v>
      </c>
      <c r="B3285" s="27">
        <v>35.1</v>
      </c>
      <c r="C3285" s="28">
        <v>931</v>
      </c>
      <c r="D3285" s="28">
        <v>136</v>
      </c>
      <c r="E3285" s="27">
        <v>30</v>
      </c>
      <c r="F3285" s="29">
        <v>14</v>
      </c>
      <c r="G3285" s="30">
        <v>9</v>
      </c>
      <c r="H3285" s="31">
        <v>13</v>
      </c>
      <c r="I3285" s="28">
        <f t="shared" si="218"/>
        <v>36</v>
      </c>
      <c r="J3285" s="32">
        <f t="shared" si="219"/>
        <v>0.8</v>
      </c>
      <c r="K3285" s="28">
        <v>32</v>
      </c>
      <c r="L3285" s="32">
        <f>K3285/45</f>
        <v>0.71111111111111114</v>
      </c>
      <c r="M3285" s="33"/>
    </row>
    <row r="3286" spans="1:13" s="34" customFormat="1" x14ac:dyDescent="0.25">
      <c r="A3286" s="1"/>
      <c r="B3286" s="27">
        <v>35.1</v>
      </c>
      <c r="C3286" s="28">
        <v>863</v>
      </c>
      <c r="D3286" s="28">
        <v>113</v>
      </c>
      <c r="E3286" s="27">
        <v>32</v>
      </c>
      <c r="F3286" s="29">
        <v>12</v>
      </c>
      <c r="G3286" s="30">
        <v>4</v>
      </c>
      <c r="H3286" s="31">
        <v>14</v>
      </c>
      <c r="I3286" s="28">
        <f t="shared" si="218"/>
        <v>30</v>
      </c>
      <c r="J3286" s="32">
        <f t="shared" si="219"/>
        <v>0.66666666666666663</v>
      </c>
      <c r="K3286" s="28"/>
      <c r="L3286" s="32"/>
      <c r="M3286" s="33"/>
    </row>
    <row r="3287" spans="1:13" s="34" customFormat="1" x14ac:dyDescent="0.25">
      <c r="A3287" s="1"/>
      <c r="B3287" s="27">
        <v>35.1</v>
      </c>
      <c r="C3287" s="28">
        <v>856</v>
      </c>
      <c r="D3287" s="28">
        <v>110</v>
      </c>
      <c r="E3287" s="27">
        <v>32</v>
      </c>
      <c r="F3287" s="29">
        <v>8</v>
      </c>
      <c r="G3287" s="30">
        <v>5</v>
      </c>
      <c r="H3287" s="31">
        <v>13</v>
      </c>
      <c r="I3287" s="28">
        <f t="shared" si="218"/>
        <v>26</v>
      </c>
      <c r="J3287" s="32">
        <f t="shared" si="219"/>
        <v>0.57777777777777772</v>
      </c>
      <c r="K3287" s="28"/>
      <c r="L3287" s="32"/>
      <c r="M3287" s="33"/>
    </row>
    <row r="3288" spans="1:13" s="34" customFormat="1" x14ac:dyDescent="0.25">
      <c r="A3288" s="1" t="s">
        <v>3</v>
      </c>
      <c r="B3288" s="27">
        <v>35.1</v>
      </c>
      <c r="C3288" s="28">
        <v>922</v>
      </c>
      <c r="D3288" s="28">
        <v>135</v>
      </c>
      <c r="E3288" s="27">
        <v>31</v>
      </c>
      <c r="F3288" s="29">
        <v>11</v>
      </c>
      <c r="G3288" s="30">
        <v>6</v>
      </c>
      <c r="H3288" s="31">
        <v>15</v>
      </c>
      <c r="I3288" s="28">
        <f t="shared" si="218"/>
        <v>32</v>
      </c>
      <c r="J3288" s="32">
        <f t="shared" si="219"/>
        <v>0.71111111111111114</v>
      </c>
      <c r="K3288" s="28"/>
      <c r="L3288" s="32"/>
      <c r="M3288" s="33"/>
    </row>
    <row r="3289" spans="1:13" s="34" customFormat="1" x14ac:dyDescent="0.25">
      <c r="A3289" s="1"/>
      <c r="B3289" s="27">
        <v>35.1</v>
      </c>
      <c r="C3289" s="28">
        <v>847</v>
      </c>
      <c r="D3289" s="28">
        <v>114</v>
      </c>
      <c r="E3289" s="27">
        <v>31</v>
      </c>
      <c r="F3289" s="29">
        <v>15</v>
      </c>
      <c r="G3289" s="30">
        <v>4</v>
      </c>
      <c r="H3289" s="31">
        <v>11</v>
      </c>
      <c r="I3289" s="28">
        <f t="shared" si="218"/>
        <v>30</v>
      </c>
      <c r="J3289" s="32">
        <f t="shared" si="219"/>
        <v>0.66666666666666663</v>
      </c>
      <c r="K3289" s="28"/>
      <c r="L3289" s="32"/>
      <c r="M3289" s="33"/>
    </row>
    <row r="3290" spans="1:13" s="34" customFormat="1" x14ac:dyDescent="0.25">
      <c r="A3290" s="1" t="s">
        <v>3</v>
      </c>
      <c r="B3290" s="27">
        <v>35.1</v>
      </c>
      <c r="C3290" s="28">
        <v>917</v>
      </c>
      <c r="D3290" s="28">
        <v>133</v>
      </c>
      <c r="E3290" s="27">
        <v>30</v>
      </c>
      <c r="F3290" s="29">
        <v>10</v>
      </c>
      <c r="G3290" s="30">
        <v>11</v>
      </c>
      <c r="H3290" s="31">
        <v>8</v>
      </c>
      <c r="I3290" s="28">
        <f t="shared" si="218"/>
        <v>29</v>
      </c>
      <c r="J3290" s="32">
        <f>I3290/45</f>
        <v>0.64444444444444449</v>
      </c>
      <c r="K3290" s="28">
        <v>28</v>
      </c>
      <c r="L3290" s="32">
        <f>K3290/45</f>
        <v>0.62222222222222223</v>
      </c>
      <c r="M3290" s="33"/>
    </row>
    <row r="3291" spans="1:13" s="34" customFormat="1" x14ac:dyDescent="0.25">
      <c r="A3291" s="1"/>
      <c r="B3291" s="27">
        <v>35.1</v>
      </c>
      <c r="C3291" s="28">
        <v>845</v>
      </c>
      <c r="D3291" s="28">
        <v>107</v>
      </c>
      <c r="E3291" s="27">
        <v>30</v>
      </c>
      <c r="F3291" s="29">
        <v>7</v>
      </c>
      <c r="G3291" s="30">
        <v>9</v>
      </c>
      <c r="H3291" s="31">
        <v>10</v>
      </c>
      <c r="I3291" s="28">
        <f t="shared" si="218"/>
        <v>26</v>
      </c>
      <c r="J3291" s="32">
        <f t="shared" si="219"/>
        <v>0.57777777777777772</v>
      </c>
      <c r="K3291" s="28"/>
      <c r="L3291" s="32"/>
      <c r="M3291" s="33"/>
    </row>
    <row r="3292" spans="1:13" s="34" customFormat="1" x14ac:dyDescent="0.25">
      <c r="A3292" s="26" t="s">
        <v>3</v>
      </c>
      <c r="B3292" s="27">
        <v>35.1</v>
      </c>
      <c r="C3292" s="28">
        <v>901</v>
      </c>
      <c r="D3292" s="28">
        <v>132</v>
      </c>
      <c r="E3292" s="27">
        <v>28</v>
      </c>
      <c r="F3292" s="29">
        <v>15</v>
      </c>
      <c r="G3292" s="30">
        <v>13</v>
      </c>
      <c r="H3292" s="31">
        <v>13</v>
      </c>
      <c r="I3292" s="28">
        <f t="shared" si="218"/>
        <v>41</v>
      </c>
      <c r="J3292" s="32">
        <f>I3292/45</f>
        <v>0.91111111111111109</v>
      </c>
      <c r="K3292" s="28">
        <v>40</v>
      </c>
      <c r="L3292" s="32">
        <f>K3292/45</f>
        <v>0.88888888888888884</v>
      </c>
      <c r="M3292" s="33"/>
    </row>
    <row r="3293" spans="1:13" s="34" customFormat="1" x14ac:dyDescent="0.25">
      <c r="A3293" s="26" t="s">
        <v>3</v>
      </c>
      <c r="B3293" s="27">
        <v>35.1</v>
      </c>
      <c r="C3293" s="28">
        <v>895</v>
      </c>
      <c r="D3293" s="28">
        <v>132</v>
      </c>
      <c r="E3293" s="27">
        <v>31</v>
      </c>
      <c r="F3293" s="29">
        <v>8</v>
      </c>
      <c r="G3293" s="30">
        <v>4</v>
      </c>
      <c r="H3293" s="31">
        <v>14</v>
      </c>
      <c r="I3293" s="28">
        <f t="shared" si="218"/>
        <v>26</v>
      </c>
      <c r="J3293" s="32">
        <f>I3293/45</f>
        <v>0.57777777777777772</v>
      </c>
      <c r="K3293" s="28"/>
      <c r="L3293" s="32"/>
      <c r="M3293" s="33"/>
    </row>
    <row r="3294" spans="1:13" s="34" customFormat="1" x14ac:dyDescent="0.25">
      <c r="A3294" s="1"/>
      <c r="B3294" s="27">
        <v>35.1</v>
      </c>
      <c r="C3294" s="28">
        <v>833</v>
      </c>
      <c r="D3294" s="28">
        <v>102</v>
      </c>
      <c r="E3294" s="27">
        <v>28</v>
      </c>
      <c r="F3294" s="29">
        <v>5</v>
      </c>
      <c r="G3294" s="30">
        <v>14</v>
      </c>
      <c r="H3294" s="31">
        <v>15</v>
      </c>
      <c r="I3294" s="28">
        <f t="shared" si="218"/>
        <v>34</v>
      </c>
      <c r="J3294" s="32">
        <f t="shared" si="219"/>
        <v>0.75555555555555554</v>
      </c>
      <c r="K3294" s="28"/>
      <c r="L3294" s="32"/>
      <c r="M3294" s="33"/>
    </row>
    <row r="3295" spans="1:13" s="24" customFormat="1" x14ac:dyDescent="0.25">
      <c r="A3295" s="1"/>
      <c r="B3295" s="37">
        <v>35.1</v>
      </c>
      <c r="C3295" s="18">
        <v>830</v>
      </c>
      <c r="D3295" s="18">
        <v>107</v>
      </c>
      <c r="E3295" s="17">
        <v>27</v>
      </c>
      <c r="F3295" s="19">
        <v>15</v>
      </c>
      <c r="G3295" s="20">
        <v>14</v>
      </c>
      <c r="H3295" s="21">
        <v>15</v>
      </c>
      <c r="I3295" s="18">
        <f t="shared" si="218"/>
        <v>44</v>
      </c>
      <c r="J3295" s="22">
        <f t="shared" si="219"/>
        <v>0.97777777777777775</v>
      </c>
      <c r="K3295" s="18"/>
      <c r="L3295" s="22"/>
      <c r="M3295" s="23"/>
    </row>
    <row r="3296" spans="1:13" s="34" customFormat="1" x14ac:dyDescent="0.25">
      <c r="A3296" s="1"/>
      <c r="B3296" s="27">
        <v>35.1</v>
      </c>
      <c r="C3296" s="28">
        <v>830</v>
      </c>
      <c r="D3296" s="28">
        <v>107</v>
      </c>
      <c r="E3296" s="27" t="s">
        <v>8</v>
      </c>
      <c r="F3296" s="29">
        <v>6</v>
      </c>
      <c r="G3296" s="30">
        <v>5</v>
      </c>
      <c r="H3296" s="31">
        <v>11</v>
      </c>
      <c r="I3296" s="28">
        <f t="shared" si="218"/>
        <v>22</v>
      </c>
      <c r="J3296" s="32">
        <f>I3296/45</f>
        <v>0.48888888888888887</v>
      </c>
      <c r="K3296" s="28">
        <v>18</v>
      </c>
      <c r="L3296" s="32">
        <f>K3296/45</f>
        <v>0.4</v>
      </c>
      <c r="M3296" s="33"/>
    </row>
    <row r="3297" spans="1:13" s="34" customFormat="1" x14ac:dyDescent="0.25">
      <c r="A3297" s="1" t="s">
        <v>3</v>
      </c>
      <c r="B3297" s="27">
        <v>35.1</v>
      </c>
      <c r="C3297" s="28">
        <v>882</v>
      </c>
      <c r="D3297" s="28">
        <v>129</v>
      </c>
      <c r="E3297" s="27">
        <v>31</v>
      </c>
      <c r="F3297" s="29">
        <v>4</v>
      </c>
      <c r="G3297" s="30">
        <v>7</v>
      </c>
      <c r="H3297" s="31">
        <v>7</v>
      </c>
      <c r="I3297" s="28">
        <f t="shared" si="218"/>
        <v>18</v>
      </c>
      <c r="J3297" s="32">
        <f>I3297/45</f>
        <v>0.4</v>
      </c>
      <c r="K3297" s="28"/>
      <c r="L3297" s="32"/>
      <c r="M3297" s="33"/>
    </row>
    <row r="3298" spans="1:13" s="34" customFormat="1" x14ac:dyDescent="0.25">
      <c r="A3298" s="1" t="s">
        <v>3</v>
      </c>
      <c r="B3298" s="27">
        <v>35.1</v>
      </c>
      <c r="C3298" s="28">
        <v>875</v>
      </c>
      <c r="D3298" s="28">
        <v>133</v>
      </c>
      <c r="E3298" s="27" t="s">
        <v>8</v>
      </c>
      <c r="F3298" s="29">
        <v>9</v>
      </c>
      <c r="G3298" s="30">
        <v>4</v>
      </c>
      <c r="H3298" s="31">
        <v>8</v>
      </c>
      <c r="I3298" s="28">
        <f t="shared" si="218"/>
        <v>21</v>
      </c>
      <c r="J3298" s="32">
        <f>I3298/45</f>
        <v>0.46666666666666667</v>
      </c>
      <c r="K3298" s="28">
        <v>15</v>
      </c>
      <c r="L3298" s="32">
        <f>K3298/45</f>
        <v>0.33333333333333331</v>
      </c>
      <c r="M3298" s="33"/>
    </row>
    <row r="3299" spans="1:13" s="34" customFormat="1" x14ac:dyDescent="0.25">
      <c r="A3299" s="1"/>
      <c r="B3299" s="27">
        <v>35.1</v>
      </c>
      <c r="C3299" s="28">
        <v>823</v>
      </c>
      <c r="D3299" s="28">
        <v>102</v>
      </c>
      <c r="E3299" s="27">
        <v>28</v>
      </c>
      <c r="F3299" s="29">
        <v>5</v>
      </c>
      <c r="G3299" s="30">
        <v>15</v>
      </c>
      <c r="H3299" s="31">
        <v>10</v>
      </c>
      <c r="I3299" s="28">
        <f t="shared" si="218"/>
        <v>30</v>
      </c>
      <c r="J3299" s="32">
        <f t="shared" si="219"/>
        <v>0.66666666666666663</v>
      </c>
      <c r="K3299" s="28"/>
      <c r="L3299" s="32"/>
      <c r="M3299" s="33"/>
    </row>
    <row r="3300" spans="1:13" s="34" customFormat="1" x14ac:dyDescent="0.25">
      <c r="A3300" s="1" t="s">
        <v>3</v>
      </c>
      <c r="B3300" s="27">
        <v>35.1</v>
      </c>
      <c r="C3300" s="28">
        <v>864</v>
      </c>
      <c r="D3300" s="28">
        <v>128</v>
      </c>
      <c r="E3300" s="27">
        <v>27</v>
      </c>
      <c r="F3300" s="29">
        <v>13</v>
      </c>
      <c r="G3300" s="30">
        <v>12</v>
      </c>
      <c r="H3300" s="31">
        <v>15</v>
      </c>
      <c r="I3300" s="28">
        <f t="shared" si="218"/>
        <v>40</v>
      </c>
      <c r="J3300" s="32">
        <f t="shared" si="219"/>
        <v>0.88888888888888884</v>
      </c>
      <c r="K3300" s="28"/>
      <c r="L3300" s="32"/>
      <c r="M3300" s="33"/>
    </row>
    <row r="3301" spans="1:13" s="34" customFormat="1" x14ac:dyDescent="0.25">
      <c r="A3301" s="1"/>
      <c r="B3301" s="27">
        <v>35.1</v>
      </c>
      <c r="C3301" s="28">
        <v>820</v>
      </c>
      <c r="D3301" s="28">
        <v>105</v>
      </c>
      <c r="E3301" s="27">
        <v>29</v>
      </c>
      <c r="F3301" s="29">
        <v>7</v>
      </c>
      <c r="G3301" s="30">
        <v>9</v>
      </c>
      <c r="H3301" s="31">
        <v>11</v>
      </c>
      <c r="I3301" s="28">
        <f t="shared" si="218"/>
        <v>27</v>
      </c>
      <c r="J3301" s="32">
        <f t="shared" si="219"/>
        <v>0.6</v>
      </c>
      <c r="K3301" s="28"/>
      <c r="L3301" s="32"/>
      <c r="M3301" s="33"/>
    </row>
    <row r="3302" spans="1:13" s="34" customFormat="1" x14ac:dyDescent="0.25">
      <c r="A3302" s="1" t="s">
        <v>3</v>
      </c>
      <c r="B3302" s="27">
        <v>35.1</v>
      </c>
      <c r="C3302" s="28">
        <v>858</v>
      </c>
      <c r="D3302" s="28">
        <v>133</v>
      </c>
      <c r="E3302" s="27">
        <v>29</v>
      </c>
      <c r="F3302" s="29">
        <v>13</v>
      </c>
      <c r="G3302" s="30">
        <v>3</v>
      </c>
      <c r="H3302" s="31">
        <v>15</v>
      </c>
      <c r="I3302" s="28">
        <f t="shared" si="218"/>
        <v>31</v>
      </c>
      <c r="J3302" s="32">
        <f t="shared" si="219"/>
        <v>0.68888888888888888</v>
      </c>
      <c r="K3302" s="28"/>
      <c r="L3302" s="32"/>
      <c r="M3302" s="33"/>
    </row>
    <row r="3303" spans="1:13" s="34" customFormat="1" x14ac:dyDescent="0.25">
      <c r="A3303" s="1"/>
      <c r="B3303" s="27">
        <v>35.1</v>
      </c>
      <c r="C3303" s="28">
        <v>814</v>
      </c>
      <c r="D3303" s="28">
        <v>107</v>
      </c>
      <c r="E3303" s="27">
        <v>29</v>
      </c>
      <c r="F3303" s="29">
        <v>10</v>
      </c>
      <c r="G3303" s="30">
        <v>8</v>
      </c>
      <c r="H3303" s="31">
        <v>9</v>
      </c>
      <c r="I3303" s="28">
        <f t="shared" si="218"/>
        <v>27</v>
      </c>
      <c r="J3303" s="32">
        <f t="shared" si="219"/>
        <v>0.6</v>
      </c>
      <c r="K3303" s="28"/>
      <c r="L3303" s="32"/>
      <c r="M3303" s="33"/>
    </row>
    <row r="3304" spans="1:13" s="34" customFormat="1" x14ac:dyDescent="0.25">
      <c r="A3304" s="1" t="s">
        <v>3</v>
      </c>
      <c r="B3304" s="27">
        <v>35.1</v>
      </c>
      <c r="C3304" s="28">
        <v>849</v>
      </c>
      <c r="D3304" s="28">
        <v>126</v>
      </c>
      <c r="E3304" s="27">
        <v>29</v>
      </c>
      <c r="F3304" s="29">
        <v>4</v>
      </c>
      <c r="G3304" s="30">
        <v>5</v>
      </c>
      <c r="H3304" s="31">
        <v>14</v>
      </c>
      <c r="I3304" s="28">
        <f t="shared" si="218"/>
        <v>23</v>
      </c>
      <c r="J3304" s="32">
        <f t="shared" si="219"/>
        <v>0.51111111111111107</v>
      </c>
      <c r="K3304" s="28"/>
      <c r="L3304" s="32"/>
      <c r="M3304" s="33"/>
    </row>
    <row r="3305" spans="1:13" s="34" customFormat="1" x14ac:dyDescent="0.25">
      <c r="A3305" s="1"/>
      <c r="B3305" s="27">
        <v>35.1</v>
      </c>
      <c r="C3305" s="28">
        <v>802</v>
      </c>
      <c r="D3305" s="28">
        <v>107</v>
      </c>
      <c r="E3305" s="27">
        <v>29</v>
      </c>
      <c r="F3305" s="29">
        <v>9</v>
      </c>
      <c r="G3305" s="30">
        <v>10</v>
      </c>
      <c r="H3305" s="31">
        <v>2</v>
      </c>
      <c r="I3305" s="28">
        <f t="shared" si="218"/>
        <v>21</v>
      </c>
      <c r="J3305" s="32">
        <f t="shared" si="219"/>
        <v>0.46666666666666667</v>
      </c>
      <c r="K3305" s="28">
        <v>20</v>
      </c>
      <c r="L3305" s="32">
        <f>K3305/45</f>
        <v>0.44444444444444442</v>
      </c>
      <c r="M3305" s="33"/>
    </row>
    <row r="3306" spans="1:13" s="34" customFormat="1" x14ac:dyDescent="0.25">
      <c r="A3306" s="1"/>
      <c r="B3306" s="27">
        <v>35.1</v>
      </c>
      <c r="C3306" s="28">
        <v>794</v>
      </c>
      <c r="D3306" s="28">
        <v>106</v>
      </c>
      <c r="E3306" s="27">
        <v>30</v>
      </c>
      <c r="F3306" s="29">
        <v>5</v>
      </c>
      <c r="G3306" s="30">
        <v>5</v>
      </c>
      <c r="H3306" s="31">
        <v>5</v>
      </c>
      <c r="I3306" s="28">
        <f t="shared" si="218"/>
        <v>15</v>
      </c>
      <c r="J3306" s="32">
        <f t="shared" si="219"/>
        <v>0.33333333333333331</v>
      </c>
      <c r="K3306" s="28"/>
      <c r="L3306" s="32"/>
      <c r="M3306" s="33"/>
    </row>
    <row r="3307" spans="1:13" s="34" customFormat="1" x14ac:dyDescent="0.25">
      <c r="A3307" s="1"/>
      <c r="B3307" s="27">
        <v>35.1</v>
      </c>
      <c r="C3307" s="28">
        <v>777</v>
      </c>
      <c r="D3307" s="28">
        <v>107</v>
      </c>
      <c r="E3307" s="27">
        <v>27</v>
      </c>
      <c r="F3307" s="29">
        <v>15</v>
      </c>
      <c r="G3307" s="30">
        <v>8</v>
      </c>
      <c r="H3307" s="31">
        <v>11</v>
      </c>
      <c r="I3307" s="28">
        <f t="shared" si="218"/>
        <v>34</v>
      </c>
      <c r="J3307" s="32">
        <f t="shared" si="219"/>
        <v>0.75555555555555554</v>
      </c>
      <c r="K3307" s="28">
        <v>33</v>
      </c>
      <c r="L3307" s="32">
        <f>K3307/45</f>
        <v>0.73333333333333328</v>
      </c>
      <c r="M3307" s="33"/>
    </row>
    <row r="3308" spans="1:13" s="34" customFormat="1" x14ac:dyDescent="0.25">
      <c r="A3308" s="1" t="s">
        <v>3</v>
      </c>
      <c r="B3308" s="27">
        <v>35.1</v>
      </c>
      <c r="C3308" s="28">
        <v>804</v>
      </c>
      <c r="D3308" s="28">
        <v>126</v>
      </c>
      <c r="E3308" s="27">
        <v>29</v>
      </c>
      <c r="F3308" s="29">
        <v>4</v>
      </c>
      <c r="G3308" s="30">
        <v>0</v>
      </c>
      <c r="H3308" s="31">
        <v>12</v>
      </c>
      <c r="I3308" s="28">
        <f t="shared" si="218"/>
        <v>16</v>
      </c>
      <c r="J3308" s="32">
        <f t="shared" si="219"/>
        <v>0.35555555555555557</v>
      </c>
      <c r="K3308" s="28"/>
      <c r="L3308" s="32"/>
      <c r="M3308" s="33"/>
    </row>
    <row r="3309" spans="1:13" s="34" customFormat="1" x14ac:dyDescent="0.25">
      <c r="A3309" s="1"/>
      <c r="B3309" s="27">
        <v>35.1</v>
      </c>
      <c r="C3309" s="28">
        <v>771</v>
      </c>
      <c r="D3309" s="28">
        <v>100</v>
      </c>
      <c r="E3309" s="27">
        <v>29</v>
      </c>
      <c r="F3309" s="29">
        <v>0</v>
      </c>
      <c r="G3309" s="30">
        <v>8</v>
      </c>
      <c r="H3309" s="31">
        <v>4</v>
      </c>
      <c r="I3309" s="28">
        <f t="shared" si="218"/>
        <v>12</v>
      </c>
      <c r="J3309" s="32">
        <f t="shared" si="219"/>
        <v>0.26666666666666666</v>
      </c>
      <c r="K3309" s="28">
        <v>10</v>
      </c>
      <c r="L3309" s="32">
        <f>K3309/45</f>
        <v>0.22222222222222221</v>
      </c>
      <c r="M3309" s="33"/>
    </row>
    <row r="3310" spans="1:13" s="34" customFormat="1" x14ac:dyDescent="0.25">
      <c r="A3310" s="1" t="s">
        <v>3</v>
      </c>
      <c r="B3310" s="27">
        <v>35.1</v>
      </c>
      <c r="C3310" s="28">
        <v>792</v>
      </c>
      <c r="D3310" s="28">
        <v>126</v>
      </c>
      <c r="E3310" s="27">
        <v>29</v>
      </c>
      <c r="F3310" s="29">
        <v>4</v>
      </c>
      <c r="G3310" s="30">
        <v>2</v>
      </c>
      <c r="H3310" s="31">
        <v>4</v>
      </c>
      <c r="I3310" s="28">
        <f>F3310+G3310+H3310</f>
        <v>10</v>
      </c>
      <c r="J3310" s="32">
        <f>I3310/45</f>
        <v>0.22222222222222221</v>
      </c>
      <c r="K3310" s="28"/>
      <c r="L3310" s="32"/>
      <c r="M3310" s="33"/>
    </row>
    <row r="3311" spans="1:13" s="34" customFormat="1" x14ac:dyDescent="0.25">
      <c r="A3311" s="1"/>
      <c r="B3311" s="27">
        <v>35.1</v>
      </c>
      <c r="C3311" s="28">
        <v>754</v>
      </c>
      <c r="D3311" s="28">
        <v>100</v>
      </c>
      <c r="E3311" s="27">
        <v>26</v>
      </c>
      <c r="F3311" s="29">
        <v>7</v>
      </c>
      <c r="G3311" s="30">
        <v>12</v>
      </c>
      <c r="H3311" s="31">
        <v>11</v>
      </c>
      <c r="I3311" s="28">
        <f t="shared" si="218"/>
        <v>30</v>
      </c>
      <c r="J3311" s="32">
        <f t="shared" si="219"/>
        <v>0.66666666666666663</v>
      </c>
      <c r="K3311" s="28"/>
      <c r="L3311" s="32"/>
      <c r="M3311" s="33"/>
    </row>
    <row r="3312" spans="1:13" s="34" customFormat="1" x14ac:dyDescent="0.25">
      <c r="A3312" s="1"/>
      <c r="B3312" s="27">
        <v>35.1</v>
      </c>
      <c r="C3312" s="28">
        <v>752</v>
      </c>
      <c r="D3312" s="28">
        <v>102</v>
      </c>
      <c r="E3312" s="27">
        <v>26</v>
      </c>
      <c r="F3312" s="29">
        <v>10</v>
      </c>
      <c r="G3312" s="30">
        <v>11</v>
      </c>
      <c r="H3312" s="31">
        <v>10</v>
      </c>
      <c r="I3312" s="28">
        <f t="shared" si="218"/>
        <v>31</v>
      </c>
      <c r="J3312" s="32">
        <f t="shared" si="219"/>
        <v>0.68888888888888888</v>
      </c>
      <c r="K3312" s="28">
        <v>30</v>
      </c>
      <c r="L3312" s="32">
        <f>K3312/45</f>
        <v>0.66666666666666663</v>
      </c>
      <c r="M3312" s="33"/>
    </row>
    <row r="3313" spans="1:21" s="34" customFormat="1" x14ac:dyDescent="0.25">
      <c r="A3313" s="1"/>
      <c r="B3313" s="27">
        <v>35.1</v>
      </c>
      <c r="C3313" s="28">
        <v>748</v>
      </c>
      <c r="D3313" s="28">
        <v>104</v>
      </c>
      <c r="E3313" s="27">
        <v>26</v>
      </c>
      <c r="F3313" s="29">
        <v>13</v>
      </c>
      <c r="G3313" s="30">
        <v>13</v>
      </c>
      <c r="H3313" s="31">
        <v>2</v>
      </c>
      <c r="I3313" s="28">
        <f t="shared" si="218"/>
        <v>28</v>
      </c>
      <c r="J3313" s="32">
        <f t="shared" si="219"/>
        <v>0.62222222222222223</v>
      </c>
      <c r="K3313" s="28"/>
      <c r="L3313" s="32"/>
      <c r="M3313" s="33"/>
    </row>
    <row r="3314" spans="1:21" s="34" customFormat="1" x14ac:dyDescent="0.25">
      <c r="A3314" s="1"/>
      <c r="B3314" s="27">
        <v>35.1</v>
      </c>
      <c r="C3314" s="28">
        <v>731</v>
      </c>
      <c r="D3314" s="28">
        <v>101</v>
      </c>
      <c r="E3314" s="27" t="s">
        <v>37</v>
      </c>
      <c r="F3314" s="29">
        <v>6</v>
      </c>
      <c r="G3314" s="30">
        <v>4</v>
      </c>
      <c r="H3314" s="31">
        <v>12</v>
      </c>
      <c r="I3314" s="28">
        <f t="shared" si="218"/>
        <v>22</v>
      </c>
      <c r="J3314" s="32">
        <f t="shared" si="219"/>
        <v>0.48888888888888887</v>
      </c>
      <c r="K3314" s="28">
        <v>14</v>
      </c>
      <c r="L3314" s="32">
        <f>K3314/45</f>
        <v>0.31111111111111112</v>
      </c>
      <c r="M3314" s="33"/>
    </row>
    <row r="3315" spans="1:21" s="34" customFormat="1" x14ac:dyDescent="0.25">
      <c r="A3315" s="1"/>
      <c r="B3315" s="27">
        <v>35.1</v>
      </c>
      <c r="C3315" s="28">
        <v>731</v>
      </c>
      <c r="D3315" s="28">
        <v>98</v>
      </c>
      <c r="E3315" s="27">
        <v>26</v>
      </c>
      <c r="F3315" s="29">
        <v>5</v>
      </c>
      <c r="G3315" s="30">
        <v>12</v>
      </c>
      <c r="H3315" s="31">
        <v>5</v>
      </c>
      <c r="I3315" s="28">
        <f t="shared" si="218"/>
        <v>22</v>
      </c>
      <c r="J3315" s="32">
        <f t="shared" si="219"/>
        <v>0.48888888888888887</v>
      </c>
      <c r="K3315" s="28"/>
      <c r="L3315" s="32"/>
      <c r="M3315" s="33"/>
    </row>
    <row r="3316" spans="1:21" s="34" customFormat="1" x14ac:dyDescent="0.25">
      <c r="A3316" s="1"/>
      <c r="B3316" s="27">
        <v>35.1</v>
      </c>
      <c r="C3316" s="28">
        <v>725</v>
      </c>
      <c r="D3316" s="28">
        <v>104</v>
      </c>
      <c r="E3316" s="27" t="s">
        <v>37</v>
      </c>
      <c r="F3316" s="29">
        <v>11</v>
      </c>
      <c r="G3316" s="30">
        <v>3</v>
      </c>
      <c r="H3316" s="31">
        <v>8</v>
      </c>
      <c r="I3316" s="28">
        <f t="shared" si="218"/>
        <v>22</v>
      </c>
      <c r="J3316" s="32">
        <f>I3316/45</f>
        <v>0.48888888888888887</v>
      </c>
      <c r="K3316" s="28">
        <v>14</v>
      </c>
      <c r="L3316" s="32">
        <f>K3316/45</f>
        <v>0.31111111111111112</v>
      </c>
      <c r="M3316" s="33"/>
    </row>
    <row r="3317" spans="1:21" s="34" customFormat="1" x14ac:dyDescent="0.25">
      <c r="A3317" s="1"/>
      <c r="B3317" s="27">
        <v>35.1</v>
      </c>
      <c r="C3317" s="28">
        <v>715</v>
      </c>
      <c r="D3317" s="28">
        <v>100</v>
      </c>
      <c r="E3317" s="27">
        <v>25</v>
      </c>
      <c r="F3317" s="29">
        <v>10</v>
      </c>
      <c r="G3317" s="30">
        <v>11</v>
      </c>
      <c r="H3317" s="31">
        <v>7</v>
      </c>
      <c r="I3317" s="28">
        <f t="shared" si="218"/>
        <v>28</v>
      </c>
      <c r="J3317" s="32">
        <f t="shared" si="219"/>
        <v>0.62222222222222223</v>
      </c>
      <c r="K3317" s="28">
        <v>27</v>
      </c>
      <c r="L3317" s="32">
        <f>K3317/45</f>
        <v>0.6</v>
      </c>
      <c r="M3317" s="33"/>
    </row>
    <row r="3318" spans="1:21" s="34" customFormat="1" x14ac:dyDescent="0.25">
      <c r="A3318" s="1"/>
      <c r="B3318" s="27">
        <v>35.1</v>
      </c>
      <c r="C3318" s="28">
        <v>713</v>
      </c>
      <c r="D3318" s="28">
        <v>104</v>
      </c>
      <c r="E3318" s="27">
        <v>26</v>
      </c>
      <c r="F3318" s="29">
        <v>14</v>
      </c>
      <c r="G3318" s="30">
        <v>8</v>
      </c>
      <c r="H3318" s="31">
        <v>0</v>
      </c>
      <c r="I3318" s="28">
        <f t="shared" si="218"/>
        <v>22</v>
      </c>
      <c r="J3318" s="32">
        <f t="shared" si="219"/>
        <v>0.48888888888888887</v>
      </c>
      <c r="K3318" s="28"/>
      <c r="L3318" s="32"/>
      <c r="M3318" s="33"/>
    </row>
    <row r="3319" spans="1:21" s="34" customFormat="1" x14ac:dyDescent="0.25">
      <c r="A3319" s="1"/>
      <c r="B3319" s="27">
        <v>35.1</v>
      </c>
      <c r="C3319" s="28">
        <v>710</v>
      </c>
      <c r="D3319" s="28">
        <v>102</v>
      </c>
      <c r="E3319" s="27">
        <v>26</v>
      </c>
      <c r="F3319" s="29">
        <v>11</v>
      </c>
      <c r="G3319" s="30">
        <v>4</v>
      </c>
      <c r="H3319" s="31">
        <v>10</v>
      </c>
      <c r="I3319" s="28">
        <f t="shared" si="218"/>
        <v>25</v>
      </c>
      <c r="J3319" s="32">
        <f t="shared" si="219"/>
        <v>0.55555555555555558</v>
      </c>
      <c r="K3319" s="28"/>
      <c r="L3319" s="32"/>
      <c r="M3319" s="33"/>
    </row>
    <row r="3320" spans="1:21" s="34" customFormat="1" x14ac:dyDescent="0.25">
      <c r="A3320" s="1"/>
      <c r="B3320" s="27">
        <v>35.1</v>
      </c>
      <c r="C3320" s="28">
        <v>693</v>
      </c>
      <c r="D3320" s="28">
        <v>100</v>
      </c>
      <c r="E3320" s="27">
        <v>24</v>
      </c>
      <c r="F3320" s="29">
        <v>14</v>
      </c>
      <c r="G3320" s="30">
        <v>7</v>
      </c>
      <c r="H3320" s="31">
        <v>15</v>
      </c>
      <c r="I3320" s="28">
        <f t="shared" si="218"/>
        <v>36</v>
      </c>
      <c r="J3320" s="32">
        <f t="shared" si="219"/>
        <v>0.8</v>
      </c>
      <c r="K3320" s="28"/>
      <c r="L3320" s="32"/>
      <c r="M3320" s="33"/>
    </row>
    <row r="3321" spans="1:21" s="34" customFormat="1" x14ac:dyDescent="0.25">
      <c r="A3321" s="1"/>
      <c r="B3321" s="27">
        <v>35.1</v>
      </c>
      <c r="C3321" s="28">
        <v>690</v>
      </c>
      <c r="D3321" s="28">
        <v>100</v>
      </c>
      <c r="E3321" s="27">
        <v>26</v>
      </c>
      <c r="F3321" s="29">
        <v>7</v>
      </c>
      <c r="G3321" s="30">
        <v>5</v>
      </c>
      <c r="H3321" s="31">
        <v>4</v>
      </c>
      <c r="I3321" s="28">
        <f t="shared" si="218"/>
        <v>16</v>
      </c>
      <c r="J3321" s="32">
        <f t="shared" si="219"/>
        <v>0.35555555555555557</v>
      </c>
      <c r="K3321" s="28"/>
      <c r="L3321" s="32"/>
      <c r="M3321" s="33"/>
    </row>
    <row r="3322" spans="1:21" s="34" customFormat="1" x14ac:dyDescent="0.25">
      <c r="A3322" s="1"/>
      <c r="B3322" s="27">
        <v>35.1</v>
      </c>
      <c r="C3322" s="28">
        <v>690</v>
      </c>
      <c r="D3322" s="28">
        <v>98</v>
      </c>
      <c r="E3322" s="27">
        <v>28</v>
      </c>
      <c r="F3322" s="29">
        <v>0</v>
      </c>
      <c r="G3322" s="30">
        <v>1</v>
      </c>
      <c r="H3322" s="31">
        <v>1</v>
      </c>
      <c r="I3322" s="28">
        <f t="shared" si="218"/>
        <v>2</v>
      </c>
      <c r="J3322" s="32">
        <f t="shared" si="219"/>
        <v>4.4444444444444446E-2</v>
      </c>
      <c r="K3322" s="28"/>
      <c r="L3322" s="32"/>
      <c r="M3322" s="33"/>
    </row>
    <row r="3323" spans="1:21" s="34" customFormat="1" x14ac:dyDescent="0.25">
      <c r="A3323" s="1"/>
      <c r="B3323" s="27">
        <v>35.1</v>
      </c>
      <c r="C3323" s="28">
        <v>687</v>
      </c>
      <c r="D3323" s="28">
        <v>97</v>
      </c>
      <c r="E3323" s="27" t="s">
        <v>48</v>
      </c>
      <c r="F3323" s="29">
        <v>6</v>
      </c>
      <c r="G3323" s="30">
        <v>7</v>
      </c>
      <c r="H3323" s="31">
        <v>9</v>
      </c>
      <c r="I3323" s="28">
        <f t="shared" si="218"/>
        <v>22</v>
      </c>
      <c r="J3323" s="32">
        <f t="shared" si="219"/>
        <v>0.48888888888888887</v>
      </c>
      <c r="K3323" s="28">
        <v>17</v>
      </c>
      <c r="L3323" s="32">
        <f>K3323/45</f>
        <v>0.37777777777777777</v>
      </c>
      <c r="M3323" s="33"/>
    </row>
    <row r="3324" spans="1:21" s="34" customFormat="1" x14ac:dyDescent="0.25">
      <c r="A3324" s="1"/>
      <c r="B3324" s="27">
        <v>35.1</v>
      </c>
      <c r="C3324" s="28">
        <v>678</v>
      </c>
      <c r="D3324" s="28">
        <v>100</v>
      </c>
      <c r="E3324" s="27">
        <v>26</v>
      </c>
      <c r="F3324" s="29">
        <v>7</v>
      </c>
      <c r="G3324" s="30">
        <v>0</v>
      </c>
      <c r="H3324" s="31">
        <v>11</v>
      </c>
      <c r="I3324" s="28">
        <f t="shared" si="218"/>
        <v>18</v>
      </c>
      <c r="J3324" s="32">
        <f t="shared" si="219"/>
        <v>0.4</v>
      </c>
      <c r="K3324" s="28"/>
      <c r="L3324" s="32"/>
      <c r="M3324" s="33"/>
    </row>
    <row r="3325" spans="1:21" s="34" customFormat="1" x14ac:dyDescent="0.25">
      <c r="A3325" s="1"/>
      <c r="B3325" s="27">
        <v>35.1</v>
      </c>
      <c r="C3325" s="28">
        <v>677</v>
      </c>
      <c r="D3325" s="28">
        <v>97</v>
      </c>
      <c r="E3325" s="27">
        <v>23</v>
      </c>
      <c r="F3325" s="29">
        <v>12</v>
      </c>
      <c r="G3325" s="30">
        <v>10</v>
      </c>
      <c r="H3325" s="31">
        <v>15</v>
      </c>
      <c r="I3325" s="28">
        <f t="shared" si="218"/>
        <v>37</v>
      </c>
      <c r="J3325" s="32">
        <f t="shared" si="219"/>
        <v>0.82222222222222219</v>
      </c>
      <c r="K3325" s="28"/>
      <c r="L3325" s="32"/>
      <c r="M3325" s="33"/>
    </row>
    <row r="3326" spans="1:21" s="35" customFormat="1" x14ac:dyDescent="0.25">
      <c r="A3326" s="1"/>
      <c r="B3326" s="27">
        <v>35.1</v>
      </c>
      <c r="C3326" s="28">
        <v>676</v>
      </c>
      <c r="D3326" s="28">
        <v>96</v>
      </c>
      <c r="E3326" s="27">
        <v>23</v>
      </c>
      <c r="F3326" s="29">
        <v>10</v>
      </c>
      <c r="G3326" s="30">
        <v>12</v>
      </c>
      <c r="H3326" s="31">
        <v>12</v>
      </c>
      <c r="I3326" s="28">
        <f t="shared" si="218"/>
        <v>34</v>
      </c>
      <c r="J3326" s="32">
        <f t="shared" si="219"/>
        <v>0.75555555555555554</v>
      </c>
      <c r="K3326" s="28"/>
      <c r="L3326" s="32"/>
      <c r="M3326" s="33"/>
      <c r="N3326" s="34"/>
      <c r="O3326" s="34"/>
      <c r="P3326" s="34"/>
      <c r="Q3326" s="34"/>
      <c r="R3326" s="34"/>
      <c r="S3326" s="34"/>
      <c r="T3326" s="34"/>
      <c r="U3326" s="34"/>
    </row>
    <row r="3327" spans="1:21" s="9" customFormat="1" x14ac:dyDescent="0.25">
      <c r="A3327" s="1"/>
      <c r="B3327" s="10">
        <v>35.1</v>
      </c>
      <c r="C3327" s="11">
        <v>675</v>
      </c>
      <c r="D3327" s="11">
        <v>96</v>
      </c>
      <c r="E3327" s="10">
        <v>22</v>
      </c>
      <c r="F3327" s="12">
        <v>14</v>
      </c>
      <c r="G3327" s="13">
        <v>15</v>
      </c>
      <c r="H3327" s="14">
        <v>13</v>
      </c>
      <c r="I3327" s="11">
        <f t="shared" si="218"/>
        <v>42</v>
      </c>
      <c r="J3327" s="15">
        <f t="shared" si="219"/>
        <v>0.93333333333333335</v>
      </c>
      <c r="K3327" s="11"/>
      <c r="L3327" s="15"/>
      <c r="M3327" s="16"/>
      <c r="N3327"/>
      <c r="O3327"/>
      <c r="P3327"/>
      <c r="Q3327"/>
      <c r="R3327"/>
      <c r="S3327"/>
      <c r="T3327"/>
      <c r="U3327"/>
    </row>
    <row r="3328" spans="1:21" s="35" customFormat="1" x14ac:dyDescent="0.25">
      <c r="A3328" s="1"/>
      <c r="B3328" s="27">
        <v>35.1</v>
      </c>
      <c r="C3328" s="28">
        <v>669</v>
      </c>
      <c r="D3328" s="28">
        <v>94</v>
      </c>
      <c r="E3328" s="27">
        <v>24</v>
      </c>
      <c r="F3328" s="29">
        <v>5</v>
      </c>
      <c r="G3328" s="30">
        <v>10</v>
      </c>
      <c r="H3328" s="31">
        <v>7</v>
      </c>
      <c r="I3328" s="28">
        <f t="shared" si="218"/>
        <v>22</v>
      </c>
      <c r="J3328" s="32">
        <f t="shared" si="219"/>
        <v>0.48888888888888887</v>
      </c>
      <c r="K3328" s="28">
        <v>20</v>
      </c>
      <c r="L3328" s="32">
        <f>K3328/45</f>
        <v>0.44444444444444442</v>
      </c>
      <c r="M3328" s="33"/>
      <c r="N3328" s="34"/>
      <c r="O3328" s="34"/>
      <c r="P3328" s="34"/>
      <c r="Q3328" s="34"/>
      <c r="R3328" s="34"/>
      <c r="S3328" s="34"/>
      <c r="T3328" s="34"/>
      <c r="U3328" s="34"/>
    </row>
    <row r="3329" spans="1:21" s="35" customFormat="1" x14ac:dyDescent="0.25">
      <c r="A3329" s="1"/>
      <c r="B3329" s="27">
        <v>35.1</v>
      </c>
      <c r="C3329" s="28">
        <v>669</v>
      </c>
      <c r="D3329" s="28">
        <v>100</v>
      </c>
      <c r="E3329" s="27">
        <v>24</v>
      </c>
      <c r="F3329" s="29">
        <v>13</v>
      </c>
      <c r="G3329" s="30">
        <v>6</v>
      </c>
      <c r="H3329" s="31">
        <v>9</v>
      </c>
      <c r="I3329" s="28">
        <f t="shared" si="218"/>
        <v>28</v>
      </c>
      <c r="J3329" s="32">
        <f t="shared" si="219"/>
        <v>0.62222222222222223</v>
      </c>
      <c r="K3329" s="28">
        <v>24</v>
      </c>
      <c r="L3329" s="32">
        <f>K3329/45</f>
        <v>0.53333333333333333</v>
      </c>
      <c r="M3329" s="33"/>
      <c r="N3329" s="34"/>
      <c r="O3329" s="34"/>
      <c r="P3329" s="34"/>
      <c r="Q3329" s="34"/>
      <c r="R3329" s="34"/>
      <c r="S3329" s="34"/>
      <c r="T3329" s="34"/>
      <c r="U3329" s="34"/>
    </row>
    <row r="3330" spans="1:21" s="35" customFormat="1" x14ac:dyDescent="0.25">
      <c r="A3330" s="1"/>
      <c r="B3330" s="27">
        <v>35.1</v>
      </c>
      <c r="C3330" s="28">
        <v>657</v>
      </c>
      <c r="D3330" s="28">
        <v>98</v>
      </c>
      <c r="E3330" s="27">
        <v>26</v>
      </c>
      <c r="F3330" s="29">
        <v>5</v>
      </c>
      <c r="G3330" s="30">
        <v>0</v>
      </c>
      <c r="H3330" s="31">
        <v>5</v>
      </c>
      <c r="I3330" s="28">
        <f t="shared" si="218"/>
        <v>10</v>
      </c>
      <c r="J3330" s="32">
        <f t="shared" si="219"/>
        <v>0.22222222222222221</v>
      </c>
      <c r="K3330" s="28"/>
      <c r="L3330" s="32"/>
      <c r="M3330" s="33"/>
      <c r="N3330" s="34"/>
      <c r="O3330" s="34"/>
      <c r="P3330" s="34"/>
      <c r="Q3330" s="34"/>
      <c r="R3330" s="34"/>
      <c r="S3330" s="34"/>
      <c r="T3330" s="34"/>
      <c r="U3330" s="34"/>
    </row>
    <row r="3331" spans="1:21" s="35" customFormat="1" x14ac:dyDescent="0.25">
      <c r="A3331" s="1"/>
      <c r="B3331" s="27">
        <v>35.1</v>
      </c>
      <c r="C3331" s="28">
        <v>649</v>
      </c>
      <c r="D3331" s="28">
        <v>98</v>
      </c>
      <c r="E3331" s="27">
        <v>23</v>
      </c>
      <c r="F3331" s="29">
        <v>13</v>
      </c>
      <c r="G3331" s="30">
        <v>6</v>
      </c>
      <c r="H3331" s="31">
        <v>12</v>
      </c>
      <c r="I3331" s="28">
        <f t="shared" si="218"/>
        <v>31</v>
      </c>
      <c r="J3331" s="32">
        <f t="shared" si="219"/>
        <v>0.68888888888888888</v>
      </c>
      <c r="K3331" s="28">
        <v>30</v>
      </c>
      <c r="L3331" s="32">
        <f>K3331/45</f>
        <v>0.66666666666666663</v>
      </c>
      <c r="M3331" s="33"/>
      <c r="N3331" s="34"/>
      <c r="O3331" s="34"/>
      <c r="P3331" s="34"/>
      <c r="Q3331" s="34"/>
      <c r="R3331" s="34"/>
      <c r="S3331" s="34"/>
      <c r="T3331" s="34"/>
      <c r="U3331" s="34"/>
    </row>
    <row r="3332" spans="1:21" s="35" customFormat="1" x14ac:dyDescent="0.25">
      <c r="A3332" s="1"/>
      <c r="B3332" s="27">
        <v>35.1</v>
      </c>
      <c r="C3332" s="28">
        <v>648</v>
      </c>
      <c r="D3332" s="28">
        <v>93</v>
      </c>
      <c r="E3332" s="27">
        <v>24</v>
      </c>
      <c r="F3332" s="29">
        <v>3</v>
      </c>
      <c r="G3332" s="30">
        <v>4</v>
      </c>
      <c r="H3332" s="31">
        <v>14</v>
      </c>
      <c r="I3332" s="28">
        <f t="shared" si="218"/>
        <v>21</v>
      </c>
      <c r="J3332" s="32">
        <f t="shared" si="219"/>
        <v>0.46666666666666667</v>
      </c>
      <c r="K3332" s="28"/>
      <c r="L3332" s="32"/>
      <c r="M3332" s="33"/>
      <c r="N3332" s="34"/>
      <c r="O3332" s="34"/>
      <c r="P3332" s="34"/>
      <c r="Q3332" s="34"/>
      <c r="R3332" s="34"/>
      <c r="S3332" s="34"/>
      <c r="T3332" s="34"/>
      <c r="U3332" s="34"/>
    </row>
    <row r="3333" spans="1:21" s="35" customFormat="1" x14ac:dyDescent="0.25">
      <c r="A3333" s="1"/>
      <c r="B3333" s="27">
        <v>35.1</v>
      </c>
      <c r="C3333" s="28">
        <v>636</v>
      </c>
      <c r="D3333" s="28">
        <v>95</v>
      </c>
      <c r="E3333" s="27">
        <v>23</v>
      </c>
      <c r="F3333" s="29">
        <v>9</v>
      </c>
      <c r="G3333" s="30">
        <v>10</v>
      </c>
      <c r="H3333" s="31">
        <v>2</v>
      </c>
      <c r="I3333" s="28">
        <f t="shared" si="218"/>
        <v>21</v>
      </c>
      <c r="J3333" s="32">
        <f t="shared" si="219"/>
        <v>0.46666666666666667</v>
      </c>
      <c r="K3333" s="28">
        <v>20</v>
      </c>
      <c r="L3333" s="32">
        <f>K3333/45</f>
        <v>0.44444444444444442</v>
      </c>
      <c r="M3333" s="33"/>
      <c r="N3333" s="34"/>
      <c r="O3333" s="34"/>
      <c r="P3333" s="34"/>
      <c r="Q3333" s="34"/>
      <c r="R3333" s="34"/>
      <c r="S3333" s="34"/>
      <c r="T3333" s="34"/>
      <c r="U3333" s="34"/>
    </row>
    <row r="3334" spans="1:21" s="35" customFormat="1" x14ac:dyDescent="0.25">
      <c r="A3334" s="1"/>
      <c r="B3334" s="27">
        <v>35.1</v>
      </c>
      <c r="C3334" s="28">
        <v>624</v>
      </c>
      <c r="D3334" s="28">
        <v>92</v>
      </c>
      <c r="E3334" s="27" t="s">
        <v>50</v>
      </c>
      <c r="F3334" s="29">
        <v>4</v>
      </c>
      <c r="G3334" s="30">
        <v>5</v>
      </c>
      <c r="H3334" s="31">
        <v>12</v>
      </c>
      <c r="I3334" s="28">
        <f t="shared" si="218"/>
        <v>21</v>
      </c>
      <c r="J3334" s="32">
        <f t="shared" si="219"/>
        <v>0.46666666666666667</v>
      </c>
      <c r="K3334" s="28">
        <v>14</v>
      </c>
      <c r="L3334" s="32">
        <f>K3334/45</f>
        <v>0.31111111111111112</v>
      </c>
      <c r="M3334" s="33"/>
      <c r="N3334" s="34"/>
      <c r="O3334" s="34"/>
      <c r="P3334" s="34"/>
      <c r="Q3334" s="34"/>
      <c r="R3334" s="34"/>
      <c r="S3334" s="34"/>
      <c r="T3334" s="34"/>
      <c r="U3334" s="34"/>
    </row>
    <row r="3335" spans="1:21" s="35" customFormat="1" x14ac:dyDescent="0.25">
      <c r="A3335" s="1"/>
      <c r="B3335" s="27">
        <v>35.1</v>
      </c>
      <c r="C3335" s="28">
        <v>606</v>
      </c>
      <c r="D3335" s="28">
        <v>94</v>
      </c>
      <c r="E3335" s="27">
        <v>21</v>
      </c>
      <c r="F3335" s="29">
        <v>15</v>
      </c>
      <c r="G3335" s="30">
        <v>7</v>
      </c>
      <c r="H3335" s="31">
        <v>14</v>
      </c>
      <c r="I3335" s="28">
        <f t="shared" si="218"/>
        <v>36</v>
      </c>
      <c r="J3335" s="32">
        <f t="shared" si="219"/>
        <v>0.8</v>
      </c>
      <c r="K3335" s="28"/>
      <c r="L3335" s="32"/>
      <c r="M3335" s="33"/>
      <c r="N3335" s="34"/>
      <c r="O3335" s="34"/>
      <c r="P3335" s="34"/>
      <c r="Q3335" s="34"/>
      <c r="R3335" s="34"/>
      <c r="S3335" s="34"/>
      <c r="T3335" s="34"/>
      <c r="U3335" s="34"/>
    </row>
    <row r="3336" spans="1:21" s="35" customFormat="1" x14ac:dyDescent="0.25">
      <c r="A3336" s="1"/>
      <c r="B3336" s="27">
        <v>35.1</v>
      </c>
      <c r="C3336" s="28">
        <v>574</v>
      </c>
      <c r="D3336" s="28">
        <v>86</v>
      </c>
      <c r="E3336" s="27">
        <v>20</v>
      </c>
      <c r="F3336" s="29">
        <v>5</v>
      </c>
      <c r="G3336" s="30">
        <v>12</v>
      </c>
      <c r="H3336" s="31">
        <v>10</v>
      </c>
      <c r="I3336" s="28">
        <f t="shared" si="218"/>
        <v>27</v>
      </c>
      <c r="J3336" s="32">
        <f t="shared" si="219"/>
        <v>0.6</v>
      </c>
      <c r="K3336" s="28"/>
      <c r="L3336" s="32"/>
      <c r="M3336" s="33"/>
      <c r="N3336" s="34"/>
      <c r="O3336" s="34"/>
      <c r="P3336" s="34"/>
      <c r="Q3336" s="34"/>
      <c r="R3336" s="34"/>
      <c r="S3336" s="34"/>
      <c r="T3336" s="34"/>
      <c r="U3336" s="34"/>
    </row>
    <row r="3337" spans="1:21" s="35" customFormat="1" x14ac:dyDescent="0.25">
      <c r="A3337" s="1"/>
      <c r="B3337" s="27">
        <v>35.1</v>
      </c>
      <c r="C3337" s="28">
        <v>572</v>
      </c>
      <c r="D3337" s="28">
        <v>91</v>
      </c>
      <c r="E3337" s="27">
        <v>21</v>
      </c>
      <c r="F3337" s="29">
        <v>10</v>
      </c>
      <c r="G3337" s="30">
        <v>6</v>
      </c>
      <c r="H3337" s="31">
        <v>6</v>
      </c>
      <c r="I3337" s="28">
        <f t="shared" si="218"/>
        <v>22</v>
      </c>
      <c r="J3337" s="32">
        <f t="shared" si="219"/>
        <v>0.48888888888888887</v>
      </c>
      <c r="K3337" s="28"/>
      <c r="L3337" s="32"/>
      <c r="M3337" s="33"/>
      <c r="N3337" s="34"/>
      <c r="O3337" s="34"/>
      <c r="P3337" s="34"/>
      <c r="Q3337" s="34"/>
      <c r="R3337" s="34"/>
      <c r="S3337" s="34"/>
      <c r="T3337" s="34"/>
      <c r="U3337" s="34"/>
    </row>
    <row r="3338" spans="1:21" s="35" customFormat="1" x14ac:dyDescent="0.25">
      <c r="A3338" s="1"/>
      <c r="B3338" s="27">
        <v>35.1</v>
      </c>
      <c r="C3338" s="28">
        <v>556</v>
      </c>
      <c r="D3338" s="28">
        <v>87</v>
      </c>
      <c r="E3338" s="27">
        <v>19</v>
      </c>
      <c r="F3338" s="29">
        <v>11</v>
      </c>
      <c r="G3338" s="30">
        <v>11</v>
      </c>
      <c r="H3338" s="31">
        <v>12</v>
      </c>
      <c r="I3338" s="28">
        <f t="shared" si="218"/>
        <v>34</v>
      </c>
      <c r="J3338" s="32">
        <f t="shared" si="219"/>
        <v>0.75555555555555554</v>
      </c>
      <c r="K3338" s="28"/>
      <c r="L3338" s="32"/>
      <c r="M3338" s="33"/>
      <c r="N3338" s="34"/>
      <c r="O3338" s="34"/>
      <c r="P3338" s="34"/>
      <c r="Q3338" s="34"/>
      <c r="R3338" s="34"/>
      <c r="S3338" s="34"/>
      <c r="T3338" s="34"/>
      <c r="U3338" s="34"/>
    </row>
    <row r="3339" spans="1:21" s="35" customFormat="1" x14ac:dyDescent="0.25">
      <c r="A3339" s="1"/>
      <c r="B3339" s="27">
        <v>35.1</v>
      </c>
      <c r="C3339" s="28">
        <v>540</v>
      </c>
      <c r="D3339" s="28">
        <v>85</v>
      </c>
      <c r="E3339" s="27">
        <v>18</v>
      </c>
      <c r="F3339" s="29">
        <v>11</v>
      </c>
      <c r="G3339" s="30">
        <v>14</v>
      </c>
      <c r="H3339" s="31">
        <v>12</v>
      </c>
      <c r="I3339" s="28">
        <f t="shared" si="218"/>
        <v>37</v>
      </c>
      <c r="J3339" s="32">
        <f t="shared" si="219"/>
        <v>0.82222222222222219</v>
      </c>
      <c r="K3339" s="28"/>
      <c r="L3339" s="32"/>
      <c r="M3339" s="33"/>
      <c r="N3339" s="34"/>
      <c r="O3339" s="34"/>
      <c r="P3339" s="34"/>
      <c r="Q3339" s="34"/>
      <c r="R3339" s="34"/>
      <c r="S3339" s="34"/>
      <c r="T3339" s="34"/>
      <c r="U3339" s="34"/>
    </row>
    <row r="3340" spans="1:21" s="35" customFormat="1" x14ac:dyDescent="0.25">
      <c r="A3340" s="1"/>
      <c r="B3340" s="27">
        <v>35.1</v>
      </c>
      <c r="C3340" s="28">
        <v>493</v>
      </c>
      <c r="D3340" s="28">
        <v>85</v>
      </c>
      <c r="E3340" s="27">
        <v>18</v>
      </c>
      <c r="F3340" s="29">
        <v>11</v>
      </c>
      <c r="G3340" s="30">
        <v>3</v>
      </c>
      <c r="H3340" s="31">
        <v>13</v>
      </c>
      <c r="I3340" s="28">
        <f t="shared" si="218"/>
        <v>27</v>
      </c>
      <c r="J3340" s="32">
        <f t="shared" si="219"/>
        <v>0.6</v>
      </c>
      <c r="K3340" s="28"/>
      <c r="L3340" s="32"/>
      <c r="M3340" s="33"/>
      <c r="N3340" s="34"/>
      <c r="O3340" s="34"/>
      <c r="P3340" s="34"/>
      <c r="Q3340" s="34"/>
      <c r="R3340" s="34"/>
      <c r="S3340" s="34"/>
      <c r="T3340" s="34"/>
      <c r="U3340" s="34"/>
    </row>
    <row r="3341" spans="1:21" s="35" customFormat="1" x14ac:dyDescent="0.25">
      <c r="A3341" s="1"/>
      <c r="B3341" s="27">
        <v>35.1</v>
      </c>
      <c r="C3341" s="28">
        <v>489</v>
      </c>
      <c r="D3341" s="28">
        <v>86</v>
      </c>
      <c r="E3341" s="27">
        <v>19</v>
      </c>
      <c r="F3341" s="29">
        <v>9</v>
      </c>
      <c r="G3341" s="30">
        <v>0</v>
      </c>
      <c r="H3341" s="31">
        <v>6</v>
      </c>
      <c r="I3341" s="28">
        <f t="shared" si="218"/>
        <v>15</v>
      </c>
      <c r="J3341" s="32">
        <f t="shared" si="219"/>
        <v>0.33333333333333331</v>
      </c>
      <c r="K3341" s="28">
        <v>14</v>
      </c>
      <c r="L3341" s="32">
        <f>K3341/45</f>
        <v>0.31111111111111112</v>
      </c>
      <c r="M3341" s="33"/>
      <c r="N3341" s="34"/>
      <c r="O3341" s="34"/>
      <c r="P3341" s="34"/>
      <c r="Q3341" s="34"/>
      <c r="R3341" s="34"/>
      <c r="S3341" s="34"/>
      <c r="T3341" s="34"/>
      <c r="U3341" s="34"/>
    </row>
    <row r="3342" spans="1:21" s="35" customFormat="1" x14ac:dyDescent="0.25">
      <c r="A3342" s="1"/>
      <c r="B3342" s="27">
        <v>35.1</v>
      </c>
      <c r="C3342" s="28">
        <v>454</v>
      </c>
      <c r="D3342" s="28">
        <v>77</v>
      </c>
      <c r="E3342" s="27">
        <v>16</v>
      </c>
      <c r="F3342" s="29">
        <v>5</v>
      </c>
      <c r="G3342" s="30">
        <v>9</v>
      </c>
      <c r="H3342" s="31">
        <v>14</v>
      </c>
      <c r="I3342" s="28">
        <f t="shared" si="218"/>
        <v>28</v>
      </c>
      <c r="J3342" s="32">
        <f t="shared" si="219"/>
        <v>0.62222222222222223</v>
      </c>
      <c r="K3342" s="28"/>
      <c r="L3342" s="32"/>
      <c r="M3342" s="33"/>
      <c r="N3342" s="34"/>
      <c r="O3342" s="34"/>
      <c r="P3342" s="34"/>
      <c r="Q3342" s="34"/>
      <c r="R3342" s="34"/>
      <c r="S3342" s="34"/>
      <c r="T3342" s="34"/>
      <c r="U3342" s="34"/>
    </row>
    <row r="3343" spans="1:21" s="35" customFormat="1" x14ac:dyDescent="0.25">
      <c r="A3343" s="1"/>
      <c r="B3343" s="27">
        <v>35.1</v>
      </c>
      <c r="C3343" s="28">
        <v>419</v>
      </c>
      <c r="D3343" s="28">
        <v>76</v>
      </c>
      <c r="E3343" s="27">
        <v>14</v>
      </c>
      <c r="F3343" s="29">
        <v>14</v>
      </c>
      <c r="G3343" s="30">
        <v>12</v>
      </c>
      <c r="H3343" s="31">
        <v>13</v>
      </c>
      <c r="I3343" s="28">
        <f t="shared" ref="I3343:I3359" si="220">F3343+G3343+H3343</f>
        <v>39</v>
      </c>
      <c r="J3343" s="32">
        <f t="shared" ref="J3343:J3359" si="221">I3343/45</f>
        <v>0.8666666666666667</v>
      </c>
      <c r="K3343" s="28">
        <v>38</v>
      </c>
      <c r="L3343" s="32">
        <f>K3343/45</f>
        <v>0.84444444444444444</v>
      </c>
      <c r="M3343" s="33"/>
      <c r="N3343" s="34"/>
      <c r="O3343" s="34"/>
      <c r="P3343" s="34"/>
      <c r="Q3343" s="34"/>
      <c r="R3343" s="34"/>
      <c r="S3343" s="34"/>
      <c r="T3343" s="34"/>
      <c r="U3343" s="34"/>
    </row>
    <row r="3344" spans="1:21" s="35" customFormat="1" x14ac:dyDescent="0.25">
      <c r="A3344" s="1"/>
      <c r="B3344" s="27">
        <v>35.1</v>
      </c>
      <c r="C3344" s="28">
        <v>417</v>
      </c>
      <c r="D3344" s="28">
        <v>77</v>
      </c>
      <c r="E3344" s="27">
        <v>15</v>
      </c>
      <c r="F3344" s="29">
        <v>10</v>
      </c>
      <c r="G3344" s="30">
        <v>6</v>
      </c>
      <c r="H3344" s="31">
        <v>11</v>
      </c>
      <c r="I3344" s="28">
        <f t="shared" si="220"/>
        <v>27</v>
      </c>
      <c r="J3344" s="32">
        <f t="shared" si="221"/>
        <v>0.6</v>
      </c>
      <c r="K3344" s="28"/>
      <c r="L3344" s="32"/>
      <c r="M3344" s="33"/>
      <c r="N3344" s="34"/>
      <c r="O3344" s="34"/>
      <c r="P3344" s="34"/>
      <c r="Q3344" s="34"/>
      <c r="R3344" s="34"/>
      <c r="S3344" s="34"/>
      <c r="T3344" s="34"/>
      <c r="U3344" s="34"/>
    </row>
    <row r="3345" spans="1:21" s="35" customFormat="1" x14ac:dyDescent="0.25">
      <c r="A3345" s="1"/>
      <c r="B3345" s="27">
        <v>35.1</v>
      </c>
      <c r="C3345" s="28">
        <v>402</v>
      </c>
      <c r="D3345" s="28">
        <v>73</v>
      </c>
      <c r="E3345" s="27">
        <v>14</v>
      </c>
      <c r="F3345" s="29">
        <v>8</v>
      </c>
      <c r="G3345" s="30">
        <v>10</v>
      </c>
      <c r="H3345" s="31">
        <v>12</v>
      </c>
      <c r="I3345" s="28">
        <f t="shared" si="220"/>
        <v>30</v>
      </c>
      <c r="J3345" s="32">
        <f t="shared" si="221"/>
        <v>0.66666666666666663</v>
      </c>
      <c r="K3345" s="28"/>
      <c r="L3345" s="32"/>
      <c r="M3345" s="33"/>
      <c r="N3345" s="34"/>
      <c r="O3345" s="34"/>
      <c r="P3345" s="34"/>
      <c r="Q3345" s="34"/>
      <c r="R3345" s="34"/>
      <c r="S3345" s="34"/>
      <c r="T3345" s="34"/>
      <c r="U3345" s="34"/>
    </row>
    <row r="3346" spans="1:21" s="35" customFormat="1" x14ac:dyDescent="0.25">
      <c r="A3346" s="1"/>
      <c r="B3346" s="27">
        <v>35.1</v>
      </c>
      <c r="C3346" s="28">
        <v>395</v>
      </c>
      <c r="D3346" s="28">
        <v>72</v>
      </c>
      <c r="E3346" s="27">
        <v>13</v>
      </c>
      <c r="F3346" s="29">
        <v>11</v>
      </c>
      <c r="G3346" s="30">
        <v>15</v>
      </c>
      <c r="H3346" s="31">
        <v>13</v>
      </c>
      <c r="I3346" s="28">
        <f t="shared" si="220"/>
        <v>39</v>
      </c>
      <c r="J3346" s="32">
        <f t="shared" si="221"/>
        <v>0.8666666666666667</v>
      </c>
      <c r="K3346" s="28"/>
      <c r="L3346" s="32"/>
      <c r="M3346" s="33"/>
      <c r="N3346" s="34"/>
      <c r="O3346" s="34"/>
      <c r="P3346" s="34"/>
      <c r="Q3346" s="34"/>
      <c r="R3346" s="34"/>
      <c r="S3346" s="34"/>
      <c r="T3346" s="34"/>
      <c r="U3346" s="34"/>
    </row>
    <row r="3347" spans="1:21" s="35" customFormat="1" x14ac:dyDescent="0.25">
      <c r="A3347" s="1"/>
      <c r="B3347" s="27">
        <v>35.1</v>
      </c>
      <c r="C3347" s="28">
        <v>361</v>
      </c>
      <c r="D3347" s="28">
        <v>72</v>
      </c>
      <c r="E3347" s="27">
        <v>13</v>
      </c>
      <c r="F3347" s="29">
        <v>10</v>
      </c>
      <c r="G3347" s="30">
        <v>5</v>
      </c>
      <c r="H3347" s="31">
        <v>13</v>
      </c>
      <c r="I3347" s="28">
        <f t="shared" si="220"/>
        <v>28</v>
      </c>
      <c r="J3347" s="32">
        <f t="shared" si="221"/>
        <v>0.62222222222222223</v>
      </c>
      <c r="K3347" s="28"/>
      <c r="L3347" s="32"/>
      <c r="M3347" s="33"/>
      <c r="N3347" s="34"/>
      <c r="O3347" s="34"/>
      <c r="P3347" s="34"/>
      <c r="Q3347" s="34"/>
      <c r="R3347" s="34"/>
      <c r="S3347" s="34"/>
      <c r="T3347" s="34"/>
      <c r="U3347" s="34"/>
    </row>
    <row r="3348" spans="1:21" s="35" customFormat="1" x14ac:dyDescent="0.25">
      <c r="A3348" s="1"/>
      <c r="B3348" s="27">
        <v>35.1</v>
      </c>
      <c r="C3348" s="28">
        <v>359</v>
      </c>
      <c r="D3348" s="28">
        <v>70</v>
      </c>
      <c r="E3348" s="27">
        <v>12</v>
      </c>
      <c r="F3348" s="29">
        <v>12</v>
      </c>
      <c r="G3348" s="30">
        <v>13</v>
      </c>
      <c r="H3348" s="31">
        <v>13</v>
      </c>
      <c r="I3348" s="28">
        <f t="shared" si="220"/>
        <v>38</v>
      </c>
      <c r="J3348" s="32">
        <f t="shared" si="221"/>
        <v>0.84444444444444444</v>
      </c>
      <c r="K3348" s="28"/>
      <c r="L3348" s="32"/>
      <c r="M3348" s="33"/>
      <c r="N3348" s="34"/>
      <c r="O3348" s="34"/>
      <c r="P3348" s="34"/>
      <c r="Q3348" s="34"/>
      <c r="R3348" s="34"/>
      <c r="S3348" s="34"/>
      <c r="T3348" s="34"/>
      <c r="U3348" s="34"/>
    </row>
    <row r="3349" spans="1:21" s="35" customFormat="1" x14ac:dyDescent="0.25">
      <c r="A3349" s="1"/>
      <c r="B3349" s="27">
        <v>35.1</v>
      </c>
      <c r="C3349" s="28">
        <v>355</v>
      </c>
      <c r="D3349" s="28">
        <v>68</v>
      </c>
      <c r="E3349" s="27">
        <v>12</v>
      </c>
      <c r="F3349" s="29">
        <v>9</v>
      </c>
      <c r="G3349" s="30">
        <v>15</v>
      </c>
      <c r="H3349" s="31">
        <v>8</v>
      </c>
      <c r="I3349" s="28">
        <f t="shared" si="220"/>
        <v>32</v>
      </c>
      <c r="J3349" s="32">
        <f t="shared" si="221"/>
        <v>0.71111111111111114</v>
      </c>
      <c r="K3349" s="28"/>
      <c r="L3349" s="32"/>
      <c r="M3349" s="33"/>
      <c r="N3349" s="34"/>
      <c r="O3349" s="34"/>
      <c r="P3349" s="34"/>
      <c r="Q3349" s="34"/>
      <c r="R3349" s="34"/>
      <c r="S3349" s="34"/>
      <c r="T3349" s="34"/>
      <c r="U3349" s="34"/>
    </row>
    <row r="3350" spans="1:21" s="35" customFormat="1" x14ac:dyDescent="0.25">
      <c r="A3350" s="1"/>
      <c r="B3350" s="27">
        <v>35.1</v>
      </c>
      <c r="C3350" s="28">
        <v>350</v>
      </c>
      <c r="D3350" s="28">
        <v>73</v>
      </c>
      <c r="E3350" s="27" t="s">
        <v>138</v>
      </c>
      <c r="F3350" s="29">
        <v>12</v>
      </c>
      <c r="G3350" s="30">
        <v>4</v>
      </c>
      <c r="H3350" s="31">
        <v>6</v>
      </c>
      <c r="I3350" s="28">
        <f t="shared" si="220"/>
        <v>22</v>
      </c>
      <c r="J3350" s="32">
        <f t="shared" si="221"/>
        <v>0.48888888888888887</v>
      </c>
      <c r="K3350" s="28">
        <v>8</v>
      </c>
      <c r="L3350" s="32">
        <f>K3350/45</f>
        <v>0.17777777777777778</v>
      </c>
      <c r="M3350" s="33"/>
      <c r="N3350" s="34"/>
      <c r="O3350" s="34"/>
      <c r="P3350" s="34"/>
      <c r="Q3350" s="34"/>
      <c r="R3350" s="34"/>
      <c r="S3350" s="34"/>
      <c r="T3350" s="34"/>
      <c r="U3350" s="34"/>
    </row>
    <row r="3351" spans="1:21" s="35" customFormat="1" x14ac:dyDescent="0.25">
      <c r="A3351" s="1"/>
      <c r="B3351" s="27">
        <v>35.1</v>
      </c>
      <c r="C3351" s="28">
        <v>342</v>
      </c>
      <c r="D3351" s="28">
        <v>64</v>
      </c>
      <c r="E3351" s="27">
        <v>12</v>
      </c>
      <c r="F3351" s="29">
        <v>0</v>
      </c>
      <c r="G3351" s="30">
        <v>13</v>
      </c>
      <c r="H3351" s="31">
        <v>11</v>
      </c>
      <c r="I3351" s="28">
        <f t="shared" si="220"/>
        <v>24</v>
      </c>
      <c r="J3351" s="32">
        <f t="shared" si="221"/>
        <v>0.53333333333333333</v>
      </c>
      <c r="K3351" s="28">
        <v>23</v>
      </c>
      <c r="L3351" s="32">
        <f>K3351/45</f>
        <v>0.51111111111111107</v>
      </c>
      <c r="M3351" s="33"/>
      <c r="N3351" s="34"/>
      <c r="O3351" s="34"/>
      <c r="P3351" s="34"/>
      <c r="Q3351" s="34"/>
      <c r="R3351" s="34"/>
      <c r="S3351" s="34"/>
      <c r="T3351" s="34"/>
      <c r="U3351" s="34"/>
    </row>
    <row r="3352" spans="1:21" s="115" customFormat="1" x14ac:dyDescent="0.25">
      <c r="A3352" s="1"/>
      <c r="B3352" s="38">
        <v>35.1</v>
      </c>
      <c r="C3352" s="108">
        <v>328</v>
      </c>
      <c r="D3352" s="108">
        <v>71</v>
      </c>
      <c r="E3352" s="38">
        <v>12</v>
      </c>
      <c r="F3352" s="109">
        <v>14</v>
      </c>
      <c r="G3352" s="110">
        <v>1</v>
      </c>
      <c r="H3352" s="111">
        <v>15</v>
      </c>
      <c r="I3352" s="108">
        <f t="shared" si="220"/>
        <v>30</v>
      </c>
      <c r="J3352" s="112">
        <f t="shared" si="221"/>
        <v>0.66666666666666663</v>
      </c>
      <c r="K3352" s="108"/>
      <c r="L3352" s="112"/>
      <c r="M3352" s="126"/>
      <c r="N3352" s="114"/>
      <c r="O3352" s="114"/>
      <c r="P3352" s="114"/>
      <c r="Q3352" s="114"/>
      <c r="R3352" s="114"/>
      <c r="S3352" s="114"/>
      <c r="T3352" s="114"/>
      <c r="U3352" s="114"/>
    </row>
    <row r="3353" spans="1:21" s="35" customFormat="1" x14ac:dyDescent="0.25">
      <c r="A3353" s="1"/>
      <c r="B3353" s="27">
        <v>35.1</v>
      </c>
      <c r="C3353" s="28">
        <v>295</v>
      </c>
      <c r="D3353" s="28">
        <v>63</v>
      </c>
      <c r="E3353" s="27">
        <v>10</v>
      </c>
      <c r="F3353" s="29">
        <v>11</v>
      </c>
      <c r="G3353" s="30">
        <v>13</v>
      </c>
      <c r="H3353" s="31">
        <v>10</v>
      </c>
      <c r="I3353" s="28">
        <f t="shared" si="220"/>
        <v>34</v>
      </c>
      <c r="J3353" s="32">
        <f t="shared" si="221"/>
        <v>0.75555555555555554</v>
      </c>
      <c r="K3353" s="28">
        <v>33</v>
      </c>
      <c r="L3353" s="32">
        <f>K3353/45</f>
        <v>0.73333333333333328</v>
      </c>
      <c r="M3353" s="33"/>
      <c r="N3353" s="34"/>
      <c r="O3353" s="34"/>
      <c r="P3353" s="34"/>
      <c r="Q3353" s="34"/>
      <c r="R3353" s="34"/>
      <c r="S3353" s="34"/>
      <c r="T3353" s="34"/>
      <c r="U3353" s="34"/>
    </row>
    <row r="3354" spans="1:21" s="35" customFormat="1" x14ac:dyDescent="0.25">
      <c r="A3354" s="1"/>
      <c r="B3354" s="27">
        <v>35.1</v>
      </c>
      <c r="C3354" s="28">
        <v>286</v>
      </c>
      <c r="D3354" s="28">
        <v>64</v>
      </c>
      <c r="E3354" s="27">
        <v>10</v>
      </c>
      <c r="F3354" s="29">
        <v>13</v>
      </c>
      <c r="G3354" s="30">
        <v>7</v>
      </c>
      <c r="H3354" s="31">
        <v>14</v>
      </c>
      <c r="I3354" s="28">
        <f t="shared" si="220"/>
        <v>34</v>
      </c>
      <c r="J3354" s="32">
        <f t="shared" si="221"/>
        <v>0.75555555555555554</v>
      </c>
      <c r="K3354" s="28"/>
      <c r="L3354" s="32"/>
      <c r="M3354" s="33"/>
      <c r="N3354" s="34"/>
      <c r="O3354" s="34"/>
      <c r="P3354" s="34"/>
      <c r="Q3354" s="34"/>
      <c r="R3354" s="34"/>
      <c r="S3354" s="34"/>
      <c r="T3354" s="34"/>
      <c r="U3354" s="34"/>
    </row>
    <row r="3355" spans="1:21" s="35" customFormat="1" x14ac:dyDescent="0.25">
      <c r="A3355" s="1"/>
      <c r="B3355" s="27">
        <v>35.1</v>
      </c>
      <c r="C3355" s="28">
        <v>275</v>
      </c>
      <c r="D3355" s="28">
        <v>60</v>
      </c>
      <c r="E3355" s="27">
        <v>10</v>
      </c>
      <c r="F3355" s="29">
        <v>4</v>
      </c>
      <c r="G3355" s="30">
        <v>9</v>
      </c>
      <c r="H3355" s="31">
        <v>7</v>
      </c>
      <c r="I3355" s="28">
        <f t="shared" si="220"/>
        <v>20</v>
      </c>
      <c r="J3355" s="32">
        <f t="shared" si="221"/>
        <v>0.44444444444444442</v>
      </c>
      <c r="K3355" s="28">
        <v>17</v>
      </c>
      <c r="L3355" s="32">
        <f>K3355/45</f>
        <v>0.37777777777777777</v>
      </c>
      <c r="M3355" s="33"/>
      <c r="N3355" s="34"/>
      <c r="O3355" s="34"/>
      <c r="P3355" s="34"/>
      <c r="Q3355" s="34"/>
      <c r="R3355" s="34"/>
      <c r="S3355" s="34"/>
      <c r="T3355" s="34"/>
      <c r="U3355" s="34"/>
    </row>
    <row r="3356" spans="1:21" s="35" customFormat="1" x14ac:dyDescent="0.25">
      <c r="A3356" s="1"/>
      <c r="B3356" s="27">
        <v>35.1</v>
      </c>
      <c r="C3356" s="28">
        <v>260</v>
      </c>
      <c r="D3356" s="28">
        <v>59</v>
      </c>
      <c r="E3356" s="27">
        <v>9</v>
      </c>
      <c r="F3356" s="29">
        <v>10</v>
      </c>
      <c r="G3356" s="30">
        <v>13</v>
      </c>
      <c r="H3356" s="31">
        <v>7</v>
      </c>
      <c r="I3356" s="28">
        <f t="shared" si="220"/>
        <v>30</v>
      </c>
      <c r="J3356" s="32">
        <f t="shared" si="221"/>
        <v>0.66666666666666663</v>
      </c>
      <c r="K3356" s="28"/>
      <c r="L3356" s="32"/>
      <c r="M3356" s="33"/>
      <c r="N3356" s="34"/>
      <c r="O3356" s="34"/>
      <c r="P3356" s="34"/>
      <c r="Q3356" s="34"/>
      <c r="R3356" s="34"/>
      <c r="S3356" s="34"/>
      <c r="T3356" s="34"/>
      <c r="U3356" s="34"/>
    </row>
    <row r="3357" spans="1:21" s="35" customFormat="1" x14ac:dyDescent="0.25">
      <c r="A3357" s="1"/>
      <c r="B3357" s="27">
        <v>35.1</v>
      </c>
      <c r="C3357" s="28">
        <v>253</v>
      </c>
      <c r="D3357" s="28">
        <v>60</v>
      </c>
      <c r="E3357" s="27">
        <v>9</v>
      </c>
      <c r="F3357" s="29">
        <v>12</v>
      </c>
      <c r="G3357" s="30">
        <v>8</v>
      </c>
      <c r="H3357" s="31">
        <v>9</v>
      </c>
      <c r="I3357" s="28">
        <f t="shared" si="220"/>
        <v>29</v>
      </c>
      <c r="J3357" s="32">
        <f t="shared" si="221"/>
        <v>0.64444444444444449</v>
      </c>
      <c r="K3357" s="28">
        <v>26</v>
      </c>
      <c r="L3357" s="32">
        <f>K3357/45</f>
        <v>0.57777777777777772</v>
      </c>
      <c r="M3357" s="33"/>
      <c r="N3357" s="34"/>
      <c r="O3357" s="34"/>
      <c r="P3357" s="34"/>
      <c r="Q3357" s="34"/>
      <c r="R3357" s="34"/>
      <c r="S3357" s="34"/>
      <c r="T3357" s="34"/>
      <c r="U3357" s="34"/>
    </row>
    <row r="3358" spans="1:21" s="35" customFormat="1" x14ac:dyDescent="0.25">
      <c r="A3358" s="1"/>
      <c r="B3358" s="27">
        <v>35.1</v>
      </c>
      <c r="C3358" s="28">
        <v>224</v>
      </c>
      <c r="D3358" s="28">
        <v>54</v>
      </c>
      <c r="E3358" s="27">
        <v>8</v>
      </c>
      <c r="F3358" s="29">
        <v>6</v>
      </c>
      <c r="G3358" s="30">
        <v>13</v>
      </c>
      <c r="H3358" s="31">
        <v>5</v>
      </c>
      <c r="I3358" s="28">
        <f t="shared" si="220"/>
        <v>24</v>
      </c>
      <c r="J3358" s="32">
        <f t="shared" si="221"/>
        <v>0.53333333333333333</v>
      </c>
      <c r="K3358" s="28">
        <v>23</v>
      </c>
      <c r="L3358" s="32">
        <f>K3358/45</f>
        <v>0.51111111111111107</v>
      </c>
      <c r="M3358" s="33"/>
      <c r="N3358" s="34"/>
      <c r="O3358" s="34"/>
      <c r="P3358" s="34"/>
      <c r="Q3358" s="34"/>
      <c r="R3358" s="34"/>
      <c r="S3358" s="34"/>
      <c r="T3358" s="34"/>
      <c r="U3358" s="34"/>
    </row>
    <row r="3359" spans="1:21" s="35" customFormat="1" x14ac:dyDescent="0.25">
      <c r="A3359" s="1"/>
      <c r="B3359" s="27">
        <v>35.1</v>
      </c>
      <c r="C3359" s="28">
        <v>77</v>
      </c>
      <c r="D3359" s="28">
        <v>32</v>
      </c>
      <c r="E3359" s="27">
        <v>3</v>
      </c>
      <c r="F3359" s="29">
        <v>12</v>
      </c>
      <c r="G3359" s="30">
        <v>15</v>
      </c>
      <c r="H3359" s="31">
        <v>8</v>
      </c>
      <c r="I3359" s="28">
        <f t="shared" si="220"/>
        <v>35</v>
      </c>
      <c r="J3359" s="32">
        <f t="shared" si="221"/>
        <v>0.77777777777777779</v>
      </c>
      <c r="K3359" s="28">
        <v>32</v>
      </c>
      <c r="L3359" s="32">
        <f>K3359/45</f>
        <v>0.71111111111111114</v>
      </c>
      <c r="M3359" s="33"/>
      <c r="N3359" s="34"/>
      <c r="O3359" s="34"/>
      <c r="P3359" s="34"/>
      <c r="Q3359" s="34"/>
      <c r="R3359" s="34"/>
      <c r="S3359" s="34"/>
      <c r="T3359" s="34"/>
      <c r="U3359" s="34"/>
    </row>
    <row r="3360" spans="1:21" x14ac:dyDescent="0.25">
      <c r="A3360" s="1"/>
      <c r="B3360" s="2">
        <v>36</v>
      </c>
      <c r="C3360" s="3"/>
      <c r="D3360" s="3"/>
      <c r="E3360" s="2"/>
      <c r="F3360" s="4"/>
      <c r="G3360" s="5"/>
      <c r="H3360" s="6"/>
      <c r="I3360" s="3"/>
      <c r="J3360" s="7"/>
      <c r="K3360" s="3"/>
      <c r="L3360" s="7"/>
      <c r="M3360" s="8"/>
      <c r="N3360" s="9"/>
      <c r="O3360" s="9"/>
      <c r="P3360" s="9"/>
      <c r="Q3360" s="9"/>
      <c r="R3360" s="9"/>
      <c r="S3360" s="9"/>
      <c r="T3360" s="9"/>
      <c r="U3360" s="9"/>
    </row>
    <row r="3361" spans="1:21" s="46" customFormat="1" x14ac:dyDescent="0.25">
      <c r="A3361" s="1"/>
      <c r="B3361" s="10">
        <v>36.1</v>
      </c>
      <c r="C3361" s="11" t="s">
        <v>0</v>
      </c>
      <c r="D3361" s="11" t="s">
        <v>1</v>
      </c>
      <c r="E3361" s="10" t="s">
        <v>250</v>
      </c>
      <c r="F3361" s="12"/>
      <c r="G3361" s="13"/>
      <c r="H3361" s="14"/>
      <c r="I3361" s="11"/>
      <c r="J3361" s="15"/>
      <c r="K3361" s="11"/>
      <c r="L3361" s="15"/>
      <c r="M3361" s="16"/>
      <c r="N3361"/>
      <c r="O3361"/>
      <c r="P3361"/>
      <c r="Q3361"/>
      <c r="R3361"/>
      <c r="S3361"/>
      <c r="T3361"/>
      <c r="U3361"/>
    </row>
    <row r="3362" spans="1:21" s="46" customFormat="1" x14ac:dyDescent="0.25">
      <c r="A3362" s="1" t="s">
        <v>3</v>
      </c>
      <c r="B3362" s="39">
        <v>36.1</v>
      </c>
      <c r="C3362" s="40">
        <v>2156</v>
      </c>
      <c r="D3362" s="40">
        <v>170</v>
      </c>
      <c r="E3362" s="39">
        <v>33</v>
      </c>
      <c r="F3362" s="41">
        <v>11</v>
      </c>
      <c r="G3362" s="42">
        <v>15</v>
      </c>
      <c r="H3362" s="43">
        <v>12</v>
      </c>
      <c r="I3362" s="40">
        <f>F3362+G3362+H3362</f>
        <v>38</v>
      </c>
      <c r="J3362" s="44">
        <f>I3362/45</f>
        <v>0.84444444444444444</v>
      </c>
      <c r="K3362" s="40"/>
      <c r="L3362" s="44"/>
      <c r="M3362" s="45"/>
    </row>
    <row r="3363" spans="1:21" s="34" customFormat="1" x14ac:dyDescent="0.25">
      <c r="A3363" s="1"/>
      <c r="B3363" s="27">
        <v>36.1</v>
      </c>
      <c r="C3363" s="28">
        <v>1985</v>
      </c>
      <c r="D3363" s="28">
        <v>150</v>
      </c>
      <c r="E3363" s="27">
        <v>31</v>
      </c>
      <c r="F3363" s="29">
        <v>14</v>
      </c>
      <c r="G3363" s="30">
        <v>14</v>
      </c>
      <c r="H3363" s="31">
        <v>6</v>
      </c>
      <c r="I3363" s="28">
        <f t="shared" ref="I3363:I3385" si="222">F3363+G3363+H3363</f>
        <v>34</v>
      </c>
      <c r="J3363" s="32">
        <f t="shared" ref="J3363:J3385" si="223">I3363/45</f>
        <v>0.75555555555555554</v>
      </c>
      <c r="K3363" s="28"/>
      <c r="L3363" s="32"/>
      <c r="M3363" s="33"/>
    </row>
    <row r="3364" spans="1:21" s="46" customFormat="1" x14ac:dyDescent="0.25">
      <c r="A3364" s="1" t="s">
        <v>3</v>
      </c>
      <c r="B3364" s="39">
        <v>36.1</v>
      </c>
      <c r="C3364" s="100">
        <v>2009</v>
      </c>
      <c r="D3364" s="100">
        <v>166</v>
      </c>
      <c r="E3364" s="101">
        <v>29</v>
      </c>
      <c r="F3364" s="41">
        <v>15</v>
      </c>
      <c r="G3364" s="42">
        <v>14</v>
      </c>
      <c r="H3364" s="43">
        <v>15</v>
      </c>
      <c r="I3364" s="40">
        <f t="shared" si="222"/>
        <v>44</v>
      </c>
      <c r="J3364" s="44">
        <f t="shared" si="223"/>
        <v>0.97777777777777775</v>
      </c>
      <c r="K3364" s="40"/>
      <c r="L3364" s="44"/>
      <c r="M3364" s="45"/>
    </row>
    <row r="3365" spans="1:21" s="34" customFormat="1" x14ac:dyDescent="0.25">
      <c r="A3365" s="1"/>
      <c r="B3365" s="27">
        <v>36.1</v>
      </c>
      <c r="C3365" s="28">
        <v>1800</v>
      </c>
      <c r="D3365" s="28">
        <v>144</v>
      </c>
      <c r="E3365" s="27">
        <v>28</v>
      </c>
      <c r="F3365" s="29">
        <v>14</v>
      </c>
      <c r="G3365" s="30">
        <v>8</v>
      </c>
      <c r="H3365" s="31">
        <v>13</v>
      </c>
      <c r="I3365" s="28">
        <f t="shared" si="222"/>
        <v>35</v>
      </c>
      <c r="J3365" s="32">
        <f t="shared" si="223"/>
        <v>0.77777777777777779</v>
      </c>
      <c r="K3365" s="28">
        <v>33</v>
      </c>
      <c r="L3365" s="32">
        <f>K3365/45</f>
        <v>0.73333333333333328</v>
      </c>
      <c r="M3365" s="33"/>
    </row>
    <row r="3366" spans="1:21" s="46" customFormat="1" x14ac:dyDescent="0.25">
      <c r="A3366" s="1" t="s">
        <v>3</v>
      </c>
      <c r="B3366" s="39">
        <v>36.1</v>
      </c>
      <c r="C3366" s="40">
        <v>1036</v>
      </c>
      <c r="D3366" s="40">
        <v>119</v>
      </c>
      <c r="E3366" s="39">
        <v>15</v>
      </c>
      <c r="F3366" s="41">
        <v>14</v>
      </c>
      <c r="G3366" s="42">
        <v>15</v>
      </c>
      <c r="H3366" s="43">
        <v>13</v>
      </c>
      <c r="I3366" s="40">
        <f t="shared" si="222"/>
        <v>42</v>
      </c>
      <c r="J3366" s="44">
        <f t="shared" si="223"/>
        <v>0.93333333333333335</v>
      </c>
      <c r="K3366" s="40"/>
      <c r="L3366" s="44"/>
      <c r="M3366" s="45"/>
    </row>
    <row r="3367" spans="1:21" s="46" customFormat="1" x14ac:dyDescent="0.25">
      <c r="A3367" s="1" t="s">
        <v>3</v>
      </c>
      <c r="B3367" s="39">
        <v>36.1</v>
      </c>
      <c r="C3367" s="40">
        <v>1033</v>
      </c>
      <c r="D3367" s="40">
        <v>119</v>
      </c>
      <c r="E3367" s="39">
        <v>15</v>
      </c>
      <c r="F3367" s="41">
        <v>15</v>
      </c>
      <c r="G3367" s="42">
        <v>14</v>
      </c>
      <c r="H3367" s="43">
        <v>13</v>
      </c>
      <c r="I3367" s="40">
        <f t="shared" si="222"/>
        <v>42</v>
      </c>
      <c r="J3367" s="44">
        <f t="shared" si="223"/>
        <v>0.93333333333333335</v>
      </c>
      <c r="K3367" s="40"/>
      <c r="L3367" s="44"/>
      <c r="M3367" s="45"/>
    </row>
    <row r="3368" spans="1:21" s="34" customFormat="1" x14ac:dyDescent="0.25">
      <c r="A3368" s="26" t="s">
        <v>3</v>
      </c>
      <c r="B3368" s="27">
        <v>36.1</v>
      </c>
      <c r="C3368" s="28">
        <v>1030</v>
      </c>
      <c r="D3368" s="28">
        <v>119</v>
      </c>
      <c r="E3368" s="27">
        <v>15</v>
      </c>
      <c r="F3368" s="29">
        <v>15</v>
      </c>
      <c r="G3368" s="30">
        <v>13</v>
      </c>
      <c r="H3368" s="31">
        <v>14</v>
      </c>
      <c r="I3368" s="28">
        <f t="shared" si="222"/>
        <v>42</v>
      </c>
      <c r="J3368" s="32">
        <f t="shared" si="223"/>
        <v>0.93333333333333335</v>
      </c>
      <c r="K3368" s="28">
        <v>41</v>
      </c>
      <c r="L3368" s="32">
        <f>K3368/45</f>
        <v>0.91111111111111109</v>
      </c>
      <c r="M3368" s="33"/>
    </row>
    <row r="3369" spans="1:21" s="34" customFormat="1" x14ac:dyDescent="0.25">
      <c r="A3369" s="26" t="s">
        <v>3</v>
      </c>
      <c r="B3369" s="27">
        <v>36.1</v>
      </c>
      <c r="C3369" s="28">
        <v>1028</v>
      </c>
      <c r="D3369" s="28">
        <v>119</v>
      </c>
      <c r="E3369" s="27">
        <v>15</v>
      </c>
      <c r="F3369" s="29">
        <v>14</v>
      </c>
      <c r="G3369" s="30">
        <v>14</v>
      </c>
      <c r="H3369" s="31">
        <v>12</v>
      </c>
      <c r="I3369" s="28">
        <f t="shared" si="222"/>
        <v>40</v>
      </c>
      <c r="J3369" s="32">
        <f t="shared" si="223"/>
        <v>0.88888888888888884</v>
      </c>
      <c r="K3369" s="28"/>
      <c r="L3369" s="32"/>
      <c r="M3369" s="33"/>
    </row>
    <row r="3370" spans="1:21" s="34" customFormat="1" x14ac:dyDescent="0.25">
      <c r="A3370" s="26" t="s">
        <v>3</v>
      </c>
      <c r="B3370" s="27">
        <v>36.1</v>
      </c>
      <c r="C3370" s="28">
        <v>1027</v>
      </c>
      <c r="D3370" s="28">
        <v>119</v>
      </c>
      <c r="E3370" s="27">
        <v>15</v>
      </c>
      <c r="F3370" s="29">
        <v>14</v>
      </c>
      <c r="G3370" s="30">
        <v>15</v>
      </c>
      <c r="H3370" s="31">
        <v>10</v>
      </c>
      <c r="I3370" s="28">
        <f t="shared" si="222"/>
        <v>39</v>
      </c>
      <c r="J3370" s="32">
        <f t="shared" si="223"/>
        <v>0.8666666666666667</v>
      </c>
      <c r="K3370" s="28"/>
      <c r="L3370" s="32"/>
      <c r="M3370" s="33"/>
    </row>
    <row r="3371" spans="1:21" s="34" customFormat="1" x14ac:dyDescent="0.25">
      <c r="A3371" s="26" t="s">
        <v>3</v>
      </c>
      <c r="B3371" s="27">
        <v>36.1</v>
      </c>
      <c r="C3371" s="28">
        <v>1026</v>
      </c>
      <c r="D3371" s="28">
        <v>119</v>
      </c>
      <c r="E3371" s="27">
        <v>15</v>
      </c>
      <c r="F3371" s="29">
        <v>14</v>
      </c>
      <c r="G3371" s="30">
        <v>12</v>
      </c>
      <c r="H3371" s="31">
        <v>15</v>
      </c>
      <c r="I3371" s="28">
        <f t="shared" si="222"/>
        <v>41</v>
      </c>
      <c r="J3371" s="32">
        <f t="shared" si="223"/>
        <v>0.91111111111111109</v>
      </c>
      <c r="K3371" s="28"/>
      <c r="L3371" s="32"/>
      <c r="M3371" s="33"/>
    </row>
    <row r="3372" spans="1:21" s="34" customFormat="1" x14ac:dyDescent="0.25">
      <c r="A3372" s="1" t="s">
        <v>3</v>
      </c>
      <c r="B3372" s="27">
        <v>36.1</v>
      </c>
      <c r="C3372" s="28">
        <v>1025</v>
      </c>
      <c r="D3372" s="28">
        <v>116</v>
      </c>
      <c r="E3372" s="27">
        <v>15</v>
      </c>
      <c r="F3372" s="29">
        <v>10</v>
      </c>
      <c r="G3372" s="30">
        <v>14</v>
      </c>
      <c r="H3372" s="31">
        <v>14</v>
      </c>
      <c r="I3372" s="28">
        <f>F3372+G3372+H3372</f>
        <v>38</v>
      </c>
      <c r="J3372" s="32">
        <f t="shared" si="223"/>
        <v>0.84444444444444444</v>
      </c>
      <c r="K3372" s="28"/>
      <c r="L3372" s="32"/>
      <c r="M3372" s="33"/>
    </row>
    <row r="3373" spans="1:21" s="34" customFormat="1" x14ac:dyDescent="0.25">
      <c r="A3373" s="1" t="s">
        <v>3</v>
      </c>
      <c r="B3373" s="27">
        <v>36.1</v>
      </c>
      <c r="C3373" s="28">
        <v>1025</v>
      </c>
      <c r="D3373" s="28">
        <v>119</v>
      </c>
      <c r="E3373" s="27">
        <v>15</v>
      </c>
      <c r="F3373" s="29">
        <v>14</v>
      </c>
      <c r="G3373" s="30">
        <v>14</v>
      </c>
      <c r="H3373" s="31">
        <v>11</v>
      </c>
      <c r="I3373" s="28">
        <f>F3373+G3373+H3373</f>
        <v>39</v>
      </c>
      <c r="J3373" s="32">
        <f t="shared" si="223"/>
        <v>0.8666666666666667</v>
      </c>
      <c r="K3373" s="28"/>
      <c r="L3373" s="32"/>
      <c r="M3373" s="33"/>
    </row>
    <row r="3374" spans="1:21" s="34" customFormat="1" x14ac:dyDescent="0.25">
      <c r="A3374" s="1" t="s">
        <v>3</v>
      </c>
      <c r="B3374" s="27">
        <v>36.1</v>
      </c>
      <c r="C3374" s="28">
        <v>1020</v>
      </c>
      <c r="D3374" s="28">
        <v>117</v>
      </c>
      <c r="E3374" s="27">
        <v>15</v>
      </c>
      <c r="F3374" s="29">
        <v>11</v>
      </c>
      <c r="G3374" s="30">
        <v>15</v>
      </c>
      <c r="H3374" s="31">
        <v>10</v>
      </c>
      <c r="I3374" s="28">
        <f>F3374+G3374+H3374</f>
        <v>36</v>
      </c>
      <c r="J3374" s="32">
        <f t="shared" si="223"/>
        <v>0.8</v>
      </c>
      <c r="K3374" s="28"/>
      <c r="L3374" s="32"/>
      <c r="M3374" s="33"/>
    </row>
    <row r="3375" spans="1:21" s="34" customFormat="1" x14ac:dyDescent="0.25">
      <c r="A3375" s="1" t="s">
        <v>3</v>
      </c>
      <c r="B3375" s="27">
        <v>36.1</v>
      </c>
      <c r="C3375" s="28">
        <v>1016</v>
      </c>
      <c r="D3375" s="28">
        <v>117</v>
      </c>
      <c r="E3375" s="27">
        <v>15</v>
      </c>
      <c r="F3375" s="29">
        <v>11</v>
      </c>
      <c r="G3375" s="30">
        <v>13</v>
      </c>
      <c r="H3375" s="31">
        <v>12</v>
      </c>
      <c r="I3375" s="28">
        <f t="shared" si="222"/>
        <v>36</v>
      </c>
      <c r="J3375" s="32">
        <f t="shared" si="223"/>
        <v>0.8</v>
      </c>
      <c r="K3375" s="28"/>
      <c r="L3375" s="32"/>
      <c r="M3375" s="33"/>
    </row>
    <row r="3376" spans="1:21" s="34" customFormat="1" x14ac:dyDescent="0.25">
      <c r="A3376" s="1" t="s">
        <v>3</v>
      </c>
      <c r="B3376" s="27">
        <v>36.1</v>
      </c>
      <c r="C3376" s="28">
        <v>1015</v>
      </c>
      <c r="D3376" s="28">
        <v>119</v>
      </c>
      <c r="E3376" s="27">
        <v>15</v>
      </c>
      <c r="F3376" s="29">
        <v>14</v>
      </c>
      <c r="G3376" s="30">
        <v>11</v>
      </c>
      <c r="H3376" s="31">
        <v>13</v>
      </c>
      <c r="I3376" s="28">
        <f t="shared" si="222"/>
        <v>38</v>
      </c>
      <c r="J3376" s="32">
        <f t="shared" si="223"/>
        <v>0.84444444444444444</v>
      </c>
      <c r="K3376" s="28"/>
      <c r="L3376" s="32"/>
      <c r="M3376" s="33"/>
    </row>
    <row r="3377" spans="1:21" s="34" customFormat="1" x14ac:dyDescent="0.25">
      <c r="A3377" s="1" t="s">
        <v>3</v>
      </c>
      <c r="B3377" s="27">
        <v>36.1</v>
      </c>
      <c r="C3377" s="28">
        <v>1015</v>
      </c>
      <c r="D3377" s="28">
        <v>118</v>
      </c>
      <c r="E3377" s="27">
        <v>15</v>
      </c>
      <c r="F3377" s="29">
        <v>13</v>
      </c>
      <c r="G3377" s="30">
        <v>12</v>
      </c>
      <c r="H3377" s="31">
        <v>12</v>
      </c>
      <c r="I3377" s="28">
        <f t="shared" si="222"/>
        <v>37</v>
      </c>
      <c r="J3377" s="32">
        <f t="shared" si="223"/>
        <v>0.82222222222222219</v>
      </c>
      <c r="K3377" s="28"/>
      <c r="L3377" s="32"/>
      <c r="M3377" s="33"/>
    </row>
    <row r="3378" spans="1:21" s="34" customFormat="1" x14ac:dyDescent="0.25">
      <c r="A3378" s="1" t="s">
        <v>3</v>
      </c>
      <c r="B3378" s="27">
        <v>36.1</v>
      </c>
      <c r="C3378" s="28">
        <v>1014</v>
      </c>
      <c r="D3378" s="28">
        <v>116</v>
      </c>
      <c r="E3378" s="27">
        <v>15</v>
      </c>
      <c r="F3378" s="29">
        <v>10</v>
      </c>
      <c r="G3378" s="30">
        <v>12</v>
      </c>
      <c r="H3378" s="31">
        <v>14</v>
      </c>
      <c r="I3378" s="28">
        <f t="shared" si="222"/>
        <v>36</v>
      </c>
      <c r="J3378" s="32">
        <f t="shared" si="223"/>
        <v>0.8</v>
      </c>
      <c r="K3378" s="28"/>
      <c r="L3378" s="32"/>
      <c r="M3378" s="33"/>
    </row>
    <row r="3379" spans="1:21" s="34" customFormat="1" x14ac:dyDescent="0.25">
      <c r="A3379" s="1" t="s">
        <v>3</v>
      </c>
      <c r="B3379" s="27">
        <v>36.1</v>
      </c>
      <c r="C3379" s="28">
        <v>1014</v>
      </c>
      <c r="D3379" s="28">
        <v>118</v>
      </c>
      <c r="E3379" s="27">
        <v>15</v>
      </c>
      <c r="F3379" s="29">
        <v>13</v>
      </c>
      <c r="G3379" s="30">
        <v>13</v>
      </c>
      <c r="H3379" s="31">
        <v>10</v>
      </c>
      <c r="I3379" s="28">
        <f t="shared" si="222"/>
        <v>36</v>
      </c>
      <c r="J3379" s="32">
        <f t="shared" si="223"/>
        <v>0.8</v>
      </c>
      <c r="K3379" s="28"/>
      <c r="L3379" s="32"/>
      <c r="M3379" s="33"/>
    </row>
    <row r="3380" spans="1:21" s="34" customFormat="1" x14ac:dyDescent="0.25">
      <c r="A3380" s="1" t="s">
        <v>3</v>
      </c>
      <c r="B3380" s="27">
        <v>36.1</v>
      </c>
      <c r="C3380" s="28">
        <v>1014</v>
      </c>
      <c r="D3380" s="28">
        <v>119</v>
      </c>
      <c r="E3380" s="27">
        <v>15</v>
      </c>
      <c r="F3380" s="29">
        <v>15</v>
      </c>
      <c r="G3380" s="30">
        <v>10</v>
      </c>
      <c r="H3380" s="31">
        <v>14</v>
      </c>
      <c r="I3380" s="28">
        <f t="shared" si="222"/>
        <v>39</v>
      </c>
      <c r="J3380" s="32">
        <f t="shared" si="223"/>
        <v>0.8666666666666667</v>
      </c>
      <c r="K3380" s="28">
        <v>38</v>
      </c>
      <c r="L3380" s="32">
        <f>K3380/45</f>
        <v>0.84444444444444444</v>
      </c>
      <c r="M3380" s="33"/>
    </row>
    <row r="3381" spans="1:21" s="34" customFormat="1" x14ac:dyDescent="0.25">
      <c r="A3381" s="1" t="s">
        <v>3</v>
      </c>
      <c r="B3381" s="27">
        <v>36.1</v>
      </c>
      <c r="C3381" s="28">
        <v>1013</v>
      </c>
      <c r="D3381" s="28">
        <v>117</v>
      </c>
      <c r="E3381" s="27">
        <v>15</v>
      </c>
      <c r="F3381" s="29">
        <v>11</v>
      </c>
      <c r="G3381" s="30">
        <v>12</v>
      </c>
      <c r="H3381" s="31">
        <v>13</v>
      </c>
      <c r="I3381" s="28">
        <f t="shared" si="222"/>
        <v>36</v>
      </c>
      <c r="J3381" s="32">
        <f t="shared" si="223"/>
        <v>0.8</v>
      </c>
      <c r="K3381" s="28"/>
      <c r="L3381" s="32"/>
      <c r="M3381" s="33"/>
    </row>
    <row r="3382" spans="1:21" s="34" customFormat="1" x14ac:dyDescent="0.25">
      <c r="A3382" s="1" t="s">
        <v>3</v>
      </c>
      <c r="B3382" s="27">
        <v>36.1</v>
      </c>
      <c r="C3382" s="28">
        <v>1011</v>
      </c>
      <c r="D3382" s="28">
        <v>119</v>
      </c>
      <c r="E3382" s="27">
        <v>15</v>
      </c>
      <c r="F3382" s="29">
        <v>15</v>
      </c>
      <c r="G3382" s="30">
        <v>10</v>
      </c>
      <c r="H3382" s="31">
        <v>13</v>
      </c>
      <c r="I3382" s="28">
        <f t="shared" si="222"/>
        <v>38</v>
      </c>
      <c r="J3382" s="32">
        <f t="shared" si="223"/>
        <v>0.84444444444444444</v>
      </c>
      <c r="K3382" s="28">
        <v>37</v>
      </c>
      <c r="L3382" s="32">
        <f>K3382/45</f>
        <v>0.82222222222222219</v>
      </c>
      <c r="M3382" s="33"/>
    </row>
    <row r="3383" spans="1:21" s="34" customFormat="1" x14ac:dyDescent="0.25">
      <c r="A3383" s="1" t="s">
        <v>3</v>
      </c>
      <c r="B3383" s="27">
        <v>36.1</v>
      </c>
      <c r="C3383" s="28">
        <v>1007</v>
      </c>
      <c r="D3383" s="28">
        <v>117</v>
      </c>
      <c r="E3383" s="27">
        <v>15</v>
      </c>
      <c r="F3383" s="29">
        <v>12</v>
      </c>
      <c r="G3383" s="30">
        <v>12</v>
      </c>
      <c r="H3383" s="31">
        <v>10</v>
      </c>
      <c r="I3383" s="28">
        <f>F3383+G3383+H3383</f>
        <v>34</v>
      </c>
      <c r="J3383" s="32">
        <f>I3383/45</f>
        <v>0.75555555555555554</v>
      </c>
      <c r="K3383" s="28"/>
      <c r="L3383" s="32"/>
      <c r="M3383" s="33"/>
    </row>
    <row r="3384" spans="1:21" s="34" customFormat="1" x14ac:dyDescent="0.25">
      <c r="A3384" s="1" t="s">
        <v>3</v>
      </c>
      <c r="B3384" s="27">
        <v>36.1</v>
      </c>
      <c r="C3384" s="28">
        <v>1005</v>
      </c>
      <c r="D3384" s="28">
        <v>117</v>
      </c>
      <c r="E3384" s="27">
        <v>15</v>
      </c>
      <c r="F3384" s="29">
        <v>12</v>
      </c>
      <c r="G3384" s="30">
        <v>10</v>
      </c>
      <c r="H3384" s="31">
        <v>13</v>
      </c>
      <c r="I3384" s="28">
        <f t="shared" si="222"/>
        <v>35</v>
      </c>
      <c r="J3384" s="32">
        <f t="shared" si="223"/>
        <v>0.77777777777777779</v>
      </c>
      <c r="K3384" s="28"/>
      <c r="L3384" s="32"/>
      <c r="M3384" s="33"/>
    </row>
    <row r="3385" spans="1:21" s="34" customFormat="1" x14ac:dyDescent="0.25">
      <c r="A3385" s="1" t="s">
        <v>3</v>
      </c>
      <c r="B3385" s="27">
        <v>36.1</v>
      </c>
      <c r="C3385" s="28">
        <v>1002</v>
      </c>
      <c r="D3385" s="28">
        <v>116</v>
      </c>
      <c r="E3385" s="27">
        <v>15</v>
      </c>
      <c r="F3385" s="29">
        <v>10</v>
      </c>
      <c r="G3385" s="30">
        <v>12</v>
      </c>
      <c r="H3385" s="31">
        <v>10</v>
      </c>
      <c r="I3385" s="28">
        <f t="shared" si="222"/>
        <v>32</v>
      </c>
      <c r="J3385" s="32">
        <f t="shared" si="223"/>
        <v>0.71111111111111114</v>
      </c>
      <c r="K3385" s="28"/>
      <c r="L3385" s="32"/>
      <c r="M3385" s="33"/>
    </row>
    <row r="3386" spans="1:21" s="34" customFormat="1" x14ac:dyDescent="0.25">
      <c r="A3386" s="1" t="s">
        <v>3</v>
      </c>
      <c r="B3386" s="27">
        <v>36.1</v>
      </c>
      <c r="C3386" s="28">
        <v>1000</v>
      </c>
      <c r="D3386" s="28">
        <v>119</v>
      </c>
      <c r="E3386" s="27">
        <v>15</v>
      </c>
      <c r="F3386" s="29">
        <v>14</v>
      </c>
      <c r="G3386" s="30">
        <v>10</v>
      </c>
      <c r="H3386" s="31">
        <v>10</v>
      </c>
      <c r="I3386" s="28">
        <f>F3386+G3386+H3386</f>
        <v>34</v>
      </c>
      <c r="J3386" s="32">
        <f>I3386/45</f>
        <v>0.75555555555555554</v>
      </c>
      <c r="K3386" s="28"/>
      <c r="L3386" s="32"/>
      <c r="M3386" s="33"/>
    </row>
    <row r="3387" spans="1:21" s="34" customFormat="1" x14ac:dyDescent="0.25">
      <c r="A3387" s="1" t="s">
        <v>3</v>
      </c>
      <c r="B3387" s="27">
        <v>36.1</v>
      </c>
      <c r="C3387" s="28">
        <v>1000</v>
      </c>
      <c r="D3387" s="28">
        <v>116</v>
      </c>
      <c r="E3387" s="27">
        <v>15</v>
      </c>
      <c r="F3387" s="29">
        <v>10</v>
      </c>
      <c r="G3387" s="30">
        <v>11</v>
      </c>
      <c r="H3387" s="31">
        <v>11</v>
      </c>
      <c r="I3387" s="28">
        <f>F3387+G3387+H3387</f>
        <v>32</v>
      </c>
      <c r="J3387" s="32">
        <f>I3387/45</f>
        <v>0.71111111111111114</v>
      </c>
      <c r="K3387" s="28"/>
      <c r="L3387" s="32"/>
      <c r="M3387" s="33"/>
    </row>
    <row r="3388" spans="1:21" s="34" customFormat="1" x14ac:dyDescent="0.25">
      <c r="A3388" s="1" t="s">
        <v>3</v>
      </c>
      <c r="B3388" s="27">
        <v>36.1</v>
      </c>
      <c r="C3388" s="28">
        <v>995</v>
      </c>
      <c r="D3388" s="28">
        <v>116</v>
      </c>
      <c r="E3388" s="27">
        <v>15</v>
      </c>
      <c r="F3388" s="29">
        <v>10</v>
      </c>
      <c r="G3388" s="30">
        <v>10</v>
      </c>
      <c r="H3388" s="31">
        <v>11</v>
      </c>
      <c r="I3388" s="28">
        <f>F3388+G3388+H3388</f>
        <v>31</v>
      </c>
      <c r="J3388" s="32">
        <f>I3388/45</f>
        <v>0.68888888888888888</v>
      </c>
      <c r="K3388" s="28"/>
      <c r="L3388" s="32"/>
      <c r="M3388" s="33"/>
    </row>
    <row r="3389" spans="1:21" s="46" customFormat="1" x14ac:dyDescent="0.25">
      <c r="A3389" s="1"/>
      <c r="B3389" s="2">
        <v>37</v>
      </c>
      <c r="C3389" s="3"/>
      <c r="D3389" s="3"/>
      <c r="E3389" s="2"/>
      <c r="F3389" s="4"/>
      <c r="G3389" s="5"/>
      <c r="H3389" s="6"/>
      <c r="I3389" s="3"/>
      <c r="J3389" s="7"/>
      <c r="K3389" s="3"/>
      <c r="L3389" s="7"/>
      <c r="M3389" s="8"/>
      <c r="N3389" s="9"/>
      <c r="O3389" s="9"/>
      <c r="P3389" s="9"/>
      <c r="Q3389" s="9"/>
      <c r="R3389" s="9"/>
      <c r="S3389" s="9"/>
      <c r="T3389" s="9"/>
      <c r="U3389" s="9"/>
    </row>
    <row r="3390" spans="1:21" s="46" customFormat="1" x14ac:dyDescent="0.25">
      <c r="A3390" s="1"/>
      <c r="B3390" s="10">
        <v>37.1</v>
      </c>
      <c r="C3390" s="11" t="s">
        <v>0</v>
      </c>
      <c r="D3390" s="11" t="s">
        <v>1</v>
      </c>
      <c r="E3390" s="10" t="s">
        <v>251</v>
      </c>
      <c r="F3390" s="12"/>
      <c r="G3390" s="13"/>
      <c r="H3390" s="14"/>
      <c r="I3390" s="11"/>
      <c r="J3390" s="15"/>
      <c r="K3390" s="11"/>
      <c r="L3390" s="15"/>
      <c r="M3390" s="16"/>
      <c r="N3390"/>
      <c r="O3390"/>
      <c r="P3390"/>
      <c r="Q3390"/>
      <c r="R3390"/>
      <c r="S3390"/>
      <c r="T3390"/>
      <c r="U3390"/>
    </row>
    <row r="3391" spans="1:21" x14ac:dyDescent="0.25">
      <c r="A3391" s="1"/>
      <c r="B3391" s="2">
        <v>37.1</v>
      </c>
      <c r="C3391" s="3" t="s">
        <v>197</v>
      </c>
      <c r="D3391" s="3"/>
      <c r="E3391" s="2"/>
      <c r="F3391" s="4"/>
      <c r="G3391" s="5"/>
      <c r="H3391" s="6"/>
      <c r="I3391" s="3"/>
      <c r="J3391" s="7"/>
      <c r="K3391" s="3"/>
      <c r="L3391" s="7"/>
      <c r="M3391" s="8"/>
      <c r="N3391" s="9"/>
      <c r="O3391" s="9"/>
      <c r="P3391" s="9"/>
      <c r="Q3391" s="9"/>
      <c r="R3391" s="9"/>
      <c r="S3391" s="9"/>
      <c r="T3391" s="9"/>
      <c r="U3391" s="9"/>
    </row>
    <row r="3392" spans="1:21" s="24" customFormat="1" x14ac:dyDescent="0.25">
      <c r="A3392" s="1"/>
      <c r="B3392" s="17">
        <v>37.1</v>
      </c>
      <c r="C3392" s="18">
        <v>692</v>
      </c>
      <c r="D3392" s="18">
        <v>65</v>
      </c>
      <c r="E3392" s="17">
        <v>34</v>
      </c>
      <c r="F3392" s="19">
        <v>11</v>
      </c>
      <c r="G3392" s="20">
        <v>15</v>
      </c>
      <c r="H3392" s="21">
        <v>15</v>
      </c>
      <c r="I3392" s="18">
        <f>F3392+G3392+H3392</f>
        <v>41</v>
      </c>
      <c r="J3392" s="22">
        <f t="shared" ref="J3392:J3484" si="224">I3392/45</f>
        <v>0.91111111111111109</v>
      </c>
      <c r="K3392" s="18"/>
      <c r="L3392" s="22"/>
      <c r="M3392" s="23"/>
    </row>
    <row r="3393" spans="1:21" s="34" customFormat="1" x14ac:dyDescent="0.25">
      <c r="A3393" s="1"/>
      <c r="B3393" s="27">
        <v>37.1</v>
      </c>
      <c r="C3393" s="28">
        <v>679</v>
      </c>
      <c r="D3393" s="28">
        <v>69</v>
      </c>
      <c r="E3393" s="27">
        <v>35</v>
      </c>
      <c r="F3393" s="29">
        <v>15</v>
      </c>
      <c r="G3393" s="30">
        <v>9</v>
      </c>
      <c r="H3393" s="31">
        <v>15</v>
      </c>
      <c r="I3393" s="28">
        <f>F3393+G3393+H3393</f>
        <v>39</v>
      </c>
      <c r="J3393" s="32">
        <f t="shared" si="224"/>
        <v>0.8666666666666667</v>
      </c>
      <c r="K3393" s="28"/>
      <c r="L3393" s="32"/>
      <c r="M3393" s="33"/>
    </row>
    <row r="3394" spans="1:21" s="34" customFormat="1" x14ac:dyDescent="0.25">
      <c r="A3394" s="1" t="s">
        <v>3</v>
      </c>
      <c r="B3394" s="27">
        <v>37.1</v>
      </c>
      <c r="C3394" s="28">
        <v>779</v>
      </c>
      <c r="D3394" s="28">
        <v>97</v>
      </c>
      <c r="E3394" s="27">
        <v>33</v>
      </c>
      <c r="F3394" s="29">
        <v>14</v>
      </c>
      <c r="G3394" s="30">
        <v>15</v>
      </c>
      <c r="H3394" s="31">
        <v>11</v>
      </c>
      <c r="I3394" s="28">
        <f>F3394+G3394+H3394</f>
        <v>40</v>
      </c>
      <c r="J3394" s="32">
        <f t="shared" si="224"/>
        <v>0.88888888888888884</v>
      </c>
      <c r="K3394" s="28"/>
      <c r="L3394" s="32"/>
      <c r="M3394" s="33"/>
    </row>
    <row r="3395" spans="1:21" s="46" customFormat="1" x14ac:dyDescent="0.25">
      <c r="A3395" s="1" t="s">
        <v>3</v>
      </c>
      <c r="B3395" s="27">
        <v>37.1</v>
      </c>
      <c r="C3395" s="28">
        <v>771</v>
      </c>
      <c r="D3395" s="28">
        <v>99</v>
      </c>
      <c r="E3395" s="27">
        <v>35</v>
      </c>
      <c r="F3395" s="29">
        <v>14</v>
      </c>
      <c r="G3395" s="30">
        <v>10</v>
      </c>
      <c r="H3395" s="31">
        <v>12</v>
      </c>
      <c r="I3395" s="28">
        <f>F3395+G3395+H3395</f>
        <v>36</v>
      </c>
      <c r="J3395" s="32">
        <f t="shared" si="224"/>
        <v>0.8</v>
      </c>
      <c r="K3395" s="28">
        <v>35</v>
      </c>
      <c r="L3395" s="32">
        <f>K3395/45</f>
        <v>0.77777777777777779</v>
      </c>
      <c r="M3395" s="33"/>
      <c r="N3395" s="34"/>
      <c r="O3395" s="34"/>
      <c r="P3395" s="34"/>
      <c r="Q3395" s="34"/>
      <c r="R3395" s="34"/>
      <c r="S3395" s="34"/>
      <c r="T3395" s="34"/>
      <c r="U3395" s="34"/>
    </row>
    <row r="3396" spans="1:21" s="34" customFormat="1" x14ac:dyDescent="0.25">
      <c r="A3396" s="1"/>
      <c r="B3396" s="27">
        <v>37.1</v>
      </c>
      <c r="C3396" s="28">
        <v>667</v>
      </c>
      <c r="D3396" s="28">
        <v>66</v>
      </c>
      <c r="E3396" s="27">
        <v>33</v>
      </c>
      <c r="F3396" s="29">
        <v>14</v>
      </c>
      <c r="G3396" s="30">
        <v>15</v>
      </c>
      <c r="H3396" s="31">
        <v>5</v>
      </c>
      <c r="I3396" s="28">
        <f t="shared" ref="I3396:I3586" si="225">F3396+G3396+H3396</f>
        <v>34</v>
      </c>
      <c r="J3396" s="32">
        <f t="shared" si="224"/>
        <v>0.75555555555555554</v>
      </c>
      <c r="K3396" s="28"/>
      <c r="L3396" s="32"/>
      <c r="M3396" s="33"/>
    </row>
    <row r="3397" spans="1:21" s="34" customFormat="1" x14ac:dyDescent="0.25">
      <c r="A3397" s="1" t="s">
        <v>3</v>
      </c>
      <c r="B3397" s="27">
        <v>37.1</v>
      </c>
      <c r="C3397" s="28">
        <v>776</v>
      </c>
      <c r="D3397" s="28">
        <v>98</v>
      </c>
      <c r="E3397" s="27">
        <v>34</v>
      </c>
      <c r="F3397" s="29">
        <v>15</v>
      </c>
      <c r="G3397" s="30">
        <v>12</v>
      </c>
      <c r="H3397" s="31">
        <v>12</v>
      </c>
      <c r="I3397" s="28">
        <f t="shared" si="225"/>
        <v>39</v>
      </c>
      <c r="J3397" s="32">
        <f t="shared" si="224"/>
        <v>0.8666666666666667</v>
      </c>
      <c r="K3397" s="28"/>
      <c r="L3397" s="32"/>
      <c r="M3397" s="33"/>
    </row>
    <row r="3398" spans="1:21" s="34" customFormat="1" x14ac:dyDescent="0.25">
      <c r="A3398" s="1" t="s">
        <v>3</v>
      </c>
      <c r="B3398" s="27">
        <v>37.1</v>
      </c>
      <c r="C3398" s="28">
        <v>771</v>
      </c>
      <c r="D3398" s="28">
        <v>93</v>
      </c>
      <c r="E3398" s="27">
        <v>35</v>
      </c>
      <c r="F3398" s="29">
        <v>7</v>
      </c>
      <c r="G3398" s="30">
        <v>13</v>
      </c>
      <c r="H3398" s="31">
        <v>12</v>
      </c>
      <c r="I3398" s="28">
        <f t="shared" si="225"/>
        <v>32</v>
      </c>
      <c r="J3398" s="32">
        <f>I3398/45</f>
        <v>0.71111111111111114</v>
      </c>
      <c r="K3398" s="28">
        <v>31</v>
      </c>
      <c r="L3398" s="32">
        <f>K3398/45</f>
        <v>0.68888888888888888</v>
      </c>
      <c r="M3398" s="33"/>
    </row>
    <row r="3399" spans="1:21" s="34" customFormat="1" x14ac:dyDescent="0.25">
      <c r="A3399" s="1" t="s">
        <v>3</v>
      </c>
      <c r="B3399" s="27">
        <v>37.1</v>
      </c>
      <c r="C3399" s="28">
        <v>771</v>
      </c>
      <c r="D3399" s="28">
        <v>92</v>
      </c>
      <c r="E3399" s="27">
        <v>35</v>
      </c>
      <c r="F3399" s="29">
        <v>5</v>
      </c>
      <c r="G3399" s="30">
        <v>14</v>
      </c>
      <c r="H3399" s="31">
        <v>12</v>
      </c>
      <c r="I3399" s="28">
        <f>F3399+G3399+H3399</f>
        <v>31</v>
      </c>
      <c r="J3399" s="32">
        <f>I3399/45</f>
        <v>0.68888888888888888</v>
      </c>
      <c r="K3399" s="28"/>
      <c r="L3399" s="32"/>
      <c r="M3399" s="33"/>
    </row>
    <row r="3400" spans="1:21" s="34" customFormat="1" x14ac:dyDescent="0.25">
      <c r="A3400" s="1" t="s">
        <v>3</v>
      </c>
      <c r="B3400" s="27">
        <v>37.1</v>
      </c>
      <c r="C3400" s="28">
        <v>764</v>
      </c>
      <c r="D3400" s="28">
        <v>95</v>
      </c>
      <c r="E3400" s="27">
        <v>33</v>
      </c>
      <c r="F3400" s="29">
        <v>12</v>
      </c>
      <c r="G3400" s="30">
        <v>12</v>
      </c>
      <c r="H3400" s="31">
        <v>15</v>
      </c>
      <c r="I3400" s="28">
        <f>F3400+G3400+H3400</f>
        <v>39</v>
      </c>
      <c r="J3400" s="32">
        <f>I3400/45</f>
        <v>0.8666666666666667</v>
      </c>
      <c r="K3400" s="28"/>
      <c r="L3400" s="32"/>
      <c r="M3400" s="33"/>
    </row>
    <row r="3401" spans="1:21" s="34" customFormat="1" x14ac:dyDescent="0.25">
      <c r="A3401" s="1" t="s">
        <v>3</v>
      </c>
      <c r="B3401" s="27">
        <v>37.1</v>
      </c>
      <c r="C3401" s="28">
        <v>762</v>
      </c>
      <c r="D3401" s="28">
        <v>99</v>
      </c>
      <c r="E3401" s="27">
        <v>35</v>
      </c>
      <c r="F3401" s="29">
        <v>15</v>
      </c>
      <c r="G3401" s="30">
        <v>8</v>
      </c>
      <c r="H3401" s="31">
        <v>13</v>
      </c>
      <c r="I3401" s="28">
        <f>F3401+G3401+H3401</f>
        <v>36</v>
      </c>
      <c r="J3401" s="32">
        <f>I3401/45</f>
        <v>0.8</v>
      </c>
      <c r="K3401" s="28">
        <v>30</v>
      </c>
      <c r="L3401" s="32">
        <f>K3401/45</f>
        <v>0.66666666666666663</v>
      </c>
      <c r="M3401" s="33"/>
    </row>
    <row r="3402" spans="1:21" s="34" customFormat="1" x14ac:dyDescent="0.25">
      <c r="A3402" s="1"/>
      <c r="B3402" s="27">
        <v>37.1</v>
      </c>
      <c r="C3402" s="28">
        <v>660</v>
      </c>
      <c r="D3402" s="28">
        <v>64</v>
      </c>
      <c r="E3402" s="27">
        <v>34</v>
      </c>
      <c r="F3402" s="29">
        <v>10</v>
      </c>
      <c r="G3402" s="30">
        <v>11</v>
      </c>
      <c r="H3402" s="31">
        <v>14</v>
      </c>
      <c r="I3402" s="28">
        <f t="shared" si="225"/>
        <v>35</v>
      </c>
      <c r="J3402" s="32">
        <f t="shared" si="224"/>
        <v>0.77777777777777779</v>
      </c>
      <c r="K3402" s="28">
        <v>34</v>
      </c>
      <c r="L3402" s="32">
        <f>K3402/45</f>
        <v>0.75555555555555554</v>
      </c>
      <c r="M3402" s="33"/>
    </row>
    <row r="3403" spans="1:21" s="34" customFormat="1" x14ac:dyDescent="0.25">
      <c r="A3403" s="1"/>
      <c r="B3403" s="27">
        <v>37.1</v>
      </c>
      <c r="C3403" s="28">
        <v>659</v>
      </c>
      <c r="D3403" s="28">
        <v>66</v>
      </c>
      <c r="E3403" s="27">
        <v>34</v>
      </c>
      <c r="F3403" s="29">
        <v>12</v>
      </c>
      <c r="G3403" s="30">
        <v>12</v>
      </c>
      <c r="H3403" s="31">
        <v>8</v>
      </c>
      <c r="I3403" s="28">
        <f t="shared" si="225"/>
        <v>32</v>
      </c>
      <c r="J3403" s="32">
        <f t="shared" si="224"/>
        <v>0.71111111111111114</v>
      </c>
      <c r="K3403" s="28"/>
      <c r="L3403" s="32"/>
      <c r="M3403" s="33"/>
    </row>
    <row r="3404" spans="1:21" s="34" customFormat="1" x14ac:dyDescent="0.25">
      <c r="A3404" s="1"/>
      <c r="B3404" s="27">
        <v>37.1</v>
      </c>
      <c r="C3404" s="28">
        <v>658</v>
      </c>
      <c r="D3404" s="28">
        <v>69</v>
      </c>
      <c r="E3404" s="27">
        <v>35</v>
      </c>
      <c r="F3404" s="29">
        <v>15</v>
      </c>
      <c r="G3404" s="30">
        <v>6</v>
      </c>
      <c r="H3404" s="31">
        <v>14</v>
      </c>
      <c r="I3404" s="28">
        <f>F3404+G3404+H3404</f>
        <v>35</v>
      </c>
      <c r="J3404" s="32">
        <f t="shared" si="224"/>
        <v>0.77777777777777779</v>
      </c>
      <c r="K3404" s="28">
        <v>32</v>
      </c>
      <c r="L3404" s="32">
        <f>K3404/45</f>
        <v>0.71111111111111114</v>
      </c>
      <c r="M3404" s="33"/>
    </row>
    <row r="3405" spans="1:21" s="34" customFormat="1" x14ac:dyDescent="0.25">
      <c r="A3405" s="1"/>
      <c r="B3405" s="27">
        <v>37.1</v>
      </c>
      <c r="C3405" s="28">
        <v>657</v>
      </c>
      <c r="D3405" s="28">
        <v>63</v>
      </c>
      <c r="E3405" s="27">
        <v>35</v>
      </c>
      <c r="F3405" s="29">
        <v>8</v>
      </c>
      <c r="G3405" s="30">
        <v>10</v>
      </c>
      <c r="H3405" s="31">
        <v>14</v>
      </c>
      <c r="I3405" s="28">
        <f t="shared" si="225"/>
        <v>32</v>
      </c>
      <c r="J3405" s="32">
        <f t="shared" si="224"/>
        <v>0.71111111111111114</v>
      </c>
      <c r="K3405" s="28"/>
      <c r="L3405" s="32"/>
      <c r="M3405" s="33"/>
    </row>
    <row r="3406" spans="1:21" s="34" customFormat="1" x14ac:dyDescent="0.25">
      <c r="A3406" s="1"/>
      <c r="B3406" s="27">
        <v>37.1</v>
      </c>
      <c r="C3406" s="28">
        <v>657</v>
      </c>
      <c r="D3406" s="28">
        <v>64</v>
      </c>
      <c r="E3406" s="27">
        <v>35</v>
      </c>
      <c r="F3406" s="29">
        <v>9</v>
      </c>
      <c r="G3406" s="30">
        <v>11</v>
      </c>
      <c r="H3406" s="31">
        <v>10</v>
      </c>
      <c r="I3406" s="28">
        <f t="shared" si="225"/>
        <v>30</v>
      </c>
      <c r="J3406" s="32">
        <f t="shared" si="224"/>
        <v>0.66666666666666663</v>
      </c>
      <c r="K3406" s="28"/>
      <c r="L3406" s="32"/>
      <c r="M3406" s="33"/>
    </row>
    <row r="3407" spans="1:21" s="34" customFormat="1" x14ac:dyDescent="0.25">
      <c r="A3407" s="1" t="s">
        <v>3</v>
      </c>
      <c r="B3407" s="27">
        <v>37.1</v>
      </c>
      <c r="C3407" s="28">
        <v>757</v>
      </c>
      <c r="D3407" s="28">
        <v>95</v>
      </c>
      <c r="E3407" s="27">
        <v>35</v>
      </c>
      <c r="F3407" s="29">
        <v>10</v>
      </c>
      <c r="G3407" s="30">
        <v>12</v>
      </c>
      <c r="H3407" s="31">
        <v>7</v>
      </c>
      <c r="I3407" s="28">
        <f t="shared" si="225"/>
        <v>29</v>
      </c>
      <c r="J3407" s="32">
        <f t="shared" si="224"/>
        <v>0.64444444444444449</v>
      </c>
      <c r="K3407" s="28"/>
      <c r="L3407" s="32"/>
      <c r="M3407" s="33"/>
    </row>
    <row r="3408" spans="1:21" s="34" customFormat="1" x14ac:dyDescent="0.25">
      <c r="A3408" s="1"/>
      <c r="B3408" s="27">
        <v>37.1</v>
      </c>
      <c r="C3408" s="28">
        <v>652</v>
      </c>
      <c r="D3408" s="28">
        <v>66</v>
      </c>
      <c r="E3408" s="27">
        <v>35</v>
      </c>
      <c r="F3408" s="29">
        <v>11</v>
      </c>
      <c r="G3408" s="30">
        <v>11</v>
      </c>
      <c r="H3408" s="31">
        <v>5</v>
      </c>
      <c r="I3408" s="28">
        <f t="shared" si="225"/>
        <v>27</v>
      </c>
      <c r="J3408" s="32">
        <f t="shared" si="224"/>
        <v>0.6</v>
      </c>
      <c r="K3408" s="28"/>
      <c r="L3408" s="32"/>
      <c r="M3408" s="33"/>
    </row>
    <row r="3409" spans="1:21" s="34" customFormat="1" x14ac:dyDescent="0.25">
      <c r="A3409" s="1"/>
      <c r="B3409" s="27">
        <v>37.1</v>
      </c>
      <c r="C3409" s="28">
        <v>651</v>
      </c>
      <c r="D3409" s="28">
        <v>66</v>
      </c>
      <c r="E3409" s="27">
        <v>32</v>
      </c>
      <c r="F3409" s="29">
        <v>14</v>
      </c>
      <c r="G3409" s="30">
        <v>12</v>
      </c>
      <c r="H3409" s="31">
        <v>10</v>
      </c>
      <c r="I3409" s="28">
        <f t="shared" si="225"/>
        <v>36</v>
      </c>
      <c r="J3409" s="32">
        <f t="shared" si="224"/>
        <v>0.8</v>
      </c>
      <c r="K3409" s="28"/>
      <c r="L3409" s="32"/>
      <c r="M3409" s="33"/>
    </row>
    <row r="3410" spans="1:21" s="34" customFormat="1" x14ac:dyDescent="0.25">
      <c r="A3410" s="1" t="s">
        <v>3</v>
      </c>
      <c r="B3410" s="27">
        <v>37.1</v>
      </c>
      <c r="C3410" s="28">
        <v>744</v>
      </c>
      <c r="D3410" s="28">
        <v>96</v>
      </c>
      <c r="E3410" s="27">
        <v>32</v>
      </c>
      <c r="F3410" s="29">
        <v>14</v>
      </c>
      <c r="G3410" s="30">
        <v>15</v>
      </c>
      <c r="H3410" s="31">
        <v>4</v>
      </c>
      <c r="I3410" s="28">
        <f t="shared" si="225"/>
        <v>33</v>
      </c>
      <c r="J3410" s="32">
        <f t="shared" si="224"/>
        <v>0.73333333333333328</v>
      </c>
      <c r="K3410" s="28"/>
      <c r="L3410" s="32"/>
      <c r="M3410" s="33"/>
    </row>
    <row r="3411" spans="1:21" s="34" customFormat="1" x14ac:dyDescent="0.25">
      <c r="A3411" s="1"/>
      <c r="B3411" s="27">
        <v>37.1</v>
      </c>
      <c r="C3411" s="28">
        <v>648</v>
      </c>
      <c r="D3411" s="28">
        <v>62</v>
      </c>
      <c r="E3411" s="27">
        <v>33</v>
      </c>
      <c r="F3411" s="29">
        <v>7</v>
      </c>
      <c r="G3411" s="30">
        <v>15</v>
      </c>
      <c r="H3411" s="31">
        <v>8</v>
      </c>
      <c r="I3411" s="28">
        <f t="shared" si="225"/>
        <v>30</v>
      </c>
      <c r="J3411" s="32">
        <f t="shared" si="224"/>
        <v>0.66666666666666663</v>
      </c>
      <c r="K3411" s="28"/>
      <c r="L3411" s="32"/>
      <c r="M3411" s="33"/>
    </row>
    <row r="3412" spans="1:21" s="34" customFormat="1" x14ac:dyDescent="0.25">
      <c r="A3412" s="1" t="s">
        <v>3</v>
      </c>
      <c r="B3412" s="27">
        <v>37.1</v>
      </c>
      <c r="C3412" s="28">
        <v>731</v>
      </c>
      <c r="D3412" s="28">
        <v>98</v>
      </c>
      <c r="E3412" s="27">
        <v>35</v>
      </c>
      <c r="F3412" s="29">
        <v>13</v>
      </c>
      <c r="G3412" s="30">
        <v>8</v>
      </c>
      <c r="H3412" s="31">
        <v>5</v>
      </c>
      <c r="I3412" s="28">
        <f t="shared" si="225"/>
        <v>26</v>
      </c>
      <c r="J3412" s="32">
        <f t="shared" si="224"/>
        <v>0.57777777777777772</v>
      </c>
      <c r="K3412" s="28"/>
      <c r="L3412" s="32"/>
      <c r="M3412" s="33"/>
    </row>
    <row r="3413" spans="1:21" s="34" customFormat="1" x14ac:dyDescent="0.25">
      <c r="A3413" s="1" t="s">
        <v>3</v>
      </c>
      <c r="B3413" s="27">
        <v>37.1</v>
      </c>
      <c r="C3413" s="28">
        <v>729</v>
      </c>
      <c r="D3413" s="28">
        <v>98</v>
      </c>
      <c r="E3413" s="27">
        <v>34</v>
      </c>
      <c r="F3413" s="29">
        <v>14</v>
      </c>
      <c r="G3413" s="30">
        <v>8</v>
      </c>
      <c r="H3413" s="31">
        <v>7</v>
      </c>
      <c r="I3413" s="28">
        <f t="shared" si="225"/>
        <v>29</v>
      </c>
      <c r="J3413" s="32">
        <f t="shared" si="224"/>
        <v>0.64444444444444449</v>
      </c>
      <c r="K3413" s="28">
        <v>28</v>
      </c>
      <c r="L3413" s="32">
        <f>K3413/45</f>
        <v>0.62222222222222223</v>
      </c>
      <c r="M3413" s="33"/>
    </row>
    <row r="3414" spans="1:21" s="34" customFormat="1" x14ac:dyDescent="0.25">
      <c r="A3414" s="1"/>
      <c r="B3414" s="27">
        <v>37.1</v>
      </c>
      <c r="C3414" s="28">
        <v>645</v>
      </c>
      <c r="D3414" s="28">
        <v>61</v>
      </c>
      <c r="E3414" s="27">
        <v>34</v>
      </c>
      <c r="F3414" s="29">
        <v>6</v>
      </c>
      <c r="G3414" s="30">
        <v>13</v>
      </c>
      <c r="H3414" s="31">
        <v>9</v>
      </c>
      <c r="I3414" s="28">
        <f t="shared" si="225"/>
        <v>28</v>
      </c>
      <c r="J3414" s="32">
        <f t="shared" si="224"/>
        <v>0.62222222222222223</v>
      </c>
      <c r="K3414" s="28"/>
      <c r="L3414" s="32"/>
      <c r="M3414" s="33"/>
    </row>
    <row r="3415" spans="1:21" s="34" customFormat="1" x14ac:dyDescent="0.25">
      <c r="A3415" s="1" t="s">
        <v>3</v>
      </c>
      <c r="B3415" s="27">
        <v>37.1</v>
      </c>
      <c r="C3415" s="28">
        <v>727</v>
      </c>
      <c r="D3415" s="28">
        <v>92</v>
      </c>
      <c r="E3415" s="27">
        <v>31</v>
      </c>
      <c r="F3415" s="29">
        <v>9</v>
      </c>
      <c r="G3415" s="30">
        <v>15</v>
      </c>
      <c r="H3415" s="31">
        <v>7</v>
      </c>
      <c r="I3415" s="28">
        <f t="shared" si="225"/>
        <v>31</v>
      </c>
      <c r="J3415" s="32">
        <f t="shared" si="224"/>
        <v>0.68888888888888888</v>
      </c>
      <c r="K3415" s="28"/>
      <c r="L3415" s="32"/>
      <c r="M3415" s="33"/>
    </row>
    <row r="3416" spans="1:21" s="34" customFormat="1" x14ac:dyDescent="0.25">
      <c r="A3416" s="1"/>
      <c r="B3416" s="27">
        <v>37.1</v>
      </c>
      <c r="C3416" s="28">
        <v>643</v>
      </c>
      <c r="D3416" s="28">
        <v>62</v>
      </c>
      <c r="E3416" s="27" t="s">
        <v>7</v>
      </c>
      <c r="F3416" s="29">
        <v>7</v>
      </c>
      <c r="G3416" s="30">
        <v>15</v>
      </c>
      <c r="H3416" s="31">
        <v>6</v>
      </c>
      <c r="I3416" s="28">
        <f t="shared" si="225"/>
        <v>28</v>
      </c>
      <c r="J3416" s="32">
        <f t="shared" si="224"/>
        <v>0.62222222222222223</v>
      </c>
      <c r="K3416" s="28">
        <v>24</v>
      </c>
      <c r="L3416" s="32">
        <f>K3416/45</f>
        <v>0.53333333333333333</v>
      </c>
      <c r="M3416" s="33"/>
    </row>
    <row r="3417" spans="1:21" s="34" customFormat="1" x14ac:dyDescent="0.25">
      <c r="A3417" s="1"/>
      <c r="B3417" s="27">
        <v>37.1</v>
      </c>
      <c r="C3417" s="28">
        <v>639</v>
      </c>
      <c r="D3417" s="28">
        <v>65</v>
      </c>
      <c r="E3417" s="27" t="s">
        <v>8</v>
      </c>
      <c r="F3417" s="29">
        <v>13</v>
      </c>
      <c r="G3417" s="30">
        <v>14</v>
      </c>
      <c r="H3417" s="31">
        <v>6</v>
      </c>
      <c r="I3417" s="28">
        <f t="shared" si="225"/>
        <v>33</v>
      </c>
      <c r="J3417" s="32">
        <f t="shared" si="224"/>
        <v>0.73333333333333328</v>
      </c>
      <c r="K3417" s="28">
        <v>31</v>
      </c>
      <c r="L3417" s="32">
        <f>K3417/45</f>
        <v>0.68888888888888888</v>
      </c>
      <c r="M3417" s="33"/>
    </row>
    <row r="3418" spans="1:21" s="34" customFormat="1" x14ac:dyDescent="0.25">
      <c r="A3418" s="1"/>
      <c r="B3418" s="27">
        <v>37.1</v>
      </c>
      <c r="C3418" s="28">
        <v>637</v>
      </c>
      <c r="D3418" s="28">
        <v>65</v>
      </c>
      <c r="E3418" s="27">
        <v>32</v>
      </c>
      <c r="F3418" s="29">
        <v>12</v>
      </c>
      <c r="G3418" s="30">
        <v>13</v>
      </c>
      <c r="H3418" s="31">
        <v>5</v>
      </c>
      <c r="I3418" s="28">
        <f t="shared" si="225"/>
        <v>30</v>
      </c>
      <c r="J3418" s="32">
        <f t="shared" si="224"/>
        <v>0.66666666666666663</v>
      </c>
      <c r="K3418" s="28"/>
      <c r="L3418" s="32"/>
      <c r="M3418" s="33"/>
    </row>
    <row r="3419" spans="1:21" s="34" customFormat="1" x14ac:dyDescent="0.25">
      <c r="A3419" s="1"/>
      <c r="B3419" s="27">
        <v>37.1</v>
      </c>
      <c r="C3419" s="28">
        <v>637</v>
      </c>
      <c r="D3419" s="28">
        <v>62</v>
      </c>
      <c r="E3419" s="27">
        <v>31</v>
      </c>
      <c r="F3419" s="29">
        <v>9</v>
      </c>
      <c r="G3419" s="30">
        <v>15</v>
      </c>
      <c r="H3419" s="31">
        <v>9</v>
      </c>
      <c r="I3419" s="28">
        <f t="shared" si="225"/>
        <v>33</v>
      </c>
      <c r="J3419" s="32">
        <f t="shared" si="224"/>
        <v>0.73333333333333328</v>
      </c>
      <c r="K3419" s="28"/>
      <c r="L3419" s="32"/>
      <c r="M3419" s="33"/>
    </row>
    <row r="3420" spans="1:21" s="34" customFormat="1" x14ac:dyDescent="0.25">
      <c r="A3420" s="1"/>
      <c r="B3420" s="27">
        <v>37.1</v>
      </c>
      <c r="C3420" s="28">
        <v>637</v>
      </c>
      <c r="D3420" s="28">
        <v>67</v>
      </c>
      <c r="E3420" s="27">
        <v>35</v>
      </c>
      <c r="F3420" s="29">
        <v>13</v>
      </c>
      <c r="G3420" s="30">
        <v>5</v>
      </c>
      <c r="H3420" s="31">
        <v>11</v>
      </c>
      <c r="I3420" s="28">
        <f t="shared" si="225"/>
        <v>29</v>
      </c>
      <c r="J3420" s="32">
        <f t="shared" si="224"/>
        <v>0.64444444444444449</v>
      </c>
      <c r="K3420" s="28">
        <v>23</v>
      </c>
      <c r="L3420" s="32">
        <f>K3420/45</f>
        <v>0.51111111111111107</v>
      </c>
      <c r="M3420" s="33"/>
    </row>
    <row r="3421" spans="1:21" s="34" customFormat="1" x14ac:dyDescent="0.25">
      <c r="A3421" s="1" t="s">
        <v>3</v>
      </c>
      <c r="B3421" s="27">
        <v>37.1</v>
      </c>
      <c r="C3421" s="28">
        <v>718</v>
      </c>
      <c r="D3421" s="28">
        <v>91</v>
      </c>
      <c r="E3421" s="27">
        <v>33</v>
      </c>
      <c r="F3421" s="29">
        <v>6</v>
      </c>
      <c r="G3421" s="30">
        <v>11</v>
      </c>
      <c r="H3421" s="31">
        <v>8</v>
      </c>
      <c r="I3421" s="28">
        <f t="shared" si="225"/>
        <v>25</v>
      </c>
      <c r="J3421" s="32">
        <f t="shared" si="224"/>
        <v>0.55555555555555558</v>
      </c>
      <c r="K3421" s="28"/>
      <c r="L3421" s="32"/>
      <c r="M3421" s="33"/>
    </row>
    <row r="3422" spans="1:21" s="35" customFormat="1" x14ac:dyDescent="0.25">
      <c r="A3422" s="1"/>
      <c r="B3422" s="27">
        <v>37.1</v>
      </c>
      <c r="C3422" s="28">
        <v>634</v>
      </c>
      <c r="D3422" s="28">
        <v>62</v>
      </c>
      <c r="E3422" s="27" t="s">
        <v>7</v>
      </c>
      <c r="F3422" s="29">
        <v>8</v>
      </c>
      <c r="G3422" s="30">
        <v>12</v>
      </c>
      <c r="H3422" s="31">
        <v>8</v>
      </c>
      <c r="I3422" s="28">
        <f t="shared" si="225"/>
        <v>28</v>
      </c>
      <c r="J3422" s="32">
        <f t="shared" si="224"/>
        <v>0.62222222222222223</v>
      </c>
      <c r="K3422" s="28">
        <v>26</v>
      </c>
      <c r="L3422" s="32">
        <f>K3422/45</f>
        <v>0.57777777777777772</v>
      </c>
      <c r="M3422" s="33"/>
      <c r="N3422" s="34"/>
      <c r="O3422" s="34"/>
      <c r="P3422" s="34"/>
      <c r="Q3422" s="34"/>
      <c r="R3422" s="34"/>
      <c r="S3422" s="34"/>
      <c r="T3422" s="34"/>
      <c r="U3422" s="34"/>
    </row>
    <row r="3423" spans="1:21" s="35" customFormat="1" x14ac:dyDescent="0.25">
      <c r="A3423" s="1"/>
      <c r="B3423" s="27">
        <v>37.1</v>
      </c>
      <c r="C3423" s="28">
        <v>633</v>
      </c>
      <c r="D3423" s="28">
        <v>62</v>
      </c>
      <c r="E3423" s="27">
        <v>30</v>
      </c>
      <c r="F3423" s="29">
        <v>9</v>
      </c>
      <c r="G3423" s="30">
        <v>14</v>
      </c>
      <c r="H3423" s="31">
        <v>14</v>
      </c>
      <c r="I3423" s="28">
        <f t="shared" si="225"/>
        <v>37</v>
      </c>
      <c r="J3423" s="32">
        <f t="shared" si="224"/>
        <v>0.82222222222222219</v>
      </c>
      <c r="K3423" s="28"/>
      <c r="L3423" s="32"/>
      <c r="M3423" s="33"/>
      <c r="N3423" s="34"/>
      <c r="O3423" s="34"/>
      <c r="P3423" s="34"/>
      <c r="Q3423" s="34"/>
      <c r="R3423" s="34"/>
      <c r="S3423" s="34"/>
      <c r="T3423" s="34"/>
      <c r="U3423" s="34"/>
    </row>
    <row r="3424" spans="1:21" s="35" customFormat="1" x14ac:dyDescent="0.25">
      <c r="A3424" s="1"/>
      <c r="B3424" s="27">
        <v>37.1</v>
      </c>
      <c r="C3424" s="28">
        <v>629</v>
      </c>
      <c r="D3424" s="28">
        <v>66</v>
      </c>
      <c r="E3424" s="27" t="s">
        <v>8</v>
      </c>
      <c r="F3424" s="29">
        <v>14</v>
      </c>
      <c r="G3424" s="30">
        <v>9</v>
      </c>
      <c r="H3424" s="31">
        <v>13</v>
      </c>
      <c r="I3424" s="28">
        <f t="shared" si="225"/>
        <v>36</v>
      </c>
      <c r="J3424" s="32">
        <f t="shared" si="224"/>
        <v>0.8</v>
      </c>
      <c r="K3424" s="28">
        <v>30</v>
      </c>
      <c r="L3424" s="32">
        <f>K3424/45</f>
        <v>0.66666666666666663</v>
      </c>
      <c r="M3424" s="33"/>
      <c r="N3424" s="34"/>
      <c r="O3424" s="34"/>
      <c r="P3424" s="34"/>
      <c r="Q3424" s="34"/>
      <c r="R3424" s="34"/>
      <c r="S3424" s="34"/>
      <c r="T3424" s="34"/>
      <c r="U3424" s="34"/>
    </row>
    <row r="3425" spans="1:21" s="35" customFormat="1" x14ac:dyDescent="0.25">
      <c r="A3425" s="1" t="s">
        <v>3</v>
      </c>
      <c r="B3425" s="27">
        <v>37.1</v>
      </c>
      <c r="C3425" s="28">
        <v>713</v>
      </c>
      <c r="D3425" s="28">
        <v>92</v>
      </c>
      <c r="E3425" s="27">
        <v>31</v>
      </c>
      <c r="F3425" s="29">
        <v>9</v>
      </c>
      <c r="G3425" s="30">
        <v>11</v>
      </c>
      <c r="H3425" s="31">
        <v>11</v>
      </c>
      <c r="I3425" s="28">
        <f t="shared" si="225"/>
        <v>31</v>
      </c>
      <c r="J3425" s="32">
        <f t="shared" si="224"/>
        <v>0.68888888888888888</v>
      </c>
      <c r="K3425" s="28"/>
      <c r="L3425" s="32"/>
      <c r="M3425" s="33"/>
      <c r="N3425" s="34"/>
      <c r="O3425" s="34"/>
      <c r="P3425" s="34"/>
      <c r="Q3425" s="34"/>
      <c r="R3425" s="34"/>
      <c r="S3425" s="34"/>
      <c r="T3425" s="34"/>
      <c r="U3425" s="34"/>
    </row>
    <row r="3426" spans="1:21" s="35" customFormat="1" x14ac:dyDescent="0.25">
      <c r="A3426" s="1"/>
      <c r="B3426" s="27">
        <v>37.1</v>
      </c>
      <c r="C3426" s="28">
        <v>628</v>
      </c>
      <c r="D3426" s="28">
        <v>67</v>
      </c>
      <c r="E3426" s="27">
        <v>35</v>
      </c>
      <c r="F3426" s="29">
        <v>13</v>
      </c>
      <c r="G3426" s="30">
        <v>4</v>
      </c>
      <c r="H3426" s="31">
        <v>10</v>
      </c>
      <c r="I3426" s="28">
        <f t="shared" si="225"/>
        <v>27</v>
      </c>
      <c r="J3426" s="32">
        <f t="shared" si="224"/>
        <v>0.6</v>
      </c>
      <c r="K3426" s="28">
        <v>24</v>
      </c>
      <c r="L3426" s="32">
        <f>K3426/45</f>
        <v>0.53333333333333333</v>
      </c>
      <c r="M3426" s="33"/>
      <c r="N3426" s="34"/>
      <c r="O3426" s="34"/>
      <c r="P3426" s="34"/>
      <c r="Q3426" s="34"/>
      <c r="R3426" s="34"/>
      <c r="S3426" s="34"/>
      <c r="T3426" s="34"/>
      <c r="U3426" s="34"/>
    </row>
    <row r="3427" spans="1:21" s="35" customFormat="1" x14ac:dyDescent="0.25">
      <c r="A3427" s="1" t="s">
        <v>3</v>
      </c>
      <c r="B3427" s="27">
        <v>37.1</v>
      </c>
      <c r="C3427" s="28">
        <v>712</v>
      </c>
      <c r="D3427" s="28">
        <v>89</v>
      </c>
      <c r="E3427" s="27">
        <v>31</v>
      </c>
      <c r="F3427" s="29">
        <v>5</v>
      </c>
      <c r="G3427" s="30">
        <v>14</v>
      </c>
      <c r="H3427" s="31">
        <v>8</v>
      </c>
      <c r="I3427" s="28">
        <f t="shared" si="225"/>
        <v>27</v>
      </c>
      <c r="J3427" s="32">
        <f t="shared" si="224"/>
        <v>0.6</v>
      </c>
      <c r="K3427" s="28"/>
      <c r="L3427" s="32"/>
      <c r="M3427" s="33"/>
      <c r="N3427" s="34"/>
      <c r="O3427" s="34"/>
      <c r="P3427" s="34"/>
      <c r="Q3427" s="34"/>
      <c r="R3427" s="34"/>
      <c r="S3427" s="34"/>
      <c r="T3427" s="34"/>
      <c r="U3427" s="34"/>
    </row>
    <row r="3428" spans="1:21" s="35" customFormat="1" x14ac:dyDescent="0.25">
      <c r="A3428" s="1" t="s">
        <v>3</v>
      </c>
      <c r="B3428" s="27">
        <v>37.1</v>
      </c>
      <c r="C3428" s="28">
        <v>712</v>
      </c>
      <c r="D3428" s="28">
        <v>94</v>
      </c>
      <c r="E3428" s="27">
        <v>34</v>
      </c>
      <c r="F3428" s="29">
        <v>9</v>
      </c>
      <c r="G3428" s="30">
        <v>5</v>
      </c>
      <c r="H3428" s="31">
        <v>13</v>
      </c>
      <c r="I3428" s="28">
        <f t="shared" si="225"/>
        <v>27</v>
      </c>
      <c r="J3428" s="32">
        <f t="shared" si="224"/>
        <v>0.6</v>
      </c>
      <c r="K3428" s="28"/>
      <c r="L3428" s="32"/>
      <c r="M3428" s="33"/>
      <c r="N3428" s="34"/>
      <c r="O3428" s="34"/>
      <c r="P3428" s="34"/>
      <c r="Q3428" s="34"/>
      <c r="R3428" s="34"/>
      <c r="S3428" s="34"/>
      <c r="T3428" s="34"/>
      <c r="U3428" s="34"/>
    </row>
    <row r="3429" spans="1:21" s="34" customFormat="1" x14ac:dyDescent="0.25">
      <c r="A3429" s="1"/>
      <c r="B3429" s="27">
        <v>37.1</v>
      </c>
      <c r="C3429" s="28">
        <v>627</v>
      </c>
      <c r="D3429" s="28">
        <v>65</v>
      </c>
      <c r="E3429" s="27">
        <v>30</v>
      </c>
      <c r="F3429" s="29">
        <v>13</v>
      </c>
      <c r="G3429" s="30">
        <v>13</v>
      </c>
      <c r="H3429" s="31">
        <v>8</v>
      </c>
      <c r="I3429" s="28">
        <f t="shared" si="225"/>
        <v>34</v>
      </c>
      <c r="J3429" s="32">
        <f t="shared" si="224"/>
        <v>0.75555555555555554</v>
      </c>
      <c r="K3429" s="28">
        <v>32</v>
      </c>
      <c r="L3429" s="32">
        <f>K3429/45</f>
        <v>0.71111111111111114</v>
      </c>
      <c r="M3429" s="33"/>
    </row>
    <row r="3430" spans="1:21" s="34" customFormat="1" x14ac:dyDescent="0.25">
      <c r="A3430" s="1"/>
      <c r="B3430" s="27">
        <v>37.1</v>
      </c>
      <c r="C3430" s="28">
        <v>626</v>
      </c>
      <c r="D3430" s="28">
        <v>61</v>
      </c>
      <c r="E3430" s="27" t="s">
        <v>7</v>
      </c>
      <c r="F3430" s="29">
        <v>6</v>
      </c>
      <c r="G3430" s="30">
        <v>12</v>
      </c>
      <c r="H3430" s="31">
        <v>8</v>
      </c>
      <c r="I3430" s="28">
        <f t="shared" si="225"/>
        <v>26</v>
      </c>
      <c r="J3430" s="32">
        <f t="shared" si="224"/>
        <v>0.57777777777777772</v>
      </c>
      <c r="K3430" s="28">
        <v>23</v>
      </c>
      <c r="L3430" s="32">
        <f>K3430/45</f>
        <v>0.51111111111111107</v>
      </c>
      <c r="M3430" s="33"/>
    </row>
    <row r="3431" spans="1:21" s="34" customFormat="1" x14ac:dyDescent="0.25">
      <c r="A3431" s="1"/>
      <c r="B3431" s="27">
        <v>37.1</v>
      </c>
      <c r="C3431" s="28">
        <v>621</v>
      </c>
      <c r="D3431" s="28">
        <v>64</v>
      </c>
      <c r="E3431" s="27">
        <v>32</v>
      </c>
      <c r="F3431" s="29">
        <v>11</v>
      </c>
      <c r="G3431" s="30">
        <v>8</v>
      </c>
      <c r="H3431" s="31">
        <v>12</v>
      </c>
      <c r="I3431" s="28">
        <f t="shared" si="225"/>
        <v>31</v>
      </c>
      <c r="J3431" s="32">
        <f t="shared" si="224"/>
        <v>0.68888888888888888</v>
      </c>
      <c r="K3431" s="28"/>
      <c r="L3431" s="32"/>
      <c r="M3431" s="33"/>
    </row>
    <row r="3432" spans="1:21" s="34" customFormat="1" x14ac:dyDescent="0.25">
      <c r="A3432" s="1"/>
      <c r="B3432" s="27">
        <v>37.1</v>
      </c>
      <c r="C3432" s="28">
        <v>617</v>
      </c>
      <c r="D3432" s="28">
        <v>66</v>
      </c>
      <c r="E3432" s="27" t="s">
        <v>8</v>
      </c>
      <c r="F3432" s="29">
        <v>14</v>
      </c>
      <c r="G3432" s="30">
        <v>7</v>
      </c>
      <c r="H3432" s="31">
        <v>13</v>
      </c>
      <c r="I3432" s="28">
        <f t="shared" si="225"/>
        <v>34</v>
      </c>
      <c r="J3432" s="32">
        <f t="shared" si="224"/>
        <v>0.75555555555555554</v>
      </c>
      <c r="K3432" s="28">
        <v>30</v>
      </c>
      <c r="L3432" s="32">
        <f>K3432/45</f>
        <v>0.66666666666666663</v>
      </c>
      <c r="M3432" s="33"/>
    </row>
    <row r="3433" spans="1:21" s="34" customFormat="1" x14ac:dyDescent="0.25">
      <c r="A3433" s="1"/>
      <c r="B3433" s="27">
        <v>37.1</v>
      </c>
      <c r="C3433" s="28">
        <v>617</v>
      </c>
      <c r="D3433" s="28">
        <v>64</v>
      </c>
      <c r="E3433" s="27">
        <v>32</v>
      </c>
      <c r="F3433" s="29">
        <v>11</v>
      </c>
      <c r="G3433" s="30">
        <v>9</v>
      </c>
      <c r="H3433" s="31">
        <v>8</v>
      </c>
      <c r="I3433" s="28">
        <f>F3433+G3433+H3433</f>
        <v>28</v>
      </c>
      <c r="J3433" s="32">
        <f>I3433/45</f>
        <v>0.62222222222222223</v>
      </c>
      <c r="K3433" s="28"/>
      <c r="L3433" s="32"/>
      <c r="M3433" s="33"/>
    </row>
    <row r="3434" spans="1:21" s="34" customFormat="1" x14ac:dyDescent="0.25">
      <c r="A3434" s="1"/>
      <c r="B3434" s="27">
        <v>37.1</v>
      </c>
      <c r="C3434" s="28">
        <v>616</v>
      </c>
      <c r="D3434" s="28">
        <v>61</v>
      </c>
      <c r="E3434" s="27">
        <v>32</v>
      </c>
      <c r="F3434" s="29">
        <v>7</v>
      </c>
      <c r="G3434" s="30">
        <v>10</v>
      </c>
      <c r="H3434" s="31">
        <v>11</v>
      </c>
      <c r="I3434" s="28">
        <f t="shared" si="225"/>
        <v>28</v>
      </c>
      <c r="J3434" s="32">
        <f t="shared" si="224"/>
        <v>0.62222222222222223</v>
      </c>
      <c r="K3434" s="28"/>
      <c r="L3434" s="32"/>
      <c r="M3434" s="33"/>
    </row>
    <row r="3435" spans="1:21" s="34" customFormat="1" x14ac:dyDescent="0.25">
      <c r="A3435" s="1"/>
      <c r="B3435" s="27">
        <v>37.1</v>
      </c>
      <c r="C3435" s="28">
        <v>614</v>
      </c>
      <c r="D3435" s="28">
        <v>62</v>
      </c>
      <c r="E3435" s="27" t="s">
        <v>8</v>
      </c>
      <c r="F3435" s="29">
        <v>9</v>
      </c>
      <c r="G3435" s="30">
        <v>9</v>
      </c>
      <c r="H3435" s="31">
        <v>14</v>
      </c>
      <c r="I3435" s="28">
        <f t="shared" si="225"/>
        <v>32</v>
      </c>
      <c r="J3435" s="32">
        <f t="shared" si="224"/>
        <v>0.71111111111111114</v>
      </c>
      <c r="K3435" s="28">
        <v>30</v>
      </c>
      <c r="L3435" s="32">
        <f>K3435/45</f>
        <v>0.66666666666666663</v>
      </c>
      <c r="M3435" s="33"/>
    </row>
    <row r="3436" spans="1:21" s="34" customFormat="1" x14ac:dyDescent="0.25">
      <c r="A3436" s="1"/>
      <c r="B3436" s="27">
        <v>37.1</v>
      </c>
      <c r="C3436" s="28">
        <v>611</v>
      </c>
      <c r="D3436" s="28">
        <v>60</v>
      </c>
      <c r="E3436" s="27">
        <v>34</v>
      </c>
      <c r="F3436" s="29">
        <v>4</v>
      </c>
      <c r="G3436" s="30">
        <v>9</v>
      </c>
      <c r="H3436" s="31">
        <v>8</v>
      </c>
      <c r="I3436" s="28">
        <f t="shared" si="225"/>
        <v>21</v>
      </c>
      <c r="J3436" s="32">
        <f t="shared" si="224"/>
        <v>0.46666666666666667</v>
      </c>
      <c r="K3436" s="28">
        <v>17</v>
      </c>
      <c r="L3436" s="32">
        <f>K3436/45</f>
        <v>0.37777777777777777</v>
      </c>
      <c r="M3436" s="33"/>
    </row>
    <row r="3437" spans="1:21" s="34" customFormat="1" x14ac:dyDescent="0.25">
      <c r="A3437" s="1" t="s">
        <v>3</v>
      </c>
      <c r="B3437" s="27">
        <v>37.1</v>
      </c>
      <c r="C3437" s="28">
        <v>706</v>
      </c>
      <c r="D3437" s="28">
        <v>92</v>
      </c>
      <c r="E3437" s="27">
        <v>31</v>
      </c>
      <c r="F3437" s="29">
        <v>9</v>
      </c>
      <c r="G3437" s="30">
        <v>10</v>
      </c>
      <c r="H3437" s="31">
        <v>11</v>
      </c>
      <c r="I3437" s="28">
        <f t="shared" si="225"/>
        <v>30</v>
      </c>
      <c r="J3437" s="32">
        <f t="shared" si="224"/>
        <v>0.66666666666666663</v>
      </c>
      <c r="K3437" s="28"/>
      <c r="L3437" s="32"/>
      <c r="M3437" s="33"/>
    </row>
    <row r="3438" spans="1:21" s="34" customFormat="1" x14ac:dyDescent="0.25">
      <c r="A3438" s="1"/>
      <c r="B3438" s="27">
        <v>37.1</v>
      </c>
      <c r="C3438" s="28">
        <v>611</v>
      </c>
      <c r="D3438" s="28">
        <v>64</v>
      </c>
      <c r="E3438" s="27">
        <v>35</v>
      </c>
      <c r="F3438" s="29">
        <v>9</v>
      </c>
      <c r="G3438" s="30">
        <v>5</v>
      </c>
      <c r="H3438" s="31">
        <v>6</v>
      </c>
      <c r="I3438" s="28">
        <f t="shared" si="225"/>
        <v>20</v>
      </c>
      <c r="J3438" s="32">
        <f t="shared" si="224"/>
        <v>0.44444444444444442</v>
      </c>
      <c r="K3438" s="28"/>
      <c r="L3438" s="32"/>
      <c r="M3438" s="33"/>
    </row>
    <row r="3439" spans="1:21" s="34" customFormat="1" x14ac:dyDescent="0.25">
      <c r="A3439" s="1"/>
      <c r="B3439" s="27">
        <v>37.1</v>
      </c>
      <c r="C3439" s="28">
        <v>608</v>
      </c>
      <c r="D3439" s="28">
        <v>62</v>
      </c>
      <c r="E3439" s="27" t="s">
        <v>8</v>
      </c>
      <c r="F3439" s="29">
        <v>9</v>
      </c>
      <c r="G3439" s="30">
        <v>10</v>
      </c>
      <c r="H3439" s="31">
        <v>9</v>
      </c>
      <c r="I3439" s="28">
        <f t="shared" si="225"/>
        <v>28</v>
      </c>
      <c r="J3439" s="32">
        <f t="shared" si="224"/>
        <v>0.62222222222222223</v>
      </c>
      <c r="K3439" s="28">
        <v>23</v>
      </c>
      <c r="L3439" s="32">
        <f>K3439/45</f>
        <v>0.51111111111111107</v>
      </c>
      <c r="M3439" s="33"/>
    </row>
    <row r="3440" spans="1:21" s="34" customFormat="1" x14ac:dyDescent="0.25">
      <c r="A3440" s="1" t="s">
        <v>3</v>
      </c>
      <c r="B3440" s="27">
        <v>37.1</v>
      </c>
      <c r="C3440" s="28">
        <v>699</v>
      </c>
      <c r="D3440" s="28">
        <v>90</v>
      </c>
      <c r="E3440" s="27">
        <v>29</v>
      </c>
      <c r="F3440" s="29">
        <v>10</v>
      </c>
      <c r="G3440" s="30">
        <v>13</v>
      </c>
      <c r="H3440" s="31">
        <v>13</v>
      </c>
      <c r="I3440" s="28">
        <f t="shared" si="225"/>
        <v>36</v>
      </c>
      <c r="J3440" s="32">
        <f t="shared" si="224"/>
        <v>0.8</v>
      </c>
      <c r="K3440" s="28"/>
      <c r="L3440" s="32"/>
      <c r="M3440" s="33"/>
    </row>
    <row r="3441" spans="1:13" s="34" customFormat="1" x14ac:dyDescent="0.25">
      <c r="A3441" s="1" t="s">
        <v>3</v>
      </c>
      <c r="B3441" s="27">
        <v>37.1</v>
      </c>
      <c r="C3441" s="28">
        <v>699</v>
      </c>
      <c r="D3441" s="28">
        <v>95</v>
      </c>
      <c r="E3441" s="27">
        <v>33</v>
      </c>
      <c r="F3441" s="29">
        <v>11</v>
      </c>
      <c r="G3441" s="30">
        <v>7</v>
      </c>
      <c r="H3441" s="31">
        <v>6</v>
      </c>
      <c r="I3441" s="28">
        <f t="shared" si="225"/>
        <v>24</v>
      </c>
      <c r="J3441" s="32">
        <f t="shared" si="224"/>
        <v>0.53333333333333333</v>
      </c>
      <c r="K3441" s="28"/>
      <c r="L3441" s="32"/>
      <c r="M3441" s="33"/>
    </row>
    <row r="3442" spans="1:13" s="34" customFormat="1" x14ac:dyDescent="0.25">
      <c r="A3442" s="1" t="s">
        <v>3</v>
      </c>
      <c r="B3442" s="27">
        <v>37.1</v>
      </c>
      <c r="C3442" s="28">
        <v>699</v>
      </c>
      <c r="D3442" s="28">
        <v>95</v>
      </c>
      <c r="E3442" s="27">
        <v>30</v>
      </c>
      <c r="F3442" s="29">
        <v>14</v>
      </c>
      <c r="G3442" s="30">
        <v>10</v>
      </c>
      <c r="H3442" s="31">
        <v>8</v>
      </c>
      <c r="I3442" s="28">
        <f t="shared" si="225"/>
        <v>32</v>
      </c>
      <c r="J3442" s="32">
        <f t="shared" si="224"/>
        <v>0.71111111111111114</v>
      </c>
      <c r="K3442" s="28"/>
      <c r="L3442" s="32"/>
      <c r="M3442" s="33"/>
    </row>
    <row r="3443" spans="1:13" s="34" customFormat="1" x14ac:dyDescent="0.25">
      <c r="A3443" s="1" t="s">
        <v>3</v>
      </c>
      <c r="B3443" s="27">
        <v>37.1</v>
      </c>
      <c r="C3443" s="28">
        <v>698</v>
      </c>
      <c r="D3443" s="28">
        <v>88</v>
      </c>
      <c r="E3443" s="27">
        <v>30</v>
      </c>
      <c r="F3443" s="29">
        <v>5</v>
      </c>
      <c r="G3443" s="30">
        <v>11</v>
      </c>
      <c r="H3443" s="31">
        <v>14</v>
      </c>
      <c r="I3443" s="28">
        <f t="shared" si="225"/>
        <v>30</v>
      </c>
      <c r="J3443" s="32">
        <f t="shared" si="224"/>
        <v>0.66666666666666663</v>
      </c>
      <c r="K3443" s="28"/>
      <c r="L3443" s="32"/>
      <c r="M3443" s="33"/>
    </row>
    <row r="3444" spans="1:13" s="34" customFormat="1" x14ac:dyDescent="0.25">
      <c r="A3444" s="1"/>
      <c r="B3444" s="27">
        <v>37.1</v>
      </c>
      <c r="C3444" s="28">
        <v>605</v>
      </c>
      <c r="D3444" s="28">
        <v>66</v>
      </c>
      <c r="E3444" s="27" t="s">
        <v>32</v>
      </c>
      <c r="F3444" s="29">
        <v>14</v>
      </c>
      <c r="G3444" s="30">
        <v>4</v>
      </c>
      <c r="H3444" s="31">
        <v>11</v>
      </c>
      <c r="I3444" s="28">
        <f t="shared" si="225"/>
        <v>29</v>
      </c>
      <c r="J3444" s="32">
        <f t="shared" si="224"/>
        <v>0.64444444444444449</v>
      </c>
      <c r="K3444" s="28">
        <v>23</v>
      </c>
      <c r="L3444" s="32">
        <f>K3444/45</f>
        <v>0.51111111111111107</v>
      </c>
      <c r="M3444" s="33"/>
    </row>
    <row r="3445" spans="1:13" s="34" customFormat="1" x14ac:dyDescent="0.25">
      <c r="A3445" s="1"/>
      <c r="B3445" s="27">
        <v>37.1</v>
      </c>
      <c r="C3445" s="28">
        <v>599</v>
      </c>
      <c r="D3445" s="28">
        <v>62</v>
      </c>
      <c r="E3445" s="27">
        <v>28</v>
      </c>
      <c r="F3445" s="29">
        <v>13</v>
      </c>
      <c r="G3445" s="30">
        <v>13</v>
      </c>
      <c r="H3445" s="31">
        <v>14</v>
      </c>
      <c r="I3445" s="28">
        <f t="shared" si="225"/>
        <v>40</v>
      </c>
      <c r="J3445" s="32">
        <f t="shared" si="224"/>
        <v>0.88888888888888884</v>
      </c>
      <c r="K3445" s="28"/>
      <c r="L3445" s="32"/>
      <c r="M3445" s="33"/>
    </row>
    <row r="3446" spans="1:13" s="34" customFormat="1" x14ac:dyDescent="0.25">
      <c r="A3446" s="1"/>
      <c r="B3446" s="27">
        <v>37.1</v>
      </c>
      <c r="C3446" s="28">
        <v>599</v>
      </c>
      <c r="D3446" s="28">
        <v>64</v>
      </c>
      <c r="E3446" s="27">
        <v>32</v>
      </c>
      <c r="F3446" s="29">
        <v>11</v>
      </c>
      <c r="G3446" s="30">
        <v>4</v>
      </c>
      <c r="H3446" s="31">
        <v>13</v>
      </c>
      <c r="I3446" s="28">
        <f t="shared" si="225"/>
        <v>28</v>
      </c>
      <c r="J3446" s="32">
        <f t="shared" si="224"/>
        <v>0.62222222222222223</v>
      </c>
      <c r="K3446" s="28"/>
      <c r="L3446" s="32"/>
      <c r="M3446" s="33"/>
    </row>
    <row r="3447" spans="1:13" s="34" customFormat="1" x14ac:dyDescent="0.25">
      <c r="A3447" s="1"/>
      <c r="B3447" s="27">
        <v>37.1</v>
      </c>
      <c r="C3447" s="28">
        <v>598</v>
      </c>
      <c r="D3447" s="28">
        <v>67</v>
      </c>
      <c r="E3447" s="27" t="s">
        <v>7</v>
      </c>
      <c r="F3447" s="29">
        <v>14</v>
      </c>
      <c r="G3447" s="30">
        <v>4</v>
      </c>
      <c r="H3447" s="31">
        <v>4</v>
      </c>
      <c r="I3447" s="28">
        <f t="shared" si="225"/>
        <v>22</v>
      </c>
      <c r="J3447" s="32">
        <f t="shared" si="224"/>
        <v>0.48888888888888887</v>
      </c>
      <c r="K3447" s="28">
        <v>20</v>
      </c>
      <c r="L3447" s="32">
        <f>K3447/45</f>
        <v>0.44444444444444442</v>
      </c>
      <c r="M3447" s="33"/>
    </row>
    <row r="3448" spans="1:13" s="34" customFormat="1" x14ac:dyDescent="0.25">
      <c r="A3448" s="1"/>
      <c r="B3448" s="27">
        <v>37.1</v>
      </c>
      <c r="C3448" s="28">
        <v>597</v>
      </c>
      <c r="D3448" s="28">
        <v>62</v>
      </c>
      <c r="E3448" s="27">
        <v>30</v>
      </c>
      <c r="F3448" s="29">
        <v>10</v>
      </c>
      <c r="G3448" s="30">
        <v>10</v>
      </c>
      <c r="H3448" s="31">
        <v>7</v>
      </c>
      <c r="I3448" s="28">
        <f t="shared" si="225"/>
        <v>27</v>
      </c>
      <c r="J3448" s="32">
        <f t="shared" si="224"/>
        <v>0.6</v>
      </c>
      <c r="K3448" s="28"/>
      <c r="L3448" s="32"/>
      <c r="M3448" s="33"/>
    </row>
    <row r="3449" spans="1:13" s="34" customFormat="1" x14ac:dyDescent="0.25">
      <c r="A3449" s="1"/>
      <c r="B3449" s="27">
        <v>37.1</v>
      </c>
      <c r="C3449" s="28">
        <v>596</v>
      </c>
      <c r="D3449" s="28">
        <v>60</v>
      </c>
      <c r="E3449" s="27" t="s">
        <v>8</v>
      </c>
      <c r="F3449" s="29">
        <v>6</v>
      </c>
      <c r="G3449" s="30">
        <v>9</v>
      </c>
      <c r="H3449" s="31">
        <v>11</v>
      </c>
      <c r="I3449" s="28">
        <f t="shared" si="225"/>
        <v>26</v>
      </c>
      <c r="J3449" s="32">
        <f t="shared" si="224"/>
        <v>0.57777777777777772</v>
      </c>
      <c r="K3449" s="28">
        <v>23</v>
      </c>
      <c r="L3449" s="32">
        <f>K3449/45</f>
        <v>0.51111111111111107</v>
      </c>
      <c r="M3449" s="33"/>
    </row>
    <row r="3450" spans="1:13" s="34" customFormat="1" x14ac:dyDescent="0.25">
      <c r="A3450" s="1"/>
      <c r="B3450" s="27">
        <v>37.1</v>
      </c>
      <c r="C3450" s="28">
        <v>594</v>
      </c>
      <c r="D3450" s="28">
        <v>66</v>
      </c>
      <c r="E3450" s="27" t="s">
        <v>8</v>
      </c>
      <c r="F3450" s="29">
        <v>14</v>
      </c>
      <c r="G3450" s="30">
        <v>5</v>
      </c>
      <c r="H3450" s="31">
        <v>8</v>
      </c>
      <c r="I3450" s="28">
        <f t="shared" si="225"/>
        <v>27</v>
      </c>
      <c r="J3450" s="32">
        <f t="shared" si="224"/>
        <v>0.6</v>
      </c>
      <c r="K3450" s="28">
        <v>23</v>
      </c>
      <c r="L3450" s="32">
        <f>K3450/45</f>
        <v>0.51111111111111107</v>
      </c>
      <c r="M3450" s="33"/>
    </row>
    <row r="3451" spans="1:13" s="34" customFormat="1" x14ac:dyDescent="0.25">
      <c r="A3451" s="1" t="s">
        <v>3</v>
      </c>
      <c r="B3451" s="27">
        <v>37.1</v>
      </c>
      <c r="C3451" s="28">
        <v>685</v>
      </c>
      <c r="D3451" s="28">
        <v>95</v>
      </c>
      <c r="E3451" s="27">
        <v>34</v>
      </c>
      <c r="F3451" s="29">
        <v>11</v>
      </c>
      <c r="G3451" s="30">
        <v>2</v>
      </c>
      <c r="H3451" s="31">
        <v>9</v>
      </c>
      <c r="I3451" s="28">
        <f t="shared" si="225"/>
        <v>22</v>
      </c>
      <c r="J3451" s="32">
        <f t="shared" si="224"/>
        <v>0.48888888888888887</v>
      </c>
      <c r="K3451" s="28">
        <v>17</v>
      </c>
      <c r="L3451" s="32">
        <f>K3451/45</f>
        <v>0.37777777777777777</v>
      </c>
      <c r="M3451" s="33"/>
    </row>
    <row r="3452" spans="1:13" s="34" customFormat="1" x14ac:dyDescent="0.25">
      <c r="A3452" s="1"/>
      <c r="B3452" s="27">
        <v>37.1</v>
      </c>
      <c r="C3452" s="28">
        <v>593</v>
      </c>
      <c r="D3452" s="28">
        <v>61</v>
      </c>
      <c r="E3452" s="27" t="s">
        <v>8</v>
      </c>
      <c r="F3452" s="29">
        <v>8</v>
      </c>
      <c r="G3452" s="30">
        <v>10</v>
      </c>
      <c r="H3452" s="31">
        <v>4</v>
      </c>
      <c r="I3452" s="28">
        <f>F3452+G3452+H3452</f>
        <v>22</v>
      </c>
      <c r="J3452" s="32">
        <f t="shared" si="224"/>
        <v>0.48888888888888887</v>
      </c>
      <c r="K3452" s="28">
        <v>20</v>
      </c>
      <c r="L3452" s="32">
        <f>K3452/45</f>
        <v>0.44444444444444442</v>
      </c>
      <c r="M3452" s="33"/>
    </row>
    <row r="3453" spans="1:13" s="34" customFormat="1" x14ac:dyDescent="0.25">
      <c r="A3453" s="1" t="s">
        <v>3</v>
      </c>
      <c r="B3453" s="27">
        <v>37.1</v>
      </c>
      <c r="C3453" s="28">
        <v>683</v>
      </c>
      <c r="D3453" s="28">
        <v>96</v>
      </c>
      <c r="E3453" s="27">
        <v>32</v>
      </c>
      <c r="F3453" s="29">
        <v>14</v>
      </c>
      <c r="G3453" s="30">
        <v>5</v>
      </c>
      <c r="H3453" s="31">
        <v>6</v>
      </c>
      <c r="I3453" s="28">
        <f>F3453+G3453+H3453</f>
        <v>25</v>
      </c>
      <c r="J3453" s="32">
        <f t="shared" si="224"/>
        <v>0.55555555555555558</v>
      </c>
      <c r="K3453" s="28">
        <v>24</v>
      </c>
      <c r="L3453" s="32">
        <f>K3453/45</f>
        <v>0.53333333333333333</v>
      </c>
      <c r="M3453" s="33"/>
    </row>
    <row r="3454" spans="1:13" s="34" customFormat="1" x14ac:dyDescent="0.25">
      <c r="A3454" s="1" t="s">
        <v>3</v>
      </c>
      <c r="B3454" s="27">
        <v>37.1</v>
      </c>
      <c r="C3454" s="28">
        <v>683</v>
      </c>
      <c r="D3454" s="28">
        <v>93</v>
      </c>
      <c r="E3454" s="27">
        <v>32</v>
      </c>
      <c r="F3454" s="29">
        <v>10</v>
      </c>
      <c r="G3454" s="30">
        <v>4</v>
      </c>
      <c r="H3454" s="31">
        <v>12</v>
      </c>
      <c r="I3454" s="28">
        <f>F3454+G3454+H3454</f>
        <v>26</v>
      </c>
      <c r="J3454" s="32">
        <f t="shared" si="224"/>
        <v>0.57777777777777772</v>
      </c>
      <c r="K3454" s="28"/>
      <c r="L3454" s="32"/>
      <c r="M3454" s="33"/>
    </row>
    <row r="3455" spans="1:13" s="34" customFormat="1" x14ac:dyDescent="0.25">
      <c r="A3455" s="1"/>
      <c r="B3455" s="27">
        <v>37.1</v>
      </c>
      <c r="C3455" s="28">
        <v>588</v>
      </c>
      <c r="D3455" s="28">
        <v>61</v>
      </c>
      <c r="E3455" s="27">
        <v>35</v>
      </c>
      <c r="F3455" s="29">
        <v>5</v>
      </c>
      <c r="G3455" s="30">
        <v>4</v>
      </c>
      <c r="H3455" s="31">
        <v>5</v>
      </c>
      <c r="I3455" s="28">
        <f>F3455+G3455+H3455</f>
        <v>14</v>
      </c>
      <c r="J3455" s="32">
        <f t="shared" si="224"/>
        <v>0.31111111111111112</v>
      </c>
      <c r="K3455" s="28"/>
      <c r="L3455" s="32"/>
      <c r="M3455" s="33"/>
    </row>
    <row r="3456" spans="1:13" s="34" customFormat="1" x14ac:dyDescent="0.25">
      <c r="A3456" s="1"/>
      <c r="B3456" s="27">
        <v>37.1</v>
      </c>
      <c r="C3456" s="28">
        <v>587</v>
      </c>
      <c r="D3456" s="28">
        <v>62</v>
      </c>
      <c r="E3456" s="27">
        <v>33</v>
      </c>
      <c r="F3456" s="29">
        <v>8</v>
      </c>
      <c r="G3456" s="30">
        <v>4</v>
      </c>
      <c r="H3456" s="31">
        <v>8</v>
      </c>
      <c r="I3456" s="28">
        <f t="shared" si="225"/>
        <v>20</v>
      </c>
      <c r="J3456" s="32">
        <f t="shared" si="224"/>
        <v>0.44444444444444442</v>
      </c>
      <c r="K3456" s="28"/>
      <c r="L3456" s="32"/>
      <c r="M3456" s="33"/>
    </row>
    <row r="3457" spans="1:13" s="34" customFormat="1" x14ac:dyDescent="0.25">
      <c r="A3457" s="1"/>
      <c r="B3457" s="27">
        <v>37.1</v>
      </c>
      <c r="C3457" s="28">
        <v>587</v>
      </c>
      <c r="D3457" s="28">
        <v>59</v>
      </c>
      <c r="E3457" s="27" t="s">
        <v>8</v>
      </c>
      <c r="F3457" s="29">
        <v>5</v>
      </c>
      <c r="G3457" s="30">
        <v>10</v>
      </c>
      <c r="H3457" s="31">
        <v>6</v>
      </c>
      <c r="I3457" s="28">
        <f t="shared" si="225"/>
        <v>21</v>
      </c>
      <c r="J3457" s="32">
        <f t="shared" si="224"/>
        <v>0.46666666666666667</v>
      </c>
      <c r="K3457" s="28">
        <v>16</v>
      </c>
      <c r="L3457" s="32">
        <f t="shared" ref="L3457:L3473" si="226">K3457/45</f>
        <v>0.35555555555555557</v>
      </c>
      <c r="M3457" s="33"/>
    </row>
    <row r="3458" spans="1:13" s="34" customFormat="1" x14ac:dyDescent="0.25">
      <c r="A3458" s="1" t="s">
        <v>3</v>
      </c>
      <c r="B3458" s="27">
        <v>37.1</v>
      </c>
      <c r="C3458" s="28">
        <v>681</v>
      </c>
      <c r="D3458" s="28">
        <v>94</v>
      </c>
      <c r="E3458" s="27">
        <v>32</v>
      </c>
      <c r="F3458" s="29">
        <v>11</v>
      </c>
      <c r="G3458" s="30">
        <v>5</v>
      </c>
      <c r="H3458" s="31">
        <v>8</v>
      </c>
      <c r="I3458" s="28">
        <f t="shared" si="225"/>
        <v>24</v>
      </c>
      <c r="J3458" s="32">
        <f t="shared" si="224"/>
        <v>0.53333333333333333</v>
      </c>
      <c r="K3458" s="28"/>
      <c r="L3458" s="32"/>
      <c r="M3458" s="33"/>
    </row>
    <row r="3459" spans="1:13" s="34" customFormat="1" x14ac:dyDescent="0.25">
      <c r="A3459" s="1"/>
      <c r="B3459" s="27">
        <v>37.1</v>
      </c>
      <c r="C3459" s="28">
        <v>585</v>
      </c>
      <c r="D3459" s="28">
        <v>66</v>
      </c>
      <c r="E3459" s="27">
        <v>30</v>
      </c>
      <c r="F3459" s="29">
        <v>15</v>
      </c>
      <c r="G3459" s="30">
        <v>5</v>
      </c>
      <c r="H3459" s="31">
        <v>7</v>
      </c>
      <c r="I3459" s="28">
        <f t="shared" si="225"/>
        <v>27</v>
      </c>
      <c r="J3459" s="32">
        <f t="shared" si="224"/>
        <v>0.6</v>
      </c>
      <c r="K3459" s="28">
        <v>24</v>
      </c>
      <c r="L3459" s="32">
        <f t="shared" si="226"/>
        <v>0.53333333333333333</v>
      </c>
      <c r="M3459" s="33"/>
    </row>
    <row r="3460" spans="1:13" s="34" customFormat="1" x14ac:dyDescent="0.25">
      <c r="A3460" s="1"/>
      <c r="B3460" s="27">
        <v>37.1</v>
      </c>
      <c r="C3460" s="28">
        <v>585</v>
      </c>
      <c r="D3460" s="28">
        <v>64</v>
      </c>
      <c r="E3460" s="27">
        <v>28</v>
      </c>
      <c r="F3460" s="29">
        <v>15</v>
      </c>
      <c r="G3460" s="30">
        <v>11</v>
      </c>
      <c r="H3460" s="31">
        <v>10</v>
      </c>
      <c r="I3460" s="28">
        <f t="shared" si="225"/>
        <v>36</v>
      </c>
      <c r="J3460" s="32">
        <f t="shared" si="224"/>
        <v>0.8</v>
      </c>
      <c r="K3460" s="28">
        <v>33</v>
      </c>
      <c r="L3460" s="32">
        <f t="shared" si="226"/>
        <v>0.73333333333333328</v>
      </c>
      <c r="M3460" s="33"/>
    </row>
    <row r="3461" spans="1:13" s="34" customFormat="1" x14ac:dyDescent="0.25">
      <c r="A3461" s="1"/>
      <c r="B3461" s="27">
        <v>37.1</v>
      </c>
      <c r="C3461" s="28">
        <v>585</v>
      </c>
      <c r="D3461" s="28">
        <v>59</v>
      </c>
      <c r="E3461" s="27" t="s">
        <v>7</v>
      </c>
      <c r="F3461" s="29">
        <v>4</v>
      </c>
      <c r="G3461" s="30">
        <v>5</v>
      </c>
      <c r="H3461" s="31">
        <v>11</v>
      </c>
      <c r="I3461" s="28">
        <f t="shared" si="225"/>
        <v>20</v>
      </c>
      <c r="J3461" s="32">
        <f t="shared" si="224"/>
        <v>0.44444444444444442</v>
      </c>
      <c r="K3461" s="28">
        <v>18</v>
      </c>
      <c r="L3461" s="32">
        <f>K3461/45</f>
        <v>0.4</v>
      </c>
      <c r="M3461" s="33"/>
    </row>
    <row r="3462" spans="1:13" s="34" customFormat="1" x14ac:dyDescent="0.25">
      <c r="A3462" s="1" t="s">
        <v>3</v>
      </c>
      <c r="B3462" s="27">
        <v>37.1</v>
      </c>
      <c r="C3462" s="28">
        <v>678</v>
      </c>
      <c r="D3462" s="28">
        <v>91</v>
      </c>
      <c r="E3462" s="27" t="s">
        <v>7</v>
      </c>
      <c r="F3462" s="29">
        <v>6</v>
      </c>
      <c r="G3462" s="30">
        <v>5</v>
      </c>
      <c r="H3462" s="31">
        <v>8</v>
      </c>
      <c r="I3462" s="28">
        <f t="shared" si="225"/>
        <v>19</v>
      </c>
      <c r="J3462" s="32">
        <f t="shared" si="224"/>
        <v>0.42222222222222222</v>
      </c>
      <c r="K3462" s="28">
        <v>18</v>
      </c>
      <c r="L3462" s="32">
        <f>K3462/45</f>
        <v>0.4</v>
      </c>
      <c r="M3462" s="33"/>
    </row>
    <row r="3463" spans="1:13" s="34" customFormat="1" x14ac:dyDescent="0.25">
      <c r="A3463" s="1" t="s">
        <v>3</v>
      </c>
      <c r="B3463" s="27">
        <v>37.1</v>
      </c>
      <c r="C3463" s="28">
        <v>676</v>
      </c>
      <c r="D3463" s="28">
        <v>95</v>
      </c>
      <c r="E3463" s="27">
        <v>31</v>
      </c>
      <c r="F3463" s="29">
        <v>13</v>
      </c>
      <c r="G3463" s="30">
        <v>7</v>
      </c>
      <c r="H3463" s="31">
        <v>4</v>
      </c>
      <c r="I3463" s="28">
        <f t="shared" si="225"/>
        <v>24</v>
      </c>
      <c r="J3463" s="32">
        <f t="shared" si="224"/>
        <v>0.53333333333333333</v>
      </c>
      <c r="K3463" s="28"/>
      <c r="L3463" s="32"/>
      <c r="M3463" s="33"/>
    </row>
    <row r="3464" spans="1:13" s="34" customFormat="1" x14ac:dyDescent="0.25">
      <c r="A3464" s="1"/>
      <c r="B3464" s="27">
        <v>37.1</v>
      </c>
      <c r="C3464" s="28">
        <v>584</v>
      </c>
      <c r="D3464" s="28">
        <v>60</v>
      </c>
      <c r="E3464" s="27">
        <v>28</v>
      </c>
      <c r="F3464" s="29">
        <v>10</v>
      </c>
      <c r="G3464" s="30">
        <v>13</v>
      </c>
      <c r="H3464" s="31">
        <v>12</v>
      </c>
      <c r="I3464" s="28">
        <f t="shared" si="225"/>
        <v>35</v>
      </c>
      <c r="J3464" s="32">
        <f t="shared" si="224"/>
        <v>0.77777777777777779</v>
      </c>
      <c r="K3464" s="28">
        <v>34</v>
      </c>
      <c r="L3464" s="32">
        <f t="shared" si="226"/>
        <v>0.75555555555555554</v>
      </c>
      <c r="M3464" s="33"/>
    </row>
    <row r="3465" spans="1:13" s="34" customFormat="1" x14ac:dyDescent="0.25">
      <c r="A3465" s="1"/>
      <c r="B3465" s="27">
        <v>37.1</v>
      </c>
      <c r="C3465" s="28">
        <v>584</v>
      </c>
      <c r="D3465" s="28">
        <v>63</v>
      </c>
      <c r="E3465" s="27">
        <v>28</v>
      </c>
      <c r="F3465" s="29">
        <v>14</v>
      </c>
      <c r="G3465" s="30">
        <v>11</v>
      </c>
      <c r="H3465" s="31">
        <v>11</v>
      </c>
      <c r="I3465" s="28">
        <f t="shared" si="225"/>
        <v>36</v>
      </c>
      <c r="J3465" s="32">
        <f t="shared" si="224"/>
        <v>0.8</v>
      </c>
      <c r="K3465" s="28">
        <v>33</v>
      </c>
      <c r="L3465" s="32">
        <f t="shared" si="226"/>
        <v>0.73333333333333328</v>
      </c>
      <c r="M3465" s="33"/>
    </row>
    <row r="3466" spans="1:13" s="34" customFormat="1" x14ac:dyDescent="0.25">
      <c r="A3466" s="1" t="s">
        <v>3</v>
      </c>
      <c r="B3466" s="27">
        <v>37.1</v>
      </c>
      <c r="C3466" s="28">
        <v>665</v>
      </c>
      <c r="D3466" s="28">
        <v>92</v>
      </c>
      <c r="E3466" s="27">
        <v>29</v>
      </c>
      <c r="F3466" s="29">
        <v>13</v>
      </c>
      <c r="G3466" s="30">
        <v>10</v>
      </c>
      <c r="H3466" s="31">
        <v>5</v>
      </c>
      <c r="I3466" s="28">
        <f t="shared" si="225"/>
        <v>28</v>
      </c>
      <c r="J3466" s="32">
        <f t="shared" si="224"/>
        <v>0.62222222222222223</v>
      </c>
      <c r="K3466" s="28">
        <v>26</v>
      </c>
      <c r="L3466" s="32">
        <f t="shared" si="226"/>
        <v>0.57777777777777772</v>
      </c>
      <c r="M3466" s="33"/>
    </row>
    <row r="3467" spans="1:13" s="34" customFormat="1" x14ac:dyDescent="0.25">
      <c r="A3467" s="1"/>
      <c r="B3467" s="27">
        <v>37.1</v>
      </c>
      <c r="C3467" s="28">
        <v>571</v>
      </c>
      <c r="D3467" s="28">
        <v>59</v>
      </c>
      <c r="E3467" s="27" t="s">
        <v>28</v>
      </c>
      <c r="F3467" s="29">
        <v>7</v>
      </c>
      <c r="G3467" s="30">
        <v>8</v>
      </c>
      <c r="H3467" s="31">
        <v>14</v>
      </c>
      <c r="I3467" s="28">
        <f t="shared" si="225"/>
        <v>29</v>
      </c>
      <c r="J3467" s="32">
        <f t="shared" si="224"/>
        <v>0.64444444444444449</v>
      </c>
      <c r="K3467" s="28">
        <v>24</v>
      </c>
      <c r="L3467" s="32">
        <f t="shared" si="226"/>
        <v>0.53333333333333333</v>
      </c>
      <c r="M3467" s="33"/>
    </row>
    <row r="3468" spans="1:13" s="34" customFormat="1" x14ac:dyDescent="0.25">
      <c r="A3468" s="1"/>
      <c r="B3468" s="27">
        <v>37.1</v>
      </c>
      <c r="C3468" s="28">
        <v>571</v>
      </c>
      <c r="D3468" s="28">
        <v>61</v>
      </c>
      <c r="E3468" s="27">
        <v>29</v>
      </c>
      <c r="F3468" s="29">
        <v>9</v>
      </c>
      <c r="G3468" s="30">
        <v>7</v>
      </c>
      <c r="H3468" s="31">
        <v>13</v>
      </c>
      <c r="I3468" s="28">
        <f t="shared" si="225"/>
        <v>29</v>
      </c>
      <c r="J3468" s="32">
        <f t="shared" si="224"/>
        <v>0.64444444444444449</v>
      </c>
      <c r="K3468" s="28"/>
      <c r="L3468" s="32"/>
      <c r="M3468" s="33"/>
    </row>
    <row r="3469" spans="1:13" s="34" customFormat="1" x14ac:dyDescent="0.25">
      <c r="A3469" s="1" t="s">
        <v>3</v>
      </c>
      <c r="B3469" s="27">
        <v>37.1</v>
      </c>
      <c r="C3469" s="28">
        <v>660</v>
      </c>
      <c r="D3469" s="28">
        <v>92</v>
      </c>
      <c r="E3469" s="27">
        <v>32</v>
      </c>
      <c r="F3469" s="29">
        <v>8</v>
      </c>
      <c r="G3469" s="30">
        <v>4</v>
      </c>
      <c r="H3469" s="31">
        <v>6</v>
      </c>
      <c r="I3469" s="28">
        <f t="shared" si="225"/>
        <v>18</v>
      </c>
      <c r="J3469" s="32">
        <f t="shared" si="224"/>
        <v>0.4</v>
      </c>
      <c r="K3469" s="28"/>
      <c r="L3469" s="32"/>
      <c r="M3469" s="33"/>
    </row>
    <row r="3470" spans="1:13" s="34" customFormat="1" x14ac:dyDescent="0.25">
      <c r="A3470" s="1"/>
      <c r="B3470" s="27">
        <v>37.1</v>
      </c>
      <c r="C3470" s="28">
        <v>563</v>
      </c>
      <c r="D3470" s="28">
        <v>62</v>
      </c>
      <c r="E3470" s="27">
        <v>30</v>
      </c>
      <c r="F3470" s="29">
        <v>10</v>
      </c>
      <c r="G3470" s="30">
        <v>4</v>
      </c>
      <c r="H3470" s="31">
        <v>7</v>
      </c>
      <c r="I3470" s="28">
        <f t="shared" si="225"/>
        <v>21</v>
      </c>
      <c r="J3470" s="32">
        <f t="shared" si="224"/>
        <v>0.46666666666666667</v>
      </c>
      <c r="K3470" s="28">
        <v>17</v>
      </c>
      <c r="L3470" s="32">
        <f t="shared" si="226"/>
        <v>0.37777777777777777</v>
      </c>
      <c r="M3470" s="33"/>
    </row>
    <row r="3471" spans="1:13" s="34" customFormat="1" x14ac:dyDescent="0.25">
      <c r="A3471" s="1"/>
      <c r="B3471" s="27">
        <v>37.1</v>
      </c>
      <c r="C3471" s="28">
        <v>558</v>
      </c>
      <c r="D3471" s="28">
        <v>60</v>
      </c>
      <c r="E3471" s="27">
        <v>28</v>
      </c>
      <c r="F3471" s="29">
        <v>9</v>
      </c>
      <c r="G3471" s="30">
        <v>10</v>
      </c>
      <c r="H3471" s="31">
        <v>9</v>
      </c>
      <c r="I3471" s="28">
        <f t="shared" si="225"/>
        <v>28</v>
      </c>
      <c r="J3471" s="32">
        <f t="shared" si="224"/>
        <v>0.62222222222222223</v>
      </c>
      <c r="K3471" s="28">
        <v>25</v>
      </c>
      <c r="L3471" s="32">
        <f t="shared" si="226"/>
        <v>0.55555555555555558</v>
      </c>
      <c r="M3471" s="33"/>
    </row>
    <row r="3472" spans="1:13" s="34" customFormat="1" x14ac:dyDescent="0.25">
      <c r="A3472" s="1" t="s">
        <v>3</v>
      </c>
      <c r="B3472" s="27">
        <v>37.1</v>
      </c>
      <c r="C3472" s="28">
        <v>651</v>
      </c>
      <c r="D3472" s="28">
        <v>94</v>
      </c>
      <c r="E3472" s="27">
        <v>29</v>
      </c>
      <c r="F3472" s="29">
        <v>15</v>
      </c>
      <c r="G3472" s="30">
        <v>4</v>
      </c>
      <c r="H3472" s="31">
        <v>12</v>
      </c>
      <c r="I3472" s="28">
        <f t="shared" si="225"/>
        <v>31</v>
      </c>
      <c r="J3472" s="32">
        <f t="shared" si="224"/>
        <v>0.68888888888888888</v>
      </c>
      <c r="K3472" s="28"/>
      <c r="L3472" s="32"/>
      <c r="M3472" s="33"/>
    </row>
    <row r="3473" spans="1:21" s="35" customFormat="1" x14ac:dyDescent="0.25">
      <c r="A3473" s="1"/>
      <c r="B3473" s="27">
        <v>37.1</v>
      </c>
      <c r="C3473" s="28">
        <v>553</v>
      </c>
      <c r="D3473" s="28">
        <v>63</v>
      </c>
      <c r="E3473" s="27">
        <v>27</v>
      </c>
      <c r="F3473" s="29">
        <v>15</v>
      </c>
      <c r="G3473" s="30">
        <v>8</v>
      </c>
      <c r="H3473" s="31">
        <v>12</v>
      </c>
      <c r="I3473" s="28">
        <f t="shared" si="225"/>
        <v>35</v>
      </c>
      <c r="J3473" s="32">
        <f t="shared" si="224"/>
        <v>0.77777777777777779</v>
      </c>
      <c r="K3473" s="28">
        <v>32</v>
      </c>
      <c r="L3473" s="32">
        <f t="shared" si="226"/>
        <v>0.71111111111111114</v>
      </c>
      <c r="M3473" s="33"/>
      <c r="N3473" s="34"/>
      <c r="O3473" s="34"/>
      <c r="P3473" s="34"/>
      <c r="Q3473" s="34"/>
      <c r="R3473" s="34"/>
      <c r="S3473" s="34"/>
      <c r="T3473" s="34"/>
      <c r="U3473" s="34"/>
    </row>
    <row r="3474" spans="1:21" s="35" customFormat="1" x14ac:dyDescent="0.25">
      <c r="A3474" s="1" t="s">
        <v>3</v>
      </c>
      <c r="B3474" s="27">
        <v>37.1</v>
      </c>
      <c r="C3474" s="28">
        <v>646</v>
      </c>
      <c r="D3474" s="28">
        <v>88</v>
      </c>
      <c r="E3474" s="27">
        <v>30</v>
      </c>
      <c r="F3474" s="29">
        <v>5</v>
      </c>
      <c r="G3474" s="30">
        <v>5</v>
      </c>
      <c r="H3474" s="31">
        <v>9</v>
      </c>
      <c r="I3474" s="28">
        <f t="shared" si="225"/>
        <v>19</v>
      </c>
      <c r="J3474" s="32">
        <f t="shared" si="224"/>
        <v>0.42222222222222222</v>
      </c>
      <c r="K3474" s="28"/>
      <c r="L3474" s="32"/>
      <c r="M3474" s="33"/>
      <c r="N3474" s="34"/>
      <c r="O3474" s="34"/>
      <c r="P3474" s="34"/>
      <c r="Q3474" s="34"/>
      <c r="R3474" s="34"/>
      <c r="S3474" s="34"/>
      <c r="T3474" s="34"/>
      <c r="U3474" s="34"/>
    </row>
    <row r="3475" spans="1:21" s="35" customFormat="1" x14ac:dyDescent="0.25">
      <c r="A3475" s="1"/>
      <c r="B3475" s="27">
        <v>37.1</v>
      </c>
      <c r="C3475" s="28">
        <v>550</v>
      </c>
      <c r="D3475" s="28">
        <v>59</v>
      </c>
      <c r="E3475" s="27">
        <v>27</v>
      </c>
      <c r="F3475" s="29">
        <v>10</v>
      </c>
      <c r="G3475" s="30">
        <v>10</v>
      </c>
      <c r="H3475" s="31">
        <v>13</v>
      </c>
      <c r="I3475" s="28">
        <f t="shared" si="225"/>
        <v>33</v>
      </c>
      <c r="J3475" s="32">
        <f t="shared" si="224"/>
        <v>0.73333333333333328</v>
      </c>
      <c r="K3475" s="28"/>
      <c r="L3475" s="32"/>
      <c r="M3475" s="33"/>
      <c r="N3475" s="34"/>
      <c r="O3475" s="34"/>
      <c r="P3475" s="34"/>
      <c r="Q3475" s="34"/>
      <c r="R3475" s="34"/>
      <c r="S3475" s="34"/>
      <c r="T3475" s="34"/>
      <c r="U3475" s="34"/>
    </row>
    <row r="3476" spans="1:21" s="34" customFormat="1" x14ac:dyDescent="0.25">
      <c r="A3476" s="1"/>
      <c r="B3476" s="27">
        <v>37.1</v>
      </c>
      <c r="C3476" s="28">
        <v>545</v>
      </c>
      <c r="D3476" s="28">
        <v>57</v>
      </c>
      <c r="E3476" s="27">
        <v>27</v>
      </c>
      <c r="F3476" s="29">
        <v>7</v>
      </c>
      <c r="G3476" s="30">
        <v>11</v>
      </c>
      <c r="H3476" s="31">
        <v>13</v>
      </c>
      <c r="I3476" s="28">
        <f t="shared" si="225"/>
        <v>31</v>
      </c>
      <c r="J3476" s="32">
        <f t="shared" si="224"/>
        <v>0.68888888888888888</v>
      </c>
      <c r="K3476" s="28"/>
      <c r="L3476" s="32"/>
      <c r="M3476" s="33"/>
    </row>
    <row r="3477" spans="1:21" s="34" customFormat="1" x14ac:dyDescent="0.25">
      <c r="A3477" s="1"/>
      <c r="B3477" s="27">
        <v>37.1</v>
      </c>
      <c r="C3477" s="28">
        <v>542</v>
      </c>
      <c r="D3477" s="28">
        <v>57</v>
      </c>
      <c r="E3477" s="27">
        <v>26</v>
      </c>
      <c r="F3477" s="29">
        <v>9</v>
      </c>
      <c r="G3477" s="30">
        <v>14</v>
      </c>
      <c r="H3477" s="31">
        <v>11</v>
      </c>
      <c r="I3477" s="28">
        <f t="shared" si="225"/>
        <v>34</v>
      </c>
      <c r="J3477" s="32">
        <f t="shared" si="224"/>
        <v>0.75555555555555554</v>
      </c>
      <c r="K3477" s="28"/>
      <c r="L3477" s="32"/>
      <c r="M3477" s="33"/>
    </row>
    <row r="3478" spans="1:21" s="34" customFormat="1" x14ac:dyDescent="0.25">
      <c r="A3478" s="1"/>
      <c r="B3478" s="27">
        <v>37.1</v>
      </c>
      <c r="C3478" s="28">
        <v>541</v>
      </c>
      <c r="D3478" s="28">
        <v>60</v>
      </c>
      <c r="E3478" s="27">
        <v>27</v>
      </c>
      <c r="F3478" s="29">
        <v>11</v>
      </c>
      <c r="G3478" s="30">
        <v>11</v>
      </c>
      <c r="H3478" s="31">
        <v>5</v>
      </c>
      <c r="I3478" s="28">
        <f t="shared" si="225"/>
        <v>27</v>
      </c>
      <c r="J3478" s="32">
        <f t="shared" si="224"/>
        <v>0.6</v>
      </c>
      <c r="K3478" s="28"/>
      <c r="L3478" s="32"/>
      <c r="M3478" s="33"/>
    </row>
    <row r="3479" spans="1:21" s="34" customFormat="1" x14ac:dyDescent="0.25">
      <c r="A3479" s="1"/>
      <c r="B3479" s="27">
        <v>37.1</v>
      </c>
      <c r="C3479" s="28">
        <v>540</v>
      </c>
      <c r="D3479" s="28">
        <v>56</v>
      </c>
      <c r="E3479" s="27">
        <v>27</v>
      </c>
      <c r="F3479" s="29">
        <v>5</v>
      </c>
      <c r="G3479" s="30">
        <v>15</v>
      </c>
      <c r="H3479" s="31">
        <v>4</v>
      </c>
      <c r="I3479" s="28">
        <f t="shared" si="225"/>
        <v>24</v>
      </c>
      <c r="J3479" s="32">
        <f t="shared" si="224"/>
        <v>0.53333333333333333</v>
      </c>
      <c r="K3479" s="28"/>
      <c r="L3479" s="32"/>
      <c r="M3479" s="33"/>
    </row>
    <row r="3480" spans="1:21" s="34" customFormat="1" x14ac:dyDescent="0.25">
      <c r="A3480" s="1"/>
      <c r="B3480" s="27">
        <v>37.1</v>
      </c>
      <c r="C3480" s="28">
        <v>536</v>
      </c>
      <c r="D3480" s="28">
        <v>62</v>
      </c>
      <c r="E3480" s="27" t="s">
        <v>37</v>
      </c>
      <c r="F3480" s="29">
        <v>14</v>
      </c>
      <c r="G3480" s="30">
        <v>7</v>
      </c>
      <c r="H3480" s="31">
        <v>8</v>
      </c>
      <c r="I3480" s="28">
        <f t="shared" si="225"/>
        <v>29</v>
      </c>
      <c r="J3480" s="32">
        <f t="shared" si="224"/>
        <v>0.64444444444444449</v>
      </c>
      <c r="K3480" s="28">
        <v>23</v>
      </c>
      <c r="L3480" s="32">
        <f>K3480/45</f>
        <v>0.51111111111111107</v>
      </c>
      <c r="M3480" s="33"/>
    </row>
    <row r="3481" spans="1:21" s="34" customFormat="1" x14ac:dyDescent="0.25">
      <c r="A3481" s="1"/>
      <c r="B3481" s="27">
        <v>37.1</v>
      </c>
      <c r="C3481" s="28">
        <v>533</v>
      </c>
      <c r="D3481" s="28">
        <v>53</v>
      </c>
      <c r="E3481" s="27">
        <v>28</v>
      </c>
      <c r="F3481" s="29">
        <v>0</v>
      </c>
      <c r="G3481" s="30">
        <v>11</v>
      </c>
      <c r="H3481" s="31">
        <v>9</v>
      </c>
      <c r="I3481" s="28">
        <f t="shared" si="225"/>
        <v>20</v>
      </c>
      <c r="J3481" s="32">
        <f t="shared" si="224"/>
        <v>0.44444444444444442</v>
      </c>
      <c r="K3481" s="28"/>
      <c r="L3481" s="32"/>
      <c r="M3481" s="33"/>
    </row>
    <row r="3482" spans="1:21" s="34" customFormat="1" x14ac:dyDescent="0.25">
      <c r="A3482" s="1"/>
      <c r="B3482" s="27">
        <v>37.1</v>
      </c>
      <c r="C3482" s="28">
        <v>528</v>
      </c>
      <c r="D3482" s="28">
        <v>59</v>
      </c>
      <c r="E3482" s="27" t="s">
        <v>37</v>
      </c>
      <c r="F3482" s="29">
        <v>9</v>
      </c>
      <c r="G3482" s="30">
        <v>6</v>
      </c>
      <c r="H3482" s="31">
        <v>14</v>
      </c>
      <c r="I3482" s="28">
        <f t="shared" si="225"/>
        <v>29</v>
      </c>
      <c r="J3482" s="32">
        <f t="shared" si="224"/>
        <v>0.64444444444444449</v>
      </c>
      <c r="K3482" s="28">
        <v>25</v>
      </c>
      <c r="L3482" s="32">
        <f>K3482/45</f>
        <v>0.55555555555555558</v>
      </c>
      <c r="M3482" s="33"/>
    </row>
    <row r="3483" spans="1:21" s="46" customFormat="1" x14ac:dyDescent="0.25">
      <c r="A3483" s="1" t="s">
        <v>3</v>
      </c>
      <c r="B3483" s="39">
        <v>37.1</v>
      </c>
      <c r="C3483" s="40">
        <v>601</v>
      </c>
      <c r="D3483" s="40">
        <v>85</v>
      </c>
      <c r="E3483" s="39">
        <v>24</v>
      </c>
      <c r="F3483" s="41">
        <v>14</v>
      </c>
      <c r="G3483" s="42">
        <v>15</v>
      </c>
      <c r="H3483" s="43">
        <v>14</v>
      </c>
      <c r="I3483" s="40">
        <f t="shared" si="225"/>
        <v>43</v>
      </c>
      <c r="J3483" s="44">
        <f t="shared" si="224"/>
        <v>0.9555555555555556</v>
      </c>
      <c r="K3483" s="40" t="s">
        <v>4</v>
      </c>
      <c r="L3483" s="44"/>
      <c r="M3483" s="45"/>
    </row>
    <row r="3484" spans="1:21" s="34" customFormat="1" x14ac:dyDescent="0.25">
      <c r="A3484" s="1"/>
      <c r="B3484" s="27">
        <v>37.1</v>
      </c>
      <c r="C3484" s="28">
        <v>525</v>
      </c>
      <c r="D3484" s="28">
        <v>57</v>
      </c>
      <c r="E3484" s="27">
        <v>26</v>
      </c>
      <c r="F3484" s="29">
        <v>8</v>
      </c>
      <c r="G3484" s="30">
        <v>12</v>
      </c>
      <c r="H3484" s="31">
        <v>9</v>
      </c>
      <c r="I3484" s="28">
        <f t="shared" si="225"/>
        <v>29</v>
      </c>
      <c r="J3484" s="32">
        <f t="shared" si="224"/>
        <v>0.64444444444444449</v>
      </c>
      <c r="K3484" s="28"/>
      <c r="L3484" s="32"/>
      <c r="M3484" s="33"/>
    </row>
    <row r="3485" spans="1:21" s="34" customFormat="1" x14ac:dyDescent="0.25">
      <c r="A3485" s="1"/>
      <c r="B3485" s="27">
        <v>37.1</v>
      </c>
      <c r="C3485" s="28">
        <v>520</v>
      </c>
      <c r="D3485" s="28">
        <v>58</v>
      </c>
      <c r="E3485" s="27">
        <v>25</v>
      </c>
      <c r="F3485" s="29">
        <v>11</v>
      </c>
      <c r="G3485" s="30">
        <v>15</v>
      </c>
      <c r="H3485" s="31">
        <v>5</v>
      </c>
      <c r="I3485" s="28">
        <f t="shared" si="225"/>
        <v>31</v>
      </c>
      <c r="J3485" s="32">
        <f t="shared" ref="J3485:J3586" si="227">I3485/45</f>
        <v>0.68888888888888888</v>
      </c>
      <c r="K3485" s="28"/>
      <c r="L3485" s="32"/>
      <c r="M3485" s="33"/>
    </row>
    <row r="3486" spans="1:21" s="34" customFormat="1" x14ac:dyDescent="0.25">
      <c r="A3486" s="1"/>
      <c r="B3486" s="27">
        <v>37.1</v>
      </c>
      <c r="C3486" s="28">
        <v>513</v>
      </c>
      <c r="D3486" s="28">
        <v>58</v>
      </c>
      <c r="E3486" s="27">
        <v>24</v>
      </c>
      <c r="F3486" s="29">
        <v>13</v>
      </c>
      <c r="G3486" s="30">
        <v>15</v>
      </c>
      <c r="H3486" s="31">
        <v>9</v>
      </c>
      <c r="I3486" s="28">
        <f t="shared" si="225"/>
        <v>37</v>
      </c>
      <c r="J3486" s="32">
        <f t="shared" si="227"/>
        <v>0.82222222222222219</v>
      </c>
      <c r="K3486" s="28"/>
      <c r="L3486" s="32"/>
      <c r="M3486" s="33"/>
    </row>
    <row r="3487" spans="1:21" s="34" customFormat="1" x14ac:dyDescent="0.25">
      <c r="A3487" s="1"/>
      <c r="B3487" s="27">
        <v>37.1</v>
      </c>
      <c r="C3487" s="28">
        <v>509</v>
      </c>
      <c r="D3487" s="28">
        <v>55</v>
      </c>
      <c r="E3487" s="27">
        <v>24</v>
      </c>
      <c r="F3487" s="29">
        <v>9</v>
      </c>
      <c r="G3487" s="30">
        <v>15</v>
      </c>
      <c r="H3487" s="31">
        <v>13</v>
      </c>
      <c r="I3487" s="28">
        <f t="shared" si="225"/>
        <v>37</v>
      </c>
      <c r="J3487" s="32">
        <f t="shared" si="227"/>
        <v>0.82222222222222219</v>
      </c>
      <c r="K3487" s="28"/>
      <c r="L3487" s="32"/>
      <c r="M3487" s="33"/>
    </row>
    <row r="3488" spans="1:21" s="34" customFormat="1" x14ac:dyDescent="0.25">
      <c r="A3488" s="1"/>
      <c r="B3488" s="27">
        <v>37.1</v>
      </c>
      <c r="C3488" s="28">
        <v>497</v>
      </c>
      <c r="D3488" s="28">
        <v>56</v>
      </c>
      <c r="E3488" s="27">
        <v>25</v>
      </c>
      <c r="F3488" s="29">
        <v>8</v>
      </c>
      <c r="G3488" s="30">
        <v>8</v>
      </c>
      <c r="H3488" s="31">
        <v>15</v>
      </c>
      <c r="I3488" s="28">
        <f t="shared" si="225"/>
        <v>31</v>
      </c>
      <c r="J3488" s="32">
        <f t="shared" si="227"/>
        <v>0.68888888888888888</v>
      </c>
      <c r="K3488" s="28"/>
      <c r="L3488" s="32"/>
      <c r="M3488" s="33"/>
    </row>
    <row r="3489" spans="1:13" s="34" customFormat="1" x14ac:dyDescent="0.25">
      <c r="A3489" s="1"/>
      <c r="B3489" s="27">
        <v>37.1</v>
      </c>
      <c r="C3489" s="28">
        <v>493</v>
      </c>
      <c r="D3489" s="28">
        <v>55</v>
      </c>
      <c r="E3489" s="27">
        <v>24</v>
      </c>
      <c r="F3489" s="29">
        <v>9</v>
      </c>
      <c r="G3489" s="30">
        <v>12</v>
      </c>
      <c r="H3489" s="31">
        <v>12</v>
      </c>
      <c r="I3489" s="28">
        <f t="shared" si="225"/>
        <v>33</v>
      </c>
      <c r="J3489" s="32">
        <f t="shared" si="227"/>
        <v>0.73333333333333328</v>
      </c>
      <c r="K3489" s="28"/>
      <c r="L3489" s="32"/>
      <c r="M3489" s="33"/>
    </row>
    <row r="3490" spans="1:13" s="34" customFormat="1" x14ac:dyDescent="0.25">
      <c r="A3490" s="1"/>
      <c r="B3490" s="27">
        <v>37.1</v>
      </c>
      <c r="C3490" s="28">
        <v>492</v>
      </c>
      <c r="D3490" s="28">
        <v>56</v>
      </c>
      <c r="E3490" s="27" t="s">
        <v>37</v>
      </c>
      <c r="F3490" s="29">
        <v>5</v>
      </c>
      <c r="G3490" s="30">
        <v>4</v>
      </c>
      <c r="H3490" s="31">
        <v>7</v>
      </c>
      <c r="I3490" s="28">
        <f t="shared" si="225"/>
        <v>16</v>
      </c>
      <c r="J3490" s="32">
        <f t="shared" si="227"/>
        <v>0.35555555555555557</v>
      </c>
      <c r="K3490" s="28">
        <v>12</v>
      </c>
      <c r="L3490" s="32">
        <f t="shared" ref="L3490:L3509" si="228">K3490/45</f>
        <v>0.26666666666666666</v>
      </c>
      <c r="M3490" s="33"/>
    </row>
    <row r="3491" spans="1:13" s="34" customFormat="1" x14ac:dyDescent="0.25">
      <c r="A3491" s="1"/>
      <c r="B3491" s="27">
        <v>37.1</v>
      </c>
      <c r="C3491" s="28">
        <v>473</v>
      </c>
      <c r="D3491" s="28">
        <v>55</v>
      </c>
      <c r="E3491" s="27">
        <v>24</v>
      </c>
      <c r="F3491" s="29">
        <v>9</v>
      </c>
      <c r="G3491" s="30">
        <v>8</v>
      </c>
      <c r="H3491" s="31">
        <v>11</v>
      </c>
      <c r="I3491" s="28">
        <f t="shared" si="225"/>
        <v>28</v>
      </c>
      <c r="J3491" s="32">
        <f t="shared" si="227"/>
        <v>0.62222222222222223</v>
      </c>
      <c r="K3491" s="28"/>
      <c r="L3491" s="32"/>
      <c r="M3491" s="33"/>
    </row>
    <row r="3492" spans="1:13" s="34" customFormat="1" x14ac:dyDescent="0.25">
      <c r="A3492" s="1"/>
      <c r="B3492" s="27">
        <v>37.1</v>
      </c>
      <c r="C3492" s="28">
        <v>468</v>
      </c>
      <c r="D3492" s="28">
        <v>57</v>
      </c>
      <c r="E3492" s="27">
        <v>23</v>
      </c>
      <c r="F3492" s="29">
        <v>14</v>
      </c>
      <c r="G3492" s="30">
        <v>8</v>
      </c>
      <c r="H3492" s="31">
        <v>12</v>
      </c>
      <c r="I3492" s="28">
        <f t="shared" si="225"/>
        <v>34</v>
      </c>
      <c r="J3492" s="32">
        <f t="shared" si="227"/>
        <v>0.75555555555555554</v>
      </c>
      <c r="K3492" s="28">
        <v>30</v>
      </c>
      <c r="L3492" s="32">
        <f t="shared" si="228"/>
        <v>0.66666666666666663</v>
      </c>
      <c r="M3492" s="33"/>
    </row>
    <row r="3493" spans="1:13" s="34" customFormat="1" x14ac:dyDescent="0.25">
      <c r="A3493" s="1"/>
      <c r="B3493" s="27">
        <v>37.1</v>
      </c>
      <c r="C3493" s="28">
        <v>466</v>
      </c>
      <c r="D3493" s="28">
        <v>57</v>
      </c>
      <c r="E3493" s="27">
        <v>23</v>
      </c>
      <c r="F3493" s="29">
        <v>13</v>
      </c>
      <c r="G3493" s="30">
        <v>8</v>
      </c>
      <c r="H3493" s="31">
        <v>12</v>
      </c>
      <c r="I3493" s="28">
        <f t="shared" si="225"/>
        <v>33</v>
      </c>
      <c r="J3493" s="32">
        <f t="shared" si="227"/>
        <v>0.73333333333333328</v>
      </c>
      <c r="K3493" s="28">
        <v>30</v>
      </c>
      <c r="L3493" s="32">
        <f t="shared" si="228"/>
        <v>0.66666666666666663</v>
      </c>
      <c r="M3493" s="33"/>
    </row>
    <row r="3494" spans="1:13" s="34" customFormat="1" x14ac:dyDescent="0.25">
      <c r="A3494" s="1"/>
      <c r="B3494" s="27">
        <v>37.1</v>
      </c>
      <c r="C3494" s="28">
        <v>464</v>
      </c>
      <c r="D3494" s="28">
        <v>55</v>
      </c>
      <c r="E3494" s="27">
        <v>22</v>
      </c>
      <c r="F3494" s="29">
        <v>12</v>
      </c>
      <c r="G3494" s="30">
        <v>15</v>
      </c>
      <c r="H3494" s="31">
        <v>7</v>
      </c>
      <c r="I3494" s="28">
        <f t="shared" si="225"/>
        <v>34</v>
      </c>
      <c r="J3494" s="32">
        <f t="shared" si="227"/>
        <v>0.75555555555555554</v>
      </c>
      <c r="K3494" s="28"/>
      <c r="L3494" s="32"/>
      <c r="M3494" s="33"/>
    </row>
    <row r="3495" spans="1:13" s="34" customFormat="1" x14ac:dyDescent="0.25">
      <c r="A3495" s="1"/>
      <c r="B3495" s="27">
        <v>37.1</v>
      </c>
      <c r="C3495" s="28">
        <v>446</v>
      </c>
      <c r="D3495" s="28">
        <v>55</v>
      </c>
      <c r="E3495" s="27">
        <v>23</v>
      </c>
      <c r="F3495" s="29">
        <v>11</v>
      </c>
      <c r="G3495" s="30">
        <v>6</v>
      </c>
      <c r="H3495" s="31">
        <v>9</v>
      </c>
      <c r="I3495" s="28">
        <f t="shared" si="225"/>
        <v>26</v>
      </c>
      <c r="J3495" s="32">
        <f t="shared" si="227"/>
        <v>0.57777777777777772</v>
      </c>
      <c r="K3495" s="28">
        <v>23</v>
      </c>
      <c r="L3495" s="32">
        <f>K3495/45</f>
        <v>0.51111111111111107</v>
      </c>
      <c r="M3495" s="33"/>
    </row>
    <row r="3496" spans="1:13" s="34" customFormat="1" x14ac:dyDescent="0.25">
      <c r="A3496" s="1"/>
      <c r="B3496" s="27">
        <v>37.1</v>
      </c>
      <c r="C3496" s="28">
        <v>452</v>
      </c>
      <c r="D3496" s="28">
        <v>55</v>
      </c>
      <c r="E3496" s="27">
        <v>22</v>
      </c>
      <c r="F3496" s="29">
        <v>13</v>
      </c>
      <c r="G3496" s="30">
        <v>10</v>
      </c>
      <c r="H3496" s="31">
        <v>11</v>
      </c>
      <c r="I3496" s="28">
        <f t="shared" si="225"/>
        <v>34</v>
      </c>
      <c r="J3496" s="32">
        <f t="shared" si="227"/>
        <v>0.75555555555555554</v>
      </c>
      <c r="K3496" s="28">
        <v>31</v>
      </c>
      <c r="L3496" s="32">
        <f>K3496/45</f>
        <v>0.68888888888888888</v>
      </c>
      <c r="M3496" s="33"/>
    </row>
    <row r="3497" spans="1:13" s="34" customFormat="1" x14ac:dyDescent="0.25">
      <c r="A3497" s="1"/>
      <c r="B3497" s="27">
        <v>37.1</v>
      </c>
      <c r="C3497" s="28">
        <v>437</v>
      </c>
      <c r="D3497" s="28">
        <v>53</v>
      </c>
      <c r="E3497" s="27">
        <v>22</v>
      </c>
      <c r="F3497" s="29">
        <v>9</v>
      </c>
      <c r="G3497" s="30">
        <v>10</v>
      </c>
      <c r="H3497" s="31">
        <v>8</v>
      </c>
      <c r="I3497" s="28">
        <f t="shared" si="225"/>
        <v>27</v>
      </c>
      <c r="J3497" s="32">
        <f t="shared" si="227"/>
        <v>0.6</v>
      </c>
      <c r="K3497" s="28">
        <v>24</v>
      </c>
      <c r="L3497" s="32">
        <f t="shared" si="228"/>
        <v>0.53333333333333333</v>
      </c>
      <c r="M3497" s="33"/>
    </row>
    <row r="3498" spans="1:13" s="34" customFormat="1" x14ac:dyDescent="0.25">
      <c r="A3498" s="1"/>
      <c r="B3498" s="27">
        <v>37.1</v>
      </c>
      <c r="C3498" s="28">
        <v>432</v>
      </c>
      <c r="D3498" s="28">
        <v>55</v>
      </c>
      <c r="E3498" s="27">
        <v>22</v>
      </c>
      <c r="F3498" s="29">
        <v>12</v>
      </c>
      <c r="G3498" s="30">
        <v>7</v>
      </c>
      <c r="H3498" s="31">
        <v>8</v>
      </c>
      <c r="I3498" s="28">
        <f t="shared" si="225"/>
        <v>27</v>
      </c>
      <c r="J3498" s="32">
        <f t="shared" si="227"/>
        <v>0.6</v>
      </c>
      <c r="K3498" s="28">
        <v>23</v>
      </c>
      <c r="L3498" s="32">
        <f t="shared" si="228"/>
        <v>0.51111111111111107</v>
      </c>
      <c r="M3498" s="33"/>
    </row>
    <row r="3499" spans="1:13" s="34" customFormat="1" x14ac:dyDescent="0.25">
      <c r="A3499" s="1"/>
      <c r="B3499" s="27">
        <v>37.1</v>
      </c>
      <c r="C3499" s="28">
        <v>424</v>
      </c>
      <c r="D3499" s="28">
        <v>50</v>
      </c>
      <c r="E3499" s="27">
        <v>21</v>
      </c>
      <c r="F3499" s="29">
        <v>6</v>
      </c>
      <c r="G3499" s="30">
        <v>15</v>
      </c>
      <c r="H3499" s="31">
        <v>5</v>
      </c>
      <c r="I3499" s="28">
        <f t="shared" si="225"/>
        <v>26</v>
      </c>
      <c r="J3499" s="32">
        <f t="shared" si="227"/>
        <v>0.57777777777777772</v>
      </c>
      <c r="K3499" s="28"/>
      <c r="L3499" s="32"/>
      <c r="M3499" s="33"/>
    </row>
    <row r="3500" spans="1:13" s="34" customFormat="1" x14ac:dyDescent="0.25">
      <c r="A3500" s="1"/>
      <c r="B3500" s="27">
        <v>37.1</v>
      </c>
      <c r="C3500" s="28">
        <v>420</v>
      </c>
      <c r="D3500" s="28">
        <v>50</v>
      </c>
      <c r="E3500" s="27">
        <v>21</v>
      </c>
      <c r="F3500" s="29">
        <v>6</v>
      </c>
      <c r="G3500" s="30">
        <v>13</v>
      </c>
      <c r="H3500" s="31">
        <v>7</v>
      </c>
      <c r="I3500" s="28">
        <f t="shared" si="225"/>
        <v>26</v>
      </c>
      <c r="J3500" s="32">
        <f t="shared" si="227"/>
        <v>0.57777777777777772</v>
      </c>
      <c r="K3500" s="28">
        <v>25</v>
      </c>
      <c r="L3500" s="32">
        <f t="shared" si="228"/>
        <v>0.55555555555555558</v>
      </c>
      <c r="M3500" s="33"/>
    </row>
    <row r="3501" spans="1:13" s="34" customFormat="1" x14ac:dyDescent="0.25">
      <c r="A3501" s="1"/>
      <c r="B3501" s="27">
        <v>37.1</v>
      </c>
      <c r="C3501" s="28">
        <v>410</v>
      </c>
      <c r="D3501" s="28">
        <v>50</v>
      </c>
      <c r="E3501" s="27" t="s">
        <v>62</v>
      </c>
      <c r="F3501" s="29">
        <v>7</v>
      </c>
      <c r="G3501" s="30">
        <v>11</v>
      </c>
      <c r="H3501" s="31">
        <v>4</v>
      </c>
      <c r="I3501" s="28">
        <f t="shared" si="225"/>
        <v>22</v>
      </c>
      <c r="J3501" s="32">
        <f t="shared" si="227"/>
        <v>0.48888888888888887</v>
      </c>
      <c r="K3501" s="28">
        <v>15</v>
      </c>
      <c r="L3501" s="32">
        <f t="shared" si="228"/>
        <v>0.33333333333333331</v>
      </c>
      <c r="M3501" s="33"/>
    </row>
    <row r="3502" spans="1:13" s="34" customFormat="1" x14ac:dyDescent="0.25">
      <c r="A3502" s="1"/>
      <c r="B3502" s="27">
        <v>37.1</v>
      </c>
      <c r="C3502" s="28">
        <v>408</v>
      </c>
      <c r="D3502" s="28">
        <v>47</v>
      </c>
      <c r="E3502" s="27">
        <v>20</v>
      </c>
      <c r="F3502" s="29">
        <v>4</v>
      </c>
      <c r="G3502" s="30">
        <v>15</v>
      </c>
      <c r="H3502" s="31">
        <v>11</v>
      </c>
      <c r="I3502" s="28">
        <f t="shared" si="225"/>
        <v>30</v>
      </c>
      <c r="J3502" s="32">
        <f t="shared" si="227"/>
        <v>0.66666666666666663</v>
      </c>
      <c r="K3502" s="28"/>
      <c r="L3502" s="32"/>
      <c r="M3502" s="33"/>
    </row>
    <row r="3503" spans="1:13" s="34" customFormat="1" x14ac:dyDescent="0.25">
      <c r="A3503" s="1"/>
      <c r="B3503" s="27">
        <v>37.1</v>
      </c>
      <c r="C3503" s="28">
        <v>400</v>
      </c>
      <c r="D3503" s="28">
        <v>52</v>
      </c>
      <c r="E3503" s="27" t="s">
        <v>62</v>
      </c>
      <c r="F3503" s="29">
        <v>9</v>
      </c>
      <c r="G3503" s="30">
        <v>6</v>
      </c>
      <c r="H3503" s="31">
        <v>7</v>
      </c>
      <c r="I3503" s="28">
        <f t="shared" si="225"/>
        <v>22</v>
      </c>
      <c r="J3503" s="32">
        <f t="shared" si="227"/>
        <v>0.48888888888888887</v>
      </c>
      <c r="K3503" s="28">
        <v>14</v>
      </c>
      <c r="L3503" s="32">
        <f t="shared" si="228"/>
        <v>0.31111111111111112</v>
      </c>
      <c r="M3503" s="33"/>
    </row>
    <row r="3504" spans="1:13" s="34" customFormat="1" x14ac:dyDescent="0.25">
      <c r="A3504" s="1"/>
      <c r="B3504" s="27">
        <v>37.1</v>
      </c>
      <c r="C3504" s="28">
        <v>399</v>
      </c>
      <c r="D3504" s="28">
        <v>50</v>
      </c>
      <c r="E3504" s="27">
        <v>20</v>
      </c>
      <c r="F3504" s="29">
        <v>9</v>
      </c>
      <c r="G3504" s="30">
        <v>9</v>
      </c>
      <c r="H3504" s="31">
        <v>12</v>
      </c>
      <c r="I3504" s="28">
        <f t="shared" si="225"/>
        <v>30</v>
      </c>
      <c r="J3504" s="32">
        <f t="shared" si="227"/>
        <v>0.66666666666666663</v>
      </c>
      <c r="K3504" s="28"/>
      <c r="L3504" s="32"/>
      <c r="M3504" s="33"/>
    </row>
    <row r="3505" spans="1:21" s="34" customFormat="1" x14ac:dyDescent="0.25">
      <c r="A3505" s="1" t="s">
        <v>3</v>
      </c>
      <c r="B3505" s="27">
        <v>37.1</v>
      </c>
      <c r="C3505" s="28">
        <v>473</v>
      </c>
      <c r="D3505" s="28">
        <v>76</v>
      </c>
      <c r="E3505" s="27">
        <v>19</v>
      </c>
      <c r="F3505" s="29">
        <v>15</v>
      </c>
      <c r="G3505" s="30">
        <v>15</v>
      </c>
      <c r="H3505" s="31">
        <v>12</v>
      </c>
      <c r="I3505" s="28">
        <f t="shared" si="225"/>
        <v>42</v>
      </c>
      <c r="J3505" s="32">
        <f t="shared" si="227"/>
        <v>0.93333333333333335</v>
      </c>
      <c r="K3505" s="28"/>
      <c r="L3505" s="32"/>
      <c r="M3505" s="33"/>
    </row>
    <row r="3506" spans="1:21" s="34" customFormat="1" x14ac:dyDescent="0.25">
      <c r="A3506" s="1"/>
      <c r="B3506" s="27">
        <v>37.1</v>
      </c>
      <c r="C3506" s="28">
        <v>390</v>
      </c>
      <c r="D3506" s="28">
        <v>47</v>
      </c>
      <c r="E3506" s="27">
        <v>19</v>
      </c>
      <c r="F3506" s="29">
        <v>6</v>
      </c>
      <c r="G3506" s="30">
        <v>13</v>
      </c>
      <c r="H3506" s="31">
        <v>14</v>
      </c>
      <c r="I3506" s="28">
        <f t="shared" si="225"/>
        <v>33</v>
      </c>
      <c r="J3506" s="32">
        <f t="shared" si="227"/>
        <v>0.73333333333333328</v>
      </c>
      <c r="K3506" s="28"/>
      <c r="L3506" s="32"/>
      <c r="M3506" s="33"/>
    </row>
    <row r="3507" spans="1:21" s="34" customFormat="1" x14ac:dyDescent="0.25">
      <c r="A3507" s="1"/>
      <c r="B3507" s="27">
        <v>37.1</v>
      </c>
      <c r="C3507" s="28">
        <v>387</v>
      </c>
      <c r="D3507" s="28">
        <v>48</v>
      </c>
      <c r="E3507" s="27">
        <v>19</v>
      </c>
      <c r="F3507" s="29">
        <v>8</v>
      </c>
      <c r="G3507" s="30">
        <v>11</v>
      </c>
      <c r="H3507" s="31">
        <v>14</v>
      </c>
      <c r="I3507" s="28">
        <f t="shared" si="225"/>
        <v>33</v>
      </c>
      <c r="J3507" s="32">
        <f t="shared" si="227"/>
        <v>0.73333333333333328</v>
      </c>
      <c r="K3507" s="28">
        <v>32</v>
      </c>
      <c r="L3507" s="32">
        <f t="shared" si="228"/>
        <v>0.71111111111111114</v>
      </c>
      <c r="M3507" s="33"/>
    </row>
    <row r="3508" spans="1:21" s="34" customFormat="1" x14ac:dyDescent="0.25">
      <c r="A3508" s="1"/>
      <c r="B3508" s="27">
        <v>37.1</v>
      </c>
      <c r="C3508" s="28">
        <v>383</v>
      </c>
      <c r="D3508" s="28">
        <v>46</v>
      </c>
      <c r="E3508" s="27">
        <v>19</v>
      </c>
      <c r="F3508" s="29">
        <v>3</v>
      </c>
      <c r="G3508" s="30">
        <v>14</v>
      </c>
      <c r="H3508" s="31">
        <v>12</v>
      </c>
      <c r="I3508" s="28">
        <f t="shared" si="225"/>
        <v>29</v>
      </c>
      <c r="J3508" s="32">
        <f t="shared" si="227"/>
        <v>0.64444444444444449</v>
      </c>
      <c r="K3508" s="28">
        <v>28</v>
      </c>
      <c r="L3508" s="32">
        <f t="shared" si="228"/>
        <v>0.62222222222222223</v>
      </c>
      <c r="M3508" s="33"/>
    </row>
    <row r="3509" spans="1:21" s="34" customFormat="1" x14ac:dyDescent="0.25">
      <c r="A3509" s="1"/>
      <c r="B3509" s="27">
        <v>37.1</v>
      </c>
      <c r="C3509" s="28">
        <v>381</v>
      </c>
      <c r="D3509" s="28">
        <v>50</v>
      </c>
      <c r="E3509" s="27">
        <v>20</v>
      </c>
      <c r="F3509" s="29">
        <v>9</v>
      </c>
      <c r="G3509" s="30">
        <v>5</v>
      </c>
      <c r="H3509" s="31">
        <v>10</v>
      </c>
      <c r="I3509" s="28">
        <f t="shared" si="225"/>
        <v>24</v>
      </c>
      <c r="J3509" s="32">
        <f t="shared" si="227"/>
        <v>0.53333333333333333</v>
      </c>
      <c r="K3509" s="28">
        <v>23</v>
      </c>
      <c r="L3509" s="32">
        <f t="shared" si="228"/>
        <v>0.51111111111111107</v>
      </c>
      <c r="M3509" s="33"/>
    </row>
    <row r="3510" spans="1:21" s="35" customFormat="1" x14ac:dyDescent="0.25">
      <c r="A3510" s="1"/>
      <c r="B3510" s="27">
        <v>37.1</v>
      </c>
      <c r="C3510" s="28">
        <v>375</v>
      </c>
      <c r="D3510" s="28">
        <v>46</v>
      </c>
      <c r="E3510" s="27">
        <v>18</v>
      </c>
      <c r="F3510" s="29">
        <v>6</v>
      </c>
      <c r="G3510" s="30">
        <v>15</v>
      </c>
      <c r="H3510" s="31">
        <v>13</v>
      </c>
      <c r="I3510" s="28">
        <f t="shared" si="225"/>
        <v>34</v>
      </c>
      <c r="J3510" s="32">
        <f t="shared" si="227"/>
        <v>0.75555555555555554</v>
      </c>
      <c r="K3510" s="28"/>
      <c r="L3510" s="32"/>
      <c r="M3510" s="33"/>
      <c r="N3510" s="34"/>
      <c r="O3510" s="34"/>
      <c r="P3510" s="34"/>
      <c r="Q3510" s="34"/>
      <c r="R3510" s="34"/>
      <c r="S3510" s="34"/>
      <c r="T3510" s="34"/>
      <c r="U3510" s="34"/>
    </row>
    <row r="3511" spans="1:21" s="35" customFormat="1" x14ac:dyDescent="0.25">
      <c r="A3511" s="1"/>
      <c r="B3511" s="27">
        <v>37.1</v>
      </c>
      <c r="C3511" s="28">
        <v>374</v>
      </c>
      <c r="D3511" s="28">
        <v>50</v>
      </c>
      <c r="E3511" s="27" t="s">
        <v>135</v>
      </c>
      <c r="F3511" s="29">
        <v>10</v>
      </c>
      <c r="G3511" s="30">
        <v>7</v>
      </c>
      <c r="H3511" s="31">
        <v>12</v>
      </c>
      <c r="I3511" s="28">
        <f t="shared" si="225"/>
        <v>29</v>
      </c>
      <c r="J3511" s="32">
        <f t="shared" si="227"/>
        <v>0.64444444444444449</v>
      </c>
      <c r="K3511" s="28">
        <v>23</v>
      </c>
      <c r="L3511" s="32">
        <f>K3511/45</f>
        <v>0.51111111111111107</v>
      </c>
      <c r="M3511" s="33"/>
      <c r="N3511" s="34"/>
      <c r="O3511" s="34"/>
      <c r="P3511" s="34"/>
      <c r="Q3511" s="34"/>
      <c r="R3511" s="34"/>
      <c r="S3511" s="34"/>
      <c r="T3511" s="34"/>
      <c r="U3511" s="34"/>
    </row>
    <row r="3512" spans="1:21" s="35" customFormat="1" x14ac:dyDescent="0.25">
      <c r="A3512" s="1"/>
      <c r="B3512" s="27">
        <v>37.1</v>
      </c>
      <c r="C3512" s="28">
        <v>373</v>
      </c>
      <c r="D3512" s="28">
        <v>52</v>
      </c>
      <c r="E3512" s="27">
        <v>19</v>
      </c>
      <c r="F3512" s="29">
        <v>14</v>
      </c>
      <c r="G3512" s="30">
        <v>4</v>
      </c>
      <c r="H3512" s="31">
        <v>13</v>
      </c>
      <c r="I3512" s="28">
        <f t="shared" si="225"/>
        <v>31</v>
      </c>
      <c r="J3512" s="32">
        <f t="shared" si="227"/>
        <v>0.68888888888888888</v>
      </c>
      <c r="K3512" s="28"/>
      <c r="L3512" s="32"/>
      <c r="M3512" s="33"/>
      <c r="N3512" s="34"/>
      <c r="O3512" s="34"/>
      <c r="P3512" s="34"/>
      <c r="Q3512" s="34"/>
      <c r="R3512" s="34"/>
      <c r="S3512" s="34"/>
      <c r="T3512" s="34"/>
      <c r="U3512" s="34"/>
    </row>
    <row r="3513" spans="1:21" s="35" customFormat="1" x14ac:dyDescent="0.25">
      <c r="A3513" s="1"/>
      <c r="B3513" s="27">
        <v>37.1</v>
      </c>
      <c r="C3513" s="28">
        <v>350</v>
      </c>
      <c r="D3513" s="28">
        <v>46</v>
      </c>
      <c r="E3513" s="27" t="s">
        <v>135</v>
      </c>
      <c r="F3513" s="29">
        <v>4</v>
      </c>
      <c r="G3513" s="30">
        <v>5</v>
      </c>
      <c r="H3513" s="31">
        <v>9</v>
      </c>
      <c r="I3513" s="28">
        <f t="shared" si="225"/>
        <v>18</v>
      </c>
      <c r="J3513" s="32">
        <f t="shared" si="227"/>
        <v>0.4</v>
      </c>
      <c r="K3513" s="28">
        <v>14</v>
      </c>
      <c r="L3513" s="32">
        <f>K3513/45</f>
        <v>0.31111111111111112</v>
      </c>
      <c r="M3513" s="33"/>
      <c r="N3513" s="34"/>
      <c r="O3513" s="34"/>
      <c r="P3513" s="34"/>
      <c r="Q3513" s="34"/>
      <c r="R3513" s="34"/>
      <c r="S3513" s="34"/>
      <c r="T3513" s="34"/>
      <c r="U3513" s="34"/>
    </row>
    <row r="3514" spans="1:21" s="35" customFormat="1" x14ac:dyDescent="0.25">
      <c r="A3514" s="1"/>
      <c r="B3514" s="27">
        <v>37.1</v>
      </c>
      <c r="C3514" s="28">
        <v>348</v>
      </c>
      <c r="D3514" s="28">
        <v>47</v>
      </c>
      <c r="E3514" s="27">
        <v>17</v>
      </c>
      <c r="F3514" s="29">
        <v>10</v>
      </c>
      <c r="G3514" s="30">
        <v>14</v>
      </c>
      <c r="H3514" s="31">
        <v>5</v>
      </c>
      <c r="I3514" s="28">
        <f t="shared" si="225"/>
        <v>29</v>
      </c>
      <c r="J3514" s="32">
        <f t="shared" si="227"/>
        <v>0.64444444444444449</v>
      </c>
      <c r="K3514" s="28">
        <v>28</v>
      </c>
      <c r="L3514" s="32">
        <f>K3514/45</f>
        <v>0.62222222222222223</v>
      </c>
      <c r="M3514" s="33"/>
      <c r="N3514" s="34"/>
      <c r="O3514" s="34"/>
      <c r="P3514" s="34"/>
      <c r="Q3514" s="34"/>
      <c r="R3514" s="34"/>
      <c r="S3514" s="34"/>
      <c r="T3514" s="34"/>
      <c r="U3514" s="34"/>
    </row>
    <row r="3515" spans="1:21" s="35" customFormat="1" x14ac:dyDescent="0.25">
      <c r="A3515" s="1"/>
      <c r="B3515" s="27">
        <v>37.1</v>
      </c>
      <c r="C3515" s="28">
        <v>337</v>
      </c>
      <c r="D3515" s="28">
        <v>47</v>
      </c>
      <c r="E3515" s="27">
        <v>16</v>
      </c>
      <c r="F3515" s="29">
        <v>13</v>
      </c>
      <c r="G3515" s="30">
        <v>14</v>
      </c>
      <c r="H3515" s="31">
        <v>8</v>
      </c>
      <c r="I3515" s="28">
        <f t="shared" si="225"/>
        <v>35</v>
      </c>
      <c r="J3515" s="32">
        <f t="shared" si="227"/>
        <v>0.77777777777777779</v>
      </c>
      <c r="K3515" s="28"/>
      <c r="L3515" s="32"/>
      <c r="M3515" s="33"/>
      <c r="N3515" s="34"/>
      <c r="O3515" s="34"/>
      <c r="P3515" s="34"/>
      <c r="Q3515" s="34"/>
      <c r="R3515" s="34"/>
      <c r="S3515" s="34"/>
      <c r="T3515" s="34"/>
      <c r="U3515" s="34"/>
    </row>
    <row r="3516" spans="1:21" s="35" customFormat="1" x14ac:dyDescent="0.25">
      <c r="A3516" s="1"/>
      <c r="B3516" s="27">
        <v>37.1</v>
      </c>
      <c r="C3516" s="28">
        <v>329</v>
      </c>
      <c r="D3516" s="28">
        <v>50</v>
      </c>
      <c r="E3516" s="27">
        <v>17</v>
      </c>
      <c r="F3516" s="29">
        <v>15</v>
      </c>
      <c r="G3516" s="30">
        <v>3</v>
      </c>
      <c r="H3516" s="31">
        <v>10</v>
      </c>
      <c r="I3516" s="28">
        <f t="shared" si="225"/>
        <v>28</v>
      </c>
      <c r="J3516" s="32">
        <f t="shared" si="227"/>
        <v>0.62222222222222223</v>
      </c>
      <c r="K3516" s="28">
        <v>25</v>
      </c>
      <c r="L3516" s="32">
        <f>K3516/45</f>
        <v>0.55555555555555558</v>
      </c>
      <c r="M3516" s="33"/>
      <c r="N3516" s="34"/>
      <c r="O3516" s="34"/>
      <c r="P3516" s="34"/>
      <c r="Q3516" s="34"/>
      <c r="R3516" s="34"/>
      <c r="S3516" s="34"/>
      <c r="T3516" s="34"/>
      <c r="U3516" s="34"/>
    </row>
    <row r="3517" spans="1:21" s="36" customFormat="1" x14ac:dyDescent="0.25">
      <c r="A3517" s="1" t="s">
        <v>3</v>
      </c>
      <c r="B3517" s="39">
        <v>37.1</v>
      </c>
      <c r="C3517" s="40">
        <v>377</v>
      </c>
      <c r="D3517" s="40">
        <v>67</v>
      </c>
      <c r="E3517" s="39">
        <v>15</v>
      </c>
      <c r="F3517" s="41">
        <v>14</v>
      </c>
      <c r="G3517" s="42">
        <v>15</v>
      </c>
      <c r="H3517" s="43">
        <v>15</v>
      </c>
      <c r="I3517" s="40">
        <f t="shared" si="225"/>
        <v>44</v>
      </c>
      <c r="J3517" s="44">
        <f t="shared" si="227"/>
        <v>0.97777777777777775</v>
      </c>
      <c r="K3517" s="40" t="s">
        <v>4</v>
      </c>
      <c r="L3517" s="44"/>
      <c r="M3517" s="45"/>
      <c r="N3517" s="46"/>
      <c r="O3517" s="46"/>
      <c r="P3517" s="46"/>
      <c r="Q3517" s="46"/>
      <c r="R3517" s="46"/>
      <c r="S3517" s="46"/>
      <c r="T3517" s="46"/>
      <c r="U3517" s="46"/>
    </row>
    <row r="3518" spans="1:21" s="35" customFormat="1" x14ac:dyDescent="0.25">
      <c r="A3518" s="26" t="s">
        <v>3</v>
      </c>
      <c r="B3518" s="27">
        <v>37.1</v>
      </c>
      <c r="C3518" s="28">
        <v>375</v>
      </c>
      <c r="D3518" s="28">
        <v>67</v>
      </c>
      <c r="E3518" s="27">
        <v>15</v>
      </c>
      <c r="F3518" s="29">
        <v>15</v>
      </c>
      <c r="G3518" s="30">
        <v>14</v>
      </c>
      <c r="H3518" s="31">
        <v>15</v>
      </c>
      <c r="I3518" s="28">
        <f t="shared" si="225"/>
        <v>44</v>
      </c>
      <c r="J3518" s="32">
        <f t="shared" si="227"/>
        <v>0.97777777777777775</v>
      </c>
      <c r="K3518" s="28" t="s">
        <v>4</v>
      </c>
      <c r="L3518" s="32"/>
      <c r="M3518" s="33"/>
      <c r="N3518" s="34"/>
      <c r="O3518" s="34"/>
      <c r="P3518" s="34"/>
      <c r="Q3518" s="34"/>
      <c r="R3518" s="34"/>
      <c r="S3518" s="34"/>
      <c r="T3518" s="34"/>
      <c r="U3518" s="34"/>
    </row>
    <row r="3519" spans="1:21" s="35" customFormat="1" x14ac:dyDescent="0.25">
      <c r="A3519" s="26" t="s">
        <v>3</v>
      </c>
      <c r="B3519" s="27">
        <v>37.1</v>
      </c>
      <c r="C3519" s="28">
        <v>372</v>
      </c>
      <c r="D3519" s="28">
        <v>67</v>
      </c>
      <c r="E3519" s="27">
        <v>15</v>
      </c>
      <c r="F3519" s="29">
        <v>14</v>
      </c>
      <c r="G3519" s="30">
        <v>14</v>
      </c>
      <c r="H3519" s="31">
        <v>14</v>
      </c>
      <c r="I3519" s="28">
        <f t="shared" si="225"/>
        <v>42</v>
      </c>
      <c r="J3519" s="32">
        <f t="shared" si="227"/>
        <v>0.93333333333333335</v>
      </c>
      <c r="K3519" s="28"/>
      <c r="L3519" s="32"/>
      <c r="M3519" s="33"/>
      <c r="N3519" s="34"/>
      <c r="O3519" s="34"/>
      <c r="P3519" s="34"/>
      <c r="Q3519" s="34"/>
      <c r="R3519" s="34"/>
      <c r="S3519" s="34"/>
      <c r="T3519" s="34"/>
      <c r="U3519" s="34"/>
    </row>
    <row r="3520" spans="1:21" s="35" customFormat="1" x14ac:dyDescent="0.25">
      <c r="A3520" s="26" t="s">
        <v>3</v>
      </c>
      <c r="B3520" s="27">
        <v>37.1</v>
      </c>
      <c r="C3520" s="28">
        <v>372</v>
      </c>
      <c r="D3520" s="28">
        <v>66</v>
      </c>
      <c r="E3520" s="27">
        <v>15</v>
      </c>
      <c r="F3520" s="29">
        <v>12</v>
      </c>
      <c r="G3520" s="30">
        <v>15</v>
      </c>
      <c r="H3520" s="31">
        <v>14</v>
      </c>
      <c r="I3520" s="28">
        <f t="shared" si="225"/>
        <v>41</v>
      </c>
      <c r="J3520" s="32">
        <f t="shared" si="227"/>
        <v>0.91111111111111109</v>
      </c>
      <c r="K3520" s="28"/>
      <c r="L3520" s="32"/>
      <c r="M3520" s="33"/>
      <c r="N3520" s="34"/>
      <c r="O3520" s="34"/>
      <c r="P3520" s="34"/>
      <c r="Q3520" s="34"/>
      <c r="R3520" s="34"/>
      <c r="S3520" s="34"/>
      <c r="T3520" s="34"/>
      <c r="U3520" s="34"/>
    </row>
    <row r="3521" spans="1:21" s="35" customFormat="1" x14ac:dyDescent="0.25">
      <c r="A3521" s="26" t="s">
        <v>3</v>
      </c>
      <c r="B3521" s="27">
        <v>37.1</v>
      </c>
      <c r="C3521" s="28">
        <v>372</v>
      </c>
      <c r="D3521" s="28">
        <v>67</v>
      </c>
      <c r="E3521" s="27">
        <v>15</v>
      </c>
      <c r="F3521" s="29">
        <v>14</v>
      </c>
      <c r="G3521" s="30">
        <v>15</v>
      </c>
      <c r="H3521" s="31">
        <v>12</v>
      </c>
      <c r="I3521" s="28">
        <f>F3521+G3521+H3521</f>
        <v>41</v>
      </c>
      <c r="J3521" s="32">
        <f>I3521/45</f>
        <v>0.91111111111111109</v>
      </c>
      <c r="K3521" s="28"/>
      <c r="L3521" s="32"/>
      <c r="M3521" s="33"/>
      <c r="N3521" s="34"/>
      <c r="O3521" s="34"/>
      <c r="P3521" s="34"/>
      <c r="Q3521" s="34"/>
      <c r="R3521" s="34"/>
      <c r="S3521" s="34"/>
      <c r="T3521" s="34"/>
      <c r="U3521" s="34"/>
    </row>
    <row r="3522" spans="1:21" s="35" customFormat="1" x14ac:dyDescent="0.25">
      <c r="A3522" s="26" t="s">
        <v>3</v>
      </c>
      <c r="B3522" s="27">
        <v>37.1</v>
      </c>
      <c r="C3522" s="28">
        <v>372</v>
      </c>
      <c r="D3522" s="28">
        <v>65</v>
      </c>
      <c r="E3522" s="27">
        <v>15</v>
      </c>
      <c r="F3522" s="29">
        <v>11</v>
      </c>
      <c r="G3522" s="30">
        <v>15</v>
      </c>
      <c r="H3522" s="31">
        <v>15</v>
      </c>
      <c r="I3522" s="28">
        <f>F3522+G3522+H3522</f>
        <v>41</v>
      </c>
      <c r="J3522" s="32">
        <f>I3522/45</f>
        <v>0.91111111111111109</v>
      </c>
      <c r="K3522" s="28"/>
      <c r="L3522" s="32"/>
      <c r="M3522" s="33"/>
      <c r="N3522" s="34"/>
      <c r="O3522" s="34"/>
      <c r="P3522" s="34"/>
      <c r="Q3522" s="34"/>
      <c r="R3522" s="34"/>
      <c r="S3522" s="34"/>
      <c r="T3522" s="34"/>
      <c r="U3522" s="34"/>
    </row>
    <row r="3523" spans="1:21" s="35" customFormat="1" x14ac:dyDescent="0.25">
      <c r="A3523" s="26" t="s">
        <v>3</v>
      </c>
      <c r="B3523" s="27">
        <v>37.1</v>
      </c>
      <c r="C3523" s="28">
        <v>372</v>
      </c>
      <c r="D3523" s="28">
        <v>66</v>
      </c>
      <c r="E3523" s="27">
        <v>15</v>
      </c>
      <c r="F3523" s="29">
        <v>13</v>
      </c>
      <c r="G3523" s="30">
        <v>14</v>
      </c>
      <c r="H3523" s="31">
        <v>15</v>
      </c>
      <c r="I3523" s="28">
        <f>F3523+G3523+H3523</f>
        <v>42</v>
      </c>
      <c r="J3523" s="32">
        <f>I3523/45</f>
        <v>0.93333333333333335</v>
      </c>
      <c r="K3523" s="28"/>
      <c r="L3523" s="32"/>
      <c r="M3523" s="33"/>
      <c r="N3523" s="34"/>
      <c r="O3523" s="34"/>
      <c r="P3523" s="34"/>
      <c r="Q3523" s="34"/>
      <c r="R3523" s="34"/>
      <c r="S3523" s="34"/>
      <c r="T3523" s="34"/>
      <c r="U3523" s="34"/>
    </row>
    <row r="3524" spans="1:21" s="35" customFormat="1" x14ac:dyDescent="0.25">
      <c r="A3524" s="26" t="s">
        <v>3</v>
      </c>
      <c r="B3524" s="27">
        <v>37.1</v>
      </c>
      <c r="C3524" s="28">
        <v>372</v>
      </c>
      <c r="D3524" s="28">
        <v>67</v>
      </c>
      <c r="E3524" s="27">
        <v>15</v>
      </c>
      <c r="F3524" s="29">
        <v>14</v>
      </c>
      <c r="G3524" s="30">
        <v>14</v>
      </c>
      <c r="H3524" s="31">
        <v>14</v>
      </c>
      <c r="I3524" s="28">
        <f>F3524+G3524+H3524</f>
        <v>42</v>
      </c>
      <c r="J3524" s="32">
        <f>I3524/45</f>
        <v>0.93333333333333335</v>
      </c>
      <c r="K3524" s="28"/>
      <c r="L3524" s="32"/>
      <c r="M3524" s="33"/>
      <c r="N3524" s="34"/>
      <c r="O3524" s="34"/>
      <c r="P3524" s="34"/>
      <c r="Q3524" s="34"/>
      <c r="R3524" s="34"/>
      <c r="S3524" s="34"/>
      <c r="T3524" s="34"/>
      <c r="U3524" s="34"/>
    </row>
    <row r="3525" spans="1:21" s="35" customFormat="1" x14ac:dyDescent="0.25">
      <c r="A3525" s="26" t="s">
        <v>3</v>
      </c>
      <c r="B3525" s="27">
        <v>37.1</v>
      </c>
      <c r="C3525" s="28">
        <v>372</v>
      </c>
      <c r="D3525" s="28">
        <v>65</v>
      </c>
      <c r="E3525" s="27">
        <v>15</v>
      </c>
      <c r="F3525" s="29">
        <v>11</v>
      </c>
      <c r="G3525" s="30">
        <v>15</v>
      </c>
      <c r="H3525" s="31">
        <v>15</v>
      </c>
      <c r="I3525" s="28">
        <f>F3525+G3525+H3525</f>
        <v>41</v>
      </c>
      <c r="J3525" s="32">
        <f>I3525/45</f>
        <v>0.91111111111111109</v>
      </c>
      <c r="K3525" s="28"/>
      <c r="L3525" s="32"/>
      <c r="M3525" s="33"/>
      <c r="N3525" s="34"/>
      <c r="O3525" s="34"/>
      <c r="P3525" s="34"/>
      <c r="Q3525" s="34"/>
      <c r="R3525" s="34"/>
      <c r="S3525" s="34"/>
      <c r="T3525" s="34"/>
      <c r="U3525" s="34"/>
    </row>
    <row r="3526" spans="1:21" s="35" customFormat="1" x14ac:dyDescent="0.25">
      <c r="A3526" s="1" t="s">
        <v>3</v>
      </c>
      <c r="B3526" s="27">
        <v>37.1</v>
      </c>
      <c r="C3526" s="28">
        <v>371</v>
      </c>
      <c r="D3526" s="28">
        <v>66</v>
      </c>
      <c r="E3526" s="27">
        <v>15</v>
      </c>
      <c r="F3526" s="29">
        <v>13</v>
      </c>
      <c r="G3526" s="30">
        <v>15</v>
      </c>
      <c r="H3526" s="31">
        <v>12</v>
      </c>
      <c r="I3526" s="28">
        <f t="shared" si="225"/>
        <v>40</v>
      </c>
      <c r="J3526" s="32">
        <f t="shared" si="227"/>
        <v>0.88888888888888884</v>
      </c>
      <c r="K3526" s="28"/>
      <c r="L3526" s="32"/>
      <c r="M3526" s="33"/>
      <c r="N3526" s="34"/>
      <c r="O3526" s="34"/>
      <c r="P3526" s="34"/>
      <c r="Q3526" s="34"/>
      <c r="R3526" s="34"/>
      <c r="S3526" s="34"/>
      <c r="T3526" s="34"/>
      <c r="U3526" s="34"/>
    </row>
    <row r="3527" spans="1:21" s="35" customFormat="1" x14ac:dyDescent="0.25">
      <c r="A3527" s="1" t="s">
        <v>3</v>
      </c>
      <c r="B3527" s="27">
        <v>37.1</v>
      </c>
      <c r="C3527" s="28">
        <v>371</v>
      </c>
      <c r="D3527" s="28">
        <v>67</v>
      </c>
      <c r="E3527" s="27">
        <v>15</v>
      </c>
      <c r="F3527" s="29">
        <v>14</v>
      </c>
      <c r="G3527" s="30">
        <v>15</v>
      </c>
      <c r="H3527" s="31">
        <v>11</v>
      </c>
      <c r="I3527" s="28">
        <f t="shared" si="225"/>
        <v>40</v>
      </c>
      <c r="J3527" s="32">
        <f t="shared" si="227"/>
        <v>0.88888888888888884</v>
      </c>
      <c r="K3527" s="28"/>
      <c r="L3527" s="32"/>
      <c r="M3527" s="33"/>
      <c r="N3527" s="34"/>
      <c r="O3527" s="34"/>
      <c r="P3527" s="34"/>
      <c r="Q3527" s="34"/>
      <c r="R3527" s="34"/>
      <c r="S3527" s="34"/>
      <c r="T3527" s="34"/>
      <c r="U3527" s="34"/>
    </row>
    <row r="3528" spans="1:21" s="35" customFormat="1" x14ac:dyDescent="0.25">
      <c r="A3528" s="1" t="s">
        <v>3</v>
      </c>
      <c r="B3528" s="27">
        <v>37.1</v>
      </c>
      <c r="C3528" s="28">
        <v>371</v>
      </c>
      <c r="D3528" s="28">
        <v>66</v>
      </c>
      <c r="E3528" s="27">
        <v>17</v>
      </c>
      <c r="F3528" s="29">
        <v>5</v>
      </c>
      <c r="G3528" s="30">
        <v>4</v>
      </c>
      <c r="H3528" s="31">
        <v>15</v>
      </c>
      <c r="I3528" s="28">
        <f t="shared" si="225"/>
        <v>24</v>
      </c>
      <c r="J3528" s="32">
        <f t="shared" si="227"/>
        <v>0.53333333333333333</v>
      </c>
      <c r="K3528" s="28"/>
      <c r="L3528" s="32"/>
      <c r="M3528" s="33"/>
      <c r="N3528" s="34"/>
      <c r="O3528" s="34"/>
      <c r="P3528" s="34"/>
      <c r="Q3528" s="34"/>
      <c r="R3528" s="34"/>
      <c r="S3528" s="34"/>
      <c r="T3528" s="34"/>
      <c r="U3528" s="34"/>
    </row>
    <row r="3529" spans="1:21" s="35" customFormat="1" x14ac:dyDescent="0.25">
      <c r="A3529" s="26" t="s">
        <v>3</v>
      </c>
      <c r="B3529" s="27">
        <v>37.1</v>
      </c>
      <c r="C3529" s="28">
        <v>370</v>
      </c>
      <c r="D3529" s="28">
        <v>67</v>
      </c>
      <c r="E3529" s="27">
        <v>15</v>
      </c>
      <c r="F3529" s="29">
        <v>15</v>
      </c>
      <c r="G3529" s="30">
        <v>14</v>
      </c>
      <c r="H3529" s="31">
        <v>12</v>
      </c>
      <c r="I3529" s="28">
        <f t="shared" si="225"/>
        <v>41</v>
      </c>
      <c r="J3529" s="32">
        <f t="shared" si="227"/>
        <v>0.91111111111111109</v>
      </c>
      <c r="K3529" s="28" t="s">
        <v>4</v>
      </c>
      <c r="L3529" s="32"/>
      <c r="M3529" s="33"/>
      <c r="N3529" s="34"/>
      <c r="O3529" s="34"/>
      <c r="P3529" s="34"/>
      <c r="Q3529" s="34"/>
      <c r="R3529" s="34"/>
      <c r="S3529" s="34"/>
      <c r="T3529" s="34"/>
      <c r="U3529" s="34"/>
    </row>
    <row r="3530" spans="1:21" s="35" customFormat="1" x14ac:dyDescent="0.25">
      <c r="A3530" s="26" t="s">
        <v>3</v>
      </c>
      <c r="B3530" s="27">
        <v>37.1</v>
      </c>
      <c r="C3530" s="28">
        <v>370</v>
      </c>
      <c r="D3530" s="28">
        <v>67</v>
      </c>
      <c r="E3530" s="27">
        <v>15</v>
      </c>
      <c r="F3530" s="29">
        <v>15</v>
      </c>
      <c r="G3530" s="30">
        <v>13</v>
      </c>
      <c r="H3530" s="31">
        <v>14</v>
      </c>
      <c r="I3530" s="28">
        <f t="shared" si="225"/>
        <v>42</v>
      </c>
      <c r="J3530" s="32">
        <f t="shared" si="227"/>
        <v>0.93333333333333335</v>
      </c>
      <c r="K3530" s="28"/>
      <c r="L3530" s="32"/>
      <c r="M3530" s="33"/>
      <c r="N3530" s="34"/>
      <c r="O3530" s="34"/>
      <c r="P3530" s="34"/>
      <c r="Q3530" s="34"/>
      <c r="R3530" s="34"/>
      <c r="S3530" s="34"/>
      <c r="T3530" s="34"/>
      <c r="U3530" s="34"/>
    </row>
    <row r="3531" spans="1:21" s="35" customFormat="1" x14ac:dyDescent="0.25">
      <c r="A3531" s="26" t="s">
        <v>3</v>
      </c>
      <c r="B3531" s="27">
        <v>37.1</v>
      </c>
      <c r="C3531" s="28">
        <v>370</v>
      </c>
      <c r="D3531" s="28">
        <v>67</v>
      </c>
      <c r="E3531" s="27">
        <v>15</v>
      </c>
      <c r="F3531" s="29">
        <v>15</v>
      </c>
      <c r="G3531" s="30">
        <v>13</v>
      </c>
      <c r="H3531" s="31">
        <v>14</v>
      </c>
      <c r="I3531" s="28">
        <f t="shared" ref="I3531" si="229">F3531+G3531+H3531</f>
        <v>42</v>
      </c>
      <c r="J3531" s="32">
        <f t="shared" ref="J3531" si="230">I3531/45</f>
        <v>0.93333333333333335</v>
      </c>
      <c r="K3531" s="28"/>
      <c r="L3531" s="32"/>
      <c r="M3531" s="33"/>
      <c r="N3531" s="34"/>
      <c r="O3531" s="34"/>
      <c r="P3531" s="34"/>
      <c r="Q3531" s="34"/>
      <c r="R3531" s="34"/>
      <c r="S3531" s="34"/>
      <c r="T3531" s="34"/>
      <c r="U3531" s="34"/>
    </row>
    <row r="3532" spans="1:21" s="35" customFormat="1" x14ac:dyDescent="0.25">
      <c r="A3532" s="26" t="s">
        <v>3</v>
      </c>
      <c r="B3532" s="27">
        <v>37.1</v>
      </c>
      <c r="C3532" s="28">
        <v>369</v>
      </c>
      <c r="D3532" s="28">
        <v>66</v>
      </c>
      <c r="E3532" s="27">
        <v>15</v>
      </c>
      <c r="F3532" s="29">
        <v>13</v>
      </c>
      <c r="G3532" s="30">
        <v>13</v>
      </c>
      <c r="H3532" s="31">
        <v>15</v>
      </c>
      <c r="I3532" s="28">
        <f t="shared" si="225"/>
        <v>41</v>
      </c>
      <c r="J3532" s="32">
        <f t="shared" si="227"/>
        <v>0.91111111111111109</v>
      </c>
      <c r="K3532" s="28"/>
      <c r="L3532" s="32"/>
      <c r="M3532" s="33"/>
      <c r="N3532" s="34"/>
      <c r="O3532" s="34"/>
      <c r="P3532" s="34"/>
      <c r="Q3532" s="34"/>
      <c r="R3532" s="34"/>
      <c r="S3532" s="34"/>
      <c r="T3532" s="34"/>
      <c r="U3532" s="34"/>
    </row>
    <row r="3533" spans="1:21" s="35" customFormat="1" x14ac:dyDescent="0.25">
      <c r="A3533" s="26" t="s">
        <v>3</v>
      </c>
      <c r="B3533" s="27">
        <v>37.1</v>
      </c>
      <c r="C3533" s="28">
        <v>369</v>
      </c>
      <c r="D3533" s="28">
        <v>67</v>
      </c>
      <c r="E3533" s="27">
        <v>15</v>
      </c>
      <c r="F3533" s="29">
        <v>14</v>
      </c>
      <c r="G3533" s="30">
        <v>14</v>
      </c>
      <c r="H3533" s="31">
        <v>12</v>
      </c>
      <c r="I3533" s="28">
        <f t="shared" si="225"/>
        <v>40</v>
      </c>
      <c r="J3533" s="32">
        <f t="shared" si="227"/>
        <v>0.88888888888888884</v>
      </c>
      <c r="K3533" s="28"/>
      <c r="L3533" s="32"/>
      <c r="M3533" s="33"/>
      <c r="N3533" s="34"/>
      <c r="O3533" s="34"/>
      <c r="P3533" s="34"/>
      <c r="Q3533" s="34"/>
      <c r="R3533" s="34"/>
      <c r="S3533" s="34"/>
      <c r="T3533" s="34"/>
      <c r="U3533" s="34"/>
    </row>
    <row r="3534" spans="1:21" s="35" customFormat="1" x14ac:dyDescent="0.25">
      <c r="A3534" s="26" t="s">
        <v>3</v>
      </c>
      <c r="B3534" s="27">
        <v>37.1</v>
      </c>
      <c r="C3534" s="28">
        <v>369</v>
      </c>
      <c r="D3534" s="28">
        <v>67</v>
      </c>
      <c r="E3534" s="27">
        <v>15</v>
      </c>
      <c r="F3534" s="29">
        <v>14</v>
      </c>
      <c r="G3534" s="30">
        <v>14</v>
      </c>
      <c r="H3534" s="31">
        <v>12</v>
      </c>
      <c r="I3534" s="28">
        <f t="shared" si="225"/>
        <v>40</v>
      </c>
      <c r="J3534" s="32">
        <f t="shared" si="227"/>
        <v>0.88888888888888884</v>
      </c>
      <c r="K3534" s="28"/>
      <c r="L3534" s="32"/>
      <c r="M3534" s="33"/>
      <c r="N3534" s="34"/>
      <c r="O3534" s="34"/>
      <c r="P3534" s="34"/>
      <c r="Q3534" s="34"/>
      <c r="R3534" s="34"/>
      <c r="S3534" s="34"/>
      <c r="T3534" s="34"/>
      <c r="U3534" s="34"/>
    </row>
    <row r="3535" spans="1:21" s="35" customFormat="1" x14ac:dyDescent="0.25">
      <c r="A3535" s="26" t="s">
        <v>3</v>
      </c>
      <c r="B3535" s="27">
        <v>37.1</v>
      </c>
      <c r="C3535" s="28">
        <v>369</v>
      </c>
      <c r="D3535" s="28">
        <v>65</v>
      </c>
      <c r="E3535" s="27">
        <v>15</v>
      </c>
      <c r="F3535" s="29">
        <v>10</v>
      </c>
      <c r="G3535" s="30">
        <v>15</v>
      </c>
      <c r="H3535" s="31">
        <v>14</v>
      </c>
      <c r="I3535" s="28">
        <f t="shared" si="225"/>
        <v>39</v>
      </c>
      <c r="J3535" s="32">
        <f t="shared" si="227"/>
        <v>0.8666666666666667</v>
      </c>
      <c r="K3535" s="28"/>
      <c r="L3535" s="32"/>
      <c r="M3535" s="33"/>
      <c r="N3535" s="34"/>
      <c r="O3535" s="34"/>
      <c r="P3535" s="34"/>
      <c r="Q3535" s="34"/>
      <c r="R3535" s="34"/>
      <c r="S3535" s="34"/>
      <c r="T3535" s="34"/>
      <c r="U3535" s="34"/>
    </row>
    <row r="3536" spans="1:21" s="35" customFormat="1" x14ac:dyDescent="0.25">
      <c r="A3536" s="26" t="s">
        <v>3</v>
      </c>
      <c r="B3536" s="27">
        <v>37.1</v>
      </c>
      <c r="C3536" s="28">
        <v>369</v>
      </c>
      <c r="D3536" s="28">
        <v>66</v>
      </c>
      <c r="E3536" s="27">
        <v>15</v>
      </c>
      <c r="F3536" s="29">
        <v>12</v>
      </c>
      <c r="G3536" s="30">
        <v>15</v>
      </c>
      <c r="H3536" s="31">
        <v>12</v>
      </c>
      <c r="I3536" s="28">
        <f t="shared" si="225"/>
        <v>39</v>
      </c>
      <c r="J3536" s="32">
        <f t="shared" si="227"/>
        <v>0.8666666666666667</v>
      </c>
      <c r="K3536" s="28"/>
      <c r="L3536" s="32"/>
      <c r="M3536" s="33"/>
      <c r="N3536" s="34"/>
      <c r="O3536" s="34"/>
      <c r="P3536" s="34"/>
      <c r="Q3536" s="34"/>
      <c r="R3536" s="34"/>
      <c r="S3536" s="34"/>
      <c r="T3536" s="34"/>
      <c r="U3536" s="34"/>
    </row>
    <row r="3537" spans="1:21" s="35" customFormat="1" x14ac:dyDescent="0.25">
      <c r="A3537" s="1" t="s">
        <v>3</v>
      </c>
      <c r="B3537" s="27">
        <v>37.1</v>
      </c>
      <c r="C3537" s="28">
        <v>368</v>
      </c>
      <c r="D3537" s="28">
        <v>67</v>
      </c>
      <c r="E3537" s="27">
        <v>15</v>
      </c>
      <c r="F3537" s="29">
        <v>15</v>
      </c>
      <c r="G3537" s="30">
        <v>12</v>
      </c>
      <c r="H3537" s="31">
        <v>15</v>
      </c>
      <c r="I3537" s="28">
        <f t="shared" si="225"/>
        <v>42</v>
      </c>
      <c r="J3537" s="32">
        <f t="shared" si="227"/>
        <v>0.93333333333333335</v>
      </c>
      <c r="K3537" s="28"/>
      <c r="L3537" s="32"/>
      <c r="M3537" s="33"/>
      <c r="N3537" s="34"/>
      <c r="O3537" s="34"/>
      <c r="P3537" s="34"/>
      <c r="Q3537" s="34"/>
      <c r="R3537" s="34"/>
      <c r="S3537" s="34"/>
      <c r="T3537" s="34"/>
      <c r="U3537" s="34"/>
    </row>
    <row r="3538" spans="1:21" s="35" customFormat="1" x14ac:dyDescent="0.25">
      <c r="A3538" s="1" t="s">
        <v>3</v>
      </c>
      <c r="B3538" s="27">
        <v>37.1</v>
      </c>
      <c r="C3538" s="28">
        <v>368</v>
      </c>
      <c r="D3538" s="28">
        <v>66</v>
      </c>
      <c r="E3538" s="27">
        <v>17</v>
      </c>
      <c r="F3538" s="29">
        <v>5</v>
      </c>
      <c r="G3538" s="30">
        <v>7</v>
      </c>
      <c r="H3538" s="31">
        <v>6</v>
      </c>
      <c r="I3538" s="28">
        <f t="shared" si="225"/>
        <v>18</v>
      </c>
      <c r="J3538" s="32">
        <f t="shared" si="227"/>
        <v>0.4</v>
      </c>
      <c r="K3538" s="28"/>
      <c r="L3538" s="32"/>
      <c r="M3538" s="33"/>
      <c r="N3538" s="34"/>
      <c r="O3538" s="34"/>
      <c r="P3538" s="34"/>
      <c r="Q3538" s="34"/>
      <c r="R3538" s="34"/>
      <c r="S3538" s="34"/>
      <c r="T3538" s="34"/>
      <c r="U3538" s="34"/>
    </row>
    <row r="3539" spans="1:21" s="35" customFormat="1" x14ac:dyDescent="0.25">
      <c r="A3539" s="1" t="s">
        <v>3</v>
      </c>
      <c r="B3539" s="27">
        <v>37.1</v>
      </c>
      <c r="C3539" s="28">
        <v>368</v>
      </c>
      <c r="D3539" s="28">
        <v>66</v>
      </c>
      <c r="E3539" s="27">
        <v>15</v>
      </c>
      <c r="F3539" s="29">
        <v>13</v>
      </c>
      <c r="G3539" s="30">
        <v>15</v>
      </c>
      <c r="H3539" s="31">
        <v>10</v>
      </c>
      <c r="I3539" s="28">
        <f t="shared" si="225"/>
        <v>38</v>
      </c>
      <c r="J3539" s="32">
        <f t="shared" si="227"/>
        <v>0.84444444444444444</v>
      </c>
      <c r="K3539" s="28"/>
      <c r="L3539" s="32"/>
      <c r="M3539" s="33"/>
      <c r="N3539" s="34"/>
      <c r="O3539" s="34"/>
      <c r="P3539" s="34"/>
      <c r="Q3539" s="34"/>
      <c r="R3539" s="34"/>
      <c r="S3539" s="34"/>
      <c r="T3539" s="34"/>
      <c r="U3539" s="34"/>
    </row>
    <row r="3540" spans="1:21" s="35" customFormat="1" x14ac:dyDescent="0.25">
      <c r="A3540" s="1" t="s">
        <v>3</v>
      </c>
      <c r="B3540" s="27">
        <v>37.1</v>
      </c>
      <c r="C3540" s="28">
        <v>368</v>
      </c>
      <c r="D3540" s="28">
        <v>66</v>
      </c>
      <c r="E3540" s="27">
        <v>15</v>
      </c>
      <c r="F3540" s="29">
        <v>13</v>
      </c>
      <c r="G3540" s="30">
        <v>15</v>
      </c>
      <c r="H3540" s="31">
        <v>10</v>
      </c>
      <c r="I3540" s="28">
        <f t="shared" si="225"/>
        <v>38</v>
      </c>
      <c r="J3540" s="32">
        <f t="shared" si="227"/>
        <v>0.84444444444444444</v>
      </c>
      <c r="K3540" s="28"/>
      <c r="L3540" s="32"/>
      <c r="M3540" s="33"/>
      <c r="N3540" s="34"/>
      <c r="O3540" s="34"/>
      <c r="P3540" s="34"/>
      <c r="Q3540" s="34"/>
      <c r="R3540" s="34"/>
      <c r="S3540" s="34"/>
      <c r="T3540" s="34"/>
      <c r="U3540" s="34"/>
    </row>
    <row r="3541" spans="1:21" s="35" customFormat="1" x14ac:dyDescent="0.25">
      <c r="A3541" s="1" t="s">
        <v>3</v>
      </c>
      <c r="B3541" s="27">
        <v>37.1</v>
      </c>
      <c r="C3541" s="28">
        <v>368</v>
      </c>
      <c r="D3541" s="28">
        <v>66</v>
      </c>
      <c r="E3541" s="27">
        <v>15</v>
      </c>
      <c r="F3541" s="29">
        <v>12</v>
      </c>
      <c r="G3541" s="30">
        <v>15</v>
      </c>
      <c r="H3541" s="31">
        <v>11</v>
      </c>
      <c r="I3541" s="28">
        <f t="shared" si="225"/>
        <v>38</v>
      </c>
      <c r="J3541" s="32">
        <f t="shared" si="227"/>
        <v>0.84444444444444444</v>
      </c>
      <c r="K3541" s="28"/>
      <c r="L3541" s="32"/>
      <c r="M3541" s="33"/>
      <c r="N3541" s="34"/>
      <c r="O3541" s="34"/>
      <c r="P3541" s="34"/>
      <c r="Q3541" s="34"/>
      <c r="R3541" s="34"/>
      <c r="S3541" s="34"/>
      <c r="T3541" s="34"/>
      <c r="U3541" s="34"/>
    </row>
    <row r="3542" spans="1:21" s="35" customFormat="1" x14ac:dyDescent="0.25">
      <c r="A3542" s="1" t="s">
        <v>3</v>
      </c>
      <c r="B3542" s="27">
        <v>37.1</v>
      </c>
      <c r="C3542" s="28">
        <v>367</v>
      </c>
      <c r="D3542" s="28">
        <v>67</v>
      </c>
      <c r="E3542" s="27">
        <v>15</v>
      </c>
      <c r="F3542" s="29">
        <v>15</v>
      </c>
      <c r="G3542" s="30">
        <v>13</v>
      </c>
      <c r="H3542" s="31">
        <v>12</v>
      </c>
      <c r="I3542" s="28">
        <f t="shared" si="225"/>
        <v>40</v>
      </c>
      <c r="J3542" s="32">
        <f t="shared" si="227"/>
        <v>0.88888888888888884</v>
      </c>
      <c r="K3542" s="28">
        <v>39</v>
      </c>
      <c r="L3542" s="32">
        <f>K3542/45</f>
        <v>0.8666666666666667</v>
      </c>
      <c r="M3542" s="33"/>
      <c r="N3542" s="34"/>
      <c r="O3542" s="34"/>
      <c r="P3542" s="34"/>
      <c r="Q3542" s="34"/>
      <c r="R3542" s="34"/>
      <c r="S3542" s="34"/>
      <c r="T3542" s="34"/>
      <c r="U3542" s="34"/>
    </row>
    <row r="3543" spans="1:21" s="35" customFormat="1" x14ac:dyDescent="0.25">
      <c r="A3543" s="1" t="s">
        <v>3</v>
      </c>
      <c r="B3543" s="27">
        <v>37.1</v>
      </c>
      <c r="C3543" s="28">
        <v>367</v>
      </c>
      <c r="D3543" s="28">
        <v>67</v>
      </c>
      <c r="E3543" s="27">
        <v>15</v>
      </c>
      <c r="F3543" s="29">
        <v>15</v>
      </c>
      <c r="G3543" s="30">
        <v>13</v>
      </c>
      <c r="H3543" s="31">
        <v>12</v>
      </c>
      <c r="I3543" s="28">
        <f t="shared" ref="I3543" si="231">F3543+G3543+H3543</f>
        <v>40</v>
      </c>
      <c r="J3543" s="32">
        <f t="shared" ref="J3543" si="232">I3543/45</f>
        <v>0.88888888888888884</v>
      </c>
      <c r="K3543" s="28"/>
      <c r="L3543" s="32"/>
      <c r="M3543" s="33"/>
      <c r="N3543" s="34"/>
      <c r="O3543" s="34"/>
      <c r="P3543" s="34"/>
      <c r="Q3543" s="34"/>
      <c r="R3543" s="34"/>
      <c r="S3543" s="34"/>
      <c r="T3543" s="34"/>
      <c r="U3543" s="34"/>
    </row>
    <row r="3544" spans="1:21" s="35" customFormat="1" x14ac:dyDescent="0.25">
      <c r="A3544" s="1" t="s">
        <v>3</v>
      </c>
      <c r="B3544" s="27">
        <v>37.1</v>
      </c>
      <c r="C3544" s="28">
        <v>366</v>
      </c>
      <c r="D3544" s="28">
        <v>67</v>
      </c>
      <c r="E3544" s="27">
        <v>15</v>
      </c>
      <c r="F3544" s="29">
        <v>15</v>
      </c>
      <c r="G3544" s="30">
        <v>12</v>
      </c>
      <c r="H3544" s="31">
        <v>14</v>
      </c>
      <c r="I3544" s="28">
        <f t="shared" si="225"/>
        <v>41</v>
      </c>
      <c r="J3544" s="32">
        <f t="shared" si="227"/>
        <v>0.91111111111111109</v>
      </c>
      <c r="K3544" s="28"/>
      <c r="L3544" s="32"/>
      <c r="M3544" s="33"/>
      <c r="N3544" s="34"/>
      <c r="O3544" s="34"/>
      <c r="P3544" s="34"/>
      <c r="Q3544" s="34"/>
      <c r="R3544" s="34"/>
      <c r="S3544" s="34"/>
      <c r="T3544" s="34"/>
      <c r="U3544" s="34"/>
    </row>
    <row r="3545" spans="1:21" s="35" customFormat="1" x14ac:dyDescent="0.25">
      <c r="A3545" s="1" t="s">
        <v>3</v>
      </c>
      <c r="B3545" s="27">
        <v>37.1</v>
      </c>
      <c r="C3545" s="28">
        <v>366</v>
      </c>
      <c r="D3545" s="28">
        <v>67</v>
      </c>
      <c r="E3545" s="27">
        <v>15</v>
      </c>
      <c r="F3545" s="29">
        <v>15</v>
      </c>
      <c r="G3545" s="30">
        <v>12</v>
      </c>
      <c r="H3545" s="31">
        <v>14</v>
      </c>
      <c r="I3545" s="28">
        <f t="shared" si="225"/>
        <v>41</v>
      </c>
      <c r="J3545" s="32">
        <f t="shared" si="227"/>
        <v>0.91111111111111109</v>
      </c>
      <c r="K3545" s="28"/>
      <c r="L3545" s="32"/>
      <c r="M3545" s="33"/>
      <c r="N3545" s="34"/>
      <c r="O3545" s="34"/>
      <c r="P3545" s="34"/>
      <c r="Q3545" s="34"/>
      <c r="R3545" s="34"/>
      <c r="S3545" s="34"/>
      <c r="T3545" s="34"/>
      <c r="U3545" s="34"/>
    </row>
    <row r="3546" spans="1:21" s="35" customFormat="1" x14ac:dyDescent="0.25">
      <c r="A3546" s="1" t="s">
        <v>3</v>
      </c>
      <c r="B3546" s="27">
        <v>37.1</v>
      </c>
      <c r="C3546" s="28">
        <v>366</v>
      </c>
      <c r="D3546" s="28">
        <v>65</v>
      </c>
      <c r="E3546" s="27">
        <v>15</v>
      </c>
      <c r="F3546" s="29">
        <v>11</v>
      </c>
      <c r="G3546" s="30">
        <v>15</v>
      </c>
      <c r="H3546" s="31">
        <v>11</v>
      </c>
      <c r="I3546" s="28">
        <f t="shared" si="225"/>
        <v>37</v>
      </c>
      <c r="J3546" s="32">
        <f t="shared" si="227"/>
        <v>0.82222222222222219</v>
      </c>
      <c r="K3546" s="28"/>
      <c r="L3546" s="32"/>
      <c r="M3546" s="33"/>
      <c r="N3546" s="34"/>
      <c r="O3546" s="34"/>
      <c r="P3546" s="34"/>
      <c r="Q3546" s="34"/>
      <c r="R3546" s="34"/>
      <c r="S3546" s="34"/>
      <c r="T3546" s="34"/>
      <c r="U3546" s="34"/>
    </row>
    <row r="3547" spans="1:21" s="35" customFormat="1" x14ac:dyDescent="0.25">
      <c r="A3547" s="1" t="s">
        <v>3</v>
      </c>
      <c r="B3547" s="27">
        <v>37.1</v>
      </c>
      <c r="C3547" s="28">
        <v>366</v>
      </c>
      <c r="D3547" s="28">
        <v>67</v>
      </c>
      <c r="E3547" s="27">
        <v>15</v>
      </c>
      <c r="F3547" s="29">
        <v>14</v>
      </c>
      <c r="G3547" s="30">
        <v>14</v>
      </c>
      <c r="H3547" s="31">
        <v>10</v>
      </c>
      <c r="I3547" s="28">
        <f t="shared" si="225"/>
        <v>38</v>
      </c>
      <c r="J3547" s="32">
        <f t="shared" si="227"/>
        <v>0.84444444444444444</v>
      </c>
      <c r="K3547" s="28"/>
      <c r="L3547" s="32"/>
      <c r="M3547" s="33"/>
      <c r="N3547" s="34"/>
      <c r="O3547" s="34"/>
      <c r="P3547" s="34"/>
      <c r="Q3547" s="34"/>
      <c r="R3547" s="34"/>
      <c r="S3547" s="34"/>
      <c r="T3547" s="34"/>
      <c r="U3547" s="34"/>
    </row>
    <row r="3548" spans="1:21" s="35" customFormat="1" x14ac:dyDescent="0.25">
      <c r="A3548" s="1" t="s">
        <v>3</v>
      </c>
      <c r="B3548" s="27">
        <v>37.1</v>
      </c>
      <c r="C3548" s="28">
        <v>366</v>
      </c>
      <c r="D3548" s="28">
        <v>65</v>
      </c>
      <c r="E3548" s="27">
        <v>15</v>
      </c>
      <c r="F3548" s="29">
        <v>11</v>
      </c>
      <c r="G3548" s="30">
        <v>14</v>
      </c>
      <c r="H3548" s="31">
        <v>13</v>
      </c>
      <c r="I3548" s="28">
        <f t="shared" si="225"/>
        <v>38</v>
      </c>
      <c r="J3548" s="32">
        <f t="shared" si="227"/>
        <v>0.84444444444444444</v>
      </c>
      <c r="K3548" s="28"/>
      <c r="L3548" s="32"/>
      <c r="M3548" s="33"/>
      <c r="N3548" s="34"/>
      <c r="O3548" s="34"/>
      <c r="P3548" s="34"/>
      <c r="Q3548" s="34"/>
      <c r="R3548" s="34"/>
      <c r="S3548" s="34"/>
      <c r="T3548" s="34"/>
      <c r="U3548" s="34"/>
    </row>
    <row r="3549" spans="1:21" s="35" customFormat="1" x14ac:dyDescent="0.25">
      <c r="A3549" s="1" t="s">
        <v>3</v>
      </c>
      <c r="B3549" s="27">
        <v>37.1</v>
      </c>
      <c r="C3549" s="28">
        <v>366</v>
      </c>
      <c r="D3549" s="28">
        <v>67</v>
      </c>
      <c r="E3549" s="27">
        <v>15</v>
      </c>
      <c r="F3549" s="29">
        <v>15</v>
      </c>
      <c r="G3549" s="30">
        <v>12</v>
      </c>
      <c r="H3549" s="31">
        <v>14</v>
      </c>
      <c r="I3549" s="28">
        <f t="shared" si="225"/>
        <v>41</v>
      </c>
      <c r="J3549" s="32">
        <f t="shared" si="227"/>
        <v>0.91111111111111109</v>
      </c>
      <c r="K3549" s="28"/>
      <c r="L3549" s="32"/>
      <c r="M3549" s="33"/>
      <c r="N3549" s="34"/>
      <c r="O3549" s="34"/>
      <c r="P3549" s="34"/>
      <c r="Q3549" s="34"/>
      <c r="R3549" s="34"/>
      <c r="S3549" s="34"/>
      <c r="T3549" s="34"/>
      <c r="U3549" s="34"/>
    </row>
    <row r="3550" spans="1:21" s="35" customFormat="1" x14ac:dyDescent="0.25">
      <c r="A3550" s="1" t="s">
        <v>3</v>
      </c>
      <c r="B3550" s="27">
        <v>37.1</v>
      </c>
      <c r="C3550" s="28">
        <v>366</v>
      </c>
      <c r="D3550" s="28">
        <v>65</v>
      </c>
      <c r="E3550" s="27">
        <v>15</v>
      </c>
      <c r="F3550" s="29">
        <v>11</v>
      </c>
      <c r="G3550" s="30">
        <v>14</v>
      </c>
      <c r="H3550" s="31">
        <v>13</v>
      </c>
      <c r="I3550" s="28">
        <f>F3550+G3550+H3550</f>
        <v>38</v>
      </c>
      <c r="J3550" s="32">
        <f>I3550/45</f>
        <v>0.84444444444444444</v>
      </c>
      <c r="K3550" s="28"/>
      <c r="L3550" s="32"/>
      <c r="M3550" s="33"/>
      <c r="N3550" s="34"/>
      <c r="O3550" s="34"/>
      <c r="P3550" s="34"/>
      <c r="Q3550" s="34"/>
      <c r="R3550" s="34"/>
      <c r="S3550" s="34"/>
      <c r="T3550" s="34"/>
      <c r="U3550" s="34"/>
    </row>
    <row r="3551" spans="1:21" s="35" customFormat="1" x14ac:dyDescent="0.25">
      <c r="A3551" s="1" t="s">
        <v>3</v>
      </c>
      <c r="B3551" s="27">
        <v>37.1</v>
      </c>
      <c r="C3551" s="28">
        <v>365</v>
      </c>
      <c r="D3551" s="28">
        <v>67</v>
      </c>
      <c r="E3551" s="27">
        <v>15</v>
      </c>
      <c r="F3551" s="29">
        <v>15</v>
      </c>
      <c r="G3551" s="30">
        <v>12</v>
      </c>
      <c r="H3551" s="31">
        <v>13</v>
      </c>
      <c r="I3551" s="28">
        <f t="shared" si="225"/>
        <v>40</v>
      </c>
      <c r="J3551" s="32">
        <f t="shared" si="227"/>
        <v>0.88888888888888884</v>
      </c>
      <c r="K3551" s="28">
        <v>39</v>
      </c>
      <c r="L3551" s="32">
        <f>K3551/45</f>
        <v>0.8666666666666667</v>
      </c>
      <c r="M3551" s="33"/>
      <c r="N3551" s="34"/>
      <c r="O3551" s="34"/>
      <c r="P3551" s="34"/>
      <c r="Q3551" s="34"/>
      <c r="R3551" s="34"/>
      <c r="S3551" s="34"/>
      <c r="T3551" s="34"/>
      <c r="U3551" s="34"/>
    </row>
    <row r="3552" spans="1:21" s="35" customFormat="1" x14ac:dyDescent="0.25">
      <c r="A3552" s="1" t="s">
        <v>3</v>
      </c>
      <c r="B3552" s="27">
        <v>37.1</v>
      </c>
      <c r="C3552" s="28">
        <v>364</v>
      </c>
      <c r="D3552" s="28">
        <v>66</v>
      </c>
      <c r="E3552" s="27">
        <v>15</v>
      </c>
      <c r="F3552" s="29">
        <v>13</v>
      </c>
      <c r="G3552" s="30">
        <v>12</v>
      </c>
      <c r="H3552" s="31">
        <v>14</v>
      </c>
      <c r="I3552" s="28">
        <f t="shared" si="225"/>
        <v>39</v>
      </c>
      <c r="J3552" s="32">
        <f t="shared" si="227"/>
        <v>0.8666666666666667</v>
      </c>
      <c r="K3552" s="28"/>
      <c r="L3552" s="32"/>
      <c r="M3552" s="33"/>
      <c r="N3552" s="34"/>
      <c r="O3552" s="34"/>
      <c r="P3552" s="34"/>
      <c r="Q3552" s="34"/>
      <c r="R3552" s="34"/>
      <c r="S3552" s="34"/>
      <c r="T3552" s="34"/>
      <c r="U3552" s="34"/>
    </row>
    <row r="3553" spans="1:21" s="35" customFormat="1" x14ac:dyDescent="0.25">
      <c r="A3553" s="1" t="s">
        <v>3</v>
      </c>
      <c r="B3553" s="27">
        <v>37.1</v>
      </c>
      <c r="C3553" s="28">
        <v>364</v>
      </c>
      <c r="D3553" s="28">
        <v>66</v>
      </c>
      <c r="E3553" s="27">
        <v>15</v>
      </c>
      <c r="F3553" s="29">
        <v>12</v>
      </c>
      <c r="G3553" s="30">
        <v>12</v>
      </c>
      <c r="H3553" s="31">
        <v>15</v>
      </c>
      <c r="I3553" s="28">
        <f t="shared" si="225"/>
        <v>39</v>
      </c>
      <c r="J3553" s="32">
        <f t="shared" si="227"/>
        <v>0.8666666666666667</v>
      </c>
      <c r="K3553" s="28"/>
      <c r="L3553" s="32"/>
      <c r="M3553" s="33"/>
      <c r="N3553" s="34"/>
      <c r="O3553" s="34"/>
      <c r="P3553" s="34"/>
      <c r="Q3553" s="34"/>
      <c r="R3553" s="34"/>
      <c r="S3553" s="34"/>
      <c r="T3553" s="34"/>
      <c r="U3553" s="34"/>
    </row>
    <row r="3554" spans="1:21" s="35" customFormat="1" x14ac:dyDescent="0.25">
      <c r="A3554" s="1" t="s">
        <v>3</v>
      </c>
      <c r="B3554" s="27">
        <v>37.1</v>
      </c>
      <c r="C3554" s="28">
        <v>364</v>
      </c>
      <c r="D3554" s="28">
        <v>67</v>
      </c>
      <c r="E3554" s="27">
        <v>15</v>
      </c>
      <c r="F3554" s="29">
        <v>15</v>
      </c>
      <c r="G3554" s="30">
        <v>13</v>
      </c>
      <c r="H3554" s="31">
        <v>10</v>
      </c>
      <c r="I3554" s="28">
        <f t="shared" si="225"/>
        <v>38</v>
      </c>
      <c r="J3554" s="32">
        <f t="shared" si="227"/>
        <v>0.84444444444444444</v>
      </c>
      <c r="K3554" s="28"/>
      <c r="L3554" s="32"/>
      <c r="M3554" s="33"/>
      <c r="N3554" s="34"/>
      <c r="O3554" s="34"/>
      <c r="P3554" s="34"/>
      <c r="Q3554" s="34"/>
      <c r="R3554" s="34"/>
      <c r="S3554" s="34"/>
      <c r="T3554" s="34"/>
      <c r="U3554" s="34"/>
    </row>
    <row r="3555" spans="1:21" s="35" customFormat="1" x14ac:dyDescent="0.25">
      <c r="A3555" s="1" t="s">
        <v>3</v>
      </c>
      <c r="B3555" s="27">
        <v>37.1</v>
      </c>
      <c r="C3555" s="28">
        <v>364</v>
      </c>
      <c r="D3555" s="28">
        <v>65</v>
      </c>
      <c r="E3555" s="27">
        <v>15</v>
      </c>
      <c r="F3555" s="29">
        <v>10</v>
      </c>
      <c r="G3555" s="30">
        <v>13</v>
      </c>
      <c r="H3555" s="31">
        <v>15</v>
      </c>
      <c r="I3555" s="28">
        <f t="shared" si="225"/>
        <v>38</v>
      </c>
      <c r="J3555" s="32">
        <f t="shared" si="227"/>
        <v>0.84444444444444444</v>
      </c>
      <c r="K3555" s="28"/>
      <c r="L3555" s="32"/>
      <c r="M3555" s="33"/>
      <c r="N3555" s="34"/>
      <c r="O3555" s="34"/>
      <c r="P3555" s="34"/>
      <c r="Q3555" s="34"/>
      <c r="R3555" s="34"/>
      <c r="S3555" s="34"/>
      <c r="T3555" s="34"/>
      <c r="U3555" s="34"/>
    </row>
    <row r="3556" spans="1:21" s="35" customFormat="1" x14ac:dyDescent="0.25">
      <c r="A3556" s="1" t="s">
        <v>3</v>
      </c>
      <c r="B3556" s="27">
        <v>37.1</v>
      </c>
      <c r="C3556" s="28">
        <v>364</v>
      </c>
      <c r="D3556" s="28">
        <v>67</v>
      </c>
      <c r="E3556" s="27">
        <v>15</v>
      </c>
      <c r="F3556" s="29">
        <v>14</v>
      </c>
      <c r="G3556" s="30">
        <v>12</v>
      </c>
      <c r="H3556" s="31">
        <v>13</v>
      </c>
      <c r="I3556" s="28">
        <f t="shared" si="225"/>
        <v>39</v>
      </c>
      <c r="J3556" s="32">
        <f t="shared" si="227"/>
        <v>0.8666666666666667</v>
      </c>
      <c r="K3556" s="28"/>
      <c r="L3556" s="32"/>
      <c r="M3556" s="33"/>
      <c r="N3556" s="34"/>
      <c r="O3556" s="34"/>
      <c r="P3556" s="34"/>
      <c r="Q3556" s="34"/>
      <c r="R3556" s="34"/>
      <c r="S3556" s="34"/>
      <c r="T3556" s="34"/>
      <c r="U3556" s="34"/>
    </row>
    <row r="3557" spans="1:21" s="35" customFormat="1" x14ac:dyDescent="0.25">
      <c r="A3557" s="1" t="s">
        <v>3</v>
      </c>
      <c r="B3557" s="27">
        <v>37.1</v>
      </c>
      <c r="C3557" s="28">
        <v>363</v>
      </c>
      <c r="D3557" s="28">
        <v>66</v>
      </c>
      <c r="E3557" s="27">
        <v>15</v>
      </c>
      <c r="F3557" s="29">
        <v>13</v>
      </c>
      <c r="G3557" s="30">
        <v>13</v>
      </c>
      <c r="H3557" s="31">
        <v>11</v>
      </c>
      <c r="I3557" s="28">
        <f t="shared" si="225"/>
        <v>37</v>
      </c>
      <c r="J3557" s="32">
        <f t="shared" si="227"/>
        <v>0.82222222222222219</v>
      </c>
      <c r="K3557" s="28"/>
      <c r="L3557" s="32"/>
      <c r="M3557" s="33"/>
      <c r="N3557" s="34"/>
      <c r="O3557" s="34"/>
      <c r="P3557" s="34"/>
      <c r="Q3557" s="34"/>
      <c r="R3557" s="34"/>
      <c r="S3557" s="34"/>
      <c r="T3557" s="34"/>
      <c r="U3557" s="34"/>
    </row>
    <row r="3558" spans="1:21" s="35" customFormat="1" x14ac:dyDescent="0.25">
      <c r="A3558" s="1" t="s">
        <v>3</v>
      </c>
      <c r="B3558" s="27">
        <v>37.1</v>
      </c>
      <c r="C3558" s="28">
        <v>363</v>
      </c>
      <c r="D3558" s="28">
        <v>65</v>
      </c>
      <c r="E3558" s="27">
        <v>15</v>
      </c>
      <c r="F3558" s="29">
        <v>10</v>
      </c>
      <c r="G3558" s="30">
        <v>13</v>
      </c>
      <c r="H3558" s="31">
        <v>14</v>
      </c>
      <c r="I3558" s="28">
        <f t="shared" si="225"/>
        <v>37</v>
      </c>
      <c r="J3558" s="32">
        <f t="shared" si="227"/>
        <v>0.82222222222222219</v>
      </c>
      <c r="K3558" s="28"/>
      <c r="L3558" s="32"/>
      <c r="M3558" s="33"/>
      <c r="N3558" s="34"/>
      <c r="O3558" s="34"/>
      <c r="P3558" s="34"/>
      <c r="Q3558" s="34"/>
      <c r="R3558" s="34"/>
      <c r="S3558" s="34"/>
      <c r="T3558" s="34"/>
      <c r="U3558" s="34"/>
    </row>
    <row r="3559" spans="1:21" s="35" customFormat="1" x14ac:dyDescent="0.25">
      <c r="A3559" s="1" t="s">
        <v>3</v>
      </c>
      <c r="B3559" s="27">
        <v>37.1</v>
      </c>
      <c r="C3559" s="28">
        <v>362</v>
      </c>
      <c r="D3559" s="28">
        <v>66</v>
      </c>
      <c r="E3559" s="27">
        <v>15</v>
      </c>
      <c r="F3559" s="29">
        <v>13</v>
      </c>
      <c r="G3559" s="30">
        <v>11</v>
      </c>
      <c r="H3559" s="31">
        <v>15</v>
      </c>
      <c r="I3559" s="28">
        <f t="shared" si="225"/>
        <v>39</v>
      </c>
      <c r="J3559" s="32">
        <f t="shared" si="227"/>
        <v>0.8666666666666667</v>
      </c>
      <c r="K3559" s="28"/>
      <c r="L3559" s="32"/>
      <c r="M3559" s="33"/>
      <c r="N3559" s="34"/>
      <c r="O3559" s="34"/>
      <c r="P3559" s="34"/>
      <c r="Q3559" s="34"/>
      <c r="R3559" s="34"/>
      <c r="S3559" s="34"/>
      <c r="T3559" s="34"/>
      <c r="U3559" s="34"/>
    </row>
    <row r="3560" spans="1:21" s="35" customFormat="1" x14ac:dyDescent="0.25">
      <c r="A3560" s="1" t="s">
        <v>3</v>
      </c>
      <c r="B3560" s="27">
        <v>37.1</v>
      </c>
      <c r="C3560" s="28">
        <v>361</v>
      </c>
      <c r="D3560" s="28">
        <v>66</v>
      </c>
      <c r="E3560" s="27">
        <v>15</v>
      </c>
      <c r="F3560" s="29">
        <v>13</v>
      </c>
      <c r="G3560" s="30">
        <v>12</v>
      </c>
      <c r="H3560" s="31">
        <v>12</v>
      </c>
      <c r="I3560" s="28">
        <f t="shared" si="225"/>
        <v>37</v>
      </c>
      <c r="J3560" s="32">
        <f t="shared" si="227"/>
        <v>0.82222222222222219</v>
      </c>
      <c r="K3560" s="28"/>
      <c r="L3560" s="32"/>
      <c r="M3560" s="33"/>
      <c r="N3560" s="34"/>
      <c r="O3560" s="34"/>
      <c r="P3560" s="34"/>
      <c r="Q3560" s="34"/>
      <c r="R3560" s="34"/>
      <c r="S3560" s="34"/>
      <c r="T3560" s="34"/>
      <c r="U3560" s="34"/>
    </row>
    <row r="3561" spans="1:21" s="35" customFormat="1" x14ac:dyDescent="0.25">
      <c r="A3561" s="1" t="s">
        <v>3</v>
      </c>
      <c r="B3561" s="27">
        <v>37.1</v>
      </c>
      <c r="C3561" s="28">
        <v>360</v>
      </c>
      <c r="D3561" s="28">
        <v>67</v>
      </c>
      <c r="E3561" s="27">
        <v>15</v>
      </c>
      <c r="F3561" s="29">
        <v>15</v>
      </c>
      <c r="G3561" s="30">
        <v>11</v>
      </c>
      <c r="H3561" s="31">
        <v>12</v>
      </c>
      <c r="I3561" s="28">
        <f t="shared" si="225"/>
        <v>38</v>
      </c>
      <c r="J3561" s="32">
        <f t="shared" si="227"/>
        <v>0.84444444444444444</v>
      </c>
      <c r="K3561" s="28">
        <v>37</v>
      </c>
      <c r="L3561" s="32">
        <f>K3561/45</f>
        <v>0.82222222222222219</v>
      </c>
      <c r="M3561" s="33"/>
      <c r="N3561" s="34"/>
      <c r="O3561" s="34"/>
      <c r="P3561" s="34"/>
      <c r="Q3561" s="34"/>
      <c r="R3561" s="34"/>
      <c r="S3561" s="34"/>
      <c r="T3561" s="34"/>
      <c r="U3561" s="34"/>
    </row>
    <row r="3562" spans="1:21" s="35" customFormat="1" x14ac:dyDescent="0.25">
      <c r="A3562" s="1" t="s">
        <v>3</v>
      </c>
      <c r="B3562" s="27">
        <v>37.1</v>
      </c>
      <c r="C3562" s="28">
        <v>360</v>
      </c>
      <c r="D3562" s="28">
        <v>67</v>
      </c>
      <c r="E3562" s="27">
        <v>15</v>
      </c>
      <c r="F3562" s="29">
        <v>14</v>
      </c>
      <c r="G3562" s="30">
        <v>10</v>
      </c>
      <c r="H3562" s="31">
        <v>15</v>
      </c>
      <c r="I3562" s="28">
        <f t="shared" si="225"/>
        <v>39</v>
      </c>
      <c r="J3562" s="32">
        <f t="shared" si="227"/>
        <v>0.8666666666666667</v>
      </c>
      <c r="K3562" s="28"/>
      <c r="L3562" s="32"/>
      <c r="M3562" s="33"/>
      <c r="N3562" s="34"/>
      <c r="O3562" s="34"/>
      <c r="P3562" s="34"/>
      <c r="Q3562" s="34"/>
      <c r="R3562" s="34"/>
      <c r="S3562" s="34"/>
      <c r="T3562" s="34"/>
      <c r="U3562" s="34"/>
    </row>
    <row r="3563" spans="1:21" s="35" customFormat="1" x14ac:dyDescent="0.25">
      <c r="A3563" s="1" t="s">
        <v>3</v>
      </c>
      <c r="B3563" s="27">
        <v>37.1</v>
      </c>
      <c r="C3563" s="28">
        <v>360</v>
      </c>
      <c r="D3563" s="28">
        <v>67</v>
      </c>
      <c r="E3563" s="27">
        <v>15</v>
      </c>
      <c r="F3563" s="29">
        <v>14</v>
      </c>
      <c r="G3563" s="30">
        <v>10</v>
      </c>
      <c r="H3563" s="31">
        <v>15</v>
      </c>
      <c r="I3563" s="28">
        <f t="shared" si="225"/>
        <v>39</v>
      </c>
      <c r="J3563" s="32">
        <f t="shared" si="227"/>
        <v>0.8666666666666667</v>
      </c>
      <c r="K3563" s="28"/>
      <c r="L3563" s="32"/>
      <c r="M3563" s="33"/>
      <c r="N3563" s="34"/>
      <c r="O3563" s="34"/>
      <c r="P3563" s="34"/>
      <c r="Q3563" s="34"/>
      <c r="R3563" s="34"/>
      <c r="S3563" s="34"/>
      <c r="T3563" s="34"/>
      <c r="U3563" s="34"/>
    </row>
    <row r="3564" spans="1:21" s="35" customFormat="1" x14ac:dyDescent="0.25">
      <c r="A3564" s="1" t="s">
        <v>3</v>
      </c>
      <c r="B3564" s="27">
        <v>37.1</v>
      </c>
      <c r="C3564" s="28">
        <v>360</v>
      </c>
      <c r="D3564" s="28">
        <v>65</v>
      </c>
      <c r="E3564" s="27">
        <v>15</v>
      </c>
      <c r="F3564" s="29">
        <v>11</v>
      </c>
      <c r="G3564" s="30">
        <v>13</v>
      </c>
      <c r="H3564" s="31">
        <v>11</v>
      </c>
      <c r="I3564" s="28">
        <f t="shared" si="225"/>
        <v>35</v>
      </c>
      <c r="J3564" s="32">
        <f t="shared" si="227"/>
        <v>0.77777777777777779</v>
      </c>
      <c r="K3564" s="28">
        <v>34</v>
      </c>
      <c r="L3564" s="32">
        <f>K3564/45</f>
        <v>0.75555555555555554</v>
      </c>
      <c r="M3564" s="33"/>
      <c r="N3564" s="34"/>
      <c r="O3564" s="34"/>
      <c r="P3564" s="34"/>
      <c r="Q3564" s="34"/>
      <c r="R3564" s="34"/>
      <c r="S3564" s="34"/>
      <c r="T3564" s="34"/>
      <c r="U3564" s="34"/>
    </row>
    <row r="3565" spans="1:21" s="35" customFormat="1" x14ac:dyDescent="0.25">
      <c r="A3565" s="1" t="s">
        <v>3</v>
      </c>
      <c r="B3565" s="27">
        <v>37.1</v>
      </c>
      <c r="C3565" s="28">
        <v>360</v>
      </c>
      <c r="D3565" s="28">
        <v>67</v>
      </c>
      <c r="E3565" s="27">
        <v>15</v>
      </c>
      <c r="F3565" s="29">
        <v>15</v>
      </c>
      <c r="G3565" s="30">
        <v>11</v>
      </c>
      <c r="H3565" s="31">
        <v>12</v>
      </c>
      <c r="I3565" s="28">
        <f t="shared" si="225"/>
        <v>38</v>
      </c>
      <c r="J3565" s="32">
        <f t="shared" si="227"/>
        <v>0.84444444444444444</v>
      </c>
      <c r="K3565" s="28"/>
      <c r="L3565" s="32"/>
      <c r="M3565" s="33"/>
      <c r="N3565" s="34"/>
      <c r="O3565" s="34"/>
      <c r="P3565" s="34"/>
      <c r="Q3565" s="34"/>
      <c r="R3565" s="34"/>
      <c r="S3565" s="34"/>
      <c r="T3565" s="34"/>
      <c r="U3565" s="34"/>
    </row>
    <row r="3566" spans="1:21" s="35" customFormat="1" x14ac:dyDescent="0.25">
      <c r="A3566" s="1" t="s">
        <v>3</v>
      </c>
      <c r="B3566" s="27">
        <v>37.1</v>
      </c>
      <c r="C3566" s="28">
        <v>357</v>
      </c>
      <c r="D3566" s="28">
        <v>66</v>
      </c>
      <c r="E3566" s="27">
        <v>15</v>
      </c>
      <c r="F3566" s="29">
        <v>12</v>
      </c>
      <c r="G3566" s="30">
        <v>10</v>
      </c>
      <c r="H3566" s="31">
        <v>15</v>
      </c>
      <c r="I3566" s="28">
        <f t="shared" si="225"/>
        <v>37</v>
      </c>
      <c r="J3566" s="32">
        <f t="shared" si="227"/>
        <v>0.82222222222222219</v>
      </c>
      <c r="K3566" s="28"/>
      <c r="L3566" s="32"/>
      <c r="M3566" s="33"/>
      <c r="N3566" s="34"/>
      <c r="O3566" s="34"/>
      <c r="P3566" s="34"/>
      <c r="Q3566" s="34"/>
      <c r="R3566" s="34"/>
      <c r="S3566" s="34"/>
      <c r="T3566" s="34"/>
      <c r="U3566" s="34"/>
    </row>
    <row r="3567" spans="1:21" s="35" customFormat="1" x14ac:dyDescent="0.25">
      <c r="A3567" s="1" t="s">
        <v>3</v>
      </c>
      <c r="B3567" s="27">
        <v>37.1</v>
      </c>
      <c r="C3567" s="28">
        <v>357</v>
      </c>
      <c r="D3567" s="28">
        <v>65</v>
      </c>
      <c r="E3567" s="27">
        <v>15</v>
      </c>
      <c r="F3567" s="29">
        <v>10</v>
      </c>
      <c r="G3567" s="30">
        <v>13</v>
      </c>
      <c r="H3567" s="31">
        <v>10</v>
      </c>
      <c r="I3567" s="28">
        <f t="shared" si="225"/>
        <v>33</v>
      </c>
      <c r="J3567" s="32">
        <f t="shared" si="227"/>
        <v>0.73333333333333328</v>
      </c>
      <c r="K3567" s="28"/>
      <c r="L3567" s="32"/>
      <c r="M3567" s="33"/>
      <c r="N3567" s="34"/>
      <c r="O3567" s="34"/>
      <c r="P3567" s="34"/>
      <c r="Q3567" s="34"/>
      <c r="R3567" s="34"/>
      <c r="S3567" s="34"/>
      <c r="T3567" s="34"/>
      <c r="U3567" s="34"/>
    </row>
    <row r="3568" spans="1:21" s="35" customFormat="1" x14ac:dyDescent="0.25">
      <c r="A3568" s="1" t="s">
        <v>3</v>
      </c>
      <c r="B3568" s="27">
        <v>37.1</v>
      </c>
      <c r="C3568" s="28">
        <v>356</v>
      </c>
      <c r="D3568" s="28">
        <v>65</v>
      </c>
      <c r="E3568" s="27">
        <v>15</v>
      </c>
      <c r="F3568" s="29">
        <v>11</v>
      </c>
      <c r="G3568" s="30">
        <v>11</v>
      </c>
      <c r="H3568" s="31">
        <v>13</v>
      </c>
      <c r="I3568" s="28">
        <f t="shared" si="225"/>
        <v>35</v>
      </c>
      <c r="J3568" s="32">
        <f t="shared" si="227"/>
        <v>0.77777777777777779</v>
      </c>
      <c r="K3568" s="28"/>
      <c r="L3568" s="32"/>
      <c r="M3568" s="33"/>
      <c r="N3568" s="34"/>
      <c r="O3568" s="34"/>
      <c r="P3568" s="34"/>
      <c r="Q3568" s="34"/>
      <c r="R3568" s="34"/>
      <c r="S3568" s="34"/>
      <c r="T3568" s="34"/>
      <c r="U3568" s="34"/>
    </row>
    <row r="3569" spans="1:21" s="35" customFormat="1" x14ac:dyDescent="0.25">
      <c r="A3569" s="1" t="s">
        <v>3</v>
      </c>
      <c r="B3569" s="27">
        <v>37.1</v>
      </c>
      <c r="C3569" s="28">
        <v>356</v>
      </c>
      <c r="D3569" s="28">
        <v>65</v>
      </c>
      <c r="E3569" s="27">
        <v>15</v>
      </c>
      <c r="F3569" s="29">
        <v>11</v>
      </c>
      <c r="G3569" s="30">
        <v>10</v>
      </c>
      <c r="H3569" s="31">
        <v>15</v>
      </c>
      <c r="I3569" s="28">
        <f t="shared" si="225"/>
        <v>36</v>
      </c>
      <c r="J3569" s="32">
        <f t="shared" si="227"/>
        <v>0.8</v>
      </c>
      <c r="K3569" s="28"/>
      <c r="L3569" s="32"/>
      <c r="M3569" s="33"/>
      <c r="N3569" s="34"/>
      <c r="O3569" s="34"/>
      <c r="P3569" s="34"/>
      <c r="Q3569" s="34"/>
      <c r="R3569" s="34"/>
      <c r="S3569" s="34"/>
      <c r="T3569" s="34"/>
      <c r="U3569" s="34"/>
    </row>
    <row r="3570" spans="1:21" s="35" customFormat="1" x14ac:dyDescent="0.25">
      <c r="A3570" s="1" t="s">
        <v>3</v>
      </c>
      <c r="B3570" s="27">
        <v>37.1</v>
      </c>
      <c r="C3570" s="28">
        <v>355</v>
      </c>
      <c r="D3570" s="28">
        <v>67</v>
      </c>
      <c r="E3570" s="27">
        <v>15</v>
      </c>
      <c r="F3570" s="29">
        <v>15</v>
      </c>
      <c r="G3570" s="30">
        <v>10</v>
      </c>
      <c r="H3570" s="31">
        <v>11</v>
      </c>
      <c r="I3570" s="28">
        <f t="shared" si="225"/>
        <v>36</v>
      </c>
      <c r="J3570" s="32">
        <f t="shared" si="227"/>
        <v>0.8</v>
      </c>
      <c r="K3570" s="28"/>
      <c r="L3570" s="32"/>
      <c r="M3570" s="33"/>
      <c r="N3570" s="34"/>
      <c r="O3570" s="34"/>
      <c r="P3570" s="34"/>
      <c r="Q3570" s="34"/>
      <c r="R3570" s="34"/>
      <c r="S3570" s="34"/>
      <c r="T3570" s="34"/>
      <c r="U3570" s="34"/>
    </row>
    <row r="3571" spans="1:21" s="35" customFormat="1" x14ac:dyDescent="0.25">
      <c r="A3571" s="1" t="s">
        <v>3</v>
      </c>
      <c r="B3571" s="27">
        <v>37.1</v>
      </c>
      <c r="C3571" s="28">
        <v>355</v>
      </c>
      <c r="D3571" s="28">
        <v>65</v>
      </c>
      <c r="E3571" s="27">
        <v>15</v>
      </c>
      <c r="F3571" s="29">
        <v>10</v>
      </c>
      <c r="G3571" s="30">
        <v>11</v>
      </c>
      <c r="H3571" s="31">
        <v>13</v>
      </c>
      <c r="I3571" s="28">
        <f t="shared" si="225"/>
        <v>34</v>
      </c>
      <c r="J3571" s="32">
        <f t="shared" si="227"/>
        <v>0.75555555555555554</v>
      </c>
      <c r="K3571" s="28"/>
      <c r="L3571" s="32"/>
      <c r="M3571" s="33"/>
      <c r="N3571" s="34"/>
      <c r="O3571" s="34"/>
      <c r="P3571" s="34"/>
      <c r="Q3571" s="34"/>
      <c r="R3571" s="34"/>
      <c r="S3571" s="34"/>
      <c r="T3571" s="34"/>
      <c r="U3571" s="34"/>
    </row>
    <row r="3572" spans="1:21" s="35" customFormat="1" x14ac:dyDescent="0.25">
      <c r="A3572" s="1" t="s">
        <v>3</v>
      </c>
      <c r="B3572" s="27">
        <v>37.1</v>
      </c>
      <c r="C3572" s="28">
        <v>355</v>
      </c>
      <c r="D3572" s="28">
        <v>65</v>
      </c>
      <c r="E3572" s="27">
        <v>15</v>
      </c>
      <c r="F3572" s="29">
        <v>11</v>
      </c>
      <c r="G3572" s="30">
        <v>12</v>
      </c>
      <c r="H3572" s="31">
        <v>10</v>
      </c>
      <c r="I3572" s="28">
        <f t="shared" si="225"/>
        <v>33</v>
      </c>
      <c r="J3572" s="32">
        <f t="shared" si="227"/>
        <v>0.73333333333333328</v>
      </c>
      <c r="K3572" s="28"/>
      <c r="L3572" s="32"/>
      <c r="M3572" s="33"/>
      <c r="N3572" s="34"/>
      <c r="O3572" s="34"/>
      <c r="P3572" s="34"/>
      <c r="Q3572" s="34"/>
      <c r="R3572" s="34"/>
      <c r="S3572" s="34"/>
      <c r="T3572" s="34"/>
      <c r="U3572" s="34"/>
    </row>
    <row r="3573" spans="1:21" s="35" customFormat="1" x14ac:dyDescent="0.25">
      <c r="A3573" s="1" t="s">
        <v>3</v>
      </c>
      <c r="B3573" s="27">
        <v>37.1</v>
      </c>
      <c r="C3573" s="28">
        <v>355</v>
      </c>
      <c r="D3573" s="28">
        <v>65</v>
      </c>
      <c r="E3573" s="27">
        <v>15</v>
      </c>
      <c r="F3573" s="29">
        <v>11</v>
      </c>
      <c r="G3573" s="30">
        <v>12</v>
      </c>
      <c r="H3573" s="31">
        <v>10</v>
      </c>
      <c r="I3573" s="28">
        <f t="shared" si="225"/>
        <v>33</v>
      </c>
      <c r="J3573" s="32">
        <f t="shared" si="227"/>
        <v>0.73333333333333328</v>
      </c>
      <c r="K3573" s="28"/>
      <c r="L3573" s="32"/>
      <c r="M3573" s="33"/>
      <c r="N3573" s="34"/>
      <c r="O3573" s="34"/>
      <c r="P3573" s="34"/>
      <c r="Q3573" s="34"/>
      <c r="R3573" s="34"/>
      <c r="S3573" s="34"/>
      <c r="T3573" s="34"/>
      <c r="U3573" s="34"/>
    </row>
    <row r="3574" spans="1:21" s="35" customFormat="1" x14ac:dyDescent="0.25">
      <c r="A3574" s="1" t="s">
        <v>3</v>
      </c>
      <c r="B3574" s="27">
        <v>37.1</v>
      </c>
      <c r="C3574" s="28">
        <v>354</v>
      </c>
      <c r="D3574" s="28">
        <v>66</v>
      </c>
      <c r="E3574" s="27">
        <v>15</v>
      </c>
      <c r="F3574" s="29">
        <v>13</v>
      </c>
      <c r="G3574" s="30">
        <v>10</v>
      </c>
      <c r="H3574" s="31">
        <v>12</v>
      </c>
      <c r="I3574" s="28">
        <f t="shared" si="225"/>
        <v>35</v>
      </c>
      <c r="J3574" s="32">
        <f t="shared" si="227"/>
        <v>0.77777777777777779</v>
      </c>
      <c r="K3574" s="28">
        <v>34</v>
      </c>
      <c r="L3574" s="32">
        <f>K3574/45</f>
        <v>0.75555555555555554</v>
      </c>
      <c r="M3574" s="33"/>
      <c r="N3574" s="34"/>
      <c r="O3574" s="34"/>
      <c r="P3574" s="34"/>
      <c r="Q3574" s="34"/>
      <c r="R3574" s="34"/>
      <c r="S3574" s="34"/>
      <c r="T3574" s="34"/>
      <c r="U3574" s="34"/>
    </row>
    <row r="3575" spans="1:21" s="35" customFormat="1" x14ac:dyDescent="0.25">
      <c r="A3575" s="1" t="s">
        <v>3</v>
      </c>
      <c r="B3575" s="27">
        <v>37.1</v>
      </c>
      <c r="C3575" s="28">
        <v>354</v>
      </c>
      <c r="D3575" s="28">
        <v>66</v>
      </c>
      <c r="E3575" s="27">
        <v>15</v>
      </c>
      <c r="F3575" s="29">
        <v>13</v>
      </c>
      <c r="G3575" s="30">
        <v>10</v>
      </c>
      <c r="H3575" s="31">
        <v>12</v>
      </c>
      <c r="I3575" s="28">
        <f t="shared" si="225"/>
        <v>35</v>
      </c>
      <c r="J3575" s="32">
        <f t="shared" si="227"/>
        <v>0.77777777777777779</v>
      </c>
      <c r="K3575" s="28">
        <v>34</v>
      </c>
      <c r="L3575" s="32">
        <f>K3575/45</f>
        <v>0.75555555555555554</v>
      </c>
      <c r="M3575" s="33"/>
      <c r="N3575" s="34"/>
      <c r="O3575" s="34"/>
      <c r="P3575" s="34"/>
      <c r="Q3575" s="34"/>
      <c r="R3575" s="34"/>
      <c r="S3575" s="34"/>
      <c r="T3575" s="34"/>
      <c r="U3575" s="34"/>
    </row>
    <row r="3576" spans="1:21" s="35" customFormat="1" x14ac:dyDescent="0.25">
      <c r="A3576" s="1" t="s">
        <v>3</v>
      </c>
      <c r="B3576" s="27">
        <v>37.1</v>
      </c>
      <c r="C3576" s="28">
        <v>354</v>
      </c>
      <c r="D3576" s="28">
        <v>66</v>
      </c>
      <c r="E3576" s="27">
        <v>15</v>
      </c>
      <c r="F3576" s="29">
        <v>12</v>
      </c>
      <c r="G3576" s="30">
        <v>10</v>
      </c>
      <c r="H3576" s="31">
        <v>13</v>
      </c>
      <c r="I3576" s="28">
        <f t="shared" si="225"/>
        <v>35</v>
      </c>
      <c r="J3576" s="32">
        <f t="shared" si="227"/>
        <v>0.77777777777777779</v>
      </c>
      <c r="K3576" s="28"/>
      <c r="L3576" s="32"/>
      <c r="M3576" s="33"/>
      <c r="N3576" s="34"/>
      <c r="O3576" s="34"/>
      <c r="P3576" s="34"/>
      <c r="Q3576" s="34"/>
      <c r="R3576" s="34"/>
      <c r="S3576" s="34"/>
      <c r="T3576" s="34"/>
      <c r="U3576" s="34"/>
    </row>
    <row r="3577" spans="1:21" s="35" customFormat="1" x14ac:dyDescent="0.25">
      <c r="A3577" s="1" t="s">
        <v>3</v>
      </c>
      <c r="B3577" s="27">
        <v>37.1</v>
      </c>
      <c r="C3577" s="28">
        <v>354</v>
      </c>
      <c r="D3577" s="28">
        <v>66</v>
      </c>
      <c r="E3577" s="27">
        <v>13</v>
      </c>
      <c r="F3577" s="29">
        <v>13</v>
      </c>
      <c r="G3577" s="30">
        <v>10</v>
      </c>
      <c r="H3577" s="31">
        <v>12</v>
      </c>
      <c r="I3577" s="28">
        <f t="shared" si="225"/>
        <v>35</v>
      </c>
      <c r="J3577" s="32">
        <f t="shared" si="227"/>
        <v>0.77777777777777779</v>
      </c>
      <c r="K3577" s="28">
        <v>34</v>
      </c>
      <c r="L3577" s="32">
        <f>K3577/45</f>
        <v>0.75555555555555554</v>
      </c>
      <c r="M3577" s="33"/>
      <c r="N3577" s="34"/>
      <c r="O3577" s="34"/>
      <c r="P3577" s="34"/>
      <c r="Q3577" s="34"/>
      <c r="R3577" s="34"/>
      <c r="S3577" s="34"/>
      <c r="T3577" s="34"/>
      <c r="U3577" s="34"/>
    </row>
    <row r="3578" spans="1:21" s="35" customFormat="1" x14ac:dyDescent="0.25">
      <c r="A3578" s="1" t="s">
        <v>3</v>
      </c>
      <c r="B3578" s="27">
        <v>37.1</v>
      </c>
      <c r="C3578" s="28">
        <v>354</v>
      </c>
      <c r="D3578" s="28">
        <v>66</v>
      </c>
      <c r="E3578" s="27">
        <v>15</v>
      </c>
      <c r="F3578" s="29">
        <v>12</v>
      </c>
      <c r="G3578" s="30">
        <v>11</v>
      </c>
      <c r="H3578" s="31">
        <v>11</v>
      </c>
      <c r="I3578" s="28">
        <f t="shared" si="225"/>
        <v>34</v>
      </c>
      <c r="J3578" s="32">
        <f t="shared" si="227"/>
        <v>0.75555555555555554</v>
      </c>
      <c r="K3578" s="28"/>
      <c r="L3578" s="32"/>
      <c r="M3578" s="33"/>
      <c r="N3578" s="34"/>
      <c r="O3578" s="34"/>
      <c r="P3578" s="34"/>
      <c r="Q3578" s="34"/>
      <c r="R3578" s="34"/>
      <c r="S3578" s="34"/>
      <c r="T3578" s="34"/>
      <c r="U3578" s="34"/>
    </row>
    <row r="3579" spans="1:21" s="35" customFormat="1" x14ac:dyDescent="0.25">
      <c r="A3579" s="1" t="s">
        <v>3</v>
      </c>
      <c r="B3579" s="27">
        <v>37.1</v>
      </c>
      <c r="C3579" s="28">
        <v>354</v>
      </c>
      <c r="D3579" s="28">
        <v>67</v>
      </c>
      <c r="E3579" s="27">
        <v>15</v>
      </c>
      <c r="F3579" s="29">
        <v>15</v>
      </c>
      <c r="G3579" s="30">
        <v>10</v>
      </c>
      <c r="H3579" s="31">
        <v>10</v>
      </c>
      <c r="I3579" s="28">
        <f t="shared" si="225"/>
        <v>35</v>
      </c>
      <c r="J3579" s="32">
        <f t="shared" si="227"/>
        <v>0.77777777777777779</v>
      </c>
      <c r="K3579" s="28"/>
      <c r="L3579" s="32"/>
      <c r="M3579" s="33"/>
      <c r="N3579" s="34"/>
      <c r="O3579" s="34"/>
      <c r="P3579" s="34"/>
      <c r="Q3579" s="34"/>
      <c r="R3579" s="34"/>
      <c r="S3579" s="34"/>
      <c r="T3579" s="34"/>
      <c r="U3579" s="34"/>
    </row>
    <row r="3580" spans="1:21" s="35" customFormat="1" x14ac:dyDescent="0.25">
      <c r="A3580" s="1" t="s">
        <v>3</v>
      </c>
      <c r="B3580" s="27">
        <v>37.1</v>
      </c>
      <c r="C3580" s="28">
        <v>352</v>
      </c>
      <c r="D3580" s="28">
        <v>65</v>
      </c>
      <c r="E3580" s="27">
        <v>15</v>
      </c>
      <c r="F3580" s="29">
        <v>10</v>
      </c>
      <c r="G3580" s="30">
        <v>11</v>
      </c>
      <c r="H3580" s="31">
        <v>11</v>
      </c>
      <c r="I3580" s="28">
        <f t="shared" si="225"/>
        <v>32</v>
      </c>
      <c r="J3580" s="32">
        <f t="shared" si="227"/>
        <v>0.71111111111111114</v>
      </c>
      <c r="K3580" s="28"/>
      <c r="L3580" s="32"/>
      <c r="M3580" s="33"/>
      <c r="N3580" s="34"/>
      <c r="O3580" s="34"/>
      <c r="P3580" s="34"/>
      <c r="Q3580" s="34"/>
      <c r="R3580" s="34"/>
      <c r="S3580" s="34"/>
      <c r="T3580" s="34"/>
      <c r="U3580" s="34"/>
    </row>
    <row r="3581" spans="1:21" s="35" customFormat="1" x14ac:dyDescent="0.25">
      <c r="A3581" s="1" t="s">
        <v>3</v>
      </c>
      <c r="B3581" s="27">
        <v>37.1</v>
      </c>
      <c r="C3581" s="28">
        <v>351</v>
      </c>
      <c r="D3581" s="28">
        <v>65</v>
      </c>
      <c r="E3581" s="27">
        <v>15</v>
      </c>
      <c r="F3581" s="29">
        <v>11</v>
      </c>
      <c r="G3581" s="30">
        <v>10</v>
      </c>
      <c r="H3581" s="31">
        <v>12</v>
      </c>
      <c r="I3581" s="28">
        <f t="shared" si="225"/>
        <v>33</v>
      </c>
      <c r="J3581" s="32">
        <f t="shared" si="227"/>
        <v>0.73333333333333328</v>
      </c>
      <c r="K3581" s="28"/>
      <c r="L3581" s="32"/>
      <c r="M3581" s="33"/>
      <c r="N3581" s="34"/>
      <c r="O3581" s="34"/>
      <c r="P3581" s="34"/>
      <c r="Q3581" s="34"/>
      <c r="R3581" s="34"/>
      <c r="S3581" s="34"/>
      <c r="T3581" s="34"/>
      <c r="U3581" s="34"/>
    </row>
    <row r="3582" spans="1:21" s="35" customFormat="1" x14ac:dyDescent="0.25">
      <c r="A3582" s="1" t="s">
        <v>3</v>
      </c>
      <c r="B3582" s="27">
        <v>37.1</v>
      </c>
      <c r="C3582" s="28">
        <v>351</v>
      </c>
      <c r="D3582" s="28">
        <v>65</v>
      </c>
      <c r="E3582" s="27">
        <v>15</v>
      </c>
      <c r="F3582" s="29">
        <v>10</v>
      </c>
      <c r="G3582" s="30">
        <v>10</v>
      </c>
      <c r="H3582" s="31">
        <v>13</v>
      </c>
      <c r="I3582" s="28">
        <f t="shared" si="225"/>
        <v>33</v>
      </c>
      <c r="J3582" s="32">
        <f t="shared" si="227"/>
        <v>0.73333333333333328</v>
      </c>
      <c r="K3582" s="28"/>
      <c r="L3582" s="32"/>
      <c r="M3582" s="33"/>
      <c r="N3582" s="34"/>
      <c r="O3582" s="34"/>
      <c r="P3582" s="34"/>
      <c r="Q3582" s="34"/>
      <c r="R3582" s="34"/>
      <c r="S3582" s="34"/>
      <c r="T3582" s="34"/>
      <c r="U3582" s="34"/>
    </row>
    <row r="3583" spans="1:21" s="35" customFormat="1" x14ac:dyDescent="0.25">
      <c r="A3583" s="1" t="s">
        <v>3</v>
      </c>
      <c r="B3583" s="27">
        <v>37.1</v>
      </c>
      <c r="C3583" s="28">
        <v>350</v>
      </c>
      <c r="D3583" s="28">
        <v>66</v>
      </c>
      <c r="E3583" s="27">
        <v>15</v>
      </c>
      <c r="F3583" s="29">
        <v>12</v>
      </c>
      <c r="G3583" s="30">
        <v>10</v>
      </c>
      <c r="H3583" s="31">
        <v>10</v>
      </c>
      <c r="I3583" s="28">
        <f t="shared" si="225"/>
        <v>32</v>
      </c>
      <c r="J3583" s="32">
        <f t="shared" si="227"/>
        <v>0.71111111111111114</v>
      </c>
      <c r="K3583" s="28"/>
      <c r="L3583" s="32"/>
      <c r="M3583" s="33"/>
      <c r="N3583" s="34"/>
      <c r="O3583" s="34"/>
      <c r="P3583" s="34"/>
      <c r="Q3583" s="34"/>
      <c r="R3583" s="34"/>
      <c r="S3583" s="34"/>
      <c r="T3583" s="34"/>
      <c r="U3583" s="34"/>
    </row>
    <row r="3584" spans="1:21" s="35" customFormat="1" x14ac:dyDescent="0.25">
      <c r="A3584" s="1"/>
      <c r="B3584" s="27">
        <v>37.1</v>
      </c>
      <c r="C3584" s="28">
        <v>300</v>
      </c>
      <c r="D3584" s="28">
        <v>46</v>
      </c>
      <c r="E3584" s="27">
        <v>15</v>
      </c>
      <c r="F3584" s="29">
        <v>13</v>
      </c>
      <c r="G3584" s="30">
        <v>6</v>
      </c>
      <c r="H3584" s="31">
        <v>14</v>
      </c>
      <c r="I3584" s="28">
        <f t="shared" si="225"/>
        <v>33</v>
      </c>
      <c r="J3584" s="32">
        <f t="shared" si="227"/>
        <v>0.73333333333333328</v>
      </c>
      <c r="K3584" s="28"/>
      <c r="L3584" s="32"/>
      <c r="M3584" s="33"/>
      <c r="N3584" s="34"/>
      <c r="O3584" s="34"/>
      <c r="P3584" s="34"/>
      <c r="Q3584" s="34"/>
      <c r="R3584" s="34"/>
      <c r="S3584" s="34"/>
      <c r="T3584" s="34"/>
      <c r="U3584" s="34"/>
    </row>
    <row r="3585" spans="1:21" s="25" customFormat="1" x14ac:dyDescent="0.25">
      <c r="A3585" s="1"/>
      <c r="B3585" s="17">
        <v>37.1</v>
      </c>
      <c r="C3585" s="18">
        <v>150</v>
      </c>
      <c r="D3585" s="18">
        <v>31</v>
      </c>
      <c r="E3585" s="17">
        <v>7</v>
      </c>
      <c r="F3585" s="19">
        <v>15</v>
      </c>
      <c r="G3585" s="20">
        <v>15</v>
      </c>
      <c r="H3585" s="21">
        <v>14</v>
      </c>
      <c r="I3585" s="18">
        <f t="shared" si="225"/>
        <v>44</v>
      </c>
      <c r="J3585" s="22">
        <f t="shared" si="227"/>
        <v>0.97777777777777775</v>
      </c>
      <c r="K3585" s="18"/>
      <c r="L3585" s="22"/>
      <c r="M3585" s="23"/>
      <c r="N3585" s="24"/>
      <c r="O3585" s="24"/>
      <c r="P3585" s="24"/>
      <c r="Q3585" s="24"/>
      <c r="R3585" s="24"/>
      <c r="S3585" s="24"/>
      <c r="T3585" s="24"/>
      <c r="U3585" s="24"/>
    </row>
    <row r="3586" spans="1:21" s="35" customFormat="1" x14ac:dyDescent="0.25">
      <c r="A3586" s="26" t="s">
        <v>3</v>
      </c>
      <c r="B3586" s="27">
        <v>37.1</v>
      </c>
      <c r="C3586" s="28">
        <v>144</v>
      </c>
      <c r="D3586" s="28">
        <v>41</v>
      </c>
      <c r="E3586" s="27">
        <v>6</v>
      </c>
      <c r="F3586" s="29">
        <v>13</v>
      </c>
      <c r="G3586" s="30">
        <v>15</v>
      </c>
      <c r="H3586" s="31">
        <v>15</v>
      </c>
      <c r="I3586" s="28">
        <f t="shared" si="225"/>
        <v>43</v>
      </c>
      <c r="J3586" s="32">
        <f t="shared" si="227"/>
        <v>0.9555555555555556</v>
      </c>
      <c r="K3586" s="28" t="s">
        <v>4</v>
      </c>
      <c r="L3586" s="32"/>
      <c r="M3586" s="33"/>
      <c r="N3586" s="34"/>
      <c r="O3586" s="34"/>
      <c r="P3586" s="34"/>
      <c r="Q3586" s="34"/>
      <c r="R3586" s="34"/>
      <c r="S3586" s="34"/>
      <c r="T3586" s="34"/>
      <c r="U3586" s="34"/>
    </row>
    <row r="3587" spans="1:21" x14ac:dyDescent="0.25">
      <c r="A3587" s="1"/>
      <c r="B3587" s="2" t="s">
        <v>252</v>
      </c>
      <c r="C3587" s="3"/>
      <c r="D3587" s="3"/>
      <c r="E3587" s="2"/>
      <c r="F3587" s="4"/>
      <c r="G3587" s="5"/>
      <c r="H3587" s="6"/>
      <c r="I3587" s="3"/>
      <c r="J3587" s="7"/>
      <c r="K3587" s="3"/>
      <c r="L3587" s="7"/>
      <c r="M3587" s="8"/>
      <c r="N3587" s="9"/>
      <c r="O3587" s="9"/>
      <c r="P3587" s="9"/>
      <c r="Q3587" s="9"/>
      <c r="R3587" s="9"/>
      <c r="S3587" s="9"/>
      <c r="T3587" s="9"/>
      <c r="U3587" s="9"/>
    </row>
    <row r="3588" spans="1:21" x14ac:dyDescent="0.25">
      <c r="A3588" s="1"/>
      <c r="B3588" s="10" t="s">
        <v>253</v>
      </c>
      <c r="C3588" s="11" t="s">
        <v>0</v>
      </c>
      <c r="D3588" s="11" t="s">
        <v>1</v>
      </c>
      <c r="E3588" s="10" t="s">
        <v>251</v>
      </c>
      <c r="F3588" s="12"/>
      <c r="G3588" s="97"/>
      <c r="H3588" s="176"/>
      <c r="I3588" s="11"/>
      <c r="J3588" s="15"/>
      <c r="K3588" s="11"/>
      <c r="L3588" s="15"/>
      <c r="M3588" s="16"/>
    </row>
    <row r="3589" spans="1:21" x14ac:dyDescent="0.25">
      <c r="A3589" s="1"/>
      <c r="B3589" s="2" t="s">
        <v>253</v>
      </c>
      <c r="C3589" s="3" t="s">
        <v>203</v>
      </c>
      <c r="D3589" s="3"/>
      <c r="E3589" s="2"/>
      <c r="F3589" s="4"/>
      <c r="G3589" s="5"/>
      <c r="H3589" s="6"/>
      <c r="I3589" s="3"/>
      <c r="J3589" s="7"/>
      <c r="K3589" s="3"/>
      <c r="L3589" s="7"/>
      <c r="M3589" s="7"/>
      <c r="N3589" s="9"/>
      <c r="O3589" s="9"/>
      <c r="P3589" s="9"/>
      <c r="Q3589" s="9"/>
      <c r="R3589" s="9"/>
      <c r="S3589" s="9"/>
      <c r="T3589" s="9"/>
      <c r="U3589" s="9"/>
    </row>
    <row r="3590" spans="1:21" s="183" customFormat="1" x14ac:dyDescent="0.25">
      <c r="A3590" s="26" t="s">
        <v>3</v>
      </c>
      <c r="B3590" s="27" t="s">
        <v>253</v>
      </c>
      <c r="C3590" s="178">
        <v>587</v>
      </c>
      <c r="D3590" s="178">
        <v>86</v>
      </c>
      <c r="E3590" s="177">
        <v>25</v>
      </c>
      <c r="F3590" s="179">
        <v>13</v>
      </c>
      <c r="G3590" s="180">
        <v>14</v>
      </c>
      <c r="H3590" s="181">
        <v>2</v>
      </c>
      <c r="I3590" s="178">
        <f>F3590+G3590+H3590</f>
        <v>29</v>
      </c>
      <c r="J3590" s="182">
        <f>I3590/45</f>
        <v>0.64444444444444449</v>
      </c>
      <c r="K3590" s="178"/>
      <c r="L3590" s="32"/>
      <c r="M3590" s="182"/>
    </row>
    <row r="3591" spans="1:21" s="197" customFormat="1" x14ac:dyDescent="0.25">
      <c r="A3591" s="1" t="s">
        <v>3</v>
      </c>
      <c r="B3591" s="10" t="s">
        <v>253</v>
      </c>
      <c r="C3591" s="192">
        <v>499</v>
      </c>
      <c r="D3591" s="192">
        <v>77</v>
      </c>
      <c r="E3591" s="191">
        <v>20</v>
      </c>
      <c r="F3591" s="193">
        <v>13</v>
      </c>
      <c r="G3591" s="194">
        <v>15</v>
      </c>
      <c r="H3591" s="195">
        <v>14</v>
      </c>
      <c r="I3591" s="192">
        <f>F3591+G3591+H3591</f>
        <v>42</v>
      </c>
      <c r="J3591" s="196">
        <f>I3591/45</f>
        <v>0.93333333333333335</v>
      </c>
      <c r="K3591" s="192"/>
      <c r="L3591" s="44"/>
      <c r="M3591" s="196"/>
    </row>
    <row r="3592" spans="1:21" s="197" customFormat="1" x14ac:dyDescent="0.25">
      <c r="A3592" s="1" t="s">
        <v>3</v>
      </c>
      <c r="B3592" s="10" t="s">
        <v>253</v>
      </c>
      <c r="C3592" s="192">
        <v>496</v>
      </c>
      <c r="D3592" s="192">
        <v>78</v>
      </c>
      <c r="E3592" s="191">
        <v>20</v>
      </c>
      <c r="F3592" s="193">
        <v>15</v>
      </c>
      <c r="G3592" s="194">
        <v>15</v>
      </c>
      <c r="H3592" s="195">
        <v>11</v>
      </c>
      <c r="I3592" s="192">
        <f t="shared" ref="I3592:I3633" si="233">F3592+G3592+H3592</f>
        <v>41</v>
      </c>
      <c r="J3592" s="196">
        <f t="shared" ref="J3592:J3633" si="234">I3592/45</f>
        <v>0.91111111111111109</v>
      </c>
      <c r="K3592" s="192"/>
      <c r="L3592" s="44"/>
      <c r="M3592" s="196"/>
    </row>
    <row r="3593" spans="1:21" s="197" customFormat="1" x14ac:dyDescent="0.25">
      <c r="A3593" s="1" t="s">
        <v>3</v>
      </c>
      <c r="B3593" s="10" t="s">
        <v>253</v>
      </c>
      <c r="C3593" s="192">
        <v>496</v>
      </c>
      <c r="D3593" s="192">
        <v>77</v>
      </c>
      <c r="E3593" s="191">
        <v>20</v>
      </c>
      <c r="F3593" s="193">
        <v>14</v>
      </c>
      <c r="G3593" s="194">
        <v>15</v>
      </c>
      <c r="H3593" s="195">
        <v>12</v>
      </c>
      <c r="I3593" s="192">
        <f t="shared" si="233"/>
        <v>41</v>
      </c>
      <c r="J3593" s="196">
        <f t="shared" si="234"/>
        <v>0.91111111111111109</v>
      </c>
      <c r="K3593" s="192" t="s">
        <v>4</v>
      </c>
      <c r="L3593" s="44"/>
      <c r="M3593" s="196"/>
    </row>
    <row r="3594" spans="1:21" s="197" customFormat="1" x14ac:dyDescent="0.25">
      <c r="A3594" s="1" t="s">
        <v>3</v>
      </c>
      <c r="B3594" s="10" t="s">
        <v>253</v>
      </c>
      <c r="C3594" s="192">
        <v>495</v>
      </c>
      <c r="D3594" s="192">
        <v>76</v>
      </c>
      <c r="E3594" s="191">
        <v>20</v>
      </c>
      <c r="F3594" s="193">
        <v>12</v>
      </c>
      <c r="G3594" s="194">
        <v>15</v>
      </c>
      <c r="H3594" s="195">
        <v>13</v>
      </c>
      <c r="I3594" s="192">
        <f t="shared" si="233"/>
        <v>40</v>
      </c>
      <c r="J3594" s="196">
        <f t="shared" si="234"/>
        <v>0.88888888888888884</v>
      </c>
      <c r="K3594" s="192" t="s">
        <v>254</v>
      </c>
      <c r="L3594" s="44"/>
      <c r="M3594" s="196"/>
    </row>
    <row r="3595" spans="1:21" s="183" customFormat="1" x14ac:dyDescent="0.25">
      <c r="A3595" s="26" t="s">
        <v>3</v>
      </c>
      <c r="B3595" s="27" t="s">
        <v>253</v>
      </c>
      <c r="C3595" s="178">
        <v>495</v>
      </c>
      <c r="D3595" s="178">
        <v>75</v>
      </c>
      <c r="E3595" s="177">
        <v>20</v>
      </c>
      <c r="F3595" s="179">
        <v>10</v>
      </c>
      <c r="G3595" s="180">
        <v>15</v>
      </c>
      <c r="H3595" s="181">
        <v>15</v>
      </c>
      <c r="I3595" s="178">
        <f t="shared" si="233"/>
        <v>40</v>
      </c>
      <c r="J3595" s="182">
        <f t="shared" si="234"/>
        <v>0.88888888888888884</v>
      </c>
      <c r="K3595" s="178" t="s">
        <v>4</v>
      </c>
      <c r="L3595" s="32"/>
      <c r="M3595" s="182"/>
    </row>
    <row r="3596" spans="1:21" s="183" customFormat="1" x14ac:dyDescent="0.25">
      <c r="A3596" s="26" t="s">
        <v>3</v>
      </c>
      <c r="B3596" s="27" t="s">
        <v>253</v>
      </c>
      <c r="C3596" s="178">
        <v>494</v>
      </c>
      <c r="D3596" s="178">
        <v>77</v>
      </c>
      <c r="E3596" s="177">
        <v>20</v>
      </c>
      <c r="F3596" s="179">
        <v>14</v>
      </c>
      <c r="G3596" s="180">
        <v>14</v>
      </c>
      <c r="H3596" s="181">
        <v>13</v>
      </c>
      <c r="I3596" s="178">
        <f t="shared" si="233"/>
        <v>41</v>
      </c>
      <c r="J3596" s="182">
        <f t="shared" si="234"/>
        <v>0.91111111111111109</v>
      </c>
      <c r="K3596" s="178"/>
      <c r="L3596" s="32"/>
      <c r="M3596" s="182"/>
    </row>
    <row r="3597" spans="1:21" s="183" customFormat="1" x14ac:dyDescent="0.25">
      <c r="A3597" s="26" t="s">
        <v>3</v>
      </c>
      <c r="B3597" s="27" t="s">
        <v>253</v>
      </c>
      <c r="C3597" s="178">
        <v>492</v>
      </c>
      <c r="D3597" s="178">
        <v>77</v>
      </c>
      <c r="E3597" s="177">
        <v>20</v>
      </c>
      <c r="F3597" s="179">
        <v>14</v>
      </c>
      <c r="G3597" s="180">
        <v>14</v>
      </c>
      <c r="H3597" s="181">
        <v>12</v>
      </c>
      <c r="I3597" s="178">
        <f t="shared" si="233"/>
        <v>40</v>
      </c>
      <c r="J3597" s="182">
        <f t="shared" si="234"/>
        <v>0.88888888888888884</v>
      </c>
      <c r="K3597" s="178"/>
      <c r="L3597" s="32"/>
      <c r="M3597" s="182"/>
    </row>
    <row r="3598" spans="1:21" s="183" customFormat="1" x14ac:dyDescent="0.25">
      <c r="A3598" s="26" t="s">
        <v>3</v>
      </c>
      <c r="B3598" s="27" t="s">
        <v>253</v>
      </c>
      <c r="C3598" s="178">
        <v>491</v>
      </c>
      <c r="D3598" s="178">
        <v>78</v>
      </c>
      <c r="E3598" s="177">
        <v>20</v>
      </c>
      <c r="F3598" s="179">
        <v>15</v>
      </c>
      <c r="G3598" s="180">
        <v>13</v>
      </c>
      <c r="H3598" s="181">
        <v>13</v>
      </c>
      <c r="I3598" s="178">
        <f t="shared" si="233"/>
        <v>41</v>
      </c>
      <c r="J3598" s="182">
        <f t="shared" si="234"/>
        <v>0.91111111111111109</v>
      </c>
      <c r="K3598" s="178"/>
      <c r="L3598" s="32"/>
      <c r="M3598" s="182"/>
    </row>
    <row r="3599" spans="1:21" s="183" customFormat="1" x14ac:dyDescent="0.25">
      <c r="A3599" s="26" t="s">
        <v>3</v>
      </c>
      <c r="B3599" s="27" t="s">
        <v>253</v>
      </c>
      <c r="C3599" s="178">
        <v>491</v>
      </c>
      <c r="D3599" s="178">
        <v>77</v>
      </c>
      <c r="E3599" s="177">
        <v>20</v>
      </c>
      <c r="F3599" s="179">
        <v>14</v>
      </c>
      <c r="G3599" s="180">
        <v>13</v>
      </c>
      <c r="H3599" s="181">
        <v>14</v>
      </c>
      <c r="I3599" s="178">
        <f t="shared" si="233"/>
        <v>41</v>
      </c>
      <c r="J3599" s="182">
        <f t="shared" si="234"/>
        <v>0.91111111111111109</v>
      </c>
      <c r="K3599" s="178"/>
      <c r="L3599" s="32"/>
      <c r="M3599" s="182"/>
    </row>
    <row r="3600" spans="1:21" s="183" customFormat="1" x14ac:dyDescent="0.25">
      <c r="A3600" s="26" t="s">
        <v>3</v>
      </c>
      <c r="B3600" s="27" t="s">
        <v>253</v>
      </c>
      <c r="C3600" s="178">
        <v>490</v>
      </c>
      <c r="D3600" s="178">
        <v>77</v>
      </c>
      <c r="E3600" s="177">
        <v>20</v>
      </c>
      <c r="F3600" s="179">
        <v>13</v>
      </c>
      <c r="G3600" s="180">
        <v>14</v>
      </c>
      <c r="H3600" s="181">
        <v>12</v>
      </c>
      <c r="I3600" s="178">
        <f t="shared" si="233"/>
        <v>39</v>
      </c>
      <c r="J3600" s="182">
        <f t="shared" si="234"/>
        <v>0.8666666666666667</v>
      </c>
      <c r="K3600" s="178"/>
      <c r="L3600" s="32"/>
      <c r="M3600" s="182"/>
    </row>
    <row r="3601" spans="1:257" s="183" customFormat="1" x14ac:dyDescent="0.25">
      <c r="A3601" s="26" t="s">
        <v>3</v>
      </c>
      <c r="B3601" s="27" t="s">
        <v>253</v>
      </c>
      <c r="C3601" s="178">
        <v>490</v>
      </c>
      <c r="D3601" s="178">
        <v>76</v>
      </c>
      <c r="E3601" s="177">
        <v>20</v>
      </c>
      <c r="F3601" s="179">
        <v>12</v>
      </c>
      <c r="G3601" s="180">
        <v>14</v>
      </c>
      <c r="H3601" s="181">
        <v>13</v>
      </c>
      <c r="I3601" s="178">
        <f t="shared" si="233"/>
        <v>39</v>
      </c>
      <c r="J3601" s="182">
        <f t="shared" si="234"/>
        <v>0.8666666666666667</v>
      </c>
      <c r="K3601" s="178"/>
      <c r="L3601" s="32"/>
      <c r="M3601" s="182"/>
    </row>
    <row r="3602" spans="1:257" s="183" customFormat="1" x14ac:dyDescent="0.25">
      <c r="A3602" s="26" t="s">
        <v>3</v>
      </c>
      <c r="B3602" s="27" t="s">
        <v>253</v>
      </c>
      <c r="C3602" s="178">
        <v>490</v>
      </c>
      <c r="D3602" s="178">
        <v>75</v>
      </c>
      <c r="E3602" s="177">
        <v>20</v>
      </c>
      <c r="F3602" s="179">
        <v>10</v>
      </c>
      <c r="G3602" s="180">
        <v>14</v>
      </c>
      <c r="H3602" s="181">
        <v>15</v>
      </c>
      <c r="I3602" s="178">
        <f t="shared" si="233"/>
        <v>39</v>
      </c>
      <c r="J3602" s="182">
        <f t="shared" si="234"/>
        <v>0.8666666666666667</v>
      </c>
      <c r="K3602" s="178"/>
      <c r="L3602" s="32"/>
      <c r="M3602" s="182"/>
    </row>
    <row r="3603" spans="1:257" s="183" customFormat="1" x14ac:dyDescent="0.25">
      <c r="A3603" s="26" t="s">
        <v>3</v>
      </c>
      <c r="B3603" s="27" t="s">
        <v>253</v>
      </c>
      <c r="C3603" s="178">
        <v>490</v>
      </c>
      <c r="D3603" s="178">
        <v>75</v>
      </c>
      <c r="E3603" s="177">
        <v>20</v>
      </c>
      <c r="F3603" s="179">
        <v>10</v>
      </c>
      <c r="G3603" s="180">
        <v>14</v>
      </c>
      <c r="H3603" s="181">
        <v>15</v>
      </c>
      <c r="I3603" s="178">
        <f t="shared" si="233"/>
        <v>39</v>
      </c>
      <c r="J3603" s="182">
        <f t="shared" si="234"/>
        <v>0.8666666666666667</v>
      </c>
      <c r="K3603" s="178"/>
      <c r="L3603" s="32"/>
      <c r="M3603" s="182"/>
    </row>
    <row r="3604" spans="1:257" s="183" customFormat="1" x14ac:dyDescent="0.25">
      <c r="A3604" s="26" t="s">
        <v>3</v>
      </c>
      <c r="B3604" s="27" t="s">
        <v>253</v>
      </c>
      <c r="C3604" s="178">
        <v>490</v>
      </c>
      <c r="D3604" s="178">
        <v>78</v>
      </c>
      <c r="E3604" s="177">
        <v>20</v>
      </c>
      <c r="F3604" s="179">
        <v>15</v>
      </c>
      <c r="G3604" s="180">
        <v>14</v>
      </c>
      <c r="H3604" s="181">
        <v>10</v>
      </c>
      <c r="I3604" s="178">
        <f t="shared" si="233"/>
        <v>39</v>
      </c>
      <c r="J3604" s="182">
        <f t="shared" si="234"/>
        <v>0.8666666666666667</v>
      </c>
      <c r="K3604" s="178"/>
      <c r="L3604" s="32"/>
      <c r="M3604" s="182"/>
    </row>
    <row r="3605" spans="1:257" s="183" customFormat="1" x14ac:dyDescent="0.25">
      <c r="A3605" s="26" t="s">
        <v>3</v>
      </c>
      <c r="B3605" s="27" t="s">
        <v>253</v>
      </c>
      <c r="C3605" s="178">
        <v>489</v>
      </c>
      <c r="D3605" s="178">
        <v>77</v>
      </c>
      <c r="E3605" s="177">
        <v>20</v>
      </c>
      <c r="F3605" s="179">
        <v>14</v>
      </c>
      <c r="G3605" s="180">
        <v>12</v>
      </c>
      <c r="H3605" s="181">
        <v>15</v>
      </c>
      <c r="I3605" s="178">
        <f t="shared" ref="I3605:I3611" si="235">F3605+G3605+H3605</f>
        <v>41</v>
      </c>
      <c r="J3605" s="182">
        <f t="shared" ref="J3605:J3611" si="236">I3605/45</f>
        <v>0.91111111111111109</v>
      </c>
      <c r="K3605" s="178"/>
      <c r="L3605" s="32"/>
      <c r="M3605" s="182"/>
    </row>
    <row r="3606" spans="1:257" s="183" customFormat="1" x14ac:dyDescent="0.25">
      <c r="A3606" s="1" t="s">
        <v>3</v>
      </c>
      <c r="B3606" s="333" t="s">
        <v>253</v>
      </c>
      <c r="C3606" s="319">
        <v>488</v>
      </c>
      <c r="D3606" s="319">
        <v>76</v>
      </c>
      <c r="E3606" s="318">
        <v>20</v>
      </c>
      <c r="F3606" s="320">
        <v>12</v>
      </c>
      <c r="G3606" s="321">
        <v>13</v>
      </c>
      <c r="H3606" s="322">
        <v>14</v>
      </c>
      <c r="I3606" s="319">
        <f t="shared" si="235"/>
        <v>39</v>
      </c>
      <c r="J3606" s="323">
        <f t="shared" si="236"/>
        <v>0.8666666666666667</v>
      </c>
      <c r="K3606" s="319"/>
      <c r="L3606" s="334"/>
      <c r="M3606" s="323"/>
      <c r="N3606" s="324"/>
      <c r="O3606" s="324"/>
      <c r="P3606" s="324"/>
      <c r="Q3606" s="324"/>
      <c r="R3606" s="324"/>
      <c r="S3606" s="324"/>
      <c r="T3606" s="324"/>
      <c r="U3606" s="324"/>
      <c r="V3606" s="324"/>
      <c r="W3606" s="324"/>
      <c r="X3606" s="324"/>
      <c r="Y3606" s="324"/>
      <c r="Z3606" s="324"/>
      <c r="AA3606" s="324"/>
      <c r="AB3606" s="324"/>
      <c r="AC3606" s="324"/>
      <c r="AD3606" s="324"/>
      <c r="AE3606" s="324"/>
      <c r="AF3606" s="324"/>
      <c r="AG3606" s="324"/>
      <c r="AH3606" s="324"/>
      <c r="AI3606" s="324"/>
      <c r="AJ3606" s="324"/>
      <c r="AK3606" s="324"/>
      <c r="AL3606" s="324"/>
      <c r="AM3606" s="324"/>
      <c r="AN3606" s="324"/>
      <c r="AO3606" s="324"/>
      <c r="AP3606" s="324"/>
      <c r="AQ3606" s="324"/>
      <c r="AR3606" s="324"/>
      <c r="AS3606" s="324"/>
      <c r="AT3606" s="324"/>
      <c r="AU3606" s="324"/>
      <c r="AV3606" s="324"/>
      <c r="AW3606" s="324"/>
      <c r="AX3606" s="324"/>
      <c r="AY3606" s="324"/>
      <c r="AZ3606" s="324"/>
      <c r="BA3606" s="324"/>
      <c r="BB3606" s="324"/>
      <c r="BC3606" s="324"/>
      <c r="BD3606" s="324"/>
      <c r="BE3606" s="324"/>
      <c r="BF3606" s="324"/>
      <c r="BG3606" s="324"/>
      <c r="BH3606" s="324"/>
      <c r="BI3606" s="324"/>
      <c r="BJ3606" s="324"/>
      <c r="BK3606" s="324"/>
      <c r="BL3606" s="324"/>
      <c r="BM3606" s="324"/>
      <c r="BN3606" s="324"/>
      <c r="BO3606" s="324"/>
      <c r="BP3606" s="324"/>
      <c r="BQ3606" s="324"/>
      <c r="BR3606" s="324"/>
      <c r="BS3606" s="324"/>
      <c r="BT3606" s="324"/>
      <c r="BU3606" s="324"/>
      <c r="BV3606" s="324"/>
      <c r="BW3606" s="324"/>
      <c r="BX3606" s="324"/>
      <c r="BY3606" s="324"/>
      <c r="BZ3606" s="324"/>
      <c r="CA3606" s="324"/>
      <c r="CB3606" s="324"/>
      <c r="CC3606" s="324"/>
      <c r="CD3606" s="324"/>
      <c r="CE3606" s="324"/>
      <c r="CF3606" s="324"/>
      <c r="CG3606" s="324"/>
      <c r="CH3606" s="324"/>
      <c r="CI3606" s="324"/>
      <c r="CJ3606" s="324"/>
      <c r="CK3606" s="324"/>
      <c r="CL3606" s="324"/>
      <c r="CM3606" s="324"/>
      <c r="CN3606" s="324"/>
      <c r="CO3606" s="324"/>
      <c r="CP3606" s="324"/>
      <c r="CQ3606" s="324"/>
      <c r="CR3606" s="324"/>
      <c r="CS3606" s="324"/>
      <c r="CT3606" s="324"/>
      <c r="CU3606" s="324"/>
      <c r="CV3606" s="324"/>
      <c r="CW3606" s="324"/>
      <c r="CX3606" s="324"/>
      <c r="CY3606" s="324"/>
      <c r="CZ3606" s="324"/>
      <c r="DA3606" s="324"/>
      <c r="DB3606" s="324"/>
      <c r="DC3606" s="324"/>
      <c r="DD3606" s="324"/>
      <c r="DE3606" s="324"/>
      <c r="DF3606" s="324"/>
      <c r="DG3606" s="324"/>
      <c r="DH3606" s="324"/>
      <c r="DI3606" s="324"/>
      <c r="DJ3606" s="324"/>
      <c r="DK3606" s="324"/>
      <c r="DL3606" s="324"/>
      <c r="DM3606" s="324"/>
      <c r="DN3606" s="324"/>
      <c r="DO3606" s="324"/>
      <c r="DP3606" s="324"/>
      <c r="DQ3606" s="324"/>
      <c r="DR3606" s="324"/>
      <c r="DS3606" s="324"/>
      <c r="DT3606" s="324"/>
      <c r="DU3606" s="324"/>
      <c r="DV3606" s="324"/>
      <c r="DW3606" s="324"/>
      <c r="DX3606" s="324"/>
      <c r="DY3606" s="324"/>
      <c r="DZ3606" s="324"/>
      <c r="EA3606" s="324"/>
      <c r="EB3606" s="324"/>
      <c r="EC3606" s="324"/>
      <c r="ED3606" s="324"/>
      <c r="EE3606" s="324"/>
      <c r="EF3606" s="324"/>
      <c r="EG3606" s="324"/>
      <c r="EH3606" s="324"/>
      <c r="EI3606" s="324"/>
      <c r="EJ3606" s="324"/>
      <c r="EK3606" s="324"/>
      <c r="EL3606" s="324"/>
      <c r="EM3606" s="324"/>
      <c r="EN3606" s="324"/>
      <c r="EO3606" s="324"/>
      <c r="EP3606" s="324"/>
      <c r="EQ3606" s="324"/>
      <c r="ER3606" s="324"/>
      <c r="ES3606" s="324"/>
      <c r="ET3606" s="324"/>
      <c r="EU3606" s="324"/>
      <c r="EV3606" s="324"/>
      <c r="EW3606" s="324"/>
      <c r="EX3606" s="324"/>
      <c r="EY3606" s="324"/>
      <c r="EZ3606" s="324"/>
      <c r="FA3606" s="324"/>
      <c r="FB3606" s="324"/>
      <c r="FC3606" s="324"/>
      <c r="FD3606" s="324"/>
      <c r="FE3606" s="324"/>
      <c r="FF3606" s="324"/>
      <c r="FG3606" s="324"/>
      <c r="FH3606" s="324"/>
      <c r="FI3606" s="324"/>
      <c r="FJ3606" s="324"/>
      <c r="FK3606" s="324"/>
      <c r="FL3606" s="324"/>
      <c r="FM3606" s="324"/>
      <c r="FN3606" s="324"/>
      <c r="FO3606" s="324"/>
      <c r="FP3606" s="324"/>
      <c r="FQ3606" s="324"/>
      <c r="FR3606" s="324"/>
      <c r="FS3606" s="324"/>
      <c r="FT3606" s="324"/>
      <c r="FU3606" s="324"/>
      <c r="FV3606" s="324"/>
      <c r="FW3606" s="324"/>
      <c r="FX3606" s="324"/>
      <c r="FY3606" s="324"/>
      <c r="FZ3606" s="324"/>
      <c r="GA3606" s="324"/>
      <c r="GB3606" s="324"/>
      <c r="GC3606" s="324"/>
      <c r="GD3606" s="324"/>
      <c r="GE3606" s="324"/>
      <c r="GF3606" s="324"/>
      <c r="GG3606" s="324"/>
      <c r="GH3606" s="324"/>
      <c r="GI3606" s="324"/>
      <c r="GJ3606" s="324"/>
      <c r="GK3606" s="324"/>
      <c r="GL3606" s="324"/>
      <c r="GM3606" s="324"/>
      <c r="GN3606" s="324"/>
      <c r="GO3606" s="324"/>
      <c r="GP3606" s="324"/>
      <c r="GQ3606" s="324"/>
      <c r="GR3606" s="324"/>
      <c r="GS3606" s="324"/>
      <c r="GT3606" s="324"/>
      <c r="GU3606" s="324"/>
      <c r="GV3606" s="324"/>
      <c r="GW3606" s="324"/>
      <c r="GX3606" s="324"/>
      <c r="GY3606" s="324"/>
      <c r="GZ3606" s="324"/>
      <c r="HA3606" s="324"/>
      <c r="HB3606" s="324"/>
      <c r="HC3606" s="324"/>
      <c r="HD3606" s="324"/>
      <c r="HE3606" s="324"/>
      <c r="HF3606" s="324"/>
      <c r="HG3606" s="324"/>
      <c r="HH3606" s="324"/>
      <c r="HI3606" s="324"/>
      <c r="HJ3606" s="324"/>
      <c r="HK3606" s="324"/>
      <c r="HL3606" s="324"/>
      <c r="HM3606" s="324"/>
      <c r="HN3606" s="324"/>
      <c r="HO3606" s="324"/>
      <c r="HP3606" s="324"/>
      <c r="HQ3606" s="324"/>
      <c r="HR3606" s="324"/>
      <c r="HS3606" s="324"/>
      <c r="HT3606" s="324"/>
      <c r="HU3606" s="324"/>
      <c r="HV3606" s="324"/>
      <c r="HW3606" s="324"/>
      <c r="HX3606" s="324"/>
      <c r="HY3606" s="324"/>
      <c r="HZ3606" s="324"/>
      <c r="IA3606" s="324"/>
      <c r="IB3606" s="324"/>
      <c r="IC3606" s="324"/>
      <c r="ID3606" s="324"/>
      <c r="IE3606" s="324"/>
      <c r="IF3606" s="324"/>
      <c r="IG3606" s="324"/>
      <c r="IH3606" s="324"/>
      <c r="II3606" s="324"/>
      <c r="IJ3606" s="324"/>
      <c r="IK3606" s="324"/>
      <c r="IL3606" s="324"/>
      <c r="IM3606" s="324"/>
      <c r="IN3606" s="324"/>
      <c r="IO3606" s="324"/>
      <c r="IP3606" s="324"/>
      <c r="IQ3606" s="324"/>
      <c r="IR3606" s="324"/>
      <c r="IS3606" s="324"/>
      <c r="IT3606" s="324"/>
      <c r="IU3606" s="324"/>
      <c r="IV3606" s="324"/>
      <c r="IW3606" s="324"/>
    </row>
    <row r="3607" spans="1:257" s="183" customFormat="1" x14ac:dyDescent="0.25">
      <c r="A3607" s="1" t="s">
        <v>3</v>
      </c>
      <c r="B3607" s="333" t="s">
        <v>253</v>
      </c>
      <c r="C3607" s="319">
        <v>488</v>
      </c>
      <c r="D3607" s="319">
        <v>77</v>
      </c>
      <c r="E3607" s="318">
        <v>20</v>
      </c>
      <c r="F3607" s="320">
        <v>13</v>
      </c>
      <c r="G3607" s="321">
        <v>13</v>
      </c>
      <c r="H3607" s="322">
        <v>13</v>
      </c>
      <c r="I3607" s="319">
        <f t="shared" si="235"/>
        <v>39</v>
      </c>
      <c r="J3607" s="323">
        <f t="shared" si="236"/>
        <v>0.8666666666666667</v>
      </c>
      <c r="K3607" s="319"/>
      <c r="L3607" s="334"/>
      <c r="M3607" s="323"/>
      <c r="N3607" s="324"/>
      <c r="O3607" s="324"/>
      <c r="P3607" s="324"/>
      <c r="Q3607" s="324"/>
      <c r="R3607" s="324"/>
      <c r="S3607" s="324"/>
      <c r="T3607" s="324"/>
      <c r="U3607" s="324"/>
      <c r="V3607" s="324"/>
      <c r="W3607" s="324"/>
      <c r="X3607" s="324"/>
      <c r="Y3607" s="324"/>
      <c r="Z3607" s="324"/>
      <c r="AA3607" s="324"/>
      <c r="AB3607" s="324"/>
      <c r="AC3607" s="324"/>
      <c r="AD3607" s="324"/>
      <c r="AE3607" s="324"/>
      <c r="AF3607" s="324"/>
      <c r="AG3607" s="324"/>
      <c r="AH3607" s="324"/>
      <c r="AI3607" s="324"/>
      <c r="AJ3607" s="324"/>
      <c r="AK3607" s="324"/>
      <c r="AL3607" s="324"/>
      <c r="AM3607" s="324"/>
      <c r="AN3607" s="324"/>
      <c r="AO3607" s="324"/>
      <c r="AP3607" s="324"/>
      <c r="AQ3607" s="324"/>
      <c r="AR3607" s="324"/>
      <c r="AS3607" s="324"/>
      <c r="AT3607" s="324"/>
      <c r="AU3607" s="324"/>
      <c r="AV3607" s="324"/>
      <c r="AW3607" s="324"/>
      <c r="AX3607" s="324"/>
      <c r="AY3607" s="324"/>
      <c r="AZ3607" s="324"/>
      <c r="BA3607" s="324"/>
      <c r="BB3607" s="324"/>
      <c r="BC3607" s="324"/>
      <c r="BD3607" s="324"/>
      <c r="BE3607" s="324"/>
      <c r="BF3607" s="324"/>
      <c r="BG3607" s="324"/>
      <c r="BH3607" s="324"/>
      <c r="BI3607" s="324"/>
      <c r="BJ3607" s="324"/>
      <c r="BK3607" s="324"/>
      <c r="BL3607" s="324"/>
      <c r="BM3607" s="324"/>
      <c r="BN3607" s="324"/>
      <c r="BO3607" s="324"/>
      <c r="BP3607" s="324"/>
      <c r="BQ3607" s="324"/>
      <c r="BR3607" s="324"/>
      <c r="BS3607" s="324"/>
      <c r="BT3607" s="324"/>
      <c r="BU3607" s="324"/>
      <c r="BV3607" s="324"/>
      <c r="BW3607" s="324"/>
      <c r="BX3607" s="324"/>
      <c r="BY3607" s="324"/>
      <c r="BZ3607" s="324"/>
      <c r="CA3607" s="324"/>
      <c r="CB3607" s="324"/>
      <c r="CC3607" s="324"/>
      <c r="CD3607" s="324"/>
      <c r="CE3607" s="324"/>
      <c r="CF3607" s="324"/>
      <c r="CG3607" s="324"/>
      <c r="CH3607" s="324"/>
      <c r="CI3607" s="324"/>
      <c r="CJ3607" s="324"/>
      <c r="CK3607" s="324"/>
      <c r="CL3607" s="324"/>
      <c r="CM3607" s="324"/>
      <c r="CN3607" s="324"/>
      <c r="CO3607" s="324"/>
      <c r="CP3607" s="324"/>
      <c r="CQ3607" s="324"/>
      <c r="CR3607" s="324"/>
      <c r="CS3607" s="324"/>
      <c r="CT3607" s="324"/>
      <c r="CU3607" s="324"/>
      <c r="CV3607" s="324"/>
      <c r="CW3607" s="324"/>
      <c r="CX3607" s="324"/>
      <c r="CY3607" s="324"/>
      <c r="CZ3607" s="324"/>
      <c r="DA3607" s="324"/>
      <c r="DB3607" s="324"/>
      <c r="DC3607" s="324"/>
      <c r="DD3607" s="324"/>
      <c r="DE3607" s="324"/>
      <c r="DF3607" s="324"/>
      <c r="DG3607" s="324"/>
      <c r="DH3607" s="324"/>
      <c r="DI3607" s="324"/>
      <c r="DJ3607" s="324"/>
      <c r="DK3607" s="324"/>
      <c r="DL3607" s="324"/>
      <c r="DM3607" s="324"/>
      <c r="DN3607" s="324"/>
      <c r="DO3607" s="324"/>
      <c r="DP3607" s="324"/>
      <c r="DQ3607" s="324"/>
      <c r="DR3607" s="324"/>
      <c r="DS3607" s="324"/>
      <c r="DT3607" s="324"/>
      <c r="DU3607" s="324"/>
      <c r="DV3607" s="324"/>
      <c r="DW3607" s="324"/>
      <c r="DX3607" s="324"/>
      <c r="DY3607" s="324"/>
      <c r="DZ3607" s="324"/>
      <c r="EA3607" s="324"/>
      <c r="EB3607" s="324"/>
      <c r="EC3607" s="324"/>
      <c r="ED3607" s="324"/>
      <c r="EE3607" s="324"/>
      <c r="EF3607" s="324"/>
      <c r="EG3607" s="324"/>
      <c r="EH3607" s="324"/>
      <c r="EI3607" s="324"/>
      <c r="EJ3607" s="324"/>
      <c r="EK3607" s="324"/>
      <c r="EL3607" s="324"/>
      <c r="EM3607" s="324"/>
      <c r="EN3607" s="324"/>
      <c r="EO3607" s="324"/>
      <c r="EP3607" s="324"/>
      <c r="EQ3607" s="324"/>
      <c r="ER3607" s="324"/>
      <c r="ES3607" s="324"/>
      <c r="ET3607" s="324"/>
      <c r="EU3607" s="324"/>
      <c r="EV3607" s="324"/>
      <c r="EW3607" s="324"/>
      <c r="EX3607" s="324"/>
      <c r="EY3607" s="324"/>
      <c r="EZ3607" s="324"/>
      <c r="FA3607" s="324"/>
      <c r="FB3607" s="324"/>
      <c r="FC3607" s="324"/>
      <c r="FD3607" s="324"/>
      <c r="FE3607" s="324"/>
      <c r="FF3607" s="324"/>
      <c r="FG3607" s="324"/>
      <c r="FH3607" s="324"/>
      <c r="FI3607" s="324"/>
      <c r="FJ3607" s="324"/>
      <c r="FK3607" s="324"/>
      <c r="FL3607" s="324"/>
      <c r="FM3607" s="324"/>
      <c r="FN3607" s="324"/>
      <c r="FO3607" s="324"/>
      <c r="FP3607" s="324"/>
      <c r="FQ3607" s="324"/>
      <c r="FR3607" s="324"/>
      <c r="FS3607" s="324"/>
      <c r="FT3607" s="324"/>
      <c r="FU3607" s="324"/>
      <c r="FV3607" s="324"/>
      <c r="FW3607" s="324"/>
      <c r="FX3607" s="324"/>
      <c r="FY3607" s="324"/>
      <c r="FZ3607" s="324"/>
      <c r="GA3607" s="324"/>
      <c r="GB3607" s="324"/>
      <c r="GC3607" s="324"/>
      <c r="GD3607" s="324"/>
      <c r="GE3607" s="324"/>
      <c r="GF3607" s="324"/>
      <c r="GG3607" s="324"/>
      <c r="GH3607" s="324"/>
      <c r="GI3607" s="324"/>
      <c r="GJ3607" s="324"/>
      <c r="GK3607" s="324"/>
      <c r="GL3607" s="324"/>
      <c r="GM3607" s="324"/>
      <c r="GN3607" s="324"/>
      <c r="GO3607" s="324"/>
      <c r="GP3607" s="324"/>
      <c r="GQ3607" s="324"/>
      <c r="GR3607" s="324"/>
      <c r="GS3607" s="324"/>
      <c r="GT3607" s="324"/>
      <c r="GU3607" s="324"/>
      <c r="GV3607" s="324"/>
      <c r="GW3607" s="324"/>
      <c r="GX3607" s="324"/>
      <c r="GY3607" s="324"/>
      <c r="GZ3607" s="324"/>
      <c r="HA3607" s="324"/>
      <c r="HB3607" s="324"/>
      <c r="HC3607" s="324"/>
      <c r="HD3607" s="324"/>
      <c r="HE3607" s="324"/>
      <c r="HF3607" s="324"/>
      <c r="HG3607" s="324"/>
      <c r="HH3607" s="324"/>
      <c r="HI3607" s="324"/>
      <c r="HJ3607" s="324"/>
      <c r="HK3607" s="324"/>
      <c r="HL3607" s="324"/>
      <c r="HM3607" s="324"/>
      <c r="HN3607" s="324"/>
      <c r="HO3607" s="324"/>
      <c r="HP3607" s="324"/>
      <c r="HQ3607" s="324"/>
      <c r="HR3607" s="324"/>
      <c r="HS3607" s="324"/>
      <c r="HT3607" s="324"/>
      <c r="HU3607" s="324"/>
      <c r="HV3607" s="324"/>
      <c r="HW3607" s="324"/>
      <c r="HX3607" s="324"/>
      <c r="HY3607" s="324"/>
      <c r="HZ3607" s="324"/>
      <c r="IA3607" s="324"/>
      <c r="IB3607" s="324"/>
      <c r="IC3607" s="324"/>
      <c r="ID3607" s="324"/>
      <c r="IE3607" s="324"/>
      <c r="IF3607" s="324"/>
      <c r="IG3607" s="324"/>
      <c r="IH3607" s="324"/>
      <c r="II3607" s="324"/>
      <c r="IJ3607" s="324"/>
      <c r="IK3607" s="324"/>
      <c r="IL3607" s="324"/>
      <c r="IM3607" s="324"/>
      <c r="IN3607" s="324"/>
      <c r="IO3607" s="324"/>
      <c r="IP3607" s="324"/>
      <c r="IQ3607" s="324"/>
      <c r="IR3607" s="324"/>
      <c r="IS3607" s="324"/>
      <c r="IT3607" s="324"/>
      <c r="IU3607" s="324"/>
      <c r="IV3607" s="324"/>
      <c r="IW3607" s="324"/>
    </row>
    <row r="3608" spans="1:257" s="324" customFormat="1" x14ac:dyDescent="0.25">
      <c r="A3608" s="1" t="s">
        <v>3</v>
      </c>
      <c r="B3608" s="333" t="s">
        <v>253</v>
      </c>
      <c r="C3608" s="178">
        <v>487</v>
      </c>
      <c r="D3608" s="178">
        <v>77</v>
      </c>
      <c r="E3608" s="177">
        <v>20</v>
      </c>
      <c r="F3608" s="179">
        <v>14</v>
      </c>
      <c r="G3608" s="180">
        <v>12</v>
      </c>
      <c r="H3608" s="181">
        <v>14</v>
      </c>
      <c r="I3608" s="319">
        <f t="shared" si="235"/>
        <v>40</v>
      </c>
      <c r="J3608" s="323">
        <f t="shared" si="236"/>
        <v>0.88888888888888884</v>
      </c>
      <c r="K3608" s="178"/>
      <c r="L3608" s="32"/>
      <c r="M3608" s="182"/>
      <c r="N3608" s="183"/>
      <c r="O3608" s="183"/>
      <c r="P3608" s="183"/>
      <c r="Q3608" s="183"/>
      <c r="R3608" s="183"/>
      <c r="S3608" s="183"/>
      <c r="T3608" s="183"/>
      <c r="U3608" s="183"/>
      <c r="V3608" s="183"/>
      <c r="W3608" s="183"/>
      <c r="X3608" s="183"/>
      <c r="Y3608" s="183"/>
      <c r="Z3608" s="183"/>
      <c r="AA3608" s="183"/>
      <c r="AB3608" s="183"/>
      <c r="AC3608" s="183"/>
      <c r="AD3608" s="183"/>
      <c r="AE3608" s="183"/>
      <c r="AF3608" s="183"/>
      <c r="AG3608" s="183"/>
      <c r="AH3608" s="183"/>
      <c r="AI3608" s="183"/>
      <c r="AJ3608" s="183"/>
      <c r="AK3608" s="183"/>
      <c r="AL3608" s="183"/>
      <c r="AM3608" s="183"/>
      <c r="AN3608" s="183"/>
      <c r="AO3608" s="183"/>
      <c r="AP3608" s="183"/>
      <c r="AQ3608" s="183"/>
      <c r="AR3608" s="183"/>
      <c r="AS3608" s="183"/>
      <c r="AT3608" s="183"/>
      <c r="AU3608" s="183"/>
      <c r="AV3608" s="183"/>
      <c r="AW3608" s="183"/>
      <c r="AX3608" s="183"/>
      <c r="AY3608" s="183"/>
      <c r="AZ3608" s="183"/>
      <c r="BA3608" s="183"/>
      <c r="BB3608" s="183"/>
      <c r="BC3608" s="183"/>
      <c r="BD3608" s="183"/>
      <c r="BE3608" s="183"/>
      <c r="BF3608" s="183"/>
      <c r="BG3608" s="183"/>
      <c r="BH3608" s="183"/>
      <c r="BI3608" s="183"/>
      <c r="BJ3608" s="183"/>
      <c r="BK3608" s="183"/>
      <c r="BL3608" s="183"/>
      <c r="BM3608" s="183"/>
      <c r="BN3608" s="183"/>
      <c r="BO3608" s="183"/>
      <c r="BP3608" s="183"/>
      <c r="BQ3608" s="183"/>
      <c r="BR3608" s="183"/>
      <c r="BS3608" s="183"/>
      <c r="BT3608" s="183"/>
      <c r="BU3608" s="183"/>
      <c r="BV3608" s="183"/>
      <c r="BW3608" s="183"/>
      <c r="BX3608" s="183"/>
      <c r="BY3608" s="183"/>
      <c r="BZ3608" s="183"/>
      <c r="CA3608" s="183"/>
      <c r="CB3608" s="183"/>
      <c r="CC3608" s="183"/>
      <c r="CD3608" s="183"/>
      <c r="CE3608" s="183"/>
      <c r="CF3608" s="183"/>
      <c r="CG3608" s="183"/>
      <c r="CH3608" s="183"/>
      <c r="CI3608" s="183"/>
      <c r="CJ3608" s="183"/>
      <c r="CK3608" s="183"/>
      <c r="CL3608" s="183"/>
      <c r="CM3608" s="183"/>
      <c r="CN3608" s="183"/>
      <c r="CO3608" s="183"/>
      <c r="CP3608" s="183"/>
      <c r="CQ3608" s="183"/>
      <c r="CR3608" s="183"/>
      <c r="CS3608" s="183"/>
      <c r="CT3608" s="183"/>
      <c r="CU3608" s="183"/>
      <c r="CV3608" s="183"/>
      <c r="CW3608" s="183"/>
      <c r="CX3608" s="183"/>
      <c r="CY3608" s="183"/>
      <c r="CZ3608" s="183"/>
      <c r="DA3608" s="183"/>
      <c r="DB3608" s="183"/>
      <c r="DC3608" s="183"/>
      <c r="DD3608" s="183"/>
      <c r="DE3608" s="183"/>
      <c r="DF3608" s="183"/>
      <c r="DG3608" s="183"/>
      <c r="DH3608" s="183"/>
      <c r="DI3608" s="183"/>
      <c r="DJ3608" s="183"/>
      <c r="DK3608" s="183"/>
      <c r="DL3608" s="183"/>
      <c r="DM3608" s="183"/>
      <c r="DN3608" s="183"/>
      <c r="DO3608" s="183"/>
      <c r="DP3608" s="183"/>
      <c r="DQ3608" s="183"/>
      <c r="DR3608" s="183"/>
      <c r="DS3608" s="183"/>
      <c r="DT3608" s="183"/>
      <c r="DU3608" s="183"/>
      <c r="DV3608" s="183"/>
      <c r="DW3608" s="183"/>
      <c r="DX3608" s="183"/>
      <c r="DY3608" s="183"/>
      <c r="DZ3608" s="183"/>
      <c r="EA3608" s="183"/>
      <c r="EB3608" s="183"/>
      <c r="EC3608" s="183"/>
      <c r="ED3608" s="183"/>
      <c r="EE3608" s="183"/>
      <c r="EF3608" s="183"/>
      <c r="EG3608" s="183"/>
      <c r="EH3608" s="183"/>
      <c r="EI3608" s="183"/>
      <c r="EJ3608" s="183"/>
      <c r="EK3608" s="183"/>
      <c r="EL3608" s="183"/>
      <c r="EM3608" s="183"/>
      <c r="EN3608" s="183"/>
      <c r="EO3608" s="183"/>
      <c r="EP3608" s="183"/>
      <c r="EQ3608" s="183"/>
      <c r="ER3608" s="183"/>
      <c r="ES3608" s="183"/>
      <c r="ET3608" s="183"/>
      <c r="EU3608" s="183"/>
      <c r="EV3608" s="183"/>
      <c r="EW3608" s="183"/>
      <c r="EX3608" s="183"/>
      <c r="EY3608" s="183"/>
      <c r="EZ3608" s="183"/>
      <c r="FA3608" s="183"/>
      <c r="FB3608" s="183"/>
      <c r="FC3608" s="183"/>
      <c r="FD3608" s="183"/>
      <c r="FE3608" s="183"/>
      <c r="FF3608" s="183"/>
      <c r="FG3608" s="183"/>
      <c r="FH3608" s="183"/>
      <c r="FI3608" s="183"/>
      <c r="FJ3608" s="183"/>
      <c r="FK3608" s="183"/>
      <c r="FL3608" s="183"/>
      <c r="FM3608" s="183"/>
      <c r="FN3608" s="183"/>
      <c r="FO3608" s="183"/>
      <c r="FP3608" s="183"/>
      <c r="FQ3608" s="183"/>
      <c r="FR3608" s="183"/>
      <c r="FS3608" s="183"/>
      <c r="FT3608" s="183"/>
      <c r="FU3608" s="183"/>
      <c r="FV3608" s="183"/>
      <c r="FW3608" s="183"/>
      <c r="FX3608" s="183"/>
      <c r="FY3608" s="183"/>
      <c r="FZ3608" s="183"/>
      <c r="GA3608" s="183"/>
      <c r="GB3608" s="183"/>
      <c r="GC3608" s="183"/>
      <c r="GD3608" s="183"/>
      <c r="GE3608" s="183"/>
      <c r="GF3608" s="183"/>
      <c r="GG3608" s="183"/>
      <c r="GH3608" s="183"/>
      <c r="GI3608" s="183"/>
      <c r="GJ3608" s="183"/>
      <c r="GK3608" s="183"/>
      <c r="GL3608" s="183"/>
      <c r="GM3608" s="183"/>
      <c r="GN3608" s="183"/>
      <c r="GO3608" s="183"/>
      <c r="GP3608" s="183"/>
      <c r="GQ3608" s="183"/>
      <c r="GR3608" s="183"/>
      <c r="GS3608" s="183"/>
      <c r="GT3608" s="183"/>
      <c r="GU3608" s="183"/>
      <c r="GV3608" s="183"/>
      <c r="GW3608" s="183"/>
      <c r="GX3608" s="183"/>
      <c r="GY3608" s="183"/>
      <c r="GZ3608" s="183"/>
      <c r="HA3608" s="183"/>
      <c r="HB3608" s="183"/>
      <c r="HC3608" s="183"/>
      <c r="HD3608" s="183"/>
      <c r="HE3608" s="183"/>
      <c r="HF3608" s="183"/>
      <c r="HG3608" s="183"/>
      <c r="HH3608" s="183"/>
      <c r="HI3608" s="183"/>
      <c r="HJ3608" s="183"/>
      <c r="HK3608" s="183"/>
      <c r="HL3608" s="183"/>
      <c r="HM3608" s="183"/>
      <c r="HN3608" s="183"/>
      <c r="HO3608" s="183"/>
      <c r="HP3608" s="183"/>
      <c r="HQ3608" s="183"/>
      <c r="HR3608" s="183"/>
      <c r="HS3608" s="183"/>
      <c r="HT3608" s="183"/>
      <c r="HU3608" s="183"/>
      <c r="HV3608" s="183"/>
      <c r="HW3608" s="183"/>
      <c r="HX3608" s="183"/>
      <c r="HY3608" s="183"/>
      <c r="HZ3608" s="183"/>
      <c r="IA3608" s="183"/>
      <c r="IB3608" s="183"/>
      <c r="IC3608" s="183"/>
      <c r="ID3608" s="183"/>
      <c r="IE3608" s="183"/>
      <c r="IF3608" s="183"/>
      <c r="IG3608" s="183"/>
      <c r="IH3608" s="183"/>
      <c r="II3608" s="183"/>
      <c r="IJ3608" s="183"/>
      <c r="IK3608" s="183"/>
      <c r="IL3608" s="183"/>
      <c r="IM3608" s="183"/>
      <c r="IN3608" s="183"/>
      <c r="IO3608" s="183"/>
      <c r="IP3608" s="183"/>
      <c r="IQ3608" s="183"/>
      <c r="IR3608" s="183"/>
      <c r="IS3608" s="183"/>
      <c r="IT3608" s="183"/>
      <c r="IU3608" s="183"/>
      <c r="IV3608" s="183"/>
      <c r="IW3608" s="183"/>
    </row>
    <row r="3609" spans="1:257" s="324" customFormat="1" x14ac:dyDescent="0.25">
      <c r="A3609" s="1" t="s">
        <v>3</v>
      </c>
      <c r="B3609" s="333" t="s">
        <v>253</v>
      </c>
      <c r="C3609" s="178">
        <v>486</v>
      </c>
      <c r="D3609" s="178">
        <v>76</v>
      </c>
      <c r="E3609" s="177">
        <v>20</v>
      </c>
      <c r="F3609" s="179">
        <v>12</v>
      </c>
      <c r="G3609" s="180">
        <v>13</v>
      </c>
      <c r="H3609" s="181">
        <v>13</v>
      </c>
      <c r="I3609" s="319">
        <f t="shared" si="235"/>
        <v>38</v>
      </c>
      <c r="J3609" s="323">
        <f t="shared" si="236"/>
        <v>0.84444444444444444</v>
      </c>
      <c r="K3609" s="178"/>
      <c r="L3609" s="32"/>
      <c r="M3609" s="182"/>
      <c r="N3609" s="183"/>
      <c r="O3609" s="183"/>
      <c r="P3609" s="183"/>
      <c r="Q3609" s="183"/>
      <c r="R3609" s="183"/>
      <c r="S3609" s="183"/>
      <c r="T3609" s="183"/>
      <c r="U3609" s="183"/>
      <c r="V3609" s="183"/>
      <c r="W3609" s="183"/>
      <c r="X3609" s="183"/>
      <c r="Y3609" s="183"/>
      <c r="Z3609" s="183"/>
      <c r="AA3609" s="183"/>
      <c r="AB3609" s="183"/>
      <c r="AC3609" s="183"/>
      <c r="AD3609" s="183"/>
      <c r="AE3609" s="183"/>
      <c r="AF3609" s="183"/>
      <c r="AG3609" s="183"/>
      <c r="AH3609" s="183"/>
      <c r="AI3609" s="183"/>
      <c r="AJ3609" s="183"/>
      <c r="AK3609" s="183"/>
      <c r="AL3609" s="183"/>
      <c r="AM3609" s="183"/>
      <c r="AN3609" s="183"/>
      <c r="AO3609" s="183"/>
      <c r="AP3609" s="183"/>
      <c r="AQ3609" s="183"/>
      <c r="AR3609" s="183"/>
      <c r="AS3609" s="183"/>
      <c r="AT3609" s="183"/>
      <c r="AU3609" s="183"/>
      <c r="AV3609" s="183"/>
      <c r="AW3609" s="183"/>
      <c r="AX3609" s="183"/>
      <c r="AY3609" s="183"/>
      <c r="AZ3609" s="183"/>
      <c r="BA3609" s="183"/>
      <c r="BB3609" s="183"/>
      <c r="BC3609" s="183"/>
      <c r="BD3609" s="183"/>
      <c r="BE3609" s="183"/>
      <c r="BF3609" s="183"/>
      <c r="BG3609" s="183"/>
      <c r="BH3609" s="183"/>
      <c r="BI3609" s="183"/>
      <c r="BJ3609" s="183"/>
      <c r="BK3609" s="183"/>
      <c r="BL3609" s="183"/>
      <c r="BM3609" s="183"/>
      <c r="BN3609" s="183"/>
      <c r="BO3609" s="183"/>
      <c r="BP3609" s="183"/>
      <c r="BQ3609" s="183"/>
      <c r="BR3609" s="183"/>
      <c r="BS3609" s="183"/>
      <c r="BT3609" s="183"/>
      <c r="BU3609" s="183"/>
      <c r="BV3609" s="183"/>
      <c r="BW3609" s="183"/>
      <c r="BX3609" s="183"/>
      <c r="BY3609" s="183"/>
      <c r="BZ3609" s="183"/>
      <c r="CA3609" s="183"/>
      <c r="CB3609" s="183"/>
      <c r="CC3609" s="183"/>
      <c r="CD3609" s="183"/>
      <c r="CE3609" s="183"/>
      <c r="CF3609" s="183"/>
      <c r="CG3609" s="183"/>
      <c r="CH3609" s="183"/>
      <c r="CI3609" s="183"/>
      <c r="CJ3609" s="183"/>
      <c r="CK3609" s="183"/>
      <c r="CL3609" s="183"/>
      <c r="CM3609" s="183"/>
      <c r="CN3609" s="183"/>
      <c r="CO3609" s="183"/>
      <c r="CP3609" s="183"/>
      <c r="CQ3609" s="183"/>
      <c r="CR3609" s="183"/>
      <c r="CS3609" s="183"/>
      <c r="CT3609" s="183"/>
      <c r="CU3609" s="183"/>
      <c r="CV3609" s="183"/>
      <c r="CW3609" s="183"/>
      <c r="CX3609" s="183"/>
      <c r="CY3609" s="183"/>
      <c r="CZ3609" s="183"/>
      <c r="DA3609" s="183"/>
      <c r="DB3609" s="183"/>
      <c r="DC3609" s="183"/>
      <c r="DD3609" s="183"/>
      <c r="DE3609" s="183"/>
      <c r="DF3609" s="183"/>
      <c r="DG3609" s="183"/>
      <c r="DH3609" s="183"/>
      <c r="DI3609" s="183"/>
      <c r="DJ3609" s="183"/>
      <c r="DK3609" s="183"/>
      <c r="DL3609" s="183"/>
      <c r="DM3609" s="183"/>
      <c r="DN3609" s="183"/>
      <c r="DO3609" s="183"/>
      <c r="DP3609" s="183"/>
      <c r="DQ3609" s="183"/>
      <c r="DR3609" s="183"/>
      <c r="DS3609" s="183"/>
      <c r="DT3609" s="183"/>
      <c r="DU3609" s="183"/>
      <c r="DV3609" s="183"/>
      <c r="DW3609" s="183"/>
      <c r="DX3609" s="183"/>
      <c r="DY3609" s="183"/>
      <c r="DZ3609" s="183"/>
      <c r="EA3609" s="183"/>
      <c r="EB3609" s="183"/>
      <c r="EC3609" s="183"/>
      <c r="ED3609" s="183"/>
      <c r="EE3609" s="183"/>
      <c r="EF3609" s="183"/>
      <c r="EG3609" s="183"/>
      <c r="EH3609" s="183"/>
      <c r="EI3609" s="183"/>
      <c r="EJ3609" s="183"/>
      <c r="EK3609" s="183"/>
      <c r="EL3609" s="183"/>
      <c r="EM3609" s="183"/>
      <c r="EN3609" s="183"/>
      <c r="EO3609" s="183"/>
      <c r="EP3609" s="183"/>
      <c r="EQ3609" s="183"/>
      <c r="ER3609" s="183"/>
      <c r="ES3609" s="183"/>
      <c r="ET3609" s="183"/>
      <c r="EU3609" s="183"/>
      <c r="EV3609" s="183"/>
      <c r="EW3609" s="183"/>
      <c r="EX3609" s="183"/>
      <c r="EY3609" s="183"/>
      <c r="EZ3609" s="183"/>
      <c r="FA3609" s="183"/>
      <c r="FB3609" s="183"/>
      <c r="FC3609" s="183"/>
      <c r="FD3609" s="183"/>
      <c r="FE3609" s="183"/>
      <c r="FF3609" s="183"/>
      <c r="FG3609" s="183"/>
      <c r="FH3609" s="183"/>
      <c r="FI3609" s="183"/>
      <c r="FJ3609" s="183"/>
      <c r="FK3609" s="183"/>
      <c r="FL3609" s="183"/>
      <c r="FM3609" s="183"/>
      <c r="FN3609" s="183"/>
      <c r="FO3609" s="183"/>
      <c r="FP3609" s="183"/>
      <c r="FQ3609" s="183"/>
      <c r="FR3609" s="183"/>
      <c r="FS3609" s="183"/>
      <c r="FT3609" s="183"/>
      <c r="FU3609" s="183"/>
      <c r="FV3609" s="183"/>
      <c r="FW3609" s="183"/>
      <c r="FX3609" s="183"/>
      <c r="FY3609" s="183"/>
      <c r="FZ3609" s="183"/>
      <c r="GA3609" s="183"/>
      <c r="GB3609" s="183"/>
      <c r="GC3609" s="183"/>
      <c r="GD3609" s="183"/>
      <c r="GE3609" s="183"/>
      <c r="GF3609" s="183"/>
      <c r="GG3609" s="183"/>
      <c r="GH3609" s="183"/>
      <c r="GI3609" s="183"/>
      <c r="GJ3609" s="183"/>
      <c r="GK3609" s="183"/>
      <c r="GL3609" s="183"/>
      <c r="GM3609" s="183"/>
      <c r="GN3609" s="183"/>
      <c r="GO3609" s="183"/>
      <c r="GP3609" s="183"/>
      <c r="GQ3609" s="183"/>
      <c r="GR3609" s="183"/>
      <c r="GS3609" s="183"/>
      <c r="GT3609" s="183"/>
      <c r="GU3609" s="183"/>
      <c r="GV3609" s="183"/>
      <c r="GW3609" s="183"/>
      <c r="GX3609" s="183"/>
      <c r="GY3609" s="183"/>
      <c r="GZ3609" s="183"/>
      <c r="HA3609" s="183"/>
      <c r="HB3609" s="183"/>
      <c r="HC3609" s="183"/>
      <c r="HD3609" s="183"/>
      <c r="HE3609" s="183"/>
      <c r="HF3609" s="183"/>
      <c r="HG3609" s="183"/>
      <c r="HH3609" s="183"/>
      <c r="HI3609" s="183"/>
      <c r="HJ3609" s="183"/>
      <c r="HK3609" s="183"/>
      <c r="HL3609" s="183"/>
      <c r="HM3609" s="183"/>
      <c r="HN3609" s="183"/>
      <c r="HO3609" s="183"/>
      <c r="HP3609" s="183"/>
      <c r="HQ3609" s="183"/>
      <c r="HR3609" s="183"/>
      <c r="HS3609" s="183"/>
      <c r="HT3609" s="183"/>
      <c r="HU3609" s="183"/>
      <c r="HV3609" s="183"/>
      <c r="HW3609" s="183"/>
      <c r="HX3609" s="183"/>
      <c r="HY3609" s="183"/>
      <c r="HZ3609" s="183"/>
      <c r="IA3609" s="183"/>
      <c r="IB3609" s="183"/>
      <c r="IC3609" s="183"/>
      <c r="ID3609" s="183"/>
      <c r="IE3609" s="183"/>
      <c r="IF3609" s="183"/>
      <c r="IG3609" s="183"/>
      <c r="IH3609" s="183"/>
      <c r="II3609" s="183"/>
      <c r="IJ3609" s="183"/>
      <c r="IK3609" s="183"/>
      <c r="IL3609" s="183"/>
      <c r="IM3609" s="183"/>
      <c r="IN3609" s="183"/>
      <c r="IO3609" s="183"/>
      <c r="IP3609" s="183"/>
      <c r="IQ3609" s="183"/>
      <c r="IR3609" s="183"/>
      <c r="IS3609" s="183"/>
      <c r="IT3609" s="183"/>
      <c r="IU3609" s="183"/>
      <c r="IV3609" s="183"/>
      <c r="IW3609" s="183"/>
    </row>
    <row r="3610" spans="1:257" s="324" customFormat="1" x14ac:dyDescent="0.25">
      <c r="A3610" s="1" t="s">
        <v>3</v>
      </c>
      <c r="B3610" s="333" t="s">
        <v>253</v>
      </c>
      <c r="C3610" s="178">
        <v>485</v>
      </c>
      <c r="D3610" s="178">
        <v>78</v>
      </c>
      <c r="E3610" s="177">
        <v>20</v>
      </c>
      <c r="F3610" s="179">
        <v>15</v>
      </c>
      <c r="G3610" s="180">
        <v>12</v>
      </c>
      <c r="H3610" s="181">
        <v>12</v>
      </c>
      <c r="I3610" s="319">
        <f t="shared" si="235"/>
        <v>39</v>
      </c>
      <c r="J3610" s="323">
        <f t="shared" si="236"/>
        <v>0.8666666666666667</v>
      </c>
      <c r="K3610" s="178"/>
      <c r="L3610" s="32"/>
      <c r="M3610" s="182"/>
      <c r="N3610" s="183"/>
      <c r="O3610" s="183"/>
      <c r="P3610" s="183"/>
      <c r="Q3610" s="183"/>
      <c r="R3610" s="183"/>
      <c r="S3610" s="183"/>
      <c r="T3610" s="183"/>
      <c r="U3610" s="183"/>
      <c r="V3610" s="183"/>
      <c r="W3610" s="183"/>
      <c r="X3610" s="183"/>
      <c r="Y3610" s="183"/>
      <c r="Z3610" s="183"/>
      <c r="AA3610" s="183"/>
      <c r="AB3610" s="183"/>
      <c r="AC3610" s="183"/>
      <c r="AD3610" s="183"/>
      <c r="AE3610" s="183"/>
      <c r="AF3610" s="183"/>
      <c r="AG3610" s="183"/>
      <c r="AH3610" s="183"/>
      <c r="AI3610" s="183"/>
      <c r="AJ3610" s="183"/>
      <c r="AK3610" s="183"/>
      <c r="AL3610" s="183"/>
      <c r="AM3610" s="183"/>
      <c r="AN3610" s="183"/>
      <c r="AO3610" s="183"/>
      <c r="AP3610" s="183"/>
      <c r="AQ3610" s="183"/>
      <c r="AR3610" s="183"/>
      <c r="AS3610" s="183"/>
      <c r="AT3610" s="183"/>
      <c r="AU3610" s="183"/>
      <c r="AV3610" s="183"/>
      <c r="AW3610" s="183"/>
      <c r="AX3610" s="183"/>
      <c r="AY3610" s="183"/>
      <c r="AZ3610" s="183"/>
      <c r="BA3610" s="183"/>
      <c r="BB3610" s="183"/>
      <c r="BC3610" s="183"/>
      <c r="BD3610" s="183"/>
      <c r="BE3610" s="183"/>
      <c r="BF3610" s="183"/>
      <c r="BG3610" s="183"/>
      <c r="BH3610" s="183"/>
      <c r="BI3610" s="183"/>
      <c r="BJ3610" s="183"/>
      <c r="BK3610" s="183"/>
      <c r="BL3610" s="183"/>
      <c r="BM3610" s="183"/>
      <c r="BN3610" s="183"/>
      <c r="BO3610" s="183"/>
      <c r="BP3610" s="183"/>
      <c r="BQ3610" s="183"/>
      <c r="BR3610" s="183"/>
      <c r="BS3610" s="183"/>
      <c r="BT3610" s="183"/>
      <c r="BU3610" s="183"/>
      <c r="BV3610" s="183"/>
      <c r="BW3610" s="183"/>
      <c r="BX3610" s="183"/>
      <c r="BY3610" s="183"/>
      <c r="BZ3610" s="183"/>
      <c r="CA3610" s="183"/>
      <c r="CB3610" s="183"/>
      <c r="CC3610" s="183"/>
      <c r="CD3610" s="183"/>
      <c r="CE3610" s="183"/>
      <c r="CF3610" s="183"/>
      <c r="CG3610" s="183"/>
      <c r="CH3610" s="183"/>
      <c r="CI3610" s="183"/>
      <c r="CJ3610" s="183"/>
      <c r="CK3610" s="183"/>
      <c r="CL3610" s="183"/>
      <c r="CM3610" s="183"/>
      <c r="CN3610" s="183"/>
      <c r="CO3610" s="183"/>
      <c r="CP3610" s="183"/>
      <c r="CQ3610" s="183"/>
      <c r="CR3610" s="183"/>
      <c r="CS3610" s="183"/>
      <c r="CT3610" s="183"/>
      <c r="CU3610" s="183"/>
      <c r="CV3610" s="183"/>
      <c r="CW3610" s="183"/>
      <c r="CX3610" s="183"/>
      <c r="CY3610" s="183"/>
      <c r="CZ3610" s="183"/>
      <c r="DA3610" s="183"/>
      <c r="DB3610" s="183"/>
      <c r="DC3610" s="183"/>
      <c r="DD3610" s="183"/>
      <c r="DE3610" s="183"/>
      <c r="DF3610" s="183"/>
      <c r="DG3610" s="183"/>
      <c r="DH3610" s="183"/>
      <c r="DI3610" s="183"/>
      <c r="DJ3610" s="183"/>
      <c r="DK3610" s="183"/>
      <c r="DL3610" s="183"/>
      <c r="DM3610" s="183"/>
      <c r="DN3610" s="183"/>
      <c r="DO3610" s="183"/>
      <c r="DP3610" s="183"/>
      <c r="DQ3610" s="183"/>
      <c r="DR3610" s="183"/>
      <c r="DS3610" s="183"/>
      <c r="DT3610" s="183"/>
      <c r="DU3610" s="183"/>
      <c r="DV3610" s="183"/>
      <c r="DW3610" s="183"/>
      <c r="DX3610" s="183"/>
      <c r="DY3610" s="183"/>
      <c r="DZ3610" s="183"/>
      <c r="EA3610" s="183"/>
      <c r="EB3610" s="183"/>
      <c r="EC3610" s="183"/>
      <c r="ED3610" s="183"/>
      <c r="EE3610" s="183"/>
      <c r="EF3610" s="183"/>
      <c r="EG3610" s="183"/>
      <c r="EH3610" s="183"/>
      <c r="EI3610" s="183"/>
      <c r="EJ3610" s="183"/>
      <c r="EK3610" s="183"/>
      <c r="EL3610" s="183"/>
      <c r="EM3610" s="183"/>
      <c r="EN3610" s="183"/>
      <c r="EO3610" s="183"/>
      <c r="EP3610" s="183"/>
      <c r="EQ3610" s="183"/>
      <c r="ER3610" s="183"/>
      <c r="ES3610" s="183"/>
      <c r="ET3610" s="183"/>
      <c r="EU3610" s="183"/>
      <c r="EV3610" s="183"/>
      <c r="EW3610" s="183"/>
      <c r="EX3610" s="183"/>
      <c r="EY3610" s="183"/>
      <c r="EZ3610" s="183"/>
      <c r="FA3610" s="183"/>
      <c r="FB3610" s="183"/>
      <c r="FC3610" s="183"/>
      <c r="FD3610" s="183"/>
      <c r="FE3610" s="183"/>
      <c r="FF3610" s="183"/>
      <c r="FG3610" s="183"/>
      <c r="FH3610" s="183"/>
      <c r="FI3610" s="183"/>
      <c r="FJ3610" s="183"/>
      <c r="FK3610" s="183"/>
      <c r="FL3610" s="183"/>
      <c r="FM3610" s="183"/>
      <c r="FN3610" s="183"/>
      <c r="FO3610" s="183"/>
      <c r="FP3610" s="183"/>
      <c r="FQ3610" s="183"/>
      <c r="FR3610" s="183"/>
      <c r="FS3610" s="183"/>
      <c r="FT3610" s="183"/>
      <c r="FU3610" s="183"/>
      <c r="FV3610" s="183"/>
      <c r="FW3610" s="183"/>
      <c r="FX3610" s="183"/>
      <c r="FY3610" s="183"/>
      <c r="FZ3610" s="183"/>
      <c r="GA3610" s="183"/>
      <c r="GB3610" s="183"/>
      <c r="GC3610" s="183"/>
      <c r="GD3610" s="183"/>
      <c r="GE3610" s="183"/>
      <c r="GF3610" s="183"/>
      <c r="GG3610" s="183"/>
      <c r="GH3610" s="183"/>
      <c r="GI3610" s="183"/>
      <c r="GJ3610" s="183"/>
      <c r="GK3610" s="183"/>
      <c r="GL3610" s="183"/>
      <c r="GM3610" s="183"/>
      <c r="GN3610" s="183"/>
      <c r="GO3610" s="183"/>
      <c r="GP3610" s="183"/>
      <c r="GQ3610" s="183"/>
      <c r="GR3610" s="183"/>
      <c r="GS3610" s="183"/>
      <c r="GT3610" s="183"/>
      <c r="GU3610" s="183"/>
      <c r="GV3610" s="183"/>
      <c r="GW3610" s="183"/>
      <c r="GX3610" s="183"/>
      <c r="GY3610" s="183"/>
      <c r="GZ3610" s="183"/>
      <c r="HA3610" s="183"/>
      <c r="HB3610" s="183"/>
      <c r="HC3610" s="183"/>
      <c r="HD3610" s="183"/>
      <c r="HE3610" s="183"/>
      <c r="HF3610" s="183"/>
      <c r="HG3610" s="183"/>
      <c r="HH3610" s="183"/>
      <c r="HI3610" s="183"/>
      <c r="HJ3610" s="183"/>
      <c r="HK3610" s="183"/>
      <c r="HL3610" s="183"/>
      <c r="HM3610" s="183"/>
      <c r="HN3610" s="183"/>
      <c r="HO3610" s="183"/>
      <c r="HP3610" s="183"/>
      <c r="HQ3610" s="183"/>
      <c r="HR3610" s="183"/>
      <c r="HS3610" s="183"/>
      <c r="HT3610" s="183"/>
      <c r="HU3610" s="183"/>
      <c r="HV3610" s="183"/>
      <c r="HW3610" s="183"/>
      <c r="HX3610" s="183"/>
      <c r="HY3610" s="183"/>
      <c r="HZ3610" s="183"/>
      <c r="IA3610" s="183"/>
      <c r="IB3610" s="183"/>
      <c r="IC3610" s="183"/>
      <c r="ID3610" s="183"/>
      <c r="IE3610" s="183"/>
      <c r="IF3610" s="183"/>
      <c r="IG3610" s="183"/>
      <c r="IH3610" s="183"/>
      <c r="II3610" s="183"/>
      <c r="IJ3610" s="183"/>
      <c r="IK3610" s="183"/>
      <c r="IL3610" s="183"/>
      <c r="IM3610" s="183"/>
      <c r="IN3610" s="183"/>
      <c r="IO3610" s="183"/>
      <c r="IP3610" s="183"/>
      <c r="IQ3610" s="183"/>
      <c r="IR3610" s="183"/>
      <c r="IS3610" s="183"/>
      <c r="IT3610" s="183"/>
      <c r="IU3610" s="183"/>
      <c r="IV3610" s="183"/>
      <c r="IW3610" s="183"/>
    </row>
    <row r="3611" spans="1:257" s="324" customFormat="1" x14ac:dyDescent="0.25">
      <c r="A3611" s="1" t="s">
        <v>3</v>
      </c>
      <c r="B3611" s="333" t="s">
        <v>253</v>
      </c>
      <c r="C3611" s="319">
        <v>483</v>
      </c>
      <c r="D3611" s="319">
        <v>78</v>
      </c>
      <c r="E3611" s="318">
        <v>20</v>
      </c>
      <c r="F3611" s="320">
        <v>15</v>
      </c>
      <c r="G3611" s="321">
        <v>12</v>
      </c>
      <c r="H3611" s="322">
        <v>11</v>
      </c>
      <c r="I3611" s="319">
        <f t="shared" si="235"/>
        <v>38</v>
      </c>
      <c r="J3611" s="323">
        <f t="shared" si="236"/>
        <v>0.84444444444444444</v>
      </c>
      <c r="K3611" s="319"/>
      <c r="L3611" s="334"/>
      <c r="M3611" s="323"/>
    </row>
    <row r="3612" spans="1:257" s="183" customFormat="1" x14ac:dyDescent="0.25">
      <c r="A3612" s="1" t="s">
        <v>3</v>
      </c>
      <c r="B3612" s="27" t="s">
        <v>253</v>
      </c>
      <c r="C3612" s="178">
        <v>483</v>
      </c>
      <c r="D3612" s="178">
        <v>75</v>
      </c>
      <c r="E3612" s="177">
        <v>20</v>
      </c>
      <c r="F3612" s="179">
        <v>11</v>
      </c>
      <c r="G3612" s="180">
        <v>12</v>
      </c>
      <c r="H3612" s="181">
        <v>15</v>
      </c>
      <c r="I3612" s="178">
        <f t="shared" si="233"/>
        <v>38</v>
      </c>
      <c r="J3612" s="182">
        <f t="shared" si="234"/>
        <v>0.84444444444444444</v>
      </c>
      <c r="K3612" s="178"/>
      <c r="L3612" s="32"/>
      <c r="M3612" s="182"/>
    </row>
    <row r="3613" spans="1:257" s="183" customFormat="1" x14ac:dyDescent="0.25">
      <c r="A3613" s="1" t="s">
        <v>3</v>
      </c>
      <c r="B3613" s="27" t="s">
        <v>253</v>
      </c>
      <c r="C3613" s="178">
        <v>483</v>
      </c>
      <c r="D3613" s="178">
        <v>77</v>
      </c>
      <c r="E3613" s="177">
        <v>20</v>
      </c>
      <c r="F3613" s="179">
        <v>14</v>
      </c>
      <c r="G3613" s="180">
        <v>12</v>
      </c>
      <c r="H3613" s="181">
        <v>12</v>
      </c>
      <c r="I3613" s="178">
        <f t="shared" si="233"/>
        <v>38</v>
      </c>
      <c r="J3613" s="182">
        <f t="shared" si="234"/>
        <v>0.84444444444444444</v>
      </c>
      <c r="K3613" s="178"/>
      <c r="L3613" s="32"/>
      <c r="M3613" s="182"/>
    </row>
    <row r="3614" spans="1:257" s="183" customFormat="1" x14ac:dyDescent="0.25">
      <c r="A3614" s="1" t="s">
        <v>3</v>
      </c>
      <c r="B3614" s="27" t="s">
        <v>253</v>
      </c>
      <c r="C3614" s="178">
        <v>480</v>
      </c>
      <c r="D3614" s="178">
        <v>75</v>
      </c>
      <c r="E3614" s="177">
        <v>20</v>
      </c>
      <c r="F3614" s="179">
        <v>11</v>
      </c>
      <c r="G3614" s="180">
        <v>13</v>
      </c>
      <c r="H3614" s="181">
        <v>11</v>
      </c>
      <c r="I3614" s="178">
        <f t="shared" si="233"/>
        <v>35</v>
      </c>
      <c r="J3614" s="182">
        <f t="shared" si="234"/>
        <v>0.77777777777777779</v>
      </c>
      <c r="K3614" s="178">
        <v>34</v>
      </c>
      <c r="L3614" s="32">
        <f>K3614/45</f>
        <v>0.75555555555555554</v>
      </c>
      <c r="M3614" s="182"/>
    </row>
    <row r="3615" spans="1:257" s="183" customFormat="1" x14ac:dyDescent="0.25">
      <c r="A3615" s="1" t="s">
        <v>3</v>
      </c>
      <c r="B3615" s="27" t="s">
        <v>253</v>
      </c>
      <c r="C3615" s="178">
        <v>480</v>
      </c>
      <c r="D3615" s="178">
        <v>75</v>
      </c>
      <c r="E3615" s="177">
        <v>20</v>
      </c>
      <c r="F3615" s="179">
        <v>11</v>
      </c>
      <c r="G3615" s="180">
        <v>13</v>
      </c>
      <c r="H3615" s="181">
        <v>11</v>
      </c>
      <c r="I3615" s="178">
        <f t="shared" si="233"/>
        <v>35</v>
      </c>
      <c r="J3615" s="182">
        <f t="shared" si="234"/>
        <v>0.77777777777777779</v>
      </c>
      <c r="K3615" s="178">
        <v>34</v>
      </c>
      <c r="L3615" s="32">
        <f>K3615/45</f>
        <v>0.75555555555555554</v>
      </c>
      <c r="M3615" s="182"/>
    </row>
    <row r="3616" spans="1:257" s="183" customFormat="1" x14ac:dyDescent="0.25">
      <c r="A3616" s="1" t="s">
        <v>3</v>
      </c>
      <c r="B3616" s="27" t="s">
        <v>253</v>
      </c>
      <c r="C3616" s="178">
        <v>480</v>
      </c>
      <c r="D3616" s="178">
        <v>75</v>
      </c>
      <c r="E3616" s="177">
        <v>20</v>
      </c>
      <c r="F3616" s="179">
        <v>10</v>
      </c>
      <c r="G3616" s="180">
        <v>14</v>
      </c>
      <c r="H3616" s="181">
        <v>10</v>
      </c>
      <c r="I3616" s="178">
        <f t="shared" si="233"/>
        <v>34</v>
      </c>
      <c r="J3616" s="182">
        <f t="shared" si="234"/>
        <v>0.75555555555555554</v>
      </c>
      <c r="K3616" s="178"/>
      <c r="L3616" s="32"/>
      <c r="M3616" s="182"/>
    </row>
    <row r="3617" spans="1:257" s="183" customFormat="1" x14ac:dyDescent="0.25">
      <c r="A3617" s="1" t="s">
        <v>3</v>
      </c>
      <c r="B3617" s="27" t="s">
        <v>253</v>
      </c>
      <c r="C3617" s="178">
        <v>479</v>
      </c>
      <c r="D3617" s="178">
        <v>77</v>
      </c>
      <c r="E3617" s="177">
        <v>20</v>
      </c>
      <c r="F3617" s="179">
        <v>13</v>
      </c>
      <c r="G3617" s="180">
        <v>11</v>
      </c>
      <c r="H3617" s="181">
        <v>13</v>
      </c>
      <c r="I3617" s="178">
        <f t="shared" si="233"/>
        <v>37</v>
      </c>
      <c r="J3617" s="182">
        <f t="shared" si="234"/>
        <v>0.82222222222222219</v>
      </c>
      <c r="K3617" s="178"/>
      <c r="L3617" s="32"/>
      <c r="M3617" s="182"/>
    </row>
    <row r="3618" spans="1:257" s="183" customFormat="1" x14ac:dyDescent="0.25">
      <c r="A3618" s="1" t="s">
        <v>3</v>
      </c>
      <c r="B3618" s="27" t="s">
        <v>253</v>
      </c>
      <c r="C3618" s="178">
        <v>479</v>
      </c>
      <c r="D3618" s="178">
        <v>77</v>
      </c>
      <c r="E3618" s="177">
        <v>20</v>
      </c>
      <c r="F3618" s="179">
        <v>14</v>
      </c>
      <c r="G3618" s="180">
        <v>12</v>
      </c>
      <c r="H3618" s="181">
        <v>10</v>
      </c>
      <c r="I3618" s="178">
        <f t="shared" si="233"/>
        <v>36</v>
      </c>
      <c r="J3618" s="182">
        <f t="shared" si="234"/>
        <v>0.8</v>
      </c>
      <c r="K3618" s="178"/>
      <c r="L3618" s="32"/>
      <c r="M3618" s="182"/>
    </row>
    <row r="3619" spans="1:257" s="324" customFormat="1" x14ac:dyDescent="0.25">
      <c r="A3619" s="1" t="s">
        <v>3</v>
      </c>
      <c r="B3619" s="27" t="s">
        <v>253</v>
      </c>
      <c r="C3619" s="178">
        <v>479</v>
      </c>
      <c r="D3619" s="178">
        <v>75</v>
      </c>
      <c r="E3619" s="177">
        <v>20</v>
      </c>
      <c r="F3619" s="179">
        <v>11</v>
      </c>
      <c r="G3619" s="180">
        <v>11</v>
      </c>
      <c r="H3619" s="181">
        <v>15</v>
      </c>
      <c r="I3619" s="178">
        <f t="shared" si="233"/>
        <v>37</v>
      </c>
      <c r="J3619" s="182">
        <f t="shared" si="234"/>
        <v>0.82222222222222219</v>
      </c>
      <c r="K3619" s="178"/>
      <c r="L3619" s="32"/>
      <c r="M3619" s="182"/>
      <c r="N3619" s="183"/>
      <c r="O3619" s="183"/>
      <c r="P3619" s="183"/>
      <c r="Q3619" s="183"/>
      <c r="R3619" s="183"/>
      <c r="S3619" s="183"/>
      <c r="T3619" s="183"/>
      <c r="U3619" s="183"/>
      <c r="V3619" s="183"/>
      <c r="W3619" s="183"/>
      <c r="X3619" s="183"/>
      <c r="Y3619" s="183"/>
      <c r="Z3619" s="183"/>
      <c r="AA3619" s="183"/>
      <c r="AB3619" s="183"/>
      <c r="AC3619" s="183"/>
      <c r="AD3619" s="183"/>
      <c r="AE3619" s="183"/>
      <c r="AF3619" s="183"/>
      <c r="AG3619" s="183"/>
      <c r="AH3619" s="183"/>
      <c r="AI3619" s="183"/>
      <c r="AJ3619" s="183"/>
      <c r="AK3619" s="183"/>
      <c r="AL3619" s="183"/>
      <c r="AM3619" s="183"/>
      <c r="AN3619" s="183"/>
      <c r="AO3619" s="183"/>
      <c r="AP3619" s="183"/>
      <c r="AQ3619" s="183"/>
      <c r="AR3619" s="183"/>
      <c r="AS3619" s="183"/>
      <c r="AT3619" s="183"/>
      <c r="AU3619" s="183"/>
      <c r="AV3619" s="183"/>
      <c r="AW3619" s="183"/>
      <c r="AX3619" s="183"/>
      <c r="AY3619" s="183"/>
      <c r="AZ3619" s="183"/>
      <c r="BA3619" s="183"/>
      <c r="BB3619" s="183"/>
      <c r="BC3619" s="183"/>
      <c r="BD3619" s="183"/>
      <c r="BE3619" s="183"/>
      <c r="BF3619" s="183"/>
      <c r="BG3619" s="183"/>
      <c r="BH3619" s="183"/>
      <c r="BI3619" s="183"/>
      <c r="BJ3619" s="183"/>
      <c r="BK3619" s="183"/>
      <c r="BL3619" s="183"/>
      <c r="BM3619" s="183"/>
      <c r="BN3619" s="183"/>
      <c r="BO3619" s="183"/>
      <c r="BP3619" s="183"/>
      <c r="BQ3619" s="183"/>
      <c r="BR3619" s="183"/>
      <c r="BS3619" s="183"/>
      <c r="BT3619" s="183"/>
      <c r="BU3619" s="183"/>
      <c r="BV3619" s="183"/>
      <c r="BW3619" s="183"/>
      <c r="BX3619" s="183"/>
      <c r="BY3619" s="183"/>
      <c r="BZ3619" s="183"/>
      <c r="CA3619" s="183"/>
      <c r="CB3619" s="183"/>
      <c r="CC3619" s="183"/>
      <c r="CD3619" s="183"/>
      <c r="CE3619" s="183"/>
      <c r="CF3619" s="183"/>
      <c r="CG3619" s="183"/>
      <c r="CH3619" s="183"/>
      <c r="CI3619" s="183"/>
      <c r="CJ3619" s="183"/>
      <c r="CK3619" s="183"/>
      <c r="CL3619" s="183"/>
      <c r="CM3619" s="183"/>
      <c r="CN3619" s="183"/>
      <c r="CO3619" s="183"/>
      <c r="CP3619" s="183"/>
      <c r="CQ3619" s="183"/>
      <c r="CR3619" s="183"/>
      <c r="CS3619" s="183"/>
      <c r="CT3619" s="183"/>
      <c r="CU3619" s="183"/>
      <c r="CV3619" s="183"/>
      <c r="CW3619" s="183"/>
      <c r="CX3619" s="183"/>
      <c r="CY3619" s="183"/>
      <c r="CZ3619" s="183"/>
      <c r="DA3619" s="183"/>
      <c r="DB3619" s="183"/>
      <c r="DC3619" s="183"/>
      <c r="DD3619" s="183"/>
      <c r="DE3619" s="183"/>
      <c r="DF3619" s="183"/>
      <c r="DG3619" s="183"/>
      <c r="DH3619" s="183"/>
      <c r="DI3619" s="183"/>
      <c r="DJ3619" s="183"/>
      <c r="DK3619" s="183"/>
      <c r="DL3619" s="183"/>
      <c r="DM3619" s="183"/>
      <c r="DN3619" s="183"/>
      <c r="DO3619" s="183"/>
      <c r="DP3619" s="183"/>
      <c r="DQ3619" s="183"/>
      <c r="DR3619" s="183"/>
      <c r="DS3619" s="183"/>
      <c r="DT3619" s="183"/>
      <c r="DU3619" s="183"/>
      <c r="DV3619" s="183"/>
      <c r="DW3619" s="183"/>
      <c r="DX3619" s="183"/>
      <c r="DY3619" s="183"/>
      <c r="DZ3619" s="183"/>
      <c r="EA3619" s="183"/>
      <c r="EB3619" s="183"/>
      <c r="EC3619" s="183"/>
      <c r="ED3619" s="183"/>
      <c r="EE3619" s="183"/>
      <c r="EF3619" s="183"/>
      <c r="EG3619" s="183"/>
      <c r="EH3619" s="183"/>
      <c r="EI3619" s="183"/>
      <c r="EJ3619" s="183"/>
      <c r="EK3619" s="183"/>
      <c r="EL3619" s="183"/>
      <c r="EM3619" s="183"/>
      <c r="EN3619" s="183"/>
      <c r="EO3619" s="183"/>
      <c r="EP3619" s="183"/>
      <c r="EQ3619" s="183"/>
      <c r="ER3619" s="183"/>
      <c r="ES3619" s="183"/>
      <c r="ET3619" s="183"/>
      <c r="EU3619" s="183"/>
      <c r="EV3619" s="183"/>
      <c r="EW3619" s="183"/>
      <c r="EX3619" s="183"/>
      <c r="EY3619" s="183"/>
      <c r="EZ3619" s="183"/>
      <c r="FA3619" s="183"/>
      <c r="FB3619" s="183"/>
      <c r="FC3619" s="183"/>
      <c r="FD3619" s="183"/>
      <c r="FE3619" s="183"/>
      <c r="FF3619" s="183"/>
      <c r="FG3619" s="183"/>
      <c r="FH3619" s="183"/>
      <c r="FI3619" s="183"/>
      <c r="FJ3619" s="183"/>
      <c r="FK3619" s="183"/>
      <c r="FL3619" s="183"/>
      <c r="FM3619" s="183"/>
      <c r="FN3619" s="183"/>
      <c r="FO3619" s="183"/>
      <c r="FP3619" s="183"/>
      <c r="FQ3619" s="183"/>
      <c r="FR3619" s="183"/>
      <c r="FS3619" s="183"/>
      <c r="FT3619" s="183"/>
      <c r="FU3619" s="183"/>
      <c r="FV3619" s="183"/>
      <c r="FW3619" s="183"/>
      <c r="FX3619" s="183"/>
      <c r="FY3619" s="183"/>
      <c r="FZ3619" s="183"/>
      <c r="GA3619" s="183"/>
      <c r="GB3619" s="183"/>
      <c r="GC3619" s="183"/>
      <c r="GD3619" s="183"/>
      <c r="GE3619" s="183"/>
      <c r="GF3619" s="183"/>
      <c r="GG3619" s="183"/>
      <c r="GH3619" s="183"/>
      <c r="GI3619" s="183"/>
      <c r="GJ3619" s="183"/>
      <c r="GK3619" s="183"/>
      <c r="GL3619" s="183"/>
      <c r="GM3619" s="183"/>
      <c r="GN3619" s="183"/>
      <c r="GO3619" s="183"/>
      <c r="GP3619" s="183"/>
      <c r="GQ3619" s="183"/>
      <c r="GR3619" s="183"/>
      <c r="GS3619" s="183"/>
      <c r="GT3619" s="183"/>
      <c r="GU3619" s="183"/>
      <c r="GV3619" s="183"/>
      <c r="GW3619" s="183"/>
      <c r="GX3619" s="183"/>
      <c r="GY3619" s="183"/>
      <c r="GZ3619" s="183"/>
      <c r="HA3619" s="183"/>
      <c r="HB3619" s="183"/>
      <c r="HC3619" s="183"/>
      <c r="HD3619" s="183"/>
      <c r="HE3619" s="183"/>
      <c r="HF3619" s="183"/>
      <c r="HG3619" s="183"/>
      <c r="HH3619" s="183"/>
      <c r="HI3619" s="183"/>
      <c r="HJ3619" s="183"/>
      <c r="HK3619" s="183"/>
      <c r="HL3619" s="183"/>
      <c r="HM3619" s="183"/>
      <c r="HN3619" s="183"/>
      <c r="HO3619" s="183"/>
      <c r="HP3619" s="183"/>
      <c r="HQ3619" s="183"/>
      <c r="HR3619" s="183"/>
      <c r="HS3619" s="183"/>
      <c r="HT3619" s="183"/>
      <c r="HU3619" s="183"/>
      <c r="HV3619" s="183"/>
      <c r="HW3619" s="183"/>
      <c r="HX3619" s="183"/>
      <c r="HY3619" s="183"/>
      <c r="HZ3619" s="183"/>
      <c r="IA3619" s="183"/>
      <c r="IB3619" s="183"/>
      <c r="IC3619" s="183"/>
      <c r="ID3619" s="183"/>
      <c r="IE3619" s="183"/>
      <c r="IF3619" s="183"/>
      <c r="IG3619" s="183"/>
      <c r="IH3619" s="183"/>
      <c r="II3619" s="183"/>
      <c r="IJ3619" s="183"/>
      <c r="IK3619" s="183"/>
      <c r="IL3619" s="183"/>
      <c r="IM3619" s="183"/>
      <c r="IN3619" s="183"/>
      <c r="IO3619" s="183"/>
      <c r="IP3619" s="183"/>
      <c r="IQ3619" s="183"/>
      <c r="IR3619" s="183"/>
      <c r="IS3619" s="183"/>
      <c r="IT3619" s="183"/>
      <c r="IU3619" s="183"/>
      <c r="IV3619" s="183"/>
      <c r="IW3619" s="183"/>
    </row>
    <row r="3620" spans="1:257" s="324" customFormat="1" x14ac:dyDescent="0.25">
      <c r="A3620" s="1" t="s">
        <v>3</v>
      </c>
      <c r="B3620" s="333" t="s">
        <v>253</v>
      </c>
      <c r="C3620" s="319">
        <v>478</v>
      </c>
      <c r="D3620" s="319">
        <v>77</v>
      </c>
      <c r="E3620" s="318">
        <v>20</v>
      </c>
      <c r="F3620" s="320">
        <v>13</v>
      </c>
      <c r="G3620" s="321">
        <v>10</v>
      </c>
      <c r="H3620" s="322">
        <v>15</v>
      </c>
      <c r="I3620" s="319">
        <f t="shared" si="233"/>
        <v>38</v>
      </c>
      <c r="J3620" s="323">
        <f t="shared" si="234"/>
        <v>0.84444444444444444</v>
      </c>
      <c r="K3620" s="319"/>
      <c r="L3620" s="334"/>
      <c r="M3620" s="323"/>
    </row>
    <row r="3621" spans="1:257" s="324" customFormat="1" x14ac:dyDescent="0.25">
      <c r="A3621" s="1" t="s">
        <v>3</v>
      </c>
      <c r="B3621" s="333" t="s">
        <v>253</v>
      </c>
      <c r="C3621" s="319">
        <v>477</v>
      </c>
      <c r="D3621" s="319">
        <v>75</v>
      </c>
      <c r="E3621" s="318">
        <v>20</v>
      </c>
      <c r="F3621" s="320">
        <v>11</v>
      </c>
      <c r="G3621" s="321">
        <v>12</v>
      </c>
      <c r="H3621" s="322">
        <v>12</v>
      </c>
      <c r="I3621" s="319">
        <f t="shared" si="233"/>
        <v>35</v>
      </c>
      <c r="J3621" s="323">
        <f t="shared" si="234"/>
        <v>0.77777777777777779</v>
      </c>
      <c r="K3621" s="319"/>
      <c r="L3621" s="334"/>
      <c r="M3621" s="323"/>
    </row>
    <row r="3622" spans="1:257" s="183" customFormat="1" x14ac:dyDescent="0.25">
      <c r="A3622" s="1" t="s">
        <v>3</v>
      </c>
      <c r="B3622" s="333" t="s">
        <v>253</v>
      </c>
      <c r="C3622" s="319">
        <v>477</v>
      </c>
      <c r="D3622" s="319">
        <v>77</v>
      </c>
      <c r="E3622" s="318">
        <v>20</v>
      </c>
      <c r="F3622" s="320">
        <v>13</v>
      </c>
      <c r="G3622" s="321">
        <v>11</v>
      </c>
      <c r="H3622" s="322">
        <v>12</v>
      </c>
      <c r="I3622" s="319">
        <f t="shared" si="233"/>
        <v>36</v>
      </c>
      <c r="J3622" s="323">
        <f t="shared" si="234"/>
        <v>0.8</v>
      </c>
      <c r="K3622" s="319"/>
      <c r="L3622" s="334"/>
      <c r="M3622" s="323"/>
      <c r="N3622" s="324"/>
      <c r="O3622" s="324"/>
      <c r="P3622" s="324"/>
      <c r="Q3622" s="324"/>
      <c r="R3622" s="324"/>
      <c r="S3622" s="324"/>
      <c r="T3622" s="324"/>
      <c r="U3622" s="324"/>
      <c r="V3622" s="324"/>
      <c r="W3622" s="324"/>
      <c r="X3622" s="324"/>
      <c r="Y3622" s="324"/>
      <c r="Z3622" s="324"/>
      <c r="AA3622" s="324"/>
      <c r="AB3622" s="324"/>
      <c r="AC3622" s="324"/>
      <c r="AD3622" s="324"/>
      <c r="AE3622" s="324"/>
      <c r="AF3622" s="324"/>
      <c r="AG3622" s="324"/>
      <c r="AH3622" s="324"/>
      <c r="AI3622" s="324"/>
      <c r="AJ3622" s="324"/>
      <c r="AK3622" s="324"/>
      <c r="AL3622" s="324"/>
      <c r="AM3622" s="324"/>
      <c r="AN3622" s="324"/>
      <c r="AO3622" s="324"/>
      <c r="AP3622" s="324"/>
      <c r="AQ3622" s="324"/>
      <c r="AR3622" s="324"/>
      <c r="AS3622" s="324"/>
      <c r="AT3622" s="324"/>
      <c r="AU3622" s="324"/>
      <c r="AV3622" s="324"/>
      <c r="AW3622" s="324"/>
      <c r="AX3622" s="324"/>
      <c r="AY3622" s="324"/>
      <c r="AZ3622" s="324"/>
      <c r="BA3622" s="324"/>
      <c r="BB3622" s="324"/>
      <c r="BC3622" s="324"/>
      <c r="BD3622" s="324"/>
      <c r="BE3622" s="324"/>
      <c r="BF3622" s="324"/>
      <c r="BG3622" s="324"/>
      <c r="BH3622" s="324"/>
      <c r="BI3622" s="324"/>
      <c r="BJ3622" s="324"/>
      <c r="BK3622" s="324"/>
      <c r="BL3622" s="324"/>
      <c r="BM3622" s="324"/>
      <c r="BN3622" s="324"/>
      <c r="BO3622" s="324"/>
      <c r="BP3622" s="324"/>
      <c r="BQ3622" s="324"/>
      <c r="BR3622" s="324"/>
      <c r="BS3622" s="324"/>
      <c r="BT3622" s="324"/>
      <c r="BU3622" s="324"/>
      <c r="BV3622" s="324"/>
      <c r="BW3622" s="324"/>
      <c r="BX3622" s="324"/>
      <c r="BY3622" s="324"/>
      <c r="BZ3622" s="324"/>
      <c r="CA3622" s="324"/>
      <c r="CB3622" s="324"/>
      <c r="CC3622" s="324"/>
      <c r="CD3622" s="324"/>
      <c r="CE3622" s="324"/>
      <c r="CF3622" s="324"/>
      <c r="CG3622" s="324"/>
      <c r="CH3622" s="324"/>
      <c r="CI3622" s="324"/>
      <c r="CJ3622" s="324"/>
      <c r="CK3622" s="324"/>
      <c r="CL3622" s="324"/>
      <c r="CM3622" s="324"/>
      <c r="CN3622" s="324"/>
      <c r="CO3622" s="324"/>
      <c r="CP3622" s="324"/>
      <c r="CQ3622" s="324"/>
      <c r="CR3622" s="324"/>
      <c r="CS3622" s="324"/>
      <c r="CT3622" s="324"/>
      <c r="CU3622" s="324"/>
      <c r="CV3622" s="324"/>
      <c r="CW3622" s="324"/>
      <c r="CX3622" s="324"/>
      <c r="CY3622" s="324"/>
      <c r="CZ3622" s="324"/>
      <c r="DA3622" s="324"/>
      <c r="DB3622" s="324"/>
      <c r="DC3622" s="324"/>
      <c r="DD3622" s="324"/>
      <c r="DE3622" s="324"/>
      <c r="DF3622" s="324"/>
      <c r="DG3622" s="324"/>
      <c r="DH3622" s="324"/>
      <c r="DI3622" s="324"/>
      <c r="DJ3622" s="324"/>
      <c r="DK3622" s="324"/>
      <c r="DL3622" s="324"/>
      <c r="DM3622" s="324"/>
      <c r="DN3622" s="324"/>
      <c r="DO3622" s="324"/>
      <c r="DP3622" s="324"/>
      <c r="DQ3622" s="324"/>
      <c r="DR3622" s="324"/>
      <c r="DS3622" s="324"/>
      <c r="DT3622" s="324"/>
      <c r="DU3622" s="324"/>
      <c r="DV3622" s="324"/>
      <c r="DW3622" s="324"/>
      <c r="DX3622" s="324"/>
      <c r="DY3622" s="324"/>
      <c r="DZ3622" s="324"/>
      <c r="EA3622" s="324"/>
      <c r="EB3622" s="324"/>
      <c r="EC3622" s="324"/>
      <c r="ED3622" s="324"/>
      <c r="EE3622" s="324"/>
      <c r="EF3622" s="324"/>
      <c r="EG3622" s="324"/>
      <c r="EH3622" s="324"/>
      <c r="EI3622" s="324"/>
      <c r="EJ3622" s="324"/>
      <c r="EK3622" s="324"/>
      <c r="EL3622" s="324"/>
      <c r="EM3622" s="324"/>
      <c r="EN3622" s="324"/>
      <c r="EO3622" s="324"/>
      <c r="EP3622" s="324"/>
      <c r="EQ3622" s="324"/>
      <c r="ER3622" s="324"/>
      <c r="ES3622" s="324"/>
      <c r="ET3622" s="324"/>
      <c r="EU3622" s="324"/>
      <c r="EV3622" s="324"/>
      <c r="EW3622" s="324"/>
      <c r="EX3622" s="324"/>
      <c r="EY3622" s="324"/>
      <c r="EZ3622" s="324"/>
      <c r="FA3622" s="324"/>
      <c r="FB3622" s="324"/>
      <c r="FC3622" s="324"/>
      <c r="FD3622" s="324"/>
      <c r="FE3622" s="324"/>
      <c r="FF3622" s="324"/>
      <c r="FG3622" s="324"/>
      <c r="FH3622" s="324"/>
      <c r="FI3622" s="324"/>
      <c r="FJ3622" s="324"/>
      <c r="FK3622" s="324"/>
      <c r="FL3622" s="324"/>
      <c r="FM3622" s="324"/>
      <c r="FN3622" s="324"/>
      <c r="FO3622" s="324"/>
      <c r="FP3622" s="324"/>
      <c r="FQ3622" s="324"/>
      <c r="FR3622" s="324"/>
      <c r="FS3622" s="324"/>
      <c r="FT3622" s="324"/>
      <c r="FU3622" s="324"/>
      <c r="FV3622" s="324"/>
      <c r="FW3622" s="324"/>
      <c r="FX3622" s="324"/>
      <c r="FY3622" s="324"/>
      <c r="FZ3622" s="324"/>
      <c r="GA3622" s="324"/>
      <c r="GB3622" s="324"/>
      <c r="GC3622" s="324"/>
      <c r="GD3622" s="324"/>
      <c r="GE3622" s="324"/>
      <c r="GF3622" s="324"/>
      <c r="GG3622" s="324"/>
      <c r="GH3622" s="324"/>
      <c r="GI3622" s="324"/>
      <c r="GJ3622" s="324"/>
      <c r="GK3622" s="324"/>
      <c r="GL3622" s="324"/>
      <c r="GM3622" s="324"/>
      <c r="GN3622" s="324"/>
      <c r="GO3622" s="324"/>
      <c r="GP3622" s="324"/>
      <c r="GQ3622" s="324"/>
      <c r="GR3622" s="324"/>
      <c r="GS3622" s="324"/>
      <c r="GT3622" s="324"/>
      <c r="GU3622" s="324"/>
      <c r="GV3622" s="324"/>
      <c r="GW3622" s="324"/>
      <c r="GX3622" s="324"/>
      <c r="GY3622" s="324"/>
      <c r="GZ3622" s="324"/>
      <c r="HA3622" s="324"/>
      <c r="HB3622" s="324"/>
      <c r="HC3622" s="324"/>
      <c r="HD3622" s="324"/>
      <c r="HE3622" s="324"/>
      <c r="HF3622" s="324"/>
      <c r="HG3622" s="324"/>
      <c r="HH3622" s="324"/>
      <c r="HI3622" s="324"/>
      <c r="HJ3622" s="324"/>
      <c r="HK3622" s="324"/>
      <c r="HL3622" s="324"/>
      <c r="HM3622" s="324"/>
      <c r="HN3622" s="324"/>
      <c r="HO3622" s="324"/>
      <c r="HP3622" s="324"/>
      <c r="HQ3622" s="324"/>
      <c r="HR3622" s="324"/>
      <c r="HS3622" s="324"/>
      <c r="HT3622" s="324"/>
      <c r="HU3622" s="324"/>
      <c r="HV3622" s="324"/>
      <c r="HW3622" s="324"/>
      <c r="HX3622" s="324"/>
      <c r="HY3622" s="324"/>
      <c r="HZ3622" s="324"/>
      <c r="IA3622" s="324"/>
      <c r="IB3622" s="324"/>
      <c r="IC3622" s="324"/>
      <c r="ID3622" s="324"/>
      <c r="IE3622" s="324"/>
      <c r="IF3622" s="324"/>
      <c r="IG3622" s="324"/>
      <c r="IH3622" s="324"/>
      <c r="II3622" s="324"/>
      <c r="IJ3622" s="324"/>
      <c r="IK3622" s="324"/>
      <c r="IL3622" s="324"/>
      <c r="IM3622" s="324"/>
      <c r="IN3622" s="324"/>
      <c r="IO3622" s="324"/>
      <c r="IP3622" s="324"/>
      <c r="IQ3622" s="324"/>
      <c r="IR3622" s="324"/>
      <c r="IS3622" s="324"/>
      <c r="IT3622" s="324"/>
      <c r="IU3622" s="324"/>
      <c r="IV3622" s="324"/>
      <c r="IW3622" s="324"/>
    </row>
    <row r="3623" spans="1:257" s="183" customFormat="1" x14ac:dyDescent="0.25">
      <c r="A3623" s="1" t="s">
        <v>3</v>
      </c>
      <c r="B3623" s="333" t="s">
        <v>253</v>
      </c>
      <c r="C3623" s="319">
        <v>477</v>
      </c>
      <c r="D3623" s="319">
        <v>75</v>
      </c>
      <c r="E3623" s="318">
        <v>20</v>
      </c>
      <c r="F3623" s="320">
        <v>10</v>
      </c>
      <c r="G3623" s="321">
        <v>12</v>
      </c>
      <c r="H3623" s="322">
        <v>13</v>
      </c>
      <c r="I3623" s="319">
        <f t="shared" si="233"/>
        <v>35</v>
      </c>
      <c r="J3623" s="323">
        <f t="shared" si="234"/>
        <v>0.77777777777777779</v>
      </c>
      <c r="K3623" s="319"/>
      <c r="L3623" s="334"/>
      <c r="M3623" s="323"/>
      <c r="N3623" s="324"/>
      <c r="O3623" s="324"/>
      <c r="P3623" s="324"/>
      <c r="Q3623" s="324"/>
      <c r="R3623" s="324"/>
      <c r="S3623" s="324"/>
      <c r="T3623" s="324"/>
      <c r="U3623" s="324"/>
      <c r="V3623" s="324"/>
      <c r="W3623" s="324"/>
      <c r="X3623" s="324"/>
      <c r="Y3623" s="324"/>
      <c r="Z3623" s="324"/>
      <c r="AA3623" s="324"/>
      <c r="AB3623" s="324"/>
      <c r="AC3623" s="324"/>
      <c r="AD3623" s="324"/>
      <c r="AE3623" s="324"/>
      <c r="AF3623" s="324"/>
      <c r="AG3623" s="324"/>
      <c r="AH3623" s="324"/>
      <c r="AI3623" s="324"/>
      <c r="AJ3623" s="324"/>
      <c r="AK3623" s="324"/>
      <c r="AL3623" s="324"/>
      <c r="AM3623" s="324"/>
      <c r="AN3623" s="324"/>
      <c r="AO3623" s="324"/>
      <c r="AP3623" s="324"/>
      <c r="AQ3623" s="324"/>
      <c r="AR3623" s="324"/>
      <c r="AS3623" s="324"/>
      <c r="AT3623" s="324"/>
      <c r="AU3623" s="324"/>
      <c r="AV3623" s="324"/>
      <c r="AW3623" s="324"/>
      <c r="AX3623" s="324"/>
      <c r="AY3623" s="324"/>
      <c r="AZ3623" s="324"/>
      <c r="BA3623" s="324"/>
      <c r="BB3623" s="324"/>
      <c r="BC3623" s="324"/>
      <c r="BD3623" s="324"/>
      <c r="BE3623" s="324"/>
      <c r="BF3623" s="324"/>
      <c r="BG3623" s="324"/>
      <c r="BH3623" s="324"/>
      <c r="BI3623" s="324"/>
      <c r="BJ3623" s="324"/>
      <c r="BK3623" s="324"/>
      <c r="BL3623" s="324"/>
      <c r="BM3623" s="324"/>
      <c r="BN3623" s="324"/>
      <c r="BO3623" s="324"/>
      <c r="BP3623" s="324"/>
      <c r="BQ3623" s="324"/>
      <c r="BR3623" s="324"/>
      <c r="BS3623" s="324"/>
      <c r="BT3623" s="324"/>
      <c r="BU3623" s="324"/>
      <c r="BV3623" s="324"/>
      <c r="BW3623" s="324"/>
      <c r="BX3623" s="324"/>
      <c r="BY3623" s="324"/>
      <c r="BZ3623" s="324"/>
      <c r="CA3623" s="324"/>
      <c r="CB3623" s="324"/>
      <c r="CC3623" s="324"/>
      <c r="CD3623" s="324"/>
      <c r="CE3623" s="324"/>
      <c r="CF3623" s="324"/>
      <c r="CG3623" s="324"/>
      <c r="CH3623" s="324"/>
      <c r="CI3623" s="324"/>
      <c r="CJ3623" s="324"/>
      <c r="CK3623" s="324"/>
      <c r="CL3623" s="324"/>
      <c r="CM3623" s="324"/>
      <c r="CN3623" s="324"/>
      <c r="CO3623" s="324"/>
      <c r="CP3623" s="324"/>
      <c r="CQ3623" s="324"/>
      <c r="CR3623" s="324"/>
      <c r="CS3623" s="324"/>
      <c r="CT3623" s="324"/>
      <c r="CU3623" s="324"/>
      <c r="CV3623" s="324"/>
      <c r="CW3623" s="324"/>
      <c r="CX3623" s="324"/>
      <c r="CY3623" s="324"/>
      <c r="CZ3623" s="324"/>
      <c r="DA3623" s="324"/>
      <c r="DB3623" s="324"/>
      <c r="DC3623" s="324"/>
      <c r="DD3623" s="324"/>
      <c r="DE3623" s="324"/>
      <c r="DF3623" s="324"/>
      <c r="DG3623" s="324"/>
      <c r="DH3623" s="324"/>
      <c r="DI3623" s="324"/>
      <c r="DJ3623" s="324"/>
      <c r="DK3623" s="324"/>
      <c r="DL3623" s="324"/>
      <c r="DM3623" s="324"/>
      <c r="DN3623" s="324"/>
      <c r="DO3623" s="324"/>
      <c r="DP3623" s="324"/>
      <c r="DQ3623" s="324"/>
      <c r="DR3623" s="324"/>
      <c r="DS3623" s="324"/>
      <c r="DT3623" s="324"/>
      <c r="DU3623" s="324"/>
      <c r="DV3623" s="324"/>
      <c r="DW3623" s="324"/>
      <c r="DX3623" s="324"/>
      <c r="DY3623" s="324"/>
      <c r="DZ3623" s="324"/>
      <c r="EA3623" s="324"/>
      <c r="EB3623" s="324"/>
      <c r="EC3623" s="324"/>
      <c r="ED3623" s="324"/>
      <c r="EE3623" s="324"/>
      <c r="EF3623" s="324"/>
      <c r="EG3623" s="324"/>
      <c r="EH3623" s="324"/>
      <c r="EI3623" s="324"/>
      <c r="EJ3623" s="324"/>
      <c r="EK3623" s="324"/>
      <c r="EL3623" s="324"/>
      <c r="EM3623" s="324"/>
      <c r="EN3623" s="324"/>
      <c r="EO3623" s="324"/>
      <c r="EP3623" s="324"/>
      <c r="EQ3623" s="324"/>
      <c r="ER3623" s="324"/>
      <c r="ES3623" s="324"/>
      <c r="ET3623" s="324"/>
      <c r="EU3623" s="324"/>
      <c r="EV3623" s="324"/>
      <c r="EW3623" s="324"/>
      <c r="EX3623" s="324"/>
      <c r="EY3623" s="324"/>
      <c r="EZ3623" s="324"/>
      <c r="FA3623" s="324"/>
      <c r="FB3623" s="324"/>
      <c r="FC3623" s="324"/>
      <c r="FD3623" s="324"/>
      <c r="FE3623" s="324"/>
      <c r="FF3623" s="324"/>
      <c r="FG3623" s="324"/>
      <c r="FH3623" s="324"/>
      <c r="FI3623" s="324"/>
      <c r="FJ3623" s="324"/>
      <c r="FK3623" s="324"/>
      <c r="FL3623" s="324"/>
      <c r="FM3623" s="324"/>
      <c r="FN3623" s="324"/>
      <c r="FO3623" s="324"/>
      <c r="FP3623" s="324"/>
      <c r="FQ3623" s="324"/>
      <c r="FR3623" s="324"/>
      <c r="FS3623" s="324"/>
      <c r="FT3623" s="324"/>
      <c r="FU3623" s="324"/>
      <c r="FV3623" s="324"/>
      <c r="FW3623" s="324"/>
      <c r="FX3623" s="324"/>
      <c r="FY3623" s="324"/>
      <c r="FZ3623" s="324"/>
      <c r="GA3623" s="324"/>
      <c r="GB3623" s="324"/>
      <c r="GC3623" s="324"/>
      <c r="GD3623" s="324"/>
      <c r="GE3623" s="324"/>
      <c r="GF3623" s="324"/>
      <c r="GG3623" s="324"/>
      <c r="GH3623" s="324"/>
      <c r="GI3623" s="324"/>
      <c r="GJ3623" s="324"/>
      <c r="GK3623" s="324"/>
      <c r="GL3623" s="324"/>
      <c r="GM3623" s="324"/>
      <c r="GN3623" s="324"/>
      <c r="GO3623" s="324"/>
      <c r="GP3623" s="324"/>
      <c r="GQ3623" s="324"/>
      <c r="GR3623" s="324"/>
      <c r="GS3623" s="324"/>
      <c r="GT3623" s="324"/>
      <c r="GU3623" s="324"/>
      <c r="GV3623" s="324"/>
      <c r="GW3623" s="324"/>
      <c r="GX3623" s="324"/>
      <c r="GY3623" s="324"/>
      <c r="GZ3623" s="324"/>
      <c r="HA3623" s="324"/>
      <c r="HB3623" s="324"/>
      <c r="HC3623" s="324"/>
      <c r="HD3623" s="324"/>
      <c r="HE3623" s="324"/>
      <c r="HF3623" s="324"/>
      <c r="HG3623" s="324"/>
      <c r="HH3623" s="324"/>
      <c r="HI3623" s="324"/>
      <c r="HJ3623" s="324"/>
      <c r="HK3623" s="324"/>
      <c r="HL3623" s="324"/>
      <c r="HM3623" s="324"/>
      <c r="HN3623" s="324"/>
      <c r="HO3623" s="324"/>
      <c r="HP3623" s="324"/>
      <c r="HQ3623" s="324"/>
      <c r="HR3623" s="324"/>
      <c r="HS3623" s="324"/>
      <c r="HT3623" s="324"/>
      <c r="HU3623" s="324"/>
      <c r="HV3623" s="324"/>
      <c r="HW3623" s="324"/>
      <c r="HX3623" s="324"/>
      <c r="HY3623" s="324"/>
      <c r="HZ3623" s="324"/>
      <c r="IA3623" s="324"/>
      <c r="IB3623" s="324"/>
      <c r="IC3623" s="324"/>
      <c r="ID3623" s="324"/>
      <c r="IE3623" s="324"/>
      <c r="IF3623" s="324"/>
      <c r="IG3623" s="324"/>
      <c r="IH3623" s="324"/>
      <c r="II3623" s="324"/>
      <c r="IJ3623" s="324"/>
      <c r="IK3623" s="324"/>
      <c r="IL3623" s="324"/>
      <c r="IM3623" s="324"/>
      <c r="IN3623" s="324"/>
      <c r="IO3623" s="324"/>
      <c r="IP3623" s="324"/>
      <c r="IQ3623" s="324"/>
      <c r="IR3623" s="324"/>
      <c r="IS3623" s="324"/>
      <c r="IT3623" s="324"/>
      <c r="IU3623" s="324"/>
      <c r="IV3623" s="324"/>
      <c r="IW3623" s="324"/>
    </row>
    <row r="3624" spans="1:257" s="183" customFormat="1" x14ac:dyDescent="0.25">
      <c r="A3624" s="1" t="s">
        <v>3</v>
      </c>
      <c r="B3624" s="333" t="s">
        <v>253</v>
      </c>
      <c r="C3624" s="319">
        <v>476</v>
      </c>
      <c r="D3624" s="319">
        <v>76</v>
      </c>
      <c r="E3624" s="318">
        <v>20</v>
      </c>
      <c r="F3624" s="320">
        <v>12</v>
      </c>
      <c r="G3624" s="321">
        <v>10</v>
      </c>
      <c r="H3624" s="322">
        <v>15</v>
      </c>
      <c r="I3624" s="319">
        <f t="shared" si="233"/>
        <v>37</v>
      </c>
      <c r="J3624" s="323">
        <f t="shared" si="234"/>
        <v>0.82222222222222219</v>
      </c>
      <c r="K3624" s="319"/>
      <c r="L3624" s="334"/>
      <c r="M3624" s="323"/>
      <c r="N3624" s="324"/>
      <c r="O3624" s="324"/>
      <c r="P3624" s="324"/>
      <c r="Q3624" s="324"/>
      <c r="R3624" s="324"/>
      <c r="S3624" s="324"/>
      <c r="T3624" s="324"/>
      <c r="U3624" s="324"/>
      <c r="V3624" s="324"/>
      <c r="W3624" s="324"/>
      <c r="X3624" s="324"/>
      <c r="Y3624" s="324"/>
      <c r="Z3624" s="324"/>
      <c r="AA3624" s="324"/>
      <c r="AB3624" s="324"/>
      <c r="AC3624" s="324"/>
      <c r="AD3624" s="324"/>
      <c r="AE3624" s="324"/>
      <c r="AF3624" s="324"/>
      <c r="AG3624" s="324"/>
      <c r="AH3624" s="324"/>
      <c r="AI3624" s="324"/>
      <c r="AJ3624" s="324"/>
      <c r="AK3624" s="324"/>
      <c r="AL3624" s="324"/>
      <c r="AM3624" s="324"/>
      <c r="AN3624" s="324"/>
      <c r="AO3624" s="324"/>
      <c r="AP3624" s="324"/>
      <c r="AQ3624" s="324"/>
      <c r="AR3624" s="324"/>
      <c r="AS3624" s="324"/>
      <c r="AT3624" s="324"/>
      <c r="AU3624" s="324"/>
      <c r="AV3624" s="324"/>
      <c r="AW3624" s="324"/>
      <c r="AX3624" s="324"/>
      <c r="AY3624" s="324"/>
      <c r="AZ3624" s="324"/>
      <c r="BA3624" s="324"/>
      <c r="BB3624" s="324"/>
      <c r="BC3624" s="324"/>
      <c r="BD3624" s="324"/>
      <c r="BE3624" s="324"/>
      <c r="BF3624" s="324"/>
      <c r="BG3624" s="324"/>
      <c r="BH3624" s="324"/>
      <c r="BI3624" s="324"/>
      <c r="BJ3624" s="324"/>
      <c r="BK3624" s="324"/>
      <c r="BL3624" s="324"/>
      <c r="BM3624" s="324"/>
      <c r="BN3624" s="324"/>
      <c r="BO3624" s="324"/>
      <c r="BP3624" s="324"/>
      <c r="BQ3624" s="324"/>
      <c r="BR3624" s="324"/>
      <c r="BS3624" s="324"/>
      <c r="BT3624" s="324"/>
      <c r="BU3624" s="324"/>
      <c r="BV3624" s="324"/>
      <c r="BW3624" s="324"/>
      <c r="BX3624" s="324"/>
      <c r="BY3624" s="324"/>
      <c r="BZ3624" s="324"/>
      <c r="CA3624" s="324"/>
      <c r="CB3624" s="324"/>
      <c r="CC3624" s="324"/>
      <c r="CD3624" s="324"/>
      <c r="CE3624" s="324"/>
      <c r="CF3624" s="324"/>
      <c r="CG3624" s="324"/>
      <c r="CH3624" s="324"/>
      <c r="CI3624" s="324"/>
      <c r="CJ3624" s="324"/>
      <c r="CK3624" s="324"/>
      <c r="CL3624" s="324"/>
      <c r="CM3624" s="324"/>
      <c r="CN3624" s="324"/>
      <c r="CO3624" s="324"/>
      <c r="CP3624" s="324"/>
      <c r="CQ3624" s="324"/>
      <c r="CR3624" s="324"/>
      <c r="CS3624" s="324"/>
      <c r="CT3624" s="324"/>
      <c r="CU3624" s="324"/>
      <c r="CV3624" s="324"/>
      <c r="CW3624" s="324"/>
      <c r="CX3624" s="324"/>
      <c r="CY3624" s="324"/>
      <c r="CZ3624" s="324"/>
      <c r="DA3624" s="324"/>
      <c r="DB3624" s="324"/>
      <c r="DC3624" s="324"/>
      <c r="DD3624" s="324"/>
      <c r="DE3624" s="324"/>
      <c r="DF3624" s="324"/>
      <c r="DG3624" s="324"/>
      <c r="DH3624" s="324"/>
      <c r="DI3624" s="324"/>
      <c r="DJ3624" s="324"/>
      <c r="DK3624" s="324"/>
      <c r="DL3624" s="324"/>
      <c r="DM3624" s="324"/>
      <c r="DN3624" s="324"/>
      <c r="DO3624" s="324"/>
      <c r="DP3624" s="324"/>
      <c r="DQ3624" s="324"/>
      <c r="DR3624" s="324"/>
      <c r="DS3624" s="324"/>
      <c r="DT3624" s="324"/>
      <c r="DU3624" s="324"/>
      <c r="DV3624" s="324"/>
      <c r="DW3624" s="324"/>
      <c r="DX3624" s="324"/>
      <c r="DY3624" s="324"/>
      <c r="DZ3624" s="324"/>
      <c r="EA3624" s="324"/>
      <c r="EB3624" s="324"/>
      <c r="EC3624" s="324"/>
      <c r="ED3624" s="324"/>
      <c r="EE3624" s="324"/>
      <c r="EF3624" s="324"/>
      <c r="EG3624" s="324"/>
      <c r="EH3624" s="324"/>
      <c r="EI3624" s="324"/>
      <c r="EJ3624" s="324"/>
      <c r="EK3624" s="324"/>
      <c r="EL3624" s="324"/>
      <c r="EM3624" s="324"/>
      <c r="EN3624" s="324"/>
      <c r="EO3624" s="324"/>
      <c r="EP3624" s="324"/>
      <c r="EQ3624" s="324"/>
      <c r="ER3624" s="324"/>
      <c r="ES3624" s="324"/>
      <c r="ET3624" s="324"/>
      <c r="EU3624" s="324"/>
      <c r="EV3624" s="324"/>
      <c r="EW3624" s="324"/>
      <c r="EX3624" s="324"/>
      <c r="EY3624" s="324"/>
      <c r="EZ3624" s="324"/>
      <c r="FA3624" s="324"/>
      <c r="FB3624" s="324"/>
      <c r="FC3624" s="324"/>
      <c r="FD3624" s="324"/>
      <c r="FE3624" s="324"/>
      <c r="FF3624" s="324"/>
      <c r="FG3624" s="324"/>
      <c r="FH3624" s="324"/>
      <c r="FI3624" s="324"/>
      <c r="FJ3624" s="324"/>
      <c r="FK3624" s="324"/>
      <c r="FL3624" s="324"/>
      <c r="FM3624" s="324"/>
      <c r="FN3624" s="324"/>
      <c r="FO3624" s="324"/>
      <c r="FP3624" s="324"/>
      <c r="FQ3624" s="324"/>
      <c r="FR3624" s="324"/>
      <c r="FS3624" s="324"/>
      <c r="FT3624" s="324"/>
      <c r="FU3624" s="324"/>
      <c r="FV3624" s="324"/>
      <c r="FW3624" s="324"/>
      <c r="FX3624" s="324"/>
      <c r="FY3624" s="324"/>
      <c r="FZ3624" s="324"/>
      <c r="GA3624" s="324"/>
      <c r="GB3624" s="324"/>
      <c r="GC3624" s="324"/>
      <c r="GD3624" s="324"/>
      <c r="GE3624" s="324"/>
      <c r="GF3624" s="324"/>
      <c r="GG3624" s="324"/>
      <c r="GH3624" s="324"/>
      <c r="GI3624" s="324"/>
      <c r="GJ3624" s="324"/>
      <c r="GK3624" s="324"/>
      <c r="GL3624" s="324"/>
      <c r="GM3624" s="324"/>
      <c r="GN3624" s="324"/>
      <c r="GO3624" s="324"/>
      <c r="GP3624" s="324"/>
      <c r="GQ3624" s="324"/>
      <c r="GR3624" s="324"/>
      <c r="GS3624" s="324"/>
      <c r="GT3624" s="324"/>
      <c r="GU3624" s="324"/>
      <c r="GV3624" s="324"/>
      <c r="GW3624" s="324"/>
      <c r="GX3624" s="324"/>
      <c r="GY3624" s="324"/>
      <c r="GZ3624" s="324"/>
      <c r="HA3624" s="324"/>
      <c r="HB3624" s="324"/>
      <c r="HC3624" s="324"/>
      <c r="HD3624" s="324"/>
      <c r="HE3624" s="324"/>
      <c r="HF3624" s="324"/>
      <c r="HG3624" s="324"/>
      <c r="HH3624" s="324"/>
      <c r="HI3624" s="324"/>
      <c r="HJ3624" s="324"/>
      <c r="HK3624" s="324"/>
      <c r="HL3624" s="324"/>
      <c r="HM3624" s="324"/>
      <c r="HN3624" s="324"/>
      <c r="HO3624" s="324"/>
      <c r="HP3624" s="324"/>
      <c r="HQ3624" s="324"/>
      <c r="HR3624" s="324"/>
      <c r="HS3624" s="324"/>
      <c r="HT3624" s="324"/>
      <c r="HU3624" s="324"/>
      <c r="HV3624" s="324"/>
      <c r="HW3624" s="324"/>
      <c r="HX3624" s="324"/>
      <c r="HY3624" s="324"/>
      <c r="HZ3624" s="324"/>
      <c r="IA3624" s="324"/>
      <c r="IB3624" s="324"/>
      <c r="IC3624" s="324"/>
      <c r="ID3624" s="324"/>
      <c r="IE3624" s="324"/>
      <c r="IF3624" s="324"/>
      <c r="IG3624" s="324"/>
      <c r="IH3624" s="324"/>
      <c r="II3624" s="324"/>
      <c r="IJ3624" s="324"/>
      <c r="IK3624" s="324"/>
      <c r="IL3624" s="324"/>
      <c r="IM3624" s="324"/>
      <c r="IN3624" s="324"/>
      <c r="IO3624" s="324"/>
      <c r="IP3624" s="324"/>
      <c r="IQ3624" s="324"/>
      <c r="IR3624" s="324"/>
      <c r="IS3624" s="324"/>
      <c r="IT3624" s="324"/>
      <c r="IU3624" s="324"/>
      <c r="IV3624" s="324"/>
      <c r="IW3624" s="324"/>
    </row>
    <row r="3625" spans="1:257" s="324" customFormat="1" x14ac:dyDescent="0.25">
      <c r="A3625" s="1" t="s">
        <v>3</v>
      </c>
      <c r="B3625" s="27" t="s">
        <v>253</v>
      </c>
      <c r="C3625" s="178">
        <v>475</v>
      </c>
      <c r="D3625" s="178">
        <v>75</v>
      </c>
      <c r="E3625" s="177">
        <v>20</v>
      </c>
      <c r="F3625" s="179">
        <v>11</v>
      </c>
      <c r="G3625" s="180">
        <v>11</v>
      </c>
      <c r="H3625" s="181">
        <v>13</v>
      </c>
      <c r="I3625" s="178">
        <f t="shared" si="233"/>
        <v>35</v>
      </c>
      <c r="J3625" s="182">
        <f t="shared" si="234"/>
        <v>0.77777777777777779</v>
      </c>
      <c r="K3625" s="178"/>
      <c r="L3625" s="32"/>
      <c r="M3625" s="182"/>
      <c r="N3625" s="183"/>
      <c r="O3625" s="183"/>
      <c r="P3625" s="183"/>
      <c r="Q3625" s="183"/>
      <c r="R3625" s="183"/>
      <c r="S3625" s="183"/>
      <c r="T3625" s="183"/>
      <c r="U3625" s="183"/>
      <c r="V3625" s="183"/>
      <c r="W3625" s="183"/>
      <c r="X3625" s="183"/>
      <c r="Y3625" s="183"/>
      <c r="Z3625" s="183"/>
      <c r="AA3625" s="183"/>
      <c r="AB3625" s="183"/>
      <c r="AC3625" s="183"/>
      <c r="AD3625" s="183"/>
      <c r="AE3625" s="183"/>
      <c r="AF3625" s="183"/>
      <c r="AG3625" s="183"/>
      <c r="AH3625" s="183"/>
      <c r="AI3625" s="183"/>
      <c r="AJ3625" s="183"/>
      <c r="AK3625" s="183"/>
      <c r="AL3625" s="183"/>
      <c r="AM3625" s="183"/>
      <c r="AN3625" s="183"/>
      <c r="AO3625" s="183"/>
      <c r="AP3625" s="183"/>
      <c r="AQ3625" s="183"/>
      <c r="AR3625" s="183"/>
      <c r="AS3625" s="183"/>
      <c r="AT3625" s="183"/>
      <c r="AU3625" s="183"/>
      <c r="AV3625" s="183"/>
      <c r="AW3625" s="183"/>
      <c r="AX3625" s="183"/>
      <c r="AY3625" s="183"/>
      <c r="AZ3625" s="183"/>
      <c r="BA3625" s="183"/>
      <c r="BB3625" s="183"/>
      <c r="BC3625" s="183"/>
      <c r="BD3625" s="183"/>
      <c r="BE3625" s="183"/>
      <c r="BF3625" s="183"/>
      <c r="BG3625" s="183"/>
      <c r="BH3625" s="183"/>
      <c r="BI3625" s="183"/>
      <c r="BJ3625" s="183"/>
      <c r="BK3625" s="183"/>
      <c r="BL3625" s="183"/>
      <c r="BM3625" s="183"/>
      <c r="BN3625" s="183"/>
      <c r="BO3625" s="183"/>
      <c r="BP3625" s="183"/>
      <c r="BQ3625" s="183"/>
      <c r="BR3625" s="183"/>
      <c r="BS3625" s="183"/>
      <c r="BT3625" s="183"/>
      <c r="BU3625" s="183"/>
      <c r="BV3625" s="183"/>
      <c r="BW3625" s="183"/>
      <c r="BX3625" s="183"/>
      <c r="BY3625" s="183"/>
      <c r="BZ3625" s="183"/>
      <c r="CA3625" s="183"/>
      <c r="CB3625" s="183"/>
      <c r="CC3625" s="183"/>
      <c r="CD3625" s="183"/>
      <c r="CE3625" s="183"/>
      <c r="CF3625" s="183"/>
      <c r="CG3625" s="183"/>
      <c r="CH3625" s="183"/>
      <c r="CI3625" s="183"/>
      <c r="CJ3625" s="183"/>
      <c r="CK3625" s="183"/>
      <c r="CL3625" s="183"/>
      <c r="CM3625" s="183"/>
      <c r="CN3625" s="183"/>
      <c r="CO3625" s="183"/>
      <c r="CP3625" s="183"/>
      <c r="CQ3625" s="183"/>
      <c r="CR3625" s="183"/>
      <c r="CS3625" s="183"/>
      <c r="CT3625" s="183"/>
      <c r="CU3625" s="183"/>
      <c r="CV3625" s="183"/>
      <c r="CW3625" s="183"/>
      <c r="CX3625" s="183"/>
      <c r="CY3625" s="183"/>
      <c r="CZ3625" s="183"/>
      <c r="DA3625" s="183"/>
      <c r="DB3625" s="183"/>
      <c r="DC3625" s="183"/>
      <c r="DD3625" s="183"/>
      <c r="DE3625" s="183"/>
      <c r="DF3625" s="183"/>
      <c r="DG3625" s="183"/>
      <c r="DH3625" s="183"/>
      <c r="DI3625" s="183"/>
      <c r="DJ3625" s="183"/>
      <c r="DK3625" s="183"/>
      <c r="DL3625" s="183"/>
      <c r="DM3625" s="183"/>
      <c r="DN3625" s="183"/>
      <c r="DO3625" s="183"/>
      <c r="DP3625" s="183"/>
      <c r="DQ3625" s="183"/>
      <c r="DR3625" s="183"/>
      <c r="DS3625" s="183"/>
      <c r="DT3625" s="183"/>
      <c r="DU3625" s="183"/>
      <c r="DV3625" s="183"/>
      <c r="DW3625" s="183"/>
      <c r="DX3625" s="183"/>
      <c r="DY3625" s="183"/>
      <c r="DZ3625" s="183"/>
      <c r="EA3625" s="183"/>
      <c r="EB3625" s="183"/>
      <c r="EC3625" s="183"/>
      <c r="ED3625" s="183"/>
      <c r="EE3625" s="183"/>
      <c r="EF3625" s="183"/>
      <c r="EG3625" s="183"/>
      <c r="EH3625" s="183"/>
      <c r="EI3625" s="183"/>
      <c r="EJ3625" s="183"/>
      <c r="EK3625" s="183"/>
      <c r="EL3625" s="183"/>
      <c r="EM3625" s="183"/>
      <c r="EN3625" s="183"/>
      <c r="EO3625" s="183"/>
      <c r="EP3625" s="183"/>
      <c r="EQ3625" s="183"/>
      <c r="ER3625" s="183"/>
      <c r="ES3625" s="183"/>
      <c r="ET3625" s="183"/>
      <c r="EU3625" s="183"/>
      <c r="EV3625" s="183"/>
      <c r="EW3625" s="183"/>
      <c r="EX3625" s="183"/>
      <c r="EY3625" s="183"/>
      <c r="EZ3625" s="183"/>
      <c r="FA3625" s="183"/>
      <c r="FB3625" s="183"/>
      <c r="FC3625" s="183"/>
      <c r="FD3625" s="183"/>
      <c r="FE3625" s="183"/>
      <c r="FF3625" s="183"/>
      <c r="FG3625" s="183"/>
      <c r="FH3625" s="183"/>
      <c r="FI3625" s="183"/>
      <c r="FJ3625" s="183"/>
      <c r="FK3625" s="183"/>
      <c r="FL3625" s="183"/>
      <c r="FM3625" s="183"/>
      <c r="FN3625" s="183"/>
      <c r="FO3625" s="183"/>
      <c r="FP3625" s="183"/>
      <c r="FQ3625" s="183"/>
      <c r="FR3625" s="183"/>
      <c r="FS3625" s="183"/>
      <c r="FT3625" s="183"/>
      <c r="FU3625" s="183"/>
      <c r="FV3625" s="183"/>
      <c r="FW3625" s="183"/>
      <c r="FX3625" s="183"/>
      <c r="FY3625" s="183"/>
      <c r="FZ3625" s="183"/>
      <c r="GA3625" s="183"/>
      <c r="GB3625" s="183"/>
      <c r="GC3625" s="183"/>
      <c r="GD3625" s="183"/>
      <c r="GE3625" s="183"/>
      <c r="GF3625" s="183"/>
      <c r="GG3625" s="183"/>
      <c r="GH3625" s="183"/>
      <c r="GI3625" s="183"/>
      <c r="GJ3625" s="183"/>
      <c r="GK3625" s="183"/>
      <c r="GL3625" s="183"/>
      <c r="GM3625" s="183"/>
      <c r="GN3625" s="183"/>
      <c r="GO3625" s="183"/>
      <c r="GP3625" s="183"/>
      <c r="GQ3625" s="183"/>
      <c r="GR3625" s="183"/>
      <c r="GS3625" s="183"/>
      <c r="GT3625" s="183"/>
      <c r="GU3625" s="183"/>
      <c r="GV3625" s="183"/>
      <c r="GW3625" s="183"/>
      <c r="GX3625" s="183"/>
      <c r="GY3625" s="183"/>
      <c r="GZ3625" s="183"/>
      <c r="HA3625" s="183"/>
      <c r="HB3625" s="183"/>
      <c r="HC3625" s="183"/>
      <c r="HD3625" s="183"/>
      <c r="HE3625" s="183"/>
      <c r="HF3625" s="183"/>
      <c r="HG3625" s="183"/>
      <c r="HH3625" s="183"/>
      <c r="HI3625" s="183"/>
      <c r="HJ3625" s="183"/>
      <c r="HK3625" s="183"/>
      <c r="HL3625" s="183"/>
      <c r="HM3625" s="183"/>
      <c r="HN3625" s="183"/>
      <c r="HO3625" s="183"/>
      <c r="HP3625" s="183"/>
      <c r="HQ3625" s="183"/>
      <c r="HR3625" s="183"/>
      <c r="HS3625" s="183"/>
      <c r="HT3625" s="183"/>
      <c r="HU3625" s="183"/>
      <c r="HV3625" s="183"/>
      <c r="HW3625" s="183"/>
      <c r="HX3625" s="183"/>
      <c r="HY3625" s="183"/>
      <c r="HZ3625" s="183"/>
      <c r="IA3625" s="183"/>
      <c r="IB3625" s="183"/>
      <c r="IC3625" s="183"/>
      <c r="ID3625" s="183"/>
      <c r="IE3625" s="183"/>
      <c r="IF3625" s="183"/>
      <c r="IG3625" s="183"/>
      <c r="IH3625" s="183"/>
      <c r="II3625" s="183"/>
      <c r="IJ3625" s="183"/>
      <c r="IK3625" s="183"/>
      <c r="IL3625" s="183"/>
      <c r="IM3625" s="183"/>
      <c r="IN3625" s="183"/>
      <c r="IO3625" s="183"/>
      <c r="IP3625" s="183"/>
      <c r="IQ3625" s="183"/>
      <c r="IR3625" s="183"/>
      <c r="IS3625" s="183"/>
      <c r="IT3625" s="183"/>
      <c r="IU3625" s="183"/>
      <c r="IV3625" s="183"/>
      <c r="IW3625" s="183"/>
    </row>
    <row r="3626" spans="1:257" s="324" customFormat="1" x14ac:dyDescent="0.25">
      <c r="A3626" s="1" t="s">
        <v>3</v>
      </c>
      <c r="B3626" s="27" t="s">
        <v>253</v>
      </c>
      <c r="C3626" s="178">
        <v>475</v>
      </c>
      <c r="D3626" s="178">
        <v>75</v>
      </c>
      <c r="E3626" s="177">
        <v>20</v>
      </c>
      <c r="F3626" s="179">
        <v>11</v>
      </c>
      <c r="G3626" s="180">
        <v>11</v>
      </c>
      <c r="H3626" s="181">
        <v>13</v>
      </c>
      <c r="I3626" s="178">
        <f t="shared" si="233"/>
        <v>35</v>
      </c>
      <c r="J3626" s="182">
        <f t="shared" si="234"/>
        <v>0.77777777777777779</v>
      </c>
      <c r="K3626" s="178"/>
      <c r="L3626" s="32"/>
      <c r="M3626" s="182"/>
      <c r="N3626" s="183"/>
      <c r="O3626" s="183"/>
      <c r="P3626" s="183"/>
      <c r="Q3626" s="183"/>
      <c r="R3626" s="183"/>
      <c r="S3626" s="183"/>
      <c r="T3626" s="183"/>
      <c r="U3626" s="183"/>
      <c r="V3626" s="183"/>
      <c r="W3626" s="183"/>
      <c r="X3626" s="183"/>
      <c r="Y3626" s="183"/>
      <c r="Z3626" s="183"/>
      <c r="AA3626" s="183"/>
      <c r="AB3626" s="183"/>
      <c r="AC3626" s="183"/>
      <c r="AD3626" s="183"/>
      <c r="AE3626" s="183"/>
      <c r="AF3626" s="183"/>
      <c r="AG3626" s="183"/>
      <c r="AH3626" s="183"/>
      <c r="AI3626" s="183"/>
      <c r="AJ3626" s="183"/>
      <c r="AK3626" s="183"/>
      <c r="AL3626" s="183"/>
      <c r="AM3626" s="183"/>
      <c r="AN3626" s="183"/>
      <c r="AO3626" s="183"/>
      <c r="AP3626" s="183"/>
      <c r="AQ3626" s="183"/>
      <c r="AR3626" s="183"/>
      <c r="AS3626" s="183"/>
      <c r="AT3626" s="183"/>
      <c r="AU3626" s="183"/>
      <c r="AV3626" s="183"/>
      <c r="AW3626" s="183"/>
      <c r="AX3626" s="183"/>
      <c r="AY3626" s="183"/>
      <c r="AZ3626" s="183"/>
      <c r="BA3626" s="183"/>
      <c r="BB3626" s="183"/>
      <c r="BC3626" s="183"/>
      <c r="BD3626" s="183"/>
      <c r="BE3626" s="183"/>
      <c r="BF3626" s="183"/>
      <c r="BG3626" s="183"/>
      <c r="BH3626" s="183"/>
      <c r="BI3626" s="183"/>
      <c r="BJ3626" s="183"/>
      <c r="BK3626" s="183"/>
      <c r="BL3626" s="183"/>
      <c r="BM3626" s="183"/>
      <c r="BN3626" s="183"/>
      <c r="BO3626" s="183"/>
      <c r="BP3626" s="183"/>
      <c r="BQ3626" s="183"/>
      <c r="BR3626" s="183"/>
      <c r="BS3626" s="183"/>
      <c r="BT3626" s="183"/>
      <c r="BU3626" s="183"/>
      <c r="BV3626" s="183"/>
      <c r="BW3626" s="183"/>
      <c r="BX3626" s="183"/>
      <c r="BY3626" s="183"/>
      <c r="BZ3626" s="183"/>
      <c r="CA3626" s="183"/>
      <c r="CB3626" s="183"/>
      <c r="CC3626" s="183"/>
      <c r="CD3626" s="183"/>
      <c r="CE3626" s="183"/>
      <c r="CF3626" s="183"/>
      <c r="CG3626" s="183"/>
      <c r="CH3626" s="183"/>
      <c r="CI3626" s="183"/>
      <c r="CJ3626" s="183"/>
      <c r="CK3626" s="183"/>
      <c r="CL3626" s="183"/>
      <c r="CM3626" s="183"/>
      <c r="CN3626" s="183"/>
      <c r="CO3626" s="183"/>
      <c r="CP3626" s="183"/>
      <c r="CQ3626" s="183"/>
      <c r="CR3626" s="183"/>
      <c r="CS3626" s="183"/>
      <c r="CT3626" s="183"/>
      <c r="CU3626" s="183"/>
      <c r="CV3626" s="183"/>
      <c r="CW3626" s="183"/>
      <c r="CX3626" s="183"/>
      <c r="CY3626" s="183"/>
      <c r="CZ3626" s="183"/>
      <c r="DA3626" s="183"/>
      <c r="DB3626" s="183"/>
      <c r="DC3626" s="183"/>
      <c r="DD3626" s="183"/>
      <c r="DE3626" s="183"/>
      <c r="DF3626" s="183"/>
      <c r="DG3626" s="183"/>
      <c r="DH3626" s="183"/>
      <c r="DI3626" s="183"/>
      <c r="DJ3626" s="183"/>
      <c r="DK3626" s="183"/>
      <c r="DL3626" s="183"/>
      <c r="DM3626" s="183"/>
      <c r="DN3626" s="183"/>
      <c r="DO3626" s="183"/>
      <c r="DP3626" s="183"/>
      <c r="DQ3626" s="183"/>
      <c r="DR3626" s="183"/>
      <c r="DS3626" s="183"/>
      <c r="DT3626" s="183"/>
      <c r="DU3626" s="183"/>
      <c r="DV3626" s="183"/>
      <c r="DW3626" s="183"/>
      <c r="DX3626" s="183"/>
      <c r="DY3626" s="183"/>
      <c r="DZ3626" s="183"/>
      <c r="EA3626" s="183"/>
      <c r="EB3626" s="183"/>
      <c r="EC3626" s="183"/>
      <c r="ED3626" s="183"/>
      <c r="EE3626" s="183"/>
      <c r="EF3626" s="183"/>
      <c r="EG3626" s="183"/>
      <c r="EH3626" s="183"/>
      <c r="EI3626" s="183"/>
      <c r="EJ3626" s="183"/>
      <c r="EK3626" s="183"/>
      <c r="EL3626" s="183"/>
      <c r="EM3626" s="183"/>
      <c r="EN3626" s="183"/>
      <c r="EO3626" s="183"/>
      <c r="EP3626" s="183"/>
      <c r="EQ3626" s="183"/>
      <c r="ER3626" s="183"/>
      <c r="ES3626" s="183"/>
      <c r="ET3626" s="183"/>
      <c r="EU3626" s="183"/>
      <c r="EV3626" s="183"/>
      <c r="EW3626" s="183"/>
      <c r="EX3626" s="183"/>
      <c r="EY3626" s="183"/>
      <c r="EZ3626" s="183"/>
      <c r="FA3626" s="183"/>
      <c r="FB3626" s="183"/>
      <c r="FC3626" s="183"/>
      <c r="FD3626" s="183"/>
      <c r="FE3626" s="183"/>
      <c r="FF3626" s="183"/>
      <c r="FG3626" s="183"/>
      <c r="FH3626" s="183"/>
      <c r="FI3626" s="183"/>
      <c r="FJ3626" s="183"/>
      <c r="FK3626" s="183"/>
      <c r="FL3626" s="183"/>
      <c r="FM3626" s="183"/>
      <c r="FN3626" s="183"/>
      <c r="FO3626" s="183"/>
      <c r="FP3626" s="183"/>
      <c r="FQ3626" s="183"/>
      <c r="FR3626" s="183"/>
      <c r="FS3626" s="183"/>
      <c r="FT3626" s="183"/>
      <c r="FU3626" s="183"/>
      <c r="FV3626" s="183"/>
      <c r="FW3626" s="183"/>
      <c r="FX3626" s="183"/>
      <c r="FY3626" s="183"/>
      <c r="FZ3626" s="183"/>
      <c r="GA3626" s="183"/>
      <c r="GB3626" s="183"/>
      <c r="GC3626" s="183"/>
      <c r="GD3626" s="183"/>
      <c r="GE3626" s="183"/>
      <c r="GF3626" s="183"/>
      <c r="GG3626" s="183"/>
      <c r="GH3626" s="183"/>
      <c r="GI3626" s="183"/>
      <c r="GJ3626" s="183"/>
      <c r="GK3626" s="183"/>
      <c r="GL3626" s="183"/>
      <c r="GM3626" s="183"/>
      <c r="GN3626" s="183"/>
      <c r="GO3626" s="183"/>
      <c r="GP3626" s="183"/>
      <c r="GQ3626" s="183"/>
      <c r="GR3626" s="183"/>
      <c r="GS3626" s="183"/>
      <c r="GT3626" s="183"/>
      <c r="GU3626" s="183"/>
      <c r="GV3626" s="183"/>
      <c r="GW3626" s="183"/>
      <c r="GX3626" s="183"/>
      <c r="GY3626" s="183"/>
      <c r="GZ3626" s="183"/>
      <c r="HA3626" s="183"/>
      <c r="HB3626" s="183"/>
      <c r="HC3626" s="183"/>
      <c r="HD3626" s="183"/>
      <c r="HE3626" s="183"/>
      <c r="HF3626" s="183"/>
      <c r="HG3626" s="183"/>
      <c r="HH3626" s="183"/>
      <c r="HI3626" s="183"/>
      <c r="HJ3626" s="183"/>
      <c r="HK3626" s="183"/>
      <c r="HL3626" s="183"/>
      <c r="HM3626" s="183"/>
      <c r="HN3626" s="183"/>
      <c r="HO3626" s="183"/>
      <c r="HP3626" s="183"/>
      <c r="HQ3626" s="183"/>
      <c r="HR3626" s="183"/>
      <c r="HS3626" s="183"/>
      <c r="HT3626" s="183"/>
      <c r="HU3626" s="183"/>
      <c r="HV3626" s="183"/>
      <c r="HW3626" s="183"/>
      <c r="HX3626" s="183"/>
      <c r="HY3626" s="183"/>
      <c r="HZ3626" s="183"/>
      <c r="IA3626" s="183"/>
      <c r="IB3626" s="183"/>
      <c r="IC3626" s="183"/>
      <c r="ID3626" s="183"/>
      <c r="IE3626" s="183"/>
      <c r="IF3626" s="183"/>
      <c r="IG3626" s="183"/>
      <c r="IH3626" s="183"/>
      <c r="II3626" s="183"/>
      <c r="IJ3626" s="183"/>
      <c r="IK3626" s="183"/>
      <c r="IL3626" s="183"/>
      <c r="IM3626" s="183"/>
      <c r="IN3626" s="183"/>
      <c r="IO3626" s="183"/>
      <c r="IP3626" s="183"/>
      <c r="IQ3626" s="183"/>
      <c r="IR3626" s="183"/>
      <c r="IS3626" s="183"/>
      <c r="IT3626" s="183"/>
      <c r="IU3626" s="183"/>
      <c r="IV3626" s="183"/>
      <c r="IW3626" s="183"/>
    </row>
    <row r="3627" spans="1:257" s="324" customFormat="1" x14ac:dyDescent="0.25">
      <c r="A3627" s="1" t="s">
        <v>3</v>
      </c>
      <c r="B3627" s="333" t="s">
        <v>253</v>
      </c>
      <c r="C3627" s="319">
        <v>473</v>
      </c>
      <c r="D3627" s="319">
        <v>75</v>
      </c>
      <c r="E3627" s="318">
        <v>20</v>
      </c>
      <c r="F3627" s="320">
        <v>11</v>
      </c>
      <c r="G3627" s="321">
        <v>11</v>
      </c>
      <c r="H3627" s="322">
        <v>12</v>
      </c>
      <c r="I3627" s="319">
        <f t="shared" si="233"/>
        <v>34</v>
      </c>
      <c r="J3627" s="323">
        <f t="shared" si="234"/>
        <v>0.75555555555555554</v>
      </c>
      <c r="K3627" s="319"/>
      <c r="L3627" s="334"/>
      <c r="M3627" s="323"/>
    </row>
    <row r="3628" spans="1:257" s="324" customFormat="1" x14ac:dyDescent="0.25">
      <c r="A3628" s="1" t="s">
        <v>3</v>
      </c>
      <c r="B3628" s="333" t="s">
        <v>253</v>
      </c>
      <c r="C3628" s="319">
        <v>473</v>
      </c>
      <c r="D3628" s="319">
        <v>77</v>
      </c>
      <c r="E3628" s="318">
        <v>20</v>
      </c>
      <c r="F3628" s="320">
        <v>13</v>
      </c>
      <c r="G3628" s="321">
        <v>11</v>
      </c>
      <c r="H3628" s="322">
        <v>10</v>
      </c>
      <c r="I3628" s="319">
        <f t="shared" si="233"/>
        <v>34</v>
      </c>
      <c r="J3628" s="323">
        <f t="shared" si="234"/>
        <v>0.75555555555555554</v>
      </c>
      <c r="K3628" s="319"/>
      <c r="L3628" s="334"/>
      <c r="M3628" s="323"/>
    </row>
    <row r="3629" spans="1:257" s="324" customFormat="1" x14ac:dyDescent="0.25">
      <c r="A3629" s="1" t="s">
        <v>3</v>
      </c>
      <c r="B3629" s="333" t="s">
        <v>253</v>
      </c>
      <c r="C3629" s="319">
        <v>472</v>
      </c>
      <c r="D3629" s="319">
        <v>76</v>
      </c>
      <c r="E3629" s="318">
        <v>20</v>
      </c>
      <c r="F3629" s="320">
        <v>12</v>
      </c>
      <c r="G3629" s="321">
        <v>10</v>
      </c>
      <c r="H3629" s="322">
        <v>13</v>
      </c>
      <c r="I3629" s="319">
        <f t="shared" si="233"/>
        <v>35</v>
      </c>
      <c r="J3629" s="323">
        <f t="shared" si="234"/>
        <v>0.77777777777777779</v>
      </c>
      <c r="K3629" s="319"/>
      <c r="L3629" s="334"/>
      <c r="M3629" s="323"/>
    </row>
    <row r="3630" spans="1:257" s="324" customFormat="1" x14ac:dyDescent="0.25">
      <c r="A3630" s="1" t="s">
        <v>3</v>
      </c>
      <c r="B3630" s="333" t="s">
        <v>253</v>
      </c>
      <c r="C3630" s="319">
        <v>472</v>
      </c>
      <c r="D3630" s="319">
        <v>75</v>
      </c>
      <c r="E3630" s="318">
        <v>20</v>
      </c>
      <c r="F3630" s="320">
        <v>10</v>
      </c>
      <c r="G3630" s="321">
        <v>10</v>
      </c>
      <c r="H3630" s="322">
        <v>15</v>
      </c>
      <c r="I3630" s="319">
        <f t="shared" si="233"/>
        <v>35</v>
      </c>
      <c r="J3630" s="323">
        <f t="shared" si="234"/>
        <v>0.77777777777777779</v>
      </c>
      <c r="K3630" s="319"/>
      <c r="L3630" s="334"/>
      <c r="M3630" s="323"/>
    </row>
    <row r="3631" spans="1:257" s="324" customFormat="1" x14ac:dyDescent="0.25">
      <c r="A3631" s="1" t="s">
        <v>3</v>
      </c>
      <c r="B3631" s="333" t="s">
        <v>253</v>
      </c>
      <c r="C3631" s="319">
        <v>470</v>
      </c>
      <c r="D3631" s="319">
        <v>77</v>
      </c>
      <c r="E3631" s="318">
        <v>20</v>
      </c>
      <c r="F3631" s="320">
        <v>14</v>
      </c>
      <c r="G3631" s="321">
        <v>10</v>
      </c>
      <c r="H3631" s="322">
        <v>10</v>
      </c>
      <c r="I3631" s="319">
        <f t="shared" si="233"/>
        <v>34</v>
      </c>
      <c r="J3631" s="323">
        <f t="shared" si="234"/>
        <v>0.75555555555555554</v>
      </c>
      <c r="K3631" s="319"/>
      <c r="L3631" s="334"/>
      <c r="M3631" s="323"/>
    </row>
    <row r="3632" spans="1:257" s="324" customFormat="1" x14ac:dyDescent="0.25">
      <c r="A3632" s="1" t="s">
        <v>3</v>
      </c>
      <c r="B3632" s="333" t="s">
        <v>253</v>
      </c>
      <c r="C3632" s="319">
        <v>465</v>
      </c>
      <c r="D3632" s="319">
        <v>75</v>
      </c>
      <c r="E3632" s="318">
        <v>20</v>
      </c>
      <c r="F3632" s="320">
        <v>11</v>
      </c>
      <c r="G3632" s="321">
        <v>10</v>
      </c>
      <c r="H3632" s="322">
        <v>10</v>
      </c>
      <c r="I3632" s="319">
        <f t="shared" si="233"/>
        <v>31</v>
      </c>
      <c r="J3632" s="323">
        <f t="shared" si="234"/>
        <v>0.68888888888888888</v>
      </c>
      <c r="K3632" s="319"/>
      <c r="L3632" s="334"/>
      <c r="M3632" s="323"/>
    </row>
    <row r="3633" spans="1:21" s="324" customFormat="1" x14ac:dyDescent="0.25">
      <c r="A3633" s="1" t="s">
        <v>3</v>
      </c>
      <c r="B3633" s="333" t="s">
        <v>253</v>
      </c>
      <c r="C3633" s="319">
        <v>439</v>
      </c>
      <c r="D3633" s="319">
        <v>74</v>
      </c>
      <c r="E3633" s="318">
        <v>20</v>
      </c>
      <c r="F3633" s="320">
        <v>8</v>
      </c>
      <c r="G3633" s="321">
        <v>5</v>
      </c>
      <c r="H3633" s="322">
        <v>11</v>
      </c>
      <c r="I3633" s="319">
        <f t="shared" si="233"/>
        <v>24</v>
      </c>
      <c r="J3633" s="323">
        <f t="shared" si="234"/>
        <v>0.53333333333333333</v>
      </c>
      <c r="K3633" s="319"/>
      <c r="L3633" s="334"/>
      <c r="M3633" s="323"/>
    </row>
    <row r="3634" spans="1:21" x14ac:dyDescent="0.25">
      <c r="A3634" s="1"/>
      <c r="B3634" s="2">
        <v>38</v>
      </c>
      <c r="C3634" s="3"/>
      <c r="D3634" s="3"/>
      <c r="E3634" s="2"/>
      <c r="F3634" s="4"/>
      <c r="G3634" s="5"/>
      <c r="H3634" s="6"/>
      <c r="I3634" s="3"/>
      <c r="J3634" s="7"/>
      <c r="K3634" s="3"/>
      <c r="L3634" s="7"/>
      <c r="M3634" s="8"/>
      <c r="N3634" s="9"/>
      <c r="O3634" s="9"/>
      <c r="P3634" s="9"/>
      <c r="Q3634" s="9"/>
      <c r="R3634" s="9"/>
      <c r="S3634" s="9"/>
      <c r="T3634" s="9"/>
      <c r="U3634" s="9"/>
    </row>
    <row r="3635" spans="1:21" s="24" customFormat="1" x14ac:dyDescent="0.25">
      <c r="A3635" s="1"/>
      <c r="B3635" s="10">
        <v>38.1</v>
      </c>
      <c r="C3635" s="11" t="s">
        <v>0</v>
      </c>
      <c r="D3635" s="11" t="s">
        <v>1</v>
      </c>
      <c r="E3635" s="10" t="s">
        <v>255</v>
      </c>
      <c r="F3635" s="12"/>
      <c r="G3635" s="127" t="s">
        <v>143</v>
      </c>
      <c r="H3635" s="14"/>
      <c r="I3635" s="11"/>
      <c r="J3635" s="15"/>
      <c r="K3635" s="11"/>
      <c r="L3635" s="15"/>
      <c r="M3635" s="99" t="s">
        <v>121</v>
      </c>
      <c r="N3635"/>
      <c r="O3635"/>
      <c r="P3635"/>
      <c r="Q3635"/>
      <c r="R3635"/>
      <c r="S3635"/>
      <c r="T3635"/>
      <c r="U3635"/>
    </row>
    <row r="3636" spans="1:21" s="46" customFormat="1" x14ac:dyDescent="0.25">
      <c r="A3636" s="1" t="s">
        <v>3</v>
      </c>
      <c r="B3636" s="39">
        <v>38.1</v>
      </c>
      <c r="C3636" s="40">
        <v>2062</v>
      </c>
      <c r="D3636" s="40">
        <v>142</v>
      </c>
      <c r="E3636" s="39">
        <v>34</v>
      </c>
      <c r="F3636" s="41">
        <v>11</v>
      </c>
      <c r="G3636" s="42">
        <v>15</v>
      </c>
      <c r="H3636" s="43">
        <v>15</v>
      </c>
      <c r="I3636" s="40">
        <f>F3636+G3636+H3636</f>
        <v>41</v>
      </c>
      <c r="J3636" s="44">
        <f>I3636/45</f>
        <v>0.91111111111111109</v>
      </c>
      <c r="K3636" s="40"/>
      <c r="L3636" s="44"/>
      <c r="M3636" s="45" t="s">
        <v>256</v>
      </c>
    </row>
    <row r="3637" spans="1:21" s="34" customFormat="1" x14ac:dyDescent="0.25">
      <c r="A3637" s="1"/>
      <c r="B3637" s="27">
        <v>38.1</v>
      </c>
      <c r="C3637" s="28">
        <v>1910</v>
      </c>
      <c r="D3637" s="28">
        <v>120</v>
      </c>
      <c r="E3637" s="27">
        <v>35</v>
      </c>
      <c r="F3637" s="29">
        <v>12</v>
      </c>
      <c r="G3637" s="30">
        <v>11</v>
      </c>
      <c r="H3637" s="31">
        <v>8</v>
      </c>
      <c r="I3637" s="28">
        <f>F3637+G3637+H3637</f>
        <v>31</v>
      </c>
      <c r="J3637" s="32">
        <f>I3637/45</f>
        <v>0.68888888888888888</v>
      </c>
      <c r="K3637" s="28"/>
      <c r="L3637" s="32"/>
      <c r="M3637" s="33" t="s">
        <v>257</v>
      </c>
    </row>
    <row r="3638" spans="1:21" s="340" customFormat="1" x14ac:dyDescent="0.25">
      <c r="A3638" s="1"/>
      <c r="B3638" s="333">
        <v>38.1</v>
      </c>
      <c r="C3638" s="335">
        <v>1891</v>
      </c>
      <c r="D3638" s="335">
        <v>118</v>
      </c>
      <c r="E3638" s="333" t="s">
        <v>7</v>
      </c>
      <c r="F3638" s="336">
        <v>12</v>
      </c>
      <c r="G3638" s="337">
        <v>14</v>
      </c>
      <c r="H3638" s="338">
        <v>10</v>
      </c>
      <c r="I3638" s="335">
        <f>F3638+G3638+H3638</f>
        <v>36</v>
      </c>
      <c r="J3638" s="334">
        <f>I3638/45</f>
        <v>0.8</v>
      </c>
      <c r="K3638" s="335">
        <v>31</v>
      </c>
      <c r="L3638" s="334">
        <f>K3638/45</f>
        <v>0.68888888888888888</v>
      </c>
      <c r="M3638" s="339" t="s">
        <v>258</v>
      </c>
    </row>
    <row r="3639" spans="1:21" s="34" customFormat="1" x14ac:dyDescent="0.25">
      <c r="A3639" s="26" t="s">
        <v>3</v>
      </c>
      <c r="B3639" s="27">
        <v>38.1</v>
      </c>
      <c r="C3639" s="28">
        <v>1869</v>
      </c>
      <c r="D3639" s="28">
        <v>137</v>
      </c>
      <c r="E3639" s="27">
        <v>29</v>
      </c>
      <c r="F3639" s="29">
        <v>14</v>
      </c>
      <c r="G3639" s="30">
        <v>14</v>
      </c>
      <c r="H3639" s="31">
        <v>14</v>
      </c>
      <c r="I3639" s="28">
        <f>F3639+G3639+H3639</f>
        <v>42</v>
      </c>
      <c r="J3639" s="32">
        <f>I3639/45</f>
        <v>0.93333333333333335</v>
      </c>
      <c r="K3639" s="28"/>
      <c r="L3639" s="32"/>
      <c r="M3639" s="33" t="s">
        <v>259</v>
      </c>
    </row>
    <row r="3640" spans="1:21" s="115" customFormat="1" x14ac:dyDescent="0.25">
      <c r="A3640" s="1"/>
      <c r="B3640" s="38">
        <v>38.1</v>
      </c>
      <c r="C3640" s="108">
        <v>1719</v>
      </c>
      <c r="D3640" s="108">
        <v>117</v>
      </c>
      <c r="E3640" s="38">
        <v>30</v>
      </c>
      <c r="F3640" s="109">
        <v>15</v>
      </c>
      <c r="G3640" s="110">
        <v>4</v>
      </c>
      <c r="H3640" s="111">
        <v>10</v>
      </c>
      <c r="I3640" s="108">
        <f t="shared" ref="I3640:I3651" si="237">F3640+G3640+H3640</f>
        <v>29</v>
      </c>
      <c r="J3640" s="112">
        <f t="shared" ref="J3640:J3651" si="238">I3640/45</f>
        <v>0.64444444444444449</v>
      </c>
      <c r="K3640" s="108"/>
      <c r="L3640" s="112"/>
      <c r="M3640" s="126" t="s">
        <v>257</v>
      </c>
      <c r="N3640" s="114"/>
      <c r="O3640" s="114"/>
      <c r="P3640" s="114"/>
      <c r="Q3640" s="114"/>
      <c r="R3640" s="114"/>
      <c r="S3640" s="114"/>
      <c r="T3640" s="114"/>
      <c r="U3640" s="114"/>
    </row>
    <row r="3641" spans="1:21" x14ac:dyDescent="0.25">
      <c r="A3641" s="1" t="s">
        <v>3</v>
      </c>
      <c r="B3641" s="10">
        <v>38.1</v>
      </c>
      <c r="C3641" s="11">
        <v>1809</v>
      </c>
      <c r="D3641" s="11">
        <v>135</v>
      </c>
      <c r="E3641" s="10">
        <v>28</v>
      </c>
      <c r="F3641" s="12">
        <v>15</v>
      </c>
      <c r="G3641" s="13">
        <v>14</v>
      </c>
      <c r="H3641" s="14">
        <v>14</v>
      </c>
      <c r="I3641" s="11">
        <f t="shared" si="237"/>
        <v>43</v>
      </c>
      <c r="J3641" s="15">
        <f t="shared" si="238"/>
        <v>0.9555555555555556</v>
      </c>
      <c r="K3641" s="11"/>
      <c r="L3641" s="15"/>
      <c r="M3641" s="16" t="s">
        <v>260</v>
      </c>
    </row>
    <row r="3642" spans="1:21" s="34" customFormat="1" x14ac:dyDescent="0.25">
      <c r="A3642" s="1"/>
      <c r="B3642" s="27">
        <v>38.1</v>
      </c>
      <c r="C3642" s="28">
        <v>1623</v>
      </c>
      <c r="D3642" s="28">
        <v>111</v>
      </c>
      <c r="E3642" s="27">
        <v>27</v>
      </c>
      <c r="F3642" s="29">
        <v>14</v>
      </c>
      <c r="G3642" s="30">
        <v>14</v>
      </c>
      <c r="H3642" s="31">
        <v>8</v>
      </c>
      <c r="I3642" s="28">
        <f t="shared" si="237"/>
        <v>36</v>
      </c>
      <c r="J3642" s="32">
        <f t="shared" si="238"/>
        <v>0.8</v>
      </c>
      <c r="K3642" s="28"/>
      <c r="L3642" s="32"/>
      <c r="M3642" s="339" t="s">
        <v>258</v>
      </c>
    </row>
    <row r="3643" spans="1:21" x14ac:dyDescent="0.25">
      <c r="A3643" s="1" t="s">
        <v>3</v>
      </c>
      <c r="B3643" s="10">
        <v>38.1</v>
      </c>
      <c r="C3643" s="11">
        <v>1559</v>
      </c>
      <c r="D3643" s="11">
        <v>124</v>
      </c>
      <c r="E3643" s="10">
        <v>24</v>
      </c>
      <c r="F3643" s="12">
        <v>14</v>
      </c>
      <c r="G3643" s="13">
        <v>15</v>
      </c>
      <c r="H3643" s="14">
        <v>15</v>
      </c>
      <c r="I3643" s="11">
        <f t="shared" si="237"/>
        <v>44</v>
      </c>
      <c r="J3643" s="15">
        <f t="shared" si="238"/>
        <v>0.97777777777777775</v>
      </c>
      <c r="K3643" s="11"/>
      <c r="L3643" s="15"/>
      <c r="M3643" s="16" t="s">
        <v>257</v>
      </c>
    </row>
    <row r="3644" spans="1:21" s="34" customFormat="1" x14ac:dyDescent="0.25">
      <c r="A3644" s="1"/>
      <c r="B3644" s="27">
        <v>38.1</v>
      </c>
      <c r="C3644" s="28">
        <v>1446</v>
      </c>
      <c r="D3644" s="28">
        <v>102</v>
      </c>
      <c r="E3644" s="27">
        <v>26</v>
      </c>
      <c r="F3644" s="29">
        <v>5</v>
      </c>
      <c r="G3644" s="30">
        <v>4</v>
      </c>
      <c r="H3644" s="31">
        <v>11</v>
      </c>
      <c r="I3644" s="28">
        <f t="shared" si="237"/>
        <v>20</v>
      </c>
      <c r="J3644" s="32">
        <f t="shared" si="238"/>
        <v>0.44444444444444442</v>
      </c>
      <c r="K3644" s="28"/>
      <c r="L3644" s="32"/>
      <c r="M3644" s="33" t="s">
        <v>260</v>
      </c>
    </row>
    <row r="3645" spans="1:21" s="34" customFormat="1" x14ac:dyDescent="0.25">
      <c r="A3645" s="1"/>
      <c r="B3645" s="27">
        <v>38.1</v>
      </c>
      <c r="C3645" s="28">
        <v>1355</v>
      </c>
      <c r="D3645" s="28">
        <v>102</v>
      </c>
      <c r="E3645" s="27">
        <v>25</v>
      </c>
      <c r="F3645" s="29">
        <v>8</v>
      </c>
      <c r="G3645" s="30">
        <v>0</v>
      </c>
      <c r="H3645" s="31">
        <v>6</v>
      </c>
      <c r="I3645" s="28">
        <f>F3645+G3645+H3645</f>
        <v>14</v>
      </c>
      <c r="J3645" s="32">
        <f>I3645/45</f>
        <v>0.31111111111111112</v>
      </c>
      <c r="K3645" s="28">
        <v>11</v>
      </c>
      <c r="L3645" s="32">
        <f>K3645/45</f>
        <v>0.24444444444444444</v>
      </c>
      <c r="M3645" s="339" t="s">
        <v>258</v>
      </c>
    </row>
    <row r="3646" spans="1:21" s="34" customFormat="1" x14ac:dyDescent="0.25">
      <c r="A3646" s="1"/>
      <c r="B3646" s="27">
        <v>38.1</v>
      </c>
      <c r="C3646" s="28">
        <v>1047</v>
      </c>
      <c r="D3646" s="28">
        <v>86</v>
      </c>
      <c r="E3646" s="27">
        <v>18</v>
      </c>
      <c r="F3646" s="29">
        <v>6</v>
      </c>
      <c r="G3646" s="30">
        <v>11</v>
      </c>
      <c r="H3646" s="31">
        <v>12</v>
      </c>
      <c r="I3646" s="28">
        <f t="shared" si="237"/>
        <v>29</v>
      </c>
      <c r="J3646" s="32">
        <f t="shared" si="238"/>
        <v>0.64444444444444449</v>
      </c>
      <c r="K3646" s="28"/>
      <c r="L3646" s="32"/>
      <c r="M3646" s="130" t="s">
        <v>261</v>
      </c>
    </row>
    <row r="3647" spans="1:21" s="34" customFormat="1" x14ac:dyDescent="0.25">
      <c r="A3647" s="1"/>
      <c r="B3647" s="27">
        <v>38.1</v>
      </c>
      <c r="C3647" s="28">
        <v>903</v>
      </c>
      <c r="D3647" s="28">
        <v>81</v>
      </c>
      <c r="E3647" s="27">
        <v>15</v>
      </c>
      <c r="F3647" s="29">
        <v>11</v>
      </c>
      <c r="G3647" s="30">
        <v>13</v>
      </c>
      <c r="H3647" s="31">
        <v>15</v>
      </c>
      <c r="I3647" s="28">
        <f t="shared" si="237"/>
        <v>39</v>
      </c>
      <c r="J3647" s="32">
        <f t="shared" si="238"/>
        <v>0.8666666666666667</v>
      </c>
      <c r="K3647" s="28"/>
      <c r="L3647" s="32"/>
      <c r="M3647" s="33" t="s">
        <v>257</v>
      </c>
    </row>
    <row r="3648" spans="1:21" s="34" customFormat="1" x14ac:dyDescent="0.25">
      <c r="A3648" s="1"/>
      <c r="B3648" s="27">
        <v>38.1</v>
      </c>
      <c r="C3648" s="28">
        <v>902</v>
      </c>
      <c r="D3648" s="28">
        <v>81</v>
      </c>
      <c r="E3648" s="27">
        <v>15</v>
      </c>
      <c r="F3648" s="29">
        <v>12</v>
      </c>
      <c r="G3648" s="30">
        <v>14</v>
      </c>
      <c r="H3648" s="31">
        <v>11</v>
      </c>
      <c r="I3648" s="28">
        <f t="shared" si="237"/>
        <v>37</v>
      </c>
      <c r="J3648" s="32">
        <f t="shared" si="238"/>
        <v>0.82222222222222219</v>
      </c>
      <c r="K3648" s="28"/>
      <c r="L3648" s="32"/>
      <c r="M3648" s="33" t="s">
        <v>257</v>
      </c>
    </row>
    <row r="3649" spans="1:21" s="34" customFormat="1" x14ac:dyDescent="0.25">
      <c r="A3649" s="1"/>
      <c r="B3649" s="27">
        <v>38.1</v>
      </c>
      <c r="C3649" s="28">
        <v>901</v>
      </c>
      <c r="D3649" s="28">
        <v>83</v>
      </c>
      <c r="E3649" s="27">
        <v>15</v>
      </c>
      <c r="F3649" s="29">
        <v>15</v>
      </c>
      <c r="G3649" s="30">
        <v>12</v>
      </c>
      <c r="H3649" s="31">
        <v>11</v>
      </c>
      <c r="I3649" s="28">
        <f t="shared" si="237"/>
        <v>38</v>
      </c>
      <c r="J3649" s="32">
        <f t="shared" si="238"/>
        <v>0.84444444444444444</v>
      </c>
      <c r="K3649" s="28"/>
      <c r="L3649" s="32"/>
      <c r="M3649" s="33" t="s">
        <v>257</v>
      </c>
    </row>
    <row r="3650" spans="1:21" s="34" customFormat="1" x14ac:dyDescent="0.25">
      <c r="A3650" s="1"/>
      <c r="B3650" s="27">
        <v>38.1</v>
      </c>
      <c r="C3650" s="28">
        <v>890</v>
      </c>
      <c r="D3650" s="28">
        <v>82</v>
      </c>
      <c r="E3650" s="27">
        <v>15</v>
      </c>
      <c r="F3650" s="29">
        <v>14</v>
      </c>
      <c r="G3650" s="30">
        <v>10</v>
      </c>
      <c r="H3650" s="31">
        <v>12</v>
      </c>
      <c r="I3650" s="28">
        <f t="shared" si="237"/>
        <v>36</v>
      </c>
      <c r="J3650" s="32">
        <f t="shared" si="238"/>
        <v>0.8</v>
      </c>
      <c r="K3650" s="28">
        <v>32</v>
      </c>
      <c r="L3650" s="32">
        <f>K3650/45</f>
        <v>0.71111111111111114</v>
      </c>
      <c r="M3650" s="33" t="s">
        <v>256</v>
      </c>
    </row>
    <row r="3651" spans="1:21" x14ac:dyDescent="0.25">
      <c r="A3651" s="1" t="s">
        <v>3</v>
      </c>
      <c r="B3651" s="10">
        <v>38.1</v>
      </c>
      <c r="C3651" s="11">
        <v>444</v>
      </c>
      <c r="D3651" s="11">
        <v>67</v>
      </c>
      <c r="E3651" s="10">
        <v>7</v>
      </c>
      <c r="F3651" s="12">
        <v>15</v>
      </c>
      <c r="G3651" s="13">
        <v>15</v>
      </c>
      <c r="H3651" s="14">
        <v>14</v>
      </c>
      <c r="I3651" s="11">
        <f t="shared" si="237"/>
        <v>44</v>
      </c>
      <c r="J3651" s="44">
        <f t="shared" si="238"/>
        <v>0.97777777777777775</v>
      </c>
      <c r="K3651" s="40"/>
      <c r="L3651" s="44"/>
      <c r="M3651" s="16" t="s">
        <v>259</v>
      </c>
    </row>
    <row r="3652" spans="1:21" s="46" customFormat="1" x14ac:dyDescent="0.25">
      <c r="A3652" s="1"/>
      <c r="B3652" s="2">
        <v>39</v>
      </c>
      <c r="C3652" s="3"/>
      <c r="D3652" s="3"/>
      <c r="E3652" s="2"/>
      <c r="F3652" s="4"/>
      <c r="G3652" s="5"/>
      <c r="H3652" s="6"/>
      <c r="I3652" s="3"/>
      <c r="J3652" s="7"/>
      <c r="K3652" s="3"/>
      <c r="L3652" s="7"/>
      <c r="M3652" s="8"/>
      <c r="N3652" s="9"/>
      <c r="O3652" s="9"/>
      <c r="P3652" s="9"/>
      <c r="Q3652" s="9"/>
      <c r="R3652" s="9"/>
      <c r="S3652" s="9"/>
      <c r="T3652" s="9"/>
      <c r="U3652" s="9"/>
    </row>
    <row r="3653" spans="1:21" s="46" customFormat="1" x14ac:dyDescent="0.25">
      <c r="A3653" s="1"/>
      <c r="B3653" s="10">
        <v>39.1</v>
      </c>
      <c r="C3653" s="11" t="s">
        <v>0</v>
      </c>
      <c r="D3653" s="11" t="s">
        <v>1</v>
      </c>
      <c r="E3653" s="10" t="s">
        <v>262</v>
      </c>
      <c r="F3653" s="12"/>
      <c r="G3653" s="13"/>
      <c r="H3653" s="14"/>
      <c r="I3653" s="11"/>
      <c r="J3653" s="15"/>
      <c r="K3653" s="11"/>
      <c r="L3653" s="15"/>
      <c r="M3653" s="16"/>
      <c r="N3653"/>
      <c r="O3653"/>
      <c r="P3653"/>
      <c r="Q3653"/>
      <c r="R3653"/>
      <c r="S3653"/>
      <c r="T3653"/>
      <c r="U3653"/>
    </row>
    <row r="3654" spans="1:21" s="24" customFormat="1" x14ac:dyDescent="0.25">
      <c r="A3654" s="1"/>
      <c r="B3654" s="17">
        <v>39.1</v>
      </c>
      <c r="C3654" s="18">
        <v>637</v>
      </c>
      <c r="D3654" s="18">
        <v>185</v>
      </c>
      <c r="E3654" s="17">
        <v>35</v>
      </c>
      <c r="F3654" s="19">
        <v>14</v>
      </c>
      <c r="G3654" s="20">
        <v>14</v>
      </c>
      <c r="H3654" s="21">
        <v>12</v>
      </c>
      <c r="I3654" s="18">
        <f t="shared" ref="I3654:I3724" si="239">F3654+G3654+H3654</f>
        <v>40</v>
      </c>
      <c r="J3654" s="22">
        <f t="shared" ref="J3654:J3724" si="240">I3654/45</f>
        <v>0.88888888888888884</v>
      </c>
      <c r="K3654" s="18"/>
      <c r="L3654" s="22"/>
      <c r="M3654" s="23"/>
    </row>
    <row r="3655" spans="1:21" s="34" customFormat="1" x14ac:dyDescent="0.25">
      <c r="A3655" s="1"/>
      <c r="B3655" s="27">
        <v>39.1</v>
      </c>
      <c r="C3655" s="28">
        <v>615</v>
      </c>
      <c r="D3655" s="28">
        <v>179</v>
      </c>
      <c r="E3655" s="27" t="s">
        <v>7</v>
      </c>
      <c r="F3655" s="29">
        <v>9</v>
      </c>
      <c r="G3655" s="30">
        <v>13</v>
      </c>
      <c r="H3655" s="31">
        <v>14</v>
      </c>
      <c r="I3655" s="28">
        <f>F3655+G3655+H3655</f>
        <v>36</v>
      </c>
      <c r="J3655" s="32">
        <f>I3655/45</f>
        <v>0.8</v>
      </c>
      <c r="K3655" s="28">
        <v>33</v>
      </c>
      <c r="L3655" s="32">
        <f>K3655/45</f>
        <v>0.73333333333333328</v>
      </c>
      <c r="M3655" s="33"/>
    </row>
    <row r="3656" spans="1:21" s="34" customFormat="1" x14ac:dyDescent="0.25">
      <c r="A3656" s="1"/>
      <c r="B3656" s="27">
        <v>39.1</v>
      </c>
      <c r="C3656" s="28">
        <v>594</v>
      </c>
      <c r="D3656" s="28">
        <v>177</v>
      </c>
      <c r="E3656" s="27">
        <v>33</v>
      </c>
      <c r="F3656" s="29">
        <v>7</v>
      </c>
      <c r="G3656" s="30">
        <v>11</v>
      </c>
      <c r="H3656" s="31">
        <v>13</v>
      </c>
      <c r="I3656" s="28">
        <f t="shared" si="239"/>
        <v>31</v>
      </c>
      <c r="J3656" s="32">
        <f t="shared" si="240"/>
        <v>0.68888888888888888</v>
      </c>
      <c r="K3656" s="28"/>
      <c r="L3656" s="32"/>
      <c r="M3656" s="33"/>
    </row>
    <row r="3657" spans="1:21" s="34" customFormat="1" x14ac:dyDescent="0.25">
      <c r="A3657" s="1"/>
      <c r="B3657" s="27">
        <v>39.1</v>
      </c>
      <c r="C3657" s="28">
        <v>593</v>
      </c>
      <c r="D3657" s="28">
        <v>174</v>
      </c>
      <c r="E3657" s="27">
        <v>31</v>
      </c>
      <c r="F3657" s="29">
        <v>7</v>
      </c>
      <c r="G3657" s="30">
        <v>13</v>
      </c>
      <c r="H3657" s="31">
        <v>14</v>
      </c>
      <c r="I3657" s="28">
        <f t="shared" si="239"/>
        <v>34</v>
      </c>
      <c r="J3657" s="32">
        <f t="shared" si="240"/>
        <v>0.75555555555555554</v>
      </c>
      <c r="K3657" s="28"/>
      <c r="L3657" s="32"/>
      <c r="M3657" s="33"/>
    </row>
    <row r="3658" spans="1:21" s="34" customFormat="1" x14ac:dyDescent="0.25">
      <c r="A3658" s="1"/>
      <c r="B3658" s="27">
        <v>39.1</v>
      </c>
      <c r="C3658" s="28">
        <v>590</v>
      </c>
      <c r="D3658" s="28">
        <v>176</v>
      </c>
      <c r="E3658" s="27">
        <v>34</v>
      </c>
      <c r="F3658" s="29">
        <v>4</v>
      </c>
      <c r="G3658" s="30">
        <v>8</v>
      </c>
      <c r="H3658" s="31">
        <v>15</v>
      </c>
      <c r="I3658" s="28">
        <f t="shared" si="239"/>
        <v>27</v>
      </c>
      <c r="J3658" s="32">
        <f t="shared" si="240"/>
        <v>0.6</v>
      </c>
      <c r="K3658" s="28"/>
      <c r="L3658" s="32"/>
      <c r="M3658" s="33"/>
    </row>
    <row r="3659" spans="1:21" s="34" customFormat="1" x14ac:dyDescent="0.25">
      <c r="A3659" s="1"/>
      <c r="B3659" s="27">
        <v>39.1</v>
      </c>
      <c r="C3659" s="28">
        <v>588</v>
      </c>
      <c r="D3659" s="28">
        <v>185</v>
      </c>
      <c r="E3659" s="27">
        <v>35</v>
      </c>
      <c r="F3659" s="29">
        <v>14</v>
      </c>
      <c r="G3659" s="30">
        <v>6</v>
      </c>
      <c r="H3659" s="31">
        <v>13</v>
      </c>
      <c r="I3659" s="28">
        <f t="shared" si="239"/>
        <v>33</v>
      </c>
      <c r="J3659" s="32">
        <f t="shared" si="240"/>
        <v>0.73333333333333328</v>
      </c>
      <c r="K3659" s="28">
        <v>31</v>
      </c>
      <c r="L3659" s="32">
        <f>K3659/45</f>
        <v>0.68888888888888888</v>
      </c>
      <c r="M3659" s="33"/>
    </row>
    <row r="3660" spans="1:21" s="34" customFormat="1" x14ac:dyDescent="0.25">
      <c r="A3660" s="1"/>
      <c r="B3660" s="27">
        <v>39.1</v>
      </c>
      <c r="C3660" s="28">
        <v>586</v>
      </c>
      <c r="D3660" s="28">
        <v>182</v>
      </c>
      <c r="E3660" s="27">
        <v>32</v>
      </c>
      <c r="F3660" s="29">
        <v>15</v>
      </c>
      <c r="G3660" s="30">
        <v>9</v>
      </c>
      <c r="H3660" s="31">
        <v>14</v>
      </c>
      <c r="I3660" s="28">
        <f t="shared" si="239"/>
        <v>38</v>
      </c>
      <c r="J3660" s="32">
        <f t="shared" si="240"/>
        <v>0.84444444444444444</v>
      </c>
      <c r="K3660" s="28">
        <v>37</v>
      </c>
      <c r="L3660" s="32">
        <f>K3660/45</f>
        <v>0.82222222222222219</v>
      </c>
      <c r="M3660" s="33"/>
    </row>
    <row r="3661" spans="1:21" s="34" customFormat="1" x14ac:dyDescent="0.25">
      <c r="A3661" s="1"/>
      <c r="B3661" s="27">
        <v>39.1</v>
      </c>
      <c r="C3661" s="28">
        <v>578</v>
      </c>
      <c r="D3661" s="28">
        <v>179</v>
      </c>
      <c r="E3661" s="27">
        <v>35</v>
      </c>
      <c r="F3661" s="29">
        <v>6</v>
      </c>
      <c r="G3661" s="30">
        <v>6</v>
      </c>
      <c r="H3661" s="31">
        <v>13</v>
      </c>
      <c r="I3661" s="28">
        <f t="shared" si="239"/>
        <v>25</v>
      </c>
      <c r="J3661" s="32">
        <f t="shared" si="240"/>
        <v>0.55555555555555558</v>
      </c>
      <c r="K3661" s="28"/>
      <c r="L3661" s="32"/>
      <c r="M3661" s="33"/>
    </row>
    <row r="3662" spans="1:21" s="34" customFormat="1" x14ac:dyDescent="0.25">
      <c r="A3662" s="1"/>
      <c r="B3662" s="27">
        <v>39.1</v>
      </c>
      <c r="C3662" s="28">
        <v>576</v>
      </c>
      <c r="D3662" s="28">
        <v>179</v>
      </c>
      <c r="E3662" s="27" t="s">
        <v>7</v>
      </c>
      <c r="F3662" s="29">
        <v>9</v>
      </c>
      <c r="G3662" s="30">
        <v>12</v>
      </c>
      <c r="H3662" s="31">
        <v>8</v>
      </c>
      <c r="I3662" s="28">
        <f t="shared" si="239"/>
        <v>29</v>
      </c>
      <c r="J3662" s="32">
        <f t="shared" si="240"/>
        <v>0.64444444444444449</v>
      </c>
      <c r="K3662" s="28">
        <v>26</v>
      </c>
      <c r="L3662" s="32">
        <f>K3662/45</f>
        <v>0.57777777777777772</v>
      </c>
      <c r="M3662" s="33"/>
    </row>
    <row r="3663" spans="1:21" s="34" customFormat="1" x14ac:dyDescent="0.25">
      <c r="A3663" s="1"/>
      <c r="B3663" s="27">
        <v>39.1</v>
      </c>
      <c r="C3663" s="28">
        <v>575</v>
      </c>
      <c r="D3663" s="28">
        <v>181</v>
      </c>
      <c r="E3663" s="27">
        <v>35</v>
      </c>
      <c r="F3663" s="29">
        <v>8</v>
      </c>
      <c r="G3663" s="30">
        <v>11</v>
      </c>
      <c r="H3663" s="31">
        <v>6</v>
      </c>
      <c r="I3663" s="28">
        <f t="shared" si="239"/>
        <v>25</v>
      </c>
      <c r="J3663" s="32">
        <f t="shared" si="240"/>
        <v>0.55555555555555558</v>
      </c>
      <c r="K3663" s="28"/>
      <c r="L3663" s="32"/>
      <c r="M3663" s="33"/>
    </row>
    <row r="3664" spans="1:21" s="34" customFormat="1" x14ac:dyDescent="0.25">
      <c r="A3664" s="1"/>
      <c r="B3664" s="27">
        <v>39.1</v>
      </c>
      <c r="C3664" s="28">
        <v>569</v>
      </c>
      <c r="D3664" s="28">
        <v>179</v>
      </c>
      <c r="E3664" s="27">
        <v>34</v>
      </c>
      <c r="F3664" s="29">
        <v>7</v>
      </c>
      <c r="G3664" s="30">
        <v>9</v>
      </c>
      <c r="H3664" s="31">
        <v>9</v>
      </c>
      <c r="I3664" s="28">
        <f t="shared" si="239"/>
        <v>25</v>
      </c>
      <c r="J3664" s="32">
        <f t="shared" si="240"/>
        <v>0.55555555555555558</v>
      </c>
      <c r="K3664" s="28"/>
      <c r="L3664" s="32"/>
      <c r="M3664" s="33"/>
    </row>
    <row r="3665" spans="1:13" s="34" customFormat="1" x14ac:dyDescent="0.25">
      <c r="A3665" s="1"/>
      <c r="B3665" s="27">
        <v>39.1</v>
      </c>
      <c r="C3665" s="28">
        <v>556</v>
      </c>
      <c r="D3665" s="28">
        <v>179</v>
      </c>
      <c r="E3665" s="27">
        <v>34</v>
      </c>
      <c r="F3665" s="29">
        <v>8</v>
      </c>
      <c r="G3665" s="30">
        <v>6</v>
      </c>
      <c r="H3665" s="31">
        <v>10</v>
      </c>
      <c r="I3665" s="28">
        <f t="shared" si="239"/>
        <v>24</v>
      </c>
      <c r="J3665" s="32">
        <f t="shared" si="240"/>
        <v>0.53333333333333333</v>
      </c>
      <c r="K3665" s="28">
        <v>23</v>
      </c>
      <c r="L3665" s="32">
        <f>K3665/45</f>
        <v>0.51111111111111107</v>
      </c>
      <c r="M3665" s="33"/>
    </row>
    <row r="3666" spans="1:13" s="34" customFormat="1" x14ac:dyDescent="0.25">
      <c r="A3666" s="1"/>
      <c r="B3666" s="27">
        <v>39.1</v>
      </c>
      <c r="C3666" s="28">
        <v>555</v>
      </c>
      <c r="D3666" s="28">
        <v>174</v>
      </c>
      <c r="E3666" s="27" t="s">
        <v>8</v>
      </c>
      <c r="F3666" s="29">
        <v>7</v>
      </c>
      <c r="G3666" s="30">
        <v>7</v>
      </c>
      <c r="H3666" s="31">
        <v>14</v>
      </c>
      <c r="I3666" s="28">
        <f t="shared" si="239"/>
        <v>28</v>
      </c>
      <c r="J3666" s="32">
        <f t="shared" si="240"/>
        <v>0.62222222222222223</v>
      </c>
      <c r="K3666" s="28">
        <v>24</v>
      </c>
      <c r="L3666" s="32">
        <f>K3666/45</f>
        <v>0.53333333333333333</v>
      </c>
      <c r="M3666" s="33"/>
    </row>
    <row r="3667" spans="1:13" s="34" customFormat="1" x14ac:dyDescent="0.25">
      <c r="A3667" s="1"/>
      <c r="B3667" s="27">
        <v>39.1</v>
      </c>
      <c r="C3667" s="28">
        <v>555</v>
      </c>
      <c r="D3667" s="28">
        <v>179</v>
      </c>
      <c r="E3667" s="27">
        <v>30</v>
      </c>
      <c r="F3667" s="29">
        <v>15</v>
      </c>
      <c r="G3667" s="30">
        <v>7</v>
      </c>
      <c r="H3667" s="31">
        <v>14</v>
      </c>
      <c r="I3667" s="28">
        <f t="shared" si="239"/>
        <v>36</v>
      </c>
      <c r="J3667" s="32">
        <f>I3667/45</f>
        <v>0.8</v>
      </c>
      <c r="K3667" s="28">
        <v>35</v>
      </c>
      <c r="L3667" s="32">
        <f>K3667/45</f>
        <v>0.77777777777777779</v>
      </c>
      <c r="M3667" s="33"/>
    </row>
    <row r="3668" spans="1:13" s="34" customFormat="1" x14ac:dyDescent="0.25">
      <c r="A3668" s="1"/>
      <c r="B3668" s="27">
        <v>39.1</v>
      </c>
      <c r="C3668" s="28">
        <v>550</v>
      </c>
      <c r="D3668" s="28">
        <v>183</v>
      </c>
      <c r="E3668" s="27">
        <v>34</v>
      </c>
      <c r="F3668" s="29">
        <v>13</v>
      </c>
      <c r="G3668" s="30">
        <v>5</v>
      </c>
      <c r="H3668" s="31">
        <v>9</v>
      </c>
      <c r="I3668" s="28">
        <f t="shared" si="239"/>
        <v>27</v>
      </c>
      <c r="J3668" s="32">
        <f>I3668/45</f>
        <v>0.6</v>
      </c>
      <c r="K3668" s="28"/>
      <c r="L3668" s="32"/>
      <c r="M3668" s="33"/>
    </row>
    <row r="3669" spans="1:13" s="34" customFormat="1" x14ac:dyDescent="0.25">
      <c r="A3669" s="1"/>
      <c r="B3669" s="27">
        <v>39.1</v>
      </c>
      <c r="C3669" s="28">
        <v>547</v>
      </c>
      <c r="D3669" s="28">
        <v>168</v>
      </c>
      <c r="E3669" s="27">
        <v>28</v>
      </c>
      <c r="F3669" s="29">
        <v>9</v>
      </c>
      <c r="G3669" s="30">
        <v>13</v>
      </c>
      <c r="H3669" s="31">
        <v>14</v>
      </c>
      <c r="I3669" s="28">
        <f t="shared" si="239"/>
        <v>36</v>
      </c>
      <c r="J3669" s="32">
        <f t="shared" si="240"/>
        <v>0.8</v>
      </c>
      <c r="K3669" s="28"/>
      <c r="L3669" s="32"/>
      <c r="M3669" s="33"/>
    </row>
    <row r="3670" spans="1:13" s="34" customFormat="1" x14ac:dyDescent="0.25">
      <c r="A3670" s="1"/>
      <c r="B3670" s="27">
        <v>39.1</v>
      </c>
      <c r="C3670" s="28">
        <v>542</v>
      </c>
      <c r="D3670" s="28">
        <v>173</v>
      </c>
      <c r="E3670" s="27">
        <v>31</v>
      </c>
      <c r="F3670" s="29">
        <v>5</v>
      </c>
      <c r="G3670" s="30">
        <v>12</v>
      </c>
      <c r="H3670" s="31">
        <v>6</v>
      </c>
      <c r="I3670" s="28">
        <f t="shared" si="239"/>
        <v>23</v>
      </c>
      <c r="J3670" s="32">
        <f t="shared" si="240"/>
        <v>0.51111111111111107</v>
      </c>
      <c r="K3670" s="28"/>
      <c r="L3670" s="32"/>
      <c r="M3670" s="33"/>
    </row>
    <row r="3671" spans="1:13" s="34" customFormat="1" x14ac:dyDescent="0.25">
      <c r="A3671" s="1"/>
      <c r="B3671" s="27">
        <v>39.1</v>
      </c>
      <c r="C3671" s="28">
        <v>539</v>
      </c>
      <c r="D3671" s="28">
        <v>178</v>
      </c>
      <c r="E3671" s="27">
        <v>33</v>
      </c>
      <c r="F3671" s="29">
        <v>8</v>
      </c>
      <c r="G3671" s="30">
        <v>8</v>
      </c>
      <c r="H3671" s="31">
        <v>6</v>
      </c>
      <c r="I3671" s="28">
        <f t="shared" si="239"/>
        <v>22</v>
      </c>
      <c r="J3671" s="32">
        <f t="shared" si="240"/>
        <v>0.48888888888888887</v>
      </c>
      <c r="K3671" s="28"/>
      <c r="L3671" s="32"/>
      <c r="M3671" s="33"/>
    </row>
    <row r="3672" spans="1:13" s="34" customFormat="1" x14ac:dyDescent="0.25">
      <c r="A3672" s="1"/>
      <c r="B3672" s="27">
        <v>39.1</v>
      </c>
      <c r="C3672" s="28">
        <v>535</v>
      </c>
      <c r="D3672" s="28">
        <v>166</v>
      </c>
      <c r="E3672" s="27">
        <v>28</v>
      </c>
      <c r="F3672" s="29">
        <v>6</v>
      </c>
      <c r="G3672" s="30">
        <v>15</v>
      </c>
      <c r="H3672" s="31">
        <v>10</v>
      </c>
      <c r="I3672" s="28">
        <f t="shared" si="239"/>
        <v>31</v>
      </c>
      <c r="J3672" s="32">
        <f t="shared" si="240"/>
        <v>0.68888888888888888</v>
      </c>
      <c r="K3672" s="28"/>
      <c r="L3672" s="32"/>
      <c r="M3672" s="33"/>
    </row>
    <row r="3673" spans="1:13" s="34" customFormat="1" x14ac:dyDescent="0.25">
      <c r="A3673" s="1"/>
      <c r="B3673" s="27">
        <v>39.1</v>
      </c>
      <c r="C3673" s="28">
        <v>522</v>
      </c>
      <c r="D3673" s="28">
        <v>179</v>
      </c>
      <c r="E3673" s="27">
        <v>34</v>
      </c>
      <c r="F3673" s="29">
        <v>7</v>
      </c>
      <c r="G3673" s="30">
        <v>4</v>
      </c>
      <c r="H3673" s="31">
        <v>6</v>
      </c>
      <c r="I3673" s="28">
        <f t="shared" si="239"/>
        <v>17</v>
      </c>
      <c r="J3673" s="32">
        <f t="shared" si="240"/>
        <v>0.37777777777777777</v>
      </c>
      <c r="K3673" s="28"/>
      <c r="L3673" s="32"/>
      <c r="M3673" s="33"/>
    </row>
    <row r="3674" spans="1:13" s="34" customFormat="1" x14ac:dyDescent="0.25">
      <c r="A3674" s="1" t="s">
        <v>3</v>
      </c>
      <c r="B3674" s="27">
        <v>39.1</v>
      </c>
      <c r="C3674" s="28">
        <v>578</v>
      </c>
      <c r="D3674" s="28">
        <v>197</v>
      </c>
      <c r="E3674" s="27">
        <v>35</v>
      </c>
      <c r="F3674" s="29">
        <v>8</v>
      </c>
      <c r="G3674" s="30">
        <v>6</v>
      </c>
      <c r="H3674" s="31">
        <v>11</v>
      </c>
      <c r="I3674" s="28">
        <f t="shared" si="239"/>
        <v>25</v>
      </c>
      <c r="J3674" s="32">
        <f t="shared" si="240"/>
        <v>0.55555555555555558</v>
      </c>
      <c r="K3674" s="28"/>
      <c r="L3674" s="32"/>
      <c r="M3674" s="33"/>
    </row>
    <row r="3675" spans="1:13" s="34" customFormat="1" x14ac:dyDescent="0.25">
      <c r="A3675" s="1"/>
      <c r="B3675" s="27">
        <v>39.1</v>
      </c>
      <c r="C3675" s="28">
        <v>515</v>
      </c>
      <c r="D3675" s="28">
        <v>169</v>
      </c>
      <c r="E3675" s="27">
        <v>27</v>
      </c>
      <c r="F3675" s="29">
        <v>14</v>
      </c>
      <c r="G3675" s="30">
        <v>15</v>
      </c>
      <c r="H3675" s="31">
        <v>8</v>
      </c>
      <c r="I3675" s="28">
        <f t="shared" si="239"/>
        <v>37</v>
      </c>
      <c r="J3675" s="32">
        <f t="shared" si="240"/>
        <v>0.82222222222222219</v>
      </c>
      <c r="K3675" s="28"/>
      <c r="L3675" s="32"/>
      <c r="M3675" s="33"/>
    </row>
    <row r="3676" spans="1:13" s="183" customFormat="1" x14ac:dyDescent="0.25">
      <c r="A3676" s="1"/>
      <c r="B3676" s="177">
        <v>39.1</v>
      </c>
      <c r="C3676" s="178">
        <v>512</v>
      </c>
      <c r="D3676" s="178">
        <v>168</v>
      </c>
      <c r="E3676" s="177">
        <v>27</v>
      </c>
      <c r="F3676" s="179">
        <v>13</v>
      </c>
      <c r="G3676" s="180">
        <v>12</v>
      </c>
      <c r="H3676" s="181">
        <v>11</v>
      </c>
      <c r="I3676" s="178">
        <f t="shared" si="239"/>
        <v>36</v>
      </c>
      <c r="J3676" s="182">
        <f t="shared" si="240"/>
        <v>0.8</v>
      </c>
      <c r="K3676" s="178"/>
      <c r="L3676" s="182"/>
      <c r="M3676" s="208"/>
    </row>
    <row r="3677" spans="1:13" s="183" customFormat="1" x14ac:dyDescent="0.25">
      <c r="A3677" s="1" t="s">
        <v>3</v>
      </c>
      <c r="B3677" s="177">
        <v>39.1</v>
      </c>
      <c r="C3677" s="178">
        <v>568</v>
      </c>
      <c r="D3677" s="178">
        <v>183</v>
      </c>
      <c r="E3677" s="177">
        <v>29</v>
      </c>
      <c r="F3677" s="179">
        <v>4</v>
      </c>
      <c r="G3677" s="180">
        <v>12</v>
      </c>
      <c r="H3677" s="181">
        <v>15</v>
      </c>
      <c r="I3677" s="178">
        <f>F3677+G3677+H3677</f>
        <v>31</v>
      </c>
      <c r="J3677" s="182">
        <f>I3677/45</f>
        <v>0.68888888888888888</v>
      </c>
      <c r="K3677" s="178"/>
      <c r="L3677" s="182"/>
      <c r="M3677" s="208"/>
    </row>
    <row r="3678" spans="1:13" s="183" customFormat="1" x14ac:dyDescent="0.25">
      <c r="A3678" s="1"/>
      <c r="B3678" s="177">
        <v>39.1</v>
      </c>
      <c r="C3678" s="178">
        <v>511</v>
      </c>
      <c r="D3678" s="178">
        <v>164</v>
      </c>
      <c r="E3678" s="177">
        <v>27</v>
      </c>
      <c r="F3678" s="179">
        <v>7</v>
      </c>
      <c r="G3678" s="180">
        <v>13</v>
      </c>
      <c r="H3678" s="181">
        <v>11</v>
      </c>
      <c r="I3678" s="178">
        <f t="shared" si="239"/>
        <v>31</v>
      </c>
      <c r="J3678" s="182">
        <f t="shared" si="240"/>
        <v>0.68888888888888888</v>
      </c>
      <c r="K3678" s="178"/>
      <c r="L3678" s="182"/>
      <c r="M3678" s="208"/>
    </row>
    <row r="3679" spans="1:13" s="183" customFormat="1" x14ac:dyDescent="0.25">
      <c r="A3679" s="1"/>
      <c r="B3679" s="177">
        <v>39.1</v>
      </c>
      <c r="C3679" s="178">
        <v>509</v>
      </c>
      <c r="D3679" s="178">
        <v>175</v>
      </c>
      <c r="E3679" s="177">
        <v>29</v>
      </c>
      <c r="F3679" s="179">
        <v>14</v>
      </c>
      <c r="G3679" s="180">
        <v>13</v>
      </c>
      <c r="H3679" s="181">
        <v>2</v>
      </c>
      <c r="I3679" s="178">
        <f t="shared" si="239"/>
        <v>29</v>
      </c>
      <c r="J3679" s="182">
        <f t="shared" si="240"/>
        <v>0.64444444444444449</v>
      </c>
      <c r="K3679" s="178"/>
      <c r="L3679" s="182"/>
      <c r="M3679" s="208"/>
    </row>
    <row r="3680" spans="1:13" s="34" customFormat="1" x14ac:dyDescent="0.25">
      <c r="A3680" s="1"/>
      <c r="B3680" s="27">
        <v>39.1</v>
      </c>
      <c r="C3680" s="28">
        <v>506</v>
      </c>
      <c r="D3680" s="28">
        <v>166</v>
      </c>
      <c r="E3680" s="27">
        <v>26</v>
      </c>
      <c r="F3680" s="29">
        <v>15</v>
      </c>
      <c r="G3680" s="30">
        <v>14</v>
      </c>
      <c r="H3680" s="31">
        <v>11</v>
      </c>
      <c r="I3680" s="28">
        <f t="shared" si="239"/>
        <v>40</v>
      </c>
      <c r="J3680" s="32">
        <f t="shared" si="240"/>
        <v>0.88888888888888884</v>
      </c>
      <c r="K3680" s="28"/>
      <c r="L3680" s="32"/>
      <c r="M3680" s="33"/>
    </row>
    <row r="3681" spans="1:21" s="34" customFormat="1" x14ac:dyDescent="0.25">
      <c r="A3681" s="1"/>
      <c r="B3681" s="27">
        <v>39.1</v>
      </c>
      <c r="C3681" s="28">
        <v>501</v>
      </c>
      <c r="D3681" s="28">
        <v>173</v>
      </c>
      <c r="E3681" s="27">
        <v>28</v>
      </c>
      <c r="F3681" s="29">
        <v>15</v>
      </c>
      <c r="G3681" s="30">
        <v>5</v>
      </c>
      <c r="H3681" s="31">
        <v>13</v>
      </c>
      <c r="I3681" s="28">
        <f t="shared" si="239"/>
        <v>33</v>
      </c>
      <c r="J3681" s="32">
        <f t="shared" si="240"/>
        <v>0.73333333333333328</v>
      </c>
      <c r="K3681" s="28">
        <v>32</v>
      </c>
      <c r="L3681" s="32">
        <f>K3681/45</f>
        <v>0.71111111111111114</v>
      </c>
      <c r="M3681" s="33"/>
    </row>
    <row r="3682" spans="1:21" s="34" customFormat="1" x14ac:dyDescent="0.25">
      <c r="A3682" s="1"/>
      <c r="B3682" s="27">
        <v>39.1</v>
      </c>
      <c r="C3682" s="28">
        <v>501</v>
      </c>
      <c r="D3682" s="28">
        <v>180</v>
      </c>
      <c r="E3682" s="27">
        <v>32</v>
      </c>
      <c r="F3682" s="29">
        <v>13</v>
      </c>
      <c r="G3682" s="30">
        <v>4</v>
      </c>
      <c r="H3682" s="31">
        <v>4</v>
      </c>
      <c r="I3682" s="28">
        <f t="shared" si="239"/>
        <v>21</v>
      </c>
      <c r="J3682" s="32">
        <f t="shared" si="240"/>
        <v>0.46666666666666667</v>
      </c>
      <c r="K3682" s="28"/>
      <c r="L3682" s="32"/>
      <c r="M3682" s="33"/>
    </row>
    <row r="3683" spans="1:21" s="34" customFormat="1" x14ac:dyDescent="0.25">
      <c r="A3683" s="1" t="s">
        <v>3</v>
      </c>
      <c r="B3683" s="27">
        <v>39.1</v>
      </c>
      <c r="C3683" s="28">
        <v>540</v>
      </c>
      <c r="D3683" s="28">
        <v>187</v>
      </c>
      <c r="E3683" s="27">
        <v>30</v>
      </c>
      <c r="F3683" s="29">
        <v>5</v>
      </c>
      <c r="G3683" s="30">
        <v>14</v>
      </c>
      <c r="H3683" s="31">
        <v>4</v>
      </c>
      <c r="I3683" s="28">
        <f t="shared" si="239"/>
        <v>23</v>
      </c>
      <c r="J3683" s="32">
        <f t="shared" si="240"/>
        <v>0.51111111111111107</v>
      </c>
      <c r="K3683" s="28"/>
      <c r="L3683" s="32"/>
      <c r="M3683" s="33"/>
    </row>
    <row r="3684" spans="1:21" s="34" customFormat="1" x14ac:dyDescent="0.25">
      <c r="A3684" s="1"/>
      <c r="B3684" s="27">
        <v>39.1</v>
      </c>
      <c r="C3684" s="28">
        <v>492</v>
      </c>
      <c r="D3684" s="28">
        <v>169</v>
      </c>
      <c r="E3684" s="27">
        <v>27</v>
      </c>
      <c r="F3684" s="29">
        <v>14</v>
      </c>
      <c r="G3684" s="30">
        <v>9</v>
      </c>
      <c r="H3684" s="31">
        <v>10</v>
      </c>
      <c r="I3684" s="28">
        <f t="shared" si="239"/>
        <v>33</v>
      </c>
      <c r="J3684" s="32">
        <f t="shared" si="240"/>
        <v>0.73333333333333328</v>
      </c>
      <c r="K3684" s="28"/>
      <c r="L3684" s="32"/>
      <c r="M3684" s="33"/>
    </row>
    <row r="3685" spans="1:21" s="34" customFormat="1" x14ac:dyDescent="0.25">
      <c r="A3685" s="1"/>
      <c r="B3685" s="27">
        <v>39.1</v>
      </c>
      <c r="C3685" s="28">
        <v>492</v>
      </c>
      <c r="D3685" s="28">
        <v>159</v>
      </c>
      <c r="E3685" s="27">
        <v>25</v>
      </c>
      <c r="F3685" s="29">
        <v>9</v>
      </c>
      <c r="G3685" s="30">
        <v>13</v>
      </c>
      <c r="H3685" s="31">
        <v>15</v>
      </c>
      <c r="I3685" s="28">
        <f t="shared" si="239"/>
        <v>37</v>
      </c>
      <c r="J3685" s="32">
        <f t="shared" si="240"/>
        <v>0.82222222222222219</v>
      </c>
      <c r="K3685" s="28"/>
      <c r="L3685" s="32"/>
      <c r="M3685" s="33"/>
    </row>
    <row r="3686" spans="1:21" s="34" customFormat="1" x14ac:dyDescent="0.25">
      <c r="A3686" s="1"/>
      <c r="B3686" s="27">
        <v>39.1</v>
      </c>
      <c r="C3686" s="28">
        <v>489</v>
      </c>
      <c r="D3686" s="28">
        <v>175</v>
      </c>
      <c r="E3686" s="27">
        <v>30</v>
      </c>
      <c r="F3686" s="29">
        <v>10</v>
      </c>
      <c r="G3686" s="30">
        <v>1</v>
      </c>
      <c r="H3686" s="31">
        <v>9</v>
      </c>
      <c r="I3686" s="28">
        <f t="shared" si="239"/>
        <v>20</v>
      </c>
      <c r="J3686" s="32">
        <f>I3686/45</f>
        <v>0.44444444444444442</v>
      </c>
      <c r="K3686" s="28">
        <v>19</v>
      </c>
      <c r="L3686" s="32">
        <f>K3686/45</f>
        <v>0.42222222222222222</v>
      </c>
      <c r="M3686" s="33"/>
    </row>
    <row r="3687" spans="1:21" s="34" customFormat="1" x14ac:dyDescent="0.25">
      <c r="A3687" s="1"/>
      <c r="B3687" s="27">
        <v>39.1</v>
      </c>
      <c r="C3687" s="28">
        <v>485</v>
      </c>
      <c r="D3687" s="28">
        <v>164</v>
      </c>
      <c r="E3687" s="27">
        <v>27</v>
      </c>
      <c r="F3687" s="29">
        <v>7</v>
      </c>
      <c r="G3687" s="30">
        <v>6</v>
      </c>
      <c r="H3687" s="31">
        <v>14</v>
      </c>
      <c r="I3687" s="28">
        <f t="shared" si="239"/>
        <v>27</v>
      </c>
      <c r="J3687" s="32">
        <f t="shared" si="240"/>
        <v>0.6</v>
      </c>
      <c r="K3687" s="28"/>
      <c r="L3687" s="32"/>
      <c r="M3687" s="33"/>
    </row>
    <row r="3688" spans="1:21" s="34" customFormat="1" x14ac:dyDescent="0.25">
      <c r="A3688" s="1"/>
      <c r="B3688" s="27">
        <v>39.1</v>
      </c>
      <c r="C3688" s="28">
        <v>483</v>
      </c>
      <c r="D3688" s="28">
        <v>166</v>
      </c>
      <c r="E3688" s="27">
        <v>28</v>
      </c>
      <c r="F3688" s="29">
        <v>6</v>
      </c>
      <c r="G3688" s="30">
        <v>5</v>
      </c>
      <c r="H3688" s="31">
        <v>11</v>
      </c>
      <c r="I3688" s="28">
        <f t="shared" si="239"/>
        <v>22</v>
      </c>
      <c r="J3688" s="32">
        <f t="shared" si="240"/>
        <v>0.48888888888888887</v>
      </c>
      <c r="K3688" s="28"/>
      <c r="L3688" s="32"/>
      <c r="M3688" s="33"/>
    </row>
    <row r="3689" spans="1:21" s="34" customFormat="1" x14ac:dyDescent="0.25">
      <c r="A3689" s="1" t="s">
        <v>3</v>
      </c>
      <c r="B3689" s="27">
        <v>39.1</v>
      </c>
      <c r="C3689" s="28">
        <v>529</v>
      </c>
      <c r="D3689" s="28">
        <v>183</v>
      </c>
      <c r="E3689" s="27">
        <v>30</v>
      </c>
      <c r="F3689" s="29">
        <v>0</v>
      </c>
      <c r="G3689" s="30">
        <v>5</v>
      </c>
      <c r="H3689" s="31">
        <v>13</v>
      </c>
      <c r="I3689" s="28">
        <f t="shared" si="239"/>
        <v>18</v>
      </c>
      <c r="J3689" s="32">
        <f t="shared" si="240"/>
        <v>0.4</v>
      </c>
      <c r="K3689" s="28"/>
      <c r="L3689" s="32"/>
      <c r="M3689" s="33"/>
    </row>
    <row r="3690" spans="1:21" s="34" customFormat="1" x14ac:dyDescent="0.25">
      <c r="A3690" s="1"/>
      <c r="B3690" s="27">
        <v>39.1</v>
      </c>
      <c r="C3690" s="28">
        <v>481</v>
      </c>
      <c r="D3690" s="28">
        <v>173</v>
      </c>
      <c r="E3690" s="27">
        <v>30</v>
      </c>
      <c r="F3690" s="29">
        <v>7</v>
      </c>
      <c r="G3690" s="30">
        <v>7</v>
      </c>
      <c r="H3690" s="31">
        <v>1</v>
      </c>
      <c r="I3690" s="28">
        <f t="shared" si="239"/>
        <v>15</v>
      </c>
      <c r="J3690" s="32">
        <f t="shared" si="240"/>
        <v>0.33333333333333331</v>
      </c>
      <c r="K3690" s="28"/>
      <c r="L3690" s="32"/>
      <c r="M3690" s="33"/>
    </row>
    <row r="3691" spans="1:21" s="34" customFormat="1" x14ac:dyDescent="0.25">
      <c r="A3691" s="1"/>
      <c r="B3691" s="27">
        <v>39.1</v>
      </c>
      <c r="C3691" s="28">
        <v>476</v>
      </c>
      <c r="D3691" s="28">
        <v>169</v>
      </c>
      <c r="E3691" s="27">
        <v>27</v>
      </c>
      <c r="F3691" s="29">
        <v>14</v>
      </c>
      <c r="G3691" s="30">
        <v>7</v>
      </c>
      <c r="H3691" s="31">
        <v>9</v>
      </c>
      <c r="I3691" s="28">
        <f t="shared" si="239"/>
        <v>30</v>
      </c>
      <c r="J3691" s="32">
        <f t="shared" si="240"/>
        <v>0.66666666666666663</v>
      </c>
      <c r="K3691" s="28"/>
      <c r="L3691" s="32"/>
      <c r="M3691" s="33"/>
    </row>
    <row r="3692" spans="1:21" s="34" customFormat="1" x14ac:dyDescent="0.25">
      <c r="A3692" s="1"/>
      <c r="B3692" s="27">
        <v>39.1</v>
      </c>
      <c r="C3692" s="28">
        <v>475</v>
      </c>
      <c r="D3692" s="28">
        <v>161</v>
      </c>
      <c r="E3692" s="27">
        <v>26</v>
      </c>
      <c r="F3692" s="29">
        <v>7</v>
      </c>
      <c r="G3692" s="30">
        <v>9</v>
      </c>
      <c r="H3692" s="31">
        <v>12</v>
      </c>
      <c r="I3692" s="28">
        <f t="shared" si="239"/>
        <v>28</v>
      </c>
      <c r="J3692" s="32">
        <f t="shared" si="240"/>
        <v>0.62222222222222223</v>
      </c>
      <c r="K3692" s="28"/>
      <c r="L3692" s="32"/>
      <c r="M3692" s="33"/>
    </row>
    <row r="3693" spans="1:21" s="34" customFormat="1" x14ac:dyDescent="0.25">
      <c r="A3693" s="1"/>
      <c r="B3693" s="27">
        <v>39.1</v>
      </c>
      <c r="C3693" s="28">
        <v>472</v>
      </c>
      <c r="D3693" s="28">
        <v>158</v>
      </c>
      <c r="E3693" s="27">
        <v>24</v>
      </c>
      <c r="F3693" s="29">
        <v>12</v>
      </c>
      <c r="G3693" s="30">
        <v>14</v>
      </c>
      <c r="H3693" s="31">
        <v>13</v>
      </c>
      <c r="I3693" s="28">
        <f t="shared" si="239"/>
        <v>39</v>
      </c>
      <c r="J3693" s="32">
        <f t="shared" si="240"/>
        <v>0.8666666666666667</v>
      </c>
      <c r="K3693" s="28"/>
      <c r="L3693" s="32"/>
      <c r="M3693" s="33"/>
    </row>
    <row r="3694" spans="1:21" s="34" customFormat="1" x14ac:dyDescent="0.25">
      <c r="A3694" s="1"/>
      <c r="B3694" s="27">
        <v>39.1</v>
      </c>
      <c r="C3694" s="28">
        <v>471</v>
      </c>
      <c r="D3694" s="28">
        <v>159</v>
      </c>
      <c r="E3694" s="27">
        <v>25</v>
      </c>
      <c r="F3694" s="29">
        <v>9</v>
      </c>
      <c r="G3694" s="30">
        <v>14</v>
      </c>
      <c r="H3694" s="31">
        <v>9</v>
      </c>
      <c r="I3694" s="28">
        <f t="shared" si="239"/>
        <v>32</v>
      </c>
      <c r="J3694" s="32">
        <f t="shared" si="240"/>
        <v>0.71111111111111114</v>
      </c>
      <c r="K3694" s="28"/>
      <c r="L3694" s="32"/>
      <c r="M3694" s="33"/>
    </row>
    <row r="3695" spans="1:21" s="35" customFormat="1" x14ac:dyDescent="0.25">
      <c r="A3695" s="1"/>
      <c r="B3695" s="27">
        <v>39.1</v>
      </c>
      <c r="C3695" s="28">
        <v>469</v>
      </c>
      <c r="D3695" s="28">
        <v>165</v>
      </c>
      <c r="E3695" s="27">
        <v>27</v>
      </c>
      <c r="F3695" s="29">
        <v>9</v>
      </c>
      <c r="G3695" s="30">
        <v>12</v>
      </c>
      <c r="H3695" s="31">
        <v>3</v>
      </c>
      <c r="I3695" s="28">
        <f t="shared" si="239"/>
        <v>24</v>
      </c>
      <c r="J3695" s="32">
        <f t="shared" si="240"/>
        <v>0.53333333333333333</v>
      </c>
      <c r="K3695" s="28"/>
      <c r="L3695" s="32"/>
      <c r="M3695" s="33"/>
      <c r="N3695" s="34"/>
      <c r="O3695" s="34"/>
      <c r="P3695" s="34"/>
      <c r="Q3695" s="34"/>
      <c r="R3695" s="34"/>
      <c r="S3695" s="34"/>
      <c r="T3695" s="34"/>
      <c r="U3695" s="34"/>
    </row>
    <row r="3696" spans="1:21" s="35" customFormat="1" x14ac:dyDescent="0.25">
      <c r="A3696" s="1"/>
      <c r="B3696" s="27">
        <v>39.1</v>
      </c>
      <c r="C3696" s="28">
        <v>468</v>
      </c>
      <c r="D3696" s="28">
        <v>160</v>
      </c>
      <c r="E3696" s="27">
        <v>25</v>
      </c>
      <c r="F3696" s="29">
        <v>11</v>
      </c>
      <c r="G3696" s="30">
        <v>13</v>
      </c>
      <c r="H3696" s="31">
        <v>9</v>
      </c>
      <c r="I3696" s="28">
        <f t="shared" si="239"/>
        <v>33</v>
      </c>
      <c r="J3696" s="32">
        <f t="shared" si="240"/>
        <v>0.73333333333333328</v>
      </c>
      <c r="K3696" s="28">
        <v>32</v>
      </c>
      <c r="L3696" s="32">
        <f>K3696/45</f>
        <v>0.71111111111111114</v>
      </c>
      <c r="M3696" s="33"/>
      <c r="N3696" s="34"/>
      <c r="O3696" s="34"/>
      <c r="P3696" s="34"/>
      <c r="Q3696" s="34"/>
      <c r="R3696" s="34"/>
      <c r="S3696" s="34"/>
      <c r="T3696" s="34"/>
      <c r="U3696" s="34"/>
    </row>
    <row r="3697" spans="1:21" s="35" customFormat="1" x14ac:dyDescent="0.25">
      <c r="A3697" s="1"/>
      <c r="B3697" s="27">
        <v>39.1</v>
      </c>
      <c r="C3697" s="28">
        <v>467</v>
      </c>
      <c r="D3697" s="28">
        <v>169</v>
      </c>
      <c r="E3697" s="27">
        <v>29</v>
      </c>
      <c r="F3697" s="29">
        <v>5</v>
      </c>
      <c r="G3697" s="30">
        <v>5</v>
      </c>
      <c r="H3697" s="31">
        <v>4</v>
      </c>
      <c r="I3697" s="28">
        <f t="shared" si="239"/>
        <v>14</v>
      </c>
      <c r="J3697" s="32">
        <f t="shared" si="240"/>
        <v>0.31111111111111112</v>
      </c>
      <c r="K3697" s="28"/>
      <c r="L3697" s="32"/>
      <c r="M3697" s="33"/>
      <c r="N3697" s="34"/>
      <c r="O3697" s="34"/>
      <c r="P3697" s="34"/>
      <c r="Q3697" s="34"/>
      <c r="R3697" s="34"/>
      <c r="S3697" s="34"/>
      <c r="T3697" s="34"/>
      <c r="U3697" s="34"/>
    </row>
    <row r="3698" spans="1:21" s="35" customFormat="1" x14ac:dyDescent="0.25">
      <c r="A3698" s="1"/>
      <c r="B3698" s="27">
        <v>39.1</v>
      </c>
      <c r="C3698" s="28">
        <v>462</v>
      </c>
      <c r="D3698" s="28">
        <v>162</v>
      </c>
      <c r="E3698" s="27">
        <v>25</v>
      </c>
      <c r="F3698" s="29">
        <v>13</v>
      </c>
      <c r="G3698" s="30">
        <v>15</v>
      </c>
      <c r="H3698" s="31">
        <v>5</v>
      </c>
      <c r="I3698" s="28">
        <f t="shared" si="239"/>
        <v>33</v>
      </c>
      <c r="J3698" s="32">
        <f t="shared" si="240"/>
        <v>0.73333333333333328</v>
      </c>
      <c r="K3698" s="28"/>
      <c r="L3698" s="32"/>
      <c r="M3698" s="33"/>
      <c r="N3698" s="34"/>
      <c r="O3698" s="34"/>
      <c r="P3698" s="34"/>
      <c r="Q3698" s="34"/>
      <c r="R3698" s="34"/>
      <c r="S3698" s="34"/>
      <c r="T3698" s="34"/>
      <c r="U3698" s="34"/>
    </row>
    <row r="3699" spans="1:21" s="35" customFormat="1" x14ac:dyDescent="0.25">
      <c r="A3699" s="1"/>
      <c r="B3699" s="27">
        <v>39.1</v>
      </c>
      <c r="C3699" s="28">
        <v>454</v>
      </c>
      <c r="D3699" s="28">
        <v>162</v>
      </c>
      <c r="E3699" s="27">
        <v>26</v>
      </c>
      <c r="F3699" s="29">
        <v>8</v>
      </c>
      <c r="G3699" s="30">
        <v>8</v>
      </c>
      <c r="H3699" s="31">
        <v>8</v>
      </c>
      <c r="I3699" s="28">
        <f t="shared" si="239"/>
        <v>24</v>
      </c>
      <c r="J3699" s="32">
        <f t="shared" si="240"/>
        <v>0.53333333333333333</v>
      </c>
      <c r="K3699" s="28"/>
      <c r="L3699" s="32"/>
      <c r="M3699" s="33"/>
      <c r="N3699" s="34"/>
      <c r="O3699" s="34"/>
      <c r="P3699" s="34"/>
      <c r="Q3699" s="34"/>
      <c r="R3699" s="34"/>
      <c r="S3699" s="34"/>
      <c r="T3699" s="34"/>
      <c r="U3699" s="34"/>
    </row>
    <row r="3700" spans="1:21" s="34" customFormat="1" x14ac:dyDescent="0.25">
      <c r="A3700" s="1"/>
      <c r="B3700" s="27">
        <v>39.1</v>
      </c>
      <c r="C3700" s="28">
        <v>447</v>
      </c>
      <c r="D3700" s="28">
        <v>169</v>
      </c>
      <c r="E3700" s="27">
        <v>27</v>
      </c>
      <c r="F3700" s="29">
        <v>14</v>
      </c>
      <c r="G3700" s="30">
        <v>1</v>
      </c>
      <c r="H3700" s="31">
        <v>10</v>
      </c>
      <c r="I3700" s="28">
        <f t="shared" si="239"/>
        <v>25</v>
      </c>
      <c r="J3700" s="32">
        <f t="shared" si="240"/>
        <v>0.55555555555555558</v>
      </c>
      <c r="K3700" s="28">
        <v>24</v>
      </c>
      <c r="L3700" s="32">
        <f>K3700/45</f>
        <v>0.53333333333333333</v>
      </c>
      <c r="M3700" s="33"/>
    </row>
    <row r="3701" spans="1:21" s="34" customFormat="1" x14ac:dyDescent="0.25">
      <c r="A3701" s="1"/>
      <c r="B3701" s="27">
        <v>39.1</v>
      </c>
      <c r="C3701" s="28">
        <v>444</v>
      </c>
      <c r="D3701" s="28">
        <v>161</v>
      </c>
      <c r="E3701" s="27">
        <v>26</v>
      </c>
      <c r="F3701" s="29">
        <v>7</v>
      </c>
      <c r="G3701" s="30">
        <v>8</v>
      </c>
      <c r="H3701" s="31">
        <v>6</v>
      </c>
      <c r="I3701" s="28">
        <f t="shared" si="239"/>
        <v>21</v>
      </c>
      <c r="J3701" s="32">
        <f t="shared" si="240"/>
        <v>0.46666666666666667</v>
      </c>
      <c r="K3701" s="28"/>
      <c r="L3701" s="32"/>
      <c r="M3701" s="33"/>
    </row>
    <row r="3702" spans="1:21" s="34" customFormat="1" x14ac:dyDescent="0.25">
      <c r="A3702" s="1"/>
      <c r="B3702" s="27">
        <v>39.1</v>
      </c>
      <c r="C3702" s="28">
        <v>438</v>
      </c>
      <c r="D3702" s="28">
        <v>156</v>
      </c>
      <c r="E3702" s="27">
        <v>26</v>
      </c>
      <c r="F3702" s="29">
        <v>0</v>
      </c>
      <c r="G3702" s="30">
        <v>14</v>
      </c>
      <c r="H3702" s="31">
        <v>0</v>
      </c>
      <c r="I3702" s="28">
        <f t="shared" si="239"/>
        <v>14</v>
      </c>
      <c r="J3702" s="32">
        <f t="shared" si="240"/>
        <v>0.31111111111111112</v>
      </c>
      <c r="K3702" s="28"/>
      <c r="L3702" s="32"/>
      <c r="M3702" s="33"/>
    </row>
    <row r="3703" spans="1:21" s="34" customFormat="1" x14ac:dyDescent="0.25">
      <c r="A3703" s="1"/>
      <c r="B3703" s="27">
        <v>39.1</v>
      </c>
      <c r="C3703" s="28">
        <v>432</v>
      </c>
      <c r="D3703" s="28">
        <v>161</v>
      </c>
      <c r="E3703" s="27">
        <v>25</v>
      </c>
      <c r="F3703" s="29">
        <v>12</v>
      </c>
      <c r="G3703" s="30">
        <v>4</v>
      </c>
      <c r="H3703" s="31">
        <v>11</v>
      </c>
      <c r="I3703" s="28">
        <f t="shared" si="239"/>
        <v>27</v>
      </c>
      <c r="J3703" s="32">
        <f t="shared" si="240"/>
        <v>0.6</v>
      </c>
      <c r="K3703" s="28">
        <v>26</v>
      </c>
      <c r="L3703" s="32">
        <f>K3703/45</f>
        <v>0.57777777777777772</v>
      </c>
      <c r="M3703" s="33"/>
    </row>
    <row r="3704" spans="1:21" s="34" customFormat="1" x14ac:dyDescent="0.25">
      <c r="A3704" s="1"/>
      <c r="B3704" s="27">
        <v>39.1</v>
      </c>
      <c r="C3704" s="28">
        <v>429</v>
      </c>
      <c r="D3704" s="28">
        <v>158</v>
      </c>
      <c r="E3704" s="27">
        <v>24</v>
      </c>
      <c r="F3704" s="29">
        <v>12</v>
      </c>
      <c r="G3704" s="30">
        <v>12</v>
      </c>
      <c r="H3704" s="31">
        <v>5</v>
      </c>
      <c r="I3704" s="28">
        <f t="shared" si="239"/>
        <v>29</v>
      </c>
      <c r="J3704" s="32">
        <f t="shared" si="240"/>
        <v>0.64444444444444449</v>
      </c>
      <c r="K3704" s="28"/>
      <c r="L3704" s="32"/>
      <c r="M3704" s="33"/>
    </row>
    <row r="3705" spans="1:21" s="34" customFormat="1" x14ac:dyDescent="0.25">
      <c r="A3705" s="1"/>
      <c r="B3705" s="27">
        <v>39.1</v>
      </c>
      <c r="C3705" s="28">
        <v>426</v>
      </c>
      <c r="D3705" s="28">
        <v>170</v>
      </c>
      <c r="E3705" s="27">
        <v>28</v>
      </c>
      <c r="F3705" s="29">
        <v>11</v>
      </c>
      <c r="G3705" s="30">
        <v>2</v>
      </c>
      <c r="H3705" s="31">
        <v>1</v>
      </c>
      <c r="I3705" s="28">
        <f t="shared" si="239"/>
        <v>14</v>
      </c>
      <c r="J3705" s="32">
        <f t="shared" si="240"/>
        <v>0.31111111111111112</v>
      </c>
      <c r="K3705" s="28"/>
      <c r="L3705" s="32"/>
      <c r="M3705" s="33"/>
    </row>
    <row r="3706" spans="1:21" s="34" customFormat="1" x14ac:dyDescent="0.25">
      <c r="A3706" s="1"/>
      <c r="B3706" s="27">
        <v>39.1</v>
      </c>
      <c r="C3706" s="28">
        <v>425</v>
      </c>
      <c r="D3706" s="28">
        <v>150</v>
      </c>
      <c r="E3706" s="27">
        <v>23</v>
      </c>
      <c r="F3706" s="29">
        <v>5</v>
      </c>
      <c r="G3706" s="30">
        <v>8</v>
      </c>
      <c r="H3706" s="31">
        <v>15</v>
      </c>
      <c r="I3706" s="28">
        <f t="shared" si="239"/>
        <v>28</v>
      </c>
      <c r="J3706" s="32">
        <f t="shared" si="240"/>
        <v>0.62222222222222223</v>
      </c>
      <c r="K3706" s="28"/>
      <c r="L3706" s="32"/>
      <c r="M3706" s="33"/>
    </row>
    <row r="3707" spans="1:21" s="34" customFormat="1" x14ac:dyDescent="0.25">
      <c r="A3707" s="1"/>
      <c r="B3707" s="27">
        <v>39.1</v>
      </c>
      <c r="C3707" s="28">
        <v>425</v>
      </c>
      <c r="D3707" s="28">
        <v>162</v>
      </c>
      <c r="E3707" s="27">
        <v>26</v>
      </c>
      <c r="F3707" s="29">
        <v>9</v>
      </c>
      <c r="G3707" s="30">
        <v>3</v>
      </c>
      <c r="H3707" s="31">
        <v>7</v>
      </c>
      <c r="I3707" s="28">
        <f t="shared" si="239"/>
        <v>19</v>
      </c>
      <c r="J3707" s="32">
        <f t="shared" si="240"/>
        <v>0.42222222222222222</v>
      </c>
      <c r="K3707" s="28">
        <v>18</v>
      </c>
      <c r="L3707" s="32">
        <f>K3707/45</f>
        <v>0.4</v>
      </c>
      <c r="M3707" s="33"/>
    </row>
    <row r="3708" spans="1:21" s="34" customFormat="1" x14ac:dyDescent="0.25">
      <c r="A3708" s="1"/>
      <c r="B3708" s="27">
        <v>39.1</v>
      </c>
      <c r="C3708" s="28">
        <v>423</v>
      </c>
      <c r="D3708" s="28">
        <v>158</v>
      </c>
      <c r="E3708" s="27">
        <v>25</v>
      </c>
      <c r="F3708" s="29">
        <v>7</v>
      </c>
      <c r="G3708" s="30">
        <v>12</v>
      </c>
      <c r="H3708" s="31">
        <v>1</v>
      </c>
      <c r="I3708" s="28">
        <f t="shared" si="239"/>
        <v>20</v>
      </c>
      <c r="J3708" s="32">
        <f t="shared" si="240"/>
        <v>0.44444444444444442</v>
      </c>
      <c r="K3708" s="28"/>
      <c r="L3708" s="32"/>
      <c r="M3708" s="33"/>
    </row>
    <row r="3709" spans="1:21" s="34" customFormat="1" x14ac:dyDescent="0.25">
      <c r="A3709" s="1"/>
      <c r="B3709" s="27">
        <v>39.1</v>
      </c>
      <c r="C3709" s="28">
        <v>423</v>
      </c>
      <c r="D3709" s="28">
        <v>162</v>
      </c>
      <c r="E3709" s="27">
        <v>25</v>
      </c>
      <c r="F3709" s="29">
        <v>14</v>
      </c>
      <c r="G3709" s="30">
        <v>2</v>
      </c>
      <c r="H3709" s="31">
        <v>11</v>
      </c>
      <c r="I3709" s="28">
        <f t="shared" si="239"/>
        <v>27</v>
      </c>
      <c r="J3709" s="32">
        <f t="shared" si="240"/>
        <v>0.6</v>
      </c>
      <c r="K3709" s="28">
        <v>25</v>
      </c>
      <c r="L3709" s="32">
        <f>K3709/45</f>
        <v>0.55555555555555558</v>
      </c>
      <c r="M3709" s="33"/>
    </row>
    <row r="3710" spans="1:21" s="34" customFormat="1" x14ac:dyDescent="0.25">
      <c r="A3710" s="1"/>
      <c r="B3710" s="27">
        <v>39.1</v>
      </c>
      <c r="C3710" s="28">
        <v>417</v>
      </c>
      <c r="D3710" s="28">
        <v>165</v>
      </c>
      <c r="E3710" s="27">
        <v>26</v>
      </c>
      <c r="F3710" s="29">
        <v>13</v>
      </c>
      <c r="G3710" s="30">
        <v>0</v>
      </c>
      <c r="H3710" s="31">
        <v>8</v>
      </c>
      <c r="I3710" s="28">
        <f t="shared" si="239"/>
        <v>21</v>
      </c>
      <c r="J3710" s="32">
        <f t="shared" si="240"/>
        <v>0.46666666666666667</v>
      </c>
      <c r="K3710" s="28">
        <v>20</v>
      </c>
      <c r="L3710" s="32">
        <f>K3710/45</f>
        <v>0.44444444444444442</v>
      </c>
      <c r="M3710" s="33"/>
    </row>
    <row r="3711" spans="1:21" s="34" customFormat="1" x14ac:dyDescent="0.25">
      <c r="A3711" s="1"/>
      <c r="B3711" s="27">
        <v>39.1</v>
      </c>
      <c r="C3711" s="28">
        <v>416</v>
      </c>
      <c r="D3711" s="28">
        <v>151</v>
      </c>
      <c r="E3711" s="27">
        <v>23</v>
      </c>
      <c r="F3711" s="29">
        <v>7</v>
      </c>
      <c r="G3711" s="30">
        <v>8</v>
      </c>
      <c r="H3711" s="31">
        <v>12</v>
      </c>
      <c r="I3711" s="28">
        <f t="shared" si="239"/>
        <v>27</v>
      </c>
      <c r="J3711" s="32">
        <f t="shared" si="240"/>
        <v>0.6</v>
      </c>
      <c r="K3711" s="28">
        <v>26</v>
      </c>
      <c r="L3711" s="32">
        <f>K3711/45</f>
        <v>0.57777777777777772</v>
      </c>
      <c r="M3711" s="33"/>
    </row>
    <row r="3712" spans="1:21" s="34" customFormat="1" x14ac:dyDescent="0.25">
      <c r="A3712" s="1"/>
      <c r="B3712" s="27">
        <v>39.1</v>
      </c>
      <c r="C3712" s="28">
        <v>412</v>
      </c>
      <c r="D3712" s="28">
        <v>154</v>
      </c>
      <c r="E3712" s="27">
        <v>25</v>
      </c>
      <c r="F3712" s="29">
        <v>1</v>
      </c>
      <c r="G3712" s="30">
        <v>6</v>
      </c>
      <c r="H3712" s="31">
        <v>6</v>
      </c>
      <c r="I3712" s="28">
        <f t="shared" si="239"/>
        <v>13</v>
      </c>
      <c r="J3712" s="32">
        <f t="shared" si="240"/>
        <v>0.28888888888888886</v>
      </c>
      <c r="K3712" s="28"/>
      <c r="L3712" s="32"/>
      <c r="M3712" s="33"/>
    </row>
    <row r="3713" spans="1:13" s="34" customFormat="1" x14ac:dyDescent="0.25">
      <c r="A3713" s="1"/>
      <c r="B3713" s="27">
        <v>39.1</v>
      </c>
      <c r="C3713" s="28">
        <v>411</v>
      </c>
      <c r="D3713" s="28">
        <v>163</v>
      </c>
      <c r="E3713" s="27">
        <v>25</v>
      </c>
      <c r="F3713" s="29">
        <v>15</v>
      </c>
      <c r="G3713" s="30">
        <v>1</v>
      </c>
      <c r="H3713" s="31">
        <v>9</v>
      </c>
      <c r="I3713" s="28">
        <f t="shared" si="239"/>
        <v>25</v>
      </c>
      <c r="J3713" s="32">
        <f t="shared" si="240"/>
        <v>0.55555555555555558</v>
      </c>
      <c r="K3713" s="28">
        <v>24</v>
      </c>
      <c r="L3713" s="32">
        <f>K3713/45</f>
        <v>0.53333333333333333</v>
      </c>
      <c r="M3713" s="33"/>
    </row>
    <row r="3714" spans="1:13" s="34" customFormat="1" x14ac:dyDescent="0.25">
      <c r="A3714" s="1"/>
      <c r="B3714" s="27">
        <v>39.1</v>
      </c>
      <c r="C3714" s="28">
        <v>408</v>
      </c>
      <c r="D3714" s="28">
        <v>156</v>
      </c>
      <c r="E3714" s="27">
        <v>23</v>
      </c>
      <c r="F3714" s="29">
        <v>14</v>
      </c>
      <c r="G3714" s="30">
        <v>6</v>
      </c>
      <c r="H3714" s="31">
        <v>11</v>
      </c>
      <c r="I3714" s="28">
        <f t="shared" si="239"/>
        <v>31</v>
      </c>
      <c r="J3714" s="32">
        <f t="shared" si="240"/>
        <v>0.68888888888888888</v>
      </c>
      <c r="K3714" s="28">
        <v>30</v>
      </c>
      <c r="L3714" s="32">
        <f>K3714/45</f>
        <v>0.66666666666666663</v>
      </c>
      <c r="M3714" s="33"/>
    </row>
    <row r="3715" spans="1:13" s="34" customFormat="1" x14ac:dyDescent="0.25">
      <c r="A3715" s="1"/>
      <c r="B3715" s="27">
        <v>39.1</v>
      </c>
      <c r="C3715" s="28">
        <v>406</v>
      </c>
      <c r="D3715" s="28">
        <v>148</v>
      </c>
      <c r="E3715" s="27">
        <v>22</v>
      </c>
      <c r="F3715" s="29">
        <v>7</v>
      </c>
      <c r="G3715" s="30">
        <v>9</v>
      </c>
      <c r="H3715" s="31">
        <v>13</v>
      </c>
      <c r="I3715" s="28">
        <f t="shared" si="239"/>
        <v>29</v>
      </c>
      <c r="J3715" s="32">
        <f t="shared" si="240"/>
        <v>0.64444444444444449</v>
      </c>
      <c r="K3715" s="28"/>
      <c r="L3715" s="32"/>
      <c r="M3715" s="33"/>
    </row>
    <row r="3716" spans="1:13" s="34" customFormat="1" x14ac:dyDescent="0.25">
      <c r="A3716" s="1"/>
      <c r="B3716" s="27">
        <v>39.1</v>
      </c>
      <c r="C3716" s="28">
        <v>400</v>
      </c>
      <c r="D3716" s="28">
        <v>156</v>
      </c>
      <c r="E3716" s="27">
        <v>23</v>
      </c>
      <c r="F3716" s="29">
        <v>15</v>
      </c>
      <c r="G3716" s="30">
        <v>14</v>
      </c>
      <c r="H3716" s="31">
        <v>0</v>
      </c>
      <c r="I3716" s="28">
        <f t="shared" si="239"/>
        <v>29</v>
      </c>
      <c r="J3716" s="32">
        <f t="shared" si="240"/>
        <v>0.64444444444444449</v>
      </c>
      <c r="K3716" s="28"/>
      <c r="L3716" s="32"/>
      <c r="M3716" s="33"/>
    </row>
    <row r="3717" spans="1:13" s="46" customFormat="1" x14ac:dyDescent="0.25">
      <c r="A3717" s="1" t="s">
        <v>3</v>
      </c>
      <c r="B3717" s="39">
        <v>39.1</v>
      </c>
      <c r="C3717" s="40">
        <v>405</v>
      </c>
      <c r="D3717" s="40">
        <v>158</v>
      </c>
      <c r="E3717" s="39">
        <v>20</v>
      </c>
      <c r="F3717" s="41">
        <v>14</v>
      </c>
      <c r="G3717" s="42">
        <v>14</v>
      </c>
      <c r="H3717" s="43">
        <v>14</v>
      </c>
      <c r="I3717" s="40">
        <f t="shared" si="239"/>
        <v>42</v>
      </c>
      <c r="J3717" s="44">
        <f t="shared" si="240"/>
        <v>0.93333333333333335</v>
      </c>
      <c r="K3717" s="40"/>
      <c r="L3717" s="44"/>
      <c r="M3717" s="45"/>
    </row>
    <row r="3718" spans="1:13" s="34" customFormat="1" x14ac:dyDescent="0.25">
      <c r="A3718" s="1"/>
      <c r="B3718" s="27">
        <v>39.1</v>
      </c>
      <c r="C3718" s="28">
        <v>395</v>
      </c>
      <c r="D3718" s="28">
        <v>149</v>
      </c>
      <c r="E3718" s="27">
        <v>22</v>
      </c>
      <c r="F3718" s="29">
        <v>9</v>
      </c>
      <c r="G3718" s="30">
        <v>7</v>
      </c>
      <c r="H3718" s="31">
        <v>12</v>
      </c>
      <c r="I3718" s="28">
        <f t="shared" si="239"/>
        <v>28</v>
      </c>
      <c r="J3718" s="32">
        <f t="shared" si="240"/>
        <v>0.62222222222222223</v>
      </c>
      <c r="K3718" s="28">
        <v>27</v>
      </c>
      <c r="L3718" s="32">
        <f>K3718/45</f>
        <v>0.6</v>
      </c>
      <c r="M3718" s="33"/>
    </row>
    <row r="3719" spans="1:13" s="34" customFormat="1" x14ac:dyDescent="0.25">
      <c r="A3719" s="1"/>
      <c r="B3719" s="27">
        <v>39.1</v>
      </c>
      <c r="C3719" s="28">
        <v>391</v>
      </c>
      <c r="D3719" s="28">
        <v>144</v>
      </c>
      <c r="E3719" s="27">
        <v>20</v>
      </c>
      <c r="F3719" s="29">
        <v>12</v>
      </c>
      <c r="G3719" s="30">
        <v>15</v>
      </c>
      <c r="H3719" s="31">
        <v>11</v>
      </c>
      <c r="I3719" s="28">
        <f t="shared" si="239"/>
        <v>38</v>
      </c>
      <c r="J3719" s="32">
        <f t="shared" si="240"/>
        <v>0.84444444444444444</v>
      </c>
      <c r="K3719" s="28"/>
      <c r="L3719" s="32"/>
      <c r="M3719" s="33"/>
    </row>
    <row r="3720" spans="1:13" s="34" customFormat="1" x14ac:dyDescent="0.25">
      <c r="A3720" s="1"/>
      <c r="B3720" s="27">
        <v>39.1</v>
      </c>
      <c r="C3720" s="28">
        <v>390</v>
      </c>
      <c r="D3720" s="28">
        <v>140</v>
      </c>
      <c r="E3720" s="27">
        <v>20</v>
      </c>
      <c r="F3720" s="29">
        <v>5</v>
      </c>
      <c r="G3720" s="30">
        <v>13</v>
      </c>
      <c r="H3720" s="31">
        <v>15</v>
      </c>
      <c r="I3720" s="28">
        <f t="shared" si="239"/>
        <v>33</v>
      </c>
      <c r="J3720" s="32">
        <f t="shared" si="240"/>
        <v>0.73333333333333328</v>
      </c>
      <c r="K3720" s="28"/>
      <c r="L3720" s="32"/>
      <c r="M3720" s="33"/>
    </row>
    <row r="3721" spans="1:13" s="34" customFormat="1" x14ac:dyDescent="0.25">
      <c r="A3721" s="1"/>
      <c r="B3721" s="27">
        <v>39.1</v>
      </c>
      <c r="C3721" s="28">
        <v>383</v>
      </c>
      <c r="D3721" s="28">
        <v>147</v>
      </c>
      <c r="E3721" s="27">
        <v>22</v>
      </c>
      <c r="F3721" s="29">
        <v>6</v>
      </c>
      <c r="G3721" s="30">
        <v>10</v>
      </c>
      <c r="H3721" s="31">
        <v>6</v>
      </c>
      <c r="I3721" s="28">
        <f t="shared" si="239"/>
        <v>22</v>
      </c>
      <c r="J3721" s="32">
        <f t="shared" si="240"/>
        <v>0.48888888888888887</v>
      </c>
      <c r="K3721" s="28">
        <v>21</v>
      </c>
      <c r="L3721" s="32">
        <f>K3721/45</f>
        <v>0.46666666666666667</v>
      </c>
      <c r="M3721" s="33"/>
    </row>
    <row r="3722" spans="1:13" s="34" customFormat="1" x14ac:dyDescent="0.25">
      <c r="A3722" s="1"/>
      <c r="B3722" s="27">
        <v>39.1</v>
      </c>
      <c r="C3722" s="28">
        <v>378</v>
      </c>
      <c r="D3722" s="28">
        <v>153</v>
      </c>
      <c r="E3722" s="27">
        <v>22</v>
      </c>
      <c r="F3722" s="29">
        <v>15</v>
      </c>
      <c r="G3722" s="30">
        <v>3</v>
      </c>
      <c r="H3722" s="31">
        <v>11</v>
      </c>
      <c r="I3722" s="28">
        <f t="shared" si="239"/>
        <v>29</v>
      </c>
      <c r="J3722" s="32">
        <f t="shared" si="240"/>
        <v>0.64444444444444449</v>
      </c>
      <c r="K3722" s="28">
        <v>28</v>
      </c>
      <c r="L3722" s="32">
        <f>K3722/45</f>
        <v>0.62222222222222223</v>
      </c>
      <c r="M3722" s="33"/>
    </row>
    <row r="3723" spans="1:13" s="34" customFormat="1" x14ac:dyDescent="0.25">
      <c r="A3723" s="1"/>
      <c r="B3723" s="27">
        <v>39.1</v>
      </c>
      <c r="C3723" s="28">
        <v>370</v>
      </c>
      <c r="D3723" s="28">
        <v>142</v>
      </c>
      <c r="E3723" s="27">
        <v>20</v>
      </c>
      <c r="F3723" s="29">
        <v>9</v>
      </c>
      <c r="G3723" s="30">
        <v>14</v>
      </c>
      <c r="H3723" s="31">
        <v>7</v>
      </c>
      <c r="I3723" s="28">
        <f t="shared" si="239"/>
        <v>30</v>
      </c>
      <c r="J3723" s="32">
        <f t="shared" si="240"/>
        <v>0.66666666666666663</v>
      </c>
      <c r="K3723" s="28"/>
      <c r="L3723" s="32"/>
      <c r="M3723" s="33"/>
    </row>
    <row r="3724" spans="1:13" s="34" customFormat="1" x14ac:dyDescent="0.25">
      <c r="A3724" s="1"/>
      <c r="B3724" s="27">
        <v>39.1</v>
      </c>
      <c r="C3724" s="28">
        <v>362</v>
      </c>
      <c r="D3724" s="28">
        <v>144</v>
      </c>
      <c r="E3724" s="27" t="s">
        <v>62</v>
      </c>
      <c r="F3724" s="29">
        <v>6</v>
      </c>
      <c r="G3724" s="30">
        <v>11</v>
      </c>
      <c r="H3724" s="31">
        <v>4</v>
      </c>
      <c r="I3724" s="28">
        <f t="shared" si="239"/>
        <v>21</v>
      </c>
      <c r="J3724" s="32">
        <f t="shared" si="240"/>
        <v>0.46666666666666667</v>
      </c>
      <c r="K3724" s="28">
        <v>12</v>
      </c>
      <c r="L3724" s="32">
        <f>K3724/45</f>
        <v>0.26666666666666666</v>
      </c>
      <c r="M3724" s="33"/>
    </row>
    <row r="3725" spans="1:13" s="34" customFormat="1" x14ac:dyDescent="0.25">
      <c r="A3725" s="1"/>
      <c r="B3725" s="27">
        <v>39.1</v>
      </c>
      <c r="C3725" s="28">
        <v>360</v>
      </c>
      <c r="D3725" s="28">
        <v>141</v>
      </c>
      <c r="E3725" s="27">
        <v>20</v>
      </c>
      <c r="F3725" s="29">
        <v>7</v>
      </c>
      <c r="G3725" s="30">
        <v>7</v>
      </c>
      <c r="H3725" s="31">
        <v>13</v>
      </c>
      <c r="I3725" s="28">
        <f t="shared" ref="I3725:I3763" si="241">F3725+G3725+H3725</f>
        <v>27</v>
      </c>
      <c r="J3725" s="32">
        <f t="shared" ref="J3725:J3763" si="242">I3725/45</f>
        <v>0.6</v>
      </c>
      <c r="K3725" s="28"/>
      <c r="L3725" s="32"/>
      <c r="M3725" s="33"/>
    </row>
    <row r="3726" spans="1:13" s="34" customFormat="1" x14ac:dyDescent="0.25">
      <c r="A3726" s="1"/>
      <c r="B3726" s="27">
        <v>39.1</v>
      </c>
      <c r="C3726" s="28">
        <v>359</v>
      </c>
      <c r="D3726" s="28">
        <v>149</v>
      </c>
      <c r="E3726" s="27">
        <v>22</v>
      </c>
      <c r="F3726" s="29">
        <v>9</v>
      </c>
      <c r="G3726" s="30">
        <v>3</v>
      </c>
      <c r="H3726" s="31">
        <v>7</v>
      </c>
      <c r="I3726" s="28">
        <f t="shared" si="241"/>
        <v>19</v>
      </c>
      <c r="J3726" s="32">
        <f t="shared" si="242"/>
        <v>0.42222222222222222</v>
      </c>
      <c r="K3726" s="28">
        <v>18</v>
      </c>
      <c r="L3726" s="32">
        <f>K3726/45</f>
        <v>0.4</v>
      </c>
      <c r="M3726" s="33"/>
    </row>
    <row r="3727" spans="1:13" s="34" customFormat="1" x14ac:dyDescent="0.25">
      <c r="A3727" s="1"/>
      <c r="B3727" s="27">
        <v>39.1</v>
      </c>
      <c r="C3727" s="28">
        <v>358</v>
      </c>
      <c r="D3727" s="28">
        <v>138</v>
      </c>
      <c r="E3727" s="27">
        <v>18</v>
      </c>
      <c r="F3727" s="29">
        <v>14</v>
      </c>
      <c r="G3727" s="30">
        <v>13</v>
      </c>
      <c r="H3727" s="31">
        <v>15</v>
      </c>
      <c r="I3727" s="28">
        <f t="shared" si="241"/>
        <v>42</v>
      </c>
      <c r="J3727" s="32">
        <f t="shared" si="242"/>
        <v>0.93333333333333335</v>
      </c>
      <c r="K3727" s="28"/>
      <c r="L3727" s="32"/>
      <c r="M3727" s="33"/>
    </row>
    <row r="3728" spans="1:13" s="34" customFormat="1" x14ac:dyDescent="0.25">
      <c r="A3728" s="1"/>
      <c r="B3728" s="27">
        <v>39.1</v>
      </c>
      <c r="C3728" s="28">
        <v>355</v>
      </c>
      <c r="D3728" s="28">
        <v>145</v>
      </c>
      <c r="E3728" s="27">
        <v>21</v>
      </c>
      <c r="F3728" s="29">
        <v>8</v>
      </c>
      <c r="G3728" s="30">
        <v>7</v>
      </c>
      <c r="H3728" s="31">
        <v>6</v>
      </c>
      <c r="I3728" s="28">
        <f t="shared" si="241"/>
        <v>21</v>
      </c>
      <c r="J3728" s="32">
        <f t="shared" si="242"/>
        <v>0.46666666666666667</v>
      </c>
      <c r="K3728" s="28"/>
      <c r="L3728" s="32"/>
      <c r="M3728" s="33"/>
    </row>
    <row r="3729" spans="1:21" s="34" customFormat="1" x14ac:dyDescent="0.25">
      <c r="A3729" s="1"/>
      <c r="B3729" s="27">
        <v>39.1</v>
      </c>
      <c r="C3729" s="28">
        <v>335</v>
      </c>
      <c r="D3729" s="28">
        <v>135</v>
      </c>
      <c r="E3729" s="27">
        <v>18</v>
      </c>
      <c r="F3729" s="29">
        <v>9</v>
      </c>
      <c r="G3729" s="30">
        <v>11</v>
      </c>
      <c r="H3729" s="31">
        <v>11</v>
      </c>
      <c r="I3729" s="28">
        <f t="shared" si="241"/>
        <v>31</v>
      </c>
      <c r="J3729" s="32">
        <f t="shared" si="242"/>
        <v>0.68888888888888888</v>
      </c>
      <c r="K3729" s="28"/>
      <c r="L3729" s="32"/>
      <c r="M3729" s="33"/>
    </row>
    <row r="3730" spans="1:21" s="34" customFormat="1" x14ac:dyDescent="0.25">
      <c r="A3730" s="1"/>
      <c r="B3730" s="27">
        <v>39.1</v>
      </c>
      <c r="C3730" s="28">
        <v>332</v>
      </c>
      <c r="D3730" s="28">
        <v>135</v>
      </c>
      <c r="E3730" s="27">
        <v>18</v>
      </c>
      <c r="F3730" s="29">
        <v>9</v>
      </c>
      <c r="G3730" s="30">
        <v>12</v>
      </c>
      <c r="H3730" s="31">
        <v>9</v>
      </c>
      <c r="I3730" s="28">
        <f t="shared" si="241"/>
        <v>30</v>
      </c>
      <c r="J3730" s="32">
        <f t="shared" si="242"/>
        <v>0.66666666666666663</v>
      </c>
      <c r="K3730" s="28"/>
      <c r="L3730" s="32"/>
      <c r="M3730" s="33"/>
    </row>
    <row r="3731" spans="1:21" s="34" customFormat="1" x14ac:dyDescent="0.25">
      <c r="A3731" s="1"/>
      <c r="B3731" s="27">
        <v>39.1</v>
      </c>
      <c r="C3731" s="28">
        <v>326</v>
      </c>
      <c r="D3731" s="28">
        <v>126</v>
      </c>
      <c r="E3731" s="27">
        <v>17</v>
      </c>
      <c r="F3731" s="29">
        <v>0</v>
      </c>
      <c r="G3731" s="30">
        <v>14</v>
      </c>
      <c r="H3731" s="31">
        <v>13</v>
      </c>
      <c r="I3731" s="28">
        <f t="shared" si="241"/>
        <v>27</v>
      </c>
      <c r="J3731" s="32">
        <f t="shared" si="242"/>
        <v>0.6</v>
      </c>
      <c r="K3731" s="28"/>
      <c r="L3731" s="32"/>
      <c r="M3731" s="33"/>
    </row>
    <row r="3732" spans="1:21" s="34" customFormat="1" x14ac:dyDescent="0.25">
      <c r="A3732" s="1"/>
      <c r="B3732" s="27">
        <v>39.1</v>
      </c>
      <c r="C3732" s="28">
        <v>326</v>
      </c>
      <c r="D3732" s="28">
        <v>138</v>
      </c>
      <c r="E3732" s="27">
        <v>18</v>
      </c>
      <c r="F3732" s="29">
        <v>15</v>
      </c>
      <c r="G3732" s="30">
        <v>6</v>
      </c>
      <c r="H3732" s="31">
        <v>13</v>
      </c>
      <c r="I3732" s="28">
        <f t="shared" si="241"/>
        <v>34</v>
      </c>
      <c r="J3732" s="32">
        <f t="shared" si="242"/>
        <v>0.75555555555555554</v>
      </c>
      <c r="K3732" s="28">
        <v>33</v>
      </c>
      <c r="L3732" s="32">
        <f>K3732/45</f>
        <v>0.73333333333333328</v>
      </c>
      <c r="M3732" s="33"/>
    </row>
    <row r="3733" spans="1:21" s="34" customFormat="1" x14ac:dyDescent="0.25">
      <c r="A3733" s="1"/>
      <c r="B3733" s="27">
        <v>39.1</v>
      </c>
      <c r="C3733" s="28">
        <v>305</v>
      </c>
      <c r="D3733" s="28">
        <v>128</v>
      </c>
      <c r="E3733" s="27">
        <v>17</v>
      </c>
      <c r="F3733" s="29">
        <v>4</v>
      </c>
      <c r="G3733" s="30">
        <v>15</v>
      </c>
      <c r="H3733" s="31">
        <v>4</v>
      </c>
      <c r="I3733" s="28">
        <f t="shared" si="241"/>
        <v>23</v>
      </c>
      <c r="J3733" s="32">
        <f t="shared" si="242"/>
        <v>0.51111111111111107</v>
      </c>
      <c r="K3733" s="28"/>
      <c r="L3733" s="32"/>
      <c r="M3733" s="33"/>
    </row>
    <row r="3734" spans="1:21" s="35" customFormat="1" x14ac:dyDescent="0.25">
      <c r="A3734" s="1"/>
      <c r="B3734" s="27">
        <v>39.1</v>
      </c>
      <c r="C3734" s="28">
        <v>298</v>
      </c>
      <c r="D3734" s="28">
        <v>130</v>
      </c>
      <c r="E3734" s="27">
        <v>16</v>
      </c>
      <c r="F3734" s="29">
        <v>14</v>
      </c>
      <c r="G3734" s="30">
        <v>12</v>
      </c>
      <c r="H3734" s="31">
        <v>9</v>
      </c>
      <c r="I3734" s="28">
        <f t="shared" si="241"/>
        <v>35</v>
      </c>
      <c r="J3734" s="32">
        <f t="shared" si="242"/>
        <v>0.77777777777777779</v>
      </c>
      <c r="K3734" s="28"/>
      <c r="L3734" s="32"/>
      <c r="M3734" s="33"/>
      <c r="N3734" s="34"/>
      <c r="O3734" s="34"/>
      <c r="P3734" s="34"/>
      <c r="Q3734" s="34"/>
      <c r="R3734" s="34"/>
      <c r="S3734" s="34"/>
      <c r="T3734" s="34"/>
      <c r="U3734" s="34"/>
    </row>
    <row r="3735" spans="1:21" s="35" customFormat="1" x14ac:dyDescent="0.25">
      <c r="A3735" s="1"/>
      <c r="B3735" s="27">
        <v>39.1</v>
      </c>
      <c r="C3735" s="28">
        <v>296</v>
      </c>
      <c r="D3735" s="28">
        <v>130</v>
      </c>
      <c r="E3735" s="27">
        <v>16</v>
      </c>
      <c r="F3735" s="29">
        <v>15</v>
      </c>
      <c r="G3735" s="30">
        <v>8</v>
      </c>
      <c r="H3735" s="31">
        <v>13</v>
      </c>
      <c r="I3735" s="28">
        <f t="shared" si="241"/>
        <v>36</v>
      </c>
      <c r="J3735" s="32">
        <f t="shared" si="242"/>
        <v>0.8</v>
      </c>
      <c r="K3735" s="28">
        <v>35</v>
      </c>
      <c r="L3735" s="32">
        <f t="shared" ref="L3735:L3742" si="243">K3735/45</f>
        <v>0.77777777777777779</v>
      </c>
      <c r="M3735" s="33"/>
      <c r="N3735" s="34"/>
      <c r="O3735" s="34"/>
      <c r="P3735" s="34"/>
      <c r="Q3735" s="34"/>
      <c r="R3735" s="34"/>
      <c r="S3735" s="34"/>
      <c r="T3735" s="34"/>
      <c r="U3735" s="34"/>
    </row>
    <row r="3736" spans="1:21" s="35" customFormat="1" x14ac:dyDescent="0.25">
      <c r="A3736" s="1"/>
      <c r="B3736" s="27">
        <v>39.1</v>
      </c>
      <c r="C3736" s="28">
        <v>287</v>
      </c>
      <c r="D3736" s="28">
        <v>131</v>
      </c>
      <c r="E3736" s="27">
        <v>17</v>
      </c>
      <c r="F3736" s="29">
        <v>9</v>
      </c>
      <c r="G3736" s="30">
        <v>2</v>
      </c>
      <c r="H3736" s="31">
        <v>12</v>
      </c>
      <c r="I3736" s="28">
        <f t="shared" si="241"/>
        <v>23</v>
      </c>
      <c r="J3736" s="32">
        <f t="shared" si="242"/>
        <v>0.51111111111111107</v>
      </c>
      <c r="K3736" s="28"/>
      <c r="L3736" s="32"/>
      <c r="M3736" s="33"/>
      <c r="N3736" s="34"/>
      <c r="O3736" s="34"/>
      <c r="P3736" s="34"/>
      <c r="Q3736" s="34"/>
      <c r="R3736" s="34"/>
      <c r="S3736" s="34"/>
      <c r="T3736" s="34"/>
      <c r="U3736" s="34"/>
    </row>
    <row r="3737" spans="1:21" s="35" customFormat="1" x14ac:dyDescent="0.25">
      <c r="A3737" s="1"/>
      <c r="B3737" s="27">
        <v>39.1</v>
      </c>
      <c r="C3737" s="28">
        <v>285</v>
      </c>
      <c r="D3737" s="28">
        <v>131</v>
      </c>
      <c r="E3737" s="27">
        <v>17</v>
      </c>
      <c r="F3737" s="29">
        <v>9</v>
      </c>
      <c r="G3737" s="30">
        <v>8</v>
      </c>
      <c r="H3737" s="31">
        <v>4</v>
      </c>
      <c r="I3737" s="28">
        <f t="shared" si="241"/>
        <v>21</v>
      </c>
      <c r="J3737" s="32">
        <f t="shared" si="242"/>
        <v>0.46666666666666667</v>
      </c>
      <c r="K3737" s="28">
        <v>20</v>
      </c>
      <c r="L3737" s="32">
        <f t="shared" si="243"/>
        <v>0.44444444444444442</v>
      </c>
      <c r="M3737" s="33"/>
      <c r="N3737" s="34"/>
      <c r="O3737" s="34"/>
      <c r="P3737" s="34"/>
      <c r="Q3737" s="34"/>
      <c r="R3737" s="34"/>
      <c r="S3737" s="34"/>
      <c r="T3737" s="34"/>
      <c r="U3737" s="34"/>
    </row>
    <row r="3738" spans="1:21" s="35" customFormat="1" x14ac:dyDescent="0.25">
      <c r="A3738" s="1" t="s">
        <v>3</v>
      </c>
      <c r="B3738" s="27">
        <v>39.1</v>
      </c>
      <c r="C3738" s="28">
        <v>286</v>
      </c>
      <c r="D3738" s="28">
        <v>137</v>
      </c>
      <c r="E3738" s="27">
        <v>15</v>
      </c>
      <c r="F3738" s="29">
        <v>15</v>
      </c>
      <c r="G3738" s="30">
        <v>11</v>
      </c>
      <c r="H3738" s="31">
        <v>11</v>
      </c>
      <c r="I3738" s="28">
        <f t="shared" si="241"/>
        <v>37</v>
      </c>
      <c r="J3738" s="32">
        <f t="shared" si="242"/>
        <v>0.82222222222222219</v>
      </c>
      <c r="K3738" s="28"/>
      <c r="L3738" s="32"/>
      <c r="M3738" s="33"/>
      <c r="N3738" s="34"/>
      <c r="O3738" s="34"/>
      <c r="P3738" s="34"/>
      <c r="Q3738" s="34"/>
      <c r="R3738" s="34"/>
      <c r="S3738" s="34"/>
      <c r="T3738" s="34"/>
      <c r="U3738" s="34"/>
    </row>
    <row r="3739" spans="1:21" s="35" customFormat="1" x14ac:dyDescent="0.25">
      <c r="A3739" s="1"/>
      <c r="B3739" s="27">
        <v>39.1</v>
      </c>
      <c r="C3739" s="28">
        <v>283</v>
      </c>
      <c r="D3739" s="28">
        <v>123</v>
      </c>
      <c r="E3739" s="27">
        <v>15</v>
      </c>
      <c r="F3739" s="29">
        <v>9</v>
      </c>
      <c r="G3739" s="30">
        <v>10</v>
      </c>
      <c r="H3739" s="31">
        <v>14</v>
      </c>
      <c r="I3739" s="28">
        <f t="shared" si="241"/>
        <v>33</v>
      </c>
      <c r="J3739" s="32">
        <f t="shared" si="242"/>
        <v>0.73333333333333328</v>
      </c>
      <c r="K3739" s="28">
        <v>32</v>
      </c>
      <c r="L3739" s="32">
        <f t="shared" si="243"/>
        <v>0.71111111111111114</v>
      </c>
      <c r="M3739" s="33"/>
      <c r="N3739" s="34"/>
      <c r="O3739" s="34"/>
      <c r="P3739" s="34"/>
      <c r="Q3739" s="34"/>
      <c r="R3739" s="34"/>
      <c r="S3739" s="34"/>
      <c r="T3739" s="34"/>
      <c r="U3739" s="34"/>
    </row>
    <row r="3740" spans="1:21" s="35" customFormat="1" x14ac:dyDescent="0.25">
      <c r="A3740" s="1"/>
      <c r="B3740" s="27">
        <v>39.1</v>
      </c>
      <c r="C3740" s="28">
        <v>276</v>
      </c>
      <c r="D3740" s="28">
        <v>129</v>
      </c>
      <c r="E3740" s="27">
        <v>16</v>
      </c>
      <c r="F3740" s="29">
        <v>13</v>
      </c>
      <c r="G3740" s="30">
        <v>3</v>
      </c>
      <c r="H3740" s="31">
        <v>12</v>
      </c>
      <c r="I3740" s="28">
        <f t="shared" si="241"/>
        <v>28</v>
      </c>
      <c r="J3740" s="32">
        <f t="shared" si="242"/>
        <v>0.62222222222222223</v>
      </c>
      <c r="K3740" s="28">
        <v>27</v>
      </c>
      <c r="L3740" s="32">
        <f t="shared" si="243"/>
        <v>0.6</v>
      </c>
      <c r="M3740" s="33"/>
      <c r="N3740" s="34"/>
      <c r="O3740" s="34"/>
      <c r="P3740" s="34"/>
      <c r="Q3740" s="34"/>
      <c r="R3740" s="34"/>
      <c r="S3740" s="34"/>
      <c r="T3740" s="34"/>
      <c r="U3740" s="34"/>
    </row>
    <row r="3741" spans="1:21" s="35" customFormat="1" x14ac:dyDescent="0.25">
      <c r="A3741" s="1"/>
      <c r="B3741" s="27">
        <v>39.1</v>
      </c>
      <c r="C3741" s="28">
        <v>264</v>
      </c>
      <c r="D3741" s="28">
        <v>128</v>
      </c>
      <c r="E3741" s="27">
        <v>16</v>
      </c>
      <c r="F3741" s="29">
        <v>11</v>
      </c>
      <c r="G3741" s="30">
        <v>2</v>
      </c>
      <c r="H3741" s="31">
        <v>9</v>
      </c>
      <c r="I3741" s="28">
        <f t="shared" si="241"/>
        <v>22</v>
      </c>
      <c r="J3741" s="32">
        <f t="shared" si="242"/>
        <v>0.48888888888888887</v>
      </c>
      <c r="K3741" s="28">
        <v>20</v>
      </c>
      <c r="L3741" s="32">
        <f t="shared" si="243"/>
        <v>0.44444444444444442</v>
      </c>
      <c r="M3741" s="33"/>
      <c r="N3741" s="34"/>
      <c r="O3741" s="34"/>
      <c r="P3741" s="34"/>
      <c r="Q3741" s="34"/>
      <c r="R3741" s="34"/>
      <c r="S3741" s="34"/>
      <c r="T3741" s="34"/>
      <c r="U3741" s="34"/>
    </row>
    <row r="3742" spans="1:21" s="35" customFormat="1" x14ac:dyDescent="0.25">
      <c r="A3742" s="1"/>
      <c r="B3742" s="27">
        <v>39.1</v>
      </c>
      <c r="C3742" s="28">
        <v>254</v>
      </c>
      <c r="D3742" s="28">
        <v>123</v>
      </c>
      <c r="E3742" s="27">
        <v>15</v>
      </c>
      <c r="F3742" s="29">
        <v>9</v>
      </c>
      <c r="G3742" s="30">
        <v>8</v>
      </c>
      <c r="H3742" s="31">
        <v>5</v>
      </c>
      <c r="I3742" s="28">
        <f t="shared" si="241"/>
        <v>22</v>
      </c>
      <c r="J3742" s="32">
        <f t="shared" si="242"/>
        <v>0.48888888888888887</v>
      </c>
      <c r="K3742" s="28">
        <v>21</v>
      </c>
      <c r="L3742" s="32">
        <f t="shared" si="243"/>
        <v>0.46666666666666667</v>
      </c>
      <c r="M3742" s="33"/>
      <c r="N3742" s="34"/>
      <c r="O3742" s="34"/>
      <c r="P3742" s="34"/>
      <c r="Q3742" s="34"/>
      <c r="R3742" s="34"/>
      <c r="S3742" s="34"/>
      <c r="T3742" s="34"/>
      <c r="U3742" s="34"/>
    </row>
    <row r="3743" spans="1:21" s="35" customFormat="1" x14ac:dyDescent="0.25">
      <c r="A3743" s="1"/>
      <c r="B3743" s="27">
        <v>39.1</v>
      </c>
      <c r="C3743" s="28">
        <v>251</v>
      </c>
      <c r="D3743" s="28">
        <v>118</v>
      </c>
      <c r="E3743" s="27">
        <v>14</v>
      </c>
      <c r="F3743" s="29">
        <v>8</v>
      </c>
      <c r="G3743" s="30">
        <v>14</v>
      </c>
      <c r="H3743" s="31">
        <v>4</v>
      </c>
      <c r="I3743" s="28">
        <f t="shared" si="241"/>
        <v>26</v>
      </c>
      <c r="J3743" s="32">
        <f t="shared" si="242"/>
        <v>0.57777777777777772</v>
      </c>
      <c r="K3743" s="28"/>
      <c r="L3743" s="32"/>
      <c r="M3743" s="33"/>
      <c r="N3743" s="34"/>
      <c r="O3743" s="34"/>
      <c r="P3743" s="34"/>
      <c r="Q3743" s="34"/>
      <c r="R3743" s="34"/>
      <c r="S3743" s="34"/>
      <c r="T3743" s="34"/>
      <c r="U3743" s="34"/>
    </row>
    <row r="3744" spans="1:21" s="35" customFormat="1" x14ac:dyDescent="0.25">
      <c r="A3744" s="1"/>
      <c r="B3744" s="27">
        <v>39.1</v>
      </c>
      <c r="C3744" s="28">
        <v>243</v>
      </c>
      <c r="D3744" s="28">
        <v>115</v>
      </c>
      <c r="E3744" s="27">
        <v>13</v>
      </c>
      <c r="F3744" s="29">
        <v>10</v>
      </c>
      <c r="G3744" s="30">
        <v>14</v>
      </c>
      <c r="H3744" s="31">
        <v>8</v>
      </c>
      <c r="I3744" s="28">
        <f t="shared" si="241"/>
        <v>32</v>
      </c>
      <c r="J3744" s="32">
        <f t="shared" si="242"/>
        <v>0.71111111111111114</v>
      </c>
      <c r="K3744" s="28">
        <v>31</v>
      </c>
      <c r="L3744" s="32">
        <f>K3744/45</f>
        <v>0.68888888888888888</v>
      </c>
      <c r="M3744" s="33"/>
      <c r="N3744" s="34"/>
      <c r="O3744" s="34"/>
      <c r="P3744" s="34"/>
      <c r="Q3744" s="34"/>
      <c r="R3744" s="34"/>
      <c r="S3744" s="34"/>
      <c r="T3744" s="34"/>
      <c r="U3744" s="34"/>
    </row>
    <row r="3745" spans="1:21" s="35" customFormat="1" x14ac:dyDescent="0.25">
      <c r="A3745" s="1"/>
      <c r="B3745" s="27">
        <v>39.1</v>
      </c>
      <c r="C3745" s="28">
        <v>243</v>
      </c>
      <c r="D3745" s="28">
        <v>115</v>
      </c>
      <c r="E3745" s="27">
        <v>13</v>
      </c>
      <c r="F3745" s="29">
        <v>10</v>
      </c>
      <c r="G3745" s="30">
        <v>12</v>
      </c>
      <c r="H3745" s="31">
        <v>10</v>
      </c>
      <c r="I3745" s="28">
        <f t="shared" si="241"/>
        <v>32</v>
      </c>
      <c r="J3745" s="32">
        <f t="shared" si="242"/>
        <v>0.71111111111111114</v>
      </c>
      <c r="K3745" s="28"/>
      <c r="L3745" s="32"/>
      <c r="M3745" s="33"/>
      <c r="N3745" s="34"/>
      <c r="O3745" s="34"/>
      <c r="P3745" s="34"/>
      <c r="Q3745" s="34"/>
      <c r="R3745" s="34"/>
      <c r="S3745" s="34"/>
      <c r="T3745" s="34"/>
      <c r="U3745" s="34"/>
    </row>
    <row r="3746" spans="1:21" s="35" customFormat="1" x14ac:dyDescent="0.25">
      <c r="A3746" s="1"/>
      <c r="B3746" s="27">
        <v>39.1</v>
      </c>
      <c r="C3746" s="28">
        <v>240</v>
      </c>
      <c r="D3746" s="28">
        <v>117</v>
      </c>
      <c r="E3746" s="27">
        <v>13</v>
      </c>
      <c r="F3746" s="29">
        <v>13</v>
      </c>
      <c r="G3746" s="30">
        <v>15</v>
      </c>
      <c r="H3746" s="31">
        <v>5</v>
      </c>
      <c r="I3746" s="28">
        <f t="shared" si="241"/>
        <v>33</v>
      </c>
      <c r="J3746" s="32">
        <f t="shared" si="242"/>
        <v>0.73333333333333328</v>
      </c>
      <c r="K3746" s="28"/>
      <c r="L3746" s="32"/>
      <c r="M3746" s="33"/>
      <c r="N3746" s="34"/>
      <c r="O3746" s="34"/>
      <c r="P3746" s="34"/>
      <c r="Q3746" s="34"/>
      <c r="R3746" s="34"/>
      <c r="S3746" s="34"/>
      <c r="T3746" s="34"/>
      <c r="U3746" s="34"/>
    </row>
    <row r="3747" spans="1:21" s="35" customFormat="1" x14ac:dyDescent="0.25">
      <c r="A3747" s="1"/>
      <c r="B3747" s="27">
        <v>39.1</v>
      </c>
      <c r="C3747" s="28">
        <v>236</v>
      </c>
      <c r="D3747" s="28">
        <v>113</v>
      </c>
      <c r="E3747" s="27">
        <v>12</v>
      </c>
      <c r="F3747" s="29">
        <v>15</v>
      </c>
      <c r="G3747" s="30">
        <v>15</v>
      </c>
      <c r="H3747" s="31">
        <v>11</v>
      </c>
      <c r="I3747" s="28">
        <f t="shared" si="241"/>
        <v>41</v>
      </c>
      <c r="J3747" s="32">
        <f t="shared" si="242"/>
        <v>0.91111111111111109</v>
      </c>
      <c r="K3747" s="28"/>
      <c r="L3747" s="32"/>
      <c r="M3747" s="33"/>
      <c r="N3747" s="34"/>
      <c r="O3747" s="34"/>
      <c r="P3747" s="34"/>
      <c r="Q3747" s="34"/>
      <c r="R3747" s="34"/>
      <c r="S3747" s="34"/>
      <c r="T3747" s="34"/>
      <c r="U3747" s="34"/>
    </row>
    <row r="3748" spans="1:21" s="35" customFormat="1" x14ac:dyDescent="0.25">
      <c r="A3748" s="1"/>
      <c r="B3748" s="27">
        <v>39.1</v>
      </c>
      <c r="C3748" s="28">
        <v>221</v>
      </c>
      <c r="D3748" s="28">
        <v>115</v>
      </c>
      <c r="E3748" s="27">
        <v>13</v>
      </c>
      <c r="F3748" s="29">
        <v>9</v>
      </c>
      <c r="G3748" s="30">
        <v>9</v>
      </c>
      <c r="H3748" s="31">
        <v>4</v>
      </c>
      <c r="I3748" s="28">
        <f t="shared" si="241"/>
        <v>22</v>
      </c>
      <c r="J3748" s="32">
        <f t="shared" si="242"/>
        <v>0.48888888888888887</v>
      </c>
      <c r="K3748" s="28"/>
      <c r="L3748" s="32"/>
      <c r="M3748" s="33"/>
      <c r="N3748" s="34"/>
      <c r="O3748" s="34"/>
      <c r="P3748" s="34"/>
      <c r="Q3748" s="34"/>
      <c r="R3748" s="34"/>
      <c r="S3748" s="34"/>
      <c r="T3748" s="34"/>
      <c r="U3748" s="34"/>
    </row>
    <row r="3749" spans="1:21" s="35" customFormat="1" x14ac:dyDescent="0.25">
      <c r="A3749" s="1"/>
      <c r="B3749" s="27">
        <v>39.1</v>
      </c>
      <c r="C3749" s="28">
        <v>220</v>
      </c>
      <c r="D3749" s="28">
        <v>113</v>
      </c>
      <c r="E3749" s="27">
        <v>12</v>
      </c>
      <c r="F3749" s="29">
        <v>15</v>
      </c>
      <c r="G3749" s="30">
        <v>8</v>
      </c>
      <c r="H3749" s="31">
        <v>12</v>
      </c>
      <c r="I3749" s="28">
        <f t="shared" si="241"/>
        <v>35</v>
      </c>
      <c r="J3749" s="32">
        <f t="shared" si="242"/>
        <v>0.77777777777777779</v>
      </c>
      <c r="K3749" s="28">
        <v>34</v>
      </c>
      <c r="L3749" s="32">
        <f>K3749/45</f>
        <v>0.75555555555555554</v>
      </c>
      <c r="M3749" s="33"/>
      <c r="N3749" s="34"/>
      <c r="O3749" s="34"/>
      <c r="P3749" s="34"/>
      <c r="Q3749" s="34"/>
      <c r="R3749" s="34"/>
      <c r="S3749" s="34"/>
      <c r="T3749" s="34"/>
      <c r="U3749" s="34"/>
    </row>
    <row r="3750" spans="1:21" s="35" customFormat="1" x14ac:dyDescent="0.25">
      <c r="A3750" s="1"/>
      <c r="B3750" s="27">
        <v>39.1</v>
      </c>
      <c r="C3750" s="28">
        <v>218</v>
      </c>
      <c r="D3750" s="28">
        <v>109</v>
      </c>
      <c r="E3750" s="27">
        <v>12</v>
      </c>
      <c r="F3750" s="29">
        <v>7</v>
      </c>
      <c r="G3750" s="30">
        <v>7</v>
      </c>
      <c r="H3750" s="31">
        <v>14</v>
      </c>
      <c r="I3750" s="28">
        <f t="shared" si="241"/>
        <v>28</v>
      </c>
      <c r="J3750" s="32">
        <f t="shared" si="242"/>
        <v>0.62222222222222223</v>
      </c>
      <c r="K3750" s="28">
        <v>27</v>
      </c>
      <c r="L3750" s="32">
        <f>K3750/45</f>
        <v>0.6</v>
      </c>
      <c r="M3750" s="33"/>
      <c r="N3750" s="34"/>
      <c r="O3750" s="34"/>
      <c r="P3750" s="34"/>
      <c r="Q3750" s="34"/>
      <c r="R3750" s="34"/>
      <c r="S3750" s="34"/>
      <c r="T3750" s="34"/>
      <c r="U3750" s="34"/>
    </row>
    <row r="3751" spans="1:21" s="35" customFormat="1" x14ac:dyDescent="0.25">
      <c r="A3751" s="1"/>
      <c r="B3751" s="27">
        <v>39.1</v>
      </c>
      <c r="C3751" s="28">
        <v>212</v>
      </c>
      <c r="D3751" s="28">
        <v>117</v>
      </c>
      <c r="E3751" s="27">
        <v>13</v>
      </c>
      <c r="F3751" s="29">
        <v>13</v>
      </c>
      <c r="G3751" s="30">
        <v>5</v>
      </c>
      <c r="H3751" s="31">
        <v>4</v>
      </c>
      <c r="I3751" s="28">
        <f t="shared" si="241"/>
        <v>22</v>
      </c>
      <c r="J3751" s="32">
        <f t="shared" si="242"/>
        <v>0.48888888888888887</v>
      </c>
      <c r="K3751" s="28"/>
      <c r="L3751" s="32"/>
      <c r="M3751" s="33"/>
      <c r="N3751" s="34"/>
      <c r="O3751" s="34"/>
      <c r="P3751" s="34"/>
      <c r="Q3751" s="34"/>
      <c r="R3751" s="34"/>
      <c r="S3751" s="34"/>
      <c r="T3751" s="34"/>
      <c r="U3751" s="34"/>
    </row>
    <row r="3752" spans="1:21" s="35" customFormat="1" x14ac:dyDescent="0.25">
      <c r="A3752" s="1"/>
      <c r="B3752" s="27">
        <v>39.1</v>
      </c>
      <c r="C3752" s="28">
        <v>196</v>
      </c>
      <c r="D3752" s="28">
        <v>101</v>
      </c>
      <c r="E3752" s="27">
        <v>10</v>
      </c>
      <c r="F3752" s="29">
        <v>11</v>
      </c>
      <c r="G3752" s="30">
        <v>14</v>
      </c>
      <c r="H3752" s="31">
        <v>13</v>
      </c>
      <c r="I3752" s="28">
        <f t="shared" si="241"/>
        <v>38</v>
      </c>
      <c r="J3752" s="32">
        <f t="shared" si="242"/>
        <v>0.84444444444444444</v>
      </c>
      <c r="K3752" s="28">
        <v>37</v>
      </c>
      <c r="L3752" s="32">
        <f>K3752/45</f>
        <v>0.82222222222222219</v>
      </c>
      <c r="M3752" s="33"/>
      <c r="N3752" s="34"/>
      <c r="O3752" s="34"/>
      <c r="P3752" s="34"/>
      <c r="Q3752" s="34"/>
      <c r="R3752" s="34"/>
      <c r="S3752" s="34"/>
      <c r="T3752" s="34"/>
      <c r="U3752" s="34"/>
    </row>
    <row r="3753" spans="1:21" s="35" customFormat="1" x14ac:dyDescent="0.25">
      <c r="A3753" s="1"/>
      <c r="B3753" s="27">
        <v>39.1</v>
      </c>
      <c r="C3753" s="28">
        <v>190</v>
      </c>
      <c r="D3753" s="28">
        <v>106</v>
      </c>
      <c r="E3753" s="27">
        <v>11</v>
      </c>
      <c r="F3753" s="29">
        <v>11</v>
      </c>
      <c r="G3753" s="30">
        <v>6</v>
      </c>
      <c r="H3753" s="31">
        <v>9</v>
      </c>
      <c r="I3753" s="28">
        <f t="shared" si="241"/>
        <v>26</v>
      </c>
      <c r="J3753" s="32">
        <f t="shared" si="242"/>
        <v>0.57777777777777772</v>
      </c>
      <c r="K3753" s="28">
        <v>25</v>
      </c>
      <c r="L3753" s="32">
        <f>K3753/45</f>
        <v>0.55555555555555558</v>
      </c>
      <c r="M3753" s="33"/>
      <c r="N3753" s="34"/>
      <c r="O3753" s="34"/>
      <c r="P3753" s="34"/>
      <c r="Q3753" s="34"/>
      <c r="R3753" s="34"/>
      <c r="S3753" s="34"/>
      <c r="T3753" s="34"/>
      <c r="U3753" s="34"/>
    </row>
    <row r="3754" spans="1:21" s="35" customFormat="1" x14ac:dyDescent="0.25">
      <c r="A3754" s="1"/>
      <c r="B3754" s="27">
        <v>39.1</v>
      </c>
      <c r="C3754" s="28">
        <v>176</v>
      </c>
      <c r="D3754" s="28">
        <v>94</v>
      </c>
      <c r="E3754" s="27">
        <v>9</v>
      </c>
      <c r="F3754" s="29">
        <v>7</v>
      </c>
      <c r="G3754" s="30">
        <v>15</v>
      </c>
      <c r="H3754" s="31">
        <v>13</v>
      </c>
      <c r="I3754" s="28">
        <f t="shared" si="241"/>
        <v>35</v>
      </c>
      <c r="J3754" s="32">
        <f t="shared" si="242"/>
        <v>0.77777777777777779</v>
      </c>
      <c r="K3754" s="28"/>
      <c r="L3754" s="32"/>
      <c r="M3754" s="33"/>
      <c r="N3754" s="34"/>
      <c r="O3754" s="34"/>
      <c r="P3754" s="34"/>
      <c r="Q3754" s="34"/>
      <c r="R3754" s="34"/>
      <c r="S3754" s="34"/>
      <c r="T3754" s="34"/>
      <c r="U3754" s="34"/>
    </row>
    <row r="3755" spans="1:21" s="35" customFormat="1" x14ac:dyDescent="0.25">
      <c r="A3755" s="1"/>
      <c r="B3755" s="27">
        <v>39.1</v>
      </c>
      <c r="C3755" s="28">
        <v>173</v>
      </c>
      <c r="D3755" s="28">
        <v>101</v>
      </c>
      <c r="E3755" s="27">
        <v>10</v>
      </c>
      <c r="F3755" s="29">
        <v>11</v>
      </c>
      <c r="G3755" s="30">
        <v>7</v>
      </c>
      <c r="H3755" s="31">
        <v>8</v>
      </c>
      <c r="I3755" s="28">
        <f t="shared" si="241"/>
        <v>26</v>
      </c>
      <c r="J3755" s="32">
        <f t="shared" si="242"/>
        <v>0.57777777777777772</v>
      </c>
      <c r="K3755" s="28">
        <v>25</v>
      </c>
      <c r="L3755" s="32">
        <f>K3755/45</f>
        <v>0.55555555555555558</v>
      </c>
      <c r="M3755" s="33"/>
      <c r="N3755" s="34"/>
      <c r="O3755" s="34"/>
      <c r="P3755" s="34"/>
      <c r="Q3755" s="34"/>
      <c r="R3755" s="34"/>
      <c r="S3755" s="34"/>
      <c r="T3755" s="34"/>
      <c r="U3755" s="34"/>
    </row>
    <row r="3756" spans="1:21" s="35" customFormat="1" x14ac:dyDescent="0.25">
      <c r="A3756" s="1"/>
      <c r="B3756" s="27">
        <v>39.1</v>
      </c>
      <c r="C3756" s="28">
        <v>172</v>
      </c>
      <c r="D3756" s="28">
        <v>99</v>
      </c>
      <c r="E3756" s="27">
        <v>10</v>
      </c>
      <c r="F3756" s="29">
        <v>6</v>
      </c>
      <c r="G3756" s="30">
        <v>5</v>
      </c>
      <c r="H3756" s="31">
        <v>11</v>
      </c>
      <c r="I3756" s="28">
        <f t="shared" si="241"/>
        <v>22</v>
      </c>
      <c r="J3756" s="32">
        <f t="shared" si="242"/>
        <v>0.48888888888888887</v>
      </c>
      <c r="K3756" s="28">
        <v>21</v>
      </c>
      <c r="L3756" s="32">
        <f>K3756/45</f>
        <v>0.46666666666666667</v>
      </c>
      <c r="M3756" s="33"/>
      <c r="N3756" s="34"/>
      <c r="O3756" s="34"/>
      <c r="P3756" s="34"/>
      <c r="Q3756" s="34"/>
      <c r="R3756" s="34"/>
      <c r="S3756" s="34"/>
      <c r="T3756" s="34"/>
      <c r="U3756" s="34"/>
    </row>
    <row r="3757" spans="1:21" s="35" customFormat="1" x14ac:dyDescent="0.25">
      <c r="A3757" s="1"/>
      <c r="B3757" s="27">
        <v>39.1</v>
      </c>
      <c r="C3757" s="28">
        <v>170</v>
      </c>
      <c r="D3757" s="28">
        <v>97</v>
      </c>
      <c r="E3757" s="27">
        <v>9</v>
      </c>
      <c r="F3757" s="29">
        <v>13</v>
      </c>
      <c r="G3757" s="30">
        <v>14</v>
      </c>
      <c r="H3757" s="31">
        <v>9</v>
      </c>
      <c r="I3757" s="28">
        <f t="shared" si="241"/>
        <v>36</v>
      </c>
      <c r="J3757" s="32">
        <f t="shared" si="242"/>
        <v>0.8</v>
      </c>
      <c r="K3757" s="28"/>
      <c r="L3757" s="32"/>
      <c r="M3757" s="33"/>
      <c r="N3757" s="34"/>
      <c r="O3757" s="34"/>
      <c r="P3757" s="34"/>
      <c r="Q3757" s="34"/>
      <c r="R3757" s="34"/>
      <c r="S3757" s="34"/>
      <c r="T3757" s="34"/>
      <c r="U3757" s="34"/>
    </row>
    <row r="3758" spans="1:21" s="35" customFormat="1" x14ac:dyDescent="0.25">
      <c r="A3758" s="1"/>
      <c r="B3758" s="27">
        <v>39.1</v>
      </c>
      <c r="C3758" s="28">
        <v>140</v>
      </c>
      <c r="D3758" s="28">
        <v>92</v>
      </c>
      <c r="E3758" s="27">
        <v>9</v>
      </c>
      <c r="F3758" s="29">
        <v>2</v>
      </c>
      <c r="G3758" s="30">
        <v>1</v>
      </c>
      <c r="H3758" s="31">
        <v>7</v>
      </c>
      <c r="I3758" s="28">
        <f t="shared" si="241"/>
        <v>10</v>
      </c>
      <c r="J3758" s="32">
        <f t="shared" si="242"/>
        <v>0.22222222222222221</v>
      </c>
      <c r="K3758" s="28">
        <v>9</v>
      </c>
      <c r="L3758" s="32">
        <f>K3758/45</f>
        <v>0.2</v>
      </c>
      <c r="M3758" s="33"/>
      <c r="N3758" s="34"/>
      <c r="O3758" s="34"/>
      <c r="P3758" s="34"/>
      <c r="Q3758" s="34"/>
      <c r="R3758" s="34"/>
      <c r="S3758" s="34"/>
      <c r="T3758" s="34"/>
      <c r="U3758" s="34"/>
    </row>
    <row r="3759" spans="1:21" s="35" customFormat="1" x14ac:dyDescent="0.25">
      <c r="A3759" s="1"/>
      <c r="B3759" s="27">
        <v>39.1</v>
      </c>
      <c r="C3759" s="28">
        <v>140</v>
      </c>
      <c r="D3759" s="28">
        <v>92</v>
      </c>
      <c r="E3759" s="27">
        <v>9</v>
      </c>
      <c r="F3759" s="29">
        <v>2</v>
      </c>
      <c r="G3759" s="30">
        <v>7</v>
      </c>
      <c r="H3759" s="31">
        <v>0</v>
      </c>
      <c r="I3759" s="28">
        <f t="shared" si="241"/>
        <v>9</v>
      </c>
      <c r="J3759" s="32">
        <f t="shared" si="242"/>
        <v>0.2</v>
      </c>
      <c r="K3759" s="28">
        <v>8</v>
      </c>
      <c r="L3759" s="32">
        <f>K3759/45</f>
        <v>0.17777777777777778</v>
      </c>
      <c r="M3759" s="33"/>
      <c r="N3759" s="34"/>
      <c r="O3759" s="34"/>
      <c r="P3759" s="34"/>
      <c r="Q3759" s="34"/>
      <c r="R3759" s="34"/>
      <c r="S3759" s="34"/>
      <c r="T3759" s="34"/>
      <c r="U3759" s="34"/>
    </row>
    <row r="3760" spans="1:21" s="35" customFormat="1" x14ac:dyDescent="0.25">
      <c r="A3760" s="26" t="s">
        <v>3</v>
      </c>
      <c r="B3760" s="27">
        <v>39.1</v>
      </c>
      <c r="C3760" s="28">
        <v>138</v>
      </c>
      <c r="D3760" s="28">
        <v>92</v>
      </c>
      <c r="E3760" s="27">
        <v>7</v>
      </c>
      <c r="F3760" s="29">
        <v>14</v>
      </c>
      <c r="G3760" s="30">
        <v>15</v>
      </c>
      <c r="H3760" s="31">
        <v>13</v>
      </c>
      <c r="I3760" s="28">
        <f t="shared" si="241"/>
        <v>42</v>
      </c>
      <c r="J3760" s="32">
        <f t="shared" si="242"/>
        <v>0.93333333333333335</v>
      </c>
      <c r="K3760" s="28"/>
      <c r="L3760" s="32"/>
      <c r="M3760" s="33"/>
      <c r="N3760" s="34"/>
      <c r="O3760" s="34"/>
      <c r="P3760" s="34"/>
      <c r="Q3760" s="34"/>
      <c r="R3760" s="34"/>
      <c r="S3760" s="34"/>
      <c r="T3760" s="34"/>
      <c r="U3760" s="34"/>
    </row>
    <row r="3761" spans="1:21" s="35" customFormat="1" x14ac:dyDescent="0.25">
      <c r="A3761" s="1"/>
      <c r="B3761" s="27">
        <v>39.1</v>
      </c>
      <c r="C3761" s="28">
        <v>127</v>
      </c>
      <c r="D3761" s="28">
        <v>90</v>
      </c>
      <c r="E3761" s="27">
        <v>8</v>
      </c>
      <c r="F3761" s="29">
        <v>12</v>
      </c>
      <c r="G3761" s="30">
        <v>1</v>
      </c>
      <c r="H3761" s="31">
        <v>8</v>
      </c>
      <c r="I3761" s="28">
        <f t="shared" si="241"/>
        <v>21</v>
      </c>
      <c r="J3761" s="32">
        <f t="shared" si="242"/>
        <v>0.46666666666666667</v>
      </c>
      <c r="K3761" s="28">
        <v>18</v>
      </c>
      <c r="L3761" s="32">
        <f>K3761/45</f>
        <v>0.4</v>
      </c>
      <c r="M3761" s="33"/>
      <c r="N3761" s="34"/>
      <c r="O3761" s="34"/>
      <c r="P3761" s="34"/>
      <c r="Q3761" s="34"/>
      <c r="R3761" s="34"/>
      <c r="S3761" s="34"/>
      <c r="T3761" s="34"/>
      <c r="U3761" s="34"/>
    </row>
    <row r="3762" spans="1:21" s="35" customFormat="1" x14ac:dyDescent="0.25">
      <c r="A3762" s="1"/>
      <c r="B3762" s="27">
        <v>39.1</v>
      </c>
      <c r="C3762" s="28">
        <v>122</v>
      </c>
      <c r="D3762" s="28">
        <v>83</v>
      </c>
      <c r="E3762" s="27">
        <v>7</v>
      </c>
      <c r="F3762" s="29">
        <v>10</v>
      </c>
      <c r="G3762" s="30">
        <v>12</v>
      </c>
      <c r="H3762" s="31">
        <v>6</v>
      </c>
      <c r="I3762" s="28">
        <f t="shared" si="241"/>
        <v>28</v>
      </c>
      <c r="J3762" s="32">
        <f t="shared" si="242"/>
        <v>0.62222222222222223</v>
      </c>
      <c r="K3762" s="28">
        <v>26</v>
      </c>
      <c r="L3762" s="32">
        <f>K3762/45</f>
        <v>0.57777777777777772</v>
      </c>
      <c r="M3762" s="33"/>
      <c r="N3762" s="34"/>
      <c r="O3762" s="34"/>
      <c r="P3762" s="34"/>
      <c r="Q3762" s="34"/>
      <c r="R3762" s="34"/>
      <c r="S3762" s="34"/>
      <c r="T3762" s="34"/>
      <c r="U3762" s="34"/>
    </row>
    <row r="3763" spans="1:21" s="35" customFormat="1" x14ac:dyDescent="0.25">
      <c r="A3763" s="1"/>
      <c r="B3763" s="27">
        <v>39.1</v>
      </c>
      <c r="C3763" s="28">
        <v>120</v>
      </c>
      <c r="D3763" s="28">
        <v>83</v>
      </c>
      <c r="E3763" s="27">
        <v>7</v>
      </c>
      <c r="F3763" s="29">
        <v>10</v>
      </c>
      <c r="G3763" s="30">
        <v>4</v>
      </c>
      <c r="H3763" s="31">
        <v>14</v>
      </c>
      <c r="I3763" s="28">
        <f t="shared" si="241"/>
        <v>28</v>
      </c>
      <c r="J3763" s="32">
        <f t="shared" si="242"/>
        <v>0.62222222222222223</v>
      </c>
      <c r="K3763" s="28">
        <v>26</v>
      </c>
      <c r="L3763" s="32">
        <f>K3763/45</f>
        <v>0.57777777777777772</v>
      </c>
      <c r="M3763" s="33"/>
      <c r="N3763" s="34"/>
      <c r="O3763" s="34"/>
      <c r="P3763" s="34"/>
      <c r="Q3763" s="34"/>
      <c r="R3763" s="34"/>
      <c r="S3763" s="34"/>
      <c r="T3763" s="34"/>
      <c r="U3763" s="34"/>
    </row>
    <row r="3764" spans="1:21" s="35" customFormat="1" x14ac:dyDescent="0.25">
      <c r="A3764" s="1"/>
      <c r="B3764" s="27">
        <v>39.1</v>
      </c>
      <c r="C3764" s="28">
        <v>119</v>
      </c>
      <c r="D3764" s="28">
        <v>82</v>
      </c>
      <c r="E3764" s="27">
        <v>7</v>
      </c>
      <c r="F3764" s="29">
        <v>7</v>
      </c>
      <c r="G3764" s="30">
        <v>12</v>
      </c>
      <c r="H3764" s="31">
        <v>4</v>
      </c>
      <c r="I3764" s="28">
        <f>F3764+G3764+H3764</f>
        <v>23</v>
      </c>
      <c r="J3764" s="32">
        <f>I3764/45</f>
        <v>0.51111111111111107</v>
      </c>
      <c r="K3764" s="28"/>
      <c r="L3764" s="32"/>
      <c r="M3764" s="33"/>
      <c r="N3764" s="34"/>
      <c r="O3764" s="34"/>
      <c r="P3764" s="34"/>
      <c r="Q3764" s="34"/>
      <c r="R3764" s="34"/>
      <c r="S3764" s="34"/>
      <c r="T3764" s="34"/>
      <c r="U3764" s="34"/>
    </row>
    <row r="3765" spans="1:21" s="35" customFormat="1" x14ac:dyDescent="0.25">
      <c r="A3765" s="1"/>
      <c r="B3765" s="27">
        <v>39.1</v>
      </c>
      <c r="C3765" s="28">
        <v>112</v>
      </c>
      <c r="D3765" s="28">
        <v>78</v>
      </c>
      <c r="E3765" s="27">
        <v>6</v>
      </c>
      <c r="F3765" s="29">
        <v>13</v>
      </c>
      <c r="G3765" s="30">
        <v>14</v>
      </c>
      <c r="H3765" s="31">
        <v>11</v>
      </c>
      <c r="I3765" s="28">
        <f>F3765+G3765+H3765</f>
        <v>38</v>
      </c>
      <c r="J3765" s="32">
        <f>I3765/45</f>
        <v>0.84444444444444444</v>
      </c>
      <c r="K3765" s="28"/>
      <c r="L3765" s="32"/>
      <c r="M3765" s="33"/>
      <c r="N3765" s="34"/>
      <c r="O3765" s="34"/>
      <c r="P3765" s="34"/>
      <c r="Q3765" s="34"/>
      <c r="R3765" s="34"/>
      <c r="S3765" s="34"/>
      <c r="T3765" s="34"/>
      <c r="U3765" s="34"/>
    </row>
    <row r="3766" spans="1:21" x14ac:dyDescent="0.25">
      <c r="A3766" s="1"/>
      <c r="B3766" s="2">
        <v>40</v>
      </c>
      <c r="C3766" s="3"/>
      <c r="D3766" s="3"/>
      <c r="E3766" s="2"/>
      <c r="F3766" s="4"/>
      <c r="G3766" s="5"/>
      <c r="H3766" s="6"/>
      <c r="I3766" s="3"/>
      <c r="J3766" s="7"/>
      <c r="K3766" s="3"/>
      <c r="L3766" s="7"/>
      <c r="M3766" s="8"/>
      <c r="N3766" s="9"/>
      <c r="O3766" s="9"/>
      <c r="P3766" s="9"/>
      <c r="Q3766" s="9"/>
      <c r="R3766" s="9"/>
      <c r="S3766" s="9"/>
      <c r="T3766" s="9"/>
      <c r="U3766" s="9"/>
    </row>
    <row r="3767" spans="1:21" s="46" customFormat="1" x14ac:dyDescent="0.25">
      <c r="A3767" s="1"/>
      <c r="B3767" s="10">
        <v>40.1</v>
      </c>
      <c r="C3767" s="11" t="s">
        <v>0</v>
      </c>
      <c r="D3767" s="11" t="s">
        <v>1</v>
      </c>
      <c r="E3767" s="10" t="s">
        <v>263</v>
      </c>
      <c r="F3767" s="12"/>
      <c r="G3767" s="13"/>
      <c r="H3767" s="14"/>
      <c r="I3767" s="11"/>
      <c r="J3767" s="15"/>
      <c r="K3767" s="11"/>
      <c r="L3767" s="15"/>
      <c r="M3767" s="16"/>
      <c r="N3767"/>
      <c r="O3767"/>
      <c r="P3767"/>
      <c r="Q3767"/>
      <c r="R3767"/>
      <c r="S3767"/>
      <c r="T3767"/>
      <c r="U3767"/>
    </row>
    <row r="3768" spans="1:21" s="46" customFormat="1" x14ac:dyDescent="0.25">
      <c r="A3768" s="1" t="s">
        <v>3</v>
      </c>
      <c r="B3768" s="39">
        <v>40.1</v>
      </c>
      <c r="C3768" s="40">
        <v>1750</v>
      </c>
      <c r="D3768" s="40">
        <v>235</v>
      </c>
      <c r="E3768" s="39">
        <v>35</v>
      </c>
      <c r="F3768" s="41">
        <v>14</v>
      </c>
      <c r="G3768" s="42">
        <v>14</v>
      </c>
      <c r="H3768" s="43">
        <v>12</v>
      </c>
      <c r="I3768" s="40">
        <f t="shared" ref="I3768:I3775" si="244">F3768+G3768+H3768</f>
        <v>40</v>
      </c>
      <c r="J3768" s="44">
        <f t="shared" ref="J3768:J3775" si="245">I3768/45</f>
        <v>0.88888888888888884</v>
      </c>
      <c r="K3768" s="40"/>
      <c r="L3768" s="44"/>
      <c r="M3768" s="45"/>
    </row>
    <row r="3769" spans="1:21" s="34" customFormat="1" x14ac:dyDescent="0.25">
      <c r="A3769" s="1"/>
      <c r="B3769" s="27">
        <v>40.1</v>
      </c>
      <c r="C3769" s="28">
        <v>1730</v>
      </c>
      <c r="D3769" s="28">
        <v>219</v>
      </c>
      <c r="E3769" s="27">
        <v>35</v>
      </c>
      <c r="F3769" s="29">
        <v>8</v>
      </c>
      <c r="G3769" s="30">
        <v>14</v>
      </c>
      <c r="H3769" s="31">
        <v>14</v>
      </c>
      <c r="I3769" s="28">
        <f t="shared" si="244"/>
        <v>36</v>
      </c>
      <c r="J3769" s="32">
        <f t="shared" si="245"/>
        <v>0.8</v>
      </c>
      <c r="K3769" s="28"/>
      <c r="L3769" s="32"/>
      <c r="M3769" s="33"/>
    </row>
    <row r="3770" spans="1:21" s="34" customFormat="1" x14ac:dyDescent="0.25">
      <c r="A3770" s="1" t="s">
        <v>3</v>
      </c>
      <c r="B3770" s="27">
        <v>40.1</v>
      </c>
      <c r="C3770" s="28">
        <v>1622</v>
      </c>
      <c r="D3770" s="28">
        <v>226</v>
      </c>
      <c r="E3770" s="27">
        <v>31</v>
      </c>
      <c r="F3770" s="29">
        <v>12</v>
      </c>
      <c r="G3770" s="30">
        <v>10</v>
      </c>
      <c r="H3770" s="31">
        <v>15</v>
      </c>
      <c r="I3770" s="28">
        <f>F3770+G3770+H3770</f>
        <v>37</v>
      </c>
      <c r="J3770" s="32">
        <f>I3770/45</f>
        <v>0.82222222222222219</v>
      </c>
      <c r="K3770" s="28"/>
      <c r="L3770" s="32"/>
      <c r="M3770" s="33"/>
    </row>
    <row r="3771" spans="1:21" s="34" customFormat="1" x14ac:dyDescent="0.25">
      <c r="A3771" s="1" t="s">
        <v>3</v>
      </c>
      <c r="B3771" s="27">
        <v>40.1</v>
      </c>
      <c r="C3771" s="28">
        <v>1617</v>
      </c>
      <c r="D3771" s="28">
        <v>219</v>
      </c>
      <c r="E3771" s="27">
        <v>30</v>
      </c>
      <c r="F3771" s="29">
        <v>5</v>
      </c>
      <c r="G3771" s="30">
        <v>15</v>
      </c>
      <c r="H3771" s="31">
        <v>14</v>
      </c>
      <c r="I3771" s="28">
        <f>F3771+G3771+H3771</f>
        <v>34</v>
      </c>
      <c r="J3771" s="32">
        <f>I3771/45</f>
        <v>0.75555555555555554</v>
      </c>
      <c r="K3771" s="28"/>
      <c r="L3771" s="32"/>
      <c r="M3771" s="33"/>
    </row>
    <row r="3772" spans="1:21" s="34" customFormat="1" x14ac:dyDescent="0.25">
      <c r="A3772" s="1"/>
      <c r="B3772" s="27">
        <v>40.1</v>
      </c>
      <c r="C3772" s="28">
        <v>1444</v>
      </c>
      <c r="D3772" s="28">
        <v>203</v>
      </c>
      <c r="E3772" s="27">
        <v>28</v>
      </c>
      <c r="F3772" s="29">
        <v>8</v>
      </c>
      <c r="G3772" s="30">
        <v>11</v>
      </c>
      <c r="H3772" s="31">
        <v>11</v>
      </c>
      <c r="I3772" s="28">
        <f t="shared" si="244"/>
        <v>30</v>
      </c>
      <c r="J3772" s="32">
        <f t="shared" si="245"/>
        <v>0.66666666666666663</v>
      </c>
      <c r="K3772" s="28"/>
      <c r="L3772" s="32"/>
      <c r="M3772" s="33"/>
    </row>
    <row r="3773" spans="1:21" s="34" customFormat="1" x14ac:dyDescent="0.25">
      <c r="A3773" s="1" t="s">
        <v>3</v>
      </c>
      <c r="B3773" s="27">
        <v>40.1</v>
      </c>
      <c r="C3773" s="28">
        <v>803</v>
      </c>
      <c r="D3773" s="28">
        <v>158</v>
      </c>
      <c r="E3773" s="27">
        <v>15</v>
      </c>
      <c r="F3773" s="29">
        <v>12</v>
      </c>
      <c r="G3773" s="30">
        <v>12</v>
      </c>
      <c r="H3773" s="31">
        <v>14</v>
      </c>
      <c r="I3773" s="28">
        <f t="shared" si="244"/>
        <v>38</v>
      </c>
      <c r="J3773" s="32">
        <f t="shared" si="245"/>
        <v>0.84444444444444444</v>
      </c>
      <c r="K3773" s="28"/>
      <c r="L3773" s="32"/>
      <c r="M3773" s="33"/>
    </row>
    <row r="3774" spans="1:21" s="34" customFormat="1" x14ac:dyDescent="0.25">
      <c r="A3774" s="1" t="s">
        <v>3</v>
      </c>
      <c r="B3774" s="27">
        <v>40.1</v>
      </c>
      <c r="C3774" s="28">
        <v>803</v>
      </c>
      <c r="D3774" s="28">
        <v>158</v>
      </c>
      <c r="E3774" s="27">
        <v>15</v>
      </c>
      <c r="F3774" s="29">
        <v>11</v>
      </c>
      <c r="G3774" s="30">
        <v>14</v>
      </c>
      <c r="H3774" s="31">
        <v>12</v>
      </c>
      <c r="I3774" s="28">
        <f t="shared" si="244"/>
        <v>37</v>
      </c>
      <c r="J3774" s="32">
        <f t="shared" si="245"/>
        <v>0.82222222222222219</v>
      </c>
      <c r="K3774" s="28"/>
      <c r="L3774" s="32"/>
      <c r="M3774" s="33"/>
    </row>
    <row r="3775" spans="1:21" s="34" customFormat="1" x14ac:dyDescent="0.25">
      <c r="A3775" s="1" t="s">
        <v>3</v>
      </c>
      <c r="B3775" s="27">
        <v>40.1</v>
      </c>
      <c r="C3775" s="28">
        <v>800</v>
      </c>
      <c r="D3775" s="28">
        <v>158</v>
      </c>
      <c r="E3775" s="27">
        <v>15</v>
      </c>
      <c r="F3775" s="29">
        <v>11</v>
      </c>
      <c r="G3775" s="30">
        <v>15</v>
      </c>
      <c r="H3775" s="31">
        <v>10</v>
      </c>
      <c r="I3775" s="28">
        <f t="shared" si="244"/>
        <v>36</v>
      </c>
      <c r="J3775" s="32">
        <f t="shared" si="245"/>
        <v>0.8</v>
      </c>
      <c r="K3775" s="28"/>
      <c r="L3775" s="32"/>
      <c r="M3775" s="33"/>
    </row>
    <row r="3776" spans="1:21" s="9" customFormat="1" x14ac:dyDescent="0.25">
      <c r="A3776" s="1"/>
      <c r="B3776" s="2">
        <v>41</v>
      </c>
      <c r="C3776" s="3"/>
      <c r="D3776" s="3"/>
      <c r="E3776" s="2"/>
      <c r="F3776" s="4"/>
      <c r="G3776" s="5"/>
      <c r="H3776" s="6"/>
      <c r="I3776" s="3"/>
      <c r="J3776" s="7"/>
      <c r="K3776" s="3"/>
      <c r="L3776" s="7"/>
      <c r="M3776" s="8"/>
    </row>
    <row r="3777" spans="1:13" x14ac:dyDescent="0.25">
      <c r="A3777" s="1"/>
      <c r="B3777" s="10">
        <v>41.1</v>
      </c>
      <c r="C3777" s="11" t="s">
        <v>0</v>
      </c>
      <c r="D3777" s="11" t="s">
        <v>1</v>
      </c>
      <c r="E3777" s="10" t="s">
        <v>264</v>
      </c>
      <c r="F3777" s="12"/>
      <c r="G3777" s="13"/>
      <c r="H3777" s="14"/>
      <c r="I3777" s="11"/>
      <c r="J3777" s="15"/>
      <c r="K3777" s="11"/>
      <c r="L3777" s="15"/>
      <c r="M3777" s="16"/>
    </row>
    <row r="3778" spans="1:13" s="34" customFormat="1" x14ac:dyDescent="0.25">
      <c r="A3778" s="1"/>
      <c r="B3778" s="27">
        <v>41.1</v>
      </c>
      <c r="C3778" s="28">
        <v>493</v>
      </c>
      <c r="D3778" s="28">
        <v>72</v>
      </c>
      <c r="E3778" s="27">
        <v>35</v>
      </c>
      <c r="F3778" s="29">
        <v>15</v>
      </c>
      <c r="G3778" s="30">
        <v>9</v>
      </c>
      <c r="H3778" s="31">
        <v>14</v>
      </c>
      <c r="I3778" s="28">
        <f t="shared" ref="I3778:I3803" si="246">F3778+G3778+H3778</f>
        <v>38</v>
      </c>
      <c r="J3778" s="32">
        <f t="shared" ref="J3778:J3803" si="247">I3778/45</f>
        <v>0.84444444444444444</v>
      </c>
      <c r="K3778" s="28">
        <v>37</v>
      </c>
      <c r="L3778" s="32">
        <f>K3778/45</f>
        <v>0.82222222222222219</v>
      </c>
      <c r="M3778" s="33"/>
    </row>
    <row r="3779" spans="1:13" s="34" customFormat="1" x14ac:dyDescent="0.25">
      <c r="A3779" s="1" t="s">
        <v>3</v>
      </c>
      <c r="B3779" s="27">
        <v>41.1</v>
      </c>
      <c r="C3779" s="28">
        <v>589</v>
      </c>
      <c r="D3779" s="28">
        <v>98</v>
      </c>
      <c r="E3779" s="27">
        <v>35</v>
      </c>
      <c r="F3779" s="29">
        <v>9</v>
      </c>
      <c r="G3779" s="30">
        <v>13</v>
      </c>
      <c r="H3779" s="31">
        <v>14</v>
      </c>
      <c r="I3779" s="28">
        <f>F3779+G3779+H3779</f>
        <v>36</v>
      </c>
      <c r="J3779" s="32">
        <f>I3779/45</f>
        <v>0.8</v>
      </c>
      <c r="K3779" s="28"/>
      <c r="L3779" s="32"/>
      <c r="M3779" s="33"/>
    </row>
    <row r="3780" spans="1:13" s="34" customFormat="1" x14ac:dyDescent="0.25">
      <c r="A3780" s="1" t="s">
        <v>3</v>
      </c>
      <c r="B3780" s="27">
        <v>41.1</v>
      </c>
      <c r="C3780" s="28">
        <v>575</v>
      </c>
      <c r="D3780" s="28">
        <v>98</v>
      </c>
      <c r="E3780" s="27">
        <v>33</v>
      </c>
      <c r="F3780" s="29">
        <v>11</v>
      </c>
      <c r="G3780" s="30">
        <v>14</v>
      </c>
      <c r="H3780" s="31">
        <v>12</v>
      </c>
      <c r="I3780" s="28">
        <f>F3780+G3780+H3780</f>
        <v>37</v>
      </c>
      <c r="J3780" s="32">
        <f>I3780/45</f>
        <v>0.82222222222222219</v>
      </c>
      <c r="K3780" s="28"/>
      <c r="L3780" s="32"/>
      <c r="M3780" s="33"/>
    </row>
    <row r="3781" spans="1:13" s="34" customFormat="1" x14ac:dyDescent="0.25">
      <c r="A3781" s="1"/>
      <c r="B3781" s="27">
        <v>41.1</v>
      </c>
      <c r="C3781" s="28">
        <v>467</v>
      </c>
      <c r="D3781" s="28">
        <v>70</v>
      </c>
      <c r="E3781" s="27" t="s">
        <v>7</v>
      </c>
      <c r="F3781" s="29">
        <v>14</v>
      </c>
      <c r="G3781" s="30">
        <v>8</v>
      </c>
      <c r="H3781" s="31">
        <v>13</v>
      </c>
      <c r="I3781" s="28">
        <f>F3781+G3781+H3781</f>
        <v>35</v>
      </c>
      <c r="J3781" s="32">
        <f>I3781/45</f>
        <v>0.77777777777777779</v>
      </c>
      <c r="K3781" s="28">
        <v>31</v>
      </c>
      <c r="L3781" s="32">
        <f>K3781/45</f>
        <v>0.68888888888888888</v>
      </c>
      <c r="M3781" s="33"/>
    </row>
    <row r="3782" spans="1:13" s="34" customFormat="1" x14ac:dyDescent="0.25">
      <c r="A3782" s="1" t="s">
        <v>3</v>
      </c>
      <c r="B3782" s="27">
        <v>41.1</v>
      </c>
      <c r="C3782" s="28">
        <v>534</v>
      </c>
      <c r="D3782" s="28">
        <v>95</v>
      </c>
      <c r="E3782" s="27">
        <v>30</v>
      </c>
      <c r="F3782" s="29">
        <v>11</v>
      </c>
      <c r="G3782" s="30">
        <v>11</v>
      </c>
      <c r="H3782" s="31">
        <v>13</v>
      </c>
      <c r="I3782" s="28">
        <f>F3782+G3782+H3782</f>
        <v>35</v>
      </c>
      <c r="J3782" s="32">
        <f>I3782/45</f>
        <v>0.77777777777777779</v>
      </c>
      <c r="K3782" s="28"/>
      <c r="L3782" s="32"/>
      <c r="M3782" s="33"/>
    </row>
    <row r="3783" spans="1:13" s="34" customFormat="1" x14ac:dyDescent="0.25">
      <c r="A3783" s="1" t="s">
        <v>3</v>
      </c>
      <c r="B3783" s="27">
        <v>41.1</v>
      </c>
      <c r="C3783" s="28">
        <v>530</v>
      </c>
      <c r="D3783" s="28">
        <v>91</v>
      </c>
      <c r="E3783" s="27">
        <v>29</v>
      </c>
      <c r="F3783" s="29">
        <v>7</v>
      </c>
      <c r="G3783" s="30">
        <v>15</v>
      </c>
      <c r="H3783" s="31">
        <v>13</v>
      </c>
      <c r="I3783" s="28">
        <f>F3783+G3783+H3783</f>
        <v>35</v>
      </c>
      <c r="J3783" s="32">
        <f>I3783/45</f>
        <v>0.77777777777777779</v>
      </c>
      <c r="K3783" s="28"/>
      <c r="L3783" s="32"/>
      <c r="M3783" s="33"/>
    </row>
    <row r="3784" spans="1:13" s="34" customFormat="1" x14ac:dyDescent="0.25">
      <c r="A3784" s="1" t="s">
        <v>3</v>
      </c>
      <c r="B3784" s="27">
        <v>41.1</v>
      </c>
      <c r="C3784" s="28">
        <v>502</v>
      </c>
      <c r="D3784" s="28">
        <v>95</v>
      </c>
      <c r="E3784" s="27">
        <v>32</v>
      </c>
      <c r="F3784" s="29">
        <v>8</v>
      </c>
      <c r="G3784" s="30">
        <v>4</v>
      </c>
      <c r="H3784" s="31">
        <v>12</v>
      </c>
      <c r="I3784" s="28">
        <f t="shared" si="246"/>
        <v>24</v>
      </c>
      <c r="J3784" s="32">
        <f t="shared" si="247"/>
        <v>0.53333333333333333</v>
      </c>
      <c r="K3784" s="28"/>
      <c r="L3784" s="32"/>
      <c r="M3784" s="33"/>
    </row>
    <row r="3785" spans="1:13" s="34" customFormat="1" x14ac:dyDescent="0.25">
      <c r="A3785" s="1" t="s">
        <v>3</v>
      </c>
      <c r="B3785" s="27">
        <v>41.1</v>
      </c>
      <c r="C3785" s="28">
        <v>481</v>
      </c>
      <c r="D3785" s="28">
        <v>90</v>
      </c>
      <c r="E3785" s="27">
        <v>27</v>
      </c>
      <c r="F3785" s="29">
        <v>10</v>
      </c>
      <c r="G3785" s="30">
        <v>12</v>
      </c>
      <c r="H3785" s="31">
        <v>12</v>
      </c>
      <c r="I3785" s="28">
        <f>F3785+G3785+H3785</f>
        <v>34</v>
      </c>
      <c r="J3785" s="32">
        <f>I3785/45</f>
        <v>0.75555555555555554</v>
      </c>
      <c r="K3785" s="28"/>
      <c r="L3785" s="32"/>
      <c r="M3785" s="33"/>
    </row>
    <row r="3786" spans="1:13" s="34" customFormat="1" x14ac:dyDescent="0.25">
      <c r="A3786" s="1"/>
      <c r="B3786" s="27">
        <v>41.1</v>
      </c>
      <c r="C3786" s="28">
        <v>356</v>
      </c>
      <c r="D3786" s="28">
        <v>60</v>
      </c>
      <c r="E3786" s="27">
        <v>26</v>
      </c>
      <c r="F3786" s="29">
        <v>9</v>
      </c>
      <c r="G3786" s="30">
        <v>7</v>
      </c>
      <c r="H3786" s="31">
        <v>6</v>
      </c>
      <c r="I3786" s="28">
        <f>F3786+G3786+H3786</f>
        <v>22</v>
      </c>
      <c r="J3786" s="32">
        <f>I3786/45</f>
        <v>0.48888888888888887</v>
      </c>
      <c r="K3786" s="28">
        <v>21</v>
      </c>
      <c r="L3786" s="32">
        <f>K3786/45</f>
        <v>0.46666666666666667</v>
      </c>
      <c r="M3786" s="33"/>
    </row>
    <row r="3787" spans="1:13" s="34" customFormat="1" x14ac:dyDescent="0.25">
      <c r="A3787" s="1" t="s">
        <v>3</v>
      </c>
      <c r="B3787" s="27">
        <v>41.1</v>
      </c>
      <c r="C3787" s="28">
        <v>413</v>
      </c>
      <c r="D3787" s="28">
        <v>85</v>
      </c>
      <c r="E3787" s="27">
        <v>24</v>
      </c>
      <c r="F3787" s="29">
        <v>11</v>
      </c>
      <c r="G3787" s="30">
        <v>9</v>
      </c>
      <c r="H3787" s="31">
        <v>11</v>
      </c>
      <c r="I3787" s="28">
        <f t="shared" si="246"/>
        <v>31</v>
      </c>
      <c r="J3787" s="32">
        <f t="shared" si="247"/>
        <v>0.68888888888888888</v>
      </c>
      <c r="K3787" s="28"/>
      <c r="L3787" s="32"/>
      <c r="M3787" s="33"/>
    </row>
    <row r="3788" spans="1:13" s="34" customFormat="1" x14ac:dyDescent="0.25">
      <c r="A3788" s="1" t="s">
        <v>3</v>
      </c>
      <c r="B3788" s="27">
        <v>41.1</v>
      </c>
      <c r="C3788" s="28">
        <v>391</v>
      </c>
      <c r="D3788" s="28">
        <v>84</v>
      </c>
      <c r="E3788" s="27">
        <v>25</v>
      </c>
      <c r="F3788" s="29">
        <v>7</v>
      </c>
      <c r="G3788" s="30">
        <v>0</v>
      </c>
      <c r="H3788" s="31">
        <v>15</v>
      </c>
      <c r="I3788" s="28">
        <f>F3788+G3788+H3788</f>
        <v>22</v>
      </c>
      <c r="J3788" s="32">
        <f t="shared" ref="J3788:J3794" si="248">I3788/45</f>
        <v>0.48888888888888887</v>
      </c>
      <c r="K3788" s="28"/>
      <c r="L3788" s="32"/>
      <c r="M3788" s="33"/>
    </row>
    <row r="3789" spans="1:13" s="34" customFormat="1" x14ac:dyDescent="0.25">
      <c r="A3789" s="1" t="s">
        <v>3</v>
      </c>
      <c r="B3789" s="27">
        <v>41.1</v>
      </c>
      <c r="C3789" s="28">
        <v>390</v>
      </c>
      <c r="D3789" s="28">
        <v>82</v>
      </c>
      <c r="E3789" s="27">
        <v>22</v>
      </c>
      <c r="F3789" s="29">
        <v>12</v>
      </c>
      <c r="G3789" s="30">
        <v>11</v>
      </c>
      <c r="H3789" s="31">
        <v>12</v>
      </c>
      <c r="I3789" s="28">
        <f>F3789+G3789+H3789</f>
        <v>35</v>
      </c>
      <c r="J3789" s="32">
        <f t="shared" si="248"/>
        <v>0.77777777777777779</v>
      </c>
      <c r="K3789" s="28"/>
      <c r="L3789" s="32"/>
      <c r="M3789" s="33"/>
    </row>
    <row r="3790" spans="1:13" s="34" customFormat="1" x14ac:dyDescent="0.25">
      <c r="A3790" s="1"/>
      <c r="B3790" s="27">
        <v>41.1</v>
      </c>
      <c r="C3790" s="28">
        <v>325</v>
      </c>
      <c r="D3790" s="28">
        <v>59</v>
      </c>
      <c r="E3790" s="27">
        <v>24</v>
      </c>
      <c r="F3790" s="29">
        <v>11</v>
      </c>
      <c r="G3790" s="30">
        <v>3</v>
      </c>
      <c r="H3790" s="31">
        <v>10</v>
      </c>
      <c r="I3790" s="28">
        <f t="shared" si="246"/>
        <v>24</v>
      </c>
      <c r="J3790" s="32">
        <f t="shared" si="248"/>
        <v>0.53333333333333333</v>
      </c>
      <c r="K3790" s="28">
        <v>23</v>
      </c>
      <c r="L3790" s="32">
        <f>K3790/45</f>
        <v>0.51111111111111107</v>
      </c>
      <c r="M3790" s="33"/>
    </row>
    <row r="3791" spans="1:13" s="34" customFormat="1" x14ac:dyDescent="0.25">
      <c r="A3791" s="1" t="s">
        <v>3</v>
      </c>
      <c r="B3791" s="27">
        <v>41.1</v>
      </c>
      <c r="C3791" s="28">
        <v>364</v>
      </c>
      <c r="D3791" s="28">
        <v>78</v>
      </c>
      <c r="E3791" s="27">
        <v>20</v>
      </c>
      <c r="F3791" s="29">
        <v>11</v>
      </c>
      <c r="G3791" s="30">
        <v>12</v>
      </c>
      <c r="H3791" s="31">
        <v>15</v>
      </c>
      <c r="I3791" s="28">
        <f t="shared" si="246"/>
        <v>38</v>
      </c>
      <c r="J3791" s="32">
        <f t="shared" si="248"/>
        <v>0.84444444444444444</v>
      </c>
      <c r="K3791" s="28"/>
      <c r="L3791" s="32"/>
      <c r="M3791" s="33"/>
    </row>
    <row r="3792" spans="1:13" s="34" customFormat="1" x14ac:dyDescent="0.25">
      <c r="A3792" s="1" t="s">
        <v>3</v>
      </c>
      <c r="B3792" s="27">
        <v>41.1</v>
      </c>
      <c r="C3792" s="28">
        <v>360</v>
      </c>
      <c r="D3792" s="28">
        <v>78</v>
      </c>
      <c r="E3792" s="27">
        <v>20</v>
      </c>
      <c r="F3792" s="29">
        <v>11</v>
      </c>
      <c r="G3792" s="30">
        <v>11</v>
      </c>
      <c r="H3792" s="31">
        <v>15</v>
      </c>
      <c r="I3792" s="28">
        <f t="shared" si="246"/>
        <v>37</v>
      </c>
      <c r="J3792" s="32">
        <f t="shared" si="248"/>
        <v>0.82222222222222219</v>
      </c>
      <c r="K3792" s="28"/>
      <c r="L3792" s="32"/>
      <c r="M3792" s="33"/>
    </row>
    <row r="3793" spans="1:21" s="34" customFormat="1" x14ac:dyDescent="0.25">
      <c r="A3793" s="1"/>
      <c r="B3793" s="27">
        <v>41.1</v>
      </c>
      <c r="C3793" s="28">
        <v>301</v>
      </c>
      <c r="D3793" s="28">
        <v>53</v>
      </c>
      <c r="E3793" s="27">
        <v>20</v>
      </c>
      <c r="F3793" s="29">
        <v>10</v>
      </c>
      <c r="G3793" s="30">
        <v>13</v>
      </c>
      <c r="H3793" s="31">
        <v>10</v>
      </c>
      <c r="I3793" s="28">
        <f t="shared" si="246"/>
        <v>33</v>
      </c>
      <c r="J3793" s="32">
        <f t="shared" si="248"/>
        <v>0.73333333333333328</v>
      </c>
      <c r="K3793" s="28">
        <v>32</v>
      </c>
      <c r="L3793" s="32">
        <f>K3793/45</f>
        <v>0.71111111111111114</v>
      </c>
      <c r="M3793" s="33"/>
    </row>
    <row r="3794" spans="1:21" s="34" customFormat="1" x14ac:dyDescent="0.25">
      <c r="A3794" s="1" t="s">
        <v>3</v>
      </c>
      <c r="B3794" s="27">
        <v>41.1</v>
      </c>
      <c r="C3794" s="28">
        <v>353</v>
      </c>
      <c r="D3794" s="28">
        <v>78</v>
      </c>
      <c r="E3794" s="27">
        <v>20</v>
      </c>
      <c r="F3794" s="29">
        <v>11</v>
      </c>
      <c r="G3794" s="30">
        <v>12</v>
      </c>
      <c r="H3794" s="31">
        <v>0</v>
      </c>
      <c r="I3794" s="28">
        <f t="shared" si="246"/>
        <v>23</v>
      </c>
      <c r="J3794" s="32">
        <f t="shared" si="248"/>
        <v>0.51111111111111107</v>
      </c>
      <c r="K3794" s="28"/>
      <c r="L3794" s="32"/>
      <c r="M3794" s="33"/>
    </row>
    <row r="3795" spans="1:21" s="34" customFormat="1" x14ac:dyDescent="0.25">
      <c r="A3795" s="1" t="s">
        <v>3</v>
      </c>
      <c r="B3795" s="27">
        <v>41.1</v>
      </c>
      <c r="C3795" s="28">
        <v>352</v>
      </c>
      <c r="D3795" s="28">
        <v>77</v>
      </c>
      <c r="E3795" s="27">
        <v>21</v>
      </c>
      <c r="F3795" s="29">
        <v>6</v>
      </c>
      <c r="G3795" s="30">
        <v>13</v>
      </c>
      <c r="H3795" s="31">
        <v>3</v>
      </c>
      <c r="I3795" s="28">
        <f t="shared" si="246"/>
        <v>22</v>
      </c>
      <c r="J3795" s="32">
        <f t="shared" si="247"/>
        <v>0.48888888888888887</v>
      </c>
      <c r="K3795" s="28"/>
      <c r="L3795" s="32"/>
      <c r="M3795" s="33"/>
    </row>
    <row r="3796" spans="1:21" s="34" customFormat="1" x14ac:dyDescent="0.25">
      <c r="A3796" s="1"/>
      <c r="B3796" s="27">
        <v>41.1</v>
      </c>
      <c r="C3796" s="28">
        <v>268</v>
      </c>
      <c r="D3796" s="28">
        <v>50</v>
      </c>
      <c r="E3796" s="27">
        <v>20</v>
      </c>
      <c r="F3796" s="29">
        <v>5</v>
      </c>
      <c r="G3796" s="30">
        <v>3</v>
      </c>
      <c r="H3796" s="31">
        <v>14</v>
      </c>
      <c r="I3796" s="28">
        <f t="shared" si="246"/>
        <v>22</v>
      </c>
      <c r="J3796" s="32">
        <f t="shared" si="247"/>
        <v>0.48888888888888887</v>
      </c>
      <c r="K3796" s="28">
        <v>21</v>
      </c>
      <c r="L3796" s="32">
        <f t="shared" ref="L3796:L3802" si="249">K3796/45</f>
        <v>0.46666666666666667</v>
      </c>
      <c r="M3796" s="33"/>
    </row>
    <row r="3797" spans="1:21" s="34" customFormat="1" x14ac:dyDescent="0.25">
      <c r="A3797" s="1"/>
      <c r="B3797" s="27">
        <v>41.1</v>
      </c>
      <c r="C3797" s="28">
        <v>259</v>
      </c>
      <c r="D3797" s="28">
        <v>51</v>
      </c>
      <c r="E3797" s="27">
        <v>18</v>
      </c>
      <c r="F3797" s="29">
        <v>11</v>
      </c>
      <c r="G3797" s="30">
        <v>13</v>
      </c>
      <c r="H3797" s="31">
        <v>2</v>
      </c>
      <c r="I3797" s="28">
        <f t="shared" si="246"/>
        <v>26</v>
      </c>
      <c r="J3797" s="32">
        <f t="shared" si="247"/>
        <v>0.57777777777777772</v>
      </c>
      <c r="K3797" s="28">
        <v>25</v>
      </c>
      <c r="L3797" s="32">
        <f t="shared" si="249"/>
        <v>0.55555555555555558</v>
      </c>
      <c r="M3797" s="33"/>
    </row>
    <row r="3798" spans="1:21" s="34" customFormat="1" x14ac:dyDescent="0.25">
      <c r="A3798" s="1"/>
      <c r="B3798" s="27">
        <v>41.1</v>
      </c>
      <c r="C3798" s="28">
        <v>251</v>
      </c>
      <c r="D3798" s="28">
        <v>51</v>
      </c>
      <c r="E3798" s="27">
        <v>17</v>
      </c>
      <c r="F3798" s="29">
        <v>14</v>
      </c>
      <c r="G3798" s="30">
        <v>8</v>
      </c>
      <c r="H3798" s="31">
        <v>12</v>
      </c>
      <c r="I3798" s="28">
        <f t="shared" si="246"/>
        <v>34</v>
      </c>
      <c r="J3798" s="32">
        <f t="shared" si="247"/>
        <v>0.75555555555555554</v>
      </c>
      <c r="K3798" s="28">
        <v>31</v>
      </c>
      <c r="L3798" s="32">
        <f t="shared" si="249"/>
        <v>0.68888888888888888</v>
      </c>
      <c r="M3798" s="33"/>
    </row>
    <row r="3799" spans="1:21" s="34" customFormat="1" x14ac:dyDescent="0.25">
      <c r="A3799" s="1"/>
      <c r="B3799" s="27">
        <v>41.1</v>
      </c>
      <c r="C3799" s="28">
        <v>250</v>
      </c>
      <c r="D3799" s="28">
        <v>49</v>
      </c>
      <c r="E3799" s="27">
        <v>19</v>
      </c>
      <c r="F3799" s="29">
        <v>5</v>
      </c>
      <c r="G3799" s="30">
        <v>6</v>
      </c>
      <c r="H3799" s="31">
        <v>5</v>
      </c>
      <c r="I3799" s="28">
        <f t="shared" si="246"/>
        <v>16</v>
      </c>
      <c r="J3799" s="32">
        <f t="shared" si="247"/>
        <v>0.35555555555555557</v>
      </c>
      <c r="K3799" s="28">
        <v>15</v>
      </c>
      <c r="L3799" s="32">
        <f t="shared" si="249"/>
        <v>0.33333333333333331</v>
      </c>
      <c r="M3799" s="33"/>
    </row>
    <row r="3800" spans="1:21" s="34" customFormat="1" x14ac:dyDescent="0.25">
      <c r="A3800" s="1"/>
      <c r="B3800" s="27">
        <v>41.1</v>
      </c>
      <c r="C3800" s="28">
        <v>249</v>
      </c>
      <c r="D3800" s="28">
        <v>50</v>
      </c>
      <c r="E3800" s="27">
        <v>17</v>
      </c>
      <c r="F3800" s="29">
        <v>12</v>
      </c>
      <c r="G3800" s="30">
        <v>9</v>
      </c>
      <c r="H3800" s="31">
        <v>11</v>
      </c>
      <c r="I3800" s="28">
        <f t="shared" si="246"/>
        <v>32</v>
      </c>
      <c r="J3800" s="32">
        <f>I3800/45</f>
        <v>0.71111111111111114</v>
      </c>
      <c r="K3800" s="28">
        <v>30</v>
      </c>
      <c r="L3800" s="32">
        <f>K3800/45</f>
        <v>0.66666666666666663</v>
      </c>
      <c r="M3800" s="33"/>
    </row>
    <row r="3801" spans="1:21" s="34" customFormat="1" x14ac:dyDescent="0.25">
      <c r="A3801" s="1"/>
      <c r="B3801" s="27">
        <v>41.1</v>
      </c>
      <c r="C3801" s="28">
        <v>234</v>
      </c>
      <c r="D3801" s="28">
        <v>47</v>
      </c>
      <c r="E3801" s="27">
        <v>18</v>
      </c>
      <c r="F3801" s="29">
        <v>4</v>
      </c>
      <c r="G3801" s="30">
        <v>2</v>
      </c>
      <c r="H3801" s="31">
        <v>12</v>
      </c>
      <c r="I3801" s="28">
        <f t="shared" si="246"/>
        <v>18</v>
      </c>
      <c r="J3801" s="32">
        <f t="shared" si="247"/>
        <v>0.4</v>
      </c>
      <c r="K3801" s="28">
        <v>16</v>
      </c>
      <c r="L3801" s="32">
        <f t="shared" si="249"/>
        <v>0.35555555555555557</v>
      </c>
      <c r="M3801" s="33"/>
    </row>
    <row r="3802" spans="1:21" s="34" customFormat="1" x14ac:dyDescent="0.25">
      <c r="A3802" s="1"/>
      <c r="B3802" s="27">
        <v>41.1</v>
      </c>
      <c r="C3802" s="28">
        <v>225</v>
      </c>
      <c r="D3802" s="28">
        <v>49</v>
      </c>
      <c r="E3802" s="27">
        <v>15</v>
      </c>
      <c r="F3802" s="29">
        <v>15</v>
      </c>
      <c r="G3802" s="30">
        <v>9</v>
      </c>
      <c r="H3802" s="31">
        <v>12</v>
      </c>
      <c r="I3802" s="28">
        <f t="shared" si="246"/>
        <v>36</v>
      </c>
      <c r="J3802" s="32">
        <f t="shared" si="247"/>
        <v>0.8</v>
      </c>
      <c r="K3802" s="28">
        <v>33</v>
      </c>
      <c r="L3802" s="32">
        <f t="shared" si="249"/>
        <v>0.73333333333333328</v>
      </c>
      <c r="M3802" s="33"/>
    </row>
    <row r="3803" spans="1:21" s="35" customFormat="1" x14ac:dyDescent="0.25">
      <c r="A3803" s="1" t="s">
        <v>3</v>
      </c>
      <c r="B3803" s="27">
        <v>41.1</v>
      </c>
      <c r="C3803" s="28">
        <v>247</v>
      </c>
      <c r="D3803" s="28">
        <v>63</v>
      </c>
      <c r="E3803" s="27">
        <v>14</v>
      </c>
      <c r="F3803" s="29">
        <v>8</v>
      </c>
      <c r="G3803" s="30">
        <v>15</v>
      </c>
      <c r="H3803" s="31">
        <v>7</v>
      </c>
      <c r="I3803" s="28">
        <f t="shared" si="246"/>
        <v>30</v>
      </c>
      <c r="J3803" s="32">
        <f t="shared" si="247"/>
        <v>0.66666666666666663</v>
      </c>
      <c r="K3803" s="28"/>
      <c r="L3803" s="32"/>
      <c r="M3803" s="33"/>
      <c r="N3803" s="34"/>
      <c r="O3803" s="34"/>
      <c r="P3803" s="34"/>
      <c r="Q3803" s="34"/>
      <c r="R3803" s="34"/>
      <c r="S3803" s="34"/>
      <c r="T3803" s="34"/>
      <c r="U3803" s="34"/>
    </row>
    <row r="3804" spans="1:21" x14ac:dyDescent="0.25">
      <c r="A3804" s="1"/>
      <c r="B3804" s="2">
        <v>42</v>
      </c>
      <c r="C3804" s="3"/>
      <c r="D3804" s="3"/>
      <c r="E3804" s="2"/>
      <c r="F3804" s="4"/>
      <c r="G3804" s="5"/>
      <c r="H3804" s="6"/>
      <c r="I3804" s="3"/>
      <c r="J3804" s="7"/>
      <c r="K3804" s="3"/>
      <c r="L3804" s="7"/>
      <c r="M3804" s="8"/>
      <c r="N3804" s="9"/>
      <c r="O3804" s="9"/>
      <c r="P3804" s="9"/>
      <c r="Q3804" s="9"/>
      <c r="R3804" s="9"/>
      <c r="S3804" s="9"/>
      <c r="T3804" s="9"/>
      <c r="U3804" s="9"/>
    </row>
    <row r="3805" spans="1:21" x14ac:dyDescent="0.25">
      <c r="A3805" s="1"/>
      <c r="B3805" s="10">
        <v>42.1</v>
      </c>
      <c r="C3805" s="11" t="s">
        <v>0</v>
      </c>
      <c r="D3805" s="11" t="s">
        <v>1</v>
      </c>
      <c r="E3805" s="10" t="s">
        <v>265</v>
      </c>
      <c r="F3805" s="12"/>
      <c r="G3805" s="13"/>
      <c r="H3805" s="14"/>
      <c r="I3805" s="11"/>
      <c r="J3805" s="15"/>
      <c r="K3805" s="11"/>
      <c r="L3805" s="15"/>
      <c r="M3805" s="16"/>
    </row>
    <row r="3806" spans="1:21" s="34" customFormat="1" x14ac:dyDescent="0.25">
      <c r="A3806" s="1"/>
      <c r="B3806" s="27">
        <v>42.1</v>
      </c>
      <c r="C3806" s="28">
        <v>1511</v>
      </c>
      <c r="D3806" s="28">
        <v>116</v>
      </c>
      <c r="E3806" s="27">
        <v>31</v>
      </c>
      <c r="F3806" s="29">
        <v>8</v>
      </c>
      <c r="G3806" s="30">
        <v>12</v>
      </c>
      <c r="H3806" s="31">
        <v>10</v>
      </c>
      <c r="I3806" s="28">
        <f t="shared" ref="I3806:I3823" si="250">F3806+G3806+H3806</f>
        <v>30</v>
      </c>
      <c r="J3806" s="32">
        <f t="shared" ref="J3806:J3823" si="251">I3806/45</f>
        <v>0.66666666666666663</v>
      </c>
      <c r="K3806" s="28"/>
      <c r="L3806" s="32"/>
      <c r="M3806" s="33"/>
    </row>
    <row r="3807" spans="1:21" s="34" customFormat="1" x14ac:dyDescent="0.25">
      <c r="A3807" s="1"/>
      <c r="B3807" s="27">
        <v>42.1</v>
      </c>
      <c r="C3807" s="28">
        <v>1170</v>
      </c>
      <c r="D3807" s="28">
        <v>101</v>
      </c>
      <c r="E3807" s="27">
        <v>23</v>
      </c>
      <c r="F3807" s="29">
        <v>9</v>
      </c>
      <c r="G3807" s="30">
        <v>15</v>
      </c>
      <c r="H3807" s="31">
        <v>12</v>
      </c>
      <c r="I3807" s="28">
        <f t="shared" si="250"/>
        <v>36</v>
      </c>
      <c r="J3807" s="32">
        <f t="shared" si="251"/>
        <v>0.8</v>
      </c>
      <c r="K3807" s="28"/>
      <c r="L3807" s="32"/>
      <c r="M3807" s="33"/>
    </row>
    <row r="3808" spans="1:21" s="114" customFormat="1" x14ac:dyDescent="0.25">
      <c r="A3808" s="1"/>
      <c r="B3808" s="38">
        <v>42.1</v>
      </c>
      <c r="C3808" s="108">
        <v>938</v>
      </c>
      <c r="D3808" s="108">
        <v>91</v>
      </c>
      <c r="E3808" s="38">
        <v>19</v>
      </c>
      <c r="F3808" s="109">
        <v>7</v>
      </c>
      <c r="G3808" s="110">
        <v>10</v>
      </c>
      <c r="H3808" s="111">
        <v>14</v>
      </c>
      <c r="I3808" s="108">
        <f t="shared" si="250"/>
        <v>31</v>
      </c>
      <c r="J3808" s="112">
        <f t="shared" si="251"/>
        <v>0.68888888888888888</v>
      </c>
      <c r="K3808" s="108"/>
      <c r="L3808" s="112"/>
      <c r="M3808" s="126"/>
    </row>
    <row r="3809" spans="1:21" s="114" customFormat="1" x14ac:dyDescent="0.25">
      <c r="A3809" s="1"/>
      <c r="B3809" s="38">
        <v>42.1</v>
      </c>
      <c r="C3809" s="108">
        <v>840</v>
      </c>
      <c r="D3809" s="108">
        <v>83</v>
      </c>
      <c r="E3809" s="38">
        <v>17</v>
      </c>
      <c r="F3809" s="109">
        <v>2</v>
      </c>
      <c r="G3809" s="110">
        <v>15</v>
      </c>
      <c r="H3809" s="111">
        <v>10</v>
      </c>
      <c r="I3809" s="108">
        <f t="shared" si="250"/>
        <v>27</v>
      </c>
      <c r="J3809" s="112">
        <f t="shared" si="251"/>
        <v>0.6</v>
      </c>
      <c r="K3809" s="108"/>
      <c r="L3809" s="112"/>
      <c r="M3809" s="126"/>
    </row>
    <row r="3810" spans="1:21" s="46" customFormat="1" x14ac:dyDescent="0.25">
      <c r="A3810" s="1" t="s">
        <v>3</v>
      </c>
      <c r="B3810" s="39">
        <v>42.1</v>
      </c>
      <c r="C3810" s="40">
        <v>847</v>
      </c>
      <c r="D3810" s="40">
        <v>101</v>
      </c>
      <c r="E3810" s="39">
        <v>15</v>
      </c>
      <c r="F3810" s="41">
        <v>15</v>
      </c>
      <c r="G3810" s="42">
        <v>15</v>
      </c>
      <c r="H3810" s="43">
        <v>15</v>
      </c>
      <c r="I3810" s="40">
        <f t="shared" si="250"/>
        <v>45</v>
      </c>
      <c r="J3810" s="44">
        <f t="shared" si="251"/>
        <v>1</v>
      </c>
      <c r="K3810" s="40"/>
      <c r="L3810" s="44"/>
      <c r="M3810" s="45"/>
    </row>
    <row r="3811" spans="1:21" s="34" customFormat="1" x14ac:dyDescent="0.25">
      <c r="A3811" s="1" t="s">
        <v>3</v>
      </c>
      <c r="B3811" s="27">
        <v>42.1</v>
      </c>
      <c r="C3811" s="28">
        <v>818</v>
      </c>
      <c r="D3811" s="28">
        <v>99</v>
      </c>
      <c r="E3811" s="27">
        <v>15</v>
      </c>
      <c r="F3811" s="29">
        <v>12</v>
      </c>
      <c r="G3811" s="30">
        <v>13</v>
      </c>
      <c r="H3811" s="31">
        <v>10</v>
      </c>
      <c r="I3811" s="28">
        <f>F3811+G3811+H3811</f>
        <v>35</v>
      </c>
      <c r="J3811" s="32">
        <f>I3811/45</f>
        <v>0.77777777777777779</v>
      </c>
      <c r="K3811" s="28"/>
      <c r="L3811" s="32"/>
      <c r="M3811" s="33"/>
    </row>
    <row r="3812" spans="1:21" s="34" customFormat="1" x14ac:dyDescent="0.25">
      <c r="A3812" s="1" t="s">
        <v>3</v>
      </c>
      <c r="B3812" s="27">
        <v>42.1</v>
      </c>
      <c r="C3812" s="28">
        <v>816</v>
      </c>
      <c r="D3812" s="28">
        <v>100</v>
      </c>
      <c r="E3812" s="27">
        <v>15</v>
      </c>
      <c r="F3812" s="29">
        <v>13</v>
      </c>
      <c r="G3812" s="30">
        <v>11</v>
      </c>
      <c r="H3812" s="31">
        <v>12</v>
      </c>
      <c r="I3812" s="28">
        <f>F3812+G3812+H3812</f>
        <v>36</v>
      </c>
      <c r="J3812" s="32">
        <f>I3812/45</f>
        <v>0.8</v>
      </c>
      <c r="K3812" s="28"/>
      <c r="L3812" s="32"/>
      <c r="M3812" s="33"/>
    </row>
    <row r="3813" spans="1:21" s="34" customFormat="1" x14ac:dyDescent="0.25">
      <c r="A3813" s="1" t="s">
        <v>3</v>
      </c>
      <c r="B3813" s="27">
        <v>42.1</v>
      </c>
      <c r="C3813" s="28">
        <v>804</v>
      </c>
      <c r="D3813" s="28">
        <v>99</v>
      </c>
      <c r="E3813" s="27">
        <v>15</v>
      </c>
      <c r="F3813" s="29">
        <v>12</v>
      </c>
      <c r="G3813" s="30">
        <v>10</v>
      </c>
      <c r="H3813" s="31">
        <v>10</v>
      </c>
      <c r="I3813" s="28">
        <f>F3813+G3813+H3813</f>
        <v>32</v>
      </c>
      <c r="J3813" s="32">
        <f>I3813/45</f>
        <v>0.71111111111111114</v>
      </c>
      <c r="K3813" s="28"/>
      <c r="L3813" s="32"/>
      <c r="M3813" s="33"/>
    </row>
    <row r="3814" spans="1:21" s="114" customFormat="1" x14ac:dyDescent="0.25">
      <c r="A3814" s="1"/>
      <c r="B3814" s="38">
        <v>42.1</v>
      </c>
      <c r="C3814" s="108">
        <v>772</v>
      </c>
      <c r="D3814" s="108">
        <v>85</v>
      </c>
      <c r="E3814" s="38">
        <v>15</v>
      </c>
      <c r="F3814" s="109">
        <v>15</v>
      </c>
      <c r="G3814" s="110">
        <v>15</v>
      </c>
      <c r="H3814" s="111">
        <v>10</v>
      </c>
      <c r="I3814" s="108">
        <f t="shared" si="250"/>
        <v>40</v>
      </c>
      <c r="J3814" s="112">
        <f t="shared" si="251"/>
        <v>0.88888888888888884</v>
      </c>
      <c r="K3814" s="108"/>
      <c r="L3814" s="112"/>
      <c r="M3814" s="126"/>
    </row>
    <row r="3815" spans="1:21" s="114" customFormat="1" x14ac:dyDescent="0.25">
      <c r="A3815" s="1"/>
      <c r="B3815" s="38">
        <v>42.1</v>
      </c>
      <c r="C3815" s="108">
        <v>772</v>
      </c>
      <c r="D3815" s="108">
        <v>84</v>
      </c>
      <c r="E3815" s="38">
        <v>15</v>
      </c>
      <c r="F3815" s="109">
        <v>14</v>
      </c>
      <c r="G3815" s="110">
        <v>14</v>
      </c>
      <c r="H3815" s="111">
        <v>13</v>
      </c>
      <c r="I3815" s="108">
        <f t="shared" si="250"/>
        <v>41</v>
      </c>
      <c r="J3815" s="112">
        <f t="shared" si="251"/>
        <v>0.91111111111111109</v>
      </c>
      <c r="K3815" s="108"/>
      <c r="L3815" s="112"/>
      <c r="M3815" s="126"/>
    </row>
    <row r="3816" spans="1:21" s="114" customFormat="1" x14ac:dyDescent="0.25">
      <c r="A3816" s="1"/>
      <c r="B3816" s="38">
        <v>42.1</v>
      </c>
      <c r="C3816" s="108">
        <v>768</v>
      </c>
      <c r="D3816" s="108">
        <v>83</v>
      </c>
      <c r="E3816" s="38">
        <v>15</v>
      </c>
      <c r="F3816" s="109">
        <v>12</v>
      </c>
      <c r="G3816" s="110">
        <v>13</v>
      </c>
      <c r="H3816" s="111">
        <v>15</v>
      </c>
      <c r="I3816" s="108">
        <f t="shared" si="250"/>
        <v>40</v>
      </c>
      <c r="J3816" s="112">
        <f t="shared" si="251"/>
        <v>0.88888888888888884</v>
      </c>
      <c r="K3816" s="108"/>
      <c r="L3816" s="112"/>
      <c r="M3816" s="126"/>
    </row>
    <row r="3817" spans="1:21" s="114" customFormat="1" x14ac:dyDescent="0.25">
      <c r="A3817" s="1"/>
      <c r="B3817" s="38">
        <v>42.1</v>
      </c>
      <c r="C3817" s="108">
        <v>767</v>
      </c>
      <c r="D3817" s="108">
        <v>83</v>
      </c>
      <c r="E3817" s="38">
        <v>15</v>
      </c>
      <c r="F3817" s="109">
        <v>12</v>
      </c>
      <c r="G3817" s="110">
        <v>15</v>
      </c>
      <c r="H3817" s="111">
        <v>11</v>
      </c>
      <c r="I3817" s="108">
        <f t="shared" si="250"/>
        <v>38</v>
      </c>
      <c r="J3817" s="112">
        <f t="shared" si="251"/>
        <v>0.84444444444444444</v>
      </c>
      <c r="K3817" s="108"/>
      <c r="L3817" s="112"/>
      <c r="M3817" s="126"/>
    </row>
    <row r="3818" spans="1:21" s="114" customFormat="1" x14ac:dyDescent="0.25">
      <c r="A3818" s="1"/>
      <c r="B3818" s="38">
        <v>42.1</v>
      </c>
      <c r="C3818" s="108">
        <v>759</v>
      </c>
      <c r="D3818" s="108">
        <v>84</v>
      </c>
      <c r="E3818" s="38">
        <v>15</v>
      </c>
      <c r="F3818" s="109">
        <v>14</v>
      </c>
      <c r="G3818" s="110">
        <v>11</v>
      </c>
      <c r="H3818" s="111">
        <v>13</v>
      </c>
      <c r="I3818" s="108">
        <f t="shared" si="250"/>
        <v>38</v>
      </c>
      <c r="J3818" s="112">
        <f t="shared" si="251"/>
        <v>0.84444444444444444</v>
      </c>
      <c r="K3818" s="108">
        <v>37</v>
      </c>
      <c r="L3818" s="32">
        <f>K3818/45</f>
        <v>0.82222222222222219</v>
      </c>
      <c r="M3818" s="126"/>
    </row>
    <row r="3819" spans="1:21" s="114" customFormat="1" x14ac:dyDescent="0.25">
      <c r="A3819" s="1"/>
      <c r="B3819" s="38">
        <v>42.1</v>
      </c>
      <c r="C3819" s="108">
        <v>757</v>
      </c>
      <c r="D3819" s="108">
        <v>84</v>
      </c>
      <c r="E3819" s="38">
        <v>15</v>
      </c>
      <c r="F3819" s="109">
        <v>14</v>
      </c>
      <c r="G3819" s="110">
        <v>12</v>
      </c>
      <c r="H3819" s="111">
        <v>10</v>
      </c>
      <c r="I3819" s="108">
        <f t="shared" si="250"/>
        <v>36</v>
      </c>
      <c r="J3819" s="112">
        <f t="shared" si="251"/>
        <v>0.8</v>
      </c>
      <c r="K3819" s="108"/>
      <c r="L3819" s="112"/>
      <c r="M3819" s="126"/>
    </row>
    <row r="3820" spans="1:21" s="114" customFormat="1" x14ac:dyDescent="0.25">
      <c r="A3820" s="1"/>
      <c r="B3820" s="38">
        <v>42.1</v>
      </c>
      <c r="C3820" s="108">
        <v>757</v>
      </c>
      <c r="D3820" s="108">
        <v>84</v>
      </c>
      <c r="E3820" s="38">
        <v>15</v>
      </c>
      <c r="F3820" s="109">
        <v>14</v>
      </c>
      <c r="G3820" s="110">
        <v>10</v>
      </c>
      <c r="H3820" s="111">
        <v>14</v>
      </c>
      <c r="I3820" s="108">
        <f t="shared" si="250"/>
        <v>38</v>
      </c>
      <c r="J3820" s="112">
        <f t="shared" si="251"/>
        <v>0.84444444444444444</v>
      </c>
      <c r="K3820" s="108">
        <v>37</v>
      </c>
      <c r="L3820" s="32">
        <f>K3820/45</f>
        <v>0.82222222222222219</v>
      </c>
      <c r="M3820" s="126"/>
    </row>
    <row r="3821" spans="1:21" s="114" customFormat="1" x14ac:dyDescent="0.25">
      <c r="A3821" s="1"/>
      <c r="B3821" s="38">
        <v>42.1</v>
      </c>
      <c r="C3821" s="108">
        <v>754</v>
      </c>
      <c r="D3821" s="108">
        <v>83</v>
      </c>
      <c r="E3821" s="38">
        <v>15</v>
      </c>
      <c r="F3821" s="109">
        <v>11</v>
      </c>
      <c r="G3821" s="110">
        <v>11</v>
      </c>
      <c r="H3821" s="111">
        <v>14</v>
      </c>
      <c r="I3821" s="108">
        <f t="shared" si="250"/>
        <v>36</v>
      </c>
      <c r="J3821" s="112">
        <f t="shared" si="251"/>
        <v>0.8</v>
      </c>
      <c r="K3821" s="108"/>
      <c r="L3821" s="112"/>
      <c r="M3821" s="126"/>
    </row>
    <row r="3822" spans="1:21" s="114" customFormat="1" x14ac:dyDescent="0.25">
      <c r="A3822" s="1"/>
      <c r="B3822" s="38">
        <v>42.1</v>
      </c>
      <c r="C3822" s="108">
        <v>691</v>
      </c>
      <c r="D3822" s="108">
        <v>79</v>
      </c>
      <c r="E3822" s="38">
        <v>14</v>
      </c>
      <c r="F3822" s="109">
        <v>10</v>
      </c>
      <c r="G3822" s="110">
        <v>13</v>
      </c>
      <c r="H3822" s="111">
        <v>5</v>
      </c>
      <c r="I3822" s="108">
        <f t="shared" si="250"/>
        <v>28</v>
      </c>
      <c r="J3822" s="112">
        <f t="shared" si="251"/>
        <v>0.62222222222222223</v>
      </c>
      <c r="K3822" s="108"/>
      <c r="L3822" s="112"/>
      <c r="M3822" s="126"/>
    </row>
    <row r="3823" spans="1:21" s="34" customFormat="1" x14ac:dyDescent="0.25">
      <c r="A3823" s="1"/>
      <c r="B3823" s="27">
        <v>42.1</v>
      </c>
      <c r="C3823" s="28">
        <v>561</v>
      </c>
      <c r="D3823" s="28">
        <v>70</v>
      </c>
      <c r="E3823" s="27">
        <v>12</v>
      </c>
      <c r="F3823" s="29">
        <v>3</v>
      </c>
      <c r="G3823" s="30">
        <v>8</v>
      </c>
      <c r="H3823" s="31">
        <v>4</v>
      </c>
      <c r="I3823" s="28">
        <f t="shared" si="250"/>
        <v>15</v>
      </c>
      <c r="J3823" s="32">
        <f t="shared" si="251"/>
        <v>0.33333333333333331</v>
      </c>
      <c r="K3823" s="28">
        <v>13</v>
      </c>
      <c r="L3823" s="32">
        <f>K3823/45</f>
        <v>0.28888888888888886</v>
      </c>
      <c r="M3823" s="33"/>
    </row>
    <row r="3824" spans="1:21" s="24" customFormat="1" x14ac:dyDescent="0.25">
      <c r="A3824" s="1"/>
      <c r="B3824" s="2">
        <v>43</v>
      </c>
      <c r="C3824" s="3"/>
      <c r="D3824" s="3"/>
      <c r="E3824" s="2"/>
      <c r="F3824" s="4"/>
      <c r="G3824" s="5"/>
      <c r="H3824" s="6"/>
      <c r="I3824" s="3"/>
      <c r="J3824" s="7"/>
      <c r="K3824" s="3"/>
      <c r="L3824" s="7"/>
      <c r="M3824" s="8"/>
      <c r="N3824" s="9"/>
      <c r="O3824" s="9"/>
      <c r="P3824" s="9"/>
      <c r="Q3824" s="9"/>
      <c r="R3824" s="9"/>
      <c r="S3824" s="9"/>
      <c r="T3824" s="9"/>
      <c r="U3824" s="9"/>
    </row>
    <row r="3825" spans="1:257" s="24" customFormat="1" x14ac:dyDescent="0.25">
      <c r="A3825" s="1"/>
      <c r="B3825" s="10">
        <v>43.1</v>
      </c>
      <c r="C3825" s="11" t="s">
        <v>0</v>
      </c>
      <c r="D3825" s="11" t="s">
        <v>1</v>
      </c>
      <c r="E3825" s="10" t="s">
        <v>266</v>
      </c>
      <c r="F3825" s="12"/>
      <c r="G3825" s="13"/>
      <c r="H3825" s="14"/>
      <c r="I3825" s="11"/>
      <c r="J3825" s="15"/>
      <c r="K3825" s="11"/>
      <c r="L3825" s="15"/>
      <c r="M3825" s="16"/>
      <c r="N3825"/>
      <c r="O3825"/>
      <c r="P3825"/>
      <c r="Q3825"/>
      <c r="R3825"/>
      <c r="S3825"/>
      <c r="T3825"/>
      <c r="U3825"/>
    </row>
    <row r="3826" spans="1:257" s="34" customFormat="1" x14ac:dyDescent="0.25">
      <c r="A3826" s="1" t="s">
        <v>3</v>
      </c>
      <c r="B3826" s="17">
        <v>43.1</v>
      </c>
      <c r="C3826" s="18">
        <v>1106</v>
      </c>
      <c r="D3826" s="18">
        <v>107</v>
      </c>
      <c r="E3826" s="17">
        <v>33</v>
      </c>
      <c r="F3826" s="19">
        <v>15</v>
      </c>
      <c r="G3826" s="20">
        <v>15</v>
      </c>
      <c r="H3826" s="21">
        <v>15</v>
      </c>
      <c r="I3826" s="18">
        <f t="shared" ref="I3826:I3831" si="252">F3826+G3826+H3826</f>
        <v>45</v>
      </c>
      <c r="J3826" s="22">
        <f t="shared" ref="J3826:J3831" si="253">I3826/45</f>
        <v>1</v>
      </c>
      <c r="K3826" s="18"/>
      <c r="L3826" s="22"/>
      <c r="M3826" s="23"/>
      <c r="N3826" s="24"/>
      <c r="O3826" s="24"/>
      <c r="P3826" s="24"/>
      <c r="Q3826" s="24"/>
      <c r="R3826" s="24"/>
      <c r="S3826" s="24"/>
      <c r="T3826" s="24"/>
      <c r="U3826" s="24"/>
      <c r="V3826" s="24"/>
      <c r="W3826" s="24"/>
      <c r="X3826" s="24"/>
      <c r="Y3826" s="24"/>
      <c r="Z3826" s="24"/>
      <c r="AA3826" s="24"/>
      <c r="AB3826" s="24"/>
      <c r="AC3826" s="24"/>
      <c r="AD3826" s="24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4"/>
      <c r="BH3826" s="24"/>
      <c r="BI3826" s="24"/>
      <c r="BJ3826" s="24"/>
      <c r="BK3826" s="24"/>
      <c r="BL3826" s="24"/>
      <c r="BM3826" s="24"/>
      <c r="BN3826" s="24"/>
      <c r="BO3826" s="24"/>
      <c r="BP3826" s="24"/>
      <c r="BQ3826" s="24"/>
      <c r="BR3826" s="24"/>
      <c r="BS3826" s="24"/>
      <c r="BT3826" s="24"/>
      <c r="BU3826" s="24"/>
      <c r="BV3826" s="24"/>
      <c r="BW3826" s="24"/>
      <c r="BX3826" s="24"/>
      <c r="BY3826" s="24"/>
      <c r="BZ3826" s="24"/>
      <c r="CA3826" s="24"/>
      <c r="CB3826" s="24"/>
      <c r="CC3826" s="24"/>
      <c r="CD3826" s="24"/>
      <c r="CE3826" s="24"/>
      <c r="CF3826" s="24"/>
      <c r="CG3826" s="24"/>
      <c r="CH3826" s="24"/>
      <c r="CI3826" s="24"/>
      <c r="CJ3826" s="24"/>
      <c r="CK3826" s="24"/>
      <c r="CL3826" s="24"/>
      <c r="CM3826" s="24"/>
      <c r="CN3826" s="24"/>
      <c r="CO3826" s="24"/>
      <c r="CP3826" s="24"/>
      <c r="CQ3826" s="24"/>
      <c r="CR3826" s="24"/>
      <c r="CS3826" s="24"/>
      <c r="CT3826" s="24"/>
      <c r="CU3826" s="24"/>
      <c r="CV3826" s="24"/>
      <c r="CW3826" s="24"/>
      <c r="CX3826" s="24"/>
      <c r="CY3826" s="24"/>
      <c r="CZ3826" s="24"/>
      <c r="DA3826" s="24"/>
      <c r="DB3826" s="24"/>
      <c r="DC3826" s="24"/>
      <c r="DD3826" s="24"/>
      <c r="DE3826" s="24"/>
      <c r="DF3826" s="24"/>
      <c r="DG3826" s="24"/>
      <c r="DH3826" s="24"/>
      <c r="DI3826" s="24"/>
      <c r="DJ3826" s="24"/>
      <c r="DK3826" s="24"/>
      <c r="DL3826" s="24"/>
      <c r="DM3826" s="24"/>
      <c r="DN3826" s="24"/>
      <c r="DO3826" s="24"/>
      <c r="DP3826" s="24"/>
      <c r="DQ3826" s="24"/>
      <c r="DR3826" s="24"/>
      <c r="DS3826" s="24"/>
      <c r="DT3826" s="24"/>
      <c r="DU3826" s="24"/>
      <c r="DV3826" s="24"/>
      <c r="DW3826" s="24"/>
      <c r="DX3826" s="24"/>
      <c r="DY3826" s="24"/>
      <c r="DZ3826" s="24"/>
      <c r="EA3826" s="24"/>
      <c r="EB3826" s="24"/>
      <c r="EC3826" s="24"/>
      <c r="ED3826" s="24"/>
      <c r="EE3826" s="24"/>
      <c r="EF3826" s="24"/>
      <c r="EG3826" s="24"/>
      <c r="EH3826" s="24"/>
      <c r="EI3826" s="24"/>
      <c r="EJ3826" s="24"/>
      <c r="EK3826" s="24"/>
      <c r="EL3826" s="24"/>
      <c r="EM3826" s="24"/>
      <c r="EN3826" s="24"/>
      <c r="EO3826" s="24"/>
      <c r="EP3826" s="24"/>
      <c r="EQ3826" s="24"/>
      <c r="ER3826" s="24"/>
      <c r="ES3826" s="24"/>
      <c r="ET3826" s="24"/>
      <c r="EU3826" s="24"/>
      <c r="EV3826" s="24"/>
      <c r="EW3826" s="24"/>
      <c r="EX3826" s="24"/>
      <c r="EY3826" s="24"/>
      <c r="EZ3826" s="24"/>
      <c r="FA3826" s="24"/>
      <c r="FB3826" s="24"/>
      <c r="FC3826" s="24"/>
      <c r="FD3826" s="24"/>
      <c r="FE3826" s="24"/>
      <c r="FF3826" s="24"/>
      <c r="FG3826" s="24"/>
      <c r="FH3826" s="24"/>
      <c r="FI3826" s="24"/>
      <c r="FJ3826" s="24"/>
      <c r="FK3826" s="24"/>
      <c r="FL3826" s="24"/>
      <c r="FM3826" s="24"/>
      <c r="FN3826" s="24"/>
      <c r="FO3826" s="24"/>
      <c r="FP3826" s="24"/>
      <c r="FQ3826" s="24"/>
      <c r="FR3826" s="24"/>
      <c r="FS3826" s="24"/>
      <c r="FT3826" s="24"/>
      <c r="FU3826" s="24"/>
      <c r="FV3826" s="24"/>
      <c r="FW3826" s="24"/>
      <c r="FX3826" s="24"/>
      <c r="FY3826" s="24"/>
      <c r="FZ3826" s="24"/>
      <c r="GA3826" s="24"/>
      <c r="GB3826" s="24"/>
      <c r="GC3826" s="24"/>
      <c r="GD3826" s="24"/>
      <c r="GE3826" s="24"/>
      <c r="GF3826" s="24"/>
      <c r="GG3826" s="24"/>
      <c r="GH3826" s="24"/>
      <c r="GI3826" s="24"/>
      <c r="GJ3826" s="24"/>
      <c r="GK3826" s="24"/>
      <c r="GL3826" s="24"/>
      <c r="GM3826" s="24"/>
      <c r="GN3826" s="24"/>
      <c r="GO3826" s="24"/>
      <c r="GP3826" s="24"/>
      <c r="GQ3826" s="24"/>
      <c r="GR3826" s="24"/>
      <c r="GS3826" s="24"/>
      <c r="GT3826" s="24"/>
      <c r="GU3826" s="24"/>
      <c r="GV3826" s="24"/>
      <c r="GW3826" s="24"/>
      <c r="GX3826" s="24"/>
      <c r="GY3826" s="24"/>
      <c r="GZ3826" s="24"/>
      <c r="HA3826" s="24"/>
      <c r="HB3826" s="24"/>
      <c r="HC3826" s="24"/>
      <c r="HD3826" s="24"/>
      <c r="HE3826" s="24"/>
      <c r="HF3826" s="24"/>
      <c r="HG3826" s="24"/>
      <c r="HH3826" s="24"/>
      <c r="HI3826" s="24"/>
      <c r="HJ3826" s="24"/>
      <c r="HK3826" s="24"/>
      <c r="HL3826" s="24"/>
      <c r="HM3826" s="24"/>
      <c r="HN3826" s="24"/>
      <c r="HO3826" s="24"/>
      <c r="HP3826" s="24"/>
      <c r="HQ3826" s="24"/>
      <c r="HR3826" s="24"/>
      <c r="HS3826" s="24"/>
      <c r="HT3826" s="24"/>
      <c r="HU3826" s="24"/>
      <c r="HV3826" s="24"/>
      <c r="HW3826" s="24"/>
      <c r="HX3826" s="24"/>
      <c r="HY3826" s="24"/>
      <c r="HZ3826" s="24"/>
      <c r="IA3826" s="24"/>
      <c r="IB3826" s="24"/>
      <c r="IC3826" s="24"/>
      <c r="ID3826" s="24"/>
      <c r="IE3826" s="24"/>
      <c r="IF3826" s="24"/>
      <c r="IG3826" s="24"/>
      <c r="IH3826" s="24"/>
      <c r="II3826" s="24"/>
      <c r="IJ3826" s="24"/>
      <c r="IK3826" s="24"/>
      <c r="IL3826" s="24"/>
      <c r="IM3826" s="24"/>
      <c r="IN3826" s="24"/>
      <c r="IO3826" s="24"/>
      <c r="IP3826" s="24"/>
      <c r="IQ3826" s="24"/>
      <c r="IR3826" s="24"/>
      <c r="IS3826" s="24"/>
      <c r="IT3826" s="24"/>
      <c r="IU3826" s="24"/>
      <c r="IV3826" s="24"/>
      <c r="IW3826" s="24"/>
    </row>
    <row r="3827" spans="1:257" s="34" customFormat="1" x14ac:dyDescent="0.25">
      <c r="A3827" s="26" t="s">
        <v>3</v>
      </c>
      <c r="B3827" s="27">
        <v>43.1</v>
      </c>
      <c r="C3827" s="28">
        <v>1105</v>
      </c>
      <c r="D3827" s="28">
        <v>107</v>
      </c>
      <c r="E3827" s="27">
        <v>35</v>
      </c>
      <c r="F3827" s="29">
        <v>13</v>
      </c>
      <c r="G3827" s="30">
        <v>12</v>
      </c>
      <c r="H3827" s="31">
        <v>14</v>
      </c>
      <c r="I3827" s="28">
        <f t="shared" si="252"/>
        <v>39</v>
      </c>
      <c r="J3827" s="32">
        <f t="shared" si="253"/>
        <v>0.8666666666666667</v>
      </c>
      <c r="K3827" s="28"/>
      <c r="L3827" s="32"/>
      <c r="M3827" s="33"/>
    </row>
    <row r="3828" spans="1:257" s="34" customFormat="1" x14ac:dyDescent="0.25">
      <c r="A3828" s="26" t="s">
        <v>3</v>
      </c>
      <c r="B3828" s="27">
        <v>43.1</v>
      </c>
      <c r="C3828" s="28">
        <v>1099</v>
      </c>
      <c r="D3828" s="28">
        <v>108</v>
      </c>
      <c r="E3828" s="27">
        <v>35</v>
      </c>
      <c r="F3828" s="29">
        <v>15</v>
      </c>
      <c r="G3828" s="30">
        <v>15</v>
      </c>
      <c r="H3828" s="31">
        <v>6</v>
      </c>
      <c r="I3828" s="28">
        <f t="shared" si="252"/>
        <v>36</v>
      </c>
      <c r="J3828" s="32">
        <f t="shared" si="253"/>
        <v>0.8</v>
      </c>
      <c r="K3828" s="28"/>
      <c r="L3828" s="32"/>
      <c r="M3828" s="33"/>
    </row>
    <row r="3829" spans="1:257" s="34" customFormat="1" x14ac:dyDescent="0.25">
      <c r="A3829" s="26" t="s">
        <v>3</v>
      </c>
      <c r="B3829" s="27">
        <v>43.1</v>
      </c>
      <c r="C3829" s="28">
        <v>1099</v>
      </c>
      <c r="D3829" s="28">
        <v>106</v>
      </c>
      <c r="E3829" s="27">
        <v>34</v>
      </c>
      <c r="F3829" s="29">
        <v>13</v>
      </c>
      <c r="G3829" s="30">
        <v>14</v>
      </c>
      <c r="H3829" s="31">
        <v>13</v>
      </c>
      <c r="I3829" s="28">
        <f t="shared" si="252"/>
        <v>40</v>
      </c>
      <c r="J3829" s="32">
        <f t="shared" si="253"/>
        <v>0.88888888888888884</v>
      </c>
      <c r="K3829" s="28"/>
      <c r="L3829" s="32"/>
      <c r="M3829" s="33"/>
    </row>
    <row r="3830" spans="1:257" s="34" customFormat="1" x14ac:dyDescent="0.25">
      <c r="A3830" s="26" t="s">
        <v>3</v>
      </c>
      <c r="B3830" s="27">
        <v>43.1</v>
      </c>
      <c r="C3830" s="28">
        <v>1097</v>
      </c>
      <c r="D3830" s="28">
        <v>106</v>
      </c>
      <c r="E3830" s="27">
        <v>35</v>
      </c>
      <c r="F3830" s="29">
        <v>12</v>
      </c>
      <c r="G3830" s="30">
        <v>15</v>
      </c>
      <c r="H3830" s="31">
        <v>8</v>
      </c>
      <c r="I3830" s="28">
        <f t="shared" si="252"/>
        <v>35</v>
      </c>
      <c r="J3830" s="32">
        <f t="shared" si="253"/>
        <v>0.77777777777777779</v>
      </c>
      <c r="K3830" s="28"/>
      <c r="L3830" s="32"/>
      <c r="M3830" s="33"/>
    </row>
    <row r="3831" spans="1:257" s="24" customFormat="1" x14ac:dyDescent="0.25">
      <c r="A3831" s="1" t="s">
        <v>3</v>
      </c>
      <c r="B3831" s="27">
        <v>43.1</v>
      </c>
      <c r="C3831" s="28">
        <v>1089</v>
      </c>
      <c r="D3831" s="28">
        <v>108</v>
      </c>
      <c r="E3831" s="27">
        <v>34</v>
      </c>
      <c r="F3831" s="29">
        <v>15</v>
      </c>
      <c r="G3831" s="30">
        <v>14</v>
      </c>
      <c r="H3831" s="31">
        <v>9</v>
      </c>
      <c r="I3831" s="28">
        <f t="shared" si="252"/>
        <v>38</v>
      </c>
      <c r="J3831" s="32">
        <f t="shared" si="253"/>
        <v>0.84444444444444444</v>
      </c>
      <c r="K3831" s="28"/>
      <c r="L3831" s="32"/>
      <c r="M3831" s="33"/>
      <c r="N3831" s="34"/>
      <c r="O3831" s="34"/>
      <c r="P3831" s="34"/>
      <c r="Q3831" s="34"/>
      <c r="R3831" s="34"/>
      <c r="S3831" s="34"/>
      <c r="T3831" s="34"/>
      <c r="U3831" s="34"/>
      <c r="V3831" s="34"/>
      <c r="W3831" s="34"/>
      <c r="X3831" s="34"/>
      <c r="Y3831" s="34"/>
      <c r="Z3831" s="34"/>
      <c r="AA3831" s="34"/>
      <c r="AB3831" s="34"/>
      <c r="AC3831" s="34"/>
      <c r="AD3831" s="34"/>
      <c r="AE3831" s="34"/>
      <c r="AF3831" s="34"/>
      <c r="AG3831" s="34"/>
      <c r="AH3831" s="34"/>
      <c r="AI3831" s="34"/>
      <c r="AJ3831" s="34"/>
      <c r="AK3831" s="34"/>
      <c r="AL3831" s="34"/>
      <c r="AM3831" s="34"/>
      <c r="AN3831" s="34"/>
      <c r="AO3831" s="34"/>
      <c r="AP3831" s="34"/>
      <c r="AQ3831" s="34"/>
      <c r="AR3831" s="34"/>
      <c r="AS3831" s="34"/>
      <c r="AT3831" s="34"/>
      <c r="AU3831" s="34"/>
      <c r="AV3831" s="34"/>
      <c r="AW3831" s="34"/>
      <c r="AX3831" s="34"/>
      <c r="AY3831" s="34"/>
      <c r="AZ3831" s="34"/>
      <c r="BA3831" s="34"/>
      <c r="BB3831" s="34"/>
      <c r="BC3831" s="34"/>
      <c r="BD3831" s="34"/>
      <c r="BE3831" s="34"/>
      <c r="BF3831" s="34"/>
      <c r="BG3831" s="34"/>
      <c r="BH3831" s="34"/>
      <c r="BI3831" s="34"/>
      <c r="BJ3831" s="34"/>
      <c r="BK3831" s="34"/>
      <c r="BL3831" s="34"/>
      <c r="BM3831" s="34"/>
      <c r="BN3831" s="34"/>
      <c r="BO3831" s="34"/>
      <c r="BP3831" s="34"/>
      <c r="BQ3831" s="34"/>
      <c r="BR3831" s="34"/>
      <c r="BS3831" s="34"/>
      <c r="BT3831" s="34"/>
      <c r="BU3831" s="34"/>
      <c r="BV3831" s="34"/>
      <c r="BW3831" s="34"/>
      <c r="BX3831" s="34"/>
      <c r="BY3831" s="34"/>
      <c r="BZ3831" s="34"/>
      <c r="CA3831" s="34"/>
      <c r="CB3831" s="34"/>
      <c r="CC3831" s="34"/>
      <c r="CD3831" s="34"/>
      <c r="CE3831" s="34"/>
      <c r="CF3831" s="34"/>
      <c r="CG3831" s="34"/>
      <c r="CH3831" s="34"/>
      <c r="CI3831" s="34"/>
      <c r="CJ3831" s="34"/>
      <c r="CK3831" s="34"/>
      <c r="CL3831" s="34"/>
      <c r="CM3831" s="34"/>
      <c r="CN3831" s="34"/>
      <c r="CO3831" s="34"/>
      <c r="CP3831" s="34"/>
      <c r="CQ3831" s="34"/>
      <c r="CR3831" s="34"/>
      <c r="CS3831" s="34"/>
      <c r="CT3831" s="34"/>
      <c r="CU3831" s="34"/>
      <c r="CV3831" s="34"/>
      <c r="CW3831" s="34"/>
      <c r="CX3831" s="34"/>
      <c r="CY3831" s="34"/>
      <c r="CZ3831" s="34"/>
      <c r="DA3831" s="34"/>
      <c r="DB3831" s="34"/>
      <c r="DC3831" s="34"/>
      <c r="DD3831" s="34"/>
      <c r="DE3831" s="34"/>
      <c r="DF3831" s="34"/>
      <c r="DG3831" s="34"/>
      <c r="DH3831" s="34"/>
      <c r="DI3831" s="34"/>
      <c r="DJ3831" s="34"/>
      <c r="DK3831" s="34"/>
      <c r="DL3831" s="34"/>
      <c r="DM3831" s="34"/>
      <c r="DN3831" s="34"/>
      <c r="DO3831" s="34"/>
      <c r="DP3831" s="34"/>
      <c r="DQ3831" s="34"/>
      <c r="DR3831" s="34"/>
      <c r="DS3831" s="34"/>
      <c r="DT3831" s="34"/>
      <c r="DU3831" s="34"/>
      <c r="DV3831" s="34"/>
      <c r="DW3831" s="34"/>
      <c r="DX3831" s="34"/>
      <c r="DY3831" s="34"/>
      <c r="DZ3831" s="34"/>
      <c r="EA3831" s="34"/>
      <c r="EB3831" s="34"/>
      <c r="EC3831" s="34"/>
      <c r="ED3831" s="34"/>
      <c r="EE3831" s="34"/>
      <c r="EF3831" s="34"/>
      <c r="EG3831" s="34"/>
      <c r="EH3831" s="34"/>
      <c r="EI3831" s="34"/>
      <c r="EJ3831" s="34"/>
      <c r="EK3831" s="34"/>
      <c r="EL3831" s="34"/>
      <c r="EM3831" s="34"/>
      <c r="EN3831" s="34"/>
      <c r="EO3831" s="34"/>
      <c r="EP3831" s="34"/>
      <c r="EQ3831" s="34"/>
      <c r="ER3831" s="34"/>
      <c r="ES3831" s="34"/>
      <c r="ET3831" s="34"/>
      <c r="EU3831" s="34"/>
      <c r="EV3831" s="34"/>
      <c r="EW3831" s="34"/>
      <c r="EX3831" s="34"/>
      <c r="EY3831" s="34"/>
      <c r="EZ3831" s="34"/>
      <c r="FA3831" s="34"/>
      <c r="FB3831" s="34"/>
      <c r="FC3831" s="34"/>
      <c r="FD3831" s="34"/>
      <c r="FE3831" s="34"/>
      <c r="FF3831" s="34"/>
      <c r="FG3831" s="34"/>
      <c r="FH3831" s="34"/>
      <c r="FI3831" s="34"/>
      <c r="FJ3831" s="34"/>
      <c r="FK3831" s="34"/>
      <c r="FL3831" s="34"/>
      <c r="FM3831" s="34"/>
      <c r="FN3831" s="34"/>
      <c r="FO3831" s="34"/>
      <c r="FP3831" s="34"/>
      <c r="FQ3831" s="34"/>
      <c r="FR3831" s="34"/>
      <c r="FS3831" s="34"/>
      <c r="FT3831" s="34"/>
      <c r="FU3831" s="34"/>
      <c r="FV3831" s="34"/>
      <c r="FW3831" s="34"/>
      <c r="FX3831" s="34"/>
      <c r="FY3831" s="34"/>
      <c r="FZ3831" s="34"/>
      <c r="GA3831" s="34"/>
      <c r="GB3831" s="34"/>
      <c r="GC3831" s="34"/>
      <c r="GD3831" s="34"/>
      <c r="GE3831" s="34"/>
      <c r="GF3831" s="34"/>
      <c r="GG3831" s="34"/>
      <c r="GH3831" s="34"/>
      <c r="GI3831" s="34"/>
      <c r="GJ3831" s="34"/>
      <c r="GK3831" s="34"/>
      <c r="GL3831" s="34"/>
      <c r="GM3831" s="34"/>
      <c r="GN3831" s="34"/>
      <c r="GO3831" s="34"/>
      <c r="GP3831" s="34"/>
      <c r="GQ3831" s="34"/>
      <c r="GR3831" s="34"/>
      <c r="GS3831" s="34"/>
      <c r="GT3831" s="34"/>
      <c r="GU3831" s="34"/>
      <c r="GV3831" s="34"/>
      <c r="GW3831" s="34"/>
      <c r="GX3831" s="34"/>
      <c r="GY3831" s="34"/>
      <c r="GZ3831" s="34"/>
      <c r="HA3831" s="34"/>
      <c r="HB3831" s="34"/>
      <c r="HC3831" s="34"/>
      <c r="HD3831" s="34"/>
      <c r="HE3831" s="34"/>
      <c r="HF3831" s="34"/>
      <c r="HG3831" s="34"/>
      <c r="HH3831" s="34"/>
      <c r="HI3831" s="34"/>
      <c r="HJ3831" s="34"/>
      <c r="HK3831" s="34"/>
      <c r="HL3831" s="34"/>
      <c r="HM3831" s="34"/>
      <c r="HN3831" s="34"/>
      <c r="HO3831" s="34"/>
      <c r="HP3831" s="34"/>
      <c r="HQ3831" s="34"/>
      <c r="HR3831" s="34"/>
      <c r="HS3831" s="34"/>
      <c r="HT3831" s="34"/>
      <c r="HU3831" s="34"/>
      <c r="HV3831" s="34"/>
      <c r="HW3831" s="34"/>
      <c r="HX3831" s="34"/>
      <c r="HY3831" s="34"/>
      <c r="HZ3831" s="34"/>
      <c r="IA3831" s="34"/>
      <c r="IB3831" s="34"/>
      <c r="IC3831" s="34"/>
      <c r="ID3831" s="34"/>
      <c r="IE3831" s="34"/>
      <c r="IF3831" s="34"/>
      <c r="IG3831" s="34"/>
      <c r="IH3831" s="34"/>
      <c r="II3831" s="34"/>
      <c r="IJ3831" s="34"/>
      <c r="IK3831" s="34"/>
      <c r="IL3831" s="34"/>
      <c r="IM3831" s="34"/>
      <c r="IN3831" s="34"/>
      <c r="IO3831" s="34"/>
      <c r="IP3831" s="34"/>
      <c r="IQ3831" s="34"/>
      <c r="IR3831" s="34"/>
      <c r="IS3831" s="34"/>
      <c r="IT3831" s="34"/>
      <c r="IU3831" s="34"/>
      <c r="IV3831" s="34"/>
      <c r="IW3831" s="34"/>
    </row>
    <row r="3832" spans="1:257" s="34" customFormat="1" x14ac:dyDescent="0.25">
      <c r="A3832" s="1"/>
      <c r="B3832" s="27">
        <v>43.1</v>
      </c>
      <c r="C3832" s="28">
        <v>935</v>
      </c>
      <c r="D3832" s="28">
        <v>77</v>
      </c>
      <c r="E3832" s="27">
        <v>34</v>
      </c>
      <c r="F3832" s="29">
        <v>12</v>
      </c>
      <c r="G3832" s="30">
        <v>13</v>
      </c>
      <c r="H3832" s="31">
        <v>11</v>
      </c>
      <c r="I3832" s="28">
        <f t="shared" ref="I3832:I4033" si="254">F3832+G3832+H3832</f>
        <v>36</v>
      </c>
      <c r="J3832" s="32">
        <f t="shared" ref="J3832:J3954" si="255">I3832/45</f>
        <v>0.8</v>
      </c>
      <c r="K3832" s="28">
        <v>35</v>
      </c>
      <c r="L3832" s="32">
        <f>K3832/45</f>
        <v>0.77777777777777779</v>
      </c>
      <c r="M3832" s="33"/>
    </row>
    <row r="3833" spans="1:257" s="34" customFormat="1" x14ac:dyDescent="0.25">
      <c r="A3833" s="1"/>
      <c r="B3833" s="27">
        <v>43.1</v>
      </c>
      <c r="C3833" s="28">
        <v>932</v>
      </c>
      <c r="D3833" s="28">
        <v>73</v>
      </c>
      <c r="E3833" s="27">
        <v>35</v>
      </c>
      <c r="F3833" s="29">
        <v>6</v>
      </c>
      <c r="G3833" s="30">
        <v>14</v>
      </c>
      <c r="H3833" s="31">
        <v>12</v>
      </c>
      <c r="I3833" s="28">
        <f t="shared" si="254"/>
        <v>32</v>
      </c>
      <c r="J3833" s="32">
        <f t="shared" si="255"/>
        <v>0.71111111111111114</v>
      </c>
      <c r="K3833" s="28"/>
      <c r="L3833" s="32"/>
      <c r="M3833" s="33"/>
    </row>
    <row r="3834" spans="1:257" s="34" customFormat="1" x14ac:dyDescent="0.25">
      <c r="A3834" s="1" t="s">
        <v>3</v>
      </c>
      <c r="B3834" s="27">
        <v>43.1</v>
      </c>
      <c r="C3834" s="28">
        <v>1075</v>
      </c>
      <c r="D3834" s="28">
        <v>104</v>
      </c>
      <c r="E3834" s="27">
        <v>33</v>
      </c>
      <c r="F3834" s="29">
        <v>12</v>
      </c>
      <c r="G3834" s="30">
        <v>13</v>
      </c>
      <c r="H3834" s="31">
        <v>14</v>
      </c>
      <c r="I3834" s="28">
        <f t="shared" si="254"/>
        <v>39</v>
      </c>
      <c r="J3834" s="32">
        <f t="shared" si="255"/>
        <v>0.8666666666666667</v>
      </c>
      <c r="K3834" s="28"/>
      <c r="L3834" s="32"/>
      <c r="M3834" s="33"/>
    </row>
    <row r="3835" spans="1:257" s="34" customFormat="1" x14ac:dyDescent="0.25">
      <c r="A3835" s="1"/>
      <c r="B3835" s="27">
        <v>43.1</v>
      </c>
      <c r="C3835" s="28">
        <v>925</v>
      </c>
      <c r="D3835" s="28">
        <v>77</v>
      </c>
      <c r="E3835" s="27" t="s">
        <v>7</v>
      </c>
      <c r="F3835" s="29">
        <v>14</v>
      </c>
      <c r="G3835" s="30">
        <v>14</v>
      </c>
      <c r="H3835" s="31">
        <v>8</v>
      </c>
      <c r="I3835" s="28">
        <f t="shared" si="254"/>
        <v>36</v>
      </c>
      <c r="J3835" s="32">
        <f t="shared" si="255"/>
        <v>0.8</v>
      </c>
      <c r="K3835" s="28">
        <v>33</v>
      </c>
      <c r="L3835" s="32">
        <f>K3835/45</f>
        <v>0.73333333333333328</v>
      </c>
      <c r="M3835" s="33"/>
    </row>
    <row r="3836" spans="1:257" s="34" customFormat="1" x14ac:dyDescent="0.25">
      <c r="A3836" s="1" t="s">
        <v>3</v>
      </c>
      <c r="B3836" s="27">
        <v>43.1</v>
      </c>
      <c r="C3836" s="28">
        <v>1069</v>
      </c>
      <c r="D3836" s="28">
        <v>104</v>
      </c>
      <c r="E3836" s="27">
        <v>34</v>
      </c>
      <c r="F3836" s="29">
        <v>10</v>
      </c>
      <c r="G3836" s="30">
        <v>11</v>
      </c>
      <c r="H3836" s="31">
        <v>14</v>
      </c>
      <c r="I3836" s="28">
        <f t="shared" si="254"/>
        <v>35</v>
      </c>
      <c r="J3836" s="32">
        <f t="shared" si="255"/>
        <v>0.77777777777777779</v>
      </c>
      <c r="K3836" s="28"/>
      <c r="L3836" s="32"/>
      <c r="M3836" s="33"/>
    </row>
    <row r="3837" spans="1:257" s="34" customFormat="1" x14ac:dyDescent="0.25">
      <c r="A3837" s="1" t="s">
        <v>3</v>
      </c>
      <c r="B3837" s="27">
        <v>43.1</v>
      </c>
      <c r="C3837" s="28">
        <v>1067</v>
      </c>
      <c r="D3837" s="28">
        <v>106</v>
      </c>
      <c r="E3837" s="27">
        <v>33</v>
      </c>
      <c r="F3837" s="29">
        <v>14</v>
      </c>
      <c r="G3837" s="30">
        <v>11</v>
      </c>
      <c r="H3837" s="31">
        <v>14</v>
      </c>
      <c r="I3837" s="28">
        <f t="shared" si="254"/>
        <v>39</v>
      </c>
      <c r="J3837" s="32">
        <f t="shared" si="255"/>
        <v>0.8666666666666667</v>
      </c>
      <c r="K3837" s="28"/>
      <c r="L3837" s="32"/>
      <c r="M3837" s="33"/>
    </row>
    <row r="3838" spans="1:257" s="34" customFormat="1" x14ac:dyDescent="0.25">
      <c r="A3838" s="1" t="s">
        <v>3</v>
      </c>
      <c r="B3838" s="27">
        <v>43.1</v>
      </c>
      <c r="C3838" s="28">
        <v>1064</v>
      </c>
      <c r="D3838" s="28">
        <v>108</v>
      </c>
      <c r="E3838" s="27">
        <v>35</v>
      </c>
      <c r="F3838" s="29">
        <v>15</v>
      </c>
      <c r="G3838" s="30">
        <v>8</v>
      </c>
      <c r="H3838" s="31">
        <v>10</v>
      </c>
      <c r="I3838" s="28">
        <f t="shared" si="254"/>
        <v>33</v>
      </c>
      <c r="J3838" s="32">
        <f t="shared" si="255"/>
        <v>0.73333333333333328</v>
      </c>
      <c r="K3838" s="28"/>
      <c r="L3838" s="32"/>
      <c r="M3838" s="33"/>
    </row>
    <row r="3839" spans="1:257" s="34" customFormat="1" x14ac:dyDescent="0.25">
      <c r="A3839" s="1" t="s">
        <v>3</v>
      </c>
      <c r="B3839" s="27">
        <v>43.1</v>
      </c>
      <c r="C3839" s="28">
        <v>1063</v>
      </c>
      <c r="D3839" s="28">
        <v>104</v>
      </c>
      <c r="E3839" s="27">
        <v>33</v>
      </c>
      <c r="F3839" s="29">
        <v>12</v>
      </c>
      <c r="G3839" s="30">
        <v>12</v>
      </c>
      <c r="H3839" s="31">
        <v>13</v>
      </c>
      <c r="I3839" s="28">
        <f t="shared" si="254"/>
        <v>37</v>
      </c>
      <c r="J3839" s="32">
        <f t="shared" si="255"/>
        <v>0.82222222222222219</v>
      </c>
      <c r="K3839" s="28"/>
      <c r="L3839" s="32"/>
      <c r="M3839" s="33"/>
    </row>
    <row r="3840" spans="1:257" s="34" customFormat="1" x14ac:dyDescent="0.25">
      <c r="A3840" s="1" t="s">
        <v>3</v>
      </c>
      <c r="B3840" s="27">
        <v>43.1</v>
      </c>
      <c r="C3840" s="28">
        <v>1062</v>
      </c>
      <c r="D3840" s="28">
        <v>105</v>
      </c>
      <c r="E3840" s="27">
        <v>35</v>
      </c>
      <c r="F3840" s="29">
        <v>10</v>
      </c>
      <c r="G3840" s="30">
        <v>12</v>
      </c>
      <c r="H3840" s="31">
        <v>7</v>
      </c>
      <c r="I3840" s="28">
        <f t="shared" si="254"/>
        <v>29</v>
      </c>
      <c r="J3840" s="32">
        <f t="shared" si="255"/>
        <v>0.64444444444444449</v>
      </c>
      <c r="K3840" s="28"/>
      <c r="L3840" s="32"/>
      <c r="M3840" s="33"/>
    </row>
    <row r="3841" spans="1:13" s="34" customFormat="1" x14ac:dyDescent="0.25">
      <c r="A3841" s="1" t="s">
        <v>3</v>
      </c>
      <c r="B3841" s="27">
        <v>43.1</v>
      </c>
      <c r="C3841" s="28">
        <v>1060</v>
      </c>
      <c r="D3841" s="28">
        <v>99</v>
      </c>
      <c r="E3841" s="27">
        <v>34</v>
      </c>
      <c r="F3841" s="29">
        <v>4</v>
      </c>
      <c r="G3841" s="30">
        <v>13</v>
      </c>
      <c r="H3841" s="31">
        <v>14</v>
      </c>
      <c r="I3841" s="28">
        <f t="shared" si="254"/>
        <v>31</v>
      </c>
      <c r="J3841" s="32">
        <f t="shared" si="255"/>
        <v>0.68888888888888888</v>
      </c>
      <c r="K3841" s="28"/>
      <c r="L3841" s="32"/>
      <c r="M3841" s="33"/>
    </row>
    <row r="3842" spans="1:13" s="34" customFormat="1" x14ac:dyDescent="0.25">
      <c r="A3842" s="1"/>
      <c r="B3842" s="27">
        <v>43.1</v>
      </c>
      <c r="C3842" s="28">
        <v>923</v>
      </c>
      <c r="D3842" s="28">
        <v>74</v>
      </c>
      <c r="E3842" s="27" t="s">
        <v>7</v>
      </c>
      <c r="F3842" s="29">
        <v>9</v>
      </c>
      <c r="G3842" s="30">
        <v>15</v>
      </c>
      <c r="H3842" s="31">
        <v>12</v>
      </c>
      <c r="I3842" s="28">
        <f t="shared" si="254"/>
        <v>36</v>
      </c>
      <c r="J3842" s="32">
        <f t="shared" si="255"/>
        <v>0.8</v>
      </c>
      <c r="K3842" s="28">
        <v>32</v>
      </c>
      <c r="L3842" s="32">
        <f>K3842/45</f>
        <v>0.71111111111111114</v>
      </c>
      <c r="M3842" s="33"/>
    </row>
    <row r="3843" spans="1:13" s="34" customFormat="1" x14ac:dyDescent="0.25">
      <c r="A3843" s="1" t="s">
        <v>3</v>
      </c>
      <c r="B3843" s="27">
        <v>43.1</v>
      </c>
      <c r="C3843" s="28">
        <v>1054</v>
      </c>
      <c r="D3843" s="28">
        <v>106</v>
      </c>
      <c r="E3843" s="27">
        <v>35</v>
      </c>
      <c r="F3843" s="29">
        <v>12</v>
      </c>
      <c r="G3843" s="30">
        <v>7</v>
      </c>
      <c r="H3843" s="31">
        <v>12</v>
      </c>
      <c r="I3843" s="28">
        <f t="shared" si="254"/>
        <v>31</v>
      </c>
      <c r="J3843" s="32">
        <f t="shared" si="255"/>
        <v>0.68888888888888888</v>
      </c>
      <c r="K3843" s="28"/>
      <c r="L3843" s="32"/>
      <c r="M3843" s="33"/>
    </row>
    <row r="3844" spans="1:13" s="34" customFormat="1" x14ac:dyDescent="0.25">
      <c r="A3844" s="1" t="s">
        <v>3</v>
      </c>
      <c r="B3844" s="27">
        <v>43.1</v>
      </c>
      <c r="C3844" s="28">
        <v>1053</v>
      </c>
      <c r="D3844" s="28">
        <v>105</v>
      </c>
      <c r="E3844" s="27">
        <v>34</v>
      </c>
      <c r="F3844" s="29">
        <v>12</v>
      </c>
      <c r="G3844" s="30">
        <v>9</v>
      </c>
      <c r="H3844" s="31">
        <v>12</v>
      </c>
      <c r="I3844" s="28">
        <f t="shared" si="254"/>
        <v>33</v>
      </c>
      <c r="J3844" s="32">
        <f t="shared" si="255"/>
        <v>0.73333333333333328</v>
      </c>
      <c r="K3844" s="28"/>
      <c r="L3844" s="32"/>
      <c r="M3844" s="33"/>
    </row>
    <row r="3845" spans="1:13" s="34" customFormat="1" x14ac:dyDescent="0.25">
      <c r="A3845" s="1"/>
      <c r="B3845" s="27">
        <v>43.1</v>
      </c>
      <c r="C3845" s="28">
        <v>914</v>
      </c>
      <c r="D3845" s="28">
        <v>77</v>
      </c>
      <c r="E3845" s="27" t="s">
        <v>7</v>
      </c>
      <c r="F3845" s="29">
        <v>14</v>
      </c>
      <c r="G3845" s="30">
        <v>10</v>
      </c>
      <c r="H3845" s="31">
        <v>12</v>
      </c>
      <c r="I3845" s="28">
        <f t="shared" si="254"/>
        <v>36</v>
      </c>
      <c r="J3845" s="32">
        <f t="shared" si="255"/>
        <v>0.8</v>
      </c>
      <c r="K3845" s="28">
        <v>33</v>
      </c>
      <c r="L3845" s="32">
        <f>K3845/45</f>
        <v>0.73333333333333328</v>
      </c>
      <c r="M3845" s="33"/>
    </row>
    <row r="3846" spans="1:13" s="34" customFormat="1" x14ac:dyDescent="0.25">
      <c r="A3846" s="1"/>
      <c r="B3846" s="27">
        <v>43.1</v>
      </c>
      <c r="C3846" s="28">
        <v>912</v>
      </c>
      <c r="D3846" s="28">
        <v>78</v>
      </c>
      <c r="E3846" s="27">
        <v>32</v>
      </c>
      <c r="F3846" s="29">
        <v>15</v>
      </c>
      <c r="G3846" s="30">
        <v>13</v>
      </c>
      <c r="H3846" s="31">
        <v>9</v>
      </c>
      <c r="I3846" s="28">
        <f t="shared" si="254"/>
        <v>37</v>
      </c>
      <c r="J3846" s="32">
        <f t="shared" si="255"/>
        <v>0.82222222222222219</v>
      </c>
      <c r="K3846" s="28"/>
      <c r="L3846" s="32"/>
      <c r="M3846" s="33"/>
    </row>
    <row r="3847" spans="1:13" s="34" customFormat="1" x14ac:dyDescent="0.25">
      <c r="A3847" s="1"/>
      <c r="B3847" s="27">
        <v>43.1</v>
      </c>
      <c r="C3847" s="28">
        <v>912</v>
      </c>
      <c r="D3847" s="28">
        <v>76</v>
      </c>
      <c r="E3847" s="27">
        <v>32</v>
      </c>
      <c r="F3847" s="29">
        <v>13</v>
      </c>
      <c r="G3847" s="30">
        <v>11</v>
      </c>
      <c r="H3847" s="31">
        <v>15</v>
      </c>
      <c r="I3847" s="28">
        <f t="shared" si="254"/>
        <v>39</v>
      </c>
      <c r="J3847" s="32">
        <f t="shared" si="255"/>
        <v>0.8666666666666667</v>
      </c>
      <c r="K3847" s="28"/>
      <c r="L3847" s="32"/>
      <c r="M3847" s="33"/>
    </row>
    <row r="3848" spans="1:13" s="34" customFormat="1" x14ac:dyDescent="0.25">
      <c r="A3848" s="1" t="s">
        <v>3</v>
      </c>
      <c r="B3848" s="27">
        <v>43.1</v>
      </c>
      <c r="C3848" s="28">
        <v>1050</v>
      </c>
      <c r="D3848" s="28">
        <v>107</v>
      </c>
      <c r="E3848" s="27">
        <v>35</v>
      </c>
      <c r="F3848" s="29">
        <v>13</v>
      </c>
      <c r="G3848" s="30">
        <v>6</v>
      </c>
      <c r="H3848" s="31">
        <v>12</v>
      </c>
      <c r="I3848" s="28">
        <f t="shared" si="254"/>
        <v>31</v>
      </c>
      <c r="J3848" s="32">
        <f t="shared" si="255"/>
        <v>0.68888888888888888</v>
      </c>
      <c r="K3848" s="28"/>
      <c r="L3848" s="32"/>
      <c r="M3848" s="33"/>
    </row>
    <row r="3849" spans="1:13" s="34" customFormat="1" x14ac:dyDescent="0.25">
      <c r="A3849" s="1"/>
      <c r="B3849" s="27">
        <v>43.1</v>
      </c>
      <c r="C3849" s="28">
        <v>911</v>
      </c>
      <c r="D3849" s="28">
        <v>78</v>
      </c>
      <c r="E3849" s="27">
        <v>33</v>
      </c>
      <c r="F3849" s="29">
        <v>15</v>
      </c>
      <c r="G3849" s="30">
        <v>10</v>
      </c>
      <c r="H3849" s="31">
        <v>10</v>
      </c>
      <c r="I3849" s="28">
        <f t="shared" si="254"/>
        <v>35</v>
      </c>
      <c r="J3849" s="32">
        <f t="shared" si="255"/>
        <v>0.77777777777777779</v>
      </c>
      <c r="K3849" s="28">
        <v>32</v>
      </c>
      <c r="L3849" s="32">
        <f>K3849/45</f>
        <v>0.71111111111111114</v>
      </c>
      <c r="M3849" s="33"/>
    </row>
    <row r="3850" spans="1:13" s="24" customFormat="1" x14ac:dyDescent="0.25">
      <c r="A3850" s="96" t="s">
        <v>3</v>
      </c>
      <c r="B3850" s="17">
        <v>43.1</v>
      </c>
      <c r="C3850" s="18">
        <v>1048</v>
      </c>
      <c r="D3850" s="18">
        <v>104</v>
      </c>
      <c r="E3850" s="17">
        <v>31</v>
      </c>
      <c r="F3850" s="19">
        <v>13</v>
      </c>
      <c r="G3850" s="20">
        <v>13</v>
      </c>
      <c r="H3850" s="21">
        <v>15</v>
      </c>
      <c r="I3850" s="18">
        <f t="shared" si="254"/>
        <v>41</v>
      </c>
      <c r="J3850" s="22">
        <f t="shared" si="255"/>
        <v>0.91111111111111109</v>
      </c>
      <c r="K3850" s="18"/>
      <c r="L3850" s="22"/>
      <c r="M3850" s="23"/>
    </row>
    <row r="3851" spans="1:13" s="34" customFormat="1" x14ac:dyDescent="0.25">
      <c r="A3851" s="26" t="s">
        <v>3</v>
      </c>
      <c r="B3851" s="27">
        <v>43.1</v>
      </c>
      <c r="C3851" s="28">
        <v>1047</v>
      </c>
      <c r="D3851" s="28">
        <v>102</v>
      </c>
      <c r="E3851" s="27">
        <v>35</v>
      </c>
      <c r="F3851" s="29">
        <v>7</v>
      </c>
      <c r="G3851" s="30">
        <v>8</v>
      </c>
      <c r="H3851" s="31">
        <v>13</v>
      </c>
      <c r="I3851" s="28">
        <f t="shared" si="254"/>
        <v>28</v>
      </c>
      <c r="J3851" s="32">
        <f t="shared" si="255"/>
        <v>0.62222222222222223</v>
      </c>
      <c r="K3851" s="28"/>
      <c r="L3851" s="32"/>
      <c r="M3851" s="33"/>
    </row>
    <row r="3852" spans="1:13" s="34" customFormat="1" x14ac:dyDescent="0.25">
      <c r="A3852" s="26" t="s">
        <v>3</v>
      </c>
      <c r="B3852" s="27">
        <v>43.1</v>
      </c>
      <c r="C3852" s="28">
        <v>1047</v>
      </c>
      <c r="D3852" s="28">
        <v>101</v>
      </c>
      <c r="E3852" s="27">
        <v>34</v>
      </c>
      <c r="F3852" s="29">
        <v>6</v>
      </c>
      <c r="G3852" s="30">
        <v>13</v>
      </c>
      <c r="H3852" s="31">
        <v>9</v>
      </c>
      <c r="I3852" s="28">
        <f t="shared" si="254"/>
        <v>28</v>
      </c>
      <c r="J3852" s="32">
        <f t="shared" si="255"/>
        <v>0.62222222222222223</v>
      </c>
      <c r="K3852" s="28"/>
      <c r="L3852" s="32"/>
      <c r="M3852" s="33"/>
    </row>
    <row r="3853" spans="1:13" s="34" customFormat="1" x14ac:dyDescent="0.25">
      <c r="A3853" s="26" t="s">
        <v>3</v>
      </c>
      <c r="B3853" s="27">
        <v>43.1</v>
      </c>
      <c r="C3853" s="28">
        <v>1046</v>
      </c>
      <c r="D3853" s="28">
        <v>105</v>
      </c>
      <c r="E3853" s="27">
        <v>35</v>
      </c>
      <c r="F3853" s="29">
        <v>10</v>
      </c>
      <c r="G3853" s="30">
        <v>8</v>
      </c>
      <c r="H3853" s="31">
        <v>10</v>
      </c>
      <c r="I3853" s="28">
        <f t="shared" si="254"/>
        <v>28</v>
      </c>
      <c r="J3853" s="32">
        <f t="shared" si="255"/>
        <v>0.62222222222222223</v>
      </c>
      <c r="K3853" s="28"/>
      <c r="L3853" s="32"/>
      <c r="M3853" s="33"/>
    </row>
    <row r="3854" spans="1:13" s="34" customFormat="1" x14ac:dyDescent="0.25">
      <c r="A3854" s="1"/>
      <c r="B3854" s="27">
        <v>43.1</v>
      </c>
      <c r="C3854" s="28">
        <v>911</v>
      </c>
      <c r="D3854" s="28">
        <v>77</v>
      </c>
      <c r="E3854" s="27">
        <v>31</v>
      </c>
      <c r="F3854" s="29">
        <v>15</v>
      </c>
      <c r="G3854" s="30">
        <v>14</v>
      </c>
      <c r="H3854" s="31">
        <v>11</v>
      </c>
      <c r="I3854" s="28">
        <f t="shared" si="254"/>
        <v>40</v>
      </c>
      <c r="J3854" s="32">
        <f t="shared" si="255"/>
        <v>0.88888888888888884</v>
      </c>
      <c r="K3854" s="28"/>
      <c r="L3854" s="32"/>
      <c r="M3854" s="33"/>
    </row>
    <row r="3855" spans="1:13" s="34" customFormat="1" x14ac:dyDescent="0.25">
      <c r="A3855" s="1" t="s">
        <v>3</v>
      </c>
      <c r="B3855" s="27">
        <v>43.1</v>
      </c>
      <c r="C3855" s="28">
        <v>1045</v>
      </c>
      <c r="D3855" s="28">
        <v>103</v>
      </c>
      <c r="E3855" s="27">
        <v>31</v>
      </c>
      <c r="F3855" s="29">
        <v>12</v>
      </c>
      <c r="G3855" s="30">
        <v>13</v>
      </c>
      <c r="H3855" s="31">
        <v>15</v>
      </c>
      <c r="I3855" s="28">
        <f t="shared" si="254"/>
        <v>40</v>
      </c>
      <c r="J3855" s="32">
        <f t="shared" si="255"/>
        <v>0.88888888888888884</v>
      </c>
      <c r="K3855" s="28"/>
      <c r="L3855" s="32"/>
      <c r="M3855" s="33"/>
    </row>
    <row r="3856" spans="1:13" s="34" customFormat="1" x14ac:dyDescent="0.25">
      <c r="A3856" s="1"/>
      <c r="B3856" s="27">
        <v>43.1</v>
      </c>
      <c r="C3856" s="28">
        <v>910</v>
      </c>
      <c r="D3856" s="28">
        <v>76</v>
      </c>
      <c r="E3856" s="27">
        <v>35</v>
      </c>
      <c r="F3856" s="29">
        <v>10</v>
      </c>
      <c r="G3856" s="30">
        <v>10</v>
      </c>
      <c r="H3856" s="31">
        <v>8</v>
      </c>
      <c r="I3856" s="28">
        <f t="shared" si="254"/>
        <v>28</v>
      </c>
      <c r="J3856" s="32">
        <f t="shared" si="255"/>
        <v>0.62222222222222223</v>
      </c>
      <c r="K3856" s="28">
        <v>27</v>
      </c>
      <c r="L3856" s="32">
        <f>K3856/45</f>
        <v>0.6</v>
      </c>
      <c r="M3856" s="33"/>
    </row>
    <row r="3857" spans="1:13" s="34" customFormat="1" x14ac:dyDescent="0.25">
      <c r="A3857" s="1"/>
      <c r="B3857" s="27">
        <v>43.1</v>
      </c>
      <c r="C3857" s="28">
        <v>908</v>
      </c>
      <c r="D3857" s="28">
        <v>79</v>
      </c>
      <c r="E3857" s="27">
        <v>35</v>
      </c>
      <c r="F3857" s="29">
        <v>15</v>
      </c>
      <c r="G3857" s="30">
        <v>8</v>
      </c>
      <c r="H3857" s="31">
        <v>5</v>
      </c>
      <c r="I3857" s="28">
        <f t="shared" si="254"/>
        <v>28</v>
      </c>
      <c r="J3857" s="32">
        <f t="shared" si="255"/>
        <v>0.62222222222222223</v>
      </c>
      <c r="K3857" s="28">
        <v>26</v>
      </c>
      <c r="L3857" s="32">
        <f>K3857/45</f>
        <v>0.57777777777777772</v>
      </c>
      <c r="M3857" s="33"/>
    </row>
    <row r="3858" spans="1:13" s="34" customFormat="1" x14ac:dyDescent="0.25">
      <c r="A3858" s="1"/>
      <c r="B3858" s="27">
        <v>43.1</v>
      </c>
      <c r="C3858" s="28">
        <v>903</v>
      </c>
      <c r="D3858" s="28">
        <v>73</v>
      </c>
      <c r="E3858" s="27">
        <v>33</v>
      </c>
      <c r="F3858" s="29">
        <v>8</v>
      </c>
      <c r="G3858" s="30">
        <v>13</v>
      </c>
      <c r="H3858" s="31">
        <v>11</v>
      </c>
      <c r="I3858" s="28">
        <f t="shared" si="254"/>
        <v>32</v>
      </c>
      <c r="J3858" s="32">
        <f t="shared" si="255"/>
        <v>0.71111111111111114</v>
      </c>
      <c r="K3858" s="28"/>
      <c r="L3858" s="32"/>
      <c r="M3858" s="33"/>
    </row>
    <row r="3859" spans="1:13" s="34" customFormat="1" x14ac:dyDescent="0.25">
      <c r="A3859" s="1" t="s">
        <v>3</v>
      </c>
      <c r="B3859" s="27">
        <v>43.1</v>
      </c>
      <c r="C3859" s="28">
        <v>1037</v>
      </c>
      <c r="D3859" s="28">
        <v>103</v>
      </c>
      <c r="E3859" s="27">
        <v>31</v>
      </c>
      <c r="F3859" s="29">
        <v>12</v>
      </c>
      <c r="G3859" s="30">
        <v>12</v>
      </c>
      <c r="H3859" s="31">
        <v>15</v>
      </c>
      <c r="I3859" s="28">
        <f t="shared" si="254"/>
        <v>39</v>
      </c>
      <c r="J3859" s="32">
        <f t="shared" si="255"/>
        <v>0.8666666666666667</v>
      </c>
      <c r="K3859" s="28"/>
      <c r="L3859" s="32"/>
      <c r="M3859" s="33"/>
    </row>
    <row r="3860" spans="1:13" s="34" customFormat="1" x14ac:dyDescent="0.25">
      <c r="A3860" s="1" t="s">
        <v>3</v>
      </c>
      <c r="B3860" s="27">
        <v>43.1</v>
      </c>
      <c r="C3860" s="28">
        <v>1036</v>
      </c>
      <c r="D3860" s="28">
        <v>103</v>
      </c>
      <c r="E3860" s="27">
        <v>32</v>
      </c>
      <c r="F3860" s="29">
        <v>11</v>
      </c>
      <c r="G3860" s="30">
        <v>10</v>
      </c>
      <c r="H3860" s="31">
        <v>15</v>
      </c>
      <c r="I3860" s="28">
        <f t="shared" si="254"/>
        <v>36</v>
      </c>
      <c r="J3860" s="32">
        <f t="shared" si="255"/>
        <v>0.8</v>
      </c>
      <c r="K3860" s="28"/>
      <c r="L3860" s="32"/>
      <c r="M3860" s="33"/>
    </row>
    <row r="3861" spans="1:13" s="34" customFormat="1" x14ac:dyDescent="0.25">
      <c r="A3861" s="1" t="s">
        <v>3</v>
      </c>
      <c r="B3861" s="27">
        <v>43.1</v>
      </c>
      <c r="C3861" s="28">
        <v>1034</v>
      </c>
      <c r="D3861" s="28">
        <v>102</v>
      </c>
      <c r="E3861" s="27">
        <v>34</v>
      </c>
      <c r="F3861" s="29">
        <v>8</v>
      </c>
      <c r="G3861" s="30">
        <v>8</v>
      </c>
      <c r="H3861" s="31">
        <v>13</v>
      </c>
      <c r="I3861" s="28">
        <f t="shared" si="254"/>
        <v>29</v>
      </c>
      <c r="J3861" s="32">
        <f t="shared" si="255"/>
        <v>0.64444444444444449</v>
      </c>
      <c r="K3861" s="28"/>
      <c r="L3861" s="32"/>
      <c r="M3861" s="33"/>
    </row>
    <row r="3862" spans="1:13" s="34" customFormat="1" x14ac:dyDescent="0.25">
      <c r="A3862" s="1" t="s">
        <v>3</v>
      </c>
      <c r="B3862" s="27">
        <v>43.1</v>
      </c>
      <c r="C3862" s="28">
        <v>1034</v>
      </c>
      <c r="D3862" s="28">
        <v>103</v>
      </c>
      <c r="E3862" s="27">
        <v>33</v>
      </c>
      <c r="F3862" s="29">
        <v>10</v>
      </c>
      <c r="G3862" s="30">
        <v>12</v>
      </c>
      <c r="H3862" s="31">
        <v>8</v>
      </c>
      <c r="I3862" s="28">
        <f t="shared" si="254"/>
        <v>30</v>
      </c>
      <c r="J3862" s="32">
        <f t="shared" si="255"/>
        <v>0.66666666666666663</v>
      </c>
      <c r="K3862" s="28"/>
      <c r="L3862" s="32"/>
      <c r="M3862" s="33"/>
    </row>
    <row r="3863" spans="1:13" s="34" customFormat="1" x14ac:dyDescent="0.25">
      <c r="A3863" s="1" t="s">
        <v>3</v>
      </c>
      <c r="B3863" s="27">
        <v>43.1</v>
      </c>
      <c r="C3863" s="28">
        <v>1032</v>
      </c>
      <c r="D3863" s="28">
        <v>102</v>
      </c>
      <c r="E3863" s="27">
        <v>34</v>
      </c>
      <c r="F3863" s="29">
        <v>8</v>
      </c>
      <c r="G3863" s="30">
        <v>13</v>
      </c>
      <c r="H3863" s="31">
        <v>4</v>
      </c>
      <c r="I3863" s="28">
        <f t="shared" si="254"/>
        <v>25</v>
      </c>
      <c r="J3863" s="32">
        <f t="shared" si="255"/>
        <v>0.55555555555555558</v>
      </c>
      <c r="K3863" s="28"/>
      <c r="L3863" s="32"/>
      <c r="M3863" s="33"/>
    </row>
    <row r="3864" spans="1:13" s="34" customFormat="1" x14ac:dyDescent="0.25">
      <c r="A3864" s="1"/>
      <c r="B3864" s="27">
        <v>43.1</v>
      </c>
      <c r="C3864" s="28">
        <v>898</v>
      </c>
      <c r="D3864" s="28">
        <v>71</v>
      </c>
      <c r="E3864" s="27">
        <v>33</v>
      </c>
      <c r="F3864" s="29">
        <v>5</v>
      </c>
      <c r="G3864" s="30">
        <v>14</v>
      </c>
      <c r="H3864" s="31">
        <v>12</v>
      </c>
      <c r="I3864" s="28">
        <f t="shared" si="254"/>
        <v>31</v>
      </c>
      <c r="J3864" s="32">
        <f t="shared" si="255"/>
        <v>0.68888888888888888</v>
      </c>
      <c r="K3864" s="28"/>
      <c r="L3864" s="32"/>
      <c r="M3864" s="33"/>
    </row>
    <row r="3865" spans="1:13" s="34" customFormat="1" x14ac:dyDescent="0.25">
      <c r="A3865" s="1" t="s">
        <v>3</v>
      </c>
      <c r="B3865" s="27">
        <v>43.1</v>
      </c>
      <c r="C3865" s="28">
        <v>1029</v>
      </c>
      <c r="D3865" s="28">
        <v>106</v>
      </c>
      <c r="E3865" s="27">
        <v>34</v>
      </c>
      <c r="F3865" s="29">
        <v>13</v>
      </c>
      <c r="G3865" s="30">
        <v>7</v>
      </c>
      <c r="H3865" s="31">
        <v>9</v>
      </c>
      <c r="I3865" s="28">
        <f t="shared" si="254"/>
        <v>29</v>
      </c>
      <c r="J3865" s="32">
        <f t="shared" si="255"/>
        <v>0.64444444444444449</v>
      </c>
      <c r="K3865" s="28"/>
      <c r="L3865" s="32"/>
      <c r="M3865" s="33"/>
    </row>
    <row r="3866" spans="1:13" s="34" customFormat="1" x14ac:dyDescent="0.25">
      <c r="A3866" s="1" t="s">
        <v>3</v>
      </c>
      <c r="B3866" s="27">
        <v>43.1</v>
      </c>
      <c r="C3866" s="28">
        <v>1029</v>
      </c>
      <c r="D3866" s="28">
        <v>100</v>
      </c>
      <c r="E3866" s="27">
        <v>32</v>
      </c>
      <c r="F3866" s="29">
        <v>7</v>
      </c>
      <c r="G3866" s="30">
        <v>14</v>
      </c>
      <c r="H3866" s="31">
        <v>10</v>
      </c>
      <c r="I3866" s="28">
        <f t="shared" si="254"/>
        <v>31</v>
      </c>
      <c r="J3866" s="32">
        <f t="shared" si="255"/>
        <v>0.68888888888888888</v>
      </c>
      <c r="K3866" s="28"/>
      <c r="L3866" s="32"/>
      <c r="M3866" s="33"/>
    </row>
    <row r="3867" spans="1:13" s="34" customFormat="1" x14ac:dyDescent="0.25">
      <c r="A3867" s="1" t="s">
        <v>3</v>
      </c>
      <c r="B3867" s="27">
        <v>43.1</v>
      </c>
      <c r="C3867" s="28">
        <v>1028</v>
      </c>
      <c r="D3867" s="28">
        <v>101</v>
      </c>
      <c r="E3867" s="27">
        <v>32</v>
      </c>
      <c r="F3867" s="29">
        <v>9</v>
      </c>
      <c r="G3867" s="30">
        <v>11</v>
      </c>
      <c r="H3867" s="31">
        <v>13</v>
      </c>
      <c r="I3867" s="28">
        <f t="shared" si="254"/>
        <v>33</v>
      </c>
      <c r="J3867" s="32">
        <f t="shared" si="255"/>
        <v>0.73333333333333328</v>
      </c>
      <c r="K3867" s="28"/>
      <c r="L3867" s="32"/>
      <c r="M3867" s="33"/>
    </row>
    <row r="3868" spans="1:13" s="34" customFormat="1" x14ac:dyDescent="0.25">
      <c r="A3868" s="1"/>
      <c r="B3868" s="27">
        <v>43.1</v>
      </c>
      <c r="C3868" s="28">
        <v>896</v>
      </c>
      <c r="D3868" s="28">
        <v>76</v>
      </c>
      <c r="E3868" s="27" t="s">
        <v>7</v>
      </c>
      <c r="F3868" s="29">
        <v>12</v>
      </c>
      <c r="G3868" s="30">
        <v>8</v>
      </c>
      <c r="H3868" s="31">
        <v>13</v>
      </c>
      <c r="I3868" s="28">
        <f t="shared" ref="I3868:I3873" si="256">F3868+G3868+H3868</f>
        <v>33</v>
      </c>
      <c r="J3868" s="32">
        <f t="shared" si="255"/>
        <v>0.73333333333333328</v>
      </c>
      <c r="K3868" s="28">
        <v>31</v>
      </c>
      <c r="L3868" s="32">
        <f>K3868/45</f>
        <v>0.68888888888888888</v>
      </c>
      <c r="M3868" s="33"/>
    </row>
    <row r="3869" spans="1:13" s="34" customFormat="1" x14ac:dyDescent="0.25">
      <c r="A3869" s="1" t="s">
        <v>3</v>
      </c>
      <c r="B3869" s="27">
        <v>43.1</v>
      </c>
      <c r="C3869" s="28">
        <v>1026</v>
      </c>
      <c r="D3869" s="28">
        <v>108</v>
      </c>
      <c r="E3869" s="27">
        <v>34</v>
      </c>
      <c r="F3869" s="29">
        <v>15</v>
      </c>
      <c r="G3869" s="30">
        <v>4</v>
      </c>
      <c r="H3869" s="31">
        <v>12</v>
      </c>
      <c r="I3869" s="28">
        <f t="shared" si="256"/>
        <v>31</v>
      </c>
      <c r="J3869" s="32">
        <f t="shared" si="255"/>
        <v>0.68888888888888888</v>
      </c>
      <c r="K3869" s="28"/>
      <c r="L3869" s="32"/>
      <c r="M3869" s="33"/>
    </row>
    <row r="3870" spans="1:13" s="34" customFormat="1" x14ac:dyDescent="0.25">
      <c r="A3870" s="1"/>
      <c r="B3870" s="27">
        <v>43.1</v>
      </c>
      <c r="C3870" s="28">
        <v>894</v>
      </c>
      <c r="D3870" s="28">
        <v>73</v>
      </c>
      <c r="E3870" s="27" t="s">
        <v>7</v>
      </c>
      <c r="F3870" s="29">
        <v>8</v>
      </c>
      <c r="G3870" s="30">
        <v>14</v>
      </c>
      <c r="H3870" s="31">
        <v>7</v>
      </c>
      <c r="I3870" s="28">
        <f t="shared" si="256"/>
        <v>29</v>
      </c>
      <c r="J3870" s="32">
        <f t="shared" si="255"/>
        <v>0.64444444444444449</v>
      </c>
      <c r="K3870" s="28"/>
      <c r="L3870" s="32"/>
      <c r="M3870" s="33"/>
    </row>
    <row r="3871" spans="1:13" s="34" customFormat="1" x14ac:dyDescent="0.25">
      <c r="A3871" s="1" t="s">
        <v>3</v>
      </c>
      <c r="B3871" s="27">
        <v>43.1</v>
      </c>
      <c r="C3871" s="28">
        <v>1023</v>
      </c>
      <c r="D3871" s="28">
        <v>101</v>
      </c>
      <c r="E3871" s="27">
        <v>34</v>
      </c>
      <c r="F3871" s="29">
        <v>6</v>
      </c>
      <c r="G3871" s="30">
        <v>11</v>
      </c>
      <c r="H3871" s="31">
        <v>7</v>
      </c>
      <c r="I3871" s="28">
        <f t="shared" si="256"/>
        <v>24</v>
      </c>
      <c r="J3871" s="32">
        <f t="shared" si="255"/>
        <v>0.53333333333333333</v>
      </c>
      <c r="K3871" s="28"/>
      <c r="L3871" s="32"/>
      <c r="M3871" s="33"/>
    </row>
    <row r="3872" spans="1:13" s="34" customFormat="1" x14ac:dyDescent="0.25">
      <c r="A3872" s="1" t="s">
        <v>3</v>
      </c>
      <c r="B3872" s="27">
        <v>43.1</v>
      </c>
      <c r="C3872" s="28">
        <v>1023</v>
      </c>
      <c r="D3872" s="28">
        <v>108</v>
      </c>
      <c r="E3872" s="27">
        <v>35</v>
      </c>
      <c r="F3872" s="29">
        <v>15</v>
      </c>
      <c r="G3872" s="30">
        <v>6</v>
      </c>
      <c r="H3872" s="31">
        <v>4</v>
      </c>
      <c r="I3872" s="28">
        <f t="shared" si="256"/>
        <v>25</v>
      </c>
      <c r="J3872" s="32">
        <f t="shared" si="255"/>
        <v>0.55555555555555558</v>
      </c>
      <c r="K3872" s="28"/>
      <c r="L3872" s="32"/>
      <c r="M3872" s="33"/>
    </row>
    <row r="3873" spans="1:13" s="34" customFormat="1" x14ac:dyDescent="0.25">
      <c r="A3873" s="1" t="s">
        <v>3</v>
      </c>
      <c r="B3873" s="27">
        <v>43.1</v>
      </c>
      <c r="C3873" s="28">
        <v>1021</v>
      </c>
      <c r="D3873" s="28">
        <v>104</v>
      </c>
      <c r="E3873" s="27">
        <v>32</v>
      </c>
      <c r="F3873" s="29">
        <v>13</v>
      </c>
      <c r="G3873" s="30">
        <v>7</v>
      </c>
      <c r="H3873" s="31">
        <v>15</v>
      </c>
      <c r="I3873" s="28">
        <f t="shared" si="256"/>
        <v>35</v>
      </c>
      <c r="J3873" s="32">
        <f t="shared" si="255"/>
        <v>0.77777777777777779</v>
      </c>
      <c r="K3873" s="28"/>
      <c r="L3873" s="32"/>
      <c r="M3873" s="33"/>
    </row>
    <row r="3874" spans="1:13" s="34" customFormat="1" x14ac:dyDescent="0.25">
      <c r="A3874" s="1"/>
      <c r="B3874" s="27">
        <v>43.1</v>
      </c>
      <c r="C3874" s="28">
        <v>892</v>
      </c>
      <c r="D3874" s="28">
        <v>79</v>
      </c>
      <c r="E3874" s="27">
        <v>34</v>
      </c>
      <c r="F3874" s="29">
        <v>15</v>
      </c>
      <c r="G3874" s="30">
        <v>6</v>
      </c>
      <c r="H3874" s="31">
        <v>8</v>
      </c>
      <c r="I3874" s="28">
        <f t="shared" si="254"/>
        <v>29</v>
      </c>
      <c r="J3874" s="32">
        <f t="shared" si="255"/>
        <v>0.64444444444444449</v>
      </c>
      <c r="K3874" s="28">
        <v>26</v>
      </c>
      <c r="L3874" s="32">
        <f>K3874/45</f>
        <v>0.57777777777777772</v>
      </c>
      <c r="M3874" s="33"/>
    </row>
    <row r="3875" spans="1:13" s="34" customFormat="1" x14ac:dyDescent="0.25">
      <c r="A3875" s="1" t="s">
        <v>3</v>
      </c>
      <c r="B3875" s="27">
        <v>43.1</v>
      </c>
      <c r="C3875" s="28">
        <v>1018</v>
      </c>
      <c r="D3875" s="28">
        <v>104</v>
      </c>
      <c r="E3875" s="27">
        <v>33</v>
      </c>
      <c r="F3875" s="29">
        <v>11</v>
      </c>
      <c r="G3875" s="30">
        <v>7</v>
      </c>
      <c r="H3875" s="31">
        <v>12</v>
      </c>
      <c r="I3875" s="28">
        <f t="shared" si="254"/>
        <v>30</v>
      </c>
      <c r="J3875" s="32">
        <f t="shared" si="255"/>
        <v>0.66666666666666663</v>
      </c>
      <c r="K3875" s="28"/>
      <c r="L3875" s="32"/>
      <c r="M3875" s="33"/>
    </row>
    <row r="3876" spans="1:13" s="34" customFormat="1" x14ac:dyDescent="0.25">
      <c r="A3876" s="1" t="s">
        <v>3</v>
      </c>
      <c r="B3876" s="27">
        <v>43.1</v>
      </c>
      <c r="C3876" s="28">
        <v>1018</v>
      </c>
      <c r="D3876" s="28">
        <v>101</v>
      </c>
      <c r="E3876" s="27">
        <v>34</v>
      </c>
      <c r="F3876" s="29">
        <v>6</v>
      </c>
      <c r="G3876" s="30">
        <v>9</v>
      </c>
      <c r="H3876" s="31">
        <v>9</v>
      </c>
      <c r="I3876" s="28">
        <f t="shared" si="254"/>
        <v>24</v>
      </c>
      <c r="J3876" s="32">
        <f t="shared" si="255"/>
        <v>0.53333333333333333</v>
      </c>
      <c r="K3876" s="28"/>
      <c r="L3876" s="32"/>
      <c r="M3876" s="33"/>
    </row>
    <row r="3877" spans="1:13" s="34" customFormat="1" x14ac:dyDescent="0.25">
      <c r="A3877" s="1" t="s">
        <v>3</v>
      </c>
      <c r="B3877" s="27">
        <v>43.1</v>
      </c>
      <c r="C3877" s="28">
        <v>1016</v>
      </c>
      <c r="D3877" s="28">
        <v>102</v>
      </c>
      <c r="E3877" s="27">
        <v>30</v>
      </c>
      <c r="F3877" s="29">
        <v>12</v>
      </c>
      <c r="G3877" s="30">
        <v>12</v>
      </c>
      <c r="H3877" s="31">
        <v>14</v>
      </c>
      <c r="I3877" s="28">
        <f t="shared" si="254"/>
        <v>38</v>
      </c>
      <c r="J3877" s="32">
        <f t="shared" si="255"/>
        <v>0.84444444444444444</v>
      </c>
      <c r="K3877" s="28"/>
      <c r="L3877" s="32"/>
      <c r="M3877" s="33"/>
    </row>
    <row r="3878" spans="1:13" s="34" customFormat="1" x14ac:dyDescent="0.25">
      <c r="A3878" s="1" t="s">
        <v>3</v>
      </c>
      <c r="B3878" s="27">
        <v>43.1</v>
      </c>
      <c r="C3878" s="28">
        <v>1015</v>
      </c>
      <c r="D3878" s="28">
        <v>104</v>
      </c>
      <c r="E3878" s="27">
        <v>30</v>
      </c>
      <c r="F3878" s="29">
        <v>15</v>
      </c>
      <c r="G3878" s="30">
        <v>12</v>
      </c>
      <c r="H3878" s="31">
        <v>11</v>
      </c>
      <c r="I3878" s="28">
        <f t="shared" si="254"/>
        <v>38</v>
      </c>
      <c r="J3878" s="32">
        <f t="shared" si="255"/>
        <v>0.84444444444444444</v>
      </c>
      <c r="K3878" s="28"/>
      <c r="L3878" s="32"/>
      <c r="M3878" s="33"/>
    </row>
    <row r="3879" spans="1:13" s="34" customFormat="1" x14ac:dyDescent="0.25">
      <c r="A3879" s="1" t="s">
        <v>3</v>
      </c>
      <c r="B3879" s="27">
        <v>43.1</v>
      </c>
      <c r="C3879" s="28">
        <v>1014</v>
      </c>
      <c r="D3879" s="28">
        <v>103</v>
      </c>
      <c r="E3879" s="27">
        <v>33</v>
      </c>
      <c r="F3879" s="29">
        <v>10</v>
      </c>
      <c r="G3879" s="30">
        <v>7</v>
      </c>
      <c r="H3879" s="31">
        <v>12</v>
      </c>
      <c r="I3879" s="28">
        <f t="shared" si="254"/>
        <v>29</v>
      </c>
      <c r="J3879" s="32">
        <f t="shared" si="255"/>
        <v>0.64444444444444449</v>
      </c>
      <c r="K3879" s="28"/>
      <c r="L3879" s="32"/>
      <c r="M3879" s="33"/>
    </row>
    <row r="3880" spans="1:13" s="34" customFormat="1" x14ac:dyDescent="0.25">
      <c r="A3880" s="1" t="s">
        <v>3</v>
      </c>
      <c r="B3880" s="27">
        <v>43.1</v>
      </c>
      <c r="C3880" s="28">
        <v>1012</v>
      </c>
      <c r="D3880" s="28">
        <v>100</v>
      </c>
      <c r="E3880" s="27">
        <v>35</v>
      </c>
      <c r="F3880" s="29">
        <v>4</v>
      </c>
      <c r="G3880" s="30">
        <v>6</v>
      </c>
      <c r="H3880" s="31">
        <v>11</v>
      </c>
      <c r="I3880" s="28">
        <f t="shared" si="254"/>
        <v>21</v>
      </c>
      <c r="J3880" s="32">
        <f t="shared" si="255"/>
        <v>0.46666666666666667</v>
      </c>
      <c r="K3880" s="28"/>
      <c r="L3880" s="32"/>
      <c r="M3880" s="33"/>
    </row>
    <row r="3881" spans="1:13" s="34" customFormat="1" x14ac:dyDescent="0.25">
      <c r="A3881" s="1" t="s">
        <v>3</v>
      </c>
      <c r="B3881" s="27">
        <v>43.1</v>
      </c>
      <c r="C3881" s="28">
        <v>1011</v>
      </c>
      <c r="D3881" s="28">
        <v>106</v>
      </c>
      <c r="E3881" s="27">
        <v>33</v>
      </c>
      <c r="F3881" s="29">
        <v>14</v>
      </c>
      <c r="G3881" s="30">
        <v>4</v>
      </c>
      <c r="H3881" s="31">
        <v>13</v>
      </c>
      <c r="I3881" s="28">
        <f t="shared" si="254"/>
        <v>31</v>
      </c>
      <c r="J3881" s="32">
        <f t="shared" si="255"/>
        <v>0.68888888888888888</v>
      </c>
      <c r="K3881" s="28"/>
      <c r="L3881" s="32"/>
      <c r="M3881" s="33"/>
    </row>
    <row r="3882" spans="1:13" s="34" customFormat="1" x14ac:dyDescent="0.25">
      <c r="A3882" s="1"/>
      <c r="B3882" s="27">
        <v>43.1</v>
      </c>
      <c r="C3882" s="28">
        <v>891</v>
      </c>
      <c r="D3882" s="28">
        <v>72</v>
      </c>
      <c r="E3882" s="27">
        <v>35</v>
      </c>
      <c r="F3882" s="29">
        <v>5</v>
      </c>
      <c r="G3882" s="30">
        <v>13</v>
      </c>
      <c r="H3882" s="31">
        <v>4</v>
      </c>
      <c r="I3882" s="28">
        <f t="shared" si="254"/>
        <v>22</v>
      </c>
      <c r="J3882" s="32">
        <f t="shared" si="255"/>
        <v>0.48888888888888887</v>
      </c>
      <c r="K3882" s="28"/>
      <c r="L3882" s="32"/>
      <c r="M3882" s="33"/>
    </row>
    <row r="3883" spans="1:13" s="34" customFormat="1" x14ac:dyDescent="0.25">
      <c r="A3883" s="1"/>
      <c r="B3883" s="27">
        <v>43.1</v>
      </c>
      <c r="C3883" s="28">
        <v>889</v>
      </c>
      <c r="D3883" s="28">
        <v>72</v>
      </c>
      <c r="E3883" s="27">
        <v>34</v>
      </c>
      <c r="F3883" s="29">
        <v>6</v>
      </c>
      <c r="G3883" s="30">
        <v>13</v>
      </c>
      <c r="H3883" s="31">
        <v>6</v>
      </c>
      <c r="I3883" s="28">
        <f t="shared" si="254"/>
        <v>25</v>
      </c>
      <c r="J3883" s="32">
        <f t="shared" si="255"/>
        <v>0.55555555555555558</v>
      </c>
      <c r="K3883" s="28"/>
      <c r="L3883" s="32"/>
      <c r="M3883" s="33"/>
    </row>
    <row r="3884" spans="1:13" s="34" customFormat="1" x14ac:dyDescent="0.25">
      <c r="A3884" s="1"/>
      <c r="B3884" s="27">
        <v>43.1</v>
      </c>
      <c r="C3884" s="28">
        <v>889</v>
      </c>
      <c r="D3884" s="28">
        <v>70</v>
      </c>
      <c r="E3884" s="27">
        <v>33</v>
      </c>
      <c r="F3884" s="29">
        <v>4</v>
      </c>
      <c r="G3884" s="30">
        <v>15</v>
      </c>
      <c r="H3884" s="31">
        <v>9</v>
      </c>
      <c r="I3884" s="28">
        <f t="shared" si="254"/>
        <v>28</v>
      </c>
      <c r="J3884" s="32">
        <f t="shared" si="255"/>
        <v>0.62222222222222223</v>
      </c>
      <c r="K3884" s="28"/>
      <c r="L3884" s="32"/>
      <c r="M3884" s="33"/>
    </row>
    <row r="3885" spans="1:13" s="34" customFormat="1" x14ac:dyDescent="0.25">
      <c r="A3885" s="1" t="s">
        <v>3</v>
      </c>
      <c r="B3885" s="27">
        <v>43.1</v>
      </c>
      <c r="C3885" s="28">
        <v>1010</v>
      </c>
      <c r="D3885" s="28">
        <v>103</v>
      </c>
      <c r="E3885" s="27">
        <v>31</v>
      </c>
      <c r="F3885" s="29">
        <v>12</v>
      </c>
      <c r="G3885" s="30">
        <v>14</v>
      </c>
      <c r="H3885" s="31">
        <v>5</v>
      </c>
      <c r="I3885" s="28">
        <f t="shared" si="254"/>
        <v>31</v>
      </c>
      <c r="J3885" s="32">
        <f t="shared" si="255"/>
        <v>0.68888888888888888</v>
      </c>
      <c r="K3885" s="28"/>
      <c r="L3885" s="32"/>
      <c r="M3885" s="33"/>
    </row>
    <row r="3886" spans="1:13" s="34" customFormat="1" x14ac:dyDescent="0.25">
      <c r="A3886" s="1" t="s">
        <v>3</v>
      </c>
      <c r="B3886" s="27">
        <v>43.1</v>
      </c>
      <c r="C3886" s="28">
        <v>1010</v>
      </c>
      <c r="D3886" s="28">
        <v>98</v>
      </c>
      <c r="E3886" s="27">
        <v>32</v>
      </c>
      <c r="F3886" s="29">
        <v>4</v>
      </c>
      <c r="G3886" s="30">
        <v>13</v>
      </c>
      <c r="H3886" s="31">
        <v>10</v>
      </c>
      <c r="I3886" s="28">
        <f t="shared" si="254"/>
        <v>27</v>
      </c>
      <c r="J3886" s="32">
        <f t="shared" si="255"/>
        <v>0.6</v>
      </c>
      <c r="K3886" s="28"/>
      <c r="L3886" s="32"/>
      <c r="M3886" s="33"/>
    </row>
    <row r="3887" spans="1:13" s="34" customFormat="1" x14ac:dyDescent="0.25">
      <c r="A3887" s="1" t="s">
        <v>3</v>
      </c>
      <c r="B3887" s="27">
        <v>43.1</v>
      </c>
      <c r="C3887" s="28">
        <v>1009</v>
      </c>
      <c r="D3887" s="28">
        <v>106</v>
      </c>
      <c r="E3887" s="27" t="s">
        <v>7</v>
      </c>
      <c r="F3887" s="29">
        <v>14</v>
      </c>
      <c r="G3887" s="30">
        <v>6</v>
      </c>
      <c r="H3887" s="31">
        <v>9</v>
      </c>
      <c r="I3887" s="28">
        <f t="shared" si="254"/>
        <v>29</v>
      </c>
      <c r="J3887" s="32">
        <f t="shared" si="255"/>
        <v>0.64444444444444449</v>
      </c>
      <c r="K3887" s="28">
        <v>23</v>
      </c>
      <c r="L3887" s="32">
        <f>K3887/45</f>
        <v>0.51111111111111107</v>
      </c>
      <c r="M3887" s="33"/>
    </row>
    <row r="3888" spans="1:13" s="34" customFormat="1" x14ac:dyDescent="0.25">
      <c r="A3888" s="1"/>
      <c r="B3888" s="27">
        <v>43.1</v>
      </c>
      <c r="C3888" s="28">
        <v>886</v>
      </c>
      <c r="D3888" s="28">
        <v>77</v>
      </c>
      <c r="E3888" s="27">
        <v>35</v>
      </c>
      <c r="F3888" s="29">
        <v>12</v>
      </c>
      <c r="G3888" s="30">
        <v>6</v>
      </c>
      <c r="H3888" s="31">
        <v>6</v>
      </c>
      <c r="I3888" s="28">
        <f t="shared" si="254"/>
        <v>24</v>
      </c>
      <c r="J3888" s="32">
        <f t="shared" si="255"/>
        <v>0.53333333333333333</v>
      </c>
      <c r="K3888" s="28"/>
      <c r="L3888" s="32"/>
      <c r="M3888" s="33"/>
    </row>
    <row r="3889" spans="1:13" s="34" customFormat="1" x14ac:dyDescent="0.25">
      <c r="A3889" s="1"/>
      <c r="B3889" s="27">
        <v>43.1</v>
      </c>
      <c r="C3889" s="28">
        <v>885</v>
      </c>
      <c r="D3889" s="28">
        <v>77</v>
      </c>
      <c r="E3889" s="27">
        <v>33</v>
      </c>
      <c r="F3889" s="29">
        <v>14</v>
      </c>
      <c r="G3889" s="30">
        <v>4</v>
      </c>
      <c r="H3889" s="31">
        <v>15</v>
      </c>
      <c r="I3889" s="28">
        <f t="shared" si="254"/>
        <v>33</v>
      </c>
      <c r="J3889" s="32">
        <f t="shared" si="255"/>
        <v>0.73333333333333328</v>
      </c>
      <c r="K3889" s="28"/>
      <c r="L3889" s="32"/>
      <c r="M3889" s="33"/>
    </row>
    <row r="3890" spans="1:13" s="34" customFormat="1" x14ac:dyDescent="0.25">
      <c r="A3890" s="1"/>
      <c r="B3890" s="27">
        <v>43.1</v>
      </c>
      <c r="C3890" s="28">
        <v>884</v>
      </c>
      <c r="D3890" s="28">
        <v>76</v>
      </c>
      <c r="E3890" s="27" t="s">
        <v>8</v>
      </c>
      <c r="F3890" s="29">
        <v>14</v>
      </c>
      <c r="G3890" s="30">
        <v>11</v>
      </c>
      <c r="H3890" s="31">
        <v>10</v>
      </c>
      <c r="I3890" s="28">
        <f t="shared" si="254"/>
        <v>35</v>
      </c>
      <c r="J3890" s="32">
        <f t="shared" si="255"/>
        <v>0.77777777777777779</v>
      </c>
      <c r="K3890" s="28">
        <v>31</v>
      </c>
      <c r="L3890" s="32">
        <f>K3890/45</f>
        <v>0.68888888888888888</v>
      </c>
      <c r="M3890" s="33"/>
    </row>
    <row r="3891" spans="1:13" s="34" customFormat="1" x14ac:dyDescent="0.25">
      <c r="A3891" s="1"/>
      <c r="B3891" s="27">
        <v>43.1</v>
      </c>
      <c r="C3891" s="28">
        <v>882</v>
      </c>
      <c r="D3891" s="28">
        <v>75</v>
      </c>
      <c r="E3891" s="27">
        <v>30</v>
      </c>
      <c r="F3891" s="29">
        <v>13</v>
      </c>
      <c r="G3891" s="30">
        <v>12</v>
      </c>
      <c r="H3891" s="31">
        <v>13</v>
      </c>
      <c r="I3891" s="28">
        <f t="shared" si="254"/>
        <v>38</v>
      </c>
      <c r="J3891" s="32">
        <f t="shared" si="255"/>
        <v>0.84444444444444444</v>
      </c>
      <c r="K3891" s="28"/>
      <c r="L3891" s="32"/>
      <c r="M3891" s="33"/>
    </row>
    <row r="3892" spans="1:13" s="34" customFormat="1" x14ac:dyDescent="0.25">
      <c r="A3892" s="1"/>
      <c r="B3892" s="27">
        <v>43.1</v>
      </c>
      <c r="C3892" s="28">
        <v>881</v>
      </c>
      <c r="D3892" s="28">
        <v>79</v>
      </c>
      <c r="E3892" s="27">
        <v>35</v>
      </c>
      <c r="F3892" s="29">
        <v>14</v>
      </c>
      <c r="G3892" s="30">
        <v>4</v>
      </c>
      <c r="H3892" s="31">
        <v>6</v>
      </c>
      <c r="I3892" s="28">
        <f t="shared" si="254"/>
        <v>24</v>
      </c>
      <c r="J3892" s="32">
        <f t="shared" si="255"/>
        <v>0.53333333333333333</v>
      </c>
      <c r="K3892" s="28">
        <v>23</v>
      </c>
      <c r="L3892" s="32">
        <f>K3892/45</f>
        <v>0.51111111111111107</v>
      </c>
      <c r="M3892" s="33"/>
    </row>
    <row r="3893" spans="1:13" s="34" customFormat="1" x14ac:dyDescent="0.25">
      <c r="A3893" s="1" t="s">
        <v>3</v>
      </c>
      <c r="B3893" s="27">
        <v>43.1</v>
      </c>
      <c r="C3893" s="28">
        <v>1007</v>
      </c>
      <c r="D3893" s="28">
        <v>98</v>
      </c>
      <c r="E3893" s="27">
        <v>30</v>
      </c>
      <c r="F3893" s="29">
        <v>6</v>
      </c>
      <c r="G3893" s="30">
        <v>15</v>
      </c>
      <c r="H3893" s="31">
        <v>12</v>
      </c>
      <c r="I3893" s="28">
        <f t="shared" si="254"/>
        <v>33</v>
      </c>
      <c r="J3893" s="32">
        <f t="shared" si="255"/>
        <v>0.73333333333333328</v>
      </c>
      <c r="K3893" s="28"/>
      <c r="L3893" s="32"/>
      <c r="M3893" s="33"/>
    </row>
    <row r="3894" spans="1:13" s="34" customFormat="1" x14ac:dyDescent="0.25">
      <c r="A3894" s="1" t="s">
        <v>3</v>
      </c>
      <c r="B3894" s="27">
        <v>43.1</v>
      </c>
      <c r="C3894" s="28">
        <v>1007</v>
      </c>
      <c r="D3894" s="28">
        <v>100</v>
      </c>
      <c r="E3894" s="27">
        <v>30</v>
      </c>
      <c r="F3894" s="29">
        <v>9</v>
      </c>
      <c r="G3894" s="30">
        <v>14</v>
      </c>
      <c r="H3894" s="31">
        <v>11</v>
      </c>
      <c r="I3894" s="28">
        <f t="shared" si="254"/>
        <v>34</v>
      </c>
      <c r="J3894" s="32">
        <f t="shared" si="255"/>
        <v>0.75555555555555554</v>
      </c>
      <c r="K3894" s="28"/>
      <c r="L3894" s="32"/>
      <c r="M3894" s="33"/>
    </row>
    <row r="3895" spans="1:13" s="34" customFormat="1" x14ac:dyDescent="0.25">
      <c r="A3895" s="1" t="s">
        <v>3</v>
      </c>
      <c r="B3895" s="27">
        <v>43.1</v>
      </c>
      <c r="C3895" s="28">
        <v>1006</v>
      </c>
      <c r="D3895" s="28">
        <v>99</v>
      </c>
      <c r="E3895" s="27">
        <v>30</v>
      </c>
      <c r="F3895" s="29">
        <v>8</v>
      </c>
      <c r="G3895" s="30">
        <v>15</v>
      </c>
      <c r="H3895" s="31">
        <v>10</v>
      </c>
      <c r="I3895" s="28">
        <f t="shared" si="254"/>
        <v>33</v>
      </c>
      <c r="J3895" s="32">
        <f t="shared" si="255"/>
        <v>0.73333333333333328</v>
      </c>
      <c r="K3895" s="28"/>
      <c r="L3895" s="32"/>
      <c r="M3895" s="33"/>
    </row>
    <row r="3896" spans="1:13" s="34" customFormat="1" x14ac:dyDescent="0.25">
      <c r="A3896" s="1" t="s">
        <v>3</v>
      </c>
      <c r="B3896" s="27">
        <v>43.1</v>
      </c>
      <c r="C3896" s="28">
        <v>1006</v>
      </c>
      <c r="D3896" s="28">
        <v>104</v>
      </c>
      <c r="E3896" s="27">
        <v>33</v>
      </c>
      <c r="F3896" s="29">
        <v>11</v>
      </c>
      <c r="G3896" s="30">
        <v>6</v>
      </c>
      <c r="H3896" s="31">
        <v>11</v>
      </c>
      <c r="I3896" s="28">
        <f t="shared" si="254"/>
        <v>28</v>
      </c>
      <c r="J3896" s="32">
        <f t="shared" si="255"/>
        <v>0.62222222222222223</v>
      </c>
      <c r="K3896" s="28"/>
      <c r="L3896" s="32"/>
      <c r="M3896" s="33"/>
    </row>
    <row r="3897" spans="1:13" s="34" customFormat="1" x14ac:dyDescent="0.25">
      <c r="A3897" s="1"/>
      <c r="B3897" s="27">
        <v>43.1</v>
      </c>
      <c r="C3897" s="28">
        <v>879</v>
      </c>
      <c r="D3897" s="28">
        <v>75</v>
      </c>
      <c r="E3897" s="27">
        <v>35</v>
      </c>
      <c r="F3897" s="29">
        <v>9</v>
      </c>
      <c r="G3897" s="30">
        <v>7</v>
      </c>
      <c r="H3897" s="31">
        <v>6</v>
      </c>
      <c r="I3897" s="28">
        <f t="shared" si="254"/>
        <v>22</v>
      </c>
      <c r="J3897" s="32">
        <f t="shared" si="255"/>
        <v>0.48888888888888887</v>
      </c>
      <c r="K3897" s="28"/>
      <c r="L3897" s="32"/>
      <c r="M3897" s="33"/>
    </row>
    <row r="3898" spans="1:13" s="34" customFormat="1" x14ac:dyDescent="0.25">
      <c r="A3898" s="1"/>
      <c r="B3898" s="27">
        <v>43.1</v>
      </c>
      <c r="C3898" s="28">
        <v>877</v>
      </c>
      <c r="D3898" s="28">
        <v>75</v>
      </c>
      <c r="E3898" s="27">
        <v>31</v>
      </c>
      <c r="F3898" s="29">
        <v>12</v>
      </c>
      <c r="G3898" s="30">
        <v>13</v>
      </c>
      <c r="H3898" s="31">
        <v>7</v>
      </c>
      <c r="I3898" s="28">
        <f t="shared" si="254"/>
        <v>32</v>
      </c>
      <c r="J3898" s="32">
        <f t="shared" si="255"/>
        <v>0.71111111111111114</v>
      </c>
      <c r="K3898" s="28">
        <v>31</v>
      </c>
      <c r="L3898" s="32">
        <f>K3898/45</f>
        <v>0.68888888888888888</v>
      </c>
      <c r="M3898" s="33"/>
    </row>
    <row r="3899" spans="1:13" s="34" customFormat="1" x14ac:dyDescent="0.25">
      <c r="A3899" s="1"/>
      <c r="B3899" s="27">
        <v>43.1</v>
      </c>
      <c r="C3899" s="28">
        <v>876</v>
      </c>
      <c r="D3899" s="28">
        <v>77</v>
      </c>
      <c r="E3899" s="27">
        <v>34</v>
      </c>
      <c r="F3899" s="29">
        <v>12</v>
      </c>
      <c r="G3899" s="30">
        <v>5</v>
      </c>
      <c r="H3899" s="31">
        <v>9</v>
      </c>
      <c r="I3899" s="28">
        <f t="shared" si="254"/>
        <v>26</v>
      </c>
      <c r="J3899" s="32">
        <f t="shared" si="255"/>
        <v>0.57777777777777772</v>
      </c>
      <c r="K3899" s="28">
        <v>25</v>
      </c>
      <c r="L3899" s="32">
        <f>K3899/45</f>
        <v>0.55555555555555558</v>
      </c>
      <c r="M3899" s="33"/>
    </row>
    <row r="3900" spans="1:13" s="34" customFormat="1" x14ac:dyDescent="0.25">
      <c r="A3900" s="1"/>
      <c r="B3900" s="27">
        <v>43.1</v>
      </c>
      <c r="C3900" s="28">
        <v>875</v>
      </c>
      <c r="D3900" s="28">
        <v>69</v>
      </c>
      <c r="E3900" s="27">
        <v>32</v>
      </c>
      <c r="F3900" s="29">
        <v>4</v>
      </c>
      <c r="G3900" s="30">
        <v>15</v>
      </c>
      <c r="H3900" s="31">
        <v>9</v>
      </c>
      <c r="I3900" s="28">
        <f t="shared" si="254"/>
        <v>28</v>
      </c>
      <c r="J3900" s="32">
        <f t="shared" si="255"/>
        <v>0.62222222222222223</v>
      </c>
      <c r="K3900" s="28"/>
      <c r="L3900" s="32"/>
      <c r="M3900" s="33"/>
    </row>
    <row r="3901" spans="1:13" s="34" customFormat="1" x14ac:dyDescent="0.25">
      <c r="A3901" s="1" t="s">
        <v>3</v>
      </c>
      <c r="B3901" s="27">
        <v>43.1</v>
      </c>
      <c r="C3901" s="28">
        <v>1003</v>
      </c>
      <c r="D3901" s="28">
        <v>103</v>
      </c>
      <c r="E3901" s="27">
        <v>33</v>
      </c>
      <c r="F3901" s="29">
        <v>10</v>
      </c>
      <c r="G3901" s="30">
        <v>6</v>
      </c>
      <c r="H3901" s="31">
        <v>11</v>
      </c>
      <c r="I3901" s="28">
        <f t="shared" si="254"/>
        <v>27</v>
      </c>
      <c r="J3901" s="32">
        <f t="shared" si="255"/>
        <v>0.6</v>
      </c>
      <c r="K3901" s="28"/>
      <c r="L3901" s="32"/>
      <c r="M3901" s="33"/>
    </row>
    <row r="3902" spans="1:13" s="34" customFormat="1" x14ac:dyDescent="0.25">
      <c r="A3902" s="1" t="s">
        <v>3</v>
      </c>
      <c r="B3902" s="27">
        <v>43.1</v>
      </c>
      <c r="C3902" s="28">
        <v>1002</v>
      </c>
      <c r="D3902" s="28">
        <v>101</v>
      </c>
      <c r="E3902" s="27">
        <v>30</v>
      </c>
      <c r="F3902" s="29">
        <v>11</v>
      </c>
      <c r="G3902" s="30">
        <v>10</v>
      </c>
      <c r="H3902" s="31">
        <v>15</v>
      </c>
      <c r="I3902" s="28">
        <f t="shared" si="254"/>
        <v>36</v>
      </c>
      <c r="J3902" s="32">
        <f t="shared" si="255"/>
        <v>0.8</v>
      </c>
      <c r="K3902" s="28"/>
      <c r="L3902" s="32"/>
      <c r="M3902" s="33"/>
    </row>
    <row r="3903" spans="1:13" s="34" customFormat="1" x14ac:dyDescent="0.25">
      <c r="A3903" s="1" t="s">
        <v>3</v>
      </c>
      <c r="B3903" s="27">
        <v>43.1</v>
      </c>
      <c r="C3903" s="28">
        <v>1002</v>
      </c>
      <c r="D3903" s="28">
        <v>103</v>
      </c>
      <c r="E3903" s="27">
        <v>30</v>
      </c>
      <c r="F3903" s="29">
        <v>13</v>
      </c>
      <c r="G3903" s="30">
        <v>10</v>
      </c>
      <c r="H3903" s="31">
        <v>13</v>
      </c>
      <c r="I3903" s="28">
        <f t="shared" si="254"/>
        <v>36</v>
      </c>
      <c r="J3903" s="32">
        <f t="shared" si="255"/>
        <v>0.8</v>
      </c>
      <c r="K3903" s="28"/>
      <c r="L3903" s="32"/>
      <c r="M3903" s="33"/>
    </row>
    <row r="3904" spans="1:13" s="34" customFormat="1" x14ac:dyDescent="0.25">
      <c r="A3904" s="1"/>
      <c r="B3904" s="27">
        <v>43.1</v>
      </c>
      <c r="C3904" s="28">
        <v>874</v>
      </c>
      <c r="D3904" s="28">
        <v>72</v>
      </c>
      <c r="E3904" s="27">
        <v>32</v>
      </c>
      <c r="F3904" s="29">
        <v>8</v>
      </c>
      <c r="G3904" s="30">
        <v>13</v>
      </c>
      <c r="H3904" s="31">
        <v>7</v>
      </c>
      <c r="I3904" s="28">
        <f t="shared" si="254"/>
        <v>28</v>
      </c>
      <c r="J3904" s="32">
        <f t="shared" si="255"/>
        <v>0.62222222222222223</v>
      </c>
      <c r="K3904" s="28"/>
      <c r="L3904" s="32"/>
      <c r="M3904" s="33"/>
    </row>
    <row r="3905" spans="1:13" s="34" customFormat="1" x14ac:dyDescent="0.25">
      <c r="A3905" s="1"/>
      <c r="B3905" s="27">
        <v>43.1</v>
      </c>
      <c r="C3905" s="28">
        <v>874</v>
      </c>
      <c r="D3905" s="28">
        <v>71</v>
      </c>
      <c r="E3905" s="27">
        <v>32</v>
      </c>
      <c r="F3905" s="29">
        <v>6</v>
      </c>
      <c r="G3905" s="30">
        <v>10</v>
      </c>
      <c r="H3905" s="31">
        <v>15</v>
      </c>
      <c r="I3905" s="28">
        <f t="shared" si="254"/>
        <v>31</v>
      </c>
      <c r="J3905" s="32">
        <f t="shared" si="255"/>
        <v>0.68888888888888888</v>
      </c>
      <c r="K3905" s="28"/>
      <c r="L3905" s="32"/>
      <c r="M3905" s="33"/>
    </row>
    <row r="3906" spans="1:13" s="34" customFormat="1" x14ac:dyDescent="0.25">
      <c r="A3906" s="1"/>
      <c r="B3906" s="27">
        <v>43.1</v>
      </c>
      <c r="C3906" s="28">
        <v>873</v>
      </c>
      <c r="D3906" s="28">
        <v>71</v>
      </c>
      <c r="E3906" s="27" t="s">
        <v>246</v>
      </c>
      <c r="F3906" s="29">
        <v>4</v>
      </c>
      <c r="G3906" s="30">
        <v>8</v>
      </c>
      <c r="H3906" s="31">
        <v>9</v>
      </c>
      <c r="I3906" s="28">
        <f t="shared" si="254"/>
        <v>21</v>
      </c>
      <c r="J3906" s="32">
        <f t="shared" si="255"/>
        <v>0.46666666666666667</v>
      </c>
      <c r="K3906" s="28">
        <v>20</v>
      </c>
      <c r="L3906" s="32">
        <f>K3906/45</f>
        <v>0.44444444444444442</v>
      </c>
      <c r="M3906" s="33"/>
    </row>
    <row r="3907" spans="1:13" s="34" customFormat="1" x14ac:dyDescent="0.25">
      <c r="A3907" s="1"/>
      <c r="B3907" s="27">
        <v>43.1</v>
      </c>
      <c r="C3907" s="28">
        <v>872</v>
      </c>
      <c r="D3907" s="28">
        <v>78</v>
      </c>
      <c r="E3907" s="27" t="s">
        <v>267</v>
      </c>
      <c r="F3907" s="29">
        <v>15</v>
      </c>
      <c r="G3907" s="30">
        <v>4</v>
      </c>
      <c r="H3907" s="31">
        <v>14</v>
      </c>
      <c r="I3907" s="28">
        <f t="shared" si="254"/>
        <v>33</v>
      </c>
      <c r="J3907" s="32">
        <f t="shared" si="255"/>
        <v>0.73333333333333328</v>
      </c>
      <c r="K3907" s="28">
        <v>30</v>
      </c>
      <c r="L3907" s="32">
        <f>K3907/45</f>
        <v>0.66666666666666663</v>
      </c>
      <c r="M3907" s="33"/>
    </row>
    <row r="3908" spans="1:13" s="34" customFormat="1" x14ac:dyDescent="0.25">
      <c r="A3908" s="1"/>
      <c r="B3908" s="27">
        <v>43.1</v>
      </c>
      <c r="C3908" s="28">
        <v>868</v>
      </c>
      <c r="D3908" s="28">
        <v>78</v>
      </c>
      <c r="E3908" s="27">
        <v>33</v>
      </c>
      <c r="F3908" s="29">
        <v>15</v>
      </c>
      <c r="G3908" s="30">
        <v>5</v>
      </c>
      <c r="H3908" s="31">
        <v>7</v>
      </c>
      <c r="I3908" s="28">
        <f t="shared" si="254"/>
        <v>27</v>
      </c>
      <c r="J3908" s="32">
        <f t="shared" si="255"/>
        <v>0.6</v>
      </c>
      <c r="K3908" s="28">
        <v>24</v>
      </c>
      <c r="L3908" s="32">
        <f>K3908/45</f>
        <v>0.53333333333333333</v>
      </c>
      <c r="M3908" s="33"/>
    </row>
    <row r="3909" spans="1:13" s="34" customFormat="1" x14ac:dyDescent="0.25">
      <c r="A3909" s="1"/>
      <c r="B3909" s="27">
        <v>43.1</v>
      </c>
      <c r="C3909" s="28">
        <v>868</v>
      </c>
      <c r="D3909" s="28">
        <v>70</v>
      </c>
      <c r="E3909" s="27">
        <v>30</v>
      </c>
      <c r="F3909" s="29">
        <v>7</v>
      </c>
      <c r="G3909" s="30">
        <v>14</v>
      </c>
      <c r="H3909" s="31">
        <v>13</v>
      </c>
      <c r="I3909" s="28">
        <f t="shared" si="254"/>
        <v>34</v>
      </c>
      <c r="J3909" s="32">
        <f t="shared" si="255"/>
        <v>0.75555555555555554</v>
      </c>
      <c r="K3909" s="28"/>
      <c r="L3909" s="32"/>
      <c r="M3909" s="33"/>
    </row>
    <row r="3910" spans="1:13" s="34" customFormat="1" x14ac:dyDescent="0.25">
      <c r="A3910" s="1"/>
      <c r="B3910" s="27">
        <v>43.1</v>
      </c>
      <c r="C3910" s="28">
        <v>868</v>
      </c>
      <c r="D3910" s="28">
        <v>70</v>
      </c>
      <c r="E3910" s="27">
        <v>31</v>
      </c>
      <c r="F3910" s="29">
        <v>6</v>
      </c>
      <c r="G3910" s="30">
        <v>13</v>
      </c>
      <c r="H3910" s="31">
        <v>12</v>
      </c>
      <c r="I3910" s="28">
        <f t="shared" si="254"/>
        <v>31</v>
      </c>
      <c r="J3910" s="32">
        <f>I3910/45</f>
        <v>0.68888888888888888</v>
      </c>
      <c r="K3910" s="28">
        <v>30</v>
      </c>
      <c r="L3910" s="32">
        <f>K3910/45</f>
        <v>0.66666666666666663</v>
      </c>
      <c r="M3910" s="33"/>
    </row>
    <row r="3911" spans="1:13" s="34" customFormat="1" x14ac:dyDescent="0.25">
      <c r="A3911" s="1"/>
      <c r="B3911" s="27">
        <v>43.1</v>
      </c>
      <c r="C3911" s="28">
        <v>868</v>
      </c>
      <c r="D3911" s="28">
        <v>72</v>
      </c>
      <c r="E3911" s="27" t="s">
        <v>8</v>
      </c>
      <c r="F3911" s="29">
        <v>8</v>
      </c>
      <c r="G3911" s="30">
        <v>15</v>
      </c>
      <c r="H3911" s="31">
        <v>6</v>
      </c>
      <c r="I3911" s="28">
        <f t="shared" si="254"/>
        <v>29</v>
      </c>
      <c r="J3911" s="32">
        <f>I3911/45</f>
        <v>0.64444444444444449</v>
      </c>
      <c r="K3911" s="28">
        <v>25</v>
      </c>
      <c r="L3911" s="32">
        <f>K3911/45</f>
        <v>0.55555555555555558</v>
      </c>
      <c r="M3911" s="33"/>
    </row>
    <row r="3912" spans="1:13" s="34" customFormat="1" x14ac:dyDescent="0.25">
      <c r="A3912" s="1"/>
      <c r="B3912" s="27">
        <v>43.1</v>
      </c>
      <c r="C3912" s="28">
        <v>866</v>
      </c>
      <c r="D3912" s="28">
        <v>77</v>
      </c>
      <c r="E3912" s="27">
        <v>33</v>
      </c>
      <c r="F3912" s="29">
        <v>13</v>
      </c>
      <c r="G3912" s="30">
        <v>6</v>
      </c>
      <c r="H3912" s="31">
        <v>7</v>
      </c>
      <c r="I3912" s="28">
        <f t="shared" si="254"/>
        <v>26</v>
      </c>
      <c r="J3912" s="32">
        <f t="shared" si="255"/>
        <v>0.57777777777777772</v>
      </c>
      <c r="K3912" s="28">
        <v>23</v>
      </c>
      <c r="L3912" s="32">
        <f>K3912/45</f>
        <v>0.51111111111111107</v>
      </c>
      <c r="M3912" s="33"/>
    </row>
    <row r="3913" spans="1:13" s="34" customFormat="1" x14ac:dyDescent="0.25">
      <c r="A3913" s="1"/>
      <c r="B3913" s="27">
        <v>43.1</v>
      </c>
      <c r="C3913" s="28">
        <v>865</v>
      </c>
      <c r="D3913" s="28">
        <v>74</v>
      </c>
      <c r="E3913" s="27">
        <v>34</v>
      </c>
      <c r="F3913" s="29">
        <v>8</v>
      </c>
      <c r="G3913" s="30">
        <v>7</v>
      </c>
      <c r="H3913" s="31">
        <v>7</v>
      </c>
      <c r="I3913" s="28">
        <f t="shared" si="254"/>
        <v>22</v>
      </c>
      <c r="J3913" s="32">
        <f t="shared" si="255"/>
        <v>0.48888888888888887</v>
      </c>
      <c r="K3913" s="28">
        <v>21</v>
      </c>
      <c r="L3913" s="32">
        <f>K3913/45</f>
        <v>0.46666666666666667</v>
      </c>
      <c r="M3913" s="33"/>
    </row>
    <row r="3914" spans="1:13" s="34" customFormat="1" x14ac:dyDescent="0.25">
      <c r="A3914" s="1" t="s">
        <v>3</v>
      </c>
      <c r="B3914" s="27">
        <v>43.1</v>
      </c>
      <c r="C3914" s="28">
        <v>996</v>
      </c>
      <c r="D3914" s="28">
        <v>101</v>
      </c>
      <c r="E3914" s="27">
        <v>32</v>
      </c>
      <c r="F3914" s="29">
        <v>8</v>
      </c>
      <c r="G3914" s="30">
        <v>10</v>
      </c>
      <c r="H3914" s="31">
        <v>8</v>
      </c>
      <c r="I3914" s="28">
        <f t="shared" si="254"/>
        <v>26</v>
      </c>
      <c r="J3914" s="32">
        <f t="shared" si="255"/>
        <v>0.57777777777777772</v>
      </c>
      <c r="K3914" s="28"/>
      <c r="L3914" s="32"/>
      <c r="M3914" s="33"/>
    </row>
    <row r="3915" spans="1:13" s="34" customFormat="1" x14ac:dyDescent="0.25">
      <c r="A3915" s="1" t="s">
        <v>3</v>
      </c>
      <c r="B3915" s="27">
        <v>43.1</v>
      </c>
      <c r="C3915" s="28">
        <v>995</v>
      </c>
      <c r="D3915" s="28">
        <v>96</v>
      </c>
      <c r="E3915" s="27">
        <v>30</v>
      </c>
      <c r="F3915" s="29">
        <v>4</v>
      </c>
      <c r="G3915" s="30">
        <v>15</v>
      </c>
      <c r="H3915" s="31">
        <v>11</v>
      </c>
      <c r="I3915" s="28">
        <f t="shared" si="254"/>
        <v>30</v>
      </c>
      <c r="J3915" s="32">
        <f t="shared" si="255"/>
        <v>0.66666666666666663</v>
      </c>
      <c r="K3915" s="28"/>
      <c r="L3915" s="32"/>
      <c r="M3915" s="33"/>
    </row>
    <row r="3916" spans="1:13" s="34" customFormat="1" x14ac:dyDescent="0.25">
      <c r="A3916" s="1" t="s">
        <v>3</v>
      </c>
      <c r="B3916" s="27">
        <v>43.1</v>
      </c>
      <c r="C3916" s="28">
        <v>995</v>
      </c>
      <c r="D3916" s="28">
        <v>101</v>
      </c>
      <c r="E3916" s="27">
        <v>32</v>
      </c>
      <c r="F3916" s="29">
        <v>9</v>
      </c>
      <c r="G3916" s="30">
        <v>6</v>
      </c>
      <c r="H3916" s="31">
        <v>14</v>
      </c>
      <c r="I3916" s="28">
        <f t="shared" si="254"/>
        <v>29</v>
      </c>
      <c r="J3916" s="32">
        <f t="shared" si="255"/>
        <v>0.64444444444444449</v>
      </c>
      <c r="K3916" s="28"/>
      <c r="L3916" s="32"/>
      <c r="M3916" s="33"/>
    </row>
    <row r="3917" spans="1:13" s="34" customFormat="1" x14ac:dyDescent="0.25">
      <c r="A3917" s="1"/>
      <c r="B3917" s="27">
        <v>43.1</v>
      </c>
      <c r="C3917" s="28">
        <v>862</v>
      </c>
      <c r="D3917" s="28">
        <v>74</v>
      </c>
      <c r="E3917" s="27">
        <v>33</v>
      </c>
      <c r="F3917" s="29">
        <v>9</v>
      </c>
      <c r="G3917" s="30">
        <v>7</v>
      </c>
      <c r="H3917" s="31">
        <v>9</v>
      </c>
      <c r="I3917" s="28">
        <f t="shared" si="254"/>
        <v>25</v>
      </c>
      <c r="J3917" s="32">
        <f t="shared" si="255"/>
        <v>0.55555555555555558</v>
      </c>
      <c r="K3917" s="28"/>
      <c r="L3917" s="32"/>
      <c r="M3917" s="33"/>
    </row>
    <row r="3918" spans="1:13" s="34" customFormat="1" x14ac:dyDescent="0.25">
      <c r="A3918" s="1"/>
      <c r="B3918" s="27">
        <v>43.1</v>
      </c>
      <c r="C3918" s="28">
        <v>861</v>
      </c>
      <c r="D3918" s="28">
        <v>69</v>
      </c>
      <c r="E3918" s="27" t="s">
        <v>8</v>
      </c>
      <c r="F3918" s="29">
        <v>4</v>
      </c>
      <c r="G3918" s="30">
        <v>15</v>
      </c>
      <c r="H3918" s="31">
        <v>9</v>
      </c>
      <c r="I3918" s="28">
        <f t="shared" si="254"/>
        <v>28</v>
      </c>
      <c r="J3918" s="32">
        <f t="shared" si="255"/>
        <v>0.62222222222222223</v>
      </c>
      <c r="K3918" s="28">
        <v>24</v>
      </c>
      <c r="L3918" s="32">
        <f>K3918/45</f>
        <v>0.53333333333333333</v>
      </c>
      <c r="M3918" s="33"/>
    </row>
    <row r="3919" spans="1:13" s="34" customFormat="1" x14ac:dyDescent="0.25">
      <c r="A3919" s="1"/>
      <c r="B3919" s="27">
        <v>43.1</v>
      </c>
      <c r="C3919" s="28">
        <v>860</v>
      </c>
      <c r="D3919" s="28">
        <v>70</v>
      </c>
      <c r="E3919" s="27">
        <v>31</v>
      </c>
      <c r="F3919" s="29">
        <v>6</v>
      </c>
      <c r="G3919" s="30">
        <v>10</v>
      </c>
      <c r="H3919" s="31">
        <v>15</v>
      </c>
      <c r="I3919" s="28">
        <f t="shared" si="254"/>
        <v>31</v>
      </c>
      <c r="J3919" s="32">
        <f t="shared" si="255"/>
        <v>0.68888888888888888</v>
      </c>
      <c r="K3919" s="28"/>
      <c r="L3919" s="32"/>
      <c r="M3919" s="33"/>
    </row>
    <row r="3920" spans="1:13" s="34" customFormat="1" x14ac:dyDescent="0.25">
      <c r="A3920" s="1" t="s">
        <v>3</v>
      </c>
      <c r="B3920" s="27">
        <v>43.1</v>
      </c>
      <c r="C3920" s="28">
        <v>993</v>
      </c>
      <c r="D3920" s="28">
        <v>100</v>
      </c>
      <c r="E3920" s="27">
        <v>30</v>
      </c>
      <c r="F3920" s="29">
        <v>10</v>
      </c>
      <c r="G3920" s="30">
        <v>12</v>
      </c>
      <c r="H3920" s="31">
        <v>10</v>
      </c>
      <c r="I3920" s="28">
        <f t="shared" si="254"/>
        <v>32</v>
      </c>
      <c r="J3920" s="32">
        <f t="shared" si="255"/>
        <v>0.71111111111111114</v>
      </c>
      <c r="K3920" s="28"/>
      <c r="L3920" s="32"/>
      <c r="M3920" s="33"/>
    </row>
    <row r="3921" spans="1:13" s="34" customFormat="1" x14ac:dyDescent="0.25">
      <c r="A3921" s="1" t="s">
        <v>3</v>
      </c>
      <c r="B3921" s="27">
        <v>43.1</v>
      </c>
      <c r="C3921" s="28">
        <v>992</v>
      </c>
      <c r="D3921" s="28">
        <v>105</v>
      </c>
      <c r="E3921" s="27">
        <v>31</v>
      </c>
      <c r="F3921" s="29">
        <v>15</v>
      </c>
      <c r="G3921" s="30">
        <v>6</v>
      </c>
      <c r="H3921" s="31">
        <v>12</v>
      </c>
      <c r="I3921" s="28">
        <f t="shared" si="254"/>
        <v>33</v>
      </c>
      <c r="J3921" s="32">
        <f t="shared" si="255"/>
        <v>0.73333333333333328</v>
      </c>
      <c r="K3921" s="28">
        <v>30</v>
      </c>
      <c r="L3921" s="32">
        <f>K3921/45</f>
        <v>0.66666666666666663</v>
      </c>
      <c r="M3921" s="33"/>
    </row>
    <row r="3922" spans="1:13" s="34" customFormat="1" x14ac:dyDescent="0.25">
      <c r="A3922" s="1"/>
      <c r="B3922" s="27">
        <v>43.1</v>
      </c>
      <c r="C3922" s="28">
        <v>859</v>
      </c>
      <c r="D3922" s="28">
        <v>74</v>
      </c>
      <c r="E3922" s="27">
        <v>31</v>
      </c>
      <c r="F3922" s="29">
        <v>11</v>
      </c>
      <c r="G3922" s="30">
        <v>9</v>
      </c>
      <c r="H3922" s="31">
        <v>10</v>
      </c>
      <c r="I3922" s="28">
        <f t="shared" si="254"/>
        <v>30</v>
      </c>
      <c r="J3922" s="32">
        <f t="shared" si="255"/>
        <v>0.66666666666666663</v>
      </c>
      <c r="K3922" s="28"/>
      <c r="L3922" s="32"/>
      <c r="M3922" s="33"/>
    </row>
    <row r="3923" spans="1:13" s="34" customFormat="1" x14ac:dyDescent="0.25">
      <c r="A3923" s="1"/>
      <c r="B3923" s="27">
        <v>43.1</v>
      </c>
      <c r="C3923" s="28">
        <v>859</v>
      </c>
      <c r="D3923" s="28">
        <v>74</v>
      </c>
      <c r="E3923" s="27">
        <v>35</v>
      </c>
      <c r="F3923" s="29">
        <v>8</v>
      </c>
      <c r="G3923" s="30">
        <v>4</v>
      </c>
      <c r="H3923" s="31">
        <v>7</v>
      </c>
      <c r="I3923" s="28">
        <f t="shared" si="254"/>
        <v>19</v>
      </c>
      <c r="J3923" s="32">
        <f t="shared" si="255"/>
        <v>0.42222222222222222</v>
      </c>
      <c r="K3923" s="28"/>
      <c r="L3923" s="32"/>
      <c r="M3923" s="33"/>
    </row>
    <row r="3924" spans="1:13" s="34" customFormat="1" x14ac:dyDescent="0.25">
      <c r="A3924" s="1" t="s">
        <v>3</v>
      </c>
      <c r="B3924" s="27">
        <v>43.1</v>
      </c>
      <c r="C3924" s="28">
        <v>991</v>
      </c>
      <c r="D3924" s="28">
        <v>104</v>
      </c>
      <c r="E3924" s="27">
        <v>32</v>
      </c>
      <c r="F3924" s="29">
        <v>13</v>
      </c>
      <c r="G3924" s="30">
        <v>4</v>
      </c>
      <c r="H3924" s="31">
        <v>13</v>
      </c>
      <c r="I3924" s="28">
        <f t="shared" si="254"/>
        <v>30</v>
      </c>
      <c r="J3924" s="32">
        <f t="shared" si="255"/>
        <v>0.66666666666666663</v>
      </c>
      <c r="K3924" s="28"/>
      <c r="L3924" s="32"/>
      <c r="M3924" s="33"/>
    </row>
    <row r="3925" spans="1:13" s="34" customFormat="1" x14ac:dyDescent="0.25">
      <c r="A3925" s="1"/>
      <c r="B3925" s="27">
        <v>43.1</v>
      </c>
      <c r="C3925" s="28">
        <v>858</v>
      </c>
      <c r="D3925" s="28">
        <v>74</v>
      </c>
      <c r="E3925" s="27">
        <v>35</v>
      </c>
      <c r="F3925" s="29">
        <v>8</v>
      </c>
      <c r="G3925" s="30">
        <v>5</v>
      </c>
      <c r="H3925" s="31">
        <v>5</v>
      </c>
      <c r="I3925" s="28">
        <f t="shared" si="254"/>
        <v>18</v>
      </c>
      <c r="J3925" s="32">
        <f t="shared" si="255"/>
        <v>0.4</v>
      </c>
      <c r="K3925" s="28">
        <v>17</v>
      </c>
      <c r="L3925" s="32">
        <f>K3925/45</f>
        <v>0.37777777777777777</v>
      </c>
      <c r="M3925" s="33"/>
    </row>
    <row r="3926" spans="1:13" s="34" customFormat="1" x14ac:dyDescent="0.25">
      <c r="A3926" s="1"/>
      <c r="B3926" s="27">
        <v>43.1</v>
      </c>
      <c r="C3926" s="28">
        <v>857</v>
      </c>
      <c r="D3926" s="28">
        <v>72</v>
      </c>
      <c r="E3926" s="27">
        <v>34</v>
      </c>
      <c r="F3926" s="29">
        <v>6</v>
      </c>
      <c r="G3926" s="30">
        <v>5</v>
      </c>
      <c r="H3926" s="31">
        <v>11</v>
      </c>
      <c r="I3926" s="28">
        <f t="shared" si="254"/>
        <v>22</v>
      </c>
      <c r="J3926" s="32">
        <f t="shared" si="255"/>
        <v>0.48888888888888887</v>
      </c>
      <c r="K3926" s="28">
        <v>21</v>
      </c>
      <c r="L3926" s="32">
        <f>K3926/45</f>
        <v>0.46666666666666667</v>
      </c>
      <c r="M3926" s="33"/>
    </row>
    <row r="3927" spans="1:13" s="34" customFormat="1" x14ac:dyDescent="0.25">
      <c r="A3927" s="1" t="s">
        <v>3</v>
      </c>
      <c r="B3927" s="27">
        <v>43.1</v>
      </c>
      <c r="C3927" s="28">
        <v>989</v>
      </c>
      <c r="D3927" s="28">
        <v>100</v>
      </c>
      <c r="E3927" s="27">
        <v>34</v>
      </c>
      <c r="F3927" s="29">
        <v>5</v>
      </c>
      <c r="G3927" s="30">
        <v>5</v>
      </c>
      <c r="H3927" s="31">
        <v>10</v>
      </c>
      <c r="I3927" s="28">
        <f t="shared" si="254"/>
        <v>20</v>
      </c>
      <c r="J3927" s="32">
        <f t="shared" si="255"/>
        <v>0.44444444444444442</v>
      </c>
      <c r="K3927" s="28"/>
      <c r="L3927" s="32"/>
      <c r="M3927" s="33"/>
    </row>
    <row r="3928" spans="1:13" s="34" customFormat="1" x14ac:dyDescent="0.25">
      <c r="A3928" s="1"/>
      <c r="B3928" s="27">
        <v>43.1</v>
      </c>
      <c r="C3928" s="28">
        <v>855</v>
      </c>
      <c r="D3928" s="28">
        <v>73</v>
      </c>
      <c r="E3928" s="27">
        <v>34</v>
      </c>
      <c r="F3928" s="29">
        <v>7</v>
      </c>
      <c r="G3928" s="30">
        <v>4</v>
      </c>
      <c r="H3928" s="31">
        <v>11</v>
      </c>
      <c r="I3928" s="28">
        <f t="shared" si="254"/>
        <v>22</v>
      </c>
      <c r="J3928" s="32">
        <f t="shared" si="255"/>
        <v>0.48888888888888887</v>
      </c>
      <c r="K3928" s="28">
        <v>21</v>
      </c>
      <c r="L3928" s="32">
        <f>K3928/45</f>
        <v>0.46666666666666667</v>
      </c>
      <c r="M3928" s="33"/>
    </row>
    <row r="3929" spans="1:13" s="34" customFormat="1" x14ac:dyDescent="0.25">
      <c r="A3929" s="1" t="s">
        <v>3</v>
      </c>
      <c r="B3929" s="27">
        <v>43.1</v>
      </c>
      <c r="C3929" s="28">
        <v>988</v>
      </c>
      <c r="D3929" s="28">
        <v>104</v>
      </c>
      <c r="E3929" s="27">
        <v>31</v>
      </c>
      <c r="F3929" s="29">
        <v>13</v>
      </c>
      <c r="G3929" s="30">
        <v>11</v>
      </c>
      <c r="H3929" s="31">
        <v>4</v>
      </c>
      <c r="I3929" s="28">
        <f t="shared" si="254"/>
        <v>28</v>
      </c>
      <c r="J3929" s="32">
        <f t="shared" si="255"/>
        <v>0.62222222222222223</v>
      </c>
      <c r="K3929" s="28"/>
      <c r="L3929" s="32"/>
      <c r="M3929" s="33"/>
    </row>
    <row r="3930" spans="1:13" s="34" customFormat="1" x14ac:dyDescent="0.25">
      <c r="A3930" s="1"/>
      <c r="B3930" s="27">
        <v>43.1</v>
      </c>
      <c r="C3930" s="28">
        <v>854</v>
      </c>
      <c r="D3930" s="28">
        <v>73</v>
      </c>
      <c r="E3930" s="27">
        <v>35</v>
      </c>
      <c r="F3930" s="29">
        <v>7</v>
      </c>
      <c r="G3930" s="30">
        <v>5</v>
      </c>
      <c r="H3930" s="31">
        <v>5</v>
      </c>
      <c r="I3930" s="28">
        <f t="shared" si="254"/>
        <v>17</v>
      </c>
      <c r="J3930" s="32">
        <f t="shared" si="255"/>
        <v>0.37777777777777777</v>
      </c>
      <c r="K3930" s="28"/>
      <c r="L3930" s="32"/>
      <c r="M3930" s="33"/>
    </row>
    <row r="3931" spans="1:13" s="34" customFormat="1" x14ac:dyDescent="0.25">
      <c r="A3931" s="1" t="s">
        <v>3</v>
      </c>
      <c r="B3931" s="27">
        <v>43.1</v>
      </c>
      <c r="C3931" s="28">
        <v>987</v>
      </c>
      <c r="D3931" s="28">
        <v>103</v>
      </c>
      <c r="E3931" s="27">
        <v>35</v>
      </c>
      <c r="F3931" s="29">
        <v>8</v>
      </c>
      <c r="G3931" s="30">
        <v>4</v>
      </c>
      <c r="H3931" s="31">
        <v>5</v>
      </c>
      <c r="I3931" s="28">
        <f t="shared" si="254"/>
        <v>17</v>
      </c>
      <c r="J3931" s="32">
        <f t="shared" si="255"/>
        <v>0.37777777777777777</v>
      </c>
      <c r="K3931" s="28">
        <v>15</v>
      </c>
      <c r="L3931" s="32">
        <f>K3931/45</f>
        <v>0.33333333333333331</v>
      </c>
      <c r="M3931" s="33"/>
    </row>
    <row r="3932" spans="1:13" s="34" customFormat="1" x14ac:dyDescent="0.25">
      <c r="A3932" s="1"/>
      <c r="B3932" s="27">
        <v>43.1</v>
      </c>
      <c r="C3932" s="28">
        <v>852</v>
      </c>
      <c r="D3932" s="28">
        <v>71</v>
      </c>
      <c r="E3932" s="27">
        <v>33</v>
      </c>
      <c r="F3932" s="29">
        <v>6</v>
      </c>
      <c r="G3932" s="30">
        <v>8</v>
      </c>
      <c r="H3932" s="31">
        <v>8</v>
      </c>
      <c r="I3932" s="28">
        <f t="shared" si="254"/>
        <v>22</v>
      </c>
      <c r="J3932" s="32">
        <f t="shared" si="255"/>
        <v>0.48888888888888887</v>
      </c>
      <c r="K3932" s="28"/>
      <c r="L3932" s="32"/>
      <c r="M3932" s="33"/>
    </row>
    <row r="3933" spans="1:13" s="34" customFormat="1" x14ac:dyDescent="0.25">
      <c r="A3933" s="1" t="s">
        <v>3</v>
      </c>
      <c r="B3933" s="27">
        <v>43.1</v>
      </c>
      <c r="C3933" s="28">
        <v>987</v>
      </c>
      <c r="D3933" s="28">
        <v>101</v>
      </c>
      <c r="E3933" s="27">
        <v>34</v>
      </c>
      <c r="F3933" s="29">
        <v>6</v>
      </c>
      <c r="G3933" s="30">
        <v>6</v>
      </c>
      <c r="H3933" s="31">
        <v>7</v>
      </c>
      <c r="I3933" s="28">
        <f t="shared" si="254"/>
        <v>19</v>
      </c>
      <c r="J3933" s="32">
        <f t="shared" si="255"/>
        <v>0.42222222222222222</v>
      </c>
      <c r="K3933" s="28"/>
      <c r="L3933" s="32"/>
      <c r="M3933" s="33"/>
    </row>
    <row r="3934" spans="1:13" s="34" customFormat="1" x14ac:dyDescent="0.25">
      <c r="A3934" s="1"/>
      <c r="B3934" s="27">
        <v>43.1</v>
      </c>
      <c r="C3934" s="28">
        <v>850</v>
      </c>
      <c r="D3934" s="28">
        <v>75</v>
      </c>
      <c r="E3934" s="27" t="s">
        <v>8</v>
      </c>
      <c r="F3934" s="29">
        <v>12</v>
      </c>
      <c r="G3934" s="30">
        <v>8</v>
      </c>
      <c r="H3934" s="31">
        <v>8</v>
      </c>
      <c r="I3934" s="28">
        <f t="shared" si="254"/>
        <v>28</v>
      </c>
      <c r="J3934" s="32">
        <f t="shared" si="255"/>
        <v>0.62222222222222223</v>
      </c>
      <c r="K3934" s="28">
        <v>24</v>
      </c>
      <c r="L3934" s="32">
        <f>K3934/45</f>
        <v>0.53333333333333333</v>
      </c>
      <c r="M3934" s="33"/>
    </row>
    <row r="3935" spans="1:13" s="34" customFormat="1" x14ac:dyDescent="0.25">
      <c r="A3935" s="1" t="s">
        <v>3</v>
      </c>
      <c r="B3935" s="27">
        <v>43.1</v>
      </c>
      <c r="C3935" s="28">
        <v>985</v>
      </c>
      <c r="D3935" s="28">
        <v>106</v>
      </c>
      <c r="E3935" s="27" t="s">
        <v>7</v>
      </c>
      <c r="F3935" s="29">
        <v>14</v>
      </c>
      <c r="G3935" s="30">
        <v>5</v>
      </c>
      <c r="H3935" s="31">
        <v>5</v>
      </c>
      <c r="I3935" s="28">
        <f t="shared" si="254"/>
        <v>24</v>
      </c>
      <c r="J3935" s="32">
        <f t="shared" si="255"/>
        <v>0.53333333333333333</v>
      </c>
      <c r="K3935" s="28"/>
      <c r="L3935" s="32"/>
      <c r="M3935" s="33"/>
    </row>
    <row r="3936" spans="1:13" s="34" customFormat="1" x14ac:dyDescent="0.25">
      <c r="A3936" s="1"/>
      <c r="B3936" s="27">
        <v>43.1</v>
      </c>
      <c r="C3936" s="28">
        <v>848</v>
      </c>
      <c r="D3936" s="28">
        <v>74</v>
      </c>
      <c r="E3936" s="27">
        <v>31</v>
      </c>
      <c r="F3936" s="29">
        <v>11</v>
      </c>
      <c r="G3936" s="30">
        <v>5</v>
      </c>
      <c r="H3936" s="31">
        <v>14</v>
      </c>
      <c r="I3936" s="28">
        <f t="shared" si="254"/>
        <v>30</v>
      </c>
      <c r="J3936" s="32">
        <f t="shared" si="255"/>
        <v>0.66666666666666663</v>
      </c>
      <c r="K3936" s="28"/>
      <c r="L3936" s="32"/>
      <c r="M3936" s="33"/>
    </row>
    <row r="3937" spans="1:13" s="34" customFormat="1" x14ac:dyDescent="0.25">
      <c r="A3937" s="1"/>
      <c r="B3937" s="27">
        <v>43.1</v>
      </c>
      <c r="C3937" s="28">
        <v>847</v>
      </c>
      <c r="D3937" s="28">
        <v>72</v>
      </c>
      <c r="E3937" s="27">
        <v>30</v>
      </c>
      <c r="F3937" s="29">
        <v>9</v>
      </c>
      <c r="G3937" s="30">
        <v>8</v>
      </c>
      <c r="H3937" s="31">
        <v>15</v>
      </c>
      <c r="I3937" s="28">
        <f t="shared" si="254"/>
        <v>32</v>
      </c>
      <c r="J3937" s="32">
        <f t="shared" si="255"/>
        <v>0.71111111111111114</v>
      </c>
      <c r="K3937" s="28"/>
      <c r="L3937" s="32"/>
      <c r="M3937" s="33"/>
    </row>
    <row r="3938" spans="1:13" s="34" customFormat="1" x14ac:dyDescent="0.25">
      <c r="A3938" s="1"/>
      <c r="B3938" s="27">
        <v>43.1</v>
      </c>
      <c r="C3938" s="28">
        <v>845</v>
      </c>
      <c r="D3938" s="28">
        <v>73</v>
      </c>
      <c r="E3938" s="27">
        <v>29</v>
      </c>
      <c r="F3938" s="29">
        <v>12</v>
      </c>
      <c r="G3938" s="30">
        <v>12</v>
      </c>
      <c r="H3938" s="31">
        <v>12</v>
      </c>
      <c r="I3938" s="28">
        <f t="shared" si="254"/>
        <v>36</v>
      </c>
      <c r="J3938" s="32">
        <f t="shared" si="255"/>
        <v>0.8</v>
      </c>
      <c r="K3938" s="28"/>
      <c r="L3938" s="32"/>
      <c r="M3938" s="33"/>
    </row>
    <row r="3939" spans="1:13" s="34" customFormat="1" x14ac:dyDescent="0.25">
      <c r="A3939" s="1"/>
      <c r="B3939" s="27">
        <v>43.1</v>
      </c>
      <c r="C3939" s="28">
        <v>843</v>
      </c>
      <c r="D3939" s="28">
        <v>73</v>
      </c>
      <c r="E3939" s="27" t="s">
        <v>268</v>
      </c>
      <c r="F3939" s="29">
        <v>11</v>
      </c>
      <c r="G3939" s="30">
        <v>7</v>
      </c>
      <c r="H3939" s="31">
        <v>13</v>
      </c>
      <c r="I3939" s="28">
        <f t="shared" si="254"/>
        <v>31</v>
      </c>
      <c r="J3939" s="32">
        <f t="shared" si="255"/>
        <v>0.68888888888888888</v>
      </c>
      <c r="K3939" s="28">
        <v>30</v>
      </c>
      <c r="L3939" s="32">
        <f>K3939/45</f>
        <v>0.66666666666666663</v>
      </c>
      <c r="M3939" s="33"/>
    </row>
    <row r="3940" spans="1:13" s="34" customFormat="1" x14ac:dyDescent="0.25">
      <c r="A3940" s="1" t="s">
        <v>3</v>
      </c>
      <c r="B3940" s="27">
        <v>43.1</v>
      </c>
      <c r="C3940" s="28">
        <v>979</v>
      </c>
      <c r="D3940" s="28">
        <v>103</v>
      </c>
      <c r="E3940" s="27">
        <v>30</v>
      </c>
      <c r="F3940" s="29">
        <v>14</v>
      </c>
      <c r="G3940" s="30">
        <v>8</v>
      </c>
      <c r="H3940" s="31">
        <v>10</v>
      </c>
      <c r="I3940" s="28">
        <f t="shared" si="254"/>
        <v>32</v>
      </c>
      <c r="J3940" s="32">
        <f t="shared" si="255"/>
        <v>0.71111111111111114</v>
      </c>
      <c r="K3940" s="28">
        <v>30</v>
      </c>
      <c r="L3940" s="32">
        <f>K3940/45</f>
        <v>0.66666666666666663</v>
      </c>
      <c r="M3940" s="33"/>
    </row>
    <row r="3941" spans="1:13" s="34" customFormat="1" x14ac:dyDescent="0.25">
      <c r="A3941" s="1" t="s">
        <v>3</v>
      </c>
      <c r="B3941" s="27">
        <v>43.1</v>
      </c>
      <c r="C3941" s="28">
        <v>979</v>
      </c>
      <c r="D3941" s="28">
        <v>100</v>
      </c>
      <c r="E3941" s="27">
        <v>30</v>
      </c>
      <c r="F3941" s="29">
        <v>10</v>
      </c>
      <c r="G3941" s="30">
        <v>10</v>
      </c>
      <c r="H3941" s="31">
        <v>10</v>
      </c>
      <c r="I3941" s="28">
        <f t="shared" si="254"/>
        <v>30</v>
      </c>
      <c r="J3941" s="32">
        <f t="shared" si="255"/>
        <v>0.66666666666666663</v>
      </c>
      <c r="K3941" s="28"/>
      <c r="L3941" s="32"/>
      <c r="M3941" s="33"/>
    </row>
    <row r="3942" spans="1:13" s="34" customFormat="1" x14ac:dyDescent="0.25">
      <c r="A3942" s="1"/>
      <c r="B3942" s="27">
        <v>43.1</v>
      </c>
      <c r="C3942" s="28">
        <v>842</v>
      </c>
      <c r="D3942" s="28">
        <v>73</v>
      </c>
      <c r="E3942" s="27">
        <v>31</v>
      </c>
      <c r="F3942" s="29">
        <v>9</v>
      </c>
      <c r="G3942" s="30">
        <v>6</v>
      </c>
      <c r="H3942" s="31">
        <v>13</v>
      </c>
      <c r="I3942" s="28">
        <f t="shared" si="254"/>
        <v>28</v>
      </c>
      <c r="J3942" s="32">
        <f t="shared" si="255"/>
        <v>0.62222222222222223</v>
      </c>
      <c r="K3942" s="28"/>
      <c r="L3942" s="32"/>
      <c r="M3942" s="33"/>
    </row>
    <row r="3943" spans="1:13" s="34" customFormat="1" x14ac:dyDescent="0.25">
      <c r="A3943" s="1"/>
      <c r="B3943" s="27">
        <v>43.1</v>
      </c>
      <c r="C3943" s="28">
        <v>841</v>
      </c>
      <c r="D3943" s="28">
        <v>71</v>
      </c>
      <c r="E3943" s="27">
        <v>34</v>
      </c>
      <c r="F3943" s="29">
        <v>4</v>
      </c>
      <c r="G3943" s="30">
        <v>6</v>
      </c>
      <c r="H3943" s="31">
        <v>7</v>
      </c>
      <c r="I3943" s="28">
        <f t="shared" si="254"/>
        <v>17</v>
      </c>
      <c r="J3943" s="32">
        <f t="shared" si="255"/>
        <v>0.37777777777777777</v>
      </c>
      <c r="K3943" s="28"/>
      <c r="L3943" s="32"/>
      <c r="M3943" s="33"/>
    </row>
    <row r="3944" spans="1:13" s="34" customFormat="1" x14ac:dyDescent="0.25">
      <c r="A3944" s="1"/>
      <c r="B3944" s="27">
        <v>43.1</v>
      </c>
      <c r="C3944" s="28">
        <v>841</v>
      </c>
      <c r="D3944" s="28">
        <v>71</v>
      </c>
      <c r="E3944" s="27">
        <v>34</v>
      </c>
      <c r="F3944" s="29">
        <v>5</v>
      </c>
      <c r="G3944" s="30">
        <v>7</v>
      </c>
      <c r="H3944" s="31">
        <v>4</v>
      </c>
      <c r="I3944" s="28">
        <f t="shared" si="254"/>
        <v>16</v>
      </c>
      <c r="J3944" s="32">
        <f t="shared" si="255"/>
        <v>0.35555555555555557</v>
      </c>
      <c r="K3944" s="28"/>
      <c r="L3944" s="32"/>
      <c r="M3944" s="33"/>
    </row>
    <row r="3945" spans="1:13" s="46" customFormat="1" x14ac:dyDescent="0.25">
      <c r="A3945" s="1" t="s">
        <v>3</v>
      </c>
      <c r="B3945" s="39">
        <v>43.1</v>
      </c>
      <c r="C3945" s="40">
        <v>976</v>
      </c>
      <c r="D3945" s="40">
        <v>101</v>
      </c>
      <c r="E3945" s="39">
        <v>28</v>
      </c>
      <c r="F3945" s="41">
        <v>15</v>
      </c>
      <c r="G3945" s="42">
        <v>14</v>
      </c>
      <c r="H3945" s="43">
        <v>15</v>
      </c>
      <c r="I3945" s="40">
        <f t="shared" si="254"/>
        <v>44</v>
      </c>
      <c r="J3945" s="44">
        <f t="shared" si="255"/>
        <v>0.97777777777777775</v>
      </c>
      <c r="K3945" s="40"/>
      <c r="L3945" s="44"/>
      <c r="M3945" s="45"/>
    </row>
    <row r="3946" spans="1:13" s="34" customFormat="1" x14ac:dyDescent="0.25">
      <c r="A3946" s="26" t="s">
        <v>3</v>
      </c>
      <c r="B3946" s="27">
        <v>43.1</v>
      </c>
      <c r="C3946" s="28">
        <v>976</v>
      </c>
      <c r="D3946" s="28">
        <v>98</v>
      </c>
      <c r="E3946" s="27">
        <v>29</v>
      </c>
      <c r="F3946" s="29">
        <v>9</v>
      </c>
      <c r="G3946" s="30">
        <v>15</v>
      </c>
      <c r="H3946" s="31">
        <v>10</v>
      </c>
      <c r="I3946" s="28">
        <f t="shared" si="254"/>
        <v>34</v>
      </c>
      <c r="J3946" s="32">
        <f t="shared" si="255"/>
        <v>0.75555555555555554</v>
      </c>
      <c r="K3946" s="28"/>
      <c r="L3946" s="32"/>
      <c r="M3946" s="33"/>
    </row>
    <row r="3947" spans="1:13" s="34" customFormat="1" x14ac:dyDescent="0.25">
      <c r="A3947" s="1"/>
      <c r="B3947" s="27">
        <v>43.1</v>
      </c>
      <c r="C3947" s="28">
        <v>840</v>
      </c>
      <c r="D3947" s="28">
        <v>69</v>
      </c>
      <c r="E3947" s="27">
        <v>31</v>
      </c>
      <c r="F3947" s="29">
        <v>4</v>
      </c>
      <c r="G3947" s="30">
        <v>12</v>
      </c>
      <c r="H3947" s="31">
        <v>8</v>
      </c>
      <c r="I3947" s="28">
        <f t="shared" si="254"/>
        <v>24</v>
      </c>
      <c r="J3947" s="32">
        <f t="shared" si="255"/>
        <v>0.53333333333333333</v>
      </c>
      <c r="K3947" s="28"/>
      <c r="L3947" s="32"/>
      <c r="M3947" s="33"/>
    </row>
    <row r="3948" spans="1:13" s="34" customFormat="1" x14ac:dyDescent="0.25">
      <c r="A3948" s="1"/>
      <c r="B3948" s="27">
        <v>43.1</v>
      </c>
      <c r="C3948" s="28">
        <v>840</v>
      </c>
      <c r="D3948" s="28">
        <v>72</v>
      </c>
      <c r="E3948" s="27">
        <v>29</v>
      </c>
      <c r="F3948" s="29">
        <v>11</v>
      </c>
      <c r="G3948" s="30">
        <v>13</v>
      </c>
      <c r="H3948" s="31">
        <v>10</v>
      </c>
      <c r="I3948" s="28">
        <f t="shared" si="254"/>
        <v>34</v>
      </c>
      <c r="J3948" s="32">
        <f t="shared" si="255"/>
        <v>0.75555555555555554</v>
      </c>
      <c r="K3948" s="28"/>
      <c r="L3948" s="32"/>
      <c r="M3948" s="33"/>
    </row>
    <row r="3949" spans="1:13" s="34" customFormat="1" x14ac:dyDescent="0.25">
      <c r="A3949" s="1" t="s">
        <v>3</v>
      </c>
      <c r="B3949" s="27">
        <v>43.1</v>
      </c>
      <c r="C3949" s="28">
        <v>974</v>
      </c>
      <c r="D3949" s="28">
        <v>101</v>
      </c>
      <c r="E3949" s="27">
        <v>31</v>
      </c>
      <c r="F3949" s="29">
        <v>9</v>
      </c>
      <c r="G3949" s="30">
        <v>8</v>
      </c>
      <c r="H3949" s="31">
        <v>9</v>
      </c>
      <c r="I3949" s="28">
        <f t="shared" si="254"/>
        <v>26</v>
      </c>
      <c r="J3949" s="32">
        <f t="shared" si="255"/>
        <v>0.57777777777777772</v>
      </c>
      <c r="K3949" s="28"/>
      <c r="L3949" s="32"/>
      <c r="M3949" s="33"/>
    </row>
    <row r="3950" spans="1:13" s="34" customFormat="1" x14ac:dyDescent="0.25">
      <c r="A3950" s="1"/>
      <c r="B3950" s="27">
        <v>43.1</v>
      </c>
      <c r="C3950" s="28">
        <v>839</v>
      </c>
      <c r="D3950" s="28">
        <v>73</v>
      </c>
      <c r="E3950" s="27">
        <v>31</v>
      </c>
      <c r="F3950" s="29">
        <v>9</v>
      </c>
      <c r="G3950" s="30">
        <v>5</v>
      </c>
      <c r="H3950" s="31">
        <v>14</v>
      </c>
      <c r="I3950" s="28">
        <f t="shared" si="254"/>
        <v>28</v>
      </c>
      <c r="J3950" s="32">
        <f t="shared" si="255"/>
        <v>0.62222222222222223</v>
      </c>
      <c r="K3950" s="28"/>
      <c r="L3950" s="32"/>
      <c r="M3950" s="33"/>
    </row>
    <row r="3951" spans="1:13" s="34" customFormat="1" x14ac:dyDescent="0.25">
      <c r="A3951" s="1"/>
      <c r="B3951" s="27">
        <v>43.1</v>
      </c>
      <c r="C3951" s="28">
        <v>838</v>
      </c>
      <c r="D3951" s="28">
        <v>70</v>
      </c>
      <c r="E3951" s="27">
        <v>31</v>
      </c>
      <c r="F3951" s="29">
        <v>5</v>
      </c>
      <c r="G3951" s="30">
        <v>11</v>
      </c>
      <c r="H3951" s="31">
        <v>8</v>
      </c>
      <c r="I3951" s="28">
        <f t="shared" si="254"/>
        <v>24</v>
      </c>
      <c r="J3951" s="32">
        <f t="shared" si="255"/>
        <v>0.53333333333333333</v>
      </c>
      <c r="K3951" s="28">
        <v>23</v>
      </c>
      <c r="L3951" s="32">
        <f>K3951/45</f>
        <v>0.51111111111111107</v>
      </c>
      <c r="M3951" s="33"/>
    </row>
    <row r="3952" spans="1:13" s="34" customFormat="1" x14ac:dyDescent="0.25">
      <c r="A3952" s="1"/>
      <c r="B3952" s="27">
        <v>43.1</v>
      </c>
      <c r="C3952" s="28">
        <v>838</v>
      </c>
      <c r="D3952" s="28">
        <v>70</v>
      </c>
      <c r="E3952" s="27">
        <v>31</v>
      </c>
      <c r="F3952" s="29">
        <v>5</v>
      </c>
      <c r="G3952" s="30">
        <v>11</v>
      </c>
      <c r="H3952" s="31">
        <v>8</v>
      </c>
      <c r="I3952" s="28">
        <f t="shared" si="254"/>
        <v>24</v>
      </c>
      <c r="J3952" s="32">
        <f t="shared" si="255"/>
        <v>0.53333333333333333</v>
      </c>
      <c r="K3952" s="28">
        <v>23</v>
      </c>
      <c r="L3952" s="32">
        <f>K3952/45</f>
        <v>0.51111111111111107</v>
      </c>
      <c r="M3952" s="33"/>
    </row>
    <row r="3953" spans="1:13" s="34" customFormat="1" x14ac:dyDescent="0.25">
      <c r="A3953" s="1"/>
      <c r="B3953" s="27">
        <v>43.1</v>
      </c>
      <c r="C3953" s="28">
        <v>837</v>
      </c>
      <c r="D3953" s="28">
        <v>76</v>
      </c>
      <c r="E3953" s="27" t="s">
        <v>268</v>
      </c>
      <c r="F3953" s="29">
        <v>14</v>
      </c>
      <c r="G3953" s="30">
        <v>4</v>
      </c>
      <c r="H3953" s="31">
        <v>13</v>
      </c>
      <c r="I3953" s="28">
        <f t="shared" si="254"/>
        <v>31</v>
      </c>
      <c r="J3953" s="32">
        <f t="shared" si="255"/>
        <v>0.68888888888888888</v>
      </c>
      <c r="K3953" s="28"/>
      <c r="L3953" s="32"/>
      <c r="M3953" s="33"/>
    </row>
    <row r="3954" spans="1:13" s="34" customFormat="1" x14ac:dyDescent="0.25">
      <c r="A3954" s="1"/>
      <c r="B3954" s="27">
        <v>43.1</v>
      </c>
      <c r="C3954" s="28">
        <v>837</v>
      </c>
      <c r="D3954" s="28">
        <v>69</v>
      </c>
      <c r="E3954" s="27">
        <v>29</v>
      </c>
      <c r="F3954" s="29">
        <v>6</v>
      </c>
      <c r="G3954" s="30">
        <v>15</v>
      </c>
      <c r="H3954" s="31">
        <v>12</v>
      </c>
      <c r="I3954" s="28">
        <f t="shared" si="254"/>
        <v>33</v>
      </c>
      <c r="J3954" s="32">
        <f t="shared" si="255"/>
        <v>0.73333333333333328</v>
      </c>
      <c r="K3954" s="28"/>
      <c r="L3954" s="32"/>
      <c r="M3954" s="33"/>
    </row>
    <row r="3955" spans="1:13" s="34" customFormat="1" x14ac:dyDescent="0.25">
      <c r="A3955" s="1"/>
      <c r="B3955" s="27">
        <v>43.1</v>
      </c>
      <c r="C3955" s="28">
        <v>835</v>
      </c>
      <c r="D3955" s="28">
        <v>72</v>
      </c>
      <c r="E3955" s="27">
        <v>29</v>
      </c>
      <c r="F3955" s="29">
        <v>11</v>
      </c>
      <c r="G3955" s="30">
        <v>15</v>
      </c>
      <c r="H3955" s="31">
        <v>5</v>
      </c>
      <c r="I3955" s="28">
        <f t="shared" si="254"/>
        <v>31</v>
      </c>
      <c r="J3955" s="32">
        <f t="shared" ref="J3955:J4036" si="257">I3955/45</f>
        <v>0.68888888888888888</v>
      </c>
      <c r="K3955" s="28"/>
      <c r="L3955" s="32"/>
      <c r="M3955" s="33"/>
    </row>
    <row r="3956" spans="1:13" s="34" customFormat="1" x14ac:dyDescent="0.25">
      <c r="A3956" s="1" t="s">
        <v>3</v>
      </c>
      <c r="B3956" s="27">
        <v>43.1</v>
      </c>
      <c r="C3956" s="28">
        <v>969</v>
      </c>
      <c r="D3956" s="28">
        <v>97</v>
      </c>
      <c r="E3956" s="27">
        <v>30</v>
      </c>
      <c r="F3956" s="29">
        <v>5</v>
      </c>
      <c r="G3956" s="30">
        <v>13</v>
      </c>
      <c r="H3956" s="31">
        <v>7</v>
      </c>
      <c r="I3956" s="28">
        <f t="shared" si="254"/>
        <v>25</v>
      </c>
      <c r="J3956" s="32">
        <f t="shared" si="257"/>
        <v>0.55555555555555558</v>
      </c>
      <c r="K3956" s="28"/>
      <c r="L3956" s="32"/>
      <c r="M3956" s="33"/>
    </row>
    <row r="3957" spans="1:13" s="34" customFormat="1" x14ac:dyDescent="0.25">
      <c r="A3957" s="1"/>
      <c r="B3957" s="27">
        <v>43.1</v>
      </c>
      <c r="C3957" s="28">
        <v>833</v>
      </c>
      <c r="D3957" s="28">
        <v>71</v>
      </c>
      <c r="E3957" s="27">
        <v>29</v>
      </c>
      <c r="F3957" s="29">
        <v>10</v>
      </c>
      <c r="G3957" s="30">
        <v>13</v>
      </c>
      <c r="H3957" s="31">
        <v>9</v>
      </c>
      <c r="I3957" s="28">
        <f t="shared" si="254"/>
        <v>32</v>
      </c>
      <c r="J3957" s="32">
        <f t="shared" si="257"/>
        <v>0.71111111111111114</v>
      </c>
      <c r="K3957" s="28"/>
      <c r="L3957" s="32"/>
      <c r="M3957" s="33"/>
    </row>
    <row r="3958" spans="1:13" s="34" customFormat="1" x14ac:dyDescent="0.25">
      <c r="A3958" s="1" t="s">
        <v>3</v>
      </c>
      <c r="B3958" s="27">
        <v>43.1</v>
      </c>
      <c r="C3958" s="28">
        <v>966</v>
      </c>
      <c r="D3958" s="28">
        <v>102</v>
      </c>
      <c r="E3958" s="27">
        <v>29</v>
      </c>
      <c r="F3958" s="29">
        <v>14</v>
      </c>
      <c r="G3958" s="30">
        <v>12</v>
      </c>
      <c r="H3958" s="31">
        <v>8</v>
      </c>
      <c r="I3958" s="28">
        <f t="shared" si="254"/>
        <v>34</v>
      </c>
      <c r="J3958" s="32">
        <f t="shared" si="257"/>
        <v>0.75555555555555554</v>
      </c>
      <c r="K3958" s="28"/>
      <c r="L3958" s="32"/>
      <c r="M3958" s="33"/>
    </row>
    <row r="3959" spans="1:13" s="34" customFormat="1" x14ac:dyDescent="0.25">
      <c r="A3959" s="1" t="s">
        <v>3</v>
      </c>
      <c r="B3959" s="27">
        <v>43.1</v>
      </c>
      <c r="C3959" s="28">
        <v>965</v>
      </c>
      <c r="D3959" s="28">
        <v>99</v>
      </c>
      <c r="E3959" s="27">
        <v>30</v>
      </c>
      <c r="F3959" s="29">
        <v>8</v>
      </c>
      <c r="G3959" s="30">
        <v>9</v>
      </c>
      <c r="H3959" s="31">
        <v>10</v>
      </c>
      <c r="I3959" s="28">
        <f t="shared" si="254"/>
        <v>27</v>
      </c>
      <c r="J3959" s="32">
        <f t="shared" si="257"/>
        <v>0.6</v>
      </c>
      <c r="K3959" s="28"/>
      <c r="L3959" s="32"/>
      <c r="M3959" s="33"/>
    </row>
    <row r="3960" spans="1:13" s="34" customFormat="1" x14ac:dyDescent="0.25">
      <c r="A3960" s="1"/>
      <c r="B3960" s="27">
        <v>43.1</v>
      </c>
      <c r="C3960" s="28">
        <v>829</v>
      </c>
      <c r="D3960" s="28">
        <v>74</v>
      </c>
      <c r="E3960" s="27">
        <v>28</v>
      </c>
      <c r="F3960" s="29">
        <v>15</v>
      </c>
      <c r="G3960" s="30">
        <v>15</v>
      </c>
      <c r="H3960" s="31">
        <v>7</v>
      </c>
      <c r="I3960" s="28">
        <f t="shared" si="254"/>
        <v>37</v>
      </c>
      <c r="J3960" s="32">
        <f t="shared" si="257"/>
        <v>0.82222222222222219</v>
      </c>
      <c r="K3960" s="28"/>
      <c r="L3960" s="32"/>
      <c r="M3960" s="33"/>
    </row>
    <row r="3961" spans="1:13" s="34" customFormat="1" x14ac:dyDescent="0.25">
      <c r="A3961" s="1" t="s">
        <v>3</v>
      </c>
      <c r="B3961" s="27">
        <v>43.1</v>
      </c>
      <c r="C3961" s="28">
        <v>963</v>
      </c>
      <c r="D3961" s="28">
        <v>103</v>
      </c>
      <c r="E3961" s="27">
        <v>30</v>
      </c>
      <c r="F3961" s="29">
        <v>13</v>
      </c>
      <c r="G3961" s="30">
        <v>4</v>
      </c>
      <c r="H3961" s="31">
        <v>14</v>
      </c>
      <c r="I3961" s="28">
        <f t="shared" si="254"/>
        <v>31</v>
      </c>
      <c r="J3961" s="32">
        <f t="shared" si="257"/>
        <v>0.68888888888888888</v>
      </c>
      <c r="K3961" s="28"/>
      <c r="L3961" s="32"/>
      <c r="M3961" s="33"/>
    </row>
    <row r="3962" spans="1:13" s="34" customFormat="1" x14ac:dyDescent="0.25">
      <c r="A3962" s="1"/>
      <c r="B3962" s="27">
        <v>43.1</v>
      </c>
      <c r="C3962" s="28">
        <v>826</v>
      </c>
      <c r="D3962" s="28">
        <v>70</v>
      </c>
      <c r="E3962" s="27">
        <v>29</v>
      </c>
      <c r="F3962" s="29">
        <v>8</v>
      </c>
      <c r="G3962" s="30">
        <v>10</v>
      </c>
      <c r="H3962" s="31">
        <v>15</v>
      </c>
      <c r="I3962" s="28">
        <f t="shared" si="254"/>
        <v>33</v>
      </c>
      <c r="J3962" s="32">
        <f t="shared" si="257"/>
        <v>0.73333333333333328</v>
      </c>
      <c r="K3962" s="28"/>
      <c r="L3962" s="32"/>
      <c r="M3962" s="33"/>
    </row>
    <row r="3963" spans="1:13" s="34" customFormat="1" x14ac:dyDescent="0.25">
      <c r="A3963" s="1"/>
      <c r="B3963" s="27">
        <v>43.1</v>
      </c>
      <c r="C3963" s="28">
        <v>823</v>
      </c>
      <c r="D3963" s="28">
        <v>72</v>
      </c>
      <c r="E3963" s="27">
        <v>29</v>
      </c>
      <c r="F3963" s="29">
        <v>11</v>
      </c>
      <c r="G3963" s="30">
        <v>10</v>
      </c>
      <c r="H3963" s="31">
        <v>10</v>
      </c>
      <c r="I3963" s="28">
        <f t="shared" si="254"/>
        <v>31</v>
      </c>
      <c r="J3963" s="32">
        <f t="shared" si="257"/>
        <v>0.68888888888888888</v>
      </c>
      <c r="K3963" s="28"/>
      <c r="L3963" s="32"/>
      <c r="M3963" s="33"/>
    </row>
    <row r="3964" spans="1:13" s="34" customFormat="1" x14ac:dyDescent="0.25">
      <c r="A3964" s="1"/>
      <c r="B3964" s="27">
        <v>43.1</v>
      </c>
      <c r="C3964" s="28">
        <v>823</v>
      </c>
      <c r="D3964" s="28">
        <v>71</v>
      </c>
      <c r="E3964" s="27">
        <v>29</v>
      </c>
      <c r="F3964" s="29">
        <v>10</v>
      </c>
      <c r="G3964" s="30">
        <v>13</v>
      </c>
      <c r="H3964" s="31">
        <v>6</v>
      </c>
      <c r="I3964" s="28">
        <f t="shared" si="254"/>
        <v>29</v>
      </c>
      <c r="J3964" s="32">
        <f t="shared" si="257"/>
        <v>0.64444444444444449</v>
      </c>
      <c r="K3964" s="28"/>
      <c r="L3964" s="32"/>
      <c r="M3964" s="33"/>
    </row>
    <row r="3965" spans="1:13" s="34" customFormat="1" x14ac:dyDescent="0.25">
      <c r="A3965" s="1"/>
      <c r="B3965" s="27">
        <v>43.1</v>
      </c>
      <c r="C3965" s="28">
        <v>821</v>
      </c>
      <c r="D3965" s="28">
        <v>69</v>
      </c>
      <c r="E3965" s="27">
        <v>31</v>
      </c>
      <c r="F3965" s="29">
        <v>4</v>
      </c>
      <c r="G3965" s="30">
        <v>6</v>
      </c>
      <c r="H3965" s="31">
        <v>13</v>
      </c>
      <c r="I3965" s="28">
        <f t="shared" si="254"/>
        <v>23</v>
      </c>
      <c r="J3965" s="32">
        <f t="shared" si="257"/>
        <v>0.51111111111111107</v>
      </c>
      <c r="K3965" s="28"/>
      <c r="L3965" s="32"/>
      <c r="M3965" s="33"/>
    </row>
    <row r="3966" spans="1:13" s="34" customFormat="1" x14ac:dyDescent="0.25">
      <c r="A3966" s="1"/>
      <c r="B3966" s="27">
        <v>43.1</v>
      </c>
      <c r="C3966" s="28">
        <v>821</v>
      </c>
      <c r="D3966" s="28">
        <v>70</v>
      </c>
      <c r="E3966" s="27">
        <v>32</v>
      </c>
      <c r="F3966" s="29">
        <v>5</v>
      </c>
      <c r="G3966" s="30">
        <v>7</v>
      </c>
      <c r="H3966" s="31">
        <v>6</v>
      </c>
      <c r="I3966" s="28">
        <f t="shared" si="254"/>
        <v>18</v>
      </c>
      <c r="J3966" s="32">
        <f t="shared" si="257"/>
        <v>0.4</v>
      </c>
      <c r="K3966" s="28"/>
      <c r="L3966" s="32"/>
      <c r="M3966" s="33"/>
    </row>
    <row r="3967" spans="1:13" s="34" customFormat="1" x14ac:dyDescent="0.25">
      <c r="A3967" s="1"/>
      <c r="B3967" s="27">
        <v>43.1</v>
      </c>
      <c r="C3967" s="28">
        <v>821</v>
      </c>
      <c r="D3967" s="28">
        <v>70</v>
      </c>
      <c r="E3967" s="27">
        <v>29</v>
      </c>
      <c r="F3967" s="29">
        <v>8</v>
      </c>
      <c r="G3967" s="30">
        <v>13</v>
      </c>
      <c r="H3967" s="31">
        <v>8</v>
      </c>
      <c r="I3967" s="28">
        <f t="shared" si="254"/>
        <v>29</v>
      </c>
      <c r="J3967" s="32">
        <f t="shared" si="257"/>
        <v>0.64444444444444449</v>
      </c>
      <c r="K3967" s="28"/>
      <c r="L3967" s="32"/>
      <c r="M3967" s="33"/>
    </row>
    <row r="3968" spans="1:13" s="34" customFormat="1" x14ac:dyDescent="0.25">
      <c r="A3968" s="1"/>
      <c r="B3968" s="27">
        <v>43.1</v>
      </c>
      <c r="C3968" s="28">
        <v>819</v>
      </c>
      <c r="D3968" s="28">
        <v>70</v>
      </c>
      <c r="E3968" s="27">
        <v>31</v>
      </c>
      <c r="F3968" s="29">
        <v>5</v>
      </c>
      <c r="G3968" s="30">
        <v>4</v>
      </c>
      <c r="H3968" s="31">
        <v>15</v>
      </c>
      <c r="I3968" s="28">
        <f t="shared" si="254"/>
        <v>24</v>
      </c>
      <c r="J3968" s="32">
        <f t="shared" si="257"/>
        <v>0.53333333333333333</v>
      </c>
      <c r="K3968" s="28"/>
      <c r="L3968" s="32"/>
      <c r="M3968" s="33"/>
    </row>
    <row r="3969" spans="1:13" s="34" customFormat="1" x14ac:dyDescent="0.25">
      <c r="A3969" s="1" t="s">
        <v>3</v>
      </c>
      <c r="B3969" s="27">
        <v>43.1</v>
      </c>
      <c r="C3969" s="28">
        <v>951</v>
      </c>
      <c r="D3969" s="28">
        <v>102</v>
      </c>
      <c r="E3969" s="27">
        <v>29</v>
      </c>
      <c r="F3969" s="29">
        <v>14</v>
      </c>
      <c r="G3969" s="30">
        <v>11</v>
      </c>
      <c r="H3969" s="31">
        <v>6</v>
      </c>
      <c r="I3969" s="28">
        <f t="shared" si="254"/>
        <v>31</v>
      </c>
      <c r="J3969" s="32">
        <f t="shared" si="257"/>
        <v>0.68888888888888888</v>
      </c>
      <c r="K3969" s="28"/>
      <c r="L3969" s="32"/>
      <c r="M3969" s="33"/>
    </row>
    <row r="3970" spans="1:13" s="34" customFormat="1" x14ac:dyDescent="0.25">
      <c r="A3970" s="1"/>
      <c r="B3970" s="27">
        <v>43.1</v>
      </c>
      <c r="C3970" s="28">
        <v>819</v>
      </c>
      <c r="D3970" s="28">
        <v>75</v>
      </c>
      <c r="E3970" s="27">
        <v>30</v>
      </c>
      <c r="F3970" s="29">
        <v>13</v>
      </c>
      <c r="G3970" s="30">
        <v>5</v>
      </c>
      <c r="H3970" s="31">
        <v>7</v>
      </c>
      <c r="I3970" s="28">
        <f t="shared" si="254"/>
        <v>25</v>
      </c>
      <c r="J3970" s="32">
        <f t="shared" si="257"/>
        <v>0.55555555555555558</v>
      </c>
      <c r="K3970" s="28"/>
      <c r="L3970" s="32"/>
      <c r="M3970" s="33"/>
    </row>
    <row r="3971" spans="1:13" s="34" customFormat="1" x14ac:dyDescent="0.25">
      <c r="A3971" s="1"/>
      <c r="B3971" s="27">
        <v>43.1</v>
      </c>
      <c r="C3971" s="28">
        <v>817</v>
      </c>
      <c r="D3971" s="28">
        <v>73</v>
      </c>
      <c r="E3971" s="27">
        <v>31</v>
      </c>
      <c r="F3971" s="29">
        <v>9</v>
      </c>
      <c r="G3971" s="30">
        <v>4</v>
      </c>
      <c r="H3971" s="31">
        <v>9</v>
      </c>
      <c r="I3971" s="28">
        <f t="shared" si="254"/>
        <v>22</v>
      </c>
      <c r="J3971" s="32">
        <f t="shared" si="257"/>
        <v>0.48888888888888887</v>
      </c>
      <c r="K3971" s="28"/>
      <c r="L3971" s="32"/>
      <c r="M3971" s="33"/>
    </row>
    <row r="3972" spans="1:13" s="34" customFormat="1" x14ac:dyDescent="0.25">
      <c r="A3972" s="1"/>
      <c r="B3972" s="27">
        <v>43.1</v>
      </c>
      <c r="C3972" s="28">
        <v>813</v>
      </c>
      <c r="D3972" s="28">
        <v>72</v>
      </c>
      <c r="E3972" s="27">
        <v>28</v>
      </c>
      <c r="F3972" s="29">
        <v>13</v>
      </c>
      <c r="G3972" s="30">
        <v>13</v>
      </c>
      <c r="H3972" s="31">
        <v>8</v>
      </c>
      <c r="I3972" s="28">
        <f t="shared" si="254"/>
        <v>34</v>
      </c>
      <c r="J3972" s="32">
        <f t="shared" si="257"/>
        <v>0.75555555555555554</v>
      </c>
      <c r="K3972" s="28"/>
      <c r="L3972" s="32"/>
      <c r="M3972" s="33"/>
    </row>
    <row r="3973" spans="1:13" s="34" customFormat="1" x14ac:dyDescent="0.25">
      <c r="A3973" s="1"/>
      <c r="B3973" s="27">
        <v>43.1</v>
      </c>
      <c r="C3973" s="28">
        <v>811</v>
      </c>
      <c r="D3973" s="28">
        <v>71</v>
      </c>
      <c r="E3973" s="27">
        <v>31</v>
      </c>
      <c r="F3973" s="29">
        <v>7</v>
      </c>
      <c r="G3973" s="30">
        <v>6</v>
      </c>
      <c r="H3973" s="31">
        <v>6</v>
      </c>
      <c r="I3973" s="28">
        <f t="shared" si="254"/>
        <v>19</v>
      </c>
      <c r="J3973" s="32">
        <f t="shared" si="257"/>
        <v>0.42222222222222222</v>
      </c>
      <c r="K3973" s="28"/>
      <c r="L3973" s="32"/>
      <c r="M3973" s="33"/>
    </row>
    <row r="3974" spans="1:13" s="34" customFormat="1" x14ac:dyDescent="0.25">
      <c r="A3974" s="1"/>
      <c r="B3974" s="27">
        <v>43.1</v>
      </c>
      <c r="C3974" s="28">
        <v>808</v>
      </c>
      <c r="D3974" s="28">
        <v>71</v>
      </c>
      <c r="E3974" s="27">
        <v>29</v>
      </c>
      <c r="F3974" s="29">
        <v>10</v>
      </c>
      <c r="G3974" s="30">
        <v>7</v>
      </c>
      <c r="H3974" s="31">
        <v>12</v>
      </c>
      <c r="I3974" s="28">
        <f t="shared" si="254"/>
        <v>29</v>
      </c>
      <c r="J3974" s="32">
        <f t="shared" si="257"/>
        <v>0.64444444444444449</v>
      </c>
      <c r="K3974" s="28"/>
      <c r="L3974" s="32"/>
      <c r="M3974" s="33"/>
    </row>
    <row r="3975" spans="1:13" s="34" customFormat="1" x14ac:dyDescent="0.25">
      <c r="A3975" s="1" t="s">
        <v>3</v>
      </c>
      <c r="B3975" s="27">
        <v>43.1</v>
      </c>
      <c r="C3975" s="28">
        <v>943</v>
      </c>
      <c r="D3975" s="28">
        <v>102</v>
      </c>
      <c r="E3975" s="27">
        <v>29</v>
      </c>
      <c r="F3975" s="29">
        <v>15</v>
      </c>
      <c r="G3975" s="30">
        <v>7</v>
      </c>
      <c r="H3975" s="31">
        <v>10</v>
      </c>
      <c r="I3975" s="28">
        <f t="shared" si="254"/>
        <v>32</v>
      </c>
      <c r="J3975" s="32">
        <f t="shared" si="257"/>
        <v>0.71111111111111114</v>
      </c>
      <c r="K3975" s="28"/>
      <c r="L3975" s="32"/>
      <c r="M3975" s="33"/>
    </row>
    <row r="3976" spans="1:13" s="34" customFormat="1" x14ac:dyDescent="0.25">
      <c r="A3976" s="1"/>
      <c r="B3976" s="27">
        <v>43.1</v>
      </c>
      <c r="C3976" s="28">
        <v>805</v>
      </c>
      <c r="D3976" s="28">
        <v>70</v>
      </c>
      <c r="E3976" s="27" t="s">
        <v>8</v>
      </c>
      <c r="F3976" s="29">
        <v>5</v>
      </c>
      <c r="G3976" s="30">
        <v>7</v>
      </c>
      <c r="H3976" s="31">
        <v>5</v>
      </c>
      <c r="I3976" s="28">
        <f t="shared" si="254"/>
        <v>17</v>
      </c>
      <c r="J3976" s="32">
        <f t="shared" si="257"/>
        <v>0.37777777777777777</v>
      </c>
      <c r="K3976" s="28">
        <v>14</v>
      </c>
      <c r="L3976" s="32">
        <f>K3976/45</f>
        <v>0.31111111111111112</v>
      </c>
      <c r="M3976" s="33"/>
    </row>
    <row r="3977" spans="1:13" s="34" customFormat="1" x14ac:dyDescent="0.25">
      <c r="A3977" s="1"/>
      <c r="B3977" s="27">
        <v>43.1</v>
      </c>
      <c r="C3977" s="28">
        <v>803</v>
      </c>
      <c r="D3977" s="28">
        <v>70</v>
      </c>
      <c r="E3977" s="27">
        <v>29</v>
      </c>
      <c r="F3977" s="29">
        <v>8</v>
      </c>
      <c r="G3977" s="30">
        <v>11</v>
      </c>
      <c r="H3977" s="31">
        <v>6</v>
      </c>
      <c r="I3977" s="28">
        <f t="shared" si="254"/>
        <v>25</v>
      </c>
      <c r="J3977" s="32">
        <f t="shared" si="257"/>
        <v>0.55555555555555558</v>
      </c>
      <c r="K3977" s="28"/>
      <c r="L3977" s="32"/>
      <c r="M3977" s="33"/>
    </row>
    <row r="3978" spans="1:13" s="34" customFormat="1" x14ac:dyDescent="0.25">
      <c r="A3978" s="1"/>
      <c r="B3978" s="27">
        <v>43.1</v>
      </c>
      <c r="C3978" s="28">
        <v>803</v>
      </c>
      <c r="D3978" s="28">
        <v>70</v>
      </c>
      <c r="E3978" s="27">
        <v>29</v>
      </c>
      <c r="F3978" s="29">
        <v>8</v>
      </c>
      <c r="G3978" s="30">
        <v>6</v>
      </c>
      <c r="H3978" s="31">
        <v>15</v>
      </c>
      <c r="I3978" s="28">
        <f t="shared" si="254"/>
        <v>29</v>
      </c>
      <c r="J3978" s="32">
        <f t="shared" si="257"/>
        <v>0.64444444444444449</v>
      </c>
      <c r="K3978" s="28"/>
      <c r="L3978" s="32"/>
      <c r="M3978" s="33"/>
    </row>
    <row r="3979" spans="1:13" s="34" customFormat="1" x14ac:dyDescent="0.25">
      <c r="A3979" s="1" t="s">
        <v>3</v>
      </c>
      <c r="B3979" s="27">
        <v>43.1</v>
      </c>
      <c r="C3979" s="28">
        <v>938</v>
      </c>
      <c r="D3979" s="28">
        <v>93</v>
      </c>
      <c r="E3979" s="27">
        <v>29</v>
      </c>
      <c r="F3979" s="29">
        <v>2</v>
      </c>
      <c r="G3979" s="30">
        <v>13</v>
      </c>
      <c r="H3979" s="31">
        <v>10</v>
      </c>
      <c r="I3979" s="28">
        <f t="shared" si="254"/>
        <v>25</v>
      </c>
      <c r="J3979" s="32">
        <f t="shared" si="257"/>
        <v>0.55555555555555558</v>
      </c>
      <c r="K3979" s="28"/>
      <c r="L3979" s="32"/>
      <c r="M3979" s="33"/>
    </row>
    <row r="3980" spans="1:13" s="34" customFormat="1" x14ac:dyDescent="0.25">
      <c r="A3980" s="1" t="s">
        <v>3</v>
      </c>
      <c r="B3980" s="27">
        <v>43.1</v>
      </c>
      <c r="C3980" s="28">
        <v>937</v>
      </c>
      <c r="D3980" s="28">
        <v>95</v>
      </c>
      <c r="E3980" s="27">
        <v>29</v>
      </c>
      <c r="F3980" s="29">
        <v>5</v>
      </c>
      <c r="G3980" s="30">
        <v>9</v>
      </c>
      <c r="H3980" s="31">
        <v>14</v>
      </c>
      <c r="I3980" s="28">
        <f t="shared" si="254"/>
        <v>28</v>
      </c>
      <c r="J3980" s="32">
        <f t="shared" si="257"/>
        <v>0.62222222222222223</v>
      </c>
      <c r="K3980" s="28"/>
      <c r="L3980" s="32"/>
      <c r="M3980" s="33"/>
    </row>
    <row r="3981" spans="1:13" s="34" customFormat="1" x14ac:dyDescent="0.25">
      <c r="A3981" s="1"/>
      <c r="B3981" s="27">
        <v>43.1</v>
      </c>
      <c r="C3981" s="28">
        <v>800</v>
      </c>
      <c r="D3981" s="28">
        <v>70</v>
      </c>
      <c r="E3981" s="27">
        <v>31</v>
      </c>
      <c r="F3981" s="29">
        <v>6</v>
      </c>
      <c r="G3981" s="30">
        <v>6</v>
      </c>
      <c r="H3981" s="31">
        <v>4</v>
      </c>
      <c r="I3981" s="28">
        <f t="shared" si="254"/>
        <v>16</v>
      </c>
      <c r="J3981" s="32">
        <f t="shared" si="257"/>
        <v>0.35555555555555557</v>
      </c>
      <c r="K3981" s="28"/>
      <c r="L3981" s="32"/>
      <c r="M3981" s="33"/>
    </row>
    <row r="3982" spans="1:13" s="34" customFormat="1" x14ac:dyDescent="0.25">
      <c r="A3982" s="1"/>
      <c r="B3982" s="27">
        <v>43.1</v>
      </c>
      <c r="C3982" s="28">
        <v>799</v>
      </c>
      <c r="D3982" s="28">
        <v>74</v>
      </c>
      <c r="E3982" s="27">
        <v>28</v>
      </c>
      <c r="F3982" s="29">
        <v>15</v>
      </c>
      <c r="G3982" s="30">
        <v>6</v>
      </c>
      <c r="H3982" s="31">
        <v>14</v>
      </c>
      <c r="I3982" s="28">
        <f t="shared" si="254"/>
        <v>35</v>
      </c>
      <c r="J3982" s="32">
        <f t="shared" si="257"/>
        <v>0.77777777777777779</v>
      </c>
      <c r="K3982" s="28">
        <v>31</v>
      </c>
      <c r="L3982" s="32">
        <f>K3982/45</f>
        <v>0.68888888888888888</v>
      </c>
      <c r="M3982" s="33"/>
    </row>
    <row r="3983" spans="1:13" s="34" customFormat="1" x14ac:dyDescent="0.25">
      <c r="A3983" s="1"/>
      <c r="B3983" s="27">
        <v>43.1</v>
      </c>
      <c r="C3983" s="28">
        <v>799</v>
      </c>
      <c r="D3983" s="28">
        <v>72</v>
      </c>
      <c r="E3983" s="27">
        <v>30</v>
      </c>
      <c r="F3983" s="29">
        <v>9</v>
      </c>
      <c r="G3983" s="30">
        <v>6</v>
      </c>
      <c r="H3983" s="31">
        <v>4</v>
      </c>
      <c r="I3983" s="28">
        <f t="shared" si="254"/>
        <v>19</v>
      </c>
      <c r="J3983" s="32">
        <f t="shared" si="257"/>
        <v>0.42222222222222222</v>
      </c>
      <c r="K3983" s="28"/>
      <c r="L3983" s="32"/>
      <c r="M3983" s="33"/>
    </row>
    <row r="3984" spans="1:13" s="34" customFormat="1" x14ac:dyDescent="0.25">
      <c r="A3984" s="1"/>
      <c r="B3984" s="27">
        <v>43.1</v>
      </c>
      <c r="C3984" s="28">
        <v>798</v>
      </c>
      <c r="D3984" s="28">
        <v>69</v>
      </c>
      <c r="E3984" s="27">
        <v>28</v>
      </c>
      <c r="F3984" s="29">
        <v>9</v>
      </c>
      <c r="G3984" s="30">
        <v>11</v>
      </c>
      <c r="H3984" s="31">
        <v>12</v>
      </c>
      <c r="I3984" s="28">
        <f t="shared" si="254"/>
        <v>32</v>
      </c>
      <c r="J3984" s="32">
        <f t="shared" si="257"/>
        <v>0.71111111111111114</v>
      </c>
      <c r="K3984" s="28"/>
      <c r="L3984" s="32"/>
      <c r="M3984" s="33"/>
    </row>
    <row r="3985" spans="1:13" s="34" customFormat="1" x14ac:dyDescent="0.25">
      <c r="A3985" s="1"/>
      <c r="B3985" s="27">
        <v>43.1</v>
      </c>
      <c r="C3985" s="28">
        <v>796</v>
      </c>
      <c r="D3985" s="28">
        <v>73</v>
      </c>
      <c r="E3985" s="27">
        <v>29</v>
      </c>
      <c r="F3985" s="29">
        <v>12</v>
      </c>
      <c r="G3985" s="30">
        <v>7</v>
      </c>
      <c r="H3985" s="31">
        <v>6</v>
      </c>
      <c r="I3985" s="28">
        <f t="shared" si="254"/>
        <v>25</v>
      </c>
      <c r="J3985" s="32">
        <f t="shared" si="257"/>
        <v>0.55555555555555558</v>
      </c>
      <c r="K3985" s="28"/>
      <c r="L3985" s="32"/>
      <c r="M3985" s="33"/>
    </row>
    <row r="3986" spans="1:13" s="34" customFormat="1" x14ac:dyDescent="0.25">
      <c r="A3986" s="1"/>
      <c r="B3986" s="27">
        <v>43.1</v>
      </c>
      <c r="C3986" s="28">
        <v>796</v>
      </c>
      <c r="D3986" s="28">
        <v>66</v>
      </c>
      <c r="E3986" s="27">
        <v>29</v>
      </c>
      <c r="F3986" s="29">
        <v>3</v>
      </c>
      <c r="G3986" s="30">
        <v>14</v>
      </c>
      <c r="H3986" s="31">
        <v>5</v>
      </c>
      <c r="I3986" s="28">
        <f t="shared" si="254"/>
        <v>22</v>
      </c>
      <c r="J3986" s="32">
        <f t="shared" si="257"/>
        <v>0.48888888888888887</v>
      </c>
      <c r="K3986" s="28"/>
      <c r="L3986" s="32"/>
      <c r="M3986" s="33"/>
    </row>
    <row r="3987" spans="1:13" s="34" customFormat="1" x14ac:dyDescent="0.25">
      <c r="A3987" s="1"/>
      <c r="B3987" s="27">
        <v>43.1</v>
      </c>
      <c r="C3987" s="28">
        <v>795</v>
      </c>
      <c r="D3987" s="28">
        <v>68</v>
      </c>
      <c r="E3987" s="27">
        <v>30</v>
      </c>
      <c r="F3987" s="29">
        <v>4</v>
      </c>
      <c r="G3987" s="30">
        <v>5</v>
      </c>
      <c r="H3987" s="31">
        <v>11</v>
      </c>
      <c r="I3987" s="28">
        <f t="shared" si="254"/>
        <v>20</v>
      </c>
      <c r="J3987" s="32">
        <f t="shared" si="257"/>
        <v>0.44444444444444442</v>
      </c>
      <c r="K3987" s="28">
        <v>19</v>
      </c>
      <c r="L3987" s="32">
        <f>K3987/45</f>
        <v>0.42222222222222222</v>
      </c>
      <c r="M3987" s="33"/>
    </row>
    <row r="3988" spans="1:13" s="34" customFormat="1" x14ac:dyDescent="0.25">
      <c r="A3988" s="1" t="s">
        <v>3</v>
      </c>
      <c r="B3988" s="27">
        <v>43.1</v>
      </c>
      <c r="C3988" s="28">
        <v>945</v>
      </c>
      <c r="D3988" s="28">
        <v>95</v>
      </c>
      <c r="E3988" s="27">
        <v>29</v>
      </c>
      <c r="F3988" s="29">
        <v>5</v>
      </c>
      <c r="G3988" s="30">
        <v>13</v>
      </c>
      <c r="H3988" s="31">
        <v>9</v>
      </c>
      <c r="I3988" s="28">
        <f t="shared" si="254"/>
        <v>27</v>
      </c>
      <c r="J3988" s="32">
        <f t="shared" si="257"/>
        <v>0.6</v>
      </c>
      <c r="K3988" s="28"/>
      <c r="L3988" s="32"/>
      <c r="M3988" s="33"/>
    </row>
    <row r="3989" spans="1:13" s="114" customFormat="1" x14ac:dyDescent="0.25">
      <c r="A3989" s="1"/>
      <c r="B3989" s="38">
        <v>43.1</v>
      </c>
      <c r="C3989" s="108">
        <v>793</v>
      </c>
      <c r="D3989" s="108">
        <v>69</v>
      </c>
      <c r="E3989" s="38">
        <v>29</v>
      </c>
      <c r="F3989" s="109">
        <v>7</v>
      </c>
      <c r="G3989" s="110">
        <v>5</v>
      </c>
      <c r="H3989" s="111">
        <v>15</v>
      </c>
      <c r="I3989" s="108">
        <f t="shared" si="254"/>
        <v>27</v>
      </c>
      <c r="J3989" s="112">
        <f t="shared" si="257"/>
        <v>0.6</v>
      </c>
      <c r="K3989" s="108"/>
      <c r="L3989" s="112"/>
      <c r="M3989" s="126"/>
    </row>
    <row r="3990" spans="1:13" s="114" customFormat="1" x14ac:dyDescent="0.25">
      <c r="A3990" s="1"/>
      <c r="B3990" s="38">
        <v>43.1</v>
      </c>
      <c r="C3990" s="108">
        <v>792</v>
      </c>
      <c r="D3990" s="108">
        <v>67</v>
      </c>
      <c r="E3990" s="38" t="s">
        <v>28</v>
      </c>
      <c r="F3990" s="109">
        <v>4</v>
      </c>
      <c r="G3990" s="110">
        <v>12</v>
      </c>
      <c r="H3990" s="111">
        <v>6</v>
      </c>
      <c r="I3990" s="108">
        <f t="shared" si="254"/>
        <v>22</v>
      </c>
      <c r="J3990" s="112">
        <f t="shared" si="257"/>
        <v>0.48888888888888887</v>
      </c>
      <c r="K3990" s="108">
        <v>15</v>
      </c>
      <c r="L3990" s="32">
        <f>K3990/45</f>
        <v>0.33333333333333331</v>
      </c>
      <c r="M3990" s="126"/>
    </row>
    <row r="3991" spans="1:13" s="114" customFormat="1" x14ac:dyDescent="0.25">
      <c r="A3991" s="1"/>
      <c r="B3991" s="38">
        <v>43.1</v>
      </c>
      <c r="C3991" s="108">
        <v>792</v>
      </c>
      <c r="D3991" s="108">
        <v>70</v>
      </c>
      <c r="E3991" s="38">
        <v>30</v>
      </c>
      <c r="F3991" s="109">
        <v>7</v>
      </c>
      <c r="G3991" s="110">
        <v>5</v>
      </c>
      <c r="H3991" s="111">
        <v>6</v>
      </c>
      <c r="I3991" s="108">
        <f t="shared" si="254"/>
        <v>18</v>
      </c>
      <c r="J3991" s="112">
        <f t="shared" si="257"/>
        <v>0.4</v>
      </c>
      <c r="K3991" s="108"/>
      <c r="L3991" s="32"/>
      <c r="M3991" s="126"/>
    </row>
    <row r="3992" spans="1:13" s="114" customFormat="1" x14ac:dyDescent="0.25">
      <c r="A3992" s="1"/>
      <c r="B3992" s="38">
        <v>43.1</v>
      </c>
      <c r="C3992" s="108">
        <v>791</v>
      </c>
      <c r="D3992" s="108">
        <v>70</v>
      </c>
      <c r="E3992" s="38">
        <v>30</v>
      </c>
      <c r="F3992" s="109">
        <v>6</v>
      </c>
      <c r="G3992" s="110">
        <v>4</v>
      </c>
      <c r="H3992" s="111">
        <v>9</v>
      </c>
      <c r="I3992" s="108">
        <f t="shared" si="254"/>
        <v>19</v>
      </c>
      <c r="J3992" s="112">
        <f t="shared" si="257"/>
        <v>0.42222222222222222</v>
      </c>
      <c r="K3992" s="108"/>
      <c r="L3992" s="32"/>
      <c r="M3992" s="126"/>
    </row>
    <row r="3993" spans="1:13" s="114" customFormat="1" x14ac:dyDescent="0.25">
      <c r="A3993" s="1"/>
      <c r="B3993" s="38">
        <v>43.1</v>
      </c>
      <c r="C3993" s="108">
        <v>791</v>
      </c>
      <c r="D3993" s="28">
        <v>72</v>
      </c>
      <c r="E3993" s="38" t="s">
        <v>37</v>
      </c>
      <c r="F3993" s="109">
        <v>14</v>
      </c>
      <c r="G3993" s="110">
        <v>13</v>
      </c>
      <c r="H3993" s="111">
        <v>9</v>
      </c>
      <c r="I3993" s="108">
        <f t="shared" si="254"/>
        <v>36</v>
      </c>
      <c r="J3993" s="112">
        <f t="shared" si="257"/>
        <v>0.8</v>
      </c>
      <c r="K3993" s="108">
        <v>31</v>
      </c>
      <c r="L3993" s="32">
        <f>K3993/45</f>
        <v>0.68888888888888888</v>
      </c>
      <c r="M3993" s="126"/>
    </row>
    <row r="3994" spans="1:13" s="114" customFormat="1" x14ac:dyDescent="0.25">
      <c r="A3994" s="1"/>
      <c r="B3994" s="38">
        <v>43.1</v>
      </c>
      <c r="C3994" s="108">
        <v>789</v>
      </c>
      <c r="D3994" s="28">
        <v>66</v>
      </c>
      <c r="E3994" s="38">
        <v>28</v>
      </c>
      <c r="F3994" s="109">
        <v>4</v>
      </c>
      <c r="G3994" s="110">
        <v>12</v>
      </c>
      <c r="H3994" s="111">
        <v>14</v>
      </c>
      <c r="I3994" s="108">
        <f t="shared" si="254"/>
        <v>30</v>
      </c>
      <c r="J3994" s="112">
        <f t="shared" si="257"/>
        <v>0.66666666666666663</v>
      </c>
      <c r="K3994" s="108"/>
      <c r="L3994" s="32"/>
      <c r="M3994" s="126"/>
    </row>
    <row r="3995" spans="1:13" s="114" customFormat="1" x14ac:dyDescent="0.25">
      <c r="A3995" s="1"/>
      <c r="B3995" s="38">
        <v>43.1</v>
      </c>
      <c r="C3995" s="108">
        <v>786</v>
      </c>
      <c r="D3995" s="28">
        <v>67</v>
      </c>
      <c r="E3995" s="38">
        <v>29</v>
      </c>
      <c r="F3995" s="109">
        <v>4</v>
      </c>
      <c r="G3995" s="110">
        <v>7</v>
      </c>
      <c r="H3995" s="111">
        <v>13</v>
      </c>
      <c r="I3995" s="108">
        <f t="shared" si="254"/>
        <v>24</v>
      </c>
      <c r="J3995" s="112">
        <f t="shared" si="257"/>
        <v>0.53333333333333333</v>
      </c>
      <c r="K3995" s="108"/>
      <c r="L3995" s="32"/>
      <c r="M3995" s="126"/>
    </row>
    <row r="3996" spans="1:13" s="114" customFormat="1" x14ac:dyDescent="0.25">
      <c r="A3996" s="1" t="s">
        <v>3</v>
      </c>
      <c r="B3996" s="38">
        <v>43.1</v>
      </c>
      <c r="C3996" s="108">
        <v>925</v>
      </c>
      <c r="D3996" s="28">
        <v>101</v>
      </c>
      <c r="E3996" s="38">
        <v>29</v>
      </c>
      <c r="F3996" s="109">
        <v>13</v>
      </c>
      <c r="G3996" s="110">
        <v>7</v>
      </c>
      <c r="H3996" s="111">
        <v>7</v>
      </c>
      <c r="I3996" s="108">
        <f t="shared" si="254"/>
        <v>27</v>
      </c>
      <c r="J3996" s="112">
        <f t="shared" si="257"/>
        <v>0.6</v>
      </c>
      <c r="K3996" s="108"/>
      <c r="L3996" s="32"/>
      <c r="M3996" s="126"/>
    </row>
    <row r="3997" spans="1:13" s="114" customFormat="1" x14ac:dyDescent="0.25">
      <c r="A3997" s="1" t="s">
        <v>3</v>
      </c>
      <c r="B3997" s="38">
        <v>43.1</v>
      </c>
      <c r="C3997" s="108">
        <v>923</v>
      </c>
      <c r="D3997" s="28">
        <v>96</v>
      </c>
      <c r="E3997" s="38">
        <v>30</v>
      </c>
      <c r="F3997" s="109">
        <v>4</v>
      </c>
      <c r="G3997" s="110">
        <v>5</v>
      </c>
      <c r="H3997" s="111">
        <v>10</v>
      </c>
      <c r="I3997" s="108">
        <f t="shared" si="254"/>
        <v>19</v>
      </c>
      <c r="J3997" s="112">
        <f t="shared" si="257"/>
        <v>0.42222222222222222</v>
      </c>
      <c r="K3997" s="108"/>
      <c r="L3997" s="32"/>
      <c r="M3997" s="126"/>
    </row>
    <row r="3998" spans="1:13" s="34" customFormat="1" x14ac:dyDescent="0.25">
      <c r="A3998" s="1"/>
      <c r="B3998" s="27">
        <v>43.1</v>
      </c>
      <c r="C3998" s="28">
        <v>782</v>
      </c>
      <c r="D3998" s="28">
        <v>72</v>
      </c>
      <c r="E3998" s="27" t="s">
        <v>37</v>
      </c>
      <c r="F3998" s="29">
        <v>14</v>
      </c>
      <c r="G3998" s="30">
        <v>12</v>
      </c>
      <c r="H3998" s="31">
        <v>8</v>
      </c>
      <c r="I3998" s="28">
        <f t="shared" si="254"/>
        <v>34</v>
      </c>
      <c r="J3998" s="32">
        <f t="shared" si="257"/>
        <v>0.75555555555555554</v>
      </c>
      <c r="K3998" s="28">
        <v>30</v>
      </c>
      <c r="L3998" s="32">
        <f>K3998/45</f>
        <v>0.66666666666666663</v>
      </c>
      <c r="M3998" s="33"/>
    </row>
    <row r="3999" spans="1:13" s="34" customFormat="1" x14ac:dyDescent="0.25">
      <c r="A3999" s="1" t="s">
        <v>3</v>
      </c>
      <c r="B3999" s="27">
        <v>43.1</v>
      </c>
      <c r="C3999" s="28">
        <v>921</v>
      </c>
      <c r="D3999" s="28">
        <v>97</v>
      </c>
      <c r="E3999" s="27">
        <v>29</v>
      </c>
      <c r="F3999" s="29">
        <v>7</v>
      </c>
      <c r="G3999" s="30">
        <v>5</v>
      </c>
      <c r="H3999" s="31">
        <v>15</v>
      </c>
      <c r="I3999" s="28">
        <f t="shared" si="254"/>
        <v>27</v>
      </c>
      <c r="J3999" s="32">
        <f t="shared" si="257"/>
        <v>0.6</v>
      </c>
      <c r="K3999" s="28"/>
      <c r="L3999" s="32"/>
      <c r="M3999" s="33"/>
    </row>
    <row r="4000" spans="1:13" s="34" customFormat="1" x14ac:dyDescent="0.25">
      <c r="A4000" s="1"/>
      <c r="B4000" s="27">
        <v>43.1</v>
      </c>
      <c r="C4000" s="28">
        <v>780</v>
      </c>
      <c r="D4000" s="28">
        <v>71</v>
      </c>
      <c r="E4000" s="27">
        <v>27</v>
      </c>
      <c r="F4000" s="29">
        <v>13</v>
      </c>
      <c r="G4000" s="30">
        <v>9</v>
      </c>
      <c r="H4000" s="31">
        <v>14</v>
      </c>
      <c r="I4000" s="28">
        <f t="shared" si="254"/>
        <v>36</v>
      </c>
      <c r="J4000" s="32">
        <f t="shared" si="257"/>
        <v>0.8</v>
      </c>
      <c r="K4000" s="28"/>
      <c r="L4000" s="32"/>
      <c r="M4000" s="33"/>
    </row>
    <row r="4001" spans="1:13" s="34" customFormat="1" x14ac:dyDescent="0.25">
      <c r="A4001" s="1" t="s">
        <v>3</v>
      </c>
      <c r="B4001" s="27">
        <v>43.1</v>
      </c>
      <c r="C4001" s="28">
        <v>919</v>
      </c>
      <c r="D4001" s="28">
        <v>100</v>
      </c>
      <c r="E4001" s="27">
        <v>30</v>
      </c>
      <c r="F4001" s="29">
        <v>10</v>
      </c>
      <c r="G4001" s="30">
        <v>6</v>
      </c>
      <c r="H4001" s="31">
        <v>2</v>
      </c>
      <c r="I4001" s="28">
        <f t="shared" si="254"/>
        <v>18</v>
      </c>
      <c r="J4001" s="32">
        <f t="shared" si="257"/>
        <v>0.4</v>
      </c>
      <c r="K4001" s="28"/>
      <c r="L4001" s="32"/>
      <c r="M4001" s="33"/>
    </row>
    <row r="4002" spans="1:13" s="34" customFormat="1" x14ac:dyDescent="0.25">
      <c r="A4002" s="1"/>
      <c r="B4002" s="27">
        <v>43.1</v>
      </c>
      <c r="C4002" s="28">
        <v>778</v>
      </c>
      <c r="D4002" s="28">
        <v>74</v>
      </c>
      <c r="E4002" s="27">
        <v>28</v>
      </c>
      <c r="F4002" s="29">
        <v>15</v>
      </c>
      <c r="G4002" s="30">
        <v>5</v>
      </c>
      <c r="H4002" s="31">
        <v>9</v>
      </c>
      <c r="I4002" s="28">
        <f t="shared" si="254"/>
        <v>29</v>
      </c>
      <c r="J4002" s="32">
        <f t="shared" si="257"/>
        <v>0.64444444444444449</v>
      </c>
      <c r="K4002" s="28">
        <v>26</v>
      </c>
      <c r="L4002" s="32">
        <f>K4002/45</f>
        <v>0.57777777777777772</v>
      </c>
      <c r="M4002" s="33"/>
    </row>
    <row r="4003" spans="1:13" s="34" customFormat="1" x14ac:dyDescent="0.25">
      <c r="A4003" s="1"/>
      <c r="B4003" s="27">
        <v>43.1</v>
      </c>
      <c r="C4003" s="28">
        <v>776</v>
      </c>
      <c r="D4003" s="28">
        <v>71</v>
      </c>
      <c r="E4003" s="27">
        <v>26</v>
      </c>
      <c r="F4003" s="29">
        <v>15</v>
      </c>
      <c r="G4003" s="30">
        <v>15</v>
      </c>
      <c r="H4003" s="31">
        <v>9</v>
      </c>
      <c r="I4003" s="28">
        <f t="shared" si="254"/>
        <v>39</v>
      </c>
      <c r="J4003" s="32">
        <f t="shared" si="257"/>
        <v>0.8666666666666667</v>
      </c>
      <c r="K4003" s="28"/>
      <c r="L4003" s="32"/>
      <c r="M4003" s="33"/>
    </row>
    <row r="4004" spans="1:13" s="34" customFormat="1" x14ac:dyDescent="0.25">
      <c r="A4004" s="1"/>
      <c r="B4004" s="27">
        <v>43.1</v>
      </c>
      <c r="C4004" s="28">
        <v>776</v>
      </c>
      <c r="D4004" s="28">
        <v>70</v>
      </c>
      <c r="E4004" s="27">
        <v>27</v>
      </c>
      <c r="F4004" s="29">
        <v>12</v>
      </c>
      <c r="G4004" s="30">
        <v>10</v>
      </c>
      <c r="H4004" s="31">
        <v>12</v>
      </c>
      <c r="I4004" s="28">
        <f t="shared" si="254"/>
        <v>34</v>
      </c>
      <c r="J4004" s="32">
        <f t="shared" si="257"/>
        <v>0.75555555555555554</v>
      </c>
      <c r="K4004" s="28"/>
      <c r="L4004" s="32"/>
      <c r="M4004" s="33"/>
    </row>
    <row r="4005" spans="1:13" s="34" customFormat="1" x14ac:dyDescent="0.25">
      <c r="A4005" s="1"/>
      <c r="B4005" s="27">
        <v>43.1</v>
      </c>
      <c r="C4005" s="28">
        <v>775</v>
      </c>
      <c r="D4005" s="28">
        <v>72</v>
      </c>
      <c r="E4005" s="27">
        <v>27</v>
      </c>
      <c r="F4005" s="29">
        <v>15</v>
      </c>
      <c r="G4005" s="30">
        <v>9</v>
      </c>
      <c r="H4005" s="31">
        <v>10</v>
      </c>
      <c r="I4005" s="28">
        <f t="shared" si="254"/>
        <v>34</v>
      </c>
      <c r="J4005" s="32">
        <f t="shared" si="257"/>
        <v>0.75555555555555554</v>
      </c>
      <c r="K4005" s="28">
        <v>31</v>
      </c>
      <c r="L4005" s="32">
        <f>K4005/45</f>
        <v>0.68888888888888888</v>
      </c>
      <c r="M4005" s="33"/>
    </row>
    <row r="4006" spans="1:13" s="34" customFormat="1" x14ac:dyDescent="0.25">
      <c r="A4006" s="1"/>
      <c r="B4006" s="27">
        <v>43.1</v>
      </c>
      <c r="C4006" s="28">
        <v>775</v>
      </c>
      <c r="D4006" s="28">
        <v>70</v>
      </c>
      <c r="E4006" s="27">
        <v>30</v>
      </c>
      <c r="F4006" s="29">
        <v>6</v>
      </c>
      <c r="G4006" s="30">
        <v>4</v>
      </c>
      <c r="H4006" s="31">
        <v>4</v>
      </c>
      <c r="I4006" s="28">
        <f t="shared" si="254"/>
        <v>14</v>
      </c>
      <c r="J4006" s="32">
        <f t="shared" si="257"/>
        <v>0.31111111111111112</v>
      </c>
      <c r="K4006" s="28">
        <v>13</v>
      </c>
      <c r="L4006" s="32">
        <f>K4006/45</f>
        <v>0.28888888888888886</v>
      </c>
      <c r="M4006" s="33"/>
    </row>
    <row r="4007" spans="1:13" s="34" customFormat="1" x14ac:dyDescent="0.25">
      <c r="A4007" s="1"/>
      <c r="B4007" s="27">
        <v>43.1</v>
      </c>
      <c r="C4007" s="28">
        <v>774</v>
      </c>
      <c r="D4007" s="28">
        <v>69</v>
      </c>
      <c r="E4007" s="27">
        <v>26</v>
      </c>
      <c r="F4007" s="29">
        <v>12</v>
      </c>
      <c r="G4007" s="30">
        <v>14</v>
      </c>
      <c r="H4007" s="31">
        <v>14</v>
      </c>
      <c r="I4007" s="28">
        <f t="shared" si="254"/>
        <v>40</v>
      </c>
      <c r="J4007" s="32">
        <f t="shared" si="257"/>
        <v>0.88888888888888884</v>
      </c>
      <c r="K4007" s="28"/>
      <c r="L4007" s="32"/>
      <c r="M4007" s="33"/>
    </row>
    <row r="4008" spans="1:13" s="34" customFormat="1" x14ac:dyDescent="0.25">
      <c r="A4008" s="1"/>
      <c r="B4008" s="27">
        <v>43.1</v>
      </c>
      <c r="C4008" s="28">
        <v>774</v>
      </c>
      <c r="D4008" s="28">
        <v>70</v>
      </c>
      <c r="E4008" s="27">
        <v>27</v>
      </c>
      <c r="F4008" s="29">
        <v>12</v>
      </c>
      <c r="G4008" s="30">
        <v>8</v>
      </c>
      <c r="H4008" s="31">
        <v>15</v>
      </c>
      <c r="I4008" s="28">
        <f t="shared" si="254"/>
        <v>35</v>
      </c>
      <c r="J4008" s="32">
        <f t="shared" si="257"/>
        <v>0.77777777777777779</v>
      </c>
      <c r="K4008" s="28"/>
      <c r="L4008" s="32"/>
      <c r="M4008" s="33"/>
    </row>
    <row r="4009" spans="1:13" s="34" customFormat="1" x14ac:dyDescent="0.25">
      <c r="A4009" s="1" t="s">
        <v>3</v>
      </c>
      <c r="B4009" s="27">
        <v>43.1</v>
      </c>
      <c r="C4009" s="28">
        <v>907</v>
      </c>
      <c r="D4009" s="28">
        <v>102</v>
      </c>
      <c r="E4009" s="27">
        <v>29</v>
      </c>
      <c r="F4009" s="29">
        <v>15</v>
      </c>
      <c r="G4009" s="30">
        <v>4</v>
      </c>
      <c r="H4009" s="31">
        <v>6</v>
      </c>
      <c r="I4009" s="28">
        <f t="shared" si="254"/>
        <v>25</v>
      </c>
      <c r="J4009" s="32">
        <f t="shared" si="257"/>
        <v>0.55555555555555558</v>
      </c>
      <c r="K4009" s="28"/>
      <c r="L4009" s="32"/>
      <c r="M4009" s="33"/>
    </row>
    <row r="4010" spans="1:13" s="34" customFormat="1" x14ac:dyDescent="0.25">
      <c r="A4010" s="1" t="s">
        <v>3</v>
      </c>
      <c r="B4010" s="27">
        <v>43.1</v>
      </c>
      <c r="C4010" s="28">
        <v>907</v>
      </c>
      <c r="D4010" s="28">
        <v>100</v>
      </c>
      <c r="E4010" s="27">
        <v>29</v>
      </c>
      <c r="F4010" s="29">
        <v>12</v>
      </c>
      <c r="G4010" s="30">
        <v>6</v>
      </c>
      <c r="H4010" s="31">
        <v>5</v>
      </c>
      <c r="I4010" s="28">
        <f t="shared" si="254"/>
        <v>23</v>
      </c>
      <c r="J4010" s="32">
        <f t="shared" si="257"/>
        <v>0.51111111111111107</v>
      </c>
      <c r="K4010" s="28"/>
      <c r="L4010" s="32"/>
      <c r="M4010" s="33"/>
    </row>
    <row r="4011" spans="1:13" s="34" customFormat="1" x14ac:dyDescent="0.25">
      <c r="A4011" s="1" t="s">
        <v>3</v>
      </c>
      <c r="B4011" s="27">
        <v>43.1</v>
      </c>
      <c r="C4011" s="28">
        <v>906</v>
      </c>
      <c r="D4011" s="28">
        <v>98</v>
      </c>
      <c r="E4011" s="27">
        <v>29</v>
      </c>
      <c r="F4011" s="29">
        <v>9</v>
      </c>
      <c r="G4011" s="30">
        <v>8</v>
      </c>
      <c r="H4011" s="31">
        <v>4</v>
      </c>
      <c r="I4011" s="28">
        <f t="shared" si="254"/>
        <v>21</v>
      </c>
      <c r="J4011" s="32">
        <f t="shared" si="257"/>
        <v>0.46666666666666667</v>
      </c>
      <c r="K4011" s="28"/>
      <c r="L4011" s="32"/>
      <c r="M4011" s="33"/>
    </row>
    <row r="4012" spans="1:13" s="34" customFormat="1" x14ac:dyDescent="0.25">
      <c r="A4012" s="1"/>
      <c r="B4012" s="27">
        <v>43.1</v>
      </c>
      <c r="C4012" s="28">
        <v>772</v>
      </c>
      <c r="D4012" s="28">
        <v>69</v>
      </c>
      <c r="E4012" s="27">
        <v>28</v>
      </c>
      <c r="F4012" s="29">
        <v>9</v>
      </c>
      <c r="G4012" s="30">
        <v>8</v>
      </c>
      <c r="H4012" s="31">
        <v>9</v>
      </c>
      <c r="I4012" s="28">
        <f t="shared" si="254"/>
        <v>26</v>
      </c>
      <c r="J4012" s="32">
        <f t="shared" si="257"/>
        <v>0.57777777777777772</v>
      </c>
      <c r="K4012" s="28"/>
      <c r="L4012" s="32"/>
      <c r="M4012" s="33"/>
    </row>
    <row r="4013" spans="1:13" s="34" customFormat="1" x14ac:dyDescent="0.25">
      <c r="A4013" s="1"/>
      <c r="B4013" s="27">
        <v>43.1</v>
      </c>
      <c r="C4013" s="28">
        <v>770</v>
      </c>
      <c r="D4013" s="28">
        <v>70</v>
      </c>
      <c r="E4013" s="27">
        <v>27</v>
      </c>
      <c r="F4013" s="29">
        <v>12</v>
      </c>
      <c r="G4013" s="30">
        <v>9</v>
      </c>
      <c r="H4013" s="31">
        <v>12</v>
      </c>
      <c r="I4013" s="28">
        <f t="shared" si="254"/>
        <v>33</v>
      </c>
      <c r="J4013" s="32">
        <f t="shared" si="257"/>
        <v>0.73333333333333328</v>
      </c>
      <c r="K4013" s="28"/>
      <c r="L4013" s="32"/>
      <c r="M4013" s="33"/>
    </row>
    <row r="4014" spans="1:13" s="34" customFormat="1" x14ac:dyDescent="0.25">
      <c r="A4014" s="1"/>
      <c r="B4014" s="27">
        <v>43.1</v>
      </c>
      <c r="C4014" s="28">
        <v>768</v>
      </c>
      <c r="D4014" s="28">
        <v>69</v>
      </c>
      <c r="E4014" s="27">
        <v>27</v>
      </c>
      <c r="F4014" s="29">
        <v>10</v>
      </c>
      <c r="G4014" s="30">
        <v>14</v>
      </c>
      <c r="H4014" s="31">
        <v>5</v>
      </c>
      <c r="I4014" s="28">
        <f t="shared" si="254"/>
        <v>29</v>
      </c>
      <c r="J4014" s="32">
        <f t="shared" si="257"/>
        <v>0.64444444444444449</v>
      </c>
      <c r="K4014" s="28"/>
      <c r="L4014" s="32"/>
      <c r="M4014" s="33"/>
    </row>
    <row r="4015" spans="1:13" s="34" customFormat="1" x14ac:dyDescent="0.25">
      <c r="A4015" s="1"/>
      <c r="B4015" s="27">
        <v>43.1</v>
      </c>
      <c r="C4015" s="28">
        <v>768</v>
      </c>
      <c r="D4015" s="28">
        <v>68</v>
      </c>
      <c r="E4015" s="27" t="s">
        <v>28</v>
      </c>
      <c r="F4015" s="29">
        <v>5</v>
      </c>
      <c r="G4015" s="30">
        <v>7</v>
      </c>
      <c r="H4015" s="31">
        <v>6</v>
      </c>
      <c r="I4015" s="28">
        <f t="shared" si="254"/>
        <v>18</v>
      </c>
      <c r="J4015" s="32">
        <f t="shared" si="257"/>
        <v>0.4</v>
      </c>
      <c r="K4015" s="28">
        <v>11</v>
      </c>
      <c r="L4015" s="32">
        <f>K4015/45</f>
        <v>0.24444444444444444</v>
      </c>
      <c r="M4015" s="33"/>
    </row>
    <row r="4016" spans="1:13" s="34" customFormat="1" x14ac:dyDescent="0.25">
      <c r="A4016" s="1" t="s">
        <v>3</v>
      </c>
      <c r="B4016" s="27">
        <v>43.1</v>
      </c>
      <c r="C4016" s="28">
        <v>893</v>
      </c>
      <c r="D4016" s="28">
        <v>99</v>
      </c>
      <c r="E4016" s="27" t="s">
        <v>28</v>
      </c>
      <c r="F4016" s="29">
        <v>11</v>
      </c>
      <c r="G4016" s="30">
        <v>5</v>
      </c>
      <c r="H4016" s="31">
        <v>4</v>
      </c>
      <c r="I4016" s="28">
        <f t="shared" si="254"/>
        <v>20</v>
      </c>
      <c r="J4016" s="32">
        <f t="shared" si="257"/>
        <v>0.44444444444444442</v>
      </c>
      <c r="K4016" s="28">
        <v>13</v>
      </c>
      <c r="L4016" s="32">
        <f>K4016/45</f>
        <v>0.28888888888888886</v>
      </c>
      <c r="M4016" s="33"/>
    </row>
    <row r="4017" spans="1:13" s="34" customFormat="1" x14ac:dyDescent="0.25">
      <c r="A4017" s="1"/>
      <c r="B4017" s="27">
        <v>43.1</v>
      </c>
      <c r="C4017" s="28">
        <v>763</v>
      </c>
      <c r="D4017" s="28">
        <v>68</v>
      </c>
      <c r="E4017" s="27">
        <v>27</v>
      </c>
      <c r="F4017" s="29">
        <v>8</v>
      </c>
      <c r="G4017" s="30">
        <v>14</v>
      </c>
      <c r="H4017" s="31">
        <v>6</v>
      </c>
      <c r="I4017" s="28">
        <f t="shared" si="254"/>
        <v>28</v>
      </c>
      <c r="J4017" s="32">
        <f t="shared" si="257"/>
        <v>0.62222222222222223</v>
      </c>
      <c r="K4017" s="28"/>
      <c r="L4017" s="32"/>
      <c r="M4017" s="33"/>
    </row>
    <row r="4018" spans="1:13" s="34" customFormat="1" x14ac:dyDescent="0.25">
      <c r="A4018" s="1"/>
      <c r="B4018" s="27">
        <v>43.1</v>
      </c>
      <c r="C4018" s="28">
        <v>762</v>
      </c>
      <c r="D4018" s="28">
        <v>63</v>
      </c>
      <c r="E4018" s="27">
        <v>28</v>
      </c>
      <c r="F4018" s="29">
        <v>0</v>
      </c>
      <c r="G4018" s="30">
        <v>14</v>
      </c>
      <c r="H4018" s="31">
        <v>7</v>
      </c>
      <c r="I4018" s="28">
        <f t="shared" si="254"/>
        <v>21</v>
      </c>
      <c r="J4018" s="32">
        <f t="shared" si="257"/>
        <v>0.46666666666666667</v>
      </c>
      <c r="K4018" s="28"/>
      <c r="L4018" s="32"/>
      <c r="M4018" s="33"/>
    </row>
    <row r="4019" spans="1:13" s="34" customFormat="1" x14ac:dyDescent="0.25">
      <c r="A4019" s="1"/>
      <c r="B4019" s="27">
        <v>43.1</v>
      </c>
      <c r="C4019" s="28">
        <v>758</v>
      </c>
      <c r="D4019" s="28">
        <v>65</v>
      </c>
      <c r="E4019" s="27" t="s">
        <v>37</v>
      </c>
      <c r="F4019" s="29">
        <v>4</v>
      </c>
      <c r="G4019" s="30">
        <v>12</v>
      </c>
      <c r="H4019" s="31">
        <v>13</v>
      </c>
      <c r="I4019" s="28">
        <f t="shared" si="254"/>
        <v>29</v>
      </c>
      <c r="J4019" s="32">
        <f t="shared" si="257"/>
        <v>0.64444444444444449</v>
      </c>
      <c r="K4019" s="28">
        <v>24</v>
      </c>
      <c r="L4019" s="32">
        <f>K4019/45</f>
        <v>0.53333333333333333</v>
      </c>
      <c r="M4019" s="33"/>
    </row>
    <row r="4020" spans="1:13" s="34" customFormat="1" x14ac:dyDescent="0.25">
      <c r="A4020" s="1"/>
      <c r="B4020" s="27">
        <v>43.1</v>
      </c>
      <c r="C4020" s="28">
        <v>757</v>
      </c>
      <c r="D4020" s="28">
        <v>74</v>
      </c>
      <c r="E4020" s="27">
        <v>28</v>
      </c>
      <c r="F4020" s="29">
        <v>15</v>
      </c>
      <c r="G4020" s="30">
        <v>3</v>
      </c>
      <c r="H4020" s="31">
        <v>6</v>
      </c>
      <c r="I4020" s="28">
        <f t="shared" si="254"/>
        <v>24</v>
      </c>
      <c r="J4020" s="32">
        <f t="shared" si="257"/>
        <v>0.53333333333333333</v>
      </c>
      <c r="K4020" s="28">
        <v>23</v>
      </c>
      <c r="L4020" s="32">
        <f>K4020/45</f>
        <v>0.51111111111111107</v>
      </c>
      <c r="M4020" s="33"/>
    </row>
    <row r="4021" spans="1:13" s="34" customFormat="1" x14ac:dyDescent="0.25">
      <c r="A4021" s="1"/>
      <c r="B4021" s="27">
        <v>43.1</v>
      </c>
      <c r="C4021" s="28">
        <v>757</v>
      </c>
      <c r="D4021" s="28">
        <v>67</v>
      </c>
      <c r="E4021" s="27" t="s">
        <v>37</v>
      </c>
      <c r="F4021" s="29">
        <v>7</v>
      </c>
      <c r="G4021" s="30">
        <v>10</v>
      </c>
      <c r="H4021" s="31">
        <v>12</v>
      </c>
      <c r="I4021" s="28">
        <f t="shared" si="254"/>
        <v>29</v>
      </c>
      <c r="J4021" s="32">
        <f t="shared" si="257"/>
        <v>0.64444444444444449</v>
      </c>
      <c r="K4021" s="28">
        <v>23</v>
      </c>
      <c r="L4021" s="32">
        <f>K4021/45</f>
        <v>0.51111111111111107</v>
      </c>
      <c r="M4021" s="33"/>
    </row>
    <row r="4022" spans="1:13" s="34" customFormat="1" x14ac:dyDescent="0.25">
      <c r="A4022" s="1"/>
      <c r="B4022" s="27">
        <v>43.1</v>
      </c>
      <c r="C4022" s="28">
        <v>756</v>
      </c>
      <c r="D4022" s="28">
        <v>70</v>
      </c>
      <c r="E4022" s="27">
        <v>26</v>
      </c>
      <c r="F4022" s="29">
        <v>14</v>
      </c>
      <c r="G4022" s="30">
        <v>15</v>
      </c>
      <c r="H4022" s="31">
        <v>4</v>
      </c>
      <c r="I4022" s="28">
        <f t="shared" si="254"/>
        <v>33</v>
      </c>
      <c r="J4022" s="32">
        <f t="shared" si="257"/>
        <v>0.73333333333333328</v>
      </c>
      <c r="K4022" s="28"/>
      <c r="L4022" s="32"/>
      <c r="M4022" s="33"/>
    </row>
    <row r="4023" spans="1:13" s="34" customFormat="1" x14ac:dyDescent="0.25">
      <c r="A4023" s="1"/>
      <c r="B4023" s="27">
        <v>43.1</v>
      </c>
      <c r="C4023" s="28">
        <v>755</v>
      </c>
      <c r="D4023" s="28">
        <v>67</v>
      </c>
      <c r="E4023" s="27">
        <v>28</v>
      </c>
      <c r="F4023" s="29">
        <v>5</v>
      </c>
      <c r="G4023" s="30">
        <v>5</v>
      </c>
      <c r="H4023" s="31">
        <v>14</v>
      </c>
      <c r="I4023" s="28">
        <f t="shared" si="254"/>
        <v>24</v>
      </c>
      <c r="J4023" s="32">
        <f t="shared" si="257"/>
        <v>0.53333333333333333</v>
      </c>
      <c r="K4023" s="28"/>
      <c r="L4023" s="32"/>
      <c r="M4023" s="33"/>
    </row>
    <row r="4024" spans="1:13" s="34" customFormat="1" x14ac:dyDescent="0.25">
      <c r="A4024" s="1"/>
      <c r="B4024" s="27">
        <v>43.1</v>
      </c>
      <c r="C4024" s="28">
        <v>752</v>
      </c>
      <c r="D4024" s="28">
        <v>69</v>
      </c>
      <c r="E4024" s="27">
        <v>26</v>
      </c>
      <c r="F4024" s="29">
        <v>12</v>
      </c>
      <c r="G4024" s="30">
        <v>12</v>
      </c>
      <c r="H4024" s="31">
        <v>10</v>
      </c>
      <c r="I4024" s="28">
        <f t="shared" si="254"/>
        <v>34</v>
      </c>
      <c r="J4024" s="32">
        <f t="shared" si="257"/>
        <v>0.75555555555555554</v>
      </c>
      <c r="K4024" s="28"/>
      <c r="L4024" s="32"/>
      <c r="M4024" s="33"/>
    </row>
    <row r="4025" spans="1:13" s="34" customFormat="1" x14ac:dyDescent="0.25">
      <c r="A4025" s="1"/>
      <c r="B4025" s="27">
        <v>43.1</v>
      </c>
      <c r="C4025" s="28">
        <v>750</v>
      </c>
      <c r="D4025" s="28">
        <v>70</v>
      </c>
      <c r="E4025" s="27">
        <v>26</v>
      </c>
      <c r="F4025" s="29">
        <v>13</v>
      </c>
      <c r="G4025" s="30">
        <v>11</v>
      </c>
      <c r="H4025" s="31">
        <v>10</v>
      </c>
      <c r="I4025" s="28">
        <f t="shared" si="254"/>
        <v>34</v>
      </c>
      <c r="J4025" s="32">
        <f t="shared" si="257"/>
        <v>0.75555555555555554</v>
      </c>
      <c r="K4025" s="28">
        <v>33</v>
      </c>
      <c r="L4025" s="32">
        <f>K4025/45</f>
        <v>0.73333333333333328</v>
      </c>
      <c r="M4025" s="33"/>
    </row>
    <row r="4026" spans="1:13" s="34" customFormat="1" x14ac:dyDescent="0.25">
      <c r="A4026" s="1"/>
      <c r="B4026" s="27">
        <v>43.1</v>
      </c>
      <c r="C4026" s="28">
        <v>749</v>
      </c>
      <c r="D4026" s="28">
        <v>69</v>
      </c>
      <c r="E4026" s="27">
        <v>26</v>
      </c>
      <c r="F4026" s="29">
        <v>12</v>
      </c>
      <c r="G4026" s="30">
        <v>11</v>
      </c>
      <c r="H4026" s="31">
        <v>11</v>
      </c>
      <c r="I4026" s="28">
        <f t="shared" si="254"/>
        <v>34</v>
      </c>
      <c r="J4026" s="32">
        <f t="shared" si="257"/>
        <v>0.75555555555555554</v>
      </c>
      <c r="K4026" s="28"/>
      <c r="L4026" s="32"/>
      <c r="M4026" s="33"/>
    </row>
    <row r="4027" spans="1:13" s="34" customFormat="1" x14ac:dyDescent="0.25">
      <c r="A4027" s="1"/>
      <c r="B4027" s="27">
        <v>43.1</v>
      </c>
      <c r="C4027" s="28">
        <v>748</v>
      </c>
      <c r="D4027" s="28">
        <v>66</v>
      </c>
      <c r="E4027" s="27">
        <v>28</v>
      </c>
      <c r="F4027" s="29">
        <v>4</v>
      </c>
      <c r="G4027" s="30">
        <v>4</v>
      </c>
      <c r="H4027" s="31">
        <v>15</v>
      </c>
      <c r="I4027" s="28">
        <f t="shared" si="254"/>
        <v>23</v>
      </c>
      <c r="J4027" s="32">
        <f t="shared" si="257"/>
        <v>0.51111111111111107</v>
      </c>
      <c r="K4027" s="28"/>
      <c r="L4027" s="32"/>
      <c r="M4027" s="33"/>
    </row>
    <row r="4028" spans="1:13" s="34" customFormat="1" x14ac:dyDescent="0.25">
      <c r="A4028" s="1"/>
      <c r="B4028" s="27">
        <v>43.1</v>
      </c>
      <c r="C4028" s="28">
        <v>748</v>
      </c>
      <c r="D4028" s="28">
        <v>68</v>
      </c>
      <c r="E4028" s="27">
        <v>26</v>
      </c>
      <c r="F4028" s="29">
        <v>10</v>
      </c>
      <c r="G4028" s="30">
        <v>11</v>
      </c>
      <c r="H4028" s="31">
        <v>13</v>
      </c>
      <c r="I4028" s="28">
        <f t="shared" si="254"/>
        <v>34</v>
      </c>
      <c r="J4028" s="32">
        <f t="shared" si="257"/>
        <v>0.75555555555555554</v>
      </c>
      <c r="K4028" s="28"/>
      <c r="L4028" s="32"/>
      <c r="M4028" s="33"/>
    </row>
    <row r="4029" spans="1:13" s="34" customFormat="1" x14ac:dyDescent="0.25">
      <c r="A4029" s="1"/>
      <c r="B4029" s="27">
        <v>43.1</v>
      </c>
      <c r="C4029" s="28">
        <v>746</v>
      </c>
      <c r="D4029" s="28">
        <v>74</v>
      </c>
      <c r="E4029" s="27">
        <v>28</v>
      </c>
      <c r="F4029" s="29">
        <v>15</v>
      </c>
      <c r="G4029" s="30">
        <v>0</v>
      </c>
      <c r="H4029" s="31">
        <v>8</v>
      </c>
      <c r="I4029" s="28">
        <f t="shared" si="254"/>
        <v>23</v>
      </c>
      <c r="J4029" s="32">
        <f t="shared" si="257"/>
        <v>0.51111111111111107</v>
      </c>
      <c r="K4029" s="28"/>
      <c r="L4029" s="32"/>
      <c r="M4029" s="33"/>
    </row>
    <row r="4030" spans="1:13" s="34" customFormat="1" x14ac:dyDescent="0.25">
      <c r="A4030" s="1"/>
      <c r="B4030" s="27">
        <v>43.1</v>
      </c>
      <c r="C4030" s="28">
        <v>741</v>
      </c>
      <c r="D4030" s="28">
        <v>69</v>
      </c>
      <c r="E4030" s="27">
        <v>26</v>
      </c>
      <c r="F4030" s="29">
        <v>12</v>
      </c>
      <c r="G4030" s="30">
        <v>10</v>
      </c>
      <c r="H4030" s="31">
        <v>10</v>
      </c>
      <c r="I4030" s="28">
        <f t="shared" si="254"/>
        <v>32</v>
      </c>
      <c r="J4030" s="32">
        <f t="shared" si="257"/>
        <v>0.71111111111111114</v>
      </c>
      <c r="K4030" s="28"/>
      <c r="L4030" s="32"/>
      <c r="M4030" s="33"/>
    </row>
    <row r="4031" spans="1:13" s="34" customFormat="1" x14ac:dyDescent="0.25">
      <c r="A4031" s="1"/>
      <c r="B4031" s="27">
        <v>43.1</v>
      </c>
      <c r="C4031" s="28">
        <v>740</v>
      </c>
      <c r="D4031" s="28">
        <v>71</v>
      </c>
      <c r="E4031" s="27">
        <v>27</v>
      </c>
      <c r="F4031" s="29">
        <v>13</v>
      </c>
      <c r="G4031" s="30">
        <v>5</v>
      </c>
      <c r="H4031" s="31">
        <v>8</v>
      </c>
      <c r="I4031" s="28">
        <f t="shared" si="254"/>
        <v>26</v>
      </c>
      <c r="J4031" s="32">
        <f t="shared" si="257"/>
        <v>0.57777777777777772</v>
      </c>
      <c r="K4031" s="28">
        <v>23</v>
      </c>
      <c r="L4031" s="32">
        <f>K4031/45</f>
        <v>0.51111111111111107</v>
      </c>
      <c r="M4031" s="33"/>
    </row>
    <row r="4032" spans="1:13" s="34" customFormat="1" x14ac:dyDescent="0.25">
      <c r="A4032" s="1"/>
      <c r="B4032" s="27">
        <v>43.1</v>
      </c>
      <c r="C4032" s="28">
        <v>737</v>
      </c>
      <c r="D4032" s="28">
        <v>66</v>
      </c>
      <c r="E4032" s="27">
        <v>28</v>
      </c>
      <c r="F4032" s="29">
        <v>4</v>
      </c>
      <c r="G4032" s="30">
        <v>4</v>
      </c>
      <c r="H4032" s="31">
        <v>11</v>
      </c>
      <c r="I4032" s="28">
        <f t="shared" si="254"/>
        <v>19</v>
      </c>
      <c r="J4032" s="32">
        <f t="shared" si="257"/>
        <v>0.42222222222222222</v>
      </c>
      <c r="K4032" s="28"/>
      <c r="L4032" s="32"/>
      <c r="M4032" s="33"/>
    </row>
    <row r="4033" spans="1:13" s="34" customFormat="1" x14ac:dyDescent="0.25">
      <c r="A4033" s="1"/>
      <c r="B4033" s="27">
        <v>43.1</v>
      </c>
      <c r="C4033" s="28">
        <v>737</v>
      </c>
      <c r="D4033" s="28">
        <v>69</v>
      </c>
      <c r="E4033" s="27">
        <v>25</v>
      </c>
      <c r="F4033" s="29">
        <v>14</v>
      </c>
      <c r="G4033" s="30">
        <v>14</v>
      </c>
      <c r="H4033" s="31">
        <v>9</v>
      </c>
      <c r="I4033" s="28">
        <f t="shared" si="254"/>
        <v>37</v>
      </c>
      <c r="J4033" s="32">
        <f t="shared" si="257"/>
        <v>0.82222222222222219</v>
      </c>
      <c r="K4033" s="28"/>
      <c r="L4033" s="32"/>
      <c r="M4033" s="33"/>
    </row>
    <row r="4034" spans="1:13" s="34" customFormat="1" x14ac:dyDescent="0.25">
      <c r="A4034" s="1"/>
      <c r="B4034" s="27">
        <v>43.1</v>
      </c>
      <c r="C4034" s="28">
        <v>735</v>
      </c>
      <c r="D4034" s="28">
        <v>65</v>
      </c>
      <c r="E4034" s="27">
        <v>27</v>
      </c>
      <c r="F4034" s="29">
        <v>5</v>
      </c>
      <c r="G4034" s="30">
        <v>8</v>
      </c>
      <c r="H4034" s="31">
        <v>11</v>
      </c>
      <c r="I4034" s="28">
        <f t="shared" ref="I4034:I4168" si="258">F4034+G4034+H4034</f>
        <v>24</v>
      </c>
      <c r="J4034" s="32">
        <f t="shared" si="257"/>
        <v>0.53333333333333333</v>
      </c>
      <c r="K4034" s="28"/>
      <c r="L4034" s="32"/>
      <c r="M4034" s="33"/>
    </row>
    <row r="4035" spans="1:13" s="34" customFormat="1" x14ac:dyDescent="0.25">
      <c r="A4035" s="1" t="s">
        <v>3</v>
      </c>
      <c r="B4035" s="27">
        <v>43.1</v>
      </c>
      <c r="C4035" s="28">
        <v>871</v>
      </c>
      <c r="D4035" s="28">
        <v>95</v>
      </c>
      <c r="E4035" s="27">
        <v>29</v>
      </c>
      <c r="F4035" s="29">
        <v>5</v>
      </c>
      <c r="G4035" s="30">
        <v>4</v>
      </c>
      <c r="H4035" s="31">
        <v>5</v>
      </c>
      <c r="I4035" s="28">
        <f t="shared" si="258"/>
        <v>14</v>
      </c>
      <c r="J4035" s="32">
        <f t="shared" si="257"/>
        <v>0.31111111111111112</v>
      </c>
      <c r="K4035" s="28"/>
      <c r="L4035" s="32"/>
      <c r="M4035" s="33"/>
    </row>
    <row r="4036" spans="1:13" s="34" customFormat="1" x14ac:dyDescent="0.25">
      <c r="A4036" s="1"/>
      <c r="B4036" s="27">
        <v>43.1</v>
      </c>
      <c r="C4036" s="28">
        <v>732</v>
      </c>
      <c r="D4036" s="28">
        <v>70</v>
      </c>
      <c r="E4036" s="27">
        <v>25</v>
      </c>
      <c r="F4036" s="29">
        <v>15</v>
      </c>
      <c r="G4036" s="30">
        <v>14</v>
      </c>
      <c r="H4036" s="31">
        <v>6</v>
      </c>
      <c r="I4036" s="28">
        <f t="shared" si="258"/>
        <v>35</v>
      </c>
      <c r="J4036" s="32">
        <f t="shared" si="257"/>
        <v>0.77777777777777779</v>
      </c>
      <c r="K4036" s="28"/>
      <c r="L4036" s="32"/>
      <c r="M4036" s="33"/>
    </row>
    <row r="4037" spans="1:13" s="34" customFormat="1" x14ac:dyDescent="0.25">
      <c r="A4037" s="1"/>
      <c r="B4037" s="27">
        <v>43.1</v>
      </c>
      <c r="C4037" s="28">
        <v>729</v>
      </c>
      <c r="D4037" s="28">
        <v>68</v>
      </c>
      <c r="E4037" s="27">
        <v>26</v>
      </c>
      <c r="F4037" s="29">
        <v>10</v>
      </c>
      <c r="G4037" s="30">
        <v>9</v>
      </c>
      <c r="H4037" s="31">
        <v>10</v>
      </c>
      <c r="I4037" s="28">
        <f t="shared" si="258"/>
        <v>29</v>
      </c>
      <c r="J4037" s="32">
        <f t="shared" ref="J4037:J4170" si="259">I4037/45</f>
        <v>0.64444444444444449</v>
      </c>
      <c r="K4037" s="28"/>
      <c r="L4037" s="32"/>
      <c r="M4037" s="33"/>
    </row>
    <row r="4038" spans="1:13" s="34" customFormat="1" x14ac:dyDescent="0.25">
      <c r="A4038" s="1"/>
      <c r="B4038" s="27">
        <v>43.1</v>
      </c>
      <c r="C4038" s="28">
        <v>729</v>
      </c>
      <c r="D4038" s="28">
        <v>64</v>
      </c>
      <c r="E4038" s="27" t="s">
        <v>48</v>
      </c>
      <c r="F4038" s="29">
        <v>7</v>
      </c>
      <c r="G4038" s="30">
        <v>14</v>
      </c>
      <c r="H4038" s="31">
        <v>15</v>
      </c>
      <c r="I4038" s="28">
        <f t="shared" si="258"/>
        <v>36</v>
      </c>
      <c r="J4038" s="32">
        <f t="shared" si="259"/>
        <v>0.8</v>
      </c>
      <c r="K4038" s="28">
        <v>30</v>
      </c>
      <c r="L4038" s="32">
        <f>K4038/45</f>
        <v>0.66666666666666663</v>
      </c>
      <c r="M4038" s="33"/>
    </row>
    <row r="4039" spans="1:13" s="34" customFormat="1" x14ac:dyDescent="0.25">
      <c r="A4039" s="1"/>
      <c r="B4039" s="27">
        <v>43.1</v>
      </c>
      <c r="C4039" s="28">
        <v>726</v>
      </c>
      <c r="D4039" s="28">
        <v>69</v>
      </c>
      <c r="E4039" s="27">
        <v>26</v>
      </c>
      <c r="F4039" s="29">
        <v>12</v>
      </c>
      <c r="G4039" s="30">
        <v>5</v>
      </c>
      <c r="H4039" s="31">
        <v>14</v>
      </c>
      <c r="I4039" s="28">
        <f t="shared" si="258"/>
        <v>31</v>
      </c>
      <c r="J4039" s="32">
        <f t="shared" si="259"/>
        <v>0.68888888888888888</v>
      </c>
      <c r="K4039" s="28"/>
      <c r="L4039" s="32"/>
      <c r="M4039" s="33"/>
    </row>
    <row r="4040" spans="1:13" s="34" customFormat="1" x14ac:dyDescent="0.25">
      <c r="A4040" s="1" t="s">
        <v>3</v>
      </c>
      <c r="B4040" s="27">
        <v>43.1</v>
      </c>
      <c r="C4040" s="28">
        <v>863</v>
      </c>
      <c r="D4040" s="28">
        <v>93</v>
      </c>
      <c r="E4040" s="27">
        <v>29</v>
      </c>
      <c r="F4040" s="29">
        <v>2</v>
      </c>
      <c r="G4040" s="30">
        <v>6</v>
      </c>
      <c r="H4040" s="31">
        <v>2</v>
      </c>
      <c r="I4040" s="28">
        <f t="shared" si="258"/>
        <v>10</v>
      </c>
      <c r="J4040" s="32">
        <f t="shared" si="259"/>
        <v>0.22222222222222221</v>
      </c>
      <c r="K4040" s="28"/>
      <c r="L4040" s="32"/>
      <c r="M4040" s="33"/>
    </row>
    <row r="4041" spans="1:13" s="34" customFormat="1" x14ac:dyDescent="0.25">
      <c r="A4041" s="1"/>
      <c r="B4041" s="27">
        <v>43.1</v>
      </c>
      <c r="C4041" s="28">
        <v>725</v>
      </c>
      <c r="D4041" s="28">
        <v>70</v>
      </c>
      <c r="E4041" s="27">
        <v>25</v>
      </c>
      <c r="F4041" s="29">
        <v>15</v>
      </c>
      <c r="G4041" s="30">
        <v>11</v>
      </c>
      <c r="H4041" s="31">
        <v>9</v>
      </c>
      <c r="I4041" s="28">
        <f t="shared" si="258"/>
        <v>35</v>
      </c>
      <c r="J4041" s="32">
        <f t="shared" si="259"/>
        <v>0.77777777777777779</v>
      </c>
      <c r="K4041" s="28">
        <v>34</v>
      </c>
      <c r="L4041" s="32">
        <f>K4041/45</f>
        <v>0.75555555555555554</v>
      </c>
      <c r="M4041" s="33"/>
    </row>
    <row r="4042" spans="1:13" s="34" customFormat="1" x14ac:dyDescent="0.25">
      <c r="A4042" s="1"/>
      <c r="B4042" s="27">
        <v>43.1</v>
      </c>
      <c r="C4042" s="28">
        <v>724</v>
      </c>
      <c r="D4042" s="28">
        <v>68</v>
      </c>
      <c r="E4042" s="27">
        <v>25</v>
      </c>
      <c r="F4042" s="29">
        <v>13</v>
      </c>
      <c r="G4042" s="30">
        <v>15</v>
      </c>
      <c r="H4042" s="31">
        <v>4</v>
      </c>
      <c r="I4042" s="28">
        <f t="shared" si="258"/>
        <v>32</v>
      </c>
      <c r="J4042" s="32">
        <f t="shared" si="259"/>
        <v>0.71111111111111114</v>
      </c>
      <c r="K4042" s="28"/>
      <c r="L4042" s="32"/>
      <c r="M4042" s="33"/>
    </row>
    <row r="4043" spans="1:13" s="34" customFormat="1" x14ac:dyDescent="0.25">
      <c r="A4043" s="1"/>
      <c r="B4043" s="27">
        <v>43.1</v>
      </c>
      <c r="C4043" s="28">
        <v>723</v>
      </c>
      <c r="D4043" s="28">
        <v>67</v>
      </c>
      <c r="E4043" s="27">
        <v>25</v>
      </c>
      <c r="F4043" s="29">
        <v>11</v>
      </c>
      <c r="G4043" s="30">
        <v>15</v>
      </c>
      <c r="H4043" s="31">
        <v>6</v>
      </c>
      <c r="I4043" s="28">
        <f t="shared" si="258"/>
        <v>32</v>
      </c>
      <c r="J4043" s="32">
        <f t="shared" si="259"/>
        <v>0.71111111111111114</v>
      </c>
      <c r="K4043" s="28"/>
      <c r="L4043" s="32"/>
      <c r="M4043" s="33"/>
    </row>
    <row r="4044" spans="1:13" s="34" customFormat="1" x14ac:dyDescent="0.25">
      <c r="A4044" s="1"/>
      <c r="B4044" s="27">
        <v>43.1</v>
      </c>
      <c r="C4044" s="28">
        <v>722</v>
      </c>
      <c r="D4044" s="28">
        <v>66</v>
      </c>
      <c r="E4044" s="27">
        <v>26</v>
      </c>
      <c r="F4044" s="29">
        <v>8</v>
      </c>
      <c r="G4044" s="30">
        <v>8</v>
      </c>
      <c r="H4044" s="31">
        <v>12</v>
      </c>
      <c r="I4044" s="28">
        <f t="shared" si="258"/>
        <v>28</v>
      </c>
      <c r="J4044" s="32">
        <f t="shared" si="259"/>
        <v>0.62222222222222223</v>
      </c>
      <c r="K4044" s="28"/>
      <c r="L4044" s="32"/>
      <c r="M4044" s="33"/>
    </row>
    <row r="4045" spans="1:13" s="34" customFormat="1" x14ac:dyDescent="0.25">
      <c r="A4045" s="1"/>
      <c r="B4045" s="27">
        <v>43.1</v>
      </c>
      <c r="C4045" s="28">
        <v>720</v>
      </c>
      <c r="D4045" s="28">
        <v>65</v>
      </c>
      <c r="E4045" s="27" t="s">
        <v>37</v>
      </c>
      <c r="F4045" s="29">
        <v>4</v>
      </c>
      <c r="G4045" s="30">
        <v>8</v>
      </c>
      <c r="H4045" s="31">
        <v>7</v>
      </c>
      <c r="I4045" s="28">
        <f t="shared" si="258"/>
        <v>19</v>
      </c>
      <c r="J4045" s="32">
        <f t="shared" si="259"/>
        <v>0.42222222222222222</v>
      </c>
      <c r="K4045" s="28">
        <v>11</v>
      </c>
      <c r="L4045" s="32">
        <f>K4045/45</f>
        <v>0.24444444444444444</v>
      </c>
      <c r="M4045" s="33"/>
    </row>
    <row r="4046" spans="1:13" s="34" customFormat="1" x14ac:dyDescent="0.25">
      <c r="A4046" s="1"/>
      <c r="B4046" s="27">
        <v>43.1</v>
      </c>
      <c r="C4046" s="28">
        <v>716</v>
      </c>
      <c r="D4046" s="28">
        <v>70</v>
      </c>
      <c r="E4046" s="27" t="s">
        <v>37</v>
      </c>
      <c r="F4046" s="29">
        <v>11</v>
      </c>
      <c r="G4046" s="30">
        <v>3</v>
      </c>
      <c r="H4046" s="31">
        <v>6</v>
      </c>
      <c r="I4046" s="28">
        <f t="shared" si="258"/>
        <v>20</v>
      </c>
      <c r="J4046" s="32">
        <f t="shared" si="259"/>
        <v>0.44444444444444442</v>
      </c>
      <c r="K4046" s="28">
        <v>13</v>
      </c>
      <c r="L4046" s="32">
        <f>K4046/45</f>
        <v>0.28888888888888886</v>
      </c>
      <c r="M4046" s="33"/>
    </row>
    <row r="4047" spans="1:13" s="34" customFormat="1" x14ac:dyDescent="0.25">
      <c r="A4047" s="1"/>
      <c r="B4047" s="27">
        <v>43.1</v>
      </c>
      <c r="C4047" s="28">
        <v>715</v>
      </c>
      <c r="D4047" s="28">
        <v>65</v>
      </c>
      <c r="E4047" s="27">
        <v>25</v>
      </c>
      <c r="F4047" s="29">
        <v>8</v>
      </c>
      <c r="G4047" s="30">
        <v>11</v>
      </c>
      <c r="H4047" s="31">
        <v>14</v>
      </c>
      <c r="I4047" s="28">
        <f t="shared" si="258"/>
        <v>33</v>
      </c>
      <c r="J4047" s="32">
        <f t="shared" si="259"/>
        <v>0.73333333333333328</v>
      </c>
      <c r="K4047" s="28"/>
      <c r="L4047" s="32"/>
      <c r="M4047" s="33"/>
    </row>
    <row r="4048" spans="1:13" s="34" customFormat="1" x14ac:dyDescent="0.25">
      <c r="A4048" s="1"/>
      <c r="B4048" s="27">
        <v>43.1</v>
      </c>
      <c r="C4048" s="28">
        <v>715</v>
      </c>
      <c r="D4048" s="28">
        <v>65</v>
      </c>
      <c r="E4048" s="27" t="s">
        <v>37</v>
      </c>
      <c r="F4048" s="29">
        <v>4</v>
      </c>
      <c r="G4048" s="30">
        <v>5</v>
      </c>
      <c r="H4048" s="31">
        <v>11</v>
      </c>
      <c r="I4048" s="28">
        <f t="shared" si="258"/>
        <v>20</v>
      </c>
      <c r="J4048" s="32">
        <f t="shared" si="259"/>
        <v>0.44444444444444442</v>
      </c>
      <c r="K4048" s="28">
        <v>13</v>
      </c>
      <c r="L4048" s="32">
        <f>K4048/45</f>
        <v>0.28888888888888886</v>
      </c>
      <c r="M4048" s="33"/>
    </row>
    <row r="4049" spans="1:13" s="34" customFormat="1" x14ac:dyDescent="0.25">
      <c r="A4049" s="1"/>
      <c r="B4049" s="27">
        <v>43.1</v>
      </c>
      <c r="C4049" s="28">
        <v>715</v>
      </c>
      <c r="D4049" s="28">
        <v>66</v>
      </c>
      <c r="E4049" s="27">
        <v>25</v>
      </c>
      <c r="F4049" s="29">
        <v>10</v>
      </c>
      <c r="G4049" s="30">
        <v>13</v>
      </c>
      <c r="H4049" s="31">
        <v>8</v>
      </c>
      <c r="I4049" s="28">
        <f t="shared" si="258"/>
        <v>31</v>
      </c>
      <c r="J4049" s="32">
        <f t="shared" si="259"/>
        <v>0.68888888888888888</v>
      </c>
      <c r="K4049" s="28"/>
      <c r="L4049" s="32"/>
      <c r="M4049" s="33"/>
    </row>
    <row r="4050" spans="1:13" s="34" customFormat="1" x14ac:dyDescent="0.25">
      <c r="A4050" s="1"/>
      <c r="B4050" s="27">
        <v>43.1</v>
      </c>
      <c r="C4050" s="28">
        <v>713</v>
      </c>
      <c r="D4050" s="28">
        <v>70</v>
      </c>
      <c r="E4050" s="27">
        <v>25</v>
      </c>
      <c r="F4050" s="29">
        <v>15</v>
      </c>
      <c r="G4050" s="30">
        <v>7</v>
      </c>
      <c r="H4050" s="31">
        <v>12</v>
      </c>
      <c r="I4050" s="28">
        <f t="shared" si="258"/>
        <v>34</v>
      </c>
      <c r="J4050" s="32">
        <f t="shared" si="259"/>
        <v>0.75555555555555554</v>
      </c>
      <c r="K4050" s="28">
        <v>30</v>
      </c>
      <c r="L4050" s="32">
        <f>K4050/45</f>
        <v>0.66666666666666663</v>
      </c>
      <c r="M4050" s="33"/>
    </row>
    <row r="4051" spans="1:13" s="34" customFormat="1" x14ac:dyDescent="0.25">
      <c r="A4051" s="1"/>
      <c r="B4051" s="27">
        <v>43.1</v>
      </c>
      <c r="C4051" s="28">
        <v>710</v>
      </c>
      <c r="D4051" s="28">
        <v>67</v>
      </c>
      <c r="E4051" s="27">
        <v>25</v>
      </c>
      <c r="F4051" s="29">
        <v>11</v>
      </c>
      <c r="G4051" s="30">
        <v>8</v>
      </c>
      <c r="H4051" s="31">
        <v>14</v>
      </c>
      <c r="I4051" s="28">
        <f t="shared" si="258"/>
        <v>33</v>
      </c>
      <c r="J4051" s="32">
        <f t="shared" si="259"/>
        <v>0.73333333333333328</v>
      </c>
      <c r="K4051" s="28"/>
      <c r="L4051" s="32"/>
      <c r="M4051" s="33"/>
    </row>
    <row r="4052" spans="1:13" s="34" customFormat="1" x14ac:dyDescent="0.25">
      <c r="A4052" s="1"/>
      <c r="B4052" s="27">
        <v>43.1</v>
      </c>
      <c r="C4052" s="28">
        <v>709</v>
      </c>
      <c r="D4052" s="28">
        <v>66</v>
      </c>
      <c r="E4052" s="27">
        <v>26</v>
      </c>
      <c r="F4052" s="29">
        <v>8</v>
      </c>
      <c r="G4052" s="30">
        <v>10</v>
      </c>
      <c r="H4052" s="31">
        <v>4</v>
      </c>
      <c r="I4052" s="28">
        <f t="shared" si="258"/>
        <v>22</v>
      </c>
      <c r="J4052" s="32">
        <f t="shared" si="259"/>
        <v>0.48888888888888887</v>
      </c>
      <c r="K4052" s="28">
        <v>21</v>
      </c>
      <c r="L4052" s="32">
        <f>K4052/45</f>
        <v>0.46666666666666667</v>
      </c>
      <c r="M4052" s="33"/>
    </row>
    <row r="4053" spans="1:13" s="34" customFormat="1" x14ac:dyDescent="0.25">
      <c r="A4053" s="1"/>
      <c r="B4053" s="27">
        <v>43.1</v>
      </c>
      <c r="C4053" s="28">
        <v>704</v>
      </c>
      <c r="D4053" s="28">
        <v>66</v>
      </c>
      <c r="E4053" s="27">
        <v>25</v>
      </c>
      <c r="F4053" s="29">
        <v>9</v>
      </c>
      <c r="G4053" s="30">
        <v>11</v>
      </c>
      <c r="H4053" s="31">
        <v>9</v>
      </c>
      <c r="I4053" s="28">
        <f t="shared" si="258"/>
        <v>29</v>
      </c>
      <c r="J4053" s="32">
        <f t="shared" si="259"/>
        <v>0.64444444444444449</v>
      </c>
      <c r="K4053" s="28">
        <v>28</v>
      </c>
      <c r="L4053" s="32">
        <f>K4053/45</f>
        <v>0.62222222222222223</v>
      </c>
      <c r="M4053" s="33"/>
    </row>
    <row r="4054" spans="1:13" s="34" customFormat="1" x14ac:dyDescent="0.25">
      <c r="A4054" s="1"/>
      <c r="B4054" s="27">
        <v>43.1</v>
      </c>
      <c r="C4054" s="28">
        <v>702</v>
      </c>
      <c r="D4054" s="28">
        <v>64</v>
      </c>
      <c r="E4054" s="27">
        <v>26</v>
      </c>
      <c r="F4054" s="29">
        <v>5</v>
      </c>
      <c r="G4054" s="30">
        <v>9</v>
      </c>
      <c r="H4054" s="31">
        <v>7</v>
      </c>
      <c r="I4054" s="28">
        <f t="shared" si="258"/>
        <v>21</v>
      </c>
      <c r="J4054" s="32">
        <f t="shared" si="259"/>
        <v>0.46666666666666667</v>
      </c>
      <c r="K4054" s="28">
        <v>19</v>
      </c>
      <c r="L4054" s="32">
        <f>K4054/45</f>
        <v>0.42222222222222222</v>
      </c>
      <c r="M4054" s="33"/>
    </row>
    <row r="4055" spans="1:13" s="55" customFormat="1" x14ac:dyDescent="0.25">
      <c r="A4055" s="47" t="s">
        <v>3</v>
      </c>
      <c r="B4055" s="48" t="s">
        <v>1101</v>
      </c>
      <c r="C4055" s="49">
        <v>838</v>
      </c>
      <c r="D4055" s="49">
        <v>94</v>
      </c>
      <c r="E4055" s="48">
        <v>24</v>
      </c>
      <c r="F4055" s="50">
        <v>8</v>
      </c>
      <c r="G4055" s="51">
        <v>7</v>
      </c>
      <c r="H4055" s="52">
        <v>5</v>
      </c>
      <c r="I4055" s="49">
        <f>F4055+G4055+H4055</f>
        <v>20</v>
      </c>
      <c r="J4055" s="53">
        <f>I4055/45</f>
        <v>0.44444444444444442</v>
      </c>
      <c r="K4055" s="49" t="s">
        <v>4</v>
      </c>
      <c r="L4055" s="53"/>
      <c r="M4055" s="54"/>
    </row>
    <row r="4056" spans="1:13" s="46" customFormat="1" x14ac:dyDescent="0.25">
      <c r="A4056" s="1" t="s">
        <v>3</v>
      </c>
      <c r="B4056" s="39">
        <v>43.1</v>
      </c>
      <c r="C4056" s="40">
        <v>836</v>
      </c>
      <c r="D4056" s="40">
        <v>93</v>
      </c>
      <c r="E4056" s="39">
        <v>24</v>
      </c>
      <c r="F4056" s="41">
        <v>15</v>
      </c>
      <c r="G4056" s="42">
        <v>15</v>
      </c>
      <c r="H4056" s="43">
        <v>13</v>
      </c>
      <c r="I4056" s="40">
        <f t="shared" si="258"/>
        <v>43</v>
      </c>
      <c r="J4056" s="44">
        <f t="shared" si="259"/>
        <v>0.9555555555555556</v>
      </c>
      <c r="K4056" s="40"/>
      <c r="L4056" s="44"/>
      <c r="M4056" s="45"/>
    </row>
    <row r="4057" spans="1:13" s="34" customFormat="1" x14ac:dyDescent="0.25">
      <c r="A4057" s="1"/>
      <c r="B4057" s="27">
        <v>43.1</v>
      </c>
      <c r="C4057" s="28">
        <v>699</v>
      </c>
      <c r="D4057" s="28">
        <v>70</v>
      </c>
      <c r="E4057" s="27">
        <v>27</v>
      </c>
      <c r="F4057" s="29">
        <v>11</v>
      </c>
      <c r="G4057" s="30">
        <v>2</v>
      </c>
      <c r="H4057" s="31">
        <v>2</v>
      </c>
      <c r="I4057" s="28">
        <f t="shared" si="258"/>
        <v>15</v>
      </c>
      <c r="J4057" s="32">
        <f t="shared" si="259"/>
        <v>0.33333333333333331</v>
      </c>
      <c r="K4057" s="28"/>
      <c r="L4057" s="32"/>
      <c r="M4057" s="33"/>
    </row>
    <row r="4058" spans="1:13" s="34" customFormat="1" x14ac:dyDescent="0.25">
      <c r="A4058" s="1"/>
      <c r="B4058" s="27">
        <v>43.1</v>
      </c>
      <c r="C4058" s="28">
        <v>696</v>
      </c>
      <c r="D4058" s="28">
        <v>65</v>
      </c>
      <c r="E4058" s="27" t="s">
        <v>37</v>
      </c>
      <c r="F4058" s="29">
        <v>4</v>
      </c>
      <c r="G4058" s="30">
        <v>4</v>
      </c>
      <c r="H4058" s="31">
        <v>6</v>
      </c>
      <c r="I4058" s="28">
        <f t="shared" si="258"/>
        <v>14</v>
      </c>
      <c r="J4058" s="32">
        <f t="shared" si="259"/>
        <v>0.31111111111111112</v>
      </c>
      <c r="K4058" s="28">
        <v>8</v>
      </c>
      <c r="L4058" s="32">
        <f>K4058/45</f>
        <v>0.17777777777777778</v>
      </c>
      <c r="M4058" s="33"/>
    </row>
    <row r="4059" spans="1:13" s="34" customFormat="1" x14ac:dyDescent="0.25">
      <c r="A4059" s="1"/>
      <c r="B4059" s="27">
        <v>43.1</v>
      </c>
      <c r="C4059" s="28">
        <v>695</v>
      </c>
      <c r="D4059" s="28">
        <v>62</v>
      </c>
      <c r="E4059" s="27">
        <v>25</v>
      </c>
      <c r="F4059" s="29">
        <v>3</v>
      </c>
      <c r="G4059" s="30">
        <v>13</v>
      </c>
      <c r="H4059" s="31">
        <v>10</v>
      </c>
      <c r="I4059" s="28">
        <f t="shared" si="258"/>
        <v>26</v>
      </c>
      <c r="J4059" s="32">
        <f t="shared" si="259"/>
        <v>0.57777777777777772</v>
      </c>
      <c r="K4059" s="28">
        <v>25</v>
      </c>
      <c r="L4059" s="32">
        <f>K4059/45</f>
        <v>0.55555555555555558</v>
      </c>
      <c r="M4059" s="33"/>
    </row>
    <row r="4060" spans="1:13" s="34" customFormat="1" x14ac:dyDescent="0.25">
      <c r="A4060" s="1"/>
      <c r="B4060" s="27">
        <v>43.1</v>
      </c>
      <c r="C4060" s="28">
        <v>692</v>
      </c>
      <c r="D4060" s="28">
        <v>68</v>
      </c>
      <c r="E4060" s="27">
        <v>24</v>
      </c>
      <c r="F4060" s="29">
        <v>14</v>
      </c>
      <c r="G4060" s="30">
        <v>8</v>
      </c>
      <c r="H4060" s="31">
        <v>14</v>
      </c>
      <c r="I4060" s="28">
        <f t="shared" si="258"/>
        <v>36</v>
      </c>
      <c r="J4060" s="32">
        <f t="shared" si="259"/>
        <v>0.8</v>
      </c>
      <c r="K4060" s="28"/>
      <c r="L4060" s="32"/>
      <c r="M4060" s="33"/>
    </row>
    <row r="4061" spans="1:13" s="34" customFormat="1" x14ac:dyDescent="0.25">
      <c r="A4061" s="1"/>
      <c r="B4061" s="27">
        <v>43.1</v>
      </c>
      <c r="C4061" s="28">
        <v>686</v>
      </c>
      <c r="D4061" s="28">
        <v>62</v>
      </c>
      <c r="E4061" s="27">
        <v>24</v>
      </c>
      <c r="F4061" s="29">
        <v>6</v>
      </c>
      <c r="G4061" s="30">
        <v>12</v>
      </c>
      <c r="H4061" s="31">
        <v>15</v>
      </c>
      <c r="I4061" s="28">
        <f t="shared" si="258"/>
        <v>33</v>
      </c>
      <c r="J4061" s="32">
        <f t="shared" si="259"/>
        <v>0.73333333333333328</v>
      </c>
      <c r="K4061" s="28"/>
      <c r="L4061" s="32"/>
      <c r="M4061" s="33"/>
    </row>
    <row r="4062" spans="1:13" s="34" customFormat="1" x14ac:dyDescent="0.25">
      <c r="A4062" s="1"/>
      <c r="B4062" s="27">
        <v>43.1</v>
      </c>
      <c r="C4062" s="28">
        <v>684</v>
      </c>
      <c r="D4062" s="28">
        <v>62</v>
      </c>
      <c r="E4062" s="27">
        <v>24</v>
      </c>
      <c r="F4062" s="29">
        <v>6</v>
      </c>
      <c r="G4062" s="30">
        <v>12</v>
      </c>
      <c r="H4062" s="31">
        <v>14</v>
      </c>
      <c r="I4062" s="28">
        <f t="shared" si="258"/>
        <v>32</v>
      </c>
      <c r="J4062" s="32">
        <f t="shared" si="259"/>
        <v>0.71111111111111114</v>
      </c>
      <c r="K4062" s="28"/>
      <c r="L4062" s="32"/>
      <c r="M4062" s="33"/>
    </row>
    <row r="4063" spans="1:13" s="34" customFormat="1" x14ac:dyDescent="0.25">
      <c r="A4063" s="1"/>
      <c r="B4063" s="27">
        <v>43.1</v>
      </c>
      <c r="C4063" s="28">
        <v>681</v>
      </c>
      <c r="D4063" s="28">
        <v>65</v>
      </c>
      <c r="E4063" s="27">
        <v>24</v>
      </c>
      <c r="F4063" s="29">
        <v>10</v>
      </c>
      <c r="G4063" s="30">
        <v>13</v>
      </c>
      <c r="H4063" s="31">
        <v>6</v>
      </c>
      <c r="I4063" s="28">
        <f t="shared" si="258"/>
        <v>29</v>
      </c>
      <c r="J4063" s="32">
        <f t="shared" si="259"/>
        <v>0.64444444444444449</v>
      </c>
      <c r="K4063" s="28"/>
      <c r="L4063" s="32"/>
      <c r="M4063" s="33"/>
    </row>
    <row r="4064" spans="1:13" s="34" customFormat="1" x14ac:dyDescent="0.25">
      <c r="A4064" s="1"/>
      <c r="B4064" s="27">
        <v>43.1</v>
      </c>
      <c r="C4064" s="28">
        <v>679</v>
      </c>
      <c r="D4064" s="28">
        <v>61</v>
      </c>
      <c r="E4064" s="27">
        <v>24</v>
      </c>
      <c r="F4064" s="29">
        <v>4</v>
      </c>
      <c r="G4064" s="30">
        <v>13</v>
      </c>
      <c r="H4064" s="31">
        <v>13</v>
      </c>
      <c r="I4064" s="28">
        <f t="shared" si="258"/>
        <v>30</v>
      </c>
      <c r="J4064" s="32">
        <f t="shared" si="259"/>
        <v>0.66666666666666663</v>
      </c>
      <c r="K4064" s="28"/>
      <c r="L4064" s="32"/>
      <c r="M4064" s="33"/>
    </row>
    <row r="4065" spans="1:13" s="34" customFormat="1" x14ac:dyDescent="0.25">
      <c r="A4065" s="1"/>
      <c r="B4065" s="27">
        <v>43.1</v>
      </c>
      <c r="C4065" s="28">
        <v>674</v>
      </c>
      <c r="D4065" s="28">
        <v>67</v>
      </c>
      <c r="E4065" s="27">
        <v>24</v>
      </c>
      <c r="F4065" s="29">
        <v>13</v>
      </c>
      <c r="G4065" s="30">
        <v>5</v>
      </c>
      <c r="H4065" s="31">
        <v>14</v>
      </c>
      <c r="I4065" s="28">
        <f t="shared" si="258"/>
        <v>32</v>
      </c>
      <c r="J4065" s="32">
        <f t="shared" si="259"/>
        <v>0.71111111111111114</v>
      </c>
      <c r="K4065" s="28"/>
      <c r="L4065" s="32"/>
      <c r="M4065" s="33"/>
    </row>
    <row r="4066" spans="1:13" s="34" customFormat="1" x14ac:dyDescent="0.25">
      <c r="A4066" s="1"/>
      <c r="B4066" s="27">
        <v>43.1</v>
      </c>
      <c r="C4066" s="28">
        <v>668</v>
      </c>
      <c r="D4066" s="28">
        <v>63</v>
      </c>
      <c r="E4066" s="27">
        <v>24</v>
      </c>
      <c r="F4066" s="29">
        <v>7</v>
      </c>
      <c r="G4066" s="30">
        <v>13</v>
      </c>
      <c r="H4066" s="31">
        <v>5</v>
      </c>
      <c r="I4066" s="28">
        <f t="shared" si="258"/>
        <v>25</v>
      </c>
      <c r="J4066" s="32">
        <f t="shared" si="259"/>
        <v>0.55555555555555558</v>
      </c>
      <c r="K4066" s="28"/>
      <c r="L4066" s="32"/>
      <c r="M4066" s="33"/>
    </row>
    <row r="4067" spans="1:13" s="34" customFormat="1" x14ac:dyDescent="0.25">
      <c r="A4067" s="1"/>
      <c r="B4067" s="27">
        <v>43.1</v>
      </c>
      <c r="C4067" s="28">
        <v>666</v>
      </c>
      <c r="D4067" s="28">
        <v>61</v>
      </c>
      <c r="E4067" s="27">
        <v>26</v>
      </c>
      <c r="F4067" s="29">
        <v>1</v>
      </c>
      <c r="G4067" s="30">
        <v>1</v>
      </c>
      <c r="H4067" s="31">
        <v>14</v>
      </c>
      <c r="I4067" s="28">
        <f t="shared" si="258"/>
        <v>16</v>
      </c>
      <c r="J4067" s="32">
        <f t="shared" si="259"/>
        <v>0.35555555555555557</v>
      </c>
      <c r="K4067" s="28"/>
      <c r="L4067" s="32"/>
      <c r="M4067" s="33"/>
    </row>
    <row r="4068" spans="1:13" s="34" customFormat="1" x14ac:dyDescent="0.25">
      <c r="A4068" s="1"/>
      <c r="B4068" s="27">
        <v>43.1</v>
      </c>
      <c r="C4068" s="28">
        <v>665</v>
      </c>
      <c r="D4068" s="28">
        <v>64</v>
      </c>
      <c r="E4068" s="27">
        <v>23</v>
      </c>
      <c r="F4068" s="29">
        <v>11</v>
      </c>
      <c r="G4068" s="30">
        <v>10</v>
      </c>
      <c r="H4068" s="31">
        <v>15</v>
      </c>
      <c r="I4068" s="28">
        <f t="shared" si="258"/>
        <v>36</v>
      </c>
      <c r="J4068" s="32">
        <f t="shared" si="259"/>
        <v>0.8</v>
      </c>
      <c r="K4068" s="28"/>
      <c r="L4068" s="32"/>
      <c r="M4068" s="33"/>
    </row>
    <row r="4069" spans="1:13" s="34" customFormat="1" x14ac:dyDescent="0.25">
      <c r="A4069" s="1"/>
      <c r="B4069" s="27">
        <v>43.1</v>
      </c>
      <c r="C4069" s="28">
        <v>664</v>
      </c>
      <c r="D4069" s="28">
        <v>62</v>
      </c>
      <c r="E4069" s="27">
        <v>24</v>
      </c>
      <c r="F4069" s="29">
        <v>6</v>
      </c>
      <c r="G4069" s="30">
        <v>10</v>
      </c>
      <c r="H4069" s="31">
        <v>10</v>
      </c>
      <c r="I4069" s="28">
        <f t="shared" si="258"/>
        <v>26</v>
      </c>
      <c r="J4069" s="32">
        <f t="shared" si="259"/>
        <v>0.57777777777777772</v>
      </c>
      <c r="K4069" s="28"/>
      <c r="L4069" s="32"/>
      <c r="M4069" s="33"/>
    </row>
    <row r="4070" spans="1:13" s="34" customFormat="1" x14ac:dyDescent="0.25">
      <c r="A4070" s="1"/>
      <c r="B4070" s="27">
        <v>43.1</v>
      </c>
      <c r="C4070" s="28">
        <v>662</v>
      </c>
      <c r="D4070" s="28">
        <v>66</v>
      </c>
      <c r="E4070" s="27">
        <v>24</v>
      </c>
      <c r="F4070" s="29">
        <v>12</v>
      </c>
      <c r="G4070" s="30">
        <v>5</v>
      </c>
      <c r="H4070" s="31">
        <v>11</v>
      </c>
      <c r="I4070" s="28">
        <f t="shared" si="258"/>
        <v>28</v>
      </c>
      <c r="J4070" s="32">
        <f t="shared" si="259"/>
        <v>0.62222222222222223</v>
      </c>
      <c r="K4070" s="28">
        <v>24</v>
      </c>
      <c r="L4070" s="32">
        <f>K4070/45</f>
        <v>0.53333333333333333</v>
      </c>
      <c r="M4070" s="33"/>
    </row>
    <row r="4071" spans="1:13" s="34" customFormat="1" x14ac:dyDescent="0.25">
      <c r="A4071" s="1"/>
      <c r="B4071" s="27">
        <v>43.1</v>
      </c>
      <c r="C4071" s="28">
        <v>661</v>
      </c>
      <c r="D4071" s="28">
        <v>67</v>
      </c>
      <c r="E4071" s="27">
        <v>24</v>
      </c>
      <c r="F4071" s="29">
        <v>13</v>
      </c>
      <c r="G4071" s="30">
        <v>4</v>
      </c>
      <c r="H4071" s="31">
        <v>11</v>
      </c>
      <c r="I4071" s="28">
        <f t="shared" si="258"/>
        <v>28</v>
      </c>
      <c r="J4071" s="32">
        <f t="shared" si="259"/>
        <v>0.62222222222222223</v>
      </c>
      <c r="K4071" s="28">
        <v>24</v>
      </c>
      <c r="L4071" s="32">
        <f>K4071/45</f>
        <v>0.53333333333333333</v>
      </c>
      <c r="M4071" s="33"/>
    </row>
    <row r="4072" spans="1:13" s="34" customFormat="1" x14ac:dyDescent="0.25">
      <c r="A4072" s="1"/>
      <c r="B4072" s="27">
        <v>43.1</v>
      </c>
      <c r="C4072" s="28">
        <v>661</v>
      </c>
      <c r="D4072" s="28">
        <v>62</v>
      </c>
      <c r="E4072" s="27" t="s">
        <v>48</v>
      </c>
      <c r="F4072" s="29">
        <v>3</v>
      </c>
      <c r="G4072" s="30">
        <v>5</v>
      </c>
      <c r="H4072" s="31">
        <v>12</v>
      </c>
      <c r="I4072" s="28">
        <f t="shared" si="258"/>
        <v>20</v>
      </c>
      <c r="J4072" s="32">
        <f t="shared" si="259"/>
        <v>0.44444444444444442</v>
      </c>
      <c r="K4072" s="28">
        <v>13</v>
      </c>
      <c r="L4072" s="32">
        <f>K4072/45</f>
        <v>0.28888888888888886</v>
      </c>
      <c r="M4072" s="33"/>
    </row>
    <row r="4073" spans="1:13" s="34" customFormat="1" x14ac:dyDescent="0.25">
      <c r="A4073" s="1"/>
      <c r="B4073" s="27">
        <v>43.1</v>
      </c>
      <c r="C4073" s="28">
        <v>661</v>
      </c>
      <c r="D4073" s="28">
        <v>66</v>
      </c>
      <c r="E4073" s="27">
        <v>24</v>
      </c>
      <c r="F4073" s="29">
        <v>11</v>
      </c>
      <c r="G4073" s="30">
        <v>6</v>
      </c>
      <c r="H4073" s="31">
        <v>10</v>
      </c>
      <c r="I4073" s="28">
        <f t="shared" si="258"/>
        <v>27</v>
      </c>
      <c r="J4073" s="32">
        <f t="shared" si="259"/>
        <v>0.6</v>
      </c>
      <c r="K4073" s="28">
        <v>23</v>
      </c>
      <c r="L4073" s="32">
        <f>K4073/45</f>
        <v>0.51111111111111107</v>
      </c>
      <c r="M4073" s="33"/>
    </row>
    <row r="4074" spans="1:13" s="34" customFormat="1" x14ac:dyDescent="0.25">
      <c r="A4074" s="1"/>
      <c r="B4074" s="27">
        <v>43.1</v>
      </c>
      <c r="C4074" s="28">
        <v>660</v>
      </c>
      <c r="D4074" s="28">
        <v>64</v>
      </c>
      <c r="E4074" s="27">
        <v>23</v>
      </c>
      <c r="F4074" s="29">
        <v>10</v>
      </c>
      <c r="G4074" s="30">
        <v>13</v>
      </c>
      <c r="H4074" s="31">
        <v>9</v>
      </c>
      <c r="I4074" s="28">
        <f t="shared" si="258"/>
        <v>32</v>
      </c>
      <c r="J4074" s="32">
        <f t="shared" si="259"/>
        <v>0.71111111111111114</v>
      </c>
      <c r="K4074" s="28">
        <v>31</v>
      </c>
      <c r="L4074" s="32">
        <f>K4074/45</f>
        <v>0.68888888888888888</v>
      </c>
      <c r="M4074" s="33"/>
    </row>
    <row r="4075" spans="1:13" s="34" customFormat="1" x14ac:dyDescent="0.25">
      <c r="A4075" s="1"/>
      <c r="B4075" s="27">
        <v>43.1</v>
      </c>
      <c r="C4075" s="28">
        <v>659</v>
      </c>
      <c r="D4075" s="28">
        <v>64</v>
      </c>
      <c r="E4075" s="27">
        <v>24</v>
      </c>
      <c r="F4075" s="29">
        <v>8</v>
      </c>
      <c r="G4075" s="30">
        <v>6</v>
      </c>
      <c r="H4075" s="31">
        <v>13</v>
      </c>
      <c r="I4075" s="28">
        <f t="shared" si="258"/>
        <v>27</v>
      </c>
      <c r="J4075" s="32">
        <f t="shared" si="259"/>
        <v>0.6</v>
      </c>
      <c r="K4075" s="28"/>
      <c r="L4075" s="32"/>
      <c r="M4075" s="33"/>
    </row>
    <row r="4076" spans="1:13" s="34" customFormat="1" x14ac:dyDescent="0.25">
      <c r="A4076" s="1"/>
      <c r="B4076" s="27">
        <v>43.1</v>
      </c>
      <c r="C4076" s="28">
        <v>658</v>
      </c>
      <c r="D4076" s="28">
        <v>66</v>
      </c>
      <c r="E4076" s="27">
        <v>24</v>
      </c>
      <c r="F4076" s="29">
        <v>12</v>
      </c>
      <c r="G4076" s="30">
        <v>4</v>
      </c>
      <c r="H4076" s="31">
        <v>11</v>
      </c>
      <c r="I4076" s="28">
        <f t="shared" si="258"/>
        <v>27</v>
      </c>
      <c r="J4076" s="32">
        <f t="shared" si="259"/>
        <v>0.6</v>
      </c>
      <c r="K4076" s="28">
        <v>24</v>
      </c>
      <c r="L4076" s="32">
        <f>K4076/45</f>
        <v>0.53333333333333333</v>
      </c>
      <c r="M4076" s="33"/>
    </row>
    <row r="4077" spans="1:13" s="34" customFormat="1" x14ac:dyDescent="0.25">
      <c r="A4077" s="1"/>
      <c r="B4077" s="27">
        <v>43.1</v>
      </c>
      <c r="C4077" s="28">
        <v>656</v>
      </c>
      <c r="D4077" s="28">
        <v>63</v>
      </c>
      <c r="E4077" s="27">
        <v>22</v>
      </c>
      <c r="F4077" s="29">
        <v>11</v>
      </c>
      <c r="G4077" s="30">
        <v>15</v>
      </c>
      <c r="H4077" s="31">
        <v>14</v>
      </c>
      <c r="I4077" s="28">
        <f t="shared" si="258"/>
        <v>40</v>
      </c>
      <c r="J4077" s="32">
        <f t="shared" si="259"/>
        <v>0.88888888888888884</v>
      </c>
      <c r="K4077" s="28"/>
      <c r="L4077" s="32"/>
      <c r="M4077" s="33"/>
    </row>
    <row r="4078" spans="1:13" s="34" customFormat="1" x14ac:dyDescent="0.25">
      <c r="A4078" s="1"/>
      <c r="B4078" s="27">
        <v>43.1</v>
      </c>
      <c r="C4078" s="28">
        <v>655</v>
      </c>
      <c r="D4078" s="28">
        <v>66</v>
      </c>
      <c r="E4078" s="27">
        <v>24</v>
      </c>
      <c r="F4078" s="29">
        <v>12</v>
      </c>
      <c r="G4078" s="30">
        <v>4</v>
      </c>
      <c r="H4078" s="31">
        <v>10</v>
      </c>
      <c r="I4078" s="28">
        <f t="shared" si="258"/>
        <v>26</v>
      </c>
      <c r="J4078" s="32">
        <f t="shared" si="259"/>
        <v>0.57777777777777772</v>
      </c>
      <c r="K4078" s="28">
        <v>23</v>
      </c>
      <c r="L4078" s="32">
        <f>K4078/45</f>
        <v>0.51111111111111107</v>
      </c>
      <c r="M4078" s="33"/>
    </row>
    <row r="4079" spans="1:13" s="34" customFormat="1" x14ac:dyDescent="0.25">
      <c r="A4079" s="1"/>
      <c r="B4079" s="27">
        <v>43.1</v>
      </c>
      <c r="C4079" s="28">
        <v>651</v>
      </c>
      <c r="D4079" s="28">
        <v>62</v>
      </c>
      <c r="E4079" s="27">
        <v>22</v>
      </c>
      <c r="F4079" s="29">
        <v>10</v>
      </c>
      <c r="G4079" s="30">
        <v>14</v>
      </c>
      <c r="H4079" s="31">
        <v>15</v>
      </c>
      <c r="I4079" s="28">
        <f t="shared" si="258"/>
        <v>39</v>
      </c>
      <c r="J4079" s="32">
        <f t="shared" si="259"/>
        <v>0.8666666666666667</v>
      </c>
      <c r="K4079" s="28"/>
      <c r="L4079" s="32"/>
      <c r="M4079" s="33"/>
    </row>
    <row r="4080" spans="1:13" s="34" customFormat="1" x14ac:dyDescent="0.25">
      <c r="A4080" s="1"/>
      <c r="B4080" s="27">
        <v>43.1</v>
      </c>
      <c r="C4080" s="28">
        <v>651</v>
      </c>
      <c r="D4080" s="28">
        <v>61</v>
      </c>
      <c r="E4080" s="27">
        <v>24</v>
      </c>
      <c r="F4080" s="29">
        <v>4</v>
      </c>
      <c r="G4080" s="30">
        <v>10</v>
      </c>
      <c r="H4080" s="31">
        <v>8</v>
      </c>
      <c r="I4080" s="28">
        <f t="shared" si="258"/>
        <v>22</v>
      </c>
      <c r="J4080" s="32">
        <f>I4080/45</f>
        <v>0.48888888888888887</v>
      </c>
      <c r="K4080" s="28">
        <v>21</v>
      </c>
      <c r="L4080" s="32">
        <f>K4080/45</f>
        <v>0.46666666666666667</v>
      </c>
      <c r="M4080" s="33"/>
    </row>
    <row r="4081" spans="1:13" s="34" customFormat="1" x14ac:dyDescent="0.25">
      <c r="A4081" s="1"/>
      <c r="B4081" s="27">
        <v>43.1</v>
      </c>
      <c r="C4081" s="28">
        <v>648</v>
      </c>
      <c r="D4081" s="28">
        <v>61</v>
      </c>
      <c r="E4081" s="27">
        <v>25</v>
      </c>
      <c r="F4081" s="29">
        <v>2</v>
      </c>
      <c r="G4081" s="30">
        <v>8</v>
      </c>
      <c r="H4081" s="31">
        <v>3</v>
      </c>
      <c r="I4081" s="28">
        <f t="shared" si="258"/>
        <v>13</v>
      </c>
      <c r="J4081" s="32">
        <f>I4081/45</f>
        <v>0.28888888888888886</v>
      </c>
      <c r="K4081" s="28">
        <v>12</v>
      </c>
      <c r="L4081" s="32">
        <f>K4081/45</f>
        <v>0.26666666666666666</v>
      </c>
      <c r="M4081" s="33"/>
    </row>
    <row r="4082" spans="1:13" s="34" customFormat="1" x14ac:dyDescent="0.25">
      <c r="A4082" s="1"/>
      <c r="B4082" s="27">
        <v>43.1</v>
      </c>
      <c r="C4082" s="28">
        <v>646</v>
      </c>
      <c r="D4082" s="28">
        <v>65</v>
      </c>
      <c r="E4082" s="27">
        <v>22</v>
      </c>
      <c r="F4082" s="29">
        <v>15</v>
      </c>
      <c r="G4082" s="30">
        <v>14</v>
      </c>
      <c r="H4082" s="31">
        <v>7</v>
      </c>
      <c r="I4082" s="28">
        <f t="shared" si="258"/>
        <v>36</v>
      </c>
      <c r="J4082" s="32">
        <f t="shared" si="259"/>
        <v>0.8</v>
      </c>
      <c r="K4082" s="28"/>
      <c r="L4082" s="32"/>
      <c r="M4082" s="33"/>
    </row>
    <row r="4083" spans="1:13" s="34" customFormat="1" x14ac:dyDescent="0.25">
      <c r="A4083" s="1"/>
      <c r="B4083" s="27">
        <v>43.1</v>
      </c>
      <c r="C4083" s="28">
        <v>642</v>
      </c>
      <c r="D4083" s="28">
        <v>65</v>
      </c>
      <c r="E4083" s="27">
        <v>23</v>
      </c>
      <c r="F4083" s="29">
        <v>12</v>
      </c>
      <c r="G4083" s="30">
        <v>5</v>
      </c>
      <c r="H4083" s="31">
        <v>14</v>
      </c>
      <c r="I4083" s="28">
        <f t="shared" si="258"/>
        <v>31</v>
      </c>
      <c r="J4083" s="32">
        <f t="shared" si="259"/>
        <v>0.68888888888888888</v>
      </c>
      <c r="K4083" s="28"/>
      <c r="L4083" s="32"/>
      <c r="M4083" s="33"/>
    </row>
    <row r="4084" spans="1:13" s="34" customFormat="1" x14ac:dyDescent="0.25">
      <c r="A4084" s="1"/>
      <c r="B4084" s="27">
        <v>43.1</v>
      </c>
      <c r="C4084" s="28">
        <v>638</v>
      </c>
      <c r="D4084" s="28">
        <v>61</v>
      </c>
      <c r="E4084" s="27">
        <v>24</v>
      </c>
      <c r="F4084" s="29">
        <v>4</v>
      </c>
      <c r="G4084" s="30">
        <v>5</v>
      </c>
      <c r="H4084" s="31">
        <v>12</v>
      </c>
      <c r="I4084" s="28">
        <f t="shared" si="258"/>
        <v>21</v>
      </c>
      <c r="J4084" s="32">
        <f t="shared" si="259"/>
        <v>0.46666666666666667</v>
      </c>
      <c r="K4084" s="28">
        <v>19</v>
      </c>
      <c r="L4084" s="32">
        <f>K4084/45</f>
        <v>0.42222222222222222</v>
      </c>
      <c r="M4084" s="33"/>
    </row>
    <row r="4085" spans="1:13" s="24" customFormat="1" x14ac:dyDescent="0.25">
      <c r="A4085" s="1"/>
      <c r="B4085" s="17">
        <v>43.1</v>
      </c>
      <c r="C4085" s="18">
        <v>636</v>
      </c>
      <c r="D4085" s="18">
        <v>64</v>
      </c>
      <c r="E4085" s="17">
        <v>21</v>
      </c>
      <c r="F4085" s="19">
        <v>15</v>
      </c>
      <c r="G4085" s="20">
        <v>15</v>
      </c>
      <c r="H4085" s="21">
        <v>13</v>
      </c>
      <c r="I4085" s="18">
        <f t="shared" si="258"/>
        <v>43</v>
      </c>
      <c r="J4085" s="22">
        <f t="shared" si="259"/>
        <v>0.9555555555555556</v>
      </c>
      <c r="K4085" s="18"/>
      <c r="L4085" s="22"/>
      <c r="M4085" s="23"/>
    </row>
    <row r="4086" spans="1:13" s="34" customFormat="1" x14ac:dyDescent="0.25">
      <c r="A4086" s="1"/>
      <c r="B4086" s="27">
        <v>43.1</v>
      </c>
      <c r="C4086" s="28">
        <v>634</v>
      </c>
      <c r="D4086" s="28">
        <v>60</v>
      </c>
      <c r="E4086" s="27">
        <v>22</v>
      </c>
      <c r="F4086" s="29">
        <v>7</v>
      </c>
      <c r="G4086" s="30">
        <v>13</v>
      </c>
      <c r="H4086" s="31">
        <v>14</v>
      </c>
      <c r="I4086" s="28">
        <f t="shared" si="258"/>
        <v>34</v>
      </c>
      <c r="J4086" s="32">
        <f t="shared" si="259"/>
        <v>0.75555555555555554</v>
      </c>
      <c r="K4086" s="28"/>
      <c r="L4086" s="32"/>
      <c r="M4086" s="33"/>
    </row>
    <row r="4087" spans="1:13" s="34" customFormat="1" x14ac:dyDescent="0.25">
      <c r="A4087" s="1"/>
      <c r="B4087" s="27">
        <v>43.1</v>
      </c>
      <c r="C4087" s="28">
        <v>633</v>
      </c>
      <c r="D4087" s="28">
        <v>65</v>
      </c>
      <c r="E4087" s="27">
        <v>23</v>
      </c>
      <c r="F4087" s="29">
        <v>13</v>
      </c>
      <c r="G4087" s="30">
        <v>4</v>
      </c>
      <c r="H4087" s="31">
        <v>11</v>
      </c>
      <c r="I4087" s="28">
        <f t="shared" si="258"/>
        <v>28</v>
      </c>
      <c r="J4087" s="32">
        <f t="shared" si="259"/>
        <v>0.62222222222222223</v>
      </c>
      <c r="K4087" s="28">
        <v>24</v>
      </c>
      <c r="L4087" s="32">
        <f>K4087/45</f>
        <v>0.53333333333333333</v>
      </c>
      <c r="M4087" s="33"/>
    </row>
    <row r="4088" spans="1:13" s="34" customFormat="1" x14ac:dyDescent="0.25">
      <c r="A4088" s="1"/>
      <c r="B4088" s="27">
        <v>43.1</v>
      </c>
      <c r="C4088" s="28">
        <v>632</v>
      </c>
      <c r="D4088" s="28">
        <v>62</v>
      </c>
      <c r="E4088" s="27">
        <v>22</v>
      </c>
      <c r="F4088" s="29">
        <v>10</v>
      </c>
      <c r="G4088" s="30">
        <v>13</v>
      </c>
      <c r="H4088" s="31">
        <v>9</v>
      </c>
      <c r="I4088" s="28">
        <f t="shared" si="258"/>
        <v>32</v>
      </c>
      <c r="J4088" s="32">
        <f t="shared" si="259"/>
        <v>0.71111111111111114</v>
      </c>
      <c r="K4088" s="28"/>
      <c r="L4088" s="32"/>
      <c r="M4088" s="33"/>
    </row>
    <row r="4089" spans="1:13" s="34" customFormat="1" x14ac:dyDescent="0.25">
      <c r="A4089" s="1"/>
      <c r="B4089" s="27">
        <v>43.1</v>
      </c>
      <c r="C4089" s="28">
        <v>631</v>
      </c>
      <c r="D4089" s="28">
        <v>60</v>
      </c>
      <c r="E4089" s="27">
        <v>22</v>
      </c>
      <c r="F4089" s="29">
        <v>7</v>
      </c>
      <c r="G4089" s="30">
        <v>14</v>
      </c>
      <c r="H4089" s="31">
        <v>11</v>
      </c>
      <c r="I4089" s="28">
        <f t="shared" si="258"/>
        <v>32</v>
      </c>
      <c r="J4089" s="32">
        <f t="shared" si="259"/>
        <v>0.71111111111111114</v>
      </c>
      <c r="K4089" s="28"/>
      <c r="L4089" s="32"/>
      <c r="M4089" s="33"/>
    </row>
    <row r="4090" spans="1:13" s="34" customFormat="1" x14ac:dyDescent="0.25">
      <c r="A4090" s="1"/>
      <c r="B4090" s="27">
        <v>43.1</v>
      </c>
      <c r="C4090" s="28">
        <v>631</v>
      </c>
      <c r="D4090" s="28">
        <v>58</v>
      </c>
      <c r="E4090" s="27">
        <v>23</v>
      </c>
      <c r="F4090" s="29">
        <v>2</v>
      </c>
      <c r="G4090" s="30">
        <v>12</v>
      </c>
      <c r="H4090" s="31">
        <v>10</v>
      </c>
      <c r="I4090" s="28">
        <f t="shared" si="258"/>
        <v>24</v>
      </c>
      <c r="J4090" s="32">
        <f t="shared" si="259"/>
        <v>0.53333333333333333</v>
      </c>
      <c r="K4090" s="28"/>
      <c r="L4090" s="32"/>
      <c r="M4090" s="33"/>
    </row>
    <row r="4091" spans="1:13" s="34" customFormat="1" x14ac:dyDescent="0.25">
      <c r="A4091" s="1"/>
      <c r="B4091" s="27">
        <v>43.1</v>
      </c>
      <c r="C4091" s="28">
        <v>631</v>
      </c>
      <c r="D4091" s="28">
        <v>64</v>
      </c>
      <c r="E4091" s="27">
        <v>23</v>
      </c>
      <c r="F4091" s="29">
        <v>11</v>
      </c>
      <c r="G4091" s="30">
        <v>6</v>
      </c>
      <c r="H4091" s="31">
        <v>9</v>
      </c>
      <c r="I4091" s="28">
        <f t="shared" si="258"/>
        <v>26</v>
      </c>
      <c r="J4091" s="32">
        <f t="shared" si="259"/>
        <v>0.57777777777777772</v>
      </c>
      <c r="K4091" s="28">
        <v>23</v>
      </c>
      <c r="L4091" s="32">
        <f>K4091/45</f>
        <v>0.51111111111111107</v>
      </c>
      <c r="M4091" s="33"/>
    </row>
    <row r="4092" spans="1:13" s="34" customFormat="1" x14ac:dyDescent="0.25">
      <c r="A4092" s="1"/>
      <c r="B4092" s="27">
        <v>43.1</v>
      </c>
      <c r="C4092" s="28">
        <v>630</v>
      </c>
      <c r="D4092" s="28">
        <v>63</v>
      </c>
      <c r="E4092" s="27">
        <v>22</v>
      </c>
      <c r="F4092" s="29">
        <v>11</v>
      </c>
      <c r="G4092" s="30">
        <v>12</v>
      </c>
      <c r="H4092" s="31">
        <v>9</v>
      </c>
      <c r="I4092" s="28">
        <f t="shared" si="258"/>
        <v>32</v>
      </c>
      <c r="J4092" s="32">
        <f t="shared" si="259"/>
        <v>0.71111111111111114</v>
      </c>
      <c r="K4092" s="28"/>
      <c r="L4092" s="32"/>
      <c r="M4092" s="33"/>
    </row>
    <row r="4093" spans="1:13" s="34" customFormat="1" x14ac:dyDescent="0.25">
      <c r="A4093" s="1"/>
      <c r="B4093" s="27">
        <v>43.1</v>
      </c>
      <c r="C4093" s="28">
        <v>629</v>
      </c>
      <c r="D4093" s="28">
        <v>63</v>
      </c>
      <c r="E4093" s="27">
        <v>22</v>
      </c>
      <c r="F4093" s="29">
        <v>12</v>
      </c>
      <c r="G4093" s="30">
        <v>11</v>
      </c>
      <c r="H4093" s="31">
        <v>9</v>
      </c>
      <c r="I4093" s="28">
        <f t="shared" si="258"/>
        <v>32</v>
      </c>
      <c r="J4093" s="32">
        <f t="shared" si="259"/>
        <v>0.71111111111111114</v>
      </c>
      <c r="K4093" s="28"/>
      <c r="L4093" s="32"/>
      <c r="M4093" s="33"/>
    </row>
    <row r="4094" spans="1:13" s="34" customFormat="1" x14ac:dyDescent="0.25">
      <c r="A4094" s="1"/>
      <c r="B4094" s="27">
        <v>43.1</v>
      </c>
      <c r="C4094" s="28">
        <v>627</v>
      </c>
      <c r="D4094" s="28">
        <v>62</v>
      </c>
      <c r="E4094" s="27">
        <v>22</v>
      </c>
      <c r="F4094" s="29">
        <v>9</v>
      </c>
      <c r="G4094" s="30">
        <v>11</v>
      </c>
      <c r="H4094" s="31">
        <v>12</v>
      </c>
      <c r="I4094" s="28">
        <f t="shared" si="258"/>
        <v>32</v>
      </c>
      <c r="J4094" s="32">
        <f t="shared" si="259"/>
        <v>0.71111111111111114</v>
      </c>
      <c r="K4094" s="28"/>
      <c r="L4094" s="32"/>
      <c r="M4094" s="33"/>
    </row>
    <row r="4095" spans="1:13" s="34" customFormat="1" x14ac:dyDescent="0.25">
      <c r="A4095" s="1"/>
      <c r="B4095" s="27">
        <v>43.1</v>
      </c>
      <c r="C4095" s="28">
        <v>622</v>
      </c>
      <c r="D4095" s="28">
        <v>62</v>
      </c>
      <c r="E4095" s="27">
        <v>24</v>
      </c>
      <c r="F4095" s="29">
        <v>5</v>
      </c>
      <c r="G4095" s="30">
        <v>4</v>
      </c>
      <c r="H4095" s="31">
        <v>6</v>
      </c>
      <c r="I4095" s="28">
        <f t="shared" si="258"/>
        <v>15</v>
      </c>
      <c r="J4095" s="32">
        <f t="shared" si="259"/>
        <v>0.33333333333333331</v>
      </c>
      <c r="K4095" s="28"/>
      <c r="L4095" s="32"/>
      <c r="M4095" s="33"/>
    </row>
    <row r="4096" spans="1:13" s="34" customFormat="1" x14ac:dyDescent="0.25">
      <c r="A4096" s="1"/>
      <c r="B4096" s="27">
        <v>43.1</v>
      </c>
      <c r="C4096" s="28">
        <v>621</v>
      </c>
      <c r="D4096" s="28">
        <v>65</v>
      </c>
      <c r="E4096" s="27">
        <v>22</v>
      </c>
      <c r="F4096" s="29">
        <v>15</v>
      </c>
      <c r="G4096" s="30">
        <v>10</v>
      </c>
      <c r="H4096" s="31">
        <v>4</v>
      </c>
      <c r="I4096" s="28">
        <f t="shared" si="258"/>
        <v>29</v>
      </c>
      <c r="J4096" s="32">
        <f t="shared" si="259"/>
        <v>0.64444444444444449</v>
      </c>
      <c r="K4096" s="28"/>
      <c r="L4096" s="32"/>
      <c r="M4096" s="33"/>
    </row>
    <row r="4097" spans="1:13" s="34" customFormat="1" x14ac:dyDescent="0.25">
      <c r="A4097" s="1"/>
      <c r="B4097" s="27">
        <v>43.1</v>
      </c>
      <c r="C4097" s="28">
        <v>618</v>
      </c>
      <c r="D4097" s="28">
        <v>65</v>
      </c>
      <c r="E4097" s="27">
        <v>22</v>
      </c>
      <c r="F4097" s="29">
        <v>14</v>
      </c>
      <c r="G4097" s="30">
        <v>10</v>
      </c>
      <c r="H4097" s="31">
        <v>4</v>
      </c>
      <c r="I4097" s="28">
        <f t="shared" si="258"/>
        <v>28</v>
      </c>
      <c r="J4097" s="32">
        <f t="shared" si="259"/>
        <v>0.62222222222222223</v>
      </c>
      <c r="K4097" s="28"/>
      <c r="L4097" s="32"/>
      <c r="M4097" s="33"/>
    </row>
    <row r="4098" spans="1:13" s="34" customFormat="1" x14ac:dyDescent="0.25">
      <c r="A4098" s="1"/>
      <c r="B4098" s="27">
        <v>43.1</v>
      </c>
      <c r="C4098" s="28">
        <v>615</v>
      </c>
      <c r="D4098" s="28">
        <v>60</v>
      </c>
      <c r="E4098" s="27">
        <v>23</v>
      </c>
      <c r="F4098" s="29">
        <v>4</v>
      </c>
      <c r="G4098" s="30">
        <v>8</v>
      </c>
      <c r="H4098" s="31">
        <v>8</v>
      </c>
      <c r="I4098" s="28">
        <f t="shared" si="258"/>
        <v>20</v>
      </c>
      <c r="J4098" s="32">
        <f t="shared" si="259"/>
        <v>0.44444444444444442</v>
      </c>
      <c r="K4098" s="28"/>
      <c r="L4098" s="32"/>
      <c r="M4098" s="33"/>
    </row>
    <row r="4099" spans="1:13" s="34" customFormat="1" x14ac:dyDescent="0.25">
      <c r="A4099" s="1"/>
      <c r="B4099" s="27">
        <v>43.1</v>
      </c>
      <c r="C4099" s="28">
        <v>606</v>
      </c>
      <c r="D4099" s="28">
        <v>61</v>
      </c>
      <c r="E4099" s="27">
        <v>22</v>
      </c>
      <c r="F4099" s="29">
        <v>8</v>
      </c>
      <c r="G4099" s="30">
        <v>7</v>
      </c>
      <c r="H4099" s="31">
        <v>12</v>
      </c>
      <c r="I4099" s="28">
        <f t="shared" si="258"/>
        <v>27</v>
      </c>
      <c r="J4099" s="32">
        <f t="shared" si="259"/>
        <v>0.6</v>
      </c>
      <c r="K4099" s="28">
        <v>26</v>
      </c>
      <c r="L4099" s="32">
        <f>K4099/45</f>
        <v>0.57777777777777772</v>
      </c>
      <c r="M4099" s="33"/>
    </row>
    <row r="4100" spans="1:13" s="34" customFormat="1" x14ac:dyDescent="0.25">
      <c r="A4100" s="1"/>
      <c r="B4100" s="27">
        <v>43.1</v>
      </c>
      <c r="C4100" s="28">
        <v>605</v>
      </c>
      <c r="D4100" s="28">
        <v>60</v>
      </c>
      <c r="E4100" s="27">
        <v>23</v>
      </c>
      <c r="F4100" s="29">
        <v>5</v>
      </c>
      <c r="G4100" s="30">
        <v>6</v>
      </c>
      <c r="H4100" s="31">
        <v>6</v>
      </c>
      <c r="I4100" s="28">
        <f t="shared" si="258"/>
        <v>17</v>
      </c>
      <c r="J4100" s="32">
        <f t="shared" si="259"/>
        <v>0.37777777777777777</v>
      </c>
      <c r="K4100" s="28"/>
      <c r="L4100" s="32"/>
      <c r="M4100" s="33"/>
    </row>
    <row r="4101" spans="1:13" s="34" customFormat="1" x14ac:dyDescent="0.25">
      <c r="A4101" s="1"/>
      <c r="B4101" s="27">
        <v>43.1</v>
      </c>
      <c r="C4101" s="28">
        <v>603</v>
      </c>
      <c r="D4101" s="28">
        <v>58</v>
      </c>
      <c r="E4101" s="27">
        <v>22</v>
      </c>
      <c r="F4101" s="29">
        <v>4</v>
      </c>
      <c r="G4101" s="30">
        <v>8</v>
      </c>
      <c r="H4101" s="31">
        <v>14</v>
      </c>
      <c r="I4101" s="28">
        <f t="shared" si="258"/>
        <v>26</v>
      </c>
      <c r="J4101" s="32">
        <f t="shared" si="259"/>
        <v>0.57777777777777772</v>
      </c>
      <c r="K4101" s="28"/>
      <c r="L4101" s="32"/>
      <c r="M4101" s="33"/>
    </row>
    <row r="4102" spans="1:13" s="34" customFormat="1" x14ac:dyDescent="0.25">
      <c r="A4102" s="1"/>
      <c r="B4102" s="27">
        <v>43.1</v>
      </c>
      <c r="C4102" s="28">
        <v>599</v>
      </c>
      <c r="D4102" s="28">
        <v>61</v>
      </c>
      <c r="E4102" s="27">
        <v>21</v>
      </c>
      <c r="F4102" s="29">
        <v>11</v>
      </c>
      <c r="G4102" s="30">
        <v>8</v>
      </c>
      <c r="H4102" s="31">
        <v>15</v>
      </c>
      <c r="I4102" s="28">
        <f t="shared" si="258"/>
        <v>34</v>
      </c>
      <c r="J4102" s="32">
        <f t="shared" si="259"/>
        <v>0.75555555555555554</v>
      </c>
      <c r="K4102" s="28"/>
      <c r="L4102" s="32"/>
      <c r="M4102" s="33"/>
    </row>
    <row r="4103" spans="1:13" s="34" customFormat="1" x14ac:dyDescent="0.25">
      <c r="A4103" s="1"/>
      <c r="B4103" s="27">
        <v>43.1</v>
      </c>
      <c r="C4103" s="28">
        <v>598</v>
      </c>
      <c r="D4103" s="28">
        <v>64</v>
      </c>
      <c r="E4103" s="27">
        <v>22</v>
      </c>
      <c r="F4103" s="29">
        <v>13</v>
      </c>
      <c r="G4103" s="30">
        <v>4</v>
      </c>
      <c r="H4103" s="31">
        <v>8</v>
      </c>
      <c r="I4103" s="28">
        <f t="shared" si="258"/>
        <v>25</v>
      </c>
      <c r="J4103" s="32">
        <f t="shared" si="259"/>
        <v>0.55555555555555558</v>
      </c>
      <c r="K4103" s="28">
        <v>24</v>
      </c>
      <c r="L4103" s="32">
        <f>K4103/45</f>
        <v>0.53333333333333333</v>
      </c>
      <c r="M4103" s="33"/>
    </row>
    <row r="4104" spans="1:13" s="34" customFormat="1" x14ac:dyDescent="0.25">
      <c r="A4104" s="1"/>
      <c r="B4104" s="27">
        <v>43.1</v>
      </c>
      <c r="C4104" s="28">
        <v>594</v>
      </c>
      <c r="D4104" s="28">
        <v>58</v>
      </c>
      <c r="E4104" s="27">
        <v>22</v>
      </c>
      <c r="F4104" s="29">
        <v>4</v>
      </c>
      <c r="G4104" s="30">
        <v>7</v>
      </c>
      <c r="H4104" s="31">
        <v>12</v>
      </c>
      <c r="I4104" s="28">
        <f t="shared" si="258"/>
        <v>23</v>
      </c>
      <c r="J4104" s="32">
        <f t="shared" si="259"/>
        <v>0.51111111111111107</v>
      </c>
      <c r="K4104" s="28"/>
      <c r="L4104" s="32"/>
      <c r="M4104" s="33"/>
    </row>
    <row r="4105" spans="1:13" s="34" customFormat="1" x14ac:dyDescent="0.25">
      <c r="A4105" s="1"/>
      <c r="B4105" s="27">
        <v>43.1</v>
      </c>
      <c r="C4105" s="28">
        <v>589</v>
      </c>
      <c r="D4105" s="28">
        <v>58</v>
      </c>
      <c r="E4105" s="27">
        <v>21</v>
      </c>
      <c r="F4105" s="29">
        <v>6</v>
      </c>
      <c r="G4105" s="30">
        <v>12</v>
      </c>
      <c r="H4105" s="31">
        <v>10</v>
      </c>
      <c r="I4105" s="28">
        <f t="shared" si="258"/>
        <v>28</v>
      </c>
      <c r="J4105" s="32">
        <f t="shared" si="259"/>
        <v>0.62222222222222223</v>
      </c>
      <c r="K4105" s="28"/>
      <c r="L4105" s="32"/>
      <c r="M4105" s="33"/>
    </row>
    <row r="4106" spans="1:13" s="34" customFormat="1" x14ac:dyDescent="0.25">
      <c r="A4106" s="1"/>
      <c r="B4106" s="27">
        <v>43.1</v>
      </c>
      <c r="C4106" s="28">
        <v>589</v>
      </c>
      <c r="D4106" s="28">
        <v>59</v>
      </c>
      <c r="E4106" s="27">
        <v>20</v>
      </c>
      <c r="F4106" s="29">
        <v>9</v>
      </c>
      <c r="G4106" s="30">
        <v>14</v>
      </c>
      <c r="H4106" s="31">
        <v>15</v>
      </c>
      <c r="I4106" s="28">
        <f t="shared" si="258"/>
        <v>38</v>
      </c>
      <c r="J4106" s="32">
        <f t="shared" si="259"/>
        <v>0.84444444444444444</v>
      </c>
      <c r="K4106" s="28"/>
      <c r="L4106" s="32"/>
      <c r="M4106" s="33"/>
    </row>
    <row r="4107" spans="1:13" s="34" customFormat="1" x14ac:dyDescent="0.25">
      <c r="A4107" s="1"/>
      <c r="B4107" s="27">
        <v>43.1</v>
      </c>
      <c r="C4107" s="28">
        <v>586</v>
      </c>
      <c r="D4107" s="28">
        <v>57</v>
      </c>
      <c r="E4107" s="27">
        <v>21</v>
      </c>
      <c r="F4107" s="29">
        <v>4</v>
      </c>
      <c r="G4107" s="30">
        <v>14</v>
      </c>
      <c r="H4107" s="31">
        <v>8</v>
      </c>
      <c r="I4107" s="28">
        <f t="shared" si="258"/>
        <v>26</v>
      </c>
      <c r="J4107" s="32">
        <f t="shared" si="259"/>
        <v>0.57777777777777772</v>
      </c>
      <c r="K4107" s="28"/>
      <c r="L4107" s="32"/>
      <c r="M4107" s="33"/>
    </row>
    <row r="4108" spans="1:13" s="34" customFormat="1" x14ac:dyDescent="0.25">
      <c r="A4108" s="1"/>
      <c r="B4108" s="27">
        <v>43.1</v>
      </c>
      <c r="C4108" s="28">
        <v>583</v>
      </c>
      <c r="D4108" s="28">
        <v>58</v>
      </c>
      <c r="E4108" s="27">
        <v>22</v>
      </c>
      <c r="F4108" s="29">
        <v>3</v>
      </c>
      <c r="G4108" s="30">
        <v>8</v>
      </c>
      <c r="H4108" s="31">
        <v>7</v>
      </c>
      <c r="I4108" s="28">
        <f t="shared" si="258"/>
        <v>18</v>
      </c>
      <c r="J4108" s="32">
        <f t="shared" si="259"/>
        <v>0.4</v>
      </c>
      <c r="K4108" s="28">
        <v>15</v>
      </c>
      <c r="L4108" s="32">
        <f>K4108/45</f>
        <v>0.33333333333333331</v>
      </c>
      <c r="M4108" s="33"/>
    </row>
    <row r="4109" spans="1:13" s="34" customFormat="1" x14ac:dyDescent="0.25">
      <c r="A4109" s="1"/>
      <c r="B4109" s="27">
        <v>43.1</v>
      </c>
      <c r="C4109" s="28">
        <v>582</v>
      </c>
      <c r="D4109" s="28">
        <v>59</v>
      </c>
      <c r="E4109" s="27">
        <v>21</v>
      </c>
      <c r="F4109" s="29">
        <v>7</v>
      </c>
      <c r="G4109" s="30">
        <v>8</v>
      </c>
      <c r="H4109" s="31">
        <v>13</v>
      </c>
      <c r="I4109" s="28">
        <f t="shared" si="258"/>
        <v>28</v>
      </c>
      <c r="J4109" s="32">
        <f t="shared" si="259"/>
        <v>0.62222222222222223</v>
      </c>
      <c r="K4109" s="28"/>
      <c r="L4109" s="32"/>
      <c r="M4109" s="33"/>
    </row>
    <row r="4110" spans="1:13" s="34" customFormat="1" x14ac:dyDescent="0.25">
      <c r="A4110" s="1"/>
      <c r="B4110" s="27">
        <v>43.1</v>
      </c>
      <c r="C4110" s="28">
        <v>582</v>
      </c>
      <c r="D4110" s="28">
        <v>59</v>
      </c>
      <c r="E4110" s="27">
        <v>20</v>
      </c>
      <c r="F4110" s="29">
        <v>9</v>
      </c>
      <c r="G4110" s="30">
        <v>14</v>
      </c>
      <c r="H4110" s="31">
        <v>12</v>
      </c>
      <c r="I4110" s="28">
        <f t="shared" si="258"/>
        <v>35</v>
      </c>
      <c r="J4110" s="32">
        <f t="shared" si="259"/>
        <v>0.77777777777777779</v>
      </c>
      <c r="K4110" s="28"/>
      <c r="L4110" s="32"/>
      <c r="M4110" s="33"/>
    </row>
    <row r="4111" spans="1:13" s="34" customFormat="1" x14ac:dyDescent="0.25">
      <c r="A4111" s="1"/>
      <c r="B4111" s="27">
        <v>43.1</v>
      </c>
      <c r="C4111" s="28">
        <v>579</v>
      </c>
      <c r="D4111" s="28">
        <v>60</v>
      </c>
      <c r="E4111" s="27">
        <v>20</v>
      </c>
      <c r="F4111" s="29">
        <v>11</v>
      </c>
      <c r="G4111" s="30">
        <v>13</v>
      </c>
      <c r="H4111" s="31">
        <v>10</v>
      </c>
      <c r="I4111" s="28">
        <f t="shared" si="258"/>
        <v>34</v>
      </c>
      <c r="J4111" s="32">
        <f t="shared" si="259"/>
        <v>0.75555555555555554</v>
      </c>
      <c r="K4111" s="28">
        <v>33</v>
      </c>
      <c r="L4111" s="32">
        <f>K4111/45</f>
        <v>0.73333333333333328</v>
      </c>
      <c r="M4111" s="33"/>
    </row>
    <row r="4112" spans="1:13" s="34" customFormat="1" x14ac:dyDescent="0.25">
      <c r="A4112" s="1"/>
      <c r="B4112" s="27">
        <v>43.1</v>
      </c>
      <c r="C4112" s="28">
        <v>572</v>
      </c>
      <c r="D4112" s="28">
        <v>60</v>
      </c>
      <c r="E4112" s="27">
        <v>20</v>
      </c>
      <c r="F4112" s="29">
        <v>11</v>
      </c>
      <c r="G4112" s="30">
        <v>13</v>
      </c>
      <c r="H4112" s="31">
        <v>7</v>
      </c>
      <c r="I4112" s="28">
        <f t="shared" si="258"/>
        <v>31</v>
      </c>
      <c r="J4112" s="32">
        <f t="shared" si="259"/>
        <v>0.68888888888888888</v>
      </c>
      <c r="K4112" s="28">
        <v>30</v>
      </c>
      <c r="L4112" s="32">
        <f>K4112/45</f>
        <v>0.66666666666666663</v>
      </c>
      <c r="M4112" s="33"/>
    </row>
    <row r="4113" spans="1:13" s="34" customFormat="1" x14ac:dyDescent="0.25">
      <c r="A4113" s="1"/>
      <c r="B4113" s="27">
        <v>43.1</v>
      </c>
      <c r="C4113" s="28">
        <v>570</v>
      </c>
      <c r="D4113" s="28">
        <v>59</v>
      </c>
      <c r="E4113" s="27">
        <v>21</v>
      </c>
      <c r="F4113" s="29">
        <v>7</v>
      </c>
      <c r="G4113" s="30">
        <v>9</v>
      </c>
      <c r="H4113" s="31">
        <v>6</v>
      </c>
      <c r="I4113" s="28">
        <f t="shared" si="258"/>
        <v>22</v>
      </c>
      <c r="J4113" s="32">
        <f t="shared" si="259"/>
        <v>0.48888888888888887</v>
      </c>
      <c r="K4113" s="28">
        <v>20</v>
      </c>
      <c r="L4113" s="32">
        <f>K4113/45</f>
        <v>0.44444444444444442</v>
      </c>
      <c r="M4113" s="33"/>
    </row>
    <row r="4114" spans="1:13" s="34" customFormat="1" x14ac:dyDescent="0.25">
      <c r="A4114" s="26" t="s">
        <v>3</v>
      </c>
      <c r="B4114" s="27">
        <v>43.1</v>
      </c>
      <c r="C4114" s="28">
        <v>654</v>
      </c>
      <c r="D4114" s="28">
        <v>83</v>
      </c>
      <c r="E4114" s="27">
        <v>19</v>
      </c>
      <c r="F4114" s="29">
        <v>15</v>
      </c>
      <c r="G4114" s="30">
        <v>14</v>
      </c>
      <c r="H4114" s="31">
        <v>12</v>
      </c>
      <c r="I4114" s="28">
        <f t="shared" si="258"/>
        <v>41</v>
      </c>
      <c r="J4114" s="32">
        <f t="shared" si="259"/>
        <v>0.91111111111111109</v>
      </c>
      <c r="K4114" s="28"/>
      <c r="L4114" s="32"/>
      <c r="M4114" s="33"/>
    </row>
    <row r="4115" spans="1:13" s="34" customFormat="1" x14ac:dyDescent="0.25">
      <c r="A4115" s="1"/>
      <c r="B4115" s="27">
        <v>43.1</v>
      </c>
      <c r="C4115" s="28">
        <v>564</v>
      </c>
      <c r="D4115" s="28">
        <v>61</v>
      </c>
      <c r="E4115" s="27">
        <v>19</v>
      </c>
      <c r="F4115" s="29">
        <v>15</v>
      </c>
      <c r="G4115" s="30">
        <v>12</v>
      </c>
      <c r="H4115" s="31">
        <v>13</v>
      </c>
      <c r="I4115" s="28">
        <f t="shared" si="258"/>
        <v>40</v>
      </c>
      <c r="J4115" s="32">
        <f t="shared" si="259"/>
        <v>0.88888888888888884</v>
      </c>
      <c r="K4115" s="28"/>
      <c r="L4115" s="32"/>
      <c r="M4115" s="33"/>
    </row>
    <row r="4116" spans="1:13" s="34" customFormat="1" x14ac:dyDescent="0.25">
      <c r="A4116" s="1"/>
      <c r="B4116" s="27">
        <v>43.1</v>
      </c>
      <c r="C4116" s="28">
        <v>560</v>
      </c>
      <c r="D4116" s="28">
        <v>60</v>
      </c>
      <c r="E4116" s="27">
        <v>19</v>
      </c>
      <c r="F4116" s="29">
        <v>14</v>
      </c>
      <c r="G4116" s="30">
        <v>14</v>
      </c>
      <c r="H4116" s="31">
        <v>9</v>
      </c>
      <c r="I4116" s="28">
        <f t="shared" si="258"/>
        <v>37</v>
      </c>
      <c r="J4116" s="32">
        <f t="shared" si="259"/>
        <v>0.82222222222222219</v>
      </c>
      <c r="K4116" s="28"/>
      <c r="L4116" s="32"/>
      <c r="M4116" s="33"/>
    </row>
    <row r="4117" spans="1:13" s="34" customFormat="1" x14ac:dyDescent="0.25">
      <c r="A4117" s="1"/>
      <c r="B4117" s="27">
        <v>43.1</v>
      </c>
      <c r="C4117" s="28">
        <v>560</v>
      </c>
      <c r="D4117" s="28">
        <v>58</v>
      </c>
      <c r="E4117" s="27">
        <v>21</v>
      </c>
      <c r="F4117" s="29">
        <v>5</v>
      </c>
      <c r="G4117" s="30">
        <v>4</v>
      </c>
      <c r="H4117" s="31">
        <v>13</v>
      </c>
      <c r="I4117" s="28">
        <f t="shared" si="258"/>
        <v>22</v>
      </c>
      <c r="J4117" s="32">
        <f t="shared" si="259"/>
        <v>0.48888888888888887</v>
      </c>
      <c r="K4117" s="28"/>
      <c r="L4117" s="32"/>
      <c r="M4117" s="33"/>
    </row>
    <row r="4118" spans="1:13" s="34" customFormat="1" x14ac:dyDescent="0.25">
      <c r="A4118" s="1"/>
      <c r="B4118" s="27">
        <v>43.1</v>
      </c>
      <c r="C4118" s="28">
        <v>556</v>
      </c>
      <c r="D4118" s="28">
        <v>57</v>
      </c>
      <c r="E4118" s="27" t="s">
        <v>62</v>
      </c>
      <c r="F4118" s="29">
        <v>4</v>
      </c>
      <c r="G4118" s="30">
        <v>5</v>
      </c>
      <c r="H4118" s="31">
        <v>11</v>
      </c>
      <c r="I4118" s="28">
        <f t="shared" si="258"/>
        <v>20</v>
      </c>
      <c r="J4118" s="32">
        <f t="shared" si="259"/>
        <v>0.44444444444444442</v>
      </c>
      <c r="K4118" s="28">
        <v>12</v>
      </c>
      <c r="L4118" s="32">
        <f>K4118/45</f>
        <v>0.26666666666666666</v>
      </c>
      <c r="M4118" s="33"/>
    </row>
    <row r="4119" spans="1:13" s="34" customFormat="1" x14ac:dyDescent="0.25">
      <c r="A4119" s="1"/>
      <c r="B4119" s="27">
        <v>43.1</v>
      </c>
      <c r="C4119" s="28">
        <v>550</v>
      </c>
      <c r="D4119" s="28">
        <v>60</v>
      </c>
      <c r="E4119" s="27">
        <v>19</v>
      </c>
      <c r="F4119" s="29">
        <v>14</v>
      </c>
      <c r="G4119" s="30">
        <v>15</v>
      </c>
      <c r="H4119" s="31">
        <v>3</v>
      </c>
      <c r="I4119" s="28">
        <f t="shared" si="258"/>
        <v>32</v>
      </c>
      <c r="J4119" s="32">
        <f t="shared" si="259"/>
        <v>0.71111111111111114</v>
      </c>
      <c r="K4119" s="28"/>
      <c r="L4119" s="32"/>
      <c r="M4119" s="33"/>
    </row>
    <row r="4120" spans="1:13" s="34" customFormat="1" x14ac:dyDescent="0.25">
      <c r="A4120" s="1"/>
      <c r="B4120" s="27">
        <v>43.1</v>
      </c>
      <c r="C4120" s="28">
        <v>549</v>
      </c>
      <c r="D4120" s="28">
        <v>60</v>
      </c>
      <c r="E4120" s="27">
        <v>20</v>
      </c>
      <c r="F4120" s="29">
        <v>11</v>
      </c>
      <c r="G4120" s="30">
        <v>4</v>
      </c>
      <c r="H4120" s="31">
        <v>13</v>
      </c>
      <c r="I4120" s="28">
        <f t="shared" si="258"/>
        <v>28</v>
      </c>
      <c r="J4120" s="32">
        <f t="shared" si="259"/>
        <v>0.62222222222222223</v>
      </c>
      <c r="K4120" s="28"/>
      <c r="L4120" s="32"/>
      <c r="M4120" s="33"/>
    </row>
    <row r="4121" spans="1:13" s="34" customFormat="1" x14ac:dyDescent="0.25">
      <c r="A4121" s="1"/>
      <c r="B4121" s="27">
        <v>43.1</v>
      </c>
      <c r="C4121" s="28">
        <v>544</v>
      </c>
      <c r="D4121" s="28">
        <v>55</v>
      </c>
      <c r="E4121" s="27">
        <v>19</v>
      </c>
      <c r="F4121" s="29">
        <v>5</v>
      </c>
      <c r="G4121" s="30">
        <v>14</v>
      </c>
      <c r="H4121" s="31">
        <v>13</v>
      </c>
      <c r="I4121" s="28">
        <f t="shared" si="258"/>
        <v>32</v>
      </c>
      <c r="J4121" s="32">
        <f t="shared" si="259"/>
        <v>0.71111111111111114</v>
      </c>
      <c r="K4121" s="28"/>
      <c r="L4121" s="32"/>
      <c r="M4121" s="33"/>
    </row>
    <row r="4122" spans="1:13" s="24" customFormat="1" x14ac:dyDescent="0.25">
      <c r="A4122" s="1"/>
      <c r="B4122" s="17">
        <v>43.1</v>
      </c>
      <c r="C4122" s="18">
        <v>543</v>
      </c>
      <c r="D4122" s="18">
        <v>58</v>
      </c>
      <c r="E4122" s="17">
        <v>18</v>
      </c>
      <c r="F4122" s="19">
        <v>14</v>
      </c>
      <c r="G4122" s="20">
        <v>14</v>
      </c>
      <c r="H4122" s="21">
        <v>15</v>
      </c>
      <c r="I4122" s="18">
        <f t="shared" si="258"/>
        <v>43</v>
      </c>
      <c r="J4122" s="22">
        <f t="shared" si="259"/>
        <v>0.9555555555555556</v>
      </c>
      <c r="K4122" s="18"/>
      <c r="L4122" s="22"/>
      <c r="M4122" s="23"/>
    </row>
    <row r="4123" spans="1:13" s="34" customFormat="1" x14ac:dyDescent="0.25">
      <c r="A4123" s="1"/>
      <c r="B4123" s="27">
        <v>43.1</v>
      </c>
      <c r="C4123" s="28">
        <v>541</v>
      </c>
      <c r="D4123" s="28">
        <v>59</v>
      </c>
      <c r="E4123" s="27">
        <v>19</v>
      </c>
      <c r="F4123" s="29">
        <v>13</v>
      </c>
      <c r="G4123" s="30">
        <v>15</v>
      </c>
      <c r="H4123" s="31">
        <v>0</v>
      </c>
      <c r="I4123" s="28">
        <f t="shared" si="258"/>
        <v>28</v>
      </c>
      <c r="J4123" s="32">
        <f t="shared" si="259"/>
        <v>0.62222222222222223</v>
      </c>
      <c r="K4123" s="28"/>
      <c r="L4123" s="32"/>
      <c r="M4123" s="33"/>
    </row>
    <row r="4124" spans="1:13" s="34" customFormat="1" x14ac:dyDescent="0.25">
      <c r="A4124" s="1"/>
      <c r="B4124" s="27">
        <v>43.1</v>
      </c>
      <c r="C4124" s="28">
        <v>539</v>
      </c>
      <c r="D4124" s="28">
        <v>55</v>
      </c>
      <c r="E4124" s="27">
        <v>19</v>
      </c>
      <c r="F4124" s="29">
        <v>6</v>
      </c>
      <c r="G4124" s="30">
        <v>11</v>
      </c>
      <c r="H4124" s="31">
        <v>15</v>
      </c>
      <c r="I4124" s="28">
        <f t="shared" si="258"/>
        <v>32</v>
      </c>
      <c r="J4124" s="32">
        <f t="shared" si="259"/>
        <v>0.71111111111111114</v>
      </c>
      <c r="K4124" s="28"/>
      <c r="L4124" s="32"/>
      <c r="M4124" s="33"/>
    </row>
    <row r="4125" spans="1:13" s="34" customFormat="1" x14ac:dyDescent="0.25">
      <c r="A4125" s="1"/>
      <c r="B4125" s="27">
        <v>43.1</v>
      </c>
      <c r="C4125" s="28">
        <v>539</v>
      </c>
      <c r="D4125" s="28">
        <v>61</v>
      </c>
      <c r="E4125" s="27">
        <v>19</v>
      </c>
      <c r="F4125" s="29">
        <v>15</v>
      </c>
      <c r="G4125" s="30">
        <v>8</v>
      </c>
      <c r="H4125" s="31">
        <v>9</v>
      </c>
      <c r="I4125" s="28">
        <f>F4125+G4125+H4125</f>
        <v>32</v>
      </c>
      <c r="J4125" s="32">
        <f>I4125/45</f>
        <v>0.71111111111111114</v>
      </c>
      <c r="K4125" s="28">
        <v>31</v>
      </c>
      <c r="L4125" s="32">
        <f>K4125/45</f>
        <v>0.68888888888888888</v>
      </c>
      <c r="M4125" s="33"/>
    </row>
    <row r="4126" spans="1:13" s="34" customFormat="1" x14ac:dyDescent="0.25">
      <c r="A4126" s="1"/>
      <c r="B4126" s="27">
        <v>43.1</v>
      </c>
      <c r="C4126" s="28">
        <v>539</v>
      </c>
      <c r="D4126" s="28">
        <v>58</v>
      </c>
      <c r="E4126" s="27">
        <v>19</v>
      </c>
      <c r="F4126" s="29">
        <v>11</v>
      </c>
      <c r="G4126" s="30">
        <v>13</v>
      </c>
      <c r="H4126" s="31">
        <v>5</v>
      </c>
      <c r="I4126" s="28">
        <f>F4126+G4126+H4126</f>
        <v>29</v>
      </c>
      <c r="J4126" s="32">
        <f>I4126/45</f>
        <v>0.64444444444444449</v>
      </c>
      <c r="K4126" s="28"/>
      <c r="L4126" s="32"/>
      <c r="M4126" s="33"/>
    </row>
    <row r="4127" spans="1:13" s="34" customFormat="1" x14ac:dyDescent="0.25">
      <c r="A4127" s="1"/>
      <c r="B4127" s="27">
        <v>43.1</v>
      </c>
      <c r="C4127" s="28">
        <v>538</v>
      </c>
      <c r="D4127" s="28">
        <v>60</v>
      </c>
      <c r="E4127" s="27">
        <v>20</v>
      </c>
      <c r="F4127" s="29">
        <v>11</v>
      </c>
      <c r="G4127" s="30">
        <v>5</v>
      </c>
      <c r="H4127" s="31">
        <v>6</v>
      </c>
      <c r="I4127" s="28">
        <f t="shared" si="258"/>
        <v>22</v>
      </c>
      <c r="J4127" s="32">
        <f t="shared" si="259"/>
        <v>0.48888888888888887</v>
      </c>
      <c r="K4127" s="28">
        <v>20</v>
      </c>
      <c r="L4127" s="32">
        <f>K4127/45</f>
        <v>0.44444444444444442</v>
      </c>
      <c r="M4127" s="33"/>
    </row>
    <row r="4128" spans="1:13" s="34" customFormat="1" x14ac:dyDescent="0.25">
      <c r="A4128" s="1"/>
      <c r="B4128" s="27">
        <v>43.1</v>
      </c>
      <c r="C4128" s="28">
        <v>537</v>
      </c>
      <c r="D4128" s="28">
        <v>57</v>
      </c>
      <c r="E4128" s="27">
        <v>18</v>
      </c>
      <c r="F4128" s="29">
        <v>12</v>
      </c>
      <c r="G4128" s="30">
        <v>15</v>
      </c>
      <c r="H4128" s="31">
        <v>13</v>
      </c>
      <c r="I4128" s="28">
        <f t="shared" si="258"/>
        <v>40</v>
      </c>
      <c r="J4128" s="32">
        <f t="shared" si="259"/>
        <v>0.88888888888888884</v>
      </c>
      <c r="K4128" s="28"/>
      <c r="L4128" s="32"/>
      <c r="M4128" s="33"/>
    </row>
    <row r="4129" spans="1:13" s="34" customFormat="1" x14ac:dyDescent="0.25">
      <c r="A4129" s="1"/>
      <c r="B4129" s="27">
        <v>43.1</v>
      </c>
      <c r="C4129" s="28">
        <v>531</v>
      </c>
      <c r="D4129" s="28">
        <v>56</v>
      </c>
      <c r="E4129" s="27">
        <v>20</v>
      </c>
      <c r="F4129" s="29">
        <v>5</v>
      </c>
      <c r="G4129" s="30">
        <v>4</v>
      </c>
      <c r="H4129" s="31">
        <v>12</v>
      </c>
      <c r="I4129" s="28">
        <f t="shared" si="258"/>
        <v>21</v>
      </c>
      <c r="J4129" s="32">
        <f t="shared" si="259"/>
        <v>0.46666666666666667</v>
      </c>
      <c r="K4129" s="28">
        <v>19</v>
      </c>
      <c r="L4129" s="32">
        <f>K4129/45</f>
        <v>0.42222222222222222</v>
      </c>
      <c r="M4129" s="33"/>
    </row>
    <row r="4130" spans="1:13" s="34" customFormat="1" x14ac:dyDescent="0.25">
      <c r="A4130" s="1"/>
      <c r="B4130" s="27">
        <v>43.1</v>
      </c>
      <c r="C4130" s="28">
        <v>530</v>
      </c>
      <c r="D4130" s="28">
        <v>60</v>
      </c>
      <c r="E4130" s="27">
        <v>19</v>
      </c>
      <c r="F4130" s="29">
        <v>14</v>
      </c>
      <c r="G4130" s="30">
        <v>8</v>
      </c>
      <c r="H4130" s="31">
        <v>6</v>
      </c>
      <c r="I4130" s="28">
        <f t="shared" si="258"/>
        <v>28</v>
      </c>
      <c r="J4130" s="32">
        <f t="shared" si="259"/>
        <v>0.62222222222222223</v>
      </c>
      <c r="K4130" s="28">
        <v>27</v>
      </c>
      <c r="L4130" s="32">
        <f>K4130/45</f>
        <v>0.6</v>
      </c>
      <c r="M4130" s="33"/>
    </row>
    <row r="4131" spans="1:13" s="34" customFormat="1" x14ac:dyDescent="0.25">
      <c r="A4131" s="1"/>
      <c r="B4131" s="27">
        <v>43.1</v>
      </c>
      <c r="C4131" s="28">
        <v>530</v>
      </c>
      <c r="D4131" s="28">
        <v>58</v>
      </c>
      <c r="E4131" s="27">
        <v>19</v>
      </c>
      <c r="F4131" s="29">
        <v>11</v>
      </c>
      <c r="G4131" s="30">
        <v>5</v>
      </c>
      <c r="H4131" s="31">
        <v>15</v>
      </c>
      <c r="I4131" s="28">
        <f t="shared" si="258"/>
        <v>31</v>
      </c>
      <c r="J4131" s="32">
        <f t="shared" si="259"/>
        <v>0.68888888888888888</v>
      </c>
      <c r="K4131" s="28"/>
      <c r="L4131" s="32"/>
      <c r="M4131" s="33"/>
    </row>
    <row r="4132" spans="1:13" s="34" customFormat="1" x14ac:dyDescent="0.25">
      <c r="A4132" s="1"/>
      <c r="B4132" s="27">
        <v>43.1</v>
      </c>
      <c r="C4132" s="28">
        <v>530</v>
      </c>
      <c r="D4132" s="28">
        <v>60</v>
      </c>
      <c r="E4132" s="27">
        <v>20</v>
      </c>
      <c r="F4132" s="29">
        <v>12</v>
      </c>
      <c r="G4132" s="30">
        <v>0</v>
      </c>
      <c r="H4132" s="31">
        <v>10</v>
      </c>
      <c r="I4132" s="28">
        <f t="shared" si="258"/>
        <v>22</v>
      </c>
      <c r="J4132" s="32">
        <f t="shared" si="259"/>
        <v>0.48888888888888887</v>
      </c>
      <c r="K4132" s="28">
        <v>18</v>
      </c>
      <c r="L4132" s="32">
        <f>K4132/45</f>
        <v>0.4</v>
      </c>
      <c r="M4132" s="33"/>
    </row>
    <row r="4133" spans="1:13" s="34" customFormat="1" x14ac:dyDescent="0.25">
      <c r="A4133" s="1"/>
      <c r="B4133" s="27">
        <v>43.1</v>
      </c>
      <c r="C4133" s="28">
        <v>529</v>
      </c>
      <c r="D4133" s="28">
        <v>52</v>
      </c>
      <c r="E4133" s="27">
        <v>19</v>
      </c>
      <c r="F4133" s="29">
        <v>0</v>
      </c>
      <c r="G4133" s="30">
        <v>15</v>
      </c>
      <c r="H4133" s="31">
        <v>11</v>
      </c>
      <c r="I4133" s="28">
        <f t="shared" si="258"/>
        <v>26</v>
      </c>
      <c r="J4133" s="32">
        <f t="shared" si="259"/>
        <v>0.57777777777777772</v>
      </c>
      <c r="K4133" s="28"/>
      <c r="L4133" s="32"/>
      <c r="M4133" s="33"/>
    </row>
    <row r="4134" spans="1:13" s="34" customFormat="1" x14ac:dyDescent="0.25">
      <c r="A4134" s="1"/>
      <c r="B4134" s="27">
        <v>43.1</v>
      </c>
      <c r="C4134" s="28">
        <v>526</v>
      </c>
      <c r="D4134" s="28">
        <v>52</v>
      </c>
      <c r="E4134" s="27">
        <v>19</v>
      </c>
      <c r="F4134" s="29">
        <v>1</v>
      </c>
      <c r="G4134" s="30">
        <v>13</v>
      </c>
      <c r="H4134" s="31">
        <v>12</v>
      </c>
      <c r="I4134" s="28">
        <f t="shared" si="258"/>
        <v>26</v>
      </c>
      <c r="J4134" s="32">
        <f t="shared" si="259"/>
        <v>0.57777777777777772</v>
      </c>
      <c r="K4134" s="28">
        <v>25</v>
      </c>
      <c r="L4134" s="32">
        <f>K4134/45</f>
        <v>0.55555555555555558</v>
      </c>
      <c r="M4134" s="33"/>
    </row>
    <row r="4135" spans="1:13" s="34" customFormat="1" x14ac:dyDescent="0.25">
      <c r="A4135" s="1"/>
      <c r="B4135" s="27">
        <v>43.1</v>
      </c>
      <c r="C4135" s="28">
        <v>517</v>
      </c>
      <c r="D4135" s="28">
        <v>58</v>
      </c>
      <c r="E4135" s="27">
        <v>18</v>
      </c>
      <c r="F4135" s="29">
        <v>14</v>
      </c>
      <c r="G4135" s="30">
        <v>8</v>
      </c>
      <c r="H4135" s="31">
        <v>13</v>
      </c>
      <c r="I4135" s="28">
        <f t="shared" si="258"/>
        <v>35</v>
      </c>
      <c r="J4135" s="32">
        <f t="shared" si="259"/>
        <v>0.77777777777777779</v>
      </c>
      <c r="K4135" s="28">
        <v>32</v>
      </c>
      <c r="L4135" s="32">
        <f>K4135/45</f>
        <v>0.71111111111111114</v>
      </c>
      <c r="M4135" s="33"/>
    </row>
    <row r="4136" spans="1:13" s="34" customFormat="1" x14ac:dyDescent="0.25">
      <c r="A4136" s="1"/>
      <c r="B4136" s="27">
        <v>43.1</v>
      </c>
      <c r="C4136" s="28">
        <v>517</v>
      </c>
      <c r="D4136" s="28">
        <v>58</v>
      </c>
      <c r="E4136" s="27">
        <v>21</v>
      </c>
      <c r="F4136" s="29">
        <v>5</v>
      </c>
      <c r="G4136" s="30">
        <v>9</v>
      </c>
      <c r="H4136" s="31">
        <v>9</v>
      </c>
      <c r="I4136" s="28">
        <f t="shared" si="258"/>
        <v>23</v>
      </c>
      <c r="J4136" s="32">
        <f t="shared" si="259"/>
        <v>0.51111111111111107</v>
      </c>
      <c r="K4136" s="28"/>
      <c r="L4136" s="32"/>
      <c r="M4136" s="33"/>
    </row>
    <row r="4137" spans="1:13" s="34" customFormat="1" x14ac:dyDescent="0.25">
      <c r="A4137" s="1"/>
      <c r="B4137" s="27">
        <v>43.1</v>
      </c>
      <c r="C4137" s="28">
        <v>515</v>
      </c>
      <c r="D4137" s="28">
        <v>58</v>
      </c>
      <c r="E4137" s="27">
        <v>18</v>
      </c>
      <c r="F4137" s="29">
        <v>14</v>
      </c>
      <c r="G4137" s="30">
        <v>7</v>
      </c>
      <c r="H4137" s="31">
        <v>14</v>
      </c>
      <c r="I4137" s="28">
        <f t="shared" si="258"/>
        <v>35</v>
      </c>
      <c r="J4137" s="32">
        <f t="shared" si="259"/>
        <v>0.77777777777777779</v>
      </c>
      <c r="K4137" s="28"/>
      <c r="L4137" s="32"/>
      <c r="M4137" s="33"/>
    </row>
    <row r="4138" spans="1:13" s="34" customFormat="1" x14ac:dyDescent="0.25">
      <c r="A4138" s="1"/>
      <c r="B4138" s="27">
        <v>43.1</v>
      </c>
      <c r="C4138" s="28">
        <v>509</v>
      </c>
      <c r="D4138" s="28">
        <v>55</v>
      </c>
      <c r="E4138" s="27" t="s">
        <v>135</v>
      </c>
      <c r="F4138" s="29">
        <v>6</v>
      </c>
      <c r="G4138" s="30">
        <v>5</v>
      </c>
      <c r="H4138" s="31">
        <v>11</v>
      </c>
      <c r="I4138" s="28">
        <f t="shared" si="258"/>
        <v>22</v>
      </c>
      <c r="J4138" s="32">
        <f t="shared" si="259"/>
        <v>0.48888888888888887</v>
      </c>
      <c r="K4138" s="28">
        <v>13</v>
      </c>
      <c r="L4138" s="32">
        <f>K4138/45</f>
        <v>0.28888888888888886</v>
      </c>
      <c r="M4138" s="33"/>
    </row>
    <row r="4139" spans="1:13" s="34" customFormat="1" x14ac:dyDescent="0.25">
      <c r="A4139" s="1"/>
      <c r="B4139" s="27">
        <v>43.1</v>
      </c>
      <c r="C4139" s="28">
        <v>503</v>
      </c>
      <c r="D4139" s="28">
        <v>56</v>
      </c>
      <c r="E4139" s="27">
        <v>18</v>
      </c>
      <c r="F4139" s="29">
        <v>9</v>
      </c>
      <c r="G4139" s="30">
        <v>10</v>
      </c>
      <c r="H4139" s="31">
        <v>9</v>
      </c>
      <c r="I4139" s="28">
        <f t="shared" si="258"/>
        <v>28</v>
      </c>
      <c r="J4139" s="32">
        <f t="shared" si="259"/>
        <v>0.62222222222222223</v>
      </c>
      <c r="K4139" s="28">
        <v>26</v>
      </c>
      <c r="L4139" s="32">
        <f>K4139/45</f>
        <v>0.57777777777777772</v>
      </c>
      <c r="M4139" s="33"/>
    </row>
    <row r="4140" spans="1:13" s="34" customFormat="1" x14ac:dyDescent="0.25">
      <c r="A4140" s="1"/>
      <c r="B4140" s="27">
        <v>43.1</v>
      </c>
      <c r="C4140" s="28">
        <v>500</v>
      </c>
      <c r="D4140" s="28">
        <v>55</v>
      </c>
      <c r="E4140" s="27" t="s">
        <v>135</v>
      </c>
      <c r="F4140" s="29">
        <v>6</v>
      </c>
      <c r="G4140" s="30">
        <v>6</v>
      </c>
      <c r="H4140" s="31">
        <v>5</v>
      </c>
      <c r="I4140" s="28">
        <f t="shared" si="258"/>
        <v>17</v>
      </c>
      <c r="J4140" s="32">
        <f t="shared" si="259"/>
        <v>0.37777777777777777</v>
      </c>
      <c r="K4140" s="28">
        <v>8</v>
      </c>
      <c r="L4140" s="32">
        <f>K4140/45</f>
        <v>0.17777777777777778</v>
      </c>
      <c r="M4140" s="33"/>
    </row>
    <row r="4141" spans="1:13" s="34" customFormat="1" x14ac:dyDescent="0.25">
      <c r="A4141" s="1"/>
      <c r="B4141" s="27">
        <v>43.1</v>
      </c>
      <c r="C4141" s="28">
        <v>496</v>
      </c>
      <c r="D4141" s="28">
        <v>56</v>
      </c>
      <c r="E4141" s="27">
        <v>18</v>
      </c>
      <c r="F4141" s="29">
        <v>10</v>
      </c>
      <c r="G4141" s="30">
        <v>4</v>
      </c>
      <c r="H4141" s="31">
        <v>15</v>
      </c>
      <c r="I4141" s="28">
        <f t="shared" si="258"/>
        <v>29</v>
      </c>
      <c r="J4141" s="32">
        <f t="shared" si="259"/>
        <v>0.64444444444444449</v>
      </c>
      <c r="K4141" s="28"/>
      <c r="L4141" s="32"/>
      <c r="M4141" s="33"/>
    </row>
    <row r="4142" spans="1:13" s="34" customFormat="1" x14ac:dyDescent="0.25">
      <c r="A4142" s="1"/>
      <c r="B4142" s="27">
        <v>43.1</v>
      </c>
      <c r="C4142" s="28">
        <v>485</v>
      </c>
      <c r="D4142" s="28">
        <v>53</v>
      </c>
      <c r="E4142" s="27">
        <v>18</v>
      </c>
      <c r="F4142" s="29">
        <v>4</v>
      </c>
      <c r="G4142" s="30">
        <v>9</v>
      </c>
      <c r="H4142" s="31">
        <v>8</v>
      </c>
      <c r="I4142" s="28">
        <f t="shared" si="258"/>
        <v>21</v>
      </c>
      <c r="J4142" s="32">
        <f t="shared" si="259"/>
        <v>0.46666666666666667</v>
      </c>
      <c r="K4142" s="28">
        <v>19</v>
      </c>
      <c r="L4142" s="32">
        <f>K4142/45</f>
        <v>0.42222222222222222</v>
      </c>
      <c r="M4142" s="33"/>
    </row>
    <row r="4143" spans="1:13" s="34" customFormat="1" x14ac:dyDescent="0.25">
      <c r="A4143" s="1"/>
      <c r="B4143" s="27">
        <v>43.1</v>
      </c>
      <c r="C4143" s="28">
        <v>483</v>
      </c>
      <c r="D4143" s="28">
        <v>54</v>
      </c>
      <c r="E4143" s="27">
        <v>18</v>
      </c>
      <c r="F4143" s="29">
        <v>7</v>
      </c>
      <c r="G4143" s="30">
        <v>8</v>
      </c>
      <c r="H4143" s="31">
        <v>5</v>
      </c>
      <c r="I4143" s="28">
        <f t="shared" si="258"/>
        <v>20</v>
      </c>
      <c r="J4143" s="32">
        <f t="shared" si="259"/>
        <v>0.44444444444444442</v>
      </c>
      <c r="K4143" s="28">
        <v>18</v>
      </c>
      <c r="L4143" s="32">
        <f>K4143/45</f>
        <v>0.4</v>
      </c>
      <c r="M4143" s="33"/>
    </row>
    <row r="4144" spans="1:13" s="34" customFormat="1" x14ac:dyDescent="0.25">
      <c r="A4144" s="1"/>
      <c r="B4144" s="27">
        <v>43.1</v>
      </c>
      <c r="C4144" s="28">
        <v>477</v>
      </c>
      <c r="D4144" s="28">
        <v>54</v>
      </c>
      <c r="E4144" s="27">
        <v>18</v>
      </c>
      <c r="F4144" s="29">
        <v>7</v>
      </c>
      <c r="G4144" s="30">
        <v>3</v>
      </c>
      <c r="H4144" s="31">
        <v>11</v>
      </c>
      <c r="I4144" s="28">
        <f t="shared" si="258"/>
        <v>21</v>
      </c>
      <c r="J4144" s="32">
        <f t="shared" si="259"/>
        <v>0.46666666666666667</v>
      </c>
      <c r="K4144" s="28">
        <v>20</v>
      </c>
      <c r="L4144" s="32">
        <f>K4144/45</f>
        <v>0.44444444444444442</v>
      </c>
      <c r="M4144" s="33"/>
    </row>
    <row r="4145" spans="1:13" s="34" customFormat="1" x14ac:dyDescent="0.25">
      <c r="A4145" s="1"/>
      <c r="B4145" s="27">
        <v>43.1</v>
      </c>
      <c r="C4145" s="28">
        <v>475</v>
      </c>
      <c r="D4145" s="28">
        <v>55</v>
      </c>
      <c r="E4145" s="27">
        <v>17</v>
      </c>
      <c r="F4145" s="29">
        <v>10</v>
      </c>
      <c r="G4145" s="30">
        <v>6</v>
      </c>
      <c r="H4145" s="31">
        <v>15</v>
      </c>
      <c r="I4145" s="28">
        <f t="shared" si="258"/>
        <v>31</v>
      </c>
      <c r="J4145" s="32">
        <f t="shared" si="259"/>
        <v>0.68888888888888888</v>
      </c>
      <c r="K4145" s="28"/>
      <c r="L4145" s="32"/>
      <c r="M4145" s="33"/>
    </row>
    <row r="4146" spans="1:13" s="34" customFormat="1" x14ac:dyDescent="0.25">
      <c r="A4146" s="1"/>
      <c r="B4146" s="27">
        <v>43.1</v>
      </c>
      <c r="C4146" s="28">
        <v>475</v>
      </c>
      <c r="D4146" s="28">
        <v>55</v>
      </c>
      <c r="E4146" s="27">
        <v>17</v>
      </c>
      <c r="F4146" s="29">
        <v>10</v>
      </c>
      <c r="G4146" s="30">
        <v>6</v>
      </c>
      <c r="H4146" s="31">
        <v>15</v>
      </c>
      <c r="I4146" s="28">
        <f t="shared" si="258"/>
        <v>31</v>
      </c>
      <c r="J4146" s="32">
        <f t="shared" si="259"/>
        <v>0.68888888888888888</v>
      </c>
      <c r="K4146" s="28"/>
      <c r="L4146" s="32"/>
      <c r="M4146" s="33"/>
    </row>
    <row r="4147" spans="1:13" s="34" customFormat="1" x14ac:dyDescent="0.25">
      <c r="A4147" s="1"/>
      <c r="B4147" s="27">
        <v>43.1</v>
      </c>
      <c r="C4147" s="28">
        <v>471</v>
      </c>
      <c r="D4147" s="28">
        <v>59</v>
      </c>
      <c r="E4147" s="27">
        <v>18</v>
      </c>
      <c r="F4147" s="29">
        <v>15</v>
      </c>
      <c r="G4147" s="30">
        <v>1</v>
      </c>
      <c r="H4147" s="31">
        <v>2</v>
      </c>
      <c r="I4147" s="28">
        <f t="shared" si="258"/>
        <v>18</v>
      </c>
      <c r="J4147" s="32">
        <f t="shared" si="259"/>
        <v>0.4</v>
      </c>
      <c r="K4147" s="28">
        <v>17</v>
      </c>
      <c r="L4147" s="32">
        <f>K4147/45</f>
        <v>0.37777777777777777</v>
      </c>
      <c r="M4147" s="33"/>
    </row>
    <row r="4148" spans="1:13" s="34" customFormat="1" x14ac:dyDescent="0.25">
      <c r="A4148" s="1"/>
      <c r="B4148" s="27">
        <v>43.1</v>
      </c>
      <c r="C4148" s="28">
        <v>471</v>
      </c>
      <c r="D4148" s="28">
        <v>52</v>
      </c>
      <c r="E4148" s="27">
        <v>17</v>
      </c>
      <c r="F4148" s="29">
        <v>5</v>
      </c>
      <c r="G4148" s="30">
        <v>14</v>
      </c>
      <c r="H4148" s="31">
        <v>5</v>
      </c>
      <c r="I4148" s="28">
        <f t="shared" si="258"/>
        <v>24</v>
      </c>
      <c r="J4148" s="32">
        <f t="shared" si="259"/>
        <v>0.53333333333333333</v>
      </c>
      <c r="K4148" s="28"/>
      <c r="L4148" s="32"/>
      <c r="M4148" s="33"/>
    </row>
    <row r="4149" spans="1:13" s="34" customFormat="1" x14ac:dyDescent="0.25">
      <c r="A4149" s="1"/>
      <c r="B4149" s="27">
        <v>43.1</v>
      </c>
      <c r="C4149" s="28">
        <v>470</v>
      </c>
      <c r="D4149" s="28">
        <v>55</v>
      </c>
      <c r="E4149" s="27">
        <v>17</v>
      </c>
      <c r="F4149" s="29">
        <v>10</v>
      </c>
      <c r="G4149" s="30">
        <v>10</v>
      </c>
      <c r="H4149" s="31">
        <v>5</v>
      </c>
      <c r="I4149" s="28">
        <f t="shared" si="258"/>
        <v>25</v>
      </c>
      <c r="J4149" s="32">
        <f t="shared" si="259"/>
        <v>0.55555555555555558</v>
      </c>
      <c r="K4149" s="28">
        <v>24</v>
      </c>
      <c r="L4149" s="32">
        <f>K4149/45</f>
        <v>0.53333333333333333</v>
      </c>
      <c r="M4149" s="33"/>
    </row>
    <row r="4150" spans="1:13" s="34" customFormat="1" x14ac:dyDescent="0.25">
      <c r="A4150" s="1"/>
      <c r="B4150" s="27">
        <v>43.1</v>
      </c>
      <c r="C4150" s="28">
        <v>468</v>
      </c>
      <c r="D4150" s="28">
        <v>54</v>
      </c>
      <c r="E4150" s="27">
        <v>16</v>
      </c>
      <c r="F4150" s="29">
        <v>12</v>
      </c>
      <c r="G4150" s="30">
        <v>12</v>
      </c>
      <c r="H4150" s="31">
        <v>13</v>
      </c>
      <c r="I4150" s="28">
        <f t="shared" si="258"/>
        <v>37</v>
      </c>
      <c r="J4150" s="32">
        <f t="shared" si="259"/>
        <v>0.82222222222222219</v>
      </c>
      <c r="K4150" s="28"/>
      <c r="L4150" s="32"/>
      <c r="M4150" s="33"/>
    </row>
    <row r="4151" spans="1:13" s="34" customFormat="1" x14ac:dyDescent="0.25">
      <c r="A4151" s="1"/>
      <c r="B4151" s="27">
        <v>43.1</v>
      </c>
      <c r="C4151" s="28">
        <v>464</v>
      </c>
      <c r="D4151" s="28">
        <v>53</v>
      </c>
      <c r="E4151" s="27">
        <v>17</v>
      </c>
      <c r="F4151" s="29">
        <v>8</v>
      </c>
      <c r="G4151" s="30">
        <v>9</v>
      </c>
      <c r="H4151" s="31">
        <v>6</v>
      </c>
      <c r="I4151" s="28">
        <f t="shared" si="258"/>
        <v>23</v>
      </c>
      <c r="J4151" s="32">
        <f t="shared" si="259"/>
        <v>0.51111111111111107</v>
      </c>
      <c r="K4151" s="28"/>
      <c r="L4151" s="32"/>
      <c r="M4151" s="33"/>
    </row>
    <row r="4152" spans="1:13" s="34" customFormat="1" x14ac:dyDescent="0.25">
      <c r="A4152" s="1"/>
      <c r="B4152" s="27">
        <v>43.1</v>
      </c>
      <c r="C4152" s="28">
        <v>462</v>
      </c>
      <c r="D4152" s="28">
        <v>53</v>
      </c>
      <c r="E4152" s="27">
        <v>17</v>
      </c>
      <c r="F4152" s="29">
        <v>8</v>
      </c>
      <c r="G4152" s="30">
        <v>9</v>
      </c>
      <c r="H4152" s="31">
        <v>5</v>
      </c>
      <c r="I4152" s="28">
        <f t="shared" si="258"/>
        <v>22</v>
      </c>
      <c r="J4152" s="32">
        <f t="shared" si="259"/>
        <v>0.48888888888888887</v>
      </c>
      <c r="K4152" s="28">
        <v>20</v>
      </c>
      <c r="L4152" s="32">
        <f>K4152/45</f>
        <v>0.44444444444444442</v>
      </c>
      <c r="M4152" s="33"/>
    </row>
    <row r="4153" spans="1:13" s="34" customFormat="1" x14ac:dyDescent="0.25">
      <c r="A4153" s="1"/>
      <c r="B4153" s="27">
        <v>43.1</v>
      </c>
      <c r="C4153" s="28">
        <v>460</v>
      </c>
      <c r="D4153" s="28">
        <v>52</v>
      </c>
      <c r="E4153" s="27">
        <v>16</v>
      </c>
      <c r="F4153" s="29">
        <v>8</v>
      </c>
      <c r="G4153" s="30">
        <v>12</v>
      </c>
      <c r="H4153" s="31">
        <v>14</v>
      </c>
      <c r="I4153" s="28">
        <f t="shared" si="258"/>
        <v>34</v>
      </c>
      <c r="J4153" s="32">
        <f t="shared" si="259"/>
        <v>0.75555555555555554</v>
      </c>
      <c r="K4153" s="28"/>
      <c r="L4153" s="32"/>
      <c r="M4153" s="33"/>
    </row>
    <row r="4154" spans="1:13" s="34" customFormat="1" x14ac:dyDescent="0.25">
      <c r="A4154" s="1"/>
      <c r="B4154" s="27">
        <v>43.1</v>
      </c>
      <c r="C4154" s="28">
        <v>460</v>
      </c>
      <c r="D4154" s="28">
        <v>53</v>
      </c>
      <c r="E4154" s="27">
        <v>16</v>
      </c>
      <c r="F4154" s="29">
        <v>10</v>
      </c>
      <c r="G4154" s="30">
        <v>10</v>
      </c>
      <c r="H4154" s="31">
        <v>15</v>
      </c>
      <c r="I4154" s="28">
        <f t="shared" si="258"/>
        <v>35</v>
      </c>
      <c r="J4154" s="32">
        <f t="shared" si="259"/>
        <v>0.77777777777777779</v>
      </c>
      <c r="K4154" s="28"/>
      <c r="L4154" s="32"/>
      <c r="M4154" s="33"/>
    </row>
    <row r="4155" spans="1:13" s="34" customFormat="1" x14ac:dyDescent="0.25">
      <c r="A4155" s="1"/>
      <c r="B4155" s="27">
        <v>43.1</v>
      </c>
      <c r="C4155" s="28">
        <v>451</v>
      </c>
      <c r="D4155" s="28">
        <v>53</v>
      </c>
      <c r="E4155" s="27">
        <v>17</v>
      </c>
      <c r="F4155" s="29">
        <v>8</v>
      </c>
      <c r="G4155" s="30">
        <v>4</v>
      </c>
      <c r="H4155" s="31">
        <v>8</v>
      </c>
      <c r="I4155" s="28">
        <f t="shared" si="258"/>
        <v>20</v>
      </c>
      <c r="J4155" s="32">
        <f t="shared" si="259"/>
        <v>0.44444444444444442</v>
      </c>
      <c r="K4155" s="28"/>
      <c r="L4155" s="32"/>
      <c r="M4155" s="33"/>
    </row>
    <row r="4156" spans="1:13" s="34" customFormat="1" x14ac:dyDescent="0.25">
      <c r="A4156" s="1"/>
      <c r="B4156" s="27">
        <v>43.1</v>
      </c>
      <c r="C4156" s="28">
        <v>449</v>
      </c>
      <c r="D4156" s="28">
        <v>50</v>
      </c>
      <c r="E4156" s="27">
        <v>16</v>
      </c>
      <c r="F4156" s="29">
        <v>5</v>
      </c>
      <c r="G4156" s="30">
        <v>13</v>
      </c>
      <c r="H4156" s="31">
        <v>10</v>
      </c>
      <c r="I4156" s="28">
        <f t="shared" si="258"/>
        <v>28</v>
      </c>
      <c r="J4156" s="32">
        <f t="shared" si="259"/>
        <v>0.62222222222222223</v>
      </c>
      <c r="K4156" s="28">
        <v>27</v>
      </c>
      <c r="L4156" s="32">
        <f>K4156/45</f>
        <v>0.6</v>
      </c>
      <c r="M4156" s="33"/>
    </row>
    <row r="4157" spans="1:13" s="34" customFormat="1" x14ac:dyDescent="0.25">
      <c r="A4157" s="1"/>
      <c r="B4157" s="27">
        <v>43.1</v>
      </c>
      <c r="C4157" s="28">
        <v>444</v>
      </c>
      <c r="D4157" s="28">
        <v>53</v>
      </c>
      <c r="E4157" s="27">
        <v>16</v>
      </c>
      <c r="F4157" s="29">
        <v>11</v>
      </c>
      <c r="G4157" s="30">
        <v>6</v>
      </c>
      <c r="H4157" s="31">
        <v>12</v>
      </c>
      <c r="I4157" s="28">
        <f t="shared" si="258"/>
        <v>29</v>
      </c>
      <c r="J4157" s="32">
        <f t="shared" si="259"/>
        <v>0.64444444444444449</v>
      </c>
      <c r="K4157" s="28">
        <v>28</v>
      </c>
      <c r="L4157" s="32">
        <f>K4157/45</f>
        <v>0.62222222222222223</v>
      </c>
      <c r="M4157" s="33"/>
    </row>
    <row r="4158" spans="1:13" s="34" customFormat="1" x14ac:dyDescent="0.25">
      <c r="A4158" s="1"/>
      <c r="B4158" s="27">
        <v>43.1</v>
      </c>
      <c r="C4158" s="28">
        <v>442</v>
      </c>
      <c r="D4158" s="28">
        <v>54</v>
      </c>
      <c r="E4158" s="27">
        <v>15</v>
      </c>
      <c r="F4158" s="29">
        <v>15</v>
      </c>
      <c r="G4158" s="30">
        <v>11</v>
      </c>
      <c r="H4158" s="31">
        <v>13</v>
      </c>
      <c r="I4158" s="28">
        <f t="shared" si="258"/>
        <v>39</v>
      </c>
      <c r="J4158" s="32">
        <f t="shared" si="259"/>
        <v>0.8666666666666667</v>
      </c>
      <c r="K4158" s="28">
        <v>37</v>
      </c>
      <c r="L4158" s="32">
        <f>K4158/45</f>
        <v>0.82222222222222219</v>
      </c>
      <c r="M4158" s="33"/>
    </row>
    <row r="4159" spans="1:13" s="34" customFormat="1" x14ac:dyDescent="0.25">
      <c r="A4159" s="1"/>
      <c r="B4159" s="27">
        <v>43.1</v>
      </c>
      <c r="C4159" s="28">
        <v>430</v>
      </c>
      <c r="D4159" s="28">
        <v>54</v>
      </c>
      <c r="E4159" s="27">
        <v>16</v>
      </c>
      <c r="F4159" s="29">
        <v>12</v>
      </c>
      <c r="G4159" s="30">
        <v>1</v>
      </c>
      <c r="H4159" s="31">
        <v>12</v>
      </c>
      <c r="I4159" s="28">
        <f t="shared" si="258"/>
        <v>25</v>
      </c>
      <c r="J4159" s="32">
        <f t="shared" si="259"/>
        <v>0.55555555555555558</v>
      </c>
      <c r="K4159" s="28"/>
      <c r="L4159" s="32"/>
      <c r="M4159" s="33"/>
    </row>
    <row r="4160" spans="1:13" s="34" customFormat="1" x14ac:dyDescent="0.25">
      <c r="A4160" s="1"/>
      <c r="B4160" s="27">
        <v>43.1</v>
      </c>
      <c r="C4160" s="28">
        <v>426</v>
      </c>
      <c r="D4160" s="28">
        <v>51</v>
      </c>
      <c r="E4160" s="27">
        <v>15</v>
      </c>
      <c r="F4160" s="29">
        <v>9</v>
      </c>
      <c r="G4160" s="30">
        <v>10</v>
      </c>
      <c r="H4160" s="31">
        <v>13</v>
      </c>
      <c r="I4160" s="28">
        <f t="shared" si="258"/>
        <v>32</v>
      </c>
      <c r="J4160" s="32">
        <f t="shared" si="259"/>
        <v>0.71111111111111114</v>
      </c>
      <c r="K4160" s="28"/>
      <c r="L4160" s="32"/>
      <c r="M4160" s="33"/>
    </row>
    <row r="4161" spans="1:13" s="34" customFormat="1" x14ac:dyDescent="0.25">
      <c r="A4161" s="1"/>
      <c r="B4161" s="27">
        <v>43.1</v>
      </c>
      <c r="C4161" s="28">
        <v>423</v>
      </c>
      <c r="D4161" s="28">
        <v>53</v>
      </c>
      <c r="E4161" s="27">
        <v>15</v>
      </c>
      <c r="F4161" s="29">
        <v>14</v>
      </c>
      <c r="G4161" s="30">
        <v>5</v>
      </c>
      <c r="H4161" s="31">
        <v>14</v>
      </c>
      <c r="I4161" s="28">
        <f t="shared" si="258"/>
        <v>33</v>
      </c>
      <c r="J4161" s="32">
        <f t="shared" si="259"/>
        <v>0.73333333333333328</v>
      </c>
      <c r="K4161" s="28"/>
      <c r="L4161" s="32"/>
      <c r="M4161" s="33"/>
    </row>
    <row r="4162" spans="1:13" s="34" customFormat="1" x14ac:dyDescent="0.25">
      <c r="A4162" s="1"/>
      <c r="B4162" s="27">
        <v>43.1</v>
      </c>
      <c r="C4162" s="28">
        <v>421</v>
      </c>
      <c r="D4162" s="28">
        <v>55</v>
      </c>
      <c r="E4162" s="27">
        <v>16</v>
      </c>
      <c r="F4162" s="29">
        <v>14</v>
      </c>
      <c r="G4162" s="30">
        <v>0</v>
      </c>
      <c r="H4162" s="31">
        <v>6</v>
      </c>
      <c r="I4162" s="28">
        <f t="shared" si="258"/>
        <v>20</v>
      </c>
      <c r="J4162" s="32">
        <f t="shared" si="259"/>
        <v>0.44444444444444442</v>
      </c>
      <c r="K4162" s="28">
        <v>17</v>
      </c>
      <c r="L4162" s="32">
        <f t="shared" ref="L4162:L4168" si="260">K4162/45</f>
        <v>0.37777777777777777</v>
      </c>
      <c r="M4162" s="33"/>
    </row>
    <row r="4163" spans="1:13" s="34" customFormat="1" x14ac:dyDescent="0.25">
      <c r="A4163" s="1"/>
      <c r="B4163" s="27">
        <v>43.1</v>
      </c>
      <c r="C4163" s="28">
        <v>418</v>
      </c>
      <c r="D4163" s="28">
        <v>51</v>
      </c>
      <c r="E4163" s="27">
        <v>15</v>
      </c>
      <c r="F4163" s="29">
        <v>9</v>
      </c>
      <c r="G4163" s="30">
        <v>10</v>
      </c>
      <c r="H4163" s="31">
        <v>8</v>
      </c>
      <c r="I4163" s="28">
        <f t="shared" si="258"/>
        <v>27</v>
      </c>
      <c r="J4163" s="32">
        <f t="shared" si="259"/>
        <v>0.6</v>
      </c>
      <c r="K4163" s="28">
        <v>26</v>
      </c>
      <c r="L4163" s="32">
        <f t="shared" si="260"/>
        <v>0.57777777777777772</v>
      </c>
      <c r="M4163" s="33"/>
    </row>
    <row r="4164" spans="1:13" s="34" customFormat="1" x14ac:dyDescent="0.25">
      <c r="A4164" s="1"/>
      <c r="B4164" s="27">
        <v>43.1</v>
      </c>
      <c r="C4164" s="28">
        <v>411</v>
      </c>
      <c r="D4164" s="28">
        <v>49</v>
      </c>
      <c r="E4164" s="27">
        <v>15</v>
      </c>
      <c r="F4164" s="29">
        <v>6</v>
      </c>
      <c r="G4164" s="30">
        <v>10</v>
      </c>
      <c r="H4164" s="31">
        <v>8</v>
      </c>
      <c r="I4164" s="28">
        <f t="shared" si="258"/>
        <v>24</v>
      </c>
      <c r="J4164" s="32">
        <f t="shared" si="259"/>
        <v>0.53333333333333333</v>
      </c>
      <c r="K4164" s="28">
        <v>23</v>
      </c>
      <c r="L4164" s="32">
        <f t="shared" si="260"/>
        <v>0.51111111111111107</v>
      </c>
      <c r="M4164" s="33"/>
    </row>
    <row r="4165" spans="1:13" s="34" customFormat="1" x14ac:dyDescent="0.25">
      <c r="A4165" s="1"/>
      <c r="B4165" s="27">
        <v>43.1</v>
      </c>
      <c r="C4165" s="28">
        <v>404</v>
      </c>
      <c r="D4165" s="28">
        <v>49</v>
      </c>
      <c r="E4165" s="27">
        <v>15</v>
      </c>
      <c r="F4165" s="29">
        <v>6</v>
      </c>
      <c r="G4165" s="30">
        <v>8</v>
      </c>
      <c r="H4165" s="31">
        <v>7</v>
      </c>
      <c r="I4165" s="28">
        <f t="shared" si="258"/>
        <v>21</v>
      </c>
      <c r="J4165" s="32">
        <f t="shared" si="259"/>
        <v>0.46666666666666667</v>
      </c>
      <c r="K4165" s="28">
        <v>19</v>
      </c>
      <c r="L4165" s="32">
        <f t="shared" si="260"/>
        <v>0.42222222222222222</v>
      </c>
      <c r="M4165" s="33"/>
    </row>
    <row r="4166" spans="1:13" s="34" customFormat="1" x14ac:dyDescent="0.25">
      <c r="A4166" s="1"/>
      <c r="B4166" s="27">
        <v>43.1</v>
      </c>
      <c r="C4166" s="28">
        <v>400</v>
      </c>
      <c r="D4166" s="28">
        <v>49</v>
      </c>
      <c r="E4166" s="27">
        <v>15</v>
      </c>
      <c r="F4166" s="29">
        <v>6</v>
      </c>
      <c r="G4166" s="30">
        <v>4</v>
      </c>
      <c r="H4166" s="31">
        <v>12</v>
      </c>
      <c r="I4166" s="28">
        <f t="shared" si="258"/>
        <v>22</v>
      </c>
      <c r="J4166" s="32">
        <f t="shared" si="259"/>
        <v>0.48888888888888887</v>
      </c>
      <c r="K4166" s="28">
        <v>20</v>
      </c>
      <c r="L4166" s="32">
        <f t="shared" si="260"/>
        <v>0.44444444444444442</v>
      </c>
      <c r="M4166" s="33"/>
    </row>
    <row r="4167" spans="1:13" s="34" customFormat="1" x14ac:dyDescent="0.25">
      <c r="A4167" s="1"/>
      <c r="B4167" s="27">
        <v>43.1</v>
      </c>
      <c r="C4167" s="28">
        <v>395</v>
      </c>
      <c r="D4167" s="28">
        <v>49</v>
      </c>
      <c r="E4167" s="27">
        <v>14</v>
      </c>
      <c r="F4167" s="29">
        <v>10</v>
      </c>
      <c r="G4167" s="30">
        <v>13</v>
      </c>
      <c r="H4167" s="31">
        <v>5</v>
      </c>
      <c r="I4167" s="28">
        <f t="shared" si="258"/>
        <v>28</v>
      </c>
      <c r="J4167" s="32">
        <f t="shared" si="259"/>
        <v>0.62222222222222223</v>
      </c>
      <c r="K4167" s="28">
        <v>27</v>
      </c>
      <c r="L4167" s="32">
        <f t="shared" si="260"/>
        <v>0.6</v>
      </c>
      <c r="M4167" s="33"/>
    </row>
    <row r="4168" spans="1:13" s="34" customFormat="1" x14ac:dyDescent="0.25">
      <c r="A4168" s="1"/>
      <c r="B4168" s="27">
        <v>43.1</v>
      </c>
      <c r="C4168" s="28">
        <v>377</v>
      </c>
      <c r="D4168" s="28">
        <v>50</v>
      </c>
      <c r="E4168" s="27">
        <v>13</v>
      </c>
      <c r="F4168" s="29">
        <v>14</v>
      </c>
      <c r="G4168" s="30">
        <v>10</v>
      </c>
      <c r="H4168" s="31">
        <v>12</v>
      </c>
      <c r="I4168" s="28">
        <f t="shared" si="258"/>
        <v>36</v>
      </c>
      <c r="J4168" s="32">
        <f t="shared" si="259"/>
        <v>0.8</v>
      </c>
      <c r="K4168" s="28">
        <v>34</v>
      </c>
      <c r="L4168" s="32">
        <f t="shared" si="260"/>
        <v>0.75555555555555554</v>
      </c>
      <c r="M4168" s="33"/>
    </row>
    <row r="4169" spans="1:13" s="34" customFormat="1" x14ac:dyDescent="0.25">
      <c r="A4169" s="1"/>
      <c r="B4169" s="27">
        <v>43.1</v>
      </c>
      <c r="C4169" s="28">
        <v>360</v>
      </c>
      <c r="D4169" s="28">
        <v>49</v>
      </c>
      <c r="E4169" s="27">
        <v>13</v>
      </c>
      <c r="F4169" s="29">
        <v>12</v>
      </c>
      <c r="G4169" s="30">
        <v>4</v>
      </c>
      <c r="H4169" s="31">
        <v>14</v>
      </c>
      <c r="I4169" s="28">
        <f t="shared" ref="I4169:I4189" si="261">F4169+G4169+H4169</f>
        <v>30</v>
      </c>
      <c r="J4169" s="32">
        <f t="shared" si="259"/>
        <v>0.66666666666666663</v>
      </c>
      <c r="K4169" s="28"/>
      <c r="L4169" s="32"/>
      <c r="M4169" s="33"/>
    </row>
    <row r="4170" spans="1:13" s="34" customFormat="1" x14ac:dyDescent="0.25">
      <c r="A4170" s="1"/>
      <c r="B4170" s="27">
        <v>43.1</v>
      </c>
      <c r="C4170" s="28">
        <v>356</v>
      </c>
      <c r="D4170" s="28">
        <v>45</v>
      </c>
      <c r="E4170" s="27">
        <v>14</v>
      </c>
      <c r="F4170" s="29">
        <v>2</v>
      </c>
      <c r="G4170" s="30">
        <v>1</v>
      </c>
      <c r="H4170" s="31">
        <v>11</v>
      </c>
      <c r="I4170" s="28">
        <f t="shared" si="261"/>
        <v>14</v>
      </c>
      <c r="J4170" s="32">
        <f t="shared" si="259"/>
        <v>0.31111111111111112</v>
      </c>
      <c r="K4170" s="28">
        <v>13</v>
      </c>
      <c r="L4170" s="32">
        <f>K4170/45</f>
        <v>0.28888888888888886</v>
      </c>
      <c r="M4170" s="33"/>
    </row>
    <row r="4171" spans="1:13" s="34" customFormat="1" x14ac:dyDescent="0.25">
      <c r="A4171" s="1"/>
      <c r="B4171" s="27">
        <v>43.1</v>
      </c>
      <c r="C4171" s="28">
        <v>355</v>
      </c>
      <c r="D4171" s="28">
        <v>47</v>
      </c>
      <c r="E4171" s="27">
        <v>12</v>
      </c>
      <c r="F4171" s="29">
        <v>12</v>
      </c>
      <c r="G4171" s="30">
        <v>13</v>
      </c>
      <c r="H4171" s="31">
        <v>14</v>
      </c>
      <c r="I4171" s="28">
        <f t="shared" si="261"/>
        <v>39</v>
      </c>
      <c r="J4171" s="32">
        <f t="shared" ref="J4171:J4189" si="262">I4171/45</f>
        <v>0.8666666666666667</v>
      </c>
      <c r="K4171" s="28"/>
      <c r="L4171" s="32"/>
      <c r="M4171" s="33"/>
    </row>
    <row r="4172" spans="1:13" s="34" customFormat="1" x14ac:dyDescent="0.25">
      <c r="A4172" s="1"/>
      <c r="B4172" s="27">
        <v>43.1</v>
      </c>
      <c r="C4172" s="28">
        <v>351</v>
      </c>
      <c r="D4172" s="28">
        <v>43</v>
      </c>
      <c r="E4172" s="27">
        <v>13</v>
      </c>
      <c r="F4172" s="29">
        <v>0</v>
      </c>
      <c r="G4172" s="30">
        <v>13</v>
      </c>
      <c r="H4172" s="31">
        <v>7</v>
      </c>
      <c r="I4172" s="28">
        <f t="shared" si="261"/>
        <v>20</v>
      </c>
      <c r="J4172" s="32">
        <f t="shared" si="262"/>
        <v>0.44444444444444442</v>
      </c>
      <c r="K4172" s="28">
        <v>19</v>
      </c>
      <c r="L4172" s="32">
        <f>K4172/45</f>
        <v>0.42222222222222222</v>
      </c>
      <c r="M4172" s="33"/>
    </row>
    <row r="4173" spans="1:13" s="34" customFormat="1" x14ac:dyDescent="0.25">
      <c r="A4173" s="1"/>
      <c r="B4173" s="27">
        <v>43.1</v>
      </c>
      <c r="C4173" s="28">
        <v>328</v>
      </c>
      <c r="D4173" s="28">
        <v>44</v>
      </c>
      <c r="E4173" s="27">
        <v>12</v>
      </c>
      <c r="F4173" s="29">
        <v>7</v>
      </c>
      <c r="G4173" s="30">
        <v>11</v>
      </c>
      <c r="H4173" s="31">
        <v>4</v>
      </c>
      <c r="I4173" s="28">
        <f t="shared" si="261"/>
        <v>22</v>
      </c>
      <c r="J4173" s="32">
        <f t="shared" si="262"/>
        <v>0.48888888888888887</v>
      </c>
      <c r="K4173" s="28"/>
      <c r="L4173" s="32"/>
      <c r="M4173" s="33"/>
    </row>
    <row r="4174" spans="1:13" s="34" customFormat="1" x14ac:dyDescent="0.25">
      <c r="A4174" s="1"/>
      <c r="B4174" s="27">
        <v>43.1</v>
      </c>
      <c r="C4174" s="28">
        <v>328</v>
      </c>
      <c r="D4174" s="28">
        <v>44</v>
      </c>
      <c r="E4174" s="27">
        <v>11</v>
      </c>
      <c r="F4174" s="29">
        <v>10</v>
      </c>
      <c r="G4174" s="30">
        <v>15</v>
      </c>
      <c r="H4174" s="31">
        <v>15</v>
      </c>
      <c r="I4174" s="28">
        <f t="shared" si="261"/>
        <v>40</v>
      </c>
      <c r="J4174" s="32">
        <f t="shared" si="262"/>
        <v>0.88888888888888884</v>
      </c>
      <c r="K4174" s="28"/>
      <c r="L4174" s="32"/>
      <c r="M4174" s="33"/>
    </row>
    <row r="4175" spans="1:13" s="34" customFormat="1" x14ac:dyDescent="0.25">
      <c r="A4175" s="1"/>
      <c r="B4175" s="27">
        <v>43.1</v>
      </c>
      <c r="C4175" s="28">
        <v>323</v>
      </c>
      <c r="D4175" s="28">
        <v>46</v>
      </c>
      <c r="E4175" s="27">
        <v>12</v>
      </c>
      <c r="F4175" s="29">
        <v>11</v>
      </c>
      <c r="G4175" s="30">
        <v>3</v>
      </c>
      <c r="H4175" s="31">
        <v>10</v>
      </c>
      <c r="I4175" s="28">
        <f t="shared" si="261"/>
        <v>24</v>
      </c>
      <c r="J4175" s="32">
        <f t="shared" si="262"/>
        <v>0.53333333333333333</v>
      </c>
      <c r="K4175" s="28">
        <v>23</v>
      </c>
      <c r="L4175" s="32">
        <f>K4175/45</f>
        <v>0.51111111111111107</v>
      </c>
      <c r="M4175" s="33"/>
    </row>
    <row r="4176" spans="1:13" s="34" customFormat="1" x14ac:dyDescent="0.25">
      <c r="A4176" s="1"/>
      <c r="B4176" s="27">
        <v>43.1</v>
      </c>
      <c r="C4176" s="28">
        <v>321</v>
      </c>
      <c r="D4176" s="28">
        <v>46</v>
      </c>
      <c r="E4176" s="27">
        <v>11</v>
      </c>
      <c r="F4176" s="29">
        <v>14</v>
      </c>
      <c r="G4176" s="30">
        <v>14</v>
      </c>
      <c r="H4176" s="31">
        <v>7</v>
      </c>
      <c r="I4176" s="28">
        <f t="shared" si="261"/>
        <v>35</v>
      </c>
      <c r="J4176" s="32">
        <f t="shared" si="262"/>
        <v>0.77777777777777779</v>
      </c>
      <c r="K4176" s="28"/>
      <c r="L4176" s="32"/>
      <c r="M4176" s="33"/>
    </row>
    <row r="4177" spans="1:21" s="34" customFormat="1" x14ac:dyDescent="0.25">
      <c r="A4177" s="1"/>
      <c r="B4177" s="27">
        <v>43.1</v>
      </c>
      <c r="C4177" s="28">
        <v>299</v>
      </c>
      <c r="D4177" s="28">
        <v>44</v>
      </c>
      <c r="E4177" s="27">
        <v>10</v>
      </c>
      <c r="F4177" s="29">
        <v>15</v>
      </c>
      <c r="G4177" s="30">
        <v>13</v>
      </c>
      <c r="H4177" s="31">
        <v>13</v>
      </c>
      <c r="I4177" s="28">
        <f t="shared" si="261"/>
        <v>41</v>
      </c>
      <c r="J4177" s="32">
        <f t="shared" si="262"/>
        <v>0.91111111111111109</v>
      </c>
      <c r="K4177" s="28"/>
      <c r="L4177" s="32"/>
      <c r="M4177" s="33"/>
    </row>
    <row r="4178" spans="1:21" s="34" customFormat="1" x14ac:dyDescent="0.25">
      <c r="A4178" s="1"/>
      <c r="B4178" s="27">
        <v>43.1</v>
      </c>
      <c r="C4178" s="28">
        <v>295</v>
      </c>
      <c r="D4178" s="28">
        <v>44</v>
      </c>
      <c r="E4178" s="27">
        <v>11</v>
      </c>
      <c r="F4178" s="29">
        <v>11</v>
      </c>
      <c r="G4178" s="30">
        <v>4</v>
      </c>
      <c r="H4178" s="31">
        <v>7</v>
      </c>
      <c r="I4178" s="28">
        <f t="shared" si="261"/>
        <v>22</v>
      </c>
      <c r="J4178" s="32">
        <f t="shared" si="262"/>
        <v>0.48888888888888887</v>
      </c>
      <c r="K4178" s="28">
        <v>19</v>
      </c>
      <c r="L4178" s="32">
        <f>K4178/45</f>
        <v>0.42222222222222222</v>
      </c>
      <c r="M4178" s="33"/>
    </row>
    <row r="4179" spans="1:21" s="34" customFormat="1" x14ac:dyDescent="0.25">
      <c r="A4179" s="1"/>
      <c r="B4179" s="27">
        <v>43.1</v>
      </c>
      <c r="C4179" s="28">
        <v>264</v>
      </c>
      <c r="D4179" s="28">
        <v>40</v>
      </c>
      <c r="E4179" s="27">
        <v>9</v>
      </c>
      <c r="F4179" s="29">
        <v>12</v>
      </c>
      <c r="G4179" s="30">
        <v>14</v>
      </c>
      <c r="H4179" s="31">
        <v>12</v>
      </c>
      <c r="I4179" s="28">
        <f t="shared" si="261"/>
        <v>38</v>
      </c>
      <c r="J4179" s="32">
        <f t="shared" si="262"/>
        <v>0.84444444444444444</v>
      </c>
      <c r="K4179" s="28"/>
      <c r="L4179" s="32"/>
      <c r="M4179" s="33"/>
    </row>
    <row r="4180" spans="1:21" s="34" customFormat="1" x14ac:dyDescent="0.25">
      <c r="A4180" s="1"/>
      <c r="B4180" s="27">
        <v>43.1</v>
      </c>
      <c r="C4180" s="28">
        <v>261</v>
      </c>
      <c r="D4180" s="28">
        <v>40</v>
      </c>
      <c r="E4180" s="27">
        <v>9</v>
      </c>
      <c r="F4180" s="29">
        <v>12</v>
      </c>
      <c r="G4180" s="30">
        <v>13</v>
      </c>
      <c r="H4180" s="31">
        <v>11</v>
      </c>
      <c r="I4180" s="28">
        <f t="shared" si="261"/>
        <v>36</v>
      </c>
      <c r="J4180" s="32">
        <f t="shared" si="262"/>
        <v>0.8</v>
      </c>
      <c r="K4180" s="28">
        <v>35</v>
      </c>
      <c r="L4180" s="32">
        <f>K4180/45</f>
        <v>0.77777777777777779</v>
      </c>
      <c r="M4180" s="33"/>
    </row>
    <row r="4181" spans="1:21" s="34" customFormat="1" x14ac:dyDescent="0.25">
      <c r="A4181" s="1"/>
      <c r="B4181" s="27">
        <v>43.1</v>
      </c>
      <c r="C4181" s="28">
        <v>255</v>
      </c>
      <c r="D4181" s="28">
        <v>41</v>
      </c>
      <c r="E4181" s="27">
        <v>9</v>
      </c>
      <c r="F4181" s="29">
        <v>15</v>
      </c>
      <c r="G4181" s="30">
        <v>6</v>
      </c>
      <c r="H4181" s="31">
        <v>14</v>
      </c>
      <c r="I4181" s="28">
        <f t="shared" si="261"/>
        <v>35</v>
      </c>
      <c r="J4181" s="32">
        <f t="shared" si="262"/>
        <v>0.77777777777777779</v>
      </c>
      <c r="K4181" s="28">
        <v>30</v>
      </c>
      <c r="L4181" s="32">
        <f>K4181/45</f>
        <v>0.66666666666666663</v>
      </c>
      <c r="M4181" s="33"/>
    </row>
    <row r="4182" spans="1:21" s="34" customFormat="1" x14ac:dyDescent="0.25">
      <c r="A4182" s="1"/>
      <c r="B4182" s="27">
        <v>43.1</v>
      </c>
      <c r="C4182" s="28">
        <v>234</v>
      </c>
      <c r="D4182" s="28">
        <v>39</v>
      </c>
      <c r="E4182" s="27">
        <v>8</v>
      </c>
      <c r="F4182" s="29">
        <v>14</v>
      </c>
      <c r="G4182" s="30">
        <v>12</v>
      </c>
      <c r="H4182" s="31">
        <v>14</v>
      </c>
      <c r="I4182" s="28">
        <f t="shared" si="261"/>
        <v>40</v>
      </c>
      <c r="J4182" s="32">
        <f t="shared" si="262"/>
        <v>0.88888888888888884</v>
      </c>
      <c r="K4182" s="28"/>
      <c r="L4182" s="32"/>
      <c r="M4182" s="33"/>
    </row>
    <row r="4183" spans="1:21" s="34" customFormat="1" x14ac:dyDescent="0.25">
      <c r="A4183" s="1"/>
      <c r="B4183" s="27">
        <v>43.1</v>
      </c>
      <c r="C4183" s="28">
        <v>221</v>
      </c>
      <c r="D4183" s="28">
        <v>38</v>
      </c>
      <c r="E4183" s="27">
        <v>8</v>
      </c>
      <c r="F4183" s="29">
        <v>13</v>
      </c>
      <c r="G4183" s="30">
        <v>9</v>
      </c>
      <c r="H4183" s="31">
        <v>7</v>
      </c>
      <c r="I4183" s="28">
        <f t="shared" si="261"/>
        <v>29</v>
      </c>
      <c r="J4183" s="32">
        <f t="shared" si="262"/>
        <v>0.64444444444444449</v>
      </c>
      <c r="K4183" s="28">
        <v>26</v>
      </c>
      <c r="L4183" s="32">
        <f t="shared" ref="L4183:L4189" si="263">K4183/45</f>
        <v>0.57777777777777772</v>
      </c>
      <c r="M4183" s="33"/>
    </row>
    <row r="4184" spans="1:21" s="34" customFormat="1" x14ac:dyDescent="0.25">
      <c r="A4184" s="1"/>
      <c r="B4184" s="27">
        <v>43.1</v>
      </c>
      <c r="C4184" s="28">
        <v>216</v>
      </c>
      <c r="D4184" s="28">
        <v>37</v>
      </c>
      <c r="E4184" s="27">
        <v>8</v>
      </c>
      <c r="F4184" s="29">
        <v>11</v>
      </c>
      <c r="G4184" s="30">
        <v>4</v>
      </c>
      <c r="H4184" s="31">
        <v>13</v>
      </c>
      <c r="I4184" s="28">
        <f t="shared" si="261"/>
        <v>28</v>
      </c>
      <c r="J4184" s="32">
        <f t="shared" si="262"/>
        <v>0.62222222222222223</v>
      </c>
      <c r="K4184" s="28">
        <v>27</v>
      </c>
      <c r="L4184" s="32">
        <f t="shared" si="263"/>
        <v>0.6</v>
      </c>
      <c r="M4184" s="33"/>
    </row>
    <row r="4185" spans="1:21" s="46" customFormat="1" x14ac:dyDescent="0.25">
      <c r="A4185" s="1" t="s">
        <v>3</v>
      </c>
      <c r="B4185" s="39">
        <v>43.1</v>
      </c>
      <c r="C4185" s="40">
        <v>238</v>
      </c>
      <c r="D4185" s="40">
        <v>49</v>
      </c>
      <c r="E4185" s="39">
        <v>7</v>
      </c>
      <c r="F4185" s="41">
        <v>14</v>
      </c>
      <c r="G4185" s="42">
        <v>15</v>
      </c>
      <c r="H4185" s="43">
        <v>14</v>
      </c>
      <c r="I4185" s="40">
        <f t="shared" si="261"/>
        <v>43</v>
      </c>
      <c r="J4185" s="44">
        <f t="shared" si="262"/>
        <v>0.9555555555555556</v>
      </c>
      <c r="K4185" s="40"/>
      <c r="L4185" s="44"/>
      <c r="M4185" s="45"/>
    </row>
    <row r="4186" spans="1:21" s="34" customFormat="1" x14ac:dyDescent="0.25">
      <c r="A4186" s="1"/>
      <c r="B4186" s="27">
        <v>43.1</v>
      </c>
      <c r="C4186" s="28">
        <v>196</v>
      </c>
      <c r="D4186" s="28">
        <v>36</v>
      </c>
      <c r="E4186" s="27">
        <v>7</v>
      </c>
      <c r="F4186" s="29">
        <v>15</v>
      </c>
      <c r="G4186" s="30">
        <v>7</v>
      </c>
      <c r="H4186" s="31">
        <v>14</v>
      </c>
      <c r="I4186" s="28">
        <f t="shared" si="261"/>
        <v>36</v>
      </c>
      <c r="J4186" s="32">
        <f t="shared" si="262"/>
        <v>0.8</v>
      </c>
      <c r="K4186" s="28">
        <v>31</v>
      </c>
      <c r="L4186" s="32">
        <f t="shared" si="263"/>
        <v>0.68888888888888888</v>
      </c>
      <c r="M4186" s="33"/>
    </row>
    <row r="4187" spans="1:21" s="34" customFormat="1" x14ac:dyDescent="0.25">
      <c r="A4187" s="1"/>
      <c r="B4187" s="27">
        <v>43.1</v>
      </c>
      <c r="C4187" s="28">
        <v>194</v>
      </c>
      <c r="D4187" s="28">
        <v>35</v>
      </c>
      <c r="E4187" s="27">
        <v>7</v>
      </c>
      <c r="F4187" s="29">
        <v>13</v>
      </c>
      <c r="G4187" s="30">
        <v>7</v>
      </c>
      <c r="H4187" s="31">
        <v>14</v>
      </c>
      <c r="I4187" s="28">
        <f t="shared" si="261"/>
        <v>34</v>
      </c>
      <c r="J4187" s="32">
        <f t="shared" si="262"/>
        <v>0.75555555555555554</v>
      </c>
      <c r="K4187" s="28">
        <v>33</v>
      </c>
      <c r="L4187" s="32">
        <f t="shared" si="263"/>
        <v>0.73333333333333328</v>
      </c>
      <c r="M4187" s="33"/>
    </row>
    <row r="4188" spans="1:21" s="34" customFormat="1" x14ac:dyDescent="0.25">
      <c r="A4188" s="1"/>
      <c r="B4188" s="27">
        <v>43.1</v>
      </c>
      <c r="C4188" s="28">
        <v>171</v>
      </c>
      <c r="D4188" s="28">
        <v>33</v>
      </c>
      <c r="E4188" s="27">
        <v>6</v>
      </c>
      <c r="F4188" s="29">
        <v>14</v>
      </c>
      <c r="G4188" s="30">
        <v>13</v>
      </c>
      <c r="H4188" s="31">
        <v>13</v>
      </c>
      <c r="I4188" s="28">
        <f t="shared" si="261"/>
        <v>40</v>
      </c>
      <c r="J4188" s="32">
        <f t="shared" si="262"/>
        <v>0.88888888888888884</v>
      </c>
      <c r="K4188" s="28">
        <v>39</v>
      </c>
      <c r="L4188" s="32">
        <f t="shared" si="263"/>
        <v>0.8666666666666667</v>
      </c>
      <c r="M4188" s="33"/>
    </row>
    <row r="4189" spans="1:21" s="34" customFormat="1" x14ac:dyDescent="0.25">
      <c r="A4189" s="1"/>
      <c r="B4189" s="27">
        <v>43.1</v>
      </c>
      <c r="C4189" s="28">
        <v>46</v>
      </c>
      <c r="D4189" s="28">
        <v>16</v>
      </c>
      <c r="E4189" s="27">
        <v>2</v>
      </c>
      <c r="F4189" s="29">
        <v>12</v>
      </c>
      <c r="G4189" s="30">
        <v>15</v>
      </c>
      <c r="H4189" s="31">
        <v>14</v>
      </c>
      <c r="I4189" s="28">
        <f t="shared" si="261"/>
        <v>41</v>
      </c>
      <c r="J4189" s="32">
        <f t="shared" si="262"/>
        <v>0.91111111111111109</v>
      </c>
      <c r="K4189" s="28">
        <v>38</v>
      </c>
      <c r="L4189" s="32">
        <f t="shared" si="263"/>
        <v>0.84444444444444444</v>
      </c>
      <c r="M4189" s="33"/>
    </row>
    <row r="4190" spans="1:21" x14ac:dyDescent="0.25">
      <c r="A4190" s="1"/>
      <c r="B4190" s="2">
        <v>44</v>
      </c>
      <c r="C4190" s="3"/>
      <c r="D4190" s="3"/>
      <c r="E4190" s="2"/>
      <c r="F4190" s="4"/>
      <c r="G4190" s="5"/>
      <c r="H4190" s="6"/>
      <c r="I4190" s="3"/>
      <c r="J4190" s="7"/>
      <c r="K4190" s="3"/>
      <c r="L4190" s="7"/>
      <c r="M4190" s="8"/>
      <c r="N4190" s="9"/>
      <c r="O4190" s="9"/>
      <c r="P4190" s="9"/>
      <c r="Q4190" s="9"/>
      <c r="R4190" s="9"/>
      <c r="S4190" s="9"/>
      <c r="T4190" s="9"/>
      <c r="U4190" s="9"/>
    </row>
    <row r="4191" spans="1:21" x14ac:dyDescent="0.25">
      <c r="A4191" s="1"/>
      <c r="B4191" s="10">
        <v>44.1</v>
      </c>
      <c r="C4191" s="11" t="s">
        <v>0</v>
      </c>
      <c r="D4191" s="11" t="s">
        <v>1</v>
      </c>
      <c r="E4191" s="10" t="s">
        <v>269</v>
      </c>
      <c r="F4191" s="12"/>
      <c r="G4191" s="13"/>
      <c r="H4191" s="14"/>
      <c r="I4191" s="11"/>
      <c r="J4191" s="15"/>
      <c r="K4191" s="11"/>
      <c r="L4191" s="15"/>
      <c r="M4191" s="16"/>
    </row>
    <row r="4192" spans="1:21" s="46" customFormat="1" x14ac:dyDescent="0.25">
      <c r="A4192" s="1" t="s">
        <v>3</v>
      </c>
      <c r="B4192" s="39">
        <v>44.1</v>
      </c>
      <c r="C4192" s="40">
        <v>1513</v>
      </c>
      <c r="D4192" s="40">
        <v>127</v>
      </c>
      <c r="E4192" s="39">
        <v>33</v>
      </c>
      <c r="F4192" s="41">
        <v>15</v>
      </c>
      <c r="G4192" s="42">
        <v>15</v>
      </c>
      <c r="H4192" s="43">
        <v>15</v>
      </c>
      <c r="I4192" s="40">
        <f>F4192+G4192+H4192</f>
        <v>45</v>
      </c>
      <c r="J4192" s="44">
        <f>I4192/45</f>
        <v>1</v>
      </c>
      <c r="K4192" s="40"/>
      <c r="L4192" s="44"/>
      <c r="M4192" s="45"/>
    </row>
    <row r="4193" spans="1:13" s="34" customFormat="1" x14ac:dyDescent="0.25">
      <c r="A4193" s="1"/>
      <c r="B4193" s="27">
        <v>44.1</v>
      </c>
      <c r="C4193" s="28">
        <v>1317</v>
      </c>
      <c r="D4193" s="28">
        <v>98</v>
      </c>
      <c r="E4193" s="27">
        <v>34</v>
      </c>
      <c r="F4193" s="29">
        <v>11</v>
      </c>
      <c r="G4193" s="30">
        <v>15</v>
      </c>
      <c r="H4193" s="31">
        <v>5</v>
      </c>
      <c r="I4193" s="28">
        <f t="shared" ref="I4193:I4248" si="264">F4193+G4193+H4193</f>
        <v>31</v>
      </c>
      <c r="J4193" s="32">
        <f t="shared" ref="J4193:J4248" si="265">I4193/45</f>
        <v>0.68888888888888888</v>
      </c>
      <c r="K4193" s="28"/>
      <c r="L4193" s="32"/>
      <c r="M4193" s="33"/>
    </row>
    <row r="4194" spans="1:13" s="34" customFormat="1" x14ac:dyDescent="0.25">
      <c r="A4194" s="1"/>
      <c r="B4194" s="27">
        <v>44.1</v>
      </c>
      <c r="C4194" s="28">
        <v>1297</v>
      </c>
      <c r="D4194" s="28">
        <v>102</v>
      </c>
      <c r="E4194" s="27">
        <v>35</v>
      </c>
      <c r="F4194" s="29">
        <v>14</v>
      </c>
      <c r="G4194" s="30">
        <v>7</v>
      </c>
      <c r="H4194" s="31">
        <v>7</v>
      </c>
      <c r="I4194" s="28">
        <f>F4194+G4194+H4194</f>
        <v>28</v>
      </c>
      <c r="J4194" s="32">
        <f>I4194/45</f>
        <v>0.62222222222222223</v>
      </c>
      <c r="K4194" s="28">
        <v>27</v>
      </c>
      <c r="L4194" s="32">
        <f>K4194/45</f>
        <v>0.6</v>
      </c>
      <c r="M4194" s="33"/>
    </row>
    <row r="4195" spans="1:13" s="34" customFormat="1" x14ac:dyDescent="0.25">
      <c r="A4195" s="1"/>
      <c r="B4195" s="27">
        <v>44.1</v>
      </c>
      <c r="C4195" s="28">
        <v>1287</v>
      </c>
      <c r="D4195" s="28">
        <v>99</v>
      </c>
      <c r="E4195" s="27">
        <v>35</v>
      </c>
      <c r="F4195" s="29">
        <v>10</v>
      </c>
      <c r="G4195" s="30">
        <v>6</v>
      </c>
      <c r="H4195" s="31">
        <v>11</v>
      </c>
      <c r="I4195" s="28">
        <f>F4195+G4195+H4195</f>
        <v>27</v>
      </c>
      <c r="J4195" s="32">
        <f>I4195/45</f>
        <v>0.6</v>
      </c>
      <c r="K4195" s="28"/>
      <c r="L4195" s="32"/>
      <c r="M4195" s="33"/>
    </row>
    <row r="4196" spans="1:13" s="34" customFormat="1" x14ac:dyDescent="0.25">
      <c r="A4196" s="1"/>
      <c r="B4196" s="27">
        <v>44.1</v>
      </c>
      <c r="C4196" s="28">
        <v>1272</v>
      </c>
      <c r="D4196" s="28">
        <v>98</v>
      </c>
      <c r="E4196" s="27">
        <v>33</v>
      </c>
      <c r="F4196" s="29">
        <v>12</v>
      </c>
      <c r="G4196" s="30">
        <v>9</v>
      </c>
      <c r="H4196" s="31">
        <v>9</v>
      </c>
      <c r="I4196" s="28">
        <f t="shared" si="264"/>
        <v>30</v>
      </c>
      <c r="J4196" s="32">
        <f t="shared" si="265"/>
        <v>0.66666666666666663</v>
      </c>
      <c r="K4196" s="28"/>
      <c r="L4196" s="32"/>
      <c r="M4196" s="33"/>
    </row>
    <row r="4197" spans="1:13" s="24" customFormat="1" x14ac:dyDescent="0.25">
      <c r="A4197" s="96" t="s">
        <v>3</v>
      </c>
      <c r="B4197" s="17">
        <v>44.1</v>
      </c>
      <c r="C4197" s="18">
        <v>1439</v>
      </c>
      <c r="D4197" s="18">
        <v>123</v>
      </c>
      <c r="E4197" s="17">
        <v>31</v>
      </c>
      <c r="F4197" s="19">
        <v>13</v>
      </c>
      <c r="G4197" s="20">
        <v>13</v>
      </c>
      <c r="H4197" s="21">
        <v>15</v>
      </c>
      <c r="I4197" s="18">
        <f t="shared" si="264"/>
        <v>41</v>
      </c>
      <c r="J4197" s="22">
        <f t="shared" si="265"/>
        <v>0.91111111111111109</v>
      </c>
      <c r="K4197" s="18"/>
      <c r="L4197" s="22"/>
      <c r="M4197" s="23"/>
    </row>
    <row r="4198" spans="1:13" s="34" customFormat="1" x14ac:dyDescent="0.25">
      <c r="A4198" s="1"/>
      <c r="B4198" s="27">
        <v>44.1</v>
      </c>
      <c r="C4198" s="28">
        <v>1255</v>
      </c>
      <c r="D4198" s="28">
        <v>99</v>
      </c>
      <c r="E4198" s="27">
        <v>31</v>
      </c>
      <c r="F4198" s="29">
        <v>15</v>
      </c>
      <c r="G4198" s="30">
        <v>8</v>
      </c>
      <c r="H4198" s="31">
        <v>13</v>
      </c>
      <c r="I4198" s="28">
        <f t="shared" si="264"/>
        <v>36</v>
      </c>
      <c r="J4198" s="32">
        <f t="shared" si="265"/>
        <v>0.8</v>
      </c>
      <c r="K4198" s="28">
        <v>32</v>
      </c>
      <c r="L4198" s="32">
        <f>K4198/45</f>
        <v>0.71111111111111114</v>
      </c>
      <c r="M4198" s="33"/>
    </row>
    <row r="4199" spans="1:13" s="34" customFormat="1" x14ac:dyDescent="0.25">
      <c r="A4199" s="1"/>
      <c r="B4199" s="27">
        <v>44.1</v>
      </c>
      <c r="C4199" s="28">
        <v>1255</v>
      </c>
      <c r="D4199" s="28">
        <v>96</v>
      </c>
      <c r="E4199" s="27">
        <v>32</v>
      </c>
      <c r="F4199" s="29">
        <v>10</v>
      </c>
      <c r="G4199" s="30">
        <v>10</v>
      </c>
      <c r="H4199" s="31">
        <v>10</v>
      </c>
      <c r="I4199" s="28">
        <f t="shared" si="264"/>
        <v>30</v>
      </c>
      <c r="J4199" s="32">
        <f t="shared" si="265"/>
        <v>0.66666666666666663</v>
      </c>
      <c r="K4199" s="28"/>
      <c r="L4199" s="32"/>
      <c r="M4199" s="33"/>
    </row>
    <row r="4200" spans="1:13" s="34" customFormat="1" x14ac:dyDescent="0.25">
      <c r="A4200" s="1" t="s">
        <v>3</v>
      </c>
      <c r="B4200" s="27">
        <v>44.1</v>
      </c>
      <c r="C4200" s="28">
        <v>1389</v>
      </c>
      <c r="D4200" s="28">
        <v>126</v>
      </c>
      <c r="E4200" s="27" t="s">
        <v>7</v>
      </c>
      <c r="F4200" s="29">
        <v>14</v>
      </c>
      <c r="G4200" s="30">
        <v>6</v>
      </c>
      <c r="H4200" s="31">
        <v>7</v>
      </c>
      <c r="I4200" s="28">
        <f t="shared" si="264"/>
        <v>27</v>
      </c>
      <c r="J4200" s="32">
        <f t="shared" si="265"/>
        <v>0.6</v>
      </c>
      <c r="K4200" s="28">
        <v>24</v>
      </c>
      <c r="L4200" s="32">
        <f>K4200/45</f>
        <v>0.53333333333333333</v>
      </c>
      <c r="M4200" s="33"/>
    </row>
    <row r="4201" spans="1:13" s="34" customFormat="1" x14ac:dyDescent="0.25">
      <c r="A4201" s="1"/>
      <c r="B4201" s="27">
        <v>44.1</v>
      </c>
      <c r="C4201" s="28">
        <v>1251</v>
      </c>
      <c r="D4201" s="28">
        <v>91</v>
      </c>
      <c r="E4201" s="27">
        <v>31</v>
      </c>
      <c r="F4201" s="29">
        <v>4</v>
      </c>
      <c r="G4201" s="30">
        <v>15</v>
      </c>
      <c r="H4201" s="31">
        <v>12</v>
      </c>
      <c r="I4201" s="28">
        <f t="shared" si="264"/>
        <v>31</v>
      </c>
      <c r="J4201" s="32">
        <f t="shared" si="265"/>
        <v>0.68888888888888888</v>
      </c>
      <c r="K4201" s="28"/>
      <c r="L4201" s="32"/>
      <c r="M4201" s="33"/>
    </row>
    <row r="4202" spans="1:13" s="34" customFormat="1" x14ac:dyDescent="0.25">
      <c r="A4202" s="1"/>
      <c r="B4202" s="27">
        <v>44.1</v>
      </c>
      <c r="C4202" s="28">
        <v>1242</v>
      </c>
      <c r="D4202" s="28">
        <v>97</v>
      </c>
      <c r="E4202" s="27">
        <v>33</v>
      </c>
      <c r="F4202" s="29">
        <v>10</v>
      </c>
      <c r="G4202" s="30">
        <v>8</v>
      </c>
      <c r="H4202" s="31">
        <v>6</v>
      </c>
      <c r="I4202" s="28">
        <f t="shared" si="264"/>
        <v>24</v>
      </c>
      <c r="J4202" s="32">
        <f t="shared" si="265"/>
        <v>0.53333333333333333</v>
      </c>
      <c r="K4202" s="28"/>
      <c r="L4202" s="32"/>
      <c r="M4202" s="33"/>
    </row>
    <row r="4203" spans="1:13" s="34" customFormat="1" x14ac:dyDescent="0.25">
      <c r="A4203" s="1"/>
      <c r="B4203" s="27">
        <v>44.1</v>
      </c>
      <c r="C4203" s="28">
        <v>1238</v>
      </c>
      <c r="D4203" s="28">
        <v>93</v>
      </c>
      <c r="E4203" s="27">
        <v>33</v>
      </c>
      <c r="F4203" s="29">
        <v>5</v>
      </c>
      <c r="G4203" s="30">
        <v>9</v>
      </c>
      <c r="H4203" s="31">
        <v>9</v>
      </c>
      <c r="I4203" s="28">
        <f t="shared" si="264"/>
        <v>23</v>
      </c>
      <c r="J4203" s="32">
        <f t="shared" si="265"/>
        <v>0.51111111111111107</v>
      </c>
      <c r="K4203" s="28"/>
      <c r="L4203" s="32"/>
      <c r="M4203" s="33"/>
    </row>
    <row r="4204" spans="1:13" s="34" customFormat="1" x14ac:dyDescent="0.25">
      <c r="A4204" s="1"/>
      <c r="B4204" s="27">
        <v>44.1</v>
      </c>
      <c r="C4204" s="28">
        <v>1222</v>
      </c>
      <c r="D4204" s="28">
        <v>98</v>
      </c>
      <c r="E4204" s="27">
        <v>30</v>
      </c>
      <c r="F4204" s="29">
        <v>15</v>
      </c>
      <c r="G4204" s="30">
        <v>8</v>
      </c>
      <c r="H4204" s="31">
        <v>10</v>
      </c>
      <c r="I4204" s="28">
        <f t="shared" si="264"/>
        <v>33</v>
      </c>
      <c r="J4204" s="32">
        <f t="shared" si="265"/>
        <v>0.73333333333333328</v>
      </c>
      <c r="K4204" s="28"/>
      <c r="L4204" s="32"/>
      <c r="M4204" s="33"/>
    </row>
    <row r="4205" spans="1:13" s="34" customFormat="1" x14ac:dyDescent="0.25">
      <c r="A4205" s="1"/>
      <c r="B4205" s="27">
        <v>44.1</v>
      </c>
      <c r="C4205" s="28">
        <v>1214</v>
      </c>
      <c r="D4205" s="28">
        <v>94</v>
      </c>
      <c r="E4205" s="27" t="s">
        <v>8</v>
      </c>
      <c r="F4205" s="29">
        <v>8</v>
      </c>
      <c r="G4205" s="30">
        <v>8</v>
      </c>
      <c r="H4205" s="31">
        <v>11</v>
      </c>
      <c r="I4205" s="28">
        <f t="shared" si="264"/>
        <v>27</v>
      </c>
      <c r="J4205" s="32">
        <f>I4205/45</f>
        <v>0.6</v>
      </c>
      <c r="K4205" s="28">
        <v>24</v>
      </c>
      <c r="L4205" s="32">
        <f>K4205/45</f>
        <v>0.53333333333333333</v>
      </c>
      <c r="M4205" s="33"/>
    </row>
    <row r="4206" spans="1:13" s="34" customFormat="1" x14ac:dyDescent="0.25">
      <c r="A4206" s="1"/>
      <c r="B4206" s="27">
        <v>44.1</v>
      </c>
      <c r="C4206" s="28">
        <v>1213</v>
      </c>
      <c r="D4206" s="28">
        <v>98</v>
      </c>
      <c r="E4206" s="27">
        <v>30</v>
      </c>
      <c r="F4206" s="29">
        <v>14</v>
      </c>
      <c r="G4206" s="30">
        <v>11</v>
      </c>
      <c r="H4206" s="31">
        <v>5</v>
      </c>
      <c r="I4206" s="28">
        <f>F4206+G4206+H4206</f>
        <v>30</v>
      </c>
      <c r="J4206" s="32">
        <f>I4206/45</f>
        <v>0.66666666666666663</v>
      </c>
      <c r="K4206" s="28"/>
      <c r="L4206" s="32"/>
      <c r="M4206" s="33"/>
    </row>
    <row r="4207" spans="1:13" s="34" customFormat="1" x14ac:dyDescent="0.25">
      <c r="A4207" s="1"/>
      <c r="B4207" s="27">
        <v>44.1</v>
      </c>
      <c r="C4207" s="28">
        <v>1198</v>
      </c>
      <c r="D4207" s="28">
        <v>90</v>
      </c>
      <c r="E4207" s="27">
        <v>30</v>
      </c>
      <c r="F4207" s="29">
        <v>4</v>
      </c>
      <c r="G4207" s="30">
        <v>9</v>
      </c>
      <c r="H4207" s="31">
        <v>15</v>
      </c>
      <c r="I4207" s="28">
        <f>F4207+G4207+H4207</f>
        <v>28</v>
      </c>
      <c r="J4207" s="32">
        <f>I4207/45</f>
        <v>0.62222222222222223</v>
      </c>
      <c r="K4207" s="28"/>
      <c r="L4207" s="32"/>
      <c r="M4207" s="33"/>
    </row>
    <row r="4208" spans="1:13" s="34" customFormat="1" x14ac:dyDescent="0.25">
      <c r="A4208" s="1"/>
      <c r="B4208" s="27">
        <v>44.1</v>
      </c>
      <c r="C4208" s="28">
        <v>1195</v>
      </c>
      <c r="D4208" s="28">
        <v>95</v>
      </c>
      <c r="E4208" s="27">
        <v>31</v>
      </c>
      <c r="F4208" s="341">
        <v>10</v>
      </c>
      <c r="G4208" s="30">
        <v>7</v>
      </c>
      <c r="H4208" s="31">
        <v>6</v>
      </c>
      <c r="I4208" s="28">
        <f t="shared" si="264"/>
        <v>23</v>
      </c>
      <c r="J4208" s="32">
        <f t="shared" si="265"/>
        <v>0.51111111111111107</v>
      </c>
      <c r="K4208" s="28"/>
      <c r="L4208" s="32"/>
      <c r="M4208" s="33"/>
    </row>
    <row r="4209" spans="1:13" s="34" customFormat="1" x14ac:dyDescent="0.25">
      <c r="A4209" s="1"/>
      <c r="B4209" s="27">
        <v>44.1</v>
      </c>
      <c r="C4209" s="28">
        <v>1182</v>
      </c>
      <c r="D4209" s="28">
        <v>94</v>
      </c>
      <c r="E4209" s="27">
        <v>29</v>
      </c>
      <c r="F4209" s="341">
        <v>11</v>
      </c>
      <c r="G4209" s="30">
        <v>14</v>
      </c>
      <c r="H4209" s="31">
        <v>4</v>
      </c>
      <c r="I4209" s="28">
        <f t="shared" si="264"/>
        <v>29</v>
      </c>
      <c r="J4209" s="32">
        <f t="shared" si="265"/>
        <v>0.64444444444444449</v>
      </c>
      <c r="K4209" s="28"/>
      <c r="L4209" s="32"/>
      <c r="M4209" s="33"/>
    </row>
    <row r="4210" spans="1:13" s="34" customFormat="1" x14ac:dyDescent="0.25">
      <c r="A4210" s="1"/>
      <c r="B4210" s="27">
        <v>44.1</v>
      </c>
      <c r="C4210" s="28">
        <v>1174</v>
      </c>
      <c r="D4210" s="28">
        <v>92</v>
      </c>
      <c r="E4210" s="27">
        <v>30</v>
      </c>
      <c r="F4210" s="341">
        <v>7</v>
      </c>
      <c r="G4210" s="30">
        <v>6</v>
      </c>
      <c r="H4210" s="31">
        <v>11</v>
      </c>
      <c r="I4210" s="28">
        <f t="shared" si="264"/>
        <v>24</v>
      </c>
      <c r="J4210" s="32">
        <f t="shared" si="265"/>
        <v>0.53333333333333333</v>
      </c>
      <c r="K4210" s="28">
        <v>23</v>
      </c>
      <c r="L4210" s="32">
        <f>K4210/45</f>
        <v>0.51111111111111107</v>
      </c>
      <c r="M4210" s="33"/>
    </row>
    <row r="4211" spans="1:13" s="34" customFormat="1" x14ac:dyDescent="0.25">
      <c r="A4211" s="1"/>
      <c r="B4211" s="27">
        <v>44.1</v>
      </c>
      <c r="C4211" s="28">
        <v>1145</v>
      </c>
      <c r="D4211" s="28">
        <v>91</v>
      </c>
      <c r="E4211" s="27">
        <v>28</v>
      </c>
      <c r="F4211" s="341">
        <v>10</v>
      </c>
      <c r="G4211" s="30">
        <v>14</v>
      </c>
      <c r="H4211" s="31">
        <v>6</v>
      </c>
      <c r="I4211" s="28">
        <f t="shared" si="264"/>
        <v>30</v>
      </c>
      <c r="J4211" s="32">
        <f t="shared" si="265"/>
        <v>0.66666666666666663</v>
      </c>
      <c r="K4211" s="28"/>
      <c r="L4211" s="32"/>
      <c r="M4211" s="33"/>
    </row>
    <row r="4212" spans="1:13" s="34" customFormat="1" x14ac:dyDescent="0.25">
      <c r="A4212" s="1"/>
      <c r="B4212" s="27">
        <v>44.1</v>
      </c>
      <c r="C4212" s="28">
        <v>1141</v>
      </c>
      <c r="D4212" s="28">
        <v>89</v>
      </c>
      <c r="E4212" s="27" t="s">
        <v>28</v>
      </c>
      <c r="F4212" s="341">
        <v>5</v>
      </c>
      <c r="G4212" s="30">
        <v>12</v>
      </c>
      <c r="H4212" s="31">
        <v>4</v>
      </c>
      <c r="I4212" s="28">
        <f t="shared" si="264"/>
        <v>21</v>
      </c>
      <c r="J4212" s="32">
        <f t="shared" si="265"/>
        <v>0.46666666666666667</v>
      </c>
      <c r="K4212" s="28">
        <v>13</v>
      </c>
      <c r="L4212" s="32">
        <f>K4212/45</f>
        <v>0.28888888888888886</v>
      </c>
      <c r="M4212" s="33"/>
    </row>
    <row r="4213" spans="1:13" s="34" customFormat="1" x14ac:dyDescent="0.25">
      <c r="A4213" s="1"/>
      <c r="B4213" s="27">
        <v>44.1</v>
      </c>
      <c r="C4213" s="28">
        <v>1137</v>
      </c>
      <c r="D4213" s="28">
        <v>90</v>
      </c>
      <c r="E4213" s="27">
        <v>29</v>
      </c>
      <c r="F4213" s="341">
        <v>6</v>
      </c>
      <c r="G4213" s="30">
        <v>9</v>
      </c>
      <c r="H4213" s="31">
        <v>7</v>
      </c>
      <c r="I4213" s="28">
        <f t="shared" si="264"/>
        <v>22</v>
      </c>
      <c r="J4213" s="32">
        <f t="shared" si="265"/>
        <v>0.48888888888888887</v>
      </c>
      <c r="K4213" s="28"/>
      <c r="L4213" s="32"/>
      <c r="M4213" s="33"/>
    </row>
    <row r="4214" spans="1:13" s="34" customFormat="1" x14ac:dyDescent="0.25">
      <c r="A4214" s="1"/>
      <c r="B4214" s="27">
        <v>44.1</v>
      </c>
      <c r="C4214" s="28">
        <v>1129</v>
      </c>
      <c r="D4214" s="28">
        <v>92</v>
      </c>
      <c r="E4214" s="27">
        <v>29</v>
      </c>
      <c r="F4214" s="341">
        <v>8</v>
      </c>
      <c r="G4214" s="30">
        <v>4</v>
      </c>
      <c r="H4214" s="31">
        <v>12</v>
      </c>
      <c r="I4214" s="28">
        <f t="shared" si="264"/>
        <v>24</v>
      </c>
      <c r="J4214" s="32">
        <f t="shared" si="265"/>
        <v>0.53333333333333333</v>
      </c>
      <c r="K4214" s="28">
        <v>23</v>
      </c>
      <c r="L4214" s="32">
        <f>K4214/45</f>
        <v>0.51111111111111107</v>
      </c>
      <c r="M4214" s="33"/>
    </row>
    <row r="4215" spans="1:13" s="34" customFormat="1" x14ac:dyDescent="0.25">
      <c r="A4215" s="1"/>
      <c r="B4215" s="27">
        <v>44.1</v>
      </c>
      <c r="C4215" s="28">
        <v>1123</v>
      </c>
      <c r="D4215" s="28">
        <v>87</v>
      </c>
      <c r="E4215" s="27">
        <v>28</v>
      </c>
      <c r="F4215" s="341">
        <v>4</v>
      </c>
      <c r="G4215" s="30">
        <v>13</v>
      </c>
      <c r="H4215" s="31">
        <v>9</v>
      </c>
      <c r="I4215" s="28">
        <f t="shared" si="264"/>
        <v>26</v>
      </c>
      <c r="J4215" s="32">
        <f t="shared" si="265"/>
        <v>0.57777777777777772</v>
      </c>
      <c r="K4215" s="28"/>
      <c r="L4215" s="32"/>
      <c r="M4215" s="33"/>
    </row>
    <row r="4216" spans="1:13" s="34" customFormat="1" x14ac:dyDescent="0.25">
      <c r="A4216" s="1"/>
      <c r="B4216" s="27">
        <v>44.1</v>
      </c>
      <c r="C4216" s="28">
        <v>1078</v>
      </c>
      <c r="D4216" s="28">
        <v>84</v>
      </c>
      <c r="E4216" s="27">
        <v>28</v>
      </c>
      <c r="F4216" s="341">
        <v>0</v>
      </c>
      <c r="G4216" s="30">
        <v>13</v>
      </c>
      <c r="H4216" s="31">
        <v>2</v>
      </c>
      <c r="I4216" s="28">
        <f t="shared" si="264"/>
        <v>15</v>
      </c>
      <c r="J4216" s="32">
        <f t="shared" si="265"/>
        <v>0.33333333333333331</v>
      </c>
      <c r="K4216" s="28"/>
      <c r="L4216" s="32"/>
      <c r="M4216" s="33"/>
    </row>
    <row r="4217" spans="1:13" s="34" customFormat="1" x14ac:dyDescent="0.25">
      <c r="A4217" s="1"/>
      <c r="B4217" s="27">
        <v>44.1</v>
      </c>
      <c r="C4217" s="28">
        <v>1071</v>
      </c>
      <c r="D4217" s="28">
        <v>89</v>
      </c>
      <c r="E4217" s="27">
        <v>26</v>
      </c>
      <c r="F4217" s="341">
        <v>12</v>
      </c>
      <c r="G4217" s="30">
        <v>14</v>
      </c>
      <c r="H4217" s="31">
        <v>6</v>
      </c>
      <c r="I4217" s="28">
        <f t="shared" si="264"/>
        <v>32</v>
      </c>
      <c r="J4217" s="32">
        <f t="shared" si="265"/>
        <v>0.71111111111111114</v>
      </c>
      <c r="K4217" s="28"/>
      <c r="L4217" s="32"/>
      <c r="M4217" s="33"/>
    </row>
    <row r="4218" spans="1:13" s="34" customFormat="1" x14ac:dyDescent="0.25">
      <c r="A4218" s="1"/>
      <c r="B4218" s="27">
        <v>44.1</v>
      </c>
      <c r="C4218" s="28">
        <v>1053</v>
      </c>
      <c r="D4218" s="28">
        <v>90</v>
      </c>
      <c r="E4218" s="27">
        <v>25</v>
      </c>
      <c r="F4218" s="341">
        <v>15</v>
      </c>
      <c r="G4218" s="30">
        <v>13</v>
      </c>
      <c r="H4218" s="31">
        <v>11</v>
      </c>
      <c r="I4218" s="28">
        <f t="shared" si="264"/>
        <v>39</v>
      </c>
      <c r="J4218" s="32">
        <f t="shared" si="265"/>
        <v>0.8666666666666667</v>
      </c>
      <c r="K4218" s="28">
        <v>38</v>
      </c>
      <c r="L4218" s="32">
        <f>K4218/45</f>
        <v>0.84444444444444444</v>
      </c>
      <c r="M4218" s="33"/>
    </row>
    <row r="4219" spans="1:13" s="34" customFormat="1" x14ac:dyDescent="0.25">
      <c r="A4219" s="1"/>
      <c r="B4219" s="27">
        <v>44.1</v>
      </c>
      <c r="C4219" s="28">
        <v>1048</v>
      </c>
      <c r="D4219" s="28">
        <v>87</v>
      </c>
      <c r="E4219" s="27">
        <v>26</v>
      </c>
      <c r="F4219" s="341">
        <v>9</v>
      </c>
      <c r="G4219" s="30">
        <v>14</v>
      </c>
      <c r="H4219" s="31">
        <v>3</v>
      </c>
      <c r="I4219" s="28">
        <f t="shared" si="264"/>
        <v>26</v>
      </c>
      <c r="J4219" s="32">
        <f t="shared" si="265"/>
        <v>0.57777777777777772</v>
      </c>
      <c r="K4219" s="28"/>
      <c r="L4219" s="32"/>
      <c r="M4219" s="33"/>
    </row>
    <row r="4220" spans="1:13" s="34" customFormat="1" x14ac:dyDescent="0.25">
      <c r="A4220" s="1"/>
      <c r="B4220" s="27">
        <v>44.1</v>
      </c>
      <c r="C4220" s="28">
        <v>1040</v>
      </c>
      <c r="D4220" s="28">
        <v>88</v>
      </c>
      <c r="E4220" s="27">
        <v>25</v>
      </c>
      <c r="F4220" s="341">
        <v>13</v>
      </c>
      <c r="G4220" s="30">
        <v>15</v>
      </c>
      <c r="H4220" s="31">
        <v>6</v>
      </c>
      <c r="I4220" s="28">
        <f t="shared" si="264"/>
        <v>34</v>
      </c>
      <c r="J4220" s="32">
        <f t="shared" si="265"/>
        <v>0.75555555555555554</v>
      </c>
      <c r="K4220" s="28"/>
      <c r="L4220" s="32"/>
      <c r="M4220" s="33"/>
    </row>
    <row r="4221" spans="1:13" s="34" customFormat="1" x14ac:dyDescent="0.25">
      <c r="A4221" s="1"/>
      <c r="B4221" s="27">
        <v>44.1</v>
      </c>
      <c r="C4221" s="28">
        <v>1038</v>
      </c>
      <c r="D4221" s="28">
        <v>89</v>
      </c>
      <c r="E4221" s="27">
        <v>26</v>
      </c>
      <c r="F4221" s="341">
        <v>12</v>
      </c>
      <c r="G4221" s="30">
        <v>6</v>
      </c>
      <c r="H4221" s="31">
        <v>11</v>
      </c>
      <c r="I4221" s="28">
        <f t="shared" si="264"/>
        <v>29</v>
      </c>
      <c r="J4221" s="32">
        <f t="shared" si="265"/>
        <v>0.64444444444444449</v>
      </c>
      <c r="K4221" s="28">
        <v>25</v>
      </c>
      <c r="L4221" s="32">
        <f>K4221/45</f>
        <v>0.55555555555555558</v>
      </c>
      <c r="M4221" s="33"/>
    </row>
    <row r="4222" spans="1:13" s="34" customFormat="1" x14ac:dyDescent="0.25">
      <c r="A4222" s="1"/>
      <c r="B4222" s="27">
        <v>44.1</v>
      </c>
      <c r="C4222" s="28">
        <v>968</v>
      </c>
      <c r="D4222" s="28">
        <v>84</v>
      </c>
      <c r="E4222" s="27">
        <v>24</v>
      </c>
      <c r="F4222" s="341">
        <v>9</v>
      </c>
      <c r="G4222" s="30">
        <v>9</v>
      </c>
      <c r="H4222" s="31">
        <v>12</v>
      </c>
      <c r="I4222" s="28">
        <f t="shared" si="264"/>
        <v>30</v>
      </c>
      <c r="J4222" s="32">
        <f t="shared" si="265"/>
        <v>0.66666666666666663</v>
      </c>
      <c r="K4222" s="28"/>
      <c r="L4222" s="32"/>
      <c r="M4222" s="33"/>
    </row>
    <row r="4223" spans="1:13" s="114" customFormat="1" x14ac:dyDescent="0.25">
      <c r="A4223" s="1"/>
      <c r="B4223" s="38">
        <v>44.1</v>
      </c>
      <c r="C4223" s="108">
        <v>964</v>
      </c>
      <c r="D4223" s="108">
        <v>86</v>
      </c>
      <c r="E4223" s="38">
        <v>24</v>
      </c>
      <c r="F4223" s="342">
        <v>12</v>
      </c>
      <c r="G4223" s="110">
        <v>5</v>
      </c>
      <c r="H4223" s="111">
        <v>15</v>
      </c>
      <c r="I4223" s="108">
        <f t="shared" si="264"/>
        <v>32</v>
      </c>
      <c r="J4223" s="112">
        <f t="shared" si="265"/>
        <v>0.71111111111111114</v>
      </c>
      <c r="K4223" s="108"/>
      <c r="L4223" s="112"/>
      <c r="M4223" s="126"/>
    </row>
    <row r="4224" spans="1:13" s="34" customFormat="1" x14ac:dyDescent="0.25">
      <c r="A4224" s="1"/>
      <c r="B4224" s="27">
        <v>44.1</v>
      </c>
      <c r="C4224" s="28">
        <v>950</v>
      </c>
      <c r="D4224" s="28">
        <v>85</v>
      </c>
      <c r="E4224" s="27">
        <v>24</v>
      </c>
      <c r="F4224" s="341">
        <v>10</v>
      </c>
      <c r="G4224" s="30">
        <v>11</v>
      </c>
      <c r="H4224" s="31">
        <v>2</v>
      </c>
      <c r="I4224" s="28">
        <f t="shared" si="264"/>
        <v>23</v>
      </c>
      <c r="J4224" s="32">
        <f t="shared" si="265"/>
        <v>0.51111111111111107</v>
      </c>
      <c r="K4224" s="28"/>
      <c r="L4224" s="32"/>
      <c r="M4224" s="33"/>
    </row>
    <row r="4225" spans="1:13" s="34" customFormat="1" x14ac:dyDescent="0.25">
      <c r="A4225" s="1"/>
      <c r="B4225" s="27">
        <v>44.1</v>
      </c>
      <c r="C4225" s="28">
        <v>914</v>
      </c>
      <c r="D4225" s="28">
        <v>80</v>
      </c>
      <c r="E4225" s="27">
        <v>23</v>
      </c>
      <c r="F4225" s="341">
        <v>5</v>
      </c>
      <c r="G4225" s="30">
        <v>12</v>
      </c>
      <c r="H4225" s="31">
        <v>7</v>
      </c>
      <c r="I4225" s="28">
        <f t="shared" si="264"/>
        <v>24</v>
      </c>
      <c r="J4225" s="32">
        <f t="shared" si="265"/>
        <v>0.53333333333333333</v>
      </c>
      <c r="K4225" s="28"/>
      <c r="L4225" s="32"/>
      <c r="M4225" s="33"/>
    </row>
    <row r="4226" spans="1:13" s="46" customFormat="1" x14ac:dyDescent="0.25">
      <c r="A4226" s="1"/>
      <c r="B4226" s="39">
        <v>44.1</v>
      </c>
      <c r="C4226" s="40">
        <v>901</v>
      </c>
      <c r="D4226" s="40">
        <v>82</v>
      </c>
      <c r="E4226" s="39">
        <v>21</v>
      </c>
      <c r="F4226" s="41">
        <v>15</v>
      </c>
      <c r="G4226" s="42">
        <v>15</v>
      </c>
      <c r="H4226" s="43">
        <v>13</v>
      </c>
      <c r="I4226" s="40">
        <f t="shared" si="264"/>
        <v>43</v>
      </c>
      <c r="J4226" s="44">
        <f t="shared" si="265"/>
        <v>0.9555555555555556</v>
      </c>
      <c r="K4226" s="40"/>
      <c r="L4226" s="44"/>
      <c r="M4226" s="45"/>
    </row>
    <row r="4227" spans="1:13" s="34" customFormat="1" x14ac:dyDescent="0.25">
      <c r="A4227" s="1"/>
      <c r="B4227" s="27">
        <v>44.1</v>
      </c>
      <c r="C4227" s="28">
        <v>882</v>
      </c>
      <c r="D4227" s="28">
        <v>82</v>
      </c>
      <c r="E4227" s="27">
        <v>21</v>
      </c>
      <c r="F4227" s="341">
        <v>15</v>
      </c>
      <c r="G4227" s="30">
        <v>12</v>
      </c>
      <c r="H4227" s="31">
        <v>12</v>
      </c>
      <c r="I4227" s="28">
        <f t="shared" si="264"/>
        <v>39</v>
      </c>
      <c r="J4227" s="32">
        <f>I4227/45</f>
        <v>0.8666666666666667</v>
      </c>
      <c r="K4227" s="28">
        <v>38</v>
      </c>
      <c r="L4227" s="32">
        <f>K4227/45</f>
        <v>0.84444444444444444</v>
      </c>
      <c r="M4227" s="33"/>
    </row>
    <row r="4228" spans="1:13" s="34" customFormat="1" x14ac:dyDescent="0.25">
      <c r="A4228" s="1"/>
      <c r="B4228" s="27">
        <v>44.1</v>
      </c>
      <c r="C4228" s="28">
        <v>879</v>
      </c>
      <c r="D4228" s="28">
        <v>81</v>
      </c>
      <c r="E4228" s="27">
        <v>23</v>
      </c>
      <c r="F4228" s="341">
        <v>7</v>
      </c>
      <c r="G4228" s="30">
        <v>6</v>
      </c>
      <c r="H4228" s="31">
        <v>4</v>
      </c>
      <c r="I4228" s="28">
        <f t="shared" si="264"/>
        <v>17</v>
      </c>
      <c r="J4228" s="32">
        <f t="shared" si="265"/>
        <v>0.37777777777777777</v>
      </c>
      <c r="K4228" s="28"/>
      <c r="L4228" s="32"/>
      <c r="M4228" s="33"/>
    </row>
    <row r="4229" spans="1:13" s="34" customFormat="1" x14ac:dyDescent="0.25">
      <c r="A4229" s="1"/>
      <c r="B4229" s="27">
        <v>44.1</v>
      </c>
      <c r="C4229" s="28">
        <v>856</v>
      </c>
      <c r="D4229" s="28">
        <v>77</v>
      </c>
      <c r="E4229" s="27">
        <v>21</v>
      </c>
      <c r="F4229" s="341">
        <v>6</v>
      </c>
      <c r="G4229" s="30">
        <v>11</v>
      </c>
      <c r="H4229" s="31">
        <v>15</v>
      </c>
      <c r="I4229" s="28">
        <f t="shared" si="264"/>
        <v>32</v>
      </c>
      <c r="J4229" s="32">
        <f t="shared" si="265"/>
        <v>0.71111111111111114</v>
      </c>
      <c r="K4229" s="28"/>
      <c r="L4229" s="32"/>
      <c r="M4229" s="33"/>
    </row>
    <row r="4230" spans="1:13" s="34" customFormat="1" x14ac:dyDescent="0.25">
      <c r="A4230" s="1"/>
      <c r="B4230" s="27">
        <v>44.1</v>
      </c>
      <c r="C4230" s="28">
        <v>848</v>
      </c>
      <c r="D4230" s="28">
        <v>78</v>
      </c>
      <c r="E4230" s="27">
        <v>21</v>
      </c>
      <c r="F4230" s="341">
        <v>8</v>
      </c>
      <c r="G4230" s="30">
        <v>15</v>
      </c>
      <c r="H4230" s="31">
        <v>3</v>
      </c>
      <c r="I4230" s="28">
        <f t="shared" si="264"/>
        <v>26</v>
      </c>
      <c r="J4230" s="32">
        <f t="shared" si="265"/>
        <v>0.57777777777777772</v>
      </c>
      <c r="K4230" s="28"/>
      <c r="L4230" s="32"/>
      <c r="M4230" s="33"/>
    </row>
    <row r="4231" spans="1:13" s="34" customFormat="1" x14ac:dyDescent="0.25">
      <c r="A4231" s="1"/>
      <c r="B4231" s="27">
        <v>44.1</v>
      </c>
      <c r="C4231" s="28">
        <v>837</v>
      </c>
      <c r="D4231" s="28">
        <v>77</v>
      </c>
      <c r="E4231" s="27">
        <v>21</v>
      </c>
      <c r="F4231" s="341">
        <v>7</v>
      </c>
      <c r="G4231" s="30">
        <v>9</v>
      </c>
      <c r="H4231" s="31">
        <v>11</v>
      </c>
      <c r="I4231" s="28">
        <f t="shared" si="264"/>
        <v>27</v>
      </c>
      <c r="J4231" s="32">
        <f t="shared" si="265"/>
        <v>0.6</v>
      </c>
      <c r="K4231" s="28"/>
      <c r="L4231" s="32"/>
      <c r="M4231" s="33"/>
    </row>
    <row r="4232" spans="1:13" s="34" customFormat="1" x14ac:dyDescent="0.25">
      <c r="A4232" s="1"/>
      <c r="B4232" s="27">
        <v>44.1</v>
      </c>
      <c r="C4232" s="28">
        <v>778</v>
      </c>
      <c r="D4232" s="28">
        <v>76</v>
      </c>
      <c r="E4232" s="27">
        <v>19</v>
      </c>
      <c r="F4232" s="341">
        <v>11</v>
      </c>
      <c r="G4232" s="30">
        <v>12</v>
      </c>
      <c r="H4232" s="31">
        <v>9</v>
      </c>
      <c r="I4232" s="28">
        <f t="shared" si="264"/>
        <v>32</v>
      </c>
      <c r="J4232" s="32">
        <f t="shared" si="265"/>
        <v>0.71111111111111114</v>
      </c>
      <c r="K4232" s="28"/>
      <c r="L4232" s="32"/>
      <c r="M4232" s="33"/>
    </row>
    <row r="4233" spans="1:13" s="24" customFormat="1" x14ac:dyDescent="0.25">
      <c r="A4233" s="1"/>
      <c r="B4233" s="17">
        <v>44.1</v>
      </c>
      <c r="C4233" s="18">
        <v>770</v>
      </c>
      <c r="D4233" s="18">
        <v>75</v>
      </c>
      <c r="E4233" s="17">
        <v>18</v>
      </c>
      <c r="F4233" s="19">
        <v>14</v>
      </c>
      <c r="G4233" s="20">
        <v>14</v>
      </c>
      <c r="H4233" s="21">
        <v>15</v>
      </c>
      <c r="I4233" s="18">
        <f t="shared" si="264"/>
        <v>43</v>
      </c>
      <c r="J4233" s="22">
        <f t="shared" si="265"/>
        <v>0.9555555555555556</v>
      </c>
      <c r="K4233" s="18"/>
      <c r="L4233" s="22"/>
      <c r="M4233" s="23"/>
    </row>
    <row r="4234" spans="1:13" s="34" customFormat="1" x14ac:dyDescent="0.25">
      <c r="A4234" s="1"/>
      <c r="B4234" s="27">
        <v>44.1</v>
      </c>
      <c r="C4234" s="28">
        <v>760</v>
      </c>
      <c r="D4234" s="28">
        <v>73</v>
      </c>
      <c r="E4234" s="27">
        <v>19</v>
      </c>
      <c r="F4234" s="29">
        <v>6</v>
      </c>
      <c r="G4234" s="30">
        <v>13</v>
      </c>
      <c r="H4234" s="31">
        <v>6</v>
      </c>
      <c r="I4234" s="28">
        <f t="shared" si="264"/>
        <v>25</v>
      </c>
      <c r="J4234" s="32">
        <f t="shared" si="265"/>
        <v>0.55555555555555558</v>
      </c>
      <c r="K4234" s="28">
        <v>24</v>
      </c>
      <c r="L4234" s="32">
        <f>K4234/45</f>
        <v>0.53333333333333333</v>
      </c>
      <c r="M4234" s="33"/>
    </row>
    <row r="4235" spans="1:13" s="34" customFormat="1" x14ac:dyDescent="0.25">
      <c r="A4235" s="1"/>
      <c r="B4235" s="27">
        <v>44.1</v>
      </c>
      <c r="C4235" s="28">
        <v>743</v>
      </c>
      <c r="D4235" s="28">
        <v>72</v>
      </c>
      <c r="E4235" s="27">
        <v>19</v>
      </c>
      <c r="F4235" s="29">
        <v>4</v>
      </c>
      <c r="G4235" s="30">
        <v>10</v>
      </c>
      <c r="H4235" s="31">
        <v>7</v>
      </c>
      <c r="I4235" s="28">
        <f t="shared" si="264"/>
        <v>21</v>
      </c>
      <c r="J4235" s="32">
        <f t="shared" si="265"/>
        <v>0.46666666666666667</v>
      </c>
      <c r="K4235" s="28">
        <v>20</v>
      </c>
      <c r="L4235" s="32">
        <f>K4235/45</f>
        <v>0.44444444444444442</v>
      </c>
      <c r="M4235" s="33"/>
    </row>
    <row r="4236" spans="1:13" s="34" customFormat="1" x14ac:dyDescent="0.25">
      <c r="A4236" s="1"/>
      <c r="B4236" s="27">
        <v>44.1</v>
      </c>
      <c r="C4236" s="28">
        <v>722</v>
      </c>
      <c r="D4236" s="28">
        <v>72</v>
      </c>
      <c r="E4236" s="27" t="s">
        <v>135</v>
      </c>
      <c r="F4236" s="29">
        <v>5</v>
      </c>
      <c r="G4236" s="30">
        <v>7</v>
      </c>
      <c r="H4236" s="31">
        <v>3</v>
      </c>
      <c r="I4236" s="28">
        <f t="shared" si="264"/>
        <v>15</v>
      </c>
      <c r="J4236" s="32">
        <f>I4236/45</f>
        <v>0.33333333333333331</v>
      </c>
      <c r="K4236" s="28">
        <v>4</v>
      </c>
      <c r="L4236" s="32">
        <f>K4236/45</f>
        <v>8.8888888888888892E-2</v>
      </c>
      <c r="M4236" s="33"/>
    </row>
    <row r="4237" spans="1:13" s="34" customFormat="1" x14ac:dyDescent="0.25">
      <c r="A4237" s="1"/>
      <c r="B4237" s="27">
        <v>44.1</v>
      </c>
      <c r="C4237" s="28">
        <v>714</v>
      </c>
      <c r="D4237" s="28">
        <v>73</v>
      </c>
      <c r="E4237" s="27">
        <v>17</v>
      </c>
      <c r="F4237" s="29">
        <v>13</v>
      </c>
      <c r="G4237" s="30">
        <v>12</v>
      </c>
      <c r="H4237" s="31">
        <v>14</v>
      </c>
      <c r="I4237" s="28">
        <f t="shared" si="264"/>
        <v>39</v>
      </c>
      <c r="J4237" s="32">
        <f t="shared" si="265"/>
        <v>0.8666666666666667</v>
      </c>
      <c r="K4237" s="28"/>
      <c r="L4237" s="32"/>
      <c r="M4237" s="33"/>
    </row>
    <row r="4238" spans="1:13" s="34" customFormat="1" x14ac:dyDescent="0.25">
      <c r="A4238" s="1"/>
      <c r="B4238" s="27">
        <v>44.1</v>
      </c>
      <c r="C4238" s="28">
        <v>680</v>
      </c>
      <c r="D4238" s="28">
        <v>72</v>
      </c>
      <c r="E4238" s="27">
        <v>17</v>
      </c>
      <c r="F4238" s="29">
        <v>11</v>
      </c>
      <c r="G4238" s="30">
        <v>7</v>
      </c>
      <c r="H4238" s="31">
        <v>11</v>
      </c>
      <c r="I4238" s="28">
        <f t="shared" si="264"/>
        <v>29</v>
      </c>
      <c r="J4238" s="32">
        <f t="shared" si="265"/>
        <v>0.64444444444444449</v>
      </c>
      <c r="K4238" s="28"/>
      <c r="L4238" s="32"/>
      <c r="M4238" s="33"/>
    </row>
    <row r="4239" spans="1:13" s="34" customFormat="1" x14ac:dyDescent="0.25">
      <c r="A4239" s="1"/>
      <c r="B4239" s="27">
        <v>44.1</v>
      </c>
      <c r="C4239" s="28">
        <v>666</v>
      </c>
      <c r="D4239" s="28">
        <v>70</v>
      </c>
      <c r="E4239" s="27">
        <v>16</v>
      </c>
      <c r="F4239" s="29">
        <v>12</v>
      </c>
      <c r="G4239" s="30">
        <v>13</v>
      </c>
      <c r="H4239" s="31">
        <v>11</v>
      </c>
      <c r="I4239" s="28">
        <f t="shared" si="264"/>
        <v>36</v>
      </c>
      <c r="J4239" s="32">
        <f t="shared" si="265"/>
        <v>0.8</v>
      </c>
      <c r="K4239" s="28">
        <v>35</v>
      </c>
      <c r="L4239" s="32">
        <f>K4239/45</f>
        <v>0.77777777777777779</v>
      </c>
      <c r="M4239" s="33"/>
    </row>
    <row r="4240" spans="1:13" s="34" customFormat="1" x14ac:dyDescent="0.25">
      <c r="A4240" s="1"/>
      <c r="B4240" s="27">
        <v>44.1</v>
      </c>
      <c r="C4240" s="28">
        <v>666</v>
      </c>
      <c r="D4240" s="28">
        <v>71</v>
      </c>
      <c r="E4240" s="27">
        <v>17</v>
      </c>
      <c r="F4240" s="29">
        <v>10</v>
      </c>
      <c r="G4240" s="30">
        <v>6</v>
      </c>
      <c r="H4240" s="31">
        <v>8</v>
      </c>
      <c r="I4240" s="28">
        <f t="shared" si="264"/>
        <v>24</v>
      </c>
      <c r="J4240" s="32">
        <f t="shared" si="265"/>
        <v>0.53333333333333333</v>
      </c>
      <c r="K4240" s="28">
        <v>23</v>
      </c>
      <c r="L4240" s="32">
        <f>K4240/45</f>
        <v>0.51111111111111107</v>
      </c>
      <c r="M4240" s="33"/>
    </row>
    <row r="4241" spans="1:21" s="34" customFormat="1" x14ac:dyDescent="0.25">
      <c r="A4241" s="1"/>
      <c r="B4241" s="27">
        <v>44.1</v>
      </c>
      <c r="C4241" s="28">
        <v>589</v>
      </c>
      <c r="D4241" s="28">
        <v>63</v>
      </c>
      <c r="E4241" s="27">
        <v>14</v>
      </c>
      <c r="F4241" s="29">
        <v>8</v>
      </c>
      <c r="G4241" s="30">
        <v>15</v>
      </c>
      <c r="H4241" s="31">
        <v>15</v>
      </c>
      <c r="I4241" s="28">
        <f t="shared" si="264"/>
        <v>38</v>
      </c>
      <c r="J4241" s="32">
        <f t="shared" si="265"/>
        <v>0.84444444444444444</v>
      </c>
      <c r="K4241" s="28"/>
      <c r="L4241" s="32"/>
      <c r="M4241" s="33"/>
    </row>
    <row r="4242" spans="1:21" s="34" customFormat="1" x14ac:dyDescent="0.25">
      <c r="A4242" s="1"/>
      <c r="B4242" s="27">
        <v>44.1</v>
      </c>
      <c r="C4242" s="28">
        <v>514</v>
      </c>
      <c r="D4242" s="28">
        <v>63</v>
      </c>
      <c r="E4242" s="27">
        <v>13</v>
      </c>
      <c r="F4242" s="341">
        <v>12</v>
      </c>
      <c r="G4242" s="30">
        <v>4</v>
      </c>
      <c r="H4242" s="31">
        <v>12</v>
      </c>
      <c r="I4242" s="28">
        <f t="shared" si="264"/>
        <v>28</v>
      </c>
      <c r="J4242" s="32">
        <f t="shared" si="265"/>
        <v>0.62222222222222223</v>
      </c>
      <c r="K4242" s="28"/>
      <c r="L4242" s="32"/>
      <c r="M4242" s="33"/>
    </row>
    <row r="4243" spans="1:21" s="34" customFormat="1" x14ac:dyDescent="0.25">
      <c r="A4243" s="1"/>
      <c r="B4243" s="27">
        <v>44.1</v>
      </c>
      <c r="C4243" s="28">
        <v>447</v>
      </c>
      <c r="D4243" s="28">
        <v>56</v>
      </c>
      <c r="E4243" s="27">
        <v>11</v>
      </c>
      <c r="F4243" s="341">
        <v>8</v>
      </c>
      <c r="G4243" s="30">
        <v>15</v>
      </c>
      <c r="H4243" s="31">
        <v>5</v>
      </c>
      <c r="I4243" s="28">
        <f>F4243+G4243+H4243</f>
        <v>28</v>
      </c>
      <c r="J4243" s="32">
        <f>I4243/45</f>
        <v>0.62222222222222223</v>
      </c>
      <c r="K4243" s="28"/>
      <c r="L4243" s="32"/>
      <c r="M4243" s="33"/>
    </row>
    <row r="4244" spans="1:21" s="34" customFormat="1" x14ac:dyDescent="0.25">
      <c r="A4244" s="1"/>
      <c r="B4244" s="27">
        <v>44.1</v>
      </c>
      <c r="C4244" s="28">
        <v>410</v>
      </c>
      <c r="D4244" s="28">
        <v>55</v>
      </c>
      <c r="E4244" s="27">
        <v>10</v>
      </c>
      <c r="F4244" s="341">
        <v>11</v>
      </c>
      <c r="G4244" s="30">
        <v>9</v>
      </c>
      <c r="H4244" s="31">
        <v>15</v>
      </c>
      <c r="I4244" s="28">
        <f t="shared" si="264"/>
        <v>35</v>
      </c>
      <c r="J4244" s="32">
        <f t="shared" si="265"/>
        <v>0.77777777777777779</v>
      </c>
      <c r="K4244" s="28"/>
      <c r="L4244" s="32"/>
      <c r="M4244" s="33"/>
    </row>
    <row r="4245" spans="1:21" s="34" customFormat="1" x14ac:dyDescent="0.25">
      <c r="A4245" s="1"/>
      <c r="B4245" s="27">
        <v>44.1</v>
      </c>
      <c r="C4245" s="28">
        <v>377</v>
      </c>
      <c r="D4245" s="28">
        <v>53</v>
      </c>
      <c r="E4245" s="27">
        <v>9</v>
      </c>
      <c r="F4245" s="341">
        <v>15</v>
      </c>
      <c r="G4245" s="30">
        <v>15</v>
      </c>
      <c r="H4245" s="31">
        <v>8</v>
      </c>
      <c r="I4245" s="28">
        <f t="shared" si="264"/>
        <v>38</v>
      </c>
      <c r="J4245" s="32">
        <f t="shared" si="265"/>
        <v>0.84444444444444444</v>
      </c>
      <c r="K4245" s="28"/>
      <c r="L4245" s="32"/>
      <c r="M4245" s="33"/>
    </row>
    <row r="4246" spans="1:21" s="34" customFormat="1" x14ac:dyDescent="0.25">
      <c r="A4246" s="1"/>
      <c r="B4246" s="27">
        <v>44.1</v>
      </c>
      <c r="C4246" s="28">
        <v>328</v>
      </c>
      <c r="D4246" s="28">
        <v>48</v>
      </c>
      <c r="E4246" s="27">
        <v>8</v>
      </c>
      <c r="F4246" s="341">
        <v>8</v>
      </c>
      <c r="G4246" s="30">
        <v>15</v>
      </c>
      <c r="H4246" s="31">
        <v>12</v>
      </c>
      <c r="I4246" s="28">
        <f t="shared" si="264"/>
        <v>35</v>
      </c>
      <c r="J4246" s="32">
        <f t="shared" si="265"/>
        <v>0.77777777777777779</v>
      </c>
      <c r="K4246" s="28"/>
      <c r="L4246" s="32"/>
      <c r="M4246" s="33"/>
    </row>
    <row r="4247" spans="1:21" s="34" customFormat="1" x14ac:dyDescent="0.25">
      <c r="A4247" s="1"/>
      <c r="B4247" s="27">
        <v>44.1</v>
      </c>
      <c r="C4247" s="28">
        <v>324</v>
      </c>
      <c r="D4247" s="28">
        <v>46</v>
      </c>
      <c r="E4247" s="27">
        <v>8</v>
      </c>
      <c r="F4247" s="341">
        <v>5</v>
      </c>
      <c r="G4247" s="30">
        <v>14</v>
      </c>
      <c r="H4247" s="31">
        <v>13</v>
      </c>
      <c r="I4247" s="28">
        <f t="shared" si="264"/>
        <v>32</v>
      </c>
      <c r="J4247" s="32">
        <f t="shared" si="265"/>
        <v>0.71111111111111114</v>
      </c>
      <c r="K4247" s="28"/>
      <c r="L4247" s="32"/>
      <c r="M4247" s="33"/>
    </row>
    <row r="4248" spans="1:21" s="46" customFormat="1" x14ac:dyDescent="0.25">
      <c r="A4248" s="1"/>
      <c r="B4248" s="39">
        <v>44.1</v>
      </c>
      <c r="C4248" s="40">
        <v>292</v>
      </c>
      <c r="D4248" s="40">
        <v>46</v>
      </c>
      <c r="E4248" s="39">
        <v>7</v>
      </c>
      <c r="F4248" s="343">
        <v>14</v>
      </c>
      <c r="G4248" s="42">
        <v>15</v>
      </c>
      <c r="H4248" s="43">
        <v>13</v>
      </c>
      <c r="I4248" s="40">
        <f t="shared" si="264"/>
        <v>42</v>
      </c>
      <c r="J4248" s="44">
        <f t="shared" si="265"/>
        <v>0.93333333333333335</v>
      </c>
      <c r="K4248" s="40"/>
      <c r="L4248" s="44"/>
      <c r="M4248" s="45"/>
    </row>
    <row r="4249" spans="1:21" s="34" customFormat="1" x14ac:dyDescent="0.25">
      <c r="A4249" s="1"/>
      <c r="B4249" s="2">
        <v>45</v>
      </c>
      <c r="C4249" s="3"/>
      <c r="D4249" s="3"/>
      <c r="E4249" s="2"/>
      <c r="F4249" s="4"/>
      <c r="G4249" s="5"/>
      <c r="H4249" s="6"/>
      <c r="I4249" s="3"/>
      <c r="J4249" s="7"/>
      <c r="K4249" s="3"/>
      <c r="L4249" s="7"/>
      <c r="M4249" s="8"/>
      <c r="N4249" s="9"/>
      <c r="O4249" s="9"/>
      <c r="P4249" s="9"/>
      <c r="Q4249" s="9"/>
      <c r="R4249" s="9"/>
      <c r="S4249" s="9"/>
      <c r="T4249" s="9"/>
      <c r="U4249" s="9"/>
    </row>
    <row r="4250" spans="1:21" x14ac:dyDescent="0.25">
      <c r="A4250" s="1"/>
      <c r="B4250" s="10">
        <v>45.1</v>
      </c>
      <c r="C4250" s="11" t="s">
        <v>0</v>
      </c>
      <c r="D4250" s="11" t="s">
        <v>1</v>
      </c>
      <c r="E4250" s="10" t="s">
        <v>270</v>
      </c>
      <c r="F4250" s="12"/>
      <c r="G4250" s="97" t="s">
        <v>119</v>
      </c>
      <c r="H4250" s="98" t="s">
        <v>120</v>
      </c>
      <c r="I4250" s="11"/>
      <c r="J4250" s="15"/>
      <c r="K4250" s="11"/>
      <c r="L4250" s="15"/>
      <c r="M4250" s="99" t="s">
        <v>121</v>
      </c>
    </row>
    <row r="4251" spans="1:21" s="34" customFormat="1" x14ac:dyDescent="0.25">
      <c r="A4251" s="26" t="s">
        <v>3</v>
      </c>
      <c r="B4251" s="27" t="s">
        <v>271</v>
      </c>
      <c r="C4251" s="28">
        <v>2210</v>
      </c>
      <c r="D4251" s="28">
        <v>149</v>
      </c>
      <c r="E4251" s="27">
        <v>35</v>
      </c>
      <c r="F4251" s="29">
        <v>15</v>
      </c>
      <c r="G4251" s="180">
        <v>5</v>
      </c>
      <c r="H4251" s="181">
        <v>6</v>
      </c>
      <c r="I4251" s="28">
        <f t="shared" ref="I4251:I4258" si="266">F4251+G4251+H4251</f>
        <v>26</v>
      </c>
      <c r="J4251" s="32">
        <f t="shared" ref="J4251:J4258" si="267">I4251/45</f>
        <v>0.57777777777777772</v>
      </c>
      <c r="K4251" s="28">
        <v>24</v>
      </c>
      <c r="L4251" s="32">
        <f>K4251/45</f>
        <v>0.53333333333333333</v>
      </c>
      <c r="M4251" s="130" t="s">
        <v>272</v>
      </c>
    </row>
    <row r="4252" spans="1:21" s="34" customFormat="1" x14ac:dyDescent="0.25">
      <c r="A4252" s="26" t="s">
        <v>3</v>
      </c>
      <c r="B4252" s="27">
        <v>45.1</v>
      </c>
      <c r="C4252" s="28">
        <v>2163</v>
      </c>
      <c r="D4252" s="28">
        <v>142</v>
      </c>
      <c r="E4252" s="27">
        <v>35</v>
      </c>
      <c r="F4252" s="29">
        <v>6</v>
      </c>
      <c r="G4252" s="180">
        <v>6</v>
      </c>
      <c r="H4252" s="181">
        <v>5</v>
      </c>
      <c r="I4252" s="28">
        <f t="shared" si="266"/>
        <v>17</v>
      </c>
      <c r="J4252" s="32">
        <f t="shared" si="267"/>
        <v>0.37777777777777777</v>
      </c>
      <c r="K4252" s="28"/>
      <c r="L4252" s="32"/>
      <c r="M4252" s="130" t="s">
        <v>272</v>
      </c>
    </row>
    <row r="4253" spans="1:21" s="34" customFormat="1" x14ac:dyDescent="0.25">
      <c r="A4253" s="1" t="s">
        <v>3</v>
      </c>
      <c r="B4253" s="39">
        <v>45.1</v>
      </c>
      <c r="C4253" s="100">
        <v>2287</v>
      </c>
      <c r="D4253" s="100">
        <v>146</v>
      </c>
      <c r="E4253" s="101">
        <v>33</v>
      </c>
      <c r="F4253" s="41">
        <v>14</v>
      </c>
      <c r="G4253" s="42">
        <v>14</v>
      </c>
      <c r="H4253" s="43">
        <v>15</v>
      </c>
      <c r="I4253" s="40">
        <f t="shared" si="266"/>
        <v>43</v>
      </c>
      <c r="J4253" s="44">
        <f t="shared" si="267"/>
        <v>0.9555555555555556</v>
      </c>
      <c r="K4253" s="40"/>
      <c r="L4253" s="44"/>
      <c r="M4253" s="45" t="s">
        <v>273</v>
      </c>
      <c r="N4253" s="46"/>
      <c r="O4253" s="46"/>
      <c r="P4253" s="46"/>
      <c r="Q4253" s="46"/>
      <c r="R4253" s="46"/>
      <c r="S4253" s="46"/>
      <c r="T4253" s="46"/>
      <c r="U4253" s="46"/>
    </row>
    <row r="4254" spans="1:21" s="34" customFormat="1" x14ac:dyDescent="0.25">
      <c r="A4254" s="1"/>
      <c r="B4254" s="27">
        <v>45.1</v>
      </c>
      <c r="C4254" s="28">
        <v>2041</v>
      </c>
      <c r="D4254" s="28">
        <v>118</v>
      </c>
      <c r="E4254" s="27">
        <v>33</v>
      </c>
      <c r="F4254" s="29">
        <v>8</v>
      </c>
      <c r="G4254" s="30">
        <v>14</v>
      </c>
      <c r="H4254" s="31">
        <v>9</v>
      </c>
      <c r="I4254" s="28">
        <f t="shared" si="266"/>
        <v>31</v>
      </c>
      <c r="J4254" s="32">
        <f t="shared" si="267"/>
        <v>0.68888888888888888</v>
      </c>
      <c r="K4254" s="28"/>
      <c r="L4254" s="32"/>
      <c r="M4254" s="33" t="s">
        <v>274</v>
      </c>
    </row>
    <row r="4255" spans="1:21" s="34" customFormat="1" x14ac:dyDescent="0.25">
      <c r="A4255" s="1"/>
      <c r="B4255" s="27">
        <v>45.1</v>
      </c>
      <c r="C4255" s="28">
        <v>2012</v>
      </c>
      <c r="D4255" s="28">
        <v>119</v>
      </c>
      <c r="E4255" s="27">
        <v>32</v>
      </c>
      <c r="F4255" s="29">
        <v>10</v>
      </c>
      <c r="G4255" s="30">
        <v>10</v>
      </c>
      <c r="H4255" s="31">
        <v>14</v>
      </c>
      <c r="I4255" s="28">
        <f t="shared" si="266"/>
        <v>34</v>
      </c>
      <c r="J4255" s="32">
        <f t="shared" si="267"/>
        <v>0.75555555555555554</v>
      </c>
      <c r="K4255" s="28"/>
      <c r="L4255" s="32"/>
      <c r="M4255" s="33" t="s">
        <v>275</v>
      </c>
    </row>
    <row r="4256" spans="1:21" s="46" customFormat="1" x14ac:dyDescent="0.25">
      <c r="A4256" s="1"/>
      <c r="B4256" s="38">
        <v>45.1</v>
      </c>
      <c r="C4256" s="108">
        <v>1645</v>
      </c>
      <c r="D4256" s="108">
        <v>107</v>
      </c>
      <c r="E4256" s="38">
        <v>27</v>
      </c>
      <c r="F4256" s="109">
        <v>5</v>
      </c>
      <c r="G4256" s="110">
        <v>6</v>
      </c>
      <c r="H4256" s="111">
        <v>4</v>
      </c>
      <c r="I4256" s="108">
        <f t="shared" si="266"/>
        <v>15</v>
      </c>
      <c r="J4256" s="112">
        <f t="shared" si="267"/>
        <v>0.33333333333333331</v>
      </c>
      <c r="K4256" s="108"/>
      <c r="L4256" s="112"/>
      <c r="M4256" s="126"/>
      <c r="N4256" s="114"/>
      <c r="O4256" s="114"/>
      <c r="P4256" s="114"/>
      <c r="Q4256" s="114"/>
      <c r="R4256" s="114"/>
      <c r="S4256" s="114"/>
      <c r="T4256" s="114"/>
      <c r="U4256" s="114"/>
    </row>
    <row r="4257" spans="1:21" s="34" customFormat="1" x14ac:dyDescent="0.25">
      <c r="A4257" s="1"/>
      <c r="B4257" s="27">
        <v>45.1</v>
      </c>
      <c r="C4257" s="28">
        <v>1492</v>
      </c>
      <c r="D4257" s="28">
        <v>105</v>
      </c>
      <c r="E4257" s="27">
        <v>23</v>
      </c>
      <c r="F4257" s="29">
        <v>14</v>
      </c>
      <c r="G4257" s="30">
        <v>9</v>
      </c>
      <c r="H4257" s="31">
        <v>11</v>
      </c>
      <c r="I4257" s="28">
        <f t="shared" si="266"/>
        <v>34</v>
      </c>
      <c r="J4257" s="32">
        <f t="shared" si="267"/>
        <v>0.75555555555555554</v>
      </c>
      <c r="K4257" s="28">
        <v>32</v>
      </c>
      <c r="L4257" s="32">
        <f>K4257/45</f>
        <v>0.71111111111111114</v>
      </c>
      <c r="M4257" s="33" t="s">
        <v>276</v>
      </c>
    </row>
    <row r="4258" spans="1:21" s="34" customFormat="1" x14ac:dyDescent="0.25">
      <c r="A4258" s="1"/>
      <c r="B4258" s="27">
        <v>45.1</v>
      </c>
      <c r="C4258" s="28">
        <v>1296</v>
      </c>
      <c r="D4258" s="28">
        <v>94</v>
      </c>
      <c r="E4258" s="27">
        <v>20</v>
      </c>
      <c r="F4258" s="29">
        <v>9</v>
      </c>
      <c r="G4258" s="30">
        <v>11</v>
      </c>
      <c r="H4258" s="31">
        <v>13</v>
      </c>
      <c r="I4258" s="28">
        <f t="shared" si="266"/>
        <v>33</v>
      </c>
      <c r="J4258" s="32">
        <f t="shared" si="267"/>
        <v>0.73333333333333328</v>
      </c>
      <c r="K4258" s="28"/>
      <c r="L4258" s="32"/>
      <c r="M4258" s="33" t="s">
        <v>275</v>
      </c>
    </row>
    <row r="4259" spans="1:21" x14ac:dyDescent="0.25">
      <c r="A4259" s="1"/>
      <c r="B4259" s="2">
        <v>46</v>
      </c>
      <c r="C4259" s="3"/>
      <c r="D4259" s="3"/>
      <c r="E4259" s="2"/>
      <c r="F4259" s="4"/>
      <c r="G4259" s="5"/>
      <c r="H4259" s="6"/>
      <c r="I4259" s="3"/>
      <c r="J4259" s="7"/>
      <c r="K4259" s="3"/>
      <c r="L4259" s="7"/>
      <c r="M4259" s="8"/>
      <c r="N4259" s="9"/>
      <c r="O4259" s="9"/>
      <c r="P4259" s="9"/>
      <c r="Q4259" s="9"/>
      <c r="R4259" s="9"/>
      <c r="S4259" s="9"/>
      <c r="T4259" s="9"/>
      <c r="U4259" s="9"/>
    </row>
    <row r="4260" spans="1:21" x14ac:dyDescent="0.25">
      <c r="A4260" s="1"/>
      <c r="B4260" s="10">
        <v>46.1</v>
      </c>
      <c r="C4260" s="11" t="s">
        <v>0</v>
      </c>
      <c r="D4260" s="11" t="s">
        <v>1</v>
      </c>
      <c r="E4260" s="10" t="s">
        <v>277</v>
      </c>
      <c r="F4260" s="12"/>
      <c r="G4260" s="13"/>
      <c r="H4260" s="14"/>
      <c r="I4260" s="11"/>
      <c r="J4260" s="15"/>
      <c r="K4260" s="11"/>
      <c r="L4260" s="15"/>
      <c r="M4260" s="16"/>
    </row>
    <row r="4261" spans="1:21" s="24" customFormat="1" x14ac:dyDescent="0.25">
      <c r="A4261" s="1" t="s">
        <v>3</v>
      </c>
      <c r="B4261" s="17">
        <v>46.1</v>
      </c>
      <c r="C4261" s="18">
        <v>910</v>
      </c>
      <c r="D4261" s="18">
        <v>95</v>
      </c>
      <c r="E4261" s="17">
        <v>35</v>
      </c>
      <c r="F4261" s="19">
        <v>15</v>
      </c>
      <c r="G4261" s="20">
        <v>13</v>
      </c>
      <c r="H4261" s="21">
        <v>10</v>
      </c>
      <c r="I4261" s="18">
        <f t="shared" ref="I4261:I4303" si="268">F4261+G4261+H4261</f>
        <v>38</v>
      </c>
      <c r="J4261" s="22">
        <f t="shared" ref="J4261:J4303" si="269">I4261/45</f>
        <v>0.84444444444444444</v>
      </c>
      <c r="K4261" s="18"/>
      <c r="L4261" s="22"/>
      <c r="M4261" s="23"/>
    </row>
    <row r="4262" spans="1:21" s="34" customFormat="1" x14ac:dyDescent="0.25">
      <c r="A4262" s="26" t="s">
        <v>3</v>
      </c>
      <c r="B4262" s="27">
        <v>46.1</v>
      </c>
      <c r="C4262" s="28">
        <v>889</v>
      </c>
      <c r="D4262" s="28">
        <v>92</v>
      </c>
      <c r="E4262" s="27">
        <v>33</v>
      </c>
      <c r="F4262" s="29">
        <v>12</v>
      </c>
      <c r="G4262" s="30">
        <v>15</v>
      </c>
      <c r="H4262" s="31">
        <v>11</v>
      </c>
      <c r="I4262" s="28">
        <f>F4262+G4262+H4262</f>
        <v>38</v>
      </c>
      <c r="J4262" s="32">
        <f>I4262/45</f>
        <v>0.84444444444444444</v>
      </c>
      <c r="K4262" s="28"/>
      <c r="L4262" s="32"/>
      <c r="M4262" s="33"/>
    </row>
    <row r="4263" spans="1:21" s="34" customFormat="1" x14ac:dyDescent="0.25">
      <c r="A4263" s="1"/>
      <c r="B4263" s="27">
        <v>46.1</v>
      </c>
      <c r="C4263" s="28">
        <v>698</v>
      </c>
      <c r="D4263" s="28">
        <v>56</v>
      </c>
      <c r="E4263" s="27">
        <v>33</v>
      </c>
      <c r="F4263" s="29">
        <v>6</v>
      </c>
      <c r="G4263" s="30">
        <v>13</v>
      </c>
      <c r="H4263" s="31">
        <v>14</v>
      </c>
      <c r="I4263" s="28">
        <f>F4263+G4263+H4263</f>
        <v>33</v>
      </c>
      <c r="J4263" s="32">
        <f>I4263/45</f>
        <v>0.73333333333333328</v>
      </c>
      <c r="K4263" s="28"/>
      <c r="L4263" s="32"/>
      <c r="M4263" s="33"/>
    </row>
    <row r="4264" spans="1:21" s="34" customFormat="1" x14ac:dyDescent="0.25">
      <c r="A4264" s="1"/>
      <c r="B4264" s="27">
        <v>46.1</v>
      </c>
      <c r="C4264" s="28">
        <v>678</v>
      </c>
      <c r="D4264" s="28">
        <v>58</v>
      </c>
      <c r="E4264" s="27">
        <v>33</v>
      </c>
      <c r="F4264" s="29">
        <v>8</v>
      </c>
      <c r="G4264" s="30">
        <v>7</v>
      </c>
      <c r="H4264" s="31">
        <v>15</v>
      </c>
      <c r="I4264" s="28">
        <f t="shared" si="268"/>
        <v>30</v>
      </c>
      <c r="J4264" s="32">
        <f t="shared" si="269"/>
        <v>0.66666666666666663</v>
      </c>
      <c r="K4264" s="28"/>
      <c r="L4264" s="32"/>
      <c r="M4264" s="33"/>
    </row>
    <row r="4265" spans="1:21" s="34" customFormat="1" x14ac:dyDescent="0.25">
      <c r="A4265" s="1" t="s">
        <v>3</v>
      </c>
      <c r="B4265" s="27">
        <v>46.1</v>
      </c>
      <c r="C4265" s="28">
        <v>830</v>
      </c>
      <c r="D4265" s="28">
        <v>90</v>
      </c>
      <c r="E4265" s="27">
        <v>33</v>
      </c>
      <c r="F4265" s="29">
        <v>10</v>
      </c>
      <c r="G4265" s="30">
        <v>10</v>
      </c>
      <c r="H4265" s="31">
        <v>6</v>
      </c>
      <c r="I4265" s="28">
        <f>F4265+G4265+H4265</f>
        <v>26</v>
      </c>
      <c r="J4265" s="32">
        <f>I4265/45</f>
        <v>0.57777777777777772</v>
      </c>
      <c r="K4265" s="28"/>
      <c r="L4265" s="32"/>
      <c r="M4265" s="33"/>
    </row>
    <row r="4266" spans="1:21" s="34" customFormat="1" x14ac:dyDescent="0.25">
      <c r="A4266" s="1"/>
      <c r="B4266" s="27">
        <v>46.1</v>
      </c>
      <c r="C4266" s="28">
        <v>671</v>
      </c>
      <c r="D4266" s="28">
        <v>56</v>
      </c>
      <c r="E4266" s="27">
        <v>31</v>
      </c>
      <c r="F4266" s="29">
        <v>7</v>
      </c>
      <c r="G4266" s="30">
        <v>13</v>
      </c>
      <c r="H4266" s="31">
        <v>11</v>
      </c>
      <c r="I4266" s="28">
        <f>F4266+G4266+H4266</f>
        <v>31</v>
      </c>
      <c r="J4266" s="32">
        <f>I4266/45</f>
        <v>0.68888888888888888</v>
      </c>
      <c r="K4266" s="28"/>
      <c r="L4266" s="32"/>
      <c r="M4266" s="33"/>
    </row>
    <row r="4267" spans="1:21" s="34" customFormat="1" x14ac:dyDescent="0.25">
      <c r="A4267" s="1"/>
      <c r="B4267" s="27">
        <v>46.1</v>
      </c>
      <c r="C4267" s="28">
        <v>667</v>
      </c>
      <c r="D4267" s="28">
        <v>56</v>
      </c>
      <c r="E4267" s="27">
        <v>31</v>
      </c>
      <c r="F4267" s="29">
        <v>6</v>
      </c>
      <c r="G4267" s="30">
        <v>15</v>
      </c>
      <c r="H4267" s="31">
        <v>8</v>
      </c>
      <c r="I4267" s="28">
        <f>F4267+G4267+H4267</f>
        <v>29</v>
      </c>
      <c r="J4267" s="32">
        <f>I4267/45</f>
        <v>0.64444444444444449</v>
      </c>
      <c r="K4267" s="28"/>
      <c r="L4267" s="32"/>
      <c r="M4267" s="33"/>
    </row>
    <row r="4268" spans="1:21" s="34" customFormat="1" x14ac:dyDescent="0.25">
      <c r="A4268" s="1" t="s">
        <v>3</v>
      </c>
      <c r="B4268" s="27">
        <v>46.1</v>
      </c>
      <c r="C4268" s="28">
        <v>812</v>
      </c>
      <c r="D4268" s="28">
        <v>92</v>
      </c>
      <c r="E4268" s="27" t="s">
        <v>8</v>
      </c>
      <c r="F4268" s="29">
        <v>14</v>
      </c>
      <c r="G4268" s="30">
        <v>10</v>
      </c>
      <c r="H4268" s="31">
        <v>5</v>
      </c>
      <c r="I4268" s="28">
        <f>F4268+G4268+H4268</f>
        <v>29</v>
      </c>
      <c r="J4268" s="32">
        <f>I4268/45</f>
        <v>0.64444444444444449</v>
      </c>
      <c r="K4268" s="28">
        <v>25</v>
      </c>
      <c r="L4268" s="32">
        <f>K4268/45</f>
        <v>0.55555555555555558</v>
      </c>
      <c r="M4268" s="33"/>
    </row>
    <row r="4269" spans="1:21" s="34" customFormat="1" x14ac:dyDescent="0.25">
      <c r="A4269" s="1"/>
      <c r="B4269" s="27">
        <v>46.1</v>
      </c>
      <c r="C4269" s="28">
        <v>652</v>
      </c>
      <c r="D4269" s="28">
        <v>61</v>
      </c>
      <c r="E4269" s="27">
        <v>29</v>
      </c>
      <c r="F4269" s="29">
        <v>15</v>
      </c>
      <c r="G4269" s="30">
        <v>15</v>
      </c>
      <c r="H4269" s="31">
        <v>2</v>
      </c>
      <c r="I4269" s="28">
        <f t="shared" si="268"/>
        <v>32</v>
      </c>
      <c r="J4269" s="32">
        <f t="shared" si="269"/>
        <v>0.71111111111111114</v>
      </c>
      <c r="K4269" s="28"/>
      <c r="L4269" s="32"/>
      <c r="M4269" s="33"/>
    </row>
    <row r="4270" spans="1:21" s="34" customFormat="1" x14ac:dyDescent="0.25">
      <c r="A4270" s="1" t="s">
        <v>3</v>
      </c>
      <c r="B4270" s="27">
        <v>46.1</v>
      </c>
      <c r="C4270" s="28">
        <v>798</v>
      </c>
      <c r="D4270" s="28">
        <v>89</v>
      </c>
      <c r="E4270" s="27">
        <v>30</v>
      </c>
      <c r="F4270" s="29">
        <v>11</v>
      </c>
      <c r="G4270" s="30">
        <v>12</v>
      </c>
      <c r="H4270" s="31">
        <v>4</v>
      </c>
      <c r="I4270" s="28">
        <f t="shared" si="268"/>
        <v>27</v>
      </c>
      <c r="J4270" s="32">
        <f t="shared" si="269"/>
        <v>0.6</v>
      </c>
      <c r="K4270" s="28"/>
      <c r="L4270" s="32"/>
      <c r="M4270" s="33"/>
    </row>
    <row r="4271" spans="1:21" s="34" customFormat="1" x14ac:dyDescent="0.25">
      <c r="A4271" s="1"/>
      <c r="B4271" s="27">
        <v>46.1</v>
      </c>
      <c r="C4271" s="28">
        <v>647</v>
      </c>
      <c r="D4271" s="28">
        <v>61</v>
      </c>
      <c r="E4271" s="27" t="s">
        <v>8</v>
      </c>
      <c r="F4271" s="29">
        <v>13</v>
      </c>
      <c r="G4271" s="30">
        <v>3</v>
      </c>
      <c r="H4271" s="31">
        <v>12</v>
      </c>
      <c r="I4271" s="28">
        <f t="shared" si="268"/>
        <v>28</v>
      </c>
      <c r="J4271" s="32">
        <f t="shared" si="269"/>
        <v>0.62222222222222223</v>
      </c>
      <c r="K4271" s="28">
        <v>23</v>
      </c>
      <c r="L4271" s="32">
        <f>K4271/45</f>
        <v>0.51111111111111107</v>
      </c>
      <c r="M4271" s="33"/>
    </row>
    <row r="4272" spans="1:21" s="34" customFormat="1" x14ac:dyDescent="0.25">
      <c r="A4272" s="1"/>
      <c r="B4272" s="27">
        <v>46.1</v>
      </c>
      <c r="C4272" s="28">
        <v>645</v>
      </c>
      <c r="D4272" s="28">
        <v>60</v>
      </c>
      <c r="E4272" s="27">
        <v>30</v>
      </c>
      <c r="F4272" s="29">
        <v>13</v>
      </c>
      <c r="G4272" s="30">
        <v>7</v>
      </c>
      <c r="H4272" s="31">
        <v>8</v>
      </c>
      <c r="I4272" s="28">
        <f t="shared" si="268"/>
        <v>28</v>
      </c>
      <c r="J4272" s="32">
        <f t="shared" si="269"/>
        <v>0.62222222222222223</v>
      </c>
      <c r="K4272" s="28">
        <v>25</v>
      </c>
      <c r="L4272" s="32">
        <f>K4272/45</f>
        <v>0.55555555555555558</v>
      </c>
      <c r="M4272" s="33"/>
    </row>
    <row r="4273" spans="1:13" s="34" customFormat="1" x14ac:dyDescent="0.25">
      <c r="A4273" s="1" t="s">
        <v>3</v>
      </c>
      <c r="B4273" s="27">
        <v>46.1</v>
      </c>
      <c r="C4273" s="28">
        <v>783</v>
      </c>
      <c r="D4273" s="28">
        <v>85</v>
      </c>
      <c r="E4273" s="27">
        <v>32</v>
      </c>
      <c r="F4273" s="29">
        <v>4</v>
      </c>
      <c r="G4273" s="30">
        <v>5</v>
      </c>
      <c r="H4273" s="31">
        <v>11</v>
      </c>
      <c r="I4273" s="28">
        <f t="shared" si="268"/>
        <v>20</v>
      </c>
      <c r="J4273" s="32">
        <f t="shared" si="269"/>
        <v>0.44444444444444442</v>
      </c>
      <c r="K4273" s="28"/>
      <c r="L4273" s="32"/>
      <c r="M4273" s="33"/>
    </row>
    <row r="4274" spans="1:13" s="34" customFormat="1" x14ac:dyDescent="0.25">
      <c r="A4274" s="1"/>
      <c r="B4274" s="27">
        <v>46.1</v>
      </c>
      <c r="C4274" s="28">
        <v>634</v>
      </c>
      <c r="D4274" s="28">
        <v>58</v>
      </c>
      <c r="E4274" s="27">
        <v>32</v>
      </c>
      <c r="F4274" s="29">
        <v>9</v>
      </c>
      <c r="G4274" s="30">
        <v>2</v>
      </c>
      <c r="H4274" s="31">
        <v>11</v>
      </c>
      <c r="I4274" s="28">
        <f t="shared" si="268"/>
        <v>22</v>
      </c>
      <c r="J4274" s="32">
        <f>I4274/45</f>
        <v>0.48888888888888887</v>
      </c>
      <c r="K4274" s="28">
        <v>21</v>
      </c>
      <c r="L4274" s="32">
        <f>K4274/45</f>
        <v>0.46666666666666667</v>
      </c>
      <c r="M4274" s="33"/>
    </row>
    <row r="4275" spans="1:13" s="34" customFormat="1" x14ac:dyDescent="0.25">
      <c r="A4275" s="1" t="s">
        <v>3</v>
      </c>
      <c r="B4275" s="27">
        <v>46.1</v>
      </c>
      <c r="C4275" s="28">
        <v>773</v>
      </c>
      <c r="D4275" s="28">
        <v>85</v>
      </c>
      <c r="E4275" s="27">
        <v>29</v>
      </c>
      <c r="F4275" s="29">
        <v>8</v>
      </c>
      <c r="G4275" s="30">
        <v>9</v>
      </c>
      <c r="H4275" s="31">
        <v>12</v>
      </c>
      <c r="I4275" s="28">
        <f t="shared" si="268"/>
        <v>29</v>
      </c>
      <c r="J4275" s="32">
        <f>I4275/45</f>
        <v>0.64444444444444449</v>
      </c>
      <c r="K4275" s="28"/>
      <c r="L4275" s="32"/>
      <c r="M4275" s="33"/>
    </row>
    <row r="4276" spans="1:13" s="34" customFormat="1" x14ac:dyDescent="0.25">
      <c r="A4276" s="1"/>
      <c r="B4276" s="27">
        <v>46.1</v>
      </c>
      <c r="C4276" s="28">
        <v>629</v>
      </c>
      <c r="D4276" s="28">
        <v>56</v>
      </c>
      <c r="E4276" s="27">
        <v>27</v>
      </c>
      <c r="F4276" s="29">
        <v>11</v>
      </c>
      <c r="G4276" s="30">
        <v>15</v>
      </c>
      <c r="H4276" s="31">
        <v>15</v>
      </c>
      <c r="I4276" s="28">
        <f t="shared" si="268"/>
        <v>41</v>
      </c>
      <c r="J4276" s="32">
        <f>I4276/45</f>
        <v>0.91111111111111109</v>
      </c>
      <c r="K4276" s="28"/>
      <c r="L4276" s="32"/>
      <c r="M4276" s="33"/>
    </row>
    <row r="4277" spans="1:13" s="34" customFormat="1" x14ac:dyDescent="0.25">
      <c r="A4277" s="1"/>
      <c r="B4277" s="27">
        <v>46.1</v>
      </c>
      <c r="C4277" s="28">
        <v>628</v>
      </c>
      <c r="D4277" s="28">
        <v>59</v>
      </c>
      <c r="E4277" s="27" t="s">
        <v>31</v>
      </c>
      <c r="F4277" s="29">
        <v>12</v>
      </c>
      <c r="G4277" s="30">
        <v>7</v>
      </c>
      <c r="H4277" s="31">
        <v>7</v>
      </c>
      <c r="I4277" s="28">
        <f t="shared" si="268"/>
        <v>26</v>
      </c>
      <c r="J4277" s="32">
        <f t="shared" si="269"/>
        <v>0.57777777777777772</v>
      </c>
      <c r="K4277" s="28">
        <v>23</v>
      </c>
      <c r="L4277" s="32">
        <f>K4277/45</f>
        <v>0.51111111111111107</v>
      </c>
      <c r="M4277" s="33"/>
    </row>
    <row r="4278" spans="1:13" s="34" customFormat="1" x14ac:dyDescent="0.25">
      <c r="A4278" s="1"/>
      <c r="B4278" s="27">
        <v>46.1</v>
      </c>
      <c r="C4278" s="28">
        <v>621</v>
      </c>
      <c r="D4278" s="28">
        <v>57</v>
      </c>
      <c r="E4278" s="27">
        <v>29</v>
      </c>
      <c r="F4278" s="29">
        <v>10</v>
      </c>
      <c r="G4278" s="30">
        <v>10</v>
      </c>
      <c r="H4278" s="31">
        <v>6</v>
      </c>
      <c r="I4278" s="28">
        <f t="shared" si="268"/>
        <v>26</v>
      </c>
      <c r="J4278" s="32">
        <f t="shared" si="269"/>
        <v>0.57777777777777772</v>
      </c>
      <c r="K4278" s="28"/>
      <c r="L4278" s="32"/>
      <c r="M4278" s="33"/>
    </row>
    <row r="4279" spans="1:13" s="34" customFormat="1" x14ac:dyDescent="0.25">
      <c r="A4279" s="1" t="s">
        <v>3</v>
      </c>
      <c r="B4279" s="27">
        <v>46.1</v>
      </c>
      <c r="C4279" s="28">
        <v>758</v>
      </c>
      <c r="D4279" s="28">
        <v>83</v>
      </c>
      <c r="E4279" s="27">
        <v>29</v>
      </c>
      <c r="F4279" s="29">
        <v>5</v>
      </c>
      <c r="G4279" s="30">
        <v>10</v>
      </c>
      <c r="H4279" s="31">
        <v>9</v>
      </c>
      <c r="I4279" s="28">
        <f t="shared" si="268"/>
        <v>24</v>
      </c>
      <c r="J4279" s="32">
        <f t="shared" si="269"/>
        <v>0.53333333333333333</v>
      </c>
      <c r="K4279" s="28"/>
      <c r="L4279" s="32"/>
      <c r="M4279" s="33"/>
    </row>
    <row r="4280" spans="1:13" s="34" customFormat="1" x14ac:dyDescent="0.25">
      <c r="A4280" s="1" t="s">
        <v>3</v>
      </c>
      <c r="B4280" s="27">
        <v>46.1</v>
      </c>
      <c r="C4280" s="28">
        <v>751</v>
      </c>
      <c r="D4280" s="28">
        <v>82</v>
      </c>
      <c r="E4280" s="27">
        <v>29</v>
      </c>
      <c r="F4280" s="29">
        <v>4</v>
      </c>
      <c r="G4280" s="30">
        <v>15</v>
      </c>
      <c r="H4280" s="31">
        <v>0</v>
      </c>
      <c r="I4280" s="28">
        <f t="shared" si="268"/>
        <v>19</v>
      </c>
      <c r="J4280" s="32">
        <f t="shared" si="269"/>
        <v>0.42222222222222222</v>
      </c>
      <c r="K4280" s="28"/>
      <c r="L4280" s="32"/>
      <c r="M4280" s="33"/>
    </row>
    <row r="4281" spans="1:13" s="34" customFormat="1" x14ac:dyDescent="0.25">
      <c r="A4281" s="1"/>
      <c r="B4281" s="27">
        <v>46.1</v>
      </c>
      <c r="C4281" s="28">
        <v>595</v>
      </c>
      <c r="D4281" s="28">
        <v>55</v>
      </c>
      <c r="E4281" s="27">
        <v>28</v>
      </c>
      <c r="F4281" s="29">
        <v>8</v>
      </c>
      <c r="G4281" s="30">
        <v>6</v>
      </c>
      <c r="H4281" s="31">
        <v>14</v>
      </c>
      <c r="I4281" s="28">
        <f t="shared" si="268"/>
        <v>28</v>
      </c>
      <c r="J4281" s="32">
        <f t="shared" si="269"/>
        <v>0.62222222222222223</v>
      </c>
      <c r="K4281" s="28"/>
      <c r="L4281" s="32"/>
      <c r="M4281" s="33"/>
    </row>
    <row r="4282" spans="1:13" s="34" customFormat="1" x14ac:dyDescent="0.25">
      <c r="A4282" s="1"/>
      <c r="B4282" s="27">
        <v>46.1</v>
      </c>
      <c r="C4282" s="28">
        <v>591</v>
      </c>
      <c r="D4282" s="28">
        <v>54</v>
      </c>
      <c r="E4282" s="27">
        <v>26</v>
      </c>
      <c r="F4282" s="29">
        <v>10</v>
      </c>
      <c r="G4282" s="30">
        <v>15</v>
      </c>
      <c r="H4282" s="31">
        <v>11</v>
      </c>
      <c r="I4282" s="28">
        <f t="shared" si="268"/>
        <v>36</v>
      </c>
      <c r="J4282" s="32">
        <f t="shared" si="269"/>
        <v>0.8</v>
      </c>
      <c r="K4282" s="28"/>
      <c r="L4282" s="32"/>
      <c r="M4282" s="33"/>
    </row>
    <row r="4283" spans="1:13" s="34" customFormat="1" x14ac:dyDescent="0.25">
      <c r="A4283" s="1"/>
      <c r="B4283" s="27">
        <v>46.1</v>
      </c>
      <c r="C4283" s="28">
        <v>569</v>
      </c>
      <c r="D4283" s="28">
        <v>52</v>
      </c>
      <c r="E4283" s="27" t="s">
        <v>28</v>
      </c>
      <c r="F4283" s="29">
        <v>3</v>
      </c>
      <c r="G4283" s="30">
        <v>6</v>
      </c>
      <c r="H4283" s="31">
        <v>4</v>
      </c>
      <c r="I4283" s="28">
        <f t="shared" si="268"/>
        <v>13</v>
      </c>
      <c r="J4283" s="32">
        <f t="shared" si="269"/>
        <v>0.28888888888888886</v>
      </c>
      <c r="K4283" s="28">
        <v>7</v>
      </c>
      <c r="L4283" s="32">
        <f>K4283/45</f>
        <v>0.15555555555555556</v>
      </c>
      <c r="M4283" s="33"/>
    </row>
    <row r="4284" spans="1:13" s="34" customFormat="1" x14ac:dyDescent="0.25">
      <c r="A4284" s="1"/>
      <c r="B4284" s="27">
        <v>46.1</v>
      </c>
      <c r="C4284" s="28">
        <v>549</v>
      </c>
      <c r="D4284" s="28">
        <v>55</v>
      </c>
      <c r="E4284" s="27">
        <v>25</v>
      </c>
      <c r="F4284" s="29">
        <v>13</v>
      </c>
      <c r="G4284" s="30">
        <v>8</v>
      </c>
      <c r="H4284" s="31">
        <v>11</v>
      </c>
      <c r="I4284" s="28">
        <f t="shared" si="268"/>
        <v>32</v>
      </c>
      <c r="J4284" s="32">
        <f t="shared" si="269"/>
        <v>0.71111111111111114</v>
      </c>
      <c r="K4284" s="28">
        <v>30</v>
      </c>
      <c r="L4284" s="32">
        <f>K4284/45</f>
        <v>0.66666666666666663</v>
      </c>
      <c r="M4284" s="33"/>
    </row>
    <row r="4285" spans="1:13" s="34" customFormat="1" x14ac:dyDescent="0.25">
      <c r="A4285" s="1"/>
      <c r="B4285" s="27">
        <v>46.1</v>
      </c>
      <c r="C4285" s="28">
        <v>537</v>
      </c>
      <c r="D4285" s="28">
        <v>54</v>
      </c>
      <c r="E4285" s="27">
        <v>27</v>
      </c>
      <c r="F4285" s="29">
        <v>8</v>
      </c>
      <c r="G4285" s="30">
        <v>0</v>
      </c>
      <c r="H4285" s="31">
        <v>10</v>
      </c>
      <c r="I4285" s="28">
        <f t="shared" si="268"/>
        <v>18</v>
      </c>
      <c r="J4285" s="32">
        <f t="shared" si="269"/>
        <v>0.4</v>
      </c>
      <c r="K4285" s="28"/>
      <c r="L4285" s="32"/>
      <c r="M4285" s="33"/>
    </row>
    <row r="4286" spans="1:13" s="34" customFormat="1" x14ac:dyDescent="0.25">
      <c r="A4286" s="1"/>
      <c r="B4286" s="27">
        <v>46.1</v>
      </c>
      <c r="C4286" s="28">
        <v>527</v>
      </c>
      <c r="D4286" s="28">
        <v>52</v>
      </c>
      <c r="E4286" s="27">
        <v>25</v>
      </c>
      <c r="F4286" s="29">
        <v>8</v>
      </c>
      <c r="G4286" s="30">
        <v>9</v>
      </c>
      <c r="H4286" s="31">
        <v>7</v>
      </c>
      <c r="I4286" s="28">
        <f t="shared" si="268"/>
        <v>24</v>
      </c>
      <c r="J4286" s="32">
        <f t="shared" si="269"/>
        <v>0.53333333333333333</v>
      </c>
      <c r="K4286" s="28">
        <v>23</v>
      </c>
      <c r="L4286" s="32">
        <f>K4286/45</f>
        <v>0.51111111111111107</v>
      </c>
      <c r="M4286" s="33"/>
    </row>
    <row r="4287" spans="1:13" s="34" customFormat="1" x14ac:dyDescent="0.25">
      <c r="A4287" s="1"/>
      <c r="B4287" s="27">
        <v>46.1</v>
      </c>
      <c r="C4287" s="28">
        <v>518</v>
      </c>
      <c r="D4287" s="28">
        <v>53</v>
      </c>
      <c r="E4287" s="27">
        <v>25</v>
      </c>
      <c r="F4287" s="29">
        <v>10</v>
      </c>
      <c r="G4287" s="30">
        <v>4</v>
      </c>
      <c r="H4287" s="31">
        <v>9</v>
      </c>
      <c r="I4287" s="28">
        <f t="shared" si="268"/>
        <v>23</v>
      </c>
      <c r="J4287" s="32">
        <f t="shared" si="269"/>
        <v>0.51111111111111107</v>
      </c>
      <c r="K4287" s="28"/>
      <c r="L4287" s="32"/>
      <c r="M4287" s="33"/>
    </row>
    <row r="4288" spans="1:13" s="34" customFormat="1" x14ac:dyDescent="0.25">
      <c r="A4288" s="1"/>
      <c r="B4288" s="27">
        <v>46.1</v>
      </c>
      <c r="C4288" s="28">
        <v>483</v>
      </c>
      <c r="D4288" s="28">
        <v>49</v>
      </c>
      <c r="E4288" s="27">
        <v>22</v>
      </c>
      <c r="F4288" s="29">
        <v>9</v>
      </c>
      <c r="G4288" s="30">
        <v>11</v>
      </c>
      <c r="H4288" s="31">
        <v>11</v>
      </c>
      <c r="I4288" s="28">
        <f t="shared" si="268"/>
        <v>31</v>
      </c>
      <c r="J4288" s="32">
        <f t="shared" si="269"/>
        <v>0.68888888888888888</v>
      </c>
      <c r="K4288" s="28"/>
      <c r="L4288" s="32"/>
      <c r="M4288" s="33"/>
    </row>
    <row r="4289" spans="1:13" s="34" customFormat="1" x14ac:dyDescent="0.25">
      <c r="A4289" s="1"/>
      <c r="B4289" s="27">
        <v>46.1</v>
      </c>
      <c r="C4289" s="28">
        <v>477</v>
      </c>
      <c r="D4289" s="28">
        <v>52</v>
      </c>
      <c r="E4289" s="27">
        <v>22</v>
      </c>
      <c r="F4289" s="29">
        <v>13</v>
      </c>
      <c r="G4289" s="30">
        <v>4</v>
      </c>
      <c r="H4289" s="31">
        <v>15</v>
      </c>
      <c r="I4289" s="28">
        <f t="shared" si="268"/>
        <v>32</v>
      </c>
      <c r="J4289" s="32">
        <f t="shared" si="269"/>
        <v>0.71111111111111114</v>
      </c>
      <c r="K4289" s="28"/>
      <c r="L4289" s="32"/>
      <c r="M4289" s="33"/>
    </row>
    <row r="4290" spans="1:13" s="34" customFormat="1" x14ac:dyDescent="0.25">
      <c r="A4290" s="1"/>
      <c r="B4290" s="27">
        <v>46.1</v>
      </c>
      <c r="C4290" s="28">
        <v>468</v>
      </c>
      <c r="D4290" s="28">
        <v>51</v>
      </c>
      <c r="E4290" s="27">
        <v>22</v>
      </c>
      <c r="F4290" s="29">
        <v>12</v>
      </c>
      <c r="G4290" s="30">
        <v>7</v>
      </c>
      <c r="H4290" s="31">
        <v>7</v>
      </c>
      <c r="I4290" s="28">
        <f t="shared" si="268"/>
        <v>26</v>
      </c>
      <c r="J4290" s="32">
        <f t="shared" si="269"/>
        <v>0.57777777777777772</v>
      </c>
      <c r="K4290" s="28">
        <v>24</v>
      </c>
      <c r="L4290" s="32">
        <f>K4290/45</f>
        <v>0.53333333333333333</v>
      </c>
      <c r="M4290" s="33"/>
    </row>
    <row r="4291" spans="1:13" s="34" customFormat="1" x14ac:dyDescent="0.25">
      <c r="A4291" s="1"/>
      <c r="B4291" s="27">
        <v>46.1</v>
      </c>
      <c r="C4291" s="28">
        <v>467</v>
      </c>
      <c r="D4291" s="28">
        <v>50</v>
      </c>
      <c r="E4291" s="27">
        <v>21</v>
      </c>
      <c r="F4291" s="29">
        <v>13</v>
      </c>
      <c r="G4291" s="30">
        <v>14</v>
      </c>
      <c r="H4291" s="31">
        <v>4</v>
      </c>
      <c r="I4291" s="28">
        <f t="shared" si="268"/>
        <v>31</v>
      </c>
      <c r="J4291" s="32">
        <f t="shared" si="269"/>
        <v>0.68888888888888888</v>
      </c>
      <c r="K4291" s="28"/>
      <c r="L4291" s="32"/>
      <c r="M4291" s="33"/>
    </row>
    <row r="4292" spans="1:13" s="34" customFormat="1" x14ac:dyDescent="0.25">
      <c r="A4292" s="1"/>
      <c r="B4292" s="27">
        <v>46.1</v>
      </c>
      <c r="C4292" s="28">
        <v>466</v>
      </c>
      <c r="D4292" s="28">
        <v>48</v>
      </c>
      <c r="E4292" s="27">
        <v>22</v>
      </c>
      <c r="F4292" s="29">
        <v>8</v>
      </c>
      <c r="G4292" s="30">
        <v>8</v>
      </c>
      <c r="H4292" s="31">
        <v>10</v>
      </c>
      <c r="I4292" s="28">
        <f t="shared" si="268"/>
        <v>26</v>
      </c>
      <c r="J4292" s="32">
        <f t="shared" si="269"/>
        <v>0.57777777777777772</v>
      </c>
      <c r="K4292" s="28"/>
      <c r="L4292" s="32"/>
      <c r="M4292" s="33"/>
    </row>
    <row r="4293" spans="1:13" s="34" customFormat="1" x14ac:dyDescent="0.25">
      <c r="A4293" s="1"/>
      <c r="B4293" s="27">
        <v>46.1</v>
      </c>
      <c r="C4293" s="28">
        <v>452</v>
      </c>
      <c r="D4293" s="28">
        <v>45</v>
      </c>
      <c r="E4293" s="27">
        <v>21</v>
      </c>
      <c r="F4293" s="29">
        <v>4</v>
      </c>
      <c r="G4293" s="30">
        <v>14</v>
      </c>
      <c r="H4293" s="31">
        <v>9</v>
      </c>
      <c r="I4293" s="28">
        <f t="shared" si="268"/>
        <v>27</v>
      </c>
      <c r="J4293" s="32">
        <f t="shared" si="269"/>
        <v>0.6</v>
      </c>
      <c r="K4293" s="28"/>
      <c r="L4293" s="32"/>
      <c r="M4293" s="33"/>
    </row>
    <row r="4294" spans="1:13" s="34" customFormat="1" x14ac:dyDescent="0.25">
      <c r="A4294" s="1"/>
      <c r="B4294" s="27">
        <v>46.1</v>
      </c>
      <c r="C4294" s="28">
        <v>445</v>
      </c>
      <c r="D4294" s="28">
        <v>46</v>
      </c>
      <c r="E4294" s="27">
        <v>23</v>
      </c>
      <c r="F4294" s="29">
        <v>3</v>
      </c>
      <c r="G4294" s="30">
        <v>0</v>
      </c>
      <c r="H4294" s="31">
        <v>11</v>
      </c>
      <c r="I4294" s="28">
        <f t="shared" si="268"/>
        <v>14</v>
      </c>
      <c r="J4294" s="32">
        <f t="shared" si="269"/>
        <v>0.31111111111111112</v>
      </c>
      <c r="K4294" s="28">
        <v>13</v>
      </c>
      <c r="L4294" s="32">
        <f>K4294/45</f>
        <v>0.28888888888888886</v>
      </c>
      <c r="M4294" s="33"/>
    </row>
    <row r="4295" spans="1:13" s="34" customFormat="1" x14ac:dyDescent="0.25">
      <c r="A4295" s="1"/>
      <c r="B4295" s="27">
        <v>46.1</v>
      </c>
      <c r="C4295" s="28">
        <v>420</v>
      </c>
      <c r="D4295" s="28">
        <v>44</v>
      </c>
      <c r="E4295" s="27">
        <v>19</v>
      </c>
      <c r="F4295" s="29">
        <v>7</v>
      </c>
      <c r="G4295" s="30">
        <v>12</v>
      </c>
      <c r="H4295" s="31">
        <v>14</v>
      </c>
      <c r="I4295" s="28">
        <f t="shared" si="268"/>
        <v>33</v>
      </c>
      <c r="J4295" s="32">
        <f t="shared" si="269"/>
        <v>0.73333333333333328</v>
      </c>
      <c r="K4295" s="28"/>
      <c r="L4295" s="32"/>
      <c r="M4295" s="33"/>
    </row>
    <row r="4296" spans="1:13" s="34" customFormat="1" x14ac:dyDescent="0.25">
      <c r="A4296" s="1"/>
      <c r="B4296" s="27">
        <v>46.1</v>
      </c>
      <c r="C4296" s="28">
        <v>409</v>
      </c>
      <c r="D4296" s="28">
        <v>47</v>
      </c>
      <c r="E4296" s="27">
        <v>22</v>
      </c>
      <c r="F4296" s="29">
        <v>7</v>
      </c>
      <c r="G4296" s="30">
        <v>3</v>
      </c>
      <c r="H4296" s="31">
        <v>6</v>
      </c>
      <c r="I4296" s="28">
        <f t="shared" si="268"/>
        <v>16</v>
      </c>
      <c r="J4296" s="32">
        <f t="shared" si="269"/>
        <v>0.35555555555555557</v>
      </c>
      <c r="K4296" s="28">
        <v>14</v>
      </c>
      <c r="L4296" s="32">
        <f>K4296/45</f>
        <v>0.31111111111111112</v>
      </c>
      <c r="M4296" s="33"/>
    </row>
    <row r="4297" spans="1:13" s="34" customFormat="1" x14ac:dyDescent="0.25">
      <c r="A4297" s="1"/>
      <c r="B4297" s="27">
        <v>46.1</v>
      </c>
      <c r="C4297" s="28">
        <v>399</v>
      </c>
      <c r="D4297" s="28">
        <v>44</v>
      </c>
      <c r="E4297" s="27">
        <v>18</v>
      </c>
      <c r="F4297" s="29">
        <v>9</v>
      </c>
      <c r="G4297" s="30">
        <v>13</v>
      </c>
      <c r="H4297" s="31">
        <v>10</v>
      </c>
      <c r="I4297" s="28">
        <f t="shared" si="268"/>
        <v>32</v>
      </c>
      <c r="J4297" s="32">
        <f t="shared" si="269"/>
        <v>0.71111111111111114</v>
      </c>
      <c r="K4297" s="28"/>
      <c r="L4297" s="32"/>
      <c r="M4297" s="33"/>
    </row>
    <row r="4298" spans="1:13" s="34" customFormat="1" x14ac:dyDescent="0.25">
      <c r="A4298" s="1"/>
      <c r="B4298" s="27">
        <v>46.1</v>
      </c>
      <c r="C4298" s="28">
        <v>326</v>
      </c>
      <c r="D4298" s="28">
        <v>41</v>
      </c>
      <c r="E4298" s="27">
        <v>14</v>
      </c>
      <c r="F4298" s="29">
        <v>14</v>
      </c>
      <c r="G4298" s="30">
        <v>13</v>
      </c>
      <c r="H4298" s="31">
        <v>14</v>
      </c>
      <c r="I4298" s="28">
        <f t="shared" si="268"/>
        <v>41</v>
      </c>
      <c r="J4298" s="32">
        <f t="shared" si="269"/>
        <v>0.91111111111111109</v>
      </c>
      <c r="K4298" s="28"/>
      <c r="L4298" s="32"/>
      <c r="M4298" s="33"/>
    </row>
    <row r="4299" spans="1:13" s="46" customFormat="1" x14ac:dyDescent="0.25">
      <c r="A4299" s="1"/>
      <c r="B4299" s="39">
        <v>46.1</v>
      </c>
      <c r="C4299" s="40">
        <v>284</v>
      </c>
      <c r="D4299" s="40">
        <v>39</v>
      </c>
      <c r="E4299" s="39">
        <v>12</v>
      </c>
      <c r="F4299" s="41">
        <v>15</v>
      </c>
      <c r="G4299" s="42">
        <v>14</v>
      </c>
      <c r="H4299" s="43">
        <v>15</v>
      </c>
      <c r="I4299" s="40">
        <f t="shared" si="268"/>
        <v>44</v>
      </c>
      <c r="J4299" s="44">
        <f t="shared" si="269"/>
        <v>0.97777777777777775</v>
      </c>
      <c r="K4299" s="40"/>
      <c r="L4299" s="44"/>
      <c r="M4299" s="45"/>
    </row>
    <row r="4300" spans="1:13" s="34" customFormat="1" x14ac:dyDescent="0.25">
      <c r="A4300" s="1"/>
      <c r="B4300" s="27">
        <v>46.1</v>
      </c>
      <c r="C4300" s="28">
        <v>275</v>
      </c>
      <c r="D4300" s="28">
        <v>39</v>
      </c>
      <c r="E4300" s="27">
        <v>12</v>
      </c>
      <c r="F4300" s="29">
        <v>15</v>
      </c>
      <c r="G4300" s="30">
        <v>15</v>
      </c>
      <c r="H4300" s="31">
        <v>6</v>
      </c>
      <c r="I4300" s="28">
        <f t="shared" si="268"/>
        <v>36</v>
      </c>
      <c r="J4300" s="32">
        <f t="shared" si="269"/>
        <v>0.8</v>
      </c>
      <c r="K4300" s="28"/>
      <c r="L4300" s="32"/>
      <c r="M4300" s="33"/>
    </row>
    <row r="4301" spans="1:13" s="34" customFormat="1" x14ac:dyDescent="0.25">
      <c r="A4301" s="1"/>
      <c r="B4301" s="27">
        <v>46.1</v>
      </c>
      <c r="C4301" s="28">
        <v>253</v>
      </c>
      <c r="D4301" s="28">
        <v>37</v>
      </c>
      <c r="E4301" s="27">
        <v>12</v>
      </c>
      <c r="F4301" s="29">
        <v>12</v>
      </c>
      <c r="G4301" s="30">
        <v>5</v>
      </c>
      <c r="H4301" s="31">
        <v>9</v>
      </c>
      <c r="I4301" s="28">
        <f t="shared" si="268"/>
        <v>26</v>
      </c>
      <c r="J4301" s="32">
        <f t="shared" si="269"/>
        <v>0.57777777777777772</v>
      </c>
      <c r="K4301" s="28">
        <v>23</v>
      </c>
      <c r="L4301" s="32">
        <f>K4301/45</f>
        <v>0.51111111111111107</v>
      </c>
      <c r="M4301" s="33"/>
    </row>
    <row r="4302" spans="1:13" s="34" customFormat="1" x14ac:dyDescent="0.25">
      <c r="A4302" s="1"/>
      <c r="B4302" s="27">
        <v>46.1</v>
      </c>
      <c r="C4302" s="28">
        <v>184</v>
      </c>
      <c r="D4302" s="28">
        <v>30</v>
      </c>
      <c r="E4302" s="27">
        <v>9</v>
      </c>
      <c r="F4302" s="29">
        <v>7</v>
      </c>
      <c r="G4302" s="30">
        <v>7</v>
      </c>
      <c r="H4302" s="31">
        <v>7</v>
      </c>
      <c r="I4302" s="28">
        <f t="shared" si="268"/>
        <v>21</v>
      </c>
      <c r="J4302" s="32">
        <f t="shared" si="269"/>
        <v>0.46666666666666667</v>
      </c>
      <c r="K4302" s="28"/>
      <c r="L4302" s="32"/>
      <c r="M4302" s="33"/>
    </row>
    <row r="4303" spans="1:13" s="34" customFormat="1" x14ac:dyDescent="0.25">
      <c r="A4303" s="1"/>
      <c r="B4303" s="27">
        <v>46.1</v>
      </c>
      <c r="C4303" s="28">
        <v>153</v>
      </c>
      <c r="D4303" s="28">
        <v>28</v>
      </c>
      <c r="E4303" s="27">
        <v>7</v>
      </c>
      <c r="F4303" s="29">
        <v>13</v>
      </c>
      <c r="G4303" s="30">
        <v>11</v>
      </c>
      <c r="H4303" s="31">
        <v>11</v>
      </c>
      <c r="I4303" s="28">
        <f t="shared" si="268"/>
        <v>35</v>
      </c>
      <c r="J4303" s="32">
        <f t="shared" si="269"/>
        <v>0.77777777777777779</v>
      </c>
      <c r="K4303" s="28">
        <v>34</v>
      </c>
      <c r="L4303" s="32">
        <f>K4303/45</f>
        <v>0.75555555555555554</v>
      </c>
      <c r="M4303" s="33"/>
    </row>
    <row r="4304" spans="1:13" s="9" customFormat="1" x14ac:dyDescent="0.25">
      <c r="A4304" s="1"/>
      <c r="B4304" s="2">
        <v>47</v>
      </c>
      <c r="C4304" s="3"/>
      <c r="D4304" s="3"/>
      <c r="E4304" s="2"/>
      <c r="F4304" s="4"/>
      <c r="G4304" s="5"/>
      <c r="H4304" s="6"/>
      <c r="I4304" s="3"/>
      <c r="J4304" s="7"/>
      <c r="K4304" s="3"/>
      <c r="L4304" s="7"/>
      <c r="M4304" s="8"/>
    </row>
    <row r="4305" spans="1:21" x14ac:dyDescent="0.25">
      <c r="A4305" s="1"/>
      <c r="B4305" s="10">
        <v>47.1</v>
      </c>
      <c r="C4305" s="11" t="s">
        <v>0</v>
      </c>
      <c r="D4305" s="11" t="s">
        <v>1</v>
      </c>
      <c r="E4305" s="10" t="s">
        <v>278</v>
      </c>
      <c r="F4305" s="12"/>
      <c r="G4305" s="13"/>
      <c r="H4305" s="14"/>
      <c r="I4305" s="11"/>
      <c r="J4305" s="15"/>
      <c r="K4305" s="11"/>
      <c r="L4305" s="15"/>
      <c r="M4305" s="16"/>
    </row>
    <row r="4306" spans="1:21" s="95" customFormat="1" x14ac:dyDescent="0.25">
      <c r="A4306" s="1" t="s">
        <v>3</v>
      </c>
      <c r="B4306" s="90">
        <v>47.1</v>
      </c>
      <c r="C4306" s="91">
        <v>1681</v>
      </c>
      <c r="D4306" s="91">
        <v>129</v>
      </c>
      <c r="E4306" s="90">
        <v>35</v>
      </c>
      <c r="F4306" s="92">
        <v>15</v>
      </c>
      <c r="G4306" s="93">
        <v>13</v>
      </c>
      <c r="H4306" s="94">
        <v>10</v>
      </c>
      <c r="I4306" s="91">
        <f t="shared" ref="I4306:I4317" si="270">F4306+G4306+H4306</f>
        <v>38</v>
      </c>
      <c r="J4306" s="141">
        <f t="shared" ref="J4306:J4317" si="271">I4306/45</f>
        <v>0.84444444444444444</v>
      </c>
      <c r="K4306" s="91"/>
      <c r="L4306" s="141"/>
      <c r="M4306" s="33"/>
    </row>
    <row r="4307" spans="1:21" s="95" customFormat="1" x14ac:dyDescent="0.25">
      <c r="A4307" s="1" t="s">
        <v>3</v>
      </c>
      <c r="B4307" s="90">
        <v>47.1</v>
      </c>
      <c r="C4307" s="91">
        <v>1605</v>
      </c>
      <c r="D4307" s="91">
        <v>125</v>
      </c>
      <c r="E4307" s="90">
        <v>34</v>
      </c>
      <c r="F4307" s="92">
        <v>11</v>
      </c>
      <c r="G4307" s="93">
        <v>8</v>
      </c>
      <c r="H4307" s="94">
        <v>13</v>
      </c>
      <c r="I4307" s="91">
        <f t="shared" ref="I4307" si="272">F4307+G4307+H4307</f>
        <v>32</v>
      </c>
      <c r="J4307" s="141">
        <f t="shared" ref="J4307" si="273">I4307/45</f>
        <v>0.71111111111111114</v>
      </c>
      <c r="K4307" s="91"/>
      <c r="L4307" s="141"/>
      <c r="M4307" s="33"/>
    </row>
    <row r="4308" spans="1:21" s="34" customFormat="1" x14ac:dyDescent="0.25">
      <c r="A4308" s="1"/>
      <c r="B4308" s="27">
        <v>47.1</v>
      </c>
      <c r="C4308" s="28">
        <v>1382</v>
      </c>
      <c r="D4308" s="28">
        <v>98</v>
      </c>
      <c r="E4308" s="27">
        <v>32</v>
      </c>
      <c r="F4308" s="29">
        <v>12</v>
      </c>
      <c r="G4308" s="30">
        <v>12</v>
      </c>
      <c r="H4308" s="31">
        <v>5</v>
      </c>
      <c r="I4308" s="28">
        <f t="shared" si="270"/>
        <v>29</v>
      </c>
      <c r="J4308" s="32">
        <f t="shared" si="271"/>
        <v>0.64444444444444449</v>
      </c>
      <c r="K4308" s="28"/>
      <c r="L4308" s="32"/>
      <c r="M4308" s="33"/>
    </row>
    <row r="4309" spans="1:21" s="114" customFormat="1" x14ac:dyDescent="0.25">
      <c r="A4309" s="1"/>
      <c r="B4309" s="38">
        <v>47.1</v>
      </c>
      <c r="C4309" s="108">
        <v>1371</v>
      </c>
      <c r="D4309" s="108">
        <v>97</v>
      </c>
      <c r="E4309" s="38">
        <v>31</v>
      </c>
      <c r="F4309" s="109">
        <v>12</v>
      </c>
      <c r="G4309" s="110">
        <v>10</v>
      </c>
      <c r="H4309" s="111">
        <v>11</v>
      </c>
      <c r="I4309" s="108">
        <f t="shared" si="270"/>
        <v>33</v>
      </c>
      <c r="J4309" s="112">
        <f t="shared" si="271"/>
        <v>0.73333333333333328</v>
      </c>
      <c r="K4309" s="108"/>
      <c r="L4309" s="112"/>
      <c r="M4309" s="126"/>
    </row>
    <row r="4310" spans="1:21" s="34" customFormat="1" x14ac:dyDescent="0.25">
      <c r="A4310" s="1"/>
      <c r="B4310" s="27">
        <v>47.1</v>
      </c>
      <c r="C4310" s="28">
        <v>1353</v>
      </c>
      <c r="D4310" s="28">
        <v>94</v>
      </c>
      <c r="E4310" s="27" t="s">
        <v>8</v>
      </c>
      <c r="F4310" s="29">
        <v>8</v>
      </c>
      <c r="G4310" s="30">
        <v>11</v>
      </c>
      <c r="H4310" s="31">
        <v>10</v>
      </c>
      <c r="I4310" s="28">
        <f t="shared" si="270"/>
        <v>29</v>
      </c>
      <c r="J4310" s="32">
        <f t="shared" si="271"/>
        <v>0.64444444444444449</v>
      </c>
      <c r="K4310" s="28">
        <v>25</v>
      </c>
      <c r="L4310" s="32">
        <f>K4310/45</f>
        <v>0.55555555555555558</v>
      </c>
      <c r="M4310" s="33"/>
    </row>
    <row r="4311" spans="1:21" s="34" customFormat="1" x14ac:dyDescent="0.25">
      <c r="A4311" s="1" t="s">
        <v>3</v>
      </c>
      <c r="B4311" s="27">
        <v>47.1</v>
      </c>
      <c r="C4311" s="28">
        <v>1460</v>
      </c>
      <c r="D4311" s="28">
        <v>123</v>
      </c>
      <c r="E4311" s="27">
        <v>30</v>
      </c>
      <c r="F4311" s="29">
        <v>14</v>
      </c>
      <c r="G4311" s="30">
        <v>3</v>
      </c>
      <c r="H4311" s="31">
        <v>10</v>
      </c>
      <c r="I4311" s="28">
        <f t="shared" si="270"/>
        <v>27</v>
      </c>
      <c r="J4311" s="32">
        <f t="shared" si="271"/>
        <v>0.6</v>
      </c>
      <c r="K4311" s="28"/>
      <c r="L4311" s="32"/>
      <c r="M4311" s="33"/>
    </row>
    <row r="4312" spans="1:21" s="34" customFormat="1" x14ac:dyDescent="0.25">
      <c r="A4312" s="1"/>
      <c r="B4312" s="27">
        <v>47.1</v>
      </c>
      <c r="C4312" s="28">
        <v>1079</v>
      </c>
      <c r="D4312" s="28">
        <v>81</v>
      </c>
      <c r="E4312" s="27">
        <v>24</v>
      </c>
      <c r="F4312" s="29">
        <v>5</v>
      </c>
      <c r="G4312" s="30">
        <v>15</v>
      </c>
      <c r="H4312" s="31">
        <v>11</v>
      </c>
      <c r="I4312" s="28">
        <f t="shared" si="270"/>
        <v>31</v>
      </c>
      <c r="J4312" s="32">
        <f t="shared" si="271"/>
        <v>0.68888888888888888</v>
      </c>
      <c r="K4312" s="28"/>
      <c r="L4312" s="32"/>
      <c r="M4312" s="33"/>
    </row>
    <row r="4313" spans="1:21" s="34" customFormat="1" x14ac:dyDescent="0.25">
      <c r="A4313" s="1"/>
      <c r="B4313" s="27">
        <v>47.1</v>
      </c>
      <c r="C4313" s="28">
        <v>1057</v>
      </c>
      <c r="D4313" s="28">
        <v>81</v>
      </c>
      <c r="E4313" s="27">
        <v>26</v>
      </c>
      <c r="F4313" s="29">
        <v>0</v>
      </c>
      <c r="G4313" s="30">
        <v>6</v>
      </c>
      <c r="H4313" s="31">
        <v>2</v>
      </c>
      <c r="I4313" s="28">
        <f t="shared" si="270"/>
        <v>8</v>
      </c>
      <c r="J4313" s="32">
        <f t="shared" si="271"/>
        <v>0.17777777777777778</v>
      </c>
      <c r="K4313" s="28"/>
      <c r="L4313" s="32"/>
      <c r="M4313" s="33"/>
    </row>
    <row r="4314" spans="1:21" s="34" customFormat="1" x14ac:dyDescent="0.25">
      <c r="A4314" s="1"/>
      <c r="B4314" s="27">
        <v>47.1</v>
      </c>
      <c r="C4314" s="28">
        <v>896</v>
      </c>
      <c r="D4314" s="28">
        <v>77</v>
      </c>
      <c r="E4314" s="27">
        <v>20</v>
      </c>
      <c r="F4314" s="29">
        <v>9</v>
      </c>
      <c r="G4314" s="30">
        <v>15</v>
      </c>
      <c r="H4314" s="31">
        <v>5</v>
      </c>
      <c r="I4314" s="28">
        <f t="shared" si="270"/>
        <v>29</v>
      </c>
      <c r="J4314" s="32">
        <f t="shared" si="271"/>
        <v>0.64444444444444449</v>
      </c>
      <c r="K4314" s="28"/>
      <c r="L4314" s="32"/>
      <c r="M4314" s="33"/>
    </row>
    <row r="4315" spans="1:21" s="34" customFormat="1" x14ac:dyDescent="0.25">
      <c r="A4315" s="1"/>
      <c r="B4315" s="27">
        <v>47.1</v>
      </c>
      <c r="C4315" s="28">
        <v>836</v>
      </c>
      <c r="D4315" s="28">
        <v>72</v>
      </c>
      <c r="E4315" s="27">
        <v>19</v>
      </c>
      <c r="F4315" s="29">
        <v>4</v>
      </c>
      <c r="G4315" s="30">
        <v>13</v>
      </c>
      <c r="H4315" s="31">
        <v>9</v>
      </c>
      <c r="I4315" s="28">
        <f t="shared" si="270"/>
        <v>26</v>
      </c>
      <c r="J4315" s="32">
        <f t="shared" si="271"/>
        <v>0.57777777777777772</v>
      </c>
      <c r="K4315" s="28">
        <v>25</v>
      </c>
      <c r="L4315" s="32">
        <f>K4315/45</f>
        <v>0.55555555555555558</v>
      </c>
      <c r="M4315" s="33"/>
    </row>
    <row r="4316" spans="1:21" s="34" customFormat="1" x14ac:dyDescent="0.25">
      <c r="A4316" s="1"/>
      <c r="B4316" s="27">
        <v>47.1</v>
      </c>
      <c r="C4316" s="28">
        <v>769</v>
      </c>
      <c r="D4316" s="28">
        <v>72</v>
      </c>
      <c r="E4316" s="27">
        <v>17</v>
      </c>
      <c r="F4316" s="29">
        <v>12</v>
      </c>
      <c r="G4316" s="30">
        <v>9</v>
      </c>
      <c r="H4316" s="31">
        <v>15</v>
      </c>
      <c r="I4316" s="28">
        <f t="shared" si="270"/>
        <v>36</v>
      </c>
      <c r="J4316" s="32">
        <f t="shared" si="271"/>
        <v>0.8</v>
      </c>
      <c r="K4316" s="28"/>
      <c r="L4316" s="32"/>
      <c r="M4316" s="33"/>
    </row>
    <row r="4317" spans="1:21" s="34" customFormat="1" x14ac:dyDescent="0.25">
      <c r="A4317" s="26" t="s">
        <v>3</v>
      </c>
      <c r="B4317" s="27">
        <v>47.1</v>
      </c>
      <c r="C4317" s="28">
        <v>26</v>
      </c>
      <c r="D4317" s="28">
        <v>15</v>
      </c>
      <c r="E4317" s="27">
        <v>1</v>
      </c>
      <c r="F4317" s="29">
        <v>15</v>
      </c>
      <c r="G4317" s="30">
        <v>14</v>
      </c>
      <c r="H4317" s="31">
        <v>15</v>
      </c>
      <c r="I4317" s="28">
        <f t="shared" si="270"/>
        <v>44</v>
      </c>
      <c r="J4317" s="32">
        <f t="shared" si="271"/>
        <v>0.97777777777777775</v>
      </c>
      <c r="K4317" s="28"/>
      <c r="L4317" s="32"/>
      <c r="M4317" s="33"/>
    </row>
    <row r="4318" spans="1:21" x14ac:dyDescent="0.25">
      <c r="A4318" s="1"/>
      <c r="B4318" s="2">
        <v>48</v>
      </c>
      <c r="C4318" s="3"/>
      <c r="D4318" s="3"/>
      <c r="E4318" s="2"/>
      <c r="F4318" s="4"/>
      <c r="G4318" s="5"/>
      <c r="H4318" s="6"/>
      <c r="I4318" s="3"/>
      <c r="J4318" s="7"/>
      <c r="K4318" s="3"/>
      <c r="L4318" s="7"/>
      <c r="M4318" s="8"/>
      <c r="N4318" s="9"/>
      <c r="O4318" s="9"/>
      <c r="P4318" s="9"/>
      <c r="Q4318" s="9"/>
      <c r="R4318" s="9"/>
      <c r="S4318" s="9"/>
      <c r="T4318" s="9"/>
      <c r="U4318" s="9"/>
    </row>
    <row r="4319" spans="1:21" x14ac:dyDescent="0.25">
      <c r="A4319" s="1"/>
      <c r="B4319" s="10">
        <v>48.1</v>
      </c>
      <c r="C4319" s="11" t="s">
        <v>0</v>
      </c>
      <c r="D4319" s="11" t="s">
        <v>1</v>
      </c>
      <c r="E4319" s="10" t="s">
        <v>279</v>
      </c>
      <c r="F4319" s="12"/>
      <c r="G4319" s="13"/>
      <c r="H4319" s="14"/>
      <c r="I4319" s="11"/>
      <c r="J4319" s="15"/>
      <c r="K4319" s="11"/>
      <c r="L4319" s="15"/>
      <c r="M4319" s="16"/>
    </row>
    <row r="4320" spans="1:21" s="24" customFormat="1" x14ac:dyDescent="0.25">
      <c r="A4320" s="1"/>
      <c r="B4320" s="17">
        <v>48.1</v>
      </c>
      <c r="C4320" s="18">
        <v>797</v>
      </c>
      <c r="D4320" s="18">
        <v>102</v>
      </c>
      <c r="E4320" s="17">
        <v>34</v>
      </c>
      <c r="F4320" s="19">
        <v>15</v>
      </c>
      <c r="G4320" s="20">
        <v>13</v>
      </c>
      <c r="H4320" s="21">
        <v>11</v>
      </c>
      <c r="I4320" s="18">
        <f t="shared" ref="I4320:I4424" si="274">F4320+G4320+H4320</f>
        <v>39</v>
      </c>
      <c r="J4320" s="22">
        <f t="shared" ref="J4320:J4424" si="275">I4320/45</f>
        <v>0.8666666666666667</v>
      </c>
      <c r="K4320" s="18"/>
      <c r="L4320" s="22"/>
      <c r="M4320" s="23"/>
    </row>
    <row r="4321" spans="1:13" s="34" customFormat="1" x14ac:dyDescent="0.25">
      <c r="A4321" s="1"/>
      <c r="B4321" s="27">
        <v>48.1</v>
      </c>
      <c r="C4321" s="28">
        <v>790</v>
      </c>
      <c r="D4321" s="28">
        <v>99</v>
      </c>
      <c r="E4321" s="27">
        <v>35</v>
      </c>
      <c r="F4321" s="29">
        <v>11</v>
      </c>
      <c r="G4321" s="30">
        <v>13</v>
      </c>
      <c r="H4321" s="31">
        <v>9</v>
      </c>
      <c r="I4321" s="28">
        <f>F4321+G4321+H4321</f>
        <v>33</v>
      </c>
      <c r="J4321" s="32">
        <f>I4321/45</f>
        <v>0.73333333333333328</v>
      </c>
      <c r="K4321" s="28">
        <v>32</v>
      </c>
      <c r="L4321" s="32">
        <f>K4321/45</f>
        <v>0.71111111111111114</v>
      </c>
      <c r="M4321" s="33"/>
    </row>
    <row r="4322" spans="1:13" s="34" customFormat="1" x14ac:dyDescent="0.25">
      <c r="A4322" s="1"/>
      <c r="B4322" s="27">
        <v>48.1</v>
      </c>
      <c r="C4322" s="28">
        <v>790</v>
      </c>
      <c r="D4322" s="28">
        <v>99</v>
      </c>
      <c r="E4322" s="27">
        <v>35</v>
      </c>
      <c r="F4322" s="29">
        <v>11</v>
      </c>
      <c r="G4322" s="30">
        <v>11</v>
      </c>
      <c r="H4322" s="31">
        <v>13</v>
      </c>
      <c r="I4322" s="28">
        <f>F4322+G4322+H4322</f>
        <v>35</v>
      </c>
      <c r="J4322" s="32">
        <f>I4322/45</f>
        <v>0.77777777777777779</v>
      </c>
      <c r="K4322" s="28"/>
      <c r="L4322" s="32"/>
      <c r="M4322" s="33"/>
    </row>
    <row r="4323" spans="1:13" s="34" customFormat="1" x14ac:dyDescent="0.25">
      <c r="A4323" s="1"/>
      <c r="B4323" s="27">
        <v>48.1</v>
      </c>
      <c r="C4323" s="28">
        <v>788</v>
      </c>
      <c r="D4323" s="28">
        <v>95</v>
      </c>
      <c r="E4323" s="27">
        <v>35</v>
      </c>
      <c r="F4323" s="29">
        <v>6</v>
      </c>
      <c r="G4323" s="30">
        <v>15</v>
      </c>
      <c r="H4323" s="31">
        <v>9</v>
      </c>
      <c r="I4323" s="28">
        <f>F4323+G4323+H4323</f>
        <v>30</v>
      </c>
      <c r="J4323" s="32">
        <f>I4323/45</f>
        <v>0.66666666666666663</v>
      </c>
      <c r="K4323" s="28"/>
      <c r="L4323" s="32"/>
      <c r="M4323" s="33"/>
    </row>
    <row r="4324" spans="1:13" s="34" customFormat="1" x14ac:dyDescent="0.25">
      <c r="A4324" s="1"/>
      <c r="B4324" s="27">
        <v>48.1</v>
      </c>
      <c r="C4324" s="28">
        <v>787</v>
      </c>
      <c r="D4324" s="28">
        <v>94</v>
      </c>
      <c r="E4324" s="27">
        <v>34</v>
      </c>
      <c r="F4324" s="29">
        <v>5</v>
      </c>
      <c r="G4324" s="30">
        <v>15</v>
      </c>
      <c r="H4324" s="31">
        <v>13</v>
      </c>
      <c r="I4324" s="28">
        <f t="shared" si="274"/>
        <v>33</v>
      </c>
      <c r="J4324" s="32">
        <f t="shared" si="275"/>
        <v>0.73333333333333328</v>
      </c>
      <c r="K4324" s="28"/>
      <c r="L4324" s="32"/>
      <c r="M4324" s="33"/>
    </row>
    <row r="4325" spans="1:13" s="34" customFormat="1" x14ac:dyDescent="0.25">
      <c r="A4325" s="1"/>
      <c r="B4325" s="27">
        <v>48.1</v>
      </c>
      <c r="C4325" s="28">
        <v>767</v>
      </c>
      <c r="D4325" s="28">
        <v>97</v>
      </c>
      <c r="E4325" s="27">
        <v>31</v>
      </c>
      <c r="F4325" s="29">
        <v>12</v>
      </c>
      <c r="G4325" s="30">
        <v>15</v>
      </c>
      <c r="H4325" s="31">
        <v>12</v>
      </c>
      <c r="I4325" s="28">
        <f t="shared" si="274"/>
        <v>39</v>
      </c>
      <c r="J4325" s="32">
        <f t="shared" si="275"/>
        <v>0.8666666666666667</v>
      </c>
      <c r="K4325" s="28"/>
      <c r="L4325" s="32"/>
      <c r="M4325" s="33"/>
    </row>
    <row r="4326" spans="1:13" s="34" customFormat="1" x14ac:dyDescent="0.25">
      <c r="A4326" s="1"/>
      <c r="B4326" s="27">
        <v>48.1</v>
      </c>
      <c r="C4326" s="28">
        <v>766</v>
      </c>
      <c r="D4326" s="28">
        <v>98</v>
      </c>
      <c r="E4326" s="27">
        <v>32</v>
      </c>
      <c r="F4326" s="29">
        <v>13</v>
      </c>
      <c r="G4326" s="30">
        <v>15</v>
      </c>
      <c r="H4326" s="31">
        <v>7</v>
      </c>
      <c r="I4326" s="28">
        <f t="shared" si="274"/>
        <v>35</v>
      </c>
      <c r="J4326" s="32">
        <f t="shared" si="275"/>
        <v>0.77777777777777779</v>
      </c>
      <c r="K4326" s="28"/>
      <c r="L4326" s="32"/>
      <c r="M4326" s="33"/>
    </row>
    <row r="4327" spans="1:13" s="34" customFormat="1" x14ac:dyDescent="0.25">
      <c r="A4327" s="1" t="s">
        <v>3</v>
      </c>
      <c r="B4327" s="27">
        <v>48.1</v>
      </c>
      <c r="C4327" s="28">
        <v>842</v>
      </c>
      <c r="D4327" s="28">
        <v>120</v>
      </c>
      <c r="E4327" s="27">
        <v>31</v>
      </c>
      <c r="F4327" s="29">
        <v>8</v>
      </c>
      <c r="G4327" s="30">
        <v>13</v>
      </c>
      <c r="H4327" s="31">
        <v>15</v>
      </c>
      <c r="I4327" s="28">
        <f t="shared" si="274"/>
        <v>36</v>
      </c>
      <c r="J4327" s="32">
        <f t="shared" si="275"/>
        <v>0.8</v>
      </c>
      <c r="K4327" s="28"/>
      <c r="L4327" s="32"/>
      <c r="M4327" s="33"/>
    </row>
    <row r="4328" spans="1:13" s="34" customFormat="1" x14ac:dyDescent="0.25">
      <c r="A4328" s="1" t="s">
        <v>3</v>
      </c>
      <c r="B4328" s="27">
        <v>48.1</v>
      </c>
      <c r="C4328" s="28">
        <v>842</v>
      </c>
      <c r="D4328" s="28">
        <v>121</v>
      </c>
      <c r="E4328" s="27">
        <v>35</v>
      </c>
      <c r="F4328" s="29">
        <v>5</v>
      </c>
      <c r="G4328" s="30">
        <v>10</v>
      </c>
      <c r="H4328" s="31">
        <v>9</v>
      </c>
      <c r="I4328" s="28">
        <f t="shared" si="274"/>
        <v>24</v>
      </c>
      <c r="J4328" s="32">
        <f t="shared" si="275"/>
        <v>0.53333333333333333</v>
      </c>
      <c r="K4328" s="28"/>
      <c r="L4328" s="32"/>
      <c r="M4328" s="33"/>
    </row>
    <row r="4329" spans="1:13" s="34" customFormat="1" x14ac:dyDescent="0.25">
      <c r="A4329" s="1" t="s">
        <v>3</v>
      </c>
      <c r="B4329" s="27">
        <v>48.1</v>
      </c>
      <c r="C4329" s="28">
        <v>841</v>
      </c>
      <c r="D4329" s="28">
        <v>121</v>
      </c>
      <c r="E4329" s="27">
        <v>35</v>
      </c>
      <c r="F4329" s="29">
        <v>5</v>
      </c>
      <c r="G4329" s="30">
        <v>7</v>
      </c>
      <c r="H4329" s="31">
        <v>15</v>
      </c>
      <c r="I4329" s="28">
        <f t="shared" si="274"/>
        <v>27</v>
      </c>
      <c r="J4329" s="32">
        <f t="shared" si="275"/>
        <v>0.6</v>
      </c>
      <c r="K4329" s="28"/>
      <c r="L4329" s="32"/>
      <c r="M4329" s="33"/>
    </row>
    <row r="4330" spans="1:13" s="34" customFormat="1" x14ac:dyDescent="0.25">
      <c r="A4330" s="1" t="s">
        <v>3</v>
      </c>
      <c r="B4330" s="27">
        <v>48.1</v>
      </c>
      <c r="C4330" s="28">
        <v>832</v>
      </c>
      <c r="D4330" s="28">
        <v>120</v>
      </c>
      <c r="E4330" s="27">
        <v>34</v>
      </c>
      <c r="F4330" s="29">
        <v>5</v>
      </c>
      <c r="G4330" s="30">
        <v>8</v>
      </c>
      <c r="H4330" s="31">
        <v>14</v>
      </c>
      <c r="I4330" s="28">
        <f t="shared" si="274"/>
        <v>27</v>
      </c>
      <c r="J4330" s="32">
        <f t="shared" si="275"/>
        <v>0.6</v>
      </c>
      <c r="K4330" s="28"/>
      <c r="L4330" s="32"/>
      <c r="M4330" s="33"/>
    </row>
    <row r="4331" spans="1:13" s="34" customFormat="1" x14ac:dyDescent="0.25">
      <c r="A4331" s="1" t="s">
        <v>3</v>
      </c>
      <c r="B4331" s="27">
        <v>48.1</v>
      </c>
      <c r="C4331" s="28">
        <v>831</v>
      </c>
      <c r="D4331" s="28">
        <v>122</v>
      </c>
      <c r="E4331" s="27">
        <v>31</v>
      </c>
      <c r="F4331" s="29">
        <v>11</v>
      </c>
      <c r="G4331" s="30">
        <v>13</v>
      </c>
      <c r="H4331" s="31">
        <v>10</v>
      </c>
      <c r="I4331" s="28">
        <f t="shared" si="274"/>
        <v>34</v>
      </c>
      <c r="J4331" s="32">
        <f t="shared" si="275"/>
        <v>0.75555555555555554</v>
      </c>
      <c r="K4331" s="28"/>
      <c r="L4331" s="32"/>
      <c r="M4331" s="33"/>
    </row>
    <row r="4332" spans="1:13" s="34" customFormat="1" x14ac:dyDescent="0.25">
      <c r="A4332" s="1"/>
      <c r="B4332" s="27">
        <v>48.1</v>
      </c>
      <c r="C4332" s="28">
        <v>738</v>
      </c>
      <c r="D4332" s="28">
        <v>92</v>
      </c>
      <c r="E4332" s="27">
        <v>33</v>
      </c>
      <c r="F4332" s="29">
        <v>4</v>
      </c>
      <c r="G4332" s="30">
        <v>9</v>
      </c>
      <c r="H4332" s="31">
        <v>15</v>
      </c>
      <c r="I4332" s="28">
        <f t="shared" si="274"/>
        <v>28</v>
      </c>
      <c r="J4332" s="32">
        <f t="shared" si="275"/>
        <v>0.62222222222222223</v>
      </c>
      <c r="K4332" s="28"/>
      <c r="L4332" s="32"/>
      <c r="M4332" s="33"/>
    </row>
    <row r="4333" spans="1:13" s="34" customFormat="1" x14ac:dyDescent="0.25">
      <c r="A4333" s="1" t="s">
        <v>3</v>
      </c>
      <c r="B4333" s="27">
        <v>48.1</v>
      </c>
      <c r="C4333" s="28">
        <v>825</v>
      </c>
      <c r="D4333" s="28">
        <v>121</v>
      </c>
      <c r="E4333" s="27">
        <v>33</v>
      </c>
      <c r="F4333" s="29">
        <v>7</v>
      </c>
      <c r="G4333" s="30">
        <v>10</v>
      </c>
      <c r="H4333" s="31">
        <v>10</v>
      </c>
      <c r="I4333" s="28">
        <f t="shared" si="274"/>
        <v>27</v>
      </c>
      <c r="J4333" s="32">
        <f t="shared" si="275"/>
        <v>0.6</v>
      </c>
      <c r="K4333" s="28"/>
      <c r="L4333" s="32"/>
      <c r="M4333" s="33"/>
    </row>
    <row r="4334" spans="1:13" s="34" customFormat="1" x14ac:dyDescent="0.25">
      <c r="A4334" s="1" t="s">
        <v>3</v>
      </c>
      <c r="B4334" s="27">
        <v>48.1</v>
      </c>
      <c r="C4334" s="28">
        <v>823</v>
      </c>
      <c r="D4334" s="28">
        <v>126</v>
      </c>
      <c r="E4334" s="27">
        <v>32</v>
      </c>
      <c r="F4334" s="29">
        <v>15</v>
      </c>
      <c r="G4334" s="30">
        <v>12</v>
      </c>
      <c r="H4334" s="31">
        <v>4</v>
      </c>
      <c r="I4334" s="28">
        <f t="shared" si="274"/>
        <v>31</v>
      </c>
      <c r="J4334" s="32">
        <f t="shared" si="275"/>
        <v>0.68888888888888888</v>
      </c>
      <c r="K4334" s="28">
        <v>30</v>
      </c>
      <c r="L4334" s="32">
        <f>K4334/45</f>
        <v>0.66666666666666663</v>
      </c>
      <c r="M4334" s="33"/>
    </row>
    <row r="4335" spans="1:13" s="34" customFormat="1" x14ac:dyDescent="0.25">
      <c r="A4335" s="1" t="s">
        <v>3</v>
      </c>
      <c r="B4335" s="27">
        <v>48.1</v>
      </c>
      <c r="C4335" s="28">
        <v>823</v>
      </c>
      <c r="D4335" s="28">
        <v>124</v>
      </c>
      <c r="E4335" s="27">
        <v>35</v>
      </c>
      <c r="F4335" s="29">
        <v>8</v>
      </c>
      <c r="G4335" s="30">
        <v>6</v>
      </c>
      <c r="H4335" s="31">
        <v>10</v>
      </c>
      <c r="I4335" s="28">
        <f t="shared" si="274"/>
        <v>24</v>
      </c>
      <c r="J4335" s="32">
        <f t="shared" si="275"/>
        <v>0.53333333333333333</v>
      </c>
      <c r="K4335" s="28"/>
      <c r="L4335" s="32"/>
      <c r="M4335" s="33"/>
    </row>
    <row r="4336" spans="1:13" s="34" customFormat="1" x14ac:dyDescent="0.25">
      <c r="A4336" s="1" t="s">
        <v>3</v>
      </c>
      <c r="B4336" s="27">
        <v>48.1</v>
      </c>
      <c r="C4336" s="28">
        <v>822</v>
      </c>
      <c r="D4336" s="28">
        <v>120</v>
      </c>
      <c r="E4336" s="27">
        <v>30</v>
      </c>
      <c r="F4336" s="29">
        <v>10</v>
      </c>
      <c r="G4336" s="30">
        <v>13</v>
      </c>
      <c r="H4336" s="31">
        <v>12</v>
      </c>
      <c r="I4336" s="28">
        <f t="shared" si="274"/>
        <v>35</v>
      </c>
      <c r="J4336" s="32">
        <f t="shared" si="275"/>
        <v>0.77777777777777779</v>
      </c>
      <c r="K4336" s="28"/>
      <c r="L4336" s="32"/>
      <c r="M4336" s="33"/>
    </row>
    <row r="4337" spans="1:13" s="24" customFormat="1" x14ac:dyDescent="0.25">
      <c r="A4337" s="1"/>
      <c r="B4337" s="17">
        <v>48.1</v>
      </c>
      <c r="C4337" s="18">
        <v>735</v>
      </c>
      <c r="D4337" s="18">
        <v>95</v>
      </c>
      <c r="E4337" s="17">
        <v>29</v>
      </c>
      <c r="F4337" s="19">
        <v>13</v>
      </c>
      <c r="G4337" s="20">
        <v>14</v>
      </c>
      <c r="H4337" s="21">
        <v>15</v>
      </c>
      <c r="I4337" s="18">
        <f t="shared" si="274"/>
        <v>42</v>
      </c>
      <c r="J4337" s="22">
        <f>I4337/45</f>
        <v>0.93333333333333335</v>
      </c>
      <c r="K4337" s="18"/>
      <c r="L4337" s="22"/>
      <c r="M4337" s="23"/>
    </row>
    <row r="4338" spans="1:13" s="34" customFormat="1" x14ac:dyDescent="0.25">
      <c r="A4338" s="1"/>
      <c r="B4338" s="27">
        <v>48.1</v>
      </c>
      <c r="C4338" s="28">
        <v>730</v>
      </c>
      <c r="D4338" s="28">
        <v>93</v>
      </c>
      <c r="E4338" s="27">
        <v>30</v>
      </c>
      <c r="F4338" s="29">
        <v>8</v>
      </c>
      <c r="G4338" s="30">
        <v>15</v>
      </c>
      <c r="H4338" s="31">
        <v>8</v>
      </c>
      <c r="I4338" s="28">
        <f t="shared" si="274"/>
        <v>31</v>
      </c>
      <c r="J4338" s="32">
        <f t="shared" si="275"/>
        <v>0.68888888888888888</v>
      </c>
      <c r="K4338" s="28"/>
      <c r="L4338" s="32"/>
      <c r="M4338" s="33"/>
    </row>
    <row r="4339" spans="1:13" s="34" customFormat="1" x14ac:dyDescent="0.25">
      <c r="A4339" s="1"/>
      <c r="B4339" s="27">
        <v>48.1</v>
      </c>
      <c r="C4339" s="28">
        <v>730</v>
      </c>
      <c r="D4339" s="28">
        <v>98</v>
      </c>
      <c r="E4339" s="27">
        <v>31</v>
      </c>
      <c r="F4339" s="29">
        <v>13</v>
      </c>
      <c r="G4339" s="30">
        <v>13</v>
      </c>
      <c r="H4339" s="31">
        <v>4</v>
      </c>
      <c r="I4339" s="28">
        <f t="shared" si="274"/>
        <v>30</v>
      </c>
      <c r="J4339" s="32">
        <f t="shared" si="275"/>
        <v>0.66666666666666663</v>
      </c>
      <c r="K4339" s="28"/>
      <c r="L4339" s="32"/>
      <c r="M4339" s="33"/>
    </row>
    <row r="4340" spans="1:13" s="34" customFormat="1" x14ac:dyDescent="0.25">
      <c r="A4340" s="1"/>
      <c r="B4340" s="27">
        <v>48.1</v>
      </c>
      <c r="C4340" s="28">
        <v>726</v>
      </c>
      <c r="D4340" s="28">
        <v>93</v>
      </c>
      <c r="E4340" s="27">
        <v>34</v>
      </c>
      <c r="F4340" s="29">
        <v>4</v>
      </c>
      <c r="G4340" s="30">
        <v>7</v>
      </c>
      <c r="H4340" s="31">
        <v>12</v>
      </c>
      <c r="I4340" s="28">
        <f t="shared" si="274"/>
        <v>23</v>
      </c>
      <c r="J4340" s="32">
        <f t="shared" si="275"/>
        <v>0.51111111111111107</v>
      </c>
      <c r="K4340" s="28"/>
      <c r="L4340" s="32"/>
      <c r="M4340" s="33"/>
    </row>
    <row r="4341" spans="1:13" s="34" customFormat="1" x14ac:dyDescent="0.25">
      <c r="A4341" s="1"/>
      <c r="B4341" s="27">
        <v>48.1</v>
      </c>
      <c r="C4341" s="28">
        <v>725</v>
      </c>
      <c r="D4341" s="28">
        <v>99</v>
      </c>
      <c r="E4341" s="27">
        <v>31</v>
      </c>
      <c r="F4341" s="29">
        <v>15</v>
      </c>
      <c r="G4341" s="30">
        <v>6</v>
      </c>
      <c r="H4341" s="31">
        <v>15</v>
      </c>
      <c r="I4341" s="28">
        <f t="shared" si="274"/>
        <v>36</v>
      </c>
      <c r="J4341" s="32">
        <f t="shared" si="275"/>
        <v>0.8</v>
      </c>
      <c r="K4341" s="28"/>
      <c r="L4341" s="32"/>
      <c r="M4341" s="33"/>
    </row>
    <row r="4342" spans="1:13" s="34" customFormat="1" x14ac:dyDescent="0.25">
      <c r="A4342" s="1"/>
      <c r="B4342" s="27">
        <v>48.1</v>
      </c>
      <c r="C4342" s="28">
        <v>725</v>
      </c>
      <c r="D4342" s="28">
        <v>96</v>
      </c>
      <c r="E4342" s="27">
        <v>29</v>
      </c>
      <c r="F4342" s="29">
        <v>14</v>
      </c>
      <c r="G4342" s="30">
        <v>12</v>
      </c>
      <c r="H4342" s="31">
        <v>15</v>
      </c>
      <c r="I4342" s="28">
        <f t="shared" si="274"/>
        <v>41</v>
      </c>
      <c r="J4342" s="32">
        <f t="shared" si="275"/>
        <v>0.91111111111111109</v>
      </c>
      <c r="K4342" s="28"/>
      <c r="L4342" s="32"/>
      <c r="M4342" s="33"/>
    </row>
    <row r="4343" spans="1:13" s="34" customFormat="1" x14ac:dyDescent="0.25">
      <c r="A4343" s="1"/>
      <c r="B4343" s="27">
        <v>48.1</v>
      </c>
      <c r="C4343" s="28">
        <v>724</v>
      </c>
      <c r="D4343" s="28">
        <v>92</v>
      </c>
      <c r="E4343" s="27">
        <v>29</v>
      </c>
      <c r="F4343" s="29">
        <v>9</v>
      </c>
      <c r="G4343" s="30">
        <v>15</v>
      </c>
      <c r="H4343" s="31">
        <v>13</v>
      </c>
      <c r="I4343" s="28">
        <f t="shared" si="274"/>
        <v>37</v>
      </c>
      <c r="J4343" s="32">
        <f t="shared" si="275"/>
        <v>0.82222222222222219</v>
      </c>
      <c r="K4343" s="28"/>
      <c r="L4343" s="32"/>
      <c r="M4343" s="33"/>
    </row>
    <row r="4344" spans="1:13" s="34" customFormat="1" x14ac:dyDescent="0.25">
      <c r="A4344" s="1"/>
      <c r="B4344" s="27">
        <v>48.1</v>
      </c>
      <c r="C4344" s="28">
        <v>723</v>
      </c>
      <c r="D4344" s="28">
        <v>92</v>
      </c>
      <c r="E4344" s="27">
        <v>31</v>
      </c>
      <c r="F4344" s="29">
        <v>6</v>
      </c>
      <c r="G4344" s="30">
        <v>10</v>
      </c>
      <c r="H4344" s="31">
        <v>14</v>
      </c>
      <c r="I4344" s="28">
        <f t="shared" si="274"/>
        <v>30</v>
      </c>
      <c r="J4344" s="32">
        <f t="shared" si="275"/>
        <v>0.66666666666666663</v>
      </c>
      <c r="K4344" s="28"/>
      <c r="L4344" s="32"/>
      <c r="M4344" s="33"/>
    </row>
    <row r="4345" spans="1:13" s="34" customFormat="1" x14ac:dyDescent="0.25">
      <c r="A4345" s="1"/>
      <c r="B4345" s="27">
        <v>48.1</v>
      </c>
      <c r="C4345" s="28">
        <v>722</v>
      </c>
      <c r="D4345" s="28">
        <v>96</v>
      </c>
      <c r="E4345" s="27">
        <v>33</v>
      </c>
      <c r="F4345" s="29">
        <v>9</v>
      </c>
      <c r="G4345" s="30">
        <v>6</v>
      </c>
      <c r="H4345" s="31">
        <v>12</v>
      </c>
      <c r="I4345" s="28">
        <f t="shared" si="274"/>
        <v>27</v>
      </c>
      <c r="J4345" s="32">
        <f t="shared" si="275"/>
        <v>0.6</v>
      </c>
      <c r="K4345" s="28">
        <v>26</v>
      </c>
      <c r="L4345" s="32">
        <f>K4345/45</f>
        <v>0.57777777777777772</v>
      </c>
      <c r="M4345" s="33"/>
    </row>
    <row r="4346" spans="1:13" s="34" customFormat="1" x14ac:dyDescent="0.25">
      <c r="A4346" s="1" t="s">
        <v>3</v>
      </c>
      <c r="B4346" s="27">
        <v>48.1</v>
      </c>
      <c r="C4346" s="28">
        <v>820</v>
      </c>
      <c r="D4346" s="28">
        <v>117</v>
      </c>
      <c r="E4346" s="27" t="s">
        <v>8</v>
      </c>
      <c r="F4346" s="29">
        <v>4</v>
      </c>
      <c r="G4346" s="30">
        <v>13</v>
      </c>
      <c r="H4346" s="31">
        <v>12</v>
      </c>
      <c r="I4346" s="28">
        <f t="shared" si="274"/>
        <v>29</v>
      </c>
      <c r="J4346" s="32">
        <f t="shared" si="275"/>
        <v>0.64444444444444449</v>
      </c>
      <c r="K4346" s="28">
        <v>24</v>
      </c>
      <c r="L4346" s="32">
        <f>K4346/45</f>
        <v>0.53333333333333333</v>
      </c>
      <c r="M4346" s="33"/>
    </row>
    <row r="4347" spans="1:13" s="34" customFormat="1" x14ac:dyDescent="0.25">
      <c r="A4347" s="1"/>
      <c r="B4347" s="27">
        <v>48.1</v>
      </c>
      <c r="C4347" s="28">
        <v>718</v>
      </c>
      <c r="D4347" s="28">
        <v>98</v>
      </c>
      <c r="E4347" s="27">
        <v>33</v>
      </c>
      <c r="F4347" s="29">
        <v>12</v>
      </c>
      <c r="G4347" s="30">
        <v>6</v>
      </c>
      <c r="H4347" s="31">
        <v>8</v>
      </c>
      <c r="I4347" s="28">
        <f t="shared" si="274"/>
        <v>26</v>
      </c>
      <c r="J4347" s="32">
        <f t="shared" si="275"/>
        <v>0.57777777777777772</v>
      </c>
      <c r="K4347" s="28">
        <v>23</v>
      </c>
      <c r="L4347" s="32">
        <f>K4347/45</f>
        <v>0.51111111111111107</v>
      </c>
      <c r="M4347" s="33"/>
    </row>
    <row r="4348" spans="1:13" s="34" customFormat="1" x14ac:dyDescent="0.25">
      <c r="A4348" s="1"/>
      <c r="B4348" s="27">
        <v>48.1</v>
      </c>
      <c r="C4348" s="28">
        <v>715</v>
      </c>
      <c r="D4348" s="28">
        <v>94</v>
      </c>
      <c r="E4348" s="27">
        <v>32</v>
      </c>
      <c r="F4348" s="29">
        <v>7</v>
      </c>
      <c r="G4348" s="30">
        <v>10</v>
      </c>
      <c r="H4348" s="31">
        <v>7</v>
      </c>
      <c r="I4348" s="28">
        <f t="shared" si="274"/>
        <v>24</v>
      </c>
      <c r="J4348" s="32">
        <f t="shared" si="275"/>
        <v>0.53333333333333333</v>
      </c>
      <c r="K4348" s="28">
        <v>23</v>
      </c>
      <c r="L4348" s="32">
        <f>K4348/45</f>
        <v>0.51111111111111107</v>
      </c>
      <c r="M4348" s="33"/>
    </row>
    <row r="4349" spans="1:13" s="34" customFormat="1" x14ac:dyDescent="0.25">
      <c r="A4349" s="1" t="s">
        <v>3</v>
      </c>
      <c r="B4349" s="27">
        <v>48.1</v>
      </c>
      <c r="C4349" s="28">
        <v>804</v>
      </c>
      <c r="D4349" s="28">
        <v>125</v>
      </c>
      <c r="E4349" s="27">
        <v>33</v>
      </c>
      <c r="F4349" s="29">
        <v>12</v>
      </c>
      <c r="G4349" s="30">
        <v>7</v>
      </c>
      <c r="H4349" s="31">
        <v>7</v>
      </c>
      <c r="I4349" s="28">
        <f t="shared" si="274"/>
        <v>26</v>
      </c>
      <c r="J4349" s="32">
        <f t="shared" si="275"/>
        <v>0.57777777777777772</v>
      </c>
      <c r="K4349" s="28"/>
      <c r="L4349" s="32"/>
      <c r="M4349" s="33"/>
    </row>
    <row r="4350" spans="1:13" s="34" customFormat="1" x14ac:dyDescent="0.25">
      <c r="A4350" s="1" t="s">
        <v>3</v>
      </c>
      <c r="B4350" s="27">
        <v>48.1</v>
      </c>
      <c r="C4350" s="28">
        <v>801</v>
      </c>
      <c r="D4350" s="28">
        <v>117</v>
      </c>
      <c r="E4350" s="27">
        <v>30</v>
      </c>
      <c r="F4350" s="29">
        <v>6</v>
      </c>
      <c r="G4350" s="30">
        <v>13</v>
      </c>
      <c r="H4350" s="31">
        <v>9</v>
      </c>
      <c r="I4350" s="28">
        <f t="shared" si="274"/>
        <v>28</v>
      </c>
      <c r="J4350" s="32">
        <f t="shared" si="275"/>
        <v>0.62222222222222223</v>
      </c>
      <c r="K4350" s="28"/>
      <c r="L4350" s="32"/>
      <c r="M4350" s="33"/>
    </row>
    <row r="4351" spans="1:13" s="34" customFormat="1" x14ac:dyDescent="0.25">
      <c r="A4351" s="1" t="s">
        <v>3</v>
      </c>
      <c r="B4351" s="27">
        <v>48.1</v>
      </c>
      <c r="C4351" s="28">
        <v>791</v>
      </c>
      <c r="D4351" s="28">
        <v>117</v>
      </c>
      <c r="E4351" s="27">
        <v>30</v>
      </c>
      <c r="F4351" s="29">
        <v>5</v>
      </c>
      <c r="G4351" s="30">
        <v>11</v>
      </c>
      <c r="H4351" s="31">
        <v>11</v>
      </c>
      <c r="I4351" s="28">
        <f t="shared" si="274"/>
        <v>27</v>
      </c>
      <c r="J4351" s="32">
        <f t="shared" si="275"/>
        <v>0.6</v>
      </c>
      <c r="K4351" s="28"/>
      <c r="L4351" s="32"/>
      <c r="M4351" s="33"/>
    </row>
    <row r="4352" spans="1:13" s="34" customFormat="1" x14ac:dyDescent="0.25">
      <c r="A4352" s="1" t="s">
        <v>3</v>
      </c>
      <c r="B4352" s="27">
        <v>48.1</v>
      </c>
      <c r="C4352" s="28">
        <v>791</v>
      </c>
      <c r="D4352" s="28">
        <v>120</v>
      </c>
      <c r="E4352" s="27">
        <v>34</v>
      </c>
      <c r="F4352" s="29">
        <v>5</v>
      </c>
      <c r="G4352" s="30">
        <v>4</v>
      </c>
      <c r="H4352" s="31">
        <v>11</v>
      </c>
      <c r="I4352" s="28">
        <f t="shared" si="274"/>
        <v>20</v>
      </c>
      <c r="J4352" s="32">
        <f>I4352/45</f>
        <v>0.44444444444444442</v>
      </c>
      <c r="K4352" s="28">
        <v>19</v>
      </c>
      <c r="L4352" s="32">
        <f>K4352/45</f>
        <v>0.42222222222222222</v>
      </c>
      <c r="M4352" s="33"/>
    </row>
    <row r="4353" spans="1:13" s="34" customFormat="1" x14ac:dyDescent="0.25">
      <c r="A4353" s="1" t="s">
        <v>3</v>
      </c>
      <c r="B4353" s="27">
        <v>48.1</v>
      </c>
      <c r="C4353" s="28">
        <v>787</v>
      </c>
      <c r="D4353" s="28">
        <v>123</v>
      </c>
      <c r="E4353" s="27">
        <v>31</v>
      </c>
      <c r="F4353" s="29">
        <v>13</v>
      </c>
      <c r="G4353" s="30">
        <v>6</v>
      </c>
      <c r="H4353" s="31">
        <v>11</v>
      </c>
      <c r="I4353" s="28">
        <f t="shared" si="274"/>
        <v>30</v>
      </c>
      <c r="J4353" s="32">
        <f t="shared" si="275"/>
        <v>0.66666666666666663</v>
      </c>
      <c r="K4353" s="28"/>
      <c r="L4353" s="32"/>
      <c r="M4353" s="33"/>
    </row>
    <row r="4354" spans="1:13" s="34" customFormat="1" x14ac:dyDescent="0.25">
      <c r="A4354" s="1"/>
      <c r="B4354" s="27">
        <v>48.1</v>
      </c>
      <c r="C4354" s="28">
        <v>710</v>
      </c>
      <c r="D4354" s="28">
        <v>96</v>
      </c>
      <c r="E4354" s="27">
        <v>29</v>
      </c>
      <c r="F4354" s="29">
        <v>14</v>
      </c>
      <c r="G4354" s="30">
        <v>12</v>
      </c>
      <c r="H4354" s="31">
        <v>10</v>
      </c>
      <c r="I4354" s="28">
        <f t="shared" si="274"/>
        <v>36</v>
      </c>
      <c r="J4354" s="32">
        <f t="shared" si="275"/>
        <v>0.8</v>
      </c>
      <c r="K4354" s="28">
        <v>35</v>
      </c>
      <c r="L4354" s="32">
        <f>K4354/45</f>
        <v>0.77777777777777779</v>
      </c>
      <c r="M4354" s="33"/>
    </row>
    <row r="4355" spans="1:13" s="34" customFormat="1" x14ac:dyDescent="0.25">
      <c r="A4355" s="1"/>
      <c r="B4355" s="27">
        <v>48.1</v>
      </c>
      <c r="C4355" s="28">
        <v>706</v>
      </c>
      <c r="D4355" s="28">
        <v>95</v>
      </c>
      <c r="E4355" s="27">
        <v>30</v>
      </c>
      <c r="F4355" s="29">
        <v>11</v>
      </c>
      <c r="G4355" s="30">
        <v>10</v>
      </c>
      <c r="H4355" s="31">
        <v>8</v>
      </c>
      <c r="I4355" s="28">
        <f t="shared" si="274"/>
        <v>29</v>
      </c>
      <c r="J4355" s="32">
        <f t="shared" si="275"/>
        <v>0.64444444444444449</v>
      </c>
      <c r="K4355" s="28"/>
      <c r="L4355" s="32"/>
      <c r="M4355" s="33"/>
    </row>
    <row r="4356" spans="1:13" s="34" customFormat="1" x14ac:dyDescent="0.25">
      <c r="A4356" s="1"/>
      <c r="B4356" s="27">
        <v>48.1</v>
      </c>
      <c r="C4356" s="28">
        <v>705</v>
      </c>
      <c r="D4356" s="28">
        <v>91</v>
      </c>
      <c r="E4356" s="27">
        <v>31</v>
      </c>
      <c r="F4356" s="29">
        <v>4</v>
      </c>
      <c r="G4356" s="30">
        <v>9</v>
      </c>
      <c r="H4356" s="31">
        <v>12</v>
      </c>
      <c r="I4356" s="28">
        <f t="shared" si="274"/>
        <v>25</v>
      </c>
      <c r="J4356" s="32">
        <f t="shared" si="275"/>
        <v>0.55555555555555558</v>
      </c>
      <c r="K4356" s="28">
        <v>23</v>
      </c>
      <c r="L4356" s="32">
        <f>K4356/45</f>
        <v>0.51111111111111107</v>
      </c>
      <c r="M4356" s="33"/>
    </row>
    <row r="4357" spans="1:13" s="34" customFormat="1" x14ac:dyDescent="0.25">
      <c r="A4357" s="1"/>
      <c r="B4357" s="27">
        <v>48.1</v>
      </c>
      <c r="C4357" s="28">
        <v>704</v>
      </c>
      <c r="D4357" s="28">
        <v>94</v>
      </c>
      <c r="E4357" s="27">
        <v>30</v>
      </c>
      <c r="F4357" s="29">
        <v>9</v>
      </c>
      <c r="G4357" s="30">
        <v>10</v>
      </c>
      <c r="H4357" s="31">
        <v>9</v>
      </c>
      <c r="I4357" s="28">
        <f t="shared" si="274"/>
        <v>28</v>
      </c>
      <c r="J4357" s="32">
        <f t="shared" si="275"/>
        <v>0.62222222222222223</v>
      </c>
      <c r="K4357" s="28">
        <v>26</v>
      </c>
      <c r="L4357" s="32">
        <f>K4357/45</f>
        <v>0.57777777777777772</v>
      </c>
      <c r="M4357" s="33"/>
    </row>
    <row r="4358" spans="1:13" s="34" customFormat="1" x14ac:dyDescent="0.25">
      <c r="A4358" s="1"/>
      <c r="B4358" s="27">
        <v>48.1</v>
      </c>
      <c r="C4358" s="28">
        <v>691</v>
      </c>
      <c r="D4358" s="28">
        <v>95</v>
      </c>
      <c r="E4358" s="27">
        <v>32</v>
      </c>
      <c r="F4358" s="29">
        <v>9</v>
      </c>
      <c r="G4358" s="30">
        <v>3</v>
      </c>
      <c r="H4358" s="31">
        <v>12</v>
      </c>
      <c r="I4358" s="28">
        <f t="shared" si="274"/>
        <v>24</v>
      </c>
      <c r="J4358" s="32">
        <f t="shared" si="275"/>
        <v>0.53333333333333333</v>
      </c>
      <c r="K4358" s="28">
        <v>23</v>
      </c>
      <c r="L4358" s="32">
        <f>K4358/45</f>
        <v>0.51111111111111107</v>
      </c>
      <c r="M4358" s="33"/>
    </row>
    <row r="4359" spans="1:13" s="34" customFormat="1" x14ac:dyDescent="0.25">
      <c r="A4359" s="1" t="s">
        <v>3</v>
      </c>
      <c r="B4359" s="27">
        <v>48.1</v>
      </c>
      <c r="C4359" s="28">
        <v>768</v>
      </c>
      <c r="D4359" s="28">
        <v>120</v>
      </c>
      <c r="E4359" s="27">
        <v>30</v>
      </c>
      <c r="F4359" s="29">
        <v>10</v>
      </c>
      <c r="G4359" s="30">
        <v>7</v>
      </c>
      <c r="H4359" s="31">
        <v>9</v>
      </c>
      <c r="I4359" s="28">
        <f t="shared" si="274"/>
        <v>26</v>
      </c>
      <c r="J4359" s="32">
        <f t="shared" si="275"/>
        <v>0.57777777777777772</v>
      </c>
      <c r="K4359" s="28">
        <v>24</v>
      </c>
      <c r="L4359" s="32">
        <f>K4359/45</f>
        <v>0.53333333333333333</v>
      </c>
      <c r="M4359" s="33"/>
    </row>
    <row r="4360" spans="1:13" s="34" customFormat="1" x14ac:dyDescent="0.25">
      <c r="A4360" s="1" t="s">
        <v>3</v>
      </c>
      <c r="B4360" s="27">
        <v>48.1</v>
      </c>
      <c r="C4360" s="28">
        <v>768</v>
      </c>
      <c r="D4360" s="28">
        <v>120</v>
      </c>
      <c r="E4360" s="27">
        <v>30</v>
      </c>
      <c r="F4360" s="29">
        <v>10</v>
      </c>
      <c r="G4360" s="30">
        <v>7</v>
      </c>
      <c r="H4360" s="31">
        <v>9</v>
      </c>
      <c r="I4360" s="28">
        <f>F4360+G4360+H4360</f>
        <v>26</v>
      </c>
      <c r="J4360" s="32">
        <f t="shared" si="275"/>
        <v>0.57777777777777772</v>
      </c>
      <c r="K4360" s="28">
        <v>24</v>
      </c>
      <c r="L4360" s="32">
        <f>K4360/45</f>
        <v>0.53333333333333333</v>
      </c>
      <c r="M4360" s="33"/>
    </row>
    <row r="4361" spans="1:13" s="34" customFormat="1" x14ac:dyDescent="0.25">
      <c r="A4361" s="1" t="s">
        <v>3</v>
      </c>
      <c r="B4361" s="27">
        <v>48.1</v>
      </c>
      <c r="C4361" s="28">
        <v>768</v>
      </c>
      <c r="D4361" s="28">
        <v>124</v>
      </c>
      <c r="E4361" s="27">
        <v>30</v>
      </c>
      <c r="F4361" s="29">
        <v>15</v>
      </c>
      <c r="G4361" s="30">
        <v>8</v>
      </c>
      <c r="H4361" s="31">
        <v>4</v>
      </c>
      <c r="I4361" s="28">
        <f>F4361+G4361+H4361</f>
        <v>27</v>
      </c>
      <c r="J4361" s="32">
        <f t="shared" si="275"/>
        <v>0.6</v>
      </c>
      <c r="K4361" s="28"/>
      <c r="L4361" s="32"/>
      <c r="M4361" s="33"/>
    </row>
    <row r="4362" spans="1:13" s="34" customFormat="1" x14ac:dyDescent="0.25">
      <c r="A4362" s="1"/>
      <c r="B4362" s="27">
        <v>48.1</v>
      </c>
      <c r="C4362" s="28">
        <v>687</v>
      </c>
      <c r="D4362" s="28">
        <v>91</v>
      </c>
      <c r="E4362" s="27">
        <v>30</v>
      </c>
      <c r="F4362" s="29">
        <v>5</v>
      </c>
      <c r="G4362" s="30">
        <v>9</v>
      </c>
      <c r="H4362" s="31">
        <v>9</v>
      </c>
      <c r="I4362" s="28">
        <f t="shared" si="274"/>
        <v>23</v>
      </c>
      <c r="J4362" s="32">
        <f t="shared" si="275"/>
        <v>0.51111111111111107</v>
      </c>
      <c r="K4362" s="28"/>
      <c r="L4362" s="32"/>
      <c r="M4362" s="33"/>
    </row>
    <row r="4363" spans="1:13" s="34" customFormat="1" x14ac:dyDescent="0.25">
      <c r="A4363" s="1" t="s">
        <v>3</v>
      </c>
      <c r="B4363" s="27">
        <v>48.1</v>
      </c>
      <c r="C4363" s="28">
        <v>759</v>
      </c>
      <c r="D4363" s="28">
        <v>117</v>
      </c>
      <c r="E4363" s="27">
        <v>30</v>
      </c>
      <c r="F4363" s="29">
        <v>5</v>
      </c>
      <c r="G4363" s="30">
        <v>7</v>
      </c>
      <c r="H4363" s="31">
        <v>10</v>
      </c>
      <c r="I4363" s="28">
        <f t="shared" si="274"/>
        <v>22</v>
      </c>
      <c r="J4363" s="32">
        <f t="shared" si="275"/>
        <v>0.48888888888888887</v>
      </c>
      <c r="K4363" s="28"/>
      <c r="L4363" s="32"/>
      <c r="M4363" s="33"/>
    </row>
    <row r="4364" spans="1:13" s="34" customFormat="1" x14ac:dyDescent="0.25">
      <c r="A4364" s="1"/>
      <c r="B4364" s="27">
        <v>48.1</v>
      </c>
      <c r="C4364" s="28">
        <v>676</v>
      </c>
      <c r="D4364" s="28">
        <v>92</v>
      </c>
      <c r="E4364" s="27">
        <v>31</v>
      </c>
      <c r="F4364" s="29">
        <v>6</v>
      </c>
      <c r="G4364" s="30">
        <v>8</v>
      </c>
      <c r="H4364" s="31">
        <v>3</v>
      </c>
      <c r="I4364" s="28">
        <f t="shared" si="274"/>
        <v>17</v>
      </c>
      <c r="J4364" s="32">
        <f t="shared" si="275"/>
        <v>0.37777777777777777</v>
      </c>
      <c r="K4364" s="28">
        <v>15</v>
      </c>
      <c r="L4364" s="32">
        <f>K4364/45</f>
        <v>0.33333333333333331</v>
      </c>
      <c r="M4364" s="33"/>
    </row>
    <row r="4365" spans="1:13" s="34" customFormat="1" x14ac:dyDescent="0.25">
      <c r="A4365" s="1"/>
      <c r="B4365" s="27">
        <v>48.1</v>
      </c>
      <c r="C4365" s="28">
        <v>675</v>
      </c>
      <c r="D4365" s="28">
        <v>91</v>
      </c>
      <c r="E4365" s="27">
        <v>29</v>
      </c>
      <c r="F4365" s="29">
        <v>7</v>
      </c>
      <c r="G4365" s="30">
        <v>7</v>
      </c>
      <c r="H4365" s="31">
        <v>15</v>
      </c>
      <c r="I4365" s="28">
        <f t="shared" si="274"/>
        <v>29</v>
      </c>
      <c r="J4365" s="32">
        <f t="shared" si="275"/>
        <v>0.64444444444444449</v>
      </c>
      <c r="K4365" s="28"/>
      <c r="L4365" s="32"/>
      <c r="M4365" s="33"/>
    </row>
    <row r="4366" spans="1:13" s="34" customFormat="1" x14ac:dyDescent="0.25">
      <c r="A4366" s="1"/>
      <c r="B4366" s="27">
        <v>48.1</v>
      </c>
      <c r="C4366" s="28">
        <v>670</v>
      </c>
      <c r="D4366" s="28">
        <v>94</v>
      </c>
      <c r="E4366" s="27">
        <v>32</v>
      </c>
      <c r="F4366" s="29">
        <v>7</v>
      </c>
      <c r="G4366" s="30">
        <v>4</v>
      </c>
      <c r="H4366" s="31">
        <v>5</v>
      </c>
      <c r="I4366" s="28">
        <f t="shared" si="274"/>
        <v>16</v>
      </c>
      <c r="J4366" s="32">
        <f>I4366/45</f>
        <v>0.35555555555555557</v>
      </c>
      <c r="K4366" s="28">
        <v>14</v>
      </c>
      <c r="L4366" s="32">
        <f>K4366/45</f>
        <v>0.31111111111111112</v>
      </c>
      <c r="M4366" s="33"/>
    </row>
    <row r="4367" spans="1:13" s="34" customFormat="1" x14ac:dyDescent="0.25">
      <c r="A4367" s="1"/>
      <c r="B4367" s="27">
        <v>48.1</v>
      </c>
      <c r="C4367" s="28">
        <v>660</v>
      </c>
      <c r="D4367" s="28">
        <v>92</v>
      </c>
      <c r="E4367" s="27">
        <v>31</v>
      </c>
      <c r="F4367" s="29">
        <v>5</v>
      </c>
      <c r="G4367" s="30">
        <v>5</v>
      </c>
      <c r="H4367" s="31">
        <v>5</v>
      </c>
      <c r="I4367" s="28">
        <f t="shared" si="274"/>
        <v>15</v>
      </c>
      <c r="J4367" s="32">
        <f t="shared" si="275"/>
        <v>0.33333333333333331</v>
      </c>
      <c r="K4367" s="28"/>
      <c r="L4367" s="32"/>
      <c r="M4367" s="33"/>
    </row>
    <row r="4368" spans="1:13" s="34" customFormat="1" x14ac:dyDescent="0.25">
      <c r="A4368" s="1"/>
      <c r="B4368" s="27">
        <v>48.1</v>
      </c>
      <c r="C4368" s="28">
        <v>658</v>
      </c>
      <c r="D4368" s="28">
        <v>94</v>
      </c>
      <c r="E4368" s="27">
        <v>29</v>
      </c>
      <c r="F4368" s="29">
        <v>11</v>
      </c>
      <c r="G4368" s="30">
        <v>5</v>
      </c>
      <c r="H4368" s="31">
        <v>10</v>
      </c>
      <c r="I4368" s="28">
        <f t="shared" si="274"/>
        <v>26</v>
      </c>
      <c r="J4368" s="32">
        <f t="shared" si="275"/>
        <v>0.57777777777777772</v>
      </c>
      <c r="K4368" s="28">
        <v>23</v>
      </c>
      <c r="L4368" s="32">
        <f>K4368/45</f>
        <v>0.51111111111111107</v>
      </c>
      <c r="M4368" s="33"/>
    </row>
    <row r="4369" spans="1:13" s="34" customFormat="1" x14ac:dyDescent="0.25">
      <c r="A4369" s="1"/>
      <c r="B4369" s="27">
        <v>48.1</v>
      </c>
      <c r="C4369" s="28">
        <v>655</v>
      </c>
      <c r="D4369" s="28">
        <v>89</v>
      </c>
      <c r="E4369" s="27">
        <v>28</v>
      </c>
      <c r="F4369" s="29">
        <v>7</v>
      </c>
      <c r="G4369" s="30">
        <v>13</v>
      </c>
      <c r="H4369" s="31">
        <v>4</v>
      </c>
      <c r="I4369" s="28">
        <f t="shared" si="274"/>
        <v>24</v>
      </c>
      <c r="J4369" s="32">
        <f t="shared" si="275"/>
        <v>0.53333333333333333</v>
      </c>
      <c r="K4369" s="28">
        <v>23</v>
      </c>
      <c r="L4369" s="32">
        <f>K4369/45</f>
        <v>0.51111111111111107</v>
      </c>
      <c r="M4369" s="33"/>
    </row>
    <row r="4370" spans="1:13" s="34" customFormat="1" x14ac:dyDescent="0.25">
      <c r="A4370" s="1" t="s">
        <v>3</v>
      </c>
      <c r="B4370" s="27">
        <v>48.1</v>
      </c>
      <c r="C4370" s="28">
        <v>730</v>
      </c>
      <c r="D4370" s="28">
        <v>119</v>
      </c>
      <c r="E4370" s="27">
        <v>30</v>
      </c>
      <c r="F4370" s="29">
        <v>9</v>
      </c>
      <c r="G4370" s="30">
        <v>2</v>
      </c>
      <c r="H4370" s="31">
        <v>9</v>
      </c>
      <c r="I4370" s="28">
        <f t="shared" si="274"/>
        <v>20</v>
      </c>
      <c r="J4370" s="32">
        <f t="shared" si="275"/>
        <v>0.44444444444444442</v>
      </c>
      <c r="K4370" s="28"/>
      <c r="L4370" s="32"/>
      <c r="M4370" s="33"/>
    </row>
    <row r="4371" spans="1:13" s="34" customFormat="1" x14ac:dyDescent="0.25">
      <c r="A4371" s="1"/>
      <c r="B4371" s="27">
        <v>48.1</v>
      </c>
      <c r="C4371" s="28">
        <v>645</v>
      </c>
      <c r="D4371" s="28">
        <v>94</v>
      </c>
      <c r="E4371" s="27">
        <v>29</v>
      </c>
      <c r="F4371" s="29">
        <v>12</v>
      </c>
      <c r="G4371" s="30">
        <v>3</v>
      </c>
      <c r="H4371" s="31">
        <v>9</v>
      </c>
      <c r="I4371" s="28">
        <f t="shared" si="274"/>
        <v>24</v>
      </c>
      <c r="J4371" s="32">
        <f t="shared" si="275"/>
        <v>0.53333333333333333</v>
      </c>
      <c r="K4371" s="28">
        <v>23</v>
      </c>
      <c r="L4371" s="32">
        <f>K4371/45</f>
        <v>0.51111111111111107</v>
      </c>
      <c r="M4371" s="33"/>
    </row>
    <row r="4372" spans="1:13" s="34" customFormat="1" x14ac:dyDescent="0.25">
      <c r="A4372" s="1" t="s">
        <v>3</v>
      </c>
      <c r="B4372" s="27">
        <v>48.1</v>
      </c>
      <c r="C4372" s="28">
        <v>717</v>
      </c>
      <c r="D4372" s="28">
        <v>119</v>
      </c>
      <c r="E4372" s="27" t="s">
        <v>28</v>
      </c>
      <c r="F4372" s="29">
        <v>11</v>
      </c>
      <c r="G4372" s="30">
        <v>4</v>
      </c>
      <c r="H4372" s="31">
        <v>7</v>
      </c>
      <c r="I4372" s="28">
        <f t="shared" si="274"/>
        <v>22</v>
      </c>
      <c r="J4372" s="32">
        <f t="shared" si="275"/>
        <v>0.48888888888888887</v>
      </c>
      <c r="K4372" s="28">
        <v>13</v>
      </c>
      <c r="L4372" s="32">
        <f>K4372/45</f>
        <v>0.28888888888888886</v>
      </c>
      <c r="M4372" s="33"/>
    </row>
    <row r="4373" spans="1:13" s="24" customFormat="1" x14ac:dyDescent="0.25">
      <c r="A4373" s="96" t="s">
        <v>3</v>
      </c>
      <c r="B4373" s="17" t="s">
        <v>1144</v>
      </c>
      <c r="C4373" s="18">
        <v>717</v>
      </c>
      <c r="D4373" s="18">
        <v>113</v>
      </c>
      <c r="E4373" s="17">
        <v>25</v>
      </c>
      <c r="F4373" s="19">
        <v>15</v>
      </c>
      <c r="G4373" s="20">
        <v>15</v>
      </c>
      <c r="H4373" s="21">
        <v>15</v>
      </c>
      <c r="I4373" s="18">
        <f t="shared" si="274"/>
        <v>45</v>
      </c>
      <c r="J4373" s="22">
        <f t="shared" si="275"/>
        <v>1</v>
      </c>
      <c r="K4373" s="18" t="s">
        <v>4</v>
      </c>
      <c r="L4373" s="22"/>
      <c r="M4373" s="23"/>
    </row>
    <row r="4374" spans="1:13" s="34" customFormat="1" x14ac:dyDescent="0.25">
      <c r="A4374" s="1" t="s">
        <v>3</v>
      </c>
      <c r="B4374" s="27">
        <v>48.1</v>
      </c>
      <c r="C4374" s="28">
        <v>714</v>
      </c>
      <c r="D4374" s="28">
        <v>114</v>
      </c>
      <c r="E4374" s="27">
        <v>30</v>
      </c>
      <c r="F4374" s="29">
        <v>2</v>
      </c>
      <c r="G4374" s="30">
        <v>3</v>
      </c>
      <c r="H4374" s="31">
        <v>7</v>
      </c>
      <c r="I4374" s="28">
        <f t="shared" si="274"/>
        <v>12</v>
      </c>
      <c r="J4374" s="32">
        <f t="shared" si="275"/>
        <v>0.26666666666666666</v>
      </c>
      <c r="K4374" s="28">
        <v>11</v>
      </c>
      <c r="L4374" s="32">
        <f>K4374/45</f>
        <v>0.24444444444444444</v>
      </c>
      <c r="M4374" s="33"/>
    </row>
    <row r="4375" spans="1:13" s="34" customFormat="1" x14ac:dyDescent="0.25">
      <c r="A4375" s="1" t="s">
        <v>3</v>
      </c>
      <c r="B4375" s="27">
        <v>48.1</v>
      </c>
      <c r="C4375" s="28">
        <v>705</v>
      </c>
      <c r="D4375" s="28">
        <v>120</v>
      </c>
      <c r="E4375" s="27">
        <v>29</v>
      </c>
      <c r="F4375" s="29">
        <v>12</v>
      </c>
      <c r="G4375" s="30">
        <v>1</v>
      </c>
      <c r="H4375" s="31">
        <v>9</v>
      </c>
      <c r="I4375" s="28">
        <f t="shared" si="274"/>
        <v>22</v>
      </c>
      <c r="J4375" s="32">
        <f t="shared" si="275"/>
        <v>0.48888888888888887</v>
      </c>
      <c r="K4375" s="28">
        <v>18</v>
      </c>
      <c r="L4375" s="32">
        <f>K4375/45</f>
        <v>0.4</v>
      </c>
      <c r="M4375" s="33"/>
    </row>
    <row r="4376" spans="1:13" s="34" customFormat="1" x14ac:dyDescent="0.25">
      <c r="A4376" s="1"/>
      <c r="B4376" s="27">
        <v>48.1</v>
      </c>
      <c r="C4376" s="28">
        <v>633</v>
      </c>
      <c r="D4376" s="28">
        <v>90</v>
      </c>
      <c r="E4376" s="27">
        <v>28</v>
      </c>
      <c r="F4376" s="29">
        <v>8</v>
      </c>
      <c r="G4376" s="30">
        <v>4</v>
      </c>
      <c r="H4376" s="31">
        <v>14</v>
      </c>
      <c r="I4376" s="28">
        <f t="shared" si="274"/>
        <v>26</v>
      </c>
      <c r="J4376" s="32">
        <f t="shared" si="275"/>
        <v>0.57777777777777772</v>
      </c>
      <c r="K4376" s="28"/>
      <c r="L4376" s="32"/>
      <c r="M4376" s="33"/>
    </row>
    <row r="4377" spans="1:13" s="34" customFormat="1" x14ac:dyDescent="0.25">
      <c r="A4377" s="1"/>
      <c r="B4377" s="27">
        <v>48.1</v>
      </c>
      <c r="C4377" s="28">
        <v>633</v>
      </c>
      <c r="D4377" s="28">
        <v>86</v>
      </c>
      <c r="E4377" s="27">
        <v>27</v>
      </c>
      <c r="F4377" s="29">
        <v>4</v>
      </c>
      <c r="G4377" s="30">
        <v>12</v>
      </c>
      <c r="H4377" s="31">
        <v>9</v>
      </c>
      <c r="I4377" s="28">
        <f t="shared" si="274"/>
        <v>25</v>
      </c>
      <c r="J4377" s="32">
        <f t="shared" si="275"/>
        <v>0.55555555555555558</v>
      </c>
      <c r="K4377" s="28"/>
      <c r="L4377" s="32"/>
      <c r="M4377" s="33"/>
    </row>
    <row r="4378" spans="1:13" s="34" customFormat="1" x14ac:dyDescent="0.25">
      <c r="A4378" s="1"/>
      <c r="B4378" s="27">
        <v>48.1</v>
      </c>
      <c r="C4378" s="28">
        <v>622</v>
      </c>
      <c r="D4378" s="28">
        <v>90</v>
      </c>
      <c r="E4378" s="27">
        <v>26</v>
      </c>
      <c r="F4378" s="29">
        <v>13</v>
      </c>
      <c r="G4378" s="30">
        <v>9</v>
      </c>
      <c r="H4378" s="31">
        <v>12</v>
      </c>
      <c r="I4378" s="28">
        <f t="shared" si="274"/>
        <v>34</v>
      </c>
      <c r="J4378" s="32">
        <f t="shared" si="275"/>
        <v>0.75555555555555554</v>
      </c>
      <c r="K4378" s="28">
        <v>31</v>
      </c>
      <c r="L4378" s="32">
        <f>K4378/45</f>
        <v>0.68888888888888888</v>
      </c>
      <c r="M4378" s="33"/>
    </row>
    <row r="4379" spans="1:13" s="34" customFormat="1" x14ac:dyDescent="0.25">
      <c r="A4379" s="1"/>
      <c r="B4379" s="27">
        <v>48.1</v>
      </c>
      <c r="C4379" s="28">
        <v>621</v>
      </c>
      <c r="D4379" s="28">
        <v>87</v>
      </c>
      <c r="E4379" s="27">
        <v>26</v>
      </c>
      <c r="F4379" s="29">
        <v>9</v>
      </c>
      <c r="G4379" s="30">
        <v>9</v>
      </c>
      <c r="H4379" s="31">
        <v>15</v>
      </c>
      <c r="I4379" s="28">
        <f t="shared" si="274"/>
        <v>33</v>
      </c>
      <c r="J4379" s="32">
        <f t="shared" si="275"/>
        <v>0.73333333333333328</v>
      </c>
      <c r="K4379" s="28"/>
      <c r="L4379" s="32"/>
      <c r="M4379" s="33"/>
    </row>
    <row r="4380" spans="1:13" s="34" customFormat="1" x14ac:dyDescent="0.25">
      <c r="A4380" s="1"/>
      <c r="B4380" s="27">
        <v>48.1</v>
      </c>
      <c r="C4380" s="28">
        <v>598</v>
      </c>
      <c r="D4380" s="28">
        <v>86</v>
      </c>
      <c r="E4380" s="27" t="s">
        <v>37</v>
      </c>
      <c r="F4380" s="29">
        <v>5</v>
      </c>
      <c r="G4380" s="30">
        <v>4</v>
      </c>
      <c r="H4380" s="31">
        <v>12</v>
      </c>
      <c r="I4380" s="28">
        <f t="shared" si="274"/>
        <v>21</v>
      </c>
      <c r="J4380" s="32">
        <f t="shared" si="275"/>
        <v>0.46666666666666667</v>
      </c>
      <c r="K4380" s="28">
        <v>14</v>
      </c>
      <c r="L4380" s="32">
        <f>K4380/45</f>
        <v>0.31111111111111112</v>
      </c>
      <c r="M4380" s="33"/>
    </row>
    <row r="4381" spans="1:13" s="34" customFormat="1" x14ac:dyDescent="0.25">
      <c r="A4381" s="1"/>
      <c r="B4381" s="27">
        <v>48.1</v>
      </c>
      <c r="C4381" s="28">
        <v>593</v>
      </c>
      <c r="D4381" s="28">
        <v>91</v>
      </c>
      <c r="E4381" s="27">
        <v>27</v>
      </c>
      <c r="F4381" s="29">
        <v>12</v>
      </c>
      <c r="G4381" s="30">
        <v>0</v>
      </c>
      <c r="H4381" s="31">
        <v>13</v>
      </c>
      <c r="I4381" s="28">
        <f t="shared" si="274"/>
        <v>25</v>
      </c>
      <c r="J4381" s="32">
        <f t="shared" si="275"/>
        <v>0.55555555555555558</v>
      </c>
      <c r="K4381" s="28"/>
      <c r="L4381" s="32"/>
      <c r="M4381" s="33"/>
    </row>
    <row r="4382" spans="1:13" s="24" customFormat="1" x14ac:dyDescent="0.25">
      <c r="A4382" s="1"/>
      <c r="B4382" s="17">
        <v>48.1</v>
      </c>
      <c r="C4382" s="18">
        <v>580</v>
      </c>
      <c r="D4382" s="18">
        <v>85</v>
      </c>
      <c r="E4382" s="17">
        <v>23</v>
      </c>
      <c r="F4382" s="19">
        <v>14</v>
      </c>
      <c r="G4382" s="20">
        <v>13</v>
      </c>
      <c r="H4382" s="21">
        <v>15</v>
      </c>
      <c r="I4382" s="18">
        <f t="shared" si="274"/>
        <v>42</v>
      </c>
      <c r="J4382" s="22">
        <f t="shared" si="275"/>
        <v>0.93333333333333335</v>
      </c>
      <c r="K4382" s="18"/>
      <c r="L4382" s="22"/>
      <c r="M4382" s="23"/>
    </row>
    <row r="4383" spans="1:13" s="34" customFormat="1" x14ac:dyDescent="0.25">
      <c r="A4383" s="1"/>
      <c r="B4383" s="27">
        <v>48.1</v>
      </c>
      <c r="C4383" s="28">
        <v>578</v>
      </c>
      <c r="D4383" s="28">
        <v>85</v>
      </c>
      <c r="E4383" s="27">
        <v>25</v>
      </c>
      <c r="F4383" s="29">
        <v>8</v>
      </c>
      <c r="G4383" s="30">
        <v>6</v>
      </c>
      <c r="H4383" s="31">
        <v>15</v>
      </c>
      <c r="I4383" s="28">
        <f t="shared" si="274"/>
        <v>29</v>
      </c>
      <c r="J4383" s="32">
        <f t="shared" si="275"/>
        <v>0.64444444444444449</v>
      </c>
      <c r="K4383" s="28"/>
      <c r="L4383" s="32"/>
      <c r="M4383" s="33"/>
    </row>
    <row r="4384" spans="1:13" s="34" customFormat="1" x14ac:dyDescent="0.25">
      <c r="A4384" s="1"/>
      <c r="B4384" s="27">
        <v>48.1</v>
      </c>
      <c r="C4384" s="28">
        <v>578</v>
      </c>
      <c r="D4384" s="28">
        <v>85</v>
      </c>
      <c r="E4384" s="27">
        <v>24</v>
      </c>
      <c r="F4384" s="29">
        <v>11</v>
      </c>
      <c r="G4384" s="30">
        <v>12</v>
      </c>
      <c r="H4384" s="31">
        <v>9</v>
      </c>
      <c r="I4384" s="28">
        <f t="shared" si="274"/>
        <v>32</v>
      </c>
      <c r="J4384" s="32">
        <f t="shared" si="275"/>
        <v>0.71111111111111114</v>
      </c>
      <c r="K4384" s="28"/>
      <c r="L4384" s="32"/>
      <c r="M4384" s="33"/>
    </row>
    <row r="4385" spans="1:21" s="34" customFormat="1" x14ac:dyDescent="0.25">
      <c r="A4385" s="1"/>
      <c r="B4385" s="27">
        <v>48.1</v>
      </c>
      <c r="C4385" s="28">
        <v>572</v>
      </c>
      <c r="D4385" s="28">
        <v>81</v>
      </c>
      <c r="E4385" s="27">
        <v>23</v>
      </c>
      <c r="F4385" s="29">
        <v>7</v>
      </c>
      <c r="G4385" s="30">
        <v>15</v>
      </c>
      <c r="H4385" s="31">
        <v>14</v>
      </c>
      <c r="I4385" s="28">
        <f t="shared" si="274"/>
        <v>36</v>
      </c>
      <c r="J4385" s="32">
        <f t="shared" si="275"/>
        <v>0.8</v>
      </c>
      <c r="K4385" s="28"/>
      <c r="L4385" s="32"/>
      <c r="M4385" s="33"/>
    </row>
    <row r="4386" spans="1:21" s="34" customFormat="1" x14ac:dyDescent="0.25">
      <c r="A4386" s="1"/>
      <c r="B4386" s="27">
        <v>48.1</v>
      </c>
      <c r="C4386" s="28">
        <v>561</v>
      </c>
      <c r="D4386" s="28">
        <v>83</v>
      </c>
      <c r="E4386" s="27">
        <v>23</v>
      </c>
      <c r="F4386" s="29">
        <v>10</v>
      </c>
      <c r="G4386" s="30">
        <v>11</v>
      </c>
      <c r="H4386" s="31">
        <v>15</v>
      </c>
      <c r="I4386" s="28">
        <f t="shared" si="274"/>
        <v>36</v>
      </c>
      <c r="J4386" s="32">
        <f t="shared" si="275"/>
        <v>0.8</v>
      </c>
      <c r="K4386" s="28"/>
      <c r="L4386" s="32"/>
      <c r="M4386" s="33"/>
    </row>
    <row r="4387" spans="1:21" s="34" customFormat="1" x14ac:dyDescent="0.25">
      <c r="A4387" s="1"/>
      <c r="B4387" s="27">
        <v>48.1</v>
      </c>
      <c r="C4387" s="28">
        <v>550</v>
      </c>
      <c r="D4387" s="28">
        <v>85</v>
      </c>
      <c r="E4387" s="27">
        <v>25</v>
      </c>
      <c r="F4387" s="29">
        <v>8</v>
      </c>
      <c r="G4387" s="30">
        <v>5</v>
      </c>
      <c r="H4387" s="31">
        <v>6</v>
      </c>
      <c r="I4387" s="28">
        <f t="shared" si="274"/>
        <v>19</v>
      </c>
      <c r="J4387" s="32">
        <f>I4387/45</f>
        <v>0.42222222222222222</v>
      </c>
      <c r="K4387" s="28">
        <v>17</v>
      </c>
      <c r="L4387" s="32">
        <f>K4387/45</f>
        <v>0.37777777777777777</v>
      </c>
      <c r="M4387" s="33"/>
    </row>
    <row r="4388" spans="1:21" s="34" customFormat="1" x14ac:dyDescent="0.25">
      <c r="A4388" s="1"/>
      <c r="B4388" s="27">
        <v>48.1</v>
      </c>
      <c r="C4388" s="28">
        <v>549</v>
      </c>
      <c r="D4388" s="28">
        <v>89</v>
      </c>
      <c r="E4388" s="27">
        <v>26</v>
      </c>
      <c r="F4388" s="29">
        <v>11</v>
      </c>
      <c r="G4388" s="30">
        <v>0</v>
      </c>
      <c r="H4388" s="31">
        <v>5</v>
      </c>
      <c r="I4388" s="28">
        <f t="shared" si="274"/>
        <v>16</v>
      </c>
      <c r="J4388" s="32">
        <f>I4388/45</f>
        <v>0.35555555555555557</v>
      </c>
      <c r="K4388" s="28">
        <v>14</v>
      </c>
      <c r="L4388" s="32">
        <f>K4388/45</f>
        <v>0.31111111111111112</v>
      </c>
      <c r="M4388" s="33"/>
    </row>
    <row r="4389" spans="1:21" s="34" customFormat="1" x14ac:dyDescent="0.25">
      <c r="A4389" s="1"/>
      <c r="B4389" s="27">
        <v>48.1</v>
      </c>
      <c r="C4389" s="28">
        <v>548</v>
      </c>
      <c r="D4389" s="28">
        <v>83</v>
      </c>
      <c r="E4389" s="27">
        <v>22</v>
      </c>
      <c r="F4389" s="29">
        <v>14</v>
      </c>
      <c r="G4389" s="30">
        <v>15</v>
      </c>
      <c r="H4389" s="31">
        <v>8</v>
      </c>
      <c r="I4389" s="28">
        <f t="shared" si="274"/>
        <v>37</v>
      </c>
      <c r="J4389" s="32">
        <f>I4389/45</f>
        <v>0.82222222222222219</v>
      </c>
      <c r="K4389" s="28"/>
      <c r="L4389" s="32"/>
      <c r="M4389" s="33"/>
    </row>
    <row r="4390" spans="1:21" x14ac:dyDescent="0.25">
      <c r="A4390" s="1"/>
      <c r="B4390" s="27">
        <v>48.1</v>
      </c>
      <c r="C4390" s="28">
        <v>545</v>
      </c>
      <c r="D4390" s="28">
        <v>88</v>
      </c>
      <c r="E4390" s="27">
        <v>25</v>
      </c>
      <c r="F4390" s="29">
        <v>13</v>
      </c>
      <c r="G4390" s="30">
        <v>1</v>
      </c>
      <c r="H4390" s="31">
        <v>8</v>
      </c>
      <c r="I4390" s="28">
        <f t="shared" si="274"/>
        <v>22</v>
      </c>
      <c r="J4390" s="32">
        <f t="shared" si="275"/>
        <v>0.48888888888888887</v>
      </c>
      <c r="K4390" s="28">
        <v>18</v>
      </c>
      <c r="L4390" s="32">
        <f>K4390/45</f>
        <v>0.4</v>
      </c>
      <c r="M4390" s="33"/>
      <c r="N4390" s="34"/>
      <c r="O4390" s="34"/>
      <c r="P4390" s="34"/>
      <c r="Q4390" s="34"/>
      <c r="R4390" s="34"/>
      <c r="S4390" s="34"/>
      <c r="T4390" s="34"/>
      <c r="U4390" s="34"/>
    </row>
    <row r="4391" spans="1:21" x14ac:dyDescent="0.25">
      <c r="A4391" s="1"/>
      <c r="B4391" s="27">
        <v>48.1</v>
      </c>
      <c r="C4391" s="28">
        <v>523</v>
      </c>
      <c r="D4391" s="28">
        <v>82</v>
      </c>
      <c r="E4391" s="27">
        <v>21</v>
      </c>
      <c r="F4391" s="29">
        <v>13</v>
      </c>
      <c r="G4391" s="30">
        <v>15</v>
      </c>
      <c r="H4391" s="31">
        <v>11</v>
      </c>
      <c r="I4391" s="28">
        <f t="shared" si="274"/>
        <v>39</v>
      </c>
      <c r="J4391" s="32">
        <f t="shared" si="275"/>
        <v>0.8666666666666667</v>
      </c>
      <c r="K4391" s="28"/>
      <c r="L4391" s="32"/>
      <c r="M4391" s="33"/>
      <c r="N4391" s="34"/>
      <c r="O4391" s="34"/>
      <c r="P4391" s="34"/>
      <c r="Q4391" s="34"/>
      <c r="R4391" s="34"/>
      <c r="S4391" s="34"/>
      <c r="T4391" s="34"/>
      <c r="U4391" s="34"/>
    </row>
    <row r="4392" spans="1:21" x14ac:dyDescent="0.25">
      <c r="A4392" s="1"/>
      <c r="B4392" s="27">
        <v>48.1</v>
      </c>
      <c r="C4392" s="28">
        <v>523</v>
      </c>
      <c r="D4392" s="28">
        <v>85</v>
      </c>
      <c r="E4392" s="27">
        <v>23</v>
      </c>
      <c r="F4392" s="29">
        <v>13</v>
      </c>
      <c r="G4392" s="30">
        <v>4</v>
      </c>
      <c r="H4392" s="31">
        <v>11</v>
      </c>
      <c r="I4392" s="28">
        <f t="shared" si="274"/>
        <v>28</v>
      </c>
      <c r="J4392" s="32">
        <f t="shared" si="275"/>
        <v>0.62222222222222223</v>
      </c>
      <c r="K4392" s="28">
        <v>23</v>
      </c>
      <c r="L4392" s="32">
        <f>K4392/45</f>
        <v>0.51111111111111107</v>
      </c>
      <c r="M4392" s="33"/>
      <c r="N4392" s="34"/>
      <c r="O4392" s="34"/>
      <c r="P4392" s="34"/>
      <c r="Q4392" s="34"/>
      <c r="R4392" s="34"/>
      <c r="S4392" s="34"/>
      <c r="T4392" s="34"/>
      <c r="U4392" s="34"/>
    </row>
    <row r="4393" spans="1:21" s="34" customFormat="1" x14ac:dyDescent="0.25">
      <c r="A4393" s="1"/>
      <c r="B4393" s="27">
        <v>48.1</v>
      </c>
      <c r="C4393" s="28">
        <v>522</v>
      </c>
      <c r="D4393" s="28">
        <v>78</v>
      </c>
      <c r="E4393" s="27">
        <v>22</v>
      </c>
      <c r="F4393" s="29">
        <v>6</v>
      </c>
      <c r="G4393" s="30">
        <v>12</v>
      </c>
      <c r="H4393" s="31">
        <v>10</v>
      </c>
      <c r="I4393" s="28">
        <f t="shared" si="274"/>
        <v>28</v>
      </c>
      <c r="J4393" s="32">
        <f t="shared" si="275"/>
        <v>0.62222222222222223</v>
      </c>
      <c r="K4393" s="28"/>
      <c r="L4393" s="32"/>
      <c r="M4393" s="33"/>
    </row>
    <row r="4394" spans="1:21" s="34" customFormat="1" x14ac:dyDescent="0.25">
      <c r="A4394" s="1"/>
      <c r="B4394" s="27">
        <v>48.1</v>
      </c>
      <c r="C4394" s="28">
        <v>508</v>
      </c>
      <c r="D4394" s="28">
        <v>82</v>
      </c>
      <c r="E4394" s="27" t="s">
        <v>50</v>
      </c>
      <c r="F4394" s="29">
        <v>9</v>
      </c>
      <c r="G4394" s="30">
        <v>3</v>
      </c>
      <c r="H4394" s="31">
        <v>10</v>
      </c>
      <c r="I4394" s="28">
        <f t="shared" si="274"/>
        <v>22</v>
      </c>
      <c r="J4394" s="32">
        <f t="shared" si="275"/>
        <v>0.48888888888888887</v>
      </c>
      <c r="K4394" s="28">
        <v>16</v>
      </c>
      <c r="L4394" s="32">
        <f>K4394/45</f>
        <v>0.35555555555555557</v>
      </c>
      <c r="M4394" s="33"/>
    </row>
    <row r="4395" spans="1:21" s="34" customFormat="1" x14ac:dyDescent="0.25">
      <c r="A4395" s="1"/>
      <c r="B4395" s="27">
        <v>48.1</v>
      </c>
      <c r="C4395" s="28">
        <v>503</v>
      </c>
      <c r="D4395" s="28">
        <v>78</v>
      </c>
      <c r="E4395" s="27">
        <v>20</v>
      </c>
      <c r="F4395" s="29">
        <v>12</v>
      </c>
      <c r="G4395" s="30">
        <v>15</v>
      </c>
      <c r="H4395" s="31">
        <v>12</v>
      </c>
      <c r="I4395" s="28">
        <f t="shared" si="274"/>
        <v>39</v>
      </c>
      <c r="J4395" s="32">
        <f t="shared" si="275"/>
        <v>0.8666666666666667</v>
      </c>
      <c r="K4395" s="28"/>
      <c r="L4395" s="32"/>
      <c r="M4395" s="33"/>
    </row>
    <row r="4396" spans="1:21" s="34" customFormat="1" x14ac:dyDescent="0.25">
      <c r="A4396" s="1"/>
      <c r="B4396" s="27">
        <v>48.1</v>
      </c>
      <c r="C4396" s="28">
        <v>502</v>
      </c>
      <c r="D4396" s="28">
        <v>80</v>
      </c>
      <c r="E4396" s="27">
        <v>20</v>
      </c>
      <c r="F4396" s="29">
        <v>14</v>
      </c>
      <c r="G4396" s="30">
        <v>14</v>
      </c>
      <c r="H4396" s="31">
        <v>12</v>
      </c>
      <c r="I4396" s="28">
        <f t="shared" si="274"/>
        <v>40</v>
      </c>
      <c r="J4396" s="32">
        <f t="shared" si="275"/>
        <v>0.88888888888888884</v>
      </c>
      <c r="K4396" s="28"/>
      <c r="L4396" s="32"/>
      <c r="M4396" s="33"/>
    </row>
    <row r="4397" spans="1:21" s="34" customFormat="1" x14ac:dyDescent="0.25">
      <c r="A4397" s="1"/>
      <c r="B4397" s="27">
        <v>48.1</v>
      </c>
      <c r="C4397" s="28">
        <v>491</v>
      </c>
      <c r="D4397" s="28">
        <v>77</v>
      </c>
      <c r="E4397" s="27" t="s">
        <v>62</v>
      </c>
      <c r="F4397" s="29">
        <v>6</v>
      </c>
      <c r="G4397" s="30">
        <v>8</v>
      </c>
      <c r="H4397" s="31">
        <v>15</v>
      </c>
      <c r="I4397" s="28">
        <f t="shared" si="274"/>
        <v>29</v>
      </c>
      <c r="J4397" s="32">
        <f t="shared" si="275"/>
        <v>0.64444444444444449</v>
      </c>
      <c r="K4397" s="28">
        <v>23</v>
      </c>
      <c r="L4397" s="32">
        <f>K4397/45</f>
        <v>0.51111111111111107</v>
      </c>
      <c r="M4397" s="33"/>
    </row>
    <row r="4398" spans="1:21" s="34" customFormat="1" x14ac:dyDescent="0.25">
      <c r="A4398" s="1"/>
      <c r="B4398" s="27">
        <v>48.1</v>
      </c>
      <c r="C4398" s="28">
        <v>490</v>
      </c>
      <c r="D4398" s="28">
        <v>81</v>
      </c>
      <c r="E4398" s="27">
        <v>21</v>
      </c>
      <c r="F4398" s="29">
        <v>13</v>
      </c>
      <c r="G4398" s="30">
        <v>5</v>
      </c>
      <c r="H4398" s="31">
        <v>15</v>
      </c>
      <c r="I4398" s="28">
        <f t="shared" si="274"/>
        <v>33</v>
      </c>
      <c r="J4398" s="32">
        <f t="shared" si="275"/>
        <v>0.73333333333333328</v>
      </c>
      <c r="K4398" s="28"/>
      <c r="L4398" s="32"/>
      <c r="M4398" s="33"/>
    </row>
    <row r="4399" spans="1:21" s="34" customFormat="1" x14ac:dyDescent="0.25">
      <c r="A4399" s="1"/>
      <c r="B4399" s="27">
        <v>48.1</v>
      </c>
      <c r="C4399" s="28">
        <v>482</v>
      </c>
      <c r="D4399" s="28">
        <v>77</v>
      </c>
      <c r="E4399" s="27">
        <v>20</v>
      </c>
      <c r="F4399" s="29">
        <v>10</v>
      </c>
      <c r="G4399" s="30">
        <v>10</v>
      </c>
      <c r="H4399" s="31">
        <v>14</v>
      </c>
      <c r="I4399" s="28">
        <f t="shared" si="274"/>
        <v>34</v>
      </c>
      <c r="J4399" s="32">
        <f t="shared" si="275"/>
        <v>0.75555555555555554</v>
      </c>
      <c r="K4399" s="28">
        <v>33</v>
      </c>
      <c r="L4399" s="32">
        <f>K4399/45</f>
        <v>0.73333333333333328</v>
      </c>
      <c r="M4399" s="33"/>
    </row>
    <row r="4400" spans="1:21" s="34" customFormat="1" x14ac:dyDescent="0.25">
      <c r="A4400" s="1"/>
      <c r="B4400" s="27">
        <v>48.1</v>
      </c>
      <c r="C4400" s="28">
        <v>472</v>
      </c>
      <c r="D4400" s="28">
        <v>79</v>
      </c>
      <c r="E4400" s="27">
        <v>23</v>
      </c>
      <c r="F4400" s="29">
        <v>4</v>
      </c>
      <c r="G4400" s="30">
        <v>0</v>
      </c>
      <c r="H4400" s="31">
        <v>5</v>
      </c>
      <c r="I4400" s="28">
        <f t="shared" si="274"/>
        <v>9</v>
      </c>
      <c r="J4400" s="32">
        <f t="shared" si="275"/>
        <v>0.2</v>
      </c>
      <c r="K4400" s="28"/>
      <c r="L4400" s="32"/>
      <c r="M4400" s="33"/>
    </row>
    <row r="4401" spans="1:13" s="34" customFormat="1" x14ac:dyDescent="0.25">
      <c r="A4401" s="1"/>
      <c r="B4401" s="27">
        <v>48.1</v>
      </c>
      <c r="C4401" s="28">
        <v>467</v>
      </c>
      <c r="D4401" s="28">
        <v>77</v>
      </c>
      <c r="E4401" s="27">
        <v>20</v>
      </c>
      <c r="F4401" s="29">
        <v>10</v>
      </c>
      <c r="G4401" s="30">
        <v>8</v>
      </c>
      <c r="H4401" s="31">
        <v>11</v>
      </c>
      <c r="I4401" s="28">
        <f t="shared" si="274"/>
        <v>29</v>
      </c>
      <c r="J4401" s="32">
        <f t="shared" si="275"/>
        <v>0.64444444444444449</v>
      </c>
      <c r="K4401" s="28">
        <v>28</v>
      </c>
      <c r="L4401" s="32">
        <f t="shared" ref="L4401:L4412" si="276">K4401/45</f>
        <v>0.62222222222222223</v>
      </c>
      <c r="M4401" s="33"/>
    </row>
    <row r="4402" spans="1:13" s="34" customFormat="1" x14ac:dyDescent="0.25">
      <c r="A4402" s="1"/>
      <c r="B4402" s="27">
        <v>48.1</v>
      </c>
      <c r="C4402" s="28">
        <v>466</v>
      </c>
      <c r="D4402" s="28">
        <v>78</v>
      </c>
      <c r="E4402" s="27">
        <v>20</v>
      </c>
      <c r="F4402" s="29">
        <v>12</v>
      </c>
      <c r="G4402" s="30">
        <v>8</v>
      </c>
      <c r="H4402" s="31">
        <v>9</v>
      </c>
      <c r="I4402" s="28">
        <f t="shared" si="274"/>
        <v>29</v>
      </c>
      <c r="J4402" s="32">
        <f t="shared" si="275"/>
        <v>0.64444444444444449</v>
      </c>
      <c r="K4402" s="28">
        <v>26</v>
      </c>
      <c r="L4402" s="32">
        <f t="shared" si="276"/>
        <v>0.57777777777777772</v>
      </c>
      <c r="M4402" s="33"/>
    </row>
    <row r="4403" spans="1:13" s="34" customFormat="1" x14ac:dyDescent="0.25">
      <c r="A4403" s="1"/>
      <c r="B4403" s="27">
        <v>48.1</v>
      </c>
      <c r="C4403" s="28">
        <v>466</v>
      </c>
      <c r="D4403" s="28">
        <v>76</v>
      </c>
      <c r="E4403" s="27">
        <v>22</v>
      </c>
      <c r="F4403" s="29">
        <v>2</v>
      </c>
      <c r="G4403" s="30">
        <v>5</v>
      </c>
      <c r="H4403" s="31">
        <v>3</v>
      </c>
      <c r="I4403" s="28">
        <f t="shared" si="274"/>
        <v>10</v>
      </c>
      <c r="J4403" s="32">
        <f t="shared" si="275"/>
        <v>0.22222222222222221</v>
      </c>
      <c r="K4403" s="28">
        <v>9</v>
      </c>
      <c r="L4403" s="32">
        <f t="shared" si="276"/>
        <v>0.2</v>
      </c>
      <c r="M4403" s="33"/>
    </row>
    <row r="4404" spans="1:13" s="34" customFormat="1" x14ac:dyDescent="0.25">
      <c r="A4404" s="1"/>
      <c r="B4404" s="27">
        <v>48.1</v>
      </c>
      <c r="C4404" s="28">
        <v>452</v>
      </c>
      <c r="D4404" s="28">
        <v>78</v>
      </c>
      <c r="E4404" s="27">
        <v>19</v>
      </c>
      <c r="F4404" s="29">
        <v>15</v>
      </c>
      <c r="G4404" s="30">
        <v>7</v>
      </c>
      <c r="H4404" s="31">
        <v>13</v>
      </c>
      <c r="I4404" s="28">
        <f t="shared" si="274"/>
        <v>35</v>
      </c>
      <c r="J4404" s="32">
        <f t="shared" si="275"/>
        <v>0.77777777777777779</v>
      </c>
      <c r="K4404" s="28">
        <v>30</v>
      </c>
      <c r="L4404" s="32">
        <f t="shared" si="276"/>
        <v>0.66666666666666663</v>
      </c>
      <c r="M4404" s="33"/>
    </row>
    <row r="4405" spans="1:13" s="34" customFormat="1" x14ac:dyDescent="0.25">
      <c r="A4405" s="1"/>
      <c r="B4405" s="27">
        <v>48.1</v>
      </c>
      <c r="C4405" s="28">
        <v>444</v>
      </c>
      <c r="D4405" s="28">
        <v>78</v>
      </c>
      <c r="E4405" s="27">
        <v>19</v>
      </c>
      <c r="F4405" s="29">
        <v>14</v>
      </c>
      <c r="G4405" s="30">
        <v>6</v>
      </c>
      <c r="H4405" s="31">
        <v>12</v>
      </c>
      <c r="I4405" s="28">
        <f t="shared" si="274"/>
        <v>32</v>
      </c>
      <c r="J4405" s="32">
        <f t="shared" si="275"/>
        <v>0.71111111111111114</v>
      </c>
      <c r="K4405" s="28">
        <v>30</v>
      </c>
      <c r="L4405" s="32">
        <f t="shared" si="276"/>
        <v>0.66666666666666663</v>
      </c>
      <c r="M4405" s="33"/>
    </row>
    <row r="4406" spans="1:13" s="34" customFormat="1" x14ac:dyDescent="0.25">
      <c r="A4406" s="1"/>
      <c r="B4406" s="27">
        <v>48.1</v>
      </c>
      <c r="C4406" s="28">
        <v>423</v>
      </c>
      <c r="D4406" s="28">
        <v>76</v>
      </c>
      <c r="E4406" s="27" t="s">
        <v>135</v>
      </c>
      <c r="F4406" s="29">
        <v>12</v>
      </c>
      <c r="G4406" s="30">
        <v>5</v>
      </c>
      <c r="H4406" s="31">
        <v>5</v>
      </c>
      <c r="I4406" s="28">
        <f t="shared" si="274"/>
        <v>22</v>
      </c>
      <c r="J4406" s="32">
        <f t="shared" si="275"/>
        <v>0.48888888888888887</v>
      </c>
      <c r="K4406" s="28">
        <v>15</v>
      </c>
      <c r="L4406" s="32">
        <f t="shared" si="276"/>
        <v>0.33333333333333331</v>
      </c>
      <c r="M4406" s="33"/>
    </row>
    <row r="4407" spans="1:13" s="34" customFormat="1" x14ac:dyDescent="0.25">
      <c r="A4407" s="1"/>
      <c r="B4407" s="27">
        <v>48.1</v>
      </c>
      <c r="C4407" s="28">
        <v>419</v>
      </c>
      <c r="D4407" s="28">
        <v>72</v>
      </c>
      <c r="E4407" s="27">
        <v>18</v>
      </c>
      <c r="F4407" s="29">
        <v>8</v>
      </c>
      <c r="G4407" s="30">
        <v>8</v>
      </c>
      <c r="H4407" s="31">
        <v>12</v>
      </c>
      <c r="I4407" s="28">
        <f t="shared" si="274"/>
        <v>28</v>
      </c>
      <c r="J4407" s="32">
        <f t="shared" si="275"/>
        <v>0.62222222222222223</v>
      </c>
      <c r="K4407" s="28">
        <v>27</v>
      </c>
      <c r="L4407" s="32">
        <f t="shared" si="276"/>
        <v>0.6</v>
      </c>
      <c r="M4407" s="33"/>
    </row>
    <row r="4408" spans="1:13" s="34" customFormat="1" x14ac:dyDescent="0.25">
      <c r="A4408" s="1"/>
      <c r="B4408" s="27">
        <v>48.1</v>
      </c>
      <c r="C4408" s="28">
        <v>401</v>
      </c>
      <c r="D4408" s="28">
        <v>70</v>
      </c>
      <c r="E4408" s="27">
        <v>18</v>
      </c>
      <c r="F4408" s="29">
        <v>5</v>
      </c>
      <c r="G4408" s="30">
        <v>6</v>
      </c>
      <c r="H4408" s="31">
        <v>9</v>
      </c>
      <c r="I4408" s="28">
        <f t="shared" si="274"/>
        <v>20</v>
      </c>
      <c r="J4408" s="32">
        <f t="shared" si="275"/>
        <v>0.44444444444444442</v>
      </c>
      <c r="K4408" s="28">
        <v>19</v>
      </c>
      <c r="L4408" s="32">
        <f t="shared" si="276"/>
        <v>0.42222222222222222</v>
      </c>
      <c r="M4408" s="33"/>
    </row>
    <row r="4409" spans="1:13" s="34" customFormat="1" x14ac:dyDescent="0.25">
      <c r="A4409" s="1"/>
      <c r="B4409" s="27">
        <v>48.1</v>
      </c>
      <c r="C4409" s="28">
        <v>393</v>
      </c>
      <c r="D4409" s="28">
        <v>73</v>
      </c>
      <c r="E4409" s="27">
        <v>17</v>
      </c>
      <c r="F4409" s="29">
        <v>14</v>
      </c>
      <c r="G4409" s="30">
        <v>5</v>
      </c>
      <c r="H4409" s="31">
        <v>12</v>
      </c>
      <c r="I4409" s="28">
        <f t="shared" si="274"/>
        <v>31</v>
      </c>
      <c r="J4409" s="32">
        <f t="shared" si="275"/>
        <v>0.68888888888888888</v>
      </c>
      <c r="K4409" s="28">
        <v>30</v>
      </c>
      <c r="L4409" s="32">
        <f t="shared" si="276"/>
        <v>0.66666666666666663</v>
      </c>
      <c r="M4409" s="33"/>
    </row>
    <row r="4410" spans="1:13" s="34" customFormat="1" x14ac:dyDescent="0.25">
      <c r="A4410" s="1"/>
      <c r="B4410" s="27">
        <v>48.1</v>
      </c>
      <c r="C4410" s="28">
        <v>385</v>
      </c>
      <c r="D4410" s="28">
        <v>69</v>
      </c>
      <c r="E4410" s="27">
        <v>16</v>
      </c>
      <c r="F4410" s="29">
        <v>10</v>
      </c>
      <c r="G4410" s="30">
        <v>13</v>
      </c>
      <c r="H4410" s="31">
        <v>8</v>
      </c>
      <c r="I4410" s="28">
        <f t="shared" si="274"/>
        <v>31</v>
      </c>
      <c r="J4410" s="32">
        <f t="shared" si="275"/>
        <v>0.68888888888888888</v>
      </c>
      <c r="K4410" s="28">
        <v>30</v>
      </c>
      <c r="L4410" s="32">
        <f t="shared" si="276"/>
        <v>0.66666666666666663</v>
      </c>
      <c r="M4410" s="33"/>
    </row>
    <row r="4411" spans="1:13" s="34" customFormat="1" x14ac:dyDescent="0.25">
      <c r="A4411" s="1"/>
      <c r="B4411" s="27">
        <v>48.1</v>
      </c>
      <c r="C4411" s="28">
        <v>381</v>
      </c>
      <c r="D4411" s="28">
        <v>72</v>
      </c>
      <c r="E4411" s="27">
        <v>16</v>
      </c>
      <c r="F4411" s="29">
        <v>15</v>
      </c>
      <c r="G4411" s="30">
        <v>14</v>
      </c>
      <c r="H4411" s="31">
        <v>0</v>
      </c>
      <c r="I4411" s="28">
        <f t="shared" si="274"/>
        <v>29</v>
      </c>
      <c r="J4411" s="32">
        <f t="shared" si="275"/>
        <v>0.64444444444444449</v>
      </c>
      <c r="K4411" s="28"/>
      <c r="L4411" s="32"/>
      <c r="M4411" s="33"/>
    </row>
    <row r="4412" spans="1:13" s="34" customFormat="1" x14ac:dyDescent="0.25">
      <c r="A4412" s="1"/>
      <c r="B4412" s="27">
        <v>48.1</v>
      </c>
      <c r="C4412" s="28">
        <v>378</v>
      </c>
      <c r="D4412" s="28">
        <v>72</v>
      </c>
      <c r="E4412" s="27" t="s">
        <v>137</v>
      </c>
      <c r="F4412" s="29">
        <v>12</v>
      </c>
      <c r="G4412" s="30">
        <v>5</v>
      </c>
      <c r="H4412" s="31">
        <v>5</v>
      </c>
      <c r="I4412" s="28">
        <f t="shared" si="274"/>
        <v>22</v>
      </c>
      <c r="J4412" s="32">
        <f t="shared" si="275"/>
        <v>0.48888888888888887</v>
      </c>
      <c r="K4412" s="28">
        <v>11</v>
      </c>
      <c r="L4412" s="32">
        <f t="shared" si="276"/>
        <v>0.24444444444444444</v>
      </c>
      <c r="M4412" s="33"/>
    </row>
    <row r="4413" spans="1:13" s="34" customFormat="1" x14ac:dyDescent="0.25">
      <c r="A4413" s="1"/>
      <c r="B4413" s="27">
        <v>48.1</v>
      </c>
      <c r="C4413" s="28">
        <v>364</v>
      </c>
      <c r="D4413" s="28">
        <v>68</v>
      </c>
      <c r="E4413" s="27">
        <v>15</v>
      </c>
      <c r="F4413" s="29">
        <v>12</v>
      </c>
      <c r="G4413" s="30">
        <v>11</v>
      </c>
      <c r="H4413" s="31">
        <v>12</v>
      </c>
      <c r="I4413" s="28">
        <f t="shared" si="274"/>
        <v>35</v>
      </c>
      <c r="J4413" s="32">
        <f t="shared" si="275"/>
        <v>0.77777777777777779</v>
      </c>
      <c r="K4413" s="28"/>
      <c r="L4413" s="32"/>
      <c r="M4413" s="33"/>
    </row>
    <row r="4414" spans="1:13" s="34" customFormat="1" x14ac:dyDescent="0.25">
      <c r="A4414" s="1"/>
      <c r="B4414" s="27">
        <v>48.1</v>
      </c>
      <c r="C4414" s="28">
        <v>350</v>
      </c>
      <c r="D4414" s="28">
        <v>67</v>
      </c>
      <c r="E4414" s="27">
        <v>16</v>
      </c>
      <c r="F4414" s="29">
        <v>7</v>
      </c>
      <c r="G4414" s="30">
        <v>2</v>
      </c>
      <c r="H4414" s="31">
        <v>12</v>
      </c>
      <c r="I4414" s="28">
        <f t="shared" si="274"/>
        <v>21</v>
      </c>
      <c r="J4414" s="32">
        <f t="shared" si="275"/>
        <v>0.46666666666666667</v>
      </c>
      <c r="K4414" s="28">
        <v>19</v>
      </c>
      <c r="L4414" s="32">
        <f>K4414/45</f>
        <v>0.42222222222222222</v>
      </c>
      <c r="M4414" s="33"/>
    </row>
    <row r="4415" spans="1:13" s="34" customFormat="1" x14ac:dyDescent="0.25">
      <c r="A4415" s="1"/>
      <c r="B4415" s="27">
        <v>48.1</v>
      </c>
      <c r="C4415" s="28">
        <v>350</v>
      </c>
      <c r="D4415" s="28">
        <v>66</v>
      </c>
      <c r="E4415" s="27">
        <v>15</v>
      </c>
      <c r="F4415" s="29">
        <v>9</v>
      </c>
      <c r="G4415" s="30">
        <v>8</v>
      </c>
      <c r="H4415" s="31">
        <v>12</v>
      </c>
      <c r="I4415" s="28">
        <f t="shared" si="274"/>
        <v>29</v>
      </c>
      <c r="J4415" s="32">
        <f t="shared" si="275"/>
        <v>0.64444444444444449</v>
      </c>
      <c r="K4415" s="28">
        <v>28</v>
      </c>
      <c r="L4415" s="32">
        <f>K4415/45</f>
        <v>0.62222222222222223</v>
      </c>
      <c r="M4415" s="33"/>
    </row>
    <row r="4416" spans="1:13" s="34" customFormat="1" x14ac:dyDescent="0.25">
      <c r="A4416" s="1"/>
      <c r="B4416" s="27">
        <v>48.1</v>
      </c>
      <c r="C4416" s="28">
        <v>344</v>
      </c>
      <c r="D4416" s="28">
        <v>69</v>
      </c>
      <c r="E4416" s="27">
        <v>15</v>
      </c>
      <c r="F4416" s="29">
        <v>14</v>
      </c>
      <c r="G4416" s="30">
        <v>5</v>
      </c>
      <c r="H4416" s="31">
        <v>10</v>
      </c>
      <c r="I4416" s="28">
        <f t="shared" si="274"/>
        <v>29</v>
      </c>
      <c r="J4416" s="32">
        <f t="shared" si="275"/>
        <v>0.64444444444444449</v>
      </c>
      <c r="K4416" s="28">
        <v>24</v>
      </c>
      <c r="L4416" s="32">
        <f>K4416/45</f>
        <v>0.53333333333333333</v>
      </c>
      <c r="M4416" s="33"/>
    </row>
    <row r="4417" spans="1:13" s="34" customFormat="1" x14ac:dyDescent="0.25">
      <c r="A4417" s="1"/>
      <c r="B4417" s="27">
        <v>48.1</v>
      </c>
      <c r="C4417" s="28">
        <v>341</v>
      </c>
      <c r="D4417" s="28">
        <v>62</v>
      </c>
      <c r="E4417" s="27">
        <v>14</v>
      </c>
      <c r="F4417" s="29">
        <v>5</v>
      </c>
      <c r="G4417" s="30">
        <v>13</v>
      </c>
      <c r="H4417" s="31">
        <v>15</v>
      </c>
      <c r="I4417" s="28">
        <f t="shared" si="274"/>
        <v>33</v>
      </c>
      <c r="J4417" s="32">
        <f t="shared" si="275"/>
        <v>0.73333333333333328</v>
      </c>
      <c r="K4417" s="28"/>
      <c r="L4417" s="32"/>
      <c r="M4417" s="33"/>
    </row>
    <row r="4418" spans="1:13" s="34" customFormat="1" x14ac:dyDescent="0.25">
      <c r="A4418" s="1"/>
      <c r="B4418" s="27">
        <v>48.1</v>
      </c>
      <c r="C4418" s="28">
        <v>338</v>
      </c>
      <c r="D4418" s="28">
        <v>61</v>
      </c>
      <c r="E4418" s="27">
        <v>14</v>
      </c>
      <c r="F4418" s="29">
        <v>4</v>
      </c>
      <c r="G4418" s="30">
        <v>15</v>
      </c>
      <c r="H4418" s="31">
        <v>10</v>
      </c>
      <c r="I4418" s="28">
        <f t="shared" si="274"/>
        <v>29</v>
      </c>
      <c r="J4418" s="32">
        <f t="shared" si="275"/>
        <v>0.64444444444444449</v>
      </c>
      <c r="K4418" s="28"/>
      <c r="L4418" s="32"/>
      <c r="M4418" s="33"/>
    </row>
    <row r="4419" spans="1:13" s="34" customFormat="1" x14ac:dyDescent="0.25">
      <c r="A4419" s="1"/>
      <c r="B4419" s="27">
        <v>48.1</v>
      </c>
      <c r="C4419" s="28">
        <v>337</v>
      </c>
      <c r="D4419" s="28">
        <v>64</v>
      </c>
      <c r="E4419" s="27" t="s">
        <v>193</v>
      </c>
      <c r="F4419" s="29">
        <v>5</v>
      </c>
      <c r="G4419" s="30">
        <v>6</v>
      </c>
      <c r="H4419" s="31">
        <v>11</v>
      </c>
      <c r="I4419" s="28">
        <f t="shared" si="274"/>
        <v>22</v>
      </c>
      <c r="J4419" s="32">
        <f t="shared" si="275"/>
        <v>0.48888888888888887</v>
      </c>
      <c r="K4419" s="28">
        <v>11</v>
      </c>
      <c r="L4419" s="32">
        <f>K4419/45</f>
        <v>0.24444444444444444</v>
      </c>
      <c r="M4419" s="33"/>
    </row>
    <row r="4420" spans="1:13" s="34" customFormat="1" x14ac:dyDescent="0.25">
      <c r="A4420" s="1"/>
      <c r="B4420" s="27">
        <v>48.1</v>
      </c>
      <c r="C4420" s="28">
        <v>327</v>
      </c>
      <c r="D4420" s="28">
        <v>63</v>
      </c>
      <c r="E4420" s="27">
        <v>14</v>
      </c>
      <c r="F4420" s="29">
        <v>7</v>
      </c>
      <c r="G4420" s="30">
        <v>10</v>
      </c>
      <c r="H4420" s="31">
        <v>10</v>
      </c>
      <c r="I4420" s="28">
        <f t="shared" si="274"/>
        <v>27</v>
      </c>
      <c r="J4420" s="32">
        <f t="shared" si="275"/>
        <v>0.6</v>
      </c>
      <c r="K4420" s="28"/>
      <c r="L4420" s="32"/>
      <c r="M4420" s="33"/>
    </row>
    <row r="4421" spans="1:13" s="34" customFormat="1" x14ac:dyDescent="0.25">
      <c r="A4421" s="1"/>
      <c r="B4421" s="27">
        <v>48.1</v>
      </c>
      <c r="C4421" s="28">
        <v>321</v>
      </c>
      <c r="D4421" s="28">
        <v>63</v>
      </c>
      <c r="E4421" s="27">
        <v>14</v>
      </c>
      <c r="F4421" s="29">
        <v>8</v>
      </c>
      <c r="G4421" s="30">
        <v>9</v>
      </c>
      <c r="H4421" s="31">
        <v>7</v>
      </c>
      <c r="I4421" s="28">
        <f t="shared" si="274"/>
        <v>24</v>
      </c>
      <c r="J4421" s="32">
        <f t="shared" si="275"/>
        <v>0.53333333333333333</v>
      </c>
      <c r="K4421" s="28">
        <v>23</v>
      </c>
      <c r="L4421" s="32">
        <f>K4421/45</f>
        <v>0.51111111111111107</v>
      </c>
      <c r="M4421" s="33"/>
    </row>
    <row r="4422" spans="1:13" s="34" customFormat="1" x14ac:dyDescent="0.25">
      <c r="A4422" s="1"/>
      <c r="B4422" s="27">
        <v>48.1</v>
      </c>
      <c r="C4422" s="28">
        <v>314</v>
      </c>
      <c r="D4422" s="28">
        <v>41</v>
      </c>
      <c r="E4422" s="27">
        <v>14</v>
      </c>
      <c r="F4422" s="29">
        <v>4</v>
      </c>
      <c r="G4422" s="30">
        <v>4</v>
      </c>
      <c r="H4422" s="31">
        <v>10</v>
      </c>
      <c r="I4422" s="28">
        <f t="shared" si="274"/>
        <v>18</v>
      </c>
      <c r="J4422" s="32">
        <f t="shared" si="275"/>
        <v>0.4</v>
      </c>
      <c r="K4422" s="28"/>
      <c r="L4422" s="32"/>
      <c r="M4422" s="33"/>
    </row>
    <row r="4423" spans="1:13" s="46" customFormat="1" x14ac:dyDescent="0.25">
      <c r="A4423" s="1" t="s">
        <v>3</v>
      </c>
      <c r="B4423" s="39">
        <v>48.1</v>
      </c>
      <c r="C4423" s="40">
        <v>343</v>
      </c>
      <c r="D4423" s="40">
        <v>78</v>
      </c>
      <c r="E4423" s="39">
        <v>12</v>
      </c>
      <c r="F4423" s="41">
        <v>14</v>
      </c>
      <c r="G4423" s="42">
        <v>15</v>
      </c>
      <c r="H4423" s="43">
        <v>15</v>
      </c>
      <c r="I4423" s="40">
        <f t="shared" si="274"/>
        <v>44</v>
      </c>
      <c r="J4423" s="44">
        <f t="shared" si="275"/>
        <v>0.97777777777777775</v>
      </c>
      <c r="K4423" s="40"/>
      <c r="L4423" s="44"/>
      <c r="M4423" s="45"/>
    </row>
    <row r="4424" spans="1:13" s="34" customFormat="1" x14ac:dyDescent="0.25">
      <c r="A4424" s="1"/>
      <c r="B4424" s="27">
        <v>48.1</v>
      </c>
      <c r="C4424" s="28">
        <v>304</v>
      </c>
      <c r="D4424" s="28">
        <v>61</v>
      </c>
      <c r="E4424" s="27">
        <v>13</v>
      </c>
      <c r="F4424" s="29">
        <v>8</v>
      </c>
      <c r="G4424" s="30">
        <v>10</v>
      </c>
      <c r="H4424" s="31">
        <v>9</v>
      </c>
      <c r="I4424" s="28">
        <f t="shared" si="274"/>
        <v>27</v>
      </c>
      <c r="J4424" s="32">
        <f t="shared" si="275"/>
        <v>0.6</v>
      </c>
      <c r="K4424" s="28">
        <v>25</v>
      </c>
      <c r="L4424" s="32">
        <f>K4424/45</f>
        <v>0.55555555555555558</v>
      </c>
      <c r="M4424" s="33"/>
    </row>
    <row r="4425" spans="1:13" s="9" customFormat="1" x14ac:dyDescent="0.25">
      <c r="A4425" s="1"/>
      <c r="B4425" s="2">
        <v>49</v>
      </c>
      <c r="C4425" s="3"/>
      <c r="D4425" s="3"/>
      <c r="E4425" s="2"/>
      <c r="F4425" s="4"/>
      <c r="G4425" s="5"/>
      <c r="H4425" s="6"/>
      <c r="I4425" s="3"/>
      <c r="J4425" s="7"/>
      <c r="K4425" s="3"/>
      <c r="L4425" s="7"/>
      <c r="M4425" s="8"/>
    </row>
    <row r="4426" spans="1:13" x14ac:dyDescent="0.25">
      <c r="A4426" s="1"/>
      <c r="B4426" s="10">
        <v>49.1</v>
      </c>
      <c r="C4426" s="11" t="s">
        <v>0</v>
      </c>
      <c r="D4426" s="11" t="s">
        <v>1</v>
      </c>
      <c r="E4426" s="10" t="s">
        <v>280</v>
      </c>
      <c r="F4426" s="12"/>
      <c r="G4426" s="13"/>
      <c r="H4426" s="14"/>
      <c r="I4426" s="11"/>
      <c r="J4426" s="15"/>
      <c r="K4426" s="11"/>
      <c r="L4426" s="15"/>
      <c r="M4426" s="16"/>
    </row>
    <row r="4427" spans="1:13" s="34" customFormat="1" x14ac:dyDescent="0.25">
      <c r="A4427" s="1"/>
      <c r="B4427" s="27">
        <v>49.1</v>
      </c>
      <c r="C4427" s="28">
        <v>1732</v>
      </c>
      <c r="D4427" s="28">
        <v>117</v>
      </c>
      <c r="E4427" s="27">
        <v>34</v>
      </c>
      <c r="F4427" s="29">
        <v>15</v>
      </c>
      <c r="G4427" s="30">
        <v>13</v>
      </c>
      <c r="H4427" s="31">
        <v>11</v>
      </c>
      <c r="I4427" s="28">
        <f t="shared" ref="I4427:I4436" si="277">F4427+G4427+H4427</f>
        <v>39</v>
      </c>
      <c r="J4427" s="32">
        <f t="shared" ref="J4427:J4436" si="278">I4427/45</f>
        <v>0.8666666666666667</v>
      </c>
      <c r="K4427" s="28"/>
      <c r="L4427" s="32"/>
      <c r="M4427" s="33"/>
    </row>
    <row r="4428" spans="1:13" s="34" customFormat="1" x14ac:dyDescent="0.25">
      <c r="A4428" s="26" t="s">
        <v>3</v>
      </c>
      <c r="B4428" s="27">
        <v>49.1</v>
      </c>
      <c r="C4428" s="28">
        <v>1707</v>
      </c>
      <c r="D4428" s="28">
        <v>133</v>
      </c>
      <c r="E4428" s="27">
        <v>29</v>
      </c>
      <c r="F4428" s="29">
        <v>13</v>
      </c>
      <c r="G4428" s="30">
        <v>14</v>
      </c>
      <c r="H4428" s="31">
        <v>15</v>
      </c>
      <c r="I4428" s="28">
        <f t="shared" si="277"/>
        <v>42</v>
      </c>
      <c r="J4428" s="32">
        <f>I4428/45</f>
        <v>0.93333333333333335</v>
      </c>
      <c r="K4428" s="28"/>
      <c r="L4428" s="32"/>
      <c r="M4428" s="33"/>
    </row>
    <row r="4429" spans="1:13" s="114" customFormat="1" x14ac:dyDescent="0.25">
      <c r="A4429" s="1"/>
      <c r="B4429" s="38">
        <v>49.1</v>
      </c>
      <c r="C4429" s="108">
        <v>1456</v>
      </c>
      <c r="D4429" s="108">
        <v>103</v>
      </c>
      <c r="E4429" s="38">
        <v>28</v>
      </c>
      <c r="F4429" s="109">
        <v>7</v>
      </c>
      <c r="G4429" s="110">
        <v>11</v>
      </c>
      <c r="H4429" s="111">
        <v>10</v>
      </c>
      <c r="I4429" s="108">
        <f t="shared" si="277"/>
        <v>28</v>
      </c>
      <c r="J4429" s="112">
        <f t="shared" si="278"/>
        <v>0.62222222222222223</v>
      </c>
      <c r="K4429" s="108"/>
      <c r="L4429" s="112"/>
      <c r="M4429" s="126"/>
    </row>
    <row r="4430" spans="1:13" s="34" customFormat="1" x14ac:dyDescent="0.25">
      <c r="A4430" s="1"/>
      <c r="B4430" s="27">
        <v>49.1</v>
      </c>
      <c r="C4430" s="28">
        <v>1437</v>
      </c>
      <c r="D4430" s="28">
        <v>107</v>
      </c>
      <c r="E4430" s="27">
        <v>27</v>
      </c>
      <c r="F4430" s="29">
        <v>15</v>
      </c>
      <c r="G4430" s="30">
        <v>11</v>
      </c>
      <c r="H4430" s="31">
        <v>9</v>
      </c>
      <c r="I4430" s="28">
        <f t="shared" si="277"/>
        <v>35</v>
      </c>
      <c r="J4430" s="32">
        <f t="shared" si="278"/>
        <v>0.77777777777777779</v>
      </c>
      <c r="K4430" s="28"/>
      <c r="L4430" s="32"/>
      <c r="M4430" s="33"/>
    </row>
    <row r="4431" spans="1:13" s="73" customFormat="1" x14ac:dyDescent="0.25">
      <c r="A4431" s="65" t="s">
        <v>3</v>
      </c>
      <c r="B4431" s="660" t="s">
        <v>1146</v>
      </c>
      <c r="C4431" s="67">
        <v>1487</v>
      </c>
      <c r="D4431" s="67">
        <v>124</v>
      </c>
      <c r="E4431" s="66">
        <v>25</v>
      </c>
      <c r="F4431" s="68">
        <v>15</v>
      </c>
      <c r="G4431" s="69">
        <v>15</v>
      </c>
      <c r="H4431" s="70">
        <v>15</v>
      </c>
      <c r="I4431" s="67">
        <f t="shared" si="277"/>
        <v>45</v>
      </c>
      <c r="J4431" s="71">
        <f t="shared" si="278"/>
        <v>1</v>
      </c>
      <c r="K4431" s="67" t="s">
        <v>4</v>
      </c>
      <c r="L4431" s="71"/>
      <c r="M4431" s="72"/>
    </row>
    <row r="4432" spans="1:13" s="34" customFormat="1" x14ac:dyDescent="0.25">
      <c r="A4432" s="1"/>
      <c r="B4432" s="27">
        <v>49.1</v>
      </c>
      <c r="C4432" s="28">
        <v>1256</v>
      </c>
      <c r="D4432" s="28">
        <v>98</v>
      </c>
      <c r="E4432" s="27">
        <v>23</v>
      </c>
      <c r="F4432" s="29">
        <v>14</v>
      </c>
      <c r="G4432" s="30">
        <v>13</v>
      </c>
      <c r="H4432" s="31">
        <v>15</v>
      </c>
      <c r="I4432" s="28">
        <f t="shared" si="277"/>
        <v>42</v>
      </c>
      <c r="J4432" s="32">
        <f t="shared" si="278"/>
        <v>0.93333333333333335</v>
      </c>
      <c r="K4432" s="28"/>
      <c r="L4432" s="32"/>
      <c r="M4432" s="33"/>
    </row>
    <row r="4433" spans="1:21" s="34" customFormat="1" x14ac:dyDescent="0.25">
      <c r="A4433" s="1"/>
      <c r="B4433" s="27">
        <v>49.1</v>
      </c>
      <c r="C4433" s="28">
        <v>1113</v>
      </c>
      <c r="D4433" s="28">
        <v>90</v>
      </c>
      <c r="E4433" s="27">
        <v>22</v>
      </c>
      <c r="F4433" s="29">
        <v>5</v>
      </c>
      <c r="G4433" s="30">
        <v>9</v>
      </c>
      <c r="H4433" s="31">
        <v>7</v>
      </c>
      <c r="I4433" s="28">
        <f t="shared" si="277"/>
        <v>21</v>
      </c>
      <c r="J4433" s="32">
        <f>I4433/45</f>
        <v>0.46666666666666667</v>
      </c>
      <c r="K4433" s="28">
        <v>19</v>
      </c>
      <c r="L4433" s="32">
        <f>K4433/45</f>
        <v>0.42222222222222222</v>
      </c>
      <c r="M4433" s="33"/>
    </row>
    <row r="4434" spans="1:21" s="34" customFormat="1" x14ac:dyDescent="0.25">
      <c r="A4434" s="1"/>
      <c r="B4434" s="27">
        <v>49.1</v>
      </c>
      <c r="C4434" s="28">
        <v>1092</v>
      </c>
      <c r="D4434" s="28">
        <v>92</v>
      </c>
      <c r="E4434" s="27">
        <v>21</v>
      </c>
      <c r="F4434" s="29">
        <v>11</v>
      </c>
      <c r="G4434" s="30">
        <v>8</v>
      </c>
      <c r="H4434" s="31">
        <v>11</v>
      </c>
      <c r="I4434" s="28">
        <f t="shared" si="277"/>
        <v>30</v>
      </c>
      <c r="J4434" s="32">
        <f t="shared" si="278"/>
        <v>0.66666666666666663</v>
      </c>
      <c r="K4434" s="28"/>
      <c r="L4434" s="32"/>
      <c r="M4434" s="33"/>
    </row>
    <row r="4435" spans="1:21" s="34" customFormat="1" x14ac:dyDescent="0.25">
      <c r="A4435" s="1"/>
      <c r="B4435" s="27">
        <v>49.1</v>
      </c>
      <c r="C4435" s="28">
        <v>999</v>
      </c>
      <c r="D4435" s="28">
        <v>89</v>
      </c>
      <c r="E4435" s="27">
        <v>19</v>
      </c>
      <c r="F4435" s="29">
        <v>14</v>
      </c>
      <c r="G4435" s="30">
        <v>7</v>
      </c>
      <c r="H4435" s="31">
        <v>13</v>
      </c>
      <c r="I4435" s="28">
        <f t="shared" si="277"/>
        <v>34</v>
      </c>
      <c r="J4435" s="32">
        <f t="shared" si="278"/>
        <v>0.75555555555555554</v>
      </c>
      <c r="K4435" s="28">
        <v>30</v>
      </c>
      <c r="L4435" s="32">
        <f>K4435/45</f>
        <v>0.66666666666666663</v>
      </c>
      <c r="M4435" s="33"/>
    </row>
    <row r="4436" spans="1:21" s="34" customFormat="1" x14ac:dyDescent="0.25">
      <c r="A4436" s="1"/>
      <c r="B4436" s="27">
        <v>49.1</v>
      </c>
      <c r="C4436" s="28">
        <v>970</v>
      </c>
      <c r="D4436" s="28">
        <v>89</v>
      </c>
      <c r="E4436" s="27">
        <v>19</v>
      </c>
      <c r="F4436" s="29">
        <v>14</v>
      </c>
      <c r="G4436" s="30">
        <v>4</v>
      </c>
      <c r="H4436" s="31">
        <v>9</v>
      </c>
      <c r="I4436" s="28">
        <f t="shared" si="277"/>
        <v>27</v>
      </c>
      <c r="J4436" s="32">
        <f t="shared" si="278"/>
        <v>0.6</v>
      </c>
      <c r="K4436" s="28">
        <v>23</v>
      </c>
      <c r="L4436" s="32">
        <f>K4436/45</f>
        <v>0.51111111111111107</v>
      </c>
      <c r="M4436" s="33"/>
    </row>
    <row r="4437" spans="1:21" s="34" customFormat="1" x14ac:dyDescent="0.25">
      <c r="A4437" s="1"/>
      <c r="B4437" s="2">
        <v>50</v>
      </c>
      <c r="C4437" s="3"/>
      <c r="D4437" s="3"/>
      <c r="E4437" s="2"/>
      <c r="F4437" s="4"/>
      <c r="G4437" s="5"/>
      <c r="H4437" s="6"/>
      <c r="I4437" s="3"/>
      <c r="J4437" s="7"/>
      <c r="K4437" s="3"/>
      <c r="L4437" s="7"/>
      <c r="M4437" s="8"/>
      <c r="N4437" s="9"/>
      <c r="O4437" s="9"/>
      <c r="P4437" s="9"/>
      <c r="Q4437" s="9"/>
      <c r="R4437" s="9"/>
      <c r="S4437" s="9"/>
      <c r="T4437" s="9"/>
      <c r="U4437" s="9"/>
    </row>
    <row r="4438" spans="1:21" s="9" customFormat="1" x14ac:dyDescent="0.25">
      <c r="A4438" s="1"/>
      <c r="B4438" s="10">
        <v>50.1</v>
      </c>
      <c r="C4438" s="11" t="s">
        <v>0</v>
      </c>
      <c r="D4438" s="11" t="s">
        <v>1</v>
      </c>
      <c r="E4438" s="10" t="s">
        <v>281</v>
      </c>
      <c r="F4438" s="12"/>
      <c r="G4438" s="13"/>
      <c r="H4438" s="14"/>
      <c r="I4438" s="11"/>
      <c r="J4438" s="15"/>
      <c r="K4438" s="11"/>
      <c r="L4438" s="15"/>
      <c r="M4438" s="16"/>
      <c r="N4438"/>
      <c r="O4438"/>
      <c r="P4438"/>
      <c r="Q4438"/>
      <c r="R4438"/>
      <c r="S4438"/>
      <c r="T4438"/>
      <c r="U4438"/>
    </row>
    <row r="4439" spans="1:21" x14ac:dyDescent="0.25">
      <c r="A4439" s="1"/>
      <c r="B4439" s="2">
        <v>50.1</v>
      </c>
      <c r="C4439" s="3" t="s">
        <v>197</v>
      </c>
      <c r="D4439" s="3"/>
      <c r="E4439" s="2"/>
      <c r="F4439" s="4"/>
      <c r="G4439" s="5"/>
      <c r="H4439" s="6"/>
      <c r="I4439" s="3"/>
      <c r="J4439" s="7"/>
      <c r="K4439" s="3"/>
      <c r="L4439" s="7"/>
      <c r="M4439" s="8"/>
      <c r="N4439" s="9"/>
      <c r="O4439" s="9"/>
      <c r="P4439" s="9"/>
      <c r="Q4439" s="9"/>
      <c r="R4439" s="9"/>
      <c r="S4439" s="9"/>
      <c r="T4439" s="9"/>
      <c r="U4439" s="9"/>
    </row>
    <row r="4440" spans="1:21" s="35" customFormat="1" x14ac:dyDescent="0.25">
      <c r="A4440" s="1"/>
      <c r="B4440" s="27">
        <v>50.1</v>
      </c>
      <c r="C4440" s="28">
        <v>404</v>
      </c>
      <c r="D4440" s="28">
        <v>25</v>
      </c>
      <c r="E4440" s="27">
        <v>35</v>
      </c>
      <c r="F4440" s="29">
        <v>13</v>
      </c>
      <c r="G4440" s="30">
        <v>13</v>
      </c>
      <c r="H4440" s="31">
        <v>11</v>
      </c>
      <c r="I4440" s="28">
        <f>F4440+G4440+H4440</f>
        <v>37</v>
      </c>
      <c r="J4440" s="32">
        <f t="shared" ref="J4440:J4512" si="279">I4440/45</f>
        <v>0.82222222222222219</v>
      </c>
      <c r="K4440" s="28"/>
      <c r="L4440" s="32"/>
      <c r="M4440" s="33"/>
      <c r="N4440" s="34"/>
      <c r="O4440" s="34"/>
      <c r="P4440" s="34"/>
      <c r="Q4440" s="34"/>
      <c r="R4440" s="34"/>
      <c r="S4440" s="34"/>
      <c r="T4440" s="34"/>
      <c r="U4440" s="34"/>
    </row>
    <row r="4441" spans="1:21" s="35" customFormat="1" x14ac:dyDescent="0.25">
      <c r="A4441" s="1"/>
      <c r="B4441" s="27">
        <v>50.1</v>
      </c>
      <c r="C4441" s="28">
        <v>401</v>
      </c>
      <c r="D4441" s="28">
        <v>26</v>
      </c>
      <c r="E4441" s="27">
        <v>35</v>
      </c>
      <c r="F4441" s="29">
        <v>15</v>
      </c>
      <c r="G4441" s="30">
        <v>7</v>
      </c>
      <c r="H4441" s="31">
        <v>14</v>
      </c>
      <c r="I4441" s="28">
        <f>F4441+G4441+H4441</f>
        <v>36</v>
      </c>
      <c r="J4441" s="32">
        <f t="shared" si="279"/>
        <v>0.8</v>
      </c>
      <c r="K4441" s="28">
        <v>32</v>
      </c>
      <c r="L4441" s="32">
        <f>K4441/45</f>
        <v>0.71111111111111114</v>
      </c>
      <c r="M4441" s="33"/>
      <c r="N4441" s="34"/>
      <c r="O4441" s="34"/>
      <c r="P4441" s="34"/>
      <c r="Q4441" s="34"/>
      <c r="R4441" s="34"/>
      <c r="S4441" s="34"/>
      <c r="T4441" s="34"/>
      <c r="U4441" s="34"/>
    </row>
    <row r="4442" spans="1:21" s="35" customFormat="1" x14ac:dyDescent="0.25">
      <c r="A4442" s="1"/>
      <c r="B4442" s="27">
        <v>50.1</v>
      </c>
      <c r="C4442" s="28">
        <v>383</v>
      </c>
      <c r="D4442" s="28">
        <v>24</v>
      </c>
      <c r="E4442" s="27">
        <v>32</v>
      </c>
      <c r="F4442" s="29">
        <v>13</v>
      </c>
      <c r="G4442" s="30">
        <v>11</v>
      </c>
      <c r="H4442" s="31">
        <v>13</v>
      </c>
      <c r="I4442" s="28">
        <f>F4442+G4442+H4442</f>
        <v>37</v>
      </c>
      <c r="J4442" s="32">
        <f t="shared" si="279"/>
        <v>0.82222222222222219</v>
      </c>
      <c r="K4442" s="28"/>
      <c r="L4442" s="32"/>
      <c r="M4442" s="33"/>
      <c r="N4442" s="34"/>
      <c r="O4442" s="34"/>
      <c r="P4442" s="34"/>
      <c r="Q4442" s="34"/>
      <c r="R4442" s="34"/>
      <c r="S4442" s="34"/>
      <c r="T4442" s="34"/>
      <c r="U4442" s="34"/>
    </row>
    <row r="4443" spans="1:21" s="35" customFormat="1" x14ac:dyDescent="0.25">
      <c r="A4443" s="1"/>
      <c r="B4443" s="27">
        <v>50.1</v>
      </c>
      <c r="C4443" s="28">
        <v>375</v>
      </c>
      <c r="D4443" s="28">
        <v>25</v>
      </c>
      <c r="E4443" s="27">
        <v>35</v>
      </c>
      <c r="F4443" s="29">
        <v>14</v>
      </c>
      <c r="G4443" s="30">
        <v>2</v>
      </c>
      <c r="H4443" s="31">
        <v>12</v>
      </c>
      <c r="I4443" s="28">
        <f t="shared" ref="I4443:I4512" si="280">F4443+G4443+H4443</f>
        <v>28</v>
      </c>
      <c r="J4443" s="32">
        <f t="shared" si="279"/>
        <v>0.62222222222222223</v>
      </c>
      <c r="K4443" s="28">
        <v>24</v>
      </c>
      <c r="L4443" s="32">
        <f>K4443/45</f>
        <v>0.53333333333333333</v>
      </c>
      <c r="M4443" s="33"/>
      <c r="N4443" s="34"/>
      <c r="O4443" s="34"/>
      <c r="P4443" s="34"/>
      <c r="Q4443" s="34"/>
      <c r="R4443" s="34"/>
      <c r="S4443" s="34"/>
      <c r="T4443" s="34"/>
      <c r="U4443" s="34"/>
    </row>
    <row r="4444" spans="1:21" s="25" customFormat="1" x14ac:dyDescent="0.25">
      <c r="A4444" s="1"/>
      <c r="B4444" s="17">
        <v>50.1</v>
      </c>
      <c r="C4444" s="18">
        <v>371</v>
      </c>
      <c r="D4444" s="18">
        <v>23</v>
      </c>
      <c r="E4444" s="17">
        <v>30</v>
      </c>
      <c r="F4444" s="19">
        <v>12</v>
      </c>
      <c r="G4444" s="20">
        <v>12</v>
      </c>
      <c r="H4444" s="21">
        <v>15</v>
      </c>
      <c r="I4444" s="18">
        <f>F4444+G4444+H4444</f>
        <v>39</v>
      </c>
      <c r="J4444" s="22">
        <f t="shared" si="279"/>
        <v>0.8666666666666667</v>
      </c>
      <c r="K4444" s="18"/>
      <c r="L4444" s="22">
        <f>K4444/45</f>
        <v>0</v>
      </c>
      <c r="M4444" s="23"/>
      <c r="N4444" s="24"/>
      <c r="O4444" s="24"/>
      <c r="P4444" s="24"/>
      <c r="Q4444" s="24"/>
      <c r="R4444" s="24"/>
      <c r="S4444" s="24"/>
      <c r="T4444" s="24"/>
      <c r="U4444" s="24"/>
    </row>
    <row r="4445" spans="1:21" s="35" customFormat="1" x14ac:dyDescent="0.25">
      <c r="A4445" s="1"/>
      <c r="B4445" s="27">
        <v>50.1</v>
      </c>
      <c r="C4445" s="28">
        <v>369</v>
      </c>
      <c r="D4445" s="28">
        <v>24</v>
      </c>
      <c r="E4445" s="27" t="s">
        <v>8</v>
      </c>
      <c r="F4445" s="29">
        <v>13</v>
      </c>
      <c r="G4445" s="30">
        <v>11</v>
      </c>
      <c r="H4445" s="31">
        <v>9</v>
      </c>
      <c r="I4445" s="28">
        <f>F4445+G4445+H4445</f>
        <v>33</v>
      </c>
      <c r="J4445" s="32">
        <f t="shared" si="279"/>
        <v>0.73333333333333328</v>
      </c>
      <c r="K4445" s="28">
        <v>30</v>
      </c>
      <c r="L4445" s="32">
        <f>K4445/45</f>
        <v>0.66666666666666663</v>
      </c>
      <c r="M4445" s="33"/>
      <c r="N4445" s="34"/>
      <c r="O4445" s="34"/>
      <c r="P4445" s="34"/>
      <c r="Q4445" s="34"/>
      <c r="R4445" s="34"/>
      <c r="S4445" s="34"/>
      <c r="T4445" s="34"/>
      <c r="U4445" s="34"/>
    </row>
    <row r="4446" spans="1:21" s="35" customFormat="1" x14ac:dyDescent="0.25">
      <c r="A4446" s="1"/>
      <c r="B4446" s="27">
        <v>50.1</v>
      </c>
      <c r="C4446" s="28">
        <v>367</v>
      </c>
      <c r="D4446" s="28">
        <v>24</v>
      </c>
      <c r="E4446" s="27">
        <v>30</v>
      </c>
      <c r="F4446" s="29">
        <v>13</v>
      </c>
      <c r="G4446" s="30">
        <v>10</v>
      </c>
      <c r="H4446" s="31">
        <v>13</v>
      </c>
      <c r="I4446" s="28">
        <f t="shared" si="280"/>
        <v>36</v>
      </c>
      <c r="J4446" s="32">
        <f t="shared" si="279"/>
        <v>0.8</v>
      </c>
      <c r="K4446" s="28"/>
      <c r="L4446" s="32"/>
      <c r="M4446" s="33"/>
      <c r="N4446" s="34"/>
      <c r="O4446" s="34"/>
      <c r="P4446" s="34"/>
      <c r="Q4446" s="34"/>
      <c r="R4446" s="34"/>
      <c r="S4446" s="34"/>
      <c r="T4446" s="34"/>
      <c r="U4446" s="34"/>
    </row>
    <row r="4447" spans="1:21" s="35" customFormat="1" x14ac:dyDescent="0.25">
      <c r="A4447" s="1"/>
      <c r="B4447" s="27">
        <v>50.1</v>
      </c>
      <c r="C4447" s="28">
        <v>364</v>
      </c>
      <c r="D4447" s="28">
        <v>26</v>
      </c>
      <c r="E4447" s="27" t="s">
        <v>7</v>
      </c>
      <c r="F4447" s="29">
        <v>15</v>
      </c>
      <c r="G4447" s="30">
        <v>0</v>
      </c>
      <c r="H4447" s="31">
        <v>13</v>
      </c>
      <c r="I4447" s="28">
        <f t="shared" si="280"/>
        <v>28</v>
      </c>
      <c r="J4447" s="32">
        <f t="shared" si="279"/>
        <v>0.62222222222222223</v>
      </c>
      <c r="K4447" s="28">
        <v>23</v>
      </c>
      <c r="L4447" s="32">
        <f>K4447/45</f>
        <v>0.51111111111111107</v>
      </c>
      <c r="M4447" s="33"/>
      <c r="N4447" s="34"/>
      <c r="O4447" s="34"/>
      <c r="P4447" s="34"/>
      <c r="Q4447" s="34"/>
      <c r="R4447" s="34"/>
      <c r="S4447" s="34"/>
      <c r="T4447" s="34"/>
      <c r="U4447" s="34"/>
    </row>
    <row r="4448" spans="1:21" s="35" customFormat="1" x14ac:dyDescent="0.25">
      <c r="A4448" s="1"/>
      <c r="B4448" s="27">
        <v>50.1</v>
      </c>
      <c r="C4448" s="28">
        <v>358</v>
      </c>
      <c r="D4448" s="28">
        <v>25</v>
      </c>
      <c r="E4448" s="27" t="s">
        <v>8</v>
      </c>
      <c r="F4448" s="29">
        <v>14</v>
      </c>
      <c r="G4448" s="30">
        <v>5</v>
      </c>
      <c r="H4448" s="31">
        <v>10</v>
      </c>
      <c r="I4448" s="28">
        <f t="shared" si="280"/>
        <v>29</v>
      </c>
      <c r="J4448" s="32">
        <f t="shared" si="279"/>
        <v>0.64444444444444449</v>
      </c>
      <c r="K4448" s="28">
        <v>24</v>
      </c>
      <c r="L4448" s="32">
        <f>K4448/45</f>
        <v>0.53333333333333333</v>
      </c>
      <c r="M4448" s="33"/>
      <c r="N4448" s="34"/>
      <c r="O4448" s="34"/>
      <c r="P4448" s="34"/>
      <c r="Q4448" s="34"/>
      <c r="R4448" s="34"/>
      <c r="S4448" s="34"/>
      <c r="T4448" s="34"/>
      <c r="U4448" s="34"/>
    </row>
    <row r="4449" spans="1:21" s="35" customFormat="1" x14ac:dyDescent="0.25">
      <c r="A4449" s="1"/>
      <c r="B4449" s="27">
        <v>50.1</v>
      </c>
      <c r="C4449" s="28">
        <v>350</v>
      </c>
      <c r="D4449" s="28">
        <v>22</v>
      </c>
      <c r="E4449" s="27">
        <v>30</v>
      </c>
      <c r="F4449" s="29">
        <v>11</v>
      </c>
      <c r="G4449" s="30">
        <v>13</v>
      </c>
      <c r="H4449" s="31">
        <v>5</v>
      </c>
      <c r="I4449" s="28">
        <f t="shared" si="280"/>
        <v>29</v>
      </c>
      <c r="J4449" s="32">
        <f t="shared" si="279"/>
        <v>0.64444444444444449</v>
      </c>
      <c r="K4449" s="28"/>
      <c r="L4449" s="32"/>
      <c r="M4449" s="33"/>
      <c r="N4449" s="34"/>
      <c r="O4449" s="34"/>
      <c r="P4449" s="34"/>
      <c r="Q4449" s="34"/>
      <c r="R4449" s="34"/>
      <c r="S4449" s="34"/>
      <c r="T4449" s="34"/>
      <c r="U4449" s="34"/>
    </row>
    <row r="4450" spans="1:21" s="35" customFormat="1" x14ac:dyDescent="0.25">
      <c r="A4450" s="1" t="s">
        <v>3</v>
      </c>
      <c r="B4450" s="27">
        <v>50.1</v>
      </c>
      <c r="C4450" s="28">
        <v>559</v>
      </c>
      <c r="D4450" s="28">
        <v>57</v>
      </c>
      <c r="E4450" s="27">
        <v>30</v>
      </c>
      <c r="F4450" s="29">
        <v>12</v>
      </c>
      <c r="G4450" s="30">
        <v>15</v>
      </c>
      <c r="H4450" s="31">
        <v>12</v>
      </c>
      <c r="I4450" s="28">
        <f t="shared" si="280"/>
        <v>39</v>
      </c>
      <c r="J4450" s="32">
        <f t="shared" si="279"/>
        <v>0.8666666666666667</v>
      </c>
      <c r="K4450" s="28"/>
      <c r="L4450" s="32"/>
      <c r="M4450" s="33"/>
      <c r="N4450" s="34"/>
      <c r="O4450" s="34"/>
      <c r="P4450" s="34"/>
      <c r="Q4450" s="34"/>
      <c r="R4450" s="34"/>
      <c r="S4450" s="34"/>
      <c r="T4450" s="34"/>
      <c r="U4450" s="34"/>
    </row>
    <row r="4451" spans="1:21" s="35" customFormat="1" x14ac:dyDescent="0.25">
      <c r="A4451" s="1" t="s">
        <v>3</v>
      </c>
      <c r="B4451" s="27">
        <v>50.1</v>
      </c>
      <c r="C4451" s="28">
        <v>546</v>
      </c>
      <c r="D4451" s="28">
        <v>58</v>
      </c>
      <c r="E4451" s="27">
        <v>30</v>
      </c>
      <c r="F4451" s="29">
        <v>13</v>
      </c>
      <c r="G4451" s="30">
        <v>10</v>
      </c>
      <c r="H4451" s="31">
        <v>14</v>
      </c>
      <c r="I4451" s="28">
        <f t="shared" si="280"/>
        <v>37</v>
      </c>
      <c r="J4451" s="32">
        <f t="shared" si="279"/>
        <v>0.82222222222222219</v>
      </c>
      <c r="K4451" s="28"/>
      <c r="L4451" s="32"/>
      <c r="M4451" s="33"/>
      <c r="N4451" s="34"/>
      <c r="O4451" s="34"/>
      <c r="P4451" s="34"/>
      <c r="Q4451" s="34"/>
      <c r="R4451" s="34"/>
      <c r="S4451" s="34"/>
      <c r="T4451" s="34"/>
      <c r="U4451" s="34"/>
    </row>
    <row r="4452" spans="1:21" s="35" customFormat="1" x14ac:dyDescent="0.25">
      <c r="A4452" s="1" t="s">
        <v>3</v>
      </c>
      <c r="B4452" s="27">
        <v>50.1</v>
      </c>
      <c r="C4452" s="28">
        <v>526</v>
      </c>
      <c r="D4452" s="28">
        <v>54</v>
      </c>
      <c r="E4452" s="27">
        <v>30</v>
      </c>
      <c r="F4452" s="29">
        <v>8</v>
      </c>
      <c r="G4452" s="30">
        <v>10</v>
      </c>
      <c r="H4452" s="31">
        <v>13</v>
      </c>
      <c r="I4452" s="28">
        <f t="shared" si="280"/>
        <v>31</v>
      </c>
      <c r="J4452" s="32">
        <f t="shared" si="279"/>
        <v>0.68888888888888888</v>
      </c>
      <c r="K4452" s="28"/>
      <c r="L4452" s="32"/>
      <c r="M4452" s="33"/>
      <c r="N4452" s="34"/>
      <c r="O4452" s="34"/>
      <c r="P4452" s="34"/>
      <c r="Q4452" s="34"/>
      <c r="R4452" s="34"/>
      <c r="S4452" s="34"/>
      <c r="T4452" s="34"/>
      <c r="U4452" s="34"/>
    </row>
    <row r="4453" spans="1:21" s="35" customFormat="1" x14ac:dyDescent="0.25">
      <c r="A4453" s="1" t="s">
        <v>3</v>
      </c>
      <c r="B4453" s="27">
        <v>50.1</v>
      </c>
      <c r="C4453" s="28">
        <v>519</v>
      </c>
      <c r="D4453" s="28">
        <v>52</v>
      </c>
      <c r="E4453" s="27">
        <v>30</v>
      </c>
      <c r="F4453" s="29">
        <v>5</v>
      </c>
      <c r="G4453" s="30">
        <v>13</v>
      </c>
      <c r="H4453" s="31">
        <v>10</v>
      </c>
      <c r="I4453" s="28">
        <f t="shared" si="280"/>
        <v>28</v>
      </c>
      <c r="J4453" s="32">
        <f t="shared" si="279"/>
        <v>0.62222222222222223</v>
      </c>
      <c r="K4453" s="28"/>
      <c r="L4453" s="32"/>
      <c r="M4453" s="33"/>
      <c r="N4453" s="34"/>
      <c r="O4453" s="34"/>
      <c r="P4453" s="34"/>
      <c r="Q4453" s="34"/>
      <c r="R4453" s="34"/>
      <c r="S4453" s="34"/>
      <c r="T4453" s="34"/>
      <c r="U4453" s="34"/>
    </row>
    <row r="4454" spans="1:21" s="35" customFormat="1" x14ac:dyDescent="0.25">
      <c r="A4454" s="1" t="s">
        <v>3</v>
      </c>
      <c r="B4454" s="27">
        <v>50.1</v>
      </c>
      <c r="C4454" s="28">
        <v>512</v>
      </c>
      <c r="D4454" s="28">
        <v>54</v>
      </c>
      <c r="E4454" s="27">
        <v>30</v>
      </c>
      <c r="F4454" s="29">
        <v>8</v>
      </c>
      <c r="G4454" s="30">
        <v>13</v>
      </c>
      <c r="H4454" s="31">
        <v>4</v>
      </c>
      <c r="I4454" s="28">
        <f t="shared" si="280"/>
        <v>25</v>
      </c>
      <c r="J4454" s="32">
        <f t="shared" si="279"/>
        <v>0.55555555555555558</v>
      </c>
      <c r="K4454" s="28"/>
      <c r="L4454" s="32"/>
      <c r="M4454" s="33"/>
      <c r="N4454" s="34"/>
      <c r="O4454" s="34"/>
      <c r="P4454" s="34"/>
      <c r="Q4454" s="34"/>
      <c r="R4454" s="34"/>
      <c r="S4454" s="34"/>
      <c r="T4454" s="34"/>
      <c r="U4454" s="34"/>
    </row>
    <row r="4455" spans="1:21" s="35" customFormat="1" x14ac:dyDescent="0.25">
      <c r="A4455" s="1" t="s">
        <v>3</v>
      </c>
      <c r="B4455" s="27">
        <v>50.1</v>
      </c>
      <c r="C4455" s="28">
        <v>508</v>
      </c>
      <c r="D4455" s="28">
        <v>57</v>
      </c>
      <c r="E4455" s="27">
        <v>29</v>
      </c>
      <c r="F4455" s="29">
        <v>13</v>
      </c>
      <c r="G4455" s="30">
        <v>8</v>
      </c>
      <c r="H4455" s="31">
        <v>10</v>
      </c>
      <c r="I4455" s="28">
        <f t="shared" si="280"/>
        <v>31</v>
      </c>
      <c r="J4455" s="32">
        <f t="shared" si="279"/>
        <v>0.68888888888888888</v>
      </c>
      <c r="K4455" s="28"/>
      <c r="L4455" s="32"/>
      <c r="M4455" s="33"/>
      <c r="N4455" s="34"/>
      <c r="O4455" s="34"/>
      <c r="P4455" s="34"/>
      <c r="Q4455" s="34"/>
      <c r="R4455" s="34"/>
      <c r="S4455" s="34"/>
      <c r="T4455" s="34"/>
      <c r="U4455" s="34"/>
    </row>
    <row r="4456" spans="1:21" s="35" customFormat="1" x14ac:dyDescent="0.25">
      <c r="A4456" s="1" t="s">
        <v>3</v>
      </c>
      <c r="B4456" s="27">
        <v>50.1</v>
      </c>
      <c r="C4456" s="28">
        <v>503</v>
      </c>
      <c r="D4456" s="28">
        <v>59</v>
      </c>
      <c r="E4456" s="27">
        <v>30</v>
      </c>
      <c r="F4456" s="29">
        <v>15</v>
      </c>
      <c r="G4456" s="30">
        <v>1</v>
      </c>
      <c r="H4456" s="31">
        <v>11</v>
      </c>
      <c r="I4456" s="28">
        <f t="shared" si="280"/>
        <v>27</v>
      </c>
      <c r="J4456" s="32">
        <f t="shared" si="279"/>
        <v>0.6</v>
      </c>
      <c r="K4456" s="28">
        <v>24</v>
      </c>
      <c r="L4456" s="32">
        <f>K4456/45</f>
        <v>0.53333333333333333</v>
      </c>
      <c r="M4456" s="33"/>
      <c r="N4456" s="34"/>
      <c r="O4456" s="34"/>
      <c r="P4456" s="34"/>
      <c r="Q4456" s="34"/>
      <c r="R4456" s="34"/>
      <c r="S4456" s="34"/>
      <c r="T4456" s="34"/>
      <c r="U4456" s="34"/>
    </row>
    <row r="4457" spans="1:21" s="35" customFormat="1" x14ac:dyDescent="0.25">
      <c r="A4457" s="1" t="s">
        <v>3</v>
      </c>
      <c r="B4457" s="27">
        <v>50.1</v>
      </c>
      <c r="C4457" s="28">
        <v>499</v>
      </c>
      <c r="D4457" s="28">
        <v>53</v>
      </c>
      <c r="E4457" s="27">
        <v>30</v>
      </c>
      <c r="F4457" s="29">
        <v>6</v>
      </c>
      <c r="G4457" s="30">
        <v>13</v>
      </c>
      <c r="H4457" s="31">
        <v>2</v>
      </c>
      <c r="I4457" s="28">
        <f t="shared" si="280"/>
        <v>21</v>
      </c>
      <c r="J4457" s="32">
        <f t="shared" si="279"/>
        <v>0.46666666666666667</v>
      </c>
      <c r="K4457" s="28"/>
      <c r="L4457" s="32"/>
      <c r="M4457" s="33"/>
      <c r="N4457" s="34"/>
      <c r="O4457" s="34"/>
      <c r="P4457" s="34"/>
      <c r="Q4457" s="34"/>
      <c r="R4457" s="34"/>
      <c r="S4457" s="34"/>
      <c r="T4457" s="34"/>
      <c r="U4457" s="34"/>
    </row>
    <row r="4458" spans="1:21" s="35" customFormat="1" x14ac:dyDescent="0.25">
      <c r="A4458" s="1" t="s">
        <v>3</v>
      </c>
      <c r="B4458" s="27">
        <v>50.1</v>
      </c>
      <c r="C4458" s="28">
        <v>497</v>
      </c>
      <c r="D4458" s="28">
        <v>49</v>
      </c>
      <c r="E4458" s="27">
        <v>30</v>
      </c>
      <c r="F4458" s="29">
        <v>0</v>
      </c>
      <c r="G4458" s="30">
        <v>12</v>
      </c>
      <c r="H4458" s="31">
        <v>10</v>
      </c>
      <c r="I4458" s="28">
        <f t="shared" si="280"/>
        <v>22</v>
      </c>
      <c r="J4458" s="32">
        <f t="shared" si="279"/>
        <v>0.48888888888888887</v>
      </c>
      <c r="K4458" s="28"/>
      <c r="L4458" s="32"/>
      <c r="M4458" s="33"/>
      <c r="N4458" s="34"/>
      <c r="O4458" s="34"/>
      <c r="P4458" s="34"/>
      <c r="Q4458" s="34"/>
      <c r="R4458" s="34"/>
      <c r="S4458" s="34"/>
      <c r="T4458" s="34"/>
      <c r="U4458" s="34"/>
    </row>
    <row r="4459" spans="1:21" s="35" customFormat="1" x14ac:dyDescent="0.25">
      <c r="A4459" s="1" t="s">
        <v>3</v>
      </c>
      <c r="B4459" s="27">
        <v>50.1</v>
      </c>
      <c r="C4459" s="28">
        <v>496</v>
      </c>
      <c r="D4459" s="28">
        <v>53</v>
      </c>
      <c r="E4459" s="27" t="s">
        <v>28</v>
      </c>
      <c r="F4459" s="29">
        <v>8</v>
      </c>
      <c r="G4459" s="30">
        <v>9</v>
      </c>
      <c r="H4459" s="31">
        <v>10</v>
      </c>
      <c r="I4459" s="28">
        <f t="shared" si="280"/>
        <v>27</v>
      </c>
      <c r="J4459" s="32">
        <f t="shared" si="279"/>
        <v>0.6</v>
      </c>
      <c r="K4459" s="28">
        <v>23</v>
      </c>
      <c r="L4459" s="32">
        <f>K4459/45</f>
        <v>0.51111111111111107</v>
      </c>
      <c r="M4459" s="33"/>
      <c r="N4459" s="34"/>
      <c r="O4459" s="34"/>
      <c r="P4459" s="34"/>
      <c r="Q4459" s="34"/>
      <c r="R4459" s="34"/>
      <c r="S4459" s="34"/>
      <c r="T4459" s="34"/>
      <c r="U4459" s="34"/>
    </row>
    <row r="4460" spans="1:21" s="35" customFormat="1" x14ac:dyDescent="0.25">
      <c r="A4460" s="1" t="s">
        <v>3</v>
      </c>
      <c r="B4460" s="27">
        <v>50.1</v>
      </c>
      <c r="C4460" s="28">
        <v>492</v>
      </c>
      <c r="D4460" s="28">
        <v>53</v>
      </c>
      <c r="E4460" s="27">
        <v>29</v>
      </c>
      <c r="F4460" s="29">
        <v>8</v>
      </c>
      <c r="G4460" s="30">
        <v>13</v>
      </c>
      <c r="H4460" s="31">
        <v>3</v>
      </c>
      <c r="I4460" s="28">
        <f t="shared" si="280"/>
        <v>24</v>
      </c>
      <c r="J4460" s="32">
        <f t="shared" si="279"/>
        <v>0.53333333333333333</v>
      </c>
      <c r="K4460" s="28"/>
      <c r="L4460" s="32"/>
      <c r="M4460" s="33"/>
      <c r="N4460" s="34"/>
      <c r="O4460" s="34"/>
      <c r="P4460" s="34"/>
      <c r="Q4460" s="34"/>
      <c r="R4460" s="34"/>
      <c r="S4460" s="34"/>
      <c r="T4460" s="34"/>
      <c r="U4460" s="34"/>
    </row>
    <row r="4461" spans="1:21" s="35" customFormat="1" x14ac:dyDescent="0.25">
      <c r="A4461" s="1" t="s">
        <v>3</v>
      </c>
      <c r="B4461" s="27">
        <v>50.1</v>
      </c>
      <c r="C4461" s="28">
        <v>474</v>
      </c>
      <c r="D4461" s="28">
        <v>51</v>
      </c>
      <c r="E4461" s="27" t="s">
        <v>28</v>
      </c>
      <c r="F4461" s="29">
        <v>5</v>
      </c>
      <c r="G4461" s="30">
        <v>9</v>
      </c>
      <c r="H4461" s="31">
        <v>6</v>
      </c>
      <c r="I4461" s="28">
        <f t="shared" si="280"/>
        <v>20</v>
      </c>
      <c r="J4461" s="32">
        <f t="shared" si="279"/>
        <v>0.44444444444444442</v>
      </c>
      <c r="K4461" s="28">
        <v>14</v>
      </c>
      <c r="L4461" s="32">
        <f>K4461/45</f>
        <v>0.31111111111111112</v>
      </c>
      <c r="M4461" s="33"/>
      <c r="N4461" s="34"/>
      <c r="O4461" s="34"/>
      <c r="P4461" s="34"/>
      <c r="Q4461" s="34"/>
      <c r="R4461" s="34"/>
      <c r="S4461" s="34"/>
      <c r="T4461" s="34"/>
      <c r="U4461" s="34"/>
    </row>
    <row r="4462" spans="1:21" s="35" customFormat="1" x14ac:dyDescent="0.25">
      <c r="A4462" s="1" t="s">
        <v>3</v>
      </c>
      <c r="B4462" s="27">
        <v>50.1</v>
      </c>
      <c r="C4462" s="28">
        <v>463</v>
      </c>
      <c r="D4462" s="28">
        <v>50</v>
      </c>
      <c r="E4462" s="27" t="s">
        <v>28</v>
      </c>
      <c r="F4462" s="29">
        <v>3</v>
      </c>
      <c r="G4462" s="30">
        <v>10</v>
      </c>
      <c r="H4462" s="31">
        <v>3</v>
      </c>
      <c r="I4462" s="28">
        <f t="shared" si="280"/>
        <v>16</v>
      </c>
      <c r="J4462" s="32">
        <f t="shared" si="279"/>
        <v>0.35555555555555557</v>
      </c>
      <c r="K4462" s="28">
        <v>11</v>
      </c>
      <c r="L4462" s="32">
        <f>K4462/45</f>
        <v>0.24444444444444444</v>
      </c>
      <c r="M4462" s="33"/>
      <c r="N4462" s="34"/>
      <c r="O4462" s="34"/>
      <c r="P4462" s="34"/>
      <c r="Q4462" s="34"/>
      <c r="R4462" s="34"/>
      <c r="S4462" s="34"/>
      <c r="T4462" s="34"/>
      <c r="U4462" s="34"/>
    </row>
    <row r="4463" spans="1:21" s="35" customFormat="1" x14ac:dyDescent="0.25">
      <c r="A4463" s="1"/>
      <c r="B4463" s="27">
        <v>50.1</v>
      </c>
      <c r="C4463" s="28">
        <v>344</v>
      </c>
      <c r="D4463" s="28">
        <v>21</v>
      </c>
      <c r="E4463" s="27">
        <v>32</v>
      </c>
      <c r="F4463" s="29">
        <v>9</v>
      </c>
      <c r="G4463" s="30">
        <v>5</v>
      </c>
      <c r="H4463" s="31">
        <v>15</v>
      </c>
      <c r="I4463" s="28">
        <f t="shared" si="280"/>
        <v>29</v>
      </c>
      <c r="J4463" s="32">
        <f t="shared" si="279"/>
        <v>0.64444444444444449</v>
      </c>
      <c r="K4463" s="28"/>
      <c r="L4463" s="32"/>
      <c r="M4463" s="33"/>
      <c r="N4463" s="34"/>
      <c r="O4463" s="34"/>
      <c r="P4463" s="34"/>
      <c r="Q4463" s="34"/>
      <c r="R4463" s="34"/>
      <c r="S4463" s="34"/>
      <c r="T4463" s="34"/>
      <c r="U4463" s="34"/>
    </row>
    <row r="4464" spans="1:21" s="35" customFormat="1" x14ac:dyDescent="0.25">
      <c r="A4464" s="1"/>
      <c r="B4464" s="27">
        <v>50.1</v>
      </c>
      <c r="C4464" s="28">
        <v>343</v>
      </c>
      <c r="D4464" s="28">
        <v>19</v>
      </c>
      <c r="E4464" s="27" t="s">
        <v>7</v>
      </c>
      <c r="F4464" s="29">
        <v>6</v>
      </c>
      <c r="G4464" s="30">
        <v>12</v>
      </c>
      <c r="H4464" s="31">
        <v>10</v>
      </c>
      <c r="I4464" s="28">
        <f t="shared" si="280"/>
        <v>28</v>
      </c>
      <c r="J4464" s="32">
        <f t="shared" si="279"/>
        <v>0.62222222222222223</v>
      </c>
      <c r="K4464" s="28">
        <v>25</v>
      </c>
      <c r="L4464" s="32">
        <f>K4464/45</f>
        <v>0.55555555555555558</v>
      </c>
      <c r="M4464" s="33"/>
      <c r="N4464" s="34"/>
      <c r="O4464" s="34"/>
      <c r="P4464" s="34"/>
      <c r="Q4464" s="34"/>
      <c r="R4464" s="34"/>
      <c r="S4464" s="34"/>
      <c r="T4464" s="34"/>
      <c r="U4464" s="34"/>
    </row>
    <row r="4465" spans="1:21" s="35" customFormat="1" x14ac:dyDescent="0.25">
      <c r="A4465" s="1"/>
      <c r="B4465" s="27">
        <v>50.1</v>
      </c>
      <c r="C4465" s="28">
        <v>339</v>
      </c>
      <c r="D4465" s="28">
        <v>22</v>
      </c>
      <c r="E4465" s="27">
        <v>30</v>
      </c>
      <c r="F4465" s="29">
        <v>11</v>
      </c>
      <c r="G4465" s="30">
        <v>6</v>
      </c>
      <c r="H4465" s="31">
        <v>10</v>
      </c>
      <c r="I4465" s="28">
        <f t="shared" si="280"/>
        <v>27</v>
      </c>
      <c r="J4465" s="32">
        <f t="shared" si="279"/>
        <v>0.6</v>
      </c>
      <c r="K4465" s="28">
        <v>25</v>
      </c>
      <c r="L4465" s="32">
        <f>K4465/45</f>
        <v>0.55555555555555558</v>
      </c>
      <c r="M4465" s="33"/>
      <c r="N4465" s="34"/>
      <c r="O4465" s="34"/>
      <c r="P4465" s="34"/>
      <c r="Q4465" s="34"/>
      <c r="R4465" s="34"/>
      <c r="S4465" s="34"/>
      <c r="T4465" s="34"/>
      <c r="U4465" s="34"/>
    </row>
    <row r="4466" spans="1:21" s="35" customFormat="1" x14ac:dyDescent="0.25">
      <c r="A4466" s="1"/>
      <c r="B4466" s="27">
        <v>50.1</v>
      </c>
      <c r="C4466" s="28">
        <v>338</v>
      </c>
      <c r="D4466" s="28">
        <v>24</v>
      </c>
      <c r="E4466" s="27">
        <v>28</v>
      </c>
      <c r="F4466" s="29">
        <v>15</v>
      </c>
      <c r="G4466" s="30">
        <v>11</v>
      </c>
      <c r="H4466" s="31">
        <v>3</v>
      </c>
      <c r="I4466" s="28">
        <f t="shared" si="280"/>
        <v>29</v>
      </c>
      <c r="J4466" s="32">
        <f t="shared" si="279"/>
        <v>0.64444444444444449</v>
      </c>
      <c r="K4466" s="28">
        <v>28</v>
      </c>
      <c r="L4466" s="32">
        <f>K4466/45</f>
        <v>0.62222222222222223</v>
      </c>
      <c r="M4466" s="33"/>
      <c r="N4466" s="34"/>
      <c r="O4466" s="34"/>
      <c r="P4466" s="34"/>
      <c r="Q4466" s="34"/>
      <c r="R4466" s="34"/>
      <c r="S4466" s="34"/>
      <c r="T4466" s="34"/>
      <c r="U4466" s="34"/>
    </row>
    <row r="4467" spans="1:21" s="35" customFormat="1" x14ac:dyDescent="0.25">
      <c r="A4467" s="1"/>
      <c r="B4467" s="27">
        <v>50.1</v>
      </c>
      <c r="C4467" s="28">
        <v>336</v>
      </c>
      <c r="D4467" s="28">
        <v>18</v>
      </c>
      <c r="E4467" s="27" t="s">
        <v>7</v>
      </c>
      <c r="F4467" s="29">
        <v>5</v>
      </c>
      <c r="G4467" s="30">
        <v>14</v>
      </c>
      <c r="H4467" s="31">
        <v>7</v>
      </c>
      <c r="I4467" s="28">
        <f t="shared" si="280"/>
        <v>26</v>
      </c>
      <c r="J4467" s="32">
        <f t="shared" si="279"/>
        <v>0.57777777777777772</v>
      </c>
      <c r="K4467" s="28">
        <v>23</v>
      </c>
      <c r="L4467" s="32">
        <f>K4467/45</f>
        <v>0.51111111111111107</v>
      </c>
      <c r="M4467" s="33"/>
      <c r="N4467" s="34"/>
      <c r="O4467" s="34"/>
      <c r="P4467" s="34"/>
      <c r="Q4467" s="34"/>
      <c r="R4467" s="34"/>
      <c r="S4467" s="34"/>
      <c r="T4467" s="34"/>
      <c r="U4467" s="34"/>
    </row>
    <row r="4468" spans="1:21" s="35" customFormat="1" x14ac:dyDescent="0.25">
      <c r="A4468" s="1"/>
      <c r="B4468" s="27">
        <v>50.1</v>
      </c>
      <c r="C4468" s="28">
        <v>332</v>
      </c>
      <c r="D4468" s="28">
        <v>17</v>
      </c>
      <c r="E4468" s="27">
        <v>33</v>
      </c>
      <c r="F4468" s="29">
        <v>4</v>
      </c>
      <c r="G4468" s="30">
        <v>10</v>
      </c>
      <c r="H4468" s="31">
        <v>15</v>
      </c>
      <c r="I4468" s="28">
        <f t="shared" si="280"/>
        <v>29</v>
      </c>
      <c r="J4468" s="32">
        <f t="shared" si="279"/>
        <v>0.64444444444444449</v>
      </c>
      <c r="K4468" s="28"/>
      <c r="L4468" s="32"/>
      <c r="M4468" s="33"/>
      <c r="N4468" s="34"/>
      <c r="O4468" s="34"/>
      <c r="P4468" s="34"/>
      <c r="Q4468" s="34"/>
      <c r="R4468" s="34"/>
      <c r="S4468" s="34"/>
      <c r="T4468" s="34"/>
      <c r="U4468" s="34"/>
    </row>
    <row r="4469" spans="1:21" s="35" customFormat="1" x14ac:dyDescent="0.25">
      <c r="A4469" s="1"/>
      <c r="B4469" s="27">
        <v>50.1</v>
      </c>
      <c r="C4469" s="28">
        <v>330</v>
      </c>
      <c r="D4469" s="28">
        <v>19</v>
      </c>
      <c r="E4469" s="27">
        <v>29</v>
      </c>
      <c r="F4469" s="29">
        <v>7</v>
      </c>
      <c r="G4469" s="30">
        <v>14</v>
      </c>
      <c r="H4469" s="31">
        <v>12</v>
      </c>
      <c r="I4469" s="28">
        <f t="shared" si="280"/>
        <v>33</v>
      </c>
      <c r="J4469" s="32">
        <f t="shared" si="279"/>
        <v>0.73333333333333328</v>
      </c>
      <c r="K4469" s="28"/>
      <c r="L4469" s="32"/>
      <c r="M4469" s="33"/>
      <c r="N4469" s="34"/>
      <c r="O4469" s="34"/>
      <c r="P4469" s="34"/>
      <c r="Q4469" s="34"/>
      <c r="R4469" s="34"/>
      <c r="S4469" s="34"/>
      <c r="T4469" s="34"/>
      <c r="U4469" s="34"/>
    </row>
    <row r="4470" spans="1:21" s="35" customFormat="1" x14ac:dyDescent="0.25">
      <c r="A4470" s="1"/>
      <c r="B4470" s="27">
        <v>50.1</v>
      </c>
      <c r="C4470" s="28">
        <v>324</v>
      </c>
      <c r="D4470" s="28">
        <v>20</v>
      </c>
      <c r="E4470" s="27" t="s">
        <v>28</v>
      </c>
      <c r="F4470" s="29">
        <v>8</v>
      </c>
      <c r="G4470" s="30">
        <v>10</v>
      </c>
      <c r="H4470" s="31">
        <v>11</v>
      </c>
      <c r="I4470" s="28">
        <f t="shared" si="280"/>
        <v>29</v>
      </c>
      <c r="J4470" s="32">
        <f t="shared" si="279"/>
        <v>0.64444444444444449</v>
      </c>
      <c r="K4470" s="28">
        <v>25</v>
      </c>
      <c r="L4470" s="32">
        <f>K4470/45</f>
        <v>0.55555555555555558</v>
      </c>
      <c r="M4470" s="33"/>
      <c r="N4470" s="34"/>
      <c r="O4470" s="34"/>
      <c r="P4470" s="34"/>
      <c r="Q4470" s="34"/>
      <c r="R4470" s="34"/>
      <c r="S4470" s="34"/>
      <c r="T4470" s="34"/>
      <c r="U4470" s="34"/>
    </row>
    <row r="4471" spans="1:21" s="35" customFormat="1" x14ac:dyDescent="0.25">
      <c r="A4471" s="1"/>
      <c r="B4471" s="27">
        <v>50.1</v>
      </c>
      <c r="C4471" s="28">
        <v>307</v>
      </c>
      <c r="D4471" s="28">
        <v>22</v>
      </c>
      <c r="E4471" s="27">
        <v>24</v>
      </c>
      <c r="F4471" s="29">
        <v>15</v>
      </c>
      <c r="G4471" s="30">
        <v>15</v>
      </c>
      <c r="H4471" s="31">
        <v>8</v>
      </c>
      <c r="I4471" s="28">
        <f>F4471+G4471+H4471</f>
        <v>38</v>
      </c>
      <c r="J4471" s="32">
        <f t="shared" si="279"/>
        <v>0.84444444444444444</v>
      </c>
      <c r="K4471" s="28"/>
      <c r="L4471" s="32"/>
      <c r="M4471" s="33"/>
      <c r="N4471" s="34"/>
      <c r="O4471" s="34"/>
      <c r="P4471" s="34"/>
      <c r="Q4471" s="34"/>
      <c r="R4471" s="34"/>
      <c r="S4471" s="34"/>
      <c r="T4471" s="34"/>
      <c r="U4471" s="34"/>
    </row>
    <row r="4472" spans="1:21" s="35" customFormat="1" x14ac:dyDescent="0.25">
      <c r="A4472" s="1"/>
      <c r="B4472" s="27">
        <v>50.1</v>
      </c>
      <c r="C4472" s="28">
        <v>304</v>
      </c>
      <c r="D4472" s="28">
        <v>19</v>
      </c>
      <c r="E4472" s="27">
        <v>26</v>
      </c>
      <c r="F4472" s="29">
        <v>8</v>
      </c>
      <c r="G4472" s="30">
        <v>15</v>
      </c>
      <c r="H4472" s="31">
        <v>12</v>
      </c>
      <c r="I4472" s="28">
        <f>F4472+G4472+H4472</f>
        <v>35</v>
      </c>
      <c r="J4472" s="32">
        <f t="shared" si="279"/>
        <v>0.77777777777777779</v>
      </c>
      <c r="K4472" s="28"/>
      <c r="L4472" s="32"/>
      <c r="M4472" s="33"/>
      <c r="N4472" s="34"/>
      <c r="O4472" s="34"/>
      <c r="P4472" s="34"/>
      <c r="Q4472" s="34"/>
      <c r="R4472" s="34"/>
      <c r="S4472" s="34"/>
      <c r="T4472" s="34"/>
      <c r="U4472" s="34"/>
    </row>
    <row r="4473" spans="1:21" s="35" customFormat="1" x14ac:dyDescent="0.25">
      <c r="A4473" s="1"/>
      <c r="B4473" s="27">
        <v>50.1</v>
      </c>
      <c r="C4473" s="28">
        <v>302</v>
      </c>
      <c r="D4473" s="28">
        <v>23</v>
      </c>
      <c r="E4473" s="27" t="s">
        <v>48</v>
      </c>
      <c r="F4473" s="29">
        <v>15</v>
      </c>
      <c r="G4473" s="30">
        <v>12</v>
      </c>
      <c r="H4473" s="31">
        <v>2</v>
      </c>
      <c r="I4473" s="28">
        <f>F4473+G4473+H4473</f>
        <v>29</v>
      </c>
      <c r="J4473" s="32">
        <f t="shared" si="279"/>
        <v>0.64444444444444449</v>
      </c>
      <c r="K4473" s="28">
        <v>24</v>
      </c>
      <c r="L4473" s="32">
        <f>K4473/45</f>
        <v>0.53333333333333333</v>
      </c>
      <c r="M4473" s="33"/>
      <c r="N4473" s="34"/>
      <c r="O4473" s="34"/>
      <c r="P4473" s="34"/>
      <c r="Q4473" s="34"/>
      <c r="R4473" s="34"/>
      <c r="S4473" s="34"/>
      <c r="T4473" s="34"/>
      <c r="U4473" s="34"/>
    </row>
    <row r="4474" spans="1:21" s="35" customFormat="1" x14ac:dyDescent="0.25">
      <c r="A4474" s="1"/>
      <c r="B4474" s="27">
        <v>50.1</v>
      </c>
      <c r="C4474" s="28">
        <v>292</v>
      </c>
      <c r="D4474" s="28">
        <v>22</v>
      </c>
      <c r="E4474" s="27" t="s">
        <v>48</v>
      </c>
      <c r="F4474" s="29">
        <v>14</v>
      </c>
      <c r="G4474" s="30">
        <v>4</v>
      </c>
      <c r="H4474" s="31">
        <v>11</v>
      </c>
      <c r="I4474" s="28">
        <f t="shared" si="280"/>
        <v>29</v>
      </c>
      <c r="J4474" s="32">
        <f t="shared" si="279"/>
        <v>0.64444444444444449</v>
      </c>
      <c r="K4474" s="28">
        <v>23</v>
      </c>
      <c r="L4474" s="32">
        <f>K4474/45</f>
        <v>0.51111111111111107</v>
      </c>
      <c r="M4474" s="33"/>
      <c r="N4474" s="34"/>
      <c r="O4474" s="34"/>
      <c r="P4474" s="34"/>
      <c r="Q4474" s="34"/>
      <c r="R4474" s="34"/>
      <c r="S4474" s="34"/>
      <c r="T4474" s="34"/>
      <c r="U4474" s="34"/>
    </row>
    <row r="4475" spans="1:21" s="34" customFormat="1" x14ac:dyDescent="0.25">
      <c r="A4475" s="1"/>
      <c r="B4475" s="27">
        <v>50.1</v>
      </c>
      <c r="C4475" s="28">
        <v>298</v>
      </c>
      <c r="D4475" s="28">
        <v>18</v>
      </c>
      <c r="E4475" s="27" t="s">
        <v>37</v>
      </c>
      <c r="F4475" s="29">
        <v>7</v>
      </c>
      <c r="G4475" s="30">
        <v>14</v>
      </c>
      <c r="H4475" s="31">
        <v>6</v>
      </c>
      <c r="I4475" s="28">
        <f t="shared" si="280"/>
        <v>27</v>
      </c>
      <c r="J4475" s="32">
        <f t="shared" si="279"/>
        <v>0.6</v>
      </c>
      <c r="K4475" s="28">
        <v>23</v>
      </c>
      <c r="L4475" s="32">
        <f>K4475/45</f>
        <v>0.51111111111111107</v>
      </c>
      <c r="M4475" s="33"/>
    </row>
    <row r="4476" spans="1:21" s="34" customFormat="1" x14ac:dyDescent="0.25">
      <c r="A4476" s="1"/>
      <c r="B4476" s="27">
        <v>50.1</v>
      </c>
      <c r="C4476" s="28">
        <v>294</v>
      </c>
      <c r="D4476" s="28">
        <v>19</v>
      </c>
      <c r="E4476" s="27">
        <v>25</v>
      </c>
      <c r="F4476" s="29">
        <v>9</v>
      </c>
      <c r="G4476" s="30">
        <v>14</v>
      </c>
      <c r="H4476" s="31">
        <v>11</v>
      </c>
      <c r="I4476" s="28">
        <f t="shared" si="280"/>
        <v>34</v>
      </c>
      <c r="J4476" s="32">
        <f t="shared" si="279"/>
        <v>0.75555555555555554</v>
      </c>
      <c r="K4476" s="28"/>
      <c r="L4476" s="32"/>
      <c r="M4476" s="33"/>
    </row>
    <row r="4477" spans="1:21" s="34" customFormat="1" x14ac:dyDescent="0.25">
      <c r="A4477" s="1"/>
      <c r="B4477" s="27">
        <v>50.1</v>
      </c>
      <c r="C4477" s="28">
        <v>292</v>
      </c>
      <c r="D4477" s="28">
        <v>20</v>
      </c>
      <c r="E4477" s="27">
        <v>24</v>
      </c>
      <c r="F4477" s="29">
        <v>11</v>
      </c>
      <c r="G4477" s="30">
        <v>12</v>
      </c>
      <c r="H4477" s="31">
        <v>15</v>
      </c>
      <c r="I4477" s="28">
        <f t="shared" si="280"/>
        <v>38</v>
      </c>
      <c r="J4477" s="32">
        <f t="shared" si="279"/>
        <v>0.84444444444444444</v>
      </c>
      <c r="K4477" s="28">
        <v>37</v>
      </c>
      <c r="L4477" s="32">
        <f>K4477/45</f>
        <v>0.82222222222222219</v>
      </c>
      <c r="M4477" s="33"/>
    </row>
    <row r="4478" spans="1:21" s="34" customFormat="1" x14ac:dyDescent="0.25">
      <c r="A4478" s="1"/>
      <c r="B4478" s="27">
        <v>50.1</v>
      </c>
      <c r="C4478" s="28">
        <v>291</v>
      </c>
      <c r="D4478" s="28">
        <v>22</v>
      </c>
      <c r="E4478" s="27" t="s">
        <v>48</v>
      </c>
      <c r="F4478" s="29">
        <v>14</v>
      </c>
      <c r="G4478" s="30">
        <v>3</v>
      </c>
      <c r="H4478" s="31">
        <v>12</v>
      </c>
      <c r="I4478" s="28">
        <f t="shared" si="280"/>
        <v>29</v>
      </c>
      <c r="J4478" s="32">
        <f t="shared" si="279"/>
        <v>0.64444444444444449</v>
      </c>
      <c r="K4478" s="28">
        <v>24</v>
      </c>
      <c r="L4478" s="32">
        <f>K4478/45</f>
        <v>0.53333333333333333</v>
      </c>
      <c r="M4478" s="33"/>
    </row>
    <row r="4479" spans="1:21" s="34" customFormat="1" x14ac:dyDescent="0.25">
      <c r="A4479" s="1"/>
      <c r="B4479" s="27">
        <v>50.1</v>
      </c>
      <c r="C4479" s="28">
        <v>289</v>
      </c>
      <c r="D4479" s="28">
        <v>22</v>
      </c>
      <c r="E4479" s="27" t="s">
        <v>50</v>
      </c>
      <c r="F4479" s="29">
        <v>15</v>
      </c>
      <c r="G4479" s="30">
        <v>12</v>
      </c>
      <c r="H4479" s="31">
        <v>9</v>
      </c>
      <c r="I4479" s="28">
        <f t="shared" si="280"/>
        <v>36</v>
      </c>
      <c r="J4479" s="32">
        <f t="shared" si="279"/>
        <v>0.8</v>
      </c>
      <c r="K4479" s="28">
        <v>30</v>
      </c>
      <c r="L4479" s="32">
        <f>K4479/45</f>
        <v>0.66666666666666663</v>
      </c>
      <c r="M4479" s="33"/>
    </row>
    <row r="4480" spans="1:21" s="34" customFormat="1" x14ac:dyDescent="0.25">
      <c r="A4480" s="1"/>
      <c r="B4480" s="27">
        <v>50.1</v>
      </c>
      <c r="C4480" s="28">
        <v>284</v>
      </c>
      <c r="D4480" s="28">
        <v>20</v>
      </c>
      <c r="E4480" s="27">
        <v>23</v>
      </c>
      <c r="F4480" s="29">
        <v>12</v>
      </c>
      <c r="G4480" s="30">
        <v>14</v>
      </c>
      <c r="H4480" s="31">
        <v>11</v>
      </c>
      <c r="I4480" s="28">
        <f t="shared" si="280"/>
        <v>37</v>
      </c>
      <c r="J4480" s="32">
        <f t="shared" si="279"/>
        <v>0.82222222222222219</v>
      </c>
      <c r="K4480" s="28"/>
      <c r="L4480" s="32"/>
      <c r="M4480" s="33"/>
    </row>
    <row r="4481" spans="1:13" s="34" customFormat="1" x14ac:dyDescent="0.25">
      <c r="A4481" s="1"/>
      <c r="B4481" s="27">
        <v>50.1</v>
      </c>
      <c r="C4481" s="28">
        <v>278</v>
      </c>
      <c r="D4481" s="28">
        <v>15</v>
      </c>
      <c r="E4481" s="27">
        <v>29</v>
      </c>
      <c r="F4481" s="29">
        <v>1</v>
      </c>
      <c r="G4481" s="30">
        <v>15</v>
      </c>
      <c r="H4481" s="31">
        <v>2</v>
      </c>
      <c r="I4481" s="28">
        <f t="shared" si="280"/>
        <v>18</v>
      </c>
      <c r="J4481" s="32">
        <f t="shared" si="279"/>
        <v>0.4</v>
      </c>
      <c r="K4481" s="28"/>
      <c r="L4481" s="32"/>
      <c r="M4481" s="33"/>
    </row>
    <row r="4482" spans="1:13" s="34" customFormat="1" x14ac:dyDescent="0.25">
      <c r="A4482" s="1"/>
      <c r="B4482" s="27">
        <v>50.1</v>
      </c>
      <c r="C4482" s="28">
        <v>273</v>
      </c>
      <c r="D4482" s="28">
        <v>16</v>
      </c>
      <c r="E4482" s="27" t="s">
        <v>37</v>
      </c>
      <c r="F4482" s="29">
        <v>4</v>
      </c>
      <c r="G4482" s="30">
        <v>10</v>
      </c>
      <c r="H4482" s="31">
        <v>7</v>
      </c>
      <c r="I4482" s="28">
        <f t="shared" si="280"/>
        <v>21</v>
      </c>
      <c r="J4482" s="32">
        <f t="shared" si="279"/>
        <v>0.46666666666666667</v>
      </c>
      <c r="K4482" s="28">
        <v>14</v>
      </c>
      <c r="L4482" s="32">
        <f>K4482/45</f>
        <v>0.31111111111111112</v>
      </c>
      <c r="M4482" s="33"/>
    </row>
    <row r="4483" spans="1:13" s="34" customFormat="1" x14ac:dyDescent="0.25">
      <c r="A4483" s="1"/>
      <c r="B4483" s="27">
        <v>50.1</v>
      </c>
      <c r="C4483" s="28">
        <v>272</v>
      </c>
      <c r="D4483" s="28">
        <v>18</v>
      </c>
      <c r="E4483" s="27" t="s">
        <v>37</v>
      </c>
      <c r="F4483" s="29">
        <v>7</v>
      </c>
      <c r="G4483" s="30">
        <v>4</v>
      </c>
      <c r="H4483" s="31">
        <v>5</v>
      </c>
      <c r="I4483" s="28">
        <f t="shared" si="280"/>
        <v>16</v>
      </c>
      <c r="J4483" s="32">
        <f t="shared" si="279"/>
        <v>0.35555555555555557</v>
      </c>
      <c r="K4483" s="28">
        <v>11</v>
      </c>
      <c r="L4483" s="32">
        <f>K4483/45</f>
        <v>0.24444444444444444</v>
      </c>
      <c r="M4483" s="33"/>
    </row>
    <row r="4484" spans="1:13" s="34" customFormat="1" x14ac:dyDescent="0.25">
      <c r="A4484" s="1"/>
      <c r="B4484" s="27">
        <v>50.1</v>
      </c>
      <c r="C4484" s="28">
        <v>264</v>
      </c>
      <c r="D4484" s="28">
        <v>17</v>
      </c>
      <c r="E4484" s="27">
        <v>23</v>
      </c>
      <c r="F4484" s="29">
        <v>7</v>
      </c>
      <c r="G4484" s="30">
        <v>14</v>
      </c>
      <c r="H4484" s="31">
        <v>14</v>
      </c>
      <c r="I4484" s="28">
        <f t="shared" si="280"/>
        <v>35</v>
      </c>
      <c r="J4484" s="32">
        <f t="shared" si="279"/>
        <v>0.77777777777777779</v>
      </c>
      <c r="K4484" s="28"/>
      <c r="L4484" s="32"/>
      <c r="M4484" s="33"/>
    </row>
    <row r="4485" spans="1:13" s="34" customFormat="1" x14ac:dyDescent="0.25">
      <c r="A4485" s="1"/>
      <c r="B4485" s="27">
        <v>50.1</v>
      </c>
      <c r="C4485" s="28">
        <v>264</v>
      </c>
      <c r="D4485" s="28">
        <v>20</v>
      </c>
      <c r="E4485" s="27">
        <v>21</v>
      </c>
      <c r="F4485" s="29">
        <v>14</v>
      </c>
      <c r="G4485" s="30">
        <v>14</v>
      </c>
      <c r="H4485" s="31">
        <v>9</v>
      </c>
      <c r="I4485" s="28">
        <f t="shared" si="280"/>
        <v>37</v>
      </c>
      <c r="J4485" s="32">
        <f t="shared" si="279"/>
        <v>0.82222222222222219</v>
      </c>
      <c r="K4485" s="28"/>
      <c r="L4485" s="32"/>
      <c r="M4485" s="33"/>
    </row>
    <row r="4486" spans="1:13" s="34" customFormat="1" x14ac:dyDescent="0.25">
      <c r="A4486" s="1"/>
      <c r="B4486" s="27">
        <v>50.1</v>
      </c>
      <c r="C4486" s="28">
        <v>259</v>
      </c>
      <c r="D4486" s="28">
        <v>15</v>
      </c>
      <c r="E4486" s="27" t="s">
        <v>37</v>
      </c>
      <c r="F4486" s="29">
        <v>3</v>
      </c>
      <c r="G4486" s="30">
        <v>7</v>
      </c>
      <c r="H4486" s="31">
        <v>6</v>
      </c>
      <c r="I4486" s="28">
        <f t="shared" si="280"/>
        <v>16</v>
      </c>
      <c r="J4486" s="32">
        <f t="shared" si="279"/>
        <v>0.35555555555555557</v>
      </c>
      <c r="K4486" s="28">
        <v>12</v>
      </c>
      <c r="L4486" s="32">
        <f t="shared" ref="L4486:L4501" si="281">K4486/45</f>
        <v>0.26666666666666666</v>
      </c>
      <c r="M4486" s="33"/>
    </row>
    <row r="4487" spans="1:13" s="34" customFormat="1" x14ac:dyDescent="0.25">
      <c r="A4487" s="1"/>
      <c r="B4487" s="27">
        <v>50.1</v>
      </c>
      <c r="C4487" s="28">
        <v>256</v>
      </c>
      <c r="D4487" s="28">
        <v>18</v>
      </c>
      <c r="E4487" s="27">
        <v>27</v>
      </c>
      <c r="F4487" s="29">
        <v>6</v>
      </c>
      <c r="G4487" s="30">
        <v>0</v>
      </c>
      <c r="H4487" s="31">
        <v>4</v>
      </c>
      <c r="I4487" s="28">
        <f t="shared" si="280"/>
        <v>10</v>
      </c>
      <c r="J4487" s="32">
        <f t="shared" si="279"/>
        <v>0.22222222222222221</v>
      </c>
      <c r="K4487" s="28">
        <v>7</v>
      </c>
      <c r="L4487" s="32">
        <f t="shared" si="281"/>
        <v>0.15555555555555556</v>
      </c>
      <c r="M4487" s="33"/>
    </row>
    <row r="4488" spans="1:13" s="34" customFormat="1" x14ac:dyDescent="0.25">
      <c r="A4488" s="1"/>
      <c r="B4488" s="27">
        <v>50.1</v>
      </c>
      <c r="C4488" s="28">
        <v>255</v>
      </c>
      <c r="D4488" s="28">
        <v>19</v>
      </c>
      <c r="E4488" s="27">
        <v>23</v>
      </c>
      <c r="F4488" s="29">
        <v>11</v>
      </c>
      <c r="G4488" s="30">
        <v>4</v>
      </c>
      <c r="H4488" s="31">
        <v>10</v>
      </c>
      <c r="I4488" s="28">
        <f t="shared" si="280"/>
        <v>25</v>
      </c>
      <c r="J4488" s="32">
        <f t="shared" si="279"/>
        <v>0.55555555555555558</v>
      </c>
      <c r="K4488" s="28">
        <v>23</v>
      </c>
      <c r="L4488" s="32">
        <f t="shared" si="281"/>
        <v>0.51111111111111107</v>
      </c>
      <c r="M4488" s="33"/>
    </row>
    <row r="4489" spans="1:13" s="34" customFormat="1" x14ac:dyDescent="0.25">
      <c r="A4489" s="1"/>
      <c r="B4489" s="27">
        <v>50.1</v>
      </c>
      <c r="C4489" s="28">
        <v>243</v>
      </c>
      <c r="D4489" s="28">
        <v>16</v>
      </c>
      <c r="E4489" s="27">
        <v>25</v>
      </c>
      <c r="F4489" s="29">
        <v>4</v>
      </c>
      <c r="G4489" s="30">
        <v>3</v>
      </c>
      <c r="H4489" s="31">
        <v>11</v>
      </c>
      <c r="I4489" s="28">
        <f t="shared" si="280"/>
        <v>18</v>
      </c>
      <c r="J4489" s="32">
        <f t="shared" si="279"/>
        <v>0.4</v>
      </c>
      <c r="K4489" s="28">
        <v>16</v>
      </c>
      <c r="L4489" s="32">
        <f t="shared" si="281"/>
        <v>0.35555555555555557</v>
      </c>
      <c r="M4489" s="33"/>
    </row>
    <row r="4490" spans="1:13" s="34" customFormat="1" x14ac:dyDescent="0.25">
      <c r="A4490" s="1"/>
      <c r="B4490" s="27">
        <v>50.1</v>
      </c>
      <c r="C4490" s="28">
        <v>236</v>
      </c>
      <c r="D4490" s="28">
        <v>18</v>
      </c>
      <c r="E4490" s="27">
        <v>22</v>
      </c>
      <c r="F4490" s="29">
        <v>9</v>
      </c>
      <c r="G4490" s="30">
        <v>6</v>
      </c>
      <c r="H4490" s="31">
        <v>7</v>
      </c>
      <c r="I4490" s="28">
        <f t="shared" si="280"/>
        <v>22</v>
      </c>
      <c r="J4490" s="32">
        <f t="shared" si="279"/>
        <v>0.48888888888888887</v>
      </c>
      <c r="K4490" s="28">
        <v>18</v>
      </c>
      <c r="L4490" s="32">
        <f t="shared" si="281"/>
        <v>0.4</v>
      </c>
      <c r="M4490" s="33"/>
    </row>
    <row r="4491" spans="1:13" s="55" customFormat="1" x14ac:dyDescent="0.25">
      <c r="A4491" s="47" t="s">
        <v>3</v>
      </c>
      <c r="B4491" s="48" t="s">
        <v>282</v>
      </c>
      <c r="C4491" s="49">
        <v>343</v>
      </c>
      <c r="D4491" s="49">
        <v>48</v>
      </c>
      <c r="E4491" s="48">
        <v>20</v>
      </c>
      <c r="F4491" s="50">
        <v>14</v>
      </c>
      <c r="G4491" s="51">
        <v>12</v>
      </c>
      <c r="H4491" s="52">
        <v>0</v>
      </c>
      <c r="I4491" s="49">
        <f>F4491+G4491+H4491</f>
        <v>26</v>
      </c>
      <c r="J4491" s="53">
        <f t="shared" si="279"/>
        <v>0.57777777777777772</v>
      </c>
      <c r="K4491" s="49" t="s">
        <v>4</v>
      </c>
      <c r="L4491" s="53"/>
      <c r="M4491" s="54"/>
    </row>
    <row r="4492" spans="1:13" s="34" customFormat="1" x14ac:dyDescent="0.25">
      <c r="A4492" s="1"/>
      <c r="B4492" s="27">
        <v>50.1</v>
      </c>
      <c r="C4492" s="28">
        <v>231</v>
      </c>
      <c r="D4492" s="28">
        <v>18</v>
      </c>
      <c r="E4492" s="27">
        <v>19</v>
      </c>
      <c r="F4492" s="29">
        <v>11</v>
      </c>
      <c r="G4492" s="30">
        <v>14</v>
      </c>
      <c r="H4492" s="31">
        <v>11</v>
      </c>
      <c r="I4492" s="28">
        <f t="shared" si="280"/>
        <v>36</v>
      </c>
      <c r="J4492" s="32">
        <f t="shared" si="279"/>
        <v>0.8</v>
      </c>
      <c r="K4492" s="28">
        <v>34</v>
      </c>
      <c r="L4492" s="32">
        <f t="shared" si="281"/>
        <v>0.75555555555555554</v>
      </c>
      <c r="M4492" s="33"/>
    </row>
    <row r="4493" spans="1:13" s="34" customFormat="1" x14ac:dyDescent="0.25">
      <c r="A4493" s="1"/>
      <c r="B4493" s="27">
        <v>50.1</v>
      </c>
      <c r="C4493" s="28">
        <v>230</v>
      </c>
      <c r="D4493" s="28">
        <v>13</v>
      </c>
      <c r="E4493" s="27">
        <v>24</v>
      </c>
      <c r="F4493" s="29">
        <v>1</v>
      </c>
      <c r="G4493" s="30">
        <v>11</v>
      </c>
      <c r="H4493" s="31">
        <v>8</v>
      </c>
      <c r="I4493" s="28">
        <f t="shared" si="280"/>
        <v>20</v>
      </c>
      <c r="J4493" s="32">
        <f t="shared" si="279"/>
        <v>0.44444444444444442</v>
      </c>
      <c r="K4493" s="28">
        <v>19</v>
      </c>
      <c r="L4493" s="32">
        <f>K4493/45</f>
        <v>0.42222222222222222</v>
      </c>
      <c r="M4493" s="33"/>
    </row>
    <row r="4494" spans="1:13" s="34" customFormat="1" x14ac:dyDescent="0.25">
      <c r="A4494" s="1"/>
      <c r="B4494" s="27">
        <v>50.1</v>
      </c>
      <c r="C4494" s="28">
        <v>228</v>
      </c>
      <c r="D4494" s="28">
        <v>17</v>
      </c>
      <c r="E4494" s="27">
        <v>21</v>
      </c>
      <c r="F4494" s="29">
        <v>8</v>
      </c>
      <c r="G4494" s="30">
        <v>10</v>
      </c>
      <c r="H4494" s="31">
        <v>6</v>
      </c>
      <c r="I4494" s="28">
        <f t="shared" si="280"/>
        <v>24</v>
      </c>
      <c r="J4494" s="32">
        <f t="shared" si="279"/>
        <v>0.53333333333333333</v>
      </c>
      <c r="K4494" s="28">
        <v>23</v>
      </c>
      <c r="L4494" s="32">
        <f t="shared" si="281"/>
        <v>0.51111111111111107</v>
      </c>
      <c r="M4494" s="33"/>
    </row>
    <row r="4495" spans="1:13" s="34" customFormat="1" x14ac:dyDescent="0.25">
      <c r="A4495" s="1"/>
      <c r="B4495" s="27">
        <v>50.1</v>
      </c>
      <c r="C4495" s="28">
        <v>225</v>
      </c>
      <c r="D4495" s="28">
        <v>19</v>
      </c>
      <c r="E4495" s="27" t="s">
        <v>135</v>
      </c>
      <c r="F4495" s="29">
        <v>14</v>
      </c>
      <c r="G4495" s="30">
        <v>8</v>
      </c>
      <c r="H4495" s="31">
        <v>7</v>
      </c>
      <c r="I4495" s="28">
        <f t="shared" si="280"/>
        <v>29</v>
      </c>
      <c r="J4495" s="32">
        <f t="shared" si="279"/>
        <v>0.64444444444444449</v>
      </c>
      <c r="K4495" s="28">
        <v>23</v>
      </c>
      <c r="L4495" s="32">
        <f t="shared" si="281"/>
        <v>0.51111111111111107</v>
      </c>
      <c r="M4495" s="33"/>
    </row>
    <row r="4496" spans="1:13" s="34" customFormat="1" x14ac:dyDescent="0.25">
      <c r="A4496" s="1"/>
      <c r="B4496" s="27">
        <v>50.1</v>
      </c>
      <c r="C4496" s="28">
        <v>222</v>
      </c>
      <c r="D4496" s="28">
        <v>18</v>
      </c>
      <c r="E4496" s="27">
        <v>19</v>
      </c>
      <c r="F4496" s="29">
        <v>11</v>
      </c>
      <c r="G4496" s="30">
        <v>7</v>
      </c>
      <c r="H4496" s="31">
        <v>15</v>
      </c>
      <c r="I4496" s="28">
        <f t="shared" si="280"/>
        <v>33</v>
      </c>
      <c r="J4496" s="32">
        <f t="shared" si="279"/>
        <v>0.73333333333333328</v>
      </c>
      <c r="K4496" s="28"/>
      <c r="L4496" s="32"/>
      <c r="M4496" s="33"/>
    </row>
    <row r="4497" spans="1:13" s="34" customFormat="1" x14ac:dyDescent="0.25">
      <c r="A4497" s="1"/>
      <c r="B4497" s="27">
        <v>50.1</v>
      </c>
      <c r="C4497" s="28">
        <v>216</v>
      </c>
      <c r="D4497" s="28">
        <v>14</v>
      </c>
      <c r="E4497" s="27" t="s">
        <v>62</v>
      </c>
      <c r="F4497" s="29">
        <v>4</v>
      </c>
      <c r="G4497" s="30">
        <v>14</v>
      </c>
      <c r="H4497" s="31">
        <v>4</v>
      </c>
      <c r="I4497" s="28">
        <f t="shared" si="280"/>
        <v>22</v>
      </c>
      <c r="J4497" s="32">
        <f t="shared" si="279"/>
        <v>0.48888888888888887</v>
      </c>
      <c r="K4497" s="28">
        <v>17</v>
      </c>
      <c r="L4497" s="32">
        <f t="shared" si="281"/>
        <v>0.37777777777777777</v>
      </c>
      <c r="M4497" s="33"/>
    </row>
    <row r="4498" spans="1:13" s="34" customFormat="1" x14ac:dyDescent="0.25">
      <c r="A4498" s="1"/>
      <c r="B4498" s="27">
        <v>50.1</v>
      </c>
      <c r="C4498" s="28">
        <v>216</v>
      </c>
      <c r="D4498" s="28">
        <v>18</v>
      </c>
      <c r="E4498" s="27">
        <v>18</v>
      </c>
      <c r="F4498" s="29">
        <v>13</v>
      </c>
      <c r="G4498" s="30">
        <v>9</v>
      </c>
      <c r="H4498" s="31">
        <v>11</v>
      </c>
      <c r="I4498" s="28">
        <f t="shared" si="280"/>
        <v>33</v>
      </c>
      <c r="J4498" s="32">
        <f t="shared" si="279"/>
        <v>0.73333333333333328</v>
      </c>
      <c r="K4498" s="28">
        <v>31</v>
      </c>
      <c r="L4498" s="32">
        <f t="shared" si="281"/>
        <v>0.68888888888888888</v>
      </c>
      <c r="M4498" s="33"/>
    </row>
    <row r="4499" spans="1:13" s="34" customFormat="1" x14ac:dyDescent="0.25">
      <c r="A4499" s="1"/>
      <c r="B4499" s="27">
        <v>50.1</v>
      </c>
      <c r="C4499" s="28">
        <v>208</v>
      </c>
      <c r="D4499" s="28">
        <v>19</v>
      </c>
      <c r="E4499" s="27">
        <v>18</v>
      </c>
      <c r="F4499" s="29">
        <v>15</v>
      </c>
      <c r="G4499" s="30">
        <v>0</v>
      </c>
      <c r="H4499" s="31">
        <v>13</v>
      </c>
      <c r="I4499" s="28">
        <f t="shared" si="280"/>
        <v>28</v>
      </c>
      <c r="J4499" s="32">
        <f t="shared" si="279"/>
        <v>0.62222222222222223</v>
      </c>
      <c r="K4499" s="28">
        <v>23</v>
      </c>
      <c r="L4499" s="32">
        <f t="shared" si="281"/>
        <v>0.51111111111111107</v>
      </c>
      <c r="M4499" s="33"/>
    </row>
    <row r="4500" spans="1:13" s="34" customFormat="1" x14ac:dyDescent="0.25">
      <c r="A4500" s="1"/>
      <c r="B4500" s="27">
        <v>50.1</v>
      </c>
      <c r="C4500" s="28">
        <v>205</v>
      </c>
      <c r="D4500" s="28">
        <v>19</v>
      </c>
      <c r="E4500" s="27">
        <v>17</v>
      </c>
      <c r="F4500" s="29">
        <v>15</v>
      </c>
      <c r="G4500" s="30">
        <v>5</v>
      </c>
      <c r="H4500" s="31">
        <v>13</v>
      </c>
      <c r="I4500" s="28">
        <f t="shared" si="280"/>
        <v>33</v>
      </c>
      <c r="J4500" s="32">
        <f t="shared" si="279"/>
        <v>0.73333333333333328</v>
      </c>
      <c r="K4500" s="28">
        <v>30</v>
      </c>
      <c r="L4500" s="32">
        <f t="shared" si="281"/>
        <v>0.66666666666666663</v>
      </c>
      <c r="M4500" s="33"/>
    </row>
    <row r="4501" spans="1:13" s="34" customFormat="1" x14ac:dyDescent="0.25">
      <c r="A4501" s="1"/>
      <c r="B4501" s="27">
        <v>50.1</v>
      </c>
      <c r="C4501" s="28">
        <v>204</v>
      </c>
      <c r="D4501" s="28">
        <v>17</v>
      </c>
      <c r="E4501" s="27">
        <v>17</v>
      </c>
      <c r="F4501" s="29">
        <v>11</v>
      </c>
      <c r="G4501" s="30">
        <v>14</v>
      </c>
      <c r="H4501" s="31">
        <v>9</v>
      </c>
      <c r="I4501" s="28">
        <f t="shared" si="280"/>
        <v>34</v>
      </c>
      <c r="J4501" s="32">
        <f t="shared" si="279"/>
        <v>0.75555555555555554</v>
      </c>
      <c r="K4501" s="28">
        <v>32</v>
      </c>
      <c r="L4501" s="32">
        <f t="shared" si="281"/>
        <v>0.71111111111111114</v>
      </c>
      <c r="M4501" s="33"/>
    </row>
    <row r="4502" spans="1:13" s="34" customFormat="1" x14ac:dyDescent="0.25">
      <c r="A4502" s="1"/>
      <c r="B4502" s="27">
        <v>50.1</v>
      </c>
      <c r="C4502" s="28">
        <v>196</v>
      </c>
      <c r="D4502" s="28">
        <v>15</v>
      </c>
      <c r="E4502" s="27">
        <v>18</v>
      </c>
      <c r="F4502" s="29">
        <v>7</v>
      </c>
      <c r="G4502" s="30">
        <v>10</v>
      </c>
      <c r="H4502" s="31">
        <v>10</v>
      </c>
      <c r="I4502" s="28">
        <f t="shared" si="280"/>
        <v>27</v>
      </c>
      <c r="J4502" s="32">
        <f t="shared" si="279"/>
        <v>0.6</v>
      </c>
      <c r="K4502" s="28"/>
      <c r="L4502" s="32"/>
      <c r="M4502" s="33"/>
    </row>
    <row r="4503" spans="1:13" s="34" customFormat="1" x14ac:dyDescent="0.25">
      <c r="A4503" s="1"/>
      <c r="B4503" s="27">
        <v>50.1</v>
      </c>
      <c r="C4503" s="28">
        <v>194</v>
      </c>
      <c r="D4503" s="28">
        <v>15</v>
      </c>
      <c r="E4503" s="27" t="s">
        <v>135</v>
      </c>
      <c r="F4503" s="29">
        <v>6</v>
      </c>
      <c r="G4503" s="30">
        <v>4</v>
      </c>
      <c r="H4503" s="31">
        <v>11</v>
      </c>
      <c r="I4503" s="28">
        <f t="shared" si="280"/>
        <v>21</v>
      </c>
      <c r="J4503" s="32">
        <f t="shared" si="279"/>
        <v>0.46666666666666667</v>
      </c>
      <c r="K4503" s="28">
        <v>14</v>
      </c>
      <c r="L4503" s="32">
        <f>K4503/45</f>
        <v>0.31111111111111112</v>
      </c>
      <c r="M4503" s="33"/>
    </row>
    <row r="4504" spans="1:13" s="34" customFormat="1" x14ac:dyDescent="0.25">
      <c r="A4504" s="1"/>
      <c r="B4504" s="27">
        <v>50.1</v>
      </c>
      <c r="C4504" s="28">
        <v>182</v>
      </c>
      <c r="D4504" s="28">
        <v>16</v>
      </c>
      <c r="E4504" s="27">
        <v>16</v>
      </c>
      <c r="F4504" s="29">
        <v>11</v>
      </c>
      <c r="G4504" s="30">
        <v>6</v>
      </c>
      <c r="H4504" s="31">
        <v>12</v>
      </c>
      <c r="I4504" s="28">
        <f t="shared" si="280"/>
        <v>29</v>
      </c>
      <c r="J4504" s="32">
        <f t="shared" si="279"/>
        <v>0.64444444444444449</v>
      </c>
      <c r="K4504" s="28"/>
      <c r="L4504" s="32"/>
      <c r="M4504" s="33"/>
    </row>
    <row r="4505" spans="1:13" s="34" customFormat="1" x14ac:dyDescent="0.25">
      <c r="A4505" s="1"/>
      <c r="B4505" s="27">
        <v>50.1</v>
      </c>
      <c r="C4505" s="28">
        <v>154</v>
      </c>
      <c r="D4505" s="28">
        <v>12</v>
      </c>
      <c r="E4505" s="27">
        <v>17</v>
      </c>
      <c r="F4505" s="29">
        <v>3</v>
      </c>
      <c r="G4505" s="30">
        <v>3</v>
      </c>
      <c r="H4505" s="31">
        <v>2</v>
      </c>
      <c r="I4505" s="28">
        <f t="shared" si="280"/>
        <v>8</v>
      </c>
      <c r="J4505" s="32">
        <f t="shared" si="279"/>
        <v>0.17777777777777778</v>
      </c>
      <c r="K4505" s="28"/>
      <c r="L4505" s="32"/>
      <c r="M4505" s="33"/>
    </row>
    <row r="4506" spans="1:13" s="64" customFormat="1" x14ac:dyDescent="0.25">
      <c r="A4506" s="56" t="s">
        <v>3</v>
      </c>
      <c r="B4506" s="57" t="s">
        <v>282</v>
      </c>
      <c r="C4506" s="58">
        <v>234</v>
      </c>
      <c r="D4506" s="58">
        <v>39</v>
      </c>
      <c r="E4506" s="57">
        <v>13</v>
      </c>
      <c r="F4506" s="59">
        <v>15</v>
      </c>
      <c r="G4506" s="60">
        <v>12</v>
      </c>
      <c r="H4506" s="61">
        <v>7</v>
      </c>
      <c r="I4506" s="58">
        <f t="shared" si="280"/>
        <v>34</v>
      </c>
      <c r="J4506" s="62">
        <f>I4506/45</f>
        <v>0.75555555555555554</v>
      </c>
      <c r="K4506" s="58" t="s">
        <v>4</v>
      </c>
      <c r="L4506" s="62"/>
      <c r="M4506" s="63"/>
    </row>
    <row r="4507" spans="1:13" s="34" customFormat="1" x14ac:dyDescent="0.25">
      <c r="A4507" s="1"/>
      <c r="B4507" s="27">
        <v>50.1</v>
      </c>
      <c r="C4507" s="28">
        <v>143</v>
      </c>
      <c r="D4507" s="28">
        <v>12</v>
      </c>
      <c r="E4507" s="27">
        <v>14</v>
      </c>
      <c r="F4507" s="29">
        <v>6</v>
      </c>
      <c r="G4507" s="30">
        <v>4</v>
      </c>
      <c r="H4507" s="31">
        <v>12</v>
      </c>
      <c r="I4507" s="28">
        <f t="shared" si="280"/>
        <v>22</v>
      </c>
      <c r="J4507" s="32">
        <f t="shared" si="279"/>
        <v>0.48888888888888887</v>
      </c>
      <c r="K4507" s="28">
        <v>20</v>
      </c>
      <c r="L4507" s="32">
        <f t="shared" ref="L4507:L4512" si="282">K4507/45</f>
        <v>0.44444444444444442</v>
      </c>
      <c r="M4507" s="33"/>
    </row>
    <row r="4508" spans="1:13" s="34" customFormat="1" x14ac:dyDescent="0.25">
      <c r="A4508" s="1"/>
      <c r="B4508" s="27">
        <v>50.1</v>
      </c>
      <c r="C4508" s="28">
        <v>138</v>
      </c>
      <c r="D4508" s="28">
        <v>13</v>
      </c>
      <c r="E4508" s="27">
        <v>13</v>
      </c>
      <c r="F4508" s="29">
        <v>7</v>
      </c>
      <c r="G4508" s="30">
        <v>11</v>
      </c>
      <c r="H4508" s="31">
        <v>4</v>
      </c>
      <c r="I4508" s="28">
        <f t="shared" si="280"/>
        <v>22</v>
      </c>
      <c r="J4508" s="32">
        <f t="shared" si="279"/>
        <v>0.48888888888888887</v>
      </c>
      <c r="K4508" s="28">
        <v>19</v>
      </c>
      <c r="L4508" s="32">
        <f t="shared" si="282"/>
        <v>0.42222222222222222</v>
      </c>
      <c r="M4508" s="33"/>
    </row>
    <row r="4509" spans="1:13" s="34" customFormat="1" x14ac:dyDescent="0.25">
      <c r="A4509" s="1"/>
      <c r="B4509" s="27">
        <v>50.1</v>
      </c>
      <c r="C4509" s="28">
        <v>128</v>
      </c>
      <c r="D4509" s="28">
        <v>11</v>
      </c>
      <c r="E4509" s="27">
        <v>12</v>
      </c>
      <c r="F4509" s="29">
        <v>4</v>
      </c>
      <c r="G4509" s="30">
        <v>15</v>
      </c>
      <c r="H4509" s="31">
        <v>10</v>
      </c>
      <c r="I4509" s="28">
        <f t="shared" si="280"/>
        <v>29</v>
      </c>
      <c r="J4509" s="32">
        <f t="shared" si="279"/>
        <v>0.64444444444444449</v>
      </c>
      <c r="K4509" s="28">
        <v>25</v>
      </c>
      <c r="L4509" s="32">
        <f t="shared" si="282"/>
        <v>0.55555555555555558</v>
      </c>
      <c r="M4509" s="33"/>
    </row>
    <row r="4510" spans="1:13" s="34" customFormat="1" x14ac:dyDescent="0.25">
      <c r="A4510" s="1"/>
      <c r="B4510" s="27">
        <v>50.1</v>
      </c>
      <c r="C4510" s="28">
        <v>124</v>
      </c>
      <c r="D4510" s="28">
        <v>12</v>
      </c>
      <c r="E4510" s="27">
        <v>12</v>
      </c>
      <c r="F4510" s="29">
        <v>6</v>
      </c>
      <c r="G4510" s="30">
        <v>9</v>
      </c>
      <c r="H4510" s="31">
        <v>6</v>
      </c>
      <c r="I4510" s="28">
        <f t="shared" si="280"/>
        <v>21</v>
      </c>
      <c r="J4510" s="32">
        <f t="shared" si="279"/>
        <v>0.46666666666666667</v>
      </c>
      <c r="K4510" s="28">
        <v>17</v>
      </c>
      <c r="L4510" s="32">
        <f t="shared" si="282"/>
        <v>0.37777777777777777</v>
      </c>
      <c r="M4510" s="33"/>
    </row>
    <row r="4511" spans="1:13" s="55" customFormat="1" x14ac:dyDescent="0.25">
      <c r="A4511" s="47" t="s">
        <v>3</v>
      </c>
      <c r="B4511" s="48" t="s">
        <v>282</v>
      </c>
      <c r="C4511" s="49">
        <v>173</v>
      </c>
      <c r="D4511" s="49">
        <v>31</v>
      </c>
      <c r="E4511" s="48">
        <v>11</v>
      </c>
      <c r="F4511" s="50">
        <v>5</v>
      </c>
      <c r="G4511" s="51">
        <v>5</v>
      </c>
      <c r="H4511" s="52">
        <v>5</v>
      </c>
      <c r="I4511" s="49">
        <f>F4511+G4511+H4511</f>
        <v>15</v>
      </c>
      <c r="J4511" s="53">
        <f t="shared" si="279"/>
        <v>0.33333333333333331</v>
      </c>
      <c r="K4511" s="49" t="s">
        <v>4</v>
      </c>
      <c r="L4511" s="53"/>
      <c r="M4511" s="54"/>
    </row>
    <row r="4512" spans="1:13" s="34" customFormat="1" x14ac:dyDescent="0.25">
      <c r="A4512" s="1"/>
      <c r="B4512" s="27">
        <v>50.1</v>
      </c>
      <c r="C4512" s="28">
        <v>74</v>
      </c>
      <c r="D4512" s="28">
        <v>11</v>
      </c>
      <c r="E4512" s="27">
        <v>6</v>
      </c>
      <c r="F4512" s="29">
        <v>15</v>
      </c>
      <c r="G4512" s="30">
        <v>15</v>
      </c>
      <c r="H4512" s="31">
        <v>10</v>
      </c>
      <c r="I4512" s="28">
        <f t="shared" si="280"/>
        <v>40</v>
      </c>
      <c r="J4512" s="32">
        <f t="shared" si="279"/>
        <v>0.88888888888888884</v>
      </c>
      <c r="K4512" s="28">
        <v>30</v>
      </c>
      <c r="L4512" s="32">
        <f t="shared" si="282"/>
        <v>0.66666666666666663</v>
      </c>
      <c r="M4512" s="33"/>
    </row>
    <row r="4513" spans="1:257" x14ac:dyDescent="0.25">
      <c r="A4513" s="1"/>
      <c r="B4513" s="2" t="s">
        <v>283</v>
      </c>
      <c r="C4513" s="3"/>
      <c r="D4513" s="3"/>
      <c r="E4513" s="2"/>
      <c r="F4513" s="4"/>
      <c r="G4513" s="5"/>
      <c r="H4513" s="6"/>
      <c r="I4513" s="3"/>
      <c r="J4513" s="7"/>
      <c r="K4513" s="3"/>
      <c r="L4513" s="7"/>
      <c r="M4513" s="8"/>
      <c r="N4513" s="9"/>
      <c r="O4513" s="9"/>
      <c r="P4513" s="9"/>
      <c r="Q4513" s="9"/>
      <c r="R4513" s="9"/>
      <c r="S4513" s="9"/>
      <c r="T4513" s="9"/>
      <c r="U4513" s="9"/>
    </row>
    <row r="4514" spans="1:257" x14ac:dyDescent="0.25">
      <c r="A4514" s="1"/>
      <c r="B4514" s="10" t="s">
        <v>284</v>
      </c>
      <c r="C4514" s="11" t="s">
        <v>0</v>
      </c>
      <c r="D4514" s="11" t="s">
        <v>1</v>
      </c>
      <c r="E4514" s="10" t="s">
        <v>281</v>
      </c>
      <c r="F4514" s="12"/>
      <c r="G4514" s="97"/>
      <c r="H4514" s="176"/>
      <c r="I4514" s="11"/>
      <c r="J4514" s="15"/>
      <c r="K4514" s="11"/>
      <c r="L4514" s="15"/>
      <c r="M4514" s="16"/>
    </row>
    <row r="4515" spans="1:257" x14ac:dyDescent="0.25">
      <c r="A4515" s="1"/>
      <c r="B4515" s="2" t="s">
        <v>284</v>
      </c>
      <c r="C4515" s="3" t="s">
        <v>203</v>
      </c>
      <c r="D4515" s="3"/>
      <c r="E4515" s="2"/>
      <c r="F4515" s="4"/>
      <c r="G4515" s="5"/>
      <c r="H4515" s="6"/>
      <c r="I4515" s="3"/>
      <c r="J4515" s="7"/>
      <c r="K4515" s="3"/>
      <c r="L4515" s="7"/>
      <c r="M4515" s="7"/>
      <c r="N4515" s="9"/>
      <c r="O4515" s="9"/>
      <c r="P4515" s="9"/>
      <c r="Q4515" s="9"/>
      <c r="R4515" s="9"/>
      <c r="S4515" s="9"/>
      <c r="T4515" s="9"/>
      <c r="U4515" s="9"/>
    </row>
    <row r="4516" spans="1:257" s="183" customFormat="1" x14ac:dyDescent="0.25">
      <c r="A4516" s="26" t="s">
        <v>3</v>
      </c>
      <c r="B4516" s="177" t="s">
        <v>284</v>
      </c>
      <c r="C4516" s="178">
        <v>608</v>
      </c>
      <c r="D4516" s="178">
        <v>61</v>
      </c>
      <c r="E4516" s="177">
        <v>34</v>
      </c>
      <c r="F4516" s="179">
        <v>15</v>
      </c>
      <c r="G4516" s="180">
        <v>14</v>
      </c>
      <c r="H4516" s="181">
        <v>12</v>
      </c>
      <c r="I4516" s="178">
        <f t="shared" ref="I4516:I4580" si="283">F4516+G4516+H4516</f>
        <v>41</v>
      </c>
      <c r="J4516" s="182">
        <f t="shared" ref="J4516:J4580" si="284">I4516/45</f>
        <v>0.91111111111111109</v>
      </c>
      <c r="K4516" s="178"/>
      <c r="L4516" s="32"/>
      <c r="M4516" s="182"/>
    </row>
    <row r="4517" spans="1:257" s="183" customFormat="1" x14ac:dyDescent="0.25">
      <c r="A4517" s="26" t="s">
        <v>3</v>
      </c>
      <c r="B4517" s="177" t="s">
        <v>284</v>
      </c>
      <c r="C4517" s="178">
        <v>591</v>
      </c>
      <c r="D4517" s="178">
        <v>57</v>
      </c>
      <c r="E4517" s="177">
        <v>35</v>
      </c>
      <c r="F4517" s="179">
        <v>9</v>
      </c>
      <c r="G4517" s="180">
        <v>14</v>
      </c>
      <c r="H4517" s="181">
        <v>11</v>
      </c>
      <c r="I4517" s="178">
        <f t="shared" si="283"/>
        <v>34</v>
      </c>
      <c r="J4517" s="182">
        <f t="shared" si="284"/>
        <v>0.75555555555555554</v>
      </c>
      <c r="K4517" s="178"/>
      <c r="L4517" s="32"/>
      <c r="M4517" s="182"/>
    </row>
    <row r="4518" spans="1:257" s="197" customFormat="1" x14ac:dyDescent="0.25">
      <c r="A4518" s="1" t="s">
        <v>3</v>
      </c>
      <c r="B4518" s="177" t="s">
        <v>284</v>
      </c>
      <c r="C4518" s="178">
        <v>589</v>
      </c>
      <c r="D4518" s="178">
        <v>61</v>
      </c>
      <c r="E4518" s="177">
        <v>34</v>
      </c>
      <c r="F4518" s="179">
        <v>14</v>
      </c>
      <c r="G4518" s="180">
        <v>15</v>
      </c>
      <c r="H4518" s="181">
        <v>6</v>
      </c>
      <c r="I4518" s="178">
        <f t="shared" si="283"/>
        <v>35</v>
      </c>
      <c r="J4518" s="182">
        <f t="shared" si="284"/>
        <v>0.77777777777777779</v>
      </c>
      <c r="K4518" s="178"/>
      <c r="L4518" s="32"/>
      <c r="M4518" s="182"/>
      <c r="N4518" s="183"/>
      <c r="O4518" s="183"/>
      <c r="P4518" s="183"/>
      <c r="Q4518" s="183"/>
      <c r="R4518" s="183"/>
      <c r="S4518" s="183"/>
      <c r="T4518" s="183"/>
      <c r="U4518" s="183"/>
      <c r="V4518" s="183"/>
      <c r="W4518" s="183"/>
      <c r="X4518" s="183"/>
      <c r="Y4518" s="183"/>
      <c r="Z4518" s="183"/>
      <c r="AA4518" s="183"/>
      <c r="AB4518" s="183"/>
      <c r="AC4518" s="183"/>
      <c r="AD4518" s="183"/>
      <c r="AE4518" s="183"/>
      <c r="AF4518" s="183"/>
      <c r="AG4518" s="183"/>
      <c r="AH4518" s="183"/>
      <c r="AI4518" s="183"/>
      <c r="AJ4518" s="183"/>
      <c r="AK4518" s="183"/>
      <c r="AL4518" s="183"/>
      <c r="AM4518" s="183"/>
      <c r="AN4518" s="183"/>
      <c r="AO4518" s="183"/>
      <c r="AP4518" s="183"/>
      <c r="AQ4518" s="183"/>
      <c r="AR4518" s="183"/>
      <c r="AS4518" s="183"/>
      <c r="AT4518" s="183"/>
      <c r="AU4518" s="183"/>
      <c r="AV4518" s="183"/>
      <c r="AW4518" s="183"/>
      <c r="AX4518" s="183"/>
      <c r="AY4518" s="183"/>
      <c r="AZ4518" s="183"/>
      <c r="BA4518" s="183"/>
      <c r="BB4518" s="183"/>
      <c r="BC4518" s="183"/>
      <c r="BD4518" s="183"/>
      <c r="BE4518" s="183"/>
      <c r="BF4518" s="183"/>
      <c r="BG4518" s="183"/>
      <c r="BH4518" s="183"/>
      <c r="BI4518" s="183"/>
      <c r="BJ4518" s="183"/>
      <c r="BK4518" s="183"/>
      <c r="BL4518" s="183"/>
      <c r="BM4518" s="183"/>
      <c r="BN4518" s="183"/>
      <c r="BO4518" s="183"/>
      <c r="BP4518" s="183"/>
      <c r="BQ4518" s="183"/>
      <c r="BR4518" s="183"/>
      <c r="BS4518" s="183"/>
      <c r="BT4518" s="183"/>
      <c r="BU4518" s="183"/>
      <c r="BV4518" s="183"/>
      <c r="BW4518" s="183"/>
      <c r="BX4518" s="183"/>
      <c r="BY4518" s="183"/>
      <c r="BZ4518" s="183"/>
      <c r="CA4518" s="183"/>
      <c r="CB4518" s="183"/>
      <c r="CC4518" s="183"/>
      <c r="CD4518" s="183"/>
      <c r="CE4518" s="183"/>
      <c r="CF4518" s="183"/>
      <c r="CG4518" s="183"/>
      <c r="CH4518" s="183"/>
      <c r="CI4518" s="183"/>
      <c r="CJ4518" s="183"/>
      <c r="CK4518" s="183"/>
      <c r="CL4518" s="183"/>
      <c r="CM4518" s="183"/>
      <c r="CN4518" s="183"/>
      <c r="CO4518" s="183"/>
      <c r="CP4518" s="183"/>
      <c r="CQ4518" s="183"/>
      <c r="CR4518" s="183"/>
      <c r="CS4518" s="183"/>
      <c r="CT4518" s="183"/>
      <c r="CU4518" s="183"/>
      <c r="CV4518" s="183"/>
      <c r="CW4518" s="183"/>
      <c r="CX4518" s="183"/>
      <c r="CY4518" s="183"/>
      <c r="CZ4518" s="183"/>
      <c r="DA4518" s="183"/>
      <c r="DB4518" s="183"/>
      <c r="DC4518" s="183"/>
      <c r="DD4518" s="183"/>
      <c r="DE4518" s="183"/>
      <c r="DF4518" s="183"/>
      <c r="DG4518" s="183"/>
      <c r="DH4518" s="183"/>
      <c r="DI4518" s="183"/>
      <c r="DJ4518" s="183"/>
      <c r="DK4518" s="183"/>
      <c r="DL4518" s="183"/>
      <c r="DM4518" s="183"/>
      <c r="DN4518" s="183"/>
      <c r="DO4518" s="183"/>
      <c r="DP4518" s="183"/>
      <c r="DQ4518" s="183"/>
      <c r="DR4518" s="183"/>
      <c r="DS4518" s="183"/>
      <c r="DT4518" s="183"/>
      <c r="DU4518" s="183"/>
      <c r="DV4518" s="183"/>
      <c r="DW4518" s="183"/>
      <c r="DX4518" s="183"/>
      <c r="DY4518" s="183"/>
      <c r="DZ4518" s="183"/>
      <c r="EA4518" s="183"/>
      <c r="EB4518" s="183"/>
      <c r="EC4518" s="183"/>
      <c r="ED4518" s="183"/>
      <c r="EE4518" s="183"/>
      <c r="EF4518" s="183"/>
      <c r="EG4518" s="183"/>
      <c r="EH4518" s="183"/>
      <c r="EI4518" s="183"/>
      <c r="EJ4518" s="183"/>
      <c r="EK4518" s="183"/>
      <c r="EL4518" s="183"/>
      <c r="EM4518" s="183"/>
      <c r="EN4518" s="183"/>
      <c r="EO4518" s="183"/>
      <c r="EP4518" s="183"/>
      <c r="EQ4518" s="183"/>
      <c r="ER4518" s="183"/>
      <c r="ES4518" s="183"/>
      <c r="ET4518" s="183"/>
      <c r="EU4518" s="183"/>
      <c r="EV4518" s="183"/>
      <c r="EW4518" s="183"/>
      <c r="EX4518" s="183"/>
      <c r="EY4518" s="183"/>
      <c r="EZ4518" s="183"/>
      <c r="FA4518" s="183"/>
      <c r="FB4518" s="183"/>
      <c r="FC4518" s="183"/>
      <c r="FD4518" s="183"/>
      <c r="FE4518" s="183"/>
      <c r="FF4518" s="183"/>
      <c r="FG4518" s="183"/>
      <c r="FH4518" s="183"/>
      <c r="FI4518" s="183"/>
      <c r="FJ4518" s="183"/>
      <c r="FK4518" s="183"/>
      <c r="FL4518" s="183"/>
      <c r="FM4518" s="183"/>
      <c r="FN4518" s="183"/>
      <c r="FO4518" s="183"/>
      <c r="FP4518" s="183"/>
      <c r="FQ4518" s="183"/>
      <c r="FR4518" s="183"/>
      <c r="FS4518" s="183"/>
      <c r="FT4518" s="183"/>
      <c r="FU4518" s="183"/>
      <c r="FV4518" s="183"/>
      <c r="FW4518" s="183"/>
      <c r="FX4518" s="183"/>
      <c r="FY4518" s="183"/>
      <c r="FZ4518" s="183"/>
      <c r="GA4518" s="183"/>
      <c r="GB4518" s="183"/>
      <c r="GC4518" s="183"/>
      <c r="GD4518" s="183"/>
      <c r="GE4518" s="183"/>
      <c r="GF4518" s="183"/>
      <c r="GG4518" s="183"/>
      <c r="GH4518" s="183"/>
      <c r="GI4518" s="183"/>
      <c r="GJ4518" s="183"/>
      <c r="GK4518" s="183"/>
      <c r="GL4518" s="183"/>
      <c r="GM4518" s="183"/>
      <c r="GN4518" s="183"/>
      <c r="GO4518" s="183"/>
      <c r="GP4518" s="183"/>
      <c r="GQ4518" s="183"/>
      <c r="GR4518" s="183"/>
      <c r="GS4518" s="183"/>
      <c r="GT4518" s="183"/>
      <c r="GU4518" s="183"/>
      <c r="GV4518" s="183"/>
      <c r="GW4518" s="183"/>
      <c r="GX4518" s="183"/>
      <c r="GY4518" s="183"/>
      <c r="GZ4518" s="183"/>
      <c r="HA4518" s="183"/>
      <c r="HB4518" s="183"/>
      <c r="HC4518" s="183"/>
      <c r="HD4518" s="183"/>
      <c r="HE4518" s="183"/>
      <c r="HF4518" s="183"/>
      <c r="HG4518" s="183"/>
      <c r="HH4518" s="183"/>
      <c r="HI4518" s="183"/>
      <c r="HJ4518" s="183"/>
      <c r="HK4518" s="183"/>
      <c r="HL4518" s="183"/>
      <c r="HM4518" s="183"/>
      <c r="HN4518" s="183"/>
      <c r="HO4518" s="183"/>
      <c r="HP4518" s="183"/>
      <c r="HQ4518" s="183"/>
      <c r="HR4518" s="183"/>
      <c r="HS4518" s="183"/>
      <c r="HT4518" s="183"/>
      <c r="HU4518" s="183"/>
      <c r="HV4518" s="183"/>
      <c r="HW4518" s="183"/>
      <c r="HX4518" s="183"/>
      <c r="HY4518" s="183"/>
      <c r="HZ4518" s="183"/>
      <c r="IA4518" s="183"/>
      <c r="IB4518" s="183"/>
      <c r="IC4518" s="183"/>
      <c r="ID4518" s="183"/>
      <c r="IE4518" s="183"/>
      <c r="IF4518" s="183"/>
      <c r="IG4518" s="183"/>
      <c r="IH4518" s="183"/>
      <c r="II4518" s="183"/>
      <c r="IJ4518" s="183"/>
      <c r="IK4518" s="183"/>
      <c r="IL4518" s="183"/>
      <c r="IM4518" s="183"/>
      <c r="IN4518" s="183"/>
      <c r="IO4518" s="183"/>
      <c r="IP4518" s="183"/>
      <c r="IQ4518" s="183"/>
      <c r="IR4518" s="183"/>
      <c r="IS4518" s="183"/>
      <c r="IT4518" s="183"/>
      <c r="IU4518" s="183"/>
      <c r="IV4518" s="183"/>
      <c r="IW4518" s="183"/>
    </row>
    <row r="4519" spans="1:257" s="197" customFormat="1" x14ac:dyDescent="0.25">
      <c r="A4519" s="1" t="s">
        <v>3</v>
      </c>
      <c r="B4519" s="177" t="s">
        <v>284</v>
      </c>
      <c r="C4519" s="178">
        <v>589</v>
      </c>
      <c r="D4519" s="178">
        <v>61</v>
      </c>
      <c r="E4519" s="177" t="s">
        <v>7</v>
      </c>
      <c r="F4519" s="179">
        <v>15</v>
      </c>
      <c r="G4519" s="180">
        <v>12</v>
      </c>
      <c r="H4519" s="181">
        <v>12</v>
      </c>
      <c r="I4519" s="178">
        <f t="shared" si="283"/>
        <v>39</v>
      </c>
      <c r="J4519" s="182">
        <f t="shared" si="284"/>
        <v>0.8666666666666667</v>
      </c>
      <c r="K4519" s="178">
        <v>38</v>
      </c>
      <c r="L4519" s="32">
        <f>K4519/45</f>
        <v>0.84444444444444444</v>
      </c>
      <c r="M4519" s="182"/>
      <c r="N4519" s="183"/>
      <c r="O4519" s="183"/>
      <c r="P4519" s="183"/>
      <c r="Q4519" s="183"/>
      <c r="R4519" s="183"/>
      <c r="S4519" s="183"/>
      <c r="T4519" s="183"/>
      <c r="U4519" s="183"/>
      <c r="V4519" s="183"/>
      <c r="W4519" s="183"/>
      <c r="X4519" s="183"/>
      <c r="Y4519" s="183"/>
      <c r="Z4519" s="183"/>
      <c r="AA4519" s="183"/>
      <c r="AB4519" s="183"/>
      <c r="AC4519" s="183"/>
      <c r="AD4519" s="183"/>
      <c r="AE4519" s="183"/>
      <c r="AF4519" s="183"/>
      <c r="AG4519" s="183"/>
      <c r="AH4519" s="183"/>
      <c r="AI4519" s="183"/>
      <c r="AJ4519" s="183"/>
      <c r="AK4519" s="183"/>
      <c r="AL4519" s="183"/>
      <c r="AM4519" s="183"/>
      <c r="AN4519" s="183"/>
      <c r="AO4519" s="183"/>
      <c r="AP4519" s="183"/>
      <c r="AQ4519" s="183"/>
      <c r="AR4519" s="183"/>
      <c r="AS4519" s="183"/>
      <c r="AT4519" s="183"/>
      <c r="AU4519" s="183"/>
      <c r="AV4519" s="183"/>
      <c r="AW4519" s="183"/>
      <c r="AX4519" s="183"/>
      <c r="AY4519" s="183"/>
      <c r="AZ4519" s="183"/>
      <c r="BA4519" s="183"/>
      <c r="BB4519" s="183"/>
      <c r="BC4519" s="183"/>
      <c r="BD4519" s="183"/>
      <c r="BE4519" s="183"/>
      <c r="BF4519" s="183"/>
      <c r="BG4519" s="183"/>
      <c r="BH4519" s="183"/>
      <c r="BI4519" s="183"/>
      <c r="BJ4519" s="183"/>
      <c r="BK4519" s="183"/>
      <c r="BL4519" s="183"/>
      <c r="BM4519" s="183"/>
      <c r="BN4519" s="183"/>
      <c r="BO4519" s="183"/>
      <c r="BP4519" s="183"/>
      <c r="BQ4519" s="183"/>
      <c r="BR4519" s="183"/>
      <c r="BS4519" s="183"/>
      <c r="BT4519" s="183"/>
      <c r="BU4519" s="183"/>
      <c r="BV4519" s="183"/>
      <c r="BW4519" s="183"/>
      <c r="BX4519" s="183"/>
      <c r="BY4519" s="183"/>
      <c r="BZ4519" s="183"/>
      <c r="CA4519" s="183"/>
      <c r="CB4519" s="183"/>
      <c r="CC4519" s="183"/>
      <c r="CD4519" s="183"/>
      <c r="CE4519" s="183"/>
      <c r="CF4519" s="183"/>
      <c r="CG4519" s="183"/>
      <c r="CH4519" s="183"/>
      <c r="CI4519" s="183"/>
      <c r="CJ4519" s="183"/>
      <c r="CK4519" s="183"/>
      <c r="CL4519" s="183"/>
      <c r="CM4519" s="183"/>
      <c r="CN4519" s="183"/>
      <c r="CO4519" s="183"/>
      <c r="CP4519" s="183"/>
      <c r="CQ4519" s="183"/>
      <c r="CR4519" s="183"/>
      <c r="CS4519" s="183"/>
      <c r="CT4519" s="183"/>
      <c r="CU4519" s="183"/>
      <c r="CV4519" s="183"/>
      <c r="CW4519" s="183"/>
      <c r="CX4519" s="183"/>
      <c r="CY4519" s="183"/>
      <c r="CZ4519" s="183"/>
      <c r="DA4519" s="183"/>
      <c r="DB4519" s="183"/>
      <c r="DC4519" s="183"/>
      <c r="DD4519" s="183"/>
      <c r="DE4519" s="183"/>
      <c r="DF4519" s="183"/>
      <c r="DG4519" s="183"/>
      <c r="DH4519" s="183"/>
      <c r="DI4519" s="183"/>
      <c r="DJ4519" s="183"/>
      <c r="DK4519" s="183"/>
      <c r="DL4519" s="183"/>
      <c r="DM4519" s="183"/>
      <c r="DN4519" s="183"/>
      <c r="DO4519" s="183"/>
      <c r="DP4519" s="183"/>
      <c r="DQ4519" s="183"/>
      <c r="DR4519" s="183"/>
      <c r="DS4519" s="183"/>
      <c r="DT4519" s="183"/>
      <c r="DU4519" s="183"/>
      <c r="DV4519" s="183"/>
      <c r="DW4519" s="183"/>
      <c r="DX4519" s="183"/>
      <c r="DY4519" s="183"/>
      <c r="DZ4519" s="183"/>
      <c r="EA4519" s="183"/>
      <c r="EB4519" s="183"/>
      <c r="EC4519" s="183"/>
      <c r="ED4519" s="183"/>
      <c r="EE4519" s="183"/>
      <c r="EF4519" s="183"/>
      <c r="EG4519" s="183"/>
      <c r="EH4519" s="183"/>
      <c r="EI4519" s="183"/>
      <c r="EJ4519" s="183"/>
      <c r="EK4519" s="183"/>
      <c r="EL4519" s="183"/>
      <c r="EM4519" s="183"/>
      <c r="EN4519" s="183"/>
      <c r="EO4519" s="183"/>
      <c r="EP4519" s="183"/>
      <c r="EQ4519" s="183"/>
      <c r="ER4519" s="183"/>
      <c r="ES4519" s="183"/>
      <c r="ET4519" s="183"/>
      <c r="EU4519" s="183"/>
      <c r="EV4519" s="183"/>
      <c r="EW4519" s="183"/>
      <c r="EX4519" s="183"/>
      <c r="EY4519" s="183"/>
      <c r="EZ4519" s="183"/>
      <c r="FA4519" s="183"/>
      <c r="FB4519" s="183"/>
      <c r="FC4519" s="183"/>
      <c r="FD4519" s="183"/>
      <c r="FE4519" s="183"/>
      <c r="FF4519" s="183"/>
      <c r="FG4519" s="183"/>
      <c r="FH4519" s="183"/>
      <c r="FI4519" s="183"/>
      <c r="FJ4519" s="183"/>
      <c r="FK4519" s="183"/>
      <c r="FL4519" s="183"/>
      <c r="FM4519" s="183"/>
      <c r="FN4519" s="183"/>
      <c r="FO4519" s="183"/>
      <c r="FP4519" s="183"/>
      <c r="FQ4519" s="183"/>
      <c r="FR4519" s="183"/>
      <c r="FS4519" s="183"/>
      <c r="FT4519" s="183"/>
      <c r="FU4519" s="183"/>
      <c r="FV4519" s="183"/>
      <c r="FW4519" s="183"/>
      <c r="FX4519" s="183"/>
      <c r="FY4519" s="183"/>
      <c r="FZ4519" s="183"/>
      <c r="GA4519" s="183"/>
      <c r="GB4519" s="183"/>
      <c r="GC4519" s="183"/>
      <c r="GD4519" s="183"/>
      <c r="GE4519" s="183"/>
      <c r="GF4519" s="183"/>
      <c r="GG4519" s="183"/>
      <c r="GH4519" s="183"/>
      <c r="GI4519" s="183"/>
      <c r="GJ4519" s="183"/>
      <c r="GK4519" s="183"/>
      <c r="GL4519" s="183"/>
      <c r="GM4519" s="183"/>
      <c r="GN4519" s="183"/>
      <c r="GO4519" s="183"/>
      <c r="GP4519" s="183"/>
      <c r="GQ4519" s="183"/>
      <c r="GR4519" s="183"/>
      <c r="GS4519" s="183"/>
      <c r="GT4519" s="183"/>
      <c r="GU4519" s="183"/>
      <c r="GV4519" s="183"/>
      <c r="GW4519" s="183"/>
      <c r="GX4519" s="183"/>
      <c r="GY4519" s="183"/>
      <c r="GZ4519" s="183"/>
      <c r="HA4519" s="183"/>
      <c r="HB4519" s="183"/>
      <c r="HC4519" s="183"/>
      <c r="HD4519" s="183"/>
      <c r="HE4519" s="183"/>
      <c r="HF4519" s="183"/>
      <c r="HG4519" s="183"/>
      <c r="HH4519" s="183"/>
      <c r="HI4519" s="183"/>
      <c r="HJ4519" s="183"/>
      <c r="HK4519" s="183"/>
      <c r="HL4519" s="183"/>
      <c r="HM4519" s="183"/>
      <c r="HN4519" s="183"/>
      <c r="HO4519" s="183"/>
      <c r="HP4519" s="183"/>
      <c r="HQ4519" s="183"/>
      <c r="HR4519" s="183"/>
      <c r="HS4519" s="183"/>
      <c r="HT4519" s="183"/>
      <c r="HU4519" s="183"/>
      <c r="HV4519" s="183"/>
      <c r="HW4519" s="183"/>
      <c r="HX4519" s="183"/>
      <c r="HY4519" s="183"/>
      <c r="HZ4519" s="183"/>
      <c r="IA4519" s="183"/>
      <c r="IB4519" s="183"/>
      <c r="IC4519" s="183"/>
      <c r="ID4519" s="183"/>
      <c r="IE4519" s="183"/>
      <c r="IF4519" s="183"/>
      <c r="IG4519" s="183"/>
      <c r="IH4519" s="183"/>
      <c r="II4519" s="183"/>
      <c r="IJ4519" s="183"/>
      <c r="IK4519" s="183"/>
      <c r="IL4519" s="183"/>
      <c r="IM4519" s="183"/>
      <c r="IN4519" s="183"/>
      <c r="IO4519" s="183"/>
      <c r="IP4519" s="183"/>
      <c r="IQ4519" s="183"/>
      <c r="IR4519" s="183"/>
      <c r="IS4519" s="183"/>
      <c r="IT4519" s="183"/>
      <c r="IU4519" s="183"/>
      <c r="IV4519" s="183"/>
      <c r="IW4519" s="183"/>
    </row>
    <row r="4520" spans="1:257" s="197" customFormat="1" x14ac:dyDescent="0.25">
      <c r="A4520" s="1" t="s">
        <v>3</v>
      </c>
      <c r="B4520" s="177" t="s">
        <v>284</v>
      </c>
      <c r="C4520" s="178">
        <v>566</v>
      </c>
      <c r="D4520" s="178">
        <v>59</v>
      </c>
      <c r="E4520" s="177">
        <v>35</v>
      </c>
      <c r="F4520" s="179">
        <v>11</v>
      </c>
      <c r="G4520" s="180">
        <v>8</v>
      </c>
      <c r="H4520" s="181">
        <v>10</v>
      </c>
      <c r="I4520" s="178">
        <f t="shared" si="283"/>
        <v>29</v>
      </c>
      <c r="J4520" s="182">
        <f t="shared" si="284"/>
        <v>0.64444444444444449</v>
      </c>
      <c r="K4520" s="178"/>
      <c r="L4520" s="32"/>
      <c r="M4520" s="182"/>
      <c r="N4520" s="183"/>
      <c r="O4520" s="183"/>
      <c r="P4520" s="183"/>
      <c r="Q4520" s="183"/>
      <c r="R4520" s="183"/>
      <c r="S4520" s="183"/>
      <c r="T4520" s="183"/>
      <c r="U4520" s="183"/>
      <c r="V4520" s="183"/>
      <c r="W4520" s="183"/>
      <c r="X4520" s="183"/>
      <c r="Y4520" s="183"/>
      <c r="Z4520" s="183"/>
      <c r="AA4520" s="183"/>
      <c r="AB4520" s="183"/>
      <c r="AC4520" s="183"/>
      <c r="AD4520" s="183"/>
      <c r="AE4520" s="183"/>
      <c r="AF4520" s="183"/>
      <c r="AG4520" s="183"/>
      <c r="AH4520" s="183"/>
      <c r="AI4520" s="183"/>
      <c r="AJ4520" s="183"/>
      <c r="AK4520" s="183"/>
      <c r="AL4520" s="183"/>
      <c r="AM4520" s="183"/>
      <c r="AN4520" s="183"/>
      <c r="AO4520" s="183"/>
      <c r="AP4520" s="183"/>
      <c r="AQ4520" s="183"/>
      <c r="AR4520" s="183"/>
      <c r="AS4520" s="183"/>
      <c r="AT4520" s="183"/>
      <c r="AU4520" s="183"/>
      <c r="AV4520" s="183"/>
      <c r="AW4520" s="183"/>
      <c r="AX4520" s="183"/>
      <c r="AY4520" s="183"/>
      <c r="AZ4520" s="183"/>
      <c r="BA4520" s="183"/>
      <c r="BB4520" s="183"/>
      <c r="BC4520" s="183"/>
      <c r="BD4520" s="183"/>
      <c r="BE4520" s="183"/>
      <c r="BF4520" s="183"/>
      <c r="BG4520" s="183"/>
      <c r="BH4520" s="183"/>
      <c r="BI4520" s="183"/>
      <c r="BJ4520" s="183"/>
      <c r="BK4520" s="183"/>
      <c r="BL4520" s="183"/>
      <c r="BM4520" s="183"/>
      <c r="BN4520" s="183"/>
      <c r="BO4520" s="183"/>
      <c r="BP4520" s="183"/>
      <c r="BQ4520" s="183"/>
      <c r="BR4520" s="183"/>
      <c r="BS4520" s="183"/>
      <c r="BT4520" s="183"/>
      <c r="BU4520" s="183"/>
      <c r="BV4520" s="183"/>
      <c r="BW4520" s="183"/>
      <c r="BX4520" s="183"/>
      <c r="BY4520" s="183"/>
      <c r="BZ4520" s="183"/>
      <c r="CA4520" s="183"/>
      <c r="CB4520" s="183"/>
      <c r="CC4520" s="183"/>
      <c r="CD4520" s="183"/>
      <c r="CE4520" s="183"/>
      <c r="CF4520" s="183"/>
      <c r="CG4520" s="183"/>
      <c r="CH4520" s="183"/>
      <c r="CI4520" s="183"/>
      <c r="CJ4520" s="183"/>
      <c r="CK4520" s="183"/>
      <c r="CL4520" s="183"/>
      <c r="CM4520" s="183"/>
      <c r="CN4520" s="183"/>
      <c r="CO4520" s="183"/>
      <c r="CP4520" s="183"/>
      <c r="CQ4520" s="183"/>
      <c r="CR4520" s="183"/>
      <c r="CS4520" s="183"/>
      <c r="CT4520" s="183"/>
      <c r="CU4520" s="183"/>
      <c r="CV4520" s="183"/>
      <c r="CW4520" s="183"/>
      <c r="CX4520" s="183"/>
      <c r="CY4520" s="183"/>
      <c r="CZ4520" s="183"/>
      <c r="DA4520" s="183"/>
      <c r="DB4520" s="183"/>
      <c r="DC4520" s="183"/>
      <c r="DD4520" s="183"/>
      <c r="DE4520" s="183"/>
      <c r="DF4520" s="183"/>
      <c r="DG4520" s="183"/>
      <c r="DH4520" s="183"/>
      <c r="DI4520" s="183"/>
      <c r="DJ4520" s="183"/>
      <c r="DK4520" s="183"/>
      <c r="DL4520" s="183"/>
      <c r="DM4520" s="183"/>
      <c r="DN4520" s="183"/>
      <c r="DO4520" s="183"/>
      <c r="DP4520" s="183"/>
      <c r="DQ4520" s="183"/>
      <c r="DR4520" s="183"/>
      <c r="DS4520" s="183"/>
      <c r="DT4520" s="183"/>
      <c r="DU4520" s="183"/>
      <c r="DV4520" s="183"/>
      <c r="DW4520" s="183"/>
      <c r="DX4520" s="183"/>
      <c r="DY4520" s="183"/>
      <c r="DZ4520" s="183"/>
      <c r="EA4520" s="183"/>
      <c r="EB4520" s="183"/>
      <c r="EC4520" s="183"/>
      <c r="ED4520" s="183"/>
      <c r="EE4520" s="183"/>
      <c r="EF4520" s="183"/>
      <c r="EG4520" s="183"/>
      <c r="EH4520" s="183"/>
      <c r="EI4520" s="183"/>
      <c r="EJ4520" s="183"/>
      <c r="EK4520" s="183"/>
      <c r="EL4520" s="183"/>
      <c r="EM4520" s="183"/>
      <c r="EN4520" s="183"/>
      <c r="EO4520" s="183"/>
      <c r="EP4520" s="183"/>
      <c r="EQ4520" s="183"/>
      <c r="ER4520" s="183"/>
      <c r="ES4520" s="183"/>
      <c r="ET4520" s="183"/>
      <c r="EU4520" s="183"/>
      <c r="EV4520" s="183"/>
      <c r="EW4520" s="183"/>
      <c r="EX4520" s="183"/>
      <c r="EY4520" s="183"/>
      <c r="EZ4520" s="183"/>
      <c r="FA4520" s="183"/>
      <c r="FB4520" s="183"/>
      <c r="FC4520" s="183"/>
      <c r="FD4520" s="183"/>
      <c r="FE4520" s="183"/>
      <c r="FF4520" s="183"/>
      <c r="FG4520" s="183"/>
      <c r="FH4520" s="183"/>
      <c r="FI4520" s="183"/>
      <c r="FJ4520" s="183"/>
      <c r="FK4520" s="183"/>
      <c r="FL4520" s="183"/>
      <c r="FM4520" s="183"/>
      <c r="FN4520" s="183"/>
      <c r="FO4520" s="183"/>
      <c r="FP4520" s="183"/>
      <c r="FQ4520" s="183"/>
      <c r="FR4520" s="183"/>
      <c r="FS4520" s="183"/>
      <c r="FT4520" s="183"/>
      <c r="FU4520" s="183"/>
      <c r="FV4520" s="183"/>
      <c r="FW4520" s="183"/>
      <c r="FX4520" s="183"/>
      <c r="FY4520" s="183"/>
      <c r="FZ4520" s="183"/>
      <c r="GA4520" s="183"/>
      <c r="GB4520" s="183"/>
      <c r="GC4520" s="183"/>
      <c r="GD4520" s="183"/>
      <c r="GE4520" s="183"/>
      <c r="GF4520" s="183"/>
      <c r="GG4520" s="183"/>
      <c r="GH4520" s="183"/>
      <c r="GI4520" s="183"/>
      <c r="GJ4520" s="183"/>
      <c r="GK4520" s="183"/>
      <c r="GL4520" s="183"/>
      <c r="GM4520" s="183"/>
      <c r="GN4520" s="183"/>
      <c r="GO4520" s="183"/>
      <c r="GP4520" s="183"/>
      <c r="GQ4520" s="183"/>
      <c r="GR4520" s="183"/>
      <c r="GS4520" s="183"/>
      <c r="GT4520" s="183"/>
      <c r="GU4520" s="183"/>
      <c r="GV4520" s="183"/>
      <c r="GW4520" s="183"/>
      <c r="GX4520" s="183"/>
      <c r="GY4520" s="183"/>
      <c r="GZ4520" s="183"/>
      <c r="HA4520" s="183"/>
      <c r="HB4520" s="183"/>
      <c r="HC4520" s="183"/>
      <c r="HD4520" s="183"/>
      <c r="HE4520" s="183"/>
      <c r="HF4520" s="183"/>
      <c r="HG4520" s="183"/>
      <c r="HH4520" s="183"/>
      <c r="HI4520" s="183"/>
      <c r="HJ4520" s="183"/>
      <c r="HK4520" s="183"/>
      <c r="HL4520" s="183"/>
      <c r="HM4520" s="183"/>
      <c r="HN4520" s="183"/>
      <c r="HO4520" s="183"/>
      <c r="HP4520" s="183"/>
      <c r="HQ4520" s="183"/>
      <c r="HR4520" s="183"/>
      <c r="HS4520" s="183"/>
      <c r="HT4520" s="183"/>
      <c r="HU4520" s="183"/>
      <c r="HV4520" s="183"/>
      <c r="HW4520" s="183"/>
      <c r="HX4520" s="183"/>
      <c r="HY4520" s="183"/>
      <c r="HZ4520" s="183"/>
      <c r="IA4520" s="183"/>
      <c r="IB4520" s="183"/>
      <c r="IC4520" s="183"/>
      <c r="ID4520" s="183"/>
      <c r="IE4520" s="183"/>
      <c r="IF4520" s="183"/>
      <c r="IG4520" s="183"/>
      <c r="IH4520" s="183"/>
      <c r="II4520" s="183"/>
      <c r="IJ4520" s="183"/>
      <c r="IK4520" s="183"/>
      <c r="IL4520" s="183"/>
      <c r="IM4520" s="183"/>
      <c r="IN4520" s="183"/>
      <c r="IO4520" s="183"/>
      <c r="IP4520" s="183"/>
      <c r="IQ4520" s="183"/>
      <c r="IR4520" s="183"/>
      <c r="IS4520" s="183"/>
      <c r="IT4520" s="183"/>
      <c r="IU4520" s="183"/>
      <c r="IV4520" s="183"/>
      <c r="IW4520" s="183"/>
    </row>
    <row r="4521" spans="1:257" s="183" customFormat="1" x14ac:dyDescent="0.25">
      <c r="A4521" s="1" t="s">
        <v>3</v>
      </c>
      <c r="B4521" s="177" t="s">
        <v>284</v>
      </c>
      <c r="C4521" s="178">
        <v>565</v>
      </c>
      <c r="D4521" s="178">
        <v>61</v>
      </c>
      <c r="E4521" s="177">
        <v>34</v>
      </c>
      <c r="F4521" s="179">
        <v>14</v>
      </c>
      <c r="G4521" s="180">
        <v>6</v>
      </c>
      <c r="H4521" s="181">
        <v>12</v>
      </c>
      <c r="I4521" s="178">
        <f t="shared" si="283"/>
        <v>32</v>
      </c>
      <c r="J4521" s="182">
        <f t="shared" si="284"/>
        <v>0.71111111111111114</v>
      </c>
      <c r="K4521" s="178">
        <v>30</v>
      </c>
      <c r="L4521" s="32">
        <f>K4521/45</f>
        <v>0.66666666666666663</v>
      </c>
      <c r="M4521" s="182"/>
    </row>
    <row r="4522" spans="1:257" s="183" customFormat="1" x14ac:dyDescent="0.25">
      <c r="A4522" s="1" t="s">
        <v>3</v>
      </c>
      <c r="B4522" s="177" t="s">
        <v>284</v>
      </c>
      <c r="C4522" s="178">
        <v>562</v>
      </c>
      <c r="D4522" s="178">
        <v>56</v>
      </c>
      <c r="E4522" s="177" t="s">
        <v>7</v>
      </c>
      <c r="F4522" s="179">
        <v>9</v>
      </c>
      <c r="G4522" s="180">
        <v>11</v>
      </c>
      <c r="H4522" s="181">
        <v>12</v>
      </c>
      <c r="I4522" s="178">
        <f t="shared" si="283"/>
        <v>32</v>
      </c>
      <c r="J4522" s="182">
        <f t="shared" si="284"/>
        <v>0.71111111111111114</v>
      </c>
      <c r="K4522" s="178">
        <v>30</v>
      </c>
      <c r="L4522" s="32">
        <f>K4522/45</f>
        <v>0.66666666666666663</v>
      </c>
      <c r="M4522" s="182"/>
    </row>
    <row r="4523" spans="1:257" s="183" customFormat="1" x14ac:dyDescent="0.25">
      <c r="A4523" s="1" t="s">
        <v>3</v>
      </c>
      <c r="B4523" s="177" t="s">
        <v>284</v>
      </c>
      <c r="C4523" s="178">
        <v>560</v>
      </c>
      <c r="D4523" s="178">
        <v>58</v>
      </c>
      <c r="E4523" s="177">
        <v>35</v>
      </c>
      <c r="F4523" s="179">
        <v>10</v>
      </c>
      <c r="G4523" s="180">
        <v>10</v>
      </c>
      <c r="H4523" s="181">
        <v>6</v>
      </c>
      <c r="I4523" s="178">
        <f t="shared" si="283"/>
        <v>26</v>
      </c>
      <c r="J4523" s="182">
        <f t="shared" si="284"/>
        <v>0.57777777777777772</v>
      </c>
      <c r="K4523" s="178"/>
      <c r="L4523" s="32"/>
      <c r="M4523" s="182"/>
    </row>
    <row r="4524" spans="1:257" s="183" customFormat="1" x14ac:dyDescent="0.25">
      <c r="A4524" s="1" t="s">
        <v>3</v>
      </c>
      <c r="B4524" s="177" t="s">
        <v>284</v>
      </c>
      <c r="C4524" s="178">
        <v>550</v>
      </c>
      <c r="D4524" s="178">
        <v>54</v>
      </c>
      <c r="E4524" s="177">
        <v>34</v>
      </c>
      <c r="F4524" s="179">
        <v>5</v>
      </c>
      <c r="G4524" s="180">
        <v>8</v>
      </c>
      <c r="H4524" s="181">
        <v>15</v>
      </c>
      <c r="I4524" s="178">
        <f t="shared" si="283"/>
        <v>28</v>
      </c>
      <c r="J4524" s="182">
        <f t="shared" si="284"/>
        <v>0.62222222222222223</v>
      </c>
      <c r="K4524" s="178"/>
      <c r="L4524" s="32"/>
      <c r="M4524" s="182"/>
    </row>
    <row r="4525" spans="1:257" s="183" customFormat="1" x14ac:dyDescent="0.25">
      <c r="A4525" s="1" t="s">
        <v>3</v>
      </c>
      <c r="B4525" s="177" t="s">
        <v>284</v>
      </c>
      <c r="C4525" s="178">
        <v>539</v>
      </c>
      <c r="D4525" s="178">
        <v>53</v>
      </c>
      <c r="E4525" s="177" t="s">
        <v>7</v>
      </c>
      <c r="F4525" s="179">
        <v>5</v>
      </c>
      <c r="G4525" s="180">
        <v>8</v>
      </c>
      <c r="H4525" s="181">
        <v>14</v>
      </c>
      <c r="I4525" s="178">
        <f t="shared" si="283"/>
        <v>27</v>
      </c>
      <c r="J4525" s="182">
        <f t="shared" si="284"/>
        <v>0.6</v>
      </c>
      <c r="K4525" s="178">
        <v>25</v>
      </c>
      <c r="L4525" s="32">
        <f>K4525/45</f>
        <v>0.55555555555555558</v>
      </c>
      <c r="M4525" s="182"/>
    </row>
    <row r="4526" spans="1:257" s="183" customFormat="1" x14ac:dyDescent="0.25">
      <c r="A4526" s="1" t="s">
        <v>3</v>
      </c>
      <c r="B4526" s="177" t="s">
        <v>284</v>
      </c>
      <c r="C4526" s="178">
        <v>530</v>
      </c>
      <c r="D4526" s="178">
        <v>55</v>
      </c>
      <c r="E4526" s="177" t="s">
        <v>8</v>
      </c>
      <c r="F4526" s="179">
        <v>8</v>
      </c>
      <c r="G4526" s="180">
        <v>12</v>
      </c>
      <c r="H4526" s="181">
        <v>7</v>
      </c>
      <c r="I4526" s="178">
        <f t="shared" si="283"/>
        <v>27</v>
      </c>
      <c r="J4526" s="182">
        <f t="shared" si="284"/>
        <v>0.6</v>
      </c>
      <c r="K4526" s="178">
        <v>24</v>
      </c>
      <c r="L4526" s="32">
        <f>K4526/45</f>
        <v>0.53333333333333333</v>
      </c>
      <c r="M4526" s="182"/>
    </row>
    <row r="4527" spans="1:257" s="183" customFormat="1" x14ac:dyDescent="0.25">
      <c r="A4527" s="1" t="s">
        <v>3</v>
      </c>
      <c r="B4527" s="177" t="s">
        <v>284</v>
      </c>
      <c r="C4527" s="178">
        <v>514</v>
      </c>
      <c r="D4527" s="178">
        <v>54</v>
      </c>
      <c r="E4527" s="177" t="s">
        <v>8</v>
      </c>
      <c r="F4527" s="179">
        <v>7</v>
      </c>
      <c r="G4527" s="180">
        <v>12</v>
      </c>
      <c r="H4527" s="181">
        <v>3</v>
      </c>
      <c r="I4527" s="178">
        <f t="shared" si="283"/>
        <v>22</v>
      </c>
      <c r="J4527" s="182">
        <f t="shared" si="284"/>
        <v>0.48888888888888887</v>
      </c>
      <c r="K4527" s="178">
        <v>20</v>
      </c>
      <c r="L4527" s="32">
        <f>K4527/45</f>
        <v>0.44444444444444442</v>
      </c>
      <c r="M4527" s="182"/>
    </row>
    <row r="4528" spans="1:257" s="183" customFormat="1" x14ac:dyDescent="0.25">
      <c r="A4528" s="1" t="s">
        <v>3</v>
      </c>
      <c r="B4528" s="177" t="s">
        <v>284</v>
      </c>
      <c r="C4528" s="178">
        <v>513</v>
      </c>
      <c r="D4528" s="178">
        <v>54</v>
      </c>
      <c r="E4528" s="177">
        <v>35</v>
      </c>
      <c r="F4528" s="179">
        <v>4</v>
      </c>
      <c r="G4528" s="180">
        <v>4</v>
      </c>
      <c r="H4528" s="181">
        <v>7</v>
      </c>
      <c r="I4528" s="178">
        <f t="shared" si="283"/>
        <v>15</v>
      </c>
      <c r="J4528" s="182">
        <f t="shared" si="284"/>
        <v>0.33333333333333331</v>
      </c>
      <c r="K4528" s="178"/>
      <c r="L4528" s="32"/>
      <c r="M4528" s="182"/>
    </row>
    <row r="4529" spans="1:257" s="183" customFormat="1" x14ac:dyDescent="0.25">
      <c r="A4529" s="1" t="s">
        <v>3</v>
      </c>
      <c r="B4529" s="177" t="s">
        <v>284</v>
      </c>
      <c r="C4529" s="178">
        <v>489</v>
      </c>
      <c r="D4529" s="178">
        <v>54</v>
      </c>
      <c r="E4529" s="177">
        <v>29</v>
      </c>
      <c r="F4529" s="179">
        <v>9</v>
      </c>
      <c r="G4529" s="180">
        <v>9</v>
      </c>
      <c r="H4529" s="181">
        <v>5</v>
      </c>
      <c r="I4529" s="178">
        <f t="shared" si="283"/>
        <v>23</v>
      </c>
      <c r="J4529" s="182">
        <f t="shared" si="284"/>
        <v>0.51111111111111107</v>
      </c>
      <c r="K4529" s="178"/>
      <c r="L4529" s="32"/>
      <c r="M4529" s="182"/>
    </row>
    <row r="4530" spans="1:257" s="183" customFormat="1" x14ac:dyDescent="0.25">
      <c r="A4530" s="1" t="s">
        <v>3</v>
      </c>
      <c r="B4530" s="177" t="s">
        <v>284</v>
      </c>
      <c r="C4530" s="178">
        <v>485</v>
      </c>
      <c r="D4530" s="178">
        <v>50</v>
      </c>
      <c r="E4530" s="177">
        <v>27</v>
      </c>
      <c r="F4530" s="179">
        <v>6</v>
      </c>
      <c r="G4530" s="180">
        <v>13</v>
      </c>
      <c r="H4530" s="181">
        <v>14</v>
      </c>
      <c r="I4530" s="178">
        <f t="shared" si="283"/>
        <v>33</v>
      </c>
      <c r="J4530" s="182">
        <f t="shared" si="284"/>
        <v>0.73333333333333328</v>
      </c>
      <c r="K4530" s="178"/>
      <c r="L4530" s="32"/>
      <c r="M4530" s="182"/>
    </row>
    <row r="4531" spans="1:257" s="183" customFormat="1" x14ac:dyDescent="0.25">
      <c r="A4531" s="1" t="s">
        <v>3</v>
      </c>
      <c r="B4531" s="177" t="s">
        <v>284</v>
      </c>
      <c r="C4531" s="178">
        <v>421</v>
      </c>
      <c r="D4531" s="178">
        <v>20</v>
      </c>
      <c r="E4531" s="177" t="s">
        <v>48</v>
      </c>
      <c r="F4531" s="179">
        <v>11</v>
      </c>
      <c r="G4531" s="180">
        <v>10</v>
      </c>
      <c r="H4531" s="181">
        <v>1</v>
      </c>
      <c r="I4531" s="178">
        <f t="shared" si="283"/>
        <v>22</v>
      </c>
      <c r="J4531" s="182">
        <f t="shared" si="284"/>
        <v>0.48888888888888887</v>
      </c>
      <c r="K4531" s="178">
        <v>18</v>
      </c>
      <c r="L4531" s="32">
        <f>K4531/45</f>
        <v>0.4</v>
      </c>
      <c r="M4531" s="182"/>
    </row>
    <row r="4532" spans="1:257" s="183" customFormat="1" x14ac:dyDescent="0.25">
      <c r="A4532" s="1" t="s">
        <v>3</v>
      </c>
      <c r="B4532" s="177" t="s">
        <v>284</v>
      </c>
      <c r="C4532" s="178">
        <v>398</v>
      </c>
      <c r="D4532" s="178">
        <v>48</v>
      </c>
      <c r="E4532" s="177">
        <v>21</v>
      </c>
      <c r="F4532" s="179">
        <v>12</v>
      </c>
      <c r="G4532" s="180">
        <v>14</v>
      </c>
      <c r="H4532" s="181">
        <v>15</v>
      </c>
      <c r="I4532" s="178">
        <f t="shared" si="283"/>
        <v>41</v>
      </c>
      <c r="J4532" s="182">
        <f t="shared" si="284"/>
        <v>0.91111111111111109</v>
      </c>
      <c r="K4532" s="178"/>
      <c r="L4532" s="32"/>
      <c r="M4532" s="182"/>
    </row>
    <row r="4533" spans="1:257" s="247" customFormat="1" x14ac:dyDescent="0.25">
      <c r="A4533" s="96" t="s">
        <v>3</v>
      </c>
      <c r="B4533" s="240" t="s">
        <v>284</v>
      </c>
      <c r="C4533" s="241">
        <v>392</v>
      </c>
      <c r="D4533" s="241">
        <v>48</v>
      </c>
      <c r="E4533" s="240">
        <v>20</v>
      </c>
      <c r="F4533" s="242">
        <v>14</v>
      </c>
      <c r="G4533" s="243">
        <v>15</v>
      </c>
      <c r="H4533" s="244">
        <v>15</v>
      </c>
      <c r="I4533" s="241">
        <f t="shared" si="283"/>
        <v>44</v>
      </c>
      <c r="J4533" s="245">
        <f t="shared" si="284"/>
        <v>0.97777777777777775</v>
      </c>
      <c r="K4533" s="241"/>
      <c r="L4533" s="22"/>
      <c r="M4533" s="245"/>
    </row>
    <row r="4534" spans="1:257" s="197" customFormat="1" x14ac:dyDescent="0.25">
      <c r="A4534" s="1" t="s">
        <v>3</v>
      </c>
      <c r="B4534" s="191" t="s">
        <v>284</v>
      </c>
      <c r="C4534" s="192">
        <v>386</v>
      </c>
      <c r="D4534" s="192">
        <v>48</v>
      </c>
      <c r="E4534" s="191">
        <v>20</v>
      </c>
      <c r="F4534" s="193">
        <v>15</v>
      </c>
      <c r="G4534" s="194">
        <v>14</v>
      </c>
      <c r="H4534" s="195">
        <v>15</v>
      </c>
      <c r="I4534" s="192">
        <f t="shared" si="283"/>
        <v>44</v>
      </c>
      <c r="J4534" s="196">
        <f t="shared" si="284"/>
        <v>0.97777777777777775</v>
      </c>
      <c r="K4534" s="192" t="s">
        <v>4</v>
      </c>
      <c r="L4534" s="44"/>
      <c r="M4534" s="196"/>
    </row>
    <row r="4535" spans="1:257" s="183" customFormat="1" x14ac:dyDescent="0.25">
      <c r="A4535" s="26" t="s">
        <v>3</v>
      </c>
      <c r="B4535" s="177" t="s">
        <v>284</v>
      </c>
      <c r="C4535" s="178">
        <v>383</v>
      </c>
      <c r="D4535" s="178">
        <v>48</v>
      </c>
      <c r="E4535" s="177">
        <v>20</v>
      </c>
      <c r="F4535" s="179">
        <v>14</v>
      </c>
      <c r="G4535" s="180">
        <v>14</v>
      </c>
      <c r="H4535" s="181">
        <v>15</v>
      </c>
      <c r="I4535" s="178">
        <f t="shared" si="283"/>
        <v>43</v>
      </c>
      <c r="J4535" s="182">
        <f t="shared" si="284"/>
        <v>0.9555555555555556</v>
      </c>
      <c r="K4535" s="178"/>
      <c r="L4535" s="32"/>
      <c r="M4535" s="182"/>
    </row>
    <row r="4536" spans="1:257" s="183" customFormat="1" x14ac:dyDescent="0.25">
      <c r="A4536" s="26" t="s">
        <v>3</v>
      </c>
      <c r="B4536" s="177" t="s">
        <v>284</v>
      </c>
      <c r="C4536" s="178">
        <v>383</v>
      </c>
      <c r="D4536" s="178">
        <v>48</v>
      </c>
      <c r="E4536" s="177">
        <v>20</v>
      </c>
      <c r="F4536" s="179">
        <v>15</v>
      </c>
      <c r="G4536" s="180">
        <v>15</v>
      </c>
      <c r="H4536" s="181">
        <v>12</v>
      </c>
      <c r="I4536" s="178">
        <f t="shared" si="283"/>
        <v>42</v>
      </c>
      <c r="J4536" s="182">
        <f t="shared" si="284"/>
        <v>0.93333333333333335</v>
      </c>
      <c r="K4536" s="178"/>
      <c r="L4536" s="32"/>
      <c r="M4536" s="182"/>
    </row>
    <row r="4537" spans="1:257" s="183" customFormat="1" x14ac:dyDescent="0.25">
      <c r="A4537" s="26" t="s">
        <v>3</v>
      </c>
      <c r="B4537" s="177" t="s">
        <v>284</v>
      </c>
      <c r="C4537" s="178">
        <v>382</v>
      </c>
      <c r="D4537" s="178">
        <v>47</v>
      </c>
      <c r="E4537" s="177">
        <v>20</v>
      </c>
      <c r="F4537" s="179">
        <v>13</v>
      </c>
      <c r="G4537" s="180">
        <v>15</v>
      </c>
      <c r="H4537" s="181">
        <v>14</v>
      </c>
      <c r="I4537" s="178">
        <f t="shared" si="283"/>
        <v>42</v>
      </c>
      <c r="J4537" s="182">
        <f t="shared" si="284"/>
        <v>0.93333333333333335</v>
      </c>
      <c r="K4537" s="178"/>
      <c r="L4537" s="32"/>
      <c r="M4537" s="182"/>
    </row>
    <row r="4538" spans="1:257" s="197" customFormat="1" x14ac:dyDescent="0.25">
      <c r="A4538" s="1" t="s">
        <v>3</v>
      </c>
      <c r="B4538" s="177" t="s">
        <v>284</v>
      </c>
      <c r="C4538" s="319">
        <v>381</v>
      </c>
      <c r="D4538" s="319">
        <v>48</v>
      </c>
      <c r="E4538" s="318">
        <v>20</v>
      </c>
      <c r="F4538" s="320">
        <v>15</v>
      </c>
      <c r="G4538" s="321">
        <v>13</v>
      </c>
      <c r="H4538" s="322">
        <v>14</v>
      </c>
      <c r="I4538" s="178">
        <f t="shared" si="283"/>
        <v>42</v>
      </c>
      <c r="J4538" s="182">
        <f t="shared" si="284"/>
        <v>0.93333333333333335</v>
      </c>
      <c r="K4538" s="319"/>
      <c r="L4538" s="334"/>
      <c r="M4538" s="323"/>
      <c r="N4538" s="324"/>
      <c r="O4538" s="324"/>
      <c r="P4538" s="324"/>
      <c r="Q4538" s="324"/>
      <c r="R4538" s="324"/>
      <c r="S4538" s="324"/>
      <c r="T4538" s="324"/>
      <c r="U4538" s="324"/>
      <c r="V4538" s="324"/>
      <c r="W4538" s="324"/>
      <c r="X4538" s="324"/>
      <c r="Y4538" s="324"/>
      <c r="Z4538" s="324"/>
      <c r="AA4538" s="324"/>
      <c r="AB4538" s="324"/>
      <c r="AC4538" s="324"/>
      <c r="AD4538" s="324"/>
      <c r="AE4538" s="324"/>
      <c r="AF4538" s="324"/>
      <c r="AG4538" s="324"/>
      <c r="AH4538" s="324"/>
      <c r="AI4538" s="324"/>
      <c r="AJ4538" s="324"/>
      <c r="AK4538" s="324"/>
      <c r="AL4538" s="324"/>
      <c r="AM4538" s="324"/>
      <c r="AN4538" s="324"/>
      <c r="AO4538" s="324"/>
      <c r="AP4538" s="324"/>
      <c r="AQ4538" s="324"/>
      <c r="AR4538" s="324"/>
      <c r="AS4538" s="324"/>
      <c r="AT4538" s="324"/>
      <c r="AU4538" s="324"/>
      <c r="AV4538" s="324"/>
      <c r="AW4538" s="324"/>
      <c r="AX4538" s="324"/>
      <c r="AY4538" s="324"/>
      <c r="AZ4538" s="324"/>
      <c r="BA4538" s="324"/>
      <c r="BB4538" s="324"/>
      <c r="BC4538" s="324"/>
      <c r="BD4538" s="324"/>
      <c r="BE4538" s="324"/>
      <c r="BF4538" s="324"/>
      <c r="BG4538" s="324"/>
      <c r="BH4538" s="324"/>
      <c r="BI4538" s="324"/>
      <c r="BJ4538" s="324"/>
      <c r="BK4538" s="324"/>
      <c r="BL4538" s="324"/>
      <c r="BM4538" s="324"/>
      <c r="BN4538" s="324"/>
      <c r="BO4538" s="324"/>
      <c r="BP4538" s="324"/>
      <c r="BQ4538" s="324"/>
      <c r="BR4538" s="324"/>
      <c r="BS4538" s="324"/>
      <c r="BT4538" s="324"/>
      <c r="BU4538" s="324"/>
      <c r="BV4538" s="324"/>
      <c r="BW4538" s="324"/>
      <c r="BX4538" s="324"/>
      <c r="BY4538" s="324"/>
      <c r="BZ4538" s="324"/>
      <c r="CA4538" s="324"/>
      <c r="CB4538" s="324"/>
      <c r="CC4538" s="324"/>
      <c r="CD4538" s="324"/>
      <c r="CE4538" s="324"/>
      <c r="CF4538" s="324"/>
      <c r="CG4538" s="324"/>
      <c r="CH4538" s="324"/>
      <c r="CI4538" s="324"/>
      <c r="CJ4538" s="324"/>
      <c r="CK4538" s="324"/>
      <c r="CL4538" s="324"/>
      <c r="CM4538" s="324"/>
      <c r="CN4538" s="324"/>
      <c r="CO4538" s="324"/>
      <c r="CP4538" s="324"/>
      <c r="CQ4538" s="324"/>
      <c r="CR4538" s="324"/>
      <c r="CS4538" s="324"/>
      <c r="CT4538" s="324"/>
      <c r="CU4538" s="324"/>
      <c r="CV4538" s="324"/>
      <c r="CW4538" s="324"/>
      <c r="CX4538" s="324"/>
      <c r="CY4538" s="324"/>
      <c r="CZ4538" s="324"/>
      <c r="DA4538" s="324"/>
      <c r="DB4538" s="324"/>
      <c r="DC4538" s="324"/>
      <c r="DD4538" s="324"/>
      <c r="DE4538" s="324"/>
      <c r="DF4538" s="324"/>
      <c r="DG4538" s="324"/>
      <c r="DH4538" s="324"/>
      <c r="DI4538" s="324"/>
      <c r="DJ4538" s="324"/>
      <c r="DK4538" s="324"/>
      <c r="DL4538" s="324"/>
      <c r="DM4538" s="324"/>
      <c r="DN4538" s="324"/>
      <c r="DO4538" s="324"/>
      <c r="DP4538" s="324"/>
      <c r="DQ4538" s="324"/>
      <c r="DR4538" s="324"/>
      <c r="DS4538" s="324"/>
      <c r="DT4538" s="324"/>
      <c r="DU4538" s="324"/>
      <c r="DV4538" s="324"/>
      <c r="DW4538" s="324"/>
      <c r="DX4538" s="324"/>
      <c r="DY4538" s="324"/>
      <c r="DZ4538" s="324"/>
      <c r="EA4538" s="324"/>
      <c r="EB4538" s="324"/>
      <c r="EC4538" s="324"/>
      <c r="ED4538" s="324"/>
      <c r="EE4538" s="324"/>
      <c r="EF4538" s="324"/>
      <c r="EG4538" s="324"/>
      <c r="EH4538" s="324"/>
      <c r="EI4538" s="324"/>
      <c r="EJ4538" s="324"/>
      <c r="EK4538" s="324"/>
      <c r="EL4538" s="324"/>
      <c r="EM4538" s="324"/>
      <c r="EN4538" s="324"/>
      <c r="EO4538" s="324"/>
      <c r="EP4538" s="324"/>
      <c r="EQ4538" s="324"/>
      <c r="ER4538" s="324"/>
      <c r="ES4538" s="324"/>
      <c r="ET4538" s="324"/>
      <c r="EU4538" s="324"/>
      <c r="EV4538" s="324"/>
      <c r="EW4538" s="324"/>
      <c r="EX4538" s="324"/>
      <c r="EY4538" s="324"/>
      <c r="EZ4538" s="324"/>
      <c r="FA4538" s="324"/>
      <c r="FB4538" s="324"/>
      <c r="FC4538" s="324"/>
      <c r="FD4538" s="324"/>
      <c r="FE4538" s="324"/>
      <c r="FF4538" s="324"/>
      <c r="FG4538" s="324"/>
      <c r="FH4538" s="324"/>
      <c r="FI4538" s="324"/>
      <c r="FJ4538" s="324"/>
      <c r="FK4538" s="324"/>
      <c r="FL4538" s="324"/>
      <c r="FM4538" s="324"/>
      <c r="FN4538" s="324"/>
      <c r="FO4538" s="324"/>
      <c r="FP4538" s="324"/>
      <c r="FQ4538" s="324"/>
      <c r="FR4538" s="324"/>
      <c r="FS4538" s="324"/>
      <c r="FT4538" s="324"/>
      <c r="FU4538" s="324"/>
      <c r="FV4538" s="324"/>
      <c r="FW4538" s="324"/>
      <c r="FX4538" s="324"/>
      <c r="FY4538" s="324"/>
      <c r="FZ4538" s="324"/>
      <c r="GA4538" s="324"/>
      <c r="GB4538" s="324"/>
      <c r="GC4538" s="324"/>
      <c r="GD4538" s="324"/>
      <c r="GE4538" s="324"/>
      <c r="GF4538" s="324"/>
      <c r="GG4538" s="324"/>
      <c r="GH4538" s="324"/>
      <c r="GI4538" s="324"/>
      <c r="GJ4538" s="324"/>
      <c r="GK4538" s="324"/>
      <c r="GL4538" s="324"/>
      <c r="GM4538" s="324"/>
      <c r="GN4538" s="324"/>
      <c r="GO4538" s="324"/>
      <c r="GP4538" s="324"/>
      <c r="GQ4538" s="324"/>
      <c r="GR4538" s="324"/>
      <c r="GS4538" s="324"/>
      <c r="GT4538" s="324"/>
      <c r="GU4538" s="324"/>
      <c r="GV4538" s="324"/>
      <c r="GW4538" s="324"/>
      <c r="GX4538" s="324"/>
      <c r="GY4538" s="324"/>
      <c r="GZ4538" s="324"/>
      <c r="HA4538" s="324"/>
      <c r="HB4538" s="324"/>
      <c r="HC4538" s="324"/>
      <c r="HD4538" s="324"/>
      <c r="HE4538" s="324"/>
      <c r="HF4538" s="324"/>
      <c r="HG4538" s="324"/>
      <c r="HH4538" s="324"/>
      <c r="HI4538" s="324"/>
      <c r="HJ4538" s="324"/>
      <c r="HK4538" s="324"/>
      <c r="HL4538" s="324"/>
      <c r="HM4538" s="324"/>
      <c r="HN4538" s="324"/>
      <c r="HO4538" s="324"/>
      <c r="HP4538" s="324"/>
      <c r="HQ4538" s="324"/>
      <c r="HR4538" s="324"/>
      <c r="HS4538" s="324"/>
      <c r="HT4538" s="324"/>
      <c r="HU4538" s="324"/>
      <c r="HV4538" s="324"/>
      <c r="HW4538" s="324"/>
      <c r="HX4538" s="324"/>
      <c r="HY4538" s="324"/>
      <c r="HZ4538" s="324"/>
      <c r="IA4538" s="324"/>
      <c r="IB4538" s="324"/>
      <c r="IC4538" s="324"/>
      <c r="ID4538" s="324"/>
      <c r="IE4538" s="324"/>
      <c r="IF4538" s="324"/>
      <c r="IG4538" s="324"/>
      <c r="IH4538" s="324"/>
      <c r="II4538" s="324"/>
      <c r="IJ4538" s="324"/>
      <c r="IK4538" s="324"/>
      <c r="IL4538" s="324"/>
      <c r="IM4538" s="324"/>
      <c r="IN4538" s="324"/>
      <c r="IO4538" s="324"/>
      <c r="IP4538" s="324"/>
      <c r="IQ4538" s="324"/>
      <c r="IR4538" s="324"/>
      <c r="IS4538" s="324"/>
      <c r="IT4538" s="324"/>
      <c r="IU4538" s="324"/>
      <c r="IV4538" s="324"/>
      <c r="IW4538" s="324"/>
    </row>
    <row r="4539" spans="1:257" s="324" customFormat="1" x14ac:dyDescent="0.25">
      <c r="A4539" s="26" t="s">
        <v>3</v>
      </c>
      <c r="B4539" s="177" t="s">
        <v>284</v>
      </c>
      <c r="C4539" s="178">
        <v>380</v>
      </c>
      <c r="D4539" s="178">
        <v>48</v>
      </c>
      <c r="E4539" s="177">
        <v>20</v>
      </c>
      <c r="F4539" s="179">
        <v>15</v>
      </c>
      <c r="G4539" s="180">
        <v>14</v>
      </c>
      <c r="H4539" s="181">
        <v>12</v>
      </c>
      <c r="I4539" s="178">
        <f t="shared" si="283"/>
        <v>41</v>
      </c>
      <c r="J4539" s="182">
        <f t="shared" si="284"/>
        <v>0.91111111111111109</v>
      </c>
      <c r="K4539" s="178"/>
      <c r="L4539" s="32"/>
      <c r="M4539" s="182"/>
      <c r="N4539" s="183"/>
      <c r="O4539" s="183"/>
      <c r="P4539" s="183"/>
      <c r="Q4539" s="183"/>
      <c r="R4539" s="183"/>
      <c r="S4539" s="183"/>
      <c r="T4539" s="183"/>
      <c r="U4539" s="183"/>
      <c r="V4539" s="183"/>
      <c r="W4539" s="183"/>
      <c r="X4539" s="183"/>
      <c r="Y4539" s="183"/>
      <c r="Z4539" s="183"/>
      <c r="AA4539" s="183"/>
      <c r="AB4539" s="183"/>
      <c r="AC4539" s="183"/>
      <c r="AD4539" s="183"/>
      <c r="AE4539" s="183"/>
      <c r="AF4539" s="183"/>
      <c r="AG4539" s="183"/>
      <c r="AH4539" s="183"/>
      <c r="AI4539" s="183"/>
      <c r="AJ4539" s="183"/>
      <c r="AK4539" s="183"/>
      <c r="AL4539" s="183"/>
      <c r="AM4539" s="183"/>
      <c r="AN4539" s="183"/>
      <c r="AO4539" s="183"/>
      <c r="AP4539" s="183"/>
      <c r="AQ4539" s="183"/>
      <c r="AR4539" s="183"/>
      <c r="AS4539" s="183"/>
      <c r="AT4539" s="183"/>
      <c r="AU4539" s="183"/>
      <c r="AV4539" s="183"/>
      <c r="AW4539" s="183"/>
      <c r="AX4539" s="183"/>
      <c r="AY4539" s="183"/>
      <c r="AZ4539" s="183"/>
      <c r="BA4539" s="183"/>
      <c r="BB4539" s="183"/>
      <c r="BC4539" s="183"/>
      <c r="BD4539" s="183"/>
      <c r="BE4539" s="183"/>
      <c r="BF4539" s="183"/>
      <c r="BG4539" s="183"/>
      <c r="BH4539" s="183"/>
      <c r="BI4539" s="183"/>
      <c r="BJ4539" s="183"/>
      <c r="BK4539" s="183"/>
      <c r="BL4539" s="183"/>
      <c r="BM4539" s="183"/>
      <c r="BN4539" s="183"/>
      <c r="BO4539" s="183"/>
      <c r="BP4539" s="183"/>
      <c r="BQ4539" s="183"/>
      <c r="BR4539" s="183"/>
      <c r="BS4539" s="183"/>
      <c r="BT4539" s="183"/>
      <c r="BU4539" s="183"/>
      <c r="BV4539" s="183"/>
      <c r="BW4539" s="183"/>
      <c r="BX4539" s="183"/>
      <c r="BY4539" s="183"/>
      <c r="BZ4539" s="183"/>
      <c r="CA4539" s="183"/>
      <c r="CB4539" s="183"/>
      <c r="CC4539" s="183"/>
      <c r="CD4539" s="183"/>
      <c r="CE4539" s="183"/>
      <c r="CF4539" s="183"/>
      <c r="CG4539" s="183"/>
      <c r="CH4539" s="183"/>
      <c r="CI4539" s="183"/>
      <c r="CJ4539" s="183"/>
      <c r="CK4539" s="183"/>
      <c r="CL4539" s="183"/>
      <c r="CM4539" s="183"/>
      <c r="CN4539" s="183"/>
      <c r="CO4539" s="183"/>
      <c r="CP4539" s="183"/>
      <c r="CQ4539" s="183"/>
      <c r="CR4539" s="183"/>
      <c r="CS4539" s="183"/>
      <c r="CT4539" s="183"/>
      <c r="CU4539" s="183"/>
      <c r="CV4539" s="183"/>
      <c r="CW4539" s="183"/>
      <c r="CX4539" s="183"/>
      <c r="CY4539" s="183"/>
      <c r="CZ4539" s="183"/>
      <c r="DA4539" s="183"/>
      <c r="DB4539" s="183"/>
      <c r="DC4539" s="183"/>
      <c r="DD4539" s="183"/>
      <c r="DE4539" s="183"/>
      <c r="DF4539" s="183"/>
      <c r="DG4539" s="183"/>
      <c r="DH4539" s="183"/>
      <c r="DI4539" s="183"/>
      <c r="DJ4539" s="183"/>
      <c r="DK4539" s="183"/>
      <c r="DL4539" s="183"/>
      <c r="DM4539" s="183"/>
      <c r="DN4539" s="183"/>
      <c r="DO4539" s="183"/>
      <c r="DP4539" s="183"/>
      <c r="DQ4539" s="183"/>
      <c r="DR4539" s="183"/>
      <c r="DS4539" s="183"/>
      <c r="DT4539" s="183"/>
      <c r="DU4539" s="183"/>
      <c r="DV4539" s="183"/>
      <c r="DW4539" s="183"/>
      <c r="DX4539" s="183"/>
      <c r="DY4539" s="183"/>
      <c r="DZ4539" s="183"/>
      <c r="EA4539" s="183"/>
      <c r="EB4539" s="183"/>
      <c r="EC4539" s="183"/>
      <c r="ED4539" s="183"/>
      <c r="EE4539" s="183"/>
      <c r="EF4539" s="183"/>
      <c r="EG4539" s="183"/>
      <c r="EH4539" s="183"/>
      <c r="EI4539" s="183"/>
      <c r="EJ4539" s="183"/>
      <c r="EK4539" s="183"/>
      <c r="EL4539" s="183"/>
      <c r="EM4539" s="183"/>
      <c r="EN4539" s="183"/>
      <c r="EO4539" s="183"/>
      <c r="EP4539" s="183"/>
      <c r="EQ4539" s="183"/>
      <c r="ER4539" s="183"/>
      <c r="ES4539" s="183"/>
      <c r="ET4539" s="183"/>
      <c r="EU4539" s="183"/>
      <c r="EV4539" s="183"/>
      <c r="EW4539" s="183"/>
      <c r="EX4539" s="183"/>
      <c r="EY4539" s="183"/>
      <c r="EZ4539" s="183"/>
      <c r="FA4539" s="183"/>
      <c r="FB4539" s="183"/>
      <c r="FC4539" s="183"/>
      <c r="FD4539" s="183"/>
      <c r="FE4539" s="183"/>
      <c r="FF4539" s="183"/>
      <c r="FG4539" s="183"/>
      <c r="FH4539" s="183"/>
      <c r="FI4539" s="183"/>
      <c r="FJ4539" s="183"/>
      <c r="FK4539" s="183"/>
      <c r="FL4539" s="183"/>
      <c r="FM4539" s="183"/>
      <c r="FN4539" s="183"/>
      <c r="FO4539" s="183"/>
      <c r="FP4539" s="183"/>
      <c r="FQ4539" s="183"/>
      <c r="FR4539" s="183"/>
      <c r="FS4539" s="183"/>
      <c r="FT4539" s="183"/>
      <c r="FU4539" s="183"/>
      <c r="FV4539" s="183"/>
      <c r="FW4539" s="183"/>
      <c r="FX4539" s="183"/>
      <c r="FY4539" s="183"/>
      <c r="FZ4539" s="183"/>
      <c r="GA4539" s="183"/>
      <c r="GB4539" s="183"/>
      <c r="GC4539" s="183"/>
      <c r="GD4539" s="183"/>
      <c r="GE4539" s="183"/>
      <c r="GF4539" s="183"/>
      <c r="GG4539" s="183"/>
      <c r="GH4539" s="183"/>
      <c r="GI4539" s="183"/>
      <c r="GJ4539" s="183"/>
      <c r="GK4539" s="183"/>
      <c r="GL4539" s="183"/>
      <c r="GM4539" s="183"/>
      <c r="GN4539" s="183"/>
      <c r="GO4539" s="183"/>
      <c r="GP4539" s="183"/>
      <c r="GQ4539" s="183"/>
      <c r="GR4539" s="183"/>
      <c r="GS4539" s="183"/>
      <c r="GT4539" s="183"/>
      <c r="GU4539" s="183"/>
      <c r="GV4539" s="183"/>
      <c r="GW4539" s="183"/>
      <c r="GX4539" s="183"/>
      <c r="GY4539" s="183"/>
      <c r="GZ4539" s="183"/>
      <c r="HA4539" s="183"/>
      <c r="HB4539" s="183"/>
      <c r="HC4539" s="183"/>
      <c r="HD4539" s="183"/>
      <c r="HE4539" s="183"/>
      <c r="HF4539" s="183"/>
      <c r="HG4539" s="183"/>
      <c r="HH4539" s="183"/>
      <c r="HI4539" s="183"/>
      <c r="HJ4539" s="183"/>
      <c r="HK4539" s="183"/>
      <c r="HL4539" s="183"/>
      <c r="HM4539" s="183"/>
      <c r="HN4539" s="183"/>
      <c r="HO4539" s="183"/>
      <c r="HP4539" s="183"/>
      <c r="HQ4539" s="183"/>
      <c r="HR4539" s="183"/>
      <c r="HS4539" s="183"/>
      <c r="HT4539" s="183"/>
      <c r="HU4539" s="183"/>
      <c r="HV4539" s="183"/>
      <c r="HW4539" s="183"/>
      <c r="HX4539" s="183"/>
      <c r="HY4539" s="183"/>
      <c r="HZ4539" s="183"/>
      <c r="IA4539" s="183"/>
      <c r="IB4539" s="183"/>
      <c r="IC4539" s="183"/>
      <c r="ID4539" s="183"/>
      <c r="IE4539" s="183"/>
      <c r="IF4539" s="183"/>
      <c r="IG4539" s="183"/>
      <c r="IH4539" s="183"/>
      <c r="II4539" s="183"/>
      <c r="IJ4539" s="183"/>
      <c r="IK4539" s="183"/>
      <c r="IL4539" s="183"/>
      <c r="IM4539" s="183"/>
      <c r="IN4539" s="183"/>
      <c r="IO4539" s="183"/>
      <c r="IP4539" s="183"/>
      <c r="IQ4539" s="183"/>
      <c r="IR4539" s="183"/>
      <c r="IS4539" s="183"/>
      <c r="IT4539" s="183"/>
      <c r="IU4539" s="183"/>
      <c r="IV4539" s="183"/>
      <c r="IW4539" s="183"/>
    </row>
    <row r="4540" spans="1:257" s="183" customFormat="1" x14ac:dyDescent="0.25">
      <c r="A4540" s="1" t="s">
        <v>3</v>
      </c>
      <c r="B4540" s="177" t="s">
        <v>284</v>
      </c>
      <c r="C4540" s="178">
        <v>380</v>
      </c>
      <c r="D4540" s="178">
        <v>47</v>
      </c>
      <c r="E4540" s="177">
        <v>20</v>
      </c>
      <c r="F4540" s="179">
        <v>13</v>
      </c>
      <c r="G4540" s="180">
        <v>15</v>
      </c>
      <c r="H4540" s="181">
        <v>13</v>
      </c>
      <c r="I4540" s="178">
        <f t="shared" si="283"/>
        <v>41</v>
      </c>
      <c r="J4540" s="182">
        <f t="shared" si="284"/>
        <v>0.91111111111111109</v>
      </c>
      <c r="K4540" s="178"/>
      <c r="L4540" s="32"/>
      <c r="M4540" s="182"/>
    </row>
    <row r="4541" spans="1:257" s="183" customFormat="1" x14ac:dyDescent="0.25">
      <c r="A4541" s="1" t="s">
        <v>3</v>
      </c>
      <c r="B4541" s="318" t="s">
        <v>284</v>
      </c>
      <c r="C4541" s="319">
        <v>380</v>
      </c>
      <c r="D4541" s="319">
        <v>47</v>
      </c>
      <c r="E4541" s="318">
        <v>20</v>
      </c>
      <c r="F4541" s="320">
        <v>12</v>
      </c>
      <c r="G4541" s="321">
        <v>15</v>
      </c>
      <c r="H4541" s="322">
        <v>14</v>
      </c>
      <c r="I4541" s="319">
        <f t="shared" si="283"/>
        <v>41</v>
      </c>
      <c r="J4541" s="323">
        <f t="shared" si="284"/>
        <v>0.91111111111111109</v>
      </c>
      <c r="K4541" s="319"/>
      <c r="L4541" s="334"/>
      <c r="M4541" s="323"/>
      <c r="N4541" s="324"/>
      <c r="O4541" s="324"/>
      <c r="P4541" s="324"/>
      <c r="Q4541" s="324"/>
      <c r="R4541" s="324"/>
      <c r="S4541" s="324"/>
      <c r="T4541" s="324"/>
      <c r="U4541" s="324"/>
      <c r="V4541" s="324"/>
      <c r="W4541" s="324"/>
      <c r="X4541" s="324"/>
      <c r="Y4541" s="324"/>
      <c r="Z4541" s="324"/>
      <c r="AA4541" s="324"/>
      <c r="AB4541" s="324"/>
      <c r="AC4541" s="324"/>
      <c r="AD4541" s="324"/>
      <c r="AE4541" s="324"/>
      <c r="AF4541" s="324"/>
      <c r="AG4541" s="324"/>
      <c r="AH4541" s="324"/>
      <c r="AI4541" s="324"/>
      <c r="AJ4541" s="324"/>
      <c r="AK4541" s="324"/>
      <c r="AL4541" s="324"/>
      <c r="AM4541" s="324"/>
      <c r="AN4541" s="324"/>
      <c r="AO4541" s="324"/>
      <c r="AP4541" s="324"/>
      <c r="AQ4541" s="324"/>
      <c r="AR4541" s="324"/>
      <c r="AS4541" s="324"/>
      <c r="AT4541" s="324"/>
      <c r="AU4541" s="324"/>
      <c r="AV4541" s="324"/>
      <c r="AW4541" s="324"/>
      <c r="AX4541" s="324"/>
      <c r="AY4541" s="324"/>
      <c r="AZ4541" s="324"/>
      <c r="BA4541" s="324"/>
      <c r="BB4541" s="324"/>
      <c r="BC4541" s="324"/>
      <c r="BD4541" s="324"/>
      <c r="BE4541" s="324"/>
      <c r="BF4541" s="324"/>
      <c r="BG4541" s="324"/>
      <c r="BH4541" s="324"/>
      <c r="BI4541" s="324"/>
      <c r="BJ4541" s="324"/>
      <c r="BK4541" s="324"/>
      <c r="BL4541" s="324"/>
      <c r="BM4541" s="324"/>
      <c r="BN4541" s="324"/>
      <c r="BO4541" s="324"/>
      <c r="BP4541" s="324"/>
      <c r="BQ4541" s="324"/>
      <c r="BR4541" s="324"/>
      <c r="BS4541" s="324"/>
      <c r="BT4541" s="324"/>
      <c r="BU4541" s="324"/>
      <c r="BV4541" s="324"/>
      <c r="BW4541" s="324"/>
      <c r="BX4541" s="324"/>
      <c r="BY4541" s="324"/>
      <c r="BZ4541" s="324"/>
      <c r="CA4541" s="324"/>
      <c r="CB4541" s="324"/>
      <c r="CC4541" s="324"/>
      <c r="CD4541" s="324"/>
      <c r="CE4541" s="324"/>
      <c r="CF4541" s="324"/>
      <c r="CG4541" s="324"/>
      <c r="CH4541" s="324"/>
      <c r="CI4541" s="324"/>
      <c r="CJ4541" s="324"/>
      <c r="CK4541" s="324"/>
      <c r="CL4541" s="324"/>
      <c r="CM4541" s="324"/>
      <c r="CN4541" s="324"/>
      <c r="CO4541" s="324"/>
      <c r="CP4541" s="324"/>
      <c r="CQ4541" s="324"/>
      <c r="CR4541" s="324"/>
      <c r="CS4541" s="324"/>
      <c r="CT4541" s="324"/>
      <c r="CU4541" s="324"/>
      <c r="CV4541" s="324"/>
      <c r="CW4541" s="324"/>
      <c r="CX4541" s="324"/>
      <c r="CY4541" s="324"/>
      <c r="CZ4541" s="324"/>
      <c r="DA4541" s="324"/>
      <c r="DB4541" s="324"/>
      <c r="DC4541" s="324"/>
      <c r="DD4541" s="324"/>
      <c r="DE4541" s="324"/>
      <c r="DF4541" s="324"/>
      <c r="DG4541" s="324"/>
      <c r="DH4541" s="324"/>
      <c r="DI4541" s="324"/>
      <c r="DJ4541" s="324"/>
      <c r="DK4541" s="324"/>
      <c r="DL4541" s="324"/>
      <c r="DM4541" s="324"/>
      <c r="DN4541" s="324"/>
      <c r="DO4541" s="324"/>
      <c r="DP4541" s="324"/>
      <c r="DQ4541" s="324"/>
      <c r="DR4541" s="324"/>
      <c r="DS4541" s="324"/>
      <c r="DT4541" s="324"/>
      <c r="DU4541" s="324"/>
      <c r="DV4541" s="324"/>
      <c r="DW4541" s="324"/>
      <c r="DX4541" s="324"/>
      <c r="DY4541" s="324"/>
      <c r="DZ4541" s="324"/>
      <c r="EA4541" s="324"/>
      <c r="EB4541" s="324"/>
      <c r="EC4541" s="324"/>
      <c r="ED4541" s="324"/>
      <c r="EE4541" s="324"/>
      <c r="EF4541" s="324"/>
      <c r="EG4541" s="324"/>
      <c r="EH4541" s="324"/>
      <c r="EI4541" s="324"/>
      <c r="EJ4541" s="324"/>
      <c r="EK4541" s="324"/>
      <c r="EL4541" s="324"/>
      <c r="EM4541" s="324"/>
      <c r="EN4541" s="324"/>
      <c r="EO4541" s="324"/>
      <c r="EP4541" s="324"/>
      <c r="EQ4541" s="324"/>
      <c r="ER4541" s="324"/>
      <c r="ES4541" s="324"/>
      <c r="ET4541" s="324"/>
      <c r="EU4541" s="324"/>
      <c r="EV4541" s="324"/>
      <c r="EW4541" s="324"/>
      <c r="EX4541" s="324"/>
      <c r="EY4541" s="324"/>
      <c r="EZ4541" s="324"/>
      <c r="FA4541" s="324"/>
      <c r="FB4541" s="324"/>
      <c r="FC4541" s="324"/>
      <c r="FD4541" s="324"/>
      <c r="FE4541" s="324"/>
      <c r="FF4541" s="324"/>
      <c r="FG4541" s="324"/>
      <c r="FH4541" s="324"/>
      <c r="FI4541" s="324"/>
      <c r="FJ4541" s="324"/>
      <c r="FK4541" s="324"/>
      <c r="FL4541" s="324"/>
      <c r="FM4541" s="324"/>
      <c r="FN4541" s="324"/>
      <c r="FO4541" s="324"/>
      <c r="FP4541" s="324"/>
      <c r="FQ4541" s="324"/>
      <c r="FR4541" s="324"/>
      <c r="FS4541" s="324"/>
      <c r="FT4541" s="324"/>
      <c r="FU4541" s="324"/>
      <c r="FV4541" s="324"/>
      <c r="FW4541" s="324"/>
      <c r="FX4541" s="324"/>
      <c r="FY4541" s="324"/>
      <c r="FZ4541" s="324"/>
      <c r="GA4541" s="324"/>
      <c r="GB4541" s="324"/>
      <c r="GC4541" s="324"/>
      <c r="GD4541" s="324"/>
      <c r="GE4541" s="324"/>
      <c r="GF4541" s="324"/>
      <c r="GG4541" s="324"/>
      <c r="GH4541" s="324"/>
      <c r="GI4541" s="324"/>
      <c r="GJ4541" s="324"/>
      <c r="GK4541" s="324"/>
      <c r="GL4541" s="324"/>
      <c r="GM4541" s="324"/>
      <c r="GN4541" s="324"/>
      <c r="GO4541" s="324"/>
      <c r="GP4541" s="324"/>
      <c r="GQ4541" s="324"/>
      <c r="GR4541" s="324"/>
      <c r="GS4541" s="324"/>
      <c r="GT4541" s="324"/>
      <c r="GU4541" s="324"/>
      <c r="GV4541" s="324"/>
      <c r="GW4541" s="324"/>
      <c r="GX4541" s="324"/>
      <c r="GY4541" s="324"/>
      <c r="GZ4541" s="324"/>
      <c r="HA4541" s="324"/>
      <c r="HB4541" s="324"/>
      <c r="HC4541" s="324"/>
      <c r="HD4541" s="324"/>
      <c r="HE4541" s="324"/>
      <c r="HF4541" s="324"/>
      <c r="HG4541" s="324"/>
      <c r="HH4541" s="324"/>
      <c r="HI4541" s="324"/>
      <c r="HJ4541" s="324"/>
      <c r="HK4541" s="324"/>
      <c r="HL4541" s="324"/>
      <c r="HM4541" s="324"/>
      <c r="HN4541" s="324"/>
      <c r="HO4541" s="324"/>
      <c r="HP4541" s="324"/>
      <c r="HQ4541" s="324"/>
      <c r="HR4541" s="324"/>
      <c r="HS4541" s="324"/>
      <c r="HT4541" s="324"/>
      <c r="HU4541" s="324"/>
      <c r="HV4541" s="324"/>
      <c r="HW4541" s="324"/>
      <c r="HX4541" s="324"/>
      <c r="HY4541" s="324"/>
      <c r="HZ4541" s="324"/>
      <c r="IA4541" s="324"/>
      <c r="IB4541" s="324"/>
      <c r="IC4541" s="324"/>
      <c r="ID4541" s="324"/>
      <c r="IE4541" s="324"/>
      <c r="IF4541" s="324"/>
      <c r="IG4541" s="324"/>
      <c r="IH4541" s="324"/>
      <c r="II4541" s="324"/>
      <c r="IJ4541" s="324"/>
      <c r="IK4541" s="324"/>
      <c r="IL4541" s="324"/>
      <c r="IM4541" s="324"/>
      <c r="IN4541" s="324"/>
      <c r="IO4541" s="324"/>
      <c r="IP4541" s="324"/>
      <c r="IQ4541" s="324"/>
      <c r="IR4541" s="324"/>
      <c r="IS4541" s="324"/>
      <c r="IT4541" s="324"/>
      <c r="IU4541" s="324"/>
      <c r="IV4541" s="324"/>
      <c r="IW4541" s="324"/>
    </row>
    <row r="4542" spans="1:257" s="183" customFormat="1" x14ac:dyDescent="0.25">
      <c r="A4542" s="1" t="s">
        <v>3</v>
      </c>
      <c r="B4542" s="318" t="s">
        <v>284</v>
      </c>
      <c r="C4542" s="319">
        <v>380</v>
      </c>
      <c r="D4542" s="319">
        <v>48</v>
      </c>
      <c r="E4542" s="318">
        <v>20</v>
      </c>
      <c r="F4542" s="320">
        <v>14</v>
      </c>
      <c r="G4542" s="321">
        <v>13</v>
      </c>
      <c r="H4542" s="322">
        <v>15</v>
      </c>
      <c r="I4542" s="319">
        <f t="shared" si="283"/>
        <v>42</v>
      </c>
      <c r="J4542" s="323">
        <f t="shared" si="284"/>
        <v>0.93333333333333335</v>
      </c>
      <c r="K4542" s="319"/>
      <c r="L4542" s="334"/>
      <c r="M4542" s="323"/>
      <c r="N4542" s="324"/>
      <c r="O4542" s="324"/>
      <c r="P4542" s="324"/>
      <c r="Q4542" s="324"/>
      <c r="R4542" s="324"/>
      <c r="S4542" s="324"/>
      <c r="T4542" s="324"/>
      <c r="U4542" s="324"/>
      <c r="V4542" s="324"/>
      <c r="W4542" s="324"/>
      <c r="X4542" s="324"/>
      <c r="Y4542" s="324"/>
      <c r="Z4542" s="324"/>
      <c r="AA4542" s="324"/>
      <c r="AB4542" s="324"/>
      <c r="AC4542" s="324"/>
      <c r="AD4542" s="324"/>
      <c r="AE4542" s="324"/>
      <c r="AF4542" s="324"/>
      <c r="AG4542" s="324"/>
      <c r="AH4542" s="324"/>
      <c r="AI4542" s="324"/>
      <c r="AJ4542" s="324"/>
      <c r="AK4542" s="324"/>
      <c r="AL4542" s="324"/>
      <c r="AM4542" s="324"/>
      <c r="AN4542" s="324"/>
      <c r="AO4542" s="324"/>
      <c r="AP4542" s="324"/>
      <c r="AQ4542" s="324"/>
      <c r="AR4542" s="324"/>
      <c r="AS4542" s="324"/>
      <c r="AT4542" s="324"/>
      <c r="AU4542" s="324"/>
      <c r="AV4542" s="324"/>
      <c r="AW4542" s="324"/>
      <c r="AX4542" s="324"/>
      <c r="AY4542" s="324"/>
      <c r="AZ4542" s="324"/>
      <c r="BA4542" s="324"/>
      <c r="BB4542" s="324"/>
      <c r="BC4542" s="324"/>
      <c r="BD4542" s="324"/>
      <c r="BE4542" s="324"/>
      <c r="BF4542" s="324"/>
      <c r="BG4542" s="324"/>
      <c r="BH4542" s="324"/>
      <c r="BI4542" s="324"/>
      <c r="BJ4542" s="324"/>
      <c r="BK4542" s="324"/>
      <c r="BL4542" s="324"/>
      <c r="BM4542" s="324"/>
      <c r="BN4542" s="324"/>
      <c r="BO4542" s="324"/>
      <c r="BP4542" s="324"/>
      <c r="BQ4542" s="324"/>
      <c r="BR4542" s="324"/>
      <c r="BS4542" s="324"/>
      <c r="BT4542" s="324"/>
      <c r="BU4542" s="324"/>
      <c r="BV4542" s="324"/>
      <c r="BW4542" s="324"/>
      <c r="BX4542" s="324"/>
      <c r="BY4542" s="324"/>
      <c r="BZ4542" s="324"/>
      <c r="CA4542" s="324"/>
      <c r="CB4542" s="324"/>
      <c r="CC4542" s="324"/>
      <c r="CD4542" s="324"/>
      <c r="CE4542" s="324"/>
      <c r="CF4542" s="324"/>
      <c r="CG4542" s="324"/>
      <c r="CH4542" s="324"/>
      <c r="CI4542" s="324"/>
      <c r="CJ4542" s="324"/>
      <c r="CK4542" s="324"/>
      <c r="CL4542" s="324"/>
      <c r="CM4542" s="324"/>
      <c r="CN4542" s="324"/>
      <c r="CO4542" s="324"/>
      <c r="CP4542" s="324"/>
      <c r="CQ4542" s="324"/>
      <c r="CR4542" s="324"/>
      <c r="CS4542" s="324"/>
      <c r="CT4542" s="324"/>
      <c r="CU4542" s="324"/>
      <c r="CV4542" s="324"/>
      <c r="CW4542" s="324"/>
      <c r="CX4542" s="324"/>
      <c r="CY4542" s="324"/>
      <c r="CZ4542" s="324"/>
      <c r="DA4542" s="324"/>
      <c r="DB4542" s="324"/>
      <c r="DC4542" s="324"/>
      <c r="DD4542" s="324"/>
      <c r="DE4542" s="324"/>
      <c r="DF4542" s="324"/>
      <c r="DG4542" s="324"/>
      <c r="DH4542" s="324"/>
      <c r="DI4542" s="324"/>
      <c r="DJ4542" s="324"/>
      <c r="DK4542" s="324"/>
      <c r="DL4542" s="324"/>
      <c r="DM4542" s="324"/>
      <c r="DN4542" s="324"/>
      <c r="DO4542" s="324"/>
      <c r="DP4542" s="324"/>
      <c r="DQ4542" s="324"/>
      <c r="DR4542" s="324"/>
      <c r="DS4542" s="324"/>
      <c r="DT4542" s="324"/>
      <c r="DU4542" s="324"/>
      <c r="DV4542" s="324"/>
      <c r="DW4542" s="324"/>
      <c r="DX4542" s="324"/>
      <c r="DY4542" s="324"/>
      <c r="DZ4542" s="324"/>
      <c r="EA4542" s="324"/>
      <c r="EB4542" s="324"/>
      <c r="EC4542" s="324"/>
      <c r="ED4542" s="324"/>
      <c r="EE4542" s="324"/>
      <c r="EF4542" s="324"/>
      <c r="EG4542" s="324"/>
      <c r="EH4542" s="324"/>
      <c r="EI4542" s="324"/>
      <c r="EJ4542" s="324"/>
      <c r="EK4542" s="324"/>
      <c r="EL4542" s="324"/>
      <c r="EM4542" s="324"/>
      <c r="EN4542" s="324"/>
      <c r="EO4542" s="324"/>
      <c r="EP4542" s="324"/>
      <c r="EQ4542" s="324"/>
      <c r="ER4542" s="324"/>
      <c r="ES4542" s="324"/>
      <c r="ET4542" s="324"/>
      <c r="EU4542" s="324"/>
      <c r="EV4542" s="324"/>
      <c r="EW4542" s="324"/>
      <c r="EX4542" s="324"/>
      <c r="EY4542" s="324"/>
      <c r="EZ4542" s="324"/>
      <c r="FA4542" s="324"/>
      <c r="FB4542" s="324"/>
      <c r="FC4542" s="324"/>
      <c r="FD4542" s="324"/>
      <c r="FE4542" s="324"/>
      <c r="FF4542" s="324"/>
      <c r="FG4542" s="324"/>
      <c r="FH4542" s="324"/>
      <c r="FI4542" s="324"/>
      <c r="FJ4542" s="324"/>
      <c r="FK4542" s="324"/>
      <c r="FL4542" s="324"/>
      <c r="FM4542" s="324"/>
      <c r="FN4542" s="324"/>
      <c r="FO4542" s="324"/>
      <c r="FP4542" s="324"/>
      <c r="FQ4542" s="324"/>
      <c r="FR4542" s="324"/>
      <c r="FS4542" s="324"/>
      <c r="FT4542" s="324"/>
      <c r="FU4542" s="324"/>
      <c r="FV4542" s="324"/>
      <c r="FW4542" s="324"/>
      <c r="FX4542" s="324"/>
      <c r="FY4542" s="324"/>
      <c r="FZ4542" s="324"/>
      <c r="GA4542" s="324"/>
      <c r="GB4542" s="324"/>
      <c r="GC4542" s="324"/>
      <c r="GD4542" s="324"/>
      <c r="GE4542" s="324"/>
      <c r="GF4542" s="324"/>
      <c r="GG4542" s="324"/>
      <c r="GH4542" s="324"/>
      <c r="GI4542" s="324"/>
      <c r="GJ4542" s="324"/>
      <c r="GK4542" s="324"/>
      <c r="GL4542" s="324"/>
      <c r="GM4542" s="324"/>
      <c r="GN4542" s="324"/>
      <c r="GO4542" s="324"/>
      <c r="GP4542" s="324"/>
      <c r="GQ4542" s="324"/>
      <c r="GR4542" s="324"/>
      <c r="GS4542" s="324"/>
      <c r="GT4542" s="324"/>
      <c r="GU4542" s="324"/>
      <c r="GV4542" s="324"/>
      <c r="GW4542" s="324"/>
      <c r="GX4542" s="324"/>
      <c r="GY4542" s="324"/>
      <c r="GZ4542" s="324"/>
      <c r="HA4542" s="324"/>
      <c r="HB4542" s="324"/>
      <c r="HC4542" s="324"/>
      <c r="HD4542" s="324"/>
      <c r="HE4542" s="324"/>
      <c r="HF4542" s="324"/>
      <c r="HG4542" s="324"/>
      <c r="HH4542" s="324"/>
      <c r="HI4542" s="324"/>
      <c r="HJ4542" s="324"/>
      <c r="HK4542" s="324"/>
      <c r="HL4542" s="324"/>
      <c r="HM4542" s="324"/>
      <c r="HN4542" s="324"/>
      <c r="HO4542" s="324"/>
      <c r="HP4542" s="324"/>
      <c r="HQ4542" s="324"/>
      <c r="HR4542" s="324"/>
      <c r="HS4542" s="324"/>
      <c r="HT4542" s="324"/>
      <c r="HU4542" s="324"/>
      <c r="HV4542" s="324"/>
      <c r="HW4542" s="324"/>
      <c r="HX4542" s="324"/>
      <c r="HY4542" s="324"/>
      <c r="HZ4542" s="324"/>
      <c r="IA4542" s="324"/>
      <c r="IB4542" s="324"/>
      <c r="IC4542" s="324"/>
      <c r="ID4542" s="324"/>
      <c r="IE4542" s="324"/>
      <c r="IF4542" s="324"/>
      <c r="IG4542" s="324"/>
      <c r="IH4542" s="324"/>
      <c r="II4542" s="324"/>
      <c r="IJ4542" s="324"/>
      <c r="IK4542" s="324"/>
      <c r="IL4542" s="324"/>
      <c r="IM4542" s="324"/>
      <c r="IN4542" s="324"/>
      <c r="IO4542" s="324"/>
      <c r="IP4542" s="324"/>
      <c r="IQ4542" s="324"/>
      <c r="IR4542" s="324"/>
      <c r="IS4542" s="324"/>
      <c r="IT4542" s="324"/>
      <c r="IU4542" s="324"/>
      <c r="IV4542" s="324"/>
      <c r="IW4542" s="324"/>
    </row>
    <row r="4543" spans="1:257" s="183" customFormat="1" x14ac:dyDescent="0.25">
      <c r="A4543" s="26" t="s">
        <v>3</v>
      </c>
      <c r="B4543" s="177" t="s">
        <v>284</v>
      </c>
      <c r="C4543" s="178">
        <v>379</v>
      </c>
      <c r="D4543" s="178">
        <v>48</v>
      </c>
      <c r="E4543" s="177">
        <v>20</v>
      </c>
      <c r="F4543" s="179">
        <v>14</v>
      </c>
      <c r="G4543" s="180">
        <v>14</v>
      </c>
      <c r="H4543" s="181">
        <v>13</v>
      </c>
      <c r="I4543" s="178">
        <f t="shared" si="283"/>
        <v>41</v>
      </c>
      <c r="J4543" s="182">
        <f t="shared" si="284"/>
        <v>0.91111111111111109</v>
      </c>
      <c r="K4543" s="178"/>
      <c r="L4543" s="32"/>
      <c r="M4543" s="182"/>
    </row>
    <row r="4544" spans="1:257" s="183" customFormat="1" x14ac:dyDescent="0.25">
      <c r="A4544" s="1" t="s">
        <v>3</v>
      </c>
      <c r="B4544" s="177" t="s">
        <v>284</v>
      </c>
      <c r="C4544" s="319">
        <v>379</v>
      </c>
      <c r="D4544" s="319">
        <v>48</v>
      </c>
      <c r="E4544" s="318">
        <v>20</v>
      </c>
      <c r="F4544" s="320">
        <v>14</v>
      </c>
      <c r="G4544" s="321">
        <v>13</v>
      </c>
      <c r="H4544" s="322">
        <v>12</v>
      </c>
      <c r="I4544" s="178">
        <f t="shared" si="283"/>
        <v>39</v>
      </c>
      <c r="J4544" s="182">
        <f t="shared" si="284"/>
        <v>0.8666666666666667</v>
      </c>
      <c r="K4544" s="319"/>
      <c r="L4544" s="334"/>
      <c r="M4544" s="323"/>
      <c r="N4544" s="324"/>
      <c r="O4544" s="324"/>
      <c r="P4544" s="324"/>
      <c r="Q4544" s="324"/>
      <c r="R4544" s="324"/>
      <c r="S4544" s="324"/>
      <c r="T4544" s="324"/>
      <c r="U4544" s="324"/>
      <c r="V4544" s="324"/>
      <c r="W4544" s="324"/>
      <c r="X4544" s="324"/>
      <c r="Y4544" s="324"/>
      <c r="Z4544" s="324"/>
      <c r="AA4544" s="324"/>
      <c r="AB4544" s="324"/>
      <c r="AC4544" s="324"/>
      <c r="AD4544" s="324"/>
      <c r="AE4544" s="324"/>
      <c r="AF4544" s="324"/>
      <c r="AG4544" s="324"/>
      <c r="AH4544" s="324"/>
      <c r="AI4544" s="324"/>
      <c r="AJ4544" s="324"/>
      <c r="AK4544" s="324"/>
      <c r="AL4544" s="324"/>
      <c r="AM4544" s="324"/>
      <c r="AN4544" s="324"/>
      <c r="AO4544" s="324"/>
      <c r="AP4544" s="324"/>
      <c r="AQ4544" s="324"/>
      <c r="AR4544" s="324"/>
      <c r="AS4544" s="324"/>
      <c r="AT4544" s="324"/>
      <c r="AU4544" s="324"/>
      <c r="AV4544" s="324"/>
      <c r="AW4544" s="324"/>
      <c r="AX4544" s="324"/>
      <c r="AY4544" s="324"/>
      <c r="AZ4544" s="324"/>
      <c r="BA4544" s="324"/>
      <c r="BB4544" s="324"/>
      <c r="BC4544" s="324"/>
      <c r="BD4544" s="324"/>
      <c r="BE4544" s="324"/>
      <c r="BF4544" s="324"/>
      <c r="BG4544" s="324"/>
      <c r="BH4544" s="324"/>
      <c r="BI4544" s="324"/>
      <c r="BJ4544" s="324"/>
      <c r="BK4544" s="324"/>
      <c r="BL4544" s="324"/>
      <c r="BM4544" s="324"/>
      <c r="BN4544" s="324"/>
      <c r="BO4544" s="324"/>
      <c r="BP4544" s="324"/>
      <c r="BQ4544" s="324"/>
      <c r="BR4544" s="324"/>
      <c r="BS4544" s="324"/>
      <c r="BT4544" s="324"/>
      <c r="BU4544" s="324"/>
      <c r="BV4544" s="324"/>
      <c r="BW4544" s="324"/>
      <c r="BX4544" s="324"/>
      <c r="BY4544" s="324"/>
      <c r="BZ4544" s="324"/>
      <c r="CA4544" s="324"/>
      <c r="CB4544" s="324"/>
      <c r="CC4544" s="324"/>
      <c r="CD4544" s="324"/>
      <c r="CE4544" s="324"/>
      <c r="CF4544" s="324"/>
      <c r="CG4544" s="324"/>
      <c r="CH4544" s="324"/>
      <c r="CI4544" s="324"/>
      <c r="CJ4544" s="324"/>
      <c r="CK4544" s="324"/>
      <c r="CL4544" s="324"/>
      <c r="CM4544" s="324"/>
      <c r="CN4544" s="324"/>
      <c r="CO4544" s="324"/>
      <c r="CP4544" s="324"/>
      <c r="CQ4544" s="324"/>
      <c r="CR4544" s="324"/>
      <c r="CS4544" s="324"/>
      <c r="CT4544" s="324"/>
      <c r="CU4544" s="324"/>
      <c r="CV4544" s="324"/>
      <c r="CW4544" s="324"/>
      <c r="CX4544" s="324"/>
      <c r="CY4544" s="324"/>
      <c r="CZ4544" s="324"/>
      <c r="DA4544" s="324"/>
      <c r="DB4544" s="324"/>
      <c r="DC4544" s="324"/>
      <c r="DD4544" s="324"/>
      <c r="DE4544" s="324"/>
      <c r="DF4544" s="324"/>
      <c r="DG4544" s="324"/>
      <c r="DH4544" s="324"/>
      <c r="DI4544" s="324"/>
      <c r="DJ4544" s="324"/>
      <c r="DK4544" s="324"/>
      <c r="DL4544" s="324"/>
      <c r="DM4544" s="324"/>
      <c r="DN4544" s="324"/>
      <c r="DO4544" s="324"/>
      <c r="DP4544" s="324"/>
      <c r="DQ4544" s="324"/>
      <c r="DR4544" s="324"/>
      <c r="DS4544" s="324"/>
      <c r="DT4544" s="324"/>
      <c r="DU4544" s="324"/>
      <c r="DV4544" s="324"/>
      <c r="DW4544" s="324"/>
      <c r="DX4544" s="324"/>
      <c r="DY4544" s="324"/>
      <c r="DZ4544" s="324"/>
      <c r="EA4544" s="324"/>
      <c r="EB4544" s="324"/>
      <c r="EC4544" s="324"/>
      <c r="ED4544" s="324"/>
      <c r="EE4544" s="324"/>
      <c r="EF4544" s="324"/>
      <c r="EG4544" s="324"/>
      <c r="EH4544" s="324"/>
      <c r="EI4544" s="324"/>
      <c r="EJ4544" s="324"/>
      <c r="EK4544" s="324"/>
      <c r="EL4544" s="324"/>
      <c r="EM4544" s="324"/>
      <c r="EN4544" s="324"/>
      <c r="EO4544" s="324"/>
      <c r="EP4544" s="324"/>
      <c r="EQ4544" s="324"/>
      <c r="ER4544" s="324"/>
      <c r="ES4544" s="324"/>
      <c r="ET4544" s="324"/>
      <c r="EU4544" s="324"/>
      <c r="EV4544" s="324"/>
      <c r="EW4544" s="324"/>
      <c r="EX4544" s="324"/>
      <c r="EY4544" s="324"/>
      <c r="EZ4544" s="324"/>
      <c r="FA4544" s="324"/>
      <c r="FB4544" s="324"/>
      <c r="FC4544" s="324"/>
      <c r="FD4544" s="324"/>
      <c r="FE4544" s="324"/>
      <c r="FF4544" s="324"/>
      <c r="FG4544" s="324"/>
      <c r="FH4544" s="324"/>
      <c r="FI4544" s="324"/>
      <c r="FJ4544" s="324"/>
      <c r="FK4544" s="324"/>
      <c r="FL4544" s="324"/>
      <c r="FM4544" s="324"/>
      <c r="FN4544" s="324"/>
      <c r="FO4544" s="324"/>
      <c r="FP4544" s="324"/>
      <c r="FQ4544" s="324"/>
      <c r="FR4544" s="324"/>
      <c r="FS4544" s="324"/>
      <c r="FT4544" s="324"/>
      <c r="FU4544" s="324"/>
      <c r="FV4544" s="324"/>
      <c r="FW4544" s="324"/>
      <c r="FX4544" s="324"/>
      <c r="FY4544" s="324"/>
      <c r="FZ4544" s="324"/>
      <c r="GA4544" s="324"/>
      <c r="GB4544" s="324"/>
      <c r="GC4544" s="324"/>
      <c r="GD4544" s="324"/>
      <c r="GE4544" s="324"/>
      <c r="GF4544" s="324"/>
      <c r="GG4544" s="324"/>
      <c r="GH4544" s="324"/>
      <c r="GI4544" s="324"/>
      <c r="GJ4544" s="324"/>
      <c r="GK4544" s="324"/>
      <c r="GL4544" s="324"/>
      <c r="GM4544" s="324"/>
      <c r="GN4544" s="324"/>
      <c r="GO4544" s="324"/>
      <c r="GP4544" s="324"/>
      <c r="GQ4544" s="324"/>
      <c r="GR4544" s="324"/>
      <c r="GS4544" s="324"/>
      <c r="GT4544" s="324"/>
      <c r="GU4544" s="324"/>
      <c r="GV4544" s="324"/>
      <c r="GW4544" s="324"/>
      <c r="GX4544" s="324"/>
      <c r="GY4544" s="324"/>
      <c r="GZ4544" s="324"/>
      <c r="HA4544" s="324"/>
      <c r="HB4544" s="324"/>
      <c r="HC4544" s="324"/>
      <c r="HD4544" s="324"/>
      <c r="HE4544" s="324"/>
      <c r="HF4544" s="324"/>
      <c r="HG4544" s="324"/>
      <c r="HH4544" s="324"/>
      <c r="HI4544" s="324"/>
      <c r="HJ4544" s="324"/>
      <c r="HK4544" s="324"/>
      <c r="HL4544" s="324"/>
      <c r="HM4544" s="324"/>
      <c r="HN4544" s="324"/>
      <c r="HO4544" s="324"/>
      <c r="HP4544" s="324"/>
      <c r="HQ4544" s="324"/>
      <c r="HR4544" s="324"/>
      <c r="HS4544" s="324"/>
      <c r="HT4544" s="324"/>
      <c r="HU4544" s="324"/>
      <c r="HV4544" s="324"/>
      <c r="HW4544" s="324"/>
      <c r="HX4544" s="324"/>
      <c r="HY4544" s="324"/>
      <c r="HZ4544" s="324"/>
      <c r="IA4544" s="324"/>
      <c r="IB4544" s="324"/>
      <c r="IC4544" s="324"/>
      <c r="ID4544" s="324"/>
      <c r="IE4544" s="324"/>
      <c r="IF4544" s="324"/>
      <c r="IG4544" s="324"/>
      <c r="IH4544" s="324"/>
      <c r="II4544" s="324"/>
      <c r="IJ4544" s="324"/>
      <c r="IK4544" s="324"/>
      <c r="IL4544" s="324"/>
      <c r="IM4544" s="324"/>
      <c r="IN4544" s="324"/>
      <c r="IO4544" s="324"/>
      <c r="IP4544" s="324"/>
      <c r="IQ4544" s="324"/>
      <c r="IR4544" s="324"/>
      <c r="IS4544" s="324"/>
      <c r="IT4544" s="324"/>
      <c r="IU4544" s="324"/>
      <c r="IV4544" s="324"/>
      <c r="IW4544" s="324"/>
    </row>
    <row r="4545" spans="1:257" s="183" customFormat="1" x14ac:dyDescent="0.25">
      <c r="A4545" s="1" t="s">
        <v>3</v>
      </c>
      <c r="B4545" s="177" t="s">
        <v>284</v>
      </c>
      <c r="C4545" s="178">
        <v>378</v>
      </c>
      <c r="D4545" s="178">
        <v>48</v>
      </c>
      <c r="E4545" s="177">
        <v>20</v>
      </c>
      <c r="F4545" s="179">
        <v>14</v>
      </c>
      <c r="G4545" s="180">
        <v>13</v>
      </c>
      <c r="H4545" s="181">
        <v>14</v>
      </c>
      <c r="I4545" s="178">
        <f t="shared" si="283"/>
        <v>41</v>
      </c>
      <c r="J4545" s="182">
        <f t="shared" si="284"/>
        <v>0.91111111111111109</v>
      </c>
      <c r="K4545" s="178"/>
      <c r="L4545" s="32"/>
      <c r="M4545" s="182"/>
    </row>
    <row r="4546" spans="1:257" s="183" customFormat="1" x14ac:dyDescent="0.25">
      <c r="A4546" s="1" t="s">
        <v>3</v>
      </c>
      <c r="B4546" s="177" t="s">
        <v>284</v>
      </c>
      <c r="C4546" s="178">
        <v>376</v>
      </c>
      <c r="D4546" s="178">
        <v>48</v>
      </c>
      <c r="E4546" s="177">
        <v>20</v>
      </c>
      <c r="F4546" s="179">
        <v>14</v>
      </c>
      <c r="G4546" s="180">
        <v>15</v>
      </c>
      <c r="H4546" s="181">
        <v>10</v>
      </c>
      <c r="I4546" s="178">
        <f t="shared" si="283"/>
        <v>39</v>
      </c>
      <c r="J4546" s="182">
        <f t="shared" si="284"/>
        <v>0.8666666666666667</v>
      </c>
      <c r="K4546" s="178"/>
      <c r="L4546" s="32"/>
      <c r="M4546" s="182"/>
    </row>
    <row r="4547" spans="1:257" s="324" customFormat="1" x14ac:dyDescent="0.25">
      <c r="A4547" s="1" t="s">
        <v>3</v>
      </c>
      <c r="B4547" s="177" t="s">
        <v>284</v>
      </c>
      <c r="C4547" s="178">
        <v>375</v>
      </c>
      <c r="D4547" s="178">
        <v>46</v>
      </c>
      <c r="E4547" s="177">
        <v>20</v>
      </c>
      <c r="F4547" s="179">
        <v>11</v>
      </c>
      <c r="G4547" s="180">
        <v>15</v>
      </c>
      <c r="H4547" s="181">
        <v>13</v>
      </c>
      <c r="I4547" s="178">
        <f t="shared" si="283"/>
        <v>39</v>
      </c>
      <c r="J4547" s="182">
        <f t="shared" si="284"/>
        <v>0.8666666666666667</v>
      </c>
      <c r="K4547" s="178"/>
      <c r="L4547" s="32"/>
      <c r="M4547" s="182"/>
      <c r="N4547" s="183"/>
      <c r="O4547" s="183"/>
      <c r="P4547" s="183"/>
      <c r="Q4547" s="183"/>
      <c r="R4547" s="183"/>
      <c r="S4547" s="183"/>
      <c r="T4547" s="183"/>
      <c r="U4547" s="183"/>
      <c r="V4547" s="183"/>
      <c r="W4547" s="183"/>
      <c r="X4547" s="183"/>
      <c r="Y4547" s="183"/>
      <c r="Z4547" s="183"/>
      <c r="AA4547" s="183"/>
      <c r="AB4547" s="183"/>
      <c r="AC4547" s="183"/>
      <c r="AD4547" s="183"/>
      <c r="AE4547" s="183"/>
      <c r="AF4547" s="183"/>
      <c r="AG4547" s="183"/>
      <c r="AH4547" s="183"/>
      <c r="AI4547" s="183"/>
      <c r="AJ4547" s="183"/>
      <c r="AK4547" s="183"/>
      <c r="AL4547" s="183"/>
      <c r="AM4547" s="183"/>
      <c r="AN4547" s="183"/>
      <c r="AO4547" s="183"/>
      <c r="AP4547" s="183"/>
      <c r="AQ4547" s="183"/>
      <c r="AR4547" s="183"/>
      <c r="AS4547" s="183"/>
      <c r="AT4547" s="183"/>
      <c r="AU4547" s="183"/>
      <c r="AV4547" s="183"/>
      <c r="AW4547" s="183"/>
      <c r="AX4547" s="183"/>
      <c r="AY4547" s="183"/>
      <c r="AZ4547" s="183"/>
      <c r="BA4547" s="183"/>
      <c r="BB4547" s="183"/>
      <c r="BC4547" s="183"/>
      <c r="BD4547" s="183"/>
      <c r="BE4547" s="183"/>
      <c r="BF4547" s="183"/>
      <c r="BG4547" s="183"/>
      <c r="BH4547" s="183"/>
      <c r="BI4547" s="183"/>
      <c r="BJ4547" s="183"/>
      <c r="BK4547" s="183"/>
      <c r="BL4547" s="183"/>
      <c r="BM4547" s="183"/>
      <c r="BN4547" s="183"/>
      <c r="BO4547" s="183"/>
      <c r="BP4547" s="183"/>
      <c r="BQ4547" s="183"/>
      <c r="BR4547" s="183"/>
      <c r="BS4547" s="183"/>
      <c r="BT4547" s="183"/>
      <c r="BU4547" s="183"/>
      <c r="BV4547" s="183"/>
      <c r="BW4547" s="183"/>
      <c r="BX4547" s="183"/>
      <c r="BY4547" s="183"/>
      <c r="BZ4547" s="183"/>
      <c r="CA4547" s="183"/>
      <c r="CB4547" s="183"/>
      <c r="CC4547" s="183"/>
      <c r="CD4547" s="183"/>
      <c r="CE4547" s="183"/>
      <c r="CF4547" s="183"/>
      <c r="CG4547" s="183"/>
      <c r="CH4547" s="183"/>
      <c r="CI4547" s="183"/>
      <c r="CJ4547" s="183"/>
      <c r="CK4547" s="183"/>
      <c r="CL4547" s="183"/>
      <c r="CM4547" s="183"/>
      <c r="CN4547" s="183"/>
      <c r="CO4547" s="183"/>
      <c r="CP4547" s="183"/>
      <c r="CQ4547" s="183"/>
      <c r="CR4547" s="183"/>
      <c r="CS4547" s="183"/>
      <c r="CT4547" s="183"/>
      <c r="CU4547" s="183"/>
      <c r="CV4547" s="183"/>
      <c r="CW4547" s="183"/>
      <c r="CX4547" s="183"/>
      <c r="CY4547" s="183"/>
      <c r="CZ4547" s="183"/>
      <c r="DA4547" s="183"/>
      <c r="DB4547" s="183"/>
      <c r="DC4547" s="183"/>
      <c r="DD4547" s="183"/>
      <c r="DE4547" s="183"/>
      <c r="DF4547" s="183"/>
      <c r="DG4547" s="183"/>
      <c r="DH4547" s="183"/>
      <c r="DI4547" s="183"/>
      <c r="DJ4547" s="183"/>
      <c r="DK4547" s="183"/>
      <c r="DL4547" s="183"/>
      <c r="DM4547" s="183"/>
      <c r="DN4547" s="183"/>
      <c r="DO4547" s="183"/>
      <c r="DP4547" s="183"/>
      <c r="DQ4547" s="183"/>
      <c r="DR4547" s="183"/>
      <c r="DS4547" s="183"/>
      <c r="DT4547" s="183"/>
      <c r="DU4547" s="183"/>
      <c r="DV4547" s="183"/>
      <c r="DW4547" s="183"/>
      <c r="DX4547" s="183"/>
      <c r="DY4547" s="183"/>
      <c r="DZ4547" s="183"/>
      <c r="EA4547" s="183"/>
      <c r="EB4547" s="183"/>
      <c r="EC4547" s="183"/>
      <c r="ED4547" s="183"/>
      <c r="EE4547" s="183"/>
      <c r="EF4547" s="183"/>
      <c r="EG4547" s="183"/>
      <c r="EH4547" s="183"/>
      <c r="EI4547" s="183"/>
      <c r="EJ4547" s="183"/>
      <c r="EK4547" s="183"/>
      <c r="EL4547" s="183"/>
      <c r="EM4547" s="183"/>
      <c r="EN4547" s="183"/>
      <c r="EO4547" s="183"/>
      <c r="EP4547" s="183"/>
      <c r="EQ4547" s="183"/>
      <c r="ER4547" s="183"/>
      <c r="ES4547" s="183"/>
      <c r="ET4547" s="183"/>
      <c r="EU4547" s="183"/>
      <c r="EV4547" s="183"/>
      <c r="EW4547" s="183"/>
      <c r="EX4547" s="183"/>
      <c r="EY4547" s="183"/>
      <c r="EZ4547" s="183"/>
      <c r="FA4547" s="183"/>
      <c r="FB4547" s="183"/>
      <c r="FC4547" s="183"/>
      <c r="FD4547" s="183"/>
      <c r="FE4547" s="183"/>
      <c r="FF4547" s="183"/>
      <c r="FG4547" s="183"/>
      <c r="FH4547" s="183"/>
      <c r="FI4547" s="183"/>
      <c r="FJ4547" s="183"/>
      <c r="FK4547" s="183"/>
      <c r="FL4547" s="183"/>
      <c r="FM4547" s="183"/>
      <c r="FN4547" s="183"/>
      <c r="FO4547" s="183"/>
      <c r="FP4547" s="183"/>
      <c r="FQ4547" s="183"/>
      <c r="FR4547" s="183"/>
      <c r="FS4547" s="183"/>
      <c r="FT4547" s="183"/>
      <c r="FU4547" s="183"/>
      <c r="FV4547" s="183"/>
      <c r="FW4547" s="183"/>
      <c r="FX4547" s="183"/>
      <c r="FY4547" s="183"/>
      <c r="FZ4547" s="183"/>
      <c r="GA4547" s="183"/>
      <c r="GB4547" s="183"/>
      <c r="GC4547" s="183"/>
      <c r="GD4547" s="183"/>
      <c r="GE4547" s="183"/>
      <c r="GF4547" s="183"/>
      <c r="GG4547" s="183"/>
      <c r="GH4547" s="183"/>
      <c r="GI4547" s="183"/>
      <c r="GJ4547" s="183"/>
      <c r="GK4547" s="183"/>
      <c r="GL4547" s="183"/>
      <c r="GM4547" s="183"/>
      <c r="GN4547" s="183"/>
      <c r="GO4547" s="183"/>
      <c r="GP4547" s="183"/>
      <c r="GQ4547" s="183"/>
      <c r="GR4547" s="183"/>
      <c r="GS4547" s="183"/>
      <c r="GT4547" s="183"/>
      <c r="GU4547" s="183"/>
      <c r="GV4547" s="183"/>
      <c r="GW4547" s="183"/>
      <c r="GX4547" s="183"/>
      <c r="GY4547" s="183"/>
      <c r="GZ4547" s="183"/>
      <c r="HA4547" s="183"/>
      <c r="HB4547" s="183"/>
      <c r="HC4547" s="183"/>
      <c r="HD4547" s="183"/>
      <c r="HE4547" s="183"/>
      <c r="HF4547" s="183"/>
      <c r="HG4547" s="183"/>
      <c r="HH4547" s="183"/>
      <c r="HI4547" s="183"/>
      <c r="HJ4547" s="183"/>
      <c r="HK4547" s="183"/>
      <c r="HL4547" s="183"/>
      <c r="HM4547" s="183"/>
      <c r="HN4547" s="183"/>
      <c r="HO4547" s="183"/>
      <c r="HP4547" s="183"/>
      <c r="HQ4547" s="183"/>
      <c r="HR4547" s="183"/>
      <c r="HS4547" s="183"/>
      <c r="HT4547" s="183"/>
      <c r="HU4547" s="183"/>
      <c r="HV4547" s="183"/>
      <c r="HW4547" s="183"/>
      <c r="HX4547" s="183"/>
      <c r="HY4547" s="183"/>
      <c r="HZ4547" s="183"/>
      <c r="IA4547" s="183"/>
      <c r="IB4547" s="183"/>
      <c r="IC4547" s="183"/>
      <c r="ID4547" s="183"/>
      <c r="IE4547" s="183"/>
      <c r="IF4547" s="183"/>
      <c r="IG4547" s="183"/>
      <c r="IH4547" s="183"/>
      <c r="II4547" s="183"/>
      <c r="IJ4547" s="183"/>
      <c r="IK4547" s="183"/>
      <c r="IL4547" s="183"/>
      <c r="IM4547" s="183"/>
      <c r="IN4547" s="183"/>
      <c r="IO4547" s="183"/>
      <c r="IP4547" s="183"/>
      <c r="IQ4547" s="183"/>
      <c r="IR4547" s="183"/>
      <c r="IS4547" s="183"/>
      <c r="IT4547" s="183"/>
      <c r="IU4547" s="183"/>
      <c r="IV4547" s="183"/>
      <c r="IW4547" s="183"/>
    </row>
    <row r="4548" spans="1:257" s="324" customFormat="1" x14ac:dyDescent="0.25">
      <c r="A4548" s="1" t="s">
        <v>3</v>
      </c>
      <c r="B4548" s="177" t="s">
        <v>284</v>
      </c>
      <c r="C4548" s="178">
        <v>375</v>
      </c>
      <c r="D4548" s="178">
        <v>48</v>
      </c>
      <c r="E4548" s="177">
        <v>20</v>
      </c>
      <c r="F4548" s="179">
        <v>15</v>
      </c>
      <c r="G4548" s="180">
        <v>13</v>
      </c>
      <c r="H4548" s="181">
        <v>11</v>
      </c>
      <c r="I4548" s="178">
        <f t="shared" si="283"/>
        <v>39</v>
      </c>
      <c r="J4548" s="182">
        <f t="shared" si="284"/>
        <v>0.8666666666666667</v>
      </c>
      <c r="K4548" s="178"/>
      <c r="L4548" s="32"/>
      <c r="M4548" s="182"/>
      <c r="N4548" s="183"/>
      <c r="O4548" s="183"/>
      <c r="P4548" s="183"/>
      <c r="Q4548" s="183"/>
      <c r="R4548" s="183"/>
      <c r="S4548" s="183"/>
      <c r="T4548" s="183"/>
      <c r="U4548" s="183"/>
      <c r="V4548" s="183"/>
      <c r="W4548" s="183"/>
      <c r="X4548" s="183"/>
      <c r="Y4548" s="183"/>
      <c r="Z4548" s="183"/>
      <c r="AA4548" s="183"/>
      <c r="AB4548" s="183"/>
      <c r="AC4548" s="183"/>
      <c r="AD4548" s="183"/>
      <c r="AE4548" s="183"/>
      <c r="AF4548" s="183"/>
      <c r="AG4548" s="183"/>
      <c r="AH4548" s="183"/>
      <c r="AI4548" s="183"/>
      <c r="AJ4548" s="183"/>
      <c r="AK4548" s="183"/>
      <c r="AL4548" s="183"/>
      <c r="AM4548" s="183"/>
      <c r="AN4548" s="183"/>
      <c r="AO4548" s="183"/>
      <c r="AP4548" s="183"/>
      <c r="AQ4548" s="183"/>
      <c r="AR4548" s="183"/>
      <c r="AS4548" s="183"/>
      <c r="AT4548" s="183"/>
      <c r="AU4548" s="183"/>
      <c r="AV4548" s="183"/>
      <c r="AW4548" s="183"/>
      <c r="AX4548" s="183"/>
      <c r="AY4548" s="183"/>
      <c r="AZ4548" s="183"/>
      <c r="BA4548" s="183"/>
      <c r="BB4548" s="183"/>
      <c r="BC4548" s="183"/>
      <c r="BD4548" s="183"/>
      <c r="BE4548" s="183"/>
      <c r="BF4548" s="183"/>
      <c r="BG4548" s="183"/>
      <c r="BH4548" s="183"/>
      <c r="BI4548" s="183"/>
      <c r="BJ4548" s="183"/>
      <c r="BK4548" s="183"/>
      <c r="BL4548" s="183"/>
      <c r="BM4548" s="183"/>
      <c r="BN4548" s="183"/>
      <c r="BO4548" s="183"/>
      <c r="BP4548" s="183"/>
      <c r="BQ4548" s="183"/>
      <c r="BR4548" s="183"/>
      <c r="BS4548" s="183"/>
      <c r="BT4548" s="183"/>
      <c r="BU4548" s="183"/>
      <c r="BV4548" s="183"/>
      <c r="BW4548" s="183"/>
      <c r="BX4548" s="183"/>
      <c r="BY4548" s="183"/>
      <c r="BZ4548" s="183"/>
      <c r="CA4548" s="183"/>
      <c r="CB4548" s="183"/>
      <c r="CC4548" s="183"/>
      <c r="CD4548" s="183"/>
      <c r="CE4548" s="183"/>
      <c r="CF4548" s="183"/>
      <c r="CG4548" s="183"/>
      <c r="CH4548" s="183"/>
      <c r="CI4548" s="183"/>
      <c r="CJ4548" s="183"/>
      <c r="CK4548" s="183"/>
      <c r="CL4548" s="183"/>
      <c r="CM4548" s="183"/>
      <c r="CN4548" s="183"/>
      <c r="CO4548" s="183"/>
      <c r="CP4548" s="183"/>
      <c r="CQ4548" s="183"/>
      <c r="CR4548" s="183"/>
      <c r="CS4548" s="183"/>
      <c r="CT4548" s="183"/>
      <c r="CU4548" s="183"/>
      <c r="CV4548" s="183"/>
      <c r="CW4548" s="183"/>
      <c r="CX4548" s="183"/>
      <c r="CY4548" s="183"/>
      <c r="CZ4548" s="183"/>
      <c r="DA4548" s="183"/>
      <c r="DB4548" s="183"/>
      <c r="DC4548" s="183"/>
      <c r="DD4548" s="183"/>
      <c r="DE4548" s="183"/>
      <c r="DF4548" s="183"/>
      <c r="DG4548" s="183"/>
      <c r="DH4548" s="183"/>
      <c r="DI4548" s="183"/>
      <c r="DJ4548" s="183"/>
      <c r="DK4548" s="183"/>
      <c r="DL4548" s="183"/>
      <c r="DM4548" s="183"/>
      <c r="DN4548" s="183"/>
      <c r="DO4548" s="183"/>
      <c r="DP4548" s="183"/>
      <c r="DQ4548" s="183"/>
      <c r="DR4548" s="183"/>
      <c r="DS4548" s="183"/>
      <c r="DT4548" s="183"/>
      <c r="DU4548" s="183"/>
      <c r="DV4548" s="183"/>
      <c r="DW4548" s="183"/>
      <c r="DX4548" s="183"/>
      <c r="DY4548" s="183"/>
      <c r="DZ4548" s="183"/>
      <c r="EA4548" s="183"/>
      <c r="EB4548" s="183"/>
      <c r="EC4548" s="183"/>
      <c r="ED4548" s="183"/>
      <c r="EE4548" s="183"/>
      <c r="EF4548" s="183"/>
      <c r="EG4548" s="183"/>
      <c r="EH4548" s="183"/>
      <c r="EI4548" s="183"/>
      <c r="EJ4548" s="183"/>
      <c r="EK4548" s="183"/>
      <c r="EL4548" s="183"/>
      <c r="EM4548" s="183"/>
      <c r="EN4548" s="183"/>
      <c r="EO4548" s="183"/>
      <c r="EP4548" s="183"/>
      <c r="EQ4548" s="183"/>
      <c r="ER4548" s="183"/>
      <c r="ES4548" s="183"/>
      <c r="ET4548" s="183"/>
      <c r="EU4548" s="183"/>
      <c r="EV4548" s="183"/>
      <c r="EW4548" s="183"/>
      <c r="EX4548" s="183"/>
      <c r="EY4548" s="183"/>
      <c r="EZ4548" s="183"/>
      <c r="FA4548" s="183"/>
      <c r="FB4548" s="183"/>
      <c r="FC4548" s="183"/>
      <c r="FD4548" s="183"/>
      <c r="FE4548" s="183"/>
      <c r="FF4548" s="183"/>
      <c r="FG4548" s="183"/>
      <c r="FH4548" s="183"/>
      <c r="FI4548" s="183"/>
      <c r="FJ4548" s="183"/>
      <c r="FK4548" s="183"/>
      <c r="FL4548" s="183"/>
      <c r="FM4548" s="183"/>
      <c r="FN4548" s="183"/>
      <c r="FO4548" s="183"/>
      <c r="FP4548" s="183"/>
      <c r="FQ4548" s="183"/>
      <c r="FR4548" s="183"/>
      <c r="FS4548" s="183"/>
      <c r="FT4548" s="183"/>
      <c r="FU4548" s="183"/>
      <c r="FV4548" s="183"/>
      <c r="FW4548" s="183"/>
      <c r="FX4548" s="183"/>
      <c r="FY4548" s="183"/>
      <c r="FZ4548" s="183"/>
      <c r="GA4548" s="183"/>
      <c r="GB4548" s="183"/>
      <c r="GC4548" s="183"/>
      <c r="GD4548" s="183"/>
      <c r="GE4548" s="183"/>
      <c r="GF4548" s="183"/>
      <c r="GG4548" s="183"/>
      <c r="GH4548" s="183"/>
      <c r="GI4548" s="183"/>
      <c r="GJ4548" s="183"/>
      <c r="GK4548" s="183"/>
      <c r="GL4548" s="183"/>
      <c r="GM4548" s="183"/>
      <c r="GN4548" s="183"/>
      <c r="GO4548" s="183"/>
      <c r="GP4548" s="183"/>
      <c r="GQ4548" s="183"/>
      <c r="GR4548" s="183"/>
      <c r="GS4548" s="183"/>
      <c r="GT4548" s="183"/>
      <c r="GU4548" s="183"/>
      <c r="GV4548" s="183"/>
      <c r="GW4548" s="183"/>
      <c r="GX4548" s="183"/>
      <c r="GY4548" s="183"/>
      <c r="GZ4548" s="183"/>
      <c r="HA4548" s="183"/>
      <c r="HB4548" s="183"/>
      <c r="HC4548" s="183"/>
      <c r="HD4548" s="183"/>
      <c r="HE4548" s="183"/>
      <c r="HF4548" s="183"/>
      <c r="HG4548" s="183"/>
      <c r="HH4548" s="183"/>
      <c r="HI4548" s="183"/>
      <c r="HJ4548" s="183"/>
      <c r="HK4548" s="183"/>
      <c r="HL4548" s="183"/>
      <c r="HM4548" s="183"/>
      <c r="HN4548" s="183"/>
      <c r="HO4548" s="183"/>
      <c r="HP4548" s="183"/>
      <c r="HQ4548" s="183"/>
      <c r="HR4548" s="183"/>
      <c r="HS4548" s="183"/>
      <c r="HT4548" s="183"/>
      <c r="HU4548" s="183"/>
      <c r="HV4548" s="183"/>
      <c r="HW4548" s="183"/>
      <c r="HX4548" s="183"/>
      <c r="HY4548" s="183"/>
      <c r="HZ4548" s="183"/>
      <c r="IA4548" s="183"/>
      <c r="IB4548" s="183"/>
      <c r="IC4548" s="183"/>
      <c r="ID4548" s="183"/>
      <c r="IE4548" s="183"/>
      <c r="IF4548" s="183"/>
      <c r="IG4548" s="183"/>
      <c r="IH4548" s="183"/>
      <c r="II4548" s="183"/>
      <c r="IJ4548" s="183"/>
      <c r="IK4548" s="183"/>
      <c r="IL4548" s="183"/>
      <c r="IM4548" s="183"/>
      <c r="IN4548" s="183"/>
      <c r="IO4548" s="183"/>
      <c r="IP4548" s="183"/>
      <c r="IQ4548" s="183"/>
      <c r="IR4548" s="183"/>
      <c r="IS4548" s="183"/>
      <c r="IT4548" s="183"/>
      <c r="IU4548" s="183"/>
      <c r="IV4548" s="183"/>
      <c r="IW4548" s="183"/>
    </row>
    <row r="4549" spans="1:257" s="324" customFormat="1" x14ac:dyDescent="0.25">
      <c r="A4549" s="1" t="s">
        <v>3</v>
      </c>
      <c r="B4549" s="177" t="s">
        <v>284</v>
      </c>
      <c r="C4549" s="178">
        <v>374</v>
      </c>
      <c r="D4549" s="178">
        <v>46</v>
      </c>
      <c r="E4549" s="177">
        <v>20</v>
      </c>
      <c r="F4549" s="179">
        <v>11</v>
      </c>
      <c r="G4549" s="180">
        <v>14</v>
      </c>
      <c r="H4549" s="181">
        <v>14</v>
      </c>
      <c r="I4549" s="178">
        <f t="shared" si="283"/>
        <v>39</v>
      </c>
      <c r="J4549" s="182">
        <f t="shared" si="284"/>
        <v>0.8666666666666667</v>
      </c>
      <c r="K4549" s="178"/>
      <c r="L4549" s="32"/>
      <c r="M4549" s="182"/>
      <c r="N4549" s="183"/>
      <c r="O4549" s="183"/>
      <c r="P4549" s="183"/>
      <c r="Q4549" s="183"/>
      <c r="R4549" s="183"/>
      <c r="S4549" s="183"/>
      <c r="T4549" s="183"/>
      <c r="U4549" s="183"/>
      <c r="V4549" s="183"/>
      <c r="W4549" s="183"/>
      <c r="X4549" s="183"/>
      <c r="Y4549" s="183"/>
      <c r="Z4549" s="183"/>
      <c r="AA4549" s="183"/>
      <c r="AB4549" s="183"/>
      <c r="AC4549" s="183"/>
      <c r="AD4549" s="183"/>
      <c r="AE4549" s="183"/>
      <c r="AF4549" s="183"/>
      <c r="AG4549" s="183"/>
      <c r="AH4549" s="183"/>
      <c r="AI4549" s="183"/>
      <c r="AJ4549" s="183"/>
      <c r="AK4549" s="183"/>
      <c r="AL4549" s="183"/>
      <c r="AM4549" s="183"/>
      <c r="AN4549" s="183"/>
      <c r="AO4549" s="183"/>
      <c r="AP4549" s="183"/>
      <c r="AQ4549" s="183"/>
      <c r="AR4549" s="183"/>
      <c r="AS4549" s="183"/>
      <c r="AT4549" s="183"/>
      <c r="AU4549" s="183"/>
      <c r="AV4549" s="183"/>
      <c r="AW4549" s="183"/>
      <c r="AX4549" s="183"/>
      <c r="AY4549" s="183"/>
      <c r="AZ4549" s="183"/>
      <c r="BA4549" s="183"/>
      <c r="BB4549" s="183"/>
      <c r="BC4549" s="183"/>
      <c r="BD4549" s="183"/>
      <c r="BE4549" s="183"/>
      <c r="BF4549" s="183"/>
      <c r="BG4549" s="183"/>
      <c r="BH4549" s="183"/>
      <c r="BI4549" s="183"/>
      <c r="BJ4549" s="183"/>
      <c r="BK4549" s="183"/>
      <c r="BL4549" s="183"/>
      <c r="BM4549" s="183"/>
      <c r="BN4549" s="183"/>
      <c r="BO4549" s="183"/>
      <c r="BP4549" s="183"/>
      <c r="BQ4549" s="183"/>
      <c r="BR4549" s="183"/>
      <c r="BS4549" s="183"/>
      <c r="BT4549" s="183"/>
      <c r="BU4549" s="183"/>
      <c r="BV4549" s="183"/>
      <c r="BW4549" s="183"/>
      <c r="BX4549" s="183"/>
      <c r="BY4549" s="183"/>
      <c r="BZ4549" s="183"/>
      <c r="CA4549" s="183"/>
      <c r="CB4549" s="183"/>
      <c r="CC4549" s="183"/>
      <c r="CD4549" s="183"/>
      <c r="CE4549" s="183"/>
      <c r="CF4549" s="183"/>
      <c r="CG4549" s="183"/>
      <c r="CH4549" s="183"/>
      <c r="CI4549" s="183"/>
      <c r="CJ4549" s="183"/>
      <c r="CK4549" s="183"/>
      <c r="CL4549" s="183"/>
      <c r="CM4549" s="183"/>
      <c r="CN4549" s="183"/>
      <c r="CO4549" s="183"/>
      <c r="CP4549" s="183"/>
      <c r="CQ4549" s="183"/>
      <c r="CR4549" s="183"/>
      <c r="CS4549" s="183"/>
      <c r="CT4549" s="183"/>
      <c r="CU4549" s="183"/>
      <c r="CV4549" s="183"/>
      <c r="CW4549" s="183"/>
      <c r="CX4549" s="183"/>
      <c r="CY4549" s="183"/>
      <c r="CZ4549" s="183"/>
      <c r="DA4549" s="183"/>
      <c r="DB4549" s="183"/>
      <c r="DC4549" s="183"/>
      <c r="DD4549" s="183"/>
      <c r="DE4549" s="183"/>
      <c r="DF4549" s="183"/>
      <c r="DG4549" s="183"/>
      <c r="DH4549" s="183"/>
      <c r="DI4549" s="183"/>
      <c r="DJ4549" s="183"/>
      <c r="DK4549" s="183"/>
      <c r="DL4549" s="183"/>
      <c r="DM4549" s="183"/>
      <c r="DN4549" s="183"/>
      <c r="DO4549" s="183"/>
      <c r="DP4549" s="183"/>
      <c r="DQ4549" s="183"/>
      <c r="DR4549" s="183"/>
      <c r="DS4549" s="183"/>
      <c r="DT4549" s="183"/>
      <c r="DU4549" s="183"/>
      <c r="DV4549" s="183"/>
      <c r="DW4549" s="183"/>
      <c r="DX4549" s="183"/>
      <c r="DY4549" s="183"/>
      <c r="DZ4549" s="183"/>
      <c r="EA4549" s="183"/>
      <c r="EB4549" s="183"/>
      <c r="EC4549" s="183"/>
      <c r="ED4549" s="183"/>
      <c r="EE4549" s="183"/>
      <c r="EF4549" s="183"/>
      <c r="EG4549" s="183"/>
      <c r="EH4549" s="183"/>
      <c r="EI4549" s="183"/>
      <c r="EJ4549" s="183"/>
      <c r="EK4549" s="183"/>
      <c r="EL4549" s="183"/>
      <c r="EM4549" s="183"/>
      <c r="EN4549" s="183"/>
      <c r="EO4549" s="183"/>
      <c r="EP4549" s="183"/>
      <c r="EQ4549" s="183"/>
      <c r="ER4549" s="183"/>
      <c r="ES4549" s="183"/>
      <c r="ET4549" s="183"/>
      <c r="EU4549" s="183"/>
      <c r="EV4549" s="183"/>
      <c r="EW4549" s="183"/>
      <c r="EX4549" s="183"/>
      <c r="EY4549" s="183"/>
      <c r="EZ4549" s="183"/>
      <c r="FA4549" s="183"/>
      <c r="FB4549" s="183"/>
      <c r="FC4549" s="183"/>
      <c r="FD4549" s="183"/>
      <c r="FE4549" s="183"/>
      <c r="FF4549" s="183"/>
      <c r="FG4549" s="183"/>
      <c r="FH4549" s="183"/>
      <c r="FI4549" s="183"/>
      <c r="FJ4549" s="183"/>
      <c r="FK4549" s="183"/>
      <c r="FL4549" s="183"/>
      <c r="FM4549" s="183"/>
      <c r="FN4549" s="183"/>
      <c r="FO4549" s="183"/>
      <c r="FP4549" s="183"/>
      <c r="FQ4549" s="183"/>
      <c r="FR4549" s="183"/>
      <c r="FS4549" s="183"/>
      <c r="FT4549" s="183"/>
      <c r="FU4549" s="183"/>
      <c r="FV4549" s="183"/>
      <c r="FW4549" s="183"/>
      <c r="FX4549" s="183"/>
      <c r="FY4549" s="183"/>
      <c r="FZ4549" s="183"/>
      <c r="GA4549" s="183"/>
      <c r="GB4549" s="183"/>
      <c r="GC4549" s="183"/>
      <c r="GD4549" s="183"/>
      <c r="GE4549" s="183"/>
      <c r="GF4549" s="183"/>
      <c r="GG4549" s="183"/>
      <c r="GH4549" s="183"/>
      <c r="GI4549" s="183"/>
      <c r="GJ4549" s="183"/>
      <c r="GK4549" s="183"/>
      <c r="GL4549" s="183"/>
      <c r="GM4549" s="183"/>
      <c r="GN4549" s="183"/>
      <c r="GO4549" s="183"/>
      <c r="GP4549" s="183"/>
      <c r="GQ4549" s="183"/>
      <c r="GR4549" s="183"/>
      <c r="GS4549" s="183"/>
      <c r="GT4549" s="183"/>
      <c r="GU4549" s="183"/>
      <c r="GV4549" s="183"/>
      <c r="GW4549" s="183"/>
      <c r="GX4549" s="183"/>
      <c r="GY4549" s="183"/>
      <c r="GZ4549" s="183"/>
      <c r="HA4549" s="183"/>
      <c r="HB4549" s="183"/>
      <c r="HC4549" s="183"/>
      <c r="HD4549" s="183"/>
      <c r="HE4549" s="183"/>
      <c r="HF4549" s="183"/>
      <c r="HG4549" s="183"/>
      <c r="HH4549" s="183"/>
      <c r="HI4549" s="183"/>
      <c r="HJ4549" s="183"/>
      <c r="HK4549" s="183"/>
      <c r="HL4549" s="183"/>
      <c r="HM4549" s="183"/>
      <c r="HN4549" s="183"/>
      <c r="HO4549" s="183"/>
      <c r="HP4549" s="183"/>
      <c r="HQ4549" s="183"/>
      <c r="HR4549" s="183"/>
      <c r="HS4549" s="183"/>
      <c r="HT4549" s="183"/>
      <c r="HU4549" s="183"/>
      <c r="HV4549" s="183"/>
      <c r="HW4549" s="183"/>
      <c r="HX4549" s="183"/>
      <c r="HY4549" s="183"/>
      <c r="HZ4549" s="183"/>
      <c r="IA4549" s="183"/>
      <c r="IB4549" s="183"/>
      <c r="IC4549" s="183"/>
      <c r="ID4549" s="183"/>
      <c r="IE4549" s="183"/>
      <c r="IF4549" s="183"/>
      <c r="IG4549" s="183"/>
      <c r="IH4549" s="183"/>
      <c r="II4549" s="183"/>
      <c r="IJ4549" s="183"/>
      <c r="IK4549" s="183"/>
      <c r="IL4549" s="183"/>
      <c r="IM4549" s="183"/>
      <c r="IN4549" s="183"/>
      <c r="IO4549" s="183"/>
      <c r="IP4549" s="183"/>
      <c r="IQ4549" s="183"/>
      <c r="IR4549" s="183"/>
      <c r="IS4549" s="183"/>
      <c r="IT4549" s="183"/>
      <c r="IU4549" s="183"/>
      <c r="IV4549" s="183"/>
      <c r="IW4549" s="183"/>
    </row>
    <row r="4550" spans="1:257" s="183" customFormat="1" x14ac:dyDescent="0.25">
      <c r="A4550" s="1" t="s">
        <v>3</v>
      </c>
      <c r="B4550" s="177" t="s">
        <v>284</v>
      </c>
      <c r="C4550" s="178">
        <v>374</v>
      </c>
      <c r="D4550" s="178">
        <v>45</v>
      </c>
      <c r="E4550" s="177">
        <v>20</v>
      </c>
      <c r="F4550" s="179">
        <v>10</v>
      </c>
      <c r="G4550" s="180">
        <v>14</v>
      </c>
      <c r="H4550" s="181">
        <v>15</v>
      </c>
      <c r="I4550" s="178">
        <f t="shared" si="283"/>
        <v>39</v>
      </c>
      <c r="J4550" s="182">
        <f t="shared" si="284"/>
        <v>0.8666666666666667</v>
      </c>
      <c r="K4550" s="178"/>
      <c r="L4550" s="32"/>
      <c r="M4550" s="182"/>
    </row>
    <row r="4551" spans="1:257" s="183" customFormat="1" x14ac:dyDescent="0.25">
      <c r="A4551" s="1" t="s">
        <v>3</v>
      </c>
      <c r="B4551" s="177" t="s">
        <v>284</v>
      </c>
      <c r="C4551" s="178">
        <v>374</v>
      </c>
      <c r="D4551" s="178">
        <v>45</v>
      </c>
      <c r="E4551" s="177">
        <v>20</v>
      </c>
      <c r="F4551" s="179">
        <v>10</v>
      </c>
      <c r="G4551" s="180">
        <v>14</v>
      </c>
      <c r="H4551" s="181">
        <v>15</v>
      </c>
      <c r="I4551" s="178">
        <f t="shared" si="283"/>
        <v>39</v>
      </c>
      <c r="J4551" s="182">
        <f t="shared" si="284"/>
        <v>0.8666666666666667</v>
      </c>
      <c r="K4551" s="178"/>
      <c r="L4551" s="32"/>
      <c r="M4551" s="182"/>
    </row>
    <row r="4552" spans="1:257" s="183" customFormat="1" x14ac:dyDescent="0.25">
      <c r="A4552" s="1" t="s">
        <v>3</v>
      </c>
      <c r="B4552" s="177" t="s">
        <v>284</v>
      </c>
      <c r="C4552" s="178">
        <v>373</v>
      </c>
      <c r="D4552" s="178">
        <v>48</v>
      </c>
      <c r="E4552" s="177">
        <v>20</v>
      </c>
      <c r="F4552" s="179">
        <v>15</v>
      </c>
      <c r="G4552" s="180">
        <v>12</v>
      </c>
      <c r="H4552" s="181">
        <v>12</v>
      </c>
      <c r="I4552" s="178">
        <f t="shared" si="283"/>
        <v>39</v>
      </c>
      <c r="J4552" s="182">
        <f t="shared" si="284"/>
        <v>0.8666666666666667</v>
      </c>
      <c r="K4552" s="178">
        <v>38</v>
      </c>
      <c r="L4552" s="32">
        <f>K4552/45</f>
        <v>0.84444444444444444</v>
      </c>
      <c r="M4552" s="182"/>
    </row>
    <row r="4553" spans="1:257" s="183" customFormat="1" x14ac:dyDescent="0.25">
      <c r="A4553" s="1" t="s">
        <v>3</v>
      </c>
      <c r="B4553" s="177" t="s">
        <v>284</v>
      </c>
      <c r="C4553" s="178">
        <v>373</v>
      </c>
      <c r="D4553" s="178">
        <v>45</v>
      </c>
      <c r="E4553" s="177">
        <v>20</v>
      </c>
      <c r="F4553" s="179">
        <v>10</v>
      </c>
      <c r="G4553" s="180">
        <v>15</v>
      </c>
      <c r="H4553" s="181">
        <v>13</v>
      </c>
      <c r="I4553" s="178">
        <f t="shared" si="283"/>
        <v>38</v>
      </c>
      <c r="J4553" s="182">
        <f t="shared" si="284"/>
        <v>0.84444444444444444</v>
      </c>
      <c r="K4553" s="178"/>
      <c r="L4553" s="32"/>
      <c r="M4553" s="182"/>
    </row>
    <row r="4554" spans="1:257" s="183" customFormat="1" x14ac:dyDescent="0.25">
      <c r="A4554" s="1" t="s">
        <v>3</v>
      </c>
      <c r="B4554" s="177" t="s">
        <v>284</v>
      </c>
      <c r="C4554" s="178">
        <v>372</v>
      </c>
      <c r="D4554" s="178">
        <v>48</v>
      </c>
      <c r="E4554" s="177">
        <v>20</v>
      </c>
      <c r="F4554" s="179">
        <v>15</v>
      </c>
      <c r="G4554" s="180">
        <v>11</v>
      </c>
      <c r="H4554" s="181">
        <v>13</v>
      </c>
      <c r="I4554" s="178">
        <f t="shared" si="283"/>
        <v>39</v>
      </c>
      <c r="J4554" s="182">
        <f t="shared" si="284"/>
        <v>0.8666666666666667</v>
      </c>
      <c r="K4554" s="178"/>
      <c r="L4554" s="32"/>
      <c r="M4554" s="182"/>
    </row>
    <row r="4555" spans="1:257" s="183" customFormat="1" x14ac:dyDescent="0.25">
      <c r="A4555" s="1" t="s">
        <v>3</v>
      </c>
      <c r="B4555" s="318" t="s">
        <v>284</v>
      </c>
      <c r="C4555" s="319">
        <v>372</v>
      </c>
      <c r="D4555" s="319">
        <v>45</v>
      </c>
      <c r="E4555" s="318">
        <v>20</v>
      </c>
      <c r="F4555" s="320">
        <v>10</v>
      </c>
      <c r="G4555" s="321">
        <v>14</v>
      </c>
      <c r="H4555" s="322">
        <v>14</v>
      </c>
      <c r="I4555" s="319">
        <f t="shared" si="283"/>
        <v>38</v>
      </c>
      <c r="J4555" s="323">
        <f t="shared" si="284"/>
        <v>0.84444444444444444</v>
      </c>
      <c r="K4555" s="319"/>
      <c r="L4555" s="334"/>
      <c r="M4555" s="323"/>
      <c r="N4555" s="324"/>
      <c r="O4555" s="324"/>
      <c r="P4555" s="324"/>
      <c r="Q4555" s="324"/>
      <c r="R4555" s="324"/>
      <c r="S4555" s="324"/>
      <c r="T4555" s="324"/>
      <c r="U4555" s="324"/>
      <c r="V4555" s="324"/>
      <c r="W4555" s="324"/>
      <c r="X4555" s="324"/>
      <c r="Y4555" s="324"/>
      <c r="Z4555" s="324"/>
      <c r="AA4555" s="324"/>
      <c r="AB4555" s="324"/>
      <c r="AC4555" s="324"/>
      <c r="AD4555" s="324"/>
      <c r="AE4555" s="324"/>
      <c r="AF4555" s="324"/>
      <c r="AG4555" s="324"/>
      <c r="AH4555" s="324"/>
      <c r="AI4555" s="324"/>
      <c r="AJ4555" s="324"/>
      <c r="AK4555" s="324"/>
      <c r="AL4555" s="324"/>
      <c r="AM4555" s="324"/>
      <c r="AN4555" s="324"/>
      <c r="AO4555" s="324"/>
      <c r="AP4555" s="324"/>
      <c r="AQ4555" s="324"/>
      <c r="AR4555" s="324"/>
      <c r="AS4555" s="324"/>
      <c r="AT4555" s="324"/>
      <c r="AU4555" s="324"/>
      <c r="AV4555" s="324"/>
      <c r="AW4555" s="324"/>
      <c r="AX4555" s="324"/>
      <c r="AY4555" s="324"/>
      <c r="AZ4555" s="324"/>
      <c r="BA4555" s="324"/>
      <c r="BB4555" s="324"/>
      <c r="BC4555" s="324"/>
      <c r="BD4555" s="324"/>
      <c r="BE4555" s="324"/>
      <c r="BF4555" s="324"/>
      <c r="BG4555" s="324"/>
      <c r="BH4555" s="324"/>
      <c r="BI4555" s="324"/>
      <c r="BJ4555" s="324"/>
      <c r="BK4555" s="324"/>
      <c r="BL4555" s="324"/>
      <c r="BM4555" s="324"/>
      <c r="BN4555" s="324"/>
      <c r="BO4555" s="324"/>
      <c r="BP4555" s="324"/>
      <c r="BQ4555" s="324"/>
      <c r="BR4555" s="324"/>
      <c r="BS4555" s="324"/>
      <c r="BT4555" s="324"/>
      <c r="BU4555" s="324"/>
      <c r="BV4555" s="324"/>
      <c r="BW4555" s="324"/>
      <c r="BX4555" s="324"/>
      <c r="BY4555" s="324"/>
      <c r="BZ4555" s="324"/>
      <c r="CA4555" s="324"/>
      <c r="CB4555" s="324"/>
      <c r="CC4555" s="324"/>
      <c r="CD4555" s="324"/>
      <c r="CE4555" s="324"/>
      <c r="CF4555" s="324"/>
      <c r="CG4555" s="324"/>
      <c r="CH4555" s="324"/>
      <c r="CI4555" s="324"/>
      <c r="CJ4555" s="324"/>
      <c r="CK4555" s="324"/>
      <c r="CL4555" s="324"/>
      <c r="CM4555" s="324"/>
      <c r="CN4555" s="324"/>
      <c r="CO4555" s="324"/>
      <c r="CP4555" s="324"/>
      <c r="CQ4555" s="324"/>
      <c r="CR4555" s="324"/>
      <c r="CS4555" s="324"/>
      <c r="CT4555" s="324"/>
      <c r="CU4555" s="324"/>
      <c r="CV4555" s="324"/>
      <c r="CW4555" s="324"/>
      <c r="CX4555" s="324"/>
      <c r="CY4555" s="324"/>
      <c r="CZ4555" s="324"/>
      <c r="DA4555" s="324"/>
      <c r="DB4555" s="324"/>
      <c r="DC4555" s="324"/>
      <c r="DD4555" s="324"/>
      <c r="DE4555" s="324"/>
      <c r="DF4555" s="324"/>
      <c r="DG4555" s="324"/>
      <c r="DH4555" s="324"/>
      <c r="DI4555" s="324"/>
      <c r="DJ4555" s="324"/>
      <c r="DK4555" s="324"/>
      <c r="DL4555" s="324"/>
      <c r="DM4555" s="324"/>
      <c r="DN4555" s="324"/>
      <c r="DO4555" s="324"/>
      <c r="DP4555" s="324"/>
      <c r="DQ4555" s="324"/>
      <c r="DR4555" s="324"/>
      <c r="DS4555" s="324"/>
      <c r="DT4555" s="324"/>
      <c r="DU4555" s="324"/>
      <c r="DV4555" s="324"/>
      <c r="DW4555" s="324"/>
      <c r="DX4555" s="324"/>
      <c r="DY4555" s="324"/>
      <c r="DZ4555" s="324"/>
      <c r="EA4555" s="324"/>
      <c r="EB4555" s="324"/>
      <c r="EC4555" s="324"/>
      <c r="ED4555" s="324"/>
      <c r="EE4555" s="324"/>
      <c r="EF4555" s="324"/>
      <c r="EG4555" s="324"/>
      <c r="EH4555" s="324"/>
      <c r="EI4555" s="324"/>
      <c r="EJ4555" s="324"/>
      <c r="EK4555" s="324"/>
      <c r="EL4555" s="324"/>
      <c r="EM4555" s="324"/>
      <c r="EN4555" s="324"/>
      <c r="EO4555" s="324"/>
      <c r="EP4555" s="324"/>
      <c r="EQ4555" s="324"/>
      <c r="ER4555" s="324"/>
      <c r="ES4555" s="324"/>
      <c r="ET4555" s="324"/>
      <c r="EU4555" s="324"/>
      <c r="EV4555" s="324"/>
      <c r="EW4555" s="324"/>
      <c r="EX4555" s="324"/>
      <c r="EY4555" s="324"/>
      <c r="EZ4555" s="324"/>
      <c r="FA4555" s="324"/>
      <c r="FB4555" s="324"/>
      <c r="FC4555" s="324"/>
      <c r="FD4555" s="324"/>
      <c r="FE4555" s="324"/>
      <c r="FF4555" s="324"/>
      <c r="FG4555" s="324"/>
      <c r="FH4555" s="324"/>
      <c r="FI4555" s="324"/>
      <c r="FJ4555" s="324"/>
      <c r="FK4555" s="324"/>
      <c r="FL4555" s="324"/>
      <c r="FM4555" s="324"/>
      <c r="FN4555" s="324"/>
      <c r="FO4555" s="324"/>
      <c r="FP4555" s="324"/>
      <c r="FQ4555" s="324"/>
      <c r="FR4555" s="324"/>
      <c r="FS4555" s="324"/>
      <c r="FT4555" s="324"/>
      <c r="FU4555" s="324"/>
      <c r="FV4555" s="324"/>
      <c r="FW4555" s="324"/>
      <c r="FX4555" s="324"/>
      <c r="FY4555" s="324"/>
      <c r="FZ4555" s="324"/>
      <c r="GA4555" s="324"/>
      <c r="GB4555" s="324"/>
      <c r="GC4555" s="324"/>
      <c r="GD4555" s="324"/>
      <c r="GE4555" s="324"/>
      <c r="GF4555" s="324"/>
      <c r="GG4555" s="324"/>
      <c r="GH4555" s="324"/>
      <c r="GI4555" s="324"/>
      <c r="GJ4555" s="324"/>
      <c r="GK4555" s="324"/>
      <c r="GL4555" s="324"/>
      <c r="GM4555" s="324"/>
      <c r="GN4555" s="324"/>
      <c r="GO4555" s="324"/>
      <c r="GP4555" s="324"/>
      <c r="GQ4555" s="324"/>
      <c r="GR4555" s="324"/>
      <c r="GS4555" s="324"/>
      <c r="GT4555" s="324"/>
      <c r="GU4555" s="324"/>
      <c r="GV4555" s="324"/>
      <c r="GW4555" s="324"/>
      <c r="GX4555" s="324"/>
      <c r="GY4555" s="324"/>
      <c r="GZ4555" s="324"/>
      <c r="HA4555" s="324"/>
      <c r="HB4555" s="324"/>
      <c r="HC4555" s="324"/>
      <c r="HD4555" s="324"/>
      <c r="HE4555" s="324"/>
      <c r="HF4555" s="324"/>
      <c r="HG4555" s="324"/>
      <c r="HH4555" s="324"/>
      <c r="HI4555" s="324"/>
      <c r="HJ4555" s="324"/>
      <c r="HK4555" s="324"/>
      <c r="HL4555" s="324"/>
      <c r="HM4555" s="324"/>
      <c r="HN4555" s="324"/>
      <c r="HO4555" s="324"/>
      <c r="HP4555" s="324"/>
      <c r="HQ4555" s="324"/>
      <c r="HR4555" s="324"/>
      <c r="HS4555" s="324"/>
      <c r="HT4555" s="324"/>
      <c r="HU4555" s="324"/>
      <c r="HV4555" s="324"/>
      <c r="HW4555" s="324"/>
      <c r="HX4555" s="324"/>
      <c r="HY4555" s="324"/>
      <c r="HZ4555" s="324"/>
      <c r="IA4555" s="324"/>
      <c r="IB4555" s="324"/>
      <c r="IC4555" s="324"/>
      <c r="ID4555" s="324"/>
      <c r="IE4555" s="324"/>
      <c r="IF4555" s="324"/>
      <c r="IG4555" s="324"/>
      <c r="IH4555" s="324"/>
      <c r="II4555" s="324"/>
      <c r="IJ4555" s="324"/>
      <c r="IK4555" s="324"/>
      <c r="IL4555" s="324"/>
      <c r="IM4555" s="324"/>
      <c r="IN4555" s="324"/>
      <c r="IO4555" s="324"/>
      <c r="IP4555" s="324"/>
      <c r="IQ4555" s="324"/>
      <c r="IR4555" s="324"/>
      <c r="IS4555" s="324"/>
      <c r="IT4555" s="324"/>
      <c r="IU4555" s="324"/>
      <c r="IV4555" s="324"/>
      <c r="IW4555" s="324"/>
    </row>
    <row r="4556" spans="1:257" s="183" customFormat="1" x14ac:dyDescent="0.25">
      <c r="A4556" s="1" t="s">
        <v>3</v>
      </c>
      <c r="B4556" s="318" t="s">
        <v>284</v>
      </c>
      <c r="C4556" s="319">
        <v>372</v>
      </c>
      <c r="D4556" s="319">
        <v>47</v>
      </c>
      <c r="E4556" s="318">
        <v>20</v>
      </c>
      <c r="F4556" s="320">
        <v>12</v>
      </c>
      <c r="G4556" s="321">
        <v>12</v>
      </c>
      <c r="H4556" s="322">
        <v>15</v>
      </c>
      <c r="I4556" s="319">
        <f t="shared" si="283"/>
        <v>39</v>
      </c>
      <c r="J4556" s="323">
        <f t="shared" si="284"/>
        <v>0.8666666666666667</v>
      </c>
      <c r="K4556" s="319"/>
      <c r="L4556" s="334"/>
      <c r="M4556" s="323"/>
      <c r="N4556" s="324"/>
      <c r="O4556" s="324"/>
      <c r="P4556" s="324"/>
      <c r="Q4556" s="324"/>
      <c r="R4556" s="324"/>
      <c r="S4556" s="324"/>
      <c r="T4556" s="324"/>
      <c r="U4556" s="324"/>
      <c r="V4556" s="324"/>
      <c r="W4556" s="324"/>
      <c r="X4556" s="324"/>
      <c r="Y4556" s="324"/>
      <c r="Z4556" s="324"/>
      <c r="AA4556" s="324"/>
      <c r="AB4556" s="324"/>
      <c r="AC4556" s="324"/>
      <c r="AD4556" s="324"/>
      <c r="AE4556" s="324"/>
      <c r="AF4556" s="324"/>
      <c r="AG4556" s="324"/>
      <c r="AH4556" s="324"/>
      <c r="AI4556" s="324"/>
      <c r="AJ4556" s="324"/>
      <c r="AK4556" s="324"/>
      <c r="AL4556" s="324"/>
      <c r="AM4556" s="324"/>
      <c r="AN4556" s="324"/>
      <c r="AO4556" s="324"/>
      <c r="AP4556" s="324"/>
      <c r="AQ4556" s="324"/>
      <c r="AR4556" s="324"/>
      <c r="AS4556" s="324"/>
      <c r="AT4556" s="324"/>
      <c r="AU4556" s="324"/>
      <c r="AV4556" s="324"/>
      <c r="AW4556" s="324"/>
      <c r="AX4556" s="324"/>
      <c r="AY4556" s="324"/>
      <c r="AZ4556" s="324"/>
      <c r="BA4556" s="324"/>
      <c r="BB4556" s="324"/>
      <c r="BC4556" s="324"/>
      <c r="BD4556" s="324"/>
      <c r="BE4556" s="324"/>
      <c r="BF4556" s="324"/>
      <c r="BG4556" s="324"/>
      <c r="BH4556" s="324"/>
      <c r="BI4556" s="324"/>
      <c r="BJ4556" s="324"/>
      <c r="BK4556" s="324"/>
      <c r="BL4556" s="324"/>
      <c r="BM4556" s="324"/>
      <c r="BN4556" s="324"/>
      <c r="BO4556" s="324"/>
      <c r="BP4556" s="324"/>
      <c r="BQ4556" s="324"/>
      <c r="BR4556" s="324"/>
      <c r="BS4556" s="324"/>
      <c r="BT4556" s="324"/>
      <c r="BU4556" s="324"/>
      <c r="BV4556" s="324"/>
      <c r="BW4556" s="324"/>
      <c r="BX4556" s="324"/>
      <c r="BY4556" s="324"/>
      <c r="BZ4556" s="324"/>
      <c r="CA4556" s="324"/>
      <c r="CB4556" s="324"/>
      <c r="CC4556" s="324"/>
      <c r="CD4556" s="324"/>
      <c r="CE4556" s="324"/>
      <c r="CF4556" s="324"/>
      <c r="CG4556" s="324"/>
      <c r="CH4556" s="324"/>
      <c r="CI4556" s="324"/>
      <c r="CJ4556" s="324"/>
      <c r="CK4556" s="324"/>
      <c r="CL4556" s="324"/>
      <c r="CM4556" s="324"/>
      <c r="CN4556" s="324"/>
      <c r="CO4556" s="324"/>
      <c r="CP4556" s="324"/>
      <c r="CQ4556" s="324"/>
      <c r="CR4556" s="324"/>
      <c r="CS4556" s="324"/>
      <c r="CT4556" s="324"/>
      <c r="CU4556" s="324"/>
      <c r="CV4556" s="324"/>
      <c r="CW4556" s="324"/>
      <c r="CX4556" s="324"/>
      <c r="CY4556" s="324"/>
      <c r="CZ4556" s="324"/>
      <c r="DA4556" s="324"/>
      <c r="DB4556" s="324"/>
      <c r="DC4556" s="324"/>
      <c r="DD4556" s="324"/>
      <c r="DE4556" s="324"/>
      <c r="DF4556" s="324"/>
      <c r="DG4556" s="324"/>
      <c r="DH4556" s="324"/>
      <c r="DI4556" s="324"/>
      <c r="DJ4556" s="324"/>
      <c r="DK4556" s="324"/>
      <c r="DL4556" s="324"/>
      <c r="DM4556" s="324"/>
      <c r="DN4556" s="324"/>
      <c r="DO4556" s="324"/>
      <c r="DP4556" s="324"/>
      <c r="DQ4556" s="324"/>
      <c r="DR4556" s="324"/>
      <c r="DS4556" s="324"/>
      <c r="DT4556" s="324"/>
      <c r="DU4556" s="324"/>
      <c r="DV4556" s="324"/>
      <c r="DW4556" s="324"/>
      <c r="DX4556" s="324"/>
      <c r="DY4556" s="324"/>
      <c r="DZ4556" s="324"/>
      <c r="EA4556" s="324"/>
      <c r="EB4556" s="324"/>
      <c r="EC4556" s="324"/>
      <c r="ED4556" s="324"/>
      <c r="EE4556" s="324"/>
      <c r="EF4556" s="324"/>
      <c r="EG4556" s="324"/>
      <c r="EH4556" s="324"/>
      <c r="EI4556" s="324"/>
      <c r="EJ4556" s="324"/>
      <c r="EK4556" s="324"/>
      <c r="EL4556" s="324"/>
      <c r="EM4556" s="324"/>
      <c r="EN4556" s="324"/>
      <c r="EO4556" s="324"/>
      <c r="EP4556" s="324"/>
      <c r="EQ4556" s="324"/>
      <c r="ER4556" s="324"/>
      <c r="ES4556" s="324"/>
      <c r="ET4556" s="324"/>
      <c r="EU4556" s="324"/>
      <c r="EV4556" s="324"/>
      <c r="EW4556" s="324"/>
      <c r="EX4556" s="324"/>
      <c r="EY4556" s="324"/>
      <c r="EZ4556" s="324"/>
      <c r="FA4556" s="324"/>
      <c r="FB4556" s="324"/>
      <c r="FC4556" s="324"/>
      <c r="FD4556" s="324"/>
      <c r="FE4556" s="324"/>
      <c r="FF4556" s="324"/>
      <c r="FG4556" s="324"/>
      <c r="FH4556" s="324"/>
      <c r="FI4556" s="324"/>
      <c r="FJ4556" s="324"/>
      <c r="FK4556" s="324"/>
      <c r="FL4556" s="324"/>
      <c r="FM4556" s="324"/>
      <c r="FN4556" s="324"/>
      <c r="FO4556" s="324"/>
      <c r="FP4556" s="324"/>
      <c r="FQ4556" s="324"/>
      <c r="FR4556" s="324"/>
      <c r="FS4556" s="324"/>
      <c r="FT4556" s="324"/>
      <c r="FU4556" s="324"/>
      <c r="FV4556" s="324"/>
      <c r="FW4556" s="324"/>
      <c r="FX4556" s="324"/>
      <c r="FY4556" s="324"/>
      <c r="FZ4556" s="324"/>
      <c r="GA4556" s="324"/>
      <c r="GB4556" s="324"/>
      <c r="GC4556" s="324"/>
      <c r="GD4556" s="324"/>
      <c r="GE4556" s="324"/>
      <c r="GF4556" s="324"/>
      <c r="GG4556" s="324"/>
      <c r="GH4556" s="324"/>
      <c r="GI4556" s="324"/>
      <c r="GJ4556" s="324"/>
      <c r="GK4556" s="324"/>
      <c r="GL4556" s="324"/>
      <c r="GM4556" s="324"/>
      <c r="GN4556" s="324"/>
      <c r="GO4556" s="324"/>
      <c r="GP4556" s="324"/>
      <c r="GQ4556" s="324"/>
      <c r="GR4556" s="324"/>
      <c r="GS4556" s="324"/>
      <c r="GT4556" s="324"/>
      <c r="GU4556" s="324"/>
      <c r="GV4556" s="324"/>
      <c r="GW4556" s="324"/>
      <c r="GX4556" s="324"/>
      <c r="GY4556" s="324"/>
      <c r="GZ4556" s="324"/>
      <c r="HA4556" s="324"/>
      <c r="HB4556" s="324"/>
      <c r="HC4556" s="324"/>
      <c r="HD4556" s="324"/>
      <c r="HE4556" s="324"/>
      <c r="HF4556" s="324"/>
      <c r="HG4556" s="324"/>
      <c r="HH4556" s="324"/>
      <c r="HI4556" s="324"/>
      <c r="HJ4556" s="324"/>
      <c r="HK4556" s="324"/>
      <c r="HL4556" s="324"/>
      <c r="HM4556" s="324"/>
      <c r="HN4556" s="324"/>
      <c r="HO4556" s="324"/>
      <c r="HP4556" s="324"/>
      <c r="HQ4556" s="324"/>
      <c r="HR4556" s="324"/>
      <c r="HS4556" s="324"/>
      <c r="HT4556" s="324"/>
      <c r="HU4556" s="324"/>
      <c r="HV4556" s="324"/>
      <c r="HW4556" s="324"/>
      <c r="HX4556" s="324"/>
      <c r="HY4556" s="324"/>
      <c r="HZ4556" s="324"/>
      <c r="IA4556" s="324"/>
      <c r="IB4556" s="324"/>
      <c r="IC4556" s="324"/>
      <c r="ID4556" s="324"/>
      <c r="IE4556" s="324"/>
      <c r="IF4556" s="324"/>
      <c r="IG4556" s="324"/>
      <c r="IH4556" s="324"/>
      <c r="II4556" s="324"/>
      <c r="IJ4556" s="324"/>
      <c r="IK4556" s="324"/>
      <c r="IL4556" s="324"/>
      <c r="IM4556" s="324"/>
      <c r="IN4556" s="324"/>
      <c r="IO4556" s="324"/>
      <c r="IP4556" s="324"/>
      <c r="IQ4556" s="324"/>
      <c r="IR4556" s="324"/>
      <c r="IS4556" s="324"/>
      <c r="IT4556" s="324"/>
      <c r="IU4556" s="324"/>
      <c r="IV4556" s="324"/>
      <c r="IW4556" s="324"/>
    </row>
    <row r="4557" spans="1:257" s="324" customFormat="1" x14ac:dyDescent="0.25">
      <c r="A4557" s="1" t="s">
        <v>3</v>
      </c>
      <c r="B4557" s="177" t="s">
        <v>284</v>
      </c>
      <c r="C4557" s="319">
        <v>371</v>
      </c>
      <c r="D4557" s="319">
        <v>48</v>
      </c>
      <c r="E4557" s="318">
        <v>20</v>
      </c>
      <c r="F4557" s="320">
        <v>14</v>
      </c>
      <c r="G4557" s="321">
        <v>10</v>
      </c>
      <c r="H4557" s="322">
        <v>15</v>
      </c>
      <c r="I4557" s="178">
        <f t="shared" si="283"/>
        <v>39</v>
      </c>
      <c r="J4557" s="182">
        <f t="shared" si="284"/>
        <v>0.8666666666666667</v>
      </c>
      <c r="K4557" s="319"/>
      <c r="L4557" s="334"/>
      <c r="M4557" s="323"/>
    </row>
    <row r="4558" spans="1:257" s="324" customFormat="1" x14ac:dyDescent="0.25">
      <c r="A4558" s="1" t="s">
        <v>3</v>
      </c>
      <c r="B4558" s="318" t="s">
        <v>284</v>
      </c>
      <c r="C4558" s="319">
        <v>371</v>
      </c>
      <c r="D4558" s="319">
        <v>47</v>
      </c>
      <c r="E4558" s="318">
        <v>20</v>
      </c>
      <c r="F4558" s="320">
        <v>13</v>
      </c>
      <c r="G4558" s="321">
        <v>14</v>
      </c>
      <c r="H4558" s="322">
        <v>10</v>
      </c>
      <c r="I4558" s="319">
        <f t="shared" si="283"/>
        <v>37</v>
      </c>
      <c r="J4558" s="323">
        <f t="shared" si="284"/>
        <v>0.82222222222222219</v>
      </c>
      <c r="K4558" s="319"/>
      <c r="L4558" s="334"/>
      <c r="M4558" s="323"/>
    </row>
    <row r="4559" spans="1:257" s="324" customFormat="1" x14ac:dyDescent="0.25">
      <c r="A4559" s="1" t="s">
        <v>3</v>
      </c>
      <c r="B4559" s="318" t="s">
        <v>284</v>
      </c>
      <c r="C4559" s="319">
        <v>371</v>
      </c>
      <c r="D4559" s="319">
        <v>45</v>
      </c>
      <c r="E4559" s="318">
        <v>20</v>
      </c>
      <c r="F4559" s="320">
        <v>10</v>
      </c>
      <c r="G4559" s="321">
        <v>13</v>
      </c>
      <c r="H4559" s="322">
        <v>15</v>
      </c>
      <c r="I4559" s="319">
        <f t="shared" si="283"/>
        <v>38</v>
      </c>
      <c r="J4559" s="323">
        <f t="shared" si="284"/>
        <v>0.84444444444444444</v>
      </c>
      <c r="K4559" s="319"/>
      <c r="L4559" s="334"/>
      <c r="M4559" s="323"/>
    </row>
    <row r="4560" spans="1:257" s="324" customFormat="1" x14ac:dyDescent="0.25">
      <c r="A4560" s="1" t="s">
        <v>3</v>
      </c>
      <c r="B4560" s="318" t="s">
        <v>284</v>
      </c>
      <c r="C4560" s="319">
        <v>370</v>
      </c>
      <c r="D4560" s="319">
        <v>46</v>
      </c>
      <c r="E4560" s="318">
        <v>20</v>
      </c>
      <c r="F4560" s="320">
        <v>11</v>
      </c>
      <c r="G4560" s="321">
        <v>13</v>
      </c>
      <c r="H4560" s="322">
        <v>11</v>
      </c>
      <c r="I4560" s="319">
        <f t="shared" si="283"/>
        <v>35</v>
      </c>
      <c r="J4560" s="323">
        <f t="shared" si="284"/>
        <v>0.77777777777777779</v>
      </c>
      <c r="K4560" s="319"/>
      <c r="L4560" s="334"/>
      <c r="M4560" s="323"/>
    </row>
    <row r="4561" spans="1:257" s="324" customFormat="1" x14ac:dyDescent="0.25">
      <c r="A4561" s="1" t="s">
        <v>3</v>
      </c>
      <c r="B4561" s="177" t="s">
        <v>284</v>
      </c>
      <c r="C4561" s="319">
        <v>370</v>
      </c>
      <c r="D4561" s="319">
        <v>48</v>
      </c>
      <c r="E4561" s="318">
        <v>20</v>
      </c>
      <c r="F4561" s="320">
        <v>14</v>
      </c>
      <c r="G4561" s="321">
        <v>11</v>
      </c>
      <c r="H4561" s="322">
        <v>13</v>
      </c>
      <c r="I4561" s="178">
        <f t="shared" si="283"/>
        <v>38</v>
      </c>
      <c r="J4561" s="182">
        <f t="shared" si="284"/>
        <v>0.84444444444444444</v>
      </c>
      <c r="K4561" s="178">
        <v>37</v>
      </c>
      <c r="L4561" s="32">
        <f>K4561/45</f>
        <v>0.82222222222222219</v>
      </c>
      <c r="M4561" s="323"/>
    </row>
    <row r="4562" spans="1:257" s="324" customFormat="1" x14ac:dyDescent="0.25">
      <c r="A4562" s="1" t="s">
        <v>3</v>
      </c>
      <c r="B4562" s="177" t="s">
        <v>284</v>
      </c>
      <c r="C4562" s="178">
        <v>369</v>
      </c>
      <c r="D4562" s="178">
        <v>46</v>
      </c>
      <c r="E4562" s="177">
        <v>20</v>
      </c>
      <c r="F4562" s="179">
        <v>11</v>
      </c>
      <c r="G4562" s="180">
        <v>15</v>
      </c>
      <c r="H4562" s="181">
        <v>10</v>
      </c>
      <c r="I4562" s="178">
        <f t="shared" si="283"/>
        <v>36</v>
      </c>
      <c r="J4562" s="182">
        <f t="shared" si="284"/>
        <v>0.8</v>
      </c>
      <c r="K4562" s="178"/>
      <c r="L4562" s="32"/>
      <c r="M4562" s="182"/>
      <c r="N4562" s="183"/>
      <c r="O4562" s="183"/>
      <c r="P4562" s="183"/>
      <c r="Q4562" s="183"/>
      <c r="R4562" s="183"/>
      <c r="S4562" s="183"/>
      <c r="T4562" s="183"/>
      <c r="U4562" s="183"/>
      <c r="V4562" s="183"/>
      <c r="W4562" s="183"/>
      <c r="X4562" s="183"/>
      <c r="Y4562" s="183"/>
      <c r="Z4562" s="183"/>
      <c r="AA4562" s="183"/>
      <c r="AB4562" s="183"/>
      <c r="AC4562" s="183"/>
      <c r="AD4562" s="183"/>
      <c r="AE4562" s="183"/>
      <c r="AF4562" s="183"/>
      <c r="AG4562" s="183"/>
      <c r="AH4562" s="183"/>
      <c r="AI4562" s="183"/>
      <c r="AJ4562" s="183"/>
      <c r="AK4562" s="183"/>
      <c r="AL4562" s="183"/>
      <c r="AM4562" s="183"/>
      <c r="AN4562" s="183"/>
      <c r="AO4562" s="183"/>
      <c r="AP4562" s="183"/>
      <c r="AQ4562" s="183"/>
      <c r="AR4562" s="183"/>
      <c r="AS4562" s="183"/>
      <c r="AT4562" s="183"/>
      <c r="AU4562" s="183"/>
      <c r="AV4562" s="183"/>
      <c r="AW4562" s="183"/>
      <c r="AX4562" s="183"/>
      <c r="AY4562" s="183"/>
      <c r="AZ4562" s="183"/>
      <c r="BA4562" s="183"/>
      <c r="BB4562" s="183"/>
      <c r="BC4562" s="183"/>
      <c r="BD4562" s="183"/>
      <c r="BE4562" s="183"/>
      <c r="BF4562" s="183"/>
      <c r="BG4562" s="183"/>
      <c r="BH4562" s="183"/>
      <c r="BI4562" s="183"/>
      <c r="BJ4562" s="183"/>
      <c r="BK4562" s="183"/>
      <c r="BL4562" s="183"/>
      <c r="BM4562" s="183"/>
      <c r="BN4562" s="183"/>
      <c r="BO4562" s="183"/>
      <c r="BP4562" s="183"/>
      <c r="BQ4562" s="183"/>
      <c r="BR4562" s="183"/>
      <c r="BS4562" s="183"/>
      <c r="BT4562" s="183"/>
      <c r="BU4562" s="183"/>
      <c r="BV4562" s="183"/>
      <c r="BW4562" s="183"/>
      <c r="BX4562" s="183"/>
      <c r="BY4562" s="183"/>
      <c r="BZ4562" s="183"/>
      <c r="CA4562" s="183"/>
      <c r="CB4562" s="183"/>
      <c r="CC4562" s="183"/>
      <c r="CD4562" s="183"/>
      <c r="CE4562" s="183"/>
      <c r="CF4562" s="183"/>
      <c r="CG4562" s="183"/>
      <c r="CH4562" s="183"/>
      <c r="CI4562" s="183"/>
      <c r="CJ4562" s="183"/>
      <c r="CK4562" s="183"/>
      <c r="CL4562" s="183"/>
      <c r="CM4562" s="183"/>
      <c r="CN4562" s="183"/>
      <c r="CO4562" s="183"/>
      <c r="CP4562" s="183"/>
      <c r="CQ4562" s="183"/>
      <c r="CR4562" s="183"/>
      <c r="CS4562" s="183"/>
      <c r="CT4562" s="183"/>
      <c r="CU4562" s="183"/>
      <c r="CV4562" s="183"/>
      <c r="CW4562" s="183"/>
      <c r="CX4562" s="183"/>
      <c r="CY4562" s="183"/>
      <c r="CZ4562" s="183"/>
      <c r="DA4562" s="183"/>
      <c r="DB4562" s="183"/>
      <c r="DC4562" s="183"/>
      <c r="DD4562" s="183"/>
      <c r="DE4562" s="183"/>
      <c r="DF4562" s="183"/>
      <c r="DG4562" s="183"/>
      <c r="DH4562" s="183"/>
      <c r="DI4562" s="183"/>
      <c r="DJ4562" s="183"/>
      <c r="DK4562" s="183"/>
      <c r="DL4562" s="183"/>
      <c r="DM4562" s="183"/>
      <c r="DN4562" s="183"/>
      <c r="DO4562" s="183"/>
      <c r="DP4562" s="183"/>
      <c r="DQ4562" s="183"/>
      <c r="DR4562" s="183"/>
      <c r="DS4562" s="183"/>
      <c r="DT4562" s="183"/>
      <c r="DU4562" s="183"/>
      <c r="DV4562" s="183"/>
      <c r="DW4562" s="183"/>
      <c r="DX4562" s="183"/>
      <c r="DY4562" s="183"/>
      <c r="DZ4562" s="183"/>
      <c r="EA4562" s="183"/>
      <c r="EB4562" s="183"/>
      <c r="EC4562" s="183"/>
      <c r="ED4562" s="183"/>
      <c r="EE4562" s="183"/>
      <c r="EF4562" s="183"/>
      <c r="EG4562" s="183"/>
      <c r="EH4562" s="183"/>
      <c r="EI4562" s="183"/>
      <c r="EJ4562" s="183"/>
      <c r="EK4562" s="183"/>
      <c r="EL4562" s="183"/>
      <c r="EM4562" s="183"/>
      <c r="EN4562" s="183"/>
      <c r="EO4562" s="183"/>
      <c r="EP4562" s="183"/>
      <c r="EQ4562" s="183"/>
      <c r="ER4562" s="183"/>
      <c r="ES4562" s="183"/>
      <c r="ET4562" s="183"/>
      <c r="EU4562" s="183"/>
      <c r="EV4562" s="183"/>
      <c r="EW4562" s="183"/>
      <c r="EX4562" s="183"/>
      <c r="EY4562" s="183"/>
      <c r="EZ4562" s="183"/>
      <c r="FA4562" s="183"/>
      <c r="FB4562" s="183"/>
      <c r="FC4562" s="183"/>
      <c r="FD4562" s="183"/>
      <c r="FE4562" s="183"/>
      <c r="FF4562" s="183"/>
      <c r="FG4562" s="183"/>
      <c r="FH4562" s="183"/>
      <c r="FI4562" s="183"/>
      <c r="FJ4562" s="183"/>
      <c r="FK4562" s="183"/>
      <c r="FL4562" s="183"/>
      <c r="FM4562" s="183"/>
      <c r="FN4562" s="183"/>
      <c r="FO4562" s="183"/>
      <c r="FP4562" s="183"/>
      <c r="FQ4562" s="183"/>
      <c r="FR4562" s="183"/>
      <c r="FS4562" s="183"/>
      <c r="FT4562" s="183"/>
      <c r="FU4562" s="183"/>
      <c r="FV4562" s="183"/>
      <c r="FW4562" s="183"/>
      <c r="FX4562" s="183"/>
      <c r="FY4562" s="183"/>
      <c r="FZ4562" s="183"/>
      <c r="GA4562" s="183"/>
      <c r="GB4562" s="183"/>
      <c r="GC4562" s="183"/>
      <c r="GD4562" s="183"/>
      <c r="GE4562" s="183"/>
      <c r="GF4562" s="183"/>
      <c r="GG4562" s="183"/>
      <c r="GH4562" s="183"/>
      <c r="GI4562" s="183"/>
      <c r="GJ4562" s="183"/>
      <c r="GK4562" s="183"/>
      <c r="GL4562" s="183"/>
      <c r="GM4562" s="183"/>
      <c r="GN4562" s="183"/>
      <c r="GO4562" s="183"/>
      <c r="GP4562" s="183"/>
      <c r="GQ4562" s="183"/>
      <c r="GR4562" s="183"/>
      <c r="GS4562" s="183"/>
      <c r="GT4562" s="183"/>
      <c r="GU4562" s="183"/>
      <c r="GV4562" s="183"/>
      <c r="GW4562" s="183"/>
      <c r="GX4562" s="183"/>
      <c r="GY4562" s="183"/>
      <c r="GZ4562" s="183"/>
      <c r="HA4562" s="183"/>
      <c r="HB4562" s="183"/>
      <c r="HC4562" s="183"/>
      <c r="HD4562" s="183"/>
      <c r="HE4562" s="183"/>
      <c r="HF4562" s="183"/>
      <c r="HG4562" s="183"/>
      <c r="HH4562" s="183"/>
      <c r="HI4562" s="183"/>
      <c r="HJ4562" s="183"/>
      <c r="HK4562" s="183"/>
      <c r="HL4562" s="183"/>
      <c r="HM4562" s="183"/>
      <c r="HN4562" s="183"/>
      <c r="HO4562" s="183"/>
      <c r="HP4562" s="183"/>
      <c r="HQ4562" s="183"/>
      <c r="HR4562" s="183"/>
      <c r="HS4562" s="183"/>
      <c r="HT4562" s="183"/>
      <c r="HU4562" s="183"/>
      <c r="HV4562" s="183"/>
      <c r="HW4562" s="183"/>
      <c r="HX4562" s="183"/>
      <c r="HY4562" s="183"/>
      <c r="HZ4562" s="183"/>
      <c r="IA4562" s="183"/>
      <c r="IB4562" s="183"/>
      <c r="IC4562" s="183"/>
      <c r="ID4562" s="183"/>
      <c r="IE4562" s="183"/>
      <c r="IF4562" s="183"/>
      <c r="IG4562" s="183"/>
      <c r="IH4562" s="183"/>
      <c r="II4562" s="183"/>
      <c r="IJ4562" s="183"/>
      <c r="IK4562" s="183"/>
      <c r="IL4562" s="183"/>
      <c r="IM4562" s="183"/>
      <c r="IN4562" s="183"/>
      <c r="IO4562" s="183"/>
      <c r="IP4562" s="183"/>
      <c r="IQ4562" s="183"/>
      <c r="IR4562" s="183"/>
      <c r="IS4562" s="183"/>
      <c r="IT4562" s="183"/>
      <c r="IU4562" s="183"/>
      <c r="IV4562" s="183"/>
      <c r="IW4562" s="183"/>
    </row>
    <row r="4563" spans="1:257" s="324" customFormat="1" x14ac:dyDescent="0.25">
      <c r="A4563" s="1" t="s">
        <v>3</v>
      </c>
      <c r="B4563" s="177" t="s">
        <v>284</v>
      </c>
      <c r="C4563" s="178">
        <v>369</v>
      </c>
      <c r="D4563" s="178">
        <v>46</v>
      </c>
      <c r="E4563" s="177">
        <v>20</v>
      </c>
      <c r="F4563" s="179">
        <v>11</v>
      </c>
      <c r="G4563" s="180">
        <v>15</v>
      </c>
      <c r="H4563" s="181">
        <v>10</v>
      </c>
      <c r="I4563" s="178">
        <f t="shared" si="283"/>
        <v>36</v>
      </c>
      <c r="J4563" s="182">
        <f t="shared" si="284"/>
        <v>0.8</v>
      </c>
      <c r="K4563" s="178"/>
      <c r="L4563" s="32"/>
      <c r="M4563" s="182"/>
      <c r="N4563" s="183"/>
      <c r="O4563" s="183"/>
      <c r="P4563" s="183"/>
      <c r="Q4563" s="183"/>
      <c r="R4563" s="183"/>
      <c r="S4563" s="183"/>
      <c r="T4563" s="183"/>
      <c r="U4563" s="183"/>
      <c r="V4563" s="183"/>
      <c r="W4563" s="183"/>
      <c r="X4563" s="183"/>
      <c r="Y4563" s="183"/>
      <c r="Z4563" s="183"/>
      <c r="AA4563" s="183"/>
      <c r="AB4563" s="183"/>
      <c r="AC4563" s="183"/>
      <c r="AD4563" s="183"/>
      <c r="AE4563" s="183"/>
      <c r="AF4563" s="183"/>
      <c r="AG4563" s="183"/>
      <c r="AH4563" s="183"/>
      <c r="AI4563" s="183"/>
      <c r="AJ4563" s="183"/>
      <c r="AK4563" s="183"/>
      <c r="AL4563" s="183"/>
      <c r="AM4563" s="183"/>
      <c r="AN4563" s="183"/>
      <c r="AO4563" s="183"/>
      <c r="AP4563" s="183"/>
      <c r="AQ4563" s="183"/>
      <c r="AR4563" s="183"/>
      <c r="AS4563" s="183"/>
      <c r="AT4563" s="183"/>
      <c r="AU4563" s="183"/>
      <c r="AV4563" s="183"/>
      <c r="AW4563" s="183"/>
      <c r="AX4563" s="183"/>
      <c r="AY4563" s="183"/>
      <c r="AZ4563" s="183"/>
      <c r="BA4563" s="183"/>
      <c r="BB4563" s="183"/>
      <c r="BC4563" s="183"/>
      <c r="BD4563" s="183"/>
      <c r="BE4563" s="183"/>
      <c r="BF4563" s="183"/>
      <c r="BG4563" s="183"/>
      <c r="BH4563" s="183"/>
      <c r="BI4563" s="183"/>
      <c r="BJ4563" s="183"/>
      <c r="BK4563" s="183"/>
      <c r="BL4563" s="183"/>
      <c r="BM4563" s="183"/>
      <c r="BN4563" s="183"/>
      <c r="BO4563" s="183"/>
      <c r="BP4563" s="183"/>
      <c r="BQ4563" s="183"/>
      <c r="BR4563" s="183"/>
      <c r="BS4563" s="183"/>
      <c r="BT4563" s="183"/>
      <c r="BU4563" s="183"/>
      <c r="BV4563" s="183"/>
      <c r="BW4563" s="183"/>
      <c r="BX4563" s="183"/>
      <c r="BY4563" s="183"/>
      <c r="BZ4563" s="183"/>
      <c r="CA4563" s="183"/>
      <c r="CB4563" s="183"/>
      <c r="CC4563" s="183"/>
      <c r="CD4563" s="183"/>
      <c r="CE4563" s="183"/>
      <c r="CF4563" s="183"/>
      <c r="CG4563" s="183"/>
      <c r="CH4563" s="183"/>
      <c r="CI4563" s="183"/>
      <c r="CJ4563" s="183"/>
      <c r="CK4563" s="183"/>
      <c r="CL4563" s="183"/>
      <c r="CM4563" s="183"/>
      <c r="CN4563" s="183"/>
      <c r="CO4563" s="183"/>
      <c r="CP4563" s="183"/>
      <c r="CQ4563" s="183"/>
      <c r="CR4563" s="183"/>
      <c r="CS4563" s="183"/>
      <c r="CT4563" s="183"/>
      <c r="CU4563" s="183"/>
      <c r="CV4563" s="183"/>
      <c r="CW4563" s="183"/>
      <c r="CX4563" s="183"/>
      <c r="CY4563" s="183"/>
      <c r="CZ4563" s="183"/>
      <c r="DA4563" s="183"/>
      <c r="DB4563" s="183"/>
      <c r="DC4563" s="183"/>
      <c r="DD4563" s="183"/>
      <c r="DE4563" s="183"/>
      <c r="DF4563" s="183"/>
      <c r="DG4563" s="183"/>
      <c r="DH4563" s="183"/>
      <c r="DI4563" s="183"/>
      <c r="DJ4563" s="183"/>
      <c r="DK4563" s="183"/>
      <c r="DL4563" s="183"/>
      <c r="DM4563" s="183"/>
      <c r="DN4563" s="183"/>
      <c r="DO4563" s="183"/>
      <c r="DP4563" s="183"/>
      <c r="DQ4563" s="183"/>
      <c r="DR4563" s="183"/>
      <c r="DS4563" s="183"/>
      <c r="DT4563" s="183"/>
      <c r="DU4563" s="183"/>
      <c r="DV4563" s="183"/>
      <c r="DW4563" s="183"/>
      <c r="DX4563" s="183"/>
      <c r="DY4563" s="183"/>
      <c r="DZ4563" s="183"/>
      <c r="EA4563" s="183"/>
      <c r="EB4563" s="183"/>
      <c r="EC4563" s="183"/>
      <c r="ED4563" s="183"/>
      <c r="EE4563" s="183"/>
      <c r="EF4563" s="183"/>
      <c r="EG4563" s="183"/>
      <c r="EH4563" s="183"/>
      <c r="EI4563" s="183"/>
      <c r="EJ4563" s="183"/>
      <c r="EK4563" s="183"/>
      <c r="EL4563" s="183"/>
      <c r="EM4563" s="183"/>
      <c r="EN4563" s="183"/>
      <c r="EO4563" s="183"/>
      <c r="EP4563" s="183"/>
      <c r="EQ4563" s="183"/>
      <c r="ER4563" s="183"/>
      <c r="ES4563" s="183"/>
      <c r="ET4563" s="183"/>
      <c r="EU4563" s="183"/>
      <c r="EV4563" s="183"/>
      <c r="EW4563" s="183"/>
      <c r="EX4563" s="183"/>
      <c r="EY4563" s="183"/>
      <c r="EZ4563" s="183"/>
      <c r="FA4563" s="183"/>
      <c r="FB4563" s="183"/>
      <c r="FC4563" s="183"/>
      <c r="FD4563" s="183"/>
      <c r="FE4563" s="183"/>
      <c r="FF4563" s="183"/>
      <c r="FG4563" s="183"/>
      <c r="FH4563" s="183"/>
      <c r="FI4563" s="183"/>
      <c r="FJ4563" s="183"/>
      <c r="FK4563" s="183"/>
      <c r="FL4563" s="183"/>
      <c r="FM4563" s="183"/>
      <c r="FN4563" s="183"/>
      <c r="FO4563" s="183"/>
      <c r="FP4563" s="183"/>
      <c r="FQ4563" s="183"/>
      <c r="FR4563" s="183"/>
      <c r="FS4563" s="183"/>
      <c r="FT4563" s="183"/>
      <c r="FU4563" s="183"/>
      <c r="FV4563" s="183"/>
      <c r="FW4563" s="183"/>
      <c r="FX4563" s="183"/>
      <c r="FY4563" s="183"/>
      <c r="FZ4563" s="183"/>
      <c r="GA4563" s="183"/>
      <c r="GB4563" s="183"/>
      <c r="GC4563" s="183"/>
      <c r="GD4563" s="183"/>
      <c r="GE4563" s="183"/>
      <c r="GF4563" s="183"/>
      <c r="GG4563" s="183"/>
      <c r="GH4563" s="183"/>
      <c r="GI4563" s="183"/>
      <c r="GJ4563" s="183"/>
      <c r="GK4563" s="183"/>
      <c r="GL4563" s="183"/>
      <c r="GM4563" s="183"/>
      <c r="GN4563" s="183"/>
      <c r="GO4563" s="183"/>
      <c r="GP4563" s="183"/>
      <c r="GQ4563" s="183"/>
      <c r="GR4563" s="183"/>
      <c r="GS4563" s="183"/>
      <c r="GT4563" s="183"/>
      <c r="GU4563" s="183"/>
      <c r="GV4563" s="183"/>
      <c r="GW4563" s="183"/>
      <c r="GX4563" s="183"/>
      <c r="GY4563" s="183"/>
      <c r="GZ4563" s="183"/>
      <c r="HA4563" s="183"/>
      <c r="HB4563" s="183"/>
      <c r="HC4563" s="183"/>
      <c r="HD4563" s="183"/>
      <c r="HE4563" s="183"/>
      <c r="HF4563" s="183"/>
      <c r="HG4563" s="183"/>
      <c r="HH4563" s="183"/>
      <c r="HI4563" s="183"/>
      <c r="HJ4563" s="183"/>
      <c r="HK4563" s="183"/>
      <c r="HL4563" s="183"/>
      <c r="HM4563" s="183"/>
      <c r="HN4563" s="183"/>
      <c r="HO4563" s="183"/>
      <c r="HP4563" s="183"/>
      <c r="HQ4563" s="183"/>
      <c r="HR4563" s="183"/>
      <c r="HS4563" s="183"/>
      <c r="HT4563" s="183"/>
      <c r="HU4563" s="183"/>
      <c r="HV4563" s="183"/>
      <c r="HW4563" s="183"/>
      <c r="HX4563" s="183"/>
      <c r="HY4563" s="183"/>
      <c r="HZ4563" s="183"/>
      <c r="IA4563" s="183"/>
      <c r="IB4563" s="183"/>
      <c r="IC4563" s="183"/>
      <c r="ID4563" s="183"/>
      <c r="IE4563" s="183"/>
      <c r="IF4563" s="183"/>
      <c r="IG4563" s="183"/>
      <c r="IH4563" s="183"/>
      <c r="II4563" s="183"/>
      <c r="IJ4563" s="183"/>
      <c r="IK4563" s="183"/>
      <c r="IL4563" s="183"/>
      <c r="IM4563" s="183"/>
      <c r="IN4563" s="183"/>
      <c r="IO4563" s="183"/>
      <c r="IP4563" s="183"/>
      <c r="IQ4563" s="183"/>
      <c r="IR4563" s="183"/>
      <c r="IS4563" s="183"/>
      <c r="IT4563" s="183"/>
      <c r="IU4563" s="183"/>
      <c r="IV4563" s="183"/>
      <c r="IW4563" s="183"/>
    </row>
    <row r="4564" spans="1:257" s="324" customFormat="1" x14ac:dyDescent="0.25">
      <c r="A4564" s="1" t="s">
        <v>3</v>
      </c>
      <c r="B4564" s="177" t="s">
        <v>284</v>
      </c>
      <c r="C4564" s="178">
        <v>369</v>
      </c>
      <c r="D4564" s="178">
        <v>45</v>
      </c>
      <c r="E4564" s="177">
        <v>20</v>
      </c>
      <c r="F4564" s="179">
        <v>10</v>
      </c>
      <c r="G4564" s="180">
        <v>15</v>
      </c>
      <c r="H4564" s="181">
        <v>11</v>
      </c>
      <c r="I4564" s="178">
        <f t="shared" si="283"/>
        <v>36</v>
      </c>
      <c r="J4564" s="182">
        <f t="shared" si="284"/>
        <v>0.8</v>
      </c>
      <c r="K4564" s="178"/>
      <c r="L4564" s="32"/>
      <c r="M4564" s="182"/>
      <c r="N4564" s="183"/>
      <c r="O4564" s="183"/>
      <c r="P4564" s="183"/>
      <c r="Q4564" s="183"/>
      <c r="R4564" s="183"/>
      <c r="S4564" s="183"/>
      <c r="T4564" s="183"/>
      <c r="U4564" s="183"/>
      <c r="V4564" s="183"/>
      <c r="W4564" s="183"/>
      <c r="X4564" s="183"/>
      <c r="Y4564" s="183"/>
      <c r="Z4564" s="183"/>
      <c r="AA4564" s="183"/>
      <c r="AB4564" s="183"/>
      <c r="AC4564" s="183"/>
      <c r="AD4564" s="183"/>
      <c r="AE4564" s="183"/>
      <c r="AF4564" s="183"/>
      <c r="AG4564" s="183"/>
      <c r="AH4564" s="183"/>
      <c r="AI4564" s="183"/>
      <c r="AJ4564" s="183"/>
      <c r="AK4564" s="183"/>
      <c r="AL4564" s="183"/>
      <c r="AM4564" s="183"/>
      <c r="AN4564" s="183"/>
      <c r="AO4564" s="183"/>
      <c r="AP4564" s="183"/>
      <c r="AQ4564" s="183"/>
      <c r="AR4564" s="183"/>
      <c r="AS4564" s="183"/>
      <c r="AT4564" s="183"/>
      <c r="AU4564" s="183"/>
      <c r="AV4564" s="183"/>
      <c r="AW4564" s="183"/>
      <c r="AX4564" s="183"/>
      <c r="AY4564" s="183"/>
      <c r="AZ4564" s="183"/>
      <c r="BA4564" s="183"/>
      <c r="BB4564" s="183"/>
      <c r="BC4564" s="183"/>
      <c r="BD4564" s="183"/>
      <c r="BE4564" s="183"/>
      <c r="BF4564" s="183"/>
      <c r="BG4564" s="183"/>
      <c r="BH4564" s="183"/>
      <c r="BI4564" s="183"/>
      <c r="BJ4564" s="183"/>
      <c r="BK4564" s="183"/>
      <c r="BL4564" s="183"/>
      <c r="BM4564" s="183"/>
      <c r="BN4564" s="183"/>
      <c r="BO4564" s="183"/>
      <c r="BP4564" s="183"/>
      <c r="BQ4564" s="183"/>
      <c r="BR4564" s="183"/>
      <c r="BS4564" s="183"/>
      <c r="BT4564" s="183"/>
      <c r="BU4564" s="183"/>
      <c r="BV4564" s="183"/>
      <c r="BW4564" s="183"/>
      <c r="BX4564" s="183"/>
      <c r="BY4564" s="183"/>
      <c r="BZ4564" s="183"/>
      <c r="CA4564" s="183"/>
      <c r="CB4564" s="183"/>
      <c r="CC4564" s="183"/>
      <c r="CD4564" s="183"/>
      <c r="CE4564" s="183"/>
      <c r="CF4564" s="183"/>
      <c r="CG4564" s="183"/>
      <c r="CH4564" s="183"/>
      <c r="CI4564" s="183"/>
      <c r="CJ4564" s="183"/>
      <c r="CK4564" s="183"/>
      <c r="CL4564" s="183"/>
      <c r="CM4564" s="183"/>
      <c r="CN4564" s="183"/>
      <c r="CO4564" s="183"/>
      <c r="CP4564" s="183"/>
      <c r="CQ4564" s="183"/>
      <c r="CR4564" s="183"/>
      <c r="CS4564" s="183"/>
      <c r="CT4564" s="183"/>
      <c r="CU4564" s="183"/>
      <c r="CV4564" s="183"/>
      <c r="CW4564" s="183"/>
      <c r="CX4564" s="183"/>
      <c r="CY4564" s="183"/>
      <c r="CZ4564" s="183"/>
      <c r="DA4564" s="183"/>
      <c r="DB4564" s="183"/>
      <c r="DC4564" s="183"/>
      <c r="DD4564" s="183"/>
      <c r="DE4564" s="183"/>
      <c r="DF4564" s="183"/>
      <c r="DG4564" s="183"/>
      <c r="DH4564" s="183"/>
      <c r="DI4564" s="183"/>
      <c r="DJ4564" s="183"/>
      <c r="DK4564" s="183"/>
      <c r="DL4564" s="183"/>
      <c r="DM4564" s="183"/>
      <c r="DN4564" s="183"/>
      <c r="DO4564" s="183"/>
      <c r="DP4564" s="183"/>
      <c r="DQ4564" s="183"/>
      <c r="DR4564" s="183"/>
      <c r="DS4564" s="183"/>
      <c r="DT4564" s="183"/>
      <c r="DU4564" s="183"/>
      <c r="DV4564" s="183"/>
      <c r="DW4564" s="183"/>
      <c r="DX4564" s="183"/>
      <c r="DY4564" s="183"/>
      <c r="DZ4564" s="183"/>
      <c r="EA4564" s="183"/>
      <c r="EB4564" s="183"/>
      <c r="EC4564" s="183"/>
      <c r="ED4564" s="183"/>
      <c r="EE4564" s="183"/>
      <c r="EF4564" s="183"/>
      <c r="EG4564" s="183"/>
      <c r="EH4564" s="183"/>
      <c r="EI4564" s="183"/>
      <c r="EJ4564" s="183"/>
      <c r="EK4564" s="183"/>
      <c r="EL4564" s="183"/>
      <c r="EM4564" s="183"/>
      <c r="EN4564" s="183"/>
      <c r="EO4564" s="183"/>
      <c r="EP4564" s="183"/>
      <c r="EQ4564" s="183"/>
      <c r="ER4564" s="183"/>
      <c r="ES4564" s="183"/>
      <c r="ET4564" s="183"/>
      <c r="EU4564" s="183"/>
      <c r="EV4564" s="183"/>
      <c r="EW4564" s="183"/>
      <c r="EX4564" s="183"/>
      <c r="EY4564" s="183"/>
      <c r="EZ4564" s="183"/>
      <c r="FA4564" s="183"/>
      <c r="FB4564" s="183"/>
      <c r="FC4564" s="183"/>
      <c r="FD4564" s="183"/>
      <c r="FE4564" s="183"/>
      <c r="FF4564" s="183"/>
      <c r="FG4564" s="183"/>
      <c r="FH4564" s="183"/>
      <c r="FI4564" s="183"/>
      <c r="FJ4564" s="183"/>
      <c r="FK4564" s="183"/>
      <c r="FL4564" s="183"/>
      <c r="FM4564" s="183"/>
      <c r="FN4564" s="183"/>
      <c r="FO4564" s="183"/>
      <c r="FP4564" s="183"/>
      <c r="FQ4564" s="183"/>
      <c r="FR4564" s="183"/>
      <c r="FS4564" s="183"/>
      <c r="FT4564" s="183"/>
      <c r="FU4564" s="183"/>
      <c r="FV4564" s="183"/>
      <c r="FW4564" s="183"/>
      <c r="FX4564" s="183"/>
      <c r="FY4564" s="183"/>
      <c r="FZ4564" s="183"/>
      <c r="GA4564" s="183"/>
      <c r="GB4564" s="183"/>
      <c r="GC4564" s="183"/>
      <c r="GD4564" s="183"/>
      <c r="GE4564" s="183"/>
      <c r="GF4564" s="183"/>
      <c r="GG4564" s="183"/>
      <c r="GH4564" s="183"/>
      <c r="GI4564" s="183"/>
      <c r="GJ4564" s="183"/>
      <c r="GK4564" s="183"/>
      <c r="GL4564" s="183"/>
      <c r="GM4564" s="183"/>
      <c r="GN4564" s="183"/>
      <c r="GO4564" s="183"/>
      <c r="GP4564" s="183"/>
      <c r="GQ4564" s="183"/>
      <c r="GR4564" s="183"/>
      <c r="GS4564" s="183"/>
      <c r="GT4564" s="183"/>
      <c r="GU4564" s="183"/>
      <c r="GV4564" s="183"/>
      <c r="GW4564" s="183"/>
      <c r="GX4564" s="183"/>
      <c r="GY4564" s="183"/>
      <c r="GZ4564" s="183"/>
      <c r="HA4564" s="183"/>
      <c r="HB4564" s="183"/>
      <c r="HC4564" s="183"/>
      <c r="HD4564" s="183"/>
      <c r="HE4564" s="183"/>
      <c r="HF4564" s="183"/>
      <c r="HG4564" s="183"/>
      <c r="HH4564" s="183"/>
      <c r="HI4564" s="183"/>
      <c r="HJ4564" s="183"/>
      <c r="HK4564" s="183"/>
      <c r="HL4564" s="183"/>
      <c r="HM4564" s="183"/>
      <c r="HN4564" s="183"/>
      <c r="HO4564" s="183"/>
      <c r="HP4564" s="183"/>
      <c r="HQ4564" s="183"/>
      <c r="HR4564" s="183"/>
      <c r="HS4564" s="183"/>
      <c r="HT4564" s="183"/>
      <c r="HU4564" s="183"/>
      <c r="HV4564" s="183"/>
      <c r="HW4564" s="183"/>
      <c r="HX4564" s="183"/>
      <c r="HY4564" s="183"/>
      <c r="HZ4564" s="183"/>
      <c r="IA4564" s="183"/>
      <c r="IB4564" s="183"/>
      <c r="IC4564" s="183"/>
      <c r="ID4564" s="183"/>
      <c r="IE4564" s="183"/>
      <c r="IF4564" s="183"/>
      <c r="IG4564" s="183"/>
      <c r="IH4564" s="183"/>
      <c r="II4564" s="183"/>
      <c r="IJ4564" s="183"/>
      <c r="IK4564" s="183"/>
      <c r="IL4564" s="183"/>
      <c r="IM4564" s="183"/>
      <c r="IN4564" s="183"/>
      <c r="IO4564" s="183"/>
      <c r="IP4564" s="183"/>
      <c r="IQ4564" s="183"/>
      <c r="IR4564" s="183"/>
      <c r="IS4564" s="183"/>
      <c r="IT4564" s="183"/>
      <c r="IU4564" s="183"/>
      <c r="IV4564" s="183"/>
      <c r="IW4564" s="183"/>
    </row>
    <row r="4565" spans="1:257" s="324" customFormat="1" x14ac:dyDescent="0.25">
      <c r="A4565" s="1" t="s">
        <v>3</v>
      </c>
      <c r="B4565" s="177" t="s">
        <v>284</v>
      </c>
      <c r="C4565" s="178">
        <v>369</v>
      </c>
      <c r="D4565" s="178">
        <v>47</v>
      </c>
      <c r="E4565" s="177">
        <v>20</v>
      </c>
      <c r="F4565" s="179">
        <v>13</v>
      </c>
      <c r="G4565" s="180">
        <v>10</v>
      </c>
      <c r="H4565" s="181">
        <v>15</v>
      </c>
      <c r="I4565" s="178">
        <f t="shared" si="283"/>
        <v>38</v>
      </c>
      <c r="J4565" s="182">
        <f t="shared" si="284"/>
        <v>0.84444444444444444</v>
      </c>
      <c r="K4565" s="178"/>
      <c r="L4565" s="32"/>
      <c r="M4565" s="182"/>
      <c r="N4565" s="183"/>
      <c r="O4565" s="183"/>
      <c r="P4565" s="183"/>
      <c r="Q4565" s="183"/>
      <c r="R4565" s="183"/>
      <c r="S4565" s="183"/>
      <c r="T4565" s="183"/>
      <c r="U4565" s="183"/>
      <c r="V4565" s="183"/>
      <c r="W4565" s="183"/>
      <c r="X4565" s="183"/>
      <c r="Y4565" s="183"/>
      <c r="Z4565" s="183"/>
      <c r="AA4565" s="183"/>
      <c r="AB4565" s="183"/>
      <c r="AC4565" s="183"/>
      <c r="AD4565" s="183"/>
      <c r="AE4565" s="183"/>
      <c r="AF4565" s="183"/>
      <c r="AG4565" s="183"/>
      <c r="AH4565" s="183"/>
      <c r="AI4565" s="183"/>
      <c r="AJ4565" s="183"/>
      <c r="AK4565" s="183"/>
      <c r="AL4565" s="183"/>
      <c r="AM4565" s="183"/>
      <c r="AN4565" s="183"/>
      <c r="AO4565" s="183"/>
      <c r="AP4565" s="183"/>
      <c r="AQ4565" s="183"/>
      <c r="AR4565" s="183"/>
      <c r="AS4565" s="183"/>
      <c r="AT4565" s="183"/>
      <c r="AU4565" s="183"/>
      <c r="AV4565" s="183"/>
      <c r="AW4565" s="183"/>
      <c r="AX4565" s="183"/>
      <c r="AY4565" s="183"/>
      <c r="AZ4565" s="183"/>
      <c r="BA4565" s="183"/>
      <c r="BB4565" s="183"/>
      <c r="BC4565" s="183"/>
      <c r="BD4565" s="183"/>
      <c r="BE4565" s="183"/>
      <c r="BF4565" s="183"/>
      <c r="BG4565" s="183"/>
      <c r="BH4565" s="183"/>
      <c r="BI4565" s="183"/>
      <c r="BJ4565" s="183"/>
      <c r="BK4565" s="183"/>
      <c r="BL4565" s="183"/>
      <c r="BM4565" s="183"/>
      <c r="BN4565" s="183"/>
      <c r="BO4565" s="183"/>
      <c r="BP4565" s="183"/>
      <c r="BQ4565" s="183"/>
      <c r="BR4565" s="183"/>
      <c r="BS4565" s="183"/>
      <c r="BT4565" s="183"/>
      <c r="BU4565" s="183"/>
      <c r="BV4565" s="183"/>
      <c r="BW4565" s="183"/>
      <c r="BX4565" s="183"/>
      <c r="BY4565" s="183"/>
      <c r="BZ4565" s="183"/>
      <c r="CA4565" s="183"/>
      <c r="CB4565" s="183"/>
      <c r="CC4565" s="183"/>
      <c r="CD4565" s="183"/>
      <c r="CE4565" s="183"/>
      <c r="CF4565" s="183"/>
      <c r="CG4565" s="183"/>
      <c r="CH4565" s="183"/>
      <c r="CI4565" s="183"/>
      <c r="CJ4565" s="183"/>
      <c r="CK4565" s="183"/>
      <c r="CL4565" s="183"/>
      <c r="CM4565" s="183"/>
      <c r="CN4565" s="183"/>
      <c r="CO4565" s="183"/>
      <c r="CP4565" s="183"/>
      <c r="CQ4565" s="183"/>
      <c r="CR4565" s="183"/>
      <c r="CS4565" s="183"/>
      <c r="CT4565" s="183"/>
      <c r="CU4565" s="183"/>
      <c r="CV4565" s="183"/>
      <c r="CW4565" s="183"/>
      <c r="CX4565" s="183"/>
      <c r="CY4565" s="183"/>
      <c r="CZ4565" s="183"/>
      <c r="DA4565" s="183"/>
      <c r="DB4565" s="183"/>
      <c r="DC4565" s="183"/>
      <c r="DD4565" s="183"/>
      <c r="DE4565" s="183"/>
      <c r="DF4565" s="183"/>
      <c r="DG4565" s="183"/>
      <c r="DH4565" s="183"/>
      <c r="DI4565" s="183"/>
      <c r="DJ4565" s="183"/>
      <c r="DK4565" s="183"/>
      <c r="DL4565" s="183"/>
      <c r="DM4565" s="183"/>
      <c r="DN4565" s="183"/>
      <c r="DO4565" s="183"/>
      <c r="DP4565" s="183"/>
      <c r="DQ4565" s="183"/>
      <c r="DR4565" s="183"/>
      <c r="DS4565" s="183"/>
      <c r="DT4565" s="183"/>
      <c r="DU4565" s="183"/>
      <c r="DV4565" s="183"/>
      <c r="DW4565" s="183"/>
      <c r="DX4565" s="183"/>
      <c r="DY4565" s="183"/>
      <c r="DZ4565" s="183"/>
      <c r="EA4565" s="183"/>
      <c r="EB4565" s="183"/>
      <c r="EC4565" s="183"/>
      <c r="ED4565" s="183"/>
      <c r="EE4565" s="183"/>
      <c r="EF4565" s="183"/>
      <c r="EG4565" s="183"/>
      <c r="EH4565" s="183"/>
      <c r="EI4565" s="183"/>
      <c r="EJ4565" s="183"/>
      <c r="EK4565" s="183"/>
      <c r="EL4565" s="183"/>
      <c r="EM4565" s="183"/>
      <c r="EN4565" s="183"/>
      <c r="EO4565" s="183"/>
      <c r="EP4565" s="183"/>
      <c r="EQ4565" s="183"/>
      <c r="ER4565" s="183"/>
      <c r="ES4565" s="183"/>
      <c r="ET4565" s="183"/>
      <c r="EU4565" s="183"/>
      <c r="EV4565" s="183"/>
      <c r="EW4565" s="183"/>
      <c r="EX4565" s="183"/>
      <c r="EY4565" s="183"/>
      <c r="EZ4565" s="183"/>
      <c r="FA4565" s="183"/>
      <c r="FB4565" s="183"/>
      <c r="FC4565" s="183"/>
      <c r="FD4565" s="183"/>
      <c r="FE4565" s="183"/>
      <c r="FF4565" s="183"/>
      <c r="FG4565" s="183"/>
      <c r="FH4565" s="183"/>
      <c r="FI4565" s="183"/>
      <c r="FJ4565" s="183"/>
      <c r="FK4565" s="183"/>
      <c r="FL4565" s="183"/>
      <c r="FM4565" s="183"/>
      <c r="FN4565" s="183"/>
      <c r="FO4565" s="183"/>
      <c r="FP4565" s="183"/>
      <c r="FQ4565" s="183"/>
      <c r="FR4565" s="183"/>
      <c r="FS4565" s="183"/>
      <c r="FT4565" s="183"/>
      <c r="FU4565" s="183"/>
      <c r="FV4565" s="183"/>
      <c r="FW4565" s="183"/>
      <c r="FX4565" s="183"/>
      <c r="FY4565" s="183"/>
      <c r="FZ4565" s="183"/>
      <c r="GA4565" s="183"/>
      <c r="GB4565" s="183"/>
      <c r="GC4565" s="183"/>
      <c r="GD4565" s="183"/>
      <c r="GE4565" s="183"/>
      <c r="GF4565" s="183"/>
      <c r="GG4565" s="183"/>
      <c r="GH4565" s="183"/>
      <c r="GI4565" s="183"/>
      <c r="GJ4565" s="183"/>
      <c r="GK4565" s="183"/>
      <c r="GL4565" s="183"/>
      <c r="GM4565" s="183"/>
      <c r="GN4565" s="183"/>
      <c r="GO4565" s="183"/>
      <c r="GP4565" s="183"/>
      <c r="GQ4565" s="183"/>
      <c r="GR4565" s="183"/>
      <c r="GS4565" s="183"/>
      <c r="GT4565" s="183"/>
      <c r="GU4565" s="183"/>
      <c r="GV4565" s="183"/>
      <c r="GW4565" s="183"/>
      <c r="GX4565" s="183"/>
      <c r="GY4565" s="183"/>
      <c r="GZ4565" s="183"/>
      <c r="HA4565" s="183"/>
      <c r="HB4565" s="183"/>
      <c r="HC4565" s="183"/>
      <c r="HD4565" s="183"/>
      <c r="HE4565" s="183"/>
      <c r="HF4565" s="183"/>
      <c r="HG4565" s="183"/>
      <c r="HH4565" s="183"/>
      <c r="HI4565" s="183"/>
      <c r="HJ4565" s="183"/>
      <c r="HK4565" s="183"/>
      <c r="HL4565" s="183"/>
      <c r="HM4565" s="183"/>
      <c r="HN4565" s="183"/>
      <c r="HO4565" s="183"/>
      <c r="HP4565" s="183"/>
      <c r="HQ4565" s="183"/>
      <c r="HR4565" s="183"/>
      <c r="HS4565" s="183"/>
      <c r="HT4565" s="183"/>
      <c r="HU4565" s="183"/>
      <c r="HV4565" s="183"/>
      <c r="HW4565" s="183"/>
      <c r="HX4565" s="183"/>
      <c r="HY4565" s="183"/>
      <c r="HZ4565" s="183"/>
      <c r="IA4565" s="183"/>
      <c r="IB4565" s="183"/>
      <c r="IC4565" s="183"/>
      <c r="ID4565" s="183"/>
      <c r="IE4565" s="183"/>
      <c r="IF4565" s="183"/>
      <c r="IG4565" s="183"/>
      <c r="IH4565" s="183"/>
      <c r="II4565" s="183"/>
      <c r="IJ4565" s="183"/>
      <c r="IK4565" s="183"/>
      <c r="IL4565" s="183"/>
      <c r="IM4565" s="183"/>
      <c r="IN4565" s="183"/>
      <c r="IO4565" s="183"/>
      <c r="IP4565" s="183"/>
      <c r="IQ4565" s="183"/>
      <c r="IR4565" s="183"/>
      <c r="IS4565" s="183"/>
      <c r="IT4565" s="183"/>
      <c r="IU4565" s="183"/>
      <c r="IV4565" s="183"/>
      <c r="IW4565" s="183"/>
    </row>
    <row r="4566" spans="1:257" s="324" customFormat="1" x14ac:dyDescent="0.25">
      <c r="A4566" s="1" t="s">
        <v>3</v>
      </c>
      <c r="B4566" s="318" t="s">
        <v>284</v>
      </c>
      <c r="C4566" s="319">
        <v>368</v>
      </c>
      <c r="D4566" s="319">
        <v>45</v>
      </c>
      <c r="E4566" s="318">
        <v>20</v>
      </c>
      <c r="F4566" s="320">
        <v>10</v>
      </c>
      <c r="G4566" s="321">
        <v>12</v>
      </c>
      <c r="H4566" s="322">
        <v>15</v>
      </c>
      <c r="I4566" s="319">
        <f t="shared" si="283"/>
        <v>37</v>
      </c>
      <c r="J4566" s="323">
        <f t="shared" si="284"/>
        <v>0.82222222222222219</v>
      </c>
      <c r="K4566" s="319"/>
      <c r="L4566" s="334"/>
      <c r="M4566" s="323"/>
    </row>
    <row r="4567" spans="1:257" s="324" customFormat="1" x14ac:dyDescent="0.25">
      <c r="A4567" s="1" t="s">
        <v>3</v>
      </c>
      <c r="B4567" s="318" t="s">
        <v>284</v>
      </c>
      <c r="C4567" s="319">
        <v>367</v>
      </c>
      <c r="D4567" s="319">
        <v>45</v>
      </c>
      <c r="E4567" s="318">
        <v>20</v>
      </c>
      <c r="F4567" s="320">
        <v>10</v>
      </c>
      <c r="G4567" s="321">
        <v>13</v>
      </c>
      <c r="H4567" s="322">
        <v>13</v>
      </c>
      <c r="I4567" s="319">
        <f t="shared" si="283"/>
        <v>36</v>
      </c>
      <c r="J4567" s="323">
        <f t="shared" si="284"/>
        <v>0.8</v>
      </c>
      <c r="K4567" s="319"/>
      <c r="L4567" s="334"/>
      <c r="M4567" s="323"/>
    </row>
    <row r="4568" spans="1:257" s="183" customFormat="1" x14ac:dyDescent="0.25">
      <c r="A4568" s="1" t="s">
        <v>3</v>
      </c>
      <c r="B4568" s="177" t="s">
        <v>284</v>
      </c>
      <c r="C4568" s="178">
        <v>366</v>
      </c>
      <c r="D4568" s="178">
        <v>47</v>
      </c>
      <c r="E4568" s="177">
        <v>20</v>
      </c>
      <c r="F4568" s="179">
        <v>12</v>
      </c>
      <c r="G4568" s="180">
        <v>13</v>
      </c>
      <c r="H4568" s="181">
        <v>10</v>
      </c>
      <c r="I4568" s="178">
        <f t="shared" si="283"/>
        <v>35</v>
      </c>
      <c r="J4568" s="182">
        <f t="shared" si="284"/>
        <v>0.77777777777777779</v>
      </c>
      <c r="K4568" s="178"/>
      <c r="L4568" s="32"/>
      <c r="M4568" s="182"/>
    </row>
    <row r="4569" spans="1:257" s="324" customFormat="1" x14ac:dyDescent="0.25">
      <c r="A4569" s="1" t="s">
        <v>3</v>
      </c>
      <c r="B4569" s="318" t="s">
        <v>284</v>
      </c>
      <c r="C4569" s="319">
        <v>366</v>
      </c>
      <c r="D4569" s="319">
        <v>48</v>
      </c>
      <c r="E4569" s="318">
        <v>20</v>
      </c>
      <c r="F4569" s="320">
        <v>15</v>
      </c>
      <c r="G4569" s="321">
        <v>11</v>
      </c>
      <c r="H4569" s="322">
        <v>10</v>
      </c>
      <c r="I4569" s="319">
        <f t="shared" si="283"/>
        <v>36</v>
      </c>
      <c r="J4569" s="323">
        <f t="shared" si="284"/>
        <v>0.8</v>
      </c>
      <c r="K4569" s="319"/>
      <c r="L4569" s="334"/>
      <c r="M4569" s="323"/>
    </row>
    <row r="4570" spans="1:257" s="324" customFormat="1" x14ac:dyDescent="0.25">
      <c r="A4570" s="1" t="s">
        <v>3</v>
      </c>
      <c r="B4570" s="318" t="s">
        <v>284</v>
      </c>
      <c r="C4570" s="319">
        <v>366</v>
      </c>
      <c r="D4570" s="319">
        <v>45</v>
      </c>
      <c r="E4570" s="318">
        <v>20</v>
      </c>
      <c r="F4570" s="320">
        <v>10</v>
      </c>
      <c r="G4570" s="321">
        <v>14</v>
      </c>
      <c r="H4570" s="322">
        <v>11</v>
      </c>
      <c r="I4570" s="319">
        <f t="shared" si="283"/>
        <v>35</v>
      </c>
      <c r="J4570" s="323">
        <f t="shared" si="284"/>
        <v>0.77777777777777779</v>
      </c>
      <c r="K4570" s="319"/>
      <c r="L4570" s="344"/>
      <c r="M4570" s="323"/>
    </row>
    <row r="4571" spans="1:257" s="183" customFormat="1" x14ac:dyDescent="0.25">
      <c r="A4571" s="1" t="s">
        <v>3</v>
      </c>
      <c r="B4571" s="318" t="s">
        <v>284</v>
      </c>
      <c r="C4571" s="319">
        <v>365</v>
      </c>
      <c r="D4571" s="319">
        <v>47</v>
      </c>
      <c r="E4571" s="318">
        <v>20</v>
      </c>
      <c r="F4571" s="320">
        <v>12</v>
      </c>
      <c r="G4571" s="321">
        <v>11</v>
      </c>
      <c r="H4571" s="322">
        <v>13</v>
      </c>
      <c r="I4571" s="319">
        <f t="shared" si="283"/>
        <v>36</v>
      </c>
      <c r="J4571" s="323">
        <f t="shared" si="284"/>
        <v>0.8</v>
      </c>
      <c r="K4571" s="319"/>
      <c r="L4571" s="334"/>
      <c r="M4571" s="323"/>
      <c r="N4571" s="324"/>
      <c r="O4571" s="324"/>
      <c r="P4571" s="324"/>
      <c r="Q4571" s="324"/>
      <c r="R4571" s="324"/>
      <c r="S4571" s="324"/>
      <c r="T4571" s="324"/>
      <c r="U4571" s="324"/>
      <c r="V4571" s="324"/>
      <c r="W4571" s="324"/>
      <c r="X4571" s="324"/>
      <c r="Y4571" s="324"/>
      <c r="Z4571" s="324"/>
      <c r="AA4571" s="324"/>
      <c r="AB4571" s="324"/>
      <c r="AC4571" s="324"/>
      <c r="AD4571" s="324"/>
      <c r="AE4571" s="324"/>
      <c r="AF4571" s="324"/>
      <c r="AG4571" s="324"/>
      <c r="AH4571" s="324"/>
      <c r="AI4571" s="324"/>
      <c r="AJ4571" s="324"/>
      <c r="AK4571" s="324"/>
      <c r="AL4571" s="324"/>
      <c r="AM4571" s="324"/>
      <c r="AN4571" s="324"/>
      <c r="AO4571" s="324"/>
      <c r="AP4571" s="324"/>
      <c r="AQ4571" s="324"/>
      <c r="AR4571" s="324"/>
      <c r="AS4571" s="324"/>
      <c r="AT4571" s="324"/>
      <c r="AU4571" s="324"/>
      <c r="AV4571" s="324"/>
      <c r="AW4571" s="324"/>
      <c r="AX4571" s="324"/>
      <c r="AY4571" s="324"/>
      <c r="AZ4571" s="324"/>
      <c r="BA4571" s="324"/>
      <c r="BB4571" s="324"/>
      <c r="BC4571" s="324"/>
      <c r="BD4571" s="324"/>
      <c r="BE4571" s="324"/>
      <c r="BF4571" s="324"/>
      <c r="BG4571" s="324"/>
      <c r="BH4571" s="324"/>
      <c r="BI4571" s="324"/>
      <c r="BJ4571" s="324"/>
      <c r="BK4571" s="324"/>
      <c r="BL4571" s="324"/>
      <c r="BM4571" s="324"/>
      <c r="BN4571" s="324"/>
      <c r="BO4571" s="324"/>
      <c r="BP4571" s="324"/>
      <c r="BQ4571" s="324"/>
      <c r="BR4571" s="324"/>
      <c r="BS4571" s="324"/>
      <c r="BT4571" s="324"/>
      <c r="BU4571" s="324"/>
      <c r="BV4571" s="324"/>
      <c r="BW4571" s="324"/>
      <c r="BX4571" s="324"/>
      <c r="BY4571" s="324"/>
      <c r="BZ4571" s="324"/>
      <c r="CA4571" s="324"/>
      <c r="CB4571" s="324"/>
      <c r="CC4571" s="324"/>
      <c r="CD4571" s="324"/>
      <c r="CE4571" s="324"/>
      <c r="CF4571" s="324"/>
      <c r="CG4571" s="324"/>
      <c r="CH4571" s="324"/>
      <c r="CI4571" s="324"/>
      <c r="CJ4571" s="324"/>
      <c r="CK4571" s="324"/>
      <c r="CL4571" s="324"/>
      <c r="CM4571" s="324"/>
      <c r="CN4571" s="324"/>
      <c r="CO4571" s="324"/>
      <c r="CP4571" s="324"/>
      <c r="CQ4571" s="324"/>
      <c r="CR4571" s="324"/>
      <c r="CS4571" s="324"/>
      <c r="CT4571" s="324"/>
      <c r="CU4571" s="324"/>
      <c r="CV4571" s="324"/>
      <c r="CW4571" s="324"/>
      <c r="CX4571" s="324"/>
      <c r="CY4571" s="324"/>
      <c r="CZ4571" s="324"/>
      <c r="DA4571" s="324"/>
      <c r="DB4571" s="324"/>
      <c r="DC4571" s="324"/>
      <c r="DD4571" s="324"/>
      <c r="DE4571" s="324"/>
      <c r="DF4571" s="324"/>
      <c r="DG4571" s="324"/>
      <c r="DH4571" s="324"/>
      <c r="DI4571" s="324"/>
      <c r="DJ4571" s="324"/>
      <c r="DK4571" s="324"/>
      <c r="DL4571" s="324"/>
      <c r="DM4571" s="324"/>
      <c r="DN4571" s="324"/>
      <c r="DO4571" s="324"/>
      <c r="DP4571" s="324"/>
      <c r="DQ4571" s="324"/>
      <c r="DR4571" s="324"/>
      <c r="DS4571" s="324"/>
      <c r="DT4571" s="324"/>
      <c r="DU4571" s="324"/>
      <c r="DV4571" s="324"/>
      <c r="DW4571" s="324"/>
      <c r="DX4571" s="324"/>
      <c r="DY4571" s="324"/>
      <c r="DZ4571" s="324"/>
      <c r="EA4571" s="324"/>
      <c r="EB4571" s="324"/>
      <c r="EC4571" s="324"/>
      <c r="ED4571" s="324"/>
      <c r="EE4571" s="324"/>
      <c r="EF4571" s="324"/>
      <c r="EG4571" s="324"/>
      <c r="EH4571" s="324"/>
      <c r="EI4571" s="324"/>
      <c r="EJ4571" s="324"/>
      <c r="EK4571" s="324"/>
      <c r="EL4571" s="324"/>
      <c r="EM4571" s="324"/>
      <c r="EN4571" s="324"/>
      <c r="EO4571" s="324"/>
      <c r="EP4571" s="324"/>
      <c r="EQ4571" s="324"/>
      <c r="ER4571" s="324"/>
      <c r="ES4571" s="324"/>
      <c r="ET4571" s="324"/>
      <c r="EU4571" s="324"/>
      <c r="EV4571" s="324"/>
      <c r="EW4571" s="324"/>
      <c r="EX4571" s="324"/>
      <c r="EY4571" s="324"/>
      <c r="EZ4571" s="324"/>
      <c r="FA4571" s="324"/>
      <c r="FB4571" s="324"/>
      <c r="FC4571" s="324"/>
      <c r="FD4571" s="324"/>
      <c r="FE4571" s="324"/>
      <c r="FF4571" s="324"/>
      <c r="FG4571" s="324"/>
      <c r="FH4571" s="324"/>
      <c r="FI4571" s="324"/>
      <c r="FJ4571" s="324"/>
      <c r="FK4571" s="324"/>
      <c r="FL4571" s="324"/>
      <c r="FM4571" s="324"/>
      <c r="FN4571" s="324"/>
      <c r="FO4571" s="324"/>
      <c r="FP4571" s="324"/>
      <c r="FQ4571" s="324"/>
      <c r="FR4571" s="324"/>
      <c r="FS4571" s="324"/>
      <c r="FT4571" s="324"/>
      <c r="FU4571" s="324"/>
      <c r="FV4571" s="324"/>
      <c r="FW4571" s="324"/>
      <c r="FX4571" s="324"/>
      <c r="FY4571" s="324"/>
      <c r="FZ4571" s="324"/>
      <c r="GA4571" s="324"/>
      <c r="GB4571" s="324"/>
      <c r="GC4571" s="324"/>
      <c r="GD4571" s="324"/>
      <c r="GE4571" s="324"/>
      <c r="GF4571" s="324"/>
      <c r="GG4571" s="324"/>
      <c r="GH4571" s="324"/>
      <c r="GI4571" s="324"/>
      <c r="GJ4571" s="324"/>
      <c r="GK4571" s="324"/>
      <c r="GL4571" s="324"/>
      <c r="GM4571" s="324"/>
      <c r="GN4571" s="324"/>
      <c r="GO4571" s="324"/>
      <c r="GP4571" s="324"/>
      <c r="GQ4571" s="324"/>
      <c r="GR4571" s="324"/>
      <c r="GS4571" s="324"/>
      <c r="GT4571" s="324"/>
      <c r="GU4571" s="324"/>
      <c r="GV4571" s="324"/>
      <c r="GW4571" s="324"/>
      <c r="GX4571" s="324"/>
      <c r="GY4571" s="324"/>
      <c r="GZ4571" s="324"/>
      <c r="HA4571" s="324"/>
      <c r="HB4571" s="324"/>
      <c r="HC4571" s="324"/>
      <c r="HD4571" s="324"/>
      <c r="HE4571" s="324"/>
      <c r="HF4571" s="324"/>
      <c r="HG4571" s="324"/>
      <c r="HH4571" s="324"/>
      <c r="HI4571" s="324"/>
      <c r="HJ4571" s="324"/>
      <c r="HK4571" s="324"/>
      <c r="HL4571" s="324"/>
      <c r="HM4571" s="324"/>
      <c r="HN4571" s="324"/>
      <c r="HO4571" s="324"/>
      <c r="HP4571" s="324"/>
      <c r="HQ4571" s="324"/>
      <c r="HR4571" s="324"/>
      <c r="HS4571" s="324"/>
      <c r="HT4571" s="324"/>
      <c r="HU4571" s="324"/>
      <c r="HV4571" s="324"/>
      <c r="HW4571" s="324"/>
      <c r="HX4571" s="324"/>
      <c r="HY4571" s="324"/>
      <c r="HZ4571" s="324"/>
      <c r="IA4571" s="324"/>
      <c r="IB4571" s="324"/>
      <c r="IC4571" s="324"/>
      <c r="ID4571" s="324"/>
      <c r="IE4571" s="324"/>
      <c r="IF4571" s="324"/>
      <c r="IG4571" s="324"/>
      <c r="IH4571" s="324"/>
      <c r="II4571" s="324"/>
      <c r="IJ4571" s="324"/>
      <c r="IK4571" s="324"/>
      <c r="IL4571" s="324"/>
      <c r="IM4571" s="324"/>
      <c r="IN4571" s="324"/>
      <c r="IO4571" s="324"/>
      <c r="IP4571" s="324"/>
      <c r="IQ4571" s="324"/>
      <c r="IR4571" s="324"/>
      <c r="IS4571" s="324"/>
      <c r="IT4571" s="324"/>
      <c r="IU4571" s="324"/>
      <c r="IV4571" s="324"/>
      <c r="IW4571" s="324"/>
    </row>
    <row r="4572" spans="1:257" s="324" customFormat="1" x14ac:dyDescent="0.25">
      <c r="A4572" s="1" t="s">
        <v>3</v>
      </c>
      <c r="B4572" s="177" t="s">
        <v>284</v>
      </c>
      <c r="C4572" s="178">
        <v>365</v>
      </c>
      <c r="D4572" s="178">
        <v>48</v>
      </c>
      <c r="E4572" s="177">
        <v>20</v>
      </c>
      <c r="F4572" s="179">
        <v>14</v>
      </c>
      <c r="G4572" s="180">
        <v>10</v>
      </c>
      <c r="H4572" s="181">
        <v>12</v>
      </c>
      <c r="I4572" s="178">
        <f t="shared" si="283"/>
        <v>36</v>
      </c>
      <c r="J4572" s="182">
        <f t="shared" si="284"/>
        <v>0.8</v>
      </c>
      <c r="K4572" s="178"/>
      <c r="L4572" s="32"/>
      <c r="M4572" s="182"/>
      <c r="N4572" s="183"/>
      <c r="O4572" s="183"/>
      <c r="P4572" s="183"/>
      <c r="Q4572" s="183"/>
      <c r="R4572" s="183"/>
      <c r="S4572" s="183"/>
      <c r="T4572" s="183"/>
      <c r="U4572" s="183"/>
      <c r="V4572" s="183"/>
      <c r="W4572" s="183"/>
      <c r="X4572" s="183"/>
      <c r="Y4572" s="183"/>
      <c r="Z4572" s="183"/>
      <c r="AA4572" s="183"/>
      <c r="AB4572" s="183"/>
      <c r="AC4572" s="183"/>
      <c r="AD4572" s="183"/>
      <c r="AE4572" s="183"/>
      <c r="AF4572" s="183"/>
      <c r="AG4572" s="183"/>
      <c r="AH4572" s="183"/>
      <c r="AI4572" s="183"/>
      <c r="AJ4572" s="183"/>
      <c r="AK4572" s="183"/>
      <c r="AL4572" s="183"/>
      <c r="AM4572" s="183"/>
      <c r="AN4572" s="183"/>
      <c r="AO4572" s="183"/>
      <c r="AP4572" s="183"/>
      <c r="AQ4572" s="183"/>
      <c r="AR4572" s="183"/>
      <c r="AS4572" s="183"/>
      <c r="AT4572" s="183"/>
      <c r="AU4572" s="183"/>
      <c r="AV4572" s="183"/>
      <c r="AW4572" s="183"/>
      <c r="AX4572" s="183"/>
      <c r="AY4572" s="183"/>
      <c r="AZ4572" s="183"/>
      <c r="BA4572" s="183"/>
      <c r="BB4572" s="183"/>
      <c r="BC4572" s="183"/>
      <c r="BD4572" s="183"/>
      <c r="BE4572" s="183"/>
      <c r="BF4572" s="183"/>
      <c r="BG4572" s="183"/>
      <c r="BH4572" s="183"/>
      <c r="BI4572" s="183"/>
      <c r="BJ4572" s="183"/>
      <c r="BK4572" s="183"/>
      <c r="BL4572" s="183"/>
      <c r="BM4572" s="183"/>
      <c r="BN4572" s="183"/>
      <c r="BO4572" s="183"/>
      <c r="BP4572" s="183"/>
      <c r="BQ4572" s="183"/>
      <c r="BR4572" s="183"/>
      <c r="BS4572" s="183"/>
      <c r="BT4572" s="183"/>
      <c r="BU4572" s="183"/>
      <c r="BV4572" s="183"/>
      <c r="BW4572" s="183"/>
      <c r="BX4572" s="183"/>
      <c r="BY4572" s="183"/>
      <c r="BZ4572" s="183"/>
      <c r="CA4572" s="183"/>
      <c r="CB4572" s="183"/>
      <c r="CC4572" s="183"/>
      <c r="CD4572" s="183"/>
      <c r="CE4572" s="183"/>
      <c r="CF4572" s="183"/>
      <c r="CG4572" s="183"/>
      <c r="CH4572" s="183"/>
      <c r="CI4572" s="183"/>
      <c r="CJ4572" s="183"/>
      <c r="CK4572" s="183"/>
      <c r="CL4572" s="183"/>
      <c r="CM4572" s="183"/>
      <c r="CN4572" s="183"/>
      <c r="CO4572" s="183"/>
      <c r="CP4572" s="183"/>
      <c r="CQ4572" s="183"/>
      <c r="CR4572" s="183"/>
      <c r="CS4572" s="183"/>
      <c r="CT4572" s="183"/>
      <c r="CU4572" s="183"/>
      <c r="CV4572" s="183"/>
      <c r="CW4572" s="183"/>
      <c r="CX4572" s="183"/>
      <c r="CY4572" s="183"/>
      <c r="CZ4572" s="183"/>
      <c r="DA4572" s="183"/>
      <c r="DB4572" s="183"/>
      <c r="DC4572" s="183"/>
      <c r="DD4572" s="183"/>
      <c r="DE4572" s="183"/>
      <c r="DF4572" s="183"/>
      <c r="DG4572" s="183"/>
      <c r="DH4572" s="183"/>
      <c r="DI4572" s="183"/>
      <c r="DJ4572" s="183"/>
      <c r="DK4572" s="183"/>
      <c r="DL4572" s="183"/>
      <c r="DM4572" s="183"/>
      <c r="DN4572" s="183"/>
      <c r="DO4572" s="183"/>
      <c r="DP4572" s="183"/>
      <c r="DQ4572" s="183"/>
      <c r="DR4572" s="183"/>
      <c r="DS4572" s="183"/>
      <c r="DT4572" s="183"/>
      <c r="DU4572" s="183"/>
      <c r="DV4572" s="183"/>
      <c r="DW4572" s="183"/>
      <c r="DX4572" s="183"/>
      <c r="DY4572" s="183"/>
      <c r="DZ4572" s="183"/>
      <c r="EA4572" s="183"/>
      <c r="EB4572" s="183"/>
      <c r="EC4572" s="183"/>
      <c r="ED4572" s="183"/>
      <c r="EE4572" s="183"/>
      <c r="EF4572" s="183"/>
      <c r="EG4572" s="183"/>
      <c r="EH4572" s="183"/>
      <c r="EI4572" s="183"/>
      <c r="EJ4572" s="183"/>
      <c r="EK4572" s="183"/>
      <c r="EL4572" s="183"/>
      <c r="EM4572" s="183"/>
      <c r="EN4572" s="183"/>
      <c r="EO4572" s="183"/>
      <c r="EP4572" s="183"/>
      <c r="EQ4572" s="183"/>
      <c r="ER4572" s="183"/>
      <c r="ES4572" s="183"/>
      <c r="ET4572" s="183"/>
      <c r="EU4572" s="183"/>
      <c r="EV4572" s="183"/>
      <c r="EW4572" s="183"/>
      <c r="EX4572" s="183"/>
      <c r="EY4572" s="183"/>
      <c r="EZ4572" s="183"/>
      <c r="FA4572" s="183"/>
      <c r="FB4572" s="183"/>
      <c r="FC4572" s="183"/>
      <c r="FD4572" s="183"/>
      <c r="FE4572" s="183"/>
      <c r="FF4572" s="183"/>
      <c r="FG4572" s="183"/>
      <c r="FH4572" s="183"/>
      <c r="FI4572" s="183"/>
      <c r="FJ4572" s="183"/>
      <c r="FK4572" s="183"/>
      <c r="FL4572" s="183"/>
      <c r="FM4572" s="183"/>
      <c r="FN4572" s="183"/>
      <c r="FO4572" s="183"/>
      <c r="FP4572" s="183"/>
      <c r="FQ4572" s="183"/>
      <c r="FR4572" s="183"/>
      <c r="FS4572" s="183"/>
      <c r="FT4572" s="183"/>
      <c r="FU4572" s="183"/>
      <c r="FV4572" s="183"/>
      <c r="FW4572" s="183"/>
      <c r="FX4572" s="183"/>
      <c r="FY4572" s="183"/>
      <c r="FZ4572" s="183"/>
      <c r="GA4572" s="183"/>
      <c r="GB4572" s="183"/>
      <c r="GC4572" s="183"/>
      <c r="GD4572" s="183"/>
      <c r="GE4572" s="183"/>
      <c r="GF4572" s="183"/>
      <c r="GG4572" s="183"/>
      <c r="GH4572" s="183"/>
      <c r="GI4572" s="183"/>
      <c r="GJ4572" s="183"/>
      <c r="GK4572" s="183"/>
      <c r="GL4572" s="183"/>
      <c r="GM4572" s="183"/>
      <c r="GN4572" s="183"/>
      <c r="GO4572" s="183"/>
      <c r="GP4572" s="183"/>
      <c r="GQ4572" s="183"/>
      <c r="GR4572" s="183"/>
      <c r="GS4572" s="183"/>
      <c r="GT4572" s="183"/>
      <c r="GU4572" s="183"/>
      <c r="GV4572" s="183"/>
      <c r="GW4572" s="183"/>
      <c r="GX4572" s="183"/>
      <c r="GY4572" s="183"/>
      <c r="GZ4572" s="183"/>
      <c r="HA4572" s="183"/>
      <c r="HB4572" s="183"/>
      <c r="HC4572" s="183"/>
      <c r="HD4572" s="183"/>
      <c r="HE4572" s="183"/>
      <c r="HF4572" s="183"/>
      <c r="HG4572" s="183"/>
      <c r="HH4572" s="183"/>
      <c r="HI4572" s="183"/>
      <c r="HJ4572" s="183"/>
      <c r="HK4572" s="183"/>
      <c r="HL4572" s="183"/>
      <c r="HM4572" s="183"/>
      <c r="HN4572" s="183"/>
      <c r="HO4572" s="183"/>
      <c r="HP4572" s="183"/>
      <c r="HQ4572" s="183"/>
      <c r="HR4572" s="183"/>
      <c r="HS4572" s="183"/>
      <c r="HT4572" s="183"/>
      <c r="HU4572" s="183"/>
      <c r="HV4572" s="183"/>
      <c r="HW4572" s="183"/>
      <c r="HX4572" s="183"/>
      <c r="HY4572" s="183"/>
      <c r="HZ4572" s="183"/>
      <c r="IA4572" s="183"/>
      <c r="IB4572" s="183"/>
      <c r="IC4572" s="183"/>
      <c r="ID4572" s="183"/>
      <c r="IE4572" s="183"/>
      <c r="IF4572" s="183"/>
      <c r="IG4572" s="183"/>
      <c r="IH4572" s="183"/>
      <c r="II4572" s="183"/>
      <c r="IJ4572" s="183"/>
      <c r="IK4572" s="183"/>
      <c r="IL4572" s="183"/>
      <c r="IM4572" s="183"/>
      <c r="IN4572" s="183"/>
      <c r="IO4572" s="183"/>
      <c r="IP4572" s="183"/>
      <c r="IQ4572" s="183"/>
      <c r="IR4572" s="183"/>
      <c r="IS4572" s="183"/>
      <c r="IT4572" s="183"/>
      <c r="IU4572" s="183"/>
      <c r="IV4572" s="183"/>
      <c r="IW4572" s="183"/>
    </row>
    <row r="4573" spans="1:257" s="324" customFormat="1" x14ac:dyDescent="0.25">
      <c r="A4573" s="1" t="s">
        <v>3</v>
      </c>
      <c r="B4573" s="318" t="s">
        <v>284</v>
      </c>
      <c r="C4573" s="319">
        <v>365</v>
      </c>
      <c r="D4573" s="319">
        <v>46</v>
      </c>
      <c r="E4573" s="318">
        <v>20</v>
      </c>
      <c r="F4573" s="320">
        <v>11</v>
      </c>
      <c r="G4573" s="321">
        <v>11</v>
      </c>
      <c r="H4573" s="322">
        <v>14</v>
      </c>
      <c r="I4573" s="319">
        <f t="shared" si="283"/>
        <v>36</v>
      </c>
      <c r="J4573" s="323">
        <f t="shared" si="284"/>
        <v>0.8</v>
      </c>
      <c r="K4573" s="319"/>
      <c r="L4573" s="334"/>
      <c r="M4573" s="323"/>
    </row>
    <row r="4574" spans="1:257" s="183" customFormat="1" x14ac:dyDescent="0.25">
      <c r="A4574" s="1" t="s">
        <v>3</v>
      </c>
      <c r="B4574" s="318" t="s">
        <v>284</v>
      </c>
      <c r="C4574" s="319">
        <v>365</v>
      </c>
      <c r="D4574" s="319">
        <v>45</v>
      </c>
      <c r="E4574" s="318">
        <v>20</v>
      </c>
      <c r="F4574" s="320">
        <v>10</v>
      </c>
      <c r="G4574" s="321">
        <v>11</v>
      </c>
      <c r="H4574" s="322">
        <v>15</v>
      </c>
      <c r="I4574" s="319">
        <f t="shared" si="283"/>
        <v>36</v>
      </c>
      <c r="J4574" s="323">
        <f t="shared" si="284"/>
        <v>0.8</v>
      </c>
      <c r="K4574" s="319"/>
      <c r="L4574" s="344"/>
      <c r="M4574" s="323"/>
      <c r="N4574" s="324"/>
      <c r="O4574" s="324"/>
      <c r="P4574" s="324"/>
      <c r="Q4574" s="324"/>
      <c r="R4574" s="324"/>
      <c r="S4574" s="324"/>
      <c r="T4574" s="324"/>
      <c r="U4574" s="324"/>
      <c r="V4574" s="324"/>
      <c r="W4574" s="324"/>
      <c r="X4574" s="324"/>
      <c r="Y4574" s="324"/>
      <c r="Z4574" s="324"/>
      <c r="AA4574" s="324"/>
      <c r="AB4574" s="324"/>
      <c r="AC4574" s="324"/>
      <c r="AD4574" s="324"/>
      <c r="AE4574" s="324"/>
      <c r="AF4574" s="324"/>
      <c r="AG4574" s="324"/>
      <c r="AH4574" s="324"/>
      <c r="AI4574" s="324"/>
      <c r="AJ4574" s="324"/>
      <c r="AK4574" s="324"/>
      <c r="AL4574" s="324"/>
      <c r="AM4574" s="324"/>
      <c r="AN4574" s="324"/>
      <c r="AO4574" s="324"/>
      <c r="AP4574" s="324"/>
      <c r="AQ4574" s="324"/>
      <c r="AR4574" s="324"/>
      <c r="AS4574" s="324"/>
      <c r="AT4574" s="324"/>
      <c r="AU4574" s="324"/>
      <c r="AV4574" s="324"/>
      <c r="AW4574" s="324"/>
      <c r="AX4574" s="324"/>
      <c r="AY4574" s="324"/>
      <c r="AZ4574" s="324"/>
      <c r="BA4574" s="324"/>
      <c r="BB4574" s="324"/>
      <c r="BC4574" s="324"/>
      <c r="BD4574" s="324"/>
      <c r="BE4574" s="324"/>
      <c r="BF4574" s="324"/>
      <c r="BG4574" s="324"/>
      <c r="BH4574" s="324"/>
      <c r="BI4574" s="324"/>
      <c r="BJ4574" s="324"/>
      <c r="BK4574" s="324"/>
      <c r="BL4574" s="324"/>
      <c r="BM4574" s="324"/>
      <c r="BN4574" s="324"/>
      <c r="BO4574" s="324"/>
      <c r="BP4574" s="324"/>
      <c r="BQ4574" s="324"/>
      <c r="BR4574" s="324"/>
      <c r="BS4574" s="324"/>
      <c r="BT4574" s="324"/>
      <c r="BU4574" s="324"/>
      <c r="BV4574" s="324"/>
      <c r="BW4574" s="324"/>
      <c r="BX4574" s="324"/>
      <c r="BY4574" s="324"/>
      <c r="BZ4574" s="324"/>
      <c r="CA4574" s="324"/>
      <c r="CB4574" s="324"/>
      <c r="CC4574" s="324"/>
      <c r="CD4574" s="324"/>
      <c r="CE4574" s="324"/>
      <c r="CF4574" s="324"/>
      <c r="CG4574" s="324"/>
      <c r="CH4574" s="324"/>
      <c r="CI4574" s="324"/>
      <c r="CJ4574" s="324"/>
      <c r="CK4574" s="324"/>
      <c r="CL4574" s="324"/>
      <c r="CM4574" s="324"/>
      <c r="CN4574" s="324"/>
      <c r="CO4574" s="324"/>
      <c r="CP4574" s="324"/>
      <c r="CQ4574" s="324"/>
      <c r="CR4574" s="324"/>
      <c r="CS4574" s="324"/>
      <c r="CT4574" s="324"/>
      <c r="CU4574" s="324"/>
      <c r="CV4574" s="324"/>
      <c r="CW4574" s="324"/>
      <c r="CX4574" s="324"/>
      <c r="CY4574" s="324"/>
      <c r="CZ4574" s="324"/>
      <c r="DA4574" s="324"/>
      <c r="DB4574" s="324"/>
      <c r="DC4574" s="324"/>
      <c r="DD4574" s="324"/>
      <c r="DE4574" s="324"/>
      <c r="DF4574" s="324"/>
      <c r="DG4574" s="324"/>
      <c r="DH4574" s="324"/>
      <c r="DI4574" s="324"/>
      <c r="DJ4574" s="324"/>
      <c r="DK4574" s="324"/>
      <c r="DL4574" s="324"/>
      <c r="DM4574" s="324"/>
      <c r="DN4574" s="324"/>
      <c r="DO4574" s="324"/>
      <c r="DP4574" s="324"/>
      <c r="DQ4574" s="324"/>
      <c r="DR4574" s="324"/>
      <c r="DS4574" s="324"/>
      <c r="DT4574" s="324"/>
      <c r="DU4574" s="324"/>
      <c r="DV4574" s="324"/>
      <c r="DW4574" s="324"/>
      <c r="DX4574" s="324"/>
      <c r="DY4574" s="324"/>
      <c r="DZ4574" s="324"/>
      <c r="EA4574" s="324"/>
      <c r="EB4574" s="324"/>
      <c r="EC4574" s="324"/>
      <c r="ED4574" s="324"/>
      <c r="EE4574" s="324"/>
      <c r="EF4574" s="324"/>
      <c r="EG4574" s="324"/>
      <c r="EH4574" s="324"/>
      <c r="EI4574" s="324"/>
      <c r="EJ4574" s="324"/>
      <c r="EK4574" s="324"/>
      <c r="EL4574" s="324"/>
      <c r="EM4574" s="324"/>
      <c r="EN4574" s="324"/>
      <c r="EO4574" s="324"/>
      <c r="EP4574" s="324"/>
      <c r="EQ4574" s="324"/>
      <c r="ER4574" s="324"/>
      <c r="ES4574" s="324"/>
      <c r="ET4574" s="324"/>
      <c r="EU4574" s="324"/>
      <c r="EV4574" s="324"/>
      <c r="EW4574" s="324"/>
      <c r="EX4574" s="324"/>
      <c r="EY4574" s="324"/>
      <c r="EZ4574" s="324"/>
      <c r="FA4574" s="324"/>
      <c r="FB4574" s="324"/>
      <c r="FC4574" s="324"/>
      <c r="FD4574" s="324"/>
      <c r="FE4574" s="324"/>
      <c r="FF4574" s="324"/>
      <c r="FG4574" s="324"/>
      <c r="FH4574" s="324"/>
      <c r="FI4574" s="324"/>
      <c r="FJ4574" s="324"/>
      <c r="FK4574" s="324"/>
      <c r="FL4574" s="324"/>
      <c r="FM4574" s="324"/>
      <c r="FN4574" s="324"/>
      <c r="FO4574" s="324"/>
      <c r="FP4574" s="324"/>
      <c r="FQ4574" s="324"/>
      <c r="FR4574" s="324"/>
      <c r="FS4574" s="324"/>
      <c r="FT4574" s="324"/>
      <c r="FU4574" s="324"/>
      <c r="FV4574" s="324"/>
      <c r="FW4574" s="324"/>
      <c r="FX4574" s="324"/>
      <c r="FY4574" s="324"/>
      <c r="FZ4574" s="324"/>
      <c r="GA4574" s="324"/>
      <c r="GB4574" s="324"/>
      <c r="GC4574" s="324"/>
      <c r="GD4574" s="324"/>
      <c r="GE4574" s="324"/>
      <c r="GF4574" s="324"/>
      <c r="GG4574" s="324"/>
      <c r="GH4574" s="324"/>
      <c r="GI4574" s="324"/>
      <c r="GJ4574" s="324"/>
      <c r="GK4574" s="324"/>
      <c r="GL4574" s="324"/>
      <c r="GM4574" s="324"/>
      <c r="GN4574" s="324"/>
      <c r="GO4574" s="324"/>
      <c r="GP4574" s="324"/>
      <c r="GQ4574" s="324"/>
      <c r="GR4574" s="324"/>
      <c r="GS4574" s="324"/>
      <c r="GT4574" s="324"/>
      <c r="GU4574" s="324"/>
      <c r="GV4574" s="324"/>
      <c r="GW4574" s="324"/>
      <c r="GX4574" s="324"/>
      <c r="GY4574" s="324"/>
      <c r="GZ4574" s="324"/>
      <c r="HA4574" s="324"/>
      <c r="HB4574" s="324"/>
      <c r="HC4574" s="324"/>
      <c r="HD4574" s="324"/>
      <c r="HE4574" s="324"/>
      <c r="HF4574" s="324"/>
      <c r="HG4574" s="324"/>
      <c r="HH4574" s="324"/>
      <c r="HI4574" s="324"/>
      <c r="HJ4574" s="324"/>
      <c r="HK4574" s="324"/>
      <c r="HL4574" s="324"/>
      <c r="HM4574" s="324"/>
      <c r="HN4574" s="324"/>
      <c r="HO4574" s="324"/>
      <c r="HP4574" s="324"/>
      <c r="HQ4574" s="324"/>
      <c r="HR4574" s="324"/>
      <c r="HS4574" s="324"/>
      <c r="HT4574" s="324"/>
      <c r="HU4574" s="324"/>
      <c r="HV4574" s="324"/>
      <c r="HW4574" s="324"/>
      <c r="HX4574" s="324"/>
      <c r="HY4574" s="324"/>
      <c r="HZ4574" s="324"/>
      <c r="IA4574" s="324"/>
      <c r="IB4574" s="324"/>
      <c r="IC4574" s="324"/>
      <c r="ID4574" s="324"/>
      <c r="IE4574" s="324"/>
      <c r="IF4574" s="324"/>
      <c r="IG4574" s="324"/>
      <c r="IH4574" s="324"/>
      <c r="II4574" s="324"/>
      <c r="IJ4574" s="324"/>
      <c r="IK4574" s="324"/>
      <c r="IL4574" s="324"/>
      <c r="IM4574" s="324"/>
      <c r="IN4574" s="324"/>
      <c r="IO4574" s="324"/>
      <c r="IP4574" s="324"/>
      <c r="IQ4574" s="324"/>
      <c r="IR4574" s="324"/>
      <c r="IS4574" s="324"/>
      <c r="IT4574" s="324"/>
      <c r="IU4574" s="324"/>
      <c r="IV4574" s="324"/>
      <c r="IW4574" s="324"/>
    </row>
    <row r="4575" spans="1:257" s="324" customFormat="1" x14ac:dyDescent="0.25">
      <c r="A4575" s="1" t="s">
        <v>3</v>
      </c>
      <c r="B4575" s="318" t="s">
        <v>284</v>
      </c>
      <c r="C4575" s="319">
        <v>364</v>
      </c>
      <c r="D4575" s="319">
        <v>46</v>
      </c>
      <c r="E4575" s="318">
        <v>20</v>
      </c>
      <c r="F4575" s="320">
        <v>11</v>
      </c>
      <c r="G4575" s="321">
        <v>10</v>
      </c>
      <c r="H4575" s="322">
        <v>15</v>
      </c>
      <c r="I4575" s="319">
        <f t="shared" si="283"/>
        <v>36</v>
      </c>
      <c r="J4575" s="323">
        <f t="shared" si="284"/>
        <v>0.8</v>
      </c>
      <c r="K4575" s="319"/>
      <c r="L4575" s="344"/>
      <c r="M4575" s="323"/>
    </row>
    <row r="4576" spans="1:257" s="183" customFormat="1" x14ac:dyDescent="0.25">
      <c r="A4576" s="1" t="s">
        <v>3</v>
      </c>
      <c r="B4576" s="177" t="s">
        <v>284</v>
      </c>
      <c r="C4576" s="178">
        <v>363</v>
      </c>
      <c r="D4576" s="178">
        <v>47</v>
      </c>
      <c r="E4576" s="177">
        <v>20</v>
      </c>
      <c r="F4576" s="179">
        <v>13</v>
      </c>
      <c r="G4576" s="180">
        <v>10</v>
      </c>
      <c r="H4576" s="181">
        <v>12</v>
      </c>
      <c r="I4576" s="178">
        <f t="shared" si="283"/>
        <v>35</v>
      </c>
      <c r="J4576" s="182">
        <f t="shared" si="284"/>
        <v>0.77777777777777779</v>
      </c>
      <c r="K4576" s="178"/>
      <c r="L4576" s="32"/>
      <c r="M4576" s="182"/>
    </row>
    <row r="4577" spans="1:257" s="324" customFormat="1" x14ac:dyDescent="0.25">
      <c r="A4577" s="1" t="s">
        <v>3</v>
      </c>
      <c r="B4577" s="318" t="s">
        <v>284</v>
      </c>
      <c r="C4577" s="319">
        <v>362</v>
      </c>
      <c r="D4577" s="319">
        <v>47</v>
      </c>
      <c r="E4577" s="318">
        <v>20</v>
      </c>
      <c r="F4577" s="320">
        <v>13</v>
      </c>
      <c r="G4577" s="321">
        <v>11</v>
      </c>
      <c r="H4577" s="322">
        <v>10</v>
      </c>
      <c r="I4577" s="319">
        <f t="shared" si="283"/>
        <v>34</v>
      </c>
      <c r="J4577" s="323">
        <f t="shared" si="284"/>
        <v>0.75555555555555554</v>
      </c>
      <c r="K4577" s="319"/>
      <c r="L4577" s="344"/>
      <c r="M4577" s="323"/>
    </row>
    <row r="4578" spans="1:257" s="324" customFormat="1" x14ac:dyDescent="0.25">
      <c r="A4578" s="1" t="s">
        <v>3</v>
      </c>
      <c r="B4578" s="177" t="s">
        <v>284</v>
      </c>
      <c r="C4578" s="178">
        <v>361</v>
      </c>
      <c r="D4578" s="178">
        <v>48</v>
      </c>
      <c r="E4578" s="177">
        <v>20</v>
      </c>
      <c r="F4578" s="179">
        <v>14</v>
      </c>
      <c r="G4578" s="180">
        <v>10</v>
      </c>
      <c r="H4578" s="181">
        <v>10</v>
      </c>
      <c r="I4578" s="178">
        <f t="shared" si="283"/>
        <v>34</v>
      </c>
      <c r="J4578" s="182">
        <f t="shared" si="284"/>
        <v>0.75555555555555554</v>
      </c>
      <c r="K4578" s="178"/>
      <c r="L4578" s="32"/>
      <c r="M4578" s="182"/>
      <c r="N4578" s="183"/>
      <c r="O4578" s="183"/>
      <c r="P4578" s="183"/>
      <c r="Q4578" s="183"/>
      <c r="R4578" s="183"/>
      <c r="S4578" s="183"/>
      <c r="T4578" s="183"/>
      <c r="U4578" s="183"/>
      <c r="V4578" s="183"/>
      <c r="W4578" s="183"/>
      <c r="X4578" s="183"/>
      <c r="Y4578" s="183"/>
      <c r="Z4578" s="183"/>
      <c r="AA4578" s="183"/>
      <c r="AB4578" s="183"/>
      <c r="AC4578" s="183"/>
      <c r="AD4578" s="183"/>
      <c r="AE4578" s="183"/>
      <c r="AF4578" s="183"/>
      <c r="AG4578" s="183"/>
      <c r="AH4578" s="183"/>
      <c r="AI4578" s="183"/>
      <c r="AJ4578" s="183"/>
      <c r="AK4578" s="183"/>
      <c r="AL4578" s="183"/>
      <c r="AM4578" s="183"/>
      <c r="AN4578" s="183"/>
      <c r="AO4578" s="183"/>
      <c r="AP4578" s="183"/>
      <c r="AQ4578" s="183"/>
      <c r="AR4578" s="183"/>
      <c r="AS4578" s="183"/>
      <c r="AT4578" s="183"/>
      <c r="AU4578" s="183"/>
      <c r="AV4578" s="183"/>
      <c r="AW4578" s="183"/>
      <c r="AX4578" s="183"/>
      <c r="AY4578" s="183"/>
      <c r="AZ4578" s="183"/>
      <c r="BA4578" s="183"/>
      <c r="BB4578" s="183"/>
      <c r="BC4578" s="183"/>
      <c r="BD4578" s="183"/>
      <c r="BE4578" s="183"/>
      <c r="BF4578" s="183"/>
      <c r="BG4578" s="183"/>
      <c r="BH4578" s="183"/>
      <c r="BI4578" s="183"/>
      <c r="BJ4578" s="183"/>
      <c r="BK4578" s="183"/>
      <c r="BL4578" s="183"/>
      <c r="BM4578" s="183"/>
      <c r="BN4578" s="183"/>
      <c r="BO4578" s="183"/>
      <c r="BP4578" s="183"/>
      <c r="BQ4578" s="183"/>
      <c r="BR4578" s="183"/>
      <c r="BS4578" s="183"/>
      <c r="BT4578" s="183"/>
      <c r="BU4578" s="183"/>
      <c r="BV4578" s="183"/>
      <c r="BW4578" s="183"/>
      <c r="BX4578" s="183"/>
      <c r="BY4578" s="183"/>
      <c r="BZ4578" s="183"/>
      <c r="CA4578" s="183"/>
      <c r="CB4578" s="183"/>
      <c r="CC4578" s="183"/>
      <c r="CD4578" s="183"/>
      <c r="CE4578" s="183"/>
      <c r="CF4578" s="183"/>
      <c r="CG4578" s="183"/>
      <c r="CH4578" s="183"/>
      <c r="CI4578" s="183"/>
      <c r="CJ4578" s="183"/>
      <c r="CK4578" s="183"/>
      <c r="CL4578" s="183"/>
      <c r="CM4578" s="183"/>
      <c r="CN4578" s="183"/>
      <c r="CO4578" s="183"/>
      <c r="CP4578" s="183"/>
      <c r="CQ4578" s="183"/>
      <c r="CR4578" s="183"/>
      <c r="CS4578" s="183"/>
      <c r="CT4578" s="183"/>
      <c r="CU4578" s="183"/>
      <c r="CV4578" s="183"/>
      <c r="CW4578" s="183"/>
      <c r="CX4578" s="183"/>
      <c r="CY4578" s="183"/>
      <c r="CZ4578" s="183"/>
      <c r="DA4578" s="183"/>
      <c r="DB4578" s="183"/>
      <c r="DC4578" s="183"/>
      <c r="DD4578" s="183"/>
      <c r="DE4578" s="183"/>
      <c r="DF4578" s="183"/>
      <c r="DG4578" s="183"/>
      <c r="DH4578" s="183"/>
      <c r="DI4578" s="183"/>
      <c r="DJ4578" s="183"/>
      <c r="DK4578" s="183"/>
      <c r="DL4578" s="183"/>
      <c r="DM4578" s="183"/>
      <c r="DN4578" s="183"/>
      <c r="DO4578" s="183"/>
      <c r="DP4578" s="183"/>
      <c r="DQ4578" s="183"/>
      <c r="DR4578" s="183"/>
      <c r="DS4578" s="183"/>
      <c r="DT4578" s="183"/>
      <c r="DU4578" s="183"/>
      <c r="DV4578" s="183"/>
      <c r="DW4578" s="183"/>
      <c r="DX4578" s="183"/>
      <c r="DY4578" s="183"/>
      <c r="DZ4578" s="183"/>
      <c r="EA4578" s="183"/>
      <c r="EB4578" s="183"/>
      <c r="EC4578" s="183"/>
      <c r="ED4578" s="183"/>
      <c r="EE4578" s="183"/>
      <c r="EF4578" s="183"/>
      <c r="EG4578" s="183"/>
      <c r="EH4578" s="183"/>
      <c r="EI4578" s="183"/>
      <c r="EJ4578" s="183"/>
      <c r="EK4578" s="183"/>
      <c r="EL4578" s="183"/>
      <c r="EM4578" s="183"/>
      <c r="EN4578" s="183"/>
      <c r="EO4578" s="183"/>
      <c r="EP4578" s="183"/>
      <c r="EQ4578" s="183"/>
      <c r="ER4578" s="183"/>
      <c r="ES4578" s="183"/>
      <c r="ET4578" s="183"/>
      <c r="EU4578" s="183"/>
      <c r="EV4578" s="183"/>
      <c r="EW4578" s="183"/>
      <c r="EX4578" s="183"/>
      <c r="EY4578" s="183"/>
      <c r="EZ4578" s="183"/>
      <c r="FA4578" s="183"/>
      <c r="FB4578" s="183"/>
      <c r="FC4578" s="183"/>
      <c r="FD4578" s="183"/>
      <c r="FE4578" s="183"/>
      <c r="FF4578" s="183"/>
      <c r="FG4578" s="183"/>
      <c r="FH4578" s="183"/>
      <c r="FI4578" s="183"/>
      <c r="FJ4578" s="183"/>
      <c r="FK4578" s="183"/>
      <c r="FL4578" s="183"/>
      <c r="FM4578" s="183"/>
      <c r="FN4578" s="183"/>
      <c r="FO4578" s="183"/>
      <c r="FP4578" s="183"/>
      <c r="FQ4578" s="183"/>
      <c r="FR4578" s="183"/>
      <c r="FS4578" s="183"/>
      <c r="FT4578" s="183"/>
      <c r="FU4578" s="183"/>
      <c r="FV4578" s="183"/>
      <c r="FW4578" s="183"/>
      <c r="FX4578" s="183"/>
      <c r="FY4578" s="183"/>
      <c r="FZ4578" s="183"/>
      <c r="GA4578" s="183"/>
      <c r="GB4578" s="183"/>
      <c r="GC4578" s="183"/>
      <c r="GD4578" s="183"/>
      <c r="GE4578" s="183"/>
      <c r="GF4578" s="183"/>
      <c r="GG4578" s="183"/>
      <c r="GH4578" s="183"/>
      <c r="GI4578" s="183"/>
      <c r="GJ4578" s="183"/>
      <c r="GK4578" s="183"/>
      <c r="GL4578" s="183"/>
      <c r="GM4578" s="183"/>
      <c r="GN4578" s="183"/>
      <c r="GO4578" s="183"/>
      <c r="GP4578" s="183"/>
      <c r="GQ4578" s="183"/>
      <c r="GR4578" s="183"/>
      <c r="GS4578" s="183"/>
      <c r="GT4578" s="183"/>
      <c r="GU4578" s="183"/>
      <c r="GV4578" s="183"/>
      <c r="GW4578" s="183"/>
      <c r="GX4578" s="183"/>
      <c r="GY4578" s="183"/>
      <c r="GZ4578" s="183"/>
      <c r="HA4578" s="183"/>
      <c r="HB4578" s="183"/>
      <c r="HC4578" s="183"/>
      <c r="HD4578" s="183"/>
      <c r="HE4578" s="183"/>
      <c r="HF4578" s="183"/>
      <c r="HG4578" s="183"/>
      <c r="HH4578" s="183"/>
      <c r="HI4578" s="183"/>
      <c r="HJ4578" s="183"/>
      <c r="HK4578" s="183"/>
      <c r="HL4578" s="183"/>
      <c r="HM4578" s="183"/>
      <c r="HN4578" s="183"/>
      <c r="HO4578" s="183"/>
      <c r="HP4578" s="183"/>
      <c r="HQ4578" s="183"/>
      <c r="HR4578" s="183"/>
      <c r="HS4578" s="183"/>
      <c r="HT4578" s="183"/>
      <c r="HU4578" s="183"/>
      <c r="HV4578" s="183"/>
      <c r="HW4578" s="183"/>
      <c r="HX4578" s="183"/>
      <c r="HY4578" s="183"/>
      <c r="HZ4578" s="183"/>
      <c r="IA4578" s="183"/>
      <c r="IB4578" s="183"/>
      <c r="IC4578" s="183"/>
      <c r="ID4578" s="183"/>
      <c r="IE4578" s="183"/>
      <c r="IF4578" s="183"/>
      <c r="IG4578" s="183"/>
      <c r="IH4578" s="183"/>
      <c r="II4578" s="183"/>
      <c r="IJ4578" s="183"/>
      <c r="IK4578" s="183"/>
      <c r="IL4578" s="183"/>
      <c r="IM4578" s="183"/>
      <c r="IN4578" s="183"/>
      <c r="IO4578" s="183"/>
      <c r="IP4578" s="183"/>
      <c r="IQ4578" s="183"/>
      <c r="IR4578" s="183"/>
      <c r="IS4578" s="183"/>
      <c r="IT4578" s="183"/>
      <c r="IU4578" s="183"/>
      <c r="IV4578" s="183"/>
      <c r="IW4578" s="183"/>
    </row>
    <row r="4579" spans="1:257" s="324" customFormat="1" x14ac:dyDescent="0.25">
      <c r="A4579" s="1" t="s">
        <v>3</v>
      </c>
      <c r="B4579" s="177" t="s">
        <v>284</v>
      </c>
      <c r="C4579" s="178">
        <v>361</v>
      </c>
      <c r="D4579" s="178">
        <v>47</v>
      </c>
      <c r="E4579" s="177">
        <v>20</v>
      </c>
      <c r="F4579" s="179">
        <v>13</v>
      </c>
      <c r="G4579" s="180">
        <v>10</v>
      </c>
      <c r="H4579" s="181">
        <v>11</v>
      </c>
      <c r="I4579" s="178">
        <f t="shared" si="283"/>
        <v>34</v>
      </c>
      <c r="J4579" s="182">
        <f t="shared" si="284"/>
        <v>0.75555555555555554</v>
      </c>
      <c r="K4579" s="178"/>
      <c r="L4579" s="32"/>
      <c r="M4579" s="182"/>
      <c r="N4579" s="183"/>
      <c r="O4579" s="183"/>
      <c r="P4579" s="183"/>
      <c r="Q4579" s="183"/>
      <c r="R4579" s="183"/>
      <c r="S4579" s="183"/>
      <c r="T4579" s="183"/>
      <c r="U4579" s="183"/>
      <c r="V4579" s="183"/>
      <c r="W4579" s="183"/>
      <c r="X4579" s="183"/>
      <c r="Y4579" s="183"/>
      <c r="Z4579" s="183"/>
      <c r="AA4579" s="183"/>
      <c r="AB4579" s="183"/>
      <c r="AC4579" s="183"/>
      <c r="AD4579" s="183"/>
      <c r="AE4579" s="183"/>
      <c r="AF4579" s="183"/>
      <c r="AG4579" s="183"/>
      <c r="AH4579" s="183"/>
      <c r="AI4579" s="183"/>
      <c r="AJ4579" s="183"/>
      <c r="AK4579" s="183"/>
      <c r="AL4579" s="183"/>
      <c r="AM4579" s="183"/>
      <c r="AN4579" s="183"/>
      <c r="AO4579" s="183"/>
      <c r="AP4579" s="183"/>
      <c r="AQ4579" s="183"/>
      <c r="AR4579" s="183"/>
      <c r="AS4579" s="183"/>
      <c r="AT4579" s="183"/>
      <c r="AU4579" s="183"/>
      <c r="AV4579" s="183"/>
      <c r="AW4579" s="183"/>
      <c r="AX4579" s="183"/>
      <c r="AY4579" s="183"/>
      <c r="AZ4579" s="183"/>
      <c r="BA4579" s="183"/>
      <c r="BB4579" s="183"/>
      <c r="BC4579" s="183"/>
      <c r="BD4579" s="183"/>
      <c r="BE4579" s="183"/>
      <c r="BF4579" s="183"/>
      <c r="BG4579" s="183"/>
      <c r="BH4579" s="183"/>
      <c r="BI4579" s="183"/>
      <c r="BJ4579" s="183"/>
      <c r="BK4579" s="183"/>
      <c r="BL4579" s="183"/>
      <c r="BM4579" s="183"/>
      <c r="BN4579" s="183"/>
      <c r="BO4579" s="183"/>
      <c r="BP4579" s="183"/>
      <c r="BQ4579" s="183"/>
      <c r="BR4579" s="183"/>
      <c r="BS4579" s="183"/>
      <c r="BT4579" s="183"/>
      <c r="BU4579" s="183"/>
      <c r="BV4579" s="183"/>
      <c r="BW4579" s="183"/>
      <c r="BX4579" s="183"/>
      <c r="BY4579" s="183"/>
      <c r="BZ4579" s="183"/>
      <c r="CA4579" s="183"/>
      <c r="CB4579" s="183"/>
      <c r="CC4579" s="183"/>
      <c r="CD4579" s="183"/>
      <c r="CE4579" s="183"/>
      <c r="CF4579" s="183"/>
      <c r="CG4579" s="183"/>
      <c r="CH4579" s="183"/>
      <c r="CI4579" s="183"/>
      <c r="CJ4579" s="183"/>
      <c r="CK4579" s="183"/>
      <c r="CL4579" s="183"/>
      <c r="CM4579" s="183"/>
      <c r="CN4579" s="183"/>
      <c r="CO4579" s="183"/>
      <c r="CP4579" s="183"/>
      <c r="CQ4579" s="183"/>
      <c r="CR4579" s="183"/>
      <c r="CS4579" s="183"/>
      <c r="CT4579" s="183"/>
      <c r="CU4579" s="183"/>
      <c r="CV4579" s="183"/>
      <c r="CW4579" s="183"/>
      <c r="CX4579" s="183"/>
      <c r="CY4579" s="183"/>
      <c r="CZ4579" s="183"/>
      <c r="DA4579" s="183"/>
      <c r="DB4579" s="183"/>
      <c r="DC4579" s="183"/>
      <c r="DD4579" s="183"/>
      <c r="DE4579" s="183"/>
      <c r="DF4579" s="183"/>
      <c r="DG4579" s="183"/>
      <c r="DH4579" s="183"/>
      <c r="DI4579" s="183"/>
      <c r="DJ4579" s="183"/>
      <c r="DK4579" s="183"/>
      <c r="DL4579" s="183"/>
      <c r="DM4579" s="183"/>
      <c r="DN4579" s="183"/>
      <c r="DO4579" s="183"/>
      <c r="DP4579" s="183"/>
      <c r="DQ4579" s="183"/>
      <c r="DR4579" s="183"/>
      <c r="DS4579" s="183"/>
      <c r="DT4579" s="183"/>
      <c r="DU4579" s="183"/>
      <c r="DV4579" s="183"/>
      <c r="DW4579" s="183"/>
      <c r="DX4579" s="183"/>
      <c r="DY4579" s="183"/>
      <c r="DZ4579" s="183"/>
      <c r="EA4579" s="183"/>
      <c r="EB4579" s="183"/>
      <c r="EC4579" s="183"/>
      <c r="ED4579" s="183"/>
      <c r="EE4579" s="183"/>
      <c r="EF4579" s="183"/>
      <c r="EG4579" s="183"/>
      <c r="EH4579" s="183"/>
      <c r="EI4579" s="183"/>
      <c r="EJ4579" s="183"/>
      <c r="EK4579" s="183"/>
      <c r="EL4579" s="183"/>
      <c r="EM4579" s="183"/>
      <c r="EN4579" s="183"/>
      <c r="EO4579" s="183"/>
      <c r="EP4579" s="183"/>
      <c r="EQ4579" s="183"/>
      <c r="ER4579" s="183"/>
      <c r="ES4579" s="183"/>
      <c r="ET4579" s="183"/>
      <c r="EU4579" s="183"/>
      <c r="EV4579" s="183"/>
      <c r="EW4579" s="183"/>
      <c r="EX4579" s="183"/>
      <c r="EY4579" s="183"/>
      <c r="EZ4579" s="183"/>
      <c r="FA4579" s="183"/>
      <c r="FB4579" s="183"/>
      <c r="FC4579" s="183"/>
      <c r="FD4579" s="183"/>
      <c r="FE4579" s="183"/>
      <c r="FF4579" s="183"/>
      <c r="FG4579" s="183"/>
      <c r="FH4579" s="183"/>
      <c r="FI4579" s="183"/>
      <c r="FJ4579" s="183"/>
      <c r="FK4579" s="183"/>
      <c r="FL4579" s="183"/>
      <c r="FM4579" s="183"/>
      <c r="FN4579" s="183"/>
      <c r="FO4579" s="183"/>
      <c r="FP4579" s="183"/>
      <c r="FQ4579" s="183"/>
      <c r="FR4579" s="183"/>
      <c r="FS4579" s="183"/>
      <c r="FT4579" s="183"/>
      <c r="FU4579" s="183"/>
      <c r="FV4579" s="183"/>
      <c r="FW4579" s="183"/>
      <c r="FX4579" s="183"/>
      <c r="FY4579" s="183"/>
      <c r="FZ4579" s="183"/>
      <c r="GA4579" s="183"/>
      <c r="GB4579" s="183"/>
      <c r="GC4579" s="183"/>
      <c r="GD4579" s="183"/>
      <c r="GE4579" s="183"/>
      <c r="GF4579" s="183"/>
      <c r="GG4579" s="183"/>
      <c r="GH4579" s="183"/>
      <c r="GI4579" s="183"/>
      <c r="GJ4579" s="183"/>
      <c r="GK4579" s="183"/>
      <c r="GL4579" s="183"/>
      <c r="GM4579" s="183"/>
      <c r="GN4579" s="183"/>
      <c r="GO4579" s="183"/>
      <c r="GP4579" s="183"/>
      <c r="GQ4579" s="183"/>
      <c r="GR4579" s="183"/>
      <c r="GS4579" s="183"/>
      <c r="GT4579" s="183"/>
      <c r="GU4579" s="183"/>
      <c r="GV4579" s="183"/>
      <c r="GW4579" s="183"/>
      <c r="GX4579" s="183"/>
      <c r="GY4579" s="183"/>
      <c r="GZ4579" s="183"/>
      <c r="HA4579" s="183"/>
      <c r="HB4579" s="183"/>
      <c r="HC4579" s="183"/>
      <c r="HD4579" s="183"/>
      <c r="HE4579" s="183"/>
      <c r="HF4579" s="183"/>
      <c r="HG4579" s="183"/>
      <c r="HH4579" s="183"/>
      <c r="HI4579" s="183"/>
      <c r="HJ4579" s="183"/>
      <c r="HK4579" s="183"/>
      <c r="HL4579" s="183"/>
      <c r="HM4579" s="183"/>
      <c r="HN4579" s="183"/>
      <c r="HO4579" s="183"/>
      <c r="HP4579" s="183"/>
      <c r="HQ4579" s="183"/>
      <c r="HR4579" s="183"/>
      <c r="HS4579" s="183"/>
      <c r="HT4579" s="183"/>
      <c r="HU4579" s="183"/>
      <c r="HV4579" s="183"/>
      <c r="HW4579" s="183"/>
      <c r="HX4579" s="183"/>
      <c r="HY4579" s="183"/>
      <c r="HZ4579" s="183"/>
      <c r="IA4579" s="183"/>
      <c r="IB4579" s="183"/>
      <c r="IC4579" s="183"/>
      <c r="ID4579" s="183"/>
      <c r="IE4579" s="183"/>
      <c r="IF4579" s="183"/>
      <c r="IG4579" s="183"/>
      <c r="IH4579" s="183"/>
      <c r="II4579" s="183"/>
      <c r="IJ4579" s="183"/>
      <c r="IK4579" s="183"/>
      <c r="IL4579" s="183"/>
      <c r="IM4579" s="183"/>
      <c r="IN4579" s="183"/>
      <c r="IO4579" s="183"/>
      <c r="IP4579" s="183"/>
      <c r="IQ4579" s="183"/>
      <c r="IR4579" s="183"/>
      <c r="IS4579" s="183"/>
      <c r="IT4579" s="183"/>
      <c r="IU4579" s="183"/>
      <c r="IV4579" s="183"/>
      <c r="IW4579" s="183"/>
    </row>
    <row r="4580" spans="1:257" s="324" customFormat="1" x14ac:dyDescent="0.25">
      <c r="A4580" s="1" t="s">
        <v>3</v>
      </c>
      <c r="B4580" s="318" t="s">
        <v>284</v>
      </c>
      <c r="C4580" s="319">
        <v>360</v>
      </c>
      <c r="D4580" s="319">
        <v>46</v>
      </c>
      <c r="E4580" s="318">
        <v>20</v>
      </c>
      <c r="F4580" s="320">
        <v>11</v>
      </c>
      <c r="G4580" s="321">
        <v>10</v>
      </c>
      <c r="H4580" s="322">
        <v>13</v>
      </c>
      <c r="I4580" s="319">
        <f t="shared" si="283"/>
        <v>34</v>
      </c>
      <c r="J4580" s="323">
        <f t="shared" si="284"/>
        <v>0.75555555555555554</v>
      </c>
      <c r="K4580" s="319"/>
      <c r="L4580" s="344"/>
      <c r="M4580" s="323"/>
    </row>
    <row r="4581" spans="1:257" s="324" customFormat="1" x14ac:dyDescent="0.25">
      <c r="A4581" s="1" t="s">
        <v>3</v>
      </c>
      <c r="B4581" s="318" t="s">
        <v>284</v>
      </c>
      <c r="C4581" s="319">
        <v>360</v>
      </c>
      <c r="D4581" s="319">
        <v>45</v>
      </c>
      <c r="E4581" s="318">
        <v>20</v>
      </c>
      <c r="F4581" s="320">
        <v>10</v>
      </c>
      <c r="G4581" s="321">
        <v>12</v>
      </c>
      <c r="H4581" s="322">
        <v>11</v>
      </c>
      <c r="I4581" s="319">
        <f t="shared" ref="I4581:I4587" si="285">F4581+G4581+H4581</f>
        <v>33</v>
      </c>
      <c r="J4581" s="323">
        <f t="shared" ref="J4581:J4587" si="286">I4581/45</f>
        <v>0.73333333333333328</v>
      </c>
      <c r="K4581" s="319"/>
      <c r="L4581" s="334"/>
      <c r="M4581" s="323"/>
    </row>
    <row r="4582" spans="1:257" s="324" customFormat="1" x14ac:dyDescent="0.25">
      <c r="A4582" s="1" t="s">
        <v>3</v>
      </c>
      <c r="B4582" s="318" t="s">
        <v>284</v>
      </c>
      <c r="C4582" s="319">
        <v>360</v>
      </c>
      <c r="D4582" s="319">
        <v>47</v>
      </c>
      <c r="E4582" s="318">
        <v>20</v>
      </c>
      <c r="F4582" s="320">
        <v>12</v>
      </c>
      <c r="G4582" s="321">
        <v>11</v>
      </c>
      <c r="H4582" s="322">
        <v>10</v>
      </c>
      <c r="I4582" s="319">
        <f t="shared" si="285"/>
        <v>33</v>
      </c>
      <c r="J4582" s="323">
        <f t="shared" si="286"/>
        <v>0.73333333333333328</v>
      </c>
      <c r="K4582" s="319"/>
      <c r="L4582" s="334"/>
      <c r="M4582" s="323"/>
    </row>
    <row r="4583" spans="1:257" s="324" customFormat="1" x14ac:dyDescent="0.25">
      <c r="A4583" s="1" t="s">
        <v>3</v>
      </c>
      <c r="B4583" s="318" t="s">
        <v>284</v>
      </c>
      <c r="C4583" s="319">
        <v>359</v>
      </c>
      <c r="D4583" s="319">
        <v>47</v>
      </c>
      <c r="E4583" s="318">
        <v>20</v>
      </c>
      <c r="F4583" s="320">
        <v>13</v>
      </c>
      <c r="G4583" s="321">
        <v>10</v>
      </c>
      <c r="H4583" s="322">
        <v>10</v>
      </c>
      <c r="I4583" s="319">
        <f t="shared" si="285"/>
        <v>33</v>
      </c>
      <c r="J4583" s="323">
        <f t="shared" si="286"/>
        <v>0.73333333333333328</v>
      </c>
      <c r="K4583" s="319"/>
      <c r="L4583" s="334"/>
      <c r="M4583" s="323"/>
    </row>
    <row r="4584" spans="1:257" s="324" customFormat="1" x14ac:dyDescent="0.25">
      <c r="A4584" s="1" t="s">
        <v>3</v>
      </c>
      <c r="B4584" s="318" t="s">
        <v>284</v>
      </c>
      <c r="C4584" s="319">
        <v>357</v>
      </c>
      <c r="D4584" s="319">
        <v>46</v>
      </c>
      <c r="E4584" s="318">
        <v>20</v>
      </c>
      <c r="F4584" s="320">
        <v>11</v>
      </c>
      <c r="G4584" s="321">
        <v>11</v>
      </c>
      <c r="H4584" s="322">
        <v>10</v>
      </c>
      <c r="I4584" s="319">
        <f t="shared" si="285"/>
        <v>32</v>
      </c>
      <c r="J4584" s="323">
        <f t="shared" si="286"/>
        <v>0.71111111111111114</v>
      </c>
      <c r="K4584" s="319"/>
      <c r="L4584" s="334"/>
      <c r="M4584" s="323"/>
    </row>
    <row r="4585" spans="1:257" s="324" customFormat="1" x14ac:dyDescent="0.25">
      <c r="A4585" s="1" t="s">
        <v>3</v>
      </c>
      <c r="B4585" s="318" t="s">
        <v>284</v>
      </c>
      <c r="C4585" s="319">
        <v>355</v>
      </c>
      <c r="D4585" s="319">
        <v>45</v>
      </c>
      <c r="E4585" s="318">
        <v>20</v>
      </c>
      <c r="F4585" s="320">
        <v>10</v>
      </c>
      <c r="G4585" s="321">
        <v>11</v>
      </c>
      <c r="H4585" s="322">
        <v>10</v>
      </c>
      <c r="I4585" s="319">
        <f t="shared" si="285"/>
        <v>31</v>
      </c>
      <c r="J4585" s="323">
        <f t="shared" si="286"/>
        <v>0.68888888888888888</v>
      </c>
      <c r="K4585" s="319"/>
      <c r="L4585" s="334"/>
      <c r="M4585" s="323"/>
    </row>
    <row r="4586" spans="1:257" s="183" customFormat="1" x14ac:dyDescent="0.25">
      <c r="A4586" s="1"/>
      <c r="B4586" s="177" t="s">
        <v>284</v>
      </c>
      <c r="C4586" s="178">
        <v>220</v>
      </c>
      <c r="D4586" s="178">
        <v>17</v>
      </c>
      <c r="E4586" s="177">
        <v>21</v>
      </c>
      <c r="F4586" s="179">
        <v>9</v>
      </c>
      <c r="G4586" s="180">
        <v>3</v>
      </c>
      <c r="H4586" s="181">
        <v>8</v>
      </c>
      <c r="I4586" s="178">
        <f t="shared" si="285"/>
        <v>20</v>
      </c>
      <c r="J4586" s="182">
        <f t="shared" si="286"/>
        <v>0.44444444444444442</v>
      </c>
      <c r="K4586" s="178">
        <v>13</v>
      </c>
      <c r="L4586" s="32">
        <f>K4586/45</f>
        <v>0.28888888888888886</v>
      </c>
      <c r="M4586" s="182"/>
    </row>
    <row r="4587" spans="1:257" s="183" customFormat="1" x14ac:dyDescent="0.25">
      <c r="A4587" s="1"/>
      <c r="B4587" s="177" t="s">
        <v>284</v>
      </c>
      <c r="C4587" s="178">
        <v>97</v>
      </c>
      <c r="D4587" s="178">
        <v>12</v>
      </c>
      <c r="E4587" s="177">
        <v>8</v>
      </c>
      <c r="F4587" s="179">
        <v>13</v>
      </c>
      <c r="G4587" s="180">
        <v>14</v>
      </c>
      <c r="H4587" s="181">
        <v>9</v>
      </c>
      <c r="I4587" s="178">
        <f t="shared" si="285"/>
        <v>36</v>
      </c>
      <c r="J4587" s="182">
        <f t="shared" si="286"/>
        <v>0.8</v>
      </c>
      <c r="K4587" s="178">
        <v>35</v>
      </c>
      <c r="L4587" s="32">
        <f>K4587/45</f>
        <v>0.77777777777777779</v>
      </c>
      <c r="M4587" s="182"/>
    </row>
    <row r="4588" spans="1:257" s="46" customFormat="1" x14ac:dyDescent="0.25">
      <c r="A4588" s="1"/>
      <c r="B4588" s="2">
        <v>51</v>
      </c>
      <c r="C4588" s="3"/>
      <c r="D4588" s="3"/>
      <c r="E4588" s="2"/>
      <c r="F4588" s="4"/>
      <c r="G4588" s="5"/>
      <c r="H4588" s="6"/>
      <c r="I4588" s="3"/>
      <c r="J4588" s="7"/>
      <c r="K4588" s="3"/>
      <c r="L4588" s="7"/>
      <c r="M4588" s="8"/>
      <c r="N4588" s="9"/>
      <c r="O4588" s="9"/>
      <c r="P4588" s="9"/>
      <c r="Q4588" s="9"/>
      <c r="R4588" s="9"/>
      <c r="S4588" s="9"/>
      <c r="T4588" s="9"/>
      <c r="U4588" s="9"/>
    </row>
    <row r="4589" spans="1:257" s="9" customFormat="1" x14ac:dyDescent="0.25">
      <c r="A4589" s="1"/>
      <c r="B4589" s="10">
        <v>51.1</v>
      </c>
      <c r="C4589" s="11" t="s">
        <v>0</v>
      </c>
      <c r="D4589" s="11" t="s">
        <v>1</v>
      </c>
      <c r="E4589" s="10" t="s">
        <v>285</v>
      </c>
      <c r="F4589" s="12"/>
      <c r="G4589" s="13"/>
      <c r="H4589" s="14"/>
      <c r="I4589" s="11"/>
      <c r="J4589" s="15"/>
      <c r="K4589" s="11"/>
      <c r="L4589" s="15"/>
      <c r="M4589" s="16"/>
      <c r="N4589"/>
      <c r="O4589"/>
      <c r="P4589"/>
      <c r="Q4589"/>
      <c r="R4589"/>
      <c r="S4589"/>
      <c r="T4589"/>
      <c r="U4589"/>
    </row>
    <row r="4590" spans="1:257" x14ac:dyDescent="0.25">
      <c r="A4590" s="1"/>
      <c r="B4590" s="2">
        <v>51.1</v>
      </c>
      <c r="C4590" s="3" t="s">
        <v>197</v>
      </c>
      <c r="D4590" s="3"/>
      <c r="E4590" s="2"/>
      <c r="F4590" s="4"/>
      <c r="G4590" s="5"/>
      <c r="H4590" s="6"/>
      <c r="I4590" s="3"/>
      <c r="J4590" s="7"/>
      <c r="K4590" s="3"/>
      <c r="L4590" s="7"/>
      <c r="M4590" s="8"/>
      <c r="N4590" s="9"/>
      <c r="O4590" s="9"/>
      <c r="P4590" s="9"/>
      <c r="Q4590" s="9"/>
      <c r="R4590" s="9"/>
      <c r="S4590" s="9"/>
      <c r="T4590" s="9"/>
      <c r="U4590" s="9"/>
    </row>
    <row r="4591" spans="1:257" s="35" customFormat="1" ht="14.25" customHeight="1" x14ac:dyDescent="0.25">
      <c r="A4591" s="1"/>
      <c r="B4591" s="27">
        <v>51.1</v>
      </c>
      <c r="C4591" s="28">
        <v>1104</v>
      </c>
      <c r="D4591" s="28">
        <v>59</v>
      </c>
      <c r="E4591" s="27">
        <v>30</v>
      </c>
      <c r="F4591" s="29">
        <v>12</v>
      </c>
      <c r="G4591" s="30">
        <v>12</v>
      </c>
      <c r="H4591" s="31">
        <v>15</v>
      </c>
      <c r="I4591" s="28">
        <f>F4591+G4591+H4591</f>
        <v>39</v>
      </c>
      <c r="J4591" s="32">
        <f>I4591/45</f>
        <v>0.8666666666666667</v>
      </c>
      <c r="K4591" s="28"/>
      <c r="L4591" s="32"/>
      <c r="M4591" s="33"/>
      <c r="N4591" s="34"/>
      <c r="O4591" s="34"/>
      <c r="P4591" s="34"/>
      <c r="Q4591" s="34"/>
      <c r="R4591" s="34"/>
      <c r="S4591" s="34"/>
      <c r="T4591" s="34"/>
      <c r="U4591" s="34"/>
    </row>
    <row r="4592" spans="1:257" s="35" customFormat="1" x14ac:dyDescent="0.25">
      <c r="A4592" s="1"/>
      <c r="B4592" s="27">
        <v>51.1</v>
      </c>
      <c r="C4592" s="28">
        <v>1040</v>
      </c>
      <c r="D4592" s="28">
        <v>55</v>
      </c>
      <c r="E4592" s="27">
        <v>30</v>
      </c>
      <c r="F4592" s="29">
        <v>6</v>
      </c>
      <c r="G4592" s="30">
        <v>11</v>
      </c>
      <c r="H4592" s="31">
        <v>10</v>
      </c>
      <c r="I4592" s="178">
        <f>F4592+G4592+H4592</f>
        <v>27</v>
      </c>
      <c r="J4592" s="182">
        <f>I4592/45</f>
        <v>0.6</v>
      </c>
      <c r="K4592" s="178">
        <v>26</v>
      </c>
      <c r="L4592" s="32">
        <f>K4592/45</f>
        <v>0.57777777777777772</v>
      </c>
      <c r="M4592" s="33"/>
      <c r="N4592" s="34"/>
      <c r="O4592" s="34"/>
      <c r="P4592" s="34"/>
      <c r="Q4592" s="34"/>
      <c r="R4592" s="34"/>
      <c r="S4592" s="34"/>
      <c r="T4592" s="34"/>
      <c r="U4592" s="34"/>
    </row>
    <row r="4593" spans="1:257" s="55" customFormat="1" x14ac:dyDescent="0.25">
      <c r="A4593" s="47" t="s">
        <v>3</v>
      </c>
      <c r="B4593" s="48" t="s">
        <v>286</v>
      </c>
      <c r="C4593" s="49">
        <v>557</v>
      </c>
      <c r="D4593" s="49">
        <v>60</v>
      </c>
      <c r="E4593" s="48">
        <v>13</v>
      </c>
      <c r="F4593" s="50">
        <v>15</v>
      </c>
      <c r="G4593" s="51">
        <v>12</v>
      </c>
      <c r="H4593" s="52">
        <v>7</v>
      </c>
      <c r="I4593" s="49">
        <f>F4593+G4593+H4593</f>
        <v>34</v>
      </c>
      <c r="J4593" s="53">
        <f>I4593/45</f>
        <v>0.75555555555555554</v>
      </c>
      <c r="K4593" s="49" t="s">
        <v>4</v>
      </c>
      <c r="L4593" s="53"/>
      <c r="M4593" s="54"/>
    </row>
    <row r="4594" spans="1:257" s="46" customFormat="1" x14ac:dyDescent="0.25">
      <c r="A4594" s="1"/>
      <c r="B4594" s="2" t="s">
        <v>287</v>
      </c>
      <c r="C4594" s="3"/>
      <c r="D4594" s="3"/>
      <c r="E4594" s="2"/>
      <c r="F4594" s="4"/>
      <c r="G4594" s="5"/>
      <c r="H4594" s="6"/>
      <c r="I4594" s="3"/>
      <c r="J4594" s="7"/>
      <c r="K4594" s="3"/>
      <c r="L4594" s="7"/>
      <c r="M4594" s="8"/>
      <c r="N4594" s="9"/>
      <c r="O4594" s="9"/>
      <c r="P4594" s="9"/>
      <c r="Q4594" s="9"/>
      <c r="R4594" s="9"/>
      <c r="S4594" s="9"/>
      <c r="T4594" s="9"/>
      <c r="U4594" s="9"/>
    </row>
    <row r="4595" spans="1:257" s="9" customFormat="1" x14ac:dyDescent="0.25">
      <c r="A4595" s="1"/>
      <c r="B4595" s="10" t="s">
        <v>288</v>
      </c>
      <c r="C4595" s="11" t="s">
        <v>0</v>
      </c>
      <c r="D4595" s="11" t="s">
        <v>1</v>
      </c>
      <c r="E4595" s="10" t="s">
        <v>285</v>
      </c>
      <c r="F4595" s="12"/>
      <c r="G4595" s="13"/>
      <c r="H4595" s="14"/>
      <c r="I4595" s="11"/>
      <c r="J4595" s="15"/>
      <c r="K4595" s="11"/>
      <c r="L4595" s="15"/>
      <c r="M4595" s="16"/>
      <c r="N4595"/>
      <c r="O4595"/>
      <c r="P4595"/>
      <c r="Q4595"/>
      <c r="R4595"/>
      <c r="S4595"/>
      <c r="T4595"/>
      <c r="U4595"/>
    </row>
    <row r="4596" spans="1:257" x14ac:dyDescent="0.25">
      <c r="A4596" s="1"/>
      <c r="B4596" s="2" t="s">
        <v>288</v>
      </c>
      <c r="C4596" s="3" t="s">
        <v>203</v>
      </c>
      <c r="D4596" s="3"/>
      <c r="E4596" s="2"/>
      <c r="F4596" s="4"/>
      <c r="G4596" s="5"/>
      <c r="H4596" s="6"/>
      <c r="I4596" s="3"/>
      <c r="J4596" s="7"/>
      <c r="K4596" s="3"/>
      <c r="L4596" s="7"/>
      <c r="M4596" s="7"/>
      <c r="N4596" s="9"/>
      <c r="O4596" s="9"/>
      <c r="P4596" s="9"/>
      <c r="Q4596" s="9"/>
      <c r="R4596" s="9"/>
      <c r="S4596" s="9"/>
      <c r="T4596" s="9"/>
      <c r="U4596" s="9"/>
    </row>
    <row r="4597" spans="1:257" s="197" customFormat="1" x14ac:dyDescent="0.25">
      <c r="A4597" s="1" t="s">
        <v>3</v>
      </c>
      <c r="B4597" s="10" t="s">
        <v>288</v>
      </c>
      <c r="C4597" s="192">
        <v>1090</v>
      </c>
      <c r="D4597" s="192">
        <v>74</v>
      </c>
      <c r="E4597" s="191">
        <v>20</v>
      </c>
      <c r="F4597" s="193">
        <v>14</v>
      </c>
      <c r="G4597" s="194">
        <v>15</v>
      </c>
      <c r="H4597" s="195">
        <v>15</v>
      </c>
      <c r="I4597" s="192">
        <f>F4597+G4597+H4597</f>
        <v>44</v>
      </c>
      <c r="J4597" s="196">
        <f>I4597/45</f>
        <v>0.97777777777777775</v>
      </c>
      <c r="K4597" s="192"/>
      <c r="L4597" s="44"/>
      <c r="M4597" s="196"/>
    </row>
    <row r="4598" spans="1:257" s="46" customFormat="1" x14ac:dyDescent="0.25">
      <c r="A4598" s="1"/>
      <c r="B4598" s="2">
        <v>52</v>
      </c>
      <c r="C4598" s="3"/>
      <c r="D4598" s="3"/>
      <c r="E4598" s="2"/>
      <c r="F4598" s="4"/>
      <c r="G4598" s="5"/>
      <c r="H4598" s="6"/>
      <c r="I4598" s="3"/>
      <c r="J4598" s="7"/>
      <c r="K4598" s="3"/>
      <c r="L4598" s="7"/>
      <c r="M4598" s="8"/>
      <c r="N4598" s="9"/>
      <c r="O4598" s="9"/>
      <c r="P4598" s="9"/>
      <c r="Q4598" s="9"/>
      <c r="R4598" s="9"/>
      <c r="S4598" s="9"/>
      <c r="T4598" s="9"/>
      <c r="U4598" s="9"/>
    </row>
    <row r="4599" spans="1:257" s="9" customFormat="1" x14ac:dyDescent="0.25">
      <c r="A4599" s="1"/>
      <c r="B4599" s="10">
        <v>52.1</v>
      </c>
      <c r="C4599" s="11" t="s">
        <v>0</v>
      </c>
      <c r="D4599" s="11" t="s">
        <v>1</v>
      </c>
      <c r="E4599" s="10" t="s">
        <v>289</v>
      </c>
      <c r="F4599" s="12"/>
      <c r="G4599" s="13"/>
      <c r="H4599" s="14"/>
      <c r="I4599" s="11"/>
      <c r="J4599" s="15"/>
      <c r="K4599" s="11"/>
      <c r="L4599" s="15"/>
      <c r="M4599" s="16"/>
      <c r="N4599"/>
      <c r="O4599"/>
      <c r="P4599"/>
      <c r="Q4599"/>
      <c r="R4599"/>
      <c r="S4599"/>
      <c r="T4599"/>
      <c r="U4599"/>
    </row>
    <row r="4600" spans="1:257" x14ac:dyDescent="0.25">
      <c r="A4600" s="1"/>
      <c r="B4600" s="2">
        <v>52.1</v>
      </c>
      <c r="C4600" s="3" t="s">
        <v>197</v>
      </c>
      <c r="D4600" s="3"/>
      <c r="E4600" s="2"/>
      <c r="F4600" s="4"/>
      <c r="G4600" s="5"/>
      <c r="H4600" s="6"/>
      <c r="I4600" s="3"/>
      <c r="J4600" s="7"/>
      <c r="K4600" s="3"/>
      <c r="L4600" s="7"/>
      <c r="M4600" s="8"/>
      <c r="N4600" s="9"/>
      <c r="O4600" s="9"/>
      <c r="P4600" s="9"/>
      <c r="Q4600" s="9"/>
      <c r="R4600" s="9"/>
      <c r="S4600" s="9"/>
      <c r="T4600" s="9"/>
      <c r="U4600" s="9"/>
    </row>
    <row r="4601" spans="1:257" s="24" customFormat="1" x14ac:dyDescent="0.25">
      <c r="A4601" s="1" t="s">
        <v>3</v>
      </c>
      <c r="B4601" s="27">
        <v>52.1</v>
      </c>
      <c r="C4601" s="28">
        <v>667</v>
      </c>
      <c r="D4601" s="28">
        <v>101</v>
      </c>
      <c r="E4601" s="27">
        <v>35</v>
      </c>
      <c r="F4601" s="29">
        <v>13</v>
      </c>
      <c r="G4601" s="30">
        <v>15</v>
      </c>
      <c r="H4601" s="31">
        <v>9</v>
      </c>
      <c r="I4601" s="28">
        <f t="shared" ref="I4601:I4675" si="287">F4601+G4601+H4601</f>
        <v>37</v>
      </c>
      <c r="J4601" s="32">
        <f t="shared" ref="J4601:J4606" si="288">I4601/45</f>
        <v>0.82222222222222219</v>
      </c>
      <c r="K4601" s="28"/>
      <c r="L4601" s="32"/>
      <c r="M4601" s="33"/>
      <c r="N4601" s="34"/>
      <c r="O4601" s="34"/>
      <c r="P4601" s="34"/>
      <c r="Q4601" s="34"/>
      <c r="R4601" s="34"/>
      <c r="S4601" s="34"/>
      <c r="T4601" s="34"/>
      <c r="U4601" s="34"/>
      <c r="V4601" s="34"/>
      <c r="W4601" s="34"/>
      <c r="X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34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  <c r="BE4601" s="34"/>
      <c r="BF4601" s="34"/>
      <c r="BG4601" s="34"/>
      <c r="BH4601" s="34"/>
      <c r="BI4601" s="34"/>
      <c r="BJ4601" s="34"/>
      <c r="BK4601" s="34"/>
      <c r="BL4601" s="34"/>
      <c r="BM4601" s="34"/>
      <c r="BN4601" s="34"/>
      <c r="BO4601" s="34"/>
      <c r="BP4601" s="34"/>
      <c r="BQ4601" s="34"/>
      <c r="BR4601" s="34"/>
      <c r="BS4601" s="34"/>
      <c r="BT4601" s="34"/>
      <c r="BU4601" s="34"/>
      <c r="BV4601" s="34"/>
      <c r="BW4601" s="34"/>
      <c r="BX4601" s="34"/>
      <c r="BY4601" s="34"/>
      <c r="BZ4601" s="34"/>
      <c r="CA4601" s="34"/>
      <c r="CB4601" s="34"/>
      <c r="CC4601" s="34"/>
      <c r="CD4601" s="34"/>
      <c r="CE4601" s="34"/>
      <c r="CF4601" s="34"/>
      <c r="CG4601" s="34"/>
      <c r="CH4601" s="34"/>
      <c r="CI4601" s="34"/>
      <c r="CJ4601" s="34"/>
      <c r="CK4601" s="34"/>
      <c r="CL4601" s="34"/>
      <c r="CM4601" s="34"/>
      <c r="CN4601" s="34"/>
      <c r="CO4601" s="34"/>
      <c r="CP4601" s="34"/>
      <c r="CQ4601" s="34"/>
      <c r="CR4601" s="34"/>
      <c r="CS4601" s="34"/>
      <c r="CT4601" s="34"/>
      <c r="CU4601" s="34"/>
      <c r="CV4601" s="34"/>
      <c r="CW4601" s="34"/>
      <c r="CX4601" s="34"/>
      <c r="CY4601" s="34"/>
      <c r="CZ4601" s="34"/>
      <c r="DA4601" s="34"/>
      <c r="DB4601" s="34"/>
      <c r="DC4601" s="34"/>
      <c r="DD4601" s="34"/>
      <c r="DE4601" s="34"/>
      <c r="DF4601" s="34"/>
      <c r="DG4601" s="34"/>
      <c r="DH4601" s="34"/>
      <c r="DI4601" s="34"/>
      <c r="DJ4601" s="34"/>
      <c r="DK4601" s="34"/>
      <c r="DL4601" s="34"/>
      <c r="DM4601" s="34"/>
      <c r="DN4601" s="34"/>
      <c r="DO4601" s="34"/>
      <c r="DP4601" s="34"/>
      <c r="DQ4601" s="34"/>
      <c r="DR4601" s="34"/>
      <c r="DS4601" s="34"/>
      <c r="DT4601" s="34"/>
      <c r="DU4601" s="34"/>
      <c r="DV4601" s="34"/>
      <c r="DW4601" s="34"/>
      <c r="DX4601" s="34"/>
      <c r="DY4601" s="34"/>
      <c r="DZ4601" s="34"/>
      <c r="EA4601" s="34"/>
      <c r="EB4601" s="34"/>
      <c r="EC4601" s="34"/>
      <c r="ED4601" s="34"/>
      <c r="EE4601" s="34"/>
      <c r="EF4601" s="34"/>
      <c r="EG4601" s="34"/>
      <c r="EH4601" s="34"/>
      <c r="EI4601" s="34"/>
      <c r="EJ4601" s="34"/>
      <c r="EK4601" s="34"/>
      <c r="EL4601" s="34"/>
      <c r="EM4601" s="34"/>
      <c r="EN4601" s="34"/>
      <c r="EO4601" s="34"/>
      <c r="EP4601" s="34"/>
      <c r="EQ4601" s="34"/>
      <c r="ER4601" s="34"/>
      <c r="ES4601" s="34"/>
      <c r="ET4601" s="34"/>
      <c r="EU4601" s="34"/>
      <c r="EV4601" s="34"/>
      <c r="EW4601" s="34"/>
      <c r="EX4601" s="34"/>
      <c r="EY4601" s="34"/>
      <c r="EZ4601" s="34"/>
      <c r="FA4601" s="34"/>
      <c r="FB4601" s="34"/>
      <c r="FC4601" s="34"/>
      <c r="FD4601" s="34"/>
      <c r="FE4601" s="34"/>
      <c r="FF4601" s="34"/>
      <c r="FG4601" s="34"/>
      <c r="FH4601" s="34"/>
      <c r="FI4601" s="34"/>
      <c r="FJ4601" s="34"/>
      <c r="FK4601" s="34"/>
      <c r="FL4601" s="34"/>
      <c r="FM4601" s="34"/>
      <c r="FN4601" s="34"/>
      <c r="FO4601" s="34"/>
      <c r="FP4601" s="34"/>
      <c r="FQ4601" s="34"/>
      <c r="FR4601" s="34"/>
      <c r="FS4601" s="34"/>
      <c r="FT4601" s="34"/>
      <c r="FU4601" s="34"/>
      <c r="FV4601" s="34"/>
      <c r="FW4601" s="34"/>
      <c r="FX4601" s="34"/>
      <c r="FY4601" s="34"/>
      <c r="FZ4601" s="34"/>
      <c r="GA4601" s="34"/>
      <c r="GB4601" s="34"/>
      <c r="GC4601" s="34"/>
      <c r="GD4601" s="34"/>
      <c r="GE4601" s="34"/>
      <c r="GF4601" s="34"/>
      <c r="GG4601" s="34"/>
      <c r="GH4601" s="34"/>
      <c r="GI4601" s="34"/>
      <c r="GJ4601" s="34"/>
      <c r="GK4601" s="34"/>
      <c r="GL4601" s="34"/>
      <c r="GM4601" s="34"/>
      <c r="GN4601" s="34"/>
      <c r="GO4601" s="34"/>
      <c r="GP4601" s="34"/>
      <c r="GQ4601" s="34"/>
      <c r="GR4601" s="34"/>
      <c r="GS4601" s="34"/>
      <c r="GT4601" s="34"/>
      <c r="GU4601" s="34"/>
      <c r="GV4601" s="34"/>
      <c r="GW4601" s="34"/>
      <c r="GX4601" s="34"/>
      <c r="GY4601" s="34"/>
      <c r="GZ4601" s="34"/>
      <c r="HA4601" s="34"/>
      <c r="HB4601" s="34"/>
      <c r="HC4601" s="34"/>
      <c r="HD4601" s="34"/>
      <c r="HE4601" s="34"/>
      <c r="HF4601" s="34"/>
      <c r="HG4601" s="34"/>
      <c r="HH4601" s="34"/>
      <c r="HI4601" s="34"/>
      <c r="HJ4601" s="34"/>
      <c r="HK4601" s="34"/>
      <c r="HL4601" s="34"/>
      <c r="HM4601" s="34"/>
      <c r="HN4601" s="34"/>
      <c r="HO4601" s="34"/>
      <c r="HP4601" s="34"/>
      <c r="HQ4601" s="34"/>
      <c r="HR4601" s="34"/>
      <c r="HS4601" s="34"/>
      <c r="HT4601" s="34"/>
      <c r="HU4601" s="34"/>
      <c r="HV4601" s="34"/>
      <c r="HW4601" s="34"/>
      <c r="HX4601" s="34"/>
      <c r="HY4601" s="34"/>
      <c r="HZ4601" s="34"/>
      <c r="IA4601" s="34"/>
      <c r="IB4601" s="34"/>
      <c r="IC4601" s="34"/>
      <c r="ID4601" s="34"/>
      <c r="IE4601" s="34"/>
      <c r="IF4601" s="34"/>
      <c r="IG4601" s="34"/>
      <c r="IH4601" s="34"/>
      <c r="II4601" s="34"/>
      <c r="IJ4601" s="34"/>
      <c r="IK4601" s="34"/>
      <c r="IL4601" s="34"/>
      <c r="IM4601" s="34"/>
      <c r="IN4601" s="34"/>
      <c r="IO4601" s="34"/>
      <c r="IP4601" s="34"/>
      <c r="IQ4601" s="34"/>
      <c r="IR4601" s="34"/>
      <c r="IS4601" s="34"/>
      <c r="IT4601" s="34"/>
      <c r="IU4601" s="34"/>
      <c r="IV4601" s="34"/>
      <c r="IW4601" s="34"/>
    </row>
    <row r="4602" spans="1:257" s="46" customFormat="1" x14ac:dyDescent="0.25">
      <c r="A4602" s="1" t="s">
        <v>3</v>
      </c>
      <c r="B4602" s="39">
        <v>52.1</v>
      </c>
      <c r="C4602" s="40">
        <v>686</v>
      </c>
      <c r="D4602" s="40">
        <v>102</v>
      </c>
      <c r="E4602" s="39">
        <v>35</v>
      </c>
      <c r="F4602" s="41">
        <v>14</v>
      </c>
      <c r="G4602" s="42">
        <v>14</v>
      </c>
      <c r="H4602" s="43">
        <v>15</v>
      </c>
      <c r="I4602" s="40">
        <f t="shared" ref="I4602" si="289">F4602+G4602+H4602</f>
        <v>43</v>
      </c>
      <c r="J4602" s="44">
        <f t="shared" si="288"/>
        <v>0.9555555555555556</v>
      </c>
      <c r="K4602" s="40" t="s">
        <v>4</v>
      </c>
      <c r="L4602" s="44"/>
      <c r="M4602" s="45"/>
    </row>
    <row r="4603" spans="1:257" s="24" customFormat="1" x14ac:dyDescent="0.25">
      <c r="A4603" s="1" t="s">
        <v>3</v>
      </c>
      <c r="B4603" s="27">
        <v>52.1</v>
      </c>
      <c r="C4603" s="28">
        <v>667</v>
      </c>
      <c r="D4603" s="28">
        <v>101</v>
      </c>
      <c r="E4603" s="27">
        <v>35</v>
      </c>
      <c r="F4603" s="29">
        <v>13</v>
      </c>
      <c r="G4603" s="30">
        <v>15</v>
      </c>
      <c r="H4603" s="31">
        <v>9</v>
      </c>
      <c r="I4603" s="28">
        <f t="shared" ref="I4603" si="290">F4603+G4603+H4603</f>
        <v>37</v>
      </c>
      <c r="J4603" s="32">
        <f t="shared" si="288"/>
        <v>0.82222222222222219</v>
      </c>
      <c r="K4603" s="28"/>
      <c r="L4603" s="32"/>
      <c r="M4603" s="33"/>
      <c r="N4603" s="34"/>
      <c r="O4603" s="34"/>
      <c r="P4603" s="34"/>
      <c r="Q4603" s="34"/>
      <c r="R4603" s="34"/>
      <c r="S4603" s="34"/>
      <c r="T4603" s="34"/>
      <c r="U4603" s="34"/>
      <c r="V4603" s="34"/>
      <c r="W4603" s="34"/>
      <c r="X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34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  <c r="BE4603" s="34"/>
      <c r="BF4603" s="34"/>
      <c r="BG4603" s="34"/>
      <c r="BH4603" s="34"/>
      <c r="BI4603" s="34"/>
      <c r="BJ4603" s="34"/>
      <c r="BK4603" s="34"/>
      <c r="BL4603" s="34"/>
      <c r="BM4603" s="34"/>
      <c r="BN4603" s="34"/>
      <c r="BO4603" s="34"/>
      <c r="BP4603" s="34"/>
      <c r="BQ4603" s="34"/>
      <c r="BR4603" s="34"/>
      <c r="BS4603" s="34"/>
      <c r="BT4603" s="34"/>
      <c r="BU4603" s="34"/>
      <c r="BV4603" s="34"/>
      <c r="BW4603" s="34"/>
      <c r="BX4603" s="34"/>
      <c r="BY4603" s="34"/>
      <c r="BZ4603" s="34"/>
      <c r="CA4603" s="34"/>
      <c r="CB4603" s="34"/>
      <c r="CC4603" s="34"/>
      <c r="CD4603" s="34"/>
      <c r="CE4603" s="34"/>
      <c r="CF4603" s="34"/>
      <c r="CG4603" s="34"/>
      <c r="CH4603" s="34"/>
      <c r="CI4603" s="34"/>
      <c r="CJ4603" s="34"/>
      <c r="CK4603" s="34"/>
      <c r="CL4603" s="34"/>
      <c r="CM4603" s="34"/>
      <c r="CN4603" s="34"/>
      <c r="CO4603" s="34"/>
      <c r="CP4603" s="34"/>
      <c r="CQ4603" s="34"/>
      <c r="CR4603" s="34"/>
      <c r="CS4603" s="34"/>
      <c r="CT4603" s="34"/>
      <c r="CU4603" s="34"/>
      <c r="CV4603" s="34"/>
      <c r="CW4603" s="34"/>
      <c r="CX4603" s="34"/>
      <c r="CY4603" s="34"/>
      <c r="CZ4603" s="34"/>
      <c r="DA4603" s="34"/>
      <c r="DB4603" s="34"/>
      <c r="DC4603" s="34"/>
      <c r="DD4603" s="34"/>
      <c r="DE4603" s="34"/>
      <c r="DF4603" s="34"/>
      <c r="DG4603" s="34"/>
      <c r="DH4603" s="34"/>
      <c r="DI4603" s="34"/>
      <c r="DJ4603" s="34"/>
      <c r="DK4603" s="34"/>
      <c r="DL4603" s="34"/>
      <c r="DM4603" s="34"/>
      <c r="DN4603" s="34"/>
      <c r="DO4603" s="34"/>
      <c r="DP4603" s="34"/>
      <c r="DQ4603" s="34"/>
      <c r="DR4603" s="34"/>
      <c r="DS4603" s="34"/>
      <c r="DT4603" s="34"/>
      <c r="DU4603" s="34"/>
      <c r="DV4603" s="34"/>
      <c r="DW4603" s="34"/>
      <c r="DX4603" s="34"/>
      <c r="DY4603" s="34"/>
      <c r="DZ4603" s="34"/>
      <c r="EA4603" s="34"/>
      <c r="EB4603" s="34"/>
      <c r="EC4603" s="34"/>
      <c r="ED4603" s="34"/>
      <c r="EE4603" s="34"/>
      <c r="EF4603" s="34"/>
      <c r="EG4603" s="34"/>
      <c r="EH4603" s="34"/>
      <c r="EI4603" s="34"/>
      <c r="EJ4603" s="34"/>
      <c r="EK4603" s="34"/>
      <c r="EL4603" s="34"/>
      <c r="EM4603" s="34"/>
      <c r="EN4603" s="34"/>
      <c r="EO4603" s="34"/>
      <c r="EP4603" s="34"/>
      <c r="EQ4603" s="34"/>
      <c r="ER4603" s="34"/>
      <c r="ES4603" s="34"/>
      <c r="ET4603" s="34"/>
      <c r="EU4603" s="34"/>
      <c r="EV4603" s="34"/>
      <c r="EW4603" s="34"/>
      <c r="EX4603" s="34"/>
      <c r="EY4603" s="34"/>
      <c r="EZ4603" s="34"/>
      <c r="FA4603" s="34"/>
      <c r="FB4603" s="34"/>
      <c r="FC4603" s="34"/>
      <c r="FD4603" s="34"/>
      <c r="FE4603" s="34"/>
      <c r="FF4603" s="34"/>
      <c r="FG4603" s="34"/>
      <c r="FH4603" s="34"/>
      <c r="FI4603" s="34"/>
      <c r="FJ4603" s="34"/>
      <c r="FK4603" s="34"/>
      <c r="FL4603" s="34"/>
      <c r="FM4603" s="34"/>
      <c r="FN4603" s="34"/>
      <c r="FO4603" s="34"/>
      <c r="FP4603" s="34"/>
      <c r="FQ4603" s="34"/>
      <c r="FR4603" s="34"/>
      <c r="FS4603" s="34"/>
      <c r="FT4603" s="34"/>
      <c r="FU4603" s="34"/>
      <c r="FV4603" s="34"/>
      <c r="FW4603" s="34"/>
      <c r="FX4603" s="34"/>
      <c r="FY4603" s="34"/>
      <c r="FZ4603" s="34"/>
      <c r="GA4603" s="34"/>
      <c r="GB4603" s="34"/>
      <c r="GC4603" s="34"/>
      <c r="GD4603" s="34"/>
      <c r="GE4603" s="34"/>
      <c r="GF4603" s="34"/>
      <c r="GG4603" s="34"/>
      <c r="GH4603" s="34"/>
      <c r="GI4603" s="34"/>
      <c r="GJ4603" s="34"/>
      <c r="GK4603" s="34"/>
      <c r="GL4603" s="34"/>
      <c r="GM4603" s="34"/>
      <c r="GN4603" s="34"/>
      <c r="GO4603" s="34"/>
      <c r="GP4603" s="34"/>
      <c r="GQ4603" s="34"/>
      <c r="GR4603" s="34"/>
      <c r="GS4603" s="34"/>
      <c r="GT4603" s="34"/>
      <c r="GU4603" s="34"/>
      <c r="GV4603" s="34"/>
      <c r="GW4603" s="34"/>
      <c r="GX4603" s="34"/>
      <c r="GY4603" s="34"/>
      <c r="GZ4603" s="34"/>
      <c r="HA4603" s="34"/>
      <c r="HB4603" s="34"/>
      <c r="HC4603" s="34"/>
      <c r="HD4603" s="34"/>
      <c r="HE4603" s="34"/>
      <c r="HF4603" s="34"/>
      <c r="HG4603" s="34"/>
      <c r="HH4603" s="34"/>
      <c r="HI4603" s="34"/>
      <c r="HJ4603" s="34"/>
      <c r="HK4603" s="34"/>
      <c r="HL4603" s="34"/>
      <c r="HM4603" s="34"/>
      <c r="HN4603" s="34"/>
      <c r="HO4603" s="34"/>
      <c r="HP4603" s="34"/>
      <c r="HQ4603" s="34"/>
      <c r="HR4603" s="34"/>
      <c r="HS4603" s="34"/>
      <c r="HT4603" s="34"/>
      <c r="HU4603" s="34"/>
      <c r="HV4603" s="34"/>
      <c r="HW4603" s="34"/>
      <c r="HX4603" s="34"/>
      <c r="HY4603" s="34"/>
      <c r="HZ4603" s="34"/>
      <c r="IA4603" s="34"/>
      <c r="IB4603" s="34"/>
      <c r="IC4603" s="34"/>
      <c r="ID4603" s="34"/>
      <c r="IE4603" s="34"/>
      <c r="IF4603" s="34"/>
      <c r="IG4603" s="34"/>
      <c r="IH4603" s="34"/>
      <c r="II4603" s="34"/>
      <c r="IJ4603" s="34"/>
      <c r="IK4603" s="34"/>
      <c r="IL4603" s="34"/>
      <c r="IM4603" s="34"/>
      <c r="IN4603" s="34"/>
      <c r="IO4603" s="34"/>
      <c r="IP4603" s="34"/>
      <c r="IQ4603" s="34"/>
      <c r="IR4603" s="34"/>
      <c r="IS4603" s="34"/>
      <c r="IT4603" s="34"/>
      <c r="IU4603" s="34"/>
      <c r="IV4603" s="34"/>
      <c r="IW4603" s="34"/>
    </row>
    <row r="4604" spans="1:257" s="34" customFormat="1" x14ac:dyDescent="0.25">
      <c r="A4604" s="1"/>
      <c r="B4604" s="17">
        <v>52.1</v>
      </c>
      <c r="C4604" s="18">
        <v>550</v>
      </c>
      <c r="D4604" s="18">
        <v>69</v>
      </c>
      <c r="E4604" s="17">
        <v>31</v>
      </c>
      <c r="F4604" s="19">
        <v>14</v>
      </c>
      <c r="G4604" s="20">
        <v>15</v>
      </c>
      <c r="H4604" s="21">
        <v>14</v>
      </c>
      <c r="I4604" s="18">
        <f t="shared" si="287"/>
        <v>43</v>
      </c>
      <c r="J4604" s="22">
        <f t="shared" si="288"/>
        <v>0.9555555555555556</v>
      </c>
      <c r="K4604" s="18"/>
      <c r="L4604" s="22"/>
      <c r="M4604" s="23"/>
      <c r="N4604" s="24"/>
      <c r="O4604" s="24"/>
      <c r="P4604" s="24"/>
      <c r="Q4604" s="24"/>
      <c r="R4604" s="24"/>
      <c r="S4604" s="24"/>
      <c r="T4604" s="24"/>
      <c r="U4604" s="24"/>
      <c r="V4604" s="24"/>
      <c r="W4604" s="24"/>
      <c r="X4604" s="24"/>
      <c r="Y4604" s="24"/>
      <c r="Z4604" s="24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  <c r="BM4604" s="24"/>
      <c r="BN4604" s="24"/>
      <c r="BO4604" s="24"/>
      <c r="BP4604" s="24"/>
      <c r="BQ4604" s="24"/>
      <c r="BR4604" s="24"/>
      <c r="BS4604" s="24"/>
      <c r="BT4604" s="24"/>
      <c r="BU4604" s="24"/>
      <c r="BV4604" s="24"/>
      <c r="BW4604" s="24"/>
      <c r="BX4604" s="24"/>
      <c r="BY4604" s="24"/>
      <c r="BZ4604" s="24"/>
      <c r="CA4604" s="24"/>
      <c r="CB4604" s="24"/>
      <c r="CC4604" s="24"/>
      <c r="CD4604" s="24"/>
      <c r="CE4604" s="24"/>
      <c r="CF4604" s="24"/>
      <c r="CG4604" s="24"/>
      <c r="CH4604" s="24"/>
      <c r="CI4604" s="24"/>
      <c r="CJ4604" s="24"/>
      <c r="CK4604" s="24"/>
      <c r="CL4604" s="24"/>
      <c r="CM4604" s="24"/>
      <c r="CN4604" s="24"/>
      <c r="CO4604" s="24"/>
      <c r="CP4604" s="24"/>
      <c r="CQ4604" s="24"/>
      <c r="CR4604" s="24"/>
      <c r="CS4604" s="24"/>
      <c r="CT4604" s="24"/>
      <c r="CU4604" s="24"/>
      <c r="CV4604" s="24"/>
      <c r="CW4604" s="24"/>
      <c r="CX4604" s="24"/>
      <c r="CY4604" s="24"/>
      <c r="CZ4604" s="24"/>
      <c r="DA4604" s="24"/>
      <c r="DB4604" s="24"/>
      <c r="DC4604" s="24"/>
      <c r="DD4604" s="24"/>
      <c r="DE4604" s="24"/>
      <c r="DF4604" s="24"/>
      <c r="DG4604" s="24"/>
      <c r="DH4604" s="24"/>
      <c r="DI4604" s="24"/>
      <c r="DJ4604" s="24"/>
      <c r="DK4604" s="24"/>
      <c r="DL4604" s="24"/>
      <c r="DM4604" s="24"/>
      <c r="DN4604" s="24"/>
      <c r="DO4604" s="24"/>
      <c r="DP4604" s="24"/>
      <c r="DQ4604" s="24"/>
      <c r="DR4604" s="24"/>
      <c r="DS4604" s="24"/>
      <c r="DT4604" s="24"/>
      <c r="DU4604" s="24"/>
      <c r="DV4604" s="24"/>
      <c r="DW4604" s="24"/>
      <c r="DX4604" s="24"/>
      <c r="DY4604" s="24"/>
      <c r="DZ4604" s="24"/>
      <c r="EA4604" s="24"/>
      <c r="EB4604" s="24"/>
      <c r="EC4604" s="24"/>
      <c r="ED4604" s="24"/>
      <c r="EE4604" s="24"/>
      <c r="EF4604" s="24"/>
      <c r="EG4604" s="24"/>
      <c r="EH4604" s="24"/>
      <c r="EI4604" s="24"/>
      <c r="EJ4604" s="24"/>
      <c r="EK4604" s="24"/>
      <c r="EL4604" s="24"/>
      <c r="EM4604" s="24"/>
      <c r="EN4604" s="24"/>
      <c r="EO4604" s="24"/>
      <c r="EP4604" s="24"/>
      <c r="EQ4604" s="24"/>
      <c r="ER4604" s="24"/>
      <c r="ES4604" s="24"/>
      <c r="ET4604" s="24"/>
      <c r="EU4604" s="24"/>
      <c r="EV4604" s="24"/>
      <c r="EW4604" s="24"/>
      <c r="EX4604" s="24"/>
      <c r="EY4604" s="24"/>
      <c r="EZ4604" s="24"/>
      <c r="FA4604" s="24"/>
      <c r="FB4604" s="24"/>
      <c r="FC4604" s="24"/>
      <c r="FD4604" s="24"/>
      <c r="FE4604" s="24"/>
      <c r="FF4604" s="24"/>
      <c r="FG4604" s="24"/>
      <c r="FH4604" s="24"/>
      <c r="FI4604" s="24"/>
      <c r="FJ4604" s="24"/>
      <c r="FK4604" s="24"/>
      <c r="FL4604" s="24"/>
      <c r="FM4604" s="24"/>
      <c r="FN4604" s="24"/>
      <c r="FO4604" s="24"/>
      <c r="FP4604" s="24"/>
      <c r="FQ4604" s="24"/>
      <c r="FR4604" s="24"/>
      <c r="FS4604" s="24"/>
      <c r="FT4604" s="24"/>
      <c r="FU4604" s="24"/>
      <c r="FV4604" s="24"/>
      <c r="FW4604" s="24"/>
      <c r="FX4604" s="24"/>
      <c r="FY4604" s="24"/>
      <c r="FZ4604" s="24"/>
      <c r="GA4604" s="24"/>
      <c r="GB4604" s="24"/>
      <c r="GC4604" s="24"/>
      <c r="GD4604" s="24"/>
      <c r="GE4604" s="24"/>
      <c r="GF4604" s="24"/>
      <c r="GG4604" s="24"/>
      <c r="GH4604" s="24"/>
      <c r="GI4604" s="24"/>
      <c r="GJ4604" s="24"/>
      <c r="GK4604" s="24"/>
      <c r="GL4604" s="24"/>
      <c r="GM4604" s="24"/>
      <c r="GN4604" s="24"/>
      <c r="GO4604" s="24"/>
      <c r="GP4604" s="24"/>
      <c r="GQ4604" s="24"/>
      <c r="GR4604" s="24"/>
      <c r="GS4604" s="24"/>
      <c r="GT4604" s="24"/>
      <c r="GU4604" s="24"/>
      <c r="GV4604" s="24"/>
      <c r="GW4604" s="24"/>
      <c r="GX4604" s="24"/>
      <c r="GY4604" s="24"/>
      <c r="GZ4604" s="24"/>
      <c r="HA4604" s="24"/>
      <c r="HB4604" s="24"/>
      <c r="HC4604" s="24"/>
      <c r="HD4604" s="24"/>
      <c r="HE4604" s="24"/>
      <c r="HF4604" s="24"/>
      <c r="HG4604" s="24"/>
      <c r="HH4604" s="24"/>
      <c r="HI4604" s="24"/>
      <c r="HJ4604" s="24"/>
      <c r="HK4604" s="24"/>
      <c r="HL4604" s="24"/>
      <c r="HM4604" s="24"/>
      <c r="HN4604" s="24"/>
      <c r="HO4604" s="24"/>
      <c r="HP4604" s="24"/>
      <c r="HQ4604" s="24"/>
      <c r="HR4604" s="24"/>
      <c r="HS4604" s="24"/>
      <c r="HT4604" s="24"/>
      <c r="HU4604" s="24"/>
      <c r="HV4604" s="24"/>
      <c r="HW4604" s="24"/>
      <c r="HX4604" s="24"/>
      <c r="HY4604" s="24"/>
      <c r="HZ4604" s="24"/>
      <c r="IA4604" s="24"/>
      <c r="IB4604" s="24"/>
      <c r="IC4604" s="24"/>
      <c r="ID4604" s="24"/>
      <c r="IE4604" s="24"/>
      <c r="IF4604" s="24"/>
      <c r="IG4604" s="24"/>
      <c r="IH4604" s="24"/>
      <c r="II4604" s="24"/>
      <c r="IJ4604" s="24"/>
      <c r="IK4604" s="24"/>
      <c r="IL4604" s="24"/>
      <c r="IM4604" s="24"/>
      <c r="IN4604" s="24"/>
      <c r="IO4604" s="24"/>
      <c r="IP4604" s="24"/>
      <c r="IQ4604" s="24"/>
      <c r="IR4604" s="24"/>
      <c r="IS4604" s="24"/>
      <c r="IT4604" s="24"/>
      <c r="IU4604" s="24"/>
      <c r="IV4604" s="24"/>
      <c r="IW4604" s="24"/>
    </row>
    <row r="4605" spans="1:257" s="34" customFormat="1" x14ac:dyDescent="0.25">
      <c r="A4605" s="26" t="s">
        <v>3</v>
      </c>
      <c r="B4605" s="27">
        <v>52.1</v>
      </c>
      <c r="C4605" s="28">
        <v>659</v>
      </c>
      <c r="D4605" s="28">
        <v>94</v>
      </c>
      <c r="E4605" s="27">
        <v>35</v>
      </c>
      <c r="F4605" s="29">
        <v>4</v>
      </c>
      <c r="G4605" s="30">
        <v>15</v>
      </c>
      <c r="H4605" s="31">
        <v>13</v>
      </c>
      <c r="I4605" s="161">
        <f>F4605+G4605+H4605</f>
        <v>32</v>
      </c>
      <c r="J4605" s="165">
        <f t="shared" si="288"/>
        <v>0.71111111111111114</v>
      </c>
      <c r="K4605" s="28"/>
      <c r="L4605" s="32"/>
      <c r="M4605" s="33"/>
    </row>
    <row r="4606" spans="1:257" s="167" customFormat="1" x14ac:dyDescent="0.25">
      <c r="A4606" s="159" t="s">
        <v>3</v>
      </c>
      <c r="B4606" s="160">
        <v>52.1</v>
      </c>
      <c r="C4606" s="161">
        <v>640</v>
      </c>
      <c r="D4606" s="161">
        <v>100</v>
      </c>
      <c r="E4606" s="160">
        <v>32</v>
      </c>
      <c r="F4606" s="162">
        <v>15</v>
      </c>
      <c r="G4606" s="163">
        <v>13</v>
      </c>
      <c r="H4606" s="164">
        <v>12</v>
      </c>
      <c r="I4606" s="161">
        <f t="shared" si="287"/>
        <v>40</v>
      </c>
      <c r="J4606" s="165">
        <f t="shared" si="288"/>
        <v>0.88888888888888884</v>
      </c>
      <c r="K4606" s="161"/>
      <c r="L4606" s="165"/>
      <c r="M4606" s="166"/>
    </row>
    <row r="4607" spans="1:257" s="34" customFormat="1" x14ac:dyDescent="0.25">
      <c r="A4607" s="1"/>
      <c r="B4607" s="27">
        <v>52.1</v>
      </c>
      <c r="C4607" s="28">
        <v>528</v>
      </c>
      <c r="D4607" s="28">
        <v>64</v>
      </c>
      <c r="E4607" s="27">
        <v>35</v>
      </c>
      <c r="F4607" s="29">
        <v>5</v>
      </c>
      <c r="G4607" s="30">
        <v>10</v>
      </c>
      <c r="H4607" s="31">
        <v>13</v>
      </c>
      <c r="I4607" s="28">
        <f t="shared" si="287"/>
        <v>28</v>
      </c>
      <c r="J4607" s="32">
        <f t="shared" ref="J4607:J4675" si="291">I4607/45</f>
        <v>0.62222222222222223</v>
      </c>
      <c r="K4607" s="28"/>
      <c r="L4607" s="32"/>
      <c r="M4607" s="33"/>
    </row>
    <row r="4608" spans="1:257" s="34" customFormat="1" x14ac:dyDescent="0.25">
      <c r="A4608" s="1"/>
      <c r="B4608" s="27">
        <v>52.1</v>
      </c>
      <c r="C4608" s="28">
        <v>528</v>
      </c>
      <c r="D4608" s="28">
        <v>66</v>
      </c>
      <c r="E4608" s="27">
        <v>34</v>
      </c>
      <c r="F4608" s="29">
        <v>8</v>
      </c>
      <c r="G4608" s="30">
        <v>12</v>
      </c>
      <c r="H4608" s="31">
        <v>9</v>
      </c>
      <c r="I4608" s="28">
        <f>F4608+G4608+H4608</f>
        <v>29</v>
      </c>
      <c r="J4608" s="32">
        <f>I4608/45</f>
        <v>0.64444444444444449</v>
      </c>
      <c r="K4608" s="28"/>
      <c r="L4608" s="32"/>
      <c r="M4608" s="33"/>
    </row>
    <row r="4609" spans="1:13" s="34" customFormat="1" x14ac:dyDescent="0.25">
      <c r="A4609" s="1"/>
      <c r="B4609" s="27">
        <v>52.1</v>
      </c>
      <c r="C4609" s="28">
        <v>528</v>
      </c>
      <c r="D4609" s="28">
        <v>67</v>
      </c>
      <c r="E4609" s="27">
        <v>32</v>
      </c>
      <c r="F4609" s="29">
        <v>11</v>
      </c>
      <c r="G4609" s="30">
        <v>13</v>
      </c>
      <c r="H4609" s="31">
        <v>10</v>
      </c>
      <c r="I4609" s="28">
        <f>F4609+G4609+H4609</f>
        <v>34</v>
      </c>
      <c r="J4609" s="32">
        <f>I4609/45</f>
        <v>0.75555555555555554</v>
      </c>
      <c r="K4609" s="28"/>
      <c r="L4609" s="32"/>
      <c r="M4609" s="33"/>
    </row>
    <row r="4610" spans="1:13" s="34" customFormat="1" x14ac:dyDescent="0.25">
      <c r="A4610" s="1"/>
      <c r="B4610" s="27">
        <v>52.1</v>
      </c>
      <c r="C4610" s="28">
        <v>509</v>
      </c>
      <c r="D4610" s="28">
        <v>70</v>
      </c>
      <c r="E4610" s="27" t="s">
        <v>8</v>
      </c>
      <c r="F4610" s="29">
        <v>15</v>
      </c>
      <c r="G4610" s="30">
        <v>7</v>
      </c>
      <c r="H4610" s="31">
        <v>13</v>
      </c>
      <c r="I4610" s="28">
        <f>F4610+G4610+H4610</f>
        <v>35</v>
      </c>
      <c r="J4610" s="32">
        <f>I4610/45</f>
        <v>0.77777777777777779</v>
      </c>
      <c r="K4610" s="28">
        <v>30</v>
      </c>
      <c r="L4610" s="32">
        <f>K4610/45</f>
        <v>0.66666666666666663</v>
      </c>
      <c r="M4610" s="33"/>
    </row>
    <row r="4611" spans="1:13" s="34" customFormat="1" x14ac:dyDescent="0.25">
      <c r="A4611" s="1"/>
      <c r="B4611" s="27">
        <v>52.1</v>
      </c>
      <c r="C4611" s="28">
        <v>509</v>
      </c>
      <c r="D4611" s="28">
        <v>69</v>
      </c>
      <c r="E4611" s="27">
        <v>32</v>
      </c>
      <c r="F4611" s="29">
        <v>14</v>
      </c>
      <c r="G4611" s="30">
        <v>5</v>
      </c>
      <c r="H4611" s="31">
        <v>15</v>
      </c>
      <c r="I4611" s="28">
        <f>F4611+G4611+H4611</f>
        <v>34</v>
      </c>
      <c r="J4611" s="32">
        <f>I4611/45</f>
        <v>0.75555555555555554</v>
      </c>
      <c r="K4611" s="28"/>
      <c r="L4611" s="32"/>
      <c r="M4611" s="33"/>
    </row>
    <row r="4612" spans="1:13" s="34" customFormat="1" x14ac:dyDescent="0.25">
      <c r="A4612" s="1" t="s">
        <v>3</v>
      </c>
      <c r="B4612" s="27">
        <v>52.1</v>
      </c>
      <c r="C4612" s="28">
        <v>624</v>
      </c>
      <c r="D4612" s="28">
        <v>95</v>
      </c>
      <c r="E4612" s="27">
        <v>30</v>
      </c>
      <c r="F4612" s="29">
        <v>10</v>
      </c>
      <c r="G4612" s="30">
        <v>14</v>
      </c>
      <c r="H4612" s="31">
        <v>15</v>
      </c>
      <c r="I4612" s="28">
        <f>F4612+G4612+H4612</f>
        <v>39</v>
      </c>
      <c r="J4612" s="32">
        <f>I4612/45</f>
        <v>0.8666666666666667</v>
      </c>
      <c r="K4612" s="28"/>
      <c r="L4612" s="32"/>
      <c r="M4612" s="33"/>
    </row>
    <row r="4613" spans="1:13" s="34" customFormat="1" x14ac:dyDescent="0.25">
      <c r="A4613" s="1"/>
      <c r="B4613" s="27">
        <v>52.1</v>
      </c>
      <c r="C4613" s="28">
        <v>507</v>
      </c>
      <c r="D4613" s="28">
        <v>63</v>
      </c>
      <c r="E4613" s="27" t="s">
        <v>7</v>
      </c>
      <c r="F4613" s="29">
        <v>5</v>
      </c>
      <c r="G4613" s="30">
        <v>8</v>
      </c>
      <c r="H4613" s="31">
        <v>15</v>
      </c>
      <c r="I4613" s="28">
        <f t="shared" si="287"/>
        <v>28</v>
      </c>
      <c r="J4613" s="32">
        <f t="shared" si="291"/>
        <v>0.62222222222222223</v>
      </c>
      <c r="K4613" s="28">
        <v>26</v>
      </c>
      <c r="L4613" s="32">
        <f>K4613/45</f>
        <v>0.57777777777777772</v>
      </c>
      <c r="M4613" s="33"/>
    </row>
    <row r="4614" spans="1:13" s="34" customFormat="1" x14ac:dyDescent="0.25">
      <c r="A4614" s="1" t="s">
        <v>3</v>
      </c>
      <c r="B4614" s="27">
        <v>52.1</v>
      </c>
      <c r="C4614" s="28">
        <v>617</v>
      </c>
      <c r="D4614" s="28">
        <v>96</v>
      </c>
      <c r="E4614" s="27">
        <v>32</v>
      </c>
      <c r="F4614" s="29">
        <v>10</v>
      </c>
      <c r="G4614" s="30">
        <v>13</v>
      </c>
      <c r="H4614" s="31">
        <v>9</v>
      </c>
      <c r="I4614" s="28">
        <f t="shared" si="287"/>
        <v>32</v>
      </c>
      <c r="J4614" s="32">
        <f t="shared" si="291"/>
        <v>0.71111111111111114</v>
      </c>
      <c r="K4614" s="28"/>
      <c r="L4614" s="32"/>
      <c r="M4614" s="33"/>
    </row>
    <row r="4615" spans="1:13" s="34" customFormat="1" x14ac:dyDescent="0.25">
      <c r="A4615" s="1"/>
      <c r="B4615" s="27">
        <v>52.1</v>
      </c>
      <c r="C4615" s="28">
        <v>497</v>
      </c>
      <c r="D4615" s="28">
        <v>61</v>
      </c>
      <c r="E4615" s="27">
        <v>29</v>
      </c>
      <c r="F4615" s="29">
        <v>6</v>
      </c>
      <c r="G4615" s="30">
        <v>15</v>
      </c>
      <c r="H4615" s="31">
        <v>13</v>
      </c>
      <c r="I4615" s="28">
        <f t="shared" si="287"/>
        <v>34</v>
      </c>
      <c r="J4615" s="32">
        <f t="shared" si="291"/>
        <v>0.75555555555555554</v>
      </c>
      <c r="K4615" s="28"/>
      <c r="L4615" s="32"/>
      <c r="M4615" s="33"/>
    </row>
    <row r="4616" spans="1:13" s="34" customFormat="1" x14ac:dyDescent="0.25">
      <c r="A4616" s="1"/>
      <c r="B4616" s="27">
        <v>52.1</v>
      </c>
      <c r="C4616" s="28">
        <v>488</v>
      </c>
      <c r="D4616" s="28">
        <v>66</v>
      </c>
      <c r="E4616" s="27">
        <v>28</v>
      </c>
      <c r="F4616" s="29">
        <v>14</v>
      </c>
      <c r="G4616" s="30">
        <v>12</v>
      </c>
      <c r="H4616" s="31">
        <v>13</v>
      </c>
      <c r="I4616" s="28">
        <f t="shared" si="287"/>
        <v>39</v>
      </c>
      <c r="J4616" s="32">
        <f t="shared" si="291"/>
        <v>0.8666666666666667</v>
      </c>
      <c r="K4616" s="28"/>
      <c r="L4616" s="32"/>
      <c r="M4616" s="33"/>
    </row>
    <row r="4617" spans="1:13" s="34" customFormat="1" x14ac:dyDescent="0.25">
      <c r="A4617" s="1"/>
      <c r="B4617" s="27">
        <v>52.1</v>
      </c>
      <c r="C4617" s="28">
        <v>486</v>
      </c>
      <c r="D4617" s="28">
        <v>67</v>
      </c>
      <c r="E4617" s="27">
        <v>29</v>
      </c>
      <c r="F4617" s="29">
        <v>14</v>
      </c>
      <c r="G4617" s="30">
        <v>7</v>
      </c>
      <c r="H4617" s="31">
        <v>15</v>
      </c>
      <c r="I4617" s="28">
        <f t="shared" si="287"/>
        <v>36</v>
      </c>
      <c r="J4617" s="32">
        <f t="shared" si="291"/>
        <v>0.8</v>
      </c>
      <c r="K4617" s="28"/>
      <c r="L4617" s="32"/>
      <c r="M4617" s="33"/>
    </row>
    <row r="4618" spans="1:13" s="34" customFormat="1" x14ac:dyDescent="0.25">
      <c r="A4618" s="1"/>
      <c r="B4618" s="27">
        <v>52.1</v>
      </c>
      <c r="C4618" s="28">
        <v>486</v>
      </c>
      <c r="D4618" s="28">
        <v>63</v>
      </c>
      <c r="E4618" s="27">
        <v>31</v>
      </c>
      <c r="F4618" s="29">
        <v>6</v>
      </c>
      <c r="G4618" s="30">
        <v>12</v>
      </c>
      <c r="H4618" s="31">
        <v>5</v>
      </c>
      <c r="I4618" s="28">
        <f t="shared" si="287"/>
        <v>23</v>
      </c>
      <c r="J4618" s="32">
        <f t="shared" si="291"/>
        <v>0.51111111111111107</v>
      </c>
      <c r="K4618" s="28"/>
      <c r="L4618" s="32"/>
      <c r="M4618" s="33"/>
    </row>
    <row r="4619" spans="1:13" s="34" customFormat="1" x14ac:dyDescent="0.25">
      <c r="A4619" s="1" t="s">
        <v>3</v>
      </c>
      <c r="B4619" s="27">
        <v>52.1</v>
      </c>
      <c r="C4619" s="28">
        <v>604</v>
      </c>
      <c r="D4619" s="28">
        <v>95</v>
      </c>
      <c r="E4619" s="27">
        <v>30</v>
      </c>
      <c r="F4619" s="29">
        <v>10</v>
      </c>
      <c r="G4619" s="30">
        <v>13</v>
      </c>
      <c r="H4619" s="31">
        <v>11</v>
      </c>
      <c r="I4619" s="28">
        <f>F4619+G4619+H4619</f>
        <v>34</v>
      </c>
      <c r="J4619" s="32">
        <f>I4619/45</f>
        <v>0.75555555555555554</v>
      </c>
      <c r="K4619" s="28"/>
      <c r="L4619" s="32"/>
      <c r="M4619" s="33"/>
    </row>
    <row r="4620" spans="1:13" s="34" customFormat="1" x14ac:dyDescent="0.25">
      <c r="A4620" s="1" t="s">
        <v>3</v>
      </c>
      <c r="B4620" s="27">
        <v>52.1</v>
      </c>
      <c r="C4620" s="28">
        <v>598</v>
      </c>
      <c r="D4620" s="28">
        <v>92</v>
      </c>
      <c r="E4620" s="27">
        <v>30</v>
      </c>
      <c r="F4620" s="29">
        <v>7</v>
      </c>
      <c r="G4620" s="30">
        <v>12</v>
      </c>
      <c r="H4620" s="31">
        <v>13</v>
      </c>
      <c r="I4620" s="28">
        <f>F4620+G4620+H4620</f>
        <v>32</v>
      </c>
      <c r="J4620" s="32">
        <f>I4620/45</f>
        <v>0.71111111111111114</v>
      </c>
      <c r="K4620" s="28"/>
      <c r="L4620" s="32"/>
      <c r="M4620" s="33"/>
    </row>
    <row r="4621" spans="1:13" s="34" customFormat="1" x14ac:dyDescent="0.25">
      <c r="A4621" s="1" t="s">
        <v>3</v>
      </c>
      <c r="B4621" s="27">
        <v>52.1</v>
      </c>
      <c r="C4621" s="28">
        <v>598</v>
      </c>
      <c r="D4621" s="28">
        <v>98</v>
      </c>
      <c r="E4621" s="27">
        <v>31</v>
      </c>
      <c r="F4621" s="29">
        <v>13</v>
      </c>
      <c r="G4621" s="30">
        <v>8</v>
      </c>
      <c r="H4621" s="31">
        <v>13</v>
      </c>
      <c r="I4621" s="28">
        <f>F4621+G4621+H4621</f>
        <v>34</v>
      </c>
      <c r="J4621" s="32">
        <f>I4621/45</f>
        <v>0.75555555555555554</v>
      </c>
      <c r="K4621" s="28"/>
      <c r="L4621" s="32"/>
      <c r="M4621" s="33"/>
    </row>
    <row r="4622" spans="1:13" s="34" customFormat="1" x14ac:dyDescent="0.25">
      <c r="A4622" s="1" t="s">
        <v>3</v>
      </c>
      <c r="B4622" s="27">
        <v>52.1</v>
      </c>
      <c r="C4622" s="28">
        <v>593</v>
      </c>
      <c r="D4622" s="28">
        <v>92</v>
      </c>
      <c r="E4622" s="27">
        <v>29</v>
      </c>
      <c r="F4622" s="29">
        <v>9</v>
      </c>
      <c r="G4622" s="30">
        <v>15</v>
      </c>
      <c r="H4622" s="31">
        <v>11</v>
      </c>
      <c r="I4622" s="28">
        <f>F4622+G4622+H4622</f>
        <v>35</v>
      </c>
      <c r="J4622" s="32">
        <f>I4622/45</f>
        <v>0.77777777777777779</v>
      </c>
      <c r="K4622" s="28"/>
      <c r="L4622" s="32"/>
      <c r="M4622" s="33"/>
    </row>
    <row r="4623" spans="1:13" s="34" customFormat="1" x14ac:dyDescent="0.25">
      <c r="A4623" s="1" t="s">
        <v>3</v>
      </c>
      <c r="B4623" s="27">
        <v>52.1</v>
      </c>
      <c r="C4623" s="28">
        <v>589</v>
      </c>
      <c r="D4623" s="28">
        <v>94</v>
      </c>
      <c r="E4623" s="27">
        <v>32</v>
      </c>
      <c r="F4623" s="29">
        <v>7</v>
      </c>
      <c r="G4623" s="30">
        <v>6</v>
      </c>
      <c r="H4623" s="31">
        <v>15</v>
      </c>
      <c r="I4623" s="28">
        <f>F4623+G4623+H4623</f>
        <v>28</v>
      </c>
      <c r="J4623" s="32">
        <f>I4623/45</f>
        <v>0.62222222222222223</v>
      </c>
      <c r="K4623" s="28"/>
      <c r="L4623" s="32"/>
      <c r="M4623" s="33"/>
    </row>
    <row r="4624" spans="1:13" s="34" customFormat="1" x14ac:dyDescent="0.25">
      <c r="A4624" s="1"/>
      <c r="B4624" s="27">
        <v>52.1</v>
      </c>
      <c r="C4624" s="28">
        <v>477</v>
      </c>
      <c r="D4624" s="28">
        <v>63</v>
      </c>
      <c r="E4624" s="27">
        <v>31</v>
      </c>
      <c r="F4624" s="29">
        <v>6</v>
      </c>
      <c r="G4624" s="30">
        <v>6</v>
      </c>
      <c r="H4624" s="31">
        <v>12</v>
      </c>
      <c r="I4624" s="28">
        <f t="shared" si="287"/>
        <v>24</v>
      </c>
      <c r="J4624" s="32">
        <f t="shared" si="291"/>
        <v>0.53333333333333333</v>
      </c>
      <c r="K4624" s="28"/>
      <c r="L4624" s="32"/>
      <c r="M4624" s="33"/>
    </row>
    <row r="4625" spans="1:13" s="34" customFormat="1" x14ac:dyDescent="0.25">
      <c r="A4625" s="1" t="s">
        <v>3</v>
      </c>
      <c r="B4625" s="27">
        <v>52.1</v>
      </c>
      <c r="C4625" s="28">
        <v>579</v>
      </c>
      <c r="D4625" s="28">
        <v>95</v>
      </c>
      <c r="E4625" s="27">
        <v>30</v>
      </c>
      <c r="F4625" s="29">
        <v>11</v>
      </c>
      <c r="G4625" s="30">
        <v>6</v>
      </c>
      <c r="H4625" s="31">
        <v>15</v>
      </c>
      <c r="I4625" s="28">
        <f t="shared" si="287"/>
        <v>32</v>
      </c>
      <c r="J4625" s="32">
        <f t="shared" si="291"/>
        <v>0.71111111111111114</v>
      </c>
      <c r="K4625" s="28"/>
      <c r="L4625" s="32"/>
      <c r="M4625" s="33"/>
    </row>
    <row r="4626" spans="1:13" s="34" customFormat="1" x14ac:dyDescent="0.25">
      <c r="A4626" s="1"/>
      <c r="B4626" s="27">
        <v>52.1</v>
      </c>
      <c r="C4626" s="28">
        <v>471</v>
      </c>
      <c r="D4626" s="28">
        <v>67</v>
      </c>
      <c r="E4626" s="27">
        <v>30</v>
      </c>
      <c r="F4626" s="29">
        <v>12</v>
      </c>
      <c r="G4626" s="30">
        <v>7</v>
      </c>
      <c r="H4626" s="31">
        <v>5</v>
      </c>
      <c r="I4626" s="28">
        <f t="shared" si="287"/>
        <v>24</v>
      </c>
      <c r="J4626" s="32">
        <f t="shared" si="291"/>
        <v>0.53333333333333333</v>
      </c>
      <c r="K4626" s="28"/>
      <c r="L4626" s="32"/>
      <c r="M4626" s="33"/>
    </row>
    <row r="4627" spans="1:13" s="34" customFormat="1" x14ac:dyDescent="0.25">
      <c r="A4627" s="1" t="s">
        <v>3</v>
      </c>
      <c r="B4627" s="27">
        <v>52.1</v>
      </c>
      <c r="C4627" s="28">
        <v>566</v>
      </c>
      <c r="D4627" s="28">
        <v>98</v>
      </c>
      <c r="E4627" s="27">
        <v>30</v>
      </c>
      <c r="F4627" s="29">
        <v>15</v>
      </c>
      <c r="G4627" s="30">
        <v>8</v>
      </c>
      <c r="H4627" s="31">
        <v>5</v>
      </c>
      <c r="I4627" s="28">
        <f t="shared" si="287"/>
        <v>28</v>
      </c>
      <c r="J4627" s="32">
        <f t="shared" si="291"/>
        <v>0.62222222222222223</v>
      </c>
      <c r="K4627" s="28"/>
      <c r="L4627" s="32"/>
      <c r="M4627" s="33"/>
    </row>
    <row r="4628" spans="1:13" s="34" customFormat="1" x14ac:dyDescent="0.25">
      <c r="A4628" s="1"/>
      <c r="B4628" s="27">
        <v>52.1</v>
      </c>
      <c r="C4628" s="28">
        <v>464</v>
      </c>
      <c r="D4628" s="28">
        <v>64</v>
      </c>
      <c r="E4628" s="27">
        <v>29</v>
      </c>
      <c r="F4628" s="29">
        <v>10</v>
      </c>
      <c r="G4628" s="30">
        <v>5</v>
      </c>
      <c r="H4628" s="31">
        <v>14</v>
      </c>
      <c r="I4628" s="28">
        <f t="shared" si="287"/>
        <v>29</v>
      </c>
      <c r="J4628" s="32">
        <f t="shared" si="291"/>
        <v>0.64444444444444449</v>
      </c>
      <c r="K4628" s="28"/>
      <c r="L4628" s="32"/>
      <c r="M4628" s="33"/>
    </row>
    <row r="4629" spans="1:13" s="34" customFormat="1" x14ac:dyDescent="0.25">
      <c r="A4629" s="1"/>
      <c r="B4629" s="27">
        <v>52.1</v>
      </c>
      <c r="C4629" s="28">
        <v>458</v>
      </c>
      <c r="D4629" s="28">
        <v>60</v>
      </c>
      <c r="E4629" s="27" t="s">
        <v>28</v>
      </c>
      <c r="F4629" s="29">
        <v>4</v>
      </c>
      <c r="G4629" s="30">
        <v>11</v>
      </c>
      <c r="H4629" s="31">
        <v>7</v>
      </c>
      <c r="I4629" s="28">
        <f t="shared" si="287"/>
        <v>22</v>
      </c>
      <c r="J4629" s="32">
        <f t="shared" si="291"/>
        <v>0.48888888888888887</v>
      </c>
      <c r="K4629" s="28">
        <v>17</v>
      </c>
      <c r="L4629" s="32">
        <f>K4629/45</f>
        <v>0.37777777777777777</v>
      </c>
      <c r="M4629" s="33"/>
    </row>
    <row r="4630" spans="1:13" s="34" customFormat="1" x14ac:dyDescent="0.25">
      <c r="A4630" s="1"/>
      <c r="B4630" s="27">
        <v>52.1</v>
      </c>
      <c r="C4630" s="28">
        <v>457</v>
      </c>
      <c r="D4630" s="28">
        <v>64</v>
      </c>
      <c r="E4630" s="27">
        <v>26</v>
      </c>
      <c r="F4630" s="29">
        <v>15</v>
      </c>
      <c r="G4630" s="30">
        <v>13</v>
      </c>
      <c r="H4630" s="31">
        <v>12</v>
      </c>
      <c r="I4630" s="28">
        <f t="shared" si="287"/>
        <v>40</v>
      </c>
      <c r="J4630" s="32">
        <f t="shared" si="291"/>
        <v>0.88888888888888884</v>
      </c>
      <c r="K4630" s="28">
        <v>39</v>
      </c>
      <c r="L4630" s="32">
        <f>K4630/45</f>
        <v>0.8666666666666667</v>
      </c>
      <c r="M4630" s="33"/>
    </row>
    <row r="4631" spans="1:13" s="34" customFormat="1" x14ac:dyDescent="0.25">
      <c r="A4631" s="1"/>
      <c r="B4631" s="27">
        <v>52.1</v>
      </c>
      <c r="C4631" s="28">
        <v>455</v>
      </c>
      <c r="D4631" s="28">
        <v>58</v>
      </c>
      <c r="E4631" s="27" t="s">
        <v>28</v>
      </c>
      <c r="F4631" s="29">
        <v>2</v>
      </c>
      <c r="G4631" s="30">
        <v>11</v>
      </c>
      <c r="H4631" s="31">
        <v>8</v>
      </c>
      <c r="I4631" s="28">
        <f t="shared" si="287"/>
        <v>21</v>
      </c>
      <c r="J4631" s="32">
        <f>I4631/45</f>
        <v>0.46666666666666667</v>
      </c>
      <c r="K4631" s="28">
        <v>16</v>
      </c>
      <c r="L4631" s="32">
        <f>K4631/45</f>
        <v>0.35555555555555557</v>
      </c>
      <c r="M4631" s="33"/>
    </row>
    <row r="4632" spans="1:13" s="34" customFormat="1" x14ac:dyDescent="0.25">
      <c r="A4632" s="1"/>
      <c r="B4632" s="27">
        <v>52.1</v>
      </c>
      <c r="C4632" s="28">
        <v>451</v>
      </c>
      <c r="D4632" s="28">
        <v>61</v>
      </c>
      <c r="E4632" s="27">
        <v>27</v>
      </c>
      <c r="F4632" s="29">
        <v>9</v>
      </c>
      <c r="G4632" s="30">
        <v>10</v>
      </c>
      <c r="H4632" s="31">
        <v>14</v>
      </c>
      <c r="I4632" s="28">
        <f t="shared" si="287"/>
        <v>33</v>
      </c>
      <c r="J4632" s="32">
        <f t="shared" si="291"/>
        <v>0.73333333333333328</v>
      </c>
      <c r="K4632" s="28">
        <v>32</v>
      </c>
      <c r="L4632" s="32">
        <f>K4632/45</f>
        <v>0.71111111111111114</v>
      </c>
      <c r="M4632" s="33"/>
    </row>
    <row r="4633" spans="1:13" s="34" customFormat="1" x14ac:dyDescent="0.25">
      <c r="A4633" s="1"/>
      <c r="B4633" s="27">
        <v>52.1</v>
      </c>
      <c r="C4633" s="28">
        <v>445</v>
      </c>
      <c r="D4633" s="28">
        <v>64</v>
      </c>
      <c r="E4633" s="27" t="s">
        <v>28</v>
      </c>
      <c r="F4633" s="29">
        <v>10</v>
      </c>
      <c r="G4633" s="30">
        <v>7</v>
      </c>
      <c r="H4633" s="31">
        <v>3</v>
      </c>
      <c r="I4633" s="28">
        <f t="shared" si="287"/>
        <v>20</v>
      </c>
      <c r="J4633" s="32">
        <f>I4633/45</f>
        <v>0.44444444444444442</v>
      </c>
      <c r="K4633" s="28">
        <v>15</v>
      </c>
      <c r="L4633" s="32">
        <f>K4633/45</f>
        <v>0.33333333333333331</v>
      </c>
      <c r="M4633" s="33"/>
    </row>
    <row r="4634" spans="1:13" s="34" customFormat="1" x14ac:dyDescent="0.25">
      <c r="A4634" s="1" t="s">
        <v>3</v>
      </c>
      <c r="B4634" s="27">
        <v>52.1</v>
      </c>
      <c r="C4634" s="28">
        <v>534</v>
      </c>
      <c r="D4634" s="28">
        <v>95</v>
      </c>
      <c r="E4634" s="27">
        <v>30</v>
      </c>
      <c r="F4634" s="29">
        <v>11</v>
      </c>
      <c r="G4634" s="30">
        <v>0</v>
      </c>
      <c r="H4634" s="31">
        <v>12</v>
      </c>
      <c r="I4634" s="28">
        <f t="shared" si="287"/>
        <v>23</v>
      </c>
      <c r="J4634" s="32">
        <f>I4634/45</f>
        <v>0.51111111111111107</v>
      </c>
      <c r="K4634" s="28"/>
      <c r="L4634" s="32"/>
      <c r="M4634" s="33"/>
    </row>
    <row r="4635" spans="1:13" s="34" customFormat="1" x14ac:dyDescent="0.25">
      <c r="A4635" s="1"/>
      <c r="B4635" s="27">
        <v>52.1</v>
      </c>
      <c r="C4635" s="28">
        <v>443</v>
      </c>
      <c r="D4635" s="28">
        <v>57</v>
      </c>
      <c r="E4635" s="27">
        <v>26</v>
      </c>
      <c r="F4635" s="29">
        <v>5</v>
      </c>
      <c r="G4635" s="30">
        <v>15</v>
      </c>
      <c r="H4635" s="31">
        <v>13</v>
      </c>
      <c r="I4635" s="28">
        <f t="shared" si="287"/>
        <v>33</v>
      </c>
      <c r="J4635" s="32">
        <f t="shared" si="291"/>
        <v>0.73333333333333328</v>
      </c>
      <c r="K4635" s="28"/>
      <c r="L4635" s="32"/>
      <c r="M4635" s="33"/>
    </row>
    <row r="4636" spans="1:13" s="24" customFormat="1" x14ac:dyDescent="0.25">
      <c r="A4636" s="1"/>
      <c r="B4636" s="17">
        <v>52.1</v>
      </c>
      <c r="C4636" s="18">
        <v>441</v>
      </c>
      <c r="D4636" s="18">
        <v>57</v>
      </c>
      <c r="E4636" s="17">
        <v>26</v>
      </c>
      <c r="F4636" s="19">
        <v>5</v>
      </c>
      <c r="G4636" s="20">
        <v>15</v>
      </c>
      <c r="H4636" s="21">
        <v>12</v>
      </c>
      <c r="I4636" s="18">
        <f t="shared" si="287"/>
        <v>32</v>
      </c>
      <c r="J4636" s="22">
        <f t="shared" si="291"/>
        <v>0.71111111111111114</v>
      </c>
      <c r="K4636" s="18"/>
      <c r="L4636" s="22"/>
      <c r="M4636" s="23"/>
    </row>
    <row r="4637" spans="1:13" s="34" customFormat="1" x14ac:dyDescent="0.25">
      <c r="A4637" s="1"/>
      <c r="B4637" s="27">
        <v>52.1</v>
      </c>
      <c r="C4637" s="28">
        <v>441</v>
      </c>
      <c r="D4637" s="28">
        <v>58</v>
      </c>
      <c r="E4637" s="27" t="s">
        <v>28</v>
      </c>
      <c r="F4637" s="29">
        <v>2</v>
      </c>
      <c r="G4637" s="30">
        <v>9</v>
      </c>
      <c r="H4637" s="31">
        <v>6</v>
      </c>
      <c r="I4637" s="28">
        <f t="shared" si="287"/>
        <v>17</v>
      </c>
      <c r="J4637" s="32">
        <f t="shared" si="291"/>
        <v>0.37777777777777777</v>
      </c>
      <c r="K4637" s="28">
        <v>12</v>
      </c>
      <c r="L4637" s="32">
        <f>K4637/45</f>
        <v>0.26666666666666666</v>
      </c>
      <c r="M4637" s="33"/>
    </row>
    <row r="4638" spans="1:13" s="34" customFormat="1" x14ac:dyDescent="0.25">
      <c r="A4638" s="1" t="s">
        <v>3</v>
      </c>
      <c r="B4638" s="27">
        <v>52.1</v>
      </c>
      <c r="C4638" s="28">
        <v>510</v>
      </c>
      <c r="D4638" s="28">
        <v>97</v>
      </c>
      <c r="E4638" s="27">
        <v>29</v>
      </c>
      <c r="F4638" s="29">
        <v>15</v>
      </c>
      <c r="G4638" s="30">
        <v>0</v>
      </c>
      <c r="H4638" s="31">
        <v>7</v>
      </c>
      <c r="I4638" s="28">
        <f t="shared" si="287"/>
        <v>22</v>
      </c>
      <c r="J4638" s="32">
        <f t="shared" si="291"/>
        <v>0.48888888888888887</v>
      </c>
      <c r="K4638" s="28"/>
      <c r="L4638" s="32"/>
      <c r="M4638" s="33"/>
    </row>
    <row r="4639" spans="1:13" s="34" customFormat="1" x14ac:dyDescent="0.25">
      <c r="A4639" s="1"/>
      <c r="B4639" s="27">
        <v>52.1</v>
      </c>
      <c r="C4639" s="28">
        <v>428</v>
      </c>
      <c r="D4639" s="28">
        <v>60</v>
      </c>
      <c r="E4639" s="27">
        <v>26</v>
      </c>
      <c r="F4639" s="29">
        <v>9</v>
      </c>
      <c r="G4639" s="30">
        <v>10</v>
      </c>
      <c r="H4639" s="31">
        <v>11</v>
      </c>
      <c r="I4639" s="28">
        <f t="shared" si="287"/>
        <v>30</v>
      </c>
      <c r="J4639" s="32">
        <f t="shared" si="291"/>
        <v>0.66666666666666663</v>
      </c>
      <c r="K4639" s="28"/>
      <c r="L4639" s="32"/>
      <c r="M4639" s="33"/>
    </row>
    <row r="4640" spans="1:13" s="34" customFormat="1" x14ac:dyDescent="0.25">
      <c r="A4640" s="1"/>
      <c r="B4640" s="27">
        <v>52.1</v>
      </c>
      <c r="C4640" s="28">
        <v>425</v>
      </c>
      <c r="D4640" s="28">
        <v>58</v>
      </c>
      <c r="E4640" s="27" t="s">
        <v>37</v>
      </c>
      <c r="F4640" s="29">
        <v>4</v>
      </c>
      <c r="G4640" s="30">
        <v>12</v>
      </c>
      <c r="H4640" s="31">
        <v>5</v>
      </c>
      <c r="I4640" s="28">
        <f t="shared" si="287"/>
        <v>21</v>
      </c>
      <c r="J4640" s="32">
        <f t="shared" si="291"/>
        <v>0.46666666666666667</v>
      </c>
      <c r="K4640" s="28">
        <v>16</v>
      </c>
      <c r="L4640" s="32">
        <f>K4640/45</f>
        <v>0.35555555555555557</v>
      </c>
      <c r="M4640" s="33"/>
    </row>
    <row r="4641" spans="1:13" s="34" customFormat="1" x14ac:dyDescent="0.25">
      <c r="A4641" s="1"/>
      <c r="B4641" s="27">
        <v>52.1</v>
      </c>
      <c r="C4641" s="28">
        <v>425</v>
      </c>
      <c r="D4641" s="28">
        <v>58</v>
      </c>
      <c r="E4641" s="27">
        <v>27</v>
      </c>
      <c r="F4641" s="29">
        <v>4</v>
      </c>
      <c r="G4641" s="30">
        <v>8</v>
      </c>
      <c r="H4641" s="31">
        <v>12</v>
      </c>
      <c r="I4641" s="28">
        <f t="shared" si="287"/>
        <v>24</v>
      </c>
      <c r="J4641" s="32">
        <f>I4641/45</f>
        <v>0.53333333333333333</v>
      </c>
      <c r="K4641" s="28">
        <v>23</v>
      </c>
      <c r="L4641" s="32">
        <f>K4641/45</f>
        <v>0.51111111111111107</v>
      </c>
      <c r="M4641" s="33"/>
    </row>
    <row r="4642" spans="1:13" s="34" customFormat="1" x14ac:dyDescent="0.25">
      <c r="A4642" s="1" t="s">
        <v>3</v>
      </c>
      <c r="B4642" s="27">
        <v>52.1</v>
      </c>
      <c r="C4642" s="28">
        <v>494</v>
      </c>
      <c r="D4642" s="28">
        <v>87</v>
      </c>
      <c r="E4642" s="27" t="s">
        <v>28</v>
      </c>
      <c r="F4642" s="29">
        <v>2</v>
      </c>
      <c r="G4642" s="30">
        <v>3</v>
      </c>
      <c r="H4642" s="31">
        <v>5</v>
      </c>
      <c r="I4642" s="28">
        <f t="shared" si="287"/>
        <v>10</v>
      </c>
      <c r="J4642" s="32">
        <f>I4642/45</f>
        <v>0.22222222222222221</v>
      </c>
      <c r="K4642" s="28">
        <v>6</v>
      </c>
      <c r="L4642" s="32">
        <f>K4642/45</f>
        <v>0.13333333333333333</v>
      </c>
      <c r="M4642" s="33"/>
    </row>
    <row r="4643" spans="1:13" s="34" customFormat="1" x14ac:dyDescent="0.25">
      <c r="A4643" s="1"/>
      <c r="B4643" s="27">
        <v>52.1</v>
      </c>
      <c r="C4643" s="28">
        <v>424</v>
      </c>
      <c r="D4643" s="28">
        <v>61</v>
      </c>
      <c r="E4643" s="27">
        <v>27</v>
      </c>
      <c r="F4643" s="29">
        <v>9</v>
      </c>
      <c r="G4643" s="30">
        <v>6</v>
      </c>
      <c r="H4643" s="31">
        <v>10</v>
      </c>
      <c r="I4643" s="28">
        <f t="shared" si="287"/>
        <v>25</v>
      </c>
      <c r="J4643" s="32">
        <f>I4643/45</f>
        <v>0.55555555555555558</v>
      </c>
      <c r="K4643" s="28">
        <v>24</v>
      </c>
      <c r="L4643" s="32">
        <f>K4643/45</f>
        <v>0.53333333333333333</v>
      </c>
      <c r="M4643" s="33"/>
    </row>
    <row r="4644" spans="1:13" s="34" customFormat="1" x14ac:dyDescent="0.25">
      <c r="A4644" s="1"/>
      <c r="B4644" s="27">
        <v>52.1</v>
      </c>
      <c r="C4644" s="28">
        <v>419</v>
      </c>
      <c r="D4644" s="28">
        <v>60</v>
      </c>
      <c r="E4644" s="27" t="s">
        <v>37</v>
      </c>
      <c r="F4644" s="29">
        <v>7</v>
      </c>
      <c r="G4644" s="30">
        <v>7</v>
      </c>
      <c r="H4644" s="31">
        <v>8</v>
      </c>
      <c r="I4644" s="28">
        <f t="shared" si="287"/>
        <v>22</v>
      </c>
      <c r="J4644" s="32">
        <f>I4644/45</f>
        <v>0.48888888888888887</v>
      </c>
      <c r="K4644" s="28">
        <v>18</v>
      </c>
      <c r="L4644" s="32">
        <f>K4644/45</f>
        <v>0.4</v>
      </c>
      <c r="M4644" s="33"/>
    </row>
    <row r="4645" spans="1:13" s="34" customFormat="1" x14ac:dyDescent="0.25">
      <c r="A4645" s="1"/>
      <c r="B4645" s="27">
        <v>52.1</v>
      </c>
      <c r="C4645" s="28">
        <v>418</v>
      </c>
      <c r="D4645" s="28">
        <v>59</v>
      </c>
      <c r="E4645" s="27">
        <v>24</v>
      </c>
      <c r="F4645" s="29">
        <v>11</v>
      </c>
      <c r="G4645" s="30">
        <v>13</v>
      </c>
      <c r="H4645" s="31">
        <v>14</v>
      </c>
      <c r="I4645" s="28">
        <f t="shared" si="287"/>
        <v>38</v>
      </c>
      <c r="J4645" s="32">
        <f t="shared" si="291"/>
        <v>0.84444444444444444</v>
      </c>
      <c r="K4645" s="28"/>
      <c r="L4645" s="32"/>
      <c r="M4645" s="33"/>
    </row>
    <row r="4646" spans="1:13" s="34" customFormat="1" x14ac:dyDescent="0.25">
      <c r="A4646" s="1"/>
      <c r="B4646" s="27">
        <v>52.1</v>
      </c>
      <c r="C4646" s="28">
        <v>413</v>
      </c>
      <c r="D4646" s="28">
        <v>59</v>
      </c>
      <c r="E4646" s="27" t="s">
        <v>28</v>
      </c>
      <c r="F4646" s="29">
        <v>3</v>
      </c>
      <c r="G4646" s="30">
        <v>2</v>
      </c>
      <c r="H4646" s="31">
        <v>6</v>
      </c>
      <c r="I4646" s="28">
        <f t="shared" si="287"/>
        <v>11</v>
      </c>
      <c r="J4646" s="32">
        <f>I4646/45</f>
        <v>0.24444444444444444</v>
      </c>
      <c r="K4646" s="28">
        <v>6</v>
      </c>
      <c r="L4646" s="32">
        <f>K4646/45</f>
        <v>0.13333333333333333</v>
      </c>
      <c r="M4646" s="33"/>
    </row>
    <row r="4647" spans="1:13" s="34" customFormat="1" x14ac:dyDescent="0.25">
      <c r="A4647" s="26" t="s">
        <v>3</v>
      </c>
      <c r="B4647" s="27">
        <v>52.1</v>
      </c>
      <c r="C4647" s="28">
        <v>481</v>
      </c>
      <c r="D4647" s="28">
        <v>85</v>
      </c>
      <c r="E4647" s="27">
        <v>23</v>
      </c>
      <c r="F4647" s="29">
        <v>14</v>
      </c>
      <c r="G4647" s="30">
        <v>13</v>
      </c>
      <c r="H4647" s="31">
        <v>15</v>
      </c>
      <c r="I4647" s="28">
        <f t="shared" si="287"/>
        <v>42</v>
      </c>
      <c r="J4647" s="32">
        <f t="shared" si="291"/>
        <v>0.93333333333333335</v>
      </c>
      <c r="K4647" s="28"/>
      <c r="L4647" s="32"/>
      <c r="M4647" s="33"/>
    </row>
    <row r="4648" spans="1:13" s="34" customFormat="1" x14ac:dyDescent="0.25">
      <c r="A4648" s="1"/>
      <c r="B4648" s="27">
        <v>52.1</v>
      </c>
      <c r="C4648" s="28">
        <v>381</v>
      </c>
      <c r="D4648" s="28">
        <v>60</v>
      </c>
      <c r="E4648" s="27" t="s">
        <v>48</v>
      </c>
      <c r="F4648" s="29">
        <v>11</v>
      </c>
      <c r="G4648" s="30">
        <v>3</v>
      </c>
      <c r="H4648" s="31">
        <v>8</v>
      </c>
      <c r="I4648" s="28">
        <f t="shared" si="287"/>
        <v>22</v>
      </c>
      <c r="J4648" s="32">
        <f>I4648/45</f>
        <v>0.48888888888888887</v>
      </c>
      <c r="K4648" s="28">
        <v>15</v>
      </c>
      <c r="L4648" s="32">
        <f>K4648/45</f>
        <v>0.33333333333333331</v>
      </c>
      <c r="M4648" s="33"/>
    </row>
    <row r="4649" spans="1:13" s="34" customFormat="1" x14ac:dyDescent="0.25">
      <c r="A4649" s="1"/>
      <c r="B4649" s="27">
        <v>52.1</v>
      </c>
      <c r="C4649" s="28">
        <v>378</v>
      </c>
      <c r="D4649" s="28">
        <v>57</v>
      </c>
      <c r="E4649" s="27">
        <v>26</v>
      </c>
      <c r="F4649" s="29">
        <v>4</v>
      </c>
      <c r="G4649" s="30">
        <v>3</v>
      </c>
      <c r="H4649" s="31">
        <v>7</v>
      </c>
      <c r="I4649" s="28">
        <f t="shared" si="287"/>
        <v>14</v>
      </c>
      <c r="J4649" s="32">
        <f t="shared" si="291"/>
        <v>0.31111111111111112</v>
      </c>
      <c r="K4649" s="28">
        <v>13</v>
      </c>
      <c r="L4649" s="32">
        <f>K4649/45</f>
        <v>0.28888888888888886</v>
      </c>
      <c r="M4649" s="33"/>
    </row>
    <row r="4650" spans="1:13" s="34" customFormat="1" x14ac:dyDescent="0.25">
      <c r="A4650" s="1"/>
      <c r="B4650" s="27">
        <v>52.1</v>
      </c>
      <c r="C4650" s="28">
        <v>374</v>
      </c>
      <c r="D4650" s="28">
        <v>58</v>
      </c>
      <c r="E4650" s="27">
        <v>22</v>
      </c>
      <c r="F4650" s="29">
        <v>14</v>
      </c>
      <c r="G4650" s="30">
        <v>14</v>
      </c>
      <c r="H4650" s="31">
        <v>5</v>
      </c>
      <c r="I4650" s="28">
        <f t="shared" si="287"/>
        <v>33</v>
      </c>
      <c r="J4650" s="32">
        <f t="shared" si="291"/>
        <v>0.73333333333333328</v>
      </c>
      <c r="K4650" s="28"/>
      <c r="L4650" s="32"/>
      <c r="M4650" s="33"/>
    </row>
    <row r="4651" spans="1:13" s="34" customFormat="1" x14ac:dyDescent="0.25">
      <c r="A4651" s="1"/>
      <c r="B4651" s="27">
        <v>52.1</v>
      </c>
      <c r="C4651" s="28">
        <v>368</v>
      </c>
      <c r="D4651" s="28">
        <v>60</v>
      </c>
      <c r="E4651" s="27" t="s">
        <v>50</v>
      </c>
      <c r="F4651" s="29">
        <v>14</v>
      </c>
      <c r="G4651" s="30">
        <v>5</v>
      </c>
      <c r="H4651" s="31">
        <v>10</v>
      </c>
      <c r="I4651" s="28">
        <f t="shared" si="287"/>
        <v>29</v>
      </c>
      <c r="J4651" s="32">
        <f>I4651/45</f>
        <v>0.64444444444444449</v>
      </c>
      <c r="K4651" s="28">
        <v>23</v>
      </c>
      <c r="L4651" s="32">
        <f>K4651/45</f>
        <v>0.51111111111111107</v>
      </c>
      <c r="M4651" s="33"/>
    </row>
    <row r="4652" spans="1:13" s="34" customFormat="1" x14ac:dyDescent="0.25">
      <c r="A4652" s="1"/>
      <c r="B4652" s="27">
        <v>52.1</v>
      </c>
      <c r="C4652" s="28">
        <v>354</v>
      </c>
      <c r="D4652" s="28">
        <v>53</v>
      </c>
      <c r="E4652" s="27">
        <v>22</v>
      </c>
      <c r="F4652" s="29">
        <v>6</v>
      </c>
      <c r="G4652" s="30">
        <v>15</v>
      </c>
      <c r="H4652" s="31">
        <v>2</v>
      </c>
      <c r="I4652" s="28">
        <f t="shared" si="287"/>
        <v>23</v>
      </c>
      <c r="J4652" s="32">
        <f t="shared" si="291"/>
        <v>0.51111111111111107</v>
      </c>
      <c r="K4652" s="28"/>
      <c r="L4652" s="32"/>
      <c r="M4652" s="33"/>
    </row>
    <row r="4653" spans="1:13" s="34" customFormat="1" x14ac:dyDescent="0.25">
      <c r="A4653" s="1"/>
      <c r="B4653" s="27">
        <v>52.1</v>
      </c>
      <c r="C4653" s="28">
        <v>344</v>
      </c>
      <c r="D4653" s="28">
        <v>55</v>
      </c>
      <c r="E4653" s="27">
        <v>21</v>
      </c>
      <c r="F4653" s="29">
        <v>10</v>
      </c>
      <c r="G4653" s="30">
        <v>10</v>
      </c>
      <c r="H4653" s="31">
        <v>9</v>
      </c>
      <c r="I4653" s="28">
        <f t="shared" si="287"/>
        <v>29</v>
      </c>
      <c r="J4653" s="32">
        <f t="shared" si="291"/>
        <v>0.64444444444444449</v>
      </c>
      <c r="K4653" s="28"/>
      <c r="L4653" s="32"/>
      <c r="M4653" s="33"/>
    </row>
    <row r="4654" spans="1:13" s="34" customFormat="1" x14ac:dyDescent="0.25">
      <c r="A4654" s="1"/>
      <c r="B4654" s="27">
        <v>52.1</v>
      </c>
      <c r="C4654" s="28">
        <v>339</v>
      </c>
      <c r="D4654" s="28">
        <v>55</v>
      </c>
      <c r="E4654" s="27">
        <v>23</v>
      </c>
      <c r="F4654" s="29">
        <v>7</v>
      </c>
      <c r="G4654" s="30">
        <v>0</v>
      </c>
      <c r="H4654" s="31">
        <v>12</v>
      </c>
      <c r="I4654" s="28">
        <f t="shared" si="287"/>
        <v>19</v>
      </c>
      <c r="J4654" s="32">
        <f t="shared" si="291"/>
        <v>0.42222222222222222</v>
      </c>
      <c r="K4654" s="28">
        <v>17</v>
      </c>
      <c r="L4654" s="32">
        <f>K4654/45</f>
        <v>0.37777777777777777</v>
      </c>
      <c r="M4654" s="33"/>
    </row>
    <row r="4655" spans="1:13" s="34" customFormat="1" x14ac:dyDescent="0.25">
      <c r="A4655" s="1"/>
      <c r="B4655" s="27">
        <v>52.1</v>
      </c>
      <c r="C4655" s="28">
        <v>337</v>
      </c>
      <c r="D4655" s="28">
        <v>59</v>
      </c>
      <c r="E4655" s="27">
        <v>23</v>
      </c>
      <c r="F4655" s="29">
        <v>13</v>
      </c>
      <c r="G4655" s="30">
        <v>0</v>
      </c>
      <c r="H4655" s="31">
        <v>5</v>
      </c>
      <c r="I4655" s="28">
        <f t="shared" si="287"/>
        <v>18</v>
      </c>
      <c r="J4655" s="32">
        <f t="shared" si="291"/>
        <v>0.4</v>
      </c>
      <c r="K4655" s="28">
        <v>17</v>
      </c>
      <c r="L4655" s="32">
        <f>K4655/45</f>
        <v>0.37777777777777777</v>
      </c>
      <c r="M4655" s="33"/>
    </row>
    <row r="4656" spans="1:13" s="34" customFormat="1" x14ac:dyDescent="0.25">
      <c r="A4656" s="1"/>
      <c r="B4656" s="27">
        <v>52.1</v>
      </c>
      <c r="C4656" s="28">
        <v>334</v>
      </c>
      <c r="D4656" s="28">
        <v>50</v>
      </c>
      <c r="E4656" s="27">
        <v>21</v>
      </c>
      <c r="F4656" s="29">
        <v>3</v>
      </c>
      <c r="G4656" s="30">
        <v>15</v>
      </c>
      <c r="H4656" s="31">
        <v>3</v>
      </c>
      <c r="I4656" s="28">
        <f t="shared" si="287"/>
        <v>21</v>
      </c>
      <c r="J4656" s="32">
        <f t="shared" si="291"/>
        <v>0.46666666666666667</v>
      </c>
      <c r="K4656" s="28"/>
      <c r="L4656" s="32"/>
      <c r="M4656" s="33"/>
    </row>
    <row r="4657" spans="1:13" s="34" customFormat="1" x14ac:dyDescent="0.25">
      <c r="A4657" s="1" t="s">
        <v>3</v>
      </c>
      <c r="B4657" s="27" t="s">
        <v>1145</v>
      </c>
      <c r="C4657" s="28">
        <v>413</v>
      </c>
      <c r="D4657" s="28">
        <v>78</v>
      </c>
      <c r="E4657" s="27">
        <v>20</v>
      </c>
      <c r="F4657" s="29">
        <v>11</v>
      </c>
      <c r="G4657" s="30">
        <v>13</v>
      </c>
      <c r="H4657" s="31">
        <v>15</v>
      </c>
      <c r="I4657" s="28">
        <f t="shared" si="287"/>
        <v>39</v>
      </c>
      <c r="J4657" s="32">
        <f t="shared" si="291"/>
        <v>0.8666666666666667</v>
      </c>
      <c r="K4657" s="28"/>
      <c r="L4657" s="32"/>
      <c r="M4657" s="33"/>
    </row>
    <row r="4658" spans="1:13" s="34" customFormat="1" x14ac:dyDescent="0.25">
      <c r="A4658" s="1"/>
      <c r="B4658" s="27">
        <v>52.1</v>
      </c>
      <c r="C4658" s="28">
        <v>328</v>
      </c>
      <c r="D4658" s="28">
        <v>54</v>
      </c>
      <c r="E4658" s="27">
        <v>19</v>
      </c>
      <c r="F4658" s="29">
        <v>13</v>
      </c>
      <c r="G4658" s="30">
        <v>14</v>
      </c>
      <c r="H4658" s="31">
        <v>9</v>
      </c>
      <c r="I4658" s="28">
        <f t="shared" si="287"/>
        <v>36</v>
      </c>
      <c r="J4658" s="32">
        <f t="shared" si="291"/>
        <v>0.8</v>
      </c>
      <c r="K4658" s="28"/>
      <c r="L4658" s="32"/>
      <c r="M4658" s="33"/>
    </row>
    <row r="4659" spans="1:13" s="34" customFormat="1" x14ac:dyDescent="0.25">
      <c r="A4659" s="1"/>
      <c r="B4659" s="27">
        <v>52.1</v>
      </c>
      <c r="C4659" s="28">
        <v>311</v>
      </c>
      <c r="D4659" s="28">
        <v>51</v>
      </c>
      <c r="E4659" s="27">
        <v>19</v>
      </c>
      <c r="F4659" s="29">
        <v>9</v>
      </c>
      <c r="G4659" s="30">
        <v>10</v>
      </c>
      <c r="H4659" s="31">
        <v>10</v>
      </c>
      <c r="I4659" s="28">
        <f t="shared" si="287"/>
        <v>29</v>
      </c>
      <c r="J4659" s="32">
        <f t="shared" si="291"/>
        <v>0.64444444444444449</v>
      </c>
      <c r="K4659" s="28"/>
      <c r="L4659" s="32"/>
      <c r="M4659" s="33"/>
    </row>
    <row r="4660" spans="1:13" s="34" customFormat="1" x14ac:dyDescent="0.25">
      <c r="A4660" s="1"/>
      <c r="B4660" s="27">
        <v>52.1</v>
      </c>
      <c r="C4660" s="28">
        <v>311</v>
      </c>
      <c r="D4660" s="28">
        <v>52</v>
      </c>
      <c r="E4660" s="27" t="s">
        <v>62</v>
      </c>
      <c r="F4660" s="29">
        <v>6</v>
      </c>
      <c r="G4660" s="30">
        <v>4</v>
      </c>
      <c r="H4660" s="31">
        <v>6</v>
      </c>
      <c r="I4660" s="28">
        <f t="shared" si="287"/>
        <v>16</v>
      </c>
      <c r="J4660" s="32">
        <f>I4660/45</f>
        <v>0.35555555555555557</v>
      </c>
      <c r="K4660" s="28">
        <v>10</v>
      </c>
      <c r="L4660" s="32">
        <f>K4660/45</f>
        <v>0.22222222222222221</v>
      </c>
      <c r="M4660" s="33"/>
    </row>
    <row r="4661" spans="1:13" s="34" customFormat="1" x14ac:dyDescent="0.25">
      <c r="A4661" s="1"/>
      <c r="B4661" s="27">
        <v>52.1</v>
      </c>
      <c r="C4661" s="28">
        <v>309</v>
      </c>
      <c r="D4661" s="28">
        <v>50</v>
      </c>
      <c r="E4661" s="27">
        <v>22</v>
      </c>
      <c r="F4661" s="29">
        <v>1</v>
      </c>
      <c r="G4661" s="30">
        <v>2</v>
      </c>
      <c r="H4661" s="31">
        <v>6</v>
      </c>
      <c r="I4661" s="28">
        <f t="shared" si="287"/>
        <v>9</v>
      </c>
      <c r="J4661" s="32">
        <f t="shared" si="291"/>
        <v>0.2</v>
      </c>
      <c r="K4661" s="28">
        <v>8</v>
      </c>
      <c r="L4661" s="32">
        <f>K4661/45</f>
        <v>0.17777777777777778</v>
      </c>
      <c r="M4661" s="33"/>
    </row>
    <row r="4662" spans="1:13" s="34" customFormat="1" x14ac:dyDescent="0.25">
      <c r="A4662" s="1"/>
      <c r="B4662" s="27">
        <v>52.1</v>
      </c>
      <c r="C4662" s="28">
        <v>297</v>
      </c>
      <c r="D4662" s="28">
        <v>49</v>
      </c>
      <c r="E4662" s="27" t="s">
        <v>135</v>
      </c>
      <c r="F4662" s="29">
        <v>5</v>
      </c>
      <c r="G4662" s="30">
        <v>9</v>
      </c>
      <c r="H4662" s="31">
        <v>8</v>
      </c>
      <c r="I4662" s="28">
        <f t="shared" si="287"/>
        <v>22</v>
      </c>
      <c r="J4662" s="32">
        <f>I4662/45</f>
        <v>0.48888888888888887</v>
      </c>
      <c r="K4662" s="28">
        <v>13</v>
      </c>
      <c r="L4662" s="32">
        <f>K4662/45</f>
        <v>0.28888888888888886</v>
      </c>
      <c r="M4662" s="33"/>
    </row>
    <row r="4663" spans="1:13" s="34" customFormat="1" x14ac:dyDescent="0.25">
      <c r="A4663" s="1"/>
      <c r="B4663" s="27">
        <v>52.1</v>
      </c>
      <c r="C4663" s="28">
        <v>288</v>
      </c>
      <c r="D4663" s="28">
        <v>48</v>
      </c>
      <c r="E4663" s="27">
        <v>21</v>
      </c>
      <c r="F4663" s="29">
        <v>0</v>
      </c>
      <c r="G4663" s="30">
        <v>3</v>
      </c>
      <c r="H4663" s="31">
        <v>1</v>
      </c>
      <c r="I4663" s="28">
        <f t="shared" si="287"/>
        <v>4</v>
      </c>
      <c r="J4663" s="32">
        <f t="shared" si="291"/>
        <v>8.8888888888888892E-2</v>
      </c>
      <c r="K4663" s="28"/>
      <c r="L4663" s="32"/>
      <c r="M4663" s="33"/>
    </row>
    <row r="4664" spans="1:13" s="34" customFormat="1" x14ac:dyDescent="0.25">
      <c r="A4664" s="1"/>
      <c r="B4664" s="27">
        <v>52.1</v>
      </c>
      <c r="C4664" s="28">
        <v>283</v>
      </c>
      <c r="D4664" s="28">
        <v>47</v>
      </c>
      <c r="E4664" s="27">
        <v>17</v>
      </c>
      <c r="F4664" s="29">
        <v>7</v>
      </c>
      <c r="G4664" s="30">
        <v>13</v>
      </c>
      <c r="H4664" s="31">
        <v>10</v>
      </c>
      <c r="I4664" s="28">
        <f t="shared" si="287"/>
        <v>30</v>
      </c>
      <c r="J4664" s="32">
        <f t="shared" si="291"/>
        <v>0.66666666666666663</v>
      </c>
      <c r="K4664" s="28"/>
      <c r="L4664" s="32"/>
      <c r="M4664" s="33"/>
    </row>
    <row r="4665" spans="1:13" s="34" customFormat="1" x14ac:dyDescent="0.25">
      <c r="A4665" s="1"/>
      <c r="B4665" s="27">
        <v>52.1</v>
      </c>
      <c r="C4665" s="28">
        <v>278</v>
      </c>
      <c r="D4665" s="28">
        <v>51</v>
      </c>
      <c r="E4665" s="27">
        <v>19</v>
      </c>
      <c r="F4665" s="29">
        <v>9</v>
      </c>
      <c r="G4665" s="30">
        <v>2</v>
      </c>
      <c r="H4665" s="31">
        <v>5</v>
      </c>
      <c r="I4665" s="28">
        <f t="shared" si="287"/>
        <v>16</v>
      </c>
      <c r="J4665" s="32">
        <f t="shared" si="291"/>
        <v>0.35555555555555557</v>
      </c>
      <c r="K4665" s="28">
        <v>14</v>
      </c>
      <c r="L4665" s="32">
        <f t="shared" ref="L4665:L4671" si="292">K4665/45</f>
        <v>0.31111111111111112</v>
      </c>
      <c r="M4665" s="33"/>
    </row>
    <row r="4666" spans="1:13" s="24" customFormat="1" x14ac:dyDescent="0.25">
      <c r="A4666" s="96" t="s">
        <v>3</v>
      </c>
      <c r="B4666" s="17">
        <v>52.1</v>
      </c>
      <c r="C4666" s="18">
        <v>336</v>
      </c>
      <c r="D4666" s="18">
        <v>71</v>
      </c>
      <c r="E4666" s="17">
        <v>16</v>
      </c>
      <c r="F4666" s="19">
        <v>14</v>
      </c>
      <c r="G4666" s="20">
        <v>14</v>
      </c>
      <c r="H4666" s="21">
        <v>14</v>
      </c>
      <c r="I4666" s="18">
        <f t="shared" si="287"/>
        <v>42</v>
      </c>
      <c r="J4666" s="22">
        <f t="shared" si="291"/>
        <v>0.93333333333333335</v>
      </c>
      <c r="K4666" s="18"/>
      <c r="L4666" s="22"/>
      <c r="M4666" s="23"/>
    </row>
    <row r="4667" spans="1:13" s="34" customFormat="1" x14ac:dyDescent="0.25">
      <c r="A4667" s="1"/>
      <c r="B4667" s="27">
        <v>52.1</v>
      </c>
      <c r="C4667" s="28">
        <v>267</v>
      </c>
      <c r="D4667" s="28">
        <v>49</v>
      </c>
      <c r="E4667" s="27">
        <v>18</v>
      </c>
      <c r="F4667" s="29">
        <v>7</v>
      </c>
      <c r="G4667" s="30">
        <v>5</v>
      </c>
      <c r="H4667" s="31">
        <v>4</v>
      </c>
      <c r="I4667" s="28">
        <f t="shared" si="287"/>
        <v>16</v>
      </c>
      <c r="J4667" s="32">
        <f t="shared" si="291"/>
        <v>0.35555555555555557</v>
      </c>
      <c r="K4667" s="28">
        <v>15</v>
      </c>
      <c r="L4667" s="32">
        <f t="shared" si="292"/>
        <v>0.33333333333333331</v>
      </c>
      <c r="M4667" s="33"/>
    </row>
    <row r="4668" spans="1:13" s="34" customFormat="1" x14ac:dyDescent="0.25">
      <c r="A4668" s="1"/>
      <c r="B4668" s="27">
        <v>52.1</v>
      </c>
      <c r="C4668" s="28">
        <v>266</v>
      </c>
      <c r="D4668" s="28">
        <v>50</v>
      </c>
      <c r="E4668" s="27">
        <v>16</v>
      </c>
      <c r="F4668" s="29">
        <v>14</v>
      </c>
      <c r="G4668" s="30">
        <v>8</v>
      </c>
      <c r="H4668" s="31">
        <v>12</v>
      </c>
      <c r="I4668" s="28">
        <f t="shared" si="287"/>
        <v>34</v>
      </c>
      <c r="J4668" s="32">
        <f t="shared" si="291"/>
        <v>0.75555555555555554</v>
      </c>
      <c r="K4668" s="28">
        <v>30</v>
      </c>
      <c r="L4668" s="32">
        <f t="shared" si="292"/>
        <v>0.66666666666666663</v>
      </c>
      <c r="M4668" s="33"/>
    </row>
    <row r="4669" spans="1:13" s="34" customFormat="1" x14ac:dyDescent="0.25">
      <c r="A4669" s="1"/>
      <c r="B4669" s="27">
        <v>52.1</v>
      </c>
      <c r="C4669" s="28">
        <v>263</v>
      </c>
      <c r="D4669" s="28">
        <v>50</v>
      </c>
      <c r="E4669" s="27" t="s">
        <v>137</v>
      </c>
      <c r="F4669" s="29">
        <v>11</v>
      </c>
      <c r="G4669" s="30">
        <v>6</v>
      </c>
      <c r="H4669" s="31">
        <v>5</v>
      </c>
      <c r="I4669" s="28">
        <f t="shared" si="287"/>
        <v>22</v>
      </c>
      <c r="J4669" s="32">
        <f t="shared" si="291"/>
        <v>0.48888888888888887</v>
      </c>
      <c r="K4669" s="28">
        <v>14</v>
      </c>
      <c r="L4669" s="32">
        <f t="shared" si="292"/>
        <v>0.31111111111111112</v>
      </c>
      <c r="M4669" s="33"/>
    </row>
    <row r="4670" spans="1:13" s="34" customFormat="1" x14ac:dyDescent="0.25">
      <c r="A4670" s="1"/>
      <c r="B4670" s="27">
        <v>52.1</v>
      </c>
      <c r="C4670" s="28">
        <v>256</v>
      </c>
      <c r="D4670" s="28">
        <v>46</v>
      </c>
      <c r="E4670" s="27">
        <v>16</v>
      </c>
      <c r="F4670" s="29">
        <v>7</v>
      </c>
      <c r="G4670" s="30">
        <v>10</v>
      </c>
      <c r="H4670" s="31">
        <v>8</v>
      </c>
      <c r="I4670" s="28">
        <f t="shared" si="287"/>
        <v>25</v>
      </c>
      <c r="J4670" s="32">
        <f t="shared" si="291"/>
        <v>0.55555555555555558</v>
      </c>
      <c r="K4670" s="28">
        <v>24</v>
      </c>
      <c r="L4670" s="32">
        <f t="shared" si="292"/>
        <v>0.53333333333333333</v>
      </c>
      <c r="M4670" s="33"/>
    </row>
    <row r="4671" spans="1:13" s="34" customFormat="1" x14ac:dyDescent="0.25">
      <c r="A4671" s="1"/>
      <c r="B4671" s="27">
        <v>52.1</v>
      </c>
      <c r="C4671" s="28">
        <v>256</v>
      </c>
      <c r="D4671" s="28">
        <v>46</v>
      </c>
      <c r="E4671" s="27" t="s">
        <v>137</v>
      </c>
      <c r="F4671" s="29">
        <v>5</v>
      </c>
      <c r="G4671" s="30">
        <v>7</v>
      </c>
      <c r="H4671" s="31">
        <v>5</v>
      </c>
      <c r="I4671" s="28">
        <f t="shared" si="287"/>
        <v>17</v>
      </c>
      <c r="J4671" s="32">
        <f t="shared" si="291"/>
        <v>0.37777777777777777</v>
      </c>
      <c r="K4671" s="28">
        <v>8</v>
      </c>
      <c r="L4671" s="32">
        <f t="shared" si="292"/>
        <v>0.17777777777777778</v>
      </c>
      <c r="M4671" s="33"/>
    </row>
    <row r="4672" spans="1:13" s="24" customFormat="1" x14ac:dyDescent="0.25">
      <c r="A4672" s="1"/>
      <c r="B4672" s="17">
        <v>52.1</v>
      </c>
      <c r="C4672" s="18">
        <v>224</v>
      </c>
      <c r="D4672" s="18">
        <v>40</v>
      </c>
      <c r="E4672" s="17">
        <v>13</v>
      </c>
      <c r="F4672" s="19">
        <v>5</v>
      </c>
      <c r="G4672" s="20">
        <v>15</v>
      </c>
      <c r="H4672" s="21">
        <v>15</v>
      </c>
      <c r="I4672" s="18">
        <f t="shared" si="287"/>
        <v>35</v>
      </c>
      <c r="J4672" s="245">
        <f t="shared" si="291"/>
        <v>0.77777777777777779</v>
      </c>
      <c r="K4672" s="18"/>
      <c r="L4672" s="22"/>
      <c r="M4672" s="23"/>
    </row>
    <row r="4673" spans="1:257" s="24" customFormat="1" x14ac:dyDescent="0.25">
      <c r="A4673" s="1"/>
      <c r="B4673" s="17">
        <v>52.1</v>
      </c>
      <c r="C4673" s="18">
        <v>188</v>
      </c>
      <c r="D4673" s="18">
        <v>40</v>
      </c>
      <c r="E4673" s="17">
        <v>12</v>
      </c>
      <c r="F4673" s="19">
        <v>7</v>
      </c>
      <c r="G4673" s="20">
        <v>9</v>
      </c>
      <c r="H4673" s="21">
        <v>6</v>
      </c>
      <c r="I4673" s="18">
        <f t="shared" si="287"/>
        <v>22</v>
      </c>
      <c r="J4673" s="245">
        <f t="shared" si="291"/>
        <v>0.48888888888888887</v>
      </c>
      <c r="K4673" s="18"/>
      <c r="L4673" s="22"/>
      <c r="M4673" s="23"/>
    </row>
    <row r="4674" spans="1:257" s="24" customFormat="1" x14ac:dyDescent="0.25">
      <c r="A4674" s="1"/>
      <c r="B4674" s="17">
        <v>52.1</v>
      </c>
      <c r="C4674" s="18">
        <v>182</v>
      </c>
      <c r="D4674" s="18">
        <v>40</v>
      </c>
      <c r="E4674" s="17">
        <v>10</v>
      </c>
      <c r="F4674" s="19">
        <v>15</v>
      </c>
      <c r="G4674" s="20">
        <v>15</v>
      </c>
      <c r="H4674" s="21">
        <v>15</v>
      </c>
      <c r="I4674" s="18">
        <f t="shared" si="287"/>
        <v>45</v>
      </c>
      <c r="J4674" s="245">
        <f t="shared" si="291"/>
        <v>1</v>
      </c>
      <c r="K4674" s="18"/>
      <c r="L4674" s="22"/>
      <c r="M4674" s="23"/>
    </row>
    <row r="4675" spans="1:257" s="34" customFormat="1" x14ac:dyDescent="0.25">
      <c r="A4675" s="1"/>
      <c r="B4675" s="27">
        <v>52.1</v>
      </c>
      <c r="C4675" s="28">
        <v>174</v>
      </c>
      <c r="D4675" s="28">
        <v>38</v>
      </c>
      <c r="E4675" s="27">
        <v>10</v>
      </c>
      <c r="F4675" s="29">
        <v>12</v>
      </c>
      <c r="G4675" s="30">
        <v>12</v>
      </c>
      <c r="H4675" s="31">
        <v>15</v>
      </c>
      <c r="I4675" s="28">
        <f t="shared" si="287"/>
        <v>39</v>
      </c>
      <c r="J4675" s="182">
        <f t="shared" si="291"/>
        <v>0.8666666666666667</v>
      </c>
      <c r="K4675" s="28">
        <v>38</v>
      </c>
      <c r="L4675" s="32">
        <f>K4675/45</f>
        <v>0.84444444444444444</v>
      </c>
      <c r="M4675" s="33"/>
    </row>
    <row r="4676" spans="1:257" s="34" customFormat="1" x14ac:dyDescent="0.25">
      <c r="A4676" s="1"/>
      <c r="B4676" s="27">
        <v>52.1</v>
      </c>
      <c r="C4676" s="28">
        <v>153</v>
      </c>
      <c r="D4676" s="28">
        <v>37</v>
      </c>
      <c r="E4676" s="27">
        <v>9</v>
      </c>
      <c r="F4676" s="29">
        <v>14</v>
      </c>
      <c r="G4676" s="30">
        <v>11</v>
      </c>
      <c r="H4676" s="31">
        <v>12</v>
      </c>
      <c r="I4676" s="28">
        <f>F4676+G4676+H4676</f>
        <v>37</v>
      </c>
      <c r="J4676" s="182">
        <f>I4676/45</f>
        <v>0.82222222222222219</v>
      </c>
      <c r="K4676" s="28"/>
      <c r="L4676" s="32"/>
      <c r="M4676" s="33"/>
    </row>
    <row r="4677" spans="1:257" s="34" customFormat="1" x14ac:dyDescent="0.25">
      <c r="A4677" s="1"/>
      <c r="B4677" s="27">
        <v>52.1</v>
      </c>
      <c r="C4677" s="28">
        <v>124</v>
      </c>
      <c r="D4677" s="28">
        <v>32</v>
      </c>
      <c r="E4677" s="27">
        <v>8</v>
      </c>
      <c r="F4677" s="29">
        <v>7</v>
      </c>
      <c r="G4677" s="30">
        <v>6</v>
      </c>
      <c r="H4677" s="31">
        <v>13</v>
      </c>
      <c r="I4677" s="28">
        <f>F4677+G4677+H4677</f>
        <v>26</v>
      </c>
      <c r="J4677" s="182">
        <f>I4677/45</f>
        <v>0.57777777777777772</v>
      </c>
      <c r="K4677" s="28">
        <v>25</v>
      </c>
      <c r="L4677" s="32">
        <f>K4677/45</f>
        <v>0.55555555555555558</v>
      </c>
      <c r="M4677" s="33"/>
    </row>
    <row r="4678" spans="1:257" s="34" customFormat="1" x14ac:dyDescent="0.25">
      <c r="A4678" s="1"/>
      <c r="B4678" s="27">
        <v>52.1</v>
      </c>
      <c r="C4678" s="28">
        <v>120</v>
      </c>
      <c r="D4678" s="28">
        <v>32</v>
      </c>
      <c r="E4678" s="27">
        <v>8</v>
      </c>
      <c r="F4678" s="29">
        <v>7</v>
      </c>
      <c r="G4678" s="30">
        <v>4</v>
      </c>
      <c r="H4678" s="31">
        <v>11</v>
      </c>
      <c r="I4678" s="28">
        <f>F4678+G4678+H4678</f>
        <v>22</v>
      </c>
      <c r="J4678" s="182">
        <f>I4678/45</f>
        <v>0.48888888888888887</v>
      </c>
      <c r="K4678" s="28">
        <v>20</v>
      </c>
      <c r="L4678" s="32">
        <f>K4678/45</f>
        <v>0.44444444444444442</v>
      </c>
      <c r="M4678" s="33"/>
    </row>
    <row r="4679" spans="1:257" x14ac:dyDescent="0.25">
      <c r="A4679" s="1"/>
      <c r="B4679" s="2" t="s">
        <v>290</v>
      </c>
      <c r="C4679" s="3"/>
      <c r="D4679" s="3"/>
      <c r="E4679" s="2"/>
      <c r="F4679" s="4"/>
      <c r="G4679" s="5"/>
      <c r="H4679" s="6"/>
      <c r="I4679" s="3"/>
      <c r="J4679" s="7"/>
      <c r="K4679" s="3"/>
      <c r="L4679" s="7"/>
      <c r="M4679" s="8"/>
      <c r="N4679" s="9"/>
      <c r="O4679" s="9"/>
      <c r="P4679" s="9"/>
      <c r="Q4679" s="9"/>
      <c r="R4679" s="9"/>
      <c r="S4679" s="9"/>
      <c r="T4679" s="9"/>
      <c r="U4679" s="9"/>
    </row>
    <row r="4680" spans="1:257" x14ac:dyDescent="0.25">
      <c r="A4680" s="1"/>
      <c r="B4680" s="10" t="s">
        <v>291</v>
      </c>
      <c r="C4680" s="11" t="s">
        <v>0</v>
      </c>
      <c r="D4680" s="11" t="s">
        <v>1</v>
      </c>
      <c r="E4680" s="10" t="s">
        <v>289</v>
      </c>
      <c r="F4680" s="12"/>
      <c r="G4680" s="97"/>
      <c r="H4680" s="176"/>
      <c r="I4680" s="11"/>
      <c r="J4680" s="15"/>
      <c r="K4680" s="11"/>
      <c r="L4680" s="15"/>
      <c r="M4680" s="16"/>
    </row>
    <row r="4681" spans="1:257" x14ac:dyDescent="0.25">
      <c r="A4681" s="1"/>
      <c r="B4681" s="2" t="s">
        <v>291</v>
      </c>
      <c r="C4681" s="3" t="s">
        <v>203</v>
      </c>
      <c r="D4681" s="3"/>
      <c r="E4681" s="2"/>
      <c r="F4681" s="4"/>
      <c r="G4681" s="5"/>
      <c r="H4681" s="6"/>
      <c r="I4681" s="3"/>
      <c r="J4681" s="7"/>
      <c r="K4681" s="3"/>
      <c r="L4681" s="7"/>
      <c r="M4681" s="7"/>
      <c r="N4681" s="9"/>
      <c r="O4681" s="9"/>
      <c r="P4681" s="9"/>
      <c r="Q4681" s="9"/>
      <c r="R4681" s="9"/>
      <c r="S4681" s="9"/>
      <c r="T4681" s="9"/>
      <c r="U4681" s="9"/>
    </row>
    <row r="4682" spans="1:257" s="247" customFormat="1" x14ac:dyDescent="0.25">
      <c r="A4682" s="1" t="s">
        <v>3</v>
      </c>
      <c r="B4682" s="240" t="s">
        <v>291</v>
      </c>
      <c r="C4682" s="241">
        <v>454</v>
      </c>
      <c r="D4682" s="241">
        <v>80</v>
      </c>
      <c r="E4682" s="240">
        <v>20</v>
      </c>
      <c r="F4682" s="242">
        <v>14</v>
      </c>
      <c r="G4682" s="243">
        <v>15</v>
      </c>
      <c r="H4682" s="244">
        <v>15</v>
      </c>
      <c r="I4682" s="241">
        <f t="shared" ref="I4682:I4736" si="293">F4682+G4682+H4682</f>
        <v>44</v>
      </c>
      <c r="J4682" s="245">
        <f t="shared" ref="J4682:J4736" si="294">I4682/45</f>
        <v>0.97777777777777775</v>
      </c>
      <c r="K4682" s="241"/>
      <c r="L4682" s="22"/>
      <c r="M4682" s="245"/>
    </row>
    <row r="4683" spans="1:257" s="197" customFormat="1" x14ac:dyDescent="0.25">
      <c r="A4683" s="1" t="s">
        <v>3</v>
      </c>
      <c r="B4683" s="294" t="s">
        <v>291</v>
      </c>
      <c r="C4683" s="192">
        <v>450</v>
      </c>
      <c r="D4683" s="192">
        <v>78</v>
      </c>
      <c r="E4683" s="191">
        <v>20</v>
      </c>
      <c r="F4683" s="193">
        <v>12</v>
      </c>
      <c r="G4683" s="194">
        <v>15</v>
      </c>
      <c r="H4683" s="195">
        <v>15</v>
      </c>
      <c r="I4683" s="192">
        <f t="shared" si="293"/>
        <v>42</v>
      </c>
      <c r="J4683" s="196">
        <f t="shared" si="294"/>
        <v>0.93333333333333335</v>
      </c>
      <c r="K4683" s="192"/>
      <c r="L4683" s="44"/>
      <c r="M4683" s="196"/>
    </row>
    <row r="4684" spans="1:257" s="183" customFormat="1" x14ac:dyDescent="0.25">
      <c r="A4684" s="26" t="s">
        <v>3</v>
      </c>
      <c r="B4684" s="177" t="s">
        <v>291</v>
      </c>
      <c r="C4684" s="178">
        <v>450</v>
      </c>
      <c r="D4684" s="178">
        <v>79</v>
      </c>
      <c r="E4684" s="177">
        <v>20</v>
      </c>
      <c r="F4684" s="179">
        <v>13</v>
      </c>
      <c r="G4684" s="180">
        <v>15</v>
      </c>
      <c r="H4684" s="181">
        <v>14</v>
      </c>
      <c r="I4684" s="178">
        <f>F4684+G4684+H4684</f>
        <v>42</v>
      </c>
      <c r="J4684" s="182">
        <f>I4684/45</f>
        <v>0.93333333333333335</v>
      </c>
      <c r="K4684" s="178"/>
      <c r="L4684" s="32"/>
      <c r="M4684" s="182"/>
    </row>
    <row r="4685" spans="1:257" s="183" customFormat="1" x14ac:dyDescent="0.25">
      <c r="A4685" s="26" t="s">
        <v>3</v>
      </c>
      <c r="B4685" s="177" t="s">
        <v>291</v>
      </c>
      <c r="C4685" s="178">
        <v>448</v>
      </c>
      <c r="D4685" s="178">
        <v>80</v>
      </c>
      <c r="E4685" s="177">
        <v>20</v>
      </c>
      <c r="F4685" s="179">
        <v>15</v>
      </c>
      <c r="G4685" s="180">
        <v>15</v>
      </c>
      <c r="H4685" s="181">
        <v>12</v>
      </c>
      <c r="I4685" s="178">
        <f>F4685+G4685+H4685</f>
        <v>42</v>
      </c>
      <c r="J4685" s="182">
        <f>I4685/45</f>
        <v>0.93333333333333335</v>
      </c>
      <c r="K4685" s="178"/>
      <c r="L4685" s="32"/>
      <c r="M4685" s="182"/>
    </row>
    <row r="4686" spans="1:257" s="183" customFormat="1" x14ac:dyDescent="0.25">
      <c r="A4686" s="26" t="s">
        <v>3</v>
      </c>
      <c r="B4686" s="177" t="s">
        <v>291</v>
      </c>
      <c r="C4686" s="178">
        <v>447</v>
      </c>
      <c r="D4686" s="178">
        <v>80</v>
      </c>
      <c r="E4686" s="177">
        <v>20</v>
      </c>
      <c r="F4686" s="179">
        <v>15</v>
      </c>
      <c r="G4686" s="180">
        <v>13</v>
      </c>
      <c r="H4686" s="181">
        <v>15</v>
      </c>
      <c r="I4686" s="178">
        <f t="shared" si="293"/>
        <v>43</v>
      </c>
      <c r="J4686" s="182">
        <f t="shared" si="294"/>
        <v>0.9555555555555556</v>
      </c>
      <c r="K4686" s="178"/>
      <c r="L4686" s="32"/>
      <c r="M4686" s="182"/>
    </row>
    <row r="4687" spans="1:257" s="183" customFormat="1" x14ac:dyDescent="0.25">
      <c r="A4687" s="26" t="s">
        <v>3</v>
      </c>
      <c r="B4687" s="177" t="s">
        <v>291</v>
      </c>
      <c r="C4687" s="178">
        <v>447</v>
      </c>
      <c r="D4687" s="178">
        <v>80</v>
      </c>
      <c r="E4687" s="177">
        <v>20</v>
      </c>
      <c r="F4687" s="179">
        <v>14</v>
      </c>
      <c r="G4687" s="180">
        <v>14</v>
      </c>
      <c r="H4687" s="181">
        <v>14</v>
      </c>
      <c r="I4687" s="178">
        <f t="shared" si="293"/>
        <v>42</v>
      </c>
      <c r="J4687" s="182">
        <f t="shared" si="294"/>
        <v>0.93333333333333335</v>
      </c>
      <c r="K4687" s="178"/>
      <c r="L4687" s="32"/>
      <c r="M4687" s="182"/>
    </row>
    <row r="4688" spans="1:257" s="345" customFormat="1" x14ac:dyDescent="0.25">
      <c r="A4688" s="1" t="s">
        <v>3</v>
      </c>
      <c r="B4688" s="177" t="s">
        <v>291</v>
      </c>
      <c r="C4688" s="178">
        <v>446</v>
      </c>
      <c r="D4688" s="178">
        <v>79</v>
      </c>
      <c r="E4688" s="177">
        <v>20</v>
      </c>
      <c r="F4688" s="179">
        <v>13</v>
      </c>
      <c r="G4688" s="180">
        <v>14</v>
      </c>
      <c r="H4688" s="181">
        <v>14</v>
      </c>
      <c r="I4688" s="178">
        <f t="shared" si="293"/>
        <v>41</v>
      </c>
      <c r="J4688" s="182">
        <f t="shared" si="294"/>
        <v>0.91111111111111109</v>
      </c>
      <c r="K4688" s="178"/>
      <c r="L4688" s="32"/>
      <c r="M4688" s="182"/>
      <c r="N4688" s="183"/>
      <c r="O4688" s="183"/>
      <c r="P4688" s="183"/>
      <c r="Q4688" s="183"/>
      <c r="R4688" s="183"/>
      <c r="S4688" s="183"/>
      <c r="T4688" s="183"/>
      <c r="U4688" s="183"/>
      <c r="V4688" s="183"/>
      <c r="W4688" s="183"/>
      <c r="X4688" s="183"/>
      <c r="Y4688" s="183"/>
      <c r="Z4688" s="183"/>
      <c r="AA4688" s="183"/>
      <c r="AB4688" s="183"/>
      <c r="AC4688" s="183"/>
      <c r="AD4688" s="183"/>
      <c r="AE4688" s="183"/>
      <c r="AF4688" s="183"/>
      <c r="AG4688" s="183"/>
      <c r="AH4688" s="183"/>
      <c r="AI4688" s="183"/>
      <c r="AJ4688" s="183"/>
      <c r="AK4688" s="183"/>
      <c r="AL4688" s="183"/>
      <c r="AM4688" s="183"/>
      <c r="AN4688" s="183"/>
      <c r="AO4688" s="183"/>
      <c r="AP4688" s="183"/>
      <c r="AQ4688" s="183"/>
      <c r="AR4688" s="183"/>
      <c r="AS4688" s="183"/>
      <c r="AT4688" s="183"/>
      <c r="AU4688" s="183"/>
      <c r="AV4688" s="183"/>
      <c r="AW4688" s="183"/>
      <c r="AX4688" s="183"/>
      <c r="AY4688" s="183"/>
      <c r="AZ4688" s="183"/>
      <c r="BA4688" s="183"/>
      <c r="BB4688" s="183"/>
      <c r="BC4688" s="183"/>
      <c r="BD4688" s="183"/>
      <c r="BE4688" s="183"/>
      <c r="BF4688" s="183"/>
      <c r="BG4688" s="183"/>
      <c r="BH4688" s="183"/>
      <c r="BI4688" s="183"/>
      <c r="BJ4688" s="183"/>
      <c r="BK4688" s="183"/>
      <c r="BL4688" s="183"/>
      <c r="BM4688" s="183"/>
      <c r="BN4688" s="183"/>
      <c r="BO4688" s="183"/>
      <c r="BP4688" s="183"/>
      <c r="BQ4688" s="183"/>
      <c r="BR4688" s="183"/>
      <c r="BS4688" s="183"/>
      <c r="BT4688" s="183"/>
      <c r="BU4688" s="183"/>
      <c r="BV4688" s="183"/>
      <c r="BW4688" s="183"/>
      <c r="BX4688" s="183"/>
      <c r="BY4688" s="183"/>
      <c r="BZ4688" s="183"/>
      <c r="CA4688" s="183"/>
      <c r="CB4688" s="183"/>
      <c r="CC4688" s="183"/>
      <c r="CD4688" s="183"/>
      <c r="CE4688" s="183"/>
      <c r="CF4688" s="183"/>
      <c r="CG4688" s="183"/>
      <c r="CH4688" s="183"/>
      <c r="CI4688" s="183"/>
      <c r="CJ4688" s="183"/>
      <c r="CK4688" s="183"/>
      <c r="CL4688" s="183"/>
      <c r="CM4688" s="183"/>
      <c r="CN4688" s="183"/>
      <c r="CO4688" s="183"/>
      <c r="CP4688" s="183"/>
      <c r="CQ4688" s="183"/>
      <c r="CR4688" s="183"/>
      <c r="CS4688" s="183"/>
      <c r="CT4688" s="183"/>
      <c r="CU4688" s="183"/>
      <c r="CV4688" s="183"/>
      <c r="CW4688" s="183"/>
      <c r="CX4688" s="183"/>
      <c r="CY4688" s="183"/>
      <c r="CZ4688" s="183"/>
      <c r="DA4688" s="183"/>
      <c r="DB4688" s="183"/>
      <c r="DC4688" s="183"/>
      <c r="DD4688" s="183"/>
      <c r="DE4688" s="183"/>
      <c r="DF4688" s="183"/>
      <c r="DG4688" s="183"/>
      <c r="DH4688" s="183"/>
      <c r="DI4688" s="183"/>
      <c r="DJ4688" s="183"/>
      <c r="DK4688" s="183"/>
      <c r="DL4688" s="183"/>
      <c r="DM4688" s="183"/>
      <c r="DN4688" s="183"/>
      <c r="DO4688" s="183"/>
      <c r="DP4688" s="183"/>
      <c r="DQ4688" s="183"/>
      <c r="DR4688" s="183"/>
      <c r="DS4688" s="183"/>
      <c r="DT4688" s="183"/>
      <c r="DU4688" s="183"/>
      <c r="DV4688" s="183"/>
      <c r="DW4688" s="183"/>
      <c r="DX4688" s="183"/>
      <c r="DY4688" s="183"/>
      <c r="DZ4688" s="183"/>
      <c r="EA4688" s="183"/>
      <c r="EB4688" s="183"/>
      <c r="EC4688" s="183"/>
      <c r="ED4688" s="183"/>
      <c r="EE4688" s="183"/>
      <c r="EF4688" s="183"/>
      <c r="EG4688" s="183"/>
      <c r="EH4688" s="183"/>
      <c r="EI4688" s="183"/>
      <c r="EJ4688" s="183"/>
      <c r="EK4688" s="183"/>
      <c r="EL4688" s="183"/>
      <c r="EM4688" s="183"/>
      <c r="EN4688" s="183"/>
      <c r="EO4688" s="183"/>
      <c r="EP4688" s="183"/>
      <c r="EQ4688" s="183"/>
      <c r="ER4688" s="183"/>
      <c r="ES4688" s="183"/>
      <c r="ET4688" s="183"/>
      <c r="EU4688" s="183"/>
      <c r="EV4688" s="183"/>
      <c r="EW4688" s="183"/>
      <c r="EX4688" s="183"/>
      <c r="EY4688" s="183"/>
      <c r="EZ4688" s="183"/>
      <c r="FA4688" s="183"/>
      <c r="FB4688" s="183"/>
      <c r="FC4688" s="183"/>
      <c r="FD4688" s="183"/>
      <c r="FE4688" s="183"/>
      <c r="FF4688" s="183"/>
      <c r="FG4688" s="183"/>
      <c r="FH4688" s="183"/>
      <c r="FI4688" s="183"/>
      <c r="FJ4688" s="183"/>
      <c r="FK4688" s="183"/>
      <c r="FL4688" s="183"/>
      <c r="FM4688" s="183"/>
      <c r="FN4688" s="183"/>
      <c r="FO4688" s="183"/>
      <c r="FP4688" s="183"/>
      <c r="FQ4688" s="183"/>
      <c r="FR4688" s="183"/>
      <c r="FS4688" s="183"/>
      <c r="FT4688" s="183"/>
      <c r="FU4688" s="183"/>
      <c r="FV4688" s="183"/>
      <c r="FW4688" s="183"/>
      <c r="FX4688" s="183"/>
      <c r="FY4688" s="183"/>
      <c r="FZ4688" s="183"/>
      <c r="GA4688" s="183"/>
      <c r="GB4688" s="183"/>
      <c r="GC4688" s="183"/>
      <c r="GD4688" s="183"/>
      <c r="GE4688" s="183"/>
      <c r="GF4688" s="183"/>
      <c r="GG4688" s="183"/>
      <c r="GH4688" s="183"/>
      <c r="GI4688" s="183"/>
      <c r="GJ4688" s="183"/>
      <c r="GK4688" s="183"/>
      <c r="GL4688" s="183"/>
      <c r="GM4688" s="183"/>
      <c r="GN4688" s="183"/>
      <c r="GO4688" s="183"/>
      <c r="GP4688" s="183"/>
      <c r="GQ4688" s="183"/>
      <c r="GR4688" s="183"/>
      <c r="GS4688" s="183"/>
      <c r="GT4688" s="183"/>
      <c r="GU4688" s="183"/>
      <c r="GV4688" s="183"/>
      <c r="GW4688" s="183"/>
      <c r="GX4688" s="183"/>
      <c r="GY4688" s="183"/>
      <c r="GZ4688" s="183"/>
      <c r="HA4688" s="183"/>
      <c r="HB4688" s="183"/>
      <c r="HC4688" s="183"/>
      <c r="HD4688" s="183"/>
      <c r="HE4688" s="183"/>
      <c r="HF4688" s="183"/>
      <c r="HG4688" s="183"/>
      <c r="HH4688" s="183"/>
      <c r="HI4688" s="183"/>
      <c r="HJ4688" s="183"/>
      <c r="HK4688" s="183"/>
      <c r="HL4688" s="183"/>
      <c r="HM4688" s="183"/>
      <c r="HN4688" s="183"/>
      <c r="HO4688" s="183"/>
      <c r="HP4688" s="183"/>
      <c r="HQ4688" s="183"/>
      <c r="HR4688" s="183"/>
      <c r="HS4688" s="183"/>
      <c r="HT4688" s="183"/>
      <c r="HU4688" s="183"/>
      <c r="HV4688" s="183"/>
      <c r="HW4688" s="183"/>
      <c r="HX4688" s="183"/>
      <c r="HY4688" s="183"/>
      <c r="HZ4688" s="183"/>
      <c r="IA4688" s="183"/>
      <c r="IB4688" s="183"/>
      <c r="IC4688" s="183"/>
      <c r="ID4688" s="183"/>
      <c r="IE4688" s="183"/>
      <c r="IF4688" s="183"/>
      <c r="IG4688" s="183"/>
      <c r="IH4688" s="183"/>
      <c r="II4688" s="183"/>
      <c r="IJ4688" s="183"/>
      <c r="IK4688" s="183"/>
      <c r="IL4688" s="183"/>
      <c r="IM4688" s="183"/>
      <c r="IN4688" s="183"/>
      <c r="IO4688" s="183"/>
      <c r="IP4688" s="183"/>
      <c r="IQ4688" s="183"/>
      <c r="IR4688" s="183"/>
      <c r="IS4688" s="183"/>
      <c r="IT4688" s="183"/>
      <c r="IU4688" s="183"/>
      <c r="IV4688" s="183"/>
      <c r="IW4688" s="183"/>
    </row>
    <row r="4689" spans="1:257" s="183" customFormat="1" x14ac:dyDescent="0.25">
      <c r="A4689" s="1" t="s">
        <v>3</v>
      </c>
      <c r="B4689" s="177" t="s">
        <v>291</v>
      </c>
      <c r="C4689" s="178">
        <v>446</v>
      </c>
      <c r="D4689" s="178">
        <v>78</v>
      </c>
      <c r="E4689" s="177">
        <v>20</v>
      </c>
      <c r="F4689" s="179">
        <v>12</v>
      </c>
      <c r="G4689" s="180">
        <v>14</v>
      </c>
      <c r="H4689" s="181">
        <v>15</v>
      </c>
      <c r="I4689" s="178">
        <f t="shared" si="293"/>
        <v>41</v>
      </c>
      <c r="J4689" s="182">
        <f t="shared" si="294"/>
        <v>0.91111111111111109</v>
      </c>
      <c r="K4689" s="178"/>
      <c r="L4689" s="32"/>
      <c r="M4689" s="182"/>
    </row>
    <row r="4690" spans="1:257" s="183" customFormat="1" x14ac:dyDescent="0.25">
      <c r="A4690" s="1" t="s">
        <v>3</v>
      </c>
      <c r="B4690" s="177" t="s">
        <v>291</v>
      </c>
      <c r="C4690" s="178">
        <v>445</v>
      </c>
      <c r="D4690" s="178">
        <v>80</v>
      </c>
      <c r="E4690" s="177">
        <v>20</v>
      </c>
      <c r="F4690" s="179">
        <v>15</v>
      </c>
      <c r="G4690" s="180">
        <v>13</v>
      </c>
      <c r="H4690" s="181">
        <v>14</v>
      </c>
      <c r="I4690" s="178">
        <f t="shared" si="293"/>
        <v>42</v>
      </c>
      <c r="J4690" s="182">
        <f t="shared" si="294"/>
        <v>0.93333333333333335</v>
      </c>
      <c r="K4690" s="178"/>
      <c r="L4690" s="32"/>
      <c r="M4690" s="182"/>
    </row>
    <row r="4691" spans="1:257" s="183" customFormat="1" x14ac:dyDescent="0.25">
      <c r="A4691" s="1" t="s">
        <v>3</v>
      </c>
      <c r="B4691" s="177" t="s">
        <v>291</v>
      </c>
      <c r="C4691" s="178">
        <v>445</v>
      </c>
      <c r="D4691" s="178">
        <v>78</v>
      </c>
      <c r="E4691" s="177">
        <v>20</v>
      </c>
      <c r="F4691" s="179">
        <v>12</v>
      </c>
      <c r="G4691" s="180">
        <v>15</v>
      </c>
      <c r="H4691" s="181">
        <v>13</v>
      </c>
      <c r="I4691" s="178">
        <f t="shared" si="293"/>
        <v>40</v>
      </c>
      <c r="J4691" s="182">
        <f t="shared" si="294"/>
        <v>0.88888888888888884</v>
      </c>
      <c r="K4691" s="178"/>
      <c r="L4691" s="32"/>
      <c r="M4691" s="182"/>
    </row>
    <row r="4692" spans="1:257" s="183" customFormat="1" x14ac:dyDescent="0.25">
      <c r="A4692" s="1" t="s">
        <v>3</v>
      </c>
      <c r="B4692" s="318" t="s">
        <v>291</v>
      </c>
      <c r="C4692" s="319">
        <v>445</v>
      </c>
      <c r="D4692" s="319">
        <v>78</v>
      </c>
      <c r="E4692" s="318">
        <v>20</v>
      </c>
      <c r="F4692" s="320">
        <v>11</v>
      </c>
      <c r="G4692" s="321">
        <v>14</v>
      </c>
      <c r="H4692" s="322">
        <v>15</v>
      </c>
      <c r="I4692" s="319">
        <f t="shared" si="293"/>
        <v>40</v>
      </c>
      <c r="J4692" s="323">
        <f t="shared" si="294"/>
        <v>0.88888888888888884</v>
      </c>
      <c r="K4692" s="319"/>
      <c r="L4692" s="334"/>
      <c r="M4692" s="323"/>
      <c r="N4692" s="324"/>
      <c r="O4692" s="324"/>
      <c r="P4692" s="324"/>
      <c r="Q4692" s="324"/>
      <c r="R4692" s="324"/>
      <c r="S4692" s="324"/>
      <c r="T4692" s="324"/>
      <c r="U4692" s="324"/>
      <c r="V4692" s="324"/>
      <c r="W4692" s="324"/>
      <c r="X4692" s="324"/>
      <c r="Y4692" s="324"/>
      <c r="Z4692" s="324"/>
      <c r="AA4692" s="324"/>
      <c r="AB4692" s="324"/>
      <c r="AC4692" s="324"/>
      <c r="AD4692" s="324"/>
      <c r="AE4692" s="324"/>
      <c r="AF4692" s="324"/>
      <c r="AG4692" s="324"/>
      <c r="AH4692" s="324"/>
      <c r="AI4692" s="324"/>
      <c r="AJ4692" s="324"/>
      <c r="AK4692" s="324"/>
      <c r="AL4692" s="324"/>
      <c r="AM4692" s="324"/>
      <c r="AN4692" s="324"/>
      <c r="AO4692" s="324"/>
      <c r="AP4692" s="324"/>
      <c r="AQ4692" s="324"/>
      <c r="AR4692" s="324"/>
      <c r="AS4692" s="324"/>
      <c r="AT4692" s="324"/>
      <c r="AU4692" s="324"/>
      <c r="AV4692" s="324"/>
      <c r="AW4692" s="324"/>
      <c r="AX4692" s="324"/>
      <c r="AY4692" s="324"/>
      <c r="AZ4692" s="324"/>
      <c r="BA4692" s="324"/>
      <c r="BB4692" s="324"/>
      <c r="BC4692" s="324"/>
      <c r="BD4692" s="324"/>
      <c r="BE4692" s="324"/>
      <c r="BF4692" s="324"/>
      <c r="BG4692" s="324"/>
      <c r="BH4692" s="324"/>
      <c r="BI4692" s="324"/>
      <c r="BJ4692" s="324"/>
      <c r="BK4692" s="324"/>
      <c r="BL4692" s="324"/>
      <c r="BM4692" s="324"/>
      <c r="BN4692" s="324"/>
      <c r="BO4692" s="324"/>
      <c r="BP4692" s="324"/>
      <c r="BQ4692" s="324"/>
      <c r="BR4692" s="324"/>
      <c r="BS4692" s="324"/>
      <c r="BT4692" s="324"/>
      <c r="BU4692" s="324"/>
      <c r="BV4692" s="324"/>
      <c r="BW4692" s="324"/>
      <c r="BX4692" s="324"/>
      <c r="BY4692" s="324"/>
      <c r="BZ4692" s="324"/>
      <c r="CA4692" s="324"/>
      <c r="CB4692" s="324"/>
      <c r="CC4692" s="324"/>
      <c r="CD4692" s="324"/>
      <c r="CE4692" s="324"/>
      <c r="CF4692" s="324"/>
      <c r="CG4692" s="324"/>
      <c r="CH4692" s="324"/>
      <c r="CI4692" s="324"/>
      <c r="CJ4692" s="324"/>
      <c r="CK4692" s="324"/>
      <c r="CL4692" s="324"/>
      <c r="CM4692" s="324"/>
      <c r="CN4692" s="324"/>
      <c r="CO4692" s="324"/>
      <c r="CP4692" s="324"/>
      <c r="CQ4692" s="324"/>
      <c r="CR4692" s="324"/>
      <c r="CS4692" s="324"/>
      <c r="CT4692" s="324"/>
      <c r="CU4692" s="324"/>
      <c r="CV4692" s="324"/>
      <c r="CW4692" s="324"/>
      <c r="CX4692" s="324"/>
      <c r="CY4692" s="324"/>
      <c r="CZ4692" s="324"/>
      <c r="DA4692" s="324"/>
      <c r="DB4692" s="324"/>
      <c r="DC4692" s="324"/>
      <c r="DD4692" s="324"/>
      <c r="DE4692" s="324"/>
      <c r="DF4692" s="324"/>
      <c r="DG4692" s="324"/>
      <c r="DH4692" s="324"/>
      <c r="DI4692" s="324"/>
      <c r="DJ4692" s="324"/>
      <c r="DK4692" s="324"/>
      <c r="DL4692" s="324"/>
      <c r="DM4692" s="324"/>
      <c r="DN4692" s="324"/>
      <c r="DO4692" s="324"/>
      <c r="DP4692" s="324"/>
      <c r="DQ4692" s="324"/>
      <c r="DR4692" s="324"/>
      <c r="DS4692" s="324"/>
      <c r="DT4692" s="324"/>
      <c r="DU4692" s="324"/>
      <c r="DV4692" s="324"/>
      <c r="DW4692" s="324"/>
      <c r="DX4692" s="324"/>
      <c r="DY4692" s="324"/>
      <c r="DZ4692" s="324"/>
      <c r="EA4692" s="324"/>
      <c r="EB4692" s="324"/>
      <c r="EC4692" s="324"/>
      <c r="ED4692" s="324"/>
      <c r="EE4692" s="324"/>
      <c r="EF4692" s="324"/>
      <c r="EG4692" s="324"/>
      <c r="EH4692" s="324"/>
      <c r="EI4692" s="324"/>
      <c r="EJ4692" s="324"/>
      <c r="EK4692" s="324"/>
      <c r="EL4692" s="324"/>
      <c r="EM4692" s="324"/>
      <c r="EN4692" s="324"/>
      <c r="EO4692" s="324"/>
      <c r="EP4692" s="324"/>
      <c r="EQ4692" s="324"/>
      <c r="ER4692" s="324"/>
      <c r="ES4692" s="324"/>
      <c r="ET4692" s="324"/>
      <c r="EU4692" s="324"/>
      <c r="EV4692" s="324"/>
      <c r="EW4692" s="324"/>
      <c r="EX4692" s="324"/>
      <c r="EY4692" s="324"/>
      <c r="EZ4692" s="324"/>
      <c r="FA4692" s="324"/>
      <c r="FB4692" s="324"/>
      <c r="FC4692" s="324"/>
      <c r="FD4692" s="324"/>
      <c r="FE4692" s="324"/>
      <c r="FF4692" s="324"/>
      <c r="FG4692" s="324"/>
      <c r="FH4692" s="324"/>
      <c r="FI4692" s="324"/>
      <c r="FJ4692" s="324"/>
      <c r="FK4692" s="324"/>
      <c r="FL4692" s="324"/>
      <c r="FM4692" s="324"/>
      <c r="FN4692" s="324"/>
      <c r="FO4692" s="324"/>
      <c r="FP4692" s="324"/>
      <c r="FQ4692" s="324"/>
      <c r="FR4692" s="324"/>
      <c r="FS4692" s="324"/>
      <c r="FT4692" s="324"/>
      <c r="FU4692" s="324"/>
      <c r="FV4692" s="324"/>
      <c r="FW4692" s="324"/>
      <c r="FX4692" s="324"/>
      <c r="FY4692" s="324"/>
      <c r="FZ4692" s="324"/>
      <c r="GA4692" s="324"/>
      <c r="GB4692" s="324"/>
      <c r="GC4692" s="324"/>
      <c r="GD4692" s="324"/>
      <c r="GE4692" s="324"/>
      <c r="GF4692" s="324"/>
      <c r="GG4692" s="324"/>
      <c r="GH4692" s="324"/>
      <c r="GI4692" s="324"/>
      <c r="GJ4692" s="324"/>
      <c r="GK4692" s="324"/>
      <c r="GL4692" s="324"/>
      <c r="GM4692" s="324"/>
      <c r="GN4692" s="324"/>
      <c r="GO4692" s="324"/>
      <c r="GP4692" s="324"/>
      <c r="GQ4692" s="324"/>
      <c r="GR4692" s="324"/>
      <c r="GS4692" s="324"/>
      <c r="GT4692" s="324"/>
      <c r="GU4692" s="324"/>
      <c r="GV4692" s="324"/>
      <c r="GW4692" s="324"/>
      <c r="GX4692" s="324"/>
      <c r="GY4692" s="324"/>
      <c r="GZ4692" s="324"/>
      <c r="HA4692" s="324"/>
      <c r="HB4692" s="324"/>
      <c r="HC4692" s="324"/>
      <c r="HD4692" s="324"/>
      <c r="HE4692" s="324"/>
      <c r="HF4692" s="324"/>
      <c r="HG4692" s="324"/>
      <c r="HH4692" s="324"/>
      <c r="HI4692" s="324"/>
      <c r="HJ4692" s="324"/>
      <c r="HK4692" s="324"/>
      <c r="HL4692" s="324"/>
      <c r="HM4692" s="324"/>
      <c r="HN4692" s="324"/>
      <c r="HO4692" s="324"/>
      <c r="HP4692" s="324"/>
      <c r="HQ4692" s="324"/>
      <c r="HR4692" s="324"/>
      <c r="HS4692" s="324"/>
      <c r="HT4692" s="324"/>
      <c r="HU4692" s="324"/>
      <c r="HV4692" s="324"/>
      <c r="HW4692" s="324"/>
      <c r="HX4692" s="324"/>
      <c r="HY4692" s="324"/>
      <c r="HZ4692" s="324"/>
      <c r="IA4692" s="324"/>
      <c r="IB4692" s="324"/>
      <c r="IC4692" s="324"/>
      <c r="ID4692" s="324"/>
      <c r="IE4692" s="324"/>
      <c r="IF4692" s="324"/>
      <c r="IG4692" s="324"/>
      <c r="IH4692" s="324"/>
      <c r="II4692" s="324"/>
      <c r="IJ4692" s="324"/>
      <c r="IK4692" s="324"/>
      <c r="IL4692" s="324"/>
      <c r="IM4692" s="324"/>
      <c r="IN4692" s="324"/>
      <c r="IO4692" s="324"/>
      <c r="IP4692" s="324"/>
      <c r="IQ4692" s="324"/>
      <c r="IR4692" s="324"/>
      <c r="IS4692" s="324"/>
      <c r="IT4692" s="324"/>
      <c r="IU4692" s="324"/>
      <c r="IV4692" s="324"/>
      <c r="IW4692" s="324"/>
    </row>
    <row r="4693" spans="1:257" s="183" customFormat="1" x14ac:dyDescent="0.25">
      <c r="A4693" s="1" t="s">
        <v>3</v>
      </c>
      <c r="B4693" s="318" t="s">
        <v>291</v>
      </c>
      <c r="C4693" s="319">
        <v>444</v>
      </c>
      <c r="D4693" s="319">
        <v>80</v>
      </c>
      <c r="E4693" s="318">
        <v>20</v>
      </c>
      <c r="F4693" s="320">
        <v>15</v>
      </c>
      <c r="G4693" s="321">
        <v>14</v>
      </c>
      <c r="H4693" s="322">
        <v>12</v>
      </c>
      <c r="I4693" s="319">
        <f t="shared" si="293"/>
        <v>41</v>
      </c>
      <c r="J4693" s="323">
        <f t="shared" si="294"/>
        <v>0.91111111111111109</v>
      </c>
      <c r="K4693" s="319"/>
      <c r="L4693" s="334"/>
      <c r="M4693" s="323"/>
      <c r="N4693" s="324"/>
      <c r="O4693" s="324"/>
      <c r="P4693" s="324"/>
      <c r="Q4693" s="324"/>
      <c r="R4693" s="324"/>
      <c r="S4693" s="324"/>
      <c r="T4693" s="324"/>
      <c r="U4693" s="324"/>
      <c r="V4693" s="324"/>
      <c r="W4693" s="324"/>
      <c r="X4693" s="324"/>
      <c r="Y4693" s="324"/>
      <c r="Z4693" s="324"/>
      <c r="AA4693" s="324"/>
      <c r="AB4693" s="324"/>
      <c r="AC4693" s="324"/>
      <c r="AD4693" s="324"/>
      <c r="AE4693" s="324"/>
      <c r="AF4693" s="324"/>
      <c r="AG4693" s="324"/>
      <c r="AH4693" s="324"/>
      <c r="AI4693" s="324"/>
      <c r="AJ4693" s="324"/>
      <c r="AK4693" s="324"/>
      <c r="AL4693" s="324"/>
      <c r="AM4693" s="324"/>
      <c r="AN4693" s="324"/>
      <c r="AO4693" s="324"/>
      <c r="AP4693" s="324"/>
      <c r="AQ4693" s="324"/>
      <c r="AR4693" s="324"/>
      <c r="AS4693" s="324"/>
      <c r="AT4693" s="324"/>
      <c r="AU4693" s="324"/>
      <c r="AV4693" s="324"/>
      <c r="AW4693" s="324"/>
      <c r="AX4693" s="324"/>
      <c r="AY4693" s="324"/>
      <c r="AZ4693" s="324"/>
      <c r="BA4693" s="324"/>
      <c r="BB4693" s="324"/>
      <c r="BC4693" s="324"/>
      <c r="BD4693" s="324"/>
      <c r="BE4693" s="324"/>
      <c r="BF4693" s="324"/>
      <c r="BG4693" s="324"/>
      <c r="BH4693" s="324"/>
      <c r="BI4693" s="324"/>
      <c r="BJ4693" s="324"/>
      <c r="BK4693" s="324"/>
      <c r="BL4693" s="324"/>
      <c r="BM4693" s="324"/>
      <c r="BN4693" s="324"/>
      <c r="BO4693" s="324"/>
      <c r="BP4693" s="324"/>
      <c r="BQ4693" s="324"/>
      <c r="BR4693" s="324"/>
      <c r="BS4693" s="324"/>
      <c r="BT4693" s="324"/>
      <c r="BU4693" s="324"/>
      <c r="BV4693" s="324"/>
      <c r="BW4693" s="324"/>
      <c r="BX4693" s="324"/>
      <c r="BY4693" s="324"/>
      <c r="BZ4693" s="324"/>
      <c r="CA4693" s="324"/>
      <c r="CB4693" s="324"/>
      <c r="CC4693" s="324"/>
      <c r="CD4693" s="324"/>
      <c r="CE4693" s="324"/>
      <c r="CF4693" s="324"/>
      <c r="CG4693" s="324"/>
      <c r="CH4693" s="324"/>
      <c r="CI4693" s="324"/>
      <c r="CJ4693" s="324"/>
      <c r="CK4693" s="324"/>
      <c r="CL4693" s="324"/>
      <c r="CM4693" s="324"/>
      <c r="CN4693" s="324"/>
      <c r="CO4693" s="324"/>
      <c r="CP4693" s="324"/>
      <c r="CQ4693" s="324"/>
      <c r="CR4693" s="324"/>
      <c r="CS4693" s="324"/>
      <c r="CT4693" s="324"/>
      <c r="CU4693" s="324"/>
      <c r="CV4693" s="324"/>
      <c r="CW4693" s="324"/>
      <c r="CX4693" s="324"/>
      <c r="CY4693" s="324"/>
      <c r="CZ4693" s="324"/>
      <c r="DA4693" s="324"/>
      <c r="DB4693" s="324"/>
      <c r="DC4693" s="324"/>
      <c r="DD4693" s="324"/>
      <c r="DE4693" s="324"/>
      <c r="DF4693" s="324"/>
      <c r="DG4693" s="324"/>
      <c r="DH4693" s="324"/>
      <c r="DI4693" s="324"/>
      <c r="DJ4693" s="324"/>
      <c r="DK4693" s="324"/>
      <c r="DL4693" s="324"/>
      <c r="DM4693" s="324"/>
      <c r="DN4693" s="324"/>
      <c r="DO4693" s="324"/>
      <c r="DP4693" s="324"/>
      <c r="DQ4693" s="324"/>
      <c r="DR4693" s="324"/>
      <c r="DS4693" s="324"/>
      <c r="DT4693" s="324"/>
      <c r="DU4693" s="324"/>
      <c r="DV4693" s="324"/>
      <c r="DW4693" s="324"/>
      <c r="DX4693" s="324"/>
      <c r="DY4693" s="324"/>
      <c r="DZ4693" s="324"/>
      <c r="EA4693" s="324"/>
      <c r="EB4693" s="324"/>
      <c r="EC4693" s="324"/>
      <c r="ED4693" s="324"/>
      <c r="EE4693" s="324"/>
      <c r="EF4693" s="324"/>
      <c r="EG4693" s="324"/>
      <c r="EH4693" s="324"/>
      <c r="EI4693" s="324"/>
      <c r="EJ4693" s="324"/>
      <c r="EK4693" s="324"/>
      <c r="EL4693" s="324"/>
      <c r="EM4693" s="324"/>
      <c r="EN4693" s="324"/>
      <c r="EO4693" s="324"/>
      <c r="EP4693" s="324"/>
      <c r="EQ4693" s="324"/>
      <c r="ER4693" s="324"/>
      <c r="ES4693" s="324"/>
      <c r="ET4693" s="324"/>
      <c r="EU4693" s="324"/>
      <c r="EV4693" s="324"/>
      <c r="EW4693" s="324"/>
      <c r="EX4693" s="324"/>
      <c r="EY4693" s="324"/>
      <c r="EZ4693" s="324"/>
      <c r="FA4693" s="324"/>
      <c r="FB4693" s="324"/>
      <c r="FC4693" s="324"/>
      <c r="FD4693" s="324"/>
      <c r="FE4693" s="324"/>
      <c r="FF4693" s="324"/>
      <c r="FG4693" s="324"/>
      <c r="FH4693" s="324"/>
      <c r="FI4693" s="324"/>
      <c r="FJ4693" s="324"/>
      <c r="FK4693" s="324"/>
      <c r="FL4693" s="324"/>
      <c r="FM4693" s="324"/>
      <c r="FN4693" s="324"/>
      <c r="FO4693" s="324"/>
      <c r="FP4693" s="324"/>
      <c r="FQ4693" s="324"/>
      <c r="FR4693" s="324"/>
      <c r="FS4693" s="324"/>
      <c r="FT4693" s="324"/>
      <c r="FU4693" s="324"/>
      <c r="FV4693" s="324"/>
      <c r="FW4693" s="324"/>
      <c r="FX4693" s="324"/>
      <c r="FY4693" s="324"/>
      <c r="FZ4693" s="324"/>
      <c r="GA4693" s="324"/>
      <c r="GB4693" s="324"/>
      <c r="GC4693" s="324"/>
      <c r="GD4693" s="324"/>
      <c r="GE4693" s="324"/>
      <c r="GF4693" s="324"/>
      <c r="GG4693" s="324"/>
      <c r="GH4693" s="324"/>
      <c r="GI4693" s="324"/>
      <c r="GJ4693" s="324"/>
      <c r="GK4693" s="324"/>
      <c r="GL4693" s="324"/>
      <c r="GM4693" s="324"/>
      <c r="GN4693" s="324"/>
      <c r="GO4693" s="324"/>
      <c r="GP4693" s="324"/>
      <c r="GQ4693" s="324"/>
      <c r="GR4693" s="324"/>
      <c r="GS4693" s="324"/>
      <c r="GT4693" s="324"/>
      <c r="GU4693" s="324"/>
      <c r="GV4693" s="324"/>
      <c r="GW4693" s="324"/>
      <c r="GX4693" s="324"/>
      <c r="GY4693" s="324"/>
      <c r="GZ4693" s="324"/>
      <c r="HA4693" s="324"/>
      <c r="HB4693" s="324"/>
      <c r="HC4693" s="324"/>
      <c r="HD4693" s="324"/>
      <c r="HE4693" s="324"/>
      <c r="HF4693" s="324"/>
      <c r="HG4693" s="324"/>
      <c r="HH4693" s="324"/>
      <c r="HI4693" s="324"/>
      <c r="HJ4693" s="324"/>
      <c r="HK4693" s="324"/>
      <c r="HL4693" s="324"/>
      <c r="HM4693" s="324"/>
      <c r="HN4693" s="324"/>
      <c r="HO4693" s="324"/>
      <c r="HP4693" s="324"/>
      <c r="HQ4693" s="324"/>
      <c r="HR4693" s="324"/>
      <c r="HS4693" s="324"/>
      <c r="HT4693" s="324"/>
      <c r="HU4693" s="324"/>
      <c r="HV4693" s="324"/>
      <c r="HW4693" s="324"/>
      <c r="HX4693" s="324"/>
      <c r="HY4693" s="324"/>
      <c r="HZ4693" s="324"/>
      <c r="IA4693" s="324"/>
      <c r="IB4693" s="324"/>
      <c r="IC4693" s="324"/>
      <c r="ID4693" s="324"/>
      <c r="IE4693" s="324"/>
      <c r="IF4693" s="324"/>
      <c r="IG4693" s="324"/>
      <c r="IH4693" s="324"/>
      <c r="II4693" s="324"/>
      <c r="IJ4693" s="324"/>
      <c r="IK4693" s="324"/>
      <c r="IL4693" s="324"/>
      <c r="IM4693" s="324"/>
      <c r="IN4693" s="324"/>
      <c r="IO4693" s="324"/>
      <c r="IP4693" s="324"/>
      <c r="IQ4693" s="324"/>
      <c r="IR4693" s="324"/>
      <c r="IS4693" s="324"/>
      <c r="IT4693" s="324"/>
      <c r="IU4693" s="324"/>
      <c r="IV4693" s="324"/>
      <c r="IW4693" s="324"/>
    </row>
    <row r="4694" spans="1:257" s="324" customFormat="1" x14ac:dyDescent="0.25">
      <c r="A4694" s="159" t="s">
        <v>3</v>
      </c>
      <c r="B4694" s="346" t="s">
        <v>291</v>
      </c>
      <c r="C4694" s="347">
        <v>443</v>
      </c>
      <c r="D4694" s="347">
        <v>80</v>
      </c>
      <c r="E4694" s="346">
        <v>20</v>
      </c>
      <c r="F4694" s="348">
        <v>14</v>
      </c>
      <c r="G4694" s="349">
        <v>13</v>
      </c>
      <c r="H4694" s="350">
        <v>14</v>
      </c>
      <c r="I4694" s="347">
        <f t="shared" si="293"/>
        <v>41</v>
      </c>
      <c r="J4694" s="351">
        <f t="shared" si="294"/>
        <v>0.91111111111111109</v>
      </c>
      <c r="K4694" s="347"/>
      <c r="L4694" s="165"/>
      <c r="M4694" s="351"/>
      <c r="N4694" s="345"/>
      <c r="O4694" s="345"/>
      <c r="P4694" s="345"/>
      <c r="Q4694" s="345"/>
      <c r="R4694" s="345"/>
      <c r="S4694" s="345"/>
      <c r="T4694" s="345"/>
      <c r="U4694" s="345"/>
      <c r="V4694" s="345"/>
      <c r="W4694" s="345"/>
      <c r="X4694" s="345"/>
      <c r="Y4694" s="345"/>
      <c r="Z4694" s="345"/>
      <c r="AA4694" s="345"/>
      <c r="AB4694" s="345"/>
      <c r="AC4694" s="345"/>
      <c r="AD4694" s="345"/>
      <c r="AE4694" s="345"/>
      <c r="AF4694" s="345"/>
      <c r="AG4694" s="345"/>
      <c r="AH4694" s="345"/>
      <c r="AI4694" s="345"/>
      <c r="AJ4694" s="345"/>
      <c r="AK4694" s="345"/>
      <c r="AL4694" s="345"/>
      <c r="AM4694" s="345"/>
      <c r="AN4694" s="345"/>
      <c r="AO4694" s="345"/>
      <c r="AP4694" s="345"/>
      <c r="AQ4694" s="345"/>
      <c r="AR4694" s="345"/>
      <c r="AS4694" s="345"/>
      <c r="AT4694" s="345"/>
      <c r="AU4694" s="345"/>
      <c r="AV4694" s="345"/>
      <c r="AW4694" s="345"/>
      <c r="AX4694" s="345"/>
      <c r="AY4694" s="345"/>
      <c r="AZ4694" s="345"/>
      <c r="BA4694" s="345"/>
      <c r="BB4694" s="345"/>
      <c r="BC4694" s="345"/>
      <c r="BD4694" s="345"/>
      <c r="BE4694" s="345"/>
      <c r="BF4694" s="345"/>
      <c r="BG4694" s="345"/>
      <c r="BH4694" s="345"/>
      <c r="BI4694" s="345"/>
      <c r="BJ4694" s="345"/>
      <c r="BK4694" s="345"/>
      <c r="BL4694" s="345"/>
      <c r="BM4694" s="345"/>
      <c r="BN4694" s="345"/>
      <c r="BO4694" s="345"/>
      <c r="BP4694" s="345"/>
      <c r="BQ4694" s="345"/>
      <c r="BR4694" s="345"/>
      <c r="BS4694" s="345"/>
      <c r="BT4694" s="345"/>
      <c r="BU4694" s="345"/>
      <c r="BV4694" s="345"/>
      <c r="BW4694" s="345"/>
      <c r="BX4694" s="345"/>
      <c r="BY4694" s="345"/>
      <c r="BZ4694" s="345"/>
      <c r="CA4694" s="345"/>
      <c r="CB4694" s="345"/>
      <c r="CC4694" s="345"/>
      <c r="CD4694" s="345"/>
      <c r="CE4694" s="345"/>
      <c r="CF4694" s="345"/>
      <c r="CG4694" s="345"/>
      <c r="CH4694" s="345"/>
      <c r="CI4694" s="345"/>
      <c r="CJ4694" s="345"/>
      <c r="CK4694" s="345"/>
      <c r="CL4694" s="345"/>
      <c r="CM4694" s="345"/>
      <c r="CN4694" s="345"/>
      <c r="CO4694" s="345"/>
      <c r="CP4694" s="345"/>
      <c r="CQ4694" s="345"/>
      <c r="CR4694" s="345"/>
      <c r="CS4694" s="345"/>
      <c r="CT4694" s="345"/>
      <c r="CU4694" s="345"/>
      <c r="CV4694" s="345"/>
      <c r="CW4694" s="345"/>
      <c r="CX4694" s="345"/>
      <c r="CY4694" s="345"/>
      <c r="CZ4694" s="345"/>
      <c r="DA4694" s="345"/>
      <c r="DB4694" s="345"/>
      <c r="DC4694" s="345"/>
      <c r="DD4694" s="345"/>
      <c r="DE4694" s="345"/>
      <c r="DF4694" s="345"/>
      <c r="DG4694" s="345"/>
      <c r="DH4694" s="345"/>
      <c r="DI4694" s="345"/>
      <c r="DJ4694" s="345"/>
      <c r="DK4694" s="345"/>
      <c r="DL4694" s="345"/>
      <c r="DM4694" s="345"/>
      <c r="DN4694" s="345"/>
      <c r="DO4694" s="345"/>
      <c r="DP4694" s="345"/>
      <c r="DQ4694" s="345"/>
      <c r="DR4694" s="345"/>
      <c r="DS4694" s="345"/>
      <c r="DT4694" s="345"/>
      <c r="DU4694" s="345"/>
      <c r="DV4694" s="345"/>
      <c r="DW4694" s="345"/>
      <c r="DX4694" s="345"/>
      <c r="DY4694" s="345"/>
      <c r="DZ4694" s="345"/>
      <c r="EA4694" s="345"/>
      <c r="EB4694" s="345"/>
      <c r="EC4694" s="345"/>
      <c r="ED4694" s="345"/>
      <c r="EE4694" s="345"/>
      <c r="EF4694" s="345"/>
      <c r="EG4694" s="345"/>
      <c r="EH4694" s="345"/>
      <c r="EI4694" s="345"/>
      <c r="EJ4694" s="345"/>
      <c r="EK4694" s="345"/>
      <c r="EL4694" s="345"/>
      <c r="EM4694" s="345"/>
      <c r="EN4694" s="345"/>
      <c r="EO4694" s="345"/>
      <c r="EP4694" s="345"/>
      <c r="EQ4694" s="345"/>
      <c r="ER4694" s="345"/>
      <c r="ES4694" s="345"/>
      <c r="ET4694" s="345"/>
      <c r="EU4694" s="345"/>
      <c r="EV4694" s="345"/>
      <c r="EW4694" s="345"/>
      <c r="EX4694" s="345"/>
      <c r="EY4694" s="345"/>
      <c r="EZ4694" s="345"/>
      <c r="FA4694" s="345"/>
      <c r="FB4694" s="345"/>
      <c r="FC4694" s="345"/>
      <c r="FD4694" s="345"/>
      <c r="FE4694" s="345"/>
      <c r="FF4694" s="345"/>
      <c r="FG4694" s="345"/>
      <c r="FH4694" s="345"/>
      <c r="FI4694" s="345"/>
      <c r="FJ4694" s="345"/>
      <c r="FK4694" s="345"/>
      <c r="FL4694" s="345"/>
      <c r="FM4694" s="345"/>
      <c r="FN4694" s="345"/>
      <c r="FO4694" s="345"/>
      <c r="FP4694" s="345"/>
      <c r="FQ4694" s="345"/>
      <c r="FR4694" s="345"/>
      <c r="FS4694" s="345"/>
      <c r="FT4694" s="345"/>
      <c r="FU4694" s="345"/>
      <c r="FV4694" s="345"/>
      <c r="FW4694" s="345"/>
      <c r="FX4694" s="345"/>
      <c r="FY4694" s="345"/>
      <c r="FZ4694" s="345"/>
      <c r="GA4694" s="345"/>
      <c r="GB4694" s="345"/>
      <c r="GC4694" s="345"/>
      <c r="GD4694" s="345"/>
      <c r="GE4694" s="345"/>
      <c r="GF4694" s="345"/>
      <c r="GG4694" s="345"/>
      <c r="GH4694" s="345"/>
      <c r="GI4694" s="345"/>
      <c r="GJ4694" s="345"/>
      <c r="GK4694" s="345"/>
      <c r="GL4694" s="345"/>
      <c r="GM4694" s="345"/>
      <c r="GN4694" s="345"/>
      <c r="GO4694" s="345"/>
      <c r="GP4694" s="345"/>
      <c r="GQ4694" s="345"/>
      <c r="GR4694" s="345"/>
      <c r="GS4694" s="345"/>
      <c r="GT4694" s="345"/>
      <c r="GU4694" s="345"/>
      <c r="GV4694" s="345"/>
      <c r="GW4694" s="345"/>
      <c r="GX4694" s="345"/>
      <c r="GY4694" s="345"/>
      <c r="GZ4694" s="345"/>
      <c r="HA4694" s="345"/>
      <c r="HB4694" s="345"/>
      <c r="HC4694" s="345"/>
      <c r="HD4694" s="345"/>
      <c r="HE4694" s="345"/>
      <c r="HF4694" s="345"/>
      <c r="HG4694" s="345"/>
      <c r="HH4694" s="345"/>
      <c r="HI4694" s="345"/>
      <c r="HJ4694" s="345"/>
      <c r="HK4694" s="345"/>
      <c r="HL4694" s="345"/>
      <c r="HM4694" s="345"/>
      <c r="HN4694" s="345"/>
      <c r="HO4694" s="345"/>
      <c r="HP4694" s="345"/>
      <c r="HQ4694" s="345"/>
      <c r="HR4694" s="345"/>
      <c r="HS4694" s="345"/>
      <c r="HT4694" s="345"/>
      <c r="HU4694" s="345"/>
      <c r="HV4694" s="345"/>
      <c r="HW4694" s="345"/>
      <c r="HX4694" s="345"/>
      <c r="HY4694" s="345"/>
      <c r="HZ4694" s="345"/>
      <c r="IA4694" s="345"/>
      <c r="IB4694" s="345"/>
      <c r="IC4694" s="345"/>
      <c r="ID4694" s="345"/>
      <c r="IE4694" s="345"/>
      <c r="IF4694" s="345"/>
      <c r="IG4694" s="345"/>
      <c r="IH4694" s="345"/>
      <c r="II4694" s="345"/>
      <c r="IJ4694" s="345"/>
      <c r="IK4694" s="345"/>
      <c r="IL4694" s="345"/>
      <c r="IM4694" s="345"/>
      <c r="IN4694" s="345"/>
      <c r="IO4694" s="345"/>
      <c r="IP4694" s="345"/>
      <c r="IQ4694" s="345"/>
      <c r="IR4694" s="345"/>
      <c r="IS4694" s="345"/>
      <c r="IT4694" s="345"/>
      <c r="IU4694" s="345"/>
      <c r="IV4694" s="345"/>
      <c r="IW4694" s="345"/>
    </row>
    <row r="4695" spans="1:257" s="324" customFormat="1" x14ac:dyDescent="0.25">
      <c r="A4695" s="159" t="s">
        <v>3</v>
      </c>
      <c r="B4695" s="346" t="s">
        <v>291</v>
      </c>
      <c r="C4695" s="347">
        <v>442</v>
      </c>
      <c r="D4695" s="347">
        <v>78</v>
      </c>
      <c r="E4695" s="346">
        <v>20</v>
      </c>
      <c r="F4695" s="348">
        <v>11</v>
      </c>
      <c r="G4695" s="349">
        <v>14</v>
      </c>
      <c r="H4695" s="350">
        <v>14</v>
      </c>
      <c r="I4695" s="347">
        <f t="shared" si="293"/>
        <v>39</v>
      </c>
      <c r="J4695" s="351">
        <f t="shared" si="294"/>
        <v>0.8666666666666667</v>
      </c>
      <c r="K4695" s="347"/>
      <c r="L4695" s="165"/>
      <c r="M4695" s="351"/>
      <c r="N4695" s="345"/>
      <c r="O4695" s="345"/>
      <c r="P4695" s="345"/>
      <c r="Q4695" s="345"/>
      <c r="R4695" s="345"/>
      <c r="S4695" s="345"/>
      <c r="T4695" s="345"/>
      <c r="U4695" s="345"/>
      <c r="V4695" s="345"/>
      <c r="W4695" s="345"/>
      <c r="X4695" s="345"/>
      <c r="Y4695" s="345"/>
      <c r="Z4695" s="345"/>
      <c r="AA4695" s="345"/>
      <c r="AB4695" s="345"/>
      <c r="AC4695" s="345"/>
      <c r="AD4695" s="345"/>
      <c r="AE4695" s="345"/>
      <c r="AF4695" s="345"/>
      <c r="AG4695" s="345"/>
      <c r="AH4695" s="345"/>
      <c r="AI4695" s="345"/>
      <c r="AJ4695" s="345"/>
      <c r="AK4695" s="345"/>
      <c r="AL4695" s="345"/>
      <c r="AM4695" s="345"/>
      <c r="AN4695" s="345"/>
      <c r="AO4695" s="345"/>
      <c r="AP4695" s="345"/>
      <c r="AQ4695" s="345"/>
      <c r="AR4695" s="345"/>
      <c r="AS4695" s="345"/>
      <c r="AT4695" s="345"/>
      <c r="AU4695" s="345"/>
      <c r="AV4695" s="345"/>
      <c r="AW4695" s="345"/>
      <c r="AX4695" s="345"/>
      <c r="AY4695" s="345"/>
      <c r="AZ4695" s="345"/>
      <c r="BA4695" s="345"/>
      <c r="BB4695" s="345"/>
      <c r="BC4695" s="345"/>
      <c r="BD4695" s="345"/>
      <c r="BE4695" s="345"/>
      <c r="BF4695" s="345"/>
      <c r="BG4695" s="345"/>
      <c r="BH4695" s="345"/>
      <c r="BI4695" s="345"/>
      <c r="BJ4695" s="345"/>
      <c r="BK4695" s="345"/>
      <c r="BL4695" s="345"/>
      <c r="BM4695" s="345"/>
      <c r="BN4695" s="345"/>
      <c r="BO4695" s="345"/>
      <c r="BP4695" s="345"/>
      <c r="BQ4695" s="345"/>
      <c r="BR4695" s="345"/>
      <c r="BS4695" s="345"/>
      <c r="BT4695" s="345"/>
      <c r="BU4695" s="345"/>
      <c r="BV4695" s="345"/>
      <c r="BW4695" s="345"/>
      <c r="BX4695" s="345"/>
      <c r="BY4695" s="345"/>
      <c r="BZ4695" s="345"/>
      <c r="CA4695" s="345"/>
      <c r="CB4695" s="345"/>
      <c r="CC4695" s="345"/>
      <c r="CD4695" s="345"/>
      <c r="CE4695" s="345"/>
      <c r="CF4695" s="345"/>
      <c r="CG4695" s="345"/>
      <c r="CH4695" s="345"/>
      <c r="CI4695" s="345"/>
      <c r="CJ4695" s="345"/>
      <c r="CK4695" s="345"/>
      <c r="CL4695" s="345"/>
      <c r="CM4695" s="345"/>
      <c r="CN4695" s="345"/>
      <c r="CO4695" s="345"/>
      <c r="CP4695" s="345"/>
      <c r="CQ4695" s="345"/>
      <c r="CR4695" s="345"/>
      <c r="CS4695" s="345"/>
      <c r="CT4695" s="345"/>
      <c r="CU4695" s="345"/>
      <c r="CV4695" s="345"/>
      <c r="CW4695" s="345"/>
      <c r="CX4695" s="345"/>
      <c r="CY4695" s="345"/>
      <c r="CZ4695" s="345"/>
      <c r="DA4695" s="345"/>
      <c r="DB4695" s="345"/>
      <c r="DC4695" s="345"/>
      <c r="DD4695" s="345"/>
      <c r="DE4695" s="345"/>
      <c r="DF4695" s="345"/>
      <c r="DG4695" s="345"/>
      <c r="DH4695" s="345"/>
      <c r="DI4695" s="345"/>
      <c r="DJ4695" s="345"/>
      <c r="DK4695" s="345"/>
      <c r="DL4695" s="345"/>
      <c r="DM4695" s="345"/>
      <c r="DN4695" s="345"/>
      <c r="DO4695" s="345"/>
      <c r="DP4695" s="345"/>
      <c r="DQ4695" s="345"/>
      <c r="DR4695" s="345"/>
      <c r="DS4695" s="345"/>
      <c r="DT4695" s="345"/>
      <c r="DU4695" s="345"/>
      <c r="DV4695" s="345"/>
      <c r="DW4695" s="345"/>
      <c r="DX4695" s="345"/>
      <c r="DY4695" s="345"/>
      <c r="DZ4695" s="345"/>
      <c r="EA4695" s="345"/>
      <c r="EB4695" s="345"/>
      <c r="EC4695" s="345"/>
      <c r="ED4695" s="345"/>
      <c r="EE4695" s="345"/>
      <c r="EF4695" s="345"/>
      <c r="EG4695" s="345"/>
      <c r="EH4695" s="345"/>
      <c r="EI4695" s="345"/>
      <c r="EJ4695" s="345"/>
      <c r="EK4695" s="345"/>
      <c r="EL4695" s="345"/>
      <c r="EM4695" s="345"/>
      <c r="EN4695" s="345"/>
      <c r="EO4695" s="345"/>
      <c r="EP4695" s="345"/>
      <c r="EQ4695" s="345"/>
      <c r="ER4695" s="345"/>
      <c r="ES4695" s="345"/>
      <c r="ET4695" s="345"/>
      <c r="EU4695" s="345"/>
      <c r="EV4695" s="345"/>
      <c r="EW4695" s="345"/>
      <c r="EX4695" s="345"/>
      <c r="EY4695" s="345"/>
      <c r="EZ4695" s="345"/>
      <c r="FA4695" s="345"/>
      <c r="FB4695" s="345"/>
      <c r="FC4695" s="345"/>
      <c r="FD4695" s="345"/>
      <c r="FE4695" s="345"/>
      <c r="FF4695" s="345"/>
      <c r="FG4695" s="345"/>
      <c r="FH4695" s="345"/>
      <c r="FI4695" s="345"/>
      <c r="FJ4695" s="345"/>
      <c r="FK4695" s="345"/>
      <c r="FL4695" s="345"/>
      <c r="FM4695" s="345"/>
      <c r="FN4695" s="345"/>
      <c r="FO4695" s="345"/>
      <c r="FP4695" s="345"/>
      <c r="FQ4695" s="345"/>
      <c r="FR4695" s="345"/>
      <c r="FS4695" s="345"/>
      <c r="FT4695" s="345"/>
      <c r="FU4695" s="345"/>
      <c r="FV4695" s="345"/>
      <c r="FW4695" s="345"/>
      <c r="FX4695" s="345"/>
      <c r="FY4695" s="345"/>
      <c r="FZ4695" s="345"/>
      <c r="GA4695" s="345"/>
      <c r="GB4695" s="345"/>
      <c r="GC4695" s="345"/>
      <c r="GD4695" s="345"/>
      <c r="GE4695" s="345"/>
      <c r="GF4695" s="345"/>
      <c r="GG4695" s="345"/>
      <c r="GH4695" s="345"/>
      <c r="GI4695" s="345"/>
      <c r="GJ4695" s="345"/>
      <c r="GK4695" s="345"/>
      <c r="GL4695" s="345"/>
      <c r="GM4695" s="345"/>
      <c r="GN4695" s="345"/>
      <c r="GO4695" s="345"/>
      <c r="GP4695" s="345"/>
      <c r="GQ4695" s="345"/>
      <c r="GR4695" s="345"/>
      <c r="GS4695" s="345"/>
      <c r="GT4695" s="345"/>
      <c r="GU4695" s="345"/>
      <c r="GV4695" s="345"/>
      <c r="GW4695" s="345"/>
      <c r="GX4695" s="345"/>
      <c r="GY4695" s="345"/>
      <c r="GZ4695" s="345"/>
      <c r="HA4695" s="345"/>
      <c r="HB4695" s="345"/>
      <c r="HC4695" s="345"/>
      <c r="HD4695" s="345"/>
      <c r="HE4695" s="345"/>
      <c r="HF4695" s="345"/>
      <c r="HG4695" s="345"/>
      <c r="HH4695" s="345"/>
      <c r="HI4695" s="345"/>
      <c r="HJ4695" s="345"/>
      <c r="HK4695" s="345"/>
      <c r="HL4695" s="345"/>
      <c r="HM4695" s="345"/>
      <c r="HN4695" s="345"/>
      <c r="HO4695" s="345"/>
      <c r="HP4695" s="345"/>
      <c r="HQ4695" s="345"/>
      <c r="HR4695" s="345"/>
      <c r="HS4695" s="345"/>
      <c r="HT4695" s="345"/>
      <c r="HU4695" s="345"/>
      <c r="HV4695" s="345"/>
      <c r="HW4695" s="345"/>
      <c r="HX4695" s="345"/>
      <c r="HY4695" s="345"/>
      <c r="HZ4695" s="345"/>
      <c r="IA4695" s="345"/>
      <c r="IB4695" s="345"/>
      <c r="IC4695" s="345"/>
      <c r="ID4695" s="345"/>
      <c r="IE4695" s="345"/>
      <c r="IF4695" s="345"/>
      <c r="IG4695" s="345"/>
      <c r="IH4695" s="345"/>
      <c r="II4695" s="345"/>
      <c r="IJ4695" s="345"/>
      <c r="IK4695" s="345"/>
      <c r="IL4695" s="345"/>
      <c r="IM4695" s="345"/>
      <c r="IN4695" s="345"/>
      <c r="IO4695" s="345"/>
      <c r="IP4695" s="345"/>
      <c r="IQ4695" s="345"/>
      <c r="IR4695" s="345"/>
      <c r="IS4695" s="345"/>
      <c r="IT4695" s="345"/>
      <c r="IU4695" s="345"/>
      <c r="IV4695" s="345"/>
      <c r="IW4695" s="345"/>
    </row>
    <row r="4696" spans="1:257" s="324" customFormat="1" x14ac:dyDescent="0.25">
      <c r="A4696" s="159" t="s">
        <v>3</v>
      </c>
      <c r="B4696" s="346" t="s">
        <v>291</v>
      </c>
      <c r="C4696" s="347">
        <v>442</v>
      </c>
      <c r="D4696" s="347">
        <v>80</v>
      </c>
      <c r="E4696" s="346">
        <v>20</v>
      </c>
      <c r="F4696" s="348">
        <v>15</v>
      </c>
      <c r="G4696" s="349">
        <v>14</v>
      </c>
      <c r="H4696" s="350">
        <v>11</v>
      </c>
      <c r="I4696" s="347">
        <f t="shared" si="293"/>
        <v>40</v>
      </c>
      <c r="J4696" s="351">
        <f t="shared" si="294"/>
        <v>0.88888888888888884</v>
      </c>
      <c r="K4696" s="347"/>
      <c r="L4696" s="165"/>
      <c r="M4696" s="351"/>
      <c r="N4696" s="345"/>
      <c r="O4696" s="345"/>
      <c r="P4696" s="345"/>
      <c r="Q4696" s="345"/>
      <c r="R4696" s="345"/>
      <c r="S4696" s="345"/>
      <c r="T4696" s="345"/>
      <c r="U4696" s="345"/>
      <c r="V4696" s="345"/>
      <c r="W4696" s="345"/>
      <c r="X4696" s="345"/>
      <c r="Y4696" s="345"/>
      <c r="Z4696" s="345"/>
      <c r="AA4696" s="345"/>
      <c r="AB4696" s="345"/>
      <c r="AC4696" s="345"/>
      <c r="AD4696" s="345"/>
      <c r="AE4696" s="345"/>
      <c r="AF4696" s="345"/>
      <c r="AG4696" s="345"/>
      <c r="AH4696" s="345"/>
      <c r="AI4696" s="345"/>
      <c r="AJ4696" s="345"/>
      <c r="AK4696" s="345"/>
      <c r="AL4696" s="345"/>
      <c r="AM4696" s="345"/>
      <c r="AN4696" s="345"/>
      <c r="AO4696" s="345"/>
      <c r="AP4696" s="345"/>
      <c r="AQ4696" s="345"/>
      <c r="AR4696" s="345"/>
      <c r="AS4696" s="345"/>
      <c r="AT4696" s="345"/>
      <c r="AU4696" s="345"/>
      <c r="AV4696" s="345"/>
      <c r="AW4696" s="345"/>
      <c r="AX4696" s="345"/>
      <c r="AY4696" s="345"/>
      <c r="AZ4696" s="345"/>
      <c r="BA4696" s="345"/>
      <c r="BB4696" s="345"/>
      <c r="BC4696" s="345"/>
      <c r="BD4696" s="345"/>
      <c r="BE4696" s="345"/>
      <c r="BF4696" s="345"/>
      <c r="BG4696" s="345"/>
      <c r="BH4696" s="345"/>
      <c r="BI4696" s="345"/>
      <c r="BJ4696" s="345"/>
      <c r="BK4696" s="345"/>
      <c r="BL4696" s="345"/>
      <c r="BM4696" s="345"/>
      <c r="BN4696" s="345"/>
      <c r="BO4696" s="345"/>
      <c r="BP4696" s="345"/>
      <c r="BQ4696" s="345"/>
      <c r="BR4696" s="345"/>
      <c r="BS4696" s="345"/>
      <c r="BT4696" s="345"/>
      <c r="BU4696" s="345"/>
      <c r="BV4696" s="345"/>
      <c r="BW4696" s="345"/>
      <c r="BX4696" s="345"/>
      <c r="BY4696" s="345"/>
      <c r="BZ4696" s="345"/>
      <c r="CA4696" s="345"/>
      <c r="CB4696" s="345"/>
      <c r="CC4696" s="345"/>
      <c r="CD4696" s="345"/>
      <c r="CE4696" s="345"/>
      <c r="CF4696" s="345"/>
      <c r="CG4696" s="345"/>
      <c r="CH4696" s="345"/>
      <c r="CI4696" s="345"/>
      <c r="CJ4696" s="345"/>
      <c r="CK4696" s="345"/>
      <c r="CL4696" s="345"/>
      <c r="CM4696" s="345"/>
      <c r="CN4696" s="345"/>
      <c r="CO4696" s="345"/>
      <c r="CP4696" s="345"/>
      <c r="CQ4696" s="345"/>
      <c r="CR4696" s="345"/>
      <c r="CS4696" s="345"/>
      <c r="CT4696" s="345"/>
      <c r="CU4696" s="345"/>
      <c r="CV4696" s="345"/>
      <c r="CW4696" s="345"/>
      <c r="CX4696" s="345"/>
      <c r="CY4696" s="345"/>
      <c r="CZ4696" s="345"/>
      <c r="DA4696" s="345"/>
      <c r="DB4696" s="345"/>
      <c r="DC4696" s="345"/>
      <c r="DD4696" s="345"/>
      <c r="DE4696" s="345"/>
      <c r="DF4696" s="345"/>
      <c r="DG4696" s="345"/>
      <c r="DH4696" s="345"/>
      <c r="DI4696" s="345"/>
      <c r="DJ4696" s="345"/>
      <c r="DK4696" s="345"/>
      <c r="DL4696" s="345"/>
      <c r="DM4696" s="345"/>
      <c r="DN4696" s="345"/>
      <c r="DO4696" s="345"/>
      <c r="DP4696" s="345"/>
      <c r="DQ4696" s="345"/>
      <c r="DR4696" s="345"/>
      <c r="DS4696" s="345"/>
      <c r="DT4696" s="345"/>
      <c r="DU4696" s="345"/>
      <c r="DV4696" s="345"/>
      <c r="DW4696" s="345"/>
      <c r="DX4696" s="345"/>
      <c r="DY4696" s="345"/>
      <c r="DZ4696" s="345"/>
      <c r="EA4696" s="345"/>
      <c r="EB4696" s="345"/>
      <c r="EC4696" s="345"/>
      <c r="ED4696" s="345"/>
      <c r="EE4696" s="345"/>
      <c r="EF4696" s="345"/>
      <c r="EG4696" s="345"/>
      <c r="EH4696" s="345"/>
      <c r="EI4696" s="345"/>
      <c r="EJ4696" s="345"/>
      <c r="EK4696" s="345"/>
      <c r="EL4696" s="345"/>
      <c r="EM4696" s="345"/>
      <c r="EN4696" s="345"/>
      <c r="EO4696" s="345"/>
      <c r="EP4696" s="345"/>
      <c r="EQ4696" s="345"/>
      <c r="ER4696" s="345"/>
      <c r="ES4696" s="345"/>
      <c r="ET4696" s="345"/>
      <c r="EU4696" s="345"/>
      <c r="EV4696" s="345"/>
      <c r="EW4696" s="345"/>
      <c r="EX4696" s="345"/>
      <c r="EY4696" s="345"/>
      <c r="EZ4696" s="345"/>
      <c r="FA4696" s="345"/>
      <c r="FB4696" s="345"/>
      <c r="FC4696" s="345"/>
      <c r="FD4696" s="345"/>
      <c r="FE4696" s="345"/>
      <c r="FF4696" s="345"/>
      <c r="FG4696" s="345"/>
      <c r="FH4696" s="345"/>
      <c r="FI4696" s="345"/>
      <c r="FJ4696" s="345"/>
      <c r="FK4696" s="345"/>
      <c r="FL4696" s="345"/>
      <c r="FM4696" s="345"/>
      <c r="FN4696" s="345"/>
      <c r="FO4696" s="345"/>
      <c r="FP4696" s="345"/>
      <c r="FQ4696" s="345"/>
      <c r="FR4696" s="345"/>
      <c r="FS4696" s="345"/>
      <c r="FT4696" s="345"/>
      <c r="FU4696" s="345"/>
      <c r="FV4696" s="345"/>
      <c r="FW4696" s="345"/>
      <c r="FX4696" s="345"/>
      <c r="FY4696" s="345"/>
      <c r="FZ4696" s="345"/>
      <c r="GA4696" s="345"/>
      <c r="GB4696" s="345"/>
      <c r="GC4696" s="345"/>
      <c r="GD4696" s="345"/>
      <c r="GE4696" s="345"/>
      <c r="GF4696" s="345"/>
      <c r="GG4696" s="345"/>
      <c r="GH4696" s="345"/>
      <c r="GI4696" s="345"/>
      <c r="GJ4696" s="345"/>
      <c r="GK4696" s="345"/>
      <c r="GL4696" s="345"/>
      <c r="GM4696" s="345"/>
      <c r="GN4696" s="345"/>
      <c r="GO4696" s="345"/>
      <c r="GP4696" s="345"/>
      <c r="GQ4696" s="345"/>
      <c r="GR4696" s="345"/>
      <c r="GS4696" s="345"/>
      <c r="GT4696" s="345"/>
      <c r="GU4696" s="345"/>
      <c r="GV4696" s="345"/>
      <c r="GW4696" s="345"/>
      <c r="GX4696" s="345"/>
      <c r="GY4696" s="345"/>
      <c r="GZ4696" s="345"/>
      <c r="HA4696" s="345"/>
      <c r="HB4696" s="345"/>
      <c r="HC4696" s="345"/>
      <c r="HD4696" s="345"/>
      <c r="HE4696" s="345"/>
      <c r="HF4696" s="345"/>
      <c r="HG4696" s="345"/>
      <c r="HH4696" s="345"/>
      <c r="HI4696" s="345"/>
      <c r="HJ4696" s="345"/>
      <c r="HK4696" s="345"/>
      <c r="HL4696" s="345"/>
      <c r="HM4696" s="345"/>
      <c r="HN4696" s="345"/>
      <c r="HO4696" s="345"/>
      <c r="HP4696" s="345"/>
      <c r="HQ4696" s="345"/>
      <c r="HR4696" s="345"/>
      <c r="HS4696" s="345"/>
      <c r="HT4696" s="345"/>
      <c r="HU4696" s="345"/>
      <c r="HV4696" s="345"/>
      <c r="HW4696" s="345"/>
      <c r="HX4696" s="345"/>
      <c r="HY4696" s="345"/>
      <c r="HZ4696" s="345"/>
      <c r="IA4696" s="345"/>
      <c r="IB4696" s="345"/>
      <c r="IC4696" s="345"/>
      <c r="ID4696" s="345"/>
      <c r="IE4696" s="345"/>
      <c r="IF4696" s="345"/>
      <c r="IG4696" s="345"/>
      <c r="IH4696" s="345"/>
      <c r="II4696" s="345"/>
      <c r="IJ4696" s="345"/>
      <c r="IK4696" s="345"/>
      <c r="IL4696" s="345"/>
      <c r="IM4696" s="345"/>
      <c r="IN4696" s="345"/>
      <c r="IO4696" s="345"/>
      <c r="IP4696" s="345"/>
      <c r="IQ4696" s="345"/>
      <c r="IR4696" s="345"/>
      <c r="IS4696" s="345"/>
      <c r="IT4696" s="345"/>
      <c r="IU4696" s="345"/>
      <c r="IV4696" s="345"/>
      <c r="IW4696" s="345"/>
    </row>
    <row r="4697" spans="1:257" s="183" customFormat="1" x14ac:dyDescent="0.25">
      <c r="A4697" s="1" t="s">
        <v>3</v>
      </c>
      <c r="B4697" s="177" t="s">
        <v>291</v>
      </c>
      <c r="C4697" s="178">
        <v>440</v>
      </c>
      <c r="D4697" s="178">
        <v>79</v>
      </c>
      <c r="E4697" s="177">
        <v>20</v>
      </c>
      <c r="F4697" s="179">
        <v>13</v>
      </c>
      <c r="G4697" s="180">
        <v>15</v>
      </c>
      <c r="H4697" s="181">
        <v>10</v>
      </c>
      <c r="I4697" s="178">
        <f t="shared" si="293"/>
        <v>38</v>
      </c>
      <c r="J4697" s="182">
        <f t="shared" si="294"/>
        <v>0.84444444444444444</v>
      </c>
      <c r="K4697" s="178"/>
      <c r="L4697" s="32"/>
      <c r="M4697" s="182"/>
    </row>
    <row r="4698" spans="1:257" s="183" customFormat="1" x14ac:dyDescent="0.25">
      <c r="A4698" s="1" t="s">
        <v>3</v>
      </c>
      <c r="B4698" s="177" t="s">
        <v>291</v>
      </c>
      <c r="C4698" s="178">
        <v>440</v>
      </c>
      <c r="D4698" s="178">
        <v>79</v>
      </c>
      <c r="E4698" s="177">
        <v>20</v>
      </c>
      <c r="F4698" s="179">
        <v>13</v>
      </c>
      <c r="G4698" s="180">
        <v>15</v>
      </c>
      <c r="H4698" s="181">
        <v>10</v>
      </c>
      <c r="I4698" s="178">
        <f t="shared" si="293"/>
        <v>38</v>
      </c>
      <c r="J4698" s="182">
        <f t="shared" si="294"/>
        <v>0.84444444444444444</v>
      </c>
      <c r="K4698" s="178"/>
      <c r="L4698" s="32"/>
      <c r="M4698" s="182"/>
    </row>
    <row r="4699" spans="1:257" s="183" customFormat="1" x14ac:dyDescent="0.25">
      <c r="A4699" s="1" t="s">
        <v>3</v>
      </c>
      <c r="B4699" s="177" t="s">
        <v>291</v>
      </c>
      <c r="C4699" s="178">
        <v>440</v>
      </c>
      <c r="D4699" s="178">
        <v>78</v>
      </c>
      <c r="E4699" s="177">
        <v>20</v>
      </c>
      <c r="F4699" s="179">
        <v>12</v>
      </c>
      <c r="G4699" s="180">
        <v>13</v>
      </c>
      <c r="H4699" s="181">
        <v>14</v>
      </c>
      <c r="I4699" s="178">
        <f t="shared" si="293"/>
        <v>39</v>
      </c>
      <c r="J4699" s="182">
        <f t="shared" si="294"/>
        <v>0.8666666666666667</v>
      </c>
      <c r="K4699" s="178"/>
      <c r="L4699" s="32"/>
      <c r="M4699" s="182"/>
    </row>
    <row r="4700" spans="1:257" s="183" customFormat="1" x14ac:dyDescent="0.25">
      <c r="A4700" s="1" t="s">
        <v>3</v>
      </c>
      <c r="B4700" s="177" t="s">
        <v>291</v>
      </c>
      <c r="C4700" s="178">
        <v>439</v>
      </c>
      <c r="D4700" s="178">
        <v>80</v>
      </c>
      <c r="E4700" s="177">
        <v>20</v>
      </c>
      <c r="F4700" s="179">
        <v>15</v>
      </c>
      <c r="G4700" s="180">
        <v>12</v>
      </c>
      <c r="H4700" s="181">
        <v>13</v>
      </c>
      <c r="I4700" s="178">
        <f t="shared" si="293"/>
        <v>40</v>
      </c>
      <c r="J4700" s="182">
        <f t="shared" si="294"/>
        <v>0.88888888888888884</v>
      </c>
      <c r="K4700" s="178">
        <v>39</v>
      </c>
      <c r="L4700" s="32">
        <f>K4700/45</f>
        <v>0.8666666666666667</v>
      </c>
      <c r="M4700" s="182"/>
    </row>
    <row r="4701" spans="1:257" s="183" customFormat="1" x14ac:dyDescent="0.25">
      <c r="A4701" s="1" t="s">
        <v>3</v>
      </c>
      <c r="B4701" s="177" t="s">
        <v>291</v>
      </c>
      <c r="C4701" s="178">
        <v>439</v>
      </c>
      <c r="D4701" s="178">
        <v>80</v>
      </c>
      <c r="E4701" s="177">
        <v>20</v>
      </c>
      <c r="F4701" s="179">
        <v>15</v>
      </c>
      <c r="G4701" s="180">
        <v>12</v>
      </c>
      <c r="H4701" s="181">
        <v>13</v>
      </c>
      <c r="I4701" s="178">
        <f t="shared" si="293"/>
        <v>40</v>
      </c>
      <c r="J4701" s="182">
        <f t="shared" si="294"/>
        <v>0.88888888888888884</v>
      </c>
      <c r="K4701" s="178">
        <v>39</v>
      </c>
      <c r="L4701" s="32">
        <f>K4701/45</f>
        <v>0.8666666666666667</v>
      </c>
      <c r="M4701" s="182"/>
    </row>
    <row r="4702" spans="1:257" s="183" customFormat="1" x14ac:dyDescent="0.25">
      <c r="A4702" s="1" t="s">
        <v>3</v>
      </c>
      <c r="B4702" s="177" t="s">
        <v>291</v>
      </c>
      <c r="C4702" s="178">
        <v>439</v>
      </c>
      <c r="D4702" s="178">
        <v>78</v>
      </c>
      <c r="E4702" s="177">
        <v>20</v>
      </c>
      <c r="F4702" s="179">
        <v>12</v>
      </c>
      <c r="G4702" s="180">
        <v>14</v>
      </c>
      <c r="H4702" s="181">
        <v>12</v>
      </c>
      <c r="I4702" s="178">
        <f t="shared" si="293"/>
        <v>38</v>
      </c>
      <c r="J4702" s="182">
        <f t="shared" si="294"/>
        <v>0.84444444444444444</v>
      </c>
      <c r="K4702" s="178"/>
      <c r="L4702" s="32"/>
      <c r="M4702" s="182"/>
    </row>
    <row r="4703" spans="1:257" s="183" customFormat="1" x14ac:dyDescent="0.25">
      <c r="A4703" s="1" t="s">
        <v>3</v>
      </c>
      <c r="B4703" s="177" t="s">
        <v>291</v>
      </c>
      <c r="C4703" s="178">
        <v>439</v>
      </c>
      <c r="D4703" s="178">
        <v>80</v>
      </c>
      <c r="E4703" s="177">
        <v>20</v>
      </c>
      <c r="F4703" s="179">
        <v>15</v>
      </c>
      <c r="G4703" s="180">
        <v>12</v>
      </c>
      <c r="H4703" s="181">
        <v>13</v>
      </c>
      <c r="I4703" s="178">
        <f t="shared" si="293"/>
        <v>40</v>
      </c>
      <c r="J4703" s="182">
        <f t="shared" si="294"/>
        <v>0.88888888888888884</v>
      </c>
      <c r="K4703" s="178"/>
      <c r="L4703" s="32"/>
      <c r="M4703" s="182"/>
    </row>
    <row r="4704" spans="1:257" s="183" customFormat="1" x14ac:dyDescent="0.25">
      <c r="A4704" s="1" t="s">
        <v>3</v>
      </c>
      <c r="B4704" s="177" t="s">
        <v>291</v>
      </c>
      <c r="C4704" s="178">
        <v>438</v>
      </c>
      <c r="D4704" s="178">
        <v>80</v>
      </c>
      <c r="E4704" s="177">
        <v>20</v>
      </c>
      <c r="F4704" s="179">
        <v>15</v>
      </c>
      <c r="G4704" s="180">
        <v>13</v>
      </c>
      <c r="H4704" s="181">
        <v>11</v>
      </c>
      <c r="I4704" s="178">
        <f t="shared" si="293"/>
        <v>39</v>
      </c>
      <c r="J4704" s="182">
        <f t="shared" si="294"/>
        <v>0.8666666666666667</v>
      </c>
      <c r="K4704" s="178"/>
      <c r="L4704" s="32"/>
      <c r="M4704" s="182"/>
    </row>
    <row r="4705" spans="1:13" s="183" customFormat="1" x14ac:dyDescent="0.25">
      <c r="A4705" s="1" t="s">
        <v>3</v>
      </c>
      <c r="B4705" s="177" t="s">
        <v>291</v>
      </c>
      <c r="C4705" s="178">
        <v>438</v>
      </c>
      <c r="D4705" s="178">
        <v>80</v>
      </c>
      <c r="E4705" s="177">
        <v>20</v>
      </c>
      <c r="F4705" s="179">
        <v>15</v>
      </c>
      <c r="G4705" s="180">
        <v>13</v>
      </c>
      <c r="H4705" s="181">
        <v>11</v>
      </c>
      <c r="I4705" s="178">
        <f t="shared" si="293"/>
        <v>39</v>
      </c>
      <c r="J4705" s="182">
        <f t="shared" si="294"/>
        <v>0.8666666666666667</v>
      </c>
      <c r="K4705" s="178"/>
      <c r="L4705" s="32"/>
      <c r="M4705" s="182"/>
    </row>
    <row r="4706" spans="1:13" s="183" customFormat="1" x14ac:dyDescent="0.25">
      <c r="A4706" s="1" t="s">
        <v>3</v>
      </c>
      <c r="B4706" s="177" t="s">
        <v>291</v>
      </c>
      <c r="C4706" s="178">
        <v>438</v>
      </c>
      <c r="D4706" s="178">
        <v>77</v>
      </c>
      <c r="E4706" s="177">
        <v>20</v>
      </c>
      <c r="F4706" s="179">
        <v>10</v>
      </c>
      <c r="G4706" s="180">
        <v>14</v>
      </c>
      <c r="H4706" s="181">
        <v>13</v>
      </c>
      <c r="I4706" s="178">
        <f t="shared" si="293"/>
        <v>37</v>
      </c>
      <c r="J4706" s="182">
        <f t="shared" si="294"/>
        <v>0.82222222222222219</v>
      </c>
      <c r="K4706" s="178"/>
      <c r="L4706" s="32"/>
      <c r="M4706" s="182"/>
    </row>
    <row r="4707" spans="1:13" s="183" customFormat="1" x14ac:dyDescent="0.25">
      <c r="A4707" s="1" t="s">
        <v>3</v>
      </c>
      <c r="B4707" s="177" t="s">
        <v>291</v>
      </c>
      <c r="C4707" s="178">
        <v>438</v>
      </c>
      <c r="D4707" s="178">
        <v>77</v>
      </c>
      <c r="E4707" s="177">
        <v>20</v>
      </c>
      <c r="F4707" s="179">
        <v>10</v>
      </c>
      <c r="G4707" s="180">
        <v>14</v>
      </c>
      <c r="H4707" s="181">
        <v>13</v>
      </c>
      <c r="I4707" s="178">
        <f>F4707+G4707+H4707</f>
        <v>37</v>
      </c>
      <c r="J4707" s="182">
        <f>I4707/45</f>
        <v>0.82222222222222219</v>
      </c>
      <c r="K4707" s="178"/>
      <c r="L4707" s="32"/>
      <c r="M4707" s="182"/>
    </row>
    <row r="4708" spans="1:13" s="183" customFormat="1" x14ac:dyDescent="0.25">
      <c r="A4708" s="1" t="s">
        <v>3</v>
      </c>
      <c r="B4708" s="177" t="s">
        <v>291</v>
      </c>
      <c r="C4708" s="178">
        <v>438</v>
      </c>
      <c r="D4708" s="178">
        <v>77</v>
      </c>
      <c r="E4708" s="177">
        <v>20</v>
      </c>
      <c r="F4708" s="179">
        <v>10</v>
      </c>
      <c r="G4708" s="180">
        <v>14</v>
      </c>
      <c r="H4708" s="181">
        <v>13</v>
      </c>
      <c r="I4708" s="178">
        <f>F4708+G4708+H4708</f>
        <v>37</v>
      </c>
      <c r="J4708" s="182">
        <f>I4708/45</f>
        <v>0.82222222222222219</v>
      </c>
      <c r="K4708" s="178"/>
      <c r="L4708" s="32"/>
      <c r="M4708" s="182"/>
    </row>
    <row r="4709" spans="1:13" s="183" customFormat="1" x14ac:dyDescent="0.25">
      <c r="A4709" s="1" t="s">
        <v>3</v>
      </c>
      <c r="B4709" s="177" t="s">
        <v>291</v>
      </c>
      <c r="C4709" s="178">
        <v>438</v>
      </c>
      <c r="D4709" s="178">
        <v>80</v>
      </c>
      <c r="E4709" s="177">
        <v>20</v>
      </c>
      <c r="F4709" s="179">
        <v>14</v>
      </c>
      <c r="G4709" s="180">
        <v>11</v>
      </c>
      <c r="H4709" s="181">
        <v>15</v>
      </c>
      <c r="I4709" s="178">
        <f>F4709+G4709+H4709</f>
        <v>40</v>
      </c>
      <c r="J4709" s="182">
        <f>I4709/45</f>
        <v>0.88888888888888884</v>
      </c>
      <c r="K4709" s="178"/>
      <c r="L4709" s="32"/>
      <c r="M4709" s="182"/>
    </row>
    <row r="4710" spans="1:13" s="183" customFormat="1" x14ac:dyDescent="0.25">
      <c r="A4710" s="1" t="s">
        <v>3</v>
      </c>
      <c r="B4710" s="177" t="s">
        <v>291</v>
      </c>
      <c r="C4710" s="178">
        <v>437</v>
      </c>
      <c r="D4710" s="178">
        <v>78</v>
      </c>
      <c r="E4710" s="177">
        <v>20</v>
      </c>
      <c r="F4710" s="179">
        <v>11</v>
      </c>
      <c r="G4710" s="180">
        <v>14</v>
      </c>
      <c r="H4710" s="181">
        <v>12</v>
      </c>
      <c r="I4710" s="178">
        <f>F4710+G4710+H4710</f>
        <v>37</v>
      </c>
      <c r="J4710" s="182">
        <f>I4710/45</f>
        <v>0.82222222222222219</v>
      </c>
      <c r="K4710" s="178"/>
      <c r="L4710" s="32"/>
      <c r="M4710" s="182"/>
    </row>
    <row r="4711" spans="1:13" s="183" customFormat="1" x14ac:dyDescent="0.25">
      <c r="A4711" s="1" t="s">
        <v>3</v>
      </c>
      <c r="B4711" s="177" t="s">
        <v>291</v>
      </c>
      <c r="C4711" s="178">
        <v>436</v>
      </c>
      <c r="D4711" s="178">
        <v>78</v>
      </c>
      <c r="E4711" s="177">
        <v>20</v>
      </c>
      <c r="F4711" s="179">
        <v>11</v>
      </c>
      <c r="G4711" s="180">
        <v>15</v>
      </c>
      <c r="H4711" s="181">
        <v>10</v>
      </c>
      <c r="I4711" s="178">
        <f>F4711+G4711+H4711</f>
        <v>36</v>
      </c>
      <c r="J4711" s="182">
        <f>I4711/45</f>
        <v>0.8</v>
      </c>
      <c r="K4711" s="178"/>
      <c r="L4711" s="32"/>
      <c r="M4711" s="182"/>
    </row>
    <row r="4712" spans="1:13" s="183" customFormat="1" x14ac:dyDescent="0.25">
      <c r="A4712" s="1"/>
      <c r="B4712" s="177" t="s">
        <v>291</v>
      </c>
      <c r="C4712" s="178">
        <v>370</v>
      </c>
      <c r="D4712" s="178">
        <v>56</v>
      </c>
      <c r="E4712" s="177">
        <v>20</v>
      </c>
      <c r="F4712" s="179">
        <v>14</v>
      </c>
      <c r="G4712" s="180">
        <v>11</v>
      </c>
      <c r="H4712" s="181">
        <v>14</v>
      </c>
      <c r="I4712" s="178">
        <f t="shared" si="293"/>
        <v>39</v>
      </c>
      <c r="J4712" s="182">
        <f t="shared" si="294"/>
        <v>0.8666666666666667</v>
      </c>
      <c r="K4712" s="178"/>
      <c r="L4712" s="32"/>
      <c r="M4712" s="182"/>
    </row>
    <row r="4713" spans="1:13" s="183" customFormat="1" x14ac:dyDescent="0.25">
      <c r="A4713" s="1"/>
      <c r="B4713" s="177" t="s">
        <v>291</v>
      </c>
      <c r="C4713" s="178">
        <v>369</v>
      </c>
      <c r="D4713" s="178">
        <v>56</v>
      </c>
      <c r="E4713" s="177">
        <v>20</v>
      </c>
      <c r="F4713" s="179">
        <v>14</v>
      </c>
      <c r="G4713" s="180">
        <v>11</v>
      </c>
      <c r="H4713" s="181">
        <v>13</v>
      </c>
      <c r="I4713" s="178">
        <f t="shared" si="293"/>
        <v>38</v>
      </c>
      <c r="J4713" s="182">
        <f t="shared" si="294"/>
        <v>0.84444444444444444</v>
      </c>
      <c r="K4713" s="178">
        <v>37</v>
      </c>
      <c r="L4713" s="32">
        <f>K4713/45</f>
        <v>0.82222222222222219</v>
      </c>
      <c r="M4713" s="182"/>
    </row>
    <row r="4714" spans="1:13" s="183" customFormat="1" x14ac:dyDescent="0.25">
      <c r="A4714" s="1" t="s">
        <v>3</v>
      </c>
      <c r="B4714" s="177" t="s">
        <v>291</v>
      </c>
      <c r="C4714" s="178">
        <v>434</v>
      </c>
      <c r="D4714" s="178">
        <v>77</v>
      </c>
      <c r="E4714" s="177">
        <v>20</v>
      </c>
      <c r="F4714" s="179">
        <v>10</v>
      </c>
      <c r="G4714" s="180">
        <v>13</v>
      </c>
      <c r="H4714" s="181">
        <v>13</v>
      </c>
      <c r="I4714" s="178">
        <f>F4714+G4714+H4714</f>
        <v>36</v>
      </c>
      <c r="J4714" s="182">
        <f>I4714/45</f>
        <v>0.8</v>
      </c>
      <c r="K4714" s="178"/>
      <c r="L4714" s="32"/>
      <c r="M4714" s="182"/>
    </row>
    <row r="4715" spans="1:13" s="183" customFormat="1" x14ac:dyDescent="0.25">
      <c r="A4715" s="1" t="s">
        <v>3</v>
      </c>
      <c r="B4715" s="177" t="s">
        <v>291</v>
      </c>
      <c r="C4715" s="178">
        <v>434</v>
      </c>
      <c r="D4715" s="178">
        <v>79</v>
      </c>
      <c r="E4715" s="177">
        <v>20</v>
      </c>
      <c r="F4715" s="179">
        <v>13</v>
      </c>
      <c r="G4715" s="180">
        <v>13</v>
      </c>
      <c r="H4715" s="181">
        <v>11</v>
      </c>
      <c r="I4715" s="178">
        <f>F4715+G4715+H4715</f>
        <v>37</v>
      </c>
      <c r="J4715" s="182">
        <f>I4715/45</f>
        <v>0.82222222222222219</v>
      </c>
      <c r="K4715" s="178"/>
      <c r="L4715" s="32"/>
      <c r="M4715" s="182"/>
    </row>
    <row r="4716" spans="1:13" s="183" customFormat="1" x14ac:dyDescent="0.25">
      <c r="A4716" s="1" t="s">
        <v>3</v>
      </c>
      <c r="B4716" s="177" t="s">
        <v>291</v>
      </c>
      <c r="C4716" s="178">
        <v>434</v>
      </c>
      <c r="D4716" s="178">
        <v>79</v>
      </c>
      <c r="E4716" s="177">
        <v>20</v>
      </c>
      <c r="F4716" s="179">
        <v>13</v>
      </c>
      <c r="G4716" s="180">
        <v>13</v>
      </c>
      <c r="H4716" s="181">
        <v>11</v>
      </c>
      <c r="I4716" s="178">
        <f t="shared" si="293"/>
        <v>37</v>
      </c>
      <c r="J4716" s="182">
        <f t="shared" si="294"/>
        <v>0.82222222222222219</v>
      </c>
      <c r="K4716" s="178"/>
      <c r="L4716" s="32"/>
      <c r="M4716" s="182"/>
    </row>
    <row r="4717" spans="1:13" s="183" customFormat="1" x14ac:dyDescent="0.25">
      <c r="A4717" s="1" t="s">
        <v>3</v>
      </c>
      <c r="B4717" s="177" t="s">
        <v>291</v>
      </c>
      <c r="C4717" s="178">
        <v>433</v>
      </c>
      <c r="D4717" s="178">
        <v>78</v>
      </c>
      <c r="E4717" s="177">
        <v>20</v>
      </c>
      <c r="F4717" s="179">
        <v>12</v>
      </c>
      <c r="G4717" s="180">
        <v>13</v>
      </c>
      <c r="H4717" s="181">
        <v>11</v>
      </c>
      <c r="I4717" s="178">
        <f t="shared" si="293"/>
        <v>36</v>
      </c>
      <c r="J4717" s="182">
        <f t="shared" si="294"/>
        <v>0.8</v>
      </c>
      <c r="K4717" s="178"/>
      <c r="L4717" s="32"/>
      <c r="M4717" s="182"/>
    </row>
    <row r="4718" spans="1:13" s="183" customFormat="1" x14ac:dyDescent="0.25">
      <c r="A4718" s="1"/>
      <c r="B4718" s="177" t="s">
        <v>291</v>
      </c>
      <c r="C4718" s="178">
        <v>367</v>
      </c>
      <c r="D4718" s="178">
        <v>54</v>
      </c>
      <c r="E4718" s="177">
        <v>20</v>
      </c>
      <c r="F4718" s="179">
        <v>12</v>
      </c>
      <c r="G4718" s="180">
        <v>11</v>
      </c>
      <c r="H4718" s="181">
        <v>14</v>
      </c>
      <c r="I4718" s="178">
        <f t="shared" si="293"/>
        <v>37</v>
      </c>
      <c r="J4718" s="182">
        <f t="shared" si="294"/>
        <v>0.82222222222222219</v>
      </c>
      <c r="K4718" s="178"/>
      <c r="L4718" s="32"/>
      <c r="M4718" s="182"/>
    </row>
    <row r="4719" spans="1:13" s="183" customFormat="1" x14ac:dyDescent="0.25">
      <c r="A4719" s="1"/>
      <c r="B4719" s="177" t="s">
        <v>291</v>
      </c>
      <c r="C4719" s="178">
        <v>366</v>
      </c>
      <c r="D4719" s="178">
        <v>53</v>
      </c>
      <c r="E4719" s="177">
        <v>20</v>
      </c>
      <c r="F4719" s="179">
        <v>10</v>
      </c>
      <c r="G4719" s="180">
        <v>12</v>
      </c>
      <c r="H4719" s="181">
        <v>14</v>
      </c>
      <c r="I4719" s="178">
        <f t="shared" si="293"/>
        <v>36</v>
      </c>
      <c r="J4719" s="182">
        <f t="shared" si="294"/>
        <v>0.8</v>
      </c>
      <c r="K4719" s="178"/>
      <c r="L4719" s="32"/>
      <c r="M4719" s="182"/>
    </row>
    <row r="4720" spans="1:13" s="183" customFormat="1" x14ac:dyDescent="0.25">
      <c r="A4720" s="1"/>
      <c r="B4720" s="177" t="s">
        <v>291</v>
      </c>
      <c r="C4720" s="178">
        <v>366</v>
      </c>
      <c r="D4720" s="178">
        <v>54</v>
      </c>
      <c r="E4720" s="177">
        <v>20</v>
      </c>
      <c r="F4720" s="179">
        <v>12</v>
      </c>
      <c r="G4720" s="180">
        <v>12</v>
      </c>
      <c r="H4720" s="181">
        <v>12</v>
      </c>
      <c r="I4720" s="178">
        <f t="shared" si="293"/>
        <v>36</v>
      </c>
      <c r="J4720" s="182">
        <f t="shared" si="294"/>
        <v>0.8</v>
      </c>
      <c r="K4720" s="178"/>
      <c r="L4720" s="32"/>
      <c r="M4720" s="182"/>
    </row>
    <row r="4721" spans="1:13" s="324" customFormat="1" x14ac:dyDescent="0.25">
      <c r="A4721" s="1" t="s">
        <v>3</v>
      </c>
      <c r="B4721" s="318" t="s">
        <v>291</v>
      </c>
      <c r="C4721" s="319">
        <v>431</v>
      </c>
      <c r="D4721" s="319">
        <v>78</v>
      </c>
      <c r="E4721" s="318">
        <v>20</v>
      </c>
      <c r="F4721" s="320">
        <v>12</v>
      </c>
      <c r="G4721" s="321">
        <v>10</v>
      </c>
      <c r="H4721" s="322">
        <v>15</v>
      </c>
      <c r="I4721" s="319">
        <f t="shared" si="293"/>
        <v>37</v>
      </c>
      <c r="J4721" s="323">
        <f t="shared" si="294"/>
        <v>0.82222222222222219</v>
      </c>
      <c r="K4721" s="319"/>
      <c r="L4721" s="334"/>
      <c r="M4721" s="323"/>
    </row>
    <row r="4722" spans="1:13" s="324" customFormat="1" x14ac:dyDescent="0.25">
      <c r="A4722" s="1"/>
      <c r="B4722" s="177" t="s">
        <v>291</v>
      </c>
      <c r="C4722" s="319">
        <v>365</v>
      </c>
      <c r="D4722" s="319">
        <v>53</v>
      </c>
      <c r="E4722" s="318">
        <v>20</v>
      </c>
      <c r="F4722" s="320">
        <v>10</v>
      </c>
      <c r="G4722" s="321">
        <v>13</v>
      </c>
      <c r="H4722" s="322">
        <v>12</v>
      </c>
      <c r="I4722" s="319">
        <f t="shared" si="293"/>
        <v>35</v>
      </c>
      <c r="J4722" s="323">
        <f t="shared" si="294"/>
        <v>0.77777777777777779</v>
      </c>
      <c r="K4722" s="319"/>
      <c r="L4722" s="334"/>
      <c r="M4722" s="323"/>
    </row>
    <row r="4723" spans="1:13" s="324" customFormat="1" x14ac:dyDescent="0.25">
      <c r="A4723" s="1"/>
      <c r="B4723" s="177" t="s">
        <v>291</v>
      </c>
      <c r="C4723" s="319">
        <v>365</v>
      </c>
      <c r="D4723" s="319">
        <v>53</v>
      </c>
      <c r="E4723" s="318">
        <v>20</v>
      </c>
      <c r="F4723" s="320">
        <v>10</v>
      </c>
      <c r="G4723" s="321">
        <v>13</v>
      </c>
      <c r="H4723" s="322">
        <v>12</v>
      </c>
      <c r="I4723" s="319">
        <f t="shared" si="293"/>
        <v>35</v>
      </c>
      <c r="J4723" s="323">
        <f t="shared" si="294"/>
        <v>0.77777777777777779</v>
      </c>
      <c r="K4723" s="319"/>
      <c r="L4723" s="334"/>
      <c r="M4723" s="323"/>
    </row>
    <row r="4724" spans="1:13" s="324" customFormat="1" x14ac:dyDescent="0.25">
      <c r="A4724" s="1" t="s">
        <v>3</v>
      </c>
      <c r="B4724" s="177" t="s">
        <v>291</v>
      </c>
      <c r="C4724" s="319">
        <v>431</v>
      </c>
      <c r="D4724" s="319">
        <v>77</v>
      </c>
      <c r="E4724" s="318">
        <v>20</v>
      </c>
      <c r="F4724" s="320">
        <v>10</v>
      </c>
      <c r="G4724" s="321">
        <v>14</v>
      </c>
      <c r="H4724" s="322">
        <v>10</v>
      </c>
      <c r="I4724" s="319">
        <f t="shared" si="293"/>
        <v>34</v>
      </c>
      <c r="J4724" s="323">
        <f t="shared" si="294"/>
        <v>0.75555555555555554</v>
      </c>
      <c r="K4724" s="319"/>
      <c r="L4724" s="334"/>
      <c r="M4724" s="323"/>
    </row>
    <row r="4725" spans="1:13" s="183" customFormat="1" x14ac:dyDescent="0.25">
      <c r="A4725" s="1" t="s">
        <v>3</v>
      </c>
      <c r="B4725" s="177" t="s">
        <v>291</v>
      </c>
      <c r="C4725" s="178">
        <v>429</v>
      </c>
      <c r="D4725" s="178">
        <v>77</v>
      </c>
      <c r="E4725" s="177">
        <v>20</v>
      </c>
      <c r="F4725" s="179">
        <v>10</v>
      </c>
      <c r="G4725" s="180">
        <v>13</v>
      </c>
      <c r="H4725" s="181">
        <v>11</v>
      </c>
      <c r="I4725" s="178">
        <f t="shared" si="293"/>
        <v>34</v>
      </c>
      <c r="J4725" s="182">
        <f t="shared" si="294"/>
        <v>0.75555555555555554</v>
      </c>
      <c r="K4725" s="178"/>
      <c r="L4725" s="32"/>
      <c r="M4725" s="182"/>
    </row>
    <row r="4726" spans="1:13" s="183" customFormat="1" x14ac:dyDescent="0.25">
      <c r="A4726" s="1" t="s">
        <v>3</v>
      </c>
      <c r="B4726" s="177" t="s">
        <v>291</v>
      </c>
      <c r="C4726" s="178">
        <v>429</v>
      </c>
      <c r="D4726" s="178">
        <v>79</v>
      </c>
      <c r="E4726" s="177">
        <v>20</v>
      </c>
      <c r="F4726" s="179">
        <v>13</v>
      </c>
      <c r="G4726" s="180">
        <v>11</v>
      </c>
      <c r="H4726" s="181">
        <v>12</v>
      </c>
      <c r="I4726" s="178">
        <f>F4726+G4726+H4726</f>
        <v>36</v>
      </c>
      <c r="J4726" s="182">
        <f>I4726/45</f>
        <v>0.8</v>
      </c>
      <c r="K4726" s="178"/>
      <c r="L4726" s="32"/>
      <c r="M4726" s="182"/>
    </row>
    <row r="4727" spans="1:13" s="183" customFormat="1" x14ac:dyDescent="0.25">
      <c r="A4727" s="1"/>
      <c r="B4727" s="177" t="s">
        <v>291</v>
      </c>
      <c r="C4727" s="178">
        <v>363</v>
      </c>
      <c r="D4727" s="178">
        <v>54</v>
      </c>
      <c r="E4727" s="177">
        <v>20</v>
      </c>
      <c r="F4727" s="179">
        <v>11</v>
      </c>
      <c r="G4727" s="180">
        <v>10</v>
      </c>
      <c r="H4727" s="181">
        <v>15</v>
      </c>
      <c r="I4727" s="178">
        <f t="shared" si="293"/>
        <v>36</v>
      </c>
      <c r="J4727" s="182">
        <f t="shared" si="294"/>
        <v>0.8</v>
      </c>
      <c r="K4727" s="178"/>
      <c r="L4727" s="32"/>
      <c r="M4727" s="182"/>
    </row>
    <row r="4728" spans="1:13" s="183" customFormat="1" x14ac:dyDescent="0.25">
      <c r="A4728" s="1"/>
      <c r="B4728" s="177" t="s">
        <v>291</v>
      </c>
      <c r="C4728" s="178">
        <v>361</v>
      </c>
      <c r="D4728" s="178">
        <v>54</v>
      </c>
      <c r="E4728" s="177">
        <v>20</v>
      </c>
      <c r="F4728" s="179">
        <v>12</v>
      </c>
      <c r="G4728" s="180">
        <v>11</v>
      </c>
      <c r="H4728" s="181">
        <v>11</v>
      </c>
      <c r="I4728" s="178">
        <f t="shared" si="293"/>
        <v>34</v>
      </c>
      <c r="J4728" s="182">
        <f t="shared" si="294"/>
        <v>0.75555555555555554</v>
      </c>
      <c r="K4728" s="178"/>
      <c r="L4728" s="32"/>
      <c r="M4728" s="182"/>
    </row>
    <row r="4729" spans="1:13" s="183" customFormat="1" x14ac:dyDescent="0.25">
      <c r="A4729" s="1" t="s">
        <v>3</v>
      </c>
      <c r="B4729" s="177" t="s">
        <v>291</v>
      </c>
      <c r="C4729" s="178">
        <v>426</v>
      </c>
      <c r="D4729" s="178">
        <v>78</v>
      </c>
      <c r="E4729" s="177">
        <v>20</v>
      </c>
      <c r="F4729" s="179">
        <v>12</v>
      </c>
      <c r="G4729" s="180">
        <v>10</v>
      </c>
      <c r="H4729" s="181">
        <v>13</v>
      </c>
      <c r="I4729" s="178">
        <f t="shared" si="293"/>
        <v>35</v>
      </c>
      <c r="J4729" s="182">
        <f t="shared" si="294"/>
        <v>0.77777777777777779</v>
      </c>
      <c r="K4729" s="178"/>
      <c r="L4729" s="32"/>
      <c r="M4729" s="182"/>
    </row>
    <row r="4730" spans="1:13" s="183" customFormat="1" x14ac:dyDescent="0.25">
      <c r="A4730" s="1" t="s">
        <v>3</v>
      </c>
      <c r="B4730" s="177" t="s">
        <v>291</v>
      </c>
      <c r="C4730" s="178">
        <v>426</v>
      </c>
      <c r="D4730" s="178">
        <v>78</v>
      </c>
      <c r="E4730" s="177">
        <v>20</v>
      </c>
      <c r="F4730" s="179">
        <v>12</v>
      </c>
      <c r="G4730" s="180">
        <v>10</v>
      </c>
      <c r="H4730" s="181">
        <v>13</v>
      </c>
      <c r="I4730" s="178">
        <f>F4730+G4730+H4730</f>
        <v>35</v>
      </c>
      <c r="J4730" s="182">
        <f>I4730/45</f>
        <v>0.77777777777777779</v>
      </c>
      <c r="K4730" s="178"/>
      <c r="L4730" s="32"/>
      <c r="M4730" s="182"/>
    </row>
    <row r="4731" spans="1:13" s="183" customFormat="1" x14ac:dyDescent="0.25">
      <c r="A4731" s="1" t="s">
        <v>3</v>
      </c>
      <c r="B4731" s="177" t="s">
        <v>291</v>
      </c>
      <c r="C4731" s="178">
        <v>425</v>
      </c>
      <c r="D4731" s="178">
        <v>79</v>
      </c>
      <c r="E4731" s="177">
        <v>20</v>
      </c>
      <c r="F4731" s="179">
        <v>13</v>
      </c>
      <c r="G4731" s="180">
        <v>10</v>
      </c>
      <c r="H4731" s="181">
        <v>12</v>
      </c>
      <c r="I4731" s="178">
        <f t="shared" si="293"/>
        <v>35</v>
      </c>
      <c r="J4731" s="182">
        <f t="shared" si="294"/>
        <v>0.77777777777777779</v>
      </c>
      <c r="K4731" s="178"/>
      <c r="L4731" s="32"/>
      <c r="M4731" s="182"/>
    </row>
    <row r="4732" spans="1:13" s="183" customFormat="1" x14ac:dyDescent="0.25">
      <c r="A4732" s="1" t="s">
        <v>3</v>
      </c>
      <c r="B4732" s="177" t="s">
        <v>291</v>
      </c>
      <c r="C4732" s="178">
        <v>425</v>
      </c>
      <c r="D4732" s="178">
        <v>79</v>
      </c>
      <c r="E4732" s="177">
        <v>20</v>
      </c>
      <c r="F4732" s="179">
        <v>13</v>
      </c>
      <c r="G4732" s="180">
        <v>10</v>
      </c>
      <c r="H4732" s="181">
        <v>12</v>
      </c>
      <c r="I4732" s="178">
        <f>F4732+G4732+H4732</f>
        <v>35</v>
      </c>
      <c r="J4732" s="182">
        <f>I4732/45</f>
        <v>0.77777777777777779</v>
      </c>
      <c r="K4732" s="178"/>
      <c r="L4732" s="32"/>
      <c r="M4732" s="182"/>
    </row>
    <row r="4733" spans="1:13" s="183" customFormat="1" x14ac:dyDescent="0.25">
      <c r="A4733" s="1" t="s">
        <v>3</v>
      </c>
      <c r="B4733" s="177" t="s">
        <v>291</v>
      </c>
      <c r="C4733" s="178">
        <v>425</v>
      </c>
      <c r="D4733" s="178">
        <v>77</v>
      </c>
      <c r="E4733" s="177">
        <v>20</v>
      </c>
      <c r="F4733" s="179">
        <v>10</v>
      </c>
      <c r="G4733" s="180">
        <v>10</v>
      </c>
      <c r="H4733" s="181">
        <v>14</v>
      </c>
      <c r="I4733" s="178">
        <f t="shared" si="293"/>
        <v>34</v>
      </c>
      <c r="J4733" s="182">
        <f t="shared" si="294"/>
        <v>0.75555555555555554</v>
      </c>
      <c r="K4733" s="178"/>
      <c r="L4733" s="32"/>
      <c r="M4733" s="182"/>
    </row>
    <row r="4734" spans="1:13" s="183" customFormat="1" x14ac:dyDescent="0.25">
      <c r="A4734" s="1" t="s">
        <v>3</v>
      </c>
      <c r="B4734" s="177" t="s">
        <v>291</v>
      </c>
      <c r="C4734" s="178">
        <v>423</v>
      </c>
      <c r="D4734" s="178">
        <v>77</v>
      </c>
      <c r="E4734" s="177">
        <v>20</v>
      </c>
      <c r="F4734" s="179">
        <v>10</v>
      </c>
      <c r="G4734" s="180">
        <v>12</v>
      </c>
      <c r="H4734" s="181">
        <v>10</v>
      </c>
      <c r="I4734" s="178">
        <f t="shared" si="293"/>
        <v>32</v>
      </c>
      <c r="J4734" s="182">
        <f t="shared" si="294"/>
        <v>0.71111111111111114</v>
      </c>
      <c r="K4734" s="178"/>
      <c r="L4734" s="32"/>
      <c r="M4734" s="182"/>
    </row>
    <row r="4735" spans="1:13" s="183" customFormat="1" x14ac:dyDescent="0.25">
      <c r="A4735" s="1" t="s">
        <v>3</v>
      </c>
      <c r="B4735" s="177" t="s">
        <v>291</v>
      </c>
      <c r="C4735" s="178">
        <v>420</v>
      </c>
      <c r="D4735" s="178">
        <v>78</v>
      </c>
      <c r="E4735" s="177">
        <v>20</v>
      </c>
      <c r="F4735" s="179">
        <v>11</v>
      </c>
      <c r="G4735" s="180">
        <v>10</v>
      </c>
      <c r="H4735" s="181">
        <v>11</v>
      </c>
      <c r="I4735" s="178">
        <f t="shared" si="293"/>
        <v>32</v>
      </c>
      <c r="J4735" s="182">
        <f t="shared" si="294"/>
        <v>0.71111111111111114</v>
      </c>
      <c r="K4735" s="178"/>
      <c r="L4735" s="32"/>
      <c r="M4735" s="182"/>
    </row>
    <row r="4736" spans="1:13" s="183" customFormat="1" x14ac:dyDescent="0.25">
      <c r="A4736" s="1" t="s">
        <v>3</v>
      </c>
      <c r="B4736" s="177" t="s">
        <v>291</v>
      </c>
      <c r="C4736" s="178">
        <v>417</v>
      </c>
      <c r="D4736" s="178">
        <v>78</v>
      </c>
      <c r="E4736" s="177">
        <v>20</v>
      </c>
      <c r="F4736" s="179">
        <v>11</v>
      </c>
      <c r="G4736" s="180">
        <v>10</v>
      </c>
      <c r="H4736" s="181">
        <v>10</v>
      </c>
      <c r="I4736" s="178">
        <f t="shared" si="293"/>
        <v>31</v>
      </c>
      <c r="J4736" s="182">
        <f t="shared" si="294"/>
        <v>0.68888888888888888</v>
      </c>
      <c r="K4736" s="178"/>
      <c r="L4736" s="32"/>
      <c r="M4736" s="182"/>
    </row>
    <row r="4737" spans="1:21" s="46" customFormat="1" x14ac:dyDescent="0.25">
      <c r="A4737" s="1"/>
      <c r="B4737" s="2">
        <v>53</v>
      </c>
      <c r="C4737" s="3"/>
      <c r="D4737" s="3"/>
      <c r="E4737" s="2"/>
      <c r="F4737" s="4"/>
      <c r="G4737" s="5"/>
      <c r="H4737" s="6"/>
      <c r="I4737" s="3"/>
      <c r="J4737" s="7"/>
      <c r="K4737" s="3"/>
      <c r="L4737" s="7"/>
      <c r="M4737" s="8"/>
      <c r="N4737" s="9"/>
      <c r="O4737" s="9"/>
      <c r="P4737" s="9"/>
      <c r="Q4737" s="9"/>
      <c r="R4737" s="9"/>
      <c r="S4737" s="9"/>
      <c r="T4737" s="9"/>
      <c r="U4737" s="9"/>
    </row>
    <row r="4738" spans="1:21" s="9" customFormat="1" x14ac:dyDescent="0.25">
      <c r="A4738" s="1"/>
      <c r="B4738" s="10">
        <v>53.1</v>
      </c>
      <c r="C4738" s="11" t="s">
        <v>0</v>
      </c>
      <c r="D4738" s="11" t="s">
        <v>1</v>
      </c>
      <c r="E4738" s="10" t="s">
        <v>292</v>
      </c>
      <c r="F4738" s="12"/>
      <c r="G4738" s="13"/>
      <c r="H4738" s="14"/>
      <c r="I4738" s="11"/>
      <c r="J4738" s="15"/>
      <c r="K4738" s="11"/>
      <c r="L4738" s="15"/>
      <c r="M4738" s="16"/>
      <c r="N4738"/>
      <c r="O4738"/>
      <c r="P4738"/>
      <c r="Q4738"/>
      <c r="R4738"/>
      <c r="S4738"/>
      <c r="T4738"/>
      <c r="U4738"/>
    </row>
    <row r="4739" spans="1:21" x14ac:dyDescent="0.25">
      <c r="A4739" s="1"/>
      <c r="B4739" s="2">
        <v>53.1</v>
      </c>
      <c r="C4739" s="3" t="s">
        <v>197</v>
      </c>
      <c r="D4739" s="3"/>
      <c r="E4739" s="2"/>
      <c r="F4739" s="4"/>
      <c r="G4739" s="5"/>
      <c r="H4739" s="6"/>
      <c r="I4739" s="3"/>
      <c r="J4739" s="7"/>
      <c r="K4739" s="3"/>
      <c r="L4739" s="7"/>
      <c r="M4739" s="8"/>
      <c r="N4739" s="9"/>
      <c r="O4739" s="9"/>
      <c r="P4739" s="9"/>
      <c r="Q4739" s="9"/>
      <c r="R4739" s="9"/>
      <c r="S4739" s="9"/>
      <c r="T4739" s="9"/>
      <c r="U4739" s="9"/>
    </row>
    <row r="4740" spans="1:21" s="115" customFormat="1" x14ac:dyDescent="0.25">
      <c r="A4740" s="1"/>
      <c r="B4740" s="38">
        <v>53.1</v>
      </c>
      <c r="C4740" s="108">
        <v>1359</v>
      </c>
      <c r="D4740" s="108">
        <v>108</v>
      </c>
      <c r="E4740" s="38">
        <v>35</v>
      </c>
      <c r="F4740" s="109">
        <v>13</v>
      </c>
      <c r="G4740" s="110">
        <v>10</v>
      </c>
      <c r="H4740" s="111">
        <v>11</v>
      </c>
      <c r="I4740" s="108">
        <f t="shared" ref="I4740:I4748" si="295">F4740+G4740+H4740</f>
        <v>34</v>
      </c>
      <c r="J4740" s="112">
        <f t="shared" ref="J4740:J4748" si="296">I4740/45</f>
        <v>0.75555555555555554</v>
      </c>
      <c r="K4740" s="108"/>
      <c r="L4740" s="112"/>
      <c r="M4740" s="126"/>
      <c r="N4740" s="114"/>
      <c r="O4740" s="114"/>
      <c r="P4740" s="114"/>
      <c r="Q4740" s="114"/>
      <c r="R4740" s="114"/>
      <c r="S4740" s="114"/>
      <c r="T4740" s="114"/>
      <c r="U4740" s="114"/>
    </row>
    <row r="4741" spans="1:21" s="46" customFormat="1" x14ac:dyDescent="0.25">
      <c r="A4741" s="1" t="s">
        <v>3</v>
      </c>
      <c r="B4741" s="39">
        <v>53.1</v>
      </c>
      <c r="C4741" s="100">
        <v>1499</v>
      </c>
      <c r="D4741" s="100">
        <v>130</v>
      </c>
      <c r="E4741" s="101">
        <v>32.5</v>
      </c>
      <c r="F4741" s="41">
        <v>14</v>
      </c>
      <c r="G4741" s="42">
        <v>15</v>
      </c>
      <c r="H4741" s="43">
        <v>14</v>
      </c>
      <c r="I4741" s="40">
        <f t="shared" si="295"/>
        <v>43</v>
      </c>
      <c r="J4741" s="44">
        <f t="shared" si="296"/>
        <v>0.9555555555555556</v>
      </c>
      <c r="K4741" s="40"/>
      <c r="L4741" s="44"/>
      <c r="M4741" s="45"/>
    </row>
    <row r="4742" spans="1:21" s="34" customFormat="1" x14ac:dyDescent="0.25">
      <c r="A4742" s="1"/>
      <c r="B4742" s="27">
        <v>53.1</v>
      </c>
      <c r="C4742" s="28">
        <v>1331</v>
      </c>
      <c r="D4742" s="28">
        <v>107</v>
      </c>
      <c r="E4742" s="27">
        <v>35</v>
      </c>
      <c r="F4742" s="29">
        <v>11</v>
      </c>
      <c r="G4742" s="30">
        <v>10</v>
      </c>
      <c r="H4742" s="31">
        <v>7</v>
      </c>
      <c r="I4742" s="28">
        <f t="shared" si="295"/>
        <v>28</v>
      </c>
      <c r="J4742" s="32">
        <f t="shared" si="296"/>
        <v>0.62222222222222223</v>
      </c>
      <c r="K4742" s="28"/>
      <c r="L4742" s="32"/>
      <c r="M4742" s="33"/>
    </row>
    <row r="4743" spans="1:21" s="34" customFormat="1" x14ac:dyDescent="0.25">
      <c r="A4743" s="1"/>
      <c r="B4743" s="27">
        <v>53.1</v>
      </c>
      <c r="C4743" s="28">
        <v>1215</v>
      </c>
      <c r="D4743" s="28">
        <v>98</v>
      </c>
      <c r="E4743" s="27">
        <v>29</v>
      </c>
      <c r="F4743" s="29">
        <v>7</v>
      </c>
      <c r="G4743" s="30">
        <v>15</v>
      </c>
      <c r="H4743" s="31">
        <v>9</v>
      </c>
      <c r="I4743" s="28">
        <f t="shared" si="295"/>
        <v>31</v>
      </c>
      <c r="J4743" s="32">
        <f t="shared" si="296"/>
        <v>0.68888888888888888</v>
      </c>
      <c r="K4743" s="28"/>
      <c r="L4743" s="32"/>
      <c r="M4743" s="33"/>
    </row>
    <row r="4744" spans="1:21" s="34" customFormat="1" x14ac:dyDescent="0.25">
      <c r="A4744" s="1"/>
      <c r="B4744" s="27">
        <v>53.1</v>
      </c>
      <c r="C4744" s="28">
        <v>1093</v>
      </c>
      <c r="D4744" s="28">
        <v>91</v>
      </c>
      <c r="E4744" s="27">
        <v>26</v>
      </c>
      <c r="F4744" s="29">
        <v>5</v>
      </c>
      <c r="G4744" s="30">
        <v>15</v>
      </c>
      <c r="H4744" s="31">
        <v>12</v>
      </c>
      <c r="I4744" s="28">
        <f t="shared" si="295"/>
        <v>32</v>
      </c>
      <c r="J4744" s="32">
        <f t="shared" si="296"/>
        <v>0.71111111111111114</v>
      </c>
      <c r="K4744" s="28"/>
      <c r="L4744" s="32"/>
      <c r="M4744" s="33"/>
    </row>
    <row r="4745" spans="1:21" s="34" customFormat="1" x14ac:dyDescent="0.25">
      <c r="A4745" s="26" t="s">
        <v>3</v>
      </c>
      <c r="B4745" s="27">
        <v>53.1</v>
      </c>
      <c r="C4745" s="28">
        <v>763</v>
      </c>
      <c r="D4745" s="28">
        <v>94</v>
      </c>
      <c r="E4745" s="27">
        <v>16</v>
      </c>
      <c r="F4745" s="29">
        <v>14</v>
      </c>
      <c r="G4745" s="30">
        <v>14</v>
      </c>
      <c r="H4745" s="31">
        <v>14</v>
      </c>
      <c r="I4745" s="28">
        <f t="shared" si="295"/>
        <v>42</v>
      </c>
      <c r="J4745" s="32">
        <f t="shared" si="296"/>
        <v>0.93333333333333335</v>
      </c>
      <c r="K4745" s="28"/>
      <c r="L4745" s="32"/>
      <c r="M4745" s="33"/>
    </row>
    <row r="4746" spans="1:21" s="34" customFormat="1" x14ac:dyDescent="0.25">
      <c r="A4746" s="1"/>
      <c r="B4746" s="27">
        <v>53.1</v>
      </c>
      <c r="C4746" s="28">
        <v>551</v>
      </c>
      <c r="D4746" s="28">
        <v>65</v>
      </c>
      <c r="E4746" s="27">
        <v>13</v>
      </c>
      <c r="F4746" s="29">
        <v>5</v>
      </c>
      <c r="G4746" s="30">
        <v>15</v>
      </c>
      <c r="H4746" s="31">
        <v>15</v>
      </c>
      <c r="I4746" s="28">
        <f t="shared" si="295"/>
        <v>35</v>
      </c>
      <c r="J4746" s="182">
        <f t="shared" si="296"/>
        <v>0.77777777777777779</v>
      </c>
      <c r="K4746" s="28"/>
      <c r="L4746" s="32"/>
      <c r="M4746" s="33"/>
    </row>
    <row r="4747" spans="1:21" s="34" customFormat="1" x14ac:dyDescent="0.25">
      <c r="A4747" s="1"/>
      <c r="B4747" s="27">
        <v>53.1</v>
      </c>
      <c r="C4747" s="28">
        <v>479</v>
      </c>
      <c r="D4747" s="28">
        <v>63</v>
      </c>
      <c r="E4747" s="27">
        <v>12</v>
      </c>
      <c r="F4747" s="29">
        <v>7</v>
      </c>
      <c r="G4747" s="30">
        <v>9</v>
      </c>
      <c r="H4747" s="31">
        <v>6</v>
      </c>
      <c r="I4747" s="28">
        <f t="shared" si="295"/>
        <v>22</v>
      </c>
      <c r="J4747" s="182">
        <f t="shared" si="296"/>
        <v>0.48888888888888887</v>
      </c>
      <c r="K4747" s="28"/>
      <c r="L4747" s="32"/>
      <c r="M4747" s="33"/>
    </row>
    <row r="4748" spans="1:21" s="46" customFormat="1" x14ac:dyDescent="0.25">
      <c r="A4748" s="1" t="s">
        <v>3</v>
      </c>
      <c r="B4748" s="39">
        <v>53.1</v>
      </c>
      <c r="C4748" s="40">
        <v>482</v>
      </c>
      <c r="D4748" s="40">
        <v>75</v>
      </c>
      <c r="E4748" s="39">
        <v>10</v>
      </c>
      <c r="F4748" s="41">
        <v>15</v>
      </c>
      <c r="G4748" s="42">
        <v>15</v>
      </c>
      <c r="H4748" s="43">
        <v>15</v>
      </c>
      <c r="I4748" s="40">
        <f t="shared" si="295"/>
        <v>45</v>
      </c>
      <c r="J4748" s="196">
        <f t="shared" si="296"/>
        <v>1</v>
      </c>
      <c r="K4748" s="40"/>
      <c r="L4748" s="44"/>
      <c r="M4748" s="45"/>
    </row>
    <row r="4749" spans="1:21" s="46" customFormat="1" x14ac:dyDescent="0.25">
      <c r="A4749" s="1"/>
      <c r="B4749" s="2" t="s">
        <v>293</v>
      </c>
      <c r="C4749" s="3"/>
      <c r="D4749" s="3"/>
      <c r="E4749" s="2"/>
      <c r="F4749" s="4"/>
      <c r="G4749" s="5"/>
      <c r="H4749" s="6"/>
      <c r="I4749" s="3"/>
      <c r="J4749" s="7"/>
      <c r="K4749" s="3"/>
      <c r="L4749" s="7"/>
      <c r="M4749" s="8"/>
      <c r="N4749" s="9"/>
      <c r="O4749" s="9"/>
      <c r="P4749" s="9"/>
      <c r="Q4749" s="9"/>
      <c r="R4749" s="9"/>
      <c r="S4749" s="9"/>
      <c r="T4749" s="9"/>
      <c r="U4749" s="9"/>
    </row>
    <row r="4750" spans="1:21" s="9" customFormat="1" x14ac:dyDescent="0.25">
      <c r="A4750" s="1"/>
      <c r="B4750" s="10" t="s">
        <v>294</v>
      </c>
      <c r="C4750" s="11" t="s">
        <v>0</v>
      </c>
      <c r="D4750" s="11" t="s">
        <v>1</v>
      </c>
      <c r="E4750" s="10" t="s">
        <v>292</v>
      </c>
      <c r="F4750" s="12"/>
      <c r="G4750" s="13"/>
      <c r="H4750" s="14"/>
      <c r="I4750" s="11"/>
      <c r="J4750" s="15"/>
      <c r="K4750" s="11"/>
      <c r="L4750" s="15"/>
      <c r="M4750" s="16"/>
      <c r="N4750"/>
      <c r="O4750"/>
      <c r="P4750"/>
      <c r="Q4750"/>
      <c r="R4750"/>
      <c r="S4750"/>
      <c r="T4750"/>
      <c r="U4750"/>
    </row>
    <row r="4751" spans="1:21" x14ac:dyDescent="0.25">
      <c r="A4751" s="1"/>
      <c r="B4751" s="2" t="s">
        <v>294</v>
      </c>
      <c r="C4751" s="3" t="s">
        <v>203</v>
      </c>
      <c r="D4751" s="3"/>
      <c r="E4751" s="2"/>
      <c r="F4751" s="4"/>
      <c r="G4751" s="5"/>
      <c r="H4751" s="6"/>
      <c r="I4751" s="3"/>
      <c r="J4751" s="7"/>
      <c r="K4751" s="3"/>
      <c r="L4751" s="7"/>
      <c r="M4751" s="7"/>
      <c r="N4751" s="9"/>
      <c r="O4751" s="9"/>
      <c r="P4751" s="9"/>
      <c r="Q4751" s="9"/>
      <c r="R4751" s="9"/>
      <c r="S4751" s="9"/>
      <c r="T4751" s="9"/>
      <c r="U4751" s="9"/>
    </row>
    <row r="4752" spans="1:21" s="197" customFormat="1" x14ac:dyDescent="0.25">
      <c r="A4752" s="1" t="s">
        <v>3</v>
      </c>
      <c r="B4752" s="294" t="s">
        <v>294</v>
      </c>
      <c r="C4752" s="192">
        <v>1009</v>
      </c>
      <c r="D4752" s="192">
        <v>105</v>
      </c>
      <c r="E4752" s="191">
        <v>20</v>
      </c>
      <c r="F4752" s="193">
        <v>14</v>
      </c>
      <c r="G4752" s="194">
        <v>15</v>
      </c>
      <c r="H4752" s="195">
        <v>15</v>
      </c>
      <c r="I4752" s="192">
        <f>F4752+G4752+H4752</f>
        <v>44</v>
      </c>
      <c r="J4752" s="196">
        <f>I4752/45</f>
        <v>0.97777777777777775</v>
      </c>
      <c r="K4752" s="192"/>
      <c r="L4752" s="44"/>
      <c r="M4752" s="196"/>
    </row>
    <row r="4753" spans="1:21" s="46" customFormat="1" x14ac:dyDescent="0.25">
      <c r="A4753" s="1"/>
      <c r="B4753" s="2">
        <v>54</v>
      </c>
      <c r="C4753" s="3"/>
      <c r="D4753" s="3"/>
      <c r="E4753" s="2"/>
      <c r="F4753" s="4"/>
      <c r="G4753" s="5"/>
      <c r="H4753" s="6"/>
      <c r="I4753" s="3"/>
      <c r="J4753" s="7"/>
      <c r="K4753" s="3"/>
      <c r="L4753" s="7"/>
      <c r="M4753" s="8"/>
      <c r="N4753" s="9"/>
      <c r="O4753" s="9"/>
      <c r="P4753" s="9"/>
      <c r="Q4753" s="9"/>
      <c r="R4753" s="9"/>
      <c r="S4753" s="9"/>
      <c r="T4753" s="9"/>
      <c r="U4753" s="9"/>
    </row>
    <row r="4754" spans="1:21" s="46" customFormat="1" x14ac:dyDescent="0.25">
      <c r="A4754" s="1"/>
      <c r="B4754" s="10">
        <v>54.1</v>
      </c>
      <c r="C4754" s="11" t="s">
        <v>0</v>
      </c>
      <c r="D4754" s="11" t="s">
        <v>1</v>
      </c>
      <c r="E4754" s="10" t="s">
        <v>295</v>
      </c>
      <c r="F4754" s="12"/>
      <c r="G4754" s="13"/>
      <c r="H4754" s="14"/>
      <c r="I4754" s="11"/>
      <c r="J4754" s="15"/>
      <c r="K4754" s="11"/>
      <c r="L4754" s="15"/>
      <c r="M4754" s="16"/>
      <c r="N4754"/>
      <c r="O4754"/>
      <c r="P4754"/>
      <c r="Q4754"/>
      <c r="R4754"/>
      <c r="S4754"/>
      <c r="T4754"/>
      <c r="U4754"/>
    </row>
    <row r="4755" spans="1:21" s="34" customFormat="1" x14ac:dyDescent="0.25">
      <c r="A4755" s="26" t="s">
        <v>3</v>
      </c>
      <c r="B4755" s="27">
        <v>54.1</v>
      </c>
      <c r="C4755" s="28">
        <v>945</v>
      </c>
      <c r="D4755" s="28">
        <v>110</v>
      </c>
      <c r="E4755" s="27">
        <v>34</v>
      </c>
      <c r="F4755" s="29">
        <v>9</v>
      </c>
      <c r="G4755" s="30">
        <v>15</v>
      </c>
      <c r="H4755" s="31">
        <v>5</v>
      </c>
      <c r="I4755" s="28">
        <f t="shared" ref="I4755:I4820" si="297">F4755+G4755+H4755</f>
        <v>29</v>
      </c>
      <c r="J4755" s="32">
        <f t="shared" ref="J4755:J4820" si="298">I4755/45</f>
        <v>0.64444444444444449</v>
      </c>
      <c r="K4755" s="28"/>
      <c r="L4755" s="32"/>
      <c r="M4755" s="33"/>
    </row>
    <row r="4756" spans="1:21" s="34" customFormat="1" x14ac:dyDescent="0.25">
      <c r="A4756" s="26" t="s">
        <v>3</v>
      </c>
      <c r="B4756" s="27">
        <v>54.1</v>
      </c>
      <c r="C4756" s="28">
        <v>934</v>
      </c>
      <c r="D4756" s="28">
        <v>107</v>
      </c>
      <c r="E4756" s="27">
        <v>33</v>
      </c>
      <c r="F4756" s="29">
        <v>6</v>
      </c>
      <c r="G4756" s="30">
        <v>13</v>
      </c>
      <c r="H4756" s="31">
        <v>11</v>
      </c>
      <c r="I4756" s="28">
        <f>F4756+G4756+H4756</f>
        <v>30</v>
      </c>
      <c r="J4756" s="32">
        <f>I4756/45</f>
        <v>0.66666666666666663</v>
      </c>
      <c r="K4756" s="28"/>
      <c r="L4756" s="32"/>
      <c r="M4756" s="33"/>
    </row>
    <row r="4757" spans="1:21" s="34" customFormat="1" x14ac:dyDescent="0.25">
      <c r="A4757" s="26" t="s">
        <v>3</v>
      </c>
      <c r="B4757" s="27">
        <v>54.1</v>
      </c>
      <c r="C4757" s="28">
        <v>919</v>
      </c>
      <c r="D4757" s="28">
        <v>111</v>
      </c>
      <c r="E4757" s="27">
        <v>30</v>
      </c>
      <c r="F4757" s="29">
        <v>15</v>
      </c>
      <c r="G4757" s="30">
        <v>12</v>
      </c>
      <c r="H4757" s="31">
        <v>13</v>
      </c>
      <c r="I4757" s="28">
        <f>F4757+G4757+H4757</f>
        <v>40</v>
      </c>
      <c r="J4757" s="32">
        <f>I4757/45</f>
        <v>0.88888888888888884</v>
      </c>
      <c r="K4757" s="28">
        <v>39</v>
      </c>
      <c r="L4757" s="32">
        <f>K4757/45</f>
        <v>0.8666666666666667</v>
      </c>
      <c r="M4757" s="33"/>
    </row>
    <row r="4758" spans="1:21" s="34" customFormat="1" x14ac:dyDescent="0.25">
      <c r="A4758" s="26" t="s">
        <v>3</v>
      </c>
      <c r="B4758" s="27">
        <v>54.1</v>
      </c>
      <c r="C4758" s="28">
        <v>915</v>
      </c>
      <c r="D4758" s="28">
        <v>107</v>
      </c>
      <c r="E4758" s="27">
        <v>32</v>
      </c>
      <c r="F4758" s="29">
        <v>8</v>
      </c>
      <c r="G4758" s="30">
        <v>14</v>
      </c>
      <c r="H4758" s="31">
        <v>7</v>
      </c>
      <c r="I4758" s="28">
        <f>F4758+G4758+H4758</f>
        <v>29</v>
      </c>
      <c r="J4758" s="32">
        <f>I4758/45</f>
        <v>0.64444444444444449</v>
      </c>
      <c r="K4758" s="28"/>
      <c r="L4758" s="32"/>
      <c r="M4758" s="33"/>
    </row>
    <row r="4759" spans="1:21" s="34" customFormat="1" x14ac:dyDescent="0.25">
      <c r="A4759" s="26" t="s">
        <v>3</v>
      </c>
      <c r="B4759" s="27">
        <v>54.1</v>
      </c>
      <c r="C4759" s="28">
        <v>914</v>
      </c>
      <c r="D4759" s="28">
        <v>109</v>
      </c>
      <c r="E4759" s="27">
        <v>30</v>
      </c>
      <c r="F4759" s="29">
        <v>12</v>
      </c>
      <c r="G4759" s="30">
        <v>12</v>
      </c>
      <c r="H4759" s="31">
        <v>14</v>
      </c>
      <c r="I4759" s="28">
        <f>F4759+G4759+H4759</f>
        <v>38</v>
      </c>
      <c r="J4759" s="32">
        <f>I4759/45</f>
        <v>0.84444444444444444</v>
      </c>
      <c r="K4759" s="28"/>
      <c r="L4759" s="32"/>
      <c r="M4759" s="33"/>
    </row>
    <row r="4760" spans="1:21" s="34" customFormat="1" x14ac:dyDescent="0.25">
      <c r="A4760" s="26" t="s">
        <v>3</v>
      </c>
      <c r="B4760" s="27">
        <v>54.1</v>
      </c>
      <c r="C4760" s="28">
        <v>909</v>
      </c>
      <c r="D4760" s="28">
        <v>111</v>
      </c>
      <c r="E4760" s="27">
        <v>30</v>
      </c>
      <c r="F4760" s="29">
        <v>15</v>
      </c>
      <c r="G4760" s="30">
        <v>10</v>
      </c>
      <c r="H4760" s="31">
        <v>14</v>
      </c>
      <c r="I4760" s="28">
        <f t="shared" si="297"/>
        <v>39</v>
      </c>
      <c r="J4760" s="32">
        <f t="shared" si="298"/>
        <v>0.8666666666666667</v>
      </c>
      <c r="K4760" s="28"/>
      <c r="L4760" s="32"/>
      <c r="M4760" s="33"/>
    </row>
    <row r="4761" spans="1:21" s="34" customFormat="1" x14ac:dyDescent="0.25">
      <c r="A4761" s="26" t="s">
        <v>3</v>
      </c>
      <c r="B4761" s="27">
        <v>54.1</v>
      </c>
      <c r="C4761" s="28">
        <v>903</v>
      </c>
      <c r="D4761" s="28">
        <v>100</v>
      </c>
      <c r="E4761" s="27">
        <v>30</v>
      </c>
      <c r="F4761" s="29">
        <v>1</v>
      </c>
      <c r="G4761" s="30">
        <v>15</v>
      </c>
      <c r="H4761" s="31">
        <v>15</v>
      </c>
      <c r="I4761" s="28">
        <f t="shared" si="297"/>
        <v>31</v>
      </c>
      <c r="J4761" s="32">
        <f t="shared" si="298"/>
        <v>0.68888888888888888</v>
      </c>
      <c r="K4761" s="28"/>
      <c r="L4761" s="32"/>
      <c r="M4761" s="33"/>
    </row>
    <row r="4762" spans="1:21" s="34" customFormat="1" x14ac:dyDescent="0.25">
      <c r="A4762" s="26" t="s">
        <v>3</v>
      </c>
      <c r="B4762" s="27">
        <v>54.1</v>
      </c>
      <c r="C4762" s="28">
        <v>900</v>
      </c>
      <c r="D4762" s="28">
        <v>113</v>
      </c>
      <c r="E4762" s="27" t="s">
        <v>7</v>
      </c>
      <c r="F4762" s="29">
        <v>14</v>
      </c>
      <c r="G4762" s="30">
        <v>9</v>
      </c>
      <c r="H4762" s="31">
        <v>4</v>
      </c>
      <c r="I4762" s="28">
        <f t="shared" si="297"/>
        <v>27</v>
      </c>
      <c r="J4762" s="32">
        <f t="shared" si="298"/>
        <v>0.6</v>
      </c>
      <c r="K4762" s="28">
        <v>24</v>
      </c>
      <c r="L4762" s="32">
        <f>K4762/45</f>
        <v>0.53333333333333333</v>
      </c>
      <c r="M4762" s="33"/>
    </row>
    <row r="4763" spans="1:21" s="34" customFormat="1" x14ac:dyDescent="0.25">
      <c r="A4763" s="26" t="s">
        <v>3</v>
      </c>
      <c r="B4763" s="27">
        <v>54.1</v>
      </c>
      <c r="C4763" s="28">
        <v>880</v>
      </c>
      <c r="D4763" s="28">
        <v>109</v>
      </c>
      <c r="E4763" s="27">
        <v>29</v>
      </c>
      <c r="F4763" s="29">
        <v>15</v>
      </c>
      <c r="G4763" s="30">
        <v>12</v>
      </c>
      <c r="H4763" s="31">
        <v>11</v>
      </c>
      <c r="I4763" s="28">
        <f t="shared" si="297"/>
        <v>38</v>
      </c>
      <c r="J4763" s="32">
        <f t="shared" si="298"/>
        <v>0.84444444444444444</v>
      </c>
      <c r="K4763" s="28">
        <v>37</v>
      </c>
      <c r="L4763" s="32">
        <f>K4763/45</f>
        <v>0.82222222222222219</v>
      </c>
      <c r="M4763" s="33"/>
    </row>
    <row r="4764" spans="1:21" s="34" customFormat="1" x14ac:dyDescent="0.25">
      <c r="A4764" s="26" t="s">
        <v>3</v>
      </c>
      <c r="B4764" s="27">
        <v>54.1</v>
      </c>
      <c r="C4764" s="28">
        <v>876</v>
      </c>
      <c r="D4764" s="28">
        <v>103</v>
      </c>
      <c r="E4764" s="27">
        <v>30</v>
      </c>
      <c r="F4764" s="29">
        <v>4</v>
      </c>
      <c r="G4764" s="30">
        <v>10</v>
      </c>
      <c r="H4764" s="31">
        <v>14</v>
      </c>
      <c r="I4764" s="28">
        <f t="shared" si="297"/>
        <v>28</v>
      </c>
      <c r="J4764" s="32">
        <f t="shared" si="298"/>
        <v>0.62222222222222223</v>
      </c>
      <c r="K4764" s="28"/>
      <c r="L4764" s="32"/>
      <c r="M4764" s="33"/>
    </row>
    <row r="4765" spans="1:21" s="34" customFormat="1" x14ac:dyDescent="0.25">
      <c r="A4765" s="26" t="s">
        <v>3</v>
      </c>
      <c r="B4765" s="27">
        <v>54.1</v>
      </c>
      <c r="C4765" s="28">
        <v>872</v>
      </c>
      <c r="D4765" s="28">
        <v>108</v>
      </c>
      <c r="E4765" s="27">
        <v>30</v>
      </c>
      <c r="F4765" s="29">
        <v>11</v>
      </c>
      <c r="G4765" s="30">
        <v>10</v>
      </c>
      <c r="H4765" s="31">
        <v>8</v>
      </c>
      <c r="I4765" s="28">
        <f t="shared" si="297"/>
        <v>29</v>
      </c>
      <c r="J4765" s="32">
        <f t="shared" si="298"/>
        <v>0.64444444444444449</v>
      </c>
      <c r="K4765" s="28"/>
      <c r="L4765" s="32"/>
      <c r="M4765" s="33"/>
    </row>
    <row r="4766" spans="1:21" s="34" customFormat="1" x14ac:dyDescent="0.25">
      <c r="A4766" s="26" t="s">
        <v>3</v>
      </c>
      <c r="B4766" s="27">
        <v>54.1</v>
      </c>
      <c r="C4766" s="28">
        <v>868</v>
      </c>
      <c r="D4766" s="28">
        <v>100</v>
      </c>
      <c r="E4766" s="27">
        <v>30</v>
      </c>
      <c r="F4766" s="29">
        <v>0</v>
      </c>
      <c r="G4766" s="30">
        <v>12</v>
      </c>
      <c r="H4766" s="31">
        <v>12</v>
      </c>
      <c r="I4766" s="28">
        <f t="shared" si="297"/>
        <v>24</v>
      </c>
      <c r="J4766" s="32">
        <f t="shared" si="298"/>
        <v>0.53333333333333333</v>
      </c>
      <c r="K4766" s="28"/>
      <c r="L4766" s="32"/>
      <c r="M4766" s="33"/>
    </row>
    <row r="4767" spans="1:21" s="34" customFormat="1" x14ac:dyDescent="0.25">
      <c r="A4767" s="1"/>
      <c r="B4767" s="27">
        <v>54.1</v>
      </c>
      <c r="C4767" s="28">
        <v>766</v>
      </c>
      <c r="D4767" s="28">
        <v>80</v>
      </c>
      <c r="E4767" s="27">
        <v>29</v>
      </c>
      <c r="F4767" s="29">
        <v>12</v>
      </c>
      <c r="G4767" s="30">
        <v>14</v>
      </c>
      <c r="H4767" s="31">
        <v>10</v>
      </c>
      <c r="I4767" s="28">
        <f t="shared" si="297"/>
        <v>36</v>
      </c>
      <c r="J4767" s="32">
        <f t="shared" si="298"/>
        <v>0.8</v>
      </c>
      <c r="K4767" s="28"/>
      <c r="L4767" s="32"/>
      <c r="M4767" s="33"/>
    </row>
    <row r="4768" spans="1:21" s="34" customFormat="1" x14ac:dyDescent="0.25">
      <c r="A4768" s="1" t="s">
        <v>3</v>
      </c>
      <c r="B4768" s="27">
        <v>54.1</v>
      </c>
      <c r="C4768" s="28">
        <v>864</v>
      </c>
      <c r="D4768" s="28">
        <v>110</v>
      </c>
      <c r="E4768" s="27">
        <v>30</v>
      </c>
      <c r="F4768" s="29">
        <v>14</v>
      </c>
      <c r="G4768" s="30">
        <v>5</v>
      </c>
      <c r="H4768" s="31">
        <v>12</v>
      </c>
      <c r="I4768" s="28">
        <f t="shared" si="297"/>
        <v>31</v>
      </c>
      <c r="J4768" s="32">
        <f t="shared" si="298"/>
        <v>0.68888888888888888</v>
      </c>
      <c r="K4768" s="28"/>
      <c r="L4768" s="32"/>
      <c r="M4768" s="33"/>
    </row>
    <row r="4769" spans="1:13" s="34" customFormat="1" x14ac:dyDescent="0.25">
      <c r="A4769" s="1" t="s">
        <v>3</v>
      </c>
      <c r="B4769" s="27">
        <v>54.1</v>
      </c>
      <c r="C4769" s="28">
        <v>851</v>
      </c>
      <c r="D4769" s="28">
        <v>104</v>
      </c>
      <c r="E4769" s="27" t="s">
        <v>28</v>
      </c>
      <c r="F4769" s="29">
        <v>8</v>
      </c>
      <c r="G4769" s="30">
        <v>12</v>
      </c>
      <c r="H4769" s="31">
        <v>9</v>
      </c>
      <c r="I4769" s="28">
        <f t="shared" si="297"/>
        <v>29</v>
      </c>
      <c r="J4769" s="32">
        <f>I4769/45</f>
        <v>0.64444444444444449</v>
      </c>
      <c r="K4769" s="28">
        <v>23</v>
      </c>
      <c r="L4769" s="32">
        <f>K4769/45</f>
        <v>0.51111111111111107</v>
      </c>
      <c r="M4769" s="33"/>
    </row>
    <row r="4770" spans="1:13" s="34" customFormat="1" x14ac:dyDescent="0.25">
      <c r="A4770" s="1"/>
      <c r="B4770" s="27">
        <v>54.1</v>
      </c>
      <c r="C4770" s="28">
        <v>731</v>
      </c>
      <c r="D4770" s="28">
        <v>73</v>
      </c>
      <c r="E4770" s="27">
        <v>30</v>
      </c>
      <c r="F4770" s="29">
        <v>1</v>
      </c>
      <c r="G4770" s="30">
        <v>7</v>
      </c>
      <c r="H4770" s="31">
        <v>15</v>
      </c>
      <c r="I4770" s="28">
        <f t="shared" si="297"/>
        <v>23</v>
      </c>
      <c r="J4770" s="32">
        <f t="shared" si="298"/>
        <v>0.51111111111111107</v>
      </c>
      <c r="K4770" s="28"/>
      <c r="L4770" s="32"/>
      <c r="M4770" s="33"/>
    </row>
    <row r="4771" spans="1:13" s="34" customFormat="1" x14ac:dyDescent="0.25">
      <c r="A4771" s="1" t="s">
        <v>3</v>
      </c>
      <c r="B4771" s="27">
        <v>54.1</v>
      </c>
      <c r="C4771" s="28">
        <v>849</v>
      </c>
      <c r="D4771" s="28">
        <v>109</v>
      </c>
      <c r="E4771" s="27">
        <v>30</v>
      </c>
      <c r="F4771" s="29">
        <v>13</v>
      </c>
      <c r="G4771" s="30">
        <v>5</v>
      </c>
      <c r="H4771" s="31">
        <v>9</v>
      </c>
      <c r="I4771" s="28">
        <f t="shared" si="297"/>
        <v>27</v>
      </c>
      <c r="J4771" s="32">
        <f t="shared" si="298"/>
        <v>0.6</v>
      </c>
      <c r="K4771" s="28"/>
      <c r="L4771" s="32"/>
      <c r="M4771" s="33"/>
    </row>
    <row r="4772" spans="1:13" s="34" customFormat="1" x14ac:dyDescent="0.25">
      <c r="A4772" s="1" t="s">
        <v>3</v>
      </c>
      <c r="B4772" s="27">
        <v>54.1</v>
      </c>
      <c r="C4772" s="28">
        <v>849</v>
      </c>
      <c r="D4772" s="28">
        <v>106</v>
      </c>
      <c r="E4772" s="27">
        <v>29</v>
      </c>
      <c r="F4772" s="29">
        <v>11</v>
      </c>
      <c r="G4772" s="30">
        <v>11</v>
      </c>
      <c r="H4772" s="31">
        <v>8</v>
      </c>
      <c r="I4772" s="28">
        <f t="shared" si="297"/>
        <v>30</v>
      </c>
      <c r="J4772" s="32">
        <f t="shared" si="298"/>
        <v>0.66666666666666663</v>
      </c>
      <c r="K4772" s="28"/>
      <c r="L4772" s="32"/>
      <c r="M4772" s="33"/>
    </row>
    <row r="4773" spans="1:13" s="34" customFormat="1" x14ac:dyDescent="0.25">
      <c r="A4773" s="1" t="s">
        <v>3</v>
      </c>
      <c r="B4773" s="27">
        <v>54.1</v>
      </c>
      <c r="C4773" s="28">
        <v>848</v>
      </c>
      <c r="D4773" s="28">
        <v>100</v>
      </c>
      <c r="E4773" s="27">
        <v>30</v>
      </c>
      <c r="F4773" s="29">
        <v>1</v>
      </c>
      <c r="G4773" s="30">
        <v>9</v>
      </c>
      <c r="H4773" s="31">
        <v>11</v>
      </c>
      <c r="I4773" s="28">
        <f t="shared" si="297"/>
        <v>21</v>
      </c>
      <c r="J4773" s="32">
        <f t="shared" si="298"/>
        <v>0.46666666666666667</v>
      </c>
      <c r="K4773" s="28"/>
      <c r="L4773" s="32"/>
      <c r="M4773" s="33"/>
    </row>
    <row r="4774" spans="1:13" s="34" customFormat="1" x14ac:dyDescent="0.25">
      <c r="A4774" s="1" t="s">
        <v>3</v>
      </c>
      <c r="B4774" s="27">
        <v>54.1</v>
      </c>
      <c r="C4774" s="28">
        <v>846</v>
      </c>
      <c r="D4774" s="28">
        <v>109</v>
      </c>
      <c r="E4774" s="27">
        <v>30</v>
      </c>
      <c r="F4774" s="29">
        <v>12</v>
      </c>
      <c r="G4774" s="30">
        <v>5</v>
      </c>
      <c r="H4774" s="31">
        <v>9</v>
      </c>
      <c r="I4774" s="28">
        <f t="shared" si="297"/>
        <v>26</v>
      </c>
      <c r="J4774" s="32">
        <f t="shared" si="298"/>
        <v>0.57777777777777772</v>
      </c>
      <c r="K4774" s="28"/>
      <c r="L4774" s="32"/>
      <c r="M4774" s="33"/>
    </row>
    <row r="4775" spans="1:13" s="34" customFormat="1" x14ac:dyDescent="0.25">
      <c r="A4775" s="1" t="s">
        <v>3</v>
      </c>
      <c r="B4775" s="27">
        <v>54.1</v>
      </c>
      <c r="C4775" s="28">
        <v>844</v>
      </c>
      <c r="D4775" s="28">
        <v>106</v>
      </c>
      <c r="E4775" s="27">
        <v>30</v>
      </c>
      <c r="F4775" s="29">
        <v>9</v>
      </c>
      <c r="G4775" s="30">
        <v>6</v>
      </c>
      <c r="H4775" s="31">
        <v>9</v>
      </c>
      <c r="I4775" s="28">
        <f t="shared" si="297"/>
        <v>24</v>
      </c>
      <c r="J4775" s="32">
        <f t="shared" si="298"/>
        <v>0.53333333333333333</v>
      </c>
      <c r="K4775" s="28">
        <v>23</v>
      </c>
      <c r="L4775" s="32">
        <f>K4775/45</f>
        <v>0.51111111111111107</v>
      </c>
      <c r="M4775" s="33"/>
    </row>
    <row r="4776" spans="1:13" s="34" customFormat="1" x14ac:dyDescent="0.25">
      <c r="A4776" s="1" t="s">
        <v>3</v>
      </c>
      <c r="B4776" s="27">
        <v>54.1</v>
      </c>
      <c r="C4776" s="28">
        <v>843</v>
      </c>
      <c r="D4776" s="28">
        <v>100</v>
      </c>
      <c r="E4776" s="27">
        <v>30</v>
      </c>
      <c r="F4776" s="29">
        <v>0</v>
      </c>
      <c r="G4776" s="30">
        <v>10</v>
      </c>
      <c r="H4776" s="31">
        <v>9</v>
      </c>
      <c r="I4776" s="28">
        <f t="shared" si="297"/>
        <v>19</v>
      </c>
      <c r="J4776" s="32">
        <f t="shared" si="298"/>
        <v>0.42222222222222222</v>
      </c>
      <c r="K4776" s="28">
        <v>18</v>
      </c>
      <c r="L4776" s="32">
        <f>K4776/45</f>
        <v>0.4</v>
      </c>
      <c r="M4776" s="33"/>
    </row>
    <row r="4777" spans="1:13" s="34" customFormat="1" x14ac:dyDescent="0.25">
      <c r="A4777" s="1"/>
      <c r="B4777" s="27">
        <v>54.1</v>
      </c>
      <c r="C4777" s="28">
        <v>719</v>
      </c>
      <c r="D4777" s="28">
        <v>80</v>
      </c>
      <c r="E4777" s="27">
        <v>30</v>
      </c>
      <c r="F4777" s="29">
        <v>10</v>
      </c>
      <c r="G4777" s="30">
        <v>3</v>
      </c>
      <c r="H4777" s="31">
        <v>9</v>
      </c>
      <c r="I4777" s="28">
        <f t="shared" si="297"/>
        <v>22</v>
      </c>
      <c r="J4777" s="32">
        <f t="shared" si="298"/>
        <v>0.48888888888888887</v>
      </c>
      <c r="K4777" s="28"/>
      <c r="L4777" s="32"/>
      <c r="M4777" s="33"/>
    </row>
    <row r="4778" spans="1:13" s="34" customFormat="1" x14ac:dyDescent="0.25">
      <c r="A4778" s="1" t="s">
        <v>3</v>
      </c>
      <c r="B4778" s="27">
        <v>54.1</v>
      </c>
      <c r="C4778" s="28">
        <v>838</v>
      </c>
      <c r="D4778" s="28">
        <v>103</v>
      </c>
      <c r="E4778" s="27">
        <v>29</v>
      </c>
      <c r="F4778" s="29">
        <v>7</v>
      </c>
      <c r="G4778" s="30">
        <v>13</v>
      </c>
      <c r="H4778" s="31">
        <v>5</v>
      </c>
      <c r="I4778" s="28">
        <f t="shared" si="297"/>
        <v>25</v>
      </c>
      <c r="J4778" s="32">
        <f t="shared" si="298"/>
        <v>0.55555555555555558</v>
      </c>
      <c r="K4778" s="28"/>
      <c r="L4778" s="32"/>
      <c r="M4778" s="33"/>
    </row>
    <row r="4779" spans="1:13" s="34" customFormat="1" x14ac:dyDescent="0.25">
      <c r="A4779" s="1" t="s">
        <v>3</v>
      </c>
      <c r="B4779" s="27">
        <v>54.1</v>
      </c>
      <c r="C4779" s="28">
        <v>837</v>
      </c>
      <c r="D4779" s="28">
        <v>105</v>
      </c>
      <c r="E4779" s="27" t="s">
        <v>28</v>
      </c>
      <c r="F4779" s="29">
        <v>10</v>
      </c>
      <c r="G4779" s="30">
        <v>7</v>
      </c>
      <c r="H4779" s="31">
        <v>12</v>
      </c>
      <c r="I4779" s="28">
        <f t="shared" si="297"/>
        <v>29</v>
      </c>
      <c r="J4779" s="32">
        <f t="shared" si="298"/>
        <v>0.64444444444444449</v>
      </c>
      <c r="K4779" s="28">
        <v>23</v>
      </c>
      <c r="L4779" s="32">
        <f>K4779/45</f>
        <v>0.51111111111111107</v>
      </c>
      <c r="M4779" s="33"/>
    </row>
    <row r="4780" spans="1:13" s="34" customFormat="1" x14ac:dyDescent="0.25">
      <c r="A4780" s="1" t="s">
        <v>3</v>
      </c>
      <c r="B4780" s="27">
        <v>54.1</v>
      </c>
      <c r="C4780" s="28">
        <v>835</v>
      </c>
      <c r="D4780" s="28">
        <v>107</v>
      </c>
      <c r="E4780" s="27">
        <v>29</v>
      </c>
      <c r="F4780" s="29">
        <v>13</v>
      </c>
      <c r="G4780" s="30">
        <v>6</v>
      </c>
      <c r="H4780" s="31">
        <v>11</v>
      </c>
      <c r="I4780" s="28">
        <f>F4780+G4780+H4780</f>
        <v>30</v>
      </c>
      <c r="J4780" s="32">
        <f>I4780/45</f>
        <v>0.66666666666666663</v>
      </c>
      <c r="K4780" s="28"/>
      <c r="L4780" s="32"/>
      <c r="M4780" s="33"/>
    </row>
    <row r="4781" spans="1:13" s="34" customFormat="1" x14ac:dyDescent="0.25">
      <c r="A4781" s="1" t="s">
        <v>3</v>
      </c>
      <c r="B4781" s="27">
        <v>54.1</v>
      </c>
      <c r="C4781" s="28">
        <v>830</v>
      </c>
      <c r="D4781" s="28">
        <v>106</v>
      </c>
      <c r="E4781" s="27">
        <v>30</v>
      </c>
      <c r="F4781" s="29">
        <v>9</v>
      </c>
      <c r="G4781" s="30">
        <v>7</v>
      </c>
      <c r="H4781" s="31">
        <v>4</v>
      </c>
      <c r="I4781" s="28">
        <f>F4781+G4781+H4781</f>
        <v>20</v>
      </c>
      <c r="J4781" s="32">
        <f>I4781/45</f>
        <v>0.44444444444444442</v>
      </c>
      <c r="K4781" s="28"/>
      <c r="L4781" s="32"/>
      <c r="M4781" s="33"/>
    </row>
    <row r="4782" spans="1:13" s="34" customFormat="1" x14ac:dyDescent="0.25">
      <c r="A4782" s="1" t="s">
        <v>3</v>
      </c>
      <c r="B4782" s="27">
        <v>54.1</v>
      </c>
      <c r="C4782" s="28">
        <v>829</v>
      </c>
      <c r="D4782" s="28">
        <v>109</v>
      </c>
      <c r="E4782" s="27">
        <v>30</v>
      </c>
      <c r="F4782" s="29">
        <v>12</v>
      </c>
      <c r="G4782" s="30">
        <v>5</v>
      </c>
      <c r="H4782" s="31">
        <v>5</v>
      </c>
      <c r="I4782" s="28">
        <f>F4782+G4782+H4782</f>
        <v>22</v>
      </c>
      <c r="J4782" s="32">
        <f>I4782/45</f>
        <v>0.48888888888888887</v>
      </c>
      <c r="K4782" s="28"/>
      <c r="L4782" s="32"/>
      <c r="M4782" s="33"/>
    </row>
    <row r="4783" spans="1:13" s="34" customFormat="1" x14ac:dyDescent="0.25">
      <c r="A4783" s="1" t="s">
        <v>3</v>
      </c>
      <c r="B4783" s="27">
        <v>54.1</v>
      </c>
      <c r="C4783" s="28">
        <v>827</v>
      </c>
      <c r="D4783" s="28">
        <v>109</v>
      </c>
      <c r="E4783" s="27">
        <v>29</v>
      </c>
      <c r="F4783" s="29">
        <v>15</v>
      </c>
      <c r="G4783" s="30">
        <v>7</v>
      </c>
      <c r="H4783" s="31">
        <v>6</v>
      </c>
      <c r="I4783" s="28">
        <f>F4783+G4783+H4783</f>
        <v>28</v>
      </c>
      <c r="J4783" s="32">
        <f>I4783/45</f>
        <v>0.62222222222222223</v>
      </c>
      <c r="K4783" s="28"/>
      <c r="L4783" s="32"/>
      <c r="M4783" s="33"/>
    </row>
    <row r="4784" spans="1:13" s="34" customFormat="1" x14ac:dyDescent="0.25">
      <c r="A4784" s="1" t="s">
        <v>3</v>
      </c>
      <c r="B4784" s="27">
        <v>54.1</v>
      </c>
      <c r="C4784" s="28">
        <v>824</v>
      </c>
      <c r="D4784" s="28">
        <v>102</v>
      </c>
      <c r="E4784" s="27">
        <v>29</v>
      </c>
      <c r="F4784" s="29">
        <v>5</v>
      </c>
      <c r="G4784" s="30">
        <v>11</v>
      </c>
      <c r="H4784" s="31">
        <v>6</v>
      </c>
      <c r="I4784" s="28">
        <f>F4784+G4784+H4784</f>
        <v>22</v>
      </c>
      <c r="J4784" s="32">
        <f>I4784/45</f>
        <v>0.48888888888888887</v>
      </c>
      <c r="K4784" s="28"/>
      <c r="L4784" s="32"/>
      <c r="M4784" s="33"/>
    </row>
    <row r="4785" spans="1:21" s="34" customFormat="1" x14ac:dyDescent="0.25">
      <c r="A4785" s="1" t="s">
        <v>3</v>
      </c>
      <c r="B4785" s="27">
        <v>54.1</v>
      </c>
      <c r="C4785" s="28">
        <v>823</v>
      </c>
      <c r="D4785" s="28">
        <v>102</v>
      </c>
      <c r="E4785" s="27">
        <v>29</v>
      </c>
      <c r="F4785" s="29">
        <v>6</v>
      </c>
      <c r="G4785" s="30">
        <v>6</v>
      </c>
      <c r="H4785" s="31">
        <v>13</v>
      </c>
      <c r="I4785" s="28">
        <f t="shared" si="297"/>
        <v>25</v>
      </c>
      <c r="J4785" s="32">
        <f t="shared" si="298"/>
        <v>0.55555555555555558</v>
      </c>
      <c r="K4785" s="28"/>
      <c r="L4785" s="32"/>
      <c r="M4785" s="33"/>
    </row>
    <row r="4786" spans="1:21" s="34" customFormat="1" x14ac:dyDescent="0.25">
      <c r="A4786" s="1" t="s">
        <v>3</v>
      </c>
      <c r="B4786" s="27">
        <v>54.1</v>
      </c>
      <c r="C4786" s="28">
        <v>823</v>
      </c>
      <c r="D4786" s="28">
        <v>104</v>
      </c>
      <c r="E4786" s="27" t="s">
        <v>8</v>
      </c>
      <c r="F4786" s="29">
        <v>5</v>
      </c>
      <c r="G4786" s="30">
        <v>5</v>
      </c>
      <c r="H4786" s="31">
        <v>5</v>
      </c>
      <c r="I4786" s="28">
        <f t="shared" si="297"/>
        <v>15</v>
      </c>
      <c r="J4786" s="32">
        <f t="shared" si="298"/>
        <v>0.33333333333333331</v>
      </c>
      <c r="K4786" s="28">
        <v>12</v>
      </c>
      <c r="L4786" s="32">
        <f>K4786/45</f>
        <v>0.26666666666666666</v>
      </c>
      <c r="M4786" s="33"/>
    </row>
    <row r="4787" spans="1:21" s="34" customFormat="1" x14ac:dyDescent="0.25">
      <c r="A4787" s="1" t="s">
        <v>3</v>
      </c>
      <c r="B4787" s="27">
        <v>54.1</v>
      </c>
      <c r="C4787" s="28">
        <v>821</v>
      </c>
      <c r="D4787" s="28">
        <v>102</v>
      </c>
      <c r="E4787" s="27">
        <v>29</v>
      </c>
      <c r="F4787" s="29">
        <v>6</v>
      </c>
      <c r="G4787" s="30">
        <v>7</v>
      </c>
      <c r="H4787" s="31">
        <v>11</v>
      </c>
      <c r="I4787" s="28">
        <f t="shared" si="297"/>
        <v>24</v>
      </c>
      <c r="J4787" s="32">
        <f t="shared" si="298"/>
        <v>0.53333333333333333</v>
      </c>
      <c r="K4787" s="28">
        <v>23</v>
      </c>
      <c r="L4787" s="32">
        <f>K4787/45</f>
        <v>0.51111111111111107</v>
      </c>
      <c r="M4787" s="33"/>
    </row>
    <row r="4788" spans="1:21" s="34" customFormat="1" x14ac:dyDescent="0.25">
      <c r="A4788" s="1" t="s">
        <v>3</v>
      </c>
      <c r="B4788" s="27">
        <v>54.1</v>
      </c>
      <c r="C4788" s="28">
        <v>816</v>
      </c>
      <c r="D4788" s="28">
        <v>107</v>
      </c>
      <c r="E4788" s="27">
        <v>29</v>
      </c>
      <c r="F4788" s="29">
        <v>13</v>
      </c>
      <c r="G4788" s="30">
        <v>5</v>
      </c>
      <c r="H4788" s="31">
        <v>8</v>
      </c>
      <c r="I4788" s="28">
        <f t="shared" si="297"/>
        <v>26</v>
      </c>
      <c r="J4788" s="32">
        <f t="shared" si="298"/>
        <v>0.57777777777777772</v>
      </c>
      <c r="K4788" s="28"/>
      <c r="L4788" s="32"/>
      <c r="M4788" s="33"/>
    </row>
    <row r="4789" spans="1:21" s="34" customFormat="1" x14ac:dyDescent="0.25">
      <c r="A4789" s="1" t="s">
        <v>3</v>
      </c>
      <c r="B4789" s="27">
        <v>54.1</v>
      </c>
      <c r="C4789" s="28">
        <v>813</v>
      </c>
      <c r="D4789" s="28">
        <v>99</v>
      </c>
      <c r="E4789" s="27">
        <v>29</v>
      </c>
      <c r="F4789" s="29">
        <v>2</v>
      </c>
      <c r="G4789" s="30">
        <v>10</v>
      </c>
      <c r="H4789" s="31">
        <v>7</v>
      </c>
      <c r="I4789" s="28">
        <f t="shared" si="297"/>
        <v>19</v>
      </c>
      <c r="J4789" s="32">
        <f t="shared" si="298"/>
        <v>0.42222222222222222</v>
      </c>
      <c r="K4789" s="28">
        <v>18</v>
      </c>
      <c r="L4789" s="32">
        <f>K4789/45</f>
        <v>0.4</v>
      </c>
      <c r="M4789" s="33"/>
    </row>
    <row r="4790" spans="1:21" s="34" customFormat="1" x14ac:dyDescent="0.25">
      <c r="A4790" s="1"/>
      <c r="B4790" s="27">
        <v>54.1</v>
      </c>
      <c r="C4790" s="28">
        <v>701</v>
      </c>
      <c r="D4790" s="28">
        <v>76</v>
      </c>
      <c r="E4790" s="27">
        <v>29</v>
      </c>
      <c r="F4790" s="29">
        <v>7</v>
      </c>
      <c r="G4790" s="30">
        <v>9</v>
      </c>
      <c r="H4790" s="31">
        <v>4</v>
      </c>
      <c r="I4790" s="28">
        <f t="shared" si="297"/>
        <v>20</v>
      </c>
      <c r="J4790" s="32">
        <f t="shared" si="298"/>
        <v>0.44444444444444442</v>
      </c>
      <c r="K4790" s="28">
        <v>19</v>
      </c>
      <c r="L4790" s="32">
        <f>K4790/45</f>
        <v>0.42222222222222222</v>
      </c>
      <c r="M4790" s="33"/>
    </row>
    <row r="4791" spans="1:21" s="34" customFormat="1" x14ac:dyDescent="0.25">
      <c r="A4791" s="1"/>
      <c r="B4791" s="27">
        <v>54.1</v>
      </c>
      <c r="C4791" s="28">
        <v>700</v>
      </c>
      <c r="D4791" s="28">
        <v>81</v>
      </c>
      <c r="E4791" s="27">
        <v>30</v>
      </c>
      <c r="F4791" s="29">
        <v>12</v>
      </c>
      <c r="G4791" s="30">
        <v>1</v>
      </c>
      <c r="H4791" s="31">
        <v>5</v>
      </c>
      <c r="I4791" s="28">
        <f t="shared" si="297"/>
        <v>18</v>
      </c>
      <c r="J4791" s="32">
        <f>I4791/45</f>
        <v>0.4</v>
      </c>
      <c r="K4791" s="28"/>
      <c r="L4791" s="32"/>
      <c r="M4791" s="33"/>
    </row>
    <row r="4792" spans="1:21" s="34" customFormat="1" x14ac:dyDescent="0.25">
      <c r="A4792" s="1" t="s">
        <v>3</v>
      </c>
      <c r="B4792" s="27">
        <v>54.1</v>
      </c>
      <c r="C4792" s="28">
        <v>801</v>
      </c>
      <c r="D4792" s="28">
        <v>108</v>
      </c>
      <c r="E4792" s="27">
        <v>30</v>
      </c>
      <c r="F4792" s="29">
        <v>11</v>
      </c>
      <c r="G4792" s="30">
        <v>1</v>
      </c>
      <c r="H4792" s="31">
        <v>5</v>
      </c>
      <c r="I4792" s="28">
        <f t="shared" si="297"/>
        <v>17</v>
      </c>
      <c r="J4792" s="32">
        <f>I4792/45</f>
        <v>0.37777777777777777</v>
      </c>
      <c r="K4792" s="28">
        <v>16</v>
      </c>
      <c r="L4792" s="32">
        <f>K4792/45</f>
        <v>0.35555555555555557</v>
      </c>
      <c r="M4792" s="33"/>
    </row>
    <row r="4793" spans="1:21" s="34" customFormat="1" x14ac:dyDescent="0.25">
      <c r="A4793" s="1"/>
      <c r="B4793" s="27">
        <v>54.1</v>
      </c>
      <c r="C4793" s="28">
        <v>698</v>
      </c>
      <c r="D4793" s="28">
        <v>81</v>
      </c>
      <c r="E4793" s="27">
        <v>29</v>
      </c>
      <c r="F4793" s="29">
        <v>13</v>
      </c>
      <c r="G4793" s="30">
        <v>5</v>
      </c>
      <c r="H4793" s="31">
        <v>4</v>
      </c>
      <c r="I4793" s="28">
        <f t="shared" si="297"/>
        <v>22</v>
      </c>
      <c r="J4793" s="32">
        <f>I4793/45</f>
        <v>0.48888888888888887</v>
      </c>
      <c r="K4793" s="28">
        <v>21</v>
      </c>
      <c r="L4793" s="32">
        <f>K4793/45</f>
        <v>0.46666666666666667</v>
      </c>
      <c r="M4793" s="33"/>
    </row>
    <row r="4794" spans="1:21" s="55" customFormat="1" x14ac:dyDescent="0.25">
      <c r="A4794" s="47" t="s">
        <v>3</v>
      </c>
      <c r="B4794" s="48" t="s">
        <v>296</v>
      </c>
      <c r="C4794" s="49">
        <v>796</v>
      </c>
      <c r="D4794" s="49">
        <v>107</v>
      </c>
      <c r="E4794" s="48">
        <v>28</v>
      </c>
      <c r="F4794" s="50">
        <v>15</v>
      </c>
      <c r="G4794" s="51">
        <v>3</v>
      </c>
      <c r="H4794" s="52">
        <v>12</v>
      </c>
      <c r="I4794" s="49">
        <f t="shared" si="297"/>
        <v>30</v>
      </c>
      <c r="J4794" s="53">
        <f>I4794/45</f>
        <v>0.66666666666666663</v>
      </c>
      <c r="K4794" s="49"/>
      <c r="L4794" s="53"/>
      <c r="M4794" s="54"/>
    </row>
    <row r="4795" spans="1:21" s="34" customFormat="1" x14ac:dyDescent="0.25">
      <c r="A4795" s="1" t="s">
        <v>3</v>
      </c>
      <c r="B4795" s="27">
        <v>54.1</v>
      </c>
      <c r="C4795" s="28">
        <v>793</v>
      </c>
      <c r="D4795" s="28">
        <v>105</v>
      </c>
      <c r="E4795" s="27">
        <v>29</v>
      </c>
      <c r="F4795" s="29">
        <v>10</v>
      </c>
      <c r="G4795" s="30">
        <v>2</v>
      </c>
      <c r="H4795" s="31">
        <v>9</v>
      </c>
      <c r="I4795" s="28">
        <f t="shared" si="297"/>
        <v>21</v>
      </c>
      <c r="J4795" s="32">
        <f>I4795/45</f>
        <v>0.46666666666666667</v>
      </c>
      <c r="K4795" s="28">
        <v>18</v>
      </c>
      <c r="L4795" s="32">
        <f>K4795/45</f>
        <v>0.4</v>
      </c>
      <c r="M4795" s="33"/>
    </row>
    <row r="4796" spans="1:21" s="34" customFormat="1" x14ac:dyDescent="0.25">
      <c r="A4796" s="1"/>
      <c r="B4796" s="27">
        <v>54.1</v>
      </c>
      <c r="C4796" s="28">
        <v>693</v>
      </c>
      <c r="D4796" s="28">
        <v>77</v>
      </c>
      <c r="E4796" s="27">
        <v>28</v>
      </c>
      <c r="F4796" s="29">
        <v>10</v>
      </c>
      <c r="G4796" s="30">
        <v>9</v>
      </c>
      <c r="H4796" s="31">
        <v>6</v>
      </c>
      <c r="I4796" s="28">
        <f t="shared" si="297"/>
        <v>25</v>
      </c>
      <c r="J4796" s="32">
        <f t="shared" si="298"/>
        <v>0.55555555555555558</v>
      </c>
      <c r="K4796" s="28"/>
      <c r="L4796" s="32"/>
      <c r="M4796" s="33"/>
    </row>
    <row r="4797" spans="1:21" s="34" customFormat="1" x14ac:dyDescent="0.25">
      <c r="A4797" s="1"/>
      <c r="B4797" s="27">
        <v>54.1</v>
      </c>
      <c r="C4797" s="28">
        <v>692</v>
      </c>
      <c r="D4797" s="28">
        <v>78</v>
      </c>
      <c r="E4797" s="27">
        <v>30</v>
      </c>
      <c r="F4797" s="29">
        <v>7</v>
      </c>
      <c r="G4797" s="30">
        <v>0</v>
      </c>
      <c r="H4797" s="31">
        <v>9</v>
      </c>
      <c r="I4797" s="28">
        <f t="shared" si="297"/>
        <v>16</v>
      </c>
      <c r="J4797" s="32">
        <f t="shared" si="298"/>
        <v>0.35555555555555557</v>
      </c>
      <c r="K4797" s="28"/>
      <c r="L4797" s="32"/>
      <c r="M4797" s="33"/>
    </row>
    <row r="4798" spans="1:21" s="35" customFormat="1" x14ac:dyDescent="0.25">
      <c r="A4798" s="1"/>
      <c r="B4798" s="27">
        <v>54.1</v>
      </c>
      <c r="C4798" s="28">
        <v>679</v>
      </c>
      <c r="D4798" s="28">
        <v>77</v>
      </c>
      <c r="E4798" s="27">
        <v>27</v>
      </c>
      <c r="F4798" s="29">
        <v>12</v>
      </c>
      <c r="G4798" s="30">
        <v>14</v>
      </c>
      <c r="H4798" s="31">
        <v>0</v>
      </c>
      <c r="I4798" s="28">
        <f t="shared" si="297"/>
        <v>26</v>
      </c>
      <c r="J4798" s="32">
        <f t="shared" si="298"/>
        <v>0.57777777777777772</v>
      </c>
      <c r="K4798" s="28"/>
      <c r="L4798" s="32"/>
      <c r="M4798" s="33"/>
      <c r="N4798" s="34"/>
      <c r="O4798" s="34"/>
      <c r="P4798" s="34"/>
      <c r="Q4798" s="34"/>
      <c r="R4798" s="34"/>
      <c r="S4798" s="34"/>
      <c r="T4798" s="34"/>
      <c r="U4798" s="34"/>
    </row>
    <row r="4799" spans="1:21" s="35" customFormat="1" x14ac:dyDescent="0.25">
      <c r="A4799" s="1"/>
      <c r="B4799" s="27">
        <v>54.1</v>
      </c>
      <c r="C4799" s="28">
        <v>679</v>
      </c>
      <c r="D4799" s="28">
        <v>73</v>
      </c>
      <c r="E4799" s="27">
        <v>27</v>
      </c>
      <c r="F4799" s="29">
        <v>6</v>
      </c>
      <c r="G4799" s="30">
        <v>11</v>
      </c>
      <c r="H4799" s="31">
        <v>10</v>
      </c>
      <c r="I4799" s="28">
        <f t="shared" si="297"/>
        <v>27</v>
      </c>
      <c r="J4799" s="32">
        <f t="shared" si="298"/>
        <v>0.6</v>
      </c>
      <c r="K4799" s="28"/>
      <c r="L4799" s="32"/>
      <c r="M4799" s="33"/>
      <c r="N4799" s="34"/>
      <c r="O4799" s="34"/>
      <c r="P4799" s="34"/>
      <c r="Q4799" s="34"/>
      <c r="R4799" s="34"/>
      <c r="S4799" s="34"/>
      <c r="T4799" s="34"/>
      <c r="U4799" s="34"/>
    </row>
    <row r="4800" spans="1:21" s="35" customFormat="1" x14ac:dyDescent="0.25">
      <c r="A4800" s="1"/>
      <c r="B4800" s="27">
        <v>54.1</v>
      </c>
      <c r="C4800" s="28">
        <v>665</v>
      </c>
      <c r="D4800" s="28">
        <v>76</v>
      </c>
      <c r="E4800" s="27">
        <v>28</v>
      </c>
      <c r="F4800" s="29">
        <v>8</v>
      </c>
      <c r="G4800" s="30">
        <v>3</v>
      </c>
      <c r="H4800" s="31">
        <v>9</v>
      </c>
      <c r="I4800" s="28">
        <f t="shared" si="297"/>
        <v>20</v>
      </c>
      <c r="J4800" s="32">
        <f t="shared" si="298"/>
        <v>0.44444444444444442</v>
      </c>
      <c r="K4800" s="28"/>
      <c r="L4800" s="32"/>
      <c r="M4800" s="33"/>
      <c r="N4800" s="34"/>
      <c r="O4800" s="34"/>
      <c r="P4800" s="34"/>
      <c r="Q4800" s="34"/>
      <c r="R4800" s="34"/>
      <c r="S4800" s="34"/>
      <c r="T4800" s="34"/>
      <c r="U4800" s="34"/>
    </row>
    <row r="4801" spans="1:21" s="35" customFormat="1" x14ac:dyDescent="0.25">
      <c r="A4801" s="1"/>
      <c r="B4801" s="27">
        <v>54.1</v>
      </c>
      <c r="C4801" s="28">
        <v>663</v>
      </c>
      <c r="D4801" s="28">
        <v>82</v>
      </c>
      <c r="E4801" s="27">
        <v>29</v>
      </c>
      <c r="F4801" s="29">
        <v>14</v>
      </c>
      <c r="G4801" s="30">
        <v>0</v>
      </c>
      <c r="H4801" s="31">
        <v>1</v>
      </c>
      <c r="I4801" s="28">
        <f t="shared" si="297"/>
        <v>15</v>
      </c>
      <c r="J4801" s="32">
        <f t="shared" si="298"/>
        <v>0.33333333333333331</v>
      </c>
      <c r="K4801" s="28"/>
      <c r="L4801" s="32"/>
      <c r="M4801" s="33"/>
      <c r="N4801" s="34"/>
      <c r="O4801" s="34"/>
      <c r="P4801" s="34"/>
      <c r="Q4801" s="34"/>
      <c r="R4801" s="34"/>
      <c r="S4801" s="34"/>
      <c r="T4801" s="34"/>
      <c r="U4801" s="34"/>
    </row>
    <row r="4802" spans="1:21" s="35" customFormat="1" x14ac:dyDescent="0.25">
      <c r="A4802" s="1" t="s">
        <v>3</v>
      </c>
      <c r="B4802" s="27">
        <v>54.1</v>
      </c>
      <c r="C4802" s="28">
        <v>778</v>
      </c>
      <c r="D4802" s="28">
        <v>99</v>
      </c>
      <c r="E4802" s="27">
        <v>29</v>
      </c>
      <c r="F4802" s="29">
        <v>2</v>
      </c>
      <c r="G4802" s="30">
        <v>2</v>
      </c>
      <c r="H4802" s="31">
        <v>11</v>
      </c>
      <c r="I4802" s="28">
        <f t="shared" si="297"/>
        <v>15</v>
      </c>
      <c r="J4802" s="32">
        <f t="shared" si="298"/>
        <v>0.33333333333333331</v>
      </c>
      <c r="K4802" s="28">
        <v>14</v>
      </c>
      <c r="L4802" s="32">
        <f>K4802/45</f>
        <v>0.31111111111111112</v>
      </c>
      <c r="M4802" s="33"/>
      <c r="N4802" s="34"/>
      <c r="O4802" s="34"/>
      <c r="P4802" s="34"/>
      <c r="Q4802" s="34"/>
      <c r="R4802" s="34"/>
      <c r="S4802" s="34"/>
      <c r="T4802" s="34"/>
      <c r="U4802" s="34"/>
    </row>
    <row r="4803" spans="1:21" s="35" customFormat="1" x14ac:dyDescent="0.25">
      <c r="A4803" s="1"/>
      <c r="B4803" s="27">
        <v>54.1</v>
      </c>
      <c r="C4803" s="28">
        <v>651</v>
      </c>
      <c r="D4803" s="28">
        <v>74</v>
      </c>
      <c r="E4803" s="27" t="s">
        <v>37</v>
      </c>
      <c r="F4803" s="29">
        <v>8</v>
      </c>
      <c r="G4803" s="30">
        <v>5</v>
      </c>
      <c r="H4803" s="31">
        <v>9</v>
      </c>
      <c r="I4803" s="28">
        <f t="shared" si="297"/>
        <v>22</v>
      </c>
      <c r="J4803" s="32">
        <f t="shared" si="298"/>
        <v>0.48888888888888887</v>
      </c>
      <c r="K4803" s="28">
        <v>17</v>
      </c>
      <c r="L4803" s="32">
        <f>K4803/45</f>
        <v>0.37777777777777777</v>
      </c>
      <c r="M4803" s="33"/>
      <c r="N4803" s="34"/>
      <c r="O4803" s="34"/>
      <c r="P4803" s="34"/>
      <c r="Q4803" s="34"/>
      <c r="R4803" s="34"/>
      <c r="S4803" s="34"/>
      <c r="T4803" s="34"/>
      <c r="U4803" s="34"/>
    </row>
    <row r="4804" spans="1:21" s="35" customFormat="1" x14ac:dyDescent="0.25">
      <c r="A4804" s="1"/>
      <c r="B4804" s="27">
        <v>54.1</v>
      </c>
      <c r="C4804" s="28">
        <v>644</v>
      </c>
      <c r="D4804" s="28">
        <v>72</v>
      </c>
      <c r="E4804" s="27">
        <v>28</v>
      </c>
      <c r="F4804" s="29">
        <v>3</v>
      </c>
      <c r="G4804" s="30">
        <v>5</v>
      </c>
      <c r="H4804" s="31">
        <v>4</v>
      </c>
      <c r="I4804" s="28">
        <f t="shared" si="297"/>
        <v>12</v>
      </c>
      <c r="J4804" s="32">
        <f>I4804/45</f>
        <v>0.26666666666666666</v>
      </c>
      <c r="K4804" s="28">
        <v>11</v>
      </c>
      <c r="L4804" s="32">
        <f>K4804/45</f>
        <v>0.24444444444444444</v>
      </c>
      <c r="M4804" s="33"/>
      <c r="N4804" s="34"/>
      <c r="O4804" s="34"/>
      <c r="P4804" s="34"/>
      <c r="Q4804" s="34"/>
      <c r="R4804" s="34"/>
      <c r="S4804" s="34"/>
      <c r="T4804" s="34"/>
      <c r="U4804" s="34"/>
    </row>
    <row r="4805" spans="1:21" s="35" customFormat="1" x14ac:dyDescent="0.25">
      <c r="A4805" s="1"/>
      <c r="B4805" s="27">
        <v>54.1</v>
      </c>
      <c r="C4805" s="28">
        <v>640</v>
      </c>
      <c r="D4805" s="28">
        <v>77</v>
      </c>
      <c r="E4805" s="27" t="s">
        <v>37</v>
      </c>
      <c r="F4805" s="29">
        <v>12</v>
      </c>
      <c r="G4805" s="30">
        <v>0</v>
      </c>
      <c r="H4805" s="31">
        <v>10</v>
      </c>
      <c r="I4805" s="28">
        <f t="shared" si="297"/>
        <v>22</v>
      </c>
      <c r="J4805" s="32">
        <f t="shared" si="298"/>
        <v>0.48888888888888887</v>
      </c>
      <c r="K4805" s="28">
        <v>13</v>
      </c>
      <c r="L4805" s="32">
        <f>K4805/45</f>
        <v>0.28888888888888886</v>
      </c>
      <c r="M4805" s="33"/>
      <c r="N4805" s="34"/>
      <c r="O4805" s="34"/>
      <c r="P4805" s="34"/>
      <c r="Q4805" s="34"/>
      <c r="R4805" s="34"/>
      <c r="S4805" s="34"/>
      <c r="T4805" s="34"/>
      <c r="U4805" s="34"/>
    </row>
    <row r="4806" spans="1:21" s="35" customFormat="1" x14ac:dyDescent="0.25">
      <c r="A4806" s="1"/>
      <c r="B4806" s="27">
        <v>54.1</v>
      </c>
      <c r="C4806" s="28">
        <v>640</v>
      </c>
      <c r="D4806" s="28">
        <v>75</v>
      </c>
      <c r="E4806" s="27">
        <v>27</v>
      </c>
      <c r="F4806" s="29">
        <v>9</v>
      </c>
      <c r="G4806" s="30">
        <v>4</v>
      </c>
      <c r="H4806" s="31">
        <v>6</v>
      </c>
      <c r="I4806" s="28">
        <f t="shared" si="297"/>
        <v>19</v>
      </c>
      <c r="J4806" s="32">
        <f>I4806/45</f>
        <v>0.42222222222222222</v>
      </c>
      <c r="K4806" s="28">
        <v>17</v>
      </c>
      <c r="L4806" s="32">
        <f>K4806/45</f>
        <v>0.37777777777777777</v>
      </c>
      <c r="M4806" s="33"/>
      <c r="N4806" s="34"/>
      <c r="O4806" s="34"/>
      <c r="P4806" s="34"/>
      <c r="Q4806" s="34"/>
      <c r="R4806" s="34"/>
      <c r="S4806" s="34"/>
      <c r="T4806" s="34"/>
      <c r="U4806" s="34"/>
    </row>
    <row r="4807" spans="1:21" s="36" customFormat="1" x14ac:dyDescent="0.25">
      <c r="A4807" s="1" t="s">
        <v>3</v>
      </c>
      <c r="B4807" s="39">
        <v>54.1</v>
      </c>
      <c r="C4807" s="40">
        <v>750</v>
      </c>
      <c r="D4807" s="40">
        <v>98</v>
      </c>
      <c r="E4807" s="39">
        <v>24</v>
      </c>
      <c r="F4807" s="41">
        <v>13</v>
      </c>
      <c r="G4807" s="42">
        <v>15</v>
      </c>
      <c r="H4807" s="43">
        <v>14</v>
      </c>
      <c r="I4807" s="40">
        <f t="shared" si="297"/>
        <v>42</v>
      </c>
      <c r="J4807" s="44">
        <f>I4807/45</f>
        <v>0.93333333333333335</v>
      </c>
      <c r="K4807" s="40"/>
      <c r="L4807" s="44"/>
      <c r="M4807" s="45"/>
      <c r="N4807" s="46"/>
      <c r="O4807" s="46"/>
      <c r="P4807" s="46"/>
      <c r="Q4807" s="46"/>
      <c r="R4807" s="46"/>
      <c r="S4807" s="46"/>
      <c r="T4807" s="46"/>
      <c r="U4807" s="46"/>
    </row>
    <row r="4808" spans="1:21" s="35" customFormat="1" x14ac:dyDescent="0.25">
      <c r="A4808" s="1"/>
      <c r="B4808" s="27">
        <v>54.1</v>
      </c>
      <c r="C4808" s="28">
        <v>627</v>
      </c>
      <c r="D4808" s="28">
        <v>76</v>
      </c>
      <c r="E4808" s="27">
        <v>26</v>
      </c>
      <c r="F4808" s="29">
        <v>12</v>
      </c>
      <c r="G4808" s="30">
        <v>4</v>
      </c>
      <c r="H4808" s="31">
        <v>7</v>
      </c>
      <c r="I4808" s="28">
        <f t="shared" si="297"/>
        <v>23</v>
      </c>
      <c r="J4808" s="32">
        <f>I4808/45</f>
        <v>0.51111111111111107</v>
      </c>
      <c r="K4808" s="28"/>
      <c r="L4808" s="32"/>
      <c r="M4808" s="33"/>
      <c r="N4808" s="34"/>
      <c r="O4808" s="34"/>
      <c r="P4808" s="34"/>
      <c r="Q4808" s="34"/>
      <c r="R4808" s="34"/>
      <c r="S4808" s="34"/>
      <c r="T4808" s="34"/>
      <c r="U4808" s="34"/>
    </row>
    <row r="4809" spans="1:21" s="35" customFormat="1" x14ac:dyDescent="0.25">
      <c r="A4809" s="1"/>
      <c r="B4809" s="27">
        <v>54.1</v>
      </c>
      <c r="C4809" s="28">
        <v>625</v>
      </c>
      <c r="D4809" s="28">
        <v>73</v>
      </c>
      <c r="E4809" s="27" t="s">
        <v>37</v>
      </c>
      <c r="F4809" s="29">
        <v>6</v>
      </c>
      <c r="G4809" s="30">
        <v>4</v>
      </c>
      <c r="H4809" s="31">
        <v>4</v>
      </c>
      <c r="I4809" s="28">
        <f t="shared" si="297"/>
        <v>14</v>
      </c>
      <c r="J4809" s="32">
        <f>I4809/45</f>
        <v>0.31111111111111112</v>
      </c>
      <c r="K4809" s="28">
        <v>8</v>
      </c>
      <c r="L4809" s="32">
        <f>K4809/45</f>
        <v>0.17777777777777778</v>
      </c>
      <c r="M4809" s="33"/>
      <c r="N4809" s="34"/>
      <c r="O4809" s="34"/>
      <c r="P4809" s="34"/>
      <c r="Q4809" s="34"/>
      <c r="R4809" s="34"/>
      <c r="S4809" s="34"/>
      <c r="T4809" s="34"/>
      <c r="U4809" s="34"/>
    </row>
    <row r="4810" spans="1:21" s="35" customFormat="1" x14ac:dyDescent="0.25">
      <c r="A4810" s="1"/>
      <c r="B4810" s="27">
        <v>54.1</v>
      </c>
      <c r="C4810" s="28">
        <v>607</v>
      </c>
      <c r="D4810" s="28">
        <v>75</v>
      </c>
      <c r="E4810" s="27">
        <v>24</v>
      </c>
      <c r="F4810" s="29">
        <v>15</v>
      </c>
      <c r="G4810" s="30">
        <v>7</v>
      </c>
      <c r="H4810" s="31">
        <v>9</v>
      </c>
      <c r="I4810" s="28">
        <f t="shared" si="297"/>
        <v>31</v>
      </c>
      <c r="J4810" s="32">
        <f>I4810/45</f>
        <v>0.68888888888888888</v>
      </c>
      <c r="K4810" s="28">
        <v>30</v>
      </c>
      <c r="L4810" s="32">
        <f>K4810/45</f>
        <v>0.66666666666666663</v>
      </c>
      <c r="M4810" s="33"/>
      <c r="N4810" s="34"/>
      <c r="O4810" s="34"/>
      <c r="P4810" s="34"/>
      <c r="Q4810" s="34"/>
      <c r="R4810" s="34"/>
      <c r="S4810" s="34"/>
      <c r="T4810" s="34"/>
      <c r="U4810" s="34"/>
    </row>
    <row r="4811" spans="1:21" s="35" customFormat="1" x14ac:dyDescent="0.25">
      <c r="A4811" s="1"/>
      <c r="B4811" s="27">
        <v>54.1</v>
      </c>
      <c r="C4811" s="28">
        <v>605</v>
      </c>
      <c r="D4811" s="28">
        <v>72</v>
      </c>
      <c r="E4811" s="27">
        <v>26</v>
      </c>
      <c r="F4811" s="29">
        <v>7</v>
      </c>
      <c r="G4811" s="30">
        <v>0</v>
      </c>
      <c r="H4811" s="31">
        <v>11</v>
      </c>
      <c r="I4811" s="28">
        <f t="shared" si="297"/>
        <v>18</v>
      </c>
      <c r="J4811" s="32">
        <f t="shared" si="298"/>
        <v>0.4</v>
      </c>
      <c r="K4811" s="28"/>
      <c r="L4811" s="32"/>
      <c r="M4811" s="33"/>
      <c r="N4811" s="34"/>
      <c r="O4811" s="34"/>
      <c r="P4811" s="34"/>
      <c r="Q4811" s="34"/>
      <c r="R4811" s="34"/>
      <c r="S4811" s="34"/>
      <c r="T4811" s="34"/>
      <c r="U4811" s="34"/>
    </row>
    <row r="4812" spans="1:21" s="35" customFormat="1" x14ac:dyDescent="0.25">
      <c r="A4812" s="1"/>
      <c r="B4812" s="27">
        <v>54.1</v>
      </c>
      <c r="C4812" s="28">
        <v>589</v>
      </c>
      <c r="D4812" s="28">
        <v>67</v>
      </c>
      <c r="E4812" s="27">
        <v>25</v>
      </c>
      <c r="F4812" s="29">
        <v>1</v>
      </c>
      <c r="G4812" s="30">
        <v>5</v>
      </c>
      <c r="H4812" s="31">
        <v>11</v>
      </c>
      <c r="I4812" s="28">
        <f t="shared" si="297"/>
        <v>17</v>
      </c>
      <c r="J4812" s="32">
        <f t="shared" si="298"/>
        <v>0.37777777777777777</v>
      </c>
      <c r="K4812" s="28">
        <v>16</v>
      </c>
      <c r="L4812" s="32">
        <f>K4812/45</f>
        <v>0.35555555555555557</v>
      </c>
      <c r="M4812" s="33"/>
      <c r="N4812" s="34"/>
      <c r="O4812" s="34"/>
      <c r="P4812" s="34"/>
      <c r="Q4812" s="34"/>
      <c r="R4812" s="34"/>
      <c r="S4812" s="34"/>
      <c r="T4812" s="34"/>
      <c r="U4812" s="34"/>
    </row>
    <row r="4813" spans="1:21" s="35" customFormat="1" x14ac:dyDescent="0.25">
      <c r="A4813" s="1"/>
      <c r="B4813" s="27">
        <v>54.1</v>
      </c>
      <c r="C4813" s="28">
        <v>586</v>
      </c>
      <c r="D4813" s="28">
        <v>66</v>
      </c>
      <c r="E4813" s="27">
        <v>24</v>
      </c>
      <c r="F4813" s="29">
        <v>2</v>
      </c>
      <c r="G4813" s="30">
        <v>9</v>
      </c>
      <c r="H4813" s="31">
        <v>11</v>
      </c>
      <c r="I4813" s="28">
        <f t="shared" si="297"/>
        <v>22</v>
      </c>
      <c r="J4813" s="32">
        <f t="shared" si="298"/>
        <v>0.48888888888888887</v>
      </c>
      <c r="K4813" s="28"/>
      <c r="L4813" s="32"/>
      <c r="M4813" s="33"/>
      <c r="N4813" s="34"/>
      <c r="O4813" s="34"/>
      <c r="P4813" s="34"/>
      <c r="Q4813" s="34"/>
      <c r="R4813" s="34"/>
      <c r="S4813" s="34"/>
      <c r="T4813" s="34"/>
      <c r="U4813" s="34"/>
    </row>
    <row r="4814" spans="1:21" s="35" customFormat="1" x14ac:dyDescent="0.25">
      <c r="A4814" s="1"/>
      <c r="B4814" s="27">
        <v>54.1</v>
      </c>
      <c r="C4814" s="28">
        <v>576</v>
      </c>
      <c r="D4814" s="28">
        <v>65</v>
      </c>
      <c r="E4814" s="27">
        <v>24</v>
      </c>
      <c r="F4814" s="29">
        <v>0</v>
      </c>
      <c r="G4814" s="30">
        <v>14</v>
      </c>
      <c r="H4814" s="31">
        <v>2</v>
      </c>
      <c r="I4814" s="28">
        <f t="shared" si="297"/>
        <v>16</v>
      </c>
      <c r="J4814" s="32">
        <f t="shared" si="298"/>
        <v>0.35555555555555557</v>
      </c>
      <c r="K4814" s="28"/>
      <c r="L4814" s="32"/>
      <c r="M4814" s="33"/>
      <c r="N4814" s="34"/>
      <c r="O4814" s="34"/>
      <c r="P4814" s="34"/>
      <c r="Q4814" s="34"/>
      <c r="R4814" s="34"/>
      <c r="S4814" s="34"/>
      <c r="T4814" s="34"/>
      <c r="U4814" s="34"/>
    </row>
    <row r="4815" spans="1:21" s="35" customFormat="1" x14ac:dyDescent="0.25">
      <c r="A4815" s="1"/>
      <c r="B4815" s="27">
        <v>54.1</v>
      </c>
      <c r="C4815" s="28">
        <v>567</v>
      </c>
      <c r="D4815" s="28">
        <v>71</v>
      </c>
      <c r="E4815" s="27">
        <v>25</v>
      </c>
      <c r="F4815" s="29">
        <v>7</v>
      </c>
      <c r="G4815" s="30">
        <v>1</v>
      </c>
      <c r="H4815" s="31">
        <v>4</v>
      </c>
      <c r="I4815" s="28">
        <f t="shared" si="297"/>
        <v>12</v>
      </c>
      <c r="J4815" s="32">
        <f t="shared" si="298"/>
        <v>0.26666666666666666</v>
      </c>
      <c r="K4815" s="28"/>
      <c r="L4815" s="32"/>
      <c r="M4815" s="33"/>
      <c r="N4815" s="34"/>
      <c r="O4815" s="34"/>
      <c r="P4815" s="34"/>
      <c r="Q4815" s="34"/>
      <c r="R4815" s="34"/>
      <c r="S4815" s="34"/>
      <c r="T4815" s="34"/>
      <c r="U4815" s="34"/>
    </row>
    <row r="4816" spans="1:21" s="35" customFormat="1" x14ac:dyDescent="0.25">
      <c r="A4816" s="1"/>
      <c r="B4816" s="27">
        <v>54.1</v>
      </c>
      <c r="C4816" s="28">
        <v>556</v>
      </c>
      <c r="D4816" s="28">
        <v>67</v>
      </c>
      <c r="E4816" s="27" t="s">
        <v>50</v>
      </c>
      <c r="F4816" s="29">
        <v>6</v>
      </c>
      <c r="G4816" s="30">
        <v>6</v>
      </c>
      <c r="H4816" s="31">
        <v>10</v>
      </c>
      <c r="I4816" s="28">
        <f t="shared" si="297"/>
        <v>22</v>
      </c>
      <c r="J4816" s="32">
        <f>I4816/45</f>
        <v>0.48888888888888887</v>
      </c>
      <c r="K4816" s="28">
        <v>15</v>
      </c>
      <c r="L4816" s="32">
        <f>K4816/45</f>
        <v>0.33333333333333331</v>
      </c>
      <c r="M4816" s="33"/>
      <c r="N4816" s="34"/>
      <c r="O4816" s="34"/>
      <c r="P4816" s="34"/>
      <c r="Q4816" s="34"/>
      <c r="R4816" s="34"/>
      <c r="S4816" s="34"/>
      <c r="T4816" s="34"/>
      <c r="U4816" s="34"/>
    </row>
    <row r="4817" spans="1:21" s="35" customFormat="1" x14ac:dyDescent="0.25">
      <c r="A4817" s="1"/>
      <c r="B4817" s="27">
        <v>54.1</v>
      </c>
      <c r="C4817" s="28">
        <v>546</v>
      </c>
      <c r="D4817" s="28">
        <v>65</v>
      </c>
      <c r="E4817" s="27">
        <v>24</v>
      </c>
      <c r="F4817" s="29">
        <v>0</v>
      </c>
      <c r="G4817" s="30">
        <v>7</v>
      </c>
      <c r="H4817" s="31">
        <v>2</v>
      </c>
      <c r="I4817" s="28">
        <f t="shared" si="297"/>
        <v>9</v>
      </c>
      <c r="J4817" s="32">
        <f t="shared" si="298"/>
        <v>0.2</v>
      </c>
      <c r="K4817" s="28"/>
      <c r="L4817" s="32"/>
      <c r="M4817" s="33"/>
      <c r="N4817" s="34"/>
      <c r="O4817" s="34"/>
      <c r="P4817" s="34"/>
      <c r="Q4817" s="34"/>
      <c r="R4817" s="34"/>
      <c r="S4817" s="34"/>
      <c r="T4817" s="34"/>
      <c r="U4817" s="34"/>
    </row>
    <row r="4818" spans="1:21" s="35" customFormat="1" x14ac:dyDescent="0.25">
      <c r="A4818" s="1"/>
      <c r="B4818" s="27">
        <v>54.1</v>
      </c>
      <c r="C4818" s="28">
        <v>537</v>
      </c>
      <c r="D4818" s="28">
        <v>68</v>
      </c>
      <c r="E4818" s="27">
        <v>24</v>
      </c>
      <c r="F4818" s="29">
        <v>4</v>
      </c>
      <c r="G4818" s="30">
        <v>1</v>
      </c>
      <c r="H4818" s="31">
        <v>4</v>
      </c>
      <c r="I4818" s="28">
        <f t="shared" si="297"/>
        <v>9</v>
      </c>
      <c r="J4818" s="32">
        <f t="shared" si="298"/>
        <v>0.2</v>
      </c>
      <c r="K4818" s="28"/>
      <c r="L4818" s="32"/>
      <c r="M4818" s="33"/>
      <c r="N4818" s="34"/>
      <c r="O4818" s="34"/>
      <c r="P4818" s="34"/>
      <c r="Q4818" s="34"/>
      <c r="R4818" s="34"/>
      <c r="S4818" s="34"/>
      <c r="T4818" s="34"/>
      <c r="U4818" s="34"/>
    </row>
    <row r="4819" spans="1:21" s="35" customFormat="1" x14ac:dyDescent="0.25">
      <c r="A4819" s="1"/>
      <c r="B4819" s="27">
        <v>54.1</v>
      </c>
      <c r="C4819" s="28">
        <v>531</v>
      </c>
      <c r="D4819" s="28">
        <v>63</v>
      </c>
      <c r="E4819" s="27">
        <v>22</v>
      </c>
      <c r="F4819" s="29">
        <v>2</v>
      </c>
      <c r="G4819" s="30">
        <v>10</v>
      </c>
      <c r="H4819" s="31">
        <v>7</v>
      </c>
      <c r="I4819" s="28">
        <f t="shared" si="297"/>
        <v>19</v>
      </c>
      <c r="J4819" s="32">
        <f>I4819/45</f>
        <v>0.42222222222222222</v>
      </c>
      <c r="K4819" s="28">
        <v>18</v>
      </c>
      <c r="L4819" s="32">
        <f>K4819/45</f>
        <v>0.4</v>
      </c>
      <c r="M4819" s="33"/>
      <c r="N4819" s="34"/>
      <c r="O4819" s="34"/>
      <c r="P4819" s="34"/>
      <c r="Q4819" s="34"/>
      <c r="R4819" s="34"/>
      <c r="S4819" s="34"/>
      <c r="T4819" s="34"/>
      <c r="U4819" s="34"/>
    </row>
    <row r="4820" spans="1:21" s="35" customFormat="1" x14ac:dyDescent="0.25">
      <c r="A4820" s="1"/>
      <c r="B4820" s="27">
        <v>54.1</v>
      </c>
      <c r="C4820" s="28">
        <v>525</v>
      </c>
      <c r="D4820" s="28">
        <v>63</v>
      </c>
      <c r="E4820" s="27">
        <v>22</v>
      </c>
      <c r="F4820" s="29">
        <v>2</v>
      </c>
      <c r="G4820" s="30">
        <v>5</v>
      </c>
      <c r="H4820" s="31">
        <v>13</v>
      </c>
      <c r="I4820" s="28">
        <f t="shared" si="297"/>
        <v>20</v>
      </c>
      <c r="J4820" s="32">
        <f t="shared" si="298"/>
        <v>0.44444444444444442</v>
      </c>
      <c r="K4820" s="28"/>
      <c r="L4820" s="32"/>
      <c r="M4820" s="33"/>
      <c r="N4820" s="34"/>
      <c r="O4820" s="34"/>
      <c r="P4820" s="34"/>
      <c r="Q4820" s="34"/>
      <c r="R4820" s="34"/>
      <c r="S4820" s="34"/>
      <c r="T4820" s="34"/>
      <c r="U4820" s="34"/>
    </row>
    <row r="4821" spans="1:21" s="35" customFormat="1" x14ac:dyDescent="0.25">
      <c r="A4821" s="1"/>
      <c r="B4821" s="27">
        <v>54.1</v>
      </c>
      <c r="C4821" s="28">
        <v>511</v>
      </c>
      <c r="D4821" s="28">
        <v>63</v>
      </c>
      <c r="E4821" s="27">
        <v>22</v>
      </c>
      <c r="F4821" s="29">
        <v>2</v>
      </c>
      <c r="G4821" s="30">
        <v>7</v>
      </c>
      <c r="H4821" s="31">
        <v>4</v>
      </c>
      <c r="I4821" s="28">
        <f t="shared" ref="I4821:I4839" si="299">F4821+G4821+H4821</f>
        <v>13</v>
      </c>
      <c r="J4821" s="32">
        <f t="shared" ref="J4821:J4839" si="300">I4821/45</f>
        <v>0.28888888888888886</v>
      </c>
      <c r="K4821" s="28"/>
      <c r="L4821" s="32"/>
      <c r="M4821" s="33"/>
      <c r="N4821" s="34"/>
      <c r="O4821" s="34"/>
      <c r="P4821" s="34"/>
      <c r="Q4821" s="34"/>
      <c r="R4821" s="34"/>
      <c r="S4821" s="34"/>
      <c r="T4821" s="34"/>
      <c r="U4821" s="34"/>
    </row>
    <row r="4822" spans="1:21" s="35" customFormat="1" x14ac:dyDescent="0.25">
      <c r="A4822" s="1"/>
      <c r="B4822" s="27">
        <v>54.1</v>
      </c>
      <c r="C4822" s="28">
        <v>496</v>
      </c>
      <c r="D4822" s="28">
        <v>66</v>
      </c>
      <c r="E4822" s="27">
        <v>20</v>
      </c>
      <c r="F4822" s="29">
        <v>12</v>
      </c>
      <c r="G4822" s="30">
        <v>4</v>
      </c>
      <c r="H4822" s="31">
        <v>13</v>
      </c>
      <c r="I4822" s="28">
        <f t="shared" si="299"/>
        <v>29</v>
      </c>
      <c r="J4822" s="32">
        <f t="shared" si="300"/>
        <v>0.64444444444444449</v>
      </c>
      <c r="K4822" s="28"/>
      <c r="L4822" s="32"/>
      <c r="M4822" s="33"/>
      <c r="N4822" s="34"/>
      <c r="O4822" s="34"/>
      <c r="P4822" s="34"/>
      <c r="Q4822" s="34"/>
      <c r="R4822" s="34"/>
      <c r="S4822" s="34"/>
      <c r="T4822" s="34"/>
      <c r="U4822" s="34"/>
    </row>
    <row r="4823" spans="1:21" s="35" customFormat="1" x14ac:dyDescent="0.25">
      <c r="A4823" s="1"/>
      <c r="B4823" s="27">
        <v>54.1</v>
      </c>
      <c r="C4823" s="28">
        <v>492</v>
      </c>
      <c r="D4823" s="28">
        <v>60</v>
      </c>
      <c r="E4823" s="27">
        <v>20</v>
      </c>
      <c r="F4823" s="29">
        <v>2</v>
      </c>
      <c r="G4823" s="30">
        <v>10</v>
      </c>
      <c r="H4823" s="31">
        <v>11</v>
      </c>
      <c r="I4823" s="28">
        <f t="shared" si="299"/>
        <v>23</v>
      </c>
      <c r="J4823" s="32">
        <f t="shared" si="300"/>
        <v>0.51111111111111107</v>
      </c>
      <c r="K4823" s="28"/>
      <c r="L4823" s="32"/>
      <c r="M4823" s="33"/>
      <c r="N4823" s="34"/>
      <c r="O4823" s="34"/>
      <c r="P4823" s="34"/>
      <c r="Q4823" s="34"/>
      <c r="R4823" s="34"/>
      <c r="S4823" s="34"/>
      <c r="T4823" s="34"/>
      <c r="U4823" s="34"/>
    </row>
    <row r="4824" spans="1:21" s="35" customFormat="1" x14ac:dyDescent="0.25">
      <c r="A4824" s="1"/>
      <c r="B4824" s="27">
        <v>54.1</v>
      </c>
      <c r="C4824" s="28">
        <v>492</v>
      </c>
      <c r="D4824" s="28">
        <v>63</v>
      </c>
      <c r="E4824" s="27" t="s">
        <v>62</v>
      </c>
      <c r="F4824" s="29">
        <v>4</v>
      </c>
      <c r="G4824" s="30">
        <v>5</v>
      </c>
      <c r="H4824" s="31">
        <v>7</v>
      </c>
      <c r="I4824" s="28">
        <f t="shared" si="299"/>
        <v>16</v>
      </c>
      <c r="J4824" s="32">
        <f t="shared" si="300"/>
        <v>0.35555555555555557</v>
      </c>
      <c r="K4824" s="28">
        <v>9</v>
      </c>
      <c r="L4824" s="32">
        <f>K4824/45</f>
        <v>0.2</v>
      </c>
      <c r="M4824" s="33"/>
      <c r="N4824" s="34"/>
      <c r="O4824" s="34"/>
      <c r="P4824" s="34"/>
      <c r="Q4824" s="34"/>
      <c r="R4824" s="34"/>
      <c r="S4824" s="34"/>
      <c r="T4824" s="34"/>
      <c r="U4824" s="34"/>
    </row>
    <row r="4825" spans="1:21" s="35" customFormat="1" x14ac:dyDescent="0.25">
      <c r="A4825" s="1"/>
      <c r="B4825" s="27">
        <v>54.1</v>
      </c>
      <c r="C4825" s="28">
        <v>490</v>
      </c>
      <c r="D4825" s="28">
        <v>64</v>
      </c>
      <c r="E4825" s="27">
        <v>19</v>
      </c>
      <c r="F4825" s="29">
        <v>11</v>
      </c>
      <c r="G4825" s="30">
        <v>12</v>
      </c>
      <c r="H4825" s="31">
        <v>6</v>
      </c>
      <c r="I4825" s="28">
        <f t="shared" si="299"/>
        <v>29</v>
      </c>
      <c r="J4825" s="32">
        <f t="shared" si="300"/>
        <v>0.64444444444444449</v>
      </c>
      <c r="K4825" s="28"/>
      <c r="L4825" s="32"/>
      <c r="M4825" s="33"/>
      <c r="N4825" s="34"/>
      <c r="O4825" s="34"/>
      <c r="P4825" s="34"/>
      <c r="Q4825" s="34"/>
      <c r="R4825" s="34"/>
      <c r="S4825" s="34"/>
      <c r="T4825" s="34"/>
      <c r="U4825" s="34"/>
    </row>
    <row r="4826" spans="1:21" s="35" customFormat="1" x14ac:dyDescent="0.25">
      <c r="A4826" s="1"/>
      <c r="B4826" s="27">
        <v>54.1</v>
      </c>
      <c r="C4826" s="28">
        <v>483</v>
      </c>
      <c r="D4826" s="28">
        <v>67</v>
      </c>
      <c r="E4826" s="27">
        <v>21</v>
      </c>
      <c r="F4826" s="29">
        <v>11</v>
      </c>
      <c r="G4826" s="30">
        <v>1</v>
      </c>
      <c r="H4826" s="31">
        <v>3</v>
      </c>
      <c r="I4826" s="28">
        <f t="shared" si="299"/>
        <v>15</v>
      </c>
      <c r="J4826" s="32">
        <f t="shared" si="300"/>
        <v>0.33333333333333331</v>
      </c>
      <c r="K4826" s="28">
        <v>14</v>
      </c>
      <c r="L4826" s="32">
        <f>K4826/45</f>
        <v>0.31111111111111112</v>
      </c>
      <c r="M4826" s="33"/>
      <c r="N4826" s="34"/>
      <c r="O4826" s="34"/>
      <c r="P4826" s="34"/>
      <c r="Q4826" s="34"/>
      <c r="R4826" s="34"/>
      <c r="S4826" s="34"/>
      <c r="T4826" s="34"/>
      <c r="U4826" s="34"/>
    </row>
    <row r="4827" spans="1:21" s="35" customFormat="1" x14ac:dyDescent="0.25">
      <c r="A4827" s="1"/>
      <c r="B4827" s="27">
        <v>54.1</v>
      </c>
      <c r="C4827" s="28">
        <v>483</v>
      </c>
      <c r="D4827" s="28">
        <v>66</v>
      </c>
      <c r="E4827" s="27">
        <v>20</v>
      </c>
      <c r="F4827" s="29">
        <v>11</v>
      </c>
      <c r="G4827" s="30">
        <v>0</v>
      </c>
      <c r="H4827" s="31">
        <v>15</v>
      </c>
      <c r="I4827" s="28">
        <f t="shared" si="299"/>
        <v>26</v>
      </c>
      <c r="J4827" s="32">
        <f t="shared" si="300"/>
        <v>0.57777777777777772</v>
      </c>
      <c r="K4827" s="28"/>
      <c r="L4827" s="32"/>
      <c r="M4827" s="33"/>
      <c r="N4827" s="34"/>
      <c r="O4827" s="34"/>
      <c r="P4827" s="34"/>
      <c r="Q4827" s="34"/>
      <c r="R4827" s="34"/>
      <c r="S4827" s="34"/>
      <c r="T4827" s="34"/>
      <c r="U4827" s="34"/>
    </row>
    <row r="4828" spans="1:21" s="35" customFormat="1" x14ac:dyDescent="0.25">
      <c r="A4828" s="1"/>
      <c r="B4828" s="27">
        <v>54.1</v>
      </c>
      <c r="C4828" s="28">
        <v>469</v>
      </c>
      <c r="D4828" s="28">
        <v>67</v>
      </c>
      <c r="E4828" s="27">
        <v>21</v>
      </c>
      <c r="F4828" s="29">
        <v>10</v>
      </c>
      <c r="G4828" s="30">
        <v>0</v>
      </c>
      <c r="H4828" s="31">
        <v>0</v>
      </c>
      <c r="I4828" s="28">
        <f t="shared" si="299"/>
        <v>10</v>
      </c>
      <c r="J4828" s="32">
        <f t="shared" si="300"/>
        <v>0.22222222222222221</v>
      </c>
      <c r="K4828" s="28"/>
      <c r="L4828" s="32"/>
      <c r="M4828" s="33"/>
      <c r="N4828" s="34"/>
      <c r="O4828" s="34"/>
      <c r="P4828" s="34"/>
      <c r="Q4828" s="34"/>
      <c r="R4828" s="34"/>
      <c r="S4828" s="34"/>
      <c r="T4828" s="34"/>
      <c r="U4828" s="34"/>
    </row>
    <row r="4829" spans="1:21" s="35" customFormat="1" x14ac:dyDescent="0.25">
      <c r="A4829" s="1"/>
      <c r="B4829" s="27">
        <v>54.1</v>
      </c>
      <c r="C4829" s="28">
        <v>469</v>
      </c>
      <c r="D4829" s="28">
        <v>63</v>
      </c>
      <c r="E4829" s="27">
        <v>21</v>
      </c>
      <c r="F4829" s="29">
        <v>4</v>
      </c>
      <c r="G4829" s="30">
        <v>2</v>
      </c>
      <c r="H4829" s="31">
        <v>2</v>
      </c>
      <c r="I4829" s="28">
        <f t="shared" si="299"/>
        <v>8</v>
      </c>
      <c r="J4829" s="32">
        <f t="shared" si="300"/>
        <v>0.17777777777777778</v>
      </c>
      <c r="K4829" s="28"/>
      <c r="L4829" s="32"/>
      <c r="M4829" s="33"/>
      <c r="N4829" s="34"/>
      <c r="O4829" s="34"/>
      <c r="P4829" s="34"/>
      <c r="Q4829" s="34"/>
      <c r="R4829" s="34"/>
      <c r="S4829" s="34"/>
      <c r="T4829" s="34"/>
      <c r="U4829" s="34"/>
    </row>
    <row r="4830" spans="1:21" s="35" customFormat="1" x14ac:dyDescent="0.25">
      <c r="A4830" s="1"/>
      <c r="B4830" s="27">
        <v>54.1</v>
      </c>
      <c r="C4830" s="28">
        <v>459</v>
      </c>
      <c r="D4830" s="28">
        <v>68</v>
      </c>
      <c r="E4830" s="27">
        <v>20</v>
      </c>
      <c r="F4830" s="29">
        <v>15</v>
      </c>
      <c r="G4830" s="30">
        <v>0</v>
      </c>
      <c r="H4830" s="31">
        <v>1</v>
      </c>
      <c r="I4830" s="28">
        <f t="shared" si="299"/>
        <v>16</v>
      </c>
      <c r="J4830" s="32">
        <f t="shared" si="300"/>
        <v>0.35555555555555557</v>
      </c>
      <c r="K4830" s="28"/>
      <c r="L4830" s="32"/>
      <c r="M4830" s="33"/>
      <c r="N4830" s="34"/>
      <c r="O4830" s="34"/>
      <c r="P4830" s="34"/>
      <c r="Q4830" s="34"/>
      <c r="R4830" s="34"/>
      <c r="S4830" s="34"/>
      <c r="T4830" s="34"/>
      <c r="U4830" s="34"/>
    </row>
    <row r="4831" spans="1:21" s="35" customFormat="1" x14ac:dyDescent="0.25">
      <c r="A4831" s="1"/>
      <c r="B4831" s="27">
        <v>54.1</v>
      </c>
      <c r="C4831" s="28">
        <v>425</v>
      </c>
      <c r="D4831" s="28">
        <v>57</v>
      </c>
      <c r="E4831" s="27">
        <v>18</v>
      </c>
      <c r="F4831" s="29">
        <v>2</v>
      </c>
      <c r="G4831" s="30">
        <v>8</v>
      </c>
      <c r="H4831" s="31">
        <v>6</v>
      </c>
      <c r="I4831" s="28">
        <f t="shared" si="299"/>
        <v>16</v>
      </c>
      <c r="J4831" s="32">
        <f t="shared" si="300"/>
        <v>0.35555555555555557</v>
      </c>
      <c r="K4831" s="28">
        <v>14</v>
      </c>
      <c r="L4831" s="32">
        <f>K4831/45</f>
        <v>0.31111111111111112</v>
      </c>
      <c r="M4831" s="33"/>
      <c r="N4831" s="34"/>
      <c r="O4831" s="34"/>
      <c r="P4831" s="34"/>
      <c r="Q4831" s="34"/>
      <c r="R4831" s="34"/>
      <c r="S4831" s="34"/>
      <c r="T4831" s="34"/>
      <c r="U4831" s="34"/>
    </row>
    <row r="4832" spans="1:21" s="34" customFormat="1" x14ac:dyDescent="0.25">
      <c r="A4832" s="1"/>
      <c r="B4832" s="27">
        <v>54.1</v>
      </c>
      <c r="C4832" s="28">
        <v>423</v>
      </c>
      <c r="D4832" s="28">
        <v>59</v>
      </c>
      <c r="E4832" s="27">
        <v>16</v>
      </c>
      <c r="F4832" s="29">
        <v>12</v>
      </c>
      <c r="G4832" s="30">
        <v>14</v>
      </c>
      <c r="H4832" s="31">
        <v>10</v>
      </c>
      <c r="I4832" s="28">
        <f t="shared" si="299"/>
        <v>36</v>
      </c>
      <c r="J4832" s="32">
        <f t="shared" si="300"/>
        <v>0.8</v>
      </c>
      <c r="K4832" s="28"/>
      <c r="L4832" s="32"/>
      <c r="M4832" s="33"/>
    </row>
    <row r="4833" spans="1:21" s="34" customFormat="1" x14ac:dyDescent="0.25">
      <c r="A4833" s="1"/>
      <c r="B4833" s="27">
        <v>54.1</v>
      </c>
      <c r="C4833" s="28">
        <v>423</v>
      </c>
      <c r="D4833" s="28">
        <v>61</v>
      </c>
      <c r="E4833" s="27">
        <v>17</v>
      </c>
      <c r="F4833" s="29">
        <v>12</v>
      </c>
      <c r="G4833" s="30">
        <v>6</v>
      </c>
      <c r="H4833" s="31">
        <v>10</v>
      </c>
      <c r="I4833" s="28">
        <f t="shared" si="299"/>
        <v>28</v>
      </c>
      <c r="J4833" s="32">
        <f t="shared" si="300"/>
        <v>0.62222222222222223</v>
      </c>
      <c r="K4833" s="28">
        <v>26</v>
      </c>
      <c r="L4833" s="32">
        <f>K4833/45</f>
        <v>0.57777777777777772</v>
      </c>
      <c r="M4833" s="33"/>
    </row>
    <row r="4834" spans="1:21" s="34" customFormat="1" x14ac:dyDescent="0.25">
      <c r="A4834" s="1"/>
      <c r="B4834" s="27">
        <v>54.1</v>
      </c>
      <c r="C4834" s="28">
        <v>419</v>
      </c>
      <c r="D4834" s="28">
        <v>59</v>
      </c>
      <c r="E4834" s="27">
        <v>17</v>
      </c>
      <c r="F4834" s="29">
        <v>8</v>
      </c>
      <c r="G4834" s="30">
        <v>9</v>
      </c>
      <c r="H4834" s="31">
        <v>7</v>
      </c>
      <c r="I4834" s="28">
        <f t="shared" si="299"/>
        <v>24</v>
      </c>
      <c r="J4834" s="32">
        <f t="shared" si="300"/>
        <v>0.53333333333333333</v>
      </c>
      <c r="K4834" s="28">
        <v>23</v>
      </c>
      <c r="L4834" s="32">
        <f>K4834/45</f>
        <v>0.51111111111111107</v>
      </c>
      <c r="M4834" s="33"/>
    </row>
    <row r="4835" spans="1:21" s="34" customFormat="1" x14ac:dyDescent="0.25">
      <c r="A4835" s="1"/>
      <c r="B4835" s="27">
        <v>54.1</v>
      </c>
      <c r="C4835" s="28">
        <v>397</v>
      </c>
      <c r="D4835" s="28">
        <v>55</v>
      </c>
      <c r="E4835" s="27">
        <v>17</v>
      </c>
      <c r="F4835" s="29">
        <v>1</v>
      </c>
      <c r="G4835" s="30">
        <v>9</v>
      </c>
      <c r="H4835" s="31">
        <v>3</v>
      </c>
      <c r="I4835" s="28">
        <f t="shared" si="299"/>
        <v>13</v>
      </c>
      <c r="J4835" s="32">
        <f t="shared" si="300"/>
        <v>0.28888888888888886</v>
      </c>
      <c r="K4835" s="28">
        <v>12</v>
      </c>
      <c r="L4835" s="32">
        <f>K4835/45</f>
        <v>0.26666666666666666</v>
      </c>
      <c r="M4835" s="33"/>
    </row>
    <row r="4836" spans="1:21" s="34" customFormat="1" x14ac:dyDescent="0.25">
      <c r="A4836" s="1"/>
      <c r="B4836" s="27">
        <v>54.1</v>
      </c>
      <c r="C4836" s="28">
        <v>383</v>
      </c>
      <c r="D4836" s="28">
        <v>53</v>
      </c>
      <c r="E4836" s="27">
        <v>16</v>
      </c>
      <c r="F4836" s="29">
        <v>1</v>
      </c>
      <c r="G4836" s="30">
        <v>5</v>
      </c>
      <c r="H4836" s="31">
        <v>15</v>
      </c>
      <c r="I4836" s="28">
        <f t="shared" si="299"/>
        <v>21</v>
      </c>
      <c r="J4836" s="32">
        <f t="shared" si="300"/>
        <v>0.46666666666666667</v>
      </c>
      <c r="K4836" s="28"/>
      <c r="L4836" s="32"/>
      <c r="M4836" s="33"/>
    </row>
    <row r="4837" spans="1:21" s="46" customFormat="1" x14ac:dyDescent="0.25">
      <c r="A4837" s="1" t="s">
        <v>3</v>
      </c>
      <c r="B4837" s="39">
        <v>54.1</v>
      </c>
      <c r="C4837" s="40">
        <v>379</v>
      </c>
      <c r="D4837" s="40">
        <v>70</v>
      </c>
      <c r="E4837" s="39">
        <v>12</v>
      </c>
      <c r="F4837" s="41">
        <v>15</v>
      </c>
      <c r="G4837" s="42">
        <v>15</v>
      </c>
      <c r="H4837" s="43">
        <v>15</v>
      </c>
      <c r="I4837" s="40">
        <f t="shared" si="299"/>
        <v>45</v>
      </c>
      <c r="J4837" s="44">
        <f t="shared" si="300"/>
        <v>1</v>
      </c>
      <c r="K4837" s="40"/>
      <c r="L4837" s="44"/>
      <c r="M4837" s="45"/>
    </row>
    <row r="4838" spans="1:21" s="34" customFormat="1" x14ac:dyDescent="0.25">
      <c r="A4838" s="26" t="s">
        <v>3</v>
      </c>
      <c r="B4838" s="27">
        <v>54.1</v>
      </c>
      <c r="C4838" s="28">
        <v>311</v>
      </c>
      <c r="D4838" s="28">
        <v>63</v>
      </c>
      <c r="E4838" s="27">
        <v>10</v>
      </c>
      <c r="F4838" s="29">
        <v>14</v>
      </c>
      <c r="G4838" s="30">
        <v>14</v>
      </c>
      <c r="H4838" s="31">
        <v>14</v>
      </c>
      <c r="I4838" s="28">
        <f t="shared" si="299"/>
        <v>42</v>
      </c>
      <c r="J4838" s="32">
        <f t="shared" si="300"/>
        <v>0.93333333333333335</v>
      </c>
      <c r="K4838" s="28"/>
      <c r="L4838" s="32"/>
      <c r="M4838" s="33"/>
    </row>
    <row r="4839" spans="1:21" s="34" customFormat="1" x14ac:dyDescent="0.25">
      <c r="A4839" s="1"/>
      <c r="B4839" s="27">
        <v>54.1</v>
      </c>
      <c r="C4839" s="28">
        <v>212</v>
      </c>
      <c r="D4839" s="28">
        <v>42</v>
      </c>
      <c r="E4839" s="27">
        <v>8</v>
      </c>
      <c r="F4839" s="29">
        <v>14</v>
      </c>
      <c r="G4839" s="30">
        <v>14</v>
      </c>
      <c r="H4839" s="31">
        <v>12</v>
      </c>
      <c r="I4839" s="28">
        <f t="shared" si="299"/>
        <v>40</v>
      </c>
      <c r="J4839" s="32">
        <f t="shared" si="300"/>
        <v>0.88888888888888884</v>
      </c>
      <c r="K4839" s="28"/>
      <c r="L4839" s="32"/>
      <c r="M4839" s="33"/>
    </row>
    <row r="4840" spans="1:21" x14ac:dyDescent="0.25">
      <c r="A4840" s="1"/>
      <c r="B4840" s="2">
        <v>55</v>
      </c>
      <c r="C4840" s="3"/>
      <c r="D4840" s="3"/>
      <c r="E4840" s="2"/>
      <c r="F4840" s="4"/>
      <c r="G4840" s="5"/>
      <c r="H4840" s="6"/>
      <c r="I4840" s="3"/>
      <c r="J4840" s="7"/>
      <c r="K4840" s="3"/>
      <c r="L4840" s="7"/>
      <c r="M4840" s="8"/>
      <c r="N4840" s="9"/>
      <c r="O4840" s="9"/>
      <c r="P4840" s="9"/>
      <c r="Q4840" s="9"/>
      <c r="R4840" s="9"/>
      <c r="S4840" s="9"/>
      <c r="T4840" s="9"/>
      <c r="U4840" s="9"/>
    </row>
    <row r="4841" spans="1:21" s="34" customFormat="1" x14ac:dyDescent="0.25">
      <c r="A4841" s="1"/>
      <c r="B4841" s="10">
        <v>55.1</v>
      </c>
      <c r="C4841" s="11" t="s">
        <v>0</v>
      </c>
      <c r="D4841" s="11" t="s">
        <v>1</v>
      </c>
      <c r="E4841" s="10" t="s">
        <v>297</v>
      </c>
      <c r="F4841" s="12"/>
      <c r="G4841" s="13"/>
      <c r="H4841" s="14"/>
      <c r="I4841" s="11"/>
      <c r="J4841" s="15"/>
      <c r="K4841" s="11"/>
      <c r="L4841" s="15"/>
      <c r="M4841" s="16"/>
      <c r="N4841"/>
      <c r="O4841"/>
      <c r="P4841"/>
      <c r="Q4841"/>
      <c r="R4841"/>
      <c r="S4841"/>
      <c r="T4841"/>
      <c r="U4841"/>
    </row>
    <row r="4842" spans="1:21" s="34" customFormat="1" x14ac:dyDescent="0.25">
      <c r="A4842" s="1"/>
      <c r="B4842" s="27">
        <v>55.1</v>
      </c>
      <c r="C4842" s="28">
        <v>1544</v>
      </c>
      <c r="D4842" s="28">
        <v>117</v>
      </c>
      <c r="E4842" s="27">
        <v>27</v>
      </c>
      <c r="F4842" s="29">
        <v>9</v>
      </c>
      <c r="G4842" s="30">
        <v>1</v>
      </c>
      <c r="H4842" s="31">
        <v>2</v>
      </c>
      <c r="I4842" s="28">
        <f t="shared" ref="I4842:I4884" si="301">F4842+G4842+H4842</f>
        <v>12</v>
      </c>
      <c r="J4842" s="32">
        <f t="shared" ref="J4842:J4884" si="302">I4842/45</f>
        <v>0.26666666666666666</v>
      </c>
      <c r="K4842" s="28"/>
      <c r="L4842" s="32"/>
      <c r="M4842" s="33"/>
    </row>
    <row r="4843" spans="1:21" s="34" customFormat="1" x14ac:dyDescent="0.25">
      <c r="A4843" s="1"/>
      <c r="B4843" s="27">
        <v>55.1</v>
      </c>
      <c r="C4843" s="28">
        <v>1346</v>
      </c>
      <c r="D4843" s="28">
        <v>108</v>
      </c>
      <c r="E4843" s="27">
        <v>22</v>
      </c>
      <c r="F4843" s="29">
        <v>13</v>
      </c>
      <c r="G4843" s="30">
        <v>5</v>
      </c>
      <c r="H4843" s="31">
        <v>14</v>
      </c>
      <c r="I4843" s="28">
        <f>F4843+G4843+H4843</f>
        <v>32</v>
      </c>
      <c r="J4843" s="32">
        <f>I4843/45</f>
        <v>0.71111111111111114</v>
      </c>
      <c r="K4843" s="28"/>
      <c r="L4843" s="32"/>
      <c r="M4843" s="33"/>
    </row>
    <row r="4844" spans="1:21" s="34" customFormat="1" x14ac:dyDescent="0.25">
      <c r="A4844" s="1"/>
      <c r="B4844" s="27">
        <v>55.1</v>
      </c>
      <c r="C4844" s="28">
        <v>1157</v>
      </c>
      <c r="D4844" s="28">
        <v>101</v>
      </c>
      <c r="E4844" s="27">
        <v>19</v>
      </c>
      <c r="F4844" s="29">
        <v>15</v>
      </c>
      <c r="G4844" s="30">
        <v>3</v>
      </c>
      <c r="H4844" s="31">
        <v>14</v>
      </c>
      <c r="I4844" s="28">
        <f t="shared" si="301"/>
        <v>32</v>
      </c>
      <c r="J4844" s="32">
        <f t="shared" si="302"/>
        <v>0.71111111111111114</v>
      </c>
      <c r="K4844" s="28">
        <v>31</v>
      </c>
      <c r="L4844" s="32">
        <f>K4844/45</f>
        <v>0.68888888888888888</v>
      </c>
      <c r="M4844" s="33"/>
    </row>
    <row r="4845" spans="1:21" s="34" customFormat="1" x14ac:dyDescent="0.25">
      <c r="A4845" s="1"/>
      <c r="B4845" s="27">
        <v>55.1</v>
      </c>
      <c r="C4845" s="28">
        <v>1049</v>
      </c>
      <c r="D4845" s="28">
        <v>95</v>
      </c>
      <c r="E4845" s="27">
        <v>17</v>
      </c>
      <c r="F4845" s="29">
        <v>14</v>
      </c>
      <c r="G4845" s="30">
        <v>9</v>
      </c>
      <c r="H4845" s="31">
        <v>9</v>
      </c>
      <c r="I4845" s="28">
        <f t="shared" si="301"/>
        <v>32</v>
      </c>
      <c r="J4845" s="32">
        <f t="shared" si="302"/>
        <v>0.71111111111111114</v>
      </c>
      <c r="K4845" s="28">
        <v>30</v>
      </c>
      <c r="L4845" s="32">
        <f>K4845/45</f>
        <v>0.66666666666666663</v>
      </c>
      <c r="M4845" s="33"/>
    </row>
    <row r="4846" spans="1:21" s="46" customFormat="1" x14ac:dyDescent="0.25">
      <c r="A4846" s="1" t="s">
        <v>3</v>
      </c>
      <c r="B4846" s="39">
        <v>55.1</v>
      </c>
      <c r="C4846" s="40">
        <v>1050</v>
      </c>
      <c r="D4846" s="40">
        <v>106</v>
      </c>
      <c r="E4846" s="39">
        <v>15</v>
      </c>
      <c r="F4846" s="41">
        <v>15</v>
      </c>
      <c r="G4846" s="42">
        <v>15</v>
      </c>
      <c r="H4846" s="43">
        <v>15</v>
      </c>
      <c r="I4846" s="40">
        <f t="shared" si="301"/>
        <v>45</v>
      </c>
      <c r="J4846" s="44">
        <f t="shared" si="302"/>
        <v>1</v>
      </c>
      <c r="K4846" s="40"/>
      <c r="L4846" s="44"/>
      <c r="M4846" s="45"/>
    </row>
    <row r="4847" spans="1:21" s="34" customFormat="1" x14ac:dyDescent="0.25">
      <c r="A4847" s="26" t="s">
        <v>3</v>
      </c>
      <c r="B4847" s="27">
        <v>55.1</v>
      </c>
      <c r="C4847" s="28">
        <v>1040</v>
      </c>
      <c r="D4847" s="28">
        <v>106</v>
      </c>
      <c r="E4847" s="27">
        <v>15</v>
      </c>
      <c r="F4847" s="29">
        <v>15</v>
      </c>
      <c r="G4847" s="30">
        <v>13</v>
      </c>
      <c r="H4847" s="31">
        <v>15</v>
      </c>
      <c r="I4847" s="28">
        <f t="shared" si="301"/>
        <v>43</v>
      </c>
      <c r="J4847" s="32">
        <f t="shared" si="302"/>
        <v>0.9555555555555556</v>
      </c>
      <c r="K4847" s="28"/>
      <c r="L4847" s="32"/>
      <c r="M4847" s="33"/>
    </row>
    <row r="4848" spans="1:21" s="34" customFormat="1" x14ac:dyDescent="0.25">
      <c r="A4848" s="26" t="s">
        <v>3</v>
      </c>
      <c r="B4848" s="27">
        <v>55.1</v>
      </c>
      <c r="C4848" s="28">
        <v>1038</v>
      </c>
      <c r="D4848" s="28">
        <v>105</v>
      </c>
      <c r="E4848" s="27">
        <v>15</v>
      </c>
      <c r="F4848" s="29">
        <v>14</v>
      </c>
      <c r="G4848" s="30">
        <v>15</v>
      </c>
      <c r="H4848" s="31">
        <v>12</v>
      </c>
      <c r="I4848" s="28">
        <f t="shared" si="301"/>
        <v>41</v>
      </c>
      <c r="J4848" s="32">
        <f t="shared" si="302"/>
        <v>0.91111111111111109</v>
      </c>
      <c r="K4848" s="28"/>
      <c r="L4848" s="32"/>
      <c r="M4848" s="33"/>
    </row>
    <row r="4849" spans="1:13" s="34" customFormat="1" x14ac:dyDescent="0.25">
      <c r="A4849" s="1"/>
      <c r="B4849" s="27">
        <v>55.1</v>
      </c>
      <c r="C4849" s="28">
        <v>957</v>
      </c>
      <c r="D4849" s="28">
        <v>89</v>
      </c>
      <c r="E4849" s="27">
        <v>15</v>
      </c>
      <c r="F4849" s="29">
        <v>13</v>
      </c>
      <c r="G4849" s="30">
        <v>14</v>
      </c>
      <c r="H4849" s="31">
        <v>13</v>
      </c>
      <c r="I4849" s="28">
        <f>F4849+G4849+H4849</f>
        <v>40</v>
      </c>
      <c r="J4849" s="32">
        <f>I4849/45</f>
        <v>0.88888888888888884</v>
      </c>
      <c r="K4849" s="28"/>
      <c r="L4849" s="32"/>
      <c r="M4849" s="33"/>
    </row>
    <row r="4850" spans="1:13" s="34" customFormat="1" x14ac:dyDescent="0.25">
      <c r="A4850" s="1"/>
      <c r="B4850" s="27">
        <v>55.1</v>
      </c>
      <c r="C4850" s="28">
        <v>954</v>
      </c>
      <c r="D4850" s="28">
        <v>90</v>
      </c>
      <c r="E4850" s="27">
        <v>15</v>
      </c>
      <c r="F4850" s="29">
        <v>15</v>
      </c>
      <c r="G4850" s="30">
        <v>14</v>
      </c>
      <c r="H4850" s="31">
        <v>10</v>
      </c>
      <c r="I4850" s="28">
        <f t="shared" si="301"/>
        <v>39</v>
      </c>
      <c r="J4850" s="32">
        <f t="shared" si="302"/>
        <v>0.8666666666666667</v>
      </c>
      <c r="K4850" s="28"/>
      <c r="L4850" s="32"/>
      <c r="M4850" s="33"/>
    </row>
    <row r="4851" spans="1:13" s="34" customFormat="1" x14ac:dyDescent="0.25">
      <c r="A4851" s="1" t="s">
        <v>3</v>
      </c>
      <c r="B4851" s="27">
        <v>55.1</v>
      </c>
      <c r="C4851" s="28">
        <v>1032</v>
      </c>
      <c r="D4851" s="28">
        <v>105</v>
      </c>
      <c r="E4851" s="27">
        <v>15</v>
      </c>
      <c r="F4851" s="29">
        <v>13</v>
      </c>
      <c r="G4851" s="30">
        <v>13</v>
      </c>
      <c r="H4851" s="31">
        <v>14</v>
      </c>
      <c r="I4851" s="28">
        <f t="shared" si="301"/>
        <v>40</v>
      </c>
      <c r="J4851" s="32">
        <f t="shared" si="302"/>
        <v>0.88888888888888884</v>
      </c>
      <c r="K4851" s="28"/>
      <c r="L4851" s="32"/>
      <c r="M4851" s="33"/>
    </row>
    <row r="4852" spans="1:13" s="34" customFormat="1" x14ac:dyDescent="0.25">
      <c r="A4852" s="1" t="s">
        <v>3</v>
      </c>
      <c r="B4852" s="27">
        <v>55.1</v>
      </c>
      <c r="C4852" s="28">
        <v>1030</v>
      </c>
      <c r="D4852" s="28">
        <v>105</v>
      </c>
      <c r="E4852" s="27">
        <v>15</v>
      </c>
      <c r="F4852" s="29">
        <v>13</v>
      </c>
      <c r="G4852" s="30">
        <v>12</v>
      </c>
      <c r="H4852" s="31">
        <v>15</v>
      </c>
      <c r="I4852" s="28">
        <f t="shared" si="301"/>
        <v>40</v>
      </c>
      <c r="J4852" s="32">
        <f t="shared" si="302"/>
        <v>0.88888888888888884</v>
      </c>
      <c r="K4852" s="28"/>
      <c r="L4852" s="32"/>
      <c r="M4852" s="33"/>
    </row>
    <row r="4853" spans="1:13" s="34" customFormat="1" x14ac:dyDescent="0.25">
      <c r="A4853" s="1" t="s">
        <v>3</v>
      </c>
      <c r="B4853" s="27">
        <v>55.1</v>
      </c>
      <c r="C4853" s="28">
        <v>1030</v>
      </c>
      <c r="D4853" s="28">
        <v>105</v>
      </c>
      <c r="E4853" s="27">
        <v>15</v>
      </c>
      <c r="F4853" s="29">
        <v>14</v>
      </c>
      <c r="G4853" s="30">
        <v>14</v>
      </c>
      <c r="H4853" s="31">
        <v>11</v>
      </c>
      <c r="I4853" s="28">
        <f t="shared" si="301"/>
        <v>39</v>
      </c>
      <c r="J4853" s="32">
        <f t="shared" si="302"/>
        <v>0.8666666666666667</v>
      </c>
      <c r="K4853" s="28"/>
      <c r="L4853" s="32"/>
      <c r="M4853" s="33"/>
    </row>
    <row r="4854" spans="1:13" s="34" customFormat="1" x14ac:dyDescent="0.25">
      <c r="A4854" s="1"/>
      <c r="B4854" s="27">
        <v>55.1</v>
      </c>
      <c r="C4854" s="28">
        <v>951</v>
      </c>
      <c r="D4854" s="28">
        <v>88</v>
      </c>
      <c r="E4854" s="27">
        <v>15</v>
      </c>
      <c r="F4854" s="29">
        <v>12</v>
      </c>
      <c r="G4854" s="30">
        <v>15</v>
      </c>
      <c r="H4854" s="31">
        <v>10</v>
      </c>
      <c r="I4854" s="28">
        <f t="shared" si="301"/>
        <v>37</v>
      </c>
      <c r="J4854" s="32">
        <f t="shared" si="302"/>
        <v>0.82222222222222219</v>
      </c>
      <c r="K4854" s="28"/>
      <c r="L4854" s="32"/>
      <c r="M4854" s="33"/>
    </row>
    <row r="4855" spans="1:13" s="34" customFormat="1" x14ac:dyDescent="0.25">
      <c r="A4855" s="1" t="s">
        <v>3</v>
      </c>
      <c r="B4855" s="27">
        <v>55.1</v>
      </c>
      <c r="C4855" s="28">
        <v>1027</v>
      </c>
      <c r="D4855" s="28">
        <v>105</v>
      </c>
      <c r="E4855" s="27">
        <v>15</v>
      </c>
      <c r="F4855" s="29">
        <v>14</v>
      </c>
      <c r="G4855" s="30">
        <v>11</v>
      </c>
      <c r="H4855" s="31">
        <v>15</v>
      </c>
      <c r="I4855" s="28">
        <f t="shared" si="301"/>
        <v>40</v>
      </c>
      <c r="J4855" s="32">
        <f t="shared" si="302"/>
        <v>0.88888888888888884</v>
      </c>
      <c r="K4855" s="28"/>
      <c r="L4855" s="32"/>
      <c r="M4855" s="33"/>
    </row>
    <row r="4856" spans="1:13" s="34" customFormat="1" x14ac:dyDescent="0.25">
      <c r="A4856" s="1" t="s">
        <v>3</v>
      </c>
      <c r="B4856" s="27">
        <v>55.1</v>
      </c>
      <c r="C4856" s="28">
        <v>1027</v>
      </c>
      <c r="D4856" s="28">
        <v>105</v>
      </c>
      <c r="E4856" s="27">
        <v>15</v>
      </c>
      <c r="F4856" s="29">
        <v>14</v>
      </c>
      <c r="G4856" s="30">
        <v>11</v>
      </c>
      <c r="H4856" s="31">
        <v>15</v>
      </c>
      <c r="I4856" s="28">
        <f t="shared" si="301"/>
        <v>40</v>
      </c>
      <c r="J4856" s="32">
        <f t="shared" si="302"/>
        <v>0.88888888888888884</v>
      </c>
      <c r="K4856" s="28"/>
      <c r="L4856" s="32"/>
      <c r="M4856" s="33"/>
    </row>
    <row r="4857" spans="1:13" s="34" customFormat="1" x14ac:dyDescent="0.25">
      <c r="A4857" s="1" t="s">
        <v>3</v>
      </c>
      <c r="B4857" s="27">
        <v>55.1</v>
      </c>
      <c r="C4857" s="28">
        <v>1026</v>
      </c>
      <c r="D4857" s="28">
        <v>105</v>
      </c>
      <c r="E4857" s="27">
        <v>15</v>
      </c>
      <c r="F4857" s="29">
        <v>14</v>
      </c>
      <c r="G4857" s="30">
        <v>12</v>
      </c>
      <c r="H4857" s="31">
        <v>13</v>
      </c>
      <c r="I4857" s="28">
        <f t="shared" si="301"/>
        <v>39</v>
      </c>
      <c r="J4857" s="32">
        <f t="shared" si="302"/>
        <v>0.8666666666666667</v>
      </c>
      <c r="K4857" s="28"/>
      <c r="L4857" s="32"/>
      <c r="M4857" s="33"/>
    </row>
    <row r="4858" spans="1:13" s="34" customFormat="1" x14ac:dyDescent="0.25">
      <c r="A4858" s="1" t="s">
        <v>3</v>
      </c>
      <c r="B4858" s="27">
        <v>55.1</v>
      </c>
      <c r="C4858" s="28">
        <v>1026</v>
      </c>
      <c r="D4858" s="28">
        <v>105</v>
      </c>
      <c r="E4858" s="27">
        <v>15</v>
      </c>
      <c r="F4858" s="29">
        <v>14</v>
      </c>
      <c r="G4858" s="30">
        <v>12</v>
      </c>
      <c r="H4858" s="31">
        <v>13</v>
      </c>
      <c r="I4858" s="28">
        <f t="shared" si="301"/>
        <v>39</v>
      </c>
      <c r="J4858" s="32">
        <f t="shared" si="302"/>
        <v>0.8666666666666667</v>
      </c>
      <c r="K4858" s="28"/>
      <c r="L4858" s="32"/>
      <c r="M4858" s="33"/>
    </row>
    <row r="4859" spans="1:13" s="34" customFormat="1" x14ac:dyDescent="0.25">
      <c r="A4859" s="1" t="s">
        <v>3</v>
      </c>
      <c r="B4859" s="27">
        <v>55.1</v>
      </c>
      <c r="C4859" s="28">
        <v>1026</v>
      </c>
      <c r="D4859" s="28">
        <v>104</v>
      </c>
      <c r="E4859" s="27">
        <v>15</v>
      </c>
      <c r="F4859" s="29">
        <v>12</v>
      </c>
      <c r="G4859" s="30">
        <v>13</v>
      </c>
      <c r="H4859" s="31">
        <v>13</v>
      </c>
      <c r="I4859" s="28">
        <f t="shared" si="301"/>
        <v>38</v>
      </c>
      <c r="J4859" s="32">
        <f t="shared" si="302"/>
        <v>0.84444444444444444</v>
      </c>
      <c r="K4859" s="28"/>
      <c r="L4859" s="32"/>
      <c r="M4859" s="33"/>
    </row>
    <row r="4860" spans="1:13" s="34" customFormat="1" x14ac:dyDescent="0.25">
      <c r="A4860" s="1" t="s">
        <v>3</v>
      </c>
      <c r="B4860" s="27">
        <v>55.1</v>
      </c>
      <c r="C4860" s="28">
        <v>1025</v>
      </c>
      <c r="D4860" s="28">
        <v>105</v>
      </c>
      <c r="E4860" s="27">
        <v>15</v>
      </c>
      <c r="F4860" s="29">
        <v>13</v>
      </c>
      <c r="G4860" s="30">
        <v>11</v>
      </c>
      <c r="H4860" s="31">
        <v>15</v>
      </c>
      <c r="I4860" s="28">
        <f t="shared" si="301"/>
        <v>39</v>
      </c>
      <c r="J4860" s="32">
        <f t="shared" si="302"/>
        <v>0.8666666666666667</v>
      </c>
      <c r="K4860" s="28"/>
      <c r="L4860" s="32"/>
      <c r="M4860" s="33"/>
    </row>
    <row r="4861" spans="1:13" s="34" customFormat="1" x14ac:dyDescent="0.25">
      <c r="A4861" s="1"/>
      <c r="B4861" s="27">
        <v>55.1</v>
      </c>
      <c r="C4861" s="28">
        <v>947</v>
      </c>
      <c r="D4861" s="28">
        <v>90</v>
      </c>
      <c r="E4861" s="27">
        <v>15</v>
      </c>
      <c r="F4861" s="29">
        <v>14</v>
      </c>
      <c r="G4861" s="30">
        <v>13</v>
      </c>
      <c r="H4861" s="31">
        <v>10</v>
      </c>
      <c r="I4861" s="28">
        <f t="shared" si="301"/>
        <v>37</v>
      </c>
      <c r="J4861" s="32">
        <f t="shared" si="302"/>
        <v>0.82222222222222219</v>
      </c>
      <c r="K4861" s="28"/>
      <c r="L4861" s="32"/>
      <c r="M4861" s="33"/>
    </row>
    <row r="4862" spans="1:13" s="34" customFormat="1" x14ac:dyDescent="0.25">
      <c r="A4862" s="1"/>
      <c r="B4862" s="27">
        <v>55.1</v>
      </c>
      <c r="C4862" s="28">
        <v>945</v>
      </c>
      <c r="D4862" s="28">
        <v>90</v>
      </c>
      <c r="E4862" s="27">
        <v>15</v>
      </c>
      <c r="F4862" s="29">
        <v>15</v>
      </c>
      <c r="G4862" s="30">
        <v>12</v>
      </c>
      <c r="H4862" s="31">
        <v>10</v>
      </c>
      <c r="I4862" s="28">
        <f t="shared" si="301"/>
        <v>37</v>
      </c>
      <c r="J4862" s="32">
        <f t="shared" si="302"/>
        <v>0.82222222222222219</v>
      </c>
      <c r="K4862" s="28"/>
      <c r="L4862" s="32"/>
      <c r="M4862" s="33"/>
    </row>
    <row r="4863" spans="1:13" s="34" customFormat="1" x14ac:dyDescent="0.25">
      <c r="A4863" s="1" t="s">
        <v>3</v>
      </c>
      <c r="B4863" s="27">
        <v>55.1</v>
      </c>
      <c r="C4863" s="28">
        <v>1022</v>
      </c>
      <c r="D4863" s="28">
        <v>103</v>
      </c>
      <c r="E4863" s="27">
        <v>15</v>
      </c>
      <c r="F4863" s="29">
        <v>10</v>
      </c>
      <c r="G4863" s="30">
        <v>15</v>
      </c>
      <c r="H4863" s="31">
        <v>10</v>
      </c>
      <c r="I4863" s="28">
        <f t="shared" si="301"/>
        <v>35</v>
      </c>
      <c r="J4863" s="32">
        <f t="shared" si="302"/>
        <v>0.77777777777777779</v>
      </c>
      <c r="K4863" s="28"/>
      <c r="L4863" s="32"/>
      <c r="M4863" s="33"/>
    </row>
    <row r="4864" spans="1:13" s="34" customFormat="1" x14ac:dyDescent="0.25">
      <c r="A4864" s="1" t="s">
        <v>3</v>
      </c>
      <c r="B4864" s="27">
        <v>55.1</v>
      </c>
      <c r="C4864" s="28">
        <v>1021</v>
      </c>
      <c r="D4864" s="28">
        <v>106</v>
      </c>
      <c r="E4864" s="27">
        <v>15</v>
      </c>
      <c r="F4864" s="29">
        <v>15</v>
      </c>
      <c r="G4864" s="30">
        <v>11</v>
      </c>
      <c r="H4864" s="31">
        <v>12</v>
      </c>
      <c r="I4864" s="28">
        <f t="shared" si="301"/>
        <v>38</v>
      </c>
      <c r="J4864" s="32">
        <f t="shared" si="302"/>
        <v>0.84444444444444444</v>
      </c>
      <c r="K4864" s="28"/>
      <c r="L4864" s="32"/>
      <c r="M4864" s="33"/>
    </row>
    <row r="4865" spans="1:13" s="114" customFormat="1" x14ac:dyDescent="0.25">
      <c r="A4865" s="1"/>
      <c r="B4865" s="38">
        <v>55.1</v>
      </c>
      <c r="C4865" s="108">
        <v>944</v>
      </c>
      <c r="D4865" s="108">
        <v>89</v>
      </c>
      <c r="E4865" s="38">
        <v>15</v>
      </c>
      <c r="F4865" s="109">
        <v>13</v>
      </c>
      <c r="G4865" s="110">
        <v>10</v>
      </c>
      <c r="H4865" s="111">
        <v>15</v>
      </c>
      <c r="I4865" s="108">
        <f t="shared" si="301"/>
        <v>38</v>
      </c>
      <c r="J4865" s="112">
        <f t="shared" si="302"/>
        <v>0.84444444444444444</v>
      </c>
      <c r="K4865" s="108"/>
      <c r="L4865" s="112"/>
      <c r="M4865" s="126"/>
    </row>
    <row r="4866" spans="1:13" s="114" customFormat="1" x14ac:dyDescent="0.25">
      <c r="A4866" s="1"/>
      <c r="B4866" s="38">
        <v>55.1</v>
      </c>
      <c r="C4866" s="108">
        <v>944</v>
      </c>
      <c r="D4866" s="108">
        <v>89</v>
      </c>
      <c r="E4866" s="38">
        <v>15</v>
      </c>
      <c r="F4866" s="109">
        <v>13</v>
      </c>
      <c r="G4866" s="110">
        <v>13</v>
      </c>
      <c r="H4866" s="111">
        <v>10</v>
      </c>
      <c r="I4866" s="108">
        <f>F4866+G4866+H4866</f>
        <v>36</v>
      </c>
      <c r="J4866" s="112">
        <f>I4866/45</f>
        <v>0.8</v>
      </c>
      <c r="K4866" s="108"/>
      <c r="L4866" s="112"/>
      <c r="M4866" s="126"/>
    </row>
    <row r="4867" spans="1:13" s="114" customFormat="1" x14ac:dyDescent="0.25">
      <c r="A4867" s="1"/>
      <c r="B4867" s="38">
        <v>55.1</v>
      </c>
      <c r="C4867" s="108">
        <v>942</v>
      </c>
      <c r="D4867" s="108">
        <v>88</v>
      </c>
      <c r="E4867" s="38">
        <v>15</v>
      </c>
      <c r="F4867" s="109">
        <v>11</v>
      </c>
      <c r="G4867" s="110">
        <v>12</v>
      </c>
      <c r="H4867" s="111">
        <v>13</v>
      </c>
      <c r="I4867" s="108">
        <f t="shared" si="301"/>
        <v>36</v>
      </c>
      <c r="J4867" s="112">
        <f t="shared" si="302"/>
        <v>0.8</v>
      </c>
      <c r="K4867" s="108"/>
      <c r="L4867" s="112"/>
      <c r="M4867" s="126"/>
    </row>
    <row r="4868" spans="1:13" s="114" customFormat="1" x14ac:dyDescent="0.25">
      <c r="A4868" s="1" t="s">
        <v>3</v>
      </c>
      <c r="B4868" s="38">
        <v>55.1</v>
      </c>
      <c r="C4868" s="108">
        <v>1016</v>
      </c>
      <c r="D4868" s="108">
        <v>104</v>
      </c>
      <c r="E4868" s="38">
        <v>15</v>
      </c>
      <c r="F4868" s="109">
        <v>12</v>
      </c>
      <c r="G4868" s="110">
        <v>11</v>
      </c>
      <c r="H4868" s="111">
        <v>13</v>
      </c>
      <c r="I4868" s="108">
        <f t="shared" si="301"/>
        <v>36</v>
      </c>
      <c r="J4868" s="112">
        <f t="shared" si="302"/>
        <v>0.8</v>
      </c>
      <c r="K4868" s="108"/>
      <c r="L4868" s="112"/>
      <c r="M4868" s="126"/>
    </row>
    <row r="4869" spans="1:13" s="34" customFormat="1" x14ac:dyDescent="0.25">
      <c r="A4869" s="1"/>
      <c r="B4869" s="27">
        <v>55.1</v>
      </c>
      <c r="C4869" s="28">
        <v>941</v>
      </c>
      <c r="D4869" s="28">
        <v>87</v>
      </c>
      <c r="E4869" s="27">
        <v>15</v>
      </c>
      <c r="F4869" s="29">
        <v>10</v>
      </c>
      <c r="G4869" s="30">
        <v>13</v>
      </c>
      <c r="H4869" s="31">
        <v>12</v>
      </c>
      <c r="I4869" s="28">
        <f t="shared" si="301"/>
        <v>35</v>
      </c>
      <c r="J4869" s="32">
        <f t="shared" si="302"/>
        <v>0.77777777777777779</v>
      </c>
      <c r="K4869" s="28"/>
      <c r="L4869" s="32"/>
      <c r="M4869" s="33"/>
    </row>
    <row r="4870" spans="1:13" s="34" customFormat="1" x14ac:dyDescent="0.25">
      <c r="A4870" s="1"/>
      <c r="B4870" s="27">
        <v>55.1</v>
      </c>
      <c r="C4870" s="28">
        <v>941</v>
      </c>
      <c r="D4870" s="28">
        <v>87</v>
      </c>
      <c r="E4870" s="27">
        <v>15</v>
      </c>
      <c r="F4870" s="29">
        <v>10</v>
      </c>
      <c r="G4870" s="30">
        <v>13</v>
      </c>
      <c r="H4870" s="31">
        <v>12</v>
      </c>
      <c r="I4870" s="28">
        <f t="shared" si="301"/>
        <v>35</v>
      </c>
      <c r="J4870" s="32">
        <f t="shared" si="302"/>
        <v>0.77777777777777779</v>
      </c>
      <c r="K4870" s="28"/>
      <c r="L4870" s="32"/>
      <c r="M4870" s="33"/>
    </row>
    <row r="4871" spans="1:13" s="34" customFormat="1" x14ac:dyDescent="0.25">
      <c r="A4871" s="1"/>
      <c r="B4871" s="27">
        <v>55.1</v>
      </c>
      <c r="C4871" s="28">
        <v>941</v>
      </c>
      <c r="D4871" s="28">
        <v>90</v>
      </c>
      <c r="E4871" s="27">
        <v>15</v>
      </c>
      <c r="F4871" s="29">
        <v>15</v>
      </c>
      <c r="G4871" s="30">
        <v>10</v>
      </c>
      <c r="H4871" s="31">
        <v>12</v>
      </c>
      <c r="I4871" s="28">
        <f t="shared" si="301"/>
        <v>37</v>
      </c>
      <c r="J4871" s="32">
        <f t="shared" si="302"/>
        <v>0.82222222222222219</v>
      </c>
      <c r="K4871" s="28"/>
      <c r="L4871" s="32"/>
      <c r="M4871" s="33"/>
    </row>
    <row r="4872" spans="1:13" s="34" customFormat="1" x14ac:dyDescent="0.25">
      <c r="A4872" s="1" t="s">
        <v>3</v>
      </c>
      <c r="B4872" s="27">
        <v>55.1</v>
      </c>
      <c r="C4872" s="28">
        <v>1013</v>
      </c>
      <c r="D4872" s="28">
        <v>103</v>
      </c>
      <c r="E4872" s="27">
        <v>15</v>
      </c>
      <c r="F4872" s="29">
        <v>10</v>
      </c>
      <c r="G4872" s="30">
        <v>12</v>
      </c>
      <c r="H4872" s="31">
        <v>12</v>
      </c>
      <c r="I4872" s="28">
        <f t="shared" si="301"/>
        <v>34</v>
      </c>
      <c r="J4872" s="32">
        <f t="shared" si="302"/>
        <v>0.75555555555555554</v>
      </c>
      <c r="K4872" s="28"/>
      <c r="L4872" s="32"/>
      <c r="M4872" s="33"/>
    </row>
    <row r="4873" spans="1:13" s="34" customFormat="1" x14ac:dyDescent="0.25">
      <c r="A4873" s="1"/>
      <c r="B4873" s="27">
        <v>55.1</v>
      </c>
      <c r="C4873" s="28">
        <v>938</v>
      </c>
      <c r="D4873" s="28">
        <v>88</v>
      </c>
      <c r="E4873" s="27">
        <v>15</v>
      </c>
      <c r="F4873" s="29">
        <v>12</v>
      </c>
      <c r="G4873" s="30">
        <v>11</v>
      </c>
      <c r="H4873" s="31">
        <v>12</v>
      </c>
      <c r="I4873" s="28">
        <f t="shared" si="301"/>
        <v>35</v>
      </c>
      <c r="J4873" s="32">
        <f t="shared" si="302"/>
        <v>0.77777777777777779</v>
      </c>
      <c r="K4873" s="28"/>
      <c r="L4873" s="32"/>
      <c r="M4873" s="33"/>
    </row>
    <row r="4874" spans="1:13" s="34" customFormat="1" x14ac:dyDescent="0.25">
      <c r="A4874" s="1"/>
      <c r="B4874" s="27">
        <v>55.1</v>
      </c>
      <c r="C4874" s="28">
        <v>938</v>
      </c>
      <c r="D4874" s="28">
        <v>90</v>
      </c>
      <c r="E4874" s="27">
        <v>15</v>
      </c>
      <c r="F4874" s="29">
        <v>14</v>
      </c>
      <c r="G4874" s="30">
        <v>10</v>
      </c>
      <c r="H4874" s="31">
        <v>12</v>
      </c>
      <c r="I4874" s="28">
        <f t="shared" si="301"/>
        <v>36</v>
      </c>
      <c r="J4874" s="32">
        <f t="shared" si="302"/>
        <v>0.8</v>
      </c>
      <c r="K4874" s="28">
        <v>35</v>
      </c>
      <c r="L4874" s="32">
        <f>K4874/45</f>
        <v>0.77777777777777779</v>
      </c>
      <c r="M4874" s="33"/>
    </row>
    <row r="4875" spans="1:13" s="34" customFormat="1" x14ac:dyDescent="0.25">
      <c r="A4875" s="1" t="s">
        <v>3</v>
      </c>
      <c r="B4875" s="27">
        <v>55.1</v>
      </c>
      <c r="C4875" s="28">
        <v>1013</v>
      </c>
      <c r="D4875" s="28">
        <v>105</v>
      </c>
      <c r="E4875" s="27">
        <v>15</v>
      </c>
      <c r="F4875" s="29">
        <v>13</v>
      </c>
      <c r="G4875" s="30">
        <v>11</v>
      </c>
      <c r="H4875" s="31">
        <v>11</v>
      </c>
      <c r="I4875" s="28">
        <f t="shared" si="301"/>
        <v>35</v>
      </c>
      <c r="J4875" s="32">
        <f t="shared" si="302"/>
        <v>0.77777777777777779</v>
      </c>
      <c r="K4875" s="28"/>
      <c r="L4875" s="32"/>
      <c r="M4875" s="33"/>
    </row>
    <row r="4876" spans="1:13" s="34" customFormat="1" x14ac:dyDescent="0.25">
      <c r="A4876" s="1"/>
      <c r="B4876" s="27">
        <v>55.1</v>
      </c>
      <c r="C4876" s="28">
        <v>935</v>
      </c>
      <c r="D4876" s="28">
        <v>87</v>
      </c>
      <c r="E4876" s="27">
        <v>15</v>
      </c>
      <c r="F4876" s="29">
        <v>10</v>
      </c>
      <c r="G4876" s="30">
        <v>11</v>
      </c>
      <c r="H4876" s="31">
        <v>13</v>
      </c>
      <c r="I4876" s="28">
        <f t="shared" si="301"/>
        <v>34</v>
      </c>
      <c r="J4876" s="32">
        <f t="shared" si="302"/>
        <v>0.75555555555555554</v>
      </c>
      <c r="K4876" s="28"/>
      <c r="L4876" s="32"/>
      <c r="M4876" s="33"/>
    </row>
    <row r="4877" spans="1:13" s="34" customFormat="1" x14ac:dyDescent="0.25">
      <c r="A4877" s="1" t="s">
        <v>3</v>
      </c>
      <c r="B4877" s="27">
        <v>55.1</v>
      </c>
      <c r="C4877" s="28">
        <v>1009</v>
      </c>
      <c r="D4877" s="28">
        <v>103</v>
      </c>
      <c r="E4877" s="27">
        <v>15</v>
      </c>
      <c r="F4877" s="29">
        <v>11</v>
      </c>
      <c r="G4877" s="30">
        <v>10</v>
      </c>
      <c r="H4877" s="31">
        <v>13</v>
      </c>
      <c r="I4877" s="28">
        <f t="shared" si="301"/>
        <v>34</v>
      </c>
      <c r="J4877" s="32">
        <f t="shared" si="302"/>
        <v>0.75555555555555554</v>
      </c>
      <c r="K4877" s="28"/>
      <c r="L4877" s="32"/>
      <c r="M4877" s="33"/>
    </row>
    <row r="4878" spans="1:13" s="34" customFormat="1" x14ac:dyDescent="0.25">
      <c r="A4878" s="1" t="s">
        <v>3</v>
      </c>
      <c r="B4878" s="27">
        <v>55.1</v>
      </c>
      <c r="C4878" s="28">
        <v>1009</v>
      </c>
      <c r="D4878" s="28">
        <v>103</v>
      </c>
      <c r="E4878" s="27">
        <v>15</v>
      </c>
      <c r="F4878" s="29">
        <v>11</v>
      </c>
      <c r="G4878" s="30">
        <v>10</v>
      </c>
      <c r="H4878" s="31">
        <v>13</v>
      </c>
      <c r="I4878" s="28">
        <f t="shared" si="301"/>
        <v>34</v>
      </c>
      <c r="J4878" s="32">
        <f t="shared" si="302"/>
        <v>0.75555555555555554</v>
      </c>
      <c r="K4878" s="28"/>
      <c r="L4878" s="32"/>
      <c r="M4878" s="33"/>
    </row>
    <row r="4879" spans="1:13" s="34" customFormat="1" x14ac:dyDescent="0.25">
      <c r="A4879" s="1" t="s">
        <v>3</v>
      </c>
      <c r="B4879" s="27">
        <v>55.1</v>
      </c>
      <c r="C4879" s="28">
        <v>1008</v>
      </c>
      <c r="D4879" s="28">
        <v>103</v>
      </c>
      <c r="E4879" s="27">
        <v>15</v>
      </c>
      <c r="F4879" s="29">
        <v>11</v>
      </c>
      <c r="G4879" s="30">
        <v>11</v>
      </c>
      <c r="H4879" s="31">
        <v>11</v>
      </c>
      <c r="I4879" s="28">
        <f>F4879+G4879+H4879</f>
        <v>33</v>
      </c>
      <c r="J4879" s="32">
        <f>I4879/45</f>
        <v>0.73333333333333328</v>
      </c>
      <c r="K4879" s="28"/>
      <c r="L4879" s="32"/>
      <c r="M4879" s="33"/>
    </row>
    <row r="4880" spans="1:13" s="34" customFormat="1" x14ac:dyDescent="0.25">
      <c r="A4880" s="1" t="s">
        <v>3</v>
      </c>
      <c r="B4880" s="27">
        <v>55.1</v>
      </c>
      <c r="C4880" s="28">
        <v>1007</v>
      </c>
      <c r="D4880" s="28">
        <v>103</v>
      </c>
      <c r="E4880" s="27">
        <v>15</v>
      </c>
      <c r="F4880" s="29">
        <v>10</v>
      </c>
      <c r="G4880" s="30">
        <v>12</v>
      </c>
      <c r="H4880" s="31">
        <v>10</v>
      </c>
      <c r="I4880" s="28">
        <f>F4880+G4880+H4880</f>
        <v>32</v>
      </c>
      <c r="J4880" s="32">
        <f>I4880/45</f>
        <v>0.71111111111111114</v>
      </c>
      <c r="K4880" s="28"/>
      <c r="L4880" s="32"/>
      <c r="M4880" s="33"/>
    </row>
    <row r="4881" spans="1:13" s="34" customFormat="1" x14ac:dyDescent="0.25">
      <c r="A4881" s="1" t="s">
        <v>3</v>
      </c>
      <c r="B4881" s="27">
        <v>55.1</v>
      </c>
      <c r="C4881" s="28">
        <v>1006</v>
      </c>
      <c r="D4881" s="28">
        <v>103</v>
      </c>
      <c r="E4881" s="27">
        <v>15</v>
      </c>
      <c r="F4881" s="29">
        <v>10</v>
      </c>
      <c r="G4881" s="30">
        <v>10</v>
      </c>
      <c r="H4881" s="31">
        <v>13</v>
      </c>
      <c r="I4881" s="28">
        <f>F4881+G4881+H4881</f>
        <v>33</v>
      </c>
      <c r="J4881" s="32">
        <f>I4881/45</f>
        <v>0.73333333333333328</v>
      </c>
      <c r="K4881" s="28"/>
      <c r="L4881" s="32"/>
      <c r="M4881" s="33"/>
    </row>
    <row r="4882" spans="1:13" s="34" customFormat="1" x14ac:dyDescent="0.25">
      <c r="A4882" s="1" t="s">
        <v>3</v>
      </c>
      <c r="B4882" s="27">
        <v>55.1</v>
      </c>
      <c r="C4882" s="28">
        <v>1005</v>
      </c>
      <c r="D4882" s="28">
        <v>103</v>
      </c>
      <c r="E4882" s="27">
        <v>15</v>
      </c>
      <c r="F4882" s="29">
        <v>11</v>
      </c>
      <c r="G4882" s="30">
        <v>11</v>
      </c>
      <c r="H4882" s="31">
        <v>10</v>
      </c>
      <c r="I4882" s="28">
        <f t="shared" si="301"/>
        <v>32</v>
      </c>
      <c r="J4882" s="32">
        <f t="shared" si="302"/>
        <v>0.71111111111111114</v>
      </c>
      <c r="K4882" s="28"/>
      <c r="L4882" s="32"/>
      <c r="M4882" s="33"/>
    </row>
    <row r="4883" spans="1:13" s="34" customFormat="1" x14ac:dyDescent="0.25">
      <c r="A4883" s="1" t="s">
        <v>3</v>
      </c>
      <c r="B4883" s="27">
        <v>55.1</v>
      </c>
      <c r="C4883" s="28">
        <v>1002</v>
      </c>
      <c r="D4883" s="28">
        <v>104</v>
      </c>
      <c r="E4883" s="27">
        <v>15</v>
      </c>
      <c r="F4883" s="29">
        <v>12</v>
      </c>
      <c r="G4883" s="30">
        <v>10</v>
      </c>
      <c r="H4883" s="31">
        <v>10</v>
      </c>
      <c r="I4883" s="28">
        <f t="shared" si="301"/>
        <v>32</v>
      </c>
      <c r="J4883" s="32">
        <f t="shared" si="302"/>
        <v>0.71111111111111114</v>
      </c>
      <c r="K4883" s="28"/>
      <c r="L4883" s="32"/>
      <c r="M4883" s="33"/>
    </row>
    <row r="4884" spans="1:13" s="34" customFormat="1" x14ac:dyDescent="0.25">
      <c r="A4884" s="1"/>
      <c r="B4884" s="27">
        <v>55.1</v>
      </c>
      <c r="C4884" s="28">
        <v>925</v>
      </c>
      <c r="D4884" s="28">
        <v>87</v>
      </c>
      <c r="E4884" s="27">
        <v>15</v>
      </c>
      <c r="F4884" s="29">
        <v>10</v>
      </c>
      <c r="G4884" s="30">
        <v>10</v>
      </c>
      <c r="H4884" s="31">
        <v>11</v>
      </c>
      <c r="I4884" s="28">
        <f t="shared" si="301"/>
        <v>31</v>
      </c>
      <c r="J4884" s="32">
        <f t="shared" si="302"/>
        <v>0.68888888888888888</v>
      </c>
      <c r="K4884" s="28"/>
      <c r="L4884" s="32"/>
      <c r="M4884" s="33"/>
    </row>
    <row r="4885" spans="1:13" s="9" customFormat="1" x14ac:dyDescent="0.25">
      <c r="A4885" s="1"/>
      <c r="B4885" s="2">
        <v>56</v>
      </c>
      <c r="C4885" s="3"/>
      <c r="D4885" s="3"/>
      <c r="E4885" s="2"/>
      <c r="F4885" s="4"/>
      <c r="G4885" s="5"/>
      <c r="H4885" s="6"/>
      <c r="I4885" s="3"/>
      <c r="J4885" s="7"/>
      <c r="K4885" s="3"/>
      <c r="L4885" s="7"/>
      <c r="M4885" s="8"/>
    </row>
    <row r="4886" spans="1:13" x14ac:dyDescent="0.25">
      <c r="A4886" s="1"/>
      <c r="B4886" s="10">
        <v>56.1</v>
      </c>
      <c r="C4886" s="11" t="s">
        <v>0</v>
      </c>
      <c r="D4886" s="11" t="s">
        <v>1</v>
      </c>
      <c r="E4886" s="10" t="s">
        <v>298</v>
      </c>
      <c r="F4886" s="12"/>
      <c r="G4886" s="13"/>
      <c r="H4886" s="14"/>
      <c r="I4886" s="11"/>
      <c r="J4886" s="15"/>
      <c r="K4886" s="11"/>
      <c r="L4886" s="15"/>
      <c r="M4886" s="16"/>
    </row>
    <row r="4887" spans="1:13" s="46" customFormat="1" x14ac:dyDescent="0.25">
      <c r="A4887" s="1" t="s">
        <v>3</v>
      </c>
      <c r="B4887" s="39">
        <v>56.1</v>
      </c>
      <c r="C4887" s="40">
        <v>1029</v>
      </c>
      <c r="D4887" s="40">
        <v>99</v>
      </c>
      <c r="E4887" s="39">
        <v>33</v>
      </c>
      <c r="F4887" s="41">
        <v>13</v>
      </c>
      <c r="G4887" s="42">
        <v>15</v>
      </c>
      <c r="H4887" s="43">
        <v>13</v>
      </c>
      <c r="I4887" s="40">
        <f>F4887+G4887+H4887</f>
        <v>41</v>
      </c>
      <c r="J4887" s="44">
        <f>I4887/45</f>
        <v>0.91111111111111109</v>
      </c>
      <c r="K4887" s="40"/>
      <c r="L4887" s="44"/>
      <c r="M4887" s="45"/>
    </row>
    <row r="4888" spans="1:13" s="34" customFormat="1" x14ac:dyDescent="0.25">
      <c r="A4888" s="26" t="s">
        <v>3</v>
      </c>
      <c r="B4888" s="27">
        <v>56.1</v>
      </c>
      <c r="C4888" s="28">
        <v>1021</v>
      </c>
      <c r="D4888" s="28">
        <v>98</v>
      </c>
      <c r="E4888" s="27">
        <v>34</v>
      </c>
      <c r="F4888" s="29">
        <v>10</v>
      </c>
      <c r="G4888" s="30">
        <v>13</v>
      </c>
      <c r="H4888" s="31">
        <v>13</v>
      </c>
      <c r="I4888" s="28">
        <f>F4888+G4888+H4888</f>
        <v>36</v>
      </c>
      <c r="J4888" s="32">
        <f>I4888/45</f>
        <v>0.8</v>
      </c>
      <c r="K4888" s="28"/>
      <c r="L4888" s="32"/>
      <c r="M4888" s="33"/>
    </row>
    <row r="4889" spans="1:13" s="34" customFormat="1" x14ac:dyDescent="0.25">
      <c r="A4889" s="26" t="s">
        <v>3</v>
      </c>
      <c r="B4889" s="27">
        <v>56.1</v>
      </c>
      <c r="C4889" s="28">
        <v>1019</v>
      </c>
      <c r="D4889" s="28">
        <v>100</v>
      </c>
      <c r="E4889" s="27">
        <v>34</v>
      </c>
      <c r="F4889" s="29">
        <v>13</v>
      </c>
      <c r="G4889" s="30">
        <v>10</v>
      </c>
      <c r="H4889" s="31">
        <v>14</v>
      </c>
      <c r="I4889" s="28">
        <f>F4889+G4889+H4889</f>
        <v>37</v>
      </c>
      <c r="J4889" s="32">
        <f>I4889/45</f>
        <v>0.82222222222222219</v>
      </c>
      <c r="K4889" s="28"/>
      <c r="L4889" s="32"/>
      <c r="M4889" s="33"/>
    </row>
    <row r="4890" spans="1:13" s="34" customFormat="1" x14ac:dyDescent="0.25">
      <c r="A4890" s="1" t="s">
        <v>3</v>
      </c>
      <c r="B4890" s="27">
        <v>56.1</v>
      </c>
      <c r="C4890" s="28">
        <v>1014</v>
      </c>
      <c r="D4890" s="28">
        <v>98</v>
      </c>
      <c r="E4890" s="27">
        <v>33</v>
      </c>
      <c r="F4890" s="29">
        <v>12</v>
      </c>
      <c r="G4890" s="30">
        <v>14</v>
      </c>
      <c r="H4890" s="31">
        <v>12</v>
      </c>
      <c r="I4890" s="28">
        <f>F4890+G4890+H4890</f>
        <v>38</v>
      </c>
      <c r="J4890" s="32">
        <f>I4890/45</f>
        <v>0.84444444444444444</v>
      </c>
      <c r="K4890" s="28"/>
      <c r="L4890" s="32"/>
      <c r="M4890" s="33"/>
    </row>
    <row r="4891" spans="1:13" s="34" customFormat="1" x14ac:dyDescent="0.25">
      <c r="A4891" s="26" t="s">
        <v>3</v>
      </c>
      <c r="B4891" s="27">
        <v>56.1</v>
      </c>
      <c r="C4891" s="28">
        <v>1001</v>
      </c>
      <c r="D4891" s="28">
        <v>102</v>
      </c>
      <c r="E4891" s="27">
        <v>35</v>
      </c>
      <c r="F4891" s="29">
        <v>14</v>
      </c>
      <c r="G4891" s="30">
        <v>5</v>
      </c>
      <c r="H4891" s="31">
        <v>13</v>
      </c>
      <c r="I4891" s="28">
        <f>F4891+G4891+H4891</f>
        <v>32</v>
      </c>
      <c r="J4891" s="32">
        <f>I4891/45</f>
        <v>0.71111111111111114</v>
      </c>
      <c r="K4891" s="28">
        <v>31</v>
      </c>
      <c r="L4891" s="32">
        <f>K4891/45</f>
        <v>0.68888888888888888</v>
      </c>
      <c r="M4891" s="33"/>
    </row>
    <row r="4892" spans="1:13" s="34" customFormat="1" x14ac:dyDescent="0.25">
      <c r="A4892" s="1" t="s">
        <v>3</v>
      </c>
      <c r="B4892" s="27">
        <v>56.1</v>
      </c>
      <c r="C4892" s="28">
        <v>995</v>
      </c>
      <c r="D4892" s="28">
        <v>98</v>
      </c>
      <c r="E4892" s="27" t="s">
        <v>7</v>
      </c>
      <c r="F4892" s="29">
        <v>12</v>
      </c>
      <c r="G4892" s="30">
        <v>11</v>
      </c>
      <c r="H4892" s="31">
        <v>12</v>
      </c>
      <c r="I4892" s="28">
        <f t="shared" ref="I4892:I5005" si="303">F4892+G4892+H4892</f>
        <v>35</v>
      </c>
      <c r="J4892" s="32">
        <f t="shared" ref="J4892:J4949" si="304">I4892/45</f>
        <v>0.77777777777777779</v>
      </c>
      <c r="K4892" s="28">
        <v>32</v>
      </c>
      <c r="L4892" s="32">
        <f>K4892/45</f>
        <v>0.71111111111111114</v>
      </c>
      <c r="M4892" s="33"/>
    </row>
    <row r="4893" spans="1:13" s="34" customFormat="1" x14ac:dyDescent="0.25">
      <c r="A4893" s="1" t="s">
        <v>3</v>
      </c>
      <c r="B4893" s="27">
        <v>56.1</v>
      </c>
      <c r="C4893" s="28">
        <v>993</v>
      </c>
      <c r="D4893" s="28">
        <v>116</v>
      </c>
      <c r="E4893" s="27">
        <v>33</v>
      </c>
      <c r="F4893" s="29">
        <v>10</v>
      </c>
      <c r="G4893" s="30">
        <v>7</v>
      </c>
      <c r="H4893" s="31">
        <v>5</v>
      </c>
      <c r="I4893" s="28">
        <f t="shared" si="303"/>
        <v>22</v>
      </c>
      <c r="J4893" s="32">
        <f t="shared" si="304"/>
        <v>0.48888888888888887</v>
      </c>
      <c r="K4893" s="28"/>
      <c r="L4893" s="32"/>
      <c r="M4893" s="33"/>
    </row>
    <row r="4894" spans="1:13" s="34" customFormat="1" x14ac:dyDescent="0.25">
      <c r="A4894" s="1" t="s">
        <v>3</v>
      </c>
      <c r="B4894" s="27">
        <v>56.1</v>
      </c>
      <c r="C4894" s="28">
        <v>992</v>
      </c>
      <c r="D4894" s="28">
        <v>93</v>
      </c>
      <c r="E4894" s="27" t="s">
        <v>7</v>
      </c>
      <c r="F4894" s="29">
        <v>5</v>
      </c>
      <c r="G4894" s="30">
        <v>14</v>
      </c>
      <c r="H4894" s="31">
        <v>13</v>
      </c>
      <c r="I4894" s="28">
        <f t="shared" si="303"/>
        <v>32</v>
      </c>
      <c r="J4894" s="32">
        <f t="shared" si="304"/>
        <v>0.71111111111111114</v>
      </c>
      <c r="K4894" s="28">
        <v>29</v>
      </c>
      <c r="L4894" s="32">
        <f>K4894/45</f>
        <v>0.64444444444444449</v>
      </c>
      <c r="M4894" s="33"/>
    </row>
    <row r="4895" spans="1:13" s="34" customFormat="1" x14ac:dyDescent="0.25">
      <c r="A4895" s="1" t="s">
        <v>3</v>
      </c>
      <c r="B4895" s="27">
        <v>56.1</v>
      </c>
      <c r="C4895" s="28">
        <v>992</v>
      </c>
      <c r="D4895" s="28">
        <v>95</v>
      </c>
      <c r="E4895" s="27">
        <v>33</v>
      </c>
      <c r="F4895" s="29">
        <v>7</v>
      </c>
      <c r="G4895" s="30">
        <v>11</v>
      </c>
      <c r="H4895" s="31">
        <v>15</v>
      </c>
      <c r="I4895" s="28">
        <f t="shared" si="303"/>
        <v>33</v>
      </c>
      <c r="J4895" s="32">
        <f t="shared" si="304"/>
        <v>0.73333333333333328</v>
      </c>
      <c r="K4895" s="28"/>
      <c r="L4895" s="32"/>
      <c r="M4895" s="33"/>
    </row>
    <row r="4896" spans="1:13" s="34" customFormat="1" x14ac:dyDescent="0.25">
      <c r="A4896" s="1" t="s">
        <v>3</v>
      </c>
      <c r="B4896" s="27">
        <v>56.1</v>
      </c>
      <c r="C4896" s="28">
        <v>992</v>
      </c>
      <c r="D4896" s="28">
        <v>99</v>
      </c>
      <c r="E4896" s="27">
        <v>33</v>
      </c>
      <c r="F4896" s="29">
        <v>13</v>
      </c>
      <c r="G4896" s="30">
        <v>9</v>
      </c>
      <c r="H4896" s="31">
        <v>13</v>
      </c>
      <c r="I4896" s="28">
        <f t="shared" si="303"/>
        <v>35</v>
      </c>
      <c r="J4896" s="32">
        <f t="shared" si="304"/>
        <v>0.77777777777777779</v>
      </c>
      <c r="K4896" s="28"/>
      <c r="L4896" s="32"/>
      <c r="M4896" s="33"/>
    </row>
    <row r="4897" spans="1:13" s="34" customFormat="1" x14ac:dyDescent="0.25">
      <c r="A4897" s="1"/>
      <c r="B4897" s="27">
        <v>56.1</v>
      </c>
      <c r="C4897" s="28">
        <v>853</v>
      </c>
      <c r="D4897" s="28">
        <v>69</v>
      </c>
      <c r="E4897" s="27">
        <v>35</v>
      </c>
      <c r="F4897" s="29">
        <v>11</v>
      </c>
      <c r="G4897" s="30">
        <v>7</v>
      </c>
      <c r="H4897" s="31">
        <v>12</v>
      </c>
      <c r="I4897" s="28">
        <f>F4897+G4897+H4897</f>
        <v>30</v>
      </c>
      <c r="J4897" s="32">
        <f t="shared" si="304"/>
        <v>0.66666666666666663</v>
      </c>
      <c r="K4897" s="28"/>
      <c r="L4897" s="32"/>
      <c r="M4897" s="33"/>
    </row>
    <row r="4898" spans="1:13" s="34" customFormat="1" x14ac:dyDescent="0.25">
      <c r="A4898" s="1" t="s">
        <v>3</v>
      </c>
      <c r="B4898" s="27">
        <v>56.1</v>
      </c>
      <c r="C4898" s="28">
        <v>988</v>
      </c>
      <c r="D4898" s="28">
        <v>98</v>
      </c>
      <c r="E4898" s="27">
        <v>33</v>
      </c>
      <c r="F4898" s="29">
        <v>12</v>
      </c>
      <c r="G4898" s="30">
        <v>9</v>
      </c>
      <c r="H4898" s="31">
        <v>13</v>
      </c>
      <c r="I4898" s="28">
        <f t="shared" si="303"/>
        <v>34</v>
      </c>
      <c r="J4898" s="32">
        <f t="shared" si="304"/>
        <v>0.75555555555555554</v>
      </c>
      <c r="K4898" s="28"/>
      <c r="L4898" s="32"/>
      <c r="M4898" s="33"/>
    </row>
    <row r="4899" spans="1:13" s="34" customFormat="1" x14ac:dyDescent="0.25">
      <c r="A4899" s="1" t="s">
        <v>3</v>
      </c>
      <c r="B4899" s="27">
        <v>56.1</v>
      </c>
      <c r="C4899" s="28">
        <v>984</v>
      </c>
      <c r="D4899" s="28">
        <v>101</v>
      </c>
      <c r="E4899" s="27">
        <v>33</v>
      </c>
      <c r="F4899" s="29">
        <v>15</v>
      </c>
      <c r="G4899" s="30">
        <v>10</v>
      </c>
      <c r="H4899" s="31">
        <v>9</v>
      </c>
      <c r="I4899" s="28">
        <f t="shared" si="303"/>
        <v>34</v>
      </c>
      <c r="J4899" s="32">
        <f t="shared" si="304"/>
        <v>0.75555555555555554</v>
      </c>
      <c r="K4899" s="28"/>
      <c r="L4899" s="32"/>
      <c r="M4899" s="33"/>
    </row>
    <row r="4900" spans="1:13" s="34" customFormat="1" x14ac:dyDescent="0.25">
      <c r="A4900" s="1"/>
      <c r="B4900" s="27">
        <v>56.1</v>
      </c>
      <c r="C4900" s="28">
        <v>846</v>
      </c>
      <c r="D4900" s="28">
        <v>72</v>
      </c>
      <c r="E4900" s="27">
        <v>35</v>
      </c>
      <c r="F4900" s="29">
        <v>15</v>
      </c>
      <c r="G4900" s="30">
        <v>4</v>
      </c>
      <c r="H4900" s="31">
        <v>10</v>
      </c>
      <c r="I4900" s="28">
        <f t="shared" si="303"/>
        <v>29</v>
      </c>
      <c r="J4900" s="32">
        <f t="shared" si="304"/>
        <v>0.64444444444444449</v>
      </c>
      <c r="K4900" s="28">
        <v>28</v>
      </c>
      <c r="L4900" s="32">
        <f>K4900/45</f>
        <v>0.62222222222222223</v>
      </c>
      <c r="M4900" s="33"/>
    </row>
    <row r="4901" spans="1:13" s="34" customFormat="1" x14ac:dyDescent="0.25">
      <c r="A4901" s="1"/>
      <c r="B4901" s="27">
        <v>56.1</v>
      </c>
      <c r="C4901" s="28">
        <v>845</v>
      </c>
      <c r="D4901" s="28">
        <v>64</v>
      </c>
      <c r="E4901" s="27" t="s">
        <v>7</v>
      </c>
      <c r="F4901" s="29">
        <v>6</v>
      </c>
      <c r="G4901" s="30">
        <v>15</v>
      </c>
      <c r="H4901" s="31">
        <v>12</v>
      </c>
      <c r="I4901" s="28">
        <f t="shared" si="303"/>
        <v>33</v>
      </c>
      <c r="J4901" s="32">
        <f t="shared" si="304"/>
        <v>0.73333333333333328</v>
      </c>
      <c r="K4901" s="28">
        <v>30</v>
      </c>
      <c r="L4901" s="32">
        <f>K4901/45</f>
        <v>0.66666666666666663</v>
      </c>
      <c r="M4901" s="33"/>
    </row>
    <row r="4902" spans="1:13" s="34" customFormat="1" x14ac:dyDescent="0.25">
      <c r="A4902" s="1"/>
      <c r="B4902" s="27">
        <v>56.1</v>
      </c>
      <c r="C4902" s="28">
        <v>844</v>
      </c>
      <c r="D4902" s="28">
        <v>69</v>
      </c>
      <c r="E4902" s="27">
        <v>33</v>
      </c>
      <c r="F4902" s="29">
        <v>13</v>
      </c>
      <c r="G4902" s="30">
        <v>11</v>
      </c>
      <c r="H4902" s="31">
        <v>9</v>
      </c>
      <c r="I4902" s="28">
        <f t="shared" si="303"/>
        <v>33</v>
      </c>
      <c r="J4902" s="32">
        <f t="shared" si="304"/>
        <v>0.73333333333333328</v>
      </c>
      <c r="K4902" s="28"/>
      <c r="L4902" s="32"/>
      <c r="M4902" s="33"/>
    </row>
    <row r="4903" spans="1:13" s="34" customFormat="1" x14ac:dyDescent="0.25">
      <c r="A4903" s="1" t="s">
        <v>3</v>
      </c>
      <c r="B4903" s="27">
        <v>56.1</v>
      </c>
      <c r="C4903" s="28">
        <v>979</v>
      </c>
      <c r="D4903" s="28">
        <v>98</v>
      </c>
      <c r="E4903" s="27">
        <v>34</v>
      </c>
      <c r="F4903" s="29">
        <v>11</v>
      </c>
      <c r="G4903" s="30">
        <v>10</v>
      </c>
      <c r="H4903" s="31">
        <v>8</v>
      </c>
      <c r="I4903" s="28">
        <f t="shared" si="303"/>
        <v>29</v>
      </c>
      <c r="J4903" s="32">
        <f t="shared" si="304"/>
        <v>0.64444444444444449</v>
      </c>
      <c r="K4903" s="28"/>
      <c r="L4903" s="32"/>
      <c r="M4903" s="33"/>
    </row>
    <row r="4904" spans="1:13" s="34" customFormat="1" x14ac:dyDescent="0.25">
      <c r="A4904" s="1" t="s">
        <v>3</v>
      </c>
      <c r="B4904" s="27">
        <v>56.1</v>
      </c>
      <c r="C4904" s="28">
        <v>978</v>
      </c>
      <c r="D4904" s="28">
        <v>93</v>
      </c>
      <c r="E4904" s="27" t="s">
        <v>8</v>
      </c>
      <c r="F4904" s="29">
        <v>7</v>
      </c>
      <c r="G4904" s="30">
        <v>14</v>
      </c>
      <c r="H4904" s="31">
        <v>15</v>
      </c>
      <c r="I4904" s="28">
        <f t="shared" si="303"/>
        <v>36</v>
      </c>
      <c r="J4904" s="32">
        <f>I4904/45</f>
        <v>0.8</v>
      </c>
      <c r="K4904" s="28">
        <v>33</v>
      </c>
      <c r="L4904" s="32">
        <f>K4904/45</f>
        <v>0.73333333333333328</v>
      </c>
      <c r="M4904" s="33"/>
    </row>
    <row r="4905" spans="1:13" s="34" customFormat="1" x14ac:dyDescent="0.25">
      <c r="A4905" s="1"/>
      <c r="B4905" s="27">
        <v>56.1</v>
      </c>
      <c r="C4905" s="28">
        <v>841</v>
      </c>
      <c r="D4905" s="28">
        <v>65</v>
      </c>
      <c r="E4905" s="27">
        <v>35</v>
      </c>
      <c r="F4905" s="29">
        <v>6</v>
      </c>
      <c r="G4905" s="30">
        <v>10</v>
      </c>
      <c r="H4905" s="31">
        <v>11</v>
      </c>
      <c r="I4905" s="28">
        <f t="shared" si="303"/>
        <v>27</v>
      </c>
      <c r="J4905" s="32">
        <f t="shared" si="304"/>
        <v>0.6</v>
      </c>
      <c r="K4905" s="28"/>
      <c r="L4905" s="32"/>
      <c r="M4905" s="33"/>
    </row>
    <row r="4906" spans="1:13" s="34" customFormat="1" x14ac:dyDescent="0.25">
      <c r="A4906" s="1"/>
      <c r="B4906" s="27">
        <v>56.1</v>
      </c>
      <c r="C4906" s="28">
        <v>841</v>
      </c>
      <c r="D4906" s="28">
        <v>68</v>
      </c>
      <c r="E4906" s="27">
        <v>32</v>
      </c>
      <c r="F4906" s="29">
        <v>12</v>
      </c>
      <c r="G4906" s="30">
        <v>13</v>
      </c>
      <c r="H4906" s="31">
        <v>10</v>
      </c>
      <c r="I4906" s="28">
        <f t="shared" si="303"/>
        <v>35</v>
      </c>
      <c r="J4906" s="32">
        <f t="shared" si="304"/>
        <v>0.77777777777777779</v>
      </c>
      <c r="K4906" s="28"/>
      <c r="L4906" s="32"/>
      <c r="M4906" s="33"/>
    </row>
    <row r="4907" spans="1:13" s="34" customFormat="1" x14ac:dyDescent="0.25">
      <c r="A4907" s="1" t="s">
        <v>3</v>
      </c>
      <c r="B4907" s="27">
        <v>56.1</v>
      </c>
      <c r="C4907" s="28">
        <v>975</v>
      </c>
      <c r="D4907" s="28">
        <v>93</v>
      </c>
      <c r="E4907" s="27">
        <v>34</v>
      </c>
      <c r="F4907" s="29">
        <v>4</v>
      </c>
      <c r="G4907" s="30">
        <v>11</v>
      </c>
      <c r="H4907" s="31">
        <v>11</v>
      </c>
      <c r="I4907" s="28">
        <f t="shared" si="303"/>
        <v>26</v>
      </c>
      <c r="J4907" s="32">
        <f t="shared" si="304"/>
        <v>0.57777777777777772</v>
      </c>
      <c r="K4907" s="28"/>
      <c r="L4907" s="32"/>
      <c r="M4907" s="33"/>
    </row>
    <row r="4908" spans="1:13" s="34" customFormat="1" x14ac:dyDescent="0.25">
      <c r="A4908" s="1" t="s">
        <v>3</v>
      </c>
      <c r="B4908" s="27">
        <v>56.1</v>
      </c>
      <c r="C4908" s="28">
        <v>971</v>
      </c>
      <c r="D4908" s="28">
        <v>93</v>
      </c>
      <c r="E4908" s="27" t="s">
        <v>7</v>
      </c>
      <c r="F4908" s="29">
        <v>5</v>
      </c>
      <c r="G4908" s="30">
        <v>14</v>
      </c>
      <c r="H4908" s="31">
        <v>9</v>
      </c>
      <c r="I4908" s="28">
        <f t="shared" si="303"/>
        <v>28</v>
      </c>
      <c r="J4908" s="32">
        <f>I4908/45</f>
        <v>0.62222222222222223</v>
      </c>
      <c r="K4908" s="28">
        <v>25</v>
      </c>
      <c r="L4908" s="32">
        <f>K4908/45</f>
        <v>0.55555555555555558</v>
      </c>
      <c r="M4908" s="33"/>
    </row>
    <row r="4909" spans="1:13" s="34" customFormat="1" x14ac:dyDescent="0.25">
      <c r="A4909" s="1"/>
      <c r="B4909" s="27">
        <v>56.1</v>
      </c>
      <c r="C4909" s="28">
        <v>836</v>
      </c>
      <c r="D4909" s="28">
        <v>70</v>
      </c>
      <c r="E4909" s="27">
        <v>35</v>
      </c>
      <c r="F4909" s="29">
        <v>13</v>
      </c>
      <c r="G4909" s="30">
        <v>3</v>
      </c>
      <c r="H4909" s="31">
        <v>11</v>
      </c>
      <c r="I4909" s="28">
        <f t="shared" si="303"/>
        <v>27</v>
      </c>
      <c r="J4909" s="32">
        <f t="shared" si="304"/>
        <v>0.6</v>
      </c>
      <c r="K4909" s="28">
        <v>26</v>
      </c>
      <c r="L4909" s="32">
        <f>K4909/45</f>
        <v>0.57777777777777772</v>
      </c>
      <c r="M4909" s="33"/>
    </row>
    <row r="4910" spans="1:13" s="34" customFormat="1" x14ac:dyDescent="0.25">
      <c r="A4910" s="1"/>
      <c r="B4910" s="27">
        <v>56.1</v>
      </c>
      <c r="C4910" s="28">
        <v>835</v>
      </c>
      <c r="D4910" s="28">
        <v>66</v>
      </c>
      <c r="E4910" s="27">
        <v>34</v>
      </c>
      <c r="F4910" s="29">
        <v>8</v>
      </c>
      <c r="G4910" s="30">
        <v>8</v>
      </c>
      <c r="H4910" s="31">
        <v>13</v>
      </c>
      <c r="I4910" s="28">
        <f t="shared" si="303"/>
        <v>29</v>
      </c>
      <c r="J4910" s="32">
        <f t="shared" si="304"/>
        <v>0.64444444444444449</v>
      </c>
      <c r="K4910" s="28"/>
      <c r="L4910" s="32"/>
      <c r="M4910" s="33"/>
    </row>
    <row r="4911" spans="1:13" s="34" customFormat="1" x14ac:dyDescent="0.25">
      <c r="A4911" s="1"/>
      <c r="B4911" s="27">
        <v>56.1</v>
      </c>
      <c r="C4911" s="28">
        <v>830</v>
      </c>
      <c r="D4911" s="28">
        <v>67</v>
      </c>
      <c r="E4911" s="27">
        <v>33</v>
      </c>
      <c r="F4911" s="29">
        <v>10</v>
      </c>
      <c r="G4911" s="30">
        <v>7</v>
      </c>
      <c r="H4911" s="31">
        <v>14</v>
      </c>
      <c r="I4911" s="28">
        <f t="shared" si="303"/>
        <v>31</v>
      </c>
      <c r="J4911" s="32">
        <f t="shared" si="304"/>
        <v>0.68888888888888888</v>
      </c>
      <c r="K4911" s="28"/>
      <c r="L4911" s="32"/>
      <c r="M4911" s="33"/>
    </row>
    <row r="4912" spans="1:13" s="34" customFormat="1" x14ac:dyDescent="0.25">
      <c r="A4912" s="1" t="s">
        <v>3</v>
      </c>
      <c r="B4912" s="27">
        <v>56.1</v>
      </c>
      <c r="C4912" s="28">
        <v>963</v>
      </c>
      <c r="D4912" s="28">
        <v>92</v>
      </c>
      <c r="E4912" s="27" t="s">
        <v>8</v>
      </c>
      <c r="F4912" s="29">
        <v>6</v>
      </c>
      <c r="G4912" s="30">
        <v>13</v>
      </c>
      <c r="H4912" s="31">
        <v>14</v>
      </c>
      <c r="I4912" s="28">
        <f t="shared" si="303"/>
        <v>33</v>
      </c>
      <c r="J4912" s="32">
        <f t="shared" si="304"/>
        <v>0.73333333333333328</v>
      </c>
      <c r="K4912" s="28">
        <v>30</v>
      </c>
      <c r="L4912" s="32">
        <f>K4912/45</f>
        <v>0.66666666666666663</v>
      </c>
      <c r="M4912" s="33"/>
    </row>
    <row r="4913" spans="1:13" s="34" customFormat="1" x14ac:dyDescent="0.25">
      <c r="A4913" s="1"/>
      <c r="B4913" s="27">
        <v>56.1</v>
      </c>
      <c r="C4913" s="28">
        <v>826</v>
      </c>
      <c r="D4913" s="28">
        <v>63</v>
      </c>
      <c r="E4913" s="27">
        <v>35</v>
      </c>
      <c r="F4913" s="29">
        <v>4</v>
      </c>
      <c r="G4913" s="30">
        <v>15</v>
      </c>
      <c r="H4913" s="31">
        <v>4</v>
      </c>
      <c r="I4913" s="28">
        <f t="shared" si="303"/>
        <v>23</v>
      </c>
      <c r="J4913" s="32">
        <f t="shared" si="304"/>
        <v>0.51111111111111107</v>
      </c>
      <c r="K4913" s="28"/>
      <c r="L4913" s="32"/>
      <c r="M4913" s="33"/>
    </row>
    <row r="4914" spans="1:13" s="34" customFormat="1" x14ac:dyDescent="0.25">
      <c r="A4914" s="1"/>
      <c r="B4914" s="27">
        <v>56.1</v>
      </c>
      <c r="C4914" s="28">
        <v>823</v>
      </c>
      <c r="D4914" s="28">
        <v>69</v>
      </c>
      <c r="E4914" s="27">
        <v>30</v>
      </c>
      <c r="F4914" s="29">
        <v>15</v>
      </c>
      <c r="G4914" s="30">
        <v>9</v>
      </c>
      <c r="H4914" s="31">
        <v>14</v>
      </c>
      <c r="I4914" s="28">
        <f t="shared" si="303"/>
        <v>38</v>
      </c>
      <c r="J4914" s="32">
        <f t="shared" si="304"/>
        <v>0.84444444444444444</v>
      </c>
      <c r="K4914" s="28">
        <v>37</v>
      </c>
      <c r="L4914" s="32">
        <f>K4914/45</f>
        <v>0.82222222222222219</v>
      </c>
      <c r="M4914" s="33"/>
    </row>
    <row r="4915" spans="1:13" s="34" customFormat="1" x14ac:dyDescent="0.25">
      <c r="A4915" s="1" t="s">
        <v>3</v>
      </c>
      <c r="B4915" s="27">
        <v>56.1</v>
      </c>
      <c r="C4915" s="28">
        <v>955</v>
      </c>
      <c r="D4915" s="28">
        <v>93</v>
      </c>
      <c r="E4915" s="27">
        <v>30</v>
      </c>
      <c r="F4915" s="29">
        <v>8</v>
      </c>
      <c r="G4915" s="30">
        <v>13</v>
      </c>
      <c r="H4915" s="31">
        <v>14</v>
      </c>
      <c r="I4915" s="28">
        <f t="shared" si="303"/>
        <v>35</v>
      </c>
      <c r="J4915" s="32">
        <f t="shared" si="304"/>
        <v>0.77777777777777779</v>
      </c>
      <c r="K4915" s="28"/>
      <c r="L4915" s="32"/>
      <c r="M4915" s="33"/>
    </row>
    <row r="4916" spans="1:13" s="34" customFormat="1" x14ac:dyDescent="0.25">
      <c r="A4916" s="1" t="s">
        <v>3</v>
      </c>
      <c r="B4916" s="27">
        <v>56.1</v>
      </c>
      <c r="C4916" s="28">
        <v>953</v>
      </c>
      <c r="D4916" s="28">
        <v>95</v>
      </c>
      <c r="E4916" s="27">
        <v>31</v>
      </c>
      <c r="F4916" s="29">
        <v>9</v>
      </c>
      <c r="G4916" s="30">
        <v>11</v>
      </c>
      <c r="H4916" s="31">
        <v>12</v>
      </c>
      <c r="I4916" s="28">
        <f t="shared" si="303"/>
        <v>32</v>
      </c>
      <c r="J4916" s="32">
        <f t="shared" si="304"/>
        <v>0.71111111111111114</v>
      </c>
      <c r="K4916" s="28"/>
      <c r="L4916" s="32"/>
      <c r="M4916" s="33"/>
    </row>
    <row r="4917" spans="1:13" s="34" customFormat="1" x14ac:dyDescent="0.25">
      <c r="A4917" s="1" t="s">
        <v>3</v>
      </c>
      <c r="B4917" s="27">
        <v>56.1</v>
      </c>
      <c r="C4917" s="28">
        <v>952</v>
      </c>
      <c r="D4917" s="28">
        <v>96</v>
      </c>
      <c r="E4917" s="27" t="s">
        <v>7</v>
      </c>
      <c r="F4917" s="29">
        <v>9</v>
      </c>
      <c r="G4917" s="30">
        <v>12</v>
      </c>
      <c r="H4917" s="31">
        <v>5</v>
      </c>
      <c r="I4917" s="28">
        <f t="shared" si="303"/>
        <v>26</v>
      </c>
      <c r="J4917" s="32">
        <f t="shared" si="304"/>
        <v>0.57777777777777772</v>
      </c>
      <c r="K4917" s="28">
        <v>23</v>
      </c>
      <c r="L4917" s="32">
        <f>K4917/45</f>
        <v>0.51111111111111107</v>
      </c>
      <c r="M4917" s="33"/>
    </row>
    <row r="4918" spans="1:13" s="34" customFormat="1" x14ac:dyDescent="0.25">
      <c r="A4918" s="1" t="s">
        <v>3</v>
      </c>
      <c r="B4918" s="27">
        <v>56.1</v>
      </c>
      <c r="C4918" s="28">
        <v>952</v>
      </c>
      <c r="D4918" s="28">
        <v>94</v>
      </c>
      <c r="E4918" s="27">
        <v>32</v>
      </c>
      <c r="F4918" s="29">
        <v>7</v>
      </c>
      <c r="G4918" s="30">
        <v>14</v>
      </c>
      <c r="H4918" s="31">
        <v>7</v>
      </c>
      <c r="I4918" s="28">
        <f t="shared" si="303"/>
        <v>28</v>
      </c>
      <c r="J4918" s="32">
        <f t="shared" si="304"/>
        <v>0.62222222222222223</v>
      </c>
      <c r="K4918" s="28"/>
      <c r="L4918" s="32"/>
      <c r="M4918" s="33"/>
    </row>
    <row r="4919" spans="1:13" s="34" customFormat="1" x14ac:dyDescent="0.25">
      <c r="A4919" s="1"/>
      <c r="B4919" s="27">
        <v>56.1</v>
      </c>
      <c r="C4919" s="28">
        <v>817</v>
      </c>
      <c r="D4919" s="28">
        <v>68</v>
      </c>
      <c r="E4919" s="27">
        <v>30</v>
      </c>
      <c r="F4919" s="29">
        <v>14</v>
      </c>
      <c r="G4919" s="30">
        <v>8</v>
      </c>
      <c r="H4919" s="31">
        <v>15</v>
      </c>
      <c r="I4919" s="28">
        <f t="shared" si="303"/>
        <v>37</v>
      </c>
      <c r="J4919" s="32">
        <f t="shared" si="304"/>
        <v>0.82222222222222219</v>
      </c>
      <c r="K4919" s="28"/>
      <c r="L4919" s="32"/>
      <c r="M4919" s="33"/>
    </row>
    <row r="4920" spans="1:13" s="34" customFormat="1" x14ac:dyDescent="0.25">
      <c r="A4920" s="1" t="s">
        <v>3</v>
      </c>
      <c r="B4920" s="27">
        <v>56.1</v>
      </c>
      <c r="C4920" s="28">
        <v>946</v>
      </c>
      <c r="D4920" s="28">
        <v>92</v>
      </c>
      <c r="E4920" s="27">
        <v>32</v>
      </c>
      <c r="F4920" s="29">
        <v>4</v>
      </c>
      <c r="G4920" s="30">
        <v>14</v>
      </c>
      <c r="H4920" s="31">
        <v>8</v>
      </c>
      <c r="I4920" s="28">
        <f t="shared" si="303"/>
        <v>26</v>
      </c>
      <c r="J4920" s="32">
        <f t="shared" si="304"/>
        <v>0.57777777777777772</v>
      </c>
      <c r="K4920" s="28"/>
      <c r="L4920" s="32"/>
      <c r="M4920" s="33"/>
    </row>
    <row r="4921" spans="1:13" s="34" customFormat="1" x14ac:dyDescent="0.25">
      <c r="A4921" s="1"/>
      <c r="B4921" s="27">
        <v>56.1</v>
      </c>
      <c r="C4921" s="28">
        <v>805</v>
      </c>
      <c r="D4921" s="28">
        <v>69</v>
      </c>
      <c r="E4921" s="27">
        <v>32</v>
      </c>
      <c r="F4921" s="29">
        <v>14</v>
      </c>
      <c r="G4921" s="30">
        <v>3</v>
      </c>
      <c r="H4921" s="31">
        <v>12</v>
      </c>
      <c r="I4921" s="28">
        <f t="shared" si="303"/>
        <v>29</v>
      </c>
      <c r="J4921" s="32">
        <f t="shared" si="304"/>
        <v>0.64444444444444449</v>
      </c>
      <c r="K4921" s="28">
        <v>27</v>
      </c>
      <c r="L4921" s="32">
        <f>K4921/45</f>
        <v>0.6</v>
      </c>
      <c r="M4921" s="33"/>
    </row>
    <row r="4922" spans="1:13" s="34" customFormat="1" x14ac:dyDescent="0.25">
      <c r="A4922" s="1" t="s">
        <v>3</v>
      </c>
      <c r="B4922" s="27">
        <v>56.1</v>
      </c>
      <c r="C4922" s="28">
        <v>941</v>
      </c>
      <c r="D4922" s="28">
        <v>92</v>
      </c>
      <c r="E4922" s="27">
        <v>30</v>
      </c>
      <c r="F4922" s="29">
        <v>6</v>
      </c>
      <c r="G4922" s="30">
        <v>11</v>
      </c>
      <c r="H4922" s="31">
        <v>15</v>
      </c>
      <c r="I4922" s="28">
        <f t="shared" si="303"/>
        <v>32</v>
      </c>
      <c r="J4922" s="32">
        <f t="shared" si="304"/>
        <v>0.71111111111111114</v>
      </c>
      <c r="K4922" s="28"/>
      <c r="L4922" s="32"/>
      <c r="M4922" s="33"/>
    </row>
    <row r="4923" spans="1:13" s="34" customFormat="1" x14ac:dyDescent="0.25">
      <c r="A4923" s="1" t="s">
        <v>3</v>
      </c>
      <c r="B4923" s="27">
        <v>56.1</v>
      </c>
      <c r="C4923" s="28">
        <v>941</v>
      </c>
      <c r="D4923" s="28">
        <v>98</v>
      </c>
      <c r="E4923" s="27" t="s">
        <v>7</v>
      </c>
      <c r="F4923" s="29">
        <v>12</v>
      </c>
      <c r="G4923" s="30">
        <v>4</v>
      </c>
      <c r="H4923" s="31">
        <v>10</v>
      </c>
      <c r="I4923" s="28">
        <f t="shared" si="303"/>
        <v>26</v>
      </c>
      <c r="J4923" s="32">
        <f t="shared" si="304"/>
        <v>0.57777777777777772</v>
      </c>
      <c r="K4923" s="28">
        <v>23</v>
      </c>
      <c r="L4923" s="32">
        <f>K4923/45</f>
        <v>0.51111111111111107</v>
      </c>
      <c r="M4923" s="33"/>
    </row>
    <row r="4924" spans="1:13" s="34" customFormat="1" x14ac:dyDescent="0.25">
      <c r="A4924" s="1" t="s">
        <v>3</v>
      </c>
      <c r="B4924" s="27">
        <v>56.1</v>
      </c>
      <c r="C4924" s="28">
        <v>941</v>
      </c>
      <c r="D4924" s="28">
        <v>92</v>
      </c>
      <c r="E4924" s="27">
        <v>32</v>
      </c>
      <c r="F4924" s="29">
        <v>4</v>
      </c>
      <c r="G4924" s="30">
        <v>8</v>
      </c>
      <c r="H4924" s="31">
        <v>14</v>
      </c>
      <c r="I4924" s="28">
        <f t="shared" si="303"/>
        <v>26</v>
      </c>
      <c r="J4924" s="32">
        <f t="shared" si="304"/>
        <v>0.57777777777777772</v>
      </c>
      <c r="K4924" s="28"/>
      <c r="L4924" s="32"/>
      <c r="M4924" s="33"/>
    </row>
    <row r="4925" spans="1:13" s="34" customFormat="1" x14ac:dyDescent="0.25">
      <c r="A4925" s="1"/>
      <c r="B4925" s="27">
        <v>56.1</v>
      </c>
      <c r="C4925" s="28">
        <v>802</v>
      </c>
      <c r="D4925" s="28">
        <v>67</v>
      </c>
      <c r="E4925" s="27">
        <v>31</v>
      </c>
      <c r="F4925" s="29">
        <v>12</v>
      </c>
      <c r="G4925" s="30">
        <v>5</v>
      </c>
      <c r="H4925" s="31">
        <v>14</v>
      </c>
      <c r="I4925" s="28">
        <f t="shared" si="303"/>
        <v>31</v>
      </c>
      <c r="J4925" s="32">
        <f t="shared" si="304"/>
        <v>0.68888888888888888</v>
      </c>
      <c r="K4925" s="28"/>
      <c r="L4925" s="32"/>
      <c r="M4925" s="33"/>
    </row>
    <row r="4926" spans="1:13" s="34" customFormat="1" x14ac:dyDescent="0.25">
      <c r="A4926" s="1" t="s">
        <v>3</v>
      </c>
      <c r="B4926" s="27">
        <v>56.1</v>
      </c>
      <c r="C4926" s="28">
        <v>939</v>
      </c>
      <c r="D4926" s="28">
        <v>100</v>
      </c>
      <c r="E4926" s="27">
        <v>32</v>
      </c>
      <c r="F4926" s="29">
        <v>15</v>
      </c>
      <c r="G4926" s="30">
        <v>7</v>
      </c>
      <c r="H4926" s="31">
        <v>7</v>
      </c>
      <c r="I4926" s="28">
        <f t="shared" si="303"/>
        <v>29</v>
      </c>
      <c r="J4926" s="32">
        <f t="shared" si="304"/>
        <v>0.64444444444444449</v>
      </c>
      <c r="K4926" s="28"/>
      <c r="L4926" s="32"/>
      <c r="M4926" s="33"/>
    </row>
    <row r="4927" spans="1:13" s="34" customFormat="1" x14ac:dyDescent="0.25">
      <c r="A4927" s="1"/>
      <c r="B4927" s="27">
        <v>56.1</v>
      </c>
      <c r="C4927" s="28">
        <v>801</v>
      </c>
      <c r="D4927" s="28">
        <v>70</v>
      </c>
      <c r="E4927" s="27" t="s">
        <v>8</v>
      </c>
      <c r="F4927" s="29">
        <v>15</v>
      </c>
      <c r="G4927" s="30">
        <v>14</v>
      </c>
      <c r="H4927" s="31">
        <v>0</v>
      </c>
      <c r="I4927" s="28">
        <f t="shared" si="303"/>
        <v>29</v>
      </c>
      <c r="J4927" s="32">
        <f t="shared" si="304"/>
        <v>0.64444444444444449</v>
      </c>
      <c r="K4927" s="28">
        <v>27</v>
      </c>
      <c r="L4927" s="32">
        <f>K4927/45</f>
        <v>0.6</v>
      </c>
      <c r="M4927" s="33"/>
    </row>
    <row r="4928" spans="1:13" s="34" customFormat="1" x14ac:dyDescent="0.25">
      <c r="A4928" s="1" t="s">
        <v>3</v>
      </c>
      <c r="B4928" s="27">
        <v>56.1</v>
      </c>
      <c r="C4928" s="28">
        <v>937</v>
      </c>
      <c r="D4928" s="28">
        <v>93</v>
      </c>
      <c r="E4928" s="27" t="s">
        <v>8</v>
      </c>
      <c r="F4928" s="29">
        <v>7</v>
      </c>
      <c r="G4928" s="30">
        <v>8</v>
      </c>
      <c r="H4928" s="31">
        <v>14</v>
      </c>
      <c r="I4928" s="28">
        <f t="shared" si="303"/>
        <v>29</v>
      </c>
      <c r="J4928" s="32">
        <f t="shared" si="304"/>
        <v>0.64444444444444449</v>
      </c>
      <c r="K4928" s="28"/>
      <c r="L4928" s="32"/>
      <c r="M4928" s="33"/>
    </row>
    <row r="4929" spans="1:13" s="34" customFormat="1" x14ac:dyDescent="0.25">
      <c r="A4929" s="1" t="s">
        <v>3</v>
      </c>
      <c r="B4929" s="27">
        <v>56.1</v>
      </c>
      <c r="C4929" s="28">
        <v>936</v>
      </c>
      <c r="D4929" s="28">
        <v>94</v>
      </c>
      <c r="E4929" s="27" t="s">
        <v>8</v>
      </c>
      <c r="F4929" s="29">
        <v>8</v>
      </c>
      <c r="G4929" s="30">
        <v>15</v>
      </c>
      <c r="H4929" s="31">
        <v>5</v>
      </c>
      <c r="I4929" s="28">
        <f t="shared" si="303"/>
        <v>28</v>
      </c>
      <c r="J4929" s="32">
        <f t="shared" si="304"/>
        <v>0.62222222222222223</v>
      </c>
      <c r="K4929" s="28">
        <v>25</v>
      </c>
      <c r="L4929" s="32">
        <f>K4929/45</f>
        <v>0.55555555555555558</v>
      </c>
      <c r="M4929" s="33"/>
    </row>
    <row r="4930" spans="1:13" s="34" customFormat="1" x14ac:dyDescent="0.25">
      <c r="A4930" s="1" t="s">
        <v>3</v>
      </c>
      <c r="B4930" s="27">
        <v>56.1</v>
      </c>
      <c r="C4930" s="28">
        <v>935</v>
      </c>
      <c r="D4930" s="28">
        <v>92</v>
      </c>
      <c r="E4930" s="27" t="s">
        <v>8</v>
      </c>
      <c r="F4930" s="29">
        <v>5</v>
      </c>
      <c r="G4930" s="30">
        <v>14</v>
      </c>
      <c r="H4930" s="31">
        <v>8</v>
      </c>
      <c r="I4930" s="28">
        <f t="shared" si="303"/>
        <v>27</v>
      </c>
      <c r="J4930" s="32">
        <f t="shared" si="304"/>
        <v>0.6</v>
      </c>
      <c r="K4930" s="28">
        <v>24</v>
      </c>
      <c r="L4930" s="32">
        <f>K4930/45</f>
        <v>0.53333333333333333</v>
      </c>
      <c r="M4930" s="33"/>
    </row>
    <row r="4931" spans="1:13" s="34" customFormat="1" x14ac:dyDescent="0.25">
      <c r="A4931" s="1"/>
      <c r="B4931" s="27">
        <v>56.1</v>
      </c>
      <c r="C4931" s="28">
        <v>801</v>
      </c>
      <c r="D4931" s="28">
        <v>67</v>
      </c>
      <c r="E4931" s="27">
        <v>30</v>
      </c>
      <c r="F4931" s="29">
        <v>12</v>
      </c>
      <c r="G4931" s="30">
        <v>8</v>
      </c>
      <c r="H4931" s="31">
        <v>13</v>
      </c>
      <c r="I4931" s="28">
        <f t="shared" si="303"/>
        <v>33</v>
      </c>
      <c r="J4931" s="32">
        <f t="shared" si="304"/>
        <v>0.73333333333333328</v>
      </c>
      <c r="K4931" s="28"/>
      <c r="L4931" s="32"/>
      <c r="M4931" s="33"/>
    </row>
    <row r="4932" spans="1:13" s="34" customFormat="1" x14ac:dyDescent="0.25">
      <c r="A4932" s="1" t="s">
        <v>3</v>
      </c>
      <c r="B4932" s="27">
        <v>56.1</v>
      </c>
      <c r="C4932" s="28">
        <v>932</v>
      </c>
      <c r="D4932" s="28">
        <v>93</v>
      </c>
      <c r="E4932" s="27">
        <v>32</v>
      </c>
      <c r="F4932" s="29">
        <v>6</v>
      </c>
      <c r="G4932" s="30">
        <v>12</v>
      </c>
      <c r="H4932" s="31">
        <v>6</v>
      </c>
      <c r="I4932" s="28">
        <f t="shared" si="303"/>
        <v>24</v>
      </c>
      <c r="J4932" s="32">
        <f t="shared" si="304"/>
        <v>0.53333333333333333</v>
      </c>
      <c r="K4932" s="28"/>
      <c r="L4932" s="32"/>
      <c r="M4932" s="33"/>
    </row>
    <row r="4933" spans="1:13" s="34" customFormat="1" x14ac:dyDescent="0.25">
      <c r="A4933" s="1" t="s">
        <v>3</v>
      </c>
      <c r="B4933" s="27">
        <v>56.1</v>
      </c>
      <c r="C4933" s="28">
        <v>931</v>
      </c>
      <c r="D4933" s="28">
        <v>96</v>
      </c>
      <c r="E4933" s="27" t="s">
        <v>8</v>
      </c>
      <c r="F4933" s="29">
        <v>11</v>
      </c>
      <c r="G4933" s="30">
        <v>7</v>
      </c>
      <c r="H4933" s="31">
        <v>11</v>
      </c>
      <c r="I4933" s="28">
        <f t="shared" si="303"/>
        <v>29</v>
      </c>
      <c r="J4933" s="32">
        <f t="shared" si="304"/>
        <v>0.64444444444444449</v>
      </c>
      <c r="K4933" s="28">
        <v>26</v>
      </c>
      <c r="L4933" s="32">
        <f>K4933/45</f>
        <v>0.57777777777777772</v>
      </c>
      <c r="M4933" s="33"/>
    </row>
    <row r="4934" spans="1:13" s="34" customFormat="1" x14ac:dyDescent="0.25">
      <c r="A4934" s="1" t="s">
        <v>3</v>
      </c>
      <c r="B4934" s="27">
        <v>56.1</v>
      </c>
      <c r="C4934" s="28">
        <v>930</v>
      </c>
      <c r="D4934" s="28">
        <v>95</v>
      </c>
      <c r="E4934" s="27" t="s">
        <v>7</v>
      </c>
      <c r="F4934" s="29">
        <v>7</v>
      </c>
      <c r="G4934" s="30">
        <v>6</v>
      </c>
      <c r="H4934" s="31">
        <v>9</v>
      </c>
      <c r="I4934" s="28">
        <f t="shared" si="303"/>
        <v>22</v>
      </c>
      <c r="J4934" s="32">
        <f t="shared" si="304"/>
        <v>0.48888888888888887</v>
      </c>
      <c r="K4934" s="28">
        <v>19</v>
      </c>
      <c r="L4934" s="32">
        <f>K4934/45</f>
        <v>0.42222222222222222</v>
      </c>
      <c r="M4934" s="33"/>
    </row>
    <row r="4935" spans="1:13" s="34" customFormat="1" x14ac:dyDescent="0.25">
      <c r="A4935" s="1"/>
      <c r="B4935" s="27">
        <v>56.1</v>
      </c>
      <c r="C4935" s="28">
        <v>795</v>
      </c>
      <c r="D4935" s="28">
        <v>68</v>
      </c>
      <c r="E4935" s="27">
        <v>29</v>
      </c>
      <c r="F4935" s="29">
        <v>15</v>
      </c>
      <c r="G4935" s="30">
        <v>9</v>
      </c>
      <c r="H4935" s="31">
        <v>14</v>
      </c>
      <c r="I4935" s="28">
        <f t="shared" si="303"/>
        <v>38</v>
      </c>
      <c r="J4935" s="32">
        <f t="shared" si="304"/>
        <v>0.84444444444444444</v>
      </c>
      <c r="K4935" s="28">
        <v>37</v>
      </c>
      <c r="L4935" s="32">
        <f>K4935/45</f>
        <v>0.82222222222222219</v>
      </c>
      <c r="M4935" s="33"/>
    </row>
    <row r="4936" spans="1:13" s="34" customFormat="1" x14ac:dyDescent="0.25">
      <c r="A4936" s="1" t="s">
        <v>3</v>
      </c>
      <c r="B4936" s="27">
        <v>56.1</v>
      </c>
      <c r="C4936" s="28">
        <v>928</v>
      </c>
      <c r="D4936" s="28">
        <v>95</v>
      </c>
      <c r="E4936" s="27">
        <v>32</v>
      </c>
      <c r="F4936" s="29">
        <v>8</v>
      </c>
      <c r="G4936" s="30">
        <v>11</v>
      </c>
      <c r="H4936" s="31">
        <v>5</v>
      </c>
      <c r="I4936" s="28">
        <f t="shared" si="303"/>
        <v>24</v>
      </c>
      <c r="J4936" s="32">
        <f t="shared" si="304"/>
        <v>0.53333333333333333</v>
      </c>
      <c r="K4936" s="28"/>
      <c r="L4936" s="32"/>
      <c r="M4936" s="33"/>
    </row>
    <row r="4937" spans="1:13" s="34" customFormat="1" x14ac:dyDescent="0.25">
      <c r="A4937" s="1"/>
      <c r="B4937" s="27">
        <v>56.1</v>
      </c>
      <c r="C4937" s="28">
        <v>794</v>
      </c>
      <c r="D4937" s="28">
        <v>68</v>
      </c>
      <c r="E4937" s="27">
        <v>31</v>
      </c>
      <c r="F4937" s="29">
        <v>13</v>
      </c>
      <c r="G4937" s="30">
        <v>9</v>
      </c>
      <c r="H4937" s="31">
        <v>6</v>
      </c>
      <c r="I4937" s="28">
        <f t="shared" si="303"/>
        <v>28</v>
      </c>
      <c r="J4937" s="32">
        <f t="shared" si="304"/>
        <v>0.62222222222222223</v>
      </c>
      <c r="K4937" s="28"/>
      <c r="L4937" s="32"/>
      <c r="M4937" s="33"/>
    </row>
    <row r="4938" spans="1:13" s="34" customFormat="1" x14ac:dyDescent="0.25">
      <c r="A4938" s="1" t="s">
        <v>3</v>
      </c>
      <c r="B4938" s="27">
        <v>56.1</v>
      </c>
      <c r="C4938" s="28">
        <v>927</v>
      </c>
      <c r="D4938" s="28">
        <v>93</v>
      </c>
      <c r="E4938" s="27">
        <v>31</v>
      </c>
      <c r="F4938" s="29">
        <v>7</v>
      </c>
      <c r="G4938" s="30">
        <v>15</v>
      </c>
      <c r="H4938" s="31">
        <v>4</v>
      </c>
      <c r="I4938" s="28">
        <f t="shared" si="303"/>
        <v>26</v>
      </c>
      <c r="J4938" s="32">
        <f t="shared" si="304"/>
        <v>0.57777777777777772</v>
      </c>
      <c r="K4938" s="28"/>
      <c r="L4938" s="32"/>
      <c r="M4938" s="33"/>
    </row>
    <row r="4939" spans="1:13" s="34" customFormat="1" x14ac:dyDescent="0.25">
      <c r="A4939" s="1" t="s">
        <v>3</v>
      </c>
      <c r="B4939" s="27">
        <v>56.1</v>
      </c>
      <c r="C4939" s="28">
        <v>925</v>
      </c>
      <c r="D4939" s="28">
        <v>92</v>
      </c>
      <c r="E4939" s="27">
        <v>32</v>
      </c>
      <c r="F4939" s="29">
        <v>4</v>
      </c>
      <c r="G4939" s="30">
        <v>14</v>
      </c>
      <c r="H4939" s="31">
        <v>4</v>
      </c>
      <c r="I4939" s="28">
        <f t="shared" si="303"/>
        <v>22</v>
      </c>
      <c r="J4939" s="32">
        <f t="shared" si="304"/>
        <v>0.48888888888888887</v>
      </c>
      <c r="K4939" s="28"/>
      <c r="L4939" s="32"/>
      <c r="M4939" s="33"/>
    </row>
    <row r="4940" spans="1:13" s="34" customFormat="1" x14ac:dyDescent="0.25">
      <c r="A4940" s="1"/>
      <c r="B4940" s="27">
        <v>56.1</v>
      </c>
      <c r="C4940" s="28">
        <v>790</v>
      </c>
      <c r="D4940" s="28">
        <v>65</v>
      </c>
      <c r="E4940" s="27">
        <v>29</v>
      </c>
      <c r="F4940" s="29">
        <v>11</v>
      </c>
      <c r="G4940" s="30">
        <v>13</v>
      </c>
      <c r="H4940" s="31">
        <v>12</v>
      </c>
      <c r="I4940" s="28">
        <f t="shared" si="303"/>
        <v>36</v>
      </c>
      <c r="J4940" s="32">
        <f t="shared" si="304"/>
        <v>0.8</v>
      </c>
      <c r="K4940" s="28"/>
      <c r="L4940" s="32"/>
      <c r="M4940" s="33"/>
    </row>
    <row r="4941" spans="1:13" s="34" customFormat="1" x14ac:dyDescent="0.25">
      <c r="A4941" s="1" t="s">
        <v>3</v>
      </c>
      <c r="B4941" s="27">
        <v>56.1</v>
      </c>
      <c r="C4941" s="28">
        <v>922</v>
      </c>
      <c r="D4941" s="28">
        <v>90</v>
      </c>
      <c r="E4941" s="27">
        <v>29</v>
      </c>
      <c r="F4941" s="29">
        <v>6</v>
      </c>
      <c r="G4941" s="30">
        <v>15</v>
      </c>
      <c r="H4941" s="31">
        <v>13</v>
      </c>
      <c r="I4941" s="28">
        <f t="shared" si="303"/>
        <v>34</v>
      </c>
      <c r="J4941" s="32">
        <f t="shared" si="304"/>
        <v>0.75555555555555554</v>
      </c>
      <c r="K4941" s="28"/>
      <c r="L4941" s="32"/>
      <c r="M4941" s="33"/>
    </row>
    <row r="4942" spans="1:13" s="46" customFormat="1" x14ac:dyDescent="0.25">
      <c r="A4942" s="1" t="s">
        <v>3</v>
      </c>
      <c r="B4942" s="39">
        <v>56.1</v>
      </c>
      <c r="C4942" s="40">
        <v>922</v>
      </c>
      <c r="D4942" s="40">
        <v>95</v>
      </c>
      <c r="E4942" s="39">
        <v>28</v>
      </c>
      <c r="F4942" s="41">
        <v>15</v>
      </c>
      <c r="G4942" s="42">
        <v>15</v>
      </c>
      <c r="H4942" s="43">
        <v>13</v>
      </c>
      <c r="I4942" s="40">
        <f t="shared" si="303"/>
        <v>43</v>
      </c>
      <c r="J4942" s="44">
        <f t="shared" si="304"/>
        <v>0.9555555555555556</v>
      </c>
      <c r="K4942" s="40"/>
      <c r="L4942" s="44"/>
      <c r="M4942" s="45"/>
    </row>
    <row r="4943" spans="1:13" s="34" customFormat="1" x14ac:dyDescent="0.25">
      <c r="A4943" s="1"/>
      <c r="B4943" s="27">
        <v>56.1</v>
      </c>
      <c r="C4943" s="28">
        <v>787</v>
      </c>
      <c r="D4943" s="28">
        <v>65</v>
      </c>
      <c r="E4943" s="27" t="s">
        <v>8</v>
      </c>
      <c r="F4943" s="29">
        <v>9</v>
      </c>
      <c r="G4943" s="30">
        <v>11</v>
      </c>
      <c r="H4943" s="31">
        <v>6</v>
      </c>
      <c r="I4943" s="28">
        <f t="shared" si="303"/>
        <v>26</v>
      </c>
      <c r="J4943" s="32">
        <f t="shared" si="304"/>
        <v>0.57777777777777772</v>
      </c>
      <c r="K4943" s="28">
        <v>23</v>
      </c>
      <c r="L4943" s="32">
        <f>K4943/45</f>
        <v>0.51111111111111107</v>
      </c>
      <c r="M4943" s="33"/>
    </row>
    <row r="4944" spans="1:13" s="34" customFormat="1" x14ac:dyDescent="0.25">
      <c r="A4944" s="1"/>
      <c r="B4944" s="27">
        <v>56.1</v>
      </c>
      <c r="C4944" s="28">
        <v>785</v>
      </c>
      <c r="D4944" s="28">
        <v>68</v>
      </c>
      <c r="E4944" s="27">
        <v>30</v>
      </c>
      <c r="F4944" s="29">
        <v>14</v>
      </c>
      <c r="G4944" s="30">
        <v>4</v>
      </c>
      <c r="H4944" s="31">
        <v>12</v>
      </c>
      <c r="I4944" s="28">
        <f t="shared" si="303"/>
        <v>30</v>
      </c>
      <c r="J4944" s="32">
        <f t="shared" si="304"/>
        <v>0.66666666666666663</v>
      </c>
      <c r="K4944" s="28"/>
      <c r="L4944" s="32"/>
      <c r="M4944" s="33"/>
    </row>
    <row r="4945" spans="1:13" s="34" customFormat="1" x14ac:dyDescent="0.25">
      <c r="A4945" s="1"/>
      <c r="B4945" s="27">
        <v>56.1</v>
      </c>
      <c r="C4945" s="28">
        <v>785</v>
      </c>
      <c r="D4945" s="28">
        <v>68</v>
      </c>
      <c r="E4945" s="27">
        <v>30</v>
      </c>
      <c r="F4945" s="29">
        <v>14</v>
      </c>
      <c r="G4945" s="30">
        <v>9</v>
      </c>
      <c r="H4945" s="31">
        <v>6</v>
      </c>
      <c r="I4945" s="28">
        <f t="shared" si="303"/>
        <v>29</v>
      </c>
      <c r="J4945" s="32">
        <f t="shared" si="304"/>
        <v>0.64444444444444449</v>
      </c>
      <c r="K4945" s="28"/>
      <c r="L4945" s="32"/>
      <c r="M4945" s="33"/>
    </row>
    <row r="4946" spans="1:13" s="34" customFormat="1" x14ac:dyDescent="0.25">
      <c r="A4946" s="1"/>
      <c r="B4946" s="27">
        <v>56.1</v>
      </c>
      <c r="C4946" s="28">
        <v>780</v>
      </c>
      <c r="D4946" s="28">
        <v>64</v>
      </c>
      <c r="E4946" s="27">
        <v>35</v>
      </c>
      <c r="F4946" s="29">
        <v>5</v>
      </c>
      <c r="G4946" s="30">
        <v>5</v>
      </c>
      <c r="H4946" s="31">
        <v>4</v>
      </c>
      <c r="I4946" s="28">
        <f t="shared" si="303"/>
        <v>14</v>
      </c>
      <c r="J4946" s="32">
        <f t="shared" si="304"/>
        <v>0.31111111111111112</v>
      </c>
      <c r="K4946" s="28"/>
      <c r="L4946" s="32"/>
      <c r="M4946" s="33"/>
    </row>
    <row r="4947" spans="1:13" s="34" customFormat="1" x14ac:dyDescent="0.25">
      <c r="A4947" s="1"/>
      <c r="B4947" s="27">
        <v>56.1</v>
      </c>
      <c r="C4947" s="28">
        <v>779</v>
      </c>
      <c r="D4947" s="28">
        <v>62</v>
      </c>
      <c r="E4947" s="27">
        <v>30</v>
      </c>
      <c r="F4947" s="29">
        <v>6</v>
      </c>
      <c r="G4947" s="30">
        <v>14</v>
      </c>
      <c r="H4947" s="31">
        <v>7</v>
      </c>
      <c r="I4947" s="28">
        <f t="shared" si="303"/>
        <v>27</v>
      </c>
      <c r="J4947" s="32">
        <f t="shared" si="304"/>
        <v>0.6</v>
      </c>
      <c r="K4947" s="28"/>
      <c r="L4947" s="32"/>
      <c r="M4947" s="33"/>
    </row>
    <row r="4948" spans="1:13" s="34" customFormat="1" x14ac:dyDescent="0.25">
      <c r="A4948" s="1"/>
      <c r="B4948" s="27">
        <v>56.1</v>
      </c>
      <c r="C4948" s="28">
        <v>779</v>
      </c>
      <c r="D4948" s="28">
        <v>69</v>
      </c>
      <c r="E4948" s="27">
        <v>30</v>
      </c>
      <c r="F4948" s="29">
        <v>15</v>
      </c>
      <c r="G4948" s="30">
        <v>6</v>
      </c>
      <c r="H4948" s="31">
        <v>7</v>
      </c>
      <c r="I4948" s="28">
        <f t="shared" si="303"/>
        <v>28</v>
      </c>
      <c r="J4948" s="32">
        <f t="shared" si="304"/>
        <v>0.62222222222222223</v>
      </c>
      <c r="K4948" s="28"/>
      <c r="L4948" s="32"/>
      <c r="M4948" s="33"/>
    </row>
    <row r="4949" spans="1:13" s="34" customFormat="1" x14ac:dyDescent="0.25">
      <c r="A4949" s="1"/>
      <c r="B4949" s="27">
        <v>56.1</v>
      </c>
      <c r="C4949" s="28">
        <v>778</v>
      </c>
      <c r="D4949" s="28">
        <v>66</v>
      </c>
      <c r="E4949" s="27">
        <v>29</v>
      </c>
      <c r="F4949" s="29">
        <v>13</v>
      </c>
      <c r="G4949" s="30">
        <v>12</v>
      </c>
      <c r="H4949" s="31">
        <v>8</v>
      </c>
      <c r="I4949" s="28">
        <f t="shared" si="303"/>
        <v>33</v>
      </c>
      <c r="J4949" s="32">
        <f t="shared" si="304"/>
        <v>0.73333333333333328</v>
      </c>
      <c r="K4949" s="28"/>
      <c r="L4949" s="32"/>
      <c r="M4949" s="33"/>
    </row>
    <row r="4950" spans="1:13" s="34" customFormat="1" x14ac:dyDescent="0.25">
      <c r="A4950" s="1"/>
      <c r="B4950" s="27">
        <v>56.1</v>
      </c>
      <c r="C4950" s="28">
        <v>777</v>
      </c>
      <c r="D4950" s="28">
        <v>59</v>
      </c>
      <c r="E4950" s="27">
        <v>30</v>
      </c>
      <c r="F4950" s="29">
        <v>2</v>
      </c>
      <c r="G4950" s="30">
        <v>14</v>
      </c>
      <c r="H4950" s="31">
        <v>11</v>
      </c>
      <c r="I4950" s="28">
        <f t="shared" si="303"/>
        <v>27</v>
      </c>
      <c r="J4950" s="32">
        <f>I4950/45</f>
        <v>0.6</v>
      </c>
      <c r="K4950" s="28"/>
      <c r="L4950" s="32"/>
      <c r="M4950" s="33"/>
    </row>
    <row r="4951" spans="1:13" s="34" customFormat="1" x14ac:dyDescent="0.25">
      <c r="A4951" s="1"/>
      <c r="B4951" s="27">
        <v>56.1</v>
      </c>
      <c r="C4951" s="28">
        <v>777</v>
      </c>
      <c r="D4951" s="28">
        <v>65</v>
      </c>
      <c r="E4951" s="27">
        <v>34</v>
      </c>
      <c r="F4951" s="29">
        <v>7</v>
      </c>
      <c r="G4951" s="30">
        <v>5</v>
      </c>
      <c r="H4951" s="31">
        <v>4</v>
      </c>
      <c r="I4951" s="28">
        <f t="shared" si="303"/>
        <v>16</v>
      </c>
      <c r="J4951" s="32">
        <f>I4951/45</f>
        <v>0.35555555555555557</v>
      </c>
      <c r="K4951" s="28"/>
      <c r="L4951" s="32"/>
      <c r="M4951" s="33"/>
    </row>
    <row r="4952" spans="1:13" s="34" customFormat="1" x14ac:dyDescent="0.25">
      <c r="A4952" s="1"/>
      <c r="B4952" s="27">
        <v>56.1</v>
      </c>
      <c r="C4952" s="28">
        <v>776</v>
      </c>
      <c r="D4952" s="28">
        <v>64</v>
      </c>
      <c r="E4952" s="27">
        <v>28</v>
      </c>
      <c r="F4952" s="29">
        <v>11</v>
      </c>
      <c r="G4952" s="30">
        <v>14</v>
      </c>
      <c r="H4952" s="31">
        <v>14</v>
      </c>
      <c r="I4952" s="28">
        <f t="shared" si="303"/>
        <v>39</v>
      </c>
      <c r="J4952" s="32">
        <f>I4952/45</f>
        <v>0.8666666666666667</v>
      </c>
      <c r="K4952" s="28"/>
      <c r="L4952" s="32"/>
      <c r="M4952" s="33"/>
    </row>
    <row r="4953" spans="1:13" s="34" customFormat="1" x14ac:dyDescent="0.25">
      <c r="A4953" s="1"/>
      <c r="B4953" s="27">
        <v>56.1</v>
      </c>
      <c r="C4953" s="28">
        <v>776</v>
      </c>
      <c r="D4953" s="28">
        <v>63</v>
      </c>
      <c r="E4953" s="27">
        <v>34</v>
      </c>
      <c r="F4953" s="29">
        <v>4</v>
      </c>
      <c r="G4953" s="30">
        <v>5</v>
      </c>
      <c r="H4953" s="31">
        <v>7</v>
      </c>
      <c r="I4953" s="28">
        <f t="shared" si="303"/>
        <v>16</v>
      </c>
      <c r="J4953" s="32">
        <f>I4953/45</f>
        <v>0.35555555555555557</v>
      </c>
      <c r="K4953" s="28"/>
      <c r="L4953" s="32"/>
      <c r="M4953" s="33"/>
    </row>
    <row r="4954" spans="1:13" s="34" customFormat="1" x14ac:dyDescent="0.25">
      <c r="A4954" s="1" t="s">
        <v>3</v>
      </c>
      <c r="B4954" s="27">
        <v>56.1</v>
      </c>
      <c r="C4954" s="28">
        <v>915</v>
      </c>
      <c r="D4954" s="28">
        <v>90</v>
      </c>
      <c r="E4954" s="27">
        <v>30</v>
      </c>
      <c r="F4954" s="29">
        <v>4</v>
      </c>
      <c r="G4954" s="30">
        <v>13</v>
      </c>
      <c r="H4954" s="31">
        <v>9</v>
      </c>
      <c r="I4954" s="28">
        <f t="shared" si="303"/>
        <v>26</v>
      </c>
      <c r="J4954" s="32">
        <f>I4954/45</f>
        <v>0.57777777777777772</v>
      </c>
      <c r="K4954" s="28"/>
      <c r="L4954" s="32"/>
      <c r="M4954" s="33"/>
    </row>
    <row r="4955" spans="1:13" s="34" customFormat="1" x14ac:dyDescent="0.25">
      <c r="A4955" s="1"/>
      <c r="B4955" s="27">
        <v>56.1</v>
      </c>
      <c r="C4955" s="28">
        <v>774</v>
      </c>
      <c r="D4955" s="28">
        <v>66</v>
      </c>
      <c r="E4955" s="27">
        <v>29</v>
      </c>
      <c r="F4955" s="29">
        <v>13</v>
      </c>
      <c r="G4955" s="30">
        <v>8</v>
      </c>
      <c r="H4955" s="31">
        <v>12</v>
      </c>
      <c r="I4955" s="28">
        <f t="shared" si="303"/>
        <v>33</v>
      </c>
      <c r="J4955" s="32">
        <f t="shared" ref="J4955:J5039" si="305">I4955/45</f>
        <v>0.73333333333333328</v>
      </c>
      <c r="K4955" s="28">
        <v>32</v>
      </c>
      <c r="L4955" s="32">
        <f>K4955/45</f>
        <v>0.71111111111111114</v>
      </c>
      <c r="M4955" s="33"/>
    </row>
    <row r="4956" spans="1:13" s="34" customFormat="1" x14ac:dyDescent="0.25">
      <c r="A4956" s="1"/>
      <c r="B4956" s="27">
        <v>56.1</v>
      </c>
      <c r="C4956" s="28">
        <v>773</v>
      </c>
      <c r="D4956" s="28">
        <v>59</v>
      </c>
      <c r="E4956" s="27">
        <v>30</v>
      </c>
      <c r="F4956" s="29">
        <v>1</v>
      </c>
      <c r="G4956" s="30">
        <v>15</v>
      </c>
      <c r="H4956" s="31">
        <v>10</v>
      </c>
      <c r="I4956" s="28">
        <f t="shared" si="303"/>
        <v>26</v>
      </c>
      <c r="J4956" s="32">
        <f t="shared" si="305"/>
        <v>0.57777777777777772</v>
      </c>
      <c r="K4956" s="28"/>
      <c r="L4956" s="32"/>
      <c r="M4956" s="33"/>
    </row>
    <row r="4957" spans="1:13" s="34" customFormat="1" x14ac:dyDescent="0.25">
      <c r="A4957" s="1" t="s">
        <v>3</v>
      </c>
      <c r="B4957" s="27">
        <v>56.1</v>
      </c>
      <c r="C4957" s="28">
        <v>912</v>
      </c>
      <c r="D4957" s="28">
        <v>90</v>
      </c>
      <c r="E4957" s="27">
        <v>30</v>
      </c>
      <c r="F4957" s="29">
        <v>4</v>
      </c>
      <c r="G4957" s="30">
        <v>9</v>
      </c>
      <c r="H4957" s="31">
        <v>13</v>
      </c>
      <c r="I4957" s="28">
        <f t="shared" si="303"/>
        <v>26</v>
      </c>
      <c r="J4957" s="32">
        <f t="shared" si="305"/>
        <v>0.57777777777777772</v>
      </c>
      <c r="K4957" s="28"/>
      <c r="L4957" s="32"/>
      <c r="M4957" s="33"/>
    </row>
    <row r="4958" spans="1:13" s="34" customFormat="1" x14ac:dyDescent="0.25">
      <c r="A4958" s="1"/>
      <c r="B4958" s="27">
        <v>56.1</v>
      </c>
      <c r="C4958" s="28">
        <v>767</v>
      </c>
      <c r="D4958" s="28">
        <v>62</v>
      </c>
      <c r="E4958" s="27" t="s">
        <v>8</v>
      </c>
      <c r="F4958" s="29">
        <v>5</v>
      </c>
      <c r="G4958" s="30">
        <v>9</v>
      </c>
      <c r="H4958" s="31">
        <v>8</v>
      </c>
      <c r="I4958" s="28">
        <f t="shared" si="303"/>
        <v>22</v>
      </c>
      <c r="J4958" s="32">
        <f t="shared" si="305"/>
        <v>0.48888888888888887</v>
      </c>
      <c r="K4958" s="28">
        <v>19</v>
      </c>
      <c r="L4958" s="32">
        <f>K4958/45</f>
        <v>0.42222222222222222</v>
      </c>
      <c r="M4958" s="33"/>
    </row>
    <row r="4959" spans="1:13" s="34" customFormat="1" x14ac:dyDescent="0.25">
      <c r="A4959" s="1"/>
      <c r="B4959" s="27">
        <v>56.1</v>
      </c>
      <c r="C4959" s="28">
        <v>767</v>
      </c>
      <c r="D4959" s="28">
        <v>62</v>
      </c>
      <c r="E4959" s="27">
        <v>29</v>
      </c>
      <c r="F4959" s="29">
        <v>7</v>
      </c>
      <c r="G4959" s="30">
        <v>11</v>
      </c>
      <c r="H4959" s="31">
        <v>13</v>
      </c>
      <c r="I4959" s="28">
        <f t="shared" si="303"/>
        <v>31</v>
      </c>
      <c r="J4959" s="32">
        <f t="shared" si="305"/>
        <v>0.68888888888888888</v>
      </c>
      <c r="K4959" s="28"/>
      <c r="L4959" s="32"/>
      <c r="M4959" s="33"/>
    </row>
    <row r="4960" spans="1:13" s="34" customFormat="1" x14ac:dyDescent="0.25">
      <c r="A4960" s="1"/>
      <c r="B4960" s="27">
        <v>56.1</v>
      </c>
      <c r="C4960" s="28">
        <v>767</v>
      </c>
      <c r="D4960" s="28">
        <v>65</v>
      </c>
      <c r="E4960" s="27">
        <v>29</v>
      </c>
      <c r="F4960" s="29">
        <v>11</v>
      </c>
      <c r="G4960" s="30">
        <v>14</v>
      </c>
      <c r="H4960" s="31">
        <v>5</v>
      </c>
      <c r="I4960" s="28">
        <f t="shared" si="303"/>
        <v>30</v>
      </c>
      <c r="J4960" s="32">
        <f t="shared" si="305"/>
        <v>0.66666666666666663</v>
      </c>
      <c r="K4960" s="28"/>
      <c r="L4960" s="32"/>
      <c r="M4960" s="33"/>
    </row>
    <row r="4961" spans="1:13" s="34" customFormat="1" x14ac:dyDescent="0.25">
      <c r="A4961" s="1"/>
      <c r="B4961" s="27">
        <v>56.1</v>
      </c>
      <c r="C4961" s="28">
        <v>760</v>
      </c>
      <c r="D4961" s="28">
        <v>64</v>
      </c>
      <c r="E4961" s="27" t="s">
        <v>7</v>
      </c>
      <c r="F4961" s="29">
        <v>6</v>
      </c>
      <c r="G4961" s="30">
        <v>5</v>
      </c>
      <c r="H4961" s="31">
        <v>4</v>
      </c>
      <c r="I4961" s="28">
        <f t="shared" si="303"/>
        <v>15</v>
      </c>
      <c r="J4961" s="32">
        <f t="shared" si="305"/>
        <v>0.33333333333333331</v>
      </c>
      <c r="K4961" s="28">
        <v>12</v>
      </c>
      <c r="L4961" s="32">
        <f>K4961/45</f>
        <v>0.26666666666666666</v>
      </c>
      <c r="M4961" s="33"/>
    </row>
    <row r="4962" spans="1:13" s="34" customFormat="1" x14ac:dyDescent="0.25">
      <c r="A4962" s="1"/>
      <c r="B4962" s="27">
        <v>56.1</v>
      </c>
      <c r="C4962" s="28">
        <v>760</v>
      </c>
      <c r="D4962" s="28">
        <v>66</v>
      </c>
      <c r="E4962" s="27">
        <v>28</v>
      </c>
      <c r="F4962" s="29">
        <v>14</v>
      </c>
      <c r="G4962" s="30">
        <v>9</v>
      </c>
      <c r="H4962" s="31">
        <v>13</v>
      </c>
      <c r="I4962" s="28">
        <f t="shared" si="303"/>
        <v>36</v>
      </c>
      <c r="J4962" s="32">
        <f t="shared" si="305"/>
        <v>0.8</v>
      </c>
      <c r="K4962" s="28">
        <v>35</v>
      </c>
      <c r="L4962" s="32">
        <f>K4962/45</f>
        <v>0.77777777777777779</v>
      </c>
      <c r="M4962" s="33"/>
    </row>
    <row r="4963" spans="1:13" s="34" customFormat="1" x14ac:dyDescent="0.25">
      <c r="A4963" s="1" t="s">
        <v>3</v>
      </c>
      <c r="B4963" s="27">
        <v>56.1</v>
      </c>
      <c r="C4963" s="28">
        <v>904</v>
      </c>
      <c r="D4963" s="28">
        <v>94</v>
      </c>
      <c r="E4963" s="27">
        <v>30</v>
      </c>
      <c r="F4963" s="29">
        <v>9</v>
      </c>
      <c r="G4963" s="30">
        <v>3</v>
      </c>
      <c r="H4963" s="31">
        <v>15</v>
      </c>
      <c r="I4963" s="28">
        <f t="shared" si="303"/>
        <v>27</v>
      </c>
      <c r="J4963" s="32">
        <f t="shared" si="305"/>
        <v>0.6</v>
      </c>
      <c r="K4963" s="28"/>
      <c r="L4963" s="32"/>
      <c r="M4963" s="33"/>
    </row>
    <row r="4964" spans="1:13" s="34" customFormat="1" x14ac:dyDescent="0.25">
      <c r="A4964" s="1" t="s">
        <v>3</v>
      </c>
      <c r="B4964" s="27">
        <v>56.1</v>
      </c>
      <c r="C4964" s="28">
        <v>901</v>
      </c>
      <c r="D4964" s="28">
        <v>97</v>
      </c>
      <c r="E4964" s="27">
        <v>30</v>
      </c>
      <c r="F4964" s="29">
        <v>13</v>
      </c>
      <c r="G4964" s="30">
        <v>5</v>
      </c>
      <c r="H4964" s="31">
        <v>9</v>
      </c>
      <c r="I4964" s="28">
        <f t="shared" si="303"/>
        <v>27</v>
      </c>
      <c r="J4964" s="32">
        <f t="shared" si="305"/>
        <v>0.6</v>
      </c>
      <c r="K4964" s="28"/>
      <c r="L4964" s="32"/>
      <c r="M4964" s="33"/>
    </row>
    <row r="4965" spans="1:13" s="34" customFormat="1" x14ac:dyDescent="0.25">
      <c r="A4965" s="1" t="s">
        <v>3</v>
      </c>
      <c r="B4965" s="27">
        <v>56.1</v>
      </c>
      <c r="C4965" s="28">
        <v>900</v>
      </c>
      <c r="D4965" s="28">
        <v>96</v>
      </c>
      <c r="E4965" s="27">
        <v>30</v>
      </c>
      <c r="F4965" s="29">
        <v>12</v>
      </c>
      <c r="G4965" s="30">
        <v>9</v>
      </c>
      <c r="H4965" s="31">
        <v>5</v>
      </c>
      <c r="I4965" s="28">
        <f t="shared" si="303"/>
        <v>26</v>
      </c>
      <c r="J4965" s="32">
        <f t="shared" si="305"/>
        <v>0.57777777777777772</v>
      </c>
      <c r="K4965" s="28"/>
      <c r="L4965" s="32"/>
      <c r="M4965" s="33"/>
    </row>
    <row r="4966" spans="1:13" s="34" customFormat="1" x14ac:dyDescent="0.25">
      <c r="A4966" s="1" t="s">
        <v>3</v>
      </c>
      <c r="B4966" s="27">
        <v>56.1</v>
      </c>
      <c r="C4966" s="28">
        <v>898</v>
      </c>
      <c r="D4966" s="28">
        <v>95</v>
      </c>
      <c r="E4966" s="27">
        <v>30</v>
      </c>
      <c r="F4966" s="29">
        <v>10</v>
      </c>
      <c r="G4966" s="30">
        <v>8</v>
      </c>
      <c r="H4966" s="31">
        <v>7</v>
      </c>
      <c r="I4966" s="28">
        <f t="shared" si="303"/>
        <v>25</v>
      </c>
      <c r="J4966" s="32">
        <f t="shared" si="305"/>
        <v>0.55555555555555558</v>
      </c>
      <c r="K4966" s="28"/>
      <c r="L4966" s="32"/>
      <c r="M4966" s="33"/>
    </row>
    <row r="4967" spans="1:13" s="34" customFormat="1" x14ac:dyDescent="0.25">
      <c r="A4967" s="1" t="s">
        <v>3</v>
      </c>
      <c r="B4967" s="27">
        <v>56.1</v>
      </c>
      <c r="C4967" s="28">
        <v>897</v>
      </c>
      <c r="D4967" s="28">
        <v>92</v>
      </c>
      <c r="E4967" s="27">
        <v>30</v>
      </c>
      <c r="F4967" s="29">
        <v>7</v>
      </c>
      <c r="G4967" s="30">
        <v>3</v>
      </c>
      <c r="H4967" s="31">
        <v>15</v>
      </c>
      <c r="I4967" s="28">
        <f t="shared" si="303"/>
        <v>25</v>
      </c>
      <c r="J4967" s="32">
        <f t="shared" si="305"/>
        <v>0.55555555555555558</v>
      </c>
      <c r="K4967" s="28"/>
      <c r="L4967" s="32"/>
      <c r="M4967" s="33"/>
    </row>
    <row r="4968" spans="1:13" s="34" customFormat="1" x14ac:dyDescent="0.25">
      <c r="A4968" s="1"/>
      <c r="B4968" s="27">
        <v>56.1</v>
      </c>
      <c r="C4968" s="28">
        <v>756</v>
      </c>
      <c r="D4968" s="28">
        <v>66</v>
      </c>
      <c r="E4968" s="27">
        <v>28</v>
      </c>
      <c r="F4968" s="29">
        <v>14</v>
      </c>
      <c r="G4968" s="30">
        <v>9</v>
      </c>
      <c r="H4968" s="31">
        <v>12</v>
      </c>
      <c r="I4968" s="28">
        <f t="shared" si="303"/>
        <v>35</v>
      </c>
      <c r="J4968" s="32">
        <f t="shared" si="305"/>
        <v>0.77777777777777779</v>
      </c>
      <c r="K4968" s="28">
        <v>34</v>
      </c>
      <c r="L4968" s="32">
        <f>K4968/45</f>
        <v>0.75555555555555554</v>
      </c>
      <c r="M4968" s="33"/>
    </row>
    <row r="4969" spans="1:13" s="34" customFormat="1" x14ac:dyDescent="0.25">
      <c r="A4969" s="1" t="s">
        <v>3</v>
      </c>
      <c r="B4969" s="27">
        <v>56.1</v>
      </c>
      <c r="C4969" s="28">
        <v>896</v>
      </c>
      <c r="D4969" s="28">
        <v>91</v>
      </c>
      <c r="E4969" s="27">
        <v>30</v>
      </c>
      <c r="F4969" s="29">
        <v>5</v>
      </c>
      <c r="G4969" s="30">
        <v>9</v>
      </c>
      <c r="H4969" s="31">
        <v>9</v>
      </c>
      <c r="I4969" s="28">
        <f t="shared" si="303"/>
        <v>23</v>
      </c>
      <c r="J4969" s="32">
        <f t="shared" si="305"/>
        <v>0.51111111111111107</v>
      </c>
      <c r="K4969" s="28"/>
      <c r="L4969" s="32"/>
      <c r="M4969" s="33"/>
    </row>
    <row r="4970" spans="1:13" s="34" customFormat="1" x14ac:dyDescent="0.25">
      <c r="A4970" s="1" t="s">
        <v>3</v>
      </c>
      <c r="B4970" s="27">
        <v>56.1</v>
      </c>
      <c r="C4970" s="28">
        <v>895</v>
      </c>
      <c r="D4970" s="28">
        <v>90</v>
      </c>
      <c r="E4970" s="27" t="s">
        <v>28</v>
      </c>
      <c r="F4970" s="29">
        <v>6</v>
      </c>
      <c r="G4970" s="30">
        <v>11</v>
      </c>
      <c r="H4970" s="31">
        <v>12</v>
      </c>
      <c r="I4970" s="28">
        <f t="shared" si="303"/>
        <v>29</v>
      </c>
      <c r="J4970" s="32">
        <f t="shared" si="305"/>
        <v>0.64444444444444449</v>
      </c>
      <c r="K4970" s="28">
        <v>23</v>
      </c>
      <c r="L4970" s="32">
        <f>K4970/45</f>
        <v>0.51111111111111107</v>
      </c>
      <c r="M4970" s="33"/>
    </row>
    <row r="4971" spans="1:13" s="34" customFormat="1" x14ac:dyDescent="0.25">
      <c r="A4971" s="1"/>
      <c r="B4971" s="27">
        <v>56.1</v>
      </c>
      <c r="C4971" s="28">
        <v>752</v>
      </c>
      <c r="D4971" s="28">
        <v>62</v>
      </c>
      <c r="E4971" s="27" t="s">
        <v>8</v>
      </c>
      <c r="F4971" s="29">
        <v>5</v>
      </c>
      <c r="G4971" s="30">
        <v>5</v>
      </c>
      <c r="H4971" s="31">
        <v>9</v>
      </c>
      <c r="I4971" s="28">
        <f t="shared" si="303"/>
        <v>19</v>
      </c>
      <c r="J4971" s="32">
        <f t="shared" si="305"/>
        <v>0.42222222222222222</v>
      </c>
      <c r="K4971" s="28">
        <v>17</v>
      </c>
      <c r="L4971" s="32">
        <f>K4971/45</f>
        <v>0.37777777777777777</v>
      </c>
      <c r="M4971" s="33"/>
    </row>
    <row r="4972" spans="1:13" s="34" customFormat="1" x14ac:dyDescent="0.25">
      <c r="A4972" s="1" t="s">
        <v>3</v>
      </c>
      <c r="B4972" s="27">
        <v>56.1</v>
      </c>
      <c r="C4972" s="28">
        <v>887</v>
      </c>
      <c r="D4972" s="28">
        <v>90</v>
      </c>
      <c r="E4972" s="27">
        <v>29</v>
      </c>
      <c r="F4972" s="29">
        <v>6</v>
      </c>
      <c r="G4972" s="30">
        <v>8</v>
      </c>
      <c r="H4972" s="31">
        <v>14</v>
      </c>
      <c r="I4972" s="28">
        <f t="shared" si="303"/>
        <v>28</v>
      </c>
      <c r="J4972" s="32">
        <f t="shared" si="305"/>
        <v>0.62222222222222223</v>
      </c>
      <c r="K4972" s="28"/>
      <c r="L4972" s="32"/>
      <c r="M4972" s="33"/>
    </row>
    <row r="4973" spans="1:13" s="34" customFormat="1" x14ac:dyDescent="0.25">
      <c r="A4973" s="1" t="s">
        <v>3</v>
      </c>
      <c r="B4973" s="27">
        <v>56.1</v>
      </c>
      <c r="C4973" s="28">
        <v>886</v>
      </c>
      <c r="D4973" s="28">
        <v>89</v>
      </c>
      <c r="E4973" s="27">
        <v>29</v>
      </c>
      <c r="F4973" s="29">
        <v>4</v>
      </c>
      <c r="G4973" s="30">
        <v>15</v>
      </c>
      <c r="H4973" s="31">
        <v>7</v>
      </c>
      <c r="I4973" s="28">
        <f t="shared" si="303"/>
        <v>26</v>
      </c>
      <c r="J4973" s="32">
        <f t="shared" si="305"/>
        <v>0.57777777777777772</v>
      </c>
      <c r="K4973" s="28"/>
      <c r="L4973" s="32"/>
      <c r="M4973" s="33"/>
    </row>
    <row r="4974" spans="1:13" s="34" customFormat="1" x14ac:dyDescent="0.25">
      <c r="A4974" s="1" t="s">
        <v>3</v>
      </c>
      <c r="B4974" s="27">
        <v>56.1</v>
      </c>
      <c r="C4974" s="28">
        <v>884</v>
      </c>
      <c r="D4974" s="28">
        <v>92</v>
      </c>
      <c r="E4974" s="27">
        <v>30</v>
      </c>
      <c r="F4974" s="29">
        <v>7</v>
      </c>
      <c r="G4974" s="30">
        <v>10</v>
      </c>
      <c r="H4974" s="31">
        <v>4</v>
      </c>
      <c r="I4974" s="28">
        <f>F4974+G4974+H4974</f>
        <v>21</v>
      </c>
      <c r="J4974" s="32">
        <f>I4974/45</f>
        <v>0.46666666666666667</v>
      </c>
      <c r="K4974" s="28"/>
      <c r="L4974" s="32"/>
      <c r="M4974" s="33"/>
    </row>
    <row r="4975" spans="1:13" s="34" customFormat="1" x14ac:dyDescent="0.25">
      <c r="A4975" s="1" t="s">
        <v>3</v>
      </c>
      <c r="B4975" s="27">
        <v>56.1</v>
      </c>
      <c r="C4975" s="28">
        <v>883</v>
      </c>
      <c r="D4975" s="28">
        <v>98</v>
      </c>
      <c r="E4975" s="27">
        <v>30</v>
      </c>
      <c r="F4975" s="29">
        <v>15</v>
      </c>
      <c r="G4975" s="30">
        <v>0</v>
      </c>
      <c r="H4975" s="31">
        <v>10</v>
      </c>
      <c r="I4975" s="28">
        <f t="shared" si="303"/>
        <v>25</v>
      </c>
      <c r="J4975" s="32">
        <f>I4975/45</f>
        <v>0.55555555555555558</v>
      </c>
      <c r="K4975" s="28">
        <v>24</v>
      </c>
      <c r="L4975" s="32">
        <f>K4975/45</f>
        <v>0.53333333333333333</v>
      </c>
      <c r="M4975" s="33"/>
    </row>
    <row r="4976" spans="1:13" s="34" customFormat="1" x14ac:dyDescent="0.25">
      <c r="A4976" s="1" t="s">
        <v>3</v>
      </c>
      <c r="B4976" s="27">
        <v>56.1</v>
      </c>
      <c r="C4976" s="28">
        <v>882</v>
      </c>
      <c r="D4976" s="28">
        <v>94</v>
      </c>
      <c r="E4976" s="27">
        <v>29</v>
      </c>
      <c r="F4976" s="29">
        <v>12</v>
      </c>
      <c r="G4976" s="30">
        <v>12</v>
      </c>
      <c r="H4976" s="31">
        <v>4</v>
      </c>
      <c r="I4976" s="28">
        <f t="shared" si="303"/>
        <v>28</v>
      </c>
      <c r="J4976" s="32">
        <f t="shared" si="305"/>
        <v>0.62222222222222223</v>
      </c>
      <c r="K4976" s="28"/>
      <c r="L4976" s="32"/>
      <c r="M4976" s="33"/>
    </row>
    <row r="4977" spans="1:13" s="34" customFormat="1" x14ac:dyDescent="0.25">
      <c r="A4977" s="1" t="s">
        <v>3</v>
      </c>
      <c r="B4977" s="27">
        <v>56.1</v>
      </c>
      <c r="C4977" s="28">
        <v>880</v>
      </c>
      <c r="D4977" s="28">
        <v>94</v>
      </c>
      <c r="E4977" s="27">
        <v>29</v>
      </c>
      <c r="F4977" s="29">
        <v>12</v>
      </c>
      <c r="G4977" s="30">
        <v>4</v>
      </c>
      <c r="H4977" s="31">
        <v>13</v>
      </c>
      <c r="I4977" s="28">
        <f t="shared" si="303"/>
        <v>29</v>
      </c>
      <c r="J4977" s="32">
        <f t="shared" si="305"/>
        <v>0.64444444444444449</v>
      </c>
      <c r="K4977" s="28"/>
      <c r="L4977" s="32"/>
      <c r="M4977" s="33"/>
    </row>
    <row r="4978" spans="1:13" s="34" customFormat="1" x14ac:dyDescent="0.25">
      <c r="A4978" s="1" t="s">
        <v>3</v>
      </c>
      <c r="B4978" s="27">
        <v>56.1</v>
      </c>
      <c r="C4978" s="28">
        <v>877</v>
      </c>
      <c r="D4978" s="28">
        <v>97</v>
      </c>
      <c r="E4978" s="27">
        <v>30</v>
      </c>
      <c r="F4978" s="29">
        <v>13</v>
      </c>
      <c r="G4978" s="30">
        <v>9</v>
      </c>
      <c r="H4978" s="31">
        <v>0</v>
      </c>
      <c r="I4978" s="28">
        <f>F4978+G4978+H4978</f>
        <v>22</v>
      </c>
      <c r="J4978" s="32">
        <f>I4978/45</f>
        <v>0.48888888888888887</v>
      </c>
      <c r="K4978" s="28"/>
      <c r="L4978" s="32"/>
      <c r="M4978" s="33"/>
    </row>
    <row r="4979" spans="1:13" s="34" customFormat="1" x14ac:dyDescent="0.25">
      <c r="A4979" s="1"/>
      <c r="B4979" s="27">
        <v>56.1</v>
      </c>
      <c r="C4979" s="28">
        <v>739</v>
      </c>
      <c r="D4979" s="28">
        <v>66</v>
      </c>
      <c r="E4979" s="27">
        <v>29</v>
      </c>
      <c r="F4979" s="29">
        <v>12</v>
      </c>
      <c r="G4979" s="30">
        <v>4</v>
      </c>
      <c r="H4979" s="31">
        <v>9</v>
      </c>
      <c r="I4979" s="28">
        <f t="shared" si="303"/>
        <v>25</v>
      </c>
      <c r="J4979" s="32">
        <f t="shared" si="305"/>
        <v>0.55555555555555558</v>
      </c>
      <c r="K4979" s="28">
        <v>24</v>
      </c>
      <c r="L4979" s="32">
        <f>K4979/45</f>
        <v>0.53333333333333333</v>
      </c>
      <c r="M4979" s="33"/>
    </row>
    <row r="4980" spans="1:13" s="34" customFormat="1" x14ac:dyDescent="0.25">
      <c r="A4980" s="1"/>
      <c r="B4980" s="27">
        <v>56.1</v>
      </c>
      <c r="C4980" s="28">
        <v>736</v>
      </c>
      <c r="D4980" s="28">
        <v>62</v>
      </c>
      <c r="E4980" s="27">
        <v>30</v>
      </c>
      <c r="F4980" s="29">
        <v>6</v>
      </c>
      <c r="G4980" s="30">
        <v>5</v>
      </c>
      <c r="H4980" s="31">
        <v>7</v>
      </c>
      <c r="I4980" s="28">
        <f t="shared" si="303"/>
        <v>18</v>
      </c>
      <c r="J4980" s="32">
        <f t="shared" si="305"/>
        <v>0.4</v>
      </c>
      <c r="K4980" s="28"/>
      <c r="L4980" s="32"/>
      <c r="M4980" s="33"/>
    </row>
    <row r="4981" spans="1:13" s="34" customFormat="1" x14ac:dyDescent="0.25">
      <c r="A4981" s="1"/>
      <c r="B4981" s="27">
        <v>56.1</v>
      </c>
      <c r="C4981" s="28">
        <v>736</v>
      </c>
      <c r="D4981" s="28">
        <v>65</v>
      </c>
      <c r="E4981" s="27">
        <v>27</v>
      </c>
      <c r="F4981" s="29">
        <v>15</v>
      </c>
      <c r="G4981" s="30">
        <v>13</v>
      </c>
      <c r="H4981" s="31">
        <v>8</v>
      </c>
      <c r="I4981" s="28">
        <f t="shared" si="303"/>
        <v>36</v>
      </c>
      <c r="J4981" s="32">
        <f t="shared" si="305"/>
        <v>0.8</v>
      </c>
      <c r="K4981" s="28"/>
      <c r="L4981" s="32"/>
      <c r="M4981" s="33"/>
    </row>
    <row r="4982" spans="1:13" s="34" customFormat="1" x14ac:dyDescent="0.25">
      <c r="A4982" s="1"/>
      <c r="B4982" s="27">
        <v>56.1</v>
      </c>
      <c r="C4982" s="28">
        <v>734</v>
      </c>
      <c r="D4982" s="28">
        <v>65</v>
      </c>
      <c r="E4982" s="27">
        <v>30</v>
      </c>
      <c r="F4982" s="29">
        <v>10</v>
      </c>
      <c r="G4982" s="30">
        <v>2</v>
      </c>
      <c r="H4982" s="31">
        <v>6</v>
      </c>
      <c r="I4982" s="28">
        <f t="shared" si="303"/>
        <v>18</v>
      </c>
      <c r="J4982" s="32">
        <f t="shared" si="305"/>
        <v>0.4</v>
      </c>
      <c r="K4982" s="28">
        <v>17</v>
      </c>
      <c r="L4982" s="32">
        <f>K4982/45</f>
        <v>0.37777777777777777</v>
      </c>
      <c r="M4982" s="33"/>
    </row>
    <row r="4983" spans="1:13" s="34" customFormat="1" x14ac:dyDescent="0.25">
      <c r="A4983" s="1" t="s">
        <v>3</v>
      </c>
      <c r="B4983" s="27">
        <v>56.1</v>
      </c>
      <c r="C4983" s="28">
        <v>866</v>
      </c>
      <c r="D4983" s="28">
        <v>95</v>
      </c>
      <c r="E4983" s="27">
        <v>30</v>
      </c>
      <c r="F4983" s="29">
        <v>10</v>
      </c>
      <c r="G4983" s="30">
        <v>0</v>
      </c>
      <c r="H4983" s="31">
        <v>10</v>
      </c>
      <c r="I4983" s="28">
        <f t="shared" si="303"/>
        <v>20</v>
      </c>
      <c r="J4983" s="32">
        <f t="shared" si="305"/>
        <v>0.44444444444444442</v>
      </c>
      <c r="K4983" s="28"/>
      <c r="L4983" s="32"/>
      <c r="M4983" s="33"/>
    </row>
    <row r="4984" spans="1:13" s="34" customFormat="1" x14ac:dyDescent="0.25">
      <c r="A4984" s="1"/>
      <c r="B4984" s="27">
        <v>56.1</v>
      </c>
      <c r="C4984" s="28">
        <v>728</v>
      </c>
      <c r="D4984" s="28">
        <v>59</v>
      </c>
      <c r="E4984" s="27">
        <v>30</v>
      </c>
      <c r="F4984" s="29">
        <v>2</v>
      </c>
      <c r="G4984" s="30">
        <v>7</v>
      </c>
      <c r="H4984" s="31">
        <v>7</v>
      </c>
      <c r="I4984" s="28">
        <f t="shared" si="303"/>
        <v>16</v>
      </c>
      <c r="J4984" s="32">
        <f t="shared" si="305"/>
        <v>0.35555555555555557</v>
      </c>
      <c r="K4984" s="28"/>
      <c r="L4984" s="32"/>
      <c r="M4984" s="33"/>
    </row>
    <row r="4985" spans="1:13" s="34" customFormat="1" x14ac:dyDescent="0.25">
      <c r="A4985" s="1"/>
      <c r="B4985" s="27">
        <v>56.1</v>
      </c>
      <c r="C4985" s="28">
        <v>728</v>
      </c>
      <c r="D4985" s="28">
        <v>67</v>
      </c>
      <c r="E4985" s="27">
        <v>30</v>
      </c>
      <c r="F4985" s="29">
        <v>12</v>
      </c>
      <c r="G4985" s="30">
        <v>0</v>
      </c>
      <c r="H4985" s="31">
        <v>5</v>
      </c>
      <c r="I4985" s="28">
        <f t="shared" si="303"/>
        <v>17</v>
      </c>
      <c r="J4985" s="32">
        <f t="shared" si="305"/>
        <v>0.37777777777777777</v>
      </c>
      <c r="K4985" s="28">
        <v>16</v>
      </c>
      <c r="L4985" s="32">
        <f>K4985/45</f>
        <v>0.35555555555555557</v>
      </c>
      <c r="M4985" s="33"/>
    </row>
    <row r="4986" spans="1:13" s="34" customFormat="1" x14ac:dyDescent="0.25">
      <c r="A4986" s="1"/>
      <c r="B4986" s="27">
        <v>56.1</v>
      </c>
      <c r="C4986" s="28">
        <v>725</v>
      </c>
      <c r="D4986" s="28">
        <v>61</v>
      </c>
      <c r="E4986" s="27">
        <v>29</v>
      </c>
      <c r="F4986" s="29">
        <v>5</v>
      </c>
      <c r="G4986" s="30">
        <v>8</v>
      </c>
      <c r="H4986" s="31">
        <v>8</v>
      </c>
      <c r="I4986" s="28">
        <f t="shared" si="303"/>
        <v>21</v>
      </c>
      <c r="J4986" s="32">
        <f t="shared" si="305"/>
        <v>0.46666666666666667</v>
      </c>
      <c r="K4986" s="28"/>
      <c r="L4986" s="32"/>
      <c r="M4986" s="33"/>
    </row>
    <row r="4987" spans="1:13" s="34" customFormat="1" x14ac:dyDescent="0.25">
      <c r="A4987" s="1" t="s">
        <v>3</v>
      </c>
      <c r="B4987" s="27">
        <v>56.1</v>
      </c>
      <c r="C4987" s="28">
        <v>856</v>
      </c>
      <c r="D4987" s="28">
        <v>92</v>
      </c>
      <c r="E4987" s="27">
        <v>29</v>
      </c>
      <c r="F4987" s="29">
        <v>9</v>
      </c>
      <c r="G4987" s="30">
        <v>12</v>
      </c>
      <c r="H4987" s="31">
        <v>1</v>
      </c>
      <c r="I4987" s="28">
        <f t="shared" si="303"/>
        <v>22</v>
      </c>
      <c r="J4987" s="32">
        <f t="shared" si="305"/>
        <v>0.48888888888888887</v>
      </c>
      <c r="K4987" s="28"/>
      <c r="L4987" s="32"/>
      <c r="M4987" s="33"/>
    </row>
    <row r="4988" spans="1:13" s="34" customFormat="1" x14ac:dyDescent="0.25">
      <c r="A4988" s="1"/>
      <c r="B4988" s="27">
        <v>56.1</v>
      </c>
      <c r="C4988" s="28">
        <v>723</v>
      </c>
      <c r="D4988" s="28">
        <v>64</v>
      </c>
      <c r="E4988" s="27">
        <v>29</v>
      </c>
      <c r="F4988" s="29">
        <v>9</v>
      </c>
      <c r="G4988" s="30">
        <v>10</v>
      </c>
      <c r="H4988" s="31">
        <v>1</v>
      </c>
      <c r="I4988" s="28">
        <f t="shared" si="303"/>
        <v>20</v>
      </c>
      <c r="J4988" s="32">
        <f t="shared" si="305"/>
        <v>0.44444444444444442</v>
      </c>
      <c r="K4988" s="28"/>
      <c r="L4988" s="32"/>
      <c r="M4988" s="33"/>
    </row>
    <row r="4989" spans="1:13" s="34" customFormat="1" x14ac:dyDescent="0.25">
      <c r="A4989" s="1" t="s">
        <v>3</v>
      </c>
      <c r="B4989" s="27">
        <v>56.1</v>
      </c>
      <c r="C4989" s="28">
        <v>851</v>
      </c>
      <c r="D4989" s="28">
        <v>95</v>
      </c>
      <c r="E4989" s="27">
        <v>29</v>
      </c>
      <c r="F4989" s="29">
        <v>13</v>
      </c>
      <c r="G4989" s="30">
        <v>0</v>
      </c>
      <c r="H4989" s="31">
        <v>11</v>
      </c>
      <c r="I4989" s="28">
        <f t="shared" si="303"/>
        <v>24</v>
      </c>
      <c r="J4989" s="32">
        <f t="shared" si="305"/>
        <v>0.53333333333333333</v>
      </c>
      <c r="K4989" s="28">
        <v>23</v>
      </c>
      <c r="L4989" s="32">
        <f>K4989/45</f>
        <v>0.51111111111111107</v>
      </c>
      <c r="M4989" s="33"/>
    </row>
    <row r="4990" spans="1:13" s="34" customFormat="1" x14ac:dyDescent="0.25">
      <c r="A4990" s="1"/>
      <c r="B4990" s="27">
        <v>56.1</v>
      </c>
      <c r="C4990" s="28">
        <v>722</v>
      </c>
      <c r="D4990" s="28">
        <v>61</v>
      </c>
      <c r="E4990" s="27">
        <v>27</v>
      </c>
      <c r="F4990" s="29">
        <v>9</v>
      </c>
      <c r="G4990" s="30">
        <v>11</v>
      </c>
      <c r="H4990" s="31">
        <v>13</v>
      </c>
      <c r="I4990" s="28">
        <f t="shared" si="303"/>
        <v>33</v>
      </c>
      <c r="J4990" s="32">
        <f t="shared" si="305"/>
        <v>0.73333333333333328</v>
      </c>
      <c r="K4990" s="28"/>
      <c r="L4990" s="32"/>
      <c r="M4990" s="33"/>
    </row>
    <row r="4991" spans="1:13" s="34" customFormat="1" x14ac:dyDescent="0.25">
      <c r="A4991" s="1"/>
      <c r="B4991" s="27">
        <v>56.1</v>
      </c>
      <c r="C4991" s="28">
        <v>721</v>
      </c>
      <c r="D4991" s="28">
        <v>65</v>
      </c>
      <c r="E4991" s="27">
        <v>28</v>
      </c>
      <c r="F4991" s="29">
        <v>13</v>
      </c>
      <c r="G4991" s="30">
        <v>4</v>
      </c>
      <c r="H4991" s="31">
        <v>10</v>
      </c>
      <c r="I4991" s="28">
        <f t="shared" si="303"/>
        <v>27</v>
      </c>
      <c r="J4991" s="32">
        <f t="shared" si="305"/>
        <v>0.6</v>
      </c>
      <c r="K4991" s="28">
        <v>26</v>
      </c>
      <c r="L4991" s="32">
        <f>K4991/45</f>
        <v>0.57777777777777772</v>
      </c>
      <c r="M4991" s="33"/>
    </row>
    <row r="4992" spans="1:13" s="34" customFormat="1" x14ac:dyDescent="0.25">
      <c r="A4992" s="1"/>
      <c r="B4992" s="27">
        <v>56.1</v>
      </c>
      <c r="C4992" s="28">
        <v>719</v>
      </c>
      <c r="D4992" s="28">
        <v>64</v>
      </c>
      <c r="E4992" s="27" t="s">
        <v>28</v>
      </c>
      <c r="F4992" s="29">
        <v>10</v>
      </c>
      <c r="G4992" s="30">
        <v>4</v>
      </c>
      <c r="H4992" s="31">
        <v>6</v>
      </c>
      <c r="I4992" s="28">
        <f t="shared" si="303"/>
        <v>20</v>
      </c>
      <c r="J4992" s="32">
        <f t="shared" si="305"/>
        <v>0.44444444444444442</v>
      </c>
      <c r="K4992" s="28">
        <v>14</v>
      </c>
      <c r="L4992" s="32">
        <f>K4992/45</f>
        <v>0.31111111111111112</v>
      </c>
      <c r="M4992" s="33"/>
    </row>
    <row r="4993" spans="1:13" s="34" customFormat="1" x14ac:dyDescent="0.25">
      <c r="A4993" s="1"/>
      <c r="B4993" s="27">
        <v>56.1</v>
      </c>
      <c r="C4993" s="28">
        <v>719</v>
      </c>
      <c r="D4993" s="28">
        <v>66</v>
      </c>
      <c r="E4993" s="27">
        <v>28</v>
      </c>
      <c r="F4993" s="29">
        <v>14</v>
      </c>
      <c r="G4993" s="30">
        <v>2</v>
      </c>
      <c r="H4993" s="31">
        <v>11</v>
      </c>
      <c r="I4993" s="28">
        <f t="shared" si="303"/>
        <v>27</v>
      </c>
      <c r="J4993" s="32">
        <f t="shared" si="305"/>
        <v>0.6</v>
      </c>
      <c r="K4993" s="28">
        <v>26</v>
      </c>
      <c r="L4993" s="32">
        <f>K4993/45</f>
        <v>0.57777777777777772</v>
      </c>
      <c r="M4993" s="33"/>
    </row>
    <row r="4994" spans="1:13" s="34" customFormat="1" x14ac:dyDescent="0.25">
      <c r="A4994" s="1" t="s">
        <v>3</v>
      </c>
      <c r="B4994" s="27">
        <v>56.1</v>
      </c>
      <c r="C4994" s="28">
        <v>842</v>
      </c>
      <c r="D4994" s="28">
        <v>92</v>
      </c>
      <c r="E4994" s="27">
        <v>29</v>
      </c>
      <c r="F4994" s="29">
        <v>9</v>
      </c>
      <c r="G4994" s="30">
        <v>4</v>
      </c>
      <c r="H4994" s="31">
        <v>7</v>
      </c>
      <c r="I4994" s="28">
        <f t="shared" si="303"/>
        <v>20</v>
      </c>
      <c r="J4994" s="32">
        <f t="shared" si="305"/>
        <v>0.44444444444444442</v>
      </c>
      <c r="K4994" s="28"/>
      <c r="L4994" s="32"/>
      <c r="M4994" s="33"/>
    </row>
    <row r="4995" spans="1:13" s="34" customFormat="1" x14ac:dyDescent="0.25">
      <c r="A4995" s="1"/>
      <c r="B4995" s="27">
        <v>56.1</v>
      </c>
      <c r="C4995" s="28">
        <v>709</v>
      </c>
      <c r="D4995" s="28">
        <v>59</v>
      </c>
      <c r="E4995" s="27">
        <v>27</v>
      </c>
      <c r="F4995" s="29">
        <v>6</v>
      </c>
      <c r="G4995" s="30">
        <v>10</v>
      </c>
      <c r="H4995" s="31">
        <v>14</v>
      </c>
      <c r="I4995" s="28">
        <f t="shared" si="303"/>
        <v>30</v>
      </c>
      <c r="J4995" s="32">
        <f t="shared" si="305"/>
        <v>0.66666666666666663</v>
      </c>
      <c r="K4995" s="28"/>
      <c r="L4995" s="32"/>
      <c r="M4995" s="33"/>
    </row>
    <row r="4996" spans="1:13" s="34" customFormat="1" x14ac:dyDescent="0.25">
      <c r="A4996" s="1"/>
      <c r="B4996" s="27">
        <v>56.1</v>
      </c>
      <c r="C4996" s="28">
        <v>706</v>
      </c>
      <c r="D4996" s="28">
        <v>64</v>
      </c>
      <c r="E4996" s="27">
        <v>26</v>
      </c>
      <c r="F4996" s="29">
        <v>14</v>
      </c>
      <c r="G4996" s="30">
        <v>14</v>
      </c>
      <c r="H4996" s="31">
        <v>7</v>
      </c>
      <c r="I4996" s="28">
        <f t="shared" si="303"/>
        <v>35</v>
      </c>
      <c r="J4996" s="32">
        <f t="shared" si="305"/>
        <v>0.77777777777777779</v>
      </c>
      <c r="K4996" s="28"/>
      <c r="L4996" s="32"/>
      <c r="M4996" s="33"/>
    </row>
    <row r="4997" spans="1:13" s="34" customFormat="1" x14ac:dyDescent="0.25">
      <c r="A4997" s="1" t="s">
        <v>3</v>
      </c>
      <c r="B4997" s="27">
        <v>56.1</v>
      </c>
      <c r="C4997" s="28">
        <v>831</v>
      </c>
      <c r="D4997" s="28">
        <v>87</v>
      </c>
      <c r="E4997" s="27">
        <v>30</v>
      </c>
      <c r="F4997" s="29">
        <v>0</v>
      </c>
      <c r="G4997" s="30">
        <v>4</v>
      </c>
      <c r="H4997" s="31">
        <v>5</v>
      </c>
      <c r="I4997" s="28">
        <f t="shared" si="303"/>
        <v>9</v>
      </c>
      <c r="J4997" s="32">
        <f t="shared" si="305"/>
        <v>0.2</v>
      </c>
      <c r="K4997" s="28"/>
      <c r="L4997" s="32"/>
      <c r="M4997" s="33"/>
    </row>
    <row r="4998" spans="1:13" s="34" customFormat="1" x14ac:dyDescent="0.25">
      <c r="A4998" s="1"/>
      <c r="B4998" s="27">
        <v>56.1</v>
      </c>
      <c r="C4998" s="28">
        <v>703</v>
      </c>
      <c r="D4998" s="28">
        <v>60</v>
      </c>
      <c r="E4998" s="27">
        <v>29</v>
      </c>
      <c r="F4998" s="29">
        <v>4</v>
      </c>
      <c r="G4998" s="30">
        <v>5</v>
      </c>
      <c r="H4998" s="31">
        <v>7</v>
      </c>
      <c r="I4998" s="28">
        <f t="shared" si="303"/>
        <v>16</v>
      </c>
      <c r="J4998" s="32">
        <f t="shared" si="305"/>
        <v>0.35555555555555557</v>
      </c>
      <c r="K4998" s="28"/>
      <c r="L4998" s="32"/>
      <c r="M4998" s="33"/>
    </row>
    <row r="4999" spans="1:13" s="34" customFormat="1" x14ac:dyDescent="0.25">
      <c r="A4999" s="1"/>
      <c r="B4999" s="27">
        <v>56.1</v>
      </c>
      <c r="C4999" s="28">
        <v>700</v>
      </c>
      <c r="D4999" s="28">
        <v>61</v>
      </c>
      <c r="E4999" s="27">
        <v>30</v>
      </c>
      <c r="F4999" s="29">
        <v>4</v>
      </c>
      <c r="G4999" s="30">
        <v>0</v>
      </c>
      <c r="H4999" s="31">
        <v>6</v>
      </c>
      <c r="I4999" s="28">
        <f t="shared" si="303"/>
        <v>10</v>
      </c>
      <c r="J4999" s="32">
        <f t="shared" si="305"/>
        <v>0.22222222222222221</v>
      </c>
      <c r="K4999" s="28"/>
      <c r="L4999" s="32"/>
      <c r="M4999" s="33"/>
    </row>
    <row r="5000" spans="1:13" s="34" customFormat="1" x14ac:dyDescent="0.25">
      <c r="A5000" s="1"/>
      <c r="B5000" s="27">
        <v>56.1</v>
      </c>
      <c r="C5000" s="28">
        <v>699</v>
      </c>
      <c r="D5000" s="28">
        <v>63</v>
      </c>
      <c r="E5000" s="27">
        <v>27</v>
      </c>
      <c r="F5000" s="29">
        <v>11</v>
      </c>
      <c r="G5000" s="30">
        <v>5</v>
      </c>
      <c r="H5000" s="31">
        <v>12</v>
      </c>
      <c r="I5000" s="28">
        <f t="shared" si="303"/>
        <v>28</v>
      </c>
      <c r="J5000" s="32">
        <f t="shared" si="305"/>
        <v>0.62222222222222223</v>
      </c>
      <c r="K5000" s="28"/>
      <c r="L5000" s="32"/>
      <c r="M5000" s="33"/>
    </row>
    <row r="5001" spans="1:13" s="34" customFormat="1" x14ac:dyDescent="0.25">
      <c r="A5001" s="1"/>
      <c r="B5001" s="27">
        <v>56.1</v>
      </c>
      <c r="C5001" s="28">
        <v>695</v>
      </c>
      <c r="D5001" s="28">
        <v>57</v>
      </c>
      <c r="E5001" s="27">
        <v>26</v>
      </c>
      <c r="F5001" s="29">
        <v>5</v>
      </c>
      <c r="G5001" s="30">
        <v>13</v>
      </c>
      <c r="H5001" s="31">
        <v>15</v>
      </c>
      <c r="I5001" s="28">
        <f t="shared" si="303"/>
        <v>33</v>
      </c>
      <c r="J5001" s="32">
        <f t="shared" si="305"/>
        <v>0.73333333333333328</v>
      </c>
      <c r="K5001" s="28"/>
      <c r="L5001" s="32"/>
      <c r="M5001" s="33"/>
    </row>
    <row r="5002" spans="1:13" s="34" customFormat="1" x14ac:dyDescent="0.25">
      <c r="A5002" s="1" t="s">
        <v>3</v>
      </c>
      <c r="B5002" s="27">
        <v>56.1</v>
      </c>
      <c r="C5002" s="28">
        <v>819</v>
      </c>
      <c r="D5002" s="28">
        <v>89</v>
      </c>
      <c r="E5002" s="27">
        <v>29</v>
      </c>
      <c r="F5002" s="29">
        <v>4</v>
      </c>
      <c r="G5002" s="30">
        <v>9</v>
      </c>
      <c r="H5002" s="31">
        <v>0</v>
      </c>
      <c r="I5002" s="28">
        <f t="shared" si="303"/>
        <v>13</v>
      </c>
      <c r="J5002" s="32">
        <f t="shared" si="305"/>
        <v>0.28888888888888886</v>
      </c>
      <c r="K5002" s="28"/>
      <c r="L5002" s="32"/>
      <c r="M5002" s="33"/>
    </row>
    <row r="5003" spans="1:13" s="34" customFormat="1" x14ac:dyDescent="0.25">
      <c r="A5003" s="1"/>
      <c r="B5003" s="27">
        <v>56.1</v>
      </c>
      <c r="C5003" s="28">
        <v>694</v>
      </c>
      <c r="D5003" s="28">
        <v>59</v>
      </c>
      <c r="E5003" s="27">
        <v>27</v>
      </c>
      <c r="F5003" s="29">
        <v>6</v>
      </c>
      <c r="G5003" s="30">
        <v>9</v>
      </c>
      <c r="H5003" s="31">
        <v>11</v>
      </c>
      <c r="I5003" s="28">
        <f t="shared" si="303"/>
        <v>26</v>
      </c>
      <c r="J5003" s="32">
        <f t="shared" si="305"/>
        <v>0.57777777777777772</v>
      </c>
      <c r="K5003" s="28"/>
      <c r="L5003" s="32"/>
      <c r="M5003" s="33"/>
    </row>
    <row r="5004" spans="1:13" s="34" customFormat="1" x14ac:dyDescent="0.25">
      <c r="A5004" s="1"/>
      <c r="B5004" s="27">
        <v>56.1</v>
      </c>
      <c r="C5004" s="28">
        <v>687</v>
      </c>
      <c r="D5004" s="28">
        <v>63</v>
      </c>
      <c r="E5004" s="27">
        <v>25</v>
      </c>
      <c r="F5004" s="29">
        <v>15</v>
      </c>
      <c r="G5004" s="30">
        <v>11</v>
      </c>
      <c r="H5004" s="31">
        <v>12</v>
      </c>
      <c r="I5004" s="28">
        <f t="shared" si="303"/>
        <v>38</v>
      </c>
      <c r="J5004" s="32">
        <f t="shared" si="305"/>
        <v>0.84444444444444444</v>
      </c>
      <c r="K5004" s="28"/>
      <c r="L5004" s="32"/>
      <c r="M5004" s="33"/>
    </row>
    <row r="5005" spans="1:13" s="34" customFormat="1" x14ac:dyDescent="0.25">
      <c r="A5005" s="1"/>
      <c r="B5005" s="27">
        <v>56.1</v>
      </c>
      <c r="C5005" s="28">
        <v>687</v>
      </c>
      <c r="D5005" s="28">
        <v>62</v>
      </c>
      <c r="E5005" s="27">
        <v>25</v>
      </c>
      <c r="F5005" s="29">
        <v>14</v>
      </c>
      <c r="G5005" s="30">
        <v>11</v>
      </c>
      <c r="H5005" s="31">
        <v>13</v>
      </c>
      <c r="I5005" s="28">
        <f t="shared" si="303"/>
        <v>38</v>
      </c>
      <c r="J5005" s="32">
        <f t="shared" si="305"/>
        <v>0.84444444444444444</v>
      </c>
      <c r="K5005" s="28"/>
      <c r="L5005" s="32"/>
      <c r="M5005" s="33"/>
    </row>
    <row r="5006" spans="1:13" s="34" customFormat="1" x14ac:dyDescent="0.25">
      <c r="A5006" s="1"/>
      <c r="B5006" s="27">
        <v>56.1</v>
      </c>
      <c r="C5006" s="28">
        <v>682</v>
      </c>
      <c r="D5006" s="28">
        <v>58</v>
      </c>
      <c r="E5006" s="27">
        <v>27</v>
      </c>
      <c r="F5006" s="29">
        <v>4</v>
      </c>
      <c r="G5006" s="30">
        <v>14</v>
      </c>
      <c r="H5006" s="31">
        <v>4</v>
      </c>
      <c r="I5006" s="28">
        <f t="shared" ref="I5006:I5242" si="306">F5006+G5006+H5006</f>
        <v>22</v>
      </c>
      <c r="J5006" s="32">
        <f t="shared" si="305"/>
        <v>0.48888888888888887</v>
      </c>
      <c r="K5006" s="28"/>
      <c r="L5006" s="32"/>
      <c r="M5006" s="33"/>
    </row>
    <row r="5007" spans="1:13" s="34" customFormat="1" x14ac:dyDescent="0.25">
      <c r="A5007" s="1" t="s">
        <v>3</v>
      </c>
      <c r="B5007" s="27">
        <v>56.1</v>
      </c>
      <c r="C5007" s="28">
        <v>800</v>
      </c>
      <c r="D5007" s="28">
        <v>93</v>
      </c>
      <c r="E5007" s="27">
        <v>29</v>
      </c>
      <c r="F5007" s="29">
        <v>10</v>
      </c>
      <c r="G5007" s="30">
        <v>0</v>
      </c>
      <c r="H5007" s="31">
        <v>2</v>
      </c>
      <c r="I5007" s="28">
        <f t="shared" si="306"/>
        <v>12</v>
      </c>
      <c r="J5007" s="32">
        <f t="shared" si="305"/>
        <v>0.26666666666666666</v>
      </c>
      <c r="K5007" s="28"/>
      <c r="L5007" s="32"/>
      <c r="M5007" s="33"/>
    </row>
    <row r="5008" spans="1:13" s="34" customFormat="1" x14ac:dyDescent="0.25">
      <c r="A5008" s="1"/>
      <c r="B5008" s="27">
        <v>56.1</v>
      </c>
      <c r="C5008" s="28">
        <v>678</v>
      </c>
      <c r="D5008" s="28">
        <v>62</v>
      </c>
      <c r="E5008" s="27" t="s">
        <v>37</v>
      </c>
      <c r="F5008" s="29">
        <v>10</v>
      </c>
      <c r="G5008" s="30">
        <v>6</v>
      </c>
      <c r="H5008" s="31">
        <v>6</v>
      </c>
      <c r="I5008" s="28">
        <f t="shared" si="306"/>
        <v>22</v>
      </c>
      <c r="J5008" s="32">
        <f t="shared" si="305"/>
        <v>0.48888888888888887</v>
      </c>
      <c r="K5008" s="28">
        <v>16</v>
      </c>
      <c r="L5008" s="32">
        <f>K5008/45</f>
        <v>0.35555555555555557</v>
      </c>
      <c r="M5008" s="33"/>
    </row>
    <row r="5009" spans="1:13" s="34" customFormat="1" x14ac:dyDescent="0.25">
      <c r="A5009" s="1" t="s">
        <v>3</v>
      </c>
      <c r="B5009" s="27">
        <v>56.1</v>
      </c>
      <c r="C5009" s="28">
        <v>796</v>
      </c>
      <c r="D5009" s="28">
        <v>87</v>
      </c>
      <c r="E5009" s="27">
        <v>30</v>
      </c>
      <c r="F5009" s="29">
        <v>0</v>
      </c>
      <c r="G5009" s="30">
        <v>1</v>
      </c>
      <c r="H5009" s="31">
        <v>1</v>
      </c>
      <c r="I5009" s="28">
        <f t="shared" si="306"/>
        <v>2</v>
      </c>
      <c r="J5009" s="32">
        <f t="shared" si="305"/>
        <v>4.4444444444444446E-2</v>
      </c>
      <c r="K5009" s="28"/>
      <c r="L5009" s="32"/>
      <c r="M5009" s="33"/>
    </row>
    <row r="5010" spans="1:13" s="34" customFormat="1" x14ac:dyDescent="0.25">
      <c r="A5010" s="1"/>
      <c r="B5010" s="27">
        <v>56.1</v>
      </c>
      <c r="C5010" s="28">
        <v>674</v>
      </c>
      <c r="D5010" s="28">
        <v>65</v>
      </c>
      <c r="E5010" s="27">
        <v>27</v>
      </c>
      <c r="F5010" s="29">
        <v>15</v>
      </c>
      <c r="G5010" s="30">
        <v>1</v>
      </c>
      <c r="H5010" s="31">
        <v>6</v>
      </c>
      <c r="I5010" s="28">
        <f t="shared" si="306"/>
        <v>22</v>
      </c>
      <c r="J5010" s="32">
        <f t="shared" si="305"/>
        <v>0.48888888888888887</v>
      </c>
      <c r="K5010" s="28">
        <v>21</v>
      </c>
      <c r="L5010" s="32">
        <f>K5010/45</f>
        <v>0.46666666666666667</v>
      </c>
      <c r="M5010" s="33"/>
    </row>
    <row r="5011" spans="1:13" s="34" customFormat="1" x14ac:dyDescent="0.25">
      <c r="A5011" s="1"/>
      <c r="B5011" s="27">
        <v>56.1</v>
      </c>
      <c r="C5011" s="28">
        <v>670</v>
      </c>
      <c r="D5011" s="28">
        <v>59</v>
      </c>
      <c r="E5011" s="27">
        <v>26</v>
      </c>
      <c r="F5011" s="29">
        <v>8</v>
      </c>
      <c r="G5011" s="30">
        <v>6</v>
      </c>
      <c r="H5011" s="31">
        <v>13</v>
      </c>
      <c r="I5011" s="28">
        <f t="shared" si="306"/>
        <v>27</v>
      </c>
      <c r="J5011" s="32">
        <f t="shared" si="305"/>
        <v>0.6</v>
      </c>
      <c r="K5011" s="28"/>
      <c r="L5011" s="32"/>
      <c r="M5011" s="33"/>
    </row>
    <row r="5012" spans="1:13" s="34" customFormat="1" x14ac:dyDescent="0.25">
      <c r="A5012" s="1"/>
      <c r="B5012" s="27">
        <v>56.1</v>
      </c>
      <c r="C5012" s="28">
        <v>668</v>
      </c>
      <c r="D5012" s="28">
        <v>57</v>
      </c>
      <c r="E5012" s="27">
        <v>28</v>
      </c>
      <c r="F5012" s="29">
        <v>1</v>
      </c>
      <c r="G5012" s="30">
        <v>0</v>
      </c>
      <c r="H5012" s="31">
        <v>14</v>
      </c>
      <c r="I5012" s="28">
        <f t="shared" si="306"/>
        <v>15</v>
      </c>
      <c r="J5012" s="32">
        <f t="shared" si="305"/>
        <v>0.33333333333333331</v>
      </c>
      <c r="K5012" s="28"/>
      <c r="L5012" s="32"/>
      <c r="M5012" s="33"/>
    </row>
    <row r="5013" spans="1:13" s="34" customFormat="1" x14ac:dyDescent="0.25">
      <c r="A5013" s="1"/>
      <c r="B5013" s="27">
        <v>56.1</v>
      </c>
      <c r="C5013" s="28">
        <v>665</v>
      </c>
      <c r="D5013" s="28">
        <v>62</v>
      </c>
      <c r="E5013" s="27">
        <v>25</v>
      </c>
      <c r="F5013" s="29">
        <v>14</v>
      </c>
      <c r="G5013" s="30">
        <v>9</v>
      </c>
      <c r="H5013" s="31">
        <v>9</v>
      </c>
      <c r="I5013" s="28">
        <f t="shared" si="306"/>
        <v>32</v>
      </c>
      <c r="J5013" s="32">
        <f t="shared" si="305"/>
        <v>0.71111111111111114</v>
      </c>
      <c r="K5013" s="28"/>
      <c r="L5013" s="32"/>
      <c r="M5013" s="33"/>
    </row>
    <row r="5014" spans="1:13" s="34" customFormat="1" x14ac:dyDescent="0.25">
      <c r="A5014" s="1"/>
      <c r="B5014" s="27">
        <v>56.1</v>
      </c>
      <c r="C5014" s="28">
        <v>665</v>
      </c>
      <c r="D5014" s="28">
        <v>61</v>
      </c>
      <c r="E5014" s="27">
        <v>25</v>
      </c>
      <c r="F5014" s="29">
        <v>12</v>
      </c>
      <c r="G5014" s="30">
        <v>10</v>
      </c>
      <c r="H5014" s="31">
        <v>10</v>
      </c>
      <c r="I5014" s="28">
        <f t="shared" si="306"/>
        <v>32</v>
      </c>
      <c r="J5014" s="32">
        <f t="shared" si="305"/>
        <v>0.71111111111111114</v>
      </c>
      <c r="K5014" s="28"/>
      <c r="L5014" s="32"/>
      <c r="M5014" s="33"/>
    </row>
    <row r="5015" spans="1:13" s="34" customFormat="1" x14ac:dyDescent="0.25">
      <c r="A5015" s="1"/>
      <c r="B5015" s="27">
        <v>56.1</v>
      </c>
      <c r="C5015" s="28">
        <v>661</v>
      </c>
      <c r="D5015" s="28">
        <v>61</v>
      </c>
      <c r="E5015" s="27">
        <v>27</v>
      </c>
      <c r="F5015" s="29">
        <v>9</v>
      </c>
      <c r="G5015" s="30">
        <v>3</v>
      </c>
      <c r="H5015" s="31">
        <v>6</v>
      </c>
      <c r="I5015" s="28">
        <f t="shared" si="306"/>
        <v>18</v>
      </c>
      <c r="J5015" s="32">
        <f t="shared" si="305"/>
        <v>0.4</v>
      </c>
      <c r="K5015" s="28">
        <v>17</v>
      </c>
      <c r="L5015" s="32">
        <f>K5015/45</f>
        <v>0.37777777777777777</v>
      </c>
      <c r="M5015" s="33"/>
    </row>
    <row r="5016" spans="1:13" s="34" customFormat="1" x14ac:dyDescent="0.25">
      <c r="A5016" s="1"/>
      <c r="B5016" s="27">
        <v>56.1</v>
      </c>
      <c r="C5016" s="28">
        <v>661</v>
      </c>
      <c r="D5016" s="28">
        <v>61</v>
      </c>
      <c r="E5016" s="27">
        <v>27</v>
      </c>
      <c r="F5016" s="29">
        <v>8</v>
      </c>
      <c r="G5016" s="30">
        <v>8</v>
      </c>
      <c r="H5016" s="31">
        <v>1</v>
      </c>
      <c r="I5016" s="28">
        <f t="shared" si="306"/>
        <v>17</v>
      </c>
      <c r="J5016" s="32">
        <f t="shared" si="305"/>
        <v>0.37777777777777777</v>
      </c>
      <c r="K5016" s="28"/>
      <c r="L5016" s="32"/>
      <c r="M5016" s="33"/>
    </row>
    <row r="5017" spans="1:13" s="34" customFormat="1" x14ac:dyDescent="0.25">
      <c r="A5017" s="1"/>
      <c r="B5017" s="27">
        <v>56.1</v>
      </c>
      <c r="C5017" s="28">
        <v>660</v>
      </c>
      <c r="D5017" s="28">
        <v>59</v>
      </c>
      <c r="E5017" s="27">
        <v>26</v>
      </c>
      <c r="F5017" s="29">
        <v>8</v>
      </c>
      <c r="G5017" s="30">
        <v>12</v>
      </c>
      <c r="H5017" s="31">
        <v>3</v>
      </c>
      <c r="I5017" s="28">
        <f t="shared" si="306"/>
        <v>23</v>
      </c>
      <c r="J5017" s="32">
        <f t="shared" si="305"/>
        <v>0.51111111111111107</v>
      </c>
      <c r="K5017" s="28"/>
      <c r="L5017" s="32"/>
      <c r="M5017" s="33"/>
    </row>
    <row r="5018" spans="1:13" s="34" customFormat="1" x14ac:dyDescent="0.25">
      <c r="A5018" s="1"/>
      <c r="B5018" s="27">
        <v>56.1</v>
      </c>
      <c r="C5018" s="28">
        <v>659</v>
      </c>
      <c r="D5018" s="28">
        <v>59</v>
      </c>
      <c r="E5018" s="27">
        <v>25</v>
      </c>
      <c r="F5018" s="29">
        <v>9</v>
      </c>
      <c r="G5018" s="30">
        <v>12</v>
      </c>
      <c r="H5018" s="31">
        <v>9</v>
      </c>
      <c r="I5018" s="28">
        <f t="shared" si="306"/>
        <v>30</v>
      </c>
      <c r="J5018" s="32">
        <f t="shared" si="305"/>
        <v>0.66666666666666663</v>
      </c>
      <c r="K5018" s="28"/>
      <c r="L5018" s="32"/>
      <c r="M5018" s="33"/>
    </row>
    <row r="5019" spans="1:13" s="34" customFormat="1" x14ac:dyDescent="0.25">
      <c r="A5019" s="1"/>
      <c r="B5019" s="27">
        <v>56.1</v>
      </c>
      <c r="C5019" s="28">
        <v>655</v>
      </c>
      <c r="D5019" s="28">
        <v>60</v>
      </c>
      <c r="E5019" s="27">
        <v>25</v>
      </c>
      <c r="F5019" s="29">
        <v>10</v>
      </c>
      <c r="G5019" s="30">
        <v>10</v>
      </c>
      <c r="H5019" s="31">
        <v>9</v>
      </c>
      <c r="I5019" s="28">
        <f t="shared" si="306"/>
        <v>29</v>
      </c>
      <c r="J5019" s="32">
        <f t="shared" si="305"/>
        <v>0.64444444444444449</v>
      </c>
      <c r="K5019" s="28"/>
      <c r="L5019" s="32"/>
      <c r="M5019" s="33"/>
    </row>
    <row r="5020" spans="1:13" s="34" customFormat="1" x14ac:dyDescent="0.25">
      <c r="A5020" s="1"/>
      <c r="B5020" s="27">
        <v>56.1</v>
      </c>
      <c r="C5020" s="28">
        <v>654</v>
      </c>
      <c r="D5020" s="28">
        <v>59</v>
      </c>
      <c r="E5020" s="27">
        <v>24</v>
      </c>
      <c r="F5020" s="29">
        <v>11</v>
      </c>
      <c r="G5020" s="30">
        <v>13</v>
      </c>
      <c r="H5020" s="31">
        <v>12</v>
      </c>
      <c r="I5020" s="28">
        <f t="shared" si="306"/>
        <v>36</v>
      </c>
      <c r="J5020" s="32">
        <f t="shared" si="305"/>
        <v>0.8</v>
      </c>
      <c r="K5020" s="28"/>
      <c r="L5020" s="32"/>
      <c r="M5020" s="33"/>
    </row>
    <row r="5021" spans="1:13" s="34" customFormat="1" x14ac:dyDescent="0.25">
      <c r="A5021" s="1"/>
      <c r="B5021" s="27">
        <v>56.1</v>
      </c>
      <c r="C5021" s="28">
        <v>654</v>
      </c>
      <c r="D5021" s="28">
        <v>55</v>
      </c>
      <c r="E5021" s="27">
        <v>26</v>
      </c>
      <c r="F5021" s="29">
        <v>2</v>
      </c>
      <c r="G5021" s="30">
        <v>7</v>
      </c>
      <c r="H5021" s="31">
        <v>14</v>
      </c>
      <c r="I5021" s="28">
        <f t="shared" si="306"/>
        <v>23</v>
      </c>
      <c r="J5021" s="32">
        <f t="shared" si="305"/>
        <v>0.51111111111111107</v>
      </c>
      <c r="K5021" s="28"/>
      <c r="L5021" s="32"/>
      <c r="M5021" s="33"/>
    </row>
    <row r="5022" spans="1:13" s="34" customFormat="1" x14ac:dyDescent="0.25">
      <c r="A5022" s="1"/>
      <c r="B5022" s="27">
        <v>56.1</v>
      </c>
      <c r="C5022" s="28">
        <v>653</v>
      </c>
      <c r="D5022" s="28">
        <v>55</v>
      </c>
      <c r="E5022" s="27">
        <v>26</v>
      </c>
      <c r="F5022" s="29">
        <v>1</v>
      </c>
      <c r="G5022" s="30">
        <v>11</v>
      </c>
      <c r="H5022" s="31">
        <v>10</v>
      </c>
      <c r="I5022" s="28">
        <f t="shared" si="306"/>
        <v>22</v>
      </c>
      <c r="J5022" s="32">
        <f t="shared" si="305"/>
        <v>0.48888888888888887</v>
      </c>
      <c r="K5022" s="28"/>
      <c r="L5022" s="32"/>
      <c r="M5022" s="33"/>
    </row>
    <row r="5023" spans="1:13" s="34" customFormat="1" x14ac:dyDescent="0.25">
      <c r="A5023" s="1"/>
      <c r="B5023" s="27">
        <v>56.1</v>
      </c>
      <c r="C5023" s="28">
        <v>653</v>
      </c>
      <c r="D5023" s="28">
        <v>62</v>
      </c>
      <c r="E5023" s="27">
        <v>26</v>
      </c>
      <c r="F5023" s="29">
        <v>12</v>
      </c>
      <c r="G5023" s="30">
        <v>6</v>
      </c>
      <c r="H5023" s="31">
        <v>4</v>
      </c>
      <c r="I5023" s="28">
        <f t="shared" si="306"/>
        <v>22</v>
      </c>
      <c r="J5023" s="32">
        <f t="shared" si="305"/>
        <v>0.48888888888888887</v>
      </c>
      <c r="K5023" s="28"/>
      <c r="L5023" s="32"/>
      <c r="M5023" s="33"/>
    </row>
    <row r="5024" spans="1:13" s="34" customFormat="1" x14ac:dyDescent="0.25">
      <c r="A5024" s="1"/>
      <c r="B5024" s="27">
        <v>56.1</v>
      </c>
      <c r="C5024" s="28">
        <v>652</v>
      </c>
      <c r="D5024" s="28">
        <v>59</v>
      </c>
      <c r="E5024" s="27">
        <v>27</v>
      </c>
      <c r="F5024" s="29">
        <v>6</v>
      </c>
      <c r="G5024" s="30">
        <v>6</v>
      </c>
      <c r="H5024" s="31">
        <v>3</v>
      </c>
      <c r="I5024" s="28">
        <f t="shared" si="306"/>
        <v>15</v>
      </c>
      <c r="J5024" s="32">
        <f t="shared" si="305"/>
        <v>0.33333333333333331</v>
      </c>
      <c r="K5024" s="28"/>
      <c r="L5024" s="32"/>
      <c r="M5024" s="33"/>
    </row>
    <row r="5025" spans="1:13" s="34" customFormat="1" x14ac:dyDescent="0.25">
      <c r="A5025" s="1"/>
      <c r="B5025" s="27">
        <v>56.1</v>
      </c>
      <c r="C5025" s="28">
        <v>652</v>
      </c>
      <c r="D5025" s="28">
        <v>56</v>
      </c>
      <c r="E5025" s="27">
        <v>25</v>
      </c>
      <c r="F5025" s="29">
        <v>5</v>
      </c>
      <c r="G5025" s="30">
        <v>9</v>
      </c>
      <c r="H5025" s="31">
        <v>15</v>
      </c>
      <c r="I5025" s="28">
        <f t="shared" si="306"/>
        <v>29</v>
      </c>
      <c r="J5025" s="32">
        <f t="shared" si="305"/>
        <v>0.64444444444444449</v>
      </c>
      <c r="K5025" s="28"/>
      <c r="L5025" s="32"/>
      <c r="M5025" s="33"/>
    </row>
    <row r="5026" spans="1:13" s="34" customFormat="1" x14ac:dyDescent="0.25">
      <c r="A5026" s="1"/>
      <c r="B5026" s="27">
        <v>56.1</v>
      </c>
      <c r="C5026" s="28">
        <v>651</v>
      </c>
      <c r="D5026" s="28">
        <v>58</v>
      </c>
      <c r="E5026" s="27">
        <v>25</v>
      </c>
      <c r="F5026" s="29">
        <v>8</v>
      </c>
      <c r="G5026" s="30">
        <v>7</v>
      </c>
      <c r="H5026" s="31">
        <v>14</v>
      </c>
      <c r="I5026" s="28">
        <f t="shared" si="306"/>
        <v>29</v>
      </c>
      <c r="J5026" s="32">
        <f t="shared" si="305"/>
        <v>0.64444444444444449</v>
      </c>
      <c r="K5026" s="28"/>
      <c r="L5026" s="32"/>
      <c r="M5026" s="33"/>
    </row>
    <row r="5027" spans="1:13" s="34" customFormat="1" x14ac:dyDescent="0.25">
      <c r="A5027" s="1"/>
      <c r="B5027" s="27">
        <v>56.1</v>
      </c>
      <c r="C5027" s="28">
        <v>649</v>
      </c>
      <c r="D5027" s="28">
        <v>59</v>
      </c>
      <c r="E5027" s="27">
        <v>27</v>
      </c>
      <c r="F5027" s="29">
        <v>6</v>
      </c>
      <c r="G5027" s="30">
        <v>7</v>
      </c>
      <c r="H5027" s="31">
        <v>1</v>
      </c>
      <c r="I5027" s="28">
        <f t="shared" si="306"/>
        <v>14</v>
      </c>
      <c r="J5027" s="32">
        <f t="shared" si="305"/>
        <v>0.31111111111111112</v>
      </c>
      <c r="K5027" s="28"/>
      <c r="L5027" s="32"/>
      <c r="M5027" s="33"/>
    </row>
    <row r="5028" spans="1:13" s="34" customFormat="1" x14ac:dyDescent="0.25">
      <c r="A5028" s="1"/>
      <c r="B5028" s="27">
        <v>56.1</v>
      </c>
      <c r="C5028" s="28">
        <v>648</v>
      </c>
      <c r="D5028" s="28">
        <v>62</v>
      </c>
      <c r="E5028" s="27">
        <v>25</v>
      </c>
      <c r="F5028" s="29">
        <v>14</v>
      </c>
      <c r="G5028" s="30">
        <v>2</v>
      </c>
      <c r="H5028" s="31">
        <v>13</v>
      </c>
      <c r="I5028" s="28">
        <f t="shared" si="306"/>
        <v>29</v>
      </c>
      <c r="J5028" s="32">
        <f t="shared" si="305"/>
        <v>0.64444444444444449</v>
      </c>
      <c r="K5028" s="28">
        <v>27</v>
      </c>
      <c r="L5028" s="32">
        <f>K5028/45</f>
        <v>0.6</v>
      </c>
      <c r="M5028" s="33"/>
    </row>
    <row r="5029" spans="1:13" s="34" customFormat="1" x14ac:dyDescent="0.25">
      <c r="A5029" s="1"/>
      <c r="B5029" s="27">
        <v>56.1</v>
      </c>
      <c r="C5029" s="28">
        <v>646</v>
      </c>
      <c r="D5029" s="28">
        <v>60</v>
      </c>
      <c r="E5029" s="27">
        <v>25</v>
      </c>
      <c r="F5029" s="29">
        <v>11</v>
      </c>
      <c r="G5029" s="30">
        <v>14</v>
      </c>
      <c r="H5029" s="31">
        <v>1</v>
      </c>
      <c r="I5029" s="28">
        <f t="shared" si="306"/>
        <v>26</v>
      </c>
      <c r="J5029" s="32">
        <f t="shared" si="305"/>
        <v>0.57777777777777772</v>
      </c>
      <c r="K5029" s="28"/>
      <c r="L5029" s="32"/>
      <c r="M5029" s="33"/>
    </row>
    <row r="5030" spans="1:13" s="34" customFormat="1" x14ac:dyDescent="0.25">
      <c r="A5030" s="1"/>
      <c r="B5030" s="27">
        <v>56.1</v>
      </c>
      <c r="C5030" s="28">
        <v>644</v>
      </c>
      <c r="D5030" s="28">
        <v>54</v>
      </c>
      <c r="E5030" s="27">
        <v>26</v>
      </c>
      <c r="F5030" s="29">
        <v>0</v>
      </c>
      <c r="G5030" s="30">
        <v>14</v>
      </c>
      <c r="H5030" s="31">
        <v>5</v>
      </c>
      <c r="I5030" s="28">
        <f t="shared" si="306"/>
        <v>19</v>
      </c>
      <c r="J5030" s="32">
        <f t="shared" si="305"/>
        <v>0.42222222222222222</v>
      </c>
      <c r="K5030" s="28"/>
      <c r="L5030" s="32"/>
      <c r="M5030" s="33"/>
    </row>
    <row r="5031" spans="1:13" s="34" customFormat="1" x14ac:dyDescent="0.25">
      <c r="A5031" s="1"/>
      <c r="B5031" s="27">
        <v>56.1</v>
      </c>
      <c r="C5031" s="28">
        <v>644</v>
      </c>
      <c r="D5031" s="28">
        <v>60</v>
      </c>
      <c r="E5031" s="27" t="s">
        <v>37</v>
      </c>
      <c r="F5031" s="29">
        <v>7</v>
      </c>
      <c r="G5031" s="30">
        <v>4</v>
      </c>
      <c r="H5031" s="31">
        <v>2</v>
      </c>
      <c r="I5031" s="28">
        <f t="shared" si="306"/>
        <v>13</v>
      </c>
      <c r="J5031" s="32">
        <f t="shared" si="305"/>
        <v>0.28888888888888886</v>
      </c>
      <c r="K5031" s="28">
        <v>7</v>
      </c>
      <c r="L5031" s="32">
        <f>K5031/45</f>
        <v>0.15555555555555556</v>
      </c>
      <c r="M5031" s="33"/>
    </row>
    <row r="5032" spans="1:13" s="34" customFormat="1" x14ac:dyDescent="0.25">
      <c r="A5032" s="1"/>
      <c r="B5032" s="27">
        <v>56.1</v>
      </c>
      <c r="C5032" s="28">
        <v>643</v>
      </c>
      <c r="D5032" s="28">
        <v>55</v>
      </c>
      <c r="E5032" s="27">
        <v>26</v>
      </c>
      <c r="F5032" s="29">
        <v>2</v>
      </c>
      <c r="G5032" s="30">
        <v>6</v>
      </c>
      <c r="H5032" s="31">
        <v>12</v>
      </c>
      <c r="I5032" s="28">
        <f t="shared" si="306"/>
        <v>20</v>
      </c>
      <c r="J5032" s="32">
        <f t="shared" si="305"/>
        <v>0.44444444444444442</v>
      </c>
      <c r="K5032" s="28"/>
      <c r="L5032" s="32"/>
      <c r="M5032" s="33"/>
    </row>
    <row r="5033" spans="1:13" s="34" customFormat="1" x14ac:dyDescent="0.25">
      <c r="A5033" s="1"/>
      <c r="B5033" s="27">
        <v>56.1</v>
      </c>
      <c r="C5033" s="28">
        <v>642</v>
      </c>
      <c r="D5033" s="28">
        <v>63</v>
      </c>
      <c r="E5033" s="27">
        <v>26</v>
      </c>
      <c r="F5033" s="29">
        <v>13</v>
      </c>
      <c r="G5033" s="30">
        <v>1</v>
      </c>
      <c r="H5033" s="31">
        <v>6</v>
      </c>
      <c r="I5033" s="28">
        <f t="shared" si="306"/>
        <v>20</v>
      </c>
      <c r="J5033" s="32">
        <f t="shared" si="305"/>
        <v>0.44444444444444442</v>
      </c>
      <c r="K5033" s="28">
        <v>19</v>
      </c>
      <c r="L5033" s="32">
        <f>K5033/45</f>
        <v>0.42222222222222222</v>
      </c>
      <c r="M5033" s="33"/>
    </row>
    <row r="5034" spans="1:13" s="34" customFormat="1" x14ac:dyDescent="0.25">
      <c r="A5034" s="1"/>
      <c r="B5034" s="27">
        <v>56.1</v>
      </c>
      <c r="C5034" s="28">
        <v>633</v>
      </c>
      <c r="D5034" s="28">
        <v>62</v>
      </c>
      <c r="E5034" s="27">
        <v>24</v>
      </c>
      <c r="F5034" s="29">
        <v>15</v>
      </c>
      <c r="G5034" s="30">
        <v>3</v>
      </c>
      <c r="H5034" s="31">
        <v>14</v>
      </c>
      <c r="I5034" s="28">
        <f t="shared" si="306"/>
        <v>32</v>
      </c>
      <c r="J5034" s="32">
        <f t="shared" si="305"/>
        <v>0.71111111111111114</v>
      </c>
      <c r="K5034" s="28">
        <v>30</v>
      </c>
      <c r="L5034" s="32">
        <f>K5034/45</f>
        <v>0.66666666666666663</v>
      </c>
      <c r="M5034" s="33"/>
    </row>
    <row r="5035" spans="1:13" s="34" customFormat="1" x14ac:dyDescent="0.25">
      <c r="A5035" s="1"/>
      <c r="B5035" s="27">
        <v>56.1</v>
      </c>
      <c r="C5035" s="28">
        <v>630</v>
      </c>
      <c r="D5035" s="28">
        <v>60</v>
      </c>
      <c r="E5035" s="27">
        <v>25</v>
      </c>
      <c r="F5035" s="29">
        <v>11</v>
      </c>
      <c r="G5035" s="30">
        <v>4</v>
      </c>
      <c r="H5035" s="31">
        <v>8</v>
      </c>
      <c r="I5035" s="28">
        <f t="shared" si="306"/>
        <v>23</v>
      </c>
      <c r="J5035" s="32">
        <f t="shared" si="305"/>
        <v>0.51111111111111107</v>
      </c>
      <c r="K5035" s="28"/>
      <c r="L5035" s="32"/>
      <c r="M5035" s="33"/>
    </row>
    <row r="5036" spans="1:13" s="34" customFormat="1" x14ac:dyDescent="0.25">
      <c r="A5036" s="1"/>
      <c r="B5036" s="27">
        <v>56.1</v>
      </c>
      <c r="C5036" s="28">
        <v>627</v>
      </c>
      <c r="D5036" s="28">
        <v>64</v>
      </c>
      <c r="E5036" s="27">
        <v>26</v>
      </c>
      <c r="F5036" s="29">
        <v>15</v>
      </c>
      <c r="G5036" s="30">
        <v>0</v>
      </c>
      <c r="H5036" s="31">
        <v>1</v>
      </c>
      <c r="I5036" s="28">
        <f t="shared" si="306"/>
        <v>16</v>
      </c>
      <c r="J5036" s="32">
        <f t="shared" si="305"/>
        <v>0.35555555555555557</v>
      </c>
      <c r="K5036" s="28"/>
      <c r="L5036" s="32"/>
      <c r="M5036" s="33"/>
    </row>
    <row r="5037" spans="1:13" s="34" customFormat="1" x14ac:dyDescent="0.25">
      <c r="A5037" s="1"/>
      <c r="B5037" s="27">
        <v>56.1</v>
      </c>
      <c r="C5037" s="28">
        <v>624</v>
      </c>
      <c r="D5037" s="28">
        <v>57</v>
      </c>
      <c r="E5037" s="27" t="s">
        <v>37</v>
      </c>
      <c r="F5037" s="29">
        <v>3</v>
      </c>
      <c r="G5037" s="30">
        <v>2</v>
      </c>
      <c r="H5037" s="31">
        <v>3</v>
      </c>
      <c r="I5037" s="28">
        <f t="shared" si="306"/>
        <v>8</v>
      </c>
      <c r="J5037" s="32">
        <f t="shared" si="305"/>
        <v>0.17777777777777778</v>
      </c>
      <c r="K5037" s="28">
        <v>2</v>
      </c>
      <c r="L5037" s="32">
        <f>K5037/45</f>
        <v>4.4444444444444446E-2</v>
      </c>
      <c r="M5037" s="33"/>
    </row>
    <row r="5038" spans="1:13" s="34" customFormat="1" x14ac:dyDescent="0.25">
      <c r="A5038" s="1"/>
      <c r="B5038" s="27">
        <v>56.1</v>
      </c>
      <c r="C5038" s="28">
        <v>622</v>
      </c>
      <c r="D5038" s="28">
        <v>60</v>
      </c>
      <c r="E5038" s="27">
        <v>24</v>
      </c>
      <c r="F5038" s="29">
        <v>12</v>
      </c>
      <c r="G5038" s="30">
        <v>5</v>
      </c>
      <c r="H5038" s="31">
        <v>11</v>
      </c>
      <c r="I5038" s="28">
        <f t="shared" si="306"/>
        <v>28</v>
      </c>
      <c r="J5038" s="32">
        <f t="shared" si="305"/>
        <v>0.62222222222222223</v>
      </c>
      <c r="K5038" s="28">
        <v>27</v>
      </c>
      <c r="L5038" s="32">
        <f>K5038/45</f>
        <v>0.6</v>
      </c>
      <c r="M5038" s="33"/>
    </row>
    <row r="5039" spans="1:13" s="34" customFormat="1" x14ac:dyDescent="0.25">
      <c r="A5039" s="1"/>
      <c r="B5039" s="27">
        <v>56.1</v>
      </c>
      <c r="C5039" s="28">
        <v>621</v>
      </c>
      <c r="D5039" s="28">
        <v>54</v>
      </c>
      <c r="E5039" s="27" t="s">
        <v>48</v>
      </c>
      <c r="F5039" s="29">
        <v>1</v>
      </c>
      <c r="G5039" s="30">
        <v>10</v>
      </c>
      <c r="H5039" s="31">
        <v>9</v>
      </c>
      <c r="I5039" s="28">
        <f t="shared" si="306"/>
        <v>20</v>
      </c>
      <c r="J5039" s="32">
        <f t="shared" si="305"/>
        <v>0.44444444444444442</v>
      </c>
      <c r="K5039" s="28">
        <v>13</v>
      </c>
      <c r="L5039" s="32">
        <f>K5039/45</f>
        <v>0.28888888888888886</v>
      </c>
      <c r="M5039" s="33"/>
    </row>
    <row r="5040" spans="1:13" s="34" customFormat="1" x14ac:dyDescent="0.25">
      <c r="A5040" s="1"/>
      <c r="B5040" s="27">
        <v>56.1</v>
      </c>
      <c r="C5040" s="28">
        <v>618</v>
      </c>
      <c r="D5040" s="28">
        <v>58</v>
      </c>
      <c r="E5040" s="27">
        <v>24</v>
      </c>
      <c r="F5040" s="29">
        <v>10</v>
      </c>
      <c r="G5040" s="30">
        <v>5</v>
      </c>
      <c r="H5040" s="31">
        <v>12</v>
      </c>
      <c r="I5040" s="28">
        <f t="shared" si="306"/>
        <v>27</v>
      </c>
      <c r="J5040" s="32">
        <f t="shared" ref="J5040:J5115" si="307">I5040/45</f>
        <v>0.6</v>
      </c>
      <c r="K5040" s="28"/>
      <c r="L5040" s="32"/>
      <c r="M5040" s="33"/>
    </row>
    <row r="5041" spans="1:13" s="34" customFormat="1" x14ac:dyDescent="0.25">
      <c r="A5041" s="1"/>
      <c r="B5041" s="27">
        <v>56.1</v>
      </c>
      <c r="C5041" s="28">
        <v>618</v>
      </c>
      <c r="D5041" s="28">
        <v>57</v>
      </c>
      <c r="E5041" s="27">
        <v>25</v>
      </c>
      <c r="F5041" s="29">
        <v>6</v>
      </c>
      <c r="G5041" s="30">
        <v>0</v>
      </c>
      <c r="H5041" s="31">
        <v>15</v>
      </c>
      <c r="I5041" s="28">
        <f t="shared" si="306"/>
        <v>21</v>
      </c>
      <c r="J5041" s="32">
        <f t="shared" si="307"/>
        <v>0.46666666666666667</v>
      </c>
      <c r="K5041" s="28"/>
      <c r="L5041" s="32"/>
      <c r="M5041" s="33"/>
    </row>
    <row r="5042" spans="1:13" s="34" customFormat="1" x14ac:dyDescent="0.25">
      <c r="A5042" s="1"/>
      <c r="B5042" s="27">
        <v>56.1</v>
      </c>
      <c r="C5042" s="28">
        <v>613</v>
      </c>
      <c r="D5042" s="28">
        <v>60</v>
      </c>
      <c r="E5042" s="27">
        <v>24</v>
      </c>
      <c r="F5042" s="29">
        <v>12</v>
      </c>
      <c r="G5042" s="30">
        <v>6</v>
      </c>
      <c r="H5042" s="31">
        <v>7</v>
      </c>
      <c r="I5042" s="28">
        <f t="shared" si="306"/>
        <v>25</v>
      </c>
      <c r="J5042" s="32">
        <f t="shared" si="307"/>
        <v>0.55555555555555558</v>
      </c>
      <c r="K5042" s="28"/>
      <c r="L5042" s="32"/>
      <c r="M5042" s="33"/>
    </row>
    <row r="5043" spans="1:13" s="34" customFormat="1" x14ac:dyDescent="0.25">
      <c r="A5043" s="1"/>
      <c r="B5043" s="27">
        <v>56.1</v>
      </c>
      <c r="C5043" s="28">
        <v>611</v>
      </c>
      <c r="D5043" s="28">
        <v>58</v>
      </c>
      <c r="E5043" s="27">
        <v>24</v>
      </c>
      <c r="F5043" s="29">
        <v>10</v>
      </c>
      <c r="G5043" s="30">
        <v>9</v>
      </c>
      <c r="H5043" s="31">
        <v>5</v>
      </c>
      <c r="I5043" s="28">
        <f t="shared" si="306"/>
        <v>24</v>
      </c>
      <c r="J5043" s="32">
        <f t="shared" si="307"/>
        <v>0.53333333333333333</v>
      </c>
      <c r="K5043" s="28"/>
      <c r="L5043" s="32"/>
      <c r="M5043" s="33"/>
    </row>
    <row r="5044" spans="1:13" s="34" customFormat="1" x14ac:dyDescent="0.25">
      <c r="A5044" s="1"/>
      <c r="B5044" s="27">
        <v>56.1</v>
      </c>
      <c r="C5044" s="28">
        <v>610</v>
      </c>
      <c r="D5044" s="28">
        <v>60</v>
      </c>
      <c r="E5044" s="27">
        <v>25</v>
      </c>
      <c r="F5044" s="29">
        <v>11</v>
      </c>
      <c r="G5044" s="30">
        <v>0</v>
      </c>
      <c r="H5044" s="31">
        <v>7</v>
      </c>
      <c r="I5044" s="28">
        <f t="shared" si="306"/>
        <v>18</v>
      </c>
      <c r="J5044" s="32">
        <f t="shared" si="307"/>
        <v>0.4</v>
      </c>
      <c r="K5044" s="28">
        <v>17</v>
      </c>
      <c r="L5044" s="32">
        <f>K5044/45</f>
        <v>0.37777777777777777</v>
      </c>
      <c r="M5044" s="33"/>
    </row>
    <row r="5045" spans="1:13" s="34" customFormat="1" x14ac:dyDescent="0.25">
      <c r="A5045" s="1"/>
      <c r="B5045" s="27">
        <v>56.1</v>
      </c>
      <c r="C5045" s="28">
        <v>606</v>
      </c>
      <c r="D5045" s="28">
        <v>58</v>
      </c>
      <c r="E5045" s="27">
        <v>23</v>
      </c>
      <c r="F5045" s="29">
        <v>12</v>
      </c>
      <c r="G5045" s="30">
        <v>11</v>
      </c>
      <c r="H5045" s="31">
        <v>7</v>
      </c>
      <c r="I5045" s="28">
        <f t="shared" si="306"/>
        <v>30</v>
      </c>
      <c r="J5045" s="32">
        <f t="shared" si="307"/>
        <v>0.66666666666666663</v>
      </c>
      <c r="K5045" s="28"/>
      <c r="L5045" s="32"/>
      <c r="M5045" s="33"/>
    </row>
    <row r="5046" spans="1:13" s="34" customFormat="1" x14ac:dyDescent="0.25">
      <c r="A5046" s="1"/>
      <c r="B5046" s="27">
        <v>56.1</v>
      </c>
      <c r="C5046" s="28">
        <v>597</v>
      </c>
      <c r="D5046" s="28">
        <v>55</v>
      </c>
      <c r="E5046" s="27">
        <v>23</v>
      </c>
      <c r="F5046" s="29">
        <v>7</v>
      </c>
      <c r="G5046" s="30">
        <v>13</v>
      </c>
      <c r="H5046" s="31">
        <v>7</v>
      </c>
      <c r="I5046" s="28">
        <f t="shared" si="306"/>
        <v>27</v>
      </c>
      <c r="J5046" s="32">
        <f t="shared" si="307"/>
        <v>0.6</v>
      </c>
      <c r="K5046" s="28"/>
      <c r="L5046" s="32"/>
      <c r="M5046" s="33"/>
    </row>
    <row r="5047" spans="1:13" s="34" customFormat="1" x14ac:dyDescent="0.25">
      <c r="A5047" s="1"/>
      <c r="B5047" s="27">
        <v>56.1</v>
      </c>
      <c r="C5047" s="28">
        <v>597</v>
      </c>
      <c r="D5047" s="28">
        <v>58</v>
      </c>
      <c r="E5047" s="27">
        <v>24</v>
      </c>
      <c r="F5047" s="29">
        <v>9</v>
      </c>
      <c r="G5047" s="30">
        <v>3</v>
      </c>
      <c r="H5047" s="31">
        <v>9</v>
      </c>
      <c r="I5047" s="28">
        <f t="shared" si="306"/>
        <v>21</v>
      </c>
      <c r="J5047" s="32">
        <f t="shared" si="307"/>
        <v>0.46666666666666667</v>
      </c>
      <c r="K5047" s="28"/>
      <c r="L5047" s="32"/>
      <c r="M5047" s="33"/>
    </row>
    <row r="5048" spans="1:13" s="34" customFormat="1" x14ac:dyDescent="0.25">
      <c r="A5048" s="1"/>
      <c r="B5048" s="27">
        <v>56.1</v>
      </c>
      <c r="C5048" s="28">
        <v>596</v>
      </c>
      <c r="D5048" s="28">
        <v>56</v>
      </c>
      <c r="E5048" s="27">
        <v>23</v>
      </c>
      <c r="F5048" s="29">
        <v>8</v>
      </c>
      <c r="G5048" s="30">
        <v>11</v>
      </c>
      <c r="H5048" s="31">
        <v>8</v>
      </c>
      <c r="I5048" s="28">
        <f t="shared" si="306"/>
        <v>27</v>
      </c>
      <c r="J5048" s="32">
        <f t="shared" si="307"/>
        <v>0.6</v>
      </c>
      <c r="K5048" s="28"/>
      <c r="L5048" s="32"/>
      <c r="M5048" s="33"/>
    </row>
    <row r="5049" spans="1:13" s="34" customFormat="1" x14ac:dyDescent="0.25">
      <c r="A5049" s="1"/>
      <c r="B5049" s="27">
        <v>56.1</v>
      </c>
      <c r="C5049" s="28">
        <v>595</v>
      </c>
      <c r="D5049" s="28">
        <v>59</v>
      </c>
      <c r="E5049" s="27">
        <v>22</v>
      </c>
      <c r="F5049" s="29">
        <v>15</v>
      </c>
      <c r="G5049" s="30">
        <v>10</v>
      </c>
      <c r="H5049" s="31">
        <v>10</v>
      </c>
      <c r="I5049" s="28">
        <f t="shared" si="306"/>
        <v>35</v>
      </c>
      <c r="J5049" s="32">
        <f t="shared" si="307"/>
        <v>0.77777777777777779</v>
      </c>
      <c r="K5049" s="28"/>
      <c r="L5049" s="32"/>
      <c r="M5049" s="33"/>
    </row>
    <row r="5050" spans="1:13" s="34" customFormat="1" x14ac:dyDescent="0.25">
      <c r="A5050" s="1"/>
      <c r="B5050" s="27">
        <v>56.1</v>
      </c>
      <c r="C5050" s="28">
        <v>594</v>
      </c>
      <c r="D5050" s="28">
        <v>58</v>
      </c>
      <c r="E5050" s="27">
        <v>24</v>
      </c>
      <c r="F5050" s="29">
        <v>10</v>
      </c>
      <c r="G5050" s="30">
        <v>3</v>
      </c>
      <c r="H5050" s="31">
        <v>7</v>
      </c>
      <c r="I5050" s="28">
        <f t="shared" si="306"/>
        <v>20</v>
      </c>
      <c r="J5050" s="32">
        <f t="shared" si="307"/>
        <v>0.44444444444444442</v>
      </c>
      <c r="K5050" s="28">
        <v>19</v>
      </c>
      <c r="L5050" s="32">
        <f>K5050/45</f>
        <v>0.42222222222222222</v>
      </c>
      <c r="M5050" s="33"/>
    </row>
    <row r="5051" spans="1:13" s="34" customFormat="1" x14ac:dyDescent="0.25">
      <c r="A5051" s="1"/>
      <c r="B5051" s="27">
        <v>56.1</v>
      </c>
      <c r="C5051" s="28">
        <v>587</v>
      </c>
      <c r="D5051" s="28">
        <v>58</v>
      </c>
      <c r="E5051" s="27">
        <v>24</v>
      </c>
      <c r="F5051" s="29">
        <v>10</v>
      </c>
      <c r="G5051" s="30">
        <v>2</v>
      </c>
      <c r="H5051" s="31">
        <v>6</v>
      </c>
      <c r="I5051" s="28">
        <f t="shared" si="306"/>
        <v>18</v>
      </c>
      <c r="J5051" s="32">
        <f t="shared" si="307"/>
        <v>0.4</v>
      </c>
      <c r="K5051" s="28">
        <v>17</v>
      </c>
      <c r="L5051" s="32">
        <f>K5051/45</f>
        <v>0.37777777777777777</v>
      </c>
      <c r="M5051" s="33"/>
    </row>
    <row r="5052" spans="1:13" s="34" customFormat="1" x14ac:dyDescent="0.25">
      <c r="A5052" s="1"/>
      <c r="B5052" s="27">
        <v>56.1</v>
      </c>
      <c r="C5052" s="28">
        <v>584</v>
      </c>
      <c r="D5052" s="28">
        <v>56</v>
      </c>
      <c r="E5052" s="27">
        <v>24</v>
      </c>
      <c r="F5052" s="29">
        <v>7</v>
      </c>
      <c r="G5052" s="30">
        <v>3</v>
      </c>
      <c r="H5052" s="31">
        <v>7</v>
      </c>
      <c r="I5052" s="28">
        <f t="shared" si="306"/>
        <v>17</v>
      </c>
      <c r="J5052" s="32">
        <f t="shared" si="307"/>
        <v>0.37777777777777777</v>
      </c>
      <c r="K5052" s="28"/>
      <c r="L5052" s="32"/>
      <c r="M5052" s="33"/>
    </row>
    <row r="5053" spans="1:13" s="34" customFormat="1" x14ac:dyDescent="0.25">
      <c r="A5053" s="1"/>
      <c r="B5053" s="27">
        <v>56.1</v>
      </c>
      <c r="C5053" s="28">
        <v>581</v>
      </c>
      <c r="D5053" s="28">
        <v>57</v>
      </c>
      <c r="E5053" s="27">
        <v>23</v>
      </c>
      <c r="F5053" s="29">
        <v>10</v>
      </c>
      <c r="G5053" s="30">
        <v>6</v>
      </c>
      <c r="H5053" s="31">
        <v>7</v>
      </c>
      <c r="I5053" s="28">
        <f t="shared" si="306"/>
        <v>23</v>
      </c>
      <c r="J5053" s="32">
        <f t="shared" si="307"/>
        <v>0.51111111111111107</v>
      </c>
      <c r="K5053" s="28"/>
      <c r="L5053" s="32"/>
      <c r="M5053" s="33"/>
    </row>
    <row r="5054" spans="1:13" s="34" customFormat="1" x14ac:dyDescent="0.25">
      <c r="A5054" s="1"/>
      <c r="B5054" s="27">
        <v>56.1</v>
      </c>
      <c r="C5054" s="28">
        <v>577</v>
      </c>
      <c r="D5054" s="28">
        <v>58</v>
      </c>
      <c r="E5054" s="27">
        <v>22</v>
      </c>
      <c r="F5054" s="29">
        <v>14</v>
      </c>
      <c r="G5054" s="30">
        <v>12</v>
      </c>
      <c r="H5054" s="31">
        <v>3</v>
      </c>
      <c r="I5054" s="28">
        <f t="shared" si="306"/>
        <v>29</v>
      </c>
      <c r="J5054" s="32">
        <f t="shared" si="307"/>
        <v>0.64444444444444449</v>
      </c>
      <c r="K5054" s="28"/>
      <c r="L5054" s="32"/>
      <c r="M5054" s="33"/>
    </row>
    <row r="5055" spans="1:13" s="34" customFormat="1" x14ac:dyDescent="0.25">
      <c r="A5055" s="1"/>
      <c r="B5055" s="27">
        <v>56.1</v>
      </c>
      <c r="C5055" s="28">
        <v>573</v>
      </c>
      <c r="D5055" s="28">
        <v>51</v>
      </c>
      <c r="E5055" s="27">
        <v>22</v>
      </c>
      <c r="F5055" s="29">
        <v>2</v>
      </c>
      <c r="G5055" s="30">
        <v>15</v>
      </c>
      <c r="H5055" s="31">
        <v>11</v>
      </c>
      <c r="I5055" s="28">
        <f t="shared" si="306"/>
        <v>28</v>
      </c>
      <c r="J5055" s="32">
        <f t="shared" si="307"/>
        <v>0.62222222222222223</v>
      </c>
      <c r="K5055" s="28"/>
      <c r="L5055" s="32"/>
      <c r="M5055" s="33"/>
    </row>
    <row r="5056" spans="1:13" s="34" customFormat="1" x14ac:dyDescent="0.25">
      <c r="A5056" s="1"/>
      <c r="B5056" s="27">
        <v>56.1</v>
      </c>
      <c r="C5056" s="28">
        <v>573</v>
      </c>
      <c r="D5056" s="28">
        <v>54</v>
      </c>
      <c r="E5056" s="27">
        <v>23</v>
      </c>
      <c r="F5056" s="29">
        <v>5</v>
      </c>
      <c r="G5056" s="30">
        <v>11</v>
      </c>
      <c r="H5056" s="31">
        <v>4</v>
      </c>
      <c r="I5056" s="28">
        <f t="shared" si="306"/>
        <v>20</v>
      </c>
      <c r="J5056" s="32">
        <f t="shared" si="307"/>
        <v>0.44444444444444442</v>
      </c>
      <c r="K5056" s="28"/>
      <c r="L5056" s="32"/>
      <c r="M5056" s="33"/>
    </row>
    <row r="5057" spans="1:13" s="34" customFormat="1" x14ac:dyDescent="0.25">
      <c r="A5057" s="1"/>
      <c r="B5057" s="27">
        <v>56.1</v>
      </c>
      <c r="C5057" s="28">
        <v>573</v>
      </c>
      <c r="D5057" s="28">
        <v>58</v>
      </c>
      <c r="E5057" s="27" t="s">
        <v>50</v>
      </c>
      <c r="F5057" s="29">
        <v>12</v>
      </c>
      <c r="G5057" s="30">
        <v>0</v>
      </c>
      <c r="H5057" s="31">
        <v>10</v>
      </c>
      <c r="I5057" s="28">
        <f t="shared" si="306"/>
        <v>22</v>
      </c>
      <c r="J5057" s="32">
        <f t="shared" si="307"/>
        <v>0.48888888888888887</v>
      </c>
      <c r="K5057" s="28">
        <v>14</v>
      </c>
      <c r="L5057" s="32">
        <f>K5057/45</f>
        <v>0.31111111111111112</v>
      </c>
      <c r="M5057" s="33"/>
    </row>
    <row r="5058" spans="1:13" s="34" customFormat="1" x14ac:dyDescent="0.25">
      <c r="A5058" s="1"/>
      <c r="B5058" s="27">
        <v>56.1</v>
      </c>
      <c r="C5058" s="28">
        <v>572</v>
      </c>
      <c r="D5058" s="28">
        <v>57</v>
      </c>
      <c r="E5058" s="27">
        <v>21</v>
      </c>
      <c r="F5058" s="29">
        <v>14</v>
      </c>
      <c r="G5058" s="30">
        <v>8</v>
      </c>
      <c r="H5058" s="31">
        <v>15</v>
      </c>
      <c r="I5058" s="28">
        <f t="shared" si="306"/>
        <v>37</v>
      </c>
      <c r="J5058" s="32">
        <f t="shared" si="307"/>
        <v>0.82222222222222219</v>
      </c>
      <c r="K5058" s="28"/>
      <c r="L5058" s="32"/>
      <c r="M5058" s="33"/>
    </row>
    <row r="5059" spans="1:13" s="34" customFormat="1" x14ac:dyDescent="0.25">
      <c r="A5059" s="1"/>
      <c r="B5059" s="27">
        <v>56.1</v>
      </c>
      <c r="C5059" s="28">
        <v>570</v>
      </c>
      <c r="D5059" s="28">
        <v>53</v>
      </c>
      <c r="E5059" s="27">
        <v>22</v>
      </c>
      <c r="F5059" s="29">
        <v>6</v>
      </c>
      <c r="G5059" s="30">
        <v>12</v>
      </c>
      <c r="H5059" s="31">
        <v>9</v>
      </c>
      <c r="I5059" s="28">
        <f t="shared" si="306"/>
        <v>27</v>
      </c>
      <c r="J5059" s="32">
        <f t="shared" si="307"/>
        <v>0.6</v>
      </c>
      <c r="K5059" s="28"/>
      <c r="L5059" s="32"/>
      <c r="M5059" s="33"/>
    </row>
    <row r="5060" spans="1:13" s="34" customFormat="1" x14ac:dyDescent="0.25">
      <c r="A5060" s="1"/>
      <c r="B5060" s="27">
        <v>56.1</v>
      </c>
      <c r="C5060" s="28">
        <v>569</v>
      </c>
      <c r="D5060" s="28">
        <v>53</v>
      </c>
      <c r="E5060" s="27">
        <v>22</v>
      </c>
      <c r="F5060" s="29">
        <v>6</v>
      </c>
      <c r="G5060" s="30">
        <v>7</v>
      </c>
      <c r="H5060" s="31">
        <v>15</v>
      </c>
      <c r="I5060" s="28">
        <f t="shared" si="306"/>
        <v>28</v>
      </c>
      <c r="J5060" s="32">
        <f t="shared" si="307"/>
        <v>0.62222222222222223</v>
      </c>
      <c r="K5060" s="28"/>
      <c r="L5060" s="32"/>
      <c r="M5060" s="33"/>
    </row>
    <row r="5061" spans="1:13" s="34" customFormat="1" x14ac:dyDescent="0.25">
      <c r="A5061" s="1"/>
      <c r="B5061" s="27">
        <v>56.1</v>
      </c>
      <c r="C5061" s="28">
        <v>566</v>
      </c>
      <c r="D5061" s="28">
        <v>55</v>
      </c>
      <c r="E5061" s="27">
        <v>23</v>
      </c>
      <c r="F5061" s="29">
        <v>7</v>
      </c>
      <c r="G5061" s="30">
        <v>3</v>
      </c>
      <c r="H5061" s="31">
        <v>9</v>
      </c>
      <c r="I5061" s="28">
        <f t="shared" si="306"/>
        <v>19</v>
      </c>
      <c r="J5061" s="32">
        <f t="shared" si="307"/>
        <v>0.42222222222222222</v>
      </c>
      <c r="K5061" s="28"/>
      <c r="L5061" s="32"/>
      <c r="M5061" s="33"/>
    </row>
    <row r="5062" spans="1:13" s="34" customFormat="1" x14ac:dyDescent="0.25">
      <c r="A5062" s="1"/>
      <c r="B5062" s="27">
        <v>56.1</v>
      </c>
      <c r="C5062" s="28">
        <v>566</v>
      </c>
      <c r="D5062" s="28">
        <v>55</v>
      </c>
      <c r="E5062" s="27">
        <v>23</v>
      </c>
      <c r="F5062" s="29">
        <v>7</v>
      </c>
      <c r="G5062" s="30">
        <v>8</v>
      </c>
      <c r="H5062" s="31">
        <v>3</v>
      </c>
      <c r="I5062" s="28">
        <f t="shared" si="306"/>
        <v>18</v>
      </c>
      <c r="J5062" s="32">
        <f t="shared" si="307"/>
        <v>0.4</v>
      </c>
      <c r="K5062" s="28"/>
      <c r="L5062" s="32"/>
      <c r="M5062" s="33"/>
    </row>
    <row r="5063" spans="1:13" s="34" customFormat="1" x14ac:dyDescent="0.25">
      <c r="A5063" s="1"/>
      <c r="B5063" s="27">
        <v>56.1</v>
      </c>
      <c r="C5063" s="28">
        <v>555</v>
      </c>
      <c r="D5063" s="28">
        <v>54</v>
      </c>
      <c r="E5063" s="27">
        <v>22</v>
      </c>
      <c r="F5063" s="29">
        <v>7</v>
      </c>
      <c r="G5063" s="30">
        <v>6</v>
      </c>
      <c r="H5063" s="31">
        <v>10</v>
      </c>
      <c r="I5063" s="28">
        <f t="shared" si="306"/>
        <v>23</v>
      </c>
      <c r="J5063" s="32">
        <f t="shared" si="307"/>
        <v>0.51111111111111107</v>
      </c>
      <c r="K5063" s="28"/>
      <c r="L5063" s="32"/>
      <c r="M5063" s="33"/>
    </row>
    <row r="5064" spans="1:13" s="34" customFormat="1" x14ac:dyDescent="0.25">
      <c r="A5064" s="1"/>
      <c r="B5064" s="27">
        <v>56.1</v>
      </c>
      <c r="C5064" s="28">
        <v>549</v>
      </c>
      <c r="D5064" s="28">
        <v>57</v>
      </c>
      <c r="E5064" s="27">
        <v>22</v>
      </c>
      <c r="F5064" s="29">
        <v>12</v>
      </c>
      <c r="G5064" s="30">
        <v>1</v>
      </c>
      <c r="H5064" s="31">
        <v>9</v>
      </c>
      <c r="I5064" s="28">
        <f t="shared" si="306"/>
        <v>22</v>
      </c>
      <c r="J5064" s="32">
        <f t="shared" si="307"/>
        <v>0.48888888888888887</v>
      </c>
      <c r="K5064" s="28">
        <v>21</v>
      </c>
      <c r="L5064" s="32">
        <f>K5064/45</f>
        <v>0.46666666666666667</v>
      </c>
      <c r="M5064" s="33"/>
    </row>
    <row r="5065" spans="1:13" s="34" customFormat="1" x14ac:dyDescent="0.25">
      <c r="A5065" s="1"/>
      <c r="B5065" s="27">
        <v>56.1</v>
      </c>
      <c r="C5065" s="28">
        <v>547</v>
      </c>
      <c r="D5065" s="28">
        <v>56</v>
      </c>
      <c r="E5065" s="27">
        <v>22</v>
      </c>
      <c r="F5065" s="29">
        <v>10</v>
      </c>
      <c r="G5065" s="30">
        <v>2</v>
      </c>
      <c r="H5065" s="31">
        <v>9</v>
      </c>
      <c r="I5065" s="28">
        <f t="shared" si="306"/>
        <v>21</v>
      </c>
      <c r="J5065" s="32">
        <f t="shared" si="307"/>
        <v>0.46666666666666667</v>
      </c>
      <c r="K5065" s="28">
        <v>20</v>
      </c>
      <c r="L5065" s="32">
        <f>K5065/45</f>
        <v>0.44444444444444442</v>
      </c>
      <c r="M5065" s="33"/>
    </row>
    <row r="5066" spans="1:13" s="34" customFormat="1" x14ac:dyDescent="0.25">
      <c r="A5066" s="1"/>
      <c r="B5066" s="27">
        <v>56.1</v>
      </c>
      <c r="C5066" s="28">
        <v>545</v>
      </c>
      <c r="D5066" s="28">
        <v>54</v>
      </c>
      <c r="E5066" s="27">
        <v>22</v>
      </c>
      <c r="F5066" s="29">
        <v>7</v>
      </c>
      <c r="G5066" s="30">
        <v>4</v>
      </c>
      <c r="H5066" s="31">
        <v>9</v>
      </c>
      <c r="I5066" s="28">
        <f t="shared" si="306"/>
        <v>20</v>
      </c>
      <c r="J5066" s="32">
        <f t="shared" si="307"/>
        <v>0.44444444444444442</v>
      </c>
      <c r="K5066" s="28"/>
      <c r="L5066" s="32"/>
      <c r="M5066" s="33"/>
    </row>
    <row r="5067" spans="1:13" s="34" customFormat="1" x14ac:dyDescent="0.25">
      <c r="A5067" s="1"/>
      <c r="B5067" s="27">
        <v>56.1</v>
      </c>
      <c r="C5067" s="28">
        <v>539</v>
      </c>
      <c r="D5067" s="28">
        <v>56</v>
      </c>
      <c r="E5067" s="27">
        <v>21</v>
      </c>
      <c r="F5067" s="29">
        <v>12</v>
      </c>
      <c r="G5067" s="30">
        <v>13</v>
      </c>
      <c r="H5067" s="31">
        <v>0</v>
      </c>
      <c r="I5067" s="28">
        <f t="shared" si="306"/>
        <v>25</v>
      </c>
      <c r="J5067" s="32">
        <f t="shared" si="307"/>
        <v>0.55555555555555558</v>
      </c>
      <c r="K5067" s="28"/>
      <c r="L5067" s="32"/>
      <c r="M5067" s="33"/>
    </row>
    <row r="5068" spans="1:13" s="34" customFormat="1" x14ac:dyDescent="0.25">
      <c r="A5068" s="1"/>
      <c r="B5068" s="27">
        <v>56.1</v>
      </c>
      <c r="C5068" s="28">
        <v>537</v>
      </c>
      <c r="D5068" s="28">
        <v>52</v>
      </c>
      <c r="E5068" s="27">
        <v>21</v>
      </c>
      <c r="F5068" s="29">
        <v>6</v>
      </c>
      <c r="G5068" s="30">
        <v>6</v>
      </c>
      <c r="H5068" s="31">
        <v>14</v>
      </c>
      <c r="I5068" s="28">
        <f t="shared" si="306"/>
        <v>26</v>
      </c>
      <c r="J5068" s="32">
        <f t="shared" si="307"/>
        <v>0.57777777777777772</v>
      </c>
      <c r="K5068" s="28"/>
      <c r="L5068" s="32"/>
      <c r="M5068" s="33"/>
    </row>
    <row r="5069" spans="1:13" s="34" customFormat="1" x14ac:dyDescent="0.25">
      <c r="A5069" s="1"/>
      <c r="B5069" s="27">
        <v>56.1</v>
      </c>
      <c r="C5069" s="28">
        <v>536</v>
      </c>
      <c r="D5069" s="28">
        <v>55</v>
      </c>
      <c r="E5069" s="27">
        <v>22</v>
      </c>
      <c r="F5069" s="29">
        <v>9</v>
      </c>
      <c r="G5069" s="30">
        <v>3</v>
      </c>
      <c r="H5069" s="31">
        <v>5</v>
      </c>
      <c r="I5069" s="28">
        <f t="shared" si="306"/>
        <v>17</v>
      </c>
      <c r="J5069" s="32">
        <f t="shared" si="307"/>
        <v>0.37777777777777777</v>
      </c>
      <c r="K5069" s="28"/>
      <c r="L5069" s="32"/>
      <c r="M5069" s="33"/>
    </row>
    <row r="5070" spans="1:13" s="34" customFormat="1" x14ac:dyDescent="0.25">
      <c r="A5070" s="1"/>
      <c r="B5070" s="27">
        <v>56.1</v>
      </c>
      <c r="C5070" s="28">
        <v>535</v>
      </c>
      <c r="D5070" s="28">
        <v>56</v>
      </c>
      <c r="E5070" s="27">
        <v>20</v>
      </c>
      <c r="F5070" s="29">
        <v>15</v>
      </c>
      <c r="G5070" s="30">
        <v>6</v>
      </c>
      <c r="H5070" s="31">
        <v>13</v>
      </c>
      <c r="I5070" s="28">
        <f t="shared" si="306"/>
        <v>34</v>
      </c>
      <c r="J5070" s="32">
        <f t="shared" si="307"/>
        <v>0.75555555555555554</v>
      </c>
      <c r="K5070" s="28">
        <v>33</v>
      </c>
      <c r="L5070" s="32">
        <f>K5070/45</f>
        <v>0.73333333333333328</v>
      </c>
      <c r="M5070" s="33"/>
    </row>
    <row r="5071" spans="1:13" s="34" customFormat="1" x14ac:dyDescent="0.25">
      <c r="A5071" s="1"/>
      <c r="B5071" s="27">
        <v>56.1</v>
      </c>
      <c r="C5071" s="28">
        <v>523</v>
      </c>
      <c r="D5071" s="28">
        <v>50</v>
      </c>
      <c r="E5071" s="27" t="s">
        <v>62</v>
      </c>
      <c r="F5071" s="29">
        <v>3</v>
      </c>
      <c r="G5071" s="30">
        <v>12</v>
      </c>
      <c r="H5071" s="31">
        <v>5</v>
      </c>
      <c r="I5071" s="28">
        <f t="shared" si="306"/>
        <v>20</v>
      </c>
      <c r="J5071" s="32">
        <f t="shared" si="307"/>
        <v>0.44444444444444442</v>
      </c>
      <c r="K5071" s="28">
        <v>12</v>
      </c>
      <c r="L5071" s="32">
        <f>K5071/45</f>
        <v>0.26666666666666666</v>
      </c>
      <c r="M5071" s="33"/>
    </row>
    <row r="5072" spans="1:13" s="34" customFormat="1" x14ac:dyDescent="0.25">
      <c r="A5072" s="1"/>
      <c r="B5072" s="27">
        <v>56.1</v>
      </c>
      <c r="C5072" s="28">
        <v>518</v>
      </c>
      <c r="D5072" s="28">
        <v>52</v>
      </c>
      <c r="E5072" s="27">
        <v>21</v>
      </c>
      <c r="F5072" s="29">
        <v>6</v>
      </c>
      <c r="G5072" s="30">
        <v>12</v>
      </c>
      <c r="H5072" s="31">
        <v>0</v>
      </c>
      <c r="I5072" s="28">
        <f t="shared" si="306"/>
        <v>18</v>
      </c>
      <c r="J5072" s="32">
        <f t="shared" si="307"/>
        <v>0.4</v>
      </c>
      <c r="K5072" s="28"/>
      <c r="L5072" s="32"/>
      <c r="M5072" s="33"/>
    </row>
    <row r="5073" spans="1:13" s="34" customFormat="1" x14ac:dyDescent="0.25">
      <c r="A5073" s="1"/>
      <c r="B5073" s="27">
        <v>56.1</v>
      </c>
      <c r="C5073" s="28">
        <v>513</v>
      </c>
      <c r="D5073" s="28">
        <v>55</v>
      </c>
      <c r="E5073" s="27">
        <v>21</v>
      </c>
      <c r="F5073" s="29">
        <v>11</v>
      </c>
      <c r="G5073" s="30">
        <v>1</v>
      </c>
      <c r="H5073" s="31">
        <v>6</v>
      </c>
      <c r="I5073" s="28">
        <f t="shared" si="306"/>
        <v>18</v>
      </c>
      <c r="J5073" s="32">
        <f t="shared" si="307"/>
        <v>0.4</v>
      </c>
      <c r="K5073" s="28">
        <v>17</v>
      </c>
      <c r="L5073" s="32">
        <f>K5073/45</f>
        <v>0.37777777777777777</v>
      </c>
      <c r="M5073" s="33"/>
    </row>
    <row r="5074" spans="1:13" s="34" customFormat="1" x14ac:dyDescent="0.25">
      <c r="A5074" s="1"/>
      <c r="B5074" s="27">
        <v>56.1</v>
      </c>
      <c r="C5074" s="28">
        <v>504</v>
      </c>
      <c r="D5074" s="28">
        <v>51</v>
      </c>
      <c r="E5074" s="27">
        <v>20</v>
      </c>
      <c r="F5074" s="29">
        <v>7</v>
      </c>
      <c r="G5074" s="30">
        <v>11</v>
      </c>
      <c r="H5074" s="31">
        <v>4</v>
      </c>
      <c r="I5074" s="28">
        <f t="shared" si="306"/>
        <v>22</v>
      </c>
      <c r="J5074" s="32">
        <f t="shared" si="307"/>
        <v>0.48888888888888887</v>
      </c>
      <c r="K5074" s="28"/>
      <c r="L5074" s="32"/>
      <c r="M5074" s="33"/>
    </row>
    <row r="5075" spans="1:13" s="34" customFormat="1" x14ac:dyDescent="0.25">
      <c r="A5075" s="1"/>
      <c r="B5075" s="27">
        <v>56.1</v>
      </c>
      <c r="C5075" s="28">
        <v>503</v>
      </c>
      <c r="D5075" s="28">
        <v>50</v>
      </c>
      <c r="E5075" s="27">
        <v>19</v>
      </c>
      <c r="F5075" s="29">
        <v>6</v>
      </c>
      <c r="G5075" s="30">
        <v>12</v>
      </c>
      <c r="H5075" s="31">
        <v>13</v>
      </c>
      <c r="I5075" s="28">
        <f t="shared" si="306"/>
        <v>31</v>
      </c>
      <c r="J5075" s="32">
        <f t="shared" si="307"/>
        <v>0.68888888888888888</v>
      </c>
      <c r="K5075" s="28"/>
      <c r="L5075" s="32"/>
      <c r="M5075" s="33"/>
    </row>
    <row r="5076" spans="1:13" s="34" customFormat="1" x14ac:dyDescent="0.25">
      <c r="A5076" s="1"/>
      <c r="B5076" s="27">
        <v>56.1</v>
      </c>
      <c r="C5076" s="28">
        <v>501</v>
      </c>
      <c r="D5076" s="28">
        <v>49</v>
      </c>
      <c r="E5076" s="27">
        <v>21</v>
      </c>
      <c r="F5076" s="29">
        <v>1</v>
      </c>
      <c r="G5076" s="30">
        <v>8</v>
      </c>
      <c r="H5076" s="31">
        <v>4</v>
      </c>
      <c r="I5076" s="28">
        <f t="shared" si="306"/>
        <v>13</v>
      </c>
      <c r="J5076" s="32">
        <f t="shared" si="307"/>
        <v>0.28888888888888886</v>
      </c>
      <c r="K5076" s="28"/>
      <c r="L5076" s="32"/>
      <c r="M5076" s="33"/>
    </row>
    <row r="5077" spans="1:13" s="34" customFormat="1" x14ac:dyDescent="0.25">
      <c r="A5077" s="1"/>
      <c r="B5077" s="27">
        <v>56.1</v>
      </c>
      <c r="C5077" s="28">
        <v>495</v>
      </c>
      <c r="D5077" s="28">
        <v>53</v>
      </c>
      <c r="E5077" s="27">
        <v>19</v>
      </c>
      <c r="F5077" s="29">
        <v>12</v>
      </c>
      <c r="G5077" s="30">
        <v>5</v>
      </c>
      <c r="H5077" s="31">
        <v>12</v>
      </c>
      <c r="I5077" s="28">
        <f t="shared" si="306"/>
        <v>29</v>
      </c>
      <c r="J5077" s="32">
        <f t="shared" si="307"/>
        <v>0.64444444444444449</v>
      </c>
      <c r="K5077" s="28"/>
      <c r="L5077" s="32"/>
      <c r="M5077" s="33"/>
    </row>
    <row r="5078" spans="1:13" s="34" customFormat="1" x14ac:dyDescent="0.25">
      <c r="A5078" s="1"/>
      <c r="B5078" s="27">
        <v>56.1</v>
      </c>
      <c r="C5078" s="28">
        <v>495</v>
      </c>
      <c r="D5078" s="28">
        <v>50</v>
      </c>
      <c r="E5078" s="27">
        <v>20</v>
      </c>
      <c r="F5078" s="29">
        <v>5</v>
      </c>
      <c r="G5078" s="30">
        <v>1</v>
      </c>
      <c r="H5078" s="31">
        <v>15</v>
      </c>
      <c r="I5078" s="28">
        <f t="shared" si="306"/>
        <v>21</v>
      </c>
      <c r="J5078" s="32">
        <f t="shared" si="307"/>
        <v>0.46666666666666667</v>
      </c>
      <c r="K5078" s="28"/>
      <c r="L5078" s="32"/>
      <c r="M5078" s="33"/>
    </row>
    <row r="5079" spans="1:13" s="34" customFormat="1" x14ac:dyDescent="0.25">
      <c r="A5079" s="1"/>
      <c r="B5079" s="27">
        <v>56.1</v>
      </c>
      <c r="C5079" s="28">
        <v>494</v>
      </c>
      <c r="D5079" s="28">
        <v>52</v>
      </c>
      <c r="E5079" s="27">
        <v>21</v>
      </c>
      <c r="F5079" s="29">
        <v>6</v>
      </c>
      <c r="G5079" s="30">
        <v>2</v>
      </c>
      <c r="H5079" s="31">
        <v>3</v>
      </c>
      <c r="I5079" s="28">
        <f t="shared" si="306"/>
        <v>11</v>
      </c>
      <c r="J5079" s="32">
        <f t="shared" si="307"/>
        <v>0.24444444444444444</v>
      </c>
      <c r="K5079" s="28"/>
      <c r="L5079" s="32"/>
      <c r="M5079" s="33"/>
    </row>
    <row r="5080" spans="1:13" s="34" customFormat="1" x14ac:dyDescent="0.25">
      <c r="A5080" s="1"/>
      <c r="B5080" s="27">
        <v>56.1</v>
      </c>
      <c r="C5080" s="28">
        <v>493</v>
      </c>
      <c r="D5080" s="28">
        <v>51</v>
      </c>
      <c r="E5080" s="27">
        <v>19</v>
      </c>
      <c r="F5080" s="29">
        <v>9</v>
      </c>
      <c r="G5080" s="30">
        <v>12</v>
      </c>
      <c r="H5080" s="31">
        <v>6</v>
      </c>
      <c r="I5080" s="28">
        <f t="shared" si="306"/>
        <v>27</v>
      </c>
      <c r="J5080" s="32">
        <f t="shared" si="307"/>
        <v>0.6</v>
      </c>
      <c r="K5080" s="28"/>
      <c r="L5080" s="32"/>
      <c r="M5080" s="33"/>
    </row>
    <row r="5081" spans="1:13" s="34" customFormat="1" x14ac:dyDescent="0.25">
      <c r="A5081" s="1"/>
      <c r="B5081" s="27">
        <v>56.1</v>
      </c>
      <c r="C5081" s="28">
        <v>492</v>
      </c>
      <c r="D5081" s="28">
        <v>53</v>
      </c>
      <c r="E5081" s="27">
        <v>19</v>
      </c>
      <c r="F5081" s="29">
        <v>12</v>
      </c>
      <c r="G5081" s="30">
        <v>5</v>
      </c>
      <c r="H5081" s="31">
        <v>11</v>
      </c>
      <c r="I5081" s="28">
        <f t="shared" si="306"/>
        <v>28</v>
      </c>
      <c r="J5081" s="32">
        <f t="shared" si="307"/>
        <v>0.62222222222222223</v>
      </c>
      <c r="K5081" s="28">
        <v>27</v>
      </c>
      <c r="L5081" s="32">
        <f>K5081/45</f>
        <v>0.6</v>
      </c>
      <c r="M5081" s="33"/>
    </row>
    <row r="5082" spans="1:13" s="34" customFormat="1" x14ac:dyDescent="0.25">
      <c r="A5082" s="1"/>
      <c r="B5082" s="27">
        <v>56.1</v>
      </c>
      <c r="C5082" s="28">
        <v>491</v>
      </c>
      <c r="D5082" s="28">
        <v>54</v>
      </c>
      <c r="E5082" s="27">
        <v>19</v>
      </c>
      <c r="F5082" s="29">
        <v>14</v>
      </c>
      <c r="G5082" s="30">
        <v>0</v>
      </c>
      <c r="H5082" s="31">
        <v>15</v>
      </c>
      <c r="I5082" s="28">
        <f t="shared" si="306"/>
        <v>29</v>
      </c>
      <c r="J5082" s="32">
        <f t="shared" si="307"/>
        <v>0.64444444444444449</v>
      </c>
      <c r="K5082" s="28"/>
      <c r="L5082" s="32"/>
      <c r="M5082" s="33"/>
    </row>
    <row r="5083" spans="1:13" s="34" customFormat="1" x14ac:dyDescent="0.25">
      <c r="A5083" s="1"/>
      <c r="B5083" s="27">
        <v>56.1</v>
      </c>
      <c r="C5083" s="28">
        <v>488</v>
      </c>
      <c r="D5083" s="28">
        <v>50</v>
      </c>
      <c r="E5083" s="27">
        <v>22</v>
      </c>
      <c r="F5083" s="29">
        <v>0</v>
      </c>
      <c r="G5083" s="30">
        <v>1</v>
      </c>
      <c r="H5083" s="31">
        <v>0</v>
      </c>
      <c r="I5083" s="28">
        <f t="shared" si="306"/>
        <v>1</v>
      </c>
      <c r="J5083" s="32">
        <f t="shared" si="307"/>
        <v>2.2222222222222223E-2</v>
      </c>
      <c r="K5083" s="28"/>
      <c r="L5083" s="32"/>
      <c r="M5083" s="33"/>
    </row>
    <row r="5084" spans="1:13" s="34" customFormat="1" x14ac:dyDescent="0.25">
      <c r="A5084" s="1"/>
      <c r="B5084" s="27">
        <v>56.1</v>
      </c>
      <c r="C5084" s="28">
        <v>483</v>
      </c>
      <c r="D5084" s="28">
        <v>52</v>
      </c>
      <c r="E5084" s="27">
        <v>19</v>
      </c>
      <c r="F5084" s="29">
        <v>11</v>
      </c>
      <c r="G5084" s="30">
        <v>8</v>
      </c>
      <c r="H5084" s="31">
        <v>5</v>
      </c>
      <c r="I5084" s="28">
        <f t="shared" si="306"/>
        <v>24</v>
      </c>
      <c r="J5084" s="32">
        <f t="shared" si="307"/>
        <v>0.53333333333333333</v>
      </c>
      <c r="K5084" s="28"/>
      <c r="L5084" s="32"/>
      <c r="M5084" s="33"/>
    </row>
    <row r="5085" spans="1:13" s="34" customFormat="1" x14ac:dyDescent="0.25">
      <c r="A5085" s="1"/>
      <c r="B5085" s="27">
        <v>56.1</v>
      </c>
      <c r="C5085" s="28">
        <v>480</v>
      </c>
      <c r="D5085" s="28">
        <v>51</v>
      </c>
      <c r="E5085" s="27">
        <v>18</v>
      </c>
      <c r="F5085" s="29">
        <v>11</v>
      </c>
      <c r="G5085" s="30">
        <v>13</v>
      </c>
      <c r="H5085" s="31">
        <v>8</v>
      </c>
      <c r="I5085" s="28">
        <f t="shared" si="306"/>
        <v>32</v>
      </c>
      <c r="J5085" s="32">
        <f t="shared" si="307"/>
        <v>0.71111111111111114</v>
      </c>
      <c r="K5085" s="28"/>
      <c r="L5085" s="32"/>
      <c r="M5085" s="33"/>
    </row>
    <row r="5086" spans="1:13" s="34" customFormat="1" x14ac:dyDescent="0.25">
      <c r="A5086" s="1"/>
      <c r="B5086" s="27">
        <v>56.1</v>
      </c>
      <c r="C5086" s="28">
        <v>479</v>
      </c>
      <c r="D5086" s="28">
        <v>48</v>
      </c>
      <c r="E5086" s="27">
        <v>19</v>
      </c>
      <c r="F5086" s="29">
        <v>4</v>
      </c>
      <c r="G5086" s="30">
        <v>13</v>
      </c>
      <c r="H5086" s="31">
        <v>5</v>
      </c>
      <c r="I5086" s="28">
        <f t="shared" si="306"/>
        <v>22</v>
      </c>
      <c r="J5086" s="32">
        <f t="shared" si="307"/>
        <v>0.48888888888888887</v>
      </c>
      <c r="K5086" s="28"/>
      <c r="L5086" s="32"/>
      <c r="M5086" s="33"/>
    </row>
    <row r="5087" spans="1:13" s="34" customFormat="1" x14ac:dyDescent="0.25">
      <c r="A5087" s="1"/>
      <c r="B5087" s="27">
        <v>56.1</v>
      </c>
      <c r="C5087" s="28">
        <v>471</v>
      </c>
      <c r="D5087" s="28">
        <v>49</v>
      </c>
      <c r="E5087" s="27">
        <v>18</v>
      </c>
      <c r="F5087" s="29">
        <v>8</v>
      </c>
      <c r="G5087" s="30">
        <v>11</v>
      </c>
      <c r="H5087" s="31">
        <v>10</v>
      </c>
      <c r="I5087" s="28">
        <f t="shared" si="306"/>
        <v>29</v>
      </c>
      <c r="J5087" s="32">
        <f t="shared" si="307"/>
        <v>0.64444444444444449</v>
      </c>
      <c r="K5087" s="28"/>
      <c r="L5087" s="32"/>
      <c r="M5087" s="33"/>
    </row>
    <row r="5088" spans="1:13" s="34" customFormat="1" x14ac:dyDescent="0.25">
      <c r="A5088" s="1"/>
      <c r="B5088" s="27">
        <v>56.1</v>
      </c>
      <c r="C5088" s="28">
        <v>468</v>
      </c>
      <c r="D5088" s="28">
        <v>51</v>
      </c>
      <c r="E5088" s="27">
        <v>18</v>
      </c>
      <c r="F5088" s="29">
        <v>11</v>
      </c>
      <c r="G5088" s="30">
        <v>14</v>
      </c>
      <c r="H5088" s="31">
        <v>2</v>
      </c>
      <c r="I5088" s="28">
        <f t="shared" si="306"/>
        <v>27</v>
      </c>
      <c r="J5088" s="32">
        <f t="shared" si="307"/>
        <v>0.6</v>
      </c>
      <c r="K5088" s="28"/>
      <c r="L5088" s="32"/>
      <c r="M5088" s="33"/>
    </row>
    <row r="5089" spans="1:13" s="34" customFormat="1" x14ac:dyDescent="0.25">
      <c r="A5089" s="1"/>
      <c r="B5089" s="27">
        <v>56.1</v>
      </c>
      <c r="C5089" s="28">
        <v>468</v>
      </c>
      <c r="D5089" s="28">
        <v>52</v>
      </c>
      <c r="E5089" s="27">
        <v>18</v>
      </c>
      <c r="F5089" s="29">
        <v>12</v>
      </c>
      <c r="G5089" s="30">
        <v>9</v>
      </c>
      <c r="H5089" s="31">
        <v>7</v>
      </c>
      <c r="I5089" s="28">
        <f t="shared" si="306"/>
        <v>28</v>
      </c>
      <c r="J5089" s="32">
        <f t="shared" si="307"/>
        <v>0.62222222222222223</v>
      </c>
      <c r="K5089" s="28"/>
      <c r="L5089" s="32"/>
      <c r="M5089" s="33"/>
    </row>
    <row r="5090" spans="1:13" s="34" customFormat="1" x14ac:dyDescent="0.25">
      <c r="A5090" s="1"/>
      <c r="B5090" s="27">
        <v>56.1</v>
      </c>
      <c r="C5090" s="28">
        <v>468</v>
      </c>
      <c r="D5090" s="28">
        <v>48</v>
      </c>
      <c r="E5090" s="27">
        <v>19</v>
      </c>
      <c r="F5090" s="29">
        <v>4</v>
      </c>
      <c r="G5090" s="30">
        <v>11</v>
      </c>
      <c r="H5090" s="31">
        <v>3</v>
      </c>
      <c r="I5090" s="28">
        <f t="shared" si="306"/>
        <v>18</v>
      </c>
      <c r="J5090" s="32">
        <f t="shared" si="307"/>
        <v>0.4</v>
      </c>
      <c r="K5090" s="28"/>
      <c r="L5090" s="32"/>
      <c r="M5090" s="33"/>
    </row>
    <row r="5091" spans="1:13" s="34" customFormat="1" x14ac:dyDescent="0.25">
      <c r="A5091" s="1"/>
      <c r="B5091" s="27">
        <v>56.1</v>
      </c>
      <c r="C5091" s="28">
        <v>466</v>
      </c>
      <c r="D5091" s="28">
        <v>51</v>
      </c>
      <c r="E5091" s="27">
        <v>17</v>
      </c>
      <c r="F5091" s="29">
        <v>14</v>
      </c>
      <c r="G5091" s="30">
        <v>9</v>
      </c>
      <c r="H5091" s="31">
        <v>15</v>
      </c>
      <c r="I5091" s="28">
        <f t="shared" si="306"/>
        <v>38</v>
      </c>
      <c r="J5091" s="32">
        <f t="shared" si="307"/>
        <v>0.84444444444444444</v>
      </c>
      <c r="K5091" s="28"/>
      <c r="L5091" s="32"/>
      <c r="M5091" s="33"/>
    </row>
    <row r="5092" spans="1:13" s="34" customFormat="1" x14ac:dyDescent="0.25">
      <c r="A5092" s="1"/>
      <c r="B5092" s="27">
        <v>56.1</v>
      </c>
      <c r="C5092" s="28">
        <v>463</v>
      </c>
      <c r="D5092" s="28">
        <v>51</v>
      </c>
      <c r="E5092" s="27">
        <v>19</v>
      </c>
      <c r="F5092" s="29">
        <v>9</v>
      </c>
      <c r="G5092" s="30">
        <v>4</v>
      </c>
      <c r="H5092" s="31">
        <v>4</v>
      </c>
      <c r="I5092" s="28">
        <f t="shared" si="306"/>
        <v>17</v>
      </c>
      <c r="J5092" s="32">
        <f t="shared" si="307"/>
        <v>0.37777777777777777</v>
      </c>
      <c r="K5092" s="28"/>
      <c r="L5092" s="32"/>
      <c r="M5092" s="33"/>
    </row>
    <row r="5093" spans="1:13" s="34" customFormat="1" x14ac:dyDescent="0.25">
      <c r="A5093" s="1"/>
      <c r="B5093" s="27">
        <v>56.1</v>
      </c>
      <c r="C5093" s="28">
        <v>462</v>
      </c>
      <c r="D5093" s="28">
        <v>48</v>
      </c>
      <c r="E5093" s="27">
        <v>18</v>
      </c>
      <c r="F5093" s="29">
        <v>6</v>
      </c>
      <c r="G5093" s="30">
        <v>14</v>
      </c>
      <c r="H5093" s="31">
        <v>5</v>
      </c>
      <c r="I5093" s="28">
        <f t="shared" si="306"/>
        <v>25</v>
      </c>
      <c r="J5093" s="32">
        <f t="shared" si="307"/>
        <v>0.55555555555555558</v>
      </c>
      <c r="K5093" s="28"/>
      <c r="L5093" s="32"/>
      <c r="M5093" s="33"/>
    </row>
    <row r="5094" spans="1:13" s="34" customFormat="1" x14ac:dyDescent="0.25">
      <c r="A5094" s="1"/>
      <c r="B5094" s="27">
        <v>56.1</v>
      </c>
      <c r="C5094" s="28">
        <v>462</v>
      </c>
      <c r="D5094" s="28">
        <v>49</v>
      </c>
      <c r="E5094" s="27">
        <v>20</v>
      </c>
      <c r="F5094" s="29">
        <v>3</v>
      </c>
      <c r="G5094" s="30">
        <v>2</v>
      </c>
      <c r="H5094" s="31">
        <v>3</v>
      </c>
      <c r="I5094" s="28">
        <f t="shared" si="306"/>
        <v>8</v>
      </c>
      <c r="J5094" s="32">
        <f t="shared" si="307"/>
        <v>0.17777777777777778</v>
      </c>
      <c r="K5094" s="28"/>
      <c r="L5094" s="32"/>
      <c r="M5094" s="33"/>
    </row>
    <row r="5095" spans="1:13" s="34" customFormat="1" x14ac:dyDescent="0.25">
      <c r="A5095" s="1"/>
      <c r="B5095" s="27">
        <v>56.1</v>
      </c>
      <c r="C5095" s="28">
        <v>449</v>
      </c>
      <c r="D5095" s="28">
        <v>50</v>
      </c>
      <c r="E5095" s="27">
        <v>18</v>
      </c>
      <c r="F5095" s="29">
        <v>9</v>
      </c>
      <c r="G5095" s="30">
        <v>2</v>
      </c>
      <c r="H5095" s="31">
        <v>11</v>
      </c>
      <c r="I5095" s="28">
        <f t="shared" si="306"/>
        <v>22</v>
      </c>
      <c r="J5095" s="32">
        <f t="shared" si="307"/>
        <v>0.48888888888888887</v>
      </c>
      <c r="K5095" s="28"/>
      <c r="L5095" s="32"/>
      <c r="M5095" s="33"/>
    </row>
    <row r="5096" spans="1:13" s="34" customFormat="1" x14ac:dyDescent="0.25">
      <c r="A5096" s="1"/>
      <c r="B5096" s="27">
        <v>56.1</v>
      </c>
      <c r="C5096" s="28">
        <v>444</v>
      </c>
      <c r="D5096" s="28">
        <v>47</v>
      </c>
      <c r="E5096" s="27">
        <v>18</v>
      </c>
      <c r="F5096" s="29">
        <v>4</v>
      </c>
      <c r="G5096" s="30">
        <v>7</v>
      </c>
      <c r="H5096" s="31">
        <v>8</v>
      </c>
      <c r="I5096" s="28">
        <f t="shared" si="306"/>
        <v>19</v>
      </c>
      <c r="J5096" s="32">
        <f t="shared" si="307"/>
        <v>0.42222222222222222</v>
      </c>
      <c r="K5096" s="28"/>
      <c r="L5096" s="32"/>
      <c r="M5096" s="33"/>
    </row>
    <row r="5097" spans="1:13" s="34" customFormat="1" x14ac:dyDescent="0.25">
      <c r="A5097" s="1"/>
      <c r="B5097" s="27">
        <v>56.1</v>
      </c>
      <c r="C5097" s="28">
        <v>442</v>
      </c>
      <c r="D5097" s="28">
        <v>50</v>
      </c>
      <c r="E5097" s="27">
        <v>18</v>
      </c>
      <c r="F5097" s="29">
        <v>9</v>
      </c>
      <c r="G5097" s="30">
        <v>6</v>
      </c>
      <c r="H5097" s="31">
        <v>3</v>
      </c>
      <c r="I5097" s="28">
        <f t="shared" si="306"/>
        <v>18</v>
      </c>
      <c r="J5097" s="32">
        <f t="shared" si="307"/>
        <v>0.4</v>
      </c>
      <c r="K5097" s="28"/>
      <c r="L5097" s="32"/>
      <c r="M5097" s="33"/>
    </row>
    <row r="5098" spans="1:13" s="34" customFormat="1" x14ac:dyDescent="0.25">
      <c r="A5098" s="1"/>
      <c r="B5098" s="27">
        <v>56.1</v>
      </c>
      <c r="C5098" s="28">
        <v>439</v>
      </c>
      <c r="D5098" s="28">
        <v>47</v>
      </c>
      <c r="E5098" s="27">
        <v>19</v>
      </c>
      <c r="F5098" s="29">
        <v>2</v>
      </c>
      <c r="G5098" s="30">
        <v>3</v>
      </c>
      <c r="H5098" s="31">
        <v>3</v>
      </c>
      <c r="I5098" s="28">
        <f t="shared" si="306"/>
        <v>8</v>
      </c>
      <c r="J5098" s="32">
        <f t="shared" si="307"/>
        <v>0.17777777777777778</v>
      </c>
      <c r="K5098" s="28"/>
      <c r="L5098" s="32"/>
      <c r="M5098" s="33"/>
    </row>
    <row r="5099" spans="1:13" s="46" customFormat="1" x14ac:dyDescent="0.25">
      <c r="A5099" s="1" t="s">
        <v>3</v>
      </c>
      <c r="B5099" s="39">
        <v>56.1</v>
      </c>
      <c r="C5099" s="40">
        <v>532</v>
      </c>
      <c r="D5099" s="40">
        <v>72</v>
      </c>
      <c r="E5099" s="39">
        <v>16</v>
      </c>
      <c r="F5099" s="41">
        <v>15</v>
      </c>
      <c r="G5099" s="42">
        <v>15</v>
      </c>
      <c r="H5099" s="43">
        <v>15</v>
      </c>
      <c r="I5099" s="40">
        <f t="shared" si="306"/>
        <v>45</v>
      </c>
      <c r="J5099" s="44">
        <f t="shared" si="307"/>
        <v>1</v>
      </c>
      <c r="K5099" s="40" t="s">
        <v>4</v>
      </c>
      <c r="L5099" s="44"/>
      <c r="M5099" s="45"/>
    </row>
    <row r="5100" spans="1:13" s="34" customFormat="1" x14ac:dyDescent="0.25">
      <c r="A5100" s="1"/>
      <c r="B5100" s="27">
        <v>56.1</v>
      </c>
      <c r="C5100" s="28">
        <v>438</v>
      </c>
      <c r="D5100" s="28">
        <v>50</v>
      </c>
      <c r="E5100" s="27">
        <v>17</v>
      </c>
      <c r="F5100" s="29">
        <v>12</v>
      </c>
      <c r="G5100" s="30">
        <v>5</v>
      </c>
      <c r="H5100" s="31">
        <v>10</v>
      </c>
      <c r="I5100" s="28">
        <f t="shared" si="306"/>
        <v>27</v>
      </c>
      <c r="J5100" s="32">
        <f t="shared" si="307"/>
        <v>0.6</v>
      </c>
      <c r="K5100" s="28">
        <v>26</v>
      </c>
      <c r="L5100" s="32">
        <f>K5100/45</f>
        <v>0.57777777777777772</v>
      </c>
      <c r="M5100" s="33"/>
    </row>
    <row r="5101" spans="1:13" s="34" customFormat="1" x14ac:dyDescent="0.25">
      <c r="A5101" s="26" t="s">
        <v>3</v>
      </c>
      <c r="B5101" s="27">
        <v>56.1</v>
      </c>
      <c r="C5101" s="28">
        <v>523</v>
      </c>
      <c r="D5101" s="28">
        <v>72</v>
      </c>
      <c r="E5101" s="27">
        <v>16</v>
      </c>
      <c r="F5101" s="29">
        <v>15</v>
      </c>
      <c r="G5101" s="30">
        <v>14</v>
      </c>
      <c r="H5101" s="31">
        <v>13</v>
      </c>
      <c r="I5101" s="28">
        <f t="shared" si="306"/>
        <v>42</v>
      </c>
      <c r="J5101" s="32">
        <f t="shared" si="307"/>
        <v>0.93333333333333335</v>
      </c>
      <c r="K5101" s="28" t="s">
        <v>4</v>
      </c>
      <c r="L5101" s="32"/>
      <c r="M5101" s="33"/>
    </row>
    <row r="5102" spans="1:13" s="34" customFormat="1" x14ac:dyDescent="0.25">
      <c r="A5102" s="1"/>
      <c r="B5102" s="27">
        <v>56.1</v>
      </c>
      <c r="C5102" s="28">
        <v>429</v>
      </c>
      <c r="D5102" s="28">
        <v>46</v>
      </c>
      <c r="E5102" s="27">
        <v>17</v>
      </c>
      <c r="F5102" s="29">
        <v>5</v>
      </c>
      <c r="G5102" s="30">
        <v>14</v>
      </c>
      <c r="H5102" s="31">
        <v>3</v>
      </c>
      <c r="I5102" s="28">
        <f t="shared" si="306"/>
        <v>22</v>
      </c>
      <c r="J5102" s="32">
        <f t="shared" si="307"/>
        <v>0.48888888888888887</v>
      </c>
      <c r="K5102" s="28"/>
      <c r="L5102" s="32"/>
      <c r="M5102" s="33"/>
    </row>
    <row r="5103" spans="1:13" s="34" customFormat="1" x14ac:dyDescent="0.25">
      <c r="A5103" s="1"/>
      <c r="B5103" s="27">
        <v>56.1</v>
      </c>
      <c r="C5103" s="28">
        <v>428</v>
      </c>
      <c r="D5103" s="28">
        <v>50</v>
      </c>
      <c r="E5103" s="27">
        <v>16</v>
      </c>
      <c r="F5103" s="29">
        <v>14</v>
      </c>
      <c r="G5103" s="30">
        <v>10</v>
      </c>
      <c r="H5103" s="31">
        <v>9</v>
      </c>
      <c r="I5103" s="28">
        <f t="shared" si="306"/>
        <v>33</v>
      </c>
      <c r="J5103" s="32">
        <f t="shared" si="307"/>
        <v>0.73333333333333328</v>
      </c>
      <c r="K5103" s="28"/>
      <c r="L5103" s="32"/>
      <c r="M5103" s="33"/>
    </row>
    <row r="5104" spans="1:13" s="46" customFormat="1" x14ac:dyDescent="0.25">
      <c r="A5104" s="1" t="s">
        <v>3</v>
      </c>
      <c r="B5104" s="39">
        <v>56.1</v>
      </c>
      <c r="C5104" s="40">
        <v>497</v>
      </c>
      <c r="D5104" s="40">
        <v>69</v>
      </c>
      <c r="E5104" s="39">
        <v>15</v>
      </c>
      <c r="F5104" s="41">
        <v>14</v>
      </c>
      <c r="G5104" s="42">
        <v>15</v>
      </c>
      <c r="H5104" s="43">
        <v>15</v>
      </c>
      <c r="I5104" s="40">
        <f t="shared" si="306"/>
        <v>44</v>
      </c>
      <c r="J5104" s="44">
        <f t="shared" si="307"/>
        <v>0.97777777777777775</v>
      </c>
      <c r="K5104" s="40" t="s">
        <v>4</v>
      </c>
      <c r="L5104" s="44"/>
      <c r="M5104" s="45"/>
    </row>
    <row r="5105" spans="1:13" s="46" customFormat="1" x14ac:dyDescent="0.25">
      <c r="A5105" s="1" t="s">
        <v>3</v>
      </c>
      <c r="B5105" s="39">
        <v>56.1</v>
      </c>
      <c r="C5105" s="40">
        <v>496</v>
      </c>
      <c r="D5105" s="40">
        <v>69</v>
      </c>
      <c r="E5105" s="39">
        <v>15</v>
      </c>
      <c r="F5105" s="41">
        <v>15</v>
      </c>
      <c r="G5105" s="42">
        <v>14</v>
      </c>
      <c r="H5105" s="43">
        <v>15</v>
      </c>
      <c r="I5105" s="40">
        <f t="shared" si="306"/>
        <v>44</v>
      </c>
      <c r="J5105" s="44">
        <f t="shared" si="307"/>
        <v>0.97777777777777775</v>
      </c>
      <c r="K5105" s="40" t="s">
        <v>4</v>
      </c>
      <c r="L5105" s="44"/>
      <c r="M5105" s="45"/>
    </row>
    <row r="5106" spans="1:13" s="46" customFormat="1" x14ac:dyDescent="0.25">
      <c r="A5106" s="1" t="s">
        <v>3</v>
      </c>
      <c r="B5106" s="39">
        <v>56.1</v>
      </c>
      <c r="C5106" s="40">
        <v>494</v>
      </c>
      <c r="D5106" s="40">
        <v>69</v>
      </c>
      <c r="E5106" s="39">
        <v>15</v>
      </c>
      <c r="F5106" s="41">
        <v>14</v>
      </c>
      <c r="G5106" s="42">
        <v>14</v>
      </c>
      <c r="H5106" s="43">
        <v>15</v>
      </c>
      <c r="I5106" s="40">
        <f t="shared" si="306"/>
        <v>43</v>
      </c>
      <c r="J5106" s="44">
        <f t="shared" si="307"/>
        <v>0.9555555555555556</v>
      </c>
      <c r="K5106" s="40" t="s">
        <v>4</v>
      </c>
      <c r="L5106" s="44"/>
      <c r="M5106" s="45"/>
    </row>
    <row r="5107" spans="1:13" s="34" customFormat="1" x14ac:dyDescent="0.25">
      <c r="A5107" s="26" t="s">
        <v>3</v>
      </c>
      <c r="B5107" s="27">
        <v>56.1</v>
      </c>
      <c r="C5107" s="28">
        <v>493</v>
      </c>
      <c r="D5107" s="28">
        <v>68</v>
      </c>
      <c r="E5107" s="27">
        <v>15</v>
      </c>
      <c r="F5107" s="29">
        <v>13</v>
      </c>
      <c r="G5107" s="30">
        <v>15</v>
      </c>
      <c r="H5107" s="31">
        <v>14</v>
      </c>
      <c r="I5107" s="28">
        <f t="shared" si="306"/>
        <v>42</v>
      </c>
      <c r="J5107" s="32">
        <f t="shared" si="307"/>
        <v>0.93333333333333335</v>
      </c>
      <c r="K5107" s="28" t="s">
        <v>4</v>
      </c>
      <c r="L5107" s="32"/>
      <c r="M5107" s="33"/>
    </row>
    <row r="5108" spans="1:13" s="34" customFormat="1" x14ac:dyDescent="0.25">
      <c r="A5108" s="26" t="s">
        <v>3</v>
      </c>
      <c r="B5108" s="27">
        <v>56.1</v>
      </c>
      <c r="C5108" s="28">
        <v>493</v>
      </c>
      <c r="D5108" s="28">
        <v>68</v>
      </c>
      <c r="E5108" s="27">
        <v>15</v>
      </c>
      <c r="F5108" s="29">
        <v>12</v>
      </c>
      <c r="G5108" s="30">
        <v>15</v>
      </c>
      <c r="H5108" s="31">
        <v>15</v>
      </c>
      <c r="I5108" s="28">
        <f t="shared" si="306"/>
        <v>42</v>
      </c>
      <c r="J5108" s="32">
        <f t="shared" si="307"/>
        <v>0.93333333333333335</v>
      </c>
      <c r="K5108" s="28" t="s">
        <v>4</v>
      </c>
      <c r="L5108" s="32"/>
      <c r="M5108" s="33"/>
    </row>
    <row r="5109" spans="1:13" s="34" customFormat="1" x14ac:dyDescent="0.25">
      <c r="A5109" s="26" t="s">
        <v>3</v>
      </c>
      <c r="B5109" s="27">
        <v>56.1</v>
      </c>
      <c r="C5109" s="28">
        <v>492</v>
      </c>
      <c r="D5109" s="28">
        <v>69</v>
      </c>
      <c r="E5109" s="27">
        <v>15</v>
      </c>
      <c r="F5109" s="29">
        <v>14</v>
      </c>
      <c r="G5109" s="30">
        <v>15</v>
      </c>
      <c r="H5109" s="31">
        <v>13</v>
      </c>
      <c r="I5109" s="28">
        <f t="shared" si="306"/>
        <v>42</v>
      </c>
      <c r="J5109" s="32">
        <f t="shared" si="307"/>
        <v>0.93333333333333335</v>
      </c>
      <c r="K5109" s="28"/>
      <c r="L5109" s="32"/>
      <c r="M5109" s="33"/>
    </row>
    <row r="5110" spans="1:13" s="34" customFormat="1" x14ac:dyDescent="0.25">
      <c r="A5110" s="26" t="s">
        <v>3</v>
      </c>
      <c r="B5110" s="27">
        <v>56.1</v>
      </c>
      <c r="C5110" s="28">
        <v>492</v>
      </c>
      <c r="D5110" s="28">
        <v>69</v>
      </c>
      <c r="E5110" s="27">
        <v>15</v>
      </c>
      <c r="F5110" s="29">
        <v>14</v>
      </c>
      <c r="G5110" s="30">
        <v>15</v>
      </c>
      <c r="H5110" s="31">
        <v>13</v>
      </c>
      <c r="I5110" s="28">
        <f t="shared" si="306"/>
        <v>42</v>
      </c>
      <c r="J5110" s="32">
        <f t="shared" si="307"/>
        <v>0.93333333333333335</v>
      </c>
      <c r="K5110" s="28" t="s">
        <v>4</v>
      </c>
      <c r="L5110" s="32"/>
      <c r="M5110" s="33"/>
    </row>
    <row r="5111" spans="1:13" s="34" customFormat="1" x14ac:dyDescent="0.25">
      <c r="A5111" s="26" t="s">
        <v>3</v>
      </c>
      <c r="B5111" s="27">
        <v>56.1</v>
      </c>
      <c r="C5111" s="28">
        <v>491</v>
      </c>
      <c r="D5111" s="28">
        <v>69</v>
      </c>
      <c r="E5111" s="27">
        <v>15</v>
      </c>
      <c r="F5111" s="29">
        <v>14</v>
      </c>
      <c r="G5111" s="30">
        <v>13</v>
      </c>
      <c r="H5111" s="31">
        <v>15</v>
      </c>
      <c r="I5111" s="28">
        <f t="shared" si="306"/>
        <v>42</v>
      </c>
      <c r="J5111" s="32">
        <f t="shared" si="307"/>
        <v>0.93333333333333335</v>
      </c>
      <c r="K5111" s="28" t="s">
        <v>4</v>
      </c>
      <c r="L5111" s="32"/>
      <c r="M5111" s="33"/>
    </row>
    <row r="5112" spans="1:13" s="34" customFormat="1" x14ac:dyDescent="0.25">
      <c r="A5112" s="26" t="s">
        <v>3</v>
      </c>
      <c r="B5112" s="27">
        <v>56.1</v>
      </c>
      <c r="C5112" s="28">
        <v>489</v>
      </c>
      <c r="D5112" s="28">
        <v>67</v>
      </c>
      <c r="E5112" s="27">
        <v>15</v>
      </c>
      <c r="F5112" s="29">
        <v>11</v>
      </c>
      <c r="G5112" s="30">
        <v>15</v>
      </c>
      <c r="H5112" s="31">
        <v>14</v>
      </c>
      <c r="I5112" s="28">
        <f t="shared" si="306"/>
        <v>40</v>
      </c>
      <c r="J5112" s="32">
        <f t="shared" si="307"/>
        <v>0.88888888888888884</v>
      </c>
      <c r="K5112" s="28"/>
      <c r="L5112" s="32"/>
      <c r="M5112" s="33"/>
    </row>
    <row r="5113" spans="1:13" s="34" customFormat="1" x14ac:dyDescent="0.25">
      <c r="A5113" s="26" t="s">
        <v>3</v>
      </c>
      <c r="B5113" s="27">
        <v>56.1</v>
      </c>
      <c r="C5113" s="28">
        <v>489</v>
      </c>
      <c r="D5113" s="28">
        <v>68</v>
      </c>
      <c r="E5113" s="27">
        <v>15</v>
      </c>
      <c r="F5113" s="29">
        <v>13</v>
      </c>
      <c r="G5113" s="30">
        <v>13</v>
      </c>
      <c r="H5113" s="31">
        <v>15</v>
      </c>
      <c r="I5113" s="28">
        <f t="shared" si="306"/>
        <v>41</v>
      </c>
      <c r="J5113" s="32">
        <f t="shared" si="307"/>
        <v>0.91111111111111109</v>
      </c>
      <c r="K5113" s="28"/>
      <c r="L5113" s="32"/>
      <c r="M5113" s="33"/>
    </row>
    <row r="5114" spans="1:13" s="34" customFormat="1" x14ac:dyDescent="0.25">
      <c r="A5114" s="26" t="s">
        <v>3</v>
      </c>
      <c r="B5114" s="27">
        <v>56.1</v>
      </c>
      <c r="C5114" s="28">
        <v>488</v>
      </c>
      <c r="D5114" s="28">
        <v>69</v>
      </c>
      <c r="E5114" s="27">
        <v>15</v>
      </c>
      <c r="F5114" s="29">
        <v>14</v>
      </c>
      <c r="G5114" s="30">
        <v>12</v>
      </c>
      <c r="H5114" s="31">
        <v>15</v>
      </c>
      <c r="I5114" s="28">
        <f t="shared" si="306"/>
        <v>41</v>
      </c>
      <c r="J5114" s="32">
        <f t="shared" si="307"/>
        <v>0.91111111111111109</v>
      </c>
      <c r="K5114" s="28"/>
      <c r="L5114" s="32"/>
      <c r="M5114" s="33"/>
    </row>
    <row r="5115" spans="1:13" s="34" customFormat="1" x14ac:dyDescent="0.25">
      <c r="A5115" s="1"/>
      <c r="B5115" s="27">
        <v>56.1</v>
      </c>
      <c r="C5115" s="28">
        <v>421</v>
      </c>
      <c r="D5115" s="28">
        <v>49</v>
      </c>
      <c r="E5115" s="27">
        <v>16</v>
      </c>
      <c r="F5115" s="29">
        <v>13</v>
      </c>
      <c r="G5115" s="30">
        <v>5</v>
      </c>
      <c r="H5115" s="31">
        <v>13</v>
      </c>
      <c r="I5115" s="28">
        <f t="shared" si="306"/>
        <v>31</v>
      </c>
      <c r="J5115" s="32">
        <f t="shared" si="307"/>
        <v>0.68888888888888888</v>
      </c>
      <c r="K5115" s="28"/>
      <c r="L5115" s="32"/>
      <c r="M5115" s="33"/>
    </row>
    <row r="5116" spans="1:13" s="34" customFormat="1" x14ac:dyDescent="0.25">
      <c r="A5116" s="1"/>
      <c r="B5116" s="27">
        <v>56.1</v>
      </c>
      <c r="C5116" s="28">
        <v>420</v>
      </c>
      <c r="D5116" s="28">
        <v>46</v>
      </c>
      <c r="E5116" s="27">
        <v>17</v>
      </c>
      <c r="F5116" s="29">
        <v>5</v>
      </c>
      <c r="G5116" s="30">
        <v>4</v>
      </c>
      <c r="H5116" s="31">
        <v>11</v>
      </c>
      <c r="I5116" s="28">
        <f t="shared" si="306"/>
        <v>20</v>
      </c>
      <c r="J5116" s="32">
        <f t="shared" ref="J5116:J5235" si="308">I5116/45</f>
        <v>0.44444444444444442</v>
      </c>
      <c r="K5116" s="28">
        <v>19</v>
      </c>
      <c r="L5116" s="32">
        <f>K5116/45</f>
        <v>0.42222222222222222</v>
      </c>
      <c r="M5116" s="33"/>
    </row>
    <row r="5117" spans="1:13" s="34" customFormat="1" x14ac:dyDescent="0.25">
      <c r="A5117" s="1" t="s">
        <v>3</v>
      </c>
      <c r="B5117" s="27">
        <v>56.1</v>
      </c>
      <c r="C5117" s="28">
        <v>490</v>
      </c>
      <c r="D5117" s="28">
        <v>68</v>
      </c>
      <c r="E5117" s="27">
        <v>15</v>
      </c>
      <c r="F5117" s="29">
        <v>13</v>
      </c>
      <c r="G5117" s="30">
        <v>14</v>
      </c>
      <c r="H5117" s="31">
        <v>14</v>
      </c>
      <c r="I5117" s="28">
        <f t="shared" si="306"/>
        <v>41</v>
      </c>
      <c r="J5117" s="32">
        <f t="shared" si="308"/>
        <v>0.91111111111111109</v>
      </c>
      <c r="K5117" s="28"/>
      <c r="L5117" s="32"/>
      <c r="M5117" s="33"/>
    </row>
    <row r="5118" spans="1:13" s="34" customFormat="1" x14ac:dyDescent="0.25">
      <c r="A5118" s="1" t="s">
        <v>3</v>
      </c>
      <c r="B5118" s="27">
        <v>56.1</v>
      </c>
      <c r="C5118" s="28">
        <v>488</v>
      </c>
      <c r="D5118" s="28">
        <v>67</v>
      </c>
      <c r="E5118" s="27">
        <v>15</v>
      </c>
      <c r="F5118" s="29">
        <v>11</v>
      </c>
      <c r="G5118" s="30">
        <v>14</v>
      </c>
      <c r="H5118" s="31">
        <v>15</v>
      </c>
      <c r="I5118" s="28">
        <f t="shared" si="306"/>
        <v>40</v>
      </c>
      <c r="J5118" s="32">
        <f t="shared" si="308"/>
        <v>0.88888888888888884</v>
      </c>
      <c r="K5118" s="28"/>
      <c r="L5118" s="32"/>
      <c r="M5118" s="33"/>
    </row>
    <row r="5119" spans="1:13" s="34" customFormat="1" x14ac:dyDescent="0.25">
      <c r="A5119" s="1" t="s">
        <v>3</v>
      </c>
      <c r="B5119" s="27">
        <v>56.1</v>
      </c>
      <c r="C5119" s="28">
        <v>488</v>
      </c>
      <c r="D5119" s="28">
        <v>69</v>
      </c>
      <c r="E5119" s="27">
        <v>15</v>
      </c>
      <c r="F5119" s="29">
        <v>15</v>
      </c>
      <c r="G5119" s="30">
        <v>15</v>
      </c>
      <c r="H5119" s="31">
        <v>11</v>
      </c>
      <c r="I5119" s="28">
        <f t="shared" si="306"/>
        <v>41</v>
      </c>
      <c r="J5119" s="32">
        <f t="shared" si="308"/>
        <v>0.91111111111111109</v>
      </c>
      <c r="K5119" s="28"/>
      <c r="L5119" s="32"/>
      <c r="M5119" s="33"/>
    </row>
    <row r="5120" spans="1:13" s="34" customFormat="1" x14ac:dyDescent="0.25">
      <c r="A5120" s="1" t="s">
        <v>3</v>
      </c>
      <c r="B5120" s="27">
        <v>56.1</v>
      </c>
      <c r="C5120" s="28">
        <v>488</v>
      </c>
      <c r="D5120" s="28">
        <v>69</v>
      </c>
      <c r="E5120" s="27">
        <v>15</v>
      </c>
      <c r="F5120" s="29">
        <v>15</v>
      </c>
      <c r="G5120" s="30">
        <v>13</v>
      </c>
      <c r="H5120" s="31">
        <v>13</v>
      </c>
      <c r="I5120" s="28">
        <f t="shared" si="306"/>
        <v>41</v>
      </c>
      <c r="J5120" s="32">
        <f t="shared" si="308"/>
        <v>0.91111111111111109</v>
      </c>
      <c r="K5120" s="28"/>
      <c r="L5120" s="32"/>
      <c r="M5120" s="33"/>
    </row>
    <row r="5121" spans="1:13" s="34" customFormat="1" x14ac:dyDescent="0.25">
      <c r="A5121" s="1" t="s">
        <v>3</v>
      </c>
      <c r="B5121" s="27">
        <v>56.1</v>
      </c>
      <c r="C5121" s="28">
        <v>487</v>
      </c>
      <c r="D5121" s="28">
        <v>68</v>
      </c>
      <c r="E5121" s="27">
        <v>15</v>
      </c>
      <c r="F5121" s="29">
        <v>13</v>
      </c>
      <c r="G5121" s="30">
        <v>13</v>
      </c>
      <c r="H5121" s="31">
        <v>14</v>
      </c>
      <c r="I5121" s="28">
        <f t="shared" si="306"/>
        <v>40</v>
      </c>
      <c r="J5121" s="32">
        <f t="shared" si="308"/>
        <v>0.88888888888888884</v>
      </c>
      <c r="K5121" s="28"/>
      <c r="L5121" s="32"/>
      <c r="M5121" s="33"/>
    </row>
    <row r="5122" spans="1:13" s="34" customFormat="1" x14ac:dyDescent="0.25">
      <c r="A5122" s="1" t="s">
        <v>3</v>
      </c>
      <c r="B5122" s="27">
        <v>56.1</v>
      </c>
      <c r="C5122" s="28">
        <v>487</v>
      </c>
      <c r="D5122" s="28">
        <v>68</v>
      </c>
      <c r="E5122" s="27">
        <v>15</v>
      </c>
      <c r="F5122" s="29">
        <v>13</v>
      </c>
      <c r="G5122" s="30">
        <v>15</v>
      </c>
      <c r="H5122" s="31">
        <v>12</v>
      </c>
      <c r="I5122" s="28">
        <f t="shared" ref="I5122:I5136" si="309">F5122+G5122+H5122</f>
        <v>40</v>
      </c>
      <c r="J5122" s="32">
        <f t="shared" ref="J5122:J5136" si="310">I5122/45</f>
        <v>0.88888888888888884</v>
      </c>
      <c r="K5122" s="28"/>
      <c r="L5122" s="32"/>
      <c r="M5122" s="33"/>
    </row>
    <row r="5123" spans="1:13" s="34" customFormat="1" x14ac:dyDescent="0.25">
      <c r="A5123" s="1" t="s">
        <v>3</v>
      </c>
      <c r="B5123" s="27">
        <v>56.1</v>
      </c>
      <c r="C5123" s="28">
        <v>487</v>
      </c>
      <c r="D5123" s="28">
        <v>69</v>
      </c>
      <c r="E5123" s="27">
        <v>15</v>
      </c>
      <c r="F5123" s="29">
        <v>15</v>
      </c>
      <c r="G5123" s="30">
        <v>11</v>
      </c>
      <c r="H5123" s="31">
        <v>15</v>
      </c>
      <c r="I5123" s="28">
        <f t="shared" si="309"/>
        <v>41</v>
      </c>
      <c r="J5123" s="32">
        <f t="shared" si="310"/>
        <v>0.91111111111111109</v>
      </c>
      <c r="K5123" s="28"/>
      <c r="L5123" s="32"/>
      <c r="M5123" s="33"/>
    </row>
    <row r="5124" spans="1:13" s="34" customFormat="1" x14ac:dyDescent="0.25">
      <c r="A5124" s="1" t="s">
        <v>3</v>
      </c>
      <c r="B5124" s="27">
        <v>56.1</v>
      </c>
      <c r="C5124" s="28">
        <v>487</v>
      </c>
      <c r="D5124" s="28">
        <v>68</v>
      </c>
      <c r="E5124" s="27">
        <v>15</v>
      </c>
      <c r="F5124" s="29">
        <v>13</v>
      </c>
      <c r="G5124" s="30">
        <v>15</v>
      </c>
      <c r="H5124" s="31">
        <v>12</v>
      </c>
      <c r="I5124" s="28">
        <f t="shared" si="309"/>
        <v>40</v>
      </c>
      <c r="J5124" s="32">
        <f t="shared" si="310"/>
        <v>0.88888888888888884</v>
      </c>
      <c r="K5124" s="28"/>
      <c r="L5124" s="32"/>
      <c r="M5124" s="33"/>
    </row>
    <row r="5125" spans="1:13" s="34" customFormat="1" x14ac:dyDescent="0.25">
      <c r="A5125" s="1" t="s">
        <v>3</v>
      </c>
      <c r="B5125" s="27">
        <v>56.1</v>
      </c>
      <c r="C5125" s="28">
        <v>487</v>
      </c>
      <c r="D5125" s="28">
        <v>67</v>
      </c>
      <c r="E5125" s="27">
        <v>15</v>
      </c>
      <c r="F5125" s="29">
        <v>10</v>
      </c>
      <c r="G5125" s="30">
        <v>15</v>
      </c>
      <c r="H5125" s="31">
        <v>14</v>
      </c>
      <c r="I5125" s="28">
        <f t="shared" si="309"/>
        <v>39</v>
      </c>
      <c r="J5125" s="32">
        <f t="shared" si="310"/>
        <v>0.8666666666666667</v>
      </c>
      <c r="K5125" s="28"/>
      <c r="L5125" s="32"/>
      <c r="M5125" s="33"/>
    </row>
    <row r="5126" spans="1:13" s="34" customFormat="1" x14ac:dyDescent="0.25">
      <c r="A5126" s="1" t="s">
        <v>3</v>
      </c>
      <c r="B5126" s="27">
        <v>56.1</v>
      </c>
      <c r="C5126" s="28">
        <v>486</v>
      </c>
      <c r="D5126" s="28">
        <v>69</v>
      </c>
      <c r="E5126" s="27">
        <v>15</v>
      </c>
      <c r="F5126" s="29">
        <v>14</v>
      </c>
      <c r="G5126" s="30">
        <v>14</v>
      </c>
      <c r="H5126" s="31">
        <v>12</v>
      </c>
      <c r="I5126" s="28">
        <f t="shared" si="309"/>
        <v>40</v>
      </c>
      <c r="J5126" s="32">
        <f t="shared" si="310"/>
        <v>0.88888888888888884</v>
      </c>
      <c r="K5126" s="28"/>
      <c r="L5126" s="32"/>
      <c r="M5126" s="33"/>
    </row>
    <row r="5127" spans="1:13" s="34" customFormat="1" x14ac:dyDescent="0.25">
      <c r="A5127" s="1" t="s">
        <v>3</v>
      </c>
      <c r="B5127" s="27">
        <v>56.1</v>
      </c>
      <c r="C5127" s="28">
        <v>486</v>
      </c>
      <c r="D5127" s="28">
        <v>69</v>
      </c>
      <c r="E5127" s="27">
        <v>15</v>
      </c>
      <c r="F5127" s="29">
        <v>14</v>
      </c>
      <c r="G5127" s="30">
        <v>14</v>
      </c>
      <c r="H5127" s="31">
        <v>12</v>
      </c>
      <c r="I5127" s="28">
        <f t="shared" si="309"/>
        <v>40</v>
      </c>
      <c r="J5127" s="32">
        <f t="shared" si="310"/>
        <v>0.88888888888888884</v>
      </c>
      <c r="K5127" s="28"/>
      <c r="L5127" s="32"/>
      <c r="M5127" s="33"/>
    </row>
    <row r="5128" spans="1:13" s="34" customFormat="1" x14ac:dyDescent="0.25">
      <c r="A5128" s="1" t="s">
        <v>3</v>
      </c>
      <c r="B5128" s="27">
        <v>56.1</v>
      </c>
      <c r="C5128" s="28">
        <v>486</v>
      </c>
      <c r="D5128" s="28">
        <v>68</v>
      </c>
      <c r="E5128" s="27">
        <v>15</v>
      </c>
      <c r="F5128" s="29">
        <v>12</v>
      </c>
      <c r="G5128" s="30">
        <v>15</v>
      </c>
      <c r="H5128" s="31">
        <v>12</v>
      </c>
      <c r="I5128" s="28">
        <f t="shared" si="309"/>
        <v>39</v>
      </c>
      <c r="J5128" s="32">
        <f t="shared" si="310"/>
        <v>0.8666666666666667</v>
      </c>
      <c r="K5128" s="28"/>
      <c r="L5128" s="32"/>
      <c r="M5128" s="33"/>
    </row>
    <row r="5129" spans="1:13" s="34" customFormat="1" x14ac:dyDescent="0.25">
      <c r="A5129" s="1" t="s">
        <v>3</v>
      </c>
      <c r="B5129" s="27">
        <v>56.1</v>
      </c>
      <c r="C5129" s="28">
        <v>486</v>
      </c>
      <c r="D5129" s="28">
        <v>69</v>
      </c>
      <c r="E5129" s="27">
        <v>15</v>
      </c>
      <c r="F5129" s="29">
        <v>15</v>
      </c>
      <c r="G5129" s="30">
        <v>15</v>
      </c>
      <c r="H5129" s="31">
        <v>10</v>
      </c>
      <c r="I5129" s="28">
        <f t="shared" si="309"/>
        <v>40</v>
      </c>
      <c r="J5129" s="32">
        <f t="shared" si="310"/>
        <v>0.88888888888888884</v>
      </c>
      <c r="K5129" s="28"/>
      <c r="L5129" s="32"/>
      <c r="M5129" s="33"/>
    </row>
    <row r="5130" spans="1:13" s="34" customFormat="1" x14ac:dyDescent="0.25">
      <c r="A5130" s="1" t="s">
        <v>3</v>
      </c>
      <c r="B5130" s="27">
        <v>56.1</v>
      </c>
      <c r="C5130" s="28">
        <v>486</v>
      </c>
      <c r="D5130" s="28">
        <v>69</v>
      </c>
      <c r="E5130" s="27">
        <v>15</v>
      </c>
      <c r="F5130" s="29">
        <v>14</v>
      </c>
      <c r="G5130" s="30">
        <v>13</v>
      </c>
      <c r="H5130" s="31">
        <v>13</v>
      </c>
      <c r="I5130" s="28">
        <f t="shared" si="309"/>
        <v>40</v>
      </c>
      <c r="J5130" s="32">
        <f t="shared" si="310"/>
        <v>0.88888888888888884</v>
      </c>
      <c r="K5130" s="28"/>
      <c r="L5130" s="32"/>
      <c r="M5130" s="33"/>
    </row>
    <row r="5131" spans="1:13" s="34" customFormat="1" x14ac:dyDescent="0.25">
      <c r="A5131" s="1" t="s">
        <v>3</v>
      </c>
      <c r="B5131" s="27">
        <v>56.1</v>
      </c>
      <c r="C5131" s="28">
        <v>485</v>
      </c>
      <c r="D5131" s="28">
        <v>69</v>
      </c>
      <c r="E5131" s="27">
        <v>15</v>
      </c>
      <c r="F5131" s="29">
        <v>15</v>
      </c>
      <c r="G5131" s="30">
        <v>13</v>
      </c>
      <c r="H5131" s="31">
        <v>12</v>
      </c>
      <c r="I5131" s="28">
        <f t="shared" si="309"/>
        <v>40</v>
      </c>
      <c r="J5131" s="32">
        <f t="shared" si="310"/>
        <v>0.88888888888888884</v>
      </c>
      <c r="K5131" s="28"/>
      <c r="L5131" s="32"/>
      <c r="M5131" s="33"/>
    </row>
    <row r="5132" spans="1:13" s="34" customFormat="1" x14ac:dyDescent="0.25">
      <c r="A5132" s="1" t="s">
        <v>3</v>
      </c>
      <c r="B5132" s="27">
        <v>56.1</v>
      </c>
      <c r="C5132" s="28">
        <v>485</v>
      </c>
      <c r="D5132" s="28">
        <v>68</v>
      </c>
      <c r="E5132" s="27">
        <v>15</v>
      </c>
      <c r="F5132" s="29">
        <v>13</v>
      </c>
      <c r="G5132" s="30">
        <v>15</v>
      </c>
      <c r="H5132" s="31">
        <v>11</v>
      </c>
      <c r="I5132" s="28">
        <f t="shared" si="309"/>
        <v>39</v>
      </c>
      <c r="J5132" s="32">
        <f t="shared" si="310"/>
        <v>0.8666666666666667</v>
      </c>
      <c r="K5132" s="28"/>
      <c r="L5132" s="32"/>
      <c r="M5132" s="33"/>
    </row>
    <row r="5133" spans="1:13" s="34" customFormat="1" x14ac:dyDescent="0.25">
      <c r="A5133" s="1" t="s">
        <v>3</v>
      </c>
      <c r="B5133" s="27">
        <v>56.1</v>
      </c>
      <c r="C5133" s="28">
        <v>485</v>
      </c>
      <c r="D5133" s="28">
        <v>69</v>
      </c>
      <c r="E5133" s="27">
        <v>15</v>
      </c>
      <c r="F5133" s="29">
        <v>15</v>
      </c>
      <c r="G5133" s="30">
        <v>14</v>
      </c>
      <c r="H5133" s="31">
        <v>11</v>
      </c>
      <c r="I5133" s="28">
        <f t="shared" si="309"/>
        <v>40</v>
      </c>
      <c r="J5133" s="32">
        <f t="shared" si="310"/>
        <v>0.88888888888888884</v>
      </c>
      <c r="K5133" s="28"/>
      <c r="L5133" s="32"/>
      <c r="M5133" s="33"/>
    </row>
    <row r="5134" spans="1:13" s="34" customFormat="1" x14ac:dyDescent="0.25">
      <c r="A5134" s="1" t="s">
        <v>3</v>
      </c>
      <c r="B5134" s="27">
        <v>56.1</v>
      </c>
      <c r="C5134" s="28">
        <v>485</v>
      </c>
      <c r="D5134" s="28">
        <v>69</v>
      </c>
      <c r="E5134" s="27">
        <v>15</v>
      </c>
      <c r="F5134" s="29">
        <v>15</v>
      </c>
      <c r="G5134" s="30">
        <v>12</v>
      </c>
      <c r="H5134" s="31">
        <v>13</v>
      </c>
      <c r="I5134" s="28">
        <f t="shared" si="309"/>
        <v>40</v>
      </c>
      <c r="J5134" s="32">
        <f t="shared" si="310"/>
        <v>0.88888888888888884</v>
      </c>
      <c r="K5134" s="28"/>
      <c r="L5134" s="32"/>
      <c r="M5134" s="33"/>
    </row>
    <row r="5135" spans="1:13" s="34" customFormat="1" x14ac:dyDescent="0.25">
      <c r="A5135" s="1" t="s">
        <v>3</v>
      </c>
      <c r="B5135" s="27">
        <v>56.1</v>
      </c>
      <c r="C5135" s="28">
        <v>485</v>
      </c>
      <c r="D5135" s="28">
        <v>68</v>
      </c>
      <c r="E5135" s="27">
        <v>15</v>
      </c>
      <c r="F5135" s="29">
        <v>13</v>
      </c>
      <c r="G5135" s="30">
        <v>15</v>
      </c>
      <c r="H5135" s="31">
        <v>11</v>
      </c>
      <c r="I5135" s="28">
        <f t="shared" si="309"/>
        <v>39</v>
      </c>
      <c r="J5135" s="32">
        <f t="shared" si="310"/>
        <v>0.8666666666666667</v>
      </c>
      <c r="K5135" s="28"/>
      <c r="L5135" s="32"/>
      <c r="M5135" s="33"/>
    </row>
    <row r="5136" spans="1:13" s="34" customFormat="1" x14ac:dyDescent="0.25">
      <c r="A5136" s="1" t="s">
        <v>3</v>
      </c>
      <c r="B5136" s="27">
        <v>56.1</v>
      </c>
      <c r="C5136" s="28">
        <v>485</v>
      </c>
      <c r="D5136" s="28">
        <v>69</v>
      </c>
      <c r="E5136" s="27">
        <v>15</v>
      </c>
      <c r="F5136" s="29">
        <v>15</v>
      </c>
      <c r="G5136" s="30">
        <v>14</v>
      </c>
      <c r="H5136" s="31">
        <v>11</v>
      </c>
      <c r="I5136" s="28">
        <f t="shared" si="309"/>
        <v>40</v>
      </c>
      <c r="J5136" s="32">
        <f t="shared" si="310"/>
        <v>0.88888888888888884</v>
      </c>
      <c r="K5136" s="28"/>
      <c r="L5136" s="32"/>
      <c r="M5136" s="33"/>
    </row>
    <row r="5137" spans="1:13" s="34" customFormat="1" x14ac:dyDescent="0.25">
      <c r="A5137" s="1" t="s">
        <v>3</v>
      </c>
      <c r="B5137" s="27">
        <v>56.1</v>
      </c>
      <c r="C5137" s="28">
        <v>484</v>
      </c>
      <c r="D5137" s="28">
        <v>68</v>
      </c>
      <c r="E5137" s="27">
        <v>15</v>
      </c>
      <c r="F5137" s="29">
        <v>13</v>
      </c>
      <c r="G5137" s="30">
        <v>14</v>
      </c>
      <c r="H5137" s="31">
        <v>12</v>
      </c>
      <c r="I5137" s="28">
        <f t="shared" si="306"/>
        <v>39</v>
      </c>
      <c r="J5137" s="32">
        <f t="shared" si="308"/>
        <v>0.8666666666666667</v>
      </c>
      <c r="K5137" s="28"/>
      <c r="L5137" s="32"/>
      <c r="M5137" s="33"/>
    </row>
    <row r="5138" spans="1:13" s="34" customFormat="1" x14ac:dyDescent="0.25">
      <c r="A5138" s="1" t="s">
        <v>3</v>
      </c>
      <c r="B5138" s="27">
        <v>56.1</v>
      </c>
      <c r="C5138" s="28">
        <v>484</v>
      </c>
      <c r="D5138" s="28">
        <v>69</v>
      </c>
      <c r="E5138" s="27">
        <v>15</v>
      </c>
      <c r="F5138" s="29">
        <v>15</v>
      </c>
      <c r="G5138" s="30">
        <v>10</v>
      </c>
      <c r="H5138" s="31">
        <v>15</v>
      </c>
      <c r="I5138" s="28">
        <f t="shared" si="306"/>
        <v>40</v>
      </c>
      <c r="J5138" s="32">
        <f t="shared" si="308"/>
        <v>0.88888888888888884</v>
      </c>
      <c r="K5138" s="28"/>
      <c r="L5138" s="32"/>
      <c r="M5138" s="33"/>
    </row>
    <row r="5139" spans="1:13" s="34" customFormat="1" x14ac:dyDescent="0.25">
      <c r="A5139" s="1" t="s">
        <v>3</v>
      </c>
      <c r="B5139" s="27">
        <v>56.1</v>
      </c>
      <c r="C5139" s="28">
        <v>484</v>
      </c>
      <c r="D5139" s="28">
        <v>68</v>
      </c>
      <c r="E5139" s="27">
        <v>15</v>
      </c>
      <c r="F5139" s="29">
        <v>13</v>
      </c>
      <c r="G5139" s="30">
        <v>13</v>
      </c>
      <c r="H5139" s="31">
        <v>13</v>
      </c>
      <c r="I5139" s="28">
        <f t="shared" si="306"/>
        <v>39</v>
      </c>
      <c r="J5139" s="32">
        <f t="shared" si="308"/>
        <v>0.8666666666666667</v>
      </c>
      <c r="K5139" s="28"/>
      <c r="L5139" s="32"/>
      <c r="M5139" s="33"/>
    </row>
    <row r="5140" spans="1:13" s="34" customFormat="1" x14ac:dyDescent="0.25">
      <c r="A5140" s="1" t="s">
        <v>3</v>
      </c>
      <c r="B5140" s="27">
        <v>56.1</v>
      </c>
      <c r="C5140" s="28">
        <v>484</v>
      </c>
      <c r="D5140" s="28">
        <v>69</v>
      </c>
      <c r="E5140" s="27">
        <v>15</v>
      </c>
      <c r="F5140" s="29">
        <v>14</v>
      </c>
      <c r="G5140" s="30">
        <v>14</v>
      </c>
      <c r="H5140" s="31">
        <v>11</v>
      </c>
      <c r="I5140" s="28">
        <f t="shared" si="306"/>
        <v>39</v>
      </c>
      <c r="J5140" s="32">
        <f t="shared" si="308"/>
        <v>0.8666666666666667</v>
      </c>
      <c r="K5140" s="28"/>
      <c r="L5140" s="32"/>
      <c r="M5140" s="33"/>
    </row>
    <row r="5141" spans="1:13" s="34" customFormat="1" x14ac:dyDescent="0.25">
      <c r="A5141" s="1" t="s">
        <v>3</v>
      </c>
      <c r="B5141" s="27">
        <v>56.1</v>
      </c>
      <c r="C5141" s="28">
        <v>483</v>
      </c>
      <c r="D5141" s="28">
        <v>67</v>
      </c>
      <c r="E5141" s="27">
        <v>15</v>
      </c>
      <c r="F5141" s="29">
        <v>11</v>
      </c>
      <c r="G5141" s="30">
        <v>13</v>
      </c>
      <c r="H5141" s="31">
        <v>14</v>
      </c>
      <c r="I5141" s="28">
        <f t="shared" si="306"/>
        <v>38</v>
      </c>
      <c r="J5141" s="32">
        <f t="shared" si="308"/>
        <v>0.84444444444444444</v>
      </c>
      <c r="K5141" s="28"/>
      <c r="L5141" s="32"/>
      <c r="M5141" s="33"/>
    </row>
    <row r="5142" spans="1:13" s="34" customFormat="1" x14ac:dyDescent="0.25">
      <c r="A5142" s="1" t="s">
        <v>3</v>
      </c>
      <c r="B5142" s="27">
        <v>56.1</v>
      </c>
      <c r="C5142" s="28">
        <v>483</v>
      </c>
      <c r="D5142" s="28">
        <v>67</v>
      </c>
      <c r="E5142" s="27">
        <v>15</v>
      </c>
      <c r="F5142" s="29">
        <v>11</v>
      </c>
      <c r="G5142" s="30">
        <v>13</v>
      </c>
      <c r="H5142" s="31">
        <v>14</v>
      </c>
      <c r="I5142" s="28">
        <f t="shared" si="306"/>
        <v>38</v>
      </c>
      <c r="J5142" s="32">
        <f t="shared" si="308"/>
        <v>0.84444444444444444</v>
      </c>
      <c r="K5142" s="28"/>
      <c r="L5142" s="32"/>
      <c r="M5142" s="33"/>
    </row>
    <row r="5143" spans="1:13" s="34" customFormat="1" x14ac:dyDescent="0.25">
      <c r="A5143" s="1" t="s">
        <v>3</v>
      </c>
      <c r="B5143" s="27">
        <v>56.1</v>
      </c>
      <c r="C5143" s="28">
        <v>483</v>
      </c>
      <c r="D5143" s="28">
        <v>69</v>
      </c>
      <c r="E5143" s="27">
        <v>15</v>
      </c>
      <c r="F5143" s="29">
        <v>15</v>
      </c>
      <c r="G5143" s="30">
        <v>14</v>
      </c>
      <c r="H5143" s="31">
        <v>10</v>
      </c>
      <c r="I5143" s="28">
        <f t="shared" si="306"/>
        <v>39</v>
      </c>
      <c r="J5143" s="32">
        <f t="shared" si="308"/>
        <v>0.8666666666666667</v>
      </c>
      <c r="K5143" s="28"/>
      <c r="L5143" s="32"/>
      <c r="M5143" s="33"/>
    </row>
    <row r="5144" spans="1:13" s="34" customFormat="1" x14ac:dyDescent="0.25">
      <c r="A5144" s="1" t="s">
        <v>3</v>
      </c>
      <c r="B5144" s="27">
        <v>56.1</v>
      </c>
      <c r="C5144" s="28">
        <v>483</v>
      </c>
      <c r="D5144" s="28">
        <v>68</v>
      </c>
      <c r="E5144" s="27">
        <v>15</v>
      </c>
      <c r="F5144" s="29">
        <v>12</v>
      </c>
      <c r="G5144" s="30">
        <v>15</v>
      </c>
      <c r="H5144" s="31">
        <v>11</v>
      </c>
      <c r="I5144" s="28">
        <f t="shared" si="306"/>
        <v>38</v>
      </c>
      <c r="J5144" s="32">
        <f t="shared" si="308"/>
        <v>0.84444444444444444</v>
      </c>
      <c r="K5144" s="28"/>
      <c r="L5144" s="32"/>
      <c r="M5144" s="33"/>
    </row>
    <row r="5145" spans="1:13" s="34" customFormat="1" x14ac:dyDescent="0.25">
      <c r="A5145" s="1" t="s">
        <v>3</v>
      </c>
      <c r="B5145" s="27">
        <v>56.1</v>
      </c>
      <c r="C5145" s="28">
        <v>482</v>
      </c>
      <c r="D5145" s="28">
        <v>68</v>
      </c>
      <c r="E5145" s="27">
        <v>15</v>
      </c>
      <c r="F5145" s="29">
        <v>12</v>
      </c>
      <c r="G5145" s="30">
        <v>12</v>
      </c>
      <c r="H5145" s="31">
        <v>14</v>
      </c>
      <c r="I5145" s="28">
        <f t="shared" si="306"/>
        <v>38</v>
      </c>
      <c r="J5145" s="32">
        <f t="shared" si="308"/>
        <v>0.84444444444444444</v>
      </c>
      <c r="K5145" s="28"/>
      <c r="L5145" s="32" t="s">
        <v>299</v>
      </c>
      <c r="M5145" s="33"/>
    </row>
    <row r="5146" spans="1:13" s="34" customFormat="1" x14ac:dyDescent="0.25">
      <c r="A5146" s="1" t="s">
        <v>3</v>
      </c>
      <c r="B5146" s="27">
        <v>56.1</v>
      </c>
      <c r="C5146" s="28">
        <v>482</v>
      </c>
      <c r="D5146" s="28">
        <v>67</v>
      </c>
      <c r="E5146" s="27">
        <v>15</v>
      </c>
      <c r="F5146" s="29">
        <v>10</v>
      </c>
      <c r="G5146" s="30">
        <v>15</v>
      </c>
      <c r="H5146" s="31">
        <v>12</v>
      </c>
      <c r="I5146" s="28">
        <f t="shared" si="306"/>
        <v>37</v>
      </c>
      <c r="J5146" s="32">
        <f t="shared" si="308"/>
        <v>0.82222222222222219</v>
      </c>
      <c r="K5146" s="28"/>
      <c r="L5146" s="32"/>
      <c r="M5146" s="33"/>
    </row>
    <row r="5147" spans="1:13" s="34" customFormat="1" x14ac:dyDescent="0.25">
      <c r="A5147" s="1" t="s">
        <v>3</v>
      </c>
      <c r="B5147" s="27">
        <v>56.1</v>
      </c>
      <c r="C5147" s="28">
        <v>482</v>
      </c>
      <c r="D5147" s="28">
        <v>68</v>
      </c>
      <c r="E5147" s="27">
        <v>15</v>
      </c>
      <c r="F5147" s="29">
        <v>13</v>
      </c>
      <c r="G5147" s="30">
        <v>15</v>
      </c>
      <c r="H5147" s="31">
        <v>10</v>
      </c>
      <c r="I5147" s="28">
        <f t="shared" si="306"/>
        <v>38</v>
      </c>
      <c r="J5147" s="32">
        <f t="shared" si="308"/>
        <v>0.84444444444444444</v>
      </c>
      <c r="K5147" s="28"/>
      <c r="L5147" s="32"/>
      <c r="M5147" s="33"/>
    </row>
    <row r="5148" spans="1:13" s="34" customFormat="1" x14ac:dyDescent="0.25">
      <c r="A5148" s="1" t="s">
        <v>3</v>
      </c>
      <c r="B5148" s="27">
        <v>56.1</v>
      </c>
      <c r="C5148" s="28">
        <v>482</v>
      </c>
      <c r="D5148" s="28">
        <v>68</v>
      </c>
      <c r="E5148" s="27">
        <v>15</v>
      </c>
      <c r="F5148" s="29">
        <v>13</v>
      </c>
      <c r="G5148" s="30">
        <v>15</v>
      </c>
      <c r="H5148" s="31">
        <v>10</v>
      </c>
      <c r="I5148" s="28">
        <f t="shared" si="306"/>
        <v>38</v>
      </c>
      <c r="J5148" s="32">
        <f t="shared" si="308"/>
        <v>0.84444444444444444</v>
      </c>
      <c r="K5148" s="28"/>
      <c r="L5148" s="32"/>
      <c r="M5148" s="33"/>
    </row>
    <row r="5149" spans="1:13" s="34" customFormat="1" x14ac:dyDescent="0.25">
      <c r="A5149" s="1" t="s">
        <v>3</v>
      </c>
      <c r="B5149" s="27">
        <v>56.1</v>
      </c>
      <c r="C5149" s="28">
        <v>482</v>
      </c>
      <c r="D5149" s="28">
        <v>67</v>
      </c>
      <c r="E5149" s="27">
        <v>15</v>
      </c>
      <c r="F5149" s="29">
        <v>10</v>
      </c>
      <c r="G5149" s="30">
        <v>15</v>
      </c>
      <c r="H5149" s="31">
        <v>12</v>
      </c>
      <c r="I5149" s="28">
        <f t="shared" si="306"/>
        <v>37</v>
      </c>
      <c r="J5149" s="32">
        <f t="shared" si="308"/>
        <v>0.82222222222222219</v>
      </c>
      <c r="K5149" s="28"/>
      <c r="L5149" s="32"/>
      <c r="M5149" s="33"/>
    </row>
    <row r="5150" spans="1:13" s="34" customFormat="1" x14ac:dyDescent="0.25">
      <c r="A5150" s="1" t="s">
        <v>3</v>
      </c>
      <c r="B5150" s="27">
        <v>56.1</v>
      </c>
      <c r="C5150" s="28">
        <v>481</v>
      </c>
      <c r="D5150" s="28">
        <v>67</v>
      </c>
      <c r="E5150" s="27">
        <v>15</v>
      </c>
      <c r="F5150" s="29">
        <v>10</v>
      </c>
      <c r="G5150" s="30">
        <v>13</v>
      </c>
      <c r="H5150" s="31">
        <v>14</v>
      </c>
      <c r="I5150" s="28">
        <f t="shared" si="306"/>
        <v>37</v>
      </c>
      <c r="J5150" s="32">
        <f t="shared" si="308"/>
        <v>0.82222222222222219</v>
      </c>
      <c r="K5150" s="28"/>
      <c r="L5150" s="32"/>
      <c r="M5150" s="33"/>
    </row>
    <row r="5151" spans="1:13" s="34" customFormat="1" x14ac:dyDescent="0.25">
      <c r="A5151" s="1" t="s">
        <v>3</v>
      </c>
      <c r="B5151" s="27">
        <v>56.1</v>
      </c>
      <c r="C5151" s="28">
        <v>481</v>
      </c>
      <c r="D5151" s="28">
        <v>69</v>
      </c>
      <c r="E5151" s="27">
        <v>15</v>
      </c>
      <c r="F5151" s="29">
        <v>14</v>
      </c>
      <c r="G5151" s="30">
        <v>13</v>
      </c>
      <c r="H5151" s="31">
        <v>11</v>
      </c>
      <c r="I5151" s="28">
        <f t="shared" si="306"/>
        <v>38</v>
      </c>
      <c r="J5151" s="32">
        <f t="shared" si="308"/>
        <v>0.84444444444444444</v>
      </c>
      <c r="K5151" s="28"/>
      <c r="L5151" s="32"/>
      <c r="M5151" s="33"/>
    </row>
    <row r="5152" spans="1:13" s="34" customFormat="1" x14ac:dyDescent="0.25">
      <c r="A5152" s="1" t="s">
        <v>3</v>
      </c>
      <c r="B5152" s="27">
        <v>56.1</v>
      </c>
      <c r="C5152" s="28">
        <v>481</v>
      </c>
      <c r="D5152" s="28">
        <v>67</v>
      </c>
      <c r="E5152" s="27">
        <v>15</v>
      </c>
      <c r="F5152" s="29">
        <v>10</v>
      </c>
      <c r="G5152" s="30">
        <v>13</v>
      </c>
      <c r="H5152" s="31">
        <v>14</v>
      </c>
      <c r="I5152" s="28">
        <f t="shared" si="306"/>
        <v>37</v>
      </c>
      <c r="J5152" s="32">
        <f t="shared" si="308"/>
        <v>0.82222222222222219</v>
      </c>
      <c r="K5152" s="28"/>
      <c r="L5152" s="32"/>
      <c r="M5152" s="33"/>
    </row>
    <row r="5153" spans="1:13" s="34" customFormat="1" x14ac:dyDescent="0.25">
      <c r="A5153" s="1" t="s">
        <v>3</v>
      </c>
      <c r="B5153" s="27">
        <v>56.1</v>
      </c>
      <c r="C5153" s="28">
        <v>481</v>
      </c>
      <c r="D5153" s="28">
        <v>68</v>
      </c>
      <c r="E5153" s="27">
        <v>15</v>
      </c>
      <c r="F5153" s="29">
        <v>12</v>
      </c>
      <c r="G5153" s="30">
        <v>11</v>
      </c>
      <c r="H5153" s="31">
        <v>15</v>
      </c>
      <c r="I5153" s="28">
        <f t="shared" si="306"/>
        <v>38</v>
      </c>
      <c r="J5153" s="32">
        <f t="shared" si="308"/>
        <v>0.84444444444444444</v>
      </c>
      <c r="K5153" s="28"/>
      <c r="L5153" s="32"/>
      <c r="M5153" s="33"/>
    </row>
    <row r="5154" spans="1:13" s="34" customFormat="1" x14ac:dyDescent="0.25">
      <c r="A5154" s="1" t="s">
        <v>3</v>
      </c>
      <c r="B5154" s="27">
        <v>56.1</v>
      </c>
      <c r="C5154" s="28">
        <v>481</v>
      </c>
      <c r="D5154" s="28">
        <v>68</v>
      </c>
      <c r="E5154" s="27">
        <v>15</v>
      </c>
      <c r="F5154" s="29">
        <v>12</v>
      </c>
      <c r="G5154" s="30">
        <v>11</v>
      </c>
      <c r="H5154" s="31">
        <v>15</v>
      </c>
      <c r="I5154" s="28">
        <f t="shared" si="306"/>
        <v>38</v>
      </c>
      <c r="J5154" s="32">
        <f t="shared" si="308"/>
        <v>0.84444444444444444</v>
      </c>
      <c r="K5154" s="28"/>
      <c r="L5154" s="32"/>
      <c r="M5154" s="33"/>
    </row>
    <row r="5155" spans="1:13" s="34" customFormat="1" x14ac:dyDescent="0.25">
      <c r="A5155" s="1" t="s">
        <v>3</v>
      </c>
      <c r="B5155" s="27">
        <v>56.1</v>
      </c>
      <c r="C5155" s="28">
        <v>481</v>
      </c>
      <c r="D5155" s="28">
        <v>69</v>
      </c>
      <c r="E5155" s="27">
        <v>15</v>
      </c>
      <c r="F5155" s="29">
        <v>14</v>
      </c>
      <c r="G5155" s="30">
        <v>14</v>
      </c>
      <c r="H5155" s="31">
        <v>10</v>
      </c>
      <c r="I5155" s="28">
        <f t="shared" si="306"/>
        <v>38</v>
      </c>
      <c r="J5155" s="32">
        <f t="shared" si="308"/>
        <v>0.84444444444444444</v>
      </c>
      <c r="K5155" s="28"/>
      <c r="L5155" s="32"/>
      <c r="M5155" s="33"/>
    </row>
    <row r="5156" spans="1:13" s="34" customFormat="1" x14ac:dyDescent="0.25">
      <c r="A5156" s="1" t="s">
        <v>3</v>
      </c>
      <c r="B5156" s="27">
        <v>56.1</v>
      </c>
      <c r="C5156" s="28">
        <v>481</v>
      </c>
      <c r="D5156" s="28">
        <v>67</v>
      </c>
      <c r="E5156" s="27">
        <v>15</v>
      </c>
      <c r="F5156" s="29">
        <v>11</v>
      </c>
      <c r="G5156" s="30">
        <v>14</v>
      </c>
      <c r="H5156" s="31">
        <v>12</v>
      </c>
      <c r="I5156" s="28">
        <f t="shared" si="306"/>
        <v>37</v>
      </c>
      <c r="J5156" s="32">
        <f t="shared" si="308"/>
        <v>0.82222222222222219</v>
      </c>
      <c r="K5156" s="28"/>
      <c r="L5156" s="32"/>
      <c r="M5156" s="33"/>
    </row>
    <row r="5157" spans="1:13" s="34" customFormat="1" x14ac:dyDescent="0.25">
      <c r="A5157" s="1" t="s">
        <v>3</v>
      </c>
      <c r="B5157" s="27">
        <v>56.1</v>
      </c>
      <c r="C5157" s="28">
        <v>481</v>
      </c>
      <c r="D5157" s="28">
        <v>67</v>
      </c>
      <c r="E5157" s="27">
        <v>15</v>
      </c>
      <c r="F5157" s="29">
        <v>11</v>
      </c>
      <c r="G5157" s="30">
        <v>14</v>
      </c>
      <c r="H5157" s="31">
        <v>12</v>
      </c>
      <c r="I5157" s="28">
        <f t="shared" si="306"/>
        <v>37</v>
      </c>
      <c r="J5157" s="32">
        <f t="shared" si="308"/>
        <v>0.82222222222222219</v>
      </c>
      <c r="K5157" s="28"/>
      <c r="L5157" s="32"/>
      <c r="M5157" s="33"/>
    </row>
    <row r="5158" spans="1:13" s="34" customFormat="1" x14ac:dyDescent="0.25">
      <c r="A5158" s="1" t="s">
        <v>3</v>
      </c>
      <c r="B5158" s="27">
        <v>56.1</v>
      </c>
      <c r="C5158" s="28">
        <v>481</v>
      </c>
      <c r="D5158" s="28">
        <v>68</v>
      </c>
      <c r="E5158" s="27">
        <v>15</v>
      </c>
      <c r="F5158" s="29">
        <v>13</v>
      </c>
      <c r="G5158" s="30">
        <v>12</v>
      </c>
      <c r="H5158" s="31">
        <v>13</v>
      </c>
      <c r="I5158" s="28">
        <f t="shared" si="306"/>
        <v>38</v>
      </c>
      <c r="J5158" s="32">
        <f t="shared" si="308"/>
        <v>0.84444444444444444</v>
      </c>
      <c r="K5158" s="28"/>
      <c r="L5158" s="32"/>
      <c r="M5158" s="33"/>
    </row>
    <row r="5159" spans="1:13" s="34" customFormat="1" x14ac:dyDescent="0.25">
      <c r="A5159" s="1" t="s">
        <v>3</v>
      </c>
      <c r="B5159" s="27">
        <v>56.1</v>
      </c>
      <c r="C5159" s="28">
        <v>480</v>
      </c>
      <c r="D5159" s="28">
        <v>68</v>
      </c>
      <c r="E5159" s="27">
        <v>15</v>
      </c>
      <c r="F5159" s="29">
        <v>12</v>
      </c>
      <c r="G5159" s="30">
        <v>14</v>
      </c>
      <c r="H5159" s="31">
        <v>11</v>
      </c>
      <c r="I5159" s="28">
        <f t="shared" si="306"/>
        <v>37</v>
      </c>
      <c r="J5159" s="32">
        <f t="shared" si="308"/>
        <v>0.82222222222222219</v>
      </c>
      <c r="K5159" s="28"/>
      <c r="L5159" s="32"/>
      <c r="M5159" s="33"/>
    </row>
    <row r="5160" spans="1:13" s="34" customFormat="1" x14ac:dyDescent="0.25">
      <c r="A5160" s="1" t="s">
        <v>3</v>
      </c>
      <c r="B5160" s="27">
        <v>56.1</v>
      </c>
      <c r="C5160" s="28">
        <v>480</v>
      </c>
      <c r="D5160" s="28">
        <v>68</v>
      </c>
      <c r="E5160" s="27">
        <v>15</v>
      </c>
      <c r="F5160" s="29">
        <v>12</v>
      </c>
      <c r="G5160" s="30">
        <v>15</v>
      </c>
      <c r="H5160" s="31">
        <v>10</v>
      </c>
      <c r="I5160" s="28">
        <f t="shared" si="306"/>
        <v>37</v>
      </c>
      <c r="J5160" s="32">
        <f t="shared" si="308"/>
        <v>0.82222222222222219</v>
      </c>
      <c r="K5160" s="28"/>
      <c r="L5160" s="32"/>
      <c r="M5160" s="33"/>
    </row>
    <row r="5161" spans="1:13" s="34" customFormat="1" x14ac:dyDescent="0.25">
      <c r="A5161" s="1" t="s">
        <v>3</v>
      </c>
      <c r="B5161" s="27">
        <v>56.1</v>
      </c>
      <c r="C5161" s="28">
        <v>480</v>
      </c>
      <c r="D5161" s="28">
        <v>67</v>
      </c>
      <c r="E5161" s="27">
        <v>15</v>
      </c>
      <c r="F5161" s="29">
        <v>11</v>
      </c>
      <c r="G5161" s="30">
        <v>13</v>
      </c>
      <c r="H5161" s="31">
        <v>13</v>
      </c>
      <c r="I5161" s="28">
        <f t="shared" si="306"/>
        <v>37</v>
      </c>
      <c r="J5161" s="32">
        <f t="shared" si="308"/>
        <v>0.82222222222222219</v>
      </c>
      <c r="K5161" s="28"/>
      <c r="L5161" s="32"/>
      <c r="M5161" s="33"/>
    </row>
    <row r="5162" spans="1:13" s="34" customFormat="1" x14ac:dyDescent="0.25">
      <c r="A5162" s="1" t="s">
        <v>3</v>
      </c>
      <c r="B5162" s="27">
        <v>56.1</v>
      </c>
      <c r="C5162" s="28">
        <v>480</v>
      </c>
      <c r="D5162" s="28">
        <v>69</v>
      </c>
      <c r="E5162" s="27">
        <v>15</v>
      </c>
      <c r="F5162" s="29">
        <v>15</v>
      </c>
      <c r="G5162" s="30">
        <v>13</v>
      </c>
      <c r="H5162" s="31">
        <v>10</v>
      </c>
      <c r="I5162" s="28">
        <f t="shared" si="306"/>
        <v>38</v>
      </c>
      <c r="J5162" s="32">
        <f t="shared" si="308"/>
        <v>0.84444444444444444</v>
      </c>
      <c r="K5162" s="28"/>
      <c r="L5162" s="32"/>
      <c r="M5162" s="33"/>
    </row>
    <row r="5163" spans="1:13" s="34" customFormat="1" x14ac:dyDescent="0.25">
      <c r="A5163" s="1"/>
      <c r="B5163" s="27">
        <v>56.1</v>
      </c>
      <c r="C5163" s="28">
        <v>409</v>
      </c>
      <c r="D5163" s="28">
        <v>46</v>
      </c>
      <c r="E5163" s="27">
        <v>17</v>
      </c>
      <c r="F5163" s="29">
        <v>5</v>
      </c>
      <c r="G5163" s="30">
        <v>0</v>
      </c>
      <c r="H5163" s="31">
        <v>11</v>
      </c>
      <c r="I5163" s="28">
        <f t="shared" si="306"/>
        <v>16</v>
      </c>
      <c r="J5163" s="32">
        <f t="shared" si="308"/>
        <v>0.35555555555555557</v>
      </c>
      <c r="K5163" s="28">
        <v>15</v>
      </c>
      <c r="L5163" s="32">
        <f>K5163/45</f>
        <v>0.33333333333333331</v>
      </c>
      <c r="M5163" s="33"/>
    </row>
    <row r="5164" spans="1:13" s="34" customFormat="1" x14ac:dyDescent="0.25">
      <c r="A5164" s="1" t="s">
        <v>3</v>
      </c>
      <c r="B5164" s="27">
        <v>56.1</v>
      </c>
      <c r="C5164" s="28">
        <v>479</v>
      </c>
      <c r="D5164" s="28">
        <v>68</v>
      </c>
      <c r="E5164" s="27">
        <v>15</v>
      </c>
      <c r="F5164" s="29">
        <v>12</v>
      </c>
      <c r="G5164" s="30">
        <v>12</v>
      </c>
      <c r="H5164" s="31">
        <v>13</v>
      </c>
      <c r="I5164" s="28">
        <f t="shared" si="306"/>
        <v>37</v>
      </c>
      <c r="J5164" s="32">
        <f t="shared" si="308"/>
        <v>0.82222222222222219</v>
      </c>
      <c r="K5164" s="28"/>
      <c r="L5164" s="32"/>
      <c r="M5164" s="33"/>
    </row>
    <row r="5165" spans="1:13" s="34" customFormat="1" x14ac:dyDescent="0.25">
      <c r="A5165" s="1" t="s">
        <v>3</v>
      </c>
      <c r="B5165" s="27">
        <v>56.1</v>
      </c>
      <c r="C5165" s="28">
        <v>479</v>
      </c>
      <c r="D5165" s="28">
        <v>67</v>
      </c>
      <c r="E5165" s="27">
        <v>15</v>
      </c>
      <c r="F5165" s="29">
        <v>11</v>
      </c>
      <c r="G5165" s="30">
        <v>11</v>
      </c>
      <c r="H5165" s="31">
        <v>15</v>
      </c>
      <c r="I5165" s="28">
        <f t="shared" si="306"/>
        <v>37</v>
      </c>
      <c r="J5165" s="32">
        <f t="shared" si="308"/>
        <v>0.82222222222222219</v>
      </c>
      <c r="K5165" s="28"/>
      <c r="L5165" s="32"/>
      <c r="M5165" s="33"/>
    </row>
    <row r="5166" spans="1:13" s="34" customFormat="1" x14ac:dyDescent="0.25">
      <c r="A5166" s="1" t="s">
        <v>3</v>
      </c>
      <c r="B5166" s="27">
        <v>56.1</v>
      </c>
      <c r="C5166" s="28">
        <v>478</v>
      </c>
      <c r="D5166" s="28">
        <v>68</v>
      </c>
      <c r="E5166" s="27">
        <v>15</v>
      </c>
      <c r="F5166" s="29">
        <v>13</v>
      </c>
      <c r="G5166" s="30">
        <v>11</v>
      </c>
      <c r="H5166" s="31">
        <v>13</v>
      </c>
      <c r="I5166" s="28">
        <f t="shared" si="306"/>
        <v>37</v>
      </c>
      <c r="J5166" s="32">
        <f t="shared" si="308"/>
        <v>0.82222222222222219</v>
      </c>
      <c r="K5166" s="28"/>
      <c r="L5166" s="32"/>
      <c r="M5166" s="33"/>
    </row>
    <row r="5167" spans="1:13" s="34" customFormat="1" x14ac:dyDescent="0.25">
      <c r="A5167" s="1" t="s">
        <v>3</v>
      </c>
      <c r="B5167" s="27">
        <v>56.1</v>
      </c>
      <c r="C5167" s="28">
        <v>478</v>
      </c>
      <c r="D5167" s="28">
        <v>67</v>
      </c>
      <c r="E5167" s="27">
        <v>15</v>
      </c>
      <c r="F5167" s="29">
        <v>10</v>
      </c>
      <c r="G5167" s="30">
        <v>12</v>
      </c>
      <c r="H5167" s="31">
        <v>14</v>
      </c>
      <c r="I5167" s="28">
        <f t="shared" si="306"/>
        <v>36</v>
      </c>
      <c r="J5167" s="32">
        <f t="shared" si="308"/>
        <v>0.8</v>
      </c>
      <c r="K5167" s="28" t="s">
        <v>300</v>
      </c>
      <c r="L5167" s="32"/>
      <c r="M5167" s="33"/>
    </row>
    <row r="5168" spans="1:13" s="34" customFormat="1" x14ac:dyDescent="0.25">
      <c r="A5168" s="1" t="s">
        <v>3</v>
      </c>
      <c r="B5168" s="27">
        <v>56.1</v>
      </c>
      <c r="C5168" s="28">
        <v>477</v>
      </c>
      <c r="D5168" s="28">
        <v>68</v>
      </c>
      <c r="E5168" s="27">
        <v>15</v>
      </c>
      <c r="F5168" s="29">
        <v>12</v>
      </c>
      <c r="G5168" s="30">
        <v>12</v>
      </c>
      <c r="H5168" s="31">
        <v>12</v>
      </c>
      <c r="I5168" s="28">
        <f t="shared" si="306"/>
        <v>36</v>
      </c>
      <c r="J5168" s="32">
        <f t="shared" si="308"/>
        <v>0.8</v>
      </c>
      <c r="K5168" s="28"/>
      <c r="L5168" s="32"/>
      <c r="M5168" s="33"/>
    </row>
    <row r="5169" spans="1:13" s="34" customFormat="1" x14ac:dyDescent="0.25">
      <c r="A5169" s="1" t="s">
        <v>3</v>
      </c>
      <c r="B5169" s="27">
        <v>56.1</v>
      </c>
      <c r="C5169" s="28">
        <v>477</v>
      </c>
      <c r="D5169" s="28">
        <v>67</v>
      </c>
      <c r="E5169" s="27">
        <v>15</v>
      </c>
      <c r="F5169" s="29">
        <v>11</v>
      </c>
      <c r="G5169" s="30">
        <v>12</v>
      </c>
      <c r="H5169" s="31">
        <v>13</v>
      </c>
      <c r="I5169" s="28">
        <f t="shared" si="306"/>
        <v>36</v>
      </c>
      <c r="J5169" s="32">
        <f t="shared" si="308"/>
        <v>0.8</v>
      </c>
      <c r="K5169" s="28"/>
      <c r="L5169" s="32"/>
      <c r="M5169" s="33"/>
    </row>
    <row r="5170" spans="1:13" s="34" customFormat="1" x14ac:dyDescent="0.25">
      <c r="A5170" s="1" t="s">
        <v>3</v>
      </c>
      <c r="B5170" s="27">
        <v>56.1</v>
      </c>
      <c r="C5170" s="28">
        <v>477</v>
      </c>
      <c r="D5170" s="28">
        <v>69</v>
      </c>
      <c r="E5170" s="27">
        <v>15</v>
      </c>
      <c r="F5170" s="29">
        <v>14</v>
      </c>
      <c r="G5170" s="30">
        <v>11</v>
      </c>
      <c r="H5170" s="31">
        <v>12</v>
      </c>
      <c r="I5170" s="28">
        <f t="shared" si="306"/>
        <v>37</v>
      </c>
      <c r="J5170" s="32">
        <f t="shared" si="308"/>
        <v>0.82222222222222219</v>
      </c>
      <c r="K5170" s="28"/>
      <c r="L5170" s="32"/>
      <c r="M5170" s="33"/>
    </row>
    <row r="5171" spans="1:13" s="34" customFormat="1" x14ac:dyDescent="0.25">
      <c r="A5171" s="1" t="s">
        <v>3</v>
      </c>
      <c r="B5171" s="27">
        <v>56.1</v>
      </c>
      <c r="C5171" s="28">
        <v>477</v>
      </c>
      <c r="D5171" s="28">
        <v>69</v>
      </c>
      <c r="E5171" s="27">
        <v>15</v>
      </c>
      <c r="F5171" s="29">
        <v>14</v>
      </c>
      <c r="G5171" s="30">
        <v>10</v>
      </c>
      <c r="H5171" s="31">
        <v>13</v>
      </c>
      <c r="I5171" s="28">
        <f t="shared" si="306"/>
        <v>37</v>
      </c>
      <c r="J5171" s="32">
        <f t="shared" si="308"/>
        <v>0.82222222222222219</v>
      </c>
      <c r="K5171" s="28"/>
      <c r="L5171" s="32"/>
      <c r="M5171" s="33"/>
    </row>
    <row r="5172" spans="1:13" s="34" customFormat="1" x14ac:dyDescent="0.25">
      <c r="A5172" s="1" t="s">
        <v>3</v>
      </c>
      <c r="B5172" s="27">
        <v>56.1</v>
      </c>
      <c r="C5172" s="28">
        <v>476</v>
      </c>
      <c r="D5172" s="28">
        <v>68</v>
      </c>
      <c r="E5172" s="27">
        <v>15</v>
      </c>
      <c r="F5172" s="29">
        <v>13</v>
      </c>
      <c r="G5172" s="30">
        <v>13</v>
      </c>
      <c r="H5172" s="31">
        <v>10</v>
      </c>
      <c r="I5172" s="28">
        <f t="shared" si="306"/>
        <v>36</v>
      </c>
      <c r="J5172" s="32">
        <f t="shared" si="308"/>
        <v>0.8</v>
      </c>
      <c r="K5172" s="28"/>
      <c r="L5172" s="32"/>
      <c r="M5172" s="33"/>
    </row>
    <row r="5173" spans="1:13" s="34" customFormat="1" x14ac:dyDescent="0.25">
      <c r="A5173" s="1" t="s">
        <v>3</v>
      </c>
      <c r="B5173" s="27">
        <v>56.1</v>
      </c>
      <c r="C5173" s="28">
        <v>476</v>
      </c>
      <c r="D5173" s="28">
        <v>67</v>
      </c>
      <c r="E5173" s="27">
        <v>15</v>
      </c>
      <c r="F5173" s="29">
        <v>11</v>
      </c>
      <c r="G5173" s="30">
        <v>10</v>
      </c>
      <c r="H5173" s="31">
        <v>15</v>
      </c>
      <c r="I5173" s="28">
        <f t="shared" si="306"/>
        <v>36</v>
      </c>
      <c r="J5173" s="32">
        <f t="shared" si="308"/>
        <v>0.8</v>
      </c>
      <c r="K5173" s="28" t="s">
        <v>300</v>
      </c>
      <c r="L5173" s="32"/>
      <c r="M5173" s="33"/>
    </row>
    <row r="5174" spans="1:13" s="34" customFormat="1" x14ac:dyDescent="0.25">
      <c r="A5174" s="1" t="s">
        <v>3</v>
      </c>
      <c r="B5174" s="27">
        <v>56.1</v>
      </c>
      <c r="C5174" s="28">
        <v>476</v>
      </c>
      <c r="D5174" s="28">
        <v>68</v>
      </c>
      <c r="E5174" s="27">
        <v>15</v>
      </c>
      <c r="F5174" s="29">
        <v>12</v>
      </c>
      <c r="G5174" s="30">
        <v>11</v>
      </c>
      <c r="H5174" s="31">
        <v>13</v>
      </c>
      <c r="I5174" s="28">
        <f t="shared" si="306"/>
        <v>36</v>
      </c>
      <c r="J5174" s="32">
        <f t="shared" si="308"/>
        <v>0.8</v>
      </c>
      <c r="K5174" s="28"/>
      <c r="L5174" s="32"/>
      <c r="M5174" s="33"/>
    </row>
    <row r="5175" spans="1:13" s="34" customFormat="1" x14ac:dyDescent="0.25">
      <c r="A5175" s="1" t="s">
        <v>3</v>
      </c>
      <c r="B5175" s="27">
        <v>56.1</v>
      </c>
      <c r="C5175" s="28">
        <v>476</v>
      </c>
      <c r="D5175" s="28">
        <v>68</v>
      </c>
      <c r="E5175" s="27">
        <v>15</v>
      </c>
      <c r="F5175" s="29">
        <v>12</v>
      </c>
      <c r="G5175" s="30">
        <v>11</v>
      </c>
      <c r="H5175" s="31">
        <v>13</v>
      </c>
      <c r="I5175" s="28">
        <f t="shared" si="306"/>
        <v>36</v>
      </c>
      <c r="J5175" s="32">
        <f t="shared" si="308"/>
        <v>0.8</v>
      </c>
      <c r="K5175" s="28"/>
      <c r="L5175" s="32"/>
      <c r="M5175" s="33"/>
    </row>
    <row r="5176" spans="1:13" s="34" customFormat="1" x14ac:dyDescent="0.25">
      <c r="A5176" s="1" t="s">
        <v>3</v>
      </c>
      <c r="B5176" s="27">
        <v>56.1</v>
      </c>
      <c r="C5176" s="28">
        <v>476</v>
      </c>
      <c r="D5176" s="28">
        <v>67</v>
      </c>
      <c r="E5176" s="27">
        <v>15</v>
      </c>
      <c r="F5176" s="29">
        <v>10</v>
      </c>
      <c r="G5176" s="30">
        <v>13</v>
      </c>
      <c r="H5176" s="31">
        <v>12</v>
      </c>
      <c r="I5176" s="28">
        <f t="shared" si="306"/>
        <v>35</v>
      </c>
      <c r="J5176" s="32">
        <f t="shared" si="308"/>
        <v>0.77777777777777779</v>
      </c>
      <c r="K5176" s="28"/>
      <c r="L5176" s="32"/>
      <c r="M5176" s="33"/>
    </row>
    <row r="5177" spans="1:13" s="34" customFormat="1" x14ac:dyDescent="0.25">
      <c r="A5177" s="1" t="s">
        <v>3</v>
      </c>
      <c r="B5177" s="27">
        <v>56.1</v>
      </c>
      <c r="C5177" s="28">
        <v>476</v>
      </c>
      <c r="D5177" s="28">
        <v>68</v>
      </c>
      <c r="E5177" s="27">
        <v>15</v>
      </c>
      <c r="F5177" s="29">
        <v>13</v>
      </c>
      <c r="G5177" s="30">
        <v>13</v>
      </c>
      <c r="H5177" s="31">
        <v>10</v>
      </c>
      <c r="I5177" s="28">
        <f t="shared" si="306"/>
        <v>36</v>
      </c>
      <c r="J5177" s="32">
        <f t="shared" si="308"/>
        <v>0.8</v>
      </c>
      <c r="K5177" s="28"/>
      <c r="L5177" s="32"/>
      <c r="M5177" s="33"/>
    </row>
    <row r="5178" spans="1:13" s="34" customFormat="1" x14ac:dyDescent="0.25">
      <c r="A5178" s="1" t="s">
        <v>3</v>
      </c>
      <c r="B5178" s="27">
        <v>56.1</v>
      </c>
      <c r="C5178" s="28">
        <v>476</v>
      </c>
      <c r="D5178" s="28">
        <v>68</v>
      </c>
      <c r="E5178" s="27">
        <v>15</v>
      </c>
      <c r="F5178" s="29">
        <v>12</v>
      </c>
      <c r="G5178" s="30">
        <v>10</v>
      </c>
      <c r="H5178" s="31">
        <v>14</v>
      </c>
      <c r="I5178" s="28">
        <f t="shared" si="306"/>
        <v>36</v>
      </c>
      <c r="J5178" s="32">
        <f t="shared" si="308"/>
        <v>0.8</v>
      </c>
      <c r="K5178" s="28"/>
      <c r="L5178" s="32"/>
      <c r="M5178" s="33"/>
    </row>
    <row r="5179" spans="1:13" s="34" customFormat="1" x14ac:dyDescent="0.25">
      <c r="A5179" s="1" t="s">
        <v>3</v>
      </c>
      <c r="B5179" s="27">
        <v>56.1</v>
      </c>
      <c r="C5179" s="28">
        <v>475</v>
      </c>
      <c r="D5179" s="28">
        <v>67</v>
      </c>
      <c r="E5179" s="27">
        <v>15</v>
      </c>
      <c r="F5179" s="29">
        <v>10</v>
      </c>
      <c r="G5179" s="30">
        <v>12</v>
      </c>
      <c r="H5179" s="31">
        <v>13</v>
      </c>
      <c r="I5179" s="28">
        <f t="shared" si="306"/>
        <v>35</v>
      </c>
      <c r="J5179" s="32">
        <f t="shared" si="308"/>
        <v>0.77777777777777779</v>
      </c>
      <c r="K5179" s="28"/>
      <c r="L5179" s="32"/>
      <c r="M5179" s="33"/>
    </row>
    <row r="5180" spans="1:13" s="34" customFormat="1" x14ac:dyDescent="0.25">
      <c r="A5180" s="1" t="s">
        <v>3</v>
      </c>
      <c r="B5180" s="27">
        <v>56.1</v>
      </c>
      <c r="C5180" s="28">
        <v>475</v>
      </c>
      <c r="D5180" s="28">
        <v>67</v>
      </c>
      <c r="E5180" s="27">
        <v>15</v>
      </c>
      <c r="F5180" s="29">
        <v>11</v>
      </c>
      <c r="G5180" s="30">
        <v>12</v>
      </c>
      <c r="H5180" s="31">
        <v>12</v>
      </c>
      <c r="I5180" s="28">
        <f>F5180+G5180+H5180</f>
        <v>35</v>
      </c>
      <c r="J5180" s="32">
        <f>I5180/45</f>
        <v>0.77777777777777779</v>
      </c>
      <c r="K5180" s="28"/>
      <c r="L5180" s="32"/>
      <c r="M5180" s="33"/>
    </row>
    <row r="5181" spans="1:13" s="34" customFormat="1" x14ac:dyDescent="0.25">
      <c r="A5181" s="1" t="s">
        <v>3</v>
      </c>
      <c r="B5181" s="27">
        <v>56.1</v>
      </c>
      <c r="C5181" s="28">
        <v>475</v>
      </c>
      <c r="D5181" s="28">
        <v>68</v>
      </c>
      <c r="E5181" s="27">
        <v>15</v>
      </c>
      <c r="F5181" s="29">
        <v>13</v>
      </c>
      <c r="G5181" s="30">
        <v>11</v>
      </c>
      <c r="H5181" s="31">
        <v>12</v>
      </c>
      <c r="I5181" s="28">
        <f>F5181+G5181+H5181</f>
        <v>36</v>
      </c>
      <c r="J5181" s="32">
        <f>I5181/45</f>
        <v>0.8</v>
      </c>
      <c r="K5181" s="28"/>
      <c r="L5181" s="32"/>
      <c r="M5181" s="33"/>
    </row>
    <row r="5182" spans="1:13" s="34" customFormat="1" x14ac:dyDescent="0.25">
      <c r="A5182" s="1" t="s">
        <v>3</v>
      </c>
      <c r="B5182" s="27">
        <v>56.1</v>
      </c>
      <c r="C5182" s="28">
        <v>474</v>
      </c>
      <c r="D5182" s="28">
        <v>68</v>
      </c>
      <c r="E5182" s="27">
        <v>15</v>
      </c>
      <c r="F5182" s="29">
        <v>12</v>
      </c>
      <c r="G5182" s="30">
        <v>12</v>
      </c>
      <c r="H5182" s="31">
        <v>11</v>
      </c>
      <c r="I5182" s="28">
        <f>F5182+G5182+H5182</f>
        <v>35</v>
      </c>
      <c r="J5182" s="32">
        <f>I5182/45</f>
        <v>0.77777777777777779</v>
      </c>
      <c r="K5182" s="28"/>
      <c r="L5182" s="32"/>
      <c r="M5182" s="33"/>
    </row>
    <row r="5183" spans="1:13" s="34" customFormat="1" x14ac:dyDescent="0.25">
      <c r="A5183" s="1" t="s">
        <v>3</v>
      </c>
      <c r="B5183" s="27">
        <v>56.1</v>
      </c>
      <c r="C5183" s="28">
        <v>474</v>
      </c>
      <c r="D5183" s="28">
        <v>68</v>
      </c>
      <c r="E5183" s="27">
        <v>15</v>
      </c>
      <c r="F5183" s="29">
        <v>12</v>
      </c>
      <c r="G5183" s="30">
        <v>12</v>
      </c>
      <c r="H5183" s="31">
        <v>11</v>
      </c>
      <c r="I5183" s="28">
        <f>F5183+G5183+H5183</f>
        <v>35</v>
      </c>
      <c r="J5183" s="32">
        <f>I5183/45</f>
        <v>0.77777777777777779</v>
      </c>
      <c r="K5183" s="28"/>
      <c r="L5183" s="32"/>
      <c r="M5183" s="33"/>
    </row>
    <row r="5184" spans="1:13" s="34" customFormat="1" x14ac:dyDescent="0.25">
      <c r="A5184" s="1" t="s">
        <v>3</v>
      </c>
      <c r="B5184" s="27">
        <v>56.1</v>
      </c>
      <c r="C5184" s="28">
        <v>474</v>
      </c>
      <c r="D5184" s="28">
        <v>69</v>
      </c>
      <c r="E5184" s="27">
        <v>15</v>
      </c>
      <c r="F5184" s="29">
        <v>14</v>
      </c>
      <c r="G5184" s="30">
        <v>10</v>
      </c>
      <c r="H5184" s="31">
        <v>12</v>
      </c>
      <c r="I5184" s="28">
        <f>F5184+G5184+H5184</f>
        <v>36</v>
      </c>
      <c r="J5184" s="32">
        <f>I5184/45</f>
        <v>0.8</v>
      </c>
      <c r="K5184" s="28"/>
      <c r="L5184" s="32"/>
      <c r="M5184" s="33"/>
    </row>
    <row r="5185" spans="1:13" s="34" customFormat="1" x14ac:dyDescent="0.25">
      <c r="A5185" s="1" t="s">
        <v>3</v>
      </c>
      <c r="B5185" s="27">
        <v>56.1</v>
      </c>
      <c r="C5185" s="28">
        <v>473</v>
      </c>
      <c r="D5185" s="28">
        <v>68</v>
      </c>
      <c r="E5185" s="27">
        <v>15</v>
      </c>
      <c r="F5185" s="29">
        <v>12</v>
      </c>
      <c r="G5185" s="30">
        <v>10</v>
      </c>
      <c r="H5185" s="31">
        <v>13</v>
      </c>
      <c r="I5185" s="28">
        <f t="shared" si="306"/>
        <v>35</v>
      </c>
      <c r="J5185" s="32">
        <f t="shared" si="308"/>
        <v>0.77777777777777779</v>
      </c>
      <c r="K5185" s="28"/>
      <c r="L5185" s="32"/>
      <c r="M5185" s="33"/>
    </row>
    <row r="5186" spans="1:13" s="34" customFormat="1" x14ac:dyDescent="0.25">
      <c r="A5186" s="1" t="s">
        <v>3</v>
      </c>
      <c r="B5186" s="27">
        <v>56.1</v>
      </c>
      <c r="C5186" s="28">
        <v>473</v>
      </c>
      <c r="D5186" s="28">
        <v>69</v>
      </c>
      <c r="E5186" s="27">
        <v>15</v>
      </c>
      <c r="F5186" s="29">
        <v>15</v>
      </c>
      <c r="G5186" s="30">
        <v>10</v>
      </c>
      <c r="H5186" s="31">
        <v>11</v>
      </c>
      <c r="I5186" s="28">
        <f t="shared" si="306"/>
        <v>36</v>
      </c>
      <c r="J5186" s="32">
        <f t="shared" si="308"/>
        <v>0.8</v>
      </c>
      <c r="K5186" s="28"/>
      <c r="L5186" s="32"/>
      <c r="M5186" s="33"/>
    </row>
    <row r="5187" spans="1:13" s="34" customFormat="1" x14ac:dyDescent="0.25">
      <c r="A5187" s="1" t="s">
        <v>3</v>
      </c>
      <c r="B5187" s="27">
        <v>56.1</v>
      </c>
      <c r="C5187" s="28">
        <v>473</v>
      </c>
      <c r="D5187" s="28">
        <v>69</v>
      </c>
      <c r="E5187" s="27">
        <v>15</v>
      </c>
      <c r="F5187" s="29">
        <v>15</v>
      </c>
      <c r="G5187" s="30">
        <v>10</v>
      </c>
      <c r="H5187" s="31">
        <v>11</v>
      </c>
      <c r="I5187" s="28">
        <f t="shared" si="306"/>
        <v>36</v>
      </c>
      <c r="J5187" s="32">
        <f t="shared" si="308"/>
        <v>0.8</v>
      </c>
      <c r="K5187" s="28"/>
      <c r="L5187" s="32"/>
      <c r="M5187" s="33"/>
    </row>
    <row r="5188" spans="1:13" s="34" customFormat="1" x14ac:dyDescent="0.25">
      <c r="A5188" s="1" t="s">
        <v>3</v>
      </c>
      <c r="B5188" s="27">
        <v>56.1</v>
      </c>
      <c r="C5188" s="28">
        <v>472</v>
      </c>
      <c r="D5188" s="28">
        <v>68</v>
      </c>
      <c r="E5188" s="27">
        <v>15</v>
      </c>
      <c r="F5188" s="29">
        <v>12</v>
      </c>
      <c r="G5188" s="30">
        <v>12</v>
      </c>
      <c r="H5188" s="31">
        <v>10</v>
      </c>
      <c r="I5188" s="28">
        <f t="shared" si="306"/>
        <v>34</v>
      </c>
      <c r="J5188" s="32">
        <f t="shared" si="308"/>
        <v>0.75555555555555554</v>
      </c>
      <c r="K5188" s="28"/>
      <c r="L5188" s="32"/>
      <c r="M5188" s="33"/>
    </row>
    <row r="5189" spans="1:13" s="34" customFormat="1" x14ac:dyDescent="0.25">
      <c r="A5189" s="1" t="s">
        <v>3</v>
      </c>
      <c r="B5189" s="27">
        <v>56.1</v>
      </c>
      <c r="C5189" s="28">
        <v>471</v>
      </c>
      <c r="D5189" s="28">
        <v>68</v>
      </c>
      <c r="E5189" s="27">
        <v>15</v>
      </c>
      <c r="F5189" s="29">
        <v>12</v>
      </c>
      <c r="G5189" s="30">
        <v>11</v>
      </c>
      <c r="H5189" s="31">
        <v>11</v>
      </c>
      <c r="I5189" s="28">
        <f t="shared" si="306"/>
        <v>34</v>
      </c>
      <c r="J5189" s="32">
        <f t="shared" si="308"/>
        <v>0.75555555555555554</v>
      </c>
      <c r="K5189" s="28"/>
      <c r="L5189" s="32"/>
      <c r="M5189" s="33"/>
    </row>
    <row r="5190" spans="1:13" s="34" customFormat="1" x14ac:dyDescent="0.25">
      <c r="A5190" s="1" t="s">
        <v>3</v>
      </c>
      <c r="B5190" s="27">
        <v>56.1</v>
      </c>
      <c r="C5190" s="28">
        <v>470</v>
      </c>
      <c r="D5190" s="28">
        <v>67</v>
      </c>
      <c r="E5190" s="27">
        <v>15</v>
      </c>
      <c r="F5190" s="29">
        <v>10</v>
      </c>
      <c r="G5190" s="30">
        <v>10</v>
      </c>
      <c r="H5190" s="31">
        <v>13</v>
      </c>
      <c r="I5190" s="28">
        <f t="shared" si="306"/>
        <v>33</v>
      </c>
      <c r="J5190" s="32">
        <f t="shared" si="308"/>
        <v>0.73333333333333328</v>
      </c>
      <c r="K5190" s="28"/>
      <c r="L5190" s="32"/>
      <c r="M5190" s="33"/>
    </row>
    <row r="5191" spans="1:13" s="34" customFormat="1" x14ac:dyDescent="0.25">
      <c r="A5191" s="1" t="s">
        <v>3</v>
      </c>
      <c r="B5191" s="27">
        <v>56.1</v>
      </c>
      <c r="C5191" s="28">
        <v>470</v>
      </c>
      <c r="D5191" s="28">
        <v>67</v>
      </c>
      <c r="E5191" s="27">
        <v>15</v>
      </c>
      <c r="F5191" s="29">
        <v>10</v>
      </c>
      <c r="G5191" s="30">
        <v>10</v>
      </c>
      <c r="H5191" s="31">
        <v>13</v>
      </c>
      <c r="I5191" s="28">
        <f>F5191+G5191+H5191</f>
        <v>33</v>
      </c>
      <c r="J5191" s="32">
        <f>I5191/45</f>
        <v>0.73333333333333328</v>
      </c>
      <c r="K5191" s="28"/>
      <c r="L5191" s="32"/>
      <c r="M5191" s="33"/>
    </row>
    <row r="5192" spans="1:13" s="34" customFormat="1" x14ac:dyDescent="0.25">
      <c r="A5192" s="1" t="s">
        <v>3</v>
      </c>
      <c r="B5192" s="27">
        <v>56.1</v>
      </c>
      <c r="C5192" s="28">
        <v>470</v>
      </c>
      <c r="D5192" s="28">
        <v>67</v>
      </c>
      <c r="E5192" s="27">
        <v>15</v>
      </c>
      <c r="F5192" s="29">
        <v>11</v>
      </c>
      <c r="G5192" s="30">
        <v>12</v>
      </c>
      <c r="H5192" s="31">
        <v>10</v>
      </c>
      <c r="I5192" s="28">
        <f>F5192+G5192+H5192</f>
        <v>33</v>
      </c>
      <c r="J5192" s="32">
        <f>I5192/45</f>
        <v>0.73333333333333328</v>
      </c>
      <c r="K5192" s="28"/>
      <c r="L5192" s="32"/>
      <c r="M5192" s="33"/>
    </row>
    <row r="5193" spans="1:13" s="34" customFormat="1" x14ac:dyDescent="0.25">
      <c r="A5193" s="1" t="s">
        <v>3</v>
      </c>
      <c r="B5193" s="27">
        <v>56.1</v>
      </c>
      <c r="C5193" s="28">
        <v>470</v>
      </c>
      <c r="D5193" s="28">
        <v>68</v>
      </c>
      <c r="E5193" s="27">
        <v>15</v>
      </c>
      <c r="F5193" s="29">
        <v>13</v>
      </c>
      <c r="G5193" s="30">
        <v>11</v>
      </c>
      <c r="H5193" s="31">
        <v>10</v>
      </c>
      <c r="I5193" s="28">
        <f>F5193+G5193+H5193</f>
        <v>34</v>
      </c>
      <c r="J5193" s="32">
        <f>I5193/45</f>
        <v>0.75555555555555554</v>
      </c>
      <c r="K5193" s="28"/>
      <c r="L5193" s="32"/>
      <c r="M5193" s="33"/>
    </row>
    <row r="5194" spans="1:13" s="34" customFormat="1" x14ac:dyDescent="0.25">
      <c r="A5194" s="1" t="s">
        <v>3</v>
      </c>
      <c r="B5194" s="27">
        <v>56.1</v>
      </c>
      <c r="C5194" s="28">
        <v>469</v>
      </c>
      <c r="D5194" s="28">
        <v>68</v>
      </c>
      <c r="E5194" s="27">
        <v>15</v>
      </c>
      <c r="F5194" s="29">
        <v>12</v>
      </c>
      <c r="G5194" s="30">
        <v>11</v>
      </c>
      <c r="H5194" s="31">
        <v>10</v>
      </c>
      <c r="I5194" s="28">
        <f t="shared" si="306"/>
        <v>33</v>
      </c>
      <c r="J5194" s="32">
        <f>I5194/45</f>
        <v>0.73333333333333328</v>
      </c>
      <c r="K5194" s="28"/>
      <c r="L5194" s="32"/>
      <c r="M5194" s="33"/>
    </row>
    <row r="5195" spans="1:13" s="34" customFormat="1" x14ac:dyDescent="0.25">
      <c r="A5195" s="1" t="s">
        <v>3</v>
      </c>
      <c r="B5195" s="27">
        <v>56.1</v>
      </c>
      <c r="C5195" s="28">
        <v>469</v>
      </c>
      <c r="D5195" s="28">
        <v>67</v>
      </c>
      <c r="E5195" s="27">
        <v>15</v>
      </c>
      <c r="F5195" s="29">
        <v>11</v>
      </c>
      <c r="G5195" s="30">
        <v>11</v>
      </c>
      <c r="H5195" s="31">
        <v>11</v>
      </c>
      <c r="I5195" s="28">
        <f t="shared" si="306"/>
        <v>33</v>
      </c>
      <c r="J5195" s="32">
        <f t="shared" si="308"/>
        <v>0.73333333333333328</v>
      </c>
      <c r="K5195" s="28"/>
      <c r="L5195" s="32"/>
      <c r="M5195" s="33"/>
    </row>
    <row r="5196" spans="1:13" s="34" customFormat="1" x14ac:dyDescent="0.25">
      <c r="A5196" s="1" t="s">
        <v>3</v>
      </c>
      <c r="B5196" s="27">
        <v>56.1</v>
      </c>
      <c r="C5196" s="28">
        <v>469</v>
      </c>
      <c r="D5196" s="28">
        <v>67</v>
      </c>
      <c r="E5196" s="27">
        <v>15</v>
      </c>
      <c r="F5196" s="29">
        <v>11</v>
      </c>
      <c r="G5196" s="30">
        <v>11</v>
      </c>
      <c r="H5196" s="31">
        <v>11</v>
      </c>
      <c r="I5196" s="28">
        <f t="shared" si="306"/>
        <v>33</v>
      </c>
      <c r="J5196" s="32">
        <f t="shared" si="308"/>
        <v>0.73333333333333328</v>
      </c>
      <c r="K5196" s="28"/>
      <c r="L5196" s="32"/>
      <c r="M5196" s="33"/>
    </row>
    <row r="5197" spans="1:13" s="34" customFormat="1" x14ac:dyDescent="0.25">
      <c r="A5197" s="1" t="s">
        <v>3</v>
      </c>
      <c r="B5197" s="27">
        <v>56.1</v>
      </c>
      <c r="C5197" s="28">
        <v>469</v>
      </c>
      <c r="D5197" s="28">
        <v>69</v>
      </c>
      <c r="E5197" s="27">
        <v>15</v>
      </c>
      <c r="F5197" s="29">
        <v>14</v>
      </c>
      <c r="G5197" s="30">
        <v>10</v>
      </c>
      <c r="H5197" s="31">
        <v>10</v>
      </c>
      <c r="I5197" s="28">
        <f t="shared" si="306"/>
        <v>34</v>
      </c>
      <c r="J5197" s="32">
        <f t="shared" si="308"/>
        <v>0.75555555555555554</v>
      </c>
      <c r="K5197" s="28"/>
      <c r="L5197" s="32"/>
      <c r="M5197" s="33"/>
    </row>
    <row r="5198" spans="1:13" s="34" customFormat="1" x14ac:dyDescent="0.25">
      <c r="A5198" s="1" t="s">
        <v>3</v>
      </c>
      <c r="B5198" s="27">
        <v>56.1</v>
      </c>
      <c r="C5198" s="28">
        <v>468</v>
      </c>
      <c r="D5198" s="28">
        <v>67</v>
      </c>
      <c r="E5198" s="27">
        <v>15</v>
      </c>
      <c r="F5198" s="29">
        <v>10</v>
      </c>
      <c r="G5198" s="30">
        <v>12</v>
      </c>
      <c r="H5198" s="31">
        <v>10</v>
      </c>
      <c r="I5198" s="28">
        <f>F5198+G5198+H5198</f>
        <v>32</v>
      </c>
      <c r="J5198" s="32">
        <f>I5198/45</f>
        <v>0.71111111111111114</v>
      </c>
      <c r="K5198" s="28"/>
      <c r="L5198" s="32"/>
      <c r="M5198" s="33"/>
    </row>
    <row r="5199" spans="1:13" s="34" customFormat="1" x14ac:dyDescent="0.25">
      <c r="A5199" s="1" t="s">
        <v>3</v>
      </c>
      <c r="B5199" s="27">
        <v>56.1</v>
      </c>
      <c r="C5199" s="28">
        <v>468</v>
      </c>
      <c r="D5199" s="28">
        <v>68</v>
      </c>
      <c r="E5199" s="27">
        <v>15</v>
      </c>
      <c r="F5199" s="29">
        <v>12</v>
      </c>
      <c r="G5199" s="30">
        <v>10</v>
      </c>
      <c r="H5199" s="31">
        <v>11</v>
      </c>
      <c r="I5199" s="28">
        <f>F5199+G5199+H5199</f>
        <v>33</v>
      </c>
      <c r="J5199" s="32">
        <f>I5199/45</f>
        <v>0.73333333333333328</v>
      </c>
      <c r="K5199" s="28"/>
      <c r="L5199" s="32"/>
      <c r="M5199" s="33"/>
    </row>
    <row r="5200" spans="1:13" s="34" customFormat="1" x14ac:dyDescent="0.25">
      <c r="A5200" s="1" t="s">
        <v>3</v>
      </c>
      <c r="B5200" s="27">
        <v>56.1</v>
      </c>
      <c r="C5200" s="28">
        <v>467</v>
      </c>
      <c r="D5200" s="28">
        <v>68</v>
      </c>
      <c r="E5200" s="27">
        <v>15</v>
      </c>
      <c r="F5200" s="29">
        <v>13</v>
      </c>
      <c r="G5200" s="30">
        <v>10</v>
      </c>
      <c r="H5200" s="31">
        <v>10</v>
      </c>
      <c r="I5200" s="28">
        <f>F5200+G5200+H5200</f>
        <v>33</v>
      </c>
      <c r="J5200" s="32">
        <f>I5200/45</f>
        <v>0.73333333333333328</v>
      </c>
      <c r="K5200" s="28"/>
      <c r="L5200" s="32"/>
      <c r="M5200" s="33"/>
    </row>
    <row r="5201" spans="1:13" s="34" customFormat="1" x14ac:dyDescent="0.25">
      <c r="A5201" s="1"/>
      <c r="B5201" s="27">
        <v>56.1</v>
      </c>
      <c r="C5201" s="28">
        <v>403</v>
      </c>
      <c r="D5201" s="28">
        <v>45</v>
      </c>
      <c r="E5201" s="27">
        <v>17</v>
      </c>
      <c r="F5201" s="29">
        <v>3</v>
      </c>
      <c r="G5201" s="30">
        <v>6</v>
      </c>
      <c r="H5201" s="31">
        <v>3</v>
      </c>
      <c r="I5201" s="28">
        <f t="shared" si="306"/>
        <v>12</v>
      </c>
      <c r="J5201" s="32">
        <f t="shared" si="308"/>
        <v>0.26666666666666666</v>
      </c>
      <c r="K5201" s="28"/>
      <c r="L5201" s="32"/>
      <c r="M5201" s="33"/>
    </row>
    <row r="5202" spans="1:13" s="34" customFormat="1" x14ac:dyDescent="0.25">
      <c r="A5202" s="1"/>
      <c r="B5202" s="27">
        <v>56.1</v>
      </c>
      <c r="C5202" s="28">
        <v>401</v>
      </c>
      <c r="D5202" s="28">
        <v>44</v>
      </c>
      <c r="E5202" s="27">
        <v>16</v>
      </c>
      <c r="F5202" s="29">
        <v>4</v>
      </c>
      <c r="G5202" s="30">
        <v>4</v>
      </c>
      <c r="H5202" s="31">
        <v>15</v>
      </c>
      <c r="I5202" s="28">
        <f t="shared" si="306"/>
        <v>23</v>
      </c>
      <c r="J5202" s="32">
        <f t="shared" si="308"/>
        <v>0.51111111111111107</v>
      </c>
      <c r="K5202" s="28"/>
      <c r="L5202" s="32"/>
      <c r="M5202" s="33"/>
    </row>
    <row r="5203" spans="1:13" s="34" customFormat="1" x14ac:dyDescent="0.25">
      <c r="A5203" s="1" t="s">
        <v>3</v>
      </c>
      <c r="B5203" s="27">
        <v>56.1</v>
      </c>
      <c r="C5203" s="28">
        <v>465</v>
      </c>
      <c r="D5203" s="28">
        <v>67</v>
      </c>
      <c r="E5203" s="27">
        <v>15</v>
      </c>
      <c r="F5203" s="29">
        <v>10</v>
      </c>
      <c r="G5203" s="30">
        <v>10</v>
      </c>
      <c r="H5203" s="31">
        <v>11</v>
      </c>
      <c r="I5203" s="28">
        <f t="shared" si="306"/>
        <v>31</v>
      </c>
      <c r="J5203" s="32">
        <f t="shared" si="308"/>
        <v>0.68888888888888888</v>
      </c>
      <c r="K5203" s="28"/>
      <c r="L5203" s="32"/>
      <c r="M5203" s="33"/>
    </row>
    <row r="5204" spans="1:13" s="34" customFormat="1" x14ac:dyDescent="0.25">
      <c r="A5204" s="1" t="s">
        <v>3</v>
      </c>
      <c r="B5204" s="27">
        <v>56.1</v>
      </c>
      <c r="C5204" s="28">
        <v>465</v>
      </c>
      <c r="D5204" s="28">
        <v>67</v>
      </c>
      <c r="E5204" s="27">
        <v>15</v>
      </c>
      <c r="F5204" s="29">
        <v>10</v>
      </c>
      <c r="G5204" s="30">
        <v>11</v>
      </c>
      <c r="H5204" s="31">
        <v>10</v>
      </c>
      <c r="I5204" s="28">
        <f t="shared" si="306"/>
        <v>31</v>
      </c>
      <c r="J5204" s="32">
        <f t="shared" si="308"/>
        <v>0.68888888888888888</v>
      </c>
      <c r="K5204" s="28"/>
      <c r="L5204" s="32"/>
      <c r="M5204" s="33"/>
    </row>
    <row r="5205" spans="1:13" s="34" customFormat="1" x14ac:dyDescent="0.25">
      <c r="A5205" s="1"/>
      <c r="B5205" s="27">
        <v>56.1</v>
      </c>
      <c r="C5205" s="28">
        <v>400</v>
      </c>
      <c r="D5205" s="28">
        <v>48</v>
      </c>
      <c r="E5205" s="27">
        <v>15</v>
      </c>
      <c r="F5205" s="29">
        <v>14</v>
      </c>
      <c r="G5205" s="30">
        <v>8</v>
      </c>
      <c r="H5205" s="31">
        <v>11</v>
      </c>
      <c r="I5205" s="28">
        <f t="shared" si="306"/>
        <v>33</v>
      </c>
      <c r="J5205" s="32">
        <f t="shared" si="308"/>
        <v>0.73333333333333328</v>
      </c>
      <c r="K5205" s="28">
        <v>32</v>
      </c>
      <c r="L5205" s="32">
        <f>K5205/45</f>
        <v>0.71111111111111114</v>
      </c>
      <c r="M5205" s="33"/>
    </row>
    <row r="5206" spans="1:13" s="34" customFormat="1" x14ac:dyDescent="0.25">
      <c r="A5206" s="1" t="s">
        <v>3</v>
      </c>
      <c r="B5206" s="27">
        <v>56.1</v>
      </c>
      <c r="C5206" s="28">
        <v>462</v>
      </c>
      <c r="D5206" s="28">
        <v>67</v>
      </c>
      <c r="E5206" s="27">
        <v>15</v>
      </c>
      <c r="F5206" s="29">
        <v>10</v>
      </c>
      <c r="G5206" s="30">
        <v>10</v>
      </c>
      <c r="H5206" s="31">
        <v>10</v>
      </c>
      <c r="I5206" s="28">
        <f t="shared" si="306"/>
        <v>30</v>
      </c>
      <c r="J5206" s="32">
        <f t="shared" si="308"/>
        <v>0.66666666666666663</v>
      </c>
      <c r="K5206" s="28"/>
      <c r="L5206" s="32"/>
      <c r="M5206" s="33"/>
    </row>
    <row r="5207" spans="1:13" s="34" customFormat="1" x14ac:dyDescent="0.25">
      <c r="A5207" s="1" t="s">
        <v>3</v>
      </c>
      <c r="B5207" s="27">
        <v>56.1</v>
      </c>
      <c r="C5207" s="28">
        <v>462</v>
      </c>
      <c r="D5207" s="28">
        <v>67</v>
      </c>
      <c r="E5207" s="27">
        <v>15</v>
      </c>
      <c r="F5207" s="29">
        <v>10</v>
      </c>
      <c r="G5207" s="30">
        <v>10</v>
      </c>
      <c r="H5207" s="31">
        <v>10</v>
      </c>
      <c r="I5207" s="28">
        <f t="shared" si="306"/>
        <v>30</v>
      </c>
      <c r="J5207" s="32">
        <f t="shared" si="308"/>
        <v>0.66666666666666663</v>
      </c>
      <c r="K5207" s="28"/>
      <c r="L5207" s="32"/>
      <c r="M5207" s="33"/>
    </row>
    <row r="5208" spans="1:13" s="34" customFormat="1" x14ac:dyDescent="0.25">
      <c r="A5208" s="1" t="s">
        <v>3</v>
      </c>
      <c r="B5208" s="27">
        <v>56.1</v>
      </c>
      <c r="C5208" s="28">
        <v>462</v>
      </c>
      <c r="D5208" s="28">
        <v>67</v>
      </c>
      <c r="E5208" s="27">
        <v>15</v>
      </c>
      <c r="F5208" s="29">
        <v>10</v>
      </c>
      <c r="G5208" s="30">
        <v>10</v>
      </c>
      <c r="H5208" s="31">
        <v>10</v>
      </c>
      <c r="I5208" s="28">
        <f t="shared" si="306"/>
        <v>30</v>
      </c>
      <c r="J5208" s="32">
        <f t="shared" si="308"/>
        <v>0.66666666666666663</v>
      </c>
      <c r="K5208" s="28"/>
      <c r="L5208" s="32"/>
      <c r="M5208" s="33"/>
    </row>
    <row r="5209" spans="1:13" s="34" customFormat="1" x14ac:dyDescent="0.25">
      <c r="A5209" s="26" t="s">
        <v>3</v>
      </c>
      <c r="B5209" s="27">
        <v>56.1</v>
      </c>
      <c r="C5209" s="28">
        <v>458</v>
      </c>
      <c r="D5209" s="28">
        <v>66</v>
      </c>
      <c r="E5209" s="27">
        <v>14</v>
      </c>
      <c r="F5209" s="29">
        <v>14</v>
      </c>
      <c r="G5209" s="30">
        <v>13</v>
      </c>
      <c r="H5209" s="31">
        <v>15</v>
      </c>
      <c r="I5209" s="28">
        <f t="shared" si="306"/>
        <v>42</v>
      </c>
      <c r="J5209" s="32">
        <f t="shared" si="308"/>
        <v>0.93333333333333335</v>
      </c>
      <c r="K5209" s="28" t="s">
        <v>4</v>
      </c>
      <c r="L5209" s="32"/>
      <c r="M5209" s="33"/>
    </row>
    <row r="5210" spans="1:13" s="34" customFormat="1" x14ac:dyDescent="0.25">
      <c r="A5210" s="1" t="s">
        <v>3</v>
      </c>
      <c r="B5210" s="27">
        <v>56.1</v>
      </c>
      <c r="C5210" s="28">
        <v>453</v>
      </c>
      <c r="D5210" s="28">
        <v>65</v>
      </c>
      <c r="E5210" s="27">
        <v>14</v>
      </c>
      <c r="F5210" s="29">
        <v>12</v>
      </c>
      <c r="G5210" s="30">
        <v>14</v>
      </c>
      <c r="H5210" s="31">
        <v>13</v>
      </c>
      <c r="I5210" s="28">
        <f t="shared" si="306"/>
        <v>39</v>
      </c>
      <c r="J5210" s="32">
        <f t="shared" si="308"/>
        <v>0.8666666666666667</v>
      </c>
      <c r="K5210" s="28"/>
      <c r="L5210" s="32"/>
      <c r="M5210" s="33"/>
    </row>
    <row r="5211" spans="1:13" s="34" customFormat="1" x14ac:dyDescent="0.25">
      <c r="A5211" s="1"/>
      <c r="B5211" s="27">
        <v>56.1</v>
      </c>
      <c r="C5211" s="28">
        <v>382</v>
      </c>
      <c r="D5211" s="28">
        <v>42</v>
      </c>
      <c r="E5211" s="27">
        <v>15</v>
      </c>
      <c r="F5211" s="29">
        <v>3</v>
      </c>
      <c r="G5211" s="30">
        <v>13</v>
      </c>
      <c r="H5211" s="31">
        <v>8</v>
      </c>
      <c r="I5211" s="28">
        <f t="shared" si="306"/>
        <v>24</v>
      </c>
      <c r="J5211" s="32">
        <f t="shared" si="308"/>
        <v>0.53333333333333333</v>
      </c>
      <c r="K5211" s="28"/>
      <c r="L5211" s="32"/>
      <c r="M5211" s="33"/>
    </row>
    <row r="5212" spans="1:13" s="34" customFormat="1" x14ac:dyDescent="0.25">
      <c r="A5212" s="1"/>
      <c r="B5212" s="27">
        <v>56.1</v>
      </c>
      <c r="C5212" s="28">
        <v>382</v>
      </c>
      <c r="D5212" s="28">
        <v>47</v>
      </c>
      <c r="E5212" s="27">
        <v>15</v>
      </c>
      <c r="F5212" s="29">
        <v>12</v>
      </c>
      <c r="G5212" s="30">
        <v>5</v>
      </c>
      <c r="H5212" s="31">
        <v>8</v>
      </c>
      <c r="I5212" s="28">
        <f t="shared" si="306"/>
        <v>25</v>
      </c>
      <c r="J5212" s="32">
        <f t="shared" si="308"/>
        <v>0.55555555555555558</v>
      </c>
      <c r="K5212" s="28">
        <v>24</v>
      </c>
      <c r="L5212" s="32">
        <f>K5212/45</f>
        <v>0.53333333333333333</v>
      </c>
      <c r="M5212" s="33"/>
    </row>
    <row r="5213" spans="1:13" s="34" customFormat="1" x14ac:dyDescent="0.25">
      <c r="A5213" s="1"/>
      <c r="B5213" s="27">
        <v>56.1</v>
      </c>
      <c r="C5213" s="28">
        <v>380</v>
      </c>
      <c r="D5213" s="28">
        <v>46</v>
      </c>
      <c r="E5213" s="27">
        <v>15</v>
      </c>
      <c r="F5213" s="29">
        <v>10</v>
      </c>
      <c r="G5213" s="30">
        <v>10</v>
      </c>
      <c r="H5213" s="31">
        <v>3</v>
      </c>
      <c r="I5213" s="28">
        <f t="shared" si="306"/>
        <v>23</v>
      </c>
      <c r="J5213" s="32">
        <f t="shared" si="308"/>
        <v>0.51111111111111107</v>
      </c>
      <c r="K5213" s="28"/>
      <c r="L5213" s="32"/>
      <c r="M5213" s="33"/>
    </row>
    <row r="5214" spans="1:13" s="34" customFormat="1" x14ac:dyDescent="0.25">
      <c r="A5214" s="1"/>
      <c r="B5214" s="27">
        <v>56.1</v>
      </c>
      <c r="C5214" s="28">
        <v>379</v>
      </c>
      <c r="D5214" s="28">
        <v>44</v>
      </c>
      <c r="E5214" s="27">
        <v>14</v>
      </c>
      <c r="F5214" s="29">
        <v>9</v>
      </c>
      <c r="G5214" s="30">
        <v>13</v>
      </c>
      <c r="H5214" s="31">
        <v>13</v>
      </c>
      <c r="I5214" s="28">
        <f t="shared" si="306"/>
        <v>35</v>
      </c>
      <c r="J5214" s="32">
        <f t="shared" si="308"/>
        <v>0.77777777777777779</v>
      </c>
      <c r="K5214" s="28"/>
      <c r="L5214" s="32"/>
      <c r="M5214" s="33"/>
    </row>
    <row r="5215" spans="1:13" s="34" customFormat="1" x14ac:dyDescent="0.25">
      <c r="A5215" s="1"/>
      <c r="B5215" s="27">
        <v>56.1</v>
      </c>
      <c r="C5215" s="28">
        <v>374</v>
      </c>
      <c r="D5215" s="28">
        <v>48</v>
      </c>
      <c r="E5215" s="27">
        <v>15</v>
      </c>
      <c r="F5215" s="29">
        <v>14</v>
      </c>
      <c r="G5215" s="30">
        <v>1</v>
      </c>
      <c r="H5215" s="31">
        <v>7</v>
      </c>
      <c r="I5215" s="28">
        <f t="shared" si="306"/>
        <v>22</v>
      </c>
      <c r="J5215" s="32">
        <f t="shared" si="308"/>
        <v>0.48888888888888887</v>
      </c>
      <c r="K5215" s="28">
        <v>21</v>
      </c>
      <c r="L5215" s="32">
        <f>K5215/45</f>
        <v>0.46666666666666667</v>
      </c>
      <c r="M5215" s="33"/>
    </row>
    <row r="5216" spans="1:13" s="34" customFormat="1" x14ac:dyDescent="0.25">
      <c r="A5216" s="1" t="s">
        <v>3</v>
      </c>
      <c r="B5216" s="27">
        <v>56.1</v>
      </c>
      <c r="C5216" s="28">
        <v>437</v>
      </c>
      <c r="D5216" s="28">
        <v>64</v>
      </c>
      <c r="E5216" s="27">
        <v>14</v>
      </c>
      <c r="F5216" s="29">
        <v>10</v>
      </c>
      <c r="G5216" s="30">
        <v>12</v>
      </c>
      <c r="H5216" s="31">
        <v>10</v>
      </c>
      <c r="I5216" s="28">
        <f t="shared" si="306"/>
        <v>32</v>
      </c>
      <c r="J5216" s="32">
        <f t="shared" si="308"/>
        <v>0.71111111111111114</v>
      </c>
      <c r="K5216" s="28"/>
      <c r="L5216" s="32"/>
      <c r="M5216" s="33"/>
    </row>
    <row r="5217" spans="1:13" s="34" customFormat="1" x14ac:dyDescent="0.25">
      <c r="A5217" s="1"/>
      <c r="B5217" s="27">
        <v>56.1</v>
      </c>
      <c r="C5217" s="28">
        <v>371</v>
      </c>
      <c r="D5217" s="28">
        <v>41</v>
      </c>
      <c r="E5217" s="27">
        <v>14</v>
      </c>
      <c r="F5217" s="29">
        <v>4</v>
      </c>
      <c r="G5217" s="30">
        <v>15</v>
      </c>
      <c r="H5217" s="31">
        <v>12</v>
      </c>
      <c r="I5217" s="28">
        <f t="shared" si="306"/>
        <v>31</v>
      </c>
      <c r="J5217" s="32">
        <f t="shared" si="308"/>
        <v>0.68888888888888888</v>
      </c>
      <c r="K5217" s="28"/>
      <c r="L5217" s="32"/>
      <c r="M5217" s="33"/>
    </row>
    <row r="5218" spans="1:13" s="34" customFormat="1" x14ac:dyDescent="0.25">
      <c r="A5218" s="1"/>
      <c r="B5218" s="27">
        <v>56.1</v>
      </c>
      <c r="C5218" s="28">
        <v>368</v>
      </c>
      <c r="D5218" s="28">
        <v>43</v>
      </c>
      <c r="E5218" s="27">
        <v>14</v>
      </c>
      <c r="F5218" s="29">
        <v>7</v>
      </c>
      <c r="G5218" s="30">
        <v>10</v>
      </c>
      <c r="H5218" s="31">
        <v>13</v>
      </c>
      <c r="I5218" s="28">
        <f t="shared" si="306"/>
        <v>30</v>
      </c>
      <c r="J5218" s="32">
        <f t="shared" si="308"/>
        <v>0.66666666666666663</v>
      </c>
      <c r="K5218" s="28"/>
      <c r="L5218" s="32"/>
      <c r="M5218" s="33"/>
    </row>
    <row r="5219" spans="1:13" s="34" customFormat="1" x14ac:dyDescent="0.25">
      <c r="A5219" s="1"/>
      <c r="B5219" s="27">
        <v>56.1</v>
      </c>
      <c r="C5219" s="28">
        <v>364</v>
      </c>
      <c r="D5219" s="28">
        <v>46</v>
      </c>
      <c r="E5219" s="27">
        <v>14</v>
      </c>
      <c r="F5219" s="29">
        <v>14</v>
      </c>
      <c r="G5219" s="30">
        <v>4</v>
      </c>
      <c r="H5219" s="31">
        <v>11</v>
      </c>
      <c r="I5219" s="28">
        <f t="shared" si="306"/>
        <v>29</v>
      </c>
      <c r="J5219" s="32">
        <f t="shared" si="308"/>
        <v>0.64444444444444449</v>
      </c>
      <c r="K5219" s="28">
        <v>28</v>
      </c>
      <c r="L5219" s="32">
        <f>K5219/45</f>
        <v>0.62222222222222223</v>
      </c>
      <c r="M5219" s="33"/>
    </row>
    <row r="5220" spans="1:13" s="34" customFormat="1" x14ac:dyDescent="0.25">
      <c r="A5220" s="1"/>
      <c r="B5220" s="27">
        <v>56.1</v>
      </c>
      <c r="C5220" s="28">
        <v>362</v>
      </c>
      <c r="D5220" s="28">
        <v>45</v>
      </c>
      <c r="E5220" s="27">
        <v>14</v>
      </c>
      <c r="F5220" s="29">
        <v>12</v>
      </c>
      <c r="G5220" s="30">
        <v>14</v>
      </c>
      <c r="H5220" s="31">
        <v>0</v>
      </c>
      <c r="I5220" s="28">
        <f t="shared" si="306"/>
        <v>26</v>
      </c>
      <c r="J5220" s="32">
        <f t="shared" si="308"/>
        <v>0.57777777777777772</v>
      </c>
      <c r="K5220" s="28"/>
      <c r="L5220" s="32"/>
      <c r="M5220" s="33"/>
    </row>
    <row r="5221" spans="1:13" s="34" customFormat="1" x14ac:dyDescent="0.25">
      <c r="A5221" s="1"/>
      <c r="B5221" s="27">
        <v>56.1</v>
      </c>
      <c r="C5221" s="28">
        <v>361</v>
      </c>
      <c r="D5221" s="28">
        <v>44</v>
      </c>
      <c r="E5221" s="27">
        <v>14</v>
      </c>
      <c r="F5221" s="29">
        <v>10</v>
      </c>
      <c r="G5221" s="30">
        <v>12</v>
      </c>
      <c r="H5221" s="31">
        <v>4</v>
      </c>
      <c r="I5221" s="28">
        <f t="shared" si="306"/>
        <v>26</v>
      </c>
      <c r="J5221" s="32">
        <f t="shared" si="308"/>
        <v>0.57777777777777772</v>
      </c>
      <c r="K5221" s="28"/>
      <c r="L5221" s="32"/>
      <c r="M5221" s="33"/>
    </row>
    <row r="5222" spans="1:13" s="34" customFormat="1" x14ac:dyDescent="0.25">
      <c r="A5222" s="1"/>
      <c r="B5222" s="27">
        <v>56.1</v>
      </c>
      <c r="C5222" s="28">
        <v>359</v>
      </c>
      <c r="D5222" s="28">
        <v>45</v>
      </c>
      <c r="E5222" s="27">
        <v>15</v>
      </c>
      <c r="F5222" s="29">
        <v>8</v>
      </c>
      <c r="G5222" s="30">
        <v>3</v>
      </c>
      <c r="H5222" s="31">
        <v>3</v>
      </c>
      <c r="I5222" s="28">
        <f t="shared" si="306"/>
        <v>14</v>
      </c>
      <c r="J5222" s="32">
        <f t="shared" si="308"/>
        <v>0.31111111111111112</v>
      </c>
      <c r="K5222" s="28"/>
      <c r="L5222" s="32"/>
      <c r="M5222" s="33"/>
    </row>
    <row r="5223" spans="1:13" s="34" customFormat="1" x14ac:dyDescent="0.25">
      <c r="A5223" s="1"/>
      <c r="B5223" s="27">
        <v>56.1</v>
      </c>
      <c r="C5223" s="28">
        <v>357</v>
      </c>
      <c r="D5223" s="28">
        <v>44</v>
      </c>
      <c r="E5223" s="27">
        <v>13</v>
      </c>
      <c r="F5223" s="29">
        <v>13</v>
      </c>
      <c r="G5223" s="30">
        <v>14</v>
      </c>
      <c r="H5223" s="31">
        <v>10</v>
      </c>
      <c r="I5223" s="28">
        <f t="shared" si="306"/>
        <v>37</v>
      </c>
      <c r="J5223" s="32">
        <f t="shared" si="308"/>
        <v>0.82222222222222219</v>
      </c>
      <c r="K5223" s="28"/>
      <c r="L5223" s="32"/>
      <c r="M5223" s="33"/>
    </row>
    <row r="5224" spans="1:13" s="34" customFormat="1" x14ac:dyDescent="0.25">
      <c r="A5224" s="26" t="s">
        <v>3</v>
      </c>
      <c r="B5224" s="27">
        <v>56.1</v>
      </c>
      <c r="C5224" s="28">
        <v>394</v>
      </c>
      <c r="D5224" s="28">
        <v>62</v>
      </c>
      <c r="E5224" s="27">
        <v>12</v>
      </c>
      <c r="F5224" s="29">
        <v>15</v>
      </c>
      <c r="G5224" s="30">
        <v>13</v>
      </c>
      <c r="H5224" s="31">
        <v>15</v>
      </c>
      <c r="I5224" s="28">
        <f t="shared" si="306"/>
        <v>43</v>
      </c>
      <c r="J5224" s="32">
        <f t="shared" si="308"/>
        <v>0.9555555555555556</v>
      </c>
      <c r="K5224" s="28" t="s">
        <v>4</v>
      </c>
      <c r="L5224" s="32"/>
      <c r="M5224" s="33"/>
    </row>
    <row r="5225" spans="1:13" s="34" customFormat="1" x14ac:dyDescent="0.25">
      <c r="A5225" s="26" t="s">
        <v>3</v>
      </c>
      <c r="B5225" s="27">
        <v>56.1</v>
      </c>
      <c r="C5225" s="28">
        <v>393</v>
      </c>
      <c r="D5225" s="28">
        <v>62</v>
      </c>
      <c r="E5225" s="27">
        <v>12</v>
      </c>
      <c r="F5225" s="29">
        <v>14</v>
      </c>
      <c r="G5225" s="30">
        <v>15</v>
      </c>
      <c r="H5225" s="31">
        <v>13</v>
      </c>
      <c r="I5225" s="28">
        <f t="shared" si="306"/>
        <v>42</v>
      </c>
      <c r="J5225" s="32">
        <f t="shared" si="308"/>
        <v>0.93333333333333335</v>
      </c>
      <c r="K5225" s="28" t="s">
        <v>4</v>
      </c>
      <c r="L5225" s="32"/>
      <c r="M5225" s="33"/>
    </row>
    <row r="5226" spans="1:13" s="34" customFormat="1" x14ac:dyDescent="0.25">
      <c r="A5226" s="1"/>
      <c r="B5226" s="27">
        <v>56.1</v>
      </c>
      <c r="C5226" s="28">
        <v>328</v>
      </c>
      <c r="D5226" s="28">
        <v>39</v>
      </c>
      <c r="E5226" s="27">
        <v>13</v>
      </c>
      <c r="F5226" s="29">
        <v>3</v>
      </c>
      <c r="G5226" s="30">
        <v>9</v>
      </c>
      <c r="H5226" s="31">
        <v>11</v>
      </c>
      <c r="I5226" s="28">
        <f t="shared" si="306"/>
        <v>23</v>
      </c>
      <c r="J5226" s="32">
        <f t="shared" si="308"/>
        <v>0.51111111111111107</v>
      </c>
      <c r="K5226" s="28"/>
      <c r="L5226" s="32"/>
      <c r="M5226" s="33"/>
    </row>
    <row r="5227" spans="1:13" s="34" customFormat="1" x14ac:dyDescent="0.25">
      <c r="A5227" s="1"/>
      <c r="B5227" s="27">
        <v>56.1</v>
      </c>
      <c r="C5227" s="28">
        <v>327</v>
      </c>
      <c r="D5227" s="28">
        <v>45</v>
      </c>
      <c r="E5227" s="27">
        <v>13</v>
      </c>
      <c r="F5227" s="29">
        <v>15</v>
      </c>
      <c r="G5227" s="30">
        <v>0</v>
      </c>
      <c r="H5227" s="31">
        <v>9</v>
      </c>
      <c r="I5227" s="28">
        <f t="shared" si="306"/>
        <v>24</v>
      </c>
      <c r="J5227" s="32">
        <f t="shared" si="308"/>
        <v>0.53333333333333333</v>
      </c>
      <c r="K5227" s="28">
        <v>23</v>
      </c>
      <c r="L5227" s="112">
        <f>K5227/45</f>
        <v>0.51111111111111107</v>
      </c>
      <c r="M5227" s="33"/>
    </row>
    <row r="5228" spans="1:13" s="34" customFormat="1" x14ac:dyDescent="0.25">
      <c r="A5228" s="1"/>
      <c r="B5228" s="27">
        <v>56.1</v>
      </c>
      <c r="C5228" s="28">
        <v>321</v>
      </c>
      <c r="D5228" s="28">
        <v>42</v>
      </c>
      <c r="E5228" s="27">
        <v>13</v>
      </c>
      <c r="F5228" s="29">
        <v>9</v>
      </c>
      <c r="G5228" s="30">
        <v>7</v>
      </c>
      <c r="H5228" s="31">
        <v>3</v>
      </c>
      <c r="I5228" s="28">
        <f t="shared" si="306"/>
        <v>19</v>
      </c>
      <c r="J5228" s="32">
        <f t="shared" si="308"/>
        <v>0.42222222222222222</v>
      </c>
      <c r="K5228" s="28"/>
      <c r="L5228" s="112"/>
      <c r="M5228" s="33"/>
    </row>
    <row r="5229" spans="1:13" s="34" customFormat="1" x14ac:dyDescent="0.25">
      <c r="A5229" s="1"/>
      <c r="B5229" s="27">
        <v>56.1</v>
      </c>
      <c r="C5229" s="28">
        <v>319</v>
      </c>
      <c r="D5229" s="28">
        <v>43</v>
      </c>
      <c r="E5229" s="27">
        <v>13</v>
      </c>
      <c r="F5229" s="29">
        <v>11</v>
      </c>
      <c r="G5229" s="30">
        <v>1</v>
      </c>
      <c r="H5229" s="31">
        <v>7</v>
      </c>
      <c r="I5229" s="28">
        <f t="shared" si="306"/>
        <v>19</v>
      </c>
      <c r="J5229" s="32">
        <f t="shared" si="308"/>
        <v>0.42222222222222222</v>
      </c>
      <c r="K5229" s="28">
        <v>18</v>
      </c>
      <c r="L5229" s="112">
        <f>K5229/45</f>
        <v>0.4</v>
      </c>
      <c r="M5229" s="33"/>
    </row>
    <row r="5230" spans="1:13" s="34" customFormat="1" x14ac:dyDescent="0.25">
      <c r="A5230" s="1"/>
      <c r="B5230" s="27">
        <v>56.1</v>
      </c>
      <c r="C5230" s="28">
        <v>319</v>
      </c>
      <c r="D5230" s="28">
        <v>40</v>
      </c>
      <c r="E5230" s="27">
        <v>12</v>
      </c>
      <c r="F5230" s="29">
        <v>8</v>
      </c>
      <c r="G5230" s="30">
        <v>15</v>
      </c>
      <c r="H5230" s="31">
        <v>8</v>
      </c>
      <c r="I5230" s="28">
        <f t="shared" si="306"/>
        <v>31</v>
      </c>
      <c r="J5230" s="32">
        <f t="shared" si="308"/>
        <v>0.68888888888888888</v>
      </c>
      <c r="K5230" s="28"/>
      <c r="L5230" s="112"/>
      <c r="M5230" s="33"/>
    </row>
    <row r="5231" spans="1:13" s="34" customFormat="1" x14ac:dyDescent="0.25">
      <c r="A5231" s="1"/>
      <c r="B5231" s="27">
        <v>56.1</v>
      </c>
      <c r="C5231" s="28">
        <v>315</v>
      </c>
      <c r="D5231" s="28">
        <v>43</v>
      </c>
      <c r="E5231" s="27">
        <v>13</v>
      </c>
      <c r="F5231" s="29">
        <v>11</v>
      </c>
      <c r="G5231" s="30">
        <v>0</v>
      </c>
      <c r="H5231" s="31">
        <v>6</v>
      </c>
      <c r="I5231" s="28">
        <f t="shared" si="306"/>
        <v>17</v>
      </c>
      <c r="J5231" s="32">
        <f t="shared" si="308"/>
        <v>0.37777777777777777</v>
      </c>
      <c r="K5231" s="108">
        <v>16</v>
      </c>
      <c r="L5231" s="112">
        <f>K5231/45</f>
        <v>0.35555555555555557</v>
      </c>
      <c r="M5231" s="33"/>
    </row>
    <row r="5232" spans="1:13" s="34" customFormat="1" x14ac:dyDescent="0.25">
      <c r="A5232" s="1"/>
      <c r="B5232" s="27">
        <v>56.1</v>
      </c>
      <c r="C5232" s="28">
        <v>315</v>
      </c>
      <c r="D5232" s="28">
        <v>42</v>
      </c>
      <c r="E5232" s="27">
        <v>13</v>
      </c>
      <c r="F5232" s="29">
        <v>9</v>
      </c>
      <c r="G5232" s="30">
        <v>0</v>
      </c>
      <c r="H5232" s="31">
        <v>8</v>
      </c>
      <c r="I5232" s="28">
        <f t="shared" si="306"/>
        <v>17</v>
      </c>
      <c r="J5232" s="32">
        <f t="shared" si="308"/>
        <v>0.37777777777777777</v>
      </c>
      <c r="K5232" s="108">
        <v>16</v>
      </c>
      <c r="L5232" s="112">
        <f>K5232/45</f>
        <v>0.35555555555555557</v>
      </c>
      <c r="M5232" s="33"/>
    </row>
    <row r="5233" spans="1:21" s="34" customFormat="1" x14ac:dyDescent="0.25">
      <c r="A5233" s="1"/>
      <c r="B5233" s="27">
        <v>56.1</v>
      </c>
      <c r="C5233" s="28">
        <v>280</v>
      </c>
      <c r="D5233" s="28">
        <v>41</v>
      </c>
      <c r="E5233" s="27">
        <v>11</v>
      </c>
      <c r="F5233" s="29">
        <v>13</v>
      </c>
      <c r="G5233" s="30">
        <v>0</v>
      </c>
      <c r="H5233" s="31">
        <v>13</v>
      </c>
      <c r="I5233" s="28">
        <f t="shared" si="306"/>
        <v>26</v>
      </c>
      <c r="J5233" s="32">
        <f t="shared" si="308"/>
        <v>0.57777777777777772</v>
      </c>
      <c r="K5233" s="108"/>
      <c r="L5233" s="112"/>
      <c r="M5233" s="33"/>
    </row>
    <row r="5234" spans="1:21" s="34" customFormat="1" x14ac:dyDescent="0.25">
      <c r="A5234" s="1"/>
      <c r="B5234" s="27">
        <v>56.1</v>
      </c>
      <c r="C5234" s="28">
        <v>269</v>
      </c>
      <c r="D5234" s="28">
        <v>38</v>
      </c>
      <c r="E5234" s="27">
        <v>10</v>
      </c>
      <c r="F5234" s="29">
        <v>11</v>
      </c>
      <c r="G5234" s="30">
        <v>12</v>
      </c>
      <c r="H5234" s="31">
        <v>11</v>
      </c>
      <c r="I5234" s="28">
        <f t="shared" si="306"/>
        <v>34</v>
      </c>
      <c r="J5234" s="32">
        <f t="shared" si="308"/>
        <v>0.75555555555555554</v>
      </c>
      <c r="K5234" s="108"/>
      <c r="L5234" s="112"/>
      <c r="M5234" s="33"/>
    </row>
    <row r="5235" spans="1:21" s="34" customFormat="1" x14ac:dyDescent="0.25">
      <c r="A5235" s="1"/>
      <c r="B5235" s="27">
        <v>56.1</v>
      </c>
      <c r="C5235" s="28">
        <v>264</v>
      </c>
      <c r="D5235" s="28">
        <v>35</v>
      </c>
      <c r="E5235" s="27">
        <v>11</v>
      </c>
      <c r="F5235" s="29">
        <v>1</v>
      </c>
      <c r="G5235" s="30">
        <v>10</v>
      </c>
      <c r="H5235" s="31">
        <v>3</v>
      </c>
      <c r="I5235" s="28">
        <f t="shared" si="306"/>
        <v>14</v>
      </c>
      <c r="J5235" s="32">
        <f t="shared" si="308"/>
        <v>0.31111111111111112</v>
      </c>
      <c r="K5235" s="108"/>
      <c r="L5235" s="112"/>
      <c r="M5235" s="33"/>
    </row>
    <row r="5236" spans="1:21" s="34" customFormat="1" x14ac:dyDescent="0.25">
      <c r="A5236" s="1"/>
      <c r="B5236" s="27">
        <v>56.1</v>
      </c>
      <c r="C5236" s="28">
        <v>260</v>
      </c>
      <c r="D5236" s="28">
        <v>37</v>
      </c>
      <c r="E5236" s="27">
        <v>11</v>
      </c>
      <c r="F5236" s="29">
        <v>5</v>
      </c>
      <c r="G5236" s="30">
        <v>6</v>
      </c>
      <c r="H5236" s="31">
        <v>0</v>
      </c>
      <c r="I5236" s="28">
        <f t="shared" si="306"/>
        <v>11</v>
      </c>
      <c r="J5236" s="32">
        <f t="shared" ref="J5236:J5242" si="311">I5236/45</f>
        <v>0.24444444444444444</v>
      </c>
      <c r="K5236" s="108"/>
      <c r="L5236" s="112"/>
      <c r="M5236" s="33"/>
    </row>
    <row r="5237" spans="1:21" s="34" customFormat="1" x14ac:dyDescent="0.25">
      <c r="A5237" s="1"/>
      <c r="B5237" s="27">
        <v>56.1</v>
      </c>
      <c r="C5237" s="28">
        <v>247</v>
      </c>
      <c r="D5237" s="28">
        <v>36</v>
      </c>
      <c r="E5237" s="27">
        <v>9</v>
      </c>
      <c r="F5237" s="29">
        <v>12</v>
      </c>
      <c r="G5237" s="30">
        <v>12</v>
      </c>
      <c r="H5237" s="31">
        <v>15</v>
      </c>
      <c r="I5237" s="28">
        <f t="shared" si="306"/>
        <v>39</v>
      </c>
      <c r="J5237" s="32">
        <f t="shared" si="311"/>
        <v>0.8666666666666667</v>
      </c>
      <c r="K5237" s="28"/>
      <c r="L5237" s="32"/>
      <c r="M5237" s="33"/>
    </row>
    <row r="5238" spans="1:21" s="34" customFormat="1" x14ac:dyDescent="0.25">
      <c r="A5238" s="26" t="s">
        <v>3</v>
      </c>
      <c r="B5238" s="27">
        <v>56.1</v>
      </c>
      <c r="C5238" s="28">
        <v>258</v>
      </c>
      <c r="D5238" s="28">
        <v>50</v>
      </c>
      <c r="E5238" s="27">
        <v>8</v>
      </c>
      <c r="F5238" s="29">
        <v>14</v>
      </c>
      <c r="G5238" s="30">
        <v>13</v>
      </c>
      <c r="H5238" s="31">
        <v>15</v>
      </c>
      <c r="I5238" s="28">
        <f t="shared" si="306"/>
        <v>42</v>
      </c>
      <c r="J5238" s="32">
        <f t="shared" si="311"/>
        <v>0.93333333333333335</v>
      </c>
      <c r="K5238" s="28"/>
      <c r="L5238" s="32"/>
      <c r="M5238" s="33"/>
    </row>
    <row r="5239" spans="1:21" s="46" customFormat="1" x14ac:dyDescent="0.25">
      <c r="A5239" s="1" t="s">
        <v>3</v>
      </c>
      <c r="B5239" s="39">
        <v>56.1</v>
      </c>
      <c r="C5239" s="40">
        <v>227</v>
      </c>
      <c r="D5239" s="40">
        <v>47</v>
      </c>
      <c r="E5239" s="39">
        <v>7</v>
      </c>
      <c r="F5239" s="41">
        <v>15</v>
      </c>
      <c r="G5239" s="42">
        <v>15</v>
      </c>
      <c r="H5239" s="43">
        <v>15</v>
      </c>
      <c r="I5239" s="40">
        <f>F5239+G5239+H5239</f>
        <v>45</v>
      </c>
      <c r="J5239" s="44">
        <f t="shared" si="311"/>
        <v>1</v>
      </c>
      <c r="K5239" s="40" t="s">
        <v>4</v>
      </c>
      <c r="L5239" s="44"/>
      <c r="M5239" s="45"/>
    </row>
    <row r="5240" spans="1:21" s="114" customFormat="1" x14ac:dyDescent="0.25">
      <c r="A5240" s="1"/>
      <c r="B5240" s="38">
        <v>56.1</v>
      </c>
      <c r="C5240" s="108">
        <v>96</v>
      </c>
      <c r="D5240" s="108">
        <v>22</v>
      </c>
      <c r="E5240" s="38">
        <v>4</v>
      </c>
      <c r="F5240" s="109">
        <v>9</v>
      </c>
      <c r="G5240" s="110">
        <v>9</v>
      </c>
      <c r="H5240" s="111">
        <v>13</v>
      </c>
      <c r="I5240" s="108">
        <f t="shared" si="306"/>
        <v>31</v>
      </c>
      <c r="J5240" s="112">
        <f t="shared" si="311"/>
        <v>0.68888888888888888</v>
      </c>
      <c r="K5240" s="108">
        <v>30</v>
      </c>
      <c r="L5240" s="112">
        <f>K5240/45</f>
        <v>0.66666666666666663</v>
      </c>
      <c r="M5240" s="126"/>
    </row>
    <row r="5241" spans="1:21" s="34" customFormat="1" x14ac:dyDescent="0.25">
      <c r="A5241" s="26" t="s">
        <v>3</v>
      </c>
      <c r="B5241" s="27">
        <v>56.1</v>
      </c>
      <c r="C5241" s="352">
        <v>85</v>
      </c>
      <c r="D5241" s="352">
        <v>28</v>
      </c>
      <c r="E5241" s="353">
        <v>3</v>
      </c>
      <c r="F5241" s="29">
        <v>14</v>
      </c>
      <c r="G5241" s="30">
        <v>13</v>
      </c>
      <c r="H5241" s="31">
        <v>15</v>
      </c>
      <c r="I5241" s="28">
        <f t="shared" si="306"/>
        <v>42</v>
      </c>
      <c r="J5241" s="32">
        <f t="shared" si="311"/>
        <v>0.93333333333333335</v>
      </c>
      <c r="K5241" s="28" t="s">
        <v>200</v>
      </c>
      <c r="L5241" s="32"/>
      <c r="M5241" s="33"/>
    </row>
    <row r="5242" spans="1:21" s="34" customFormat="1" x14ac:dyDescent="0.25">
      <c r="A5242" s="1"/>
      <c r="B5242" s="27">
        <v>56.1</v>
      </c>
      <c r="C5242" s="28">
        <v>13</v>
      </c>
      <c r="D5242" s="28">
        <v>10</v>
      </c>
      <c r="E5242" s="27">
        <v>1</v>
      </c>
      <c r="F5242" s="29">
        <v>14</v>
      </c>
      <c r="G5242" s="30">
        <v>15</v>
      </c>
      <c r="H5242" s="31">
        <v>13</v>
      </c>
      <c r="I5242" s="28">
        <f t="shared" si="306"/>
        <v>42</v>
      </c>
      <c r="J5242" s="32">
        <f t="shared" si="311"/>
        <v>0.93333333333333335</v>
      </c>
      <c r="K5242" s="28">
        <v>37</v>
      </c>
      <c r="L5242" s="32">
        <f>K5242/45</f>
        <v>0.82222222222222219</v>
      </c>
      <c r="M5242" s="33"/>
    </row>
    <row r="5243" spans="1:21" x14ac:dyDescent="0.25">
      <c r="A5243" s="1"/>
      <c r="B5243" s="2">
        <v>57</v>
      </c>
      <c r="C5243" s="3"/>
      <c r="D5243" s="3"/>
      <c r="E5243" s="2"/>
      <c r="F5243" s="4"/>
      <c r="G5243" s="5"/>
      <c r="H5243" s="6"/>
      <c r="I5243" s="3"/>
      <c r="J5243" s="7"/>
      <c r="K5243" s="3"/>
      <c r="L5243" s="7"/>
      <c r="M5243" s="8"/>
      <c r="N5243" s="9"/>
      <c r="O5243" s="9"/>
      <c r="P5243" s="9"/>
      <c r="Q5243" s="9"/>
      <c r="R5243" s="9"/>
      <c r="S5243" s="9"/>
      <c r="T5243" s="9"/>
      <c r="U5243" s="9"/>
    </row>
    <row r="5244" spans="1:21" s="34" customFormat="1" x14ac:dyDescent="0.25">
      <c r="A5244" s="1"/>
      <c r="B5244" s="10">
        <v>57.1</v>
      </c>
      <c r="C5244" s="11" t="s">
        <v>0</v>
      </c>
      <c r="D5244" s="11" t="s">
        <v>1</v>
      </c>
      <c r="E5244" s="10" t="s">
        <v>301</v>
      </c>
      <c r="F5244" s="12"/>
      <c r="G5244" s="13"/>
      <c r="H5244" s="14"/>
      <c r="I5244" s="11"/>
      <c r="J5244" s="15"/>
      <c r="K5244" s="11"/>
      <c r="L5244" s="15"/>
      <c r="M5244" s="16"/>
      <c r="N5244"/>
      <c r="O5244"/>
      <c r="P5244"/>
      <c r="Q5244"/>
      <c r="R5244"/>
      <c r="S5244"/>
      <c r="T5244"/>
      <c r="U5244"/>
    </row>
    <row r="5245" spans="1:21" s="34" customFormat="1" x14ac:dyDescent="0.25">
      <c r="A5245" s="26" t="s">
        <v>3</v>
      </c>
      <c r="B5245" s="27" t="s">
        <v>302</v>
      </c>
      <c r="C5245" s="28">
        <v>1609</v>
      </c>
      <c r="D5245" s="28">
        <v>118</v>
      </c>
      <c r="E5245" s="27">
        <v>25</v>
      </c>
      <c r="F5245" s="29">
        <v>14</v>
      </c>
      <c r="G5245" s="30">
        <v>13</v>
      </c>
      <c r="H5245" s="31">
        <v>14</v>
      </c>
      <c r="I5245" s="28">
        <f t="shared" ref="I5245:I5250" si="312">F5245+G5245+H5245</f>
        <v>41</v>
      </c>
      <c r="J5245" s="32">
        <f t="shared" ref="J5245:J5250" si="313">I5245/45</f>
        <v>0.91111111111111109</v>
      </c>
      <c r="K5245" s="28"/>
      <c r="L5245" s="32"/>
      <c r="M5245" s="33"/>
    </row>
    <row r="5246" spans="1:21" s="34" customFormat="1" x14ac:dyDescent="0.25">
      <c r="A5246" s="26" t="s">
        <v>3</v>
      </c>
      <c r="B5246" s="27">
        <v>57.1</v>
      </c>
      <c r="C5246" s="28">
        <v>1265</v>
      </c>
      <c r="D5246" s="28">
        <v>106</v>
      </c>
      <c r="E5246" s="27">
        <v>20</v>
      </c>
      <c r="F5246" s="29">
        <v>15</v>
      </c>
      <c r="G5246" s="30">
        <v>13</v>
      </c>
      <c r="H5246" s="31">
        <v>8</v>
      </c>
      <c r="I5246" s="28">
        <f t="shared" si="312"/>
        <v>36</v>
      </c>
      <c r="J5246" s="32">
        <f t="shared" si="313"/>
        <v>0.8</v>
      </c>
      <c r="K5246" s="28"/>
      <c r="L5246" s="32"/>
      <c r="M5246" s="33"/>
    </row>
    <row r="5247" spans="1:21" s="34" customFormat="1" x14ac:dyDescent="0.25">
      <c r="A5247" s="26" t="s">
        <v>3</v>
      </c>
      <c r="B5247" s="27">
        <v>57.1</v>
      </c>
      <c r="C5247" s="28">
        <v>1162</v>
      </c>
      <c r="D5247" s="28">
        <v>100</v>
      </c>
      <c r="E5247" s="27">
        <v>18</v>
      </c>
      <c r="F5247" s="29">
        <v>15</v>
      </c>
      <c r="G5247" s="30">
        <v>13</v>
      </c>
      <c r="H5247" s="31">
        <v>14</v>
      </c>
      <c r="I5247" s="28">
        <f t="shared" si="312"/>
        <v>42</v>
      </c>
      <c r="J5247" s="32">
        <f t="shared" si="313"/>
        <v>0.93333333333333335</v>
      </c>
      <c r="K5247" s="28"/>
      <c r="L5247" s="32"/>
      <c r="M5247" s="33"/>
    </row>
    <row r="5248" spans="1:21" s="34" customFormat="1" x14ac:dyDescent="0.25">
      <c r="A5248" s="26" t="s">
        <v>3</v>
      </c>
      <c r="B5248" s="27">
        <v>57.1</v>
      </c>
      <c r="C5248" s="28">
        <v>1120</v>
      </c>
      <c r="D5248" s="28">
        <v>97</v>
      </c>
      <c r="E5248" s="27">
        <v>18</v>
      </c>
      <c r="F5248" s="29">
        <v>9</v>
      </c>
      <c r="G5248" s="30">
        <v>11</v>
      </c>
      <c r="H5248" s="31">
        <v>11</v>
      </c>
      <c r="I5248" s="28">
        <f t="shared" si="312"/>
        <v>31</v>
      </c>
      <c r="J5248" s="32">
        <f t="shared" si="313"/>
        <v>0.68888888888888888</v>
      </c>
      <c r="K5248" s="28"/>
      <c r="L5248" s="32"/>
      <c r="M5248" s="33"/>
    </row>
    <row r="5249" spans="1:21" s="34" customFormat="1" x14ac:dyDescent="0.25">
      <c r="A5249" s="26" t="s">
        <v>3</v>
      </c>
      <c r="B5249" s="27">
        <v>57.1</v>
      </c>
      <c r="C5249" s="28">
        <v>969</v>
      </c>
      <c r="D5249" s="28">
        <v>91</v>
      </c>
      <c r="E5249" s="27">
        <v>15</v>
      </c>
      <c r="F5249" s="29">
        <v>14</v>
      </c>
      <c r="G5249" s="30">
        <v>13</v>
      </c>
      <c r="H5249" s="31">
        <v>15</v>
      </c>
      <c r="I5249" s="28">
        <f t="shared" si="312"/>
        <v>42</v>
      </c>
      <c r="J5249" s="32">
        <f t="shared" si="313"/>
        <v>0.93333333333333335</v>
      </c>
      <c r="K5249" s="28"/>
      <c r="L5249" s="32"/>
      <c r="M5249" s="33"/>
    </row>
    <row r="5250" spans="1:21" s="34" customFormat="1" x14ac:dyDescent="0.25">
      <c r="A5250" s="26" t="s">
        <v>3</v>
      </c>
      <c r="B5250" s="27">
        <v>57.1</v>
      </c>
      <c r="C5250" s="28">
        <v>593</v>
      </c>
      <c r="D5250" s="28">
        <v>73</v>
      </c>
      <c r="E5250" s="27">
        <v>10</v>
      </c>
      <c r="F5250" s="29">
        <v>12</v>
      </c>
      <c r="G5250" s="30">
        <v>1</v>
      </c>
      <c r="H5250" s="31">
        <v>8</v>
      </c>
      <c r="I5250" s="28">
        <f t="shared" si="312"/>
        <v>21</v>
      </c>
      <c r="J5250" s="32">
        <f t="shared" si="313"/>
        <v>0.46666666666666667</v>
      </c>
      <c r="K5250" s="28">
        <v>19</v>
      </c>
      <c r="L5250" s="32">
        <f>K5250/45</f>
        <v>0.42222222222222222</v>
      </c>
      <c r="M5250" s="33"/>
    </row>
    <row r="5251" spans="1:21" x14ac:dyDescent="0.25">
      <c r="A5251" s="1"/>
      <c r="B5251" s="2">
        <v>58</v>
      </c>
      <c r="C5251" s="3"/>
      <c r="D5251" s="3"/>
      <c r="E5251" s="2"/>
      <c r="F5251" s="4"/>
      <c r="G5251" s="5"/>
      <c r="H5251" s="6"/>
      <c r="I5251" s="3"/>
      <c r="J5251" s="7"/>
      <c r="K5251" s="3"/>
      <c r="L5251" s="7"/>
      <c r="M5251" s="8"/>
      <c r="N5251" s="9"/>
      <c r="O5251" s="9"/>
      <c r="P5251" s="9"/>
      <c r="Q5251" s="9"/>
      <c r="R5251" s="9"/>
      <c r="S5251" s="9"/>
      <c r="T5251" s="9"/>
      <c r="U5251" s="9"/>
    </row>
    <row r="5252" spans="1:21" s="34" customFormat="1" x14ac:dyDescent="0.25">
      <c r="A5252" s="1"/>
      <c r="B5252" s="10">
        <v>58.1</v>
      </c>
      <c r="C5252" s="11" t="s">
        <v>0</v>
      </c>
      <c r="D5252" s="11" t="s">
        <v>1</v>
      </c>
      <c r="E5252" s="10" t="s">
        <v>303</v>
      </c>
      <c r="F5252" s="12"/>
      <c r="G5252" s="13"/>
      <c r="H5252" s="14"/>
      <c r="I5252" s="11"/>
      <c r="J5252" s="15"/>
      <c r="K5252" s="11"/>
      <c r="L5252" s="15"/>
      <c r="M5252" s="16"/>
      <c r="N5252"/>
      <c r="O5252"/>
      <c r="P5252"/>
      <c r="Q5252"/>
      <c r="R5252"/>
      <c r="S5252"/>
      <c r="T5252"/>
      <c r="U5252"/>
    </row>
    <row r="5253" spans="1:21" s="34" customFormat="1" x14ac:dyDescent="0.25">
      <c r="A5253" s="26" t="s">
        <v>3</v>
      </c>
      <c r="B5253" s="27">
        <v>58.1</v>
      </c>
      <c r="C5253" s="28">
        <v>1128</v>
      </c>
      <c r="D5253" s="28">
        <v>120</v>
      </c>
      <c r="E5253" s="27">
        <v>35</v>
      </c>
      <c r="F5253" s="29">
        <v>12</v>
      </c>
      <c r="G5253" s="30">
        <v>15</v>
      </c>
      <c r="H5253" s="31">
        <v>12</v>
      </c>
      <c r="I5253" s="28">
        <f t="shared" ref="I5253:I5476" si="314">F5253+G5253+H5253</f>
        <v>39</v>
      </c>
      <c r="J5253" s="32">
        <f t="shared" ref="J5253:J5476" si="315">I5253/45</f>
        <v>0.8666666666666667</v>
      </c>
      <c r="K5253" s="28"/>
      <c r="L5253" s="32"/>
      <c r="M5253" s="33"/>
    </row>
    <row r="5254" spans="1:21" s="34" customFormat="1" x14ac:dyDescent="0.25">
      <c r="A5254" s="26" t="s">
        <v>3</v>
      </c>
      <c r="B5254" s="27">
        <v>58.1</v>
      </c>
      <c r="C5254" s="28">
        <v>1118</v>
      </c>
      <c r="D5254" s="28">
        <v>116</v>
      </c>
      <c r="E5254" s="27">
        <v>35</v>
      </c>
      <c r="F5254" s="29">
        <v>7</v>
      </c>
      <c r="G5254" s="30">
        <v>14</v>
      </c>
      <c r="H5254" s="31">
        <v>15</v>
      </c>
      <c r="I5254" s="28">
        <f t="shared" si="314"/>
        <v>36</v>
      </c>
      <c r="J5254" s="32">
        <f t="shared" si="315"/>
        <v>0.8</v>
      </c>
      <c r="K5254" s="28"/>
      <c r="L5254" s="32"/>
      <c r="M5254" s="33"/>
    </row>
    <row r="5255" spans="1:21" s="34" customFormat="1" x14ac:dyDescent="0.25">
      <c r="A5255" s="26" t="s">
        <v>3</v>
      </c>
      <c r="B5255" s="27">
        <v>58.1</v>
      </c>
      <c r="C5255" s="28">
        <v>1114</v>
      </c>
      <c r="D5255" s="28">
        <v>114</v>
      </c>
      <c r="E5255" s="27">
        <v>35</v>
      </c>
      <c r="F5255" s="29">
        <v>4</v>
      </c>
      <c r="G5255" s="30">
        <v>15</v>
      </c>
      <c r="H5255" s="31">
        <v>15</v>
      </c>
      <c r="I5255" s="28">
        <f t="shared" si="314"/>
        <v>34</v>
      </c>
      <c r="J5255" s="32">
        <f t="shared" si="315"/>
        <v>0.75555555555555554</v>
      </c>
      <c r="K5255" s="28"/>
      <c r="L5255" s="32"/>
      <c r="M5255" s="33"/>
    </row>
    <row r="5256" spans="1:21" s="34" customFormat="1" x14ac:dyDescent="0.25">
      <c r="A5256" s="26" t="s">
        <v>3</v>
      </c>
      <c r="B5256" s="27">
        <v>58.1</v>
      </c>
      <c r="C5256" s="28">
        <v>1106</v>
      </c>
      <c r="D5256" s="28">
        <v>119</v>
      </c>
      <c r="E5256" s="27">
        <v>35</v>
      </c>
      <c r="F5256" s="29">
        <v>11</v>
      </c>
      <c r="G5256" s="30">
        <v>14</v>
      </c>
      <c r="H5256" s="31">
        <v>10</v>
      </c>
      <c r="I5256" s="28">
        <f t="shared" si="314"/>
        <v>35</v>
      </c>
      <c r="J5256" s="32">
        <f t="shared" si="315"/>
        <v>0.77777777777777779</v>
      </c>
      <c r="K5256" s="28"/>
      <c r="L5256" s="32"/>
      <c r="M5256" s="33"/>
    </row>
    <row r="5257" spans="1:21" s="34" customFormat="1" x14ac:dyDescent="0.25">
      <c r="A5257" s="26" t="s">
        <v>3</v>
      </c>
      <c r="B5257" s="27">
        <v>58.1</v>
      </c>
      <c r="C5257" s="28">
        <v>1098</v>
      </c>
      <c r="D5257" s="28">
        <v>120</v>
      </c>
      <c r="E5257" s="27">
        <v>35</v>
      </c>
      <c r="F5257" s="29">
        <v>12</v>
      </c>
      <c r="G5257" s="30">
        <v>11</v>
      </c>
      <c r="H5257" s="31">
        <v>12</v>
      </c>
      <c r="I5257" s="28">
        <f t="shared" si="314"/>
        <v>35</v>
      </c>
      <c r="J5257" s="32">
        <f t="shared" si="315"/>
        <v>0.77777777777777779</v>
      </c>
      <c r="K5257" s="28"/>
      <c r="L5257" s="32"/>
      <c r="M5257" s="33"/>
    </row>
    <row r="5258" spans="1:21" s="34" customFormat="1" x14ac:dyDescent="0.25">
      <c r="A5258" s="26" t="s">
        <v>3</v>
      </c>
      <c r="B5258" s="27">
        <v>58.1</v>
      </c>
      <c r="C5258" s="28">
        <v>1094</v>
      </c>
      <c r="D5258" s="28">
        <v>122</v>
      </c>
      <c r="E5258" s="27">
        <v>35</v>
      </c>
      <c r="F5258" s="29">
        <v>15</v>
      </c>
      <c r="G5258" s="30">
        <v>12</v>
      </c>
      <c r="H5258" s="31">
        <v>8</v>
      </c>
      <c r="I5258" s="28">
        <f t="shared" si="314"/>
        <v>35</v>
      </c>
      <c r="J5258" s="32">
        <f t="shared" si="315"/>
        <v>0.77777777777777779</v>
      </c>
      <c r="K5258" s="28"/>
      <c r="L5258" s="32"/>
      <c r="M5258" s="33"/>
    </row>
    <row r="5259" spans="1:21" s="34" customFormat="1" x14ac:dyDescent="0.25">
      <c r="A5259" s="26" t="s">
        <v>3</v>
      </c>
      <c r="B5259" s="27">
        <v>58.1</v>
      </c>
      <c r="C5259" s="28">
        <v>1094</v>
      </c>
      <c r="D5259" s="28">
        <v>115</v>
      </c>
      <c r="E5259" s="27">
        <v>35</v>
      </c>
      <c r="F5259" s="29">
        <v>6</v>
      </c>
      <c r="G5259" s="30">
        <v>12</v>
      </c>
      <c r="H5259" s="31">
        <v>14</v>
      </c>
      <c r="I5259" s="28">
        <f t="shared" si="314"/>
        <v>32</v>
      </c>
      <c r="J5259" s="32">
        <f t="shared" si="315"/>
        <v>0.71111111111111114</v>
      </c>
      <c r="K5259" s="28"/>
      <c r="L5259" s="32"/>
      <c r="M5259" s="33"/>
    </row>
    <row r="5260" spans="1:21" s="34" customFormat="1" x14ac:dyDescent="0.25">
      <c r="A5260" s="26" t="s">
        <v>3</v>
      </c>
      <c r="B5260" s="27">
        <v>58.1</v>
      </c>
      <c r="C5260" s="28">
        <v>1090</v>
      </c>
      <c r="D5260" s="28">
        <v>119</v>
      </c>
      <c r="E5260" s="27">
        <v>33</v>
      </c>
      <c r="F5260" s="29">
        <v>14</v>
      </c>
      <c r="G5260" s="30">
        <v>13</v>
      </c>
      <c r="H5260" s="31">
        <v>13</v>
      </c>
      <c r="I5260" s="28">
        <f t="shared" si="314"/>
        <v>40</v>
      </c>
      <c r="J5260" s="32">
        <f t="shared" si="315"/>
        <v>0.88888888888888884</v>
      </c>
      <c r="K5260" s="28"/>
      <c r="L5260" s="32"/>
      <c r="M5260" s="33"/>
    </row>
    <row r="5261" spans="1:21" s="34" customFormat="1" x14ac:dyDescent="0.25">
      <c r="A5261" s="26" t="s">
        <v>3</v>
      </c>
      <c r="B5261" s="27">
        <v>58.1</v>
      </c>
      <c r="C5261" s="28">
        <v>1089</v>
      </c>
      <c r="D5261" s="28">
        <v>122</v>
      </c>
      <c r="E5261" s="27">
        <v>35</v>
      </c>
      <c r="F5261" s="29">
        <v>15</v>
      </c>
      <c r="G5261" s="30">
        <v>12</v>
      </c>
      <c r="H5261" s="31">
        <v>7</v>
      </c>
      <c r="I5261" s="28">
        <f t="shared" si="314"/>
        <v>34</v>
      </c>
      <c r="J5261" s="32">
        <f t="shared" si="315"/>
        <v>0.75555555555555554</v>
      </c>
      <c r="K5261" s="28"/>
      <c r="L5261" s="32"/>
      <c r="M5261" s="33"/>
    </row>
    <row r="5262" spans="1:21" s="34" customFormat="1" x14ac:dyDescent="0.25">
      <c r="A5262" s="26" t="s">
        <v>3</v>
      </c>
      <c r="B5262" s="27">
        <v>58.1</v>
      </c>
      <c r="C5262" s="28">
        <v>1088</v>
      </c>
      <c r="D5262" s="28">
        <v>120</v>
      </c>
      <c r="E5262" s="27">
        <v>34</v>
      </c>
      <c r="F5262" s="29">
        <v>14</v>
      </c>
      <c r="G5262" s="30">
        <v>9</v>
      </c>
      <c r="H5262" s="31">
        <v>15</v>
      </c>
      <c r="I5262" s="28">
        <f t="shared" si="314"/>
        <v>38</v>
      </c>
      <c r="J5262" s="32">
        <f t="shared" si="315"/>
        <v>0.84444444444444444</v>
      </c>
      <c r="K5262" s="28"/>
      <c r="L5262" s="32"/>
      <c r="M5262" s="33"/>
    </row>
    <row r="5263" spans="1:21" s="34" customFormat="1" x14ac:dyDescent="0.25">
      <c r="A5263" s="26" t="s">
        <v>3</v>
      </c>
      <c r="B5263" s="27">
        <v>58.1</v>
      </c>
      <c r="C5263" s="28">
        <v>1087</v>
      </c>
      <c r="D5263" s="28">
        <v>114</v>
      </c>
      <c r="E5263" s="27">
        <v>34</v>
      </c>
      <c r="F5263" s="29">
        <v>6</v>
      </c>
      <c r="G5263" s="30">
        <v>14</v>
      </c>
      <c r="H5263" s="31">
        <v>13</v>
      </c>
      <c r="I5263" s="28">
        <f t="shared" si="314"/>
        <v>33</v>
      </c>
      <c r="J5263" s="32">
        <f t="shared" si="315"/>
        <v>0.73333333333333328</v>
      </c>
      <c r="K5263" s="28"/>
      <c r="L5263" s="32"/>
      <c r="M5263" s="33"/>
    </row>
    <row r="5264" spans="1:21" s="34" customFormat="1" x14ac:dyDescent="0.25">
      <c r="A5264" s="26" t="s">
        <v>3</v>
      </c>
      <c r="B5264" s="27">
        <v>58.1</v>
      </c>
      <c r="C5264" s="28">
        <v>1081</v>
      </c>
      <c r="D5264" s="28">
        <v>115</v>
      </c>
      <c r="E5264" s="27">
        <v>35</v>
      </c>
      <c r="F5264" s="29">
        <v>6</v>
      </c>
      <c r="G5264" s="30">
        <v>13</v>
      </c>
      <c r="H5264" s="31">
        <v>10</v>
      </c>
      <c r="I5264" s="28">
        <f t="shared" si="314"/>
        <v>29</v>
      </c>
      <c r="J5264" s="32">
        <f t="shared" si="315"/>
        <v>0.64444444444444449</v>
      </c>
      <c r="K5264" s="28"/>
      <c r="L5264" s="32"/>
      <c r="M5264" s="33"/>
    </row>
    <row r="5265" spans="1:13" s="34" customFormat="1" x14ac:dyDescent="0.25">
      <c r="A5265" s="26" t="s">
        <v>3</v>
      </c>
      <c r="B5265" s="27">
        <v>58.1</v>
      </c>
      <c r="C5265" s="28">
        <v>1080</v>
      </c>
      <c r="D5265" s="28">
        <v>122</v>
      </c>
      <c r="E5265" s="27">
        <v>35</v>
      </c>
      <c r="F5265" s="29">
        <v>15</v>
      </c>
      <c r="G5265" s="30">
        <v>6</v>
      </c>
      <c r="H5265" s="31">
        <v>14</v>
      </c>
      <c r="I5265" s="28">
        <f t="shared" si="314"/>
        <v>35</v>
      </c>
      <c r="J5265" s="32">
        <f t="shared" si="315"/>
        <v>0.77777777777777779</v>
      </c>
      <c r="K5265" s="28">
        <v>34</v>
      </c>
      <c r="L5265" s="32">
        <f>K5265/45</f>
        <v>0.75555555555555554</v>
      </c>
      <c r="M5265" s="33"/>
    </row>
    <row r="5266" spans="1:13" s="34" customFormat="1" x14ac:dyDescent="0.25">
      <c r="A5266" s="26" t="s">
        <v>3</v>
      </c>
      <c r="B5266" s="27">
        <v>58.1</v>
      </c>
      <c r="C5266" s="28">
        <v>1079</v>
      </c>
      <c r="D5266" s="28">
        <v>116</v>
      </c>
      <c r="E5266" s="27">
        <v>34</v>
      </c>
      <c r="F5266" s="29">
        <v>8</v>
      </c>
      <c r="G5266" s="30">
        <v>12</v>
      </c>
      <c r="H5266" s="31">
        <v>13</v>
      </c>
      <c r="I5266" s="28">
        <f t="shared" si="314"/>
        <v>33</v>
      </c>
      <c r="J5266" s="32">
        <f t="shared" si="315"/>
        <v>0.73333333333333328</v>
      </c>
      <c r="K5266" s="28"/>
      <c r="L5266" s="32"/>
      <c r="M5266" s="33"/>
    </row>
    <row r="5267" spans="1:13" s="34" customFormat="1" x14ac:dyDescent="0.25">
      <c r="A5267" s="26" t="s">
        <v>3</v>
      </c>
      <c r="B5267" s="27">
        <v>58.1</v>
      </c>
      <c r="C5267" s="28">
        <v>1077</v>
      </c>
      <c r="D5267" s="28">
        <v>119</v>
      </c>
      <c r="E5267" s="27">
        <v>35</v>
      </c>
      <c r="F5267" s="29">
        <v>11</v>
      </c>
      <c r="G5267" s="30">
        <v>13</v>
      </c>
      <c r="H5267" s="31">
        <v>6</v>
      </c>
      <c r="I5267" s="28">
        <f t="shared" si="314"/>
        <v>30</v>
      </c>
      <c r="J5267" s="32">
        <f t="shared" si="315"/>
        <v>0.66666666666666663</v>
      </c>
      <c r="K5267" s="28"/>
      <c r="L5267" s="32"/>
      <c r="M5267" s="33"/>
    </row>
    <row r="5268" spans="1:13" s="34" customFormat="1" x14ac:dyDescent="0.25">
      <c r="A5268" s="26" t="s">
        <v>3</v>
      </c>
      <c r="B5268" s="27">
        <v>58.1</v>
      </c>
      <c r="C5268" s="28">
        <v>1075</v>
      </c>
      <c r="D5268" s="28">
        <v>113</v>
      </c>
      <c r="E5268" s="27">
        <v>34</v>
      </c>
      <c r="F5268" s="29">
        <v>4</v>
      </c>
      <c r="G5268" s="30">
        <v>12</v>
      </c>
      <c r="H5268" s="31">
        <v>15</v>
      </c>
      <c r="I5268" s="28">
        <f t="shared" si="314"/>
        <v>31</v>
      </c>
      <c r="J5268" s="32">
        <f t="shared" si="315"/>
        <v>0.68888888888888888</v>
      </c>
      <c r="K5268" s="28"/>
      <c r="L5268" s="32"/>
      <c r="M5268" s="33"/>
    </row>
    <row r="5269" spans="1:13" s="34" customFormat="1" x14ac:dyDescent="0.25">
      <c r="A5269" s="26" t="s">
        <v>3</v>
      </c>
      <c r="B5269" s="27">
        <v>58.1</v>
      </c>
      <c r="C5269" s="28">
        <v>1074</v>
      </c>
      <c r="D5269" s="28">
        <v>114</v>
      </c>
      <c r="E5269" s="27">
        <v>34</v>
      </c>
      <c r="F5269" s="29">
        <v>6</v>
      </c>
      <c r="G5269" s="30">
        <v>13</v>
      </c>
      <c r="H5269" s="31">
        <v>12</v>
      </c>
      <c r="I5269" s="28">
        <f t="shared" si="314"/>
        <v>31</v>
      </c>
      <c r="J5269" s="32">
        <f t="shared" si="315"/>
        <v>0.68888888888888888</v>
      </c>
      <c r="K5269" s="28"/>
      <c r="L5269" s="32"/>
      <c r="M5269" s="33"/>
    </row>
    <row r="5270" spans="1:13" s="34" customFormat="1" x14ac:dyDescent="0.25">
      <c r="A5270" s="1" t="s">
        <v>3</v>
      </c>
      <c r="B5270" s="27">
        <v>58.1</v>
      </c>
      <c r="C5270" s="28">
        <v>1073</v>
      </c>
      <c r="D5270" s="28">
        <v>112</v>
      </c>
      <c r="E5270" s="27">
        <v>33</v>
      </c>
      <c r="F5270" s="29">
        <v>4</v>
      </c>
      <c r="G5270" s="30">
        <v>14</v>
      </c>
      <c r="H5270" s="31">
        <v>15</v>
      </c>
      <c r="I5270" s="28">
        <f t="shared" si="314"/>
        <v>33</v>
      </c>
      <c r="J5270" s="32">
        <f t="shared" si="315"/>
        <v>0.73333333333333328</v>
      </c>
      <c r="K5270" s="28"/>
      <c r="L5270" s="32"/>
      <c r="M5270" s="33"/>
    </row>
    <row r="5271" spans="1:13" s="34" customFormat="1" x14ac:dyDescent="0.25">
      <c r="A5271" s="1" t="s">
        <v>3</v>
      </c>
      <c r="B5271" s="27">
        <v>58.1</v>
      </c>
      <c r="C5271" s="28">
        <v>1073</v>
      </c>
      <c r="D5271" s="28">
        <v>119</v>
      </c>
      <c r="E5271" s="27">
        <v>33</v>
      </c>
      <c r="F5271" s="29">
        <v>13</v>
      </c>
      <c r="G5271" s="30">
        <v>14</v>
      </c>
      <c r="H5271" s="31">
        <v>9</v>
      </c>
      <c r="I5271" s="28">
        <f t="shared" si="314"/>
        <v>36</v>
      </c>
      <c r="J5271" s="32">
        <f t="shared" si="315"/>
        <v>0.8</v>
      </c>
      <c r="K5271" s="28"/>
      <c r="L5271" s="32"/>
      <c r="M5271" s="33"/>
    </row>
    <row r="5272" spans="1:13" s="34" customFormat="1" x14ac:dyDescent="0.25">
      <c r="A5272" s="1" t="s">
        <v>3</v>
      </c>
      <c r="B5272" s="27">
        <v>58.1</v>
      </c>
      <c r="C5272" s="28">
        <v>1073</v>
      </c>
      <c r="D5272" s="28">
        <v>122</v>
      </c>
      <c r="E5272" s="27">
        <v>35</v>
      </c>
      <c r="F5272" s="29">
        <v>15</v>
      </c>
      <c r="G5272" s="30">
        <v>5</v>
      </c>
      <c r="H5272" s="31">
        <v>14</v>
      </c>
      <c r="I5272" s="28">
        <f t="shared" si="314"/>
        <v>34</v>
      </c>
      <c r="J5272" s="32">
        <f t="shared" si="315"/>
        <v>0.75555555555555554</v>
      </c>
      <c r="K5272" s="28">
        <v>33</v>
      </c>
      <c r="L5272" s="32">
        <f>K5272/45</f>
        <v>0.73333333333333328</v>
      </c>
      <c r="M5272" s="33"/>
    </row>
    <row r="5273" spans="1:13" s="34" customFormat="1" x14ac:dyDescent="0.25">
      <c r="A5273" s="1" t="s">
        <v>3</v>
      </c>
      <c r="B5273" s="27">
        <v>58.1</v>
      </c>
      <c r="C5273" s="28">
        <v>1070</v>
      </c>
      <c r="D5273" s="28">
        <v>114</v>
      </c>
      <c r="E5273" s="27">
        <v>34</v>
      </c>
      <c r="F5273" s="29">
        <v>5</v>
      </c>
      <c r="G5273" s="30">
        <v>15</v>
      </c>
      <c r="H5273" s="31">
        <v>9</v>
      </c>
      <c r="I5273" s="28">
        <f t="shared" si="314"/>
        <v>29</v>
      </c>
      <c r="J5273" s="32">
        <f t="shared" si="315"/>
        <v>0.64444444444444449</v>
      </c>
      <c r="K5273" s="28"/>
      <c r="L5273" s="32"/>
      <c r="M5273" s="33"/>
    </row>
    <row r="5274" spans="1:13" s="34" customFormat="1" x14ac:dyDescent="0.25">
      <c r="A5274" s="1" t="s">
        <v>3</v>
      </c>
      <c r="B5274" s="27">
        <v>58.1</v>
      </c>
      <c r="C5274" s="28">
        <v>1070</v>
      </c>
      <c r="D5274" s="28">
        <v>114</v>
      </c>
      <c r="E5274" s="27">
        <v>34</v>
      </c>
      <c r="F5274" s="29">
        <v>6</v>
      </c>
      <c r="G5274" s="30">
        <v>11</v>
      </c>
      <c r="H5274" s="31">
        <v>14</v>
      </c>
      <c r="I5274" s="28">
        <f t="shared" si="314"/>
        <v>31</v>
      </c>
      <c r="J5274" s="32">
        <f t="shared" si="315"/>
        <v>0.68888888888888888</v>
      </c>
      <c r="K5274" s="28"/>
      <c r="L5274" s="32"/>
      <c r="M5274" s="33"/>
    </row>
    <row r="5275" spans="1:13" s="34" customFormat="1" x14ac:dyDescent="0.25">
      <c r="A5275" s="1" t="s">
        <v>3</v>
      </c>
      <c r="B5275" s="27">
        <v>58.1</v>
      </c>
      <c r="C5275" s="28">
        <v>1070</v>
      </c>
      <c r="D5275" s="28">
        <v>115</v>
      </c>
      <c r="E5275" s="27">
        <v>35</v>
      </c>
      <c r="F5275" s="29">
        <v>6</v>
      </c>
      <c r="G5275" s="30">
        <v>13</v>
      </c>
      <c r="H5275" s="31">
        <v>8</v>
      </c>
      <c r="I5275" s="28">
        <f t="shared" si="314"/>
        <v>27</v>
      </c>
      <c r="J5275" s="32">
        <f t="shared" si="315"/>
        <v>0.6</v>
      </c>
      <c r="K5275" s="28"/>
      <c r="L5275" s="32"/>
      <c r="M5275" s="33"/>
    </row>
    <row r="5276" spans="1:13" s="34" customFormat="1" x14ac:dyDescent="0.25">
      <c r="A5276" s="1" t="s">
        <v>3</v>
      </c>
      <c r="B5276" s="27">
        <v>58.1</v>
      </c>
      <c r="C5276" s="28">
        <v>1070</v>
      </c>
      <c r="D5276" s="28">
        <v>120</v>
      </c>
      <c r="E5276" s="27">
        <v>34</v>
      </c>
      <c r="F5276" s="29">
        <v>13</v>
      </c>
      <c r="G5276" s="30">
        <v>15</v>
      </c>
      <c r="H5276" s="31">
        <v>4</v>
      </c>
      <c r="I5276" s="28">
        <f t="shared" si="314"/>
        <v>32</v>
      </c>
      <c r="J5276" s="32">
        <f t="shared" si="315"/>
        <v>0.71111111111111114</v>
      </c>
      <c r="K5276" s="28"/>
      <c r="L5276" s="32"/>
      <c r="M5276" s="33"/>
    </row>
    <row r="5277" spans="1:13" s="34" customFormat="1" x14ac:dyDescent="0.25">
      <c r="A5277" s="1" t="s">
        <v>3</v>
      </c>
      <c r="B5277" s="27">
        <v>58.1</v>
      </c>
      <c r="C5277" s="28">
        <v>1070</v>
      </c>
      <c r="D5277" s="28">
        <v>118</v>
      </c>
      <c r="E5277" s="27">
        <v>32</v>
      </c>
      <c r="F5277" s="29">
        <v>13</v>
      </c>
      <c r="G5277" s="30">
        <v>13</v>
      </c>
      <c r="H5277" s="31">
        <v>13</v>
      </c>
      <c r="I5277" s="28">
        <f t="shared" si="314"/>
        <v>39</v>
      </c>
      <c r="J5277" s="32">
        <f t="shared" si="315"/>
        <v>0.8666666666666667</v>
      </c>
      <c r="K5277" s="28"/>
      <c r="L5277" s="32"/>
      <c r="M5277" s="33"/>
    </row>
    <row r="5278" spans="1:13" s="34" customFormat="1" x14ac:dyDescent="0.25">
      <c r="A5278" s="1" t="s">
        <v>3</v>
      </c>
      <c r="B5278" s="27">
        <v>58.1</v>
      </c>
      <c r="C5278" s="28">
        <v>1068</v>
      </c>
      <c r="D5278" s="28">
        <v>116</v>
      </c>
      <c r="E5278" s="27" t="s">
        <v>7</v>
      </c>
      <c r="F5278" s="29">
        <v>10</v>
      </c>
      <c r="G5278" s="30">
        <v>14</v>
      </c>
      <c r="H5278" s="31">
        <v>10</v>
      </c>
      <c r="I5278" s="28">
        <f t="shared" si="314"/>
        <v>34</v>
      </c>
      <c r="J5278" s="32">
        <f t="shared" si="315"/>
        <v>0.75555555555555554</v>
      </c>
      <c r="K5278" s="28">
        <v>30</v>
      </c>
      <c r="L5278" s="32">
        <f>K5278/45</f>
        <v>0.66666666666666663</v>
      </c>
      <c r="M5278" s="33"/>
    </row>
    <row r="5279" spans="1:13" s="34" customFormat="1" x14ac:dyDescent="0.25">
      <c r="A5279" s="1" t="s">
        <v>3</v>
      </c>
      <c r="B5279" s="27">
        <v>58.1</v>
      </c>
      <c r="C5279" s="28">
        <v>1068</v>
      </c>
      <c r="D5279" s="28">
        <v>118</v>
      </c>
      <c r="E5279" s="27">
        <v>35</v>
      </c>
      <c r="F5279" s="29">
        <v>10</v>
      </c>
      <c r="G5279" s="30">
        <v>10</v>
      </c>
      <c r="H5279" s="31">
        <v>9</v>
      </c>
      <c r="I5279" s="28">
        <f t="shared" si="314"/>
        <v>29</v>
      </c>
      <c r="J5279" s="32">
        <f t="shared" si="315"/>
        <v>0.64444444444444449</v>
      </c>
      <c r="K5279" s="28"/>
      <c r="L5279" s="32"/>
      <c r="M5279" s="33"/>
    </row>
    <row r="5280" spans="1:13" s="34" customFormat="1" x14ac:dyDescent="0.25">
      <c r="A5280" s="1" t="s">
        <v>3</v>
      </c>
      <c r="B5280" s="27">
        <v>58.1</v>
      </c>
      <c r="C5280" s="28">
        <v>1067</v>
      </c>
      <c r="D5280" s="28">
        <v>114</v>
      </c>
      <c r="E5280" s="27">
        <v>34</v>
      </c>
      <c r="F5280" s="29">
        <v>5</v>
      </c>
      <c r="G5280" s="30">
        <v>11</v>
      </c>
      <c r="H5280" s="31">
        <v>14</v>
      </c>
      <c r="I5280" s="28">
        <f t="shared" si="314"/>
        <v>30</v>
      </c>
      <c r="J5280" s="32">
        <f t="shared" si="315"/>
        <v>0.66666666666666663</v>
      </c>
      <c r="K5280" s="28"/>
      <c r="L5280" s="32"/>
      <c r="M5280" s="33"/>
    </row>
    <row r="5281" spans="1:13" s="34" customFormat="1" x14ac:dyDescent="0.25">
      <c r="A5281" s="1" t="s">
        <v>3</v>
      </c>
      <c r="B5281" s="27">
        <v>58.1</v>
      </c>
      <c r="C5281" s="28">
        <v>1065</v>
      </c>
      <c r="D5281" s="28">
        <v>114</v>
      </c>
      <c r="E5281" s="27">
        <v>35</v>
      </c>
      <c r="F5281" s="29">
        <v>4</v>
      </c>
      <c r="G5281" s="30">
        <v>9</v>
      </c>
      <c r="H5281" s="31">
        <v>14</v>
      </c>
      <c r="I5281" s="28">
        <f t="shared" si="314"/>
        <v>27</v>
      </c>
      <c r="J5281" s="32">
        <f t="shared" si="315"/>
        <v>0.6</v>
      </c>
      <c r="K5281" s="28"/>
      <c r="L5281" s="32"/>
      <c r="M5281" s="33"/>
    </row>
    <row r="5282" spans="1:13" s="34" customFormat="1" x14ac:dyDescent="0.25">
      <c r="A5282" s="1" t="s">
        <v>3</v>
      </c>
      <c r="B5282" s="27">
        <v>58.1</v>
      </c>
      <c r="C5282" s="28">
        <v>1065</v>
      </c>
      <c r="D5282" s="28">
        <v>119</v>
      </c>
      <c r="E5282" s="27">
        <v>32</v>
      </c>
      <c r="F5282" s="29">
        <v>15</v>
      </c>
      <c r="G5282" s="30">
        <v>10</v>
      </c>
      <c r="H5282" s="31">
        <v>15</v>
      </c>
      <c r="I5282" s="28">
        <f t="shared" si="314"/>
        <v>40</v>
      </c>
      <c r="J5282" s="32">
        <f t="shared" si="315"/>
        <v>0.88888888888888884</v>
      </c>
      <c r="K5282" s="28"/>
      <c r="L5282" s="32"/>
      <c r="M5282" s="33"/>
    </row>
    <row r="5283" spans="1:13" s="34" customFormat="1" x14ac:dyDescent="0.25">
      <c r="A5283" s="1" t="s">
        <v>3</v>
      </c>
      <c r="B5283" s="27">
        <v>58.1</v>
      </c>
      <c r="C5283" s="28">
        <v>1064</v>
      </c>
      <c r="D5283" s="28">
        <v>114</v>
      </c>
      <c r="E5283" s="27">
        <v>34</v>
      </c>
      <c r="F5283" s="29">
        <v>5</v>
      </c>
      <c r="G5283" s="30">
        <v>10</v>
      </c>
      <c r="H5283" s="31">
        <v>15</v>
      </c>
      <c r="I5283" s="28">
        <f t="shared" si="314"/>
        <v>30</v>
      </c>
      <c r="J5283" s="32">
        <f t="shared" si="315"/>
        <v>0.66666666666666663</v>
      </c>
      <c r="K5283" s="28"/>
      <c r="L5283" s="32"/>
      <c r="M5283" s="33"/>
    </row>
    <row r="5284" spans="1:13" s="34" customFormat="1" x14ac:dyDescent="0.25">
      <c r="A5284" s="1" t="s">
        <v>3</v>
      </c>
      <c r="B5284" s="27">
        <v>58.1</v>
      </c>
      <c r="C5284" s="28">
        <v>1063</v>
      </c>
      <c r="D5284" s="28">
        <v>114</v>
      </c>
      <c r="E5284" s="27">
        <v>32</v>
      </c>
      <c r="F5284" s="29">
        <v>8</v>
      </c>
      <c r="G5284" s="30">
        <v>13</v>
      </c>
      <c r="H5284" s="31">
        <v>15</v>
      </c>
      <c r="I5284" s="28">
        <f t="shared" si="314"/>
        <v>36</v>
      </c>
      <c r="J5284" s="32">
        <f t="shared" si="315"/>
        <v>0.8</v>
      </c>
      <c r="K5284" s="28"/>
      <c r="L5284" s="32"/>
      <c r="M5284" s="33"/>
    </row>
    <row r="5285" spans="1:13" s="34" customFormat="1" x14ac:dyDescent="0.25">
      <c r="A5285" s="1" t="s">
        <v>3</v>
      </c>
      <c r="B5285" s="27">
        <v>58.1</v>
      </c>
      <c r="C5285" s="28">
        <v>1061</v>
      </c>
      <c r="D5285" s="28">
        <v>121</v>
      </c>
      <c r="E5285" s="27">
        <v>34</v>
      </c>
      <c r="F5285" s="29">
        <v>15</v>
      </c>
      <c r="G5285" s="30">
        <v>7</v>
      </c>
      <c r="H5285" s="31">
        <v>12</v>
      </c>
      <c r="I5285" s="28">
        <f t="shared" si="314"/>
        <v>34</v>
      </c>
      <c r="J5285" s="32">
        <f t="shared" si="315"/>
        <v>0.75555555555555554</v>
      </c>
      <c r="K5285" s="28">
        <v>32</v>
      </c>
      <c r="L5285" s="32">
        <f>K5285/45</f>
        <v>0.71111111111111114</v>
      </c>
      <c r="M5285" s="33"/>
    </row>
    <row r="5286" spans="1:13" s="34" customFormat="1" x14ac:dyDescent="0.25">
      <c r="A5286" s="1" t="s">
        <v>3</v>
      </c>
      <c r="B5286" s="27">
        <v>58.1</v>
      </c>
      <c r="C5286" s="28">
        <v>1060</v>
      </c>
      <c r="D5286" s="28">
        <v>114</v>
      </c>
      <c r="E5286" s="27">
        <v>35</v>
      </c>
      <c r="F5286" s="29">
        <v>4</v>
      </c>
      <c r="G5286" s="30">
        <v>14</v>
      </c>
      <c r="H5286" s="31">
        <v>6</v>
      </c>
      <c r="I5286" s="28">
        <f t="shared" si="314"/>
        <v>24</v>
      </c>
      <c r="J5286" s="32">
        <f t="shared" si="315"/>
        <v>0.53333333333333333</v>
      </c>
      <c r="K5286" s="28"/>
      <c r="L5286" s="32"/>
      <c r="M5286" s="33"/>
    </row>
    <row r="5287" spans="1:13" s="34" customFormat="1" x14ac:dyDescent="0.25">
      <c r="A5287" s="1" t="s">
        <v>3</v>
      </c>
      <c r="B5287" s="27">
        <v>58.1</v>
      </c>
      <c r="C5287" s="28">
        <v>1060</v>
      </c>
      <c r="D5287" s="28">
        <v>112</v>
      </c>
      <c r="E5287" s="27">
        <v>33</v>
      </c>
      <c r="F5287" s="29">
        <v>4</v>
      </c>
      <c r="G5287" s="30">
        <v>15</v>
      </c>
      <c r="H5287" s="31">
        <v>11</v>
      </c>
      <c r="I5287" s="28">
        <f t="shared" si="314"/>
        <v>30</v>
      </c>
      <c r="J5287" s="32">
        <f t="shared" si="315"/>
        <v>0.66666666666666663</v>
      </c>
      <c r="K5287" s="28"/>
      <c r="L5287" s="32"/>
      <c r="M5287" s="33"/>
    </row>
    <row r="5288" spans="1:13" s="34" customFormat="1" x14ac:dyDescent="0.25">
      <c r="A5288" s="1" t="s">
        <v>3</v>
      </c>
      <c r="B5288" s="27">
        <v>58.1</v>
      </c>
      <c r="C5288" s="28">
        <v>1055</v>
      </c>
      <c r="D5288" s="28">
        <v>114</v>
      </c>
      <c r="E5288" s="27">
        <v>35</v>
      </c>
      <c r="F5288" s="29">
        <v>4</v>
      </c>
      <c r="G5288" s="30">
        <v>7</v>
      </c>
      <c r="H5288" s="31">
        <v>15</v>
      </c>
      <c r="I5288" s="28">
        <f t="shared" si="314"/>
        <v>26</v>
      </c>
      <c r="J5288" s="32">
        <f t="shared" si="315"/>
        <v>0.57777777777777772</v>
      </c>
      <c r="K5288" s="28"/>
      <c r="L5288" s="32"/>
      <c r="M5288" s="33"/>
    </row>
    <row r="5289" spans="1:13" s="34" customFormat="1" x14ac:dyDescent="0.25">
      <c r="A5289" s="1" t="s">
        <v>3</v>
      </c>
      <c r="B5289" s="27">
        <v>58.1</v>
      </c>
      <c r="C5289" s="28">
        <v>1055</v>
      </c>
      <c r="D5289" s="28">
        <v>119</v>
      </c>
      <c r="E5289" s="27">
        <v>34</v>
      </c>
      <c r="F5289" s="29">
        <v>12</v>
      </c>
      <c r="G5289" s="30">
        <v>11</v>
      </c>
      <c r="H5289" s="31">
        <v>7</v>
      </c>
      <c r="I5289" s="28">
        <f t="shared" si="314"/>
        <v>30</v>
      </c>
      <c r="J5289" s="32">
        <f t="shared" si="315"/>
        <v>0.66666666666666663</v>
      </c>
      <c r="K5289" s="28"/>
      <c r="L5289" s="32"/>
      <c r="M5289" s="33"/>
    </row>
    <row r="5290" spans="1:13" s="34" customFormat="1" x14ac:dyDescent="0.25">
      <c r="A5290" s="1" t="s">
        <v>3</v>
      </c>
      <c r="B5290" s="27">
        <v>58.1</v>
      </c>
      <c r="C5290" s="28">
        <v>1054</v>
      </c>
      <c r="D5290" s="28">
        <v>119</v>
      </c>
      <c r="E5290" s="27">
        <v>33</v>
      </c>
      <c r="F5290" s="29">
        <v>13</v>
      </c>
      <c r="G5290" s="30">
        <v>15</v>
      </c>
      <c r="H5290" s="31">
        <v>4</v>
      </c>
      <c r="I5290" s="28">
        <f t="shared" si="314"/>
        <v>32</v>
      </c>
      <c r="J5290" s="32">
        <f t="shared" si="315"/>
        <v>0.71111111111111114</v>
      </c>
      <c r="K5290" s="28"/>
      <c r="L5290" s="32"/>
      <c r="M5290" s="33"/>
    </row>
    <row r="5291" spans="1:13" s="34" customFormat="1" x14ac:dyDescent="0.25">
      <c r="A5291" s="1" t="s">
        <v>3</v>
      </c>
      <c r="B5291" s="27">
        <v>58.1</v>
      </c>
      <c r="C5291" s="28">
        <v>1051</v>
      </c>
      <c r="D5291" s="28">
        <v>119</v>
      </c>
      <c r="E5291" s="27">
        <v>32</v>
      </c>
      <c r="F5291" s="29">
        <v>14</v>
      </c>
      <c r="G5291" s="30">
        <v>12</v>
      </c>
      <c r="H5291" s="31">
        <v>10</v>
      </c>
      <c r="I5291" s="28">
        <f t="shared" si="314"/>
        <v>36</v>
      </c>
      <c r="J5291" s="32">
        <f t="shared" si="315"/>
        <v>0.8</v>
      </c>
      <c r="K5291" s="28"/>
      <c r="L5291" s="32"/>
      <c r="M5291" s="33"/>
    </row>
    <row r="5292" spans="1:13" s="34" customFormat="1" x14ac:dyDescent="0.25">
      <c r="A5292" s="1" t="s">
        <v>3</v>
      </c>
      <c r="B5292" s="27">
        <v>58.1</v>
      </c>
      <c r="C5292" s="28">
        <v>1051</v>
      </c>
      <c r="D5292" s="28">
        <v>117</v>
      </c>
      <c r="E5292" s="27">
        <v>34</v>
      </c>
      <c r="F5292" s="29">
        <v>9</v>
      </c>
      <c r="G5292" s="30">
        <v>7</v>
      </c>
      <c r="H5292" s="31">
        <v>14</v>
      </c>
      <c r="I5292" s="28">
        <f t="shared" si="314"/>
        <v>30</v>
      </c>
      <c r="J5292" s="32">
        <f t="shared" si="315"/>
        <v>0.66666666666666663</v>
      </c>
      <c r="K5292" s="28"/>
      <c r="L5292" s="32"/>
      <c r="M5292" s="33"/>
    </row>
    <row r="5293" spans="1:13" s="34" customFormat="1" x14ac:dyDescent="0.25">
      <c r="A5293" s="1" t="s">
        <v>3</v>
      </c>
      <c r="B5293" s="27">
        <v>58.1</v>
      </c>
      <c r="C5293" s="28">
        <v>1050</v>
      </c>
      <c r="D5293" s="28">
        <v>117</v>
      </c>
      <c r="E5293" s="27">
        <v>34</v>
      </c>
      <c r="F5293" s="29">
        <v>10</v>
      </c>
      <c r="G5293" s="30">
        <v>7</v>
      </c>
      <c r="H5293" s="31">
        <v>13</v>
      </c>
      <c r="I5293" s="28">
        <f t="shared" si="314"/>
        <v>30</v>
      </c>
      <c r="J5293" s="32">
        <f t="shared" si="315"/>
        <v>0.66666666666666663</v>
      </c>
      <c r="K5293" s="28"/>
      <c r="L5293" s="32"/>
      <c r="M5293" s="33"/>
    </row>
    <row r="5294" spans="1:13" s="34" customFormat="1" x14ac:dyDescent="0.25">
      <c r="A5294" s="1" t="s">
        <v>3</v>
      </c>
      <c r="B5294" s="27">
        <v>58.1</v>
      </c>
      <c r="C5294" s="28">
        <v>1050</v>
      </c>
      <c r="D5294" s="28">
        <v>120</v>
      </c>
      <c r="E5294" s="27">
        <v>34</v>
      </c>
      <c r="F5294" s="29">
        <v>14</v>
      </c>
      <c r="G5294" s="30">
        <v>8</v>
      </c>
      <c r="H5294" s="31">
        <v>9</v>
      </c>
      <c r="I5294" s="28">
        <f t="shared" si="314"/>
        <v>31</v>
      </c>
      <c r="J5294" s="32">
        <f t="shared" si="315"/>
        <v>0.68888888888888888</v>
      </c>
      <c r="K5294" s="28"/>
      <c r="L5294" s="32"/>
      <c r="M5294" s="33"/>
    </row>
    <row r="5295" spans="1:13" s="34" customFormat="1" x14ac:dyDescent="0.25">
      <c r="A5295" s="1" t="s">
        <v>3</v>
      </c>
      <c r="B5295" s="27">
        <v>58.1</v>
      </c>
      <c r="C5295" s="28">
        <v>1048</v>
      </c>
      <c r="D5295" s="28">
        <v>113</v>
      </c>
      <c r="E5295" s="27">
        <v>32</v>
      </c>
      <c r="F5295" s="29">
        <v>7</v>
      </c>
      <c r="G5295" s="30">
        <v>15</v>
      </c>
      <c r="H5295" s="31">
        <v>10</v>
      </c>
      <c r="I5295" s="28">
        <f t="shared" si="314"/>
        <v>32</v>
      </c>
      <c r="J5295" s="32">
        <f t="shared" si="315"/>
        <v>0.71111111111111114</v>
      </c>
      <c r="K5295" s="28"/>
      <c r="L5295" s="32"/>
      <c r="M5295" s="33"/>
    </row>
    <row r="5296" spans="1:13" s="34" customFormat="1" x14ac:dyDescent="0.25">
      <c r="A5296" s="1" t="s">
        <v>3</v>
      </c>
      <c r="B5296" s="27">
        <v>58.1</v>
      </c>
      <c r="C5296" s="28">
        <v>1048</v>
      </c>
      <c r="D5296" s="28">
        <v>113</v>
      </c>
      <c r="E5296" s="27">
        <v>33</v>
      </c>
      <c r="F5296" s="29">
        <v>5</v>
      </c>
      <c r="G5296" s="30">
        <v>15</v>
      </c>
      <c r="H5296" s="31">
        <v>8</v>
      </c>
      <c r="I5296" s="28">
        <f t="shared" si="314"/>
        <v>28</v>
      </c>
      <c r="J5296" s="32">
        <f t="shared" si="315"/>
        <v>0.62222222222222223</v>
      </c>
      <c r="K5296" s="28"/>
      <c r="L5296" s="32"/>
      <c r="M5296" s="33"/>
    </row>
    <row r="5297" spans="1:13" s="34" customFormat="1" x14ac:dyDescent="0.25">
      <c r="A5297" s="1" t="s">
        <v>3</v>
      </c>
      <c r="B5297" s="27">
        <v>58.1</v>
      </c>
      <c r="C5297" s="28">
        <v>1047</v>
      </c>
      <c r="D5297" s="28">
        <v>120</v>
      </c>
      <c r="E5297" s="27">
        <v>34</v>
      </c>
      <c r="F5297" s="29">
        <v>13</v>
      </c>
      <c r="G5297" s="30">
        <v>11</v>
      </c>
      <c r="H5297" s="31">
        <v>5</v>
      </c>
      <c r="I5297" s="28">
        <f t="shared" si="314"/>
        <v>29</v>
      </c>
      <c r="J5297" s="32">
        <f t="shared" si="315"/>
        <v>0.64444444444444449</v>
      </c>
      <c r="K5297" s="28"/>
      <c r="L5297" s="32"/>
      <c r="M5297" s="33"/>
    </row>
    <row r="5298" spans="1:13" s="34" customFormat="1" x14ac:dyDescent="0.25">
      <c r="A5298" s="1" t="s">
        <v>3</v>
      </c>
      <c r="B5298" s="27">
        <v>58.1</v>
      </c>
      <c r="C5298" s="28">
        <v>1046</v>
      </c>
      <c r="D5298" s="28">
        <v>118</v>
      </c>
      <c r="E5298" s="27">
        <v>34</v>
      </c>
      <c r="F5298" s="29">
        <v>11</v>
      </c>
      <c r="G5298" s="30">
        <v>6</v>
      </c>
      <c r="H5298" s="31">
        <v>13</v>
      </c>
      <c r="I5298" s="28">
        <f t="shared" si="314"/>
        <v>30</v>
      </c>
      <c r="J5298" s="32">
        <f t="shared" si="315"/>
        <v>0.66666666666666663</v>
      </c>
      <c r="K5298" s="28"/>
      <c r="L5298" s="32"/>
      <c r="M5298" s="33"/>
    </row>
    <row r="5299" spans="1:13" s="34" customFormat="1" x14ac:dyDescent="0.25">
      <c r="A5299" s="1" t="s">
        <v>3</v>
      </c>
      <c r="B5299" s="27">
        <v>58.1</v>
      </c>
      <c r="C5299" s="28">
        <v>1046</v>
      </c>
      <c r="D5299" s="28">
        <v>118</v>
      </c>
      <c r="E5299" s="27">
        <v>31</v>
      </c>
      <c r="F5299" s="29">
        <v>14</v>
      </c>
      <c r="G5299" s="30">
        <v>11</v>
      </c>
      <c r="H5299" s="31">
        <v>14</v>
      </c>
      <c r="I5299" s="28">
        <f t="shared" si="314"/>
        <v>39</v>
      </c>
      <c r="J5299" s="32">
        <f t="shared" si="315"/>
        <v>0.8666666666666667</v>
      </c>
      <c r="K5299" s="28"/>
      <c r="L5299" s="32"/>
      <c r="M5299" s="33"/>
    </row>
    <row r="5300" spans="1:13" s="34" customFormat="1" x14ac:dyDescent="0.25">
      <c r="A5300" s="1" t="s">
        <v>3</v>
      </c>
      <c r="B5300" s="27">
        <v>58.1</v>
      </c>
      <c r="C5300" s="28">
        <v>1046</v>
      </c>
      <c r="D5300" s="28">
        <v>120</v>
      </c>
      <c r="E5300" s="27">
        <v>35</v>
      </c>
      <c r="F5300" s="29">
        <v>12</v>
      </c>
      <c r="G5300" s="30">
        <v>9</v>
      </c>
      <c r="H5300" s="31">
        <v>5</v>
      </c>
      <c r="I5300" s="28">
        <f t="shared" si="314"/>
        <v>26</v>
      </c>
      <c r="J5300" s="32">
        <f t="shared" si="315"/>
        <v>0.57777777777777772</v>
      </c>
      <c r="K5300" s="28"/>
      <c r="L5300" s="32"/>
      <c r="M5300" s="33"/>
    </row>
    <row r="5301" spans="1:13" s="34" customFormat="1" x14ac:dyDescent="0.25">
      <c r="A5301" s="1" t="s">
        <v>3</v>
      </c>
      <c r="B5301" s="27">
        <v>58.1</v>
      </c>
      <c r="C5301" s="28">
        <v>1045</v>
      </c>
      <c r="D5301" s="28">
        <v>118</v>
      </c>
      <c r="E5301" s="27">
        <v>34</v>
      </c>
      <c r="F5301" s="29">
        <v>11</v>
      </c>
      <c r="G5301" s="30">
        <v>8</v>
      </c>
      <c r="H5301" s="31">
        <v>10</v>
      </c>
      <c r="I5301" s="28">
        <f t="shared" si="314"/>
        <v>29</v>
      </c>
      <c r="J5301" s="32">
        <f t="shared" si="315"/>
        <v>0.64444444444444449</v>
      </c>
      <c r="K5301" s="28"/>
      <c r="L5301" s="32"/>
      <c r="M5301" s="33"/>
    </row>
    <row r="5302" spans="1:13" s="34" customFormat="1" x14ac:dyDescent="0.25">
      <c r="A5302" s="26" t="s">
        <v>3</v>
      </c>
      <c r="B5302" s="27">
        <v>58.1</v>
      </c>
      <c r="C5302" s="28">
        <v>1043</v>
      </c>
      <c r="D5302" s="28">
        <v>119</v>
      </c>
      <c r="E5302" s="27">
        <v>33</v>
      </c>
      <c r="F5302" s="29">
        <v>13</v>
      </c>
      <c r="G5302" s="30">
        <v>7</v>
      </c>
      <c r="H5302" s="31">
        <v>13</v>
      </c>
      <c r="I5302" s="28">
        <f>F5302+G5302+H5302</f>
        <v>33</v>
      </c>
      <c r="J5302" s="32">
        <f>I5302/45</f>
        <v>0.73333333333333328</v>
      </c>
      <c r="K5302" s="28"/>
      <c r="L5302" s="32"/>
      <c r="M5302" s="33"/>
    </row>
    <row r="5303" spans="1:13" s="34" customFormat="1" x14ac:dyDescent="0.25">
      <c r="A5303" s="26" t="s">
        <v>3</v>
      </c>
      <c r="B5303" s="27">
        <v>58.1</v>
      </c>
      <c r="C5303" s="28">
        <v>1042</v>
      </c>
      <c r="D5303" s="28">
        <v>118</v>
      </c>
      <c r="E5303" s="27">
        <v>31</v>
      </c>
      <c r="F5303" s="29">
        <v>15</v>
      </c>
      <c r="G5303" s="30">
        <v>12</v>
      </c>
      <c r="H5303" s="31">
        <v>11</v>
      </c>
      <c r="I5303" s="28">
        <f>F5303+G5303+H5303</f>
        <v>38</v>
      </c>
      <c r="J5303" s="32">
        <f>I5303/45</f>
        <v>0.84444444444444444</v>
      </c>
      <c r="K5303" s="28"/>
      <c r="L5303" s="32"/>
      <c r="M5303" s="33"/>
    </row>
    <row r="5304" spans="1:13" s="34" customFormat="1" x14ac:dyDescent="0.25">
      <c r="A5304" s="1" t="s">
        <v>3</v>
      </c>
      <c r="B5304" s="27">
        <v>58.1</v>
      </c>
      <c r="C5304" s="28">
        <v>1040</v>
      </c>
      <c r="D5304" s="28">
        <v>112</v>
      </c>
      <c r="E5304" s="27">
        <v>32</v>
      </c>
      <c r="F5304" s="29">
        <v>5</v>
      </c>
      <c r="G5304" s="30">
        <v>12</v>
      </c>
      <c r="H5304" s="31">
        <v>14</v>
      </c>
      <c r="I5304" s="28">
        <f t="shared" si="314"/>
        <v>31</v>
      </c>
      <c r="J5304" s="32">
        <f t="shared" si="315"/>
        <v>0.68888888888888888</v>
      </c>
      <c r="K5304" s="28"/>
      <c r="L5304" s="32"/>
      <c r="M5304" s="33"/>
    </row>
    <row r="5305" spans="1:13" s="34" customFormat="1" x14ac:dyDescent="0.25">
      <c r="A5305" s="1" t="s">
        <v>3</v>
      </c>
      <c r="B5305" s="27">
        <v>58.1</v>
      </c>
      <c r="C5305" s="28">
        <v>1040</v>
      </c>
      <c r="D5305" s="28">
        <v>115</v>
      </c>
      <c r="E5305" s="27">
        <v>34</v>
      </c>
      <c r="F5305" s="29">
        <v>7</v>
      </c>
      <c r="G5305" s="30">
        <v>12</v>
      </c>
      <c r="H5305" s="31">
        <v>6</v>
      </c>
      <c r="I5305" s="28">
        <f t="shared" si="314"/>
        <v>25</v>
      </c>
      <c r="J5305" s="32">
        <f t="shared" si="315"/>
        <v>0.55555555555555558</v>
      </c>
      <c r="K5305" s="28"/>
      <c r="L5305" s="32"/>
      <c r="M5305" s="33"/>
    </row>
    <row r="5306" spans="1:13" s="34" customFormat="1" x14ac:dyDescent="0.25">
      <c r="A5306" s="1" t="s">
        <v>3</v>
      </c>
      <c r="B5306" s="27">
        <v>58.1</v>
      </c>
      <c r="C5306" s="28">
        <v>1039</v>
      </c>
      <c r="D5306" s="28">
        <v>120</v>
      </c>
      <c r="E5306" s="27">
        <v>35</v>
      </c>
      <c r="F5306" s="29">
        <v>12</v>
      </c>
      <c r="G5306" s="30">
        <v>8</v>
      </c>
      <c r="H5306" s="31">
        <v>5</v>
      </c>
      <c r="I5306" s="28">
        <f t="shared" si="314"/>
        <v>25</v>
      </c>
      <c r="J5306" s="32">
        <f t="shared" si="315"/>
        <v>0.55555555555555558</v>
      </c>
      <c r="K5306" s="28"/>
      <c r="L5306" s="32"/>
      <c r="M5306" s="33"/>
    </row>
    <row r="5307" spans="1:13" s="34" customFormat="1" x14ac:dyDescent="0.25">
      <c r="A5307" s="1" t="s">
        <v>3</v>
      </c>
      <c r="B5307" s="27">
        <v>58.1</v>
      </c>
      <c r="C5307" s="28">
        <v>1037</v>
      </c>
      <c r="D5307" s="28">
        <v>115</v>
      </c>
      <c r="E5307" s="27">
        <v>30</v>
      </c>
      <c r="F5307" s="29">
        <v>12</v>
      </c>
      <c r="G5307" s="30">
        <v>13</v>
      </c>
      <c r="H5307" s="31">
        <v>14</v>
      </c>
      <c r="I5307" s="28">
        <f t="shared" si="314"/>
        <v>39</v>
      </c>
      <c r="J5307" s="32">
        <f t="shared" si="315"/>
        <v>0.8666666666666667</v>
      </c>
      <c r="K5307" s="28"/>
      <c r="L5307" s="32"/>
      <c r="M5307" s="33"/>
    </row>
    <row r="5308" spans="1:13" s="34" customFormat="1" x14ac:dyDescent="0.25">
      <c r="A5308" s="1" t="s">
        <v>3</v>
      </c>
      <c r="B5308" s="27">
        <v>58.1</v>
      </c>
      <c r="C5308" s="28">
        <v>1037</v>
      </c>
      <c r="D5308" s="28">
        <v>118</v>
      </c>
      <c r="E5308" s="27">
        <v>33</v>
      </c>
      <c r="F5308" s="29">
        <v>12</v>
      </c>
      <c r="G5308" s="30">
        <v>8</v>
      </c>
      <c r="H5308" s="31">
        <v>11</v>
      </c>
      <c r="I5308" s="28">
        <f t="shared" si="314"/>
        <v>31</v>
      </c>
      <c r="J5308" s="32">
        <f t="shared" si="315"/>
        <v>0.68888888888888888</v>
      </c>
      <c r="K5308" s="28"/>
      <c r="L5308" s="32"/>
      <c r="M5308" s="33"/>
    </row>
    <row r="5309" spans="1:13" s="34" customFormat="1" x14ac:dyDescent="0.25">
      <c r="A5309" s="1" t="s">
        <v>3</v>
      </c>
      <c r="B5309" s="27">
        <v>58.1</v>
      </c>
      <c r="C5309" s="28">
        <v>1036</v>
      </c>
      <c r="D5309" s="28">
        <v>119</v>
      </c>
      <c r="E5309" s="27">
        <v>33</v>
      </c>
      <c r="F5309" s="29">
        <v>14</v>
      </c>
      <c r="G5309" s="30">
        <v>7</v>
      </c>
      <c r="H5309" s="31">
        <v>11</v>
      </c>
      <c r="I5309" s="28">
        <f t="shared" si="314"/>
        <v>32</v>
      </c>
      <c r="J5309" s="32">
        <f t="shared" si="315"/>
        <v>0.71111111111111114</v>
      </c>
      <c r="K5309" s="28">
        <v>30</v>
      </c>
      <c r="L5309" s="32">
        <f>K5309/45</f>
        <v>0.66666666666666663</v>
      </c>
      <c r="M5309" s="33"/>
    </row>
    <row r="5310" spans="1:13" s="34" customFormat="1" x14ac:dyDescent="0.25">
      <c r="A5310" s="1" t="s">
        <v>3</v>
      </c>
      <c r="B5310" s="27">
        <v>58.1</v>
      </c>
      <c r="C5310" s="28">
        <v>1036</v>
      </c>
      <c r="D5310" s="28">
        <v>112</v>
      </c>
      <c r="E5310" s="27">
        <v>32</v>
      </c>
      <c r="F5310" s="29">
        <v>5</v>
      </c>
      <c r="G5310" s="30">
        <v>15</v>
      </c>
      <c r="H5310" s="31">
        <v>9</v>
      </c>
      <c r="I5310" s="28">
        <f t="shared" si="314"/>
        <v>29</v>
      </c>
      <c r="J5310" s="32">
        <f t="shared" si="315"/>
        <v>0.64444444444444449</v>
      </c>
      <c r="K5310" s="28"/>
      <c r="L5310" s="32"/>
      <c r="M5310" s="33"/>
    </row>
    <row r="5311" spans="1:13" s="34" customFormat="1" x14ac:dyDescent="0.25">
      <c r="A5311" s="1" t="s">
        <v>3</v>
      </c>
      <c r="B5311" s="27">
        <v>58.1</v>
      </c>
      <c r="C5311" s="28">
        <v>1036</v>
      </c>
      <c r="D5311" s="28">
        <v>113</v>
      </c>
      <c r="E5311" s="27">
        <v>31</v>
      </c>
      <c r="F5311" s="29">
        <v>8</v>
      </c>
      <c r="G5311" s="30">
        <v>13</v>
      </c>
      <c r="H5311" s="31">
        <v>13</v>
      </c>
      <c r="I5311" s="28">
        <f t="shared" si="314"/>
        <v>34</v>
      </c>
      <c r="J5311" s="32">
        <f t="shared" si="315"/>
        <v>0.75555555555555554</v>
      </c>
      <c r="K5311" s="28"/>
      <c r="L5311" s="32"/>
      <c r="M5311" s="33"/>
    </row>
    <row r="5312" spans="1:13" s="34" customFormat="1" x14ac:dyDescent="0.25">
      <c r="A5312" s="1" t="s">
        <v>3</v>
      </c>
      <c r="B5312" s="27">
        <v>58.1</v>
      </c>
      <c r="C5312" s="28">
        <v>1035</v>
      </c>
      <c r="D5312" s="28">
        <v>114</v>
      </c>
      <c r="E5312" s="27" t="s">
        <v>7</v>
      </c>
      <c r="F5312" s="29">
        <v>7</v>
      </c>
      <c r="G5312" s="30">
        <v>10</v>
      </c>
      <c r="H5312" s="31">
        <v>11</v>
      </c>
      <c r="I5312" s="28">
        <f t="shared" si="314"/>
        <v>28</v>
      </c>
      <c r="J5312" s="32">
        <f t="shared" si="315"/>
        <v>0.62222222222222223</v>
      </c>
      <c r="K5312" s="28">
        <v>25</v>
      </c>
      <c r="L5312" s="32">
        <f>K5312/45</f>
        <v>0.55555555555555558</v>
      </c>
      <c r="M5312" s="33"/>
    </row>
    <row r="5313" spans="1:13" s="34" customFormat="1" x14ac:dyDescent="0.25">
      <c r="A5313" s="1" t="s">
        <v>3</v>
      </c>
      <c r="B5313" s="27">
        <v>58.1</v>
      </c>
      <c r="C5313" s="28">
        <v>1034</v>
      </c>
      <c r="D5313" s="28">
        <v>114</v>
      </c>
      <c r="E5313" s="27">
        <v>33</v>
      </c>
      <c r="F5313" s="29">
        <v>7</v>
      </c>
      <c r="G5313" s="30">
        <v>15</v>
      </c>
      <c r="H5313" s="31">
        <v>4</v>
      </c>
      <c r="I5313" s="28">
        <f t="shared" si="314"/>
        <v>26</v>
      </c>
      <c r="J5313" s="32">
        <f t="shared" si="315"/>
        <v>0.57777777777777772</v>
      </c>
      <c r="K5313" s="28"/>
      <c r="L5313" s="32"/>
      <c r="M5313" s="33"/>
    </row>
    <row r="5314" spans="1:13" s="34" customFormat="1" x14ac:dyDescent="0.25">
      <c r="A5314" s="1" t="s">
        <v>3</v>
      </c>
      <c r="B5314" s="27">
        <v>58.1</v>
      </c>
      <c r="C5314" s="28">
        <v>1032</v>
      </c>
      <c r="D5314" s="28">
        <v>113</v>
      </c>
      <c r="E5314" s="27">
        <v>34</v>
      </c>
      <c r="F5314" s="29">
        <v>4</v>
      </c>
      <c r="G5314" s="30">
        <v>6</v>
      </c>
      <c r="H5314" s="31">
        <v>15</v>
      </c>
      <c r="I5314" s="28">
        <f t="shared" si="314"/>
        <v>25</v>
      </c>
      <c r="J5314" s="32">
        <f t="shared" si="315"/>
        <v>0.55555555555555558</v>
      </c>
      <c r="K5314" s="28"/>
      <c r="L5314" s="32"/>
      <c r="M5314" s="33"/>
    </row>
    <row r="5315" spans="1:13" s="34" customFormat="1" x14ac:dyDescent="0.25">
      <c r="A5315" s="1" t="s">
        <v>3</v>
      </c>
      <c r="B5315" s="27">
        <v>58.1</v>
      </c>
      <c r="C5315" s="28">
        <v>1032</v>
      </c>
      <c r="D5315" s="28">
        <v>120</v>
      </c>
      <c r="E5315" s="27">
        <v>35</v>
      </c>
      <c r="F5315" s="29">
        <v>12</v>
      </c>
      <c r="G5315" s="30">
        <v>7</v>
      </c>
      <c r="H5315" s="31">
        <v>5</v>
      </c>
      <c r="I5315" s="28">
        <f t="shared" si="314"/>
        <v>24</v>
      </c>
      <c r="J5315" s="32">
        <f t="shared" si="315"/>
        <v>0.53333333333333333</v>
      </c>
      <c r="K5315" s="28"/>
      <c r="L5315" s="32"/>
      <c r="M5315" s="33"/>
    </row>
    <row r="5316" spans="1:13" s="34" customFormat="1" x14ac:dyDescent="0.25">
      <c r="A5316" s="1" t="s">
        <v>3</v>
      </c>
      <c r="B5316" s="27">
        <v>58.1</v>
      </c>
      <c r="C5316" s="28">
        <v>1031</v>
      </c>
      <c r="D5316" s="28">
        <v>114</v>
      </c>
      <c r="E5316" s="27">
        <v>34</v>
      </c>
      <c r="F5316" s="29">
        <v>6</v>
      </c>
      <c r="G5316" s="30">
        <v>9</v>
      </c>
      <c r="H5316" s="31">
        <v>9</v>
      </c>
      <c r="I5316" s="28">
        <f t="shared" si="314"/>
        <v>24</v>
      </c>
      <c r="J5316" s="32">
        <f t="shared" si="315"/>
        <v>0.53333333333333333</v>
      </c>
      <c r="K5316" s="28"/>
      <c r="L5316" s="32"/>
      <c r="M5316" s="33"/>
    </row>
    <row r="5317" spans="1:13" s="34" customFormat="1" x14ac:dyDescent="0.25">
      <c r="A5317" s="1" t="s">
        <v>3</v>
      </c>
      <c r="B5317" s="27">
        <v>58.1</v>
      </c>
      <c r="C5317" s="28">
        <v>1031</v>
      </c>
      <c r="D5317" s="28">
        <v>116</v>
      </c>
      <c r="E5317" s="27">
        <v>33</v>
      </c>
      <c r="F5317" s="29">
        <v>10</v>
      </c>
      <c r="G5317" s="30">
        <v>8</v>
      </c>
      <c r="H5317" s="31">
        <v>11</v>
      </c>
      <c r="I5317" s="28">
        <f t="shared" si="314"/>
        <v>29</v>
      </c>
      <c r="J5317" s="32">
        <f t="shared" si="315"/>
        <v>0.64444444444444449</v>
      </c>
      <c r="K5317" s="28"/>
      <c r="L5317" s="32"/>
      <c r="M5317" s="33"/>
    </row>
    <row r="5318" spans="1:13" s="34" customFormat="1" x14ac:dyDescent="0.25">
      <c r="A5318" s="1" t="s">
        <v>3</v>
      </c>
      <c r="B5318" s="27">
        <v>58.1</v>
      </c>
      <c r="C5318" s="28">
        <v>1030</v>
      </c>
      <c r="D5318" s="28">
        <v>118</v>
      </c>
      <c r="E5318" s="27">
        <v>33</v>
      </c>
      <c r="F5318" s="29">
        <v>12</v>
      </c>
      <c r="G5318" s="30">
        <v>5</v>
      </c>
      <c r="H5318" s="31">
        <v>14</v>
      </c>
      <c r="I5318" s="28">
        <f t="shared" si="314"/>
        <v>31</v>
      </c>
      <c r="J5318" s="32">
        <f t="shared" si="315"/>
        <v>0.68888888888888888</v>
      </c>
      <c r="K5318" s="28"/>
      <c r="L5318" s="32"/>
      <c r="M5318" s="33"/>
    </row>
    <row r="5319" spans="1:13" s="34" customFormat="1" x14ac:dyDescent="0.25">
      <c r="A5319" s="1" t="s">
        <v>3</v>
      </c>
      <c r="B5319" s="27">
        <v>58.1</v>
      </c>
      <c r="C5319" s="28">
        <v>1030</v>
      </c>
      <c r="D5319" s="28">
        <v>114</v>
      </c>
      <c r="E5319" s="27" t="s">
        <v>7</v>
      </c>
      <c r="F5319" s="29">
        <v>7</v>
      </c>
      <c r="G5319" s="30">
        <v>8</v>
      </c>
      <c r="H5319" s="31">
        <v>13</v>
      </c>
      <c r="I5319" s="28">
        <f t="shared" si="314"/>
        <v>28</v>
      </c>
      <c r="J5319" s="32">
        <f t="shared" si="315"/>
        <v>0.62222222222222223</v>
      </c>
      <c r="K5319" s="28">
        <v>25</v>
      </c>
      <c r="L5319" s="32">
        <f>K5319/45</f>
        <v>0.55555555555555558</v>
      </c>
      <c r="M5319" s="33"/>
    </row>
    <row r="5320" spans="1:13" s="34" customFormat="1" x14ac:dyDescent="0.25">
      <c r="A5320" s="1" t="s">
        <v>3</v>
      </c>
      <c r="B5320" s="27">
        <v>58.1</v>
      </c>
      <c r="C5320" s="28">
        <v>1030</v>
      </c>
      <c r="D5320" s="28">
        <v>114</v>
      </c>
      <c r="E5320" s="27">
        <v>31</v>
      </c>
      <c r="F5320" s="29">
        <v>9</v>
      </c>
      <c r="G5320" s="30">
        <v>11</v>
      </c>
      <c r="H5320" s="31">
        <v>14</v>
      </c>
      <c r="I5320" s="28">
        <f t="shared" si="314"/>
        <v>34</v>
      </c>
      <c r="J5320" s="32">
        <f t="shared" si="315"/>
        <v>0.75555555555555554</v>
      </c>
      <c r="K5320" s="28"/>
      <c r="L5320" s="32"/>
      <c r="M5320" s="33"/>
    </row>
    <row r="5321" spans="1:13" s="34" customFormat="1" x14ac:dyDescent="0.25">
      <c r="A5321" s="1" t="s">
        <v>3</v>
      </c>
      <c r="B5321" s="27">
        <v>58.1</v>
      </c>
      <c r="C5321" s="28">
        <v>1029</v>
      </c>
      <c r="D5321" s="28">
        <v>120</v>
      </c>
      <c r="E5321" s="27">
        <v>34</v>
      </c>
      <c r="F5321" s="29">
        <v>14</v>
      </c>
      <c r="G5321" s="30">
        <v>8</v>
      </c>
      <c r="H5321" s="31">
        <v>5</v>
      </c>
      <c r="I5321" s="28">
        <f t="shared" si="314"/>
        <v>27</v>
      </c>
      <c r="J5321" s="32">
        <f t="shared" si="315"/>
        <v>0.6</v>
      </c>
      <c r="K5321" s="28">
        <v>26</v>
      </c>
      <c r="L5321" s="32">
        <f>K5321/45</f>
        <v>0.57777777777777772</v>
      </c>
      <c r="M5321" s="33"/>
    </row>
    <row r="5322" spans="1:13" s="34" customFormat="1" x14ac:dyDescent="0.25">
      <c r="A5322" s="1" t="s">
        <v>3</v>
      </c>
      <c r="B5322" s="27">
        <v>58.1</v>
      </c>
      <c r="C5322" s="28">
        <v>1029</v>
      </c>
      <c r="D5322" s="28">
        <v>115</v>
      </c>
      <c r="E5322" s="27">
        <v>31</v>
      </c>
      <c r="F5322" s="29">
        <v>10</v>
      </c>
      <c r="G5322" s="30">
        <v>14</v>
      </c>
      <c r="H5322" s="31">
        <v>9</v>
      </c>
      <c r="I5322" s="28">
        <f t="shared" si="314"/>
        <v>33</v>
      </c>
      <c r="J5322" s="32">
        <f t="shared" si="315"/>
        <v>0.73333333333333328</v>
      </c>
      <c r="K5322" s="28"/>
      <c r="L5322" s="32"/>
      <c r="M5322" s="33"/>
    </row>
    <row r="5323" spans="1:13" s="34" customFormat="1" x14ac:dyDescent="0.25">
      <c r="A5323" s="1" t="s">
        <v>3</v>
      </c>
      <c r="B5323" s="27">
        <v>58.1</v>
      </c>
      <c r="C5323" s="28">
        <v>1028</v>
      </c>
      <c r="D5323" s="28">
        <v>113</v>
      </c>
      <c r="E5323" s="27">
        <v>32</v>
      </c>
      <c r="F5323" s="29">
        <v>6</v>
      </c>
      <c r="G5323" s="30">
        <v>14</v>
      </c>
      <c r="H5323" s="31">
        <v>8</v>
      </c>
      <c r="I5323" s="28">
        <f t="shared" si="314"/>
        <v>28</v>
      </c>
      <c r="J5323" s="32">
        <f t="shared" si="315"/>
        <v>0.62222222222222223</v>
      </c>
      <c r="K5323" s="28"/>
      <c r="L5323" s="32"/>
      <c r="M5323" s="33"/>
    </row>
    <row r="5324" spans="1:13" s="34" customFormat="1" x14ac:dyDescent="0.25">
      <c r="A5324" s="1" t="s">
        <v>3</v>
      </c>
      <c r="B5324" s="27">
        <v>58.1</v>
      </c>
      <c r="C5324" s="28">
        <v>1026</v>
      </c>
      <c r="D5324" s="28">
        <v>112</v>
      </c>
      <c r="E5324" s="27">
        <v>32</v>
      </c>
      <c r="F5324" s="29">
        <v>5</v>
      </c>
      <c r="G5324" s="30">
        <v>15</v>
      </c>
      <c r="H5324" s="31">
        <v>7</v>
      </c>
      <c r="I5324" s="28">
        <f t="shared" si="314"/>
        <v>27</v>
      </c>
      <c r="J5324" s="32">
        <f t="shared" si="315"/>
        <v>0.6</v>
      </c>
      <c r="K5324" s="28"/>
      <c r="L5324" s="32"/>
      <c r="M5324" s="33"/>
    </row>
    <row r="5325" spans="1:13" s="34" customFormat="1" x14ac:dyDescent="0.25">
      <c r="A5325" s="1" t="s">
        <v>3</v>
      </c>
      <c r="B5325" s="27">
        <v>58.1</v>
      </c>
      <c r="C5325" s="28">
        <v>1025</v>
      </c>
      <c r="D5325" s="28">
        <v>117</v>
      </c>
      <c r="E5325" s="27">
        <v>32</v>
      </c>
      <c r="F5325" s="29">
        <v>12</v>
      </c>
      <c r="G5325" s="30">
        <v>10</v>
      </c>
      <c r="H5325" s="31">
        <v>9</v>
      </c>
      <c r="I5325" s="28">
        <f t="shared" si="314"/>
        <v>31</v>
      </c>
      <c r="J5325" s="32">
        <f t="shared" si="315"/>
        <v>0.68888888888888888</v>
      </c>
      <c r="K5325" s="28"/>
      <c r="L5325" s="32"/>
      <c r="M5325" s="33"/>
    </row>
    <row r="5326" spans="1:13" s="24" customFormat="1" x14ac:dyDescent="0.25">
      <c r="A5326" s="96" t="s">
        <v>3</v>
      </c>
      <c r="B5326" s="17">
        <v>58.1</v>
      </c>
      <c r="C5326" s="18">
        <v>1025</v>
      </c>
      <c r="D5326" s="18">
        <v>115</v>
      </c>
      <c r="E5326" s="17">
        <v>29</v>
      </c>
      <c r="F5326" s="19">
        <v>15</v>
      </c>
      <c r="G5326" s="20">
        <v>15</v>
      </c>
      <c r="H5326" s="21">
        <v>14</v>
      </c>
      <c r="I5326" s="18">
        <f t="shared" si="314"/>
        <v>44</v>
      </c>
      <c r="J5326" s="22">
        <f t="shared" si="315"/>
        <v>0.97777777777777775</v>
      </c>
      <c r="K5326" s="18"/>
      <c r="L5326" s="22"/>
      <c r="M5326" s="23"/>
    </row>
    <row r="5327" spans="1:13" s="34" customFormat="1" x14ac:dyDescent="0.25">
      <c r="A5327" s="26" t="s">
        <v>3</v>
      </c>
      <c r="B5327" s="27">
        <v>58.1</v>
      </c>
      <c r="C5327" s="28">
        <v>1025</v>
      </c>
      <c r="D5327" s="28">
        <v>115</v>
      </c>
      <c r="E5327" s="27">
        <v>32</v>
      </c>
      <c r="F5327" s="29">
        <v>9</v>
      </c>
      <c r="G5327" s="30">
        <v>10</v>
      </c>
      <c r="H5327" s="31">
        <v>11</v>
      </c>
      <c r="I5327" s="28">
        <f t="shared" si="314"/>
        <v>30</v>
      </c>
      <c r="J5327" s="32">
        <f t="shared" si="315"/>
        <v>0.66666666666666663</v>
      </c>
      <c r="K5327" s="28"/>
      <c r="L5327" s="32"/>
      <c r="M5327" s="33"/>
    </row>
    <row r="5328" spans="1:13" s="34" customFormat="1" x14ac:dyDescent="0.25">
      <c r="A5328" s="26" t="s">
        <v>3</v>
      </c>
      <c r="B5328" s="27">
        <v>58.1</v>
      </c>
      <c r="C5328" s="28">
        <v>1025</v>
      </c>
      <c r="D5328" s="28">
        <v>117</v>
      </c>
      <c r="E5328" s="27">
        <v>30</v>
      </c>
      <c r="F5328" s="29">
        <v>15</v>
      </c>
      <c r="G5328" s="30">
        <v>10</v>
      </c>
      <c r="H5328" s="31">
        <v>14</v>
      </c>
      <c r="I5328" s="28">
        <f t="shared" si="314"/>
        <v>39</v>
      </c>
      <c r="J5328" s="32">
        <f t="shared" si="315"/>
        <v>0.8666666666666667</v>
      </c>
      <c r="K5328" s="28">
        <v>38</v>
      </c>
      <c r="L5328" s="32">
        <f>K5328/45</f>
        <v>0.84444444444444444</v>
      </c>
      <c r="M5328" s="33"/>
    </row>
    <row r="5329" spans="1:13" s="34" customFormat="1" x14ac:dyDescent="0.25">
      <c r="A5329" s="1" t="s">
        <v>3</v>
      </c>
      <c r="B5329" s="27">
        <v>58.1</v>
      </c>
      <c r="C5329" s="28">
        <v>1022</v>
      </c>
      <c r="D5329" s="28">
        <v>113</v>
      </c>
      <c r="E5329" s="27">
        <v>31</v>
      </c>
      <c r="F5329" s="29">
        <v>8</v>
      </c>
      <c r="G5329" s="30">
        <v>11</v>
      </c>
      <c r="H5329" s="31">
        <v>13</v>
      </c>
      <c r="I5329" s="28">
        <f t="shared" si="314"/>
        <v>32</v>
      </c>
      <c r="J5329" s="32">
        <f t="shared" si="315"/>
        <v>0.71111111111111114</v>
      </c>
      <c r="K5329" s="28"/>
      <c r="L5329" s="32"/>
      <c r="M5329" s="33"/>
    </row>
    <row r="5330" spans="1:13" s="34" customFormat="1" x14ac:dyDescent="0.25">
      <c r="A5330" s="1" t="s">
        <v>3</v>
      </c>
      <c r="B5330" s="27">
        <v>58.1</v>
      </c>
      <c r="C5330" s="28">
        <v>1022</v>
      </c>
      <c r="D5330" s="28">
        <v>121</v>
      </c>
      <c r="E5330" s="27">
        <v>35</v>
      </c>
      <c r="F5330" s="29">
        <v>14</v>
      </c>
      <c r="G5330" s="30">
        <v>0</v>
      </c>
      <c r="H5330" s="31">
        <v>12</v>
      </c>
      <c r="I5330" s="28">
        <f t="shared" si="314"/>
        <v>26</v>
      </c>
      <c r="J5330" s="32">
        <f t="shared" si="315"/>
        <v>0.57777777777777772</v>
      </c>
      <c r="K5330" s="28">
        <v>23</v>
      </c>
      <c r="L5330" s="32">
        <f>K5330/45</f>
        <v>0.51111111111111107</v>
      </c>
      <c r="M5330" s="33"/>
    </row>
    <row r="5331" spans="1:13" s="34" customFormat="1" x14ac:dyDescent="0.25">
      <c r="A5331" s="1" t="s">
        <v>3</v>
      </c>
      <c r="B5331" s="27">
        <v>58.1</v>
      </c>
      <c r="C5331" s="28">
        <v>1022</v>
      </c>
      <c r="D5331" s="28">
        <v>116</v>
      </c>
      <c r="E5331" s="27">
        <v>32</v>
      </c>
      <c r="F5331" s="29">
        <v>11</v>
      </c>
      <c r="G5331" s="30">
        <v>13</v>
      </c>
      <c r="H5331" s="31">
        <v>5</v>
      </c>
      <c r="I5331" s="28">
        <f t="shared" si="314"/>
        <v>29</v>
      </c>
      <c r="J5331" s="32">
        <f t="shared" si="315"/>
        <v>0.64444444444444449</v>
      </c>
      <c r="K5331" s="28"/>
      <c r="L5331" s="32"/>
      <c r="M5331" s="33"/>
    </row>
    <row r="5332" spans="1:13" s="34" customFormat="1" x14ac:dyDescent="0.25">
      <c r="A5332" s="1" t="s">
        <v>3</v>
      </c>
      <c r="B5332" s="27">
        <v>58.1</v>
      </c>
      <c r="C5332" s="28">
        <v>1022</v>
      </c>
      <c r="D5332" s="28">
        <v>114</v>
      </c>
      <c r="E5332" s="27">
        <v>35</v>
      </c>
      <c r="F5332" s="29">
        <v>4</v>
      </c>
      <c r="G5332" s="30">
        <v>8</v>
      </c>
      <c r="H5332" s="31">
        <v>7</v>
      </c>
      <c r="I5332" s="28">
        <f t="shared" si="314"/>
        <v>19</v>
      </c>
      <c r="J5332" s="32">
        <f t="shared" si="315"/>
        <v>0.42222222222222222</v>
      </c>
      <c r="K5332" s="28"/>
      <c r="L5332" s="32"/>
      <c r="M5332" s="33"/>
    </row>
    <row r="5333" spans="1:13" s="34" customFormat="1" x14ac:dyDescent="0.25">
      <c r="A5333" s="1" t="s">
        <v>3</v>
      </c>
      <c r="B5333" s="27">
        <v>58.1</v>
      </c>
      <c r="C5333" s="28">
        <v>1021</v>
      </c>
      <c r="D5333" s="28">
        <v>111</v>
      </c>
      <c r="E5333" s="27">
        <v>30</v>
      </c>
      <c r="F5333" s="29">
        <v>6</v>
      </c>
      <c r="G5333" s="30">
        <v>15</v>
      </c>
      <c r="H5333" s="31">
        <v>12</v>
      </c>
      <c r="I5333" s="28">
        <f t="shared" si="314"/>
        <v>33</v>
      </c>
      <c r="J5333" s="32">
        <f t="shared" si="315"/>
        <v>0.73333333333333328</v>
      </c>
      <c r="K5333" s="28"/>
      <c r="L5333" s="32"/>
      <c r="M5333" s="33"/>
    </row>
    <row r="5334" spans="1:13" s="34" customFormat="1" x14ac:dyDescent="0.25">
      <c r="A5334" s="1" t="s">
        <v>3</v>
      </c>
      <c r="B5334" s="27">
        <v>58.1</v>
      </c>
      <c r="C5334" s="28">
        <v>1018</v>
      </c>
      <c r="D5334" s="28">
        <v>116</v>
      </c>
      <c r="E5334" s="27">
        <v>35</v>
      </c>
      <c r="F5334" s="29">
        <v>7</v>
      </c>
      <c r="G5334" s="30">
        <v>6</v>
      </c>
      <c r="H5334" s="31">
        <v>7</v>
      </c>
      <c r="I5334" s="28">
        <f t="shared" si="314"/>
        <v>20</v>
      </c>
      <c r="J5334" s="32">
        <f t="shared" si="315"/>
        <v>0.44444444444444442</v>
      </c>
      <c r="K5334" s="28"/>
      <c r="L5334" s="32"/>
      <c r="M5334" s="33"/>
    </row>
    <row r="5335" spans="1:13" s="34" customFormat="1" x14ac:dyDescent="0.25">
      <c r="A5335" s="1" t="s">
        <v>3</v>
      </c>
      <c r="B5335" s="27">
        <v>58.1</v>
      </c>
      <c r="C5335" s="28">
        <v>1018</v>
      </c>
      <c r="D5335" s="28">
        <v>117</v>
      </c>
      <c r="E5335" s="27" t="s">
        <v>7</v>
      </c>
      <c r="F5335" s="29">
        <v>11</v>
      </c>
      <c r="G5335" s="30">
        <v>10</v>
      </c>
      <c r="H5335" s="31">
        <v>5</v>
      </c>
      <c r="I5335" s="28">
        <f t="shared" si="314"/>
        <v>26</v>
      </c>
      <c r="J5335" s="32">
        <f t="shared" si="315"/>
        <v>0.57777777777777772</v>
      </c>
      <c r="K5335" s="28">
        <v>23</v>
      </c>
      <c r="L5335" s="32">
        <f>K5335/45</f>
        <v>0.51111111111111107</v>
      </c>
      <c r="M5335" s="33"/>
    </row>
    <row r="5336" spans="1:13" s="34" customFormat="1" x14ac:dyDescent="0.25">
      <c r="A5336" s="1" t="s">
        <v>3</v>
      </c>
      <c r="B5336" s="27">
        <v>58.1</v>
      </c>
      <c r="C5336" s="28">
        <v>1017</v>
      </c>
      <c r="D5336" s="28">
        <v>118</v>
      </c>
      <c r="E5336" s="27">
        <v>33</v>
      </c>
      <c r="F5336" s="29">
        <v>12</v>
      </c>
      <c r="G5336" s="30">
        <v>8</v>
      </c>
      <c r="H5336" s="31">
        <v>7</v>
      </c>
      <c r="I5336" s="28">
        <f t="shared" si="314"/>
        <v>27</v>
      </c>
      <c r="J5336" s="32">
        <f t="shared" si="315"/>
        <v>0.6</v>
      </c>
      <c r="K5336" s="28">
        <v>26</v>
      </c>
      <c r="L5336" s="32">
        <f>K5336/45</f>
        <v>0.57777777777777772</v>
      </c>
      <c r="M5336" s="33"/>
    </row>
    <row r="5337" spans="1:13" s="34" customFormat="1" x14ac:dyDescent="0.25">
      <c r="A5337" s="1" t="s">
        <v>3</v>
      </c>
      <c r="B5337" s="27">
        <v>58.1</v>
      </c>
      <c r="C5337" s="28">
        <v>1017</v>
      </c>
      <c r="D5337" s="28">
        <v>114</v>
      </c>
      <c r="E5337" s="27">
        <v>30</v>
      </c>
      <c r="F5337" s="29">
        <v>11</v>
      </c>
      <c r="G5337" s="30">
        <v>12</v>
      </c>
      <c r="H5337" s="31">
        <v>12</v>
      </c>
      <c r="I5337" s="28">
        <f t="shared" si="314"/>
        <v>35</v>
      </c>
      <c r="J5337" s="32">
        <f t="shared" si="315"/>
        <v>0.77777777777777779</v>
      </c>
      <c r="K5337" s="28"/>
      <c r="L5337" s="32"/>
      <c r="M5337" s="33"/>
    </row>
    <row r="5338" spans="1:13" s="34" customFormat="1" x14ac:dyDescent="0.25">
      <c r="A5338" s="1" t="s">
        <v>3</v>
      </c>
      <c r="B5338" s="27">
        <v>58.1</v>
      </c>
      <c r="C5338" s="28">
        <v>1015</v>
      </c>
      <c r="D5338" s="28">
        <v>118</v>
      </c>
      <c r="E5338" s="27">
        <v>32</v>
      </c>
      <c r="F5338" s="29">
        <v>13</v>
      </c>
      <c r="G5338" s="30">
        <v>11</v>
      </c>
      <c r="H5338" s="31">
        <v>5</v>
      </c>
      <c r="I5338" s="28">
        <f t="shared" si="314"/>
        <v>29</v>
      </c>
      <c r="J5338" s="32">
        <f t="shared" si="315"/>
        <v>0.64444444444444449</v>
      </c>
      <c r="K5338" s="28"/>
      <c r="L5338" s="32"/>
      <c r="M5338" s="33"/>
    </row>
    <row r="5339" spans="1:13" s="34" customFormat="1" x14ac:dyDescent="0.25">
      <c r="A5339" s="1" t="s">
        <v>3</v>
      </c>
      <c r="B5339" s="27">
        <v>58.1</v>
      </c>
      <c r="C5339" s="28">
        <v>1014</v>
      </c>
      <c r="D5339" s="28">
        <v>113</v>
      </c>
      <c r="E5339" s="27">
        <v>32</v>
      </c>
      <c r="F5339" s="29">
        <v>7</v>
      </c>
      <c r="G5339" s="30">
        <v>13</v>
      </c>
      <c r="H5339" s="31">
        <v>6</v>
      </c>
      <c r="I5339" s="28">
        <f t="shared" si="314"/>
        <v>26</v>
      </c>
      <c r="J5339" s="32">
        <f t="shared" si="315"/>
        <v>0.57777777777777772</v>
      </c>
      <c r="K5339" s="28"/>
      <c r="L5339" s="32"/>
      <c r="M5339" s="33"/>
    </row>
    <row r="5340" spans="1:13" s="34" customFormat="1" x14ac:dyDescent="0.25">
      <c r="A5340" s="1" t="s">
        <v>3</v>
      </c>
      <c r="B5340" s="27">
        <v>58.1</v>
      </c>
      <c r="C5340" s="28">
        <v>1012</v>
      </c>
      <c r="D5340" s="28">
        <v>116</v>
      </c>
      <c r="E5340" s="27">
        <v>33</v>
      </c>
      <c r="F5340" s="29">
        <v>10</v>
      </c>
      <c r="G5340" s="30">
        <v>4</v>
      </c>
      <c r="H5340" s="31">
        <v>13</v>
      </c>
      <c r="I5340" s="28">
        <f t="shared" si="314"/>
        <v>27</v>
      </c>
      <c r="J5340" s="32">
        <f t="shared" si="315"/>
        <v>0.6</v>
      </c>
      <c r="K5340" s="28"/>
      <c r="L5340" s="32"/>
      <c r="M5340" s="33"/>
    </row>
    <row r="5341" spans="1:13" s="34" customFormat="1" x14ac:dyDescent="0.25">
      <c r="A5341" s="1" t="s">
        <v>3</v>
      </c>
      <c r="B5341" s="27">
        <v>58.1</v>
      </c>
      <c r="C5341" s="28">
        <v>1012</v>
      </c>
      <c r="D5341" s="28">
        <v>114</v>
      </c>
      <c r="E5341" s="27">
        <v>31</v>
      </c>
      <c r="F5341" s="29">
        <v>9</v>
      </c>
      <c r="G5341" s="30">
        <v>15</v>
      </c>
      <c r="H5341" s="31">
        <v>5</v>
      </c>
      <c r="I5341" s="28">
        <f t="shared" si="314"/>
        <v>29</v>
      </c>
      <c r="J5341" s="32">
        <f t="shared" si="315"/>
        <v>0.64444444444444449</v>
      </c>
      <c r="K5341" s="28"/>
      <c r="L5341" s="32"/>
      <c r="M5341" s="33"/>
    </row>
    <row r="5342" spans="1:13" s="34" customFormat="1" x14ac:dyDescent="0.25">
      <c r="A5342" s="1" t="s">
        <v>3</v>
      </c>
      <c r="B5342" s="27">
        <v>58.1</v>
      </c>
      <c r="C5342" s="28">
        <v>1010</v>
      </c>
      <c r="D5342" s="28">
        <v>117</v>
      </c>
      <c r="E5342" s="27">
        <v>30</v>
      </c>
      <c r="F5342" s="29">
        <v>15</v>
      </c>
      <c r="G5342" s="30">
        <v>12</v>
      </c>
      <c r="H5342" s="31">
        <v>8</v>
      </c>
      <c r="I5342" s="28">
        <f t="shared" si="314"/>
        <v>35</v>
      </c>
      <c r="J5342" s="32">
        <f t="shared" si="315"/>
        <v>0.77777777777777779</v>
      </c>
      <c r="K5342" s="28"/>
      <c r="L5342" s="32"/>
      <c r="M5342" s="33"/>
    </row>
    <row r="5343" spans="1:13" s="34" customFormat="1" x14ac:dyDescent="0.25">
      <c r="A5343" s="1" t="s">
        <v>3</v>
      </c>
      <c r="B5343" s="27">
        <v>58.1</v>
      </c>
      <c r="C5343" s="28">
        <v>1009</v>
      </c>
      <c r="D5343" s="28">
        <v>114</v>
      </c>
      <c r="E5343" s="27">
        <v>34</v>
      </c>
      <c r="F5343" s="29">
        <v>6</v>
      </c>
      <c r="G5343" s="30">
        <v>6</v>
      </c>
      <c r="H5343" s="31">
        <v>9</v>
      </c>
      <c r="I5343" s="28">
        <f t="shared" si="314"/>
        <v>21</v>
      </c>
      <c r="J5343" s="32">
        <f t="shared" si="315"/>
        <v>0.46666666666666667</v>
      </c>
      <c r="K5343" s="28"/>
      <c r="L5343" s="32"/>
      <c r="M5343" s="33"/>
    </row>
    <row r="5344" spans="1:13" s="34" customFormat="1" x14ac:dyDescent="0.25">
      <c r="A5344" s="1" t="s">
        <v>3</v>
      </c>
      <c r="B5344" s="27">
        <v>58.1</v>
      </c>
      <c r="C5344" s="28">
        <v>1007</v>
      </c>
      <c r="D5344" s="28">
        <v>117</v>
      </c>
      <c r="E5344" s="27">
        <v>30</v>
      </c>
      <c r="F5344" s="29">
        <v>15</v>
      </c>
      <c r="G5344" s="30">
        <v>8</v>
      </c>
      <c r="H5344" s="31">
        <v>13</v>
      </c>
      <c r="I5344" s="28">
        <f t="shared" si="314"/>
        <v>36</v>
      </c>
      <c r="J5344" s="32">
        <f t="shared" si="315"/>
        <v>0.8</v>
      </c>
      <c r="K5344" s="28">
        <v>34</v>
      </c>
      <c r="L5344" s="32">
        <f>K5344/45</f>
        <v>0.75555555555555554</v>
      </c>
      <c r="M5344" s="33"/>
    </row>
    <row r="5345" spans="1:13" s="34" customFormat="1" x14ac:dyDescent="0.25">
      <c r="A5345" s="1" t="s">
        <v>3</v>
      </c>
      <c r="B5345" s="27">
        <v>58.1</v>
      </c>
      <c r="C5345" s="28">
        <v>1007</v>
      </c>
      <c r="D5345" s="28">
        <v>117</v>
      </c>
      <c r="E5345" s="27">
        <v>31</v>
      </c>
      <c r="F5345" s="29">
        <v>13</v>
      </c>
      <c r="G5345" s="30">
        <v>10</v>
      </c>
      <c r="H5345" s="31">
        <v>8</v>
      </c>
      <c r="I5345" s="28">
        <f t="shared" si="314"/>
        <v>31</v>
      </c>
      <c r="J5345" s="32">
        <f t="shared" si="315"/>
        <v>0.68888888888888888</v>
      </c>
      <c r="K5345" s="28"/>
      <c r="L5345" s="32"/>
      <c r="M5345" s="33"/>
    </row>
    <row r="5346" spans="1:13" s="34" customFormat="1" x14ac:dyDescent="0.25">
      <c r="A5346" s="1" t="s">
        <v>3</v>
      </c>
      <c r="B5346" s="27">
        <v>58.1</v>
      </c>
      <c r="C5346" s="28">
        <v>1006</v>
      </c>
      <c r="D5346" s="28">
        <v>116</v>
      </c>
      <c r="E5346" s="27">
        <v>32</v>
      </c>
      <c r="F5346" s="29">
        <v>11</v>
      </c>
      <c r="G5346" s="30">
        <v>7</v>
      </c>
      <c r="H5346" s="31">
        <v>10</v>
      </c>
      <c r="I5346" s="28">
        <f t="shared" si="314"/>
        <v>28</v>
      </c>
      <c r="J5346" s="32">
        <f t="shared" si="315"/>
        <v>0.62222222222222223</v>
      </c>
      <c r="K5346" s="28"/>
      <c r="L5346" s="32"/>
      <c r="M5346" s="33"/>
    </row>
    <row r="5347" spans="1:13" s="34" customFormat="1" x14ac:dyDescent="0.25">
      <c r="A5347" s="1" t="s">
        <v>3</v>
      </c>
      <c r="B5347" s="27">
        <v>58.1</v>
      </c>
      <c r="C5347" s="28">
        <v>1006</v>
      </c>
      <c r="D5347" s="28">
        <v>111</v>
      </c>
      <c r="E5347" s="27">
        <v>32</v>
      </c>
      <c r="F5347" s="29">
        <v>4</v>
      </c>
      <c r="G5347" s="30">
        <v>7</v>
      </c>
      <c r="H5347" s="31">
        <v>15</v>
      </c>
      <c r="I5347" s="28">
        <f t="shared" si="314"/>
        <v>26</v>
      </c>
      <c r="J5347" s="32">
        <f t="shared" si="315"/>
        <v>0.57777777777777772</v>
      </c>
      <c r="K5347" s="28"/>
      <c r="L5347" s="32"/>
      <c r="M5347" s="33"/>
    </row>
    <row r="5348" spans="1:13" s="34" customFormat="1" x14ac:dyDescent="0.25">
      <c r="A5348" s="1" t="s">
        <v>3</v>
      </c>
      <c r="B5348" s="27">
        <v>58.1</v>
      </c>
      <c r="C5348" s="28">
        <v>1006</v>
      </c>
      <c r="D5348" s="28">
        <v>119</v>
      </c>
      <c r="E5348" s="27">
        <v>32</v>
      </c>
      <c r="F5348" s="29">
        <v>15</v>
      </c>
      <c r="G5348" s="30">
        <v>6</v>
      </c>
      <c r="H5348" s="31">
        <v>9</v>
      </c>
      <c r="I5348" s="28">
        <f t="shared" si="314"/>
        <v>30</v>
      </c>
      <c r="J5348" s="32">
        <f t="shared" si="315"/>
        <v>0.66666666666666663</v>
      </c>
      <c r="K5348" s="28"/>
      <c r="L5348" s="32"/>
      <c r="M5348" s="33"/>
    </row>
    <row r="5349" spans="1:13" s="34" customFormat="1" x14ac:dyDescent="0.25">
      <c r="A5349" s="1" t="s">
        <v>3</v>
      </c>
      <c r="B5349" s="27">
        <v>58.1</v>
      </c>
      <c r="C5349" s="28">
        <v>1003</v>
      </c>
      <c r="D5349" s="28">
        <v>116</v>
      </c>
      <c r="E5349" s="27">
        <v>32</v>
      </c>
      <c r="F5349" s="29">
        <v>11</v>
      </c>
      <c r="G5349" s="30">
        <v>4</v>
      </c>
      <c r="H5349" s="31">
        <v>14</v>
      </c>
      <c r="I5349" s="28">
        <f t="shared" si="314"/>
        <v>29</v>
      </c>
      <c r="J5349" s="32">
        <f t="shared" si="315"/>
        <v>0.64444444444444449</v>
      </c>
      <c r="K5349" s="28"/>
      <c r="L5349" s="32"/>
      <c r="M5349" s="33"/>
    </row>
    <row r="5350" spans="1:13" s="34" customFormat="1" x14ac:dyDescent="0.25">
      <c r="A5350" s="1" t="s">
        <v>3</v>
      </c>
      <c r="B5350" s="27">
        <v>58.1</v>
      </c>
      <c r="C5350" s="28">
        <v>1002</v>
      </c>
      <c r="D5350" s="28">
        <v>114</v>
      </c>
      <c r="E5350" s="27">
        <v>30</v>
      </c>
      <c r="F5350" s="29">
        <v>11</v>
      </c>
      <c r="G5350" s="30">
        <v>12</v>
      </c>
      <c r="H5350" s="31">
        <v>9</v>
      </c>
      <c r="I5350" s="28">
        <f t="shared" si="314"/>
        <v>32</v>
      </c>
      <c r="J5350" s="32">
        <f t="shared" si="315"/>
        <v>0.71111111111111114</v>
      </c>
      <c r="K5350" s="28"/>
      <c r="L5350" s="32"/>
      <c r="M5350" s="33"/>
    </row>
    <row r="5351" spans="1:13" s="34" customFormat="1" x14ac:dyDescent="0.25">
      <c r="A5351" s="1" t="s">
        <v>3</v>
      </c>
      <c r="B5351" s="27">
        <v>58.1</v>
      </c>
      <c r="C5351" s="28">
        <v>999</v>
      </c>
      <c r="D5351" s="28">
        <v>113</v>
      </c>
      <c r="E5351" s="27">
        <v>30</v>
      </c>
      <c r="F5351" s="29">
        <v>9</v>
      </c>
      <c r="G5351" s="30">
        <v>14</v>
      </c>
      <c r="H5351" s="31">
        <v>7</v>
      </c>
      <c r="I5351" s="28">
        <f t="shared" si="314"/>
        <v>30</v>
      </c>
      <c r="J5351" s="32">
        <f t="shared" si="315"/>
        <v>0.66666666666666663</v>
      </c>
      <c r="K5351" s="28"/>
      <c r="L5351" s="32"/>
      <c r="M5351" s="33"/>
    </row>
    <row r="5352" spans="1:13" s="34" customFormat="1" x14ac:dyDescent="0.25">
      <c r="A5352" s="1" t="s">
        <v>3</v>
      </c>
      <c r="B5352" s="27">
        <v>58.1</v>
      </c>
      <c r="C5352" s="28">
        <v>996</v>
      </c>
      <c r="D5352" s="28">
        <v>113</v>
      </c>
      <c r="E5352" s="27">
        <v>30</v>
      </c>
      <c r="F5352" s="29">
        <v>9</v>
      </c>
      <c r="G5352" s="30">
        <v>15</v>
      </c>
      <c r="H5352" s="31">
        <v>5</v>
      </c>
      <c r="I5352" s="28">
        <f t="shared" si="314"/>
        <v>29</v>
      </c>
      <c r="J5352" s="32">
        <f t="shared" si="315"/>
        <v>0.64444444444444449</v>
      </c>
      <c r="K5352" s="28"/>
      <c r="L5352" s="32"/>
      <c r="M5352" s="33"/>
    </row>
    <row r="5353" spans="1:13" s="34" customFormat="1" x14ac:dyDescent="0.25">
      <c r="A5353" s="1" t="s">
        <v>3</v>
      </c>
      <c r="B5353" s="27">
        <v>58.1</v>
      </c>
      <c r="C5353" s="28">
        <v>995</v>
      </c>
      <c r="D5353" s="28">
        <v>115</v>
      </c>
      <c r="E5353" s="27">
        <v>29</v>
      </c>
      <c r="F5353" s="29">
        <v>15</v>
      </c>
      <c r="G5353" s="30">
        <v>12</v>
      </c>
      <c r="H5353" s="31">
        <v>12</v>
      </c>
      <c r="I5353" s="28">
        <f t="shared" si="314"/>
        <v>39</v>
      </c>
      <c r="J5353" s="32">
        <f t="shared" si="315"/>
        <v>0.8666666666666667</v>
      </c>
      <c r="K5353" s="28"/>
      <c r="L5353" s="32"/>
      <c r="M5353" s="33"/>
    </row>
    <row r="5354" spans="1:13" s="34" customFormat="1" x14ac:dyDescent="0.25">
      <c r="A5354" s="1" t="s">
        <v>3</v>
      </c>
      <c r="B5354" s="27">
        <v>58.1</v>
      </c>
      <c r="C5354" s="28">
        <v>995</v>
      </c>
      <c r="D5354" s="28">
        <v>114</v>
      </c>
      <c r="E5354" s="27">
        <v>30</v>
      </c>
      <c r="F5354" s="29">
        <v>11</v>
      </c>
      <c r="G5354" s="30">
        <v>11</v>
      </c>
      <c r="H5354" s="31">
        <v>9</v>
      </c>
      <c r="I5354" s="28">
        <f t="shared" si="314"/>
        <v>31</v>
      </c>
      <c r="J5354" s="32">
        <f t="shared" si="315"/>
        <v>0.68888888888888888</v>
      </c>
      <c r="K5354" s="28"/>
      <c r="L5354" s="32"/>
      <c r="M5354" s="33"/>
    </row>
    <row r="5355" spans="1:13" s="34" customFormat="1" x14ac:dyDescent="0.25">
      <c r="A5355" s="1" t="s">
        <v>3</v>
      </c>
      <c r="B5355" s="27">
        <v>58.1</v>
      </c>
      <c r="C5355" s="28">
        <v>995</v>
      </c>
      <c r="D5355" s="28">
        <v>113</v>
      </c>
      <c r="E5355" s="27">
        <v>34</v>
      </c>
      <c r="F5355" s="29">
        <v>4</v>
      </c>
      <c r="G5355" s="30">
        <v>7</v>
      </c>
      <c r="H5355" s="31">
        <v>6</v>
      </c>
      <c r="I5355" s="28">
        <f t="shared" si="314"/>
        <v>17</v>
      </c>
      <c r="J5355" s="32">
        <f t="shared" si="315"/>
        <v>0.37777777777777777</v>
      </c>
      <c r="K5355" s="28"/>
      <c r="L5355" s="32"/>
      <c r="M5355" s="33"/>
    </row>
    <row r="5356" spans="1:13" s="34" customFormat="1" x14ac:dyDescent="0.25">
      <c r="A5356" s="1" t="s">
        <v>3</v>
      </c>
      <c r="B5356" s="27">
        <v>58.1</v>
      </c>
      <c r="C5356" s="28">
        <v>994</v>
      </c>
      <c r="D5356" s="28">
        <v>112</v>
      </c>
      <c r="E5356" s="27">
        <v>29</v>
      </c>
      <c r="F5356" s="29">
        <v>11</v>
      </c>
      <c r="G5356" s="30">
        <v>13</v>
      </c>
      <c r="H5356" s="31">
        <v>13</v>
      </c>
      <c r="I5356" s="28">
        <f t="shared" si="314"/>
        <v>37</v>
      </c>
      <c r="J5356" s="32">
        <f t="shared" si="315"/>
        <v>0.82222222222222219</v>
      </c>
      <c r="K5356" s="28"/>
      <c r="L5356" s="32"/>
      <c r="M5356" s="33"/>
    </row>
    <row r="5357" spans="1:13" s="55" customFormat="1" x14ac:dyDescent="0.25">
      <c r="A5357" s="47" t="s">
        <v>3</v>
      </c>
      <c r="B5357" s="48" t="s">
        <v>304</v>
      </c>
      <c r="C5357" s="49">
        <v>993</v>
      </c>
      <c r="D5357" s="49">
        <v>113</v>
      </c>
      <c r="E5357" s="48">
        <v>34</v>
      </c>
      <c r="F5357" s="50">
        <v>4</v>
      </c>
      <c r="G5357" s="51">
        <v>6</v>
      </c>
      <c r="H5357" s="52">
        <v>7</v>
      </c>
      <c r="I5357" s="49">
        <f t="shared" si="314"/>
        <v>17</v>
      </c>
      <c r="J5357" s="53">
        <f t="shared" si="315"/>
        <v>0.37777777777777777</v>
      </c>
      <c r="K5357" s="49"/>
      <c r="L5357" s="53"/>
      <c r="M5357" s="54"/>
    </row>
    <row r="5358" spans="1:13" s="95" customFormat="1" x14ac:dyDescent="0.25">
      <c r="A5358" s="26" t="s">
        <v>3</v>
      </c>
      <c r="B5358" s="90">
        <v>58.1</v>
      </c>
      <c r="C5358" s="91">
        <v>993</v>
      </c>
      <c r="D5358" s="91">
        <v>112</v>
      </c>
      <c r="E5358" s="90">
        <v>29</v>
      </c>
      <c r="F5358" s="92">
        <v>10</v>
      </c>
      <c r="G5358" s="93">
        <v>14</v>
      </c>
      <c r="H5358" s="94">
        <v>12</v>
      </c>
      <c r="I5358" s="91">
        <f t="shared" si="314"/>
        <v>36</v>
      </c>
      <c r="J5358" s="141">
        <f t="shared" si="315"/>
        <v>0.8</v>
      </c>
      <c r="K5358" s="91"/>
      <c r="L5358" s="141"/>
      <c r="M5358" s="33"/>
    </row>
    <row r="5359" spans="1:13" s="95" customFormat="1" x14ac:dyDescent="0.25">
      <c r="A5359" s="26" t="s">
        <v>3</v>
      </c>
      <c r="B5359" s="90">
        <v>58.1</v>
      </c>
      <c r="C5359" s="91">
        <v>993</v>
      </c>
      <c r="D5359" s="91">
        <v>112</v>
      </c>
      <c r="E5359" s="90">
        <v>31</v>
      </c>
      <c r="F5359" s="92">
        <v>7</v>
      </c>
      <c r="G5359" s="93">
        <v>6</v>
      </c>
      <c r="H5359" s="94">
        <v>15</v>
      </c>
      <c r="I5359" s="91">
        <f t="shared" si="314"/>
        <v>28</v>
      </c>
      <c r="J5359" s="141">
        <f t="shared" si="315"/>
        <v>0.62222222222222223</v>
      </c>
      <c r="K5359" s="91"/>
      <c r="L5359" s="141"/>
      <c r="M5359" s="33"/>
    </row>
    <row r="5360" spans="1:13" s="95" customFormat="1" x14ac:dyDescent="0.25">
      <c r="A5360" s="26" t="s">
        <v>3</v>
      </c>
      <c r="B5360" s="90">
        <v>58.1</v>
      </c>
      <c r="C5360" s="91">
        <v>993</v>
      </c>
      <c r="D5360" s="91">
        <v>115</v>
      </c>
      <c r="E5360" s="90">
        <v>29</v>
      </c>
      <c r="F5360" s="92">
        <v>15</v>
      </c>
      <c r="G5360" s="93">
        <v>11</v>
      </c>
      <c r="H5360" s="94">
        <v>13</v>
      </c>
      <c r="I5360" s="91">
        <f t="shared" si="314"/>
        <v>39</v>
      </c>
      <c r="J5360" s="141">
        <f t="shared" si="315"/>
        <v>0.8666666666666667</v>
      </c>
      <c r="K5360" s="91"/>
      <c r="L5360" s="141"/>
      <c r="M5360" s="33"/>
    </row>
    <row r="5361" spans="1:13" s="95" customFormat="1" x14ac:dyDescent="0.25">
      <c r="A5361" s="26" t="s">
        <v>3</v>
      </c>
      <c r="B5361" s="90">
        <v>58.1</v>
      </c>
      <c r="C5361" s="91">
        <v>993</v>
      </c>
      <c r="D5361" s="91">
        <v>117</v>
      </c>
      <c r="E5361" s="90">
        <v>33</v>
      </c>
      <c r="F5361" s="92">
        <v>11</v>
      </c>
      <c r="G5361" s="93">
        <v>5</v>
      </c>
      <c r="H5361" s="94">
        <v>7</v>
      </c>
      <c r="I5361" s="91">
        <f t="shared" si="314"/>
        <v>23</v>
      </c>
      <c r="J5361" s="141">
        <f t="shared" si="315"/>
        <v>0.51111111111111107</v>
      </c>
      <c r="K5361" s="91"/>
      <c r="L5361" s="141"/>
      <c r="M5361" s="33"/>
    </row>
    <row r="5362" spans="1:13" s="95" customFormat="1" x14ac:dyDescent="0.25">
      <c r="A5362" s="1" t="s">
        <v>3</v>
      </c>
      <c r="B5362" s="90">
        <v>58.1</v>
      </c>
      <c r="C5362" s="91">
        <v>992</v>
      </c>
      <c r="D5362" s="91">
        <v>116</v>
      </c>
      <c r="E5362" s="90" t="s">
        <v>7</v>
      </c>
      <c r="F5362" s="92">
        <v>10</v>
      </c>
      <c r="G5362" s="93">
        <v>6</v>
      </c>
      <c r="H5362" s="94">
        <v>6</v>
      </c>
      <c r="I5362" s="91">
        <f t="shared" si="314"/>
        <v>22</v>
      </c>
      <c r="J5362" s="32">
        <f t="shared" si="315"/>
        <v>0.48888888888888887</v>
      </c>
      <c r="K5362" s="28">
        <v>18</v>
      </c>
      <c r="L5362" s="32">
        <f>K5362/45</f>
        <v>0.4</v>
      </c>
      <c r="M5362" s="33"/>
    </row>
    <row r="5363" spans="1:13" s="95" customFormat="1" x14ac:dyDescent="0.25">
      <c r="A5363" s="1" t="s">
        <v>3</v>
      </c>
      <c r="B5363" s="90">
        <v>58.1</v>
      </c>
      <c r="C5363" s="91">
        <v>992</v>
      </c>
      <c r="D5363" s="91">
        <v>112</v>
      </c>
      <c r="E5363" s="90">
        <v>31</v>
      </c>
      <c r="F5363" s="92">
        <v>6</v>
      </c>
      <c r="G5363" s="93">
        <v>9</v>
      </c>
      <c r="H5363" s="94">
        <v>11</v>
      </c>
      <c r="I5363" s="91">
        <f t="shared" si="314"/>
        <v>26</v>
      </c>
      <c r="J5363" s="32">
        <f t="shared" si="315"/>
        <v>0.57777777777777772</v>
      </c>
      <c r="K5363" s="28"/>
      <c r="L5363" s="32"/>
      <c r="M5363" s="33"/>
    </row>
    <row r="5364" spans="1:13" s="95" customFormat="1" x14ac:dyDescent="0.25">
      <c r="A5364" s="1" t="s">
        <v>3</v>
      </c>
      <c r="B5364" s="90">
        <v>58.1</v>
      </c>
      <c r="C5364" s="91">
        <v>992</v>
      </c>
      <c r="D5364" s="91">
        <v>115</v>
      </c>
      <c r="E5364" s="90">
        <v>32</v>
      </c>
      <c r="F5364" s="92">
        <v>9</v>
      </c>
      <c r="G5364" s="93">
        <v>4</v>
      </c>
      <c r="H5364" s="94">
        <v>13</v>
      </c>
      <c r="I5364" s="91">
        <f t="shared" si="314"/>
        <v>26</v>
      </c>
      <c r="J5364" s="32">
        <f t="shared" si="315"/>
        <v>0.57777777777777772</v>
      </c>
      <c r="K5364" s="28"/>
      <c r="L5364" s="32"/>
      <c r="M5364" s="33"/>
    </row>
    <row r="5365" spans="1:13" s="95" customFormat="1" x14ac:dyDescent="0.25">
      <c r="A5365" s="1" t="s">
        <v>3</v>
      </c>
      <c r="B5365" s="90">
        <v>58.1</v>
      </c>
      <c r="C5365" s="91">
        <v>991</v>
      </c>
      <c r="D5365" s="91">
        <v>118</v>
      </c>
      <c r="E5365" s="90">
        <v>32</v>
      </c>
      <c r="F5365" s="92">
        <v>13</v>
      </c>
      <c r="G5365" s="93">
        <v>4</v>
      </c>
      <c r="H5365" s="94">
        <v>10</v>
      </c>
      <c r="I5365" s="91">
        <f t="shared" si="314"/>
        <v>27</v>
      </c>
      <c r="J5365" s="32">
        <f t="shared" si="315"/>
        <v>0.6</v>
      </c>
      <c r="K5365" s="28"/>
      <c r="L5365" s="32"/>
      <c r="M5365" s="33"/>
    </row>
    <row r="5366" spans="1:13" s="95" customFormat="1" x14ac:dyDescent="0.25">
      <c r="A5366" s="1" t="s">
        <v>3</v>
      </c>
      <c r="B5366" s="90">
        <v>58.1</v>
      </c>
      <c r="C5366" s="91">
        <v>990</v>
      </c>
      <c r="D5366" s="91">
        <v>110</v>
      </c>
      <c r="E5366" s="90">
        <v>30</v>
      </c>
      <c r="F5366" s="92">
        <v>5</v>
      </c>
      <c r="G5366" s="93">
        <v>13</v>
      </c>
      <c r="H5366" s="94">
        <v>9</v>
      </c>
      <c r="I5366" s="91">
        <f t="shared" si="314"/>
        <v>27</v>
      </c>
      <c r="J5366" s="32">
        <f t="shared" si="315"/>
        <v>0.6</v>
      </c>
      <c r="K5366" s="28"/>
      <c r="L5366" s="32"/>
      <c r="M5366" s="33"/>
    </row>
    <row r="5367" spans="1:13" s="95" customFormat="1" x14ac:dyDescent="0.25">
      <c r="A5367" s="1" t="s">
        <v>3</v>
      </c>
      <c r="B5367" s="90">
        <v>58.1</v>
      </c>
      <c r="C5367" s="91">
        <v>990</v>
      </c>
      <c r="D5367" s="91">
        <v>115</v>
      </c>
      <c r="E5367" s="90" t="s">
        <v>8</v>
      </c>
      <c r="F5367" s="92">
        <v>10</v>
      </c>
      <c r="G5367" s="93">
        <v>12</v>
      </c>
      <c r="H5367" s="94">
        <v>4</v>
      </c>
      <c r="I5367" s="91">
        <f t="shared" si="314"/>
        <v>26</v>
      </c>
      <c r="J5367" s="32">
        <f t="shared" si="315"/>
        <v>0.57777777777777772</v>
      </c>
      <c r="K5367" s="28">
        <v>23</v>
      </c>
      <c r="L5367" s="32">
        <f>K5367/45</f>
        <v>0.51111111111111107</v>
      </c>
      <c r="M5367" s="33"/>
    </row>
    <row r="5368" spans="1:13" s="95" customFormat="1" x14ac:dyDescent="0.25">
      <c r="A5368" s="1" t="s">
        <v>3</v>
      </c>
      <c r="B5368" s="90">
        <v>58.1</v>
      </c>
      <c r="C5368" s="91">
        <v>989</v>
      </c>
      <c r="D5368" s="91">
        <v>119</v>
      </c>
      <c r="E5368" s="90">
        <v>33</v>
      </c>
      <c r="F5368" s="92">
        <v>14</v>
      </c>
      <c r="G5368" s="93">
        <v>6</v>
      </c>
      <c r="H5368" s="94">
        <v>3</v>
      </c>
      <c r="I5368" s="91">
        <f t="shared" si="314"/>
        <v>23</v>
      </c>
      <c r="J5368" s="32">
        <f t="shared" si="315"/>
        <v>0.51111111111111107</v>
      </c>
      <c r="K5368" s="28"/>
      <c r="L5368" s="32"/>
      <c r="M5368" s="33"/>
    </row>
    <row r="5369" spans="1:13" s="24" customFormat="1" x14ac:dyDescent="0.25">
      <c r="A5369" s="1"/>
      <c r="B5369" s="17">
        <v>58.1</v>
      </c>
      <c r="C5369" s="18">
        <v>982</v>
      </c>
      <c r="D5369" s="18">
        <v>92</v>
      </c>
      <c r="E5369" s="17">
        <v>33</v>
      </c>
      <c r="F5369" s="19">
        <v>14</v>
      </c>
      <c r="G5369" s="20">
        <v>15</v>
      </c>
      <c r="H5369" s="21">
        <v>12</v>
      </c>
      <c r="I5369" s="18">
        <f t="shared" si="314"/>
        <v>41</v>
      </c>
      <c r="J5369" s="22">
        <f t="shared" si="315"/>
        <v>0.91111111111111109</v>
      </c>
      <c r="K5369" s="18"/>
      <c r="L5369" s="22"/>
      <c r="M5369" s="23"/>
    </row>
    <row r="5370" spans="1:13" s="34" customFormat="1" x14ac:dyDescent="0.25">
      <c r="A5370" s="1"/>
      <c r="B5370" s="27">
        <v>58.1</v>
      </c>
      <c r="C5370" s="28">
        <v>980</v>
      </c>
      <c r="D5370" s="28">
        <v>93</v>
      </c>
      <c r="E5370" s="27">
        <v>35</v>
      </c>
      <c r="F5370" s="29">
        <v>13</v>
      </c>
      <c r="G5370" s="30">
        <v>10</v>
      </c>
      <c r="H5370" s="31">
        <v>13</v>
      </c>
      <c r="I5370" s="28">
        <f t="shared" si="314"/>
        <v>36</v>
      </c>
      <c r="J5370" s="32">
        <f t="shared" si="315"/>
        <v>0.8</v>
      </c>
      <c r="K5370" s="28"/>
      <c r="L5370" s="32"/>
      <c r="M5370" s="33"/>
    </row>
    <row r="5371" spans="1:13" s="34" customFormat="1" x14ac:dyDescent="0.25">
      <c r="A5371" s="1"/>
      <c r="B5371" s="27">
        <v>58.1</v>
      </c>
      <c r="C5371" s="28">
        <v>978</v>
      </c>
      <c r="D5371" s="28">
        <v>87</v>
      </c>
      <c r="E5371" s="27">
        <v>34</v>
      </c>
      <c r="F5371" s="29">
        <v>6</v>
      </c>
      <c r="G5371" s="30">
        <v>15</v>
      </c>
      <c r="H5371" s="31">
        <v>15</v>
      </c>
      <c r="I5371" s="28">
        <f t="shared" si="314"/>
        <v>36</v>
      </c>
      <c r="J5371" s="32">
        <f t="shared" si="315"/>
        <v>0.8</v>
      </c>
      <c r="K5371" s="28"/>
      <c r="L5371" s="32"/>
      <c r="M5371" s="33"/>
    </row>
    <row r="5372" spans="1:13" s="34" customFormat="1" x14ac:dyDescent="0.25">
      <c r="A5372" s="1" t="s">
        <v>3</v>
      </c>
      <c r="B5372" s="27">
        <v>58.1</v>
      </c>
      <c r="C5372" s="28">
        <v>987</v>
      </c>
      <c r="D5372" s="28">
        <v>116</v>
      </c>
      <c r="E5372" s="27">
        <v>30</v>
      </c>
      <c r="F5372" s="29">
        <v>13</v>
      </c>
      <c r="G5372" s="30">
        <v>11</v>
      </c>
      <c r="H5372" s="31">
        <v>6</v>
      </c>
      <c r="I5372" s="28">
        <f t="shared" si="314"/>
        <v>30</v>
      </c>
      <c r="J5372" s="32">
        <f t="shared" si="315"/>
        <v>0.66666666666666663</v>
      </c>
      <c r="K5372" s="28"/>
      <c r="L5372" s="32"/>
      <c r="M5372" s="33"/>
    </row>
    <row r="5373" spans="1:13" s="34" customFormat="1" x14ac:dyDescent="0.25">
      <c r="A5373" s="1" t="s">
        <v>3</v>
      </c>
      <c r="B5373" s="27">
        <v>58.1</v>
      </c>
      <c r="C5373" s="28">
        <v>987</v>
      </c>
      <c r="D5373" s="28">
        <v>117</v>
      </c>
      <c r="E5373" s="27">
        <v>30</v>
      </c>
      <c r="F5373" s="29">
        <v>14</v>
      </c>
      <c r="G5373" s="30">
        <v>5</v>
      </c>
      <c r="H5373" s="31">
        <v>14</v>
      </c>
      <c r="I5373" s="28">
        <f t="shared" si="314"/>
        <v>33</v>
      </c>
      <c r="J5373" s="32">
        <f t="shared" si="315"/>
        <v>0.73333333333333328</v>
      </c>
      <c r="K5373" s="28"/>
      <c r="L5373" s="32"/>
      <c r="M5373" s="33"/>
    </row>
    <row r="5374" spans="1:13" s="34" customFormat="1" x14ac:dyDescent="0.25">
      <c r="A5374" s="1" t="s">
        <v>3</v>
      </c>
      <c r="B5374" s="27">
        <v>58.1</v>
      </c>
      <c r="C5374" s="28">
        <v>987</v>
      </c>
      <c r="D5374" s="28">
        <v>118</v>
      </c>
      <c r="E5374" s="27">
        <v>32</v>
      </c>
      <c r="F5374" s="29">
        <v>13</v>
      </c>
      <c r="G5374" s="30">
        <v>7</v>
      </c>
      <c r="H5374" s="31">
        <v>5</v>
      </c>
      <c r="I5374" s="28">
        <f t="shared" si="314"/>
        <v>25</v>
      </c>
      <c r="J5374" s="32">
        <f t="shared" si="315"/>
        <v>0.55555555555555558</v>
      </c>
      <c r="K5374" s="28"/>
      <c r="L5374" s="32"/>
      <c r="M5374" s="33"/>
    </row>
    <row r="5375" spans="1:13" s="34" customFormat="1" x14ac:dyDescent="0.25">
      <c r="A5375" s="1"/>
      <c r="B5375" s="27">
        <v>58.1</v>
      </c>
      <c r="C5375" s="28">
        <v>977</v>
      </c>
      <c r="D5375" s="28">
        <v>89</v>
      </c>
      <c r="E5375" s="27">
        <v>35</v>
      </c>
      <c r="F5375" s="29">
        <v>8</v>
      </c>
      <c r="G5375" s="30">
        <v>14</v>
      </c>
      <c r="H5375" s="31">
        <v>11</v>
      </c>
      <c r="I5375" s="28">
        <f t="shared" si="314"/>
        <v>33</v>
      </c>
      <c r="J5375" s="32">
        <f t="shared" si="315"/>
        <v>0.73333333333333328</v>
      </c>
      <c r="K5375" s="28"/>
      <c r="L5375" s="32"/>
      <c r="M5375" s="33"/>
    </row>
    <row r="5376" spans="1:13" s="34" customFormat="1" x14ac:dyDescent="0.25">
      <c r="A5376" s="1" t="s">
        <v>3</v>
      </c>
      <c r="B5376" s="27">
        <v>58.1</v>
      </c>
      <c r="C5376" s="28">
        <v>984</v>
      </c>
      <c r="D5376" s="28">
        <v>110</v>
      </c>
      <c r="E5376" s="27">
        <v>30</v>
      </c>
      <c r="F5376" s="29">
        <v>5</v>
      </c>
      <c r="G5376" s="30">
        <v>8</v>
      </c>
      <c r="H5376" s="31">
        <v>15</v>
      </c>
      <c r="I5376" s="28">
        <f t="shared" si="314"/>
        <v>28</v>
      </c>
      <c r="J5376" s="32">
        <f t="shared" si="315"/>
        <v>0.62222222222222223</v>
      </c>
      <c r="K5376" s="28"/>
      <c r="L5376" s="32"/>
      <c r="M5376" s="33"/>
    </row>
    <row r="5377" spans="1:13" s="34" customFormat="1" x14ac:dyDescent="0.25">
      <c r="A5377" s="1" t="s">
        <v>3</v>
      </c>
      <c r="B5377" s="27">
        <v>58.1</v>
      </c>
      <c r="C5377" s="28">
        <v>984</v>
      </c>
      <c r="D5377" s="28">
        <v>114</v>
      </c>
      <c r="E5377" s="27">
        <v>30</v>
      </c>
      <c r="F5377" s="29">
        <v>10</v>
      </c>
      <c r="G5377" s="30">
        <v>9</v>
      </c>
      <c r="H5377" s="31">
        <v>10</v>
      </c>
      <c r="I5377" s="28">
        <f t="shared" si="314"/>
        <v>29</v>
      </c>
      <c r="J5377" s="32">
        <f t="shared" si="315"/>
        <v>0.64444444444444449</v>
      </c>
      <c r="K5377" s="28"/>
      <c r="L5377" s="32"/>
      <c r="M5377" s="33"/>
    </row>
    <row r="5378" spans="1:13" s="34" customFormat="1" x14ac:dyDescent="0.25">
      <c r="A5378" s="1" t="s">
        <v>3</v>
      </c>
      <c r="B5378" s="27">
        <v>58.1</v>
      </c>
      <c r="C5378" s="28">
        <v>983</v>
      </c>
      <c r="D5378" s="28">
        <v>115</v>
      </c>
      <c r="E5378" s="27">
        <v>34</v>
      </c>
      <c r="F5378" s="29">
        <v>7</v>
      </c>
      <c r="G5378" s="30">
        <v>4</v>
      </c>
      <c r="H5378" s="31">
        <v>6</v>
      </c>
      <c r="I5378" s="28">
        <f t="shared" si="314"/>
        <v>17</v>
      </c>
      <c r="J5378" s="32">
        <f t="shared" si="315"/>
        <v>0.37777777777777777</v>
      </c>
      <c r="K5378" s="28"/>
      <c r="L5378" s="32"/>
      <c r="M5378" s="33"/>
    </row>
    <row r="5379" spans="1:13" s="34" customFormat="1" x14ac:dyDescent="0.25">
      <c r="A5379" s="1"/>
      <c r="B5379" s="27">
        <v>58.1</v>
      </c>
      <c r="C5379" s="28">
        <v>968</v>
      </c>
      <c r="D5379" s="28">
        <v>92</v>
      </c>
      <c r="E5379" s="27">
        <v>34</v>
      </c>
      <c r="F5379" s="29">
        <v>12</v>
      </c>
      <c r="G5379" s="30">
        <v>11</v>
      </c>
      <c r="H5379" s="31">
        <v>13</v>
      </c>
      <c r="I5379" s="28">
        <f>F5379+G5379+H5379</f>
        <v>36</v>
      </c>
      <c r="J5379" s="32">
        <f>I5379/45</f>
        <v>0.8</v>
      </c>
      <c r="K5379" s="28"/>
      <c r="L5379" s="32"/>
      <c r="M5379" s="33"/>
    </row>
    <row r="5380" spans="1:13" s="34" customFormat="1" x14ac:dyDescent="0.25">
      <c r="A5380" s="1" t="s">
        <v>3</v>
      </c>
      <c r="B5380" s="27">
        <v>58.1</v>
      </c>
      <c r="C5380" s="28">
        <v>977</v>
      </c>
      <c r="D5380" s="28">
        <v>109</v>
      </c>
      <c r="E5380" s="27">
        <v>30</v>
      </c>
      <c r="F5380" s="29">
        <v>3</v>
      </c>
      <c r="G5380" s="30">
        <v>8</v>
      </c>
      <c r="H5380" s="31">
        <v>15</v>
      </c>
      <c r="I5380" s="28">
        <f>F5380+G5380+H5380</f>
        <v>26</v>
      </c>
      <c r="J5380" s="32">
        <f>I5380/45</f>
        <v>0.57777777777777772</v>
      </c>
      <c r="K5380" s="28"/>
      <c r="L5380" s="32"/>
      <c r="M5380" s="33"/>
    </row>
    <row r="5381" spans="1:13" s="34" customFormat="1" x14ac:dyDescent="0.25">
      <c r="A5381" s="1" t="s">
        <v>3</v>
      </c>
      <c r="B5381" s="27">
        <v>58.1</v>
      </c>
      <c r="C5381" s="28">
        <v>976</v>
      </c>
      <c r="D5381" s="28">
        <v>114</v>
      </c>
      <c r="E5381" s="27" t="s">
        <v>28</v>
      </c>
      <c r="F5381" s="29">
        <v>13</v>
      </c>
      <c r="G5381" s="30">
        <v>8</v>
      </c>
      <c r="H5381" s="31">
        <v>15</v>
      </c>
      <c r="I5381" s="28">
        <f>F5381+G5381+H5381</f>
        <v>36</v>
      </c>
      <c r="J5381" s="32">
        <f>I5381/45</f>
        <v>0.8</v>
      </c>
      <c r="K5381" s="28">
        <v>30</v>
      </c>
      <c r="L5381" s="32">
        <f>K5381/45</f>
        <v>0.66666666666666663</v>
      </c>
      <c r="M5381" s="33"/>
    </row>
    <row r="5382" spans="1:13" s="34" customFormat="1" x14ac:dyDescent="0.25">
      <c r="A5382" s="1"/>
      <c r="B5382" s="27">
        <v>58.1</v>
      </c>
      <c r="C5382" s="28">
        <v>966</v>
      </c>
      <c r="D5382" s="28">
        <v>89</v>
      </c>
      <c r="E5382" s="27">
        <v>33</v>
      </c>
      <c r="F5382" s="29">
        <v>10</v>
      </c>
      <c r="G5382" s="30">
        <v>15</v>
      </c>
      <c r="H5382" s="31">
        <v>12</v>
      </c>
      <c r="I5382" s="28">
        <f>F5382+G5382+H5382</f>
        <v>37</v>
      </c>
      <c r="J5382" s="32">
        <f>I5382/45</f>
        <v>0.82222222222222219</v>
      </c>
      <c r="K5382" s="28"/>
      <c r="L5382" s="32"/>
      <c r="M5382" s="33"/>
    </row>
    <row r="5383" spans="1:13" s="95" customFormat="1" x14ac:dyDescent="0.25">
      <c r="A5383" s="1"/>
      <c r="B5383" s="90">
        <v>58.1</v>
      </c>
      <c r="C5383" s="91">
        <v>965</v>
      </c>
      <c r="D5383" s="91">
        <v>88</v>
      </c>
      <c r="E5383" s="90">
        <v>35</v>
      </c>
      <c r="F5383" s="92">
        <v>6</v>
      </c>
      <c r="G5383" s="93">
        <v>12</v>
      </c>
      <c r="H5383" s="94">
        <v>13</v>
      </c>
      <c r="I5383" s="91">
        <f t="shared" si="314"/>
        <v>31</v>
      </c>
      <c r="J5383" s="141">
        <f t="shared" si="315"/>
        <v>0.68888888888888888</v>
      </c>
      <c r="K5383" s="91"/>
      <c r="L5383" s="141"/>
      <c r="M5383" s="33"/>
    </row>
    <row r="5384" spans="1:13" s="95" customFormat="1" x14ac:dyDescent="0.25">
      <c r="A5384" s="1"/>
      <c r="B5384" s="90">
        <v>58.1</v>
      </c>
      <c r="C5384" s="91">
        <v>964</v>
      </c>
      <c r="D5384" s="91">
        <v>92</v>
      </c>
      <c r="E5384" s="90">
        <v>33</v>
      </c>
      <c r="F5384" s="92">
        <v>13</v>
      </c>
      <c r="G5384" s="93">
        <v>15</v>
      </c>
      <c r="H5384" s="94">
        <v>9</v>
      </c>
      <c r="I5384" s="91">
        <f t="shared" si="314"/>
        <v>37</v>
      </c>
      <c r="J5384" s="32">
        <f t="shared" si="315"/>
        <v>0.82222222222222219</v>
      </c>
      <c r="K5384" s="91"/>
      <c r="L5384" s="141"/>
      <c r="M5384" s="33"/>
    </row>
    <row r="5385" spans="1:13" s="95" customFormat="1" x14ac:dyDescent="0.25">
      <c r="A5385" s="1"/>
      <c r="B5385" s="90">
        <v>58.1</v>
      </c>
      <c r="C5385" s="91">
        <v>951</v>
      </c>
      <c r="D5385" s="91">
        <v>92</v>
      </c>
      <c r="E5385" s="90">
        <v>33</v>
      </c>
      <c r="F5385" s="92">
        <v>13</v>
      </c>
      <c r="G5385" s="93">
        <v>13</v>
      </c>
      <c r="H5385" s="94">
        <v>9</v>
      </c>
      <c r="I5385" s="91">
        <f t="shared" si="314"/>
        <v>35</v>
      </c>
      <c r="J5385" s="32">
        <f t="shared" si="315"/>
        <v>0.77777777777777779</v>
      </c>
      <c r="K5385" s="91"/>
      <c r="L5385" s="141"/>
      <c r="M5385" s="33"/>
    </row>
    <row r="5386" spans="1:13" s="95" customFormat="1" x14ac:dyDescent="0.25">
      <c r="A5386" s="1"/>
      <c r="B5386" s="90">
        <v>58.1</v>
      </c>
      <c r="C5386" s="91">
        <v>949</v>
      </c>
      <c r="D5386" s="91">
        <v>92</v>
      </c>
      <c r="E5386" s="90">
        <v>32</v>
      </c>
      <c r="F5386" s="92">
        <v>15</v>
      </c>
      <c r="G5386" s="93">
        <v>11</v>
      </c>
      <c r="H5386" s="94">
        <v>13</v>
      </c>
      <c r="I5386" s="91">
        <f t="shared" si="314"/>
        <v>39</v>
      </c>
      <c r="J5386" s="32">
        <f t="shared" si="315"/>
        <v>0.8666666666666667</v>
      </c>
      <c r="K5386" s="91"/>
      <c r="L5386" s="141"/>
      <c r="M5386" s="33"/>
    </row>
    <row r="5387" spans="1:13" s="34" customFormat="1" x14ac:dyDescent="0.25">
      <c r="A5387" s="1"/>
      <c r="B5387" s="27">
        <v>58.1</v>
      </c>
      <c r="C5387" s="28">
        <v>947</v>
      </c>
      <c r="D5387" s="28">
        <v>89</v>
      </c>
      <c r="E5387" s="27">
        <v>35</v>
      </c>
      <c r="F5387" s="29">
        <v>8</v>
      </c>
      <c r="G5387" s="30">
        <v>10</v>
      </c>
      <c r="H5387" s="31">
        <v>10</v>
      </c>
      <c r="I5387" s="28">
        <f t="shared" si="314"/>
        <v>28</v>
      </c>
      <c r="J5387" s="32">
        <f t="shared" si="315"/>
        <v>0.62222222222222223</v>
      </c>
      <c r="K5387" s="28"/>
      <c r="L5387" s="32"/>
      <c r="M5387" s="33"/>
    </row>
    <row r="5388" spans="1:13" s="34" customFormat="1" x14ac:dyDescent="0.25">
      <c r="A5388" s="1"/>
      <c r="B5388" s="27">
        <v>58.1</v>
      </c>
      <c r="C5388" s="28">
        <v>942</v>
      </c>
      <c r="D5388" s="28">
        <v>89</v>
      </c>
      <c r="E5388" s="27">
        <v>32</v>
      </c>
      <c r="F5388" s="29">
        <v>10</v>
      </c>
      <c r="G5388" s="30">
        <v>15</v>
      </c>
      <c r="H5388" s="31">
        <v>10</v>
      </c>
      <c r="I5388" s="28">
        <f t="shared" si="314"/>
        <v>35</v>
      </c>
      <c r="J5388" s="32">
        <f t="shared" si="315"/>
        <v>0.77777777777777779</v>
      </c>
      <c r="K5388" s="28"/>
      <c r="L5388" s="32"/>
      <c r="M5388" s="33"/>
    </row>
    <row r="5389" spans="1:13" s="34" customFormat="1" x14ac:dyDescent="0.25">
      <c r="A5389" s="1"/>
      <c r="B5389" s="27">
        <v>58.1</v>
      </c>
      <c r="C5389" s="28">
        <v>941</v>
      </c>
      <c r="D5389" s="28">
        <v>89</v>
      </c>
      <c r="E5389" s="27">
        <v>33</v>
      </c>
      <c r="F5389" s="29">
        <v>10</v>
      </c>
      <c r="G5389" s="30">
        <v>14</v>
      </c>
      <c r="H5389" s="31">
        <v>8</v>
      </c>
      <c r="I5389" s="28">
        <f t="shared" si="314"/>
        <v>32</v>
      </c>
      <c r="J5389" s="32">
        <f t="shared" si="315"/>
        <v>0.71111111111111114</v>
      </c>
      <c r="K5389" s="28"/>
      <c r="L5389" s="32"/>
      <c r="M5389" s="33"/>
    </row>
    <row r="5390" spans="1:13" s="34" customFormat="1" x14ac:dyDescent="0.25">
      <c r="A5390" s="1"/>
      <c r="B5390" s="27">
        <v>58.1</v>
      </c>
      <c r="C5390" s="28">
        <v>941</v>
      </c>
      <c r="D5390" s="28">
        <v>92</v>
      </c>
      <c r="E5390" s="27" t="s">
        <v>7</v>
      </c>
      <c r="F5390" s="29">
        <v>13</v>
      </c>
      <c r="G5390" s="30">
        <v>8</v>
      </c>
      <c r="H5390" s="31">
        <v>14</v>
      </c>
      <c r="I5390" s="28">
        <f t="shared" si="314"/>
        <v>35</v>
      </c>
      <c r="J5390" s="32">
        <f t="shared" si="315"/>
        <v>0.77777777777777779</v>
      </c>
      <c r="K5390" s="28">
        <v>32</v>
      </c>
      <c r="L5390" s="32">
        <f>K5390/45</f>
        <v>0.71111111111111114</v>
      </c>
      <c r="M5390" s="33"/>
    </row>
    <row r="5391" spans="1:13" s="34" customFormat="1" x14ac:dyDescent="0.25">
      <c r="A5391" s="1"/>
      <c r="B5391" s="27">
        <v>58.1</v>
      </c>
      <c r="C5391" s="28">
        <v>939</v>
      </c>
      <c r="D5391" s="28">
        <v>90</v>
      </c>
      <c r="E5391" s="27">
        <v>31</v>
      </c>
      <c r="F5391" s="29">
        <v>12</v>
      </c>
      <c r="G5391" s="30">
        <v>13</v>
      </c>
      <c r="H5391" s="31">
        <v>14</v>
      </c>
      <c r="I5391" s="28">
        <f t="shared" si="314"/>
        <v>39</v>
      </c>
      <c r="J5391" s="32">
        <f t="shared" si="315"/>
        <v>0.8666666666666667</v>
      </c>
      <c r="K5391" s="28"/>
      <c r="L5391" s="32"/>
      <c r="M5391" s="33"/>
    </row>
    <row r="5392" spans="1:13" s="34" customFormat="1" x14ac:dyDescent="0.25">
      <c r="A5392" s="1"/>
      <c r="B5392" s="27">
        <v>58.1</v>
      </c>
      <c r="C5392" s="28">
        <v>939</v>
      </c>
      <c r="D5392" s="28">
        <v>92</v>
      </c>
      <c r="E5392" s="27">
        <v>34</v>
      </c>
      <c r="F5392" s="29">
        <v>12</v>
      </c>
      <c r="G5392" s="30">
        <v>8</v>
      </c>
      <c r="H5392" s="31">
        <v>11</v>
      </c>
      <c r="I5392" s="28">
        <f t="shared" si="314"/>
        <v>31</v>
      </c>
      <c r="J5392" s="32">
        <f t="shared" si="315"/>
        <v>0.68888888888888888</v>
      </c>
      <c r="K5392" s="28">
        <v>30</v>
      </c>
      <c r="L5392" s="32">
        <f>K5392/45</f>
        <v>0.66666666666666663</v>
      </c>
      <c r="M5392" s="33"/>
    </row>
    <row r="5393" spans="1:13" s="24" customFormat="1" x14ac:dyDescent="0.25">
      <c r="A5393" s="1"/>
      <c r="B5393" s="17">
        <v>58.1</v>
      </c>
      <c r="C5393" s="18">
        <v>935</v>
      </c>
      <c r="D5393" s="18">
        <v>88</v>
      </c>
      <c r="E5393" s="17">
        <v>31</v>
      </c>
      <c r="F5393" s="19">
        <v>10</v>
      </c>
      <c r="G5393" s="20">
        <v>15</v>
      </c>
      <c r="H5393" s="21">
        <v>12</v>
      </c>
      <c r="I5393" s="18">
        <f t="shared" si="314"/>
        <v>37</v>
      </c>
      <c r="J5393" s="22">
        <f t="shared" si="315"/>
        <v>0.82222222222222219</v>
      </c>
      <c r="K5393" s="18"/>
      <c r="L5393" s="22"/>
      <c r="M5393" s="23"/>
    </row>
    <row r="5394" spans="1:13" s="34" customFormat="1" x14ac:dyDescent="0.25">
      <c r="A5394" s="1"/>
      <c r="B5394" s="27">
        <v>58.1</v>
      </c>
      <c r="C5394" s="28">
        <v>933</v>
      </c>
      <c r="D5394" s="28">
        <v>91</v>
      </c>
      <c r="E5394" s="27">
        <v>35</v>
      </c>
      <c r="F5394" s="29">
        <v>10</v>
      </c>
      <c r="G5394" s="30">
        <v>11</v>
      </c>
      <c r="H5394" s="31">
        <v>4</v>
      </c>
      <c r="I5394" s="28">
        <f>F5394+G5394+H5394</f>
        <v>25</v>
      </c>
      <c r="J5394" s="32">
        <f t="shared" si="315"/>
        <v>0.55555555555555558</v>
      </c>
      <c r="K5394" s="28"/>
      <c r="L5394" s="32"/>
      <c r="M5394" s="33"/>
    </row>
    <row r="5395" spans="1:13" s="34" customFormat="1" x14ac:dyDescent="0.25">
      <c r="A5395" s="1"/>
      <c r="B5395" s="27">
        <v>58.1</v>
      </c>
      <c r="C5395" s="28">
        <v>932</v>
      </c>
      <c r="D5395" s="28">
        <v>91</v>
      </c>
      <c r="E5395" s="27">
        <v>31</v>
      </c>
      <c r="F5395" s="29">
        <v>14</v>
      </c>
      <c r="G5395" s="30">
        <v>10</v>
      </c>
      <c r="H5395" s="31">
        <v>15</v>
      </c>
      <c r="I5395" s="28">
        <f>F5395+G5395+H5395</f>
        <v>39</v>
      </c>
      <c r="J5395" s="32">
        <f t="shared" si="315"/>
        <v>0.8666666666666667</v>
      </c>
      <c r="K5395" s="28"/>
      <c r="L5395" s="32"/>
      <c r="M5395" s="33"/>
    </row>
    <row r="5396" spans="1:13" s="34" customFormat="1" x14ac:dyDescent="0.25">
      <c r="A5396" s="1"/>
      <c r="B5396" s="27">
        <v>58.1</v>
      </c>
      <c r="C5396" s="28">
        <v>930</v>
      </c>
      <c r="D5396" s="28">
        <v>90</v>
      </c>
      <c r="E5396" s="27">
        <v>32</v>
      </c>
      <c r="F5396" s="29">
        <v>12</v>
      </c>
      <c r="G5396" s="30">
        <v>14</v>
      </c>
      <c r="H5396" s="31">
        <v>7</v>
      </c>
      <c r="I5396" s="28">
        <f t="shared" si="314"/>
        <v>33</v>
      </c>
      <c r="J5396" s="32">
        <f t="shared" si="315"/>
        <v>0.73333333333333328</v>
      </c>
      <c r="K5396" s="28"/>
      <c r="L5396" s="32"/>
      <c r="M5396" s="33"/>
    </row>
    <row r="5397" spans="1:13" s="34" customFormat="1" x14ac:dyDescent="0.25">
      <c r="A5397" s="1"/>
      <c r="B5397" s="27">
        <v>58.1</v>
      </c>
      <c r="C5397" s="28">
        <v>925</v>
      </c>
      <c r="D5397" s="28">
        <v>92</v>
      </c>
      <c r="E5397" s="27">
        <v>31</v>
      </c>
      <c r="F5397" s="29">
        <v>15</v>
      </c>
      <c r="G5397" s="30">
        <v>9</v>
      </c>
      <c r="H5397" s="31">
        <v>14</v>
      </c>
      <c r="I5397" s="28">
        <f t="shared" si="314"/>
        <v>38</v>
      </c>
      <c r="J5397" s="32">
        <f t="shared" si="315"/>
        <v>0.84444444444444444</v>
      </c>
      <c r="K5397" s="28">
        <v>37</v>
      </c>
      <c r="L5397" s="32">
        <f>K5397/45</f>
        <v>0.82222222222222219</v>
      </c>
      <c r="M5397" s="33"/>
    </row>
    <row r="5398" spans="1:13" s="34" customFormat="1" x14ac:dyDescent="0.25">
      <c r="A5398" s="1"/>
      <c r="B5398" s="27">
        <v>58.1</v>
      </c>
      <c r="C5398" s="28">
        <v>923</v>
      </c>
      <c r="D5398" s="28">
        <v>84</v>
      </c>
      <c r="E5398" s="27">
        <v>32</v>
      </c>
      <c r="F5398" s="29">
        <v>4</v>
      </c>
      <c r="G5398" s="30">
        <v>13</v>
      </c>
      <c r="H5398" s="31">
        <v>14</v>
      </c>
      <c r="I5398" s="28">
        <f t="shared" si="314"/>
        <v>31</v>
      </c>
      <c r="J5398" s="32">
        <f t="shared" si="315"/>
        <v>0.68888888888888888</v>
      </c>
      <c r="K5398" s="28"/>
      <c r="L5398" s="32"/>
      <c r="M5398" s="33"/>
    </row>
    <row r="5399" spans="1:13" s="34" customFormat="1" x14ac:dyDescent="0.25">
      <c r="A5399" s="1"/>
      <c r="B5399" s="27">
        <v>58.1</v>
      </c>
      <c r="C5399" s="28">
        <v>920</v>
      </c>
      <c r="D5399" s="28">
        <v>92</v>
      </c>
      <c r="E5399" s="27">
        <v>35</v>
      </c>
      <c r="F5399" s="29">
        <v>12</v>
      </c>
      <c r="G5399" s="30">
        <v>7</v>
      </c>
      <c r="H5399" s="31">
        <v>5</v>
      </c>
      <c r="I5399" s="28">
        <f>F5399+G5399+H5399</f>
        <v>24</v>
      </c>
      <c r="J5399" s="32">
        <f t="shared" si="315"/>
        <v>0.53333333333333333</v>
      </c>
      <c r="K5399" s="28">
        <v>23</v>
      </c>
      <c r="L5399" s="32">
        <f>K5399/45</f>
        <v>0.51111111111111107</v>
      </c>
      <c r="M5399" s="33"/>
    </row>
    <row r="5400" spans="1:13" s="34" customFormat="1" x14ac:dyDescent="0.25">
      <c r="A5400" s="1"/>
      <c r="B5400" s="27">
        <v>58.1</v>
      </c>
      <c r="C5400" s="28">
        <v>919</v>
      </c>
      <c r="D5400" s="28">
        <v>85</v>
      </c>
      <c r="E5400" s="27">
        <v>31</v>
      </c>
      <c r="F5400" s="29">
        <v>6</v>
      </c>
      <c r="G5400" s="30">
        <v>15</v>
      </c>
      <c r="H5400" s="31">
        <v>12</v>
      </c>
      <c r="I5400" s="28">
        <f>F5400+G5400+H5400</f>
        <v>33</v>
      </c>
      <c r="J5400" s="32">
        <f t="shared" si="315"/>
        <v>0.73333333333333328</v>
      </c>
      <c r="K5400" s="28"/>
      <c r="L5400" s="32"/>
      <c r="M5400" s="33"/>
    </row>
    <row r="5401" spans="1:13" s="34" customFormat="1" x14ac:dyDescent="0.25">
      <c r="A5401" s="1"/>
      <c r="B5401" s="27">
        <v>58.1</v>
      </c>
      <c r="C5401" s="28">
        <v>916</v>
      </c>
      <c r="D5401" s="28">
        <v>86</v>
      </c>
      <c r="E5401" s="27">
        <v>34</v>
      </c>
      <c r="F5401" s="29">
        <v>5</v>
      </c>
      <c r="G5401" s="30">
        <v>8</v>
      </c>
      <c r="H5401" s="31">
        <v>12</v>
      </c>
      <c r="I5401" s="28">
        <f>F5401+G5401+H5401</f>
        <v>25</v>
      </c>
      <c r="J5401" s="32">
        <f t="shared" si="315"/>
        <v>0.55555555555555558</v>
      </c>
      <c r="K5401" s="28"/>
      <c r="L5401" s="32"/>
      <c r="M5401" s="33"/>
    </row>
    <row r="5402" spans="1:13" s="34" customFormat="1" x14ac:dyDescent="0.25">
      <c r="A5402" s="1"/>
      <c r="B5402" s="27">
        <v>58.1</v>
      </c>
      <c r="C5402" s="28">
        <v>916</v>
      </c>
      <c r="D5402" s="28">
        <v>84</v>
      </c>
      <c r="E5402" s="27" t="s">
        <v>8</v>
      </c>
      <c r="F5402" s="29">
        <v>5</v>
      </c>
      <c r="G5402" s="30">
        <v>13</v>
      </c>
      <c r="H5402" s="31">
        <v>15</v>
      </c>
      <c r="I5402" s="28">
        <f>F5402+G5402+H5402</f>
        <v>33</v>
      </c>
      <c r="J5402" s="32">
        <f t="shared" si="315"/>
        <v>0.73333333333333328</v>
      </c>
      <c r="K5402" s="28">
        <v>30</v>
      </c>
      <c r="L5402" s="32">
        <f>K5402/45</f>
        <v>0.66666666666666663</v>
      </c>
      <c r="M5402" s="33"/>
    </row>
    <row r="5403" spans="1:13" s="34" customFormat="1" x14ac:dyDescent="0.25">
      <c r="A5403" s="1"/>
      <c r="B5403" s="27">
        <v>58.1</v>
      </c>
      <c r="C5403" s="28">
        <v>915</v>
      </c>
      <c r="D5403" s="28">
        <v>92</v>
      </c>
      <c r="E5403" s="27" t="s">
        <v>8</v>
      </c>
      <c r="F5403" s="29">
        <v>15</v>
      </c>
      <c r="G5403" s="30">
        <v>13</v>
      </c>
      <c r="H5403" s="31">
        <v>6</v>
      </c>
      <c r="I5403" s="28">
        <f>F5403+G5403+H5403</f>
        <v>34</v>
      </c>
      <c r="J5403" s="32">
        <f t="shared" si="315"/>
        <v>0.75555555555555554</v>
      </c>
      <c r="K5403" s="28">
        <v>31</v>
      </c>
      <c r="L5403" s="32">
        <f>K5403/45</f>
        <v>0.68888888888888888</v>
      </c>
      <c r="M5403" s="33"/>
    </row>
    <row r="5404" spans="1:13" s="34" customFormat="1" x14ac:dyDescent="0.25">
      <c r="A5404" s="1"/>
      <c r="B5404" s="27">
        <v>58.1</v>
      </c>
      <c r="C5404" s="28">
        <v>913</v>
      </c>
      <c r="D5404" s="28">
        <v>87</v>
      </c>
      <c r="E5404" s="27">
        <v>32</v>
      </c>
      <c r="F5404" s="29">
        <v>8</v>
      </c>
      <c r="G5404" s="30">
        <v>13</v>
      </c>
      <c r="H5404" s="31">
        <v>8</v>
      </c>
      <c r="I5404" s="28">
        <f t="shared" si="314"/>
        <v>29</v>
      </c>
      <c r="J5404" s="32">
        <f t="shared" si="315"/>
        <v>0.64444444444444449</v>
      </c>
      <c r="K5404" s="28"/>
      <c r="L5404" s="32"/>
      <c r="M5404" s="33"/>
    </row>
    <row r="5405" spans="1:13" s="34" customFormat="1" x14ac:dyDescent="0.25">
      <c r="A5405" s="1"/>
      <c r="B5405" s="27">
        <v>58.1</v>
      </c>
      <c r="C5405" s="28">
        <v>907</v>
      </c>
      <c r="D5405" s="28">
        <v>91</v>
      </c>
      <c r="E5405" s="27">
        <v>32</v>
      </c>
      <c r="F5405" s="29">
        <v>13</v>
      </c>
      <c r="G5405" s="30">
        <v>5</v>
      </c>
      <c r="H5405" s="31">
        <v>14</v>
      </c>
      <c r="I5405" s="28">
        <f t="shared" si="314"/>
        <v>32</v>
      </c>
      <c r="J5405" s="32">
        <f t="shared" si="315"/>
        <v>0.71111111111111114</v>
      </c>
      <c r="K5405" s="28"/>
      <c r="L5405" s="32"/>
      <c r="M5405" s="33"/>
    </row>
    <row r="5406" spans="1:13" s="34" customFormat="1" x14ac:dyDescent="0.25">
      <c r="A5406" s="1"/>
      <c r="B5406" s="27">
        <v>58.1</v>
      </c>
      <c r="C5406" s="28">
        <v>905</v>
      </c>
      <c r="D5406" s="28">
        <v>88</v>
      </c>
      <c r="E5406" s="27">
        <v>32</v>
      </c>
      <c r="F5406" s="29">
        <v>9</v>
      </c>
      <c r="G5406" s="30">
        <v>7</v>
      </c>
      <c r="H5406" s="31">
        <v>14</v>
      </c>
      <c r="I5406" s="28">
        <f t="shared" si="314"/>
        <v>30</v>
      </c>
      <c r="J5406" s="32">
        <f t="shared" si="315"/>
        <v>0.66666666666666663</v>
      </c>
      <c r="K5406" s="28"/>
      <c r="L5406" s="32"/>
      <c r="M5406" s="33"/>
    </row>
    <row r="5407" spans="1:13" s="34" customFormat="1" x14ac:dyDescent="0.25">
      <c r="A5407" s="1"/>
      <c r="B5407" s="27">
        <v>58.1</v>
      </c>
      <c r="C5407" s="28">
        <v>902</v>
      </c>
      <c r="D5407" s="28">
        <v>87</v>
      </c>
      <c r="E5407" s="27">
        <v>30</v>
      </c>
      <c r="F5407" s="29">
        <v>10</v>
      </c>
      <c r="G5407" s="30">
        <v>12</v>
      </c>
      <c r="H5407" s="31">
        <v>12</v>
      </c>
      <c r="I5407" s="28">
        <f t="shared" si="314"/>
        <v>34</v>
      </c>
      <c r="J5407" s="32">
        <f t="shared" si="315"/>
        <v>0.75555555555555554</v>
      </c>
      <c r="K5407" s="28"/>
      <c r="L5407" s="32"/>
      <c r="M5407" s="33"/>
    </row>
    <row r="5408" spans="1:13" s="34" customFormat="1" x14ac:dyDescent="0.25">
      <c r="A5408" s="1"/>
      <c r="B5408" s="27">
        <v>58.1</v>
      </c>
      <c r="C5408" s="28">
        <v>901</v>
      </c>
      <c r="D5408" s="28">
        <v>85</v>
      </c>
      <c r="E5408" s="27">
        <v>33</v>
      </c>
      <c r="F5408" s="29">
        <v>4</v>
      </c>
      <c r="G5408" s="30">
        <v>12</v>
      </c>
      <c r="H5408" s="31">
        <v>7</v>
      </c>
      <c r="I5408" s="28">
        <f t="shared" si="314"/>
        <v>23</v>
      </c>
      <c r="J5408" s="32">
        <f t="shared" si="315"/>
        <v>0.51111111111111107</v>
      </c>
      <c r="K5408" s="28"/>
      <c r="L5408" s="32"/>
      <c r="M5408" s="33"/>
    </row>
    <row r="5409" spans="1:13" s="34" customFormat="1" x14ac:dyDescent="0.25">
      <c r="A5409" s="1"/>
      <c r="B5409" s="27">
        <v>58.1</v>
      </c>
      <c r="C5409" s="28">
        <v>894</v>
      </c>
      <c r="D5409" s="28">
        <v>84</v>
      </c>
      <c r="E5409" s="27">
        <v>32</v>
      </c>
      <c r="F5409" s="29">
        <v>4</v>
      </c>
      <c r="G5409" s="30">
        <v>14</v>
      </c>
      <c r="H5409" s="31">
        <v>6</v>
      </c>
      <c r="I5409" s="28">
        <f t="shared" si="314"/>
        <v>24</v>
      </c>
      <c r="J5409" s="32">
        <f t="shared" si="315"/>
        <v>0.53333333333333333</v>
      </c>
      <c r="K5409" s="28"/>
      <c r="L5409" s="32"/>
      <c r="M5409" s="33"/>
    </row>
    <row r="5410" spans="1:13" s="34" customFormat="1" x14ac:dyDescent="0.25">
      <c r="A5410" s="1"/>
      <c r="B5410" s="27">
        <v>58.1</v>
      </c>
      <c r="C5410" s="28">
        <v>892</v>
      </c>
      <c r="D5410" s="28">
        <v>85</v>
      </c>
      <c r="E5410" s="27">
        <v>30</v>
      </c>
      <c r="F5410" s="29">
        <v>7</v>
      </c>
      <c r="G5410" s="30">
        <v>11</v>
      </c>
      <c r="H5410" s="31">
        <v>14</v>
      </c>
      <c r="I5410" s="28">
        <f t="shared" si="314"/>
        <v>32</v>
      </c>
      <c r="J5410" s="32">
        <f t="shared" si="315"/>
        <v>0.71111111111111114</v>
      </c>
      <c r="K5410" s="28"/>
      <c r="L5410" s="32"/>
      <c r="M5410" s="33"/>
    </row>
    <row r="5411" spans="1:13" s="34" customFormat="1" x14ac:dyDescent="0.25">
      <c r="A5411" s="1"/>
      <c r="B5411" s="27">
        <v>58.1</v>
      </c>
      <c r="C5411" s="28">
        <v>892</v>
      </c>
      <c r="D5411" s="28">
        <v>92</v>
      </c>
      <c r="E5411" s="27">
        <v>33</v>
      </c>
      <c r="F5411" s="29">
        <v>13</v>
      </c>
      <c r="G5411" s="30">
        <v>3</v>
      </c>
      <c r="H5411" s="31">
        <v>10</v>
      </c>
      <c r="I5411" s="28">
        <f t="shared" si="314"/>
        <v>26</v>
      </c>
      <c r="J5411" s="32">
        <f t="shared" si="315"/>
        <v>0.57777777777777772</v>
      </c>
      <c r="K5411" s="28">
        <v>24</v>
      </c>
      <c r="L5411" s="32">
        <f>K5411/45</f>
        <v>0.53333333333333333</v>
      </c>
      <c r="M5411" s="33"/>
    </row>
    <row r="5412" spans="1:13" s="34" customFormat="1" x14ac:dyDescent="0.25">
      <c r="A5412" s="1"/>
      <c r="B5412" s="27">
        <v>58.1</v>
      </c>
      <c r="C5412" s="28">
        <v>891</v>
      </c>
      <c r="D5412" s="28">
        <v>85</v>
      </c>
      <c r="E5412" s="27" t="s">
        <v>8</v>
      </c>
      <c r="F5412" s="29">
        <v>6</v>
      </c>
      <c r="G5412" s="30">
        <v>9</v>
      </c>
      <c r="H5412" s="31">
        <v>14</v>
      </c>
      <c r="I5412" s="28">
        <f t="shared" si="314"/>
        <v>29</v>
      </c>
      <c r="J5412" s="32">
        <f t="shared" si="315"/>
        <v>0.64444444444444449</v>
      </c>
      <c r="K5412" s="28">
        <v>26</v>
      </c>
      <c r="L5412" s="32">
        <f>K5412/45</f>
        <v>0.57777777777777772</v>
      </c>
      <c r="M5412" s="33"/>
    </row>
    <row r="5413" spans="1:13" s="34" customFormat="1" x14ac:dyDescent="0.25">
      <c r="A5413" s="1"/>
      <c r="B5413" s="27">
        <v>58.1</v>
      </c>
      <c r="C5413" s="28">
        <v>887</v>
      </c>
      <c r="D5413" s="28">
        <v>86</v>
      </c>
      <c r="E5413" s="27" t="s">
        <v>7</v>
      </c>
      <c r="F5413" s="29">
        <v>6</v>
      </c>
      <c r="G5413" s="30">
        <v>7</v>
      </c>
      <c r="H5413" s="31">
        <v>9</v>
      </c>
      <c r="I5413" s="28">
        <f t="shared" si="314"/>
        <v>22</v>
      </c>
      <c r="J5413" s="32">
        <f t="shared" si="315"/>
        <v>0.48888888888888887</v>
      </c>
      <c r="K5413" s="28">
        <v>19</v>
      </c>
      <c r="L5413" s="32">
        <f>K5413/45</f>
        <v>0.42222222222222222</v>
      </c>
      <c r="M5413" s="33"/>
    </row>
    <row r="5414" spans="1:13" s="34" customFormat="1" x14ac:dyDescent="0.25">
      <c r="A5414" s="1"/>
      <c r="B5414" s="27">
        <v>58.1</v>
      </c>
      <c r="C5414" s="28">
        <v>887</v>
      </c>
      <c r="D5414" s="28">
        <v>89</v>
      </c>
      <c r="E5414" s="27" t="s">
        <v>8</v>
      </c>
      <c r="F5414" s="29">
        <v>11</v>
      </c>
      <c r="G5414" s="30">
        <v>8</v>
      </c>
      <c r="H5414" s="31">
        <v>10</v>
      </c>
      <c r="I5414" s="28">
        <f t="shared" si="314"/>
        <v>29</v>
      </c>
      <c r="J5414" s="32">
        <f t="shared" si="315"/>
        <v>0.64444444444444449</v>
      </c>
      <c r="K5414" s="28">
        <v>25</v>
      </c>
      <c r="L5414" s="32">
        <f>K5414/45</f>
        <v>0.55555555555555558</v>
      </c>
      <c r="M5414" s="33"/>
    </row>
    <row r="5415" spans="1:13" s="34" customFormat="1" x14ac:dyDescent="0.25">
      <c r="A5415" s="1"/>
      <c r="B5415" s="27">
        <v>58.1</v>
      </c>
      <c r="C5415" s="28">
        <v>886</v>
      </c>
      <c r="D5415" s="28">
        <v>90</v>
      </c>
      <c r="E5415" s="27">
        <v>33</v>
      </c>
      <c r="F5415" s="29">
        <v>11</v>
      </c>
      <c r="G5415" s="30">
        <v>6</v>
      </c>
      <c r="H5415" s="31">
        <v>6</v>
      </c>
      <c r="I5415" s="28">
        <f t="shared" si="314"/>
        <v>23</v>
      </c>
      <c r="J5415" s="32">
        <f t="shared" si="315"/>
        <v>0.51111111111111107</v>
      </c>
      <c r="K5415" s="28"/>
      <c r="L5415" s="32"/>
      <c r="M5415" s="33"/>
    </row>
    <row r="5416" spans="1:13" s="34" customFormat="1" x14ac:dyDescent="0.25">
      <c r="A5416" s="1"/>
      <c r="B5416" s="27">
        <v>58.1</v>
      </c>
      <c r="C5416" s="28">
        <v>886</v>
      </c>
      <c r="D5416" s="28">
        <v>84</v>
      </c>
      <c r="E5416" s="27">
        <v>29</v>
      </c>
      <c r="F5416" s="29">
        <v>8</v>
      </c>
      <c r="G5416" s="30">
        <v>15</v>
      </c>
      <c r="H5416" s="31">
        <v>13</v>
      </c>
      <c r="I5416" s="28">
        <f t="shared" si="314"/>
        <v>36</v>
      </c>
      <c r="J5416" s="32">
        <f t="shared" si="315"/>
        <v>0.8</v>
      </c>
      <c r="K5416" s="28"/>
      <c r="L5416" s="32"/>
      <c r="M5416" s="33"/>
    </row>
    <row r="5417" spans="1:13" s="34" customFormat="1" x14ac:dyDescent="0.25">
      <c r="A5417" s="1"/>
      <c r="B5417" s="27">
        <v>58.1</v>
      </c>
      <c r="C5417" s="28">
        <v>885</v>
      </c>
      <c r="D5417" s="28">
        <v>90</v>
      </c>
      <c r="E5417" s="27">
        <v>30</v>
      </c>
      <c r="F5417" s="29">
        <v>14</v>
      </c>
      <c r="G5417" s="30">
        <v>7</v>
      </c>
      <c r="H5417" s="31">
        <v>12</v>
      </c>
      <c r="I5417" s="28">
        <f t="shared" si="314"/>
        <v>33</v>
      </c>
      <c r="J5417" s="32">
        <f t="shared" si="315"/>
        <v>0.73333333333333328</v>
      </c>
      <c r="K5417" s="28">
        <v>31</v>
      </c>
      <c r="L5417" s="32">
        <f>K5417/45</f>
        <v>0.68888888888888888</v>
      </c>
      <c r="M5417" s="33"/>
    </row>
    <row r="5418" spans="1:13" s="34" customFormat="1" x14ac:dyDescent="0.25">
      <c r="A5418" s="1"/>
      <c r="B5418" s="27">
        <v>58.1</v>
      </c>
      <c r="C5418" s="28">
        <v>884</v>
      </c>
      <c r="D5418" s="28">
        <v>89</v>
      </c>
      <c r="E5418" s="27">
        <v>29</v>
      </c>
      <c r="F5418" s="29">
        <v>14</v>
      </c>
      <c r="G5418" s="30">
        <v>11</v>
      </c>
      <c r="H5418" s="31">
        <v>13</v>
      </c>
      <c r="I5418" s="28">
        <f t="shared" si="314"/>
        <v>38</v>
      </c>
      <c r="J5418" s="32">
        <f t="shared" si="315"/>
        <v>0.84444444444444444</v>
      </c>
      <c r="K5418" s="28">
        <v>37</v>
      </c>
      <c r="L5418" s="32">
        <f>K5418/45</f>
        <v>0.82222222222222219</v>
      </c>
      <c r="M5418" s="33"/>
    </row>
    <row r="5419" spans="1:13" s="34" customFormat="1" x14ac:dyDescent="0.25">
      <c r="A5419" s="1"/>
      <c r="B5419" s="27">
        <v>58.1</v>
      </c>
      <c r="C5419" s="28">
        <v>881</v>
      </c>
      <c r="D5419" s="28">
        <v>87</v>
      </c>
      <c r="E5419" s="27">
        <v>29</v>
      </c>
      <c r="F5419" s="29">
        <v>12</v>
      </c>
      <c r="G5419" s="30">
        <v>13</v>
      </c>
      <c r="H5419" s="31">
        <v>11</v>
      </c>
      <c r="I5419" s="28">
        <f t="shared" si="314"/>
        <v>36</v>
      </c>
      <c r="J5419" s="32">
        <f t="shared" si="315"/>
        <v>0.8</v>
      </c>
      <c r="K5419" s="28"/>
      <c r="L5419" s="32"/>
      <c r="M5419" s="33"/>
    </row>
    <row r="5420" spans="1:13" s="34" customFormat="1" x14ac:dyDescent="0.25">
      <c r="A5420" s="1"/>
      <c r="B5420" s="27">
        <v>58.1</v>
      </c>
      <c r="C5420" s="28">
        <v>879</v>
      </c>
      <c r="D5420" s="28">
        <v>87</v>
      </c>
      <c r="E5420" s="27">
        <v>31</v>
      </c>
      <c r="F5420" s="29">
        <v>9</v>
      </c>
      <c r="G5420" s="30">
        <v>10</v>
      </c>
      <c r="H5420" s="31">
        <v>7</v>
      </c>
      <c r="I5420" s="28">
        <f t="shared" si="314"/>
        <v>26</v>
      </c>
      <c r="J5420" s="32">
        <f t="shared" si="315"/>
        <v>0.57777777777777772</v>
      </c>
      <c r="K5420" s="28">
        <v>25</v>
      </c>
      <c r="L5420" s="32">
        <f>K5420/45</f>
        <v>0.55555555555555558</v>
      </c>
      <c r="M5420" s="33"/>
    </row>
    <row r="5421" spans="1:13" s="34" customFormat="1" x14ac:dyDescent="0.25">
      <c r="A5421" s="1"/>
      <c r="B5421" s="27">
        <v>58.1</v>
      </c>
      <c r="C5421" s="28">
        <v>874</v>
      </c>
      <c r="D5421" s="28">
        <v>85</v>
      </c>
      <c r="E5421" s="27">
        <v>30</v>
      </c>
      <c r="F5421" s="29">
        <v>7</v>
      </c>
      <c r="G5421" s="30">
        <v>8</v>
      </c>
      <c r="H5421" s="31">
        <v>14</v>
      </c>
      <c r="I5421" s="28">
        <f t="shared" si="314"/>
        <v>29</v>
      </c>
      <c r="J5421" s="32">
        <f t="shared" si="315"/>
        <v>0.64444444444444449</v>
      </c>
      <c r="K5421" s="28"/>
      <c r="L5421" s="32"/>
      <c r="M5421" s="33"/>
    </row>
    <row r="5422" spans="1:13" s="34" customFormat="1" x14ac:dyDescent="0.25">
      <c r="A5422" s="1" t="s">
        <v>3</v>
      </c>
      <c r="B5422" s="27">
        <v>58.1</v>
      </c>
      <c r="C5422" s="28">
        <v>984</v>
      </c>
      <c r="D5422" s="28">
        <v>112</v>
      </c>
      <c r="E5422" s="27">
        <v>31</v>
      </c>
      <c r="F5422" s="29">
        <v>7</v>
      </c>
      <c r="G5422" s="30">
        <v>11</v>
      </c>
      <c r="H5422" s="31">
        <v>6</v>
      </c>
      <c r="I5422" s="28">
        <f t="shared" si="314"/>
        <v>24</v>
      </c>
      <c r="J5422" s="32">
        <f t="shared" si="315"/>
        <v>0.53333333333333333</v>
      </c>
      <c r="K5422" s="28"/>
      <c r="L5422" s="32"/>
      <c r="M5422" s="33"/>
    </row>
    <row r="5423" spans="1:13" s="34" customFormat="1" x14ac:dyDescent="0.25">
      <c r="A5423" s="1" t="s">
        <v>3</v>
      </c>
      <c r="B5423" s="27">
        <v>58.1</v>
      </c>
      <c r="C5423" s="28">
        <v>983</v>
      </c>
      <c r="D5423" s="28">
        <v>111</v>
      </c>
      <c r="E5423" s="27">
        <v>29</v>
      </c>
      <c r="F5423" s="29">
        <v>9</v>
      </c>
      <c r="G5423" s="30">
        <v>13</v>
      </c>
      <c r="H5423" s="31">
        <v>12</v>
      </c>
      <c r="I5423" s="28">
        <f t="shared" si="314"/>
        <v>34</v>
      </c>
      <c r="J5423" s="32">
        <f t="shared" si="315"/>
        <v>0.75555555555555554</v>
      </c>
      <c r="K5423" s="28"/>
      <c r="L5423" s="32"/>
      <c r="M5423" s="33"/>
    </row>
    <row r="5424" spans="1:13" s="34" customFormat="1" x14ac:dyDescent="0.25">
      <c r="A5424" s="1" t="s">
        <v>3</v>
      </c>
      <c r="B5424" s="27">
        <v>58.1</v>
      </c>
      <c r="C5424" s="28">
        <v>982</v>
      </c>
      <c r="D5424" s="28">
        <v>114</v>
      </c>
      <c r="E5424" s="27">
        <v>30</v>
      </c>
      <c r="F5424" s="29">
        <v>11</v>
      </c>
      <c r="G5424" s="30">
        <v>7</v>
      </c>
      <c r="H5424" s="31">
        <v>12</v>
      </c>
      <c r="I5424" s="28">
        <f t="shared" si="314"/>
        <v>30</v>
      </c>
      <c r="J5424" s="32">
        <f t="shared" si="315"/>
        <v>0.66666666666666663</v>
      </c>
      <c r="K5424" s="28"/>
      <c r="L5424" s="32"/>
      <c r="M5424" s="33"/>
    </row>
    <row r="5425" spans="1:13" s="34" customFormat="1" x14ac:dyDescent="0.25">
      <c r="A5425" s="1" t="s">
        <v>3</v>
      </c>
      <c r="B5425" s="27">
        <v>58.1</v>
      </c>
      <c r="C5425" s="28">
        <v>982</v>
      </c>
      <c r="D5425" s="28">
        <v>116</v>
      </c>
      <c r="E5425" s="27">
        <v>30</v>
      </c>
      <c r="F5425" s="29">
        <v>13</v>
      </c>
      <c r="G5425" s="30">
        <v>4</v>
      </c>
      <c r="H5425" s="31">
        <v>15</v>
      </c>
      <c r="I5425" s="28">
        <f t="shared" si="314"/>
        <v>32</v>
      </c>
      <c r="J5425" s="32">
        <f t="shared" si="315"/>
        <v>0.71111111111111114</v>
      </c>
      <c r="K5425" s="28"/>
      <c r="L5425" s="32"/>
      <c r="M5425" s="33"/>
    </row>
    <row r="5426" spans="1:13" s="34" customFormat="1" x14ac:dyDescent="0.25">
      <c r="A5426" s="1" t="s">
        <v>3</v>
      </c>
      <c r="B5426" s="27">
        <v>58.1</v>
      </c>
      <c r="C5426" s="28">
        <v>981</v>
      </c>
      <c r="D5426" s="28">
        <v>112</v>
      </c>
      <c r="E5426" s="27">
        <v>32</v>
      </c>
      <c r="F5426" s="29">
        <v>5</v>
      </c>
      <c r="G5426" s="30">
        <v>7</v>
      </c>
      <c r="H5426" s="31">
        <v>9</v>
      </c>
      <c r="I5426" s="28">
        <f t="shared" si="314"/>
        <v>21</v>
      </c>
      <c r="J5426" s="32">
        <f t="shared" si="315"/>
        <v>0.46666666666666667</v>
      </c>
      <c r="K5426" s="28"/>
      <c r="L5426" s="32"/>
      <c r="M5426" s="33"/>
    </row>
    <row r="5427" spans="1:13" s="34" customFormat="1" x14ac:dyDescent="0.25">
      <c r="A5427" s="1" t="s">
        <v>3</v>
      </c>
      <c r="B5427" s="27">
        <v>58.1</v>
      </c>
      <c r="C5427" s="28">
        <v>980</v>
      </c>
      <c r="D5427" s="28">
        <v>112</v>
      </c>
      <c r="E5427" s="27">
        <v>32</v>
      </c>
      <c r="F5427" s="29">
        <v>5</v>
      </c>
      <c r="G5427" s="30">
        <v>9</v>
      </c>
      <c r="H5427" s="31">
        <v>6</v>
      </c>
      <c r="I5427" s="28">
        <f t="shared" si="314"/>
        <v>20</v>
      </c>
      <c r="J5427" s="32">
        <f t="shared" si="315"/>
        <v>0.44444444444444442</v>
      </c>
      <c r="K5427" s="28"/>
      <c r="L5427" s="32"/>
      <c r="M5427" s="33"/>
    </row>
    <row r="5428" spans="1:13" s="34" customFormat="1" x14ac:dyDescent="0.25">
      <c r="A5428" s="1" t="s">
        <v>3</v>
      </c>
      <c r="B5428" s="27">
        <v>58.1</v>
      </c>
      <c r="C5428" s="28">
        <v>979</v>
      </c>
      <c r="D5428" s="28">
        <v>114</v>
      </c>
      <c r="E5428" s="27">
        <v>30</v>
      </c>
      <c r="F5428" s="29">
        <v>11</v>
      </c>
      <c r="G5428" s="30">
        <v>10</v>
      </c>
      <c r="H5428" s="31">
        <v>7</v>
      </c>
      <c r="I5428" s="28">
        <f t="shared" si="314"/>
        <v>28</v>
      </c>
      <c r="J5428" s="32">
        <f t="shared" si="315"/>
        <v>0.62222222222222223</v>
      </c>
      <c r="K5428" s="28"/>
      <c r="L5428" s="32"/>
      <c r="M5428" s="33"/>
    </row>
    <row r="5429" spans="1:13" s="34" customFormat="1" x14ac:dyDescent="0.25">
      <c r="A5429" s="1" t="s">
        <v>3</v>
      </c>
      <c r="B5429" s="27">
        <v>58.1</v>
      </c>
      <c r="C5429" s="28">
        <v>976</v>
      </c>
      <c r="D5429" s="28">
        <v>116</v>
      </c>
      <c r="E5429" s="27" t="s">
        <v>8</v>
      </c>
      <c r="F5429" s="29">
        <v>12</v>
      </c>
      <c r="G5429" s="30">
        <v>4</v>
      </c>
      <c r="H5429" s="31">
        <v>11</v>
      </c>
      <c r="I5429" s="28">
        <f t="shared" si="314"/>
        <v>27</v>
      </c>
      <c r="J5429" s="32">
        <f t="shared" si="315"/>
        <v>0.6</v>
      </c>
      <c r="K5429" s="28">
        <v>23</v>
      </c>
      <c r="L5429" s="32">
        <f>K5429/45</f>
        <v>0.51111111111111107</v>
      </c>
      <c r="M5429" s="33"/>
    </row>
    <row r="5430" spans="1:13" s="34" customFormat="1" x14ac:dyDescent="0.25">
      <c r="A5430" s="1" t="s">
        <v>3</v>
      </c>
      <c r="B5430" s="27">
        <v>58.1</v>
      </c>
      <c r="C5430" s="28">
        <v>973</v>
      </c>
      <c r="D5430" s="28">
        <v>118</v>
      </c>
      <c r="E5430" s="27">
        <v>31</v>
      </c>
      <c r="F5430" s="29">
        <v>15</v>
      </c>
      <c r="G5430" s="30">
        <v>5</v>
      </c>
      <c r="H5430" s="31">
        <v>7</v>
      </c>
      <c r="I5430" s="28">
        <f t="shared" si="314"/>
        <v>27</v>
      </c>
      <c r="J5430" s="32">
        <f t="shared" si="315"/>
        <v>0.6</v>
      </c>
      <c r="K5430" s="28"/>
      <c r="L5430" s="32"/>
      <c r="M5430" s="33"/>
    </row>
    <row r="5431" spans="1:13" s="34" customFormat="1" x14ac:dyDescent="0.25">
      <c r="A5431" s="1" t="s">
        <v>3</v>
      </c>
      <c r="B5431" s="27">
        <v>58.1</v>
      </c>
      <c r="C5431" s="28">
        <v>973</v>
      </c>
      <c r="D5431" s="28">
        <v>113</v>
      </c>
      <c r="E5431" s="27">
        <v>32</v>
      </c>
      <c r="F5431" s="29">
        <v>7</v>
      </c>
      <c r="G5431" s="30">
        <v>7</v>
      </c>
      <c r="H5431" s="31">
        <v>6</v>
      </c>
      <c r="I5431" s="28">
        <f t="shared" si="314"/>
        <v>20</v>
      </c>
      <c r="J5431" s="32">
        <f t="shared" si="315"/>
        <v>0.44444444444444442</v>
      </c>
      <c r="K5431" s="28"/>
      <c r="L5431" s="32"/>
      <c r="M5431" s="33"/>
    </row>
    <row r="5432" spans="1:13" s="46" customFormat="1" x14ac:dyDescent="0.25">
      <c r="A5432" s="1" t="s">
        <v>3</v>
      </c>
      <c r="B5432" s="39">
        <v>58.1</v>
      </c>
      <c r="C5432" s="40">
        <v>972</v>
      </c>
      <c r="D5432" s="40">
        <v>113</v>
      </c>
      <c r="E5432" s="39">
        <v>28</v>
      </c>
      <c r="F5432" s="41">
        <v>15</v>
      </c>
      <c r="G5432" s="42">
        <v>13</v>
      </c>
      <c r="H5432" s="43">
        <v>13</v>
      </c>
      <c r="I5432" s="40">
        <f t="shared" si="314"/>
        <v>41</v>
      </c>
      <c r="J5432" s="44">
        <f t="shared" si="315"/>
        <v>0.91111111111111109</v>
      </c>
      <c r="K5432" s="40"/>
      <c r="L5432" s="44"/>
      <c r="M5432" s="45"/>
    </row>
    <row r="5433" spans="1:13" s="34" customFormat="1" x14ac:dyDescent="0.25">
      <c r="A5433" s="26" t="s">
        <v>3</v>
      </c>
      <c r="B5433" s="27">
        <v>58.1</v>
      </c>
      <c r="C5433" s="28">
        <v>970</v>
      </c>
      <c r="D5433" s="28">
        <v>113</v>
      </c>
      <c r="E5433" s="27">
        <v>29</v>
      </c>
      <c r="F5433" s="29">
        <v>12</v>
      </c>
      <c r="G5433" s="30">
        <v>14</v>
      </c>
      <c r="H5433" s="31">
        <v>6</v>
      </c>
      <c r="I5433" s="28">
        <f t="shared" si="314"/>
        <v>32</v>
      </c>
      <c r="J5433" s="32">
        <f t="shared" si="315"/>
        <v>0.71111111111111114</v>
      </c>
      <c r="K5433" s="28"/>
      <c r="L5433" s="32"/>
      <c r="M5433" s="33"/>
    </row>
    <row r="5434" spans="1:13" s="34" customFormat="1" x14ac:dyDescent="0.25">
      <c r="A5434" s="26" t="s">
        <v>3</v>
      </c>
      <c r="B5434" s="27">
        <v>58.1</v>
      </c>
      <c r="C5434" s="28">
        <v>968</v>
      </c>
      <c r="D5434" s="28">
        <v>108</v>
      </c>
      <c r="E5434" s="27">
        <v>29</v>
      </c>
      <c r="F5434" s="29">
        <v>5</v>
      </c>
      <c r="G5434" s="30">
        <v>14</v>
      </c>
      <c r="H5434" s="31">
        <v>10</v>
      </c>
      <c r="I5434" s="28">
        <f t="shared" si="314"/>
        <v>29</v>
      </c>
      <c r="J5434" s="32">
        <f t="shared" si="315"/>
        <v>0.64444444444444449</v>
      </c>
      <c r="K5434" s="28"/>
      <c r="L5434" s="32"/>
      <c r="M5434" s="33"/>
    </row>
    <row r="5435" spans="1:13" s="34" customFormat="1" x14ac:dyDescent="0.25">
      <c r="A5435" s="26" t="s">
        <v>3</v>
      </c>
      <c r="B5435" s="27">
        <v>58.1</v>
      </c>
      <c r="C5435" s="28">
        <v>967</v>
      </c>
      <c r="D5435" s="28">
        <v>112</v>
      </c>
      <c r="E5435" s="27">
        <v>32</v>
      </c>
      <c r="F5435" s="29">
        <v>5</v>
      </c>
      <c r="G5435" s="30">
        <v>7</v>
      </c>
      <c r="H5435" s="31">
        <v>6</v>
      </c>
      <c r="I5435" s="28">
        <f t="shared" si="314"/>
        <v>18</v>
      </c>
      <c r="J5435" s="32">
        <f t="shared" si="315"/>
        <v>0.4</v>
      </c>
      <c r="K5435" s="28"/>
      <c r="L5435" s="32"/>
      <c r="M5435" s="33"/>
    </row>
    <row r="5436" spans="1:13" s="34" customFormat="1" x14ac:dyDescent="0.25">
      <c r="A5436" s="26" t="s">
        <v>3</v>
      </c>
      <c r="B5436" s="27">
        <v>58.1</v>
      </c>
      <c r="C5436" s="28">
        <v>967</v>
      </c>
      <c r="D5436" s="28">
        <v>115</v>
      </c>
      <c r="E5436" s="27">
        <v>31</v>
      </c>
      <c r="F5436" s="29">
        <v>11</v>
      </c>
      <c r="G5436" s="30">
        <v>8</v>
      </c>
      <c r="H5436" s="31">
        <v>4</v>
      </c>
      <c r="I5436" s="28">
        <f t="shared" si="314"/>
        <v>23</v>
      </c>
      <c r="J5436" s="32">
        <f t="shared" si="315"/>
        <v>0.51111111111111107</v>
      </c>
      <c r="K5436" s="28"/>
      <c r="L5436" s="32"/>
      <c r="M5436" s="33"/>
    </row>
    <row r="5437" spans="1:13" s="34" customFormat="1" x14ac:dyDescent="0.25">
      <c r="A5437" s="26" t="s">
        <v>3</v>
      </c>
      <c r="B5437" s="27">
        <v>58.1</v>
      </c>
      <c r="C5437" s="28">
        <v>966</v>
      </c>
      <c r="D5437" s="28">
        <v>110</v>
      </c>
      <c r="E5437" s="27">
        <v>28</v>
      </c>
      <c r="F5437" s="29">
        <v>11</v>
      </c>
      <c r="G5437" s="30">
        <v>14</v>
      </c>
      <c r="H5437" s="31">
        <v>13</v>
      </c>
      <c r="I5437" s="28">
        <f t="shared" si="314"/>
        <v>38</v>
      </c>
      <c r="J5437" s="32">
        <f t="shared" si="315"/>
        <v>0.84444444444444444</v>
      </c>
      <c r="K5437" s="28"/>
      <c r="L5437" s="32"/>
      <c r="M5437" s="33"/>
    </row>
    <row r="5438" spans="1:13" s="34" customFormat="1" x14ac:dyDescent="0.25">
      <c r="A5438" s="26" t="s">
        <v>3</v>
      </c>
      <c r="B5438" s="27">
        <v>58.1</v>
      </c>
      <c r="C5438" s="28">
        <v>964</v>
      </c>
      <c r="D5438" s="28">
        <v>109</v>
      </c>
      <c r="E5438" s="27">
        <v>30</v>
      </c>
      <c r="F5438" s="29">
        <v>4</v>
      </c>
      <c r="G5438" s="30">
        <v>9</v>
      </c>
      <c r="H5438" s="31">
        <v>10</v>
      </c>
      <c r="I5438" s="28">
        <f t="shared" si="314"/>
        <v>23</v>
      </c>
      <c r="J5438" s="32">
        <f t="shared" si="315"/>
        <v>0.51111111111111107</v>
      </c>
      <c r="K5438" s="28"/>
      <c r="L5438" s="32"/>
      <c r="M5438" s="33"/>
    </row>
    <row r="5439" spans="1:13" s="55" customFormat="1" x14ac:dyDescent="0.25">
      <c r="A5439" s="47" t="s">
        <v>3</v>
      </c>
      <c r="B5439" s="48" t="s">
        <v>304</v>
      </c>
      <c r="C5439" s="49">
        <v>963</v>
      </c>
      <c r="D5439" s="49">
        <v>111</v>
      </c>
      <c r="E5439" s="48">
        <v>30</v>
      </c>
      <c r="F5439" s="50">
        <v>7</v>
      </c>
      <c r="G5439" s="51">
        <v>4</v>
      </c>
      <c r="H5439" s="52">
        <v>15</v>
      </c>
      <c r="I5439" s="49">
        <f t="shared" si="314"/>
        <v>26</v>
      </c>
      <c r="J5439" s="53">
        <f t="shared" si="315"/>
        <v>0.57777777777777772</v>
      </c>
      <c r="K5439" s="49"/>
      <c r="L5439" s="53"/>
      <c r="M5439" s="54"/>
    </row>
    <row r="5440" spans="1:13" s="34" customFormat="1" x14ac:dyDescent="0.25">
      <c r="A5440" s="26" t="s">
        <v>3</v>
      </c>
      <c r="B5440" s="27">
        <v>58.1</v>
      </c>
      <c r="C5440" s="28">
        <v>962</v>
      </c>
      <c r="D5440" s="28">
        <v>109</v>
      </c>
      <c r="E5440" s="27">
        <v>30</v>
      </c>
      <c r="F5440" s="29">
        <v>4</v>
      </c>
      <c r="G5440" s="30">
        <v>13</v>
      </c>
      <c r="H5440" s="31">
        <v>4</v>
      </c>
      <c r="I5440" s="28">
        <f t="shared" si="314"/>
        <v>21</v>
      </c>
      <c r="J5440" s="32">
        <f t="shared" si="315"/>
        <v>0.46666666666666667</v>
      </c>
      <c r="K5440" s="28"/>
      <c r="L5440" s="32"/>
      <c r="M5440" s="33"/>
    </row>
    <row r="5441" spans="1:13" s="34" customFormat="1" x14ac:dyDescent="0.25">
      <c r="A5441" s="26" t="s">
        <v>3</v>
      </c>
      <c r="B5441" s="27">
        <v>58.1</v>
      </c>
      <c r="C5441" s="28">
        <v>962</v>
      </c>
      <c r="D5441" s="28">
        <v>115</v>
      </c>
      <c r="E5441" s="27">
        <v>29</v>
      </c>
      <c r="F5441" s="29">
        <v>15</v>
      </c>
      <c r="G5441" s="30">
        <v>5</v>
      </c>
      <c r="H5441" s="31">
        <v>15</v>
      </c>
      <c r="I5441" s="28">
        <f t="shared" si="314"/>
        <v>35</v>
      </c>
      <c r="J5441" s="32">
        <f t="shared" si="315"/>
        <v>0.77777777777777779</v>
      </c>
      <c r="K5441" s="28"/>
      <c r="L5441" s="32"/>
      <c r="M5441" s="33"/>
    </row>
    <row r="5442" spans="1:13" s="34" customFormat="1" x14ac:dyDescent="0.25">
      <c r="A5442" s="26" t="s">
        <v>3</v>
      </c>
      <c r="B5442" s="27">
        <v>58.1</v>
      </c>
      <c r="C5442" s="28">
        <v>961</v>
      </c>
      <c r="D5442" s="28">
        <v>107</v>
      </c>
      <c r="E5442" s="27">
        <v>29</v>
      </c>
      <c r="F5442" s="29">
        <v>4</v>
      </c>
      <c r="G5442" s="30">
        <v>10</v>
      </c>
      <c r="H5442" s="31">
        <v>15</v>
      </c>
      <c r="I5442" s="28">
        <f t="shared" si="314"/>
        <v>29</v>
      </c>
      <c r="J5442" s="32">
        <f t="shared" si="315"/>
        <v>0.64444444444444449</v>
      </c>
      <c r="K5442" s="28"/>
      <c r="L5442" s="32"/>
      <c r="M5442" s="33"/>
    </row>
    <row r="5443" spans="1:13" s="34" customFormat="1" x14ac:dyDescent="0.25">
      <c r="A5443" s="1" t="s">
        <v>3</v>
      </c>
      <c r="B5443" s="27">
        <v>58.1</v>
      </c>
      <c r="C5443" s="28">
        <v>960</v>
      </c>
      <c r="D5443" s="28">
        <v>109</v>
      </c>
      <c r="E5443" s="27">
        <v>30</v>
      </c>
      <c r="F5443" s="29">
        <v>4</v>
      </c>
      <c r="G5443" s="30">
        <v>12</v>
      </c>
      <c r="H5443" s="31">
        <v>5</v>
      </c>
      <c r="I5443" s="28">
        <f t="shared" si="314"/>
        <v>21</v>
      </c>
      <c r="J5443" s="32">
        <f t="shared" si="315"/>
        <v>0.46666666666666667</v>
      </c>
      <c r="K5443" s="28"/>
      <c r="L5443" s="32"/>
      <c r="M5443" s="33"/>
    </row>
    <row r="5444" spans="1:13" s="34" customFormat="1" x14ac:dyDescent="0.25">
      <c r="A5444" s="1"/>
      <c r="B5444" s="27">
        <v>58.1</v>
      </c>
      <c r="C5444" s="28">
        <v>867</v>
      </c>
      <c r="D5444" s="28">
        <v>84</v>
      </c>
      <c r="E5444" s="27">
        <v>30</v>
      </c>
      <c r="F5444" s="29">
        <v>6</v>
      </c>
      <c r="G5444" s="30">
        <v>13</v>
      </c>
      <c r="H5444" s="31">
        <v>6</v>
      </c>
      <c r="I5444" s="28">
        <f t="shared" si="314"/>
        <v>25</v>
      </c>
      <c r="J5444" s="32">
        <f t="shared" si="315"/>
        <v>0.55555555555555558</v>
      </c>
      <c r="K5444" s="28"/>
      <c r="L5444" s="32"/>
      <c r="M5444" s="33"/>
    </row>
    <row r="5445" spans="1:13" s="34" customFormat="1" x14ac:dyDescent="0.25">
      <c r="A5445" s="1"/>
      <c r="B5445" s="27">
        <v>58.1</v>
      </c>
      <c r="C5445" s="28">
        <v>866</v>
      </c>
      <c r="D5445" s="28">
        <v>87</v>
      </c>
      <c r="E5445" s="27">
        <v>32</v>
      </c>
      <c r="F5445" s="29">
        <v>8</v>
      </c>
      <c r="G5445" s="30">
        <v>4</v>
      </c>
      <c r="H5445" s="31">
        <v>10</v>
      </c>
      <c r="I5445" s="28">
        <f t="shared" si="314"/>
        <v>22</v>
      </c>
      <c r="J5445" s="32">
        <f t="shared" si="315"/>
        <v>0.48888888888888887</v>
      </c>
      <c r="K5445" s="28">
        <v>21</v>
      </c>
      <c r="L5445" s="32">
        <f>K5445/45</f>
        <v>0.46666666666666667</v>
      </c>
      <c r="M5445" s="33"/>
    </row>
    <row r="5446" spans="1:13" s="34" customFormat="1" x14ac:dyDescent="0.25">
      <c r="A5446" s="1"/>
      <c r="B5446" s="27">
        <v>58.1</v>
      </c>
      <c r="C5446" s="28">
        <v>865</v>
      </c>
      <c r="D5446" s="28">
        <v>88</v>
      </c>
      <c r="E5446" s="27">
        <v>30</v>
      </c>
      <c r="F5446" s="29">
        <v>11</v>
      </c>
      <c r="G5446" s="30">
        <v>11</v>
      </c>
      <c r="H5446" s="31">
        <v>4</v>
      </c>
      <c r="I5446" s="28">
        <f t="shared" si="314"/>
        <v>26</v>
      </c>
      <c r="J5446" s="32">
        <f t="shared" si="315"/>
        <v>0.57777777777777772</v>
      </c>
      <c r="K5446" s="28"/>
      <c r="L5446" s="32"/>
      <c r="M5446" s="33"/>
    </row>
    <row r="5447" spans="1:13" s="34" customFormat="1" x14ac:dyDescent="0.25">
      <c r="A5447" s="1" t="s">
        <v>3</v>
      </c>
      <c r="B5447" s="27">
        <v>58.1</v>
      </c>
      <c r="C5447" s="28">
        <v>954</v>
      </c>
      <c r="D5447" s="28">
        <v>111</v>
      </c>
      <c r="E5447" s="27">
        <v>31</v>
      </c>
      <c r="F5447" s="29">
        <v>5</v>
      </c>
      <c r="G5447" s="30">
        <v>4</v>
      </c>
      <c r="H5447" s="31">
        <v>11</v>
      </c>
      <c r="I5447" s="28">
        <f t="shared" si="314"/>
        <v>20</v>
      </c>
      <c r="J5447" s="32">
        <f t="shared" si="315"/>
        <v>0.44444444444444442</v>
      </c>
      <c r="K5447" s="28"/>
      <c r="L5447" s="32"/>
      <c r="M5447" s="33"/>
    </row>
    <row r="5448" spans="1:13" s="34" customFormat="1" x14ac:dyDescent="0.25">
      <c r="A5448" s="1" t="s">
        <v>3</v>
      </c>
      <c r="B5448" s="27">
        <v>58.1</v>
      </c>
      <c r="C5448" s="28">
        <v>953</v>
      </c>
      <c r="D5448" s="28">
        <v>110</v>
      </c>
      <c r="E5448" s="27">
        <v>29</v>
      </c>
      <c r="F5448" s="29">
        <v>7</v>
      </c>
      <c r="G5448" s="30">
        <v>8</v>
      </c>
      <c r="H5448" s="31">
        <v>14</v>
      </c>
      <c r="I5448" s="28">
        <f t="shared" si="314"/>
        <v>29</v>
      </c>
      <c r="J5448" s="32">
        <f t="shared" si="315"/>
        <v>0.64444444444444449</v>
      </c>
      <c r="K5448" s="28"/>
      <c r="L5448" s="32"/>
      <c r="M5448" s="33"/>
    </row>
    <row r="5449" spans="1:13" s="34" customFormat="1" x14ac:dyDescent="0.25">
      <c r="A5449" s="1"/>
      <c r="B5449" s="27">
        <v>58.1</v>
      </c>
      <c r="C5449" s="28">
        <v>865</v>
      </c>
      <c r="D5449" s="28">
        <v>87</v>
      </c>
      <c r="E5449" s="27">
        <v>30</v>
      </c>
      <c r="F5449" s="29">
        <v>10</v>
      </c>
      <c r="G5449" s="30">
        <v>13</v>
      </c>
      <c r="H5449" s="31">
        <v>2</v>
      </c>
      <c r="I5449" s="28">
        <f t="shared" si="314"/>
        <v>25</v>
      </c>
      <c r="J5449" s="32">
        <f t="shared" si="315"/>
        <v>0.55555555555555558</v>
      </c>
      <c r="K5449" s="28"/>
      <c r="L5449" s="32"/>
      <c r="M5449" s="33"/>
    </row>
    <row r="5450" spans="1:13" s="34" customFormat="1" x14ac:dyDescent="0.25">
      <c r="A5450" s="1" t="s">
        <v>3</v>
      </c>
      <c r="B5450" s="27">
        <v>58.1</v>
      </c>
      <c r="C5450" s="28">
        <v>951</v>
      </c>
      <c r="D5450" s="28">
        <v>115</v>
      </c>
      <c r="E5450" s="27">
        <v>30</v>
      </c>
      <c r="F5450" s="29">
        <v>12</v>
      </c>
      <c r="G5450" s="30">
        <v>4</v>
      </c>
      <c r="H5450" s="31">
        <v>9</v>
      </c>
      <c r="I5450" s="28">
        <f t="shared" si="314"/>
        <v>25</v>
      </c>
      <c r="J5450" s="32">
        <f t="shared" si="315"/>
        <v>0.55555555555555558</v>
      </c>
      <c r="K5450" s="28">
        <v>23</v>
      </c>
      <c r="L5450" s="32">
        <f>K5450/45</f>
        <v>0.51111111111111107</v>
      </c>
      <c r="M5450" s="33"/>
    </row>
    <row r="5451" spans="1:13" s="34" customFormat="1" x14ac:dyDescent="0.25">
      <c r="A5451" s="1" t="s">
        <v>3</v>
      </c>
      <c r="B5451" s="27">
        <v>58.1</v>
      </c>
      <c r="C5451" s="28">
        <v>951</v>
      </c>
      <c r="D5451" s="28">
        <v>112</v>
      </c>
      <c r="E5451" s="27">
        <v>31</v>
      </c>
      <c r="F5451" s="29">
        <v>7</v>
      </c>
      <c r="G5451" s="30">
        <v>4</v>
      </c>
      <c r="H5451" s="31">
        <v>9</v>
      </c>
      <c r="I5451" s="28">
        <f t="shared" si="314"/>
        <v>20</v>
      </c>
      <c r="J5451" s="32">
        <f t="shared" si="315"/>
        <v>0.44444444444444442</v>
      </c>
      <c r="K5451" s="28"/>
      <c r="L5451" s="32"/>
      <c r="M5451" s="33"/>
    </row>
    <row r="5452" spans="1:13" s="34" customFormat="1" x14ac:dyDescent="0.25">
      <c r="A5452" s="1" t="s">
        <v>3</v>
      </c>
      <c r="B5452" s="27">
        <v>58.1</v>
      </c>
      <c r="C5452" s="28">
        <v>950</v>
      </c>
      <c r="D5452" s="28">
        <v>115</v>
      </c>
      <c r="E5452" s="27">
        <v>29</v>
      </c>
      <c r="F5452" s="29">
        <v>15</v>
      </c>
      <c r="G5452" s="30">
        <v>4</v>
      </c>
      <c r="H5452" s="31">
        <v>14</v>
      </c>
      <c r="I5452" s="28">
        <f t="shared" si="314"/>
        <v>33</v>
      </c>
      <c r="J5452" s="32">
        <f t="shared" si="315"/>
        <v>0.73333333333333328</v>
      </c>
      <c r="K5452" s="28">
        <v>30</v>
      </c>
      <c r="L5452" s="32">
        <f>K5452/45</f>
        <v>0.66666666666666663</v>
      </c>
      <c r="M5452" s="33"/>
    </row>
    <row r="5453" spans="1:13" s="34" customFormat="1" x14ac:dyDescent="0.25">
      <c r="A5453" s="1" t="s">
        <v>3</v>
      </c>
      <c r="B5453" s="27">
        <v>58.1</v>
      </c>
      <c r="C5453" s="28">
        <v>949</v>
      </c>
      <c r="D5453" s="28">
        <v>116</v>
      </c>
      <c r="E5453" s="27">
        <v>30</v>
      </c>
      <c r="F5453" s="29">
        <v>13</v>
      </c>
      <c r="G5453" s="30">
        <v>4</v>
      </c>
      <c r="H5453" s="31">
        <v>8</v>
      </c>
      <c r="I5453" s="28">
        <f t="shared" si="314"/>
        <v>25</v>
      </c>
      <c r="J5453" s="32">
        <f t="shared" si="315"/>
        <v>0.55555555555555558</v>
      </c>
      <c r="K5453" s="28">
        <v>23</v>
      </c>
      <c r="L5453" s="32">
        <f>K5453/45</f>
        <v>0.51111111111111107</v>
      </c>
      <c r="M5453" s="33"/>
    </row>
    <row r="5454" spans="1:13" s="34" customFormat="1" x14ac:dyDescent="0.25">
      <c r="A5454" s="1"/>
      <c r="B5454" s="27">
        <v>58.1</v>
      </c>
      <c r="C5454" s="28">
        <v>865</v>
      </c>
      <c r="D5454" s="28">
        <v>89</v>
      </c>
      <c r="E5454" s="27">
        <v>30</v>
      </c>
      <c r="F5454" s="29">
        <v>13</v>
      </c>
      <c r="G5454" s="30">
        <v>7</v>
      </c>
      <c r="H5454" s="31">
        <v>8</v>
      </c>
      <c r="I5454" s="28">
        <f t="shared" si="314"/>
        <v>28</v>
      </c>
      <c r="J5454" s="32">
        <f t="shared" si="315"/>
        <v>0.62222222222222223</v>
      </c>
      <c r="K5454" s="28">
        <v>26</v>
      </c>
      <c r="L5454" s="32">
        <f>K5454/45</f>
        <v>0.57777777777777772</v>
      </c>
      <c r="M5454" s="33"/>
    </row>
    <row r="5455" spans="1:13" s="34" customFormat="1" x14ac:dyDescent="0.25">
      <c r="A5455" s="1" t="s">
        <v>3</v>
      </c>
      <c r="B5455" s="27">
        <v>58.1</v>
      </c>
      <c r="C5455" s="28">
        <v>946</v>
      </c>
      <c r="D5455" s="28">
        <v>111</v>
      </c>
      <c r="E5455" s="27">
        <v>30</v>
      </c>
      <c r="F5455" s="29">
        <v>7</v>
      </c>
      <c r="G5455" s="30">
        <v>7</v>
      </c>
      <c r="H5455" s="31">
        <v>7</v>
      </c>
      <c r="I5455" s="28">
        <f t="shared" si="314"/>
        <v>21</v>
      </c>
      <c r="J5455" s="32">
        <f t="shared" si="315"/>
        <v>0.46666666666666667</v>
      </c>
      <c r="K5455" s="28"/>
      <c r="L5455" s="32"/>
      <c r="M5455" s="33"/>
    </row>
    <row r="5456" spans="1:13" s="34" customFormat="1" x14ac:dyDescent="0.25">
      <c r="A5456" s="1"/>
      <c r="B5456" s="27">
        <v>58.1</v>
      </c>
      <c r="C5456" s="28">
        <v>863</v>
      </c>
      <c r="D5456" s="28">
        <v>88</v>
      </c>
      <c r="E5456" s="27">
        <v>29</v>
      </c>
      <c r="F5456" s="29">
        <v>13</v>
      </c>
      <c r="G5456" s="30">
        <v>13</v>
      </c>
      <c r="H5456" s="31">
        <v>6</v>
      </c>
      <c r="I5456" s="28">
        <f t="shared" si="314"/>
        <v>32</v>
      </c>
      <c r="J5456" s="32">
        <f t="shared" si="315"/>
        <v>0.71111111111111114</v>
      </c>
      <c r="K5456" s="28"/>
      <c r="L5456" s="32"/>
      <c r="M5456" s="33"/>
    </row>
    <row r="5457" spans="1:13" s="34" customFormat="1" x14ac:dyDescent="0.25">
      <c r="A5457" s="1"/>
      <c r="B5457" s="27">
        <v>58.1</v>
      </c>
      <c r="C5457" s="28">
        <v>862</v>
      </c>
      <c r="D5457" s="28">
        <v>89</v>
      </c>
      <c r="E5457" s="27">
        <v>30</v>
      </c>
      <c r="F5457" s="29">
        <v>12</v>
      </c>
      <c r="G5457" s="30">
        <v>5</v>
      </c>
      <c r="H5457" s="31">
        <v>11</v>
      </c>
      <c r="I5457" s="28">
        <f t="shared" si="314"/>
        <v>28</v>
      </c>
      <c r="J5457" s="32">
        <f t="shared" si="315"/>
        <v>0.62222222222222223</v>
      </c>
      <c r="K5457" s="28">
        <v>27</v>
      </c>
      <c r="L5457" s="32">
        <f>K5457/45</f>
        <v>0.6</v>
      </c>
      <c r="M5457" s="33"/>
    </row>
    <row r="5458" spans="1:13" s="34" customFormat="1" x14ac:dyDescent="0.25">
      <c r="A5458" s="1"/>
      <c r="B5458" s="27">
        <v>58.1</v>
      </c>
      <c r="C5458" s="28">
        <v>859</v>
      </c>
      <c r="D5458" s="28">
        <v>87</v>
      </c>
      <c r="E5458" s="27">
        <v>30</v>
      </c>
      <c r="F5458" s="29">
        <v>10</v>
      </c>
      <c r="G5458" s="30">
        <v>5</v>
      </c>
      <c r="H5458" s="31">
        <v>12</v>
      </c>
      <c r="I5458" s="28">
        <f t="shared" si="314"/>
        <v>27</v>
      </c>
      <c r="J5458" s="32">
        <f t="shared" si="315"/>
        <v>0.6</v>
      </c>
      <c r="K5458" s="28">
        <v>26</v>
      </c>
      <c r="L5458" s="32">
        <f>K5458/45</f>
        <v>0.57777777777777772</v>
      </c>
      <c r="M5458" s="33"/>
    </row>
    <row r="5459" spans="1:13" s="34" customFormat="1" x14ac:dyDescent="0.25">
      <c r="A5459" s="1" t="s">
        <v>3</v>
      </c>
      <c r="B5459" s="27">
        <v>58.1</v>
      </c>
      <c r="C5459" s="28">
        <v>940</v>
      </c>
      <c r="D5459" s="28">
        <v>109</v>
      </c>
      <c r="E5459" s="27">
        <v>29</v>
      </c>
      <c r="F5459" s="29">
        <v>6</v>
      </c>
      <c r="G5459" s="30">
        <v>10</v>
      </c>
      <c r="H5459" s="31">
        <v>9</v>
      </c>
      <c r="I5459" s="28">
        <f t="shared" si="314"/>
        <v>25</v>
      </c>
      <c r="J5459" s="32">
        <f t="shared" si="315"/>
        <v>0.55555555555555558</v>
      </c>
      <c r="K5459" s="28"/>
      <c r="L5459" s="32"/>
      <c r="M5459" s="33"/>
    </row>
    <row r="5460" spans="1:13" s="34" customFormat="1" x14ac:dyDescent="0.25">
      <c r="A5460" s="1" t="s">
        <v>3</v>
      </c>
      <c r="B5460" s="27">
        <v>58.1</v>
      </c>
      <c r="C5460" s="28">
        <v>939</v>
      </c>
      <c r="D5460" s="28">
        <v>109</v>
      </c>
      <c r="E5460" s="27">
        <v>29</v>
      </c>
      <c r="F5460" s="29">
        <v>6</v>
      </c>
      <c r="G5460" s="30">
        <v>12</v>
      </c>
      <c r="H5460" s="31">
        <v>6</v>
      </c>
      <c r="I5460" s="28">
        <f t="shared" si="314"/>
        <v>24</v>
      </c>
      <c r="J5460" s="32">
        <f t="shared" si="315"/>
        <v>0.53333333333333333</v>
      </c>
      <c r="K5460" s="28"/>
      <c r="L5460" s="32"/>
      <c r="M5460" s="33"/>
    </row>
    <row r="5461" spans="1:13" s="34" customFormat="1" x14ac:dyDescent="0.25">
      <c r="A5461" s="1"/>
      <c r="B5461" s="27">
        <v>58.1</v>
      </c>
      <c r="C5461" s="28">
        <v>856</v>
      </c>
      <c r="D5461" s="28">
        <v>91</v>
      </c>
      <c r="E5461" s="27">
        <v>30</v>
      </c>
      <c r="F5461" s="29">
        <v>15</v>
      </c>
      <c r="G5461" s="30">
        <v>1</v>
      </c>
      <c r="H5461" s="31">
        <v>13</v>
      </c>
      <c r="I5461" s="28">
        <f t="shared" si="314"/>
        <v>29</v>
      </c>
      <c r="J5461" s="32">
        <f t="shared" si="315"/>
        <v>0.64444444444444449</v>
      </c>
      <c r="K5461" s="28">
        <v>25</v>
      </c>
      <c r="L5461" s="32">
        <f>K5461/45</f>
        <v>0.55555555555555558</v>
      </c>
      <c r="M5461" s="33"/>
    </row>
    <row r="5462" spans="1:13" s="34" customFormat="1" x14ac:dyDescent="0.25">
      <c r="A5462" s="1"/>
      <c r="B5462" s="27">
        <v>58.1</v>
      </c>
      <c r="C5462" s="28">
        <v>855</v>
      </c>
      <c r="D5462" s="28">
        <v>84</v>
      </c>
      <c r="E5462" s="27">
        <v>30</v>
      </c>
      <c r="F5462" s="29">
        <v>5</v>
      </c>
      <c r="G5462" s="30">
        <v>13</v>
      </c>
      <c r="H5462" s="31">
        <v>4</v>
      </c>
      <c r="I5462" s="28">
        <f t="shared" si="314"/>
        <v>22</v>
      </c>
      <c r="J5462" s="32">
        <f t="shared" si="315"/>
        <v>0.48888888888888887</v>
      </c>
      <c r="K5462" s="28"/>
      <c r="L5462" s="32"/>
      <c r="M5462" s="33"/>
    </row>
    <row r="5463" spans="1:13" s="34" customFormat="1" x14ac:dyDescent="0.25">
      <c r="A5463" s="1" t="s">
        <v>3</v>
      </c>
      <c r="B5463" s="27">
        <v>58.1</v>
      </c>
      <c r="C5463" s="28">
        <v>937</v>
      </c>
      <c r="D5463" s="28">
        <v>115</v>
      </c>
      <c r="E5463" s="27">
        <v>30</v>
      </c>
      <c r="F5463" s="29">
        <v>12</v>
      </c>
      <c r="G5463" s="30">
        <v>4</v>
      </c>
      <c r="H5463" s="31">
        <v>6</v>
      </c>
      <c r="I5463" s="28">
        <f t="shared" si="314"/>
        <v>22</v>
      </c>
      <c r="J5463" s="32">
        <f>I5463/45</f>
        <v>0.48888888888888887</v>
      </c>
      <c r="K5463" s="28">
        <v>21</v>
      </c>
      <c r="L5463" s="32">
        <f>K5463/45</f>
        <v>0.46666666666666667</v>
      </c>
      <c r="M5463" s="33"/>
    </row>
    <row r="5464" spans="1:13" s="34" customFormat="1" x14ac:dyDescent="0.25">
      <c r="A5464" s="1" t="s">
        <v>3</v>
      </c>
      <c r="B5464" s="27">
        <v>58.1</v>
      </c>
      <c r="C5464" s="28">
        <v>937</v>
      </c>
      <c r="D5464" s="28">
        <v>112</v>
      </c>
      <c r="E5464" s="27">
        <v>30</v>
      </c>
      <c r="F5464" s="29">
        <v>8</v>
      </c>
      <c r="G5464" s="30">
        <v>8</v>
      </c>
      <c r="H5464" s="31">
        <v>3</v>
      </c>
      <c r="I5464" s="28">
        <f t="shared" si="314"/>
        <v>19</v>
      </c>
      <c r="J5464" s="32">
        <f>I5464/45</f>
        <v>0.42222222222222222</v>
      </c>
      <c r="K5464" s="28"/>
      <c r="L5464" s="32"/>
      <c r="M5464" s="33"/>
    </row>
    <row r="5465" spans="1:13" s="34" customFormat="1" x14ac:dyDescent="0.25">
      <c r="A5465" s="1" t="s">
        <v>3</v>
      </c>
      <c r="B5465" s="27">
        <v>58.1</v>
      </c>
      <c r="C5465" s="28">
        <v>936</v>
      </c>
      <c r="D5465" s="28">
        <v>114</v>
      </c>
      <c r="E5465" s="27">
        <v>30</v>
      </c>
      <c r="F5465" s="29">
        <v>11</v>
      </c>
      <c r="G5465" s="30">
        <v>5</v>
      </c>
      <c r="H5465" s="31">
        <v>5</v>
      </c>
      <c r="I5465" s="28">
        <f t="shared" si="314"/>
        <v>21</v>
      </c>
      <c r="J5465" s="32">
        <f>I5465/45</f>
        <v>0.46666666666666667</v>
      </c>
      <c r="K5465" s="28">
        <v>20</v>
      </c>
      <c r="L5465" s="32">
        <f>K5465/45</f>
        <v>0.44444444444444442</v>
      </c>
      <c r="M5465" s="33"/>
    </row>
    <row r="5466" spans="1:13" s="34" customFormat="1" x14ac:dyDescent="0.25">
      <c r="A5466" s="1" t="s">
        <v>3</v>
      </c>
      <c r="B5466" s="27">
        <v>58.1</v>
      </c>
      <c r="C5466" s="28">
        <v>936</v>
      </c>
      <c r="D5466" s="28">
        <v>108</v>
      </c>
      <c r="E5466" s="27">
        <v>27</v>
      </c>
      <c r="F5466" s="29">
        <v>11</v>
      </c>
      <c r="G5466" s="30">
        <v>14</v>
      </c>
      <c r="H5466" s="31">
        <v>14</v>
      </c>
      <c r="I5466" s="28">
        <f t="shared" si="314"/>
        <v>39</v>
      </c>
      <c r="J5466" s="32">
        <f>I5466/45</f>
        <v>0.8666666666666667</v>
      </c>
      <c r="K5466" s="28"/>
      <c r="L5466" s="32"/>
      <c r="M5466" s="33"/>
    </row>
    <row r="5467" spans="1:13" s="34" customFormat="1" x14ac:dyDescent="0.25">
      <c r="A5467" s="1"/>
      <c r="B5467" s="27">
        <v>58.1</v>
      </c>
      <c r="C5467" s="28">
        <v>854</v>
      </c>
      <c r="D5467" s="28">
        <v>89</v>
      </c>
      <c r="E5467" s="27" t="s">
        <v>8</v>
      </c>
      <c r="F5467" s="29">
        <v>11</v>
      </c>
      <c r="G5467" s="30">
        <v>6</v>
      </c>
      <c r="H5467" s="31">
        <v>5</v>
      </c>
      <c r="I5467" s="28">
        <f t="shared" si="314"/>
        <v>22</v>
      </c>
      <c r="J5467" s="32">
        <f t="shared" si="315"/>
        <v>0.48888888888888887</v>
      </c>
      <c r="K5467" s="28">
        <v>19</v>
      </c>
      <c r="L5467" s="32">
        <f>K5467/45</f>
        <v>0.42222222222222222</v>
      </c>
      <c r="M5467" s="33"/>
    </row>
    <row r="5468" spans="1:13" s="34" customFormat="1" x14ac:dyDescent="0.25">
      <c r="A5468" s="1"/>
      <c r="B5468" s="27">
        <v>58.1</v>
      </c>
      <c r="C5468" s="28">
        <v>853</v>
      </c>
      <c r="D5468" s="28">
        <v>82</v>
      </c>
      <c r="E5468" s="27">
        <v>29</v>
      </c>
      <c r="F5468" s="29">
        <v>5</v>
      </c>
      <c r="G5468" s="30">
        <v>12</v>
      </c>
      <c r="H5468" s="31">
        <v>12</v>
      </c>
      <c r="I5468" s="28">
        <f t="shared" si="314"/>
        <v>29</v>
      </c>
      <c r="J5468" s="32">
        <f t="shared" si="315"/>
        <v>0.64444444444444449</v>
      </c>
      <c r="K5468" s="28"/>
      <c r="L5468" s="32"/>
      <c r="M5468" s="33"/>
    </row>
    <row r="5469" spans="1:13" s="34" customFormat="1" x14ac:dyDescent="0.25">
      <c r="A5469" s="1"/>
      <c r="B5469" s="27">
        <v>58.1</v>
      </c>
      <c r="C5469" s="28">
        <v>850</v>
      </c>
      <c r="D5469" s="28">
        <v>89</v>
      </c>
      <c r="E5469" s="27">
        <v>30</v>
      </c>
      <c r="F5469" s="29">
        <v>12</v>
      </c>
      <c r="G5469" s="30">
        <v>3</v>
      </c>
      <c r="H5469" s="31">
        <v>11</v>
      </c>
      <c r="I5469" s="28">
        <f t="shared" si="314"/>
        <v>26</v>
      </c>
      <c r="J5469" s="32">
        <f t="shared" si="315"/>
        <v>0.57777777777777772</v>
      </c>
      <c r="K5469" s="28">
        <v>23</v>
      </c>
      <c r="L5469" s="32">
        <f>K5469/45</f>
        <v>0.51111111111111107</v>
      </c>
      <c r="M5469" s="33"/>
    </row>
    <row r="5470" spans="1:13" s="34" customFormat="1" x14ac:dyDescent="0.25">
      <c r="A5470" s="1"/>
      <c r="B5470" s="27">
        <v>58.1</v>
      </c>
      <c r="C5470" s="28">
        <v>849</v>
      </c>
      <c r="D5470" s="28">
        <v>88</v>
      </c>
      <c r="E5470" s="27" t="s">
        <v>8</v>
      </c>
      <c r="F5470" s="29">
        <v>10</v>
      </c>
      <c r="G5470" s="30">
        <v>3</v>
      </c>
      <c r="H5470" s="31">
        <v>9</v>
      </c>
      <c r="I5470" s="28">
        <f t="shared" si="314"/>
        <v>22</v>
      </c>
      <c r="J5470" s="32">
        <f t="shared" si="315"/>
        <v>0.48888888888888887</v>
      </c>
      <c r="K5470" s="28">
        <v>17</v>
      </c>
      <c r="L5470" s="32">
        <f>K5470/45</f>
        <v>0.37777777777777777</v>
      </c>
      <c r="M5470" s="33"/>
    </row>
    <row r="5471" spans="1:13" s="34" customFormat="1" x14ac:dyDescent="0.25">
      <c r="A5471" s="1" t="s">
        <v>3</v>
      </c>
      <c r="B5471" s="27">
        <v>58.1</v>
      </c>
      <c r="C5471" s="28">
        <v>933</v>
      </c>
      <c r="D5471" s="28">
        <v>115</v>
      </c>
      <c r="E5471" s="27">
        <v>30</v>
      </c>
      <c r="F5471" s="29">
        <v>12</v>
      </c>
      <c r="G5471" s="30">
        <v>2</v>
      </c>
      <c r="H5471" s="31">
        <v>8</v>
      </c>
      <c r="I5471" s="28">
        <f t="shared" si="314"/>
        <v>22</v>
      </c>
      <c r="J5471" s="32">
        <f t="shared" si="315"/>
        <v>0.48888888888888887</v>
      </c>
      <c r="K5471" s="28">
        <v>20</v>
      </c>
      <c r="L5471" s="32">
        <f>K5471/45</f>
        <v>0.44444444444444442</v>
      </c>
      <c r="M5471" s="33"/>
    </row>
    <row r="5472" spans="1:13" s="34" customFormat="1" x14ac:dyDescent="0.25">
      <c r="A5472" s="1"/>
      <c r="B5472" s="27">
        <v>58.1</v>
      </c>
      <c r="C5472" s="28">
        <v>842</v>
      </c>
      <c r="D5472" s="28">
        <v>82</v>
      </c>
      <c r="E5472" s="27">
        <v>30</v>
      </c>
      <c r="F5472" s="29">
        <v>3</v>
      </c>
      <c r="G5472" s="30">
        <v>15</v>
      </c>
      <c r="H5472" s="31">
        <v>0</v>
      </c>
      <c r="I5472" s="28">
        <f t="shared" si="314"/>
        <v>18</v>
      </c>
      <c r="J5472" s="32">
        <f t="shared" si="315"/>
        <v>0.4</v>
      </c>
      <c r="K5472" s="28"/>
      <c r="L5472" s="32"/>
      <c r="M5472" s="33"/>
    </row>
    <row r="5473" spans="1:13" s="34" customFormat="1" x14ac:dyDescent="0.25">
      <c r="A5473" s="1"/>
      <c r="B5473" s="27">
        <v>58.1</v>
      </c>
      <c r="C5473" s="28">
        <v>841</v>
      </c>
      <c r="D5473" s="28">
        <v>84</v>
      </c>
      <c r="E5473" s="27" t="s">
        <v>8</v>
      </c>
      <c r="F5473" s="29">
        <v>4</v>
      </c>
      <c r="G5473" s="30">
        <v>8</v>
      </c>
      <c r="H5473" s="31">
        <v>5</v>
      </c>
      <c r="I5473" s="28">
        <f t="shared" si="314"/>
        <v>17</v>
      </c>
      <c r="J5473" s="32">
        <f t="shared" si="315"/>
        <v>0.37777777777777777</v>
      </c>
      <c r="K5473" s="28">
        <v>13</v>
      </c>
      <c r="L5473" s="32">
        <f>K5473/45</f>
        <v>0.28888888888888886</v>
      </c>
      <c r="M5473" s="33"/>
    </row>
    <row r="5474" spans="1:13" s="34" customFormat="1" x14ac:dyDescent="0.25">
      <c r="A5474" s="1"/>
      <c r="B5474" s="27">
        <v>58.1</v>
      </c>
      <c r="C5474" s="28">
        <v>841</v>
      </c>
      <c r="D5474" s="28">
        <v>89</v>
      </c>
      <c r="E5474" s="27">
        <v>29</v>
      </c>
      <c r="F5474" s="29">
        <v>15</v>
      </c>
      <c r="G5474" s="30">
        <v>4</v>
      </c>
      <c r="H5474" s="31">
        <v>12</v>
      </c>
      <c r="I5474" s="28">
        <f t="shared" si="314"/>
        <v>31</v>
      </c>
      <c r="J5474" s="32">
        <f t="shared" si="315"/>
        <v>0.68888888888888888</v>
      </c>
      <c r="K5474" s="28">
        <v>30</v>
      </c>
      <c r="L5474" s="32">
        <f>K5474/45</f>
        <v>0.66666666666666663</v>
      </c>
      <c r="M5474" s="33"/>
    </row>
    <row r="5475" spans="1:13" s="34" customFormat="1" x14ac:dyDescent="0.25">
      <c r="A5475" s="1" t="s">
        <v>3</v>
      </c>
      <c r="B5475" s="27">
        <v>58.1</v>
      </c>
      <c r="C5475" s="28">
        <v>930</v>
      </c>
      <c r="D5475" s="28">
        <v>113</v>
      </c>
      <c r="E5475" s="27">
        <v>30</v>
      </c>
      <c r="F5475" s="29">
        <v>9</v>
      </c>
      <c r="G5475" s="30">
        <v>5</v>
      </c>
      <c r="H5475" s="31">
        <v>5</v>
      </c>
      <c r="I5475" s="28">
        <f t="shared" si="314"/>
        <v>19</v>
      </c>
      <c r="J5475" s="32">
        <f t="shared" si="315"/>
        <v>0.42222222222222222</v>
      </c>
      <c r="K5475" s="28">
        <v>18</v>
      </c>
      <c r="L5475" s="32">
        <f>K5475/45</f>
        <v>0.4</v>
      </c>
      <c r="M5475" s="33"/>
    </row>
    <row r="5476" spans="1:13" s="34" customFormat="1" x14ac:dyDescent="0.25">
      <c r="A5476" s="1" t="s">
        <v>3</v>
      </c>
      <c r="B5476" s="27">
        <v>58.1</v>
      </c>
      <c r="C5476" s="28">
        <v>929</v>
      </c>
      <c r="D5476" s="28">
        <v>107</v>
      </c>
      <c r="E5476" s="27">
        <v>29</v>
      </c>
      <c r="F5476" s="29">
        <v>3</v>
      </c>
      <c r="G5476" s="30">
        <v>9</v>
      </c>
      <c r="H5476" s="31">
        <v>10</v>
      </c>
      <c r="I5476" s="28">
        <f t="shared" si="314"/>
        <v>22</v>
      </c>
      <c r="J5476" s="32">
        <f t="shared" si="315"/>
        <v>0.48888888888888887</v>
      </c>
      <c r="K5476" s="28"/>
      <c r="L5476" s="32"/>
      <c r="M5476" s="33"/>
    </row>
    <row r="5477" spans="1:13" s="34" customFormat="1" x14ac:dyDescent="0.25">
      <c r="A5477" s="1"/>
      <c r="B5477" s="27">
        <v>58.1</v>
      </c>
      <c r="C5477" s="28">
        <v>838</v>
      </c>
      <c r="D5477" s="28">
        <v>86</v>
      </c>
      <c r="E5477" s="27">
        <v>29</v>
      </c>
      <c r="F5477" s="29">
        <v>10</v>
      </c>
      <c r="G5477" s="30">
        <v>5</v>
      </c>
      <c r="H5477" s="31">
        <v>14</v>
      </c>
      <c r="I5477" s="28">
        <f t="shared" ref="I5477:I5679" si="316">F5477+G5477+H5477</f>
        <v>29</v>
      </c>
      <c r="J5477" s="32">
        <f t="shared" ref="J5477:J5549" si="317">I5477/45</f>
        <v>0.64444444444444449</v>
      </c>
      <c r="K5477" s="28"/>
      <c r="L5477" s="32"/>
      <c r="M5477" s="33"/>
    </row>
    <row r="5478" spans="1:13" s="34" customFormat="1" x14ac:dyDescent="0.25">
      <c r="A5478" s="1"/>
      <c r="B5478" s="27">
        <v>58.1</v>
      </c>
      <c r="C5478" s="28">
        <v>837</v>
      </c>
      <c r="D5478" s="28">
        <v>86</v>
      </c>
      <c r="E5478" s="27">
        <v>28</v>
      </c>
      <c r="F5478" s="29">
        <v>12</v>
      </c>
      <c r="G5478" s="30">
        <v>15</v>
      </c>
      <c r="H5478" s="31">
        <v>5</v>
      </c>
      <c r="I5478" s="28">
        <f t="shared" si="316"/>
        <v>32</v>
      </c>
      <c r="J5478" s="32">
        <f t="shared" si="317"/>
        <v>0.71111111111111114</v>
      </c>
      <c r="K5478" s="28"/>
      <c r="L5478" s="32"/>
      <c r="M5478" s="33"/>
    </row>
    <row r="5479" spans="1:13" s="34" customFormat="1" x14ac:dyDescent="0.25">
      <c r="A5479" s="1" t="s">
        <v>3</v>
      </c>
      <c r="B5479" s="27">
        <v>58.1</v>
      </c>
      <c r="C5479" s="28">
        <v>925</v>
      </c>
      <c r="D5479" s="28">
        <v>114</v>
      </c>
      <c r="E5479" s="27">
        <v>29</v>
      </c>
      <c r="F5479" s="29">
        <v>13</v>
      </c>
      <c r="G5479" s="30">
        <v>3</v>
      </c>
      <c r="H5479" s="31">
        <v>11</v>
      </c>
      <c r="I5479" s="28">
        <f t="shared" si="316"/>
        <v>27</v>
      </c>
      <c r="J5479" s="32">
        <f t="shared" si="317"/>
        <v>0.6</v>
      </c>
      <c r="K5479" s="28">
        <v>24</v>
      </c>
      <c r="L5479" s="32">
        <f>K5479/45</f>
        <v>0.53333333333333333</v>
      </c>
      <c r="M5479" s="33"/>
    </row>
    <row r="5480" spans="1:13" s="34" customFormat="1" x14ac:dyDescent="0.25">
      <c r="A5480" s="1"/>
      <c r="B5480" s="27">
        <v>58.1</v>
      </c>
      <c r="C5480" s="28">
        <v>835</v>
      </c>
      <c r="D5480" s="28">
        <v>81</v>
      </c>
      <c r="E5480" s="27">
        <v>28</v>
      </c>
      <c r="F5480" s="29">
        <v>6</v>
      </c>
      <c r="G5480" s="30">
        <v>12</v>
      </c>
      <c r="H5480" s="31">
        <v>14</v>
      </c>
      <c r="I5480" s="28">
        <f t="shared" si="316"/>
        <v>32</v>
      </c>
      <c r="J5480" s="32">
        <f t="shared" si="317"/>
        <v>0.71111111111111114</v>
      </c>
      <c r="K5480" s="28"/>
      <c r="L5480" s="32"/>
      <c r="M5480" s="33"/>
    </row>
    <row r="5481" spans="1:13" s="34" customFormat="1" x14ac:dyDescent="0.25">
      <c r="A5481" s="1"/>
      <c r="B5481" s="27">
        <v>58.1</v>
      </c>
      <c r="C5481" s="28">
        <v>834</v>
      </c>
      <c r="D5481" s="28">
        <v>89</v>
      </c>
      <c r="E5481" s="27">
        <v>29</v>
      </c>
      <c r="F5481" s="29">
        <v>14</v>
      </c>
      <c r="G5481" s="30">
        <v>4</v>
      </c>
      <c r="H5481" s="31">
        <v>11</v>
      </c>
      <c r="I5481" s="28">
        <f t="shared" si="316"/>
        <v>29</v>
      </c>
      <c r="J5481" s="32">
        <f t="shared" si="317"/>
        <v>0.64444444444444449</v>
      </c>
      <c r="K5481" s="28">
        <v>26</v>
      </c>
      <c r="L5481" s="32">
        <f>K5481/45</f>
        <v>0.57777777777777772</v>
      </c>
      <c r="M5481" s="33"/>
    </row>
    <row r="5482" spans="1:13" s="34" customFormat="1" x14ac:dyDescent="0.25">
      <c r="A5482" s="1" t="s">
        <v>3</v>
      </c>
      <c r="B5482" s="27">
        <v>58.1</v>
      </c>
      <c r="C5482" s="28">
        <v>922</v>
      </c>
      <c r="D5482" s="28">
        <v>111</v>
      </c>
      <c r="E5482" s="27">
        <v>29</v>
      </c>
      <c r="F5482" s="29">
        <v>9</v>
      </c>
      <c r="G5482" s="30">
        <v>5</v>
      </c>
      <c r="H5482" s="31">
        <v>10</v>
      </c>
      <c r="I5482" s="28">
        <f t="shared" si="316"/>
        <v>24</v>
      </c>
      <c r="J5482" s="32">
        <f t="shared" si="317"/>
        <v>0.53333333333333333</v>
      </c>
      <c r="K5482" s="28"/>
      <c r="L5482" s="32"/>
      <c r="M5482" s="33"/>
    </row>
    <row r="5483" spans="1:13" s="34" customFormat="1" x14ac:dyDescent="0.25">
      <c r="A5483" s="1"/>
      <c r="B5483" s="27">
        <v>58.1</v>
      </c>
      <c r="C5483" s="28">
        <v>833</v>
      </c>
      <c r="D5483" s="28">
        <v>87</v>
      </c>
      <c r="E5483" s="27">
        <v>30</v>
      </c>
      <c r="F5483" s="29">
        <v>10</v>
      </c>
      <c r="G5483" s="30">
        <v>4</v>
      </c>
      <c r="H5483" s="31">
        <v>7</v>
      </c>
      <c r="I5483" s="28">
        <f t="shared" si="316"/>
        <v>21</v>
      </c>
      <c r="J5483" s="32">
        <f t="shared" si="317"/>
        <v>0.46666666666666667</v>
      </c>
      <c r="K5483" s="28">
        <v>19</v>
      </c>
      <c r="L5483" s="32">
        <f>K5483/45</f>
        <v>0.42222222222222222</v>
      </c>
      <c r="M5483" s="33"/>
    </row>
    <row r="5484" spans="1:13" s="34" customFormat="1" x14ac:dyDescent="0.25">
      <c r="A5484" s="1"/>
      <c r="B5484" s="27">
        <v>58.1</v>
      </c>
      <c r="C5484" s="28">
        <v>827</v>
      </c>
      <c r="D5484" s="28">
        <v>84</v>
      </c>
      <c r="E5484" s="27">
        <v>29</v>
      </c>
      <c r="F5484" s="29">
        <v>8</v>
      </c>
      <c r="G5484" s="30">
        <v>9</v>
      </c>
      <c r="H5484" s="31">
        <v>7</v>
      </c>
      <c r="I5484" s="28">
        <f t="shared" si="316"/>
        <v>24</v>
      </c>
      <c r="J5484" s="32">
        <f t="shared" si="317"/>
        <v>0.53333333333333333</v>
      </c>
      <c r="K5484" s="28">
        <v>23</v>
      </c>
      <c r="L5484" s="32">
        <f>K5484/45</f>
        <v>0.51111111111111107</v>
      </c>
      <c r="M5484" s="33"/>
    </row>
    <row r="5485" spans="1:13" s="34" customFormat="1" x14ac:dyDescent="0.25">
      <c r="A5485" s="1" t="s">
        <v>3</v>
      </c>
      <c r="B5485" s="27">
        <v>58.1</v>
      </c>
      <c r="C5485" s="28">
        <v>919</v>
      </c>
      <c r="D5485" s="28">
        <v>111</v>
      </c>
      <c r="E5485" s="27">
        <v>29</v>
      </c>
      <c r="F5485" s="29">
        <v>9</v>
      </c>
      <c r="G5485" s="30">
        <v>6</v>
      </c>
      <c r="H5485" s="31">
        <v>8</v>
      </c>
      <c r="I5485" s="28">
        <f t="shared" si="316"/>
        <v>23</v>
      </c>
      <c r="J5485" s="32">
        <f t="shared" si="317"/>
        <v>0.51111111111111107</v>
      </c>
      <c r="K5485" s="28"/>
      <c r="L5485" s="32"/>
      <c r="M5485" s="33"/>
    </row>
    <row r="5486" spans="1:13" s="34" customFormat="1" x14ac:dyDescent="0.25">
      <c r="A5486" s="1" t="s">
        <v>3</v>
      </c>
      <c r="B5486" s="27">
        <v>58.1</v>
      </c>
      <c r="C5486" s="28">
        <v>918</v>
      </c>
      <c r="D5486" s="28">
        <v>115</v>
      </c>
      <c r="E5486" s="27">
        <v>29</v>
      </c>
      <c r="F5486" s="29">
        <v>14</v>
      </c>
      <c r="G5486" s="30">
        <v>5</v>
      </c>
      <c r="H5486" s="31">
        <v>6</v>
      </c>
      <c r="I5486" s="28">
        <f t="shared" si="316"/>
        <v>25</v>
      </c>
      <c r="J5486" s="32">
        <f t="shared" si="317"/>
        <v>0.55555555555555558</v>
      </c>
      <c r="K5486" s="28"/>
      <c r="L5486" s="32"/>
      <c r="M5486" s="33"/>
    </row>
    <row r="5487" spans="1:13" s="34" customFormat="1" x14ac:dyDescent="0.25">
      <c r="A5487" s="1"/>
      <c r="B5487" s="27">
        <v>58.1</v>
      </c>
      <c r="C5487" s="28">
        <v>822</v>
      </c>
      <c r="D5487" s="28">
        <v>87</v>
      </c>
      <c r="E5487" s="27">
        <v>29</v>
      </c>
      <c r="F5487" s="29">
        <v>11</v>
      </c>
      <c r="G5487" s="30">
        <v>5</v>
      </c>
      <c r="H5487" s="31">
        <v>9</v>
      </c>
      <c r="I5487" s="28">
        <f t="shared" si="316"/>
        <v>25</v>
      </c>
      <c r="J5487" s="32">
        <f t="shared" si="317"/>
        <v>0.55555555555555558</v>
      </c>
      <c r="K5487" s="28">
        <v>23</v>
      </c>
      <c r="L5487" s="32">
        <f>K5487/45</f>
        <v>0.51111111111111107</v>
      </c>
      <c r="M5487" s="33"/>
    </row>
    <row r="5488" spans="1:13" s="34" customFormat="1" x14ac:dyDescent="0.25">
      <c r="A5488" s="1"/>
      <c r="B5488" s="27">
        <v>58.1</v>
      </c>
      <c r="C5488" s="28">
        <v>820</v>
      </c>
      <c r="D5488" s="28">
        <v>87</v>
      </c>
      <c r="E5488" s="27">
        <v>29</v>
      </c>
      <c r="F5488" s="29">
        <v>12</v>
      </c>
      <c r="G5488" s="30">
        <v>4</v>
      </c>
      <c r="H5488" s="31">
        <v>9</v>
      </c>
      <c r="I5488" s="28">
        <f t="shared" si="316"/>
        <v>25</v>
      </c>
      <c r="J5488" s="32">
        <f t="shared" si="317"/>
        <v>0.55555555555555558</v>
      </c>
      <c r="K5488" s="28">
        <v>23</v>
      </c>
      <c r="L5488" s="32">
        <f>K5488/45</f>
        <v>0.51111111111111107</v>
      </c>
      <c r="M5488" s="33"/>
    </row>
    <row r="5489" spans="1:13" s="34" customFormat="1" x14ac:dyDescent="0.25">
      <c r="A5489" s="1"/>
      <c r="B5489" s="27">
        <v>58.1</v>
      </c>
      <c r="C5489" s="28">
        <v>817</v>
      </c>
      <c r="D5489" s="28">
        <v>82</v>
      </c>
      <c r="E5489" s="27">
        <v>29</v>
      </c>
      <c r="F5489" s="29">
        <v>5</v>
      </c>
      <c r="G5489" s="30">
        <v>7</v>
      </c>
      <c r="H5489" s="31">
        <v>10</v>
      </c>
      <c r="I5489" s="28">
        <f t="shared" si="316"/>
        <v>22</v>
      </c>
      <c r="J5489" s="32">
        <f t="shared" si="317"/>
        <v>0.48888888888888887</v>
      </c>
      <c r="K5489" s="28"/>
      <c r="L5489" s="32"/>
      <c r="M5489" s="33"/>
    </row>
    <row r="5490" spans="1:13" s="34" customFormat="1" x14ac:dyDescent="0.25">
      <c r="A5490" s="1" t="s">
        <v>3</v>
      </c>
      <c r="B5490" s="27">
        <v>58.1</v>
      </c>
      <c r="C5490" s="28">
        <v>914</v>
      </c>
      <c r="D5490" s="28">
        <v>110</v>
      </c>
      <c r="E5490" s="27">
        <v>29</v>
      </c>
      <c r="F5490" s="29">
        <v>7</v>
      </c>
      <c r="G5490" s="30">
        <v>9</v>
      </c>
      <c r="H5490" s="31">
        <v>4</v>
      </c>
      <c r="I5490" s="28">
        <f t="shared" si="316"/>
        <v>20</v>
      </c>
      <c r="J5490" s="32">
        <f t="shared" si="317"/>
        <v>0.44444444444444442</v>
      </c>
      <c r="K5490" s="28"/>
      <c r="L5490" s="32"/>
      <c r="M5490" s="33"/>
    </row>
    <row r="5491" spans="1:13" s="34" customFormat="1" x14ac:dyDescent="0.25">
      <c r="A5491" s="1" t="s">
        <v>3</v>
      </c>
      <c r="B5491" s="27">
        <v>58.1</v>
      </c>
      <c r="C5491" s="28">
        <v>914</v>
      </c>
      <c r="D5491" s="28">
        <v>115</v>
      </c>
      <c r="E5491" s="27">
        <v>29</v>
      </c>
      <c r="F5491" s="29">
        <v>14</v>
      </c>
      <c r="G5491" s="30">
        <v>1</v>
      </c>
      <c r="H5491" s="31">
        <v>11</v>
      </c>
      <c r="I5491" s="28">
        <f t="shared" si="316"/>
        <v>26</v>
      </c>
      <c r="J5491" s="32">
        <f t="shared" si="317"/>
        <v>0.57777777777777772</v>
      </c>
      <c r="K5491" s="28"/>
      <c r="L5491" s="32"/>
      <c r="M5491" s="33"/>
    </row>
    <row r="5492" spans="1:13" s="34" customFormat="1" x14ac:dyDescent="0.25">
      <c r="A5492" s="1"/>
      <c r="B5492" s="27">
        <v>58.1</v>
      </c>
      <c r="C5492" s="28">
        <v>816</v>
      </c>
      <c r="D5492" s="28">
        <v>84</v>
      </c>
      <c r="E5492" s="27">
        <v>29</v>
      </c>
      <c r="F5492" s="29">
        <v>8</v>
      </c>
      <c r="G5492" s="30">
        <v>5</v>
      </c>
      <c r="H5492" s="31">
        <v>10</v>
      </c>
      <c r="I5492" s="28">
        <f t="shared" si="316"/>
        <v>23</v>
      </c>
      <c r="J5492" s="32">
        <f t="shared" si="317"/>
        <v>0.51111111111111107</v>
      </c>
      <c r="K5492" s="28"/>
      <c r="L5492" s="32"/>
      <c r="M5492" s="33"/>
    </row>
    <row r="5493" spans="1:13" s="34" customFormat="1" x14ac:dyDescent="0.25">
      <c r="A5493" s="1"/>
      <c r="B5493" s="27">
        <v>58.1</v>
      </c>
      <c r="C5493" s="28">
        <v>816</v>
      </c>
      <c r="D5493" s="28">
        <v>80</v>
      </c>
      <c r="E5493" s="27">
        <v>28</v>
      </c>
      <c r="F5493" s="29">
        <v>4</v>
      </c>
      <c r="G5493" s="30">
        <v>12</v>
      </c>
      <c r="H5493" s="31">
        <v>11</v>
      </c>
      <c r="I5493" s="28">
        <f t="shared" si="316"/>
        <v>27</v>
      </c>
      <c r="J5493" s="32">
        <f t="shared" si="317"/>
        <v>0.6</v>
      </c>
      <c r="K5493" s="28"/>
      <c r="L5493" s="32"/>
      <c r="M5493" s="33"/>
    </row>
    <row r="5494" spans="1:13" s="34" customFormat="1" x14ac:dyDescent="0.25">
      <c r="A5494" s="1"/>
      <c r="B5494" s="27">
        <v>58.1</v>
      </c>
      <c r="C5494" s="28">
        <v>813</v>
      </c>
      <c r="D5494" s="28">
        <v>83</v>
      </c>
      <c r="E5494" s="27">
        <v>27</v>
      </c>
      <c r="F5494" s="29">
        <v>11</v>
      </c>
      <c r="G5494" s="30">
        <v>11</v>
      </c>
      <c r="H5494" s="31">
        <v>13</v>
      </c>
      <c r="I5494" s="28">
        <f t="shared" si="316"/>
        <v>35</v>
      </c>
      <c r="J5494" s="32">
        <f t="shared" si="317"/>
        <v>0.77777777777777779</v>
      </c>
      <c r="K5494" s="28"/>
      <c r="L5494" s="32"/>
      <c r="M5494" s="33"/>
    </row>
    <row r="5495" spans="1:13" s="34" customFormat="1" x14ac:dyDescent="0.25">
      <c r="A5495" s="1"/>
      <c r="B5495" s="27">
        <v>58.1</v>
      </c>
      <c r="C5495" s="28">
        <v>811</v>
      </c>
      <c r="D5495" s="28">
        <v>86</v>
      </c>
      <c r="E5495" s="27">
        <v>27</v>
      </c>
      <c r="F5495" s="29">
        <v>14</v>
      </c>
      <c r="G5495" s="30">
        <v>13</v>
      </c>
      <c r="H5495" s="31">
        <v>7</v>
      </c>
      <c r="I5495" s="28">
        <f t="shared" si="316"/>
        <v>34</v>
      </c>
      <c r="J5495" s="32">
        <f t="shared" si="317"/>
        <v>0.75555555555555554</v>
      </c>
      <c r="K5495" s="28"/>
      <c r="L5495" s="32"/>
      <c r="M5495" s="33"/>
    </row>
    <row r="5496" spans="1:13" s="34" customFormat="1" x14ac:dyDescent="0.25">
      <c r="A5496" s="1"/>
      <c r="B5496" s="27">
        <v>58.1</v>
      </c>
      <c r="C5496" s="28">
        <v>811</v>
      </c>
      <c r="D5496" s="28">
        <v>82</v>
      </c>
      <c r="E5496" s="27">
        <v>28</v>
      </c>
      <c r="F5496" s="29">
        <v>7</v>
      </c>
      <c r="G5496" s="30">
        <v>12</v>
      </c>
      <c r="H5496" s="31">
        <v>7</v>
      </c>
      <c r="I5496" s="28">
        <f t="shared" si="316"/>
        <v>26</v>
      </c>
      <c r="J5496" s="32">
        <f t="shared" si="317"/>
        <v>0.57777777777777772</v>
      </c>
      <c r="K5496" s="28"/>
      <c r="L5496" s="32"/>
      <c r="M5496" s="33"/>
    </row>
    <row r="5497" spans="1:13" s="34" customFormat="1" x14ac:dyDescent="0.25">
      <c r="A5497" s="1" t="s">
        <v>3</v>
      </c>
      <c r="B5497" s="27">
        <v>58.1</v>
      </c>
      <c r="C5497" s="28">
        <v>906</v>
      </c>
      <c r="D5497" s="28">
        <v>112</v>
      </c>
      <c r="E5497" s="27" t="s">
        <v>28</v>
      </c>
      <c r="F5497" s="29">
        <v>11</v>
      </c>
      <c r="G5497" s="30">
        <v>6</v>
      </c>
      <c r="H5497" s="31">
        <v>4</v>
      </c>
      <c r="I5497" s="28">
        <f t="shared" si="316"/>
        <v>21</v>
      </c>
      <c r="J5497" s="32">
        <f t="shared" si="317"/>
        <v>0.46666666666666667</v>
      </c>
      <c r="K5497" s="28">
        <v>14</v>
      </c>
      <c r="L5497" s="32">
        <f>K5497/45</f>
        <v>0.31111111111111112</v>
      </c>
      <c r="M5497" s="33"/>
    </row>
    <row r="5498" spans="1:13" s="34" customFormat="1" x14ac:dyDescent="0.25">
      <c r="A5498" s="1"/>
      <c r="B5498" s="27">
        <v>58.1</v>
      </c>
      <c r="C5498" s="28">
        <v>806</v>
      </c>
      <c r="D5498" s="28">
        <v>86</v>
      </c>
      <c r="E5498" s="27">
        <v>27</v>
      </c>
      <c r="F5498" s="29">
        <v>14</v>
      </c>
      <c r="G5498" s="30">
        <v>15</v>
      </c>
      <c r="H5498" s="31">
        <v>3</v>
      </c>
      <c r="I5498" s="28">
        <f t="shared" si="316"/>
        <v>32</v>
      </c>
      <c r="J5498" s="32">
        <f t="shared" si="317"/>
        <v>0.71111111111111114</v>
      </c>
      <c r="K5498" s="28"/>
      <c r="L5498" s="32"/>
      <c r="M5498" s="33"/>
    </row>
    <row r="5499" spans="1:13" s="34" customFormat="1" x14ac:dyDescent="0.25">
      <c r="A5499" s="1"/>
      <c r="B5499" s="27">
        <v>58.1</v>
      </c>
      <c r="C5499" s="28">
        <v>802</v>
      </c>
      <c r="D5499" s="28">
        <v>79</v>
      </c>
      <c r="E5499" s="27">
        <v>28</v>
      </c>
      <c r="F5499" s="29">
        <v>3</v>
      </c>
      <c r="G5499" s="30">
        <v>10</v>
      </c>
      <c r="H5499" s="31">
        <v>11</v>
      </c>
      <c r="I5499" s="28">
        <f t="shared" si="316"/>
        <v>24</v>
      </c>
      <c r="J5499" s="32">
        <f t="shared" si="317"/>
        <v>0.53333333333333333</v>
      </c>
      <c r="K5499" s="28"/>
      <c r="L5499" s="32"/>
      <c r="M5499" s="33"/>
    </row>
    <row r="5500" spans="1:13" s="34" customFormat="1" x14ac:dyDescent="0.25">
      <c r="A5500" s="1"/>
      <c r="B5500" s="27">
        <v>58.1</v>
      </c>
      <c r="C5500" s="28">
        <v>802</v>
      </c>
      <c r="D5500" s="28">
        <v>80</v>
      </c>
      <c r="E5500" s="27">
        <v>29</v>
      </c>
      <c r="F5500" s="29">
        <v>2</v>
      </c>
      <c r="G5500" s="30">
        <v>3</v>
      </c>
      <c r="H5500" s="31">
        <v>15</v>
      </c>
      <c r="I5500" s="28">
        <f t="shared" si="316"/>
        <v>20</v>
      </c>
      <c r="J5500" s="32">
        <f t="shared" si="317"/>
        <v>0.44444444444444442</v>
      </c>
      <c r="K5500" s="28"/>
      <c r="L5500" s="32"/>
      <c r="M5500" s="33"/>
    </row>
    <row r="5501" spans="1:13" s="34" customFormat="1" x14ac:dyDescent="0.25">
      <c r="A5501" s="1"/>
      <c r="B5501" s="27">
        <v>58.1</v>
      </c>
      <c r="C5501" s="28">
        <v>801</v>
      </c>
      <c r="D5501" s="28">
        <v>84</v>
      </c>
      <c r="E5501" s="27">
        <v>29</v>
      </c>
      <c r="F5501" s="29">
        <v>7</v>
      </c>
      <c r="G5501" s="30">
        <v>5</v>
      </c>
      <c r="H5501" s="31">
        <v>7</v>
      </c>
      <c r="I5501" s="28">
        <f t="shared" si="316"/>
        <v>19</v>
      </c>
      <c r="J5501" s="32">
        <f t="shared" si="317"/>
        <v>0.42222222222222222</v>
      </c>
      <c r="K5501" s="28"/>
      <c r="L5501" s="32"/>
      <c r="M5501" s="33"/>
    </row>
    <row r="5502" spans="1:13" s="34" customFormat="1" x14ac:dyDescent="0.25">
      <c r="A5502" s="1"/>
      <c r="B5502" s="27">
        <v>58.1</v>
      </c>
      <c r="C5502" s="28">
        <v>794</v>
      </c>
      <c r="D5502" s="28">
        <v>82</v>
      </c>
      <c r="E5502" s="27">
        <v>29</v>
      </c>
      <c r="F5502" s="29">
        <v>5</v>
      </c>
      <c r="G5502" s="30">
        <v>3</v>
      </c>
      <c r="H5502" s="31">
        <v>10</v>
      </c>
      <c r="I5502" s="28">
        <f t="shared" si="316"/>
        <v>18</v>
      </c>
      <c r="J5502" s="32">
        <f t="shared" si="317"/>
        <v>0.4</v>
      </c>
      <c r="K5502" s="28">
        <v>17</v>
      </c>
      <c r="L5502" s="32">
        <f>K5502/45</f>
        <v>0.37777777777777777</v>
      </c>
      <c r="M5502" s="33"/>
    </row>
    <row r="5503" spans="1:13" s="34" customFormat="1" x14ac:dyDescent="0.25">
      <c r="A5503" s="1"/>
      <c r="B5503" s="27">
        <v>58.1</v>
      </c>
      <c r="C5503" s="28">
        <v>791</v>
      </c>
      <c r="D5503" s="28">
        <v>83</v>
      </c>
      <c r="E5503" s="27">
        <v>29</v>
      </c>
      <c r="F5503" s="29">
        <v>6</v>
      </c>
      <c r="G5503" s="30">
        <v>4</v>
      </c>
      <c r="H5503" s="31">
        <v>7</v>
      </c>
      <c r="I5503" s="28">
        <f t="shared" si="316"/>
        <v>17</v>
      </c>
      <c r="J5503" s="32">
        <f t="shared" si="317"/>
        <v>0.37777777777777777</v>
      </c>
      <c r="K5503" s="28"/>
      <c r="L5503" s="32"/>
      <c r="M5503" s="33"/>
    </row>
    <row r="5504" spans="1:13" s="34" customFormat="1" x14ac:dyDescent="0.25">
      <c r="A5504" s="1"/>
      <c r="B5504" s="27">
        <v>58.1</v>
      </c>
      <c r="C5504" s="28">
        <v>788</v>
      </c>
      <c r="D5504" s="28">
        <v>83</v>
      </c>
      <c r="E5504" s="27">
        <v>30</v>
      </c>
      <c r="F5504" s="29">
        <v>4</v>
      </c>
      <c r="G5504" s="30">
        <v>4</v>
      </c>
      <c r="H5504" s="31">
        <v>1</v>
      </c>
      <c r="I5504" s="28">
        <f t="shared" si="316"/>
        <v>9</v>
      </c>
      <c r="J5504" s="32">
        <f t="shared" si="317"/>
        <v>0.2</v>
      </c>
      <c r="K5504" s="28"/>
      <c r="L5504" s="32"/>
      <c r="M5504" s="33"/>
    </row>
    <row r="5505" spans="1:13" s="34" customFormat="1" x14ac:dyDescent="0.25">
      <c r="A5505" s="1"/>
      <c r="B5505" s="27">
        <v>58.1</v>
      </c>
      <c r="C5505" s="28">
        <v>781</v>
      </c>
      <c r="D5505" s="28">
        <v>85</v>
      </c>
      <c r="E5505" s="27">
        <v>26</v>
      </c>
      <c r="F5505" s="29">
        <v>15</v>
      </c>
      <c r="G5505" s="30">
        <v>9</v>
      </c>
      <c r="H5505" s="31">
        <v>12</v>
      </c>
      <c r="I5505" s="28">
        <f t="shared" si="316"/>
        <v>36</v>
      </c>
      <c r="J5505" s="32">
        <f t="shared" si="317"/>
        <v>0.8</v>
      </c>
      <c r="K5505" s="28">
        <v>35</v>
      </c>
      <c r="L5505" s="32">
        <f>K5505/45</f>
        <v>0.77777777777777779</v>
      </c>
      <c r="M5505" s="33"/>
    </row>
    <row r="5506" spans="1:13" s="34" customFormat="1" x14ac:dyDescent="0.25">
      <c r="A5506" s="1"/>
      <c r="B5506" s="27">
        <v>58.1</v>
      </c>
      <c r="C5506" s="28">
        <v>781</v>
      </c>
      <c r="D5506" s="28">
        <v>80</v>
      </c>
      <c r="E5506" s="27">
        <v>27</v>
      </c>
      <c r="F5506" s="29">
        <v>6</v>
      </c>
      <c r="G5506" s="30">
        <v>11</v>
      </c>
      <c r="H5506" s="31">
        <v>9</v>
      </c>
      <c r="I5506" s="28">
        <f t="shared" si="316"/>
        <v>26</v>
      </c>
      <c r="J5506" s="32">
        <f t="shared" si="317"/>
        <v>0.57777777777777772</v>
      </c>
      <c r="K5506" s="28"/>
      <c r="L5506" s="32"/>
      <c r="M5506" s="33"/>
    </row>
    <row r="5507" spans="1:13" s="34" customFormat="1" x14ac:dyDescent="0.25">
      <c r="A5507" s="1"/>
      <c r="B5507" s="27">
        <v>58.1</v>
      </c>
      <c r="C5507" s="28">
        <v>780</v>
      </c>
      <c r="D5507" s="28">
        <v>79</v>
      </c>
      <c r="E5507" s="27">
        <v>28</v>
      </c>
      <c r="F5507" s="29">
        <v>3</v>
      </c>
      <c r="G5507" s="30">
        <v>8</v>
      </c>
      <c r="H5507" s="31">
        <v>8</v>
      </c>
      <c r="I5507" s="28">
        <f t="shared" si="316"/>
        <v>19</v>
      </c>
      <c r="J5507" s="32">
        <f t="shared" si="317"/>
        <v>0.42222222222222222</v>
      </c>
      <c r="K5507" s="28"/>
      <c r="L5507" s="32"/>
      <c r="M5507" s="33"/>
    </row>
    <row r="5508" spans="1:13" s="34" customFormat="1" x14ac:dyDescent="0.25">
      <c r="A5508" s="1"/>
      <c r="B5508" s="27">
        <v>58.1</v>
      </c>
      <c r="C5508" s="28">
        <v>779</v>
      </c>
      <c r="D5508" s="28">
        <v>88</v>
      </c>
      <c r="E5508" s="27">
        <v>28</v>
      </c>
      <c r="F5508" s="29">
        <v>15</v>
      </c>
      <c r="G5508" s="30">
        <v>5</v>
      </c>
      <c r="H5508" s="31">
        <v>2</v>
      </c>
      <c r="I5508" s="28">
        <f t="shared" si="316"/>
        <v>22</v>
      </c>
      <c r="J5508" s="32">
        <f t="shared" si="317"/>
        <v>0.48888888888888887</v>
      </c>
      <c r="K5508" s="28"/>
      <c r="L5508" s="32"/>
      <c r="M5508" s="33"/>
    </row>
    <row r="5509" spans="1:13" s="34" customFormat="1" x14ac:dyDescent="0.25">
      <c r="A5509" s="1"/>
      <c r="B5509" s="27">
        <v>58.1</v>
      </c>
      <c r="C5509" s="28">
        <v>775</v>
      </c>
      <c r="D5509" s="28">
        <v>81</v>
      </c>
      <c r="E5509" s="27">
        <v>27</v>
      </c>
      <c r="F5509" s="29">
        <v>8</v>
      </c>
      <c r="G5509" s="30">
        <v>10</v>
      </c>
      <c r="H5509" s="31">
        <v>7</v>
      </c>
      <c r="I5509" s="28">
        <f t="shared" si="316"/>
        <v>25</v>
      </c>
      <c r="J5509" s="32">
        <f t="shared" si="317"/>
        <v>0.55555555555555558</v>
      </c>
      <c r="K5509" s="28">
        <v>24</v>
      </c>
      <c r="L5509" s="32">
        <f>K5509/45</f>
        <v>0.53333333333333333</v>
      </c>
      <c r="M5509" s="33"/>
    </row>
    <row r="5510" spans="1:13" s="34" customFormat="1" x14ac:dyDescent="0.25">
      <c r="A5510" s="1"/>
      <c r="B5510" s="27">
        <v>58.1</v>
      </c>
      <c r="C5510" s="28">
        <v>770</v>
      </c>
      <c r="D5510" s="28">
        <v>80</v>
      </c>
      <c r="E5510" s="27">
        <v>27</v>
      </c>
      <c r="F5510" s="29">
        <v>6</v>
      </c>
      <c r="G5510" s="30">
        <v>5</v>
      </c>
      <c r="H5510" s="31">
        <v>15</v>
      </c>
      <c r="I5510" s="28">
        <f t="shared" si="316"/>
        <v>26</v>
      </c>
      <c r="J5510" s="32">
        <f t="shared" si="317"/>
        <v>0.57777777777777772</v>
      </c>
      <c r="K5510" s="28"/>
      <c r="L5510" s="32"/>
      <c r="M5510" s="33"/>
    </row>
    <row r="5511" spans="1:13" s="34" customFormat="1" x14ac:dyDescent="0.25">
      <c r="A5511" s="1"/>
      <c r="B5511" s="27">
        <v>58.1</v>
      </c>
      <c r="C5511" s="28">
        <v>769</v>
      </c>
      <c r="D5511" s="28">
        <v>79</v>
      </c>
      <c r="E5511" s="27">
        <v>29</v>
      </c>
      <c r="F5511" s="29">
        <v>1</v>
      </c>
      <c r="G5511" s="30">
        <v>8</v>
      </c>
      <c r="H5511" s="31">
        <v>0</v>
      </c>
      <c r="I5511" s="28">
        <f t="shared" si="316"/>
        <v>9</v>
      </c>
      <c r="J5511" s="32">
        <f t="shared" si="317"/>
        <v>0.2</v>
      </c>
      <c r="K5511" s="28"/>
      <c r="L5511" s="32"/>
      <c r="M5511" s="33"/>
    </row>
    <row r="5512" spans="1:13" s="34" customFormat="1" x14ac:dyDescent="0.25">
      <c r="A5512" s="1" t="s">
        <v>3</v>
      </c>
      <c r="B5512" s="27">
        <v>58.1</v>
      </c>
      <c r="C5512" s="28">
        <v>854</v>
      </c>
      <c r="D5512" s="28">
        <v>89</v>
      </c>
      <c r="E5512" s="27" t="s">
        <v>28</v>
      </c>
      <c r="F5512" s="29">
        <v>5</v>
      </c>
      <c r="G5512" s="30">
        <v>6</v>
      </c>
      <c r="H5512" s="31">
        <v>10</v>
      </c>
      <c r="I5512" s="28">
        <f t="shared" si="316"/>
        <v>21</v>
      </c>
      <c r="J5512" s="32">
        <f t="shared" si="317"/>
        <v>0.46666666666666667</v>
      </c>
      <c r="K5512" s="28">
        <v>15</v>
      </c>
      <c r="L5512" s="32">
        <f>K5512/45</f>
        <v>0.33333333333333331</v>
      </c>
      <c r="M5512" s="33"/>
    </row>
    <row r="5513" spans="1:13" s="34" customFormat="1" x14ac:dyDescent="0.25">
      <c r="A5513" s="1"/>
      <c r="B5513" s="27">
        <v>58.1</v>
      </c>
      <c r="C5513" s="28">
        <v>763</v>
      </c>
      <c r="D5513" s="28">
        <v>81</v>
      </c>
      <c r="E5513" s="27">
        <v>29</v>
      </c>
      <c r="F5513" s="29">
        <v>3</v>
      </c>
      <c r="G5513" s="30">
        <v>0</v>
      </c>
      <c r="H5513" s="31">
        <v>8</v>
      </c>
      <c r="I5513" s="28">
        <f t="shared" si="316"/>
        <v>11</v>
      </c>
      <c r="J5513" s="32">
        <f t="shared" si="317"/>
        <v>0.24444444444444444</v>
      </c>
      <c r="K5513" s="28"/>
      <c r="L5513" s="32"/>
      <c r="M5513" s="33"/>
    </row>
    <row r="5514" spans="1:13" s="34" customFormat="1" x14ac:dyDescent="0.25">
      <c r="A5514" s="1"/>
      <c r="B5514" s="27">
        <v>58.1</v>
      </c>
      <c r="C5514" s="28">
        <v>760</v>
      </c>
      <c r="D5514" s="28">
        <v>86</v>
      </c>
      <c r="E5514" s="27">
        <v>27</v>
      </c>
      <c r="F5514" s="29">
        <v>14</v>
      </c>
      <c r="G5514" s="30">
        <v>1</v>
      </c>
      <c r="H5514" s="31">
        <v>11</v>
      </c>
      <c r="I5514" s="28">
        <f t="shared" si="316"/>
        <v>26</v>
      </c>
      <c r="J5514" s="32">
        <f t="shared" si="317"/>
        <v>0.57777777777777772</v>
      </c>
      <c r="K5514" s="28">
        <v>23</v>
      </c>
      <c r="L5514" s="32">
        <f>K5514/45</f>
        <v>0.51111111111111107</v>
      </c>
      <c r="M5514" s="33"/>
    </row>
    <row r="5515" spans="1:13" s="34" customFormat="1" x14ac:dyDescent="0.25">
      <c r="A5515" s="1"/>
      <c r="B5515" s="27">
        <v>58.1</v>
      </c>
      <c r="C5515" s="28">
        <v>759</v>
      </c>
      <c r="D5515" s="28">
        <v>83</v>
      </c>
      <c r="E5515" s="27">
        <v>26</v>
      </c>
      <c r="F5515" s="29">
        <v>12</v>
      </c>
      <c r="G5515" s="30">
        <v>8</v>
      </c>
      <c r="H5515" s="31">
        <v>10</v>
      </c>
      <c r="I5515" s="28">
        <f t="shared" si="316"/>
        <v>30</v>
      </c>
      <c r="J5515" s="32">
        <f t="shared" si="317"/>
        <v>0.66666666666666663</v>
      </c>
      <c r="K5515" s="28"/>
      <c r="L5515" s="32"/>
      <c r="M5515" s="33"/>
    </row>
    <row r="5516" spans="1:13" s="34" customFormat="1" x14ac:dyDescent="0.25">
      <c r="A5516" s="1"/>
      <c r="B5516" s="27">
        <v>58.1</v>
      </c>
      <c r="C5516" s="28">
        <v>758</v>
      </c>
      <c r="D5516" s="28">
        <v>82</v>
      </c>
      <c r="E5516" s="27">
        <v>25</v>
      </c>
      <c r="F5516" s="29">
        <v>14</v>
      </c>
      <c r="G5516" s="30">
        <v>9</v>
      </c>
      <c r="H5516" s="31">
        <v>15</v>
      </c>
      <c r="I5516" s="28">
        <f t="shared" si="316"/>
        <v>38</v>
      </c>
      <c r="J5516" s="32">
        <f t="shared" si="317"/>
        <v>0.84444444444444444</v>
      </c>
      <c r="K5516" s="28"/>
      <c r="L5516" s="32"/>
      <c r="M5516" s="33"/>
    </row>
    <row r="5517" spans="1:13" s="34" customFormat="1" x14ac:dyDescent="0.25">
      <c r="A5517" s="1"/>
      <c r="B5517" s="27">
        <v>58.1</v>
      </c>
      <c r="C5517" s="28">
        <v>752</v>
      </c>
      <c r="D5517" s="28">
        <v>80</v>
      </c>
      <c r="E5517" s="27" t="s">
        <v>37</v>
      </c>
      <c r="F5517" s="29">
        <v>6</v>
      </c>
      <c r="G5517" s="30">
        <v>9</v>
      </c>
      <c r="H5517" s="31">
        <v>4</v>
      </c>
      <c r="I5517" s="28">
        <f t="shared" si="316"/>
        <v>19</v>
      </c>
      <c r="J5517" s="32">
        <f t="shared" si="317"/>
        <v>0.42222222222222222</v>
      </c>
      <c r="K5517" s="28">
        <v>12</v>
      </c>
      <c r="L5517" s="32">
        <f>K5517/45</f>
        <v>0.26666666666666666</v>
      </c>
      <c r="M5517" s="33"/>
    </row>
    <row r="5518" spans="1:13" s="34" customFormat="1" x14ac:dyDescent="0.25">
      <c r="A5518" s="1"/>
      <c r="B5518" s="27">
        <v>58.1</v>
      </c>
      <c r="C5518" s="28">
        <v>751</v>
      </c>
      <c r="D5518" s="28">
        <v>82</v>
      </c>
      <c r="E5518" s="27">
        <v>25</v>
      </c>
      <c r="F5518" s="29">
        <v>13</v>
      </c>
      <c r="G5518" s="30">
        <v>13</v>
      </c>
      <c r="H5518" s="31">
        <v>8</v>
      </c>
      <c r="I5518" s="28">
        <f t="shared" si="316"/>
        <v>34</v>
      </c>
      <c r="J5518" s="32">
        <f t="shared" si="317"/>
        <v>0.75555555555555554</v>
      </c>
      <c r="K5518" s="28"/>
      <c r="L5518" s="32"/>
      <c r="M5518" s="33"/>
    </row>
    <row r="5519" spans="1:13" s="34" customFormat="1" x14ac:dyDescent="0.25">
      <c r="A5519" s="1"/>
      <c r="B5519" s="27">
        <v>58.1</v>
      </c>
      <c r="C5519" s="28">
        <v>741</v>
      </c>
      <c r="D5519" s="28">
        <v>84</v>
      </c>
      <c r="E5519" s="27" t="s">
        <v>37</v>
      </c>
      <c r="F5519" s="29">
        <v>12</v>
      </c>
      <c r="G5519" s="30">
        <v>0</v>
      </c>
      <c r="H5519" s="31">
        <v>9</v>
      </c>
      <c r="I5519" s="28">
        <f t="shared" si="316"/>
        <v>21</v>
      </c>
      <c r="J5519" s="32">
        <f t="shared" si="317"/>
        <v>0.46666666666666667</v>
      </c>
      <c r="K5519" s="28">
        <v>13</v>
      </c>
      <c r="L5519" s="32">
        <f>K5519/45</f>
        <v>0.28888888888888886</v>
      </c>
      <c r="M5519" s="33"/>
    </row>
    <row r="5520" spans="1:13" s="34" customFormat="1" x14ac:dyDescent="0.25">
      <c r="A5520" s="1"/>
      <c r="B5520" s="27">
        <v>58.1</v>
      </c>
      <c r="C5520" s="28">
        <v>740</v>
      </c>
      <c r="D5520" s="28">
        <v>77</v>
      </c>
      <c r="E5520" s="27">
        <v>25</v>
      </c>
      <c r="F5520" s="29">
        <v>6</v>
      </c>
      <c r="G5520" s="30">
        <v>11</v>
      </c>
      <c r="H5520" s="31">
        <v>14</v>
      </c>
      <c r="I5520" s="28">
        <f t="shared" si="316"/>
        <v>31</v>
      </c>
      <c r="J5520" s="32">
        <f t="shared" si="317"/>
        <v>0.68888888888888888</v>
      </c>
      <c r="K5520" s="28"/>
      <c r="L5520" s="32"/>
      <c r="M5520" s="33"/>
    </row>
    <row r="5521" spans="1:13" s="34" customFormat="1" x14ac:dyDescent="0.25">
      <c r="A5521" s="1"/>
      <c r="B5521" s="27">
        <v>58.1</v>
      </c>
      <c r="C5521" s="28">
        <v>740</v>
      </c>
      <c r="D5521" s="28">
        <v>81</v>
      </c>
      <c r="E5521" s="27">
        <v>25</v>
      </c>
      <c r="F5521" s="29">
        <v>12</v>
      </c>
      <c r="G5521" s="30">
        <v>12</v>
      </c>
      <c r="H5521" s="31">
        <v>7</v>
      </c>
      <c r="I5521" s="28">
        <f t="shared" si="316"/>
        <v>31</v>
      </c>
      <c r="J5521" s="32">
        <f t="shared" si="317"/>
        <v>0.68888888888888888</v>
      </c>
      <c r="K5521" s="28"/>
      <c r="L5521" s="32"/>
      <c r="M5521" s="33"/>
    </row>
    <row r="5522" spans="1:13" s="34" customFormat="1" x14ac:dyDescent="0.25">
      <c r="A5522" s="1"/>
      <c r="B5522" s="27">
        <v>58.1</v>
      </c>
      <c r="C5522" s="28">
        <v>734</v>
      </c>
      <c r="D5522" s="28">
        <v>77</v>
      </c>
      <c r="E5522" s="27">
        <v>27</v>
      </c>
      <c r="F5522" s="29">
        <v>2</v>
      </c>
      <c r="G5522" s="30">
        <v>8</v>
      </c>
      <c r="H5522" s="31">
        <v>4</v>
      </c>
      <c r="I5522" s="28">
        <f t="shared" si="316"/>
        <v>14</v>
      </c>
      <c r="J5522" s="32">
        <f t="shared" si="317"/>
        <v>0.31111111111111112</v>
      </c>
      <c r="K5522" s="28">
        <v>13</v>
      </c>
      <c r="L5522" s="32">
        <f>K5522/45</f>
        <v>0.28888888888888886</v>
      </c>
      <c r="M5522" s="33"/>
    </row>
    <row r="5523" spans="1:13" s="34" customFormat="1" x14ac:dyDescent="0.25">
      <c r="A5523" s="1"/>
      <c r="B5523" s="27">
        <v>58.1</v>
      </c>
      <c r="C5523" s="28">
        <v>733</v>
      </c>
      <c r="D5523" s="28">
        <v>81</v>
      </c>
      <c r="E5523" s="27">
        <v>26</v>
      </c>
      <c r="F5523" s="29">
        <v>10</v>
      </c>
      <c r="G5523" s="30">
        <v>1</v>
      </c>
      <c r="H5523" s="31">
        <v>15</v>
      </c>
      <c r="I5523" s="28">
        <f t="shared" si="316"/>
        <v>26</v>
      </c>
      <c r="J5523" s="32">
        <f t="shared" si="317"/>
        <v>0.57777777777777772</v>
      </c>
      <c r="K5523" s="28"/>
      <c r="L5523" s="32"/>
      <c r="M5523" s="33"/>
    </row>
    <row r="5524" spans="1:13" s="34" customFormat="1" x14ac:dyDescent="0.25">
      <c r="A5524" s="1"/>
      <c r="B5524" s="27">
        <v>58.1</v>
      </c>
      <c r="C5524" s="28">
        <v>727</v>
      </c>
      <c r="D5524" s="28">
        <v>81</v>
      </c>
      <c r="E5524" s="27">
        <v>26</v>
      </c>
      <c r="F5524" s="29">
        <v>10</v>
      </c>
      <c r="G5524" s="30">
        <v>5</v>
      </c>
      <c r="H5524" s="31">
        <v>7</v>
      </c>
      <c r="I5524" s="28">
        <f t="shared" si="316"/>
        <v>22</v>
      </c>
      <c r="J5524" s="32">
        <f t="shared" si="317"/>
        <v>0.48888888888888887</v>
      </c>
      <c r="K5524" s="28">
        <v>21</v>
      </c>
      <c r="L5524" s="32">
        <f>K5524/45</f>
        <v>0.46666666666666667</v>
      </c>
      <c r="M5524" s="33"/>
    </row>
    <row r="5525" spans="1:13" s="34" customFormat="1" x14ac:dyDescent="0.25">
      <c r="A5525" s="1"/>
      <c r="B5525" s="27">
        <v>58.1</v>
      </c>
      <c r="C5525" s="28">
        <v>725</v>
      </c>
      <c r="D5525" s="28">
        <v>80</v>
      </c>
      <c r="E5525" s="27">
        <v>26</v>
      </c>
      <c r="F5525" s="29">
        <v>8</v>
      </c>
      <c r="G5525" s="30">
        <v>8</v>
      </c>
      <c r="H5525" s="31">
        <v>4</v>
      </c>
      <c r="I5525" s="28">
        <f t="shared" si="316"/>
        <v>20</v>
      </c>
      <c r="J5525" s="32">
        <f t="shared" si="317"/>
        <v>0.44444444444444442</v>
      </c>
      <c r="K5525" s="28"/>
      <c r="L5525" s="32"/>
      <c r="M5525" s="33"/>
    </row>
    <row r="5526" spans="1:13" s="34" customFormat="1" x14ac:dyDescent="0.25">
      <c r="A5526" s="1"/>
      <c r="B5526" s="27">
        <v>58.1</v>
      </c>
      <c r="C5526" s="28">
        <v>723</v>
      </c>
      <c r="D5526" s="28">
        <v>76</v>
      </c>
      <c r="E5526" s="27">
        <v>24</v>
      </c>
      <c r="F5526" s="29">
        <v>7</v>
      </c>
      <c r="G5526" s="30">
        <v>15</v>
      </c>
      <c r="H5526" s="31">
        <v>11</v>
      </c>
      <c r="I5526" s="28">
        <f t="shared" si="316"/>
        <v>33</v>
      </c>
      <c r="J5526" s="32">
        <f t="shared" si="317"/>
        <v>0.73333333333333328</v>
      </c>
      <c r="K5526" s="28"/>
      <c r="L5526" s="32"/>
      <c r="M5526" s="33"/>
    </row>
    <row r="5527" spans="1:13" s="34" customFormat="1" x14ac:dyDescent="0.25">
      <c r="A5527" s="1"/>
      <c r="B5527" s="27">
        <v>58.1</v>
      </c>
      <c r="C5527" s="28">
        <v>723</v>
      </c>
      <c r="D5527" s="28">
        <v>82</v>
      </c>
      <c r="E5527" s="27">
        <v>27</v>
      </c>
      <c r="F5527" s="29">
        <v>9</v>
      </c>
      <c r="G5527" s="30">
        <v>1</v>
      </c>
      <c r="H5527" s="31">
        <v>5</v>
      </c>
      <c r="I5527" s="28">
        <f t="shared" si="316"/>
        <v>15</v>
      </c>
      <c r="J5527" s="32">
        <f t="shared" si="317"/>
        <v>0.33333333333333331</v>
      </c>
      <c r="K5527" s="28">
        <v>14</v>
      </c>
      <c r="L5527" s="32">
        <f>K5527/45</f>
        <v>0.31111111111111112</v>
      </c>
      <c r="M5527" s="33"/>
    </row>
    <row r="5528" spans="1:13" s="34" customFormat="1" x14ac:dyDescent="0.25">
      <c r="A5528" s="1"/>
      <c r="B5528" s="27">
        <v>58.1</v>
      </c>
      <c r="C5528" s="28">
        <v>718</v>
      </c>
      <c r="D5528" s="28">
        <v>77</v>
      </c>
      <c r="E5528" s="27">
        <v>26</v>
      </c>
      <c r="F5528" s="29">
        <v>4</v>
      </c>
      <c r="G5528" s="30">
        <v>9</v>
      </c>
      <c r="H5528" s="31">
        <v>4</v>
      </c>
      <c r="I5528" s="28">
        <f t="shared" si="316"/>
        <v>17</v>
      </c>
      <c r="J5528" s="32">
        <f t="shared" si="317"/>
        <v>0.37777777777777777</v>
      </c>
      <c r="K5528" s="28">
        <v>16</v>
      </c>
      <c r="L5528" s="32">
        <f>K5528/45</f>
        <v>0.35555555555555557</v>
      </c>
      <c r="M5528" s="33"/>
    </row>
    <row r="5529" spans="1:13" s="34" customFormat="1" x14ac:dyDescent="0.25">
      <c r="A5529" s="1"/>
      <c r="B5529" s="27">
        <v>58.1</v>
      </c>
      <c r="C5529" s="28">
        <v>713</v>
      </c>
      <c r="D5529" s="28">
        <v>83</v>
      </c>
      <c r="E5529" s="27">
        <v>25</v>
      </c>
      <c r="F5529" s="29">
        <v>15</v>
      </c>
      <c r="G5529" s="30">
        <v>1</v>
      </c>
      <c r="H5529" s="31">
        <v>13</v>
      </c>
      <c r="I5529" s="28">
        <f t="shared" si="316"/>
        <v>29</v>
      </c>
      <c r="J5529" s="32">
        <f t="shared" si="317"/>
        <v>0.64444444444444449</v>
      </c>
      <c r="K5529" s="28">
        <v>25</v>
      </c>
      <c r="L5529" s="32">
        <f>K5529/45</f>
        <v>0.55555555555555558</v>
      </c>
      <c r="M5529" s="33"/>
    </row>
    <row r="5530" spans="1:13" s="46" customFormat="1" x14ac:dyDescent="0.25">
      <c r="A5530" s="1" t="s">
        <v>3</v>
      </c>
      <c r="B5530" s="39">
        <v>58.1</v>
      </c>
      <c r="C5530" s="40">
        <v>803</v>
      </c>
      <c r="D5530" s="40">
        <v>102</v>
      </c>
      <c r="E5530" s="39">
        <v>23</v>
      </c>
      <c r="F5530" s="41">
        <v>14</v>
      </c>
      <c r="G5530" s="42">
        <v>15</v>
      </c>
      <c r="H5530" s="43">
        <v>12</v>
      </c>
      <c r="I5530" s="40">
        <f t="shared" si="316"/>
        <v>41</v>
      </c>
      <c r="J5530" s="44">
        <f t="shared" si="317"/>
        <v>0.91111111111111109</v>
      </c>
      <c r="K5530" s="40"/>
      <c r="L5530" s="44"/>
      <c r="M5530" s="45"/>
    </row>
    <row r="5531" spans="1:13" s="34" customFormat="1" x14ac:dyDescent="0.25">
      <c r="A5531" s="1"/>
      <c r="B5531" s="27">
        <v>58.1</v>
      </c>
      <c r="C5531" s="28">
        <v>711</v>
      </c>
      <c r="D5531" s="28">
        <v>74</v>
      </c>
      <c r="E5531" s="27">
        <v>25</v>
      </c>
      <c r="F5531" s="29">
        <v>1</v>
      </c>
      <c r="G5531" s="30">
        <v>9</v>
      </c>
      <c r="H5531" s="31">
        <v>13</v>
      </c>
      <c r="I5531" s="28">
        <f>F5531+G5531+H5531</f>
        <v>23</v>
      </c>
      <c r="J5531" s="32">
        <f t="shared" si="317"/>
        <v>0.51111111111111107</v>
      </c>
      <c r="K5531" s="28"/>
      <c r="L5531" s="32"/>
      <c r="M5531" s="33"/>
    </row>
    <row r="5532" spans="1:13" s="34" customFormat="1" x14ac:dyDescent="0.25">
      <c r="A5532" s="1"/>
      <c r="B5532" s="27">
        <v>58.1</v>
      </c>
      <c r="C5532" s="28">
        <v>710</v>
      </c>
      <c r="D5532" s="28">
        <v>83</v>
      </c>
      <c r="E5532" s="27">
        <v>26</v>
      </c>
      <c r="F5532" s="29">
        <v>12</v>
      </c>
      <c r="G5532" s="30">
        <v>0</v>
      </c>
      <c r="H5532" s="31">
        <v>8</v>
      </c>
      <c r="I5532" s="28">
        <f>F5532+G5532+H5532</f>
        <v>20</v>
      </c>
      <c r="J5532" s="32">
        <f t="shared" si="317"/>
        <v>0.44444444444444442</v>
      </c>
      <c r="K5532" s="28">
        <v>18</v>
      </c>
      <c r="L5532" s="32">
        <f>K5532/45</f>
        <v>0.4</v>
      </c>
      <c r="M5532" s="33"/>
    </row>
    <row r="5533" spans="1:13" s="34" customFormat="1" x14ac:dyDescent="0.25">
      <c r="A5533" s="1"/>
      <c r="B5533" s="27">
        <v>58.1</v>
      </c>
      <c r="C5533" s="28">
        <v>703</v>
      </c>
      <c r="D5533" s="28">
        <v>78</v>
      </c>
      <c r="E5533" s="27">
        <v>25</v>
      </c>
      <c r="F5533" s="29">
        <v>8</v>
      </c>
      <c r="G5533" s="30">
        <v>3</v>
      </c>
      <c r="H5533" s="31">
        <v>13</v>
      </c>
      <c r="I5533" s="28">
        <f>F5533+G5533+H5533</f>
        <v>24</v>
      </c>
      <c r="J5533" s="32">
        <f t="shared" si="317"/>
        <v>0.53333333333333333</v>
      </c>
      <c r="K5533" s="28"/>
      <c r="L5533" s="32"/>
      <c r="M5533" s="33"/>
    </row>
    <row r="5534" spans="1:13" s="34" customFormat="1" x14ac:dyDescent="0.25">
      <c r="A5534" s="1"/>
      <c r="B5534" s="27">
        <v>58.1</v>
      </c>
      <c r="C5534" s="28">
        <v>701</v>
      </c>
      <c r="D5534" s="28">
        <v>78</v>
      </c>
      <c r="E5534" s="27">
        <v>26</v>
      </c>
      <c r="F5534" s="29">
        <v>5</v>
      </c>
      <c r="G5534" s="30">
        <v>5</v>
      </c>
      <c r="H5534" s="31">
        <v>4</v>
      </c>
      <c r="I5534" s="28">
        <f t="shared" si="316"/>
        <v>14</v>
      </c>
      <c r="J5534" s="32">
        <f t="shared" si="317"/>
        <v>0.31111111111111112</v>
      </c>
      <c r="K5534" s="28"/>
      <c r="L5534" s="32"/>
      <c r="M5534" s="33"/>
    </row>
    <row r="5535" spans="1:13" s="34" customFormat="1" x14ac:dyDescent="0.25">
      <c r="A5535" s="1"/>
      <c r="B5535" s="27">
        <v>58.1</v>
      </c>
      <c r="C5535" s="28">
        <v>695</v>
      </c>
      <c r="D5535" s="28">
        <v>74</v>
      </c>
      <c r="E5535" s="27">
        <v>25</v>
      </c>
      <c r="F5535" s="29">
        <v>1</v>
      </c>
      <c r="G5535" s="30">
        <v>9</v>
      </c>
      <c r="H5535" s="31">
        <v>8</v>
      </c>
      <c r="I5535" s="28">
        <f t="shared" si="316"/>
        <v>18</v>
      </c>
      <c r="J5535" s="32">
        <f t="shared" si="317"/>
        <v>0.4</v>
      </c>
      <c r="K5535" s="28">
        <v>17</v>
      </c>
      <c r="L5535" s="32">
        <f>K5535/45</f>
        <v>0.37777777777777777</v>
      </c>
      <c r="M5535" s="33"/>
    </row>
    <row r="5536" spans="1:13" s="34" customFormat="1" x14ac:dyDescent="0.25">
      <c r="A5536" s="1"/>
      <c r="B5536" s="27">
        <v>58.1</v>
      </c>
      <c r="C5536" s="28">
        <v>683</v>
      </c>
      <c r="D5536" s="28">
        <v>80</v>
      </c>
      <c r="E5536" s="27">
        <v>23</v>
      </c>
      <c r="F5536" s="29">
        <v>15</v>
      </c>
      <c r="G5536" s="30">
        <v>6</v>
      </c>
      <c r="H5536" s="31">
        <v>14</v>
      </c>
      <c r="I5536" s="28">
        <f t="shared" si="316"/>
        <v>35</v>
      </c>
      <c r="J5536" s="32">
        <f t="shared" si="317"/>
        <v>0.77777777777777779</v>
      </c>
      <c r="K5536" s="28">
        <v>32</v>
      </c>
      <c r="L5536" s="32">
        <f>K5536/45</f>
        <v>0.71111111111111114</v>
      </c>
      <c r="M5536" s="33"/>
    </row>
    <row r="5537" spans="1:13" s="34" customFormat="1" x14ac:dyDescent="0.25">
      <c r="A5537" s="1"/>
      <c r="B5537" s="27">
        <v>58.1</v>
      </c>
      <c r="C5537" s="28">
        <v>682</v>
      </c>
      <c r="D5537" s="28">
        <v>76</v>
      </c>
      <c r="E5537" s="27">
        <v>26</v>
      </c>
      <c r="F5537" s="29">
        <v>3</v>
      </c>
      <c r="G5537" s="30">
        <v>1</v>
      </c>
      <c r="H5537" s="31">
        <v>6</v>
      </c>
      <c r="I5537" s="28">
        <f t="shared" si="316"/>
        <v>10</v>
      </c>
      <c r="J5537" s="32">
        <f t="shared" si="317"/>
        <v>0.22222222222222221</v>
      </c>
      <c r="K5537" s="28">
        <v>9</v>
      </c>
      <c r="L5537" s="32">
        <f>K5537/45</f>
        <v>0.2</v>
      </c>
      <c r="M5537" s="33"/>
    </row>
    <row r="5538" spans="1:13" s="34" customFormat="1" x14ac:dyDescent="0.25">
      <c r="A5538" s="1"/>
      <c r="B5538" s="27">
        <v>58.1</v>
      </c>
      <c r="C5538" s="28">
        <v>680</v>
      </c>
      <c r="D5538" s="28">
        <v>81</v>
      </c>
      <c r="E5538" s="27" t="s">
        <v>48</v>
      </c>
      <c r="F5538" s="29">
        <v>12</v>
      </c>
      <c r="G5538" s="30">
        <v>0</v>
      </c>
      <c r="H5538" s="31">
        <v>7</v>
      </c>
      <c r="I5538" s="28">
        <f t="shared" si="316"/>
        <v>19</v>
      </c>
      <c r="J5538" s="32">
        <f t="shared" si="317"/>
        <v>0.42222222222222222</v>
      </c>
      <c r="K5538" s="28">
        <v>11</v>
      </c>
      <c r="L5538" s="32">
        <f>K5538/45</f>
        <v>0.24444444444444444</v>
      </c>
      <c r="M5538" s="33"/>
    </row>
    <row r="5539" spans="1:13" s="34" customFormat="1" x14ac:dyDescent="0.25">
      <c r="A5539" s="1"/>
      <c r="B5539" s="27">
        <v>58.1</v>
      </c>
      <c r="C5539" s="28">
        <v>678</v>
      </c>
      <c r="D5539" s="28">
        <v>78</v>
      </c>
      <c r="E5539" s="27">
        <v>23</v>
      </c>
      <c r="F5539" s="29">
        <v>12</v>
      </c>
      <c r="G5539" s="30">
        <v>13</v>
      </c>
      <c r="H5539" s="31">
        <v>5</v>
      </c>
      <c r="I5539" s="28">
        <f t="shared" si="316"/>
        <v>30</v>
      </c>
      <c r="J5539" s="32">
        <f t="shared" si="317"/>
        <v>0.66666666666666663</v>
      </c>
      <c r="K5539" s="28"/>
      <c r="L5539" s="32"/>
      <c r="M5539" s="33"/>
    </row>
    <row r="5540" spans="1:13" s="34" customFormat="1" x14ac:dyDescent="0.25">
      <c r="A5540" s="1"/>
      <c r="B5540" s="27">
        <v>58.1</v>
      </c>
      <c r="C5540" s="28">
        <v>672</v>
      </c>
      <c r="D5540" s="28">
        <v>78</v>
      </c>
      <c r="E5540" s="27">
        <v>24</v>
      </c>
      <c r="F5540" s="29">
        <v>10</v>
      </c>
      <c r="G5540" s="30">
        <v>6</v>
      </c>
      <c r="H5540" s="31">
        <v>6</v>
      </c>
      <c r="I5540" s="28">
        <f t="shared" si="316"/>
        <v>22</v>
      </c>
      <c r="J5540" s="32">
        <f t="shared" si="317"/>
        <v>0.48888888888888887</v>
      </c>
      <c r="K5540" s="28">
        <v>21</v>
      </c>
      <c r="L5540" s="32">
        <f>K5540/45</f>
        <v>0.46666666666666667</v>
      </c>
      <c r="M5540" s="33"/>
    </row>
    <row r="5541" spans="1:13" s="34" customFormat="1" x14ac:dyDescent="0.25">
      <c r="A5541" s="1"/>
      <c r="B5541" s="27">
        <v>58.1</v>
      </c>
      <c r="C5541" s="28">
        <v>666</v>
      </c>
      <c r="D5541" s="28">
        <v>74</v>
      </c>
      <c r="E5541" s="27">
        <v>26</v>
      </c>
      <c r="F5541" s="29">
        <v>0</v>
      </c>
      <c r="G5541" s="30">
        <v>3</v>
      </c>
      <c r="H5541" s="31">
        <v>1</v>
      </c>
      <c r="I5541" s="28">
        <f t="shared" si="316"/>
        <v>4</v>
      </c>
      <c r="J5541" s="32">
        <f t="shared" si="317"/>
        <v>8.8888888888888892E-2</v>
      </c>
      <c r="K5541" s="28"/>
      <c r="L5541" s="32"/>
      <c r="M5541" s="33"/>
    </row>
    <row r="5542" spans="1:13" s="34" customFormat="1" x14ac:dyDescent="0.25">
      <c r="A5542" s="1"/>
      <c r="B5542" s="27">
        <v>58.1</v>
      </c>
      <c r="C5542" s="28">
        <v>664</v>
      </c>
      <c r="D5542" s="28">
        <v>75</v>
      </c>
      <c r="E5542" s="27">
        <v>22</v>
      </c>
      <c r="F5542" s="29">
        <v>11</v>
      </c>
      <c r="G5542" s="30">
        <v>15</v>
      </c>
      <c r="H5542" s="31">
        <v>8</v>
      </c>
      <c r="I5542" s="28">
        <f t="shared" si="316"/>
        <v>34</v>
      </c>
      <c r="J5542" s="32">
        <f t="shared" si="317"/>
        <v>0.75555555555555554</v>
      </c>
      <c r="K5542" s="28"/>
      <c r="L5542" s="32"/>
      <c r="M5542" s="33"/>
    </row>
    <row r="5543" spans="1:13" s="34" customFormat="1" x14ac:dyDescent="0.25">
      <c r="A5543" s="1"/>
      <c r="B5543" s="27">
        <v>58.1</v>
      </c>
      <c r="C5543" s="28">
        <v>663</v>
      </c>
      <c r="D5543" s="28">
        <v>75</v>
      </c>
      <c r="E5543" s="27">
        <v>23</v>
      </c>
      <c r="F5543" s="29">
        <v>8</v>
      </c>
      <c r="G5543" s="30">
        <v>15</v>
      </c>
      <c r="H5543" s="31">
        <v>1</v>
      </c>
      <c r="I5543" s="28">
        <f t="shared" si="316"/>
        <v>24</v>
      </c>
      <c r="J5543" s="32">
        <f t="shared" si="317"/>
        <v>0.53333333333333333</v>
      </c>
      <c r="K5543" s="28"/>
      <c r="L5543" s="32"/>
      <c r="M5543" s="33"/>
    </row>
    <row r="5544" spans="1:13" s="34" customFormat="1" x14ac:dyDescent="0.25">
      <c r="A5544" s="1"/>
      <c r="B5544" s="27">
        <v>58.1</v>
      </c>
      <c r="C5544" s="28">
        <v>662</v>
      </c>
      <c r="D5544" s="28">
        <v>73</v>
      </c>
      <c r="E5544" s="27">
        <v>24</v>
      </c>
      <c r="F5544" s="29">
        <v>3</v>
      </c>
      <c r="G5544" s="30">
        <v>4</v>
      </c>
      <c r="H5544" s="31">
        <v>12</v>
      </c>
      <c r="I5544" s="28">
        <f t="shared" si="316"/>
        <v>19</v>
      </c>
      <c r="J5544" s="32">
        <f t="shared" si="317"/>
        <v>0.42222222222222222</v>
      </c>
      <c r="K5544" s="28">
        <v>18</v>
      </c>
      <c r="L5544" s="32">
        <f>K5544/45</f>
        <v>0.4</v>
      </c>
      <c r="M5544" s="33"/>
    </row>
    <row r="5545" spans="1:13" s="34" customFormat="1" x14ac:dyDescent="0.25">
      <c r="A5545" s="1"/>
      <c r="B5545" s="27">
        <v>58.1</v>
      </c>
      <c r="C5545" s="28">
        <v>657</v>
      </c>
      <c r="D5545" s="28">
        <v>73</v>
      </c>
      <c r="E5545" s="27">
        <v>23</v>
      </c>
      <c r="F5545" s="29">
        <v>5</v>
      </c>
      <c r="G5545" s="30">
        <v>7</v>
      </c>
      <c r="H5545" s="31">
        <v>13</v>
      </c>
      <c r="I5545" s="28">
        <f t="shared" si="316"/>
        <v>25</v>
      </c>
      <c r="J5545" s="32">
        <f t="shared" si="317"/>
        <v>0.55555555555555558</v>
      </c>
      <c r="K5545" s="28"/>
      <c r="L5545" s="32"/>
      <c r="M5545" s="33"/>
    </row>
    <row r="5546" spans="1:13" s="34" customFormat="1" x14ac:dyDescent="0.25">
      <c r="A5546" s="1"/>
      <c r="B5546" s="27">
        <v>58.1</v>
      </c>
      <c r="C5546" s="28">
        <v>654</v>
      </c>
      <c r="D5546" s="28">
        <v>73</v>
      </c>
      <c r="E5546" s="27">
        <v>23</v>
      </c>
      <c r="F5546" s="29">
        <v>4</v>
      </c>
      <c r="G5546" s="30">
        <v>7</v>
      </c>
      <c r="H5546" s="31">
        <v>13</v>
      </c>
      <c r="I5546" s="28">
        <f t="shared" si="316"/>
        <v>24</v>
      </c>
      <c r="J5546" s="32">
        <f t="shared" si="317"/>
        <v>0.53333333333333333</v>
      </c>
      <c r="K5546" s="28"/>
      <c r="L5546" s="32"/>
      <c r="M5546" s="33"/>
    </row>
    <row r="5547" spans="1:13" s="34" customFormat="1" x14ac:dyDescent="0.25">
      <c r="A5547" s="1"/>
      <c r="B5547" s="27">
        <v>58.1</v>
      </c>
      <c r="C5547" s="28">
        <v>653</v>
      </c>
      <c r="D5547" s="28">
        <v>74</v>
      </c>
      <c r="E5547" s="27">
        <v>23</v>
      </c>
      <c r="F5547" s="29">
        <v>7</v>
      </c>
      <c r="G5547" s="30">
        <v>5</v>
      </c>
      <c r="H5547" s="31">
        <v>13</v>
      </c>
      <c r="I5547" s="28">
        <f t="shared" si="316"/>
        <v>25</v>
      </c>
      <c r="J5547" s="32">
        <f t="shared" si="317"/>
        <v>0.55555555555555558</v>
      </c>
      <c r="K5547" s="28"/>
      <c r="L5547" s="32"/>
      <c r="M5547" s="33"/>
    </row>
    <row r="5548" spans="1:13" s="34" customFormat="1" x14ac:dyDescent="0.25">
      <c r="A5548" s="1"/>
      <c r="B5548" s="27">
        <v>58.1</v>
      </c>
      <c r="C5548" s="28">
        <v>652</v>
      </c>
      <c r="D5548" s="28">
        <v>75</v>
      </c>
      <c r="E5548" s="27">
        <v>22</v>
      </c>
      <c r="F5548" s="29">
        <v>11</v>
      </c>
      <c r="G5548" s="30">
        <v>10</v>
      </c>
      <c r="H5548" s="31">
        <v>11</v>
      </c>
      <c r="I5548" s="28">
        <f t="shared" si="316"/>
        <v>32</v>
      </c>
      <c r="J5548" s="32">
        <f t="shared" si="317"/>
        <v>0.71111111111111114</v>
      </c>
      <c r="K5548" s="28"/>
      <c r="L5548" s="32"/>
      <c r="M5548" s="33"/>
    </row>
    <row r="5549" spans="1:13" s="34" customFormat="1" x14ac:dyDescent="0.25">
      <c r="A5549" s="1"/>
      <c r="B5549" s="27">
        <v>58.1</v>
      </c>
      <c r="C5549" s="28">
        <v>647</v>
      </c>
      <c r="D5549" s="28">
        <v>71</v>
      </c>
      <c r="E5549" s="27">
        <v>22</v>
      </c>
      <c r="F5549" s="29">
        <v>4</v>
      </c>
      <c r="G5549" s="30">
        <v>14</v>
      </c>
      <c r="H5549" s="31">
        <v>10</v>
      </c>
      <c r="I5549" s="28">
        <f t="shared" si="316"/>
        <v>28</v>
      </c>
      <c r="J5549" s="32">
        <f t="shared" si="317"/>
        <v>0.62222222222222223</v>
      </c>
      <c r="K5549" s="28"/>
      <c r="L5549" s="32"/>
      <c r="M5549" s="33"/>
    </row>
    <row r="5550" spans="1:13" s="34" customFormat="1" x14ac:dyDescent="0.25">
      <c r="A5550" s="1"/>
      <c r="B5550" s="27">
        <v>58.1</v>
      </c>
      <c r="C5550" s="28">
        <v>645</v>
      </c>
      <c r="D5550" s="28">
        <v>78</v>
      </c>
      <c r="E5550" s="27">
        <v>23</v>
      </c>
      <c r="F5550" s="29">
        <v>12</v>
      </c>
      <c r="G5550" s="30">
        <v>1</v>
      </c>
      <c r="H5550" s="31">
        <v>12</v>
      </c>
      <c r="I5550" s="28">
        <f t="shared" si="316"/>
        <v>25</v>
      </c>
      <c r="J5550" s="32">
        <f t="shared" ref="J5550:J5640" si="318">I5550/45</f>
        <v>0.55555555555555558</v>
      </c>
      <c r="K5550" s="28"/>
      <c r="L5550" s="32"/>
      <c r="M5550" s="33"/>
    </row>
    <row r="5551" spans="1:13" s="34" customFormat="1" x14ac:dyDescent="0.25">
      <c r="A5551" s="1"/>
      <c r="B5551" s="27">
        <v>58.1</v>
      </c>
      <c r="C5551" s="28">
        <v>641</v>
      </c>
      <c r="D5551" s="28">
        <v>76</v>
      </c>
      <c r="E5551" s="27">
        <v>21</v>
      </c>
      <c r="F5551" s="29">
        <v>15</v>
      </c>
      <c r="G5551" s="30">
        <v>10</v>
      </c>
      <c r="H5551" s="31">
        <v>14</v>
      </c>
      <c r="I5551" s="28">
        <f t="shared" si="316"/>
        <v>39</v>
      </c>
      <c r="J5551" s="32">
        <f t="shared" si="318"/>
        <v>0.8666666666666667</v>
      </c>
      <c r="K5551" s="28">
        <v>38</v>
      </c>
      <c r="L5551" s="32">
        <f>K5551/45</f>
        <v>0.84444444444444444</v>
      </c>
      <c r="M5551" s="33"/>
    </row>
    <row r="5552" spans="1:13" s="34" customFormat="1" x14ac:dyDescent="0.25">
      <c r="A5552" s="1"/>
      <c r="B5552" s="27">
        <v>58.1</v>
      </c>
      <c r="C5552" s="28">
        <v>635</v>
      </c>
      <c r="D5552" s="28">
        <v>72</v>
      </c>
      <c r="E5552" s="27">
        <v>22</v>
      </c>
      <c r="F5552" s="29">
        <v>6</v>
      </c>
      <c r="G5552" s="30">
        <v>15</v>
      </c>
      <c r="H5552" s="31">
        <v>3</v>
      </c>
      <c r="I5552" s="28">
        <f t="shared" si="316"/>
        <v>24</v>
      </c>
      <c r="J5552" s="32">
        <f t="shared" si="318"/>
        <v>0.53333333333333333</v>
      </c>
      <c r="K5552" s="28"/>
      <c r="L5552" s="32"/>
      <c r="M5552" s="33"/>
    </row>
    <row r="5553" spans="1:13" s="34" customFormat="1" x14ac:dyDescent="0.25">
      <c r="A5553" s="1"/>
      <c r="B5553" s="27">
        <v>58.1</v>
      </c>
      <c r="C5553" s="28">
        <v>633</v>
      </c>
      <c r="D5553" s="28">
        <v>75</v>
      </c>
      <c r="E5553" s="27">
        <v>24</v>
      </c>
      <c r="F5553" s="29">
        <v>6</v>
      </c>
      <c r="G5553" s="30">
        <v>2</v>
      </c>
      <c r="H5553" s="31">
        <v>3</v>
      </c>
      <c r="I5553" s="28">
        <f t="shared" si="316"/>
        <v>11</v>
      </c>
      <c r="J5553" s="32">
        <f t="shared" si="318"/>
        <v>0.24444444444444444</v>
      </c>
      <c r="K5553" s="28">
        <v>10</v>
      </c>
      <c r="L5553" s="32">
        <f>K5553/45</f>
        <v>0.22222222222222221</v>
      </c>
      <c r="M5553" s="33"/>
    </row>
    <row r="5554" spans="1:13" s="34" customFormat="1" x14ac:dyDescent="0.25">
      <c r="A5554" s="1"/>
      <c r="B5554" s="27">
        <v>58.1</v>
      </c>
      <c r="C5554" s="28">
        <v>624</v>
      </c>
      <c r="D5554" s="28">
        <v>77</v>
      </c>
      <c r="E5554" s="27">
        <v>22</v>
      </c>
      <c r="F5554" s="29">
        <v>14</v>
      </c>
      <c r="G5554" s="30">
        <v>2</v>
      </c>
      <c r="H5554" s="31">
        <v>11</v>
      </c>
      <c r="I5554" s="28">
        <f t="shared" si="316"/>
        <v>27</v>
      </c>
      <c r="J5554" s="32">
        <f t="shared" si="318"/>
        <v>0.6</v>
      </c>
      <c r="K5554" s="28">
        <v>24</v>
      </c>
      <c r="L5554" s="32">
        <f>K5554/45</f>
        <v>0.53333333333333333</v>
      </c>
      <c r="M5554" s="33"/>
    </row>
    <row r="5555" spans="1:13" s="34" customFormat="1" x14ac:dyDescent="0.25">
      <c r="A5555" s="1"/>
      <c r="B5555" s="27">
        <v>58.1</v>
      </c>
      <c r="C5555" s="28">
        <v>623</v>
      </c>
      <c r="D5555" s="28">
        <v>71</v>
      </c>
      <c r="E5555" s="27">
        <v>21</v>
      </c>
      <c r="F5555" s="29">
        <v>7</v>
      </c>
      <c r="G5555" s="30">
        <v>12</v>
      </c>
      <c r="H5555" s="31">
        <v>12</v>
      </c>
      <c r="I5555" s="28">
        <f>F5555+G5555+H5555</f>
        <v>31</v>
      </c>
      <c r="J5555" s="32">
        <f t="shared" si="318"/>
        <v>0.68888888888888888</v>
      </c>
      <c r="K5555" s="28"/>
      <c r="L5555" s="32"/>
      <c r="M5555" s="33"/>
    </row>
    <row r="5556" spans="1:13" s="34" customFormat="1" x14ac:dyDescent="0.25">
      <c r="A5556" s="1"/>
      <c r="B5556" s="27">
        <v>58.1</v>
      </c>
      <c r="C5556" s="28">
        <v>619</v>
      </c>
      <c r="D5556" s="28">
        <v>71</v>
      </c>
      <c r="E5556" s="27">
        <v>22</v>
      </c>
      <c r="F5556" s="29">
        <v>4</v>
      </c>
      <c r="G5556" s="30">
        <v>9</v>
      </c>
      <c r="H5556" s="31">
        <v>8</v>
      </c>
      <c r="I5556" s="28">
        <f>F5556+G5556+H5556</f>
        <v>21</v>
      </c>
      <c r="J5556" s="32">
        <f t="shared" si="318"/>
        <v>0.46666666666666667</v>
      </c>
      <c r="K5556" s="28">
        <v>20</v>
      </c>
      <c r="L5556" s="32">
        <f>K5556/45</f>
        <v>0.44444444444444442</v>
      </c>
      <c r="M5556" s="33"/>
    </row>
    <row r="5557" spans="1:13" s="24" customFormat="1" x14ac:dyDescent="0.25">
      <c r="A5557" s="1"/>
      <c r="B5557" s="17">
        <v>58.1</v>
      </c>
      <c r="C5557" s="18">
        <v>619</v>
      </c>
      <c r="D5557" s="18">
        <v>71</v>
      </c>
      <c r="E5557" s="17">
        <v>20</v>
      </c>
      <c r="F5557" s="19">
        <v>10</v>
      </c>
      <c r="G5557" s="20">
        <v>15</v>
      </c>
      <c r="H5557" s="21">
        <v>14</v>
      </c>
      <c r="I5557" s="18">
        <f t="shared" si="316"/>
        <v>39</v>
      </c>
      <c r="J5557" s="22">
        <f t="shared" si="318"/>
        <v>0.8666666666666667</v>
      </c>
      <c r="K5557" s="18"/>
      <c r="L5557" s="22"/>
      <c r="M5557" s="23"/>
    </row>
    <row r="5558" spans="1:13" s="34" customFormat="1" x14ac:dyDescent="0.25">
      <c r="A5558" s="1"/>
      <c r="B5558" s="27">
        <v>58.1</v>
      </c>
      <c r="C5558" s="28">
        <v>618</v>
      </c>
      <c r="D5558" s="28">
        <v>71</v>
      </c>
      <c r="E5558" s="27">
        <v>21</v>
      </c>
      <c r="F5558" s="29">
        <v>7</v>
      </c>
      <c r="G5558" s="30">
        <v>15</v>
      </c>
      <c r="H5558" s="31">
        <v>6</v>
      </c>
      <c r="I5558" s="28">
        <f t="shared" si="316"/>
        <v>28</v>
      </c>
      <c r="J5558" s="32">
        <f t="shared" si="318"/>
        <v>0.62222222222222223</v>
      </c>
      <c r="K5558" s="28"/>
      <c r="L5558" s="32"/>
      <c r="M5558" s="33"/>
    </row>
    <row r="5559" spans="1:13" s="34" customFormat="1" x14ac:dyDescent="0.25">
      <c r="A5559" s="1"/>
      <c r="B5559" s="27">
        <v>58.1</v>
      </c>
      <c r="C5559" s="28">
        <v>617</v>
      </c>
      <c r="D5559" s="28">
        <v>76</v>
      </c>
      <c r="E5559" s="27">
        <v>22</v>
      </c>
      <c r="F5559" s="29">
        <v>12</v>
      </c>
      <c r="G5559" s="30">
        <v>3</v>
      </c>
      <c r="H5559" s="31">
        <v>9</v>
      </c>
      <c r="I5559" s="28">
        <f t="shared" si="316"/>
        <v>24</v>
      </c>
      <c r="J5559" s="32">
        <f t="shared" si="318"/>
        <v>0.53333333333333333</v>
      </c>
      <c r="K5559" s="28">
        <v>23</v>
      </c>
      <c r="L5559" s="32">
        <f>K5559/45</f>
        <v>0.51111111111111107</v>
      </c>
      <c r="M5559" s="33"/>
    </row>
    <row r="5560" spans="1:13" s="34" customFormat="1" x14ac:dyDescent="0.25">
      <c r="A5560" s="1" t="s">
        <v>3</v>
      </c>
      <c r="B5560" s="27">
        <v>58.1</v>
      </c>
      <c r="C5560" s="28">
        <v>678</v>
      </c>
      <c r="D5560" s="28">
        <v>96</v>
      </c>
      <c r="E5560" s="27">
        <v>20</v>
      </c>
      <c r="F5560" s="29">
        <v>15</v>
      </c>
      <c r="G5560" s="30">
        <v>11</v>
      </c>
      <c r="H5560" s="31">
        <v>11</v>
      </c>
      <c r="I5560" s="28">
        <f t="shared" si="316"/>
        <v>37</v>
      </c>
      <c r="J5560" s="32">
        <f t="shared" si="318"/>
        <v>0.82222222222222219</v>
      </c>
      <c r="K5560" s="28"/>
      <c r="L5560" s="32"/>
      <c r="M5560" s="33"/>
    </row>
    <row r="5561" spans="1:13" s="34" customFormat="1" x14ac:dyDescent="0.25">
      <c r="A5561" s="1"/>
      <c r="B5561" s="27">
        <v>58.1</v>
      </c>
      <c r="C5561" s="28">
        <v>613</v>
      </c>
      <c r="D5561" s="28">
        <v>70</v>
      </c>
      <c r="E5561" s="27">
        <v>21</v>
      </c>
      <c r="F5561" s="29">
        <v>5</v>
      </c>
      <c r="G5561" s="30">
        <v>11</v>
      </c>
      <c r="H5561" s="31">
        <v>12</v>
      </c>
      <c r="I5561" s="28">
        <f t="shared" si="316"/>
        <v>28</v>
      </c>
      <c r="J5561" s="32">
        <f t="shared" si="318"/>
        <v>0.62222222222222223</v>
      </c>
      <c r="K5561" s="28"/>
      <c r="L5561" s="32"/>
      <c r="M5561" s="33"/>
    </row>
    <row r="5562" spans="1:13" s="34" customFormat="1" x14ac:dyDescent="0.25">
      <c r="A5562" s="1" t="s">
        <v>3</v>
      </c>
      <c r="B5562" s="27">
        <v>58.1</v>
      </c>
      <c r="C5562" s="28">
        <v>675</v>
      </c>
      <c r="D5562" s="28">
        <v>94</v>
      </c>
      <c r="E5562" s="27">
        <v>20</v>
      </c>
      <c r="F5562" s="29">
        <v>13</v>
      </c>
      <c r="G5562" s="30">
        <v>12</v>
      </c>
      <c r="H5562" s="31">
        <v>10</v>
      </c>
      <c r="I5562" s="28">
        <f t="shared" si="316"/>
        <v>35</v>
      </c>
      <c r="J5562" s="32">
        <f t="shared" si="318"/>
        <v>0.77777777777777779</v>
      </c>
      <c r="K5562" s="28"/>
      <c r="L5562" s="32"/>
      <c r="M5562" s="33"/>
    </row>
    <row r="5563" spans="1:13" s="34" customFormat="1" x14ac:dyDescent="0.25">
      <c r="A5563" s="1"/>
      <c r="B5563" s="27">
        <v>58.1</v>
      </c>
      <c r="C5563" s="28">
        <v>608</v>
      </c>
      <c r="D5563" s="28">
        <v>73</v>
      </c>
      <c r="E5563" s="27">
        <v>22</v>
      </c>
      <c r="F5563" s="29">
        <v>8</v>
      </c>
      <c r="G5563" s="30">
        <v>6</v>
      </c>
      <c r="H5563" s="31">
        <v>5</v>
      </c>
      <c r="I5563" s="28">
        <f t="shared" si="316"/>
        <v>19</v>
      </c>
      <c r="J5563" s="32">
        <f t="shared" si="318"/>
        <v>0.42222222222222222</v>
      </c>
      <c r="K5563" s="28"/>
      <c r="L5563" s="32"/>
      <c r="M5563" s="33"/>
    </row>
    <row r="5564" spans="1:13" s="34" customFormat="1" x14ac:dyDescent="0.25">
      <c r="A5564" s="1"/>
      <c r="B5564" s="27">
        <v>58.1</v>
      </c>
      <c r="C5564" s="28">
        <v>605</v>
      </c>
      <c r="D5564" s="28">
        <v>70</v>
      </c>
      <c r="E5564" s="27">
        <v>23</v>
      </c>
      <c r="F5564" s="29">
        <v>0</v>
      </c>
      <c r="G5564" s="30">
        <v>6</v>
      </c>
      <c r="H5564" s="31">
        <v>2</v>
      </c>
      <c r="I5564" s="28">
        <f t="shared" si="316"/>
        <v>8</v>
      </c>
      <c r="J5564" s="32">
        <f t="shared" si="318"/>
        <v>0.17777777777777778</v>
      </c>
      <c r="K5564" s="28"/>
      <c r="L5564" s="32"/>
      <c r="M5564" s="33"/>
    </row>
    <row r="5565" spans="1:13" s="34" customFormat="1" x14ac:dyDescent="0.25">
      <c r="A5565" s="1"/>
      <c r="B5565" s="27">
        <v>58.1</v>
      </c>
      <c r="C5565" s="28">
        <v>605</v>
      </c>
      <c r="D5565" s="28">
        <v>76</v>
      </c>
      <c r="E5565" s="27">
        <v>21</v>
      </c>
      <c r="F5565" s="29">
        <v>15</v>
      </c>
      <c r="G5565" s="30">
        <v>5</v>
      </c>
      <c r="H5565" s="31">
        <v>9</v>
      </c>
      <c r="I5565" s="28">
        <f t="shared" si="316"/>
        <v>29</v>
      </c>
      <c r="J5565" s="32">
        <f t="shared" si="318"/>
        <v>0.64444444444444449</v>
      </c>
      <c r="K5565" s="28">
        <v>27</v>
      </c>
      <c r="L5565" s="32">
        <f>K5565/45</f>
        <v>0.6</v>
      </c>
      <c r="M5565" s="33"/>
    </row>
    <row r="5566" spans="1:13" s="34" customFormat="1" x14ac:dyDescent="0.25">
      <c r="A5566" s="1"/>
      <c r="B5566" s="27">
        <v>58.1</v>
      </c>
      <c r="C5566" s="28">
        <v>603</v>
      </c>
      <c r="D5566" s="28">
        <v>72</v>
      </c>
      <c r="E5566" s="27">
        <v>22</v>
      </c>
      <c r="F5566" s="29">
        <v>6</v>
      </c>
      <c r="G5566" s="30">
        <v>2</v>
      </c>
      <c r="H5566" s="31">
        <v>11</v>
      </c>
      <c r="I5566" s="28">
        <f t="shared" si="316"/>
        <v>19</v>
      </c>
      <c r="J5566" s="32">
        <f t="shared" si="318"/>
        <v>0.42222222222222222</v>
      </c>
      <c r="K5566" s="28">
        <v>18</v>
      </c>
      <c r="L5566" s="32">
        <f>K5566/45</f>
        <v>0.4</v>
      </c>
      <c r="M5566" s="33"/>
    </row>
    <row r="5567" spans="1:13" s="34" customFormat="1" x14ac:dyDescent="0.25">
      <c r="A5567" s="1"/>
      <c r="B5567" s="27">
        <v>58.1</v>
      </c>
      <c r="C5567" s="28">
        <v>601</v>
      </c>
      <c r="D5567" s="28">
        <v>72</v>
      </c>
      <c r="E5567" s="27">
        <v>21</v>
      </c>
      <c r="F5567" s="29">
        <v>8</v>
      </c>
      <c r="G5567" s="30">
        <v>9</v>
      </c>
      <c r="H5567" s="31">
        <v>8</v>
      </c>
      <c r="I5567" s="28">
        <f t="shared" si="316"/>
        <v>25</v>
      </c>
      <c r="J5567" s="32">
        <f t="shared" si="318"/>
        <v>0.55555555555555558</v>
      </c>
      <c r="K5567" s="28">
        <v>24</v>
      </c>
      <c r="L5567" s="32">
        <f>K5567/45</f>
        <v>0.53333333333333333</v>
      </c>
      <c r="M5567" s="33"/>
    </row>
    <row r="5568" spans="1:13" s="46" customFormat="1" x14ac:dyDescent="0.25">
      <c r="A5568" s="1" t="s">
        <v>3</v>
      </c>
      <c r="B5568" s="39">
        <v>58.1</v>
      </c>
      <c r="C5568" s="40">
        <v>668</v>
      </c>
      <c r="D5568" s="40">
        <v>72</v>
      </c>
      <c r="E5568" s="39">
        <v>19</v>
      </c>
      <c r="F5568" s="41">
        <v>14</v>
      </c>
      <c r="G5568" s="42">
        <v>14</v>
      </c>
      <c r="H5568" s="43">
        <v>15</v>
      </c>
      <c r="I5568" s="40">
        <f t="shared" si="316"/>
        <v>43</v>
      </c>
      <c r="J5568" s="44">
        <f t="shared" si="318"/>
        <v>0.9555555555555556</v>
      </c>
      <c r="K5568" s="40"/>
      <c r="L5568" s="44"/>
      <c r="M5568" s="45"/>
    </row>
    <row r="5569" spans="1:21" s="34" customFormat="1" x14ac:dyDescent="0.25">
      <c r="A5569" s="1"/>
      <c r="B5569" s="27">
        <v>58.1</v>
      </c>
      <c r="C5569" s="28">
        <v>577</v>
      </c>
      <c r="D5569" s="28">
        <v>67</v>
      </c>
      <c r="E5569" s="27">
        <v>21</v>
      </c>
      <c r="F5569" s="29">
        <v>1</v>
      </c>
      <c r="G5569" s="30">
        <v>4</v>
      </c>
      <c r="H5569" s="31">
        <v>13</v>
      </c>
      <c r="I5569" s="28">
        <f t="shared" si="316"/>
        <v>18</v>
      </c>
      <c r="J5569" s="32">
        <f t="shared" si="318"/>
        <v>0.4</v>
      </c>
      <c r="K5569" s="28"/>
      <c r="L5569" s="32"/>
      <c r="M5569" s="33"/>
    </row>
    <row r="5570" spans="1:21" s="34" customFormat="1" x14ac:dyDescent="0.25">
      <c r="A5570" s="1"/>
      <c r="B5570" s="27">
        <v>58.1</v>
      </c>
      <c r="C5570" s="28">
        <v>573</v>
      </c>
      <c r="D5570" s="28">
        <v>73</v>
      </c>
      <c r="E5570" s="27">
        <v>20</v>
      </c>
      <c r="F5570" s="29">
        <v>13</v>
      </c>
      <c r="G5570" s="30">
        <v>4</v>
      </c>
      <c r="H5570" s="31">
        <v>11</v>
      </c>
      <c r="I5570" s="28">
        <f t="shared" si="316"/>
        <v>28</v>
      </c>
      <c r="J5570" s="32">
        <f t="shared" si="318"/>
        <v>0.62222222222222223</v>
      </c>
      <c r="K5570" s="28">
        <v>25</v>
      </c>
      <c r="L5570" s="32">
        <f>K5570/45</f>
        <v>0.55555555555555558</v>
      </c>
      <c r="M5570" s="33"/>
    </row>
    <row r="5571" spans="1:21" s="34" customFormat="1" x14ac:dyDescent="0.25">
      <c r="A5571" s="1"/>
      <c r="B5571" s="27">
        <v>58.1</v>
      </c>
      <c r="C5571" s="28">
        <v>570</v>
      </c>
      <c r="D5571" s="28">
        <v>69</v>
      </c>
      <c r="E5571" s="27">
        <v>21</v>
      </c>
      <c r="F5571" s="29">
        <v>4</v>
      </c>
      <c r="G5571" s="30">
        <v>0</v>
      </c>
      <c r="H5571" s="31">
        <v>14</v>
      </c>
      <c r="I5571" s="28">
        <f t="shared" si="316"/>
        <v>18</v>
      </c>
      <c r="J5571" s="32">
        <f t="shared" si="318"/>
        <v>0.4</v>
      </c>
      <c r="K5571" s="28"/>
      <c r="L5571" s="32"/>
      <c r="M5571" s="33"/>
    </row>
    <row r="5572" spans="1:21" s="34" customFormat="1" x14ac:dyDescent="0.25">
      <c r="A5572" s="1"/>
      <c r="B5572" s="27">
        <v>58.1</v>
      </c>
      <c r="C5572" s="28">
        <v>570</v>
      </c>
      <c r="D5572" s="28">
        <v>72</v>
      </c>
      <c r="E5572" s="27">
        <v>21</v>
      </c>
      <c r="F5572" s="29">
        <v>8</v>
      </c>
      <c r="G5572" s="30">
        <v>2</v>
      </c>
      <c r="H5572" s="31">
        <v>7</v>
      </c>
      <c r="I5572" s="28">
        <f t="shared" si="316"/>
        <v>17</v>
      </c>
      <c r="J5572" s="32">
        <f t="shared" si="318"/>
        <v>0.37777777777777777</v>
      </c>
      <c r="K5572" s="28">
        <v>15</v>
      </c>
      <c r="L5572" s="32">
        <f>K5572/45</f>
        <v>0.33333333333333331</v>
      </c>
      <c r="M5572" s="33"/>
    </row>
    <row r="5573" spans="1:21" s="34" customFormat="1" x14ac:dyDescent="0.25">
      <c r="A5573" s="1"/>
      <c r="B5573" s="27">
        <v>58.1</v>
      </c>
      <c r="C5573" s="28">
        <v>568</v>
      </c>
      <c r="D5573" s="28">
        <v>68</v>
      </c>
      <c r="E5573" s="27">
        <v>19</v>
      </c>
      <c r="F5573" s="29">
        <v>8</v>
      </c>
      <c r="G5573" s="30">
        <v>14</v>
      </c>
      <c r="H5573" s="31">
        <v>10</v>
      </c>
      <c r="I5573" s="28">
        <f t="shared" si="316"/>
        <v>32</v>
      </c>
      <c r="J5573" s="32">
        <f t="shared" si="318"/>
        <v>0.71111111111111114</v>
      </c>
      <c r="K5573" s="28"/>
      <c r="L5573" s="32"/>
      <c r="M5573" s="33"/>
    </row>
    <row r="5574" spans="1:21" s="35" customFormat="1" x14ac:dyDescent="0.25">
      <c r="A5574" s="1"/>
      <c r="B5574" s="27">
        <v>58.1</v>
      </c>
      <c r="C5574" s="28">
        <v>567</v>
      </c>
      <c r="D5574" s="28">
        <v>73</v>
      </c>
      <c r="E5574" s="27">
        <v>20</v>
      </c>
      <c r="F5574" s="29">
        <v>13</v>
      </c>
      <c r="G5574" s="30">
        <v>2</v>
      </c>
      <c r="H5574" s="31">
        <v>12</v>
      </c>
      <c r="I5574" s="28">
        <f t="shared" si="316"/>
        <v>27</v>
      </c>
      <c r="J5574" s="32">
        <f t="shared" si="318"/>
        <v>0.6</v>
      </c>
      <c r="K5574" s="28">
        <v>24</v>
      </c>
      <c r="L5574" s="32">
        <f>K5574/45</f>
        <v>0.53333333333333333</v>
      </c>
      <c r="M5574" s="33"/>
      <c r="N5574" s="34"/>
      <c r="O5574" s="34"/>
      <c r="P5574" s="34"/>
      <c r="Q5574" s="34"/>
      <c r="R5574" s="34"/>
      <c r="S5574" s="34"/>
      <c r="T5574" s="34"/>
      <c r="U5574" s="34"/>
    </row>
    <row r="5575" spans="1:21" s="35" customFormat="1" x14ac:dyDescent="0.25">
      <c r="A5575" s="1"/>
      <c r="B5575" s="27">
        <v>58.1</v>
      </c>
      <c r="C5575" s="28">
        <v>566</v>
      </c>
      <c r="D5575" s="28">
        <v>74</v>
      </c>
      <c r="E5575" s="27">
        <v>20</v>
      </c>
      <c r="F5575" s="29">
        <v>15</v>
      </c>
      <c r="G5575" s="30">
        <v>0</v>
      </c>
      <c r="H5575" s="31">
        <v>13</v>
      </c>
      <c r="I5575" s="28">
        <f t="shared" si="316"/>
        <v>28</v>
      </c>
      <c r="J5575" s="32">
        <f t="shared" si="318"/>
        <v>0.62222222222222223</v>
      </c>
      <c r="K5575" s="28">
        <v>24</v>
      </c>
      <c r="L5575" s="32">
        <f>K5575/45</f>
        <v>0.53333333333333333</v>
      </c>
      <c r="M5575" s="33"/>
      <c r="N5575" s="34"/>
      <c r="O5575" s="34"/>
      <c r="P5575" s="34"/>
      <c r="Q5575" s="34"/>
      <c r="R5575" s="34"/>
      <c r="S5575" s="34"/>
      <c r="T5575" s="34"/>
      <c r="U5575" s="34"/>
    </row>
    <row r="5576" spans="1:21" s="35" customFormat="1" x14ac:dyDescent="0.25">
      <c r="A5576" s="1"/>
      <c r="B5576" s="27">
        <v>58.1</v>
      </c>
      <c r="C5576" s="28">
        <v>560</v>
      </c>
      <c r="D5576" s="28">
        <v>71</v>
      </c>
      <c r="E5576" s="27">
        <v>19</v>
      </c>
      <c r="F5576" s="29">
        <v>12</v>
      </c>
      <c r="G5576" s="30">
        <v>8</v>
      </c>
      <c r="H5576" s="31">
        <v>12</v>
      </c>
      <c r="I5576" s="28">
        <f t="shared" si="316"/>
        <v>32</v>
      </c>
      <c r="J5576" s="32">
        <f t="shared" si="318"/>
        <v>0.71111111111111114</v>
      </c>
      <c r="K5576" s="28"/>
      <c r="L5576" s="32"/>
      <c r="M5576" s="33"/>
      <c r="N5576" s="34"/>
      <c r="O5576" s="34"/>
      <c r="P5576" s="34"/>
      <c r="Q5576" s="34"/>
      <c r="R5576" s="34"/>
      <c r="S5576" s="34"/>
      <c r="T5576" s="34"/>
      <c r="U5576" s="34"/>
    </row>
    <row r="5577" spans="1:21" s="35" customFormat="1" x14ac:dyDescent="0.25">
      <c r="A5577" s="1"/>
      <c r="B5577" s="27">
        <v>58.1</v>
      </c>
      <c r="C5577" s="28">
        <v>559</v>
      </c>
      <c r="D5577" s="28">
        <v>69</v>
      </c>
      <c r="E5577" s="27">
        <v>19</v>
      </c>
      <c r="F5577" s="29">
        <v>10</v>
      </c>
      <c r="G5577" s="30">
        <v>9</v>
      </c>
      <c r="H5577" s="31">
        <v>12</v>
      </c>
      <c r="I5577" s="28">
        <f t="shared" si="316"/>
        <v>31</v>
      </c>
      <c r="J5577" s="32">
        <f t="shared" si="318"/>
        <v>0.68888888888888888</v>
      </c>
      <c r="K5577" s="28"/>
      <c r="L5577" s="32"/>
      <c r="M5577" s="33"/>
      <c r="N5577" s="34"/>
      <c r="O5577" s="34"/>
      <c r="P5577" s="34"/>
      <c r="Q5577" s="34"/>
      <c r="R5577" s="34"/>
      <c r="S5577" s="34"/>
      <c r="T5577" s="34"/>
      <c r="U5577" s="34"/>
    </row>
    <row r="5578" spans="1:21" s="35" customFormat="1" x14ac:dyDescent="0.25">
      <c r="A5578" s="1"/>
      <c r="B5578" s="27">
        <v>58.1</v>
      </c>
      <c r="C5578" s="28">
        <v>559</v>
      </c>
      <c r="D5578" s="28">
        <v>67</v>
      </c>
      <c r="E5578" s="27">
        <v>19</v>
      </c>
      <c r="F5578" s="29">
        <v>6</v>
      </c>
      <c r="G5578" s="30">
        <v>12</v>
      </c>
      <c r="H5578" s="31">
        <v>11</v>
      </c>
      <c r="I5578" s="28">
        <f t="shared" si="316"/>
        <v>29</v>
      </c>
      <c r="J5578" s="32">
        <f t="shared" si="318"/>
        <v>0.64444444444444449</v>
      </c>
      <c r="K5578" s="28"/>
      <c r="L5578" s="32"/>
      <c r="M5578" s="33"/>
      <c r="N5578" s="34"/>
      <c r="O5578" s="34"/>
      <c r="P5578" s="34"/>
      <c r="Q5578" s="34"/>
      <c r="R5578" s="34"/>
      <c r="S5578" s="34"/>
      <c r="T5578" s="34"/>
      <c r="U5578" s="34"/>
    </row>
    <row r="5579" spans="1:21" s="35" customFormat="1" x14ac:dyDescent="0.25">
      <c r="A5579" s="1"/>
      <c r="B5579" s="27">
        <v>58.1</v>
      </c>
      <c r="C5579" s="28">
        <v>556</v>
      </c>
      <c r="D5579" s="28">
        <v>69</v>
      </c>
      <c r="E5579" s="27">
        <v>20</v>
      </c>
      <c r="F5579" s="29">
        <v>7</v>
      </c>
      <c r="G5579" s="30">
        <v>6</v>
      </c>
      <c r="H5579" s="31">
        <v>7</v>
      </c>
      <c r="I5579" s="28">
        <f t="shared" si="316"/>
        <v>20</v>
      </c>
      <c r="J5579" s="32">
        <f t="shared" si="318"/>
        <v>0.44444444444444442</v>
      </c>
      <c r="K5579" s="28"/>
      <c r="L5579" s="32"/>
      <c r="M5579" s="33"/>
      <c r="N5579" s="34"/>
      <c r="O5579" s="34"/>
      <c r="P5579" s="34"/>
      <c r="Q5579" s="34"/>
      <c r="R5579" s="34"/>
      <c r="S5579" s="34"/>
      <c r="T5579" s="34"/>
      <c r="U5579" s="34"/>
    </row>
    <row r="5580" spans="1:21" s="35" customFormat="1" x14ac:dyDescent="0.25">
      <c r="A5580" s="1"/>
      <c r="B5580" s="27">
        <v>58.1</v>
      </c>
      <c r="C5580" s="28">
        <v>554</v>
      </c>
      <c r="D5580" s="28">
        <v>70</v>
      </c>
      <c r="E5580" s="27">
        <v>21</v>
      </c>
      <c r="F5580" s="29">
        <v>5</v>
      </c>
      <c r="G5580" s="30">
        <v>0</v>
      </c>
      <c r="H5580" s="31">
        <v>7</v>
      </c>
      <c r="I5580" s="28">
        <f t="shared" si="316"/>
        <v>12</v>
      </c>
      <c r="J5580" s="32">
        <f t="shared" si="318"/>
        <v>0.26666666666666666</v>
      </c>
      <c r="K5580" s="28"/>
      <c r="L5580" s="32"/>
      <c r="M5580" s="33"/>
      <c r="N5580" s="34"/>
      <c r="O5580" s="34"/>
      <c r="P5580" s="34"/>
      <c r="Q5580" s="34"/>
      <c r="R5580" s="34"/>
      <c r="S5580" s="34"/>
      <c r="T5580" s="34"/>
      <c r="U5580" s="34"/>
    </row>
    <row r="5581" spans="1:21" s="35" customFormat="1" x14ac:dyDescent="0.25">
      <c r="A5581" s="1"/>
      <c r="B5581" s="27">
        <v>58.1</v>
      </c>
      <c r="C5581" s="28">
        <v>551</v>
      </c>
      <c r="D5581" s="28">
        <v>71</v>
      </c>
      <c r="E5581" s="27">
        <v>20</v>
      </c>
      <c r="F5581" s="29">
        <v>9</v>
      </c>
      <c r="G5581" s="30">
        <v>1</v>
      </c>
      <c r="H5581" s="31">
        <v>11</v>
      </c>
      <c r="I5581" s="28">
        <f t="shared" si="316"/>
        <v>21</v>
      </c>
      <c r="J5581" s="32">
        <f t="shared" si="318"/>
        <v>0.46666666666666667</v>
      </c>
      <c r="K5581" s="28"/>
      <c r="L5581" s="32"/>
      <c r="M5581" s="33"/>
      <c r="N5581" s="34"/>
      <c r="O5581" s="34"/>
      <c r="P5581" s="34"/>
      <c r="Q5581" s="34"/>
      <c r="R5581" s="34"/>
      <c r="S5581" s="34"/>
      <c r="T5581" s="34"/>
      <c r="U5581" s="34"/>
    </row>
    <row r="5582" spans="1:21" s="35" customFormat="1" x14ac:dyDescent="0.25">
      <c r="A5582" s="1"/>
      <c r="B5582" s="27">
        <v>58.1</v>
      </c>
      <c r="C5582" s="28">
        <v>548</v>
      </c>
      <c r="D5582" s="28">
        <v>70</v>
      </c>
      <c r="E5582" s="27">
        <v>20</v>
      </c>
      <c r="F5582" s="29">
        <v>8</v>
      </c>
      <c r="G5582" s="30">
        <v>4</v>
      </c>
      <c r="H5582" s="31">
        <v>6</v>
      </c>
      <c r="I5582" s="28">
        <f t="shared" si="316"/>
        <v>18</v>
      </c>
      <c r="J5582" s="32">
        <f t="shared" si="318"/>
        <v>0.4</v>
      </c>
      <c r="K5582" s="28">
        <v>17</v>
      </c>
      <c r="L5582" s="32">
        <f>K5582/45</f>
        <v>0.37777777777777777</v>
      </c>
      <c r="M5582" s="33"/>
      <c r="N5582" s="34"/>
      <c r="O5582" s="34"/>
      <c r="P5582" s="34"/>
      <c r="Q5582" s="34"/>
      <c r="R5582" s="34"/>
      <c r="S5582" s="34"/>
      <c r="T5582" s="34"/>
      <c r="U5582" s="34"/>
    </row>
    <row r="5583" spans="1:21" s="35" customFormat="1" x14ac:dyDescent="0.25">
      <c r="A5583" s="1"/>
      <c r="B5583" s="27">
        <v>58.1</v>
      </c>
      <c r="C5583" s="28">
        <v>537</v>
      </c>
      <c r="D5583" s="28">
        <v>72</v>
      </c>
      <c r="E5583" s="27">
        <v>19</v>
      </c>
      <c r="F5583" s="29">
        <v>14</v>
      </c>
      <c r="G5583" s="30">
        <v>1</v>
      </c>
      <c r="H5583" s="31">
        <v>12</v>
      </c>
      <c r="I5583" s="28">
        <f t="shared" si="316"/>
        <v>27</v>
      </c>
      <c r="J5583" s="32">
        <f t="shared" si="318"/>
        <v>0.6</v>
      </c>
      <c r="K5583" s="28">
        <v>24</v>
      </c>
      <c r="L5583" s="32">
        <f>K5583/45</f>
        <v>0.53333333333333333</v>
      </c>
      <c r="M5583" s="33"/>
      <c r="N5583" s="34"/>
      <c r="O5583" s="34"/>
      <c r="P5583" s="34"/>
      <c r="Q5583" s="34"/>
      <c r="R5583" s="34"/>
      <c r="S5583" s="34"/>
      <c r="T5583" s="34"/>
      <c r="U5583" s="34"/>
    </row>
    <row r="5584" spans="1:21" s="35" customFormat="1" x14ac:dyDescent="0.25">
      <c r="A5584" s="1"/>
      <c r="B5584" s="27">
        <v>58.1</v>
      </c>
      <c r="C5584" s="28">
        <v>533</v>
      </c>
      <c r="D5584" s="28">
        <v>70</v>
      </c>
      <c r="E5584" s="27">
        <v>18</v>
      </c>
      <c r="F5584" s="29">
        <v>15</v>
      </c>
      <c r="G5584" s="30">
        <v>7</v>
      </c>
      <c r="H5584" s="31">
        <v>12</v>
      </c>
      <c r="I5584" s="28">
        <f t="shared" si="316"/>
        <v>34</v>
      </c>
      <c r="J5584" s="32">
        <f t="shared" si="318"/>
        <v>0.75555555555555554</v>
      </c>
      <c r="K5584" s="28">
        <v>31</v>
      </c>
      <c r="L5584" s="32">
        <f>K5584/45</f>
        <v>0.68888888888888888</v>
      </c>
      <c r="M5584" s="33"/>
      <c r="N5584" s="34"/>
      <c r="O5584" s="34"/>
      <c r="P5584" s="34"/>
      <c r="Q5584" s="34"/>
      <c r="R5584" s="34"/>
      <c r="S5584" s="34"/>
      <c r="T5584" s="34"/>
      <c r="U5584" s="34"/>
    </row>
    <row r="5585" spans="1:21" s="35" customFormat="1" x14ac:dyDescent="0.25">
      <c r="A5585" s="1"/>
      <c r="B5585" s="27">
        <v>58.1</v>
      </c>
      <c r="C5585" s="28">
        <v>529</v>
      </c>
      <c r="D5585" s="28">
        <v>71</v>
      </c>
      <c r="E5585" s="27">
        <v>19</v>
      </c>
      <c r="F5585" s="29">
        <v>13</v>
      </c>
      <c r="G5585" s="30">
        <v>4</v>
      </c>
      <c r="H5585" s="31">
        <v>5</v>
      </c>
      <c r="I5585" s="28">
        <f t="shared" si="316"/>
        <v>22</v>
      </c>
      <c r="J5585" s="32">
        <f t="shared" si="318"/>
        <v>0.48888888888888887</v>
      </c>
      <c r="K5585" s="28">
        <v>21</v>
      </c>
      <c r="L5585" s="32">
        <f>K5585/45</f>
        <v>0.46666666666666667</v>
      </c>
      <c r="M5585" s="33"/>
      <c r="N5585" s="34"/>
      <c r="O5585" s="34"/>
      <c r="P5585" s="34"/>
      <c r="Q5585" s="34"/>
      <c r="R5585" s="34"/>
      <c r="S5585" s="34"/>
      <c r="T5585" s="34"/>
      <c r="U5585" s="34"/>
    </row>
    <row r="5586" spans="1:21" s="35" customFormat="1" x14ac:dyDescent="0.25">
      <c r="A5586" s="1"/>
      <c r="B5586" s="27">
        <v>58.1</v>
      </c>
      <c r="C5586" s="28">
        <v>521</v>
      </c>
      <c r="D5586" s="28">
        <v>67</v>
      </c>
      <c r="E5586" s="27">
        <v>18</v>
      </c>
      <c r="F5586" s="29">
        <v>9</v>
      </c>
      <c r="G5586" s="30">
        <v>10</v>
      </c>
      <c r="H5586" s="31">
        <v>8</v>
      </c>
      <c r="I5586" s="28">
        <f t="shared" si="316"/>
        <v>27</v>
      </c>
      <c r="J5586" s="32">
        <f t="shared" si="318"/>
        <v>0.6</v>
      </c>
      <c r="K5586" s="28">
        <v>26</v>
      </c>
      <c r="L5586" s="32">
        <f>K5586/45</f>
        <v>0.57777777777777772</v>
      </c>
      <c r="M5586" s="33"/>
      <c r="N5586" s="34"/>
      <c r="O5586" s="34"/>
      <c r="P5586" s="34"/>
      <c r="Q5586" s="34"/>
      <c r="R5586" s="34"/>
      <c r="S5586" s="34"/>
      <c r="T5586" s="34"/>
      <c r="U5586" s="34"/>
    </row>
    <row r="5587" spans="1:21" s="35" customFormat="1" x14ac:dyDescent="0.25">
      <c r="A5587" s="1"/>
      <c r="B5587" s="27">
        <v>58.1</v>
      </c>
      <c r="C5587" s="28">
        <v>518</v>
      </c>
      <c r="D5587" s="28">
        <v>64</v>
      </c>
      <c r="E5587" s="27">
        <v>19</v>
      </c>
      <c r="F5587" s="29">
        <v>1</v>
      </c>
      <c r="G5587" s="30">
        <v>3</v>
      </c>
      <c r="H5587" s="31">
        <v>13</v>
      </c>
      <c r="I5587" s="28">
        <f t="shared" si="316"/>
        <v>17</v>
      </c>
      <c r="J5587" s="32">
        <f t="shared" si="318"/>
        <v>0.37777777777777777</v>
      </c>
      <c r="K5587" s="28"/>
      <c r="L5587" s="32"/>
      <c r="M5587" s="33"/>
      <c r="N5587" s="34"/>
      <c r="O5587" s="34"/>
      <c r="P5587" s="34"/>
      <c r="Q5587" s="34"/>
      <c r="R5587" s="34"/>
      <c r="S5587" s="34"/>
      <c r="T5587" s="34"/>
      <c r="U5587" s="34"/>
    </row>
    <row r="5588" spans="1:21" s="35" customFormat="1" x14ac:dyDescent="0.25">
      <c r="A5588" s="1"/>
      <c r="B5588" s="27">
        <v>58.1</v>
      </c>
      <c r="C5588" s="28">
        <v>514</v>
      </c>
      <c r="D5588" s="28">
        <v>71</v>
      </c>
      <c r="E5588" s="27">
        <v>19</v>
      </c>
      <c r="F5588" s="29">
        <v>13</v>
      </c>
      <c r="G5588" s="30">
        <v>3</v>
      </c>
      <c r="H5588" s="31">
        <v>1</v>
      </c>
      <c r="I5588" s="28">
        <f t="shared" si="316"/>
        <v>17</v>
      </c>
      <c r="J5588" s="32">
        <f t="shared" si="318"/>
        <v>0.37777777777777777</v>
      </c>
      <c r="K5588" s="28"/>
      <c r="L5588" s="32"/>
      <c r="M5588" s="33"/>
      <c r="N5588" s="34"/>
      <c r="O5588" s="34"/>
      <c r="P5588" s="34"/>
      <c r="Q5588" s="34"/>
      <c r="R5588" s="34"/>
      <c r="S5588" s="34"/>
      <c r="T5588" s="34"/>
      <c r="U5588" s="34"/>
    </row>
    <row r="5589" spans="1:21" s="35" customFormat="1" x14ac:dyDescent="0.25">
      <c r="A5589" s="1"/>
      <c r="B5589" s="27">
        <v>58.1</v>
      </c>
      <c r="C5589" s="28">
        <v>504</v>
      </c>
      <c r="D5589" s="28">
        <v>67</v>
      </c>
      <c r="E5589" s="27">
        <v>17</v>
      </c>
      <c r="F5589" s="29">
        <v>13</v>
      </c>
      <c r="G5589" s="30">
        <v>14</v>
      </c>
      <c r="H5589" s="31">
        <v>4</v>
      </c>
      <c r="I5589" s="28">
        <f t="shared" si="316"/>
        <v>31</v>
      </c>
      <c r="J5589" s="32">
        <f t="shared" si="318"/>
        <v>0.68888888888888888</v>
      </c>
      <c r="K5589" s="28"/>
      <c r="L5589" s="32"/>
      <c r="M5589" s="33"/>
      <c r="N5589" s="34"/>
      <c r="O5589" s="34"/>
      <c r="P5589" s="34"/>
      <c r="Q5589" s="34"/>
      <c r="R5589" s="34"/>
      <c r="S5589" s="34"/>
      <c r="T5589" s="34"/>
      <c r="U5589" s="34"/>
    </row>
    <row r="5590" spans="1:21" s="35" customFormat="1" x14ac:dyDescent="0.25">
      <c r="A5590" s="1"/>
      <c r="B5590" s="27">
        <v>58.1</v>
      </c>
      <c r="C5590" s="28">
        <v>500</v>
      </c>
      <c r="D5590" s="28">
        <v>63</v>
      </c>
      <c r="E5590" s="27">
        <v>17</v>
      </c>
      <c r="F5590" s="29">
        <v>5</v>
      </c>
      <c r="G5590" s="30">
        <v>14</v>
      </c>
      <c r="H5590" s="31">
        <v>9</v>
      </c>
      <c r="I5590" s="28">
        <f t="shared" si="316"/>
        <v>28</v>
      </c>
      <c r="J5590" s="32">
        <f t="shared" si="318"/>
        <v>0.62222222222222223</v>
      </c>
      <c r="K5590" s="28"/>
      <c r="L5590" s="32"/>
      <c r="M5590" s="33"/>
      <c r="N5590" s="34"/>
      <c r="O5590" s="34"/>
      <c r="P5590" s="34"/>
      <c r="Q5590" s="34"/>
      <c r="R5590" s="34"/>
      <c r="S5590" s="34"/>
      <c r="T5590" s="34"/>
      <c r="U5590" s="34"/>
    </row>
    <row r="5591" spans="1:21" s="35" customFormat="1" x14ac:dyDescent="0.25">
      <c r="A5591" s="1"/>
      <c r="B5591" s="27">
        <v>58.1</v>
      </c>
      <c r="C5591" s="28">
        <v>499</v>
      </c>
      <c r="D5591" s="28">
        <v>66</v>
      </c>
      <c r="E5591" s="27">
        <v>18</v>
      </c>
      <c r="F5591" s="29">
        <v>8</v>
      </c>
      <c r="G5591" s="30">
        <v>3</v>
      </c>
      <c r="H5591" s="31">
        <v>10</v>
      </c>
      <c r="I5591" s="28">
        <f t="shared" si="316"/>
        <v>21</v>
      </c>
      <c r="J5591" s="32">
        <f t="shared" si="318"/>
        <v>0.46666666666666667</v>
      </c>
      <c r="K5591" s="28">
        <v>20</v>
      </c>
      <c r="L5591" s="32">
        <f>K5591/45</f>
        <v>0.44444444444444442</v>
      </c>
      <c r="M5591" s="33"/>
      <c r="N5591" s="34"/>
      <c r="O5591" s="34"/>
      <c r="P5591" s="34"/>
      <c r="Q5591" s="34"/>
      <c r="R5591" s="34"/>
      <c r="S5591" s="34"/>
      <c r="T5591" s="34"/>
      <c r="U5591" s="34"/>
    </row>
    <row r="5592" spans="1:21" s="35" customFormat="1" x14ac:dyDescent="0.25">
      <c r="A5592" s="1"/>
      <c r="B5592" s="27">
        <v>58.1</v>
      </c>
      <c r="C5592" s="28">
        <v>496</v>
      </c>
      <c r="D5592" s="28">
        <v>62</v>
      </c>
      <c r="E5592" s="27">
        <v>18</v>
      </c>
      <c r="F5592" s="29">
        <v>1</v>
      </c>
      <c r="G5592" s="30">
        <v>10</v>
      </c>
      <c r="H5592" s="31">
        <v>5</v>
      </c>
      <c r="I5592" s="28">
        <f t="shared" si="316"/>
        <v>16</v>
      </c>
      <c r="J5592" s="32">
        <f t="shared" si="318"/>
        <v>0.35555555555555557</v>
      </c>
      <c r="K5592" s="28">
        <v>15</v>
      </c>
      <c r="L5592" s="32">
        <f>K5592/45</f>
        <v>0.33333333333333331</v>
      </c>
      <c r="M5592" s="33"/>
      <c r="N5592" s="34"/>
      <c r="O5592" s="34"/>
      <c r="P5592" s="34"/>
      <c r="Q5592" s="34"/>
      <c r="R5592" s="34"/>
      <c r="S5592" s="34"/>
      <c r="T5592" s="34"/>
      <c r="U5592" s="34"/>
    </row>
    <row r="5593" spans="1:21" s="36" customFormat="1" x14ac:dyDescent="0.25">
      <c r="A5593" s="1" t="s">
        <v>3</v>
      </c>
      <c r="B5593" s="39">
        <v>58.1</v>
      </c>
      <c r="C5593" s="40">
        <v>564</v>
      </c>
      <c r="D5593" s="40">
        <v>86</v>
      </c>
      <c r="E5593" s="39">
        <v>16</v>
      </c>
      <c r="F5593" s="41">
        <v>15</v>
      </c>
      <c r="G5593" s="42">
        <v>14</v>
      </c>
      <c r="H5593" s="43">
        <v>15</v>
      </c>
      <c r="I5593" s="40">
        <f t="shared" si="316"/>
        <v>44</v>
      </c>
      <c r="J5593" s="44">
        <f t="shared" si="318"/>
        <v>0.97777777777777775</v>
      </c>
      <c r="K5593" s="40"/>
      <c r="L5593" s="44"/>
      <c r="M5593" s="45"/>
      <c r="N5593" s="46"/>
      <c r="O5593" s="46"/>
      <c r="P5593" s="46"/>
      <c r="Q5593" s="46"/>
      <c r="R5593" s="46"/>
      <c r="S5593" s="46"/>
      <c r="T5593" s="46"/>
      <c r="U5593" s="46"/>
    </row>
    <row r="5594" spans="1:21" s="35" customFormat="1" x14ac:dyDescent="0.25">
      <c r="A5594" s="1"/>
      <c r="B5594" s="27">
        <v>58.1</v>
      </c>
      <c r="C5594" s="28">
        <v>489</v>
      </c>
      <c r="D5594" s="28">
        <v>64</v>
      </c>
      <c r="E5594" s="27">
        <v>17</v>
      </c>
      <c r="F5594" s="29">
        <v>8</v>
      </c>
      <c r="G5594" s="30">
        <v>11</v>
      </c>
      <c r="H5594" s="31">
        <v>6</v>
      </c>
      <c r="I5594" s="28">
        <f t="shared" si="316"/>
        <v>25</v>
      </c>
      <c r="J5594" s="32">
        <f t="shared" si="318"/>
        <v>0.55555555555555558</v>
      </c>
      <c r="K5594" s="28"/>
      <c r="L5594" s="32"/>
      <c r="M5594" s="33"/>
      <c r="N5594" s="34"/>
      <c r="O5594" s="34"/>
      <c r="P5594" s="34"/>
      <c r="Q5594" s="34"/>
      <c r="R5594" s="34"/>
      <c r="S5594" s="34"/>
      <c r="T5594" s="34"/>
      <c r="U5594" s="34"/>
    </row>
    <row r="5595" spans="1:21" s="35" customFormat="1" x14ac:dyDescent="0.25">
      <c r="A5595" s="1"/>
      <c r="B5595" s="27">
        <v>58.1</v>
      </c>
      <c r="C5595" s="28">
        <v>486</v>
      </c>
      <c r="D5595" s="28">
        <v>65</v>
      </c>
      <c r="E5595" s="27">
        <v>17</v>
      </c>
      <c r="F5595" s="29">
        <v>9</v>
      </c>
      <c r="G5595" s="30">
        <v>6</v>
      </c>
      <c r="H5595" s="31">
        <v>11</v>
      </c>
      <c r="I5595" s="28">
        <f t="shared" si="316"/>
        <v>26</v>
      </c>
      <c r="J5595" s="32">
        <f t="shared" si="318"/>
        <v>0.57777777777777772</v>
      </c>
      <c r="K5595" s="28"/>
      <c r="L5595" s="32"/>
      <c r="M5595" s="33"/>
      <c r="N5595" s="34"/>
      <c r="O5595" s="34"/>
      <c r="P5595" s="34"/>
      <c r="Q5595" s="34"/>
      <c r="R5595" s="34"/>
      <c r="S5595" s="34"/>
      <c r="T5595" s="34"/>
      <c r="U5595" s="34"/>
    </row>
    <row r="5596" spans="1:21" s="35" customFormat="1" x14ac:dyDescent="0.25">
      <c r="A5596" s="1"/>
      <c r="B5596" s="27">
        <v>58.1</v>
      </c>
      <c r="C5596" s="28">
        <v>482</v>
      </c>
      <c r="D5596" s="28">
        <v>67</v>
      </c>
      <c r="E5596" s="27">
        <v>17</v>
      </c>
      <c r="F5596" s="29">
        <v>13</v>
      </c>
      <c r="G5596" s="30">
        <v>2</v>
      </c>
      <c r="H5596" s="31">
        <v>12</v>
      </c>
      <c r="I5596" s="28">
        <f t="shared" si="316"/>
        <v>27</v>
      </c>
      <c r="J5596" s="32">
        <f t="shared" si="318"/>
        <v>0.6</v>
      </c>
      <c r="K5596" s="28">
        <v>24</v>
      </c>
      <c r="L5596" s="32">
        <f>K5596/45</f>
        <v>0.53333333333333333</v>
      </c>
      <c r="M5596" s="33"/>
      <c r="N5596" s="34"/>
      <c r="O5596" s="34"/>
      <c r="P5596" s="34"/>
      <c r="Q5596" s="34"/>
      <c r="R5596" s="34"/>
      <c r="S5596" s="34"/>
      <c r="T5596" s="34"/>
      <c r="U5596" s="34"/>
    </row>
    <row r="5597" spans="1:21" s="35" customFormat="1" x14ac:dyDescent="0.25">
      <c r="A5597" s="1"/>
      <c r="B5597" s="27">
        <v>58.1</v>
      </c>
      <c r="C5597" s="28">
        <v>479</v>
      </c>
      <c r="D5597" s="28">
        <v>65</v>
      </c>
      <c r="E5597" s="27">
        <v>18</v>
      </c>
      <c r="F5597" s="29">
        <v>6</v>
      </c>
      <c r="G5597" s="30">
        <v>0</v>
      </c>
      <c r="H5597" s="31">
        <v>8</v>
      </c>
      <c r="I5597" s="28">
        <f t="shared" si="316"/>
        <v>14</v>
      </c>
      <c r="J5597" s="32">
        <f t="shared" si="318"/>
        <v>0.31111111111111112</v>
      </c>
      <c r="K5597" s="28"/>
      <c r="L5597" s="32"/>
      <c r="M5597" s="33"/>
      <c r="N5597" s="34"/>
      <c r="O5597" s="34"/>
      <c r="P5597" s="34"/>
      <c r="Q5597" s="34"/>
      <c r="R5597" s="34"/>
      <c r="S5597" s="34"/>
      <c r="T5597" s="34"/>
      <c r="U5597" s="34"/>
    </row>
    <row r="5598" spans="1:21" s="35" customFormat="1" x14ac:dyDescent="0.25">
      <c r="A5598" s="1"/>
      <c r="B5598" s="27">
        <v>58.1</v>
      </c>
      <c r="C5598" s="28">
        <v>478</v>
      </c>
      <c r="D5598" s="28">
        <v>63</v>
      </c>
      <c r="E5598" s="27">
        <v>16</v>
      </c>
      <c r="F5598" s="29">
        <v>9</v>
      </c>
      <c r="G5598" s="30">
        <v>11</v>
      </c>
      <c r="H5598" s="31">
        <v>13</v>
      </c>
      <c r="I5598" s="28">
        <f t="shared" si="316"/>
        <v>33</v>
      </c>
      <c r="J5598" s="32">
        <f t="shared" si="318"/>
        <v>0.73333333333333328</v>
      </c>
      <c r="K5598" s="28"/>
      <c r="L5598" s="32"/>
      <c r="M5598" s="33"/>
      <c r="N5598" s="34"/>
      <c r="O5598" s="34"/>
      <c r="P5598" s="34"/>
      <c r="Q5598" s="34"/>
      <c r="R5598" s="34"/>
      <c r="S5598" s="34"/>
      <c r="T5598" s="34"/>
      <c r="U5598" s="34"/>
    </row>
    <row r="5599" spans="1:21" s="36" customFormat="1" x14ac:dyDescent="0.25">
      <c r="A5599" s="1" t="s">
        <v>3</v>
      </c>
      <c r="B5599" s="39">
        <v>58.1</v>
      </c>
      <c r="C5599" s="40">
        <v>530</v>
      </c>
      <c r="D5599" s="40">
        <v>83</v>
      </c>
      <c r="E5599" s="39">
        <v>15</v>
      </c>
      <c r="F5599" s="41">
        <v>15</v>
      </c>
      <c r="G5599" s="42">
        <v>15</v>
      </c>
      <c r="H5599" s="43">
        <v>14</v>
      </c>
      <c r="I5599" s="40">
        <f t="shared" si="316"/>
        <v>44</v>
      </c>
      <c r="J5599" s="44">
        <f t="shared" si="318"/>
        <v>0.97777777777777775</v>
      </c>
      <c r="K5599" s="40"/>
      <c r="L5599" s="44"/>
      <c r="M5599" s="45"/>
      <c r="N5599" s="46"/>
      <c r="O5599" s="46"/>
      <c r="P5599" s="46"/>
      <c r="Q5599" s="46"/>
      <c r="R5599" s="46"/>
      <c r="S5599" s="46"/>
      <c r="T5599" s="46"/>
      <c r="U5599" s="46"/>
    </row>
    <row r="5600" spans="1:21" s="35" customFormat="1" x14ac:dyDescent="0.25">
      <c r="A5600" s="1"/>
      <c r="B5600" s="27">
        <v>58.1</v>
      </c>
      <c r="C5600" s="28">
        <v>471</v>
      </c>
      <c r="D5600" s="28">
        <v>66</v>
      </c>
      <c r="E5600" s="27">
        <v>16</v>
      </c>
      <c r="F5600" s="29">
        <v>15</v>
      </c>
      <c r="G5600" s="30">
        <v>6</v>
      </c>
      <c r="H5600" s="31">
        <v>12</v>
      </c>
      <c r="I5600" s="28">
        <f t="shared" si="316"/>
        <v>33</v>
      </c>
      <c r="J5600" s="32">
        <f t="shared" si="318"/>
        <v>0.73333333333333328</v>
      </c>
      <c r="K5600" s="28">
        <v>30</v>
      </c>
      <c r="L5600" s="32">
        <f>K5600/45</f>
        <v>0.66666666666666663</v>
      </c>
      <c r="M5600" s="33"/>
      <c r="N5600" s="34"/>
      <c r="O5600" s="34"/>
      <c r="P5600" s="34"/>
      <c r="Q5600" s="34"/>
      <c r="R5600" s="34"/>
      <c r="S5600" s="34"/>
      <c r="T5600" s="34"/>
      <c r="U5600" s="34"/>
    </row>
    <row r="5601" spans="1:21" s="36" customFormat="1" x14ac:dyDescent="0.25">
      <c r="A5601" s="1" t="s">
        <v>3</v>
      </c>
      <c r="B5601" s="39">
        <v>58.1</v>
      </c>
      <c r="C5601" s="40">
        <v>528</v>
      </c>
      <c r="D5601" s="40">
        <v>83</v>
      </c>
      <c r="E5601" s="39">
        <v>15</v>
      </c>
      <c r="F5601" s="41">
        <v>15</v>
      </c>
      <c r="G5601" s="42">
        <v>15</v>
      </c>
      <c r="H5601" s="43">
        <v>13</v>
      </c>
      <c r="I5601" s="40">
        <f>F5601+G5601+H5601</f>
        <v>43</v>
      </c>
      <c r="J5601" s="44">
        <f>I5601/45</f>
        <v>0.9555555555555556</v>
      </c>
      <c r="K5601" s="40"/>
      <c r="L5601" s="44"/>
      <c r="M5601" s="45"/>
      <c r="N5601" s="46"/>
      <c r="O5601" s="46"/>
      <c r="P5601" s="46"/>
      <c r="Q5601" s="46"/>
      <c r="R5601" s="46"/>
      <c r="S5601" s="46"/>
      <c r="T5601" s="46"/>
      <c r="U5601" s="46"/>
    </row>
    <row r="5602" spans="1:21" s="36" customFormat="1" x14ac:dyDescent="0.25">
      <c r="A5602" s="1" t="s">
        <v>3</v>
      </c>
      <c r="B5602" s="39">
        <v>58.1</v>
      </c>
      <c r="C5602" s="40">
        <v>528</v>
      </c>
      <c r="D5602" s="40">
        <v>81</v>
      </c>
      <c r="E5602" s="39">
        <v>15</v>
      </c>
      <c r="F5602" s="41">
        <v>12</v>
      </c>
      <c r="G5602" s="42">
        <v>15</v>
      </c>
      <c r="H5602" s="43">
        <v>15</v>
      </c>
      <c r="I5602" s="40">
        <f>F5602+G5602+H5602</f>
        <v>42</v>
      </c>
      <c r="J5602" s="44">
        <f>I5602/45</f>
        <v>0.93333333333333335</v>
      </c>
      <c r="K5602" s="40"/>
      <c r="L5602" s="44"/>
      <c r="M5602" s="45"/>
      <c r="N5602" s="46"/>
      <c r="O5602" s="46"/>
      <c r="P5602" s="46"/>
      <c r="Q5602" s="46"/>
      <c r="R5602" s="46"/>
      <c r="S5602" s="46"/>
      <c r="T5602" s="46"/>
      <c r="U5602" s="46"/>
    </row>
    <row r="5603" spans="1:21" s="36" customFormat="1" x14ac:dyDescent="0.25">
      <c r="A5603" s="1" t="s">
        <v>3</v>
      </c>
      <c r="B5603" s="39">
        <v>58.1</v>
      </c>
      <c r="C5603" s="40">
        <v>527</v>
      </c>
      <c r="D5603" s="40">
        <v>82</v>
      </c>
      <c r="E5603" s="39">
        <v>15</v>
      </c>
      <c r="F5603" s="41">
        <v>14</v>
      </c>
      <c r="G5603" s="42">
        <v>14</v>
      </c>
      <c r="H5603" s="43">
        <v>15</v>
      </c>
      <c r="I5603" s="40">
        <f>F5603+G5603+H5603</f>
        <v>43</v>
      </c>
      <c r="J5603" s="44">
        <f>I5603/45</f>
        <v>0.9555555555555556</v>
      </c>
      <c r="K5603" s="40"/>
      <c r="L5603" s="44"/>
      <c r="M5603" s="45"/>
      <c r="N5603" s="46"/>
      <c r="O5603" s="46"/>
      <c r="P5603" s="46"/>
      <c r="Q5603" s="46"/>
      <c r="R5603" s="46"/>
      <c r="S5603" s="46"/>
      <c r="T5603" s="46"/>
      <c r="U5603" s="46"/>
    </row>
    <row r="5604" spans="1:21" s="35" customFormat="1" x14ac:dyDescent="0.25">
      <c r="A5604" s="26" t="s">
        <v>3</v>
      </c>
      <c r="B5604" s="27">
        <v>58.1</v>
      </c>
      <c r="C5604" s="28">
        <v>525</v>
      </c>
      <c r="D5604" s="28">
        <v>81</v>
      </c>
      <c r="E5604" s="27">
        <v>15</v>
      </c>
      <c r="F5604" s="29">
        <v>12</v>
      </c>
      <c r="G5604" s="30">
        <v>15</v>
      </c>
      <c r="H5604" s="31">
        <v>14</v>
      </c>
      <c r="I5604" s="28">
        <f>F5604+G5604+H5604</f>
        <v>41</v>
      </c>
      <c r="J5604" s="32">
        <f>I5604/45</f>
        <v>0.91111111111111109</v>
      </c>
      <c r="K5604" s="28"/>
      <c r="L5604" s="32"/>
      <c r="M5604" s="33"/>
      <c r="N5604" s="34"/>
      <c r="O5604" s="34"/>
      <c r="P5604" s="34"/>
      <c r="Q5604" s="34"/>
      <c r="R5604" s="34"/>
      <c r="S5604" s="34"/>
      <c r="T5604" s="34"/>
      <c r="U5604" s="34"/>
    </row>
    <row r="5605" spans="1:21" s="35" customFormat="1" x14ac:dyDescent="0.25">
      <c r="A5605" s="26" t="s">
        <v>3</v>
      </c>
      <c r="B5605" s="27">
        <v>58.1</v>
      </c>
      <c r="C5605" s="28">
        <v>525</v>
      </c>
      <c r="D5605" s="28">
        <v>82</v>
      </c>
      <c r="E5605" s="27">
        <v>15</v>
      </c>
      <c r="F5605" s="29">
        <v>14</v>
      </c>
      <c r="G5605" s="30">
        <v>14</v>
      </c>
      <c r="H5605" s="31">
        <v>14</v>
      </c>
      <c r="I5605" s="28">
        <f>F5605+G5605+H5605</f>
        <v>42</v>
      </c>
      <c r="J5605" s="32">
        <f>I5605/45</f>
        <v>0.93333333333333335</v>
      </c>
      <c r="K5605" s="28"/>
      <c r="L5605" s="32"/>
      <c r="M5605" s="33"/>
      <c r="N5605" s="34"/>
      <c r="O5605" s="34"/>
      <c r="P5605" s="34"/>
      <c r="Q5605" s="34"/>
      <c r="R5605" s="34"/>
      <c r="S5605" s="34"/>
      <c r="T5605" s="34"/>
      <c r="U5605" s="34"/>
    </row>
    <row r="5606" spans="1:21" s="35" customFormat="1" x14ac:dyDescent="0.25">
      <c r="A5606" s="26"/>
      <c r="B5606" s="27">
        <v>58.1</v>
      </c>
      <c r="C5606" s="28">
        <v>467</v>
      </c>
      <c r="D5606" s="28">
        <v>63</v>
      </c>
      <c r="E5606" s="27">
        <v>17</v>
      </c>
      <c r="F5606" s="29">
        <v>6</v>
      </c>
      <c r="G5606" s="30">
        <v>3</v>
      </c>
      <c r="H5606" s="31">
        <v>10</v>
      </c>
      <c r="I5606" s="28">
        <f t="shared" si="316"/>
        <v>19</v>
      </c>
      <c r="J5606" s="32">
        <f t="shared" si="318"/>
        <v>0.42222222222222222</v>
      </c>
      <c r="K5606" s="28">
        <v>18</v>
      </c>
      <c r="L5606" s="32">
        <f>K5606/45</f>
        <v>0.4</v>
      </c>
      <c r="M5606" s="33"/>
      <c r="N5606" s="34"/>
      <c r="O5606" s="34"/>
      <c r="P5606" s="34"/>
      <c r="Q5606" s="34"/>
      <c r="R5606" s="34"/>
      <c r="S5606" s="34"/>
      <c r="T5606" s="34"/>
      <c r="U5606" s="34"/>
    </row>
    <row r="5607" spans="1:21" s="35" customFormat="1" x14ac:dyDescent="0.25">
      <c r="A5607" s="26" t="s">
        <v>3</v>
      </c>
      <c r="B5607" s="27">
        <v>58.1</v>
      </c>
      <c r="C5607" s="28">
        <v>523</v>
      </c>
      <c r="D5607" s="28">
        <v>82</v>
      </c>
      <c r="E5607" s="27">
        <v>15</v>
      </c>
      <c r="F5607" s="29">
        <v>14</v>
      </c>
      <c r="G5607" s="30">
        <v>15</v>
      </c>
      <c r="H5607" s="31">
        <v>12</v>
      </c>
      <c r="I5607" s="28">
        <f t="shared" si="316"/>
        <v>41</v>
      </c>
      <c r="J5607" s="32">
        <f t="shared" si="318"/>
        <v>0.91111111111111109</v>
      </c>
      <c r="K5607" s="28"/>
      <c r="L5607" s="32"/>
      <c r="M5607" s="33"/>
      <c r="N5607" s="34"/>
      <c r="O5607" s="34"/>
      <c r="P5607" s="34"/>
      <c r="Q5607" s="34"/>
      <c r="R5607" s="34"/>
      <c r="S5607" s="34"/>
      <c r="T5607" s="34"/>
      <c r="U5607" s="34"/>
    </row>
    <row r="5608" spans="1:21" s="35" customFormat="1" x14ac:dyDescent="0.25">
      <c r="A5608" s="26" t="s">
        <v>3</v>
      </c>
      <c r="B5608" s="27">
        <v>58.1</v>
      </c>
      <c r="C5608" s="28">
        <v>522</v>
      </c>
      <c r="D5608" s="28">
        <v>83</v>
      </c>
      <c r="E5608" s="27">
        <v>15</v>
      </c>
      <c r="F5608" s="29">
        <v>15</v>
      </c>
      <c r="G5608" s="30">
        <v>12</v>
      </c>
      <c r="H5608" s="31">
        <v>15</v>
      </c>
      <c r="I5608" s="28">
        <f t="shared" si="316"/>
        <v>42</v>
      </c>
      <c r="J5608" s="32">
        <f t="shared" si="318"/>
        <v>0.93333333333333335</v>
      </c>
      <c r="K5608" s="28"/>
      <c r="L5608" s="32"/>
      <c r="M5608" s="33"/>
      <c r="N5608" s="34"/>
      <c r="O5608" s="34"/>
      <c r="P5608" s="34"/>
      <c r="Q5608" s="34"/>
      <c r="R5608" s="34"/>
      <c r="S5608" s="34"/>
      <c r="T5608" s="34"/>
      <c r="U5608" s="34"/>
    </row>
    <row r="5609" spans="1:21" s="35" customFormat="1" x14ac:dyDescent="0.25">
      <c r="A5609" s="26" t="s">
        <v>3</v>
      </c>
      <c r="B5609" s="27">
        <v>58.1</v>
      </c>
      <c r="C5609" s="28">
        <v>521</v>
      </c>
      <c r="D5609" s="28">
        <v>81</v>
      </c>
      <c r="E5609" s="27">
        <v>15</v>
      </c>
      <c r="F5609" s="29">
        <v>12</v>
      </c>
      <c r="G5609" s="30">
        <v>13</v>
      </c>
      <c r="H5609" s="31">
        <v>15</v>
      </c>
      <c r="I5609" s="28">
        <f t="shared" si="316"/>
        <v>40</v>
      </c>
      <c r="J5609" s="32">
        <f t="shared" si="318"/>
        <v>0.88888888888888884</v>
      </c>
      <c r="K5609" s="28"/>
      <c r="L5609" s="32"/>
      <c r="M5609" s="33"/>
      <c r="N5609" s="34"/>
      <c r="O5609" s="34"/>
      <c r="P5609" s="34"/>
      <c r="Q5609" s="34"/>
      <c r="R5609" s="34"/>
      <c r="S5609" s="34"/>
      <c r="T5609" s="34"/>
      <c r="U5609" s="34"/>
    </row>
    <row r="5610" spans="1:21" s="35" customFormat="1" x14ac:dyDescent="0.25">
      <c r="A5610" s="1"/>
      <c r="B5610" s="27">
        <v>58.1</v>
      </c>
      <c r="C5610" s="28">
        <v>462</v>
      </c>
      <c r="D5610" s="28">
        <v>62</v>
      </c>
      <c r="E5610" s="27">
        <v>16</v>
      </c>
      <c r="F5610" s="29">
        <v>7</v>
      </c>
      <c r="G5610" s="30">
        <v>6</v>
      </c>
      <c r="H5610" s="31">
        <v>15</v>
      </c>
      <c r="I5610" s="28">
        <f t="shared" si="316"/>
        <v>28</v>
      </c>
      <c r="J5610" s="32">
        <f t="shared" si="318"/>
        <v>0.62222222222222223</v>
      </c>
      <c r="K5610" s="28"/>
      <c r="L5610" s="32"/>
      <c r="M5610" s="33"/>
      <c r="N5610" s="34"/>
      <c r="O5610" s="34"/>
      <c r="P5610" s="34"/>
      <c r="Q5610" s="34"/>
      <c r="R5610" s="34"/>
      <c r="S5610" s="34"/>
      <c r="T5610" s="34"/>
      <c r="U5610" s="34"/>
    </row>
    <row r="5611" spans="1:21" s="35" customFormat="1" x14ac:dyDescent="0.25">
      <c r="A5611" s="1"/>
      <c r="B5611" s="27">
        <v>58.1</v>
      </c>
      <c r="C5611" s="28">
        <v>461</v>
      </c>
      <c r="D5611" s="28">
        <v>63</v>
      </c>
      <c r="E5611" s="27">
        <v>16</v>
      </c>
      <c r="F5611" s="29">
        <v>9</v>
      </c>
      <c r="G5611" s="30">
        <v>10</v>
      </c>
      <c r="H5611" s="31">
        <v>7</v>
      </c>
      <c r="I5611" s="28">
        <f t="shared" si="316"/>
        <v>26</v>
      </c>
      <c r="J5611" s="32">
        <f t="shared" si="318"/>
        <v>0.57777777777777772</v>
      </c>
      <c r="K5611" s="28">
        <v>25</v>
      </c>
      <c r="L5611" s="32">
        <f>K5611/45</f>
        <v>0.55555555555555558</v>
      </c>
      <c r="M5611" s="33"/>
      <c r="N5611" s="34"/>
      <c r="O5611" s="34"/>
      <c r="P5611" s="34"/>
      <c r="Q5611" s="34"/>
      <c r="R5611" s="34"/>
      <c r="S5611" s="34"/>
      <c r="T5611" s="34"/>
      <c r="U5611" s="34"/>
    </row>
    <row r="5612" spans="1:21" s="35" customFormat="1" x14ac:dyDescent="0.25">
      <c r="A5612" s="1"/>
      <c r="B5612" s="27">
        <v>58.1</v>
      </c>
      <c r="C5612" s="28">
        <v>461</v>
      </c>
      <c r="D5612" s="28">
        <v>63</v>
      </c>
      <c r="E5612" s="27">
        <v>15</v>
      </c>
      <c r="F5612" s="29">
        <v>13</v>
      </c>
      <c r="G5612" s="30">
        <v>15</v>
      </c>
      <c r="H5612" s="31">
        <v>10</v>
      </c>
      <c r="I5612" s="28">
        <f t="shared" si="316"/>
        <v>38</v>
      </c>
      <c r="J5612" s="32">
        <f t="shared" si="318"/>
        <v>0.84444444444444444</v>
      </c>
      <c r="K5612" s="28"/>
      <c r="L5612" s="32"/>
      <c r="M5612" s="33"/>
      <c r="N5612" s="34"/>
      <c r="O5612" s="34"/>
      <c r="P5612" s="34"/>
      <c r="Q5612" s="34"/>
      <c r="R5612" s="34"/>
      <c r="S5612" s="34"/>
      <c r="T5612" s="34"/>
      <c r="U5612" s="34"/>
    </row>
    <row r="5613" spans="1:21" s="35" customFormat="1" x14ac:dyDescent="0.25">
      <c r="A5613" s="1" t="s">
        <v>3</v>
      </c>
      <c r="B5613" s="27">
        <v>58.1</v>
      </c>
      <c r="C5613" s="28">
        <v>518</v>
      </c>
      <c r="D5613" s="28">
        <v>81</v>
      </c>
      <c r="E5613" s="27">
        <v>15</v>
      </c>
      <c r="F5613" s="29">
        <v>12</v>
      </c>
      <c r="G5613" s="30">
        <v>15</v>
      </c>
      <c r="H5613" s="31">
        <v>11</v>
      </c>
      <c r="I5613" s="28">
        <f t="shared" si="316"/>
        <v>38</v>
      </c>
      <c r="J5613" s="32">
        <f t="shared" si="318"/>
        <v>0.84444444444444444</v>
      </c>
      <c r="K5613" s="28"/>
      <c r="L5613" s="32"/>
      <c r="M5613" s="33"/>
      <c r="N5613" s="34"/>
      <c r="O5613" s="34"/>
      <c r="P5613" s="34"/>
      <c r="Q5613" s="34"/>
      <c r="R5613" s="34"/>
      <c r="S5613" s="34"/>
      <c r="T5613" s="34"/>
      <c r="U5613" s="34"/>
    </row>
    <row r="5614" spans="1:21" s="35" customFormat="1" x14ac:dyDescent="0.25">
      <c r="A5614" s="1" t="s">
        <v>3</v>
      </c>
      <c r="B5614" s="27">
        <v>58.1</v>
      </c>
      <c r="C5614" s="28">
        <v>518</v>
      </c>
      <c r="D5614" s="28">
        <v>83</v>
      </c>
      <c r="E5614" s="27">
        <v>15</v>
      </c>
      <c r="F5614" s="29">
        <v>15</v>
      </c>
      <c r="G5614" s="30">
        <v>13</v>
      </c>
      <c r="H5614" s="31">
        <v>12</v>
      </c>
      <c r="I5614" s="28">
        <f t="shared" si="316"/>
        <v>40</v>
      </c>
      <c r="J5614" s="32">
        <f t="shared" si="318"/>
        <v>0.88888888888888884</v>
      </c>
      <c r="K5614" s="28"/>
      <c r="L5614" s="32"/>
      <c r="M5614" s="33"/>
      <c r="N5614" s="34"/>
      <c r="O5614" s="34"/>
      <c r="P5614" s="34"/>
      <c r="Q5614" s="34"/>
      <c r="R5614" s="34"/>
      <c r="S5614" s="34"/>
      <c r="T5614" s="34"/>
      <c r="U5614" s="34"/>
    </row>
    <row r="5615" spans="1:21" s="35" customFormat="1" x14ac:dyDescent="0.25">
      <c r="A5615" s="1" t="s">
        <v>3</v>
      </c>
      <c r="B5615" s="27">
        <v>58.1</v>
      </c>
      <c r="C5615" s="28">
        <v>518</v>
      </c>
      <c r="D5615" s="28">
        <v>81</v>
      </c>
      <c r="E5615" s="27">
        <v>15</v>
      </c>
      <c r="F5615" s="29">
        <v>12</v>
      </c>
      <c r="G5615" s="30">
        <v>13</v>
      </c>
      <c r="H5615" s="31">
        <v>14</v>
      </c>
      <c r="I5615" s="28">
        <f t="shared" si="316"/>
        <v>39</v>
      </c>
      <c r="J5615" s="32">
        <f t="shared" si="318"/>
        <v>0.8666666666666667</v>
      </c>
      <c r="K5615" s="28"/>
      <c r="L5615" s="32"/>
      <c r="M5615" s="33"/>
      <c r="N5615" s="34"/>
      <c r="O5615" s="34"/>
      <c r="P5615" s="34"/>
      <c r="Q5615" s="34"/>
      <c r="R5615" s="34"/>
      <c r="S5615" s="34"/>
      <c r="T5615" s="34"/>
      <c r="U5615" s="34"/>
    </row>
    <row r="5616" spans="1:21" s="35" customFormat="1" x14ac:dyDescent="0.25">
      <c r="A5616" s="1" t="s">
        <v>3</v>
      </c>
      <c r="B5616" s="27">
        <v>58.1</v>
      </c>
      <c r="C5616" s="28">
        <v>517</v>
      </c>
      <c r="D5616" s="28">
        <v>82</v>
      </c>
      <c r="E5616" s="27">
        <v>15</v>
      </c>
      <c r="F5616" s="29">
        <v>14</v>
      </c>
      <c r="G5616" s="30">
        <v>11</v>
      </c>
      <c r="H5616" s="31">
        <v>15</v>
      </c>
      <c r="I5616" s="28">
        <f t="shared" si="316"/>
        <v>40</v>
      </c>
      <c r="J5616" s="32">
        <f t="shared" si="318"/>
        <v>0.88888888888888884</v>
      </c>
      <c r="K5616" s="28"/>
      <c r="L5616" s="32"/>
      <c r="M5616" s="33"/>
      <c r="N5616" s="34"/>
      <c r="O5616" s="34"/>
      <c r="P5616" s="34"/>
      <c r="Q5616" s="34"/>
      <c r="R5616" s="34"/>
      <c r="S5616" s="34"/>
      <c r="T5616" s="34"/>
      <c r="U5616" s="34"/>
    </row>
    <row r="5617" spans="1:21" s="35" customFormat="1" x14ac:dyDescent="0.25">
      <c r="A5617" s="1" t="s">
        <v>3</v>
      </c>
      <c r="B5617" s="27">
        <v>58.1</v>
      </c>
      <c r="C5617" s="28">
        <v>516</v>
      </c>
      <c r="D5617" s="28">
        <v>83</v>
      </c>
      <c r="E5617" s="27">
        <v>15</v>
      </c>
      <c r="F5617" s="29">
        <v>15</v>
      </c>
      <c r="G5617" s="30">
        <v>11</v>
      </c>
      <c r="H5617" s="31">
        <v>14</v>
      </c>
      <c r="I5617" s="28">
        <f t="shared" si="316"/>
        <v>40</v>
      </c>
      <c r="J5617" s="32">
        <f t="shared" si="318"/>
        <v>0.88888888888888884</v>
      </c>
      <c r="K5617" s="28">
        <v>39</v>
      </c>
      <c r="L5617" s="32">
        <f>K5617/45</f>
        <v>0.8666666666666667</v>
      </c>
      <c r="M5617" s="33"/>
      <c r="N5617" s="34"/>
      <c r="O5617" s="34"/>
      <c r="P5617" s="34"/>
      <c r="Q5617" s="34"/>
      <c r="R5617" s="34"/>
      <c r="S5617" s="34"/>
      <c r="T5617" s="34"/>
      <c r="U5617" s="34"/>
    </row>
    <row r="5618" spans="1:21" s="35" customFormat="1" x14ac:dyDescent="0.25">
      <c r="A5618" s="1"/>
      <c r="B5618" s="27">
        <v>58.1</v>
      </c>
      <c r="C5618" s="28">
        <v>458</v>
      </c>
      <c r="D5618" s="28">
        <v>65</v>
      </c>
      <c r="E5618" s="27">
        <v>16</v>
      </c>
      <c r="F5618" s="29">
        <v>13</v>
      </c>
      <c r="G5618" s="30">
        <v>4</v>
      </c>
      <c r="H5618" s="31">
        <v>11</v>
      </c>
      <c r="I5618" s="28">
        <f t="shared" si="316"/>
        <v>28</v>
      </c>
      <c r="J5618" s="32">
        <f t="shared" si="318"/>
        <v>0.62222222222222223</v>
      </c>
      <c r="K5618" s="28">
        <v>25</v>
      </c>
      <c r="L5618" s="32">
        <f>K5618/45</f>
        <v>0.55555555555555558</v>
      </c>
      <c r="M5618" s="33"/>
      <c r="N5618" s="34"/>
      <c r="O5618" s="34"/>
      <c r="P5618" s="34"/>
      <c r="Q5618" s="34"/>
      <c r="R5618" s="34"/>
      <c r="S5618" s="34"/>
      <c r="T5618" s="34"/>
      <c r="U5618" s="34"/>
    </row>
    <row r="5619" spans="1:21" s="35" customFormat="1" x14ac:dyDescent="0.25">
      <c r="A5619" s="1" t="s">
        <v>3</v>
      </c>
      <c r="B5619" s="27">
        <v>58.1</v>
      </c>
      <c r="C5619" s="28">
        <v>515</v>
      </c>
      <c r="D5619" s="28">
        <v>80</v>
      </c>
      <c r="E5619" s="27">
        <v>15</v>
      </c>
      <c r="F5619" s="29">
        <v>10</v>
      </c>
      <c r="G5619" s="30">
        <v>13</v>
      </c>
      <c r="H5619" s="31">
        <v>14</v>
      </c>
      <c r="I5619" s="28">
        <f t="shared" si="316"/>
        <v>37</v>
      </c>
      <c r="J5619" s="32">
        <f t="shared" si="318"/>
        <v>0.82222222222222219</v>
      </c>
      <c r="K5619" s="28"/>
      <c r="L5619" s="32"/>
      <c r="M5619" s="33"/>
      <c r="N5619" s="34"/>
      <c r="O5619" s="34"/>
      <c r="P5619" s="34"/>
      <c r="Q5619" s="34"/>
      <c r="R5619" s="34"/>
      <c r="S5619" s="34"/>
      <c r="T5619" s="34"/>
      <c r="U5619" s="34"/>
    </row>
    <row r="5620" spans="1:21" s="35" customFormat="1" x14ac:dyDescent="0.25">
      <c r="A5620" s="1" t="s">
        <v>3</v>
      </c>
      <c r="B5620" s="27">
        <v>58.1</v>
      </c>
      <c r="C5620" s="28">
        <v>515</v>
      </c>
      <c r="D5620" s="28">
        <v>82</v>
      </c>
      <c r="E5620" s="27">
        <v>15</v>
      </c>
      <c r="F5620" s="29">
        <v>14</v>
      </c>
      <c r="G5620" s="30">
        <v>14</v>
      </c>
      <c r="H5620" s="31">
        <v>10</v>
      </c>
      <c r="I5620" s="28">
        <f t="shared" si="316"/>
        <v>38</v>
      </c>
      <c r="J5620" s="32">
        <f t="shared" si="318"/>
        <v>0.84444444444444444</v>
      </c>
      <c r="K5620" s="28"/>
      <c r="L5620" s="32"/>
      <c r="M5620" s="33"/>
      <c r="N5620" s="34"/>
      <c r="O5620" s="34"/>
      <c r="P5620" s="34"/>
      <c r="Q5620" s="34"/>
      <c r="R5620" s="34"/>
      <c r="S5620" s="34"/>
      <c r="T5620" s="34"/>
      <c r="U5620" s="34"/>
    </row>
    <row r="5621" spans="1:21" s="35" customFormat="1" x14ac:dyDescent="0.25">
      <c r="A5621" s="1"/>
      <c r="B5621" s="27">
        <v>58.1</v>
      </c>
      <c r="C5621" s="28">
        <v>455</v>
      </c>
      <c r="D5621" s="28">
        <v>63</v>
      </c>
      <c r="E5621" s="27">
        <v>15</v>
      </c>
      <c r="F5621" s="29">
        <v>12</v>
      </c>
      <c r="G5621" s="30">
        <v>13</v>
      </c>
      <c r="H5621" s="31">
        <v>11</v>
      </c>
      <c r="I5621" s="28">
        <f t="shared" si="316"/>
        <v>36</v>
      </c>
      <c r="J5621" s="32">
        <f t="shared" si="318"/>
        <v>0.8</v>
      </c>
      <c r="K5621" s="28"/>
      <c r="L5621" s="32"/>
      <c r="M5621" s="33"/>
      <c r="N5621" s="34"/>
      <c r="O5621" s="34"/>
      <c r="P5621" s="34"/>
      <c r="Q5621" s="34"/>
      <c r="R5621" s="34"/>
      <c r="S5621" s="34"/>
      <c r="T5621" s="34"/>
      <c r="U5621" s="34"/>
    </row>
    <row r="5622" spans="1:21" s="35" customFormat="1" x14ac:dyDescent="0.25">
      <c r="A5622" s="1"/>
      <c r="B5622" s="27">
        <v>58.1</v>
      </c>
      <c r="C5622" s="28">
        <v>455</v>
      </c>
      <c r="D5622" s="28">
        <v>62</v>
      </c>
      <c r="E5622" s="27">
        <v>15</v>
      </c>
      <c r="F5622" s="29">
        <v>11</v>
      </c>
      <c r="G5622" s="30">
        <v>15</v>
      </c>
      <c r="H5622" s="31">
        <v>9</v>
      </c>
      <c r="I5622" s="28">
        <f t="shared" si="316"/>
        <v>35</v>
      </c>
      <c r="J5622" s="32">
        <f t="shared" si="318"/>
        <v>0.77777777777777779</v>
      </c>
      <c r="K5622" s="28"/>
      <c r="L5622" s="32"/>
      <c r="M5622" s="33"/>
      <c r="N5622" s="34"/>
      <c r="O5622" s="34"/>
      <c r="P5622" s="34"/>
      <c r="Q5622" s="34"/>
      <c r="R5622" s="34"/>
      <c r="S5622" s="34"/>
      <c r="T5622" s="34"/>
      <c r="U5622" s="34"/>
    </row>
    <row r="5623" spans="1:21" s="35" customFormat="1" x14ac:dyDescent="0.25">
      <c r="A5623" s="1" t="s">
        <v>3</v>
      </c>
      <c r="B5623" s="27">
        <v>58.1</v>
      </c>
      <c r="C5623" s="28">
        <v>512</v>
      </c>
      <c r="D5623" s="28">
        <v>80</v>
      </c>
      <c r="E5623" s="27">
        <v>15</v>
      </c>
      <c r="F5623" s="29">
        <v>10</v>
      </c>
      <c r="G5623" s="30">
        <v>15</v>
      </c>
      <c r="H5623" s="31">
        <v>10</v>
      </c>
      <c r="I5623" s="28">
        <f t="shared" si="316"/>
        <v>35</v>
      </c>
      <c r="J5623" s="32">
        <f t="shared" si="318"/>
        <v>0.77777777777777779</v>
      </c>
      <c r="K5623" s="28"/>
      <c r="L5623" s="32"/>
      <c r="M5623" s="33"/>
      <c r="N5623" s="34"/>
      <c r="O5623" s="34"/>
      <c r="P5623" s="34"/>
      <c r="Q5623" s="34"/>
      <c r="R5623" s="34"/>
      <c r="S5623" s="34"/>
      <c r="T5623" s="34"/>
      <c r="U5623" s="34"/>
    </row>
    <row r="5624" spans="1:21" s="35" customFormat="1" x14ac:dyDescent="0.25">
      <c r="A5624" s="1" t="s">
        <v>3</v>
      </c>
      <c r="B5624" s="27">
        <v>58.1</v>
      </c>
      <c r="C5624" s="28">
        <v>512</v>
      </c>
      <c r="D5624" s="28">
        <v>80</v>
      </c>
      <c r="E5624" s="27">
        <v>15</v>
      </c>
      <c r="F5624" s="29">
        <v>10</v>
      </c>
      <c r="G5624" s="30">
        <v>15</v>
      </c>
      <c r="H5624" s="31">
        <v>10</v>
      </c>
      <c r="I5624" s="28">
        <f t="shared" si="316"/>
        <v>35</v>
      </c>
      <c r="J5624" s="32">
        <f t="shared" si="318"/>
        <v>0.77777777777777779</v>
      </c>
      <c r="K5624" s="28"/>
      <c r="L5624" s="32"/>
      <c r="M5624" s="33"/>
      <c r="N5624" s="34"/>
      <c r="O5624" s="34"/>
      <c r="P5624" s="34"/>
      <c r="Q5624" s="34"/>
      <c r="R5624" s="34"/>
      <c r="S5624" s="34"/>
      <c r="T5624" s="34"/>
      <c r="U5624" s="34"/>
    </row>
    <row r="5625" spans="1:21" s="35" customFormat="1" x14ac:dyDescent="0.25">
      <c r="A5625" s="1" t="s">
        <v>3</v>
      </c>
      <c r="B5625" s="27">
        <v>58.1</v>
      </c>
      <c r="C5625" s="28">
        <v>512</v>
      </c>
      <c r="D5625" s="28">
        <v>81</v>
      </c>
      <c r="E5625" s="27">
        <v>15</v>
      </c>
      <c r="F5625" s="29">
        <v>12</v>
      </c>
      <c r="G5625" s="30">
        <v>12</v>
      </c>
      <c r="H5625" s="31">
        <v>13</v>
      </c>
      <c r="I5625" s="28">
        <f t="shared" si="316"/>
        <v>37</v>
      </c>
      <c r="J5625" s="32">
        <f t="shared" si="318"/>
        <v>0.82222222222222219</v>
      </c>
      <c r="K5625" s="28"/>
      <c r="L5625" s="32"/>
      <c r="M5625" s="33"/>
      <c r="N5625" s="34"/>
      <c r="O5625" s="34"/>
      <c r="P5625" s="34"/>
      <c r="Q5625" s="34"/>
      <c r="R5625" s="34"/>
      <c r="S5625" s="34"/>
      <c r="T5625" s="34"/>
      <c r="U5625" s="34"/>
    </row>
    <row r="5626" spans="1:21" s="35" customFormat="1" x14ac:dyDescent="0.25">
      <c r="A5626" s="1" t="s">
        <v>3</v>
      </c>
      <c r="B5626" s="27">
        <v>58.1</v>
      </c>
      <c r="C5626" s="28">
        <v>511</v>
      </c>
      <c r="D5626" s="28">
        <v>82</v>
      </c>
      <c r="E5626" s="27">
        <v>15</v>
      </c>
      <c r="F5626" s="29">
        <v>14</v>
      </c>
      <c r="G5626" s="30">
        <v>12</v>
      </c>
      <c r="H5626" s="31">
        <v>11</v>
      </c>
      <c r="I5626" s="28">
        <f>F5626+G5626+H5626</f>
        <v>37</v>
      </c>
      <c r="J5626" s="32">
        <f>I5626/45</f>
        <v>0.82222222222222219</v>
      </c>
      <c r="K5626" s="28"/>
      <c r="L5626" s="32"/>
      <c r="M5626" s="33"/>
      <c r="N5626" s="34"/>
      <c r="O5626" s="34"/>
      <c r="P5626" s="34"/>
      <c r="Q5626" s="34"/>
      <c r="R5626" s="34"/>
      <c r="S5626" s="34"/>
      <c r="T5626" s="34"/>
      <c r="U5626" s="34"/>
    </row>
    <row r="5627" spans="1:21" s="35" customFormat="1" x14ac:dyDescent="0.25">
      <c r="A5627" s="1"/>
      <c r="B5627" s="27">
        <v>58.1</v>
      </c>
      <c r="C5627" s="28">
        <v>454</v>
      </c>
      <c r="D5627" s="28">
        <v>64</v>
      </c>
      <c r="E5627" s="27">
        <v>15</v>
      </c>
      <c r="F5627" s="29">
        <v>14</v>
      </c>
      <c r="G5627" s="30">
        <v>12</v>
      </c>
      <c r="H5627" s="31">
        <v>10</v>
      </c>
      <c r="I5627" s="28">
        <f t="shared" si="316"/>
        <v>36</v>
      </c>
      <c r="J5627" s="32">
        <f t="shared" si="318"/>
        <v>0.8</v>
      </c>
      <c r="K5627" s="28"/>
      <c r="L5627" s="32"/>
      <c r="M5627" s="33"/>
      <c r="N5627" s="34"/>
      <c r="O5627" s="34"/>
      <c r="P5627" s="34"/>
      <c r="Q5627" s="34"/>
      <c r="R5627" s="34"/>
      <c r="S5627" s="34"/>
      <c r="T5627" s="34"/>
      <c r="U5627" s="34"/>
    </row>
    <row r="5628" spans="1:21" s="35" customFormat="1" x14ac:dyDescent="0.25">
      <c r="A5628" s="1" t="s">
        <v>3</v>
      </c>
      <c r="B5628" s="27">
        <v>58.1</v>
      </c>
      <c r="C5628" s="28">
        <v>510</v>
      </c>
      <c r="D5628" s="28">
        <v>81</v>
      </c>
      <c r="E5628" s="27">
        <v>15</v>
      </c>
      <c r="F5628" s="29">
        <v>11</v>
      </c>
      <c r="G5628" s="30">
        <v>14</v>
      </c>
      <c r="H5628" s="31">
        <v>10</v>
      </c>
      <c r="I5628" s="28">
        <f t="shared" si="316"/>
        <v>35</v>
      </c>
      <c r="J5628" s="32">
        <f t="shared" si="318"/>
        <v>0.77777777777777779</v>
      </c>
      <c r="K5628" s="28"/>
      <c r="L5628" s="32"/>
      <c r="M5628" s="33"/>
      <c r="N5628" s="34"/>
      <c r="O5628" s="34"/>
      <c r="P5628" s="34"/>
      <c r="Q5628" s="34"/>
      <c r="R5628" s="34"/>
      <c r="S5628" s="34"/>
      <c r="T5628" s="34"/>
      <c r="U5628" s="34"/>
    </row>
    <row r="5629" spans="1:21" s="35" customFormat="1" x14ac:dyDescent="0.25">
      <c r="A5629" s="1"/>
      <c r="B5629" s="27">
        <v>58.1</v>
      </c>
      <c r="C5629" s="28">
        <v>454</v>
      </c>
      <c r="D5629" s="28">
        <v>63</v>
      </c>
      <c r="E5629" s="27">
        <v>15</v>
      </c>
      <c r="F5629" s="29">
        <v>13</v>
      </c>
      <c r="G5629" s="30">
        <v>10</v>
      </c>
      <c r="H5629" s="31">
        <v>14</v>
      </c>
      <c r="I5629" s="28">
        <f t="shared" si="316"/>
        <v>37</v>
      </c>
      <c r="J5629" s="32">
        <f t="shared" si="318"/>
        <v>0.82222222222222219</v>
      </c>
      <c r="K5629" s="28"/>
      <c r="L5629" s="32"/>
      <c r="M5629" s="33"/>
      <c r="N5629" s="34"/>
      <c r="O5629" s="34"/>
      <c r="P5629" s="34"/>
      <c r="Q5629" s="34"/>
      <c r="R5629" s="34"/>
      <c r="S5629" s="34"/>
      <c r="T5629" s="34"/>
      <c r="U5629" s="34"/>
    </row>
    <row r="5630" spans="1:21" s="35" customFormat="1" x14ac:dyDescent="0.25">
      <c r="A5630" s="1" t="s">
        <v>3</v>
      </c>
      <c r="B5630" s="27">
        <v>58.1</v>
      </c>
      <c r="C5630" s="28">
        <v>508</v>
      </c>
      <c r="D5630" s="28">
        <v>80</v>
      </c>
      <c r="E5630" s="27">
        <v>15</v>
      </c>
      <c r="F5630" s="29">
        <v>10</v>
      </c>
      <c r="G5630" s="30">
        <v>14</v>
      </c>
      <c r="H5630" s="31">
        <v>10</v>
      </c>
      <c r="I5630" s="28">
        <f t="shared" si="316"/>
        <v>34</v>
      </c>
      <c r="J5630" s="32">
        <f t="shared" si="318"/>
        <v>0.75555555555555554</v>
      </c>
      <c r="K5630" s="28"/>
      <c r="L5630" s="32"/>
      <c r="M5630" s="33"/>
      <c r="N5630" s="34"/>
      <c r="O5630" s="34"/>
      <c r="P5630" s="34"/>
      <c r="Q5630" s="34"/>
      <c r="R5630" s="34"/>
      <c r="S5630" s="34"/>
      <c r="T5630" s="34"/>
      <c r="U5630" s="34"/>
    </row>
    <row r="5631" spans="1:21" s="35" customFormat="1" x14ac:dyDescent="0.25">
      <c r="A5631" s="1"/>
      <c r="B5631" s="27">
        <v>58.1</v>
      </c>
      <c r="C5631" s="28">
        <v>453</v>
      </c>
      <c r="D5631" s="28">
        <v>63</v>
      </c>
      <c r="E5631" s="27">
        <v>15</v>
      </c>
      <c r="F5631" s="29">
        <v>13</v>
      </c>
      <c r="G5631" s="30">
        <v>11</v>
      </c>
      <c r="H5631" s="31">
        <v>12</v>
      </c>
      <c r="I5631" s="28">
        <f t="shared" si="316"/>
        <v>36</v>
      </c>
      <c r="J5631" s="32">
        <f t="shared" si="318"/>
        <v>0.8</v>
      </c>
      <c r="K5631" s="28"/>
      <c r="L5631" s="32"/>
      <c r="M5631" s="33"/>
      <c r="N5631" s="34"/>
      <c r="O5631" s="34"/>
      <c r="P5631" s="34"/>
      <c r="Q5631" s="34"/>
      <c r="R5631" s="34"/>
      <c r="S5631" s="34"/>
      <c r="T5631" s="34"/>
      <c r="U5631" s="34"/>
    </row>
    <row r="5632" spans="1:21" s="35" customFormat="1" x14ac:dyDescent="0.25">
      <c r="A5632" s="1"/>
      <c r="B5632" s="27">
        <v>58.1</v>
      </c>
      <c r="C5632" s="28">
        <v>451</v>
      </c>
      <c r="D5632" s="28">
        <v>63</v>
      </c>
      <c r="E5632" s="27">
        <v>16</v>
      </c>
      <c r="F5632" s="29">
        <v>9</v>
      </c>
      <c r="G5632" s="30">
        <v>6</v>
      </c>
      <c r="H5632" s="31">
        <v>8</v>
      </c>
      <c r="I5632" s="28">
        <f t="shared" si="316"/>
        <v>23</v>
      </c>
      <c r="J5632" s="32">
        <f t="shared" si="318"/>
        <v>0.51111111111111107</v>
      </c>
      <c r="K5632" s="28"/>
      <c r="L5632" s="32"/>
      <c r="M5632" s="33"/>
      <c r="N5632" s="34"/>
      <c r="O5632" s="34"/>
      <c r="P5632" s="34"/>
      <c r="Q5632" s="34"/>
      <c r="R5632" s="34"/>
      <c r="S5632" s="34"/>
      <c r="T5632" s="34"/>
      <c r="U5632" s="34"/>
    </row>
    <row r="5633" spans="1:21" s="35" customFormat="1" x14ac:dyDescent="0.25">
      <c r="A5633" s="1" t="s">
        <v>3</v>
      </c>
      <c r="B5633" s="27">
        <v>58.1</v>
      </c>
      <c r="C5633" s="28">
        <v>507</v>
      </c>
      <c r="D5633" s="28">
        <v>81</v>
      </c>
      <c r="E5633" s="27">
        <v>15</v>
      </c>
      <c r="F5633" s="29">
        <v>11</v>
      </c>
      <c r="G5633" s="30">
        <v>13</v>
      </c>
      <c r="H5633" s="31">
        <v>10</v>
      </c>
      <c r="I5633" s="28">
        <f t="shared" si="316"/>
        <v>34</v>
      </c>
      <c r="J5633" s="32">
        <f t="shared" si="318"/>
        <v>0.75555555555555554</v>
      </c>
      <c r="K5633" s="28"/>
      <c r="L5633" s="32"/>
      <c r="M5633" s="33"/>
      <c r="N5633" s="34"/>
      <c r="O5633" s="34"/>
      <c r="P5633" s="34"/>
      <c r="Q5633" s="34"/>
      <c r="R5633" s="34"/>
      <c r="S5633" s="34"/>
      <c r="T5633" s="34"/>
      <c r="U5633" s="34"/>
    </row>
    <row r="5634" spans="1:21" s="35" customFormat="1" x14ac:dyDescent="0.25">
      <c r="A5634" s="1" t="s">
        <v>3</v>
      </c>
      <c r="B5634" s="27">
        <v>58.1</v>
      </c>
      <c r="C5634" s="28">
        <v>507</v>
      </c>
      <c r="D5634" s="28">
        <v>82</v>
      </c>
      <c r="E5634" s="27">
        <v>15</v>
      </c>
      <c r="F5634" s="29">
        <v>14</v>
      </c>
      <c r="G5634" s="30">
        <v>11</v>
      </c>
      <c r="H5634" s="31">
        <v>11</v>
      </c>
      <c r="I5634" s="28">
        <f t="shared" si="316"/>
        <v>36</v>
      </c>
      <c r="J5634" s="32">
        <f t="shared" si="318"/>
        <v>0.8</v>
      </c>
      <c r="K5634" s="28">
        <v>35</v>
      </c>
      <c r="L5634" s="32">
        <f>K5634/45</f>
        <v>0.77777777777777779</v>
      </c>
      <c r="M5634" s="33"/>
      <c r="N5634" s="34"/>
      <c r="O5634" s="34"/>
      <c r="P5634" s="34"/>
      <c r="Q5634" s="34"/>
      <c r="R5634" s="34"/>
      <c r="S5634" s="34"/>
      <c r="T5634" s="34"/>
      <c r="U5634" s="34"/>
    </row>
    <row r="5635" spans="1:21" s="35" customFormat="1" x14ac:dyDescent="0.25">
      <c r="A5635" s="1" t="s">
        <v>3</v>
      </c>
      <c r="B5635" s="27">
        <v>58.1</v>
      </c>
      <c r="C5635" s="28">
        <v>507</v>
      </c>
      <c r="D5635" s="28">
        <v>82</v>
      </c>
      <c r="E5635" s="27">
        <v>15</v>
      </c>
      <c r="F5635" s="29">
        <v>13</v>
      </c>
      <c r="G5635" s="30">
        <v>10</v>
      </c>
      <c r="H5635" s="31">
        <v>13</v>
      </c>
      <c r="I5635" s="28">
        <f t="shared" si="316"/>
        <v>36</v>
      </c>
      <c r="J5635" s="32">
        <f t="shared" si="318"/>
        <v>0.8</v>
      </c>
      <c r="K5635" s="28"/>
      <c r="L5635" s="32"/>
      <c r="M5635" s="33"/>
      <c r="N5635" s="34"/>
      <c r="O5635" s="34"/>
      <c r="P5635" s="34"/>
      <c r="Q5635" s="34"/>
      <c r="R5635" s="34"/>
      <c r="S5635" s="34"/>
      <c r="T5635" s="34"/>
      <c r="U5635" s="34"/>
    </row>
    <row r="5636" spans="1:21" s="35" customFormat="1" x14ac:dyDescent="0.25">
      <c r="A5636" s="1" t="s">
        <v>3</v>
      </c>
      <c r="B5636" s="27">
        <v>58.1</v>
      </c>
      <c r="C5636" s="28">
        <v>505</v>
      </c>
      <c r="D5636" s="28">
        <v>81</v>
      </c>
      <c r="E5636" s="27">
        <v>15</v>
      </c>
      <c r="F5636" s="29">
        <v>12</v>
      </c>
      <c r="G5636" s="30">
        <v>12</v>
      </c>
      <c r="H5636" s="31">
        <v>10</v>
      </c>
      <c r="I5636" s="28">
        <f t="shared" si="316"/>
        <v>34</v>
      </c>
      <c r="J5636" s="32">
        <f t="shared" si="318"/>
        <v>0.75555555555555554</v>
      </c>
      <c r="K5636" s="28"/>
      <c r="L5636" s="32"/>
      <c r="M5636" s="33"/>
      <c r="N5636" s="34"/>
      <c r="O5636" s="34"/>
      <c r="P5636" s="34"/>
      <c r="Q5636" s="34"/>
      <c r="R5636" s="34"/>
      <c r="S5636" s="34"/>
      <c r="T5636" s="34"/>
      <c r="U5636" s="34"/>
    </row>
    <row r="5637" spans="1:21" s="35" customFormat="1" x14ac:dyDescent="0.25">
      <c r="A5637" s="1" t="s">
        <v>3</v>
      </c>
      <c r="B5637" s="27">
        <v>58.1</v>
      </c>
      <c r="C5637" s="28">
        <v>505</v>
      </c>
      <c r="D5637" s="28">
        <v>82</v>
      </c>
      <c r="E5637" s="27">
        <v>15</v>
      </c>
      <c r="F5637" s="29">
        <v>14</v>
      </c>
      <c r="G5637" s="30">
        <v>11</v>
      </c>
      <c r="H5637" s="31">
        <v>10</v>
      </c>
      <c r="I5637" s="28">
        <f t="shared" si="316"/>
        <v>35</v>
      </c>
      <c r="J5637" s="32">
        <f t="shared" si="318"/>
        <v>0.77777777777777779</v>
      </c>
      <c r="K5637" s="28"/>
      <c r="L5637" s="32"/>
      <c r="M5637" s="33"/>
      <c r="N5637" s="34"/>
      <c r="O5637" s="34"/>
      <c r="P5637" s="34"/>
      <c r="Q5637" s="34"/>
      <c r="R5637" s="34"/>
      <c r="S5637" s="34"/>
      <c r="T5637" s="34"/>
      <c r="U5637" s="34"/>
    </row>
    <row r="5638" spans="1:21" s="362" customFormat="1" x14ac:dyDescent="0.25">
      <c r="A5638" s="354" t="s">
        <v>3</v>
      </c>
      <c r="B5638" s="355" t="s">
        <v>304</v>
      </c>
      <c r="C5638" s="356">
        <v>503</v>
      </c>
      <c r="D5638" s="356">
        <v>78</v>
      </c>
      <c r="E5638" s="355">
        <v>16</v>
      </c>
      <c r="F5638" s="357">
        <v>1</v>
      </c>
      <c r="G5638" s="358">
        <v>11</v>
      </c>
      <c r="H5638" s="359">
        <v>5</v>
      </c>
      <c r="I5638" s="356">
        <f t="shared" si="316"/>
        <v>17</v>
      </c>
      <c r="J5638" s="360">
        <f t="shared" si="318"/>
        <v>0.37777777777777777</v>
      </c>
      <c r="K5638" s="356"/>
      <c r="L5638" s="360" t="s">
        <v>305</v>
      </c>
      <c r="M5638" s="361"/>
      <c r="N5638" s="142"/>
      <c r="O5638" s="142"/>
      <c r="P5638" s="142"/>
      <c r="Q5638" s="142"/>
      <c r="R5638" s="142"/>
      <c r="S5638" s="142"/>
      <c r="T5638" s="142"/>
      <c r="U5638" s="142"/>
    </row>
    <row r="5639" spans="1:21" s="35" customFormat="1" x14ac:dyDescent="0.25">
      <c r="A5639" s="26" t="s">
        <v>3</v>
      </c>
      <c r="B5639" s="90">
        <v>58.1</v>
      </c>
      <c r="C5639" s="91">
        <v>503</v>
      </c>
      <c r="D5639" s="91">
        <v>82</v>
      </c>
      <c r="E5639" s="90">
        <v>15</v>
      </c>
      <c r="F5639" s="92">
        <v>13</v>
      </c>
      <c r="G5639" s="93">
        <v>11</v>
      </c>
      <c r="H5639" s="94">
        <v>10</v>
      </c>
      <c r="I5639" s="91">
        <f t="shared" si="316"/>
        <v>34</v>
      </c>
      <c r="J5639" s="141">
        <f t="shared" si="318"/>
        <v>0.75555555555555554</v>
      </c>
      <c r="K5639" s="91"/>
      <c r="L5639" s="141"/>
      <c r="M5639" s="33"/>
      <c r="N5639" s="95"/>
      <c r="O5639" s="95"/>
      <c r="P5639" s="95"/>
      <c r="Q5639" s="95"/>
      <c r="R5639" s="95"/>
      <c r="S5639" s="95"/>
      <c r="T5639" s="95"/>
      <c r="U5639" s="95"/>
    </row>
    <row r="5640" spans="1:21" s="35" customFormat="1" x14ac:dyDescent="0.25">
      <c r="A5640" s="26" t="s">
        <v>3</v>
      </c>
      <c r="B5640" s="90">
        <v>58.1</v>
      </c>
      <c r="C5640" s="91">
        <v>502</v>
      </c>
      <c r="D5640" s="91">
        <v>80</v>
      </c>
      <c r="E5640" s="90">
        <v>15</v>
      </c>
      <c r="F5640" s="92">
        <v>10</v>
      </c>
      <c r="G5640" s="93">
        <v>12</v>
      </c>
      <c r="H5640" s="94">
        <v>10</v>
      </c>
      <c r="I5640" s="91">
        <f t="shared" si="316"/>
        <v>32</v>
      </c>
      <c r="J5640" s="141">
        <f t="shared" si="318"/>
        <v>0.71111111111111114</v>
      </c>
      <c r="K5640" s="91"/>
      <c r="L5640" s="141"/>
      <c r="M5640" s="33"/>
      <c r="N5640" s="95"/>
      <c r="O5640" s="95"/>
      <c r="P5640" s="95"/>
      <c r="Q5640" s="95"/>
      <c r="R5640" s="95"/>
      <c r="S5640" s="95"/>
      <c r="T5640" s="95"/>
      <c r="U5640" s="95"/>
    </row>
    <row r="5641" spans="1:21" s="35" customFormat="1" x14ac:dyDescent="0.25">
      <c r="A5641" s="1"/>
      <c r="B5641" s="27">
        <v>58.1</v>
      </c>
      <c r="C5641" s="28">
        <v>449</v>
      </c>
      <c r="D5641" s="28">
        <v>62</v>
      </c>
      <c r="E5641" s="27">
        <v>15</v>
      </c>
      <c r="F5641" s="29">
        <v>10</v>
      </c>
      <c r="G5641" s="30">
        <v>10</v>
      </c>
      <c r="H5641" s="31">
        <v>14</v>
      </c>
      <c r="I5641" s="28">
        <f t="shared" si="316"/>
        <v>34</v>
      </c>
      <c r="J5641" s="32">
        <f t="shared" ref="J5641:J5679" si="319">I5641/45</f>
        <v>0.75555555555555554</v>
      </c>
      <c r="K5641" s="28"/>
      <c r="L5641" s="32"/>
      <c r="M5641" s="33"/>
      <c r="N5641" s="34"/>
      <c r="O5641" s="34"/>
      <c r="P5641" s="34"/>
      <c r="Q5641" s="34"/>
      <c r="R5641" s="34"/>
      <c r="S5641" s="34"/>
      <c r="T5641" s="34"/>
      <c r="U5641" s="34"/>
    </row>
    <row r="5642" spans="1:21" s="35" customFormat="1" x14ac:dyDescent="0.25">
      <c r="A5642" s="1" t="s">
        <v>3</v>
      </c>
      <c r="B5642" s="27">
        <v>58.1</v>
      </c>
      <c r="C5642" s="28">
        <v>501</v>
      </c>
      <c r="D5642" s="28">
        <v>81</v>
      </c>
      <c r="E5642" s="27">
        <v>15</v>
      </c>
      <c r="F5642" s="29">
        <v>11</v>
      </c>
      <c r="G5642" s="30">
        <v>10</v>
      </c>
      <c r="H5642" s="31">
        <v>12</v>
      </c>
      <c r="I5642" s="28">
        <f t="shared" si="316"/>
        <v>33</v>
      </c>
      <c r="J5642" s="32">
        <f t="shared" si="319"/>
        <v>0.73333333333333328</v>
      </c>
      <c r="K5642" s="28"/>
      <c r="L5642" s="32"/>
      <c r="M5642" s="33"/>
      <c r="N5642" s="34"/>
      <c r="O5642" s="34"/>
      <c r="P5642" s="34"/>
      <c r="Q5642" s="34"/>
      <c r="R5642" s="34"/>
      <c r="S5642" s="34"/>
      <c r="T5642" s="34"/>
      <c r="U5642" s="34"/>
    </row>
    <row r="5643" spans="1:21" s="35" customFormat="1" x14ac:dyDescent="0.25">
      <c r="A5643" s="1"/>
      <c r="B5643" s="27">
        <v>58.1</v>
      </c>
      <c r="C5643" s="28">
        <v>448</v>
      </c>
      <c r="D5643" s="28">
        <v>60</v>
      </c>
      <c r="E5643" s="27">
        <v>17</v>
      </c>
      <c r="F5643" s="29">
        <v>0</v>
      </c>
      <c r="G5643" s="30">
        <v>8</v>
      </c>
      <c r="H5643" s="31">
        <v>0</v>
      </c>
      <c r="I5643" s="28">
        <f t="shared" si="316"/>
        <v>8</v>
      </c>
      <c r="J5643" s="32">
        <f t="shared" si="319"/>
        <v>0.17777777777777778</v>
      </c>
      <c r="K5643" s="28"/>
      <c r="L5643" s="32"/>
      <c r="M5643" s="33"/>
      <c r="N5643" s="34"/>
      <c r="O5643" s="34"/>
      <c r="P5643" s="34"/>
      <c r="Q5643" s="34"/>
      <c r="R5643" s="34"/>
      <c r="S5643" s="34"/>
      <c r="T5643" s="34"/>
      <c r="U5643" s="34"/>
    </row>
    <row r="5644" spans="1:21" s="35" customFormat="1" x14ac:dyDescent="0.25">
      <c r="A5644" s="1"/>
      <c r="B5644" s="27">
        <v>58.1</v>
      </c>
      <c r="C5644" s="28">
        <v>445</v>
      </c>
      <c r="D5644" s="28">
        <v>63</v>
      </c>
      <c r="E5644" s="27">
        <v>16</v>
      </c>
      <c r="F5644" s="29">
        <v>9</v>
      </c>
      <c r="G5644" s="30">
        <v>5</v>
      </c>
      <c r="H5644" s="31">
        <v>7</v>
      </c>
      <c r="I5644" s="28">
        <f t="shared" si="316"/>
        <v>21</v>
      </c>
      <c r="J5644" s="32">
        <f t="shared" si="319"/>
        <v>0.46666666666666667</v>
      </c>
      <c r="K5644" s="28">
        <v>20</v>
      </c>
      <c r="L5644" s="32">
        <f>K5644/45</f>
        <v>0.44444444444444442</v>
      </c>
      <c r="M5644" s="33"/>
      <c r="N5644" s="34"/>
      <c r="O5644" s="34"/>
      <c r="P5644" s="34"/>
      <c r="Q5644" s="34"/>
      <c r="R5644" s="34"/>
      <c r="S5644" s="34"/>
      <c r="T5644" s="34"/>
      <c r="U5644" s="34"/>
    </row>
    <row r="5645" spans="1:21" s="35" customFormat="1" x14ac:dyDescent="0.25">
      <c r="A5645" s="1"/>
      <c r="B5645" s="27">
        <v>58.1</v>
      </c>
      <c r="C5645" s="28">
        <v>443</v>
      </c>
      <c r="D5645" s="28">
        <v>64</v>
      </c>
      <c r="E5645" s="27">
        <v>16</v>
      </c>
      <c r="F5645" s="29">
        <v>11</v>
      </c>
      <c r="G5645" s="30">
        <v>1</v>
      </c>
      <c r="H5645" s="31">
        <v>10</v>
      </c>
      <c r="I5645" s="28">
        <f t="shared" si="316"/>
        <v>22</v>
      </c>
      <c r="J5645" s="32">
        <f t="shared" si="319"/>
        <v>0.48888888888888887</v>
      </c>
      <c r="K5645" s="28">
        <v>19</v>
      </c>
      <c r="L5645" s="32">
        <f>K5645/45</f>
        <v>0.42222222222222222</v>
      </c>
      <c r="M5645" s="33"/>
      <c r="N5645" s="34"/>
      <c r="O5645" s="34"/>
      <c r="P5645" s="34"/>
      <c r="Q5645" s="34"/>
      <c r="R5645" s="34"/>
      <c r="S5645" s="34"/>
      <c r="T5645" s="34"/>
      <c r="U5645" s="34"/>
    </row>
    <row r="5646" spans="1:21" s="35" customFormat="1" x14ac:dyDescent="0.25">
      <c r="A5646" s="26" t="s">
        <v>3</v>
      </c>
      <c r="B5646" s="27">
        <v>58.1</v>
      </c>
      <c r="C5646" s="28">
        <v>490</v>
      </c>
      <c r="D5646" s="28">
        <v>79</v>
      </c>
      <c r="E5646" s="27">
        <v>14</v>
      </c>
      <c r="F5646" s="29">
        <v>14</v>
      </c>
      <c r="G5646" s="30">
        <v>14</v>
      </c>
      <c r="H5646" s="31">
        <v>14</v>
      </c>
      <c r="I5646" s="28">
        <f t="shared" si="316"/>
        <v>42</v>
      </c>
      <c r="J5646" s="32">
        <f t="shared" si="319"/>
        <v>0.93333333333333335</v>
      </c>
      <c r="K5646" s="28"/>
      <c r="L5646" s="32"/>
      <c r="M5646" s="33"/>
      <c r="N5646" s="34"/>
      <c r="O5646" s="34"/>
      <c r="P5646" s="34"/>
      <c r="Q5646" s="34"/>
      <c r="R5646" s="34"/>
      <c r="S5646" s="34"/>
      <c r="T5646" s="34"/>
      <c r="U5646" s="34"/>
    </row>
    <row r="5647" spans="1:21" s="363" customFormat="1" x14ac:dyDescent="0.25">
      <c r="A5647" s="159" t="s">
        <v>3</v>
      </c>
      <c r="B5647" s="160">
        <v>58.1</v>
      </c>
      <c r="C5647" s="161">
        <v>483</v>
      </c>
      <c r="D5647" s="161">
        <v>68</v>
      </c>
      <c r="E5647" s="160">
        <v>15</v>
      </c>
      <c r="F5647" s="162">
        <v>12</v>
      </c>
      <c r="G5647" s="163">
        <v>14</v>
      </c>
      <c r="H5647" s="164">
        <v>12</v>
      </c>
      <c r="I5647" s="161">
        <f t="shared" si="316"/>
        <v>38</v>
      </c>
      <c r="J5647" s="165">
        <f t="shared" si="319"/>
        <v>0.84444444444444444</v>
      </c>
      <c r="K5647" s="161"/>
      <c r="L5647" s="165"/>
      <c r="M5647" s="166"/>
      <c r="N5647" s="167"/>
      <c r="O5647" s="167"/>
      <c r="P5647" s="167"/>
      <c r="Q5647" s="167"/>
      <c r="R5647" s="167"/>
      <c r="S5647" s="167"/>
      <c r="T5647" s="167"/>
      <c r="U5647" s="167"/>
    </row>
    <row r="5648" spans="1:21" s="35" customFormat="1" x14ac:dyDescent="0.25">
      <c r="A5648" s="1"/>
      <c r="B5648" s="27">
        <v>58.1</v>
      </c>
      <c r="C5648" s="28">
        <v>442</v>
      </c>
      <c r="D5648" s="28">
        <v>61</v>
      </c>
      <c r="E5648" s="27">
        <v>17</v>
      </c>
      <c r="F5648" s="29">
        <v>2</v>
      </c>
      <c r="G5648" s="30">
        <v>4</v>
      </c>
      <c r="H5648" s="31">
        <v>1</v>
      </c>
      <c r="I5648" s="28">
        <f t="shared" si="316"/>
        <v>7</v>
      </c>
      <c r="J5648" s="32">
        <f t="shared" si="319"/>
        <v>0.15555555555555556</v>
      </c>
      <c r="K5648" s="28"/>
      <c r="L5648" s="32"/>
      <c r="M5648" s="33"/>
      <c r="N5648" s="34"/>
      <c r="O5648" s="34"/>
      <c r="P5648" s="34"/>
      <c r="Q5648" s="34"/>
      <c r="R5648" s="34"/>
      <c r="S5648" s="34"/>
      <c r="T5648" s="34"/>
      <c r="U5648" s="34"/>
    </row>
    <row r="5649" spans="1:21" s="35" customFormat="1" x14ac:dyDescent="0.25">
      <c r="A5649" s="1"/>
      <c r="B5649" s="27">
        <v>58.1</v>
      </c>
      <c r="C5649" s="28">
        <v>428</v>
      </c>
      <c r="D5649" s="28">
        <v>63</v>
      </c>
      <c r="E5649" s="27">
        <v>15</v>
      </c>
      <c r="F5649" s="29">
        <v>13</v>
      </c>
      <c r="G5649" s="30">
        <v>3</v>
      </c>
      <c r="H5649" s="31">
        <v>12</v>
      </c>
      <c r="I5649" s="28">
        <f t="shared" si="316"/>
        <v>28</v>
      </c>
      <c r="J5649" s="32">
        <f t="shared" si="319"/>
        <v>0.62222222222222223</v>
      </c>
      <c r="K5649" s="28">
        <v>25</v>
      </c>
      <c r="L5649" s="32">
        <f>K5649/45</f>
        <v>0.55555555555555558</v>
      </c>
      <c r="M5649" s="33"/>
      <c r="N5649" s="34"/>
      <c r="O5649" s="34"/>
      <c r="P5649" s="34"/>
      <c r="Q5649" s="34"/>
      <c r="R5649" s="34"/>
      <c r="S5649" s="34"/>
      <c r="T5649" s="34"/>
      <c r="U5649" s="34"/>
    </row>
    <row r="5650" spans="1:21" s="35" customFormat="1" x14ac:dyDescent="0.25">
      <c r="A5650" s="1"/>
      <c r="B5650" s="27">
        <v>58.1</v>
      </c>
      <c r="C5650" s="28">
        <v>417</v>
      </c>
      <c r="D5650" s="28">
        <v>62</v>
      </c>
      <c r="E5650" s="27">
        <v>14</v>
      </c>
      <c r="F5650" s="29">
        <v>15</v>
      </c>
      <c r="G5650" s="30">
        <v>7</v>
      </c>
      <c r="H5650" s="31">
        <v>13</v>
      </c>
      <c r="I5650" s="28">
        <f t="shared" si="316"/>
        <v>35</v>
      </c>
      <c r="J5650" s="32">
        <f t="shared" si="319"/>
        <v>0.77777777777777779</v>
      </c>
      <c r="K5650" s="28">
        <v>33</v>
      </c>
      <c r="L5650" s="32">
        <f>K5650/45</f>
        <v>0.73333333333333328</v>
      </c>
      <c r="M5650" s="33"/>
      <c r="N5650" s="34"/>
      <c r="O5650" s="34"/>
      <c r="P5650" s="34"/>
      <c r="Q5650" s="34"/>
      <c r="R5650" s="34"/>
      <c r="S5650" s="34"/>
      <c r="T5650" s="34"/>
      <c r="U5650" s="34"/>
    </row>
    <row r="5651" spans="1:21" s="35" customFormat="1" x14ac:dyDescent="0.25">
      <c r="A5651" s="1"/>
      <c r="B5651" s="27">
        <v>58.1</v>
      </c>
      <c r="C5651" s="28">
        <v>417</v>
      </c>
      <c r="D5651" s="28">
        <v>59</v>
      </c>
      <c r="E5651" s="27">
        <v>14</v>
      </c>
      <c r="F5651" s="29">
        <v>10</v>
      </c>
      <c r="G5651" s="30">
        <v>15</v>
      </c>
      <c r="H5651" s="31">
        <v>6</v>
      </c>
      <c r="I5651" s="28">
        <f t="shared" si="316"/>
        <v>31</v>
      </c>
      <c r="J5651" s="32">
        <f t="shared" si="319"/>
        <v>0.68888888888888888</v>
      </c>
      <c r="K5651" s="28"/>
      <c r="L5651" s="32"/>
      <c r="M5651" s="33"/>
      <c r="N5651" s="34"/>
      <c r="O5651" s="34"/>
      <c r="P5651" s="34"/>
      <c r="Q5651" s="34"/>
      <c r="R5651" s="34"/>
      <c r="S5651" s="34"/>
      <c r="T5651" s="34"/>
      <c r="U5651" s="34"/>
    </row>
    <row r="5652" spans="1:21" s="35" customFormat="1" x14ac:dyDescent="0.25">
      <c r="A5652" s="1"/>
      <c r="B5652" s="27">
        <v>58.1</v>
      </c>
      <c r="C5652" s="28">
        <v>411</v>
      </c>
      <c r="D5652" s="28">
        <v>56</v>
      </c>
      <c r="E5652" s="27">
        <v>14</v>
      </c>
      <c r="F5652" s="29">
        <v>4</v>
      </c>
      <c r="G5652" s="30">
        <v>11</v>
      </c>
      <c r="H5652" s="31">
        <v>14</v>
      </c>
      <c r="I5652" s="28">
        <f t="shared" si="316"/>
        <v>29</v>
      </c>
      <c r="J5652" s="32">
        <f t="shared" si="319"/>
        <v>0.64444444444444449</v>
      </c>
      <c r="K5652" s="28"/>
      <c r="L5652" s="32"/>
      <c r="M5652" s="33"/>
      <c r="N5652" s="34"/>
      <c r="O5652" s="34"/>
      <c r="P5652" s="34"/>
      <c r="Q5652" s="34"/>
      <c r="R5652" s="34"/>
      <c r="S5652" s="34"/>
      <c r="T5652" s="34"/>
      <c r="U5652" s="34"/>
    </row>
    <row r="5653" spans="1:21" s="35" customFormat="1" x14ac:dyDescent="0.25">
      <c r="A5653" s="1"/>
      <c r="B5653" s="27">
        <v>58.1</v>
      </c>
      <c r="C5653" s="28">
        <v>405</v>
      </c>
      <c r="D5653" s="28">
        <v>56</v>
      </c>
      <c r="E5653" s="27">
        <v>15</v>
      </c>
      <c r="F5653" s="29">
        <v>0</v>
      </c>
      <c r="G5653" s="30">
        <v>3</v>
      </c>
      <c r="H5653" s="31">
        <v>12</v>
      </c>
      <c r="I5653" s="28">
        <f t="shared" si="316"/>
        <v>15</v>
      </c>
      <c r="J5653" s="32">
        <f t="shared" si="319"/>
        <v>0.33333333333333331</v>
      </c>
      <c r="K5653" s="28">
        <v>14</v>
      </c>
      <c r="L5653" s="32">
        <f>K5653/45</f>
        <v>0.31111111111111112</v>
      </c>
      <c r="M5653" s="33"/>
      <c r="N5653" s="34"/>
      <c r="O5653" s="34"/>
      <c r="P5653" s="34"/>
      <c r="Q5653" s="34"/>
      <c r="R5653" s="34"/>
      <c r="S5653" s="34"/>
      <c r="T5653" s="34"/>
      <c r="U5653" s="34"/>
    </row>
    <row r="5654" spans="1:21" s="35" customFormat="1" x14ac:dyDescent="0.25">
      <c r="A5654" s="1"/>
      <c r="B5654" s="27">
        <v>58.1</v>
      </c>
      <c r="C5654" s="28">
        <v>397</v>
      </c>
      <c r="D5654" s="28">
        <v>58</v>
      </c>
      <c r="E5654" s="27">
        <v>15</v>
      </c>
      <c r="F5654" s="29">
        <v>4</v>
      </c>
      <c r="G5654" s="30">
        <v>1</v>
      </c>
      <c r="H5654" s="31">
        <v>7</v>
      </c>
      <c r="I5654" s="28">
        <f t="shared" si="316"/>
        <v>12</v>
      </c>
      <c r="J5654" s="32">
        <f t="shared" si="319"/>
        <v>0.26666666666666666</v>
      </c>
      <c r="K5654" s="28">
        <v>11</v>
      </c>
      <c r="L5654" s="32">
        <f>K5654/45</f>
        <v>0.24444444444444444</v>
      </c>
      <c r="M5654" s="33"/>
      <c r="N5654" s="34"/>
      <c r="O5654" s="34"/>
      <c r="P5654" s="34"/>
      <c r="Q5654" s="34"/>
      <c r="R5654" s="34"/>
      <c r="S5654" s="34"/>
      <c r="T5654" s="34"/>
      <c r="U5654" s="34"/>
    </row>
    <row r="5655" spans="1:21" s="35" customFormat="1" x14ac:dyDescent="0.25">
      <c r="A5655" s="1"/>
      <c r="B5655" s="27">
        <v>58.1</v>
      </c>
      <c r="C5655" s="28">
        <v>391</v>
      </c>
      <c r="D5655" s="28">
        <v>56</v>
      </c>
      <c r="E5655" s="27">
        <v>13</v>
      </c>
      <c r="F5655" s="29">
        <v>8</v>
      </c>
      <c r="G5655" s="30">
        <v>14</v>
      </c>
      <c r="H5655" s="31">
        <v>11</v>
      </c>
      <c r="I5655" s="28">
        <f t="shared" si="316"/>
        <v>33</v>
      </c>
      <c r="J5655" s="32">
        <f t="shared" si="319"/>
        <v>0.73333333333333328</v>
      </c>
      <c r="K5655" s="28"/>
      <c r="L5655" s="32"/>
      <c r="M5655" s="33"/>
      <c r="N5655" s="34"/>
      <c r="O5655" s="34"/>
      <c r="P5655" s="34"/>
      <c r="Q5655" s="34"/>
      <c r="R5655" s="34"/>
      <c r="S5655" s="34"/>
      <c r="T5655" s="34"/>
      <c r="U5655" s="34"/>
    </row>
    <row r="5656" spans="1:21" s="35" customFormat="1" x14ac:dyDescent="0.25">
      <c r="A5656" s="1"/>
      <c r="B5656" s="27">
        <v>58.1</v>
      </c>
      <c r="C5656" s="28">
        <v>374</v>
      </c>
      <c r="D5656" s="28">
        <v>56</v>
      </c>
      <c r="E5656" s="27">
        <v>13</v>
      </c>
      <c r="F5656" s="29">
        <v>7</v>
      </c>
      <c r="G5656" s="30">
        <v>7</v>
      </c>
      <c r="H5656" s="31">
        <v>13</v>
      </c>
      <c r="I5656" s="28">
        <f t="shared" si="316"/>
        <v>27</v>
      </c>
      <c r="J5656" s="32">
        <f t="shared" si="319"/>
        <v>0.6</v>
      </c>
      <c r="K5656" s="28"/>
      <c r="L5656" s="32"/>
      <c r="M5656" s="33"/>
      <c r="N5656" s="34"/>
      <c r="O5656" s="34"/>
      <c r="P5656" s="34"/>
      <c r="Q5656" s="34"/>
      <c r="R5656" s="34"/>
      <c r="S5656" s="34"/>
      <c r="T5656" s="34"/>
      <c r="U5656" s="34"/>
    </row>
    <row r="5657" spans="1:21" s="35" customFormat="1" x14ac:dyDescent="0.25">
      <c r="A5657" s="1"/>
      <c r="B5657" s="27">
        <v>58.1</v>
      </c>
      <c r="C5657" s="28">
        <v>366</v>
      </c>
      <c r="D5657" s="28">
        <v>57</v>
      </c>
      <c r="E5657" s="27">
        <v>12</v>
      </c>
      <c r="F5657" s="29">
        <v>14</v>
      </c>
      <c r="G5657" s="30">
        <v>12</v>
      </c>
      <c r="H5657" s="31">
        <v>12</v>
      </c>
      <c r="I5657" s="28">
        <f t="shared" si="316"/>
        <v>38</v>
      </c>
      <c r="J5657" s="32">
        <f t="shared" si="319"/>
        <v>0.84444444444444444</v>
      </c>
      <c r="K5657" s="28"/>
      <c r="L5657" s="32"/>
      <c r="M5657" s="33"/>
      <c r="N5657" s="34"/>
      <c r="O5657" s="34"/>
      <c r="P5657" s="34"/>
      <c r="Q5657" s="34"/>
      <c r="R5657" s="34"/>
      <c r="S5657" s="34"/>
      <c r="T5657" s="34"/>
      <c r="U5657" s="34"/>
    </row>
    <row r="5658" spans="1:21" s="35" customFormat="1" x14ac:dyDescent="0.25">
      <c r="A5658" s="1"/>
      <c r="B5658" s="27">
        <v>58.1</v>
      </c>
      <c r="C5658" s="28">
        <v>365</v>
      </c>
      <c r="D5658" s="28">
        <v>57</v>
      </c>
      <c r="E5658" s="27">
        <v>13</v>
      </c>
      <c r="F5658" s="29">
        <v>10</v>
      </c>
      <c r="G5658" s="30">
        <v>8</v>
      </c>
      <c r="H5658" s="31">
        <v>4</v>
      </c>
      <c r="I5658" s="28">
        <f t="shared" si="316"/>
        <v>22</v>
      </c>
      <c r="J5658" s="32">
        <f t="shared" si="319"/>
        <v>0.48888888888888887</v>
      </c>
      <c r="K5658" s="28"/>
      <c r="L5658" s="32"/>
      <c r="M5658" s="33"/>
      <c r="N5658" s="34"/>
      <c r="O5658" s="34"/>
      <c r="P5658" s="34"/>
      <c r="Q5658" s="34"/>
      <c r="R5658" s="34"/>
      <c r="S5658" s="34"/>
      <c r="T5658" s="34"/>
      <c r="U5658" s="34"/>
    </row>
    <row r="5659" spans="1:21" s="34" customFormat="1" x14ac:dyDescent="0.25">
      <c r="A5659" s="1"/>
      <c r="B5659" s="27">
        <v>58.1</v>
      </c>
      <c r="C5659" s="28">
        <v>358</v>
      </c>
      <c r="D5659" s="28">
        <v>54</v>
      </c>
      <c r="E5659" s="27">
        <v>12</v>
      </c>
      <c r="F5659" s="29">
        <v>8</v>
      </c>
      <c r="G5659" s="30">
        <v>13</v>
      </c>
      <c r="H5659" s="31">
        <v>11</v>
      </c>
      <c r="I5659" s="28">
        <f t="shared" si="316"/>
        <v>32</v>
      </c>
      <c r="J5659" s="32">
        <f t="shared" si="319"/>
        <v>0.71111111111111114</v>
      </c>
      <c r="K5659" s="28"/>
      <c r="L5659" s="32"/>
      <c r="M5659" s="33"/>
    </row>
    <row r="5660" spans="1:21" s="34" customFormat="1" x14ac:dyDescent="0.25">
      <c r="A5660" s="1"/>
      <c r="B5660" s="27">
        <v>58.1</v>
      </c>
      <c r="C5660" s="28">
        <v>346</v>
      </c>
      <c r="D5660" s="28">
        <v>53</v>
      </c>
      <c r="E5660" s="27">
        <v>12</v>
      </c>
      <c r="F5660" s="29">
        <v>5</v>
      </c>
      <c r="G5660" s="30">
        <v>10</v>
      </c>
      <c r="H5660" s="31">
        <v>11</v>
      </c>
      <c r="I5660" s="28">
        <f t="shared" si="316"/>
        <v>26</v>
      </c>
      <c r="J5660" s="32">
        <f t="shared" si="319"/>
        <v>0.57777777777777772</v>
      </c>
      <c r="K5660" s="28"/>
      <c r="L5660" s="32"/>
      <c r="M5660" s="33"/>
    </row>
    <row r="5661" spans="1:21" s="34" customFormat="1" x14ac:dyDescent="0.25">
      <c r="A5661" s="1"/>
      <c r="B5661" s="27">
        <v>58.1</v>
      </c>
      <c r="C5661" s="28">
        <v>335</v>
      </c>
      <c r="D5661" s="28">
        <v>53</v>
      </c>
      <c r="E5661" s="27">
        <v>11</v>
      </c>
      <c r="F5661" s="29">
        <v>10</v>
      </c>
      <c r="G5661" s="30">
        <v>12</v>
      </c>
      <c r="H5661" s="31">
        <v>15</v>
      </c>
      <c r="I5661" s="28">
        <f t="shared" si="316"/>
        <v>37</v>
      </c>
      <c r="J5661" s="32">
        <f t="shared" si="319"/>
        <v>0.82222222222222219</v>
      </c>
      <c r="K5661" s="28"/>
      <c r="L5661" s="32"/>
      <c r="M5661" s="33"/>
    </row>
    <row r="5662" spans="1:21" s="34" customFormat="1" x14ac:dyDescent="0.25">
      <c r="A5662" s="1"/>
      <c r="B5662" s="27">
        <v>58.1</v>
      </c>
      <c r="C5662" s="28">
        <v>327</v>
      </c>
      <c r="D5662" s="28">
        <v>51</v>
      </c>
      <c r="E5662" s="27">
        <v>12</v>
      </c>
      <c r="F5662" s="29">
        <v>2</v>
      </c>
      <c r="G5662" s="30">
        <v>1</v>
      </c>
      <c r="H5662" s="31">
        <v>15</v>
      </c>
      <c r="I5662" s="28">
        <f t="shared" si="316"/>
        <v>18</v>
      </c>
      <c r="J5662" s="32">
        <f t="shared" si="319"/>
        <v>0.4</v>
      </c>
      <c r="K5662" s="28"/>
      <c r="L5662" s="32"/>
      <c r="M5662" s="33"/>
    </row>
    <row r="5663" spans="1:21" s="34" customFormat="1" x14ac:dyDescent="0.25">
      <c r="A5663" s="1"/>
      <c r="B5663" s="27">
        <v>58.1</v>
      </c>
      <c r="C5663" s="28">
        <v>327</v>
      </c>
      <c r="D5663" s="28">
        <v>53</v>
      </c>
      <c r="E5663" s="27">
        <v>11</v>
      </c>
      <c r="F5663" s="29">
        <v>10</v>
      </c>
      <c r="G5663" s="30">
        <v>11</v>
      </c>
      <c r="H5663" s="31">
        <v>11</v>
      </c>
      <c r="I5663" s="28">
        <f t="shared" si="316"/>
        <v>32</v>
      </c>
      <c r="J5663" s="32">
        <f t="shared" si="319"/>
        <v>0.71111111111111114</v>
      </c>
      <c r="K5663" s="28"/>
      <c r="L5663" s="32"/>
      <c r="M5663" s="33"/>
    </row>
    <row r="5664" spans="1:21" s="34" customFormat="1" x14ac:dyDescent="0.25">
      <c r="A5664" s="1"/>
      <c r="B5664" s="27">
        <v>58.1</v>
      </c>
      <c r="C5664" s="28">
        <v>313</v>
      </c>
      <c r="D5664" s="28">
        <v>50</v>
      </c>
      <c r="E5664" s="27">
        <v>11</v>
      </c>
      <c r="F5664" s="29">
        <v>5</v>
      </c>
      <c r="G5664" s="30">
        <v>15</v>
      </c>
      <c r="H5664" s="31">
        <v>1</v>
      </c>
      <c r="I5664" s="28">
        <f t="shared" si="316"/>
        <v>21</v>
      </c>
      <c r="J5664" s="32">
        <f t="shared" si="319"/>
        <v>0.46666666666666667</v>
      </c>
      <c r="K5664" s="28"/>
      <c r="L5664" s="32"/>
      <c r="M5664" s="33"/>
    </row>
    <row r="5665" spans="1:21" s="34" customFormat="1" x14ac:dyDescent="0.25">
      <c r="A5665" s="1"/>
      <c r="B5665" s="27">
        <v>58.1</v>
      </c>
      <c r="C5665" s="28">
        <v>309</v>
      </c>
      <c r="D5665" s="28">
        <v>55</v>
      </c>
      <c r="E5665" s="27">
        <v>11</v>
      </c>
      <c r="F5665" s="29">
        <v>15</v>
      </c>
      <c r="G5665" s="30">
        <v>1</v>
      </c>
      <c r="H5665" s="31">
        <v>10</v>
      </c>
      <c r="I5665" s="28">
        <f t="shared" si="316"/>
        <v>26</v>
      </c>
      <c r="J5665" s="32">
        <f t="shared" si="319"/>
        <v>0.57777777777777772</v>
      </c>
      <c r="K5665" s="28">
        <v>23</v>
      </c>
      <c r="L5665" s="32">
        <f>K5665/45</f>
        <v>0.51111111111111107</v>
      </c>
      <c r="M5665" s="33"/>
    </row>
    <row r="5666" spans="1:21" s="34" customFormat="1" x14ac:dyDescent="0.25">
      <c r="A5666" s="1"/>
      <c r="B5666" s="27">
        <v>58.1</v>
      </c>
      <c r="C5666" s="28">
        <v>304</v>
      </c>
      <c r="D5666" s="28">
        <v>51</v>
      </c>
      <c r="E5666" s="27">
        <v>10</v>
      </c>
      <c r="F5666" s="29">
        <v>13</v>
      </c>
      <c r="G5666" s="30">
        <v>14</v>
      </c>
      <c r="H5666" s="31">
        <v>9</v>
      </c>
      <c r="I5666" s="28">
        <f t="shared" si="316"/>
        <v>36</v>
      </c>
      <c r="J5666" s="32">
        <f t="shared" si="319"/>
        <v>0.8</v>
      </c>
      <c r="K5666" s="28"/>
      <c r="L5666" s="32"/>
      <c r="M5666" s="33"/>
    </row>
    <row r="5667" spans="1:21" s="34" customFormat="1" x14ac:dyDescent="0.25">
      <c r="A5667" s="1"/>
      <c r="B5667" s="27">
        <v>58.1</v>
      </c>
      <c r="C5667" s="28">
        <v>300</v>
      </c>
      <c r="D5667" s="28">
        <v>50</v>
      </c>
      <c r="E5667" s="27">
        <v>10</v>
      </c>
      <c r="F5667" s="29">
        <v>10</v>
      </c>
      <c r="G5667" s="30">
        <v>10</v>
      </c>
      <c r="H5667" s="31">
        <v>15</v>
      </c>
      <c r="I5667" s="28">
        <f t="shared" si="316"/>
        <v>35</v>
      </c>
      <c r="J5667" s="32">
        <f t="shared" si="319"/>
        <v>0.77777777777777779</v>
      </c>
      <c r="K5667" s="28"/>
      <c r="L5667" s="32"/>
      <c r="M5667" s="33"/>
    </row>
    <row r="5668" spans="1:21" s="364" customFormat="1" x14ac:dyDescent="0.25">
      <c r="A5668" s="47" t="s">
        <v>3</v>
      </c>
      <c r="B5668" s="48" t="s">
        <v>304</v>
      </c>
      <c r="C5668" s="49">
        <v>329</v>
      </c>
      <c r="D5668" s="49">
        <v>66</v>
      </c>
      <c r="E5668" s="48">
        <v>10</v>
      </c>
      <c r="F5668" s="50">
        <v>12</v>
      </c>
      <c r="G5668" s="51">
        <v>10</v>
      </c>
      <c r="H5668" s="52">
        <v>8</v>
      </c>
      <c r="I5668" s="49">
        <f>F5668+G5668+H5668</f>
        <v>30</v>
      </c>
      <c r="J5668" s="53">
        <f t="shared" si="319"/>
        <v>0.66666666666666663</v>
      </c>
      <c r="K5668" s="49" t="s">
        <v>4</v>
      </c>
      <c r="L5668" s="53"/>
      <c r="M5668" s="54"/>
      <c r="N5668" s="55"/>
      <c r="O5668" s="55"/>
      <c r="P5668" s="55"/>
      <c r="Q5668" s="55"/>
      <c r="R5668" s="55"/>
      <c r="S5668" s="55"/>
      <c r="T5668" s="55"/>
      <c r="U5668" s="55"/>
    </row>
    <row r="5669" spans="1:21" s="34" customFormat="1" x14ac:dyDescent="0.25">
      <c r="A5669" s="1"/>
      <c r="B5669" s="27">
        <v>58.1</v>
      </c>
      <c r="C5669" s="28">
        <v>268</v>
      </c>
      <c r="D5669" s="28">
        <v>49</v>
      </c>
      <c r="E5669" s="27">
        <v>9</v>
      </c>
      <c r="F5669" s="29">
        <v>14</v>
      </c>
      <c r="G5669" s="30">
        <v>10</v>
      </c>
      <c r="H5669" s="31">
        <v>11</v>
      </c>
      <c r="I5669" s="28">
        <f t="shared" si="316"/>
        <v>35</v>
      </c>
      <c r="J5669" s="32">
        <f t="shared" si="319"/>
        <v>0.77777777777777779</v>
      </c>
      <c r="K5669" s="28">
        <v>34</v>
      </c>
      <c r="L5669" s="32">
        <f>K5669/45</f>
        <v>0.75555555555555554</v>
      </c>
      <c r="M5669" s="33"/>
    </row>
    <row r="5670" spans="1:21" s="34" customFormat="1" x14ac:dyDescent="0.25">
      <c r="A5670" s="1"/>
      <c r="B5670" s="27">
        <v>58.1</v>
      </c>
      <c r="C5670" s="28">
        <v>265</v>
      </c>
      <c r="D5670" s="28">
        <v>48</v>
      </c>
      <c r="E5670" s="27">
        <v>9</v>
      </c>
      <c r="F5670" s="29">
        <v>12</v>
      </c>
      <c r="G5670" s="30">
        <v>14</v>
      </c>
      <c r="H5670" s="31">
        <v>5</v>
      </c>
      <c r="I5670" s="28">
        <f t="shared" si="316"/>
        <v>31</v>
      </c>
      <c r="J5670" s="32">
        <f t="shared" si="319"/>
        <v>0.68888888888888888</v>
      </c>
      <c r="K5670" s="28"/>
      <c r="L5670" s="32"/>
      <c r="M5670" s="33"/>
    </row>
    <row r="5671" spans="1:21" s="34" customFormat="1" x14ac:dyDescent="0.25">
      <c r="A5671" s="1"/>
      <c r="B5671" s="27">
        <v>58.1</v>
      </c>
      <c r="C5671" s="28">
        <v>258</v>
      </c>
      <c r="D5671" s="28">
        <v>49</v>
      </c>
      <c r="E5671" s="27">
        <v>9</v>
      </c>
      <c r="F5671" s="29">
        <v>15</v>
      </c>
      <c r="G5671" s="30">
        <v>2</v>
      </c>
      <c r="H5671" s="31">
        <v>14</v>
      </c>
      <c r="I5671" s="28">
        <f t="shared" si="316"/>
        <v>31</v>
      </c>
      <c r="J5671" s="32">
        <f t="shared" si="319"/>
        <v>0.68888888888888888</v>
      </c>
      <c r="K5671" s="28">
        <v>30</v>
      </c>
      <c r="L5671" s="32">
        <f>K5671/45</f>
        <v>0.66666666666666663</v>
      </c>
      <c r="M5671" s="33" t="s">
        <v>306</v>
      </c>
    </row>
    <row r="5672" spans="1:21" s="34" customFormat="1" x14ac:dyDescent="0.25">
      <c r="A5672" s="1"/>
      <c r="B5672" s="27">
        <v>58.1</v>
      </c>
      <c r="C5672" s="28">
        <v>255</v>
      </c>
      <c r="D5672" s="28">
        <v>48</v>
      </c>
      <c r="E5672" s="27">
        <v>9</v>
      </c>
      <c r="F5672" s="29">
        <v>12</v>
      </c>
      <c r="G5672" s="30">
        <v>5</v>
      </c>
      <c r="H5672" s="31">
        <v>10</v>
      </c>
      <c r="I5672" s="28">
        <f t="shared" si="316"/>
        <v>27</v>
      </c>
      <c r="J5672" s="32">
        <f t="shared" si="319"/>
        <v>0.6</v>
      </c>
      <c r="K5672" s="28">
        <v>24</v>
      </c>
      <c r="L5672" s="32">
        <f>K5672/45</f>
        <v>0.53333333333333333</v>
      </c>
      <c r="M5672" s="33"/>
    </row>
    <row r="5673" spans="1:21" s="34" customFormat="1" x14ac:dyDescent="0.25">
      <c r="A5673" s="1"/>
      <c r="B5673" s="27">
        <v>58.1</v>
      </c>
      <c r="C5673" s="28">
        <v>252</v>
      </c>
      <c r="D5673" s="28">
        <v>47</v>
      </c>
      <c r="E5673" s="27">
        <v>9</v>
      </c>
      <c r="F5673" s="29">
        <v>10</v>
      </c>
      <c r="G5673" s="30">
        <v>10</v>
      </c>
      <c r="H5673" s="31">
        <v>2</v>
      </c>
      <c r="I5673" s="28">
        <f t="shared" si="316"/>
        <v>22</v>
      </c>
      <c r="J5673" s="32">
        <f t="shared" si="319"/>
        <v>0.48888888888888887</v>
      </c>
      <c r="K5673" s="28"/>
      <c r="L5673" s="32"/>
      <c r="M5673" s="33"/>
    </row>
    <row r="5674" spans="1:21" s="34" customFormat="1" x14ac:dyDescent="0.25">
      <c r="A5674" s="26" t="s">
        <v>3</v>
      </c>
      <c r="B5674" s="27">
        <v>58.1</v>
      </c>
      <c r="C5674" s="28">
        <v>277</v>
      </c>
      <c r="D5674" s="28">
        <v>60</v>
      </c>
      <c r="E5674" s="27">
        <v>8</v>
      </c>
      <c r="F5674" s="29">
        <v>15</v>
      </c>
      <c r="G5674" s="30">
        <v>15</v>
      </c>
      <c r="H5674" s="31">
        <v>13</v>
      </c>
      <c r="I5674" s="28">
        <f t="shared" si="316"/>
        <v>43</v>
      </c>
      <c r="J5674" s="32">
        <f t="shared" si="319"/>
        <v>0.9555555555555556</v>
      </c>
      <c r="K5674" s="28"/>
      <c r="L5674" s="32"/>
      <c r="M5674" s="33"/>
    </row>
    <row r="5675" spans="1:21" s="34" customFormat="1" x14ac:dyDescent="0.25">
      <c r="A5675" s="1"/>
      <c r="B5675" s="27">
        <v>58.1</v>
      </c>
      <c r="C5675" s="28">
        <v>218</v>
      </c>
      <c r="D5675" s="28">
        <v>43</v>
      </c>
      <c r="E5675" s="27">
        <v>8</v>
      </c>
      <c r="F5675" s="29">
        <v>7</v>
      </c>
      <c r="G5675" s="30">
        <v>3</v>
      </c>
      <c r="H5675" s="31">
        <v>11</v>
      </c>
      <c r="I5675" s="28">
        <f t="shared" si="316"/>
        <v>21</v>
      </c>
      <c r="J5675" s="32">
        <f t="shared" si="319"/>
        <v>0.46666666666666667</v>
      </c>
      <c r="K5675" s="28">
        <v>19</v>
      </c>
      <c r="L5675" s="32">
        <f>K5675/45</f>
        <v>0.42222222222222222</v>
      </c>
      <c r="M5675" s="33"/>
    </row>
    <row r="5676" spans="1:21" s="34" customFormat="1" x14ac:dyDescent="0.25">
      <c r="A5676" s="1"/>
      <c r="B5676" s="27">
        <v>58.1</v>
      </c>
      <c r="C5676" s="28">
        <v>212</v>
      </c>
      <c r="D5676" s="28">
        <v>45</v>
      </c>
      <c r="E5676" s="27">
        <v>8</v>
      </c>
      <c r="F5676" s="29">
        <v>12</v>
      </c>
      <c r="G5676" s="30">
        <v>0</v>
      </c>
      <c r="H5676" s="31">
        <v>5</v>
      </c>
      <c r="I5676" s="28">
        <f t="shared" si="316"/>
        <v>17</v>
      </c>
      <c r="J5676" s="32">
        <f t="shared" si="319"/>
        <v>0.37777777777777777</v>
      </c>
      <c r="K5676" s="28">
        <v>15</v>
      </c>
      <c r="L5676" s="32">
        <f>K5676/45</f>
        <v>0.33333333333333331</v>
      </c>
      <c r="M5676" s="33"/>
    </row>
    <row r="5677" spans="1:21" s="34" customFormat="1" x14ac:dyDescent="0.25">
      <c r="A5677" s="1"/>
      <c r="B5677" s="27">
        <v>58.1</v>
      </c>
      <c r="C5677" s="28">
        <v>203</v>
      </c>
      <c r="D5677" s="28">
        <v>43</v>
      </c>
      <c r="E5677" s="27">
        <v>7</v>
      </c>
      <c r="F5677" s="29">
        <v>15</v>
      </c>
      <c r="G5677" s="30">
        <v>7</v>
      </c>
      <c r="H5677" s="31">
        <v>13</v>
      </c>
      <c r="I5677" s="28">
        <f t="shared" si="316"/>
        <v>35</v>
      </c>
      <c r="J5677" s="32">
        <f t="shared" si="319"/>
        <v>0.77777777777777779</v>
      </c>
      <c r="K5677" s="28">
        <v>32</v>
      </c>
      <c r="L5677" s="32">
        <f>K5677/45</f>
        <v>0.71111111111111114</v>
      </c>
      <c r="M5677" s="33"/>
    </row>
    <row r="5678" spans="1:21" s="34" customFormat="1" x14ac:dyDescent="0.25">
      <c r="A5678" s="1"/>
      <c r="B5678" s="27">
        <v>58.1</v>
      </c>
      <c r="C5678" s="28">
        <v>202</v>
      </c>
      <c r="D5678" s="28">
        <v>43</v>
      </c>
      <c r="E5678" s="27">
        <v>7</v>
      </c>
      <c r="F5678" s="29">
        <v>14</v>
      </c>
      <c r="G5678" s="30">
        <v>6</v>
      </c>
      <c r="H5678" s="31">
        <v>14</v>
      </c>
      <c r="I5678" s="28">
        <f t="shared" si="316"/>
        <v>34</v>
      </c>
      <c r="J5678" s="32">
        <f t="shared" si="319"/>
        <v>0.75555555555555554</v>
      </c>
      <c r="K5678" s="28"/>
      <c r="L5678" s="32"/>
      <c r="M5678" s="33"/>
    </row>
    <row r="5679" spans="1:21" s="34" customFormat="1" x14ac:dyDescent="0.25">
      <c r="A5679" s="1"/>
      <c r="B5679" s="27">
        <v>58.1</v>
      </c>
      <c r="C5679" s="28">
        <v>201</v>
      </c>
      <c r="D5679" s="28">
        <v>43</v>
      </c>
      <c r="E5679" s="27">
        <v>7</v>
      </c>
      <c r="F5679" s="29">
        <v>14</v>
      </c>
      <c r="G5679" s="30">
        <v>7</v>
      </c>
      <c r="H5679" s="31">
        <v>12</v>
      </c>
      <c r="I5679" s="28">
        <f t="shared" si="316"/>
        <v>33</v>
      </c>
      <c r="J5679" s="32">
        <f t="shared" si="319"/>
        <v>0.73333333333333328</v>
      </c>
      <c r="K5679" s="28">
        <v>30</v>
      </c>
      <c r="L5679" s="32">
        <f>K5679/45</f>
        <v>0.66666666666666663</v>
      </c>
      <c r="M5679" s="33"/>
    </row>
    <row r="5680" spans="1:21" x14ac:dyDescent="0.25">
      <c r="A5680" s="1"/>
      <c r="B5680" s="2">
        <v>59</v>
      </c>
      <c r="C5680" s="3"/>
      <c r="D5680" s="3"/>
      <c r="E5680" s="2"/>
      <c r="F5680" s="4"/>
      <c r="G5680" s="5"/>
      <c r="H5680" s="6"/>
      <c r="I5680" s="3"/>
      <c r="J5680" s="7"/>
      <c r="K5680" s="3"/>
      <c r="L5680" s="7"/>
      <c r="M5680" s="8"/>
      <c r="N5680" s="9"/>
      <c r="O5680" s="9"/>
      <c r="P5680" s="9"/>
      <c r="Q5680" s="9"/>
      <c r="R5680" s="9"/>
      <c r="S5680" s="9"/>
      <c r="T5680" s="9"/>
      <c r="U5680" s="9"/>
    </row>
    <row r="5681" spans="1:21" s="34" customFormat="1" x14ac:dyDescent="0.25">
      <c r="A5681" s="1"/>
      <c r="B5681" s="10">
        <v>59.1</v>
      </c>
      <c r="C5681" s="11" t="s">
        <v>0</v>
      </c>
      <c r="D5681" s="11" t="s">
        <v>1</v>
      </c>
      <c r="E5681" s="10" t="s">
        <v>307</v>
      </c>
      <c r="F5681" s="12"/>
      <c r="G5681" s="127" t="s">
        <v>143</v>
      </c>
      <c r="H5681" s="14"/>
      <c r="I5681" s="11"/>
      <c r="J5681" s="15"/>
      <c r="K5681" s="11"/>
      <c r="L5681" s="15"/>
      <c r="M5681" s="99" t="s">
        <v>121</v>
      </c>
      <c r="N5681"/>
      <c r="O5681"/>
      <c r="P5681"/>
      <c r="Q5681"/>
      <c r="R5681"/>
      <c r="S5681"/>
      <c r="T5681"/>
      <c r="U5681"/>
    </row>
    <row r="5682" spans="1:21" s="46" customFormat="1" x14ac:dyDescent="0.25">
      <c r="A5682" s="1" t="s">
        <v>3</v>
      </c>
      <c r="B5682" s="39">
        <v>59.1</v>
      </c>
      <c r="C5682" s="40">
        <v>2698</v>
      </c>
      <c r="D5682" s="40">
        <v>165</v>
      </c>
      <c r="E5682" s="39">
        <v>33</v>
      </c>
      <c r="F5682" s="41">
        <v>14</v>
      </c>
      <c r="G5682" s="42">
        <v>15</v>
      </c>
      <c r="H5682" s="43">
        <v>12</v>
      </c>
      <c r="I5682" s="40">
        <f t="shared" ref="I5682:I5714" si="320">F5682+G5682+H5682</f>
        <v>41</v>
      </c>
      <c r="J5682" s="44">
        <f t="shared" ref="J5682:J5714" si="321">I5682/45</f>
        <v>0.91111111111111109</v>
      </c>
      <c r="K5682" s="40"/>
      <c r="L5682" s="44"/>
      <c r="M5682" s="45" t="s">
        <v>308</v>
      </c>
    </row>
    <row r="5683" spans="1:21" s="46" customFormat="1" x14ac:dyDescent="0.25">
      <c r="A5683" s="1" t="s">
        <v>3</v>
      </c>
      <c r="B5683" s="39">
        <v>59.1</v>
      </c>
      <c r="C5683" s="40">
        <v>2503</v>
      </c>
      <c r="D5683" s="40">
        <v>159</v>
      </c>
      <c r="E5683" s="39">
        <v>29</v>
      </c>
      <c r="F5683" s="41">
        <v>15</v>
      </c>
      <c r="G5683" s="42">
        <v>15</v>
      </c>
      <c r="H5683" s="43">
        <v>14</v>
      </c>
      <c r="I5683" s="40">
        <f t="shared" si="320"/>
        <v>44</v>
      </c>
      <c r="J5683" s="44">
        <f t="shared" si="321"/>
        <v>0.97777777777777775</v>
      </c>
      <c r="K5683" s="40"/>
      <c r="L5683" s="44"/>
      <c r="M5683" s="45" t="s">
        <v>309</v>
      </c>
    </row>
    <row r="5684" spans="1:21" s="34" customFormat="1" x14ac:dyDescent="0.25">
      <c r="A5684" s="1"/>
      <c r="B5684" s="27">
        <v>59.1</v>
      </c>
      <c r="C5684" s="28">
        <v>2422</v>
      </c>
      <c r="D5684" s="28">
        <v>140</v>
      </c>
      <c r="E5684" s="27">
        <v>31</v>
      </c>
      <c r="F5684" s="29">
        <v>10</v>
      </c>
      <c r="G5684" s="30">
        <v>15</v>
      </c>
      <c r="H5684" s="31">
        <v>12</v>
      </c>
      <c r="I5684" s="28">
        <f t="shared" si="320"/>
        <v>37</v>
      </c>
      <c r="J5684" s="32">
        <f t="shared" si="321"/>
        <v>0.82222222222222219</v>
      </c>
      <c r="K5684" s="28"/>
      <c r="L5684" s="32"/>
      <c r="M5684" s="33" t="s">
        <v>309</v>
      </c>
    </row>
    <row r="5685" spans="1:21" s="34" customFormat="1" x14ac:dyDescent="0.25">
      <c r="A5685" s="1"/>
      <c r="B5685" s="27">
        <v>59.1</v>
      </c>
      <c r="C5685" s="28">
        <v>1597</v>
      </c>
      <c r="D5685" s="28">
        <v>113</v>
      </c>
      <c r="E5685" s="27">
        <v>20</v>
      </c>
      <c r="F5685" s="29">
        <v>10</v>
      </c>
      <c r="G5685" s="30">
        <v>15</v>
      </c>
      <c r="H5685" s="31">
        <v>14</v>
      </c>
      <c r="I5685" s="28">
        <f t="shared" si="320"/>
        <v>39</v>
      </c>
      <c r="J5685" s="32">
        <f t="shared" si="321"/>
        <v>0.8666666666666667</v>
      </c>
      <c r="K5685" s="28"/>
      <c r="L5685" s="32"/>
      <c r="M5685" s="33" t="s">
        <v>310</v>
      </c>
    </row>
    <row r="5686" spans="1:21" s="34" customFormat="1" x14ac:dyDescent="0.25">
      <c r="A5686" s="1"/>
      <c r="B5686" s="27">
        <v>59.1</v>
      </c>
      <c r="C5686" s="28">
        <v>1395</v>
      </c>
      <c r="D5686" s="28">
        <v>103</v>
      </c>
      <c r="E5686" s="27">
        <v>18</v>
      </c>
      <c r="F5686" s="29">
        <v>3</v>
      </c>
      <c r="G5686" s="30">
        <v>13</v>
      </c>
      <c r="H5686" s="31">
        <v>13</v>
      </c>
      <c r="I5686" s="28">
        <f t="shared" si="320"/>
        <v>29</v>
      </c>
      <c r="J5686" s="32">
        <f t="shared" si="321"/>
        <v>0.64444444444444449</v>
      </c>
      <c r="K5686" s="28"/>
      <c r="L5686" s="32"/>
      <c r="M5686" s="33" t="s">
        <v>310</v>
      </c>
    </row>
    <row r="5687" spans="1:21" s="46" customFormat="1" x14ac:dyDescent="0.25">
      <c r="A5687" s="1" t="s">
        <v>3</v>
      </c>
      <c r="B5687" s="39">
        <v>59.1</v>
      </c>
      <c r="C5687" s="40">
        <v>1293</v>
      </c>
      <c r="D5687" s="40">
        <v>114</v>
      </c>
      <c r="E5687" s="39">
        <v>15</v>
      </c>
      <c r="F5687" s="41">
        <v>15</v>
      </c>
      <c r="G5687" s="42">
        <v>14</v>
      </c>
      <c r="H5687" s="43">
        <v>15</v>
      </c>
      <c r="I5687" s="40">
        <f t="shared" si="320"/>
        <v>44</v>
      </c>
      <c r="J5687" s="44">
        <f t="shared" si="321"/>
        <v>0.97777777777777775</v>
      </c>
      <c r="K5687" s="40"/>
      <c r="L5687" s="44"/>
      <c r="M5687" s="129" t="s">
        <v>311</v>
      </c>
    </row>
    <row r="5688" spans="1:21" s="46" customFormat="1" x14ac:dyDescent="0.25">
      <c r="A5688" s="1" t="s">
        <v>3</v>
      </c>
      <c r="B5688" s="39">
        <v>59.1</v>
      </c>
      <c r="C5688" s="40">
        <v>1289</v>
      </c>
      <c r="D5688" s="40">
        <v>114</v>
      </c>
      <c r="E5688" s="39">
        <v>15</v>
      </c>
      <c r="F5688" s="41">
        <v>15</v>
      </c>
      <c r="G5688" s="42">
        <v>14</v>
      </c>
      <c r="H5688" s="43">
        <v>14</v>
      </c>
      <c r="I5688" s="40">
        <f t="shared" si="320"/>
        <v>43</v>
      </c>
      <c r="J5688" s="44">
        <f t="shared" si="321"/>
        <v>0.9555555555555556</v>
      </c>
      <c r="K5688" s="40"/>
      <c r="L5688" s="44"/>
      <c r="M5688" s="45" t="s">
        <v>312</v>
      </c>
    </row>
    <row r="5689" spans="1:21" s="34" customFormat="1" x14ac:dyDescent="0.25">
      <c r="A5689" s="1" t="s">
        <v>3</v>
      </c>
      <c r="B5689" s="27">
        <v>59.1</v>
      </c>
      <c r="C5689" s="28">
        <v>1281</v>
      </c>
      <c r="D5689" s="28">
        <v>114</v>
      </c>
      <c r="E5689" s="27">
        <v>15</v>
      </c>
      <c r="F5689" s="29">
        <v>14</v>
      </c>
      <c r="G5689" s="30">
        <v>13</v>
      </c>
      <c r="H5689" s="31">
        <v>14</v>
      </c>
      <c r="I5689" s="28">
        <f t="shared" si="320"/>
        <v>41</v>
      </c>
      <c r="J5689" s="32">
        <f t="shared" si="321"/>
        <v>0.91111111111111109</v>
      </c>
      <c r="K5689" s="28"/>
      <c r="L5689" s="32"/>
      <c r="M5689" s="33" t="s">
        <v>312</v>
      </c>
    </row>
    <row r="5690" spans="1:21" s="34" customFormat="1" x14ac:dyDescent="0.25">
      <c r="A5690" s="1" t="s">
        <v>3</v>
      </c>
      <c r="B5690" s="27">
        <v>59.1</v>
      </c>
      <c r="C5690" s="28">
        <v>1277</v>
      </c>
      <c r="D5690" s="28">
        <v>114</v>
      </c>
      <c r="E5690" s="27">
        <v>15</v>
      </c>
      <c r="F5690" s="29">
        <v>14</v>
      </c>
      <c r="G5690" s="30">
        <v>13</v>
      </c>
      <c r="H5690" s="31">
        <v>13</v>
      </c>
      <c r="I5690" s="28">
        <f t="shared" si="320"/>
        <v>40</v>
      </c>
      <c r="J5690" s="32">
        <f t="shared" si="321"/>
        <v>0.88888888888888884</v>
      </c>
      <c r="K5690" s="28"/>
      <c r="L5690" s="32"/>
      <c r="M5690" s="33" t="s">
        <v>313</v>
      </c>
    </row>
    <row r="5691" spans="1:21" s="34" customFormat="1" x14ac:dyDescent="0.25">
      <c r="A5691" s="1" t="s">
        <v>3</v>
      </c>
      <c r="B5691" s="27">
        <v>59.1</v>
      </c>
      <c r="C5691" s="28">
        <v>1275</v>
      </c>
      <c r="D5691" s="28">
        <v>113</v>
      </c>
      <c r="E5691" s="27">
        <v>15</v>
      </c>
      <c r="F5691" s="29">
        <v>12</v>
      </c>
      <c r="G5691" s="30">
        <v>13</v>
      </c>
      <c r="H5691" s="31">
        <v>14</v>
      </c>
      <c r="I5691" s="28">
        <f t="shared" si="320"/>
        <v>39</v>
      </c>
      <c r="J5691" s="32">
        <f t="shared" si="321"/>
        <v>0.8666666666666667</v>
      </c>
      <c r="K5691" s="28"/>
      <c r="L5691" s="32"/>
      <c r="M5691" s="33" t="s">
        <v>309</v>
      </c>
    </row>
    <row r="5692" spans="1:21" s="34" customFormat="1" x14ac:dyDescent="0.25">
      <c r="A5692" s="1" t="s">
        <v>3</v>
      </c>
      <c r="B5692" s="27">
        <v>59.1</v>
      </c>
      <c r="C5692" s="28">
        <v>1275</v>
      </c>
      <c r="D5692" s="28">
        <v>113</v>
      </c>
      <c r="E5692" s="27">
        <v>15</v>
      </c>
      <c r="F5692" s="29">
        <v>12</v>
      </c>
      <c r="G5692" s="30">
        <v>15</v>
      </c>
      <c r="H5692" s="31">
        <v>11</v>
      </c>
      <c r="I5692" s="28">
        <f t="shared" si="320"/>
        <v>38</v>
      </c>
      <c r="J5692" s="32">
        <f t="shared" si="321"/>
        <v>0.84444444444444444</v>
      </c>
      <c r="K5692" s="28"/>
      <c r="L5692" s="32"/>
      <c r="M5692" s="33" t="s">
        <v>313</v>
      </c>
    </row>
    <row r="5693" spans="1:21" s="34" customFormat="1" x14ac:dyDescent="0.25">
      <c r="A5693" s="1" t="s">
        <v>3</v>
      </c>
      <c r="B5693" s="27">
        <v>59.1</v>
      </c>
      <c r="C5693" s="28">
        <v>1273</v>
      </c>
      <c r="D5693" s="28">
        <v>114</v>
      </c>
      <c r="E5693" s="27">
        <v>15</v>
      </c>
      <c r="F5693" s="29">
        <v>15</v>
      </c>
      <c r="G5693" s="30">
        <v>11</v>
      </c>
      <c r="H5693" s="31">
        <v>14</v>
      </c>
      <c r="I5693" s="28">
        <f t="shared" si="320"/>
        <v>40</v>
      </c>
      <c r="J5693" s="32">
        <f>I5693/45</f>
        <v>0.88888888888888884</v>
      </c>
      <c r="K5693" s="28">
        <v>39</v>
      </c>
      <c r="L5693" s="32">
        <f>K5693/45</f>
        <v>0.8666666666666667</v>
      </c>
      <c r="M5693" s="33" t="s">
        <v>313</v>
      </c>
    </row>
    <row r="5694" spans="1:21" s="34" customFormat="1" x14ac:dyDescent="0.25">
      <c r="A5694" s="1" t="s">
        <v>3</v>
      </c>
      <c r="B5694" s="27">
        <v>59.1</v>
      </c>
      <c r="C5694" s="28">
        <v>1273</v>
      </c>
      <c r="D5694" s="28">
        <v>114</v>
      </c>
      <c r="E5694" s="27">
        <v>15</v>
      </c>
      <c r="F5694" s="29">
        <v>15</v>
      </c>
      <c r="G5694" s="30">
        <v>11</v>
      </c>
      <c r="H5694" s="31">
        <v>14</v>
      </c>
      <c r="I5694" s="28">
        <f>F5694+G5694+H5694</f>
        <v>40</v>
      </c>
      <c r="J5694" s="32">
        <f>I5694/45</f>
        <v>0.88888888888888884</v>
      </c>
      <c r="K5694" s="28">
        <v>39</v>
      </c>
      <c r="L5694" s="32">
        <f>K5694/45</f>
        <v>0.8666666666666667</v>
      </c>
      <c r="M5694" s="33" t="s">
        <v>309</v>
      </c>
    </row>
    <row r="5695" spans="1:21" s="34" customFormat="1" x14ac:dyDescent="0.25">
      <c r="A5695" s="1" t="s">
        <v>3</v>
      </c>
      <c r="B5695" s="27">
        <v>59.1</v>
      </c>
      <c r="C5695" s="28">
        <v>1272</v>
      </c>
      <c r="D5695" s="28">
        <v>112</v>
      </c>
      <c r="E5695" s="27">
        <v>15</v>
      </c>
      <c r="F5695" s="29">
        <v>11</v>
      </c>
      <c r="G5695" s="30">
        <v>15</v>
      </c>
      <c r="H5695" s="31">
        <v>11</v>
      </c>
      <c r="I5695" s="28">
        <f t="shared" si="320"/>
        <v>37</v>
      </c>
      <c r="J5695" s="32">
        <f t="shared" si="321"/>
        <v>0.82222222222222219</v>
      </c>
      <c r="K5695" s="28"/>
      <c r="L5695" s="32"/>
      <c r="M5695" s="33" t="s">
        <v>310</v>
      </c>
    </row>
    <row r="5696" spans="1:21" s="34" customFormat="1" x14ac:dyDescent="0.25">
      <c r="A5696" s="1" t="s">
        <v>3</v>
      </c>
      <c r="B5696" s="27">
        <v>59.1</v>
      </c>
      <c r="C5696" s="28">
        <v>1271</v>
      </c>
      <c r="D5696" s="28">
        <v>113</v>
      </c>
      <c r="E5696" s="27">
        <v>15</v>
      </c>
      <c r="F5696" s="29">
        <v>12</v>
      </c>
      <c r="G5696" s="30">
        <v>15</v>
      </c>
      <c r="H5696" s="31">
        <v>10</v>
      </c>
      <c r="I5696" s="28">
        <f t="shared" si="320"/>
        <v>37</v>
      </c>
      <c r="J5696" s="32">
        <f t="shared" si="321"/>
        <v>0.82222222222222219</v>
      </c>
      <c r="K5696" s="28"/>
      <c r="L5696" s="32"/>
      <c r="M5696" s="33" t="s">
        <v>313</v>
      </c>
    </row>
    <row r="5697" spans="1:13" s="34" customFormat="1" x14ac:dyDescent="0.25">
      <c r="A5697" s="1" t="s">
        <v>3</v>
      </c>
      <c r="B5697" s="27">
        <v>59.1</v>
      </c>
      <c r="C5697" s="28">
        <v>1270</v>
      </c>
      <c r="D5697" s="28">
        <v>112</v>
      </c>
      <c r="E5697" s="27">
        <v>15</v>
      </c>
      <c r="F5697" s="29">
        <v>11</v>
      </c>
      <c r="G5697" s="30">
        <v>12</v>
      </c>
      <c r="H5697" s="31">
        <v>15</v>
      </c>
      <c r="I5697" s="28">
        <f t="shared" si="320"/>
        <v>38</v>
      </c>
      <c r="J5697" s="32">
        <f t="shared" si="321"/>
        <v>0.84444444444444444</v>
      </c>
      <c r="K5697" s="28"/>
      <c r="L5697" s="32"/>
      <c r="M5697" s="33" t="s">
        <v>308</v>
      </c>
    </row>
    <row r="5698" spans="1:13" s="34" customFormat="1" x14ac:dyDescent="0.25">
      <c r="A5698" s="1" t="s">
        <v>3</v>
      </c>
      <c r="B5698" s="27">
        <v>59.1</v>
      </c>
      <c r="C5698" s="28">
        <v>1268</v>
      </c>
      <c r="D5698" s="28">
        <v>114</v>
      </c>
      <c r="E5698" s="27">
        <v>15</v>
      </c>
      <c r="F5698" s="29">
        <v>15</v>
      </c>
      <c r="G5698" s="30">
        <v>10</v>
      </c>
      <c r="H5698" s="31">
        <v>14</v>
      </c>
      <c r="I5698" s="28">
        <f t="shared" si="320"/>
        <v>39</v>
      </c>
      <c r="J5698" s="32">
        <f t="shared" si="321"/>
        <v>0.8666666666666667</v>
      </c>
      <c r="K5698" s="28">
        <v>38</v>
      </c>
      <c r="L5698" s="32">
        <f>K5698/45</f>
        <v>0.84444444444444444</v>
      </c>
      <c r="M5698" s="130" t="s">
        <v>311</v>
      </c>
    </row>
    <row r="5699" spans="1:13" s="34" customFormat="1" x14ac:dyDescent="0.25">
      <c r="A5699" s="1" t="s">
        <v>3</v>
      </c>
      <c r="B5699" s="27">
        <v>59.1</v>
      </c>
      <c r="C5699" s="28">
        <v>1268</v>
      </c>
      <c r="D5699" s="28">
        <v>114</v>
      </c>
      <c r="E5699" s="27">
        <v>15</v>
      </c>
      <c r="F5699" s="29">
        <v>15</v>
      </c>
      <c r="G5699" s="30">
        <v>10</v>
      </c>
      <c r="H5699" s="31">
        <v>14</v>
      </c>
      <c r="I5699" s="28">
        <f>F5699+G5699+H5699</f>
        <v>39</v>
      </c>
      <c r="J5699" s="32">
        <f>I5699/45</f>
        <v>0.8666666666666667</v>
      </c>
      <c r="K5699" s="28">
        <v>38</v>
      </c>
      <c r="L5699" s="32">
        <f>K5699/45</f>
        <v>0.84444444444444444</v>
      </c>
      <c r="M5699" s="130" t="s">
        <v>311</v>
      </c>
    </row>
    <row r="5700" spans="1:13" s="34" customFormat="1" x14ac:dyDescent="0.25">
      <c r="A5700" s="1" t="s">
        <v>3</v>
      </c>
      <c r="B5700" s="27">
        <v>59.1</v>
      </c>
      <c r="C5700" s="28">
        <v>1268</v>
      </c>
      <c r="D5700" s="28">
        <v>114</v>
      </c>
      <c r="E5700" s="27">
        <v>15</v>
      </c>
      <c r="F5700" s="29">
        <v>15</v>
      </c>
      <c r="G5700" s="30">
        <v>10</v>
      </c>
      <c r="H5700" s="31">
        <v>14</v>
      </c>
      <c r="I5700" s="28">
        <f>F5700+G5700+H5700</f>
        <v>39</v>
      </c>
      <c r="J5700" s="32">
        <f>I5700/45</f>
        <v>0.8666666666666667</v>
      </c>
      <c r="K5700" s="28">
        <v>38</v>
      </c>
      <c r="L5700" s="32">
        <f>K5700/45</f>
        <v>0.84444444444444444</v>
      </c>
      <c r="M5700" s="130" t="s">
        <v>311</v>
      </c>
    </row>
    <row r="5701" spans="1:13" s="34" customFormat="1" x14ac:dyDescent="0.25">
      <c r="A5701" s="1" t="s">
        <v>3</v>
      </c>
      <c r="B5701" s="27">
        <v>59.1</v>
      </c>
      <c r="C5701" s="28">
        <v>1266</v>
      </c>
      <c r="D5701" s="28">
        <v>113</v>
      </c>
      <c r="E5701" s="27">
        <v>15</v>
      </c>
      <c r="F5701" s="29">
        <v>12</v>
      </c>
      <c r="G5701" s="30">
        <v>12</v>
      </c>
      <c r="H5701" s="31">
        <v>13</v>
      </c>
      <c r="I5701" s="28">
        <f>F5701+G5701+H5701</f>
        <v>37</v>
      </c>
      <c r="J5701" s="32">
        <f>I5701/45</f>
        <v>0.82222222222222219</v>
      </c>
      <c r="K5701" s="28"/>
      <c r="L5701" s="32"/>
      <c r="M5701" s="130" t="s">
        <v>310</v>
      </c>
    </row>
    <row r="5702" spans="1:13" s="34" customFormat="1" x14ac:dyDescent="0.25">
      <c r="A5702" s="1" t="s">
        <v>3</v>
      </c>
      <c r="B5702" s="27">
        <v>59.1</v>
      </c>
      <c r="C5702" s="28">
        <v>1265</v>
      </c>
      <c r="D5702" s="28">
        <v>112</v>
      </c>
      <c r="E5702" s="27">
        <v>15</v>
      </c>
      <c r="F5702" s="29">
        <v>11</v>
      </c>
      <c r="G5702" s="30">
        <v>11</v>
      </c>
      <c r="H5702" s="31">
        <v>15</v>
      </c>
      <c r="I5702" s="28">
        <f t="shared" si="320"/>
        <v>37</v>
      </c>
      <c r="J5702" s="32">
        <f t="shared" si="321"/>
        <v>0.82222222222222219</v>
      </c>
      <c r="K5702" s="28"/>
      <c r="L5702" s="32"/>
      <c r="M5702" s="130" t="s">
        <v>311</v>
      </c>
    </row>
    <row r="5703" spans="1:13" s="34" customFormat="1" x14ac:dyDescent="0.25">
      <c r="A5703" s="1" t="s">
        <v>3</v>
      </c>
      <c r="B5703" s="27">
        <v>59.1</v>
      </c>
      <c r="C5703" s="28">
        <v>1264</v>
      </c>
      <c r="D5703" s="28">
        <v>112</v>
      </c>
      <c r="E5703" s="27">
        <v>15</v>
      </c>
      <c r="F5703" s="29">
        <v>10</v>
      </c>
      <c r="G5703" s="30">
        <v>12</v>
      </c>
      <c r="H5703" s="31">
        <v>14</v>
      </c>
      <c r="I5703" s="28">
        <f t="shared" si="320"/>
        <v>36</v>
      </c>
      <c r="J5703" s="32">
        <f t="shared" si="321"/>
        <v>0.8</v>
      </c>
      <c r="K5703" s="28"/>
      <c r="L5703" s="32"/>
      <c r="M5703" s="33" t="s">
        <v>308</v>
      </c>
    </row>
    <row r="5704" spans="1:13" s="34" customFormat="1" x14ac:dyDescent="0.25">
      <c r="A5704" s="1" t="s">
        <v>3</v>
      </c>
      <c r="B5704" s="27">
        <v>59.1</v>
      </c>
      <c r="C5704" s="28">
        <v>1264</v>
      </c>
      <c r="D5704" s="28">
        <v>113</v>
      </c>
      <c r="E5704" s="27">
        <v>15</v>
      </c>
      <c r="F5704" s="29">
        <v>13</v>
      </c>
      <c r="G5704" s="30">
        <v>11</v>
      </c>
      <c r="H5704" s="31">
        <v>13</v>
      </c>
      <c r="I5704" s="28">
        <f t="shared" si="320"/>
        <v>37</v>
      </c>
      <c r="J5704" s="32">
        <f t="shared" si="321"/>
        <v>0.82222222222222219</v>
      </c>
      <c r="K5704" s="28"/>
      <c r="L5704" s="32"/>
      <c r="M5704" s="33" t="s">
        <v>312</v>
      </c>
    </row>
    <row r="5705" spans="1:13" s="34" customFormat="1" x14ac:dyDescent="0.25">
      <c r="A5705" s="1" t="s">
        <v>3</v>
      </c>
      <c r="B5705" s="27">
        <v>59.1</v>
      </c>
      <c r="C5705" s="28">
        <v>1264</v>
      </c>
      <c r="D5705" s="28">
        <v>114</v>
      </c>
      <c r="E5705" s="27">
        <v>15</v>
      </c>
      <c r="F5705" s="29">
        <v>15</v>
      </c>
      <c r="G5705" s="30">
        <v>10</v>
      </c>
      <c r="H5705" s="31">
        <v>13</v>
      </c>
      <c r="I5705" s="28">
        <f t="shared" si="320"/>
        <v>38</v>
      </c>
      <c r="J5705" s="32">
        <f t="shared" si="321"/>
        <v>0.84444444444444444</v>
      </c>
      <c r="K5705" s="28">
        <v>37</v>
      </c>
      <c r="L5705" s="32">
        <f>K5705/45</f>
        <v>0.82222222222222219</v>
      </c>
      <c r="M5705" s="33" t="s">
        <v>309</v>
      </c>
    </row>
    <row r="5706" spans="1:13" s="34" customFormat="1" x14ac:dyDescent="0.25">
      <c r="A5706" s="1" t="s">
        <v>3</v>
      </c>
      <c r="B5706" s="27">
        <v>59.1</v>
      </c>
      <c r="C5706" s="28">
        <v>1263</v>
      </c>
      <c r="D5706" s="28">
        <v>113</v>
      </c>
      <c r="E5706" s="27">
        <v>15</v>
      </c>
      <c r="F5706" s="29">
        <v>12</v>
      </c>
      <c r="G5706" s="30">
        <v>12</v>
      </c>
      <c r="H5706" s="31">
        <v>12</v>
      </c>
      <c r="I5706" s="28">
        <f t="shared" si="320"/>
        <v>36</v>
      </c>
      <c r="J5706" s="32">
        <f t="shared" si="321"/>
        <v>0.8</v>
      </c>
      <c r="K5706" s="28"/>
      <c r="L5706" s="32"/>
      <c r="M5706" s="33" t="s">
        <v>308</v>
      </c>
    </row>
    <row r="5707" spans="1:13" s="34" customFormat="1" x14ac:dyDescent="0.25">
      <c r="A5707" s="1" t="s">
        <v>3</v>
      </c>
      <c r="B5707" s="27">
        <v>59.1</v>
      </c>
      <c r="C5707" s="28">
        <v>1260</v>
      </c>
      <c r="D5707" s="28">
        <v>112</v>
      </c>
      <c r="E5707" s="27">
        <v>15</v>
      </c>
      <c r="F5707" s="29">
        <v>11</v>
      </c>
      <c r="G5707" s="30">
        <v>12</v>
      </c>
      <c r="H5707" s="31">
        <v>12</v>
      </c>
      <c r="I5707" s="28">
        <f t="shared" si="320"/>
        <v>35</v>
      </c>
      <c r="J5707" s="32">
        <f t="shared" si="321"/>
        <v>0.77777777777777779</v>
      </c>
      <c r="K5707" s="28"/>
      <c r="L5707" s="32"/>
      <c r="M5707" s="33" t="s">
        <v>308</v>
      </c>
    </row>
    <row r="5708" spans="1:13" s="34" customFormat="1" x14ac:dyDescent="0.25">
      <c r="A5708" s="1" t="s">
        <v>3</v>
      </c>
      <c r="B5708" s="27">
        <v>59.1</v>
      </c>
      <c r="C5708" s="28">
        <v>1259</v>
      </c>
      <c r="D5708" s="28">
        <v>113</v>
      </c>
      <c r="E5708" s="27">
        <v>15</v>
      </c>
      <c r="F5708" s="29">
        <v>12</v>
      </c>
      <c r="G5708" s="30">
        <v>10</v>
      </c>
      <c r="H5708" s="31">
        <v>14</v>
      </c>
      <c r="I5708" s="28">
        <f t="shared" si="320"/>
        <v>36</v>
      </c>
      <c r="J5708" s="32">
        <f t="shared" si="321"/>
        <v>0.8</v>
      </c>
      <c r="K5708" s="28"/>
      <c r="L5708" s="32"/>
      <c r="M5708" s="33" t="s">
        <v>312</v>
      </c>
    </row>
    <row r="5709" spans="1:13" s="34" customFormat="1" x14ac:dyDescent="0.25">
      <c r="A5709" s="1" t="s">
        <v>3</v>
      </c>
      <c r="B5709" s="27">
        <v>59.1</v>
      </c>
      <c r="C5709" s="28">
        <v>1259</v>
      </c>
      <c r="D5709" s="28">
        <v>113</v>
      </c>
      <c r="E5709" s="27">
        <v>15</v>
      </c>
      <c r="F5709" s="29">
        <v>12</v>
      </c>
      <c r="G5709" s="30">
        <v>10</v>
      </c>
      <c r="H5709" s="31">
        <v>14</v>
      </c>
      <c r="I5709" s="28">
        <f>F5709+G5709+H5709</f>
        <v>36</v>
      </c>
      <c r="J5709" s="32">
        <f>I5709/45</f>
        <v>0.8</v>
      </c>
      <c r="K5709" s="28"/>
      <c r="L5709" s="32"/>
      <c r="M5709" s="33" t="s">
        <v>309</v>
      </c>
    </row>
    <row r="5710" spans="1:13" s="34" customFormat="1" x14ac:dyDescent="0.25">
      <c r="A5710" s="1" t="s">
        <v>3</v>
      </c>
      <c r="B5710" s="27">
        <v>59.1</v>
      </c>
      <c r="C5710" s="28">
        <v>1258</v>
      </c>
      <c r="D5710" s="28">
        <v>113</v>
      </c>
      <c r="E5710" s="27">
        <v>15</v>
      </c>
      <c r="F5710" s="29">
        <v>13</v>
      </c>
      <c r="G5710" s="30">
        <v>12</v>
      </c>
      <c r="H5710" s="31">
        <v>10</v>
      </c>
      <c r="I5710" s="28">
        <f t="shared" si="320"/>
        <v>35</v>
      </c>
      <c r="J5710" s="32">
        <f t="shared" si="321"/>
        <v>0.77777777777777779</v>
      </c>
      <c r="K5710" s="28"/>
      <c r="L5710" s="32"/>
      <c r="M5710" s="130" t="s">
        <v>310</v>
      </c>
    </row>
    <row r="5711" spans="1:13" s="34" customFormat="1" x14ac:dyDescent="0.25">
      <c r="A5711" s="1" t="s">
        <v>3</v>
      </c>
      <c r="B5711" s="27">
        <v>59.1</v>
      </c>
      <c r="C5711" s="28">
        <v>1258</v>
      </c>
      <c r="D5711" s="28">
        <v>114</v>
      </c>
      <c r="E5711" s="27">
        <v>15</v>
      </c>
      <c r="F5711" s="29">
        <v>14</v>
      </c>
      <c r="G5711" s="30">
        <v>10</v>
      </c>
      <c r="H5711" s="31">
        <v>12</v>
      </c>
      <c r="I5711" s="28">
        <f t="shared" si="320"/>
        <v>36</v>
      </c>
      <c r="J5711" s="32">
        <f t="shared" si="321"/>
        <v>0.8</v>
      </c>
      <c r="K5711" s="28"/>
      <c r="L5711" s="32"/>
      <c r="M5711" s="33" t="s">
        <v>308</v>
      </c>
    </row>
    <row r="5712" spans="1:13" s="34" customFormat="1" x14ac:dyDescent="0.25">
      <c r="A5712" s="1" t="s">
        <v>3</v>
      </c>
      <c r="B5712" s="27">
        <v>59.1</v>
      </c>
      <c r="C5712" s="28">
        <v>1256</v>
      </c>
      <c r="D5712" s="28">
        <v>112</v>
      </c>
      <c r="E5712" s="27">
        <v>15</v>
      </c>
      <c r="F5712" s="29">
        <v>11</v>
      </c>
      <c r="G5712" s="30">
        <v>12</v>
      </c>
      <c r="H5712" s="31">
        <v>11</v>
      </c>
      <c r="I5712" s="28">
        <f t="shared" si="320"/>
        <v>34</v>
      </c>
      <c r="J5712" s="32">
        <f t="shared" si="321"/>
        <v>0.75555555555555554</v>
      </c>
      <c r="K5712" s="28"/>
      <c r="L5712" s="32"/>
      <c r="M5712" s="130" t="s">
        <v>310</v>
      </c>
    </row>
    <row r="5713" spans="1:13" s="34" customFormat="1" x14ac:dyDescent="0.25">
      <c r="A5713" s="1" t="s">
        <v>3</v>
      </c>
      <c r="B5713" s="27">
        <v>59.1</v>
      </c>
      <c r="C5713" s="28">
        <v>1254</v>
      </c>
      <c r="D5713" s="28">
        <v>113</v>
      </c>
      <c r="E5713" s="27">
        <v>15</v>
      </c>
      <c r="F5713" s="29">
        <v>12</v>
      </c>
      <c r="G5713" s="30">
        <v>11</v>
      </c>
      <c r="H5713" s="31">
        <v>11</v>
      </c>
      <c r="I5713" s="28">
        <f t="shared" si="320"/>
        <v>34</v>
      </c>
      <c r="J5713" s="32">
        <f t="shared" si="321"/>
        <v>0.75555555555555554</v>
      </c>
      <c r="K5713" s="28"/>
      <c r="L5713" s="32"/>
      <c r="M5713" s="33" t="s">
        <v>313</v>
      </c>
    </row>
    <row r="5714" spans="1:13" s="34" customFormat="1" x14ac:dyDescent="0.25">
      <c r="A5714" s="1" t="s">
        <v>3</v>
      </c>
      <c r="B5714" s="27">
        <v>59.1</v>
      </c>
      <c r="C5714" s="28">
        <v>1246</v>
      </c>
      <c r="D5714" s="28">
        <v>112</v>
      </c>
      <c r="E5714" s="27">
        <v>15</v>
      </c>
      <c r="F5714" s="29">
        <v>10</v>
      </c>
      <c r="G5714" s="30">
        <v>10</v>
      </c>
      <c r="H5714" s="31">
        <v>12</v>
      </c>
      <c r="I5714" s="28">
        <f t="shared" si="320"/>
        <v>32</v>
      </c>
      <c r="J5714" s="32">
        <f t="shared" si="321"/>
        <v>0.71111111111111114</v>
      </c>
      <c r="K5714" s="28"/>
      <c r="L5714" s="32"/>
      <c r="M5714" s="130" t="s">
        <v>311</v>
      </c>
    </row>
    <row r="5715" spans="1:13" s="9" customFormat="1" x14ac:dyDescent="0.25">
      <c r="A5715" s="1"/>
      <c r="B5715" s="2">
        <v>60</v>
      </c>
      <c r="C5715" s="3"/>
      <c r="D5715" s="3"/>
      <c r="E5715" s="2"/>
      <c r="F5715" s="4"/>
      <c r="G5715" s="5"/>
      <c r="H5715" s="6"/>
      <c r="I5715" s="3"/>
      <c r="J5715" s="7"/>
      <c r="K5715" s="3"/>
      <c r="L5715" s="7"/>
      <c r="M5715" s="8"/>
    </row>
    <row r="5716" spans="1:13" x14ac:dyDescent="0.25">
      <c r="A5716" s="1"/>
      <c r="B5716" s="10">
        <v>60.1</v>
      </c>
      <c r="C5716" s="11" t="s">
        <v>0</v>
      </c>
      <c r="D5716" s="11" t="s">
        <v>1</v>
      </c>
      <c r="E5716" s="10" t="s">
        <v>314</v>
      </c>
      <c r="F5716" s="12"/>
      <c r="G5716" s="13"/>
      <c r="H5716" s="14"/>
      <c r="I5716" s="11"/>
      <c r="J5716" s="15"/>
      <c r="K5716" s="11"/>
      <c r="L5716" s="15"/>
      <c r="M5716" s="16"/>
    </row>
    <row r="5717" spans="1:13" s="34" customFormat="1" x14ac:dyDescent="0.25">
      <c r="A5717" s="26" t="s">
        <v>3</v>
      </c>
      <c r="B5717" s="27">
        <v>60.1</v>
      </c>
      <c r="C5717" s="28">
        <v>677</v>
      </c>
      <c r="D5717" s="28">
        <v>100</v>
      </c>
      <c r="E5717" s="27">
        <v>32</v>
      </c>
      <c r="F5717" s="29">
        <v>15</v>
      </c>
      <c r="G5717" s="30">
        <v>6</v>
      </c>
      <c r="H5717" s="31">
        <v>15</v>
      </c>
      <c r="I5717" s="28">
        <f>F5717+G5717+H5717</f>
        <v>36</v>
      </c>
      <c r="J5717" s="32">
        <f t="shared" ref="J5717:J5779" si="322">I5717/45</f>
        <v>0.8</v>
      </c>
      <c r="K5717" s="28"/>
      <c r="L5717" s="32"/>
      <c r="M5717" s="33"/>
    </row>
    <row r="5718" spans="1:13" s="34" customFormat="1" x14ac:dyDescent="0.25">
      <c r="A5718" s="26" t="s">
        <v>3</v>
      </c>
      <c r="B5718" s="27">
        <v>60.1</v>
      </c>
      <c r="C5718" s="28">
        <v>672</v>
      </c>
      <c r="D5718" s="28">
        <v>89</v>
      </c>
      <c r="E5718" s="27">
        <v>30</v>
      </c>
      <c r="F5718" s="29">
        <v>2</v>
      </c>
      <c r="G5718" s="30">
        <v>15</v>
      </c>
      <c r="H5718" s="31">
        <v>14</v>
      </c>
      <c r="I5718" s="28">
        <f>F5718+G5718+H5718</f>
        <v>31</v>
      </c>
      <c r="J5718" s="32">
        <f t="shared" si="322"/>
        <v>0.68888888888888888</v>
      </c>
      <c r="K5718" s="28"/>
      <c r="L5718" s="32"/>
      <c r="M5718" s="33"/>
    </row>
    <row r="5719" spans="1:13" s="34" customFormat="1" x14ac:dyDescent="0.25">
      <c r="A5719" s="1"/>
      <c r="B5719" s="27">
        <v>60.1</v>
      </c>
      <c r="C5719" s="28">
        <v>551</v>
      </c>
      <c r="D5719" s="28">
        <v>66</v>
      </c>
      <c r="E5719" s="27">
        <v>29</v>
      </c>
      <c r="F5719" s="29">
        <v>12</v>
      </c>
      <c r="G5719" s="30">
        <v>13</v>
      </c>
      <c r="H5719" s="31">
        <v>13</v>
      </c>
      <c r="I5719" s="28">
        <f>F5719+G5719+H5719</f>
        <v>38</v>
      </c>
      <c r="J5719" s="32">
        <f t="shared" si="322"/>
        <v>0.84444444444444444</v>
      </c>
      <c r="K5719" s="28"/>
      <c r="L5719" s="32"/>
      <c r="M5719" s="33"/>
    </row>
    <row r="5720" spans="1:13" s="34" customFormat="1" x14ac:dyDescent="0.25">
      <c r="A5720" s="1"/>
      <c r="B5720" s="27">
        <v>60.1</v>
      </c>
      <c r="C5720" s="28">
        <v>545</v>
      </c>
      <c r="D5720" s="28">
        <v>66</v>
      </c>
      <c r="E5720" s="27">
        <v>29</v>
      </c>
      <c r="F5720" s="29">
        <v>13</v>
      </c>
      <c r="G5720" s="30">
        <v>10</v>
      </c>
      <c r="H5720" s="31">
        <v>15</v>
      </c>
      <c r="I5720" s="28">
        <f>F5720+G5720+H5720</f>
        <v>38</v>
      </c>
      <c r="J5720" s="32">
        <f>I5720/45</f>
        <v>0.84444444444444444</v>
      </c>
      <c r="K5720" s="28"/>
      <c r="L5720" s="32"/>
      <c r="M5720" s="33"/>
    </row>
    <row r="5721" spans="1:13" s="34" customFormat="1" x14ac:dyDescent="0.25">
      <c r="A5721" s="1"/>
      <c r="B5721" s="27">
        <v>60.1</v>
      </c>
      <c r="C5721" s="28">
        <v>537</v>
      </c>
      <c r="D5721" s="28">
        <v>67</v>
      </c>
      <c r="E5721" s="27">
        <v>29</v>
      </c>
      <c r="F5721" s="29">
        <v>14</v>
      </c>
      <c r="G5721" s="30">
        <v>9</v>
      </c>
      <c r="H5721" s="31">
        <v>13</v>
      </c>
      <c r="I5721" s="28">
        <f t="shared" ref="I5721:I5748" si="323">F5721+G5721+H5721</f>
        <v>36</v>
      </c>
      <c r="J5721" s="32">
        <f>I5721/45</f>
        <v>0.8</v>
      </c>
      <c r="K5721" s="28">
        <v>34</v>
      </c>
      <c r="L5721" s="32">
        <f>K5721/45</f>
        <v>0.75555555555555554</v>
      </c>
      <c r="M5721" s="33"/>
    </row>
    <row r="5722" spans="1:13" s="34" customFormat="1" x14ac:dyDescent="0.25">
      <c r="A5722" s="1"/>
      <c r="B5722" s="27">
        <v>60.1</v>
      </c>
      <c r="C5722" s="28">
        <v>529</v>
      </c>
      <c r="D5722" s="28">
        <v>62</v>
      </c>
      <c r="E5722" s="27" t="s">
        <v>7</v>
      </c>
      <c r="F5722" s="29">
        <v>4</v>
      </c>
      <c r="G5722" s="30">
        <v>5</v>
      </c>
      <c r="H5722" s="31">
        <v>12</v>
      </c>
      <c r="I5722" s="28">
        <f>F5722+G5722+H5722</f>
        <v>21</v>
      </c>
      <c r="J5722" s="32">
        <f>I5722/45</f>
        <v>0.46666666666666667</v>
      </c>
      <c r="K5722" s="28">
        <v>19</v>
      </c>
      <c r="L5722" s="32">
        <f>K5722/45</f>
        <v>0.42222222222222222</v>
      </c>
      <c r="M5722" s="33"/>
    </row>
    <row r="5723" spans="1:13" s="34" customFormat="1" x14ac:dyDescent="0.25">
      <c r="A5723" s="1"/>
      <c r="B5723" s="27">
        <v>60.1</v>
      </c>
      <c r="C5723" s="28">
        <v>527</v>
      </c>
      <c r="D5723" s="28">
        <v>60</v>
      </c>
      <c r="E5723" s="27" t="s">
        <v>28</v>
      </c>
      <c r="F5723" s="29">
        <v>4</v>
      </c>
      <c r="G5723" s="30">
        <v>15</v>
      </c>
      <c r="H5723" s="31">
        <v>10</v>
      </c>
      <c r="I5723" s="28">
        <f t="shared" si="323"/>
        <v>29</v>
      </c>
      <c r="J5723" s="32">
        <f t="shared" si="322"/>
        <v>0.64444444444444449</v>
      </c>
      <c r="K5723" s="28">
        <v>23</v>
      </c>
      <c r="L5723" s="32">
        <f>K5723/45</f>
        <v>0.51111111111111107</v>
      </c>
      <c r="M5723" s="33"/>
    </row>
    <row r="5724" spans="1:13" s="34" customFormat="1" x14ac:dyDescent="0.25">
      <c r="A5724" s="1"/>
      <c r="B5724" s="27">
        <v>60.1</v>
      </c>
      <c r="C5724" s="28">
        <v>526</v>
      </c>
      <c r="D5724" s="28">
        <v>61</v>
      </c>
      <c r="E5724" s="27" t="s">
        <v>28</v>
      </c>
      <c r="F5724" s="29">
        <v>6</v>
      </c>
      <c r="G5724" s="30">
        <v>14</v>
      </c>
      <c r="H5724" s="31">
        <v>9</v>
      </c>
      <c r="I5724" s="28">
        <f t="shared" si="323"/>
        <v>29</v>
      </c>
      <c r="J5724" s="32">
        <f>I5724/45</f>
        <v>0.64444444444444449</v>
      </c>
      <c r="K5724" s="28">
        <v>23</v>
      </c>
      <c r="L5724" s="32">
        <f>K5724/45</f>
        <v>0.51111111111111107</v>
      </c>
      <c r="M5724" s="33"/>
    </row>
    <row r="5725" spans="1:13" s="34" customFormat="1" x14ac:dyDescent="0.25">
      <c r="A5725" s="1"/>
      <c r="B5725" s="27">
        <v>60.1</v>
      </c>
      <c r="C5725" s="28">
        <v>524</v>
      </c>
      <c r="D5725" s="28">
        <v>62</v>
      </c>
      <c r="E5725" s="27">
        <v>30</v>
      </c>
      <c r="F5725" s="29">
        <v>6</v>
      </c>
      <c r="G5725" s="30">
        <v>11</v>
      </c>
      <c r="H5725" s="31">
        <v>7</v>
      </c>
      <c r="I5725" s="28">
        <f t="shared" si="323"/>
        <v>24</v>
      </c>
      <c r="J5725" s="32">
        <f>I5725/45</f>
        <v>0.53333333333333333</v>
      </c>
      <c r="K5725" s="28"/>
      <c r="L5725" s="32"/>
      <c r="M5725" s="33"/>
    </row>
    <row r="5726" spans="1:13" s="34" customFormat="1" x14ac:dyDescent="0.25">
      <c r="A5726" s="1" t="s">
        <v>3</v>
      </c>
      <c r="B5726" s="27">
        <v>60.1</v>
      </c>
      <c r="C5726" s="28">
        <v>643</v>
      </c>
      <c r="D5726" s="28">
        <v>87</v>
      </c>
      <c r="E5726" s="27">
        <v>29</v>
      </c>
      <c r="F5726" s="29">
        <v>1</v>
      </c>
      <c r="G5726" s="30">
        <v>15</v>
      </c>
      <c r="H5726" s="31">
        <v>13</v>
      </c>
      <c r="I5726" s="28">
        <f t="shared" si="323"/>
        <v>29</v>
      </c>
      <c r="J5726" s="32">
        <f>I5726/45</f>
        <v>0.64444444444444449</v>
      </c>
      <c r="K5726" s="28"/>
      <c r="L5726" s="32"/>
      <c r="M5726" s="33"/>
    </row>
    <row r="5727" spans="1:13" s="34" customFormat="1" x14ac:dyDescent="0.25">
      <c r="A5727" s="1"/>
      <c r="B5727" s="27">
        <v>60.1</v>
      </c>
      <c r="C5727" s="28">
        <v>520</v>
      </c>
      <c r="D5727" s="28">
        <v>59</v>
      </c>
      <c r="E5727" s="27">
        <v>29</v>
      </c>
      <c r="F5727" s="29">
        <v>3</v>
      </c>
      <c r="G5727" s="30">
        <v>14</v>
      </c>
      <c r="H5727" s="31">
        <v>10</v>
      </c>
      <c r="I5727" s="28">
        <f t="shared" si="323"/>
        <v>27</v>
      </c>
      <c r="J5727" s="32">
        <f>I5727/45</f>
        <v>0.6</v>
      </c>
      <c r="K5727" s="28"/>
      <c r="L5727" s="32"/>
      <c r="M5727" s="33"/>
    </row>
    <row r="5728" spans="1:13" s="34" customFormat="1" x14ac:dyDescent="0.25">
      <c r="A5728" s="1"/>
      <c r="B5728" s="27">
        <v>60.1</v>
      </c>
      <c r="C5728" s="28">
        <v>515</v>
      </c>
      <c r="D5728" s="28">
        <v>66</v>
      </c>
      <c r="E5728" s="27">
        <v>29</v>
      </c>
      <c r="F5728" s="29">
        <v>13</v>
      </c>
      <c r="G5728" s="30">
        <v>9</v>
      </c>
      <c r="H5728" s="31">
        <v>6</v>
      </c>
      <c r="I5728" s="28">
        <f t="shared" si="323"/>
        <v>28</v>
      </c>
      <c r="J5728" s="32">
        <f t="shared" si="322"/>
        <v>0.62222222222222223</v>
      </c>
      <c r="K5728" s="28">
        <v>27</v>
      </c>
      <c r="L5728" s="32">
        <f>K5728/45</f>
        <v>0.6</v>
      </c>
      <c r="M5728" s="33"/>
    </row>
    <row r="5729" spans="1:13" s="34" customFormat="1" x14ac:dyDescent="0.25">
      <c r="A5729" s="1"/>
      <c r="B5729" s="27">
        <v>60.1</v>
      </c>
      <c r="C5729" s="28">
        <v>515</v>
      </c>
      <c r="D5729" s="28">
        <v>69</v>
      </c>
      <c r="E5729" s="27">
        <v>30</v>
      </c>
      <c r="F5729" s="29">
        <v>15</v>
      </c>
      <c r="G5729" s="30">
        <v>2</v>
      </c>
      <c r="H5729" s="31">
        <v>10</v>
      </c>
      <c r="I5729" s="28">
        <f t="shared" si="323"/>
        <v>27</v>
      </c>
      <c r="J5729" s="32">
        <f>I5729/45</f>
        <v>0.6</v>
      </c>
      <c r="K5729" s="28">
        <v>23</v>
      </c>
      <c r="L5729" s="32">
        <f>K5729/45</f>
        <v>0.51111111111111107</v>
      </c>
      <c r="M5729" s="33"/>
    </row>
    <row r="5730" spans="1:13" s="34" customFormat="1" x14ac:dyDescent="0.25">
      <c r="A5730" s="1"/>
      <c r="B5730" s="27">
        <v>60.1</v>
      </c>
      <c r="C5730" s="28">
        <v>513</v>
      </c>
      <c r="D5730" s="28">
        <v>63</v>
      </c>
      <c r="E5730" s="27" t="s">
        <v>28</v>
      </c>
      <c r="F5730" s="29">
        <v>8</v>
      </c>
      <c r="G5730" s="30">
        <v>7</v>
      </c>
      <c r="H5730" s="31">
        <v>14</v>
      </c>
      <c r="I5730" s="28">
        <f t="shared" si="323"/>
        <v>29</v>
      </c>
      <c r="J5730" s="32">
        <f>I5730/45</f>
        <v>0.64444444444444449</v>
      </c>
      <c r="K5730" s="28">
        <v>25</v>
      </c>
      <c r="L5730" s="32">
        <f>K5730/45</f>
        <v>0.55555555555555558</v>
      </c>
      <c r="M5730" s="33"/>
    </row>
    <row r="5731" spans="1:13" s="34" customFormat="1" x14ac:dyDescent="0.25">
      <c r="A5731" s="1"/>
      <c r="B5731" s="27">
        <v>60.1</v>
      </c>
      <c r="C5731" s="28">
        <v>510</v>
      </c>
      <c r="D5731" s="28">
        <v>56</v>
      </c>
      <c r="E5731" s="27">
        <v>28</v>
      </c>
      <c r="F5731" s="29">
        <v>0</v>
      </c>
      <c r="G5731" s="30">
        <v>15</v>
      </c>
      <c r="H5731" s="31">
        <v>15</v>
      </c>
      <c r="I5731" s="28">
        <f t="shared" si="323"/>
        <v>30</v>
      </c>
      <c r="J5731" s="32">
        <f t="shared" si="322"/>
        <v>0.66666666666666663</v>
      </c>
      <c r="K5731" s="28"/>
      <c r="L5731" s="32"/>
      <c r="M5731" s="33"/>
    </row>
    <row r="5732" spans="1:13" s="34" customFormat="1" x14ac:dyDescent="0.25">
      <c r="A5732" s="1"/>
      <c r="B5732" s="27">
        <v>60.1</v>
      </c>
      <c r="C5732" s="28">
        <v>508</v>
      </c>
      <c r="D5732" s="28">
        <v>63</v>
      </c>
      <c r="E5732" s="27">
        <v>28</v>
      </c>
      <c r="F5732" s="29">
        <v>10</v>
      </c>
      <c r="G5732" s="30">
        <v>8</v>
      </c>
      <c r="H5732" s="31">
        <v>15</v>
      </c>
      <c r="I5732" s="28">
        <f t="shared" si="323"/>
        <v>33</v>
      </c>
      <c r="J5732" s="32">
        <f t="shared" si="322"/>
        <v>0.73333333333333328</v>
      </c>
      <c r="K5732" s="28"/>
      <c r="L5732" s="32"/>
      <c r="M5732" s="33"/>
    </row>
    <row r="5733" spans="1:13" s="34" customFormat="1" x14ac:dyDescent="0.25">
      <c r="A5733" s="1"/>
      <c r="B5733" s="27">
        <v>60.1</v>
      </c>
      <c r="C5733" s="28">
        <v>508</v>
      </c>
      <c r="D5733" s="28">
        <v>67</v>
      </c>
      <c r="E5733" s="27">
        <v>28</v>
      </c>
      <c r="F5733" s="29">
        <v>15</v>
      </c>
      <c r="G5733" s="30">
        <v>5</v>
      </c>
      <c r="H5733" s="31">
        <v>15</v>
      </c>
      <c r="I5733" s="28">
        <f t="shared" si="323"/>
        <v>35</v>
      </c>
      <c r="J5733" s="32">
        <f t="shared" si="322"/>
        <v>0.77777777777777779</v>
      </c>
      <c r="K5733" s="28"/>
      <c r="L5733" s="32"/>
      <c r="M5733" s="33"/>
    </row>
    <row r="5734" spans="1:13" s="34" customFormat="1" x14ac:dyDescent="0.25">
      <c r="A5734" s="1"/>
      <c r="B5734" s="27">
        <v>60.1</v>
      </c>
      <c r="C5734" s="28">
        <v>505</v>
      </c>
      <c r="D5734" s="28">
        <v>65</v>
      </c>
      <c r="E5734" s="27">
        <v>30</v>
      </c>
      <c r="F5734" s="29">
        <v>10</v>
      </c>
      <c r="G5734" s="30">
        <v>4</v>
      </c>
      <c r="H5734" s="31">
        <v>8</v>
      </c>
      <c r="I5734" s="28">
        <f t="shared" si="323"/>
        <v>22</v>
      </c>
      <c r="J5734" s="32">
        <f>I5734/45</f>
        <v>0.48888888888888887</v>
      </c>
      <c r="K5734" s="28">
        <v>19</v>
      </c>
      <c r="L5734" s="32">
        <f>K5734/45</f>
        <v>0.42222222222222222</v>
      </c>
      <c r="M5734" s="33"/>
    </row>
    <row r="5735" spans="1:13" s="34" customFormat="1" x14ac:dyDescent="0.25">
      <c r="A5735" s="1" t="s">
        <v>3</v>
      </c>
      <c r="B5735" s="27">
        <v>60.1</v>
      </c>
      <c r="C5735" s="28">
        <v>624</v>
      </c>
      <c r="D5735" s="28">
        <v>92</v>
      </c>
      <c r="E5735" s="27">
        <v>30</v>
      </c>
      <c r="F5735" s="29">
        <v>7</v>
      </c>
      <c r="G5735" s="30">
        <v>10</v>
      </c>
      <c r="H5735" s="31">
        <v>5</v>
      </c>
      <c r="I5735" s="28">
        <f t="shared" si="323"/>
        <v>22</v>
      </c>
      <c r="J5735" s="32">
        <f>I5735/45</f>
        <v>0.48888888888888887</v>
      </c>
      <c r="K5735" s="28">
        <v>21</v>
      </c>
      <c r="L5735" s="32">
        <f>K5735/45</f>
        <v>0.46666666666666667</v>
      </c>
      <c r="M5735" s="33"/>
    </row>
    <row r="5736" spans="1:13" s="34" customFormat="1" x14ac:dyDescent="0.25">
      <c r="A5736" s="1" t="s">
        <v>3</v>
      </c>
      <c r="B5736" s="27">
        <v>60.1</v>
      </c>
      <c r="C5736" s="28">
        <v>622</v>
      </c>
      <c r="D5736" s="28">
        <v>97</v>
      </c>
      <c r="E5736" s="27">
        <v>30</v>
      </c>
      <c r="F5736" s="29">
        <v>13</v>
      </c>
      <c r="G5736" s="30">
        <v>9</v>
      </c>
      <c r="H5736" s="31">
        <v>2</v>
      </c>
      <c r="I5736" s="28">
        <f t="shared" si="323"/>
        <v>24</v>
      </c>
      <c r="J5736" s="32">
        <f>I5736/45</f>
        <v>0.53333333333333333</v>
      </c>
      <c r="K5736" s="28"/>
      <c r="L5736" s="32"/>
      <c r="M5736" s="33"/>
    </row>
    <row r="5737" spans="1:13" s="34" customFormat="1" x14ac:dyDescent="0.25">
      <c r="A5737" s="1"/>
      <c r="B5737" s="27">
        <v>60.1</v>
      </c>
      <c r="C5737" s="28">
        <v>504</v>
      </c>
      <c r="D5737" s="28">
        <v>63</v>
      </c>
      <c r="E5737" s="27">
        <v>27</v>
      </c>
      <c r="F5737" s="29">
        <v>12</v>
      </c>
      <c r="G5737" s="30">
        <v>11</v>
      </c>
      <c r="H5737" s="31">
        <v>13</v>
      </c>
      <c r="I5737" s="28">
        <f t="shared" si="323"/>
        <v>36</v>
      </c>
      <c r="J5737" s="32">
        <f>I5737/45</f>
        <v>0.8</v>
      </c>
      <c r="K5737" s="28"/>
      <c r="L5737" s="32"/>
      <c r="M5737" s="33"/>
    </row>
    <row r="5738" spans="1:13" s="34" customFormat="1" x14ac:dyDescent="0.25">
      <c r="A5738" s="1"/>
      <c r="B5738" s="27">
        <v>60.1</v>
      </c>
      <c r="C5738" s="28">
        <v>501</v>
      </c>
      <c r="D5738" s="28">
        <v>68</v>
      </c>
      <c r="E5738" s="27">
        <v>29</v>
      </c>
      <c r="F5738" s="29">
        <v>15</v>
      </c>
      <c r="G5738" s="30">
        <v>1</v>
      </c>
      <c r="H5738" s="31">
        <v>13</v>
      </c>
      <c r="I5738" s="28">
        <f t="shared" si="323"/>
        <v>29</v>
      </c>
      <c r="J5738" s="32">
        <f t="shared" si="322"/>
        <v>0.64444444444444449</v>
      </c>
      <c r="K5738" s="28">
        <v>26</v>
      </c>
      <c r="L5738" s="32">
        <f>K5738/45</f>
        <v>0.57777777777777772</v>
      </c>
      <c r="M5738" s="33"/>
    </row>
    <row r="5739" spans="1:13" s="34" customFormat="1" x14ac:dyDescent="0.25">
      <c r="A5739" s="1"/>
      <c r="B5739" s="27">
        <v>60.1</v>
      </c>
      <c r="C5739" s="28">
        <v>499</v>
      </c>
      <c r="D5739" s="28">
        <v>65</v>
      </c>
      <c r="E5739" s="27">
        <v>27</v>
      </c>
      <c r="F5739" s="29">
        <v>15</v>
      </c>
      <c r="G5739" s="30">
        <v>13</v>
      </c>
      <c r="H5739" s="31">
        <v>5</v>
      </c>
      <c r="I5739" s="28">
        <f t="shared" si="323"/>
        <v>33</v>
      </c>
      <c r="J5739" s="32">
        <f t="shared" si="322"/>
        <v>0.73333333333333328</v>
      </c>
      <c r="K5739" s="28"/>
      <c r="L5739" s="32"/>
      <c r="M5739" s="33"/>
    </row>
    <row r="5740" spans="1:13" s="34" customFormat="1" x14ac:dyDescent="0.25">
      <c r="A5740" s="1"/>
      <c r="B5740" s="27">
        <v>60.1</v>
      </c>
      <c r="C5740" s="28">
        <v>498</v>
      </c>
      <c r="D5740" s="28">
        <v>64</v>
      </c>
      <c r="E5740" s="27">
        <v>29</v>
      </c>
      <c r="F5740" s="29">
        <v>9</v>
      </c>
      <c r="G5740" s="30">
        <v>11</v>
      </c>
      <c r="H5740" s="31">
        <v>1</v>
      </c>
      <c r="I5740" s="28">
        <f t="shared" si="323"/>
        <v>21</v>
      </c>
      <c r="J5740" s="32">
        <f t="shared" si="322"/>
        <v>0.46666666666666667</v>
      </c>
      <c r="K5740" s="28"/>
      <c r="L5740" s="32"/>
      <c r="M5740" s="33"/>
    </row>
    <row r="5741" spans="1:13" s="34" customFormat="1" x14ac:dyDescent="0.25">
      <c r="A5741" s="1"/>
      <c r="B5741" s="27">
        <v>60.1</v>
      </c>
      <c r="C5741" s="28">
        <v>497</v>
      </c>
      <c r="D5741" s="28">
        <v>63</v>
      </c>
      <c r="E5741" s="27">
        <v>27</v>
      </c>
      <c r="F5741" s="29">
        <v>12</v>
      </c>
      <c r="G5741" s="30">
        <v>13</v>
      </c>
      <c r="H5741" s="31">
        <v>7</v>
      </c>
      <c r="I5741" s="28">
        <f t="shared" si="323"/>
        <v>32</v>
      </c>
      <c r="J5741" s="32">
        <f t="shared" si="322"/>
        <v>0.71111111111111114</v>
      </c>
      <c r="K5741" s="28"/>
      <c r="L5741" s="32"/>
      <c r="M5741" s="33"/>
    </row>
    <row r="5742" spans="1:13" s="34" customFormat="1" x14ac:dyDescent="0.25">
      <c r="A5742" s="1"/>
      <c r="B5742" s="27">
        <v>60.1</v>
      </c>
      <c r="C5742" s="28">
        <v>496</v>
      </c>
      <c r="D5742" s="28">
        <v>62</v>
      </c>
      <c r="E5742" s="27" t="s">
        <v>28</v>
      </c>
      <c r="F5742" s="29">
        <v>7</v>
      </c>
      <c r="G5742" s="30">
        <v>8</v>
      </c>
      <c r="H5742" s="31">
        <v>7</v>
      </c>
      <c r="I5742" s="28">
        <f t="shared" si="323"/>
        <v>22</v>
      </c>
      <c r="J5742" s="32">
        <f t="shared" si="322"/>
        <v>0.48888888888888887</v>
      </c>
      <c r="K5742" s="28">
        <v>15</v>
      </c>
      <c r="L5742" s="32">
        <f>K5742/45</f>
        <v>0.33333333333333331</v>
      </c>
      <c r="M5742" s="33"/>
    </row>
    <row r="5743" spans="1:13" s="34" customFormat="1" x14ac:dyDescent="0.25">
      <c r="A5743" s="1" t="s">
        <v>3</v>
      </c>
      <c r="B5743" s="27">
        <v>60.1</v>
      </c>
      <c r="C5743" s="28">
        <v>611</v>
      </c>
      <c r="D5743" s="28">
        <v>92</v>
      </c>
      <c r="E5743" s="27">
        <v>30</v>
      </c>
      <c r="F5743" s="29">
        <v>7</v>
      </c>
      <c r="G5743" s="30">
        <v>9</v>
      </c>
      <c r="H5743" s="31">
        <v>3</v>
      </c>
      <c r="I5743" s="28">
        <f t="shared" si="323"/>
        <v>19</v>
      </c>
      <c r="J5743" s="32">
        <f t="shared" si="322"/>
        <v>0.42222222222222222</v>
      </c>
      <c r="K5743" s="28">
        <v>18</v>
      </c>
      <c r="L5743" s="32">
        <f>K5743/45</f>
        <v>0.4</v>
      </c>
      <c r="M5743" s="33"/>
    </row>
    <row r="5744" spans="1:13" s="34" customFormat="1" x14ac:dyDescent="0.25">
      <c r="A5744" s="1" t="s">
        <v>3</v>
      </c>
      <c r="B5744" s="27">
        <v>60.1</v>
      </c>
      <c r="C5744" s="28">
        <v>611</v>
      </c>
      <c r="D5744" s="28">
        <v>94</v>
      </c>
      <c r="E5744" s="27">
        <v>29</v>
      </c>
      <c r="F5744" s="29">
        <v>12</v>
      </c>
      <c r="G5744" s="30">
        <v>8</v>
      </c>
      <c r="H5744" s="31">
        <v>7</v>
      </c>
      <c r="I5744" s="28">
        <f t="shared" si="323"/>
        <v>27</v>
      </c>
      <c r="J5744" s="32">
        <f t="shared" si="322"/>
        <v>0.6</v>
      </c>
      <c r="K5744" s="28"/>
      <c r="L5744" s="32"/>
      <c r="M5744" s="33"/>
    </row>
    <row r="5745" spans="1:13" s="34" customFormat="1" x14ac:dyDescent="0.25">
      <c r="A5745" s="1" t="s">
        <v>3</v>
      </c>
      <c r="B5745" s="27">
        <v>60.1</v>
      </c>
      <c r="C5745" s="28">
        <v>609</v>
      </c>
      <c r="D5745" s="28">
        <v>91</v>
      </c>
      <c r="E5745" s="27">
        <v>30</v>
      </c>
      <c r="F5745" s="29">
        <v>5</v>
      </c>
      <c r="G5745" s="30">
        <v>4</v>
      </c>
      <c r="H5745" s="31">
        <v>12</v>
      </c>
      <c r="I5745" s="28">
        <f t="shared" si="323"/>
        <v>21</v>
      </c>
      <c r="J5745" s="32">
        <f t="shared" si="322"/>
        <v>0.46666666666666667</v>
      </c>
      <c r="K5745" s="28"/>
      <c r="L5745" s="32"/>
      <c r="M5745" s="33"/>
    </row>
    <row r="5746" spans="1:13" s="34" customFormat="1" x14ac:dyDescent="0.25">
      <c r="A5746" s="1"/>
      <c r="B5746" s="27">
        <v>60.1</v>
      </c>
      <c r="C5746" s="28">
        <v>488</v>
      </c>
      <c r="D5746" s="28">
        <v>62</v>
      </c>
      <c r="E5746" s="27">
        <v>30</v>
      </c>
      <c r="F5746" s="29">
        <v>6</v>
      </c>
      <c r="G5746" s="30">
        <v>0</v>
      </c>
      <c r="H5746" s="31">
        <v>13</v>
      </c>
      <c r="I5746" s="28">
        <f t="shared" si="323"/>
        <v>19</v>
      </c>
      <c r="J5746" s="32">
        <f t="shared" si="322"/>
        <v>0.42222222222222222</v>
      </c>
      <c r="K5746" s="28"/>
      <c r="L5746" s="32"/>
      <c r="M5746" s="33"/>
    </row>
    <row r="5747" spans="1:13" s="34" customFormat="1" x14ac:dyDescent="0.25">
      <c r="A5747" s="1"/>
      <c r="B5747" s="27">
        <v>60.1</v>
      </c>
      <c r="C5747" s="28">
        <v>486</v>
      </c>
      <c r="D5747" s="28">
        <v>65</v>
      </c>
      <c r="E5747" s="27">
        <v>29</v>
      </c>
      <c r="F5747" s="29">
        <v>11</v>
      </c>
      <c r="G5747" s="30">
        <v>0</v>
      </c>
      <c r="H5747" s="31">
        <v>13</v>
      </c>
      <c r="I5747" s="28">
        <f t="shared" si="323"/>
        <v>24</v>
      </c>
      <c r="J5747" s="32">
        <f t="shared" si="322"/>
        <v>0.53333333333333333</v>
      </c>
      <c r="K5747" s="28"/>
      <c r="L5747" s="32"/>
      <c r="M5747" s="33"/>
    </row>
    <row r="5748" spans="1:13" s="34" customFormat="1" x14ac:dyDescent="0.25">
      <c r="A5748" s="1"/>
      <c r="B5748" s="27">
        <v>60.1</v>
      </c>
      <c r="C5748" s="28">
        <v>484</v>
      </c>
      <c r="D5748" s="28">
        <v>65</v>
      </c>
      <c r="E5748" s="27">
        <v>27</v>
      </c>
      <c r="F5748" s="29">
        <v>15</v>
      </c>
      <c r="G5748" s="30">
        <v>11</v>
      </c>
      <c r="H5748" s="31">
        <v>3</v>
      </c>
      <c r="I5748" s="28">
        <f t="shared" si="323"/>
        <v>29</v>
      </c>
      <c r="J5748" s="32">
        <f t="shared" si="322"/>
        <v>0.64444444444444449</v>
      </c>
      <c r="K5748" s="28">
        <v>28</v>
      </c>
      <c r="L5748" s="32">
        <f>K5748/45</f>
        <v>0.62222222222222223</v>
      </c>
      <c r="M5748" s="33"/>
    </row>
    <row r="5749" spans="1:13" s="34" customFormat="1" x14ac:dyDescent="0.25">
      <c r="A5749" s="1"/>
      <c r="B5749" s="27">
        <v>60.1</v>
      </c>
      <c r="C5749" s="28">
        <v>480</v>
      </c>
      <c r="D5749" s="28">
        <v>56</v>
      </c>
      <c r="E5749" s="27">
        <v>27</v>
      </c>
      <c r="F5749" s="29">
        <v>2</v>
      </c>
      <c r="G5749" s="30">
        <v>15</v>
      </c>
      <c r="H5749" s="31">
        <v>8</v>
      </c>
      <c r="I5749" s="28">
        <f t="shared" ref="I5749:I5780" si="324">F5749+G5749+H5749</f>
        <v>25</v>
      </c>
      <c r="J5749" s="32">
        <f t="shared" si="322"/>
        <v>0.55555555555555558</v>
      </c>
      <c r="K5749" s="28"/>
      <c r="L5749" s="32"/>
      <c r="M5749" s="33"/>
    </row>
    <row r="5750" spans="1:13" s="34" customFormat="1" x14ac:dyDescent="0.25">
      <c r="A5750" s="1" t="s">
        <v>3</v>
      </c>
      <c r="B5750" s="27">
        <v>60.1</v>
      </c>
      <c r="C5750" s="28">
        <v>590</v>
      </c>
      <c r="D5750" s="28">
        <v>95</v>
      </c>
      <c r="E5750" s="27">
        <v>29</v>
      </c>
      <c r="F5750" s="29">
        <v>13</v>
      </c>
      <c r="G5750" s="30">
        <v>7</v>
      </c>
      <c r="H5750" s="31">
        <v>2</v>
      </c>
      <c r="I5750" s="28">
        <f t="shared" si="324"/>
        <v>22</v>
      </c>
      <c r="J5750" s="32">
        <f t="shared" si="322"/>
        <v>0.48888888888888887</v>
      </c>
      <c r="K5750" s="28"/>
      <c r="L5750" s="32"/>
      <c r="M5750" s="33"/>
    </row>
    <row r="5751" spans="1:13" s="34" customFormat="1" x14ac:dyDescent="0.25">
      <c r="A5751" s="1" t="s">
        <v>3</v>
      </c>
      <c r="B5751" s="27">
        <v>60.1</v>
      </c>
      <c r="C5751" s="28">
        <v>587</v>
      </c>
      <c r="D5751" s="28">
        <v>95</v>
      </c>
      <c r="E5751" s="27">
        <v>30</v>
      </c>
      <c r="F5751" s="29">
        <v>11</v>
      </c>
      <c r="G5751" s="30">
        <v>0</v>
      </c>
      <c r="H5751" s="31">
        <v>8</v>
      </c>
      <c r="I5751" s="28">
        <f t="shared" si="324"/>
        <v>19</v>
      </c>
      <c r="J5751" s="32">
        <f t="shared" si="322"/>
        <v>0.42222222222222222</v>
      </c>
      <c r="K5751" s="28">
        <v>16</v>
      </c>
      <c r="L5751" s="32">
        <f>K5751/45</f>
        <v>0.35555555555555557</v>
      </c>
      <c r="M5751" s="33"/>
    </row>
    <row r="5752" spans="1:13" s="34" customFormat="1" x14ac:dyDescent="0.25">
      <c r="A5752" s="1"/>
      <c r="B5752" s="27">
        <v>60.1</v>
      </c>
      <c r="C5752" s="28">
        <v>478</v>
      </c>
      <c r="D5752" s="28">
        <v>65</v>
      </c>
      <c r="E5752" s="27" t="s">
        <v>28</v>
      </c>
      <c r="F5752" s="29">
        <v>11</v>
      </c>
      <c r="G5752" s="30">
        <v>0</v>
      </c>
      <c r="H5752" s="31">
        <v>10</v>
      </c>
      <c r="I5752" s="28">
        <f t="shared" si="324"/>
        <v>21</v>
      </c>
      <c r="J5752" s="32">
        <f t="shared" si="322"/>
        <v>0.46666666666666667</v>
      </c>
      <c r="K5752" s="28">
        <v>13</v>
      </c>
      <c r="L5752" s="32">
        <f>K5752/45</f>
        <v>0.28888888888888886</v>
      </c>
      <c r="M5752" s="33"/>
    </row>
    <row r="5753" spans="1:13" s="34" customFormat="1" x14ac:dyDescent="0.25">
      <c r="A5753" s="1"/>
      <c r="B5753" s="27">
        <v>60.1</v>
      </c>
      <c r="C5753" s="28">
        <v>477</v>
      </c>
      <c r="D5753" s="28">
        <v>58</v>
      </c>
      <c r="E5753" s="27">
        <v>29</v>
      </c>
      <c r="F5753" s="29">
        <v>2</v>
      </c>
      <c r="G5753" s="30">
        <v>7</v>
      </c>
      <c r="H5753" s="31">
        <v>7</v>
      </c>
      <c r="I5753" s="28">
        <f t="shared" si="324"/>
        <v>16</v>
      </c>
      <c r="J5753" s="32">
        <f t="shared" si="322"/>
        <v>0.35555555555555557</v>
      </c>
      <c r="K5753" s="28"/>
      <c r="L5753" s="32"/>
      <c r="M5753" s="33"/>
    </row>
    <row r="5754" spans="1:13" s="34" customFormat="1" x14ac:dyDescent="0.25">
      <c r="A5754" s="1"/>
      <c r="B5754" s="27">
        <v>60.1</v>
      </c>
      <c r="C5754" s="28">
        <v>470</v>
      </c>
      <c r="D5754" s="28">
        <v>63</v>
      </c>
      <c r="E5754" s="27">
        <v>27</v>
      </c>
      <c r="F5754" s="29">
        <v>12</v>
      </c>
      <c r="G5754" s="30">
        <v>7</v>
      </c>
      <c r="H5754" s="31">
        <v>7</v>
      </c>
      <c r="I5754" s="28">
        <f t="shared" si="324"/>
        <v>26</v>
      </c>
      <c r="J5754" s="32">
        <f>I5754/45</f>
        <v>0.57777777777777772</v>
      </c>
      <c r="K5754" s="28">
        <v>24</v>
      </c>
      <c r="L5754" s="32">
        <f>K5754/45</f>
        <v>0.53333333333333333</v>
      </c>
      <c r="M5754" s="33"/>
    </row>
    <row r="5755" spans="1:13" s="34" customFormat="1" x14ac:dyDescent="0.25">
      <c r="A5755" s="1"/>
      <c r="B5755" s="27">
        <v>60.1</v>
      </c>
      <c r="C5755" s="28">
        <v>469</v>
      </c>
      <c r="D5755" s="28">
        <v>65</v>
      </c>
      <c r="E5755" s="27" t="s">
        <v>37</v>
      </c>
      <c r="F5755" s="29">
        <v>14</v>
      </c>
      <c r="G5755" s="30">
        <v>5</v>
      </c>
      <c r="H5755" s="31">
        <v>8</v>
      </c>
      <c r="I5755" s="28">
        <f t="shared" si="324"/>
        <v>27</v>
      </c>
      <c r="J5755" s="32">
        <f>I5755/45</f>
        <v>0.6</v>
      </c>
      <c r="K5755" s="28">
        <v>24</v>
      </c>
      <c r="L5755" s="32">
        <f>K5755/45</f>
        <v>0.53333333333333333</v>
      </c>
      <c r="M5755" s="33"/>
    </row>
    <row r="5756" spans="1:13" s="34" customFormat="1" x14ac:dyDescent="0.25">
      <c r="A5756" s="1"/>
      <c r="B5756" s="27">
        <v>60.1</v>
      </c>
      <c r="C5756" s="28">
        <v>467</v>
      </c>
      <c r="D5756" s="28">
        <v>63</v>
      </c>
      <c r="E5756" s="27">
        <v>29</v>
      </c>
      <c r="F5756" s="29">
        <v>8</v>
      </c>
      <c r="G5756" s="30">
        <v>0</v>
      </c>
      <c r="H5756" s="31">
        <v>9</v>
      </c>
      <c r="I5756" s="28">
        <f t="shared" si="324"/>
        <v>17</v>
      </c>
      <c r="J5756" s="32">
        <f t="shared" si="322"/>
        <v>0.37777777777777777</v>
      </c>
      <c r="K5756" s="28"/>
      <c r="L5756" s="32"/>
      <c r="M5756" s="33"/>
    </row>
    <row r="5757" spans="1:13" s="34" customFormat="1" x14ac:dyDescent="0.25">
      <c r="A5757" s="1" t="s">
        <v>3</v>
      </c>
      <c r="B5757" s="27">
        <v>60.1</v>
      </c>
      <c r="C5757" s="28">
        <v>559</v>
      </c>
      <c r="D5757" s="28">
        <v>92</v>
      </c>
      <c r="E5757" s="27">
        <v>29</v>
      </c>
      <c r="F5757" s="29">
        <v>9</v>
      </c>
      <c r="G5757" s="30">
        <v>1</v>
      </c>
      <c r="H5757" s="31">
        <v>5</v>
      </c>
      <c r="I5757" s="28">
        <f t="shared" si="324"/>
        <v>15</v>
      </c>
      <c r="J5757" s="32">
        <f>I5757/45</f>
        <v>0.33333333333333331</v>
      </c>
      <c r="K5757" s="28">
        <v>14</v>
      </c>
      <c r="L5757" s="32">
        <f>K5757/45</f>
        <v>0.31111111111111112</v>
      </c>
      <c r="M5757" s="33"/>
    </row>
    <row r="5758" spans="1:13" s="34" customFormat="1" x14ac:dyDescent="0.25">
      <c r="A5758" s="1"/>
      <c r="B5758" s="27">
        <v>60.1</v>
      </c>
      <c r="C5758" s="28">
        <v>463</v>
      </c>
      <c r="D5758" s="28">
        <v>59</v>
      </c>
      <c r="E5758" s="27" t="s">
        <v>28</v>
      </c>
      <c r="F5758" s="29">
        <v>3</v>
      </c>
      <c r="G5758" s="30">
        <v>5</v>
      </c>
      <c r="H5758" s="31">
        <v>4</v>
      </c>
      <c r="I5758" s="28">
        <f t="shared" si="324"/>
        <v>12</v>
      </c>
      <c r="J5758" s="32">
        <f>I5758/45</f>
        <v>0.26666666666666666</v>
      </c>
      <c r="K5758" s="28">
        <v>7</v>
      </c>
      <c r="L5758" s="32">
        <f>K5758/45</f>
        <v>0.15555555555555556</v>
      </c>
      <c r="M5758" s="33"/>
    </row>
    <row r="5759" spans="1:13" s="34" customFormat="1" x14ac:dyDescent="0.25">
      <c r="A5759" s="1"/>
      <c r="B5759" s="27">
        <v>60.1</v>
      </c>
      <c r="C5759" s="28">
        <v>458</v>
      </c>
      <c r="D5759" s="28">
        <v>61</v>
      </c>
      <c r="E5759" s="27">
        <v>26</v>
      </c>
      <c r="F5759" s="29">
        <v>10</v>
      </c>
      <c r="G5759" s="30">
        <v>10</v>
      </c>
      <c r="H5759" s="31">
        <v>6</v>
      </c>
      <c r="I5759" s="28">
        <f t="shared" si="324"/>
        <v>26</v>
      </c>
      <c r="J5759" s="32">
        <f t="shared" si="322"/>
        <v>0.57777777777777772</v>
      </c>
      <c r="K5759" s="28"/>
      <c r="L5759" s="32"/>
      <c r="M5759" s="33"/>
    </row>
    <row r="5760" spans="1:13" s="34" customFormat="1" x14ac:dyDescent="0.25">
      <c r="A5760" s="1" t="s">
        <v>3</v>
      </c>
      <c r="B5760" s="27">
        <v>60.1</v>
      </c>
      <c r="C5760" s="28">
        <v>597</v>
      </c>
      <c r="D5760" s="28">
        <v>90</v>
      </c>
      <c r="E5760" s="27">
        <v>30</v>
      </c>
      <c r="F5760" s="29">
        <v>4</v>
      </c>
      <c r="G5760" s="30">
        <v>9</v>
      </c>
      <c r="H5760" s="31">
        <v>1</v>
      </c>
      <c r="I5760" s="28">
        <f t="shared" si="324"/>
        <v>14</v>
      </c>
      <c r="J5760" s="32">
        <f>I5760/45</f>
        <v>0.31111111111111112</v>
      </c>
      <c r="K5760" s="28"/>
      <c r="L5760" s="32"/>
      <c r="M5760" s="33"/>
    </row>
    <row r="5761" spans="1:13" s="34" customFormat="1" x14ac:dyDescent="0.25">
      <c r="A5761" s="1" t="s">
        <v>3</v>
      </c>
      <c r="B5761" s="27">
        <v>60.1</v>
      </c>
      <c r="C5761" s="28">
        <v>596</v>
      </c>
      <c r="D5761" s="28">
        <v>93</v>
      </c>
      <c r="E5761" s="27">
        <v>29</v>
      </c>
      <c r="F5761" s="29">
        <v>10</v>
      </c>
      <c r="G5761" s="30">
        <v>5</v>
      </c>
      <c r="H5761" s="31">
        <v>9</v>
      </c>
      <c r="I5761" s="28">
        <f t="shared" si="324"/>
        <v>24</v>
      </c>
      <c r="J5761" s="32">
        <f>I5761/45</f>
        <v>0.53333333333333333</v>
      </c>
      <c r="K5761" s="28"/>
      <c r="L5761" s="32"/>
      <c r="M5761" s="33"/>
    </row>
    <row r="5762" spans="1:13" s="34" customFormat="1" x14ac:dyDescent="0.25">
      <c r="A5762" s="1"/>
      <c r="B5762" s="27">
        <v>60.1</v>
      </c>
      <c r="C5762" s="28">
        <v>455</v>
      </c>
      <c r="D5762" s="28">
        <v>56</v>
      </c>
      <c r="E5762" s="27">
        <v>27</v>
      </c>
      <c r="F5762" s="29">
        <v>1</v>
      </c>
      <c r="G5762" s="30">
        <v>8</v>
      </c>
      <c r="H5762" s="31">
        <v>11</v>
      </c>
      <c r="I5762" s="28">
        <f t="shared" si="324"/>
        <v>20</v>
      </c>
      <c r="J5762" s="32">
        <f t="shared" si="322"/>
        <v>0.44444444444444442</v>
      </c>
      <c r="K5762" s="28"/>
      <c r="L5762" s="32"/>
      <c r="M5762" s="33"/>
    </row>
    <row r="5763" spans="1:13" s="34" customFormat="1" x14ac:dyDescent="0.25">
      <c r="A5763" s="1"/>
      <c r="B5763" s="27">
        <v>60.1</v>
      </c>
      <c r="C5763" s="28">
        <v>452</v>
      </c>
      <c r="D5763" s="28">
        <v>65</v>
      </c>
      <c r="E5763" s="27">
        <v>27</v>
      </c>
      <c r="F5763" s="29">
        <v>14</v>
      </c>
      <c r="G5763" s="30">
        <v>0</v>
      </c>
      <c r="H5763" s="31">
        <v>10</v>
      </c>
      <c r="I5763" s="28">
        <f t="shared" si="324"/>
        <v>24</v>
      </c>
      <c r="J5763" s="32">
        <f>I5763/45</f>
        <v>0.53333333333333333</v>
      </c>
      <c r="K5763" s="28">
        <v>23</v>
      </c>
      <c r="L5763" s="32">
        <f>K5763/45</f>
        <v>0.51111111111111107</v>
      </c>
      <c r="M5763" s="33"/>
    </row>
    <row r="5764" spans="1:13" s="34" customFormat="1" x14ac:dyDescent="0.25">
      <c r="A5764" s="1"/>
      <c r="B5764" s="27">
        <v>60.1</v>
      </c>
      <c r="C5764" s="28">
        <v>450</v>
      </c>
      <c r="D5764" s="28">
        <v>60</v>
      </c>
      <c r="E5764" s="27" t="s">
        <v>37</v>
      </c>
      <c r="F5764" s="29">
        <v>7</v>
      </c>
      <c r="G5764" s="30">
        <v>3</v>
      </c>
      <c r="H5764" s="31">
        <v>11</v>
      </c>
      <c r="I5764" s="28">
        <f t="shared" si="324"/>
        <v>21</v>
      </c>
      <c r="J5764" s="32">
        <f>I5764/45</f>
        <v>0.46666666666666667</v>
      </c>
      <c r="K5764" s="28">
        <v>15</v>
      </c>
      <c r="L5764" s="32">
        <f>K5764/45</f>
        <v>0.33333333333333331</v>
      </c>
      <c r="M5764" s="33"/>
    </row>
    <row r="5765" spans="1:13" s="34" customFormat="1" x14ac:dyDescent="0.25">
      <c r="A5765" s="1"/>
      <c r="B5765" s="27">
        <v>60.1</v>
      </c>
      <c r="C5765" s="28">
        <v>446</v>
      </c>
      <c r="D5765" s="28">
        <v>56</v>
      </c>
      <c r="E5765" s="27" t="s">
        <v>37</v>
      </c>
      <c r="F5765" s="29">
        <v>2</v>
      </c>
      <c r="G5765" s="30">
        <v>5</v>
      </c>
      <c r="H5765" s="31">
        <v>11</v>
      </c>
      <c r="I5765" s="28">
        <f t="shared" si="324"/>
        <v>18</v>
      </c>
      <c r="J5765" s="32">
        <f>I5765/45</f>
        <v>0.4</v>
      </c>
      <c r="K5765" s="28">
        <v>14</v>
      </c>
      <c r="L5765" s="32">
        <f>K5765/45</f>
        <v>0.31111111111111112</v>
      </c>
      <c r="M5765" s="33"/>
    </row>
    <row r="5766" spans="1:13" s="34" customFormat="1" x14ac:dyDescent="0.25">
      <c r="A5766" s="1"/>
      <c r="B5766" s="27">
        <v>60.1</v>
      </c>
      <c r="C5766" s="28">
        <v>446</v>
      </c>
      <c r="D5766" s="28">
        <v>56</v>
      </c>
      <c r="E5766" s="27" t="s">
        <v>37</v>
      </c>
      <c r="F5766" s="29">
        <v>2</v>
      </c>
      <c r="G5766" s="30">
        <v>5</v>
      </c>
      <c r="H5766" s="31">
        <v>11</v>
      </c>
      <c r="I5766" s="28">
        <f t="shared" si="324"/>
        <v>18</v>
      </c>
      <c r="J5766" s="32">
        <f>I5766/45</f>
        <v>0.4</v>
      </c>
      <c r="K5766" s="28">
        <v>14</v>
      </c>
      <c r="L5766" s="32">
        <f>K5766/45</f>
        <v>0.31111111111111112</v>
      </c>
      <c r="M5766" s="33"/>
    </row>
    <row r="5767" spans="1:13" s="34" customFormat="1" x14ac:dyDescent="0.25">
      <c r="A5767" s="1"/>
      <c r="B5767" s="27">
        <v>60.1</v>
      </c>
      <c r="C5767" s="28">
        <v>445</v>
      </c>
      <c r="D5767" s="28">
        <v>55</v>
      </c>
      <c r="E5767" s="27">
        <v>25</v>
      </c>
      <c r="F5767" s="29">
        <v>3</v>
      </c>
      <c r="G5767" s="30">
        <v>14</v>
      </c>
      <c r="H5767" s="31">
        <v>9</v>
      </c>
      <c r="I5767" s="28">
        <f t="shared" si="324"/>
        <v>26</v>
      </c>
      <c r="J5767" s="32">
        <f t="shared" si="322"/>
        <v>0.57777777777777772</v>
      </c>
      <c r="K5767" s="28"/>
      <c r="L5767" s="32"/>
      <c r="M5767" s="33"/>
    </row>
    <row r="5768" spans="1:13" s="34" customFormat="1" x14ac:dyDescent="0.25">
      <c r="A5768" s="1"/>
      <c r="B5768" s="27">
        <v>60.1</v>
      </c>
      <c r="C5768" s="28">
        <v>441</v>
      </c>
      <c r="D5768" s="28">
        <v>62</v>
      </c>
      <c r="E5768" s="27">
        <v>24</v>
      </c>
      <c r="F5768" s="29">
        <v>15</v>
      </c>
      <c r="G5768" s="30">
        <v>7</v>
      </c>
      <c r="H5768" s="31">
        <v>14</v>
      </c>
      <c r="I5768" s="28">
        <f t="shared" si="324"/>
        <v>36</v>
      </c>
      <c r="J5768" s="32">
        <f>I5768/45</f>
        <v>0.8</v>
      </c>
      <c r="K5768" s="28">
        <v>32</v>
      </c>
      <c r="L5768" s="32">
        <f>K5768/45</f>
        <v>0.71111111111111114</v>
      </c>
      <c r="M5768" s="33"/>
    </row>
    <row r="5769" spans="1:13" s="34" customFormat="1" x14ac:dyDescent="0.25">
      <c r="A5769" s="1"/>
      <c r="B5769" s="27">
        <v>60.1</v>
      </c>
      <c r="C5769" s="28">
        <v>440</v>
      </c>
      <c r="D5769" s="28">
        <v>62</v>
      </c>
      <c r="E5769" s="27" t="s">
        <v>37</v>
      </c>
      <c r="F5769" s="29">
        <v>10</v>
      </c>
      <c r="G5769" s="30">
        <v>0</v>
      </c>
      <c r="H5769" s="31">
        <v>9</v>
      </c>
      <c r="I5769" s="28">
        <f t="shared" si="324"/>
        <v>19</v>
      </c>
      <c r="J5769" s="32">
        <f>I5769/45</f>
        <v>0.42222222222222222</v>
      </c>
      <c r="K5769" s="28">
        <v>12</v>
      </c>
      <c r="L5769" s="32">
        <f>K5769/45</f>
        <v>0.26666666666666666</v>
      </c>
      <c r="M5769" s="33"/>
    </row>
    <row r="5770" spans="1:13" s="34" customFormat="1" x14ac:dyDescent="0.25">
      <c r="A5770" s="1"/>
      <c r="B5770" s="27">
        <v>60.1</v>
      </c>
      <c r="C5770" s="28">
        <v>439</v>
      </c>
      <c r="D5770" s="28">
        <v>60</v>
      </c>
      <c r="E5770" s="27">
        <v>27</v>
      </c>
      <c r="F5770" s="29">
        <v>7</v>
      </c>
      <c r="G5770" s="30">
        <v>7</v>
      </c>
      <c r="H5770" s="31">
        <v>0</v>
      </c>
      <c r="I5770" s="28">
        <f t="shared" si="324"/>
        <v>14</v>
      </c>
      <c r="J5770" s="32">
        <f>I5770/45</f>
        <v>0.31111111111111112</v>
      </c>
      <c r="K5770" s="28"/>
      <c r="L5770" s="32"/>
      <c r="M5770" s="33"/>
    </row>
    <row r="5771" spans="1:13" s="34" customFormat="1" x14ac:dyDescent="0.25">
      <c r="A5771" s="1"/>
      <c r="B5771" s="27">
        <v>60.1</v>
      </c>
      <c r="C5771" s="28">
        <v>438</v>
      </c>
      <c r="D5771" s="28">
        <v>54</v>
      </c>
      <c r="E5771" s="27">
        <v>26</v>
      </c>
      <c r="F5771" s="29">
        <v>6</v>
      </c>
      <c r="G5771" s="30">
        <v>4</v>
      </c>
      <c r="H5771" s="31">
        <v>12</v>
      </c>
      <c r="I5771" s="28">
        <f t="shared" si="324"/>
        <v>22</v>
      </c>
      <c r="J5771" s="32">
        <f t="shared" si="322"/>
        <v>0.48888888888888887</v>
      </c>
      <c r="K5771" s="28"/>
      <c r="L5771" s="32"/>
      <c r="M5771" s="33"/>
    </row>
    <row r="5772" spans="1:13" s="34" customFormat="1" x14ac:dyDescent="0.25">
      <c r="A5772" s="1" t="s">
        <v>3</v>
      </c>
      <c r="B5772" s="27">
        <v>60.1</v>
      </c>
      <c r="C5772" s="28">
        <v>562</v>
      </c>
      <c r="D5772" s="28">
        <v>94</v>
      </c>
      <c r="E5772" s="27">
        <v>29</v>
      </c>
      <c r="F5772" s="29">
        <v>12</v>
      </c>
      <c r="G5772" s="30">
        <v>1</v>
      </c>
      <c r="H5772" s="31">
        <v>4</v>
      </c>
      <c r="I5772" s="28">
        <f t="shared" si="324"/>
        <v>17</v>
      </c>
      <c r="J5772" s="32">
        <f t="shared" si="322"/>
        <v>0.37777777777777777</v>
      </c>
      <c r="K5772" s="28"/>
      <c r="L5772" s="32"/>
      <c r="M5772" s="33"/>
    </row>
    <row r="5773" spans="1:13" s="34" customFormat="1" x14ac:dyDescent="0.25">
      <c r="A5773" s="1"/>
      <c r="B5773" s="27">
        <v>60.1</v>
      </c>
      <c r="C5773" s="28">
        <v>434</v>
      </c>
      <c r="D5773" s="28">
        <v>62</v>
      </c>
      <c r="E5773" s="27">
        <v>24</v>
      </c>
      <c r="F5773" s="29">
        <v>15</v>
      </c>
      <c r="G5773" s="30">
        <v>7</v>
      </c>
      <c r="H5773" s="31">
        <v>11</v>
      </c>
      <c r="I5773" s="28">
        <f t="shared" si="324"/>
        <v>33</v>
      </c>
      <c r="J5773" s="32">
        <f>I5773/45</f>
        <v>0.73333333333333328</v>
      </c>
      <c r="K5773" s="28">
        <v>30</v>
      </c>
      <c r="L5773" s="32">
        <f>K5773/45</f>
        <v>0.66666666666666663</v>
      </c>
      <c r="M5773" s="33"/>
    </row>
    <row r="5774" spans="1:13" s="34" customFormat="1" x14ac:dyDescent="0.25">
      <c r="A5774" s="1"/>
      <c r="B5774" s="27">
        <v>60.1</v>
      </c>
      <c r="C5774" s="28">
        <v>432</v>
      </c>
      <c r="D5774" s="28">
        <v>56</v>
      </c>
      <c r="E5774" s="27">
        <v>24</v>
      </c>
      <c r="F5774" s="29">
        <v>7</v>
      </c>
      <c r="G5774" s="30">
        <v>15</v>
      </c>
      <c r="H5774" s="31">
        <v>5</v>
      </c>
      <c r="I5774" s="28">
        <f t="shared" si="324"/>
        <v>27</v>
      </c>
      <c r="J5774" s="32">
        <f t="shared" si="322"/>
        <v>0.6</v>
      </c>
      <c r="K5774" s="28"/>
      <c r="L5774" s="32"/>
      <c r="M5774" s="33"/>
    </row>
    <row r="5775" spans="1:13" s="34" customFormat="1" x14ac:dyDescent="0.25">
      <c r="A5775" s="1"/>
      <c r="B5775" s="27">
        <v>60.1</v>
      </c>
      <c r="C5775" s="28">
        <v>432</v>
      </c>
      <c r="D5775" s="28">
        <v>58</v>
      </c>
      <c r="E5775" s="27">
        <v>27</v>
      </c>
      <c r="F5775" s="29">
        <v>4</v>
      </c>
      <c r="G5775" s="30">
        <v>4</v>
      </c>
      <c r="H5775" s="31">
        <v>5</v>
      </c>
      <c r="I5775" s="28">
        <f t="shared" si="324"/>
        <v>13</v>
      </c>
      <c r="J5775" s="32">
        <f t="shared" si="322"/>
        <v>0.28888888888888886</v>
      </c>
      <c r="K5775" s="28"/>
      <c r="L5775" s="32"/>
      <c r="M5775" s="33"/>
    </row>
    <row r="5776" spans="1:13" s="34" customFormat="1" x14ac:dyDescent="0.25">
      <c r="A5776" s="1"/>
      <c r="B5776" s="27">
        <v>60.1</v>
      </c>
      <c r="C5776" s="28">
        <v>428</v>
      </c>
      <c r="D5776" s="28">
        <v>57</v>
      </c>
      <c r="E5776" s="27">
        <v>23</v>
      </c>
      <c r="F5776" s="29">
        <v>10</v>
      </c>
      <c r="G5776" s="30">
        <v>12</v>
      </c>
      <c r="H5776" s="31">
        <v>13</v>
      </c>
      <c r="I5776" s="28">
        <f t="shared" si="324"/>
        <v>35</v>
      </c>
      <c r="J5776" s="32">
        <f t="shared" si="322"/>
        <v>0.77777777777777779</v>
      </c>
      <c r="K5776" s="28"/>
      <c r="L5776" s="32"/>
      <c r="M5776" s="33"/>
    </row>
    <row r="5777" spans="1:13" s="34" customFormat="1" x14ac:dyDescent="0.25">
      <c r="A5777" s="1"/>
      <c r="B5777" s="27">
        <v>60.1</v>
      </c>
      <c r="C5777" s="28">
        <v>422</v>
      </c>
      <c r="D5777" s="28">
        <v>61</v>
      </c>
      <c r="E5777" s="27" t="s">
        <v>48</v>
      </c>
      <c r="F5777" s="29">
        <v>12</v>
      </c>
      <c r="G5777" s="30">
        <v>6</v>
      </c>
      <c r="H5777" s="31">
        <v>3</v>
      </c>
      <c r="I5777" s="28">
        <f t="shared" si="324"/>
        <v>21</v>
      </c>
      <c r="J5777" s="32">
        <f t="shared" si="322"/>
        <v>0.46666666666666667</v>
      </c>
      <c r="K5777" s="28">
        <v>15</v>
      </c>
      <c r="L5777" s="32">
        <f>K5777/45</f>
        <v>0.33333333333333331</v>
      </c>
      <c r="M5777" s="33"/>
    </row>
    <row r="5778" spans="1:13" s="34" customFormat="1" x14ac:dyDescent="0.25">
      <c r="A5778" s="1"/>
      <c r="B5778" s="27">
        <v>60.1</v>
      </c>
      <c r="C5778" s="28">
        <v>421</v>
      </c>
      <c r="D5778" s="28">
        <v>62</v>
      </c>
      <c r="E5778" s="27">
        <v>25</v>
      </c>
      <c r="F5778" s="29">
        <v>14</v>
      </c>
      <c r="G5778" s="30">
        <v>0</v>
      </c>
      <c r="H5778" s="31">
        <v>11</v>
      </c>
      <c r="I5778" s="28">
        <f t="shared" si="324"/>
        <v>25</v>
      </c>
      <c r="J5778" s="32">
        <f t="shared" si="322"/>
        <v>0.55555555555555558</v>
      </c>
      <c r="K5778" s="28">
        <v>23</v>
      </c>
      <c r="L5778" s="32">
        <f>K5778/45</f>
        <v>0.51111111111111107</v>
      </c>
      <c r="M5778" s="33"/>
    </row>
    <row r="5779" spans="1:13" s="34" customFormat="1" x14ac:dyDescent="0.25">
      <c r="A5779" s="1"/>
      <c r="B5779" s="27">
        <v>60.1</v>
      </c>
      <c r="C5779" s="28">
        <v>420</v>
      </c>
      <c r="D5779" s="28">
        <v>58</v>
      </c>
      <c r="E5779" s="27">
        <v>25</v>
      </c>
      <c r="F5779" s="29">
        <v>7</v>
      </c>
      <c r="G5779" s="30">
        <v>6</v>
      </c>
      <c r="H5779" s="31">
        <v>7</v>
      </c>
      <c r="I5779" s="28">
        <f t="shared" si="324"/>
        <v>20</v>
      </c>
      <c r="J5779" s="32">
        <f t="shared" si="322"/>
        <v>0.44444444444444442</v>
      </c>
      <c r="K5779" s="28"/>
      <c r="L5779" s="32"/>
      <c r="M5779" s="33"/>
    </row>
    <row r="5780" spans="1:13" s="34" customFormat="1" x14ac:dyDescent="0.25">
      <c r="A5780" s="1"/>
      <c r="B5780" s="27">
        <v>60.1</v>
      </c>
      <c r="C5780" s="28">
        <v>417</v>
      </c>
      <c r="D5780" s="28">
        <v>55</v>
      </c>
      <c r="E5780" s="27" t="s">
        <v>48</v>
      </c>
      <c r="F5780" s="29">
        <v>3</v>
      </c>
      <c r="G5780" s="30">
        <v>5</v>
      </c>
      <c r="H5780" s="31">
        <v>12</v>
      </c>
      <c r="I5780" s="28">
        <f t="shared" si="324"/>
        <v>20</v>
      </c>
      <c r="J5780" s="32">
        <f>I5780/45</f>
        <v>0.44444444444444442</v>
      </c>
      <c r="K5780" s="28">
        <v>15</v>
      </c>
      <c r="L5780" s="32">
        <f>K5780/45</f>
        <v>0.33333333333333331</v>
      </c>
      <c r="M5780" s="33"/>
    </row>
    <row r="5781" spans="1:13" s="34" customFormat="1" x14ac:dyDescent="0.25">
      <c r="A5781" s="1"/>
      <c r="B5781" s="27">
        <v>60.1</v>
      </c>
      <c r="C5781" s="28">
        <v>411</v>
      </c>
      <c r="D5781" s="28">
        <v>53</v>
      </c>
      <c r="E5781" s="27">
        <v>23</v>
      </c>
      <c r="F5781" s="29">
        <v>4</v>
      </c>
      <c r="G5781" s="30">
        <v>10</v>
      </c>
      <c r="H5781" s="31">
        <v>15</v>
      </c>
      <c r="I5781" s="28">
        <f t="shared" ref="I5781:I5931" si="325">F5781+G5781+H5781</f>
        <v>29</v>
      </c>
      <c r="J5781" s="32">
        <f t="shared" ref="J5781:J5931" si="326">I5781/45</f>
        <v>0.64444444444444449</v>
      </c>
      <c r="K5781" s="28"/>
      <c r="L5781" s="32"/>
      <c r="M5781" s="33"/>
    </row>
    <row r="5782" spans="1:13" s="34" customFormat="1" x14ac:dyDescent="0.25">
      <c r="A5782" s="1"/>
      <c r="B5782" s="27">
        <v>60.1</v>
      </c>
      <c r="C5782" s="28">
        <v>407</v>
      </c>
      <c r="D5782" s="28">
        <v>59</v>
      </c>
      <c r="E5782" s="27" t="s">
        <v>48</v>
      </c>
      <c r="F5782" s="29">
        <v>9</v>
      </c>
      <c r="G5782" s="30">
        <v>1</v>
      </c>
      <c r="H5782" s="31">
        <v>8</v>
      </c>
      <c r="I5782" s="28">
        <f t="shared" si="325"/>
        <v>18</v>
      </c>
      <c r="J5782" s="32">
        <f>I5782/45</f>
        <v>0.4</v>
      </c>
      <c r="K5782" s="28">
        <v>12</v>
      </c>
      <c r="L5782" s="32">
        <f>K5782/45</f>
        <v>0.26666666666666666</v>
      </c>
      <c r="M5782" s="33"/>
    </row>
    <row r="5783" spans="1:13" s="34" customFormat="1" x14ac:dyDescent="0.25">
      <c r="A5783" s="1" t="s">
        <v>3</v>
      </c>
      <c r="B5783" s="27">
        <v>60.1</v>
      </c>
      <c r="C5783" s="28">
        <v>530</v>
      </c>
      <c r="D5783" s="28">
        <v>87</v>
      </c>
      <c r="E5783" s="27">
        <v>29</v>
      </c>
      <c r="F5783" s="29">
        <v>1</v>
      </c>
      <c r="G5783" s="30">
        <v>2</v>
      </c>
      <c r="H5783" s="31">
        <v>0</v>
      </c>
      <c r="I5783" s="28">
        <f t="shared" si="325"/>
        <v>3</v>
      </c>
      <c r="J5783" s="32">
        <f>I5783/45</f>
        <v>6.6666666666666666E-2</v>
      </c>
      <c r="K5783" s="28"/>
      <c r="L5783" s="32"/>
      <c r="M5783" s="33"/>
    </row>
    <row r="5784" spans="1:13" s="34" customFormat="1" x14ac:dyDescent="0.25">
      <c r="A5784" s="1"/>
      <c r="B5784" s="27">
        <v>60.1</v>
      </c>
      <c r="C5784" s="28">
        <v>404</v>
      </c>
      <c r="D5784" s="28">
        <v>54</v>
      </c>
      <c r="E5784" s="27">
        <v>24</v>
      </c>
      <c r="F5784" s="29">
        <v>3</v>
      </c>
      <c r="G5784" s="30">
        <v>6</v>
      </c>
      <c r="H5784" s="31">
        <v>12</v>
      </c>
      <c r="I5784" s="28">
        <f t="shared" si="325"/>
        <v>21</v>
      </c>
      <c r="J5784" s="32">
        <f t="shared" si="326"/>
        <v>0.46666666666666667</v>
      </c>
      <c r="K5784" s="28">
        <v>20</v>
      </c>
      <c r="L5784" s="32">
        <f>K5784/45</f>
        <v>0.44444444444444442</v>
      </c>
      <c r="M5784" s="33"/>
    </row>
    <row r="5785" spans="1:13" s="34" customFormat="1" x14ac:dyDescent="0.25">
      <c r="A5785" s="1"/>
      <c r="B5785" s="27">
        <v>60.1</v>
      </c>
      <c r="C5785" s="28">
        <v>402</v>
      </c>
      <c r="D5785" s="28">
        <v>53</v>
      </c>
      <c r="E5785" s="27">
        <v>23</v>
      </c>
      <c r="F5785" s="29">
        <v>4</v>
      </c>
      <c r="G5785" s="30">
        <v>13</v>
      </c>
      <c r="H5785" s="31">
        <v>6</v>
      </c>
      <c r="I5785" s="28">
        <f t="shared" si="325"/>
        <v>23</v>
      </c>
      <c r="J5785" s="32">
        <f t="shared" si="326"/>
        <v>0.51111111111111107</v>
      </c>
      <c r="K5785" s="28"/>
      <c r="L5785" s="32"/>
      <c r="M5785" s="33"/>
    </row>
    <row r="5786" spans="1:13" s="34" customFormat="1" x14ac:dyDescent="0.25">
      <c r="A5786" s="1"/>
      <c r="B5786" s="27">
        <v>60.1</v>
      </c>
      <c r="C5786" s="28">
        <v>402</v>
      </c>
      <c r="D5786" s="28">
        <v>59</v>
      </c>
      <c r="E5786" s="27">
        <v>23</v>
      </c>
      <c r="F5786" s="29">
        <v>13</v>
      </c>
      <c r="G5786" s="30">
        <v>4</v>
      </c>
      <c r="H5786" s="31">
        <v>12</v>
      </c>
      <c r="I5786" s="28">
        <f t="shared" si="325"/>
        <v>29</v>
      </c>
      <c r="J5786" s="32">
        <f t="shared" si="326"/>
        <v>0.64444444444444449</v>
      </c>
      <c r="K5786" s="28">
        <v>25</v>
      </c>
      <c r="L5786" s="32">
        <f>K5786/45</f>
        <v>0.55555555555555558</v>
      </c>
      <c r="M5786" s="33"/>
    </row>
    <row r="5787" spans="1:13" s="34" customFormat="1" x14ac:dyDescent="0.25">
      <c r="A5787" s="1"/>
      <c r="B5787" s="27">
        <v>60.1</v>
      </c>
      <c r="C5787" s="28">
        <v>397</v>
      </c>
      <c r="D5787" s="28">
        <v>56</v>
      </c>
      <c r="E5787" s="27">
        <v>24</v>
      </c>
      <c r="F5787" s="29">
        <v>7</v>
      </c>
      <c r="G5787" s="30">
        <v>4</v>
      </c>
      <c r="H5787" s="31">
        <v>8</v>
      </c>
      <c r="I5787" s="28">
        <f t="shared" si="325"/>
        <v>19</v>
      </c>
      <c r="J5787" s="32">
        <f t="shared" si="326"/>
        <v>0.42222222222222222</v>
      </c>
      <c r="K5787" s="28"/>
      <c r="L5787" s="32"/>
      <c r="M5787" s="33"/>
    </row>
    <row r="5788" spans="1:13" s="34" customFormat="1" x14ac:dyDescent="0.25">
      <c r="A5788" s="1"/>
      <c r="B5788" s="27">
        <v>60.1</v>
      </c>
      <c r="C5788" s="28">
        <v>393</v>
      </c>
      <c r="D5788" s="28">
        <v>53</v>
      </c>
      <c r="E5788" s="27" t="s">
        <v>50</v>
      </c>
      <c r="F5788" s="29">
        <v>4</v>
      </c>
      <c r="G5788" s="30">
        <v>10</v>
      </c>
      <c r="H5788" s="31">
        <v>7</v>
      </c>
      <c r="I5788" s="28">
        <f t="shared" si="325"/>
        <v>21</v>
      </c>
      <c r="J5788" s="32">
        <f t="shared" si="326"/>
        <v>0.46666666666666667</v>
      </c>
      <c r="K5788" s="28">
        <v>13</v>
      </c>
      <c r="L5788" s="32">
        <f>K5788/45</f>
        <v>0.28888888888888886</v>
      </c>
      <c r="M5788" s="33"/>
    </row>
    <row r="5789" spans="1:13" s="34" customFormat="1" x14ac:dyDescent="0.25">
      <c r="A5789" s="1"/>
      <c r="B5789" s="27">
        <v>60.1</v>
      </c>
      <c r="C5789" s="28">
        <v>391</v>
      </c>
      <c r="D5789" s="28">
        <v>58</v>
      </c>
      <c r="E5789" s="27">
        <v>22</v>
      </c>
      <c r="F5789" s="29">
        <v>14</v>
      </c>
      <c r="G5789" s="30">
        <v>8</v>
      </c>
      <c r="H5789" s="31">
        <v>7</v>
      </c>
      <c r="I5789" s="28">
        <f t="shared" si="325"/>
        <v>29</v>
      </c>
      <c r="J5789" s="32">
        <f t="shared" si="326"/>
        <v>0.64444444444444449</v>
      </c>
      <c r="K5789" s="28">
        <v>27</v>
      </c>
      <c r="L5789" s="32">
        <f>K5789/45</f>
        <v>0.6</v>
      </c>
      <c r="M5789" s="33"/>
    </row>
    <row r="5790" spans="1:13" s="34" customFormat="1" x14ac:dyDescent="0.25">
      <c r="A5790" s="1"/>
      <c r="B5790" s="27">
        <v>60.1</v>
      </c>
      <c r="C5790" s="28">
        <v>390</v>
      </c>
      <c r="D5790" s="28">
        <v>52</v>
      </c>
      <c r="E5790" s="27">
        <v>23</v>
      </c>
      <c r="F5790" s="29">
        <v>2</v>
      </c>
      <c r="G5790" s="30">
        <v>15</v>
      </c>
      <c r="H5790" s="31">
        <v>0</v>
      </c>
      <c r="I5790" s="28">
        <f t="shared" si="325"/>
        <v>17</v>
      </c>
      <c r="J5790" s="32">
        <f t="shared" si="326"/>
        <v>0.37777777777777777</v>
      </c>
      <c r="K5790" s="28"/>
      <c r="L5790" s="32"/>
      <c r="M5790" s="33"/>
    </row>
    <row r="5791" spans="1:13" s="34" customFormat="1" x14ac:dyDescent="0.25">
      <c r="A5791" s="1"/>
      <c r="B5791" s="27">
        <v>60.1</v>
      </c>
      <c r="C5791" s="28">
        <v>385</v>
      </c>
      <c r="D5791" s="28">
        <v>58</v>
      </c>
      <c r="E5791" s="27">
        <v>23</v>
      </c>
      <c r="F5791" s="29">
        <v>12</v>
      </c>
      <c r="G5791" s="30">
        <v>0</v>
      </c>
      <c r="H5791" s="31">
        <v>12</v>
      </c>
      <c r="I5791" s="28">
        <f t="shared" si="325"/>
        <v>24</v>
      </c>
      <c r="J5791" s="32">
        <f t="shared" si="326"/>
        <v>0.53333333333333333</v>
      </c>
      <c r="K5791" s="28">
        <v>23</v>
      </c>
      <c r="L5791" s="32">
        <f>K5791/45</f>
        <v>0.51111111111111107</v>
      </c>
      <c r="M5791" s="33"/>
    </row>
    <row r="5792" spans="1:13" s="34" customFormat="1" x14ac:dyDescent="0.25">
      <c r="A5792" s="1"/>
      <c r="B5792" s="27">
        <v>60.1</v>
      </c>
      <c r="C5792" s="28">
        <v>385</v>
      </c>
      <c r="D5792" s="28">
        <v>57</v>
      </c>
      <c r="E5792" s="27">
        <v>22</v>
      </c>
      <c r="F5792" s="29">
        <v>12</v>
      </c>
      <c r="G5792" s="30">
        <v>3</v>
      </c>
      <c r="H5792" s="31">
        <v>15</v>
      </c>
      <c r="I5792" s="28">
        <f t="shared" si="325"/>
        <v>30</v>
      </c>
      <c r="J5792" s="32">
        <f t="shared" si="326"/>
        <v>0.66666666666666663</v>
      </c>
      <c r="K5792" s="28"/>
      <c r="L5792" s="32"/>
      <c r="M5792" s="33"/>
    </row>
    <row r="5793" spans="1:13" s="34" customFormat="1" x14ac:dyDescent="0.25">
      <c r="A5793" s="1"/>
      <c r="B5793" s="27">
        <v>60.1</v>
      </c>
      <c r="C5793" s="28">
        <v>382</v>
      </c>
      <c r="D5793" s="28">
        <v>54</v>
      </c>
      <c r="E5793" s="27" t="s">
        <v>50</v>
      </c>
      <c r="F5793" s="29">
        <v>5</v>
      </c>
      <c r="G5793" s="30">
        <v>5</v>
      </c>
      <c r="H5793" s="31">
        <v>9</v>
      </c>
      <c r="I5793" s="28">
        <f t="shared" si="325"/>
        <v>19</v>
      </c>
      <c r="J5793" s="32">
        <f t="shared" si="326"/>
        <v>0.42222222222222222</v>
      </c>
      <c r="K5793" s="28">
        <v>15</v>
      </c>
      <c r="L5793" s="32">
        <f>K5793/45</f>
        <v>0.33333333333333331</v>
      </c>
      <c r="M5793" s="33"/>
    </row>
    <row r="5794" spans="1:13" s="34" customFormat="1" x14ac:dyDescent="0.25">
      <c r="A5794" s="1"/>
      <c r="B5794" s="27">
        <v>60.1</v>
      </c>
      <c r="C5794" s="28">
        <v>382</v>
      </c>
      <c r="D5794" s="28">
        <v>58</v>
      </c>
      <c r="E5794" s="27">
        <v>22</v>
      </c>
      <c r="F5794" s="29">
        <v>14</v>
      </c>
      <c r="G5794" s="30">
        <v>2</v>
      </c>
      <c r="H5794" s="31">
        <v>13</v>
      </c>
      <c r="I5794" s="28">
        <f t="shared" si="325"/>
        <v>29</v>
      </c>
      <c r="J5794" s="32">
        <f t="shared" si="326"/>
        <v>0.64444444444444449</v>
      </c>
      <c r="K5794" s="28">
        <v>24</v>
      </c>
      <c r="L5794" s="32">
        <f>K5794/45</f>
        <v>0.53333333333333333</v>
      </c>
      <c r="M5794" s="33"/>
    </row>
    <row r="5795" spans="1:13" s="34" customFormat="1" x14ac:dyDescent="0.25">
      <c r="A5795" s="1"/>
      <c r="B5795" s="27">
        <v>60.1</v>
      </c>
      <c r="C5795" s="28">
        <v>382</v>
      </c>
      <c r="D5795" s="28">
        <v>51</v>
      </c>
      <c r="E5795" s="27">
        <v>21</v>
      </c>
      <c r="F5795" s="29">
        <v>4</v>
      </c>
      <c r="G5795" s="30">
        <v>15</v>
      </c>
      <c r="H5795" s="31">
        <v>10</v>
      </c>
      <c r="I5795" s="28">
        <f t="shared" si="325"/>
        <v>29</v>
      </c>
      <c r="J5795" s="32">
        <f t="shared" si="326"/>
        <v>0.64444444444444449</v>
      </c>
      <c r="K5795" s="28"/>
      <c r="L5795" s="32"/>
      <c r="M5795" s="33"/>
    </row>
    <row r="5796" spans="1:13" s="34" customFormat="1" x14ac:dyDescent="0.25">
      <c r="A5796" s="26" t="s">
        <v>3</v>
      </c>
      <c r="B5796" s="27">
        <v>60.1</v>
      </c>
      <c r="C5796" s="28">
        <v>459</v>
      </c>
      <c r="D5796" s="28">
        <v>80</v>
      </c>
      <c r="E5796" s="27">
        <v>20</v>
      </c>
      <c r="F5796" s="29">
        <v>15</v>
      </c>
      <c r="G5796" s="30">
        <v>12</v>
      </c>
      <c r="H5796" s="31">
        <v>14</v>
      </c>
      <c r="I5796" s="28">
        <f t="shared" si="325"/>
        <v>41</v>
      </c>
      <c r="J5796" s="32">
        <f>I5796/45</f>
        <v>0.91111111111111109</v>
      </c>
      <c r="K5796" s="28">
        <v>40</v>
      </c>
      <c r="L5796" s="32">
        <f>K5796/45</f>
        <v>0.88888888888888884</v>
      </c>
      <c r="M5796" s="33"/>
    </row>
    <row r="5797" spans="1:13" s="34" customFormat="1" x14ac:dyDescent="0.25">
      <c r="A5797" s="1"/>
      <c r="B5797" s="27">
        <v>60.1</v>
      </c>
      <c r="C5797" s="28">
        <v>381</v>
      </c>
      <c r="D5797" s="28">
        <v>54</v>
      </c>
      <c r="E5797" s="27">
        <v>20</v>
      </c>
      <c r="F5797" s="29">
        <v>12</v>
      </c>
      <c r="G5797" s="30">
        <v>14</v>
      </c>
      <c r="H5797" s="31">
        <v>12</v>
      </c>
      <c r="I5797" s="28">
        <f t="shared" si="325"/>
        <v>38</v>
      </c>
      <c r="J5797" s="32">
        <f t="shared" si="326"/>
        <v>0.84444444444444444</v>
      </c>
      <c r="K5797" s="28"/>
      <c r="L5797" s="32"/>
      <c r="M5797" s="33"/>
    </row>
    <row r="5798" spans="1:13" s="34" customFormat="1" x14ac:dyDescent="0.25">
      <c r="A5798" s="1" t="s">
        <v>3</v>
      </c>
      <c r="B5798" s="27">
        <v>60.1</v>
      </c>
      <c r="C5798" s="28">
        <v>447</v>
      </c>
      <c r="D5798" s="28">
        <v>80</v>
      </c>
      <c r="E5798" s="27">
        <v>20</v>
      </c>
      <c r="F5798" s="29">
        <v>15</v>
      </c>
      <c r="G5798" s="30">
        <v>11</v>
      </c>
      <c r="H5798" s="31">
        <v>11</v>
      </c>
      <c r="I5798" s="28">
        <f t="shared" si="325"/>
        <v>37</v>
      </c>
      <c r="J5798" s="32">
        <f t="shared" si="326"/>
        <v>0.82222222222222219</v>
      </c>
      <c r="K5798" s="28"/>
      <c r="L5798" s="32"/>
      <c r="M5798" s="33"/>
    </row>
    <row r="5799" spans="1:13" s="34" customFormat="1" x14ac:dyDescent="0.25">
      <c r="A5799" s="1"/>
      <c r="B5799" s="27">
        <v>60.1</v>
      </c>
      <c r="C5799" s="28">
        <v>379</v>
      </c>
      <c r="D5799" s="28">
        <v>55</v>
      </c>
      <c r="E5799" s="27">
        <v>22</v>
      </c>
      <c r="F5799" s="29">
        <v>9</v>
      </c>
      <c r="G5799" s="30">
        <v>4</v>
      </c>
      <c r="H5799" s="31">
        <v>13</v>
      </c>
      <c r="I5799" s="28">
        <f t="shared" si="325"/>
        <v>26</v>
      </c>
      <c r="J5799" s="32">
        <f t="shared" si="326"/>
        <v>0.57777777777777772</v>
      </c>
      <c r="K5799" s="28"/>
      <c r="L5799" s="32"/>
      <c r="M5799" s="33"/>
    </row>
    <row r="5800" spans="1:13" s="34" customFormat="1" x14ac:dyDescent="0.25">
      <c r="A5800" s="1"/>
      <c r="B5800" s="27">
        <v>60.1</v>
      </c>
      <c r="C5800" s="28">
        <v>377</v>
      </c>
      <c r="D5800" s="28">
        <v>53</v>
      </c>
      <c r="E5800" s="27">
        <v>23</v>
      </c>
      <c r="F5800" s="29">
        <v>4</v>
      </c>
      <c r="G5800" s="30">
        <v>2</v>
      </c>
      <c r="H5800" s="31">
        <v>13</v>
      </c>
      <c r="I5800" s="28">
        <f t="shared" si="325"/>
        <v>19</v>
      </c>
      <c r="J5800" s="32">
        <f t="shared" si="326"/>
        <v>0.42222222222222222</v>
      </c>
      <c r="K5800" s="28"/>
      <c r="L5800" s="32"/>
      <c r="M5800" s="33"/>
    </row>
    <row r="5801" spans="1:13" s="34" customFormat="1" x14ac:dyDescent="0.25">
      <c r="A5801" s="1"/>
      <c r="B5801" s="27">
        <v>60.1</v>
      </c>
      <c r="C5801" s="28">
        <v>376</v>
      </c>
      <c r="D5801" s="28">
        <v>52</v>
      </c>
      <c r="E5801" s="27" t="s">
        <v>50</v>
      </c>
      <c r="F5801" s="29">
        <v>2</v>
      </c>
      <c r="G5801" s="30">
        <v>4</v>
      </c>
      <c r="H5801" s="31">
        <v>11</v>
      </c>
      <c r="I5801" s="28">
        <f t="shared" si="325"/>
        <v>17</v>
      </c>
      <c r="J5801" s="32">
        <f t="shared" si="326"/>
        <v>0.37777777777777777</v>
      </c>
      <c r="K5801" s="28">
        <v>11</v>
      </c>
      <c r="L5801" s="32">
        <f>K5801/45</f>
        <v>0.24444444444444444</v>
      </c>
      <c r="M5801" s="33"/>
    </row>
    <row r="5802" spans="1:13" s="34" customFormat="1" x14ac:dyDescent="0.25">
      <c r="A5802" s="1"/>
      <c r="B5802" s="27">
        <v>60.1</v>
      </c>
      <c r="C5802" s="28">
        <v>373</v>
      </c>
      <c r="D5802" s="28">
        <v>54</v>
      </c>
      <c r="E5802" s="27">
        <v>20</v>
      </c>
      <c r="F5802" s="29">
        <v>12</v>
      </c>
      <c r="G5802" s="30">
        <v>14</v>
      </c>
      <c r="H5802" s="31">
        <v>8</v>
      </c>
      <c r="I5802" s="28">
        <f t="shared" si="325"/>
        <v>34</v>
      </c>
      <c r="J5802" s="32">
        <f t="shared" si="326"/>
        <v>0.75555555555555554</v>
      </c>
      <c r="K5802" s="28"/>
      <c r="L5802" s="32"/>
      <c r="M5802" s="33"/>
    </row>
    <row r="5803" spans="1:13" s="34" customFormat="1" x14ac:dyDescent="0.25">
      <c r="A5803" s="1"/>
      <c r="B5803" s="27">
        <v>60.1</v>
      </c>
      <c r="C5803" s="28">
        <v>368</v>
      </c>
      <c r="D5803" s="28">
        <v>51</v>
      </c>
      <c r="E5803" s="27">
        <v>20</v>
      </c>
      <c r="F5803" s="29">
        <v>6</v>
      </c>
      <c r="G5803" s="30">
        <v>12</v>
      </c>
      <c r="H5803" s="31">
        <v>15</v>
      </c>
      <c r="I5803" s="28">
        <f t="shared" si="325"/>
        <v>33</v>
      </c>
      <c r="J5803" s="32">
        <f t="shared" si="326"/>
        <v>0.73333333333333328</v>
      </c>
      <c r="K5803" s="28"/>
      <c r="L5803" s="32"/>
      <c r="M5803" s="33"/>
    </row>
    <row r="5804" spans="1:13" s="34" customFormat="1" x14ac:dyDescent="0.25">
      <c r="A5804" s="1" t="s">
        <v>3</v>
      </c>
      <c r="B5804" s="27">
        <v>60.1</v>
      </c>
      <c r="C5804" s="28">
        <v>439</v>
      </c>
      <c r="D5804" s="28">
        <v>77</v>
      </c>
      <c r="E5804" s="27">
        <v>20</v>
      </c>
      <c r="F5804" s="29">
        <v>10</v>
      </c>
      <c r="G5804" s="30">
        <v>11</v>
      </c>
      <c r="H5804" s="31">
        <v>11</v>
      </c>
      <c r="I5804" s="28">
        <f t="shared" si="325"/>
        <v>32</v>
      </c>
      <c r="J5804" s="32">
        <f t="shared" si="326"/>
        <v>0.71111111111111114</v>
      </c>
      <c r="K5804" s="28"/>
      <c r="L5804" s="32"/>
      <c r="M5804" s="33"/>
    </row>
    <row r="5805" spans="1:13" s="34" customFormat="1" x14ac:dyDescent="0.25">
      <c r="A5805" s="1"/>
      <c r="B5805" s="27">
        <v>60.1</v>
      </c>
      <c r="C5805" s="28">
        <v>360</v>
      </c>
      <c r="D5805" s="28">
        <v>50</v>
      </c>
      <c r="E5805" s="27" t="s">
        <v>62</v>
      </c>
      <c r="F5805" s="29">
        <v>3</v>
      </c>
      <c r="G5805" s="30">
        <v>11</v>
      </c>
      <c r="H5805" s="31">
        <v>7</v>
      </c>
      <c r="I5805" s="28">
        <f t="shared" si="325"/>
        <v>21</v>
      </c>
      <c r="J5805" s="32">
        <f t="shared" si="326"/>
        <v>0.46666666666666667</v>
      </c>
      <c r="K5805" s="28">
        <v>13</v>
      </c>
      <c r="L5805" s="32">
        <f>K5805/45</f>
        <v>0.28888888888888886</v>
      </c>
      <c r="M5805" s="33"/>
    </row>
    <row r="5806" spans="1:13" s="34" customFormat="1" x14ac:dyDescent="0.25">
      <c r="A5806" s="1"/>
      <c r="B5806" s="27">
        <v>60.1</v>
      </c>
      <c r="C5806" s="28">
        <v>359</v>
      </c>
      <c r="D5806" s="28">
        <v>50</v>
      </c>
      <c r="E5806" s="27">
        <v>21</v>
      </c>
      <c r="F5806" s="29">
        <v>3</v>
      </c>
      <c r="G5806" s="30">
        <v>7</v>
      </c>
      <c r="H5806" s="31">
        <v>13</v>
      </c>
      <c r="I5806" s="28">
        <f t="shared" si="325"/>
        <v>23</v>
      </c>
      <c r="J5806" s="32">
        <f t="shared" si="326"/>
        <v>0.51111111111111107</v>
      </c>
      <c r="K5806" s="28"/>
      <c r="L5806" s="32"/>
      <c r="M5806" s="33"/>
    </row>
    <row r="5807" spans="1:13" s="34" customFormat="1" x14ac:dyDescent="0.25">
      <c r="A5807" s="1"/>
      <c r="B5807" s="27">
        <v>60.1</v>
      </c>
      <c r="C5807" s="28">
        <v>354</v>
      </c>
      <c r="D5807" s="28">
        <v>55</v>
      </c>
      <c r="E5807" s="27">
        <v>21</v>
      </c>
      <c r="F5807" s="29">
        <v>11</v>
      </c>
      <c r="G5807" s="30">
        <v>4</v>
      </c>
      <c r="H5807" s="31">
        <v>7</v>
      </c>
      <c r="I5807" s="28">
        <f t="shared" si="325"/>
        <v>22</v>
      </c>
      <c r="J5807" s="32">
        <f>I5807/45</f>
        <v>0.48888888888888887</v>
      </c>
      <c r="K5807" s="28">
        <v>14</v>
      </c>
      <c r="L5807" s="32">
        <f>K5807/45</f>
        <v>0.31111111111111112</v>
      </c>
      <c r="M5807" s="33"/>
    </row>
    <row r="5808" spans="1:13" s="34" customFormat="1" x14ac:dyDescent="0.25">
      <c r="A5808" s="1"/>
      <c r="B5808" s="27">
        <v>60.1</v>
      </c>
      <c r="C5808" s="28">
        <v>354</v>
      </c>
      <c r="D5808" s="28">
        <v>53</v>
      </c>
      <c r="E5808" s="27">
        <v>22</v>
      </c>
      <c r="F5808" s="29">
        <v>5</v>
      </c>
      <c r="G5808" s="30">
        <v>6</v>
      </c>
      <c r="H5808" s="31">
        <v>2</v>
      </c>
      <c r="I5808" s="28">
        <f t="shared" si="325"/>
        <v>13</v>
      </c>
      <c r="J5808" s="32">
        <f>I5808/45</f>
        <v>0.28888888888888886</v>
      </c>
      <c r="K5808" s="28"/>
      <c r="L5808" s="32"/>
      <c r="M5808" s="33"/>
    </row>
    <row r="5809" spans="1:13" s="34" customFormat="1" x14ac:dyDescent="0.25">
      <c r="A5809" s="1"/>
      <c r="B5809" s="27">
        <v>60.1</v>
      </c>
      <c r="C5809" s="28">
        <v>351</v>
      </c>
      <c r="D5809" s="28">
        <v>53</v>
      </c>
      <c r="E5809" s="27">
        <v>21</v>
      </c>
      <c r="F5809" s="29">
        <v>8</v>
      </c>
      <c r="G5809" s="30">
        <v>5</v>
      </c>
      <c r="H5809" s="31">
        <v>7</v>
      </c>
      <c r="I5809" s="28">
        <f t="shared" si="325"/>
        <v>20</v>
      </c>
      <c r="J5809" s="32">
        <f t="shared" si="326"/>
        <v>0.44444444444444442</v>
      </c>
      <c r="K5809" s="28"/>
      <c r="L5809" s="32"/>
      <c r="M5809" s="33"/>
    </row>
    <row r="5810" spans="1:13" s="34" customFormat="1" x14ac:dyDescent="0.25">
      <c r="A5810" s="1"/>
      <c r="B5810" s="27">
        <v>60.1</v>
      </c>
      <c r="C5810" s="28">
        <v>338</v>
      </c>
      <c r="D5810" s="28">
        <v>48</v>
      </c>
      <c r="E5810" s="27">
        <v>19</v>
      </c>
      <c r="F5810" s="29">
        <v>3</v>
      </c>
      <c r="G5810" s="30">
        <v>14</v>
      </c>
      <c r="H5810" s="31">
        <v>9</v>
      </c>
      <c r="I5810" s="28">
        <f t="shared" si="325"/>
        <v>26</v>
      </c>
      <c r="J5810" s="32">
        <f t="shared" si="326"/>
        <v>0.57777777777777772</v>
      </c>
      <c r="K5810" s="28"/>
      <c r="L5810" s="32"/>
      <c r="M5810" s="33"/>
    </row>
    <row r="5811" spans="1:13" s="34" customFormat="1" x14ac:dyDescent="0.25">
      <c r="A5811" s="1"/>
      <c r="B5811" s="27">
        <v>60.1</v>
      </c>
      <c r="C5811" s="28">
        <v>337</v>
      </c>
      <c r="D5811" s="28">
        <v>56</v>
      </c>
      <c r="E5811" s="27">
        <v>20</v>
      </c>
      <c r="F5811" s="29">
        <v>15</v>
      </c>
      <c r="G5811" s="30">
        <v>5</v>
      </c>
      <c r="H5811" s="31">
        <v>2</v>
      </c>
      <c r="I5811" s="28">
        <f t="shared" si="325"/>
        <v>22</v>
      </c>
      <c r="J5811" s="32">
        <f t="shared" si="326"/>
        <v>0.48888888888888887</v>
      </c>
      <c r="K5811" s="28">
        <v>21</v>
      </c>
      <c r="L5811" s="32">
        <f>K5811/45</f>
        <v>0.46666666666666667</v>
      </c>
      <c r="M5811" s="33"/>
    </row>
    <row r="5812" spans="1:13" s="34" customFormat="1" x14ac:dyDescent="0.25">
      <c r="A5812" s="1"/>
      <c r="B5812" s="27">
        <v>60.1</v>
      </c>
      <c r="C5812" s="28">
        <v>336</v>
      </c>
      <c r="D5812" s="28">
        <v>50</v>
      </c>
      <c r="E5812" s="27">
        <v>21</v>
      </c>
      <c r="F5812" s="29">
        <v>3</v>
      </c>
      <c r="G5812" s="30">
        <v>8</v>
      </c>
      <c r="H5812" s="31">
        <v>0</v>
      </c>
      <c r="I5812" s="28">
        <f t="shared" si="325"/>
        <v>11</v>
      </c>
      <c r="J5812" s="32">
        <f t="shared" si="326"/>
        <v>0.24444444444444444</v>
      </c>
      <c r="K5812" s="28"/>
      <c r="L5812" s="32"/>
      <c r="M5812" s="33"/>
    </row>
    <row r="5813" spans="1:13" s="34" customFormat="1" x14ac:dyDescent="0.25">
      <c r="A5813" s="1"/>
      <c r="B5813" s="27">
        <v>60.1</v>
      </c>
      <c r="C5813" s="28">
        <v>333</v>
      </c>
      <c r="D5813" s="28">
        <v>51</v>
      </c>
      <c r="E5813" s="27">
        <v>18</v>
      </c>
      <c r="F5813" s="29">
        <v>10</v>
      </c>
      <c r="G5813" s="30">
        <v>12</v>
      </c>
      <c r="H5813" s="31">
        <v>12</v>
      </c>
      <c r="I5813" s="28">
        <f t="shared" si="325"/>
        <v>34</v>
      </c>
      <c r="J5813" s="32">
        <f t="shared" si="326"/>
        <v>0.75555555555555554</v>
      </c>
      <c r="K5813" s="28"/>
      <c r="L5813" s="32"/>
      <c r="M5813" s="33"/>
    </row>
    <row r="5814" spans="1:13" s="34" customFormat="1" x14ac:dyDescent="0.25">
      <c r="A5814" s="1"/>
      <c r="B5814" s="27">
        <v>60.1</v>
      </c>
      <c r="C5814" s="28">
        <v>329</v>
      </c>
      <c r="D5814" s="28">
        <v>50</v>
      </c>
      <c r="E5814" s="27">
        <v>19</v>
      </c>
      <c r="F5814" s="29">
        <v>7</v>
      </c>
      <c r="G5814" s="30">
        <v>7</v>
      </c>
      <c r="H5814" s="31">
        <v>11</v>
      </c>
      <c r="I5814" s="28">
        <f t="shared" si="325"/>
        <v>25</v>
      </c>
      <c r="J5814" s="32">
        <f t="shared" si="326"/>
        <v>0.55555555555555558</v>
      </c>
      <c r="K5814" s="28"/>
      <c r="L5814" s="32"/>
      <c r="M5814" s="33"/>
    </row>
    <row r="5815" spans="1:13" s="34" customFormat="1" x14ac:dyDescent="0.25">
      <c r="A5815" s="1"/>
      <c r="B5815" s="27">
        <v>60.1</v>
      </c>
      <c r="C5815" s="28">
        <v>328</v>
      </c>
      <c r="D5815" s="28">
        <v>46</v>
      </c>
      <c r="E5815" s="27">
        <v>18</v>
      </c>
      <c r="F5815" s="29">
        <v>2</v>
      </c>
      <c r="G5815" s="30">
        <v>15</v>
      </c>
      <c r="H5815" s="31">
        <v>13</v>
      </c>
      <c r="I5815" s="28">
        <f t="shared" si="325"/>
        <v>30</v>
      </c>
      <c r="J5815" s="32">
        <f t="shared" si="326"/>
        <v>0.66666666666666663</v>
      </c>
      <c r="K5815" s="28"/>
      <c r="L5815" s="32"/>
      <c r="M5815" s="33"/>
    </row>
    <row r="5816" spans="1:13" s="34" customFormat="1" x14ac:dyDescent="0.25">
      <c r="A5816" s="1"/>
      <c r="B5816" s="27">
        <v>60.1</v>
      </c>
      <c r="C5816" s="28">
        <v>323</v>
      </c>
      <c r="D5816" s="28">
        <v>47</v>
      </c>
      <c r="E5816" s="27" t="s">
        <v>135</v>
      </c>
      <c r="F5816" s="29">
        <v>2</v>
      </c>
      <c r="G5816" s="30">
        <v>9</v>
      </c>
      <c r="H5816" s="31">
        <v>10</v>
      </c>
      <c r="I5816" s="28">
        <f t="shared" si="325"/>
        <v>21</v>
      </c>
      <c r="J5816" s="32">
        <f t="shared" si="326"/>
        <v>0.46666666666666667</v>
      </c>
      <c r="K5816" s="28">
        <v>15</v>
      </c>
      <c r="L5816" s="32">
        <f>K5816/45</f>
        <v>0.33333333333333331</v>
      </c>
      <c r="M5816" s="33"/>
    </row>
    <row r="5817" spans="1:13" s="34" customFormat="1" x14ac:dyDescent="0.25">
      <c r="A5817" s="1"/>
      <c r="B5817" s="27">
        <v>60.1</v>
      </c>
      <c r="C5817" s="28">
        <v>318</v>
      </c>
      <c r="D5817" s="28">
        <v>52</v>
      </c>
      <c r="E5817" s="27">
        <v>18</v>
      </c>
      <c r="F5817" s="29">
        <v>12</v>
      </c>
      <c r="G5817" s="30">
        <v>8</v>
      </c>
      <c r="H5817" s="31">
        <v>8</v>
      </c>
      <c r="I5817" s="28">
        <f t="shared" si="325"/>
        <v>28</v>
      </c>
      <c r="J5817" s="32">
        <f t="shared" si="326"/>
        <v>0.62222222222222223</v>
      </c>
      <c r="K5817" s="28">
        <v>26</v>
      </c>
      <c r="L5817" s="32">
        <f>K5817/45</f>
        <v>0.57777777777777772</v>
      </c>
      <c r="M5817" s="33"/>
    </row>
    <row r="5818" spans="1:13" s="34" customFormat="1" x14ac:dyDescent="0.25">
      <c r="A5818" s="1"/>
      <c r="B5818" s="27">
        <v>60.1</v>
      </c>
      <c r="C5818" s="28">
        <v>317</v>
      </c>
      <c r="D5818" s="28">
        <v>49</v>
      </c>
      <c r="E5818" s="27">
        <v>17</v>
      </c>
      <c r="F5818" s="29">
        <v>10</v>
      </c>
      <c r="G5818" s="30">
        <v>14</v>
      </c>
      <c r="H5818" s="31">
        <v>10</v>
      </c>
      <c r="I5818" s="28">
        <f t="shared" si="325"/>
        <v>34</v>
      </c>
      <c r="J5818" s="32">
        <f t="shared" si="326"/>
        <v>0.75555555555555554</v>
      </c>
      <c r="K5818" s="28"/>
      <c r="L5818" s="32"/>
      <c r="M5818" s="33"/>
    </row>
    <row r="5819" spans="1:13" s="34" customFormat="1" x14ac:dyDescent="0.25">
      <c r="A5819" s="1"/>
      <c r="B5819" s="27">
        <v>60.1</v>
      </c>
      <c r="C5819" s="28">
        <v>313</v>
      </c>
      <c r="D5819" s="28">
        <v>50</v>
      </c>
      <c r="E5819" s="27">
        <v>19</v>
      </c>
      <c r="F5819" s="29">
        <v>6</v>
      </c>
      <c r="G5819" s="30">
        <v>9</v>
      </c>
      <c r="H5819" s="31">
        <v>0</v>
      </c>
      <c r="I5819" s="28">
        <f t="shared" si="325"/>
        <v>15</v>
      </c>
      <c r="J5819" s="32">
        <f t="shared" si="326"/>
        <v>0.33333333333333331</v>
      </c>
      <c r="K5819" s="28"/>
      <c r="L5819" s="32"/>
      <c r="M5819" s="33"/>
    </row>
    <row r="5820" spans="1:13" s="34" customFormat="1" x14ac:dyDescent="0.25">
      <c r="A5820" s="1"/>
      <c r="B5820" s="27">
        <v>60.1</v>
      </c>
      <c r="C5820" s="28">
        <v>311</v>
      </c>
      <c r="D5820" s="28">
        <v>53</v>
      </c>
      <c r="E5820" s="27">
        <v>18</v>
      </c>
      <c r="F5820" s="29">
        <v>14</v>
      </c>
      <c r="G5820" s="30">
        <v>4</v>
      </c>
      <c r="H5820" s="31">
        <v>9</v>
      </c>
      <c r="I5820" s="28">
        <f t="shared" si="325"/>
        <v>27</v>
      </c>
      <c r="J5820" s="32">
        <f t="shared" si="326"/>
        <v>0.6</v>
      </c>
      <c r="K5820" s="28">
        <v>26</v>
      </c>
      <c r="L5820" s="32">
        <f>K5820/45</f>
        <v>0.57777777777777772</v>
      </c>
      <c r="M5820" s="33"/>
    </row>
    <row r="5821" spans="1:13" s="34" customFormat="1" x14ac:dyDescent="0.25">
      <c r="A5821" s="1"/>
      <c r="B5821" s="27">
        <v>60.1</v>
      </c>
      <c r="C5821" s="28">
        <v>311</v>
      </c>
      <c r="D5821" s="28">
        <v>48</v>
      </c>
      <c r="E5821" s="27">
        <v>18</v>
      </c>
      <c r="F5821" s="29">
        <v>6</v>
      </c>
      <c r="G5821" s="30">
        <v>13</v>
      </c>
      <c r="H5821" s="31">
        <v>2</v>
      </c>
      <c r="I5821" s="28">
        <f t="shared" si="325"/>
        <v>21</v>
      </c>
      <c r="J5821" s="32">
        <f t="shared" si="326"/>
        <v>0.46666666666666667</v>
      </c>
      <c r="K5821" s="28"/>
      <c r="L5821" s="32"/>
      <c r="M5821" s="33"/>
    </row>
    <row r="5822" spans="1:13" s="34" customFormat="1" x14ac:dyDescent="0.25">
      <c r="A5822" s="1"/>
      <c r="B5822" s="27">
        <v>60.1</v>
      </c>
      <c r="C5822" s="28">
        <v>307</v>
      </c>
      <c r="D5822" s="28">
        <v>50</v>
      </c>
      <c r="E5822" s="27">
        <v>18</v>
      </c>
      <c r="F5822" s="29">
        <v>9</v>
      </c>
      <c r="G5822" s="30">
        <v>3</v>
      </c>
      <c r="H5822" s="31">
        <v>13</v>
      </c>
      <c r="I5822" s="28">
        <f t="shared" si="325"/>
        <v>25</v>
      </c>
      <c r="J5822" s="32">
        <f t="shared" si="326"/>
        <v>0.55555555555555558</v>
      </c>
      <c r="K5822" s="28"/>
      <c r="L5822" s="32"/>
      <c r="M5822" s="33"/>
    </row>
    <row r="5823" spans="1:13" s="34" customFormat="1" x14ac:dyDescent="0.25">
      <c r="A5823" s="1"/>
      <c r="B5823" s="27">
        <v>60.1</v>
      </c>
      <c r="C5823" s="28">
        <v>306</v>
      </c>
      <c r="D5823" s="28">
        <v>52</v>
      </c>
      <c r="E5823" s="27">
        <v>18</v>
      </c>
      <c r="F5823" s="29">
        <v>12</v>
      </c>
      <c r="G5823" s="30">
        <v>7</v>
      </c>
      <c r="H5823" s="31">
        <v>3</v>
      </c>
      <c r="I5823" s="28">
        <f t="shared" si="325"/>
        <v>22</v>
      </c>
      <c r="J5823" s="32">
        <f t="shared" si="326"/>
        <v>0.48888888888888887</v>
      </c>
      <c r="K5823" s="28">
        <v>21</v>
      </c>
      <c r="L5823" s="32">
        <f>K5823/45</f>
        <v>0.46666666666666667</v>
      </c>
      <c r="M5823" s="33"/>
    </row>
    <row r="5824" spans="1:13" s="34" customFormat="1" x14ac:dyDescent="0.25">
      <c r="A5824" s="1"/>
      <c r="B5824" s="27">
        <v>60.1</v>
      </c>
      <c r="C5824" s="28">
        <v>304</v>
      </c>
      <c r="D5824" s="28">
        <v>49</v>
      </c>
      <c r="E5824" s="27">
        <v>18</v>
      </c>
      <c r="F5824" s="29">
        <v>8</v>
      </c>
      <c r="G5824" s="30">
        <v>8</v>
      </c>
      <c r="H5824" s="31">
        <v>4</v>
      </c>
      <c r="I5824" s="28">
        <f t="shared" si="325"/>
        <v>20</v>
      </c>
      <c r="J5824" s="32">
        <f t="shared" si="326"/>
        <v>0.44444444444444442</v>
      </c>
      <c r="K5824" s="28"/>
      <c r="L5824" s="32"/>
      <c r="M5824" s="33"/>
    </row>
    <row r="5825" spans="1:257" s="34" customFormat="1" x14ac:dyDescent="0.25">
      <c r="A5825" s="1"/>
      <c r="B5825" s="27">
        <v>60.1</v>
      </c>
      <c r="C5825" s="28">
        <v>303</v>
      </c>
      <c r="D5825" s="28">
        <v>47</v>
      </c>
      <c r="E5825" s="27">
        <v>19</v>
      </c>
      <c r="F5825" s="29">
        <v>2</v>
      </c>
      <c r="G5825" s="30">
        <v>1</v>
      </c>
      <c r="H5825" s="31">
        <v>12</v>
      </c>
      <c r="I5825" s="28">
        <f t="shared" si="325"/>
        <v>15</v>
      </c>
      <c r="J5825" s="32">
        <f t="shared" si="326"/>
        <v>0.33333333333333331</v>
      </c>
      <c r="K5825" s="28">
        <v>13</v>
      </c>
      <c r="L5825" s="32">
        <f>K5825/45</f>
        <v>0.28888888888888886</v>
      </c>
      <c r="M5825" s="33"/>
    </row>
    <row r="5826" spans="1:257" s="34" customFormat="1" x14ac:dyDescent="0.25">
      <c r="A5826" s="1"/>
      <c r="B5826" s="27">
        <v>60.1</v>
      </c>
      <c r="C5826" s="28">
        <v>300</v>
      </c>
      <c r="D5826" s="28">
        <v>47</v>
      </c>
      <c r="E5826" s="27" t="s">
        <v>135</v>
      </c>
      <c r="F5826" s="29">
        <v>2</v>
      </c>
      <c r="G5826" s="30">
        <v>4</v>
      </c>
      <c r="H5826" s="31">
        <v>5</v>
      </c>
      <c r="I5826" s="28">
        <f t="shared" si="325"/>
        <v>11</v>
      </c>
      <c r="J5826" s="32">
        <f>I5826/45</f>
        <v>0.24444444444444444</v>
      </c>
      <c r="K5826" s="28">
        <v>4</v>
      </c>
      <c r="L5826" s="32">
        <f>K5826/45</f>
        <v>8.8888888888888892E-2</v>
      </c>
      <c r="M5826" s="33"/>
    </row>
    <row r="5827" spans="1:257" s="34" customFormat="1" x14ac:dyDescent="0.25">
      <c r="A5827" s="1"/>
      <c r="B5827" s="27">
        <v>60.1</v>
      </c>
      <c r="C5827" s="28">
        <v>293</v>
      </c>
      <c r="D5827" s="28">
        <v>44</v>
      </c>
      <c r="E5827" s="27">
        <v>17</v>
      </c>
      <c r="F5827" s="29">
        <v>1</v>
      </c>
      <c r="G5827" s="30">
        <v>10</v>
      </c>
      <c r="H5827" s="31">
        <v>12</v>
      </c>
      <c r="I5827" s="28">
        <f t="shared" si="325"/>
        <v>23</v>
      </c>
      <c r="J5827" s="32">
        <f t="shared" si="326"/>
        <v>0.51111111111111107</v>
      </c>
      <c r="K5827" s="28"/>
      <c r="L5827" s="32"/>
      <c r="M5827" s="33"/>
    </row>
    <row r="5828" spans="1:257" s="34" customFormat="1" x14ac:dyDescent="0.25">
      <c r="A5828" s="1"/>
      <c r="B5828" s="27">
        <v>60.1</v>
      </c>
      <c r="C5828" s="28">
        <v>291</v>
      </c>
      <c r="D5828" s="28">
        <v>49</v>
      </c>
      <c r="E5828" s="27">
        <v>17</v>
      </c>
      <c r="F5828" s="29">
        <v>10</v>
      </c>
      <c r="G5828" s="30">
        <v>5</v>
      </c>
      <c r="H5828" s="31">
        <v>9</v>
      </c>
      <c r="I5828" s="28">
        <f t="shared" si="325"/>
        <v>24</v>
      </c>
      <c r="J5828" s="32">
        <f t="shared" si="326"/>
        <v>0.53333333333333333</v>
      </c>
      <c r="K5828" s="28">
        <v>23</v>
      </c>
      <c r="L5828" s="32">
        <f>K5828/45</f>
        <v>0.51111111111111107</v>
      </c>
      <c r="M5828" s="33"/>
    </row>
    <row r="5829" spans="1:257" s="46" customFormat="1" x14ac:dyDescent="0.25">
      <c r="A5829" s="1" t="s">
        <v>3</v>
      </c>
      <c r="B5829" s="39">
        <v>60.1</v>
      </c>
      <c r="C5829" s="40">
        <v>353</v>
      </c>
      <c r="D5829" s="40">
        <v>69</v>
      </c>
      <c r="E5829" s="39">
        <v>15</v>
      </c>
      <c r="F5829" s="41">
        <v>15</v>
      </c>
      <c r="G5829" s="42">
        <v>15</v>
      </c>
      <c r="H5829" s="43">
        <v>14</v>
      </c>
      <c r="I5829" s="40">
        <f t="shared" si="325"/>
        <v>44</v>
      </c>
      <c r="J5829" s="44">
        <f t="shared" si="326"/>
        <v>0.97777777777777775</v>
      </c>
      <c r="K5829" s="40" t="s">
        <v>4</v>
      </c>
      <c r="L5829" s="44"/>
      <c r="M5829" s="45"/>
    </row>
    <row r="5830" spans="1:257" s="46" customFormat="1" x14ac:dyDescent="0.25">
      <c r="A5830" s="1" t="s">
        <v>3</v>
      </c>
      <c r="B5830" s="39">
        <v>60.1</v>
      </c>
      <c r="C5830" s="40">
        <v>353</v>
      </c>
      <c r="D5830" s="40">
        <v>69</v>
      </c>
      <c r="E5830" s="39">
        <v>15</v>
      </c>
      <c r="F5830" s="41">
        <v>15</v>
      </c>
      <c r="G5830" s="42">
        <v>15</v>
      </c>
      <c r="H5830" s="43">
        <v>14</v>
      </c>
      <c r="I5830" s="40">
        <f t="shared" si="325"/>
        <v>44</v>
      </c>
      <c r="J5830" s="44">
        <f t="shared" si="326"/>
        <v>0.97777777777777775</v>
      </c>
      <c r="K5830" s="40" t="s">
        <v>4</v>
      </c>
      <c r="L5830" s="44"/>
      <c r="M5830" s="45"/>
    </row>
    <row r="5831" spans="1:257" s="46" customFormat="1" x14ac:dyDescent="0.25">
      <c r="A5831" s="1" t="s">
        <v>3</v>
      </c>
      <c r="B5831" s="39">
        <v>60.1</v>
      </c>
      <c r="C5831" s="40">
        <v>352</v>
      </c>
      <c r="D5831" s="40">
        <v>69</v>
      </c>
      <c r="E5831" s="39">
        <v>15</v>
      </c>
      <c r="F5831" s="41">
        <v>14</v>
      </c>
      <c r="G5831" s="42">
        <v>15</v>
      </c>
      <c r="H5831" s="43">
        <v>14</v>
      </c>
      <c r="I5831" s="40">
        <f t="shared" si="325"/>
        <v>43</v>
      </c>
      <c r="J5831" s="44">
        <f t="shared" si="326"/>
        <v>0.9555555555555556</v>
      </c>
      <c r="K5831" s="40" t="s">
        <v>4</v>
      </c>
      <c r="L5831" s="44"/>
      <c r="M5831" s="45" t="s">
        <v>315</v>
      </c>
    </row>
    <row r="5832" spans="1:257" s="46" customFormat="1" x14ac:dyDescent="0.25">
      <c r="A5832" s="1" t="s">
        <v>3</v>
      </c>
      <c r="B5832" s="39">
        <v>60.1</v>
      </c>
      <c r="C5832" s="40">
        <v>350</v>
      </c>
      <c r="D5832" s="40">
        <v>69</v>
      </c>
      <c r="E5832" s="39">
        <v>15</v>
      </c>
      <c r="F5832" s="41">
        <v>14</v>
      </c>
      <c r="G5832" s="42">
        <v>14</v>
      </c>
      <c r="H5832" s="43">
        <v>15</v>
      </c>
      <c r="I5832" s="40">
        <f t="shared" si="325"/>
        <v>43</v>
      </c>
      <c r="J5832" s="44">
        <f t="shared" si="326"/>
        <v>0.9555555555555556</v>
      </c>
      <c r="K5832" s="40" t="s">
        <v>4</v>
      </c>
      <c r="L5832" s="44"/>
      <c r="M5832" s="45"/>
    </row>
    <row r="5833" spans="1:257" s="34" customFormat="1" x14ac:dyDescent="0.25">
      <c r="A5833" s="26" t="s">
        <v>3</v>
      </c>
      <c r="B5833" s="27">
        <v>60.1</v>
      </c>
      <c r="C5833" s="28">
        <v>350</v>
      </c>
      <c r="D5833" s="28">
        <v>69</v>
      </c>
      <c r="E5833" s="27">
        <v>15</v>
      </c>
      <c r="F5833" s="29">
        <v>14</v>
      </c>
      <c r="G5833" s="30">
        <v>15</v>
      </c>
      <c r="H5833" s="31">
        <v>13</v>
      </c>
      <c r="I5833" s="28">
        <f t="shared" si="325"/>
        <v>42</v>
      </c>
      <c r="J5833" s="32">
        <f t="shared" si="326"/>
        <v>0.93333333333333335</v>
      </c>
      <c r="K5833" s="28" t="s">
        <v>4</v>
      </c>
      <c r="L5833" s="32"/>
      <c r="M5833" s="33"/>
    </row>
    <row r="5834" spans="1:257" s="34" customFormat="1" x14ac:dyDescent="0.25">
      <c r="A5834" s="26" t="s">
        <v>3</v>
      </c>
      <c r="B5834" s="27">
        <v>60.1</v>
      </c>
      <c r="C5834" s="28">
        <v>349</v>
      </c>
      <c r="D5834" s="28">
        <v>69</v>
      </c>
      <c r="E5834" s="27">
        <v>15</v>
      </c>
      <c r="F5834" s="29">
        <v>15</v>
      </c>
      <c r="G5834" s="30">
        <v>13</v>
      </c>
      <c r="H5834" s="31">
        <v>15</v>
      </c>
      <c r="I5834" s="28">
        <f t="shared" si="325"/>
        <v>43</v>
      </c>
      <c r="J5834" s="32">
        <f t="shared" si="326"/>
        <v>0.9555555555555556</v>
      </c>
      <c r="K5834" s="28"/>
      <c r="L5834" s="32"/>
      <c r="M5834" s="33"/>
    </row>
    <row r="5835" spans="1:257" s="24" customFormat="1" x14ac:dyDescent="0.25">
      <c r="A5835" s="1" t="s">
        <v>3</v>
      </c>
      <c r="B5835" s="17">
        <v>60.1</v>
      </c>
      <c r="C5835" s="18">
        <v>347</v>
      </c>
      <c r="D5835" s="18">
        <v>69</v>
      </c>
      <c r="E5835" s="17">
        <v>15</v>
      </c>
      <c r="F5835" s="19">
        <v>14</v>
      </c>
      <c r="G5835" s="20">
        <v>13</v>
      </c>
      <c r="H5835" s="21">
        <v>15</v>
      </c>
      <c r="I5835" s="18">
        <f t="shared" si="325"/>
        <v>42</v>
      </c>
      <c r="J5835" s="22">
        <f t="shared" si="326"/>
        <v>0.93333333333333335</v>
      </c>
      <c r="K5835" s="18"/>
      <c r="L5835" s="22"/>
      <c r="M5835" s="23"/>
    </row>
    <row r="5836" spans="1:257" s="34" customFormat="1" x14ac:dyDescent="0.25">
      <c r="A5836" s="1"/>
      <c r="B5836" s="27">
        <v>60.1</v>
      </c>
      <c r="C5836" s="28">
        <v>290</v>
      </c>
      <c r="D5836" s="28">
        <v>51</v>
      </c>
      <c r="E5836" s="27">
        <v>18</v>
      </c>
      <c r="F5836" s="29">
        <v>11</v>
      </c>
      <c r="G5836" s="30">
        <v>0</v>
      </c>
      <c r="H5836" s="31">
        <v>6</v>
      </c>
      <c r="I5836" s="28">
        <f t="shared" si="325"/>
        <v>17</v>
      </c>
      <c r="J5836" s="32">
        <f t="shared" si="326"/>
        <v>0.37777777777777777</v>
      </c>
      <c r="K5836" s="28">
        <v>15</v>
      </c>
      <c r="L5836" s="32">
        <f>K5836/45</f>
        <v>0.33333333333333331</v>
      </c>
      <c r="M5836" s="33"/>
    </row>
    <row r="5837" spans="1:257" s="34" customFormat="1" x14ac:dyDescent="0.25">
      <c r="A5837" s="1"/>
      <c r="B5837" s="17">
        <v>60.1</v>
      </c>
      <c r="C5837" s="18">
        <v>289</v>
      </c>
      <c r="D5837" s="18">
        <v>49</v>
      </c>
      <c r="E5837" s="17">
        <v>15</v>
      </c>
      <c r="F5837" s="19">
        <v>15</v>
      </c>
      <c r="G5837" s="20">
        <v>13</v>
      </c>
      <c r="H5837" s="21">
        <v>13</v>
      </c>
      <c r="I5837" s="18">
        <f>F5837+G5837+H5837</f>
        <v>41</v>
      </c>
      <c r="J5837" s="22">
        <f>I5837/45</f>
        <v>0.91111111111111109</v>
      </c>
      <c r="K5837" s="18">
        <v>40</v>
      </c>
      <c r="L5837" s="22">
        <f>K5837/45</f>
        <v>0.88888888888888884</v>
      </c>
      <c r="M5837" s="23"/>
      <c r="N5837" s="24"/>
      <c r="O5837" s="24"/>
      <c r="P5837" s="24"/>
      <c r="Q5837" s="24"/>
      <c r="R5837" s="24"/>
      <c r="S5837" s="24"/>
      <c r="T5837" s="24"/>
      <c r="U5837" s="24"/>
      <c r="V5837" s="24"/>
      <c r="W5837" s="24"/>
      <c r="X5837" s="24"/>
      <c r="Y5837" s="24"/>
      <c r="Z5837" s="24"/>
      <c r="AA5837" s="24"/>
      <c r="AB5837" s="24"/>
      <c r="AC5837" s="24"/>
      <c r="AD5837" s="24"/>
      <c r="AE5837" s="24"/>
      <c r="AF5837" s="24"/>
      <c r="AG5837" s="24"/>
      <c r="AH5837" s="24"/>
      <c r="AI5837" s="24"/>
      <c r="AJ5837" s="24"/>
      <c r="AK5837" s="24"/>
      <c r="AL5837" s="24"/>
      <c r="AM5837" s="24"/>
      <c r="AN5837" s="24"/>
      <c r="AO5837" s="24"/>
      <c r="AP5837" s="24"/>
      <c r="AQ5837" s="24"/>
      <c r="AR5837" s="24"/>
      <c r="AS5837" s="24"/>
      <c r="AT5837" s="24"/>
      <c r="AU5837" s="24"/>
      <c r="AV5837" s="24"/>
      <c r="AW5837" s="24"/>
      <c r="AX5837" s="24"/>
      <c r="AY5837" s="24"/>
      <c r="AZ5837" s="24"/>
      <c r="BA5837" s="24"/>
      <c r="BB5837" s="24"/>
      <c r="BC5837" s="24"/>
      <c r="BD5837" s="24"/>
      <c r="BE5837" s="24"/>
      <c r="BF5837" s="24"/>
      <c r="BG5837" s="24"/>
      <c r="BH5837" s="24"/>
      <c r="BI5837" s="24"/>
      <c r="BJ5837" s="24"/>
      <c r="BK5837" s="24"/>
      <c r="BL5837" s="24"/>
      <c r="BM5837" s="24"/>
      <c r="BN5837" s="24"/>
      <c r="BO5837" s="24"/>
      <c r="BP5837" s="24"/>
      <c r="BQ5837" s="24"/>
      <c r="BR5837" s="24"/>
      <c r="BS5837" s="24"/>
      <c r="BT5837" s="24"/>
      <c r="BU5837" s="24"/>
      <c r="BV5837" s="24"/>
      <c r="BW5837" s="24"/>
      <c r="BX5837" s="24"/>
      <c r="BY5837" s="24"/>
      <c r="BZ5837" s="24"/>
      <c r="CA5837" s="24"/>
      <c r="CB5837" s="24"/>
      <c r="CC5837" s="24"/>
      <c r="CD5837" s="24"/>
      <c r="CE5837" s="24"/>
      <c r="CF5837" s="24"/>
      <c r="CG5837" s="24"/>
      <c r="CH5837" s="24"/>
      <c r="CI5837" s="24"/>
      <c r="CJ5837" s="24"/>
      <c r="CK5837" s="24"/>
      <c r="CL5837" s="24"/>
      <c r="CM5837" s="24"/>
      <c r="CN5837" s="24"/>
      <c r="CO5837" s="24"/>
      <c r="CP5837" s="24"/>
      <c r="CQ5837" s="24"/>
      <c r="CR5837" s="24"/>
      <c r="CS5837" s="24"/>
      <c r="CT5837" s="24"/>
      <c r="CU5837" s="24"/>
      <c r="CV5837" s="24"/>
      <c r="CW5837" s="24"/>
      <c r="CX5837" s="24"/>
      <c r="CY5837" s="24"/>
      <c r="CZ5837" s="24"/>
      <c r="DA5837" s="24"/>
      <c r="DB5837" s="24"/>
      <c r="DC5837" s="24"/>
      <c r="DD5837" s="24"/>
      <c r="DE5837" s="24"/>
      <c r="DF5837" s="24"/>
      <c r="DG5837" s="24"/>
      <c r="DH5837" s="24"/>
      <c r="DI5837" s="24"/>
      <c r="DJ5837" s="24"/>
      <c r="DK5837" s="24"/>
      <c r="DL5837" s="24"/>
      <c r="DM5837" s="24"/>
      <c r="DN5837" s="24"/>
      <c r="DO5837" s="24"/>
      <c r="DP5837" s="24"/>
      <c r="DQ5837" s="24"/>
      <c r="DR5837" s="24"/>
      <c r="DS5837" s="24"/>
      <c r="DT5837" s="24"/>
      <c r="DU5837" s="24"/>
      <c r="DV5837" s="24"/>
      <c r="DW5837" s="24"/>
      <c r="DX5837" s="24"/>
      <c r="DY5837" s="24"/>
      <c r="DZ5837" s="24"/>
      <c r="EA5837" s="24"/>
      <c r="EB5837" s="24"/>
      <c r="EC5837" s="24"/>
      <c r="ED5837" s="24"/>
      <c r="EE5837" s="24"/>
      <c r="EF5837" s="24"/>
      <c r="EG5837" s="24"/>
      <c r="EH5837" s="24"/>
      <c r="EI5837" s="24"/>
      <c r="EJ5837" s="24"/>
      <c r="EK5837" s="24"/>
      <c r="EL5837" s="24"/>
      <c r="EM5837" s="24"/>
      <c r="EN5837" s="24"/>
      <c r="EO5837" s="24"/>
      <c r="EP5837" s="24"/>
      <c r="EQ5837" s="24"/>
      <c r="ER5837" s="24"/>
      <c r="ES5837" s="24"/>
      <c r="ET5837" s="24"/>
      <c r="EU5837" s="24"/>
      <c r="EV5837" s="24"/>
      <c r="EW5837" s="24"/>
      <c r="EX5837" s="24"/>
      <c r="EY5837" s="24"/>
      <c r="EZ5837" s="24"/>
      <c r="FA5837" s="24"/>
      <c r="FB5837" s="24"/>
      <c r="FC5837" s="24"/>
      <c r="FD5837" s="24"/>
      <c r="FE5837" s="24"/>
      <c r="FF5837" s="24"/>
      <c r="FG5837" s="24"/>
      <c r="FH5837" s="24"/>
      <c r="FI5837" s="24"/>
      <c r="FJ5837" s="24"/>
      <c r="FK5837" s="24"/>
      <c r="FL5837" s="24"/>
      <c r="FM5837" s="24"/>
      <c r="FN5837" s="24"/>
      <c r="FO5837" s="24"/>
      <c r="FP5837" s="24"/>
      <c r="FQ5837" s="24"/>
      <c r="FR5837" s="24"/>
      <c r="FS5837" s="24"/>
      <c r="FT5837" s="24"/>
      <c r="FU5837" s="24"/>
      <c r="FV5837" s="24"/>
      <c r="FW5837" s="24"/>
      <c r="FX5837" s="24"/>
      <c r="FY5837" s="24"/>
      <c r="FZ5837" s="24"/>
      <c r="GA5837" s="24"/>
      <c r="GB5837" s="24"/>
      <c r="GC5837" s="24"/>
      <c r="GD5837" s="24"/>
      <c r="GE5837" s="24"/>
      <c r="GF5837" s="24"/>
      <c r="GG5837" s="24"/>
      <c r="GH5837" s="24"/>
      <c r="GI5837" s="24"/>
      <c r="GJ5837" s="24"/>
      <c r="GK5837" s="24"/>
      <c r="GL5837" s="24"/>
      <c r="GM5837" s="24"/>
      <c r="GN5837" s="24"/>
      <c r="GO5837" s="24"/>
      <c r="GP5837" s="24"/>
      <c r="GQ5837" s="24"/>
      <c r="GR5837" s="24"/>
      <c r="GS5837" s="24"/>
      <c r="GT5837" s="24"/>
      <c r="GU5837" s="24"/>
      <c r="GV5837" s="24"/>
      <c r="GW5837" s="24"/>
      <c r="GX5837" s="24"/>
      <c r="GY5837" s="24"/>
      <c r="GZ5837" s="24"/>
      <c r="HA5837" s="24"/>
      <c r="HB5837" s="24"/>
      <c r="HC5837" s="24"/>
      <c r="HD5837" s="24"/>
      <c r="HE5837" s="24"/>
      <c r="HF5837" s="24"/>
      <c r="HG5837" s="24"/>
      <c r="HH5837" s="24"/>
      <c r="HI5837" s="24"/>
      <c r="HJ5837" s="24"/>
      <c r="HK5837" s="24"/>
      <c r="HL5837" s="24"/>
      <c r="HM5837" s="24"/>
      <c r="HN5837" s="24"/>
      <c r="HO5837" s="24"/>
      <c r="HP5837" s="24"/>
      <c r="HQ5837" s="24"/>
      <c r="HR5837" s="24"/>
      <c r="HS5837" s="24"/>
      <c r="HT5837" s="24"/>
      <c r="HU5837" s="24"/>
      <c r="HV5837" s="24"/>
      <c r="HW5837" s="24"/>
      <c r="HX5837" s="24"/>
      <c r="HY5837" s="24"/>
      <c r="HZ5837" s="24"/>
      <c r="IA5837" s="24"/>
      <c r="IB5837" s="24"/>
      <c r="IC5837" s="24"/>
      <c r="ID5837" s="24"/>
      <c r="IE5837" s="24"/>
      <c r="IF5837" s="24"/>
      <c r="IG5837" s="24"/>
      <c r="IH5837" s="24"/>
      <c r="II5837" s="24"/>
      <c r="IJ5837" s="24"/>
      <c r="IK5837" s="24"/>
      <c r="IL5837" s="24"/>
      <c r="IM5837" s="24"/>
      <c r="IN5837" s="24"/>
      <c r="IO5837" s="24"/>
      <c r="IP5837" s="24"/>
      <c r="IQ5837" s="24"/>
      <c r="IR5837" s="24"/>
      <c r="IS5837" s="24"/>
      <c r="IT5837" s="24"/>
      <c r="IU5837" s="24"/>
      <c r="IV5837" s="24"/>
      <c r="IW5837" s="24"/>
    </row>
    <row r="5838" spans="1:257" s="24" customFormat="1" x14ac:dyDescent="0.25">
      <c r="A5838" s="1" t="s">
        <v>3</v>
      </c>
      <c r="B5838" s="27">
        <v>60.1</v>
      </c>
      <c r="C5838" s="28">
        <v>346</v>
      </c>
      <c r="D5838" s="28">
        <v>69</v>
      </c>
      <c r="E5838" s="27">
        <v>15</v>
      </c>
      <c r="F5838" s="29">
        <v>15</v>
      </c>
      <c r="G5838" s="30">
        <v>15</v>
      </c>
      <c r="H5838" s="31">
        <v>10</v>
      </c>
      <c r="I5838" s="28">
        <f>F5838+G5838+H5838</f>
        <v>40</v>
      </c>
      <c r="J5838" s="32">
        <f>I5838/45</f>
        <v>0.88888888888888884</v>
      </c>
      <c r="K5838" s="28"/>
      <c r="L5838" s="32"/>
      <c r="M5838" s="33"/>
      <c r="N5838" s="34"/>
      <c r="O5838" s="34"/>
      <c r="P5838" s="34"/>
      <c r="Q5838" s="34"/>
      <c r="R5838" s="34"/>
      <c r="S5838" s="34"/>
      <c r="T5838" s="34"/>
      <c r="U5838" s="34"/>
      <c r="V5838" s="34"/>
      <c r="W5838" s="34"/>
      <c r="X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34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  <c r="BE5838" s="34"/>
      <c r="BF5838" s="34"/>
      <c r="BG5838" s="34"/>
      <c r="BH5838" s="34"/>
      <c r="BI5838" s="34"/>
      <c r="BJ5838" s="34"/>
      <c r="BK5838" s="34"/>
      <c r="BL5838" s="34"/>
      <c r="BM5838" s="34"/>
      <c r="BN5838" s="34"/>
      <c r="BO5838" s="34"/>
      <c r="BP5838" s="34"/>
      <c r="BQ5838" s="34"/>
      <c r="BR5838" s="34"/>
      <c r="BS5838" s="34"/>
      <c r="BT5838" s="34"/>
      <c r="BU5838" s="34"/>
      <c r="BV5838" s="34"/>
      <c r="BW5838" s="34"/>
      <c r="BX5838" s="34"/>
      <c r="BY5838" s="34"/>
      <c r="BZ5838" s="34"/>
      <c r="CA5838" s="34"/>
      <c r="CB5838" s="34"/>
      <c r="CC5838" s="34"/>
      <c r="CD5838" s="34"/>
      <c r="CE5838" s="34"/>
      <c r="CF5838" s="34"/>
      <c r="CG5838" s="34"/>
      <c r="CH5838" s="34"/>
      <c r="CI5838" s="34"/>
      <c r="CJ5838" s="34"/>
      <c r="CK5838" s="34"/>
      <c r="CL5838" s="34"/>
      <c r="CM5838" s="34"/>
      <c r="CN5838" s="34"/>
      <c r="CO5838" s="34"/>
      <c r="CP5838" s="34"/>
      <c r="CQ5838" s="34"/>
      <c r="CR5838" s="34"/>
      <c r="CS5838" s="34"/>
      <c r="CT5838" s="34"/>
      <c r="CU5838" s="34"/>
      <c r="CV5838" s="34"/>
      <c r="CW5838" s="34"/>
      <c r="CX5838" s="34"/>
      <c r="CY5838" s="34"/>
      <c r="CZ5838" s="34"/>
      <c r="DA5838" s="34"/>
      <c r="DB5838" s="34"/>
      <c r="DC5838" s="34"/>
      <c r="DD5838" s="34"/>
      <c r="DE5838" s="34"/>
      <c r="DF5838" s="34"/>
      <c r="DG5838" s="34"/>
      <c r="DH5838" s="34"/>
      <c r="DI5838" s="34"/>
      <c r="DJ5838" s="34"/>
      <c r="DK5838" s="34"/>
      <c r="DL5838" s="34"/>
      <c r="DM5838" s="34"/>
      <c r="DN5838" s="34"/>
      <c r="DO5838" s="34"/>
      <c r="DP5838" s="34"/>
      <c r="DQ5838" s="34"/>
      <c r="DR5838" s="34"/>
      <c r="DS5838" s="34"/>
      <c r="DT5838" s="34"/>
      <c r="DU5838" s="34"/>
      <c r="DV5838" s="34"/>
      <c r="DW5838" s="34"/>
      <c r="DX5838" s="34"/>
      <c r="DY5838" s="34"/>
      <c r="DZ5838" s="34"/>
      <c r="EA5838" s="34"/>
      <c r="EB5838" s="34"/>
      <c r="EC5838" s="34"/>
      <c r="ED5838" s="34"/>
      <c r="EE5838" s="34"/>
      <c r="EF5838" s="34"/>
      <c r="EG5838" s="34"/>
      <c r="EH5838" s="34"/>
      <c r="EI5838" s="34"/>
      <c r="EJ5838" s="34"/>
      <c r="EK5838" s="34"/>
      <c r="EL5838" s="34"/>
      <c r="EM5838" s="34"/>
      <c r="EN5838" s="34"/>
      <c r="EO5838" s="34"/>
      <c r="EP5838" s="34"/>
      <c r="EQ5838" s="34"/>
      <c r="ER5838" s="34"/>
      <c r="ES5838" s="34"/>
      <c r="ET5838" s="34"/>
      <c r="EU5838" s="34"/>
      <c r="EV5838" s="34"/>
      <c r="EW5838" s="34"/>
      <c r="EX5838" s="34"/>
      <c r="EY5838" s="34"/>
      <c r="EZ5838" s="34"/>
      <c r="FA5838" s="34"/>
      <c r="FB5838" s="34"/>
      <c r="FC5838" s="34"/>
      <c r="FD5838" s="34"/>
      <c r="FE5838" s="34"/>
      <c r="FF5838" s="34"/>
      <c r="FG5838" s="34"/>
      <c r="FH5838" s="34"/>
      <c r="FI5838" s="34"/>
      <c r="FJ5838" s="34"/>
      <c r="FK5838" s="34"/>
      <c r="FL5838" s="34"/>
      <c r="FM5838" s="34"/>
      <c r="FN5838" s="34"/>
      <c r="FO5838" s="34"/>
      <c r="FP5838" s="34"/>
      <c r="FQ5838" s="34"/>
      <c r="FR5838" s="34"/>
      <c r="FS5838" s="34"/>
      <c r="FT5838" s="34"/>
      <c r="FU5838" s="34"/>
      <c r="FV5838" s="34"/>
      <c r="FW5838" s="34"/>
      <c r="FX5838" s="34"/>
      <c r="FY5838" s="34"/>
      <c r="FZ5838" s="34"/>
      <c r="GA5838" s="34"/>
      <c r="GB5838" s="34"/>
      <c r="GC5838" s="34"/>
      <c r="GD5838" s="34"/>
      <c r="GE5838" s="34"/>
      <c r="GF5838" s="34"/>
      <c r="GG5838" s="34"/>
      <c r="GH5838" s="34"/>
      <c r="GI5838" s="34"/>
      <c r="GJ5838" s="34"/>
      <c r="GK5838" s="34"/>
      <c r="GL5838" s="34"/>
      <c r="GM5838" s="34"/>
      <c r="GN5838" s="34"/>
      <c r="GO5838" s="34"/>
      <c r="GP5838" s="34"/>
      <c r="GQ5838" s="34"/>
      <c r="GR5838" s="34"/>
      <c r="GS5838" s="34"/>
      <c r="GT5838" s="34"/>
      <c r="GU5838" s="34"/>
      <c r="GV5838" s="34"/>
      <c r="GW5838" s="34"/>
      <c r="GX5838" s="34"/>
      <c r="GY5838" s="34"/>
      <c r="GZ5838" s="34"/>
      <c r="HA5838" s="34"/>
      <c r="HB5838" s="34"/>
      <c r="HC5838" s="34"/>
      <c r="HD5838" s="34"/>
      <c r="HE5838" s="34"/>
      <c r="HF5838" s="34"/>
      <c r="HG5838" s="34"/>
      <c r="HH5838" s="34"/>
      <c r="HI5838" s="34"/>
      <c r="HJ5838" s="34"/>
      <c r="HK5838" s="34"/>
      <c r="HL5838" s="34"/>
      <c r="HM5838" s="34"/>
      <c r="HN5838" s="34"/>
      <c r="HO5838" s="34"/>
      <c r="HP5838" s="34"/>
      <c r="HQ5838" s="34"/>
      <c r="HR5838" s="34"/>
      <c r="HS5838" s="34"/>
      <c r="HT5838" s="34"/>
      <c r="HU5838" s="34"/>
      <c r="HV5838" s="34"/>
      <c r="HW5838" s="34"/>
      <c r="HX5838" s="34"/>
      <c r="HY5838" s="34"/>
      <c r="HZ5838" s="34"/>
      <c r="IA5838" s="34"/>
      <c r="IB5838" s="34"/>
      <c r="IC5838" s="34"/>
      <c r="ID5838" s="34"/>
      <c r="IE5838" s="34"/>
      <c r="IF5838" s="34"/>
      <c r="IG5838" s="34"/>
      <c r="IH5838" s="34"/>
      <c r="II5838" s="34"/>
      <c r="IJ5838" s="34"/>
      <c r="IK5838" s="34"/>
      <c r="IL5838" s="34"/>
      <c r="IM5838" s="34"/>
      <c r="IN5838" s="34"/>
      <c r="IO5838" s="34"/>
      <c r="IP5838" s="34"/>
      <c r="IQ5838" s="34"/>
      <c r="IR5838" s="34"/>
      <c r="IS5838" s="34"/>
      <c r="IT5838" s="34"/>
      <c r="IU5838" s="34"/>
      <c r="IV5838" s="34"/>
      <c r="IW5838" s="34"/>
    </row>
    <row r="5839" spans="1:257" s="34" customFormat="1" x14ac:dyDescent="0.25">
      <c r="A5839" s="26" t="s">
        <v>3</v>
      </c>
      <c r="B5839" s="27">
        <v>60.1</v>
      </c>
      <c r="C5839" s="28">
        <v>346</v>
      </c>
      <c r="D5839" s="28">
        <v>69</v>
      </c>
      <c r="E5839" s="27">
        <v>15</v>
      </c>
      <c r="F5839" s="29">
        <v>14</v>
      </c>
      <c r="G5839" s="30">
        <v>13</v>
      </c>
      <c r="H5839" s="31">
        <v>14</v>
      </c>
      <c r="I5839" s="28">
        <f t="shared" si="325"/>
        <v>41</v>
      </c>
      <c r="J5839" s="32">
        <f t="shared" si="326"/>
        <v>0.91111111111111109</v>
      </c>
      <c r="K5839" s="28"/>
      <c r="L5839" s="32"/>
      <c r="M5839" s="33"/>
    </row>
    <row r="5840" spans="1:257" s="34" customFormat="1" x14ac:dyDescent="0.25">
      <c r="A5840" s="26" t="s">
        <v>3</v>
      </c>
      <c r="B5840" s="27">
        <v>60.1</v>
      </c>
      <c r="C5840" s="28">
        <v>346</v>
      </c>
      <c r="D5840" s="28">
        <v>68</v>
      </c>
      <c r="E5840" s="27">
        <v>15</v>
      </c>
      <c r="F5840" s="29">
        <v>13</v>
      </c>
      <c r="G5840" s="30">
        <v>14</v>
      </c>
      <c r="H5840" s="31">
        <v>13</v>
      </c>
      <c r="I5840" s="28">
        <f t="shared" si="325"/>
        <v>40</v>
      </c>
      <c r="J5840" s="32">
        <f t="shared" si="326"/>
        <v>0.88888888888888884</v>
      </c>
      <c r="K5840" s="28"/>
      <c r="L5840" s="32"/>
      <c r="M5840" s="33"/>
    </row>
    <row r="5841" spans="1:13" s="34" customFormat="1" x14ac:dyDescent="0.25">
      <c r="A5841" s="26" t="s">
        <v>3</v>
      </c>
      <c r="B5841" s="27">
        <v>60.1</v>
      </c>
      <c r="C5841" s="28">
        <v>346</v>
      </c>
      <c r="D5841" s="28">
        <v>69</v>
      </c>
      <c r="E5841" s="27">
        <v>15</v>
      </c>
      <c r="F5841" s="29">
        <v>14</v>
      </c>
      <c r="G5841" s="30">
        <v>13</v>
      </c>
      <c r="H5841" s="31">
        <v>14</v>
      </c>
      <c r="I5841" s="28">
        <f t="shared" si="325"/>
        <v>41</v>
      </c>
      <c r="J5841" s="32">
        <f t="shared" si="326"/>
        <v>0.91111111111111109</v>
      </c>
      <c r="K5841" s="28"/>
      <c r="L5841" s="32"/>
      <c r="M5841" s="33"/>
    </row>
    <row r="5842" spans="1:13" s="34" customFormat="1" x14ac:dyDescent="0.25">
      <c r="A5842" s="1" t="s">
        <v>3</v>
      </c>
      <c r="B5842" s="27">
        <v>60.1</v>
      </c>
      <c r="C5842" s="28">
        <v>346</v>
      </c>
      <c r="D5842" s="28">
        <v>67</v>
      </c>
      <c r="E5842" s="27">
        <v>15</v>
      </c>
      <c r="F5842" s="29">
        <v>10</v>
      </c>
      <c r="G5842" s="30">
        <v>15</v>
      </c>
      <c r="H5842" s="31">
        <v>14</v>
      </c>
      <c r="I5842" s="28">
        <f t="shared" ref="I5842:I5850" si="327">F5842+G5842+H5842</f>
        <v>39</v>
      </c>
      <c r="J5842" s="32">
        <f t="shared" ref="J5842:J5850" si="328">I5842/45</f>
        <v>0.8666666666666667</v>
      </c>
      <c r="K5842" s="28"/>
      <c r="L5842" s="32"/>
      <c r="M5842" s="33"/>
    </row>
    <row r="5843" spans="1:13" s="34" customFormat="1" x14ac:dyDescent="0.25">
      <c r="A5843" s="26" t="s">
        <v>3</v>
      </c>
      <c r="B5843" s="27">
        <v>60.1</v>
      </c>
      <c r="C5843" s="28">
        <v>345</v>
      </c>
      <c r="D5843" s="28">
        <v>69</v>
      </c>
      <c r="E5843" s="27">
        <v>15</v>
      </c>
      <c r="F5843" s="29">
        <v>15</v>
      </c>
      <c r="G5843" s="30">
        <v>13</v>
      </c>
      <c r="H5843" s="31">
        <v>13</v>
      </c>
      <c r="I5843" s="28">
        <f t="shared" si="327"/>
        <v>41</v>
      </c>
      <c r="J5843" s="32">
        <f t="shared" si="328"/>
        <v>0.91111111111111109</v>
      </c>
      <c r="K5843" s="28"/>
      <c r="L5843" s="32"/>
      <c r="M5843" s="33"/>
    </row>
    <row r="5844" spans="1:13" s="34" customFormat="1" x14ac:dyDescent="0.25">
      <c r="A5844" s="26" t="s">
        <v>3</v>
      </c>
      <c r="B5844" s="27">
        <v>60.1</v>
      </c>
      <c r="C5844" s="28">
        <v>345</v>
      </c>
      <c r="D5844" s="28">
        <v>67</v>
      </c>
      <c r="E5844" s="27">
        <v>15</v>
      </c>
      <c r="F5844" s="29">
        <v>11</v>
      </c>
      <c r="G5844" s="30">
        <v>14</v>
      </c>
      <c r="H5844" s="31">
        <v>14</v>
      </c>
      <c r="I5844" s="28">
        <f t="shared" si="327"/>
        <v>39</v>
      </c>
      <c r="J5844" s="32">
        <f t="shared" si="328"/>
        <v>0.8666666666666667</v>
      </c>
      <c r="K5844" s="28"/>
      <c r="L5844" s="32"/>
      <c r="M5844" s="33"/>
    </row>
    <row r="5845" spans="1:13" s="34" customFormat="1" x14ac:dyDescent="0.25">
      <c r="A5845" s="26" t="s">
        <v>3</v>
      </c>
      <c r="B5845" s="27">
        <v>60.1</v>
      </c>
      <c r="C5845" s="28">
        <v>345</v>
      </c>
      <c r="D5845" s="28">
        <v>68</v>
      </c>
      <c r="E5845" s="27">
        <v>15</v>
      </c>
      <c r="F5845" s="29">
        <v>12</v>
      </c>
      <c r="G5845" s="30">
        <v>13</v>
      </c>
      <c r="H5845" s="31">
        <v>15</v>
      </c>
      <c r="I5845" s="28">
        <f t="shared" si="327"/>
        <v>40</v>
      </c>
      <c r="J5845" s="32">
        <f t="shared" si="328"/>
        <v>0.88888888888888884</v>
      </c>
      <c r="K5845" s="28"/>
      <c r="L5845" s="32"/>
      <c r="M5845" s="33"/>
    </row>
    <row r="5846" spans="1:13" s="34" customFormat="1" x14ac:dyDescent="0.25">
      <c r="A5846" s="26" t="s">
        <v>3</v>
      </c>
      <c r="B5846" s="27">
        <v>60.1</v>
      </c>
      <c r="C5846" s="28">
        <v>345</v>
      </c>
      <c r="D5846" s="28">
        <v>67</v>
      </c>
      <c r="E5846" s="27">
        <v>15</v>
      </c>
      <c r="F5846" s="29">
        <v>10</v>
      </c>
      <c r="G5846" s="30">
        <v>15</v>
      </c>
      <c r="H5846" s="31">
        <v>13</v>
      </c>
      <c r="I5846" s="28">
        <f t="shared" si="327"/>
        <v>38</v>
      </c>
      <c r="J5846" s="32">
        <f t="shared" si="328"/>
        <v>0.84444444444444444</v>
      </c>
      <c r="K5846" s="28"/>
      <c r="L5846" s="32"/>
      <c r="M5846" s="33"/>
    </row>
    <row r="5847" spans="1:13" s="34" customFormat="1" x14ac:dyDescent="0.25">
      <c r="A5847" s="1" t="s">
        <v>3</v>
      </c>
      <c r="B5847" s="27">
        <v>60.1</v>
      </c>
      <c r="C5847" s="28">
        <v>344</v>
      </c>
      <c r="D5847" s="28">
        <v>64</v>
      </c>
      <c r="E5847" s="27">
        <v>16</v>
      </c>
      <c r="F5847" s="29">
        <v>0</v>
      </c>
      <c r="G5847" s="30">
        <v>15</v>
      </c>
      <c r="H5847" s="31">
        <v>8</v>
      </c>
      <c r="I5847" s="28">
        <f t="shared" si="327"/>
        <v>23</v>
      </c>
      <c r="J5847" s="32">
        <f t="shared" si="328"/>
        <v>0.51111111111111107</v>
      </c>
      <c r="K5847" s="28"/>
      <c r="L5847" s="32"/>
      <c r="M5847" s="33"/>
    </row>
    <row r="5848" spans="1:13" s="34" customFormat="1" x14ac:dyDescent="0.25">
      <c r="A5848" s="1" t="s">
        <v>3</v>
      </c>
      <c r="B5848" s="27">
        <v>60.1</v>
      </c>
      <c r="C5848" s="28">
        <v>343</v>
      </c>
      <c r="D5848" s="28">
        <v>67</v>
      </c>
      <c r="E5848" s="27">
        <v>15</v>
      </c>
      <c r="F5848" s="29">
        <v>11</v>
      </c>
      <c r="G5848" s="30">
        <v>14</v>
      </c>
      <c r="H5848" s="31">
        <v>13</v>
      </c>
      <c r="I5848" s="28">
        <f t="shared" si="327"/>
        <v>38</v>
      </c>
      <c r="J5848" s="32">
        <f t="shared" si="328"/>
        <v>0.84444444444444444</v>
      </c>
      <c r="K5848" s="28"/>
      <c r="L5848" s="32"/>
      <c r="M5848" s="33"/>
    </row>
    <row r="5849" spans="1:13" s="34" customFormat="1" x14ac:dyDescent="0.25">
      <c r="A5849" s="1" t="s">
        <v>3</v>
      </c>
      <c r="B5849" s="27">
        <v>60.1</v>
      </c>
      <c r="C5849" s="28">
        <v>343</v>
      </c>
      <c r="D5849" s="28">
        <v>68</v>
      </c>
      <c r="E5849" s="27">
        <v>15</v>
      </c>
      <c r="F5849" s="29">
        <v>13</v>
      </c>
      <c r="G5849" s="30">
        <v>15</v>
      </c>
      <c r="H5849" s="31">
        <v>10</v>
      </c>
      <c r="I5849" s="28">
        <f t="shared" si="327"/>
        <v>38</v>
      </c>
      <c r="J5849" s="32">
        <f t="shared" si="328"/>
        <v>0.84444444444444444</v>
      </c>
      <c r="K5849" s="28"/>
      <c r="L5849" s="32"/>
      <c r="M5849" s="33"/>
    </row>
    <row r="5850" spans="1:13" s="34" customFormat="1" x14ac:dyDescent="0.25">
      <c r="A5850" s="1" t="s">
        <v>3</v>
      </c>
      <c r="B5850" s="27">
        <v>60.1</v>
      </c>
      <c r="C5850" s="28">
        <v>342</v>
      </c>
      <c r="D5850" s="28">
        <v>69</v>
      </c>
      <c r="E5850" s="27">
        <v>15</v>
      </c>
      <c r="F5850" s="29">
        <v>14</v>
      </c>
      <c r="G5850" s="30">
        <v>13</v>
      </c>
      <c r="H5850" s="31">
        <v>12</v>
      </c>
      <c r="I5850" s="28">
        <f t="shared" si="327"/>
        <v>39</v>
      </c>
      <c r="J5850" s="32">
        <f t="shared" si="328"/>
        <v>0.8666666666666667</v>
      </c>
      <c r="K5850" s="28"/>
      <c r="L5850" s="32"/>
      <c r="M5850" s="33"/>
    </row>
    <row r="5851" spans="1:13" s="34" customFormat="1" x14ac:dyDescent="0.25">
      <c r="A5851" s="1" t="s">
        <v>3</v>
      </c>
      <c r="B5851" s="27">
        <v>60.1</v>
      </c>
      <c r="C5851" s="28">
        <v>342</v>
      </c>
      <c r="D5851" s="28">
        <v>67</v>
      </c>
      <c r="E5851" s="27">
        <v>15</v>
      </c>
      <c r="F5851" s="29">
        <v>10</v>
      </c>
      <c r="G5851" s="30">
        <v>13</v>
      </c>
      <c r="H5851" s="31">
        <v>15</v>
      </c>
      <c r="I5851" s="28">
        <f t="shared" si="325"/>
        <v>38</v>
      </c>
      <c r="J5851" s="32">
        <f t="shared" si="326"/>
        <v>0.84444444444444444</v>
      </c>
      <c r="K5851" s="28"/>
      <c r="L5851" s="32"/>
      <c r="M5851" s="33"/>
    </row>
    <row r="5852" spans="1:13" s="34" customFormat="1" x14ac:dyDescent="0.25">
      <c r="A5852" s="1" t="s">
        <v>3</v>
      </c>
      <c r="B5852" s="27">
        <v>60.1</v>
      </c>
      <c r="C5852" s="28">
        <v>342</v>
      </c>
      <c r="D5852" s="28">
        <v>67</v>
      </c>
      <c r="E5852" s="27">
        <v>15</v>
      </c>
      <c r="F5852" s="29">
        <v>10</v>
      </c>
      <c r="G5852" s="30">
        <v>14</v>
      </c>
      <c r="H5852" s="31">
        <v>13</v>
      </c>
      <c r="I5852" s="28">
        <f t="shared" si="325"/>
        <v>37</v>
      </c>
      <c r="J5852" s="32">
        <f t="shared" si="326"/>
        <v>0.82222222222222219</v>
      </c>
      <c r="K5852" s="28"/>
      <c r="L5852" s="32"/>
      <c r="M5852" s="33"/>
    </row>
    <row r="5853" spans="1:13" s="34" customFormat="1" x14ac:dyDescent="0.25">
      <c r="A5853" s="1" t="s">
        <v>3</v>
      </c>
      <c r="B5853" s="27">
        <v>60.1</v>
      </c>
      <c r="C5853" s="28">
        <v>342</v>
      </c>
      <c r="D5853" s="28">
        <v>69</v>
      </c>
      <c r="E5853" s="27">
        <v>15</v>
      </c>
      <c r="F5853" s="29">
        <v>15</v>
      </c>
      <c r="G5853" s="30">
        <v>12</v>
      </c>
      <c r="H5853" s="31">
        <v>13</v>
      </c>
      <c r="I5853" s="28">
        <f t="shared" si="325"/>
        <v>40</v>
      </c>
      <c r="J5853" s="32">
        <f t="shared" si="326"/>
        <v>0.88888888888888884</v>
      </c>
      <c r="K5853" s="28"/>
      <c r="L5853" s="32"/>
      <c r="M5853" s="33"/>
    </row>
    <row r="5854" spans="1:13" s="34" customFormat="1" x14ac:dyDescent="0.25">
      <c r="A5854" s="1" t="s">
        <v>3</v>
      </c>
      <c r="B5854" s="27">
        <v>60.1</v>
      </c>
      <c r="C5854" s="28">
        <v>342</v>
      </c>
      <c r="D5854" s="28">
        <v>67</v>
      </c>
      <c r="E5854" s="27">
        <v>15</v>
      </c>
      <c r="F5854" s="29">
        <v>11</v>
      </c>
      <c r="G5854" s="30">
        <v>13</v>
      </c>
      <c r="H5854" s="31">
        <v>14</v>
      </c>
      <c r="I5854" s="28">
        <f t="shared" si="325"/>
        <v>38</v>
      </c>
      <c r="J5854" s="32">
        <f t="shared" si="326"/>
        <v>0.84444444444444444</v>
      </c>
      <c r="K5854" s="28"/>
      <c r="L5854" s="32"/>
      <c r="M5854" s="33"/>
    </row>
    <row r="5855" spans="1:13" s="34" customFormat="1" x14ac:dyDescent="0.25">
      <c r="A5855" s="1" t="s">
        <v>3</v>
      </c>
      <c r="B5855" s="27">
        <v>60.1</v>
      </c>
      <c r="C5855" s="28">
        <v>341</v>
      </c>
      <c r="D5855" s="28">
        <v>69</v>
      </c>
      <c r="E5855" s="27">
        <v>15</v>
      </c>
      <c r="F5855" s="29">
        <v>14</v>
      </c>
      <c r="G5855" s="30">
        <v>11</v>
      </c>
      <c r="H5855" s="31">
        <v>15</v>
      </c>
      <c r="I5855" s="28">
        <f t="shared" si="325"/>
        <v>40</v>
      </c>
      <c r="J5855" s="32">
        <f t="shared" si="326"/>
        <v>0.88888888888888884</v>
      </c>
      <c r="K5855" s="28"/>
      <c r="L5855" s="32"/>
      <c r="M5855" s="33"/>
    </row>
    <row r="5856" spans="1:13" s="34" customFormat="1" x14ac:dyDescent="0.25">
      <c r="A5856" s="1" t="s">
        <v>3</v>
      </c>
      <c r="B5856" s="27">
        <v>60.1</v>
      </c>
      <c r="C5856" s="28">
        <v>340</v>
      </c>
      <c r="D5856" s="28">
        <v>67</v>
      </c>
      <c r="E5856" s="27">
        <v>15</v>
      </c>
      <c r="F5856" s="29">
        <v>11</v>
      </c>
      <c r="G5856" s="30">
        <v>12</v>
      </c>
      <c r="H5856" s="31">
        <v>15</v>
      </c>
      <c r="I5856" s="28">
        <f t="shared" ref="I5856:I5863" si="329">F5856+G5856+H5856</f>
        <v>38</v>
      </c>
      <c r="J5856" s="32">
        <f t="shared" ref="J5856:J5863" si="330">I5856/45</f>
        <v>0.84444444444444444</v>
      </c>
      <c r="K5856" s="28"/>
      <c r="L5856" s="32"/>
      <c r="M5856" s="33"/>
    </row>
    <row r="5857" spans="1:13" s="34" customFormat="1" x14ac:dyDescent="0.25">
      <c r="A5857" s="1" t="s">
        <v>3</v>
      </c>
      <c r="B5857" s="27">
        <v>60.1</v>
      </c>
      <c r="C5857" s="28">
        <v>340</v>
      </c>
      <c r="D5857" s="28">
        <v>69</v>
      </c>
      <c r="E5857" s="27">
        <v>15</v>
      </c>
      <c r="F5857" s="29">
        <v>14</v>
      </c>
      <c r="G5857" s="30">
        <v>13</v>
      </c>
      <c r="H5857" s="31">
        <v>11</v>
      </c>
      <c r="I5857" s="28">
        <f t="shared" si="329"/>
        <v>38</v>
      </c>
      <c r="J5857" s="32">
        <f t="shared" si="330"/>
        <v>0.84444444444444444</v>
      </c>
      <c r="K5857" s="28"/>
      <c r="L5857" s="32"/>
      <c r="M5857" s="33"/>
    </row>
    <row r="5858" spans="1:13" s="34" customFormat="1" x14ac:dyDescent="0.25">
      <c r="A5858" s="1" t="s">
        <v>3</v>
      </c>
      <c r="B5858" s="27">
        <v>60.1</v>
      </c>
      <c r="C5858" s="28">
        <v>340</v>
      </c>
      <c r="D5858" s="28">
        <v>67</v>
      </c>
      <c r="E5858" s="27">
        <v>15</v>
      </c>
      <c r="F5858" s="29">
        <v>11</v>
      </c>
      <c r="G5858" s="30">
        <v>13</v>
      </c>
      <c r="H5858" s="31">
        <v>13</v>
      </c>
      <c r="I5858" s="28">
        <f t="shared" si="329"/>
        <v>37</v>
      </c>
      <c r="J5858" s="32">
        <f t="shared" si="330"/>
        <v>0.82222222222222219</v>
      </c>
      <c r="K5858" s="28"/>
      <c r="L5858" s="32"/>
      <c r="M5858" s="33"/>
    </row>
    <row r="5859" spans="1:13" s="34" customFormat="1" x14ac:dyDescent="0.25">
      <c r="A5859" s="1" t="s">
        <v>3</v>
      </c>
      <c r="B5859" s="27">
        <v>60.1</v>
      </c>
      <c r="C5859" s="28">
        <v>340</v>
      </c>
      <c r="D5859" s="28">
        <v>68</v>
      </c>
      <c r="E5859" s="27">
        <v>15</v>
      </c>
      <c r="F5859" s="29">
        <v>13</v>
      </c>
      <c r="G5859" s="30">
        <v>12</v>
      </c>
      <c r="H5859" s="31">
        <v>13</v>
      </c>
      <c r="I5859" s="28">
        <f t="shared" si="329"/>
        <v>38</v>
      </c>
      <c r="J5859" s="32">
        <f t="shared" si="330"/>
        <v>0.84444444444444444</v>
      </c>
      <c r="K5859" s="28"/>
      <c r="L5859" s="32"/>
      <c r="M5859" s="33"/>
    </row>
    <row r="5860" spans="1:13" s="34" customFormat="1" x14ac:dyDescent="0.25">
      <c r="A5860" s="1" t="s">
        <v>3</v>
      </c>
      <c r="B5860" s="27">
        <v>60.1</v>
      </c>
      <c r="C5860" s="28">
        <v>340</v>
      </c>
      <c r="D5860" s="28">
        <v>69</v>
      </c>
      <c r="E5860" s="27">
        <v>15</v>
      </c>
      <c r="F5860" s="29">
        <v>15</v>
      </c>
      <c r="G5860" s="30">
        <v>13</v>
      </c>
      <c r="H5860" s="31">
        <v>10</v>
      </c>
      <c r="I5860" s="28">
        <f t="shared" si="329"/>
        <v>38</v>
      </c>
      <c r="J5860" s="32">
        <f t="shared" si="330"/>
        <v>0.84444444444444444</v>
      </c>
      <c r="K5860" s="28"/>
      <c r="L5860" s="32"/>
      <c r="M5860" s="33"/>
    </row>
    <row r="5861" spans="1:13" s="34" customFormat="1" x14ac:dyDescent="0.25">
      <c r="A5861" s="1" t="s">
        <v>3</v>
      </c>
      <c r="B5861" s="27">
        <v>60.1</v>
      </c>
      <c r="C5861" s="28">
        <v>340</v>
      </c>
      <c r="D5861" s="28">
        <v>67</v>
      </c>
      <c r="E5861" s="27">
        <v>15</v>
      </c>
      <c r="F5861" s="29">
        <v>11</v>
      </c>
      <c r="G5861" s="30">
        <v>13</v>
      </c>
      <c r="H5861" s="31">
        <v>13</v>
      </c>
      <c r="I5861" s="28">
        <f t="shared" si="329"/>
        <v>37</v>
      </c>
      <c r="J5861" s="32">
        <f t="shared" si="330"/>
        <v>0.82222222222222219</v>
      </c>
      <c r="K5861" s="28"/>
      <c r="L5861" s="32"/>
      <c r="M5861" s="33"/>
    </row>
    <row r="5862" spans="1:13" s="34" customFormat="1" x14ac:dyDescent="0.25">
      <c r="A5862" s="1" t="s">
        <v>3</v>
      </c>
      <c r="B5862" s="27">
        <v>60.1</v>
      </c>
      <c r="C5862" s="28">
        <v>340</v>
      </c>
      <c r="D5862" s="28">
        <v>68</v>
      </c>
      <c r="E5862" s="27">
        <v>15</v>
      </c>
      <c r="F5862" s="29">
        <v>12</v>
      </c>
      <c r="G5862" s="30">
        <v>12</v>
      </c>
      <c r="H5862" s="31">
        <v>14</v>
      </c>
      <c r="I5862" s="28">
        <f t="shared" si="329"/>
        <v>38</v>
      </c>
      <c r="J5862" s="32">
        <f t="shared" si="330"/>
        <v>0.84444444444444444</v>
      </c>
      <c r="K5862" s="28"/>
      <c r="L5862" s="32"/>
      <c r="M5862" s="33"/>
    </row>
    <row r="5863" spans="1:13" s="34" customFormat="1" x14ac:dyDescent="0.25">
      <c r="A5863" s="1" t="s">
        <v>3</v>
      </c>
      <c r="B5863" s="27">
        <v>60.1</v>
      </c>
      <c r="C5863" s="28">
        <v>339</v>
      </c>
      <c r="D5863" s="28">
        <v>69</v>
      </c>
      <c r="E5863" s="27">
        <v>15</v>
      </c>
      <c r="F5863" s="29">
        <v>14</v>
      </c>
      <c r="G5863" s="30">
        <v>12</v>
      </c>
      <c r="H5863" s="31">
        <v>12</v>
      </c>
      <c r="I5863" s="28">
        <f t="shared" si="329"/>
        <v>38</v>
      </c>
      <c r="J5863" s="32">
        <f t="shared" si="330"/>
        <v>0.84444444444444444</v>
      </c>
      <c r="K5863" s="28"/>
      <c r="L5863" s="32"/>
      <c r="M5863" s="33"/>
    </row>
    <row r="5864" spans="1:13" s="34" customFormat="1" x14ac:dyDescent="0.25">
      <c r="A5864" s="1" t="s">
        <v>3</v>
      </c>
      <c r="B5864" s="27">
        <v>60.1</v>
      </c>
      <c r="C5864" s="28">
        <v>339</v>
      </c>
      <c r="D5864" s="28">
        <v>68</v>
      </c>
      <c r="E5864" s="27">
        <v>15</v>
      </c>
      <c r="F5864" s="29">
        <v>12</v>
      </c>
      <c r="G5864" s="30">
        <v>14</v>
      </c>
      <c r="H5864" s="31">
        <v>10</v>
      </c>
      <c r="I5864" s="28">
        <f t="shared" si="325"/>
        <v>36</v>
      </c>
      <c r="J5864" s="32">
        <f t="shared" si="326"/>
        <v>0.8</v>
      </c>
      <c r="K5864" s="28"/>
      <c r="L5864" s="32"/>
      <c r="M5864" s="33"/>
    </row>
    <row r="5865" spans="1:13" s="34" customFormat="1" x14ac:dyDescent="0.25">
      <c r="A5865" s="1" t="s">
        <v>3</v>
      </c>
      <c r="B5865" s="27">
        <v>60.1</v>
      </c>
      <c r="C5865" s="28">
        <v>339</v>
      </c>
      <c r="D5865" s="28">
        <v>68</v>
      </c>
      <c r="E5865" s="27">
        <v>15</v>
      </c>
      <c r="F5865" s="29">
        <v>12</v>
      </c>
      <c r="G5865" s="30">
        <v>13</v>
      </c>
      <c r="H5865" s="31">
        <v>12</v>
      </c>
      <c r="I5865" s="28">
        <f t="shared" si="325"/>
        <v>37</v>
      </c>
      <c r="J5865" s="32">
        <f t="shared" si="326"/>
        <v>0.82222222222222219</v>
      </c>
      <c r="K5865" s="28"/>
      <c r="L5865" s="32"/>
      <c r="M5865" s="33"/>
    </row>
    <row r="5866" spans="1:13" s="34" customFormat="1" x14ac:dyDescent="0.25">
      <c r="A5866" s="1"/>
      <c r="B5866" s="27">
        <v>60.1</v>
      </c>
      <c r="C5866" s="28">
        <v>284</v>
      </c>
      <c r="D5866" s="28">
        <v>50</v>
      </c>
      <c r="E5866" s="27" t="s">
        <v>137</v>
      </c>
      <c r="F5866" s="29">
        <v>12</v>
      </c>
      <c r="G5866" s="30">
        <v>2</v>
      </c>
      <c r="H5866" s="31">
        <v>8</v>
      </c>
      <c r="I5866" s="28">
        <f t="shared" si="325"/>
        <v>22</v>
      </c>
      <c r="J5866" s="32">
        <f t="shared" si="326"/>
        <v>0.48888888888888887</v>
      </c>
      <c r="K5866" s="28">
        <v>12</v>
      </c>
      <c r="L5866" s="32">
        <f>K5866/45</f>
        <v>0.26666666666666666</v>
      </c>
      <c r="M5866" s="33"/>
    </row>
    <row r="5867" spans="1:13" s="34" customFormat="1" x14ac:dyDescent="0.25">
      <c r="A5867" s="1" t="s">
        <v>3</v>
      </c>
      <c r="B5867" s="27">
        <v>60.1</v>
      </c>
      <c r="C5867" s="28">
        <v>338</v>
      </c>
      <c r="D5867" s="28">
        <v>69</v>
      </c>
      <c r="E5867" s="27">
        <v>15</v>
      </c>
      <c r="F5867" s="29">
        <v>14</v>
      </c>
      <c r="G5867" s="30">
        <v>10</v>
      </c>
      <c r="H5867" s="31">
        <v>15</v>
      </c>
      <c r="I5867" s="28">
        <f t="shared" si="325"/>
        <v>39</v>
      </c>
      <c r="J5867" s="32">
        <f t="shared" si="326"/>
        <v>0.8666666666666667</v>
      </c>
      <c r="K5867" s="28"/>
      <c r="L5867" s="32"/>
      <c r="M5867" s="33"/>
    </row>
    <row r="5868" spans="1:13" s="34" customFormat="1" x14ac:dyDescent="0.25">
      <c r="A5868" s="1" t="s">
        <v>3</v>
      </c>
      <c r="B5868" s="27">
        <v>60.1</v>
      </c>
      <c r="C5868" s="28">
        <v>338</v>
      </c>
      <c r="D5868" s="28">
        <v>69</v>
      </c>
      <c r="E5868" s="27">
        <v>15</v>
      </c>
      <c r="F5868" s="29">
        <v>14</v>
      </c>
      <c r="G5868" s="30">
        <v>10</v>
      </c>
      <c r="H5868" s="31">
        <v>15</v>
      </c>
      <c r="I5868" s="28">
        <f t="shared" si="325"/>
        <v>39</v>
      </c>
      <c r="J5868" s="32">
        <f t="shared" si="326"/>
        <v>0.8666666666666667</v>
      </c>
      <c r="K5868" s="28"/>
      <c r="L5868" s="32"/>
      <c r="M5868" s="33"/>
    </row>
    <row r="5869" spans="1:13" s="34" customFormat="1" x14ac:dyDescent="0.25">
      <c r="A5869" s="1" t="s">
        <v>3</v>
      </c>
      <c r="B5869" s="27">
        <v>60.1</v>
      </c>
      <c r="C5869" s="28">
        <v>338</v>
      </c>
      <c r="D5869" s="28">
        <v>68</v>
      </c>
      <c r="E5869" s="27">
        <v>16</v>
      </c>
      <c r="F5869" s="29">
        <v>9</v>
      </c>
      <c r="G5869" s="30">
        <v>6</v>
      </c>
      <c r="H5869" s="31">
        <v>13</v>
      </c>
      <c r="I5869" s="28">
        <f>F5869+G5869+H5869</f>
        <v>28</v>
      </c>
      <c r="J5869" s="32">
        <f>I5869/45</f>
        <v>0.62222222222222223</v>
      </c>
      <c r="K5869" s="28"/>
      <c r="L5869" s="32"/>
      <c r="M5869" s="33"/>
    </row>
    <row r="5870" spans="1:13" s="34" customFormat="1" x14ac:dyDescent="0.25">
      <c r="A5870" s="1" t="s">
        <v>3</v>
      </c>
      <c r="B5870" s="27">
        <v>60.1</v>
      </c>
      <c r="C5870" s="28">
        <v>337</v>
      </c>
      <c r="D5870" s="28">
        <v>68</v>
      </c>
      <c r="E5870" s="27">
        <v>15</v>
      </c>
      <c r="F5870" s="29">
        <v>13</v>
      </c>
      <c r="G5870" s="30">
        <v>11</v>
      </c>
      <c r="H5870" s="31">
        <v>13</v>
      </c>
      <c r="I5870" s="28">
        <f t="shared" si="325"/>
        <v>37</v>
      </c>
      <c r="J5870" s="32">
        <f t="shared" si="326"/>
        <v>0.82222222222222219</v>
      </c>
      <c r="K5870" s="28"/>
      <c r="L5870" s="32"/>
      <c r="M5870" s="33"/>
    </row>
    <row r="5871" spans="1:13" s="34" customFormat="1" x14ac:dyDescent="0.25">
      <c r="A5871" s="1" t="s">
        <v>3</v>
      </c>
      <c r="B5871" s="27">
        <v>60.1</v>
      </c>
      <c r="C5871" s="28">
        <v>337</v>
      </c>
      <c r="D5871" s="28">
        <v>69</v>
      </c>
      <c r="E5871" s="27">
        <v>15</v>
      </c>
      <c r="F5871" s="29">
        <v>14</v>
      </c>
      <c r="G5871" s="30">
        <v>12</v>
      </c>
      <c r="H5871" s="31">
        <v>11</v>
      </c>
      <c r="I5871" s="28">
        <f t="shared" si="325"/>
        <v>37</v>
      </c>
      <c r="J5871" s="32">
        <f t="shared" si="326"/>
        <v>0.82222222222222219</v>
      </c>
      <c r="K5871" s="28"/>
      <c r="L5871" s="32"/>
      <c r="M5871" s="33"/>
    </row>
    <row r="5872" spans="1:13" s="34" customFormat="1" x14ac:dyDescent="0.25">
      <c r="A5872" s="1" t="s">
        <v>3</v>
      </c>
      <c r="B5872" s="27">
        <v>60.1</v>
      </c>
      <c r="C5872" s="28">
        <v>337</v>
      </c>
      <c r="D5872" s="28">
        <v>68</v>
      </c>
      <c r="E5872" s="27">
        <v>15</v>
      </c>
      <c r="F5872" s="29">
        <v>13</v>
      </c>
      <c r="G5872" s="30">
        <v>10</v>
      </c>
      <c r="H5872" s="31">
        <v>15</v>
      </c>
      <c r="I5872" s="28">
        <f t="shared" si="325"/>
        <v>38</v>
      </c>
      <c r="J5872" s="32">
        <f t="shared" si="326"/>
        <v>0.84444444444444444</v>
      </c>
      <c r="K5872" s="28"/>
      <c r="L5872" s="32"/>
      <c r="M5872" s="33"/>
    </row>
    <row r="5873" spans="1:13" s="34" customFormat="1" x14ac:dyDescent="0.25">
      <c r="A5873" s="1" t="s">
        <v>3</v>
      </c>
      <c r="B5873" s="27">
        <v>60.1</v>
      </c>
      <c r="C5873" s="28">
        <v>337</v>
      </c>
      <c r="D5873" s="28">
        <v>68</v>
      </c>
      <c r="E5873" s="27">
        <v>15</v>
      </c>
      <c r="F5873" s="29">
        <v>12</v>
      </c>
      <c r="G5873" s="30">
        <v>11</v>
      </c>
      <c r="H5873" s="31">
        <v>14</v>
      </c>
      <c r="I5873" s="28">
        <f t="shared" si="325"/>
        <v>37</v>
      </c>
      <c r="J5873" s="32">
        <f t="shared" si="326"/>
        <v>0.82222222222222219</v>
      </c>
      <c r="K5873" s="28"/>
      <c r="L5873" s="32"/>
      <c r="M5873" s="33"/>
    </row>
    <row r="5874" spans="1:13" s="34" customFormat="1" x14ac:dyDescent="0.25">
      <c r="A5874" s="1" t="s">
        <v>3</v>
      </c>
      <c r="B5874" s="27">
        <v>60.1</v>
      </c>
      <c r="C5874" s="28">
        <v>337</v>
      </c>
      <c r="D5874" s="28">
        <v>67</v>
      </c>
      <c r="E5874" s="27">
        <v>15</v>
      </c>
      <c r="F5874" s="29">
        <v>11</v>
      </c>
      <c r="G5874" s="30">
        <v>14</v>
      </c>
      <c r="H5874" s="31">
        <v>10</v>
      </c>
      <c r="I5874" s="28">
        <f t="shared" si="325"/>
        <v>35</v>
      </c>
      <c r="J5874" s="32">
        <f t="shared" si="326"/>
        <v>0.77777777777777779</v>
      </c>
      <c r="K5874" s="28"/>
      <c r="L5874" s="32"/>
      <c r="M5874" s="33"/>
    </row>
    <row r="5875" spans="1:13" s="34" customFormat="1" x14ac:dyDescent="0.25">
      <c r="A5875" s="1" t="s">
        <v>3</v>
      </c>
      <c r="B5875" s="27">
        <v>60.1</v>
      </c>
      <c r="C5875" s="28">
        <v>337</v>
      </c>
      <c r="D5875" s="28">
        <v>69</v>
      </c>
      <c r="E5875" s="27">
        <v>15</v>
      </c>
      <c r="F5875" s="29">
        <v>14</v>
      </c>
      <c r="G5875" s="30">
        <v>10</v>
      </c>
      <c r="H5875" s="31">
        <v>14</v>
      </c>
      <c r="I5875" s="28">
        <f t="shared" si="325"/>
        <v>38</v>
      </c>
      <c r="J5875" s="32">
        <f t="shared" si="326"/>
        <v>0.84444444444444444</v>
      </c>
      <c r="K5875" s="28"/>
      <c r="L5875" s="32"/>
      <c r="M5875" s="33"/>
    </row>
    <row r="5876" spans="1:13" s="34" customFormat="1" x14ac:dyDescent="0.25">
      <c r="A5876" s="1" t="s">
        <v>3</v>
      </c>
      <c r="B5876" s="27">
        <v>60.1</v>
      </c>
      <c r="C5876" s="28">
        <v>336</v>
      </c>
      <c r="D5876" s="28">
        <v>67</v>
      </c>
      <c r="E5876" s="27">
        <v>15</v>
      </c>
      <c r="F5876" s="29">
        <v>10</v>
      </c>
      <c r="G5876" s="30">
        <v>12</v>
      </c>
      <c r="H5876" s="31">
        <v>13</v>
      </c>
      <c r="I5876" s="28">
        <f t="shared" si="325"/>
        <v>35</v>
      </c>
      <c r="J5876" s="32">
        <f t="shared" si="326"/>
        <v>0.77777777777777779</v>
      </c>
      <c r="K5876" s="28"/>
      <c r="L5876" s="32"/>
      <c r="M5876" s="33"/>
    </row>
    <row r="5877" spans="1:13" s="34" customFormat="1" x14ac:dyDescent="0.25">
      <c r="A5877" s="1"/>
      <c r="B5877" s="27">
        <v>60.1</v>
      </c>
      <c r="C5877" s="28">
        <v>281</v>
      </c>
      <c r="D5877" s="28">
        <v>48</v>
      </c>
      <c r="E5877" s="27">
        <v>16</v>
      </c>
      <c r="F5877" s="29">
        <v>11</v>
      </c>
      <c r="G5877" s="30">
        <v>8</v>
      </c>
      <c r="H5877" s="31">
        <v>8</v>
      </c>
      <c r="I5877" s="28">
        <f t="shared" si="325"/>
        <v>27</v>
      </c>
      <c r="J5877" s="32">
        <f t="shared" si="326"/>
        <v>0.6</v>
      </c>
      <c r="K5877" s="28">
        <v>26</v>
      </c>
      <c r="L5877" s="32">
        <f>K5877/45</f>
        <v>0.57777777777777772</v>
      </c>
      <c r="M5877" s="33"/>
    </row>
    <row r="5878" spans="1:13" s="34" customFormat="1" x14ac:dyDescent="0.25">
      <c r="A5878" s="1" t="s">
        <v>3</v>
      </c>
      <c r="B5878" s="27">
        <v>60.1</v>
      </c>
      <c r="C5878" s="28">
        <v>335</v>
      </c>
      <c r="D5878" s="28">
        <v>68</v>
      </c>
      <c r="E5878" s="27">
        <v>15</v>
      </c>
      <c r="F5878" s="29">
        <v>12</v>
      </c>
      <c r="G5878" s="30">
        <v>12</v>
      </c>
      <c r="H5878" s="31">
        <v>11</v>
      </c>
      <c r="I5878" s="28">
        <f t="shared" si="325"/>
        <v>35</v>
      </c>
      <c r="J5878" s="32">
        <f t="shared" si="326"/>
        <v>0.77777777777777779</v>
      </c>
      <c r="K5878" s="28"/>
      <c r="L5878" s="32"/>
      <c r="M5878" s="33"/>
    </row>
    <row r="5879" spans="1:13" s="34" customFormat="1" x14ac:dyDescent="0.25">
      <c r="A5879" s="1" t="s">
        <v>3</v>
      </c>
      <c r="B5879" s="27">
        <v>60.1</v>
      </c>
      <c r="C5879" s="28">
        <v>334</v>
      </c>
      <c r="D5879" s="28">
        <v>69</v>
      </c>
      <c r="E5879" s="27">
        <v>15</v>
      </c>
      <c r="F5879" s="29">
        <v>14</v>
      </c>
      <c r="G5879" s="30">
        <v>11</v>
      </c>
      <c r="H5879" s="31">
        <v>11</v>
      </c>
      <c r="I5879" s="28">
        <f t="shared" si="325"/>
        <v>36</v>
      </c>
      <c r="J5879" s="32">
        <f t="shared" si="326"/>
        <v>0.8</v>
      </c>
      <c r="K5879" s="28"/>
      <c r="L5879" s="32"/>
      <c r="M5879" s="33"/>
    </row>
    <row r="5880" spans="1:13" s="34" customFormat="1" x14ac:dyDescent="0.25">
      <c r="A5880" s="1" t="s">
        <v>3</v>
      </c>
      <c r="B5880" s="27">
        <v>60.1</v>
      </c>
      <c r="C5880" s="28">
        <v>334</v>
      </c>
      <c r="D5880" s="28">
        <v>68</v>
      </c>
      <c r="E5880" s="27">
        <v>15</v>
      </c>
      <c r="F5880" s="29">
        <v>13</v>
      </c>
      <c r="G5880" s="30">
        <v>12</v>
      </c>
      <c r="H5880" s="31">
        <v>10</v>
      </c>
      <c r="I5880" s="28">
        <f t="shared" si="325"/>
        <v>35</v>
      </c>
      <c r="J5880" s="32">
        <f t="shared" si="326"/>
        <v>0.77777777777777779</v>
      </c>
      <c r="K5880" s="28"/>
      <c r="L5880" s="32"/>
      <c r="M5880" s="33"/>
    </row>
    <row r="5881" spans="1:13" s="34" customFormat="1" x14ac:dyDescent="0.25">
      <c r="A5881" s="1" t="s">
        <v>3</v>
      </c>
      <c r="B5881" s="27">
        <v>60.1</v>
      </c>
      <c r="C5881" s="28">
        <v>334</v>
      </c>
      <c r="D5881" s="28">
        <v>67</v>
      </c>
      <c r="E5881" s="27">
        <v>15</v>
      </c>
      <c r="F5881" s="29">
        <v>10</v>
      </c>
      <c r="G5881" s="30">
        <v>12</v>
      </c>
      <c r="H5881" s="31">
        <v>12</v>
      </c>
      <c r="I5881" s="28">
        <f t="shared" si="325"/>
        <v>34</v>
      </c>
      <c r="J5881" s="32">
        <f t="shared" si="326"/>
        <v>0.75555555555555554</v>
      </c>
      <c r="K5881" s="28"/>
      <c r="L5881" s="32"/>
      <c r="M5881" s="33"/>
    </row>
    <row r="5882" spans="1:13" s="34" customFormat="1" x14ac:dyDescent="0.25">
      <c r="A5882" s="1" t="s">
        <v>3</v>
      </c>
      <c r="B5882" s="27">
        <v>60.1</v>
      </c>
      <c r="C5882" s="28">
        <v>334</v>
      </c>
      <c r="D5882" s="28">
        <v>68</v>
      </c>
      <c r="E5882" s="27">
        <v>15</v>
      </c>
      <c r="F5882" s="29">
        <v>12</v>
      </c>
      <c r="G5882" s="30">
        <v>10</v>
      </c>
      <c r="H5882" s="31">
        <v>14</v>
      </c>
      <c r="I5882" s="28">
        <f t="shared" si="325"/>
        <v>36</v>
      </c>
      <c r="J5882" s="32">
        <f t="shared" si="326"/>
        <v>0.8</v>
      </c>
      <c r="K5882" s="28"/>
      <c r="L5882" s="32"/>
      <c r="M5882" s="33"/>
    </row>
    <row r="5883" spans="1:13" s="34" customFormat="1" x14ac:dyDescent="0.25">
      <c r="A5883" s="1" t="s">
        <v>3</v>
      </c>
      <c r="B5883" s="27">
        <v>60.1</v>
      </c>
      <c r="C5883" s="28">
        <v>333</v>
      </c>
      <c r="D5883" s="28">
        <v>68</v>
      </c>
      <c r="E5883" s="27">
        <v>15</v>
      </c>
      <c r="F5883" s="29">
        <v>12</v>
      </c>
      <c r="G5883" s="30">
        <v>11</v>
      </c>
      <c r="H5883" s="31">
        <v>12</v>
      </c>
      <c r="I5883" s="28">
        <f t="shared" si="325"/>
        <v>35</v>
      </c>
      <c r="J5883" s="32">
        <f t="shared" si="326"/>
        <v>0.77777777777777779</v>
      </c>
      <c r="K5883" s="28"/>
      <c r="L5883" s="32"/>
      <c r="M5883" s="33"/>
    </row>
    <row r="5884" spans="1:13" s="34" customFormat="1" x14ac:dyDescent="0.25">
      <c r="A5884" s="1" t="s">
        <v>3</v>
      </c>
      <c r="B5884" s="27">
        <v>60.1</v>
      </c>
      <c r="C5884" s="28">
        <v>333</v>
      </c>
      <c r="D5884" s="28">
        <v>67</v>
      </c>
      <c r="E5884" s="27">
        <v>15</v>
      </c>
      <c r="F5884" s="29">
        <v>10</v>
      </c>
      <c r="G5884" s="30">
        <v>11</v>
      </c>
      <c r="H5884" s="31">
        <v>13</v>
      </c>
      <c r="I5884" s="28">
        <f t="shared" si="325"/>
        <v>34</v>
      </c>
      <c r="J5884" s="32">
        <f t="shared" si="326"/>
        <v>0.75555555555555554</v>
      </c>
      <c r="K5884" s="28"/>
      <c r="L5884" s="32"/>
      <c r="M5884" s="33"/>
    </row>
    <row r="5885" spans="1:13" s="34" customFormat="1" x14ac:dyDescent="0.25">
      <c r="A5885" s="1" t="s">
        <v>3</v>
      </c>
      <c r="B5885" s="27">
        <v>60.1</v>
      </c>
      <c r="C5885" s="28">
        <v>332</v>
      </c>
      <c r="D5885" s="28">
        <v>67</v>
      </c>
      <c r="E5885" s="27">
        <v>15</v>
      </c>
      <c r="F5885" s="29">
        <v>10</v>
      </c>
      <c r="G5885" s="30">
        <v>12</v>
      </c>
      <c r="H5885" s="31">
        <v>11</v>
      </c>
      <c r="I5885" s="28">
        <f t="shared" si="325"/>
        <v>33</v>
      </c>
      <c r="J5885" s="32">
        <f t="shared" si="326"/>
        <v>0.73333333333333328</v>
      </c>
      <c r="K5885" s="28"/>
      <c r="L5885" s="32"/>
      <c r="M5885" s="33"/>
    </row>
    <row r="5886" spans="1:13" s="34" customFormat="1" x14ac:dyDescent="0.25">
      <c r="A5886" s="1" t="s">
        <v>3</v>
      </c>
      <c r="B5886" s="27">
        <v>60.1</v>
      </c>
      <c r="C5886" s="28">
        <v>331</v>
      </c>
      <c r="D5886" s="28">
        <v>67</v>
      </c>
      <c r="E5886" s="27">
        <v>15</v>
      </c>
      <c r="F5886" s="29">
        <v>11</v>
      </c>
      <c r="G5886" s="30">
        <v>10</v>
      </c>
      <c r="H5886" s="31">
        <v>13</v>
      </c>
      <c r="I5886" s="28">
        <f t="shared" si="325"/>
        <v>34</v>
      </c>
      <c r="J5886" s="32">
        <f t="shared" si="326"/>
        <v>0.75555555555555554</v>
      </c>
      <c r="K5886" s="28"/>
      <c r="L5886" s="32"/>
      <c r="M5886" s="33"/>
    </row>
    <row r="5887" spans="1:13" s="34" customFormat="1" x14ac:dyDescent="0.25">
      <c r="A5887" s="1" t="s">
        <v>3</v>
      </c>
      <c r="B5887" s="27">
        <v>60.1</v>
      </c>
      <c r="C5887" s="28">
        <v>331</v>
      </c>
      <c r="D5887" s="28">
        <v>68</v>
      </c>
      <c r="E5887" s="27">
        <v>15</v>
      </c>
      <c r="F5887" s="29">
        <v>13</v>
      </c>
      <c r="G5887" s="30">
        <v>11</v>
      </c>
      <c r="H5887" s="31">
        <v>10</v>
      </c>
      <c r="I5887" s="28">
        <f t="shared" si="325"/>
        <v>34</v>
      </c>
      <c r="J5887" s="32">
        <f t="shared" si="326"/>
        <v>0.75555555555555554</v>
      </c>
      <c r="K5887" s="28"/>
      <c r="L5887" s="32"/>
      <c r="M5887" s="33"/>
    </row>
    <row r="5888" spans="1:13" s="34" customFormat="1" x14ac:dyDescent="0.25">
      <c r="A5888" s="1" t="s">
        <v>3</v>
      </c>
      <c r="B5888" s="27">
        <v>60.1</v>
      </c>
      <c r="C5888" s="28">
        <v>330</v>
      </c>
      <c r="D5888" s="28">
        <v>68</v>
      </c>
      <c r="E5888" s="27">
        <v>15</v>
      </c>
      <c r="F5888" s="29">
        <v>12</v>
      </c>
      <c r="G5888" s="30">
        <v>10</v>
      </c>
      <c r="H5888" s="31">
        <v>12</v>
      </c>
      <c r="I5888" s="28">
        <f t="shared" si="325"/>
        <v>34</v>
      </c>
      <c r="J5888" s="32">
        <f t="shared" si="326"/>
        <v>0.75555555555555554</v>
      </c>
      <c r="K5888" s="28"/>
      <c r="L5888" s="32"/>
      <c r="M5888" s="33"/>
    </row>
    <row r="5889" spans="1:13" s="34" customFormat="1" x14ac:dyDescent="0.25">
      <c r="A5889" s="1" t="s">
        <v>3</v>
      </c>
      <c r="B5889" s="27">
        <v>60.1</v>
      </c>
      <c r="C5889" s="28">
        <v>329</v>
      </c>
      <c r="D5889" s="28">
        <v>68</v>
      </c>
      <c r="E5889" s="27">
        <v>15</v>
      </c>
      <c r="F5889" s="29">
        <v>12</v>
      </c>
      <c r="G5889" s="30">
        <v>10</v>
      </c>
      <c r="H5889" s="31">
        <v>11</v>
      </c>
      <c r="I5889" s="28">
        <f t="shared" si="325"/>
        <v>33</v>
      </c>
      <c r="J5889" s="32">
        <f t="shared" si="326"/>
        <v>0.73333333333333328</v>
      </c>
      <c r="K5889" s="28"/>
      <c r="L5889" s="32"/>
      <c r="M5889" s="33"/>
    </row>
    <row r="5890" spans="1:13" s="34" customFormat="1" x14ac:dyDescent="0.25">
      <c r="A5890" s="1" t="s">
        <v>3</v>
      </c>
      <c r="B5890" s="27">
        <v>60.1</v>
      </c>
      <c r="C5890" s="28">
        <v>329</v>
      </c>
      <c r="D5890" s="28">
        <v>69</v>
      </c>
      <c r="E5890" s="27">
        <v>15</v>
      </c>
      <c r="F5890" s="29">
        <v>14</v>
      </c>
      <c r="G5890" s="30">
        <v>10</v>
      </c>
      <c r="H5890" s="31">
        <v>10</v>
      </c>
      <c r="I5890" s="28">
        <f t="shared" si="325"/>
        <v>34</v>
      </c>
      <c r="J5890" s="32">
        <f t="shared" si="326"/>
        <v>0.75555555555555554</v>
      </c>
      <c r="K5890" s="28"/>
      <c r="L5890" s="32"/>
      <c r="M5890" s="33"/>
    </row>
    <row r="5891" spans="1:13" s="34" customFormat="1" x14ac:dyDescent="0.25">
      <c r="A5891" s="1" t="s">
        <v>3</v>
      </c>
      <c r="B5891" s="27">
        <v>60.1</v>
      </c>
      <c r="C5891" s="28">
        <v>329</v>
      </c>
      <c r="D5891" s="28">
        <v>67</v>
      </c>
      <c r="E5891" s="27">
        <v>15</v>
      </c>
      <c r="F5891" s="29">
        <v>11</v>
      </c>
      <c r="G5891" s="30">
        <v>10</v>
      </c>
      <c r="H5891" s="31">
        <v>12</v>
      </c>
      <c r="I5891" s="28">
        <f t="shared" si="325"/>
        <v>33</v>
      </c>
      <c r="J5891" s="32">
        <f t="shared" si="326"/>
        <v>0.73333333333333328</v>
      </c>
      <c r="K5891" s="28"/>
      <c r="L5891" s="32"/>
      <c r="M5891" s="33"/>
    </row>
    <row r="5892" spans="1:13" s="34" customFormat="1" x14ac:dyDescent="0.25">
      <c r="A5892" s="1" t="s">
        <v>3</v>
      </c>
      <c r="B5892" s="27">
        <v>60.1</v>
      </c>
      <c r="C5892" s="28">
        <v>329</v>
      </c>
      <c r="D5892" s="28">
        <v>69</v>
      </c>
      <c r="E5892" s="27">
        <v>15</v>
      </c>
      <c r="F5892" s="29">
        <v>14</v>
      </c>
      <c r="G5892" s="30">
        <v>10</v>
      </c>
      <c r="H5892" s="31">
        <v>10</v>
      </c>
      <c r="I5892" s="28">
        <f t="shared" si="325"/>
        <v>34</v>
      </c>
      <c r="J5892" s="32">
        <f t="shared" si="326"/>
        <v>0.75555555555555554</v>
      </c>
      <c r="K5892" s="28"/>
      <c r="L5892" s="32"/>
      <c r="M5892" s="33"/>
    </row>
    <row r="5893" spans="1:13" s="34" customFormat="1" x14ac:dyDescent="0.25">
      <c r="A5893" s="1" t="s">
        <v>3</v>
      </c>
      <c r="B5893" s="27">
        <v>60.1</v>
      </c>
      <c r="C5893" s="28">
        <v>324</v>
      </c>
      <c r="D5893" s="28">
        <v>67</v>
      </c>
      <c r="E5893" s="27">
        <v>15</v>
      </c>
      <c r="F5893" s="29">
        <v>10</v>
      </c>
      <c r="G5893" s="30">
        <v>10</v>
      </c>
      <c r="H5893" s="31">
        <v>10</v>
      </c>
      <c r="I5893" s="28">
        <f t="shared" si="325"/>
        <v>30</v>
      </c>
      <c r="J5893" s="32">
        <f t="shared" si="326"/>
        <v>0.66666666666666663</v>
      </c>
      <c r="K5893" s="28"/>
      <c r="L5893" s="32"/>
      <c r="M5893" s="33"/>
    </row>
    <row r="5894" spans="1:13" s="34" customFormat="1" x14ac:dyDescent="0.25">
      <c r="A5894" s="1"/>
      <c r="B5894" s="27">
        <v>60.1</v>
      </c>
      <c r="C5894" s="28">
        <v>271</v>
      </c>
      <c r="D5894" s="28">
        <v>47</v>
      </c>
      <c r="E5894" s="27">
        <v>16</v>
      </c>
      <c r="F5894" s="29">
        <v>8</v>
      </c>
      <c r="G5894" s="30">
        <v>9</v>
      </c>
      <c r="H5894" s="31">
        <v>3</v>
      </c>
      <c r="I5894" s="28">
        <f>F5894+G5894+H5894</f>
        <v>20</v>
      </c>
      <c r="J5894" s="32">
        <f t="shared" si="326"/>
        <v>0.44444444444444442</v>
      </c>
      <c r="K5894" s="28">
        <v>19</v>
      </c>
      <c r="L5894" s="32">
        <f>K5894/45</f>
        <v>0.42222222222222222</v>
      </c>
      <c r="M5894" s="33"/>
    </row>
    <row r="5895" spans="1:13" s="34" customFormat="1" x14ac:dyDescent="0.25">
      <c r="A5895" s="1"/>
      <c r="B5895" s="27">
        <v>60.1</v>
      </c>
      <c r="C5895" s="28">
        <v>269</v>
      </c>
      <c r="D5895" s="28">
        <v>45</v>
      </c>
      <c r="E5895" s="27" t="s">
        <v>137</v>
      </c>
      <c r="F5895" s="29">
        <v>3</v>
      </c>
      <c r="G5895" s="30">
        <v>3</v>
      </c>
      <c r="H5895" s="31">
        <v>6</v>
      </c>
      <c r="I5895" s="28">
        <f>F5895+G5895+H5895</f>
        <v>12</v>
      </c>
      <c r="J5895" s="32">
        <f t="shared" si="326"/>
        <v>0.26666666666666666</v>
      </c>
      <c r="K5895" s="28">
        <v>4</v>
      </c>
      <c r="L5895" s="32">
        <f>K5895/45</f>
        <v>8.8888888888888892E-2</v>
      </c>
      <c r="M5895" s="33"/>
    </row>
    <row r="5896" spans="1:13" s="34" customFormat="1" x14ac:dyDescent="0.25">
      <c r="A5896" s="1"/>
      <c r="B5896" s="27">
        <v>60.1</v>
      </c>
      <c r="C5896" s="28">
        <v>268</v>
      </c>
      <c r="D5896" s="28">
        <v>45</v>
      </c>
      <c r="E5896" s="27">
        <v>16</v>
      </c>
      <c r="F5896" s="29">
        <v>6</v>
      </c>
      <c r="G5896" s="30">
        <v>9</v>
      </c>
      <c r="H5896" s="31">
        <v>3</v>
      </c>
      <c r="I5896" s="28">
        <f t="shared" si="325"/>
        <v>18</v>
      </c>
      <c r="J5896" s="32">
        <f t="shared" si="326"/>
        <v>0.4</v>
      </c>
      <c r="K5896" s="28">
        <v>17</v>
      </c>
      <c r="L5896" s="32">
        <f t="shared" ref="L5896:L5903" si="331">K5896/45</f>
        <v>0.37777777777777777</v>
      </c>
      <c r="M5896" s="33"/>
    </row>
    <row r="5897" spans="1:13" s="34" customFormat="1" x14ac:dyDescent="0.25">
      <c r="A5897" s="1"/>
      <c r="B5897" s="27">
        <v>60.1</v>
      </c>
      <c r="C5897" s="28">
        <v>266</v>
      </c>
      <c r="D5897" s="28">
        <v>50</v>
      </c>
      <c r="E5897" s="27">
        <v>16</v>
      </c>
      <c r="F5897" s="29">
        <v>14</v>
      </c>
      <c r="G5897" s="30">
        <v>1</v>
      </c>
      <c r="H5897" s="31">
        <v>7</v>
      </c>
      <c r="I5897" s="28">
        <f t="shared" si="325"/>
        <v>22</v>
      </c>
      <c r="J5897" s="32">
        <f>I5897/45</f>
        <v>0.48888888888888887</v>
      </c>
      <c r="K5897" s="28">
        <v>20</v>
      </c>
      <c r="L5897" s="32">
        <f t="shared" si="331"/>
        <v>0.44444444444444442</v>
      </c>
      <c r="M5897" s="33"/>
    </row>
    <row r="5898" spans="1:13" s="34" customFormat="1" x14ac:dyDescent="0.25">
      <c r="A5898" s="1"/>
      <c r="B5898" s="27">
        <v>60.1</v>
      </c>
      <c r="C5898" s="28">
        <v>250</v>
      </c>
      <c r="D5898" s="28">
        <v>42</v>
      </c>
      <c r="E5898" s="27" t="s">
        <v>193</v>
      </c>
      <c r="F5898" s="29">
        <v>3</v>
      </c>
      <c r="G5898" s="30">
        <v>5</v>
      </c>
      <c r="H5898" s="31">
        <v>12</v>
      </c>
      <c r="I5898" s="28">
        <f t="shared" si="325"/>
        <v>20</v>
      </c>
      <c r="J5898" s="32">
        <f>I5898/45</f>
        <v>0.44444444444444442</v>
      </c>
      <c r="K5898" s="28">
        <v>11</v>
      </c>
      <c r="L5898" s="32">
        <f>K5898/45</f>
        <v>0.24444444444444444</v>
      </c>
      <c r="M5898" s="33"/>
    </row>
    <row r="5899" spans="1:13" s="34" customFormat="1" x14ac:dyDescent="0.25">
      <c r="A5899" s="1"/>
      <c r="B5899" s="27">
        <v>60.1</v>
      </c>
      <c r="C5899" s="28">
        <v>242</v>
      </c>
      <c r="D5899" s="28">
        <v>44</v>
      </c>
      <c r="E5899" s="27">
        <v>13</v>
      </c>
      <c r="F5899" s="29">
        <v>13</v>
      </c>
      <c r="G5899" s="30">
        <v>11</v>
      </c>
      <c r="H5899" s="31">
        <v>12</v>
      </c>
      <c r="I5899" s="28">
        <f t="shared" si="325"/>
        <v>36</v>
      </c>
      <c r="J5899" s="32">
        <f t="shared" si="326"/>
        <v>0.8</v>
      </c>
      <c r="K5899" s="28">
        <v>35</v>
      </c>
      <c r="L5899" s="32">
        <f t="shared" si="331"/>
        <v>0.77777777777777779</v>
      </c>
      <c r="M5899" s="33"/>
    </row>
    <row r="5900" spans="1:13" s="34" customFormat="1" x14ac:dyDescent="0.25">
      <c r="A5900" s="1"/>
      <c r="B5900" s="27">
        <v>60.1</v>
      </c>
      <c r="C5900" s="28">
        <v>240</v>
      </c>
      <c r="D5900" s="28">
        <v>42</v>
      </c>
      <c r="E5900" s="27" t="s">
        <v>193</v>
      </c>
      <c r="F5900" s="29">
        <v>3</v>
      </c>
      <c r="G5900" s="30">
        <v>4</v>
      </c>
      <c r="H5900" s="31">
        <v>6</v>
      </c>
      <c r="I5900" s="28">
        <f t="shared" si="325"/>
        <v>13</v>
      </c>
      <c r="J5900" s="32">
        <f>I5900/45</f>
        <v>0.28888888888888886</v>
      </c>
      <c r="K5900" s="28">
        <v>4</v>
      </c>
      <c r="L5900" s="32">
        <f>K5900/45</f>
        <v>8.8888888888888892E-2</v>
      </c>
      <c r="M5900" s="33"/>
    </row>
    <row r="5901" spans="1:13" s="34" customFormat="1" x14ac:dyDescent="0.25">
      <c r="A5901" s="1"/>
      <c r="B5901" s="27">
        <v>60.1</v>
      </c>
      <c r="C5901" s="28">
        <v>239</v>
      </c>
      <c r="D5901" s="28">
        <v>44</v>
      </c>
      <c r="E5901" s="27">
        <v>13</v>
      </c>
      <c r="F5901" s="29">
        <v>12</v>
      </c>
      <c r="G5901" s="30">
        <v>11</v>
      </c>
      <c r="H5901" s="31">
        <v>10</v>
      </c>
      <c r="I5901" s="28">
        <f t="shared" si="325"/>
        <v>33</v>
      </c>
      <c r="J5901" s="32">
        <f>I5901/45</f>
        <v>0.73333333333333328</v>
      </c>
      <c r="K5901" s="28"/>
      <c r="L5901" s="32"/>
      <c r="M5901" s="33"/>
    </row>
    <row r="5902" spans="1:13" s="34" customFormat="1" x14ac:dyDescent="0.25">
      <c r="A5902" s="1"/>
      <c r="B5902" s="27">
        <v>60.1</v>
      </c>
      <c r="C5902" s="28">
        <v>237</v>
      </c>
      <c r="D5902" s="28">
        <v>42</v>
      </c>
      <c r="E5902" s="27">
        <v>14</v>
      </c>
      <c r="F5902" s="29">
        <v>6</v>
      </c>
      <c r="G5902" s="30">
        <v>9</v>
      </c>
      <c r="H5902" s="31">
        <v>5</v>
      </c>
      <c r="I5902" s="28">
        <f t="shared" si="325"/>
        <v>20</v>
      </c>
      <c r="J5902" s="32">
        <f t="shared" si="326"/>
        <v>0.44444444444444442</v>
      </c>
      <c r="K5902" s="28">
        <v>19</v>
      </c>
      <c r="L5902" s="32">
        <f t="shared" si="331"/>
        <v>0.42222222222222222</v>
      </c>
      <c r="M5902" s="33"/>
    </row>
    <row r="5903" spans="1:13" s="34" customFormat="1" x14ac:dyDescent="0.25">
      <c r="A5903" s="1"/>
      <c r="B5903" s="27">
        <v>60.1</v>
      </c>
      <c r="C5903" s="28">
        <v>235</v>
      </c>
      <c r="D5903" s="28">
        <v>45</v>
      </c>
      <c r="E5903" s="27">
        <v>15</v>
      </c>
      <c r="F5903" s="29">
        <v>8</v>
      </c>
      <c r="G5903" s="30">
        <v>0</v>
      </c>
      <c r="H5903" s="31">
        <v>4</v>
      </c>
      <c r="I5903" s="28">
        <f t="shared" si="325"/>
        <v>12</v>
      </c>
      <c r="J5903" s="32">
        <f t="shared" si="326"/>
        <v>0.26666666666666666</v>
      </c>
      <c r="K5903" s="28">
        <v>11</v>
      </c>
      <c r="L5903" s="32">
        <f t="shared" si="331"/>
        <v>0.24444444444444444</v>
      </c>
      <c r="M5903" s="33"/>
    </row>
    <row r="5904" spans="1:13" s="34" customFormat="1" x14ac:dyDescent="0.25">
      <c r="A5904" s="1"/>
      <c r="B5904" s="27">
        <v>60.1</v>
      </c>
      <c r="C5904" s="28">
        <v>235</v>
      </c>
      <c r="D5904" s="28">
        <v>45</v>
      </c>
      <c r="E5904" s="27">
        <v>14</v>
      </c>
      <c r="F5904" s="29">
        <v>11</v>
      </c>
      <c r="G5904" s="30">
        <v>1</v>
      </c>
      <c r="H5904" s="31">
        <v>12</v>
      </c>
      <c r="I5904" s="28">
        <f t="shared" si="325"/>
        <v>24</v>
      </c>
      <c r="J5904" s="32">
        <f t="shared" si="326"/>
        <v>0.53333333333333333</v>
      </c>
      <c r="K5904" s="28"/>
      <c r="L5904" s="32"/>
      <c r="M5904" s="33"/>
    </row>
    <row r="5905" spans="1:13" s="34" customFormat="1" x14ac:dyDescent="0.25">
      <c r="A5905" s="1"/>
      <c r="B5905" s="27">
        <v>60.1</v>
      </c>
      <c r="C5905" s="28">
        <v>232</v>
      </c>
      <c r="D5905" s="28">
        <v>42</v>
      </c>
      <c r="E5905" s="27">
        <v>15</v>
      </c>
      <c r="F5905" s="29">
        <v>3</v>
      </c>
      <c r="G5905" s="30">
        <v>0</v>
      </c>
      <c r="H5905" s="31">
        <v>7</v>
      </c>
      <c r="I5905" s="28">
        <f t="shared" si="325"/>
        <v>10</v>
      </c>
      <c r="J5905" s="32">
        <f>I5905/45</f>
        <v>0.22222222222222221</v>
      </c>
      <c r="K5905" s="28">
        <v>9</v>
      </c>
      <c r="L5905" s="32">
        <f>K5905/45</f>
        <v>0.2</v>
      </c>
      <c r="M5905" s="33"/>
    </row>
    <row r="5906" spans="1:13" s="34" customFormat="1" x14ac:dyDescent="0.25">
      <c r="A5906" s="1"/>
      <c r="B5906" s="27">
        <v>60.1</v>
      </c>
      <c r="C5906" s="28">
        <v>232</v>
      </c>
      <c r="D5906" s="28">
        <v>43</v>
      </c>
      <c r="E5906" s="27">
        <v>12</v>
      </c>
      <c r="F5906" s="29">
        <v>15</v>
      </c>
      <c r="G5906" s="30">
        <v>12</v>
      </c>
      <c r="H5906" s="31">
        <v>15</v>
      </c>
      <c r="I5906" s="28">
        <f t="shared" si="325"/>
        <v>42</v>
      </c>
      <c r="J5906" s="32">
        <f t="shared" si="326"/>
        <v>0.93333333333333335</v>
      </c>
      <c r="K5906" s="28"/>
      <c r="L5906" s="32"/>
      <c r="M5906" s="33"/>
    </row>
    <row r="5907" spans="1:13" s="34" customFormat="1" x14ac:dyDescent="0.25">
      <c r="A5907" s="1"/>
      <c r="B5907" s="27">
        <v>60.1</v>
      </c>
      <c r="C5907" s="28">
        <v>228</v>
      </c>
      <c r="D5907" s="28">
        <v>47</v>
      </c>
      <c r="E5907" s="27">
        <v>14</v>
      </c>
      <c r="F5907" s="29">
        <v>15</v>
      </c>
      <c r="G5907" s="30">
        <v>0</v>
      </c>
      <c r="H5907" s="31">
        <v>4</v>
      </c>
      <c r="I5907" s="28">
        <f t="shared" si="325"/>
        <v>19</v>
      </c>
      <c r="J5907" s="32">
        <f t="shared" si="326"/>
        <v>0.42222222222222222</v>
      </c>
      <c r="K5907" s="28">
        <v>18</v>
      </c>
      <c r="L5907" s="32">
        <f>K5907/45</f>
        <v>0.4</v>
      </c>
      <c r="M5907" s="33"/>
    </row>
    <row r="5908" spans="1:13" s="34" customFormat="1" x14ac:dyDescent="0.25">
      <c r="A5908" s="1"/>
      <c r="B5908" s="27">
        <v>60.1</v>
      </c>
      <c r="C5908" s="28">
        <v>217</v>
      </c>
      <c r="D5908" s="28">
        <v>43</v>
      </c>
      <c r="E5908" s="27">
        <v>12</v>
      </c>
      <c r="F5908" s="29">
        <v>14</v>
      </c>
      <c r="G5908" s="30">
        <v>7</v>
      </c>
      <c r="H5908" s="31">
        <v>12</v>
      </c>
      <c r="I5908" s="28">
        <f t="shared" si="325"/>
        <v>33</v>
      </c>
      <c r="J5908" s="32">
        <f t="shared" si="326"/>
        <v>0.73333333333333328</v>
      </c>
      <c r="K5908" s="28">
        <v>30</v>
      </c>
      <c r="L5908" s="32">
        <f>K5908/45</f>
        <v>0.66666666666666663</v>
      </c>
      <c r="M5908" s="33"/>
    </row>
    <row r="5909" spans="1:13" s="34" customFormat="1" x14ac:dyDescent="0.25">
      <c r="A5909" s="1"/>
      <c r="B5909" s="27">
        <v>60.1</v>
      </c>
      <c r="C5909" s="28">
        <v>217</v>
      </c>
      <c r="D5909" s="28">
        <v>43</v>
      </c>
      <c r="E5909" s="27">
        <v>12</v>
      </c>
      <c r="F5909" s="29">
        <v>14</v>
      </c>
      <c r="G5909" s="30">
        <v>7</v>
      </c>
      <c r="H5909" s="31">
        <v>12</v>
      </c>
      <c r="I5909" s="28">
        <f>F5909+G5909+H5909</f>
        <v>33</v>
      </c>
      <c r="J5909" s="32">
        <f t="shared" si="326"/>
        <v>0.73333333333333328</v>
      </c>
      <c r="K5909" s="28">
        <v>30</v>
      </c>
      <c r="L5909" s="32">
        <f>K5909/45</f>
        <v>0.66666666666666663</v>
      </c>
      <c r="M5909" s="33"/>
    </row>
    <row r="5910" spans="1:13" s="34" customFormat="1" x14ac:dyDescent="0.25">
      <c r="A5910" s="1"/>
      <c r="B5910" s="27">
        <v>60.1</v>
      </c>
      <c r="C5910" s="28">
        <v>215</v>
      </c>
      <c r="D5910" s="28">
        <v>42</v>
      </c>
      <c r="E5910" s="27">
        <v>12</v>
      </c>
      <c r="F5910" s="29">
        <v>12</v>
      </c>
      <c r="G5910" s="30">
        <v>8</v>
      </c>
      <c r="H5910" s="31">
        <v>11</v>
      </c>
      <c r="I5910" s="28">
        <f>F5910+G5910+H5910</f>
        <v>31</v>
      </c>
      <c r="J5910" s="32">
        <f t="shared" si="326"/>
        <v>0.68888888888888888</v>
      </c>
      <c r="K5910" s="28">
        <v>30</v>
      </c>
      <c r="L5910" s="32">
        <f>K5910/45</f>
        <v>0.66666666666666663</v>
      </c>
      <c r="M5910" s="33"/>
    </row>
    <row r="5911" spans="1:13" s="34" customFormat="1" x14ac:dyDescent="0.25">
      <c r="A5911" s="1"/>
      <c r="B5911" s="27">
        <v>60.1</v>
      </c>
      <c r="C5911" s="28">
        <v>215</v>
      </c>
      <c r="D5911" s="28">
        <v>43</v>
      </c>
      <c r="E5911" s="27">
        <v>12</v>
      </c>
      <c r="F5911" s="29">
        <v>14</v>
      </c>
      <c r="G5911" s="30">
        <v>6</v>
      </c>
      <c r="H5911" s="31">
        <v>12</v>
      </c>
      <c r="I5911" s="28">
        <f t="shared" si="325"/>
        <v>32</v>
      </c>
      <c r="J5911" s="32">
        <f t="shared" si="326"/>
        <v>0.71111111111111114</v>
      </c>
      <c r="K5911" s="28">
        <v>30</v>
      </c>
      <c r="L5911" s="32">
        <f>K5911/45</f>
        <v>0.66666666666666663</v>
      </c>
      <c r="M5911" s="33"/>
    </row>
    <row r="5912" spans="1:13" s="46" customFormat="1" x14ac:dyDescent="0.25">
      <c r="A5912" s="1" t="s">
        <v>3</v>
      </c>
      <c r="B5912" s="39">
        <v>60.1</v>
      </c>
      <c r="C5912" s="40">
        <v>256</v>
      </c>
      <c r="D5912" s="40">
        <v>59</v>
      </c>
      <c r="E5912" s="39">
        <v>11</v>
      </c>
      <c r="F5912" s="41">
        <v>15</v>
      </c>
      <c r="G5912" s="42">
        <v>13</v>
      </c>
      <c r="H5912" s="43">
        <v>15</v>
      </c>
      <c r="I5912" s="40">
        <f t="shared" si="325"/>
        <v>43</v>
      </c>
      <c r="J5912" s="44">
        <f t="shared" si="326"/>
        <v>0.9555555555555556</v>
      </c>
      <c r="K5912" s="40" t="s">
        <v>4</v>
      </c>
      <c r="L5912" s="44"/>
      <c r="M5912" s="45"/>
    </row>
    <row r="5913" spans="1:13" s="34" customFormat="1" x14ac:dyDescent="0.25">
      <c r="A5913" s="1"/>
      <c r="B5913" s="27">
        <v>60.1</v>
      </c>
      <c r="C5913" s="28">
        <v>204</v>
      </c>
      <c r="D5913" s="28">
        <v>40</v>
      </c>
      <c r="E5913" s="27">
        <v>13</v>
      </c>
      <c r="F5913" s="29">
        <v>5</v>
      </c>
      <c r="G5913" s="30">
        <v>0</v>
      </c>
      <c r="H5913" s="31">
        <v>8</v>
      </c>
      <c r="I5913" s="28">
        <f t="shared" si="325"/>
        <v>13</v>
      </c>
      <c r="J5913" s="32">
        <f t="shared" si="326"/>
        <v>0.28888888888888886</v>
      </c>
      <c r="K5913" s="28"/>
      <c r="L5913" s="32"/>
      <c r="M5913" s="33"/>
    </row>
    <row r="5914" spans="1:13" s="34" customFormat="1" x14ac:dyDescent="0.25">
      <c r="A5914" s="1"/>
      <c r="B5914" s="27">
        <v>60.1</v>
      </c>
      <c r="C5914" s="28">
        <v>201</v>
      </c>
      <c r="D5914" s="28">
        <v>40</v>
      </c>
      <c r="E5914" s="27">
        <v>12</v>
      </c>
      <c r="F5914" s="29">
        <v>8</v>
      </c>
      <c r="G5914" s="30">
        <v>8</v>
      </c>
      <c r="H5914" s="31">
        <v>3</v>
      </c>
      <c r="I5914" s="28">
        <f t="shared" si="325"/>
        <v>19</v>
      </c>
      <c r="J5914" s="32">
        <f t="shared" si="326"/>
        <v>0.42222222222222222</v>
      </c>
      <c r="K5914" s="28"/>
      <c r="L5914" s="32"/>
      <c r="M5914" s="33"/>
    </row>
    <row r="5915" spans="1:13" s="34" customFormat="1" x14ac:dyDescent="0.25">
      <c r="A5915" s="1"/>
      <c r="B5915" s="27">
        <v>60.1</v>
      </c>
      <c r="C5915" s="28">
        <v>200</v>
      </c>
      <c r="D5915" s="28">
        <v>40</v>
      </c>
      <c r="E5915" s="27">
        <v>12</v>
      </c>
      <c r="F5915" s="29">
        <v>7</v>
      </c>
      <c r="G5915" s="30">
        <v>8</v>
      </c>
      <c r="H5915" s="31">
        <v>3</v>
      </c>
      <c r="I5915" s="28">
        <f t="shared" si="325"/>
        <v>18</v>
      </c>
      <c r="J5915" s="32">
        <f>I5915/45</f>
        <v>0.4</v>
      </c>
      <c r="K5915" s="28">
        <v>17</v>
      </c>
      <c r="L5915" s="32">
        <f>K5915/45</f>
        <v>0.37777777777777777</v>
      </c>
      <c r="M5915" s="33"/>
    </row>
    <row r="5916" spans="1:13" s="95" customFormat="1" x14ac:dyDescent="0.25">
      <c r="A5916" s="1"/>
      <c r="B5916" s="90">
        <v>60.1</v>
      </c>
      <c r="C5916" s="91">
        <v>199</v>
      </c>
      <c r="D5916" s="91">
        <v>40</v>
      </c>
      <c r="E5916" s="90">
        <v>11</v>
      </c>
      <c r="F5916" s="92">
        <v>11</v>
      </c>
      <c r="G5916" s="93">
        <v>12</v>
      </c>
      <c r="H5916" s="94">
        <v>7</v>
      </c>
      <c r="I5916" s="91">
        <f t="shared" si="325"/>
        <v>30</v>
      </c>
      <c r="J5916" s="32">
        <f t="shared" si="326"/>
        <v>0.66666666666666663</v>
      </c>
      <c r="K5916" s="91"/>
      <c r="L5916" s="32"/>
      <c r="M5916" s="33"/>
    </row>
    <row r="5917" spans="1:13" s="95" customFormat="1" x14ac:dyDescent="0.25">
      <c r="A5917" s="1"/>
      <c r="B5917" s="90">
        <v>60.1</v>
      </c>
      <c r="C5917" s="91">
        <v>197</v>
      </c>
      <c r="D5917" s="91">
        <v>39</v>
      </c>
      <c r="E5917" s="90">
        <v>11</v>
      </c>
      <c r="F5917" s="92">
        <v>10</v>
      </c>
      <c r="G5917" s="93">
        <v>14</v>
      </c>
      <c r="H5917" s="94">
        <v>3</v>
      </c>
      <c r="I5917" s="91">
        <f t="shared" si="325"/>
        <v>27</v>
      </c>
      <c r="J5917" s="32">
        <f t="shared" si="326"/>
        <v>0.6</v>
      </c>
      <c r="K5917" s="91"/>
      <c r="L5917" s="32"/>
      <c r="M5917" s="33"/>
    </row>
    <row r="5918" spans="1:13" s="95" customFormat="1" x14ac:dyDescent="0.25">
      <c r="A5918" s="1"/>
      <c r="B5918" s="90">
        <v>60.1</v>
      </c>
      <c r="C5918" s="91">
        <v>194</v>
      </c>
      <c r="D5918" s="91">
        <v>38</v>
      </c>
      <c r="E5918" s="90">
        <v>11</v>
      </c>
      <c r="F5918" s="92">
        <v>8</v>
      </c>
      <c r="G5918" s="93">
        <v>13</v>
      </c>
      <c r="H5918" s="94">
        <v>4</v>
      </c>
      <c r="I5918" s="91">
        <f t="shared" si="325"/>
        <v>25</v>
      </c>
      <c r="J5918" s="32">
        <f>I5918/45</f>
        <v>0.55555555555555558</v>
      </c>
      <c r="K5918" s="28">
        <v>24</v>
      </c>
      <c r="L5918" s="32">
        <f>K5918/45</f>
        <v>0.53333333333333333</v>
      </c>
      <c r="M5918" s="33"/>
    </row>
    <row r="5919" spans="1:13" s="95" customFormat="1" x14ac:dyDescent="0.25">
      <c r="A5919" s="1"/>
      <c r="B5919" s="90">
        <v>60.1</v>
      </c>
      <c r="C5919" s="91">
        <v>192</v>
      </c>
      <c r="D5919" s="91">
        <v>39</v>
      </c>
      <c r="E5919" s="90">
        <v>11</v>
      </c>
      <c r="F5919" s="92">
        <v>10</v>
      </c>
      <c r="G5919" s="93">
        <v>5</v>
      </c>
      <c r="H5919" s="94">
        <v>13</v>
      </c>
      <c r="I5919" s="91">
        <f t="shared" si="325"/>
        <v>28</v>
      </c>
      <c r="J5919" s="32">
        <f t="shared" si="326"/>
        <v>0.62222222222222223</v>
      </c>
      <c r="K5919" s="91"/>
      <c r="L5919" s="32"/>
      <c r="M5919" s="33"/>
    </row>
    <row r="5920" spans="1:13" s="95" customFormat="1" x14ac:dyDescent="0.25">
      <c r="A5920" s="1"/>
      <c r="B5920" s="90">
        <v>60.1</v>
      </c>
      <c r="C5920" s="91">
        <v>184</v>
      </c>
      <c r="D5920" s="91">
        <v>40</v>
      </c>
      <c r="E5920" s="365" t="s">
        <v>219</v>
      </c>
      <c r="F5920" s="92">
        <v>12</v>
      </c>
      <c r="G5920" s="93">
        <v>3</v>
      </c>
      <c r="H5920" s="94">
        <v>7</v>
      </c>
      <c r="I5920" s="91">
        <f t="shared" si="325"/>
        <v>22</v>
      </c>
      <c r="J5920" s="32">
        <f>I5920/45</f>
        <v>0.48888888888888887</v>
      </c>
      <c r="K5920" s="28">
        <v>9</v>
      </c>
      <c r="L5920" s="32">
        <f>K5920/45</f>
        <v>0.2</v>
      </c>
      <c r="M5920" s="33"/>
    </row>
    <row r="5921" spans="1:13" s="95" customFormat="1" x14ac:dyDescent="0.25">
      <c r="A5921" s="1"/>
      <c r="B5921" s="90">
        <v>60.1</v>
      </c>
      <c r="C5921" s="91">
        <v>177</v>
      </c>
      <c r="D5921" s="91">
        <v>40</v>
      </c>
      <c r="E5921" s="90">
        <v>10</v>
      </c>
      <c r="F5921" s="92">
        <v>15</v>
      </c>
      <c r="G5921" s="93">
        <v>3</v>
      </c>
      <c r="H5921" s="94">
        <v>14</v>
      </c>
      <c r="I5921" s="91">
        <f t="shared" si="325"/>
        <v>32</v>
      </c>
      <c r="J5921" s="32">
        <f>I5921/45</f>
        <v>0.71111111111111114</v>
      </c>
      <c r="K5921" s="28">
        <v>30</v>
      </c>
      <c r="L5921" s="32">
        <f>K5921/45</f>
        <v>0.66666666666666663</v>
      </c>
      <c r="M5921" s="33"/>
    </row>
    <row r="5922" spans="1:13" s="156" customFormat="1" x14ac:dyDescent="0.25">
      <c r="A5922" s="1" t="s">
        <v>3</v>
      </c>
      <c r="B5922" s="150">
        <v>60.1</v>
      </c>
      <c r="C5922" s="151">
        <v>207</v>
      </c>
      <c r="D5922" s="151">
        <v>52</v>
      </c>
      <c r="E5922" s="150">
        <v>9</v>
      </c>
      <c r="F5922" s="152">
        <v>12</v>
      </c>
      <c r="G5922" s="153">
        <v>14</v>
      </c>
      <c r="H5922" s="154">
        <v>15</v>
      </c>
      <c r="I5922" s="151">
        <f t="shared" si="325"/>
        <v>41</v>
      </c>
      <c r="J5922" s="44">
        <f t="shared" si="326"/>
        <v>0.91111111111111109</v>
      </c>
      <c r="K5922" s="151" t="s">
        <v>4</v>
      </c>
      <c r="L5922" s="44"/>
      <c r="M5922" s="45" t="s">
        <v>315</v>
      </c>
    </row>
    <row r="5923" spans="1:13" s="95" customFormat="1" x14ac:dyDescent="0.25">
      <c r="A5923" s="1"/>
      <c r="B5923" s="90">
        <v>60.1</v>
      </c>
      <c r="C5923" s="91">
        <v>163</v>
      </c>
      <c r="D5923" s="91">
        <v>34</v>
      </c>
      <c r="E5923" s="90">
        <v>9</v>
      </c>
      <c r="F5923" s="92">
        <v>7</v>
      </c>
      <c r="G5923" s="93">
        <v>15</v>
      </c>
      <c r="H5923" s="94">
        <v>8</v>
      </c>
      <c r="I5923" s="91">
        <f t="shared" si="325"/>
        <v>30</v>
      </c>
      <c r="J5923" s="32">
        <f t="shared" si="326"/>
        <v>0.66666666666666663</v>
      </c>
      <c r="K5923" s="91"/>
      <c r="L5923" s="32"/>
      <c r="M5923" s="33"/>
    </row>
    <row r="5924" spans="1:13" s="95" customFormat="1" x14ac:dyDescent="0.25">
      <c r="A5924" s="1"/>
      <c r="B5924" s="90">
        <v>60.1</v>
      </c>
      <c r="C5924" s="91">
        <v>161</v>
      </c>
      <c r="D5924" s="91">
        <v>34</v>
      </c>
      <c r="E5924" s="90">
        <v>10</v>
      </c>
      <c r="F5924" s="92">
        <v>2</v>
      </c>
      <c r="G5924" s="93">
        <v>9</v>
      </c>
      <c r="H5924" s="94">
        <v>1</v>
      </c>
      <c r="I5924" s="91">
        <f t="shared" si="325"/>
        <v>12</v>
      </c>
      <c r="J5924" s="32">
        <f t="shared" si="326"/>
        <v>0.26666666666666666</v>
      </c>
      <c r="K5924" s="28">
        <v>19</v>
      </c>
      <c r="L5924" s="32">
        <f>K5924/45</f>
        <v>0.42222222222222222</v>
      </c>
      <c r="M5924" s="33"/>
    </row>
    <row r="5925" spans="1:13" s="95" customFormat="1" x14ac:dyDescent="0.25">
      <c r="A5925" s="1"/>
      <c r="B5925" s="90">
        <v>60.1</v>
      </c>
      <c r="C5925" s="91">
        <v>157</v>
      </c>
      <c r="D5925" s="91">
        <v>39</v>
      </c>
      <c r="E5925" s="90">
        <v>10</v>
      </c>
      <c r="F5925" s="92">
        <v>13</v>
      </c>
      <c r="G5925" s="93">
        <v>0</v>
      </c>
      <c r="H5925" s="94">
        <v>0</v>
      </c>
      <c r="I5925" s="91">
        <f t="shared" si="325"/>
        <v>13</v>
      </c>
      <c r="J5925" s="32">
        <f t="shared" si="326"/>
        <v>0.28888888888888886</v>
      </c>
      <c r="K5925" s="28"/>
      <c r="L5925" s="32"/>
      <c r="M5925" s="33"/>
    </row>
    <row r="5926" spans="1:13" s="95" customFormat="1" x14ac:dyDescent="0.25">
      <c r="A5926" s="1"/>
      <c r="B5926" s="90">
        <v>60.1</v>
      </c>
      <c r="C5926" s="91">
        <v>150</v>
      </c>
      <c r="D5926" s="91">
        <v>35</v>
      </c>
      <c r="E5926" s="90">
        <v>9</v>
      </c>
      <c r="F5926" s="92">
        <v>10</v>
      </c>
      <c r="G5926" s="93">
        <v>4</v>
      </c>
      <c r="H5926" s="94">
        <v>8</v>
      </c>
      <c r="I5926" s="91">
        <f t="shared" si="325"/>
        <v>22</v>
      </c>
      <c r="J5926" s="32">
        <f t="shared" si="326"/>
        <v>0.48888888888888887</v>
      </c>
      <c r="K5926" s="28">
        <v>19</v>
      </c>
      <c r="L5926" s="32">
        <f>K5926/45</f>
        <v>0.42222222222222222</v>
      </c>
      <c r="M5926" s="33"/>
    </row>
    <row r="5927" spans="1:13" s="95" customFormat="1" x14ac:dyDescent="0.25">
      <c r="A5927" s="1"/>
      <c r="B5927" s="90">
        <v>60.1</v>
      </c>
      <c r="C5927" s="91">
        <v>150</v>
      </c>
      <c r="D5927" s="91">
        <v>34</v>
      </c>
      <c r="E5927" s="90">
        <v>8</v>
      </c>
      <c r="F5927" s="92">
        <v>13</v>
      </c>
      <c r="G5927" s="93">
        <v>12</v>
      </c>
      <c r="H5927" s="94">
        <v>14</v>
      </c>
      <c r="I5927" s="91">
        <f t="shared" si="325"/>
        <v>39</v>
      </c>
      <c r="J5927" s="32">
        <f t="shared" si="326"/>
        <v>0.8666666666666667</v>
      </c>
      <c r="K5927" s="28">
        <v>38</v>
      </c>
      <c r="L5927" s="32">
        <f>K5927/45</f>
        <v>0.84444444444444444</v>
      </c>
      <c r="M5927" s="33"/>
    </row>
    <row r="5928" spans="1:13" s="95" customFormat="1" x14ac:dyDescent="0.25">
      <c r="A5928" s="1"/>
      <c r="B5928" s="90">
        <v>60.1</v>
      </c>
      <c r="C5928" s="91">
        <v>146</v>
      </c>
      <c r="D5928" s="91">
        <v>33</v>
      </c>
      <c r="E5928" s="90">
        <v>8</v>
      </c>
      <c r="F5928" s="92">
        <v>10</v>
      </c>
      <c r="G5928" s="93">
        <v>15</v>
      </c>
      <c r="H5928" s="94">
        <v>8</v>
      </c>
      <c r="I5928" s="91">
        <f t="shared" si="325"/>
        <v>33</v>
      </c>
      <c r="J5928" s="32">
        <f>I5928/45</f>
        <v>0.73333333333333328</v>
      </c>
      <c r="K5928" s="28">
        <v>32</v>
      </c>
      <c r="L5928" s="32">
        <f>K5928/45</f>
        <v>0.71111111111111114</v>
      </c>
      <c r="M5928" s="33"/>
    </row>
    <row r="5929" spans="1:13" s="95" customFormat="1" x14ac:dyDescent="0.25">
      <c r="A5929" s="1"/>
      <c r="B5929" s="90">
        <v>60.1</v>
      </c>
      <c r="C5929" s="91">
        <v>145</v>
      </c>
      <c r="D5929" s="91">
        <v>34</v>
      </c>
      <c r="E5929" s="90">
        <v>8</v>
      </c>
      <c r="F5929" s="92">
        <v>13</v>
      </c>
      <c r="G5929" s="93">
        <v>9</v>
      </c>
      <c r="H5929" s="94">
        <v>13</v>
      </c>
      <c r="I5929" s="91">
        <f t="shared" si="325"/>
        <v>35</v>
      </c>
      <c r="J5929" s="32">
        <f>I5929/45</f>
        <v>0.77777777777777779</v>
      </c>
      <c r="K5929" s="28"/>
      <c r="L5929" s="32"/>
      <c r="M5929" s="33"/>
    </row>
    <row r="5930" spans="1:13" s="95" customFormat="1" x14ac:dyDescent="0.25">
      <c r="A5930" s="1"/>
      <c r="B5930" s="90">
        <v>60.1</v>
      </c>
      <c r="C5930" s="91">
        <v>131</v>
      </c>
      <c r="D5930" s="91">
        <v>32</v>
      </c>
      <c r="E5930" s="90">
        <v>7</v>
      </c>
      <c r="F5930" s="92">
        <v>14</v>
      </c>
      <c r="G5930" s="93">
        <v>15</v>
      </c>
      <c r="H5930" s="94">
        <v>10</v>
      </c>
      <c r="I5930" s="91">
        <f t="shared" si="325"/>
        <v>39</v>
      </c>
      <c r="J5930" s="32">
        <f t="shared" si="326"/>
        <v>0.8666666666666667</v>
      </c>
      <c r="K5930" s="28"/>
      <c r="L5930" s="32"/>
      <c r="M5930" s="33"/>
    </row>
    <row r="5931" spans="1:13" s="371" customFormat="1" x14ac:dyDescent="0.25">
      <c r="A5931" s="159"/>
      <c r="B5931" s="366">
        <v>60.1</v>
      </c>
      <c r="C5931" s="367">
        <v>35</v>
      </c>
      <c r="D5931" s="367">
        <v>21</v>
      </c>
      <c r="E5931" s="366">
        <v>2</v>
      </c>
      <c r="F5931" s="368">
        <v>12</v>
      </c>
      <c r="G5931" s="369">
        <v>15</v>
      </c>
      <c r="H5931" s="370">
        <v>13</v>
      </c>
      <c r="I5931" s="367">
        <f t="shared" si="325"/>
        <v>40</v>
      </c>
      <c r="J5931" s="165">
        <f t="shared" si="326"/>
        <v>0.88888888888888884</v>
      </c>
      <c r="K5931" s="161"/>
      <c r="L5931" s="165"/>
      <c r="M5931" s="166"/>
    </row>
    <row r="5932" spans="1:13" s="9" customFormat="1" x14ac:dyDescent="0.25">
      <c r="A5932" s="1"/>
      <c r="B5932" s="2">
        <v>61</v>
      </c>
      <c r="C5932" s="3"/>
      <c r="D5932" s="3"/>
      <c r="E5932" s="2"/>
      <c r="F5932" s="4"/>
      <c r="G5932" s="5"/>
      <c r="H5932" s="6"/>
      <c r="I5932" s="3"/>
      <c r="J5932" s="7"/>
      <c r="K5932" s="3"/>
      <c r="L5932" s="7"/>
      <c r="M5932" s="8"/>
    </row>
    <row r="5933" spans="1:13" x14ac:dyDescent="0.25">
      <c r="A5933" s="1"/>
      <c r="B5933" s="10">
        <v>61.1</v>
      </c>
      <c r="C5933" s="11" t="s">
        <v>0</v>
      </c>
      <c r="D5933" s="11" t="s">
        <v>1</v>
      </c>
      <c r="E5933" s="10" t="s">
        <v>316</v>
      </c>
      <c r="F5933" s="12"/>
      <c r="G5933" s="13"/>
      <c r="H5933" s="14"/>
      <c r="I5933" s="11"/>
      <c r="J5933" s="15"/>
      <c r="K5933" s="11"/>
      <c r="L5933" s="15"/>
      <c r="M5933" s="16"/>
    </row>
    <row r="5934" spans="1:13" s="34" customFormat="1" x14ac:dyDescent="0.25">
      <c r="A5934" s="1"/>
      <c r="B5934" s="27">
        <v>61.1</v>
      </c>
      <c r="C5934" s="28">
        <v>852</v>
      </c>
      <c r="D5934" s="28">
        <v>93</v>
      </c>
      <c r="E5934" s="27">
        <v>25</v>
      </c>
      <c r="F5934" s="29">
        <v>10</v>
      </c>
      <c r="G5934" s="30">
        <v>6</v>
      </c>
      <c r="H5934" s="31">
        <v>11</v>
      </c>
      <c r="I5934" s="91">
        <f>F5934+G5934+H5934</f>
        <v>27</v>
      </c>
      <c r="J5934" s="32">
        <f t="shared" ref="J5934:J5954" si="332">I5934/45</f>
        <v>0.6</v>
      </c>
      <c r="K5934" s="28"/>
      <c r="L5934" s="32"/>
      <c r="M5934" s="33"/>
    </row>
    <row r="5935" spans="1:13" s="34" customFormat="1" x14ac:dyDescent="0.25">
      <c r="A5935" s="1"/>
      <c r="B5935" s="27">
        <v>61.1</v>
      </c>
      <c r="C5935" s="28">
        <v>844</v>
      </c>
      <c r="D5935" s="28">
        <v>89</v>
      </c>
      <c r="E5935" s="27">
        <v>24</v>
      </c>
      <c r="F5935" s="29">
        <v>7</v>
      </c>
      <c r="G5935" s="30">
        <v>15</v>
      </c>
      <c r="H5935" s="31">
        <v>5</v>
      </c>
      <c r="I5935" s="28">
        <f>F5935+G5935+H5935</f>
        <v>27</v>
      </c>
      <c r="J5935" s="32">
        <f t="shared" si="332"/>
        <v>0.6</v>
      </c>
      <c r="K5935" s="28"/>
      <c r="L5935" s="32"/>
      <c r="M5935" s="33"/>
    </row>
    <row r="5936" spans="1:13" s="34" customFormat="1" x14ac:dyDescent="0.25">
      <c r="A5936" s="1"/>
      <c r="B5936" s="27">
        <v>61.1</v>
      </c>
      <c r="C5936" s="28">
        <v>772</v>
      </c>
      <c r="D5936" s="28">
        <v>86</v>
      </c>
      <c r="E5936" s="27">
        <v>22</v>
      </c>
      <c r="F5936" s="29">
        <v>8</v>
      </c>
      <c r="G5936" s="30">
        <v>10</v>
      </c>
      <c r="H5936" s="31">
        <v>13</v>
      </c>
      <c r="I5936" s="28">
        <f>F5936+G5936+H5936</f>
        <v>31</v>
      </c>
      <c r="J5936" s="32">
        <f t="shared" si="332"/>
        <v>0.68888888888888888</v>
      </c>
      <c r="K5936" s="28"/>
      <c r="L5936" s="32"/>
      <c r="M5936" s="33"/>
    </row>
    <row r="5937" spans="1:13" s="34" customFormat="1" x14ac:dyDescent="0.25">
      <c r="A5937" s="1"/>
      <c r="B5937" s="27">
        <v>61.1</v>
      </c>
      <c r="C5937" s="28">
        <v>768</v>
      </c>
      <c r="D5937" s="28">
        <v>88</v>
      </c>
      <c r="E5937" s="27">
        <v>25</v>
      </c>
      <c r="F5937" s="29">
        <v>3</v>
      </c>
      <c r="G5937" s="30">
        <v>0</v>
      </c>
      <c r="H5937" s="31">
        <v>2</v>
      </c>
      <c r="I5937" s="28">
        <f t="shared" ref="I5937:I5954" si="333">F5937+G5937+H5937</f>
        <v>5</v>
      </c>
      <c r="J5937" s="32">
        <f t="shared" si="332"/>
        <v>0.1111111111111111</v>
      </c>
      <c r="K5937" s="28">
        <v>4</v>
      </c>
      <c r="L5937" s="32">
        <f>K5937/45</f>
        <v>8.8888888888888892E-2</v>
      </c>
      <c r="M5937" s="33"/>
    </row>
    <row r="5938" spans="1:13" s="34" customFormat="1" x14ac:dyDescent="0.25">
      <c r="A5938" s="1"/>
      <c r="B5938" s="27">
        <v>61.1</v>
      </c>
      <c r="C5938" s="28">
        <v>744</v>
      </c>
      <c r="D5938" s="28">
        <v>83</v>
      </c>
      <c r="E5938" s="27">
        <v>22</v>
      </c>
      <c r="F5938" s="29">
        <v>4</v>
      </c>
      <c r="G5938" s="30">
        <v>10</v>
      </c>
      <c r="H5938" s="31">
        <v>7</v>
      </c>
      <c r="I5938" s="28">
        <f>F5938+G5938+H5938</f>
        <v>21</v>
      </c>
      <c r="J5938" s="32">
        <f t="shared" si="332"/>
        <v>0.46666666666666667</v>
      </c>
      <c r="K5938" s="28">
        <v>19</v>
      </c>
      <c r="L5938" s="32">
        <f>K5938/45</f>
        <v>0.42222222222222222</v>
      </c>
      <c r="M5938" s="33"/>
    </row>
    <row r="5939" spans="1:13" s="34" customFormat="1" x14ac:dyDescent="0.25">
      <c r="A5939" s="1"/>
      <c r="B5939" s="27">
        <v>61.1</v>
      </c>
      <c r="C5939" s="28">
        <v>742</v>
      </c>
      <c r="D5939" s="28">
        <v>89</v>
      </c>
      <c r="E5939" s="27">
        <v>23</v>
      </c>
      <c r="F5939" s="29">
        <v>10</v>
      </c>
      <c r="G5939" s="30">
        <v>2</v>
      </c>
      <c r="H5939" s="31">
        <v>4</v>
      </c>
      <c r="I5939" s="28">
        <f>F5939+G5939+H5939</f>
        <v>16</v>
      </c>
      <c r="J5939" s="32">
        <f t="shared" si="332"/>
        <v>0.35555555555555557</v>
      </c>
      <c r="K5939" s="28">
        <v>14</v>
      </c>
      <c r="L5939" s="32">
        <f>K5939/45</f>
        <v>0.31111111111111112</v>
      </c>
      <c r="M5939" s="33"/>
    </row>
    <row r="5940" spans="1:13" s="34" customFormat="1" x14ac:dyDescent="0.25">
      <c r="A5940" s="1"/>
      <c r="B5940" s="27">
        <v>61.1</v>
      </c>
      <c r="C5940" s="28">
        <v>724</v>
      </c>
      <c r="D5940" s="28">
        <v>83</v>
      </c>
      <c r="E5940" s="27">
        <v>20</v>
      </c>
      <c r="F5940" s="29">
        <v>10</v>
      </c>
      <c r="G5940" s="30">
        <v>14</v>
      </c>
      <c r="H5940" s="31">
        <v>12</v>
      </c>
      <c r="I5940" s="28">
        <f t="shared" si="333"/>
        <v>36</v>
      </c>
      <c r="J5940" s="32">
        <f t="shared" si="332"/>
        <v>0.8</v>
      </c>
      <c r="K5940" s="28"/>
      <c r="L5940" s="32"/>
      <c r="M5940" s="33"/>
    </row>
    <row r="5941" spans="1:13" s="34" customFormat="1" x14ac:dyDescent="0.25">
      <c r="A5941" s="1"/>
      <c r="B5941" s="27">
        <v>61.1</v>
      </c>
      <c r="C5941" s="28">
        <v>678</v>
      </c>
      <c r="D5941" s="28">
        <v>81</v>
      </c>
      <c r="E5941" s="27">
        <v>22</v>
      </c>
      <c r="F5941" s="29">
        <v>0</v>
      </c>
      <c r="G5941" s="30">
        <v>2</v>
      </c>
      <c r="H5941" s="31">
        <v>2</v>
      </c>
      <c r="I5941" s="28">
        <f t="shared" si="333"/>
        <v>4</v>
      </c>
      <c r="J5941" s="32">
        <f t="shared" si="332"/>
        <v>8.8888888888888892E-2</v>
      </c>
      <c r="K5941" s="28"/>
      <c r="L5941" s="32"/>
      <c r="M5941" s="33"/>
    </row>
    <row r="5942" spans="1:13" s="34" customFormat="1" x14ac:dyDescent="0.25">
      <c r="A5942" s="1"/>
      <c r="B5942" s="27">
        <v>61.1</v>
      </c>
      <c r="C5942" s="28">
        <v>624</v>
      </c>
      <c r="D5942" s="28">
        <v>74</v>
      </c>
      <c r="E5942" s="27">
        <v>18</v>
      </c>
      <c r="F5942" s="29">
        <v>2</v>
      </c>
      <c r="G5942" s="30">
        <v>13</v>
      </c>
      <c r="H5942" s="31">
        <v>10</v>
      </c>
      <c r="I5942" s="28">
        <f t="shared" si="333"/>
        <v>25</v>
      </c>
      <c r="J5942" s="32">
        <f t="shared" si="332"/>
        <v>0.55555555555555558</v>
      </c>
      <c r="K5942" s="28">
        <v>24</v>
      </c>
      <c r="L5942" s="32">
        <f>K5942/45</f>
        <v>0.53333333333333333</v>
      </c>
      <c r="M5942" s="33"/>
    </row>
    <row r="5943" spans="1:13" s="34" customFormat="1" x14ac:dyDescent="0.25">
      <c r="A5943" s="1"/>
      <c r="B5943" s="27">
        <v>61.1</v>
      </c>
      <c r="C5943" s="28">
        <v>622</v>
      </c>
      <c r="D5943" s="28">
        <v>79</v>
      </c>
      <c r="E5943" s="27">
        <v>18</v>
      </c>
      <c r="F5943" s="29">
        <v>11</v>
      </c>
      <c r="G5943" s="30">
        <v>6</v>
      </c>
      <c r="H5943" s="31">
        <v>14</v>
      </c>
      <c r="I5943" s="28">
        <f t="shared" si="333"/>
        <v>31</v>
      </c>
      <c r="J5943" s="32">
        <f t="shared" si="332"/>
        <v>0.68888888888888888</v>
      </c>
      <c r="K5943" s="28">
        <v>30</v>
      </c>
      <c r="L5943" s="32">
        <f>K5943/45</f>
        <v>0.66666666666666663</v>
      </c>
      <c r="M5943" s="33"/>
    </row>
    <row r="5944" spans="1:13" s="24" customFormat="1" x14ac:dyDescent="0.25">
      <c r="A5944" s="1"/>
      <c r="B5944" s="17">
        <v>61.1</v>
      </c>
      <c r="C5944" s="18">
        <v>553</v>
      </c>
      <c r="D5944" s="18">
        <v>73</v>
      </c>
      <c r="E5944" s="17">
        <v>15</v>
      </c>
      <c r="F5944" s="19">
        <v>13</v>
      </c>
      <c r="G5944" s="20">
        <v>14</v>
      </c>
      <c r="H5944" s="21">
        <v>14</v>
      </c>
      <c r="I5944" s="18">
        <f t="shared" si="333"/>
        <v>41</v>
      </c>
      <c r="J5944" s="22">
        <f t="shared" si="332"/>
        <v>0.91111111111111109</v>
      </c>
      <c r="K5944" s="18"/>
      <c r="L5944" s="22"/>
      <c r="M5944" s="23"/>
    </row>
    <row r="5945" spans="1:13" s="46" customFormat="1" x14ac:dyDescent="0.25">
      <c r="A5945" s="1" t="s">
        <v>3</v>
      </c>
      <c r="B5945" s="39">
        <v>61.1</v>
      </c>
      <c r="C5945" s="40">
        <v>598</v>
      </c>
      <c r="D5945" s="40">
        <v>91</v>
      </c>
      <c r="E5945" s="39">
        <v>15</v>
      </c>
      <c r="F5945" s="41">
        <v>14</v>
      </c>
      <c r="G5945" s="42">
        <v>13</v>
      </c>
      <c r="H5945" s="43">
        <v>15</v>
      </c>
      <c r="I5945" s="40">
        <f t="shared" si="333"/>
        <v>42</v>
      </c>
      <c r="J5945" s="44">
        <f t="shared" si="332"/>
        <v>0.93333333333333335</v>
      </c>
      <c r="K5945" s="40"/>
      <c r="L5945" s="44"/>
      <c r="M5945" s="45"/>
    </row>
    <row r="5946" spans="1:13" s="24" customFormat="1" x14ac:dyDescent="0.25">
      <c r="A5946" s="1"/>
      <c r="B5946" s="17">
        <v>61.1</v>
      </c>
      <c r="C5946" s="18">
        <v>551</v>
      </c>
      <c r="D5946" s="18">
        <v>75</v>
      </c>
      <c r="E5946" s="17">
        <v>15</v>
      </c>
      <c r="F5946" s="19">
        <v>15</v>
      </c>
      <c r="G5946" s="20">
        <v>13</v>
      </c>
      <c r="H5946" s="21">
        <v>13</v>
      </c>
      <c r="I5946" s="18">
        <f t="shared" si="333"/>
        <v>41</v>
      </c>
      <c r="J5946" s="22">
        <f t="shared" si="332"/>
        <v>0.91111111111111109</v>
      </c>
      <c r="K5946" s="18">
        <v>40</v>
      </c>
      <c r="L5946" s="22">
        <f>K5946/45</f>
        <v>0.88888888888888884</v>
      </c>
      <c r="M5946" s="23"/>
    </row>
    <row r="5947" spans="1:13" s="34" customFormat="1" x14ac:dyDescent="0.25">
      <c r="A5947" s="1"/>
      <c r="B5947" s="27">
        <v>61.1</v>
      </c>
      <c r="C5947" s="28">
        <v>543</v>
      </c>
      <c r="D5947" s="28">
        <v>75</v>
      </c>
      <c r="E5947" s="27">
        <v>15</v>
      </c>
      <c r="F5947" s="29">
        <v>15</v>
      </c>
      <c r="G5947" s="30">
        <v>10</v>
      </c>
      <c r="H5947" s="31">
        <v>15</v>
      </c>
      <c r="I5947" s="28">
        <f t="shared" si="333"/>
        <v>40</v>
      </c>
      <c r="J5947" s="32">
        <f t="shared" si="332"/>
        <v>0.88888888888888884</v>
      </c>
      <c r="K5947" s="28"/>
      <c r="L5947" s="32"/>
      <c r="M5947" s="33"/>
    </row>
    <row r="5948" spans="1:13" s="34" customFormat="1" x14ac:dyDescent="0.25">
      <c r="A5948" s="1"/>
      <c r="B5948" s="27">
        <v>61.1</v>
      </c>
      <c r="C5948" s="28">
        <v>541</v>
      </c>
      <c r="D5948" s="28">
        <v>73</v>
      </c>
      <c r="E5948" s="27">
        <v>15</v>
      </c>
      <c r="F5948" s="29">
        <v>12</v>
      </c>
      <c r="G5948" s="30">
        <v>11</v>
      </c>
      <c r="H5948" s="31">
        <v>15</v>
      </c>
      <c r="I5948" s="28">
        <f>F5948+G5948+H5948</f>
        <v>38</v>
      </c>
      <c r="J5948" s="32">
        <f>I5948/45</f>
        <v>0.84444444444444444</v>
      </c>
      <c r="K5948" s="28"/>
      <c r="L5948" s="32"/>
      <c r="M5948" s="33"/>
    </row>
    <row r="5949" spans="1:13" s="34" customFormat="1" x14ac:dyDescent="0.25">
      <c r="A5949" s="1"/>
      <c r="B5949" s="27">
        <v>61.1</v>
      </c>
      <c r="C5949" s="28">
        <v>539</v>
      </c>
      <c r="D5949" s="28">
        <v>72</v>
      </c>
      <c r="E5949" s="27">
        <v>15</v>
      </c>
      <c r="F5949" s="29">
        <v>11</v>
      </c>
      <c r="G5949" s="30">
        <v>13</v>
      </c>
      <c r="H5949" s="31">
        <v>11</v>
      </c>
      <c r="I5949" s="28">
        <f t="shared" si="333"/>
        <v>35</v>
      </c>
      <c r="J5949" s="32">
        <f t="shared" si="332"/>
        <v>0.77777777777777779</v>
      </c>
      <c r="K5949" s="28">
        <v>34</v>
      </c>
      <c r="L5949" s="32">
        <f>K5949/45</f>
        <v>0.75555555555555554</v>
      </c>
      <c r="M5949" s="33"/>
    </row>
    <row r="5950" spans="1:13" s="34" customFormat="1" x14ac:dyDescent="0.25">
      <c r="A5950" s="1"/>
      <c r="B5950" s="27">
        <v>61.1</v>
      </c>
      <c r="C5950" s="28">
        <v>537</v>
      </c>
      <c r="D5950" s="28">
        <v>75</v>
      </c>
      <c r="E5950" s="27">
        <v>15</v>
      </c>
      <c r="F5950" s="29">
        <v>15</v>
      </c>
      <c r="G5950" s="30">
        <v>10</v>
      </c>
      <c r="H5950" s="31">
        <v>12</v>
      </c>
      <c r="I5950" s="28">
        <f t="shared" si="333"/>
        <v>37</v>
      </c>
      <c r="J5950" s="32">
        <f t="shared" si="332"/>
        <v>0.82222222222222219</v>
      </c>
      <c r="K5950" s="28"/>
      <c r="L5950" s="32"/>
      <c r="M5950" s="33"/>
    </row>
    <row r="5951" spans="1:13" s="34" customFormat="1" x14ac:dyDescent="0.25">
      <c r="A5951" s="1"/>
      <c r="B5951" s="27">
        <v>61.1</v>
      </c>
      <c r="C5951" s="28">
        <v>534</v>
      </c>
      <c r="D5951" s="28">
        <v>73</v>
      </c>
      <c r="E5951" s="27">
        <v>15</v>
      </c>
      <c r="F5951" s="29">
        <v>12</v>
      </c>
      <c r="G5951" s="30">
        <v>10</v>
      </c>
      <c r="H5951" s="31">
        <v>13</v>
      </c>
      <c r="I5951" s="28">
        <f t="shared" si="333"/>
        <v>35</v>
      </c>
      <c r="J5951" s="32">
        <f t="shared" si="332"/>
        <v>0.77777777777777779</v>
      </c>
      <c r="K5951" s="28"/>
      <c r="L5951" s="32"/>
      <c r="M5951" s="33"/>
    </row>
    <row r="5952" spans="1:13" s="34" customFormat="1" x14ac:dyDescent="0.25">
      <c r="A5952" s="1"/>
      <c r="B5952" s="27">
        <v>61.1</v>
      </c>
      <c r="C5952" s="28">
        <v>526</v>
      </c>
      <c r="D5952" s="28">
        <v>72</v>
      </c>
      <c r="E5952" s="27">
        <v>15</v>
      </c>
      <c r="F5952" s="29">
        <v>11</v>
      </c>
      <c r="G5952" s="30">
        <v>10</v>
      </c>
      <c r="H5952" s="31">
        <v>10</v>
      </c>
      <c r="I5952" s="28">
        <f t="shared" si="333"/>
        <v>31</v>
      </c>
      <c r="J5952" s="32">
        <f t="shared" si="332"/>
        <v>0.68888888888888888</v>
      </c>
      <c r="K5952" s="28"/>
      <c r="L5952" s="32"/>
      <c r="M5952" s="33"/>
    </row>
    <row r="5953" spans="1:21" s="34" customFormat="1" x14ac:dyDescent="0.25">
      <c r="A5953" s="1"/>
      <c r="B5953" s="27">
        <v>61.1</v>
      </c>
      <c r="C5953" s="28">
        <v>262</v>
      </c>
      <c r="D5953" s="28">
        <v>50</v>
      </c>
      <c r="E5953" s="27">
        <v>8</v>
      </c>
      <c r="F5953" s="29">
        <v>5</v>
      </c>
      <c r="G5953" s="30">
        <v>5</v>
      </c>
      <c r="H5953" s="31">
        <v>11</v>
      </c>
      <c r="I5953" s="28">
        <f t="shared" si="333"/>
        <v>21</v>
      </c>
      <c r="J5953" s="32">
        <f t="shared" si="332"/>
        <v>0.46666666666666667</v>
      </c>
      <c r="K5953" s="28">
        <v>19</v>
      </c>
      <c r="L5953" s="32">
        <f>K5953/45</f>
        <v>0.42222222222222222</v>
      </c>
      <c r="M5953" s="33"/>
    </row>
    <row r="5954" spans="1:21" s="34" customFormat="1" x14ac:dyDescent="0.25">
      <c r="A5954" s="1"/>
      <c r="B5954" s="27">
        <v>61.1</v>
      </c>
      <c r="C5954" s="28">
        <v>259</v>
      </c>
      <c r="D5954" s="28">
        <v>49</v>
      </c>
      <c r="E5954" s="27">
        <v>8</v>
      </c>
      <c r="F5954" s="29">
        <v>3</v>
      </c>
      <c r="G5954" s="30">
        <v>8</v>
      </c>
      <c r="H5954" s="31">
        <v>4</v>
      </c>
      <c r="I5954" s="28">
        <f t="shared" si="333"/>
        <v>15</v>
      </c>
      <c r="J5954" s="32">
        <f t="shared" si="332"/>
        <v>0.33333333333333331</v>
      </c>
      <c r="K5954" s="28">
        <v>12</v>
      </c>
      <c r="L5954" s="32">
        <f>K5954/45</f>
        <v>0.26666666666666666</v>
      </c>
      <c r="M5954" s="33"/>
    </row>
    <row r="5955" spans="1:21" s="9" customFormat="1" x14ac:dyDescent="0.25">
      <c r="A5955" s="1"/>
      <c r="B5955" s="2">
        <v>62</v>
      </c>
      <c r="C5955" s="3"/>
      <c r="D5955" s="3"/>
      <c r="E5955" s="2"/>
      <c r="F5955" s="4"/>
      <c r="G5955" s="5"/>
      <c r="H5955" s="6"/>
      <c r="I5955" s="3"/>
      <c r="J5955" s="7"/>
      <c r="K5955" s="3"/>
      <c r="L5955" s="7"/>
      <c r="M5955" s="8"/>
    </row>
    <row r="5956" spans="1:21" x14ac:dyDescent="0.25">
      <c r="A5956" s="1"/>
      <c r="B5956" s="10">
        <v>62.1</v>
      </c>
      <c r="C5956" s="11" t="s">
        <v>0</v>
      </c>
      <c r="D5956" s="11" t="s">
        <v>1</v>
      </c>
      <c r="E5956" s="10" t="s">
        <v>317</v>
      </c>
      <c r="F5956" s="12"/>
      <c r="G5956" s="13"/>
      <c r="H5956" s="14"/>
      <c r="I5956" s="11"/>
      <c r="J5956" s="15"/>
      <c r="K5956" s="11"/>
      <c r="L5956" s="15"/>
      <c r="M5956" s="16"/>
    </row>
    <row r="5957" spans="1:21" s="46" customFormat="1" x14ac:dyDescent="0.25">
      <c r="A5957" s="1" t="s">
        <v>3</v>
      </c>
      <c r="B5957" s="39">
        <v>62.1</v>
      </c>
      <c r="C5957" s="40">
        <v>1091</v>
      </c>
      <c r="D5957" s="40">
        <v>114</v>
      </c>
      <c r="E5957" s="39">
        <v>15</v>
      </c>
      <c r="F5957" s="41">
        <v>15</v>
      </c>
      <c r="G5957" s="42">
        <v>13</v>
      </c>
      <c r="H5957" s="43">
        <v>13</v>
      </c>
      <c r="I5957" s="40">
        <f>F5957+G5957+H5957</f>
        <v>41</v>
      </c>
      <c r="J5957" s="44">
        <f>I5957/45</f>
        <v>0.91111111111111109</v>
      </c>
      <c r="K5957" s="40" t="s">
        <v>4</v>
      </c>
      <c r="L5957" s="44"/>
      <c r="M5957" s="45"/>
    </row>
    <row r="5958" spans="1:21" s="46" customFormat="1" x14ac:dyDescent="0.25">
      <c r="A5958" s="1"/>
      <c r="B5958" s="2">
        <v>63</v>
      </c>
      <c r="C5958" s="3"/>
      <c r="D5958" s="3"/>
      <c r="E5958" s="2"/>
      <c r="F5958" s="4"/>
      <c r="G5958" s="5"/>
      <c r="H5958" s="6"/>
      <c r="I5958" s="3"/>
      <c r="J5958" s="7"/>
      <c r="K5958" s="3"/>
      <c r="L5958" s="7"/>
      <c r="M5958" s="8"/>
      <c r="N5958" s="9"/>
      <c r="O5958" s="9"/>
      <c r="P5958" s="9"/>
      <c r="Q5958" s="9"/>
      <c r="R5958" s="9"/>
      <c r="S5958" s="9"/>
      <c r="T5958" s="9"/>
      <c r="U5958" s="9"/>
    </row>
    <row r="5959" spans="1:21" s="34" customFormat="1" x14ac:dyDescent="0.25">
      <c r="A5959" s="1"/>
      <c r="B5959" s="10">
        <v>63.1</v>
      </c>
      <c r="C5959" s="11" t="s">
        <v>0</v>
      </c>
      <c r="D5959" s="11" t="s">
        <v>1</v>
      </c>
      <c r="E5959" s="10" t="s">
        <v>318</v>
      </c>
      <c r="F5959" s="12"/>
      <c r="G5959" s="13"/>
      <c r="H5959" s="14"/>
      <c r="I5959" s="11"/>
      <c r="J5959" s="15"/>
      <c r="K5959" s="11"/>
      <c r="L5959" s="15"/>
      <c r="M5959" s="16"/>
      <c r="N5959"/>
      <c r="O5959"/>
      <c r="P5959"/>
      <c r="Q5959"/>
      <c r="R5959"/>
      <c r="S5959"/>
      <c r="T5959"/>
      <c r="U5959"/>
    </row>
    <row r="5960" spans="1:21" s="34" customFormat="1" x14ac:dyDescent="0.25">
      <c r="A5960" s="1"/>
      <c r="B5960" s="27">
        <v>63.1</v>
      </c>
      <c r="C5960" s="28">
        <v>996</v>
      </c>
      <c r="D5960" s="28">
        <v>49</v>
      </c>
      <c r="E5960" s="27">
        <v>34</v>
      </c>
      <c r="F5960" s="29">
        <v>15</v>
      </c>
      <c r="G5960" s="30">
        <v>6</v>
      </c>
      <c r="H5960" s="31">
        <v>13</v>
      </c>
      <c r="I5960" s="28">
        <f t="shared" ref="I5960:I6063" si="334">F5960+G5960+H5960</f>
        <v>34</v>
      </c>
      <c r="J5960" s="32">
        <f t="shared" ref="J5960:J6043" si="335">I5960/45</f>
        <v>0.75555555555555554</v>
      </c>
      <c r="K5960" s="28"/>
      <c r="L5960" s="32"/>
      <c r="M5960" s="33"/>
    </row>
    <row r="5961" spans="1:21" s="24" customFormat="1" x14ac:dyDescent="0.25">
      <c r="A5961" s="1"/>
      <c r="B5961" s="17">
        <v>63.1</v>
      </c>
      <c r="C5961" s="18">
        <v>993</v>
      </c>
      <c r="D5961" s="18">
        <v>46</v>
      </c>
      <c r="E5961" s="17">
        <v>32</v>
      </c>
      <c r="F5961" s="19">
        <v>13</v>
      </c>
      <c r="G5961" s="20">
        <v>15</v>
      </c>
      <c r="H5961" s="21">
        <v>13</v>
      </c>
      <c r="I5961" s="18">
        <f t="shared" si="334"/>
        <v>41</v>
      </c>
      <c r="J5961" s="22">
        <f t="shared" si="335"/>
        <v>0.91111111111111109</v>
      </c>
      <c r="K5961" s="18"/>
      <c r="L5961" s="22"/>
      <c r="M5961" s="23"/>
    </row>
    <row r="5962" spans="1:21" s="34" customFormat="1" x14ac:dyDescent="0.25">
      <c r="A5962" s="1"/>
      <c r="B5962" s="27">
        <v>63.1</v>
      </c>
      <c r="C5962" s="28">
        <v>988</v>
      </c>
      <c r="D5962" s="28">
        <v>47</v>
      </c>
      <c r="E5962" s="27">
        <v>33</v>
      </c>
      <c r="F5962" s="29">
        <v>13</v>
      </c>
      <c r="G5962" s="30">
        <v>9</v>
      </c>
      <c r="H5962" s="31">
        <v>15</v>
      </c>
      <c r="I5962" s="28">
        <f>F5962+G5962+H5962</f>
        <v>37</v>
      </c>
      <c r="J5962" s="32">
        <f t="shared" si="335"/>
        <v>0.82222222222222219</v>
      </c>
      <c r="K5962" s="28"/>
      <c r="L5962" s="32"/>
      <c r="M5962" s="33"/>
    </row>
    <row r="5963" spans="1:21" s="34" customFormat="1" x14ac:dyDescent="0.25">
      <c r="A5963" s="1" t="s">
        <v>3</v>
      </c>
      <c r="B5963" s="27">
        <v>63.1</v>
      </c>
      <c r="C5963" s="28">
        <v>1149</v>
      </c>
      <c r="D5963" s="28">
        <v>79</v>
      </c>
      <c r="E5963" s="27">
        <v>33</v>
      </c>
      <c r="F5963" s="29">
        <v>13</v>
      </c>
      <c r="G5963" s="30">
        <v>12</v>
      </c>
      <c r="H5963" s="31">
        <v>10</v>
      </c>
      <c r="I5963" s="28">
        <f>F5963+G5963+H5963</f>
        <v>35</v>
      </c>
      <c r="J5963" s="32">
        <f>I5963/45</f>
        <v>0.77777777777777779</v>
      </c>
      <c r="K5963" s="28"/>
      <c r="L5963" s="32"/>
      <c r="M5963" s="33"/>
    </row>
    <row r="5964" spans="1:21" s="34" customFormat="1" x14ac:dyDescent="0.25">
      <c r="A5964" s="1"/>
      <c r="B5964" s="27">
        <v>63.1</v>
      </c>
      <c r="C5964" s="28">
        <v>976</v>
      </c>
      <c r="D5964" s="28">
        <v>47</v>
      </c>
      <c r="E5964" s="27">
        <v>33</v>
      </c>
      <c r="F5964" s="29">
        <v>13</v>
      </c>
      <c r="G5964" s="30">
        <v>10</v>
      </c>
      <c r="H5964" s="31">
        <v>11</v>
      </c>
      <c r="I5964" s="28">
        <f t="shared" si="334"/>
        <v>34</v>
      </c>
      <c r="J5964" s="32">
        <f t="shared" si="335"/>
        <v>0.75555555555555554</v>
      </c>
      <c r="K5964" s="28">
        <v>33</v>
      </c>
      <c r="L5964" s="32">
        <f>K5964/45</f>
        <v>0.73333333333333328</v>
      </c>
      <c r="M5964" s="33"/>
    </row>
    <row r="5965" spans="1:21" s="34" customFormat="1" x14ac:dyDescent="0.25">
      <c r="A5965" s="1" t="s">
        <v>3</v>
      </c>
      <c r="B5965" s="27">
        <v>63.1</v>
      </c>
      <c r="C5965" s="28">
        <v>1139</v>
      </c>
      <c r="D5965" s="28">
        <v>74</v>
      </c>
      <c r="E5965" s="27">
        <v>33</v>
      </c>
      <c r="F5965" s="29">
        <v>6</v>
      </c>
      <c r="G5965" s="30">
        <v>13</v>
      </c>
      <c r="H5965" s="31">
        <v>14</v>
      </c>
      <c r="I5965" s="28">
        <f t="shared" si="334"/>
        <v>33</v>
      </c>
      <c r="J5965" s="32">
        <f t="shared" si="335"/>
        <v>0.73333333333333328</v>
      </c>
      <c r="K5965" s="28"/>
      <c r="L5965" s="32"/>
      <c r="M5965" s="33"/>
    </row>
    <row r="5966" spans="1:21" s="34" customFormat="1" x14ac:dyDescent="0.25">
      <c r="A5966" s="1" t="s">
        <v>3</v>
      </c>
      <c r="B5966" s="27">
        <v>63.1</v>
      </c>
      <c r="C5966" s="28">
        <v>1139</v>
      </c>
      <c r="D5966" s="28">
        <v>76</v>
      </c>
      <c r="E5966" s="27">
        <v>35</v>
      </c>
      <c r="F5966" s="29">
        <v>8</v>
      </c>
      <c r="G5966" s="30">
        <v>10</v>
      </c>
      <c r="H5966" s="31">
        <v>9</v>
      </c>
      <c r="I5966" s="28">
        <f t="shared" si="334"/>
        <v>27</v>
      </c>
      <c r="J5966" s="32">
        <f t="shared" si="335"/>
        <v>0.6</v>
      </c>
      <c r="K5966" s="28"/>
      <c r="L5966" s="32"/>
      <c r="M5966" s="33"/>
    </row>
    <row r="5967" spans="1:21" s="34" customFormat="1" x14ac:dyDescent="0.25">
      <c r="A5967" s="1" t="s">
        <v>3</v>
      </c>
      <c r="B5967" s="27">
        <v>63.1</v>
      </c>
      <c r="C5967" s="28">
        <v>1135</v>
      </c>
      <c r="D5967" s="28">
        <v>80</v>
      </c>
      <c r="E5967" s="27" t="s">
        <v>7</v>
      </c>
      <c r="F5967" s="29">
        <v>14</v>
      </c>
      <c r="G5967" s="30">
        <v>12</v>
      </c>
      <c r="H5967" s="31">
        <v>7</v>
      </c>
      <c r="I5967" s="28">
        <f t="shared" si="334"/>
        <v>33</v>
      </c>
      <c r="J5967" s="32">
        <f t="shared" si="335"/>
        <v>0.73333333333333328</v>
      </c>
      <c r="K5967" s="28">
        <v>30</v>
      </c>
      <c r="L5967" s="32">
        <f>K5967/45</f>
        <v>0.66666666666666663</v>
      </c>
      <c r="M5967" s="33"/>
    </row>
    <row r="5968" spans="1:21" s="34" customFormat="1" x14ac:dyDescent="0.25">
      <c r="A5968" s="1" t="s">
        <v>3</v>
      </c>
      <c r="B5968" s="27">
        <v>63.1</v>
      </c>
      <c r="C5968" s="28">
        <v>1128</v>
      </c>
      <c r="D5968" s="28">
        <v>76</v>
      </c>
      <c r="E5968" s="27">
        <v>33</v>
      </c>
      <c r="F5968" s="29">
        <v>9</v>
      </c>
      <c r="G5968" s="30">
        <v>9</v>
      </c>
      <c r="H5968" s="31">
        <v>13</v>
      </c>
      <c r="I5968" s="28">
        <f t="shared" si="334"/>
        <v>31</v>
      </c>
      <c r="J5968" s="32">
        <f t="shared" si="335"/>
        <v>0.68888888888888888</v>
      </c>
      <c r="K5968" s="28"/>
      <c r="L5968" s="32"/>
      <c r="M5968" s="33"/>
    </row>
    <row r="5969" spans="1:13" s="34" customFormat="1" x14ac:dyDescent="0.25">
      <c r="A5969" s="1"/>
      <c r="B5969" s="27">
        <v>63.1</v>
      </c>
      <c r="C5969" s="28">
        <v>961</v>
      </c>
      <c r="D5969" s="28">
        <v>46</v>
      </c>
      <c r="E5969" s="27">
        <v>32</v>
      </c>
      <c r="F5969" s="29">
        <v>13</v>
      </c>
      <c r="G5969" s="30">
        <v>12</v>
      </c>
      <c r="H5969" s="31">
        <v>9</v>
      </c>
      <c r="I5969" s="28">
        <f t="shared" si="334"/>
        <v>34</v>
      </c>
      <c r="J5969" s="32">
        <f t="shared" si="335"/>
        <v>0.75555555555555554</v>
      </c>
      <c r="K5969" s="28"/>
      <c r="L5969" s="32"/>
      <c r="M5969" s="33"/>
    </row>
    <row r="5970" spans="1:13" s="34" customFormat="1" x14ac:dyDescent="0.25">
      <c r="A5970" s="1"/>
      <c r="B5970" s="27">
        <v>63.1</v>
      </c>
      <c r="C5970" s="28">
        <v>959</v>
      </c>
      <c r="D5970" s="28">
        <v>46</v>
      </c>
      <c r="E5970" s="27">
        <v>32</v>
      </c>
      <c r="F5970" s="29">
        <v>12</v>
      </c>
      <c r="G5970" s="30">
        <v>14</v>
      </c>
      <c r="H5970" s="31">
        <v>8</v>
      </c>
      <c r="I5970" s="28">
        <f t="shared" si="334"/>
        <v>34</v>
      </c>
      <c r="J5970" s="32">
        <f t="shared" si="335"/>
        <v>0.75555555555555554</v>
      </c>
      <c r="K5970" s="28"/>
      <c r="L5970" s="32"/>
      <c r="M5970" s="33"/>
    </row>
    <row r="5971" spans="1:13" s="34" customFormat="1" x14ac:dyDescent="0.25">
      <c r="A5971" s="26" t="s">
        <v>3</v>
      </c>
      <c r="B5971" s="27">
        <v>63.1</v>
      </c>
      <c r="C5971" s="28">
        <v>1123</v>
      </c>
      <c r="D5971" s="28">
        <v>77</v>
      </c>
      <c r="E5971" s="27">
        <v>30</v>
      </c>
      <c r="F5971" s="29">
        <v>13</v>
      </c>
      <c r="G5971" s="30">
        <v>13</v>
      </c>
      <c r="H5971" s="31">
        <v>14</v>
      </c>
      <c r="I5971" s="28">
        <f t="shared" si="334"/>
        <v>40</v>
      </c>
      <c r="J5971" s="32">
        <f t="shared" si="335"/>
        <v>0.88888888888888884</v>
      </c>
      <c r="K5971" s="28"/>
      <c r="L5971" s="32"/>
      <c r="M5971" s="33"/>
    </row>
    <row r="5972" spans="1:13" s="34" customFormat="1" x14ac:dyDescent="0.25">
      <c r="A5972" s="26" t="s">
        <v>3</v>
      </c>
      <c r="B5972" s="27">
        <v>63.1</v>
      </c>
      <c r="C5972" s="28">
        <v>1119</v>
      </c>
      <c r="D5972" s="28">
        <v>76</v>
      </c>
      <c r="E5972" s="27">
        <v>34</v>
      </c>
      <c r="F5972" s="29">
        <v>8</v>
      </c>
      <c r="G5972" s="30">
        <v>13</v>
      </c>
      <c r="H5972" s="31">
        <v>6</v>
      </c>
      <c r="I5972" s="28">
        <f t="shared" si="334"/>
        <v>27</v>
      </c>
      <c r="J5972" s="32">
        <f t="shared" si="335"/>
        <v>0.6</v>
      </c>
      <c r="K5972" s="28"/>
      <c r="L5972" s="32"/>
      <c r="M5972" s="33"/>
    </row>
    <row r="5973" spans="1:13" s="34" customFormat="1" x14ac:dyDescent="0.25">
      <c r="A5973" s="1"/>
      <c r="B5973" s="27">
        <v>63.1</v>
      </c>
      <c r="C5973" s="28">
        <v>952</v>
      </c>
      <c r="D5973" s="28">
        <v>45</v>
      </c>
      <c r="E5973" s="27">
        <v>31</v>
      </c>
      <c r="F5973" s="29">
        <v>11</v>
      </c>
      <c r="G5973" s="30">
        <v>13</v>
      </c>
      <c r="H5973" s="31">
        <v>13</v>
      </c>
      <c r="I5973" s="28">
        <f t="shared" si="334"/>
        <v>37</v>
      </c>
      <c r="J5973" s="32">
        <f t="shared" si="335"/>
        <v>0.82222222222222219</v>
      </c>
      <c r="K5973" s="28"/>
      <c r="L5973" s="32"/>
      <c r="M5973" s="33"/>
    </row>
    <row r="5974" spans="1:13" s="34" customFormat="1" x14ac:dyDescent="0.25">
      <c r="A5974" s="1"/>
      <c r="B5974" s="27">
        <v>63.1</v>
      </c>
      <c r="C5974" s="28">
        <v>952</v>
      </c>
      <c r="D5974" s="28">
        <v>43</v>
      </c>
      <c r="E5974" s="27">
        <v>32</v>
      </c>
      <c r="F5974" s="29">
        <v>8</v>
      </c>
      <c r="G5974" s="30">
        <v>14</v>
      </c>
      <c r="H5974" s="31">
        <v>14</v>
      </c>
      <c r="I5974" s="28">
        <f t="shared" si="334"/>
        <v>36</v>
      </c>
      <c r="J5974" s="32">
        <f t="shared" si="335"/>
        <v>0.8</v>
      </c>
      <c r="K5974" s="28"/>
      <c r="L5974" s="32"/>
      <c r="M5974" s="33"/>
    </row>
    <row r="5975" spans="1:13" s="24" customFormat="1" x14ac:dyDescent="0.25">
      <c r="A5975" s="1"/>
      <c r="B5975" s="17">
        <v>63.1</v>
      </c>
      <c r="C5975" s="18">
        <v>943</v>
      </c>
      <c r="D5975" s="18">
        <v>46</v>
      </c>
      <c r="E5975" s="17">
        <v>29</v>
      </c>
      <c r="F5975" s="19">
        <v>15</v>
      </c>
      <c r="G5975" s="20">
        <v>15</v>
      </c>
      <c r="H5975" s="21">
        <v>13</v>
      </c>
      <c r="I5975" s="18">
        <f t="shared" si="334"/>
        <v>43</v>
      </c>
      <c r="J5975" s="22">
        <f t="shared" si="335"/>
        <v>0.9555555555555556</v>
      </c>
      <c r="K5975" s="18"/>
      <c r="L5975" s="22"/>
      <c r="M5975" s="23"/>
    </row>
    <row r="5976" spans="1:13" s="34" customFormat="1" x14ac:dyDescent="0.25">
      <c r="A5976" s="1"/>
      <c r="B5976" s="27">
        <v>63.1</v>
      </c>
      <c r="C5976" s="28">
        <v>936</v>
      </c>
      <c r="D5976" s="28">
        <v>42</v>
      </c>
      <c r="E5976" s="27">
        <v>34</v>
      </c>
      <c r="F5976" s="29">
        <v>6</v>
      </c>
      <c r="G5976" s="30">
        <v>15</v>
      </c>
      <c r="H5976" s="31">
        <v>6</v>
      </c>
      <c r="I5976" s="28">
        <f t="shared" si="334"/>
        <v>27</v>
      </c>
      <c r="J5976" s="32">
        <f t="shared" si="335"/>
        <v>0.6</v>
      </c>
      <c r="K5976" s="28"/>
      <c r="L5976" s="32"/>
      <c r="M5976" s="33"/>
    </row>
    <row r="5977" spans="1:13" s="34" customFormat="1" x14ac:dyDescent="0.25">
      <c r="A5977" s="1" t="s">
        <v>3</v>
      </c>
      <c r="B5977" s="27">
        <v>63.1</v>
      </c>
      <c r="C5977" s="28">
        <v>1097</v>
      </c>
      <c r="D5977" s="28">
        <v>78</v>
      </c>
      <c r="E5977" s="27" t="s">
        <v>7</v>
      </c>
      <c r="F5977" s="29">
        <v>12</v>
      </c>
      <c r="G5977" s="30">
        <v>7</v>
      </c>
      <c r="H5977" s="31">
        <v>7</v>
      </c>
      <c r="I5977" s="28">
        <f t="shared" si="334"/>
        <v>26</v>
      </c>
      <c r="J5977" s="32">
        <f>I5977/45</f>
        <v>0.57777777777777772</v>
      </c>
      <c r="K5977" s="28">
        <v>23</v>
      </c>
      <c r="L5977" s="32">
        <f>K5977/45</f>
        <v>0.51111111111111107</v>
      </c>
      <c r="M5977" s="33"/>
    </row>
    <row r="5978" spans="1:13" s="34" customFormat="1" x14ac:dyDescent="0.25">
      <c r="A5978" s="1" t="s">
        <v>3</v>
      </c>
      <c r="B5978" s="27">
        <v>63.1</v>
      </c>
      <c r="C5978" s="28">
        <v>1093</v>
      </c>
      <c r="D5978" s="28">
        <v>76</v>
      </c>
      <c r="E5978" s="27">
        <v>30</v>
      </c>
      <c r="F5978" s="29">
        <v>12</v>
      </c>
      <c r="G5978" s="30">
        <v>14</v>
      </c>
      <c r="H5978" s="31">
        <v>9</v>
      </c>
      <c r="I5978" s="28">
        <f t="shared" si="334"/>
        <v>35</v>
      </c>
      <c r="J5978" s="32">
        <f>I5978/45</f>
        <v>0.77777777777777779</v>
      </c>
      <c r="K5978" s="28"/>
      <c r="L5978" s="32"/>
      <c r="M5978" s="33"/>
    </row>
    <row r="5979" spans="1:13" s="34" customFormat="1" x14ac:dyDescent="0.25">
      <c r="A5979" s="1" t="s">
        <v>3</v>
      </c>
      <c r="B5979" s="27">
        <v>63.1</v>
      </c>
      <c r="C5979" s="28">
        <v>1093</v>
      </c>
      <c r="D5979" s="28">
        <v>79</v>
      </c>
      <c r="E5979" s="27">
        <v>31</v>
      </c>
      <c r="F5979" s="29">
        <v>15</v>
      </c>
      <c r="G5979" s="30">
        <v>11</v>
      </c>
      <c r="H5979" s="31">
        <v>6</v>
      </c>
      <c r="I5979" s="28">
        <f t="shared" si="334"/>
        <v>32</v>
      </c>
      <c r="J5979" s="32">
        <f>I5979/45</f>
        <v>0.71111111111111114</v>
      </c>
      <c r="K5979" s="28"/>
      <c r="L5979" s="32"/>
      <c r="M5979" s="33"/>
    </row>
    <row r="5980" spans="1:13" s="34" customFormat="1" x14ac:dyDescent="0.25">
      <c r="A5980" s="1"/>
      <c r="B5980" s="27">
        <v>63.1</v>
      </c>
      <c r="C5980" s="28">
        <v>927</v>
      </c>
      <c r="D5980" s="28">
        <v>44</v>
      </c>
      <c r="E5980" s="27">
        <v>30</v>
      </c>
      <c r="F5980" s="29">
        <v>11</v>
      </c>
      <c r="G5980" s="30">
        <v>11</v>
      </c>
      <c r="H5980" s="31">
        <v>13</v>
      </c>
      <c r="I5980" s="28">
        <f t="shared" si="334"/>
        <v>35</v>
      </c>
      <c r="J5980" s="32">
        <f t="shared" si="335"/>
        <v>0.77777777777777779</v>
      </c>
      <c r="K5980" s="28"/>
      <c r="L5980" s="32"/>
      <c r="M5980" s="33"/>
    </row>
    <row r="5981" spans="1:13" s="34" customFormat="1" x14ac:dyDescent="0.25">
      <c r="A5981" s="1"/>
      <c r="B5981" s="27">
        <v>63.1</v>
      </c>
      <c r="C5981" s="28">
        <v>926</v>
      </c>
      <c r="D5981" s="28">
        <v>45</v>
      </c>
      <c r="E5981" s="27">
        <v>31</v>
      </c>
      <c r="F5981" s="29">
        <v>11</v>
      </c>
      <c r="G5981" s="30">
        <v>11</v>
      </c>
      <c r="H5981" s="31">
        <v>9</v>
      </c>
      <c r="I5981" s="28">
        <f t="shared" si="334"/>
        <v>31</v>
      </c>
      <c r="J5981" s="32">
        <f t="shared" si="335"/>
        <v>0.68888888888888888</v>
      </c>
      <c r="K5981" s="28">
        <v>30</v>
      </c>
      <c r="L5981" s="32">
        <f>K5981/45</f>
        <v>0.66666666666666663</v>
      </c>
      <c r="M5981" s="33"/>
    </row>
    <row r="5982" spans="1:13" s="34" customFormat="1" x14ac:dyDescent="0.25">
      <c r="A5982" s="1"/>
      <c r="B5982" s="27">
        <v>63.1</v>
      </c>
      <c r="C5982" s="28">
        <v>925</v>
      </c>
      <c r="D5982" s="28">
        <v>46</v>
      </c>
      <c r="E5982" s="27">
        <v>29</v>
      </c>
      <c r="F5982" s="29">
        <v>15</v>
      </c>
      <c r="G5982" s="30">
        <v>11</v>
      </c>
      <c r="H5982" s="31">
        <v>13</v>
      </c>
      <c r="I5982" s="28">
        <f t="shared" si="334"/>
        <v>39</v>
      </c>
      <c r="J5982" s="32">
        <f t="shared" si="335"/>
        <v>0.8666666666666667</v>
      </c>
      <c r="K5982" s="28"/>
      <c r="L5982" s="32"/>
      <c r="M5982" s="33"/>
    </row>
    <row r="5983" spans="1:13" s="34" customFormat="1" x14ac:dyDescent="0.25">
      <c r="A5983" s="1"/>
      <c r="B5983" s="27">
        <v>63.1</v>
      </c>
      <c r="C5983" s="28">
        <v>915</v>
      </c>
      <c r="D5983" s="28">
        <v>45</v>
      </c>
      <c r="E5983" s="27">
        <v>29</v>
      </c>
      <c r="F5983" s="29">
        <v>13</v>
      </c>
      <c r="G5983" s="30">
        <v>12</v>
      </c>
      <c r="H5983" s="31">
        <v>13</v>
      </c>
      <c r="I5983" s="28">
        <f t="shared" si="334"/>
        <v>38</v>
      </c>
      <c r="J5983" s="32">
        <f t="shared" si="335"/>
        <v>0.84444444444444444</v>
      </c>
      <c r="K5983" s="28"/>
      <c r="L5983" s="32"/>
      <c r="M5983" s="33"/>
    </row>
    <row r="5984" spans="1:13" s="34" customFormat="1" x14ac:dyDescent="0.25">
      <c r="A5984" s="1"/>
      <c r="B5984" s="27">
        <v>63.1</v>
      </c>
      <c r="C5984" s="28">
        <v>915</v>
      </c>
      <c r="D5984" s="28">
        <v>46</v>
      </c>
      <c r="E5984" s="27">
        <v>29</v>
      </c>
      <c r="F5984" s="29">
        <v>14</v>
      </c>
      <c r="G5984" s="30">
        <v>13</v>
      </c>
      <c r="H5984" s="31">
        <v>10</v>
      </c>
      <c r="I5984" s="28">
        <f t="shared" si="334"/>
        <v>37</v>
      </c>
      <c r="J5984" s="32">
        <f t="shared" si="335"/>
        <v>0.82222222222222219</v>
      </c>
      <c r="K5984" s="28"/>
      <c r="L5984" s="32"/>
      <c r="M5984" s="33"/>
    </row>
    <row r="5985" spans="1:13" s="34" customFormat="1" x14ac:dyDescent="0.25">
      <c r="A5985" s="1"/>
      <c r="B5985" s="27">
        <v>63.1</v>
      </c>
      <c r="C5985" s="28">
        <v>913</v>
      </c>
      <c r="D5985" s="28">
        <v>44</v>
      </c>
      <c r="E5985" s="27">
        <v>30</v>
      </c>
      <c r="F5985" s="29">
        <v>11</v>
      </c>
      <c r="G5985" s="30">
        <v>7</v>
      </c>
      <c r="H5985" s="31">
        <v>14</v>
      </c>
      <c r="I5985" s="28">
        <f t="shared" si="334"/>
        <v>32</v>
      </c>
      <c r="J5985" s="32">
        <f t="shared" si="335"/>
        <v>0.71111111111111114</v>
      </c>
      <c r="K5985" s="28"/>
      <c r="L5985" s="32"/>
      <c r="M5985" s="33"/>
    </row>
    <row r="5986" spans="1:13" s="34" customFormat="1" x14ac:dyDescent="0.25">
      <c r="A5986" s="1" t="s">
        <v>3</v>
      </c>
      <c r="B5986" s="27">
        <v>63.1</v>
      </c>
      <c r="C5986" s="28">
        <v>1074</v>
      </c>
      <c r="D5986" s="28">
        <v>75</v>
      </c>
      <c r="E5986" s="27">
        <v>30</v>
      </c>
      <c r="F5986" s="29">
        <v>10</v>
      </c>
      <c r="G5986" s="30">
        <v>9</v>
      </c>
      <c r="H5986" s="31">
        <v>12</v>
      </c>
      <c r="I5986" s="28">
        <f t="shared" si="334"/>
        <v>31</v>
      </c>
      <c r="J5986" s="32">
        <f t="shared" si="335"/>
        <v>0.68888888888888888</v>
      </c>
      <c r="K5986" s="28"/>
      <c r="L5986" s="32"/>
      <c r="M5986" s="33"/>
    </row>
    <row r="5987" spans="1:13" s="34" customFormat="1" x14ac:dyDescent="0.25">
      <c r="A5987" s="1"/>
      <c r="B5987" s="27">
        <v>63.1</v>
      </c>
      <c r="C5987" s="28">
        <v>906</v>
      </c>
      <c r="D5987" s="28">
        <v>42</v>
      </c>
      <c r="E5987" s="27">
        <v>32</v>
      </c>
      <c r="F5987" s="29">
        <v>7</v>
      </c>
      <c r="G5987" s="30">
        <v>12</v>
      </c>
      <c r="H5987" s="31">
        <v>7</v>
      </c>
      <c r="I5987" s="28">
        <f t="shared" si="334"/>
        <v>26</v>
      </c>
      <c r="J5987" s="32">
        <f t="shared" si="335"/>
        <v>0.57777777777777772</v>
      </c>
      <c r="K5987" s="28"/>
      <c r="L5987" s="32"/>
      <c r="M5987" s="33"/>
    </row>
    <row r="5988" spans="1:13" s="34" customFormat="1" x14ac:dyDescent="0.25">
      <c r="A5988" s="1"/>
      <c r="B5988" s="27">
        <v>63.1</v>
      </c>
      <c r="C5988" s="28">
        <v>905</v>
      </c>
      <c r="D5988" s="28">
        <v>41</v>
      </c>
      <c r="E5988" s="27">
        <v>34</v>
      </c>
      <c r="F5988" s="29">
        <v>5</v>
      </c>
      <c r="G5988" s="30">
        <v>8</v>
      </c>
      <c r="H5988" s="31">
        <v>8</v>
      </c>
      <c r="I5988" s="28">
        <f t="shared" si="334"/>
        <v>21</v>
      </c>
      <c r="J5988" s="32">
        <f t="shared" si="335"/>
        <v>0.46666666666666667</v>
      </c>
      <c r="K5988" s="28"/>
      <c r="L5988" s="32"/>
      <c r="M5988" s="33"/>
    </row>
    <row r="5989" spans="1:13" s="34" customFormat="1" x14ac:dyDescent="0.25">
      <c r="A5989" s="1"/>
      <c r="B5989" s="27">
        <v>63.1</v>
      </c>
      <c r="C5989" s="28">
        <v>900</v>
      </c>
      <c r="D5989" s="28">
        <v>44</v>
      </c>
      <c r="E5989" s="27">
        <v>29</v>
      </c>
      <c r="F5989" s="29">
        <v>12</v>
      </c>
      <c r="G5989" s="30">
        <v>11</v>
      </c>
      <c r="H5989" s="31">
        <v>12</v>
      </c>
      <c r="I5989" s="28">
        <f t="shared" si="334"/>
        <v>35</v>
      </c>
      <c r="J5989" s="32">
        <f t="shared" si="335"/>
        <v>0.77777777777777779</v>
      </c>
      <c r="K5989" s="28"/>
      <c r="L5989" s="32"/>
      <c r="M5989" s="33"/>
    </row>
    <row r="5990" spans="1:13" s="34" customFormat="1" x14ac:dyDescent="0.25">
      <c r="A5990" s="1"/>
      <c r="B5990" s="27">
        <v>63.1</v>
      </c>
      <c r="C5990" s="28">
        <v>899</v>
      </c>
      <c r="D5990" s="28">
        <v>42</v>
      </c>
      <c r="E5990" s="27">
        <v>34</v>
      </c>
      <c r="F5990" s="29">
        <v>6</v>
      </c>
      <c r="G5990" s="30">
        <v>4</v>
      </c>
      <c r="H5990" s="31">
        <v>9</v>
      </c>
      <c r="I5990" s="28">
        <f t="shared" si="334"/>
        <v>19</v>
      </c>
      <c r="J5990" s="32">
        <f t="shared" si="335"/>
        <v>0.42222222222222222</v>
      </c>
      <c r="K5990" s="28"/>
      <c r="L5990" s="32"/>
      <c r="M5990" s="33"/>
    </row>
    <row r="5991" spans="1:13" s="34" customFormat="1" x14ac:dyDescent="0.25">
      <c r="A5991" s="1"/>
      <c r="B5991" s="27">
        <v>63.1</v>
      </c>
      <c r="C5991" s="28">
        <v>899</v>
      </c>
      <c r="D5991" s="28">
        <v>43</v>
      </c>
      <c r="E5991" s="27">
        <v>30</v>
      </c>
      <c r="F5991" s="29">
        <v>10</v>
      </c>
      <c r="G5991" s="30">
        <v>9</v>
      </c>
      <c r="H5991" s="31">
        <v>10</v>
      </c>
      <c r="I5991" s="28">
        <f t="shared" si="334"/>
        <v>29</v>
      </c>
      <c r="J5991" s="32">
        <f t="shared" si="335"/>
        <v>0.64444444444444449</v>
      </c>
      <c r="K5991" s="28"/>
      <c r="L5991" s="32"/>
      <c r="M5991" s="33"/>
    </row>
    <row r="5992" spans="1:13" s="34" customFormat="1" x14ac:dyDescent="0.25">
      <c r="A5992" s="1" t="s">
        <v>3</v>
      </c>
      <c r="B5992" s="27">
        <v>63.1</v>
      </c>
      <c r="C5992" s="28">
        <v>1063</v>
      </c>
      <c r="D5992" s="28">
        <v>73</v>
      </c>
      <c r="E5992" s="27">
        <v>33</v>
      </c>
      <c r="F5992" s="29">
        <v>5</v>
      </c>
      <c r="G5992" s="30">
        <v>11</v>
      </c>
      <c r="H5992" s="31">
        <v>4</v>
      </c>
      <c r="I5992" s="28">
        <f t="shared" si="334"/>
        <v>20</v>
      </c>
      <c r="J5992" s="32">
        <f t="shared" si="335"/>
        <v>0.44444444444444442</v>
      </c>
      <c r="K5992" s="28"/>
      <c r="L5992" s="32"/>
      <c r="M5992" s="33"/>
    </row>
    <row r="5993" spans="1:13" s="34" customFormat="1" x14ac:dyDescent="0.25">
      <c r="A5993" s="1" t="s">
        <v>3</v>
      </c>
      <c r="B5993" s="27">
        <v>63.1</v>
      </c>
      <c r="C5993" s="28">
        <v>1062</v>
      </c>
      <c r="D5993" s="28">
        <v>76</v>
      </c>
      <c r="E5993" s="27">
        <v>29</v>
      </c>
      <c r="F5993" s="29">
        <v>14</v>
      </c>
      <c r="G5993" s="30">
        <v>13</v>
      </c>
      <c r="H5993" s="31">
        <v>9</v>
      </c>
      <c r="I5993" s="28">
        <f t="shared" si="334"/>
        <v>36</v>
      </c>
      <c r="J5993" s="32">
        <f t="shared" si="335"/>
        <v>0.8</v>
      </c>
      <c r="K5993" s="28"/>
      <c r="L5993" s="32"/>
      <c r="M5993" s="33"/>
    </row>
    <row r="5994" spans="1:13" s="34" customFormat="1" x14ac:dyDescent="0.25">
      <c r="A5994" s="1" t="s">
        <v>3</v>
      </c>
      <c r="B5994" s="27">
        <v>63.1</v>
      </c>
      <c r="C5994" s="28">
        <v>1061</v>
      </c>
      <c r="D5994" s="28">
        <v>78</v>
      </c>
      <c r="E5994" s="27" t="s">
        <v>8</v>
      </c>
      <c r="F5994" s="29">
        <v>14</v>
      </c>
      <c r="G5994" s="30">
        <v>12</v>
      </c>
      <c r="H5994" s="31">
        <v>1</v>
      </c>
      <c r="I5994" s="28">
        <f t="shared" si="334"/>
        <v>27</v>
      </c>
      <c r="J5994" s="32">
        <f t="shared" si="335"/>
        <v>0.6</v>
      </c>
      <c r="K5994" s="28">
        <v>23</v>
      </c>
      <c r="L5994" s="32">
        <f>K5994/45</f>
        <v>0.51111111111111107</v>
      </c>
      <c r="M5994" s="33"/>
    </row>
    <row r="5995" spans="1:13" s="34" customFormat="1" x14ac:dyDescent="0.25">
      <c r="A5995" s="1" t="s">
        <v>3</v>
      </c>
      <c r="B5995" s="27">
        <v>63.1</v>
      </c>
      <c r="C5995" s="28">
        <v>1059</v>
      </c>
      <c r="D5995" s="28">
        <v>75</v>
      </c>
      <c r="E5995" s="27">
        <v>34</v>
      </c>
      <c r="F5995" s="29">
        <v>7</v>
      </c>
      <c r="G5995" s="30">
        <v>5</v>
      </c>
      <c r="H5995" s="31">
        <v>4</v>
      </c>
      <c r="I5995" s="28">
        <f t="shared" si="334"/>
        <v>16</v>
      </c>
      <c r="J5995" s="32">
        <f t="shared" si="335"/>
        <v>0.35555555555555557</v>
      </c>
      <c r="K5995" s="28"/>
      <c r="L5995" s="32"/>
      <c r="M5995" s="33"/>
    </row>
    <row r="5996" spans="1:13" s="34" customFormat="1" x14ac:dyDescent="0.25">
      <c r="A5996" s="1"/>
      <c r="B5996" s="27">
        <v>63.1</v>
      </c>
      <c r="C5996" s="28">
        <v>888</v>
      </c>
      <c r="D5996" s="28">
        <v>42</v>
      </c>
      <c r="E5996" s="27">
        <v>30</v>
      </c>
      <c r="F5996" s="29">
        <v>8</v>
      </c>
      <c r="G5996" s="30">
        <v>11</v>
      </c>
      <c r="H5996" s="31">
        <v>9</v>
      </c>
      <c r="I5996" s="28">
        <f t="shared" si="334"/>
        <v>28</v>
      </c>
      <c r="J5996" s="32">
        <f t="shared" si="335"/>
        <v>0.62222222222222223</v>
      </c>
      <c r="K5996" s="28"/>
      <c r="L5996" s="32"/>
      <c r="M5996" s="33"/>
    </row>
    <row r="5997" spans="1:13" s="34" customFormat="1" x14ac:dyDescent="0.25">
      <c r="A5997" s="1"/>
      <c r="B5997" s="27">
        <v>63.1</v>
      </c>
      <c r="C5997" s="28">
        <v>887</v>
      </c>
      <c r="D5997" s="28">
        <v>46</v>
      </c>
      <c r="E5997" s="27">
        <v>30</v>
      </c>
      <c r="F5997" s="29">
        <v>14</v>
      </c>
      <c r="G5997" s="30">
        <v>0</v>
      </c>
      <c r="H5997" s="31">
        <v>10</v>
      </c>
      <c r="I5997" s="28">
        <f t="shared" si="334"/>
        <v>24</v>
      </c>
      <c r="J5997" s="32">
        <f t="shared" si="335"/>
        <v>0.53333333333333333</v>
      </c>
      <c r="K5997" s="28"/>
      <c r="L5997" s="32"/>
      <c r="M5997" s="33"/>
    </row>
    <row r="5998" spans="1:13" s="34" customFormat="1" x14ac:dyDescent="0.25">
      <c r="A5998" s="1"/>
      <c r="B5998" s="27">
        <v>63.1</v>
      </c>
      <c r="C5998" s="28">
        <v>885</v>
      </c>
      <c r="D5998" s="28">
        <v>43</v>
      </c>
      <c r="E5998" s="27">
        <v>29</v>
      </c>
      <c r="F5998" s="29">
        <v>10</v>
      </c>
      <c r="G5998" s="30">
        <v>11</v>
      </c>
      <c r="H5998" s="31">
        <v>12</v>
      </c>
      <c r="I5998" s="28">
        <f t="shared" si="334"/>
        <v>33</v>
      </c>
      <c r="J5998" s="32">
        <f t="shared" si="335"/>
        <v>0.73333333333333328</v>
      </c>
      <c r="K5998" s="28"/>
      <c r="L5998" s="32"/>
      <c r="M5998" s="33"/>
    </row>
    <row r="5999" spans="1:13" s="34" customFormat="1" x14ac:dyDescent="0.25">
      <c r="A5999" s="1"/>
      <c r="B5999" s="27">
        <v>63.1</v>
      </c>
      <c r="C5999" s="28">
        <v>877</v>
      </c>
      <c r="D5999" s="28">
        <v>46</v>
      </c>
      <c r="E5999" s="27">
        <v>29</v>
      </c>
      <c r="F5999" s="29">
        <v>15</v>
      </c>
      <c r="G5999" s="30">
        <v>2</v>
      </c>
      <c r="H5999" s="31">
        <v>11</v>
      </c>
      <c r="I5999" s="28">
        <f t="shared" si="334"/>
        <v>28</v>
      </c>
      <c r="J5999" s="32">
        <f t="shared" si="335"/>
        <v>0.62222222222222223</v>
      </c>
      <c r="K5999" s="28"/>
      <c r="L5999" s="32"/>
      <c r="M5999" s="33"/>
    </row>
    <row r="6000" spans="1:13" s="34" customFormat="1" x14ac:dyDescent="0.25">
      <c r="A6000" s="1"/>
      <c r="B6000" s="27">
        <v>63.1</v>
      </c>
      <c r="C6000" s="28">
        <v>873</v>
      </c>
      <c r="D6000" s="28">
        <v>40</v>
      </c>
      <c r="E6000" s="27">
        <v>30</v>
      </c>
      <c r="F6000" s="29">
        <v>5</v>
      </c>
      <c r="G6000" s="30">
        <v>12</v>
      </c>
      <c r="H6000" s="31">
        <v>10</v>
      </c>
      <c r="I6000" s="28">
        <f t="shared" si="334"/>
        <v>27</v>
      </c>
      <c r="J6000" s="32">
        <f t="shared" si="335"/>
        <v>0.6</v>
      </c>
      <c r="K6000" s="28">
        <v>26</v>
      </c>
      <c r="L6000" s="32">
        <f>K6000/45</f>
        <v>0.57777777777777772</v>
      </c>
      <c r="M6000" s="33"/>
    </row>
    <row r="6001" spans="1:13" s="34" customFormat="1" x14ac:dyDescent="0.25">
      <c r="A6001" s="1"/>
      <c r="B6001" s="27">
        <v>63.1</v>
      </c>
      <c r="C6001" s="28">
        <v>870</v>
      </c>
      <c r="D6001" s="28">
        <v>43</v>
      </c>
      <c r="E6001" s="27">
        <v>29</v>
      </c>
      <c r="F6001" s="29">
        <v>10</v>
      </c>
      <c r="G6001" s="30">
        <v>14</v>
      </c>
      <c r="H6001" s="31">
        <v>5</v>
      </c>
      <c r="I6001" s="28">
        <f t="shared" si="334"/>
        <v>29</v>
      </c>
      <c r="J6001" s="32">
        <f t="shared" si="335"/>
        <v>0.64444444444444449</v>
      </c>
      <c r="K6001" s="28"/>
      <c r="L6001" s="32"/>
      <c r="M6001" s="33"/>
    </row>
    <row r="6002" spans="1:13" s="34" customFormat="1" x14ac:dyDescent="0.25">
      <c r="A6002" s="1"/>
      <c r="B6002" s="27">
        <v>63.1</v>
      </c>
      <c r="C6002" s="28">
        <v>864</v>
      </c>
      <c r="D6002" s="28">
        <v>44</v>
      </c>
      <c r="E6002" s="27">
        <v>29</v>
      </c>
      <c r="F6002" s="29">
        <v>12</v>
      </c>
      <c r="G6002" s="30">
        <v>11</v>
      </c>
      <c r="H6002" s="31">
        <v>3</v>
      </c>
      <c r="I6002" s="28">
        <f t="shared" si="334"/>
        <v>26</v>
      </c>
      <c r="J6002" s="32">
        <f t="shared" si="335"/>
        <v>0.57777777777777772</v>
      </c>
      <c r="K6002" s="28"/>
      <c r="L6002" s="32"/>
      <c r="M6002" s="33"/>
    </row>
    <row r="6003" spans="1:13" s="34" customFormat="1" x14ac:dyDescent="0.25">
      <c r="A6003" s="1"/>
      <c r="B6003" s="27">
        <v>63.1</v>
      </c>
      <c r="C6003" s="28">
        <v>863</v>
      </c>
      <c r="D6003" s="28">
        <v>37</v>
      </c>
      <c r="E6003" s="27">
        <v>30</v>
      </c>
      <c r="F6003" s="29">
        <v>1</v>
      </c>
      <c r="G6003" s="30">
        <v>13</v>
      </c>
      <c r="H6003" s="31">
        <v>15</v>
      </c>
      <c r="I6003" s="28">
        <f t="shared" si="334"/>
        <v>29</v>
      </c>
      <c r="J6003" s="32">
        <f t="shared" si="335"/>
        <v>0.64444444444444449</v>
      </c>
      <c r="K6003" s="28"/>
      <c r="L6003" s="32"/>
      <c r="M6003" s="33"/>
    </row>
    <row r="6004" spans="1:13" s="34" customFormat="1" x14ac:dyDescent="0.25">
      <c r="A6004" s="1"/>
      <c r="B6004" s="27">
        <v>63.1</v>
      </c>
      <c r="C6004" s="28">
        <v>863</v>
      </c>
      <c r="D6004" s="28">
        <v>42</v>
      </c>
      <c r="E6004" s="27">
        <v>32</v>
      </c>
      <c r="F6004" s="29">
        <v>7</v>
      </c>
      <c r="G6004" s="30">
        <v>4</v>
      </c>
      <c r="H6004" s="31">
        <v>5</v>
      </c>
      <c r="I6004" s="28">
        <f t="shared" si="334"/>
        <v>16</v>
      </c>
      <c r="J6004" s="32">
        <f t="shared" si="335"/>
        <v>0.35555555555555557</v>
      </c>
      <c r="K6004" s="28"/>
      <c r="L6004" s="32"/>
      <c r="M6004" s="33"/>
    </row>
    <row r="6005" spans="1:13" s="34" customFormat="1" x14ac:dyDescent="0.25">
      <c r="A6005" s="1" t="s">
        <v>3</v>
      </c>
      <c r="B6005" s="27">
        <v>63.1</v>
      </c>
      <c r="C6005" s="28">
        <v>1026</v>
      </c>
      <c r="D6005" s="28">
        <v>79</v>
      </c>
      <c r="E6005" s="27">
        <v>30</v>
      </c>
      <c r="F6005" s="29">
        <v>15</v>
      </c>
      <c r="G6005" s="30">
        <v>4</v>
      </c>
      <c r="H6005" s="31">
        <v>4</v>
      </c>
      <c r="I6005" s="28">
        <f t="shared" si="334"/>
        <v>23</v>
      </c>
      <c r="J6005" s="32">
        <f t="shared" si="335"/>
        <v>0.51111111111111107</v>
      </c>
      <c r="K6005" s="28"/>
      <c r="L6005" s="32"/>
      <c r="M6005" s="33"/>
    </row>
    <row r="6006" spans="1:13" s="34" customFormat="1" x14ac:dyDescent="0.25">
      <c r="A6006" s="1"/>
      <c r="B6006" s="27">
        <v>63.1</v>
      </c>
      <c r="C6006" s="28">
        <v>863</v>
      </c>
      <c r="D6006" s="28">
        <v>40</v>
      </c>
      <c r="E6006" s="27">
        <v>34</v>
      </c>
      <c r="F6006" s="29">
        <v>4</v>
      </c>
      <c r="G6006" s="30">
        <v>4</v>
      </c>
      <c r="H6006" s="31">
        <v>4</v>
      </c>
      <c r="I6006" s="28">
        <f t="shared" si="334"/>
        <v>12</v>
      </c>
      <c r="J6006" s="32">
        <f t="shared" si="335"/>
        <v>0.26666666666666666</v>
      </c>
      <c r="K6006" s="28"/>
      <c r="L6006" s="32"/>
      <c r="M6006" s="33"/>
    </row>
    <row r="6007" spans="1:13" s="34" customFormat="1" x14ac:dyDescent="0.25">
      <c r="A6007" s="1"/>
      <c r="B6007" s="27">
        <v>63.1</v>
      </c>
      <c r="C6007" s="28">
        <v>862</v>
      </c>
      <c r="D6007" s="28">
        <v>43</v>
      </c>
      <c r="E6007" s="27">
        <v>30</v>
      </c>
      <c r="F6007" s="29">
        <v>9</v>
      </c>
      <c r="G6007" s="30">
        <v>6</v>
      </c>
      <c r="H6007" s="31">
        <v>6</v>
      </c>
      <c r="I6007" s="28">
        <f t="shared" si="334"/>
        <v>21</v>
      </c>
      <c r="J6007" s="32">
        <f t="shared" si="335"/>
        <v>0.46666666666666667</v>
      </c>
      <c r="K6007" s="28">
        <v>20</v>
      </c>
      <c r="L6007" s="32">
        <f>K6007/45</f>
        <v>0.44444444444444442</v>
      </c>
      <c r="M6007" s="33"/>
    </row>
    <row r="6008" spans="1:13" s="34" customFormat="1" x14ac:dyDescent="0.25">
      <c r="A6008" s="1"/>
      <c r="B6008" s="27">
        <v>63.1</v>
      </c>
      <c r="C6008" s="28">
        <v>861</v>
      </c>
      <c r="D6008" s="28">
        <v>43</v>
      </c>
      <c r="E6008" s="27">
        <v>30</v>
      </c>
      <c r="F6008" s="29">
        <v>10</v>
      </c>
      <c r="G6008" s="30">
        <v>5</v>
      </c>
      <c r="H6008" s="31">
        <v>5</v>
      </c>
      <c r="I6008" s="28">
        <f t="shared" si="334"/>
        <v>20</v>
      </c>
      <c r="J6008" s="32">
        <f t="shared" si="335"/>
        <v>0.44444444444444442</v>
      </c>
      <c r="K6008" s="28"/>
      <c r="L6008" s="32"/>
      <c r="M6008" s="33"/>
    </row>
    <row r="6009" spans="1:13" s="34" customFormat="1" x14ac:dyDescent="0.25">
      <c r="A6009" s="1"/>
      <c r="B6009" s="27">
        <v>63.1</v>
      </c>
      <c r="C6009" s="28">
        <v>861</v>
      </c>
      <c r="D6009" s="28">
        <v>43</v>
      </c>
      <c r="E6009" s="27">
        <v>29</v>
      </c>
      <c r="F6009" s="29">
        <v>10</v>
      </c>
      <c r="G6009" s="30">
        <v>10</v>
      </c>
      <c r="H6009" s="31">
        <v>7</v>
      </c>
      <c r="I6009" s="28">
        <f t="shared" si="334"/>
        <v>27</v>
      </c>
      <c r="J6009" s="32">
        <f t="shared" si="335"/>
        <v>0.6</v>
      </c>
      <c r="K6009" s="28">
        <v>26</v>
      </c>
      <c r="L6009" s="32">
        <f>K6009/45</f>
        <v>0.57777777777777772</v>
      </c>
      <c r="M6009" s="33"/>
    </row>
    <row r="6010" spans="1:13" s="34" customFormat="1" x14ac:dyDescent="0.25">
      <c r="A6010" s="1" t="s">
        <v>3</v>
      </c>
      <c r="B6010" s="27">
        <v>63.1</v>
      </c>
      <c r="C6010" s="28">
        <v>1017</v>
      </c>
      <c r="D6010" s="28">
        <v>73</v>
      </c>
      <c r="E6010" s="27">
        <v>30</v>
      </c>
      <c r="F6010" s="29">
        <v>8</v>
      </c>
      <c r="G6010" s="30">
        <v>9</v>
      </c>
      <c r="H6010" s="31">
        <v>4</v>
      </c>
      <c r="I6010" s="28">
        <f t="shared" si="334"/>
        <v>21</v>
      </c>
      <c r="J6010" s="32">
        <f t="shared" si="335"/>
        <v>0.46666666666666667</v>
      </c>
      <c r="K6010" s="28"/>
      <c r="L6010" s="32"/>
      <c r="M6010" s="33"/>
    </row>
    <row r="6011" spans="1:13" s="34" customFormat="1" x14ac:dyDescent="0.25">
      <c r="A6011" s="1"/>
      <c r="B6011" s="27">
        <v>63.1</v>
      </c>
      <c r="C6011" s="28">
        <v>859</v>
      </c>
      <c r="D6011" s="28">
        <v>45</v>
      </c>
      <c r="E6011" s="27">
        <v>30</v>
      </c>
      <c r="F6011" s="29">
        <v>12</v>
      </c>
      <c r="G6011" s="30">
        <v>6</v>
      </c>
      <c r="H6011" s="31">
        <v>0</v>
      </c>
      <c r="I6011" s="28">
        <f t="shared" si="334"/>
        <v>18</v>
      </c>
      <c r="J6011" s="32">
        <f t="shared" si="335"/>
        <v>0.4</v>
      </c>
      <c r="K6011" s="28"/>
      <c r="L6011" s="32"/>
      <c r="M6011" s="33"/>
    </row>
    <row r="6012" spans="1:13" s="34" customFormat="1" x14ac:dyDescent="0.25">
      <c r="A6012" s="1"/>
      <c r="B6012" s="27">
        <v>63.1</v>
      </c>
      <c r="C6012" s="28">
        <v>855</v>
      </c>
      <c r="D6012" s="28">
        <v>41</v>
      </c>
      <c r="E6012" s="27">
        <v>29</v>
      </c>
      <c r="F6012" s="29">
        <v>7</v>
      </c>
      <c r="G6012" s="30">
        <v>12</v>
      </c>
      <c r="H6012" s="31">
        <v>9</v>
      </c>
      <c r="I6012" s="28">
        <f t="shared" si="334"/>
        <v>28</v>
      </c>
      <c r="J6012" s="32">
        <f t="shared" si="335"/>
        <v>0.62222222222222223</v>
      </c>
      <c r="K6012" s="28">
        <v>27</v>
      </c>
      <c r="L6012" s="32">
        <f>K6012/45</f>
        <v>0.6</v>
      </c>
      <c r="M6012" s="33"/>
    </row>
    <row r="6013" spans="1:13" s="34" customFormat="1" x14ac:dyDescent="0.25">
      <c r="A6013" s="1"/>
      <c r="B6013" s="27">
        <v>63.1</v>
      </c>
      <c r="C6013" s="28">
        <v>853</v>
      </c>
      <c r="D6013" s="28">
        <v>41</v>
      </c>
      <c r="E6013" s="27">
        <v>31</v>
      </c>
      <c r="F6013" s="29">
        <v>6</v>
      </c>
      <c r="G6013" s="30">
        <v>4</v>
      </c>
      <c r="H6013" s="31">
        <v>8</v>
      </c>
      <c r="I6013" s="28">
        <f t="shared" si="334"/>
        <v>18</v>
      </c>
      <c r="J6013" s="32">
        <f t="shared" si="335"/>
        <v>0.4</v>
      </c>
      <c r="K6013" s="28"/>
      <c r="L6013" s="32"/>
      <c r="M6013" s="33"/>
    </row>
    <row r="6014" spans="1:13" s="34" customFormat="1" x14ac:dyDescent="0.25">
      <c r="A6014" s="1" t="s">
        <v>3</v>
      </c>
      <c r="B6014" s="27">
        <v>63.1</v>
      </c>
      <c r="C6014" s="28">
        <v>1005</v>
      </c>
      <c r="D6014" s="28">
        <v>74</v>
      </c>
      <c r="E6014" s="27">
        <v>27</v>
      </c>
      <c r="F6014" s="29">
        <v>15</v>
      </c>
      <c r="G6014" s="30">
        <v>11</v>
      </c>
      <c r="H6014" s="31">
        <v>13</v>
      </c>
      <c r="I6014" s="28">
        <f t="shared" si="334"/>
        <v>39</v>
      </c>
      <c r="J6014" s="32">
        <f t="shared" si="335"/>
        <v>0.8666666666666667</v>
      </c>
      <c r="K6014" s="28"/>
      <c r="L6014" s="32"/>
      <c r="M6014" s="33"/>
    </row>
    <row r="6015" spans="1:13" s="34" customFormat="1" x14ac:dyDescent="0.25">
      <c r="A6015" s="1"/>
      <c r="B6015" s="27">
        <v>63.1</v>
      </c>
      <c r="C6015" s="28">
        <v>847</v>
      </c>
      <c r="D6015" s="28">
        <v>44</v>
      </c>
      <c r="E6015" s="27" t="s">
        <v>28</v>
      </c>
      <c r="F6015" s="29">
        <v>12</v>
      </c>
      <c r="G6015" s="30">
        <v>10</v>
      </c>
      <c r="H6015" s="31">
        <v>0</v>
      </c>
      <c r="I6015" s="28">
        <f t="shared" si="334"/>
        <v>22</v>
      </c>
      <c r="J6015" s="32">
        <f t="shared" si="335"/>
        <v>0.48888888888888887</v>
      </c>
      <c r="K6015" s="28">
        <v>16</v>
      </c>
      <c r="L6015" s="32">
        <f>K6015/45</f>
        <v>0.35555555555555557</v>
      </c>
      <c r="M6015" s="33"/>
    </row>
    <row r="6016" spans="1:13" s="34" customFormat="1" x14ac:dyDescent="0.25">
      <c r="A6016" s="1"/>
      <c r="B6016" s="27">
        <v>63.1</v>
      </c>
      <c r="C6016" s="28">
        <v>847</v>
      </c>
      <c r="D6016" s="28">
        <v>45</v>
      </c>
      <c r="E6016" s="27">
        <v>28</v>
      </c>
      <c r="F6016" s="29">
        <v>14</v>
      </c>
      <c r="G6016" s="30">
        <v>13</v>
      </c>
      <c r="H6016" s="31">
        <v>1</v>
      </c>
      <c r="I6016" s="28">
        <f t="shared" si="334"/>
        <v>28</v>
      </c>
      <c r="J6016" s="32">
        <f t="shared" si="335"/>
        <v>0.62222222222222223</v>
      </c>
      <c r="K6016" s="28"/>
      <c r="L6016" s="32"/>
      <c r="M6016" s="33"/>
    </row>
    <row r="6017" spans="1:13" s="34" customFormat="1" x14ac:dyDescent="0.25">
      <c r="A6017" s="1"/>
      <c r="B6017" s="27">
        <v>63.1</v>
      </c>
      <c r="C6017" s="28">
        <v>846</v>
      </c>
      <c r="D6017" s="28">
        <v>38</v>
      </c>
      <c r="E6017" s="27">
        <v>30</v>
      </c>
      <c r="F6017" s="29">
        <v>3</v>
      </c>
      <c r="G6017" s="30">
        <v>14</v>
      </c>
      <c r="H6017" s="31">
        <v>5</v>
      </c>
      <c r="I6017" s="28">
        <f t="shared" si="334"/>
        <v>22</v>
      </c>
      <c r="J6017" s="32">
        <f t="shared" si="335"/>
        <v>0.48888888888888887</v>
      </c>
      <c r="K6017" s="28"/>
      <c r="L6017" s="32"/>
      <c r="M6017" s="33"/>
    </row>
    <row r="6018" spans="1:13" s="34" customFormat="1" x14ac:dyDescent="0.25">
      <c r="A6018" s="1" t="s">
        <v>3</v>
      </c>
      <c r="B6018" s="27">
        <v>63.1</v>
      </c>
      <c r="C6018" s="28">
        <v>996</v>
      </c>
      <c r="D6018" s="28">
        <v>68</v>
      </c>
      <c r="E6018" s="27">
        <v>30</v>
      </c>
      <c r="F6018" s="29">
        <v>0</v>
      </c>
      <c r="G6018" s="30">
        <v>4</v>
      </c>
      <c r="H6018" s="31">
        <v>12</v>
      </c>
      <c r="I6018" s="28">
        <f t="shared" si="334"/>
        <v>16</v>
      </c>
      <c r="J6018" s="32">
        <f t="shared" si="335"/>
        <v>0.35555555555555557</v>
      </c>
      <c r="K6018" s="28"/>
      <c r="L6018" s="32"/>
      <c r="M6018" s="33"/>
    </row>
    <row r="6019" spans="1:13" s="34" customFormat="1" x14ac:dyDescent="0.25">
      <c r="A6019" s="1"/>
      <c r="B6019" s="27">
        <v>63.1</v>
      </c>
      <c r="C6019" s="28">
        <v>843</v>
      </c>
      <c r="D6019" s="28">
        <v>43</v>
      </c>
      <c r="E6019" s="27">
        <v>28</v>
      </c>
      <c r="F6019" s="29">
        <v>12</v>
      </c>
      <c r="G6019" s="30">
        <v>4</v>
      </c>
      <c r="H6019" s="31">
        <v>13</v>
      </c>
      <c r="I6019" s="28">
        <f t="shared" si="334"/>
        <v>29</v>
      </c>
      <c r="J6019" s="32">
        <f t="shared" si="335"/>
        <v>0.64444444444444449</v>
      </c>
      <c r="K6019" s="28"/>
      <c r="L6019" s="32"/>
      <c r="M6019" s="33"/>
    </row>
    <row r="6020" spans="1:13" s="34" customFormat="1" x14ac:dyDescent="0.25">
      <c r="A6020" s="1"/>
      <c r="B6020" s="27">
        <v>63.1</v>
      </c>
      <c r="C6020" s="28">
        <v>842</v>
      </c>
      <c r="D6020" s="28">
        <v>40</v>
      </c>
      <c r="E6020" s="27">
        <v>29</v>
      </c>
      <c r="F6020" s="29">
        <v>6</v>
      </c>
      <c r="G6020" s="30">
        <v>7</v>
      </c>
      <c r="H6020" s="31">
        <v>13</v>
      </c>
      <c r="I6020" s="28">
        <f t="shared" si="334"/>
        <v>26</v>
      </c>
      <c r="J6020" s="32">
        <f t="shared" si="335"/>
        <v>0.57777777777777772</v>
      </c>
      <c r="K6020" s="28"/>
      <c r="L6020" s="32"/>
      <c r="M6020" s="33"/>
    </row>
    <row r="6021" spans="1:13" s="34" customFormat="1" x14ac:dyDescent="0.25">
      <c r="A6021" s="1"/>
      <c r="B6021" s="27">
        <v>63.1</v>
      </c>
      <c r="C6021" s="28">
        <v>842</v>
      </c>
      <c r="D6021" s="28">
        <v>43</v>
      </c>
      <c r="E6021" s="27">
        <v>28</v>
      </c>
      <c r="F6021" s="29">
        <v>11</v>
      </c>
      <c r="G6021" s="30">
        <v>10</v>
      </c>
      <c r="H6021" s="31">
        <v>8</v>
      </c>
      <c r="I6021" s="28">
        <f t="shared" si="334"/>
        <v>29</v>
      </c>
      <c r="J6021" s="32">
        <f t="shared" si="335"/>
        <v>0.64444444444444449</v>
      </c>
      <c r="K6021" s="28">
        <v>28</v>
      </c>
      <c r="L6021" s="32">
        <f>K6021/45</f>
        <v>0.62222222222222223</v>
      </c>
      <c r="M6021" s="33"/>
    </row>
    <row r="6022" spans="1:13" s="34" customFormat="1" x14ac:dyDescent="0.25">
      <c r="A6022" s="1" t="s">
        <v>3</v>
      </c>
      <c r="B6022" s="27">
        <v>63.1</v>
      </c>
      <c r="C6022" s="28">
        <v>988</v>
      </c>
      <c r="D6022" s="28">
        <v>75</v>
      </c>
      <c r="E6022" s="27" t="s">
        <v>28</v>
      </c>
      <c r="F6022" s="29">
        <v>12</v>
      </c>
      <c r="G6022" s="30">
        <v>6</v>
      </c>
      <c r="H6022" s="31">
        <v>4</v>
      </c>
      <c r="I6022" s="28">
        <f t="shared" si="334"/>
        <v>22</v>
      </c>
      <c r="J6022" s="32">
        <f t="shared" si="335"/>
        <v>0.48888888888888887</v>
      </c>
      <c r="K6022" s="28">
        <v>15</v>
      </c>
      <c r="L6022" s="32">
        <f>K6022/45</f>
        <v>0.33333333333333331</v>
      </c>
      <c r="M6022" s="33"/>
    </row>
    <row r="6023" spans="1:13" s="34" customFormat="1" x14ac:dyDescent="0.25">
      <c r="A6023" s="1" t="s">
        <v>3</v>
      </c>
      <c r="B6023" s="27">
        <v>63.1</v>
      </c>
      <c r="C6023" s="28">
        <v>987</v>
      </c>
      <c r="D6023" s="28">
        <v>68</v>
      </c>
      <c r="E6023" s="27">
        <v>30</v>
      </c>
      <c r="F6023" s="29">
        <v>0</v>
      </c>
      <c r="G6023" s="30">
        <v>15</v>
      </c>
      <c r="H6023" s="31">
        <v>1</v>
      </c>
      <c r="I6023" s="28">
        <f t="shared" si="334"/>
        <v>16</v>
      </c>
      <c r="J6023" s="32">
        <f t="shared" si="335"/>
        <v>0.35555555555555557</v>
      </c>
      <c r="K6023" s="28"/>
      <c r="L6023" s="32"/>
      <c r="M6023" s="33"/>
    </row>
    <row r="6024" spans="1:13" s="34" customFormat="1" x14ac:dyDescent="0.25">
      <c r="A6024" s="1"/>
      <c r="B6024" s="27">
        <v>63.1</v>
      </c>
      <c r="C6024" s="28">
        <v>842</v>
      </c>
      <c r="D6024" s="28">
        <v>43</v>
      </c>
      <c r="E6024" s="27" t="s">
        <v>28</v>
      </c>
      <c r="F6024" s="29">
        <v>11</v>
      </c>
      <c r="G6024" s="30">
        <v>2</v>
      </c>
      <c r="H6024" s="31">
        <v>9</v>
      </c>
      <c r="I6024" s="28">
        <f t="shared" si="334"/>
        <v>22</v>
      </c>
      <c r="J6024" s="32">
        <f t="shared" si="335"/>
        <v>0.48888888888888887</v>
      </c>
      <c r="K6024" s="28">
        <v>16</v>
      </c>
      <c r="L6024" s="32">
        <f>K6024/45</f>
        <v>0.35555555555555557</v>
      </c>
      <c r="M6024" s="33"/>
    </row>
    <row r="6025" spans="1:13" s="34" customFormat="1" x14ac:dyDescent="0.25">
      <c r="A6025" s="1"/>
      <c r="B6025" s="27">
        <v>63.1</v>
      </c>
      <c r="C6025" s="28">
        <v>841</v>
      </c>
      <c r="D6025" s="28">
        <v>45</v>
      </c>
      <c r="E6025" s="27">
        <v>27</v>
      </c>
      <c r="F6025" s="29">
        <v>15</v>
      </c>
      <c r="G6025" s="30">
        <v>8</v>
      </c>
      <c r="H6025" s="31">
        <v>11</v>
      </c>
      <c r="I6025" s="28">
        <f t="shared" si="334"/>
        <v>34</v>
      </c>
      <c r="J6025" s="32">
        <f t="shared" si="335"/>
        <v>0.75555555555555554</v>
      </c>
      <c r="K6025" s="28"/>
      <c r="L6025" s="32"/>
      <c r="M6025" s="33"/>
    </row>
    <row r="6026" spans="1:13" s="34" customFormat="1" x14ac:dyDescent="0.25">
      <c r="A6026" s="1"/>
      <c r="B6026" s="27">
        <v>63.1</v>
      </c>
      <c r="C6026" s="28">
        <v>838</v>
      </c>
      <c r="D6026" s="28">
        <v>43</v>
      </c>
      <c r="E6026" s="27">
        <v>28</v>
      </c>
      <c r="F6026" s="29">
        <v>12</v>
      </c>
      <c r="G6026" s="30">
        <v>12</v>
      </c>
      <c r="H6026" s="31">
        <v>3</v>
      </c>
      <c r="I6026" s="28">
        <f t="shared" si="334"/>
        <v>27</v>
      </c>
      <c r="J6026" s="32">
        <f t="shared" si="335"/>
        <v>0.6</v>
      </c>
      <c r="K6026" s="28"/>
      <c r="L6026" s="32"/>
      <c r="M6026" s="33"/>
    </row>
    <row r="6027" spans="1:13" s="34" customFormat="1" x14ac:dyDescent="0.25">
      <c r="A6027" s="1"/>
      <c r="B6027" s="27">
        <v>63.1</v>
      </c>
      <c r="C6027" s="28">
        <v>836</v>
      </c>
      <c r="D6027" s="28">
        <v>42</v>
      </c>
      <c r="E6027" s="27">
        <v>28</v>
      </c>
      <c r="F6027" s="29">
        <v>10</v>
      </c>
      <c r="G6027" s="30">
        <v>15</v>
      </c>
      <c r="H6027" s="31">
        <v>3</v>
      </c>
      <c r="I6027" s="28">
        <f t="shared" si="334"/>
        <v>28</v>
      </c>
      <c r="J6027" s="32">
        <f t="shared" si="335"/>
        <v>0.62222222222222223</v>
      </c>
      <c r="K6027" s="28"/>
      <c r="L6027" s="32"/>
      <c r="M6027" s="33"/>
    </row>
    <row r="6028" spans="1:13" s="34" customFormat="1" x14ac:dyDescent="0.25">
      <c r="A6028" s="1"/>
      <c r="B6028" s="27">
        <v>63.1</v>
      </c>
      <c r="C6028" s="28">
        <v>835</v>
      </c>
      <c r="D6028" s="28">
        <v>41</v>
      </c>
      <c r="E6028" s="27">
        <v>30</v>
      </c>
      <c r="F6028" s="29">
        <v>7</v>
      </c>
      <c r="G6028" s="30">
        <v>4</v>
      </c>
      <c r="H6028" s="31">
        <v>5</v>
      </c>
      <c r="I6028" s="28">
        <f t="shared" si="334"/>
        <v>16</v>
      </c>
      <c r="J6028" s="32">
        <f t="shared" si="335"/>
        <v>0.35555555555555557</v>
      </c>
      <c r="K6028" s="28"/>
      <c r="L6028" s="32"/>
      <c r="M6028" s="33"/>
    </row>
    <row r="6029" spans="1:13" s="34" customFormat="1" x14ac:dyDescent="0.25">
      <c r="A6029" s="1"/>
      <c r="B6029" s="27">
        <v>63.1</v>
      </c>
      <c r="C6029" s="28">
        <v>835</v>
      </c>
      <c r="D6029" s="28">
        <v>43</v>
      </c>
      <c r="E6029" s="27">
        <v>27</v>
      </c>
      <c r="F6029" s="29">
        <v>12</v>
      </c>
      <c r="G6029" s="30">
        <v>15</v>
      </c>
      <c r="H6029" s="31">
        <v>7</v>
      </c>
      <c r="I6029" s="28">
        <f t="shared" si="334"/>
        <v>34</v>
      </c>
      <c r="J6029" s="32">
        <f t="shared" si="335"/>
        <v>0.75555555555555554</v>
      </c>
      <c r="K6029" s="28"/>
      <c r="L6029" s="32"/>
      <c r="M6029" s="33"/>
    </row>
    <row r="6030" spans="1:13" s="34" customFormat="1" x14ac:dyDescent="0.25">
      <c r="A6030" s="1"/>
      <c r="B6030" s="27">
        <v>63.1</v>
      </c>
      <c r="C6030" s="28">
        <v>835</v>
      </c>
      <c r="D6030" s="28">
        <v>43</v>
      </c>
      <c r="E6030" s="27">
        <v>28</v>
      </c>
      <c r="F6030" s="29">
        <v>11</v>
      </c>
      <c r="G6030" s="30">
        <v>3</v>
      </c>
      <c r="H6030" s="31">
        <v>14</v>
      </c>
      <c r="I6030" s="28">
        <f t="shared" si="334"/>
        <v>28</v>
      </c>
      <c r="J6030" s="32">
        <f t="shared" si="335"/>
        <v>0.62222222222222223</v>
      </c>
      <c r="K6030" s="28"/>
      <c r="L6030" s="32"/>
      <c r="M6030" s="33"/>
    </row>
    <row r="6031" spans="1:13" s="34" customFormat="1" x14ac:dyDescent="0.25">
      <c r="A6031" s="1"/>
      <c r="B6031" s="27">
        <v>63.1</v>
      </c>
      <c r="C6031" s="28">
        <v>833</v>
      </c>
      <c r="D6031" s="28">
        <v>39</v>
      </c>
      <c r="E6031" s="27">
        <v>29</v>
      </c>
      <c r="F6031" s="29">
        <v>5</v>
      </c>
      <c r="G6031" s="30">
        <v>15</v>
      </c>
      <c r="H6031" s="31">
        <v>4</v>
      </c>
      <c r="I6031" s="28">
        <f t="shared" si="334"/>
        <v>24</v>
      </c>
      <c r="J6031" s="32">
        <f t="shared" si="335"/>
        <v>0.53333333333333333</v>
      </c>
      <c r="K6031" s="28"/>
      <c r="L6031" s="32"/>
      <c r="M6031" s="33"/>
    </row>
    <row r="6032" spans="1:13" s="34" customFormat="1" x14ac:dyDescent="0.25">
      <c r="A6032" s="1"/>
      <c r="B6032" s="27">
        <v>63.1</v>
      </c>
      <c r="C6032" s="28">
        <v>833</v>
      </c>
      <c r="D6032" s="28">
        <v>40</v>
      </c>
      <c r="E6032" s="27">
        <v>30</v>
      </c>
      <c r="F6032" s="29">
        <v>5</v>
      </c>
      <c r="G6032" s="30">
        <v>9</v>
      </c>
      <c r="H6032" s="31">
        <v>3</v>
      </c>
      <c r="I6032" s="28">
        <f t="shared" si="334"/>
        <v>17</v>
      </c>
      <c r="J6032" s="32">
        <f t="shared" si="335"/>
        <v>0.37777777777777777</v>
      </c>
      <c r="K6032" s="28">
        <v>16</v>
      </c>
      <c r="L6032" s="32">
        <f>K6032/45</f>
        <v>0.35555555555555557</v>
      </c>
      <c r="M6032" s="33"/>
    </row>
    <row r="6033" spans="1:13" s="34" customFormat="1" x14ac:dyDescent="0.25">
      <c r="A6033" s="1"/>
      <c r="B6033" s="27">
        <v>63.1</v>
      </c>
      <c r="C6033" s="28">
        <v>832</v>
      </c>
      <c r="D6033" s="28">
        <v>37</v>
      </c>
      <c r="E6033" s="27">
        <v>30</v>
      </c>
      <c r="F6033" s="29">
        <v>1</v>
      </c>
      <c r="G6033" s="30">
        <v>9</v>
      </c>
      <c r="H6033" s="31">
        <v>11</v>
      </c>
      <c r="I6033" s="28">
        <f t="shared" si="334"/>
        <v>21</v>
      </c>
      <c r="J6033" s="32">
        <f t="shared" si="335"/>
        <v>0.46666666666666667</v>
      </c>
      <c r="K6033" s="28"/>
      <c r="L6033" s="32"/>
      <c r="M6033" s="33"/>
    </row>
    <row r="6034" spans="1:13" s="34" customFormat="1" x14ac:dyDescent="0.25">
      <c r="A6034" s="1"/>
      <c r="B6034" s="27">
        <v>63.1</v>
      </c>
      <c r="C6034" s="28">
        <v>830</v>
      </c>
      <c r="D6034" s="28">
        <v>43</v>
      </c>
      <c r="E6034" s="27">
        <v>28</v>
      </c>
      <c r="F6034" s="29">
        <v>11</v>
      </c>
      <c r="G6034" s="30">
        <v>8</v>
      </c>
      <c r="H6034" s="31">
        <v>7</v>
      </c>
      <c r="I6034" s="28">
        <f t="shared" si="334"/>
        <v>26</v>
      </c>
      <c r="J6034" s="32">
        <f t="shared" si="335"/>
        <v>0.57777777777777772</v>
      </c>
      <c r="K6034" s="28">
        <v>25</v>
      </c>
      <c r="L6034" s="32">
        <f>K6034/45</f>
        <v>0.55555555555555558</v>
      </c>
      <c r="M6034" s="33"/>
    </row>
    <row r="6035" spans="1:13" s="34" customFormat="1" x14ac:dyDescent="0.25">
      <c r="A6035" s="1"/>
      <c r="B6035" s="27">
        <v>63.1</v>
      </c>
      <c r="C6035" s="28">
        <v>829</v>
      </c>
      <c r="D6035" s="28">
        <v>40</v>
      </c>
      <c r="E6035" s="27">
        <v>27</v>
      </c>
      <c r="F6035" s="29">
        <v>8</v>
      </c>
      <c r="G6035" s="30">
        <v>14</v>
      </c>
      <c r="H6035" s="31">
        <v>14</v>
      </c>
      <c r="I6035" s="28">
        <f t="shared" si="334"/>
        <v>36</v>
      </c>
      <c r="J6035" s="32">
        <f t="shared" si="335"/>
        <v>0.8</v>
      </c>
      <c r="K6035" s="28">
        <v>35</v>
      </c>
      <c r="L6035" s="32">
        <f>K6035/45</f>
        <v>0.77777777777777779</v>
      </c>
      <c r="M6035" s="33"/>
    </row>
    <row r="6036" spans="1:13" s="34" customFormat="1" x14ac:dyDescent="0.25">
      <c r="A6036" s="1"/>
      <c r="B6036" s="27">
        <v>63.1</v>
      </c>
      <c r="C6036" s="28">
        <v>828</v>
      </c>
      <c r="D6036" s="28">
        <v>38</v>
      </c>
      <c r="E6036" s="27">
        <v>29</v>
      </c>
      <c r="F6036" s="341">
        <v>3</v>
      </c>
      <c r="G6036" s="30">
        <v>10</v>
      </c>
      <c r="H6036" s="31">
        <v>12</v>
      </c>
      <c r="I6036" s="28">
        <f t="shared" si="334"/>
        <v>25</v>
      </c>
      <c r="J6036" s="32">
        <f t="shared" si="335"/>
        <v>0.55555555555555558</v>
      </c>
      <c r="K6036" s="28">
        <v>24</v>
      </c>
      <c r="L6036" s="32">
        <f>K6036/45</f>
        <v>0.53333333333333333</v>
      </c>
      <c r="M6036" s="33"/>
    </row>
    <row r="6037" spans="1:13" s="34" customFormat="1" x14ac:dyDescent="0.25">
      <c r="A6037" s="1"/>
      <c r="B6037" s="27">
        <v>63.1</v>
      </c>
      <c r="C6037" s="28">
        <v>822</v>
      </c>
      <c r="D6037" s="28">
        <v>40</v>
      </c>
      <c r="E6037" s="27">
        <v>29</v>
      </c>
      <c r="F6037" s="341">
        <v>6</v>
      </c>
      <c r="G6037" s="30">
        <v>4</v>
      </c>
      <c r="H6037" s="31">
        <v>11</v>
      </c>
      <c r="I6037" s="28">
        <f t="shared" si="334"/>
        <v>21</v>
      </c>
      <c r="J6037" s="32">
        <f t="shared" si="335"/>
        <v>0.46666666666666667</v>
      </c>
      <c r="K6037" s="28"/>
      <c r="L6037" s="32"/>
      <c r="M6037" s="33"/>
    </row>
    <row r="6038" spans="1:13" s="34" customFormat="1" x14ac:dyDescent="0.25">
      <c r="A6038" s="1"/>
      <c r="B6038" s="27">
        <v>63.1</v>
      </c>
      <c r="C6038" s="28">
        <v>821</v>
      </c>
      <c r="D6038" s="28">
        <v>40</v>
      </c>
      <c r="E6038" s="27">
        <v>30</v>
      </c>
      <c r="F6038" s="341">
        <v>5</v>
      </c>
      <c r="G6038" s="30">
        <v>4</v>
      </c>
      <c r="H6038" s="31">
        <v>5</v>
      </c>
      <c r="I6038" s="28">
        <f t="shared" si="334"/>
        <v>14</v>
      </c>
      <c r="J6038" s="32">
        <f t="shared" si="335"/>
        <v>0.31111111111111112</v>
      </c>
      <c r="K6038" s="28"/>
      <c r="L6038" s="32"/>
      <c r="M6038" s="33"/>
    </row>
    <row r="6039" spans="1:13" s="34" customFormat="1" x14ac:dyDescent="0.25">
      <c r="A6039" s="1"/>
      <c r="B6039" s="27">
        <v>63.1</v>
      </c>
      <c r="C6039" s="28">
        <v>818</v>
      </c>
      <c r="D6039" s="28">
        <v>44</v>
      </c>
      <c r="E6039" s="27">
        <v>27</v>
      </c>
      <c r="F6039" s="341">
        <v>14</v>
      </c>
      <c r="G6039" s="30">
        <v>3</v>
      </c>
      <c r="H6039" s="31">
        <v>12</v>
      </c>
      <c r="I6039" s="28">
        <f t="shared" si="334"/>
        <v>29</v>
      </c>
      <c r="J6039" s="32">
        <f t="shared" si="335"/>
        <v>0.64444444444444449</v>
      </c>
      <c r="K6039" s="28"/>
      <c r="L6039" s="32"/>
      <c r="M6039" s="33"/>
    </row>
    <row r="6040" spans="1:13" s="34" customFormat="1" x14ac:dyDescent="0.25">
      <c r="A6040" s="1"/>
      <c r="B6040" s="27">
        <v>63.1</v>
      </c>
      <c r="C6040" s="28">
        <v>818</v>
      </c>
      <c r="D6040" s="28">
        <v>43</v>
      </c>
      <c r="E6040" s="27">
        <v>27</v>
      </c>
      <c r="F6040" s="341">
        <v>13</v>
      </c>
      <c r="G6040" s="30">
        <v>12</v>
      </c>
      <c r="H6040" s="31">
        <v>4</v>
      </c>
      <c r="I6040" s="28">
        <f t="shared" si="334"/>
        <v>29</v>
      </c>
      <c r="J6040" s="32">
        <f t="shared" si="335"/>
        <v>0.64444444444444449</v>
      </c>
      <c r="K6040" s="28"/>
      <c r="L6040" s="32"/>
      <c r="M6040" s="33"/>
    </row>
    <row r="6041" spans="1:13" s="34" customFormat="1" x14ac:dyDescent="0.25">
      <c r="A6041" s="1"/>
      <c r="B6041" s="27">
        <v>63.1</v>
      </c>
      <c r="C6041" s="28">
        <v>817</v>
      </c>
      <c r="D6041" s="28">
        <v>41</v>
      </c>
      <c r="E6041" s="27">
        <v>27</v>
      </c>
      <c r="F6041" s="341">
        <v>10</v>
      </c>
      <c r="G6041" s="30">
        <v>12</v>
      </c>
      <c r="H6041" s="31">
        <v>9</v>
      </c>
      <c r="I6041" s="28">
        <f t="shared" si="334"/>
        <v>31</v>
      </c>
      <c r="J6041" s="32">
        <f t="shared" si="335"/>
        <v>0.68888888888888888</v>
      </c>
      <c r="K6041" s="28"/>
      <c r="L6041" s="32"/>
      <c r="M6041" s="33"/>
    </row>
    <row r="6042" spans="1:13" s="34" customFormat="1" x14ac:dyDescent="0.25">
      <c r="A6042" s="1"/>
      <c r="B6042" s="27">
        <v>63.1</v>
      </c>
      <c r="C6042" s="28">
        <v>817</v>
      </c>
      <c r="D6042" s="28">
        <v>43</v>
      </c>
      <c r="E6042" s="27" t="s">
        <v>28</v>
      </c>
      <c r="F6042" s="341">
        <v>10</v>
      </c>
      <c r="G6042" s="30">
        <v>6</v>
      </c>
      <c r="H6042" s="31">
        <v>0</v>
      </c>
      <c r="I6042" s="28">
        <f t="shared" si="334"/>
        <v>16</v>
      </c>
      <c r="J6042" s="32">
        <f t="shared" si="335"/>
        <v>0.35555555555555557</v>
      </c>
      <c r="K6042" s="28">
        <v>10</v>
      </c>
      <c r="L6042" s="32">
        <f>K6042/45</f>
        <v>0.22222222222222221</v>
      </c>
      <c r="M6042" s="33"/>
    </row>
    <row r="6043" spans="1:13" s="34" customFormat="1" x14ac:dyDescent="0.25">
      <c r="A6043" s="1"/>
      <c r="B6043" s="27">
        <v>63.1</v>
      </c>
      <c r="C6043" s="28">
        <v>816</v>
      </c>
      <c r="D6043" s="28">
        <v>40</v>
      </c>
      <c r="E6043" s="27">
        <v>29</v>
      </c>
      <c r="F6043" s="341">
        <v>6</v>
      </c>
      <c r="G6043" s="30">
        <v>5</v>
      </c>
      <c r="H6043" s="31">
        <v>8</v>
      </c>
      <c r="I6043" s="28">
        <f t="shared" si="334"/>
        <v>19</v>
      </c>
      <c r="J6043" s="32">
        <f t="shared" si="335"/>
        <v>0.42222222222222222</v>
      </c>
      <c r="K6043" s="28"/>
      <c r="L6043" s="32"/>
      <c r="M6043" s="33"/>
    </row>
    <row r="6044" spans="1:13" s="34" customFormat="1" x14ac:dyDescent="0.25">
      <c r="A6044" s="1"/>
      <c r="B6044" s="27">
        <v>63.1</v>
      </c>
      <c r="C6044" s="28">
        <v>816</v>
      </c>
      <c r="D6044" s="28">
        <v>43</v>
      </c>
      <c r="E6044" s="27">
        <v>28</v>
      </c>
      <c r="F6044" s="341">
        <v>11</v>
      </c>
      <c r="G6044" s="30">
        <v>1</v>
      </c>
      <c r="H6044" s="31">
        <v>11</v>
      </c>
      <c r="I6044" s="28">
        <f t="shared" si="334"/>
        <v>23</v>
      </c>
      <c r="J6044" s="32">
        <f t="shared" ref="J6044:J6108" si="336">I6044/45</f>
        <v>0.51111111111111107</v>
      </c>
      <c r="K6044" s="28"/>
      <c r="L6044" s="32"/>
      <c r="M6044" s="33"/>
    </row>
    <row r="6045" spans="1:13" s="34" customFormat="1" x14ac:dyDescent="0.25">
      <c r="A6045" s="1"/>
      <c r="B6045" s="27">
        <v>63.1</v>
      </c>
      <c r="C6045" s="28">
        <v>812</v>
      </c>
      <c r="D6045" s="28">
        <v>42</v>
      </c>
      <c r="E6045" s="27">
        <v>26</v>
      </c>
      <c r="F6045" s="341">
        <v>13</v>
      </c>
      <c r="G6045" s="30">
        <v>9</v>
      </c>
      <c r="H6045" s="31">
        <v>14</v>
      </c>
      <c r="I6045" s="28">
        <f t="shared" si="334"/>
        <v>36</v>
      </c>
      <c r="J6045" s="32">
        <f t="shared" si="336"/>
        <v>0.8</v>
      </c>
      <c r="K6045" s="28"/>
      <c r="L6045" s="32"/>
      <c r="M6045" s="33"/>
    </row>
    <row r="6046" spans="1:13" s="34" customFormat="1" x14ac:dyDescent="0.25">
      <c r="A6046" s="1"/>
      <c r="B6046" s="27">
        <v>63.1</v>
      </c>
      <c r="C6046" s="28">
        <v>812</v>
      </c>
      <c r="D6046" s="28">
        <v>40</v>
      </c>
      <c r="E6046" s="27" t="s">
        <v>28</v>
      </c>
      <c r="F6046" s="341">
        <v>6</v>
      </c>
      <c r="G6046" s="30">
        <v>5</v>
      </c>
      <c r="H6046" s="31">
        <v>7</v>
      </c>
      <c r="I6046" s="28">
        <f t="shared" si="334"/>
        <v>18</v>
      </c>
      <c r="J6046" s="32">
        <f t="shared" si="336"/>
        <v>0.4</v>
      </c>
      <c r="K6046" s="28">
        <v>12</v>
      </c>
      <c r="L6046" s="32">
        <f>K6046/45</f>
        <v>0.26666666666666666</v>
      </c>
      <c r="M6046" s="33"/>
    </row>
    <row r="6047" spans="1:13" s="34" customFormat="1" x14ac:dyDescent="0.25">
      <c r="A6047" s="1"/>
      <c r="B6047" s="27">
        <v>63.1</v>
      </c>
      <c r="C6047" s="28">
        <v>811</v>
      </c>
      <c r="D6047" s="28">
        <v>38</v>
      </c>
      <c r="E6047" s="27">
        <v>28</v>
      </c>
      <c r="F6047" s="341">
        <v>4</v>
      </c>
      <c r="G6047" s="30">
        <v>13</v>
      </c>
      <c r="H6047" s="31">
        <v>10</v>
      </c>
      <c r="I6047" s="28">
        <f t="shared" si="334"/>
        <v>27</v>
      </c>
      <c r="J6047" s="32">
        <f t="shared" si="336"/>
        <v>0.6</v>
      </c>
      <c r="K6047" s="28"/>
      <c r="L6047" s="32"/>
      <c r="M6047" s="33"/>
    </row>
    <row r="6048" spans="1:13" s="34" customFormat="1" x14ac:dyDescent="0.25">
      <c r="A6048" s="1"/>
      <c r="B6048" s="27">
        <v>63.1</v>
      </c>
      <c r="C6048" s="28">
        <v>811</v>
      </c>
      <c r="D6048" s="28">
        <v>41</v>
      </c>
      <c r="E6048" s="27" t="s">
        <v>28</v>
      </c>
      <c r="F6048" s="341">
        <v>7</v>
      </c>
      <c r="G6048" s="30">
        <v>4</v>
      </c>
      <c r="H6048" s="31">
        <v>6</v>
      </c>
      <c r="I6048" s="28">
        <f t="shared" si="334"/>
        <v>17</v>
      </c>
      <c r="J6048" s="32">
        <f t="shared" si="336"/>
        <v>0.37777777777777777</v>
      </c>
      <c r="K6048" s="28">
        <v>10</v>
      </c>
      <c r="L6048" s="32">
        <f>K6048/45</f>
        <v>0.22222222222222221</v>
      </c>
      <c r="M6048" s="33"/>
    </row>
    <row r="6049" spans="1:13" s="34" customFormat="1" x14ac:dyDescent="0.25">
      <c r="A6049" s="1"/>
      <c r="B6049" s="27">
        <v>63.1</v>
      </c>
      <c r="C6049" s="28">
        <v>810</v>
      </c>
      <c r="D6049" s="28">
        <v>41</v>
      </c>
      <c r="E6049" s="27">
        <v>29</v>
      </c>
      <c r="F6049" s="341">
        <v>8</v>
      </c>
      <c r="G6049" s="30">
        <v>2</v>
      </c>
      <c r="H6049" s="31">
        <v>6</v>
      </c>
      <c r="I6049" s="28">
        <f t="shared" si="334"/>
        <v>16</v>
      </c>
      <c r="J6049" s="32">
        <f t="shared" si="336"/>
        <v>0.35555555555555557</v>
      </c>
      <c r="K6049" s="28"/>
      <c r="L6049" s="32"/>
      <c r="M6049" s="33"/>
    </row>
    <row r="6050" spans="1:13" s="34" customFormat="1" x14ac:dyDescent="0.25">
      <c r="A6050" s="1"/>
      <c r="B6050" s="27">
        <v>63.1</v>
      </c>
      <c r="C6050" s="28">
        <v>809</v>
      </c>
      <c r="D6050" s="28">
        <v>40</v>
      </c>
      <c r="E6050" s="27">
        <v>28</v>
      </c>
      <c r="F6050" s="341">
        <v>8</v>
      </c>
      <c r="G6050" s="30">
        <v>7</v>
      </c>
      <c r="H6050" s="31">
        <v>8</v>
      </c>
      <c r="I6050" s="28">
        <f t="shared" si="334"/>
        <v>23</v>
      </c>
      <c r="J6050" s="32">
        <f t="shared" si="336"/>
        <v>0.51111111111111107</v>
      </c>
      <c r="K6050" s="28"/>
      <c r="L6050" s="32"/>
      <c r="M6050" s="33"/>
    </row>
    <row r="6051" spans="1:13" s="34" customFormat="1" x14ac:dyDescent="0.25">
      <c r="A6051" s="1"/>
      <c r="B6051" s="27">
        <v>63.1</v>
      </c>
      <c r="C6051" s="28">
        <v>808</v>
      </c>
      <c r="D6051" s="28">
        <v>45</v>
      </c>
      <c r="E6051" s="27">
        <v>27</v>
      </c>
      <c r="F6051" s="341">
        <v>15</v>
      </c>
      <c r="G6051" s="30">
        <v>0</v>
      </c>
      <c r="H6051" s="31">
        <v>11</v>
      </c>
      <c r="I6051" s="28">
        <f t="shared" si="334"/>
        <v>26</v>
      </c>
      <c r="J6051" s="32">
        <f t="shared" si="336"/>
        <v>0.57777777777777772</v>
      </c>
      <c r="K6051" s="28">
        <v>25</v>
      </c>
      <c r="L6051" s="32">
        <f>K6051/45</f>
        <v>0.55555555555555558</v>
      </c>
      <c r="M6051" s="33"/>
    </row>
    <row r="6052" spans="1:13" s="34" customFormat="1" x14ac:dyDescent="0.25">
      <c r="A6052" s="1"/>
      <c r="B6052" s="27">
        <v>63.1</v>
      </c>
      <c r="C6052" s="28">
        <v>808</v>
      </c>
      <c r="D6052" s="28">
        <v>42</v>
      </c>
      <c r="E6052" s="27">
        <v>28</v>
      </c>
      <c r="F6052" s="341">
        <v>10</v>
      </c>
      <c r="G6052" s="30">
        <v>8</v>
      </c>
      <c r="H6052" s="31">
        <v>3</v>
      </c>
      <c r="I6052" s="28">
        <f t="shared" si="334"/>
        <v>21</v>
      </c>
      <c r="J6052" s="32">
        <f t="shared" si="336"/>
        <v>0.46666666666666667</v>
      </c>
      <c r="K6052" s="28"/>
      <c r="L6052" s="32"/>
      <c r="M6052" s="33"/>
    </row>
    <row r="6053" spans="1:13" s="34" customFormat="1" x14ac:dyDescent="0.25">
      <c r="A6053" s="1"/>
      <c r="B6053" s="27">
        <v>63.1</v>
      </c>
      <c r="C6053" s="28">
        <v>807</v>
      </c>
      <c r="D6053" s="28">
        <v>38</v>
      </c>
      <c r="E6053" s="27">
        <v>27</v>
      </c>
      <c r="F6053" s="341">
        <v>5</v>
      </c>
      <c r="G6053" s="30">
        <v>14</v>
      </c>
      <c r="H6053" s="31">
        <v>14</v>
      </c>
      <c r="I6053" s="28">
        <f t="shared" si="334"/>
        <v>33</v>
      </c>
      <c r="J6053" s="32">
        <f t="shared" si="336"/>
        <v>0.73333333333333328</v>
      </c>
      <c r="K6053" s="28">
        <v>32</v>
      </c>
      <c r="L6053" s="32">
        <f>K6053/45</f>
        <v>0.71111111111111114</v>
      </c>
      <c r="M6053" s="33"/>
    </row>
    <row r="6054" spans="1:13" s="34" customFormat="1" x14ac:dyDescent="0.25">
      <c r="A6054" s="1"/>
      <c r="B6054" s="27">
        <v>63.1</v>
      </c>
      <c r="C6054" s="28">
        <v>806</v>
      </c>
      <c r="D6054" s="28">
        <v>37</v>
      </c>
      <c r="E6054" s="27">
        <v>30</v>
      </c>
      <c r="F6054" s="341">
        <v>1</v>
      </c>
      <c r="G6054" s="30">
        <v>0</v>
      </c>
      <c r="H6054" s="31">
        <v>14</v>
      </c>
      <c r="I6054" s="28">
        <f t="shared" si="334"/>
        <v>15</v>
      </c>
      <c r="J6054" s="32">
        <f t="shared" si="336"/>
        <v>0.33333333333333331</v>
      </c>
      <c r="K6054" s="28"/>
      <c r="L6054" s="32"/>
      <c r="M6054" s="33"/>
    </row>
    <row r="6055" spans="1:13" s="34" customFormat="1" x14ac:dyDescent="0.25">
      <c r="A6055" s="1"/>
      <c r="B6055" s="27">
        <v>63.1</v>
      </c>
      <c r="C6055" s="28">
        <v>806</v>
      </c>
      <c r="D6055" s="28">
        <v>39</v>
      </c>
      <c r="E6055" s="27">
        <v>29</v>
      </c>
      <c r="F6055" s="341">
        <v>5</v>
      </c>
      <c r="G6055" s="30">
        <v>12</v>
      </c>
      <c r="H6055" s="31">
        <v>0</v>
      </c>
      <c r="I6055" s="28">
        <f t="shared" si="334"/>
        <v>17</v>
      </c>
      <c r="J6055" s="32">
        <f t="shared" si="336"/>
        <v>0.37777777777777777</v>
      </c>
      <c r="K6055" s="28"/>
      <c r="L6055" s="32"/>
      <c r="M6055" s="33"/>
    </row>
    <row r="6056" spans="1:13" s="34" customFormat="1" x14ac:dyDescent="0.25">
      <c r="A6056" s="1"/>
      <c r="B6056" s="27">
        <v>63.1</v>
      </c>
      <c r="C6056" s="28">
        <v>805</v>
      </c>
      <c r="D6056" s="28">
        <v>39</v>
      </c>
      <c r="E6056" s="27" t="s">
        <v>28</v>
      </c>
      <c r="F6056" s="29">
        <v>5</v>
      </c>
      <c r="G6056" s="30">
        <v>5</v>
      </c>
      <c r="H6056" s="31">
        <v>7</v>
      </c>
      <c r="I6056" s="28">
        <f>F6056+G6056+H6056</f>
        <v>17</v>
      </c>
      <c r="J6056" s="32">
        <f t="shared" si="336"/>
        <v>0.37777777777777777</v>
      </c>
      <c r="K6056" s="28">
        <v>11</v>
      </c>
      <c r="L6056" s="32">
        <f>K6056/45</f>
        <v>0.24444444444444444</v>
      </c>
      <c r="M6056" s="33"/>
    </row>
    <row r="6057" spans="1:13" s="34" customFormat="1" x14ac:dyDescent="0.25">
      <c r="A6057" s="1"/>
      <c r="B6057" s="27">
        <v>63.1</v>
      </c>
      <c r="C6057" s="28">
        <v>803</v>
      </c>
      <c r="D6057" s="28">
        <v>40</v>
      </c>
      <c r="E6057" s="27">
        <v>27</v>
      </c>
      <c r="F6057" s="29">
        <v>8</v>
      </c>
      <c r="G6057" s="30">
        <v>12</v>
      </c>
      <c r="H6057" s="31">
        <v>9</v>
      </c>
      <c r="I6057" s="28">
        <f>F6057+G6057+H6057</f>
        <v>29</v>
      </c>
      <c r="J6057" s="32">
        <f t="shared" si="336"/>
        <v>0.64444444444444449</v>
      </c>
      <c r="K6057" s="28">
        <v>28</v>
      </c>
      <c r="L6057" s="32">
        <f>K6057/45</f>
        <v>0.62222222222222223</v>
      </c>
      <c r="M6057" s="33"/>
    </row>
    <row r="6058" spans="1:13" s="34" customFormat="1" x14ac:dyDescent="0.25">
      <c r="A6058" s="1"/>
      <c r="B6058" s="27">
        <v>63.1</v>
      </c>
      <c r="C6058" s="28">
        <v>802</v>
      </c>
      <c r="D6058" s="28">
        <v>35</v>
      </c>
      <c r="E6058" s="27">
        <v>29</v>
      </c>
      <c r="F6058" s="29">
        <v>0</v>
      </c>
      <c r="G6058" s="30">
        <v>14</v>
      </c>
      <c r="H6058" s="31">
        <v>7</v>
      </c>
      <c r="I6058" s="28">
        <f>F6058+G6058+H6058</f>
        <v>21</v>
      </c>
      <c r="J6058" s="32">
        <f t="shared" si="336"/>
        <v>0.46666666666666667</v>
      </c>
      <c r="K6058" s="28"/>
      <c r="L6058" s="32"/>
      <c r="M6058" s="33"/>
    </row>
    <row r="6059" spans="1:13" s="34" customFormat="1" x14ac:dyDescent="0.25">
      <c r="A6059" s="1"/>
      <c r="B6059" s="27">
        <v>63.1</v>
      </c>
      <c r="C6059" s="28">
        <v>798</v>
      </c>
      <c r="D6059" s="28">
        <v>41</v>
      </c>
      <c r="E6059" s="27">
        <v>28</v>
      </c>
      <c r="F6059" s="341">
        <v>9</v>
      </c>
      <c r="G6059" s="30">
        <v>8</v>
      </c>
      <c r="H6059" s="31">
        <v>2</v>
      </c>
      <c r="I6059" s="28">
        <f t="shared" si="334"/>
        <v>19</v>
      </c>
      <c r="J6059" s="32">
        <f t="shared" si="336"/>
        <v>0.42222222222222222</v>
      </c>
      <c r="K6059" s="28"/>
      <c r="L6059" s="32"/>
      <c r="M6059" s="33"/>
    </row>
    <row r="6060" spans="1:13" s="34" customFormat="1" x14ac:dyDescent="0.25">
      <c r="A6060" s="1"/>
      <c r="B6060" s="27">
        <v>63.1</v>
      </c>
      <c r="C6060" s="28">
        <v>796</v>
      </c>
      <c r="D6060" s="28">
        <v>43</v>
      </c>
      <c r="E6060" s="27">
        <v>27</v>
      </c>
      <c r="F6060" s="341">
        <v>12</v>
      </c>
      <c r="G6060" s="30">
        <v>10</v>
      </c>
      <c r="H6060" s="31">
        <v>2</v>
      </c>
      <c r="I6060" s="28">
        <f t="shared" si="334"/>
        <v>24</v>
      </c>
      <c r="J6060" s="32">
        <f t="shared" si="336"/>
        <v>0.53333333333333333</v>
      </c>
      <c r="K6060" s="28"/>
      <c r="L6060" s="32"/>
      <c r="M6060" s="33"/>
    </row>
    <row r="6061" spans="1:13" s="34" customFormat="1" x14ac:dyDescent="0.25">
      <c r="A6061" s="1"/>
      <c r="B6061" s="27">
        <v>63.1</v>
      </c>
      <c r="C6061" s="28">
        <v>793</v>
      </c>
      <c r="D6061" s="28">
        <v>41</v>
      </c>
      <c r="E6061" s="27">
        <v>28</v>
      </c>
      <c r="F6061" s="341">
        <v>9</v>
      </c>
      <c r="G6061" s="30">
        <v>4</v>
      </c>
      <c r="H6061" s="31">
        <v>5</v>
      </c>
      <c r="I6061" s="28">
        <f t="shared" si="334"/>
        <v>18</v>
      </c>
      <c r="J6061" s="32">
        <f t="shared" si="336"/>
        <v>0.4</v>
      </c>
      <c r="K6061" s="28"/>
      <c r="L6061" s="32"/>
      <c r="M6061" s="33"/>
    </row>
    <row r="6062" spans="1:13" s="34" customFormat="1" x14ac:dyDescent="0.25">
      <c r="A6062" s="1"/>
      <c r="B6062" s="27">
        <v>63.1</v>
      </c>
      <c r="C6062" s="28">
        <v>792</v>
      </c>
      <c r="D6062" s="28">
        <v>44</v>
      </c>
      <c r="E6062" s="27" t="s">
        <v>37</v>
      </c>
      <c r="F6062" s="341">
        <v>14</v>
      </c>
      <c r="G6062" s="30">
        <v>2</v>
      </c>
      <c r="H6062" s="31">
        <v>6</v>
      </c>
      <c r="I6062" s="28">
        <f t="shared" si="334"/>
        <v>22</v>
      </c>
      <c r="J6062" s="32">
        <f t="shared" si="336"/>
        <v>0.48888888888888887</v>
      </c>
      <c r="K6062" s="28">
        <v>15</v>
      </c>
      <c r="L6062" s="32">
        <f>K6062/45</f>
        <v>0.33333333333333331</v>
      </c>
      <c r="M6062" s="33"/>
    </row>
    <row r="6063" spans="1:13" s="34" customFormat="1" x14ac:dyDescent="0.25">
      <c r="A6063" s="1"/>
      <c r="B6063" s="27">
        <v>63.1</v>
      </c>
      <c r="C6063" s="28">
        <v>791</v>
      </c>
      <c r="D6063" s="28">
        <v>41</v>
      </c>
      <c r="E6063" s="27">
        <v>27</v>
      </c>
      <c r="F6063" s="341">
        <v>10</v>
      </c>
      <c r="G6063" s="30">
        <v>12</v>
      </c>
      <c r="H6063" s="31">
        <v>2</v>
      </c>
      <c r="I6063" s="28">
        <f t="shared" si="334"/>
        <v>24</v>
      </c>
      <c r="J6063" s="32">
        <f t="shared" si="336"/>
        <v>0.53333333333333333</v>
      </c>
      <c r="K6063" s="28"/>
      <c r="L6063" s="32"/>
      <c r="M6063" s="33"/>
    </row>
    <row r="6064" spans="1:13" s="34" customFormat="1" x14ac:dyDescent="0.25">
      <c r="A6064" s="1"/>
      <c r="B6064" s="27">
        <v>63.1</v>
      </c>
      <c r="C6064" s="28">
        <v>790</v>
      </c>
      <c r="D6064" s="28">
        <v>37</v>
      </c>
      <c r="E6064" s="27">
        <v>28</v>
      </c>
      <c r="F6064" s="341">
        <v>3</v>
      </c>
      <c r="G6064" s="30">
        <v>6</v>
      </c>
      <c r="H6064" s="31">
        <v>14</v>
      </c>
      <c r="I6064" s="28">
        <f t="shared" ref="I6064:I6145" si="337">F6064+G6064+H6064</f>
        <v>23</v>
      </c>
      <c r="J6064" s="32">
        <f t="shared" si="336"/>
        <v>0.51111111111111107</v>
      </c>
      <c r="K6064" s="28"/>
      <c r="L6064" s="32"/>
      <c r="M6064" s="33"/>
    </row>
    <row r="6065" spans="1:13" s="34" customFormat="1" x14ac:dyDescent="0.25">
      <c r="A6065" s="1"/>
      <c r="B6065" s="27">
        <v>63.1</v>
      </c>
      <c r="C6065" s="28">
        <v>789</v>
      </c>
      <c r="D6065" s="28">
        <v>37</v>
      </c>
      <c r="E6065" s="27" t="s">
        <v>28</v>
      </c>
      <c r="F6065" s="341">
        <v>2</v>
      </c>
      <c r="G6065" s="30">
        <v>5</v>
      </c>
      <c r="H6065" s="31">
        <v>9</v>
      </c>
      <c r="I6065" s="28">
        <f t="shared" si="337"/>
        <v>16</v>
      </c>
      <c r="J6065" s="32">
        <f t="shared" si="336"/>
        <v>0.35555555555555557</v>
      </c>
      <c r="K6065" s="28">
        <v>10</v>
      </c>
      <c r="L6065" s="32">
        <f>K6065/45</f>
        <v>0.22222222222222221</v>
      </c>
      <c r="M6065" s="33"/>
    </row>
    <row r="6066" spans="1:13" s="34" customFormat="1" x14ac:dyDescent="0.25">
      <c r="A6066" s="1"/>
      <c r="B6066" s="27">
        <v>63.1</v>
      </c>
      <c r="C6066" s="28">
        <v>788</v>
      </c>
      <c r="D6066" s="28">
        <v>36</v>
      </c>
      <c r="E6066" s="27">
        <v>28</v>
      </c>
      <c r="F6066" s="341">
        <v>1</v>
      </c>
      <c r="G6066" s="30">
        <v>11</v>
      </c>
      <c r="H6066" s="31">
        <v>12</v>
      </c>
      <c r="I6066" s="28">
        <f t="shared" si="337"/>
        <v>24</v>
      </c>
      <c r="J6066" s="32">
        <f t="shared" si="336"/>
        <v>0.53333333333333333</v>
      </c>
      <c r="K6066" s="28"/>
      <c r="L6066" s="32"/>
      <c r="M6066" s="33"/>
    </row>
    <row r="6067" spans="1:13" s="34" customFormat="1" x14ac:dyDescent="0.25">
      <c r="A6067" s="1"/>
      <c r="B6067" s="27">
        <v>63.1</v>
      </c>
      <c r="C6067" s="28">
        <v>785</v>
      </c>
      <c r="D6067" s="28">
        <v>44</v>
      </c>
      <c r="E6067" s="27">
        <v>26</v>
      </c>
      <c r="F6067" s="341">
        <v>15</v>
      </c>
      <c r="G6067" s="30">
        <v>0</v>
      </c>
      <c r="H6067" s="31">
        <v>13</v>
      </c>
      <c r="I6067" s="28">
        <f t="shared" si="337"/>
        <v>28</v>
      </c>
      <c r="J6067" s="32">
        <f t="shared" si="336"/>
        <v>0.62222222222222223</v>
      </c>
      <c r="K6067" s="28">
        <v>27</v>
      </c>
      <c r="L6067" s="32">
        <f>K6067/45</f>
        <v>0.6</v>
      </c>
      <c r="M6067" s="33"/>
    </row>
    <row r="6068" spans="1:13" s="34" customFormat="1" x14ac:dyDescent="0.25">
      <c r="A6068" s="1"/>
      <c r="B6068" s="27">
        <v>63.1</v>
      </c>
      <c r="C6068" s="28">
        <v>782</v>
      </c>
      <c r="D6068" s="28">
        <v>42</v>
      </c>
      <c r="E6068" s="27">
        <v>26</v>
      </c>
      <c r="F6068" s="341">
        <v>12</v>
      </c>
      <c r="G6068" s="30">
        <v>12</v>
      </c>
      <c r="H6068" s="31">
        <v>4</v>
      </c>
      <c r="I6068" s="28">
        <f t="shared" si="337"/>
        <v>28</v>
      </c>
      <c r="J6068" s="32">
        <f t="shared" si="336"/>
        <v>0.62222222222222223</v>
      </c>
      <c r="K6068" s="28"/>
      <c r="L6068" s="32"/>
      <c r="M6068" s="33"/>
    </row>
    <row r="6069" spans="1:13" s="34" customFormat="1" x14ac:dyDescent="0.25">
      <c r="A6069" s="1"/>
      <c r="B6069" s="27">
        <v>63.1</v>
      </c>
      <c r="C6069" s="28">
        <v>781</v>
      </c>
      <c r="D6069" s="28">
        <v>38</v>
      </c>
      <c r="E6069" s="27">
        <v>29</v>
      </c>
      <c r="F6069" s="341">
        <v>3</v>
      </c>
      <c r="G6069" s="30">
        <v>2</v>
      </c>
      <c r="H6069" s="31">
        <v>8</v>
      </c>
      <c r="I6069" s="28">
        <f t="shared" si="337"/>
        <v>13</v>
      </c>
      <c r="J6069" s="32">
        <f t="shared" si="336"/>
        <v>0.28888888888888886</v>
      </c>
      <c r="K6069" s="28">
        <v>12</v>
      </c>
      <c r="L6069" s="32">
        <f>K6069/45</f>
        <v>0.26666666666666666</v>
      </c>
      <c r="M6069" s="33"/>
    </row>
    <row r="6070" spans="1:13" s="34" customFormat="1" x14ac:dyDescent="0.25">
      <c r="A6070" s="1"/>
      <c r="B6070" s="27">
        <v>63.1</v>
      </c>
      <c r="C6070" s="28">
        <v>781</v>
      </c>
      <c r="D6070" s="28">
        <v>42</v>
      </c>
      <c r="E6070" s="27">
        <v>26</v>
      </c>
      <c r="F6070" s="341">
        <v>13</v>
      </c>
      <c r="G6070" s="30">
        <v>3</v>
      </c>
      <c r="H6070" s="31">
        <v>12</v>
      </c>
      <c r="I6070" s="28">
        <f t="shared" si="337"/>
        <v>28</v>
      </c>
      <c r="J6070" s="32">
        <f>I6070/45</f>
        <v>0.62222222222222223</v>
      </c>
      <c r="K6070" s="28">
        <v>27</v>
      </c>
      <c r="L6070" s="32">
        <f>K6070/45</f>
        <v>0.6</v>
      </c>
      <c r="M6070" s="33"/>
    </row>
    <row r="6071" spans="1:13" s="24" customFormat="1" x14ac:dyDescent="0.25">
      <c r="A6071" s="1"/>
      <c r="B6071" s="17">
        <v>63.1</v>
      </c>
      <c r="C6071" s="18">
        <v>780</v>
      </c>
      <c r="D6071" s="18">
        <v>42</v>
      </c>
      <c r="E6071" s="17">
        <v>24</v>
      </c>
      <c r="F6071" s="372">
        <v>15</v>
      </c>
      <c r="G6071" s="20">
        <v>14</v>
      </c>
      <c r="H6071" s="21">
        <v>14</v>
      </c>
      <c r="I6071" s="18">
        <f t="shared" si="337"/>
        <v>43</v>
      </c>
      <c r="J6071" s="22">
        <f>I6071/45</f>
        <v>0.9555555555555556</v>
      </c>
      <c r="K6071" s="18"/>
      <c r="L6071" s="22"/>
      <c r="M6071" s="23"/>
    </row>
    <row r="6072" spans="1:13" s="34" customFormat="1" x14ac:dyDescent="0.25">
      <c r="A6072" s="1"/>
      <c r="B6072" s="27">
        <v>63.1</v>
      </c>
      <c r="C6072" s="28">
        <v>777</v>
      </c>
      <c r="D6072" s="28">
        <v>40</v>
      </c>
      <c r="E6072" s="27">
        <v>25</v>
      </c>
      <c r="F6072" s="341">
        <v>10</v>
      </c>
      <c r="G6072" s="30">
        <v>12</v>
      </c>
      <c r="H6072" s="31">
        <v>15</v>
      </c>
      <c r="I6072" s="28">
        <f t="shared" si="337"/>
        <v>37</v>
      </c>
      <c r="J6072" s="32">
        <f t="shared" si="336"/>
        <v>0.82222222222222219</v>
      </c>
      <c r="K6072" s="28"/>
      <c r="L6072" s="32"/>
      <c r="M6072" s="33"/>
    </row>
    <row r="6073" spans="1:13" s="34" customFormat="1" x14ac:dyDescent="0.25">
      <c r="A6073" s="1"/>
      <c r="B6073" s="27">
        <v>63.1</v>
      </c>
      <c r="C6073" s="28">
        <v>777</v>
      </c>
      <c r="D6073" s="28">
        <v>43</v>
      </c>
      <c r="E6073" s="27">
        <v>27</v>
      </c>
      <c r="F6073" s="341">
        <v>12</v>
      </c>
      <c r="G6073" s="30">
        <v>7</v>
      </c>
      <c r="H6073" s="31">
        <v>0</v>
      </c>
      <c r="I6073" s="28">
        <f t="shared" si="337"/>
        <v>19</v>
      </c>
      <c r="J6073" s="32">
        <f t="shared" si="336"/>
        <v>0.42222222222222222</v>
      </c>
      <c r="K6073" s="28"/>
      <c r="L6073" s="32"/>
      <c r="M6073" s="33"/>
    </row>
    <row r="6074" spans="1:13" s="34" customFormat="1" x14ac:dyDescent="0.25">
      <c r="A6074" s="1"/>
      <c r="B6074" s="27">
        <v>63.1</v>
      </c>
      <c r="C6074" s="28">
        <v>774</v>
      </c>
      <c r="D6074" s="28">
        <v>37</v>
      </c>
      <c r="E6074" s="27">
        <v>29</v>
      </c>
      <c r="F6074" s="341">
        <v>2</v>
      </c>
      <c r="G6074" s="30">
        <v>2</v>
      </c>
      <c r="H6074" s="31">
        <v>8</v>
      </c>
      <c r="I6074" s="28">
        <f t="shared" si="337"/>
        <v>12</v>
      </c>
      <c r="J6074" s="32">
        <f t="shared" si="336"/>
        <v>0.26666666666666666</v>
      </c>
      <c r="K6074" s="28"/>
      <c r="L6074" s="32"/>
      <c r="M6074" s="33"/>
    </row>
    <row r="6075" spans="1:13" s="34" customFormat="1" x14ac:dyDescent="0.25">
      <c r="A6075" s="1" t="s">
        <v>3</v>
      </c>
      <c r="B6075" s="27">
        <v>63.1</v>
      </c>
      <c r="C6075" s="28">
        <v>925</v>
      </c>
      <c r="D6075" s="28">
        <v>70</v>
      </c>
      <c r="E6075" s="27">
        <v>29</v>
      </c>
      <c r="F6075" s="341">
        <v>5</v>
      </c>
      <c r="G6075" s="30">
        <v>2</v>
      </c>
      <c r="H6075" s="31">
        <v>2</v>
      </c>
      <c r="I6075" s="28">
        <f t="shared" si="337"/>
        <v>9</v>
      </c>
      <c r="J6075" s="32">
        <f t="shared" si="336"/>
        <v>0.2</v>
      </c>
      <c r="K6075" s="28"/>
      <c r="L6075" s="32"/>
      <c r="M6075" s="33"/>
    </row>
    <row r="6076" spans="1:13" s="34" customFormat="1" x14ac:dyDescent="0.25">
      <c r="A6076" s="1"/>
      <c r="B6076" s="27">
        <v>63.1</v>
      </c>
      <c r="C6076" s="28">
        <v>771</v>
      </c>
      <c r="D6076" s="28">
        <v>42</v>
      </c>
      <c r="E6076" s="27">
        <v>26</v>
      </c>
      <c r="F6076" s="341">
        <v>12</v>
      </c>
      <c r="G6076" s="30">
        <v>12</v>
      </c>
      <c r="H6076" s="31">
        <v>1</v>
      </c>
      <c r="I6076" s="28">
        <f t="shared" si="337"/>
        <v>25</v>
      </c>
      <c r="J6076" s="32">
        <f t="shared" si="336"/>
        <v>0.55555555555555558</v>
      </c>
      <c r="K6076" s="28"/>
      <c r="L6076" s="32"/>
      <c r="M6076" s="33"/>
    </row>
    <row r="6077" spans="1:13" s="34" customFormat="1" x14ac:dyDescent="0.25">
      <c r="A6077" s="1"/>
      <c r="B6077" s="27">
        <v>63.1</v>
      </c>
      <c r="C6077" s="28">
        <v>771</v>
      </c>
      <c r="D6077" s="28">
        <v>35</v>
      </c>
      <c r="E6077" s="27">
        <v>27</v>
      </c>
      <c r="F6077" s="341">
        <v>1</v>
      </c>
      <c r="G6077" s="30">
        <v>15</v>
      </c>
      <c r="H6077" s="31">
        <v>11</v>
      </c>
      <c r="I6077" s="28">
        <f t="shared" si="337"/>
        <v>27</v>
      </c>
      <c r="J6077" s="32">
        <f t="shared" si="336"/>
        <v>0.6</v>
      </c>
      <c r="K6077" s="28"/>
      <c r="L6077" s="32"/>
      <c r="M6077" s="33"/>
    </row>
    <row r="6078" spans="1:13" s="34" customFormat="1" x14ac:dyDescent="0.25">
      <c r="A6078" s="1"/>
      <c r="B6078" s="27">
        <v>63.1</v>
      </c>
      <c r="C6078" s="28">
        <v>770</v>
      </c>
      <c r="D6078" s="28">
        <v>42</v>
      </c>
      <c r="E6078" s="27">
        <v>26</v>
      </c>
      <c r="F6078" s="341">
        <v>12</v>
      </c>
      <c r="G6078" s="30">
        <v>9</v>
      </c>
      <c r="H6078" s="31">
        <v>4</v>
      </c>
      <c r="I6078" s="28">
        <f t="shared" si="337"/>
        <v>25</v>
      </c>
      <c r="J6078" s="32">
        <f t="shared" si="336"/>
        <v>0.55555555555555558</v>
      </c>
      <c r="K6078" s="28"/>
      <c r="L6078" s="32"/>
      <c r="M6078" s="33"/>
    </row>
    <row r="6079" spans="1:13" s="34" customFormat="1" x14ac:dyDescent="0.25">
      <c r="A6079" s="1"/>
      <c r="B6079" s="27">
        <v>63.1</v>
      </c>
      <c r="C6079" s="28">
        <v>770</v>
      </c>
      <c r="D6079" s="28">
        <v>38</v>
      </c>
      <c r="E6079" s="27">
        <v>28</v>
      </c>
      <c r="F6079" s="341">
        <v>5</v>
      </c>
      <c r="G6079" s="30">
        <v>10</v>
      </c>
      <c r="H6079" s="31">
        <v>0</v>
      </c>
      <c r="I6079" s="28">
        <f t="shared" si="337"/>
        <v>15</v>
      </c>
      <c r="J6079" s="32">
        <f t="shared" si="336"/>
        <v>0.33333333333333331</v>
      </c>
      <c r="K6079" s="28"/>
      <c r="L6079" s="32"/>
      <c r="M6079" s="33"/>
    </row>
    <row r="6080" spans="1:13" s="34" customFormat="1" x14ac:dyDescent="0.25">
      <c r="A6080" s="1"/>
      <c r="B6080" s="27">
        <v>63.1</v>
      </c>
      <c r="C6080" s="28">
        <v>767</v>
      </c>
      <c r="D6080" s="28">
        <v>38</v>
      </c>
      <c r="E6080" s="27">
        <v>26</v>
      </c>
      <c r="F6080" s="341">
        <v>6</v>
      </c>
      <c r="G6080" s="30">
        <v>14</v>
      </c>
      <c r="H6080" s="31">
        <v>9</v>
      </c>
      <c r="I6080" s="28">
        <f t="shared" si="337"/>
        <v>29</v>
      </c>
      <c r="J6080" s="32">
        <f t="shared" si="336"/>
        <v>0.64444444444444449</v>
      </c>
      <c r="K6080" s="28">
        <v>28</v>
      </c>
      <c r="L6080" s="32">
        <f>K6080/45</f>
        <v>0.62222222222222223</v>
      </c>
      <c r="M6080" s="33"/>
    </row>
    <row r="6081" spans="1:13" s="34" customFormat="1" x14ac:dyDescent="0.25">
      <c r="A6081" s="1"/>
      <c r="B6081" s="27">
        <v>63.1</v>
      </c>
      <c r="C6081" s="28">
        <v>765</v>
      </c>
      <c r="D6081" s="28">
        <v>37</v>
      </c>
      <c r="E6081" s="27">
        <v>27</v>
      </c>
      <c r="F6081" s="341">
        <v>4</v>
      </c>
      <c r="G6081" s="30">
        <v>15</v>
      </c>
      <c r="H6081" s="31">
        <v>3</v>
      </c>
      <c r="I6081" s="28">
        <f t="shared" si="337"/>
        <v>22</v>
      </c>
      <c r="J6081" s="32">
        <f t="shared" si="336"/>
        <v>0.48888888888888887</v>
      </c>
      <c r="K6081" s="28"/>
      <c r="L6081" s="32"/>
      <c r="M6081" s="33"/>
    </row>
    <row r="6082" spans="1:13" s="34" customFormat="1" x14ac:dyDescent="0.25">
      <c r="A6082" s="1"/>
      <c r="B6082" s="27">
        <v>63.1</v>
      </c>
      <c r="C6082" s="28">
        <v>764</v>
      </c>
      <c r="D6082" s="28">
        <v>36</v>
      </c>
      <c r="E6082" s="27">
        <v>28</v>
      </c>
      <c r="F6082" s="341">
        <v>1</v>
      </c>
      <c r="G6082" s="30">
        <v>14</v>
      </c>
      <c r="H6082" s="31">
        <v>2</v>
      </c>
      <c r="I6082" s="28">
        <f t="shared" si="337"/>
        <v>17</v>
      </c>
      <c r="J6082" s="32">
        <f t="shared" si="336"/>
        <v>0.37777777777777777</v>
      </c>
      <c r="K6082" s="28">
        <v>16</v>
      </c>
      <c r="L6082" s="32">
        <f>K6082/45</f>
        <v>0.35555555555555557</v>
      </c>
      <c r="M6082" s="33"/>
    </row>
    <row r="6083" spans="1:13" s="34" customFormat="1" x14ac:dyDescent="0.25">
      <c r="A6083" s="1"/>
      <c r="B6083" s="27">
        <v>63.1</v>
      </c>
      <c r="C6083" s="28">
        <v>758</v>
      </c>
      <c r="D6083" s="28">
        <v>42</v>
      </c>
      <c r="E6083" s="27">
        <v>26</v>
      </c>
      <c r="F6083" s="341">
        <v>13</v>
      </c>
      <c r="G6083" s="30">
        <v>8</v>
      </c>
      <c r="H6083" s="31">
        <v>0</v>
      </c>
      <c r="I6083" s="28">
        <f t="shared" si="337"/>
        <v>21</v>
      </c>
      <c r="J6083" s="32">
        <f t="shared" si="336"/>
        <v>0.46666666666666667</v>
      </c>
      <c r="K6083" s="28"/>
      <c r="L6083" s="32"/>
      <c r="M6083" s="33"/>
    </row>
    <row r="6084" spans="1:13" s="34" customFormat="1" x14ac:dyDescent="0.25">
      <c r="A6084" s="1"/>
      <c r="B6084" s="27">
        <v>63.1</v>
      </c>
      <c r="C6084" s="28">
        <v>757</v>
      </c>
      <c r="D6084" s="28">
        <v>41</v>
      </c>
      <c r="E6084" s="27">
        <v>24</v>
      </c>
      <c r="F6084" s="341">
        <v>13</v>
      </c>
      <c r="G6084" s="30">
        <v>12</v>
      </c>
      <c r="H6084" s="31">
        <v>13</v>
      </c>
      <c r="I6084" s="28">
        <f t="shared" si="337"/>
        <v>38</v>
      </c>
      <c r="J6084" s="32">
        <f t="shared" si="336"/>
        <v>0.84444444444444444</v>
      </c>
      <c r="K6084" s="28"/>
      <c r="L6084" s="32"/>
      <c r="M6084" s="33"/>
    </row>
    <row r="6085" spans="1:13" s="34" customFormat="1" x14ac:dyDescent="0.25">
      <c r="A6085" s="1"/>
      <c r="B6085" s="27">
        <v>63.1</v>
      </c>
      <c r="C6085" s="28">
        <v>756</v>
      </c>
      <c r="D6085" s="28">
        <v>41</v>
      </c>
      <c r="E6085" s="27">
        <v>25</v>
      </c>
      <c r="F6085" s="341">
        <v>12</v>
      </c>
      <c r="G6085" s="30">
        <v>5</v>
      </c>
      <c r="H6085" s="31">
        <v>13</v>
      </c>
      <c r="I6085" s="28">
        <f t="shared" si="337"/>
        <v>30</v>
      </c>
      <c r="J6085" s="32">
        <f t="shared" si="336"/>
        <v>0.66666666666666663</v>
      </c>
      <c r="K6085" s="28"/>
      <c r="L6085" s="32"/>
      <c r="M6085" s="33"/>
    </row>
    <row r="6086" spans="1:13" s="34" customFormat="1" x14ac:dyDescent="0.25">
      <c r="A6086" s="1"/>
      <c r="B6086" s="27">
        <v>63.1</v>
      </c>
      <c r="C6086" s="28">
        <v>756</v>
      </c>
      <c r="D6086" s="28">
        <v>36</v>
      </c>
      <c r="E6086" s="27">
        <v>28</v>
      </c>
      <c r="F6086" s="341">
        <v>1</v>
      </c>
      <c r="G6086" s="30">
        <v>12</v>
      </c>
      <c r="H6086" s="31">
        <v>2</v>
      </c>
      <c r="I6086" s="28">
        <f t="shared" si="337"/>
        <v>15</v>
      </c>
      <c r="J6086" s="32">
        <f>I6086/45</f>
        <v>0.33333333333333331</v>
      </c>
      <c r="K6086" s="28">
        <v>14</v>
      </c>
      <c r="L6086" s="32">
        <f>K6086/45</f>
        <v>0.31111111111111112</v>
      </c>
      <c r="M6086" s="33"/>
    </row>
    <row r="6087" spans="1:13" s="34" customFormat="1" x14ac:dyDescent="0.25">
      <c r="A6087" s="1"/>
      <c r="B6087" s="27">
        <v>63.1</v>
      </c>
      <c r="C6087" s="28">
        <v>754</v>
      </c>
      <c r="D6087" s="28">
        <v>38</v>
      </c>
      <c r="E6087" s="27">
        <v>27</v>
      </c>
      <c r="F6087" s="341">
        <v>5</v>
      </c>
      <c r="G6087" s="30">
        <v>12</v>
      </c>
      <c r="H6087" s="31">
        <v>1</v>
      </c>
      <c r="I6087" s="28">
        <f t="shared" si="337"/>
        <v>18</v>
      </c>
      <c r="J6087" s="32">
        <f t="shared" si="336"/>
        <v>0.4</v>
      </c>
      <c r="K6087" s="28"/>
      <c r="L6087" s="32"/>
      <c r="M6087" s="33"/>
    </row>
    <row r="6088" spans="1:13" s="34" customFormat="1" x14ac:dyDescent="0.25">
      <c r="A6088" s="1"/>
      <c r="B6088" s="27">
        <v>63.1</v>
      </c>
      <c r="C6088" s="28">
        <v>754</v>
      </c>
      <c r="D6088" s="28">
        <v>38</v>
      </c>
      <c r="E6088" s="27" t="s">
        <v>37</v>
      </c>
      <c r="F6088" s="341">
        <v>5</v>
      </c>
      <c r="G6088" s="30">
        <v>2</v>
      </c>
      <c r="H6088" s="31">
        <v>12</v>
      </c>
      <c r="I6088" s="28">
        <f t="shared" si="337"/>
        <v>19</v>
      </c>
      <c r="J6088" s="32">
        <f t="shared" si="336"/>
        <v>0.42222222222222222</v>
      </c>
      <c r="K6088" s="28">
        <v>12</v>
      </c>
      <c r="L6088" s="32">
        <f>K6088/45</f>
        <v>0.26666666666666666</v>
      </c>
      <c r="M6088" s="33"/>
    </row>
    <row r="6089" spans="1:13" s="34" customFormat="1" x14ac:dyDescent="0.25">
      <c r="A6089" s="1"/>
      <c r="B6089" s="27">
        <v>63.1</v>
      </c>
      <c r="C6089" s="28">
        <v>753</v>
      </c>
      <c r="D6089" s="28">
        <v>36</v>
      </c>
      <c r="E6089" s="27" t="s">
        <v>28</v>
      </c>
      <c r="F6089" s="341">
        <v>1</v>
      </c>
      <c r="G6089" s="30">
        <v>6</v>
      </c>
      <c r="H6089" s="31">
        <v>0</v>
      </c>
      <c r="I6089" s="28">
        <f t="shared" si="337"/>
        <v>7</v>
      </c>
      <c r="J6089" s="32">
        <f t="shared" si="336"/>
        <v>0.15555555555555556</v>
      </c>
      <c r="K6089" s="28">
        <v>1</v>
      </c>
      <c r="L6089" s="32">
        <f>K6089/45</f>
        <v>2.2222222222222223E-2</v>
      </c>
      <c r="M6089" s="33"/>
    </row>
    <row r="6090" spans="1:13" s="34" customFormat="1" x14ac:dyDescent="0.25">
      <c r="A6090" s="1"/>
      <c r="B6090" s="27">
        <v>63.1</v>
      </c>
      <c r="C6090" s="28">
        <v>753</v>
      </c>
      <c r="D6090" s="28">
        <v>36</v>
      </c>
      <c r="E6090" s="27">
        <v>26</v>
      </c>
      <c r="F6090" s="341">
        <v>3</v>
      </c>
      <c r="G6090" s="30">
        <v>14</v>
      </c>
      <c r="H6090" s="31">
        <v>11</v>
      </c>
      <c r="I6090" s="28">
        <f t="shared" si="337"/>
        <v>28</v>
      </c>
      <c r="J6090" s="32">
        <f t="shared" si="336"/>
        <v>0.62222222222222223</v>
      </c>
      <c r="K6090" s="28">
        <v>27</v>
      </c>
      <c r="L6090" s="32">
        <f>K6090/45</f>
        <v>0.6</v>
      </c>
      <c r="M6090" s="33"/>
    </row>
    <row r="6091" spans="1:13" s="34" customFormat="1" x14ac:dyDescent="0.25">
      <c r="A6091" s="1"/>
      <c r="B6091" s="27">
        <v>63.1</v>
      </c>
      <c r="C6091" s="28">
        <v>750</v>
      </c>
      <c r="D6091" s="28">
        <v>37</v>
      </c>
      <c r="E6091" s="27">
        <v>27</v>
      </c>
      <c r="F6091" s="341">
        <v>4</v>
      </c>
      <c r="G6091" s="30">
        <v>7</v>
      </c>
      <c r="H6091" s="31">
        <v>7</v>
      </c>
      <c r="I6091" s="28">
        <f t="shared" si="337"/>
        <v>18</v>
      </c>
      <c r="J6091" s="32">
        <f t="shared" si="336"/>
        <v>0.4</v>
      </c>
      <c r="K6091" s="28"/>
      <c r="L6091" s="32"/>
      <c r="M6091" s="33"/>
    </row>
    <row r="6092" spans="1:13" s="34" customFormat="1" x14ac:dyDescent="0.25">
      <c r="A6092" s="1"/>
      <c r="B6092" s="27">
        <v>63.1</v>
      </c>
      <c r="C6092" s="28">
        <v>748</v>
      </c>
      <c r="D6092" s="28">
        <v>39</v>
      </c>
      <c r="E6092" s="27">
        <v>26</v>
      </c>
      <c r="F6092" s="341">
        <v>8</v>
      </c>
      <c r="G6092" s="30">
        <v>8</v>
      </c>
      <c r="H6092" s="31">
        <v>6</v>
      </c>
      <c r="I6092" s="28">
        <f t="shared" si="337"/>
        <v>22</v>
      </c>
      <c r="J6092" s="32">
        <f t="shared" si="336"/>
        <v>0.48888888888888887</v>
      </c>
      <c r="K6092" s="28"/>
      <c r="L6092" s="32"/>
      <c r="M6092" s="33"/>
    </row>
    <row r="6093" spans="1:13" s="34" customFormat="1" x14ac:dyDescent="0.25">
      <c r="A6093" s="1"/>
      <c r="B6093" s="27">
        <v>63.1</v>
      </c>
      <c r="C6093" s="28">
        <v>747</v>
      </c>
      <c r="D6093" s="28">
        <v>41</v>
      </c>
      <c r="E6093" s="27">
        <v>25</v>
      </c>
      <c r="F6093" s="341">
        <v>12</v>
      </c>
      <c r="G6093" s="30">
        <v>8</v>
      </c>
      <c r="H6093" s="31">
        <v>7</v>
      </c>
      <c r="I6093" s="28">
        <f t="shared" si="337"/>
        <v>27</v>
      </c>
      <c r="J6093" s="32">
        <f t="shared" si="336"/>
        <v>0.6</v>
      </c>
      <c r="K6093" s="28"/>
      <c r="L6093" s="32"/>
      <c r="M6093" s="33"/>
    </row>
    <row r="6094" spans="1:13" s="34" customFormat="1" x14ac:dyDescent="0.25">
      <c r="A6094" s="1"/>
      <c r="B6094" s="27">
        <v>63.1</v>
      </c>
      <c r="C6094" s="28">
        <v>740</v>
      </c>
      <c r="D6094" s="28">
        <v>37</v>
      </c>
      <c r="E6094" s="27">
        <v>26</v>
      </c>
      <c r="F6094" s="341">
        <v>5</v>
      </c>
      <c r="G6094" s="30">
        <v>4</v>
      </c>
      <c r="H6094" s="31">
        <v>14</v>
      </c>
      <c r="I6094" s="28">
        <f t="shared" si="337"/>
        <v>23</v>
      </c>
      <c r="J6094" s="32">
        <f t="shared" si="336"/>
        <v>0.51111111111111107</v>
      </c>
      <c r="K6094" s="28"/>
      <c r="L6094" s="32"/>
      <c r="M6094" s="33"/>
    </row>
    <row r="6095" spans="1:13" s="34" customFormat="1" x14ac:dyDescent="0.25">
      <c r="A6095" s="1"/>
      <c r="B6095" s="27">
        <v>63.1</v>
      </c>
      <c r="C6095" s="28">
        <v>739</v>
      </c>
      <c r="D6095" s="28">
        <v>37</v>
      </c>
      <c r="E6095" s="27">
        <v>27</v>
      </c>
      <c r="F6095" s="341">
        <v>4</v>
      </c>
      <c r="G6095" s="30">
        <v>7</v>
      </c>
      <c r="H6095" s="31">
        <v>4</v>
      </c>
      <c r="I6095" s="28">
        <f t="shared" si="337"/>
        <v>15</v>
      </c>
      <c r="J6095" s="32">
        <f t="shared" si="336"/>
        <v>0.33333333333333331</v>
      </c>
      <c r="K6095" s="28"/>
      <c r="L6095" s="32"/>
      <c r="M6095" s="33"/>
    </row>
    <row r="6096" spans="1:13" s="34" customFormat="1" x14ac:dyDescent="0.25">
      <c r="A6096" s="1"/>
      <c r="B6096" s="27">
        <v>63.1</v>
      </c>
      <c r="C6096" s="28">
        <v>729</v>
      </c>
      <c r="D6096" s="28">
        <v>35</v>
      </c>
      <c r="E6096" s="27">
        <v>27</v>
      </c>
      <c r="F6096" s="341">
        <v>1</v>
      </c>
      <c r="G6096" s="30">
        <v>12</v>
      </c>
      <c r="H6096" s="31">
        <v>2</v>
      </c>
      <c r="I6096" s="28">
        <f t="shared" si="337"/>
        <v>15</v>
      </c>
      <c r="J6096" s="32">
        <f t="shared" si="336"/>
        <v>0.33333333333333331</v>
      </c>
      <c r="K6096" s="28"/>
      <c r="L6096" s="32"/>
      <c r="M6096" s="33"/>
    </row>
    <row r="6097" spans="1:21" s="34" customFormat="1" x14ac:dyDescent="0.25">
      <c r="A6097" s="1"/>
      <c r="B6097" s="27">
        <v>63.1</v>
      </c>
      <c r="C6097" s="28">
        <v>725</v>
      </c>
      <c r="D6097" s="28">
        <v>38</v>
      </c>
      <c r="E6097" s="27">
        <v>25</v>
      </c>
      <c r="F6097" s="341">
        <v>7</v>
      </c>
      <c r="G6097" s="30">
        <v>5</v>
      </c>
      <c r="H6097" s="31">
        <v>13</v>
      </c>
      <c r="I6097" s="28">
        <f t="shared" si="337"/>
        <v>25</v>
      </c>
      <c r="J6097" s="32">
        <f t="shared" si="336"/>
        <v>0.55555555555555558</v>
      </c>
      <c r="K6097" s="28"/>
      <c r="L6097" s="32"/>
      <c r="M6097" s="33"/>
    </row>
    <row r="6098" spans="1:21" s="34" customFormat="1" x14ac:dyDescent="0.25">
      <c r="A6098" s="1"/>
      <c r="B6098" s="27">
        <v>63.1</v>
      </c>
      <c r="C6098" s="28">
        <v>723</v>
      </c>
      <c r="D6098" s="28">
        <v>39</v>
      </c>
      <c r="E6098" s="27">
        <v>24</v>
      </c>
      <c r="F6098" s="341">
        <v>11</v>
      </c>
      <c r="G6098" s="30">
        <v>14</v>
      </c>
      <c r="H6098" s="31">
        <v>4</v>
      </c>
      <c r="I6098" s="28">
        <f t="shared" si="337"/>
        <v>29</v>
      </c>
      <c r="J6098" s="32">
        <f t="shared" si="336"/>
        <v>0.64444444444444449</v>
      </c>
      <c r="K6098" s="28"/>
      <c r="L6098" s="32"/>
      <c r="M6098" s="33"/>
    </row>
    <row r="6099" spans="1:21" s="34" customFormat="1" x14ac:dyDescent="0.25">
      <c r="A6099" s="1"/>
      <c r="B6099" s="27">
        <v>63.1</v>
      </c>
      <c r="C6099" s="28">
        <v>721</v>
      </c>
      <c r="D6099" s="28">
        <v>36</v>
      </c>
      <c r="E6099" s="27">
        <v>25</v>
      </c>
      <c r="F6099" s="341">
        <v>4</v>
      </c>
      <c r="G6099" s="30">
        <v>11</v>
      </c>
      <c r="H6099" s="31">
        <v>11</v>
      </c>
      <c r="I6099" s="28">
        <f t="shared" si="337"/>
        <v>26</v>
      </c>
      <c r="J6099" s="32">
        <f t="shared" si="336"/>
        <v>0.57777777777777772</v>
      </c>
      <c r="K6099" s="28">
        <v>25</v>
      </c>
      <c r="L6099" s="32">
        <f>K6099/45</f>
        <v>0.55555555555555558</v>
      </c>
      <c r="M6099" s="33"/>
    </row>
    <row r="6100" spans="1:21" s="34" customFormat="1" x14ac:dyDescent="0.25">
      <c r="A6100" s="1"/>
      <c r="B6100" s="27">
        <v>63.1</v>
      </c>
      <c r="C6100" s="28">
        <v>721</v>
      </c>
      <c r="D6100" s="28">
        <v>38</v>
      </c>
      <c r="E6100" s="27">
        <v>25</v>
      </c>
      <c r="F6100" s="341">
        <v>7</v>
      </c>
      <c r="G6100" s="30">
        <v>12</v>
      </c>
      <c r="H6100" s="31">
        <v>4</v>
      </c>
      <c r="I6100" s="28">
        <f t="shared" si="337"/>
        <v>23</v>
      </c>
      <c r="J6100" s="32">
        <f t="shared" si="336"/>
        <v>0.51111111111111107</v>
      </c>
      <c r="K6100" s="28"/>
      <c r="L6100" s="32"/>
      <c r="M6100" s="33"/>
    </row>
    <row r="6101" spans="1:21" s="34" customFormat="1" x14ac:dyDescent="0.25">
      <c r="A6101" s="1"/>
      <c r="B6101" s="27">
        <v>63.1</v>
      </c>
      <c r="C6101" s="28">
        <v>720</v>
      </c>
      <c r="D6101" s="28">
        <v>41</v>
      </c>
      <c r="E6101" s="27">
        <v>23</v>
      </c>
      <c r="F6101" s="29">
        <v>15</v>
      </c>
      <c r="G6101" s="30">
        <v>9</v>
      </c>
      <c r="H6101" s="31">
        <v>11</v>
      </c>
      <c r="I6101" s="28">
        <f t="shared" si="337"/>
        <v>35</v>
      </c>
      <c r="J6101" s="32">
        <f t="shared" si="336"/>
        <v>0.77777777777777779</v>
      </c>
      <c r="K6101" s="28"/>
      <c r="L6101" s="32"/>
      <c r="M6101" s="33"/>
    </row>
    <row r="6102" spans="1:21" s="35" customFormat="1" x14ac:dyDescent="0.25">
      <c r="A6102" s="1"/>
      <c r="B6102" s="27">
        <v>63.1</v>
      </c>
      <c r="C6102" s="28">
        <v>718</v>
      </c>
      <c r="D6102" s="28">
        <v>35</v>
      </c>
      <c r="E6102" s="27">
        <v>24</v>
      </c>
      <c r="F6102" s="29">
        <v>5</v>
      </c>
      <c r="G6102" s="30">
        <v>15</v>
      </c>
      <c r="H6102" s="31">
        <v>13</v>
      </c>
      <c r="I6102" s="28">
        <f t="shared" si="337"/>
        <v>33</v>
      </c>
      <c r="J6102" s="32">
        <f t="shared" si="336"/>
        <v>0.73333333333333328</v>
      </c>
      <c r="K6102" s="28"/>
      <c r="L6102" s="32"/>
      <c r="M6102" s="33"/>
      <c r="N6102" s="34"/>
      <c r="O6102" s="34"/>
      <c r="P6102" s="34"/>
      <c r="Q6102" s="34"/>
      <c r="R6102" s="34"/>
      <c r="S6102" s="34"/>
      <c r="T6102" s="34"/>
      <c r="U6102" s="34"/>
    </row>
    <row r="6103" spans="1:21" s="35" customFormat="1" x14ac:dyDescent="0.25">
      <c r="A6103" s="1"/>
      <c r="B6103" s="27">
        <v>63.1</v>
      </c>
      <c r="C6103" s="28">
        <v>717</v>
      </c>
      <c r="D6103" s="28">
        <v>36</v>
      </c>
      <c r="E6103" s="27">
        <v>24</v>
      </c>
      <c r="F6103" s="29">
        <v>6</v>
      </c>
      <c r="G6103" s="30">
        <v>12</v>
      </c>
      <c r="H6103" s="31">
        <v>14</v>
      </c>
      <c r="I6103" s="28">
        <f t="shared" si="337"/>
        <v>32</v>
      </c>
      <c r="J6103" s="32">
        <f t="shared" si="336"/>
        <v>0.71111111111111114</v>
      </c>
      <c r="K6103" s="28"/>
      <c r="L6103" s="32"/>
      <c r="M6103" s="33"/>
      <c r="N6103" s="34"/>
      <c r="O6103" s="34"/>
      <c r="P6103" s="34"/>
      <c r="Q6103" s="34"/>
      <c r="R6103" s="34"/>
      <c r="S6103" s="34"/>
      <c r="T6103" s="34"/>
      <c r="U6103" s="34"/>
    </row>
    <row r="6104" spans="1:21" s="35" customFormat="1" x14ac:dyDescent="0.25">
      <c r="A6104" s="1"/>
      <c r="B6104" s="27">
        <v>63.1</v>
      </c>
      <c r="C6104" s="28">
        <v>713</v>
      </c>
      <c r="D6104" s="28">
        <v>34</v>
      </c>
      <c r="E6104" s="27">
        <v>26</v>
      </c>
      <c r="F6104" s="29">
        <v>0</v>
      </c>
      <c r="G6104" s="30">
        <v>7</v>
      </c>
      <c r="H6104" s="31">
        <v>13</v>
      </c>
      <c r="I6104" s="28">
        <f t="shared" si="337"/>
        <v>20</v>
      </c>
      <c r="J6104" s="32">
        <f t="shared" si="336"/>
        <v>0.44444444444444442</v>
      </c>
      <c r="K6104" s="28">
        <v>19</v>
      </c>
      <c r="L6104" s="32">
        <f>K6104/45</f>
        <v>0.42222222222222222</v>
      </c>
      <c r="M6104" s="33"/>
      <c r="N6104" s="34"/>
      <c r="O6104" s="34"/>
      <c r="P6104" s="34"/>
      <c r="Q6104" s="34"/>
      <c r="R6104" s="34"/>
      <c r="S6104" s="34"/>
      <c r="T6104" s="34"/>
      <c r="U6104" s="34"/>
    </row>
    <row r="6105" spans="1:21" s="35" customFormat="1" x14ac:dyDescent="0.25">
      <c r="A6105" s="1"/>
      <c r="B6105" s="27">
        <v>63.1</v>
      </c>
      <c r="C6105" s="28">
        <v>710</v>
      </c>
      <c r="D6105" s="28">
        <v>42</v>
      </c>
      <c r="E6105" s="27">
        <v>24</v>
      </c>
      <c r="F6105" s="29">
        <v>15</v>
      </c>
      <c r="G6105" s="30">
        <v>4</v>
      </c>
      <c r="H6105" s="31">
        <v>4</v>
      </c>
      <c r="I6105" s="28">
        <f t="shared" si="337"/>
        <v>23</v>
      </c>
      <c r="J6105" s="32">
        <f t="shared" si="336"/>
        <v>0.51111111111111107</v>
      </c>
      <c r="K6105" s="28"/>
      <c r="L6105" s="32"/>
      <c r="M6105" s="33"/>
      <c r="N6105" s="34"/>
      <c r="O6105" s="34"/>
      <c r="P6105" s="34"/>
      <c r="Q6105" s="34"/>
      <c r="R6105" s="34"/>
      <c r="S6105" s="34"/>
      <c r="T6105" s="34"/>
      <c r="U6105" s="34"/>
    </row>
    <row r="6106" spans="1:21" s="35" customFormat="1" x14ac:dyDescent="0.25">
      <c r="A6106" s="1"/>
      <c r="B6106" s="27">
        <v>63.1</v>
      </c>
      <c r="C6106" s="28">
        <v>708</v>
      </c>
      <c r="D6106" s="28">
        <v>37</v>
      </c>
      <c r="E6106" s="27">
        <v>25</v>
      </c>
      <c r="F6106" s="29">
        <v>6</v>
      </c>
      <c r="G6106" s="30">
        <v>3</v>
      </c>
      <c r="H6106" s="31">
        <v>12</v>
      </c>
      <c r="I6106" s="28">
        <f t="shared" si="337"/>
        <v>21</v>
      </c>
      <c r="J6106" s="32">
        <f t="shared" si="336"/>
        <v>0.46666666666666667</v>
      </c>
      <c r="K6106" s="28"/>
      <c r="L6106" s="32"/>
      <c r="M6106" s="33"/>
      <c r="N6106" s="34"/>
      <c r="O6106" s="34"/>
      <c r="P6106" s="34"/>
      <c r="Q6106" s="34"/>
      <c r="R6106" s="34"/>
      <c r="S6106" s="34"/>
      <c r="T6106" s="34"/>
      <c r="U6106" s="34"/>
    </row>
    <row r="6107" spans="1:21" s="35" customFormat="1" x14ac:dyDescent="0.25">
      <c r="A6107" s="1"/>
      <c r="B6107" s="27">
        <v>63.1</v>
      </c>
      <c r="C6107" s="28">
        <v>708</v>
      </c>
      <c r="D6107" s="28">
        <v>34</v>
      </c>
      <c r="E6107" s="27">
        <v>26</v>
      </c>
      <c r="F6107" s="29">
        <v>0</v>
      </c>
      <c r="G6107" s="30">
        <v>11</v>
      </c>
      <c r="H6107" s="31">
        <v>7</v>
      </c>
      <c r="I6107" s="28">
        <f t="shared" si="337"/>
        <v>18</v>
      </c>
      <c r="J6107" s="32">
        <f t="shared" si="336"/>
        <v>0.4</v>
      </c>
      <c r="K6107" s="28"/>
      <c r="L6107" s="32"/>
      <c r="M6107" s="33"/>
      <c r="N6107" s="34"/>
      <c r="O6107" s="34"/>
      <c r="P6107" s="34"/>
      <c r="Q6107" s="34"/>
      <c r="R6107" s="34"/>
      <c r="S6107" s="34"/>
      <c r="T6107" s="34"/>
      <c r="U6107" s="34"/>
    </row>
    <row r="6108" spans="1:21" s="35" customFormat="1" x14ac:dyDescent="0.25">
      <c r="A6108" s="1"/>
      <c r="B6108" s="27">
        <v>63.1</v>
      </c>
      <c r="C6108" s="28">
        <v>703</v>
      </c>
      <c r="D6108" s="28">
        <v>37</v>
      </c>
      <c r="E6108" s="27" t="s">
        <v>48</v>
      </c>
      <c r="F6108" s="29">
        <v>6</v>
      </c>
      <c r="G6108" s="30">
        <v>6</v>
      </c>
      <c r="H6108" s="31">
        <v>7</v>
      </c>
      <c r="I6108" s="28">
        <f t="shared" si="337"/>
        <v>19</v>
      </c>
      <c r="J6108" s="32">
        <f t="shared" si="336"/>
        <v>0.42222222222222222</v>
      </c>
      <c r="K6108" s="28">
        <v>12</v>
      </c>
      <c r="L6108" s="32">
        <f>K6108/45</f>
        <v>0.26666666666666666</v>
      </c>
      <c r="M6108" s="33"/>
      <c r="N6108" s="34"/>
      <c r="O6108" s="34"/>
      <c r="P6108" s="34"/>
      <c r="Q6108" s="34"/>
      <c r="R6108" s="34"/>
      <c r="S6108" s="34"/>
      <c r="T6108" s="34"/>
      <c r="U6108" s="34"/>
    </row>
    <row r="6109" spans="1:21" s="35" customFormat="1" x14ac:dyDescent="0.25">
      <c r="A6109" s="1"/>
      <c r="B6109" s="27">
        <v>63.1</v>
      </c>
      <c r="C6109" s="28">
        <v>701</v>
      </c>
      <c r="D6109" s="28">
        <v>36</v>
      </c>
      <c r="E6109" s="27">
        <v>25</v>
      </c>
      <c r="F6109" s="29">
        <v>4</v>
      </c>
      <c r="G6109" s="30">
        <v>12</v>
      </c>
      <c r="H6109" s="31">
        <v>4</v>
      </c>
      <c r="I6109" s="28">
        <f t="shared" si="337"/>
        <v>20</v>
      </c>
      <c r="J6109" s="32">
        <f t="shared" ref="J6109:J6189" si="338">I6109/45</f>
        <v>0.44444444444444442</v>
      </c>
      <c r="K6109" s="28">
        <v>19</v>
      </c>
      <c r="L6109" s="32">
        <f>K6109/45</f>
        <v>0.42222222222222222</v>
      </c>
      <c r="M6109" s="33"/>
      <c r="N6109" s="34"/>
      <c r="O6109" s="34"/>
      <c r="P6109" s="34"/>
      <c r="Q6109" s="34"/>
      <c r="R6109" s="34"/>
      <c r="S6109" s="34"/>
      <c r="T6109" s="34"/>
      <c r="U6109" s="34"/>
    </row>
    <row r="6110" spans="1:21" s="35" customFormat="1" x14ac:dyDescent="0.25">
      <c r="A6110" s="1"/>
      <c r="B6110" s="27">
        <v>63.1</v>
      </c>
      <c r="C6110" s="28">
        <v>700</v>
      </c>
      <c r="D6110" s="28">
        <v>38</v>
      </c>
      <c r="E6110" s="27">
        <v>23</v>
      </c>
      <c r="F6110" s="29">
        <v>10</v>
      </c>
      <c r="G6110" s="30">
        <v>15</v>
      </c>
      <c r="H6110" s="31">
        <v>7</v>
      </c>
      <c r="I6110" s="28">
        <f t="shared" si="337"/>
        <v>32</v>
      </c>
      <c r="J6110" s="32">
        <f t="shared" si="338"/>
        <v>0.71111111111111114</v>
      </c>
      <c r="K6110" s="28"/>
      <c r="L6110" s="32"/>
      <c r="M6110" s="33"/>
      <c r="N6110" s="34"/>
      <c r="O6110" s="34"/>
      <c r="P6110" s="34"/>
      <c r="Q6110" s="34"/>
      <c r="R6110" s="34"/>
      <c r="S6110" s="34"/>
      <c r="T6110" s="34"/>
      <c r="U6110" s="34"/>
    </row>
    <row r="6111" spans="1:21" s="35" customFormat="1" x14ac:dyDescent="0.25">
      <c r="A6111" s="1"/>
      <c r="B6111" s="27">
        <v>63.1</v>
      </c>
      <c r="C6111" s="28">
        <v>700</v>
      </c>
      <c r="D6111" s="28">
        <v>37</v>
      </c>
      <c r="E6111" s="27">
        <v>23</v>
      </c>
      <c r="F6111" s="29">
        <v>8</v>
      </c>
      <c r="G6111" s="30">
        <v>15</v>
      </c>
      <c r="H6111" s="31">
        <v>11</v>
      </c>
      <c r="I6111" s="28">
        <f t="shared" si="337"/>
        <v>34</v>
      </c>
      <c r="J6111" s="32">
        <f t="shared" si="338"/>
        <v>0.75555555555555554</v>
      </c>
      <c r="K6111" s="28">
        <v>33</v>
      </c>
      <c r="L6111" s="32">
        <f>K6111/45</f>
        <v>0.73333333333333328</v>
      </c>
      <c r="M6111" s="33"/>
      <c r="N6111" s="34"/>
      <c r="O6111" s="34"/>
      <c r="P6111" s="34"/>
      <c r="Q6111" s="34"/>
      <c r="R6111" s="34"/>
      <c r="S6111" s="34"/>
      <c r="T6111" s="34"/>
      <c r="U6111" s="34"/>
    </row>
    <row r="6112" spans="1:21" s="35" customFormat="1" x14ac:dyDescent="0.25">
      <c r="A6112" s="1"/>
      <c r="B6112" s="27">
        <v>63.1</v>
      </c>
      <c r="C6112" s="28">
        <v>692</v>
      </c>
      <c r="D6112" s="28">
        <v>39</v>
      </c>
      <c r="E6112" s="27">
        <v>23</v>
      </c>
      <c r="F6112" s="29">
        <v>12</v>
      </c>
      <c r="G6112" s="30">
        <v>4</v>
      </c>
      <c r="H6112" s="31">
        <v>13</v>
      </c>
      <c r="I6112" s="28">
        <f t="shared" si="337"/>
        <v>29</v>
      </c>
      <c r="J6112" s="32">
        <f t="shared" si="338"/>
        <v>0.64444444444444449</v>
      </c>
      <c r="K6112" s="28"/>
      <c r="L6112" s="32"/>
      <c r="M6112" s="33"/>
      <c r="N6112" s="34"/>
      <c r="O6112" s="34"/>
      <c r="P6112" s="34"/>
      <c r="Q6112" s="34"/>
      <c r="R6112" s="34"/>
      <c r="S6112" s="34"/>
      <c r="T6112" s="34"/>
      <c r="U6112" s="34"/>
    </row>
    <row r="6113" spans="1:21" s="35" customFormat="1" x14ac:dyDescent="0.25">
      <c r="A6113" s="1"/>
      <c r="B6113" s="27">
        <v>63.1</v>
      </c>
      <c r="C6113" s="28">
        <v>688</v>
      </c>
      <c r="D6113" s="28">
        <v>34</v>
      </c>
      <c r="E6113" s="27">
        <v>25</v>
      </c>
      <c r="F6113" s="29">
        <v>1</v>
      </c>
      <c r="G6113" s="30">
        <v>15</v>
      </c>
      <c r="H6113" s="31">
        <v>3</v>
      </c>
      <c r="I6113" s="28">
        <f t="shared" si="337"/>
        <v>19</v>
      </c>
      <c r="J6113" s="32">
        <f t="shared" si="338"/>
        <v>0.42222222222222222</v>
      </c>
      <c r="K6113" s="28">
        <v>18</v>
      </c>
      <c r="L6113" s="32">
        <f>K6113/45</f>
        <v>0.4</v>
      </c>
      <c r="M6113" s="33"/>
      <c r="N6113" s="34"/>
      <c r="O6113" s="34"/>
      <c r="P6113" s="34"/>
      <c r="Q6113" s="34"/>
      <c r="R6113" s="34"/>
      <c r="S6113" s="34"/>
      <c r="T6113" s="34"/>
      <c r="U6113" s="34"/>
    </row>
    <row r="6114" spans="1:21" s="35" customFormat="1" x14ac:dyDescent="0.25">
      <c r="A6114" s="1"/>
      <c r="B6114" s="27">
        <v>63.1</v>
      </c>
      <c r="C6114" s="28">
        <v>686</v>
      </c>
      <c r="D6114" s="28">
        <v>37</v>
      </c>
      <c r="E6114" s="27">
        <v>23</v>
      </c>
      <c r="F6114" s="29">
        <v>9</v>
      </c>
      <c r="G6114" s="30">
        <v>9</v>
      </c>
      <c r="H6114" s="31">
        <v>11</v>
      </c>
      <c r="I6114" s="28">
        <f t="shared" si="337"/>
        <v>29</v>
      </c>
      <c r="J6114" s="32">
        <f t="shared" si="338"/>
        <v>0.64444444444444449</v>
      </c>
      <c r="K6114" s="28"/>
      <c r="L6114" s="32"/>
      <c r="M6114" s="33"/>
      <c r="N6114" s="34"/>
      <c r="O6114" s="34"/>
      <c r="P6114" s="34"/>
      <c r="Q6114" s="34"/>
      <c r="R6114" s="34"/>
      <c r="S6114" s="34"/>
      <c r="T6114" s="34"/>
      <c r="U6114" s="34"/>
    </row>
    <row r="6115" spans="1:21" s="35" customFormat="1" x14ac:dyDescent="0.25">
      <c r="A6115" s="1"/>
      <c r="B6115" s="27">
        <v>63.1</v>
      </c>
      <c r="C6115" s="28">
        <v>684</v>
      </c>
      <c r="D6115" s="28">
        <v>35</v>
      </c>
      <c r="E6115" s="27" t="s">
        <v>48</v>
      </c>
      <c r="F6115" s="29">
        <v>3</v>
      </c>
      <c r="G6115" s="30">
        <v>6</v>
      </c>
      <c r="H6115" s="31">
        <v>7</v>
      </c>
      <c r="I6115" s="28">
        <f t="shared" si="337"/>
        <v>16</v>
      </c>
      <c r="J6115" s="32">
        <f t="shared" si="338"/>
        <v>0.35555555555555557</v>
      </c>
      <c r="K6115" s="28">
        <v>9</v>
      </c>
      <c r="L6115" s="32">
        <f>K6115/45</f>
        <v>0.2</v>
      </c>
      <c r="M6115" s="33"/>
      <c r="N6115" s="34"/>
      <c r="O6115" s="34"/>
      <c r="P6115" s="34"/>
      <c r="Q6115" s="34"/>
      <c r="R6115" s="34"/>
      <c r="S6115" s="34"/>
      <c r="T6115" s="34"/>
      <c r="U6115" s="34"/>
    </row>
    <row r="6116" spans="1:21" s="35" customFormat="1" x14ac:dyDescent="0.25">
      <c r="A6116" s="1"/>
      <c r="B6116" s="27">
        <v>63.1</v>
      </c>
      <c r="C6116" s="28">
        <v>676</v>
      </c>
      <c r="D6116" s="28">
        <v>39</v>
      </c>
      <c r="E6116" s="27">
        <v>21</v>
      </c>
      <c r="F6116" s="29">
        <v>15</v>
      </c>
      <c r="G6116" s="30">
        <v>11</v>
      </c>
      <c r="H6116" s="31">
        <v>15</v>
      </c>
      <c r="I6116" s="28">
        <f t="shared" si="337"/>
        <v>41</v>
      </c>
      <c r="J6116" s="32">
        <f t="shared" si="338"/>
        <v>0.91111111111111109</v>
      </c>
      <c r="K6116" s="28"/>
      <c r="L6116" s="32"/>
      <c r="M6116" s="33"/>
      <c r="N6116" s="34"/>
      <c r="O6116" s="34"/>
      <c r="P6116" s="34"/>
      <c r="Q6116" s="34"/>
      <c r="R6116" s="34"/>
      <c r="S6116" s="34"/>
      <c r="T6116" s="34"/>
      <c r="U6116" s="34"/>
    </row>
    <row r="6117" spans="1:21" s="35" customFormat="1" x14ac:dyDescent="0.25">
      <c r="A6117" s="1"/>
      <c r="B6117" s="27">
        <v>63.1</v>
      </c>
      <c r="C6117" s="28">
        <v>674</v>
      </c>
      <c r="D6117" s="28">
        <v>41</v>
      </c>
      <c r="E6117" s="27">
        <v>23</v>
      </c>
      <c r="F6117" s="29">
        <v>14</v>
      </c>
      <c r="G6117" s="30">
        <v>1</v>
      </c>
      <c r="H6117" s="31">
        <v>7</v>
      </c>
      <c r="I6117" s="28">
        <f t="shared" si="337"/>
        <v>22</v>
      </c>
      <c r="J6117" s="32">
        <f t="shared" si="338"/>
        <v>0.48888888888888887</v>
      </c>
      <c r="K6117" s="28"/>
      <c r="L6117" s="32"/>
      <c r="M6117" s="33"/>
      <c r="N6117" s="34"/>
      <c r="O6117" s="34"/>
      <c r="P6117" s="34"/>
      <c r="Q6117" s="34"/>
      <c r="R6117" s="34"/>
      <c r="S6117" s="34"/>
      <c r="T6117" s="34"/>
      <c r="U6117" s="34"/>
    </row>
    <row r="6118" spans="1:21" s="35" customFormat="1" x14ac:dyDescent="0.25">
      <c r="A6118" s="1"/>
      <c r="B6118" s="27">
        <v>63.1</v>
      </c>
      <c r="C6118" s="28">
        <v>674</v>
      </c>
      <c r="D6118" s="28">
        <v>39</v>
      </c>
      <c r="E6118" s="27">
        <v>21</v>
      </c>
      <c r="F6118" s="29">
        <v>14</v>
      </c>
      <c r="G6118" s="30">
        <v>12</v>
      </c>
      <c r="H6118" s="31">
        <v>15</v>
      </c>
      <c r="I6118" s="28">
        <f t="shared" si="337"/>
        <v>41</v>
      </c>
      <c r="J6118" s="32">
        <f t="shared" si="338"/>
        <v>0.91111111111111109</v>
      </c>
      <c r="K6118" s="28"/>
      <c r="L6118" s="32"/>
      <c r="M6118" s="33"/>
      <c r="N6118" s="34"/>
      <c r="O6118" s="34"/>
      <c r="P6118" s="34"/>
      <c r="Q6118" s="34"/>
      <c r="R6118" s="34"/>
      <c r="S6118" s="34"/>
      <c r="T6118" s="34"/>
      <c r="U6118" s="34"/>
    </row>
    <row r="6119" spans="1:21" s="35" customFormat="1" x14ac:dyDescent="0.25">
      <c r="A6119" s="1"/>
      <c r="B6119" s="27">
        <v>63.1</v>
      </c>
      <c r="C6119" s="28">
        <v>669</v>
      </c>
      <c r="D6119" s="28">
        <v>35</v>
      </c>
      <c r="E6119" s="27">
        <v>24</v>
      </c>
      <c r="F6119" s="29">
        <v>4</v>
      </c>
      <c r="G6119" s="30">
        <v>7</v>
      </c>
      <c r="H6119" s="31">
        <v>8</v>
      </c>
      <c r="I6119" s="28">
        <f t="shared" si="337"/>
        <v>19</v>
      </c>
      <c r="J6119" s="32">
        <f t="shared" si="338"/>
        <v>0.42222222222222222</v>
      </c>
      <c r="K6119" s="28">
        <v>18</v>
      </c>
      <c r="L6119" s="32">
        <f>K6119/45</f>
        <v>0.4</v>
      </c>
      <c r="M6119" s="33"/>
      <c r="N6119" s="34"/>
      <c r="O6119" s="34"/>
      <c r="P6119" s="34"/>
      <c r="Q6119" s="34"/>
      <c r="R6119" s="34"/>
      <c r="S6119" s="34"/>
      <c r="T6119" s="34"/>
      <c r="U6119" s="34"/>
    </row>
    <row r="6120" spans="1:21" s="35" customFormat="1" x14ac:dyDescent="0.25">
      <c r="A6120" s="1"/>
      <c r="B6120" s="27">
        <v>63.1</v>
      </c>
      <c r="C6120" s="28">
        <v>668</v>
      </c>
      <c r="D6120" s="28">
        <v>34</v>
      </c>
      <c r="E6120" s="27">
        <v>23</v>
      </c>
      <c r="F6120" s="29">
        <v>4</v>
      </c>
      <c r="G6120" s="30">
        <v>9</v>
      </c>
      <c r="H6120" s="31">
        <v>15</v>
      </c>
      <c r="I6120" s="28">
        <f t="shared" si="337"/>
        <v>28</v>
      </c>
      <c r="J6120" s="32">
        <f t="shared" si="338"/>
        <v>0.62222222222222223</v>
      </c>
      <c r="K6120" s="28"/>
      <c r="L6120" s="32"/>
      <c r="M6120" s="33"/>
      <c r="N6120" s="34"/>
      <c r="O6120" s="34"/>
      <c r="P6120" s="34"/>
      <c r="Q6120" s="34"/>
      <c r="R6120" s="34"/>
      <c r="S6120" s="34"/>
      <c r="T6120" s="34"/>
      <c r="U6120" s="34"/>
    </row>
    <row r="6121" spans="1:21" s="35" customFormat="1" x14ac:dyDescent="0.25">
      <c r="A6121" s="1"/>
      <c r="B6121" s="27">
        <v>63.1</v>
      </c>
      <c r="C6121" s="28">
        <v>668</v>
      </c>
      <c r="D6121" s="28">
        <v>34</v>
      </c>
      <c r="E6121" s="27" t="s">
        <v>48</v>
      </c>
      <c r="F6121" s="29">
        <v>1</v>
      </c>
      <c r="G6121" s="30">
        <v>5</v>
      </c>
      <c r="H6121" s="31">
        <v>7</v>
      </c>
      <c r="I6121" s="28">
        <f t="shared" si="337"/>
        <v>13</v>
      </c>
      <c r="J6121" s="32">
        <f t="shared" si="338"/>
        <v>0.28888888888888886</v>
      </c>
      <c r="K6121" s="28">
        <v>5</v>
      </c>
      <c r="L6121" s="32">
        <f>K6121/45</f>
        <v>0.1111111111111111</v>
      </c>
      <c r="M6121" s="33"/>
      <c r="N6121" s="34"/>
      <c r="O6121" s="34"/>
      <c r="P6121" s="34"/>
      <c r="Q6121" s="34"/>
      <c r="R6121" s="34"/>
      <c r="S6121" s="34"/>
      <c r="T6121" s="34"/>
      <c r="U6121" s="34"/>
    </row>
    <row r="6122" spans="1:21" s="35" customFormat="1" x14ac:dyDescent="0.25">
      <c r="A6122" s="1"/>
      <c r="B6122" s="27">
        <v>63.1</v>
      </c>
      <c r="C6122" s="28">
        <v>661</v>
      </c>
      <c r="D6122" s="28">
        <v>36</v>
      </c>
      <c r="E6122" s="27">
        <v>22</v>
      </c>
      <c r="F6122" s="29">
        <v>8</v>
      </c>
      <c r="G6122" s="30">
        <v>14</v>
      </c>
      <c r="H6122" s="31">
        <v>9</v>
      </c>
      <c r="I6122" s="28">
        <f t="shared" si="337"/>
        <v>31</v>
      </c>
      <c r="J6122" s="32">
        <f t="shared" si="338"/>
        <v>0.68888888888888888</v>
      </c>
      <c r="K6122" s="28">
        <v>30</v>
      </c>
      <c r="L6122" s="32">
        <f>K6122/45</f>
        <v>0.66666666666666663</v>
      </c>
      <c r="M6122" s="33"/>
      <c r="N6122" s="34"/>
      <c r="O6122" s="34"/>
      <c r="P6122" s="34"/>
      <c r="Q6122" s="34"/>
      <c r="R6122" s="34"/>
      <c r="S6122" s="34"/>
      <c r="T6122" s="34"/>
      <c r="U6122" s="34"/>
    </row>
    <row r="6123" spans="1:21" s="35" customFormat="1" x14ac:dyDescent="0.25">
      <c r="A6123" s="1"/>
      <c r="B6123" s="27">
        <v>63.1</v>
      </c>
      <c r="C6123" s="28">
        <v>660</v>
      </c>
      <c r="D6123" s="28">
        <v>39</v>
      </c>
      <c r="E6123" s="27">
        <v>21</v>
      </c>
      <c r="F6123" s="29">
        <v>15</v>
      </c>
      <c r="G6123" s="30">
        <v>9</v>
      </c>
      <c r="H6123" s="31">
        <v>12</v>
      </c>
      <c r="I6123" s="28">
        <f t="shared" si="337"/>
        <v>36</v>
      </c>
      <c r="J6123" s="32">
        <f t="shared" si="338"/>
        <v>0.8</v>
      </c>
      <c r="K6123" s="28"/>
      <c r="L6123" s="32"/>
      <c r="M6123" s="33"/>
      <c r="N6123" s="34"/>
      <c r="O6123" s="34"/>
      <c r="P6123" s="34"/>
      <c r="Q6123" s="34"/>
      <c r="R6123" s="34"/>
      <c r="S6123" s="34"/>
      <c r="T6123" s="34"/>
      <c r="U6123" s="34"/>
    </row>
    <row r="6124" spans="1:21" s="35" customFormat="1" x14ac:dyDescent="0.25">
      <c r="A6124" s="1"/>
      <c r="B6124" s="27">
        <v>63.1</v>
      </c>
      <c r="C6124" s="28">
        <v>659</v>
      </c>
      <c r="D6124" s="28">
        <v>39</v>
      </c>
      <c r="E6124" s="27">
        <v>23</v>
      </c>
      <c r="F6124" s="29">
        <v>11</v>
      </c>
      <c r="G6124" s="30">
        <v>4</v>
      </c>
      <c r="H6124" s="31">
        <v>4</v>
      </c>
      <c r="I6124" s="28">
        <f t="shared" si="337"/>
        <v>19</v>
      </c>
      <c r="J6124" s="32">
        <f t="shared" si="338"/>
        <v>0.42222222222222222</v>
      </c>
      <c r="K6124" s="28">
        <v>18</v>
      </c>
      <c r="L6124" s="32">
        <f>K6124/45</f>
        <v>0.4</v>
      </c>
      <c r="M6124" s="33"/>
      <c r="N6124" s="34"/>
      <c r="O6124" s="34"/>
      <c r="P6124" s="34"/>
      <c r="Q6124" s="34"/>
      <c r="R6124" s="34"/>
      <c r="S6124" s="34"/>
      <c r="T6124" s="34"/>
      <c r="U6124" s="34"/>
    </row>
    <row r="6125" spans="1:21" s="35" customFormat="1" x14ac:dyDescent="0.25">
      <c r="A6125" s="1"/>
      <c r="B6125" s="27">
        <v>63.1</v>
      </c>
      <c r="C6125" s="28">
        <v>658</v>
      </c>
      <c r="D6125" s="28">
        <v>33</v>
      </c>
      <c r="E6125" s="27">
        <v>24</v>
      </c>
      <c r="F6125" s="29">
        <v>1</v>
      </c>
      <c r="G6125" s="30">
        <v>14</v>
      </c>
      <c r="H6125" s="31">
        <v>3</v>
      </c>
      <c r="I6125" s="28">
        <f t="shared" si="337"/>
        <v>18</v>
      </c>
      <c r="J6125" s="32">
        <f t="shared" si="338"/>
        <v>0.4</v>
      </c>
      <c r="K6125" s="28"/>
      <c r="L6125" s="32"/>
      <c r="M6125" s="33"/>
      <c r="N6125" s="34"/>
      <c r="O6125" s="34"/>
      <c r="P6125" s="34"/>
      <c r="Q6125" s="34"/>
      <c r="R6125" s="34"/>
      <c r="S6125" s="34"/>
      <c r="T6125" s="34"/>
      <c r="U6125" s="34"/>
    </row>
    <row r="6126" spans="1:21" s="35" customFormat="1" x14ac:dyDescent="0.25">
      <c r="A6126" s="1"/>
      <c r="B6126" s="27">
        <v>63.1</v>
      </c>
      <c r="C6126" s="28">
        <v>657</v>
      </c>
      <c r="D6126" s="28">
        <v>34</v>
      </c>
      <c r="E6126" s="27">
        <v>23</v>
      </c>
      <c r="F6126" s="29">
        <v>4</v>
      </c>
      <c r="G6126" s="30">
        <v>12</v>
      </c>
      <c r="H6126" s="31">
        <v>8</v>
      </c>
      <c r="I6126" s="28">
        <f t="shared" si="337"/>
        <v>24</v>
      </c>
      <c r="J6126" s="32">
        <f t="shared" si="338"/>
        <v>0.53333333333333333</v>
      </c>
      <c r="K6126" s="28"/>
      <c r="L6126" s="32"/>
      <c r="M6126" s="33"/>
      <c r="N6126" s="34"/>
      <c r="O6126" s="34"/>
      <c r="P6126" s="34"/>
      <c r="Q6126" s="34"/>
      <c r="R6126" s="34"/>
      <c r="S6126" s="34"/>
      <c r="T6126" s="34"/>
      <c r="U6126" s="34"/>
    </row>
    <row r="6127" spans="1:21" s="35" customFormat="1" x14ac:dyDescent="0.25">
      <c r="A6127" s="1"/>
      <c r="B6127" s="27">
        <v>63.1</v>
      </c>
      <c r="C6127" s="28">
        <v>655</v>
      </c>
      <c r="D6127" s="28">
        <v>35</v>
      </c>
      <c r="E6127" s="27">
        <v>23</v>
      </c>
      <c r="F6127" s="29">
        <v>5</v>
      </c>
      <c r="G6127" s="30">
        <v>5</v>
      </c>
      <c r="H6127" s="31">
        <v>13</v>
      </c>
      <c r="I6127" s="28">
        <f t="shared" si="337"/>
        <v>23</v>
      </c>
      <c r="J6127" s="32">
        <f t="shared" si="338"/>
        <v>0.51111111111111107</v>
      </c>
      <c r="K6127" s="28"/>
      <c r="L6127" s="32"/>
      <c r="M6127" s="33"/>
      <c r="N6127" s="34"/>
      <c r="O6127" s="34"/>
      <c r="P6127" s="34"/>
      <c r="Q6127" s="34"/>
      <c r="R6127" s="34"/>
      <c r="S6127" s="34"/>
      <c r="T6127" s="34"/>
      <c r="U6127" s="34"/>
    </row>
    <row r="6128" spans="1:21" s="35" customFormat="1" x14ac:dyDescent="0.25">
      <c r="A6128" s="1"/>
      <c r="B6128" s="27">
        <v>63.1</v>
      </c>
      <c r="C6128" s="28">
        <v>649</v>
      </c>
      <c r="D6128" s="28">
        <v>39</v>
      </c>
      <c r="E6128" s="27">
        <v>21</v>
      </c>
      <c r="F6128" s="29">
        <v>15</v>
      </c>
      <c r="G6128" s="30">
        <v>3</v>
      </c>
      <c r="H6128" s="31">
        <v>15</v>
      </c>
      <c r="I6128" s="28">
        <f t="shared" si="337"/>
        <v>33</v>
      </c>
      <c r="J6128" s="32">
        <f t="shared" si="338"/>
        <v>0.73333333333333328</v>
      </c>
      <c r="K6128" s="28"/>
      <c r="L6128" s="32"/>
      <c r="M6128" s="33"/>
      <c r="N6128" s="34"/>
      <c r="O6128" s="34"/>
      <c r="P6128" s="34"/>
      <c r="Q6128" s="34"/>
      <c r="R6128" s="34"/>
      <c r="S6128" s="34"/>
      <c r="T6128" s="34"/>
      <c r="U6128" s="34"/>
    </row>
    <row r="6129" spans="1:21" s="35" customFormat="1" x14ac:dyDescent="0.25">
      <c r="A6129" s="1"/>
      <c r="B6129" s="27">
        <v>63.1</v>
      </c>
      <c r="C6129" s="28">
        <v>641</v>
      </c>
      <c r="D6129" s="28">
        <v>38</v>
      </c>
      <c r="E6129" s="27">
        <v>23</v>
      </c>
      <c r="F6129" s="29">
        <v>10</v>
      </c>
      <c r="G6129" s="30">
        <v>3</v>
      </c>
      <c r="H6129" s="31">
        <v>1</v>
      </c>
      <c r="I6129" s="28">
        <f t="shared" si="337"/>
        <v>14</v>
      </c>
      <c r="J6129" s="32">
        <f t="shared" si="338"/>
        <v>0.31111111111111112</v>
      </c>
      <c r="K6129" s="28"/>
      <c r="L6129" s="32"/>
      <c r="M6129" s="33"/>
      <c r="N6129" s="34"/>
      <c r="O6129" s="34"/>
      <c r="P6129" s="34"/>
      <c r="Q6129" s="34"/>
      <c r="R6129" s="34"/>
      <c r="S6129" s="34"/>
      <c r="T6129" s="34"/>
      <c r="U6129" s="34"/>
    </row>
    <row r="6130" spans="1:21" s="36" customFormat="1" x14ac:dyDescent="0.25">
      <c r="A6130" s="1" t="s">
        <v>3</v>
      </c>
      <c r="B6130" s="39">
        <v>63.1</v>
      </c>
      <c r="C6130" s="40">
        <v>767</v>
      </c>
      <c r="D6130" s="40">
        <v>64</v>
      </c>
      <c r="E6130" s="39">
        <v>20</v>
      </c>
      <c r="F6130" s="41">
        <v>15</v>
      </c>
      <c r="G6130" s="42">
        <v>15</v>
      </c>
      <c r="H6130" s="43">
        <v>15</v>
      </c>
      <c r="I6130" s="40">
        <f t="shared" si="337"/>
        <v>45</v>
      </c>
      <c r="J6130" s="44">
        <f t="shared" si="338"/>
        <v>1</v>
      </c>
      <c r="K6130" s="40"/>
      <c r="L6130" s="44"/>
      <c r="M6130" s="45"/>
      <c r="N6130" s="46"/>
      <c r="O6130" s="46"/>
      <c r="P6130" s="46"/>
      <c r="Q6130" s="46"/>
      <c r="R6130" s="46"/>
      <c r="S6130" s="46"/>
      <c r="T6130" s="46"/>
      <c r="U6130" s="46"/>
    </row>
    <row r="6131" spans="1:21" s="35" customFormat="1" x14ac:dyDescent="0.25">
      <c r="A6131" s="1"/>
      <c r="B6131" s="27">
        <v>63.1</v>
      </c>
      <c r="C6131" s="28">
        <v>640</v>
      </c>
      <c r="D6131" s="28">
        <v>37</v>
      </c>
      <c r="E6131" s="27">
        <v>21</v>
      </c>
      <c r="F6131" s="29">
        <v>12</v>
      </c>
      <c r="G6131" s="30">
        <v>15</v>
      </c>
      <c r="H6131" s="31">
        <v>4</v>
      </c>
      <c r="I6131" s="28">
        <f t="shared" si="337"/>
        <v>31</v>
      </c>
      <c r="J6131" s="32">
        <f t="shared" si="338"/>
        <v>0.68888888888888888</v>
      </c>
      <c r="K6131" s="28"/>
      <c r="L6131" s="32"/>
      <c r="M6131" s="33"/>
      <c r="N6131" s="34"/>
      <c r="O6131" s="34"/>
      <c r="P6131" s="34"/>
      <c r="Q6131" s="34"/>
      <c r="R6131" s="34"/>
      <c r="S6131" s="34"/>
      <c r="T6131" s="34"/>
      <c r="U6131" s="34"/>
    </row>
    <row r="6132" spans="1:21" s="35" customFormat="1" x14ac:dyDescent="0.25">
      <c r="A6132" s="1"/>
      <c r="B6132" s="27">
        <v>63.1</v>
      </c>
      <c r="C6132" s="28">
        <v>635</v>
      </c>
      <c r="D6132" s="28">
        <v>36</v>
      </c>
      <c r="E6132" s="27">
        <v>22</v>
      </c>
      <c r="F6132" s="29">
        <v>9</v>
      </c>
      <c r="G6132" s="30">
        <v>7</v>
      </c>
      <c r="H6132" s="31">
        <v>6</v>
      </c>
      <c r="I6132" s="28">
        <f t="shared" si="337"/>
        <v>22</v>
      </c>
      <c r="J6132" s="32">
        <f t="shared" si="338"/>
        <v>0.48888888888888887</v>
      </c>
      <c r="K6132" s="28"/>
      <c r="L6132" s="32"/>
      <c r="M6132" s="33"/>
      <c r="N6132" s="34"/>
      <c r="O6132" s="34"/>
      <c r="P6132" s="34"/>
      <c r="Q6132" s="34"/>
      <c r="R6132" s="34"/>
      <c r="S6132" s="34"/>
      <c r="T6132" s="34"/>
      <c r="U6132" s="34"/>
    </row>
    <row r="6133" spans="1:21" s="35" customFormat="1" x14ac:dyDescent="0.25">
      <c r="A6133" s="1"/>
      <c r="B6133" s="27">
        <v>63.1</v>
      </c>
      <c r="C6133" s="28">
        <v>629</v>
      </c>
      <c r="D6133" s="28">
        <v>35</v>
      </c>
      <c r="E6133" s="27">
        <v>23</v>
      </c>
      <c r="F6133" s="29">
        <v>5</v>
      </c>
      <c r="G6133" s="30">
        <v>5</v>
      </c>
      <c r="H6133" s="31">
        <v>4</v>
      </c>
      <c r="I6133" s="28">
        <f t="shared" si="337"/>
        <v>14</v>
      </c>
      <c r="J6133" s="32">
        <f t="shared" si="338"/>
        <v>0.31111111111111112</v>
      </c>
      <c r="K6133" s="28">
        <v>13</v>
      </c>
      <c r="L6133" s="32">
        <f>K6133/45</f>
        <v>0.28888888888888886</v>
      </c>
      <c r="M6133" s="33"/>
      <c r="N6133" s="34"/>
      <c r="O6133" s="34"/>
      <c r="P6133" s="34"/>
      <c r="Q6133" s="34"/>
      <c r="R6133" s="34"/>
      <c r="S6133" s="34"/>
      <c r="T6133" s="34"/>
      <c r="U6133" s="34"/>
    </row>
    <row r="6134" spans="1:21" s="35" customFormat="1" x14ac:dyDescent="0.25">
      <c r="A6134" s="1"/>
      <c r="B6134" s="27">
        <v>63.1</v>
      </c>
      <c r="C6134" s="28">
        <v>625</v>
      </c>
      <c r="D6134" s="28">
        <v>37</v>
      </c>
      <c r="E6134" s="27">
        <v>21</v>
      </c>
      <c r="F6134" s="29">
        <v>11</v>
      </c>
      <c r="G6134" s="30">
        <v>8</v>
      </c>
      <c r="H6134" s="31">
        <v>8</v>
      </c>
      <c r="I6134" s="28">
        <f t="shared" si="337"/>
        <v>27</v>
      </c>
      <c r="J6134" s="32">
        <f t="shared" si="338"/>
        <v>0.6</v>
      </c>
      <c r="K6134" s="28">
        <v>26</v>
      </c>
      <c r="L6134" s="32">
        <f>K6134/45</f>
        <v>0.57777777777777772</v>
      </c>
      <c r="M6134" s="33"/>
      <c r="N6134" s="34"/>
      <c r="O6134" s="34"/>
      <c r="P6134" s="34"/>
      <c r="Q6134" s="34"/>
      <c r="R6134" s="34"/>
      <c r="S6134" s="34"/>
      <c r="T6134" s="34"/>
      <c r="U6134" s="34"/>
    </row>
    <row r="6135" spans="1:21" s="35" customFormat="1" x14ac:dyDescent="0.25">
      <c r="A6135" s="1" t="s">
        <v>3</v>
      </c>
      <c r="B6135" s="27">
        <v>63.1</v>
      </c>
      <c r="C6135" s="28">
        <v>744</v>
      </c>
      <c r="D6135" s="28">
        <v>63</v>
      </c>
      <c r="E6135" s="27">
        <v>20</v>
      </c>
      <c r="F6135" s="29">
        <v>13</v>
      </c>
      <c r="G6135" s="30">
        <v>15</v>
      </c>
      <c r="H6135" s="31">
        <v>11</v>
      </c>
      <c r="I6135" s="28">
        <f>F6135+G6135+H6135</f>
        <v>39</v>
      </c>
      <c r="J6135" s="32">
        <f>I6135/45</f>
        <v>0.8666666666666667</v>
      </c>
      <c r="K6135" s="28"/>
      <c r="L6135" s="32"/>
      <c r="M6135" s="33"/>
      <c r="N6135" s="34"/>
      <c r="O6135" s="34"/>
      <c r="P6135" s="34"/>
      <c r="Q6135" s="34"/>
      <c r="R6135" s="34"/>
      <c r="S6135" s="34"/>
      <c r="T6135" s="34"/>
      <c r="U6135" s="34"/>
    </row>
    <row r="6136" spans="1:21" s="35" customFormat="1" x14ac:dyDescent="0.25">
      <c r="A6136" s="1"/>
      <c r="B6136" s="27">
        <v>63.1</v>
      </c>
      <c r="C6136" s="28">
        <v>619</v>
      </c>
      <c r="D6136" s="28">
        <v>35</v>
      </c>
      <c r="E6136" s="27">
        <v>20</v>
      </c>
      <c r="F6136" s="29">
        <v>10</v>
      </c>
      <c r="G6136" s="30">
        <v>15</v>
      </c>
      <c r="H6136" s="31">
        <v>11</v>
      </c>
      <c r="I6136" s="28">
        <f>F6136+G6136+H6136</f>
        <v>36</v>
      </c>
      <c r="J6136" s="32">
        <f>I6136/45</f>
        <v>0.8</v>
      </c>
      <c r="K6136" s="28"/>
      <c r="L6136" s="32"/>
      <c r="M6136" s="33"/>
      <c r="N6136" s="34"/>
      <c r="O6136" s="34"/>
      <c r="P6136" s="34"/>
      <c r="Q6136" s="34"/>
      <c r="R6136" s="34"/>
      <c r="S6136" s="34"/>
      <c r="T6136" s="34"/>
      <c r="U6136" s="34"/>
    </row>
    <row r="6137" spans="1:21" s="35" customFormat="1" x14ac:dyDescent="0.25">
      <c r="A6137" s="1" t="s">
        <v>3</v>
      </c>
      <c r="B6137" s="27">
        <v>63.1</v>
      </c>
      <c r="C6137" s="28">
        <v>741</v>
      </c>
      <c r="D6137" s="28">
        <v>62</v>
      </c>
      <c r="E6137" s="27">
        <v>20</v>
      </c>
      <c r="F6137" s="29">
        <v>12</v>
      </c>
      <c r="G6137" s="30">
        <v>13</v>
      </c>
      <c r="H6137" s="31">
        <v>13</v>
      </c>
      <c r="I6137" s="28">
        <f>F6137+G6137+H6137</f>
        <v>38</v>
      </c>
      <c r="J6137" s="32">
        <f>I6137/45</f>
        <v>0.84444444444444444</v>
      </c>
      <c r="K6137" s="28"/>
      <c r="L6137" s="32"/>
      <c r="M6137" s="33"/>
      <c r="N6137" s="34"/>
      <c r="O6137" s="34"/>
      <c r="P6137" s="34"/>
      <c r="Q6137" s="34"/>
      <c r="R6137" s="34"/>
      <c r="S6137" s="34"/>
      <c r="T6137" s="34"/>
      <c r="U6137" s="34"/>
    </row>
    <row r="6138" spans="1:21" s="35" customFormat="1" x14ac:dyDescent="0.25">
      <c r="A6138" s="1"/>
      <c r="B6138" s="27">
        <v>63.1</v>
      </c>
      <c r="C6138" s="28">
        <v>617</v>
      </c>
      <c r="D6138" s="28">
        <v>38</v>
      </c>
      <c r="E6138" s="27">
        <v>20</v>
      </c>
      <c r="F6138" s="29">
        <v>14</v>
      </c>
      <c r="G6138" s="30">
        <v>14</v>
      </c>
      <c r="H6138" s="31">
        <v>4</v>
      </c>
      <c r="I6138" s="28">
        <f t="shared" si="337"/>
        <v>32</v>
      </c>
      <c r="J6138" s="32">
        <f t="shared" si="338"/>
        <v>0.71111111111111114</v>
      </c>
      <c r="K6138" s="28"/>
      <c r="L6138" s="32"/>
      <c r="M6138" s="33"/>
      <c r="N6138" s="34"/>
      <c r="O6138" s="34"/>
      <c r="P6138" s="34"/>
      <c r="Q6138" s="34"/>
      <c r="R6138" s="34"/>
      <c r="S6138" s="34"/>
      <c r="T6138" s="34"/>
      <c r="U6138" s="34"/>
    </row>
    <row r="6139" spans="1:21" s="35" customFormat="1" x14ac:dyDescent="0.25">
      <c r="A6139" s="1"/>
      <c r="B6139" s="27">
        <v>63.1</v>
      </c>
      <c r="C6139" s="28">
        <v>616</v>
      </c>
      <c r="D6139" s="28">
        <v>35</v>
      </c>
      <c r="E6139" s="27">
        <v>21</v>
      </c>
      <c r="F6139" s="29">
        <v>8</v>
      </c>
      <c r="G6139" s="30">
        <v>12</v>
      </c>
      <c r="H6139" s="31">
        <v>6</v>
      </c>
      <c r="I6139" s="28">
        <f t="shared" si="337"/>
        <v>26</v>
      </c>
      <c r="J6139" s="32">
        <f t="shared" si="338"/>
        <v>0.57777777777777772</v>
      </c>
      <c r="K6139" s="28"/>
      <c r="L6139" s="32"/>
      <c r="M6139" s="33"/>
      <c r="N6139" s="34"/>
      <c r="O6139" s="34"/>
      <c r="P6139" s="34"/>
      <c r="Q6139" s="34"/>
      <c r="R6139" s="34"/>
      <c r="S6139" s="34"/>
      <c r="T6139" s="34"/>
      <c r="U6139" s="34"/>
    </row>
    <row r="6140" spans="1:21" s="35" customFormat="1" x14ac:dyDescent="0.25">
      <c r="A6140" s="1" t="s">
        <v>3</v>
      </c>
      <c r="B6140" s="27">
        <v>63.1</v>
      </c>
      <c r="C6140" s="28">
        <v>737</v>
      </c>
      <c r="D6140" s="28">
        <v>64</v>
      </c>
      <c r="E6140" s="27">
        <v>20</v>
      </c>
      <c r="F6140" s="29">
        <v>15</v>
      </c>
      <c r="G6140" s="30">
        <v>10</v>
      </c>
      <c r="H6140" s="31">
        <v>12</v>
      </c>
      <c r="I6140" s="28">
        <f t="shared" si="337"/>
        <v>37</v>
      </c>
      <c r="J6140" s="32">
        <f t="shared" si="338"/>
        <v>0.82222222222222219</v>
      </c>
      <c r="K6140" s="28"/>
      <c r="L6140" s="32"/>
      <c r="M6140" s="33"/>
      <c r="N6140" s="34"/>
      <c r="O6140" s="34"/>
      <c r="P6140" s="34"/>
      <c r="Q6140" s="34"/>
      <c r="R6140" s="34"/>
      <c r="S6140" s="34"/>
      <c r="T6140" s="34"/>
      <c r="U6140" s="34"/>
    </row>
    <row r="6141" spans="1:21" s="35" customFormat="1" x14ac:dyDescent="0.25">
      <c r="A6141" s="1"/>
      <c r="B6141" s="27">
        <v>63.1</v>
      </c>
      <c r="C6141" s="28">
        <v>607</v>
      </c>
      <c r="D6141" s="28">
        <v>32</v>
      </c>
      <c r="E6141" s="27">
        <v>22</v>
      </c>
      <c r="F6141" s="29">
        <v>2</v>
      </c>
      <c r="G6141" s="30">
        <v>7</v>
      </c>
      <c r="H6141" s="31">
        <v>10</v>
      </c>
      <c r="I6141" s="28">
        <f t="shared" si="337"/>
        <v>19</v>
      </c>
      <c r="J6141" s="32">
        <f t="shared" si="338"/>
        <v>0.42222222222222222</v>
      </c>
      <c r="K6141" s="28"/>
      <c r="L6141" s="32"/>
      <c r="M6141" s="33"/>
      <c r="N6141" s="34"/>
      <c r="O6141" s="34"/>
      <c r="P6141" s="34"/>
      <c r="Q6141" s="34"/>
      <c r="R6141" s="34"/>
      <c r="S6141" s="34"/>
      <c r="T6141" s="34"/>
      <c r="U6141" s="34"/>
    </row>
    <row r="6142" spans="1:21" s="35" customFormat="1" x14ac:dyDescent="0.25">
      <c r="A6142" s="1"/>
      <c r="B6142" s="27">
        <v>63.1</v>
      </c>
      <c r="C6142" s="28">
        <v>607</v>
      </c>
      <c r="D6142" s="28">
        <v>37</v>
      </c>
      <c r="E6142" s="27">
        <v>19</v>
      </c>
      <c r="F6142" s="29">
        <v>14</v>
      </c>
      <c r="G6142" s="30">
        <v>13</v>
      </c>
      <c r="H6142" s="31">
        <v>13</v>
      </c>
      <c r="I6142" s="28">
        <f t="shared" si="337"/>
        <v>40</v>
      </c>
      <c r="J6142" s="32">
        <f t="shared" si="338"/>
        <v>0.88888888888888884</v>
      </c>
      <c r="K6142" s="28"/>
      <c r="L6142" s="32"/>
      <c r="M6142" s="33"/>
      <c r="N6142" s="34"/>
      <c r="O6142" s="34"/>
      <c r="P6142" s="34"/>
      <c r="Q6142" s="34"/>
      <c r="R6142" s="34"/>
      <c r="S6142" s="34"/>
      <c r="T6142" s="34"/>
      <c r="U6142" s="34"/>
    </row>
    <row r="6143" spans="1:21" s="35" customFormat="1" x14ac:dyDescent="0.25">
      <c r="A6143" s="1"/>
      <c r="B6143" s="27">
        <v>63.1</v>
      </c>
      <c r="C6143" s="28">
        <v>604</v>
      </c>
      <c r="D6143" s="28">
        <v>34</v>
      </c>
      <c r="E6143" s="27">
        <v>21</v>
      </c>
      <c r="F6143" s="29">
        <v>6</v>
      </c>
      <c r="G6143" s="30">
        <v>7</v>
      </c>
      <c r="H6143" s="31">
        <v>11</v>
      </c>
      <c r="I6143" s="28">
        <f t="shared" si="337"/>
        <v>24</v>
      </c>
      <c r="J6143" s="32">
        <f t="shared" si="338"/>
        <v>0.53333333333333333</v>
      </c>
      <c r="K6143" s="28">
        <v>23</v>
      </c>
      <c r="L6143" s="32">
        <f>K6143/45</f>
        <v>0.51111111111111107</v>
      </c>
      <c r="M6143" s="33"/>
      <c r="N6143" s="34"/>
      <c r="O6143" s="34"/>
      <c r="P6143" s="34"/>
      <c r="Q6143" s="34"/>
      <c r="R6143" s="34"/>
      <c r="S6143" s="34"/>
      <c r="T6143" s="34"/>
      <c r="U6143" s="34"/>
    </row>
    <row r="6144" spans="1:21" s="35" customFormat="1" x14ac:dyDescent="0.25">
      <c r="A6144" s="1"/>
      <c r="B6144" s="27">
        <v>63.1</v>
      </c>
      <c r="C6144" s="28">
        <v>604</v>
      </c>
      <c r="D6144" s="28">
        <v>32</v>
      </c>
      <c r="E6144" s="27">
        <v>21</v>
      </c>
      <c r="F6144" s="29">
        <v>3</v>
      </c>
      <c r="G6144" s="30">
        <v>9</v>
      </c>
      <c r="H6144" s="31">
        <v>15</v>
      </c>
      <c r="I6144" s="28">
        <f t="shared" si="337"/>
        <v>27</v>
      </c>
      <c r="J6144" s="32">
        <f t="shared" si="338"/>
        <v>0.6</v>
      </c>
      <c r="K6144" s="28"/>
      <c r="L6144" s="32"/>
      <c r="M6144" s="33"/>
      <c r="N6144" s="34"/>
      <c r="O6144" s="34"/>
      <c r="P6144" s="34"/>
      <c r="Q6144" s="34"/>
      <c r="R6144" s="34"/>
      <c r="S6144" s="34"/>
      <c r="T6144" s="34"/>
      <c r="U6144" s="34"/>
    </row>
    <row r="6145" spans="1:21" s="35" customFormat="1" x14ac:dyDescent="0.25">
      <c r="A6145" s="1"/>
      <c r="B6145" s="27">
        <v>63.1</v>
      </c>
      <c r="C6145" s="28">
        <v>604</v>
      </c>
      <c r="D6145" s="28">
        <v>33</v>
      </c>
      <c r="E6145" s="27">
        <v>21</v>
      </c>
      <c r="F6145" s="29">
        <v>4</v>
      </c>
      <c r="G6145" s="30">
        <v>8</v>
      </c>
      <c r="H6145" s="31">
        <v>14</v>
      </c>
      <c r="I6145" s="28">
        <f t="shared" si="337"/>
        <v>26</v>
      </c>
      <c r="J6145" s="32">
        <f t="shared" si="338"/>
        <v>0.57777777777777772</v>
      </c>
      <c r="K6145" s="28">
        <v>25</v>
      </c>
      <c r="L6145" s="32">
        <f>K6145/45</f>
        <v>0.55555555555555558</v>
      </c>
      <c r="M6145" s="33"/>
      <c r="N6145" s="34"/>
      <c r="O6145" s="34"/>
      <c r="P6145" s="34"/>
      <c r="Q6145" s="34"/>
      <c r="R6145" s="34"/>
      <c r="S6145" s="34"/>
      <c r="T6145" s="34"/>
      <c r="U6145" s="34"/>
    </row>
    <row r="6146" spans="1:21" s="35" customFormat="1" x14ac:dyDescent="0.25">
      <c r="A6146" s="1"/>
      <c r="B6146" s="27">
        <v>63.1</v>
      </c>
      <c r="C6146" s="28">
        <v>600</v>
      </c>
      <c r="D6146" s="28">
        <v>35</v>
      </c>
      <c r="E6146" s="27">
        <v>20</v>
      </c>
      <c r="F6146" s="29">
        <v>10</v>
      </c>
      <c r="G6146" s="30">
        <v>15</v>
      </c>
      <c r="H6146" s="31">
        <v>4</v>
      </c>
      <c r="I6146" s="28">
        <f t="shared" ref="I6146:I6210" si="339">F6146+G6146+H6146</f>
        <v>29</v>
      </c>
      <c r="J6146" s="32">
        <f t="shared" si="338"/>
        <v>0.64444444444444449</v>
      </c>
      <c r="K6146" s="28"/>
      <c r="L6146" s="32"/>
      <c r="M6146" s="33"/>
      <c r="N6146" s="34"/>
      <c r="O6146" s="34"/>
      <c r="P6146" s="34"/>
      <c r="Q6146" s="34"/>
      <c r="R6146" s="34"/>
      <c r="S6146" s="34"/>
      <c r="T6146" s="34"/>
      <c r="U6146" s="34"/>
    </row>
    <row r="6147" spans="1:21" s="35" customFormat="1" x14ac:dyDescent="0.25">
      <c r="A6147" s="1"/>
      <c r="B6147" s="27">
        <v>63.1</v>
      </c>
      <c r="C6147" s="28">
        <v>600</v>
      </c>
      <c r="D6147" s="28">
        <v>33</v>
      </c>
      <c r="E6147" s="27">
        <v>21</v>
      </c>
      <c r="F6147" s="29">
        <v>4</v>
      </c>
      <c r="G6147" s="30">
        <v>12</v>
      </c>
      <c r="H6147" s="31">
        <v>8</v>
      </c>
      <c r="I6147" s="28">
        <f t="shared" si="339"/>
        <v>24</v>
      </c>
      <c r="J6147" s="32">
        <f t="shared" si="338"/>
        <v>0.53333333333333333</v>
      </c>
      <c r="K6147" s="28">
        <v>23</v>
      </c>
      <c r="L6147" s="32">
        <f>K6147/45</f>
        <v>0.51111111111111107</v>
      </c>
      <c r="M6147" s="33"/>
      <c r="N6147" s="34"/>
      <c r="O6147" s="34"/>
      <c r="P6147" s="34"/>
      <c r="Q6147" s="34"/>
      <c r="R6147" s="34"/>
      <c r="S6147" s="34"/>
      <c r="T6147" s="34"/>
      <c r="U6147" s="34"/>
    </row>
    <row r="6148" spans="1:21" s="35" customFormat="1" x14ac:dyDescent="0.25">
      <c r="A6148" s="1"/>
      <c r="B6148" s="27">
        <v>63.1</v>
      </c>
      <c r="C6148" s="28">
        <v>587</v>
      </c>
      <c r="D6148" s="28">
        <v>34</v>
      </c>
      <c r="E6148" s="27">
        <v>20</v>
      </c>
      <c r="F6148" s="29">
        <v>7</v>
      </c>
      <c r="G6148" s="30">
        <v>14</v>
      </c>
      <c r="H6148" s="31">
        <v>6</v>
      </c>
      <c r="I6148" s="28">
        <f t="shared" si="339"/>
        <v>27</v>
      </c>
      <c r="J6148" s="32">
        <f t="shared" si="338"/>
        <v>0.6</v>
      </c>
      <c r="K6148" s="28">
        <v>26</v>
      </c>
      <c r="L6148" s="32">
        <f>K6148/45</f>
        <v>0.57777777777777772</v>
      </c>
      <c r="M6148" s="33"/>
      <c r="N6148" s="34"/>
      <c r="O6148" s="34"/>
      <c r="P6148" s="34"/>
      <c r="Q6148" s="34"/>
      <c r="R6148" s="34"/>
      <c r="S6148" s="34"/>
      <c r="T6148" s="34"/>
      <c r="U6148" s="34"/>
    </row>
    <row r="6149" spans="1:21" s="35" customFormat="1" x14ac:dyDescent="0.25">
      <c r="A6149" s="1"/>
      <c r="B6149" s="27">
        <v>63.1</v>
      </c>
      <c r="C6149" s="28">
        <v>585</v>
      </c>
      <c r="D6149" s="28">
        <v>33</v>
      </c>
      <c r="E6149" s="27">
        <v>20</v>
      </c>
      <c r="F6149" s="29">
        <v>6</v>
      </c>
      <c r="G6149" s="30">
        <v>12</v>
      </c>
      <c r="H6149" s="31">
        <v>9</v>
      </c>
      <c r="I6149" s="28">
        <f t="shared" si="339"/>
        <v>27</v>
      </c>
      <c r="J6149" s="32">
        <f t="shared" si="338"/>
        <v>0.6</v>
      </c>
      <c r="K6149" s="28"/>
      <c r="L6149" s="32"/>
      <c r="M6149" s="33"/>
      <c r="N6149" s="34"/>
      <c r="O6149" s="34"/>
      <c r="P6149" s="34"/>
      <c r="Q6149" s="34"/>
      <c r="R6149" s="34"/>
      <c r="S6149" s="34"/>
      <c r="T6149" s="34"/>
      <c r="U6149" s="34"/>
    </row>
    <row r="6150" spans="1:21" s="35" customFormat="1" x14ac:dyDescent="0.25">
      <c r="A6150" s="1"/>
      <c r="B6150" s="27">
        <v>63.1</v>
      </c>
      <c r="C6150" s="28">
        <v>584</v>
      </c>
      <c r="D6150" s="28">
        <v>36</v>
      </c>
      <c r="E6150" s="27">
        <v>19</v>
      </c>
      <c r="F6150" s="29">
        <v>12</v>
      </c>
      <c r="G6150" s="30">
        <v>11</v>
      </c>
      <c r="H6150" s="31">
        <v>10</v>
      </c>
      <c r="I6150" s="28">
        <f t="shared" si="339"/>
        <v>33</v>
      </c>
      <c r="J6150" s="32">
        <f t="shared" si="338"/>
        <v>0.73333333333333328</v>
      </c>
      <c r="K6150" s="28"/>
      <c r="L6150" s="32"/>
      <c r="M6150" s="33"/>
      <c r="N6150" s="34"/>
      <c r="O6150" s="34"/>
      <c r="P6150" s="34"/>
      <c r="Q6150" s="34"/>
      <c r="R6150" s="34"/>
      <c r="S6150" s="34"/>
      <c r="T6150" s="34"/>
      <c r="U6150" s="34"/>
    </row>
    <row r="6151" spans="1:21" s="35" customFormat="1" x14ac:dyDescent="0.25">
      <c r="A6151" s="1"/>
      <c r="B6151" s="27">
        <v>63.1</v>
      </c>
      <c r="C6151" s="28">
        <v>583</v>
      </c>
      <c r="D6151" s="28">
        <v>31</v>
      </c>
      <c r="E6151" s="27" t="s">
        <v>62</v>
      </c>
      <c r="F6151" s="29">
        <v>2</v>
      </c>
      <c r="G6151" s="30">
        <v>8</v>
      </c>
      <c r="H6151" s="31">
        <v>10</v>
      </c>
      <c r="I6151" s="28">
        <f t="shared" si="339"/>
        <v>20</v>
      </c>
      <c r="J6151" s="32">
        <f t="shared" si="338"/>
        <v>0.44444444444444442</v>
      </c>
      <c r="K6151" s="28">
        <v>12</v>
      </c>
      <c r="L6151" s="32">
        <f>K6151/45</f>
        <v>0.26666666666666666</v>
      </c>
      <c r="M6151" s="33"/>
      <c r="N6151" s="34"/>
      <c r="O6151" s="34"/>
      <c r="P6151" s="34"/>
      <c r="Q6151" s="34"/>
      <c r="R6151" s="34"/>
      <c r="S6151" s="34"/>
      <c r="T6151" s="34"/>
      <c r="U6151" s="34"/>
    </row>
    <row r="6152" spans="1:21" s="35" customFormat="1" x14ac:dyDescent="0.25">
      <c r="A6152" s="1"/>
      <c r="B6152" s="27">
        <v>63.1</v>
      </c>
      <c r="C6152" s="28">
        <v>581</v>
      </c>
      <c r="D6152" s="28">
        <v>37</v>
      </c>
      <c r="E6152" s="27">
        <v>19</v>
      </c>
      <c r="F6152" s="29">
        <v>14</v>
      </c>
      <c r="G6152" s="30">
        <v>5</v>
      </c>
      <c r="H6152" s="31">
        <v>12</v>
      </c>
      <c r="I6152" s="28">
        <f t="shared" si="339"/>
        <v>31</v>
      </c>
      <c r="J6152" s="32">
        <f t="shared" si="338"/>
        <v>0.68888888888888888</v>
      </c>
      <c r="K6152" s="28"/>
      <c r="L6152" s="32"/>
      <c r="M6152" s="33"/>
      <c r="N6152" s="34"/>
      <c r="O6152" s="34"/>
      <c r="P6152" s="34"/>
      <c r="Q6152" s="34"/>
      <c r="R6152" s="34"/>
      <c r="S6152" s="34"/>
      <c r="T6152" s="34"/>
      <c r="U6152" s="34"/>
    </row>
    <row r="6153" spans="1:21" s="35" customFormat="1" x14ac:dyDescent="0.25">
      <c r="A6153" s="1"/>
      <c r="B6153" s="27">
        <v>63.1</v>
      </c>
      <c r="C6153" s="28">
        <v>577</v>
      </c>
      <c r="D6153" s="28">
        <v>36</v>
      </c>
      <c r="E6153" s="27">
        <v>21</v>
      </c>
      <c r="F6153" s="29">
        <v>9</v>
      </c>
      <c r="G6153" s="30">
        <v>0</v>
      </c>
      <c r="H6153" s="31">
        <v>3</v>
      </c>
      <c r="I6153" s="28">
        <f t="shared" si="339"/>
        <v>12</v>
      </c>
      <c r="J6153" s="32">
        <f t="shared" si="338"/>
        <v>0.26666666666666666</v>
      </c>
      <c r="K6153" s="28">
        <v>11</v>
      </c>
      <c r="L6153" s="32">
        <f>K6153/45</f>
        <v>0.24444444444444444</v>
      </c>
      <c r="M6153" s="33"/>
      <c r="N6153" s="34"/>
      <c r="O6153" s="34"/>
      <c r="P6153" s="34"/>
      <c r="Q6153" s="34"/>
      <c r="R6153" s="34"/>
      <c r="S6153" s="34"/>
      <c r="T6153" s="34"/>
      <c r="U6153" s="34"/>
    </row>
    <row r="6154" spans="1:21" s="35" customFormat="1" x14ac:dyDescent="0.25">
      <c r="A6154" s="1"/>
      <c r="B6154" s="27">
        <v>63.1</v>
      </c>
      <c r="C6154" s="28">
        <v>572</v>
      </c>
      <c r="D6154" s="28">
        <v>33</v>
      </c>
      <c r="E6154" s="27">
        <v>19</v>
      </c>
      <c r="F6154" s="29">
        <v>8</v>
      </c>
      <c r="G6154" s="30">
        <v>11</v>
      </c>
      <c r="H6154" s="31">
        <v>13</v>
      </c>
      <c r="I6154" s="28">
        <f t="shared" si="339"/>
        <v>32</v>
      </c>
      <c r="J6154" s="32">
        <f t="shared" si="338"/>
        <v>0.71111111111111114</v>
      </c>
      <c r="K6154" s="28"/>
      <c r="L6154" s="32"/>
      <c r="M6154" s="33"/>
      <c r="N6154" s="34"/>
      <c r="O6154" s="34"/>
      <c r="P6154" s="34"/>
      <c r="Q6154" s="34"/>
      <c r="R6154" s="34"/>
      <c r="S6154" s="34"/>
      <c r="T6154" s="34"/>
      <c r="U6154" s="34"/>
    </row>
    <row r="6155" spans="1:21" s="35" customFormat="1" x14ac:dyDescent="0.25">
      <c r="A6155" s="1"/>
      <c r="B6155" s="27">
        <v>63.1</v>
      </c>
      <c r="C6155" s="28">
        <v>567</v>
      </c>
      <c r="D6155" s="28">
        <v>36</v>
      </c>
      <c r="E6155" s="27">
        <v>20</v>
      </c>
      <c r="F6155" s="29">
        <v>11</v>
      </c>
      <c r="G6155" s="30">
        <v>1</v>
      </c>
      <c r="H6155" s="31">
        <v>5</v>
      </c>
      <c r="I6155" s="28">
        <f t="shared" si="339"/>
        <v>17</v>
      </c>
      <c r="J6155" s="32">
        <f t="shared" si="338"/>
        <v>0.37777777777777777</v>
      </c>
      <c r="K6155" s="28"/>
      <c r="L6155" s="32"/>
      <c r="M6155" s="33"/>
      <c r="N6155" s="34"/>
      <c r="O6155" s="34"/>
      <c r="P6155" s="34"/>
      <c r="Q6155" s="34"/>
      <c r="R6155" s="34"/>
      <c r="S6155" s="34"/>
      <c r="T6155" s="34"/>
      <c r="U6155" s="34"/>
    </row>
    <row r="6156" spans="1:21" s="35" customFormat="1" x14ac:dyDescent="0.25">
      <c r="A6156" s="1"/>
      <c r="B6156" s="27">
        <v>63.1</v>
      </c>
      <c r="C6156" s="28">
        <v>566</v>
      </c>
      <c r="D6156" s="28">
        <v>30</v>
      </c>
      <c r="E6156" s="27">
        <v>21</v>
      </c>
      <c r="F6156" s="29">
        <v>0</v>
      </c>
      <c r="G6156" s="30">
        <v>8</v>
      </c>
      <c r="H6156" s="31">
        <v>8</v>
      </c>
      <c r="I6156" s="28">
        <f t="shared" si="339"/>
        <v>16</v>
      </c>
      <c r="J6156" s="32">
        <f t="shared" si="338"/>
        <v>0.35555555555555557</v>
      </c>
      <c r="K6156" s="28"/>
      <c r="L6156" s="32"/>
      <c r="M6156" s="33"/>
      <c r="N6156" s="34"/>
      <c r="O6156" s="34"/>
      <c r="P6156" s="34"/>
      <c r="Q6156" s="34"/>
      <c r="R6156" s="34"/>
      <c r="S6156" s="34"/>
      <c r="T6156" s="34"/>
      <c r="U6156" s="34"/>
    </row>
    <row r="6157" spans="1:21" s="35" customFormat="1" x14ac:dyDescent="0.25">
      <c r="A6157" s="1"/>
      <c r="B6157" s="27">
        <v>63.1</v>
      </c>
      <c r="C6157" s="28">
        <v>566</v>
      </c>
      <c r="D6157" s="28">
        <v>33</v>
      </c>
      <c r="E6157" s="27">
        <v>19</v>
      </c>
      <c r="F6157" s="29">
        <v>7</v>
      </c>
      <c r="G6157" s="30">
        <v>15</v>
      </c>
      <c r="H6157" s="31">
        <v>8</v>
      </c>
      <c r="I6157" s="28">
        <f t="shared" si="339"/>
        <v>30</v>
      </c>
      <c r="J6157" s="32">
        <f t="shared" si="338"/>
        <v>0.66666666666666663</v>
      </c>
      <c r="K6157" s="28"/>
      <c r="L6157" s="32"/>
      <c r="M6157" s="33"/>
      <c r="N6157" s="34"/>
      <c r="O6157" s="34"/>
      <c r="P6157" s="34"/>
      <c r="Q6157" s="34"/>
      <c r="R6157" s="34"/>
      <c r="S6157" s="34"/>
      <c r="T6157" s="34"/>
      <c r="U6157" s="34"/>
    </row>
    <row r="6158" spans="1:21" s="35" customFormat="1" x14ac:dyDescent="0.25">
      <c r="A6158" s="1"/>
      <c r="B6158" s="27">
        <v>63.1</v>
      </c>
      <c r="C6158" s="28">
        <v>560</v>
      </c>
      <c r="D6158" s="28">
        <v>34</v>
      </c>
      <c r="E6158" s="27">
        <v>19</v>
      </c>
      <c r="F6158" s="29">
        <v>9</v>
      </c>
      <c r="G6158" s="30">
        <v>5</v>
      </c>
      <c r="H6158" s="31">
        <v>13</v>
      </c>
      <c r="I6158" s="28">
        <f t="shared" si="339"/>
        <v>27</v>
      </c>
      <c r="J6158" s="32">
        <f t="shared" si="338"/>
        <v>0.6</v>
      </c>
      <c r="K6158" s="28">
        <v>26</v>
      </c>
      <c r="L6158" s="32">
        <f>K6158/45</f>
        <v>0.57777777777777772</v>
      </c>
      <c r="M6158" s="33"/>
      <c r="N6158" s="34"/>
      <c r="O6158" s="34"/>
      <c r="P6158" s="34"/>
      <c r="Q6158" s="34"/>
      <c r="R6158" s="34"/>
      <c r="S6158" s="34"/>
      <c r="T6158" s="34"/>
      <c r="U6158" s="34"/>
    </row>
    <row r="6159" spans="1:21" s="35" customFormat="1" x14ac:dyDescent="0.25">
      <c r="A6159" s="1"/>
      <c r="B6159" s="27">
        <v>63.1</v>
      </c>
      <c r="C6159" s="28">
        <v>557</v>
      </c>
      <c r="D6159" s="28">
        <v>34</v>
      </c>
      <c r="E6159" s="27">
        <v>20</v>
      </c>
      <c r="F6159" s="29">
        <v>7</v>
      </c>
      <c r="G6159" s="30">
        <v>9</v>
      </c>
      <c r="H6159" s="31">
        <v>0</v>
      </c>
      <c r="I6159" s="28">
        <f t="shared" si="339"/>
        <v>16</v>
      </c>
      <c r="J6159" s="32">
        <f t="shared" si="338"/>
        <v>0.35555555555555557</v>
      </c>
      <c r="K6159" s="28"/>
      <c r="L6159" s="32"/>
      <c r="M6159" s="33"/>
      <c r="N6159" s="34"/>
      <c r="O6159" s="34"/>
      <c r="P6159" s="34"/>
      <c r="Q6159" s="34"/>
      <c r="R6159" s="34"/>
      <c r="S6159" s="34"/>
      <c r="T6159" s="34"/>
      <c r="U6159" s="34"/>
    </row>
    <row r="6160" spans="1:21" s="35" customFormat="1" x14ac:dyDescent="0.25">
      <c r="A6160" s="1"/>
      <c r="B6160" s="27">
        <v>63.1</v>
      </c>
      <c r="C6160" s="28">
        <v>555</v>
      </c>
      <c r="D6160" s="28">
        <v>33</v>
      </c>
      <c r="E6160" s="27">
        <v>18</v>
      </c>
      <c r="F6160" s="29">
        <v>9</v>
      </c>
      <c r="G6160" s="30">
        <v>13</v>
      </c>
      <c r="H6160" s="31">
        <v>14</v>
      </c>
      <c r="I6160" s="28">
        <f t="shared" si="339"/>
        <v>36</v>
      </c>
      <c r="J6160" s="32">
        <f t="shared" si="338"/>
        <v>0.8</v>
      </c>
      <c r="K6160" s="28"/>
      <c r="L6160" s="32"/>
      <c r="M6160" s="33"/>
      <c r="N6160" s="34"/>
      <c r="O6160" s="34"/>
      <c r="P6160" s="34"/>
      <c r="Q6160" s="34"/>
      <c r="R6160" s="34"/>
      <c r="S6160" s="34"/>
      <c r="T6160" s="34"/>
      <c r="U6160" s="34"/>
    </row>
    <row r="6161" spans="1:21" s="35" customFormat="1" x14ac:dyDescent="0.25">
      <c r="A6161" s="1"/>
      <c r="B6161" s="27">
        <v>63.1</v>
      </c>
      <c r="C6161" s="28">
        <v>555</v>
      </c>
      <c r="D6161" s="28">
        <v>33</v>
      </c>
      <c r="E6161" s="27">
        <v>21</v>
      </c>
      <c r="F6161" s="29">
        <v>4</v>
      </c>
      <c r="G6161" s="30">
        <v>0</v>
      </c>
      <c r="H6161" s="31">
        <v>4</v>
      </c>
      <c r="I6161" s="28">
        <f t="shared" si="339"/>
        <v>8</v>
      </c>
      <c r="J6161" s="32">
        <f t="shared" si="338"/>
        <v>0.17777777777777778</v>
      </c>
      <c r="K6161" s="28"/>
      <c r="L6161" s="32"/>
      <c r="M6161" s="33"/>
      <c r="N6161" s="34"/>
      <c r="O6161" s="34"/>
      <c r="P6161" s="34"/>
      <c r="Q6161" s="34"/>
      <c r="R6161" s="34"/>
      <c r="S6161" s="34"/>
      <c r="T6161" s="34"/>
      <c r="U6161" s="34"/>
    </row>
    <row r="6162" spans="1:21" s="35" customFormat="1" x14ac:dyDescent="0.25">
      <c r="A6162" s="1"/>
      <c r="B6162" s="27">
        <v>63.1</v>
      </c>
      <c r="C6162" s="28">
        <v>549</v>
      </c>
      <c r="D6162" s="28">
        <v>35</v>
      </c>
      <c r="E6162" s="27">
        <v>18</v>
      </c>
      <c r="F6162" s="29">
        <v>12</v>
      </c>
      <c r="G6162" s="30">
        <v>15</v>
      </c>
      <c r="H6162" s="31">
        <v>4</v>
      </c>
      <c r="I6162" s="28">
        <f t="shared" si="339"/>
        <v>31</v>
      </c>
      <c r="J6162" s="32">
        <f t="shared" si="338"/>
        <v>0.68888888888888888</v>
      </c>
      <c r="K6162" s="28"/>
      <c r="L6162" s="32"/>
      <c r="M6162" s="33"/>
      <c r="N6162" s="34"/>
      <c r="O6162" s="34"/>
      <c r="P6162" s="34"/>
      <c r="Q6162" s="34"/>
      <c r="R6162" s="34"/>
      <c r="S6162" s="34"/>
      <c r="T6162" s="34"/>
      <c r="U6162" s="34"/>
    </row>
    <row r="6163" spans="1:21" s="35" customFormat="1" x14ac:dyDescent="0.25">
      <c r="A6163" s="1"/>
      <c r="B6163" s="27">
        <v>63.1</v>
      </c>
      <c r="C6163" s="28">
        <v>546</v>
      </c>
      <c r="D6163" s="28">
        <v>32</v>
      </c>
      <c r="E6163" s="27">
        <v>19</v>
      </c>
      <c r="F6163" s="29">
        <v>5</v>
      </c>
      <c r="G6163" s="30">
        <v>14</v>
      </c>
      <c r="H6163" s="31">
        <v>5</v>
      </c>
      <c r="I6163" s="28">
        <f t="shared" si="339"/>
        <v>24</v>
      </c>
      <c r="J6163" s="32">
        <f t="shared" si="338"/>
        <v>0.53333333333333333</v>
      </c>
      <c r="K6163" s="28"/>
      <c r="L6163" s="32"/>
      <c r="M6163" s="33"/>
      <c r="N6163" s="34"/>
      <c r="O6163" s="34"/>
      <c r="P6163" s="34"/>
      <c r="Q6163" s="34"/>
      <c r="R6163" s="34"/>
      <c r="S6163" s="34"/>
      <c r="T6163" s="34"/>
      <c r="U6163" s="34"/>
    </row>
    <row r="6164" spans="1:21" s="35" customFormat="1" x14ac:dyDescent="0.25">
      <c r="A6164" s="1"/>
      <c r="B6164" s="27">
        <v>63.1</v>
      </c>
      <c r="C6164" s="28">
        <v>545</v>
      </c>
      <c r="D6164" s="28">
        <v>32</v>
      </c>
      <c r="E6164" s="27">
        <v>21</v>
      </c>
      <c r="F6164" s="29">
        <v>3</v>
      </c>
      <c r="G6164" s="30">
        <v>2</v>
      </c>
      <c r="H6164" s="31">
        <v>0</v>
      </c>
      <c r="I6164" s="28">
        <f t="shared" si="339"/>
        <v>5</v>
      </c>
      <c r="J6164" s="32">
        <f t="shared" si="338"/>
        <v>0.1111111111111111</v>
      </c>
      <c r="K6164" s="28"/>
      <c r="L6164" s="32"/>
      <c r="M6164" s="33"/>
      <c r="N6164" s="34"/>
      <c r="O6164" s="34"/>
      <c r="P6164" s="34"/>
      <c r="Q6164" s="34"/>
      <c r="R6164" s="34"/>
      <c r="S6164" s="34"/>
      <c r="T6164" s="34"/>
      <c r="U6164" s="34"/>
    </row>
    <row r="6165" spans="1:21" s="35" customFormat="1" x14ac:dyDescent="0.25">
      <c r="A6165" s="1"/>
      <c r="B6165" s="27">
        <v>63.1</v>
      </c>
      <c r="C6165" s="28">
        <v>540</v>
      </c>
      <c r="D6165" s="28">
        <v>35</v>
      </c>
      <c r="E6165" s="27">
        <v>18</v>
      </c>
      <c r="F6165" s="29">
        <v>12</v>
      </c>
      <c r="G6165" s="30">
        <v>8</v>
      </c>
      <c r="H6165" s="31">
        <v>8</v>
      </c>
      <c r="I6165" s="28">
        <f t="shared" si="339"/>
        <v>28</v>
      </c>
      <c r="J6165" s="32">
        <f t="shared" si="338"/>
        <v>0.62222222222222223</v>
      </c>
      <c r="K6165" s="28"/>
      <c r="L6165" s="32"/>
      <c r="M6165" s="33"/>
      <c r="N6165" s="34"/>
      <c r="O6165" s="34"/>
      <c r="P6165" s="34"/>
      <c r="Q6165" s="34"/>
      <c r="R6165" s="34"/>
      <c r="S6165" s="34"/>
      <c r="T6165" s="34"/>
      <c r="U6165" s="34"/>
    </row>
    <row r="6166" spans="1:21" s="35" customFormat="1" x14ac:dyDescent="0.25">
      <c r="A6166" s="1"/>
      <c r="B6166" s="27">
        <v>63.1</v>
      </c>
      <c r="C6166" s="28">
        <v>537</v>
      </c>
      <c r="D6166" s="28">
        <v>34</v>
      </c>
      <c r="E6166" s="27">
        <v>17</v>
      </c>
      <c r="F6166" s="29">
        <v>12</v>
      </c>
      <c r="G6166" s="30">
        <v>15</v>
      </c>
      <c r="H6166" s="31">
        <v>12</v>
      </c>
      <c r="I6166" s="28">
        <f t="shared" si="339"/>
        <v>39</v>
      </c>
      <c r="J6166" s="32">
        <f t="shared" si="338"/>
        <v>0.8666666666666667</v>
      </c>
      <c r="K6166" s="28">
        <v>38</v>
      </c>
      <c r="L6166" s="32">
        <f>K6166/45</f>
        <v>0.84444444444444444</v>
      </c>
      <c r="M6166" s="33"/>
      <c r="N6166" s="34"/>
      <c r="O6166" s="34"/>
      <c r="P6166" s="34"/>
      <c r="Q6166" s="34"/>
      <c r="R6166" s="34"/>
      <c r="S6166" s="34"/>
      <c r="T6166" s="34"/>
      <c r="U6166" s="34"/>
    </row>
    <row r="6167" spans="1:21" s="35" customFormat="1" x14ac:dyDescent="0.25">
      <c r="A6167" s="1"/>
      <c r="B6167" s="27">
        <v>63.1</v>
      </c>
      <c r="C6167" s="28">
        <v>533</v>
      </c>
      <c r="D6167" s="28">
        <v>32</v>
      </c>
      <c r="E6167" s="27">
        <v>18</v>
      </c>
      <c r="F6167" s="29">
        <v>7</v>
      </c>
      <c r="G6167" s="30">
        <v>11</v>
      </c>
      <c r="H6167" s="31">
        <v>11</v>
      </c>
      <c r="I6167" s="28">
        <f t="shared" si="339"/>
        <v>29</v>
      </c>
      <c r="J6167" s="32">
        <f t="shared" si="338"/>
        <v>0.64444444444444449</v>
      </c>
      <c r="K6167" s="28">
        <v>28</v>
      </c>
      <c r="L6167" s="32">
        <f>K6167/45</f>
        <v>0.62222222222222223</v>
      </c>
      <c r="M6167" s="33"/>
      <c r="N6167" s="34"/>
      <c r="O6167" s="34"/>
      <c r="P6167" s="34"/>
      <c r="Q6167" s="34"/>
      <c r="R6167" s="34"/>
      <c r="S6167" s="34"/>
      <c r="T6167" s="34"/>
      <c r="U6167" s="34"/>
    </row>
    <row r="6168" spans="1:21" s="35" customFormat="1" x14ac:dyDescent="0.25">
      <c r="A6168" s="1"/>
      <c r="B6168" s="27">
        <v>63.1</v>
      </c>
      <c r="C6168" s="28">
        <v>532</v>
      </c>
      <c r="D6168" s="28">
        <v>34</v>
      </c>
      <c r="E6168" s="27">
        <v>18</v>
      </c>
      <c r="F6168" s="29">
        <v>10</v>
      </c>
      <c r="G6168" s="30">
        <v>10</v>
      </c>
      <c r="H6168" s="31">
        <v>6</v>
      </c>
      <c r="I6168" s="28">
        <f t="shared" si="339"/>
        <v>26</v>
      </c>
      <c r="J6168" s="32">
        <f t="shared" si="338"/>
        <v>0.57777777777777772</v>
      </c>
      <c r="K6168" s="28">
        <v>25</v>
      </c>
      <c r="L6168" s="32">
        <f>K6168/45</f>
        <v>0.55555555555555558</v>
      </c>
      <c r="M6168" s="33"/>
      <c r="N6168" s="34"/>
      <c r="O6168" s="34"/>
      <c r="P6168" s="34"/>
      <c r="Q6168" s="34"/>
      <c r="R6168" s="34"/>
      <c r="S6168" s="34"/>
      <c r="T6168" s="34"/>
      <c r="U6168" s="34"/>
    </row>
    <row r="6169" spans="1:21" s="35" customFormat="1" x14ac:dyDescent="0.25">
      <c r="A6169" s="1"/>
      <c r="B6169" s="27">
        <v>63.1</v>
      </c>
      <c r="C6169" s="28">
        <v>530</v>
      </c>
      <c r="D6169" s="28">
        <v>33</v>
      </c>
      <c r="E6169" s="27">
        <v>17</v>
      </c>
      <c r="F6169" s="29">
        <v>11</v>
      </c>
      <c r="G6169" s="30">
        <v>12</v>
      </c>
      <c r="H6169" s="31">
        <v>14</v>
      </c>
      <c r="I6169" s="28">
        <f t="shared" si="339"/>
        <v>37</v>
      </c>
      <c r="J6169" s="32">
        <f t="shared" si="338"/>
        <v>0.82222222222222219</v>
      </c>
      <c r="K6169" s="28"/>
      <c r="L6169" s="32"/>
      <c r="M6169" s="33"/>
      <c r="N6169" s="34"/>
      <c r="O6169" s="34"/>
      <c r="P6169" s="34"/>
      <c r="Q6169" s="34"/>
      <c r="R6169" s="34"/>
      <c r="S6169" s="34"/>
      <c r="T6169" s="34"/>
      <c r="U6169" s="34"/>
    </row>
    <row r="6170" spans="1:21" s="35" customFormat="1" x14ac:dyDescent="0.25">
      <c r="A6170" s="1"/>
      <c r="B6170" s="27">
        <v>63.1</v>
      </c>
      <c r="C6170" s="28">
        <v>523</v>
      </c>
      <c r="D6170" s="28">
        <v>31</v>
      </c>
      <c r="E6170" s="27">
        <v>18</v>
      </c>
      <c r="F6170" s="29">
        <v>5</v>
      </c>
      <c r="G6170" s="30">
        <v>11</v>
      </c>
      <c r="H6170" s="31">
        <v>11</v>
      </c>
      <c r="I6170" s="28">
        <f t="shared" si="339"/>
        <v>27</v>
      </c>
      <c r="J6170" s="32">
        <f t="shared" si="338"/>
        <v>0.6</v>
      </c>
      <c r="K6170" s="28">
        <v>26</v>
      </c>
      <c r="L6170" s="32">
        <f>K6170/45</f>
        <v>0.57777777777777772</v>
      </c>
      <c r="M6170" s="33"/>
      <c r="N6170" s="34"/>
      <c r="O6170" s="34"/>
      <c r="P6170" s="34"/>
      <c r="Q6170" s="34"/>
      <c r="R6170" s="34"/>
      <c r="S6170" s="34"/>
      <c r="T6170" s="34"/>
      <c r="U6170" s="34"/>
    </row>
    <row r="6171" spans="1:21" s="35" customFormat="1" x14ac:dyDescent="0.25">
      <c r="A6171" s="1"/>
      <c r="B6171" s="27">
        <v>63.1</v>
      </c>
      <c r="C6171" s="28">
        <v>515</v>
      </c>
      <c r="D6171" s="28">
        <v>30</v>
      </c>
      <c r="E6171" s="27">
        <v>19</v>
      </c>
      <c r="F6171" s="29">
        <v>2</v>
      </c>
      <c r="G6171" s="30">
        <v>6</v>
      </c>
      <c r="H6171" s="31">
        <v>7</v>
      </c>
      <c r="I6171" s="28">
        <f t="shared" si="339"/>
        <v>15</v>
      </c>
      <c r="J6171" s="32">
        <f t="shared" si="338"/>
        <v>0.33333333333333331</v>
      </c>
      <c r="K6171" s="28">
        <v>14</v>
      </c>
      <c r="L6171" s="32">
        <f>K6171/45</f>
        <v>0.31111111111111112</v>
      </c>
      <c r="M6171" s="33"/>
      <c r="N6171" s="34"/>
      <c r="O6171" s="34"/>
      <c r="P6171" s="34"/>
      <c r="Q6171" s="34"/>
      <c r="R6171" s="34"/>
      <c r="S6171" s="34"/>
      <c r="T6171" s="34"/>
      <c r="U6171" s="34"/>
    </row>
    <row r="6172" spans="1:21" s="35" customFormat="1" x14ac:dyDescent="0.25">
      <c r="A6172" s="1"/>
      <c r="B6172" s="27">
        <v>63.1</v>
      </c>
      <c r="C6172" s="28">
        <v>512</v>
      </c>
      <c r="D6172" s="28">
        <v>32</v>
      </c>
      <c r="E6172" s="27">
        <v>19</v>
      </c>
      <c r="F6172" s="29">
        <v>5</v>
      </c>
      <c r="G6172" s="30">
        <v>5</v>
      </c>
      <c r="H6172" s="31">
        <v>1</v>
      </c>
      <c r="I6172" s="28">
        <f t="shared" si="339"/>
        <v>11</v>
      </c>
      <c r="J6172" s="32">
        <f t="shared" si="338"/>
        <v>0.24444444444444444</v>
      </c>
      <c r="K6172" s="28"/>
      <c r="L6172" s="32"/>
      <c r="M6172" s="33"/>
      <c r="N6172" s="34"/>
      <c r="O6172" s="34"/>
      <c r="P6172" s="34"/>
      <c r="Q6172" s="34"/>
      <c r="R6172" s="34"/>
      <c r="S6172" s="34"/>
      <c r="T6172" s="34"/>
      <c r="U6172" s="34"/>
    </row>
    <row r="6173" spans="1:21" s="35" customFormat="1" x14ac:dyDescent="0.25">
      <c r="A6173" s="1"/>
      <c r="B6173" s="27">
        <v>63.1</v>
      </c>
      <c r="C6173" s="28">
        <v>505</v>
      </c>
      <c r="D6173" s="28">
        <v>29</v>
      </c>
      <c r="E6173" s="27">
        <v>19</v>
      </c>
      <c r="F6173" s="29">
        <v>0</v>
      </c>
      <c r="G6173" s="30">
        <v>6</v>
      </c>
      <c r="H6173" s="31">
        <v>7</v>
      </c>
      <c r="I6173" s="28">
        <f t="shared" si="339"/>
        <v>13</v>
      </c>
      <c r="J6173" s="32">
        <f t="shared" si="338"/>
        <v>0.28888888888888886</v>
      </c>
      <c r="K6173" s="28">
        <v>12</v>
      </c>
      <c r="L6173" s="32">
        <f>K6173/45</f>
        <v>0.26666666666666666</v>
      </c>
      <c r="M6173" s="33"/>
      <c r="N6173" s="34"/>
      <c r="O6173" s="34"/>
      <c r="P6173" s="34"/>
      <c r="Q6173" s="34"/>
      <c r="R6173" s="34"/>
      <c r="S6173" s="34"/>
      <c r="T6173" s="34"/>
      <c r="U6173" s="34"/>
    </row>
    <row r="6174" spans="1:21" s="35" customFormat="1" x14ac:dyDescent="0.25">
      <c r="A6174" s="1"/>
      <c r="B6174" s="27">
        <v>63.1</v>
      </c>
      <c r="C6174" s="28">
        <v>502</v>
      </c>
      <c r="D6174" s="28">
        <v>30</v>
      </c>
      <c r="E6174" s="27">
        <v>18</v>
      </c>
      <c r="F6174" s="29">
        <v>3</v>
      </c>
      <c r="G6174" s="30">
        <v>11</v>
      </c>
      <c r="H6174" s="31">
        <v>6</v>
      </c>
      <c r="I6174" s="28">
        <f t="shared" si="339"/>
        <v>20</v>
      </c>
      <c r="J6174" s="32">
        <f t="shared" si="338"/>
        <v>0.44444444444444442</v>
      </c>
      <c r="K6174" s="28">
        <v>19</v>
      </c>
      <c r="L6174" s="32">
        <f>K6174/45</f>
        <v>0.42222222222222222</v>
      </c>
      <c r="M6174" s="33"/>
      <c r="N6174" s="34"/>
      <c r="O6174" s="34"/>
      <c r="P6174" s="34"/>
      <c r="Q6174" s="34"/>
      <c r="R6174" s="34"/>
      <c r="S6174" s="34"/>
      <c r="T6174" s="34"/>
      <c r="U6174" s="34"/>
    </row>
    <row r="6175" spans="1:21" s="35" customFormat="1" x14ac:dyDescent="0.25">
      <c r="A6175" s="1"/>
      <c r="B6175" s="27">
        <v>63.1</v>
      </c>
      <c r="C6175" s="28">
        <v>501</v>
      </c>
      <c r="D6175" s="28">
        <v>31</v>
      </c>
      <c r="E6175" s="27">
        <v>18</v>
      </c>
      <c r="F6175" s="29">
        <v>6</v>
      </c>
      <c r="G6175" s="30">
        <v>4</v>
      </c>
      <c r="H6175" s="31">
        <v>7</v>
      </c>
      <c r="I6175" s="28">
        <f t="shared" si="339"/>
        <v>17</v>
      </c>
      <c r="J6175" s="32">
        <f t="shared" si="338"/>
        <v>0.37777777777777777</v>
      </c>
      <c r="K6175" s="28"/>
      <c r="L6175" s="32"/>
      <c r="M6175" s="33"/>
      <c r="N6175" s="34"/>
      <c r="O6175" s="34"/>
      <c r="P6175" s="34"/>
      <c r="Q6175" s="34"/>
      <c r="R6175" s="34"/>
      <c r="S6175" s="34"/>
      <c r="T6175" s="34"/>
      <c r="U6175" s="34"/>
    </row>
    <row r="6176" spans="1:21" s="35" customFormat="1" x14ac:dyDescent="0.25">
      <c r="A6176" s="1"/>
      <c r="B6176" s="27">
        <v>63.1</v>
      </c>
      <c r="C6176" s="28">
        <v>500</v>
      </c>
      <c r="D6176" s="28">
        <v>34</v>
      </c>
      <c r="E6176" s="27">
        <v>16</v>
      </c>
      <c r="F6176" s="29">
        <v>14</v>
      </c>
      <c r="G6176" s="30">
        <v>13</v>
      </c>
      <c r="H6176" s="31">
        <v>8</v>
      </c>
      <c r="I6176" s="28">
        <f t="shared" si="339"/>
        <v>35</v>
      </c>
      <c r="J6176" s="32">
        <f t="shared" si="338"/>
        <v>0.77777777777777779</v>
      </c>
      <c r="K6176" s="28"/>
      <c r="L6176" s="32"/>
      <c r="M6176" s="33"/>
      <c r="N6176" s="34"/>
      <c r="O6176" s="34"/>
      <c r="P6176" s="34"/>
      <c r="Q6176" s="34"/>
      <c r="R6176" s="34"/>
      <c r="S6176" s="34"/>
      <c r="T6176" s="34"/>
      <c r="U6176" s="34"/>
    </row>
    <row r="6177" spans="1:21" s="35" customFormat="1" x14ac:dyDescent="0.25">
      <c r="A6177" s="1"/>
      <c r="B6177" s="27">
        <v>63.1</v>
      </c>
      <c r="C6177" s="28">
        <v>482</v>
      </c>
      <c r="D6177" s="28">
        <v>33</v>
      </c>
      <c r="E6177" s="27">
        <v>16</v>
      </c>
      <c r="F6177" s="29">
        <v>13</v>
      </c>
      <c r="G6177" s="30">
        <v>2</v>
      </c>
      <c r="H6177" s="31">
        <v>14</v>
      </c>
      <c r="I6177" s="28">
        <f t="shared" si="339"/>
        <v>29</v>
      </c>
      <c r="J6177" s="32">
        <f t="shared" si="338"/>
        <v>0.64444444444444449</v>
      </c>
      <c r="K6177" s="28"/>
      <c r="L6177" s="32"/>
      <c r="M6177" s="33"/>
      <c r="N6177" s="34"/>
      <c r="O6177" s="34"/>
      <c r="P6177" s="34"/>
      <c r="Q6177" s="34"/>
      <c r="R6177" s="34"/>
      <c r="S6177" s="34"/>
      <c r="T6177" s="34"/>
      <c r="U6177" s="34"/>
    </row>
    <row r="6178" spans="1:21" s="35" customFormat="1" x14ac:dyDescent="0.25">
      <c r="A6178" s="1"/>
      <c r="B6178" s="27">
        <v>63.1</v>
      </c>
      <c r="C6178" s="28">
        <v>480</v>
      </c>
      <c r="D6178" s="28">
        <v>31</v>
      </c>
      <c r="E6178" s="27">
        <v>17</v>
      </c>
      <c r="F6178" s="29">
        <v>7</v>
      </c>
      <c r="G6178" s="30">
        <v>8</v>
      </c>
      <c r="H6178" s="31">
        <v>4</v>
      </c>
      <c r="I6178" s="28">
        <f t="shared" si="339"/>
        <v>19</v>
      </c>
      <c r="J6178" s="32">
        <f t="shared" si="338"/>
        <v>0.42222222222222222</v>
      </c>
      <c r="K6178" s="28">
        <v>18</v>
      </c>
      <c r="L6178" s="32">
        <f>K6178/45</f>
        <v>0.4</v>
      </c>
      <c r="M6178" s="33"/>
      <c r="N6178" s="34"/>
      <c r="O6178" s="34"/>
      <c r="P6178" s="34"/>
      <c r="Q6178" s="34"/>
      <c r="R6178" s="34"/>
      <c r="S6178" s="34"/>
      <c r="T6178" s="34"/>
      <c r="U6178" s="34"/>
    </row>
    <row r="6179" spans="1:21" s="35" customFormat="1" x14ac:dyDescent="0.25">
      <c r="A6179" s="1"/>
      <c r="B6179" s="27">
        <v>63.1</v>
      </c>
      <c r="C6179" s="28">
        <v>472</v>
      </c>
      <c r="D6179" s="28">
        <v>34</v>
      </c>
      <c r="E6179" s="27">
        <v>16</v>
      </c>
      <c r="F6179" s="29">
        <v>14</v>
      </c>
      <c r="G6179" s="30">
        <v>9</v>
      </c>
      <c r="H6179" s="31">
        <v>0</v>
      </c>
      <c r="I6179" s="28">
        <f>F6179+G6179+H6179</f>
        <v>23</v>
      </c>
      <c r="J6179" s="32">
        <f>I6179/45</f>
        <v>0.51111111111111107</v>
      </c>
      <c r="K6179" s="28"/>
      <c r="L6179" s="32"/>
      <c r="M6179" s="33"/>
      <c r="N6179" s="34"/>
      <c r="O6179" s="34"/>
      <c r="P6179" s="34"/>
      <c r="Q6179" s="34"/>
      <c r="R6179" s="34"/>
      <c r="S6179" s="34"/>
      <c r="T6179" s="34"/>
      <c r="U6179" s="34"/>
    </row>
    <row r="6180" spans="1:21" s="35" customFormat="1" x14ac:dyDescent="0.25">
      <c r="A6180" s="1"/>
      <c r="B6180" s="27">
        <v>63.1</v>
      </c>
      <c r="C6180" s="28">
        <v>468</v>
      </c>
      <c r="D6180" s="28">
        <v>29</v>
      </c>
      <c r="E6180" s="27">
        <v>17</v>
      </c>
      <c r="F6180" s="29">
        <v>3</v>
      </c>
      <c r="G6180" s="30">
        <v>12</v>
      </c>
      <c r="H6180" s="31">
        <v>2</v>
      </c>
      <c r="I6180" s="28">
        <f>F6180+G6180+H6180</f>
        <v>17</v>
      </c>
      <c r="J6180" s="32">
        <f>I6180/45</f>
        <v>0.37777777777777777</v>
      </c>
      <c r="K6180" s="28">
        <v>16</v>
      </c>
      <c r="L6180" s="32">
        <f>K6180/45</f>
        <v>0.35555555555555557</v>
      </c>
      <c r="M6180" s="33"/>
      <c r="N6180" s="34"/>
      <c r="O6180" s="34"/>
      <c r="P6180" s="34"/>
      <c r="Q6180" s="34"/>
      <c r="R6180" s="34"/>
      <c r="S6180" s="34"/>
      <c r="T6180" s="34"/>
      <c r="U6180" s="34"/>
    </row>
    <row r="6181" spans="1:21" s="35" customFormat="1" x14ac:dyDescent="0.25">
      <c r="A6181" s="1"/>
      <c r="B6181" s="27">
        <v>63.1</v>
      </c>
      <c r="C6181" s="28">
        <v>465</v>
      </c>
      <c r="D6181" s="28">
        <v>31</v>
      </c>
      <c r="E6181" s="27">
        <v>16</v>
      </c>
      <c r="F6181" s="29">
        <v>9</v>
      </c>
      <c r="G6181" s="30">
        <v>12</v>
      </c>
      <c r="H6181" s="31">
        <v>2</v>
      </c>
      <c r="I6181" s="28">
        <f>F6181+G6181+H6181</f>
        <v>23</v>
      </c>
      <c r="J6181" s="32">
        <f>I6181/45</f>
        <v>0.51111111111111107</v>
      </c>
      <c r="K6181" s="28"/>
      <c r="L6181" s="32"/>
      <c r="M6181" s="33"/>
      <c r="N6181" s="34"/>
      <c r="O6181" s="34"/>
      <c r="P6181" s="34"/>
      <c r="Q6181" s="34"/>
      <c r="R6181" s="34"/>
      <c r="S6181" s="34"/>
      <c r="T6181" s="34"/>
      <c r="U6181" s="34"/>
    </row>
    <row r="6182" spans="1:21" s="9" customFormat="1" x14ac:dyDescent="0.25">
      <c r="A6182" s="1"/>
      <c r="B6182" s="27">
        <v>63.1</v>
      </c>
      <c r="C6182" s="28">
        <v>464</v>
      </c>
      <c r="D6182" s="28">
        <v>32</v>
      </c>
      <c r="E6182" s="27">
        <v>16</v>
      </c>
      <c r="F6182" s="29">
        <v>11</v>
      </c>
      <c r="G6182" s="30">
        <v>2</v>
      </c>
      <c r="H6182" s="31">
        <v>9</v>
      </c>
      <c r="I6182" s="28">
        <f t="shared" si="339"/>
        <v>22</v>
      </c>
      <c r="J6182" s="32">
        <f t="shared" si="338"/>
        <v>0.48888888888888887</v>
      </c>
      <c r="K6182" s="28"/>
      <c r="L6182" s="32"/>
      <c r="M6182" s="33"/>
      <c r="N6182" s="34"/>
      <c r="O6182" s="34"/>
      <c r="P6182" s="34"/>
      <c r="Q6182" s="34"/>
      <c r="R6182" s="34"/>
      <c r="S6182" s="34"/>
      <c r="T6182" s="34"/>
      <c r="U6182" s="34"/>
    </row>
    <row r="6183" spans="1:21" s="9" customFormat="1" x14ac:dyDescent="0.25">
      <c r="A6183" s="1"/>
      <c r="B6183" s="27">
        <v>63.1</v>
      </c>
      <c r="C6183" s="28">
        <v>464</v>
      </c>
      <c r="D6183" s="28">
        <v>30</v>
      </c>
      <c r="E6183" s="27">
        <v>16</v>
      </c>
      <c r="F6183" s="29">
        <v>7</v>
      </c>
      <c r="G6183" s="30">
        <v>7</v>
      </c>
      <c r="H6183" s="31">
        <v>11</v>
      </c>
      <c r="I6183" s="28">
        <f t="shared" si="339"/>
        <v>25</v>
      </c>
      <c r="J6183" s="32">
        <f t="shared" si="338"/>
        <v>0.55555555555555558</v>
      </c>
      <c r="K6183" s="28">
        <v>24</v>
      </c>
      <c r="L6183" s="32">
        <f>K6183/45</f>
        <v>0.53333333333333333</v>
      </c>
      <c r="M6183" s="33"/>
      <c r="N6183" s="34"/>
      <c r="O6183" s="34"/>
      <c r="P6183" s="34"/>
      <c r="Q6183" s="34"/>
      <c r="R6183" s="34"/>
      <c r="S6183" s="34"/>
      <c r="T6183" s="34"/>
      <c r="U6183" s="34"/>
    </row>
    <row r="6184" spans="1:21" s="9" customFormat="1" x14ac:dyDescent="0.25">
      <c r="A6184" s="1"/>
      <c r="B6184" s="27">
        <v>63.1</v>
      </c>
      <c r="C6184" s="28">
        <v>456</v>
      </c>
      <c r="D6184" s="28">
        <v>29</v>
      </c>
      <c r="E6184" s="27">
        <v>17</v>
      </c>
      <c r="F6184" s="29">
        <v>3</v>
      </c>
      <c r="G6184" s="30">
        <v>4</v>
      </c>
      <c r="H6184" s="31">
        <v>5</v>
      </c>
      <c r="I6184" s="28">
        <f t="shared" si="339"/>
        <v>12</v>
      </c>
      <c r="J6184" s="32">
        <f t="shared" si="338"/>
        <v>0.26666666666666666</v>
      </c>
      <c r="K6184" s="28">
        <v>11</v>
      </c>
      <c r="L6184" s="32">
        <f>K6184/45</f>
        <v>0.24444444444444444</v>
      </c>
      <c r="M6184" s="33"/>
      <c r="N6184" s="34"/>
      <c r="O6184" s="34"/>
      <c r="P6184" s="34"/>
      <c r="Q6184" s="34"/>
      <c r="R6184" s="34"/>
      <c r="S6184" s="34"/>
      <c r="T6184" s="34"/>
      <c r="U6184" s="34"/>
    </row>
    <row r="6185" spans="1:21" s="9" customFormat="1" x14ac:dyDescent="0.25">
      <c r="A6185" s="1"/>
      <c r="B6185" s="27">
        <v>63.1</v>
      </c>
      <c r="C6185" s="28">
        <v>452</v>
      </c>
      <c r="D6185" s="28">
        <v>33</v>
      </c>
      <c r="E6185" s="27">
        <v>15</v>
      </c>
      <c r="F6185" s="29">
        <v>15</v>
      </c>
      <c r="G6185" s="30">
        <v>6</v>
      </c>
      <c r="H6185" s="31">
        <v>6</v>
      </c>
      <c r="I6185" s="28">
        <f t="shared" si="339"/>
        <v>27</v>
      </c>
      <c r="J6185" s="32">
        <f t="shared" si="338"/>
        <v>0.6</v>
      </c>
      <c r="K6185" s="28"/>
      <c r="L6185" s="32"/>
      <c r="M6185" s="33"/>
      <c r="N6185" s="34"/>
      <c r="O6185" s="34"/>
      <c r="P6185" s="34"/>
      <c r="Q6185" s="34"/>
      <c r="R6185" s="34"/>
      <c r="S6185" s="34"/>
      <c r="T6185" s="34"/>
      <c r="U6185" s="34"/>
    </row>
    <row r="6186" spans="1:21" s="9" customFormat="1" x14ac:dyDescent="0.25">
      <c r="A6186" s="1"/>
      <c r="B6186" s="27">
        <v>63.1</v>
      </c>
      <c r="C6186" s="28">
        <v>451</v>
      </c>
      <c r="D6186" s="28">
        <v>28</v>
      </c>
      <c r="E6186" s="27">
        <v>16</v>
      </c>
      <c r="F6186" s="29">
        <v>3</v>
      </c>
      <c r="G6186" s="30">
        <v>12</v>
      </c>
      <c r="H6186" s="31">
        <v>7</v>
      </c>
      <c r="I6186" s="28">
        <f t="shared" si="339"/>
        <v>22</v>
      </c>
      <c r="J6186" s="32">
        <f t="shared" si="338"/>
        <v>0.48888888888888887</v>
      </c>
      <c r="K6186" s="28">
        <v>21</v>
      </c>
      <c r="L6186" s="32">
        <f>K6186/45</f>
        <v>0.46666666666666667</v>
      </c>
      <c r="M6186" s="33"/>
      <c r="N6186" s="34"/>
      <c r="O6186" s="34"/>
      <c r="P6186" s="34"/>
      <c r="Q6186" s="34"/>
      <c r="R6186" s="34"/>
      <c r="S6186" s="34"/>
      <c r="T6186" s="34"/>
      <c r="U6186" s="34"/>
    </row>
    <row r="6187" spans="1:21" s="9" customFormat="1" x14ac:dyDescent="0.25">
      <c r="A6187" s="1"/>
      <c r="B6187" s="27">
        <v>63.1</v>
      </c>
      <c r="C6187" s="28">
        <v>450</v>
      </c>
      <c r="D6187" s="28">
        <v>32</v>
      </c>
      <c r="E6187" s="27">
        <v>15</v>
      </c>
      <c r="F6187" s="29">
        <v>12</v>
      </c>
      <c r="G6187" s="30">
        <v>9</v>
      </c>
      <c r="H6187" s="31">
        <v>7</v>
      </c>
      <c r="I6187" s="28">
        <f t="shared" si="339"/>
        <v>28</v>
      </c>
      <c r="J6187" s="32">
        <f t="shared" si="338"/>
        <v>0.62222222222222223</v>
      </c>
      <c r="K6187" s="28"/>
      <c r="L6187" s="32"/>
      <c r="M6187" s="33"/>
      <c r="N6187" s="34"/>
      <c r="O6187" s="34"/>
      <c r="P6187" s="34"/>
      <c r="Q6187" s="34"/>
      <c r="R6187" s="34"/>
      <c r="S6187" s="34"/>
      <c r="T6187" s="34"/>
      <c r="U6187" s="34"/>
    </row>
    <row r="6188" spans="1:21" s="9" customFormat="1" x14ac:dyDescent="0.25">
      <c r="A6188" s="1"/>
      <c r="B6188" s="27">
        <v>63.1</v>
      </c>
      <c r="C6188" s="28">
        <v>448</v>
      </c>
      <c r="D6188" s="28">
        <v>26</v>
      </c>
      <c r="E6188" s="27">
        <v>16</v>
      </c>
      <c r="F6188" s="29">
        <v>0</v>
      </c>
      <c r="G6188" s="30">
        <v>14</v>
      </c>
      <c r="H6188" s="31">
        <v>10</v>
      </c>
      <c r="I6188" s="28">
        <f t="shared" si="339"/>
        <v>24</v>
      </c>
      <c r="J6188" s="32">
        <f t="shared" si="338"/>
        <v>0.53333333333333333</v>
      </c>
      <c r="K6188" s="28"/>
      <c r="L6188" s="32"/>
      <c r="M6188" s="33"/>
      <c r="N6188" s="34"/>
      <c r="O6188" s="34"/>
      <c r="P6188" s="34"/>
      <c r="Q6188" s="34"/>
      <c r="R6188" s="34"/>
      <c r="S6188" s="34"/>
      <c r="T6188" s="34"/>
      <c r="U6188" s="34"/>
    </row>
    <row r="6189" spans="1:21" s="9" customFormat="1" x14ac:dyDescent="0.25">
      <c r="A6189" s="1"/>
      <c r="B6189" s="27">
        <v>63.1</v>
      </c>
      <c r="C6189" s="28">
        <v>447</v>
      </c>
      <c r="D6189" s="28">
        <v>30</v>
      </c>
      <c r="E6189" s="27">
        <v>16</v>
      </c>
      <c r="F6189" s="29">
        <v>7</v>
      </c>
      <c r="G6189" s="30">
        <v>4</v>
      </c>
      <c r="H6189" s="31">
        <v>6</v>
      </c>
      <c r="I6189" s="28">
        <f t="shared" si="339"/>
        <v>17</v>
      </c>
      <c r="J6189" s="32">
        <f t="shared" si="338"/>
        <v>0.37777777777777777</v>
      </c>
      <c r="K6189" s="28"/>
      <c r="L6189" s="32"/>
      <c r="M6189" s="33"/>
      <c r="N6189" s="34"/>
      <c r="O6189" s="34"/>
      <c r="P6189" s="34"/>
      <c r="Q6189" s="34"/>
      <c r="R6189" s="34"/>
      <c r="S6189" s="34"/>
      <c r="T6189" s="34"/>
      <c r="U6189" s="34"/>
    </row>
    <row r="6190" spans="1:21" s="9" customFormat="1" x14ac:dyDescent="0.25">
      <c r="A6190" s="1"/>
      <c r="B6190" s="27">
        <v>63.1</v>
      </c>
      <c r="C6190" s="28">
        <v>443</v>
      </c>
      <c r="D6190" s="28">
        <v>30</v>
      </c>
      <c r="E6190" s="27">
        <v>15</v>
      </c>
      <c r="F6190" s="29">
        <v>8</v>
      </c>
      <c r="G6190" s="30">
        <v>8</v>
      </c>
      <c r="H6190" s="31">
        <v>12</v>
      </c>
      <c r="I6190" s="28">
        <f t="shared" si="339"/>
        <v>28</v>
      </c>
      <c r="J6190" s="32">
        <f t="shared" ref="J6190:J6253" si="340">I6190/45</f>
        <v>0.62222222222222223</v>
      </c>
      <c r="K6190" s="28">
        <v>27</v>
      </c>
      <c r="L6190" s="32">
        <f>K6190/45</f>
        <v>0.6</v>
      </c>
      <c r="M6190" s="33"/>
      <c r="N6190" s="34"/>
      <c r="O6190" s="34"/>
      <c r="P6190" s="34"/>
      <c r="Q6190" s="34"/>
      <c r="R6190" s="34"/>
      <c r="S6190" s="34"/>
      <c r="T6190" s="34"/>
      <c r="U6190" s="34"/>
    </row>
    <row r="6191" spans="1:21" s="35" customFormat="1" x14ac:dyDescent="0.25">
      <c r="A6191" s="1"/>
      <c r="B6191" s="27">
        <v>63.1</v>
      </c>
      <c r="C6191" s="28">
        <v>443</v>
      </c>
      <c r="D6191" s="28">
        <v>31</v>
      </c>
      <c r="E6191" s="27">
        <v>14</v>
      </c>
      <c r="F6191" s="29">
        <v>14</v>
      </c>
      <c r="G6191" s="30">
        <v>13</v>
      </c>
      <c r="H6191" s="31">
        <v>11</v>
      </c>
      <c r="I6191" s="28">
        <f t="shared" si="339"/>
        <v>38</v>
      </c>
      <c r="J6191" s="32">
        <f t="shared" si="340"/>
        <v>0.84444444444444444</v>
      </c>
      <c r="K6191" s="28"/>
      <c r="L6191" s="32"/>
      <c r="M6191" s="33"/>
      <c r="N6191" s="34"/>
      <c r="O6191" s="34"/>
      <c r="P6191" s="34"/>
      <c r="Q6191" s="34"/>
      <c r="R6191" s="34"/>
      <c r="S6191" s="34"/>
      <c r="T6191" s="34"/>
      <c r="U6191" s="34"/>
    </row>
    <row r="6192" spans="1:21" s="35" customFormat="1" x14ac:dyDescent="0.25">
      <c r="A6192" s="1"/>
      <c r="B6192" s="27">
        <v>63.1</v>
      </c>
      <c r="C6192" s="28">
        <v>441</v>
      </c>
      <c r="D6192" s="28">
        <v>31</v>
      </c>
      <c r="E6192" s="27">
        <v>14</v>
      </c>
      <c r="F6192" s="29">
        <v>14</v>
      </c>
      <c r="G6192" s="30">
        <v>13</v>
      </c>
      <c r="H6192" s="31">
        <v>10</v>
      </c>
      <c r="I6192" s="28">
        <f t="shared" si="339"/>
        <v>37</v>
      </c>
      <c r="J6192" s="32">
        <f t="shared" si="340"/>
        <v>0.82222222222222219</v>
      </c>
      <c r="K6192" s="28"/>
      <c r="L6192" s="32"/>
      <c r="M6192" s="33"/>
      <c r="N6192" s="34"/>
      <c r="O6192" s="34"/>
      <c r="P6192" s="34"/>
      <c r="Q6192" s="34"/>
      <c r="R6192" s="34"/>
      <c r="S6192" s="34"/>
      <c r="T6192" s="34"/>
      <c r="U6192" s="34"/>
    </row>
    <row r="6193" spans="1:21" s="35" customFormat="1" x14ac:dyDescent="0.25">
      <c r="A6193" s="1"/>
      <c r="B6193" s="27">
        <v>63.1</v>
      </c>
      <c r="C6193" s="28">
        <v>441</v>
      </c>
      <c r="D6193" s="28">
        <v>30</v>
      </c>
      <c r="E6193" s="27">
        <v>15</v>
      </c>
      <c r="F6193" s="29">
        <v>8</v>
      </c>
      <c r="G6193" s="30">
        <v>8</v>
      </c>
      <c r="H6193" s="31">
        <v>11</v>
      </c>
      <c r="I6193" s="28">
        <f t="shared" si="339"/>
        <v>27</v>
      </c>
      <c r="J6193" s="32">
        <f t="shared" si="340"/>
        <v>0.6</v>
      </c>
      <c r="K6193" s="28">
        <v>26</v>
      </c>
      <c r="L6193" s="32">
        <f>K6193/45</f>
        <v>0.57777777777777772</v>
      </c>
      <c r="M6193" s="33"/>
      <c r="N6193" s="34"/>
      <c r="O6193" s="34"/>
      <c r="P6193" s="34"/>
      <c r="Q6193" s="34"/>
      <c r="R6193" s="34"/>
      <c r="S6193" s="34"/>
      <c r="T6193" s="34"/>
      <c r="U6193" s="34"/>
    </row>
    <row r="6194" spans="1:21" s="35" customFormat="1" x14ac:dyDescent="0.25">
      <c r="A6194" s="1"/>
      <c r="B6194" s="27">
        <v>63.1</v>
      </c>
      <c r="C6194" s="28">
        <v>440</v>
      </c>
      <c r="D6194" s="28">
        <v>33</v>
      </c>
      <c r="E6194" s="27">
        <v>15</v>
      </c>
      <c r="F6194" s="29">
        <v>14</v>
      </c>
      <c r="G6194" s="30">
        <v>5</v>
      </c>
      <c r="H6194" s="31">
        <v>3</v>
      </c>
      <c r="I6194" s="28">
        <f t="shared" si="339"/>
        <v>22</v>
      </c>
      <c r="J6194" s="32">
        <f t="shared" si="340"/>
        <v>0.48888888888888887</v>
      </c>
      <c r="K6194" s="28"/>
      <c r="L6194" s="32"/>
      <c r="M6194" s="33"/>
      <c r="N6194" s="34"/>
      <c r="O6194" s="34"/>
      <c r="P6194" s="34"/>
      <c r="Q6194" s="34"/>
      <c r="R6194" s="34"/>
      <c r="S6194" s="34"/>
      <c r="T6194" s="34"/>
      <c r="U6194" s="34"/>
    </row>
    <row r="6195" spans="1:21" s="9" customFormat="1" x14ac:dyDescent="0.25">
      <c r="A6195" s="1"/>
      <c r="B6195" s="27">
        <v>63.1</v>
      </c>
      <c r="C6195" s="28">
        <v>434</v>
      </c>
      <c r="D6195" s="28">
        <v>28</v>
      </c>
      <c r="E6195" s="27">
        <v>15</v>
      </c>
      <c r="F6195" s="29">
        <v>5</v>
      </c>
      <c r="G6195" s="30">
        <v>10</v>
      </c>
      <c r="H6195" s="31">
        <v>11</v>
      </c>
      <c r="I6195" s="28">
        <f t="shared" si="339"/>
        <v>26</v>
      </c>
      <c r="J6195" s="32">
        <f t="shared" si="340"/>
        <v>0.57777777777777772</v>
      </c>
      <c r="K6195" s="28">
        <v>25</v>
      </c>
      <c r="L6195" s="32">
        <f>K6195/45</f>
        <v>0.55555555555555558</v>
      </c>
      <c r="M6195" s="33"/>
      <c r="N6195" s="34"/>
      <c r="O6195" s="34"/>
      <c r="P6195" s="34"/>
      <c r="Q6195" s="34"/>
      <c r="R6195" s="34"/>
      <c r="S6195" s="34"/>
      <c r="T6195" s="34"/>
      <c r="U6195" s="34"/>
    </row>
    <row r="6196" spans="1:21" s="9" customFormat="1" x14ac:dyDescent="0.25">
      <c r="A6196" s="1"/>
      <c r="B6196" s="27">
        <v>63.1</v>
      </c>
      <c r="C6196" s="28">
        <v>428</v>
      </c>
      <c r="D6196" s="28">
        <v>28</v>
      </c>
      <c r="E6196" s="27" t="s">
        <v>193</v>
      </c>
      <c r="F6196" s="29">
        <v>6</v>
      </c>
      <c r="G6196" s="30">
        <v>12</v>
      </c>
      <c r="H6196" s="31">
        <v>4</v>
      </c>
      <c r="I6196" s="28">
        <f t="shared" si="339"/>
        <v>22</v>
      </c>
      <c r="J6196" s="32">
        <f t="shared" si="340"/>
        <v>0.48888888888888887</v>
      </c>
      <c r="K6196" s="28">
        <v>11</v>
      </c>
      <c r="L6196" s="32">
        <f>K6196/45</f>
        <v>0.24444444444444444</v>
      </c>
      <c r="M6196" s="33"/>
      <c r="N6196" s="34"/>
      <c r="O6196" s="34"/>
      <c r="P6196" s="34"/>
      <c r="Q6196" s="34"/>
      <c r="R6196" s="34"/>
      <c r="S6196" s="34"/>
      <c r="T6196" s="34"/>
      <c r="U6196" s="34"/>
    </row>
    <row r="6197" spans="1:21" s="9" customFormat="1" x14ac:dyDescent="0.25">
      <c r="A6197" s="1"/>
      <c r="B6197" s="27">
        <v>63.1</v>
      </c>
      <c r="C6197" s="28">
        <v>427</v>
      </c>
      <c r="D6197" s="28">
        <v>28</v>
      </c>
      <c r="E6197" s="27">
        <v>15</v>
      </c>
      <c r="F6197" s="29">
        <v>5</v>
      </c>
      <c r="G6197" s="30">
        <v>12</v>
      </c>
      <c r="H6197" s="31">
        <v>5</v>
      </c>
      <c r="I6197" s="28">
        <f t="shared" si="339"/>
        <v>22</v>
      </c>
      <c r="J6197" s="32">
        <f t="shared" si="340"/>
        <v>0.48888888888888887</v>
      </c>
      <c r="K6197" s="28"/>
      <c r="L6197" s="32"/>
      <c r="M6197" s="33"/>
      <c r="N6197" s="34"/>
      <c r="O6197" s="34"/>
      <c r="P6197" s="34"/>
      <c r="Q6197" s="34"/>
      <c r="R6197" s="34"/>
      <c r="S6197" s="34"/>
      <c r="T6197" s="34"/>
      <c r="U6197" s="34"/>
    </row>
    <row r="6198" spans="1:21" s="9" customFormat="1" x14ac:dyDescent="0.25">
      <c r="A6198" s="1"/>
      <c r="B6198" s="27">
        <v>63.1</v>
      </c>
      <c r="C6198" s="28">
        <v>426</v>
      </c>
      <c r="D6198" s="28">
        <v>32</v>
      </c>
      <c r="E6198" s="27">
        <v>14</v>
      </c>
      <c r="F6198" s="29">
        <v>15</v>
      </c>
      <c r="G6198" s="30">
        <v>8</v>
      </c>
      <c r="H6198" s="31">
        <v>6</v>
      </c>
      <c r="I6198" s="28">
        <f t="shared" si="339"/>
        <v>29</v>
      </c>
      <c r="J6198" s="32">
        <f t="shared" si="340"/>
        <v>0.64444444444444449</v>
      </c>
      <c r="K6198" s="28"/>
      <c r="L6198" s="32"/>
      <c r="M6198" s="33"/>
      <c r="N6198" s="34"/>
      <c r="O6198" s="34"/>
      <c r="P6198" s="34"/>
      <c r="Q6198" s="34"/>
      <c r="R6198" s="34"/>
      <c r="S6198" s="34"/>
      <c r="T6198" s="34"/>
      <c r="U6198" s="34"/>
    </row>
    <row r="6199" spans="1:21" s="35" customFormat="1" x14ac:dyDescent="0.25">
      <c r="A6199" s="1"/>
      <c r="B6199" s="27">
        <v>63.1</v>
      </c>
      <c r="C6199" s="28">
        <v>425</v>
      </c>
      <c r="D6199" s="28">
        <v>31</v>
      </c>
      <c r="E6199" s="27">
        <v>14</v>
      </c>
      <c r="F6199" s="29">
        <v>13</v>
      </c>
      <c r="G6199" s="30">
        <v>7</v>
      </c>
      <c r="H6199" s="31">
        <v>10</v>
      </c>
      <c r="I6199" s="28">
        <f t="shared" si="339"/>
        <v>30</v>
      </c>
      <c r="J6199" s="32">
        <f t="shared" si="340"/>
        <v>0.66666666666666663</v>
      </c>
      <c r="K6199" s="28"/>
      <c r="L6199" s="32"/>
      <c r="M6199" s="33"/>
      <c r="N6199" s="34"/>
      <c r="O6199" s="34"/>
      <c r="P6199" s="34"/>
      <c r="Q6199" s="34"/>
      <c r="R6199" s="34"/>
      <c r="S6199" s="34"/>
      <c r="T6199" s="34"/>
      <c r="U6199" s="34"/>
    </row>
    <row r="6200" spans="1:21" s="35" customFormat="1" x14ac:dyDescent="0.25">
      <c r="A6200" s="1"/>
      <c r="B6200" s="27">
        <v>63.1</v>
      </c>
      <c r="C6200" s="28">
        <v>420</v>
      </c>
      <c r="D6200" s="28">
        <v>30</v>
      </c>
      <c r="E6200" s="27">
        <v>14</v>
      </c>
      <c r="F6200" s="29">
        <v>12</v>
      </c>
      <c r="G6200" s="30">
        <v>9</v>
      </c>
      <c r="H6200" s="31">
        <v>7</v>
      </c>
      <c r="I6200" s="28">
        <f t="shared" si="339"/>
        <v>28</v>
      </c>
      <c r="J6200" s="32">
        <f t="shared" si="340"/>
        <v>0.62222222222222223</v>
      </c>
      <c r="K6200" s="28"/>
      <c r="L6200" s="32"/>
      <c r="M6200" s="33"/>
      <c r="N6200" s="34"/>
      <c r="O6200" s="34"/>
      <c r="P6200" s="34"/>
      <c r="Q6200" s="34"/>
      <c r="R6200" s="34"/>
      <c r="S6200" s="34"/>
      <c r="T6200" s="34"/>
      <c r="U6200" s="34"/>
    </row>
    <row r="6201" spans="1:21" s="35" customFormat="1" x14ac:dyDescent="0.25">
      <c r="A6201" s="1"/>
      <c r="B6201" s="27">
        <v>63.1</v>
      </c>
      <c r="C6201" s="28">
        <v>406</v>
      </c>
      <c r="D6201" s="28">
        <v>30</v>
      </c>
      <c r="E6201" s="27">
        <v>13</v>
      </c>
      <c r="F6201" s="29">
        <v>13</v>
      </c>
      <c r="G6201" s="30">
        <v>11</v>
      </c>
      <c r="H6201" s="31">
        <v>12</v>
      </c>
      <c r="I6201" s="28">
        <f t="shared" si="339"/>
        <v>36</v>
      </c>
      <c r="J6201" s="32">
        <f t="shared" si="340"/>
        <v>0.8</v>
      </c>
      <c r="K6201" s="28"/>
      <c r="L6201" s="32"/>
      <c r="M6201" s="33"/>
      <c r="N6201" s="34"/>
      <c r="O6201" s="34"/>
      <c r="P6201" s="34"/>
      <c r="Q6201" s="34"/>
      <c r="R6201" s="34"/>
      <c r="S6201" s="34"/>
      <c r="T6201" s="34"/>
      <c r="U6201" s="34"/>
    </row>
    <row r="6202" spans="1:21" s="35" customFormat="1" x14ac:dyDescent="0.25">
      <c r="A6202" s="1"/>
      <c r="B6202" s="27">
        <v>63.1</v>
      </c>
      <c r="C6202" s="28">
        <v>404</v>
      </c>
      <c r="D6202" s="28">
        <v>27</v>
      </c>
      <c r="E6202" s="27">
        <v>14</v>
      </c>
      <c r="F6202" s="29">
        <v>5</v>
      </c>
      <c r="G6202" s="30">
        <v>7</v>
      </c>
      <c r="H6202" s="31">
        <v>14</v>
      </c>
      <c r="I6202" s="28">
        <f t="shared" si="339"/>
        <v>26</v>
      </c>
      <c r="J6202" s="32">
        <f t="shared" si="340"/>
        <v>0.57777777777777772</v>
      </c>
      <c r="K6202" s="28">
        <v>25</v>
      </c>
      <c r="L6202" s="32">
        <f>K6202/45</f>
        <v>0.55555555555555558</v>
      </c>
      <c r="M6202" s="33"/>
      <c r="N6202" s="34"/>
      <c r="O6202" s="34"/>
      <c r="P6202" s="34"/>
      <c r="Q6202" s="34"/>
      <c r="R6202" s="34"/>
      <c r="S6202" s="34"/>
      <c r="T6202" s="34"/>
      <c r="U6202" s="34"/>
    </row>
    <row r="6203" spans="1:21" s="35" customFormat="1" x14ac:dyDescent="0.25">
      <c r="A6203" s="1"/>
      <c r="B6203" s="27">
        <v>63.1</v>
      </c>
      <c r="C6203" s="28">
        <v>404</v>
      </c>
      <c r="D6203" s="28">
        <v>26</v>
      </c>
      <c r="E6203" s="27">
        <v>14</v>
      </c>
      <c r="F6203" s="29">
        <v>3</v>
      </c>
      <c r="G6203" s="30">
        <v>14</v>
      </c>
      <c r="H6203" s="31">
        <v>10</v>
      </c>
      <c r="I6203" s="28">
        <f t="shared" si="339"/>
        <v>27</v>
      </c>
      <c r="J6203" s="32">
        <f t="shared" si="340"/>
        <v>0.6</v>
      </c>
      <c r="K6203" s="28">
        <v>26</v>
      </c>
      <c r="L6203" s="32">
        <f>K6203/45</f>
        <v>0.57777777777777772</v>
      </c>
      <c r="M6203" s="33"/>
      <c r="N6203" s="34"/>
      <c r="O6203" s="34"/>
      <c r="P6203" s="34"/>
      <c r="Q6203" s="34"/>
      <c r="R6203" s="34"/>
      <c r="S6203" s="34"/>
      <c r="T6203" s="34"/>
      <c r="U6203" s="34"/>
    </row>
    <row r="6204" spans="1:21" s="35" customFormat="1" x14ac:dyDescent="0.25">
      <c r="A6204" s="1"/>
      <c r="B6204" s="27">
        <v>63.1</v>
      </c>
      <c r="C6204" s="28">
        <v>402</v>
      </c>
      <c r="D6204" s="28">
        <v>27</v>
      </c>
      <c r="E6204" s="27">
        <v>14</v>
      </c>
      <c r="F6204" s="29">
        <v>5</v>
      </c>
      <c r="G6204" s="30">
        <v>14</v>
      </c>
      <c r="H6204" s="31">
        <v>5</v>
      </c>
      <c r="I6204" s="28">
        <f t="shared" si="339"/>
        <v>24</v>
      </c>
      <c r="J6204" s="32">
        <f t="shared" si="340"/>
        <v>0.53333333333333333</v>
      </c>
      <c r="K6204" s="28">
        <v>23</v>
      </c>
      <c r="L6204" s="32">
        <f>K6204/45</f>
        <v>0.51111111111111107</v>
      </c>
      <c r="M6204" s="33"/>
      <c r="N6204" s="34"/>
      <c r="O6204" s="34"/>
      <c r="P6204" s="34"/>
      <c r="Q6204" s="34"/>
      <c r="R6204" s="34"/>
      <c r="S6204" s="34"/>
      <c r="T6204" s="34"/>
      <c r="U6204" s="34"/>
    </row>
    <row r="6205" spans="1:21" s="35" customFormat="1" x14ac:dyDescent="0.25">
      <c r="A6205" s="1"/>
      <c r="B6205" s="27">
        <v>63.1</v>
      </c>
      <c r="C6205" s="28">
        <v>398</v>
      </c>
      <c r="D6205" s="28">
        <v>26</v>
      </c>
      <c r="E6205" s="27">
        <v>14</v>
      </c>
      <c r="F6205" s="29">
        <v>3</v>
      </c>
      <c r="G6205" s="30">
        <v>12</v>
      </c>
      <c r="H6205" s="31">
        <v>9</v>
      </c>
      <c r="I6205" s="28">
        <f t="shared" si="339"/>
        <v>24</v>
      </c>
      <c r="J6205" s="32">
        <f t="shared" si="340"/>
        <v>0.53333333333333333</v>
      </c>
      <c r="K6205" s="28">
        <v>23</v>
      </c>
      <c r="L6205" s="32">
        <f>K6205/45</f>
        <v>0.51111111111111107</v>
      </c>
      <c r="M6205" s="33"/>
      <c r="N6205" s="34"/>
      <c r="O6205" s="34"/>
      <c r="P6205" s="34"/>
      <c r="Q6205" s="34"/>
      <c r="R6205" s="34"/>
      <c r="S6205" s="34"/>
      <c r="T6205" s="34"/>
      <c r="U6205" s="34"/>
    </row>
    <row r="6206" spans="1:21" s="35" customFormat="1" x14ac:dyDescent="0.25">
      <c r="A6206" s="1"/>
      <c r="B6206" s="27">
        <v>63.1</v>
      </c>
      <c r="C6206" s="28">
        <v>397</v>
      </c>
      <c r="D6206" s="28">
        <v>31</v>
      </c>
      <c r="E6206" s="27">
        <v>13</v>
      </c>
      <c r="F6206" s="29">
        <v>15</v>
      </c>
      <c r="G6206" s="30">
        <v>6</v>
      </c>
      <c r="H6206" s="31">
        <v>9</v>
      </c>
      <c r="I6206" s="28">
        <f t="shared" si="339"/>
        <v>30</v>
      </c>
      <c r="J6206" s="32">
        <f t="shared" si="340"/>
        <v>0.66666666666666663</v>
      </c>
      <c r="K6206" s="28"/>
      <c r="L6206" s="32"/>
      <c r="M6206" s="33"/>
      <c r="N6206" s="34"/>
      <c r="O6206" s="34"/>
      <c r="P6206" s="34"/>
      <c r="Q6206" s="34"/>
      <c r="R6206" s="34"/>
      <c r="S6206" s="34"/>
      <c r="T6206" s="34"/>
      <c r="U6206" s="34"/>
    </row>
    <row r="6207" spans="1:21" s="35" customFormat="1" x14ac:dyDescent="0.25">
      <c r="A6207" s="1"/>
      <c r="B6207" s="27">
        <v>63.1</v>
      </c>
      <c r="C6207" s="28">
        <v>397</v>
      </c>
      <c r="D6207" s="28">
        <v>29</v>
      </c>
      <c r="E6207" s="27">
        <v>13</v>
      </c>
      <c r="F6207" s="29">
        <v>11</v>
      </c>
      <c r="G6207" s="30">
        <v>7</v>
      </c>
      <c r="H6207" s="31">
        <v>15</v>
      </c>
      <c r="I6207" s="28">
        <f t="shared" si="339"/>
        <v>33</v>
      </c>
      <c r="J6207" s="32">
        <f t="shared" si="340"/>
        <v>0.73333333333333328</v>
      </c>
      <c r="K6207" s="28"/>
      <c r="L6207" s="32"/>
      <c r="M6207" s="33"/>
      <c r="N6207" s="34"/>
      <c r="O6207" s="34"/>
      <c r="P6207" s="34"/>
      <c r="Q6207" s="34"/>
      <c r="R6207" s="34"/>
      <c r="S6207" s="34"/>
      <c r="T6207" s="34"/>
      <c r="U6207" s="34"/>
    </row>
    <row r="6208" spans="1:21" s="35" customFormat="1" x14ac:dyDescent="0.25">
      <c r="A6208" s="1"/>
      <c r="B6208" s="27">
        <v>63.1</v>
      </c>
      <c r="C6208" s="28">
        <v>386</v>
      </c>
      <c r="D6208" s="28">
        <v>30</v>
      </c>
      <c r="E6208" s="27">
        <v>13</v>
      </c>
      <c r="F6208" s="29">
        <v>14</v>
      </c>
      <c r="G6208" s="30">
        <v>2</v>
      </c>
      <c r="H6208" s="31">
        <v>9</v>
      </c>
      <c r="I6208" s="28">
        <f t="shared" si="339"/>
        <v>25</v>
      </c>
      <c r="J6208" s="32">
        <f t="shared" si="340"/>
        <v>0.55555555555555558</v>
      </c>
      <c r="K6208" s="28">
        <v>24</v>
      </c>
      <c r="L6208" s="32">
        <f>K6208/45</f>
        <v>0.53333333333333333</v>
      </c>
      <c r="M6208" s="33"/>
      <c r="N6208" s="34"/>
      <c r="O6208" s="34"/>
      <c r="P6208" s="34"/>
      <c r="Q6208" s="34"/>
      <c r="R6208" s="34"/>
      <c r="S6208" s="34"/>
      <c r="T6208" s="34"/>
      <c r="U6208" s="34"/>
    </row>
    <row r="6209" spans="1:21" s="36" customFormat="1" x14ac:dyDescent="0.25">
      <c r="A6209" s="1" t="s">
        <v>3</v>
      </c>
      <c r="B6209" s="39">
        <v>63.1</v>
      </c>
      <c r="C6209" s="40">
        <v>451</v>
      </c>
      <c r="D6209" s="40">
        <v>48</v>
      </c>
      <c r="E6209" s="39">
        <v>12</v>
      </c>
      <c r="F6209" s="41">
        <v>11</v>
      </c>
      <c r="G6209" s="42">
        <v>15</v>
      </c>
      <c r="H6209" s="43">
        <v>15</v>
      </c>
      <c r="I6209" s="40">
        <f t="shared" si="339"/>
        <v>41</v>
      </c>
      <c r="J6209" s="44">
        <f t="shared" si="340"/>
        <v>0.91111111111111109</v>
      </c>
      <c r="K6209" s="40"/>
      <c r="L6209" s="44"/>
      <c r="M6209" s="45"/>
      <c r="N6209" s="46"/>
      <c r="O6209" s="46"/>
      <c r="P6209" s="46"/>
      <c r="Q6209" s="46"/>
      <c r="R6209" s="46"/>
      <c r="S6209" s="46"/>
      <c r="T6209" s="46"/>
      <c r="U6209" s="46"/>
    </row>
    <row r="6210" spans="1:21" s="35" customFormat="1" x14ac:dyDescent="0.25">
      <c r="A6210" s="1"/>
      <c r="B6210" s="27">
        <v>63.1</v>
      </c>
      <c r="C6210" s="28">
        <v>378</v>
      </c>
      <c r="D6210" s="28">
        <v>27</v>
      </c>
      <c r="E6210" s="27">
        <v>12</v>
      </c>
      <c r="F6210" s="29">
        <v>10</v>
      </c>
      <c r="G6210" s="30">
        <v>15</v>
      </c>
      <c r="H6210" s="31">
        <v>15</v>
      </c>
      <c r="I6210" s="28">
        <f t="shared" si="339"/>
        <v>40</v>
      </c>
      <c r="J6210" s="32">
        <f t="shared" si="340"/>
        <v>0.88888888888888884</v>
      </c>
      <c r="K6210" s="28"/>
      <c r="L6210" s="32"/>
      <c r="M6210" s="33"/>
      <c r="N6210" s="34"/>
      <c r="O6210" s="34"/>
      <c r="P6210" s="34"/>
      <c r="Q6210" s="34"/>
      <c r="R6210" s="34"/>
      <c r="S6210" s="34"/>
      <c r="T6210" s="34"/>
      <c r="U6210" s="34"/>
    </row>
    <row r="6211" spans="1:21" s="35" customFormat="1" x14ac:dyDescent="0.25">
      <c r="A6211" s="1"/>
      <c r="B6211" s="27">
        <v>63.1</v>
      </c>
      <c r="C6211" s="28">
        <v>373</v>
      </c>
      <c r="D6211" s="28">
        <v>26</v>
      </c>
      <c r="E6211" s="27">
        <v>13</v>
      </c>
      <c r="F6211" s="29">
        <v>4</v>
      </c>
      <c r="G6211" s="30">
        <v>12</v>
      </c>
      <c r="H6211" s="31">
        <v>9</v>
      </c>
      <c r="I6211" s="28">
        <f t="shared" ref="I6211:I6253" si="341">F6211+G6211+H6211</f>
        <v>25</v>
      </c>
      <c r="J6211" s="32">
        <f t="shared" si="340"/>
        <v>0.55555555555555558</v>
      </c>
      <c r="K6211" s="28">
        <v>23</v>
      </c>
      <c r="L6211" s="32">
        <f>K6211/45</f>
        <v>0.51111111111111107</v>
      </c>
      <c r="M6211" s="33"/>
      <c r="N6211" s="34"/>
      <c r="O6211" s="34"/>
      <c r="P6211" s="34"/>
      <c r="Q6211" s="34"/>
      <c r="R6211" s="34"/>
      <c r="S6211" s="34"/>
      <c r="T6211" s="34"/>
      <c r="U6211" s="34"/>
    </row>
    <row r="6212" spans="1:21" s="35" customFormat="1" x14ac:dyDescent="0.25">
      <c r="A6212" s="1"/>
      <c r="B6212" s="27">
        <v>63.1</v>
      </c>
      <c r="C6212" s="28">
        <v>371</v>
      </c>
      <c r="D6212" s="28">
        <v>27</v>
      </c>
      <c r="E6212" s="27">
        <v>13</v>
      </c>
      <c r="F6212" s="29">
        <v>7</v>
      </c>
      <c r="G6212" s="30">
        <v>12</v>
      </c>
      <c r="H6212" s="31">
        <v>2</v>
      </c>
      <c r="I6212" s="28">
        <f t="shared" si="341"/>
        <v>21</v>
      </c>
      <c r="J6212" s="32">
        <f t="shared" si="340"/>
        <v>0.46666666666666667</v>
      </c>
      <c r="K6212" s="28">
        <v>20</v>
      </c>
      <c r="L6212" s="32">
        <f>K6212/45</f>
        <v>0.44444444444444442</v>
      </c>
      <c r="M6212" s="33"/>
      <c r="N6212" s="34"/>
      <c r="O6212" s="34"/>
      <c r="P6212" s="34"/>
      <c r="Q6212" s="34"/>
      <c r="R6212" s="34"/>
      <c r="S6212" s="34"/>
      <c r="T6212" s="34"/>
      <c r="U6212" s="34"/>
    </row>
    <row r="6213" spans="1:21" s="34" customFormat="1" x14ac:dyDescent="0.25">
      <c r="A6213" s="1"/>
      <c r="B6213" s="27">
        <v>63.1</v>
      </c>
      <c r="C6213" s="28">
        <v>370</v>
      </c>
      <c r="D6213" s="28">
        <v>26</v>
      </c>
      <c r="E6213" s="27">
        <v>12</v>
      </c>
      <c r="F6213" s="29">
        <v>8</v>
      </c>
      <c r="G6213" s="30">
        <v>14</v>
      </c>
      <c r="H6213" s="31">
        <v>15</v>
      </c>
      <c r="I6213" s="28">
        <f t="shared" si="341"/>
        <v>37</v>
      </c>
      <c r="J6213" s="32">
        <f t="shared" si="340"/>
        <v>0.82222222222222219</v>
      </c>
      <c r="K6213" s="28"/>
      <c r="L6213" s="32"/>
      <c r="M6213" s="33"/>
    </row>
    <row r="6214" spans="1:21" s="34" customFormat="1" x14ac:dyDescent="0.25">
      <c r="A6214" s="1"/>
      <c r="B6214" s="27">
        <v>63.1</v>
      </c>
      <c r="C6214" s="28">
        <v>370</v>
      </c>
      <c r="D6214" s="28">
        <v>26</v>
      </c>
      <c r="E6214" s="27">
        <v>13</v>
      </c>
      <c r="F6214" s="29">
        <v>6</v>
      </c>
      <c r="G6214" s="30">
        <v>6</v>
      </c>
      <c r="H6214" s="31">
        <v>10</v>
      </c>
      <c r="I6214" s="28">
        <f t="shared" si="341"/>
        <v>22</v>
      </c>
      <c r="J6214" s="32">
        <f t="shared" si="340"/>
        <v>0.48888888888888887</v>
      </c>
      <c r="K6214" s="28"/>
      <c r="L6214" s="32"/>
      <c r="M6214" s="33"/>
    </row>
    <row r="6215" spans="1:21" s="34" customFormat="1" x14ac:dyDescent="0.25">
      <c r="A6215" s="1"/>
      <c r="B6215" s="27">
        <v>63.1</v>
      </c>
      <c r="C6215" s="28">
        <v>364</v>
      </c>
      <c r="D6215" s="28">
        <v>28</v>
      </c>
      <c r="E6215" s="27">
        <v>12</v>
      </c>
      <c r="F6215" s="29">
        <v>11</v>
      </c>
      <c r="G6215" s="30">
        <v>10</v>
      </c>
      <c r="H6215" s="31">
        <v>10</v>
      </c>
      <c r="I6215" s="28">
        <f t="shared" si="341"/>
        <v>31</v>
      </c>
      <c r="J6215" s="32">
        <f t="shared" si="340"/>
        <v>0.68888888888888888</v>
      </c>
      <c r="K6215" s="28">
        <v>30</v>
      </c>
      <c r="L6215" s="32">
        <f>K6215/45</f>
        <v>0.66666666666666663</v>
      </c>
      <c r="M6215" s="33"/>
    </row>
    <row r="6216" spans="1:21" s="34" customFormat="1" x14ac:dyDescent="0.25">
      <c r="A6216" s="1"/>
      <c r="B6216" s="27">
        <v>63.1</v>
      </c>
      <c r="C6216" s="28">
        <v>361</v>
      </c>
      <c r="D6216" s="28">
        <v>29</v>
      </c>
      <c r="E6216" s="27">
        <v>12</v>
      </c>
      <c r="F6216" s="29">
        <v>14</v>
      </c>
      <c r="G6216" s="30">
        <v>2</v>
      </c>
      <c r="H6216" s="31">
        <v>12</v>
      </c>
      <c r="I6216" s="28">
        <f t="shared" si="341"/>
        <v>28</v>
      </c>
      <c r="J6216" s="32">
        <f t="shared" si="340"/>
        <v>0.62222222222222223</v>
      </c>
      <c r="K6216" s="28">
        <v>27</v>
      </c>
      <c r="L6216" s="32">
        <f>K6216/45</f>
        <v>0.6</v>
      </c>
      <c r="M6216" s="33"/>
    </row>
    <row r="6217" spans="1:21" s="34" customFormat="1" x14ac:dyDescent="0.25">
      <c r="A6217" s="1"/>
      <c r="B6217" s="27">
        <v>63.1</v>
      </c>
      <c r="C6217" s="28">
        <v>360</v>
      </c>
      <c r="D6217" s="28">
        <v>29</v>
      </c>
      <c r="E6217" s="27">
        <v>12</v>
      </c>
      <c r="F6217" s="29">
        <v>13</v>
      </c>
      <c r="G6217" s="30">
        <v>3</v>
      </c>
      <c r="H6217" s="31">
        <v>12</v>
      </c>
      <c r="I6217" s="28">
        <f t="shared" si="341"/>
        <v>28</v>
      </c>
      <c r="J6217" s="32">
        <f t="shared" si="340"/>
        <v>0.62222222222222223</v>
      </c>
      <c r="K6217" s="28">
        <v>27</v>
      </c>
      <c r="L6217" s="32">
        <f>K6217/45</f>
        <v>0.6</v>
      </c>
      <c r="M6217" s="33"/>
    </row>
    <row r="6218" spans="1:21" s="34" customFormat="1" x14ac:dyDescent="0.25">
      <c r="A6218" s="1"/>
      <c r="B6218" s="27">
        <v>63.1</v>
      </c>
      <c r="C6218" s="28">
        <v>357</v>
      </c>
      <c r="D6218" s="28">
        <v>27</v>
      </c>
      <c r="E6218" s="27">
        <v>12</v>
      </c>
      <c r="F6218" s="29">
        <v>9</v>
      </c>
      <c r="G6218" s="30">
        <v>7</v>
      </c>
      <c r="H6218" s="31">
        <v>13</v>
      </c>
      <c r="I6218" s="28">
        <f t="shared" si="341"/>
        <v>29</v>
      </c>
      <c r="J6218" s="32">
        <f t="shared" si="340"/>
        <v>0.64444444444444449</v>
      </c>
      <c r="K6218" s="28">
        <v>28</v>
      </c>
      <c r="L6218" s="32">
        <f>K6218/45</f>
        <v>0.62222222222222223</v>
      </c>
      <c r="M6218" s="33"/>
    </row>
    <row r="6219" spans="1:21" s="34" customFormat="1" x14ac:dyDescent="0.25">
      <c r="A6219" s="1"/>
      <c r="B6219" s="27">
        <v>63.1</v>
      </c>
      <c r="C6219" s="28">
        <v>347</v>
      </c>
      <c r="D6219" s="28">
        <v>27</v>
      </c>
      <c r="E6219" s="27">
        <v>11</v>
      </c>
      <c r="F6219" s="29">
        <v>13</v>
      </c>
      <c r="G6219" s="30">
        <v>12</v>
      </c>
      <c r="H6219" s="31">
        <v>13</v>
      </c>
      <c r="I6219" s="28">
        <f t="shared" si="341"/>
        <v>38</v>
      </c>
      <c r="J6219" s="32">
        <f t="shared" si="340"/>
        <v>0.84444444444444444</v>
      </c>
      <c r="K6219" s="28"/>
      <c r="L6219" s="32"/>
      <c r="M6219" s="33"/>
    </row>
    <row r="6220" spans="1:21" s="34" customFormat="1" x14ac:dyDescent="0.25">
      <c r="A6220" s="1"/>
      <c r="B6220" s="27">
        <v>63.1</v>
      </c>
      <c r="C6220" s="28">
        <v>345</v>
      </c>
      <c r="D6220" s="28">
        <v>26</v>
      </c>
      <c r="E6220" s="27">
        <v>12</v>
      </c>
      <c r="F6220" s="29">
        <v>7</v>
      </c>
      <c r="G6220" s="30">
        <v>7</v>
      </c>
      <c r="H6220" s="31">
        <v>9</v>
      </c>
      <c r="I6220" s="28">
        <f t="shared" si="341"/>
        <v>23</v>
      </c>
      <c r="J6220" s="32">
        <f t="shared" si="340"/>
        <v>0.51111111111111107</v>
      </c>
      <c r="K6220" s="28"/>
      <c r="L6220" s="32"/>
      <c r="M6220" s="33"/>
    </row>
    <row r="6221" spans="1:21" s="34" customFormat="1" x14ac:dyDescent="0.25">
      <c r="A6221" s="1"/>
      <c r="B6221" s="27">
        <v>63.1</v>
      </c>
      <c r="C6221" s="28">
        <v>344</v>
      </c>
      <c r="D6221" s="28">
        <v>26</v>
      </c>
      <c r="E6221" s="27">
        <v>12</v>
      </c>
      <c r="F6221" s="29">
        <v>8</v>
      </c>
      <c r="G6221" s="30">
        <v>7</v>
      </c>
      <c r="H6221" s="31">
        <v>0</v>
      </c>
      <c r="I6221" s="28">
        <f t="shared" si="341"/>
        <v>15</v>
      </c>
      <c r="J6221" s="32">
        <f t="shared" si="340"/>
        <v>0.33333333333333331</v>
      </c>
      <c r="K6221" s="28"/>
      <c r="L6221" s="32"/>
      <c r="M6221" s="33"/>
    </row>
    <row r="6222" spans="1:21" s="34" customFormat="1" x14ac:dyDescent="0.25">
      <c r="A6222" s="1"/>
      <c r="B6222" s="27">
        <v>63.1</v>
      </c>
      <c r="C6222" s="28">
        <v>338</v>
      </c>
      <c r="D6222" s="28">
        <v>26</v>
      </c>
      <c r="E6222" s="27">
        <v>12</v>
      </c>
      <c r="F6222" s="29">
        <v>8</v>
      </c>
      <c r="G6222" s="30">
        <v>4</v>
      </c>
      <c r="H6222" s="31">
        <v>6</v>
      </c>
      <c r="I6222" s="28">
        <f t="shared" si="341"/>
        <v>18</v>
      </c>
      <c r="J6222" s="32">
        <f t="shared" si="340"/>
        <v>0.4</v>
      </c>
      <c r="K6222" s="28"/>
      <c r="L6222" s="32"/>
      <c r="M6222" s="33"/>
    </row>
    <row r="6223" spans="1:21" s="34" customFormat="1" x14ac:dyDescent="0.25">
      <c r="A6223" s="1"/>
      <c r="B6223" s="27">
        <v>63.1</v>
      </c>
      <c r="C6223" s="28">
        <v>325</v>
      </c>
      <c r="D6223" s="28">
        <v>24</v>
      </c>
      <c r="E6223" s="27">
        <v>12</v>
      </c>
      <c r="F6223" s="29">
        <v>2</v>
      </c>
      <c r="G6223" s="30">
        <v>7</v>
      </c>
      <c r="H6223" s="31">
        <v>6</v>
      </c>
      <c r="I6223" s="28">
        <f t="shared" si="341"/>
        <v>15</v>
      </c>
      <c r="J6223" s="32">
        <f t="shared" si="340"/>
        <v>0.33333333333333331</v>
      </c>
      <c r="K6223" s="28">
        <v>13</v>
      </c>
      <c r="L6223" s="32">
        <f>K6223/45</f>
        <v>0.28888888888888886</v>
      </c>
      <c r="M6223" s="33"/>
    </row>
    <row r="6224" spans="1:21" s="34" customFormat="1" x14ac:dyDescent="0.25">
      <c r="A6224" s="1"/>
      <c r="B6224" s="27">
        <v>63.1</v>
      </c>
      <c r="C6224" s="28">
        <v>314</v>
      </c>
      <c r="D6224" s="28">
        <v>24</v>
      </c>
      <c r="E6224" s="27">
        <v>11</v>
      </c>
      <c r="F6224" s="29">
        <v>5</v>
      </c>
      <c r="G6224" s="30">
        <v>4</v>
      </c>
      <c r="H6224" s="31">
        <v>15</v>
      </c>
      <c r="I6224" s="28">
        <f t="shared" si="341"/>
        <v>24</v>
      </c>
      <c r="J6224" s="32">
        <f t="shared" si="340"/>
        <v>0.53333333333333333</v>
      </c>
      <c r="K6224" s="28">
        <v>23</v>
      </c>
      <c r="L6224" s="32">
        <f>K6224/45</f>
        <v>0.51111111111111107</v>
      </c>
      <c r="M6224" s="33"/>
    </row>
    <row r="6225" spans="1:13" s="34" customFormat="1" x14ac:dyDescent="0.25">
      <c r="A6225" s="1"/>
      <c r="B6225" s="27">
        <v>63.1</v>
      </c>
      <c r="C6225" s="28">
        <v>310</v>
      </c>
      <c r="D6225" s="28">
        <v>25</v>
      </c>
      <c r="E6225" s="27">
        <v>10</v>
      </c>
      <c r="F6225" s="29">
        <v>10</v>
      </c>
      <c r="G6225" s="30">
        <v>12</v>
      </c>
      <c r="H6225" s="31">
        <v>15</v>
      </c>
      <c r="I6225" s="28">
        <f t="shared" si="341"/>
        <v>37</v>
      </c>
      <c r="J6225" s="32">
        <f t="shared" si="340"/>
        <v>0.82222222222222219</v>
      </c>
      <c r="K6225" s="28"/>
      <c r="L6225" s="32"/>
      <c r="M6225" s="33"/>
    </row>
    <row r="6226" spans="1:13" s="34" customFormat="1" x14ac:dyDescent="0.25">
      <c r="A6226" s="1"/>
      <c r="B6226" s="27">
        <v>63.1</v>
      </c>
      <c r="C6226" s="28">
        <v>300</v>
      </c>
      <c r="D6226" s="28">
        <v>22</v>
      </c>
      <c r="E6226" s="27">
        <v>11</v>
      </c>
      <c r="F6226" s="29">
        <v>0</v>
      </c>
      <c r="G6226" s="30">
        <v>6</v>
      </c>
      <c r="H6226" s="31">
        <v>13</v>
      </c>
      <c r="I6226" s="28">
        <f t="shared" si="341"/>
        <v>19</v>
      </c>
      <c r="J6226" s="32">
        <f t="shared" si="340"/>
        <v>0.42222222222222222</v>
      </c>
      <c r="K6226" s="28">
        <v>18</v>
      </c>
      <c r="L6226" s="32">
        <f>K6226/45</f>
        <v>0.4</v>
      </c>
      <c r="M6226" s="33"/>
    </row>
    <row r="6227" spans="1:13" s="34" customFormat="1" x14ac:dyDescent="0.25">
      <c r="A6227" s="1"/>
      <c r="B6227" s="27">
        <v>63.1</v>
      </c>
      <c r="C6227" s="28">
        <v>299</v>
      </c>
      <c r="D6227" s="28">
        <v>24</v>
      </c>
      <c r="E6227" s="27">
        <v>10</v>
      </c>
      <c r="F6227" s="29">
        <v>8</v>
      </c>
      <c r="G6227" s="30">
        <v>8</v>
      </c>
      <c r="H6227" s="31">
        <v>15</v>
      </c>
      <c r="I6227" s="28">
        <f t="shared" si="341"/>
        <v>31</v>
      </c>
      <c r="J6227" s="32">
        <f t="shared" si="340"/>
        <v>0.68888888888888888</v>
      </c>
      <c r="K6227" s="28">
        <v>30</v>
      </c>
      <c r="L6227" s="32">
        <f>K6227/45</f>
        <v>0.66666666666666663</v>
      </c>
      <c r="M6227" s="33"/>
    </row>
    <row r="6228" spans="1:13" s="34" customFormat="1" x14ac:dyDescent="0.25">
      <c r="A6228" s="1"/>
      <c r="B6228" s="27">
        <v>63.1</v>
      </c>
      <c r="C6228" s="28">
        <v>298</v>
      </c>
      <c r="D6228" s="28">
        <v>26</v>
      </c>
      <c r="E6228" s="27">
        <v>10</v>
      </c>
      <c r="F6228" s="29">
        <v>13</v>
      </c>
      <c r="G6228" s="30">
        <v>9</v>
      </c>
      <c r="H6228" s="31">
        <v>4</v>
      </c>
      <c r="I6228" s="28">
        <f t="shared" si="341"/>
        <v>26</v>
      </c>
      <c r="J6228" s="32">
        <f t="shared" si="340"/>
        <v>0.57777777777777772</v>
      </c>
      <c r="K6228" s="28"/>
      <c r="L6228" s="32"/>
      <c r="M6228" s="33"/>
    </row>
    <row r="6229" spans="1:13" s="34" customFormat="1" x14ac:dyDescent="0.25">
      <c r="A6229" s="1"/>
      <c r="B6229" s="27">
        <v>63.1</v>
      </c>
      <c r="C6229" s="28">
        <v>275</v>
      </c>
      <c r="D6229" s="28">
        <v>24</v>
      </c>
      <c r="E6229" s="27">
        <v>9</v>
      </c>
      <c r="F6229" s="29">
        <v>12</v>
      </c>
      <c r="G6229" s="30">
        <v>7</v>
      </c>
      <c r="H6229" s="31">
        <v>15</v>
      </c>
      <c r="I6229" s="28">
        <f t="shared" si="341"/>
        <v>34</v>
      </c>
      <c r="J6229" s="32">
        <f t="shared" si="340"/>
        <v>0.75555555555555554</v>
      </c>
      <c r="K6229" s="28"/>
      <c r="L6229" s="32"/>
      <c r="M6229" s="33"/>
    </row>
    <row r="6230" spans="1:13" s="34" customFormat="1" x14ac:dyDescent="0.25">
      <c r="A6230" s="1"/>
      <c r="B6230" s="27">
        <v>63.1</v>
      </c>
      <c r="C6230" s="28">
        <v>273</v>
      </c>
      <c r="D6230" s="28">
        <v>25</v>
      </c>
      <c r="E6230" s="27">
        <v>9</v>
      </c>
      <c r="F6230" s="29">
        <v>14</v>
      </c>
      <c r="G6230" s="30">
        <v>5</v>
      </c>
      <c r="H6230" s="31">
        <v>12</v>
      </c>
      <c r="I6230" s="28">
        <f t="shared" si="341"/>
        <v>31</v>
      </c>
      <c r="J6230" s="32">
        <f t="shared" si="340"/>
        <v>0.68888888888888888</v>
      </c>
      <c r="K6230" s="28">
        <v>30</v>
      </c>
      <c r="L6230" s="32">
        <f>K6230/45</f>
        <v>0.66666666666666663</v>
      </c>
      <c r="M6230" s="33"/>
    </row>
    <row r="6231" spans="1:13" s="34" customFormat="1" x14ac:dyDescent="0.25">
      <c r="A6231" s="1"/>
      <c r="B6231" s="27">
        <v>63.1</v>
      </c>
      <c r="C6231" s="28">
        <v>263</v>
      </c>
      <c r="D6231" s="28">
        <v>21</v>
      </c>
      <c r="E6231" s="27">
        <v>9</v>
      </c>
      <c r="F6231" s="29">
        <v>4</v>
      </c>
      <c r="G6231" s="30">
        <v>13</v>
      </c>
      <c r="H6231" s="31">
        <v>14</v>
      </c>
      <c r="I6231" s="28">
        <f t="shared" si="341"/>
        <v>31</v>
      </c>
      <c r="J6231" s="32">
        <f t="shared" si="340"/>
        <v>0.68888888888888888</v>
      </c>
      <c r="K6231" s="28">
        <v>30</v>
      </c>
      <c r="L6231" s="32">
        <f>K6231/45</f>
        <v>0.66666666666666663</v>
      </c>
      <c r="M6231" s="33"/>
    </row>
    <row r="6232" spans="1:13" s="34" customFormat="1" x14ac:dyDescent="0.25">
      <c r="A6232" s="1"/>
      <c r="B6232" s="27">
        <v>63.1</v>
      </c>
      <c r="C6232" s="28">
        <v>246</v>
      </c>
      <c r="D6232" s="28">
        <v>22</v>
      </c>
      <c r="E6232" s="27">
        <v>8</v>
      </c>
      <c r="F6232" s="29">
        <v>10</v>
      </c>
      <c r="G6232" s="30">
        <v>13</v>
      </c>
      <c r="H6232" s="31">
        <v>15</v>
      </c>
      <c r="I6232" s="28">
        <f t="shared" si="341"/>
        <v>38</v>
      </c>
      <c r="J6232" s="32">
        <f t="shared" si="340"/>
        <v>0.84444444444444444</v>
      </c>
      <c r="K6232" s="28">
        <v>37</v>
      </c>
      <c r="L6232" s="32">
        <f>K6232/45</f>
        <v>0.82222222222222219</v>
      </c>
      <c r="M6232" s="33"/>
    </row>
    <row r="6233" spans="1:13" s="34" customFormat="1" x14ac:dyDescent="0.25">
      <c r="A6233" s="1"/>
      <c r="B6233" s="27">
        <v>63.1</v>
      </c>
      <c r="C6233" s="28">
        <v>245</v>
      </c>
      <c r="D6233" s="28">
        <v>24</v>
      </c>
      <c r="E6233" s="27">
        <v>8</v>
      </c>
      <c r="F6233" s="29">
        <v>14</v>
      </c>
      <c r="G6233" s="30">
        <v>13</v>
      </c>
      <c r="H6233" s="31">
        <v>7</v>
      </c>
      <c r="I6233" s="28">
        <f t="shared" si="341"/>
        <v>34</v>
      </c>
      <c r="J6233" s="32">
        <f t="shared" si="340"/>
        <v>0.75555555555555554</v>
      </c>
      <c r="K6233" s="28"/>
      <c r="L6233" s="32"/>
      <c r="M6233" s="33"/>
    </row>
    <row r="6234" spans="1:13" s="34" customFormat="1" x14ac:dyDescent="0.25">
      <c r="A6234" s="1"/>
      <c r="B6234" s="27">
        <v>63.1</v>
      </c>
      <c r="C6234" s="28">
        <v>244</v>
      </c>
      <c r="D6234" s="28">
        <v>24</v>
      </c>
      <c r="E6234" s="27">
        <v>8</v>
      </c>
      <c r="F6234" s="29">
        <v>15</v>
      </c>
      <c r="G6234" s="30">
        <v>15</v>
      </c>
      <c r="H6234" s="31">
        <v>2</v>
      </c>
      <c r="I6234" s="28">
        <f t="shared" si="341"/>
        <v>32</v>
      </c>
      <c r="J6234" s="32">
        <f t="shared" si="340"/>
        <v>0.71111111111111114</v>
      </c>
      <c r="K6234" s="28"/>
      <c r="L6234" s="32"/>
      <c r="M6234" s="33"/>
    </row>
    <row r="6235" spans="1:13" s="34" customFormat="1" x14ac:dyDescent="0.25">
      <c r="A6235" s="1"/>
      <c r="B6235" s="27">
        <v>63.1</v>
      </c>
      <c r="C6235" s="28">
        <v>229</v>
      </c>
      <c r="D6235" s="28">
        <v>24</v>
      </c>
      <c r="E6235" s="27">
        <v>8</v>
      </c>
      <c r="F6235" s="29">
        <v>14</v>
      </c>
      <c r="G6235" s="30">
        <v>6</v>
      </c>
      <c r="H6235" s="31">
        <v>0</v>
      </c>
      <c r="I6235" s="28">
        <f t="shared" si="341"/>
        <v>20</v>
      </c>
      <c r="J6235" s="32">
        <f t="shared" si="340"/>
        <v>0.44444444444444442</v>
      </c>
      <c r="K6235" s="28"/>
      <c r="L6235" s="32"/>
      <c r="M6235" s="33"/>
    </row>
    <row r="6236" spans="1:13" s="34" customFormat="1" x14ac:dyDescent="0.25">
      <c r="A6236" s="1"/>
      <c r="B6236" s="27">
        <v>63.1</v>
      </c>
      <c r="C6236" s="28">
        <v>223</v>
      </c>
      <c r="D6236" s="28">
        <v>21</v>
      </c>
      <c r="E6236" s="27">
        <v>8</v>
      </c>
      <c r="F6236" s="29">
        <v>6</v>
      </c>
      <c r="G6236" s="30">
        <v>4</v>
      </c>
      <c r="H6236" s="31">
        <v>11</v>
      </c>
      <c r="I6236" s="28">
        <f t="shared" si="341"/>
        <v>21</v>
      </c>
      <c r="J6236" s="32">
        <f t="shared" si="340"/>
        <v>0.46666666666666667</v>
      </c>
      <c r="K6236" s="28">
        <v>19</v>
      </c>
      <c r="L6236" s="32">
        <f>K6236/45</f>
        <v>0.42222222222222222</v>
      </c>
      <c r="M6236" s="33"/>
    </row>
    <row r="6237" spans="1:13" s="34" customFormat="1" x14ac:dyDescent="0.25">
      <c r="A6237" s="1"/>
      <c r="B6237" s="27">
        <v>63.1</v>
      </c>
      <c r="C6237" s="28">
        <v>223</v>
      </c>
      <c r="D6237" s="28">
        <v>19</v>
      </c>
      <c r="E6237" s="27">
        <v>8</v>
      </c>
      <c r="F6237" s="29">
        <v>1</v>
      </c>
      <c r="G6237" s="30">
        <v>14</v>
      </c>
      <c r="H6237" s="31">
        <v>10</v>
      </c>
      <c r="I6237" s="28">
        <f t="shared" si="341"/>
        <v>25</v>
      </c>
      <c r="J6237" s="32">
        <f t="shared" si="340"/>
        <v>0.55555555555555558</v>
      </c>
      <c r="K6237" s="28">
        <v>23</v>
      </c>
      <c r="L6237" s="32">
        <f>K6237/45</f>
        <v>0.51111111111111107</v>
      </c>
      <c r="M6237" s="33"/>
    </row>
    <row r="6238" spans="1:13" s="34" customFormat="1" x14ac:dyDescent="0.25">
      <c r="A6238" s="26" t="s">
        <v>3</v>
      </c>
      <c r="B6238" s="27">
        <v>63.1</v>
      </c>
      <c r="C6238" s="28">
        <v>258</v>
      </c>
      <c r="D6238" s="28">
        <v>37</v>
      </c>
      <c r="E6238" s="27">
        <v>7</v>
      </c>
      <c r="F6238" s="29">
        <v>15</v>
      </c>
      <c r="G6238" s="30">
        <v>15</v>
      </c>
      <c r="H6238" s="31">
        <v>12</v>
      </c>
      <c r="I6238" s="28">
        <f t="shared" si="341"/>
        <v>42</v>
      </c>
      <c r="J6238" s="32">
        <f t="shared" si="340"/>
        <v>0.93333333333333335</v>
      </c>
      <c r="K6238" s="28"/>
      <c r="L6238" s="32"/>
      <c r="M6238" s="33"/>
    </row>
    <row r="6239" spans="1:13" s="34" customFormat="1" x14ac:dyDescent="0.25">
      <c r="A6239" s="1"/>
      <c r="B6239" s="27">
        <v>63.1</v>
      </c>
      <c r="C6239" s="28">
        <v>215</v>
      </c>
      <c r="D6239" s="28">
        <v>20</v>
      </c>
      <c r="E6239" s="27">
        <v>7</v>
      </c>
      <c r="F6239" s="29">
        <v>10</v>
      </c>
      <c r="G6239" s="30">
        <v>15</v>
      </c>
      <c r="H6239" s="31">
        <v>15</v>
      </c>
      <c r="I6239" s="28">
        <f t="shared" si="341"/>
        <v>40</v>
      </c>
      <c r="J6239" s="32">
        <f t="shared" si="340"/>
        <v>0.88888888888888884</v>
      </c>
      <c r="K6239" s="28"/>
      <c r="L6239" s="32"/>
      <c r="M6239" s="33"/>
    </row>
    <row r="6240" spans="1:13" s="34" customFormat="1" x14ac:dyDescent="0.25">
      <c r="A6240" s="1"/>
      <c r="B6240" s="27">
        <v>63.1</v>
      </c>
      <c r="C6240" s="28">
        <v>206</v>
      </c>
      <c r="D6240" s="28">
        <v>19</v>
      </c>
      <c r="E6240" s="27">
        <v>7</v>
      </c>
      <c r="F6240" s="29">
        <v>7</v>
      </c>
      <c r="G6240" s="30">
        <v>14</v>
      </c>
      <c r="H6240" s="31">
        <v>12</v>
      </c>
      <c r="I6240" s="28">
        <f t="shared" si="341"/>
        <v>33</v>
      </c>
      <c r="J6240" s="32">
        <f t="shared" si="340"/>
        <v>0.73333333333333328</v>
      </c>
      <c r="K6240" s="28"/>
      <c r="L6240" s="32"/>
      <c r="M6240" s="33"/>
    </row>
    <row r="6241" spans="1:21" s="34" customFormat="1" x14ac:dyDescent="0.25">
      <c r="A6241" s="1"/>
      <c r="B6241" s="27">
        <v>63.1</v>
      </c>
      <c r="C6241" s="28">
        <v>205</v>
      </c>
      <c r="D6241" s="28">
        <v>19</v>
      </c>
      <c r="E6241" s="27">
        <v>7</v>
      </c>
      <c r="F6241" s="29">
        <v>6</v>
      </c>
      <c r="G6241" s="30">
        <v>14</v>
      </c>
      <c r="H6241" s="31">
        <v>13</v>
      </c>
      <c r="I6241" s="28">
        <f t="shared" si="341"/>
        <v>33</v>
      </c>
      <c r="J6241" s="32">
        <f t="shared" si="340"/>
        <v>0.73333333333333328</v>
      </c>
      <c r="K6241" s="28">
        <v>32</v>
      </c>
      <c r="L6241" s="32">
        <f>K6241/45</f>
        <v>0.71111111111111114</v>
      </c>
      <c r="M6241" s="33"/>
    </row>
    <row r="6242" spans="1:21" s="34" customFormat="1" x14ac:dyDescent="0.25">
      <c r="A6242" s="1"/>
      <c r="B6242" s="27">
        <v>63.1</v>
      </c>
      <c r="C6242" s="28">
        <v>204</v>
      </c>
      <c r="D6242" s="28">
        <v>21</v>
      </c>
      <c r="E6242" s="27">
        <v>7</v>
      </c>
      <c r="F6242" s="29">
        <v>11</v>
      </c>
      <c r="G6242" s="30">
        <v>10</v>
      </c>
      <c r="H6242" s="31">
        <v>7</v>
      </c>
      <c r="I6242" s="28">
        <f t="shared" si="341"/>
        <v>28</v>
      </c>
      <c r="J6242" s="32">
        <f t="shared" si="340"/>
        <v>0.62222222222222223</v>
      </c>
      <c r="K6242" s="28">
        <v>27</v>
      </c>
      <c r="L6242" s="32">
        <f>K6242/45</f>
        <v>0.6</v>
      </c>
      <c r="M6242" s="33"/>
    </row>
    <row r="6243" spans="1:21" s="34" customFormat="1" x14ac:dyDescent="0.25">
      <c r="A6243" s="1"/>
      <c r="B6243" s="27">
        <v>63.1</v>
      </c>
      <c r="C6243" s="28">
        <v>202</v>
      </c>
      <c r="D6243" s="28">
        <v>18</v>
      </c>
      <c r="E6243" s="27">
        <v>7</v>
      </c>
      <c r="F6243" s="29">
        <v>4</v>
      </c>
      <c r="G6243" s="30">
        <v>13</v>
      </c>
      <c r="H6243" s="31">
        <v>15</v>
      </c>
      <c r="I6243" s="28">
        <f t="shared" si="341"/>
        <v>32</v>
      </c>
      <c r="J6243" s="32">
        <f t="shared" si="340"/>
        <v>0.71111111111111114</v>
      </c>
      <c r="K6243" s="28"/>
      <c r="L6243" s="32"/>
      <c r="M6243" s="33"/>
    </row>
    <row r="6244" spans="1:21" s="34" customFormat="1" x14ac:dyDescent="0.25">
      <c r="A6244" s="1"/>
      <c r="B6244" s="27">
        <v>63.1</v>
      </c>
      <c r="C6244" s="28">
        <v>181</v>
      </c>
      <c r="D6244" s="28">
        <v>20</v>
      </c>
      <c r="E6244" s="27">
        <v>6</v>
      </c>
      <c r="F6244" s="29">
        <v>15</v>
      </c>
      <c r="G6244" s="30">
        <v>10</v>
      </c>
      <c r="H6244" s="31">
        <v>11</v>
      </c>
      <c r="I6244" s="28">
        <f t="shared" si="341"/>
        <v>36</v>
      </c>
      <c r="J6244" s="32">
        <f t="shared" si="340"/>
        <v>0.8</v>
      </c>
      <c r="K6244" s="28">
        <v>35</v>
      </c>
      <c r="L6244" s="32">
        <f>K6244/45</f>
        <v>0.77777777777777779</v>
      </c>
      <c r="M6244" s="33"/>
    </row>
    <row r="6245" spans="1:21" s="34" customFormat="1" x14ac:dyDescent="0.25">
      <c r="A6245" s="1"/>
      <c r="B6245" s="27">
        <v>63.1</v>
      </c>
      <c r="C6245" s="28">
        <v>175</v>
      </c>
      <c r="D6245" s="28">
        <v>19</v>
      </c>
      <c r="E6245" s="27">
        <v>6</v>
      </c>
      <c r="F6245" s="29">
        <v>12</v>
      </c>
      <c r="G6245" s="30">
        <v>7</v>
      </c>
      <c r="H6245" s="31">
        <v>12</v>
      </c>
      <c r="I6245" s="28">
        <f t="shared" si="341"/>
        <v>31</v>
      </c>
      <c r="J6245" s="32">
        <f t="shared" si="340"/>
        <v>0.68888888888888888</v>
      </c>
      <c r="K6245" s="28"/>
      <c r="L6245" s="32"/>
      <c r="M6245" s="33"/>
    </row>
    <row r="6246" spans="1:21" s="34" customFormat="1" x14ac:dyDescent="0.25">
      <c r="A6246" s="1"/>
      <c r="B6246" s="27">
        <v>63.1</v>
      </c>
      <c r="C6246" s="28">
        <v>173</v>
      </c>
      <c r="D6246" s="28">
        <v>20</v>
      </c>
      <c r="E6246" s="27">
        <v>6</v>
      </c>
      <c r="F6246" s="29">
        <v>13</v>
      </c>
      <c r="G6246" s="30">
        <v>5</v>
      </c>
      <c r="H6246" s="31">
        <v>10</v>
      </c>
      <c r="I6246" s="28">
        <f t="shared" si="341"/>
        <v>28</v>
      </c>
      <c r="J6246" s="32">
        <f t="shared" si="340"/>
        <v>0.62222222222222223</v>
      </c>
      <c r="K6246" s="28">
        <v>26</v>
      </c>
      <c r="L6246" s="32">
        <f>K6246/45</f>
        <v>0.57777777777777772</v>
      </c>
      <c r="M6246" s="33"/>
    </row>
    <row r="6247" spans="1:21" s="34" customFormat="1" x14ac:dyDescent="0.25">
      <c r="A6247" s="1"/>
      <c r="B6247" s="27">
        <v>63.1</v>
      </c>
      <c r="C6247" s="28">
        <v>172</v>
      </c>
      <c r="D6247" s="28">
        <v>19</v>
      </c>
      <c r="E6247" s="27">
        <v>6</v>
      </c>
      <c r="F6247" s="29">
        <v>11</v>
      </c>
      <c r="G6247" s="30">
        <v>8</v>
      </c>
      <c r="H6247" s="31">
        <v>9</v>
      </c>
      <c r="I6247" s="28">
        <f t="shared" si="341"/>
        <v>28</v>
      </c>
      <c r="J6247" s="32">
        <f t="shared" si="340"/>
        <v>0.62222222222222223</v>
      </c>
      <c r="K6247" s="28">
        <v>26</v>
      </c>
      <c r="L6247" s="32">
        <f>K6247/45</f>
        <v>0.57777777777777772</v>
      </c>
      <c r="M6247" s="33"/>
    </row>
    <row r="6248" spans="1:21" s="34" customFormat="1" x14ac:dyDescent="0.25">
      <c r="A6248" s="1"/>
      <c r="B6248" s="27">
        <v>63.1</v>
      </c>
      <c r="C6248" s="28">
        <v>164</v>
      </c>
      <c r="D6248" s="28">
        <v>19</v>
      </c>
      <c r="E6248" s="27">
        <v>6</v>
      </c>
      <c r="F6248" s="29">
        <v>10</v>
      </c>
      <c r="G6248" s="30">
        <v>1</v>
      </c>
      <c r="H6248" s="31">
        <v>8</v>
      </c>
      <c r="I6248" s="28">
        <f t="shared" si="341"/>
        <v>19</v>
      </c>
      <c r="J6248" s="32">
        <f t="shared" si="340"/>
        <v>0.42222222222222222</v>
      </c>
      <c r="K6248" s="28">
        <v>17</v>
      </c>
      <c r="L6248" s="32">
        <f>K6248/45</f>
        <v>0.37777777777777777</v>
      </c>
      <c r="M6248" s="33"/>
    </row>
    <row r="6249" spans="1:21" s="34" customFormat="1" x14ac:dyDescent="0.25">
      <c r="A6249" s="1"/>
      <c r="B6249" s="27">
        <v>63.1</v>
      </c>
      <c r="C6249" s="28">
        <v>151</v>
      </c>
      <c r="D6249" s="28">
        <v>17</v>
      </c>
      <c r="E6249" s="27">
        <v>6</v>
      </c>
      <c r="F6249" s="29">
        <v>3</v>
      </c>
      <c r="G6249" s="30">
        <v>3</v>
      </c>
      <c r="H6249" s="31">
        <v>1</v>
      </c>
      <c r="I6249" s="28">
        <f t="shared" si="341"/>
        <v>7</v>
      </c>
      <c r="J6249" s="32">
        <f t="shared" si="340"/>
        <v>0.15555555555555556</v>
      </c>
      <c r="K6249" s="28"/>
      <c r="L6249" s="32"/>
      <c r="M6249" s="33"/>
    </row>
    <row r="6250" spans="1:21" s="34" customFormat="1" x14ac:dyDescent="0.25">
      <c r="A6250" s="1"/>
      <c r="B6250" s="27">
        <v>63.1</v>
      </c>
      <c r="C6250" s="28">
        <v>146</v>
      </c>
      <c r="D6250" s="28">
        <v>18</v>
      </c>
      <c r="E6250" s="27">
        <v>5</v>
      </c>
      <c r="F6250" s="29">
        <v>15</v>
      </c>
      <c r="G6250" s="30">
        <v>5</v>
      </c>
      <c r="H6250" s="31">
        <v>14</v>
      </c>
      <c r="I6250" s="28">
        <f t="shared" si="341"/>
        <v>34</v>
      </c>
      <c r="J6250" s="32">
        <f t="shared" si="340"/>
        <v>0.75555555555555554</v>
      </c>
      <c r="K6250" s="28">
        <v>32</v>
      </c>
      <c r="L6250" s="32">
        <f>K6250/45</f>
        <v>0.71111111111111114</v>
      </c>
      <c r="M6250" s="33"/>
    </row>
    <row r="6251" spans="1:21" s="34" customFormat="1" x14ac:dyDescent="0.25">
      <c r="A6251" s="1"/>
      <c r="B6251" s="27">
        <v>63.1</v>
      </c>
      <c r="C6251" s="28">
        <v>146</v>
      </c>
      <c r="D6251" s="28">
        <v>16</v>
      </c>
      <c r="E6251" s="27">
        <v>5</v>
      </c>
      <c r="F6251" s="29">
        <v>8</v>
      </c>
      <c r="G6251" s="30">
        <v>15</v>
      </c>
      <c r="H6251" s="31">
        <v>15</v>
      </c>
      <c r="I6251" s="28">
        <f t="shared" si="341"/>
        <v>38</v>
      </c>
      <c r="J6251" s="32">
        <f t="shared" si="340"/>
        <v>0.84444444444444444</v>
      </c>
      <c r="K6251" s="28"/>
      <c r="L6251" s="32"/>
      <c r="M6251" s="33"/>
    </row>
    <row r="6252" spans="1:21" s="34" customFormat="1" x14ac:dyDescent="0.25">
      <c r="A6252" s="1"/>
      <c r="B6252" s="27">
        <v>63.1</v>
      </c>
      <c r="C6252" s="28">
        <v>116</v>
      </c>
      <c r="D6252" s="28">
        <v>16</v>
      </c>
      <c r="E6252" s="27">
        <v>4</v>
      </c>
      <c r="F6252" s="29">
        <v>13</v>
      </c>
      <c r="G6252" s="30">
        <v>15</v>
      </c>
      <c r="H6252" s="31">
        <v>12</v>
      </c>
      <c r="I6252" s="28">
        <f t="shared" si="341"/>
        <v>40</v>
      </c>
      <c r="J6252" s="32">
        <f t="shared" si="340"/>
        <v>0.88888888888888884</v>
      </c>
      <c r="K6252" s="28">
        <v>38</v>
      </c>
      <c r="L6252" s="32">
        <f>K6252/45</f>
        <v>0.84444444444444444</v>
      </c>
      <c r="M6252" s="33"/>
    </row>
    <row r="6253" spans="1:21" s="34" customFormat="1" x14ac:dyDescent="0.25">
      <c r="A6253" s="1"/>
      <c r="B6253" s="27">
        <v>63.1</v>
      </c>
      <c r="C6253" s="28">
        <v>48</v>
      </c>
      <c r="D6253" s="28">
        <v>10</v>
      </c>
      <c r="E6253" s="27">
        <v>2</v>
      </c>
      <c r="F6253" s="29">
        <v>13</v>
      </c>
      <c r="G6253" s="30">
        <v>12</v>
      </c>
      <c r="H6253" s="31">
        <v>13</v>
      </c>
      <c r="I6253" s="28">
        <f t="shared" si="341"/>
        <v>38</v>
      </c>
      <c r="J6253" s="32">
        <f t="shared" si="340"/>
        <v>0.84444444444444444</v>
      </c>
      <c r="K6253" s="28">
        <v>37</v>
      </c>
      <c r="L6253" s="32">
        <f>K6253/45</f>
        <v>0.82222222222222219</v>
      </c>
      <c r="M6253" s="33"/>
    </row>
    <row r="6254" spans="1:21" s="46" customFormat="1" x14ac:dyDescent="0.25">
      <c r="A6254" s="1"/>
      <c r="B6254" s="2">
        <v>64</v>
      </c>
      <c r="C6254" s="3"/>
      <c r="D6254" s="3"/>
      <c r="E6254" s="2"/>
      <c r="F6254" s="4"/>
      <c r="G6254" s="5"/>
      <c r="H6254" s="6"/>
      <c r="I6254" s="3"/>
      <c r="J6254" s="7"/>
      <c r="K6254" s="3"/>
      <c r="L6254" s="7"/>
      <c r="M6254" s="8"/>
      <c r="N6254" s="9"/>
      <c r="O6254" s="9"/>
      <c r="P6254" s="9"/>
      <c r="Q6254" s="9"/>
      <c r="R6254" s="9"/>
      <c r="S6254" s="9"/>
      <c r="T6254" s="9"/>
      <c r="U6254" s="9"/>
    </row>
    <row r="6255" spans="1:21" s="46" customFormat="1" x14ac:dyDescent="0.25">
      <c r="A6255" s="1"/>
      <c r="B6255" s="10">
        <v>64.099999999999994</v>
      </c>
      <c r="C6255" s="11" t="s">
        <v>0</v>
      </c>
      <c r="D6255" s="11" t="s">
        <v>1</v>
      </c>
      <c r="E6255" s="10" t="s">
        <v>319</v>
      </c>
      <c r="F6255" s="12"/>
      <c r="G6255" s="13"/>
      <c r="H6255" s="14"/>
      <c r="I6255" s="11"/>
      <c r="J6255" s="15"/>
      <c r="K6255" s="11"/>
      <c r="L6255" s="15"/>
      <c r="M6255" s="16"/>
      <c r="N6255"/>
      <c r="O6255"/>
      <c r="P6255"/>
      <c r="Q6255"/>
      <c r="R6255"/>
      <c r="S6255"/>
      <c r="T6255"/>
      <c r="U6255"/>
    </row>
    <row r="6256" spans="1:21" s="24" customFormat="1" x14ac:dyDescent="0.25">
      <c r="A6256" s="1"/>
      <c r="B6256" s="17">
        <v>64.099999999999994</v>
      </c>
      <c r="C6256" s="18">
        <v>1619</v>
      </c>
      <c r="D6256" s="18">
        <v>69</v>
      </c>
      <c r="E6256" s="17">
        <v>32</v>
      </c>
      <c r="F6256" s="19">
        <v>13</v>
      </c>
      <c r="G6256" s="20">
        <v>15</v>
      </c>
      <c r="H6256" s="21">
        <v>13</v>
      </c>
      <c r="I6256" s="18">
        <f t="shared" ref="I6256:I6272" si="342">F6256+G6256+H6256</f>
        <v>41</v>
      </c>
      <c r="J6256" s="22">
        <f t="shared" ref="J6256:J6272" si="343">I6256/45</f>
        <v>0.91111111111111109</v>
      </c>
      <c r="K6256" s="18"/>
      <c r="L6256" s="22"/>
      <c r="M6256" s="23"/>
    </row>
    <row r="6257" spans="1:13" s="24" customFormat="1" x14ac:dyDescent="0.25">
      <c r="A6257" s="1"/>
      <c r="B6257" s="17">
        <v>64.099999999999994</v>
      </c>
      <c r="C6257" s="18">
        <v>1531</v>
      </c>
      <c r="D6257" s="18">
        <v>68</v>
      </c>
      <c r="E6257" s="17">
        <v>29</v>
      </c>
      <c r="F6257" s="19">
        <v>15</v>
      </c>
      <c r="G6257" s="20">
        <v>15</v>
      </c>
      <c r="H6257" s="21">
        <v>13</v>
      </c>
      <c r="I6257" s="18">
        <f t="shared" si="342"/>
        <v>43</v>
      </c>
      <c r="J6257" s="22">
        <f t="shared" si="343"/>
        <v>0.9555555555555556</v>
      </c>
      <c r="K6257" s="18"/>
      <c r="L6257" s="22"/>
      <c r="M6257" s="23"/>
    </row>
    <row r="6258" spans="1:13" s="34" customFormat="1" x14ac:dyDescent="0.25">
      <c r="A6258" s="1"/>
      <c r="B6258" s="27">
        <v>64.099999999999994</v>
      </c>
      <c r="C6258" s="28">
        <v>1476</v>
      </c>
      <c r="D6258" s="28">
        <v>66</v>
      </c>
      <c r="E6258" s="27">
        <v>29</v>
      </c>
      <c r="F6258" s="29">
        <v>13</v>
      </c>
      <c r="G6258" s="30">
        <v>12</v>
      </c>
      <c r="H6258" s="31">
        <v>9</v>
      </c>
      <c r="I6258" s="28">
        <f t="shared" si="342"/>
        <v>34</v>
      </c>
      <c r="J6258" s="32">
        <f t="shared" si="343"/>
        <v>0.75555555555555554</v>
      </c>
      <c r="K6258" s="28"/>
      <c r="L6258" s="32"/>
      <c r="M6258" s="33"/>
    </row>
    <row r="6259" spans="1:13" s="34" customFormat="1" x14ac:dyDescent="0.25">
      <c r="A6259" s="1"/>
      <c r="B6259" s="27">
        <v>64.099999999999994</v>
      </c>
      <c r="C6259" s="28">
        <v>1468</v>
      </c>
      <c r="D6259" s="28">
        <v>66</v>
      </c>
      <c r="E6259" s="27">
        <v>30</v>
      </c>
      <c r="F6259" s="29">
        <v>11</v>
      </c>
      <c r="G6259" s="30">
        <v>6</v>
      </c>
      <c r="H6259" s="31">
        <v>8</v>
      </c>
      <c r="I6259" s="28">
        <f>F6259+G6259+H6259</f>
        <v>25</v>
      </c>
      <c r="J6259" s="32">
        <f>I6259/45</f>
        <v>0.55555555555555558</v>
      </c>
      <c r="K6259" s="28"/>
      <c r="L6259" s="32"/>
      <c r="M6259" s="33"/>
    </row>
    <row r="6260" spans="1:13" s="34" customFormat="1" x14ac:dyDescent="0.25">
      <c r="A6260" s="1"/>
      <c r="B6260" s="27">
        <v>64.099999999999994</v>
      </c>
      <c r="C6260" s="28">
        <v>1434</v>
      </c>
      <c r="D6260" s="28">
        <v>62</v>
      </c>
      <c r="E6260" s="27">
        <v>29</v>
      </c>
      <c r="F6260" s="341">
        <v>7</v>
      </c>
      <c r="G6260" s="30">
        <v>9</v>
      </c>
      <c r="H6260" s="31">
        <v>14</v>
      </c>
      <c r="I6260" s="28">
        <f t="shared" si="342"/>
        <v>30</v>
      </c>
      <c r="J6260" s="32">
        <f t="shared" si="343"/>
        <v>0.66666666666666663</v>
      </c>
      <c r="K6260" s="28"/>
      <c r="L6260" s="32"/>
      <c r="M6260" s="33"/>
    </row>
    <row r="6261" spans="1:13" s="34" customFormat="1" x14ac:dyDescent="0.25">
      <c r="A6261" s="1"/>
      <c r="B6261" s="27">
        <v>64.099999999999994</v>
      </c>
      <c r="C6261" s="28">
        <v>1387</v>
      </c>
      <c r="D6261" s="28">
        <v>62</v>
      </c>
      <c r="E6261" s="27">
        <v>28</v>
      </c>
      <c r="F6261" s="341">
        <v>9</v>
      </c>
      <c r="G6261" s="30">
        <v>10</v>
      </c>
      <c r="H6261" s="31">
        <v>10</v>
      </c>
      <c r="I6261" s="28">
        <f t="shared" si="342"/>
        <v>29</v>
      </c>
      <c r="J6261" s="32">
        <f t="shared" si="343"/>
        <v>0.64444444444444449</v>
      </c>
      <c r="K6261" s="28"/>
      <c r="L6261" s="32"/>
      <c r="M6261" s="33"/>
    </row>
    <row r="6262" spans="1:13" s="24" customFormat="1" x14ac:dyDescent="0.25">
      <c r="A6262" s="96" t="s">
        <v>3</v>
      </c>
      <c r="B6262" s="17">
        <v>64.099999999999994</v>
      </c>
      <c r="C6262" s="18">
        <v>1401</v>
      </c>
      <c r="D6262" s="18">
        <v>88</v>
      </c>
      <c r="E6262" s="17">
        <v>24</v>
      </c>
      <c r="F6262" s="372">
        <v>15</v>
      </c>
      <c r="G6262" s="20">
        <v>14</v>
      </c>
      <c r="H6262" s="21">
        <v>14</v>
      </c>
      <c r="I6262" s="18">
        <f t="shared" si="342"/>
        <v>43</v>
      </c>
      <c r="J6262" s="22">
        <f>I6262/45</f>
        <v>0.9555555555555556</v>
      </c>
      <c r="K6262" s="18"/>
      <c r="L6262" s="22"/>
      <c r="M6262" s="23"/>
    </row>
    <row r="6263" spans="1:13" s="34" customFormat="1" x14ac:dyDescent="0.25">
      <c r="A6263" s="1"/>
      <c r="B6263" s="27">
        <v>64.099999999999994</v>
      </c>
      <c r="C6263" s="28">
        <v>1219</v>
      </c>
      <c r="D6263" s="28">
        <v>60</v>
      </c>
      <c r="E6263" s="27">
        <v>25</v>
      </c>
      <c r="F6263" s="341">
        <v>11</v>
      </c>
      <c r="G6263" s="30">
        <v>6</v>
      </c>
      <c r="H6263" s="31">
        <v>7</v>
      </c>
      <c r="I6263" s="28">
        <f t="shared" si="342"/>
        <v>24</v>
      </c>
      <c r="J6263" s="32">
        <f t="shared" si="343"/>
        <v>0.53333333333333333</v>
      </c>
      <c r="K6263" s="28"/>
      <c r="L6263" s="32"/>
      <c r="M6263" s="33"/>
    </row>
    <row r="6264" spans="1:13" s="34" customFormat="1" x14ac:dyDescent="0.25">
      <c r="A6264" s="26" t="s">
        <v>3</v>
      </c>
      <c r="B6264" s="27">
        <v>64.099999999999994</v>
      </c>
      <c r="C6264" s="28">
        <v>1327</v>
      </c>
      <c r="D6264" s="28">
        <v>86</v>
      </c>
      <c r="E6264" s="27">
        <v>23</v>
      </c>
      <c r="F6264" s="341">
        <v>15</v>
      </c>
      <c r="G6264" s="30">
        <v>14</v>
      </c>
      <c r="H6264" s="31">
        <v>11</v>
      </c>
      <c r="I6264" s="28">
        <f t="shared" si="342"/>
        <v>40</v>
      </c>
      <c r="J6264" s="32">
        <f t="shared" si="343"/>
        <v>0.88888888888888884</v>
      </c>
      <c r="K6264" s="28"/>
      <c r="L6264" s="32"/>
      <c r="M6264" s="33"/>
    </row>
    <row r="6265" spans="1:13" s="34" customFormat="1" x14ac:dyDescent="0.25">
      <c r="A6265" s="1"/>
      <c r="B6265" s="27">
        <v>64.099999999999994</v>
      </c>
      <c r="C6265" s="28">
        <v>1195</v>
      </c>
      <c r="D6265" s="28">
        <v>58</v>
      </c>
      <c r="E6265" s="27">
        <v>25</v>
      </c>
      <c r="F6265" s="341">
        <v>8</v>
      </c>
      <c r="G6265" s="30">
        <v>2</v>
      </c>
      <c r="H6265" s="31">
        <v>11</v>
      </c>
      <c r="I6265" s="28">
        <f t="shared" si="342"/>
        <v>21</v>
      </c>
      <c r="J6265" s="32">
        <f t="shared" si="343"/>
        <v>0.46666666666666667</v>
      </c>
      <c r="K6265" s="28"/>
      <c r="L6265" s="32"/>
      <c r="M6265" s="33"/>
    </row>
    <row r="6266" spans="1:13" s="34" customFormat="1" x14ac:dyDescent="0.25">
      <c r="A6266" s="1"/>
      <c r="B6266" s="27">
        <v>64.099999999999994</v>
      </c>
      <c r="C6266" s="28">
        <v>1193</v>
      </c>
      <c r="D6266" s="28">
        <v>57</v>
      </c>
      <c r="E6266" s="27">
        <v>24</v>
      </c>
      <c r="F6266" s="29">
        <v>8</v>
      </c>
      <c r="G6266" s="30">
        <v>13</v>
      </c>
      <c r="H6266" s="31">
        <v>9</v>
      </c>
      <c r="I6266" s="28">
        <f t="shared" si="342"/>
        <v>30</v>
      </c>
      <c r="J6266" s="32">
        <f t="shared" si="343"/>
        <v>0.66666666666666663</v>
      </c>
      <c r="K6266" s="28"/>
      <c r="L6266" s="32"/>
      <c r="M6266" s="33"/>
    </row>
    <row r="6267" spans="1:13" s="34" customFormat="1" x14ac:dyDescent="0.25">
      <c r="A6267" s="1"/>
      <c r="B6267" s="27">
        <v>64.099999999999994</v>
      </c>
      <c r="C6267" s="28">
        <v>1180</v>
      </c>
      <c r="D6267" s="28">
        <v>58</v>
      </c>
      <c r="E6267" s="27">
        <v>24</v>
      </c>
      <c r="F6267" s="29">
        <v>10</v>
      </c>
      <c r="G6267" s="30">
        <v>6</v>
      </c>
      <c r="H6267" s="31">
        <v>11</v>
      </c>
      <c r="I6267" s="28">
        <f t="shared" si="342"/>
        <v>27</v>
      </c>
      <c r="J6267" s="32">
        <f t="shared" si="343"/>
        <v>0.6</v>
      </c>
      <c r="K6267" s="28"/>
      <c r="L6267" s="32"/>
      <c r="M6267" s="33"/>
    </row>
    <row r="6268" spans="1:13" s="34" customFormat="1" x14ac:dyDescent="0.25">
      <c r="A6268" s="1"/>
      <c r="B6268" s="27">
        <v>64.099999999999994</v>
      </c>
      <c r="C6268" s="28">
        <v>1162</v>
      </c>
      <c r="D6268" s="28">
        <v>57</v>
      </c>
      <c r="E6268" s="27">
        <v>23</v>
      </c>
      <c r="F6268" s="29">
        <v>9</v>
      </c>
      <c r="G6268" s="30">
        <v>14</v>
      </c>
      <c r="H6268" s="31">
        <v>11</v>
      </c>
      <c r="I6268" s="28">
        <f t="shared" si="342"/>
        <v>34</v>
      </c>
      <c r="J6268" s="32">
        <f t="shared" si="343"/>
        <v>0.75555555555555554</v>
      </c>
      <c r="K6268" s="28"/>
      <c r="L6268" s="32"/>
      <c r="M6268" s="33"/>
    </row>
    <row r="6269" spans="1:13" s="34" customFormat="1" x14ac:dyDescent="0.25">
      <c r="A6269" s="1"/>
      <c r="B6269" s="27">
        <v>64.099999999999994</v>
      </c>
      <c r="C6269" s="28">
        <v>957</v>
      </c>
      <c r="D6269" s="28">
        <v>52</v>
      </c>
      <c r="E6269" s="27">
        <v>19</v>
      </c>
      <c r="F6269" s="29">
        <v>11</v>
      </c>
      <c r="G6269" s="30">
        <v>9</v>
      </c>
      <c r="H6269" s="31">
        <v>13</v>
      </c>
      <c r="I6269" s="28">
        <f t="shared" si="342"/>
        <v>33</v>
      </c>
      <c r="J6269" s="32">
        <f t="shared" si="343"/>
        <v>0.73333333333333328</v>
      </c>
      <c r="K6269" s="28"/>
      <c r="L6269" s="32"/>
      <c r="M6269" s="33"/>
    </row>
    <row r="6270" spans="1:13" s="34" customFormat="1" x14ac:dyDescent="0.25">
      <c r="A6270" s="1"/>
      <c r="B6270" s="27">
        <v>64.099999999999994</v>
      </c>
      <c r="C6270" s="28">
        <v>854</v>
      </c>
      <c r="D6270" s="28">
        <v>47</v>
      </c>
      <c r="E6270" s="27">
        <v>17</v>
      </c>
      <c r="F6270" s="29">
        <v>7</v>
      </c>
      <c r="G6270" s="30">
        <v>13</v>
      </c>
      <c r="H6270" s="31">
        <v>14</v>
      </c>
      <c r="I6270" s="28">
        <f t="shared" si="342"/>
        <v>34</v>
      </c>
      <c r="J6270" s="32">
        <f t="shared" si="343"/>
        <v>0.75555555555555554</v>
      </c>
      <c r="K6270" s="28"/>
      <c r="L6270" s="32"/>
      <c r="M6270" s="33"/>
    </row>
    <row r="6271" spans="1:13" s="34" customFormat="1" x14ac:dyDescent="0.25">
      <c r="A6271" s="1"/>
      <c r="B6271" s="27">
        <v>64.099999999999994</v>
      </c>
      <c r="C6271" s="28">
        <v>772</v>
      </c>
      <c r="D6271" s="28">
        <v>45</v>
      </c>
      <c r="E6271" s="27">
        <v>17</v>
      </c>
      <c r="F6271" s="29">
        <v>3</v>
      </c>
      <c r="G6271" s="30">
        <v>1</v>
      </c>
      <c r="H6271" s="31">
        <v>6</v>
      </c>
      <c r="I6271" s="28">
        <f t="shared" si="342"/>
        <v>10</v>
      </c>
      <c r="J6271" s="32">
        <f t="shared" si="343"/>
        <v>0.22222222222222221</v>
      </c>
      <c r="K6271" s="28"/>
      <c r="L6271" s="32"/>
      <c r="M6271" s="33"/>
    </row>
    <row r="6272" spans="1:13" s="34" customFormat="1" x14ac:dyDescent="0.25">
      <c r="A6272" s="1"/>
      <c r="B6272" s="27">
        <v>64.099999999999994</v>
      </c>
      <c r="C6272" s="28">
        <v>699</v>
      </c>
      <c r="D6272" s="28">
        <v>46</v>
      </c>
      <c r="E6272" s="27">
        <v>14</v>
      </c>
      <c r="F6272" s="29">
        <v>14</v>
      </c>
      <c r="G6272" s="30">
        <v>7</v>
      </c>
      <c r="H6272" s="31">
        <v>8</v>
      </c>
      <c r="I6272" s="28">
        <f t="shared" si="342"/>
        <v>29</v>
      </c>
      <c r="J6272" s="32">
        <f t="shared" si="343"/>
        <v>0.64444444444444449</v>
      </c>
      <c r="K6272" s="28">
        <v>28</v>
      </c>
      <c r="L6272" s="32">
        <f>K6272/45</f>
        <v>0.62222222222222223</v>
      </c>
      <c r="M6272" s="33"/>
    </row>
    <row r="6273" spans="1:21" s="46" customFormat="1" x14ac:dyDescent="0.25">
      <c r="A6273" s="1"/>
      <c r="B6273" s="2">
        <v>65</v>
      </c>
      <c r="C6273" s="3"/>
      <c r="D6273" s="3"/>
      <c r="E6273" s="2"/>
      <c r="F6273" s="4"/>
      <c r="G6273" s="5"/>
      <c r="H6273" s="6"/>
      <c r="I6273" s="3"/>
      <c r="J6273" s="7"/>
      <c r="K6273" s="3"/>
      <c r="L6273" s="7"/>
      <c r="M6273" s="8"/>
      <c r="N6273" s="9"/>
      <c r="O6273" s="9"/>
      <c r="P6273" s="9"/>
      <c r="Q6273" s="9"/>
      <c r="R6273" s="9"/>
      <c r="S6273" s="9"/>
      <c r="T6273" s="9"/>
      <c r="U6273" s="9"/>
    </row>
    <row r="6274" spans="1:21" s="46" customFormat="1" x14ac:dyDescent="0.25">
      <c r="A6274" s="1"/>
      <c r="B6274" s="10">
        <v>65.099999999999994</v>
      </c>
      <c r="C6274" s="11" t="s">
        <v>0</v>
      </c>
      <c r="D6274" s="11" t="s">
        <v>1</v>
      </c>
      <c r="E6274" s="10" t="s">
        <v>320</v>
      </c>
      <c r="F6274" s="12"/>
      <c r="G6274" s="373" t="s">
        <v>321</v>
      </c>
      <c r="H6274" s="14"/>
      <c r="I6274" s="11"/>
      <c r="J6274" s="15"/>
      <c r="K6274" s="11"/>
      <c r="L6274" s="15"/>
      <c r="M6274" s="99" t="s">
        <v>121</v>
      </c>
      <c r="N6274"/>
      <c r="O6274"/>
      <c r="P6274"/>
      <c r="Q6274"/>
      <c r="R6274"/>
      <c r="S6274"/>
      <c r="T6274"/>
      <c r="U6274"/>
    </row>
    <row r="6275" spans="1:21" s="46" customFormat="1" x14ac:dyDescent="0.25">
      <c r="A6275" s="1" t="s">
        <v>3</v>
      </c>
      <c r="B6275" s="39">
        <v>65.099999999999994</v>
      </c>
      <c r="C6275" s="100">
        <v>2823</v>
      </c>
      <c r="D6275" s="100">
        <v>122</v>
      </c>
      <c r="E6275" s="101">
        <v>35</v>
      </c>
      <c r="F6275" s="41">
        <v>15</v>
      </c>
      <c r="G6275" s="42">
        <v>15</v>
      </c>
      <c r="H6275" s="43">
        <v>13</v>
      </c>
      <c r="I6275" s="40">
        <f>F6275+G6275+H6275</f>
        <v>43</v>
      </c>
      <c r="J6275" s="44">
        <f>I6275/45</f>
        <v>0.9555555555555556</v>
      </c>
      <c r="K6275" s="40"/>
      <c r="L6275" s="44"/>
      <c r="M6275" s="45" t="s">
        <v>322</v>
      </c>
    </row>
    <row r="6276" spans="1:21" s="46" customFormat="1" x14ac:dyDescent="0.25">
      <c r="A6276" s="1" t="s">
        <v>3</v>
      </c>
      <c r="B6276" s="39">
        <v>65.099999999999994</v>
      </c>
      <c r="C6276" s="100">
        <v>2806</v>
      </c>
      <c r="D6276" s="100">
        <v>121</v>
      </c>
      <c r="E6276" s="101">
        <v>35</v>
      </c>
      <c r="F6276" s="41">
        <v>13</v>
      </c>
      <c r="G6276" s="42">
        <v>15</v>
      </c>
      <c r="H6276" s="43">
        <v>13</v>
      </c>
      <c r="I6276" s="40">
        <f>F6276+G6276+H6276</f>
        <v>41</v>
      </c>
      <c r="J6276" s="44">
        <f>I6276/45</f>
        <v>0.91111111111111109</v>
      </c>
      <c r="K6276" s="40"/>
      <c r="L6276" s="44"/>
      <c r="M6276" s="45" t="s">
        <v>323</v>
      </c>
    </row>
    <row r="6277" spans="1:21" s="46" customFormat="1" x14ac:dyDescent="0.25">
      <c r="A6277" s="1" t="s">
        <v>3</v>
      </c>
      <c r="B6277" s="39">
        <v>65.099999999999994</v>
      </c>
      <c r="C6277" s="40">
        <v>2083</v>
      </c>
      <c r="D6277" s="40">
        <v>105</v>
      </c>
      <c r="E6277" s="39">
        <v>24</v>
      </c>
      <c r="F6277" s="343">
        <v>15</v>
      </c>
      <c r="G6277" s="42">
        <v>14</v>
      </c>
      <c r="H6277" s="43">
        <v>14</v>
      </c>
      <c r="I6277" s="40">
        <f>F6277+G6277+H6277</f>
        <v>43</v>
      </c>
      <c r="J6277" s="44">
        <f>I6277/45</f>
        <v>0.9555555555555556</v>
      </c>
      <c r="K6277" s="40"/>
      <c r="L6277" s="44"/>
      <c r="M6277" s="129" t="s">
        <v>324</v>
      </c>
    </row>
    <row r="6278" spans="1:21" s="183" customFormat="1" x14ac:dyDescent="0.25">
      <c r="A6278" s="1"/>
      <c r="B6278" s="177">
        <v>65.099999999999994</v>
      </c>
      <c r="C6278" s="178">
        <v>1151</v>
      </c>
      <c r="D6278" s="178">
        <v>64</v>
      </c>
      <c r="E6278" s="177">
        <v>15</v>
      </c>
      <c r="F6278" s="179">
        <v>14</v>
      </c>
      <c r="G6278" s="180">
        <v>5</v>
      </c>
      <c r="H6278" s="181">
        <v>2</v>
      </c>
      <c r="I6278" s="28">
        <f>F6278+G6278+H6278</f>
        <v>21</v>
      </c>
      <c r="J6278" s="32">
        <f>I6278/45</f>
        <v>0.46666666666666667</v>
      </c>
      <c r="K6278" s="178"/>
      <c r="L6278" s="182"/>
      <c r="M6278" s="130" t="s">
        <v>325</v>
      </c>
    </row>
    <row r="6279" spans="1:21" s="34" customFormat="1" x14ac:dyDescent="0.25">
      <c r="A6279" s="1"/>
      <c r="B6279" s="2">
        <v>66</v>
      </c>
      <c r="C6279" s="3"/>
      <c r="D6279" s="3"/>
      <c r="E6279" s="2"/>
      <c r="F6279" s="4"/>
      <c r="G6279" s="5"/>
      <c r="H6279" s="6"/>
      <c r="I6279" s="3"/>
      <c r="J6279" s="7"/>
      <c r="K6279" s="3"/>
      <c r="L6279" s="7"/>
      <c r="M6279" s="8"/>
      <c r="N6279" s="9"/>
      <c r="O6279" s="9"/>
      <c r="P6279" s="9"/>
      <c r="Q6279" s="9"/>
      <c r="R6279" s="9"/>
      <c r="S6279" s="9"/>
      <c r="T6279" s="9"/>
      <c r="U6279" s="9"/>
    </row>
    <row r="6280" spans="1:21" s="46" customFormat="1" x14ac:dyDescent="0.25">
      <c r="A6280" s="1"/>
      <c r="B6280" s="10">
        <v>66.099999999999994</v>
      </c>
      <c r="C6280" s="11" t="s">
        <v>0</v>
      </c>
      <c r="D6280" s="11" t="s">
        <v>1</v>
      </c>
      <c r="E6280" s="10" t="s">
        <v>326</v>
      </c>
      <c r="F6280" s="12"/>
      <c r="G6280" s="13"/>
      <c r="H6280" s="14"/>
      <c r="I6280" s="11"/>
      <c r="J6280" s="15"/>
      <c r="K6280" s="11"/>
      <c r="L6280" s="15"/>
      <c r="M6280" s="16"/>
      <c r="N6280"/>
      <c r="O6280"/>
      <c r="P6280"/>
      <c r="Q6280"/>
      <c r="R6280"/>
      <c r="S6280"/>
      <c r="T6280"/>
      <c r="U6280"/>
    </row>
    <row r="6281" spans="1:21" s="46" customFormat="1" x14ac:dyDescent="0.25">
      <c r="A6281" s="1" t="s">
        <v>3</v>
      </c>
      <c r="B6281" s="10">
        <v>66.099999999999994</v>
      </c>
      <c r="C6281" s="11">
        <v>1153</v>
      </c>
      <c r="D6281" s="11">
        <v>138</v>
      </c>
      <c r="E6281" s="10">
        <v>35</v>
      </c>
      <c r="F6281" s="12">
        <v>10</v>
      </c>
      <c r="G6281" s="13">
        <v>15</v>
      </c>
      <c r="H6281" s="14">
        <v>12</v>
      </c>
      <c r="I6281" s="11">
        <f>F6281+G6281+H6281</f>
        <v>37</v>
      </c>
      <c r="J6281" s="15">
        <f>I6281/45</f>
        <v>0.82222222222222219</v>
      </c>
      <c r="K6281" s="11" t="s">
        <v>4</v>
      </c>
      <c r="L6281" s="15"/>
      <c r="M6281" s="16"/>
      <c r="N6281"/>
      <c r="O6281"/>
      <c r="P6281"/>
      <c r="Q6281"/>
      <c r="R6281"/>
      <c r="S6281"/>
      <c r="T6281"/>
      <c r="U6281"/>
    </row>
    <row r="6282" spans="1:21" s="46" customFormat="1" x14ac:dyDescent="0.25">
      <c r="A6282" s="1" t="s">
        <v>3</v>
      </c>
      <c r="B6282" s="10">
        <v>66.099999999999994</v>
      </c>
      <c r="C6282" s="11">
        <v>1151</v>
      </c>
      <c r="D6282" s="11">
        <v>142</v>
      </c>
      <c r="E6282" s="10">
        <v>35</v>
      </c>
      <c r="F6282" s="12">
        <v>15</v>
      </c>
      <c r="G6282" s="13">
        <v>12</v>
      </c>
      <c r="H6282" s="14">
        <v>13</v>
      </c>
      <c r="I6282" s="11">
        <f>F6282+G6282+H6282</f>
        <v>40</v>
      </c>
      <c r="J6282" s="15">
        <f>I6282/45</f>
        <v>0.88888888888888884</v>
      </c>
      <c r="K6282" s="11" t="s">
        <v>4</v>
      </c>
      <c r="L6282" s="44"/>
      <c r="M6282" s="16"/>
      <c r="N6282"/>
      <c r="O6282"/>
      <c r="P6282"/>
      <c r="Q6282"/>
      <c r="R6282"/>
      <c r="S6282"/>
      <c r="T6282"/>
      <c r="U6282"/>
    </row>
    <row r="6283" spans="1:21" s="34" customFormat="1" x14ac:dyDescent="0.25">
      <c r="A6283" s="1"/>
      <c r="B6283" s="27">
        <v>66.099999999999994</v>
      </c>
      <c r="C6283" s="28">
        <v>1059</v>
      </c>
      <c r="D6283" s="28">
        <v>114</v>
      </c>
      <c r="E6283" s="27">
        <v>35</v>
      </c>
      <c r="F6283" s="29">
        <v>10</v>
      </c>
      <c r="G6283" s="30">
        <v>10</v>
      </c>
      <c r="H6283" s="31">
        <v>15</v>
      </c>
      <c r="I6283" s="28">
        <f t="shared" ref="I6283:I6545" si="344">F6283+G6283+H6283</f>
        <v>35</v>
      </c>
      <c r="J6283" s="32">
        <f t="shared" ref="J6283:J6547" si="345">I6283/45</f>
        <v>0.77777777777777779</v>
      </c>
      <c r="K6283" s="28" t="s">
        <v>327</v>
      </c>
      <c r="L6283" s="32"/>
      <c r="M6283" s="33"/>
    </row>
    <row r="6284" spans="1:21" s="34" customFormat="1" x14ac:dyDescent="0.25">
      <c r="A6284" s="1"/>
      <c r="B6284" s="27">
        <v>66.099999999999994</v>
      </c>
      <c r="C6284" s="28">
        <v>1047</v>
      </c>
      <c r="D6284" s="28">
        <v>114</v>
      </c>
      <c r="E6284" s="27">
        <v>34</v>
      </c>
      <c r="F6284" s="29">
        <v>12</v>
      </c>
      <c r="G6284" s="30">
        <v>14</v>
      </c>
      <c r="H6284" s="31">
        <v>9</v>
      </c>
      <c r="I6284" s="28">
        <f t="shared" si="344"/>
        <v>35</v>
      </c>
      <c r="J6284" s="32">
        <f t="shared" si="345"/>
        <v>0.77777777777777779</v>
      </c>
      <c r="K6284" s="28" t="s">
        <v>328</v>
      </c>
      <c r="L6284" s="32"/>
      <c r="M6284" s="33"/>
    </row>
    <row r="6285" spans="1:21" s="34" customFormat="1" x14ac:dyDescent="0.25">
      <c r="A6285" s="1" t="s">
        <v>3</v>
      </c>
      <c r="B6285" s="27">
        <v>66.099999999999994</v>
      </c>
      <c r="C6285" s="28">
        <v>1111</v>
      </c>
      <c r="D6285" s="28">
        <v>139</v>
      </c>
      <c r="E6285" s="27">
        <v>35</v>
      </c>
      <c r="F6285" s="29">
        <v>11</v>
      </c>
      <c r="G6285" s="30">
        <v>14</v>
      </c>
      <c r="H6285" s="31">
        <v>6</v>
      </c>
      <c r="I6285" s="28">
        <f t="shared" si="344"/>
        <v>31</v>
      </c>
      <c r="J6285" s="32">
        <f t="shared" si="345"/>
        <v>0.68888888888888888</v>
      </c>
      <c r="K6285" s="28"/>
      <c r="L6285" s="32"/>
      <c r="M6285" s="33"/>
    </row>
    <row r="6286" spans="1:21" s="34" customFormat="1" x14ac:dyDescent="0.25">
      <c r="A6286" s="1"/>
      <c r="B6286" s="27">
        <v>66.099999999999994</v>
      </c>
      <c r="C6286" s="28">
        <v>1043</v>
      </c>
      <c r="D6286" s="28">
        <v>109</v>
      </c>
      <c r="E6286" s="27">
        <v>35</v>
      </c>
      <c r="F6286" s="29">
        <v>4</v>
      </c>
      <c r="G6286" s="30">
        <v>13</v>
      </c>
      <c r="H6286" s="31">
        <v>12</v>
      </c>
      <c r="I6286" s="28">
        <f t="shared" si="344"/>
        <v>29</v>
      </c>
      <c r="J6286" s="32">
        <f t="shared" si="345"/>
        <v>0.64444444444444449</v>
      </c>
      <c r="K6286" s="28"/>
      <c r="L6286" s="32"/>
      <c r="M6286" s="33"/>
    </row>
    <row r="6287" spans="1:21" s="34" customFormat="1" x14ac:dyDescent="0.25">
      <c r="A6287" s="1"/>
      <c r="B6287" s="27">
        <v>66.099999999999994</v>
      </c>
      <c r="C6287" s="28">
        <v>1031</v>
      </c>
      <c r="D6287" s="28">
        <v>108</v>
      </c>
      <c r="E6287" s="27">
        <v>34</v>
      </c>
      <c r="F6287" s="29">
        <v>4</v>
      </c>
      <c r="G6287" s="30">
        <v>12</v>
      </c>
      <c r="H6287" s="31">
        <v>14</v>
      </c>
      <c r="I6287" s="28">
        <f t="shared" si="344"/>
        <v>30</v>
      </c>
      <c r="J6287" s="32">
        <f t="shared" si="345"/>
        <v>0.66666666666666663</v>
      </c>
      <c r="K6287" s="28"/>
      <c r="L6287" s="32"/>
      <c r="M6287" s="33"/>
    </row>
    <row r="6288" spans="1:21" s="34" customFormat="1" x14ac:dyDescent="0.25">
      <c r="A6288" s="1"/>
      <c r="B6288" s="27">
        <v>66.099999999999994</v>
      </c>
      <c r="C6288" s="28">
        <v>1031</v>
      </c>
      <c r="D6288" s="28">
        <v>113</v>
      </c>
      <c r="E6288" s="27">
        <v>34</v>
      </c>
      <c r="F6288" s="29">
        <v>10</v>
      </c>
      <c r="G6288" s="30">
        <v>9</v>
      </c>
      <c r="H6288" s="31">
        <v>14</v>
      </c>
      <c r="I6288" s="28">
        <f t="shared" si="344"/>
        <v>33</v>
      </c>
      <c r="J6288" s="32">
        <f t="shared" si="345"/>
        <v>0.73333333333333328</v>
      </c>
      <c r="K6288" s="28"/>
      <c r="L6288" s="32"/>
      <c r="M6288" s="33"/>
    </row>
    <row r="6289" spans="1:21" s="46" customFormat="1" x14ac:dyDescent="0.25">
      <c r="A6289" s="1" t="s">
        <v>3</v>
      </c>
      <c r="B6289" s="10">
        <v>66.099999999999994</v>
      </c>
      <c r="C6289" s="11">
        <v>1099</v>
      </c>
      <c r="D6289" s="11">
        <v>135</v>
      </c>
      <c r="E6289" s="10">
        <v>31</v>
      </c>
      <c r="F6289" s="12">
        <v>12</v>
      </c>
      <c r="G6289" s="13">
        <v>15</v>
      </c>
      <c r="H6289" s="14">
        <v>14</v>
      </c>
      <c r="I6289" s="11">
        <f t="shared" si="344"/>
        <v>41</v>
      </c>
      <c r="J6289" s="15">
        <f t="shared" si="345"/>
        <v>0.91111111111111109</v>
      </c>
      <c r="K6289" s="11" t="s">
        <v>4</v>
      </c>
      <c r="L6289" s="15"/>
      <c r="M6289" s="16"/>
      <c r="N6289"/>
      <c r="O6289"/>
      <c r="P6289"/>
      <c r="Q6289"/>
      <c r="R6289"/>
      <c r="S6289"/>
      <c r="T6289"/>
      <c r="U6289"/>
    </row>
    <row r="6290" spans="1:21" s="34" customFormat="1" x14ac:dyDescent="0.25">
      <c r="A6290" s="1"/>
      <c r="B6290" s="27">
        <v>66.099999999999994</v>
      </c>
      <c r="C6290" s="28">
        <v>1029</v>
      </c>
      <c r="D6290" s="28">
        <v>111</v>
      </c>
      <c r="E6290" s="27">
        <v>34</v>
      </c>
      <c r="F6290" s="29">
        <v>8</v>
      </c>
      <c r="G6290" s="30">
        <v>15</v>
      </c>
      <c r="H6290" s="31">
        <v>7</v>
      </c>
      <c r="I6290" s="28">
        <f t="shared" si="344"/>
        <v>30</v>
      </c>
      <c r="J6290" s="32">
        <f t="shared" si="345"/>
        <v>0.66666666666666663</v>
      </c>
      <c r="K6290" s="28"/>
      <c r="L6290" s="32"/>
      <c r="M6290" s="33"/>
    </row>
    <row r="6291" spans="1:21" s="34" customFormat="1" x14ac:dyDescent="0.25">
      <c r="A6291" s="1" t="s">
        <v>3</v>
      </c>
      <c r="B6291" s="27">
        <v>66.099999999999994</v>
      </c>
      <c r="C6291" s="28">
        <v>1100</v>
      </c>
      <c r="D6291" s="28">
        <v>136</v>
      </c>
      <c r="E6291" s="27">
        <v>35</v>
      </c>
      <c r="F6291" s="29">
        <v>7</v>
      </c>
      <c r="G6291" s="30">
        <v>10</v>
      </c>
      <c r="H6291" s="31">
        <v>11</v>
      </c>
      <c r="I6291" s="28">
        <f t="shared" si="344"/>
        <v>28</v>
      </c>
      <c r="J6291" s="32">
        <f t="shared" si="345"/>
        <v>0.62222222222222223</v>
      </c>
      <c r="K6291" s="28"/>
      <c r="L6291" s="32"/>
      <c r="M6291" s="33"/>
    </row>
    <row r="6292" spans="1:21" s="34" customFormat="1" x14ac:dyDescent="0.25">
      <c r="A6292" s="1"/>
      <c r="B6292" s="27">
        <v>66.099999999999994</v>
      </c>
      <c r="C6292" s="28">
        <v>1028</v>
      </c>
      <c r="D6292" s="28">
        <v>114</v>
      </c>
      <c r="E6292" s="27">
        <v>34</v>
      </c>
      <c r="F6292" s="29">
        <v>12</v>
      </c>
      <c r="G6292" s="30">
        <v>7</v>
      </c>
      <c r="H6292" s="31">
        <v>15</v>
      </c>
      <c r="I6292" s="28">
        <f t="shared" si="344"/>
        <v>34</v>
      </c>
      <c r="J6292" s="32">
        <f t="shared" si="345"/>
        <v>0.75555555555555554</v>
      </c>
      <c r="K6292" s="28"/>
      <c r="L6292" s="32"/>
      <c r="M6292" s="33"/>
    </row>
    <row r="6293" spans="1:21" s="167" customFormat="1" x14ac:dyDescent="0.25">
      <c r="A6293" s="159" t="s">
        <v>3</v>
      </c>
      <c r="B6293" s="160">
        <v>66.099999999999994</v>
      </c>
      <c r="C6293" s="161">
        <v>1094</v>
      </c>
      <c r="D6293" s="161">
        <v>135</v>
      </c>
      <c r="E6293" s="160">
        <v>32</v>
      </c>
      <c r="F6293" s="162">
        <v>10</v>
      </c>
      <c r="G6293" s="163">
        <v>15</v>
      </c>
      <c r="H6293" s="164">
        <v>11</v>
      </c>
      <c r="I6293" s="161">
        <f t="shared" si="344"/>
        <v>36</v>
      </c>
      <c r="J6293" s="165">
        <f t="shared" si="345"/>
        <v>0.8</v>
      </c>
      <c r="K6293" s="161"/>
      <c r="L6293" s="165"/>
      <c r="M6293" s="166"/>
    </row>
    <row r="6294" spans="1:21" s="34" customFormat="1" x14ac:dyDescent="0.25">
      <c r="A6294" s="1"/>
      <c r="B6294" s="27">
        <v>66.099999999999994</v>
      </c>
      <c r="C6294" s="28">
        <v>1022</v>
      </c>
      <c r="D6294" s="28">
        <v>111</v>
      </c>
      <c r="E6294" s="27">
        <v>35</v>
      </c>
      <c r="F6294" s="29">
        <v>7</v>
      </c>
      <c r="G6294" s="30">
        <v>7</v>
      </c>
      <c r="H6294" s="31">
        <v>14</v>
      </c>
      <c r="I6294" s="28">
        <f t="shared" si="344"/>
        <v>28</v>
      </c>
      <c r="J6294" s="32">
        <f t="shared" si="345"/>
        <v>0.62222222222222223</v>
      </c>
      <c r="K6294" s="28"/>
      <c r="L6294" s="32"/>
      <c r="M6294" s="33"/>
    </row>
    <row r="6295" spans="1:21" s="34" customFormat="1" x14ac:dyDescent="0.25">
      <c r="A6295" s="1" t="s">
        <v>3</v>
      </c>
      <c r="B6295" s="27">
        <v>66.099999999999994</v>
      </c>
      <c r="C6295" s="28">
        <v>1086</v>
      </c>
      <c r="D6295" s="28">
        <v>137</v>
      </c>
      <c r="E6295" s="27">
        <v>35</v>
      </c>
      <c r="F6295" s="29">
        <v>9</v>
      </c>
      <c r="G6295" s="30">
        <v>9</v>
      </c>
      <c r="H6295" s="31">
        <v>9</v>
      </c>
      <c r="I6295" s="28">
        <f t="shared" si="344"/>
        <v>27</v>
      </c>
      <c r="J6295" s="32">
        <f t="shared" si="345"/>
        <v>0.6</v>
      </c>
      <c r="K6295" s="28"/>
      <c r="L6295" s="32"/>
      <c r="M6295" s="33"/>
    </row>
    <row r="6296" spans="1:21" s="34" customFormat="1" x14ac:dyDescent="0.25">
      <c r="A6296" s="1" t="s">
        <v>3</v>
      </c>
      <c r="B6296" s="27">
        <v>66.099999999999994</v>
      </c>
      <c r="C6296" s="28">
        <v>1086</v>
      </c>
      <c r="D6296" s="28">
        <v>137</v>
      </c>
      <c r="E6296" s="27">
        <v>34</v>
      </c>
      <c r="F6296" s="29">
        <v>10</v>
      </c>
      <c r="G6296" s="30">
        <v>10</v>
      </c>
      <c r="H6296" s="31">
        <v>10</v>
      </c>
      <c r="I6296" s="28">
        <f t="shared" si="344"/>
        <v>30</v>
      </c>
      <c r="J6296" s="32">
        <f t="shared" si="345"/>
        <v>0.66666666666666663</v>
      </c>
      <c r="K6296" s="28"/>
      <c r="L6296" s="32"/>
      <c r="M6296" s="33"/>
    </row>
    <row r="6297" spans="1:21" s="34" customFormat="1" x14ac:dyDescent="0.25">
      <c r="A6297" s="1"/>
      <c r="B6297" s="27">
        <v>66.099999999999994</v>
      </c>
      <c r="C6297" s="28">
        <v>1017</v>
      </c>
      <c r="D6297" s="28">
        <v>109</v>
      </c>
      <c r="E6297" s="27">
        <v>35</v>
      </c>
      <c r="F6297" s="29">
        <v>4</v>
      </c>
      <c r="G6297" s="30">
        <v>10</v>
      </c>
      <c r="H6297" s="31">
        <v>11</v>
      </c>
      <c r="I6297" s="28">
        <f t="shared" si="344"/>
        <v>25</v>
      </c>
      <c r="J6297" s="32">
        <f t="shared" si="345"/>
        <v>0.55555555555555558</v>
      </c>
      <c r="K6297" s="28"/>
      <c r="L6297" s="32"/>
      <c r="M6297" s="33"/>
    </row>
    <row r="6298" spans="1:21" s="34" customFormat="1" x14ac:dyDescent="0.25">
      <c r="A6298" s="1"/>
      <c r="B6298" s="27">
        <v>66.099999999999994</v>
      </c>
      <c r="C6298" s="28">
        <v>1017</v>
      </c>
      <c r="D6298" s="28">
        <v>110</v>
      </c>
      <c r="E6298" s="27">
        <v>33</v>
      </c>
      <c r="F6298" s="29">
        <v>8</v>
      </c>
      <c r="G6298" s="30">
        <v>14</v>
      </c>
      <c r="H6298" s="31">
        <v>9</v>
      </c>
      <c r="I6298" s="28">
        <f t="shared" si="344"/>
        <v>31</v>
      </c>
      <c r="J6298" s="32">
        <f t="shared" si="345"/>
        <v>0.68888888888888888</v>
      </c>
      <c r="K6298" s="28"/>
      <c r="L6298" s="32"/>
      <c r="M6298" s="33"/>
    </row>
    <row r="6299" spans="1:21" s="34" customFormat="1" x14ac:dyDescent="0.25">
      <c r="A6299" s="1"/>
      <c r="B6299" s="27">
        <v>66.099999999999994</v>
      </c>
      <c r="C6299" s="28">
        <v>1015</v>
      </c>
      <c r="D6299" s="28">
        <v>117</v>
      </c>
      <c r="E6299" s="27">
        <v>35</v>
      </c>
      <c r="F6299" s="29">
        <v>14</v>
      </c>
      <c r="G6299" s="30">
        <v>7</v>
      </c>
      <c r="H6299" s="31">
        <v>8</v>
      </c>
      <c r="I6299" s="28">
        <f t="shared" si="344"/>
        <v>29</v>
      </c>
      <c r="J6299" s="32">
        <f t="shared" si="345"/>
        <v>0.64444444444444449</v>
      </c>
      <c r="K6299" s="28"/>
      <c r="L6299" s="32"/>
      <c r="M6299" s="33"/>
    </row>
    <row r="6300" spans="1:21" s="34" customFormat="1" x14ac:dyDescent="0.25">
      <c r="A6300" s="1"/>
      <c r="B6300" s="27">
        <v>66.099999999999994</v>
      </c>
      <c r="C6300" s="28">
        <v>1014</v>
      </c>
      <c r="D6300" s="28">
        <v>113</v>
      </c>
      <c r="E6300" s="27">
        <v>33</v>
      </c>
      <c r="F6300" s="29">
        <v>12</v>
      </c>
      <c r="G6300" s="30">
        <v>8</v>
      </c>
      <c r="H6300" s="31">
        <v>14</v>
      </c>
      <c r="I6300" s="28">
        <f t="shared" si="344"/>
        <v>34</v>
      </c>
      <c r="J6300" s="32">
        <f t="shared" si="345"/>
        <v>0.75555555555555554</v>
      </c>
      <c r="K6300" s="28"/>
      <c r="L6300" s="32"/>
      <c r="M6300" s="33"/>
    </row>
    <row r="6301" spans="1:21" s="34" customFormat="1" x14ac:dyDescent="0.25">
      <c r="A6301" s="1"/>
      <c r="B6301" s="27">
        <v>66.099999999999994</v>
      </c>
      <c r="C6301" s="28">
        <v>1012</v>
      </c>
      <c r="D6301" s="28">
        <v>113</v>
      </c>
      <c r="E6301" s="27">
        <v>32</v>
      </c>
      <c r="F6301" s="29">
        <v>13</v>
      </c>
      <c r="G6301" s="30">
        <v>14</v>
      </c>
      <c r="H6301" s="31">
        <v>8</v>
      </c>
      <c r="I6301" s="28">
        <f t="shared" si="344"/>
        <v>35</v>
      </c>
      <c r="J6301" s="32">
        <f t="shared" si="345"/>
        <v>0.77777777777777779</v>
      </c>
      <c r="K6301" s="28"/>
      <c r="L6301" s="32"/>
      <c r="M6301" s="33"/>
    </row>
    <row r="6302" spans="1:21" s="34" customFormat="1" x14ac:dyDescent="0.25">
      <c r="A6302" s="1" t="s">
        <v>3</v>
      </c>
      <c r="B6302" s="27">
        <v>66.099999999999994</v>
      </c>
      <c r="C6302" s="28">
        <v>1079</v>
      </c>
      <c r="D6302" s="28">
        <v>136</v>
      </c>
      <c r="E6302" s="27">
        <v>32</v>
      </c>
      <c r="F6302" s="29">
        <v>11</v>
      </c>
      <c r="G6302" s="30">
        <v>11</v>
      </c>
      <c r="H6302" s="31">
        <v>13</v>
      </c>
      <c r="I6302" s="28">
        <f t="shared" si="344"/>
        <v>35</v>
      </c>
      <c r="J6302" s="32">
        <f t="shared" si="345"/>
        <v>0.77777777777777779</v>
      </c>
      <c r="K6302" s="28"/>
      <c r="L6302" s="32"/>
      <c r="M6302" s="33"/>
    </row>
    <row r="6303" spans="1:21" s="34" customFormat="1" x14ac:dyDescent="0.25">
      <c r="A6303" s="1" t="s">
        <v>3</v>
      </c>
      <c r="B6303" s="27">
        <v>66.099999999999994</v>
      </c>
      <c r="C6303" s="28">
        <v>1079</v>
      </c>
      <c r="D6303" s="28">
        <v>139</v>
      </c>
      <c r="E6303" s="27" t="s">
        <v>7</v>
      </c>
      <c r="F6303" s="29">
        <v>14</v>
      </c>
      <c r="G6303" s="30">
        <v>9</v>
      </c>
      <c r="H6303" s="31">
        <v>11</v>
      </c>
      <c r="I6303" s="28">
        <f t="shared" si="344"/>
        <v>34</v>
      </c>
      <c r="J6303" s="32">
        <f t="shared" si="345"/>
        <v>0.75555555555555554</v>
      </c>
      <c r="K6303" s="28">
        <v>30</v>
      </c>
      <c r="L6303" s="32">
        <f>K6303/45</f>
        <v>0.66666666666666663</v>
      </c>
      <c r="M6303" s="33"/>
    </row>
    <row r="6304" spans="1:21" s="34" customFormat="1" x14ac:dyDescent="0.25">
      <c r="A6304" s="1" t="s">
        <v>3</v>
      </c>
      <c r="B6304" s="27">
        <v>66.099999999999994</v>
      </c>
      <c r="C6304" s="28">
        <v>1078</v>
      </c>
      <c r="D6304" s="28">
        <v>137</v>
      </c>
      <c r="E6304" s="27">
        <v>33</v>
      </c>
      <c r="F6304" s="29">
        <v>11</v>
      </c>
      <c r="G6304" s="30">
        <v>15</v>
      </c>
      <c r="H6304" s="31">
        <v>5</v>
      </c>
      <c r="I6304" s="28">
        <f t="shared" si="344"/>
        <v>31</v>
      </c>
      <c r="J6304" s="32">
        <f t="shared" si="345"/>
        <v>0.68888888888888888</v>
      </c>
      <c r="K6304" s="28"/>
      <c r="L6304" s="32"/>
      <c r="M6304" s="33"/>
    </row>
    <row r="6305" spans="1:13" s="34" customFormat="1" x14ac:dyDescent="0.25">
      <c r="A6305" s="1"/>
      <c r="B6305" s="27">
        <v>66.099999999999994</v>
      </c>
      <c r="C6305" s="28">
        <v>1009</v>
      </c>
      <c r="D6305" s="28">
        <v>114</v>
      </c>
      <c r="E6305" s="27">
        <v>34</v>
      </c>
      <c r="F6305" s="29">
        <v>11</v>
      </c>
      <c r="G6305" s="30">
        <v>9</v>
      </c>
      <c r="H6305" s="31">
        <v>9</v>
      </c>
      <c r="I6305" s="28">
        <f t="shared" si="344"/>
        <v>29</v>
      </c>
      <c r="J6305" s="32">
        <f t="shared" si="345"/>
        <v>0.64444444444444449</v>
      </c>
      <c r="K6305" s="28"/>
      <c r="L6305" s="32"/>
      <c r="M6305" s="33"/>
    </row>
    <row r="6306" spans="1:13" s="34" customFormat="1" x14ac:dyDescent="0.25">
      <c r="A6306" s="1"/>
      <c r="B6306" s="27">
        <v>66.099999999999994</v>
      </c>
      <c r="C6306" s="28">
        <v>1008</v>
      </c>
      <c r="D6306" s="28">
        <v>108</v>
      </c>
      <c r="E6306" s="27">
        <v>34</v>
      </c>
      <c r="F6306" s="29">
        <v>4</v>
      </c>
      <c r="G6306" s="30">
        <v>8</v>
      </c>
      <c r="H6306" s="31">
        <v>15</v>
      </c>
      <c r="I6306" s="28">
        <f t="shared" si="344"/>
        <v>27</v>
      </c>
      <c r="J6306" s="32">
        <f t="shared" si="345"/>
        <v>0.6</v>
      </c>
      <c r="K6306" s="28"/>
      <c r="L6306" s="32"/>
      <c r="M6306" s="33"/>
    </row>
    <row r="6307" spans="1:13" s="34" customFormat="1" x14ac:dyDescent="0.25">
      <c r="A6307" s="1"/>
      <c r="B6307" s="27">
        <v>66.099999999999994</v>
      </c>
      <c r="C6307" s="28">
        <v>1006</v>
      </c>
      <c r="D6307" s="28">
        <v>107</v>
      </c>
      <c r="E6307" s="27">
        <v>33</v>
      </c>
      <c r="F6307" s="29">
        <v>4</v>
      </c>
      <c r="G6307" s="30">
        <v>10</v>
      </c>
      <c r="H6307" s="31">
        <v>15</v>
      </c>
      <c r="I6307" s="28">
        <f t="shared" si="344"/>
        <v>29</v>
      </c>
      <c r="J6307" s="32">
        <f t="shared" si="345"/>
        <v>0.64444444444444449</v>
      </c>
      <c r="K6307" s="28"/>
      <c r="L6307" s="32"/>
      <c r="M6307" s="33"/>
    </row>
    <row r="6308" spans="1:13" s="34" customFormat="1" x14ac:dyDescent="0.25">
      <c r="A6308" s="1" t="s">
        <v>3</v>
      </c>
      <c r="B6308" s="27">
        <v>66.099999999999994</v>
      </c>
      <c r="C6308" s="28">
        <v>1073</v>
      </c>
      <c r="D6308" s="28">
        <v>134</v>
      </c>
      <c r="E6308" s="27">
        <v>34</v>
      </c>
      <c r="F6308" s="29">
        <v>6</v>
      </c>
      <c r="G6308" s="30">
        <v>15</v>
      </c>
      <c r="H6308" s="31">
        <v>4</v>
      </c>
      <c r="I6308" s="28">
        <f t="shared" si="344"/>
        <v>25</v>
      </c>
      <c r="J6308" s="32">
        <f t="shared" si="345"/>
        <v>0.55555555555555558</v>
      </c>
      <c r="K6308" s="28"/>
      <c r="L6308" s="32"/>
      <c r="M6308" s="33"/>
    </row>
    <row r="6309" spans="1:13" s="34" customFormat="1" x14ac:dyDescent="0.25">
      <c r="A6309" s="1" t="s">
        <v>3</v>
      </c>
      <c r="B6309" s="27">
        <v>66.099999999999994</v>
      </c>
      <c r="C6309" s="28">
        <v>1073</v>
      </c>
      <c r="D6309" s="28">
        <v>133</v>
      </c>
      <c r="E6309" s="27">
        <v>34</v>
      </c>
      <c r="F6309" s="29">
        <v>5</v>
      </c>
      <c r="G6309" s="30">
        <v>8</v>
      </c>
      <c r="H6309" s="31">
        <v>13</v>
      </c>
      <c r="I6309" s="28">
        <f t="shared" si="344"/>
        <v>26</v>
      </c>
      <c r="J6309" s="32">
        <f t="shared" si="345"/>
        <v>0.57777777777777772</v>
      </c>
      <c r="K6309" s="28"/>
      <c r="L6309" s="32"/>
      <c r="M6309" s="33"/>
    </row>
    <row r="6310" spans="1:13" s="34" customFormat="1" x14ac:dyDescent="0.25">
      <c r="A6310" s="1"/>
      <c r="B6310" s="27">
        <v>66.099999999999994</v>
      </c>
      <c r="C6310" s="28">
        <v>1002</v>
      </c>
      <c r="D6310" s="28">
        <v>113</v>
      </c>
      <c r="E6310" s="27">
        <v>32</v>
      </c>
      <c r="F6310" s="29">
        <v>12</v>
      </c>
      <c r="G6310" s="30">
        <v>10</v>
      </c>
      <c r="H6310" s="31">
        <v>12</v>
      </c>
      <c r="I6310" s="28">
        <f t="shared" si="344"/>
        <v>34</v>
      </c>
      <c r="J6310" s="32">
        <f t="shared" si="345"/>
        <v>0.75555555555555554</v>
      </c>
      <c r="K6310" s="28"/>
      <c r="L6310" s="32"/>
      <c r="M6310" s="33"/>
    </row>
    <row r="6311" spans="1:13" s="34" customFormat="1" x14ac:dyDescent="0.25">
      <c r="A6311" s="1"/>
      <c r="B6311" s="27">
        <v>66.099999999999994</v>
      </c>
      <c r="C6311" s="28">
        <v>1000</v>
      </c>
      <c r="D6311" s="28">
        <v>112</v>
      </c>
      <c r="E6311" s="27">
        <v>35</v>
      </c>
      <c r="F6311" s="29">
        <v>8</v>
      </c>
      <c r="G6311" s="30">
        <v>7</v>
      </c>
      <c r="H6311" s="31">
        <v>9</v>
      </c>
      <c r="I6311" s="28">
        <f t="shared" si="344"/>
        <v>24</v>
      </c>
      <c r="J6311" s="32">
        <f t="shared" si="345"/>
        <v>0.53333333333333333</v>
      </c>
      <c r="K6311" s="28"/>
      <c r="L6311" s="32"/>
      <c r="M6311" s="33"/>
    </row>
    <row r="6312" spans="1:13" s="34" customFormat="1" x14ac:dyDescent="0.25">
      <c r="A6312" s="1"/>
      <c r="B6312" s="27">
        <v>66.099999999999994</v>
      </c>
      <c r="C6312" s="28">
        <v>999</v>
      </c>
      <c r="D6312" s="28">
        <v>108</v>
      </c>
      <c r="E6312" s="27">
        <v>34</v>
      </c>
      <c r="F6312" s="29">
        <v>4</v>
      </c>
      <c r="G6312" s="30">
        <v>15</v>
      </c>
      <c r="H6312" s="31">
        <v>4</v>
      </c>
      <c r="I6312" s="28">
        <f t="shared" si="344"/>
        <v>23</v>
      </c>
      <c r="J6312" s="32">
        <f t="shared" si="345"/>
        <v>0.51111111111111107</v>
      </c>
      <c r="K6312" s="28"/>
      <c r="L6312" s="32"/>
      <c r="M6312" s="33"/>
    </row>
    <row r="6313" spans="1:13" s="34" customFormat="1" x14ac:dyDescent="0.25">
      <c r="A6313" s="1" t="s">
        <v>3</v>
      </c>
      <c r="B6313" s="27">
        <v>66.099999999999994</v>
      </c>
      <c r="C6313" s="28">
        <v>1064</v>
      </c>
      <c r="D6313" s="28">
        <v>139</v>
      </c>
      <c r="E6313" s="27">
        <v>33</v>
      </c>
      <c r="F6313" s="29">
        <v>14</v>
      </c>
      <c r="G6313" s="30">
        <v>7</v>
      </c>
      <c r="H6313" s="31">
        <v>11</v>
      </c>
      <c r="I6313" s="28">
        <f t="shared" si="344"/>
        <v>32</v>
      </c>
      <c r="J6313" s="32">
        <f t="shared" si="345"/>
        <v>0.71111111111111114</v>
      </c>
      <c r="K6313" s="28">
        <v>31</v>
      </c>
      <c r="L6313" s="32">
        <f>K6313/45</f>
        <v>0.68888888888888888</v>
      </c>
      <c r="M6313" s="33"/>
    </row>
    <row r="6314" spans="1:13" s="34" customFormat="1" x14ac:dyDescent="0.25">
      <c r="A6314" s="1"/>
      <c r="B6314" s="27">
        <v>66.099999999999994</v>
      </c>
      <c r="C6314" s="28">
        <v>997</v>
      </c>
      <c r="D6314" s="28">
        <v>110</v>
      </c>
      <c r="E6314" s="27">
        <v>34</v>
      </c>
      <c r="F6314" s="29">
        <v>6</v>
      </c>
      <c r="G6314" s="30">
        <v>9</v>
      </c>
      <c r="H6314" s="31">
        <v>10</v>
      </c>
      <c r="I6314" s="28">
        <f t="shared" si="344"/>
        <v>25</v>
      </c>
      <c r="J6314" s="32">
        <f t="shared" si="345"/>
        <v>0.55555555555555558</v>
      </c>
      <c r="K6314" s="28"/>
      <c r="L6314" s="32"/>
      <c r="M6314" s="33"/>
    </row>
    <row r="6315" spans="1:13" s="34" customFormat="1" x14ac:dyDescent="0.25">
      <c r="A6315" s="1" t="s">
        <v>3</v>
      </c>
      <c r="B6315" s="27">
        <v>66.099999999999994</v>
      </c>
      <c r="C6315" s="28">
        <v>1061</v>
      </c>
      <c r="D6315" s="28">
        <v>129</v>
      </c>
      <c r="E6315" s="27">
        <v>31</v>
      </c>
      <c r="F6315" s="29">
        <v>4</v>
      </c>
      <c r="G6315" s="30">
        <v>13</v>
      </c>
      <c r="H6315" s="31">
        <v>14</v>
      </c>
      <c r="I6315" s="28">
        <f t="shared" si="344"/>
        <v>31</v>
      </c>
      <c r="J6315" s="32">
        <f t="shared" si="345"/>
        <v>0.68888888888888888</v>
      </c>
      <c r="K6315" s="28"/>
      <c r="L6315" s="32"/>
      <c r="M6315" s="33"/>
    </row>
    <row r="6316" spans="1:13" s="34" customFormat="1" x14ac:dyDescent="0.25">
      <c r="A6316" s="1"/>
      <c r="B6316" s="27">
        <v>66.099999999999994</v>
      </c>
      <c r="C6316" s="28">
        <v>995</v>
      </c>
      <c r="D6316" s="28">
        <v>111</v>
      </c>
      <c r="E6316" s="27">
        <v>34</v>
      </c>
      <c r="F6316" s="29">
        <v>7</v>
      </c>
      <c r="G6316" s="30">
        <v>6</v>
      </c>
      <c r="H6316" s="31">
        <v>13</v>
      </c>
      <c r="I6316" s="28">
        <f t="shared" si="344"/>
        <v>26</v>
      </c>
      <c r="J6316" s="32">
        <f t="shared" si="345"/>
        <v>0.57777777777777772</v>
      </c>
      <c r="K6316" s="28"/>
      <c r="L6316" s="32"/>
      <c r="M6316" s="33"/>
    </row>
    <row r="6317" spans="1:13" s="167" customFormat="1" x14ac:dyDescent="0.25">
      <c r="A6317" s="159" t="s">
        <v>3</v>
      </c>
      <c r="B6317" s="160">
        <v>66.099999999999994</v>
      </c>
      <c r="C6317" s="161">
        <v>1058</v>
      </c>
      <c r="D6317" s="161">
        <v>133</v>
      </c>
      <c r="E6317" s="160">
        <v>30</v>
      </c>
      <c r="F6317" s="162">
        <v>11</v>
      </c>
      <c r="G6317" s="163">
        <v>13</v>
      </c>
      <c r="H6317" s="164">
        <v>13</v>
      </c>
      <c r="I6317" s="161">
        <f t="shared" si="344"/>
        <v>37</v>
      </c>
      <c r="J6317" s="165">
        <f t="shared" si="345"/>
        <v>0.82222222222222219</v>
      </c>
      <c r="K6317" s="161"/>
      <c r="L6317" s="165"/>
      <c r="M6317" s="166"/>
    </row>
    <row r="6318" spans="1:13" s="34" customFormat="1" x14ac:dyDescent="0.25">
      <c r="A6318" s="1"/>
      <c r="B6318" s="27">
        <v>66.099999999999994</v>
      </c>
      <c r="C6318" s="28">
        <v>991</v>
      </c>
      <c r="D6318" s="28">
        <v>113</v>
      </c>
      <c r="E6318" s="27">
        <v>33</v>
      </c>
      <c r="F6318" s="29">
        <v>12</v>
      </c>
      <c r="G6318" s="30">
        <v>4</v>
      </c>
      <c r="H6318" s="31">
        <v>15</v>
      </c>
      <c r="I6318" s="28">
        <f t="shared" si="344"/>
        <v>31</v>
      </c>
      <c r="J6318" s="32">
        <f t="shared" si="345"/>
        <v>0.68888888888888888</v>
      </c>
      <c r="K6318" s="28"/>
      <c r="L6318" s="32"/>
      <c r="M6318" s="33"/>
    </row>
    <row r="6319" spans="1:13" s="34" customFormat="1" x14ac:dyDescent="0.25">
      <c r="A6319" s="1" t="s">
        <v>3</v>
      </c>
      <c r="B6319" s="27">
        <v>66.099999999999994</v>
      </c>
      <c r="C6319" s="28">
        <v>1053</v>
      </c>
      <c r="D6319" s="28">
        <v>134</v>
      </c>
      <c r="E6319" s="27" t="s">
        <v>7</v>
      </c>
      <c r="F6319" s="29">
        <v>7</v>
      </c>
      <c r="G6319" s="30">
        <v>9</v>
      </c>
      <c r="H6319" s="31">
        <v>10</v>
      </c>
      <c r="I6319" s="28">
        <f t="shared" si="344"/>
        <v>26</v>
      </c>
      <c r="J6319" s="32">
        <f t="shared" si="345"/>
        <v>0.57777777777777772</v>
      </c>
      <c r="K6319" s="28">
        <v>23</v>
      </c>
      <c r="L6319" s="32">
        <f>K6319/45</f>
        <v>0.51111111111111107</v>
      </c>
      <c r="M6319" s="33"/>
    </row>
    <row r="6320" spans="1:13" s="34" customFormat="1" x14ac:dyDescent="0.25">
      <c r="A6320" s="1" t="s">
        <v>3</v>
      </c>
      <c r="B6320" s="27">
        <v>66.099999999999994</v>
      </c>
      <c r="C6320" s="28">
        <v>1053</v>
      </c>
      <c r="D6320" s="28">
        <v>135</v>
      </c>
      <c r="E6320" s="27">
        <v>34</v>
      </c>
      <c r="F6320" s="29">
        <v>7</v>
      </c>
      <c r="G6320" s="30">
        <v>6</v>
      </c>
      <c r="H6320" s="31">
        <v>11</v>
      </c>
      <c r="I6320" s="28">
        <f t="shared" si="344"/>
        <v>24</v>
      </c>
      <c r="J6320" s="32">
        <f t="shared" si="345"/>
        <v>0.53333333333333333</v>
      </c>
      <c r="K6320" s="28"/>
      <c r="L6320" s="32"/>
      <c r="M6320" s="33"/>
    </row>
    <row r="6321" spans="1:13" s="34" customFormat="1" x14ac:dyDescent="0.25">
      <c r="A6321" s="1"/>
      <c r="B6321" s="27">
        <v>66.099999999999994</v>
      </c>
      <c r="C6321" s="28">
        <v>987</v>
      </c>
      <c r="D6321" s="28">
        <v>109</v>
      </c>
      <c r="E6321" s="27">
        <v>32</v>
      </c>
      <c r="F6321" s="29">
        <v>7</v>
      </c>
      <c r="G6321" s="30">
        <v>11</v>
      </c>
      <c r="H6321" s="31">
        <v>11</v>
      </c>
      <c r="I6321" s="28">
        <f t="shared" si="344"/>
        <v>29</v>
      </c>
      <c r="J6321" s="32">
        <f t="shared" si="345"/>
        <v>0.64444444444444449</v>
      </c>
      <c r="K6321" s="28"/>
      <c r="L6321" s="32"/>
      <c r="M6321" s="33"/>
    </row>
    <row r="6322" spans="1:13" s="167" customFormat="1" x14ac:dyDescent="0.25">
      <c r="A6322" s="159" t="s">
        <v>3</v>
      </c>
      <c r="B6322" s="160">
        <v>66.099999999999994</v>
      </c>
      <c r="C6322" s="161">
        <v>1050</v>
      </c>
      <c r="D6322" s="161">
        <v>136</v>
      </c>
      <c r="E6322" s="160">
        <v>30</v>
      </c>
      <c r="F6322" s="162">
        <v>14</v>
      </c>
      <c r="G6322" s="163">
        <v>13</v>
      </c>
      <c r="H6322" s="164">
        <v>10</v>
      </c>
      <c r="I6322" s="161">
        <f t="shared" si="344"/>
        <v>37</v>
      </c>
      <c r="J6322" s="165">
        <f t="shared" si="345"/>
        <v>0.82222222222222219</v>
      </c>
      <c r="K6322" s="161"/>
      <c r="L6322" s="165"/>
      <c r="M6322" s="166"/>
    </row>
    <row r="6323" spans="1:13" s="34" customFormat="1" x14ac:dyDescent="0.25">
      <c r="A6323" s="1"/>
      <c r="B6323" s="27">
        <v>66.099999999999994</v>
      </c>
      <c r="C6323" s="28">
        <v>984</v>
      </c>
      <c r="D6323" s="28">
        <v>113</v>
      </c>
      <c r="E6323" s="27">
        <v>32</v>
      </c>
      <c r="F6323" s="29">
        <v>13</v>
      </c>
      <c r="G6323" s="30">
        <v>13</v>
      </c>
      <c r="H6323" s="31">
        <v>4</v>
      </c>
      <c r="I6323" s="28">
        <f t="shared" si="344"/>
        <v>30</v>
      </c>
      <c r="J6323" s="32">
        <f t="shared" si="345"/>
        <v>0.66666666666666663</v>
      </c>
      <c r="K6323" s="28"/>
      <c r="L6323" s="32"/>
      <c r="M6323" s="33"/>
    </row>
    <row r="6324" spans="1:13" s="34" customFormat="1" x14ac:dyDescent="0.25">
      <c r="A6324" s="1"/>
      <c r="B6324" s="27">
        <v>66.099999999999994</v>
      </c>
      <c r="C6324" s="28">
        <v>984</v>
      </c>
      <c r="D6324" s="28">
        <v>106</v>
      </c>
      <c r="E6324" s="27">
        <v>31</v>
      </c>
      <c r="F6324" s="29">
        <v>5</v>
      </c>
      <c r="G6324" s="30">
        <v>11</v>
      </c>
      <c r="H6324" s="31">
        <v>15</v>
      </c>
      <c r="I6324" s="28">
        <f t="shared" si="344"/>
        <v>31</v>
      </c>
      <c r="J6324" s="32">
        <f t="shared" si="345"/>
        <v>0.68888888888888888</v>
      </c>
      <c r="K6324" s="28"/>
      <c r="L6324" s="32"/>
      <c r="M6324" s="33"/>
    </row>
    <row r="6325" spans="1:13" s="34" customFormat="1" x14ac:dyDescent="0.25">
      <c r="A6325" s="1"/>
      <c r="B6325" s="27">
        <v>66.099999999999994</v>
      </c>
      <c r="C6325" s="28">
        <v>983</v>
      </c>
      <c r="D6325" s="28">
        <v>109</v>
      </c>
      <c r="E6325" s="27">
        <v>30</v>
      </c>
      <c r="F6325" s="29">
        <v>9</v>
      </c>
      <c r="G6325" s="30">
        <v>12</v>
      </c>
      <c r="H6325" s="31">
        <v>14</v>
      </c>
      <c r="I6325" s="28">
        <f t="shared" si="344"/>
        <v>35</v>
      </c>
      <c r="J6325" s="32">
        <f t="shared" si="345"/>
        <v>0.77777777777777779</v>
      </c>
      <c r="K6325" s="28"/>
      <c r="L6325" s="32"/>
      <c r="M6325" s="33"/>
    </row>
    <row r="6326" spans="1:13" s="46" customFormat="1" x14ac:dyDescent="0.25">
      <c r="A6326" s="1" t="s">
        <v>3</v>
      </c>
      <c r="B6326" s="39">
        <v>66.099999999999994</v>
      </c>
      <c r="C6326" s="40">
        <v>1047</v>
      </c>
      <c r="D6326" s="40">
        <v>134</v>
      </c>
      <c r="E6326" s="39">
        <v>29</v>
      </c>
      <c r="F6326" s="41">
        <v>15</v>
      </c>
      <c r="G6326" s="42">
        <v>14</v>
      </c>
      <c r="H6326" s="43">
        <v>14</v>
      </c>
      <c r="I6326" s="40">
        <f t="shared" si="344"/>
        <v>43</v>
      </c>
      <c r="J6326" s="44">
        <f t="shared" si="345"/>
        <v>0.9555555555555556</v>
      </c>
      <c r="K6326" s="40" t="s">
        <v>4</v>
      </c>
      <c r="L6326" s="44"/>
      <c r="M6326" s="45"/>
    </row>
    <row r="6327" spans="1:13" s="34" customFormat="1" x14ac:dyDescent="0.25">
      <c r="A6327" s="1"/>
      <c r="B6327" s="27">
        <v>66.099999999999994</v>
      </c>
      <c r="C6327" s="28">
        <v>982</v>
      </c>
      <c r="D6327" s="28">
        <v>108</v>
      </c>
      <c r="E6327" s="27">
        <v>32</v>
      </c>
      <c r="F6327" s="29">
        <v>6</v>
      </c>
      <c r="G6327" s="30">
        <v>10</v>
      </c>
      <c r="H6327" s="31">
        <v>12</v>
      </c>
      <c r="I6327" s="28">
        <f t="shared" si="344"/>
        <v>28</v>
      </c>
      <c r="J6327" s="32">
        <f t="shared" si="345"/>
        <v>0.62222222222222223</v>
      </c>
      <c r="K6327" s="28"/>
      <c r="L6327" s="32"/>
      <c r="M6327" s="33"/>
    </row>
    <row r="6328" spans="1:13" s="34" customFormat="1" x14ac:dyDescent="0.25">
      <c r="A6328" s="1"/>
      <c r="B6328" s="27">
        <v>66.099999999999994</v>
      </c>
      <c r="C6328" s="28">
        <v>981</v>
      </c>
      <c r="D6328" s="28">
        <v>113</v>
      </c>
      <c r="E6328" s="27" t="s">
        <v>7</v>
      </c>
      <c r="F6328" s="29">
        <v>12</v>
      </c>
      <c r="G6328" s="30">
        <v>6</v>
      </c>
      <c r="H6328" s="31">
        <v>10</v>
      </c>
      <c r="I6328" s="28">
        <f t="shared" si="344"/>
        <v>28</v>
      </c>
      <c r="J6328" s="32">
        <f t="shared" si="345"/>
        <v>0.62222222222222223</v>
      </c>
      <c r="K6328" s="28">
        <v>24</v>
      </c>
      <c r="L6328" s="32">
        <f>K6328/45</f>
        <v>0.53333333333333333</v>
      </c>
      <c r="M6328" s="33"/>
    </row>
    <row r="6329" spans="1:13" s="34" customFormat="1" x14ac:dyDescent="0.25">
      <c r="A6329" s="1"/>
      <c r="B6329" s="27">
        <v>66.099999999999994</v>
      </c>
      <c r="C6329" s="28">
        <v>980</v>
      </c>
      <c r="D6329" s="28">
        <v>112</v>
      </c>
      <c r="E6329" s="27" t="s">
        <v>7</v>
      </c>
      <c r="F6329" s="29">
        <v>10</v>
      </c>
      <c r="G6329" s="30">
        <v>4</v>
      </c>
      <c r="H6329" s="31">
        <v>14</v>
      </c>
      <c r="I6329" s="28">
        <f t="shared" si="344"/>
        <v>28</v>
      </c>
      <c r="J6329" s="32">
        <f>I6329/45</f>
        <v>0.62222222222222223</v>
      </c>
      <c r="K6329" s="28">
        <v>25</v>
      </c>
      <c r="L6329" s="32">
        <f>K6329/45</f>
        <v>0.55555555555555558</v>
      </c>
      <c r="M6329" s="33"/>
    </row>
    <row r="6330" spans="1:13" s="34" customFormat="1" x14ac:dyDescent="0.25">
      <c r="A6330" s="1"/>
      <c r="B6330" s="27">
        <v>66.099999999999994</v>
      </c>
      <c r="C6330" s="28">
        <v>979</v>
      </c>
      <c r="D6330" s="28">
        <v>113</v>
      </c>
      <c r="E6330" s="27" t="s">
        <v>7</v>
      </c>
      <c r="F6330" s="29">
        <v>12</v>
      </c>
      <c r="G6330" s="30">
        <v>5</v>
      </c>
      <c r="H6330" s="31">
        <v>11</v>
      </c>
      <c r="I6330" s="28">
        <f t="shared" si="344"/>
        <v>28</v>
      </c>
      <c r="J6330" s="32">
        <f t="shared" si="345"/>
        <v>0.62222222222222223</v>
      </c>
      <c r="K6330" s="28">
        <v>23</v>
      </c>
      <c r="L6330" s="32">
        <f>K6330/45</f>
        <v>0.51111111111111107</v>
      </c>
      <c r="M6330" s="33"/>
    </row>
    <row r="6331" spans="1:13" s="34" customFormat="1" x14ac:dyDescent="0.25">
      <c r="A6331" s="1" t="s">
        <v>3</v>
      </c>
      <c r="B6331" s="27">
        <v>66.099999999999994</v>
      </c>
      <c r="C6331" s="28">
        <v>1039</v>
      </c>
      <c r="D6331" s="28">
        <v>135</v>
      </c>
      <c r="E6331" s="27">
        <v>31</v>
      </c>
      <c r="F6331" s="29">
        <v>12</v>
      </c>
      <c r="G6331" s="30">
        <v>9</v>
      </c>
      <c r="H6331" s="31">
        <v>11</v>
      </c>
      <c r="I6331" s="28">
        <f t="shared" si="344"/>
        <v>32</v>
      </c>
      <c r="J6331" s="32">
        <f t="shared" si="345"/>
        <v>0.71111111111111114</v>
      </c>
      <c r="K6331" s="28"/>
      <c r="L6331" s="32"/>
      <c r="M6331" s="33"/>
    </row>
    <row r="6332" spans="1:13" s="34" customFormat="1" x14ac:dyDescent="0.25">
      <c r="A6332" s="1" t="s">
        <v>3</v>
      </c>
      <c r="B6332" s="27">
        <v>66.099999999999994</v>
      </c>
      <c r="C6332" s="28">
        <v>1039</v>
      </c>
      <c r="D6332" s="28">
        <v>137</v>
      </c>
      <c r="E6332" s="27">
        <v>32</v>
      </c>
      <c r="F6332" s="29">
        <v>13</v>
      </c>
      <c r="G6332" s="30">
        <v>4</v>
      </c>
      <c r="H6332" s="31">
        <v>14</v>
      </c>
      <c r="I6332" s="28">
        <f t="shared" si="344"/>
        <v>31</v>
      </c>
      <c r="J6332" s="32">
        <f t="shared" si="345"/>
        <v>0.68888888888888888</v>
      </c>
      <c r="K6332" s="28"/>
      <c r="L6332" s="32"/>
      <c r="M6332" s="33"/>
    </row>
    <row r="6333" spans="1:13" s="34" customFormat="1" x14ac:dyDescent="0.25">
      <c r="A6333" s="1"/>
      <c r="B6333" s="27">
        <v>66.099999999999994</v>
      </c>
      <c r="C6333" s="28">
        <v>974</v>
      </c>
      <c r="D6333" s="28">
        <v>111</v>
      </c>
      <c r="E6333" s="27" t="s">
        <v>7</v>
      </c>
      <c r="F6333" s="29">
        <v>9</v>
      </c>
      <c r="G6333" s="30">
        <v>5</v>
      </c>
      <c r="H6333" s="31">
        <v>12</v>
      </c>
      <c r="I6333" s="28">
        <f t="shared" si="344"/>
        <v>26</v>
      </c>
      <c r="J6333" s="32">
        <f>I6333/45</f>
        <v>0.57777777777777772</v>
      </c>
      <c r="K6333" s="28">
        <v>23</v>
      </c>
      <c r="L6333" s="32">
        <f>K6333/45</f>
        <v>0.51111111111111107</v>
      </c>
      <c r="M6333" s="33"/>
    </row>
    <row r="6334" spans="1:13" s="34" customFormat="1" x14ac:dyDescent="0.25">
      <c r="A6334" s="1"/>
      <c r="B6334" s="27">
        <v>66.099999999999994</v>
      </c>
      <c r="C6334" s="28">
        <v>973</v>
      </c>
      <c r="D6334" s="28">
        <v>117</v>
      </c>
      <c r="E6334" s="27">
        <v>35</v>
      </c>
      <c r="F6334" s="29">
        <v>14</v>
      </c>
      <c r="G6334" s="30">
        <v>4</v>
      </c>
      <c r="H6334" s="31">
        <v>4</v>
      </c>
      <c r="I6334" s="28">
        <f t="shared" si="344"/>
        <v>22</v>
      </c>
      <c r="J6334" s="32">
        <f>I6334/45</f>
        <v>0.48888888888888887</v>
      </c>
      <c r="K6334" s="28"/>
      <c r="L6334" s="32"/>
      <c r="M6334" s="33"/>
    </row>
    <row r="6335" spans="1:13" s="34" customFormat="1" x14ac:dyDescent="0.25">
      <c r="A6335" s="1" t="s">
        <v>3</v>
      </c>
      <c r="B6335" s="27">
        <v>66.099999999999994</v>
      </c>
      <c r="C6335" s="28">
        <v>1037</v>
      </c>
      <c r="D6335" s="28">
        <v>133</v>
      </c>
      <c r="E6335" s="27">
        <v>29</v>
      </c>
      <c r="F6335" s="29">
        <v>14</v>
      </c>
      <c r="G6335" s="30">
        <v>13</v>
      </c>
      <c r="H6335" s="31">
        <v>14</v>
      </c>
      <c r="I6335" s="28">
        <f t="shared" si="344"/>
        <v>41</v>
      </c>
      <c r="J6335" s="32">
        <f>I6335/45</f>
        <v>0.91111111111111109</v>
      </c>
      <c r="K6335" s="28"/>
      <c r="L6335" s="32"/>
      <c r="M6335" s="33"/>
    </row>
    <row r="6336" spans="1:13" s="34" customFormat="1" x14ac:dyDescent="0.25">
      <c r="A6336" s="1"/>
      <c r="B6336" s="27">
        <v>66.099999999999994</v>
      </c>
      <c r="C6336" s="28">
        <v>972</v>
      </c>
      <c r="D6336" s="28">
        <v>110</v>
      </c>
      <c r="E6336" s="27">
        <v>32</v>
      </c>
      <c r="F6336" s="29">
        <v>9</v>
      </c>
      <c r="G6336" s="30">
        <v>10</v>
      </c>
      <c r="H6336" s="31">
        <v>8</v>
      </c>
      <c r="I6336" s="28">
        <f t="shared" si="344"/>
        <v>27</v>
      </c>
      <c r="J6336" s="32">
        <f t="shared" si="345"/>
        <v>0.6</v>
      </c>
      <c r="K6336" s="28">
        <v>26</v>
      </c>
      <c r="L6336" s="32">
        <f>K6336/45</f>
        <v>0.57777777777777772</v>
      </c>
      <c r="M6336" s="33"/>
    </row>
    <row r="6337" spans="1:13" s="34" customFormat="1" x14ac:dyDescent="0.25">
      <c r="A6337" s="1"/>
      <c r="B6337" s="27">
        <v>66.099999999999994</v>
      </c>
      <c r="C6337" s="28">
        <v>972</v>
      </c>
      <c r="D6337" s="28">
        <v>109</v>
      </c>
      <c r="E6337" s="27">
        <v>30</v>
      </c>
      <c r="F6337" s="29">
        <v>10</v>
      </c>
      <c r="G6337" s="30">
        <v>12</v>
      </c>
      <c r="H6337" s="31">
        <v>11</v>
      </c>
      <c r="I6337" s="28">
        <f t="shared" si="344"/>
        <v>33</v>
      </c>
      <c r="J6337" s="32">
        <f t="shared" si="345"/>
        <v>0.73333333333333328</v>
      </c>
      <c r="K6337" s="28"/>
      <c r="L6337" s="32"/>
      <c r="M6337" s="33"/>
    </row>
    <row r="6338" spans="1:13" s="34" customFormat="1" x14ac:dyDescent="0.25">
      <c r="A6338" s="1" t="s">
        <v>3</v>
      </c>
      <c r="B6338" s="27">
        <v>66.099999999999994</v>
      </c>
      <c r="C6338" s="28">
        <v>1034</v>
      </c>
      <c r="D6338" s="28">
        <v>133</v>
      </c>
      <c r="E6338" s="27">
        <v>31</v>
      </c>
      <c r="F6338" s="29">
        <v>9</v>
      </c>
      <c r="G6338" s="30">
        <v>8</v>
      </c>
      <c r="H6338" s="31">
        <v>13</v>
      </c>
      <c r="I6338" s="28">
        <f t="shared" si="344"/>
        <v>30</v>
      </c>
      <c r="J6338" s="32">
        <f t="shared" si="345"/>
        <v>0.66666666666666663</v>
      </c>
      <c r="K6338" s="28"/>
      <c r="L6338" s="32"/>
      <c r="M6338" s="33"/>
    </row>
    <row r="6339" spans="1:13" s="34" customFormat="1" x14ac:dyDescent="0.25">
      <c r="A6339" s="1"/>
      <c r="B6339" s="27">
        <v>66.099999999999994</v>
      </c>
      <c r="C6339" s="28">
        <v>968</v>
      </c>
      <c r="D6339" s="28">
        <v>110</v>
      </c>
      <c r="E6339" s="27">
        <v>35</v>
      </c>
      <c r="F6339" s="29">
        <v>5</v>
      </c>
      <c r="G6339" s="30">
        <v>6</v>
      </c>
      <c r="H6339" s="31">
        <v>6</v>
      </c>
      <c r="I6339" s="28">
        <f t="shared" si="344"/>
        <v>17</v>
      </c>
      <c r="J6339" s="32">
        <f t="shared" si="345"/>
        <v>0.37777777777777777</v>
      </c>
      <c r="K6339" s="28"/>
      <c r="L6339" s="32"/>
      <c r="M6339" s="33"/>
    </row>
    <row r="6340" spans="1:13" s="34" customFormat="1" x14ac:dyDescent="0.25">
      <c r="A6340" s="1" t="s">
        <v>3</v>
      </c>
      <c r="B6340" s="27">
        <v>66.099999999999994</v>
      </c>
      <c r="C6340" s="28">
        <v>1032</v>
      </c>
      <c r="D6340" s="28">
        <v>133</v>
      </c>
      <c r="E6340" s="27">
        <v>30</v>
      </c>
      <c r="F6340" s="29">
        <v>11</v>
      </c>
      <c r="G6340" s="30">
        <v>15</v>
      </c>
      <c r="H6340" s="31">
        <v>6</v>
      </c>
      <c r="I6340" s="28">
        <f t="shared" si="344"/>
        <v>32</v>
      </c>
      <c r="J6340" s="32">
        <f t="shared" si="345"/>
        <v>0.71111111111111114</v>
      </c>
      <c r="K6340" s="28"/>
      <c r="L6340" s="32"/>
      <c r="M6340" s="33"/>
    </row>
    <row r="6341" spans="1:13" s="34" customFormat="1" x14ac:dyDescent="0.25">
      <c r="A6341" s="1" t="s">
        <v>3</v>
      </c>
      <c r="B6341" s="27">
        <v>66.099999999999994</v>
      </c>
      <c r="C6341" s="28">
        <v>1032</v>
      </c>
      <c r="D6341" s="28">
        <v>133</v>
      </c>
      <c r="E6341" s="27">
        <v>32</v>
      </c>
      <c r="F6341" s="29">
        <v>7</v>
      </c>
      <c r="G6341" s="30">
        <v>10</v>
      </c>
      <c r="H6341" s="31">
        <v>8</v>
      </c>
      <c r="I6341" s="28">
        <f t="shared" si="344"/>
        <v>25</v>
      </c>
      <c r="J6341" s="32">
        <f t="shared" si="345"/>
        <v>0.55555555555555558</v>
      </c>
      <c r="K6341" s="28"/>
      <c r="L6341" s="32"/>
      <c r="M6341" s="33"/>
    </row>
    <row r="6342" spans="1:13" s="34" customFormat="1" x14ac:dyDescent="0.25">
      <c r="A6342" s="1"/>
      <c r="B6342" s="27">
        <v>66.099999999999994</v>
      </c>
      <c r="C6342" s="28">
        <v>966</v>
      </c>
      <c r="D6342" s="28">
        <v>112</v>
      </c>
      <c r="E6342" s="27">
        <v>31</v>
      </c>
      <c r="F6342" s="29">
        <v>13</v>
      </c>
      <c r="G6342" s="30">
        <v>8</v>
      </c>
      <c r="H6342" s="31">
        <v>10</v>
      </c>
      <c r="I6342" s="28">
        <f t="shared" si="344"/>
        <v>31</v>
      </c>
      <c r="J6342" s="32">
        <f t="shared" si="345"/>
        <v>0.68888888888888888</v>
      </c>
      <c r="K6342" s="28">
        <v>30</v>
      </c>
      <c r="L6342" s="32">
        <f>K6342/45</f>
        <v>0.66666666666666663</v>
      </c>
      <c r="M6342" s="33"/>
    </row>
    <row r="6343" spans="1:13" s="34" customFormat="1" x14ac:dyDescent="0.25">
      <c r="A6343" s="1" t="s">
        <v>3</v>
      </c>
      <c r="B6343" s="27">
        <v>66.099999999999994</v>
      </c>
      <c r="C6343" s="28">
        <v>1031</v>
      </c>
      <c r="D6343" s="28">
        <v>132</v>
      </c>
      <c r="E6343" s="27">
        <v>29</v>
      </c>
      <c r="F6343" s="29">
        <v>12</v>
      </c>
      <c r="G6343" s="30">
        <v>13</v>
      </c>
      <c r="H6343" s="31">
        <v>14</v>
      </c>
      <c r="I6343" s="28">
        <f t="shared" si="344"/>
        <v>39</v>
      </c>
      <c r="J6343" s="32">
        <f t="shared" si="345"/>
        <v>0.8666666666666667</v>
      </c>
      <c r="K6343" s="28"/>
      <c r="L6343" s="32"/>
      <c r="M6343" s="33"/>
    </row>
    <row r="6344" spans="1:13" s="34" customFormat="1" x14ac:dyDescent="0.25">
      <c r="A6344" s="1"/>
      <c r="B6344" s="27">
        <v>66.099999999999994</v>
      </c>
      <c r="C6344" s="28">
        <v>965</v>
      </c>
      <c r="D6344" s="28">
        <v>106</v>
      </c>
      <c r="E6344" s="27">
        <v>31</v>
      </c>
      <c r="F6344" s="29">
        <v>5</v>
      </c>
      <c r="G6344" s="30">
        <v>15</v>
      </c>
      <c r="H6344" s="31">
        <v>6</v>
      </c>
      <c r="I6344" s="28">
        <f t="shared" si="344"/>
        <v>26</v>
      </c>
      <c r="J6344" s="32">
        <f t="shared" si="345"/>
        <v>0.57777777777777772</v>
      </c>
      <c r="K6344" s="28"/>
      <c r="L6344" s="32"/>
      <c r="M6344" s="33"/>
    </row>
    <row r="6345" spans="1:13" s="34" customFormat="1" x14ac:dyDescent="0.25">
      <c r="A6345" s="1"/>
      <c r="B6345" s="27">
        <v>66.099999999999994</v>
      </c>
      <c r="C6345" s="28">
        <v>965</v>
      </c>
      <c r="D6345" s="28">
        <v>110</v>
      </c>
      <c r="E6345" s="27">
        <v>32</v>
      </c>
      <c r="F6345" s="29">
        <v>9</v>
      </c>
      <c r="G6345" s="30">
        <v>12</v>
      </c>
      <c r="H6345" s="31">
        <v>4</v>
      </c>
      <c r="I6345" s="28">
        <f t="shared" si="344"/>
        <v>25</v>
      </c>
      <c r="J6345" s="32">
        <f t="shared" si="345"/>
        <v>0.55555555555555558</v>
      </c>
      <c r="K6345" s="28"/>
      <c r="L6345" s="32"/>
      <c r="M6345" s="33"/>
    </row>
    <row r="6346" spans="1:13" s="34" customFormat="1" x14ac:dyDescent="0.25">
      <c r="A6346" s="1"/>
      <c r="B6346" s="27">
        <v>66.099999999999994</v>
      </c>
      <c r="C6346" s="28">
        <v>965</v>
      </c>
      <c r="D6346" s="28">
        <v>113</v>
      </c>
      <c r="E6346" s="27">
        <v>32</v>
      </c>
      <c r="F6346" s="29">
        <v>12</v>
      </c>
      <c r="G6346" s="30">
        <v>6</v>
      </c>
      <c r="H6346" s="31">
        <v>10</v>
      </c>
      <c r="I6346" s="28">
        <f t="shared" si="344"/>
        <v>28</v>
      </c>
      <c r="J6346" s="32">
        <f t="shared" si="345"/>
        <v>0.62222222222222223</v>
      </c>
      <c r="K6346" s="28">
        <v>27</v>
      </c>
      <c r="L6346" s="32">
        <f>K6346/45</f>
        <v>0.6</v>
      </c>
      <c r="M6346" s="33"/>
    </row>
    <row r="6347" spans="1:13" s="34" customFormat="1" x14ac:dyDescent="0.25">
      <c r="A6347" s="1"/>
      <c r="B6347" s="27">
        <v>66.099999999999994</v>
      </c>
      <c r="C6347" s="28">
        <v>963</v>
      </c>
      <c r="D6347" s="28">
        <v>108</v>
      </c>
      <c r="E6347" s="27">
        <v>33</v>
      </c>
      <c r="F6347" s="29">
        <v>5</v>
      </c>
      <c r="G6347" s="30">
        <v>4</v>
      </c>
      <c r="H6347" s="31">
        <v>14</v>
      </c>
      <c r="I6347" s="28">
        <f t="shared" si="344"/>
        <v>23</v>
      </c>
      <c r="J6347" s="32">
        <f t="shared" si="345"/>
        <v>0.51111111111111107</v>
      </c>
      <c r="K6347" s="28"/>
      <c r="L6347" s="32"/>
      <c r="M6347" s="33"/>
    </row>
    <row r="6348" spans="1:13" s="34" customFormat="1" x14ac:dyDescent="0.25">
      <c r="A6348" s="1"/>
      <c r="B6348" s="27">
        <v>66.099999999999994</v>
      </c>
      <c r="C6348" s="28">
        <v>962</v>
      </c>
      <c r="D6348" s="28">
        <v>111</v>
      </c>
      <c r="E6348" s="27">
        <v>30</v>
      </c>
      <c r="F6348" s="29">
        <v>13</v>
      </c>
      <c r="G6348" s="30">
        <v>9</v>
      </c>
      <c r="H6348" s="31">
        <v>11</v>
      </c>
      <c r="I6348" s="28">
        <f t="shared" si="344"/>
        <v>33</v>
      </c>
      <c r="J6348" s="32">
        <f t="shared" si="345"/>
        <v>0.73333333333333328</v>
      </c>
      <c r="K6348" s="28"/>
      <c r="L6348" s="32"/>
      <c r="M6348" s="33"/>
    </row>
    <row r="6349" spans="1:13" s="34" customFormat="1" x14ac:dyDescent="0.25">
      <c r="A6349" s="1"/>
      <c r="B6349" s="27">
        <v>66.099999999999994</v>
      </c>
      <c r="C6349" s="28">
        <v>961</v>
      </c>
      <c r="D6349" s="28">
        <v>108</v>
      </c>
      <c r="E6349" s="27">
        <v>29</v>
      </c>
      <c r="F6349" s="29">
        <v>11</v>
      </c>
      <c r="G6349" s="30">
        <v>15</v>
      </c>
      <c r="H6349" s="31">
        <v>11</v>
      </c>
      <c r="I6349" s="28">
        <f t="shared" si="344"/>
        <v>37</v>
      </c>
      <c r="J6349" s="32">
        <f t="shared" si="345"/>
        <v>0.82222222222222219</v>
      </c>
      <c r="K6349" s="28"/>
      <c r="L6349" s="32"/>
      <c r="M6349" s="33"/>
    </row>
    <row r="6350" spans="1:13" s="34" customFormat="1" x14ac:dyDescent="0.25">
      <c r="A6350" s="1"/>
      <c r="B6350" s="27">
        <v>66.099999999999994</v>
      </c>
      <c r="C6350" s="28">
        <v>960</v>
      </c>
      <c r="D6350" s="28">
        <v>106</v>
      </c>
      <c r="E6350" s="27">
        <v>30</v>
      </c>
      <c r="F6350" s="29">
        <v>5</v>
      </c>
      <c r="G6350" s="30">
        <v>15</v>
      </c>
      <c r="H6350" s="31">
        <v>8</v>
      </c>
      <c r="I6350" s="28">
        <f t="shared" si="344"/>
        <v>28</v>
      </c>
      <c r="J6350" s="32">
        <f t="shared" si="345"/>
        <v>0.62222222222222223</v>
      </c>
      <c r="K6350" s="28"/>
      <c r="L6350" s="32"/>
      <c r="M6350" s="33"/>
    </row>
    <row r="6351" spans="1:13" s="34" customFormat="1" x14ac:dyDescent="0.25">
      <c r="A6351" s="1"/>
      <c r="B6351" s="27">
        <v>66.099999999999994</v>
      </c>
      <c r="C6351" s="28">
        <v>955</v>
      </c>
      <c r="D6351" s="28">
        <v>108</v>
      </c>
      <c r="E6351" s="27">
        <v>30</v>
      </c>
      <c r="F6351" s="29">
        <v>8</v>
      </c>
      <c r="G6351" s="30">
        <v>9</v>
      </c>
      <c r="H6351" s="31">
        <v>13</v>
      </c>
      <c r="I6351" s="28">
        <f t="shared" si="344"/>
        <v>30</v>
      </c>
      <c r="J6351" s="32">
        <f t="shared" si="345"/>
        <v>0.66666666666666663</v>
      </c>
      <c r="K6351" s="28"/>
      <c r="L6351" s="32"/>
      <c r="M6351" s="33"/>
    </row>
    <row r="6352" spans="1:13" s="34" customFormat="1" x14ac:dyDescent="0.25">
      <c r="A6352" s="1"/>
      <c r="B6352" s="27">
        <v>66.099999999999994</v>
      </c>
      <c r="C6352" s="28">
        <v>954</v>
      </c>
      <c r="D6352" s="28">
        <v>110</v>
      </c>
      <c r="E6352" s="27" t="s">
        <v>7</v>
      </c>
      <c r="F6352" s="29">
        <v>8</v>
      </c>
      <c r="G6352" s="30">
        <v>4</v>
      </c>
      <c r="H6352" s="31">
        <v>10</v>
      </c>
      <c r="I6352" s="28">
        <f t="shared" si="344"/>
        <v>22</v>
      </c>
      <c r="J6352" s="32">
        <f t="shared" si="345"/>
        <v>0.48888888888888887</v>
      </c>
      <c r="K6352" s="28">
        <v>19</v>
      </c>
      <c r="L6352" s="32">
        <f>K6352/45</f>
        <v>0.42222222222222222</v>
      </c>
      <c r="M6352" s="33"/>
    </row>
    <row r="6353" spans="1:13" s="34" customFormat="1" x14ac:dyDescent="0.25">
      <c r="A6353" s="1" t="s">
        <v>3</v>
      </c>
      <c r="B6353" s="27">
        <v>66.099999999999994</v>
      </c>
      <c r="C6353" s="28">
        <v>1021</v>
      </c>
      <c r="D6353" s="28">
        <v>137</v>
      </c>
      <c r="E6353" s="27">
        <v>31</v>
      </c>
      <c r="F6353" s="29">
        <v>15</v>
      </c>
      <c r="G6353" s="30">
        <v>3</v>
      </c>
      <c r="H6353" s="31">
        <v>14</v>
      </c>
      <c r="I6353" s="28">
        <f t="shared" si="344"/>
        <v>32</v>
      </c>
      <c r="J6353" s="32">
        <f t="shared" si="345"/>
        <v>0.71111111111111114</v>
      </c>
      <c r="K6353" s="28">
        <v>30</v>
      </c>
      <c r="L6353" s="32">
        <f>K6353/45</f>
        <v>0.66666666666666663</v>
      </c>
      <c r="M6353" s="33"/>
    </row>
    <row r="6354" spans="1:13" s="34" customFormat="1" x14ac:dyDescent="0.25">
      <c r="A6354" s="1"/>
      <c r="B6354" s="27">
        <v>66.099999999999994</v>
      </c>
      <c r="C6354" s="28">
        <v>948</v>
      </c>
      <c r="D6354" s="28">
        <v>107</v>
      </c>
      <c r="E6354" s="27">
        <v>33</v>
      </c>
      <c r="F6354" s="29">
        <v>4</v>
      </c>
      <c r="G6354" s="30">
        <v>5</v>
      </c>
      <c r="H6354" s="31">
        <v>10</v>
      </c>
      <c r="I6354" s="28">
        <f t="shared" si="344"/>
        <v>19</v>
      </c>
      <c r="J6354" s="32">
        <f t="shared" si="345"/>
        <v>0.42222222222222222</v>
      </c>
      <c r="K6354" s="28">
        <v>18</v>
      </c>
      <c r="L6354" s="32">
        <f>K6354/45</f>
        <v>0.4</v>
      </c>
      <c r="M6354" s="33"/>
    </row>
    <row r="6355" spans="1:13" s="34" customFormat="1" x14ac:dyDescent="0.25">
      <c r="A6355" s="1"/>
      <c r="B6355" s="27">
        <v>66.099999999999994</v>
      </c>
      <c r="C6355" s="28">
        <v>947</v>
      </c>
      <c r="D6355" s="28">
        <v>112</v>
      </c>
      <c r="E6355" s="27" t="s">
        <v>7</v>
      </c>
      <c r="F6355" s="29">
        <v>10</v>
      </c>
      <c r="G6355" s="30">
        <v>5</v>
      </c>
      <c r="H6355" s="31">
        <v>6</v>
      </c>
      <c r="I6355" s="28">
        <f t="shared" si="344"/>
        <v>21</v>
      </c>
      <c r="J6355" s="32">
        <f t="shared" si="345"/>
        <v>0.46666666666666667</v>
      </c>
      <c r="K6355" s="28">
        <v>18</v>
      </c>
      <c r="L6355" s="32">
        <f>K6355/45</f>
        <v>0.4</v>
      </c>
      <c r="M6355" s="33"/>
    </row>
    <row r="6356" spans="1:13" s="34" customFormat="1" x14ac:dyDescent="0.25">
      <c r="A6356" s="1"/>
      <c r="B6356" s="27">
        <v>66.099999999999994</v>
      </c>
      <c r="C6356" s="28">
        <v>945</v>
      </c>
      <c r="D6356" s="28">
        <v>105</v>
      </c>
      <c r="E6356" s="27">
        <v>30</v>
      </c>
      <c r="F6356" s="29">
        <v>4</v>
      </c>
      <c r="G6356" s="30">
        <v>14</v>
      </c>
      <c r="H6356" s="31">
        <v>7</v>
      </c>
      <c r="I6356" s="28">
        <f t="shared" si="344"/>
        <v>25</v>
      </c>
      <c r="J6356" s="32">
        <f t="shared" si="345"/>
        <v>0.55555555555555558</v>
      </c>
      <c r="K6356" s="28"/>
      <c r="L6356" s="32"/>
      <c r="M6356" s="33"/>
    </row>
    <row r="6357" spans="1:13" s="34" customFormat="1" x14ac:dyDescent="0.25">
      <c r="A6357" s="1"/>
      <c r="B6357" s="27">
        <v>66.099999999999994</v>
      </c>
      <c r="C6357" s="28">
        <v>944</v>
      </c>
      <c r="D6357" s="28">
        <v>112</v>
      </c>
      <c r="E6357" s="27">
        <v>30</v>
      </c>
      <c r="F6357" s="29">
        <v>14</v>
      </c>
      <c r="G6357" s="30">
        <v>12</v>
      </c>
      <c r="H6357" s="31">
        <v>3</v>
      </c>
      <c r="I6357" s="28">
        <f t="shared" si="344"/>
        <v>29</v>
      </c>
      <c r="J6357" s="32">
        <f t="shared" si="345"/>
        <v>0.64444444444444449</v>
      </c>
      <c r="K6357" s="28"/>
      <c r="L6357" s="32"/>
      <c r="M6357" s="33"/>
    </row>
    <row r="6358" spans="1:13" s="34" customFormat="1" x14ac:dyDescent="0.25">
      <c r="A6358" s="1"/>
      <c r="B6358" s="27">
        <v>66.099999999999994</v>
      </c>
      <c r="C6358" s="28">
        <v>943</v>
      </c>
      <c r="D6358" s="28">
        <v>109</v>
      </c>
      <c r="E6358" s="27">
        <v>31</v>
      </c>
      <c r="F6358" s="29">
        <v>9</v>
      </c>
      <c r="G6358" s="30">
        <v>11</v>
      </c>
      <c r="H6358" s="31">
        <v>4</v>
      </c>
      <c r="I6358" s="28">
        <f t="shared" si="344"/>
        <v>24</v>
      </c>
      <c r="J6358" s="32">
        <f t="shared" si="345"/>
        <v>0.53333333333333333</v>
      </c>
      <c r="K6358" s="28"/>
      <c r="L6358" s="32"/>
      <c r="M6358" s="33"/>
    </row>
    <row r="6359" spans="1:13" s="34" customFormat="1" x14ac:dyDescent="0.25">
      <c r="A6359" s="1"/>
      <c r="B6359" s="27">
        <v>66.099999999999994</v>
      </c>
      <c r="C6359" s="28">
        <v>943</v>
      </c>
      <c r="D6359" s="28">
        <v>109</v>
      </c>
      <c r="E6359" s="27">
        <v>31</v>
      </c>
      <c r="F6359" s="29">
        <v>9</v>
      </c>
      <c r="G6359" s="30">
        <v>11</v>
      </c>
      <c r="H6359" s="31">
        <v>4</v>
      </c>
      <c r="I6359" s="28">
        <f t="shared" si="344"/>
        <v>24</v>
      </c>
      <c r="J6359" s="32">
        <f t="shared" si="345"/>
        <v>0.53333333333333333</v>
      </c>
      <c r="K6359" s="28"/>
      <c r="L6359" s="32"/>
      <c r="M6359" s="33"/>
    </row>
    <row r="6360" spans="1:13" s="34" customFormat="1" x14ac:dyDescent="0.25">
      <c r="A6360" s="1"/>
      <c r="B6360" s="27">
        <v>66.099999999999994</v>
      </c>
      <c r="C6360" s="28">
        <v>941</v>
      </c>
      <c r="D6360" s="28">
        <v>110</v>
      </c>
      <c r="E6360" s="27">
        <v>29</v>
      </c>
      <c r="F6360" s="29">
        <v>14</v>
      </c>
      <c r="G6360" s="30">
        <v>15</v>
      </c>
      <c r="H6360" s="31">
        <v>5</v>
      </c>
      <c r="I6360" s="28">
        <f t="shared" si="344"/>
        <v>34</v>
      </c>
      <c r="J6360" s="32">
        <f t="shared" si="345"/>
        <v>0.75555555555555554</v>
      </c>
      <c r="K6360" s="28"/>
      <c r="L6360" s="32"/>
      <c r="M6360" s="33"/>
    </row>
    <row r="6361" spans="1:13" s="34" customFormat="1" x14ac:dyDescent="0.25">
      <c r="A6361" s="1"/>
      <c r="B6361" s="27">
        <v>66.099999999999994</v>
      </c>
      <c r="C6361" s="28">
        <v>937</v>
      </c>
      <c r="D6361" s="28">
        <v>111</v>
      </c>
      <c r="E6361" s="27">
        <v>30</v>
      </c>
      <c r="F6361" s="29">
        <v>13</v>
      </c>
      <c r="G6361" s="30">
        <v>6</v>
      </c>
      <c r="H6361" s="31">
        <v>10</v>
      </c>
      <c r="I6361" s="28">
        <f t="shared" si="344"/>
        <v>29</v>
      </c>
      <c r="J6361" s="32">
        <f t="shared" si="345"/>
        <v>0.64444444444444449</v>
      </c>
      <c r="K6361" s="28">
        <v>28</v>
      </c>
      <c r="L6361" s="32">
        <f>K6361/45</f>
        <v>0.62222222222222223</v>
      </c>
      <c r="M6361" s="33"/>
    </row>
    <row r="6362" spans="1:13" s="34" customFormat="1" x14ac:dyDescent="0.25">
      <c r="A6362" s="1" t="s">
        <v>3</v>
      </c>
      <c r="B6362" s="27">
        <v>66.099999999999994</v>
      </c>
      <c r="C6362" s="28">
        <v>1013</v>
      </c>
      <c r="D6362" s="28">
        <v>132</v>
      </c>
      <c r="E6362" s="27">
        <v>30</v>
      </c>
      <c r="F6362" s="29">
        <v>9</v>
      </c>
      <c r="G6362" s="30">
        <v>13</v>
      </c>
      <c r="H6362" s="31">
        <v>6</v>
      </c>
      <c r="I6362" s="28">
        <f t="shared" si="344"/>
        <v>28</v>
      </c>
      <c r="J6362" s="32">
        <f t="shared" si="345"/>
        <v>0.62222222222222223</v>
      </c>
      <c r="K6362" s="28"/>
      <c r="L6362" s="32"/>
      <c r="M6362" s="33"/>
    </row>
    <row r="6363" spans="1:13" s="34" customFormat="1" x14ac:dyDescent="0.25">
      <c r="A6363" s="1" t="s">
        <v>3</v>
      </c>
      <c r="B6363" s="27">
        <v>66.099999999999994</v>
      </c>
      <c r="C6363" s="28">
        <v>1013</v>
      </c>
      <c r="D6363" s="28">
        <v>127</v>
      </c>
      <c r="E6363" s="27">
        <v>30</v>
      </c>
      <c r="F6363" s="29">
        <v>2</v>
      </c>
      <c r="G6363" s="30">
        <v>11</v>
      </c>
      <c r="H6363" s="31">
        <v>12</v>
      </c>
      <c r="I6363" s="28">
        <f t="shared" si="344"/>
        <v>25</v>
      </c>
      <c r="J6363" s="32">
        <f t="shared" si="345"/>
        <v>0.55555555555555558</v>
      </c>
      <c r="K6363" s="28"/>
      <c r="L6363" s="32"/>
      <c r="M6363" s="33"/>
    </row>
    <row r="6364" spans="1:13" s="34" customFormat="1" x14ac:dyDescent="0.25">
      <c r="A6364" s="1"/>
      <c r="B6364" s="27">
        <v>66.099999999999994</v>
      </c>
      <c r="C6364" s="28">
        <v>929</v>
      </c>
      <c r="D6364" s="28">
        <v>108</v>
      </c>
      <c r="E6364" s="27" t="s">
        <v>8</v>
      </c>
      <c r="F6364" s="29">
        <v>7</v>
      </c>
      <c r="G6364" s="30">
        <v>9</v>
      </c>
      <c r="H6364" s="31">
        <v>5</v>
      </c>
      <c r="I6364" s="28">
        <f t="shared" si="344"/>
        <v>21</v>
      </c>
      <c r="J6364" s="32">
        <f t="shared" si="345"/>
        <v>0.46666666666666667</v>
      </c>
      <c r="K6364" s="28">
        <v>18</v>
      </c>
      <c r="L6364" s="32">
        <f>K6364/45</f>
        <v>0.4</v>
      </c>
      <c r="M6364" s="33"/>
    </row>
    <row r="6365" spans="1:13" s="34" customFormat="1" x14ac:dyDescent="0.25">
      <c r="A6365" s="1" t="s">
        <v>3</v>
      </c>
      <c r="B6365" s="27">
        <v>66.099999999999994</v>
      </c>
      <c r="C6365" s="28">
        <v>1008</v>
      </c>
      <c r="D6365" s="28">
        <v>134</v>
      </c>
      <c r="E6365" s="27">
        <v>30</v>
      </c>
      <c r="F6365" s="29">
        <v>12</v>
      </c>
      <c r="G6365" s="30">
        <v>7</v>
      </c>
      <c r="H6365" s="31">
        <v>11</v>
      </c>
      <c r="I6365" s="28">
        <f t="shared" si="344"/>
        <v>30</v>
      </c>
      <c r="J6365" s="32">
        <f t="shared" si="345"/>
        <v>0.66666666666666663</v>
      </c>
      <c r="K6365" s="28"/>
      <c r="L6365" s="32"/>
      <c r="M6365" s="33"/>
    </row>
    <row r="6366" spans="1:13" s="34" customFormat="1" x14ac:dyDescent="0.25">
      <c r="A6366" s="1"/>
      <c r="B6366" s="27">
        <v>66.099999999999994</v>
      </c>
      <c r="C6366" s="28">
        <v>928</v>
      </c>
      <c r="D6366" s="28">
        <v>105</v>
      </c>
      <c r="E6366" s="27">
        <v>28</v>
      </c>
      <c r="F6366" s="29">
        <v>9</v>
      </c>
      <c r="G6366" s="30">
        <v>13</v>
      </c>
      <c r="H6366" s="31">
        <v>15</v>
      </c>
      <c r="I6366" s="28">
        <f t="shared" si="344"/>
        <v>37</v>
      </c>
      <c r="J6366" s="32">
        <f t="shared" si="345"/>
        <v>0.82222222222222219</v>
      </c>
      <c r="K6366" s="28"/>
      <c r="L6366" s="32"/>
      <c r="M6366" s="33"/>
    </row>
    <row r="6367" spans="1:13" s="34" customFormat="1" x14ac:dyDescent="0.25">
      <c r="A6367" s="1" t="s">
        <v>3</v>
      </c>
      <c r="B6367" s="27">
        <v>66.099999999999994</v>
      </c>
      <c r="C6367" s="28">
        <v>1006</v>
      </c>
      <c r="D6367" s="28">
        <v>135</v>
      </c>
      <c r="E6367" s="27">
        <v>30</v>
      </c>
      <c r="F6367" s="29">
        <v>13</v>
      </c>
      <c r="G6367" s="30">
        <v>12</v>
      </c>
      <c r="H6367" s="31">
        <v>4</v>
      </c>
      <c r="I6367" s="28">
        <f t="shared" si="344"/>
        <v>29</v>
      </c>
      <c r="J6367" s="32">
        <f t="shared" si="345"/>
        <v>0.64444444444444449</v>
      </c>
      <c r="K6367" s="28"/>
      <c r="L6367" s="32"/>
      <c r="M6367" s="33"/>
    </row>
    <row r="6368" spans="1:13" s="34" customFormat="1" x14ac:dyDescent="0.25">
      <c r="A6368" s="1"/>
      <c r="B6368" s="27">
        <v>66.099999999999994</v>
      </c>
      <c r="C6368" s="28">
        <v>921</v>
      </c>
      <c r="D6368" s="28">
        <v>107</v>
      </c>
      <c r="E6368" s="27">
        <v>30</v>
      </c>
      <c r="F6368" s="29">
        <v>7</v>
      </c>
      <c r="G6368" s="30">
        <v>11</v>
      </c>
      <c r="H6368" s="31">
        <v>4</v>
      </c>
      <c r="I6368" s="28">
        <f t="shared" si="344"/>
        <v>22</v>
      </c>
      <c r="J6368" s="32">
        <f t="shared" si="345"/>
        <v>0.48888888888888887</v>
      </c>
      <c r="K6368" s="28"/>
      <c r="L6368" s="32"/>
      <c r="M6368" s="33"/>
    </row>
    <row r="6369" spans="1:13" s="34" customFormat="1" x14ac:dyDescent="0.25">
      <c r="A6369" s="1" t="s">
        <v>3</v>
      </c>
      <c r="B6369" s="27">
        <v>66.099999999999994</v>
      </c>
      <c r="C6369" s="28">
        <v>1005</v>
      </c>
      <c r="D6369" s="28">
        <v>129</v>
      </c>
      <c r="E6369" s="27">
        <v>31</v>
      </c>
      <c r="F6369" s="29">
        <v>4</v>
      </c>
      <c r="G6369" s="30">
        <v>9</v>
      </c>
      <c r="H6369" s="31">
        <v>9</v>
      </c>
      <c r="I6369" s="28">
        <f t="shared" si="344"/>
        <v>22</v>
      </c>
      <c r="J6369" s="32">
        <f t="shared" si="345"/>
        <v>0.48888888888888887</v>
      </c>
      <c r="K6369" s="28"/>
      <c r="L6369" s="32"/>
      <c r="M6369" s="33"/>
    </row>
    <row r="6370" spans="1:13" s="34" customFormat="1" x14ac:dyDescent="0.25">
      <c r="A6370" s="1"/>
      <c r="B6370" s="27">
        <v>66.099999999999994</v>
      </c>
      <c r="C6370" s="28">
        <v>920</v>
      </c>
      <c r="D6370" s="28">
        <v>105</v>
      </c>
      <c r="E6370" s="27">
        <v>29</v>
      </c>
      <c r="F6370" s="29">
        <v>7</v>
      </c>
      <c r="G6370" s="30">
        <v>9</v>
      </c>
      <c r="H6370" s="31">
        <v>13</v>
      </c>
      <c r="I6370" s="28">
        <f t="shared" si="344"/>
        <v>29</v>
      </c>
      <c r="J6370" s="32">
        <f t="shared" si="345"/>
        <v>0.64444444444444449</v>
      </c>
      <c r="K6370" s="28"/>
      <c r="L6370" s="32"/>
      <c r="M6370" s="33"/>
    </row>
    <row r="6371" spans="1:13" s="34" customFormat="1" x14ac:dyDescent="0.25">
      <c r="A6371" s="1"/>
      <c r="B6371" s="27">
        <v>66.099999999999994</v>
      </c>
      <c r="C6371" s="28">
        <v>920</v>
      </c>
      <c r="D6371" s="28">
        <v>106</v>
      </c>
      <c r="E6371" s="27" t="s">
        <v>8</v>
      </c>
      <c r="F6371" s="29">
        <v>5</v>
      </c>
      <c r="G6371" s="30">
        <v>11</v>
      </c>
      <c r="H6371" s="31">
        <v>2</v>
      </c>
      <c r="I6371" s="28">
        <f t="shared" si="344"/>
        <v>18</v>
      </c>
      <c r="J6371" s="32">
        <f t="shared" si="345"/>
        <v>0.4</v>
      </c>
      <c r="K6371" s="28">
        <v>15</v>
      </c>
      <c r="L6371" s="32">
        <f>K6371/45</f>
        <v>0.33333333333333331</v>
      </c>
      <c r="M6371" s="33"/>
    </row>
    <row r="6372" spans="1:13" s="34" customFormat="1" x14ac:dyDescent="0.25">
      <c r="A6372" s="1" t="s">
        <v>3</v>
      </c>
      <c r="B6372" s="27">
        <v>66.099999999999994</v>
      </c>
      <c r="C6372" s="28">
        <v>1003</v>
      </c>
      <c r="D6372" s="28">
        <v>134</v>
      </c>
      <c r="E6372" s="27">
        <v>29</v>
      </c>
      <c r="F6372" s="29">
        <v>15</v>
      </c>
      <c r="G6372" s="30">
        <v>15</v>
      </c>
      <c r="H6372" s="31">
        <v>5</v>
      </c>
      <c r="I6372" s="28">
        <f t="shared" si="344"/>
        <v>35</v>
      </c>
      <c r="J6372" s="32">
        <f t="shared" si="345"/>
        <v>0.77777777777777779</v>
      </c>
      <c r="K6372" s="28"/>
      <c r="L6372" s="32"/>
      <c r="M6372" s="33"/>
    </row>
    <row r="6373" spans="1:13" s="34" customFormat="1" x14ac:dyDescent="0.25">
      <c r="A6373" s="1"/>
      <c r="B6373" s="27">
        <v>66.099999999999994</v>
      </c>
      <c r="C6373" s="28">
        <v>919</v>
      </c>
      <c r="D6373" s="28">
        <v>110</v>
      </c>
      <c r="E6373" s="27">
        <v>29</v>
      </c>
      <c r="F6373" s="29">
        <v>13</v>
      </c>
      <c r="G6373" s="30">
        <v>6</v>
      </c>
      <c r="H6373" s="31">
        <v>13</v>
      </c>
      <c r="I6373" s="28">
        <f t="shared" si="344"/>
        <v>32</v>
      </c>
      <c r="J6373" s="32">
        <f t="shared" si="345"/>
        <v>0.71111111111111114</v>
      </c>
      <c r="K6373" s="28"/>
      <c r="L6373" s="32"/>
      <c r="M6373" s="33"/>
    </row>
    <row r="6374" spans="1:13" s="24" customFormat="1" x14ac:dyDescent="0.25">
      <c r="A6374" s="1"/>
      <c r="B6374" s="37">
        <v>66.099999999999994</v>
      </c>
      <c r="C6374" s="18">
        <v>919</v>
      </c>
      <c r="D6374" s="18">
        <v>106</v>
      </c>
      <c r="E6374" s="17">
        <v>27</v>
      </c>
      <c r="F6374" s="19">
        <v>13</v>
      </c>
      <c r="G6374" s="20">
        <v>15</v>
      </c>
      <c r="H6374" s="21">
        <v>15</v>
      </c>
      <c r="I6374" s="18">
        <f t="shared" si="344"/>
        <v>43</v>
      </c>
      <c r="J6374" s="22">
        <f t="shared" si="345"/>
        <v>0.9555555555555556</v>
      </c>
      <c r="K6374" s="18"/>
      <c r="L6374" s="22"/>
      <c r="M6374" s="23"/>
    </row>
    <row r="6375" spans="1:13" s="34" customFormat="1" x14ac:dyDescent="0.25">
      <c r="A6375" s="1"/>
      <c r="B6375" s="27">
        <v>66.099999999999994</v>
      </c>
      <c r="C6375" s="28">
        <v>919</v>
      </c>
      <c r="D6375" s="28">
        <v>106</v>
      </c>
      <c r="E6375" s="27" t="s">
        <v>8</v>
      </c>
      <c r="F6375" s="29">
        <v>5</v>
      </c>
      <c r="G6375" s="30">
        <v>4</v>
      </c>
      <c r="H6375" s="31">
        <v>11</v>
      </c>
      <c r="I6375" s="28">
        <f t="shared" si="344"/>
        <v>20</v>
      </c>
      <c r="J6375" s="32">
        <f t="shared" si="345"/>
        <v>0.44444444444444442</v>
      </c>
      <c r="K6375" s="28">
        <v>17</v>
      </c>
      <c r="L6375" s="32">
        <f>K6375/45</f>
        <v>0.37777777777777777</v>
      </c>
      <c r="M6375" s="33"/>
    </row>
    <row r="6376" spans="1:13" s="34" customFormat="1" x14ac:dyDescent="0.25">
      <c r="A6376" s="1"/>
      <c r="B6376" s="27">
        <v>66.099999999999994</v>
      </c>
      <c r="C6376" s="28">
        <v>918</v>
      </c>
      <c r="D6376" s="28">
        <v>111</v>
      </c>
      <c r="E6376" s="27">
        <v>30</v>
      </c>
      <c r="F6376" s="29">
        <v>13</v>
      </c>
      <c r="G6376" s="30">
        <v>1</v>
      </c>
      <c r="H6376" s="31">
        <v>13</v>
      </c>
      <c r="I6376" s="28">
        <f t="shared" si="344"/>
        <v>27</v>
      </c>
      <c r="J6376" s="32">
        <f t="shared" si="345"/>
        <v>0.6</v>
      </c>
      <c r="K6376" s="28"/>
      <c r="L6376" s="32"/>
      <c r="M6376" s="33"/>
    </row>
    <row r="6377" spans="1:13" s="34" customFormat="1" x14ac:dyDescent="0.25">
      <c r="A6377" s="1" t="s">
        <v>3</v>
      </c>
      <c r="B6377" s="27">
        <v>66.099999999999994</v>
      </c>
      <c r="C6377" s="28">
        <v>999</v>
      </c>
      <c r="D6377" s="28">
        <v>127</v>
      </c>
      <c r="E6377" s="27">
        <v>29</v>
      </c>
      <c r="F6377" s="29">
        <v>5</v>
      </c>
      <c r="G6377" s="30">
        <v>12</v>
      </c>
      <c r="H6377" s="31">
        <v>13</v>
      </c>
      <c r="I6377" s="28">
        <f t="shared" si="344"/>
        <v>30</v>
      </c>
      <c r="J6377" s="32">
        <f t="shared" si="345"/>
        <v>0.66666666666666663</v>
      </c>
      <c r="K6377" s="28"/>
      <c r="L6377" s="32"/>
      <c r="M6377" s="33"/>
    </row>
    <row r="6378" spans="1:13" s="34" customFormat="1" x14ac:dyDescent="0.25">
      <c r="A6378" s="1"/>
      <c r="B6378" s="27">
        <v>66.099999999999994</v>
      </c>
      <c r="C6378" s="28">
        <v>917</v>
      </c>
      <c r="D6378" s="28">
        <v>109</v>
      </c>
      <c r="E6378" s="27">
        <v>31</v>
      </c>
      <c r="F6378" s="29">
        <v>9</v>
      </c>
      <c r="G6378" s="30">
        <v>4</v>
      </c>
      <c r="H6378" s="31">
        <v>8</v>
      </c>
      <c r="I6378" s="28">
        <f t="shared" si="344"/>
        <v>21</v>
      </c>
      <c r="J6378" s="32">
        <f t="shared" si="345"/>
        <v>0.46666666666666667</v>
      </c>
      <c r="K6378" s="28">
        <v>20</v>
      </c>
      <c r="L6378" s="32">
        <f>K6378/45</f>
        <v>0.44444444444444442</v>
      </c>
      <c r="M6378" s="33"/>
    </row>
    <row r="6379" spans="1:13" s="46" customFormat="1" x14ac:dyDescent="0.25">
      <c r="A6379" s="1" t="s">
        <v>3</v>
      </c>
      <c r="B6379" s="39">
        <v>66.099999999999994</v>
      </c>
      <c r="C6379" s="40">
        <v>977</v>
      </c>
      <c r="D6379" s="40">
        <v>129</v>
      </c>
      <c r="E6379" s="39">
        <v>27</v>
      </c>
      <c r="F6379" s="41">
        <v>14</v>
      </c>
      <c r="G6379" s="42">
        <v>14</v>
      </c>
      <c r="H6379" s="43">
        <v>15</v>
      </c>
      <c r="I6379" s="40">
        <f t="shared" si="344"/>
        <v>43</v>
      </c>
      <c r="J6379" s="44">
        <f t="shared" si="345"/>
        <v>0.9555555555555556</v>
      </c>
      <c r="K6379" s="40" t="s">
        <v>4</v>
      </c>
      <c r="L6379" s="44"/>
      <c r="M6379" s="45"/>
    </row>
    <row r="6380" spans="1:13" s="34" customFormat="1" x14ac:dyDescent="0.25">
      <c r="A6380" s="1"/>
      <c r="B6380" s="27">
        <v>66.099999999999994</v>
      </c>
      <c r="C6380" s="28">
        <v>916</v>
      </c>
      <c r="D6380" s="28">
        <v>107</v>
      </c>
      <c r="E6380" s="27">
        <v>29</v>
      </c>
      <c r="F6380" s="29">
        <v>9</v>
      </c>
      <c r="G6380" s="30">
        <v>11</v>
      </c>
      <c r="H6380" s="31">
        <v>8</v>
      </c>
      <c r="I6380" s="28">
        <f t="shared" si="344"/>
        <v>28</v>
      </c>
      <c r="J6380" s="32">
        <f t="shared" si="345"/>
        <v>0.62222222222222223</v>
      </c>
      <c r="K6380" s="28"/>
      <c r="L6380" s="32"/>
      <c r="M6380" s="33"/>
    </row>
    <row r="6381" spans="1:13" s="34" customFormat="1" x14ac:dyDescent="0.25">
      <c r="A6381" s="1" t="s">
        <v>3</v>
      </c>
      <c r="B6381" s="27">
        <v>66.099999999999994</v>
      </c>
      <c r="C6381" s="28">
        <v>995</v>
      </c>
      <c r="D6381" s="28">
        <v>136</v>
      </c>
      <c r="E6381" s="27">
        <v>30</v>
      </c>
      <c r="F6381" s="29">
        <v>14</v>
      </c>
      <c r="G6381" s="30">
        <v>10</v>
      </c>
      <c r="H6381" s="31">
        <v>4</v>
      </c>
      <c r="I6381" s="28">
        <f t="shared" si="344"/>
        <v>28</v>
      </c>
      <c r="J6381" s="32">
        <f t="shared" si="345"/>
        <v>0.62222222222222223</v>
      </c>
      <c r="K6381" s="28"/>
      <c r="L6381" s="32"/>
      <c r="M6381" s="33"/>
    </row>
    <row r="6382" spans="1:13" s="34" customFormat="1" x14ac:dyDescent="0.25">
      <c r="A6382" s="1"/>
      <c r="B6382" s="27">
        <v>66.099999999999994</v>
      </c>
      <c r="C6382" s="28">
        <v>915</v>
      </c>
      <c r="D6382" s="28">
        <v>108</v>
      </c>
      <c r="E6382" s="27" t="s">
        <v>7</v>
      </c>
      <c r="F6382" s="29">
        <v>5</v>
      </c>
      <c r="G6382" s="30">
        <v>4</v>
      </c>
      <c r="H6382" s="31">
        <v>4</v>
      </c>
      <c r="I6382" s="28">
        <f t="shared" si="344"/>
        <v>13</v>
      </c>
      <c r="J6382" s="32">
        <f t="shared" si="345"/>
        <v>0.28888888888888886</v>
      </c>
      <c r="K6382" s="28">
        <v>10</v>
      </c>
      <c r="L6382" s="32">
        <f>K6382/45</f>
        <v>0.22222222222222221</v>
      </c>
      <c r="M6382" s="33"/>
    </row>
    <row r="6383" spans="1:13" s="34" customFormat="1" x14ac:dyDescent="0.25">
      <c r="A6383" s="1"/>
      <c r="B6383" s="27">
        <v>66.099999999999994</v>
      </c>
      <c r="C6383" s="28">
        <v>915</v>
      </c>
      <c r="D6383" s="28">
        <v>110</v>
      </c>
      <c r="E6383" s="27">
        <v>29</v>
      </c>
      <c r="F6383" s="29">
        <v>14</v>
      </c>
      <c r="G6383" s="30">
        <v>7</v>
      </c>
      <c r="H6383" s="31">
        <v>10</v>
      </c>
      <c r="I6383" s="28">
        <f t="shared" si="344"/>
        <v>31</v>
      </c>
      <c r="J6383" s="32">
        <f t="shared" si="345"/>
        <v>0.68888888888888888</v>
      </c>
      <c r="K6383" s="28">
        <v>30</v>
      </c>
      <c r="L6383" s="32">
        <f>K6383/45</f>
        <v>0.66666666666666663</v>
      </c>
      <c r="M6383" s="33"/>
    </row>
    <row r="6384" spans="1:13" s="34" customFormat="1" x14ac:dyDescent="0.25">
      <c r="A6384" s="1"/>
      <c r="B6384" s="27">
        <v>66.099999999999994</v>
      </c>
      <c r="C6384" s="28">
        <v>915</v>
      </c>
      <c r="D6384" s="28">
        <v>108</v>
      </c>
      <c r="E6384" s="27" t="s">
        <v>7</v>
      </c>
      <c r="F6384" s="29">
        <v>5</v>
      </c>
      <c r="G6384" s="30">
        <v>4</v>
      </c>
      <c r="H6384" s="31">
        <v>4</v>
      </c>
      <c r="I6384" s="28">
        <f t="shared" si="344"/>
        <v>13</v>
      </c>
      <c r="J6384" s="32">
        <f t="shared" si="345"/>
        <v>0.28888888888888886</v>
      </c>
      <c r="K6384" s="28"/>
      <c r="L6384" s="32"/>
      <c r="M6384" s="33"/>
    </row>
    <row r="6385" spans="1:13" s="34" customFormat="1" x14ac:dyDescent="0.25">
      <c r="A6385" s="1"/>
      <c r="B6385" s="27">
        <v>66.099999999999994</v>
      </c>
      <c r="C6385" s="28">
        <v>913</v>
      </c>
      <c r="D6385" s="28">
        <v>106</v>
      </c>
      <c r="E6385" s="27">
        <v>28</v>
      </c>
      <c r="F6385" s="29">
        <v>11</v>
      </c>
      <c r="G6385" s="30">
        <v>14</v>
      </c>
      <c r="H6385" s="31">
        <v>9</v>
      </c>
      <c r="I6385" s="28">
        <f t="shared" si="344"/>
        <v>34</v>
      </c>
      <c r="J6385" s="32">
        <f t="shared" si="345"/>
        <v>0.75555555555555554</v>
      </c>
      <c r="K6385" s="28"/>
      <c r="L6385" s="32"/>
      <c r="M6385" s="33"/>
    </row>
    <row r="6386" spans="1:13" s="34" customFormat="1" x14ac:dyDescent="0.25">
      <c r="A6386" s="1" t="s">
        <v>3</v>
      </c>
      <c r="B6386" s="27">
        <v>66.099999999999994</v>
      </c>
      <c r="C6386" s="28">
        <v>991</v>
      </c>
      <c r="D6386" s="28">
        <v>134</v>
      </c>
      <c r="E6386" s="27">
        <v>29</v>
      </c>
      <c r="F6386" s="29">
        <v>15</v>
      </c>
      <c r="G6386" s="30">
        <v>6</v>
      </c>
      <c r="H6386" s="31">
        <v>14</v>
      </c>
      <c r="I6386" s="28">
        <f t="shared" si="344"/>
        <v>35</v>
      </c>
      <c r="J6386" s="32">
        <f t="shared" si="345"/>
        <v>0.77777777777777779</v>
      </c>
      <c r="K6386" s="28">
        <v>33</v>
      </c>
      <c r="L6386" s="32">
        <f>K6386/45</f>
        <v>0.73333333333333328</v>
      </c>
      <c r="M6386" s="33"/>
    </row>
    <row r="6387" spans="1:13" s="34" customFormat="1" x14ac:dyDescent="0.25">
      <c r="A6387" s="1" t="s">
        <v>3</v>
      </c>
      <c r="B6387" s="27">
        <v>66.099999999999994</v>
      </c>
      <c r="C6387" s="28">
        <v>990</v>
      </c>
      <c r="D6387" s="28">
        <v>127</v>
      </c>
      <c r="E6387" s="27">
        <v>30</v>
      </c>
      <c r="F6387" s="29">
        <v>2</v>
      </c>
      <c r="G6387" s="30">
        <v>10</v>
      </c>
      <c r="H6387" s="31">
        <v>9</v>
      </c>
      <c r="I6387" s="28">
        <f t="shared" si="344"/>
        <v>21</v>
      </c>
      <c r="J6387" s="32">
        <f t="shared" si="345"/>
        <v>0.46666666666666667</v>
      </c>
      <c r="K6387" s="28"/>
      <c r="L6387" s="32"/>
      <c r="M6387" s="33"/>
    </row>
    <row r="6388" spans="1:13" s="34" customFormat="1" x14ac:dyDescent="0.25">
      <c r="A6388" s="1" t="s">
        <v>3</v>
      </c>
      <c r="B6388" s="27">
        <v>66.099999999999994</v>
      </c>
      <c r="C6388" s="28">
        <v>989</v>
      </c>
      <c r="D6388" s="28">
        <v>133</v>
      </c>
      <c r="E6388" s="27">
        <v>29</v>
      </c>
      <c r="F6388" s="29">
        <v>14</v>
      </c>
      <c r="G6388" s="30">
        <v>10</v>
      </c>
      <c r="H6388" s="31">
        <v>9</v>
      </c>
      <c r="I6388" s="28">
        <f t="shared" si="344"/>
        <v>33</v>
      </c>
      <c r="J6388" s="32">
        <f t="shared" si="345"/>
        <v>0.73333333333333328</v>
      </c>
      <c r="K6388" s="28">
        <v>32</v>
      </c>
      <c r="L6388" s="32">
        <f>K6388/45</f>
        <v>0.71111111111111114</v>
      </c>
      <c r="M6388" s="33"/>
    </row>
    <row r="6389" spans="1:13" s="34" customFormat="1" x14ac:dyDescent="0.25">
      <c r="A6389" s="1"/>
      <c r="B6389" s="27">
        <v>66.099999999999994</v>
      </c>
      <c r="C6389" s="28">
        <v>911</v>
      </c>
      <c r="D6389" s="28">
        <v>110</v>
      </c>
      <c r="E6389" s="27">
        <v>29</v>
      </c>
      <c r="F6389" s="29">
        <v>14</v>
      </c>
      <c r="G6389" s="30">
        <v>5</v>
      </c>
      <c r="H6389" s="31">
        <v>12</v>
      </c>
      <c r="I6389" s="28">
        <f t="shared" si="344"/>
        <v>31</v>
      </c>
      <c r="J6389" s="32">
        <f t="shared" si="345"/>
        <v>0.68888888888888888</v>
      </c>
      <c r="K6389" s="28"/>
      <c r="L6389" s="32"/>
      <c r="M6389" s="33"/>
    </row>
    <row r="6390" spans="1:13" s="34" customFormat="1" x14ac:dyDescent="0.25">
      <c r="A6390" s="1" t="s">
        <v>3</v>
      </c>
      <c r="B6390" s="27">
        <v>66.099999999999994</v>
      </c>
      <c r="C6390" s="28">
        <v>981</v>
      </c>
      <c r="D6390" s="28">
        <v>136</v>
      </c>
      <c r="E6390" s="27">
        <v>30</v>
      </c>
      <c r="F6390" s="29">
        <v>14</v>
      </c>
      <c r="G6390" s="30">
        <v>8</v>
      </c>
      <c r="H6390" s="31">
        <v>4</v>
      </c>
      <c r="I6390" s="28">
        <f t="shared" si="344"/>
        <v>26</v>
      </c>
      <c r="J6390" s="32">
        <f t="shared" si="345"/>
        <v>0.57777777777777772</v>
      </c>
      <c r="K6390" s="28"/>
      <c r="L6390" s="32"/>
      <c r="M6390" s="33"/>
    </row>
    <row r="6391" spans="1:13" s="34" customFormat="1" x14ac:dyDescent="0.25">
      <c r="A6391" s="1" t="s">
        <v>3</v>
      </c>
      <c r="B6391" s="27">
        <v>66.099999999999994</v>
      </c>
      <c r="C6391" s="28">
        <v>978</v>
      </c>
      <c r="D6391" s="28">
        <v>128</v>
      </c>
      <c r="E6391" s="27">
        <v>29</v>
      </c>
      <c r="F6391" s="29">
        <v>7</v>
      </c>
      <c r="G6391" s="30">
        <v>8</v>
      </c>
      <c r="H6391" s="31">
        <v>13</v>
      </c>
      <c r="I6391" s="28">
        <f t="shared" ref="I6391" si="346">F6391+G6391+H6391</f>
        <v>28</v>
      </c>
      <c r="J6391" s="32">
        <f t="shared" si="345"/>
        <v>0.62222222222222223</v>
      </c>
      <c r="K6391" s="28"/>
      <c r="L6391" s="32"/>
      <c r="M6391" s="33"/>
    </row>
    <row r="6392" spans="1:13" s="34" customFormat="1" x14ac:dyDescent="0.25">
      <c r="A6392" s="1"/>
      <c r="B6392" s="27">
        <v>66.099999999999994</v>
      </c>
      <c r="C6392" s="28">
        <v>907</v>
      </c>
      <c r="D6392" s="28">
        <v>109</v>
      </c>
      <c r="E6392" s="27">
        <v>29</v>
      </c>
      <c r="F6392" s="29">
        <v>12</v>
      </c>
      <c r="G6392" s="30">
        <v>6</v>
      </c>
      <c r="H6392" s="31">
        <v>11</v>
      </c>
      <c r="I6392" s="28">
        <f t="shared" si="344"/>
        <v>29</v>
      </c>
      <c r="J6392" s="32">
        <f t="shared" si="345"/>
        <v>0.64444444444444449</v>
      </c>
      <c r="K6392" s="28">
        <v>28</v>
      </c>
      <c r="L6392" s="32">
        <f>K6392/45</f>
        <v>0.62222222222222223</v>
      </c>
      <c r="M6392" s="33"/>
    </row>
    <row r="6393" spans="1:13" s="34" customFormat="1" x14ac:dyDescent="0.25">
      <c r="A6393" s="26" t="s">
        <v>3</v>
      </c>
      <c r="B6393" s="27">
        <v>66.099999999999994</v>
      </c>
      <c r="C6393" s="28">
        <v>968</v>
      </c>
      <c r="D6393" s="28">
        <v>127</v>
      </c>
      <c r="E6393" s="27">
        <v>27</v>
      </c>
      <c r="F6393" s="29">
        <v>12</v>
      </c>
      <c r="G6393" s="30">
        <v>15</v>
      </c>
      <c r="H6393" s="31">
        <v>13</v>
      </c>
      <c r="I6393" s="28">
        <f t="shared" si="344"/>
        <v>40</v>
      </c>
      <c r="J6393" s="32">
        <f t="shared" si="345"/>
        <v>0.88888888888888884</v>
      </c>
      <c r="K6393" s="28"/>
      <c r="L6393" s="32"/>
      <c r="M6393" s="33"/>
    </row>
    <row r="6394" spans="1:13" s="34" customFormat="1" x14ac:dyDescent="0.25">
      <c r="A6394" s="1"/>
      <c r="B6394" s="27">
        <v>66.099999999999994</v>
      </c>
      <c r="C6394" s="28">
        <v>907</v>
      </c>
      <c r="D6394" s="28">
        <v>109</v>
      </c>
      <c r="E6394" s="27">
        <v>30</v>
      </c>
      <c r="F6394" s="29">
        <v>9</v>
      </c>
      <c r="G6394" s="30">
        <v>4</v>
      </c>
      <c r="H6394" s="31">
        <v>9</v>
      </c>
      <c r="I6394" s="28">
        <f t="shared" si="344"/>
        <v>22</v>
      </c>
      <c r="J6394" s="32">
        <f t="shared" si="345"/>
        <v>0.48888888888888887</v>
      </c>
      <c r="K6394" s="28"/>
      <c r="L6394" s="32"/>
      <c r="M6394" s="33"/>
    </row>
    <row r="6395" spans="1:13" s="34" customFormat="1" x14ac:dyDescent="0.25">
      <c r="A6395" s="1"/>
      <c r="B6395" s="27">
        <v>66.099999999999994</v>
      </c>
      <c r="C6395" s="28">
        <v>907</v>
      </c>
      <c r="D6395" s="28">
        <v>108</v>
      </c>
      <c r="E6395" s="27">
        <v>28</v>
      </c>
      <c r="F6395" s="29">
        <v>14</v>
      </c>
      <c r="G6395" s="30">
        <v>14</v>
      </c>
      <c r="H6395" s="31">
        <v>6</v>
      </c>
      <c r="I6395" s="28">
        <f t="shared" si="344"/>
        <v>34</v>
      </c>
      <c r="J6395" s="32">
        <f t="shared" si="345"/>
        <v>0.75555555555555554</v>
      </c>
      <c r="K6395" s="28"/>
      <c r="L6395" s="32"/>
      <c r="M6395" s="33"/>
    </row>
    <row r="6396" spans="1:13" s="34" customFormat="1" x14ac:dyDescent="0.25">
      <c r="A6396" s="1"/>
      <c r="B6396" s="27">
        <v>66.099999999999994</v>
      </c>
      <c r="C6396" s="28">
        <v>906</v>
      </c>
      <c r="D6396" s="28">
        <v>102</v>
      </c>
      <c r="E6396" s="27">
        <v>29</v>
      </c>
      <c r="F6396" s="29">
        <v>3</v>
      </c>
      <c r="G6396" s="30">
        <v>11</v>
      </c>
      <c r="H6396" s="31">
        <v>10</v>
      </c>
      <c r="I6396" s="28">
        <f t="shared" si="344"/>
        <v>24</v>
      </c>
      <c r="J6396" s="32">
        <f t="shared" si="345"/>
        <v>0.53333333333333333</v>
      </c>
      <c r="K6396" s="28"/>
      <c r="L6396" s="32"/>
      <c r="M6396" s="33"/>
    </row>
    <row r="6397" spans="1:13" s="34" customFormat="1" x14ac:dyDescent="0.25">
      <c r="A6397" s="1"/>
      <c r="B6397" s="27">
        <v>66.099999999999994</v>
      </c>
      <c r="C6397" s="28">
        <v>905</v>
      </c>
      <c r="D6397" s="28">
        <v>108</v>
      </c>
      <c r="E6397" s="27">
        <v>30</v>
      </c>
      <c r="F6397" s="29">
        <v>8</v>
      </c>
      <c r="G6397" s="30">
        <v>8</v>
      </c>
      <c r="H6397" s="31">
        <v>4</v>
      </c>
      <c r="I6397" s="28">
        <f t="shared" si="344"/>
        <v>20</v>
      </c>
      <c r="J6397" s="32">
        <f t="shared" si="345"/>
        <v>0.44444444444444442</v>
      </c>
      <c r="K6397" s="28"/>
      <c r="L6397" s="32"/>
      <c r="M6397" s="33"/>
    </row>
    <row r="6398" spans="1:13" s="34" customFormat="1" x14ac:dyDescent="0.25">
      <c r="A6398" s="1"/>
      <c r="B6398" s="27">
        <v>66.099999999999994</v>
      </c>
      <c r="C6398" s="28">
        <v>904</v>
      </c>
      <c r="D6398" s="28">
        <v>103</v>
      </c>
      <c r="E6398" s="27">
        <v>28</v>
      </c>
      <c r="F6398" s="29">
        <v>6</v>
      </c>
      <c r="G6398" s="30">
        <v>12</v>
      </c>
      <c r="H6398" s="31">
        <v>13</v>
      </c>
      <c r="I6398" s="28">
        <f t="shared" si="344"/>
        <v>31</v>
      </c>
      <c r="J6398" s="32">
        <f t="shared" si="345"/>
        <v>0.68888888888888888</v>
      </c>
      <c r="K6398" s="28"/>
      <c r="L6398" s="32"/>
      <c r="M6398" s="33"/>
    </row>
    <row r="6399" spans="1:13" s="34" customFormat="1" x14ac:dyDescent="0.25">
      <c r="A6399" s="1" t="s">
        <v>3</v>
      </c>
      <c r="B6399" s="27">
        <v>66.099999999999994</v>
      </c>
      <c r="C6399" s="28">
        <v>972</v>
      </c>
      <c r="D6399" s="28">
        <v>134</v>
      </c>
      <c r="E6399" s="27">
        <v>30</v>
      </c>
      <c r="F6399" s="29">
        <v>12</v>
      </c>
      <c r="G6399" s="30">
        <v>5</v>
      </c>
      <c r="H6399" s="31">
        <v>7</v>
      </c>
      <c r="I6399" s="28">
        <f t="shared" si="344"/>
        <v>24</v>
      </c>
      <c r="J6399" s="32">
        <f t="shared" si="345"/>
        <v>0.53333333333333333</v>
      </c>
      <c r="K6399" s="28">
        <v>23</v>
      </c>
      <c r="L6399" s="32">
        <f>K6399/45</f>
        <v>0.51111111111111107</v>
      </c>
      <c r="M6399" s="33"/>
    </row>
    <row r="6400" spans="1:13" s="34" customFormat="1" x14ac:dyDescent="0.25">
      <c r="A6400" s="1"/>
      <c r="B6400" s="27">
        <v>66.099999999999994</v>
      </c>
      <c r="C6400" s="28">
        <v>903</v>
      </c>
      <c r="D6400" s="28">
        <v>105</v>
      </c>
      <c r="E6400" s="27">
        <v>29</v>
      </c>
      <c r="F6400" s="29">
        <v>7</v>
      </c>
      <c r="G6400" s="30">
        <v>10</v>
      </c>
      <c r="H6400" s="31">
        <v>8</v>
      </c>
      <c r="I6400" s="28">
        <f t="shared" si="344"/>
        <v>25</v>
      </c>
      <c r="J6400" s="32">
        <f t="shared" si="345"/>
        <v>0.55555555555555558</v>
      </c>
      <c r="K6400" s="28">
        <v>24</v>
      </c>
      <c r="L6400" s="32">
        <f>K6400/45</f>
        <v>0.53333333333333333</v>
      </c>
      <c r="M6400" s="33"/>
    </row>
    <row r="6401" spans="1:13" s="34" customFormat="1" x14ac:dyDescent="0.25">
      <c r="A6401" s="1" t="s">
        <v>3</v>
      </c>
      <c r="B6401" s="27">
        <v>66.099999999999994</v>
      </c>
      <c r="C6401" s="28">
        <v>968</v>
      </c>
      <c r="D6401" s="28">
        <v>131</v>
      </c>
      <c r="E6401" s="27">
        <v>29</v>
      </c>
      <c r="F6401" s="29">
        <v>11</v>
      </c>
      <c r="G6401" s="30">
        <v>8</v>
      </c>
      <c r="H6401" s="31">
        <v>9</v>
      </c>
      <c r="I6401" s="28">
        <f t="shared" si="344"/>
        <v>28</v>
      </c>
      <c r="J6401" s="32">
        <f t="shared" si="345"/>
        <v>0.62222222222222223</v>
      </c>
      <c r="K6401" s="28"/>
      <c r="L6401" s="32"/>
      <c r="M6401" s="33"/>
    </row>
    <row r="6402" spans="1:13" s="34" customFormat="1" x14ac:dyDescent="0.25">
      <c r="A6402" s="1" t="s">
        <v>3</v>
      </c>
      <c r="B6402" s="27">
        <v>66.099999999999994</v>
      </c>
      <c r="C6402" s="28">
        <v>966</v>
      </c>
      <c r="D6402" s="28">
        <v>128</v>
      </c>
      <c r="E6402" s="27">
        <v>30</v>
      </c>
      <c r="F6402" s="29">
        <v>4</v>
      </c>
      <c r="G6402" s="30">
        <v>8</v>
      </c>
      <c r="H6402" s="31">
        <v>6</v>
      </c>
      <c r="I6402" s="28">
        <f t="shared" si="344"/>
        <v>18</v>
      </c>
      <c r="J6402" s="32">
        <f t="shared" si="345"/>
        <v>0.4</v>
      </c>
      <c r="K6402" s="28">
        <v>17</v>
      </c>
      <c r="L6402" s="32">
        <f>K6402/45</f>
        <v>0.37777777777777777</v>
      </c>
      <c r="M6402" s="33"/>
    </row>
    <row r="6403" spans="1:13" s="34" customFormat="1" x14ac:dyDescent="0.25">
      <c r="A6403" s="1" t="s">
        <v>3</v>
      </c>
      <c r="B6403" s="27">
        <v>66.099999999999994</v>
      </c>
      <c r="C6403" s="28">
        <v>964</v>
      </c>
      <c r="D6403" s="28">
        <v>134</v>
      </c>
      <c r="E6403" s="27">
        <v>30</v>
      </c>
      <c r="F6403" s="29">
        <v>12</v>
      </c>
      <c r="G6403" s="30">
        <v>3</v>
      </c>
      <c r="H6403" s="31">
        <v>8</v>
      </c>
      <c r="I6403" s="28">
        <f t="shared" si="344"/>
        <v>23</v>
      </c>
      <c r="J6403" s="32">
        <f t="shared" si="345"/>
        <v>0.51111111111111107</v>
      </c>
      <c r="K6403" s="28"/>
      <c r="L6403" s="32"/>
      <c r="M6403" s="33"/>
    </row>
    <row r="6404" spans="1:13" s="34" customFormat="1" x14ac:dyDescent="0.25">
      <c r="A6404" s="1" t="s">
        <v>3</v>
      </c>
      <c r="B6404" s="27">
        <v>66.099999999999994</v>
      </c>
      <c r="C6404" s="28">
        <v>964</v>
      </c>
      <c r="D6404" s="28">
        <v>128</v>
      </c>
      <c r="E6404" s="27">
        <v>29</v>
      </c>
      <c r="F6404" s="29">
        <v>7</v>
      </c>
      <c r="G6404" s="30">
        <v>9</v>
      </c>
      <c r="H6404" s="31">
        <v>9</v>
      </c>
      <c r="I6404" s="28">
        <f t="shared" ref="I6404" si="347">F6404+G6404+H6404</f>
        <v>25</v>
      </c>
      <c r="J6404" s="32">
        <f t="shared" si="345"/>
        <v>0.55555555555555558</v>
      </c>
      <c r="K6404" s="28"/>
      <c r="L6404" s="32"/>
      <c r="M6404" s="33"/>
    </row>
    <row r="6405" spans="1:13" s="34" customFormat="1" x14ac:dyDescent="0.25">
      <c r="A6405" s="1"/>
      <c r="B6405" s="27">
        <v>66.099999999999994</v>
      </c>
      <c r="C6405" s="28">
        <v>893</v>
      </c>
      <c r="D6405" s="28">
        <v>111</v>
      </c>
      <c r="E6405" s="27">
        <v>29</v>
      </c>
      <c r="F6405" s="29">
        <v>15</v>
      </c>
      <c r="G6405" s="30">
        <v>1</v>
      </c>
      <c r="H6405" s="31">
        <v>13</v>
      </c>
      <c r="I6405" s="28">
        <f t="shared" si="344"/>
        <v>29</v>
      </c>
      <c r="J6405" s="32">
        <f t="shared" si="345"/>
        <v>0.64444444444444449</v>
      </c>
      <c r="K6405" s="28">
        <v>26</v>
      </c>
      <c r="L6405" s="32">
        <f>K6405/45</f>
        <v>0.57777777777777772</v>
      </c>
      <c r="M6405" s="33"/>
    </row>
    <row r="6406" spans="1:13" s="34" customFormat="1" x14ac:dyDescent="0.25">
      <c r="A6406" s="1"/>
      <c r="B6406" s="27">
        <v>66.099999999999994</v>
      </c>
      <c r="C6406" s="28">
        <v>892</v>
      </c>
      <c r="D6406" s="28">
        <v>111</v>
      </c>
      <c r="E6406" s="27">
        <v>30</v>
      </c>
      <c r="F6406" s="29">
        <v>12</v>
      </c>
      <c r="G6406" s="30">
        <v>1</v>
      </c>
      <c r="H6406" s="31">
        <v>8</v>
      </c>
      <c r="I6406" s="28">
        <f t="shared" si="344"/>
        <v>21</v>
      </c>
      <c r="J6406" s="32">
        <f t="shared" si="345"/>
        <v>0.46666666666666667</v>
      </c>
      <c r="K6406" s="28">
        <v>20</v>
      </c>
      <c r="L6406" s="32">
        <f>K6406/45</f>
        <v>0.44444444444444442</v>
      </c>
      <c r="M6406" s="33"/>
    </row>
    <row r="6407" spans="1:13" s="34" customFormat="1" x14ac:dyDescent="0.25">
      <c r="A6407" s="1" t="s">
        <v>3</v>
      </c>
      <c r="B6407" s="27">
        <v>66.099999999999994</v>
      </c>
      <c r="C6407" s="28">
        <v>955</v>
      </c>
      <c r="D6407" s="28">
        <v>126</v>
      </c>
      <c r="E6407" s="27">
        <v>30</v>
      </c>
      <c r="F6407" s="29">
        <v>1</v>
      </c>
      <c r="G6407" s="30">
        <v>12</v>
      </c>
      <c r="H6407" s="31">
        <v>1</v>
      </c>
      <c r="I6407" s="28">
        <f t="shared" si="344"/>
        <v>14</v>
      </c>
      <c r="J6407" s="32">
        <f t="shared" si="345"/>
        <v>0.31111111111111112</v>
      </c>
      <c r="K6407" s="28"/>
      <c r="L6407" s="32"/>
      <c r="M6407" s="33"/>
    </row>
    <row r="6408" spans="1:13" s="34" customFormat="1" x14ac:dyDescent="0.25">
      <c r="A6408" s="1"/>
      <c r="B6408" s="27">
        <v>66.099999999999994</v>
      </c>
      <c r="C6408" s="28">
        <v>890</v>
      </c>
      <c r="D6408" s="28">
        <v>102</v>
      </c>
      <c r="E6408" s="27">
        <v>28</v>
      </c>
      <c r="F6408" s="29">
        <v>5</v>
      </c>
      <c r="G6408" s="30">
        <v>11</v>
      </c>
      <c r="H6408" s="31">
        <v>12</v>
      </c>
      <c r="I6408" s="28">
        <f t="shared" si="344"/>
        <v>28</v>
      </c>
      <c r="J6408" s="32">
        <f t="shared" si="345"/>
        <v>0.62222222222222223</v>
      </c>
      <c r="K6408" s="28"/>
      <c r="L6408" s="32"/>
      <c r="M6408" s="33"/>
    </row>
    <row r="6409" spans="1:13" s="34" customFormat="1" x14ac:dyDescent="0.25">
      <c r="A6409" s="1"/>
      <c r="B6409" s="27">
        <v>66.099999999999994</v>
      </c>
      <c r="C6409" s="28">
        <v>889</v>
      </c>
      <c r="D6409" s="28">
        <v>109</v>
      </c>
      <c r="E6409" s="27">
        <v>29</v>
      </c>
      <c r="F6409" s="29">
        <v>12</v>
      </c>
      <c r="G6409" s="30">
        <v>6</v>
      </c>
      <c r="H6409" s="31">
        <v>7</v>
      </c>
      <c r="I6409" s="28">
        <f t="shared" si="344"/>
        <v>25</v>
      </c>
      <c r="J6409" s="32">
        <f t="shared" si="345"/>
        <v>0.55555555555555558</v>
      </c>
      <c r="K6409" s="28">
        <v>24</v>
      </c>
      <c r="L6409" s="32">
        <f>K6409/45</f>
        <v>0.53333333333333333</v>
      </c>
      <c r="M6409" s="33"/>
    </row>
    <row r="6410" spans="1:13" s="34" customFormat="1" x14ac:dyDescent="0.25">
      <c r="A6410" s="1"/>
      <c r="B6410" s="27">
        <v>66.099999999999994</v>
      </c>
      <c r="C6410" s="28">
        <v>888</v>
      </c>
      <c r="D6410" s="28">
        <v>104</v>
      </c>
      <c r="E6410" s="27">
        <v>27</v>
      </c>
      <c r="F6410" s="29">
        <v>11</v>
      </c>
      <c r="G6410" s="30">
        <v>13</v>
      </c>
      <c r="H6410" s="31">
        <v>12</v>
      </c>
      <c r="I6410" s="28">
        <f t="shared" si="344"/>
        <v>36</v>
      </c>
      <c r="J6410" s="32">
        <f t="shared" si="345"/>
        <v>0.8</v>
      </c>
      <c r="K6410" s="28"/>
      <c r="L6410" s="32"/>
      <c r="M6410" s="33"/>
    </row>
    <row r="6411" spans="1:13" s="34" customFormat="1" x14ac:dyDescent="0.25">
      <c r="A6411" s="1"/>
      <c r="B6411" s="27">
        <v>66.099999999999994</v>
      </c>
      <c r="C6411" s="28">
        <v>886</v>
      </c>
      <c r="D6411" s="28">
        <v>108</v>
      </c>
      <c r="E6411" s="27">
        <v>29</v>
      </c>
      <c r="F6411" s="29">
        <v>11</v>
      </c>
      <c r="G6411" s="30">
        <v>1</v>
      </c>
      <c r="H6411" s="31">
        <v>14</v>
      </c>
      <c r="I6411" s="28">
        <f t="shared" si="344"/>
        <v>26</v>
      </c>
      <c r="J6411" s="32">
        <f t="shared" si="345"/>
        <v>0.57777777777777772</v>
      </c>
      <c r="K6411" s="28"/>
      <c r="L6411" s="32"/>
      <c r="M6411" s="33"/>
    </row>
    <row r="6412" spans="1:13" s="34" customFormat="1" x14ac:dyDescent="0.25">
      <c r="A6412" s="1"/>
      <c r="B6412" s="27">
        <v>66.099999999999994</v>
      </c>
      <c r="C6412" s="28">
        <v>886</v>
      </c>
      <c r="D6412" s="28">
        <v>103</v>
      </c>
      <c r="E6412" s="27">
        <v>28</v>
      </c>
      <c r="F6412" s="29">
        <v>7</v>
      </c>
      <c r="G6412" s="30">
        <v>14</v>
      </c>
      <c r="H6412" s="31">
        <v>6</v>
      </c>
      <c r="I6412" s="28">
        <f t="shared" si="344"/>
        <v>27</v>
      </c>
      <c r="J6412" s="32">
        <f t="shared" si="345"/>
        <v>0.6</v>
      </c>
      <c r="K6412" s="28"/>
      <c r="L6412" s="32"/>
      <c r="M6412" s="33"/>
    </row>
    <row r="6413" spans="1:13" s="34" customFormat="1" x14ac:dyDescent="0.25">
      <c r="A6413" s="1"/>
      <c r="B6413" s="27">
        <v>66.099999999999994</v>
      </c>
      <c r="C6413" s="28">
        <v>883</v>
      </c>
      <c r="D6413" s="28">
        <v>102</v>
      </c>
      <c r="E6413" s="27">
        <v>29</v>
      </c>
      <c r="F6413" s="29">
        <v>3</v>
      </c>
      <c r="G6413" s="30">
        <v>8</v>
      </c>
      <c r="H6413" s="31">
        <v>9</v>
      </c>
      <c r="I6413" s="28">
        <f t="shared" si="344"/>
        <v>20</v>
      </c>
      <c r="J6413" s="32">
        <f t="shared" si="345"/>
        <v>0.44444444444444442</v>
      </c>
      <c r="K6413" s="28"/>
      <c r="L6413" s="32"/>
      <c r="M6413" s="33"/>
    </row>
    <row r="6414" spans="1:13" s="34" customFormat="1" x14ac:dyDescent="0.25">
      <c r="A6414" s="1"/>
      <c r="B6414" s="27">
        <v>66.099999999999994</v>
      </c>
      <c r="C6414" s="28">
        <v>883</v>
      </c>
      <c r="D6414" s="28">
        <v>105</v>
      </c>
      <c r="E6414" s="27">
        <v>29</v>
      </c>
      <c r="F6414" s="29">
        <v>7</v>
      </c>
      <c r="G6414" s="30">
        <v>6</v>
      </c>
      <c r="H6414" s="31">
        <v>9</v>
      </c>
      <c r="I6414" s="28">
        <f t="shared" si="344"/>
        <v>22</v>
      </c>
      <c r="J6414" s="32">
        <f t="shared" si="345"/>
        <v>0.48888888888888887</v>
      </c>
      <c r="K6414" s="28"/>
      <c r="L6414" s="32"/>
      <c r="M6414" s="33"/>
    </row>
    <row r="6415" spans="1:13" s="34" customFormat="1" x14ac:dyDescent="0.25">
      <c r="A6415" s="1"/>
      <c r="B6415" s="27">
        <v>66.099999999999994</v>
      </c>
      <c r="C6415" s="28">
        <v>883</v>
      </c>
      <c r="D6415" s="28">
        <v>108</v>
      </c>
      <c r="E6415" s="27">
        <v>28</v>
      </c>
      <c r="F6415" s="29">
        <v>13</v>
      </c>
      <c r="G6415" s="30">
        <v>12</v>
      </c>
      <c r="H6415" s="31">
        <v>4</v>
      </c>
      <c r="I6415" s="28">
        <f t="shared" si="344"/>
        <v>29</v>
      </c>
      <c r="J6415" s="32">
        <f t="shared" si="345"/>
        <v>0.64444444444444449</v>
      </c>
      <c r="K6415" s="28"/>
      <c r="L6415" s="32"/>
      <c r="M6415" s="33"/>
    </row>
    <row r="6416" spans="1:13" s="34" customFormat="1" x14ac:dyDescent="0.25">
      <c r="A6416" s="1"/>
      <c r="B6416" s="27">
        <v>66.099999999999994</v>
      </c>
      <c r="C6416" s="28">
        <v>882</v>
      </c>
      <c r="D6416" s="28">
        <v>102</v>
      </c>
      <c r="E6416" s="27">
        <v>27</v>
      </c>
      <c r="F6416" s="29">
        <v>7</v>
      </c>
      <c r="G6416" s="30">
        <v>14</v>
      </c>
      <c r="H6416" s="31">
        <v>12</v>
      </c>
      <c r="I6416" s="28">
        <f t="shared" si="344"/>
        <v>33</v>
      </c>
      <c r="J6416" s="32">
        <f t="shared" si="345"/>
        <v>0.73333333333333328</v>
      </c>
      <c r="K6416" s="28"/>
      <c r="L6416" s="32"/>
      <c r="M6416" s="33"/>
    </row>
    <row r="6417" spans="1:13" s="34" customFormat="1" x14ac:dyDescent="0.25">
      <c r="A6417" s="1"/>
      <c r="B6417" s="27">
        <v>66.099999999999994</v>
      </c>
      <c r="C6417" s="28">
        <v>881</v>
      </c>
      <c r="D6417" s="28">
        <v>103</v>
      </c>
      <c r="E6417" s="27" t="s">
        <v>28</v>
      </c>
      <c r="F6417" s="29">
        <v>4</v>
      </c>
      <c r="G6417" s="30">
        <v>11</v>
      </c>
      <c r="H6417" s="31">
        <v>4</v>
      </c>
      <c r="I6417" s="28">
        <f t="shared" si="344"/>
        <v>19</v>
      </c>
      <c r="J6417" s="32">
        <f t="shared" si="345"/>
        <v>0.42222222222222222</v>
      </c>
      <c r="K6417" s="28">
        <v>12</v>
      </c>
      <c r="L6417" s="32">
        <f>K6417/45</f>
        <v>0.26666666666666666</v>
      </c>
      <c r="M6417" s="33"/>
    </row>
    <row r="6418" spans="1:13" s="34" customFormat="1" x14ac:dyDescent="0.25">
      <c r="A6418" s="1"/>
      <c r="B6418" s="27">
        <v>66.099999999999994</v>
      </c>
      <c r="C6418" s="28">
        <v>881</v>
      </c>
      <c r="D6418" s="28">
        <v>106</v>
      </c>
      <c r="E6418" s="27">
        <v>30</v>
      </c>
      <c r="F6418" s="29">
        <v>6</v>
      </c>
      <c r="G6418" s="30">
        <v>0</v>
      </c>
      <c r="H6418" s="31">
        <v>11</v>
      </c>
      <c r="I6418" s="28">
        <f t="shared" si="344"/>
        <v>17</v>
      </c>
      <c r="J6418" s="32">
        <f t="shared" si="345"/>
        <v>0.37777777777777777</v>
      </c>
      <c r="K6418" s="28">
        <v>16</v>
      </c>
      <c r="L6418" s="32">
        <f>K6418/45</f>
        <v>0.35555555555555557</v>
      </c>
      <c r="M6418" s="33"/>
    </row>
    <row r="6419" spans="1:13" s="34" customFormat="1" x14ac:dyDescent="0.25">
      <c r="A6419" s="1"/>
      <c r="B6419" s="27">
        <v>66.099999999999994</v>
      </c>
      <c r="C6419" s="28">
        <v>880</v>
      </c>
      <c r="D6419" s="28">
        <v>106</v>
      </c>
      <c r="E6419" s="27">
        <v>29</v>
      </c>
      <c r="F6419" s="29">
        <v>8</v>
      </c>
      <c r="G6419" s="30">
        <v>8</v>
      </c>
      <c r="H6419" s="31">
        <v>5</v>
      </c>
      <c r="I6419" s="28">
        <f t="shared" si="344"/>
        <v>21</v>
      </c>
      <c r="J6419" s="32">
        <f t="shared" si="345"/>
        <v>0.46666666666666667</v>
      </c>
      <c r="K6419" s="28"/>
      <c r="L6419" s="32"/>
      <c r="M6419" s="33"/>
    </row>
    <row r="6420" spans="1:13" s="34" customFormat="1" x14ac:dyDescent="0.25">
      <c r="A6420" s="1"/>
      <c r="B6420" s="27">
        <v>66.099999999999994</v>
      </c>
      <c r="C6420" s="28">
        <v>880</v>
      </c>
      <c r="D6420" s="28">
        <v>104</v>
      </c>
      <c r="E6420" s="27">
        <v>27</v>
      </c>
      <c r="F6420" s="29">
        <v>11</v>
      </c>
      <c r="G6420" s="30">
        <v>14</v>
      </c>
      <c r="H6420" s="31">
        <v>9</v>
      </c>
      <c r="I6420" s="28">
        <f t="shared" si="344"/>
        <v>34</v>
      </c>
      <c r="J6420" s="32">
        <f t="shared" si="345"/>
        <v>0.75555555555555554</v>
      </c>
      <c r="K6420" s="28"/>
      <c r="L6420" s="32"/>
      <c r="M6420" s="33"/>
    </row>
    <row r="6421" spans="1:13" s="34" customFormat="1" x14ac:dyDescent="0.25">
      <c r="A6421" s="1"/>
      <c r="B6421" s="27">
        <v>66.099999999999994</v>
      </c>
      <c r="C6421" s="28">
        <v>879</v>
      </c>
      <c r="D6421" s="28">
        <v>105</v>
      </c>
      <c r="E6421" s="27" t="s">
        <v>28</v>
      </c>
      <c r="F6421" s="29">
        <v>7</v>
      </c>
      <c r="G6421" s="30">
        <v>10</v>
      </c>
      <c r="H6421" s="31">
        <v>3</v>
      </c>
      <c r="I6421" s="28">
        <f t="shared" si="344"/>
        <v>20</v>
      </c>
      <c r="J6421" s="32">
        <f t="shared" si="345"/>
        <v>0.44444444444444442</v>
      </c>
      <c r="K6421" s="28">
        <v>13</v>
      </c>
      <c r="L6421" s="32">
        <f>K6421/45</f>
        <v>0.28888888888888886</v>
      </c>
      <c r="M6421" s="33"/>
    </row>
    <row r="6422" spans="1:13" s="34" customFormat="1" x14ac:dyDescent="0.25">
      <c r="A6422" s="1"/>
      <c r="B6422" s="27">
        <v>66.099999999999994</v>
      </c>
      <c r="C6422" s="28">
        <v>879</v>
      </c>
      <c r="D6422" s="28">
        <v>106</v>
      </c>
      <c r="E6422" s="27">
        <v>30</v>
      </c>
      <c r="F6422" s="29">
        <v>5</v>
      </c>
      <c r="G6422" s="30">
        <v>3</v>
      </c>
      <c r="H6422" s="31">
        <v>7</v>
      </c>
      <c r="I6422" s="28">
        <f t="shared" si="344"/>
        <v>15</v>
      </c>
      <c r="J6422" s="32">
        <f t="shared" si="345"/>
        <v>0.33333333333333331</v>
      </c>
      <c r="K6422" s="28"/>
      <c r="L6422" s="32"/>
      <c r="M6422" s="33"/>
    </row>
    <row r="6423" spans="1:13" s="34" customFormat="1" x14ac:dyDescent="0.25">
      <c r="A6423" s="1" t="s">
        <v>3</v>
      </c>
      <c r="B6423" s="27">
        <v>66.099999999999994</v>
      </c>
      <c r="C6423" s="28">
        <v>945</v>
      </c>
      <c r="D6423" s="28">
        <v>127</v>
      </c>
      <c r="E6423" s="27" t="s">
        <v>28</v>
      </c>
      <c r="F6423" s="29">
        <v>5</v>
      </c>
      <c r="G6423" s="30">
        <v>12</v>
      </c>
      <c r="H6423" s="31">
        <v>3</v>
      </c>
      <c r="I6423" s="28">
        <f t="shared" si="344"/>
        <v>20</v>
      </c>
      <c r="J6423" s="32">
        <f t="shared" si="345"/>
        <v>0.44444444444444442</v>
      </c>
      <c r="K6423" s="28">
        <v>13</v>
      </c>
      <c r="L6423" s="32">
        <f>K6423/45</f>
        <v>0.28888888888888886</v>
      </c>
      <c r="M6423" s="33"/>
    </row>
    <row r="6424" spans="1:13" s="34" customFormat="1" x14ac:dyDescent="0.25">
      <c r="A6424" s="1"/>
      <c r="B6424" s="27">
        <v>66.099999999999994</v>
      </c>
      <c r="C6424" s="28">
        <v>878</v>
      </c>
      <c r="D6424" s="28">
        <v>107</v>
      </c>
      <c r="E6424" s="27">
        <v>27</v>
      </c>
      <c r="F6424" s="29">
        <v>15</v>
      </c>
      <c r="G6424" s="30">
        <v>11</v>
      </c>
      <c r="H6424" s="31">
        <v>10</v>
      </c>
      <c r="I6424" s="28">
        <f t="shared" si="344"/>
        <v>36</v>
      </c>
      <c r="J6424" s="32">
        <f t="shared" si="345"/>
        <v>0.8</v>
      </c>
      <c r="K6424" s="28">
        <v>35</v>
      </c>
      <c r="L6424" s="32">
        <f>K6424/45</f>
        <v>0.77777777777777779</v>
      </c>
      <c r="M6424" s="33"/>
    </row>
    <row r="6425" spans="1:13" s="34" customFormat="1" x14ac:dyDescent="0.25">
      <c r="A6425" s="1"/>
      <c r="B6425" s="27">
        <v>66.099999999999994</v>
      </c>
      <c r="C6425" s="28">
        <v>874</v>
      </c>
      <c r="D6425" s="28">
        <v>99</v>
      </c>
      <c r="E6425" s="27">
        <v>28</v>
      </c>
      <c r="F6425" s="29">
        <v>1</v>
      </c>
      <c r="G6425" s="30">
        <v>15</v>
      </c>
      <c r="H6425" s="31">
        <v>6</v>
      </c>
      <c r="I6425" s="28">
        <f t="shared" si="344"/>
        <v>22</v>
      </c>
      <c r="J6425" s="32">
        <f t="shared" si="345"/>
        <v>0.48888888888888887</v>
      </c>
      <c r="K6425" s="28"/>
      <c r="L6425" s="32"/>
      <c r="M6425" s="33"/>
    </row>
    <row r="6426" spans="1:13" s="46" customFormat="1" x14ac:dyDescent="0.25">
      <c r="A6426" s="1" t="s">
        <v>3</v>
      </c>
      <c r="B6426" s="39">
        <v>66.099999999999994</v>
      </c>
      <c r="C6426" s="40">
        <v>942</v>
      </c>
      <c r="D6426" s="40">
        <v>126</v>
      </c>
      <c r="E6426" s="39">
        <v>26</v>
      </c>
      <c r="F6426" s="41">
        <v>14</v>
      </c>
      <c r="G6426" s="42">
        <v>15</v>
      </c>
      <c r="H6426" s="43">
        <v>14</v>
      </c>
      <c r="I6426" s="40">
        <f t="shared" si="344"/>
        <v>43</v>
      </c>
      <c r="J6426" s="44">
        <f t="shared" si="345"/>
        <v>0.9555555555555556</v>
      </c>
      <c r="K6426" s="40" t="s">
        <v>4</v>
      </c>
      <c r="L6426" s="44"/>
      <c r="M6426" s="45"/>
    </row>
    <row r="6427" spans="1:13" s="34" customFormat="1" x14ac:dyDescent="0.25">
      <c r="A6427" s="26" t="s">
        <v>3</v>
      </c>
      <c r="B6427" s="27">
        <v>66.099999999999994</v>
      </c>
      <c r="C6427" s="28">
        <v>942</v>
      </c>
      <c r="D6427" s="28">
        <v>124</v>
      </c>
      <c r="E6427" s="27">
        <v>29</v>
      </c>
      <c r="F6427" s="29">
        <v>1</v>
      </c>
      <c r="G6427" s="30">
        <v>15</v>
      </c>
      <c r="H6427" s="31">
        <v>1</v>
      </c>
      <c r="I6427" s="28">
        <f t="shared" si="344"/>
        <v>17</v>
      </c>
      <c r="J6427" s="32">
        <f t="shared" si="345"/>
        <v>0.37777777777777777</v>
      </c>
      <c r="K6427" s="28"/>
      <c r="L6427" s="32"/>
      <c r="M6427" s="33"/>
    </row>
    <row r="6428" spans="1:13" s="34" customFormat="1" x14ac:dyDescent="0.25">
      <c r="A6428" s="1"/>
      <c r="B6428" s="27">
        <v>66.099999999999994</v>
      </c>
      <c r="C6428" s="28">
        <v>872</v>
      </c>
      <c r="D6428" s="28">
        <v>109</v>
      </c>
      <c r="E6428" s="27" t="s">
        <v>28</v>
      </c>
      <c r="F6428" s="29">
        <v>12</v>
      </c>
      <c r="G6428" s="30">
        <v>4</v>
      </c>
      <c r="H6428" s="31">
        <v>6</v>
      </c>
      <c r="I6428" s="28">
        <f t="shared" si="344"/>
        <v>22</v>
      </c>
      <c r="J6428" s="32">
        <f t="shared" si="345"/>
        <v>0.48888888888888887</v>
      </c>
      <c r="K6428" s="28">
        <v>15</v>
      </c>
      <c r="L6428" s="32">
        <f>K6428/45</f>
        <v>0.33333333333333331</v>
      </c>
      <c r="M6428" s="33"/>
    </row>
    <row r="6429" spans="1:13" s="34" customFormat="1" x14ac:dyDescent="0.25">
      <c r="A6429" s="1"/>
      <c r="B6429" s="27">
        <v>66.099999999999994</v>
      </c>
      <c r="C6429" s="28">
        <v>870</v>
      </c>
      <c r="D6429" s="28">
        <v>107</v>
      </c>
      <c r="E6429" s="27">
        <v>29</v>
      </c>
      <c r="F6429" s="29">
        <v>10</v>
      </c>
      <c r="G6429" s="30">
        <v>1</v>
      </c>
      <c r="H6429" s="31">
        <v>11</v>
      </c>
      <c r="I6429" s="28">
        <f t="shared" si="344"/>
        <v>22</v>
      </c>
      <c r="J6429" s="32">
        <f t="shared" si="345"/>
        <v>0.48888888888888887</v>
      </c>
      <c r="K6429" s="28"/>
      <c r="L6429" s="32"/>
      <c r="M6429" s="33"/>
    </row>
    <row r="6430" spans="1:13" s="34" customFormat="1" x14ac:dyDescent="0.25">
      <c r="A6430" s="1"/>
      <c r="B6430" s="27">
        <v>66.099999999999994</v>
      </c>
      <c r="C6430" s="28">
        <v>869</v>
      </c>
      <c r="D6430" s="28">
        <v>106</v>
      </c>
      <c r="E6430" s="27">
        <v>28</v>
      </c>
      <c r="F6430" s="29">
        <v>10</v>
      </c>
      <c r="G6430" s="30">
        <v>5</v>
      </c>
      <c r="H6430" s="31">
        <v>12</v>
      </c>
      <c r="I6430" s="28">
        <f t="shared" si="344"/>
        <v>27</v>
      </c>
      <c r="J6430" s="32">
        <f t="shared" si="345"/>
        <v>0.6</v>
      </c>
      <c r="K6430" s="28"/>
      <c r="L6430" s="32"/>
      <c r="M6430" s="33"/>
    </row>
    <row r="6431" spans="1:13" s="34" customFormat="1" x14ac:dyDescent="0.25">
      <c r="A6431" s="1"/>
      <c r="B6431" s="27">
        <v>66.099999999999994</v>
      </c>
      <c r="C6431" s="28">
        <v>869</v>
      </c>
      <c r="D6431" s="28">
        <v>103</v>
      </c>
      <c r="E6431" s="27">
        <v>28</v>
      </c>
      <c r="F6431" s="29">
        <v>7</v>
      </c>
      <c r="G6431" s="30">
        <v>11</v>
      </c>
      <c r="H6431" s="31">
        <v>6</v>
      </c>
      <c r="I6431" s="28">
        <f t="shared" si="344"/>
        <v>24</v>
      </c>
      <c r="J6431" s="32">
        <f t="shared" si="345"/>
        <v>0.53333333333333333</v>
      </c>
      <c r="K6431" s="28"/>
      <c r="L6431" s="32"/>
      <c r="M6431" s="33"/>
    </row>
    <row r="6432" spans="1:13" s="34" customFormat="1" x14ac:dyDescent="0.25">
      <c r="A6432" s="1"/>
      <c r="B6432" s="27">
        <v>66.099999999999994</v>
      </c>
      <c r="C6432" s="28">
        <v>868</v>
      </c>
      <c r="D6432" s="28">
        <v>102</v>
      </c>
      <c r="E6432" s="27">
        <v>29</v>
      </c>
      <c r="F6432" s="29">
        <v>3</v>
      </c>
      <c r="G6432" s="30">
        <v>7</v>
      </c>
      <c r="H6432" s="31">
        <v>7</v>
      </c>
      <c r="I6432" s="28">
        <f t="shared" si="344"/>
        <v>17</v>
      </c>
      <c r="J6432" s="32">
        <f t="shared" si="345"/>
        <v>0.37777777777777777</v>
      </c>
      <c r="K6432" s="28"/>
      <c r="L6432" s="32"/>
      <c r="M6432" s="33"/>
    </row>
    <row r="6433" spans="1:13" s="46" customFormat="1" x14ac:dyDescent="0.25">
      <c r="A6433" s="1" t="s">
        <v>3</v>
      </c>
      <c r="B6433" s="39">
        <v>66.099999999999994</v>
      </c>
      <c r="C6433" s="40">
        <v>935</v>
      </c>
      <c r="D6433" s="40">
        <v>127</v>
      </c>
      <c r="E6433" s="39">
        <v>26</v>
      </c>
      <c r="F6433" s="41">
        <v>15</v>
      </c>
      <c r="G6433" s="42">
        <v>15</v>
      </c>
      <c r="H6433" s="43">
        <v>12</v>
      </c>
      <c r="I6433" s="40">
        <f t="shared" si="344"/>
        <v>42</v>
      </c>
      <c r="J6433" s="44">
        <f t="shared" si="345"/>
        <v>0.93333333333333335</v>
      </c>
      <c r="K6433" s="40" t="s">
        <v>4</v>
      </c>
      <c r="L6433" s="44"/>
      <c r="M6433" s="45"/>
    </row>
    <row r="6434" spans="1:13" s="34" customFormat="1" x14ac:dyDescent="0.25">
      <c r="A6434" s="1"/>
      <c r="B6434" s="27">
        <v>66.099999999999994</v>
      </c>
      <c r="C6434" s="28">
        <v>866</v>
      </c>
      <c r="D6434" s="28">
        <v>104</v>
      </c>
      <c r="E6434" s="27">
        <v>28</v>
      </c>
      <c r="F6434" s="29">
        <v>8</v>
      </c>
      <c r="G6434" s="30">
        <v>7</v>
      </c>
      <c r="H6434" s="31">
        <v>10</v>
      </c>
      <c r="I6434" s="28">
        <f t="shared" si="344"/>
        <v>25</v>
      </c>
      <c r="J6434" s="32">
        <f t="shared" si="345"/>
        <v>0.55555555555555558</v>
      </c>
      <c r="K6434" s="28"/>
      <c r="L6434" s="32"/>
      <c r="M6434" s="33"/>
    </row>
    <row r="6435" spans="1:13" s="34" customFormat="1" x14ac:dyDescent="0.25">
      <c r="A6435" s="1"/>
      <c r="B6435" s="27">
        <v>66.099999999999994</v>
      </c>
      <c r="C6435" s="28">
        <v>865</v>
      </c>
      <c r="D6435" s="28">
        <v>102</v>
      </c>
      <c r="E6435" s="27" t="s">
        <v>28</v>
      </c>
      <c r="F6435" s="29">
        <v>3</v>
      </c>
      <c r="G6435" s="30">
        <v>5</v>
      </c>
      <c r="H6435" s="31">
        <v>9</v>
      </c>
      <c r="I6435" s="28">
        <f t="shared" si="344"/>
        <v>17</v>
      </c>
      <c r="J6435" s="32">
        <f t="shared" si="345"/>
        <v>0.37777777777777777</v>
      </c>
      <c r="K6435" s="28">
        <v>11</v>
      </c>
      <c r="L6435" s="32">
        <f>K6435/45</f>
        <v>0.24444444444444444</v>
      </c>
      <c r="M6435" s="33"/>
    </row>
    <row r="6436" spans="1:13" s="34" customFormat="1" x14ac:dyDescent="0.25">
      <c r="A6436" s="1"/>
      <c r="B6436" s="27">
        <v>66.099999999999994</v>
      </c>
      <c r="C6436" s="28">
        <v>862</v>
      </c>
      <c r="D6436" s="28">
        <v>108</v>
      </c>
      <c r="E6436" s="27">
        <v>28</v>
      </c>
      <c r="F6436" s="29">
        <v>14</v>
      </c>
      <c r="G6436" s="30">
        <v>5</v>
      </c>
      <c r="H6436" s="31">
        <v>8</v>
      </c>
      <c r="I6436" s="28">
        <f t="shared" si="344"/>
        <v>27</v>
      </c>
      <c r="J6436" s="32">
        <f>I6436/45</f>
        <v>0.6</v>
      </c>
      <c r="K6436" s="28">
        <v>25</v>
      </c>
      <c r="L6436" s="32">
        <f>K6436/45</f>
        <v>0.55555555555555558</v>
      </c>
      <c r="M6436" s="33"/>
    </row>
    <row r="6437" spans="1:13" s="34" customFormat="1" x14ac:dyDescent="0.25">
      <c r="A6437" s="1"/>
      <c r="B6437" s="27">
        <v>66.099999999999994</v>
      </c>
      <c r="C6437" s="28">
        <v>862</v>
      </c>
      <c r="D6437" s="28">
        <v>108</v>
      </c>
      <c r="E6437" s="27">
        <v>28</v>
      </c>
      <c r="F6437" s="29">
        <v>14</v>
      </c>
      <c r="G6437" s="30">
        <v>5</v>
      </c>
      <c r="H6437" s="31">
        <v>8</v>
      </c>
      <c r="I6437" s="28">
        <f t="shared" si="344"/>
        <v>27</v>
      </c>
      <c r="J6437" s="32">
        <f>I6437/45</f>
        <v>0.6</v>
      </c>
      <c r="K6437" s="28">
        <v>25</v>
      </c>
      <c r="L6437" s="32">
        <f>K6437/45</f>
        <v>0.55555555555555558</v>
      </c>
      <c r="M6437" s="33"/>
    </row>
    <row r="6438" spans="1:13" s="34" customFormat="1" x14ac:dyDescent="0.25">
      <c r="A6438" s="1"/>
      <c r="B6438" s="27">
        <v>66.099999999999994</v>
      </c>
      <c r="C6438" s="28">
        <v>861</v>
      </c>
      <c r="D6438" s="28">
        <v>107</v>
      </c>
      <c r="E6438" s="27">
        <v>27</v>
      </c>
      <c r="F6438" s="29">
        <v>15</v>
      </c>
      <c r="G6438" s="30">
        <v>8</v>
      </c>
      <c r="H6438" s="31">
        <v>10</v>
      </c>
      <c r="I6438" s="28">
        <f t="shared" si="344"/>
        <v>33</v>
      </c>
      <c r="J6438" s="32">
        <f t="shared" si="345"/>
        <v>0.73333333333333328</v>
      </c>
      <c r="K6438" s="28">
        <v>32</v>
      </c>
      <c r="L6438" s="32">
        <f>K6438/45</f>
        <v>0.71111111111111114</v>
      </c>
      <c r="M6438" s="33"/>
    </row>
    <row r="6439" spans="1:13" s="34" customFormat="1" x14ac:dyDescent="0.25">
      <c r="A6439" s="1" t="s">
        <v>3</v>
      </c>
      <c r="B6439" s="27">
        <v>66.099999999999994</v>
      </c>
      <c r="C6439" s="28">
        <v>926</v>
      </c>
      <c r="D6439" s="28">
        <v>133</v>
      </c>
      <c r="E6439" s="27">
        <v>29</v>
      </c>
      <c r="F6439" s="29">
        <v>14</v>
      </c>
      <c r="G6439" s="30">
        <v>8</v>
      </c>
      <c r="H6439" s="31">
        <v>0</v>
      </c>
      <c r="I6439" s="28">
        <f t="shared" si="344"/>
        <v>22</v>
      </c>
      <c r="J6439" s="32">
        <f t="shared" si="345"/>
        <v>0.48888888888888887</v>
      </c>
      <c r="K6439" s="28"/>
      <c r="L6439" s="32"/>
      <c r="M6439" s="33"/>
    </row>
    <row r="6440" spans="1:13" s="34" customFormat="1" x14ac:dyDescent="0.25">
      <c r="A6440" s="1" t="s">
        <v>3</v>
      </c>
      <c r="B6440" s="27">
        <v>66.099999999999994</v>
      </c>
      <c r="C6440" s="28">
        <v>926</v>
      </c>
      <c r="D6440" s="28">
        <v>130</v>
      </c>
      <c r="E6440" s="27">
        <v>30</v>
      </c>
      <c r="F6440" s="29">
        <v>7</v>
      </c>
      <c r="G6440" s="30">
        <v>5</v>
      </c>
      <c r="H6440" s="31">
        <v>1</v>
      </c>
      <c r="I6440" s="28">
        <f t="shared" si="344"/>
        <v>13</v>
      </c>
      <c r="J6440" s="32">
        <f t="shared" si="345"/>
        <v>0.28888888888888886</v>
      </c>
      <c r="K6440" s="28"/>
      <c r="L6440" s="32"/>
      <c r="M6440" s="33"/>
    </row>
    <row r="6441" spans="1:13" s="34" customFormat="1" x14ac:dyDescent="0.25">
      <c r="A6441" s="1"/>
      <c r="B6441" s="27">
        <v>66.099999999999994</v>
      </c>
      <c r="C6441" s="28">
        <v>860</v>
      </c>
      <c r="D6441" s="28">
        <v>105</v>
      </c>
      <c r="E6441" s="27">
        <v>29</v>
      </c>
      <c r="F6441" s="29">
        <v>7</v>
      </c>
      <c r="G6441" s="30">
        <v>6</v>
      </c>
      <c r="H6441" s="31">
        <v>4</v>
      </c>
      <c r="I6441" s="28">
        <f t="shared" si="344"/>
        <v>17</v>
      </c>
      <c r="J6441" s="32">
        <f t="shared" si="345"/>
        <v>0.37777777777777777</v>
      </c>
      <c r="K6441" s="28"/>
      <c r="L6441" s="32"/>
      <c r="M6441" s="33"/>
    </row>
    <row r="6442" spans="1:13" s="34" customFormat="1" x14ac:dyDescent="0.25">
      <c r="A6442" s="1"/>
      <c r="B6442" s="27">
        <v>66.099999999999994</v>
      </c>
      <c r="C6442" s="28">
        <v>856</v>
      </c>
      <c r="D6442" s="28">
        <v>106</v>
      </c>
      <c r="E6442" s="27">
        <v>29</v>
      </c>
      <c r="F6442" s="29">
        <v>8</v>
      </c>
      <c r="G6442" s="30">
        <v>8</v>
      </c>
      <c r="H6442" s="31">
        <v>0</v>
      </c>
      <c r="I6442" s="28">
        <f t="shared" si="344"/>
        <v>16</v>
      </c>
      <c r="J6442" s="32">
        <f t="shared" si="345"/>
        <v>0.35555555555555557</v>
      </c>
      <c r="K6442" s="28"/>
      <c r="L6442" s="32"/>
      <c r="M6442" s="33"/>
    </row>
    <row r="6443" spans="1:13" s="34" customFormat="1" x14ac:dyDescent="0.25">
      <c r="A6443" s="1"/>
      <c r="B6443" s="27">
        <v>66.099999999999994</v>
      </c>
      <c r="C6443" s="28">
        <v>856</v>
      </c>
      <c r="D6443" s="28">
        <v>104</v>
      </c>
      <c r="E6443" s="27">
        <v>28</v>
      </c>
      <c r="F6443" s="29">
        <v>8</v>
      </c>
      <c r="G6443" s="30">
        <v>6</v>
      </c>
      <c r="H6443" s="31">
        <v>9</v>
      </c>
      <c r="I6443" s="28">
        <f t="shared" si="344"/>
        <v>23</v>
      </c>
      <c r="J6443" s="32">
        <f t="shared" si="345"/>
        <v>0.51111111111111107</v>
      </c>
      <c r="K6443" s="28"/>
      <c r="L6443" s="32"/>
      <c r="M6443" s="33"/>
    </row>
    <row r="6444" spans="1:13" s="34" customFormat="1" x14ac:dyDescent="0.25">
      <c r="A6444" s="1"/>
      <c r="B6444" s="27">
        <v>66.099999999999994</v>
      </c>
      <c r="C6444" s="28">
        <v>855</v>
      </c>
      <c r="D6444" s="28">
        <v>106</v>
      </c>
      <c r="E6444" s="27">
        <v>27</v>
      </c>
      <c r="F6444" s="29">
        <v>14</v>
      </c>
      <c r="G6444" s="30">
        <v>6</v>
      </c>
      <c r="H6444" s="31">
        <v>12</v>
      </c>
      <c r="I6444" s="28">
        <f t="shared" si="344"/>
        <v>32</v>
      </c>
      <c r="J6444" s="32">
        <f t="shared" si="345"/>
        <v>0.71111111111111114</v>
      </c>
      <c r="K6444" s="28">
        <v>30</v>
      </c>
      <c r="L6444" s="32">
        <f>K6444/45</f>
        <v>0.66666666666666663</v>
      </c>
      <c r="M6444" s="33"/>
    </row>
    <row r="6445" spans="1:13" s="34" customFormat="1" x14ac:dyDescent="0.25">
      <c r="A6445" s="1"/>
      <c r="B6445" s="27">
        <v>66.099999999999994</v>
      </c>
      <c r="C6445" s="28">
        <v>855</v>
      </c>
      <c r="D6445" s="28">
        <v>107</v>
      </c>
      <c r="E6445" s="27">
        <v>29</v>
      </c>
      <c r="F6445" s="29">
        <v>10</v>
      </c>
      <c r="G6445" s="30">
        <v>0</v>
      </c>
      <c r="H6445" s="31">
        <v>9</v>
      </c>
      <c r="I6445" s="28">
        <f t="shared" si="344"/>
        <v>19</v>
      </c>
      <c r="J6445" s="32">
        <f>I6445/45</f>
        <v>0.42222222222222222</v>
      </c>
      <c r="K6445" s="28">
        <v>17</v>
      </c>
      <c r="L6445" s="32">
        <f>K6445/45</f>
        <v>0.37777777777777777</v>
      </c>
      <c r="M6445" s="33"/>
    </row>
    <row r="6446" spans="1:13" s="34" customFormat="1" x14ac:dyDescent="0.25">
      <c r="A6446" s="1"/>
      <c r="B6446" s="27">
        <v>66.099999999999994</v>
      </c>
      <c r="C6446" s="28">
        <v>853</v>
      </c>
      <c r="D6446" s="28">
        <v>101</v>
      </c>
      <c r="E6446" s="27">
        <v>27</v>
      </c>
      <c r="F6446" s="29">
        <v>6</v>
      </c>
      <c r="G6446" s="30">
        <v>11</v>
      </c>
      <c r="H6446" s="31">
        <v>10</v>
      </c>
      <c r="I6446" s="28">
        <f t="shared" si="344"/>
        <v>27</v>
      </c>
      <c r="J6446" s="32">
        <f>I6446/45</f>
        <v>0.6</v>
      </c>
      <c r="K6446" s="28"/>
      <c r="L6446" s="32"/>
      <c r="M6446" s="33"/>
    </row>
    <row r="6447" spans="1:13" s="34" customFormat="1" x14ac:dyDescent="0.25">
      <c r="A6447" s="1"/>
      <c r="B6447" s="27">
        <v>66.099999999999994</v>
      </c>
      <c r="C6447" s="28">
        <v>851</v>
      </c>
      <c r="D6447" s="28">
        <v>102</v>
      </c>
      <c r="E6447" s="27">
        <v>28</v>
      </c>
      <c r="F6447" s="29">
        <v>5</v>
      </c>
      <c r="G6447" s="30">
        <v>6</v>
      </c>
      <c r="H6447" s="31">
        <v>10</v>
      </c>
      <c r="I6447" s="28">
        <f t="shared" si="344"/>
        <v>21</v>
      </c>
      <c r="J6447" s="32">
        <f t="shared" si="345"/>
        <v>0.46666666666666667</v>
      </c>
      <c r="K6447" s="28"/>
      <c r="L6447" s="32"/>
      <c r="M6447" s="33"/>
    </row>
    <row r="6448" spans="1:13" s="34" customFormat="1" x14ac:dyDescent="0.25">
      <c r="A6448" s="1" t="s">
        <v>3</v>
      </c>
      <c r="B6448" s="27">
        <v>66.099999999999994</v>
      </c>
      <c r="C6448" s="28">
        <v>906</v>
      </c>
      <c r="D6448" s="28">
        <v>131</v>
      </c>
      <c r="E6448" s="27">
        <v>9</v>
      </c>
      <c r="F6448" s="29">
        <v>11</v>
      </c>
      <c r="G6448" s="30">
        <v>1</v>
      </c>
      <c r="H6448" s="31">
        <v>6</v>
      </c>
      <c r="I6448" s="28">
        <f t="shared" si="344"/>
        <v>18</v>
      </c>
      <c r="J6448" s="32">
        <f>I6448/45</f>
        <v>0.4</v>
      </c>
      <c r="K6448" s="28">
        <v>17</v>
      </c>
      <c r="L6448" s="32">
        <f>K6448/45</f>
        <v>0.37777777777777777</v>
      </c>
      <c r="M6448" s="33"/>
    </row>
    <row r="6449" spans="1:13" s="34" customFormat="1" x14ac:dyDescent="0.25">
      <c r="A6449" s="1"/>
      <c r="B6449" s="27">
        <v>66.099999999999994</v>
      </c>
      <c r="C6449" s="28">
        <v>850</v>
      </c>
      <c r="D6449" s="28">
        <v>102</v>
      </c>
      <c r="E6449" s="27">
        <v>27</v>
      </c>
      <c r="F6449" s="29">
        <v>7</v>
      </c>
      <c r="G6449" s="30">
        <v>14</v>
      </c>
      <c r="H6449" s="31">
        <v>5</v>
      </c>
      <c r="I6449" s="28">
        <f t="shared" si="344"/>
        <v>26</v>
      </c>
      <c r="J6449" s="32">
        <f t="shared" si="345"/>
        <v>0.57777777777777772</v>
      </c>
      <c r="K6449" s="28"/>
      <c r="L6449" s="32"/>
      <c r="M6449" s="33"/>
    </row>
    <row r="6450" spans="1:13" s="34" customFormat="1" x14ac:dyDescent="0.25">
      <c r="A6450" s="1"/>
      <c r="B6450" s="27">
        <v>66.099999999999994</v>
      </c>
      <c r="C6450" s="28">
        <v>848</v>
      </c>
      <c r="D6450" s="28">
        <v>103</v>
      </c>
      <c r="E6450" s="27">
        <v>28</v>
      </c>
      <c r="F6450" s="29">
        <v>7</v>
      </c>
      <c r="G6450" s="30">
        <v>9</v>
      </c>
      <c r="H6450" s="31">
        <v>4</v>
      </c>
      <c r="I6450" s="28">
        <f t="shared" si="344"/>
        <v>20</v>
      </c>
      <c r="J6450" s="32">
        <f>I6450/45</f>
        <v>0.44444444444444442</v>
      </c>
      <c r="K6450" s="28">
        <v>19</v>
      </c>
      <c r="L6450" s="32">
        <f>K6450/45</f>
        <v>0.42222222222222222</v>
      </c>
      <c r="M6450" s="33"/>
    </row>
    <row r="6451" spans="1:13" s="34" customFormat="1" x14ac:dyDescent="0.25">
      <c r="A6451" s="1"/>
      <c r="B6451" s="27">
        <v>66.099999999999994</v>
      </c>
      <c r="C6451" s="28">
        <v>848</v>
      </c>
      <c r="D6451" s="28">
        <v>99</v>
      </c>
      <c r="E6451" s="27">
        <v>28</v>
      </c>
      <c r="F6451" s="29">
        <v>1</v>
      </c>
      <c r="G6451" s="30">
        <v>6</v>
      </c>
      <c r="H6451" s="31">
        <v>12</v>
      </c>
      <c r="I6451" s="28">
        <f t="shared" si="344"/>
        <v>19</v>
      </c>
      <c r="J6451" s="32">
        <f>I6451/45</f>
        <v>0.42222222222222222</v>
      </c>
      <c r="K6451" s="28"/>
      <c r="L6451" s="32"/>
      <c r="M6451" s="33"/>
    </row>
    <row r="6452" spans="1:13" s="34" customFormat="1" x14ac:dyDescent="0.25">
      <c r="A6452" s="1"/>
      <c r="B6452" s="27">
        <v>66.099999999999994</v>
      </c>
      <c r="C6452" s="28">
        <v>846</v>
      </c>
      <c r="D6452" s="28">
        <v>101</v>
      </c>
      <c r="E6452" s="27">
        <v>26</v>
      </c>
      <c r="F6452" s="29">
        <v>9</v>
      </c>
      <c r="G6452" s="30">
        <v>14</v>
      </c>
      <c r="H6452" s="31">
        <v>10</v>
      </c>
      <c r="I6452" s="28">
        <f t="shared" si="344"/>
        <v>33</v>
      </c>
      <c r="J6452" s="32">
        <f>I6452/45</f>
        <v>0.73333333333333328</v>
      </c>
      <c r="K6452" s="28"/>
      <c r="L6452" s="32"/>
      <c r="M6452" s="33"/>
    </row>
    <row r="6453" spans="1:13" s="34" customFormat="1" x14ac:dyDescent="0.25">
      <c r="A6453" s="1"/>
      <c r="B6453" s="27">
        <v>66.099999999999994</v>
      </c>
      <c r="C6453" s="28">
        <v>843</v>
      </c>
      <c r="D6453" s="28">
        <v>101</v>
      </c>
      <c r="E6453" s="27">
        <v>26</v>
      </c>
      <c r="F6453" s="29">
        <v>9</v>
      </c>
      <c r="G6453" s="30">
        <v>15</v>
      </c>
      <c r="H6453" s="31">
        <v>8</v>
      </c>
      <c r="I6453" s="28">
        <f t="shared" si="344"/>
        <v>32</v>
      </c>
      <c r="J6453" s="32">
        <f t="shared" si="345"/>
        <v>0.71111111111111114</v>
      </c>
      <c r="K6453" s="28"/>
      <c r="L6453" s="32"/>
      <c r="M6453" s="33"/>
    </row>
    <row r="6454" spans="1:13" s="34" customFormat="1" x14ac:dyDescent="0.25">
      <c r="A6454" s="1"/>
      <c r="B6454" s="27">
        <v>66.099999999999994</v>
      </c>
      <c r="C6454" s="28">
        <v>843</v>
      </c>
      <c r="D6454" s="28">
        <v>107</v>
      </c>
      <c r="E6454" s="27">
        <v>29</v>
      </c>
      <c r="F6454" s="29">
        <v>10</v>
      </c>
      <c r="G6454" s="30">
        <v>1</v>
      </c>
      <c r="H6454" s="31">
        <v>5</v>
      </c>
      <c r="I6454" s="28">
        <f t="shared" si="344"/>
        <v>16</v>
      </c>
      <c r="J6454" s="32">
        <f t="shared" si="345"/>
        <v>0.35555555555555557</v>
      </c>
      <c r="K6454" s="28">
        <v>15</v>
      </c>
      <c r="L6454" s="32">
        <f>K6454/45</f>
        <v>0.33333333333333331</v>
      </c>
      <c r="M6454" s="33"/>
    </row>
    <row r="6455" spans="1:13" s="34" customFormat="1" x14ac:dyDescent="0.25">
      <c r="A6455" s="1"/>
      <c r="B6455" s="27">
        <v>66.099999999999994</v>
      </c>
      <c r="C6455" s="28">
        <v>840</v>
      </c>
      <c r="D6455" s="28">
        <v>108</v>
      </c>
      <c r="E6455" s="27">
        <v>28</v>
      </c>
      <c r="F6455" s="29">
        <v>14</v>
      </c>
      <c r="G6455" s="30">
        <v>0</v>
      </c>
      <c r="H6455" s="31">
        <v>10</v>
      </c>
      <c r="I6455" s="28">
        <f t="shared" si="344"/>
        <v>24</v>
      </c>
      <c r="J6455" s="32">
        <f t="shared" si="345"/>
        <v>0.53333333333333333</v>
      </c>
      <c r="K6455" s="28">
        <v>23</v>
      </c>
      <c r="L6455" s="32">
        <f>K6455/45</f>
        <v>0.51111111111111107</v>
      </c>
      <c r="M6455" s="33"/>
    </row>
    <row r="6456" spans="1:13" s="34" customFormat="1" x14ac:dyDescent="0.25">
      <c r="A6456" s="1"/>
      <c r="B6456" s="27">
        <v>66.099999999999994</v>
      </c>
      <c r="C6456" s="28">
        <v>839</v>
      </c>
      <c r="D6456" s="28">
        <v>104</v>
      </c>
      <c r="E6456" s="27">
        <v>27</v>
      </c>
      <c r="F6456" s="29">
        <v>10</v>
      </c>
      <c r="G6456" s="30">
        <v>6</v>
      </c>
      <c r="H6456" s="31">
        <v>11</v>
      </c>
      <c r="I6456" s="28">
        <f t="shared" si="344"/>
        <v>27</v>
      </c>
      <c r="J6456" s="32">
        <f t="shared" si="345"/>
        <v>0.6</v>
      </c>
      <c r="K6456" s="28"/>
      <c r="L6456" s="32"/>
      <c r="M6456" s="33"/>
    </row>
    <row r="6457" spans="1:13" s="34" customFormat="1" x14ac:dyDescent="0.25">
      <c r="A6457" s="1"/>
      <c r="B6457" s="27">
        <v>66.099999999999994</v>
      </c>
      <c r="C6457" s="28">
        <v>838</v>
      </c>
      <c r="D6457" s="28">
        <v>101</v>
      </c>
      <c r="E6457" s="27">
        <v>29</v>
      </c>
      <c r="F6457" s="29">
        <v>1</v>
      </c>
      <c r="G6457" s="30">
        <v>6</v>
      </c>
      <c r="H6457" s="31">
        <v>3</v>
      </c>
      <c r="I6457" s="28">
        <f t="shared" si="344"/>
        <v>10</v>
      </c>
      <c r="J6457" s="32">
        <f t="shared" si="345"/>
        <v>0.22222222222222221</v>
      </c>
      <c r="K6457" s="28"/>
      <c r="L6457" s="32"/>
      <c r="M6457" s="33"/>
    </row>
    <row r="6458" spans="1:13" s="34" customFormat="1" x14ac:dyDescent="0.25">
      <c r="A6458" s="1"/>
      <c r="B6458" s="27">
        <v>66.099999999999994</v>
      </c>
      <c r="C6458" s="28">
        <v>837</v>
      </c>
      <c r="D6458" s="28">
        <v>101</v>
      </c>
      <c r="E6458" s="27">
        <v>27</v>
      </c>
      <c r="F6458" s="29">
        <v>6</v>
      </c>
      <c r="G6458" s="30">
        <v>13</v>
      </c>
      <c r="H6458" s="31">
        <v>4</v>
      </c>
      <c r="I6458" s="28">
        <f t="shared" si="344"/>
        <v>23</v>
      </c>
      <c r="J6458" s="32">
        <f t="shared" si="345"/>
        <v>0.51111111111111107</v>
      </c>
      <c r="K6458" s="28"/>
      <c r="L6458" s="32"/>
      <c r="M6458" s="33"/>
    </row>
    <row r="6459" spans="1:13" s="34" customFormat="1" x14ac:dyDescent="0.25">
      <c r="A6459" s="1"/>
      <c r="B6459" s="27">
        <v>66.099999999999994</v>
      </c>
      <c r="C6459" s="28">
        <v>837</v>
      </c>
      <c r="D6459" s="28">
        <v>103</v>
      </c>
      <c r="E6459" s="27">
        <v>27</v>
      </c>
      <c r="F6459" s="29">
        <v>9</v>
      </c>
      <c r="G6459" s="30">
        <v>4</v>
      </c>
      <c r="H6459" s="31">
        <v>14</v>
      </c>
      <c r="I6459" s="28">
        <f t="shared" si="344"/>
        <v>27</v>
      </c>
      <c r="J6459" s="32">
        <f t="shared" si="345"/>
        <v>0.6</v>
      </c>
      <c r="K6459" s="28"/>
      <c r="L6459" s="32"/>
      <c r="M6459" s="33"/>
    </row>
    <row r="6460" spans="1:13" s="34" customFormat="1" x14ac:dyDescent="0.25">
      <c r="A6460" s="1"/>
      <c r="B6460" s="27">
        <v>66.099999999999994</v>
      </c>
      <c r="C6460" s="28">
        <v>837</v>
      </c>
      <c r="D6460" s="28">
        <v>99</v>
      </c>
      <c r="E6460" s="27">
        <v>27</v>
      </c>
      <c r="F6460" s="29">
        <v>4</v>
      </c>
      <c r="G6460" s="30">
        <v>14</v>
      </c>
      <c r="H6460" s="31">
        <v>4</v>
      </c>
      <c r="I6460" s="28">
        <f t="shared" si="344"/>
        <v>22</v>
      </c>
      <c r="J6460" s="32">
        <f t="shared" si="345"/>
        <v>0.48888888888888887</v>
      </c>
      <c r="K6460" s="28"/>
      <c r="L6460" s="32"/>
      <c r="M6460" s="33"/>
    </row>
    <row r="6461" spans="1:13" s="34" customFormat="1" x14ac:dyDescent="0.25">
      <c r="A6461" s="1"/>
      <c r="B6461" s="27">
        <v>66.099999999999994</v>
      </c>
      <c r="C6461" s="28">
        <v>836</v>
      </c>
      <c r="D6461" s="28">
        <v>100</v>
      </c>
      <c r="E6461" s="27">
        <v>27</v>
      </c>
      <c r="F6461" s="29">
        <v>5</v>
      </c>
      <c r="G6461" s="30">
        <v>11</v>
      </c>
      <c r="H6461" s="31">
        <v>7</v>
      </c>
      <c r="I6461" s="28">
        <f t="shared" si="344"/>
        <v>23</v>
      </c>
      <c r="J6461" s="32">
        <f t="shared" si="345"/>
        <v>0.51111111111111107</v>
      </c>
      <c r="K6461" s="28"/>
      <c r="L6461" s="32"/>
      <c r="M6461" s="33"/>
    </row>
    <row r="6462" spans="1:13" s="34" customFormat="1" x14ac:dyDescent="0.25">
      <c r="A6462" s="1"/>
      <c r="B6462" s="27">
        <v>66.099999999999994</v>
      </c>
      <c r="C6462" s="28">
        <v>834</v>
      </c>
      <c r="D6462" s="28">
        <v>99</v>
      </c>
      <c r="E6462" s="27" t="s">
        <v>37</v>
      </c>
      <c r="F6462" s="29">
        <v>4</v>
      </c>
      <c r="G6462" s="30">
        <v>11</v>
      </c>
      <c r="H6462" s="31">
        <v>7</v>
      </c>
      <c r="I6462" s="28">
        <f t="shared" si="344"/>
        <v>22</v>
      </c>
      <c r="J6462" s="32">
        <f t="shared" si="345"/>
        <v>0.48888888888888887</v>
      </c>
      <c r="K6462" s="28">
        <v>14</v>
      </c>
      <c r="L6462" s="32">
        <f>K6462/45</f>
        <v>0.31111111111111112</v>
      </c>
      <c r="M6462" s="33"/>
    </row>
    <row r="6463" spans="1:13" s="34" customFormat="1" x14ac:dyDescent="0.25">
      <c r="A6463" s="1"/>
      <c r="B6463" s="27">
        <v>66.099999999999994</v>
      </c>
      <c r="C6463" s="28">
        <v>833</v>
      </c>
      <c r="D6463" s="28">
        <v>105</v>
      </c>
      <c r="E6463" s="27">
        <v>28</v>
      </c>
      <c r="F6463" s="29">
        <v>9</v>
      </c>
      <c r="G6463" s="30">
        <v>4</v>
      </c>
      <c r="H6463" s="31">
        <v>6</v>
      </c>
      <c r="I6463" s="28">
        <f t="shared" si="344"/>
        <v>19</v>
      </c>
      <c r="J6463" s="32">
        <f>I6463/45</f>
        <v>0.42222222222222222</v>
      </c>
      <c r="K6463" s="28">
        <v>18</v>
      </c>
      <c r="L6463" s="32">
        <f>K6463/45</f>
        <v>0.4</v>
      </c>
      <c r="M6463" s="33"/>
    </row>
    <row r="6464" spans="1:13" s="34" customFormat="1" x14ac:dyDescent="0.25">
      <c r="A6464" s="1"/>
      <c r="B6464" s="27">
        <v>66.099999999999994</v>
      </c>
      <c r="C6464" s="28">
        <v>833</v>
      </c>
      <c r="D6464" s="28">
        <v>104</v>
      </c>
      <c r="E6464" s="27">
        <v>26</v>
      </c>
      <c r="F6464" s="29">
        <v>14</v>
      </c>
      <c r="G6464" s="30">
        <v>7</v>
      </c>
      <c r="H6464" s="31">
        <v>13</v>
      </c>
      <c r="I6464" s="28">
        <f t="shared" si="344"/>
        <v>34</v>
      </c>
      <c r="J6464" s="32">
        <f>I6464/45</f>
        <v>0.75555555555555554</v>
      </c>
      <c r="K6464" s="28">
        <v>32</v>
      </c>
      <c r="L6464" s="32">
        <f>K6464/45</f>
        <v>0.71111111111111114</v>
      </c>
      <c r="M6464" s="33"/>
    </row>
    <row r="6465" spans="1:13" s="34" customFormat="1" x14ac:dyDescent="0.25">
      <c r="A6465" s="1"/>
      <c r="B6465" s="27">
        <v>66.099999999999994</v>
      </c>
      <c r="C6465" s="28">
        <v>833</v>
      </c>
      <c r="D6465" s="28">
        <v>107</v>
      </c>
      <c r="E6465" s="27">
        <v>27</v>
      </c>
      <c r="F6465" s="29">
        <v>15</v>
      </c>
      <c r="G6465" s="30">
        <v>2</v>
      </c>
      <c r="H6465" s="31">
        <v>12</v>
      </c>
      <c r="I6465" s="28">
        <f t="shared" si="344"/>
        <v>29</v>
      </c>
      <c r="J6465" s="32">
        <f>I6465/45</f>
        <v>0.64444444444444449</v>
      </c>
      <c r="K6465" s="28">
        <v>27</v>
      </c>
      <c r="L6465" s="32">
        <f>K6465/45</f>
        <v>0.6</v>
      </c>
      <c r="M6465" s="33"/>
    </row>
    <row r="6466" spans="1:13" s="34" customFormat="1" x14ac:dyDescent="0.25">
      <c r="A6466" s="1"/>
      <c r="B6466" s="27">
        <v>66.099999999999994</v>
      </c>
      <c r="C6466" s="28">
        <v>832</v>
      </c>
      <c r="D6466" s="28">
        <v>100</v>
      </c>
      <c r="E6466" s="27" t="s">
        <v>37</v>
      </c>
      <c r="F6466" s="29">
        <v>5</v>
      </c>
      <c r="G6466" s="30">
        <v>11</v>
      </c>
      <c r="H6466" s="31">
        <v>6</v>
      </c>
      <c r="I6466" s="28">
        <f t="shared" si="344"/>
        <v>22</v>
      </c>
      <c r="J6466" s="32">
        <f t="shared" si="345"/>
        <v>0.48888888888888887</v>
      </c>
      <c r="K6466" s="28">
        <v>14</v>
      </c>
      <c r="L6466" s="32">
        <f>K6466/45</f>
        <v>0.31111111111111112</v>
      </c>
      <c r="M6466" s="33"/>
    </row>
    <row r="6467" spans="1:13" s="34" customFormat="1" x14ac:dyDescent="0.25">
      <c r="A6467" s="1"/>
      <c r="B6467" s="27">
        <v>66.099999999999994</v>
      </c>
      <c r="C6467" s="28">
        <v>831</v>
      </c>
      <c r="D6467" s="28">
        <v>102</v>
      </c>
      <c r="E6467" s="27">
        <v>28</v>
      </c>
      <c r="F6467" s="29">
        <v>5</v>
      </c>
      <c r="G6467" s="30">
        <v>7</v>
      </c>
      <c r="H6467" s="31">
        <v>4</v>
      </c>
      <c r="I6467" s="28">
        <f t="shared" si="344"/>
        <v>16</v>
      </c>
      <c r="J6467" s="32">
        <f t="shared" si="345"/>
        <v>0.35555555555555557</v>
      </c>
      <c r="K6467" s="28"/>
      <c r="L6467" s="32"/>
      <c r="M6467" s="33"/>
    </row>
    <row r="6468" spans="1:13" s="34" customFormat="1" x14ac:dyDescent="0.25">
      <c r="A6468" s="1" t="s">
        <v>3</v>
      </c>
      <c r="B6468" s="27">
        <v>66.099999999999994</v>
      </c>
      <c r="C6468" s="28">
        <v>851</v>
      </c>
      <c r="D6468" s="28">
        <v>126</v>
      </c>
      <c r="E6468" s="27">
        <v>29</v>
      </c>
      <c r="F6468" s="29">
        <v>4</v>
      </c>
      <c r="G6468" s="30">
        <v>0</v>
      </c>
      <c r="H6468" s="31">
        <v>0</v>
      </c>
      <c r="I6468" s="28">
        <f t="shared" si="344"/>
        <v>4</v>
      </c>
      <c r="J6468" s="32">
        <f t="shared" si="345"/>
        <v>8.8888888888888892E-2</v>
      </c>
      <c r="K6468" s="28"/>
      <c r="L6468" s="32"/>
      <c r="M6468" s="33"/>
    </row>
    <row r="6469" spans="1:13" s="34" customFormat="1" x14ac:dyDescent="0.25">
      <c r="A6469" s="1"/>
      <c r="B6469" s="27">
        <v>66.099999999999994</v>
      </c>
      <c r="C6469" s="28">
        <v>826</v>
      </c>
      <c r="D6469" s="28">
        <v>98</v>
      </c>
      <c r="E6469" s="27">
        <v>26</v>
      </c>
      <c r="F6469" s="29">
        <v>4</v>
      </c>
      <c r="G6469" s="30">
        <v>10</v>
      </c>
      <c r="H6469" s="31">
        <v>14</v>
      </c>
      <c r="I6469" s="28">
        <f t="shared" si="344"/>
        <v>28</v>
      </c>
      <c r="J6469" s="32">
        <f t="shared" si="345"/>
        <v>0.62222222222222223</v>
      </c>
      <c r="K6469" s="28"/>
      <c r="L6469" s="32"/>
      <c r="M6469" s="33"/>
    </row>
    <row r="6470" spans="1:13" s="34" customFormat="1" x14ac:dyDescent="0.25">
      <c r="A6470" s="1"/>
      <c r="B6470" s="27">
        <v>66.099999999999994</v>
      </c>
      <c r="C6470" s="28">
        <v>825</v>
      </c>
      <c r="D6470" s="28">
        <v>106</v>
      </c>
      <c r="E6470" s="27">
        <v>27</v>
      </c>
      <c r="F6470" s="29">
        <v>14</v>
      </c>
      <c r="G6470" s="30">
        <v>1</v>
      </c>
      <c r="H6470" s="31">
        <v>12</v>
      </c>
      <c r="I6470" s="28">
        <f t="shared" si="344"/>
        <v>27</v>
      </c>
      <c r="J6470" s="32">
        <f t="shared" si="345"/>
        <v>0.6</v>
      </c>
      <c r="K6470" s="28">
        <v>24</v>
      </c>
      <c r="L6470" s="32">
        <f>K6470/45</f>
        <v>0.53333333333333333</v>
      </c>
      <c r="M6470" s="33"/>
    </row>
    <row r="6471" spans="1:13" s="34" customFormat="1" x14ac:dyDescent="0.25">
      <c r="A6471" s="1"/>
      <c r="B6471" s="27">
        <v>66.099999999999994</v>
      </c>
      <c r="C6471" s="28">
        <v>823</v>
      </c>
      <c r="D6471" s="28">
        <v>106</v>
      </c>
      <c r="E6471" s="27">
        <v>28</v>
      </c>
      <c r="F6471" s="29">
        <v>11</v>
      </c>
      <c r="G6471" s="30">
        <v>2</v>
      </c>
      <c r="H6471" s="31">
        <v>5</v>
      </c>
      <c r="I6471" s="28">
        <f t="shared" si="344"/>
        <v>18</v>
      </c>
      <c r="J6471" s="32">
        <f t="shared" si="345"/>
        <v>0.4</v>
      </c>
      <c r="K6471" s="28">
        <v>17</v>
      </c>
      <c r="L6471" s="32">
        <f>K6471/45</f>
        <v>0.37777777777777777</v>
      </c>
      <c r="M6471" s="33"/>
    </row>
    <row r="6472" spans="1:13" s="34" customFormat="1" x14ac:dyDescent="0.25">
      <c r="A6472" s="1"/>
      <c r="B6472" s="27">
        <v>66.099999999999994</v>
      </c>
      <c r="C6472" s="28">
        <v>820</v>
      </c>
      <c r="D6472" s="28">
        <v>104</v>
      </c>
      <c r="E6472" s="27" t="s">
        <v>37</v>
      </c>
      <c r="F6472" s="29">
        <v>11</v>
      </c>
      <c r="G6472" s="30">
        <v>9</v>
      </c>
      <c r="H6472" s="31">
        <v>2</v>
      </c>
      <c r="I6472" s="28">
        <f t="shared" si="344"/>
        <v>22</v>
      </c>
      <c r="J6472" s="32">
        <f t="shared" si="345"/>
        <v>0.48888888888888887</v>
      </c>
      <c r="K6472" s="28">
        <v>15</v>
      </c>
      <c r="L6472" s="32">
        <f>K6472/45</f>
        <v>0.33333333333333331</v>
      </c>
      <c r="M6472" s="33"/>
    </row>
    <row r="6473" spans="1:13" s="34" customFormat="1" x14ac:dyDescent="0.25">
      <c r="A6473" s="1"/>
      <c r="B6473" s="27">
        <v>66.099999999999994</v>
      </c>
      <c r="C6473" s="28">
        <v>819</v>
      </c>
      <c r="D6473" s="28">
        <v>100</v>
      </c>
      <c r="E6473" s="27">
        <v>26</v>
      </c>
      <c r="F6473" s="29">
        <v>8</v>
      </c>
      <c r="G6473" s="30">
        <v>9</v>
      </c>
      <c r="H6473" s="31">
        <v>11</v>
      </c>
      <c r="I6473" s="28">
        <f t="shared" si="344"/>
        <v>28</v>
      </c>
      <c r="J6473" s="32">
        <f t="shared" si="345"/>
        <v>0.62222222222222223</v>
      </c>
      <c r="K6473" s="28"/>
      <c r="L6473" s="32"/>
      <c r="M6473" s="33"/>
    </row>
    <row r="6474" spans="1:13" s="34" customFormat="1" x14ac:dyDescent="0.25">
      <c r="A6474" s="1"/>
      <c r="B6474" s="27">
        <v>66.099999999999994</v>
      </c>
      <c r="C6474" s="28">
        <v>817</v>
      </c>
      <c r="D6474" s="28">
        <v>100</v>
      </c>
      <c r="E6474" s="27">
        <v>25</v>
      </c>
      <c r="F6474" s="29">
        <v>10</v>
      </c>
      <c r="G6474" s="30">
        <v>15</v>
      </c>
      <c r="H6474" s="31">
        <v>9</v>
      </c>
      <c r="I6474" s="28">
        <f t="shared" si="344"/>
        <v>34</v>
      </c>
      <c r="J6474" s="32">
        <f t="shared" si="345"/>
        <v>0.75555555555555554</v>
      </c>
      <c r="K6474" s="28"/>
      <c r="L6474" s="32"/>
      <c r="M6474" s="33"/>
    </row>
    <row r="6475" spans="1:13" s="34" customFormat="1" x14ac:dyDescent="0.25">
      <c r="A6475" s="1"/>
      <c r="B6475" s="27">
        <v>66.099999999999994</v>
      </c>
      <c r="C6475" s="28">
        <v>816</v>
      </c>
      <c r="D6475" s="28">
        <v>105</v>
      </c>
      <c r="E6475" s="27">
        <v>26</v>
      </c>
      <c r="F6475" s="29">
        <v>15</v>
      </c>
      <c r="G6475" s="30">
        <v>3</v>
      </c>
      <c r="H6475" s="31">
        <v>14</v>
      </c>
      <c r="I6475" s="28">
        <f t="shared" si="344"/>
        <v>32</v>
      </c>
      <c r="J6475" s="32">
        <f t="shared" si="345"/>
        <v>0.71111111111111114</v>
      </c>
      <c r="K6475" s="28">
        <v>30</v>
      </c>
      <c r="L6475" s="32">
        <f>K6475/45</f>
        <v>0.66666666666666663</v>
      </c>
      <c r="M6475" s="33"/>
    </row>
    <row r="6476" spans="1:13" s="34" customFormat="1" x14ac:dyDescent="0.25">
      <c r="A6476" s="1"/>
      <c r="B6476" s="27">
        <v>66.099999999999994</v>
      </c>
      <c r="C6476" s="28">
        <v>816</v>
      </c>
      <c r="D6476" s="28">
        <v>105</v>
      </c>
      <c r="E6476" s="27">
        <v>27</v>
      </c>
      <c r="F6476" s="29">
        <v>12</v>
      </c>
      <c r="G6476" s="30">
        <v>4</v>
      </c>
      <c r="H6476" s="31">
        <v>7</v>
      </c>
      <c r="I6476" s="28">
        <f t="shared" si="344"/>
        <v>23</v>
      </c>
      <c r="J6476" s="32">
        <f t="shared" si="345"/>
        <v>0.51111111111111107</v>
      </c>
      <c r="K6476" s="28"/>
      <c r="L6476" s="32"/>
      <c r="M6476" s="33"/>
    </row>
    <row r="6477" spans="1:13" s="34" customFormat="1" x14ac:dyDescent="0.25">
      <c r="A6477" s="1"/>
      <c r="B6477" s="27">
        <v>66.099999999999994</v>
      </c>
      <c r="C6477" s="28">
        <v>814</v>
      </c>
      <c r="D6477" s="28">
        <v>101</v>
      </c>
      <c r="E6477" s="27" t="s">
        <v>37</v>
      </c>
      <c r="F6477" s="29">
        <v>6</v>
      </c>
      <c r="G6477" s="30">
        <v>5</v>
      </c>
      <c r="H6477" s="31">
        <v>9</v>
      </c>
      <c r="I6477" s="28">
        <f t="shared" si="344"/>
        <v>20</v>
      </c>
      <c r="J6477" s="32">
        <f t="shared" si="345"/>
        <v>0.44444444444444442</v>
      </c>
      <c r="K6477" s="28">
        <v>14</v>
      </c>
      <c r="L6477" s="32">
        <f>K6477/45</f>
        <v>0.31111111111111112</v>
      </c>
      <c r="M6477" s="33"/>
    </row>
    <row r="6478" spans="1:13" s="34" customFormat="1" x14ac:dyDescent="0.25">
      <c r="A6478" s="1"/>
      <c r="B6478" s="27">
        <v>66.099999999999994</v>
      </c>
      <c r="C6478" s="28">
        <v>814</v>
      </c>
      <c r="D6478" s="28">
        <v>102</v>
      </c>
      <c r="E6478" s="27">
        <v>27</v>
      </c>
      <c r="F6478" s="29">
        <v>7</v>
      </c>
      <c r="G6478" s="30">
        <v>10</v>
      </c>
      <c r="H6478" s="31">
        <v>2</v>
      </c>
      <c r="I6478" s="28">
        <f t="shared" si="344"/>
        <v>19</v>
      </c>
      <c r="J6478" s="32">
        <f t="shared" si="345"/>
        <v>0.42222222222222222</v>
      </c>
      <c r="K6478" s="28"/>
      <c r="L6478" s="32"/>
      <c r="M6478" s="33"/>
    </row>
    <row r="6479" spans="1:13" s="34" customFormat="1" x14ac:dyDescent="0.25">
      <c r="A6479" s="1"/>
      <c r="B6479" s="27">
        <v>66.099999999999994</v>
      </c>
      <c r="C6479" s="28">
        <v>813</v>
      </c>
      <c r="D6479" s="28">
        <v>102</v>
      </c>
      <c r="E6479" s="27">
        <v>29</v>
      </c>
      <c r="F6479" s="29">
        <v>2</v>
      </c>
      <c r="G6479" s="30">
        <v>2</v>
      </c>
      <c r="H6479" s="31">
        <v>2</v>
      </c>
      <c r="I6479" s="28">
        <f t="shared" si="344"/>
        <v>6</v>
      </c>
      <c r="J6479" s="32">
        <f t="shared" si="345"/>
        <v>0.13333333333333333</v>
      </c>
      <c r="K6479" s="28"/>
      <c r="L6479" s="32"/>
      <c r="M6479" s="33"/>
    </row>
    <row r="6480" spans="1:13" s="34" customFormat="1" x14ac:dyDescent="0.25">
      <c r="A6480" s="1"/>
      <c r="B6480" s="27">
        <v>66.099999999999994</v>
      </c>
      <c r="C6480" s="28">
        <v>811</v>
      </c>
      <c r="D6480" s="28">
        <v>98</v>
      </c>
      <c r="E6480" s="27">
        <v>26</v>
      </c>
      <c r="F6480" s="29">
        <v>4</v>
      </c>
      <c r="G6480" s="30">
        <v>15</v>
      </c>
      <c r="H6480" s="31">
        <v>4</v>
      </c>
      <c r="I6480" s="28">
        <f t="shared" si="344"/>
        <v>23</v>
      </c>
      <c r="J6480" s="32">
        <f t="shared" si="345"/>
        <v>0.51111111111111107</v>
      </c>
      <c r="K6480" s="28"/>
      <c r="L6480" s="32"/>
      <c r="M6480" s="33"/>
    </row>
    <row r="6481" spans="1:13" s="34" customFormat="1" x14ac:dyDescent="0.25">
      <c r="A6481" s="1"/>
      <c r="B6481" s="27">
        <v>66.099999999999994</v>
      </c>
      <c r="C6481" s="28">
        <v>811</v>
      </c>
      <c r="D6481" s="28">
        <v>99</v>
      </c>
      <c r="E6481" s="27">
        <v>28</v>
      </c>
      <c r="F6481" s="29">
        <v>1</v>
      </c>
      <c r="G6481" s="30">
        <v>4</v>
      </c>
      <c r="H6481" s="31">
        <v>6</v>
      </c>
      <c r="I6481" s="28">
        <f t="shared" si="344"/>
        <v>11</v>
      </c>
      <c r="J6481" s="32">
        <f t="shared" si="345"/>
        <v>0.24444444444444444</v>
      </c>
      <c r="K6481" s="28"/>
      <c r="L6481" s="32"/>
      <c r="M6481" s="33"/>
    </row>
    <row r="6482" spans="1:13" s="34" customFormat="1" x14ac:dyDescent="0.25">
      <c r="A6482" s="1"/>
      <c r="B6482" s="27">
        <v>66.099999999999994</v>
      </c>
      <c r="C6482" s="28">
        <v>810</v>
      </c>
      <c r="D6482" s="28">
        <v>99</v>
      </c>
      <c r="E6482" s="27">
        <v>27</v>
      </c>
      <c r="F6482" s="29">
        <v>4</v>
      </c>
      <c r="G6482" s="30">
        <v>10</v>
      </c>
      <c r="H6482" s="31">
        <v>3</v>
      </c>
      <c r="I6482" s="28">
        <f t="shared" si="344"/>
        <v>17</v>
      </c>
      <c r="J6482" s="32">
        <f t="shared" si="345"/>
        <v>0.37777777777777777</v>
      </c>
      <c r="K6482" s="28"/>
      <c r="L6482" s="32"/>
      <c r="M6482" s="33"/>
    </row>
    <row r="6483" spans="1:13" s="34" customFormat="1" x14ac:dyDescent="0.25">
      <c r="A6483" s="1"/>
      <c r="B6483" s="27">
        <v>66.099999999999994</v>
      </c>
      <c r="C6483" s="28">
        <v>810</v>
      </c>
      <c r="D6483" s="28">
        <v>100</v>
      </c>
      <c r="E6483" s="27">
        <v>27</v>
      </c>
      <c r="F6483" s="29">
        <v>5</v>
      </c>
      <c r="G6483" s="30">
        <v>2</v>
      </c>
      <c r="H6483" s="31">
        <v>13</v>
      </c>
      <c r="I6483" s="28">
        <f t="shared" si="344"/>
        <v>20</v>
      </c>
      <c r="J6483" s="32">
        <f t="shared" si="345"/>
        <v>0.44444444444444442</v>
      </c>
      <c r="K6483" s="28"/>
      <c r="L6483" s="32"/>
      <c r="M6483" s="33"/>
    </row>
    <row r="6484" spans="1:13" s="34" customFormat="1" x14ac:dyDescent="0.25">
      <c r="A6484" s="1"/>
      <c r="B6484" s="27">
        <v>66.099999999999994</v>
      </c>
      <c r="C6484" s="28">
        <v>810</v>
      </c>
      <c r="D6484" s="28">
        <v>98</v>
      </c>
      <c r="E6484" s="27">
        <v>27</v>
      </c>
      <c r="F6484" s="29">
        <v>2</v>
      </c>
      <c r="G6484" s="30">
        <v>11</v>
      </c>
      <c r="H6484" s="31">
        <v>3</v>
      </c>
      <c r="I6484" s="28">
        <f t="shared" si="344"/>
        <v>16</v>
      </c>
      <c r="J6484" s="32">
        <f t="shared" si="345"/>
        <v>0.35555555555555557</v>
      </c>
      <c r="K6484" s="28"/>
      <c r="L6484" s="32"/>
      <c r="M6484" s="33"/>
    </row>
    <row r="6485" spans="1:13" s="34" customFormat="1" x14ac:dyDescent="0.25">
      <c r="A6485" s="1"/>
      <c r="B6485" s="27">
        <v>66.099999999999994</v>
      </c>
      <c r="C6485" s="28">
        <v>809</v>
      </c>
      <c r="D6485" s="28">
        <v>102</v>
      </c>
      <c r="E6485" s="27">
        <v>25</v>
      </c>
      <c r="F6485" s="29">
        <v>13</v>
      </c>
      <c r="G6485" s="30">
        <v>9</v>
      </c>
      <c r="H6485" s="31">
        <v>13</v>
      </c>
      <c r="I6485" s="28">
        <f t="shared" si="344"/>
        <v>35</v>
      </c>
      <c r="J6485" s="32">
        <f t="shared" si="345"/>
        <v>0.77777777777777779</v>
      </c>
      <c r="K6485" s="28"/>
      <c r="L6485" s="32"/>
      <c r="M6485" s="33"/>
    </row>
    <row r="6486" spans="1:13" s="34" customFormat="1" x14ac:dyDescent="0.25">
      <c r="A6486" s="1"/>
      <c r="B6486" s="27">
        <v>66.099999999999994</v>
      </c>
      <c r="C6486" s="28">
        <v>809</v>
      </c>
      <c r="D6486" s="28">
        <v>104</v>
      </c>
      <c r="E6486" s="27">
        <v>29</v>
      </c>
      <c r="F6486" s="29">
        <v>5</v>
      </c>
      <c r="G6486" s="30">
        <v>0</v>
      </c>
      <c r="H6486" s="31">
        <v>2</v>
      </c>
      <c r="I6486" s="28">
        <f t="shared" si="344"/>
        <v>7</v>
      </c>
      <c r="J6486" s="32">
        <f t="shared" si="345"/>
        <v>0.15555555555555556</v>
      </c>
      <c r="K6486" s="28"/>
      <c r="L6486" s="32"/>
      <c r="M6486" s="33"/>
    </row>
    <row r="6487" spans="1:13" s="34" customFormat="1" x14ac:dyDescent="0.25">
      <c r="A6487" s="1"/>
      <c r="B6487" s="27">
        <v>66.099999999999994</v>
      </c>
      <c r="C6487" s="28">
        <v>808</v>
      </c>
      <c r="D6487" s="28">
        <v>100</v>
      </c>
      <c r="E6487" s="27">
        <v>26</v>
      </c>
      <c r="F6487" s="29">
        <v>8</v>
      </c>
      <c r="G6487" s="30">
        <v>10</v>
      </c>
      <c r="H6487" s="31">
        <v>7</v>
      </c>
      <c r="I6487" s="28">
        <f t="shared" si="344"/>
        <v>25</v>
      </c>
      <c r="J6487" s="32">
        <f t="shared" si="345"/>
        <v>0.55555555555555558</v>
      </c>
      <c r="K6487" s="28">
        <v>24</v>
      </c>
      <c r="L6487" s="32">
        <f>K6487/45</f>
        <v>0.53333333333333333</v>
      </c>
      <c r="M6487" s="33"/>
    </row>
    <row r="6488" spans="1:13" s="34" customFormat="1" x14ac:dyDescent="0.25">
      <c r="A6488" s="1"/>
      <c r="B6488" s="27">
        <v>66.099999999999994</v>
      </c>
      <c r="C6488" s="28">
        <v>806</v>
      </c>
      <c r="D6488" s="28">
        <v>103</v>
      </c>
      <c r="E6488" s="27">
        <v>25</v>
      </c>
      <c r="F6488" s="29">
        <v>15</v>
      </c>
      <c r="G6488" s="30">
        <v>9</v>
      </c>
      <c r="H6488" s="31">
        <v>11</v>
      </c>
      <c r="I6488" s="28">
        <f t="shared" si="344"/>
        <v>35</v>
      </c>
      <c r="J6488" s="32">
        <f t="shared" si="345"/>
        <v>0.77777777777777779</v>
      </c>
      <c r="K6488" s="28">
        <v>34</v>
      </c>
      <c r="L6488" s="32">
        <f>K6488/45</f>
        <v>0.75555555555555554</v>
      </c>
      <c r="M6488" s="33"/>
    </row>
    <row r="6489" spans="1:13" s="34" customFormat="1" x14ac:dyDescent="0.25">
      <c r="A6489" s="1"/>
      <c r="B6489" s="27">
        <v>66.099999999999994</v>
      </c>
      <c r="C6489" s="28">
        <v>805</v>
      </c>
      <c r="D6489" s="28">
        <v>98</v>
      </c>
      <c r="E6489" s="27">
        <v>26</v>
      </c>
      <c r="F6489" s="29">
        <v>4</v>
      </c>
      <c r="G6489" s="30">
        <v>7</v>
      </c>
      <c r="H6489" s="31">
        <v>13</v>
      </c>
      <c r="I6489" s="28">
        <f t="shared" si="344"/>
        <v>24</v>
      </c>
      <c r="J6489" s="32">
        <f t="shared" si="345"/>
        <v>0.53333333333333333</v>
      </c>
      <c r="K6489" s="28"/>
      <c r="L6489" s="32"/>
      <c r="M6489" s="33"/>
    </row>
    <row r="6490" spans="1:13" s="34" customFormat="1" x14ac:dyDescent="0.25">
      <c r="A6490" s="1"/>
      <c r="B6490" s="27">
        <v>66.099999999999994</v>
      </c>
      <c r="C6490" s="28">
        <v>804</v>
      </c>
      <c r="D6490" s="28">
        <v>95</v>
      </c>
      <c r="E6490" s="27">
        <v>26</v>
      </c>
      <c r="F6490" s="29">
        <v>0</v>
      </c>
      <c r="G6490" s="30">
        <v>15</v>
      </c>
      <c r="H6490" s="31">
        <v>5</v>
      </c>
      <c r="I6490" s="28">
        <f t="shared" si="344"/>
        <v>20</v>
      </c>
      <c r="J6490" s="32">
        <f t="shared" si="345"/>
        <v>0.44444444444444442</v>
      </c>
      <c r="K6490" s="28"/>
      <c r="L6490" s="32"/>
      <c r="M6490" s="33"/>
    </row>
    <row r="6491" spans="1:13" s="34" customFormat="1" x14ac:dyDescent="0.25">
      <c r="A6491" s="1"/>
      <c r="B6491" s="27">
        <v>66.099999999999994</v>
      </c>
      <c r="C6491" s="28">
        <v>803</v>
      </c>
      <c r="D6491" s="28">
        <v>99</v>
      </c>
      <c r="E6491" s="27">
        <v>27</v>
      </c>
      <c r="F6491" s="29">
        <v>3</v>
      </c>
      <c r="G6491" s="30">
        <v>1</v>
      </c>
      <c r="H6491" s="31">
        <v>14</v>
      </c>
      <c r="I6491" s="28">
        <f t="shared" si="344"/>
        <v>18</v>
      </c>
      <c r="J6491" s="32">
        <f t="shared" si="345"/>
        <v>0.4</v>
      </c>
      <c r="K6491" s="28"/>
      <c r="L6491" s="32"/>
      <c r="M6491" s="33"/>
    </row>
    <row r="6492" spans="1:13" s="34" customFormat="1" x14ac:dyDescent="0.25">
      <c r="A6492" s="1"/>
      <c r="B6492" s="27">
        <v>66.099999999999994</v>
      </c>
      <c r="C6492" s="28">
        <v>803</v>
      </c>
      <c r="D6492" s="28">
        <v>100</v>
      </c>
      <c r="E6492" s="27">
        <v>26</v>
      </c>
      <c r="F6492" s="29">
        <v>8</v>
      </c>
      <c r="G6492" s="30">
        <v>6</v>
      </c>
      <c r="H6492" s="31">
        <v>11</v>
      </c>
      <c r="I6492" s="28">
        <f t="shared" si="344"/>
        <v>25</v>
      </c>
      <c r="J6492" s="32">
        <f t="shared" si="345"/>
        <v>0.55555555555555558</v>
      </c>
      <c r="K6492" s="28">
        <v>24</v>
      </c>
      <c r="L6492" s="32">
        <f>K6492/45</f>
        <v>0.53333333333333333</v>
      </c>
      <c r="M6492" s="33"/>
    </row>
    <row r="6493" spans="1:13" s="34" customFormat="1" x14ac:dyDescent="0.25">
      <c r="A6493" s="1"/>
      <c r="B6493" s="27">
        <v>66.099999999999994</v>
      </c>
      <c r="C6493" s="28">
        <v>801</v>
      </c>
      <c r="D6493" s="28">
        <v>100</v>
      </c>
      <c r="E6493" s="27">
        <v>25</v>
      </c>
      <c r="F6493" s="29">
        <v>11</v>
      </c>
      <c r="G6493" s="30">
        <v>10</v>
      </c>
      <c r="H6493" s="31">
        <v>11</v>
      </c>
      <c r="I6493" s="28">
        <f t="shared" si="344"/>
        <v>32</v>
      </c>
      <c r="J6493" s="32">
        <f t="shared" si="345"/>
        <v>0.71111111111111114</v>
      </c>
      <c r="K6493" s="28"/>
      <c r="L6493" s="32"/>
      <c r="M6493" s="33"/>
    </row>
    <row r="6494" spans="1:13" s="34" customFormat="1" x14ac:dyDescent="0.25">
      <c r="A6494" s="1"/>
      <c r="B6494" s="27">
        <v>66.099999999999994</v>
      </c>
      <c r="C6494" s="28">
        <v>801</v>
      </c>
      <c r="D6494" s="28">
        <v>102</v>
      </c>
      <c r="E6494" s="27">
        <v>25</v>
      </c>
      <c r="F6494" s="29">
        <v>14</v>
      </c>
      <c r="G6494" s="30">
        <v>7</v>
      </c>
      <c r="H6494" s="31">
        <v>13</v>
      </c>
      <c r="I6494" s="28">
        <f t="shared" si="344"/>
        <v>34</v>
      </c>
      <c r="J6494" s="32">
        <f t="shared" si="345"/>
        <v>0.75555555555555554</v>
      </c>
      <c r="K6494" s="28">
        <v>32</v>
      </c>
      <c r="L6494" s="32">
        <f>K6494/45</f>
        <v>0.71111111111111114</v>
      </c>
      <c r="M6494" s="33"/>
    </row>
    <row r="6495" spans="1:13" s="34" customFormat="1" x14ac:dyDescent="0.25">
      <c r="A6495" s="1"/>
      <c r="B6495" s="27">
        <v>66.099999999999994</v>
      </c>
      <c r="C6495" s="28">
        <v>798</v>
      </c>
      <c r="D6495" s="28">
        <v>101</v>
      </c>
      <c r="E6495" s="27">
        <v>27</v>
      </c>
      <c r="F6495" s="29">
        <v>6</v>
      </c>
      <c r="G6495" s="30">
        <v>6</v>
      </c>
      <c r="H6495" s="31">
        <v>4</v>
      </c>
      <c r="I6495" s="28">
        <f t="shared" si="344"/>
        <v>16</v>
      </c>
      <c r="J6495" s="32">
        <f t="shared" si="345"/>
        <v>0.35555555555555557</v>
      </c>
      <c r="K6495" s="28"/>
      <c r="L6495" s="32"/>
      <c r="M6495" s="33"/>
    </row>
    <row r="6496" spans="1:13" s="34" customFormat="1" x14ac:dyDescent="0.25">
      <c r="A6496" s="1"/>
      <c r="B6496" s="27">
        <v>66.099999999999994</v>
      </c>
      <c r="C6496" s="28">
        <v>798</v>
      </c>
      <c r="D6496" s="28">
        <v>104</v>
      </c>
      <c r="E6496" s="27">
        <v>26</v>
      </c>
      <c r="F6496" s="29">
        <v>14</v>
      </c>
      <c r="G6496" s="30">
        <v>1</v>
      </c>
      <c r="H6496" s="31">
        <v>13</v>
      </c>
      <c r="I6496" s="28">
        <f t="shared" si="344"/>
        <v>28</v>
      </c>
      <c r="J6496" s="32">
        <f t="shared" si="345"/>
        <v>0.62222222222222223</v>
      </c>
      <c r="K6496" s="28">
        <v>25</v>
      </c>
      <c r="L6496" s="32">
        <f>K6496/45</f>
        <v>0.55555555555555558</v>
      </c>
      <c r="M6496" s="33"/>
    </row>
    <row r="6497" spans="1:13" s="34" customFormat="1" x14ac:dyDescent="0.25">
      <c r="A6497" s="1"/>
      <c r="B6497" s="27">
        <v>66.099999999999994</v>
      </c>
      <c r="C6497" s="28">
        <v>797</v>
      </c>
      <c r="D6497" s="28">
        <v>100</v>
      </c>
      <c r="E6497" s="27">
        <v>26</v>
      </c>
      <c r="F6497" s="29">
        <v>8</v>
      </c>
      <c r="G6497" s="30">
        <v>5</v>
      </c>
      <c r="H6497" s="31">
        <v>11</v>
      </c>
      <c r="I6497" s="28">
        <f t="shared" si="344"/>
        <v>24</v>
      </c>
      <c r="J6497" s="32">
        <f t="shared" si="345"/>
        <v>0.53333333333333333</v>
      </c>
      <c r="K6497" s="28">
        <v>23</v>
      </c>
      <c r="L6497" s="32">
        <f>K6497/45</f>
        <v>0.51111111111111107</v>
      </c>
      <c r="M6497" s="33"/>
    </row>
    <row r="6498" spans="1:13" s="34" customFormat="1" x14ac:dyDescent="0.25">
      <c r="A6498" s="1"/>
      <c r="B6498" s="27">
        <v>66.099999999999994</v>
      </c>
      <c r="C6498" s="28">
        <v>795</v>
      </c>
      <c r="D6498" s="28">
        <v>96</v>
      </c>
      <c r="E6498" s="27">
        <v>25</v>
      </c>
      <c r="F6498" s="29">
        <v>5</v>
      </c>
      <c r="G6498" s="30">
        <v>15</v>
      </c>
      <c r="H6498" s="31">
        <v>7</v>
      </c>
      <c r="I6498" s="28">
        <f t="shared" si="344"/>
        <v>27</v>
      </c>
      <c r="J6498" s="32">
        <f t="shared" si="345"/>
        <v>0.6</v>
      </c>
      <c r="K6498" s="28"/>
      <c r="L6498" s="32"/>
      <c r="M6498" s="33"/>
    </row>
    <row r="6499" spans="1:13" s="34" customFormat="1" x14ac:dyDescent="0.25">
      <c r="A6499" s="1"/>
      <c r="B6499" s="27">
        <v>66.099999999999994</v>
      </c>
      <c r="C6499" s="28">
        <v>793</v>
      </c>
      <c r="D6499" s="28">
        <v>101</v>
      </c>
      <c r="E6499" s="27">
        <v>26</v>
      </c>
      <c r="F6499" s="29">
        <v>9</v>
      </c>
      <c r="G6499" s="30">
        <v>9</v>
      </c>
      <c r="H6499" s="31">
        <v>4</v>
      </c>
      <c r="I6499" s="28">
        <f t="shared" si="344"/>
        <v>22</v>
      </c>
      <c r="J6499" s="32">
        <f t="shared" si="345"/>
        <v>0.48888888888888887</v>
      </c>
      <c r="K6499" s="28"/>
      <c r="L6499" s="32"/>
      <c r="M6499" s="33"/>
    </row>
    <row r="6500" spans="1:13" s="34" customFormat="1" x14ac:dyDescent="0.25">
      <c r="A6500" s="1"/>
      <c r="B6500" s="27">
        <v>66.099999999999994</v>
      </c>
      <c r="C6500" s="28">
        <v>792</v>
      </c>
      <c r="D6500" s="28">
        <v>104</v>
      </c>
      <c r="E6500" s="27">
        <v>26</v>
      </c>
      <c r="F6500" s="29">
        <v>14</v>
      </c>
      <c r="G6500" s="30">
        <v>0</v>
      </c>
      <c r="H6500" s="31">
        <v>13</v>
      </c>
      <c r="I6500" s="28">
        <f t="shared" si="344"/>
        <v>27</v>
      </c>
      <c r="J6500" s="32">
        <f t="shared" si="345"/>
        <v>0.6</v>
      </c>
      <c r="K6500" s="28">
        <v>24</v>
      </c>
      <c r="L6500" s="32">
        <f>K6500/45</f>
        <v>0.53333333333333333</v>
      </c>
      <c r="M6500" s="33"/>
    </row>
    <row r="6501" spans="1:13" s="34" customFormat="1" x14ac:dyDescent="0.25">
      <c r="A6501" s="1"/>
      <c r="B6501" s="27">
        <v>66.099999999999994</v>
      </c>
      <c r="C6501" s="28">
        <v>789</v>
      </c>
      <c r="D6501" s="28">
        <v>100</v>
      </c>
      <c r="E6501" s="27">
        <v>25</v>
      </c>
      <c r="F6501" s="29">
        <v>11</v>
      </c>
      <c r="G6501" s="30">
        <v>10</v>
      </c>
      <c r="H6501" s="31">
        <v>8</v>
      </c>
      <c r="I6501" s="28">
        <f t="shared" si="344"/>
        <v>29</v>
      </c>
      <c r="J6501" s="32">
        <f t="shared" si="345"/>
        <v>0.64444444444444449</v>
      </c>
      <c r="K6501" s="28"/>
      <c r="L6501" s="32"/>
      <c r="M6501" s="33"/>
    </row>
    <row r="6502" spans="1:13" s="34" customFormat="1" x14ac:dyDescent="0.25">
      <c r="A6502" s="1"/>
      <c r="B6502" s="27">
        <v>66.099999999999994</v>
      </c>
      <c r="C6502" s="28">
        <v>787</v>
      </c>
      <c r="D6502" s="28">
        <v>93</v>
      </c>
      <c r="E6502" s="27">
        <v>25</v>
      </c>
      <c r="F6502" s="29">
        <v>0</v>
      </c>
      <c r="G6502" s="30">
        <v>13</v>
      </c>
      <c r="H6502" s="31">
        <v>11</v>
      </c>
      <c r="I6502" s="28">
        <f t="shared" si="344"/>
        <v>24</v>
      </c>
      <c r="J6502" s="32">
        <f t="shared" si="345"/>
        <v>0.53333333333333333</v>
      </c>
      <c r="K6502" s="28"/>
      <c r="L6502" s="32"/>
      <c r="M6502" s="33"/>
    </row>
    <row r="6503" spans="1:13" s="34" customFormat="1" x14ac:dyDescent="0.25">
      <c r="A6503" s="1"/>
      <c r="B6503" s="27">
        <v>66.099999999999994</v>
      </c>
      <c r="C6503" s="28">
        <v>786</v>
      </c>
      <c r="D6503" s="28">
        <v>98</v>
      </c>
      <c r="E6503" s="27">
        <v>24</v>
      </c>
      <c r="F6503" s="29">
        <v>11</v>
      </c>
      <c r="G6503" s="30">
        <v>14</v>
      </c>
      <c r="H6503" s="31">
        <v>10</v>
      </c>
      <c r="I6503" s="28">
        <f t="shared" si="344"/>
        <v>35</v>
      </c>
      <c r="J6503" s="32">
        <f t="shared" si="345"/>
        <v>0.77777777777777779</v>
      </c>
      <c r="K6503" s="28"/>
      <c r="L6503" s="32"/>
      <c r="M6503" s="33"/>
    </row>
    <row r="6504" spans="1:13" s="34" customFormat="1" x14ac:dyDescent="0.25">
      <c r="A6504" s="1"/>
      <c r="B6504" s="27">
        <v>66.099999999999994</v>
      </c>
      <c r="C6504" s="28">
        <v>785</v>
      </c>
      <c r="D6504" s="28">
        <v>100</v>
      </c>
      <c r="E6504" s="27">
        <v>25</v>
      </c>
      <c r="F6504" s="29">
        <v>10</v>
      </c>
      <c r="G6504" s="30">
        <v>6</v>
      </c>
      <c r="H6504" s="31">
        <v>13</v>
      </c>
      <c r="I6504" s="28">
        <f t="shared" si="344"/>
        <v>29</v>
      </c>
      <c r="J6504" s="32">
        <f t="shared" si="345"/>
        <v>0.64444444444444449</v>
      </c>
      <c r="K6504" s="28"/>
      <c r="L6504" s="32"/>
      <c r="M6504" s="33"/>
    </row>
    <row r="6505" spans="1:13" s="34" customFormat="1" x14ac:dyDescent="0.25">
      <c r="A6505" s="1"/>
      <c r="B6505" s="27">
        <v>66.099999999999994</v>
      </c>
      <c r="C6505" s="28">
        <v>783</v>
      </c>
      <c r="D6505" s="28">
        <v>99</v>
      </c>
      <c r="E6505" s="27">
        <v>24</v>
      </c>
      <c r="F6505" s="29">
        <v>12</v>
      </c>
      <c r="G6505" s="30">
        <v>10</v>
      </c>
      <c r="H6505" s="31">
        <v>14</v>
      </c>
      <c r="I6505" s="28">
        <f t="shared" si="344"/>
        <v>36</v>
      </c>
      <c r="J6505" s="32">
        <f t="shared" si="345"/>
        <v>0.8</v>
      </c>
      <c r="K6505" s="28"/>
      <c r="L6505" s="32"/>
      <c r="M6505" s="33"/>
    </row>
    <row r="6506" spans="1:13" s="34" customFormat="1" x14ac:dyDescent="0.25">
      <c r="A6506" s="1"/>
      <c r="B6506" s="27">
        <v>66.099999999999994</v>
      </c>
      <c r="C6506" s="28">
        <v>778</v>
      </c>
      <c r="D6506" s="28">
        <v>97</v>
      </c>
      <c r="E6506" s="27">
        <v>25</v>
      </c>
      <c r="F6506" s="29">
        <v>6</v>
      </c>
      <c r="G6506" s="30">
        <v>6</v>
      </c>
      <c r="H6506" s="31">
        <v>14</v>
      </c>
      <c r="I6506" s="28">
        <f t="shared" si="344"/>
        <v>26</v>
      </c>
      <c r="J6506" s="32">
        <f t="shared" si="345"/>
        <v>0.57777777777777772</v>
      </c>
      <c r="K6506" s="28"/>
      <c r="L6506" s="32"/>
      <c r="M6506" s="33"/>
    </row>
    <row r="6507" spans="1:13" s="34" customFormat="1" x14ac:dyDescent="0.25">
      <c r="A6507" s="1"/>
      <c r="B6507" s="27">
        <v>66.099999999999994</v>
      </c>
      <c r="C6507" s="28">
        <v>778</v>
      </c>
      <c r="D6507" s="28">
        <v>103</v>
      </c>
      <c r="E6507" s="27">
        <v>25</v>
      </c>
      <c r="F6507" s="29">
        <v>15</v>
      </c>
      <c r="G6507" s="30">
        <v>6</v>
      </c>
      <c r="H6507" s="31">
        <v>8</v>
      </c>
      <c r="I6507" s="28">
        <f t="shared" si="344"/>
        <v>29</v>
      </c>
      <c r="J6507" s="32">
        <f t="shared" si="345"/>
        <v>0.64444444444444449</v>
      </c>
      <c r="K6507" s="28">
        <v>28</v>
      </c>
      <c r="L6507" s="32">
        <f>K6507/45</f>
        <v>0.62222222222222223</v>
      </c>
      <c r="M6507" s="33"/>
    </row>
    <row r="6508" spans="1:13" s="34" customFormat="1" x14ac:dyDescent="0.25">
      <c r="A6508" s="1"/>
      <c r="B6508" s="27">
        <v>66.099999999999994</v>
      </c>
      <c r="C6508" s="28">
        <v>776</v>
      </c>
      <c r="D6508" s="28">
        <v>104</v>
      </c>
      <c r="E6508" s="27">
        <v>26</v>
      </c>
      <c r="F6508" s="29">
        <v>13</v>
      </c>
      <c r="G6508" s="30">
        <v>1</v>
      </c>
      <c r="H6508" s="31">
        <v>8</v>
      </c>
      <c r="I6508" s="28">
        <f t="shared" si="344"/>
        <v>22</v>
      </c>
      <c r="J6508" s="32">
        <f t="shared" si="345"/>
        <v>0.48888888888888887</v>
      </c>
      <c r="K6508" s="28">
        <v>21</v>
      </c>
      <c r="L6508" s="32">
        <f>K6508/45</f>
        <v>0.46666666666666667</v>
      </c>
      <c r="M6508" s="33"/>
    </row>
    <row r="6509" spans="1:13" s="34" customFormat="1" x14ac:dyDescent="0.25">
      <c r="A6509" s="1"/>
      <c r="B6509" s="27">
        <v>66.099999999999994</v>
      </c>
      <c r="C6509" s="28">
        <v>775</v>
      </c>
      <c r="D6509" s="28">
        <v>96</v>
      </c>
      <c r="E6509" s="27">
        <v>26</v>
      </c>
      <c r="F6509" s="29">
        <v>1</v>
      </c>
      <c r="G6509" s="30">
        <v>3</v>
      </c>
      <c r="H6509" s="31">
        <v>13</v>
      </c>
      <c r="I6509" s="28">
        <f t="shared" si="344"/>
        <v>17</v>
      </c>
      <c r="J6509" s="32">
        <f t="shared" si="345"/>
        <v>0.37777777777777777</v>
      </c>
      <c r="K6509" s="28"/>
      <c r="L6509" s="32"/>
      <c r="M6509" s="33"/>
    </row>
    <row r="6510" spans="1:13" s="34" customFormat="1" x14ac:dyDescent="0.25">
      <c r="A6510" s="1"/>
      <c r="B6510" s="27">
        <v>66.099999999999994</v>
      </c>
      <c r="C6510" s="28">
        <v>775</v>
      </c>
      <c r="D6510" s="28">
        <v>96</v>
      </c>
      <c r="E6510" s="27">
        <v>25</v>
      </c>
      <c r="F6510" s="29">
        <v>5</v>
      </c>
      <c r="G6510" s="30">
        <v>8</v>
      </c>
      <c r="H6510" s="31">
        <v>11</v>
      </c>
      <c r="I6510" s="28">
        <f t="shared" si="344"/>
        <v>24</v>
      </c>
      <c r="J6510" s="32">
        <f t="shared" si="345"/>
        <v>0.53333333333333333</v>
      </c>
      <c r="K6510" s="28"/>
      <c r="L6510" s="32"/>
      <c r="M6510" s="33"/>
    </row>
    <row r="6511" spans="1:13" s="34" customFormat="1" x14ac:dyDescent="0.25">
      <c r="A6511" s="1"/>
      <c r="B6511" s="27">
        <v>66.099999999999994</v>
      </c>
      <c r="C6511" s="28">
        <v>770</v>
      </c>
      <c r="D6511" s="28">
        <v>98</v>
      </c>
      <c r="E6511" s="27">
        <v>24</v>
      </c>
      <c r="F6511" s="29">
        <v>11</v>
      </c>
      <c r="G6511" s="30">
        <v>8</v>
      </c>
      <c r="H6511" s="31">
        <v>14</v>
      </c>
      <c r="I6511" s="28">
        <f t="shared" si="344"/>
        <v>33</v>
      </c>
      <c r="J6511" s="32">
        <f t="shared" si="345"/>
        <v>0.73333333333333328</v>
      </c>
      <c r="K6511" s="28"/>
      <c r="L6511" s="32"/>
      <c r="M6511" s="33"/>
    </row>
    <row r="6512" spans="1:13" s="34" customFormat="1" x14ac:dyDescent="0.25">
      <c r="A6512" s="1"/>
      <c r="B6512" s="27">
        <v>66.099999999999994</v>
      </c>
      <c r="C6512" s="28">
        <v>768</v>
      </c>
      <c r="D6512" s="28">
        <v>99</v>
      </c>
      <c r="E6512" s="27">
        <v>24</v>
      </c>
      <c r="F6512" s="29">
        <v>12</v>
      </c>
      <c r="G6512" s="30">
        <v>14</v>
      </c>
      <c r="H6512" s="31">
        <v>5</v>
      </c>
      <c r="I6512" s="28">
        <f t="shared" si="344"/>
        <v>31</v>
      </c>
      <c r="J6512" s="32">
        <f t="shared" si="345"/>
        <v>0.68888888888888888</v>
      </c>
      <c r="K6512" s="28"/>
      <c r="L6512" s="32"/>
      <c r="M6512" s="33"/>
    </row>
    <row r="6513" spans="1:13" s="34" customFormat="1" x14ac:dyDescent="0.25">
      <c r="A6513" s="1"/>
      <c r="B6513" s="27">
        <v>66.099999999999994</v>
      </c>
      <c r="C6513" s="28">
        <v>767</v>
      </c>
      <c r="D6513" s="28">
        <v>99</v>
      </c>
      <c r="E6513" s="27">
        <v>24</v>
      </c>
      <c r="F6513" s="29">
        <v>12</v>
      </c>
      <c r="G6513" s="30">
        <v>9</v>
      </c>
      <c r="H6513" s="31">
        <v>11</v>
      </c>
      <c r="I6513" s="28">
        <f t="shared" si="344"/>
        <v>32</v>
      </c>
      <c r="J6513" s="32">
        <f t="shared" si="345"/>
        <v>0.71111111111111114</v>
      </c>
      <c r="K6513" s="28"/>
      <c r="L6513" s="32"/>
      <c r="M6513" s="33"/>
    </row>
    <row r="6514" spans="1:13" s="34" customFormat="1" x14ac:dyDescent="0.25">
      <c r="A6514" s="1"/>
      <c r="B6514" s="27">
        <v>66.099999999999994</v>
      </c>
      <c r="C6514" s="28">
        <v>766</v>
      </c>
      <c r="D6514" s="28">
        <v>102</v>
      </c>
      <c r="E6514" s="27">
        <v>26</v>
      </c>
      <c r="F6514" s="29">
        <v>11</v>
      </c>
      <c r="G6514" s="30">
        <v>1</v>
      </c>
      <c r="H6514" s="31">
        <v>7</v>
      </c>
      <c r="I6514" s="28">
        <f t="shared" si="344"/>
        <v>19</v>
      </c>
      <c r="J6514" s="32">
        <f t="shared" si="345"/>
        <v>0.42222222222222222</v>
      </c>
      <c r="K6514" s="28">
        <v>17</v>
      </c>
      <c r="L6514" s="32">
        <f>K6514/45</f>
        <v>0.37777777777777777</v>
      </c>
      <c r="M6514" s="33"/>
    </row>
    <row r="6515" spans="1:13" s="34" customFormat="1" x14ac:dyDescent="0.25">
      <c r="A6515" s="1"/>
      <c r="B6515" s="27">
        <v>66.099999999999994</v>
      </c>
      <c r="C6515" s="28">
        <v>761</v>
      </c>
      <c r="D6515" s="28">
        <v>98</v>
      </c>
      <c r="E6515" s="27">
        <v>25</v>
      </c>
      <c r="F6515" s="29">
        <v>8</v>
      </c>
      <c r="G6515" s="30">
        <v>2</v>
      </c>
      <c r="H6515" s="31">
        <v>14</v>
      </c>
      <c r="I6515" s="28">
        <f t="shared" si="344"/>
        <v>24</v>
      </c>
      <c r="J6515" s="32">
        <f t="shared" si="345"/>
        <v>0.53333333333333333</v>
      </c>
      <c r="K6515" s="28">
        <v>23</v>
      </c>
      <c r="L6515" s="32">
        <f>K6515/45</f>
        <v>0.51111111111111107</v>
      </c>
      <c r="M6515" s="33"/>
    </row>
    <row r="6516" spans="1:13" s="34" customFormat="1" x14ac:dyDescent="0.25">
      <c r="A6516" s="1"/>
      <c r="B6516" s="27">
        <v>66.099999999999994</v>
      </c>
      <c r="C6516" s="28">
        <v>760</v>
      </c>
      <c r="D6516" s="28">
        <v>100</v>
      </c>
      <c r="E6516" s="27">
        <v>25</v>
      </c>
      <c r="F6516" s="29">
        <v>11</v>
      </c>
      <c r="G6516" s="30">
        <v>1</v>
      </c>
      <c r="H6516" s="31">
        <v>13</v>
      </c>
      <c r="I6516" s="28">
        <f t="shared" si="344"/>
        <v>25</v>
      </c>
      <c r="J6516" s="32">
        <f t="shared" si="345"/>
        <v>0.55555555555555558</v>
      </c>
      <c r="K6516" s="28"/>
      <c r="L6516" s="32"/>
      <c r="M6516" s="33"/>
    </row>
    <row r="6517" spans="1:13" s="34" customFormat="1" x14ac:dyDescent="0.25">
      <c r="A6517" s="1"/>
      <c r="B6517" s="27">
        <v>66.099999999999994</v>
      </c>
      <c r="C6517" s="28">
        <v>759</v>
      </c>
      <c r="D6517" s="28">
        <v>92</v>
      </c>
      <c r="E6517" s="27">
        <v>23</v>
      </c>
      <c r="F6517" s="29">
        <v>4</v>
      </c>
      <c r="G6517" s="30">
        <v>15</v>
      </c>
      <c r="H6517" s="31">
        <v>15</v>
      </c>
      <c r="I6517" s="28">
        <f t="shared" si="344"/>
        <v>34</v>
      </c>
      <c r="J6517" s="32">
        <f t="shared" si="345"/>
        <v>0.75555555555555554</v>
      </c>
      <c r="K6517" s="28"/>
      <c r="L6517" s="32"/>
      <c r="M6517" s="33"/>
    </row>
    <row r="6518" spans="1:13" s="34" customFormat="1" x14ac:dyDescent="0.25">
      <c r="A6518" s="1"/>
      <c r="B6518" s="27">
        <v>66.099999999999994</v>
      </c>
      <c r="C6518" s="28">
        <v>757</v>
      </c>
      <c r="D6518" s="28">
        <v>98</v>
      </c>
      <c r="E6518" s="27">
        <v>24</v>
      </c>
      <c r="F6518" s="29">
        <v>10</v>
      </c>
      <c r="G6518" s="30">
        <v>12</v>
      </c>
      <c r="H6518" s="31">
        <v>6</v>
      </c>
      <c r="I6518" s="28">
        <f t="shared" si="344"/>
        <v>28</v>
      </c>
      <c r="J6518" s="32">
        <f t="shared" si="345"/>
        <v>0.62222222222222223</v>
      </c>
      <c r="K6518" s="28"/>
      <c r="L6518" s="32"/>
      <c r="M6518" s="33"/>
    </row>
    <row r="6519" spans="1:13" s="34" customFormat="1" x14ac:dyDescent="0.25">
      <c r="A6519" s="1"/>
      <c r="B6519" s="27">
        <v>66.099999999999994</v>
      </c>
      <c r="C6519" s="28">
        <v>757</v>
      </c>
      <c r="D6519" s="28">
        <v>97</v>
      </c>
      <c r="E6519" s="27">
        <v>25</v>
      </c>
      <c r="F6519" s="29">
        <v>6</v>
      </c>
      <c r="G6519" s="30">
        <v>8</v>
      </c>
      <c r="H6519" s="31">
        <v>6</v>
      </c>
      <c r="I6519" s="28">
        <f t="shared" si="344"/>
        <v>20</v>
      </c>
      <c r="J6519" s="32">
        <f t="shared" si="345"/>
        <v>0.44444444444444442</v>
      </c>
      <c r="K6519" s="28">
        <v>19</v>
      </c>
      <c r="L6519" s="32">
        <f>K6519/45</f>
        <v>0.42222222222222222</v>
      </c>
      <c r="M6519" s="33"/>
    </row>
    <row r="6520" spans="1:13" s="34" customFormat="1" x14ac:dyDescent="0.25">
      <c r="A6520" s="1"/>
      <c r="B6520" s="27">
        <v>66.099999999999994</v>
      </c>
      <c r="C6520" s="28">
        <v>756</v>
      </c>
      <c r="D6520" s="28">
        <v>104</v>
      </c>
      <c r="E6520" s="27">
        <v>26</v>
      </c>
      <c r="F6520" s="29">
        <v>14</v>
      </c>
      <c r="G6520" s="30">
        <v>0</v>
      </c>
      <c r="H6520" s="31">
        <v>4</v>
      </c>
      <c r="I6520" s="28">
        <f t="shared" si="344"/>
        <v>18</v>
      </c>
      <c r="J6520" s="32">
        <f t="shared" si="345"/>
        <v>0.4</v>
      </c>
      <c r="K6520" s="28">
        <v>17</v>
      </c>
      <c r="L6520" s="32">
        <f>K6520/45</f>
        <v>0.37777777777777777</v>
      </c>
      <c r="M6520" s="33"/>
    </row>
    <row r="6521" spans="1:13" s="34" customFormat="1" x14ac:dyDescent="0.25">
      <c r="A6521" s="1"/>
      <c r="B6521" s="27">
        <v>66.099999999999994</v>
      </c>
      <c r="C6521" s="28">
        <v>755</v>
      </c>
      <c r="D6521" s="28">
        <v>101</v>
      </c>
      <c r="E6521" s="27">
        <v>24</v>
      </c>
      <c r="F6521" s="29">
        <v>15</v>
      </c>
      <c r="G6521" s="30">
        <v>4</v>
      </c>
      <c r="H6521" s="31">
        <v>13</v>
      </c>
      <c r="I6521" s="28">
        <f t="shared" si="344"/>
        <v>32</v>
      </c>
      <c r="J6521" s="32">
        <f t="shared" si="345"/>
        <v>0.71111111111111114</v>
      </c>
      <c r="K6521" s="28">
        <v>30</v>
      </c>
      <c r="L6521" s="32">
        <f>K6521/45</f>
        <v>0.66666666666666663</v>
      </c>
      <c r="M6521" s="33"/>
    </row>
    <row r="6522" spans="1:13" s="34" customFormat="1" x14ac:dyDescent="0.25">
      <c r="A6522" s="1"/>
      <c r="B6522" s="27">
        <v>66.099999999999994</v>
      </c>
      <c r="C6522" s="28">
        <v>755</v>
      </c>
      <c r="D6522" s="28">
        <v>98</v>
      </c>
      <c r="E6522" s="27" t="s">
        <v>48</v>
      </c>
      <c r="F6522" s="29">
        <v>7</v>
      </c>
      <c r="G6522" s="30">
        <v>4</v>
      </c>
      <c r="H6522" s="31">
        <v>10</v>
      </c>
      <c r="I6522" s="28">
        <f>F6522+G6522+H6522</f>
        <v>21</v>
      </c>
      <c r="J6522" s="32">
        <f>I6522/45</f>
        <v>0.46666666666666667</v>
      </c>
      <c r="K6522" s="28">
        <v>14</v>
      </c>
      <c r="L6522" s="32">
        <f>K6522/45</f>
        <v>0.31111111111111112</v>
      </c>
      <c r="M6522" s="33"/>
    </row>
    <row r="6523" spans="1:13" s="34" customFormat="1" x14ac:dyDescent="0.25">
      <c r="A6523" s="1"/>
      <c r="B6523" s="27">
        <v>66.099999999999994</v>
      </c>
      <c r="C6523" s="28">
        <v>751</v>
      </c>
      <c r="D6523" s="28">
        <v>96</v>
      </c>
      <c r="E6523" s="27">
        <v>23</v>
      </c>
      <c r="F6523" s="29">
        <v>11</v>
      </c>
      <c r="G6523" s="30">
        <v>12</v>
      </c>
      <c r="H6523" s="31">
        <v>12</v>
      </c>
      <c r="I6523" s="28">
        <f>F6523+G6523+H6523</f>
        <v>35</v>
      </c>
      <c r="J6523" s="32">
        <f>I6523/45</f>
        <v>0.77777777777777779</v>
      </c>
      <c r="K6523" s="28"/>
      <c r="L6523" s="32"/>
      <c r="M6523" s="33"/>
    </row>
    <row r="6524" spans="1:13" s="34" customFormat="1" x14ac:dyDescent="0.25">
      <c r="A6524" s="1"/>
      <c r="B6524" s="27">
        <v>66.099999999999994</v>
      </c>
      <c r="C6524" s="28">
        <v>747</v>
      </c>
      <c r="D6524" s="28">
        <v>99</v>
      </c>
      <c r="E6524" s="27">
        <v>27</v>
      </c>
      <c r="F6524" s="29">
        <v>4</v>
      </c>
      <c r="G6524" s="30">
        <v>0</v>
      </c>
      <c r="H6524" s="31">
        <v>1</v>
      </c>
      <c r="I6524" s="28">
        <f>F6524+G6524+H6524</f>
        <v>5</v>
      </c>
      <c r="J6524" s="32">
        <f>I6524/45</f>
        <v>0.1111111111111111</v>
      </c>
      <c r="K6524" s="28"/>
      <c r="L6524" s="32"/>
      <c r="M6524" s="33"/>
    </row>
    <row r="6525" spans="1:13" s="34" customFormat="1" x14ac:dyDescent="0.25">
      <c r="A6525" s="1"/>
      <c r="B6525" s="27">
        <v>66.099999999999994</v>
      </c>
      <c r="C6525" s="28">
        <v>744</v>
      </c>
      <c r="D6525" s="28">
        <v>100</v>
      </c>
      <c r="E6525" s="27">
        <v>24</v>
      </c>
      <c r="F6525" s="29">
        <v>14</v>
      </c>
      <c r="G6525" s="30">
        <v>3</v>
      </c>
      <c r="H6525" s="31">
        <v>12</v>
      </c>
      <c r="I6525" s="28">
        <f>F6525+G6525+H6525</f>
        <v>29</v>
      </c>
      <c r="J6525" s="32">
        <f>I6525/45</f>
        <v>0.64444444444444449</v>
      </c>
      <c r="K6525" s="28">
        <v>26</v>
      </c>
      <c r="L6525" s="32">
        <f>K6525/45</f>
        <v>0.57777777777777772</v>
      </c>
      <c r="M6525" s="33"/>
    </row>
    <row r="6526" spans="1:13" s="34" customFormat="1" x14ac:dyDescent="0.25">
      <c r="A6526" s="1"/>
      <c r="B6526" s="27">
        <v>66.099999999999994</v>
      </c>
      <c r="C6526" s="28">
        <v>743</v>
      </c>
      <c r="D6526" s="28">
        <v>92</v>
      </c>
      <c r="E6526" s="27">
        <v>24</v>
      </c>
      <c r="F6526" s="29">
        <v>2</v>
      </c>
      <c r="G6526" s="30">
        <v>8</v>
      </c>
      <c r="H6526" s="31">
        <v>13</v>
      </c>
      <c r="I6526" s="28">
        <f t="shared" si="344"/>
        <v>23</v>
      </c>
      <c r="J6526" s="32">
        <f t="shared" si="345"/>
        <v>0.51111111111111107</v>
      </c>
      <c r="K6526" s="28"/>
      <c r="L6526" s="32"/>
      <c r="M6526" s="33"/>
    </row>
    <row r="6527" spans="1:13" s="34" customFormat="1" x14ac:dyDescent="0.25">
      <c r="A6527" s="1"/>
      <c r="B6527" s="27">
        <v>66.099999999999994</v>
      </c>
      <c r="C6527" s="28">
        <v>743</v>
      </c>
      <c r="D6527" s="28">
        <v>94</v>
      </c>
      <c r="E6527" s="27">
        <v>24</v>
      </c>
      <c r="F6527" s="29">
        <v>4</v>
      </c>
      <c r="G6527" s="30">
        <v>13</v>
      </c>
      <c r="H6527" s="31">
        <v>5</v>
      </c>
      <c r="I6527" s="28">
        <f t="shared" si="344"/>
        <v>22</v>
      </c>
      <c r="J6527" s="32">
        <f t="shared" si="345"/>
        <v>0.48888888888888887</v>
      </c>
      <c r="K6527" s="28"/>
      <c r="L6527" s="32"/>
      <c r="M6527" s="33"/>
    </row>
    <row r="6528" spans="1:13" s="34" customFormat="1" x14ac:dyDescent="0.25">
      <c r="A6528" s="1"/>
      <c r="B6528" s="27">
        <v>66.099999999999994</v>
      </c>
      <c r="C6528" s="28">
        <v>743</v>
      </c>
      <c r="D6528" s="28">
        <v>96</v>
      </c>
      <c r="E6528" s="27">
        <v>23</v>
      </c>
      <c r="F6528" s="29">
        <v>10</v>
      </c>
      <c r="G6528" s="30">
        <v>14</v>
      </c>
      <c r="H6528" s="31">
        <v>8</v>
      </c>
      <c r="I6528" s="28">
        <f t="shared" si="344"/>
        <v>32</v>
      </c>
      <c r="J6528" s="32">
        <f t="shared" si="345"/>
        <v>0.71111111111111114</v>
      </c>
      <c r="K6528" s="28"/>
      <c r="L6528" s="32"/>
      <c r="M6528" s="33"/>
    </row>
    <row r="6529" spans="1:13" s="34" customFormat="1" x14ac:dyDescent="0.25">
      <c r="A6529" s="1"/>
      <c r="B6529" s="27">
        <v>66.099999999999994</v>
      </c>
      <c r="C6529" s="28">
        <v>742</v>
      </c>
      <c r="D6529" s="28">
        <v>97</v>
      </c>
      <c r="E6529" s="27">
        <v>24</v>
      </c>
      <c r="F6529" s="29">
        <v>9</v>
      </c>
      <c r="G6529" s="30">
        <v>11</v>
      </c>
      <c r="H6529" s="31">
        <v>4</v>
      </c>
      <c r="I6529" s="28">
        <f t="shared" si="344"/>
        <v>24</v>
      </c>
      <c r="J6529" s="32">
        <f t="shared" si="345"/>
        <v>0.53333333333333333</v>
      </c>
      <c r="K6529" s="28"/>
      <c r="L6529" s="32"/>
      <c r="M6529" s="33"/>
    </row>
    <row r="6530" spans="1:13" s="34" customFormat="1" x14ac:dyDescent="0.25">
      <c r="A6530" s="1"/>
      <c r="B6530" s="27">
        <v>66.099999999999994</v>
      </c>
      <c r="C6530" s="28">
        <v>741</v>
      </c>
      <c r="D6530" s="28">
        <v>98</v>
      </c>
      <c r="E6530" s="27">
        <v>25</v>
      </c>
      <c r="F6530" s="29">
        <v>7</v>
      </c>
      <c r="G6530" s="30">
        <v>6</v>
      </c>
      <c r="H6530" s="31">
        <v>4</v>
      </c>
      <c r="I6530" s="28">
        <f t="shared" si="344"/>
        <v>17</v>
      </c>
      <c r="J6530" s="32">
        <f t="shared" si="345"/>
        <v>0.37777777777777777</v>
      </c>
      <c r="K6530" s="28"/>
      <c r="L6530" s="32"/>
      <c r="M6530" s="33"/>
    </row>
    <row r="6531" spans="1:13" s="34" customFormat="1" x14ac:dyDescent="0.25">
      <c r="A6531" s="1"/>
      <c r="B6531" s="27">
        <v>66.099999999999994</v>
      </c>
      <c r="C6531" s="28">
        <v>741</v>
      </c>
      <c r="D6531" s="28">
        <v>92</v>
      </c>
      <c r="E6531" s="27">
        <v>23</v>
      </c>
      <c r="F6531" s="29">
        <v>4</v>
      </c>
      <c r="G6531" s="30">
        <v>15</v>
      </c>
      <c r="H6531" s="31">
        <v>10</v>
      </c>
      <c r="I6531" s="28">
        <f t="shared" si="344"/>
        <v>29</v>
      </c>
      <c r="J6531" s="32">
        <f t="shared" si="345"/>
        <v>0.64444444444444449</v>
      </c>
      <c r="K6531" s="28"/>
      <c r="L6531" s="32"/>
      <c r="M6531" s="33"/>
    </row>
    <row r="6532" spans="1:13" s="34" customFormat="1" x14ac:dyDescent="0.25">
      <c r="A6532" s="1"/>
      <c r="B6532" s="27">
        <v>66.099999999999994</v>
      </c>
      <c r="C6532" s="28">
        <v>738</v>
      </c>
      <c r="D6532" s="28">
        <v>100</v>
      </c>
      <c r="E6532" s="27">
        <v>23</v>
      </c>
      <c r="F6532" s="29">
        <v>14</v>
      </c>
      <c r="G6532" s="30">
        <v>6</v>
      </c>
      <c r="H6532" s="31">
        <v>12</v>
      </c>
      <c r="I6532" s="28">
        <f t="shared" si="344"/>
        <v>32</v>
      </c>
      <c r="J6532" s="32">
        <f t="shared" si="345"/>
        <v>0.71111111111111114</v>
      </c>
      <c r="K6532" s="28">
        <v>30</v>
      </c>
      <c r="L6532" s="32">
        <f>K6532/45</f>
        <v>0.66666666666666663</v>
      </c>
      <c r="M6532" s="33"/>
    </row>
    <row r="6533" spans="1:13" s="34" customFormat="1" x14ac:dyDescent="0.25">
      <c r="A6533" s="1"/>
      <c r="B6533" s="27">
        <v>66.099999999999994</v>
      </c>
      <c r="C6533" s="28">
        <v>737</v>
      </c>
      <c r="D6533" s="28">
        <v>96</v>
      </c>
      <c r="E6533" s="27">
        <v>27</v>
      </c>
      <c r="F6533" s="29">
        <v>10</v>
      </c>
      <c r="G6533" s="30">
        <v>12</v>
      </c>
      <c r="H6533" s="31">
        <v>9</v>
      </c>
      <c r="I6533" s="28">
        <f t="shared" si="344"/>
        <v>31</v>
      </c>
      <c r="J6533" s="32">
        <f t="shared" si="345"/>
        <v>0.68888888888888888</v>
      </c>
      <c r="K6533" s="28"/>
      <c r="L6533" s="32"/>
      <c r="M6533" s="33"/>
    </row>
    <row r="6534" spans="1:13" s="34" customFormat="1" x14ac:dyDescent="0.25">
      <c r="A6534" s="26" t="s">
        <v>3</v>
      </c>
      <c r="B6534" s="27">
        <v>66.099999999999994</v>
      </c>
      <c r="C6534" s="28">
        <v>784</v>
      </c>
      <c r="D6534" s="28">
        <v>117</v>
      </c>
      <c r="E6534" s="27">
        <v>22</v>
      </c>
      <c r="F6534" s="29">
        <v>15</v>
      </c>
      <c r="G6534" s="30">
        <v>13</v>
      </c>
      <c r="H6534" s="31">
        <v>13</v>
      </c>
      <c r="I6534" s="28">
        <f t="shared" si="344"/>
        <v>41</v>
      </c>
      <c r="J6534" s="32">
        <f t="shared" si="345"/>
        <v>0.91111111111111109</v>
      </c>
      <c r="K6534" s="28" t="s">
        <v>4</v>
      </c>
      <c r="L6534" s="32"/>
      <c r="M6534" s="33"/>
    </row>
    <row r="6535" spans="1:13" s="34" customFormat="1" x14ac:dyDescent="0.25">
      <c r="A6535" s="1"/>
      <c r="B6535" s="27">
        <v>66.099999999999994</v>
      </c>
      <c r="C6535" s="28">
        <v>735</v>
      </c>
      <c r="D6535" s="28">
        <v>99</v>
      </c>
      <c r="E6535" s="27">
        <v>23</v>
      </c>
      <c r="F6535" s="29">
        <v>15</v>
      </c>
      <c r="G6535" s="30">
        <v>7</v>
      </c>
      <c r="H6535" s="31">
        <v>12</v>
      </c>
      <c r="I6535" s="28">
        <f t="shared" si="344"/>
        <v>34</v>
      </c>
      <c r="J6535" s="32">
        <f t="shared" si="345"/>
        <v>0.75555555555555554</v>
      </c>
      <c r="K6535" s="28">
        <v>32</v>
      </c>
      <c r="L6535" s="32">
        <f>K6535/45</f>
        <v>0.71111111111111114</v>
      </c>
      <c r="M6535" s="33"/>
    </row>
    <row r="6536" spans="1:13" s="34" customFormat="1" x14ac:dyDescent="0.25">
      <c r="A6536" s="1"/>
      <c r="B6536" s="27">
        <v>66.099999999999994</v>
      </c>
      <c r="C6536" s="28">
        <v>734</v>
      </c>
      <c r="D6536" s="28">
        <v>98</v>
      </c>
      <c r="E6536" s="27">
        <v>23</v>
      </c>
      <c r="F6536" s="29">
        <v>14</v>
      </c>
      <c r="G6536" s="30">
        <v>8</v>
      </c>
      <c r="H6536" s="31">
        <v>11</v>
      </c>
      <c r="I6536" s="28">
        <f t="shared" si="344"/>
        <v>33</v>
      </c>
      <c r="J6536" s="32">
        <f t="shared" si="345"/>
        <v>0.73333333333333328</v>
      </c>
      <c r="K6536" s="28">
        <v>32</v>
      </c>
      <c r="L6536" s="32">
        <f>K6536/45</f>
        <v>0.71111111111111114</v>
      </c>
      <c r="M6536" s="33"/>
    </row>
    <row r="6537" spans="1:13" s="34" customFormat="1" x14ac:dyDescent="0.25">
      <c r="A6537" s="1"/>
      <c r="B6537" s="27">
        <v>66.099999999999994</v>
      </c>
      <c r="C6537" s="28">
        <v>733</v>
      </c>
      <c r="D6537" s="28">
        <v>97</v>
      </c>
      <c r="E6537" s="27">
        <v>25</v>
      </c>
      <c r="F6537" s="29">
        <v>6</v>
      </c>
      <c r="G6537" s="30">
        <v>4</v>
      </c>
      <c r="H6537" s="31">
        <v>5</v>
      </c>
      <c r="I6537" s="28">
        <f t="shared" si="344"/>
        <v>15</v>
      </c>
      <c r="J6537" s="32">
        <f t="shared" si="345"/>
        <v>0.33333333333333331</v>
      </c>
      <c r="K6537" s="28"/>
      <c r="L6537" s="32"/>
      <c r="M6537" s="33"/>
    </row>
    <row r="6538" spans="1:13" s="34" customFormat="1" x14ac:dyDescent="0.25">
      <c r="A6538" s="1"/>
      <c r="B6538" s="27">
        <v>66.099999999999994</v>
      </c>
      <c r="C6538" s="28">
        <v>732</v>
      </c>
      <c r="D6538" s="28">
        <v>99</v>
      </c>
      <c r="E6538" s="27">
        <v>25</v>
      </c>
      <c r="F6538" s="29">
        <v>9</v>
      </c>
      <c r="G6538" s="30">
        <v>1</v>
      </c>
      <c r="H6538" s="31">
        <v>7</v>
      </c>
      <c r="I6538" s="28">
        <f t="shared" si="344"/>
        <v>17</v>
      </c>
      <c r="J6538" s="32">
        <f t="shared" si="345"/>
        <v>0.37777777777777777</v>
      </c>
      <c r="K6538" s="28">
        <v>16</v>
      </c>
      <c r="L6538" s="32">
        <f>K6538/45</f>
        <v>0.35555555555555557</v>
      </c>
      <c r="M6538" s="33"/>
    </row>
    <row r="6539" spans="1:13" s="34" customFormat="1" x14ac:dyDescent="0.25">
      <c r="A6539" s="1"/>
      <c r="B6539" s="27">
        <v>66.099999999999994</v>
      </c>
      <c r="C6539" s="28">
        <v>730</v>
      </c>
      <c r="D6539" s="28">
        <v>96</v>
      </c>
      <c r="E6539" s="27">
        <v>23</v>
      </c>
      <c r="F6539" s="29">
        <v>11</v>
      </c>
      <c r="G6539" s="30">
        <v>10</v>
      </c>
      <c r="H6539" s="31">
        <v>9</v>
      </c>
      <c r="I6539" s="28">
        <f t="shared" si="344"/>
        <v>30</v>
      </c>
      <c r="J6539" s="32">
        <f t="shared" si="345"/>
        <v>0.66666666666666663</v>
      </c>
      <c r="K6539" s="28"/>
      <c r="L6539" s="32"/>
      <c r="M6539" s="33"/>
    </row>
    <row r="6540" spans="1:13" s="34" customFormat="1" x14ac:dyDescent="0.25">
      <c r="A6540" s="1"/>
      <c r="B6540" s="27">
        <v>66.099999999999994</v>
      </c>
      <c r="C6540" s="28">
        <v>729</v>
      </c>
      <c r="D6540" s="28">
        <v>103</v>
      </c>
      <c r="E6540" s="27">
        <v>25</v>
      </c>
      <c r="F6540" s="29">
        <v>15</v>
      </c>
      <c r="G6540" s="30">
        <v>0</v>
      </c>
      <c r="H6540" s="31">
        <v>4</v>
      </c>
      <c r="I6540" s="28">
        <f t="shared" si="344"/>
        <v>19</v>
      </c>
      <c r="J6540" s="32">
        <f t="shared" si="345"/>
        <v>0.42222222222222222</v>
      </c>
      <c r="K6540" s="28">
        <v>18</v>
      </c>
      <c r="L6540" s="32">
        <f>K6540/45</f>
        <v>0.4</v>
      </c>
      <c r="M6540" s="33"/>
    </row>
    <row r="6541" spans="1:13" s="34" customFormat="1" x14ac:dyDescent="0.25">
      <c r="A6541" s="1"/>
      <c r="B6541" s="27">
        <v>66.099999999999994</v>
      </c>
      <c r="C6541" s="28">
        <v>728</v>
      </c>
      <c r="D6541" s="28">
        <v>98</v>
      </c>
      <c r="E6541" s="27">
        <v>23</v>
      </c>
      <c r="F6541" s="29">
        <v>14</v>
      </c>
      <c r="G6541" s="30">
        <v>6</v>
      </c>
      <c r="H6541" s="31">
        <v>12</v>
      </c>
      <c r="I6541" s="28">
        <f>F6541+G6541+H6541</f>
        <v>32</v>
      </c>
      <c r="J6541" s="32">
        <f t="shared" si="345"/>
        <v>0.71111111111111114</v>
      </c>
      <c r="K6541" s="28">
        <v>30</v>
      </c>
      <c r="L6541" s="32">
        <f>K6541/45</f>
        <v>0.66666666666666663</v>
      </c>
      <c r="M6541" s="33"/>
    </row>
    <row r="6542" spans="1:13" s="34" customFormat="1" x14ac:dyDescent="0.25">
      <c r="A6542" s="1"/>
      <c r="B6542" s="27">
        <v>66.099999999999994</v>
      </c>
      <c r="C6542" s="28">
        <v>728</v>
      </c>
      <c r="D6542" s="28">
        <v>99</v>
      </c>
      <c r="E6542" s="27">
        <v>24</v>
      </c>
      <c r="F6542" s="29">
        <v>12</v>
      </c>
      <c r="G6542" s="30">
        <v>3</v>
      </c>
      <c r="H6542" s="31">
        <v>9</v>
      </c>
      <c r="I6542" s="28">
        <f>F6542+G6542+H6542</f>
        <v>24</v>
      </c>
      <c r="J6542" s="32">
        <f t="shared" si="345"/>
        <v>0.53333333333333333</v>
      </c>
      <c r="K6542" s="28">
        <v>23</v>
      </c>
      <c r="L6542" s="32">
        <f>K6542/45</f>
        <v>0.51111111111111107</v>
      </c>
      <c r="M6542" s="33"/>
    </row>
    <row r="6543" spans="1:13" s="34" customFormat="1" x14ac:dyDescent="0.25">
      <c r="A6543" s="1"/>
      <c r="B6543" s="27">
        <v>66.099999999999994</v>
      </c>
      <c r="C6543" s="28">
        <v>726</v>
      </c>
      <c r="D6543" s="28">
        <v>98</v>
      </c>
      <c r="E6543" s="27">
        <v>23</v>
      </c>
      <c r="F6543" s="29">
        <v>14</v>
      </c>
      <c r="G6543" s="30">
        <v>5</v>
      </c>
      <c r="H6543" s="31">
        <v>13</v>
      </c>
      <c r="I6543" s="28">
        <f t="shared" si="344"/>
        <v>32</v>
      </c>
      <c r="J6543" s="32">
        <f t="shared" si="345"/>
        <v>0.71111111111111114</v>
      </c>
      <c r="K6543" s="28">
        <v>30</v>
      </c>
      <c r="L6543" s="32">
        <f>K6543/45</f>
        <v>0.66666666666666663</v>
      </c>
      <c r="M6543" s="33"/>
    </row>
    <row r="6544" spans="1:13" s="34" customFormat="1" x14ac:dyDescent="0.25">
      <c r="A6544" s="1"/>
      <c r="B6544" s="27">
        <v>66.099999999999994</v>
      </c>
      <c r="C6544" s="28">
        <v>725</v>
      </c>
      <c r="D6544" s="28">
        <v>97</v>
      </c>
      <c r="E6544" s="27">
        <v>22</v>
      </c>
      <c r="F6544" s="29">
        <v>15</v>
      </c>
      <c r="G6544" s="30">
        <v>10</v>
      </c>
      <c r="H6544" s="31">
        <v>14</v>
      </c>
      <c r="I6544" s="28">
        <f t="shared" si="344"/>
        <v>39</v>
      </c>
      <c r="J6544" s="32">
        <f t="shared" si="345"/>
        <v>0.8666666666666667</v>
      </c>
      <c r="K6544" s="28">
        <v>38</v>
      </c>
      <c r="L6544" s="32">
        <f>K6544/45</f>
        <v>0.84444444444444444</v>
      </c>
      <c r="M6544" s="33"/>
    </row>
    <row r="6545" spans="1:13" s="34" customFormat="1" x14ac:dyDescent="0.25">
      <c r="A6545" s="1"/>
      <c r="B6545" s="27">
        <v>66.099999999999994</v>
      </c>
      <c r="C6545" s="28">
        <v>725</v>
      </c>
      <c r="D6545" s="28">
        <v>98</v>
      </c>
      <c r="E6545" s="27">
        <v>23</v>
      </c>
      <c r="F6545" s="29">
        <v>13</v>
      </c>
      <c r="G6545" s="30">
        <v>12</v>
      </c>
      <c r="H6545" s="31">
        <v>4</v>
      </c>
      <c r="I6545" s="28">
        <f t="shared" si="344"/>
        <v>29</v>
      </c>
      <c r="J6545" s="32">
        <f t="shared" si="345"/>
        <v>0.64444444444444449</v>
      </c>
      <c r="K6545" s="28"/>
      <c r="L6545" s="32"/>
      <c r="M6545" s="33"/>
    </row>
    <row r="6546" spans="1:13" s="34" customFormat="1" x14ac:dyDescent="0.25">
      <c r="A6546" s="1"/>
      <c r="B6546" s="27">
        <v>66.099999999999994</v>
      </c>
      <c r="C6546" s="28">
        <v>724</v>
      </c>
      <c r="D6546" s="28">
        <v>94</v>
      </c>
      <c r="E6546" s="27">
        <v>24</v>
      </c>
      <c r="F6546" s="29">
        <v>5</v>
      </c>
      <c r="G6546" s="30">
        <v>5</v>
      </c>
      <c r="H6546" s="31">
        <v>10</v>
      </c>
      <c r="I6546" s="28">
        <f t="shared" ref="I6546:I6817" si="348">F6546+G6546+H6546</f>
        <v>20</v>
      </c>
      <c r="J6546" s="32">
        <f t="shared" si="345"/>
        <v>0.44444444444444442</v>
      </c>
      <c r="K6546" s="28"/>
      <c r="L6546" s="32"/>
      <c r="M6546" s="33"/>
    </row>
    <row r="6547" spans="1:13" s="34" customFormat="1" x14ac:dyDescent="0.25">
      <c r="A6547" s="1"/>
      <c r="B6547" s="27">
        <v>66.099999999999994</v>
      </c>
      <c r="C6547" s="28">
        <v>721</v>
      </c>
      <c r="D6547" s="28">
        <v>94</v>
      </c>
      <c r="E6547" s="27">
        <v>24</v>
      </c>
      <c r="F6547" s="29">
        <v>5</v>
      </c>
      <c r="G6547" s="30">
        <v>5</v>
      </c>
      <c r="H6547" s="31">
        <v>9</v>
      </c>
      <c r="I6547" s="28">
        <f t="shared" si="348"/>
        <v>19</v>
      </c>
      <c r="J6547" s="32">
        <f t="shared" si="345"/>
        <v>0.42222222222222222</v>
      </c>
      <c r="K6547" s="28"/>
      <c r="L6547" s="32"/>
      <c r="M6547" s="33"/>
    </row>
    <row r="6548" spans="1:13" s="34" customFormat="1" x14ac:dyDescent="0.25">
      <c r="A6548" s="1"/>
      <c r="B6548" s="27">
        <v>66.099999999999994</v>
      </c>
      <c r="C6548" s="28">
        <v>716</v>
      </c>
      <c r="D6548" s="28">
        <v>96</v>
      </c>
      <c r="E6548" s="27">
        <v>22</v>
      </c>
      <c r="F6548" s="29">
        <v>14</v>
      </c>
      <c r="G6548" s="30">
        <v>8</v>
      </c>
      <c r="H6548" s="31">
        <v>15</v>
      </c>
      <c r="I6548" s="28">
        <f t="shared" si="348"/>
        <v>37</v>
      </c>
      <c r="J6548" s="32">
        <f t="shared" ref="J6548:J6663" si="349">I6548/45</f>
        <v>0.82222222222222219</v>
      </c>
      <c r="K6548" s="28"/>
      <c r="L6548" s="32"/>
      <c r="M6548" s="33"/>
    </row>
    <row r="6549" spans="1:13" s="34" customFormat="1" x14ac:dyDescent="0.25">
      <c r="A6549" s="1"/>
      <c r="B6549" s="27">
        <v>66.099999999999994</v>
      </c>
      <c r="C6549" s="28">
        <v>714</v>
      </c>
      <c r="D6549" s="28">
        <v>96</v>
      </c>
      <c r="E6549" s="27" t="s">
        <v>48</v>
      </c>
      <c r="F6549" s="29">
        <v>5</v>
      </c>
      <c r="G6549" s="30">
        <v>4</v>
      </c>
      <c r="H6549" s="31">
        <v>1</v>
      </c>
      <c r="I6549" s="28">
        <f t="shared" si="348"/>
        <v>10</v>
      </c>
      <c r="J6549" s="32">
        <f>I6549/45</f>
        <v>0.22222222222222221</v>
      </c>
      <c r="K6549" s="28">
        <v>3</v>
      </c>
      <c r="L6549" s="32">
        <f>K6549/45</f>
        <v>6.6666666666666666E-2</v>
      </c>
      <c r="M6549" s="33"/>
    </row>
    <row r="6550" spans="1:13" s="34" customFormat="1" x14ac:dyDescent="0.25">
      <c r="A6550" s="1"/>
      <c r="B6550" s="27">
        <v>66.099999999999994</v>
      </c>
      <c r="C6550" s="28">
        <v>713</v>
      </c>
      <c r="D6550" s="28">
        <v>94</v>
      </c>
      <c r="E6550" s="27">
        <v>24</v>
      </c>
      <c r="F6550" s="29">
        <v>5</v>
      </c>
      <c r="G6550" s="30">
        <v>8</v>
      </c>
      <c r="H6550" s="31">
        <v>3</v>
      </c>
      <c r="I6550" s="28">
        <f t="shared" si="348"/>
        <v>16</v>
      </c>
      <c r="J6550" s="32">
        <f t="shared" si="349"/>
        <v>0.35555555555555557</v>
      </c>
      <c r="K6550" s="28">
        <v>10</v>
      </c>
      <c r="L6550" s="32">
        <f>K6550/45</f>
        <v>0.22222222222222221</v>
      </c>
      <c r="M6550" s="33"/>
    </row>
    <row r="6551" spans="1:13" s="34" customFormat="1" x14ac:dyDescent="0.25">
      <c r="A6551" s="1"/>
      <c r="B6551" s="27">
        <v>66.099999999999994</v>
      </c>
      <c r="C6551" s="28">
        <v>712</v>
      </c>
      <c r="D6551" s="28">
        <v>93</v>
      </c>
      <c r="E6551" s="27">
        <v>24</v>
      </c>
      <c r="F6551" s="29">
        <v>3</v>
      </c>
      <c r="G6551" s="30">
        <v>5</v>
      </c>
      <c r="H6551" s="31">
        <v>8</v>
      </c>
      <c r="I6551" s="28">
        <f t="shared" si="348"/>
        <v>16</v>
      </c>
      <c r="J6551" s="32">
        <f t="shared" si="349"/>
        <v>0.35555555555555557</v>
      </c>
      <c r="K6551" s="28"/>
      <c r="L6551" s="32"/>
      <c r="M6551" s="33"/>
    </row>
    <row r="6552" spans="1:13" s="34" customFormat="1" x14ac:dyDescent="0.25">
      <c r="A6552" s="1"/>
      <c r="B6552" s="27">
        <v>66.099999999999994</v>
      </c>
      <c r="C6552" s="28">
        <v>710</v>
      </c>
      <c r="D6552" s="28">
        <v>92</v>
      </c>
      <c r="E6552" s="27">
        <v>23</v>
      </c>
      <c r="F6552" s="29">
        <v>5</v>
      </c>
      <c r="G6552" s="30">
        <v>6</v>
      </c>
      <c r="H6552" s="31">
        <v>13</v>
      </c>
      <c r="I6552" s="28">
        <f t="shared" si="348"/>
        <v>24</v>
      </c>
      <c r="J6552" s="32">
        <f t="shared" si="349"/>
        <v>0.53333333333333333</v>
      </c>
      <c r="K6552" s="28"/>
      <c r="L6552" s="32"/>
      <c r="M6552" s="33"/>
    </row>
    <row r="6553" spans="1:13" s="95" customFormat="1" x14ac:dyDescent="0.25">
      <c r="A6553" s="1"/>
      <c r="B6553" s="90">
        <v>66.099999999999994</v>
      </c>
      <c r="C6553" s="91">
        <v>710</v>
      </c>
      <c r="D6553" s="91">
        <v>97</v>
      </c>
      <c r="E6553" s="90">
        <v>22</v>
      </c>
      <c r="F6553" s="92">
        <v>15</v>
      </c>
      <c r="G6553" s="93">
        <v>7</v>
      </c>
      <c r="H6553" s="94">
        <v>14</v>
      </c>
      <c r="I6553" s="91">
        <f t="shared" si="348"/>
        <v>36</v>
      </c>
      <c r="J6553" s="32">
        <f>I6553/45</f>
        <v>0.8</v>
      </c>
      <c r="K6553" s="91">
        <v>34</v>
      </c>
      <c r="L6553" s="32">
        <f>K6553/45</f>
        <v>0.75555555555555554</v>
      </c>
      <c r="M6553" s="33"/>
    </row>
    <row r="6554" spans="1:13" s="95" customFormat="1" x14ac:dyDescent="0.25">
      <c r="A6554" s="1"/>
      <c r="B6554" s="90">
        <v>66.099999999999994</v>
      </c>
      <c r="C6554" s="91">
        <v>707</v>
      </c>
      <c r="D6554" s="91">
        <v>95</v>
      </c>
      <c r="E6554" s="90">
        <v>22</v>
      </c>
      <c r="F6554" s="92">
        <v>13</v>
      </c>
      <c r="G6554" s="93">
        <v>14</v>
      </c>
      <c r="H6554" s="94">
        <v>5</v>
      </c>
      <c r="I6554" s="91">
        <f t="shared" si="348"/>
        <v>32</v>
      </c>
      <c r="J6554" s="32">
        <f>I6554/45</f>
        <v>0.71111111111111114</v>
      </c>
      <c r="K6554" s="91"/>
      <c r="L6554" s="32"/>
      <c r="M6554" s="33"/>
    </row>
    <row r="6555" spans="1:13" s="34" customFormat="1" x14ac:dyDescent="0.25">
      <c r="A6555" s="1"/>
      <c r="B6555" s="27">
        <v>66.099999999999994</v>
      </c>
      <c r="C6555" s="28">
        <v>706</v>
      </c>
      <c r="D6555" s="28">
        <v>91</v>
      </c>
      <c r="E6555" s="27">
        <v>22</v>
      </c>
      <c r="F6555" s="29">
        <v>6</v>
      </c>
      <c r="G6555" s="30">
        <v>15</v>
      </c>
      <c r="H6555" s="31">
        <v>8</v>
      </c>
      <c r="I6555" s="28">
        <f t="shared" si="348"/>
        <v>29</v>
      </c>
      <c r="J6555" s="32">
        <f>I6555/45</f>
        <v>0.64444444444444449</v>
      </c>
      <c r="K6555" s="28"/>
      <c r="L6555" s="32"/>
      <c r="M6555" s="33"/>
    </row>
    <row r="6556" spans="1:13" s="34" customFormat="1" x14ac:dyDescent="0.25">
      <c r="A6556" s="1"/>
      <c r="B6556" s="27">
        <v>66.099999999999994</v>
      </c>
      <c r="C6556" s="28">
        <v>699</v>
      </c>
      <c r="D6556" s="28">
        <v>95</v>
      </c>
      <c r="E6556" s="27">
        <v>22</v>
      </c>
      <c r="F6556" s="29">
        <v>12</v>
      </c>
      <c r="G6556" s="30">
        <v>12</v>
      </c>
      <c r="H6556" s="31">
        <v>6</v>
      </c>
      <c r="I6556" s="28">
        <f t="shared" si="348"/>
        <v>30</v>
      </c>
      <c r="J6556" s="32">
        <f t="shared" si="349"/>
        <v>0.66666666666666663</v>
      </c>
      <c r="K6556" s="28"/>
      <c r="L6556" s="32"/>
      <c r="M6556" s="33"/>
    </row>
    <row r="6557" spans="1:13" s="34" customFormat="1" x14ac:dyDescent="0.25">
      <c r="A6557" s="1"/>
      <c r="B6557" s="27">
        <v>66.099999999999994</v>
      </c>
      <c r="C6557" s="28">
        <v>699</v>
      </c>
      <c r="D6557" s="28">
        <v>89</v>
      </c>
      <c r="E6557" s="27">
        <v>23</v>
      </c>
      <c r="F6557" s="29">
        <v>0</v>
      </c>
      <c r="G6557" s="30">
        <v>7</v>
      </c>
      <c r="H6557" s="31">
        <v>12</v>
      </c>
      <c r="I6557" s="28">
        <f t="shared" si="348"/>
        <v>19</v>
      </c>
      <c r="J6557" s="32">
        <f t="shared" si="349"/>
        <v>0.42222222222222222</v>
      </c>
      <c r="K6557" s="28"/>
      <c r="L6557" s="32"/>
      <c r="M6557" s="33"/>
    </row>
    <row r="6558" spans="1:13" s="34" customFormat="1" x14ac:dyDescent="0.25">
      <c r="A6558" s="1"/>
      <c r="B6558" s="27">
        <v>66.099999999999994</v>
      </c>
      <c r="C6558" s="28">
        <v>697</v>
      </c>
      <c r="D6558" s="28">
        <v>93</v>
      </c>
      <c r="E6558" s="27">
        <v>21</v>
      </c>
      <c r="F6558" s="29">
        <v>13</v>
      </c>
      <c r="G6558" s="30">
        <v>15</v>
      </c>
      <c r="H6558" s="31">
        <v>10</v>
      </c>
      <c r="I6558" s="28">
        <f t="shared" si="348"/>
        <v>38</v>
      </c>
      <c r="J6558" s="32">
        <f t="shared" si="349"/>
        <v>0.84444444444444444</v>
      </c>
      <c r="K6558" s="28"/>
      <c r="L6558" s="32"/>
      <c r="M6558" s="33"/>
    </row>
    <row r="6559" spans="1:13" s="34" customFormat="1" x14ac:dyDescent="0.25">
      <c r="A6559" s="1"/>
      <c r="B6559" s="27">
        <v>66.099999999999994</v>
      </c>
      <c r="C6559" s="28">
        <v>697</v>
      </c>
      <c r="D6559" s="28">
        <v>90</v>
      </c>
      <c r="E6559" s="27">
        <v>22</v>
      </c>
      <c r="F6559" s="29">
        <v>5</v>
      </c>
      <c r="G6559" s="30">
        <v>9</v>
      </c>
      <c r="H6559" s="31">
        <v>14</v>
      </c>
      <c r="I6559" s="28">
        <f t="shared" si="348"/>
        <v>28</v>
      </c>
      <c r="J6559" s="32">
        <f t="shared" si="349"/>
        <v>0.62222222222222223</v>
      </c>
      <c r="K6559" s="28"/>
      <c r="L6559" s="32"/>
      <c r="M6559" s="33"/>
    </row>
    <row r="6560" spans="1:13" s="34" customFormat="1" x14ac:dyDescent="0.25">
      <c r="A6560" s="1"/>
      <c r="B6560" s="27">
        <v>66.099999999999994</v>
      </c>
      <c r="C6560" s="28">
        <v>695</v>
      </c>
      <c r="D6560" s="28">
        <v>96</v>
      </c>
      <c r="E6560" s="27">
        <v>22</v>
      </c>
      <c r="F6560" s="29">
        <v>14</v>
      </c>
      <c r="G6560" s="30">
        <v>5</v>
      </c>
      <c r="H6560" s="31">
        <v>13</v>
      </c>
      <c r="I6560" s="28">
        <f t="shared" si="348"/>
        <v>32</v>
      </c>
      <c r="J6560" s="32">
        <f>I6560/45</f>
        <v>0.71111111111111114</v>
      </c>
      <c r="K6560" s="28">
        <v>30</v>
      </c>
      <c r="L6560" s="32">
        <f>K6560/45</f>
        <v>0.66666666666666663</v>
      </c>
      <c r="M6560" s="33"/>
    </row>
    <row r="6561" spans="1:13" s="34" customFormat="1" x14ac:dyDescent="0.25">
      <c r="A6561" s="1"/>
      <c r="B6561" s="27">
        <v>66.099999999999994</v>
      </c>
      <c r="C6561" s="28">
        <v>692</v>
      </c>
      <c r="D6561" s="28">
        <v>91</v>
      </c>
      <c r="E6561" s="27">
        <v>22</v>
      </c>
      <c r="F6561" s="29">
        <v>6</v>
      </c>
      <c r="G6561" s="30">
        <v>12</v>
      </c>
      <c r="H6561" s="31">
        <v>8</v>
      </c>
      <c r="I6561" s="28">
        <f t="shared" si="348"/>
        <v>26</v>
      </c>
      <c r="J6561" s="32">
        <f>I6561/45</f>
        <v>0.57777777777777772</v>
      </c>
      <c r="K6561" s="28"/>
      <c r="L6561" s="32"/>
      <c r="M6561" s="33"/>
    </row>
    <row r="6562" spans="1:13" s="34" customFormat="1" x14ac:dyDescent="0.25">
      <c r="A6562" s="1"/>
      <c r="B6562" s="27">
        <v>66.099999999999994</v>
      </c>
      <c r="C6562" s="28">
        <v>692</v>
      </c>
      <c r="D6562" s="28">
        <v>90</v>
      </c>
      <c r="E6562" s="27">
        <v>21</v>
      </c>
      <c r="F6562" s="29">
        <v>8</v>
      </c>
      <c r="G6562" s="30">
        <v>15</v>
      </c>
      <c r="H6562" s="31">
        <v>12</v>
      </c>
      <c r="I6562" s="28">
        <f t="shared" si="348"/>
        <v>35</v>
      </c>
      <c r="J6562" s="32">
        <f>I6562/45</f>
        <v>0.77777777777777779</v>
      </c>
      <c r="K6562" s="28"/>
      <c r="L6562" s="32"/>
      <c r="M6562" s="33"/>
    </row>
    <row r="6563" spans="1:13" s="34" customFormat="1" x14ac:dyDescent="0.25">
      <c r="A6563" s="1"/>
      <c r="B6563" s="27">
        <v>66.099999999999994</v>
      </c>
      <c r="C6563" s="28">
        <v>691</v>
      </c>
      <c r="D6563" s="28">
        <v>87</v>
      </c>
      <c r="E6563" s="27">
        <v>22</v>
      </c>
      <c r="F6563" s="29">
        <v>0</v>
      </c>
      <c r="G6563" s="30">
        <v>15</v>
      </c>
      <c r="H6563" s="31">
        <v>8</v>
      </c>
      <c r="I6563" s="28">
        <f t="shared" si="348"/>
        <v>23</v>
      </c>
      <c r="J6563" s="32">
        <f t="shared" si="349"/>
        <v>0.51111111111111107</v>
      </c>
      <c r="K6563" s="28"/>
      <c r="L6563" s="32"/>
      <c r="M6563" s="33"/>
    </row>
    <row r="6564" spans="1:13" s="34" customFormat="1" x14ac:dyDescent="0.25">
      <c r="A6564" s="1"/>
      <c r="B6564" s="27">
        <v>66.099999999999994</v>
      </c>
      <c r="C6564" s="28">
        <v>690</v>
      </c>
      <c r="D6564" s="28">
        <v>91</v>
      </c>
      <c r="E6564" s="27">
        <v>22</v>
      </c>
      <c r="F6564" s="29">
        <v>6</v>
      </c>
      <c r="G6564" s="30">
        <v>10</v>
      </c>
      <c r="H6564" s="31">
        <v>10</v>
      </c>
      <c r="I6564" s="28">
        <f t="shared" si="348"/>
        <v>26</v>
      </c>
      <c r="J6564" s="32">
        <f t="shared" si="349"/>
        <v>0.57777777777777772</v>
      </c>
      <c r="K6564" s="28"/>
      <c r="L6564" s="32"/>
      <c r="M6564" s="33"/>
    </row>
    <row r="6565" spans="1:13" s="34" customFormat="1" x14ac:dyDescent="0.25">
      <c r="A6565" s="1"/>
      <c r="B6565" s="27">
        <v>66.099999999999994</v>
      </c>
      <c r="C6565" s="28">
        <v>690</v>
      </c>
      <c r="D6565" s="28">
        <v>97</v>
      </c>
      <c r="E6565" s="27">
        <v>22</v>
      </c>
      <c r="F6565" s="29">
        <v>15</v>
      </c>
      <c r="G6565" s="30">
        <v>5</v>
      </c>
      <c r="H6565" s="31">
        <v>11</v>
      </c>
      <c r="I6565" s="28">
        <f t="shared" si="348"/>
        <v>31</v>
      </c>
      <c r="J6565" s="32">
        <f t="shared" si="349"/>
        <v>0.68888888888888888</v>
      </c>
      <c r="K6565" s="28">
        <v>30</v>
      </c>
      <c r="L6565" s="32">
        <f>K6565/45</f>
        <v>0.66666666666666663</v>
      </c>
      <c r="M6565" s="33"/>
    </row>
    <row r="6566" spans="1:13" s="34" customFormat="1" x14ac:dyDescent="0.25">
      <c r="A6566" s="1"/>
      <c r="B6566" s="27">
        <v>66.099999999999994</v>
      </c>
      <c r="C6566" s="28">
        <v>689</v>
      </c>
      <c r="D6566" s="28">
        <v>94</v>
      </c>
      <c r="E6566" s="27">
        <v>21</v>
      </c>
      <c r="F6566" s="29">
        <v>14</v>
      </c>
      <c r="G6566" s="30">
        <v>12</v>
      </c>
      <c r="H6566" s="31">
        <v>11</v>
      </c>
      <c r="I6566" s="28">
        <f>F6566+G6566+H6566</f>
        <v>37</v>
      </c>
      <c r="J6566" s="32">
        <f>I6566/45</f>
        <v>0.82222222222222219</v>
      </c>
      <c r="K6566" s="28"/>
      <c r="L6566" s="32"/>
      <c r="M6566" s="33"/>
    </row>
    <row r="6567" spans="1:13" s="34" customFormat="1" x14ac:dyDescent="0.25">
      <c r="A6567" s="1"/>
      <c r="B6567" s="27">
        <v>66.099999999999994</v>
      </c>
      <c r="C6567" s="28">
        <v>688</v>
      </c>
      <c r="D6567" s="28">
        <v>95</v>
      </c>
      <c r="E6567" s="27">
        <v>22</v>
      </c>
      <c r="F6567" s="29">
        <v>13</v>
      </c>
      <c r="G6567" s="30">
        <v>4</v>
      </c>
      <c r="H6567" s="31">
        <v>13</v>
      </c>
      <c r="I6567" s="28">
        <f>F6567+G6567+H6567</f>
        <v>30</v>
      </c>
      <c r="J6567" s="32">
        <f>I6567/45</f>
        <v>0.66666666666666663</v>
      </c>
      <c r="K6567" s="28"/>
      <c r="L6567" s="32"/>
      <c r="M6567" s="33"/>
    </row>
    <row r="6568" spans="1:13" s="34" customFormat="1" x14ac:dyDescent="0.25">
      <c r="A6568" s="1"/>
      <c r="B6568" s="27">
        <v>66.099999999999994</v>
      </c>
      <c r="C6568" s="28">
        <v>687</v>
      </c>
      <c r="D6568" s="28">
        <v>90</v>
      </c>
      <c r="E6568" s="27">
        <v>23</v>
      </c>
      <c r="F6568" s="29">
        <v>2</v>
      </c>
      <c r="G6568" s="30">
        <v>5</v>
      </c>
      <c r="H6568" s="31">
        <v>10</v>
      </c>
      <c r="I6568" s="28">
        <f>F6568+G6568+H6568</f>
        <v>17</v>
      </c>
      <c r="J6568" s="32">
        <f>I6568/45</f>
        <v>0.37777777777777777</v>
      </c>
      <c r="K6568" s="28">
        <v>16</v>
      </c>
      <c r="L6568" s="32">
        <f>K6568/45</f>
        <v>0.35555555555555557</v>
      </c>
      <c r="M6568" s="33"/>
    </row>
    <row r="6569" spans="1:13" s="34" customFormat="1" x14ac:dyDescent="0.25">
      <c r="A6569" s="1"/>
      <c r="B6569" s="27">
        <v>66.099999999999994</v>
      </c>
      <c r="C6569" s="28">
        <v>687</v>
      </c>
      <c r="D6569" s="28">
        <v>92</v>
      </c>
      <c r="E6569" s="27">
        <v>22</v>
      </c>
      <c r="F6569" s="29">
        <v>8</v>
      </c>
      <c r="G6569" s="30">
        <v>10</v>
      </c>
      <c r="H6569" s="31">
        <v>8</v>
      </c>
      <c r="I6569" s="28">
        <f>F6569+G6569+H6569</f>
        <v>26</v>
      </c>
      <c r="J6569" s="32">
        <f>I6569/45</f>
        <v>0.57777777777777772</v>
      </c>
      <c r="K6569" s="28">
        <v>25</v>
      </c>
      <c r="L6569" s="32">
        <f>K6569/45</f>
        <v>0.55555555555555558</v>
      </c>
      <c r="M6569" s="33"/>
    </row>
    <row r="6570" spans="1:13" s="34" customFormat="1" x14ac:dyDescent="0.25">
      <c r="A6570" s="1"/>
      <c r="B6570" s="27">
        <v>66.099999999999994</v>
      </c>
      <c r="C6570" s="28">
        <v>685</v>
      </c>
      <c r="D6570" s="28">
        <v>94</v>
      </c>
      <c r="E6570" s="27">
        <v>21</v>
      </c>
      <c r="F6570" s="29">
        <v>14</v>
      </c>
      <c r="G6570" s="30">
        <v>15</v>
      </c>
      <c r="H6570" s="31">
        <v>6</v>
      </c>
      <c r="I6570" s="28">
        <f>F6570+G6570+H6570</f>
        <v>35</v>
      </c>
      <c r="J6570" s="32">
        <f>I6570/45</f>
        <v>0.77777777777777779</v>
      </c>
      <c r="K6570" s="28"/>
      <c r="L6570" s="32"/>
      <c r="M6570" s="33"/>
    </row>
    <row r="6571" spans="1:13" s="34" customFormat="1" x14ac:dyDescent="0.25">
      <c r="A6571" s="1"/>
      <c r="B6571" s="27">
        <v>66.099999999999994</v>
      </c>
      <c r="C6571" s="28">
        <v>684</v>
      </c>
      <c r="D6571" s="28">
        <v>98</v>
      </c>
      <c r="E6571" s="27">
        <v>24</v>
      </c>
      <c r="F6571" s="29">
        <v>11</v>
      </c>
      <c r="G6571" s="30">
        <v>0</v>
      </c>
      <c r="H6571" s="31">
        <v>2</v>
      </c>
      <c r="I6571" s="28">
        <f t="shared" si="348"/>
        <v>13</v>
      </c>
      <c r="J6571" s="32">
        <f t="shared" si="349"/>
        <v>0.28888888888888886</v>
      </c>
      <c r="K6571" s="28"/>
      <c r="L6571" s="32"/>
      <c r="M6571" s="33"/>
    </row>
    <row r="6572" spans="1:13" s="24" customFormat="1" x14ac:dyDescent="0.25">
      <c r="A6572" s="96" t="s">
        <v>3</v>
      </c>
      <c r="B6572" s="17">
        <v>66.099999999999994</v>
      </c>
      <c r="C6572" s="18">
        <v>730</v>
      </c>
      <c r="D6572" s="18">
        <v>111</v>
      </c>
      <c r="E6572" s="17">
        <v>20</v>
      </c>
      <c r="F6572" s="19">
        <v>15</v>
      </c>
      <c r="G6572" s="20">
        <v>15</v>
      </c>
      <c r="H6572" s="21">
        <v>15</v>
      </c>
      <c r="I6572" s="18">
        <f>F6572+G6572+H6572</f>
        <v>45</v>
      </c>
      <c r="J6572" s="22">
        <f>I6572/45</f>
        <v>1</v>
      </c>
      <c r="K6572" s="18"/>
      <c r="L6572" s="22"/>
      <c r="M6572" s="23"/>
    </row>
    <row r="6573" spans="1:13" s="46" customFormat="1" x14ac:dyDescent="0.25">
      <c r="A6573" s="1" t="s">
        <v>3</v>
      </c>
      <c r="B6573" s="39">
        <v>66.099999999999994</v>
      </c>
      <c r="C6573" s="40">
        <v>726</v>
      </c>
      <c r="D6573" s="40">
        <v>111</v>
      </c>
      <c r="E6573" s="39">
        <v>20</v>
      </c>
      <c r="F6573" s="41">
        <v>15</v>
      </c>
      <c r="G6573" s="42">
        <v>15</v>
      </c>
      <c r="H6573" s="43">
        <v>14</v>
      </c>
      <c r="I6573" s="40">
        <f t="shared" si="348"/>
        <v>44</v>
      </c>
      <c r="J6573" s="44">
        <f t="shared" si="349"/>
        <v>0.97777777777777775</v>
      </c>
      <c r="K6573" s="40" t="s">
        <v>4</v>
      </c>
      <c r="L6573" s="44"/>
      <c r="M6573" s="45"/>
    </row>
    <row r="6574" spans="1:13" s="34" customFormat="1" x14ac:dyDescent="0.25">
      <c r="A6574" s="1"/>
      <c r="B6574" s="27">
        <v>66.099999999999994</v>
      </c>
      <c r="C6574" s="28">
        <v>681</v>
      </c>
      <c r="D6574" s="28">
        <v>94</v>
      </c>
      <c r="E6574" s="27">
        <v>23</v>
      </c>
      <c r="F6574" s="29">
        <v>7</v>
      </c>
      <c r="G6574" s="30">
        <v>0</v>
      </c>
      <c r="H6574" s="31">
        <v>12</v>
      </c>
      <c r="I6574" s="28">
        <f t="shared" si="348"/>
        <v>19</v>
      </c>
      <c r="J6574" s="32">
        <f t="shared" si="349"/>
        <v>0.42222222222222222</v>
      </c>
      <c r="K6574" s="28">
        <v>18</v>
      </c>
      <c r="L6574" s="32">
        <f>K6574/45</f>
        <v>0.4</v>
      </c>
      <c r="M6574" s="33"/>
    </row>
    <row r="6575" spans="1:13" s="34" customFormat="1" x14ac:dyDescent="0.25">
      <c r="A6575" s="1"/>
      <c r="B6575" s="27">
        <v>66.099999999999994</v>
      </c>
      <c r="C6575" s="28">
        <v>679</v>
      </c>
      <c r="D6575" s="28">
        <v>89</v>
      </c>
      <c r="E6575" s="27">
        <v>22</v>
      </c>
      <c r="F6575" s="29">
        <v>3</v>
      </c>
      <c r="G6575" s="30">
        <v>7</v>
      </c>
      <c r="H6575" s="31">
        <v>13</v>
      </c>
      <c r="I6575" s="28">
        <f t="shared" si="348"/>
        <v>23</v>
      </c>
      <c r="J6575" s="32">
        <f t="shared" si="349"/>
        <v>0.51111111111111107</v>
      </c>
      <c r="K6575" s="28"/>
      <c r="L6575" s="32"/>
      <c r="M6575" s="33"/>
    </row>
    <row r="6576" spans="1:13" s="34" customFormat="1" x14ac:dyDescent="0.25">
      <c r="A6576" s="1"/>
      <c r="B6576" s="27">
        <v>66.099999999999994</v>
      </c>
      <c r="C6576" s="28">
        <v>679</v>
      </c>
      <c r="D6576" s="28">
        <v>96</v>
      </c>
      <c r="E6576" s="27">
        <v>22</v>
      </c>
      <c r="F6576" s="29">
        <v>14</v>
      </c>
      <c r="G6576" s="30">
        <v>6</v>
      </c>
      <c r="H6576" s="31">
        <v>7</v>
      </c>
      <c r="I6576" s="28">
        <f t="shared" si="348"/>
        <v>27</v>
      </c>
      <c r="J6576" s="32">
        <f t="shared" si="349"/>
        <v>0.6</v>
      </c>
      <c r="K6576" s="28">
        <v>26</v>
      </c>
      <c r="L6576" s="32">
        <f>K6576/45</f>
        <v>0.57777777777777772</v>
      </c>
      <c r="M6576" s="33"/>
    </row>
    <row r="6577" spans="1:21" s="35" customFormat="1" x14ac:dyDescent="0.25">
      <c r="A6577" s="1"/>
      <c r="B6577" s="27">
        <v>66.099999999999994</v>
      </c>
      <c r="C6577" s="28">
        <v>678</v>
      </c>
      <c r="D6577" s="28">
        <v>90</v>
      </c>
      <c r="E6577" s="27">
        <v>22</v>
      </c>
      <c r="F6577" s="29">
        <v>5</v>
      </c>
      <c r="G6577" s="30">
        <v>11</v>
      </c>
      <c r="H6577" s="31">
        <v>6</v>
      </c>
      <c r="I6577" s="28">
        <f t="shared" si="348"/>
        <v>22</v>
      </c>
      <c r="J6577" s="32">
        <f t="shared" si="349"/>
        <v>0.48888888888888887</v>
      </c>
      <c r="K6577" s="28"/>
      <c r="L6577" s="32"/>
      <c r="M6577" s="33"/>
      <c r="N6577" s="34"/>
      <c r="O6577" s="34"/>
      <c r="P6577" s="34"/>
      <c r="Q6577" s="34"/>
      <c r="R6577" s="34"/>
      <c r="S6577" s="34"/>
      <c r="T6577" s="34"/>
      <c r="U6577" s="34"/>
    </row>
    <row r="6578" spans="1:21" s="35" customFormat="1" x14ac:dyDescent="0.25">
      <c r="A6578" s="1"/>
      <c r="B6578" s="27">
        <v>66.099999999999994</v>
      </c>
      <c r="C6578" s="28">
        <v>678</v>
      </c>
      <c r="D6578" s="28">
        <v>94</v>
      </c>
      <c r="E6578" s="27">
        <v>21</v>
      </c>
      <c r="F6578" s="29">
        <v>15</v>
      </c>
      <c r="G6578" s="30">
        <v>7</v>
      </c>
      <c r="H6578" s="31">
        <v>14</v>
      </c>
      <c r="I6578" s="28">
        <f t="shared" si="348"/>
        <v>36</v>
      </c>
      <c r="J6578" s="32">
        <f t="shared" si="349"/>
        <v>0.8</v>
      </c>
      <c r="K6578" s="28">
        <v>34</v>
      </c>
      <c r="L6578" s="32">
        <f>K6578/45</f>
        <v>0.75555555555555554</v>
      </c>
      <c r="M6578" s="33"/>
      <c r="N6578" s="34"/>
      <c r="O6578" s="34"/>
      <c r="P6578" s="34"/>
      <c r="Q6578" s="34"/>
      <c r="R6578" s="34"/>
      <c r="S6578" s="34"/>
      <c r="T6578" s="34"/>
      <c r="U6578" s="34"/>
    </row>
    <row r="6579" spans="1:21" s="35" customFormat="1" x14ac:dyDescent="0.25">
      <c r="A6579" s="1"/>
      <c r="B6579" s="27">
        <v>66.099999999999994</v>
      </c>
      <c r="C6579" s="28">
        <v>676</v>
      </c>
      <c r="D6579" s="28">
        <v>94</v>
      </c>
      <c r="E6579" s="27">
        <v>21</v>
      </c>
      <c r="F6579" s="29">
        <v>15</v>
      </c>
      <c r="G6579" s="30">
        <v>8</v>
      </c>
      <c r="H6579" s="31">
        <v>12</v>
      </c>
      <c r="I6579" s="28">
        <f t="shared" si="348"/>
        <v>35</v>
      </c>
      <c r="J6579" s="32">
        <f t="shared" si="349"/>
        <v>0.77777777777777779</v>
      </c>
      <c r="K6579" s="28">
        <v>34</v>
      </c>
      <c r="L6579" s="32">
        <f>K6579/45</f>
        <v>0.75555555555555554</v>
      </c>
      <c r="M6579" s="33"/>
      <c r="N6579" s="34"/>
      <c r="O6579" s="34"/>
      <c r="P6579" s="34"/>
      <c r="Q6579" s="34"/>
      <c r="R6579" s="34"/>
      <c r="S6579" s="34"/>
      <c r="T6579" s="34"/>
      <c r="U6579" s="34"/>
    </row>
    <row r="6580" spans="1:21" s="35" customFormat="1" x14ac:dyDescent="0.25">
      <c r="A6580" s="1"/>
      <c r="B6580" s="27">
        <v>66.099999999999994</v>
      </c>
      <c r="C6580" s="28">
        <v>674</v>
      </c>
      <c r="D6580" s="28">
        <v>90</v>
      </c>
      <c r="E6580" s="27">
        <v>22</v>
      </c>
      <c r="F6580" s="29">
        <v>4</v>
      </c>
      <c r="G6580" s="30">
        <v>4</v>
      </c>
      <c r="H6580" s="31">
        <v>15</v>
      </c>
      <c r="I6580" s="28">
        <f t="shared" si="348"/>
        <v>23</v>
      </c>
      <c r="J6580" s="32">
        <f t="shared" si="349"/>
        <v>0.51111111111111107</v>
      </c>
      <c r="K6580" s="28"/>
      <c r="L6580" s="32"/>
      <c r="M6580" s="33"/>
      <c r="N6580" s="34"/>
      <c r="O6580" s="34"/>
      <c r="P6580" s="34"/>
      <c r="Q6580" s="34"/>
      <c r="R6580" s="34"/>
      <c r="S6580" s="34"/>
      <c r="T6580" s="34"/>
      <c r="U6580" s="34"/>
    </row>
    <row r="6581" spans="1:21" s="35" customFormat="1" x14ac:dyDescent="0.25">
      <c r="A6581" s="1"/>
      <c r="B6581" s="27">
        <v>66.099999999999994</v>
      </c>
      <c r="C6581" s="28">
        <v>674</v>
      </c>
      <c r="D6581" s="28">
        <v>89</v>
      </c>
      <c r="E6581" s="27">
        <v>21</v>
      </c>
      <c r="F6581" s="29">
        <v>6</v>
      </c>
      <c r="G6581" s="30">
        <v>15</v>
      </c>
      <c r="H6581" s="31">
        <v>8</v>
      </c>
      <c r="I6581" s="28">
        <f t="shared" si="348"/>
        <v>29</v>
      </c>
      <c r="J6581" s="32">
        <f t="shared" si="349"/>
        <v>0.64444444444444449</v>
      </c>
      <c r="K6581" s="28"/>
      <c r="L6581" s="32"/>
      <c r="M6581" s="33"/>
      <c r="N6581" s="34"/>
      <c r="O6581" s="34"/>
      <c r="P6581" s="34"/>
      <c r="Q6581" s="34"/>
      <c r="R6581" s="34"/>
      <c r="S6581" s="34"/>
      <c r="T6581" s="34"/>
      <c r="U6581" s="34"/>
    </row>
    <row r="6582" spans="1:21" s="35" customFormat="1" x14ac:dyDescent="0.25">
      <c r="A6582" s="1" t="s">
        <v>3</v>
      </c>
      <c r="B6582" s="27">
        <v>66.099999999999994</v>
      </c>
      <c r="C6582" s="28">
        <v>720</v>
      </c>
      <c r="D6582" s="28">
        <v>108</v>
      </c>
      <c r="E6582" s="27">
        <v>20</v>
      </c>
      <c r="F6582" s="29">
        <v>10</v>
      </c>
      <c r="G6582" s="30">
        <v>15</v>
      </c>
      <c r="H6582" s="31">
        <v>15</v>
      </c>
      <c r="I6582" s="28">
        <f t="shared" si="348"/>
        <v>40</v>
      </c>
      <c r="J6582" s="32">
        <f t="shared" si="349"/>
        <v>0.88888888888888884</v>
      </c>
      <c r="K6582" s="28"/>
      <c r="L6582" s="32"/>
      <c r="M6582" s="33"/>
      <c r="N6582" s="34"/>
      <c r="O6582" s="34"/>
      <c r="P6582" s="34"/>
      <c r="Q6582" s="34"/>
      <c r="R6582" s="34"/>
      <c r="S6582" s="34"/>
      <c r="T6582" s="34"/>
      <c r="U6582" s="34"/>
    </row>
    <row r="6583" spans="1:21" s="35" customFormat="1" x14ac:dyDescent="0.25">
      <c r="A6583" s="1" t="s">
        <v>3</v>
      </c>
      <c r="B6583" s="27">
        <v>66.099999999999994</v>
      </c>
      <c r="C6583" s="28">
        <v>720</v>
      </c>
      <c r="D6583" s="28">
        <v>108</v>
      </c>
      <c r="E6583" s="27">
        <v>20</v>
      </c>
      <c r="F6583" s="29">
        <v>10</v>
      </c>
      <c r="G6583" s="30">
        <v>15</v>
      </c>
      <c r="H6583" s="31">
        <v>15</v>
      </c>
      <c r="I6583" s="28">
        <f t="shared" si="348"/>
        <v>40</v>
      </c>
      <c r="J6583" s="32">
        <f t="shared" si="349"/>
        <v>0.88888888888888884</v>
      </c>
      <c r="K6583" s="28"/>
      <c r="L6583" s="32"/>
      <c r="M6583" s="33"/>
      <c r="N6583" s="34"/>
      <c r="O6583" s="34"/>
      <c r="P6583" s="34"/>
      <c r="Q6583" s="34"/>
      <c r="R6583" s="34"/>
      <c r="S6583" s="34"/>
      <c r="T6583" s="34"/>
      <c r="U6583" s="34"/>
    </row>
    <row r="6584" spans="1:21" s="35" customFormat="1" x14ac:dyDescent="0.25">
      <c r="A6584" s="1"/>
      <c r="B6584" s="27">
        <v>66.099999999999994</v>
      </c>
      <c r="C6584" s="28">
        <v>673</v>
      </c>
      <c r="D6584" s="28">
        <v>94</v>
      </c>
      <c r="E6584" s="27">
        <v>21</v>
      </c>
      <c r="F6584" s="29">
        <v>15</v>
      </c>
      <c r="G6584" s="30">
        <v>6</v>
      </c>
      <c r="H6584" s="31">
        <v>14</v>
      </c>
      <c r="I6584" s="28">
        <f t="shared" si="348"/>
        <v>35</v>
      </c>
      <c r="J6584" s="32">
        <f t="shared" si="349"/>
        <v>0.77777777777777779</v>
      </c>
      <c r="K6584" s="28">
        <v>33</v>
      </c>
      <c r="L6584" s="32">
        <f>K6584/45</f>
        <v>0.73333333333333328</v>
      </c>
      <c r="M6584" s="33"/>
      <c r="N6584" s="34"/>
      <c r="O6584" s="34"/>
      <c r="P6584" s="34"/>
      <c r="Q6584" s="34"/>
      <c r="R6584" s="34"/>
      <c r="S6584" s="34"/>
      <c r="T6584" s="34"/>
      <c r="U6584" s="34"/>
    </row>
    <row r="6585" spans="1:21" s="35" customFormat="1" x14ac:dyDescent="0.25">
      <c r="A6585" s="1"/>
      <c r="B6585" s="27">
        <v>66.099999999999994</v>
      </c>
      <c r="C6585" s="28">
        <v>673</v>
      </c>
      <c r="D6585" s="28">
        <v>95</v>
      </c>
      <c r="E6585" s="27">
        <v>23</v>
      </c>
      <c r="F6585" s="29">
        <v>9</v>
      </c>
      <c r="G6585" s="30">
        <v>1</v>
      </c>
      <c r="H6585" s="31">
        <v>7</v>
      </c>
      <c r="I6585" s="28">
        <f t="shared" si="348"/>
        <v>17</v>
      </c>
      <c r="J6585" s="32">
        <f>I6585/45</f>
        <v>0.37777777777777777</v>
      </c>
      <c r="K6585" s="28">
        <v>16</v>
      </c>
      <c r="L6585" s="32">
        <f>K6585/45</f>
        <v>0.35555555555555557</v>
      </c>
      <c r="M6585" s="33"/>
      <c r="N6585" s="34"/>
      <c r="O6585" s="34"/>
      <c r="P6585" s="34"/>
      <c r="Q6585" s="34"/>
      <c r="R6585" s="34"/>
      <c r="S6585" s="34"/>
      <c r="T6585" s="34"/>
      <c r="U6585" s="34"/>
    </row>
    <row r="6586" spans="1:21" s="35" customFormat="1" x14ac:dyDescent="0.25">
      <c r="A6586" s="1"/>
      <c r="B6586" s="27">
        <v>66.099999999999994</v>
      </c>
      <c r="C6586" s="28">
        <v>673</v>
      </c>
      <c r="D6586" s="28">
        <v>91</v>
      </c>
      <c r="E6586" s="27">
        <v>23</v>
      </c>
      <c r="F6586" s="29">
        <v>3</v>
      </c>
      <c r="G6586" s="30">
        <v>1</v>
      </c>
      <c r="H6586" s="31">
        <v>11</v>
      </c>
      <c r="I6586" s="28">
        <f t="shared" si="348"/>
        <v>15</v>
      </c>
      <c r="J6586" s="32">
        <f>I6586/45</f>
        <v>0.33333333333333331</v>
      </c>
      <c r="K6586" s="28">
        <v>14</v>
      </c>
      <c r="L6586" s="32">
        <f>K6586/45</f>
        <v>0.31111111111111112</v>
      </c>
      <c r="M6586" s="33"/>
      <c r="N6586" s="34"/>
      <c r="O6586" s="34"/>
      <c r="P6586" s="34"/>
      <c r="Q6586" s="34"/>
      <c r="R6586" s="34"/>
      <c r="S6586" s="34"/>
      <c r="T6586" s="34"/>
      <c r="U6586" s="34"/>
    </row>
    <row r="6587" spans="1:21" s="35" customFormat="1" x14ac:dyDescent="0.25">
      <c r="A6587" s="26" t="s">
        <v>3</v>
      </c>
      <c r="B6587" s="27">
        <v>66.099999999999994</v>
      </c>
      <c r="C6587" s="28">
        <v>717</v>
      </c>
      <c r="D6587" s="28">
        <v>110</v>
      </c>
      <c r="E6587" s="27">
        <v>20</v>
      </c>
      <c r="F6587" s="29">
        <v>13</v>
      </c>
      <c r="G6587" s="30">
        <v>13</v>
      </c>
      <c r="H6587" s="31">
        <v>15</v>
      </c>
      <c r="I6587" s="28">
        <f t="shared" si="348"/>
        <v>41</v>
      </c>
      <c r="J6587" s="32">
        <f>I6587/45</f>
        <v>0.91111111111111109</v>
      </c>
      <c r="K6587" s="28" t="s">
        <v>4</v>
      </c>
      <c r="L6587" s="32"/>
      <c r="M6587" s="33"/>
      <c r="N6587" s="34"/>
      <c r="O6587" s="34"/>
      <c r="P6587" s="34"/>
      <c r="Q6587" s="34"/>
      <c r="R6587" s="34"/>
      <c r="S6587" s="34"/>
      <c r="T6587" s="34"/>
      <c r="U6587" s="34"/>
    </row>
    <row r="6588" spans="1:21" s="35" customFormat="1" x14ac:dyDescent="0.25">
      <c r="A6588" s="1"/>
      <c r="B6588" s="27">
        <v>66.099999999999994</v>
      </c>
      <c r="C6588" s="28">
        <v>670</v>
      </c>
      <c r="D6588" s="28">
        <v>92</v>
      </c>
      <c r="E6588" s="27">
        <v>22</v>
      </c>
      <c r="F6588" s="29">
        <v>8</v>
      </c>
      <c r="G6588" s="30">
        <v>11</v>
      </c>
      <c r="H6588" s="31">
        <v>2</v>
      </c>
      <c r="I6588" s="28">
        <f t="shared" si="348"/>
        <v>21</v>
      </c>
      <c r="J6588" s="32">
        <f t="shared" si="349"/>
        <v>0.46666666666666667</v>
      </c>
      <c r="K6588" s="28"/>
      <c r="L6588" s="32"/>
      <c r="M6588" s="33"/>
      <c r="N6588" s="34"/>
      <c r="O6588" s="34"/>
      <c r="P6588" s="34"/>
      <c r="Q6588" s="34"/>
      <c r="R6588" s="34"/>
      <c r="S6588" s="34"/>
      <c r="T6588" s="34"/>
      <c r="U6588" s="34"/>
    </row>
    <row r="6589" spans="1:21" s="35" customFormat="1" x14ac:dyDescent="0.25">
      <c r="A6589" s="1"/>
      <c r="B6589" s="27">
        <v>66.099999999999994</v>
      </c>
      <c r="C6589" s="28">
        <v>669</v>
      </c>
      <c r="D6589" s="28">
        <v>90</v>
      </c>
      <c r="E6589" s="27">
        <v>22</v>
      </c>
      <c r="F6589" s="29">
        <v>4</v>
      </c>
      <c r="G6589" s="30">
        <v>8</v>
      </c>
      <c r="H6589" s="31">
        <v>8</v>
      </c>
      <c r="I6589" s="28">
        <f t="shared" si="348"/>
        <v>20</v>
      </c>
      <c r="J6589" s="32">
        <f t="shared" si="349"/>
        <v>0.44444444444444442</v>
      </c>
      <c r="K6589" s="28"/>
      <c r="L6589" s="32"/>
      <c r="M6589" s="33"/>
      <c r="N6589" s="34"/>
      <c r="O6589" s="34"/>
      <c r="P6589" s="34"/>
      <c r="Q6589" s="34"/>
      <c r="R6589" s="34"/>
      <c r="S6589" s="34"/>
      <c r="T6589" s="34"/>
      <c r="U6589" s="34"/>
    </row>
    <row r="6590" spans="1:21" s="35" customFormat="1" x14ac:dyDescent="0.25">
      <c r="A6590" s="1" t="s">
        <v>3</v>
      </c>
      <c r="B6590" s="27">
        <v>66.099999999999994</v>
      </c>
      <c r="C6590" s="28">
        <v>712</v>
      </c>
      <c r="D6590" s="28">
        <v>111</v>
      </c>
      <c r="E6590" s="27">
        <v>20</v>
      </c>
      <c r="F6590" s="29">
        <v>14</v>
      </c>
      <c r="G6590" s="30">
        <v>14</v>
      </c>
      <c r="H6590" s="31">
        <v>12</v>
      </c>
      <c r="I6590" s="28">
        <f t="shared" si="348"/>
        <v>40</v>
      </c>
      <c r="J6590" s="32">
        <f t="shared" si="349"/>
        <v>0.88888888888888884</v>
      </c>
      <c r="K6590" s="28"/>
      <c r="L6590" s="32"/>
      <c r="M6590" s="33"/>
      <c r="N6590" s="34"/>
      <c r="O6590" s="34"/>
      <c r="P6590" s="34"/>
      <c r="Q6590" s="34"/>
      <c r="R6590" s="34"/>
      <c r="S6590" s="34"/>
      <c r="T6590" s="34"/>
      <c r="U6590" s="34"/>
    </row>
    <row r="6591" spans="1:21" s="35" customFormat="1" x14ac:dyDescent="0.25">
      <c r="A6591" s="1" t="s">
        <v>3</v>
      </c>
      <c r="B6591" s="27">
        <v>66.099999999999994</v>
      </c>
      <c r="C6591" s="28">
        <v>712</v>
      </c>
      <c r="D6591" s="28">
        <v>111</v>
      </c>
      <c r="E6591" s="27">
        <v>20</v>
      </c>
      <c r="F6591" s="29">
        <v>14</v>
      </c>
      <c r="G6591" s="30">
        <v>14</v>
      </c>
      <c r="H6591" s="31">
        <v>12</v>
      </c>
      <c r="I6591" s="28">
        <f t="shared" si="348"/>
        <v>40</v>
      </c>
      <c r="J6591" s="32">
        <f t="shared" si="349"/>
        <v>0.88888888888888884</v>
      </c>
      <c r="K6591" s="28"/>
      <c r="L6591" s="32"/>
      <c r="M6591" s="33"/>
      <c r="N6591" s="34"/>
      <c r="O6591" s="34"/>
      <c r="P6591" s="34"/>
      <c r="Q6591" s="34"/>
      <c r="R6591" s="34"/>
      <c r="S6591" s="34"/>
      <c r="T6591" s="34"/>
      <c r="U6591" s="34"/>
    </row>
    <row r="6592" spans="1:21" s="35" customFormat="1" x14ac:dyDescent="0.25">
      <c r="A6592" s="1"/>
      <c r="B6592" s="27">
        <v>66.099999999999994</v>
      </c>
      <c r="C6592" s="28">
        <v>667</v>
      </c>
      <c r="D6592" s="28">
        <v>93</v>
      </c>
      <c r="E6592" s="27">
        <v>21</v>
      </c>
      <c r="F6592" s="29">
        <v>12</v>
      </c>
      <c r="G6592" s="30">
        <v>6</v>
      </c>
      <c r="H6592" s="31">
        <v>14</v>
      </c>
      <c r="I6592" s="28">
        <f t="shared" si="348"/>
        <v>32</v>
      </c>
      <c r="J6592" s="32">
        <f t="shared" si="349"/>
        <v>0.71111111111111114</v>
      </c>
      <c r="K6592" s="28"/>
      <c r="L6592" s="32"/>
      <c r="M6592" s="33"/>
      <c r="N6592" s="34"/>
      <c r="O6592" s="34"/>
      <c r="P6592" s="34"/>
      <c r="Q6592" s="34"/>
      <c r="R6592" s="34"/>
      <c r="S6592" s="34"/>
      <c r="T6592" s="34"/>
      <c r="U6592" s="34"/>
    </row>
    <row r="6593" spans="1:21" s="35" customFormat="1" x14ac:dyDescent="0.25">
      <c r="A6593" s="1" t="s">
        <v>3</v>
      </c>
      <c r="B6593" s="27">
        <v>66.099999999999994</v>
      </c>
      <c r="C6593" s="28">
        <v>712</v>
      </c>
      <c r="D6593" s="28">
        <v>110</v>
      </c>
      <c r="E6593" s="27">
        <v>20</v>
      </c>
      <c r="F6593" s="29">
        <v>13</v>
      </c>
      <c r="G6593" s="30">
        <v>12</v>
      </c>
      <c r="H6593" s="31">
        <v>15</v>
      </c>
      <c r="I6593" s="28">
        <f t="shared" si="348"/>
        <v>40</v>
      </c>
      <c r="J6593" s="32">
        <f t="shared" si="349"/>
        <v>0.88888888888888884</v>
      </c>
      <c r="K6593" s="28"/>
      <c r="L6593" s="32"/>
      <c r="M6593" s="33"/>
      <c r="N6593" s="34"/>
      <c r="O6593" s="34"/>
      <c r="P6593" s="34"/>
      <c r="Q6593" s="34"/>
      <c r="R6593" s="34"/>
      <c r="S6593" s="34"/>
      <c r="T6593" s="34"/>
      <c r="U6593" s="34"/>
    </row>
    <row r="6594" spans="1:21" s="35" customFormat="1" x14ac:dyDescent="0.25">
      <c r="A6594" s="1"/>
      <c r="B6594" s="27">
        <v>66.099999999999994</v>
      </c>
      <c r="C6594" s="28">
        <v>666</v>
      </c>
      <c r="D6594" s="28">
        <v>88</v>
      </c>
      <c r="E6594" s="27">
        <v>22</v>
      </c>
      <c r="F6594" s="29">
        <v>2</v>
      </c>
      <c r="G6594" s="30">
        <v>14</v>
      </c>
      <c r="H6594" s="31">
        <v>1</v>
      </c>
      <c r="I6594" s="28">
        <f t="shared" si="348"/>
        <v>17</v>
      </c>
      <c r="J6594" s="32">
        <f t="shared" si="349"/>
        <v>0.37777777777777777</v>
      </c>
      <c r="K6594" s="28"/>
      <c r="L6594" s="32"/>
      <c r="M6594" s="33"/>
      <c r="N6594" s="34"/>
      <c r="O6594" s="34"/>
      <c r="P6594" s="34"/>
      <c r="Q6594" s="34"/>
      <c r="R6594" s="34"/>
      <c r="S6594" s="34"/>
      <c r="T6594" s="34"/>
      <c r="U6594" s="34"/>
    </row>
    <row r="6595" spans="1:21" s="35" customFormat="1" x14ac:dyDescent="0.25">
      <c r="A6595" s="1"/>
      <c r="B6595" s="27">
        <v>66.099999999999994</v>
      </c>
      <c r="C6595" s="28">
        <v>665</v>
      </c>
      <c r="D6595" s="28">
        <v>91</v>
      </c>
      <c r="E6595" s="27">
        <v>21</v>
      </c>
      <c r="F6595" s="29">
        <v>9</v>
      </c>
      <c r="G6595" s="30">
        <v>7</v>
      </c>
      <c r="H6595" s="31">
        <v>14</v>
      </c>
      <c r="I6595" s="28">
        <f t="shared" si="348"/>
        <v>30</v>
      </c>
      <c r="J6595" s="32">
        <f t="shared" si="349"/>
        <v>0.66666666666666663</v>
      </c>
      <c r="K6595" s="28"/>
      <c r="L6595" s="32"/>
      <c r="M6595" s="33"/>
      <c r="N6595" s="34"/>
      <c r="O6595" s="34"/>
      <c r="P6595" s="34"/>
      <c r="Q6595" s="34"/>
      <c r="R6595" s="34"/>
      <c r="S6595" s="34"/>
      <c r="T6595" s="34"/>
      <c r="U6595" s="34"/>
    </row>
    <row r="6596" spans="1:21" s="35" customFormat="1" x14ac:dyDescent="0.25">
      <c r="A6596" s="1"/>
      <c r="B6596" s="27">
        <v>66.099999999999994</v>
      </c>
      <c r="C6596" s="28">
        <v>663</v>
      </c>
      <c r="D6596" s="28">
        <v>85</v>
      </c>
      <c r="E6596" s="27">
        <v>21</v>
      </c>
      <c r="F6596" s="29">
        <v>0</v>
      </c>
      <c r="G6596" s="30">
        <v>15</v>
      </c>
      <c r="H6596" s="31">
        <v>9</v>
      </c>
      <c r="I6596" s="28">
        <f t="shared" si="348"/>
        <v>24</v>
      </c>
      <c r="J6596" s="32">
        <f t="shared" si="349"/>
        <v>0.53333333333333333</v>
      </c>
      <c r="K6596" s="28"/>
      <c r="L6596" s="32"/>
      <c r="M6596" s="33"/>
      <c r="N6596" s="34"/>
      <c r="O6596" s="34"/>
      <c r="P6596" s="34"/>
      <c r="Q6596" s="34"/>
      <c r="R6596" s="34"/>
      <c r="S6596" s="34"/>
      <c r="T6596" s="34"/>
      <c r="U6596" s="34"/>
    </row>
    <row r="6597" spans="1:21" s="35" customFormat="1" x14ac:dyDescent="0.25">
      <c r="A6597" s="1"/>
      <c r="B6597" s="27">
        <v>66.099999999999994</v>
      </c>
      <c r="C6597" s="28">
        <v>662</v>
      </c>
      <c r="D6597" s="28">
        <v>94</v>
      </c>
      <c r="E6597" s="27">
        <v>21</v>
      </c>
      <c r="F6597" s="29">
        <v>15</v>
      </c>
      <c r="G6597" s="30">
        <v>3</v>
      </c>
      <c r="H6597" s="31">
        <v>15</v>
      </c>
      <c r="I6597" s="28">
        <f t="shared" si="348"/>
        <v>33</v>
      </c>
      <c r="J6597" s="32">
        <f t="shared" si="349"/>
        <v>0.73333333333333328</v>
      </c>
      <c r="K6597" s="28"/>
      <c r="L6597" s="32"/>
      <c r="M6597" s="33"/>
      <c r="N6597" s="34"/>
      <c r="O6597" s="34"/>
      <c r="P6597" s="34"/>
      <c r="Q6597" s="34"/>
      <c r="R6597" s="34"/>
      <c r="S6597" s="34"/>
      <c r="T6597" s="34"/>
      <c r="U6597" s="34"/>
    </row>
    <row r="6598" spans="1:21" s="35" customFormat="1" x14ac:dyDescent="0.25">
      <c r="A6598" s="1"/>
      <c r="B6598" s="27">
        <v>66.099999999999994</v>
      </c>
      <c r="C6598" s="28">
        <v>661</v>
      </c>
      <c r="D6598" s="28">
        <v>88</v>
      </c>
      <c r="E6598" s="27">
        <v>22</v>
      </c>
      <c r="F6598" s="29">
        <v>2</v>
      </c>
      <c r="G6598" s="30">
        <v>8</v>
      </c>
      <c r="H6598" s="31">
        <v>7</v>
      </c>
      <c r="I6598" s="28">
        <f t="shared" si="348"/>
        <v>17</v>
      </c>
      <c r="J6598" s="32">
        <f t="shared" si="349"/>
        <v>0.37777777777777777</v>
      </c>
      <c r="K6598" s="28">
        <v>16</v>
      </c>
      <c r="L6598" s="32">
        <f>K6598/45</f>
        <v>0.35555555555555557</v>
      </c>
      <c r="M6598" s="33"/>
      <c r="N6598" s="34"/>
      <c r="O6598" s="34"/>
      <c r="P6598" s="34"/>
      <c r="Q6598" s="34"/>
      <c r="R6598" s="34"/>
      <c r="S6598" s="34"/>
      <c r="T6598" s="34"/>
      <c r="U6598" s="34"/>
    </row>
    <row r="6599" spans="1:21" s="35" customFormat="1" x14ac:dyDescent="0.25">
      <c r="A6599" s="1"/>
      <c r="B6599" s="27">
        <v>66.099999999999994</v>
      </c>
      <c r="C6599" s="28">
        <v>661</v>
      </c>
      <c r="D6599" s="28">
        <v>92</v>
      </c>
      <c r="E6599" s="27">
        <v>22</v>
      </c>
      <c r="F6599" s="29">
        <v>8</v>
      </c>
      <c r="G6599" s="30">
        <v>3</v>
      </c>
      <c r="H6599" s="31">
        <v>10</v>
      </c>
      <c r="I6599" s="28">
        <f t="shared" si="348"/>
        <v>21</v>
      </c>
      <c r="J6599" s="32">
        <f t="shared" si="349"/>
        <v>0.46666666666666667</v>
      </c>
      <c r="K6599" s="28"/>
      <c r="L6599" s="32"/>
      <c r="M6599" s="33"/>
      <c r="N6599" s="34"/>
      <c r="O6599" s="34"/>
      <c r="P6599" s="34"/>
      <c r="Q6599" s="34"/>
      <c r="R6599" s="34"/>
      <c r="S6599" s="34"/>
      <c r="T6599" s="34"/>
      <c r="U6599" s="34"/>
    </row>
    <row r="6600" spans="1:21" s="35" customFormat="1" x14ac:dyDescent="0.25">
      <c r="A6600" s="1"/>
      <c r="B6600" s="27">
        <v>66.099999999999994</v>
      </c>
      <c r="C6600" s="28">
        <v>660</v>
      </c>
      <c r="D6600" s="28">
        <v>92</v>
      </c>
      <c r="E6600" s="27">
        <v>22</v>
      </c>
      <c r="F6600" s="29">
        <v>7</v>
      </c>
      <c r="G6600" s="30">
        <v>11</v>
      </c>
      <c r="H6600" s="31">
        <v>0</v>
      </c>
      <c r="I6600" s="28">
        <f t="shared" si="348"/>
        <v>18</v>
      </c>
      <c r="J6600" s="32">
        <f t="shared" si="349"/>
        <v>0.4</v>
      </c>
      <c r="K6600" s="28"/>
      <c r="L6600" s="32"/>
      <c r="M6600" s="33"/>
      <c r="N6600" s="34"/>
      <c r="O6600" s="34"/>
      <c r="P6600" s="34"/>
      <c r="Q6600" s="34"/>
      <c r="R6600" s="34"/>
      <c r="S6600" s="34"/>
      <c r="T6600" s="34"/>
      <c r="U6600" s="34"/>
    </row>
    <row r="6601" spans="1:21" s="35" customFormat="1" x14ac:dyDescent="0.25">
      <c r="A6601" s="1"/>
      <c r="B6601" s="27">
        <v>66.099999999999994</v>
      </c>
      <c r="C6601" s="28">
        <v>659</v>
      </c>
      <c r="D6601" s="28">
        <v>87</v>
      </c>
      <c r="E6601" s="27">
        <v>20</v>
      </c>
      <c r="F6601" s="29">
        <v>7</v>
      </c>
      <c r="G6601" s="30">
        <v>14</v>
      </c>
      <c r="H6601" s="31">
        <v>14</v>
      </c>
      <c r="I6601" s="28">
        <f t="shared" si="348"/>
        <v>35</v>
      </c>
      <c r="J6601" s="32">
        <f t="shared" si="349"/>
        <v>0.77777777777777779</v>
      </c>
      <c r="K6601" s="28"/>
      <c r="L6601" s="32"/>
      <c r="M6601" s="33"/>
      <c r="N6601" s="34"/>
      <c r="O6601" s="34"/>
      <c r="P6601" s="34"/>
      <c r="Q6601" s="34"/>
      <c r="R6601" s="34"/>
      <c r="S6601" s="34"/>
      <c r="T6601" s="34"/>
      <c r="U6601" s="34"/>
    </row>
    <row r="6602" spans="1:21" s="35" customFormat="1" x14ac:dyDescent="0.25">
      <c r="A6602" s="1"/>
      <c r="B6602" s="27">
        <v>66.099999999999994</v>
      </c>
      <c r="C6602" s="28">
        <v>658</v>
      </c>
      <c r="D6602" s="28">
        <v>94</v>
      </c>
      <c r="E6602" s="27">
        <v>21</v>
      </c>
      <c r="F6602" s="29">
        <v>14</v>
      </c>
      <c r="G6602" s="30">
        <v>9</v>
      </c>
      <c r="H6602" s="31">
        <v>6</v>
      </c>
      <c r="I6602" s="28">
        <f t="shared" si="348"/>
        <v>29</v>
      </c>
      <c r="J6602" s="32">
        <f t="shared" si="349"/>
        <v>0.64444444444444449</v>
      </c>
      <c r="K6602" s="28"/>
      <c r="L6602" s="32"/>
      <c r="M6602" s="33"/>
      <c r="N6602" s="34"/>
      <c r="O6602" s="34"/>
      <c r="P6602" s="34"/>
      <c r="Q6602" s="34"/>
      <c r="R6602" s="34"/>
      <c r="S6602" s="34"/>
      <c r="T6602" s="34"/>
      <c r="U6602" s="34"/>
    </row>
    <row r="6603" spans="1:21" s="35" customFormat="1" x14ac:dyDescent="0.25">
      <c r="A6603" s="1" t="s">
        <v>3</v>
      </c>
      <c r="B6603" s="27">
        <v>66.099999999999994</v>
      </c>
      <c r="C6603" s="28">
        <v>704</v>
      </c>
      <c r="D6603" s="28">
        <v>111</v>
      </c>
      <c r="E6603" s="27">
        <v>20</v>
      </c>
      <c r="F6603" s="29">
        <v>14</v>
      </c>
      <c r="G6603" s="30">
        <v>14</v>
      </c>
      <c r="H6603" s="31">
        <v>10</v>
      </c>
      <c r="I6603" s="28">
        <f t="shared" si="348"/>
        <v>38</v>
      </c>
      <c r="J6603" s="32">
        <f t="shared" si="349"/>
        <v>0.84444444444444444</v>
      </c>
      <c r="K6603" s="28"/>
      <c r="L6603" s="32"/>
      <c r="M6603" s="33"/>
      <c r="N6603" s="34"/>
      <c r="O6603" s="34"/>
      <c r="P6603" s="34"/>
      <c r="Q6603" s="34"/>
      <c r="R6603" s="34"/>
      <c r="S6603" s="34"/>
      <c r="T6603" s="34"/>
      <c r="U6603" s="34"/>
    </row>
    <row r="6604" spans="1:21" s="35" customFormat="1" x14ac:dyDescent="0.25">
      <c r="A6604" s="1"/>
      <c r="B6604" s="27">
        <v>66.099999999999994</v>
      </c>
      <c r="C6604" s="28">
        <v>658</v>
      </c>
      <c r="D6604" s="28">
        <v>91</v>
      </c>
      <c r="E6604" s="27">
        <v>22</v>
      </c>
      <c r="F6604" s="29">
        <v>6</v>
      </c>
      <c r="G6604" s="30">
        <v>7</v>
      </c>
      <c r="H6604" s="31">
        <v>5</v>
      </c>
      <c r="I6604" s="28">
        <f t="shared" si="348"/>
        <v>18</v>
      </c>
      <c r="J6604" s="32">
        <f t="shared" si="349"/>
        <v>0.4</v>
      </c>
      <c r="K6604" s="28"/>
      <c r="L6604" s="32"/>
      <c r="M6604" s="33"/>
      <c r="N6604" s="34"/>
      <c r="O6604" s="34"/>
      <c r="P6604" s="34"/>
      <c r="Q6604" s="34"/>
      <c r="R6604" s="34"/>
      <c r="S6604" s="34"/>
      <c r="T6604" s="34"/>
      <c r="U6604" s="34"/>
    </row>
    <row r="6605" spans="1:21" s="35" customFormat="1" x14ac:dyDescent="0.25">
      <c r="A6605" s="1"/>
      <c r="B6605" s="27">
        <v>66.099999999999994</v>
      </c>
      <c r="C6605" s="28">
        <v>657</v>
      </c>
      <c r="D6605" s="28">
        <v>94</v>
      </c>
      <c r="E6605" s="27">
        <v>21</v>
      </c>
      <c r="F6605" s="29">
        <v>14</v>
      </c>
      <c r="G6605" s="30">
        <v>8</v>
      </c>
      <c r="H6605" s="31">
        <v>7</v>
      </c>
      <c r="I6605" s="28">
        <f t="shared" si="348"/>
        <v>29</v>
      </c>
      <c r="J6605" s="32">
        <f t="shared" si="349"/>
        <v>0.64444444444444449</v>
      </c>
      <c r="K6605" s="28">
        <v>28</v>
      </c>
      <c r="L6605" s="32">
        <f>K6605/45</f>
        <v>0.62222222222222223</v>
      </c>
      <c r="M6605" s="33"/>
      <c r="N6605" s="34"/>
      <c r="O6605" s="34"/>
      <c r="P6605" s="34"/>
      <c r="Q6605" s="34"/>
      <c r="R6605" s="34"/>
      <c r="S6605" s="34"/>
      <c r="T6605" s="34"/>
      <c r="U6605" s="34"/>
    </row>
    <row r="6606" spans="1:21" s="35" customFormat="1" x14ac:dyDescent="0.25">
      <c r="A6606" s="1"/>
      <c r="B6606" s="27">
        <v>66.099999999999994</v>
      </c>
      <c r="C6606" s="28">
        <v>656</v>
      </c>
      <c r="D6606" s="28">
        <v>89</v>
      </c>
      <c r="E6606" s="27">
        <v>22</v>
      </c>
      <c r="F6606" s="29">
        <v>3</v>
      </c>
      <c r="G6606" s="30">
        <v>5</v>
      </c>
      <c r="H6606" s="31">
        <v>9</v>
      </c>
      <c r="I6606" s="28">
        <f t="shared" si="348"/>
        <v>17</v>
      </c>
      <c r="J6606" s="32">
        <f t="shared" si="349"/>
        <v>0.37777777777777777</v>
      </c>
      <c r="K6606" s="28"/>
      <c r="L6606" s="32"/>
      <c r="M6606" s="33"/>
      <c r="N6606" s="34"/>
      <c r="O6606" s="34"/>
      <c r="P6606" s="34"/>
      <c r="Q6606" s="34"/>
      <c r="R6606" s="34"/>
      <c r="S6606" s="34"/>
      <c r="T6606" s="34"/>
      <c r="U6606" s="34"/>
    </row>
    <row r="6607" spans="1:21" s="35" customFormat="1" x14ac:dyDescent="0.25">
      <c r="A6607" s="1" t="s">
        <v>3</v>
      </c>
      <c r="B6607" s="27">
        <v>66.099999999999994</v>
      </c>
      <c r="C6607" s="28">
        <v>701</v>
      </c>
      <c r="D6607" s="28">
        <v>110</v>
      </c>
      <c r="E6607" s="27">
        <v>20</v>
      </c>
      <c r="F6607" s="29">
        <v>13</v>
      </c>
      <c r="G6607" s="30">
        <v>12</v>
      </c>
      <c r="H6607" s="31">
        <v>12</v>
      </c>
      <c r="I6607" s="28">
        <f t="shared" si="348"/>
        <v>37</v>
      </c>
      <c r="J6607" s="32">
        <f t="shared" si="349"/>
        <v>0.82222222222222219</v>
      </c>
      <c r="K6607" s="28"/>
      <c r="L6607" s="32"/>
      <c r="M6607" s="33"/>
      <c r="N6607" s="34"/>
      <c r="O6607" s="34"/>
      <c r="P6607" s="34"/>
      <c r="Q6607" s="34"/>
      <c r="R6607" s="34"/>
      <c r="S6607" s="34"/>
      <c r="T6607" s="34"/>
      <c r="U6607" s="34"/>
    </row>
    <row r="6608" spans="1:21" s="35" customFormat="1" x14ac:dyDescent="0.25">
      <c r="A6608" s="1" t="s">
        <v>3</v>
      </c>
      <c r="B6608" s="27">
        <v>66.099999999999994</v>
      </c>
      <c r="C6608" s="28">
        <v>701</v>
      </c>
      <c r="D6608" s="28">
        <v>109</v>
      </c>
      <c r="E6608" s="27">
        <v>20</v>
      </c>
      <c r="F6608" s="29">
        <v>11</v>
      </c>
      <c r="G6608" s="30">
        <v>12</v>
      </c>
      <c r="H6608" s="31">
        <v>13</v>
      </c>
      <c r="I6608" s="28">
        <f t="shared" si="348"/>
        <v>36</v>
      </c>
      <c r="J6608" s="32">
        <f t="shared" si="349"/>
        <v>0.8</v>
      </c>
      <c r="K6608" s="28"/>
      <c r="L6608" s="32"/>
      <c r="M6608" s="33"/>
      <c r="N6608" s="34"/>
      <c r="O6608" s="34"/>
      <c r="P6608" s="34"/>
      <c r="Q6608" s="34"/>
      <c r="R6608" s="34"/>
      <c r="S6608" s="34"/>
      <c r="T6608" s="34"/>
      <c r="U6608" s="34"/>
    </row>
    <row r="6609" spans="1:21" s="35" customFormat="1" x14ac:dyDescent="0.25">
      <c r="A6609" s="1" t="s">
        <v>3</v>
      </c>
      <c r="B6609" s="27">
        <v>66.099999999999994</v>
      </c>
      <c r="C6609" s="28">
        <v>700</v>
      </c>
      <c r="D6609" s="28">
        <v>109</v>
      </c>
      <c r="E6609" s="27">
        <v>20</v>
      </c>
      <c r="F6609" s="29">
        <v>11</v>
      </c>
      <c r="G6609" s="30">
        <v>11</v>
      </c>
      <c r="H6609" s="31">
        <v>14</v>
      </c>
      <c r="I6609" s="28">
        <f t="shared" si="348"/>
        <v>36</v>
      </c>
      <c r="J6609" s="32">
        <f t="shared" si="349"/>
        <v>0.8</v>
      </c>
      <c r="K6609" s="28"/>
      <c r="L6609" s="32"/>
      <c r="M6609" s="33"/>
      <c r="N6609" s="34"/>
      <c r="O6609" s="34"/>
      <c r="P6609" s="34"/>
      <c r="Q6609" s="34"/>
      <c r="R6609" s="34"/>
      <c r="S6609" s="34"/>
      <c r="T6609" s="34"/>
      <c r="U6609" s="34"/>
    </row>
    <row r="6610" spans="1:21" s="35" customFormat="1" x14ac:dyDescent="0.25">
      <c r="A6610" s="1" t="s">
        <v>3</v>
      </c>
      <c r="B6610" s="27">
        <v>66.099999999999994</v>
      </c>
      <c r="C6610" s="28">
        <v>698</v>
      </c>
      <c r="D6610" s="28">
        <v>109</v>
      </c>
      <c r="E6610" s="27">
        <v>20</v>
      </c>
      <c r="F6610" s="29">
        <v>11</v>
      </c>
      <c r="G6610" s="30">
        <v>10</v>
      </c>
      <c r="H6610" s="31">
        <v>15</v>
      </c>
      <c r="I6610" s="28">
        <f>F6610+G6610+H6610</f>
        <v>36</v>
      </c>
      <c r="J6610" s="32">
        <f>I6610/45</f>
        <v>0.8</v>
      </c>
      <c r="K6610" s="28"/>
      <c r="L6610" s="32"/>
      <c r="M6610" s="33"/>
      <c r="N6610" s="34"/>
      <c r="O6610" s="34"/>
      <c r="P6610" s="34"/>
      <c r="Q6610" s="34"/>
      <c r="R6610" s="34"/>
      <c r="S6610" s="34"/>
      <c r="T6610" s="34"/>
      <c r="U6610" s="34"/>
    </row>
    <row r="6611" spans="1:21" s="35" customFormat="1" x14ac:dyDescent="0.25">
      <c r="A6611" s="1" t="s">
        <v>3</v>
      </c>
      <c r="B6611" s="27">
        <v>66.099999999999994</v>
      </c>
      <c r="C6611" s="28">
        <v>697</v>
      </c>
      <c r="D6611" s="28">
        <v>111</v>
      </c>
      <c r="E6611" s="27">
        <v>20</v>
      </c>
      <c r="F6611" s="29">
        <v>14</v>
      </c>
      <c r="G6611" s="30">
        <v>10</v>
      </c>
      <c r="H6611" s="31">
        <v>13</v>
      </c>
      <c r="I6611" s="28">
        <f t="shared" si="348"/>
        <v>37</v>
      </c>
      <c r="J6611" s="32">
        <f t="shared" si="349"/>
        <v>0.82222222222222219</v>
      </c>
      <c r="K6611" s="28"/>
      <c r="L6611" s="32"/>
      <c r="M6611" s="33"/>
      <c r="N6611" s="34"/>
      <c r="O6611" s="34"/>
      <c r="P6611" s="34"/>
      <c r="Q6611" s="34"/>
      <c r="R6611" s="34"/>
      <c r="S6611" s="34"/>
      <c r="T6611" s="34"/>
      <c r="U6611" s="34"/>
    </row>
    <row r="6612" spans="1:21" s="35" customFormat="1" x14ac:dyDescent="0.25">
      <c r="A6612" s="1"/>
      <c r="B6612" s="27">
        <v>66.099999999999994</v>
      </c>
      <c r="C6612" s="28">
        <v>654</v>
      </c>
      <c r="D6612" s="28">
        <v>90</v>
      </c>
      <c r="E6612" s="27">
        <v>22</v>
      </c>
      <c r="F6612" s="29">
        <v>5</v>
      </c>
      <c r="G6612" s="30">
        <v>5</v>
      </c>
      <c r="H6612" s="31">
        <v>7</v>
      </c>
      <c r="I6612" s="28">
        <f t="shared" si="348"/>
        <v>17</v>
      </c>
      <c r="J6612" s="32">
        <f t="shared" si="349"/>
        <v>0.37777777777777777</v>
      </c>
      <c r="K6612" s="28"/>
      <c r="L6612" s="32"/>
      <c r="M6612" s="33"/>
      <c r="N6612" s="34"/>
      <c r="O6612" s="34"/>
      <c r="P6612" s="34"/>
      <c r="Q6612" s="34"/>
      <c r="R6612" s="34"/>
      <c r="S6612" s="34"/>
      <c r="T6612" s="34"/>
      <c r="U6612" s="34"/>
    </row>
    <row r="6613" spans="1:21" s="34" customFormat="1" x14ac:dyDescent="0.25">
      <c r="A6613" s="1" t="s">
        <v>3</v>
      </c>
      <c r="B6613" s="27">
        <v>66.099999999999994</v>
      </c>
      <c r="C6613" s="28">
        <v>695</v>
      </c>
      <c r="D6613" s="28">
        <v>108</v>
      </c>
      <c r="E6613" s="27">
        <v>20</v>
      </c>
      <c r="F6613" s="29">
        <v>10</v>
      </c>
      <c r="G6613" s="30">
        <v>12</v>
      </c>
      <c r="H6613" s="31">
        <v>12</v>
      </c>
      <c r="I6613" s="28">
        <f>F6613+G6613+H6613</f>
        <v>34</v>
      </c>
      <c r="J6613" s="32">
        <f>I6613/45</f>
        <v>0.75555555555555554</v>
      </c>
      <c r="K6613" s="28"/>
      <c r="L6613" s="32"/>
      <c r="M6613" s="33"/>
    </row>
    <row r="6614" spans="1:21" s="34" customFormat="1" x14ac:dyDescent="0.25">
      <c r="A6614" s="1" t="s">
        <v>3</v>
      </c>
      <c r="B6614" s="27">
        <v>66.099999999999994</v>
      </c>
      <c r="C6614" s="28">
        <v>695</v>
      </c>
      <c r="D6614" s="28">
        <v>111</v>
      </c>
      <c r="E6614" s="27">
        <v>20</v>
      </c>
      <c r="F6614" s="29">
        <v>14</v>
      </c>
      <c r="G6614" s="30">
        <v>12</v>
      </c>
      <c r="H6614" s="31">
        <v>10</v>
      </c>
      <c r="I6614" s="28">
        <f>F6614+G6614+H6614</f>
        <v>36</v>
      </c>
      <c r="J6614" s="32">
        <f>I6614/45</f>
        <v>0.8</v>
      </c>
      <c r="K6614" s="28"/>
      <c r="L6614" s="32"/>
      <c r="M6614" s="33"/>
    </row>
    <row r="6615" spans="1:21" s="35" customFormat="1" x14ac:dyDescent="0.25">
      <c r="A6615" s="1"/>
      <c r="B6615" s="27">
        <v>66.099999999999994</v>
      </c>
      <c r="C6615" s="28">
        <v>652</v>
      </c>
      <c r="D6615" s="28">
        <v>89</v>
      </c>
      <c r="E6615" s="27">
        <v>21</v>
      </c>
      <c r="F6615" s="29">
        <v>7</v>
      </c>
      <c r="G6615" s="30">
        <v>8</v>
      </c>
      <c r="H6615" s="31">
        <v>10</v>
      </c>
      <c r="I6615" s="28">
        <f t="shared" si="348"/>
        <v>25</v>
      </c>
      <c r="J6615" s="32">
        <f t="shared" si="349"/>
        <v>0.55555555555555558</v>
      </c>
      <c r="K6615" s="28"/>
      <c r="L6615" s="32"/>
      <c r="M6615" s="33"/>
      <c r="N6615" s="34"/>
      <c r="O6615" s="34"/>
      <c r="P6615" s="34"/>
      <c r="Q6615" s="34"/>
      <c r="R6615" s="34"/>
      <c r="S6615" s="34"/>
      <c r="T6615" s="34"/>
      <c r="U6615" s="34"/>
    </row>
    <row r="6616" spans="1:21" s="35" customFormat="1" x14ac:dyDescent="0.25">
      <c r="A6616" s="1" t="s">
        <v>3</v>
      </c>
      <c r="B6616" s="27">
        <v>66.099999999999994</v>
      </c>
      <c r="C6616" s="28">
        <v>693</v>
      </c>
      <c r="D6616" s="28">
        <v>108</v>
      </c>
      <c r="E6616" s="27">
        <v>20</v>
      </c>
      <c r="F6616" s="29">
        <v>10</v>
      </c>
      <c r="G6616" s="30">
        <v>10</v>
      </c>
      <c r="H6616" s="31">
        <v>14</v>
      </c>
      <c r="I6616" s="28">
        <f t="shared" si="348"/>
        <v>34</v>
      </c>
      <c r="J6616" s="32">
        <f t="shared" si="349"/>
        <v>0.75555555555555554</v>
      </c>
      <c r="K6616" s="28"/>
      <c r="L6616" s="32"/>
      <c r="M6616" s="33"/>
      <c r="N6616" s="34"/>
      <c r="O6616" s="34"/>
      <c r="P6616" s="34"/>
      <c r="Q6616" s="34"/>
      <c r="R6616" s="34"/>
      <c r="S6616" s="34"/>
      <c r="T6616" s="34"/>
      <c r="U6616" s="34"/>
    </row>
    <row r="6617" spans="1:21" s="35" customFormat="1" x14ac:dyDescent="0.25">
      <c r="A6617" s="1" t="s">
        <v>3</v>
      </c>
      <c r="B6617" s="27">
        <v>66.099999999999994</v>
      </c>
      <c r="C6617" s="28">
        <v>692</v>
      </c>
      <c r="D6617" s="28">
        <v>111</v>
      </c>
      <c r="E6617" s="27">
        <v>20</v>
      </c>
      <c r="F6617" s="29">
        <v>15</v>
      </c>
      <c r="G6617" s="30">
        <v>11</v>
      </c>
      <c r="H6617" s="31">
        <v>10</v>
      </c>
      <c r="I6617" s="28">
        <f t="shared" si="348"/>
        <v>36</v>
      </c>
      <c r="J6617" s="32">
        <f t="shared" si="349"/>
        <v>0.8</v>
      </c>
      <c r="K6617" s="28"/>
      <c r="L6617" s="32"/>
      <c r="M6617" s="33"/>
      <c r="N6617" s="34"/>
      <c r="O6617" s="34"/>
      <c r="P6617" s="34"/>
      <c r="Q6617" s="34"/>
      <c r="R6617" s="34"/>
      <c r="S6617" s="34"/>
      <c r="T6617" s="34"/>
      <c r="U6617" s="34"/>
    </row>
    <row r="6618" spans="1:21" s="34" customFormat="1" x14ac:dyDescent="0.25">
      <c r="A6618" s="1" t="s">
        <v>3</v>
      </c>
      <c r="B6618" s="27">
        <v>66.099999999999994</v>
      </c>
      <c r="C6618" s="28">
        <v>691</v>
      </c>
      <c r="D6618" s="28">
        <v>109</v>
      </c>
      <c r="E6618" s="27">
        <v>20</v>
      </c>
      <c r="F6618" s="29">
        <v>12</v>
      </c>
      <c r="G6618" s="30">
        <v>12</v>
      </c>
      <c r="H6618" s="31">
        <v>10</v>
      </c>
      <c r="I6618" s="28">
        <f t="shared" si="348"/>
        <v>34</v>
      </c>
      <c r="J6618" s="32">
        <f t="shared" si="349"/>
        <v>0.75555555555555554</v>
      </c>
      <c r="K6618" s="28"/>
      <c r="L6618" s="32"/>
      <c r="M6618" s="33"/>
    </row>
    <row r="6619" spans="1:21" s="34" customFormat="1" x14ac:dyDescent="0.25">
      <c r="A6619" s="1" t="s">
        <v>3</v>
      </c>
      <c r="B6619" s="27">
        <v>66.099999999999994</v>
      </c>
      <c r="C6619" s="28">
        <v>690</v>
      </c>
      <c r="D6619" s="28">
        <v>111</v>
      </c>
      <c r="E6619" s="27">
        <v>20</v>
      </c>
      <c r="F6619" s="29">
        <v>14</v>
      </c>
      <c r="G6619" s="30">
        <v>11</v>
      </c>
      <c r="H6619" s="31">
        <v>10</v>
      </c>
      <c r="I6619" s="28">
        <f t="shared" si="348"/>
        <v>35</v>
      </c>
      <c r="J6619" s="32">
        <f t="shared" si="349"/>
        <v>0.77777777777777779</v>
      </c>
      <c r="K6619" s="28"/>
      <c r="L6619" s="32"/>
      <c r="M6619" s="33"/>
    </row>
    <row r="6620" spans="1:21" s="34" customFormat="1" x14ac:dyDescent="0.25">
      <c r="A6620" s="1" t="s">
        <v>3</v>
      </c>
      <c r="B6620" s="27">
        <v>66.099999999999994</v>
      </c>
      <c r="C6620" s="28">
        <v>689</v>
      </c>
      <c r="D6620" s="28">
        <v>109</v>
      </c>
      <c r="E6620" s="27">
        <v>20</v>
      </c>
      <c r="F6620" s="29">
        <v>11</v>
      </c>
      <c r="G6620" s="30">
        <v>11</v>
      </c>
      <c r="H6620" s="31">
        <v>11</v>
      </c>
      <c r="I6620" s="28">
        <f t="shared" si="348"/>
        <v>33</v>
      </c>
      <c r="J6620" s="32">
        <f t="shared" si="349"/>
        <v>0.73333333333333328</v>
      </c>
      <c r="K6620" s="28"/>
      <c r="L6620" s="32"/>
      <c r="M6620" s="33"/>
    </row>
    <row r="6621" spans="1:21" s="34" customFormat="1" x14ac:dyDescent="0.25">
      <c r="A6621" s="1" t="s">
        <v>3</v>
      </c>
      <c r="B6621" s="27">
        <v>66.099999999999994</v>
      </c>
      <c r="C6621" s="28">
        <v>688</v>
      </c>
      <c r="D6621" s="28">
        <v>109</v>
      </c>
      <c r="E6621" s="27">
        <v>20</v>
      </c>
      <c r="F6621" s="29">
        <v>11</v>
      </c>
      <c r="G6621" s="30">
        <v>10</v>
      </c>
      <c r="H6621" s="31">
        <v>12</v>
      </c>
      <c r="I6621" s="28">
        <f t="shared" si="348"/>
        <v>33</v>
      </c>
      <c r="J6621" s="32">
        <f t="shared" si="349"/>
        <v>0.73333333333333328</v>
      </c>
      <c r="K6621" s="28"/>
      <c r="L6621" s="32"/>
      <c r="M6621" s="33"/>
    </row>
    <row r="6622" spans="1:21" s="34" customFormat="1" x14ac:dyDescent="0.25">
      <c r="A6622" s="1"/>
      <c r="B6622" s="27">
        <v>66.099999999999994</v>
      </c>
      <c r="C6622" s="28">
        <v>644</v>
      </c>
      <c r="D6622" s="28">
        <v>87</v>
      </c>
      <c r="E6622" s="27">
        <v>22</v>
      </c>
      <c r="F6622" s="29">
        <v>0</v>
      </c>
      <c r="G6622" s="30">
        <v>6</v>
      </c>
      <c r="H6622" s="31">
        <v>6</v>
      </c>
      <c r="I6622" s="28">
        <f t="shared" si="348"/>
        <v>12</v>
      </c>
      <c r="J6622" s="32">
        <f t="shared" si="349"/>
        <v>0.26666666666666666</v>
      </c>
      <c r="K6622" s="28"/>
      <c r="L6622" s="32"/>
      <c r="M6622" s="33"/>
    </row>
    <row r="6623" spans="1:21" s="34" customFormat="1" x14ac:dyDescent="0.25">
      <c r="A6623" s="1"/>
      <c r="B6623" s="27">
        <v>66.099999999999994</v>
      </c>
      <c r="C6623" s="28">
        <v>642</v>
      </c>
      <c r="D6623" s="28">
        <v>92</v>
      </c>
      <c r="E6623" s="27">
        <v>21</v>
      </c>
      <c r="F6623" s="29">
        <v>11</v>
      </c>
      <c r="G6623" s="30">
        <v>11</v>
      </c>
      <c r="H6623" s="31">
        <v>1</v>
      </c>
      <c r="I6623" s="28">
        <f t="shared" si="348"/>
        <v>23</v>
      </c>
      <c r="J6623" s="32">
        <f t="shared" si="349"/>
        <v>0.51111111111111107</v>
      </c>
      <c r="K6623" s="28"/>
      <c r="L6623" s="32"/>
      <c r="M6623" s="33"/>
    </row>
    <row r="6624" spans="1:21" s="34" customFormat="1" x14ac:dyDescent="0.25">
      <c r="A6624" s="1"/>
      <c r="B6624" s="27">
        <v>66.099999999999994</v>
      </c>
      <c r="C6624" s="28">
        <v>641</v>
      </c>
      <c r="D6624" s="28">
        <v>89</v>
      </c>
      <c r="E6624" s="27">
        <v>22</v>
      </c>
      <c r="F6624" s="29">
        <v>3</v>
      </c>
      <c r="G6624" s="30">
        <v>7</v>
      </c>
      <c r="H6624" s="31">
        <v>2</v>
      </c>
      <c r="I6624" s="28">
        <f t="shared" si="348"/>
        <v>12</v>
      </c>
      <c r="J6624" s="32">
        <f t="shared" si="349"/>
        <v>0.26666666666666666</v>
      </c>
      <c r="K6624" s="28"/>
      <c r="L6624" s="32"/>
      <c r="M6624" s="33"/>
    </row>
    <row r="6625" spans="1:13" s="34" customFormat="1" x14ac:dyDescent="0.25">
      <c r="A6625" s="1"/>
      <c r="B6625" s="27">
        <v>66.099999999999994</v>
      </c>
      <c r="C6625" s="28">
        <v>640</v>
      </c>
      <c r="D6625" s="28">
        <v>92</v>
      </c>
      <c r="E6625" s="27">
        <v>22</v>
      </c>
      <c r="F6625" s="29">
        <v>8</v>
      </c>
      <c r="G6625" s="30">
        <v>2</v>
      </c>
      <c r="H6625" s="31">
        <v>5</v>
      </c>
      <c r="I6625" s="28">
        <f t="shared" si="348"/>
        <v>15</v>
      </c>
      <c r="J6625" s="32">
        <f t="shared" si="349"/>
        <v>0.33333333333333331</v>
      </c>
      <c r="K6625" s="28">
        <v>14</v>
      </c>
      <c r="L6625" s="32">
        <f>K6625/45</f>
        <v>0.31111111111111112</v>
      </c>
      <c r="M6625" s="33"/>
    </row>
    <row r="6626" spans="1:13" s="34" customFormat="1" x14ac:dyDescent="0.25">
      <c r="A6626" s="1"/>
      <c r="B6626" s="27">
        <v>66.099999999999994</v>
      </c>
      <c r="C6626" s="28">
        <v>639</v>
      </c>
      <c r="D6626" s="28">
        <v>88</v>
      </c>
      <c r="E6626" s="27" t="s">
        <v>62</v>
      </c>
      <c r="F6626" s="29">
        <v>5</v>
      </c>
      <c r="G6626" s="30">
        <v>10</v>
      </c>
      <c r="H6626" s="31">
        <v>5</v>
      </c>
      <c r="I6626" s="28">
        <f t="shared" si="348"/>
        <v>20</v>
      </c>
      <c r="J6626" s="32">
        <f t="shared" si="349"/>
        <v>0.44444444444444442</v>
      </c>
      <c r="K6626" s="28">
        <v>11</v>
      </c>
      <c r="L6626" s="32">
        <f>K6626/45</f>
        <v>0.24444444444444444</v>
      </c>
      <c r="M6626" s="33"/>
    </row>
    <row r="6627" spans="1:13" s="34" customFormat="1" x14ac:dyDescent="0.25">
      <c r="A6627" s="1"/>
      <c r="B6627" s="27">
        <v>66.099999999999994</v>
      </c>
      <c r="C6627" s="28">
        <v>638</v>
      </c>
      <c r="D6627" s="28">
        <v>87</v>
      </c>
      <c r="E6627" s="27">
        <v>20</v>
      </c>
      <c r="F6627" s="29">
        <v>6</v>
      </c>
      <c r="G6627" s="30">
        <v>15</v>
      </c>
      <c r="H6627" s="31">
        <v>7</v>
      </c>
      <c r="I6627" s="28">
        <f t="shared" si="348"/>
        <v>28</v>
      </c>
      <c r="J6627" s="32">
        <f t="shared" si="349"/>
        <v>0.62222222222222223</v>
      </c>
      <c r="K6627" s="28"/>
      <c r="L6627" s="32"/>
      <c r="M6627" s="33"/>
    </row>
    <row r="6628" spans="1:13" s="34" customFormat="1" x14ac:dyDescent="0.25">
      <c r="A6628" s="1"/>
      <c r="B6628" s="27">
        <v>66.099999999999994</v>
      </c>
      <c r="C6628" s="28">
        <v>637</v>
      </c>
      <c r="D6628" s="28">
        <v>88</v>
      </c>
      <c r="E6628" s="27" t="s">
        <v>62</v>
      </c>
      <c r="F6628" s="29">
        <v>5</v>
      </c>
      <c r="G6628" s="30">
        <v>5</v>
      </c>
      <c r="H6628" s="31">
        <v>11</v>
      </c>
      <c r="I6628" s="28">
        <f t="shared" si="348"/>
        <v>21</v>
      </c>
      <c r="J6628" s="32">
        <f t="shared" si="349"/>
        <v>0.46666666666666667</v>
      </c>
      <c r="K6628" s="28">
        <v>12</v>
      </c>
      <c r="L6628" s="32">
        <f>K6628/45</f>
        <v>0.26666666666666666</v>
      </c>
      <c r="M6628" s="33"/>
    </row>
    <row r="6629" spans="1:13" s="34" customFormat="1" x14ac:dyDescent="0.25">
      <c r="A6629" s="1"/>
      <c r="B6629" s="27">
        <v>66.099999999999994</v>
      </c>
      <c r="C6629" s="28">
        <v>636</v>
      </c>
      <c r="D6629" s="28">
        <v>91</v>
      </c>
      <c r="E6629" s="27">
        <v>20</v>
      </c>
      <c r="F6629" s="29">
        <v>13</v>
      </c>
      <c r="G6629" s="30">
        <v>5</v>
      </c>
      <c r="H6629" s="31">
        <v>15</v>
      </c>
      <c r="I6629" s="28">
        <f t="shared" si="348"/>
        <v>33</v>
      </c>
      <c r="J6629" s="32">
        <f t="shared" si="349"/>
        <v>0.73333333333333328</v>
      </c>
      <c r="K6629" s="28"/>
      <c r="L6629" s="32"/>
      <c r="M6629" s="33"/>
    </row>
    <row r="6630" spans="1:13" s="34" customFormat="1" x14ac:dyDescent="0.25">
      <c r="A6630" s="1"/>
      <c r="B6630" s="27">
        <v>66.099999999999994</v>
      </c>
      <c r="C6630" s="28">
        <v>635</v>
      </c>
      <c r="D6630" s="28">
        <v>90</v>
      </c>
      <c r="E6630" s="27">
        <v>19</v>
      </c>
      <c r="F6630" s="29">
        <v>15</v>
      </c>
      <c r="G6630" s="30">
        <v>12</v>
      </c>
      <c r="H6630" s="31">
        <v>14</v>
      </c>
      <c r="I6630" s="28">
        <f t="shared" si="348"/>
        <v>41</v>
      </c>
      <c r="J6630" s="32">
        <f t="shared" si="349"/>
        <v>0.91111111111111109</v>
      </c>
      <c r="K6630" s="28"/>
      <c r="L6630" s="32"/>
      <c r="M6630" s="33"/>
    </row>
    <row r="6631" spans="1:13" s="34" customFormat="1" x14ac:dyDescent="0.25">
      <c r="A6631" s="1"/>
      <c r="B6631" s="27">
        <v>66.099999999999994</v>
      </c>
      <c r="C6631" s="28">
        <v>635</v>
      </c>
      <c r="D6631" s="28">
        <v>94</v>
      </c>
      <c r="E6631" s="27">
        <v>21</v>
      </c>
      <c r="F6631" s="29">
        <v>14</v>
      </c>
      <c r="G6631" s="30">
        <v>1</v>
      </c>
      <c r="H6631" s="31">
        <v>10</v>
      </c>
      <c r="I6631" s="28">
        <f t="shared" si="348"/>
        <v>25</v>
      </c>
      <c r="J6631" s="32">
        <f t="shared" si="349"/>
        <v>0.55555555555555558</v>
      </c>
      <c r="K6631" s="28">
        <v>23</v>
      </c>
      <c r="L6631" s="32">
        <f>K6631/45</f>
        <v>0.51111111111111107</v>
      </c>
      <c r="M6631" s="33"/>
    </row>
    <row r="6632" spans="1:13" s="34" customFormat="1" x14ac:dyDescent="0.25">
      <c r="A6632" s="1"/>
      <c r="B6632" s="27">
        <v>66.099999999999994</v>
      </c>
      <c r="C6632" s="28">
        <v>633</v>
      </c>
      <c r="D6632" s="28">
        <v>91</v>
      </c>
      <c r="E6632" s="27">
        <v>20</v>
      </c>
      <c r="F6632" s="29">
        <v>13</v>
      </c>
      <c r="G6632" s="30">
        <v>15</v>
      </c>
      <c r="H6632" s="31">
        <v>1</v>
      </c>
      <c r="I6632" s="28">
        <f t="shared" si="348"/>
        <v>29</v>
      </c>
      <c r="J6632" s="32">
        <f t="shared" si="349"/>
        <v>0.64444444444444449</v>
      </c>
      <c r="K6632" s="28"/>
      <c r="L6632" s="32"/>
      <c r="M6632" s="33"/>
    </row>
    <row r="6633" spans="1:13" s="34" customFormat="1" x14ac:dyDescent="0.25">
      <c r="A6633" s="1"/>
      <c r="B6633" s="27">
        <v>66.099999999999994</v>
      </c>
      <c r="C6633" s="28">
        <v>629</v>
      </c>
      <c r="D6633" s="28">
        <v>87</v>
      </c>
      <c r="E6633" s="27">
        <v>22</v>
      </c>
      <c r="F6633" s="29">
        <v>0</v>
      </c>
      <c r="G6633" s="30">
        <v>5</v>
      </c>
      <c r="H6633" s="31">
        <v>3</v>
      </c>
      <c r="I6633" s="28">
        <f t="shared" si="348"/>
        <v>8</v>
      </c>
      <c r="J6633" s="32">
        <f t="shared" si="349"/>
        <v>0.17777777777777778</v>
      </c>
      <c r="K6633" s="28"/>
      <c r="L6633" s="32"/>
      <c r="M6633" s="33"/>
    </row>
    <row r="6634" spans="1:13" s="34" customFormat="1" x14ac:dyDescent="0.25">
      <c r="A6634" s="1"/>
      <c r="B6634" s="27">
        <v>66.099999999999994</v>
      </c>
      <c r="C6634" s="28">
        <v>627</v>
      </c>
      <c r="D6634" s="28">
        <v>87</v>
      </c>
      <c r="E6634" s="27">
        <v>20</v>
      </c>
      <c r="F6634" s="29">
        <v>6</v>
      </c>
      <c r="G6634" s="30">
        <v>14</v>
      </c>
      <c r="H6634" s="31">
        <v>5</v>
      </c>
      <c r="I6634" s="28">
        <f t="shared" si="348"/>
        <v>25</v>
      </c>
      <c r="J6634" s="32">
        <f t="shared" si="349"/>
        <v>0.55555555555555558</v>
      </c>
      <c r="K6634" s="28"/>
      <c r="L6634" s="32"/>
      <c r="M6634" s="33"/>
    </row>
    <row r="6635" spans="1:13" s="34" customFormat="1" x14ac:dyDescent="0.25">
      <c r="A6635" s="1"/>
      <c r="B6635" s="27">
        <v>66.099999999999994</v>
      </c>
      <c r="C6635" s="28">
        <v>627</v>
      </c>
      <c r="D6635" s="28">
        <v>85</v>
      </c>
      <c r="E6635" s="27">
        <v>19</v>
      </c>
      <c r="F6635" s="29">
        <v>7</v>
      </c>
      <c r="G6635" s="30">
        <v>15</v>
      </c>
      <c r="H6635" s="31">
        <v>13</v>
      </c>
      <c r="I6635" s="28">
        <f t="shared" si="348"/>
        <v>35</v>
      </c>
      <c r="J6635" s="32">
        <f t="shared" si="349"/>
        <v>0.77777777777777779</v>
      </c>
      <c r="K6635" s="28"/>
      <c r="L6635" s="32"/>
      <c r="M6635" s="33"/>
    </row>
    <row r="6636" spans="1:13" s="34" customFormat="1" x14ac:dyDescent="0.25">
      <c r="A6636" s="1"/>
      <c r="B6636" s="27">
        <v>66.099999999999994</v>
      </c>
      <c r="C6636" s="28">
        <v>620</v>
      </c>
      <c r="D6636" s="28">
        <v>85</v>
      </c>
      <c r="E6636" s="27">
        <v>20</v>
      </c>
      <c r="F6636" s="29">
        <v>3</v>
      </c>
      <c r="G6636" s="30">
        <v>13</v>
      </c>
      <c r="H6636" s="31">
        <v>6</v>
      </c>
      <c r="I6636" s="28">
        <f t="shared" si="348"/>
        <v>22</v>
      </c>
      <c r="J6636" s="32">
        <f t="shared" si="349"/>
        <v>0.48888888888888887</v>
      </c>
      <c r="K6636" s="28"/>
      <c r="L6636" s="32"/>
      <c r="M6636" s="33"/>
    </row>
    <row r="6637" spans="1:13" s="34" customFormat="1" x14ac:dyDescent="0.25">
      <c r="A6637" s="1"/>
      <c r="B6637" s="27">
        <v>66.099999999999994</v>
      </c>
      <c r="C6637" s="28">
        <v>607</v>
      </c>
      <c r="D6637" s="28">
        <v>86</v>
      </c>
      <c r="E6637" s="27">
        <v>20</v>
      </c>
      <c r="F6637" s="29">
        <v>5</v>
      </c>
      <c r="G6637" s="30">
        <v>8</v>
      </c>
      <c r="H6637" s="31">
        <v>7</v>
      </c>
      <c r="I6637" s="28">
        <f t="shared" si="348"/>
        <v>20</v>
      </c>
      <c r="J6637" s="32">
        <f t="shared" si="349"/>
        <v>0.44444444444444442</v>
      </c>
      <c r="K6637" s="28">
        <v>19</v>
      </c>
      <c r="L6637" s="32">
        <f>K6637/45</f>
        <v>0.42222222222222222</v>
      </c>
      <c r="M6637" s="33"/>
    </row>
    <row r="6638" spans="1:13" s="34" customFormat="1" x14ac:dyDescent="0.25">
      <c r="A6638" s="1"/>
      <c r="B6638" s="27">
        <v>66.099999999999994</v>
      </c>
      <c r="C6638" s="28">
        <v>606</v>
      </c>
      <c r="D6638" s="28">
        <v>88</v>
      </c>
      <c r="E6638" s="27">
        <v>21</v>
      </c>
      <c r="F6638" s="29">
        <v>4</v>
      </c>
      <c r="G6638" s="30">
        <v>6</v>
      </c>
      <c r="H6638" s="31">
        <v>1</v>
      </c>
      <c r="I6638" s="28">
        <f t="shared" si="348"/>
        <v>11</v>
      </c>
      <c r="J6638" s="32">
        <f t="shared" si="349"/>
        <v>0.24444444444444444</v>
      </c>
      <c r="K6638" s="28"/>
      <c r="L6638" s="32"/>
      <c r="M6638" s="33"/>
    </row>
    <row r="6639" spans="1:13" s="34" customFormat="1" x14ac:dyDescent="0.25">
      <c r="A6639" s="1"/>
      <c r="B6639" s="27">
        <v>66.099999999999994</v>
      </c>
      <c r="C6639" s="28">
        <v>603</v>
      </c>
      <c r="D6639" s="28">
        <v>85</v>
      </c>
      <c r="E6639" s="27">
        <v>19</v>
      </c>
      <c r="F6639" s="29">
        <v>6</v>
      </c>
      <c r="G6639" s="30">
        <v>11</v>
      </c>
      <c r="H6639" s="31">
        <v>11</v>
      </c>
      <c r="I6639" s="28">
        <f t="shared" si="348"/>
        <v>28</v>
      </c>
      <c r="J6639" s="32">
        <f t="shared" si="349"/>
        <v>0.62222222222222223</v>
      </c>
      <c r="K6639" s="28"/>
      <c r="L6639" s="32"/>
      <c r="M6639" s="33"/>
    </row>
    <row r="6640" spans="1:13" s="34" customFormat="1" x14ac:dyDescent="0.25">
      <c r="A6640" s="1"/>
      <c r="B6640" s="27">
        <v>66.099999999999994</v>
      </c>
      <c r="C6640" s="28">
        <v>602</v>
      </c>
      <c r="D6640" s="28">
        <v>87</v>
      </c>
      <c r="E6640" s="27">
        <v>20</v>
      </c>
      <c r="F6640" s="29">
        <v>7</v>
      </c>
      <c r="G6640" s="30">
        <v>3</v>
      </c>
      <c r="H6640" s="31">
        <v>11</v>
      </c>
      <c r="I6640" s="28">
        <f t="shared" si="348"/>
        <v>21</v>
      </c>
      <c r="J6640" s="32">
        <f t="shared" si="349"/>
        <v>0.46666666666666667</v>
      </c>
      <c r="K6640" s="28">
        <v>20</v>
      </c>
      <c r="L6640" s="32">
        <f>K6640/45</f>
        <v>0.44444444444444442</v>
      </c>
      <c r="M6640" s="33"/>
    </row>
    <row r="6641" spans="1:13" s="34" customFormat="1" x14ac:dyDescent="0.25">
      <c r="A6641" s="1"/>
      <c r="B6641" s="27">
        <v>66.099999999999994</v>
      </c>
      <c r="C6641" s="28">
        <v>600</v>
      </c>
      <c r="D6641" s="28">
        <v>86</v>
      </c>
      <c r="E6641" s="27">
        <v>18</v>
      </c>
      <c r="F6641" s="29">
        <v>13</v>
      </c>
      <c r="G6641" s="30">
        <v>15</v>
      </c>
      <c r="H6641" s="31">
        <v>11</v>
      </c>
      <c r="I6641" s="28">
        <f t="shared" si="348"/>
        <v>39</v>
      </c>
      <c r="J6641" s="32">
        <f t="shared" si="349"/>
        <v>0.8666666666666667</v>
      </c>
      <c r="K6641" s="28"/>
      <c r="L6641" s="32"/>
      <c r="M6641" s="33"/>
    </row>
    <row r="6642" spans="1:13" s="34" customFormat="1" x14ac:dyDescent="0.25">
      <c r="A6642" s="1"/>
      <c r="B6642" s="27">
        <v>66.099999999999994</v>
      </c>
      <c r="C6642" s="28">
        <v>594</v>
      </c>
      <c r="D6642" s="28">
        <v>84</v>
      </c>
      <c r="E6642" s="27">
        <v>19</v>
      </c>
      <c r="F6642" s="29">
        <v>5</v>
      </c>
      <c r="G6642" s="30">
        <v>14</v>
      </c>
      <c r="H6642" s="31">
        <v>5</v>
      </c>
      <c r="I6642" s="28">
        <f t="shared" si="348"/>
        <v>24</v>
      </c>
      <c r="J6642" s="32">
        <f t="shared" si="349"/>
        <v>0.53333333333333333</v>
      </c>
      <c r="K6642" s="28"/>
      <c r="L6642" s="32"/>
      <c r="M6642" s="33"/>
    </row>
    <row r="6643" spans="1:13" s="34" customFormat="1" x14ac:dyDescent="0.25">
      <c r="A6643" s="1"/>
      <c r="B6643" s="27">
        <v>66.099999999999994</v>
      </c>
      <c r="C6643" s="28">
        <v>594</v>
      </c>
      <c r="D6643" s="28">
        <v>87</v>
      </c>
      <c r="E6643" s="27">
        <v>19</v>
      </c>
      <c r="F6643" s="29">
        <v>10</v>
      </c>
      <c r="G6643" s="30">
        <v>7</v>
      </c>
      <c r="H6643" s="31">
        <v>11</v>
      </c>
      <c r="I6643" s="28">
        <f>F6643+G6643+H6643</f>
        <v>28</v>
      </c>
      <c r="J6643" s="32">
        <f>I6643/45</f>
        <v>0.62222222222222223</v>
      </c>
      <c r="K6643" s="28"/>
      <c r="L6643" s="32"/>
      <c r="M6643" s="33"/>
    </row>
    <row r="6644" spans="1:13" s="34" customFormat="1" x14ac:dyDescent="0.25">
      <c r="A6644" s="1"/>
      <c r="B6644" s="27">
        <v>66.099999999999994</v>
      </c>
      <c r="C6644" s="28">
        <v>591</v>
      </c>
      <c r="D6644" s="28">
        <v>87</v>
      </c>
      <c r="E6644" s="27">
        <v>20</v>
      </c>
      <c r="F6644" s="29">
        <v>7</v>
      </c>
      <c r="G6644" s="30">
        <v>4</v>
      </c>
      <c r="H6644" s="31">
        <v>6</v>
      </c>
      <c r="I6644" s="28">
        <f>F6644+G6644+H6644</f>
        <v>17</v>
      </c>
      <c r="J6644" s="32">
        <f>I6644/45</f>
        <v>0.37777777777777777</v>
      </c>
      <c r="K6644" s="28"/>
      <c r="L6644" s="32"/>
      <c r="M6644" s="33"/>
    </row>
    <row r="6645" spans="1:13" s="34" customFormat="1" x14ac:dyDescent="0.25">
      <c r="A6645" s="1"/>
      <c r="B6645" s="27">
        <v>66.099999999999994</v>
      </c>
      <c r="C6645" s="28">
        <v>590</v>
      </c>
      <c r="D6645" s="28">
        <v>90</v>
      </c>
      <c r="E6645" s="27">
        <v>19</v>
      </c>
      <c r="F6645" s="29">
        <v>15</v>
      </c>
      <c r="G6645" s="30">
        <v>5</v>
      </c>
      <c r="H6645" s="31">
        <v>9</v>
      </c>
      <c r="I6645" s="28">
        <f t="shared" si="348"/>
        <v>29</v>
      </c>
      <c r="J6645" s="32">
        <f t="shared" si="349"/>
        <v>0.64444444444444449</v>
      </c>
      <c r="K6645" s="28">
        <v>27</v>
      </c>
      <c r="L6645" s="32">
        <f>K6645/45</f>
        <v>0.6</v>
      </c>
      <c r="M6645" s="33"/>
    </row>
    <row r="6646" spans="1:13" s="34" customFormat="1" x14ac:dyDescent="0.25">
      <c r="A6646" s="1"/>
      <c r="B6646" s="27">
        <v>66.099999999999994</v>
      </c>
      <c r="C6646" s="28">
        <v>589</v>
      </c>
      <c r="D6646" s="28">
        <v>85</v>
      </c>
      <c r="E6646" s="27">
        <v>18</v>
      </c>
      <c r="F6646" s="29">
        <v>11</v>
      </c>
      <c r="G6646" s="30">
        <v>13</v>
      </c>
      <c r="H6646" s="31">
        <v>11</v>
      </c>
      <c r="I6646" s="28">
        <f t="shared" si="348"/>
        <v>35</v>
      </c>
      <c r="J6646" s="32">
        <f t="shared" si="349"/>
        <v>0.77777777777777779</v>
      </c>
      <c r="K6646" s="28"/>
      <c r="L6646" s="32"/>
      <c r="M6646" s="33"/>
    </row>
    <row r="6647" spans="1:13" s="34" customFormat="1" x14ac:dyDescent="0.25">
      <c r="A6647" s="1"/>
      <c r="B6647" s="27">
        <v>66.099999999999994</v>
      </c>
      <c r="C6647" s="28">
        <v>586</v>
      </c>
      <c r="D6647" s="28">
        <v>90</v>
      </c>
      <c r="E6647" s="27">
        <v>20</v>
      </c>
      <c r="F6647" s="29">
        <v>12</v>
      </c>
      <c r="G6647" s="30">
        <v>2</v>
      </c>
      <c r="H6647" s="31">
        <v>4</v>
      </c>
      <c r="I6647" s="28">
        <f t="shared" si="348"/>
        <v>18</v>
      </c>
      <c r="J6647" s="32">
        <f t="shared" si="349"/>
        <v>0.4</v>
      </c>
      <c r="K6647" s="28">
        <v>17</v>
      </c>
      <c r="L6647" s="32">
        <f>K6647/45</f>
        <v>0.37777777777777777</v>
      </c>
      <c r="M6647" s="33"/>
    </row>
    <row r="6648" spans="1:13" s="34" customFormat="1" x14ac:dyDescent="0.25">
      <c r="A6648" s="1"/>
      <c r="B6648" s="27">
        <v>66.099999999999994</v>
      </c>
      <c r="C6648" s="28">
        <v>580</v>
      </c>
      <c r="D6648" s="28">
        <v>87</v>
      </c>
      <c r="E6648" s="27">
        <v>18</v>
      </c>
      <c r="F6648" s="29">
        <v>14</v>
      </c>
      <c r="G6648" s="30">
        <v>8</v>
      </c>
      <c r="H6648" s="31">
        <v>13</v>
      </c>
      <c r="I6648" s="28">
        <f t="shared" si="348"/>
        <v>35</v>
      </c>
      <c r="J6648" s="32">
        <f t="shared" si="349"/>
        <v>0.77777777777777779</v>
      </c>
      <c r="K6648" s="28">
        <v>34</v>
      </c>
      <c r="L6648" s="32">
        <f>K6648/45</f>
        <v>0.75555555555555554</v>
      </c>
      <c r="M6648" s="33"/>
    </row>
    <row r="6649" spans="1:13" s="34" customFormat="1" x14ac:dyDescent="0.25">
      <c r="A6649" s="1"/>
      <c r="B6649" s="27">
        <v>66.099999999999994</v>
      </c>
      <c r="C6649" s="28">
        <v>579</v>
      </c>
      <c r="D6649" s="28">
        <v>84</v>
      </c>
      <c r="E6649" s="27" t="s">
        <v>135</v>
      </c>
      <c r="F6649" s="29">
        <v>5</v>
      </c>
      <c r="G6649" s="30">
        <v>5</v>
      </c>
      <c r="H6649" s="31">
        <v>12</v>
      </c>
      <c r="I6649" s="28">
        <f t="shared" si="348"/>
        <v>22</v>
      </c>
      <c r="J6649" s="32">
        <f t="shared" si="349"/>
        <v>0.48888888888888887</v>
      </c>
      <c r="K6649" s="28">
        <v>12</v>
      </c>
      <c r="L6649" s="32">
        <f>K6649/45</f>
        <v>0.26666666666666666</v>
      </c>
      <c r="M6649" s="33"/>
    </row>
    <row r="6650" spans="1:13" s="34" customFormat="1" x14ac:dyDescent="0.25">
      <c r="A6650" s="1"/>
      <c r="B6650" s="27">
        <v>66.099999999999994</v>
      </c>
      <c r="C6650" s="28">
        <v>577</v>
      </c>
      <c r="D6650" s="28">
        <v>89</v>
      </c>
      <c r="E6650" s="27">
        <v>20</v>
      </c>
      <c r="F6650" s="29">
        <v>10</v>
      </c>
      <c r="G6650" s="30">
        <v>0</v>
      </c>
      <c r="H6650" s="31">
        <v>5</v>
      </c>
      <c r="I6650" s="28">
        <f t="shared" si="348"/>
        <v>15</v>
      </c>
      <c r="J6650" s="32">
        <f t="shared" si="349"/>
        <v>0.33333333333333331</v>
      </c>
      <c r="K6650" s="28">
        <v>14</v>
      </c>
      <c r="L6650" s="32">
        <f>K6650/45</f>
        <v>0.31111111111111112</v>
      </c>
      <c r="M6650" s="33"/>
    </row>
    <row r="6651" spans="1:13" s="46" customFormat="1" x14ac:dyDescent="0.25">
      <c r="A6651" s="1" t="s">
        <v>3</v>
      </c>
      <c r="B6651" s="39">
        <v>66.099999999999994</v>
      </c>
      <c r="C6651" s="40">
        <v>614</v>
      </c>
      <c r="D6651" s="40">
        <v>102</v>
      </c>
      <c r="E6651" s="39">
        <v>17</v>
      </c>
      <c r="F6651" s="41">
        <v>15</v>
      </c>
      <c r="G6651" s="42">
        <v>15</v>
      </c>
      <c r="H6651" s="43">
        <v>13</v>
      </c>
      <c r="I6651" s="40">
        <f t="shared" si="348"/>
        <v>43</v>
      </c>
      <c r="J6651" s="44">
        <f t="shared" si="349"/>
        <v>0.9555555555555556</v>
      </c>
      <c r="K6651" s="40" t="s">
        <v>4</v>
      </c>
      <c r="L6651" s="44"/>
      <c r="M6651" s="45"/>
    </row>
    <row r="6652" spans="1:13" s="34" customFormat="1" x14ac:dyDescent="0.25">
      <c r="A6652" s="1"/>
      <c r="B6652" s="27">
        <v>66.099999999999994</v>
      </c>
      <c r="C6652" s="28">
        <v>574</v>
      </c>
      <c r="D6652" s="28">
        <v>87</v>
      </c>
      <c r="E6652" s="27">
        <v>18</v>
      </c>
      <c r="F6652" s="29">
        <v>15</v>
      </c>
      <c r="G6652" s="30">
        <v>6</v>
      </c>
      <c r="H6652" s="31">
        <v>13</v>
      </c>
      <c r="I6652" s="28">
        <f t="shared" si="348"/>
        <v>34</v>
      </c>
      <c r="J6652" s="32">
        <f t="shared" si="349"/>
        <v>0.75555555555555554</v>
      </c>
      <c r="K6652" s="28">
        <v>32</v>
      </c>
      <c r="L6652" s="32">
        <f>K6652/45</f>
        <v>0.71111111111111114</v>
      </c>
      <c r="M6652" s="33"/>
    </row>
    <row r="6653" spans="1:13" s="46" customFormat="1" x14ac:dyDescent="0.25">
      <c r="A6653" s="1" t="s">
        <v>3</v>
      </c>
      <c r="B6653" s="39">
        <v>66.099999999999994</v>
      </c>
      <c r="C6653" s="40">
        <v>610</v>
      </c>
      <c r="D6653" s="40">
        <v>102</v>
      </c>
      <c r="E6653" s="39">
        <v>17</v>
      </c>
      <c r="F6653" s="41">
        <v>15</v>
      </c>
      <c r="G6653" s="42">
        <v>14</v>
      </c>
      <c r="H6653" s="43">
        <v>13</v>
      </c>
      <c r="I6653" s="40">
        <f t="shared" si="348"/>
        <v>42</v>
      </c>
      <c r="J6653" s="44">
        <f t="shared" si="349"/>
        <v>0.93333333333333335</v>
      </c>
      <c r="K6653" s="40" t="s">
        <v>4</v>
      </c>
      <c r="L6653" s="44"/>
      <c r="M6653" s="45"/>
    </row>
    <row r="6654" spans="1:13" s="34" customFormat="1" x14ac:dyDescent="0.25">
      <c r="A6654" s="1"/>
      <c r="B6654" s="27">
        <v>66.099999999999994</v>
      </c>
      <c r="C6654" s="28">
        <v>571</v>
      </c>
      <c r="D6654" s="28">
        <v>84</v>
      </c>
      <c r="E6654" s="27">
        <v>19</v>
      </c>
      <c r="F6654" s="29">
        <v>5</v>
      </c>
      <c r="G6654" s="30">
        <v>9</v>
      </c>
      <c r="H6654" s="31">
        <v>4</v>
      </c>
      <c r="I6654" s="28">
        <f t="shared" si="348"/>
        <v>18</v>
      </c>
      <c r="J6654" s="32">
        <f t="shared" si="349"/>
        <v>0.4</v>
      </c>
      <c r="K6654" s="28"/>
      <c r="L6654" s="32"/>
      <c r="M6654" s="33"/>
    </row>
    <row r="6655" spans="1:13" s="34" customFormat="1" x14ac:dyDescent="0.25">
      <c r="A6655" s="1"/>
      <c r="B6655" s="27">
        <v>66.099999999999994</v>
      </c>
      <c r="C6655" s="28">
        <v>570</v>
      </c>
      <c r="D6655" s="28">
        <v>84</v>
      </c>
      <c r="E6655" s="27">
        <v>19</v>
      </c>
      <c r="F6655" s="29">
        <v>5</v>
      </c>
      <c r="G6655" s="30">
        <v>2</v>
      </c>
      <c r="H6655" s="31">
        <v>13</v>
      </c>
      <c r="I6655" s="28">
        <f t="shared" si="348"/>
        <v>20</v>
      </c>
      <c r="J6655" s="32">
        <f t="shared" si="349"/>
        <v>0.44444444444444442</v>
      </c>
      <c r="K6655" s="28"/>
      <c r="L6655" s="32"/>
      <c r="M6655" s="33"/>
    </row>
    <row r="6656" spans="1:13" s="34" customFormat="1" x14ac:dyDescent="0.25">
      <c r="A6656" s="1"/>
      <c r="B6656" s="27">
        <v>66.099999999999994</v>
      </c>
      <c r="C6656" s="28">
        <v>567</v>
      </c>
      <c r="D6656" s="28">
        <v>86</v>
      </c>
      <c r="E6656" s="27">
        <v>18</v>
      </c>
      <c r="F6656" s="29">
        <v>13</v>
      </c>
      <c r="G6656" s="30">
        <v>8</v>
      </c>
      <c r="H6656" s="31">
        <v>9</v>
      </c>
      <c r="I6656" s="28">
        <f t="shared" si="348"/>
        <v>30</v>
      </c>
      <c r="J6656" s="32">
        <f t="shared" si="349"/>
        <v>0.66666666666666663</v>
      </c>
      <c r="K6656" s="28"/>
      <c r="L6656" s="32"/>
      <c r="M6656" s="33"/>
    </row>
    <row r="6657" spans="1:13" s="34" customFormat="1" x14ac:dyDescent="0.25">
      <c r="A6657" s="1"/>
      <c r="B6657" s="27">
        <v>66.099999999999994</v>
      </c>
      <c r="C6657" s="28">
        <v>567</v>
      </c>
      <c r="D6657" s="28">
        <v>84</v>
      </c>
      <c r="E6657" s="27">
        <v>17</v>
      </c>
      <c r="F6657" s="29">
        <v>14</v>
      </c>
      <c r="G6657" s="30">
        <v>13</v>
      </c>
      <c r="H6657" s="31">
        <v>13</v>
      </c>
      <c r="I6657" s="28">
        <f t="shared" si="348"/>
        <v>40</v>
      </c>
      <c r="J6657" s="32">
        <f t="shared" si="349"/>
        <v>0.88888888888888884</v>
      </c>
      <c r="K6657" s="28"/>
      <c r="L6657" s="32"/>
      <c r="M6657" s="33"/>
    </row>
    <row r="6658" spans="1:13" s="34" customFormat="1" x14ac:dyDescent="0.25">
      <c r="A6658" s="1"/>
      <c r="B6658" s="27">
        <v>66.099999999999994</v>
      </c>
      <c r="C6658" s="28">
        <v>566</v>
      </c>
      <c r="D6658" s="28">
        <v>83</v>
      </c>
      <c r="E6658" s="27">
        <v>17</v>
      </c>
      <c r="F6658" s="29">
        <v>11</v>
      </c>
      <c r="G6658" s="30">
        <v>15</v>
      </c>
      <c r="H6658" s="31">
        <v>12</v>
      </c>
      <c r="I6658" s="28">
        <f t="shared" si="348"/>
        <v>38</v>
      </c>
      <c r="J6658" s="32">
        <f t="shared" si="349"/>
        <v>0.84444444444444444</v>
      </c>
      <c r="K6658" s="28"/>
      <c r="L6658" s="32"/>
      <c r="M6658" s="33"/>
    </row>
    <row r="6659" spans="1:13" s="34" customFormat="1" x14ac:dyDescent="0.25">
      <c r="A6659" s="1"/>
      <c r="B6659" s="27">
        <v>66.099999999999994</v>
      </c>
      <c r="C6659" s="28">
        <v>563</v>
      </c>
      <c r="D6659" s="28">
        <v>81</v>
      </c>
      <c r="E6659" s="27">
        <v>19</v>
      </c>
      <c r="F6659" s="29">
        <v>0</v>
      </c>
      <c r="G6659" s="30">
        <v>8</v>
      </c>
      <c r="H6659" s="31">
        <v>6</v>
      </c>
      <c r="I6659" s="28">
        <f t="shared" si="348"/>
        <v>14</v>
      </c>
      <c r="J6659" s="32">
        <f t="shared" si="349"/>
        <v>0.31111111111111112</v>
      </c>
      <c r="K6659" s="28">
        <v>13</v>
      </c>
      <c r="L6659" s="32">
        <f>K6659/45</f>
        <v>0.28888888888888886</v>
      </c>
      <c r="M6659" s="33"/>
    </row>
    <row r="6660" spans="1:13" s="34" customFormat="1" x14ac:dyDescent="0.25">
      <c r="A6660" s="1"/>
      <c r="B6660" s="27">
        <v>66.099999999999994</v>
      </c>
      <c r="C6660" s="28">
        <v>563</v>
      </c>
      <c r="D6660" s="28">
        <v>86</v>
      </c>
      <c r="E6660" s="27">
        <v>18</v>
      </c>
      <c r="F6660" s="29">
        <v>12</v>
      </c>
      <c r="G6660" s="30">
        <v>6</v>
      </c>
      <c r="H6660" s="31">
        <v>11</v>
      </c>
      <c r="I6660" s="28">
        <f t="shared" si="348"/>
        <v>29</v>
      </c>
      <c r="J6660" s="32">
        <f t="shared" si="349"/>
        <v>0.64444444444444449</v>
      </c>
      <c r="K6660" s="28">
        <v>28</v>
      </c>
      <c r="L6660" s="32">
        <f>K6660/45</f>
        <v>0.62222222222222223</v>
      </c>
      <c r="M6660" s="33"/>
    </row>
    <row r="6661" spans="1:13" s="34" customFormat="1" x14ac:dyDescent="0.25">
      <c r="A6661" s="1"/>
      <c r="B6661" s="27">
        <v>66.099999999999994</v>
      </c>
      <c r="C6661" s="28">
        <v>562</v>
      </c>
      <c r="D6661" s="28">
        <v>84</v>
      </c>
      <c r="E6661" s="27">
        <v>20</v>
      </c>
      <c r="F6661" s="29">
        <v>2</v>
      </c>
      <c r="G6661" s="30">
        <v>4</v>
      </c>
      <c r="H6661" s="31">
        <v>0</v>
      </c>
      <c r="I6661" s="28">
        <f t="shared" si="348"/>
        <v>6</v>
      </c>
      <c r="J6661" s="32">
        <f t="shared" si="349"/>
        <v>0.13333333333333333</v>
      </c>
      <c r="K6661" s="28"/>
      <c r="L6661" s="32"/>
      <c r="M6661" s="33"/>
    </row>
    <row r="6662" spans="1:13" s="34" customFormat="1" x14ac:dyDescent="0.25">
      <c r="A6662" s="1"/>
      <c r="B6662" s="27">
        <v>66.099999999999994</v>
      </c>
      <c r="C6662" s="28">
        <v>561</v>
      </c>
      <c r="D6662" s="28">
        <v>79</v>
      </c>
      <c r="E6662" s="27">
        <v>18</v>
      </c>
      <c r="F6662" s="29">
        <v>1</v>
      </c>
      <c r="G6662" s="30">
        <v>14</v>
      </c>
      <c r="H6662" s="31">
        <v>7</v>
      </c>
      <c r="I6662" s="28">
        <f t="shared" si="348"/>
        <v>22</v>
      </c>
      <c r="J6662" s="32">
        <f t="shared" si="349"/>
        <v>0.48888888888888887</v>
      </c>
      <c r="K6662" s="28"/>
      <c r="L6662" s="32"/>
      <c r="M6662" s="33"/>
    </row>
    <row r="6663" spans="1:13" s="34" customFormat="1" x14ac:dyDescent="0.25">
      <c r="A6663" s="1"/>
      <c r="B6663" s="27">
        <v>66.099999999999994</v>
      </c>
      <c r="C6663" s="28">
        <v>561</v>
      </c>
      <c r="D6663" s="28">
        <v>84</v>
      </c>
      <c r="E6663" s="27">
        <v>18</v>
      </c>
      <c r="F6663" s="29">
        <v>9</v>
      </c>
      <c r="G6663" s="30">
        <v>10</v>
      </c>
      <c r="H6663" s="31">
        <v>7</v>
      </c>
      <c r="I6663" s="28">
        <f t="shared" si="348"/>
        <v>26</v>
      </c>
      <c r="J6663" s="32">
        <f t="shared" si="349"/>
        <v>0.57777777777777772</v>
      </c>
      <c r="K6663" s="28"/>
      <c r="L6663" s="32"/>
      <c r="M6663" s="33"/>
    </row>
    <row r="6664" spans="1:13" s="34" customFormat="1" x14ac:dyDescent="0.25">
      <c r="A6664" s="1"/>
      <c r="B6664" s="27">
        <v>66.099999999999994</v>
      </c>
      <c r="C6664" s="28">
        <v>556</v>
      </c>
      <c r="D6664" s="28">
        <v>89</v>
      </c>
      <c r="E6664" s="27">
        <v>19</v>
      </c>
      <c r="F6664" s="29">
        <v>14</v>
      </c>
      <c r="G6664" s="30">
        <v>1</v>
      </c>
      <c r="H6664" s="31">
        <v>4</v>
      </c>
      <c r="I6664" s="28">
        <f t="shared" si="348"/>
        <v>19</v>
      </c>
      <c r="J6664" s="32">
        <f t="shared" ref="J6664:J6886" si="350">I6664/45</f>
        <v>0.42222222222222222</v>
      </c>
      <c r="K6664" s="28">
        <v>18</v>
      </c>
      <c r="L6664" s="32">
        <f>K6664/45</f>
        <v>0.4</v>
      </c>
      <c r="M6664" s="33"/>
    </row>
    <row r="6665" spans="1:13" s="34" customFormat="1" x14ac:dyDescent="0.25">
      <c r="A6665" s="1"/>
      <c r="B6665" s="27">
        <v>66.099999999999994</v>
      </c>
      <c r="C6665" s="28">
        <v>556</v>
      </c>
      <c r="D6665" s="28">
        <v>82</v>
      </c>
      <c r="E6665" s="27">
        <v>18</v>
      </c>
      <c r="F6665" s="29">
        <v>5</v>
      </c>
      <c r="G6665" s="30">
        <v>13</v>
      </c>
      <c r="H6665" s="31">
        <v>4</v>
      </c>
      <c r="I6665" s="28">
        <f t="shared" si="348"/>
        <v>22</v>
      </c>
      <c r="J6665" s="32">
        <f t="shared" si="350"/>
        <v>0.48888888888888887</v>
      </c>
      <c r="K6665" s="28"/>
      <c r="L6665" s="32"/>
      <c r="M6665" s="33"/>
    </row>
    <row r="6666" spans="1:13" s="34" customFormat="1" x14ac:dyDescent="0.25">
      <c r="A6666" s="1"/>
      <c r="B6666" s="27">
        <v>66.099999999999994</v>
      </c>
      <c r="C6666" s="28">
        <v>553</v>
      </c>
      <c r="D6666" s="28">
        <v>86</v>
      </c>
      <c r="E6666" s="27">
        <v>20</v>
      </c>
      <c r="F6666" s="29">
        <v>4</v>
      </c>
      <c r="G6666" s="30">
        <v>0</v>
      </c>
      <c r="H6666" s="31">
        <v>1</v>
      </c>
      <c r="I6666" s="28">
        <f t="shared" si="348"/>
        <v>5</v>
      </c>
      <c r="J6666" s="32">
        <f t="shared" si="350"/>
        <v>0.1111111111111111</v>
      </c>
      <c r="K6666" s="28"/>
      <c r="L6666" s="32"/>
      <c r="M6666" s="33"/>
    </row>
    <row r="6667" spans="1:13" s="34" customFormat="1" x14ac:dyDescent="0.25">
      <c r="A6667" s="1"/>
      <c r="B6667" s="27">
        <v>66.099999999999994</v>
      </c>
      <c r="C6667" s="28">
        <v>553</v>
      </c>
      <c r="D6667" s="28">
        <v>85</v>
      </c>
      <c r="E6667" s="27">
        <v>19</v>
      </c>
      <c r="F6667" s="29">
        <v>7</v>
      </c>
      <c r="G6667" s="30">
        <v>2</v>
      </c>
      <c r="H6667" s="31">
        <v>6</v>
      </c>
      <c r="I6667" s="28">
        <f t="shared" si="348"/>
        <v>15</v>
      </c>
      <c r="J6667" s="32">
        <f t="shared" si="350"/>
        <v>0.33333333333333331</v>
      </c>
      <c r="K6667" s="28">
        <v>14</v>
      </c>
      <c r="L6667" s="32">
        <f>K6667/45</f>
        <v>0.31111111111111112</v>
      </c>
      <c r="M6667" s="33"/>
    </row>
    <row r="6668" spans="1:13" s="34" customFormat="1" x14ac:dyDescent="0.25">
      <c r="A6668" s="1"/>
      <c r="B6668" s="27">
        <v>66.099999999999994</v>
      </c>
      <c r="C6668" s="28">
        <v>550</v>
      </c>
      <c r="D6668" s="28">
        <v>84</v>
      </c>
      <c r="E6668" s="27">
        <v>17</v>
      </c>
      <c r="F6668" s="29">
        <v>14</v>
      </c>
      <c r="G6668" s="30">
        <v>7</v>
      </c>
      <c r="H6668" s="31">
        <v>15</v>
      </c>
      <c r="I6668" s="28">
        <f t="shared" si="348"/>
        <v>36</v>
      </c>
      <c r="J6668" s="32">
        <f t="shared" si="350"/>
        <v>0.8</v>
      </c>
      <c r="K6668" s="28"/>
      <c r="L6668" s="32"/>
      <c r="M6668" s="33"/>
    </row>
    <row r="6669" spans="1:13" s="34" customFormat="1" x14ac:dyDescent="0.25">
      <c r="A6669" s="1"/>
      <c r="B6669" s="27">
        <v>66.099999999999994</v>
      </c>
      <c r="C6669" s="28">
        <v>550</v>
      </c>
      <c r="D6669" s="28">
        <v>83</v>
      </c>
      <c r="E6669" s="27">
        <v>17</v>
      </c>
      <c r="F6669" s="29">
        <v>11</v>
      </c>
      <c r="G6669" s="30">
        <v>10</v>
      </c>
      <c r="H6669" s="31">
        <v>13</v>
      </c>
      <c r="I6669" s="28">
        <f t="shared" si="348"/>
        <v>34</v>
      </c>
      <c r="J6669" s="32">
        <f t="shared" si="350"/>
        <v>0.75555555555555554</v>
      </c>
      <c r="K6669" s="28"/>
      <c r="L6669" s="32"/>
      <c r="M6669" s="33"/>
    </row>
    <row r="6670" spans="1:13" s="34" customFormat="1" x14ac:dyDescent="0.25">
      <c r="A6670" s="1"/>
      <c r="B6670" s="27">
        <v>66.099999999999994</v>
      </c>
      <c r="C6670" s="28">
        <v>545</v>
      </c>
      <c r="D6670" s="28">
        <v>83</v>
      </c>
      <c r="E6670" s="27">
        <v>18</v>
      </c>
      <c r="F6670" s="29">
        <v>8</v>
      </c>
      <c r="G6670" s="30">
        <v>11</v>
      </c>
      <c r="H6670" s="31">
        <v>1</v>
      </c>
      <c r="I6670" s="28">
        <f t="shared" si="348"/>
        <v>20</v>
      </c>
      <c r="J6670" s="32">
        <f t="shared" si="350"/>
        <v>0.44444444444444442</v>
      </c>
      <c r="K6670" s="28"/>
      <c r="L6670" s="32"/>
      <c r="M6670" s="33"/>
    </row>
    <row r="6671" spans="1:13" s="34" customFormat="1" x14ac:dyDescent="0.25">
      <c r="A6671" s="1"/>
      <c r="B6671" s="27">
        <v>66.099999999999994</v>
      </c>
      <c r="C6671" s="28">
        <v>544</v>
      </c>
      <c r="D6671" s="28">
        <v>82</v>
      </c>
      <c r="E6671" s="27">
        <v>17</v>
      </c>
      <c r="F6671" s="29">
        <v>9</v>
      </c>
      <c r="G6671" s="30">
        <v>10</v>
      </c>
      <c r="H6671" s="31">
        <v>12</v>
      </c>
      <c r="I6671" s="28">
        <f t="shared" si="348"/>
        <v>31</v>
      </c>
      <c r="J6671" s="32">
        <f t="shared" si="350"/>
        <v>0.68888888888888888</v>
      </c>
      <c r="K6671" s="28"/>
      <c r="L6671" s="32"/>
      <c r="M6671" s="33"/>
    </row>
    <row r="6672" spans="1:13" s="34" customFormat="1" x14ac:dyDescent="0.25">
      <c r="A6672" s="1"/>
      <c r="B6672" s="27">
        <v>66.099999999999994</v>
      </c>
      <c r="C6672" s="28">
        <v>542</v>
      </c>
      <c r="D6672" s="28">
        <v>85</v>
      </c>
      <c r="E6672" s="27">
        <v>17</v>
      </c>
      <c r="F6672" s="29">
        <v>15</v>
      </c>
      <c r="G6672" s="30">
        <v>6</v>
      </c>
      <c r="H6672" s="31">
        <v>13</v>
      </c>
      <c r="I6672" s="28">
        <f t="shared" si="348"/>
        <v>34</v>
      </c>
      <c r="J6672" s="32">
        <f t="shared" si="350"/>
        <v>0.75555555555555554</v>
      </c>
      <c r="K6672" s="28">
        <v>32</v>
      </c>
      <c r="L6672" s="32">
        <f>K6672/45</f>
        <v>0.71111111111111114</v>
      </c>
      <c r="M6672" s="33"/>
    </row>
    <row r="6673" spans="1:21" s="34" customFormat="1" x14ac:dyDescent="0.25">
      <c r="A6673" s="1"/>
      <c r="B6673" s="27">
        <v>66.099999999999994</v>
      </c>
      <c r="C6673" s="28">
        <v>542</v>
      </c>
      <c r="D6673" s="28">
        <v>86</v>
      </c>
      <c r="E6673" s="27">
        <v>19</v>
      </c>
      <c r="F6673" s="29">
        <v>9</v>
      </c>
      <c r="G6673" s="30">
        <v>2</v>
      </c>
      <c r="H6673" s="31">
        <v>1</v>
      </c>
      <c r="I6673" s="28">
        <f t="shared" si="348"/>
        <v>12</v>
      </c>
      <c r="J6673" s="32">
        <f t="shared" si="350"/>
        <v>0.26666666666666666</v>
      </c>
      <c r="K6673" s="28"/>
      <c r="L6673" s="32"/>
      <c r="M6673" s="33"/>
    </row>
    <row r="6674" spans="1:21" s="34" customFormat="1" x14ac:dyDescent="0.25">
      <c r="A6674" s="1"/>
      <c r="B6674" s="27">
        <v>66.099999999999994</v>
      </c>
      <c r="C6674" s="28">
        <v>538</v>
      </c>
      <c r="D6674" s="28">
        <v>78</v>
      </c>
      <c r="E6674" s="27">
        <v>17</v>
      </c>
      <c r="F6674" s="29">
        <v>2</v>
      </c>
      <c r="G6674" s="30">
        <v>12</v>
      </c>
      <c r="H6674" s="31">
        <v>12</v>
      </c>
      <c r="I6674" s="28">
        <f t="shared" si="348"/>
        <v>26</v>
      </c>
      <c r="J6674" s="32">
        <f t="shared" si="350"/>
        <v>0.57777777777777772</v>
      </c>
      <c r="K6674" s="28"/>
      <c r="L6674" s="32"/>
      <c r="M6674" s="33"/>
    </row>
    <row r="6675" spans="1:21" s="34" customFormat="1" x14ac:dyDescent="0.25">
      <c r="A6675" s="1"/>
      <c r="B6675" s="27">
        <v>66.099999999999994</v>
      </c>
      <c r="C6675" s="28">
        <v>537</v>
      </c>
      <c r="D6675" s="28">
        <v>85</v>
      </c>
      <c r="E6675" s="27">
        <v>17</v>
      </c>
      <c r="F6675" s="29">
        <v>15</v>
      </c>
      <c r="G6675" s="30">
        <v>4</v>
      </c>
      <c r="H6675" s="31">
        <v>14</v>
      </c>
      <c r="I6675" s="28">
        <f t="shared" si="348"/>
        <v>33</v>
      </c>
      <c r="J6675" s="32">
        <f t="shared" si="350"/>
        <v>0.73333333333333328</v>
      </c>
      <c r="K6675" s="28">
        <v>30</v>
      </c>
      <c r="L6675" s="32">
        <f>K6675/45</f>
        <v>0.66666666666666663</v>
      </c>
      <c r="M6675" s="33"/>
    </row>
    <row r="6676" spans="1:21" s="34" customFormat="1" x14ac:dyDescent="0.25">
      <c r="A6676" s="1"/>
      <c r="B6676" s="27">
        <v>66.099999999999994</v>
      </c>
      <c r="C6676" s="28">
        <v>532</v>
      </c>
      <c r="D6676" s="28">
        <v>80</v>
      </c>
      <c r="E6676" s="27">
        <v>17</v>
      </c>
      <c r="F6676" s="29">
        <v>6</v>
      </c>
      <c r="G6676" s="30">
        <v>9</v>
      </c>
      <c r="H6676" s="31">
        <v>11</v>
      </c>
      <c r="I6676" s="28">
        <f t="shared" si="348"/>
        <v>26</v>
      </c>
      <c r="J6676" s="32">
        <f t="shared" si="350"/>
        <v>0.57777777777777772</v>
      </c>
      <c r="K6676" s="28"/>
      <c r="L6676" s="32"/>
      <c r="M6676" s="33"/>
    </row>
    <row r="6677" spans="1:21" s="34" customFormat="1" x14ac:dyDescent="0.25">
      <c r="A6677" s="1"/>
      <c r="B6677" s="27">
        <v>66.099999999999994</v>
      </c>
      <c r="C6677" s="28">
        <v>531</v>
      </c>
      <c r="D6677" s="28">
        <v>81</v>
      </c>
      <c r="E6677" s="27">
        <v>18</v>
      </c>
      <c r="F6677" s="29">
        <v>4</v>
      </c>
      <c r="G6677" s="30">
        <v>6</v>
      </c>
      <c r="H6677" s="31">
        <v>5</v>
      </c>
      <c r="I6677" s="28">
        <f t="shared" si="348"/>
        <v>15</v>
      </c>
      <c r="J6677" s="32">
        <f t="shared" si="350"/>
        <v>0.33333333333333331</v>
      </c>
      <c r="K6677" s="28"/>
      <c r="L6677" s="32"/>
      <c r="M6677" s="33"/>
    </row>
    <row r="6678" spans="1:21" s="34" customFormat="1" x14ac:dyDescent="0.25">
      <c r="A6678" s="1"/>
      <c r="B6678" s="27">
        <v>66.099999999999994</v>
      </c>
      <c r="C6678" s="28">
        <v>530</v>
      </c>
      <c r="D6678" s="28">
        <v>82</v>
      </c>
      <c r="E6678" s="27">
        <v>18</v>
      </c>
      <c r="F6678" s="29">
        <v>6</v>
      </c>
      <c r="G6678" s="30">
        <v>7</v>
      </c>
      <c r="H6678" s="31">
        <v>2</v>
      </c>
      <c r="I6678" s="28">
        <f t="shared" si="348"/>
        <v>15</v>
      </c>
      <c r="J6678" s="32">
        <f t="shared" si="350"/>
        <v>0.33333333333333331</v>
      </c>
      <c r="K6678" s="28"/>
      <c r="L6678" s="32"/>
      <c r="M6678" s="33"/>
    </row>
    <row r="6679" spans="1:21" s="34" customFormat="1" x14ac:dyDescent="0.25">
      <c r="A6679" s="1"/>
      <c r="B6679" s="27">
        <v>66.099999999999994</v>
      </c>
      <c r="C6679" s="28">
        <v>529</v>
      </c>
      <c r="D6679" s="28">
        <v>83</v>
      </c>
      <c r="E6679" s="27">
        <v>17</v>
      </c>
      <c r="F6679" s="29">
        <v>12</v>
      </c>
      <c r="G6679" s="30">
        <v>6</v>
      </c>
      <c r="H6679" s="31">
        <v>10</v>
      </c>
      <c r="I6679" s="28">
        <f t="shared" si="348"/>
        <v>28</v>
      </c>
      <c r="J6679" s="32">
        <f t="shared" si="350"/>
        <v>0.62222222222222223</v>
      </c>
      <c r="K6679" s="28">
        <v>27</v>
      </c>
      <c r="L6679" s="32">
        <f>K6679/45</f>
        <v>0.6</v>
      </c>
      <c r="M6679" s="33"/>
    </row>
    <row r="6680" spans="1:21" s="34" customFormat="1" x14ac:dyDescent="0.25">
      <c r="A6680" s="1"/>
      <c r="B6680" s="27">
        <v>66.099999999999994</v>
      </c>
      <c r="C6680" s="28">
        <v>528</v>
      </c>
      <c r="D6680" s="28">
        <v>85</v>
      </c>
      <c r="E6680" s="27">
        <v>17</v>
      </c>
      <c r="F6680" s="29">
        <v>15</v>
      </c>
      <c r="G6680" s="30">
        <v>5</v>
      </c>
      <c r="H6680" s="31">
        <v>9</v>
      </c>
      <c r="I6680" s="28">
        <f t="shared" si="348"/>
        <v>29</v>
      </c>
      <c r="J6680" s="32">
        <f t="shared" si="350"/>
        <v>0.64444444444444449</v>
      </c>
      <c r="K6680" s="28"/>
      <c r="L6680" s="32"/>
      <c r="M6680" s="33"/>
    </row>
    <row r="6681" spans="1:21" s="34" customFormat="1" x14ac:dyDescent="0.25">
      <c r="A6681" s="1"/>
      <c r="B6681" s="27">
        <v>66.099999999999994</v>
      </c>
      <c r="C6681" s="28">
        <v>528</v>
      </c>
      <c r="D6681" s="28">
        <v>79</v>
      </c>
      <c r="E6681" s="27">
        <v>17</v>
      </c>
      <c r="F6681" s="29">
        <v>5</v>
      </c>
      <c r="G6681" s="30">
        <v>13</v>
      </c>
      <c r="H6681" s="31">
        <v>5</v>
      </c>
      <c r="I6681" s="28">
        <f t="shared" si="348"/>
        <v>23</v>
      </c>
      <c r="J6681" s="32">
        <f t="shared" si="350"/>
        <v>0.51111111111111107</v>
      </c>
      <c r="K6681" s="28"/>
      <c r="L6681" s="32"/>
      <c r="M6681" s="33"/>
    </row>
    <row r="6682" spans="1:21" s="35" customFormat="1" x14ac:dyDescent="0.25">
      <c r="A6682" s="1"/>
      <c r="B6682" s="27">
        <v>66.099999999999994</v>
      </c>
      <c r="C6682" s="28">
        <v>527</v>
      </c>
      <c r="D6682" s="28">
        <v>83</v>
      </c>
      <c r="E6682" s="27">
        <v>17</v>
      </c>
      <c r="F6682" s="29">
        <v>12</v>
      </c>
      <c r="G6682" s="30">
        <v>7</v>
      </c>
      <c r="H6682" s="31">
        <v>8</v>
      </c>
      <c r="I6682" s="28">
        <f>F6682+G6682+H6682</f>
        <v>27</v>
      </c>
      <c r="J6682" s="32">
        <f>I6682/45</f>
        <v>0.6</v>
      </c>
      <c r="K6682" s="28">
        <v>26</v>
      </c>
      <c r="L6682" s="32">
        <f>K6682/45</f>
        <v>0.57777777777777772</v>
      </c>
      <c r="M6682" s="33"/>
      <c r="N6682" s="34"/>
      <c r="O6682" s="34"/>
      <c r="P6682" s="34"/>
      <c r="Q6682" s="34"/>
      <c r="R6682" s="34"/>
      <c r="S6682" s="34"/>
      <c r="T6682" s="34"/>
      <c r="U6682" s="34"/>
    </row>
    <row r="6683" spans="1:21" s="34" customFormat="1" x14ac:dyDescent="0.25">
      <c r="A6683" s="1"/>
      <c r="B6683" s="27">
        <v>66.099999999999994</v>
      </c>
      <c r="C6683" s="28">
        <v>525</v>
      </c>
      <c r="D6683" s="28">
        <v>83</v>
      </c>
      <c r="E6683" s="27">
        <v>17</v>
      </c>
      <c r="F6683" s="29">
        <v>12</v>
      </c>
      <c r="G6683" s="30">
        <v>5</v>
      </c>
      <c r="H6683" s="31">
        <v>10</v>
      </c>
      <c r="I6683" s="28">
        <f t="shared" si="348"/>
        <v>27</v>
      </c>
      <c r="J6683" s="32">
        <f t="shared" si="350"/>
        <v>0.6</v>
      </c>
      <c r="K6683" s="28">
        <v>25</v>
      </c>
      <c r="L6683" s="32">
        <f>K6683/45</f>
        <v>0.55555555555555558</v>
      </c>
      <c r="M6683" s="33"/>
    </row>
    <row r="6684" spans="1:21" s="34" customFormat="1" x14ac:dyDescent="0.25">
      <c r="A6684" s="1"/>
      <c r="B6684" s="27">
        <v>66.099999999999994</v>
      </c>
      <c r="C6684" s="28">
        <v>525</v>
      </c>
      <c r="D6684" s="28">
        <v>83</v>
      </c>
      <c r="E6684" s="27">
        <v>17</v>
      </c>
      <c r="F6684" s="29">
        <v>12</v>
      </c>
      <c r="G6684" s="30">
        <v>5</v>
      </c>
      <c r="H6684" s="31">
        <v>10</v>
      </c>
      <c r="I6684" s="28">
        <f t="shared" si="348"/>
        <v>27</v>
      </c>
      <c r="J6684" s="32">
        <f t="shared" si="350"/>
        <v>0.6</v>
      </c>
      <c r="K6684" s="28">
        <v>25</v>
      </c>
      <c r="L6684" s="32">
        <f>K6684/45</f>
        <v>0.55555555555555558</v>
      </c>
      <c r="M6684" s="33"/>
    </row>
    <row r="6685" spans="1:21" s="34" customFormat="1" x14ac:dyDescent="0.25">
      <c r="A6685" s="1"/>
      <c r="B6685" s="27">
        <v>66.099999999999994</v>
      </c>
      <c r="C6685" s="28">
        <v>519</v>
      </c>
      <c r="D6685" s="28">
        <v>78</v>
      </c>
      <c r="E6685" s="27">
        <v>17</v>
      </c>
      <c r="F6685" s="29">
        <v>3</v>
      </c>
      <c r="G6685" s="30">
        <v>10</v>
      </c>
      <c r="H6685" s="31">
        <v>7</v>
      </c>
      <c r="I6685" s="28">
        <f t="shared" si="348"/>
        <v>20</v>
      </c>
      <c r="J6685" s="32">
        <f t="shared" si="350"/>
        <v>0.44444444444444442</v>
      </c>
      <c r="K6685" s="28">
        <v>19</v>
      </c>
      <c r="L6685" s="32">
        <f>K6685/45</f>
        <v>0.42222222222222222</v>
      </c>
      <c r="M6685" s="33"/>
    </row>
    <row r="6686" spans="1:21" s="34" customFormat="1" x14ac:dyDescent="0.25">
      <c r="A6686" s="1"/>
      <c r="B6686" s="27">
        <v>66.099999999999994</v>
      </c>
      <c r="C6686" s="28">
        <v>517</v>
      </c>
      <c r="D6686" s="28">
        <v>79</v>
      </c>
      <c r="E6686" s="27" t="s">
        <v>137</v>
      </c>
      <c r="F6686" s="29">
        <v>5</v>
      </c>
      <c r="G6686" s="30">
        <v>6</v>
      </c>
      <c r="H6686" s="31">
        <v>10</v>
      </c>
      <c r="I6686" s="28">
        <f t="shared" si="348"/>
        <v>21</v>
      </c>
      <c r="J6686" s="32">
        <f t="shared" si="350"/>
        <v>0.46666666666666667</v>
      </c>
      <c r="K6686" s="28">
        <v>10</v>
      </c>
      <c r="L6686" s="32">
        <f>K6686/45</f>
        <v>0.22222222222222221</v>
      </c>
      <c r="M6686" s="33"/>
    </row>
    <row r="6687" spans="1:21" s="34" customFormat="1" x14ac:dyDescent="0.25">
      <c r="A6687" s="1"/>
      <c r="B6687" s="27">
        <v>66.099999999999994</v>
      </c>
      <c r="C6687" s="28">
        <v>514</v>
      </c>
      <c r="D6687" s="28">
        <v>81</v>
      </c>
      <c r="E6687" s="27">
        <v>16</v>
      </c>
      <c r="F6687" s="29">
        <v>13</v>
      </c>
      <c r="G6687" s="30">
        <v>11</v>
      </c>
      <c r="H6687" s="31">
        <v>9</v>
      </c>
      <c r="I6687" s="28">
        <f t="shared" si="348"/>
        <v>33</v>
      </c>
      <c r="J6687" s="32">
        <f t="shared" si="350"/>
        <v>0.73333333333333328</v>
      </c>
      <c r="K6687" s="28"/>
      <c r="L6687" s="32"/>
      <c r="M6687" s="33"/>
    </row>
    <row r="6688" spans="1:21" s="24" customFormat="1" x14ac:dyDescent="0.25">
      <c r="A6688" s="96" t="s">
        <v>3</v>
      </c>
      <c r="B6688" s="17">
        <v>66.099999999999994</v>
      </c>
      <c r="C6688" s="18">
        <v>546</v>
      </c>
      <c r="D6688" s="18">
        <v>96</v>
      </c>
      <c r="E6688" s="17">
        <v>15</v>
      </c>
      <c r="F6688" s="19">
        <v>14</v>
      </c>
      <c r="G6688" s="20">
        <v>15</v>
      </c>
      <c r="H6688" s="21">
        <v>15</v>
      </c>
      <c r="I6688" s="18">
        <f t="shared" si="348"/>
        <v>44</v>
      </c>
      <c r="J6688" s="22">
        <f t="shared" si="350"/>
        <v>0.97777777777777775</v>
      </c>
      <c r="K6688" s="18"/>
      <c r="L6688" s="22"/>
      <c r="M6688" s="23"/>
    </row>
    <row r="6689" spans="1:257" s="46" customFormat="1" x14ac:dyDescent="0.25">
      <c r="A6689" s="1" t="s">
        <v>3</v>
      </c>
      <c r="B6689" s="39">
        <v>66.099999999999994</v>
      </c>
      <c r="C6689" s="40">
        <v>544</v>
      </c>
      <c r="D6689" s="40">
        <v>96</v>
      </c>
      <c r="E6689" s="39">
        <v>15</v>
      </c>
      <c r="F6689" s="41">
        <v>15</v>
      </c>
      <c r="G6689" s="42">
        <v>14</v>
      </c>
      <c r="H6689" s="43">
        <v>15</v>
      </c>
      <c r="I6689" s="40">
        <f t="shared" si="348"/>
        <v>44</v>
      </c>
      <c r="J6689" s="44">
        <f t="shared" si="350"/>
        <v>0.97777777777777775</v>
      </c>
      <c r="K6689" s="40" t="s">
        <v>4</v>
      </c>
      <c r="L6689" s="44"/>
      <c r="M6689" s="45"/>
    </row>
    <row r="6690" spans="1:257" s="46" customFormat="1" x14ac:dyDescent="0.25">
      <c r="A6690" s="1" t="s">
        <v>3</v>
      </c>
      <c r="B6690" s="39">
        <v>66.099999999999994</v>
      </c>
      <c r="C6690" s="40">
        <v>544</v>
      </c>
      <c r="D6690" s="40">
        <v>96</v>
      </c>
      <c r="E6690" s="39">
        <v>15</v>
      </c>
      <c r="F6690" s="41">
        <v>15</v>
      </c>
      <c r="G6690" s="42">
        <v>14</v>
      </c>
      <c r="H6690" s="43">
        <v>15</v>
      </c>
      <c r="I6690" s="40">
        <f t="shared" si="348"/>
        <v>44</v>
      </c>
      <c r="J6690" s="44">
        <f t="shared" si="350"/>
        <v>0.97777777777777775</v>
      </c>
      <c r="K6690" s="40" t="s">
        <v>4</v>
      </c>
      <c r="L6690" s="44"/>
      <c r="M6690" s="45"/>
    </row>
    <row r="6691" spans="1:257" s="46" customFormat="1" x14ac:dyDescent="0.25">
      <c r="A6691" s="1" t="s">
        <v>3</v>
      </c>
      <c r="B6691" s="39">
        <v>66.099999999999994</v>
      </c>
      <c r="C6691" s="40">
        <v>543</v>
      </c>
      <c r="D6691" s="40">
        <v>96</v>
      </c>
      <c r="E6691" s="39">
        <v>15</v>
      </c>
      <c r="F6691" s="41">
        <v>14</v>
      </c>
      <c r="G6691" s="42">
        <v>15</v>
      </c>
      <c r="H6691" s="43">
        <v>14</v>
      </c>
      <c r="I6691" s="40">
        <f t="shared" si="348"/>
        <v>43</v>
      </c>
      <c r="J6691" s="44">
        <f t="shared" si="350"/>
        <v>0.9555555555555556</v>
      </c>
      <c r="K6691" s="40" t="s">
        <v>4</v>
      </c>
      <c r="L6691" s="44"/>
      <c r="M6691" s="45"/>
    </row>
    <row r="6692" spans="1:257" s="46" customFormat="1" x14ac:dyDescent="0.25">
      <c r="A6692" s="1" t="s">
        <v>3</v>
      </c>
      <c r="B6692" s="39">
        <v>66.099999999999994</v>
      </c>
      <c r="C6692" s="40">
        <v>542</v>
      </c>
      <c r="D6692" s="40">
        <v>94</v>
      </c>
      <c r="E6692" s="39">
        <v>15</v>
      </c>
      <c r="F6692" s="41">
        <v>11</v>
      </c>
      <c r="G6692" s="42">
        <v>15</v>
      </c>
      <c r="H6692" s="43">
        <v>15</v>
      </c>
      <c r="I6692" s="40">
        <f t="shared" si="348"/>
        <v>41</v>
      </c>
      <c r="J6692" s="44">
        <f t="shared" si="350"/>
        <v>0.91111111111111109</v>
      </c>
      <c r="K6692" s="40" t="s">
        <v>4</v>
      </c>
      <c r="L6692" s="44"/>
      <c r="M6692" s="45"/>
    </row>
    <row r="6693" spans="1:257" s="46" customFormat="1" x14ac:dyDescent="0.25">
      <c r="A6693" s="1" t="s">
        <v>3</v>
      </c>
      <c r="B6693" s="39">
        <v>66.099999999999994</v>
      </c>
      <c r="C6693" s="40">
        <v>542</v>
      </c>
      <c r="D6693" s="40">
        <v>96</v>
      </c>
      <c r="E6693" s="39">
        <v>15</v>
      </c>
      <c r="F6693" s="41">
        <v>15</v>
      </c>
      <c r="G6693" s="42">
        <v>15</v>
      </c>
      <c r="H6693" s="43">
        <v>13</v>
      </c>
      <c r="I6693" s="40">
        <f t="shared" si="348"/>
        <v>43</v>
      </c>
      <c r="J6693" s="44">
        <f t="shared" si="350"/>
        <v>0.9555555555555556</v>
      </c>
      <c r="K6693" s="40" t="s">
        <v>4</v>
      </c>
      <c r="L6693" s="44"/>
      <c r="M6693" s="45"/>
    </row>
    <row r="6694" spans="1:257" s="46" customFormat="1" x14ac:dyDescent="0.25">
      <c r="A6694" s="1" t="s">
        <v>3</v>
      </c>
      <c r="B6694" s="39">
        <v>66.099999999999994</v>
      </c>
      <c r="C6694" s="40">
        <v>542</v>
      </c>
      <c r="D6694" s="40">
        <v>96</v>
      </c>
      <c r="E6694" s="39">
        <v>15</v>
      </c>
      <c r="F6694" s="41">
        <v>14</v>
      </c>
      <c r="G6694" s="42">
        <v>14</v>
      </c>
      <c r="H6694" s="43">
        <v>15</v>
      </c>
      <c r="I6694" s="40">
        <f t="shared" si="348"/>
        <v>43</v>
      </c>
      <c r="J6694" s="44">
        <f t="shared" si="350"/>
        <v>0.9555555555555556</v>
      </c>
      <c r="K6694" s="40" t="s">
        <v>4</v>
      </c>
      <c r="L6694" s="44"/>
      <c r="M6694" s="45"/>
    </row>
    <row r="6695" spans="1:257" s="46" customFormat="1" x14ac:dyDescent="0.25">
      <c r="A6695" s="1" t="s">
        <v>3</v>
      </c>
      <c r="B6695" s="39">
        <v>66.099999999999994</v>
      </c>
      <c r="C6695" s="40">
        <v>541</v>
      </c>
      <c r="D6695" s="40">
        <v>96</v>
      </c>
      <c r="E6695" s="39">
        <v>15</v>
      </c>
      <c r="F6695" s="41">
        <v>15</v>
      </c>
      <c r="G6695" s="42">
        <v>14</v>
      </c>
      <c r="H6695" s="43">
        <v>14</v>
      </c>
      <c r="I6695" s="40">
        <f t="shared" si="348"/>
        <v>43</v>
      </c>
      <c r="J6695" s="44">
        <f t="shared" si="350"/>
        <v>0.9555555555555556</v>
      </c>
      <c r="K6695" s="40" t="s">
        <v>4</v>
      </c>
      <c r="L6695" s="44"/>
      <c r="M6695" s="45"/>
    </row>
    <row r="6696" spans="1:257" s="34" customFormat="1" x14ac:dyDescent="0.25">
      <c r="A6696" s="26" t="s">
        <v>3</v>
      </c>
      <c r="B6696" s="27">
        <v>66.099999999999994</v>
      </c>
      <c r="C6696" s="28">
        <v>540</v>
      </c>
      <c r="D6696" s="28">
        <v>96</v>
      </c>
      <c r="E6696" s="27">
        <v>15</v>
      </c>
      <c r="F6696" s="29">
        <v>14</v>
      </c>
      <c r="G6696" s="30">
        <v>15</v>
      </c>
      <c r="H6696" s="31">
        <v>13</v>
      </c>
      <c r="I6696" s="28">
        <f t="shared" si="348"/>
        <v>42</v>
      </c>
      <c r="J6696" s="32">
        <f t="shared" si="350"/>
        <v>0.93333333333333335</v>
      </c>
      <c r="K6696" s="28"/>
      <c r="L6696" s="32"/>
      <c r="M6696" s="33"/>
    </row>
    <row r="6697" spans="1:257" s="46" customFormat="1" x14ac:dyDescent="0.25">
      <c r="A6697" s="1" t="s">
        <v>3</v>
      </c>
      <c r="B6697" s="27">
        <v>66.099999999999994</v>
      </c>
      <c r="C6697" s="28">
        <v>540</v>
      </c>
      <c r="D6697" s="28">
        <v>94</v>
      </c>
      <c r="E6697" s="27">
        <v>15</v>
      </c>
      <c r="F6697" s="29">
        <v>10</v>
      </c>
      <c r="G6697" s="30">
        <v>15</v>
      </c>
      <c r="H6697" s="31">
        <v>15</v>
      </c>
      <c r="I6697" s="28">
        <f t="shared" si="348"/>
        <v>40</v>
      </c>
      <c r="J6697" s="32">
        <f t="shared" si="350"/>
        <v>0.88888888888888884</v>
      </c>
      <c r="K6697" s="28"/>
      <c r="L6697" s="32"/>
      <c r="M6697" s="33"/>
      <c r="N6697" s="34"/>
      <c r="O6697" s="34"/>
      <c r="P6697" s="34"/>
      <c r="Q6697" s="34"/>
      <c r="R6697" s="34"/>
      <c r="S6697" s="34"/>
      <c r="T6697" s="34"/>
      <c r="U6697" s="34"/>
      <c r="V6697" s="34"/>
      <c r="W6697" s="34"/>
      <c r="X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34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  <c r="BE6697" s="34"/>
      <c r="BF6697" s="34"/>
      <c r="BG6697" s="34"/>
      <c r="BH6697" s="34"/>
      <c r="BI6697" s="34"/>
      <c r="BJ6697" s="34"/>
      <c r="BK6697" s="34"/>
      <c r="BL6697" s="34"/>
      <c r="BM6697" s="34"/>
      <c r="BN6697" s="34"/>
      <c r="BO6697" s="34"/>
      <c r="BP6697" s="34"/>
      <c r="BQ6697" s="34"/>
      <c r="BR6697" s="34"/>
      <c r="BS6697" s="34"/>
      <c r="BT6697" s="34"/>
      <c r="BU6697" s="34"/>
      <c r="BV6697" s="34"/>
      <c r="BW6697" s="34"/>
      <c r="BX6697" s="34"/>
      <c r="BY6697" s="34"/>
      <c r="BZ6697" s="34"/>
      <c r="CA6697" s="34"/>
      <c r="CB6697" s="34"/>
      <c r="CC6697" s="34"/>
      <c r="CD6697" s="34"/>
      <c r="CE6697" s="34"/>
      <c r="CF6697" s="34"/>
      <c r="CG6697" s="34"/>
      <c r="CH6697" s="34"/>
      <c r="CI6697" s="34"/>
      <c r="CJ6697" s="34"/>
      <c r="CK6697" s="34"/>
      <c r="CL6697" s="34"/>
      <c r="CM6697" s="34"/>
      <c r="CN6697" s="34"/>
      <c r="CO6697" s="34"/>
      <c r="CP6697" s="34"/>
      <c r="CQ6697" s="34"/>
      <c r="CR6697" s="34"/>
      <c r="CS6697" s="34"/>
      <c r="CT6697" s="34"/>
      <c r="CU6697" s="34"/>
      <c r="CV6697" s="34"/>
      <c r="CW6697" s="34"/>
      <c r="CX6697" s="34"/>
      <c r="CY6697" s="34"/>
      <c r="CZ6697" s="34"/>
      <c r="DA6697" s="34"/>
      <c r="DB6697" s="34"/>
      <c r="DC6697" s="34"/>
      <c r="DD6697" s="34"/>
      <c r="DE6697" s="34"/>
      <c r="DF6697" s="34"/>
      <c r="DG6697" s="34"/>
      <c r="DH6697" s="34"/>
      <c r="DI6697" s="34"/>
      <c r="DJ6697" s="34"/>
      <c r="DK6697" s="34"/>
      <c r="DL6697" s="34"/>
      <c r="DM6697" s="34"/>
      <c r="DN6697" s="34"/>
      <c r="DO6697" s="34"/>
      <c r="DP6697" s="34"/>
      <c r="DQ6697" s="34"/>
      <c r="DR6697" s="34"/>
      <c r="DS6697" s="34"/>
      <c r="DT6697" s="34"/>
      <c r="DU6697" s="34"/>
      <c r="DV6697" s="34"/>
      <c r="DW6697" s="34"/>
      <c r="DX6697" s="34"/>
      <c r="DY6697" s="34"/>
      <c r="DZ6697" s="34"/>
      <c r="EA6697" s="34"/>
      <c r="EB6697" s="34"/>
      <c r="EC6697" s="34"/>
      <c r="ED6697" s="34"/>
      <c r="EE6697" s="34"/>
      <c r="EF6697" s="34"/>
      <c r="EG6697" s="34"/>
      <c r="EH6697" s="34"/>
      <c r="EI6697" s="34"/>
      <c r="EJ6697" s="34"/>
      <c r="EK6697" s="34"/>
      <c r="EL6697" s="34"/>
      <c r="EM6697" s="34"/>
      <c r="EN6697" s="34"/>
      <c r="EO6697" s="34"/>
      <c r="EP6697" s="34"/>
      <c r="EQ6697" s="34"/>
      <c r="ER6697" s="34"/>
      <c r="ES6697" s="34"/>
      <c r="ET6697" s="34"/>
      <c r="EU6697" s="34"/>
      <c r="EV6697" s="34"/>
      <c r="EW6697" s="34"/>
      <c r="EX6697" s="34"/>
      <c r="EY6697" s="34"/>
      <c r="EZ6697" s="34"/>
      <c r="FA6697" s="34"/>
      <c r="FB6697" s="34"/>
      <c r="FC6697" s="34"/>
      <c r="FD6697" s="34"/>
      <c r="FE6697" s="34"/>
      <c r="FF6697" s="34"/>
      <c r="FG6697" s="34"/>
      <c r="FH6697" s="34"/>
      <c r="FI6697" s="34"/>
      <c r="FJ6697" s="34"/>
      <c r="FK6697" s="34"/>
      <c r="FL6697" s="34"/>
      <c r="FM6697" s="34"/>
      <c r="FN6697" s="34"/>
      <c r="FO6697" s="34"/>
      <c r="FP6697" s="34"/>
      <c r="FQ6697" s="34"/>
      <c r="FR6697" s="34"/>
      <c r="FS6697" s="34"/>
      <c r="FT6697" s="34"/>
      <c r="FU6697" s="34"/>
      <c r="FV6697" s="34"/>
      <c r="FW6697" s="34"/>
      <c r="FX6697" s="34"/>
      <c r="FY6697" s="34"/>
      <c r="FZ6697" s="34"/>
      <c r="GA6697" s="34"/>
      <c r="GB6697" s="34"/>
      <c r="GC6697" s="34"/>
      <c r="GD6697" s="34"/>
      <c r="GE6697" s="34"/>
      <c r="GF6697" s="34"/>
      <c r="GG6697" s="34"/>
      <c r="GH6697" s="34"/>
      <c r="GI6697" s="34"/>
      <c r="GJ6697" s="34"/>
      <c r="GK6697" s="34"/>
      <c r="GL6697" s="34"/>
      <c r="GM6697" s="34"/>
      <c r="GN6697" s="34"/>
      <c r="GO6697" s="34"/>
      <c r="GP6697" s="34"/>
      <c r="GQ6697" s="34"/>
      <c r="GR6697" s="34"/>
      <c r="GS6697" s="34"/>
      <c r="GT6697" s="34"/>
      <c r="GU6697" s="34"/>
      <c r="GV6697" s="34"/>
      <c r="GW6697" s="34"/>
      <c r="GX6697" s="34"/>
      <c r="GY6697" s="34"/>
      <c r="GZ6697" s="34"/>
      <c r="HA6697" s="34"/>
      <c r="HB6697" s="34"/>
      <c r="HC6697" s="34"/>
      <c r="HD6697" s="34"/>
      <c r="HE6697" s="34"/>
      <c r="HF6697" s="34"/>
      <c r="HG6697" s="34"/>
      <c r="HH6697" s="34"/>
      <c r="HI6697" s="34"/>
      <c r="HJ6697" s="34"/>
      <c r="HK6697" s="34"/>
      <c r="HL6697" s="34"/>
      <c r="HM6697" s="34"/>
      <c r="HN6697" s="34"/>
      <c r="HO6697" s="34"/>
      <c r="HP6697" s="34"/>
      <c r="HQ6697" s="34"/>
      <c r="HR6697" s="34"/>
      <c r="HS6697" s="34"/>
      <c r="HT6697" s="34"/>
      <c r="HU6697" s="34"/>
      <c r="HV6697" s="34"/>
      <c r="HW6697" s="34"/>
      <c r="HX6697" s="34"/>
      <c r="HY6697" s="34"/>
      <c r="HZ6697" s="34"/>
      <c r="IA6697" s="34"/>
      <c r="IB6697" s="34"/>
      <c r="IC6697" s="34"/>
      <c r="ID6697" s="34"/>
      <c r="IE6697" s="34"/>
      <c r="IF6697" s="34"/>
      <c r="IG6697" s="34"/>
      <c r="IH6697" s="34"/>
      <c r="II6697" s="34"/>
      <c r="IJ6697" s="34"/>
      <c r="IK6697" s="34"/>
      <c r="IL6697" s="34"/>
      <c r="IM6697" s="34"/>
      <c r="IN6697" s="34"/>
      <c r="IO6697" s="34"/>
      <c r="IP6697" s="34"/>
      <c r="IQ6697" s="34"/>
      <c r="IR6697" s="34"/>
      <c r="IS6697" s="34"/>
      <c r="IT6697" s="34"/>
      <c r="IU6697" s="34"/>
      <c r="IV6697" s="34"/>
      <c r="IW6697" s="34"/>
    </row>
    <row r="6698" spans="1:257" s="46" customFormat="1" x14ac:dyDescent="0.25">
      <c r="A6698" s="1" t="s">
        <v>3</v>
      </c>
      <c r="B6698" s="27">
        <v>66.099999999999994</v>
      </c>
      <c r="C6698" s="28">
        <v>540</v>
      </c>
      <c r="D6698" s="28">
        <v>94</v>
      </c>
      <c r="E6698" s="27">
        <v>15</v>
      </c>
      <c r="F6698" s="29">
        <v>10</v>
      </c>
      <c r="G6698" s="30">
        <v>15</v>
      </c>
      <c r="H6698" s="31">
        <v>15</v>
      </c>
      <c r="I6698" s="28">
        <f t="shared" si="348"/>
        <v>40</v>
      </c>
      <c r="J6698" s="32">
        <f t="shared" si="350"/>
        <v>0.88888888888888884</v>
      </c>
      <c r="K6698" s="28"/>
      <c r="L6698" s="32"/>
      <c r="M6698" s="33"/>
      <c r="N6698" s="34"/>
      <c r="O6698" s="34"/>
      <c r="P6698" s="34"/>
      <c r="Q6698" s="34"/>
      <c r="R6698" s="34"/>
      <c r="S6698" s="34"/>
      <c r="T6698" s="34"/>
      <c r="U6698" s="34"/>
      <c r="V6698" s="34"/>
      <c r="W6698" s="34"/>
      <c r="X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34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  <c r="BE6698" s="34"/>
      <c r="BF6698" s="34"/>
      <c r="BG6698" s="34"/>
      <c r="BH6698" s="34"/>
      <c r="BI6698" s="34"/>
      <c r="BJ6698" s="34"/>
      <c r="BK6698" s="34"/>
      <c r="BL6698" s="34"/>
      <c r="BM6698" s="34"/>
      <c r="BN6698" s="34"/>
      <c r="BO6698" s="34"/>
      <c r="BP6698" s="34"/>
      <c r="BQ6698" s="34"/>
      <c r="BR6698" s="34"/>
      <c r="BS6698" s="34"/>
      <c r="BT6698" s="34"/>
      <c r="BU6698" s="34"/>
      <c r="BV6698" s="34"/>
      <c r="BW6698" s="34"/>
      <c r="BX6698" s="34"/>
      <c r="BY6698" s="34"/>
      <c r="BZ6698" s="34"/>
      <c r="CA6698" s="34"/>
      <c r="CB6698" s="34"/>
      <c r="CC6698" s="34"/>
      <c r="CD6698" s="34"/>
      <c r="CE6698" s="34"/>
      <c r="CF6698" s="34"/>
      <c r="CG6698" s="34"/>
      <c r="CH6698" s="34"/>
      <c r="CI6698" s="34"/>
      <c r="CJ6698" s="34"/>
      <c r="CK6698" s="34"/>
      <c r="CL6698" s="34"/>
      <c r="CM6698" s="34"/>
      <c r="CN6698" s="34"/>
      <c r="CO6698" s="34"/>
      <c r="CP6698" s="34"/>
      <c r="CQ6698" s="34"/>
      <c r="CR6698" s="34"/>
      <c r="CS6698" s="34"/>
      <c r="CT6698" s="34"/>
      <c r="CU6698" s="34"/>
      <c r="CV6698" s="34"/>
      <c r="CW6698" s="34"/>
      <c r="CX6698" s="34"/>
      <c r="CY6698" s="34"/>
      <c r="CZ6698" s="34"/>
      <c r="DA6698" s="34"/>
      <c r="DB6698" s="34"/>
      <c r="DC6698" s="34"/>
      <c r="DD6698" s="34"/>
      <c r="DE6698" s="34"/>
      <c r="DF6698" s="34"/>
      <c r="DG6698" s="34"/>
      <c r="DH6698" s="34"/>
      <c r="DI6698" s="34"/>
      <c r="DJ6698" s="34"/>
      <c r="DK6698" s="34"/>
      <c r="DL6698" s="34"/>
      <c r="DM6698" s="34"/>
      <c r="DN6698" s="34"/>
      <c r="DO6698" s="34"/>
      <c r="DP6698" s="34"/>
      <c r="DQ6698" s="34"/>
      <c r="DR6698" s="34"/>
      <c r="DS6698" s="34"/>
      <c r="DT6698" s="34"/>
      <c r="DU6698" s="34"/>
      <c r="DV6698" s="34"/>
      <c r="DW6698" s="34"/>
      <c r="DX6698" s="34"/>
      <c r="DY6698" s="34"/>
      <c r="DZ6698" s="34"/>
      <c r="EA6698" s="34"/>
      <c r="EB6698" s="34"/>
      <c r="EC6698" s="34"/>
      <c r="ED6698" s="34"/>
      <c r="EE6698" s="34"/>
      <c r="EF6698" s="34"/>
      <c r="EG6698" s="34"/>
      <c r="EH6698" s="34"/>
      <c r="EI6698" s="34"/>
      <c r="EJ6698" s="34"/>
      <c r="EK6698" s="34"/>
      <c r="EL6698" s="34"/>
      <c r="EM6698" s="34"/>
      <c r="EN6698" s="34"/>
      <c r="EO6698" s="34"/>
      <c r="EP6698" s="34"/>
      <c r="EQ6698" s="34"/>
      <c r="ER6698" s="34"/>
      <c r="ES6698" s="34"/>
      <c r="ET6698" s="34"/>
      <c r="EU6698" s="34"/>
      <c r="EV6698" s="34"/>
      <c r="EW6698" s="34"/>
      <c r="EX6698" s="34"/>
      <c r="EY6698" s="34"/>
      <c r="EZ6698" s="34"/>
      <c r="FA6698" s="34"/>
      <c r="FB6698" s="34"/>
      <c r="FC6698" s="34"/>
      <c r="FD6698" s="34"/>
      <c r="FE6698" s="34"/>
      <c r="FF6698" s="34"/>
      <c r="FG6698" s="34"/>
      <c r="FH6698" s="34"/>
      <c r="FI6698" s="34"/>
      <c r="FJ6698" s="34"/>
      <c r="FK6698" s="34"/>
      <c r="FL6698" s="34"/>
      <c r="FM6698" s="34"/>
      <c r="FN6698" s="34"/>
      <c r="FO6698" s="34"/>
      <c r="FP6698" s="34"/>
      <c r="FQ6698" s="34"/>
      <c r="FR6698" s="34"/>
      <c r="FS6698" s="34"/>
      <c r="FT6698" s="34"/>
      <c r="FU6698" s="34"/>
      <c r="FV6698" s="34"/>
      <c r="FW6698" s="34"/>
      <c r="FX6698" s="34"/>
      <c r="FY6698" s="34"/>
      <c r="FZ6698" s="34"/>
      <c r="GA6698" s="34"/>
      <c r="GB6698" s="34"/>
      <c r="GC6698" s="34"/>
      <c r="GD6698" s="34"/>
      <c r="GE6698" s="34"/>
      <c r="GF6698" s="34"/>
      <c r="GG6698" s="34"/>
      <c r="GH6698" s="34"/>
      <c r="GI6698" s="34"/>
      <c r="GJ6698" s="34"/>
      <c r="GK6698" s="34"/>
      <c r="GL6698" s="34"/>
      <c r="GM6698" s="34"/>
      <c r="GN6698" s="34"/>
      <c r="GO6698" s="34"/>
      <c r="GP6698" s="34"/>
      <c r="GQ6698" s="34"/>
      <c r="GR6698" s="34"/>
      <c r="GS6698" s="34"/>
      <c r="GT6698" s="34"/>
      <c r="GU6698" s="34"/>
      <c r="GV6698" s="34"/>
      <c r="GW6698" s="34"/>
      <c r="GX6698" s="34"/>
      <c r="GY6698" s="34"/>
      <c r="GZ6698" s="34"/>
      <c r="HA6698" s="34"/>
      <c r="HB6698" s="34"/>
      <c r="HC6698" s="34"/>
      <c r="HD6698" s="34"/>
      <c r="HE6698" s="34"/>
      <c r="HF6698" s="34"/>
      <c r="HG6698" s="34"/>
      <c r="HH6698" s="34"/>
      <c r="HI6698" s="34"/>
      <c r="HJ6698" s="34"/>
      <c r="HK6698" s="34"/>
      <c r="HL6698" s="34"/>
      <c r="HM6698" s="34"/>
      <c r="HN6698" s="34"/>
      <c r="HO6698" s="34"/>
      <c r="HP6698" s="34"/>
      <c r="HQ6698" s="34"/>
      <c r="HR6698" s="34"/>
      <c r="HS6698" s="34"/>
      <c r="HT6698" s="34"/>
      <c r="HU6698" s="34"/>
      <c r="HV6698" s="34"/>
      <c r="HW6698" s="34"/>
      <c r="HX6698" s="34"/>
      <c r="HY6698" s="34"/>
      <c r="HZ6698" s="34"/>
      <c r="IA6698" s="34"/>
      <c r="IB6698" s="34"/>
      <c r="IC6698" s="34"/>
      <c r="ID6698" s="34"/>
      <c r="IE6698" s="34"/>
      <c r="IF6698" s="34"/>
      <c r="IG6698" s="34"/>
      <c r="IH6698" s="34"/>
      <c r="II6698" s="34"/>
      <c r="IJ6698" s="34"/>
      <c r="IK6698" s="34"/>
      <c r="IL6698" s="34"/>
      <c r="IM6698" s="34"/>
      <c r="IN6698" s="34"/>
      <c r="IO6698" s="34"/>
      <c r="IP6698" s="34"/>
      <c r="IQ6698" s="34"/>
      <c r="IR6698" s="34"/>
      <c r="IS6698" s="34"/>
      <c r="IT6698" s="34"/>
      <c r="IU6698" s="34"/>
      <c r="IV6698" s="34"/>
      <c r="IW6698" s="34"/>
    </row>
    <row r="6699" spans="1:257" s="46" customFormat="1" x14ac:dyDescent="0.25">
      <c r="A6699" s="1" t="s">
        <v>3</v>
      </c>
      <c r="B6699" s="27">
        <v>66.099999999999994</v>
      </c>
      <c r="C6699" s="28">
        <v>540</v>
      </c>
      <c r="D6699" s="28">
        <v>95</v>
      </c>
      <c r="E6699" s="27">
        <v>15</v>
      </c>
      <c r="F6699" s="29">
        <v>12</v>
      </c>
      <c r="G6699" s="30">
        <v>14</v>
      </c>
      <c r="H6699" s="31">
        <v>15</v>
      </c>
      <c r="I6699" s="28">
        <f t="shared" si="348"/>
        <v>41</v>
      </c>
      <c r="J6699" s="32">
        <f t="shared" si="350"/>
        <v>0.91111111111111109</v>
      </c>
      <c r="K6699" s="28"/>
      <c r="L6699" s="32"/>
      <c r="M6699" s="33"/>
      <c r="N6699" s="34"/>
      <c r="O6699" s="34"/>
      <c r="P6699" s="34"/>
      <c r="Q6699" s="34"/>
      <c r="R6699" s="34"/>
      <c r="S6699" s="34"/>
      <c r="T6699" s="34"/>
      <c r="U6699" s="34"/>
      <c r="V6699" s="34"/>
      <c r="W6699" s="34"/>
      <c r="X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34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  <c r="BE6699" s="34"/>
      <c r="BF6699" s="34"/>
      <c r="BG6699" s="34"/>
      <c r="BH6699" s="34"/>
      <c r="BI6699" s="34"/>
      <c r="BJ6699" s="34"/>
      <c r="BK6699" s="34"/>
      <c r="BL6699" s="34"/>
      <c r="BM6699" s="34"/>
      <c r="BN6699" s="34"/>
      <c r="BO6699" s="34"/>
      <c r="BP6699" s="34"/>
      <c r="BQ6699" s="34"/>
      <c r="BR6699" s="34"/>
      <c r="BS6699" s="34"/>
      <c r="BT6699" s="34"/>
      <c r="BU6699" s="34"/>
      <c r="BV6699" s="34"/>
      <c r="BW6699" s="34"/>
      <c r="BX6699" s="34"/>
      <c r="BY6699" s="34"/>
      <c r="BZ6699" s="34"/>
      <c r="CA6699" s="34"/>
      <c r="CB6699" s="34"/>
      <c r="CC6699" s="34"/>
      <c r="CD6699" s="34"/>
      <c r="CE6699" s="34"/>
      <c r="CF6699" s="34"/>
      <c r="CG6699" s="34"/>
      <c r="CH6699" s="34"/>
      <c r="CI6699" s="34"/>
      <c r="CJ6699" s="34"/>
      <c r="CK6699" s="34"/>
      <c r="CL6699" s="34"/>
      <c r="CM6699" s="34"/>
      <c r="CN6699" s="34"/>
      <c r="CO6699" s="34"/>
      <c r="CP6699" s="34"/>
      <c r="CQ6699" s="34"/>
      <c r="CR6699" s="34"/>
      <c r="CS6699" s="34"/>
      <c r="CT6699" s="34"/>
      <c r="CU6699" s="34"/>
      <c r="CV6699" s="34"/>
      <c r="CW6699" s="34"/>
      <c r="CX6699" s="34"/>
      <c r="CY6699" s="34"/>
      <c r="CZ6699" s="34"/>
      <c r="DA6699" s="34"/>
      <c r="DB6699" s="34"/>
      <c r="DC6699" s="34"/>
      <c r="DD6699" s="34"/>
      <c r="DE6699" s="34"/>
      <c r="DF6699" s="34"/>
      <c r="DG6699" s="34"/>
      <c r="DH6699" s="34"/>
      <c r="DI6699" s="34"/>
      <c r="DJ6699" s="34"/>
      <c r="DK6699" s="34"/>
      <c r="DL6699" s="34"/>
      <c r="DM6699" s="34"/>
      <c r="DN6699" s="34"/>
      <c r="DO6699" s="34"/>
      <c r="DP6699" s="34"/>
      <c r="DQ6699" s="34"/>
      <c r="DR6699" s="34"/>
      <c r="DS6699" s="34"/>
      <c r="DT6699" s="34"/>
      <c r="DU6699" s="34"/>
      <c r="DV6699" s="34"/>
      <c r="DW6699" s="34"/>
      <c r="DX6699" s="34"/>
      <c r="DY6699" s="34"/>
      <c r="DZ6699" s="34"/>
      <c r="EA6699" s="34"/>
      <c r="EB6699" s="34"/>
      <c r="EC6699" s="34"/>
      <c r="ED6699" s="34"/>
      <c r="EE6699" s="34"/>
      <c r="EF6699" s="34"/>
      <c r="EG6699" s="34"/>
      <c r="EH6699" s="34"/>
      <c r="EI6699" s="34"/>
      <c r="EJ6699" s="34"/>
      <c r="EK6699" s="34"/>
      <c r="EL6699" s="34"/>
      <c r="EM6699" s="34"/>
      <c r="EN6699" s="34"/>
      <c r="EO6699" s="34"/>
      <c r="EP6699" s="34"/>
      <c r="EQ6699" s="34"/>
      <c r="ER6699" s="34"/>
      <c r="ES6699" s="34"/>
      <c r="ET6699" s="34"/>
      <c r="EU6699" s="34"/>
      <c r="EV6699" s="34"/>
      <c r="EW6699" s="34"/>
      <c r="EX6699" s="34"/>
      <c r="EY6699" s="34"/>
      <c r="EZ6699" s="34"/>
      <c r="FA6699" s="34"/>
      <c r="FB6699" s="34"/>
      <c r="FC6699" s="34"/>
      <c r="FD6699" s="34"/>
      <c r="FE6699" s="34"/>
      <c r="FF6699" s="34"/>
      <c r="FG6699" s="34"/>
      <c r="FH6699" s="34"/>
      <c r="FI6699" s="34"/>
      <c r="FJ6699" s="34"/>
      <c r="FK6699" s="34"/>
      <c r="FL6699" s="34"/>
      <c r="FM6699" s="34"/>
      <c r="FN6699" s="34"/>
      <c r="FO6699" s="34"/>
      <c r="FP6699" s="34"/>
      <c r="FQ6699" s="34"/>
      <c r="FR6699" s="34"/>
      <c r="FS6699" s="34"/>
      <c r="FT6699" s="34"/>
      <c r="FU6699" s="34"/>
      <c r="FV6699" s="34"/>
      <c r="FW6699" s="34"/>
      <c r="FX6699" s="34"/>
      <c r="FY6699" s="34"/>
      <c r="FZ6699" s="34"/>
      <c r="GA6699" s="34"/>
      <c r="GB6699" s="34"/>
      <c r="GC6699" s="34"/>
      <c r="GD6699" s="34"/>
      <c r="GE6699" s="34"/>
      <c r="GF6699" s="34"/>
      <c r="GG6699" s="34"/>
      <c r="GH6699" s="34"/>
      <c r="GI6699" s="34"/>
      <c r="GJ6699" s="34"/>
      <c r="GK6699" s="34"/>
      <c r="GL6699" s="34"/>
      <c r="GM6699" s="34"/>
      <c r="GN6699" s="34"/>
      <c r="GO6699" s="34"/>
      <c r="GP6699" s="34"/>
      <c r="GQ6699" s="34"/>
      <c r="GR6699" s="34"/>
      <c r="GS6699" s="34"/>
      <c r="GT6699" s="34"/>
      <c r="GU6699" s="34"/>
      <c r="GV6699" s="34"/>
      <c r="GW6699" s="34"/>
      <c r="GX6699" s="34"/>
      <c r="GY6699" s="34"/>
      <c r="GZ6699" s="34"/>
      <c r="HA6699" s="34"/>
      <c r="HB6699" s="34"/>
      <c r="HC6699" s="34"/>
      <c r="HD6699" s="34"/>
      <c r="HE6699" s="34"/>
      <c r="HF6699" s="34"/>
      <c r="HG6699" s="34"/>
      <c r="HH6699" s="34"/>
      <c r="HI6699" s="34"/>
      <c r="HJ6699" s="34"/>
      <c r="HK6699" s="34"/>
      <c r="HL6699" s="34"/>
      <c r="HM6699" s="34"/>
      <c r="HN6699" s="34"/>
      <c r="HO6699" s="34"/>
      <c r="HP6699" s="34"/>
      <c r="HQ6699" s="34"/>
      <c r="HR6699" s="34"/>
      <c r="HS6699" s="34"/>
      <c r="HT6699" s="34"/>
      <c r="HU6699" s="34"/>
      <c r="HV6699" s="34"/>
      <c r="HW6699" s="34"/>
      <c r="HX6699" s="34"/>
      <c r="HY6699" s="34"/>
      <c r="HZ6699" s="34"/>
      <c r="IA6699" s="34"/>
      <c r="IB6699" s="34"/>
      <c r="IC6699" s="34"/>
      <c r="ID6699" s="34"/>
      <c r="IE6699" s="34"/>
      <c r="IF6699" s="34"/>
      <c r="IG6699" s="34"/>
      <c r="IH6699" s="34"/>
      <c r="II6699" s="34"/>
      <c r="IJ6699" s="34"/>
      <c r="IK6699" s="34"/>
      <c r="IL6699" s="34"/>
      <c r="IM6699" s="34"/>
      <c r="IN6699" s="34"/>
      <c r="IO6699" s="34"/>
      <c r="IP6699" s="34"/>
      <c r="IQ6699" s="34"/>
      <c r="IR6699" s="34"/>
      <c r="IS6699" s="34"/>
      <c r="IT6699" s="34"/>
      <c r="IU6699" s="34"/>
      <c r="IV6699" s="34"/>
      <c r="IW6699" s="34"/>
    </row>
    <row r="6700" spans="1:257" s="34" customFormat="1" x14ac:dyDescent="0.25">
      <c r="A6700" s="26" t="s">
        <v>3</v>
      </c>
      <c r="B6700" s="27">
        <v>66.099999999999994</v>
      </c>
      <c r="C6700" s="28">
        <v>540</v>
      </c>
      <c r="D6700" s="28">
        <v>96</v>
      </c>
      <c r="E6700" s="27">
        <v>15</v>
      </c>
      <c r="F6700" s="29">
        <v>14</v>
      </c>
      <c r="G6700" s="30">
        <v>14</v>
      </c>
      <c r="H6700" s="31">
        <v>14</v>
      </c>
      <c r="I6700" s="28">
        <f t="shared" si="348"/>
        <v>42</v>
      </c>
      <c r="J6700" s="32">
        <f t="shared" si="350"/>
        <v>0.93333333333333335</v>
      </c>
      <c r="K6700" s="28"/>
      <c r="L6700" s="32"/>
      <c r="M6700" s="33"/>
    </row>
    <row r="6701" spans="1:257" s="34" customFormat="1" x14ac:dyDescent="0.25">
      <c r="A6701" s="26" t="s">
        <v>3</v>
      </c>
      <c r="B6701" s="27">
        <v>66.099999999999994</v>
      </c>
      <c r="C6701" s="28">
        <v>540</v>
      </c>
      <c r="D6701" s="28">
        <v>96</v>
      </c>
      <c r="E6701" s="27">
        <v>15</v>
      </c>
      <c r="F6701" s="29">
        <v>15</v>
      </c>
      <c r="G6701" s="30">
        <v>13</v>
      </c>
      <c r="H6701" s="31">
        <v>15</v>
      </c>
      <c r="I6701" s="28">
        <f t="shared" si="348"/>
        <v>43</v>
      </c>
      <c r="J6701" s="32">
        <f t="shared" si="350"/>
        <v>0.9555555555555556</v>
      </c>
      <c r="K6701" s="28"/>
      <c r="L6701" s="32"/>
      <c r="M6701" s="33"/>
    </row>
    <row r="6702" spans="1:257" s="34" customFormat="1" x14ac:dyDescent="0.25">
      <c r="A6702" s="26" t="s">
        <v>3</v>
      </c>
      <c r="B6702" s="27">
        <v>66.099999999999994</v>
      </c>
      <c r="C6702" s="28">
        <v>539</v>
      </c>
      <c r="D6702" s="28">
        <v>96</v>
      </c>
      <c r="E6702" s="27">
        <v>15</v>
      </c>
      <c r="F6702" s="29">
        <v>15</v>
      </c>
      <c r="G6702" s="30">
        <v>15</v>
      </c>
      <c r="H6702" s="31">
        <v>12</v>
      </c>
      <c r="I6702" s="28">
        <f t="shared" si="348"/>
        <v>42</v>
      </c>
      <c r="J6702" s="32">
        <f t="shared" si="350"/>
        <v>0.93333333333333335</v>
      </c>
      <c r="K6702" s="28"/>
      <c r="L6702" s="32"/>
      <c r="M6702" s="33"/>
    </row>
    <row r="6703" spans="1:257" s="34" customFormat="1" x14ac:dyDescent="0.25">
      <c r="A6703" s="26" t="s">
        <v>3</v>
      </c>
      <c r="B6703" s="27">
        <v>66.099999999999994</v>
      </c>
      <c r="C6703" s="28">
        <v>539</v>
      </c>
      <c r="D6703" s="28">
        <v>94</v>
      </c>
      <c r="E6703" s="27">
        <v>15</v>
      </c>
      <c r="F6703" s="29">
        <v>11</v>
      </c>
      <c r="G6703" s="30">
        <v>15</v>
      </c>
      <c r="H6703" s="31">
        <v>14</v>
      </c>
      <c r="I6703" s="28">
        <f t="shared" si="348"/>
        <v>40</v>
      </c>
      <c r="J6703" s="32">
        <f t="shared" si="350"/>
        <v>0.88888888888888884</v>
      </c>
      <c r="K6703" s="28"/>
      <c r="L6703" s="32"/>
      <c r="M6703" s="33"/>
    </row>
    <row r="6704" spans="1:257" s="34" customFormat="1" x14ac:dyDescent="0.25">
      <c r="A6704" s="26" t="s">
        <v>3</v>
      </c>
      <c r="B6704" s="27">
        <v>66.099999999999994</v>
      </c>
      <c r="C6704" s="28">
        <v>539</v>
      </c>
      <c r="D6704" s="28">
        <v>95</v>
      </c>
      <c r="E6704" s="27">
        <v>15</v>
      </c>
      <c r="F6704" s="29">
        <v>13</v>
      </c>
      <c r="G6704" s="30">
        <v>15</v>
      </c>
      <c r="H6704" s="31">
        <v>13</v>
      </c>
      <c r="I6704" s="28">
        <f t="shared" si="348"/>
        <v>41</v>
      </c>
      <c r="J6704" s="32">
        <f t="shared" si="350"/>
        <v>0.91111111111111109</v>
      </c>
      <c r="K6704" s="28"/>
      <c r="L6704" s="32"/>
      <c r="M6704" s="33"/>
    </row>
    <row r="6705" spans="1:13" s="34" customFormat="1" x14ac:dyDescent="0.25">
      <c r="A6705" s="26" t="s">
        <v>3</v>
      </c>
      <c r="B6705" s="27">
        <v>66.099999999999994</v>
      </c>
      <c r="C6705" s="28">
        <v>539</v>
      </c>
      <c r="D6705" s="28">
        <v>96</v>
      </c>
      <c r="E6705" s="27">
        <v>15</v>
      </c>
      <c r="F6705" s="29">
        <v>15</v>
      </c>
      <c r="G6705" s="30">
        <v>15</v>
      </c>
      <c r="H6705" s="31">
        <v>12</v>
      </c>
      <c r="I6705" s="28">
        <f t="shared" si="348"/>
        <v>42</v>
      </c>
      <c r="J6705" s="32">
        <f t="shared" si="350"/>
        <v>0.93333333333333335</v>
      </c>
      <c r="K6705" s="28"/>
      <c r="L6705" s="32"/>
      <c r="M6705" s="33"/>
    </row>
    <row r="6706" spans="1:13" s="34" customFormat="1" x14ac:dyDescent="0.25">
      <c r="A6706" s="26" t="s">
        <v>3</v>
      </c>
      <c r="B6706" s="27">
        <v>66.099999999999994</v>
      </c>
      <c r="C6706" s="28">
        <v>538</v>
      </c>
      <c r="D6706" s="28">
        <v>96</v>
      </c>
      <c r="E6706" s="27">
        <v>15</v>
      </c>
      <c r="F6706" s="29">
        <v>15</v>
      </c>
      <c r="G6706" s="30">
        <v>14</v>
      </c>
      <c r="H6706" s="31">
        <v>13</v>
      </c>
      <c r="I6706" s="28">
        <f t="shared" si="348"/>
        <v>42</v>
      </c>
      <c r="J6706" s="32">
        <f t="shared" si="350"/>
        <v>0.93333333333333335</v>
      </c>
      <c r="K6706" s="28"/>
      <c r="L6706" s="32"/>
      <c r="M6706" s="33"/>
    </row>
    <row r="6707" spans="1:13" s="34" customFormat="1" x14ac:dyDescent="0.25">
      <c r="A6707" s="1" t="s">
        <v>3</v>
      </c>
      <c r="B6707" s="27">
        <v>66.099999999999994</v>
      </c>
      <c r="C6707" s="28">
        <v>538</v>
      </c>
      <c r="D6707" s="28">
        <v>96</v>
      </c>
      <c r="E6707" s="27">
        <v>15</v>
      </c>
      <c r="F6707" s="29">
        <v>15</v>
      </c>
      <c r="G6707" s="30">
        <v>13</v>
      </c>
      <c r="H6707" s="31">
        <v>14</v>
      </c>
      <c r="I6707" s="28">
        <f t="shared" si="348"/>
        <v>42</v>
      </c>
      <c r="J6707" s="32">
        <f t="shared" si="350"/>
        <v>0.93333333333333335</v>
      </c>
      <c r="K6707" s="28"/>
      <c r="L6707" s="32"/>
      <c r="M6707" s="33"/>
    </row>
    <row r="6708" spans="1:13" s="34" customFormat="1" x14ac:dyDescent="0.25">
      <c r="A6708" s="1" t="s">
        <v>3</v>
      </c>
      <c r="B6708" s="27">
        <v>66.099999999999994</v>
      </c>
      <c r="C6708" s="28">
        <v>538</v>
      </c>
      <c r="D6708" s="28">
        <v>96</v>
      </c>
      <c r="E6708" s="27">
        <v>15</v>
      </c>
      <c r="F6708" s="29">
        <v>15</v>
      </c>
      <c r="G6708" s="30">
        <v>14</v>
      </c>
      <c r="H6708" s="31">
        <v>13</v>
      </c>
      <c r="I6708" s="28">
        <f t="shared" si="348"/>
        <v>42</v>
      </c>
      <c r="J6708" s="32">
        <f t="shared" si="350"/>
        <v>0.93333333333333335</v>
      </c>
      <c r="K6708" s="28"/>
      <c r="L6708" s="32"/>
      <c r="M6708" s="33"/>
    </row>
    <row r="6709" spans="1:13" s="34" customFormat="1" x14ac:dyDescent="0.25">
      <c r="A6709" s="1" t="s">
        <v>3</v>
      </c>
      <c r="B6709" s="27">
        <v>66.099999999999994</v>
      </c>
      <c r="C6709" s="28">
        <v>537</v>
      </c>
      <c r="D6709" s="28">
        <v>95</v>
      </c>
      <c r="E6709" s="27">
        <v>15</v>
      </c>
      <c r="F6709" s="29">
        <v>12</v>
      </c>
      <c r="G6709" s="30">
        <v>15</v>
      </c>
      <c r="H6709" s="31">
        <v>13</v>
      </c>
      <c r="I6709" s="28">
        <f t="shared" si="348"/>
        <v>40</v>
      </c>
      <c r="J6709" s="32">
        <f t="shared" si="350"/>
        <v>0.88888888888888884</v>
      </c>
      <c r="K6709" s="28"/>
      <c r="L6709" s="32"/>
      <c r="M6709" s="33"/>
    </row>
    <row r="6710" spans="1:13" s="34" customFormat="1" x14ac:dyDescent="0.25">
      <c r="A6710" s="1" t="s">
        <v>3</v>
      </c>
      <c r="B6710" s="27">
        <v>66.099999999999994</v>
      </c>
      <c r="C6710" s="28">
        <v>537</v>
      </c>
      <c r="D6710" s="28">
        <v>96</v>
      </c>
      <c r="E6710" s="27">
        <v>15</v>
      </c>
      <c r="F6710" s="29">
        <v>15</v>
      </c>
      <c r="G6710" s="30">
        <v>12</v>
      </c>
      <c r="H6710" s="31">
        <v>15</v>
      </c>
      <c r="I6710" s="28">
        <f t="shared" si="348"/>
        <v>42</v>
      </c>
      <c r="J6710" s="32">
        <f t="shared" si="350"/>
        <v>0.93333333333333335</v>
      </c>
      <c r="K6710" s="28"/>
      <c r="L6710" s="32"/>
      <c r="M6710" s="33"/>
    </row>
    <row r="6711" spans="1:13" s="34" customFormat="1" x14ac:dyDescent="0.25">
      <c r="A6711" s="1" t="s">
        <v>3</v>
      </c>
      <c r="B6711" s="27">
        <v>66.099999999999994</v>
      </c>
      <c r="C6711" s="28">
        <v>536</v>
      </c>
      <c r="D6711" s="28">
        <v>97</v>
      </c>
      <c r="E6711" s="27">
        <v>16</v>
      </c>
      <c r="F6711" s="29">
        <v>10</v>
      </c>
      <c r="G6711" s="30">
        <v>6</v>
      </c>
      <c r="H6711" s="31">
        <v>13</v>
      </c>
      <c r="I6711" s="28">
        <f t="shared" si="348"/>
        <v>29</v>
      </c>
      <c r="J6711" s="32">
        <f t="shared" si="350"/>
        <v>0.64444444444444449</v>
      </c>
      <c r="K6711" s="28"/>
      <c r="L6711" s="32"/>
      <c r="M6711" s="33"/>
    </row>
    <row r="6712" spans="1:13" s="34" customFormat="1" x14ac:dyDescent="0.25">
      <c r="A6712" s="1" t="s">
        <v>3</v>
      </c>
      <c r="B6712" s="27">
        <v>66.099999999999994</v>
      </c>
      <c r="C6712" s="28">
        <v>536</v>
      </c>
      <c r="D6712" s="28">
        <v>95</v>
      </c>
      <c r="E6712" s="27">
        <v>15</v>
      </c>
      <c r="F6712" s="29">
        <v>12</v>
      </c>
      <c r="G6712" s="30">
        <v>13</v>
      </c>
      <c r="H6712" s="31">
        <v>15</v>
      </c>
      <c r="I6712" s="28">
        <f t="shared" si="348"/>
        <v>40</v>
      </c>
      <c r="J6712" s="32">
        <f t="shared" si="350"/>
        <v>0.88888888888888884</v>
      </c>
      <c r="K6712" s="28"/>
      <c r="L6712" s="32"/>
      <c r="M6712" s="33"/>
    </row>
    <row r="6713" spans="1:13" s="34" customFormat="1" x14ac:dyDescent="0.25">
      <c r="A6713" s="1" t="s">
        <v>3</v>
      </c>
      <c r="B6713" s="27">
        <v>66.099999999999994</v>
      </c>
      <c r="C6713" s="28">
        <v>536</v>
      </c>
      <c r="D6713" s="28">
        <v>96</v>
      </c>
      <c r="E6713" s="27">
        <v>15</v>
      </c>
      <c r="F6713" s="29">
        <v>15</v>
      </c>
      <c r="G6713" s="30">
        <v>15</v>
      </c>
      <c r="H6713" s="31">
        <v>11</v>
      </c>
      <c r="I6713" s="28">
        <f t="shared" si="348"/>
        <v>41</v>
      </c>
      <c r="J6713" s="32">
        <f t="shared" si="350"/>
        <v>0.91111111111111109</v>
      </c>
      <c r="K6713" s="28"/>
      <c r="L6713" s="32"/>
      <c r="M6713" s="33"/>
    </row>
    <row r="6714" spans="1:13" s="34" customFormat="1" x14ac:dyDescent="0.25">
      <c r="A6714" s="1" t="s">
        <v>3</v>
      </c>
      <c r="B6714" s="27">
        <v>66.099999999999994</v>
      </c>
      <c r="C6714" s="28">
        <v>536</v>
      </c>
      <c r="D6714" s="28">
        <v>96</v>
      </c>
      <c r="E6714" s="27">
        <v>15</v>
      </c>
      <c r="F6714" s="29">
        <v>14</v>
      </c>
      <c r="G6714" s="30">
        <v>13</v>
      </c>
      <c r="H6714" s="31">
        <v>14</v>
      </c>
      <c r="I6714" s="28">
        <f t="shared" si="348"/>
        <v>41</v>
      </c>
      <c r="J6714" s="32">
        <f t="shared" si="350"/>
        <v>0.91111111111111109</v>
      </c>
      <c r="K6714" s="28"/>
      <c r="L6714" s="32"/>
      <c r="M6714" s="33"/>
    </row>
    <row r="6715" spans="1:13" s="34" customFormat="1" x14ac:dyDescent="0.25">
      <c r="A6715" s="1" t="s">
        <v>3</v>
      </c>
      <c r="B6715" s="27">
        <v>66.099999999999994</v>
      </c>
      <c r="C6715" s="28">
        <v>536</v>
      </c>
      <c r="D6715" s="28">
        <v>95</v>
      </c>
      <c r="E6715" s="27">
        <v>15</v>
      </c>
      <c r="F6715" s="29">
        <v>12</v>
      </c>
      <c r="G6715" s="30">
        <v>13</v>
      </c>
      <c r="H6715" s="31">
        <v>15</v>
      </c>
      <c r="I6715" s="28">
        <f t="shared" si="348"/>
        <v>40</v>
      </c>
      <c r="J6715" s="32">
        <f t="shared" si="350"/>
        <v>0.88888888888888884</v>
      </c>
      <c r="K6715" s="28"/>
      <c r="L6715" s="32"/>
      <c r="M6715" s="33"/>
    </row>
    <row r="6716" spans="1:13" s="34" customFormat="1" x14ac:dyDescent="0.25">
      <c r="A6716" s="1" t="s">
        <v>3</v>
      </c>
      <c r="B6716" s="27">
        <v>66.099999999999994</v>
      </c>
      <c r="C6716" s="28">
        <v>536</v>
      </c>
      <c r="D6716" s="28">
        <v>94</v>
      </c>
      <c r="E6716" s="27">
        <v>15</v>
      </c>
      <c r="F6716" s="29">
        <v>11</v>
      </c>
      <c r="G6716" s="30">
        <v>15</v>
      </c>
      <c r="H6716" s="31">
        <v>13</v>
      </c>
      <c r="I6716" s="28">
        <f t="shared" si="348"/>
        <v>39</v>
      </c>
      <c r="J6716" s="32">
        <f t="shared" si="350"/>
        <v>0.8666666666666667</v>
      </c>
      <c r="K6716" s="28"/>
      <c r="L6716" s="32"/>
      <c r="M6716" s="33"/>
    </row>
    <row r="6717" spans="1:13" s="34" customFormat="1" x14ac:dyDescent="0.25">
      <c r="A6717" s="1" t="s">
        <v>3</v>
      </c>
      <c r="B6717" s="27">
        <v>66.099999999999994</v>
      </c>
      <c r="C6717" s="28">
        <v>535</v>
      </c>
      <c r="D6717" s="28">
        <v>95</v>
      </c>
      <c r="E6717" s="27">
        <v>15</v>
      </c>
      <c r="F6717" s="29">
        <v>12</v>
      </c>
      <c r="G6717" s="30">
        <v>15</v>
      </c>
      <c r="H6717" s="31">
        <v>12</v>
      </c>
      <c r="I6717" s="28">
        <f t="shared" si="348"/>
        <v>39</v>
      </c>
      <c r="J6717" s="32">
        <f t="shared" si="350"/>
        <v>0.8666666666666667</v>
      </c>
      <c r="K6717" s="28"/>
      <c r="L6717" s="32"/>
      <c r="M6717" s="33"/>
    </row>
    <row r="6718" spans="1:13" s="34" customFormat="1" x14ac:dyDescent="0.25">
      <c r="A6718" s="1" t="s">
        <v>3</v>
      </c>
      <c r="B6718" s="27">
        <v>66.099999999999994</v>
      </c>
      <c r="C6718" s="28">
        <v>535</v>
      </c>
      <c r="D6718" s="28">
        <v>95</v>
      </c>
      <c r="E6718" s="27">
        <v>15</v>
      </c>
      <c r="F6718" s="29">
        <v>12</v>
      </c>
      <c r="G6718" s="30">
        <v>15</v>
      </c>
      <c r="H6718" s="31">
        <v>12</v>
      </c>
      <c r="I6718" s="28">
        <f t="shared" si="348"/>
        <v>39</v>
      </c>
      <c r="J6718" s="32">
        <f t="shared" si="350"/>
        <v>0.8666666666666667</v>
      </c>
      <c r="K6718" s="28"/>
      <c r="L6718" s="32"/>
      <c r="M6718" s="33"/>
    </row>
    <row r="6719" spans="1:13" s="34" customFormat="1" x14ac:dyDescent="0.25">
      <c r="A6719" s="1" t="s">
        <v>3</v>
      </c>
      <c r="B6719" s="27">
        <v>66.099999999999994</v>
      </c>
      <c r="C6719" s="28">
        <v>535</v>
      </c>
      <c r="D6719" s="28">
        <v>96</v>
      </c>
      <c r="E6719" s="27">
        <v>15</v>
      </c>
      <c r="F6719" s="29">
        <v>14</v>
      </c>
      <c r="G6719" s="30">
        <v>15</v>
      </c>
      <c r="H6719" s="31">
        <v>11</v>
      </c>
      <c r="I6719" s="28">
        <f t="shared" si="348"/>
        <v>40</v>
      </c>
      <c r="J6719" s="32">
        <f t="shared" si="350"/>
        <v>0.88888888888888884</v>
      </c>
      <c r="K6719" s="28"/>
      <c r="L6719" s="32"/>
      <c r="M6719" s="33"/>
    </row>
    <row r="6720" spans="1:13" s="34" customFormat="1" x14ac:dyDescent="0.25">
      <c r="A6720" s="1" t="s">
        <v>3</v>
      </c>
      <c r="B6720" s="27">
        <v>66.099999999999994</v>
      </c>
      <c r="C6720" s="28">
        <v>535</v>
      </c>
      <c r="D6720" s="28">
        <v>96</v>
      </c>
      <c r="E6720" s="27">
        <v>15</v>
      </c>
      <c r="F6720" s="29">
        <v>14</v>
      </c>
      <c r="G6720" s="30">
        <v>15</v>
      </c>
      <c r="H6720" s="31">
        <v>11</v>
      </c>
      <c r="I6720" s="28">
        <f t="shared" si="348"/>
        <v>40</v>
      </c>
      <c r="J6720" s="32">
        <f t="shared" si="350"/>
        <v>0.88888888888888884</v>
      </c>
      <c r="K6720" s="28"/>
      <c r="L6720" s="32"/>
      <c r="M6720" s="33"/>
    </row>
    <row r="6721" spans="1:13" s="34" customFormat="1" x14ac:dyDescent="0.25">
      <c r="A6721" s="1" t="s">
        <v>3</v>
      </c>
      <c r="B6721" s="27">
        <v>66.099999999999994</v>
      </c>
      <c r="C6721" s="28">
        <v>534</v>
      </c>
      <c r="D6721" s="28">
        <v>95</v>
      </c>
      <c r="E6721" s="27">
        <v>15</v>
      </c>
      <c r="F6721" s="29">
        <v>13</v>
      </c>
      <c r="G6721" s="30">
        <v>12</v>
      </c>
      <c r="H6721" s="31">
        <v>15</v>
      </c>
      <c r="I6721" s="28">
        <f t="shared" si="348"/>
        <v>40</v>
      </c>
      <c r="J6721" s="32">
        <f t="shared" si="350"/>
        <v>0.88888888888888884</v>
      </c>
      <c r="K6721" s="28"/>
      <c r="L6721" s="32"/>
      <c r="M6721" s="33"/>
    </row>
    <row r="6722" spans="1:13" s="34" customFormat="1" x14ac:dyDescent="0.25">
      <c r="A6722" s="1" t="s">
        <v>3</v>
      </c>
      <c r="B6722" s="27">
        <v>66.099999999999994</v>
      </c>
      <c r="C6722" s="28">
        <v>534</v>
      </c>
      <c r="D6722" s="28">
        <v>95</v>
      </c>
      <c r="E6722" s="27">
        <v>15</v>
      </c>
      <c r="F6722" s="29">
        <v>12</v>
      </c>
      <c r="G6722" s="30">
        <v>14</v>
      </c>
      <c r="H6722" s="31">
        <v>13</v>
      </c>
      <c r="I6722" s="28">
        <f t="shared" si="348"/>
        <v>39</v>
      </c>
      <c r="J6722" s="32">
        <f t="shared" si="350"/>
        <v>0.8666666666666667</v>
      </c>
      <c r="K6722" s="28"/>
      <c r="L6722" s="32"/>
      <c r="M6722" s="33"/>
    </row>
    <row r="6723" spans="1:13" s="34" customFormat="1" x14ac:dyDescent="0.25">
      <c r="A6723" s="1" t="s">
        <v>3</v>
      </c>
      <c r="B6723" s="27">
        <v>66.099999999999994</v>
      </c>
      <c r="C6723" s="28">
        <v>534</v>
      </c>
      <c r="D6723" s="28">
        <v>96</v>
      </c>
      <c r="E6723" s="27">
        <v>15</v>
      </c>
      <c r="F6723" s="29">
        <v>14</v>
      </c>
      <c r="G6723" s="30">
        <v>14</v>
      </c>
      <c r="H6723" s="31">
        <v>12</v>
      </c>
      <c r="I6723" s="28">
        <f t="shared" si="348"/>
        <v>40</v>
      </c>
      <c r="J6723" s="32">
        <f t="shared" si="350"/>
        <v>0.88888888888888884</v>
      </c>
      <c r="K6723" s="28"/>
      <c r="L6723" s="32"/>
      <c r="M6723" s="33"/>
    </row>
    <row r="6724" spans="1:13" s="34" customFormat="1" x14ac:dyDescent="0.25">
      <c r="A6724" s="1" t="s">
        <v>3</v>
      </c>
      <c r="B6724" s="27">
        <v>66.099999999999994</v>
      </c>
      <c r="C6724" s="28">
        <v>533</v>
      </c>
      <c r="D6724" s="28">
        <v>97</v>
      </c>
      <c r="E6724" s="27">
        <v>17</v>
      </c>
      <c r="F6724" s="29">
        <v>5</v>
      </c>
      <c r="G6724" s="30">
        <v>9</v>
      </c>
      <c r="H6724" s="31">
        <v>0</v>
      </c>
      <c r="I6724" s="28">
        <f t="shared" si="348"/>
        <v>14</v>
      </c>
      <c r="J6724" s="32">
        <f t="shared" si="350"/>
        <v>0.31111111111111112</v>
      </c>
      <c r="K6724" s="28"/>
      <c r="L6724" s="32"/>
      <c r="M6724" s="33"/>
    </row>
    <row r="6725" spans="1:13" s="34" customFormat="1" x14ac:dyDescent="0.25">
      <c r="A6725" s="1" t="s">
        <v>3</v>
      </c>
      <c r="B6725" s="27">
        <v>66.099999999999994</v>
      </c>
      <c r="C6725" s="28">
        <v>533</v>
      </c>
      <c r="D6725" s="28">
        <v>94</v>
      </c>
      <c r="E6725" s="27">
        <v>15</v>
      </c>
      <c r="F6725" s="29">
        <v>11</v>
      </c>
      <c r="G6725" s="30">
        <v>15</v>
      </c>
      <c r="H6725" s="31">
        <v>12</v>
      </c>
      <c r="I6725" s="28">
        <f t="shared" si="348"/>
        <v>38</v>
      </c>
      <c r="J6725" s="32">
        <f t="shared" si="350"/>
        <v>0.84444444444444444</v>
      </c>
      <c r="K6725" s="28"/>
      <c r="L6725" s="32"/>
      <c r="M6725" s="33"/>
    </row>
    <row r="6726" spans="1:13" s="34" customFormat="1" x14ac:dyDescent="0.25">
      <c r="A6726" s="1" t="s">
        <v>3</v>
      </c>
      <c r="B6726" s="27">
        <v>66.099999999999994</v>
      </c>
      <c r="C6726" s="28">
        <v>533</v>
      </c>
      <c r="D6726" s="28">
        <v>96</v>
      </c>
      <c r="E6726" s="27">
        <v>15</v>
      </c>
      <c r="F6726" s="29">
        <v>14</v>
      </c>
      <c r="G6726" s="30">
        <v>13</v>
      </c>
      <c r="H6726" s="31">
        <v>13</v>
      </c>
      <c r="I6726" s="28">
        <f t="shared" si="348"/>
        <v>40</v>
      </c>
      <c r="J6726" s="32">
        <f t="shared" si="350"/>
        <v>0.88888888888888884</v>
      </c>
      <c r="K6726" s="28"/>
      <c r="L6726" s="32"/>
      <c r="M6726" s="33"/>
    </row>
    <row r="6727" spans="1:13" s="34" customFormat="1" x14ac:dyDescent="0.25">
      <c r="A6727" s="1" t="s">
        <v>3</v>
      </c>
      <c r="B6727" s="27">
        <v>66.099999999999994</v>
      </c>
      <c r="C6727" s="28">
        <v>533</v>
      </c>
      <c r="D6727" s="28">
        <v>94</v>
      </c>
      <c r="E6727" s="27">
        <v>15</v>
      </c>
      <c r="F6727" s="29">
        <v>11</v>
      </c>
      <c r="G6727" s="30">
        <v>15</v>
      </c>
      <c r="H6727" s="31">
        <v>12</v>
      </c>
      <c r="I6727" s="28">
        <f t="shared" si="348"/>
        <v>38</v>
      </c>
      <c r="J6727" s="32">
        <f t="shared" si="350"/>
        <v>0.84444444444444444</v>
      </c>
      <c r="K6727" s="28"/>
      <c r="L6727" s="32"/>
      <c r="M6727" s="33"/>
    </row>
    <row r="6728" spans="1:13" s="34" customFormat="1" x14ac:dyDescent="0.25">
      <c r="A6728" s="1" t="s">
        <v>3</v>
      </c>
      <c r="B6728" s="27">
        <v>66.099999999999994</v>
      </c>
      <c r="C6728" s="28">
        <v>533</v>
      </c>
      <c r="D6728" s="28">
        <v>96</v>
      </c>
      <c r="E6728" s="27">
        <v>15</v>
      </c>
      <c r="F6728" s="29">
        <v>15</v>
      </c>
      <c r="G6728" s="30">
        <v>15</v>
      </c>
      <c r="H6728" s="31">
        <v>10</v>
      </c>
      <c r="I6728" s="28">
        <f t="shared" si="348"/>
        <v>40</v>
      </c>
      <c r="J6728" s="32">
        <f t="shared" si="350"/>
        <v>0.88888888888888884</v>
      </c>
      <c r="K6728" s="28"/>
      <c r="L6728" s="32"/>
      <c r="M6728" s="33"/>
    </row>
    <row r="6729" spans="1:13" s="34" customFormat="1" x14ac:dyDescent="0.25">
      <c r="A6729" s="1" t="s">
        <v>3</v>
      </c>
      <c r="B6729" s="27">
        <v>66.099999999999994</v>
      </c>
      <c r="C6729" s="28">
        <v>533</v>
      </c>
      <c r="D6729" s="28">
        <v>94</v>
      </c>
      <c r="E6729" s="27">
        <v>15</v>
      </c>
      <c r="F6729" s="29">
        <v>10</v>
      </c>
      <c r="G6729" s="30">
        <v>13</v>
      </c>
      <c r="H6729" s="31">
        <v>15</v>
      </c>
      <c r="I6729" s="28">
        <f t="shared" si="348"/>
        <v>38</v>
      </c>
      <c r="J6729" s="32">
        <f t="shared" si="350"/>
        <v>0.84444444444444444</v>
      </c>
      <c r="K6729" s="28"/>
      <c r="L6729" s="32"/>
      <c r="M6729" s="33"/>
    </row>
    <row r="6730" spans="1:13" s="34" customFormat="1" x14ac:dyDescent="0.25">
      <c r="A6730" s="1" t="s">
        <v>3</v>
      </c>
      <c r="B6730" s="27">
        <v>66.099999999999994</v>
      </c>
      <c r="C6730" s="28">
        <v>533</v>
      </c>
      <c r="D6730" s="28">
        <v>95</v>
      </c>
      <c r="E6730" s="27">
        <v>15</v>
      </c>
      <c r="F6730" s="29">
        <v>12</v>
      </c>
      <c r="G6730" s="30">
        <v>13</v>
      </c>
      <c r="H6730" s="31">
        <v>14</v>
      </c>
      <c r="I6730" s="28">
        <f t="shared" si="348"/>
        <v>39</v>
      </c>
      <c r="J6730" s="32">
        <f t="shared" si="350"/>
        <v>0.8666666666666667</v>
      </c>
      <c r="K6730" s="28"/>
      <c r="L6730" s="32"/>
      <c r="M6730" s="33"/>
    </row>
    <row r="6731" spans="1:13" s="34" customFormat="1" x14ac:dyDescent="0.25">
      <c r="A6731" s="1" t="s">
        <v>3</v>
      </c>
      <c r="B6731" s="27">
        <v>66.099999999999994</v>
      </c>
      <c r="C6731" s="28">
        <v>533</v>
      </c>
      <c r="D6731" s="28">
        <v>94</v>
      </c>
      <c r="E6731" s="27">
        <v>15</v>
      </c>
      <c r="F6731" s="29">
        <v>10</v>
      </c>
      <c r="G6731" s="30">
        <v>13</v>
      </c>
      <c r="H6731" s="31">
        <v>15</v>
      </c>
      <c r="I6731" s="28">
        <f t="shared" si="348"/>
        <v>38</v>
      </c>
      <c r="J6731" s="32">
        <f t="shared" si="350"/>
        <v>0.84444444444444444</v>
      </c>
      <c r="K6731" s="28"/>
      <c r="L6731" s="32"/>
      <c r="M6731" s="33"/>
    </row>
    <row r="6732" spans="1:13" s="34" customFormat="1" x14ac:dyDescent="0.25">
      <c r="A6732" s="1" t="s">
        <v>3</v>
      </c>
      <c r="B6732" s="27">
        <v>66.099999999999994</v>
      </c>
      <c r="C6732" s="28">
        <v>533</v>
      </c>
      <c r="D6732" s="28">
        <v>95</v>
      </c>
      <c r="E6732" s="27">
        <v>15</v>
      </c>
      <c r="F6732" s="29">
        <v>12</v>
      </c>
      <c r="G6732" s="30">
        <v>13</v>
      </c>
      <c r="H6732" s="31">
        <v>14</v>
      </c>
      <c r="I6732" s="28">
        <f t="shared" si="348"/>
        <v>39</v>
      </c>
      <c r="J6732" s="32">
        <f t="shared" si="350"/>
        <v>0.8666666666666667</v>
      </c>
      <c r="K6732" s="28"/>
      <c r="L6732" s="32"/>
      <c r="M6732" s="33"/>
    </row>
    <row r="6733" spans="1:13" s="34" customFormat="1" x14ac:dyDescent="0.25">
      <c r="A6733" s="1" t="s">
        <v>3</v>
      </c>
      <c r="B6733" s="27">
        <v>66.099999999999994</v>
      </c>
      <c r="C6733" s="28">
        <v>533</v>
      </c>
      <c r="D6733" s="28">
        <v>95</v>
      </c>
      <c r="E6733" s="27">
        <v>15</v>
      </c>
      <c r="F6733" s="29">
        <v>13</v>
      </c>
      <c r="G6733" s="30">
        <v>14</v>
      </c>
      <c r="H6733" s="31">
        <v>12</v>
      </c>
      <c r="I6733" s="28">
        <f t="shared" si="348"/>
        <v>39</v>
      </c>
      <c r="J6733" s="32">
        <f t="shared" si="350"/>
        <v>0.8666666666666667</v>
      </c>
      <c r="K6733" s="28"/>
      <c r="L6733" s="32"/>
      <c r="M6733" s="33"/>
    </row>
    <row r="6734" spans="1:13" s="34" customFormat="1" x14ac:dyDescent="0.25">
      <c r="A6734" s="1" t="s">
        <v>3</v>
      </c>
      <c r="B6734" s="27">
        <v>66.099999999999994</v>
      </c>
      <c r="C6734" s="28">
        <v>532</v>
      </c>
      <c r="D6734" s="28">
        <v>94</v>
      </c>
      <c r="E6734" s="27">
        <v>15</v>
      </c>
      <c r="F6734" s="29">
        <v>10</v>
      </c>
      <c r="G6734" s="30">
        <v>15</v>
      </c>
      <c r="H6734" s="31">
        <v>12</v>
      </c>
      <c r="I6734" s="28">
        <f t="shared" si="348"/>
        <v>37</v>
      </c>
      <c r="J6734" s="32">
        <f t="shared" si="350"/>
        <v>0.82222222222222219</v>
      </c>
      <c r="K6734" s="28"/>
      <c r="L6734" s="32"/>
      <c r="M6734" s="33"/>
    </row>
    <row r="6735" spans="1:13" s="34" customFormat="1" x14ac:dyDescent="0.25">
      <c r="A6735" s="1" t="s">
        <v>3</v>
      </c>
      <c r="B6735" s="27">
        <v>66.099999999999994</v>
      </c>
      <c r="C6735" s="28">
        <v>532</v>
      </c>
      <c r="D6735" s="28">
        <v>95</v>
      </c>
      <c r="E6735" s="27">
        <v>15</v>
      </c>
      <c r="F6735" s="29">
        <v>12</v>
      </c>
      <c r="G6735" s="30">
        <v>15</v>
      </c>
      <c r="H6735" s="31">
        <v>11</v>
      </c>
      <c r="I6735" s="28">
        <f t="shared" si="348"/>
        <v>38</v>
      </c>
      <c r="J6735" s="32">
        <f t="shared" si="350"/>
        <v>0.84444444444444444</v>
      </c>
      <c r="K6735" s="28"/>
      <c r="L6735" s="32"/>
      <c r="M6735" s="33"/>
    </row>
    <row r="6736" spans="1:13" s="34" customFormat="1" x14ac:dyDescent="0.25">
      <c r="A6736" s="1" t="s">
        <v>3</v>
      </c>
      <c r="B6736" s="27">
        <v>66.099999999999994</v>
      </c>
      <c r="C6736" s="28">
        <v>532</v>
      </c>
      <c r="D6736" s="28">
        <v>95</v>
      </c>
      <c r="E6736" s="27">
        <v>15</v>
      </c>
      <c r="F6736" s="29">
        <v>12</v>
      </c>
      <c r="G6736" s="30">
        <v>15</v>
      </c>
      <c r="H6736" s="31">
        <v>11</v>
      </c>
      <c r="I6736" s="28">
        <f t="shared" si="348"/>
        <v>38</v>
      </c>
      <c r="J6736" s="32">
        <f t="shared" si="350"/>
        <v>0.84444444444444444</v>
      </c>
      <c r="K6736" s="28"/>
      <c r="L6736" s="32"/>
      <c r="M6736" s="33"/>
    </row>
    <row r="6737" spans="1:13" s="34" customFormat="1" x14ac:dyDescent="0.25">
      <c r="A6737" s="1" t="s">
        <v>3</v>
      </c>
      <c r="B6737" s="27">
        <v>66.099999999999994</v>
      </c>
      <c r="C6737" s="28">
        <v>531</v>
      </c>
      <c r="D6737" s="28">
        <v>96</v>
      </c>
      <c r="E6737" s="27">
        <v>15</v>
      </c>
      <c r="F6737" s="29">
        <v>14</v>
      </c>
      <c r="G6737" s="30">
        <v>14</v>
      </c>
      <c r="H6737" s="31">
        <v>11</v>
      </c>
      <c r="I6737" s="28">
        <f t="shared" si="348"/>
        <v>39</v>
      </c>
      <c r="J6737" s="32">
        <f t="shared" si="350"/>
        <v>0.8666666666666667</v>
      </c>
      <c r="K6737" s="28"/>
      <c r="L6737" s="32"/>
      <c r="M6737" s="33"/>
    </row>
    <row r="6738" spans="1:13" s="34" customFormat="1" x14ac:dyDescent="0.25">
      <c r="A6738" s="1" t="s">
        <v>3</v>
      </c>
      <c r="B6738" s="27">
        <v>66.099999999999994</v>
      </c>
      <c r="C6738" s="28">
        <v>531</v>
      </c>
      <c r="D6738" s="28">
        <v>96</v>
      </c>
      <c r="E6738" s="27">
        <v>15</v>
      </c>
      <c r="F6738" s="29">
        <v>14</v>
      </c>
      <c r="G6738" s="30">
        <v>14</v>
      </c>
      <c r="H6738" s="31">
        <v>11</v>
      </c>
      <c r="I6738" s="28">
        <f t="shared" si="348"/>
        <v>39</v>
      </c>
      <c r="J6738" s="32">
        <f t="shared" si="350"/>
        <v>0.8666666666666667</v>
      </c>
      <c r="K6738" s="28"/>
      <c r="L6738" s="32"/>
      <c r="M6738" s="33"/>
    </row>
    <row r="6739" spans="1:13" s="34" customFormat="1" x14ac:dyDescent="0.25">
      <c r="A6739" s="1" t="s">
        <v>3</v>
      </c>
      <c r="B6739" s="27">
        <v>66.099999999999994</v>
      </c>
      <c r="C6739" s="28">
        <v>530</v>
      </c>
      <c r="D6739" s="28">
        <v>96</v>
      </c>
      <c r="E6739" s="27">
        <v>15</v>
      </c>
      <c r="F6739" s="29">
        <v>14</v>
      </c>
      <c r="G6739" s="30">
        <v>13</v>
      </c>
      <c r="H6739" s="31">
        <v>12</v>
      </c>
      <c r="I6739" s="28">
        <f t="shared" si="348"/>
        <v>39</v>
      </c>
      <c r="J6739" s="32">
        <f t="shared" si="350"/>
        <v>0.8666666666666667</v>
      </c>
      <c r="K6739" s="28"/>
      <c r="L6739" s="32"/>
      <c r="M6739" s="33"/>
    </row>
    <row r="6740" spans="1:13" s="34" customFormat="1" x14ac:dyDescent="0.25">
      <c r="A6740" s="1" t="s">
        <v>3</v>
      </c>
      <c r="B6740" s="27">
        <v>66.099999999999994</v>
      </c>
      <c r="C6740" s="28">
        <v>530</v>
      </c>
      <c r="D6740" s="28">
        <v>96</v>
      </c>
      <c r="E6740" s="27">
        <v>15</v>
      </c>
      <c r="F6740" s="29">
        <v>14</v>
      </c>
      <c r="G6740" s="30">
        <v>12</v>
      </c>
      <c r="H6740" s="31">
        <v>13</v>
      </c>
      <c r="I6740" s="28">
        <f t="shared" si="348"/>
        <v>39</v>
      </c>
      <c r="J6740" s="32">
        <f t="shared" si="350"/>
        <v>0.8666666666666667</v>
      </c>
      <c r="K6740" s="28"/>
      <c r="L6740" s="32"/>
      <c r="M6740" s="33"/>
    </row>
    <row r="6741" spans="1:13" s="34" customFormat="1" x14ac:dyDescent="0.25">
      <c r="A6741" s="1" t="s">
        <v>3</v>
      </c>
      <c r="B6741" s="27">
        <v>66.099999999999994</v>
      </c>
      <c r="C6741" s="28">
        <v>530</v>
      </c>
      <c r="D6741" s="28">
        <v>95</v>
      </c>
      <c r="E6741" s="27">
        <v>15</v>
      </c>
      <c r="F6741" s="29">
        <v>12</v>
      </c>
      <c r="G6741" s="30">
        <v>13</v>
      </c>
      <c r="H6741" s="31">
        <v>13</v>
      </c>
      <c r="I6741" s="28">
        <f t="shared" si="348"/>
        <v>38</v>
      </c>
      <c r="J6741" s="32">
        <f t="shared" si="350"/>
        <v>0.84444444444444444</v>
      </c>
      <c r="K6741" s="28"/>
      <c r="L6741" s="32"/>
      <c r="M6741" s="33"/>
    </row>
    <row r="6742" spans="1:13" s="34" customFormat="1" x14ac:dyDescent="0.25">
      <c r="A6742" s="1" t="s">
        <v>3</v>
      </c>
      <c r="B6742" s="27">
        <v>66.099999999999994</v>
      </c>
      <c r="C6742" s="28">
        <v>530</v>
      </c>
      <c r="D6742" s="28">
        <v>95</v>
      </c>
      <c r="E6742" s="27">
        <v>15</v>
      </c>
      <c r="F6742" s="29">
        <v>12</v>
      </c>
      <c r="G6742" s="30">
        <v>13</v>
      </c>
      <c r="H6742" s="31">
        <v>13</v>
      </c>
      <c r="I6742" s="28">
        <f>F6742+G6742+H6742</f>
        <v>38</v>
      </c>
      <c r="J6742" s="32">
        <f>I6742/45</f>
        <v>0.84444444444444444</v>
      </c>
      <c r="K6742" s="28"/>
      <c r="L6742" s="32"/>
      <c r="M6742" s="33"/>
    </row>
    <row r="6743" spans="1:13" s="34" customFormat="1" x14ac:dyDescent="0.25">
      <c r="A6743" s="1" t="s">
        <v>3</v>
      </c>
      <c r="B6743" s="27">
        <v>66.099999999999994</v>
      </c>
      <c r="C6743" s="28">
        <v>530</v>
      </c>
      <c r="D6743" s="28">
        <v>96</v>
      </c>
      <c r="E6743" s="27">
        <v>15</v>
      </c>
      <c r="F6743" s="29">
        <v>14</v>
      </c>
      <c r="G6743" s="30">
        <v>13</v>
      </c>
      <c r="H6743" s="31">
        <v>12</v>
      </c>
      <c r="I6743" s="28">
        <f>F6743+G6743+H6743</f>
        <v>39</v>
      </c>
      <c r="J6743" s="32">
        <f>I6743/45</f>
        <v>0.8666666666666667</v>
      </c>
      <c r="K6743" s="28"/>
      <c r="L6743" s="32"/>
      <c r="M6743" s="33"/>
    </row>
    <row r="6744" spans="1:13" s="34" customFormat="1" x14ac:dyDescent="0.25">
      <c r="A6744" s="1" t="s">
        <v>3</v>
      </c>
      <c r="B6744" s="27">
        <v>66.099999999999994</v>
      </c>
      <c r="C6744" s="28">
        <v>530</v>
      </c>
      <c r="D6744" s="28">
        <v>96</v>
      </c>
      <c r="E6744" s="27">
        <v>15</v>
      </c>
      <c r="F6744" s="29">
        <v>15</v>
      </c>
      <c r="G6744" s="30">
        <v>14</v>
      </c>
      <c r="H6744" s="31">
        <v>10</v>
      </c>
      <c r="I6744" s="28">
        <f>F6744+G6744+H6744</f>
        <v>39</v>
      </c>
      <c r="J6744" s="32">
        <f>I6744/45</f>
        <v>0.8666666666666667</v>
      </c>
      <c r="K6744" s="28"/>
      <c r="L6744" s="32"/>
      <c r="M6744" s="33"/>
    </row>
    <row r="6745" spans="1:13" s="34" customFormat="1" x14ac:dyDescent="0.25">
      <c r="A6745" s="1" t="s">
        <v>3</v>
      </c>
      <c r="B6745" s="27">
        <v>66.099999999999994</v>
      </c>
      <c r="C6745" s="28">
        <v>530</v>
      </c>
      <c r="D6745" s="28">
        <v>95</v>
      </c>
      <c r="E6745" s="27">
        <v>15</v>
      </c>
      <c r="F6745" s="29">
        <v>13</v>
      </c>
      <c r="G6745" s="30">
        <v>15</v>
      </c>
      <c r="H6745" s="31">
        <v>10</v>
      </c>
      <c r="I6745" s="28">
        <f>F6745+G6745+H6745</f>
        <v>38</v>
      </c>
      <c r="J6745" s="32">
        <f>I6745/45</f>
        <v>0.84444444444444444</v>
      </c>
      <c r="K6745" s="28"/>
      <c r="L6745" s="32"/>
      <c r="M6745" s="33"/>
    </row>
    <row r="6746" spans="1:13" s="34" customFormat="1" x14ac:dyDescent="0.25">
      <c r="A6746" s="1" t="s">
        <v>3</v>
      </c>
      <c r="B6746" s="27">
        <v>66.099999999999994</v>
      </c>
      <c r="C6746" s="28">
        <v>529</v>
      </c>
      <c r="D6746" s="28">
        <v>94</v>
      </c>
      <c r="E6746" s="27">
        <v>15</v>
      </c>
      <c r="F6746" s="29">
        <v>10</v>
      </c>
      <c r="G6746" s="30">
        <v>15</v>
      </c>
      <c r="H6746" s="31">
        <v>11</v>
      </c>
      <c r="I6746" s="28">
        <f t="shared" si="348"/>
        <v>36</v>
      </c>
      <c r="J6746" s="32">
        <f t="shared" si="350"/>
        <v>0.8</v>
      </c>
      <c r="K6746" s="28"/>
      <c r="L6746" s="32"/>
      <c r="M6746" s="33"/>
    </row>
    <row r="6747" spans="1:13" s="34" customFormat="1" x14ac:dyDescent="0.25">
      <c r="A6747" s="1" t="s">
        <v>3</v>
      </c>
      <c r="B6747" s="27">
        <v>66.099999999999994</v>
      </c>
      <c r="C6747" s="28">
        <v>529</v>
      </c>
      <c r="D6747" s="28">
        <v>96</v>
      </c>
      <c r="E6747" s="27">
        <v>15</v>
      </c>
      <c r="F6747" s="29">
        <v>15</v>
      </c>
      <c r="G6747" s="30">
        <v>10</v>
      </c>
      <c r="H6747" s="31">
        <v>15</v>
      </c>
      <c r="I6747" s="28">
        <f t="shared" si="348"/>
        <v>40</v>
      </c>
      <c r="J6747" s="32">
        <f t="shared" si="350"/>
        <v>0.88888888888888884</v>
      </c>
      <c r="K6747" s="28"/>
      <c r="L6747" s="32"/>
      <c r="M6747" s="33"/>
    </row>
    <row r="6748" spans="1:13" s="34" customFormat="1" x14ac:dyDescent="0.25">
      <c r="A6748" s="1" t="s">
        <v>3</v>
      </c>
      <c r="B6748" s="27">
        <v>66.099999999999994</v>
      </c>
      <c r="C6748" s="28">
        <v>529</v>
      </c>
      <c r="D6748" s="28">
        <v>94</v>
      </c>
      <c r="E6748" s="27">
        <v>15</v>
      </c>
      <c r="F6748" s="29">
        <v>10</v>
      </c>
      <c r="G6748" s="30">
        <v>12</v>
      </c>
      <c r="H6748" s="31">
        <v>15</v>
      </c>
      <c r="I6748" s="28">
        <f t="shared" si="348"/>
        <v>37</v>
      </c>
      <c r="J6748" s="32">
        <f t="shared" si="350"/>
        <v>0.82222222222222219</v>
      </c>
      <c r="K6748" s="28"/>
      <c r="L6748" s="32"/>
      <c r="M6748" s="33"/>
    </row>
    <row r="6749" spans="1:13" s="34" customFormat="1" x14ac:dyDescent="0.25">
      <c r="A6749" s="1" t="s">
        <v>3</v>
      </c>
      <c r="B6749" s="27">
        <v>66.099999999999994</v>
      </c>
      <c r="C6749" s="28">
        <v>529</v>
      </c>
      <c r="D6749" s="28">
        <v>94</v>
      </c>
      <c r="E6749" s="27">
        <v>15</v>
      </c>
      <c r="F6749" s="29">
        <v>11</v>
      </c>
      <c r="G6749" s="30">
        <v>13</v>
      </c>
      <c r="H6749" s="31">
        <v>13</v>
      </c>
      <c r="I6749" s="28">
        <f t="shared" si="348"/>
        <v>37</v>
      </c>
      <c r="J6749" s="32">
        <f t="shared" si="350"/>
        <v>0.82222222222222219</v>
      </c>
      <c r="K6749" s="28"/>
      <c r="L6749" s="32"/>
      <c r="M6749" s="33"/>
    </row>
    <row r="6750" spans="1:13" s="34" customFormat="1" x14ac:dyDescent="0.25">
      <c r="A6750" s="1" t="s">
        <v>3</v>
      </c>
      <c r="B6750" s="27">
        <v>66.099999999999994</v>
      </c>
      <c r="C6750" s="28">
        <v>529</v>
      </c>
      <c r="D6750" s="28">
        <v>96</v>
      </c>
      <c r="E6750" s="27">
        <v>15</v>
      </c>
      <c r="F6750" s="29">
        <v>14</v>
      </c>
      <c r="G6750" s="30">
        <v>11</v>
      </c>
      <c r="H6750" s="31">
        <v>14</v>
      </c>
      <c r="I6750" s="28">
        <f t="shared" si="348"/>
        <v>39</v>
      </c>
      <c r="J6750" s="32">
        <f t="shared" si="350"/>
        <v>0.8666666666666667</v>
      </c>
      <c r="K6750" s="28"/>
      <c r="L6750" s="32"/>
      <c r="M6750" s="33"/>
    </row>
    <row r="6751" spans="1:13" s="34" customFormat="1" x14ac:dyDescent="0.25">
      <c r="A6751" s="1" t="s">
        <v>3</v>
      </c>
      <c r="B6751" s="27">
        <v>66.099999999999994</v>
      </c>
      <c r="C6751" s="28">
        <v>529</v>
      </c>
      <c r="D6751" s="28">
        <v>95</v>
      </c>
      <c r="E6751" s="27">
        <v>15</v>
      </c>
      <c r="F6751" s="29">
        <v>13</v>
      </c>
      <c r="G6751" s="30">
        <v>13</v>
      </c>
      <c r="H6751" s="31">
        <v>12</v>
      </c>
      <c r="I6751" s="28">
        <f t="shared" si="348"/>
        <v>38</v>
      </c>
      <c r="J6751" s="32">
        <f t="shared" si="350"/>
        <v>0.84444444444444444</v>
      </c>
      <c r="K6751" s="28"/>
      <c r="L6751" s="32"/>
      <c r="M6751" s="33"/>
    </row>
    <row r="6752" spans="1:13" s="34" customFormat="1" x14ac:dyDescent="0.25">
      <c r="A6752" s="1" t="s">
        <v>3</v>
      </c>
      <c r="B6752" s="27">
        <v>66.099999999999994</v>
      </c>
      <c r="C6752" s="28">
        <v>529</v>
      </c>
      <c r="D6752" s="28">
        <v>95</v>
      </c>
      <c r="E6752" s="27">
        <v>15</v>
      </c>
      <c r="F6752" s="29">
        <v>12</v>
      </c>
      <c r="G6752" s="30">
        <v>11</v>
      </c>
      <c r="H6752" s="31">
        <v>15</v>
      </c>
      <c r="I6752" s="28">
        <f t="shared" si="348"/>
        <v>38</v>
      </c>
      <c r="J6752" s="32">
        <f t="shared" si="350"/>
        <v>0.84444444444444444</v>
      </c>
      <c r="K6752" s="28"/>
      <c r="L6752" s="32"/>
      <c r="M6752" s="33"/>
    </row>
    <row r="6753" spans="1:13" s="34" customFormat="1" x14ac:dyDescent="0.25">
      <c r="A6753" s="1" t="s">
        <v>3</v>
      </c>
      <c r="B6753" s="27">
        <v>66.099999999999994</v>
      </c>
      <c r="C6753" s="28">
        <v>528</v>
      </c>
      <c r="D6753" s="28">
        <v>96</v>
      </c>
      <c r="E6753" s="27">
        <v>15</v>
      </c>
      <c r="F6753" s="29">
        <v>14</v>
      </c>
      <c r="G6753" s="30">
        <v>10</v>
      </c>
      <c r="H6753" s="31">
        <v>15</v>
      </c>
      <c r="I6753" s="28">
        <f t="shared" si="348"/>
        <v>39</v>
      </c>
      <c r="J6753" s="32">
        <f t="shared" si="350"/>
        <v>0.8666666666666667</v>
      </c>
      <c r="K6753" s="28"/>
      <c r="L6753" s="32"/>
      <c r="M6753" s="33"/>
    </row>
    <row r="6754" spans="1:13" s="34" customFormat="1" x14ac:dyDescent="0.25">
      <c r="A6754" s="1" t="s">
        <v>3</v>
      </c>
      <c r="B6754" s="27">
        <v>66.099999999999994</v>
      </c>
      <c r="C6754" s="28">
        <v>528</v>
      </c>
      <c r="D6754" s="28">
        <v>95</v>
      </c>
      <c r="E6754" s="27">
        <v>15</v>
      </c>
      <c r="F6754" s="29">
        <v>13</v>
      </c>
      <c r="G6754" s="30">
        <v>12</v>
      </c>
      <c r="H6754" s="31">
        <v>13</v>
      </c>
      <c r="I6754" s="28">
        <f t="shared" si="348"/>
        <v>38</v>
      </c>
      <c r="J6754" s="32">
        <f t="shared" si="350"/>
        <v>0.84444444444444444</v>
      </c>
      <c r="K6754" s="28"/>
      <c r="L6754" s="32"/>
      <c r="M6754" s="33"/>
    </row>
    <row r="6755" spans="1:13" s="34" customFormat="1" x14ac:dyDescent="0.25">
      <c r="A6755" s="1" t="s">
        <v>3</v>
      </c>
      <c r="B6755" s="27">
        <v>66.099999999999994</v>
      </c>
      <c r="C6755" s="28">
        <v>528</v>
      </c>
      <c r="D6755" s="28">
        <v>94</v>
      </c>
      <c r="E6755" s="27">
        <v>15</v>
      </c>
      <c r="F6755" s="29">
        <v>10</v>
      </c>
      <c r="G6755" s="30">
        <v>14</v>
      </c>
      <c r="H6755" s="31">
        <v>12</v>
      </c>
      <c r="I6755" s="28">
        <f t="shared" si="348"/>
        <v>36</v>
      </c>
      <c r="J6755" s="32">
        <f t="shared" si="350"/>
        <v>0.8</v>
      </c>
      <c r="K6755" s="28"/>
      <c r="L6755" s="32"/>
      <c r="M6755" s="33"/>
    </row>
    <row r="6756" spans="1:13" s="34" customFormat="1" x14ac:dyDescent="0.25">
      <c r="A6756" s="1" t="s">
        <v>3</v>
      </c>
      <c r="B6756" s="27">
        <v>66.099999999999994</v>
      </c>
      <c r="C6756" s="28">
        <v>528</v>
      </c>
      <c r="D6756" s="28">
        <v>96</v>
      </c>
      <c r="E6756" s="27">
        <v>15</v>
      </c>
      <c r="F6756" s="29">
        <v>15</v>
      </c>
      <c r="G6756" s="30">
        <v>11</v>
      </c>
      <c r="H6756" s="31">
        <v>13</v>
      </c>
      <c r="I6756" s="28">
        <f t="shared" si="348"/>
        <v>39</v>
      </c>
      <c r="J6756" s="32">
        <f t="shared" si="350"/>
        <v>0.8666666666666667</v>
      </c>
      <c r="K6756" s="28"/>
      <c r="L6756" s="32"/>
      <c r="M6756" s="33"/>
    </row>
    <row r="6757" spans="1:13" s="34" customFormat="1" x14ac:dyDescent="0.25">
      <c r="A6757" s="1" t="s">
        <v>3</v>
      </c>
      <c r="B6757" s="27">
        <v>66.099999999999994</v>
      </c>
      <c r="C6757" s="28">
        <v>528</v>
      </c>
      <c r="D6757" s="28">
        <v>48</v>
      </c>
      <c r="E6757" s="27">
        <v>15</v>
      </c>
      <c r="F6757" s="29">
        <v>14</v>
      </c>
      <c r="G6757" s="30">
        <v>14</v>
      </c>
      <c r="H6757" s="31">
        <v>10</v>
      </c>
      <c r="I6757" s="28">
        <f t="shared" si="348"/>
        <v>38</v>
      </c>
      <c r="J6757" s="32">
        <f t="shared" si="350"/>
        <v>0.84444444444444444</v>
      </c>
      <c r="K6757" s="28"/>
      <c r="L6757" s="32"/>
      <c r="M6757" s="33"/>
    </row>
    <row r="6758" spans="1:13" s="34" customFormat="1" x14ac:dyDescent="0.25">
      <c r="A6758" s="1" t="s">
        <v>3</v>
      </c>
      <c r="B6758" s="27">
        <v>66.099999999999994</v>
      </c>
      <c r="C6758" s="28">
        <v>528</v>
      </c>
      <c r="D6758" s="28">
        <v>94</v>
      </c>
      <c r="E6758" s="27">
        <v>15</v>
      </c>
      <c r="F6758" s="29">
        <v>10</v>
      </c>
      <c r="G6758" s="30">
        <v>14</v>
      </c>
      <c r="H6758" s="31">
        <v>12</v>
      </c>
      <c r="I6758" s="28">
        <f t="shared" si="348"/>
        <v>36</v>
      </c>
      <c r="J6758" s="32">
        <f t="shared" si="350"/>
        <v>0.8</v>
      </c>
      <c r="K6758" s="28"/>
      <c r="L6758" s="32"/>
      <c r="M6758" s="33"/>
    </row>
    <row r="6759" spans="1:13" s="34" customFormat="1" x14ac:dyDescent="0.25">
      <c r="A6759" s="1" t="s">
        <v>3</v>
      </c>
      <c r="B6759" s="27">
        <v>66.099999999999994</v>
      </c>
      <c r="C6759" s="28">
        <v>528</v>
      </c>
      <c r="D6759" s="28">
        <v>96</v>
      </c>
      <c r="E6759" s="27">
        <v>15</v>
      </c>
      <c r="F6759" s="29">
        <v>15</v>
      </c>
      <c r="G6759" s="30">
        <v>12</v>
      </c>
      <c r="H6759" s="31">
        <v>12</v>
      </c>
      <c r="I6759" s="28">
        <f t="shared" si="348"/>
        <v>39</v>
      </c>
      <c r="J6759" s="32">
        <f t="shared" si="350"/>
        <v>0.8666666666666667</v>
      </c>
      <c r="K6759" s="28"/>
      <c r="L6759" s="32"/>
      <c r="M6759" s="33"/>
    </row>
    <row r="6760" spans="1:13" s="34" customFormat="1" x14ac:dyDescent="0.25">
      <c r="A6760" s="1" t="s">
        <v>3</v>
      </c>
      <c r="B6760" s="27">
        <v>66.099999999999994</v>
      </c>
      <c r="C6760" s="28">
        <v>528</v>
      </c>
      <c r="D6760" s="28">
        <v>95</v>
      </c>
      <c r="E6760" s="27">
        <v>15</v>
      </c>
      <c r="F6760" s="29">
        <v>13</v>
      </c>
      <c r="G6760" s="30">
        <v>12</v>
      </c>
      <c r="H6760" s="31">
        <v>13</v>
      </c>
      <c r="I6760" s="28">
        <f t="shared" si="348"/>
        <v>38</v>
      </c>
      <c r="J6760" s="32">
        <f t="shared" si="350"/>
        <v>0.84444444444444444</v>
      </c>
      <c r="K6760" s="28"/>
      <c r="L6760" s="32"/>
      <c r="M6760" s="33"/>
    </row>
    <row r="6761" spans="1:13" s="34" customFormat="1" x14ac:dyDescent="0.25">
      <c r="A6761" s="1" t="s">
        <v>3</v>
      </c>
      <c r="B6761" s="27">
        <v>66.099999999999994</v>
      </c>
      <c r="C6761" s="28">
        <v>527</v>
      </c>
      <c r="D6761" s="28">
        <v>96</v>
      </c>
      <c r="E6761" s="27">
        <v>15</v>
      </c>
      <c r="F6761" s="29">
        <v>15</v>
      </c>
      <c r="G6761" s="30">
        <v>10</v>
      </c>
      <c r="H6761" s="31">
        <v>14</v>
      </c>
      <c r="I6761" s="28">
        <f t="shared" si="348"/>
        <v>39</v>
      </c>
      <c r="J6761" s="32">
        <f t="shared" si="350"/>
        <v>0.8666666666666667</v>
      </c>
      <c r="K6761" s="28">
        <v>38</v>
      </c>
      <c r="L6761" s="32">
        <f>K6761/45</f>
        <v>0.84444444444444444</v>
      </c>
      <c r="M6761" s="33"/>
    </row>
    <row r="6762" spans="1:13" s="34" customFormat="1" x14ac:dyDescent="0.25">
      <c r="A6762" s="1" t="s">
        <v>3</v>
      </c>
      <c r="B6762" s="27">
        <v>66.099999999999994</v>
      </c>
      <c r="C6762" s="28">
        <v>527</v>
      </c>
      <c r="D6762" s="28">
        <v>96</v>
      </c>
      <c r="E6762" s="27">
        <v>15</v>
      </c>
      <c r="F6762" s="29">
        <v>15</v>
      </c>
      <c r="G6762" s="30">
        <v>10</v>
      </c>
      <c r="H6762" s="31">
        <v>14</v>
      </c>
      <c r="I6762" s="28">
        <f t="shared" si="348"/>
        <v>39</v>
      </c>
      <c r="J6762" s="32">
        <f t="shared" si="350"/>
        <v>0.8666666666666667</v>
      </c>
      <c r="K6762" s="28">
        <v>38</v>
      </c>
      <c r="L6762" s="32">
        <f>K6762/45</f>
        <v>0.84444444444444444</v>
      </c>
      <c r="M6762" s="33"/>
    </row>
    <row r="6763" spans="1:13" s="34" customFormat="1" x14ac:dyDescent="0.25">
      <c r="A6763" s="1" t="s">
        <v>3</v>
      </c>
      <c r="B6763" s="27">
        <v>66.099999999999994</v>
      </c>
      <c r="C6763" s="28">
        <v>527</v>
      </c>
      <c r="D6763" s="28">
        <v>95</v>
      </c>
      <c r="E6763" s="27">
        <v>15</v>
      </c>
      <c r="F6763" s="29">
        <v>13</v>
      </c>
      <c r="G6763" s="30">
        <v>14</v>
      </c>
      <c r="H6763" s="31">
        <v>10</v>
      </c>
      <c r="I6763" s="28">
        <f t="shared" si="348"/>
        <v>37</v>
      </c>
      <c r="J6763" s="32">
        <f t="shared" si="350"/>
        <v>0.82222222222222219</v>
      </c>
      <c r="K6763" s="28"/>
      <c r="L6763" s="32"/>
      <c r="M6763" s="33"/>
    </row>
    <row r="6764" spans="1:13" s="34" customFormat="1" x14ac:dyDescent="0.25">
      <c r="A6764" s="1" t="s">
        <v>3</v>
      </c>
      <c r="B6764" s="27">
        <v>66.099999999999994</v>
      </c>
      <c r="C6764" s="28">
        <v>527</v>
      </c>
      <c r="D6764" s="28">
        <v>94</v>
      </c>
      <c r="E6764" s="27">
        <v>15</v>
      </c>
      <c r="F6764" s="29">
        <v>10</v>
      </c>
      <c r="G6764" s="30">
        <v>13</v>
      </c>
      <c r="H6764" s="31">
        <v>13</v>
      </c>
      <c r="I6764" s="28">
        <f t="shared" si="348"/>
        <v>36</v>
      </c>
      <c r="J6764" s="32">
        <f t="shared" si="350"/>
        <v>0.8</v>
      </c>
      <c r="K6764" s="28"/>
      <c r="L6764" s="32"/>
      <c r="M6764" s="33"/>
    </row>
    <row r="6765" spans="1:13" s="34" customFormat="1" x14ac:dyDescent="0.25">
      <c r="A6765" s="1" t="s">
        <v>3</v>
      </c>
      <c r="B6765" s="27">
        <v>66.099999999999994</v>
      </c>
      <c r="C6765" s="28">
        <v>527</v>
      </c>
      <c r="D6765" s="28">
        <v>95</v>
      </c>
      <c r="E6765" s="27">
        <v>15</v>
      </c>
      <c r="F6765" s="29">
        <v>13</v>
      </c>
      <c r="G6765" s="30">
        <v>10</v>
      </c>
      <c r="H6765" s="31">
        <v>15</v>
      </c>
      <c r="I6765" s="28">
        <f t="shared" si="348"/>
        <v>38</v>
      </c>
      <c r="J6765" s="32">
        <f t="shared" si="350"/>
        <v>0.84444444444444444</v>
      </c>
      <c r="K6765" s="28"/>
      <c r="L6765" s="32"/>
      <c r="M6765" s="33"/>
    </row>
    <row r="6766" spans="1:13" s="34" customFormat="1" x14ac:dyDescent="0.25">
      <c r="A6766" s="1" t="s">
        <v>3</v>
      </c>
      <c r="B6766" s="27">
        <v>66.099999999999994</v>
      </c>
      <c r="C6766" s="28">
        <v>527</v>
      </c>
      <c r="D6766" s="28">
        <v>95</v>
      </c>
      <c r="E6766" s="27">
        <v>15</v>
      </c>
      <c r="F6766" s="29">
        <v>13</v>
      </c>
      <c r="G6766" s="30">
        <v>10</v>
      </c>
      <c r="H6766" s="31">
        <v>15</v>
      </c>
      <c r="I6766" s="28">
        <f t="shared" si="348"/>
        <v>38</v>
      </c>
      <c r="J6766" s="32">
        <f t="shared" si="350"/>
        <v>0.84444444444444444</v>
      </c>
      <c r="K6766" s="28"/>
      <c r="L6766" s="32"/>
      <c r="M6766" s="33"/>
    </row>
    <row r="6767" spans="1:13" s="34" customFormat="1" x14ac:dyDescent="0.25">
      <c r="A6767" s="1" t="s">
        <v>3</v>
      </c>
      <c r="B6767" s="27">
        <v>66.099999999999994</v>
      </c>
      <c r="C6767" s="28">
        <v>527</v>
      </c>
      <c r="D6767" s="28">
        <v>95</v>
      </c>
      <c r="E6767" s="27">
        <v>15</v>
      </c>
      <c r="F6767" s="29">
        <v>13</v>
      </c>
      <c r="G6767" s="30">
        <v>11</v>
      </c>
      <c r="H6767" s="31">
        <v>14</v>
      </c>
      <c r="I6767" s="28">
        <f t="shared" si="348"/>
        <v>38</v>
      </c>
      <c r="J6767" s="32">
        <f t="shared" si="350"/>
        <v>0.84444444444444444</v>
      </c>
      <c r="K6767" s="28">
        <v>37</v>
      </c>
      <c r="L6767" s="32">
        <f>K6767/45</f>
        <v>0.82222222222222219</v>
      </c>
      <c r="M6767" s="33"/>
    </row>
    <row r="6768" spans="1:13" s="34" customFormat="1" x14ac:dyDescent="0.25">
      <c r="A6768" s="1" t="s">
        <v>3</v>
      </c>
      <c r="B6768" s="27">
        <v>66.099999999999994</v>
      </c>
      <c r="C6768" s="28">
        <v>527</v>
      </c>
      <c r="D6768" s="28">
        <v>94</v>
      </c>
      <c r="E6768" s="27">
        <v>15</v>
      </c>
      <c r="F6768" s="29">
        <v>10</v>
      </c>
      <c r="G6768" s="30">
        <v>12</v>
      </c>
      <c r="H6768" s="31">
        <v>14</v>
      </c>
      <c r="I6768" s="28">
        <f t="shared" si="348"/>
        <v>36</v>
      </c>
      <c r="J6768" s="32">
        <f t="shared" si="350"/>
        <v>0.8</v>
      </c>
      <c r="K6768" s="28"/>
      <c r="L6768" s="32"/>
      <c r="M6768" s="33"/>
    </row>
    <row r="6769" spans="1:13" s="34" customFormat="1" x14ac:dyDescent="0.25">
      <c r="A6769" s="1" t="s">
        <v>3</v>
      </c>
      <c r="B6769" s="27">
        <v>66.099999999999994</v>
      </c>
      <c r="C6769" s="28">
        <v>527</v>
      </c>
      <c r="D6769" s="28">
        <v>95</v>
      </c>
      <c r="E6769" s="27">
        <v>15</v>
      </c>
      <c r="F6769" s="29">
        <v>13</v>
      </c>
      <c r="G6769" s="30">
        <v>11</v>
      </c>
      <c r="H6769" s="31">
        <v>14</v>
      </c>
      <c r="I6769" s="28">
        <f t="shared" si="348"/>
        <v>38</v>
      </c>
      <c r="J6769" s="32">
        <f t="shared" si="350"/>
        <v>0.84444444444444444</v>
      </c>
      <c r="K6769" s="28">
        <v>37</v>
      </c>
      <c r="L6769" s="32">
        <f>K6769/45</f>
        <v>0.82222222222222219</v>
      </c>
      <c r="M6769" s="33"/>
    </row>
    <row r="6770" spans="1:13" s="34" customFormat="1" x14ac:dyDescent="0.25">
      <c r="A6770" s="1" t="s">
        <v>3</v>
      </c>
      <c r="B6770" s="27">
        <v>66.099999999999994</v>
      </c>
      <c r="C6770" s="28">
        <v>527</v>
      </c>
      <c r="D6770" s="28">
        <v>95</v>
      </c>
      <c r="E6770" s="27">
        <v>15</v>
      </c>
      <c r="F6770" s="29">
        <v>13</v>
      </c>
      <c r="G6770" s="30">
        <v>10</v>
      </c>
      <c r="H6770" s="31">
        <v>15</v>
      </c>
      <c r="I6770" s="28">
        <f t="shared" si="348"/>
        <v>38</v>
      </c>
      <c r="J6770" s="32">
        <f t="shared" si="350"/>
        <v>0.84444444444444444</v>
      </c>
      <c r="K6770" s="28"/>
      <c r="L6770" s="32"/>
      <c r="M6770" s="33"/>
    </row>
    <row r="6771" spans="1:13" s="34" customFormat="1" x14ac:dyDescent="0.25">
      <c r="A6771" s="1" t="s">
        <v>3</v>
      </c>
      <c r="B6771" s="27">
        <v>66.099999999999994</v>
      </c>
      <c r="C6771" s="28">
        <v>527</v>
      </c>
      <c r="D6771" s="28">
        <v>96</v>
      </c>
      <c r="E6771" s="27">
        <v>15</v>
      </c>
      <c r="F6771" s="29">
        <v>15</v>
      </c>
      <c r="G6771" s="30">
        <v>10</v>
      </c>
      <c r="H6771" s="31">
        <v>14</v>
      </c>
      <c r="I6771" s="28">
        <f t="shared" si="348"/>
        <v>39</v>
      </c>
      <c r="J6771" s="32">
        <f t="shared" si="350"/>
        <v>0.8666666666666667</v>
      </c>
      <c r="K6771" s="28"/>
      <c r="L6771" s="32"/>
      <c r="M6771" s="33"/>
    </row>
    <row r="6772" spans="1:13" s="34" customFormat="1" x14ac:dyDescent="0.25">
      <c r="A6772" s="1" t="s">
        <v>3</v>
      </c>
      <c r="B6772" s="27">
        <v>66.099999999999994</v>
      </c>
      <c r="C6772" s="28">
        <v>527</v>
      </c>
      <c r="D6772" s="28">
        <v>95</v>
      </c>
      <c r="E6772" s="27">
        <v>15</v>
      </c>
      <c r="F6772" s="29">
        <v>13</v>
      </c>
      <c r="G6772" s="30">
        <v>11</v>
      </c>
      <c r="H6772" s="31">
        <v>14</v>
      </c>
      <c r="I6772" s="28">
        <f t="shared" si="348"/>
        <v>38</v>
      </c>
      <c r="J6772" s="32">
        <f t="shared" si="350"/>
        <v>0.84444444444444444</v>
      </c>
      <c r="K6772" s="28"/>
      <c r="L6772" s="32"/>
      <c r="M6772" s="33"/>
    </row>
    <row r="6773" spans="1:13" s="34" customFormat="1" x14ac:dyDescent="0.25">
      <c r="A6773" s="1" t="s">
        <v>3</v>
      </c>
      <c r="B6773" s="27">
        <v>66.099999999999994</v>
      </c>
      <c r="C6773" s="28">
        <v>526</v>
      </c>
      <c r="D6773" s="28">
        <v>96</v>
      </c>
      <c r="E6773" s="27">
        <v>15</v>
      </c>
      <c r="F6773" s="29">
        <v>15</v>
      </c>
      <c r="G6773" s="30">
        <v>13</v>
      </c>
      <c r="H6773" s="31">
        <v>10</v>
      </c>
      <c r="I6773" s="28">
        <f t="shared" si="348"/>
        <v>38</v>
      </c>
      <c r="J6773" s="32">
        <f t="shared" si="350"/>
        <v>0.84444444444444444</v>
      </c>
      <c r="K6773" s="28"/>
      <c r="L6773" s="32"/>
      <c r="M6773" s="33"/>
    </row>
    <row r="6774" spans="1:13" s="34" customFormat="1" x14ac:dyDescent="0.25">
      <c r="A6774" s="1" t="s">
        <v>3</v>
      </c>
      <c r="B6774" s="27">
        <v>66.099999999999994</v>
      </c>
      <c r="C6774" s="28">
        <v>526</v>
      </c>
      <c r="D6774" s="28">
        <v>96</v>
      </c>
      <c r="E6774" s="27">
        <v>15</v>
      </c>
      <c r="F6774" s="29">
        <v>15</v>
      </c>
      <c r="G6774" s="30">
        <v>13</v>
      </c>
      <c r="H6774" s="31">
        <v>10</v>
      </c>
      <c r="I6774" s="28">
        <f t="shared" si="348"/>
        <v>38</v>
      </c>
      <c r="J6774" s="32">
        <f t="shared" si="350"/>
        <v>0.84444444444444444</v>
      </c>
      <c r="K6774" s="28"/>
      <c r="L6774" s="32"/>
      <c r="M6774" s="33"/>
    </row>
    <row r="6775" spans="1:13" s="34" customFormat="1" x14ac:dyDescent="0.25">
      <c r="A6775" s="1" t="s">
        <v>3</v>
      </c>
      <c r="B6775" s="27">
        <v>66.099999999999994</v>
      </c>
      <c r="C6775" s="28">
        <v>526</v>
      </c>
      <c r="D6775" s="28">
        <v>95</v>
      </c>
      <c r="E6775" s="27">
        <v>15</v>
      </c>
      <c r="F6775" s="29">
        <v>13</v>
      </c>
      <c r="G6775" s="30">
        <v>13</v>
      </c>
      <c r="H6775" s="31">
        <v>11</v>
      </c>
      <c r="I6775" s="28">
        <f>F6775+G6775+H6775</f>
        <v>37</v>
      </c>
      <c r="J6775" s="32">
        <f>I6775/45</f>
        <v>0.82222222222222219</v>
      </c>
      <c r="K6775" s="28"/>
      <c r="L6775" s="32"/>
      <c r="M6775" s="33"/>
    </row>
    <row r="6776" spans="1:13" s="34" customFormat="1" x14ac:dyDescent="0.25">
      <c r="A6776" s="1" t="s">
        <v>3</v>
      </c>
      <c r="B6776" s="27">
        <v>66.099999999999994</v>
      </c>
      <c r="C6776" s="28">
        <v>526</v>
      </c>
      <c r="D6776" s="28">
        <v>95</v>
      </c>
      <c r="E6776" s="27">
        <v>15</v>
      </c>
      <c r="F6776" s="29">
        <v>12</v>
      </c>
      <c r="G6776" s="30">
        <v>11</v>
      </c>
      <c r="H6776" s="31">
        <v>14</v>
      </c>
      <c r="I6776" s="28">
        <f t="shared" si="348"/>
        <v>37</v>
      </c>
      <c r="J6776" s="32">
        <f t="shared" si="350"/>
        <v>0.82222222222222219</v>
      </c>
      <c r="K6776" s="28"/>
      <c r="L6776" s="32"/>
      <c r="M6776" s="33"/>
    </row>
    <row r="6777" spans="1:13" s="34" customFormat="1" x14ac:dyDescent="0.25">
      <c r="A6777" s="1" t="s">
        <v>3</v>
      </c>
      <c r="B6777" s="27">
        <v>66.099999999999994</v>
      </c>
      <c r="C6777" s="28">
        <v>526</v>
      </c>
      <c r="D6777" s="28">
        <v>94</v>
      </c>
      <c r="E6777" s="27">
        <v>15</v>
      </c>
      <c r="F6777" s="29">
        <v>10</v>
      </c>
      <c r="G6777" s="30">
        <v>11</v>
      </c>
      <c r="H6777" s="31">
        <v>15</v>
      </c>
      <c r="I6777" s="28">
        <f>F6777+G6777+H6777</f>
        <v>36</v>
      </c>
      <c r="J6777" s="32">
        <f>I6777/45</f>
        <v>0.8</v>
      </c>
      <c r="K6777" s="28"/>
      <c r="L6777" s="141"/>
      <c r="M6777" s="33"/>
    </row>
    <row r="6778" spans="1:13" s="34" customFormat="1" x14ac:dyDescent="0.25">
      <c r="A6778" s="1" t="s">
        <v>3</v>
      </c>
      <c r="B6778" s="27">
        <v>66.099999999999994</v>
      </c>
      <c r="C6778" s="28">
        <v>526</v>
      </c>
      <c r="D6778" s="28">
        <v>95</v>
      </c>
      <c r="E6778" s="27">
        <v>15</v>
      </c>
      <c r="F6778" s="29">
        <v>12</v>
      </c>
      <c r="G6778" s="30">
        <v>11</v>
      </c>
      <c r="H6778" s="31">
        <v>14</v>
      </c>
      <c r="I6778" s="28">
        <f>F6778+G6778+H6778</f>
        <v>37</v>
      </c>
      <c r="J6778" s="32">
        <f>I6778/45</f>
        <v>0.82222222222222219</v>
      </c>
      <c r="K6778" s="28"/>
      <c r="L6778" s="32"/>
      <c r="M6778" s="33"/>
    </row>
    <row r="6779" spans="1:13" s="34" customFormat="1" x14ac:dyDescent="0.25">
      <c r="A6779" s="1" t="s">
        <v>3</v>
      </c>
      <c r="B6779" s="27">
        <v>66.099999999999994</v>
      </c>
      <c r="C6779" s="28">
        <v>526</v>
      </c>
      <c r="D6779" s="28">
        <v>95</v>
      </c>
      <c r="E6779" s="27">
        <v>15</v>
      </c>
      <c r="F6779" s="29">
        <v>13</v>
      </c>
      <c r="G6779" s="30">
        <v>13</v>
      </c>
      <c r="H6779" s="31">
        <v>11</v>
      </c>
      <c r="I6779" s="28">
        <f>F6779+G6779+H6779</f>
        <v>37</v>
      </c>
      <c r="J6779" s="32">
        <f>I6779/45</f>
        <v>0.82222222222222219</v>
      </c>
      <c r="K6779" s="28"/>
      <c r="L6779" s="32"/>
      <c r="M6779" s="33"/>
    </row>
    <row r="6780" spans="1:13" s="34" customFormat="1" x14ac:dyDescent="0.25">
      <c r="A6780" s="1" t="s">
        <v>3</v>
      </c>
      <c r="B6780" s="27">
        <v>66.099999999999994</v>
      </c>
      <c r="C6780" s="28">
        <v>526</v>
      </c>
      <c r="D6780" s="28">
        <v>94</v>
      </c>
      <c r="E6780" s="27">
        <v>15</v>
      </c>
      <c r="F6780" s="29">
        <v>10</v>
      </c>
      <c r="G6780" s="30">
        <v>11</v>
      </c>
      <c r="H6780" s="31">
        <v>15</v>
      </c>
      <c r="I6780" s="28">
        <f>F6780+G6780+H6780</f>
        <v>36</v>
      </c>
      <c r="J6780" s="32">
        <f>I6780/45</f>
        <v>0.8</v>
      </c>
      <c r="K6780" s="28"/>
      <c r="L6780" s="32"/>
      <c r="M6780" s="33"/>
    </row>
    <row r="6781" spans="1:13" s="34" customFormat="1" x14ac:dyDescent="0.25">
      <c r="A6781" s="1" t="s">
        <v>3</v>
      </c>
      <c r="B6781" s="27">
        <v>66.099999999999994</v>
      </c>
      <c r="C6781" s="28">
        <v>526</v>
      </c>
      <c r="D6781" s="28">
        <v>95</v>
      </c>
      <c r="E6781" s="27">
        <v>15</v>
      </c>
      <c r="F6781" s="29">
        <v>12</v>
      </c>
      <c r="G6781" s="30">
        <v>11</v>
      </c>
      <c r="H6781" s="31">
        <v>14</v>
      </c>
      <c r="I6781" s="28">
        <f>F6781+G6781+H6781</f>
        <v>37</v>
      </c>
      <c r="J6781" s="32">
        <f>I6781/45</f>
        <v>0.82222222222222219</v>
      </c>
      <c r="K6781" s="28"/>
      <c r="L6781" s="32"/>
      <c r="M6781" s="33"/>
    </row>
    <row r="6782" spans="1:13" s="34" customFormat="1" x14ac:dyDescent="0.25">
      <c r="A6782" s="1" t="s">
        <v>3</v>
      </c>
      <c r="B6782" s="27">
        <v>66.099999999999994</v>
      </c>
      <c r="C6782" s="28">
        <v>525</v>
      </c>
      <c r="D6782" s="28">
        <v>96</v>
      </c>
      <c r="E6782" s="27">
        <v>15</v>
      </c>
      <c r="F6782" s="29">
        <v>14</v>
      </c>
      <c r="G6782" s="30">
        <v>13</v>
      </c>
      <c r="H6782" s="31">
        <v>10</v>
      </c>
      <c r="I6782" s="28">
        <f t="shared" si="348"/>
        <v>37</v>
      </c>
      <c r="J6782" s="32">
        <f t="shared" si="350"/>
        <v>0.82222222222222219</v>
      </c>
      <c r="K6782" s="28"/>
      <c r="L6782" s="32"/>
      <c r="M6782" s="33"/>
    </row>
    <row r="6783" spans="1:13" s="34" customFormat="1" x14ac:dyDescent="0.25">
      <c r="A6783" s="1" t="s">
        <v>3</v>
      </c>
      <c r="B6783" s="27">
        <v>66.099999999999994</v>
      </c>
      <c r="C6783" s="28">
        <v>525</v>
      </c>
      <c r="D6783" s="28">
        <v>95</v>
      </c>
      <c r="E6783" s="27">
        <v>15</v>
      </c>
      <c r="F6783" s="29">
        <v>12</v>
      </c>
      <c r="G6783" s="30">
        <v>10</v>
      </c>
      <c r="H6783" s="31">
        <v>15</v>
      </c>
      <c r="I6783" s="28">
        <f t="shared" si="348"/>
        <v>37</v>
      </c>
      <c r="J6783" s="32">
        <f t="shared" si="350"/>
        <v>0.82222222222222219</v>
      </c>
      <c r="K6783" s="28"/>
      <c r="L6783" s="141"/>
      <c r="M6783" s="33"/>
    </row>
    <row r="6784" spans="1:13" s="34" customFormat="1" x14ac:dyDescent="0.25">
      <c r="A6784" s="1" t="s">
        <v>3</v>
      </c>
      <c r="B6784" s="27">
        <v>66.099999999999994</v>
      </c>
      <c r="C6784" s="28">
        <v>525</v>
      </c>
      <c r="D6784" s="28">
        <v>94</v>
      </c>
      <c r="E6784" s="27">
        <v>15</v>
      </c>
      <c r="F6784" s="29">
        <v>11</v>
      </c>
      <c r="G6784" s="30">
        <v>11</v>
      </c>
      <c r="H6784" s="31">
        <v>14</v>
      </c>
      <c r="I6784" s="28">
        <f>F6784+G6784+H6784</f>
        <v>36</v>
      </c>
      <c r="J6784" s="32">
        <f>I6784/45</f>
        <v>0.8</v>
      </c>
      <c r="K6784" s="28"/>
      <c r="L6784" s="32"/>
      <c r="M6784" s="33"/>
    </row>
    <row r="6785" spans="1:13" s="34" customFormat="1" x14ac:dyDescent="0.25">
      <c r="A6785" s="1" t="s">
        <v>3</v>
      </c>
      <c r="B6785" s="27">
        <v>66.099999999999994</v>
      </c>
      <c r="C6785" s="28">
        <v>525</v>
      </c>
      <c r="D6785" s="28">
        <v>94</v>
      </c>
      <c r="E6785" s="27">
        <v>16</v>
      </c>
      <c r="F6785" s="29">
        <v>4</v>
      </c>
      <c r="G6785" s="30">
        <v>11</v>
      </c>
      <c r="H6785" s="31">
        <v>6</v>
      </c>
      <c r="I6785" s="28">
        <f t="shared" si="348"/>
        <v>21</v>
      </c>
      <c r="J6785" s="32">
        <f t="shared" si="350"/>
        <v>0.46666666666666667</v>
      </c>
      <c r="K6785" s="28"/>
      <c r="L6785" s="32"/>
      <c r="M6785" s="33"/>
    </row>
    <row r="6786" spans="1:13" s="34" customFormat="1" x14ac:dyDescent="0.25">
      <c r="A6786" s="1" t="s">
        <v>3</v>
      </c>
      <c r="B6786" s="27">
        <v>66.099999999999994</v>
      </c>
      <c r="C6786" s="28">
        <v>525</v>
      </c>
      <c r="D6786" s="28">
        <v>94</v>
      </c>
      <c r="E6786" s="27">
        <v>15</v>
      </c>
      <c r="F6786" s="29">
        <v>10</v>
      </c>
      <c r="G6786" s="30">
        <v>13</v>
      </c>
      <c r="H6786" s="31">
        <v>12</v>
      </c>
      <c r="I6786" s="28">
        <f t="shared" si="348"/>
        <v>35</v>
      </c>
      <c r="J6786" s="32">
        <f t="shared" si="350"/>
        <v>0.77777777777777779</v>
      </c>
      <c r="K6786" s="28"/>
      <c r="L6786" s="32"/>
      <c r="M6786" s="33"/>
    </row>
    <row r="6787" spans="1:13" s="34" customFormat="1" x14ac:dyDescent="0.25">
      <c r="A6787" s="1" t="s">
        <v>3</v>
      </c>
      <c r="B6787" s="27">
        <v>66.099999999999994</v>
      </c>
      <c r="C6787" s="28">
        <v>525</v>
      </c>
      <c r="D6787" s="28">
        <v>94</v>
      </c>
      <c r="E6787" s="27">
        <v>15</v>
      </c>
      <c r="F6787" s="29">
        <v>11</v>
      </c>
      <c r="G6787" s="30">
        <v>12</v>
      </c>
      <c r="H6787" s="31">
        <v>13</v>
      </c>
      <c r="I6787" s="28">
        <f t="shared" si="348"/>
        <v>36</v>
      </c>
      <c r="J6787" s="32">
        <f t="shared" si="350"/>
        <v>0.8</v>
      </c>
      <c r="K6787" s="28"/>
      <c r="L6787" s="32"/>
      <c r="M6787" s="33"/>
    </row>
    <row r="6788" spans="1:13" s="34" customFormat="1" x14ac:dyDescent="0.25">
      <c r="A6788" s="1" t="s">
        <v>3</v>
      </c>
      <c r="B6788" s="27">
        <v>66.099999999999994</v>
      </c>
      <c r="C6788" s="28">
        <v>525</v>
      </c>
      <c r="D6788" s="28">
        <v>96</v>
      </c>
      <c r="E6788" s="27">
        <v>15</v>
      </c>
      <c r="F6788" s="29">
        <v>15</v>
      </c>
      <c r="G6788" s="30">
        <v>11</v>
      </c>
      <c r="H6788" s="31">
        <v>12</v>
      </c>
      <c r="I6788" s="28">
        <f t="shared" si="348"/>
        <v>38</v>
      </c>
      <c r="J6788" s="32">
        <f t="shared" si="350"/>
        <v>0.84444444444444444</v>
      </c>
      <c r="K6788" s="28"/>
      <c r="L6788" s="32"/>
      <c r="M6788" s="33"/>
    </row>
    <row r="6789" spans="1:13" s="34" customFormat="1" x14ac:dyDescent="0.25">
      <c r="A6789" s="1" t="s">
        <v>3</v>
      </c>
      <c r="B6789" s="27">
        <v>66.099999999999994</v>
      </c>
      <c r="C6789" s="28">
        <v>524</v>
      </c>
      <c r="D6789" s="28">
        <v>95</v>
      </c>
      <c r="E6789" s="27">
        <v>15</v>
      </c>
      <c r="F6789" s="29">
        <v>12</v>
      </c>
      <c r="G6789" s="30">
        <v>12</v>
      </c>
      <c r="H6789" s="31">
        <v>12</v>
      </c>
      <c r="I6789" s="28">
        <f t="shared" si="348"/>
        <v>36</v>
      </c>
      <c r="J6789" s="32">
        <f t="shared" si="350"/>
        <v>0.8</v>
      </c>
      <c r="K6789" s="28"/>
      <c r="L6789" s="32"/>
      <c r="M6789" s="33"/>
    </row>
    <row r="6790" spans="1:13" s="34" customFormat="1" x14ac:dyDescent="0.25">
      <c r="A6790" s="1" t="s">
        <v>3</v>
      </c>
      <c r="B6790" s="27">
        <v>66.099999999999994</v>
      </c>
      <c r="C6790" s="28">
        <v>524</v>
      </c>
      <c r="D6790" s="28">
        <v>95</v>
      </c>
      <c r="E6790" s="27">
        <v>15</v>
      </c>
      <c r="F6790" s="29">
        <v>12</v>
      </c>
      <c r="G6790" s="30">
        <v>12</v>
      </c>
      <c r="H6790" s="31">
        <v>12</v>
      </c>
      <c r="I6790" s="28">
        <f t="shared" si="348"/>
        <v>36</v>
      </c>
      <c r="J6790" s="32">
        <f t="shared" si="350"/>
        <v>0.8</v>
      </c>
      <c r="K6790" s="28"/>
      <c r="L6790" s="32"/>
      <c r="M6790" s="33"/>
    </row>
    <row r="6791" spans="1:13" s="34" customFormat="1" x14ac:dyDescent="0.25">
      <c r="A6791" s="1" t="s">
        <v>3</v>
      </c>
      <c r="B6791" s="27">
        <v>66.099999999999994</v>
      </c>
      <c r="C6791" s="28">
        <v>524</v>
      </c>
      <c r="D6791" s="28">
        <v>96</v>
      </c>
      <c r="E6791" s="27">
        <v>15</v>
      </c>
      <c r="F6791" s="29">
        <v>15</v>
      </c>
      <c r="G6791" s="30">
        <v>10</v>
      </c>
      <c r="H6791" s="31">
        <v>13</v>
      </c>
      <c r="I6791" s="28">
        <f>F6791+G6791+H6791</f>
        <v>38</v>
      </c>
      <c r="J6791" s="32">
        <f>I6791/45</f>
        <v>0.84444444444444444</v>
      </c>
      <c r="K6791" s="28"/>
      <c r="L6791" s="141"/>
      <c r="M6791" s="33"/>
    </row>
    <row r="6792" spans="1:13" s="34" customFormat="1" x14ac:dyDescent="0.25">
      <c r="A6792" s="1" t="s">
        <v>3</v>
      </c>
      <c r="B6792" s="27">
        <v>66.099999999999994</v>
      </c>
      <c r="C6792" s="28">
        <v>524</v>
      </c>
      <c r="D6792" s="28">
        <v>94</v>
      </c>
      <c r="E6792" s="27">
        <v>15</v>
      </c>
      <c r="F6792" s="29">
        <v>11</v>
      </c>
      <c r="G6792" s="30">
        <v>14</v>
      </c>
      <c r="H6792" s="31">
        <v>10</v>
      </c>
      <c r="I6792" s="28">
        <f t="shared" si="348"/>
        <v>35</v>
      </c>
      <c r="J6792" s="32">
        <f t="shared" si="350"/>
        <v>0.77777777777777779</v>
      </c>
      <c r="K6792" s="28"/>
      <c r="L6792" s="32"/>
      <c r="M6792" s="33"/>
    </row>
    <row r="6793" spans="1:13" s="34" customFormat="1" x14ac:dyDescent="0.25">
      <c r="A6793" s="1" t="s">
        <v>3</v>
      </c>
      <c r="B6793" s="27">
        <v>66.099999999999994</v>
      </c>
      <c r="C6793" s="28">
        <v>524</v>
      </c>
      <c r="D6793" s="28">
        <v>94</v>
      </c>
      <c r="E6793" s="27">
        <v>15</v>
      </c>
      <c r="F6793" s="29">
        <v>10</v>
      </c>
      <c r="G6793" s="30">
        <v>12</v>
      </c>
      <c r="H6793" s="31">
        <v>13</v>
      </c>
      <c r="I6793" s="28">
        <f>F6793+G6793+H6793</f>
        <v>35</v>
      </c>
      <c r="J6793" s="32">
        <f>I6793/45</f>
        <v>0.77777777777777779</v>
      </c>
      <c r="K6793" s="28"/>
      <c r="L6793" s="32"/>
      <c r="M6793" s="33"/>
    </row>
    <row r="6794" spans="1:13" s="34" customFormat="1" x14ac:dyDescent="0.25">
      <c r="A6794" s="1" t="s">
        <v>3</v>
      </c>
      <c r="B6794" s="27">
        <v>66.099999999999994</v>
      </c>
      <c r="C6794" s="28">
        <v>523</v>
      </c>
      <c r="D6794" s="28">
        <v>94</v>
      </c>
      <c r="E6794" s="27">
        <v>15</v>
      </c>
      <c r="F6794" s="29">
        <v>10</v>
      </c>
      <c r="G6794" s="30">
        <v>11</v>
      </c>
      <c r="H6794" s="31">
        <v>14</v>
      </c>
      <c r="I6794" s="28">
        <f t="shared" si="348"/>
        <v>35</v>
      </c>
      <c r="J6794" s="32">
        <f t="shared" si="350"/>
        <v>0.77777777777777779</v>
      </c>
      <c r="K6794" s="28"/>
      <c r="L6794" s="32"/>
      <c r="M6794" s="33"/>
    </row>
    <row r="6795" spans="1:13" s="34" customFormat="1" x14ac:dyDescent="0.25">
      <c r="A6795" s="1" t="s">
        <v>3</v>
      </c>
      <c r="B6795" s="27">
        <v>66.099999999999994</v>
      </c>
      <c r="C6795" s="28">
        <v>523</v>
      </c>
      <c r="D6795" s="28">
        <v>96</v>
      </c>
      <c r="E6795" s="27">
        <v>15</v>
      </c>
      <c r="F6795" s="29">
        <v>14</v>
      </c>
      <c r="G6795" s="30">
        <v>10</v>
      </c>
      <c r="H6795" s="31">
        <v>13</v>
      </c>
      <c r="I6795" s="28">
        <f t="shared" si="348"/>
        <v>37</v>
      </c>
      <c r="J6795" s="32">
        <f t="shared" si="350"/>
        <v>0.82222222222222219</v>
      </c>
      <c r="K6795" s="28"/>
      <c r="L6795" s="32"/>
      <c r="M6795" s="33"/>
    </row>
    <row r="6796" spans="1:13" s="34" customFormat="1" x14ac:dyDescent="0.25">
      <c r="A6796" s="1" t="s">
        <v>3</v>
      </c>
      <c r="B6796" s="27">
        <v>66.099999999999994</v>
      </c>
      <c r="C6796" s="28">
        <v>523</v>
      </c>
      <c r="D6796" s="28">
        <v>95</v>
      </c>
      <c r="E6796" s="27">
        <v>15</v>
      </c>
      <c r="F6796" s="29">
        <v>13</v>
      </c>
      <c r="G6796" s="30">
        <v>12</v>
      </c>
      <c r="H6796" s="31">
        <v>11</v>
      </c>
      <c r="I6796" s="28">
        <f t="shared" si="348"/>
        <v>36</v>
      </c>
      <c r="J6796" s="32">
        <f t="shared" si="350"/>
        <v>0.8</v>
      </c>
      <c r="K6796" s="28"/>
      <c r="L6796" s="32"/>
      <c r="M6796" s="33"/>
    </row>
    <row r="6797" spans="1:13" s="34" customFormat="1" x14ac:dyDescent="0.25">
      <c r="A6797" s="1" t="s">
        <v>3</v>
      </c>
      <c r="B6797" s="27">
        <v>66.099999999999994</v>
      </c>
      <c r="C6797" s="28">
        <v>523</v>
      </c>
      <c r="D6797" s="28">
        <v>95</v>
      </c>
      <c r="E6797" s="27">
        <v>15</v>
      </c>
      <c r="F6797" s="29">
        <v>13</v>
      </c>
      <c r="G6797" s="30">
        <v>12</v>
      </c>
      <c r="H6797" s="31">
        <v>11</v>
      </c>
      <c r="I6797" s="28">
        <f t="shared" si="348"/>
        <v>36</v>
      </c>
      <c r="J6797" s="32">
        <f t="shared" si="350"/>
        <v>0.8</v>
      </c>
      <c r="K6797" s="28"/>
      <c r="L6797" s="32"/>
      <c r="M6797" s="33"/>
    </row>
    <row r="6798" spans="1:13" s="34" customFormat="1" x14ac:dyDescent="0.25">
      <c r="A6798" s="1" t="s">
        <v>3</v>
      </c>
      <c r="B6798" s="27">
        <v>66.099999999999994</v>
      </c>
      <c r="C6798" s="28">
        <v>523</v>
      </c>
      <c r="D6798" s="28">
        <v>96</v>
      </c>
      <c r="E6798" s="27">
        <v>15</v>
      </c>
      <c r="F6798" s="29">
        <v>14</v>
      </c>
      <c r="G6798" s="30">
        <v>11</v>
      </c>
      <c r="H6798" s="31">
        <v>12</v>
      </c>
      <c r="I6798" s="28">
        <f t="shared" si="348"/>
        <v>37</v>
      </c>
      <c r="J6798" s="32">
        <f t="shared" si="350"/>
        <v>0.82222222222222219</v>
      </c>
      <c r="K6798" s="28"/>
      <c r="L6798" s="32"/>
      <c r="M6798" s="33"/>
    </row>
    <row r="6799" spans="1:13" s="34" customFormat="1" x14ac:dyDescent="0.25">
      <c r="A6799" s="1" t="s">
        <v>3</v>
      </c>
      <c r="B6799" s="27">
        <v>66.099999999999994</v>
      </c>
      <c r="C6799" s="28">
        <v>523</v>
      </c>
      <c r="D6799" s="28">
        <v>94</v>
      </c>
      <c r="E6799" s="27">
        <v>15</v>
      </c>
      <c r="F6799" s="29">
        <v>11</v>
      </c>
      <c r="G6799" s="30">
        <v>12</v>
      </c>
      <c r="H6799" s="31">
        <v>12</v>
      </c>
      <c r="I6799" s="28">
        <f t="shared" si="348"/>
        <v>35</v>
      </c>
      <c r="J6799" s="32">
        <f t="shared" si="350"/>
        <v>0.77777777777777779</v>
      </c>
      <c r="K6799" s="28"/>
      <c r="L6799" s="32"/>
      <c r="M6799" s="33"/>
    </row>
    <row r="6800" spans="1:13" s="34" customFormat="1" x14ac:dyDescent="0.25">
      <c r="A6800" s="1" t="s">
        <v>3</v>
      </c>
      <c r="B6800" s="27">
        <v>66.099999999999994</v>
      </c>
      <c r="C6800" s="28">
        <v>523</v>
      </c>
      <c r="D6800" s="28">
        <v>78</v>
      </c>
      <c r="E6800" s="27">
        <v>15</v>
      </c>
      <c r="F6800" s="29">
        <v>12</v>
      </c>
      <c r="G6800" s="30">
        <v>10</v>
      </c>
      <c r="H6800" s="31">
        <v>14</v>
      </c>
      <c r="I6800" s="28">
        <f t="shared" si="348"/>
        <v>36</v>
      </c>
      <c r="J6800" s="32">
        <f t="shared" si="350"/>
        <v>0.8</v>
      </c>
      <c r="K6800" s="28"/>
      <c r="L6800" s="32"/>
      <c r="M6800" s="33"/>
    </row>
    <row r="6801" spans="1:13" s="34" customFormat="1" x14ac:dyDescent="0.25">
      <c r="A6801" s="1" t="s">
        <v>3</v>
      </c>
      <c r="B6801" s="27">
        <v>66.099999999999994</v>
      </c>
      <c r="C6801" s="28">
        <v>523</v>
      </c>
      <c r="D6801" s="28">
        <v>95</v>
      </c>
      <c r="E6801" s="27">
        <v>15</v>
      </c>
      <c r="F6801" s="29">
        <v>13</v>
      </c>
      <c r="G6801" s="30">
        <v>13</v>
      </c>
      <c r="H6801" s="31">
        <v>10</v>
      </c>
      <c r="I6801" s="28">
        <f t="shared" si="348"/>
        <v>36</v>
      </c>
      <c r="J6801" s="32">
        <f t="shared" si="350"/>
        <v>0.8</v>
      </c>
      <c r="K6801" s="28"/>
      <c r="L6801" s="32"/>
      <c r="M6801" s="33"/>
    </row>
    <row r="6802" spans="1:13" s="34" customFormat="1" x14ac:dyDescent="0.25">
      <c r="A6802" s="1" t="s">
        <v>3</v>
      </c>
      <c r="B6802" s="27">
        <v>66.099999999999994</v>
      </c>
      <c r="C6802" s="28">
        <v>522</v>
      </c>
      <c r="D6802" s="28">
        <v>95</v>
      </c>
      <c r="E6802" s="27">
        <v>15</v>
      </c>
      <c r="F6802" s="29">
        <v>12</v>
      </c>
      <c r="G6802" s="30">
        <v>13</v>
      </c>
      <c r="H6802" s="31">
        <v>10</v>
      </c>
      <c r="I6802" s="28">
        <f t="shared" si="348"/>
        <v>35</v>
      </c>
      <c r="J6802" s="32">
        <f t="shared" si="350"/>
        <v>0.77777777777777779</v>
      </c>
      <c r="K6802" s="28"/>
      <c r="L6802" s="32"/>
      <c r="M6802" s="33"/>
    </row>
    <row r="6803" spans="1:13" s="34" customFormat="1" x14ac:dyDescent="0.25">
      <c r="A6803" s="1" t="s">
        <v>3</v>
      </c>
      <c r="B6803" s="27">
        <v>66.099999999999994</v>
      </c>
      <c r="C6803" s="28">
        <v>522</v>
      </c>
      <c r="D6803" s="28">
        <v>95</v>
      </c>
      <c r="E6803" s="27">
        <v>15</v>
      </c>
      <c r="F6803" s="29">
        <v>12</v>
      </c>
      <c r="G6803" s="30">
        <v>13</v>
      </c>
      <c r="H6803" s="31">
        <v>10</v>
      </c>
      <c r="I6803" s="28">
        <f t="shared" si="348"/>
        <v>35</v>
      </c>
      <c r="J6803" s="32">
        <f t="shared" si="350"/>
        <v>0.77777777777777779</v>
      </c>
      <c r="K6803" s="28"/>
      <c r="L6803" s="32"/>
      <c r="M6803" s="33"/>
    </row>
    <row r="6804" spans="1:13" s="34" customFormat="1" x14ac:dyDescent="0.25">
      <c r="A6804" s="1" t="s">
        <v>3</v>
      </c>
      <c r="B6804" s="27">
        <v>66.099999999999994</v>
      </c>
      <c r="C6804" s="28">
        <v>522</v>
      </c>
      <c r="D6804" s="28">
        <v>96</v>
      </c>
      <c r="E6804" s="27">
        <v>15</v>
      </c>
      <c r="F6804" s="29">
        <v>14</v>
      </c>
      <c r="G6804" s="30">
        <v>13</v>
      </c>
      <c r="H6804" s="31">
        <v>9</v>
      </c>
      <c r="I6804" s="28">
        <f t="shared" si="348"/>
        <v>36</v>
      </c>
      <c r="J6804" s="32">
        <f t="shared" si="350"/>
        <v>0.8</v>
      </c>
      <c r="K6804" s="28"/>
      <c r="L6804" s="32"/>
      <c r="M6804" s="33"/>
    </row>
    <row r="6805" spans="1:13" s="34" customFormat="1" x14ac:dyDescent="0.25">
      <c r="A6805" s="1" t="s">
        <v>3</v>
      </c>
      <c r="B6805" s="27">
        <v>66.099999999999994</v>
      </c>
      <c r="C6805" s="28">
        <v>521</v>
      </c>
      <c r="D6805" s="28">
        <v>94</v>
      </c>
      <c r="E6805" s="27">
        <v>15</v>
      </c>
      <c r="F6805" s="29">
        <v>10</v>
      </c>
      <c r="G6805" s="30">
        <v>12</v>
      </c>
      <c r="H6805" s="31">
        <v>12</v>
      </c>
      <c r="I6805" s="28">
        <f t="shared" si="348"/>
        <v>34</v>
      </c>
      <c r="J6805" s="32">
        <f t="shared" si="350"/>
        <v>0.75555555555555554</v>
      </c>
      <c r="K6805" s="28"/>
      <c r="L6805" s="32"/>
      <c r="M6805" s="33"/>
    </row>
    <row r="6806" spans="1:13" s="34" customFormat="1" x14ac:dyDescent="0.25">
      <c r="A6806" s="1" t="s">
        <v>3</v>
      </c>
      <c r="B6806" s="27">
        <v>66.099999999999994</v>
      </c>
      <c r="C6806" s="28">
        <v>521</v>
      </c>
      <c r="D6806" s="28">
        <v>94</v>
      </c>
      <c r="E6806" s="27">
        <v>15</v>
      </c>
      <c r="F6806" s="29">
        <v>11</v>
      </c>
      <c r="G6806" s="30">
        <v>10</v>
      </c>
      <c r="H6806" s="31">
        <v>14</v>
      </c>
      <c r="I6806" s="28">
        <f t="shared" si="348"/>
        <v>35</v>
      </c>
      <c r="J6806" s="32">
        <f t="shared" si="350"/>
        <v>0.77777777777777779</v>
      </c>
      <c r="K6806" s="28"/>
      <c r="L6806" s="32"/>
      <c r="M6806" s="33"/>
    </row>
    <row r="6807" spans="1:13" s="34" customFormat="1" x14ac:dyDescent="0.25">
      <c r="A6807" s="1" t="s">
        <v>3</v>
      </c>
      <c r="B6807" s="27">
        <v>66.099999999999994</v>
      </c>
      <c r="C6807" s="28">
        <v>521</v>
      </c>
      <c r="D6807" s="28">
        <v>96</v>
      </c>
      <c r="E6807" s="27">
        <v>15</v>
      </c>
      <c r="F6807" s="29">
        <v>14</v>
      </c>
      <c r="G6807" s="30">
        <v>12</v>
      </c>
      <c r="H6807" s="31">
        <v>10</v>
      </c>
      <c r="I6807" s="28">
        <f t="shared" si="348"/>
        <v>36</v>
      </c>
      <c r="J6807" s="32">
        <f t="shared" si="350"/>
        <v>0.8</v>
      </c>
      <c r="K6807" s="28"/>
      <c r="L6807" s="32"/>
      <c r="M6807" s="33"/>
    </row>
    <row r="6808" spans="1:13" s="34" customFormat="1" x14ac:dyDescent="0.25">
      <c r="A6808" s="1" t="s">
        <v>3</v>
      </c>
      <c r="B6808" s="27">
        <v>66.099999999999994</v>
      </c>
      <c r="C6808" s="28">
        <v>521</v>
      </c>
      <c r="D6808" s="28">
        <v>96</v>
      </c>
      <c r="E6808" s="27">
        <v>15</v>
      </c>
      <c r="F6808" s="29">
        <v>14</v>
      </c>
      <c r="G6808" s="30">
        <v>12</v>
      </c>
      <c r="H6808" s="31">
        <v>10</v>
      </c>
      <c r="I6808" s="28">
        <f t="shared" si="348"/>
        <v>36</v>
      </c>
      <c r="J6808" s="32">
        <f t="shared" si="350"/>
        <v>0.8</v>
      </c>
      <c r="K6808" s="28"/>
      <c r="L6808" s="32"/>
      <c r="M6808" s="33"/>
    </row>
    <row r="6809" spans="1:13" s="34" customFormat="1" x14ac:dyDescent="0.25">
      <c r="A6809" s="1" t="s">
        <v>3</v>
      </c>
      <c r="B6809" s="27">
        <v>66.099999999999994</v>
      </c>
      <c r="C6809" s="28">
        <v>521</v>
      </c>
      <c r="D6809" s="28">
        <v>95</v>
      </c>
      <c r="E6809" s="27">
        <v>15</v>
      </c>
      <c r="F6809" s="29">
        <v>12</v>
      </c>
      <c r="G6809" s="30">
        <v>11</v>
      </c>
      <c r="H6809" s="31">
        <v>12</v>
      </c>
      <c r="I6809" s="28">
        <f t="shared" si="348"/>
        <v>35</v>
      </c>
      <c r="J6809" s="32">
        <f t="shared" si="350"/>
        <v>0.77777777777777779</v>
      </c>
      <c r="K6809" s="28"/>
      <c r="L6809" s="32"/>
      <c r="M6809" s="33"/>
    </row>
    <row r="6810" spans="1:13" s="34" customFormat="1" x14ac:dyDescent="0.25">
      <c r="A6810" s="1" t="s">
        <v>3</v>
      </c>
      <c r="B6810" s="27">
        <v>66.099999999999994</v>
      </c>
      <c r="C6810" s="28">
        <v>521</v>
      </c>
      <c r="D6810" s="28">
        <v>94</v>
      </c>
      <c r="E6810" s="27">
        <v>15</v>
      </c>
      <c r="F6810" s="29">
        <v>10</v>
      </c>
      <c r="G6810" s="30">
        <v>12</v>
      </c>
      <c r="H6810" s="31">
        <v>12</v>
      </c>
      <c r="I6810" s="28">
        <f t="shared" si="348"/>
        <v>34</v>
      </c>
      <c r="J6810" s="32">
        <f t="shared" si="350"/>
        <v>0.75555555555555554</v>
      </c>
      <c r="K6810" s="28"/>
      <c r="L6810" s="32"/>
      <c r="M6810" s="33"/>
    </row>
    <row r="6811" spans="1:13" s="34" customFormat="1" x14ac:dyDescent="0.25">
      <c r="A6811" s="1" t="s">
        <v>3</v>
      </c>
      <c r="B6811" s="27">
        <v>66.099999999999994</v>
      </c>
      <c r="C6811" s="28">
        <v>521</v>
      </c>
      <c r="D6811" s="28">
        <v>96</v>
      </c>
      <c r="E6811" s="27">
        <v>15</v>
      </c>
      <c r="F6811" s="29">
        <v>14</v>
      </c>
      <c r="G6811" s="30">
        <v>12</v>
      </c>
      <c r="H6811" s="31">
        <v>10</v>
      </c>
      <c r="I6811" s="28">
        <f t="shared" si="348"/>
        <v>36</v>
      </c>
      <c r="J6811" s="32">
        <f t="shared" si="350"/>
        <v>0.8</v>
      </c>
      <c r="K6811" s="28"/>
      <c r="L6811" s="32"/>
      <c r="M6811" s="33"/>
    </row>
    <row r="6812" spans="1:13" s="34" customFormat="1" x14ac:dyDescent="0.25">
      <c r="A6812" s="1" t="s">
        <v>3</v>
      </c>
      <c r="B6812" s="27">
        <v>66.099999999999994</v>
      </c>
      <c r="C6812" s="28">
        <v>521</v>
      </c>
      <c r="D6812" s="28">
        <v>95</v>
      </c>
      <c r="E6812" s="27">
        <v>15</v>
      </c>
      <c r="F6812" s="29">
        <v>12</v>
      </c>
      <c r="G6812" s="30">
        <v>12</v>
      </c>
      <c r="H6812" s="31">
        <v>11</v>
      </c>
      <c r="I6812" s="28">
        <f t="shared" si="348"/>
        <v>35</v>
      </c>
      <c r="J6812" s="32">
        <f t="shared" si="350"/>
        <v>0.77777777777777779</v>
      </c>
      <c r="K6812" s="28"/>
      <c r="L6812" s="32"/>
      <c r="M6812" s="33"/>
    </row>
    <row r="6813" spans="1:13" s="34" customFormat="1" x14ac:dyDescent="0.25">
      <c r="A6813" s="1" t="s">
        <v>3</v>
      </c>
      <c r="B6813" s="27">
        <v>66.099999999999994</v>
      </c>
      <c r="C6813" s="28">
        <v>521</v>
      </c>
      <c r="D6813" s="28">
        <v>96</v>
      </c>
      <c r="E6813" s="27">
        <v>15</v>
      </c>
      <c r="F6813" s="29">
        <v>15</v>
      </c>
      <c r="G6813" s="30">
        <v>10</v>
      </c>
      <c r="H6813" s="31">
        <v>12</v>
      </c>
      <c r="I6813" s="28">
        <f t="shared" si="348"/>
        <v>37</v>
      </c>
      <c r="J6813" s="32">
        <f t="shared" si="350"/>
        <v>0.82222222222222219</v>
      </c>
      <c r="K6813" s="28"/>
      <c r="L6813" s="32"/>
      <c r="M6813" s="33"/>
    </row>
    <row r="6814" spans="1:13" s="34" customFormat="1" x14ac:dyDescent="0.25">
      <c r="A6814" s="1" t="s">
        <v>3</v>
      </c>
      <c r="B6814" s="27">
        <v>66.099999999999994</v>
      </c>
      <c r="C6814" s="28">
        <v>521</v>
      </c>
      <c r="D6814" s="28">
        <v>94</v>
      </c>
      <c r="E6814" s="27">
        <v>15</v>
      </c>
      <c r="F6814" s="29">
        <v>10</v>
      </c>
      <c r="G6814" s="30">
        <v>12</v>
      </c>
      <c r="H6814" s="31">
        <v>12</v>
      </c>
      <c r="I6814" s="28">
        <f t="shared" si="348"/>
        <v>34</v>
      </c>
      <c r="J6814" s="32">
        <f t="shared" si="350"/>
        <v>0.75555555555555554</v>
      </c>
      <c r="K6814" s="28"/>
      <c r="L6814" s="32"/>
      <c r="M6814" s="33"/>
    </row>
    <row r="6815" spans="1:13" s="34" customFormat="1" x14ac:dyDescent="0.25">
      <c r="A6815" s="1" t="s">
        <v>3</v>
      </c>
      <c r="B6815" s="27">
        <v>66.099999999999994</v>
      </c>
      <c r="C6815" s="28">
        <v>521</v>
      </c>
      <c r="D6815" s="28">
        <v>95</v>
      </c>
      <c r="E6815" s="27">
        <v>15</v>
      </c>
      <c r="F6815" s="29">
        <v>13</v>
      </c>
      <c r="G6815" s="30">
        <v>10</v>
      </c>
      <c r="H6815" s="31">
        <v>13</v>
      </c>
      <c r="I6815" s="28">
        <f t="shared" si="348"/>
        <v>36</v>
      </c>
      <c r="J6815" s="32">
        <f t="shared" si="350"/>
        <v>0.8</v>
      </c>
      <c r="K6815" s="28"/>
      <c r="L6815" s="32"/>
      <c r="M6815" s="33"/>
    </row>
    <row r="6816" spans="1:13" s="34" customFormat="1" x14ac:dyDescent="0.25">
      <c r="A6816" s="1" t="s">
        <v>3</v>
      </c>
      <c r="B6816" s="27">
        <v>66.099999999999994</v>
      </c>
      <c r="C6816" s="28">
        <v>520</v>
      </c>
      <c r="D6816" s="28">
        <v>94</v>
      </c>
      <c r="E6816" s="27">
        <v>15</v>
      </c>
      <c r="F6816" s="29">
        <v>10</v>
      </c>
      <c r="G6816" s="30">
        <v>11</v>
      </c>
      <c r="H6816" s="31">
        <v>13</v>
      </c>
      <c r="I6816" s="28">
        <f t="shared" si="348"/>
        <v>34</v>
      </c>
      <c r="J6816" s="32">
        <f t="shared" si="350"/>
        <v>0.75555555555555554</v>
      </c>
      <c r="K6816" s="28"/>
      <c r="L6816" s="32"/>
      <c r="M6816" s="33"/>
    </row>
    <row r="6817" spans="1:13" s="34" customFormat="1" x14ac:dyDescent="0.25">
      <c r="A6817" s="1" t="s">
        <v>3</v>
      </c>
      <c r="B6817" s="27">
        <v>66.099999999999994</v>
      </c>
      <c r="C6817" s="28">
        <v>520</v>
      </c>
      <c r="D6817" s="28">
        <v>94</v>
      </c>
      <c r="E6817" s="27">
        <v>15</v>
      </c>
      <c r="F6817" s="29">
        <v>10</v>
      </c>
      <c r="G6817" s="30">
        <v>11</v>
      </c>
      <c r="H6817" s="31">
        <v>13</v>
      </c>
      <c r="I6817" s="28">
        <f t="shared" si="348"/>
        <v>34</v>
      </c>
      <c r="J6817" s="32">
        <f t="shared" si="350"/>
        <v>0.75555555555555554</v>
      </c>
      <c r="K6817" s="28"/>
      <c r="L6817" s="32"/>
      <c r="M6817" s="33"/>
    </row>
    <row r="6818" spans="1:13" s="34" customFormat="1" x14ac:dyDescent="0.25">
      <c r="A6818" s="1" t="s">
        <v>3</v>
      </c>
      <c r="B6818" s="27">
        <v>66.099999999999994</v>
      </c>
      <c r="C6818" s="28">
        <v>520</v>
      </c>
      <c r="D6818" s="28">
        <v>94</v>
      </c>
      <c r="E6818" s="27">
        <v>15</v>
      </c>
      <c r="F6818" s="29">
        <v>10</v>
      </c>
      <c r="G6818" s="30">
        <v>11</v>
      </c>
      <c r="H6818" s="31">
        <v>13</v>
      </c>
      <c r="I6818" s="28">
        <f t="shared" ref="I6818:I6924" si="351">F6818+G6818+H6818</f>
        <v>34</v>
      </c>
      <c r="J6818" s="32">
        <f t="shared" si="350"/>
        <v>0.75555555555555554</v>
      </c>
      <c r="K6818" s="28"/>
      <c r="L6818" s="32"/>
      <c r="M6818" s="33"/>
    </row>
    <row r="6819" spans="1:13" s="34" customFormat="1" x14ac:dyDescent="0.25">
      <c r="A6819" s="1" t="s">
        <v>3</v>
      </c>
      <c r="B6819" s="27">
        <v>66.099999999999994</v>
      </c>
      <c r="C6819" s="28">
        <v>519</v>
      </c>
      <c r="D6819" s="28">
        <v>95</v>
      </c>
      <c r="E6819" s="27">
        <v>15</v>
      </c>
      <c r="F6819" s="29">
        <v>13</v>
      </c>
      <c r="G6819" s="30">
        <v>11</v>
      </c>
      <c r="H6819" s="31">
        <v>11</v>
      </c>
      <c r="I6819" s="28">
        <f t="shared" si="351"/>
        <v>35</v>
      </c>
      <c r="J6819" s="32">
        <f t="shared" si="350"/>
        <v>0.77777777777777779</v>
      </c>
      <c r="K6819" s="28"/>
      <c r="L6819" s="32"/>
      <c r="M6819" s="33"/>
    </row>
    <row r="6820" spans="1:13" s="34" customFormat="1" x14ac:dyDescent="0.25">
      <c r="A6820" s="1" t="s">
        <v>3</v>
      </c>
      <c r="B6820" s="27">
        <v>66.099999999999994</v>
      </c>
      <c r="C6820" s="28">
        <v>519</v>
      </c>
      <c r="D6820" s="28">
        <v>95</v>
      </c>
      <c r="E6820" s="27">
        <v>15</v>
      </c>
      <c r="F6820" s="29">
        <v>13</v>
      </c>
      <c r="G6820" s="30">
        <v>11</v>
      </c>
      <c r="H6820" s="31">
        <v>11</v>
      </c>
      <c r="I6820" s="28">
        <f>F6820+G6820+H6820</f>
        <v>35</v>
      </c>
      <c r="J6820" s="32">
        <f>I6820/45</f>
        <v>0.77777777777777779</v>
      </c>
      <c r="K6820" s="28"/>
      <c r="L6820" s="32"/>
      <c r="M6820" s="33"/>
    </row>
    <row r="6821" spans="1:13" s="34" customFormat="1" x14ac:dyDescent="0.25">
      <c r="A6821" s="1" t="s">
        <v>3</v>
      </c>
      <c r="B6821" s="27">
        <v>66.099999999999994</v>
      </c>
      <c r="C6821" s="28">
        <v>519</v>
      </c>
      <c r="D6821" s="28">
        <v>94</v>
      </c>
      <c r="E6821" s="27">
        <v>15</v>
      </c>
      <c r="F6821" s="29">
        <v>10</v>
      </c>
      <c r="G6821" s="30">
        <v>13</v>
      </c>
      <c r="H6821" s="31">
        <v>10</v>
      </c>
      <c r="I6821" s="28">
        <f t="shared" si="351"/>
        <v>33</v>
      </c>
      <c r="J6821" s="32">
        <f t="shared" si="350"/>
        <v>0.73333333333333328</v>
      </c>
      <c r="K6821" s="28"/>
      <c r="L6821" s="32"/>
      <c r="M6821" s="33"/>
    </row>
    <row r="6822" spans="1:13" s="34" customFormat="1" x14ac:dyDescent="0.25">
      <c r="A6822" s="1" t="s">
        <v>3</v>
      </c>
      <c r="B6822" s="27">
        <v>66.099999999999994</v>
      </c>
      <c r="C6822" s="28">
        <v>519</v>
      </c>
      <c r="D6822" s="28">
        <v>94</v>
      </c>
      <c r="E6822" s="27">
        <v>15</v>
      </c>
      <c r="F6822" s="29">
        <v>10</v>
      </c>
      <c r="G6822" s="30">
        <v>13</v>
      </c>
      <c r="H6822" s="31">
        <v>10</v>
      </c>
      <c r="I6822" s="28">
        <f t="shared" si="351"/>
        <v>33</v>
      </c>
      <c r="J6822" s="32">
        <f t="shared" si="350"/>
        <v>0.73333333333333328</v>
      </c>
      <c r="K6822" s="28"/>
      <c r="L6822" s="32"/>
      <c r="M6822" s="33"/>
    </row>
    <row r="6823" spans="1:13" s="34" customFormat="1" x14ac:dyDescent="0.25">
      <c r="A6823" s="1" t="s">
        <v>3</v>
      </c>
      <c r="B6823" s="27">
        <v>66.099999999999994</v>
      </c>
      <c r="C6823" s="28">
        <v>519</v>
      </c>
      <c r="D6823" s="28">
        <v>94</v>
      </c>
      <c r="E6823" s="27">
        <v>15</v>
      </c>
      <c r="F6823" s="29">
        <v>11</v>
      </c>
      <c r="G6823" s="30">
        <v>11</v>
      </c>
      <c r="H6823" s="31">
        <v>12</v>
      </c>
      <c r="I6823" s="28">
        <f t="shared" si="351"/>
        <v>34</v>
      </c>
      <c r="J6823" s="32">
        <f t="shared" si="350"/>
        <v>0.75555555555555554</v>
      </c>
      <c r="K6823" s="28"/>
      <c r="L6823" s="32"/>
      <c r="M6823" s="33"/>
    </row>
    <row r="6824" spans="1:13" s="34" customFormat="1" x14ac:dyDescent="0.25">
      <c r="A6824" s="1" t="s">
        <v>3</v>
      </c>
      <c r="B6824" s="27">
        <v>66.099999999999994</v>
      </c>
      <c r="C6824" s="28">
        <v>519</v>
      </c>
      <c r="D6824" s="28">
        <v>94</v>
      </c>
      <c r="E6824" s="27">
        <v>15</v>
      </c>
      <c r="F6824" s="29">
        <v>11</v>
      </c>
      <c r="G6824" s="30">
        <v>11</v>
      </c>
      <c r="H6824" s="31">
        <v>12</v>
      </c>
      <c r="I6824" s="28">
        <f t="shared" si="351"/>
        <v>34</v>
      </c>
      <c r="J6824" s="32">
        <f t="shared" si="350"/>
        <v>0.75555555555555554</v>
      </c>
      <c r="K6824" s="28"/>
      <c r="L6824" s="32"/>
      <c r="M6824" s="33"/>
    </row>
    <row r="6825" spans="1:13" s="34" customFormat="1" x14ac:dyDescent="0.25">
      <c r="A6825" s="1" t="s">
        <v>3</v>
      </c>
      <c r="B6825" s="27">
        <v>66.099999999999994</v>
      </c>
      <c r="C6825" s="28">
        <v>519</v>
      </c>
      <c r="D6825" s="28">
        <v>94</v>
      </c>
      <c r="E6825" s="27">
        <v>15</v>
      </c>
      <c r="F6825" s="29">
        <v>10</v>
      </c>
      <c r="G6825" s="30">
        <v>10</v>
      </c>
      <c r="H6825" s="31">
        <v>13</v>
      </c>
      <c r="I6825" s="28">
        <f t="shared" si="351"/>
        <v>33</v>
      </c>
      <c r="J6825" s="32">
        <f t="shared" si="350"/>
        <v>0.73333333333333328</v>
      </c>
      <c r="K6825" s="28"/>
      <c r="L6825" s="32"/>
      <c r="M6825" s="33"/>
    </row>
    <row r="6826" spans="1:13" s="34" customFormat="1" x14ac:dyDescent="0.25">
      <c r="A6826" s="1" t="s">
        <v>3</v>
      </c>
      <c r="B6826" s="27">
        <v>66.099999999999994</v>
      </c>
      <c r="C6826" s="28">
        <v>518</v>
      </c>
      <c r="D6826" s="28">
        <v>94</v>
      </c>
      <c r="E6826" s="27">
        <v>15</v>
      </c>
      <c r="F6826" s="29">
        <v>10</v>
      </c>
      <c r="G6826" s="30">
        <v>11</v>
      </c>
      <c r="H6826" s="31">
        <v>12</v>
      </c>
      <c r="I6826" s="28">
        <f t="shared" si="351"/>
        <v>33</v>
      </c>
      <c r="J6826" s="32">
        <f t="shared" si="350"/>
        <v>0.73333333333333328</v>
      </c>
      <c r="K6826" s="28"/>
      <c r="L6826" s="32"/>
      <c r="M6826" s="33"/>
    </row>
    <row r="6827" spans="1:13" s="34" customFormat="1" x14ac:dyDescent="0.25">
      <c r="A6827" s="1" t="s">
        <v>3</v>
      </c>
      <c r="B6827" s="27">
        <v>66.099999999999994</v>
      </c>
      <c r="C6827" s="28">
        <v>518</v>
      </c>
      <c r="D6827" s="28">
        <v>95</v>
      </c>
      <c r="E6827" s="27">
        <v>15</v>
      </c>
      <c r="F6827" s="29">
        <v>12</v>
      </c>
      <c r="G6827" s="30">
        <v>12</v>
      </c>
      <c r="H6827" s="31">
        <v>10</v>
      </c>
      <c r="I6827" s="28">
        <f t="shared" si="351"/>
        <v>34</v>
      </c>
      <c r="J6827" s="32">
        <f t="shared" si="350"/>
        <v>0.75555555555555554</v>
      </c>
      <c r="K6827" s="28"/>
      <c r="L6827" s="32"/>
      <c r="M6827" s="33"/>
    </row>
    <row r="6828" spans="1:13" s="34" customFormat="1" x14ac:dyDescent="0.25">
      <c r="A6828" s="1" t="s">
        <v>3</v>
      </c>
      <c r="B6828" s="27">
        <v>66.099999999999994</v>
      </c>
      <c r="C6828" s="28">
        <v>517</v>
      </c>
      <c r="D6828" s="28">
        <v>94</v>
      </c>
      <c r="E6828" s="27">
        <v>15</v>
      </c>
      <c r="F6828" s="29">
        <v>10</v>
      </c>
      <c r="G6828" s="30">
        <v>10</v>
      </c>
      <c r="H6828" s="31">
        <v>13</v>
      </c>
      <c r="I6828" s="28">
        <f t="shared" si="351"/>
        <v>33</v>
      </c>
      <c r="J6828" s="32">
        <f t="shared" si="350"/>
        <v>0.73333333333333328</v>
      </c>
      <c r="K6828" s="28"/>
      <c r="L6828" s="32"/>
      <c r="M6828" s="33"/>
    </row>
    <row r="6829" spans="1:13" s="34" customFormat="1" x14ac:dyDescent="0.25">
      <c r="A6829" s="1" t="s">
        <v>3</v>
      </c>
      <c r="B6829" s="27">
        <v>66.099999999999994</v>
      </c>
      <c r="C6829" s="28">
        <v>516</v>
      </c>
      <c r="D6829" s="28">
        <v>93</v>
      </c>
      <c r="E6829" s="27">
        <v>15</v>
      </c>
      <c r="F6829" s="29">
        <v>8</v>
      </c>
      <c r="G6829" s="30">
        <v>13</v>
      </c>
      <c r="H6829" s="31">
        <v>10</v>
      </c>
      <c r="I6829" s="28">
        <f t="shared" si="351"/>
        <v>31</v>
      </c>
      <c r="J6829" s="32">
        <f t="shared" si="350"/>
        <v>0.68888888888888888</v>
      </c>
      <c r="K6829" s="28"/>
      <c r="L6829" s="32"/>
      <c r="M6829" s="33"/>
    </row>
    <row r="6830" spans="1:13" s="34" customFormat="1" x14ac:dyDescent="0.25">
      <c r="A6830" s="1" t="s">
        <v>3</v>
      </c>
      <c r="B6830" s="27">
        <v>66.099999999999994</v>
      </c>
      <c r="C6830" s="28">
        <v>516</v>
      </c>
      <c r="D6830" s="28">
        <v>94</v>
      </c>
      <c r="E6830" s="27">
        <v>15</v>
      </c>
      <c r="F6830" s="29">
        <v>11</v>
      </c>
      <c r="G6830" s="30">
        <v>10</v>
      </c>
      <c r="H6830" s="31">
        <v>12</v>
      </c>
      <c r="I6830" s="28">
        <f>F6830+G6830+H6830</f>
        <v>33</v>
      </c>
      <c r="J6830" s="32">
        <f>I6830/45</f>
        <v>0.73333333333333328</v>
      </c>
      <c r="K6830" s="28"/>
      <c r="L6830" s="32"/>
      <c r="M6830" s="33"/>
    </row>
    <row r="6831" spans="1:13" s="34" customFormat="1" x14ac:dyDescent="0.25">
      <c r="A6831" s="1" t="s">
        <v>3</v>
      </c>
      <c r="B6831" s="27">
        <v>66.099999999999994</v>
      </c>
      <c r="C6831" s="28">
        <v>516</v>
      </c>
      <c r="D6831" s="28">
        <v>94</v>
      </c>
      <c r="E6831" s="27">
        <v>15</v>
      </c>
      <c r="F6831" s="29">
        <v>11</v>
      </c>
      <c r="G6831" s="30">
        <v>10</v>
      </c>
      <c r="H6831" s="31">
        <v>12</v>
      </c>
      <c r="I6831" s="28">
        <f t="shared" si="351"/>
        <v>33</v>
      </c>
      <c r="J6831" s="32">
        <f t="shared" si="350"/>
        <v>0.73333333333333328</v>
      </c>
      <c r="K6831" s="28"/>
      <c r="L6831" s="32"/>
      <c r="M6831" s="33"/>
    </row>
    <row r="6832" spans="1:13" s="34" customFormat="1" x14ac:dyDescent="0.25">
      <c r="A6832" s="1" t="s">
        <v>3</v>
      </c>
      <c r="B6832" s="27">
        <v>66.099999999999994</v>
      </c>
      <c r="C6832" s="28">
        <v>516</v>
      </c>
      <c r="D6832" s="28">
        <v>95</v>
      </c>
      <c r="E6832" s="27">
        <v>15</v>
      </c>
      <c r="F6832" s="29">
        <v>13</v>
      </c>
      <c r="G6832" s="30">
        <v>11</v>
      </c>
      <c r="H6832" s="31">
        <v>10</v>
      </c>
      <c r="I6832" s="28">
        <f t="shared" si="351"/>
        <v>34</v>
      </c>
      <c r="J6832" s="32">
        <f t="shared" si="350"/>
        <v>0.75555555555555554</v>
      </c>
      <c r="K6832" s="28"/>
      <c r="L6832" s="32"/>
      <c r="M6832" s="33"/>
    </row>
    <row r="6833" spans="1:13" s="34" customFormat="1" x14ac:dyDescent="0.25">
      <c r="A6833" s="1" t="s">
        <v>3</v>
      </c>
      <c r="B6833" s="27">
        <v>66.099999999999994</v>
      </c>
      <c r="C6833" s="28">
        <v>516</v>
      </c>
      <c r="D6833" s="28">
        <v>96</v>
      </c>
      <c r="E6833" s="27">
        <v>15</v>
      </c>
      <c r="F6833" s="29">
        <v>15</v>
      </c>
      <c r="G6833" s="30">
        <v>10</v>
      </c>
      <c r="H6833" s="31">
        <v>10</v>
      </c>
      <c r="I6833" s="28">
        <f t="shared" si="351"/>
        <v>35</v>
      </c>
      <c r="J6833" s="32">
        <f t="shared" si="350"/>
        <v>0.77777777777777779</v>
      </c>
      <c r="K6833" s="28"/>
      <c r="L6833" s="32"/>
      <c r="M6833" s="33"/>
    </row>
    <row r="6834" spans="1:13" s="34" customFormat="1" x14ac:dyDescent="0.25">
      <c r="A6834" s="1" t="s">
        <v>3</v>
      </c>
      <c r="B6834" s="27">
        <v>66.099999999999994</v>
      </c>
      <c r="C6834" s="28">
        <v>516</v>
      </c>
      <c r="D6834" s="28">
        <v>94</v>
      </c>
      <c r="E6834" s="27">
        <v>15</v>
      </c>
      <c r="F6834" s="29">
        <v>11</v>
      </c>
      <c r="G6834" s="30">
        <v>10</v>
      </c>
      <c r="H6834" s="31">
        <v>12</v>
      </c>
      <c r="I6834" s="28">
        <f t="shared" si="351"/>
        <v>33</v>
      </c>
      <c r="J6834" s="32">
        <f t="shared" si="350"/>
        <v>0.73333333333333328</v>
      </c>
      <c r="K6834" s="28"/>
      <c r="L6834" s="32"/>
      <c r="M6834" s="33"/>
    </row>
    <row r="6835" spans="1:13" s="34" customFormat="1" x14ac:dyDescent="0.25">
      <c r="A6835" s="1" t="s">
        <v>3</v>
      </c>
      <c r="B6835" s="27">
        <v>66.099999999999994</v>
      </c>
      <c r="C6835" s="28">
        <v>516</v>
      </c>
      <c r="D6835" s="28">
        <v>96</v>
      </c>
      <c r="E6835" s="27">
        <v>15</v>
      </c>
      <c r="F6835" s="29">
        <v>15</v>
      </c>
      <c r="G6835" s="30">
        <v>10</v>
      </c>
      <c r="H6835" s="31">
        <v>10</v>
      </c>
      <c r="I6835" s="28">
        <f t="shared" si="351"/>
        <v>35</v>
      </c>
      <c r="J6835" s="32">
        <f t="shared" si="350"/>
        <v>0.77777777777777779</v>
      </c>
      <c r="K6835" s="28"/>
      <c r="L6835" s="32"/>
      <c r="M6835" s="33"/>
    </row>
    <row r="6836" spans="1:13" s="34" customFormat="1" x14ac:dyDescent="0.25">
      <c r="A6836" s="1" t="s">
        <v>3</v>
      </c>
      <c r="B6836" s="27">
        <v>66.099999999999994</v>
      </c>
      <c r="C6836" s="28">
        <v>514</v>
      </c>
      <c r="D6836" s="28">
        <v>96</v>
      </c>
      <c r="E6836" s="27">
        <v>15</v>
      </c>
      <c r="F6836" s="29">
        <v>14</v>
      </c>
      <c r="G6836" s="30">
        <v>10</v>
      </c>
      <c r="H6836" s="31">
        <v>10</v>
      </c>
      <c r="I6836" s="28">
        <f t="shared" si="351"/>
        <v>34</v>
      </c>
      <c r="J6836" s="32">
        <f t="shared" si="350"/>
        <v>0.75555555555555554</v>
      </c>
      <c r="K6836" s="28"/>
      <c r="L6836" s="32"/>
      <c r="M6836" s="33"/>
    </row>
    <row r="6837" spans="1:13" s="34" customFormat="1" x14ac:dyDescent="0.25">
      <c r="A6837" s="1" t="s">
        <v>3</v>
      </c>
      <c r="B6837" s="27">
        <v>66.099999999999994</v>
      </c>
      <c r="C6837" s="28">
        <v>514</v>
      </c>
      <c r="D6837" s="28">
        <v>94</v>
      </c>
      <c r="E6837" s="27">
        <v>15</v>
      </c>
      <c r="F6837" s="29">
        <v>11</v>
      </c>
      <c r="G6837" s="30">
        <v>12</v>
      </c>
      <c r="H6837" s="31">
        <v>9</v>
      </c>
      <c r="I6837" s="28">
        <f t="shared" si="351"/>
        <v>32</v>
      </c>
      <c r="J6837" s="32">
        <f t="shared" si="350"/>
        <v>0.71111111111111114</v>
      </c>
      <c r="K6837" s="28"/>
      <c r="L6837" s="32"/>
      <c r="M6837" s="33"/>
    </row>
    <row r="6838" spans="1:13" s="34" customFormat="1" x14ac:dyDescent="0.25">
      <c r="A6838" s="1" t="s">
        <v>3</v>
      </c>
      <c r="B6838" s="27">
        <v>66.099999999999994</v>
      </c>
      <c r="C6838" s="28">
        <v>514</v>
      </c>
      <c r="D6838" s="28">
        <v>94</v>
      </c>
      <c r="E6838" s="27">
        <v>15</v>
      </c>
      <c r="F6838" s="29">
        <v>10</v>
      </c>
      <c r="G6838" s="30">
        <v>10</v>
      </c>
      <c r="H6838" s="31">
        <v>12</v>
      </c>
      <c r="I6838" s="28">
        <f t="shared" si="351"/>
        <v>32</v>
      </c>
      <c r="J6838" s="32">
        <f t="shared" si="350"/>
        <v>0.71111111111111114</v>
      </c>
      <c r="K6838" s="28"/>
      <c r="L6838" s="32"/>
      <c r="M6838" s="33"/>
    </row>
    <row r="6839" spans="1:13" s="34" customFormat="1" x14ac:dyDescent="0.25">
      <c r="A6839" s="1" t="s">
        <v>3</v>
      </c>
      <c r="B6839" s="27">
        <v>66.099999999999994</v>
      </c>
      <c r="C6839" s="28">
        <v>511</v>
      </c>
      <c r="D6839" s="28">
        <v>95</v>
      </c>
      <c r="E6839" s="27">
        <v>15</v>
      </c>
      <c r="F6839" s="29">
        <v>12</v>
      </c>
      <c r="G6839" s="30">
        <v>10</v>
      </c>
      <c r="H6839" s="31">
        <v>10</v>
      </c>
      <c r="I6839" s="28">
        <f t="shared" si="351"/>
        <v>32</v>
      </c>
      <c r="J6839" s="32">
        <f t="shared" si="350"/>
        <v>0.71111111111111114</v>
      </c>
      <c r="K6839" s="28"/>
      <c r="L6839" s="32"/>
      <c r="M6839" s="33"/>
    </row>
    <row r="6840" spans="1:13" s="34" customFormat="1" x14ac:dyDescent="0.25">
      <c r="A6840" s="1" t="s">
        <v>3</v>
      </c>
      <c r="B6840" s="27">
        <v>66.099999999999994</v>
      </c>
      <c r="C6840" s="28">
        <v>511</v>
      </c>
      <c r="D6840" s="28">
        <v>95</v>
      </c>
      <c r="E6840" s="27">
        <v>15</v>
      </c>
      <c r="F6840" s="29">
        <v>12</v>
      </c>
      <c r="G6840" s="30">
        <v>10</v>
      </c>
      <c r="H6840" s="31">
        <v>10</v>
      </c>
      <c r="I6840" s="28">
        <f t="shared" si="351"/>
        <v>32</v>
      </c>
      <c r="J6840" s="32">
        <f t="shared" si="350"/>
        <v>0.71111111111111114</v>
      </c>
      <c r="K6840" s="28"/>
      <c r="L6840" s="32"/>
      <c r="M6840" s="33"/>
    </row>
    <row r="6841" spans="1:13" s="34" customFormat="1" x14ac:dyDescent="0.25">
      <c r="A6841" s="1" t="s">
        <v>3</v>
      </c>
      <c r="B6841" s="27">
        <v>66.099999999999994</v>
      </c>
      <c r="C6841" s="28">
        <v>511</v>
      </c>
      <c r="D6841" s="28">
        <v>95</v>
      </c>
      <c r="E6841" s="27">
        <v>15</v>
      </c>
      <c r="F6841" s="29">
        <v>12</v>
      </c>
      <c r="G6841" s="30">
        <v>10</v>
      </c>
      <c r="H6841" s="31">
        <v>10</v>
      </c>
      <c r="I6841" s="28">
        <f t="shared" si="351"/>
        <v>32</v>
      </c>
      <c r="J6841" s="32">
        <f t="shared" si="350"/>
        <v>0.71111111111111114</v>
      </c>
      <c r="K6841" s="28"/>
      <c r="L6841" s="32"/>
      <c r="M6841" s="33"/>
    </row>
    <row r="6842" spans="1:13" s="34" customFormat="1" x14ac:dyDescent="0.25">
      <c r="A6842" s="1" t="s">
        <v>3</v>
      </c>
      <c r="B6842" s="27">
        <v>66.099999999999994</v>
      </c>
      <c r="C6842" s="28">
        <v>509</v>
      </c>
      <c r="D6842" s="28">
        <v>94</v>
      </c>
      <c r="E6842" s="27">
        <v>15</v>
      </c>
      <c r="F6842" s="29">
        <v>10</v>
      </c>
      <c r="G6842" s="30">
        <v>10</v>
      </c>
      <c r="H6842" s="31">
        <v>10</v>
      </c>
      <c r="I6842" s="28">
        <f t="shared" si="351"/>
        <v>30</v>
      </c>
      <c r="J6842" s="32">
        <f t="shared" si="350"/>
        <v>0.66666666666666663</v>
      </c>
      <c r="K6842" s="28"/>
      <c r="L6842" s="32"/>
      <c r="M6842" s="33"/>
    </row>
    <row r="6843" spans="1:13" s="34" customFormat="1" x14ac:dyDescent="0.25">
      <c r="A6843" s="1" t="s">
        <v>3</v>
      </c>
      <c r="B6843" s="27">
        <v>66.099999999999994</v>
      </c>
      <c r="C6843" s="28">
        <v>507</v>
      </c>
      <c r="D6843" s="28">
        <v>95</v>
      </c>
      <c r="E6843" s="27">
        <v>15</v>
      </c>
      <c r="F6843" s="29">
        <v>12</v>
      </c>
      <c r="G6843" s="30">
        <v>12</v>
      </c>
      <c r="H6843" s="31">
        <v>6</v>
      </c>
      <c r="I6843" s="28">
        <f t="shared" si="351"/>
        <v>30</v>
      </c>
      <c r="J6843" s="32">
        <f t="shared" si="350"/>
        <v>0.66666666666666663</v>
      </c>
      <c r="K6843" s="28"/>
      <c r="L6843" s="32"/>
      <c r="M6843" s="33"/>
    </row>
    <row r="6844" spans="1:13" s="34" customFormat="1" x14ac:dyDescent="0.25">
      <c r="A6844" s="1"/>
      <c r="B6844" s="27">
        <v>66.099999999999994</v>
      </c>
      <c r="C6844" s="28">
        <v>473</v>
      </c>
      <c r="D6844" s="28">
        <v>79</v>
      </c>
      <c r="E6844" s="27">
        <v>16</v>
      </c>
      <c r="F6844" s="29">
        <v>9</v>
      </c>
      <c r="G6844" s="30">
        <v>4</v>
      </c>
      <c r="H6844" s="31">
        <v>5</v>
      </c>
      <c r="I6844" s="28">
        <f t="shared" si="351"/>
        <v>18</v>
      </c>
      <c r="J6844" s="32">
        <f t="shared" si="350"/>
        <v>0.4</v>
      </c>
      <c r="K6844" s="28">
        <v>17</v>
      </c>
      <c r="L6844" s="32">
        <f>K6844/45</f>
        <v>0.37777777777777777</v>
      </c>
      <c r="M6844" s="33"/>
    </row>
    <row r="6845" spans="1:13" s="34" customFormat="1" x14ac:dyDescent="0.25">
      <c r="A6845" s="1"/>
      <c r="B6845" s="27">
        <v>66.099999999999994</v>
      </c>
      <c r="C6845" s="28">
        <v>470</v>
      </c>
      <c r="D6845" s="28">
        <v>82</v>
      </c>
      <c r="E6845" s="27">
        <v>16</v>
      </c>
      <c r="F6845" s="29">
        <v>14</v>
      </c>
      <c r="G6845" s="30">
        <v>0</v>
      </c>
      <c r="H6845" s="31">
        <v>6</v>
      </c>
      <c r="I6845" s="28">
        <f t="shared" si="351"/>
        <v>20</v>
      </c>
      <c r="J6845" s="32">
        <f t="shared" si="350"/>
        <v>0.44444444444444442</v>
      </c>
      <c r="K6845" s="28">
        <v>19</v>
      </c>
      <c r="L6845" s="32">
        <f>K6845/45</f>
        <v>0.42222222222222222</v>
      </c>
      <c r="M6845" s="33"/>
    </row>
    <row r="6846" spans="1:13" s="34" customFormat="1" x14ac:dyDescent="0.25">
      <c r="A6846" s="1"/>
      <c r="B6846" s="27">
        <v>66.099999999999994</v>
      </c>
      <c r="C6846" s="28">
        <v>469</v>
      </c>
      <c r="D6846" s="28">
        <v>78</v>
      </c>
      <c r="E6846" s="27">
        <v>16</v>
      </c>
      <c r="F6846" s="29">
        <v>7</v>
      </c>
      <c r="G6846" s="30">
        <v>3</v>
      </c>
      <c r="H6846" s="31">
        <v>6</v>
      </c>
      <c r="I6846" s="28">
        <f t="shared" si="351"/>
        <v>16</v>
      </c>
      <c r="J6846" s="32">
        <f t="shared" si="350"/>
        <v>0.35555555555555557</v>
      </c>
      <c r="K6846" s="28">
        <v>15</v>
      </c>
      <c r="L6846" s="32">
        <f>K6846/45</f>
        <v>0.33333333333333331</v>
      </c>
      <c r="M6846" s="33"/>
    </row>
    <row r="6847" spans="1:13" s="34" customFormat="1" x14ac:dyDescent="0.25">
      <c r="A6847" s="1"/>
      <c r="B6847" s="27">
        <v>66.099999999999994</v>
      </c>
      <c r="C6847" s="28">
        <v>469</v>
      </c>
      <c r="D6847" s="28">
        <v>76</v>
      </c>
      <c r="E6847" s="27">
        <v>16</v>
      </c>
      <c r="F6847" s="29">
        <v>4</v>
      </c>
      <c r="G6847" s="30">
        <v>6</v>
      </c>
      <c r="H6847" s="31">
        <v>4</v>
      </c>
      <c r="I6847" s="28">
        <f t="shared" si="351"/>
        <v>14</v>
      </c>
      <c r="J6847" s="32">
        <f t="shared" si="350"/>
        <v>0.31111111111111112</v>
      </c>
      <c r="K6847" s="28">
        <v>13</v>
      </c>
      <c r="L6847" s="32">
        <f>K6847/45</f>
        <v>0.28888888888888886</v>
      </c>
      <c r="M6847" s="33"/>
    </row>
    <row r="6848" spans="1:13" s="34" customFormat="1" x14ac:dyDescent="0.25">
      <c r="A6848" s="1"/>
      <c r="B6848" s="27">
        <v>66.099999999999994</v>
      </c>
      <c r="C6848" s="28">
        <v>467</v>
      </c>
      <c r="D6848" s="28">
        <v>75</v>
      </c>
      <c r="E6848" s="27">
        <v>15</v>
      </c>
      <c r="F6848" s="29">
        <v>6</v>
      </c>
      <c r="G6848" s="30">
        <v>13</v>
      </c>
      <c r="H6848" s="31">
        <v>5</v>
      </c>
      <c r="I6848" s="28">
        <f t="shared" si="351"/>
        <v>24</v>
      </c>
      <c r="J6848" s="32">
        <f t="shared" si="350"/>
        <v>0.53333333333333333</v>
      </c>
      <c r="K6848" s="28"/>
      <c r="L6848" s="32"/>
      <c r="M6848" s="33"/>
    </row>
    <row r="6849" spans="1:13" s="34" customFormat="1" x14ac:dyDescent="0.25">
      <c r="A6849" s="1"/>
      <c r="B6849" s="27">
        <v>66.099999999999994</v>
      </c>
      <c r="C6849" s="28">
        <v>465</v>
      </c>
      <c r="D6849" s="28">
        <v>75</v>
      </c>
      <c r="E6849" s="27">
        <v>14</v>
      </c>
      <c r="F6849" s="29">
        <v>12</v>
      </c>
      <c r="G6849" s="30">
        <v>14</v>
      </c>
      <c r="H6849" s="31">
        <v>12</v>
      </c>
      <c r="I6849" s="28">
        <f t="shared" si="351"/>
        <v>38</v>
      </c>
      <c r="J6849" s="32">
        <f t="shared" si="350"/>
        <v>0.84444444444444444</v>
      </c>
      <c r="K6849" s="28"/>
      <c r="L6849" s="32"/>
      <c r="M6849" s="33"/>
    </row>
    <row r="6850" spans="1:13" s="34" customFormat="1" x14ac:dyDescent="0.25">
      <c r="A6850" s="1"/>
      <c r="B6850" s="27">
        <v>66.099999999999994</v>
      </c>
      <c r="C6850" s="28">
        <v>459</v>
      </c>
      <c r="D6850" s="28">
        <v>76</v>
      </c>
      <c r="E6850" s="27">
        <v>15</v>
      </c>
      <c r="F6850" s="29">
        <v>8</v>
      </c>
      <c r="G6850" s="30">
        <v>11</v>
      </c>
      <c r="H6850" s="31">
        <v>3</v>
      </c>
      <c r="I6850" s="28">
        <f t="shared" si="351"/>
        <v>22</v>
      </c>
      <c r="J6850" s="32">
        <f t="shared" si="350"/>
        <v>0.48888888888888887</v>
      </c>
      <c r="K6850" s="28"/>
      <c r="L6850" s="32"/>
      <c r="M6850" s="33"/>
    </row>
    <row r="6851" spans="1:13" s="34" customFormat="1" x14ac:dyDescent="0.25">
      <c r="A6851" s="1"/>
      <c r="B6851" s="27">
        <v>66.099999999999994</v>
      </c>
      <c r="C6851" s="28">
        <v>459</v>
      </c>
      <c r="D6851" s="28">
        <v>79</v>
      </c>
      <c r="E6851" s="27">
        <v>15</v>
      </c>
      <c r="F6851" s="29">
        <v>14</v>
      </c>
      <c r="G6851" s="30">
        <v>2</v>
      </c>
      <c r="H6851" s="31">
        <v>11</v>
      </c>
      <c r="I6851" s="28">
        <f t="shared" si="351"/>
        <v>27</v>
      </c>
      <c r="J6851" s="32">
        <f t="shared" si="350"/>
        <v>0.6</v>
      </c>
      <c r="K6851" s="28">
        <v>24</v>
      </c>
      <c r="L6851" s="32">
        <f>K6851/45</f>
        <v>0.53333333333333333</v>
      </c>
      <c r="M6851" s="33"/>
    </row>
    <row r="6852" spans="1:13" s="34" customFormat="1" x14ac:dyDescent="0.25">
      <c r="A6852" s="1"/>
      <c r="B6852" s="27">
        <v>66.099999999999994</v>
      </c>
      <c r="C6852" s="28">
        <v>458</v>
      </c>
      <c r="D6852" s="28">
        <v>74</v>
      </c>
      <c r="E6852" s="27">
        <v>14</v>
      </c>
      <c r="F6852" s="29">
        <v>10</v>
      </c>
      <c r="G6852" s="30">
        <v>15</v>
      </c>
      <c r="H6852" s="31">
        <v>9</v>
      </c>
      <c r="I6852" s="28">
        <f t="shared" si="351"/>
        <v>34</v>
      </c>
      <c r="J6852" s="32">
        <f t="shared" si="350"/>
        <v>0.75555555555555554</v>
      </c>
      <c r="K6852" s="28"/>
      <c r="L6852" s="32"/>
      <c r="M6852" s="33"/>
    </row>
    <row r="6853" spans="1:13" s="34" customFormat="1" x14ac:dyDescent="0.25">
      <c r="A6853" s="1"/>
      <c r="B6853" s="27">
        <v>66.099999999999994</v>
      </c>
      <c r="C6853" s="28">
        <v>426</v>
      </c>
      <c r="D6853" s="28">
        <v>73</v>
      </c>
      <c r="E6853" s="27">
        <v>14</v>
      </c>
      <c r="F6853" s="29">
        <v>8</v>
      </c>
      <c r="G6853" s="30">
        <v>4</v>
      </c>
      <c r="H6853" s="31">
        <v>11</v>
      </c>
      <c r="I6853" s="28">
        <f t="shared" si="351"/>
        <v>23</v>
      </c>
      <c r="J6853" s="32">
        <f t="shared" si="350"/>
        <v>0.51111111111111107</v>
      </c>
      <c r="K6853" s="28"/>
      <c r="L6853" s="32"/>
      <c r="M6853" s="33"/>
    </row>
    <row r="6854" spans="1:13" s="34" customFormat="1" x14ac:dyDescent="0.25">
      <c r="A6854" s="1"/>
      <c r="B6854" s="27">
        <v>66.099999999999994</v>
      </c>
      <c r="C6854" s="28">
        <v>426</v>
      </c>
      <c r="D6854" s="28">
        <v>71</v>
      </c>
      <c r="E6854" s="27">
        <v>14</v>
      </c>
      <c r="F6854" s="29">
        <v>4</v>
      </c>
      <c r="G6854" s="30">
        <v>6</v>
      </c>
      <c r="H6854" s="31">
        <v>11</v>
      </c>
      <c r="I6854" s="28">
        <f t="shared" si="351"/>
        <v>21</v>
      </c>
      <c r="J6854" s="32">
        <f t="shared" si="350"/>
        <v>0.46666666666666667</v>
      </c>
      <c r="K6854" s="28">
        <v>20</v>
      </c>
      <c r="L6854" s="32">
        <f>K6854/45</f>
        <v>0.44444444444444442</v>
      </c>
      <c r="M6854" s="33"/>
    </row>
    <row r="6855" spans="1:13" s="34" customFormat="1" x14ac:dyDescent="0.25">
      <c r="A6855" s="1"/>
      <c r="B6855" s="27">
        <v>66.099999999999994</v>
      </c>
      <c r="C6855" s="28">
        <v>420</v>
      </c>
      <c r="D6855" s="28">
        <v>71</v>
      </c>
      <c r="E6855" s="27">
        <v>14</v>
      </c>
      <c r="F6855" s="29">
        <v>4</v>
      </c>
      <c r="G6855" s="30">
        <v>4</v>
      </c>
      <c r="H6855" s="31">
        <v>11</v>
      </c>
      <c r="I6855" s="28">
        <f t="shared" si="351"/>
        <v>19</v>
      </c>
      <c r="J6855" s="32">
        <f t="shared" si="350"/>
        <v>0.42222222222222222</v>
      </c>
      <c r="K6855" s="28">
        <v>18</v>
      </c>
      <c r="L6855" s="32">
        <f>K6855/45</f>
        <v>0.4</v>
      </c>
      <c r="M6855" s="33"/>
    </row>
    <row r="6856" spans="1:13" s="34" customFormat="1" x14ac:dyDescent="0.25">
      <c r="A6856" s="1"/>
      <c r="B6856" s="27">
        <v>66.099999999999994</v>
      </c>
      <c r="C6856" s="28">
        <v>416</v>
      </c>
      <c r="D6856" s="28">
        <v>72</v>
      </c>
      <c r="E6856" s="27">
        <v>15</v>
      </c>
      <c r="F6856" s="29">
        <v>1</v>
      </c>
      <c r="G6856" s="30">
        <v>1</v>
      </c>
      <c r="H6856" s="31">
        <v>2</v>
      </c>
      <c r="I6856" s="28">
        <f t="shared" si="351"/>
        <v>4</v>
      </c>
      <c r="J6856" s="32">
        <f t="shared" si="350"/>
        <v>8.8888888888888892E-2</v>
      </c>
      <c r="K6856" s="28"/>
      <c r="L6856" s="32"/>
      <c r="M6856" s="33"/>
    </row>
    <row r="6857" spans="1:13" s="34" customFormat="1" x14ac:dyDescent="0.25">
      <c r="A6857" s="1"/>
      <c r="B6857" s="27">
        <v>66.099999999999994</v>
      </c>
      <c r="C6857" s="28">
        <v>409</v>
      </c>
      <c r="D6857" s="28">
        <v>68</v>
      </c>
      <c r="E6857" s="27">
        <v>13</v>
      </c>
      <c r="F6857" s="29">
        <v>3</v>
      </c>
      <c r="G6857" s="30">
        <v>12</v>
      </c>
      <c r="H6857" s="31">
        <v>10</v>
      </c>
      <c r="I6857" s="28">
        <f t="shared" si="351"/>
        <v>25</v>
      </c>
      <c r="J6857" s="32">
        <f t="shared" si="350"/>
        <v>0.55555555555555558</v>
      </c>
      <c r="K6857" s="28"/>
      <c r="L6857" s="32"/>
      <c r="M6857" s="33"/>
    </row>
    <row r="6858" spans="1:13" s="34" customFormat="1" x14ac:dyDescent="0.25">
      <c r="A6858" s="1"/>
      <c r="B6858" s="27">
        <v>66.099999999999994</v>
      </c>
      <c r="C6858" s="28">
        <v>404</v>
      </c>
      <c r="D6858" s="28">
        <v>70</v>
      </c>
      <c r="E6858" s="27">
        <v>13</v>
      </c>
      <c r="F6858" s="29">
        <v>7</v>
      </c>
      <c r="G6858" s="30">
        <v>12</v>
      </c>
      <c r="H6858" s="31">
        <v>5</v>
      </c>
      <c r="I6858" s="28">
        <f t="shared" si="351"/>
        <v>24</v>
      </c>
      <c r="J6858" s="32">
        <f t="shared" si="350"/>
        <v>0.53333333333333333</v>
      </c>
      <c r="K6858" s="28"/>
      <c r="L6858" s="32"/>
      <c r="M6858" s="33"/>
    </row>
    <row r="6859" spans="1:13" s="34" customFormat="1" x14ac:dyDescent="0.25">
      <c r="A6859" s="1"/>
      <c r="B6859" s="27">
        <v>66.099999999999994</v>
      </c>
      <c r="C6859" s="28">
        <v>402</v>
      </c>
      <c r="D6859" s="28">
        <v>70</v>
      </c>
      <c r="E6859" s="27">
        <v>14</v>
      </c>
      <c r="F6859" s="29">
        <v>2</v>
      </c>
      <c r="G6859" s="30">
        <v>7</v>
      </c>
      <c r="H6859" s="31">
        <v>0</v>
      </c>
      <c r="I6859" s="28">
        <f t="shared" si="351"/>
        <v>9</v>
      </c>
      <c r="J6859" s="32">
        <f t="shared" si="350"/>
        <v>0.2</v>
      </c>
      <c r="K6859" s="28"/>
      <c r="L6859" s="32"/>
      <c r="M6859" s="33"/>
    </row>
    <row r="6860" spans="1:13" s="34" customFormat="1" x14ac:dyDescent="0.25">
      <c r="A6860" s="1"/>
      <c r="B6860" s="27">
        <v>66.099999999999994</v>
      </c>
      <c r="C6860" s="28">
        <v>398</v>
      </c>
      <c r="D6860" s="28">
        <v>73</v>
      </c>
      <c r="E6860" s="27">
        <v>13</v>
      </c>
      <c r="F6860" s="29">
        <v>12</v>
      </c>
      <c r="G6860" s="30">
        <v>3</v>
      </c>
      <c r="H6860" s="31">
        <v>11</v>
      </c>
      <c r="I6860" s="28">
        <f t="shared" si="351"/>
        <v>26</v>
      </c>
      <c r="J6860" s="32">
        <f t="shared" si="350"/>
        <v>0.57777777777777772</v>
      </c>
      <c r="K6860" s="28">
        <v>24</v>
      </c>
      <c r="L6860" s="32">
        <f>K6860/45</f>
        <v>0.53333333333333333</v>
      </c>
      <c r="M6860" s="33"/>
    </row>
    <row r="6861" spans="1:13" s="34" customFormat="1" x14ac:dyDescent="0.25">
      <c r="A6861" s="1"/>
      <c r="B6861" s="27">
        <v>66.099999999999994</v>
      </c>
      <c r="C6861" s="28">
        <v>396</v>
      </c>
      <c r="D6861" s="28">
        <v>68</v>
      </c>
      <c r="E6861" s="27">
        <v>12</v>
      </c>
      <c r="F6861" s="29">
        <v>7</v>
      </c>
      <c r="G6861" s="30">
        <v>14</v>
      </c>
      <c r="H6861" s="31">
        <v>14</v>
      </c>
      <c r="I6861" s="28">
        <f t="shared" si="351"/>
        <v>35</v>
      </c>
      <c r="J6861" s="32">
        <f t="shared" si="350"/>
        <v>0.77777777777777779</v>
      </c>
      <c r="K6861" s="28"/>
      <c r="L6861" s="32"/>
      <c r="M6861" s="33"/>
    </row>
    <row r="6862" spans="1:13" s="34" customFormat="1" x14ac:dyDescent="0.25">
      <c r="A6862" s="1"/>
      <c r="B6862" s="27">
        <v>66.099999999999994</v>
      </c>
      <c r="C6862" s="28">
        <v>394</v>
      </c>
      <c r="D6862" s="28">
        <v>74</v>
      </c>
      <c r="E6862" s="27">
        <v>13</v>
      </c>
      <c r="F6862" s="29">
        <v>14</v>
      </c>
      <c r="G6862" s="30">
        <v>0</v>
      </c>
      <c r="H6862" s="31">
        <v>12</v>
      </c>
      <c r="I6862" s="28">
        <f t="shared" si="351"/>
        <v>26</v>
      </c>
      <c r="J6862" s="32">
        <f t="shared" si="350"/>
        <v>0.57777777777777772</v>
      </c>
      <c r="K6862" s="28">
        <v>23</v>
      </c>
      <c r="L6862" s="32">
        <f>K6862/45</f>
        <v>0.51111111111111107</v>
      </c>
      <c r="M6862" s="33"/>
    </row>
    <row r="6863" spans="1:13" s="34" customFormat="1" x14ac:dyDescent="0.25">
      <c r="A6863" s="1"/>
      <c r="B6863" s="27">
        <v>66.099999999999994</v>
      </c>
      <c r="C6863" s="28">
        <v>390</v>
      </c>
      <c r="D6863" s="28">
        <v>68</v>
      </c>
      <c r="E6863" s="27">
        <v>12</v>
      </c>
      <c r="F6863" s="29">
        <v>9</v>
      </c>
      <c r="G6863" s="30">
        <v>14</v>
      </c>
      <c r="H6863" s="31">
        <v>10</v>
      </c>
      <c r="I6863" s="28">
        <f t="shared" si="351"/>
        <v>33</v>
      </c>
      <c r="J6863" s="32">
        <f t="shared" si="350"/>
        <v>0.73333333333333328</v>
      </c>
      <c r="K6863" s="28">
        <v>32</v>
      </c>
      <c r="L6863" s="32">
        <f>K6863/45</f>
        <v>0.71111111111111114</v>
      </c>
      <c r="M6863" s="33"/>
    </row>
    <row r="6864" spans="1:13" s="34" customFormat="1" x14ac:dyDescent="0.25">
      <c r="A6864" s="1"/>
      <c r="B6864" s="27">
        <v>66.099999999999994</v>
      </c>
      <c r="C6864" s="28">
        <v>386</v>
      </c>
      <c r="D6864" s="28">
        <v>69</v>
      </c>
      <c r="E6864" s="27">
        <v>13</v>
      </c>
      <c r="F6864" s="29">
        <v>4</v>
      </c>
      <c r="G6864" s="30">
        <v>7</v>
      </c>
      <c r="H6864" s="31">
        <v>5</v>
      </c>
      <c r="I6864" s="28">
        <f t="shared" si="351"/>
        <v>16</v>
      </c>
      <c r="J6864" s="32">
        <f t="shared" si="350"/>
        <v>0.35555555555555557</v>
      </c>
      <c r="K6864" s="28"/>
      <c r="L6864" s="32"/>
      <c r="M6864" s="33"/>
    </row>
    <row r="6865" spans="1:13" s="34" customFormat="1" x14ac:dyDescent="0.25">
      <c r="A6865" s="1"/>
      <c r="B6865" s="27">
        <v>66.099999999999994</v>
      </c>
      <c r="C6865" s="28">
        <v>382</v>
      </c>
      <c r="D6865" s="28">
        <v>68</v>
      </c>
      <c r="E6865" s="27">
        <v>12</v>
      </c>
      <c r="F6865" s="29">
        <v>9</v>
      </c>
      <c r="G6865" s="30">
        <v>8</v>
      </c>
      <c r="H6865" s="31">
        <v>14</v>
      </c>
      <c r="I6865" s="28">
        <f t="shared" si="351"/>
        <v>31</v>
      </c>
      <c r="J6865" s="32">
        <f t="shared" si="350"/>
        <v>0.68888888888888888</v>
      </c>
      <c r="K6865" s="28">
        <v>30</v>
      </c>
      <c r="L6865" s="32">
        <f>K6865/45</f>
        <v>0.66666666666666663</v>
      </c>
      <c r="M6865" s="33"/>
    </row>
    <row r="6866" spans="1:13" s="34" customFormat="1" x14ac:dyDescent="0.25">
      <c r="A6866" s="1"/>
      <c r="B6866" s="27">
        <v>66.099999999999994</v>
      </c>
      <c r="C6866" s="28">
        <v>378</v>
      </c>
      <c r="D6866" s="28">
        <v>70</v>
      </c>
      <c r="E6866" s="27">
        <v>12</v>
      </c>
      <c r="F6866" s="29">
        <v>12</v>
      </c>
      <c r="G6866" s="30">
        <v>7</v>
      </c>
      <c r="H6866" s="31">
        <v>11</v>
      </c>
      <c r="I6866" s="28">
        <f t="shared" si="351"/>
        <v>30</v>
      </c>
      <c r="J6866" s="32">
        <f t="shared" si="350"/>
        <v>0.66666666666666663</v>
      </c>
      <c r="K6866" s="28"/>
      <c r="L6866" s="32"/>
      <c r="M6866" s="33"/>
    </row>
    <row r="6867" spans="1:13" s="34" customFormat="1" x14ac:dyDescent="0.25">
      <c r="A6867" s="1"/>
      <c r="B6867" s="27">
        <v>66.099999999999994</v>
      </c>
      <c r="C6867" s="28">
        <v>377</v>
      </c>
      <c r="D6867" s="28">
        <v>68</v>
      </c>
      <c r="E6867" s="27">
        <v>12</v>
      </c>
      <c r="F6867" s="29">
        <v>9</v>
      </c>
      <c r="G6867" s="30">
        <v>6</v>
      </c>
      <c r="H6867" s="31">
        <v>14</v>
      </c>
      <c r="I6867" s="28">
        <f t="shared" si="351"/>
        <v>29</v>
      </c>
      <c r="J6867" s="32">
        <f t="shared" si="350"/>
        <v>0.64444444444444449</v>
      </c>
      <c r="K6867" s="28">
        <v>28</v>
      </c>
      <c r="L6867" s="32">
        <f>K6867/45</f>
        <v>0.62222222222222223</v>
      </c>
      <c r="M6867" s="33"/>
    </row>
    <row r="6868" spans="1:13" s="24" customFormat="1" x14ac:dyDescent="0.25">
      <c r="A6868" s="1"/>
      <c r="B6868" s="17">
        <v>66.099999999999994</v>
      </c>
      <c r="C6868" s="18">
        <v>377</v>
      </c>
      <c r="D6868" s="18">
        <v>68</v>
      </c>
      <c r="E6868" s="17">
        <v>11</v>
      </c>
      <c r="F6868" s="19">
        <v>15</v>
      </c>
      <c r="G6868" s="20">
        <v>15</v>
      </c>
      <c r="H6868" s="21">
        <v>15</v>
      </c>
      <c r="I6868" s="18">
        <f t="shared" si="351"/>
        <v>45</v>
      </c>
      <c r="J6868" s="22">
        <f t="shared" si="350"/>
        <v>1</v>
      </c>
      <c r="K6868" s="18"/>
      <c r="L6868" s="22"/>
      <c r="M6868" s="23"/>
    </row>
    <row r="6869" spans="1:13" s="34" customFormat="1" x14ac:dyDescent="0.25">
      <c r="A6869" s="1"/>
      <c r="B6869" s="27">
        <v>66.099999999999994</v>
      </c>
      <c r="C6869" s="28">
        <v>375</v>
      </c>
      <c r="D6869" s="28">
        <v>67</v>
      </c>
      <c r="E6869" s="27">
        <v>12</v>
      </c>
      <c r="F6869" s="29">
        <v>5</v>
      </c>
      <c r="G6869" s="30">
        <v>8</v>
      </c>
      <c r="H6869" s="31">
        <v>13</v>
      </c>
      <c r="I6869" s="28">
        <f t="shared" si="351"/>
        <v>26</v>
      </c>
      <c r="J6869" s="32">
        <f t="shared" si="350"/>
        <v>0.57777777777777772</v>
      </c>
      <c r="K6869" s="28"/>
      <c r="L6869" s="32"/>
      <c r="M6869" s="33"/>
    </row>
    <row r="6870" spans="1:13" s="46" customFormat="1" x14ac:dyDescent="0.25">
      <c r="A6870" s="1" t="s">
        <v>3</v>
      </c>
      <c r="B6870" s="39">
        <v>66.099999999999994</v>
      </c>
      <c r="C6870" s="40">
        <v>397</v>
      </c>
      <c r="D6870" s="40">
        <v>82</v>
      </c>
      <c r="E6870" s="39">
        <v>11</v>
      </c>
      <c r="F6870" s="41">
        <v>15</v>
      </c>
      <c r="G6870" s="42">
        <v>15</v>
      </c>
      <c r="H6870" s="43">
        <v>13</v>
      </c>
      <c r="I6870" s="40">
        <f t="shared" si="351"/>
        <v>43</v>
      </c>
      <c r="J6870" s="44">
        <f t="shared" si="350"/>
        <v>0.9555555555555556</v>
      </c>
      <c r="K6870" s="40" t="s">
        <v>4</v>
      </c>
      <c r="L6870" s="44"/>
      <c r="M6870" s="45"/>
    </row>
    <row r="6871" spans="1:13" s="34" customFormat="1" x14ac:dyDescent="0.25">
      <c r="A6871" s="1"/>
      <c r="B6871" s="27">
        <v>66.099999999999994</v>
      </c>
      <c r="C6871" s="28">
        <v>371</v>
      </c>
      <c r="D6871" s="28">
        <v>68</v>
      </c>
      <c r="E6871" s="27">
        <v>12</v>
      </c>
      <c r="F6871" s="29">
        <v>9</v>
      </c>
      <c r="G6871" s="30">
        <v>6</v>
      </c>
      <c r="H6871" s="31">
        <v>11</v>
      </c>
      <c r="I6871" s="28">
        <f t="shared" si="351"/>
        <v>26</v>
      </c>
      <c r="J6871" s="32">
        <f t="shared" si="350"/>
        <v>0.57777777777777772</v>
      </c>
      <c r="K6871" s="28">
        <v>25</v>
      </c>
      <c r="L6871" s="32">
        <f>K6871/45</f>
        <v>0.55555555555555558</v>
      </c>
      <c r="M6871" s="33"/>
    </row>
    <row r="6872" spans="1:13" s="34" customFormat="1" x14ac:dyDescent="0.25">
      <c r="A6872" s="26" t="s">
        <v>3</v>
      </c>
      <c r="B6872" s="27">
        <v>66.099999999999994</v>
      </c>
      <c r="C6872" s="28">
        <v>396</v>
      </c>
      <c r="D6872" s="28">
        <v>82</v>
      </c>
      <c r="E6872" s="27">
        <v>11</v>
      </c>
      <c r="F6872" s="29">
        <v>14</v>
      </c>
      <c r="G6872" s="30">
        <v>14</v>
      </c>
      <c r="H6872" s="31">
        <v>14</v>
      </c>
      <c r="I6872" s="28">
        <f t="shared" si="351"/>
        <v>42</v>
      </c>
      <c r="J6872" s="32">
        <f t="shared" si="350"/>
        <v>0.93333333333333335</v>
      </c>
      <c r="K6872" s="28"/>
      <c r="L6872" s="32"/>
      <c r="M6872" s="33"/>
    </row>
    <row r="6873" spans="1:13" s="34" customFormat="1" x14ac:dyDescent="0.25">
      <c r="A6873" s="26"/>
      <c r="B6873" s="27">
        <v>66.099999999999994</v>
      </c>
      <c r="C6873" s="28">
        <v>360</v>
      </c>
      <c r="D6873" s="28">
        <v>68</v>
      </c>
      <c r="E6873" s="27">
        <v>13</v>
      </c>
      <c r="F6873" s="29">
        <v>2</v>
      </c>
      <c r="G6873" s="30">
        <v>2</v>
      </c>
      <c r="H6873" s="31">
        <v>0</v>
      </c>
      <c r="I6873" s="28">
        <f t="shared" si="351"/>
        <v>4</v>
      </c>
      <c r="J6873" s="32">
        <f t="shared" si="350"/>
        <v>8.8888888888888892E-2</v>
      </c>
      <c r="K6873" s="28"/>
      <c r="L6873" s="32"/>
      <c r="M6873" s="33"/>
    </row>
    <row r="6874" spans="1:13" s="34" customFormat="1" x14ac:dyDescent="0.25">
      <c r="A6874" s="26"/>
      <c r="B6874" s="27">
        <v>66.099999999999994</v>
      </c>
      <c r="C6874" s="28">
        <v>358</v>
      </c>
      <c r="D6874" s="28">
        <v>64</v>
      </c>
      <c r="E6874" s="27">
        <v>11</v>
      </c>
      <c r="F6874" s="29">
        <v>6</v>
      </c>
      <c r="G6874" s="30">
        <v>14</v>
      </c>
      <c r="H6874" s="31">
        <v>12</v>
      </c>
      <c r="I6874" s="28">
        <f t="shared" si="351"/>
        <v>32</v>
      </c>
      <c r="J6874" s="32">
        <f t="shared" si="350"/>
        <v>0.71111111111111114</v>
      </c>
      <c r="K6874" s="28"/>
      <c r="L6874" s="32"/>
      <c r="M6874" s="33"/>
    </row>
    <row r="6875" spans="1:13" s="34" customFormat="1" x14ac:dyDescent="0.25">
      <c r="A6875" s="26"/>
      <c r="B6875" s="27">
        <v>66.099999999999994</v>
      </c>
      <c r="C6875" s="28">
        <v>348</v>
      </c>
      <c r="D6875" s="28">
        <v>64</v>
      </c>
      <c r="E6875" s="27">
        <v>11</v>
      </c>
      <c r="F6875" s="29">
        <v>6</v>
      </c>
      <c r="G6875" s="30">
        <v>9</v>
      </c>
      <c r="H6875" s="31">
        <v>13</v>
      </c>
      <c r="I6875" s="28">
        <f t="shared" si="351"/>
        <v>28</v>
      </c>
      <c r="J6875" s="32">
        <f t="shared" si="350"/>
        <v>0.62222222222222223</v>
      </c>
      <c r="K6875" s="28"/>
      <c r="L6875" s="32"/>
      <c r="M6875" s="33"/>
    </row>
    <row r="6876" spans="1:13" s="34" customFormat="1" x14ac:dyDescent="0.25">
      <c r="A6876" s="26"/>
      <c r="B6876" s="27">
        <v>66.099999999999994</v>
      </c>
      <c r="C6876" s="28">
        <v>348</v>
      </c>
      <c r="D6876" s="28">
        <v>66</v>
      </c>
      <c r="E6876" s="27">
        <v>11</v>
      </c>
      <c r="F6876" s="29">
        <v>11</v>
      </c>
      <c r="G6876" s="30">
        <v>12</v>
      </c>
      <c r="H6876" s="31">
        <v>6</v>
      </c>
      <c r="I6876" s="28">
        <f t="shared" si="351"/>
        <v>29</v>
      </c>
      <c r="J6876" s="32">
        <f t="shared" si="350"/>
        <v>0.64444444444444449</v>
      </c>
      <c r="K6876" s="28">
        <v>28</v>
      </c>
      <c r="L6876" s="32">
        <f>K6876/45</f>
        <v>0.62222222222222223</v>
      </c>
      <c r="M6876" s="33"/>
    </row>
    <row r="6877" spans="1:13" s="34" customFormat="1" x14ac:dyDescent="0.25">
      <c r="A6877" s="26"/>
      <c r="B6877" s="27">
        <v>66.099999999999994</v>
      </c>
      <c r="C6877" s="28">
        <v>339</v>
      </c>
      <c r="D6877" s="28">
        <v>64</v>
      </c>
      <c r="E6877" s="27">
        <v>12</v>
      </c>
      <c r="F6877" s="29">
        <v>0</v>
      </c>
      <c r="G6877" s="30">
        <v>6</v>
      </c>
      <c r="H6877" s="31">
        <v>0</v>
      </c>
      <c r="I6877" s="28">
        <f t="shared" si="351"/>
        <v>6</v>
      </c>
      <c r="J6877" s="32">
        <f t="shared" si="350"/>
        <v>0.13333333333333333</v>
      </c>
      <c r="K6877" s="28"/>
      <c r="L6877" s="32"/>
      <c r="M6877" s="33"/>
    </row>
    <row r="6878" spans="1:13" s="34" customFormat="1" x14ac:dyDescent="0.25">
      <c r="A6878" s="26"/>
      <c r="B6878" s="27">
        <v>66.099999999999994</v>
      </c>
      <c r="C6878" s="28">
        <v>336</v>
      </c>
      <c r="D6878" s="28">
        <v>67</v>
      </c>
      <c r="E6878" s="27">
        <v>11</v>
      </c>
      <c r="F6878" s="29">
        <v>12</v>
      </c>
      <c r="G6878" s="30">
        <v>5</v>
      </c>
      <c r="H6878" s="31">
        <v>8</v>
      </c>
      <c r="I6878" s="28">
        <f t="shared" si="351"/>
        <v>25</v>
      </c>
      <c r="J6878" s="32">
        <f t="shared" si="350"/>
        <v>0.55555555555555558</v>
      </c>
      <c r="K6878" s="28">
        <v>23</v>
      </c>
      <c r="L6878" s="32">
        <f>K6878/45</f>
        <v>0.51111111111111107</v>
      </c>
      <c r="M6878" s="33"/>
    </row>
    <row r="6879" spans="1:13" s="34" customFormat="1" x14ac:dyDescent="0.25">
      <c r="A6879" s="26"/>
      <c r="B6879" s="27">
        <v>66.099999999999994</v>
      </c>
      <c r="C6879" s="28">
        <v>334</v>
      </c>
      <c r="D6879" s="28">
        <v>64</v>
      </c>
      <c r="E6879" s="27">
        <v>11</v>
      </c>
      <c r="F6879" s="29">
        <v>5</v>
      </c>
      <c r="G6879" s="30">
        <v>14</v>
      </c>
      <c r="H6879" s="31">
        <v>0</v>
      </c>
      <c r="I6879" s="28">
        <f t="shared" si="351"/>
        <v>19</v>
      </c>
      <c r="J6879" s="32">
        <f t="shared" si="350"/>
        <v>0.42222222222222222</v>
      </c>
      <c r="K6879" s="28"/>
      <c r="L6879" s="32"/>
      <c r="M6879" s="33"/>
    </row>
    <row r="6880" spans="1:13" s="34" customFormat="1" x14ac:dyDescent="0.25">
      <c r="A6880" s="26"/>
      <c r="B6880" s="27">
        <v>66.099999999999994</v>
      </c>
      <c r="C6880" s="28">
        <v>329</v>
      </c>
      <c r="D6880" s="28">
        <v>66</v>
      </c>
      <c r="E6880" s="27">
        <v>11</v>
      </c>
      <c r="F6880" s="29">
        <v>11</v>
      </c>
      <c r="G6880" s="30">
        <v>1</v>
      </c>
      <c r="H6880" s="31">
        <v>10</v>
      </c>
      <c r="I6880" s="28">
        <f t="shared" si="351"/>
        <v>22</v>
      </c>
      <c r="J6880" s="32">
        <f t="shared" si="350"/>
        <v>0.48888888888888887</v>
      </c>
      <c r="K6880" s="28">
        <v>19</v>
      </c>
      <c r="L6880" s="32">
        <f>K6880/45</f>
        <v>0.42222222222222222</v>
      </c>
      <c r="M6880" s="33"/>
    </row>
    <row r="6881" spans="1:13" s="34" customFormat="1" x14ac:dyDescent="0.25">
      <c r="A6881" s="26"/>
      <c r="B6881" s="27">
        <v>66.099999999999994</v>
      </c>
      <c r="C6881" s="28">
        <v>319</v>
      </c>
      <c r="D6881" s="28">
        <v>61</v>
      </c>
      <c r="E6881" s="27">
        <v>10</v>
      </c>
      <c r="F6881" s="29">
        <v>6</v>
      </c>
      <c r="G6881" s="30">
        <v>9</v>
      </c>
      <c r="H6881" s="31">
        <v>15</v>
      </c>
      <c r="I6881" s="28">
        <f t="shared" si="351"/>
        <v>30</v>
      </c>
      <c r="J6881" s="32">
        <f t="shared" si="350"/>
        <v>0.66666666666666663</v>
      </c>
      <c r="K6881" s="28"/>
      <c r="L6881" s="32"/>
      <c r="M6881" s="33"/>
    </row>
    <row r="6882" spans="1:13" s="34" customFormat="1" x14ac:dyDescent="0.25">
      <c r="A6882" s="26"/>
      <c r="B6882" s="27">
        <v>66.099999999999994</v>
      </c>
      <c r="C6882" s="28">
        <v>317</v>
      </c>
      <c r="D6882" s="28">
        <v>64</v>
      </c>
      <c r="E6882" s="27">
        <v>10</v>
      </c>
      <c r="F6882" s="29">
        <v>12</v>
      </c>
      <c r="G6882" s="30">
        <v>5</v>
      </c>
      <c r="H6882" s="31">
        <v>15</v>
      </c>
      <c r="I6882" s="28">
        <f t="shared" si="351"/>
        <v>32</v>
      </c>
      <c r="J6882" s="32">
        <f t="shared" si="350"/>
        <v>0.71111111111111114</v>
      </c>
      <c r="K6882" s="28"/>
      <c r="L6882" s="32"/>
      <c r="M6882" s="33"/>
    </row>
    <row r="6883" spans="1:13" s="34" customFormat="1" x14ac:dyDescent="0.25">
      <c r="A6883" s="26"/>
      <c r="B6883" s="27">
        <v>66.099999999999994</v>
      </c>
      <c r="C6883" s="28">
        <v>308</v>
      </c>
      <c r="D6883" s="28">
        <v>65</v>
      </c>
      <c r="E6883" s="27">
        <v>10</v>
      </c>
      <c r="F6883" s="29">
        <v>14</v>
      </c>
      <c r="G6883" s="30">
        <v>3</v>
      </c>
      <c r="H6883" s="31">
        <v>11</v>
      </c>
      <c r="I6883" s="28">
        <f t="shared" si="351"/>
        <v>28</v>
      </c>
      <c r="J6883" s="32">
        <f t="shared" si="350"/>
        <v>0.62222222222222223</v>
      </c>
      <c r="K6883" s="28">
        <v>26</v>
      </c>
      <c r="L6883" s="32">
        <f>K6883/45</f>
        <v>0.57777777777777772</v>
      </c>
      <c r="M6883" s="33"/>
    </row>
    <row r="6884" spans="1:13" s="34" customFormat="1" x14ac:dyDescent="0.25">
      <c r="A6884" s="26" t="s">
        <v>3</v>
      </c>
      <c r="B6884" s="27">
        <v>66.099999999999994</v>
      </c>
      <c r="C6884" s="28">
        <v>322</v>
      </c>
      <c r="D6884" s="28">
        <v>73</v>
      </c>
      <c r="E6884" s="27">
        <v>9</v>
      </c>
      <c r="F6884" s="29">
        <v>12</v>
      </c>
      <c r="G6884" s="30">
        <v>15</v>
      </c>
      <c r="H6884" s="31">
        <v>14</v>
      </c>
      <c r="I6884" s="28">
        <f t="shared" si="351"/>
        <v>41</v>
      </c>
      <c r="J6884" s="32">
        <f t="shared" si="350"/>
        <v>0.91111111111111109</v>
      </c>
      <c r="K6884" s="28"/>
      <c r="L6884" s="32"/>
      <c r="M6884" s="33"/>
    </row>
    <row r="6885" spans="1:13" s="34" customFormat="1" x14ac:dyDescent="0.25">
      <c r="A6885" s="26"/>
      <c r="B6885" s="27">
        <v>66.099999999999994</v>
      </c>
      <c r="C6885" s="28">
        <v>295</v>
      </c>
      <c r="D6885" s="28">
        <v>61</v>
      </c>
      <c r="E6885" s="27">
        <v>9</v>
      </c>
      <c r="F6885" s="29">
        <v>13</v>
      </c>
      <c r="G6885" s="30">
        <v>14</v>
      </c>
      <c r="H6885" s="31">
        <v>10</v>
      </c>
      <c r="I6885" s="28">
        <f t="shared" si="351"/>
        <v>37</v>
      </c>
      <c r="J6885" s="32">
        <f t="shared" si="350"/>
        <v>0.82222222222222219</v>
      </c>
      <c r="K6885" s="28"/>
      <c r="L6885" s="32"/>
      <c r="M6885" s="33"/>
    </row>
    <row r="6886" spans="1:13" s="34" customFormat="1" x14ac:dyDescent="0.25">
      <c r="A6886" s="26"/>
      <c r="B6886" s="27">
        <v>66.099999999999994</v>
      </c>
      <c r="C6886" s="28">
        <v>293</v>
      </c>
      <c r="D6886" s="28">
        <v>61</v>
      </c>
      <c r="E6886" s="27">
        <v>9</v>
      </c>
      <c r="F6886" s="29">
        <v>14</v>
      </c>
      <c r="G6886" s="30">
        <v>15</v>
      </c>
      <c r="H6886" s="31">
        <v>7</v>
      </c>
      <c r="I6886" s="28">
        <f t="shared" si="351"/>
        <v>36</v>
      </c>
      <c r="J6886" s="32">
        <f t="shared" si="350"/>
        <v>0.8</v>
      </c>
      <c r="K6886" s="28"/>
      <c r="L6886" s="32"/>
      <c r="M6886" s="33"/>
    </row>
    <row r="6887" spans="1:13" s="34" customFormat="1" x14ac:dyDescent="0.25">
      <c r="A6887" s="26"/>
      <c r="B6887" s="27">
        <v>66.099999999999994</v>
      </c>
      <c r="C6887" s="28">
        <v>289</v>
      </c>
      <c r="D6887" s="28">
        <v>61</v>
      </c>
      <c r="E6887" s="27">
        <v>10</v>
      </c>
      <c r="F6887" s="29">
        <v>5</v>
      </c>
      <c r="G6887" s="30">
        <v>6</v>
      </c>
      <c r="H6887" s="31">
        <v>1</v>
      </c>
      <c r="I6887" s="28">
        <f t="shared" si="351"/>
        <v>12</v>
      </c>
      <c r="J6887" s="32">
        <f t="shared" ref="J6887:J6924" si="352">I6887/45</f>
        <v>0.26666666666666666</v>
      </c>
      <c r="K6887" s="28"/>
      <c r="L6887" s="32"/>
      <c r="M6887" s="33"/>
    </row>
    <row r="6888" spans="1:13" s="34" customFormat="1" x14ac:dyDescent="0.25">
      <c r="A6888" s="26"/>
      <c r="B6888" s="27">
        <v>66.099999999999994</v>
      </c>
      <c r="C6888" s="28">
        <v>279</v>
      </c>
      <c r="D6888" s="28">
        <v>61</v>
      </c>
      <c r="E6888" s="27">
        <v>9</v>
      </c>
      <c r="F6888" s="29">
        <v>14</v>
      </c>
      <c r="G6888" s="30">
        <v>7</v>
      </c>
      <c r="H6888" s="31">
        <v>8</v>
      </c>
      <c r="I6888" s="28">
        <f t="shared" si="351"/>
        <v>29</v>
      </c>
      <c r="J6888" s="32">
        <f t="shared" si="352"/>
        <v>0.64444444444444449</v>
      </c>
      <c r="K6888" s="28">
        <v>27</v>
      </c>
      <c r="L6888" s="32">
        <f>K6888/45</f>
        <v>0.6</v>
      </c>
      <c r="M6888" s="33"/>
    </row>
    <row r="6889" spans="1:13" s="34" customFormat="1" x14ac:dyDescent="0.25">
      <c r="A6889" s="26"/>
      <c r="B6889" s="27">
        <v>66.099999999999994</v>
      </c>
      <c r="C6889" s="28">
        <v>267</v>
      </c>
      <c r="D6889" s="28">
        <v>61</v>
      </c>
      <c r="E6889" s="27">
        <v>9</v>
      </c>
      <c r="F6889" s="29">
        <v>14</v>
      </c>
      <c r="G6889" s="30">
        <v>4</v>
      </c>
      <c r="H6889" s="31">
        <v>4</v>
      </c>
      <c r="I6889" s="28">
        <f t="shared" si="351"/>
        <v>22</v>
      </c>
      <c r="J6889" s="32">
        <f t="shared" si="352"/>
        <v>0.48888888888888887</v>
      </c>
      <c r="K6889" s="28">
        <v>21</v>
      </c>
      <c r="L6889" s="32">
        <f>K6889/45</f>
        <v>0.46666666666666667</v>
      </c>
      <c r="M6889" s="33"/>
    </row>
    <row r="6890" spans="1:13" s="34" customFormat="1" x14ac:dyDescent="0.25">
      <c r="A6890" s="26"/>
      <c r="B6890" s="27">
        <v>66.099999999999994</v>
      </c>
      <c r="C6890" s="28">
        <v>256</v>
      </c>
      <c r="D6890" s="28">
        <v>54</v>
      </c>
      <c r="E6890" s="27">
        <v>8</v>
      </c>
      <c r="F6890" s="29">
        <v>6</v>
      </c>
      <c r="G6890" s="30">
        <v>15</v>
      </c>
      <c r="H6890" s="31">
        <v>10</v>
      </c>
      <c r="I6890" s="28">
        <f t="shared" si="351"/>
        <v>31</v>
      </c>
      <c r="J6890" s="32">
        <f t="shared" si="352"/>
        <v>0.68888888888888888</v>
      </c>
      <c r="K6890" s="28"/>
      <c r="L6890" s="32"/>
      <c r="M6890" s="33"/>
    </row>
    <row r="6891" spans="1:13" s="34" customFormat="1" x14ac:dyDescent="0.25">
      <c r="A6891" s="26"/>
      <c r="B6891" s="27">
        <v>66.099999999999994</v>
      </c>
      <c r="C6891" s="28">
        <v>250</v>
      </c>
      <c r="D6891" s="28">
        <v>57</v>
      </c>
      <c r="E6891" s="27">
        <v>8</v>
      </c>
      <c r="F6891" s="29">
        <v>14</v>
      </c>
      <c r="G6891" s="30">
        <v>8</v>
      </c>
      <c r="H6891" s="31">
        <v>10</v>
      </c>
      <c r="I6891" s="28">
        <f t="shared" si="351"/>
        <v>32</v>
      </c>
      <c r="J6891" s="32">
        <f t="shared" si="352"/>
        <v>0.71111111111111114</v>
      </c>
      <c r="K6891" s="28">
        <v>30</v>
      </c>
      <c r="L6891" s="32">
        <f>K6891/45</f>
        <v>0.66666666666666663</v>
      </c>
      <c r="M6891" s="33"/>
    </row>
    <row r="6892" spans="1:13" s="34" customFormat="1" x14ac:dyDescent="0.25">
      <c r="A6892" s="26"/>
      <c r="B6892" s="27">
        <v>66.099999999999994</v>
      </c>
      <c r="C6892" s="28">
        <v>249</v>
      </c>
      <c r="D6892" s="28">
        <v>59</v>
      </c>
      <c r="E6892" s="27">
        <v>9</v>
      </c>
      <c r="F6892" s="29">
        <v>8</v>
      </c>
      <c r="G6892" s="30">
        <v>0</v>
      </c>
      <c r="H6892" s="31">
        <v>0</v>
      </c>
      <c r="I6892" s="28">
        <f t="shared" si="351"/>
        <v>8</v>
      </c>
      <c r="J6892" s="32">
        <f t="shared" si="352"/>
        <v>0.17777777777777778</v>
      </c>
      <c r="K6892" s="28"/>
      <c r="L6892" s="32"/>
      <c r="M6892" s="33"/>
    </row>
    <row r="6893" spans="1:13" s="34" customFormat="1" x14ac:dyDescent="0.25">
      <c r="A6893" s="26"/>
      <c r="B6893" s="27">
        <v>66.099999999999994</v>
      </c>
      <c r="C6893" s="28">
        <v>249</v>
      </c>
      <c r="D6893" s="28">
        <v>57</v>
      </c>
      <c r="E6893" s="27">
        <v>8</v>
      </c>
      <c r="F6893" s="29">
        <v>12</v>
      </c>
      <c r="G6893" s="30">
        <v>11</v>
      </c>
      <c r="H6893" s="31">
        <v>6</v>
      </c>
      <c r="I6893" s="28">
        <f>F6893+G6893+H6893</f>
        <v>29</v>
      </c>
      <c r="J6893" s="32">
        <f>I6893/45</f>
        <v>0.64444444444444449</v>
      </c>
      <c r="K6893" s="28"/>
      <c r="L6893" s="32"/>
      <c r="M6893" s="33"/>
    </row>
    <row r="6894" spans="1:13" s="34" customFormat="1" x14ac:dyDescent="0.25">
      <c r="A6894" s="26"/>
      <c r="B6894" s="27">
        <v>66.099999999999994</v>
      </c>
      <c r="C6894" s="28">
        <v>239</v>
      </c>
      <c r="D6894" s="28">
        <v>57</v>
      </c>
      <c r="E6894" s="27">
        <v>8</v>
      </c>
      <c r="F6894" s="29">
        <v>14</v>
      </c>
      <c r="G6894" s="30">
        <v>1</v>
      </c>
      <c r="H6894" s="31">
        <v>11</v>
      </c>
      <c r="I6894" s="28">
        <f t="shared" si="351"/>
        <v>26</v>
      </c>
      <c r="J6894" s="32">
        <f t="shared" si="352"/>
        <v>0.57777777777777772</v>
      </c>
      <c r="K6894" s="28">
        <v>23</v>
      </c>
      <c r="L6894" s="32">
        <f>K6894/45</f>
        <v>0.51111111111111107</v>
      </c>
      <c r="M6894" s="33"/>
    </row>
    <row r="6895" spans="1:13" s="34" customFormat="1" x14ac:dyDescent="0.25">
      <c r="A6895" s="26"/>
      <c r="B6895" s="27">
        <v>66.099999999999994</v>
      </c>
      <c r="C6895" s="28">
        <v>233</v>
      </c>
      <c r="D6895" s="28">
        <v>57</v>
      </c>
      <c r="E6895" s="27">
        <v>8</v>
      </c>
      <c r="F6895" s="29">
        <v>14</v>
      </c>
      <c r="G6895" s="30">
        <v>1</v>
      </c>
      <c r="H6895" s="31">
        <v>6</v>
      </c>
      <c r="I6895" s="28">
        <f t="shared" si="351"/>
        <v>21</v>
      </c>
      <c r="J6895" s="32">
        <f t="shared" si="352"/>
        <v>0.46666666666666667</v>
      </c>
      <c r="K6895" s="28">
        <v>19</v>
      </c>
      <c r="L6895" s="32">
        <f>K6895/45</f>
        <v>0.42222222222222222</v>
      </c>
      <c r="M6895" s="33"/>
    </row>
    <row r="6896" spans="1:13" s="34" customFormat="1" x14ac:dyDescent="0.25">
      <c r="A6896" s="26"/>
      <c r="B6896" s="27">
        <v>66.099999999999994</v>
      </c>
      <c r="C6896" s="28">
        <v>232</v>
      </c>
      <c r="D6896" s="28">
        <v>54</v>
      </c>
      <c r="E6896" s="27">
        <v>8</v>
      </c>
      <c r="F6896" s="29">
        <v>5</v>
      </c>
      <c r="G6896" s="30">
        <v>5</v>
      </c>
      <c r="H6896" s="31">
        <v>5</v>
      </c>
      <c r="I6896" s="28">
        <f t="shared" si="351"/>
        <v>15</v>
      </c>
      <c r="J6896" s="32">
        <f t="shared" si="352"/>
        <v>0.33333333333333331</v>
      </c>
      <c r="K6896" s="28"/>
      <c r="L6896" s="32"/>
      <c r="M6896" s="33"/>
    </row>
    <row r="6897" spans="1:13" s="34" customFormat="1" x14ac:dyDescent="0.25">
      <c r="A6897" s="26"/>
      <c r="B6897" s="27">
        <v>66.099999999999994</v>
      </c>
      <c r="C6897" s="28">
        <v>230</v>
      </c>
      <c r="D6897" s="28">
        <v>54</v>
      </c>
      <c r="E6897" s="27">
        <v>8</v>
      </c>
      <c r="F6897" s="29">
        <v>5</v>
      </c>
      <c r="G6897" s="30">
        <v>7</v>
      </c>
      <c r="H6897" s="31">
        <v>1</v>
      </c>
      <c r="I6897" s="28">
        <f t="shared" si="351"/>
        <v>13</v>
      </c>
      <c r="J6897" s="32">
        <f t="shared" si="352"/>
        <v>0.28888888888888886</v>
      </c>
      <c r="K6897" s="28"/>
      <c r="L6897" s="32"/>
      <c r="M6897" s="33"/>
    </row>
    <row r="6898" spans="1:13" s="34" customFormat="1" x14ac:dyDescent="0.25">
      <c r="A6898" s="26" t="s">
        <v>3</v>
      </c>
      <c r="B6898" s="27">
        <v>66.099999999999994</v>
      </c>
      <c r="C6898" s="28">
        <v>245</v>
      </c>
      <c r="D6898" s="28">
        <v>64</v>
      </c>
      <c r="E6898" s="27">
        <v>7</v>
      </c>
      <c r="F6898" s="29">
        <v>14</v>
      </c>
      <c r="G6898" s="30">
        <v>15</v>
      </c>
      <c r="H6898" s="31">
        <v>12</v>
      </c>
      <c r="I6898" s="28">
        <f t="shared" si="351"/>
        <v>41</v>
      </c>
      <c r="J6898" s="32">
        <f t="shared" si="352"/>
        <v>0.91111111111111109</v>
      </c>
      <c r="K6898" s="28"/>
      <c r="L6898" s="32"/>
      <c r="M6898" s="33"/>
    </row>
    <row r="6899" spans="1:13" s="34" customFormat="1" x14ac:dyDescent="0.25">
      <c r="A6899" s="26"/>
      <c r="B6899" s="27">
        <v>66.099999999999994</v>
      </c>
      <c r="C6899" s="28">
        <v>227</v>
      </c>
      <c r="D6899" s="28">
        <v>54</v>
      </c>
      <c r="E6899" s="27">
        <v>7</v>
      </c>
      <c r="F6899" s="29">
        <v>15</v>
      </c>
      <c r="G6899" s="30">
        <v>13</v>
      </c>
      <c r="H6899" s="31">
        <v>12</v>
      </c>
      <c r="I6899" s="28">
        <f t="shared" si="351"/>
        <v>40</v>
      </c>
      <c r="J6899" s="32">
        <f t="shared" si="352"/>
        <v>0.88888888888888884</v>
      </c>
      <c r="K6899" s="28"/>
      <c r="L6899" s="32"/>
      <c r="M6899" s="33"/>
    </row>
    <row r="6900" spans="1:13" s="34" customFormat="1" x14ac:dyDescent="0.25">
      <c r="A6900" s="26"/>
      <c r="B6900" s="27">
        <v>66.099999999999994</v>
      </c>
      <c r="C6900" s="28">
        <v>225</v>
      </c>
      <c r="D6900" s="28">
        <v>54</v>
      </c>
      <c r="E6900" s="27">
        <v>7</v>
      </c>
      <c r="F6900" s="29">
        <v>15</v>
      </c>
      <c r="G6900" s="30">
        <v>11</v>
      </c>
      <c r="H6900" s="31">
        <v>13</v>
      </c>
      <c r="I6900" s="28">
        <f t="shared" si="351"/>
        <v>39</v>
      </c>
      <c r="J6900" s="32">
        <f>I6900/45</f>
        <v>0.8666666666666667</v>
      </c>
      <c r="K6900" s="28">
        <v>38</v>
      </c>
      <c r="L6900" s="32">
        <f>K6900/45</f>
        <v>0.84444444444444444</v>
      </c>
      <c r="M6900" s="33"/>
    </row>
    <row r="6901" spans="1:13" s="34" customFormat="1" x14ac:dyDescent="0.25">
      <c r="A6901" s="26"/>
      <c r="B6901" s="27">
        <v>66.099999999999994</v>
      </c>
      <c r="C6901" s="28">
        <v>225</v>
      </c>
      <c r="D6901" s="28">
        <v>51</v>
      </c>
      <c r="E6901" s="27">
        <v>7</v>
      </c>
      <c r="F6901" s="29">
        <v>8</v>
      </c>
      <c r="G6901" s="30">
        <v>15</v>
      </c>
      <c r="H6901" s="31">
        <v>12</v>
      </c>
      <c r="I6901" s="28">
        <f t="shared" si="351"/>
        <v>35</v>
      </c>
      <c r="J6901" s="32">
        <f t="shared" si="352"/>
        <v>0.77777777777777779</v>
      </c>
      <c r="K6901" s="28"/>
      <c r="L6901" s="32"/>
      <c r="M6901" s="33"/>
    </row>
    <row r="6902" spans="1:13" s="34" customFormat="1" x14ac:dyDescent="0.25">
      <c r="A6902" s="1"/>
      <c r="B6902" s="27">
        <v>66.099999999999994</v>
      </c>
      <c r="C6902" s="28">
        <v>223</v>
      </c>
      <c r="D6902" s="28">
        <v>56</v>
      </c>
      <c r="E6902" s="27">
        <v>8</v>
      </c>
      <c r="F6902" s="29">
        <v>11</v>
      </c>
      <c r="G6902" s="30">
        <v>1</v>
      </c>
      <c r="H6902" s="31">
        <v>0</v>
      </c>
      <c r="I6902" s="28">
        <f t="shared" si="351"/>
        <v>12</v>
      </c>
      <c r="J6902" s="32">
        <f t="shared" si="352"/>
        <v>0.26666666666666666</v>
      </c>
      <c r="K6902" s="28">
        <v>11</v>
      </c>
      <c r="L6902" s="32">
        <f>K6902/45</f>
        <v>0.24444444444444444</v>
      </c>
      <c r="M6902" s="33"/>
    </row>
    <row r="6903" spans="1:13" s="34" customFormat="1" x14ac:dyDescent="0.25">
      <c r="A6903" s="1"/>
      <c r="B6903" s="27">
        <v>66.099999999999994</v>
      </c>
      <c r="C6903" s="28">
        <v>212</v>
      </c>
      <c r="D6903" s="28">
        <v>53</v>
      </c>
      <c r="E6903" s="27">
        <v>7</v>
      </c>
      <c r="F6903" s="29">
        <v>14</v>
      </c>
      <c r="G6903" s="30">
        <v>5</v>
      </c>
      <c r="H6903" s="31">
        <v>10</v>
      </c>
      <c r="I6903" s="28">
        <f t="shared" si="351"/>
        <v>29</v>
      </c>
      <c r="J6903" s="32">
        <f t="shared" si="352"/>
        <v>0.64444444444444449</v>
      </c>
      <c r="K6903" s="28">
        <v>26</v>
      </c>
      <c r="L6903" s="32">
        <f>K6903/45</f>
        <v>0.57777777777777772</v>
      </c>
      <c r="M6903" s="33"/>
    </row>
    <row r="6904" spans="1:13" s="34" customFormat="1" x14ac:dyDescent="0.25">
      <c r="A6904" s="1"/>
      <c r="B6904" s="27">
        <v>66.099999999999994</v>
      </c>
      <c r="C6904" s="28">
        <v>210</v>
      </c>
      <c r="D6904" s="28">
        <v>51</v>
      </c>
      <c r="E6904" s="27">
        <v>7</v>
      </c>
      <c r="F6904" s="29">
        <v>8</v>
      </c>
      <c r="G6904" s="30">
        <v>4</v>
      </c>
      <c r="H6904" s="31">
        <v>13</v>
      </c>
      <c r="I6904" s="28">
        <f t="shared" si="351"/>
        <v>25</v>
      </c>
      <c r="J6904" s="32">
        <f t="shared" si="352"/>
        <v>0.55555555555555558</v>
      </c>
      <c r="K6904" s="28"/>
      <c r="L6904" s="32"/>
      <c r="M6904" s="33"/>
    </row>
    <row r="6905" spans="1:13" s="34" customFormat="1" x14ac:dyDescent="0.25">
      <c r="A6905" s="1"/>
      <c r="B6905" s="27">
        <v>66.099999999999994</v>
      </c>
      <c r="C6905" s="28">
        <v>207</v>
      </c>
      <c r="D6905" s="28">
        <v>49</v>
      </c>
      <c r="E6905" s="27">
        <v>7</v>
      </c>
      <c r="F6905" s="29">
        <v>3</v>
      </c>
      <c r="G6905" s="30">
        <v>10</v>
      </c>
      <c r="H6905" s="31">
        <v>6</v>
      </c>
      <c r="I6905" s="28">
        <f t="shared" si="351"/>
        <v>19</v>
      </c>
      <c r="J6905" s="32">
        <f t="shared" si="352"/>
        <v>0.42222222222222222</v>
      </c>
      <c r="K6905" s="28">
        <v>18</v>
      </c>
      <c r="L6905" s="32">
        <f t="shared" ref="L6905:L6912" si="353">K6905/45</f>
        <v>0.4</v>
      </c>
      <c r="M6905" s="33"/>
    </row>
    <row r="6906" spans="1:13" s="34" customFormat="1" x14ac:dyDescent="0.25">
      <c r="A6906" s="1"/>
      <c r="B6906" s="27">
        <v>66.099999999999994</v>
      </c>
      <c r="C6906" s="28">
        <v>203</v>
      </c>
      <c r="D6906" s="28">
        <v>53</v>
      </c>
      <c r="E6906" s="27">
        <v>7</v>
      </c>
      <c r="F6906" s="29">
        <v>14</v>
      </c>
      <c r="G6906" s="30">
        <v>2</v>
      </c>
      <c r="H6906" s="31">
        <v>6</v>
      </c>
      <c r="I6906" s="28">
        <f t="shared" si="351"/>
        <v>22</v>
      </c>
      <c r="J6906" s="32">
        <f t="shared" si="352"/>
        <v>0.48888888888888887</v>
      </c>
      <c r="K6906" s="28">
        <v>20</v>
      </c>
      <c r="L6906" s="32">
        <f t="shared" si="353"/>
        <v>0.44444444444444442</v>
      </c>
      <c r="M6906" s="33"/>
    </row>
    <row r="6907" spans="1:13" s="34" customFormat="1" x14ac:dyDescent="0.25">
      <c r="A6907" s="1"/>
      <c r="B6907" s="27">
        <v>66.099999999999994</v>
      </c>
      <c r="C6907" s="28">
        <v>202</v>
      </c>
      <c r="D6907" s="28">
        <v>51</v>
      </c>
      <c r="E6907" s="27">
        <v>7</v>
      </c>
      <c r="F6907" s="29">
        <v>8</v>
      </c>
      <c r="G6907" s="30">
        <v>1</v>
      </c>
      <c r="H6907" s="31">
        <v>10</v>
      </c>
      <c r="I6907" s="28">
        <f t="shared" si="351"/>
        <v>19</v>
      </c>
      <c r="J6907" s="32">
        <f t="shared" si="352"/>
        <v>0.42222222222222222</v>
      </c>
      <c r="K6907" s="28">
        <v>18</v>
      </c>
      <c r="L6907" s="32">
        <f t="shared" si="353"/>
        <v>0.4</v>
      </c>
      <c r="M6907" s="33"/>
    </row>
    <row r="6908" spans="1:13" s="34" customFormat="1" x14ac:dyDescent="0.25">
      <c r="A6908" s="1"/>
      <c r="B6908" s="27">
        <v>66.099999999999994</v>
      </c>
      <c r="C6908" s="28">
        <v>200</v>
      </c>
      <c r="D6908" s="28">
        <v>51</v>
      </c>
      <c r="E6908" s="27">
        <v>7</v>
      </c>
      <c r="F6908" s="29">
        <v>8</v>
      </c>
      <c r="G6908" s="30">
        <v>2</v>
      </c>
      <c r="H6908" s="31">
        <v>7</v>
      </c>
      <c r="I6908" s="28">
        <f t="shared" si="351"/>
        <v>17</v>
      </c>
      <c r="J6908" s="32">
        <f t="shared" si="352"/>
        <v>0.37777777777777777</v>
      </c>
      <c r="K6908" s="28">
        <v>15</v>
      </c>
      <c r="L6908" s="32">
        <f t="shared" si="353"/>
        <v>0.33333333333333331</v>
      </c>
      <c r="M6908" s="33"/>
    </row>
    <row r="6909" spans="1:13" s="34" customFormat="1" x14ac:dyDescent="0.25">
      <c r="A6909" s="1"/>
      <c r="B6909" s="27">
        <v>66.099999999999994</v>
      </c>
      <c r="C6909" s="28">
        <v>197</v>
      </c>
      <c r="D6909" s="28">
        <v>53</v>
      </c>
      <c r="E6909" s="27">
        <v>7</v>
      </c>
      <c r="F6909" s="29">
        <v>14</v>
      </c>
      <c r="G6909" s="30">
        <v>0</v>
      </c>
      <c r="H6909" s="31">
        <v>3</v>
      </c>
      <c r="I6909" s="28">
        <f t="shared" si="351"/>
        <v>17</v>
      </c>
      <c r="J6909" s="32">
        <f t="shared" si="352"/>
        <v>0.37777777777777777</v>
      </c>
      <c r="K6909" s="28">
        <v>16</v>
      </c>
      <c r="L6909" s="32">
        <f t="shared" si="353"/>
        <v>0.35555555555555557</v>
      </c>
      <c r="M6909" s="33"/>
    </row>
    <row r="6910" spans="1:13" s="34" customFormat="1" x14ac:dyDescent="0.25">
      <c r="A6910" s="1"/>
      <c r="B6910" s="27">
        <v>66.099999999999994</v>
      </c>
      <c r="C6910" s="28">
        <v>191</v>
      </c>
      <c r="D6910" s="28">
        <v>49</v>
      </c>
      <c r="E6910" s="27">
        <v>6</v>
      </c>
      <c r="F6910" s="29">
        <v>13</v>
      </c>
      <c r="G6910" s="30">
        <v>12</v>
      </c>
      <c r="H6910" s="31">
        <v>14</v>
      </c>
      <c r="I6910" s="28">
        <f t="shared" si="351"/>
        <v>39</v>
      </c>
      <c r="J6910" s="32">
        <f t="shared" si="352"/>
        <v>0.8666666666666667</v>
      </c>
      <c r="K6910" s="28"/>
      <c r="L6910" s="32"/>
      <c r="M6910" s="33"/>
    </row>
    <row r="6911" spans="1:13" s="34" customFormat="1" x14ac:dyDescent="0.25">
      <c r="A6911" s="1"/>
      <c r="B6911" s="27">
        <v>66.099999999999994</v>
      </c>
      <c r="C6911" s="28">
        <v>190</v>
      </c>
      <c r="D6911" s="28">
        <v>49</v>
      </c>
      <c r="E6911" s="27">
        <v>6</v>
      </c>
      <c r="F6911" s="29">
        <v>14</v>
      </c>
      <c r="G6911" s="30">
        <v>15</v>
      </c>
      <c r="H6911" s="31">
        <v>8</v>
      </c>
      <c r="I6911" s="28">
        <f t="shared" si="351"/>
        <v>37</v>
      </c>
      <c r="J6911" s="32">
        <f t="shared" si="352"/>
        <v>0.82222222222222219</v>
      </c>
      <c r="K6911" s="28"/>
      <c r="L6911" s="32"/>
      <c r="M6911" s="33"/>
    </row>
    <row r="6912" spans="1:13" s="34" customFormat="1" x14ac:dyDescent="0.25">
      <c r="A6912" s="1"/>
      <c r="B6912" s="27">
        <v>66.099999999999994</v>
      </c>
      <c r="C6912" s="28">
        <v>186</v>
      </c>
      <c r="D6912" s="28">
        <v>48</v>
      </c>
      <c r="E6912" s="27">
        <v>6</v>
      </c>
      <c r="F6912" s="29">
        <v>12</v>
      </c>
      <c r="G6912" s="30">
        <v>9</v>
      </c>
      <c r="H6912" s="31">
        <v>13</v>
      </c>
      <c r="I6912" s="28">
        <f t="shared" si="351"/>
        <v>34</v>
      </c>
      <c r="J6912" s="32">
        <f t="shared" si="352"/>
        <v>0.75555555555555554</v>
      </c>
      <c r="K6912" s="28">
        <v>33</v>
      </c>
      <c r="L6912" s="32">
        <f t="shared" si="353"/>
        <v>0.73333333333333328</v>
      </c>
      <c r="M6912" s="33"/>
    </row>
    <row r="6913" spans="1:21" s="34" customFormat="1" x14ac:dyDescent="0.25">
      <c r="A6913" s="1"/>
      <c r="B6913" s="27">
        <v>66.099999999999994</v>
      </c>
      <c r="C6913" s="28">
        <v>185</v>
      </c>
      <c r="D6913" s="28">
        <v>47</v>
      </c>
      <c r="E6913" s="27">
        <v>6</v>
      </c>
      <c r="F6913" s="29">
        <v>8</v>
      </c>
      <c r="G6913" s="30">
        <v>11</v>
      </c>
      <c r="H6913" s="31">
        <v>12</v>
      </c>
      <c r="I6913" s="28">
        <f t="shared" si="351"/>
        <v>31</v>
      </c>
      <c r="J6913" s="32">
        <f t="shared" si="352"/>
        <v>0.68888888888888888</v>
      </c>
      <c r="K6913" s="28"/>
      <c r="L6913" s="32"/>
      <c r="M6913" s="33"/>
    </row>
    <row r="6914" spans="1:21" s="34" customFormat="1" x14ac:dyDescent="0.25">
      <c r="A6914" s="1"/>
      <c r="B6914" s="27">
        <v>66.099999999999994</v>
      </c>
      <c r="C6914" s="28">
        <v>185</v>
      </c>
      <c r="D6914" s="28">
        <v>46</v>
      </c>
      <c r="E6914" s="27">
        <v>6</v>
      </c>
      <c r="F6914" s="29">
        <v>6</v>
      </c>
      <c r="G6914" s="30">
        <v>10</v>
      </c>
      <c r="H6914" s="31">
        <v>15</v>
      </c>
      <c r="I6914" s="28">
        <f t="shared" si="351"/>
        <v>31</v>
      </c>
      <c r="J6914" s="32">
        <f t="shared" si="352"/>
        <v>0.68888888888888888</v>
      </c>
      <c r="K6914" s="28">
        <v>28</v>
      </c>
      <c r="L6914" s="32">
        <f t="shared" ref="L6914:L6923" si="354">K6914/45</f>
        <v>0.62222222222222223</v>
      </c>
      <c r="M6914" s="33"/>
    </row>
    <row r="6915" spans="1:21" s="34" customFormat="1" x14ac:dyDescent="0.25">
      <c r="A6915" s="1"/>
      <c r="B6915" s="27">
        <v>66.099999999999994</v>
      </c>
      <c r="C6915" s="28">
        <v>184</v>
      </c>
      <c r="D6915" s="28">
        <v>49</v>
      </c>
      <c r="E6915" s="27">
        <v>6</v>
      </c>
      <c r="F6915" s="29">
        <v>15</v>
      </c>
      <c r="G6915" s="30">
        <v>7</v>
      </c>
      <c r="H6915" s="31">
        <v>12</v>
      </c>
      <c r="I6915" s="28">
        <f t="shared" si="351"/>
        <v>34</v>
      </c>
      <c r="J6915" s="32">
        <f t="shared" si="352"/>
        <v>0.75555555555555554</v>
      </c>
      <c r="K6915" s="28">
        <v>32</v>
      </c>
      <c r="L6915" s="32">
        <f t="shared" si="354"/>
        <v>0.71111111111111114</v>
      </c>
      <c r="M6915" s="33"/>
    </row>
    <row r="6916" spans="1:21" s="34" customFormat="1" x14ac:dyDescent="0.25">
      <c r="A6916" s="1"/>
      <c r="B6916" s="27">
        <v>66.099999999999994</v>
      </c>
      <c r="C6916" s="28">
        <v>177</v>
      </c>
      <c r="D6916" s="28">
        <v>46</v>
      </c>
      <c r="E6916" s="27">
        <v>6</v>
      </c>
      <c r="F6916" s="29">
        <v>6</v>
      </c>
      <c r="G6916" s="30">
        <v>15</v>
      </c>
      <c r="H6916" s="31">
        <v>0</v>
      </c>
      <c r="I6916" s="28">
        <f t="shared" si="351"/>
        <v>21</v>
      </c>
      <c r="J6916" s="32">
        <f t="shared" si="352"/>
        <v>0.46666666666666667</v>
      </c>
      <c r="K6916" s="28">
        <v>20</v>
      </c>
      <c r="L6916" s="32">
        <f t="shared" si="354"/>
        <v>0.44444444444444442</v>
      </c>
      <c r="M6916" s="33"/>
    </row>
    <row r="6917" spans="1:21" s="34" customFormat="1" x14ac:dyDescent="0.25">
      <c r="A6917" s="1"/>
      <c r="B6917" s="27">
        <v>66.099999999999994</v>
      </c>
      <c r="C6917" s="28">
        <v>176</v>
      </c>
      <c r="D6917" s="28">
        <v>47</v>
      </c>
      <c r="E6917" s="27">
        <v>6</v>
      </c>
      <c r="F6917" s="29">
        <v>9</v>
      </c>
      <c r="G6917" s="30">
        <v>5</v>
      </c>
      <c r="H6917" s="31">
        <v>10</v>
      </c>
      <c r="I6917" s="28">
        <f t="shared" si="351"/>
        <v>24</v>
      </c>
      <c r="J6917" s="32">
        <f t="shared" si="352"/>
        <v>0.53333333333333333</v>
      </c>
      <c r="K6917" s="28">
        <v>23</v>
      </c>
      <c r="L6917" s="32">
        <f t="shared" si="354"/>
        <v>0.51111111111111107</v>
      </c>
      <c r="M6917" s="33"/>
    </row>
    <row r="6918" spans="1:21" s="34" customFormat="1" x14ac:dyDescent="0.25">
      <c r="A6918" s="1"/>
      <c r="B6918" s="27">
        <v>66.099999999999994</v>
      </c>
      <c r="C6918" s="28">
        <v>169</v>
      </c>
      <c r="D6918" s="28">
        <v>46</v>
      </c>
      <c r="E6918" s="27">
        <v>6</v>
      </c>
      <c r="F6918" s="29">
        <v>6</v>
      </c>
      <c r="G6918" s="30">
        <v>0</v>
      </c>
      <c r="H6918" s="31">
        <v>11</v>
      </c>
      <c r="I6918" s="28">
        <f t="shared" si="351"/>
        <v>17</v>
      </c>
      <c r="J6918" s="32">
        <f t="shared" si="352"/>
        <v>0.37777777777777777</v>
      </c>
      <c r="K6918" s="28">
        <v>15</v>
      </c>
      <c r="L6918" s="32">
        <f t="shared" si="354"/>
        <v>0.33333333333333331</v>
      </c>
      <c r="M6918" s="33"/>
    </row>
    <row r="6919" spans="1:21" s="34" customFormat="1" x14ac:dyDescent="0.25">
      <c r="A6919" s="1"/>
      <c r="B6919" s="27">
        <v>66.099999999999994</v>
      </c>
      <c r="C6919" s="28">
        <v>168</v>
      </c>
      <c r="D6919" s="28">
        <v>46</v>
      </c>
      <c r="E6919" s="27">
        <v>6</v>
      </c>
      <c r="F6919" s="29">
        <v>6</v>
      </c>
      <c r="G6919" s="30">
        <v>7</v>
      </c>
      <c r="H6919" s="31">
        <v>0</v>
      </c>
      <c r="I6919" s="28">
        <f t="shared" si="351"/>
        <v>13</v>
      </c>
      <c r="J6919" s="32">
        <f t="shared" si="352"/>
        <v>0.28888888888888886</v>
      </c>
      <c r="K6919" s="28">
        <v>12</v>
      </c>
      <c r="L6919" s="32">
        <f t="shared" si="354"/>
        <v>0.26666666666666666</v>
      </c>
      <c r="M6919" s="33"/>
    </row>
    <row r="6920" spans="1:21" s="34" customFormat="1" x14ac:dyDescent="0.25">
      <c r="A6920" s="1"/>
      <c r="B6920" s="27">
        <v>66.099999999999994</v>
      </c>
      <c r="C6920" s="28">
        <v>145</v>
      </c>
      <c r="D6920" s="28">
        <v>42</v>
      </c>
      <c r="E6920" s="27">
        <v>5</v>
      </c>
      <c r="F6920" s="29">
        <v>7</v>
      </c>
      <c r="G6920" s="30">
        <v>12</v>
      </c>
      <c r="H6920" s="31">
        <v>3</v>
      </c>
      <c r="I6920" s="28">
        <f t="shared" si="351"/>
        <v>22</v>
      </c>
      <c r="J6920" s="32">
        <f t="shared" si="352"/>
        <v>0.48888888888888887</v>
      </c>
      <c r="K6920" s="28"/>
      <c r="L6920" s="32"/>
      <c r="M6920" s="33"/>
    </row>
    <row r="6921" spans="1:21" s="34" customFormat="1" x14ac:dyDescent="0.25">
      <c r="A6921" s="1"/>
      <c r="B6921" s="27">
        <v>66.099999999999994</v>
      </c>
      <c r="C6921" s="28">
        <v>121</v>
      </c>
      <c r="D6921" s="28">
        <v>37</v>
      </c>
      <c r="E6921" s="27">
        <v>4</v>
      </c>
      <c r="F6921" s="29">
        <v>8</v>
      </c>
      <c r="G6921" s="30">
        <v>13</v>
      </c>
      <c r="H6921" s="31">
        <v>15</v>
      </c>
      <c r="I6921" s="28">
        <f t="shared" si="351"/>
        <v>36</v>
      </c>
      <c r="J6921" s="32">
        <f t="shared" si="352"/>
        <v>0.8</v>
      </c>
      <c r="K6921" s="28">
        <v>35</v>
      </c>
      <c r="L6921" s="32">
        <f t="shared" si="354"/>
        <v>0.77777777777777779</v>
      </c>
      <c r="M6921" s="33"/>
    </row>
    <row r="6922" spans="1:21" s="34" customFormat="1" x14ac:dyDescent="0.25">
      <c r="A6922" s="1"/>
      <c r="B6922" s="27">
        <v>66.099999999999994</v>
      </c>
      <c r="C6922" s="28">
        <v>51</v>
      </c>
      <c r="D6922" s="28">
        <v>25</v>
      </c>
      <c r="E6922" s="27">
        <v>2</v>
      </c>
      <c r="F6922" s="29">
        <v>15</v>
      </c>
      <c r="G6922" s="30">
        <v>15</v>
      </c>
      <c r="H6922" s="31">
        <v>10</v>
      </c>
      <c r="I6922" s="28">
        <f t="shared" si="351"/>
        <v>40</v>
      </c>
      <c r="J6922" s="32">
        <f t="shared" si="352"/>
        <v>0.88888888888888884</v>
      </c>
      <c r="K6922" s="28">
        <v>37</v>
      </c>
      <c r="L6922" s="32">
        <f t="shared" si="354"/>
        <v>0.82222222222222219</v>
      </c>
      <c r="M6922" s="33"/>
    </row>
    <row r="6923" spans="1:21" s="34" customFormat="1" x14ac:dyDescent="0.25">
      <c r="A6923" s="1"/>
      <c r="B6923" s="27">
        <v>66.099999999999994</v>
      </c>
      <c r="C6923" s="28">
        <v>16</v>
      </c>
      <c r="D6923" s="28">
        <v>14</v>
      </c>
      <c r="E6923" s="27">
        <v>1</v>
      </c>
      <c r="F6923" s="29">
        <v>14</v>
      </c>
      <c r="G6923" s="30">
        <v>13</v>
      </c>
      <c r="H6923" s="31">
        <v>13</v>
      </c>
      <c r="I6923" s="28">
        <f t="shared" si="351"/>
        <v>40</v>
      </c>
      <c r="J6923" s="32">
        <f t="shared" si="352"/>
        <v>0.88888888888888884</v>
      </c>
      <c r="K6923" s="28">
        <v>37</v>
      </c>
      <c r="L6923" s="32">
        <f t="shared" si="354"/>
        <v>0.82222222222222219</v>
      </c>
      <c r="M6923" s="33"/>
    </row>
    <row r="6924" spans="1:21" s="34" customFormat="1" x14ac:dyDescent="0.25">
      <c r="A6924" s="1"/>
      <c r="B6924" s="27">
        <v>66.099999999999994</v>
      </c>
      <c r="C6924" s="28">
        <v>16</v>
      </c>
      <c r="D6924" s="28">
        <v>14</v>
      </c>
      <c r="E6924" s="27">
        <v>1</v>
      </c>
      <c r="F6924" s="29">
        <v>13</v>
      </c>
      <c r="G6924" s="30">
        <v>14</v>
      </c>
      <c r="H6924" s="31">
        <v>13</v>
      </c>
      <c r="I6924" s="28">
        <f t="shared" si="351"/>
        <v>40</v>
      </c>
      <c r="J6924" s="32">
        <f t="shared" si="352"/>
        <v>0.88888888888888884</v>
      </c>
      <c r="K6924" s="28">
        <v>37</v>
      </c>
      <c r="L6924" s="32">
        <f>K6924/45</f>
        <v>0.82222222222222219</v>
      </c>
      <c r="M6924" s="33"/>
    </row>
    <row r="6925" spans="1:21" s="46" customFormat="1" x14ac:dyDescent="0.25">
      <c r="A6925" s="1"/>
      <c r="B6925" s="2">
        <v>67</v>
      </c>
      <c r="C6925" s="3"/>
      <c r="D6925" s="3"/>
      <c r="E6925" s="2"/>
      <c r="F6925" s="4"/>
      <c r="G6925" s="5"/>
      <c r="H6925" s="6"/>
      <c r="I6925" s="3"/>
      <c r="J6925" s="7"/>
      <c r="K6925" s="3"/>
      <c r="L6925" s="7"/>
      <c r="M6925" s="8"/>
      <c r="N6925" s="9"/>
      <c r="O6925" s="9"/>
      <c r="P6925" s="9"/>
      <c r="Q6925" s="9"/>
      <c r="R6925" s="9"/>
      <c r="S6925" s="9"/>
      <c r="T6925" s="9"/>
      <c r="U6925" s="9"/>
    </row>
    <row r="6926" spans="1:21" s="9" customFormat="1" x14ac:dyDescent="0.25">
      <c r="A6926" s="1"/>
      <c r="B6926" s="10">
        <v>67.099999999999994</v>
      </c>
      <c r="C6926" s="11" t="s">
        <v>0</v>
      </c>
      <c r="D6926" s="11" t="s">
        <v>1</v>
      </c>
      <c r="E6926" s="10" t="s">
        <v>329</v>
      </c>
      <c r="F6926" s="12"/>
      <c r="G6926" s="13"/>
      <c r="H6926" s="14"/>
      <c r="I6926" s="11"/>
      <c r="J6926" s="15"/>
      <c r="K6926" s="11"/>
      <c r="L6926" s="15"/>
      <c r="M6926" s="16"/>
      <c r="N6926"/>
      <c r="O6926"/>
      <c r="P6926"/>
      <c r="Q6926"/>
      <c r="R6926"/>
      <c r="S6926"/>
      <c r="T6926"/>
      <c r="U6926"/>
    </row>
    <row r="6927" spans="1:21" s="34" customFormat="1" x14ac:dyDescent="0.25">
      <c r="A6927" s="1"/>
      <c r="B6927" s="27">
        <v>67.099999999999994</v>
      </c>
      <c r="C6927" s="28">
        <v>1606</v>
      </c>
      <c r="D6927" s="28">
        <v>122</v>
      </c>
      <c r="E6927" s="27">
        <v>33</v>
      </c>
      <c r="F6927" s="29">
        <v>4</v>
      </c>
      <c r="G6927" s="30">
        <v>13</v>
      </c>
      <c r="H6927" s="31">
        <v>8</v>
      </c>
      <c r="I6927" s="28">
        <f t="shared" ref="I6927:I6952" si="355">F6927+G6927+H6927</f>
        <v>25</v>
      </c>
      <c r="J6927" s="32">
        <f t="shared" ref="J6927:J6952" si="356">I6927/45</f>
        <v>0.55555555555555558</v>
      </c>
      <c r="K6927" s="28"/>
      <c r="L6927" s="32"/>
      <c r="M6927" s="33"/>
    </row>
    <row r="6928" spans="1:21" s="34" customFormat="1" x14ac:dyDescent="0.25">
      <c r="A6928" s="1"/>
      <c r="B6928" s="27">
        <v>67.099999999999994</v>
      </c>
      <c r="C6928" s="28">
        <v>1478</v>
      </c>
      <c r="D6928" s="28">
        <v>122</v>
      </c>
      <c r="E6928" s="27">
        <v>29</v>
      </c>
      <c r="F6928" s="29">
        <v>10</v>
      </c>
      <c r="G6928" s="30">
        <v>5</v>
      </c>
      <c r="H6928" s="31">
        <v>15</v>
      </c>
      <c r="I6928" s="28">
        <f t="shared" si="355"/>
        <v>30</v>
      </c>
      <c r="J6928" s="32">
        <f t="shared" si="356"/>
        <v>0.66666666666666663</v>
      </c>
      <c r="K6928" s="28"/>
      <c r="L6928" s="32"/>
      <c r="M6928" s="33"/>
    </row>
    <row r="6929" spans="1:13" s="24" customFormat="1" x14ac:dyDescent="0.25">
      <c r="A6929" s="1"/>
      <c r="B6929" s="17">
        <v>67.099999999999994</v>
      </c>
      <c r="C6929" s="18">
        <v>1465</v>
      </c>
      <c r="D6929" s="18">
        <v>120</v>
      </c>
      <c r="E6929" s="17">
        <v>27</v>
      </c>
      <c r="F6929" s="19">
        <v>13</v>
      </c>
      <c r="G6929" s="20">
        <v>15</v>
      </c>
      <c r="H6929" s="21">
        <v>15</v>
      </c>
      <c r="I6929" s="18">
        <f t="shared" si="355"/>
        <v>43</v>
      </c>
      <c r="J6929" s="22">
        <f t="shared" si="356"/>
        <v>0.9555555555555556</v>
      </c>
      <c r="K6929" s="18"/>
      <c r="L6929" s="22"/>
      <c r="M6929" s="23"/>
    </row>
    <row r="6930" spans="1:13" s="34" customFormat="1" x14ac:dyDescent="0.25">
      <c r="A6930" s="1"/>
      <c r="B6930" s="27">
        <v>67.099999999999994</v>
      </c>
      <c r="C6930" s="28">
        <v>1263</v>
      </c>
      <c r="D6930" s="28">
        <v>114</v>
      </c>
      <c r="E6930" s="27">
        <v>25</v>
      </c>
      <c r="F6930" s="29">
        <v>11</v>
      </c>
      <c r="G6930" s="30">
        <v>6</v>
      </c>
      <c r="H6930" s="31">
        <v>10</v>
      </c>
      <c r="I6930" s="28">
        <f t="shared" si="355"/>
        <v>27</v>
      </c>
      <c r="J6930" s="32">
        <f t="shared" si="356"/>
        <v>0.6</v>
      </c>
      <c r="K6930" s="28">
        <v>25</v>
      </c>
      <c r="L6930" s="32">
        <f>K6930/45</f>
        <v>0.55555555555555558</v>
      </c>
      <c r="M6930" s="33"/>
    </row>
    <row r="6931" spans="1:13" s="24" customFormat="1" x14ac:dyDescent="0.25">
      <c r="A6931" s="96" t="s">
        <v>3</v>
      </c>
      <c r="B6931" s="17">
        <v>67.099999999999994</v>
      </c>
      <c r="C6931" s="18">
        <v>1160</v>
      </c>
      <c r="D6931" s="18">
        <v>122</v>
      </c>
      <c r="E6931" s="17">
        <v>20</v>
      </c>
      <c r="F6931" s="19">
        <v>15</v>
      </c>
      <c r="G6931" s="20">
        <v>15</v>
      </c>
      <c r="H6931" s="21">
        <v>15</v>
      </c>
      <c r="I6931" s="18">
        <f t="shared" si="355"/>
        <v>45</v>
      </c>
      <c r="J6931" s="22">
        <f t="shared" si="356"/>
        <v>1</v>
      </c>
      <c r="K6931" s="18"/>
      <c r="L6931" s="22"/>
      <c r="M6931" s="23"/>
    </row>
    <row r="6932" spans="1:13" s="34" customFormat="1" x14ac:dyDescent="0.25">
      <c r="A6932" s="1"/>
      <c r="B6932" s="27">
        <v>67.099999999999994</v>
      </c>
      <c r="C6932" s="28">
        <v>1055</v>
      </c>
      <c r="D6932" s="28">
        <v>102</v>
      </c>
      <c r="E6932" s="27">
        <v>20</v>
      </c>
      <c r="F6932" s="29">
        <v>12</v>
      </c>
      <c r="G6932" s="30">
        <v>11</v>
      </c>
      <c r="H6932" s="31">
        <v>14</v>
      </c>
      <c r="I6932" s="28">
        <f t="shared" si="355"/>
        <v>37</v>
      </c>
      <c r="J6932" s="32">
        <f t="shared" si="356"/>
        <v>0.82222222222222219</v>
      </c>
      <c r="K6932" s="28"/>
      <c r="L6932" s="32"/>
      <c r="M6932" s="33"/>
    </row>
    <row r="6933" spans="1:13" s="46" customFormat="1" x14ac:dyDescent="0.25">
      <c r="A6933" s="1" t="s">
        <v>3</v>
      </c>
      <c r="B6933" s="39">
        <v>67.099999999999994</v>
      </c>
      <c r="C6933" s="40">
        <v>868</v>
      </c>
      <c r="D6933" s="40">
        <v>105</v>
      </c>
      <c r="E6933" s="39">
        <v>15</v>
      </c>
      <c r="F6933" s="41">
        <v>14</v>
      </c>
      <c r="G6933" s="42">
        <v>15</v>
      </c>
      <c r="H6933" s="43">
        <v>15</v>
      </c>
      <c r="I6933" s="40">
        <f t="shared" si="355"/>
        <v>44</v>
      </c>
      <c r="J6933" s="44">
        <f t="shared" si="356"/>
        <v>0.97777777777777775</v>
      </c>
      <c r="K6933" s="40"/>
      <c r="L6933" s="44"/>
      <c r="M6933" s="45"/>
    </row>
    <row r="6934" spans="1:13" s="46" customFormat="1" x14ac:dyDescent="0.25">
      <c r="A6934" s="1" t="s">
        <v>3</v>
      </c>
      <c r="B6934" s="39">
        <v>67.099999999999994</v>
      </c>
      <c r="C6934" s="40">
        <v>861</v>
      </c>
      <c r="D6934" s="40">
        <v>106</v>
      </c>
      <c r="E6934" s="39">
        <v>15</v>
      </c>
      <c r="F6934" s="41">
        <v>15</v>
      </c>
      <c r="G6934" s="42">
        <v>15</v>
      </c>
      <c r="H6934" s="43">
        <v>12</v>
      </c>
      <c r="I6934" s="40">
        <f t="shared" si="355"/>
        <v>42</v>
      </c>
      <c r="J6934" s="44">
        <f t="shared" si="356"/>
        <v>0.93333333333333335</v>
      </c>
      <c r="K6934" s="40"/>
      <c r="L6934" s="44"/>
      <c r="M6934" s="45"/>
    </row>
    <row r="6935" spans="1:13" s="46" customFormat="1" x14ac:dyDescent="0.25">
      <c r="A6935" s="1" t="s">
        <v>3</v>
      </c>
      <c r="B6935" s="39">
        <v>67.099999999999994</v>
      </c>
      <c r="C6935" s="40">
        <v>860</v>
      </c>
      <c r="D6935" s="40">
        <v>105</v>
      </c>
      <c r="E6935" s="39">
        <v>15</v>
      </c>
      <c r="F6935" s="41">
        <v>14</v>
      </c>
      <c r="G6935" s="42">
        <v>14</v>
      </c>
      <c r="H6935" s="43">
        <v>14</v>
      </c>
      <c r="I6935" s="40">
        <f t="shared" si="355"/>
        <v>42</v>
      </c>
      <c r="J6935" s="44">
        <f t="shared" si="356"/>
        <v>0.93333333333333335</v>
      </c>
      <c r="K6935" s="40"/>
      <c r="L6935" s="44"/>
      <c r="M6935" s="45"/>
    </row>
    <row r="6936" spans="1:13" s="34" customFormat="1" x14ac:dyDescent="0.25">
      <c r="A6936" s="26" t="s">
        <v>3</v>
      </c>
      <c r="B6936" s="27">
        <v>67.099999999999994</v>
      </c>
      <c r="C6936" s="28">
        <v>855</v>
      </c>
      <c r="D6936" s="28">
        <v>104</v>
      </c>
      <c r="E6936" s="27">
        <v>15</v>
      </c>
      <c r="F6936" s="29">
        <v>12</v>
      </c>
      <c r="G6936" s="30">
        <v>13</v>
      </c>
      <c r="H6936" s="31">
        <v>15</v>
      </c>
      <c r="I6936" s="28">
        <f t="shared" si="355"/>
        <v>40</v>
      </c>
      <c r="J6936" s="32">
        <f t="shared" si="356"/>
        <v>0.88888888888888884</v>
      </c>
      <c r="K6936" s="28"/>
      <c r="L6936" s="32"/>
      <c r="M6936" s="33"/>
    </row>
    <row r="6937" spans="1:13" s="34" customFormat="1" x14ac:dyDescent="0.25">
      <c r="A6937" s="26" t="s">
        <v>3</v>
      </c>
      <c r="B6937" s="27">
        <v>67.099999999999994</v>
      </c>
      <c r="C6937" s="28">
        <v>851</v>
      </c>
      <c r="D6937" s="28">
        <v>104</v>
      </c>
      <c r="E6937" s="27">
        <v>15</v>
      </c>
      <c r="F6937" s="29">
        <v>12</v>
      </c>
      <c r="G6937" s="30">
        <v>15</v>
      </c>
      <c r="H6937" s="31">
        <v>11</v>
      </c>
      <c r="I6937" s="28">
        <f t="shared" si="355"/>
        <v>38</v>
      </c>
      <c r="J6937" s="32">
        <f t="shared" si="356"/>
        <v>0.84444444444444444</v>
      </c>
      <c r="K6937" s="28"/>
      <c r="L6937" s="32"/>
      <c r="M6937" s="33"/>
    </row>
    <row r="6938" spans="1:13" s="34" customFormat="1" x14ac:dyDescent="0.25">
      <c r="A6938" s="26" t="s">
        <v>3</v>
      </c>
      <c r="B6938" s="27">
        <v>67.099999999999994</v>
      </c>
      <c r="C6938" s="28">
        <v>851</v>
      </c>
      <c r="D6938" s="28">
        <v>104</v>
      </c>
      <c r="E6938" s="27">
        <v>15</v>
      </c>
      <c r="F6938" s="29">
        <v>12</v>
      </c>
      <c r="G6938" s="30">
        <v>15</v>
      </c>
      <c r="H6938" s="31">
        <v>11</v>
      </c>
      <c r="I6938" s="28">
        <f t="shared" si="355"/>
        <v>38</v>
      </c>
      <c r="J6938" s="32">
        <f t="shared" si="356"/>
        <v>0.84444444444444444</v>
      </c>
      <c r="K6938" s="28"/>
      <c r="L6938" s="32"/>
      <c r="M6938" s="33"/>
    </row>
    <row r="6939" spans="1:13" s="34" customFormat="1" x14ac:dyDescent="0.25">
      <c r="A6939" s="26" t="s">
        <v>3</v>
      </c>
      <c r="B6939" s="27">
        <v>67.099999999999994</v>
      </c>
      <c r="C6939" s="28">
        <v>850</v>
      </c>
      <c r="D6939" s="28">
        <v>105</v>
      </c>
      <c r="E6939" s="27">
        <v>15</v>
      </c>
      <c r="F6939" s="29">
        <v>14</v>
      </c>
      <c r="G6939" s="30">
        <v>13</v>
      </c>
      <c r="H6939" s="31">
        <v>12</v>
      </c>
      <c r="I6939" s="28">
        <f t="shared" si="355"/>
        <v>39</v>
      </c>
      <c r="J6939" s="32">
        <f t="shared" si="356"/>
        <v>0.8666666666666667</v>
      </c>
      <c r="K6939" s="28"/>
      <c r="L6939" s="32"/>
      <c r="M6939" s="33"/>
    </row>
    <row r="6940" spans="1:13" s="34" customFormat="1" x14ac:dyDescent="0.25">
      <c r="A6940" s="26" t="s">
        <v>3</v>
      </c>
      <c r="B6940" s="27">
        <v>67.099999999999994</v>
      </c>
      <c r="C6940" s="28">
        <v>850</v>
      </c>
      <c r="D6940" s="28">
        <v>104</v>
      </c>
      <c r="E6940" s="27">
        <v>15</v>
      </c>
      <c r="F6940" s="29">
        <v>12</v>
      </c>
      <c r="G6940" s="30">
        <v>14</v>
      </c>
      <c r="H6940" s="31">
        <v>12</v>
      </c>
      <c r="I6940" s="28">
        <f t="shared" si="355"/>
        <v>38</v>
      </c>
      <c r="J6940" s="32">
        <f t="shared" si="356"/>
        <v>0.84444444444444444</v>
      </c>
      <c r="K6940" s="28"/>
      <c r="L6940" s="32"/>
      <c r="M6940" s="33"/>
    </row>
    <row r="6941" spans="1:13" s="34" customFormat="1" x14ac:dyDescent="0.25">
      <c r="A6941" s="26" t="s">
        <v>3</v>
      </c>
      <c r="B6941" s="27">
        <v>67.099999999999994</v>
      </c>
      <c r="C6941" s="28">
        <v>849</v>
      </c>
      <c r="D6941" s="28">
        <v>103</v>
      </c>
      <c r="E6941" s="27">
        <v>15</v>
      </c>
      <c r="F6941" s="29">
        <v>10</v>
      </c>
      <c r="G6941" s="30">
        <v>14</v>
      </c>
      <c r="H6941" s="31">
        <v>13</v>
      </c>
      <c r="I6941" s="28">
        <f t="shared" si="355"/>
        <v>37</v>
      </c>
      <c r="J6941" s="32">
        <f t="shared" si="356"/>
        <v>0.82222222222222219</v>
      </c>
      <c r="K6941" s="28"/>
      <c r="L6941" s="32"/>
      <c r="M6941" s="33"/>
    </row>
    <row r="6942" spans="1:13" s="34" customFormat="1" x14ac:dyDescent="0.25">
      <c r="A6942" s="26" t="s">
        <v>3</v>
      </c>
      <c r="B6942" s="27">
        <v>67.099999999999994</v>
      </c>
      <c r="C6942" s="28">
        <v>847</v>
      </c>
      <c r="D6942" s="28">
        <v>106</v>
      </c>
      <c r="E6942" s="27">
        <v>15</v>
      </c>
      <c r="F6942" s="29">
        <v>15</v>
      </c>
      <c r="G6942" s="30">
        <v>12</v>
      </c>
      <c r="H6942" s="31">
        <v>12</v>
      </c>
      <c r="I6942" s="28">
        <f t="shared" si="355"/>
        <v>39</v>
      </c>
      <c r="J6942" s="32">
        <f t="shared" si="356"/>
        <v>0.8666666666666667</v>
      </c>
      <c r="K6942" s="28"/>
      <c r="L6942" s="32"/>
      <c r="M6942" s="33"/>
    </row>
    <row r="6943" spans="1:13" s="34" customFormat="1" x14ac:dyDescent="0.25">
      <c r="A6943" s="26" t="s">
        <v>3</v>
      </c>
      <c r="B6943" s="27">
        <v>67.099999999999994</v>
      </c>
      <c r="C6943" s="28">
        <v>846</v>
      </c>
      <c r="D6943" s="28">
        <v>106</v>
      </c>
      <c r="E6943" s="27">
        <v>15</v>
      </c>
      <c r="F6943" s="29">
        <v>15</v>
      </c>
      <c r="G6943" s="30">
        <v>11</v>
      </c>
      <c r="H6943" s="31">
        <v>13</v>
      </c>
      <c r="I6943" s="28">
        <f t="shared" si="355"/>
        <v>39</v>
      </c>
      <c r="J6943" s="32">
        <f t="shared" si="356"/>
        <v>0.8666666666666667</v>
      </c>
      <c r="K6943" s="28">
        <v>38</v>
      </c>
      <c r="L6943" s="32">
        <f>K6943/45</f>
        <v>0.84444444444444444</v>
      </c>
      <c r="M6943" s="33"/>
    </row>
    <row r="6944" spans="1:13" s="34" customFormat="1" x14ac:dyDescent="0.25">
      <c r="A6944" s="26" t="s">
        <v>3</v>
      </c>
      <c r="B6944" s="27">
        <v>67.099999999999994</v>
      </c>
      <c r="C6944" s="28">
        <v>845</v>
      </c>
      <c r="D6944" s="28">
        <v>105</v>
      </c>
      <c r="E6944" s="27">
        <v>15</v>
      </c>
      <c r="F6944" s="29">
        <v>14</v>
      </c>
      <c r="G6944" s="30">
        <v>10</v>
      </c>
      <c r="H6944" s="31">
        <v>15</v>
      </c>
      <c r="I6944" s="28">
        <f t="shared" si="355"/>
        <v>39</v>
      </c>
      <c r="J6944" s="32">
        <f t="shared" si="356"/>
        <v>0.8666666666666667</v>
      </c>
      <c r="K6944" s="28"/>
      <c r="L6944" s="32"/>
      <c r="M6944" s="33"/>
    </row>
    <row r="6945" spans="1:21" s="34" customFormat="1" x14ac:dyDescent="0.25">
      <c r="A6945" s="26" t="s">
        <v>3</v>
      </c>
      <c r="B6945" s="27">
        <v>67.099999999999994</v>
      </c>
      <c r="C6945" s="28">
        <v>843</v>
      </c>
      <c r="D6945" s="28">
        <v>103</v>
      </c>
      <c r="E6945" s="27">
        <v>15</v>
      </c>
      <c r="F6945" s="29">
        <v>10</v>
      </c>
      <c r="G6945" s="30">
        <v>14</v>
      </c>
      <c r="H6945" s="31">
        <v>11</v>
      </c>
      <c r="I6945" s="28">
        <f t="shared" si="355"/>
        <v>35</v>
      </c>
      <c r="J6945" s="32">
        <f t="shared" si="356"/>
        <v>0.77777777777777779</v>
      </c>
      <c r="K6945" s="28"/>
      <c r="L6945" s="32"/>
      <c r="M6945" s="33"/>
    </row>
    <row r="6946" spans="1:21" s="34" customFormat="1" x14ac:dyDescent="0.25">
      <c r="A6946" s="26" t="s">
        <v>3</v>
      </c>
      <c r="B6946" s="27">
        <v>67.099999999999994</v>
      </c>
      <c r="C6946" s="28">
        <v>843</v>
      </c>
      <c r="D6946" s="28">
        <v>106</v>
      </c>
      <c r="E6946" s="27">
        <v>15</v>
      </c>
      <c r="F6946" s="29">
        <v>15</v>
      </c>
      <c r="G6946" s="30">
        <v>11</v>
      </c>
      <c r="H6946" s="31">
        <v>12</v>
      </c>
      <c r="I6946" s="28">
        <f t="shared" si="355"/>
        <v>38</v>
      </c>
      <c r="J6946" s="32">
        <f t="shared" si="356"/>
        <v>0.84444444444444444</v>
      </c>
      <c r="K6946" s="28"/>
      <c r="L6946" s="32"/>
      <c r="M6946" s="33"/>
    </row>
    <row r="6947" spans="1:21" s="34" customFormat="1" x14ac:dyDescent="0.25">
      <c r="A6947" s="26" t="s">
        <v>3</v>
      </c>
      <c r="B6947" s="27">
        <v>67.099999999999994</v>
      </c>
      <c r="C6947" s="28">
        <v>841</v>
      </c>
      <c r="D6947" s="28">
        <v>103</v>
      </c>
      <c r="E6947" s="27">
        <v>15</v>
      </c>
      <c r="F6947" s="29">
        <v>11</v>
      </c>
      <c r="G6947" s="30">
        <v>11</v>
      </c>
      <c r="H6947" s="31">
        <v>14</v>
      </c>
      <c r="I6947" s="28">
        <f t="shared" si="355"/>
        <v>36</v>
      </c>
      <c r="J6947" s="32">
        <f t="shared" si="356"/>
        <v>0.8</v>
      </c>
      <c r="K6947" s="28"/>
      <c r="L6947" s="32"/>
      <c r="M6947" s="33"/>
    </row>
    <row r="6948" spans="1:21" s="34" customFormat="1" x14ac:dyDescent="0.25">
      <c r="A6948" s="26" t="s">
        <v>3</v>
      </c>
      <c r="B6948" s="27">
        <v>67.099999999999994</v>
      </c>
      <c r="C6948" s="28">
        <v>839</v>
      </c>
      <c r="D6948" s="28">
        <v>105</v>
      </c>
      <c r="E6948" s="27">
        <v>15</v>
      </c>
      <c r="F6948" s="29">
        <v>14</v>
      </c>
      <c r="G6948" s="30">
        <v>10</v>
      </c>
      <c r="H6948" s="31">
        <v>13</v>
      </c>
      <c r="I6948" s="28">
        <f t="shared" si="355"/>
        <v>37</v>
      </c>
      <c r="J6948" s="32">
        <f t="shared" si="356"/>
        <v>0.82222222222222219</v>
      </c>
      <c r="K6948" s="28"/>
      <c r="L6948" s="32"/>
      <c r="M6948" s="33"/>
    </row>
    <row r="6949" spans="1:21" s="34" customFormat="1" x14ac:dyDescent="0.25">
      <c r="A6949" s="26" t="s">
        <v>3</v>
      </c>
      <c r="B6949" s="27">
        <v>67.099999999999994</v>
      </c>
      <c r="C6949" s="28">
        <v>839</v>
      </c>
      <c r="D6949" s="28">
        <v>105</v>
      </c>
      <c r="E6949" s="27">
        <v>15</v>
      </c>
      <c r="F6949" s="29">
        <v>14</v>
      </c>
      <c r="G6949" s="30">
        <v>10</v>
      </c>
      <c r="H6949" s="31">
        <v>13</v>
      </c>
      <c r="I6949" s="28">
        <f t="shared" si="355"/>
        <v>37</v>
      </c>
      <c r="J6949" s="32">
        <f t="shared" si="356"/>
        <v>0.82222222222222219</v>
      </c>
      <c r="K6949" s="28"/>
      <c r="L6949" s="32"/>
      <c r="M6949" s="33"/>
    </row>
    <row r="6950" spans="1:21" s="34" customFormat="1" x14ac:dyDescent="0.25">
      <c r="A6950" s="26" t="s">
        <v>3</v>
      </c>
      <c r="B6950" s="27">
        <v>67.099999999999994</v>
      </c>
      <c r="C6950" s="28">
        <v>837</v>
      </c>
      <c r="D6950" s="28">
        <v>103</v>
      </c>
      <c r="E6950" s="27">
        <v>15</v>
      </c>
      <c r="F6950" s="29">
        <v>10</v>
      </c>
      <c r="G6950" s="30">
        <v>10</v>
      </c>
      <c r="H6950" s="31">
        <v>15</v>
      </c>
      <c r="I6950" s="28">
        <f t="shared" si="355"/>
        <v>35</v>
      </c>
      <c r="J6950" s="32">
        <f t="shared" si="356"/>
        <v>0.77777777777777779</v>
      </c>
      <c r="K6950" s="28"/>
      <c r="L6950" s="32"/>
      <c r="M6950" s="33"/>
    </row>
    <row r="6951" spans="1:21" s="34" customFormat="1" x14ac:dyDescent="0.25">
      <c r="A6951" s="26" t="s">
        <v>3</v>
      </c>
      <c r="B6951" s="27">
        <v>67.099999999999994</v>
      </c>
      <c r="C6951" s="28">
        <v>834</v>
      </c>
      <c r="D6951" s="28">
        <v>103</v>
      </c>
      <c r="E6951" s="27">
        <v>15</v>
      </c>
      <c r="F6951" s="29">
        <v>10</v>
      </c>
      <c r="G6951" s="30">
        <v>10</v>
      </c>
      <c r="H6951" s="31">
        <v>14</v>
      </c>
      <c r="I6951" s="28">
        <f t="shared" si="355"/>
        <v>34</v>
      </c>
      <c r="J6951" s="32">
        <f t="shared" si="356"/>
        <v>0.75555555555555554</v>
      </c>
      <c r="K6951" s="28"/>
      <c r="L6951" s="32"/>
      <c r="M6951" s="33"/>
    </row>
    <row r="6952" spans="1:21" s="24" customFormat="1" x14ac:dyDescent="0.25">
      <c r="A6952" s="96" t="s">
        <v>3</v>
      </c>
      <c r="B6952" s="17">
        <v>67.099999999999994</v>
      </c>
      <c r="C6952" s="18">
        <v>638</v>
      </c>
      <c r="D6952" s="18">
        <v>90</v>
      </c>
      <c r="E6952" s="17">
        <v>11</v>
      </c>
      <c r="F6952" s="19">
        <v>15</v>
      </c>
      <c r="G6952" s="20">
        <v>15</v>
      </c>
      <c r="H6952" s="21">
        <v>15</v>
      </c>
      <c r="I6952" s="18">
        <f t="shared" si="355"/>
        <v>45</v>
      </c>
      <c r="J6952" s="22">
        <f t="shared" si="356"/>
        <v>1</v>
      </c>
      <c r="K6952" s="18"/>
      <c r="L6952" s="22"/>
      <c r="M6952" s="23"/>
    </row>
    <row r="6953" spans="1:21" s="46" customFormat="1" x14ac:dyDescent="0.25">
      <c r="A6953" s="1"/>
      <c r="B6953" s="2">
        <v>68</v>
      </c>
      <c r="C6953" s="3"/>
      <c r="D6953" s="3"/>
      <c r="E6953" s="2"/>
      <c r="F6953" s="4"/>
      <c r="G6953" s="5"/>
      <c r="H6953" s="6"/>
      <c r="I6953" s="3"/>
      <c r="J6953" s="7"/>
      <c r="K6953" s="3"/>
      <c r="L6953" s="7"/>
      <c r="M6953" s="8"/>
      <c r="N6953" s="9"/>
      <c r="O6953" s="9"/>
      <c r="P6953" s="9"/>
      <c r="Q6953" s="9"/>
      <c r="R6953" s="9"/>
      <c r="S6953" s="9"/>
      <c r="T6953" s="9"/>
      <c r="U6953" s="9"/>
    </row>
    <row r="6954" spans="1:21" s="9" customFormat="1" x14ac:dyDescent="0.25">
      <c r="A6954" s="1"/>
      <c r="B6954" s="10">
        <v>68.099999999999994</v>
      </c>
      <c r="C6954" s="11" t="s">
        <v>0</v>
      </c>
      <c r="D6954" s="11" t="s">
        <v>1</v>
      </c>
      <c r="E6954" s="10" t="s">
        <v>330</v>
      </c>
      <c r="F6954" s="12"/>
      <c r="G6954" s="374" t="s">
        <v>331</v>
      </c>
      <c r="H6954" s="14"/>
      <c r="I6954" s="11"/>
      <c r="J6954" s="15"/>
      <c r="K6954" s="11"/>
      <c r="L6954" s="15"/>
      <c r="M6954" s="99" t="s">
        <v>121</v>
      </c>
      <c r="N6954"/>
      <c r="O6954"/>
      <c r="P6954"/>
      <c r="Q6954"/>
      <c r="R6954"/>
      <c r="S6954"/>
      <c r="T6954"/>
      <c r="U6954"/>
    </row>
    <row r="6955" spans="1:21" s="46" customFormat="1" x14ac:dyDescent="0.25">
      <c r="A6955" s="1" t="s">
        <v>3</v>
      </c>
      <c r="B6955" s="39">
        <v>68.099999999999994</v>
      </c>
      <c r="C6955" s="100">
        <v>2925</v>
      </c>
      <c r="D6955" s="100">
        <v>171</v>
      </c>
      <c r="E6955" s="101">
        <v>37</v>
      </c>
      <c r="F6955" s="41">
        <v>15</v>
      </c>
      <c r="G6955" s="42">
        <v>15</v>
      </c>
      <c r="H6955" s="43">
        <v>15</v>
      </c>
      <c r="I6955" s="40">
        <f>F6955+G6955+H6955</f>
        <v>45</v>
      </c>
      <c r="J6955" s="44">
        <f>I6955/45</f>
        <v>1</v>
      </c>
      <c r="K6955" s="40"/>
      <c r="L6955" s="44"/>
      <c r="M6955" s="375" t="s">
        <v>333</v>
      </c>
    </row>
    <row r="6956" spans="1:21" s="46" customFormat="1" x14ac:dyDescent="0.25">
      <c r="A6956" s="1" t="s">
        <v>3</v>
      </c>
      <c r="B6956" s="39">
        <v>68.099999999999994</v>
      </c>
      <c r="C6956" s="100">
        <v>2912</v>
      </c>
      <c r="D6956" s="100">
        <v>170</v>
      </c>
      <c r="E6956" s="101">
        <v>37</v>
      </c>
      <c r="F6956" s="41">
        <v>13</v>
      </c>
      <c r="G6956" s="42">
        <v>15</v>
      </c>
      <c r="H6956" s="43">
        <v>15</v>
      </c>
      <c r="I6956" s="40">
        <f>F6956+G6956+H6956</f>
        <v>43</v>
      </c>
      <c r="J6956" s="44">
        <f>I6956/45</f>
        <v>0.9555555555555556</v>
      </c>
      <c r="K6956" s="40"/>
      <c r="L6956" s="44"/>
      <c r="M6956" s="375" t="s">
        <v>332</v>
      </c>
    </row>
    <row r="6957" spans="1:21" s="46" customFormat="1" x14ac:dyDescent="0.25">
      <c r="A6957" s="1" t="s">
        <v>3</v>
      </c>
      <c r="B6957" s="39" t="s">
        <v>334</v>
      </c>
      <c r="C6957" s="105">
        <v>2506</v>
      </c>
      <c r="D6957" s="105">
        <v>158</v>
      </c>
      <c r="E6957" s="106">
        <v>29</v>
      </c>
      <c r="F6957" s="41">
        <v>13</v>
      </c>
      <c r="G6957" s="42">
        <v>15</v>
      </c>
      <c r="H6957" s="43">
        <v>13</v>
      </c>
      <c r="I6957" s="40">
        <f>F6957+G6957+H6957</f>
        <v>41</v>
      </c>
      <c r="J6957" s="44">
        <f>I6957/45</f>
        <v>0.91111111111111109</v>
      </c>
      <c r="K6957" s="40"/>
      <c r="L6957" s="44"/>
      <c r="M6957" s="375" t="s">
        <v>333</v>
      </c>
    </row>
    <row r="6958" spans="1:21" s="46" customFormat="1" x14ac:dyDescent="0.25">
      <c r="A6958" s="1" t="s">
        <v>3</v>
      </c>
      <c r="B6958" s="39" t="s">
        <v>334</v>
      </c>
      <c r="C6958" s="11">
        <v>2151</v>
      </c>
      <c r="D6958" s="11">
        <v>148</v>
      </c>
      <c r="E6958" s="10">
        <v>25</v>
      </c>
      <c r="F6958" s="41">
        <v>15</v>
      </c>
      <c r="G6958" s="42">
        <v>15</v>
      </c>
      <c r="H6958" s="43">
        <v>10</v>
      </c>
      <c r="I6958" s="40">
        <f>F6958+G6958+H6958</f>
        <v>40</v>
      </c>
      <c r="J6958" s="44">
        <f>I6958/45</f>
        <v>0.88888888888888884</v>
      </c>
      <c r="K6958" s="40"/>
      <c r="L6958" s="44"/>
      <c r="M6958" s="375" t="s">
        <v>333</v>
      </c>
    </row>
    <row r="6959" spans="1:21" s="9" customFormat="1" x14ac:dyDescent="0.25">
      <c r="A6959" s="1" t="s">
        <v>3</v>
      </c>
      <c r="B6959" s="39" t="s">
        <v>334</v>
      </c>
      <c r="C6959" s="11">
        <v>2151</v>
      </c>
      <c r="D6959" s="11">
        <v>145</v>
      </c>
      <c r="E6959" s="10">
        <v>25</v>
      </c>
      <c r="F6959" s="12">
        <v>11</v>
      </c>
      <c r="G6959" s="13">
        <v>15</v>
      </c>
      <c r="H6959" s="14">
        <v>13</v>
      </c>
      <c r="I6959" s="40">
        <f t="shared" ref="I6959:I6971" si="357">F6959+G6959+H6959</f>
        <v>39</v>
      </c>
      <c r="J6959" s="44">
        <f t="shared" ref="J6959:J6971" si="358">I6959/45</f>
        <v>0.8666666666666667</v>
      </c>
      <c r="K6959" s="11"/>
      <c r="L6959" s="15"/>
      <c r="M6959" s="375" t="s">
        <v>335</v>
      </c>
      <c r="N6959"/>
      <c r="O6959"/>
      <c r="P6959"/>
      <c r="Q6959"/>
      <c r="R6959"/>
      <c r="S6959"/>
      <c r="T6959"/>
      <c r="U6959"/>
    </row>
    <row r="6960" spans="1:21" s="9" customFormat="1" x14ac:dyDescent="0.25">
      <c r="A6960" s="1" t="s">
        <v>3</v>
      </c>
      <c r="B6960" s="39" t="s">
        <v>334</v>
      </c>
      <c r="C6960" s="11">
        <v>2151</v>
      </c>
      <c r="D6960" s="11">
        <v>145</v>
      </c>
      <c r="E6960" s="10">
        <v>25</v>
      </c>
      <c r="F6960" s="12">
        <v>11</v>
      </c>
      <c r="G6960" s="13">
        <v>15</v>
      </c>
      <c r="H6960" s="14">
        <v>13</v>
      </c>
      <c r="I6960" s="40">
        <f t="shared" si="357"/>
        <v>39</v>
      </c>
      <c r="J6960" s="44">
        <f t="shared" si="358"/>
        <v>0.8666666666666667</v>
      </c>
      <c r="K6960" s="11"/>
      <c r="L6960" s="15"/>
      <c r="M6960" s="375" t="s">
        <v>336</v>
      </c>
      <c r="N6960"/>
      <c r="O6960"/>
      <c r="P6960"/>
      <c r="Q6960"/>
      <c r="R6960"/>
      <c r="S6960"/>
      <c r="T6960"/>
      <c r="U6960"/>
    </row>
    <row r="6961" spans="1:21" s="35" customFormat="1" x14ac:dyDescent="0.25">
      <c r="A6961" s="26" t="s">
        <v>3</v>
      </c>
      <c r="B6961" s="27" t="s">
        <v>334</v>
      </c>
      <c r="C6961" s="28">
        <v>2139</v>
      </c>
      <c r="D6961" s="28">
        <v>148</v>
      </c>
      <c r="E6961" s="27">
        <v>25</v>
      </c>
      <c r="F6961" s="29">
        <v>15</v>
      </c>
      <c r="G6961" s="30">
        <v>10</v>
      </c>
      <c r="H6961" s="31">
        <v>15</v>
      </c>
      <c r="I6961" s="28">
        <f t="shared" si="357"/>
        <v>40</v>
      </c>
      <c r="J6961" s="32">
        <f t="shared" si="358"/>
        <v>0.88888888888888884</v>
      </c>
      <c r="K6961" s="28"/>
      <c r="L6961" s="32"/>
      <c r="M6961" s="376" t="s">
        <v>335</v>
      </c>
      <c r="N6961" s="34"/>
      <c r="O6961" s="34"/>
      <c r="P6961" s="34"/>
      <c r="Q6961" s="34"/>
      <c r="R6961" s="34"/>
      <c r="S6961" s="34"/>
      <c r="T6961" s="34"/>
      <c r="U6961" s="34"/>
    </row>
    <row r="6962" spans="1:21" s="35" customFormat="1" x14ac:dyDescent="0.25">
      <c r="A6962" s="1"/>
      <c r="B6962" s="27" t="s">
        <v>334</v>
      </c>
      <c r="C6962" s="28">
        <v>2015</v>
      </c>
      <c r="D6962" s="28">
        <v>130</v>
      </c>
      <c r="E6962" s="27">
        <v>25</v>
      </c>
      <c r="F6962" s="29">
        <v>15</v>
      </c>
      <c r="G6962" s="30">
        <v>12</v>
      </c>
      <c r="H6962" s="31">
        <v>11</v>
      </c>
      <c r="I6962" s="28">
        <f t="shared" si="357"/>
        <v>38</v>
      </c>
      <c r="J6962" s="32">
        <f t="shared" si="358"/>
        <v>0.84444444444444444</v>
      </c>
      <c r="K6962" s="28"/>
      <c r="L6962" s="32"/>
      <c r="M6962" s="376" t="s">
        <v>336</v>
      </c>
      <c r="N6962" s="34"/>
      <c r="O6962" s="34"/>
      <c r="P6962" s="34"/>
      <c r="Q6962" s="34"/>
      <c r="R6962" s="34"/>
      <c r="S6962" s="34"/>
      <c r="T6962" s="34"/>
      <c r="U6962" s="34"/>
    </row>
    <row r="6963" spans="1:21" s="36" customFormat="1" x14ac:dyDescent="0.25">
      <c r="A6963" s="1" t="s">
        <v>3</v>
      </c>
      <c r="B6963" s="39" t="s">
        <v>334</v>
      </c>
      <c r="C6963" s="40">
        <v>1731</v>
      </c>
      <c r="D6963" s="40">
        <v>131</v>
      </c>
      <c r="E6963" s="39">
        <v>20</v>
      </c>
      <c r="F6963" s="41">
        <v>13</v>
      </c>
      <c r="G6963" s="42">
        <v>14</v>
      </c>
      <c r="H6963" s="43">
        <v>15</v>
      </c>
      <c r="I6963" s="40">
        <f t="shared" si="357"/>
        <v>42</v>
      </c>
      <c r="J6963" s="44">
        <f t="shared" si="358"/>
        <v>0.93333333333333335</v>
      </c>
      <c r="K6963" s="40" t="s">
        <v>4</v>
      </c>
      <c r="L6963" s="44"/>
      <c r="M6963" s="375" t="s">
        <v>1150</v>
      </c>
      <c r="N6963" s="46"/>
      <c r="O6963" s="46"/>
      <c r="P6963" s="46"/>
      <c r="Q6963" s="46"/>
      <c r="R6963" s="46"/>
      <c r="S6963" s="46"/>
      <c r="T6963" s="46"/>
      <c r="U6963" s="46"/>
    </row>
    <row r="6964" spans="1:21" s="35" customFormat="1" x14ac:dyDescent="0.25">
      <c r="A6964" s="26" t="s">
        <v>3</v>
      </c>
      <c r="B6964" s="27" t="s">
        <v>334</v>
      </c>
      <c r="C6964" s="28">
        <v>1721</v>
      </c>
      <c r="D6964" s="28">
        <v>132</v>
      </c>
      <c r="E6964" s="27">
        <v>20</v>
      </c>
      <c r="F6964" s="29">
        <v>15</v>
      </c>
      <c r="G6964" s="30">
        <v>15</v>
      </c>
      <c r="H6964" s="31">
        <v>10</v>
      </c>
      <c r="I6964" s="28">
        <f t="shared" si="357"/>
        <v>40</v>
      </c>
      <c r="J6964" s="32">
        <f t="shared" si="358"/>
        <v>0.88888888888888884</v>
      </c>
      <c r="K6964" s="28"/>
      <c r="L6964" s="32"/>
      <c r="M6964" s="376" t="s">
        <v>333</v>
      </c>
      <c r="N6964" s="34"/>
      <c r="O6964" s="34"/>
      <c r="P6964" s="34"/>
      <c r="Q6964" s="34"/>
      <c r="R6964" s="34"/>
      <c r="S6964" s="34"/>
      <c r="T6964" s="34"/>
      <c r="U6964" s="34"/>
    </row>
    <row r="6965" spans="1:21" s="35" customFormat="1" x14ac:dyDescent="0.25">
      <c r="A6965" s="1"/>
      <c r="B6965" s="27" t="s">
        <v>334</v>
      </c>
      <c r="C6965" s="28">
        <v>1624</v>
      </c>
      <c r="D6965" s="28">
        <v>116</v>
      </c>
      <c r="E6965" s="27">
        <v>20</v>
      </c>
      <c r="F6965" s="29">
        <v>15</v>
      </c>
      <c r="G6965" s="30">
        <v>11</v>
      </c>
      <c r="H6965" s="31">
        <v>15</v>
      </c>
      <c r="I6965" s="28">
        <f t="shared" si="357"/>
        <v>41</v>
      </c>
      <c r="J6965" s="32">
        <f t="shared" si="358"/>
        <v>0.91111111111111109</v>
      </c>
      <c r="K6965" s="28"/>
      <c r="L6965" s="32"/>
      <c r="M6965" s="376" t="s">
        <v>336</v>
      </c>
      <c r="N6965" s="34"/>
      <c r="O6965" s="34"/>
      <c r="P6965" s="34"/>
      <c r="Q6965" s="34"/>
      <c r="R6965" s="34"/>
      <c r="S6965" s="34"/>
      <c r="T6965" s="34"/>
      <c r="U6965" s="34"/>
    </row>
    <row r="6966" spans="1:21" s="35" customFormat="1" x14ac:dyDescent="0.25">
      <c r="A6966" s="1"/>
      <c r="B6966" s="27" t="s">
        <v>334</v>
      </c>
      <c r="C6966" s="28">
        <v>1619</v>
      </c>
      <c r="D6966" s="28">
        <v>116</v>
      </c>
      <c r="E6966" s="27">
        <v>20</v>
      </c>
      <c r="F6966" s="29">
        <v>15</v>
      </c>
      <c r="G6966" s="30">
        <v>11</v>
      </c>
      <c r="H6966" s="31">
        <v>14</v>
      </c>
      <c r="I6966" s="28">
        <f t="shared" si="357"/>
        <v>40</v>
      </c>
      <c r="J6966" s="32">
        <f t="shared" si="358"/>
        <v>0.88888888888888884</v>
      </c>
      <c r="K6966" s="28">
        <v>39</v>
      </c>
      <c r="L6966" s="32">
        <f>K6966/45</f>
        <v>0.8666666666666667</v>
      </c>
      <c r="M6966" s="376" t="s">
        <v>337</v>
      </c>
      <c r="N6966" s="34"/>
      <c r="O6966" s="34"/>
      <c r="P6966" s="34"/>
      <c r="Q6966" s="34"/>
      <c r="R6966" s="34"/>
      <c r="S6966" s="34"/>
      <c r="T6966" s="34"/>
      <c r="U6966" s="34"/>
    </row>
    <row r="6967" spans="1:21" s="34" customFormat="1" x14ac:dyDescent="0.25">
      <c r="A6967" s="1"/>
      <c r="B6967" s="27" t="s">
        <v>334</v>
      </c>
      <c r="C6967" s="28">
        <v>1606</v>
      </c>
      <c r="D6967" s="28">
        <v>113</v>
      </c>
      <c r="E6967" s="27">
        <v>20</v>
      </c>
      <c r="F6967" s="29">
        <v>10</v>
      </c>
      <c r="G6967" s="30">
        <v>15</v>
      </c>
      <c r="H6967" s="31">
        <v>10</v>
      </c>
      <c r="I6967" s="28">
        <f t="shared" si="357"/>
        <v>35</v>
      </c>
      <c r="J6967" s="32">
        <f t="shared" si="358"/>
        <v>0.77777777777777779</v>
      </c>
      <c r="K6967" s="28"/>
      <c r="L6967" s="32"/>
      <c r="M6967" s="376" t="s">
        <v>337</v>
      </c>
    </row>
    <row r="6968" spans="1:21" s="34" customFormat="1" x14ac:dyDescent="0.25">
      <c r="A6968" s="1"/>
      <c r="B6968" s="27" t="s">
        <v>334</v>
      </c>
      <c r="C6968" s="28">
        <v>1604</v>
      </c>
      <c r="D6968" s="28">
        <v>113</v>
      </c>
      <c r="E6968" s="27">
        <v>20</v>
      </c>
      <c r="F6968" s="29">
        <v>10</v>
      </c>
      <c r="G6968" s="30">
        <v>14</v>
      </c>
      <c r="H6968" s="31">
        <v>11</v>
      </c>
      <c r="I6968" s="28">
        <f t="shared" si="357"/>
        <v>35</v>
      </c>
      <c r="J6968" s="32">
        <f t="shared" si="358"/>
        <v>0.77777777777777779</v>
      </c>
      <c r="K6968" s="28"/>
      <c r="L6968" s="32"/>
      <c r="M6968" s="376" t="s">
        <v>335</v>
      </c>
    </row>
    <row r="6969" spans="1:21" s="34" customFormat="1" x14ac:dyDescent="0.25">
      <c r="A6969" s="1"/>
      <c r="B6969" s="27" t="s">
        <v>334</v>
      </c>
      <c r="C6969" s="28">
        <v>1593</v>
      </c>
      <c r="D6969" s="28">
        <v>114</v>
      </c>
      <c r="E6969" s="27">
        <v>20</v>
      </c>
      <c r="F6969" s="29">
        <v>12</v>
      </c>
      <c r="G6969" s="30">
        <v>11</v>
      </c>
      <c r="H6969" s="31">
        <v>11</v>
      </c>
      <c r="I6969" s="28">
        <f t="shared" si="357"/>
        <v>34</v>
      </c>
      <c r="J6969" s="32">
        <f t="shared" si="358"/>
        <v>0.75555555555555554</v>
      </c>
      <c r="K6969" s="28"/>
      <c r="L6969" s="32"/>
      <c r="M6969" s="376" t="s">
        <v>337</v>
      </c>
    </row>
    <row r="6970" spans="1:21" s="34" customFormat="1" x14ac:dyDescent="0.25">
      <c r="A6970" s="1" t="s">
        <v>3</v>
      </c>
      <c r="B6970" s="27" t="s">
        <v>334</v>
      </c>
      <c r="C6970" s="28">
        <v>1678</v>
      </c>
      <c r="D6970" s="28">
        <v>130</v>
      </c>
      <c r="E6970" s="27">
        <v>20</v>
      </c>
      <c r="F6970" s="29">
        <v>11</v>
      </c>
      <c r="G6970" s="30">
        <v>11</v>
      </c>
      <c r="H6970" s="31">
        <v>10</v>
      </c>
      <c r="I6970" s="28">
        <f t="shared" si="357"/>
        <v>32</v>
      </c>
      <c r="J6970" s="32">
        <f t="shared" si="358"/>
        <v>0.71111111111111114</v>
      </c>
      <c r="K6970" s="28"/>
      <c r="L6970" s="32"/>
      <c r="M6970" s="376" t="s">
        <v>338</v>
      </c>
    </row>
    <row r="6971" spans="1:21" s="46" customFormat="1" x14ac:dyDescent="0.25">
      <c r="A6971" s="1" t="s">
        <v>3</v>
      </c>
      <c r="B6971" s="39">
        <v>68.099999999999994</v>
      </c>
      <c r="C6971" s="40">
        <v>960</v>
      </c>
      <c r="D6971" s="40">
        <v>98</v>
      </c>
      <c r="E6971" s="39">
        <v>11</v>
      </c>
      <c r="F6971" s="41">
        <v>15</v>
      </c>
      <c r="G6971" s="42">
        <v>15</v>
      </c>
      <c r="H6971" s="43">
        <v>15</v>
      </c>
      <c r="I6971" s="40">
        <f t="shared" si="357"/>
        <v>45</v>
      </c>
      <c r="J6971" s="44">
        <f t="shared" si="358"/>
        <v>1</v>
      </c>
      <c r="K6971" s="40"/>
      <c r="L6971" s="44"/>
      <c r="M6971" s="375" t="s">
        <v>333</v>
      </c>
    </row>
    <row r="6972" spans="1:21" s="46" customFormat="1" x14ac:dyDescent="0.25">
      <c r="A6972" s="1"/>
      <c r="B6972" s="2">
        <v>69</v>
      </c>
      <c r="C6972" s="3"/>
      <c r="D6972" s="3"/>
      <c r="E6972" s="2"/>
      <c r="F6972" s="4"/>
      <c r="G6972" s="5"/>
      <c r="H6972" s="6"/>
      <c r="I6972" s="3"/>
      <c r="J6972" s="7"/>
      <c r="K6972" s="3"/>
      <c r="L6972" s="7"/>
      <c r="M6972" s="8"/>
      <c r="N6972" s="9"/>
      <c r="O6972" s="9"/>
      <c r="P6972" s="9"/>
      <c r="Q6972" s="9"/>
      <c r="R6972" s="9"/>
      <c r="S6972" s="9"/>
      <c r="T6972" s="9"/>
      <c r="U6972" s="9"/>
    </row>
    <row r="6973" spans="1:21" s="34" customFormat="1" x14ac:dyDescent="0.25">
      <c r="A6973" s="1"/>
      <c r="B6973" s="10">
        <v>69.099999999999994</v>
      </c>
      <c r="C6973" s="11" t="s">
        <v>0</v>
      </c>
      <c r="D6973" s="11" t="s">
        <v>1</v>
      </c>
      <c r="E6973" s="10" t="s">
        <v>339</v>
      </c>
      <c r="F6973" s="12"/>
      <c r="G6973" s="13"/>
      <c r="H6973" s="14"/>
      <c r="I6973" s="11"/>
      <c r="J6973" s="15"/>
      <c r="K6973" s="11"/>
      <c r="L6973" s="15"/>
      <c r="M6973" s="16"/>
      <c r="N6973"/>
      <c r="O6973"/>
      <c r="P6973"/>
      <c r="Q6973"/>
      <c r="R6973"/>
      <c r="S6973"/>
      <c r="T6973"/>
      <c r="U6973"/>
    </row>
    <row r="6974" spans="1:21" s="24" customFormat="1" x14ac:dyDescent="0.25">
      <c r="A6974" s="96" t="s">
        <v>3</v>
      </c>
      <c r="B6974" s="17">
        <v>69.099999999999994</v>
      </c>
      <c r="C6974" s="18">
        <v>938</v>
      </c>
      <c r="D6974" s="18">
        <v>114</v>
      </c>
      <c r="E6974" s="17">
        <v>34</v>
      </c>
      <c r="F6974" s="19">
        <v>15</v>
      </c>
      <c r="G6974" s="20">
        <v>15</v>
      </c>
      <c r="H6974" s="21">
        <v>14</v>
      </c>
      <c r="I6974" s="18">
        <f t="shared" ref="I6974:I7070" si="359">F6974+G6974+H6974</f>
        <v>44</v>
      </c>
      <c r="J6974" s="22">
        <f t="shared" ref="J6974:J6985" si="360">I6974/45</f>
        <v>0.97777777777777775</v>
      </c>
      <c r="K6974" s="18"/>
      <c r="L6974" s="22"/>
      <c r="M6974" s="23"/>
    </row>
    <row r="6975" spans="1:21" s="34" customFormat="1" x14ac:dyDescent="0.25">
      <c r="A6975" s="26" t="s">
        <v>3</v>
      </c>
      <c r="B6975" s="27">
        <v>69.099999999999994</v>
      </c>
      <c r="C6975" s="28">
        <v>901</v>
      </c>
      <c r="D6975" s="28">
        <v>107</v>
      </c>
      <c r="E6975" s="27">
        <v>34</v>
      </c>
      <c r="F6975" s="29">
        <v>5</v>
      </c>
      <c r="G6975" s="30">
        <v>13</v>
      </c>
      <c r="H6975" s="31">
        <v>15</v>
      </c>
      <c r="I6975" s="28">
        <f>F6975+G6975+H6975</f>
        <v>33</v>
      </c>
      <c r="J6975" s="32">
        <f>I6975/45</f>
        <v>0.73333333333333328</v>
      </c>
      <c r="K6975" s="28"/>
      <c r="L6975" s="32"/>
      <c r="M6975" s="33"/>
    </row>
    <row r="6976" spans="1:21" s="34" customFormat="1" x14ac:dyDescent="0.25">
      <c r="A6976" s="1"/>
      <c r="B6976" s="27">
        <v>69.099999999999994</v>
      </c>
      <c r="C6976" s="28">
        <v>802</v>
      </c>
      <c r="D6976" s="28">
        <v>83</v>
      </c>
      <c r="E6976" s="27">
        <v>35</v>
      </c>
      <c r="F6976" s="29">
        <v>9</v>
      </c>
      <c r="G6976" s="30">
        <v>12</v>
      </c>
      <c r="H6976" s="31">
        <v>13</v>
      </c>
      <c r="I6976" s="28">
        <f>F6976+G6976+H6976</f>
        <v>34</v>
      </c>
      <c r="J6976" s="32">
        <f>I6976/45</f>
        <v>0.75555555555555554</v>
      </c>
      <c r="K6976" s="28"/>
      <c r="L6976" s="32"/>
      <c r="M6976" s="33"/>
    </row>
    <row r="6977" spans="1:13" s="34" customFormat="1" x14ac:dyDescent="0.25">
      <c r="A6977" s="1" t="s">
        <v>3</v>
      </c>
      <c r="B6977" s="27">
        <v>69.099999999999994</v>
      </c>
      <c r="C6977" s="28">
        <v>889</v>
      </c>
      <c r="D6977" s="28">
        <v>110</v>
      </c>
      <c r="E6977" s="27">
        <v>32</v>
      </c>
      <c r="F6977" s="29">
        <v>11</v>
      </c>
      <c r="G6977" s="30">
        <v>14</v>
      </c>
      <c r="H6977" s="31">
        <v>14</v>
      </c>
      <c r="I6977" s="28">
        <f>F6977+G6977+H6977</f>
        <v>39</v>
      </c>
      <c r="J6977" s="32">
        <f>I6977/45</f>
        <v>0.8666666666666667</v>
      </c>
      <c r="K6977" s="28"/>
      <c r="L6977" s="32"/>
      <c r="M6977" s="33"/>
    </row>
    <row r="6978" spans="1:13" s="34" customFormat="1" x14ac:dyDescent="0.25">
      <c r="A6978" s="1" t="s">
        <v>3</v>
      </c>
      <c r="B6978" s="27">
        <v>69.099999999999994</v>
      </c>
      <c r="C6978" s="28">
        <v>889</v>
      </c>
      <c r="D6978" s="28">
        <v>111</v>
      </c>
      <c r="E6978" s="27">
        <v>35</v>
      </c>
      <c r="F6978" s="29">
        <v>10</v>
      </c>
      <c r="G6978" s="30">
        <v>8</v>
      </c>
      <c r="H6978" s="31">
        <v>13</v>
      </c>
      <c r="I6978" s="28">
        <f>F6978+G6978+H6978</f>
        <v>31</v>
      </c>
      <c r="J6978" s="32">
        <f>I6978/45</f>
        <v>0.68888888888888888</v>
      </c>
      <c r="K6978" s="28"/>
      <c r="L6978" s="32"/>
      <c r="M6978" s="33"/>
    </row>
    <row r="6979" spans="1:13" s="24" customFormat="1" x14ac:dyDescent="0.25">
      <c r="A6979" s="1"/>
      <c r="B6979" s="17">
        <v>69.099999999999994</v>
      </c>
      <c r="C6979" s="18">
        <v>796</v>
      </c>
      <c r="D6979" s="18">
        <v>85</v>
      </c>
      <c r="E6979" s="17">
        <v>32</v>
      </c>
      <c r="F6979" s="19">
        <v>15</v>
      </c>
      <c r="G6979" s="20">
        <v>14</v>
      </c>
      <c r="H6979" s="21">
        <v>13</v>
      </c>
      <c r="I6979" s="18">
        <f t="shared" si="359"/>
        <v>42</v>
      </c>
      <c r="J6979" s="22">
        <f t="shared" si="360"/>
        <v>0.93333333333333335</v>
      </c>
      <c r="K6979" s="18"/>
      <c r="L6979" s="22"/>
      <c r="M6979" s="23"/>
    </row>
    <row r="6980" spans="1:13" s="34" customFormat="1" x14ac:dyDescent="0.25">
      <c r="A6980" s="1"/>
      <c r="B6980" s="27">
        <v>69.099999999999994</v>
      </c>
      <c r="C6980" s="28">
        <v>790</v>
      </c>
      <c r="D6980" s="28">
        <v>84</v>
      </c>
      <c r="E6980" s="27">
        <v>34</v>
      </c>
      <c r="F6980" s="29">
        <v>12</v>
      </c>
      <c r="G6980" s="30">
        <v>14</v>
      </c>
      <c r="H6980" s="31">
        <v>9</v>
      </c>
      <c r="I6980" s="28">
        <f t="shared" si="359"/>
        <v>35</v>
      </c>
      <c r="J6980" s="32">
        <f t="shared" si="360"/>
        <v>0.77777777777777779</v>
      </c>
      <c r="K6980" s="28"/>
      <c r="L6980" s="32"/>
      <c r="M6980" s="33"/>
    </row>
    <row r="6981" spans="1:13" s="34" customFormat="1" x14ac:dyDescent="0.25">
      <c r="A6981" s="1"/>
      <c r="B6981" s="27">
        <v>69.099999999999994</v>
      </c>
      <c r="C6981" s="28">
        <v>788</v>
      </c>
      <c r="D6981" s="28">
        <v>83</v>
      </c>
      <c r="E6981" s="27">
        <v>33</v>
      </c>
      <c r="F6981" s="29">
        <v>12</v>
      </c>
      <c r="G6981" s="30">
        <v>15</v>
      </c>
      <c r="H6981" s="31">
        <v>10</v>
      </c>
      <c r="I6981" s="28">
        <f t="shared" si="359"/>
        <v>37</v>
      </c>
      <c r="J6981" s="32">
        <f t="shared" si="360"/>
        <v>0.82222222222222219</v>
      </c>
      <c r="K6981" s="28"/>
      <c r="L6981" s="32"/>
      <c r="M6981" s="33"/>
    </row>
    <row r="6982" spans="1:13" s="34" customFormat="1" x14ac:dyDescent="0.25">
      <c r="A6982" s="1"/>
      <c r="B6982" s="27">
        <v>69.099999999999994</v>
      </c>
      <c r="C6982" s="28">
        <v>785</v>
      </c>
      <c r="D6982" s="28">
        <v>81</v>
      </c>
      <c r="E6982" s="27">
        <v>34</v>
      </c>
      <c r="F6982" s="29">
        <v>8</v>
      </c>
      <c r="G6982" s="30">
        <v>10</v>
      </c>
      <c r="H6982" s="31">
        <v>15</v>
      </c>
      <c r="I6982" s="28">
        <f t="shared" si="359"/>
        <v>33</v>
      </c>
      <c r="J6982" s="32">
        <f t="shared" si="360"/>
        <v>0.73333333333333328</v>
      </c>
      <c r="K6982" s="28"/>
      <c r="L6982" s="32"/>
      <c r="M6982" s="33"/>
    </row>
    <row r="6983" spans="1:13" s="34" customFormat="1" x14ac:dyDescent="0.25">
      <c r="A6983" s="1"/>
      <c r="B6983" s="27">
        <v>69.099999999999994</v>
      </c>
      <c r="C6983" s="28">
        <v>782</v>
      </c>
      <c r="D6983" s="28">
        <v>81</v>
      </c>
      <c r="E6983" s="27">
        <v>33</v>
      </c>
      <c r="F6983" s="29">
        <v>9</v>
      </c>
      <c r="G6983" s="30">
        <v>13</v>
      </c>
      <c r="H6983" s="31">
        <v>13</v>
      </c>
      <c r="I6983" s="28">
        <f t="shared" si="359"/>
        <v>35</v>
      </c>
      <c r="J6983" s="32">
        <f t="shared" si="360"/>
        <v>0.77777777777777779</v>
      </c>
      <c r="K6983" s="28"/>
      <c r="L6983" s="32"/>
      <c r="M6983" s="33"/>
    </row>
    <row r="6984" spans="1:13" s="34" customFormat="1" x14ac:dyDescent="0.25">
      <c r="A6984" s="1"/>
      <c r="B6984" s="27">
        <v>69.099999999999994</v>
      </c>
      <c r="C6984" s="28">
        <v>780</v>
      </c>
      <c r="D6984" s="28">
        <v>79</v>
      </c>
      <c r="E6984" s="27">
        <v>34</v>
      </c>
      <c r="F6984" s="29">
        <v>5</v>
      </c>
      <c r="G6984" s="30">
        <v>11</v>
      </c>
      <c r="H6984" s="31">
        <v>15</v>
      </c>
      <c r="I6984" s="28">
        <f t="shared" si="359"/>
        <v>31</v>
      </c>
      <c r="J6984" s="32">
        <f t="shared" si="360"/>
        <v>0.68888888888888888</v>
      </c>
      <c r="K6984" s="28"/>
      <c r="L6984" s="32"/>
      <c r="M6984" s="33"/>
    </row>
    <row r="6985" spans="1:13" s="34" customFormat="1" x14ac:dyDescent="0.25">
      <c r="A6985" s="1" t="s">
        <v>3</v>
      </c>
      <c r="B6985" s="27">
        <v>69.099999999999994</v>
      </c>
      <c r="C6985" s="28">
        <v>865</v>
      </c>
      <c r="D6985" s="28">
        <v>107</v>
      </c>
      <c r="E6985" s="27">
        <v>34</v>
      </c>
      <c r="F6985" s="29">
        <v>5</v>
      </c>
      <c r="G6985" s="30">
        <v>13</v>
      </c>
      <c r="H6985" s="31">
        <v>9</v>
      </c>
      <c r="I6985" s="28">
        <f t="shared" si="359"/>
        <v>27</v>
      </c>
      <c r="J6985" s="32">
        <f t="shared" si="360"/>
        <v>0.6</v>
      </c>
      <c r="K6985" s="28"/>
      <c r="L6985" s="32"/>
      <c r="M6985" s="33"/>
    </row>
    <row r="6986" spans="1:13" s="24" customFormat="1" x14ac:dyDescent="0.25">
      <c r="A6986" s="1"/>
      <c r="B6986" s="17">
        <v>69.099999999999994</v>
      </c>
      <c r="C6986" s="18">
        <v>755</v>
      </c>
      <c r="D6986" s="18">
        <v>79</v>
      </c>
      <c r="E6986" s="17">
        <v>30</v>
      </c>
      <c r="F6986" s="19">
        <v>9</v>
      </c>
      <c r="G6986" s="20">
        <v>15</v>
      </c>
      <c r="H6986" s="21">
        <v>13</v>
      </c>
      <c r="I6986" s="18">
        <f t="shared" si="359"/>
        <v>37</v>
      </c>
      <c r="J6986" s="22">
        <f>I6986/45</f>
        <v>0.82222222222222219</v>
      </c>
      <c r="K6986" s="18"/>
      <c r="L6986" s="22"/>
      <c r="M6986" s="23"/>
    </row>
    <row r="6987" spans="1:13" s="34" customFormat="1" x14ac:dyDescent="0.25">
      <c r="A6987" s="1"/>
      <c r="B6987" s="27">
        <v>69.099999999999994</v>
      </c>
      <c r="C6987" s="28">
        <v>754</v>
      </c>
      <c r="D6987" s="28">
        <v>87</v>
      </c>
      <c r="E6987" s="27">
        <v>35</v>
      </c>
      <c r="F6987" s="29">
        <v>15</v>
      </c>
      <c r="G6987" s="30">
        <v>7</v>
      </c>
      <c r="H6987" s="31">
        <v>5</v>
      </c>
      <c r="I6987" s="28">
        <f t="shared" si="359"/>
        <v>27</v>
      </c>
      <c r="J6987" s="32">
        <f t="shared" ref="J6987:J7079" si="361">I6987/45</f>
        <v>0.6</v>
      </c>
      <c r="K6987" s="28"/>
      <c r="L6987" s="32"/>
      <c r="M6987" s="33"/>
    </row>
    <row r="6988" spans="1:13" s="34" customFormat="1" x14ac:dyDescent="0.25">
      <c r="A6988" s="1"/>
      <c r="B6988" s="27">
        <v>69.099999999999994</v>
      </c>
      <c r="C6988" s="28">
        <v>753</v>
      </c>
      <c r="D6988" s="28">
        <v>80</v>
      </c>
      <c r="E6988" s="27">
        <v>30</v>
      </c>
      <c r="F6988" s="29">
        <v>10</v>
      </c>
      <c r="G6988" s="30">
        <v>15</v>
      </c>
      <c r="H6988" s="31">
        <v>12</v>
      </c>
      <c r="I6988" s="28">
        <f t="shared" si="359"/>
        <v>37</v>
      </c>
      <c r="J6988" s="32">
        <f t="shared" si="361"/>
        <v>0.82222222222222219</v>
      </c>
      <c r="K6988" s="28"/>
      <c r="L6988" s="32"/>
      <c r="M6988" s="33"/>
    </row>
    <row r="6989" spans="1:13" s="34" customFormat="1" x14ac:dyDescent="0.25">
      <c r="A6989" s="1" t="s">
        <v>3</v>
      </c>
      <c r="B6989" s="27">
        <v>69.099999999999994</v>
      </c>
      <c r="C6989" s="28">
        <v>860</v>
      </c>
      <c r="D6989" s="28">
        <v>110</v>
      </c>
      <c r="E6989" s="27">
        <v>34</v>
      </c>
      <c r="F6989" s="29">
        <v>9</v>
      </c>
      <c r="G6989" s="30">
        <v>4</v>
      </c>
      <c r="H6989" s="31">
        <v>15</v>
      </c>
      <c r="I6989" s="28">
        <f t="shared" si="359"/>
        <v>28</v>
      </c>
      <c r="J6989" s="32">
        <f t="shared" si="361"/>
        <v>0.62222222222222223</v>
      </c>
      <c r="K6989" s="28"/>
      <c r="L6989" s="32"/>
      <c r="M6989" s="33"/>
    </row>
    <row r="6990" spans="1:13" s="34" customFormat="1" x14ac:dyDescent="0.25">
      <c r="A6990" s="1" t="s">
        <v>3</v>
      </c>
      <c r="B6990" s="27">
        <v>69.099999999999994</v>
      </c>
      <c r="C6990" s="28">
        <v>859</v>
      </c>
      <c r="D6990" s="28">
        <v>107</v>
      </c>
      <c r="E6990" s="27" t="s">
        <v>8</v>
      </c>
      <c r="F6990" s="29">
        <v>9</v>
      </c>
      <c r="G6990" s="30">
        <v>14</v>
      </c>
      <c r="H6990" s="31">
        <v>12</v>
      </c>
      <c r="I6990" s="28">
        <f t="shared" si="359"/>
        <v>35</v>
      </c>
      <c r="J6990" s="32">
        <f>I6990/45</f>
        <v>0.77777777777777779</v>
      </c>
      <c r="K6990" s="28">
        <v>32</v>
      </c>
      <c r="L6990" s="32">
        <f>K6990/45</f>
        <v>0.71111111111111114</v>
      </c>
      <c r="M6990" s="33"/>
    </row>
    <row r="6991" spans="1:13" s="34" customFormat="1" x14ac:dyDescent="0.25">
      <c r="A6991" s="1" t="s">
        <v>3</v>
      </c>
      <c r="B6991" s="27">
        <v>69.099999999999994</v>
      </c>
      <c r="C6991" s="28">
        <v>859</v>
      </c>
      <c r="D6991" s="28">
        <v>109</v>
      </c>
      <c r="E6991" s="27">
        <v>35</v>
      </c>
      <c r="F6991" s="29">
        <v>7</v>
      </c>
      <c r="G6991" s="30">
        <v>13</v>
      </c>
      <c r="H6991" s="31">
        <v>5</v>
      </c>
      <c r="I6991" s="28">
        <f t="shared" si="359"/>
        <v>25</v>
      </c>
      <c r="J6991" s="32">
        <f>I6991/45</f>
        <v>0.55555555555555558</v>
      </c>
      <c r="K6991" s="28"/>
      <c r="L6991" s="32"/>
      <c r="M6991" s="33"/>
    </row>
    <row r="6992" spans="1:13" s="34" customFormat="1" x14ac:dyDescent="0.25">
      <c r="A6992" s="1"/>
      <c r="B6992" s="27">
        <v>69.099999999999994</v>
      </c>
      <c r="C6992" s="28">
        <v>750</v>
      </c>
      <c r="D6992" s="28">
        <v>80</v>
      </c>
      <c r="E6992" s="27">
        <v>33</v>
      </c>
      <c r="F6992" s="29">
        <v>7</v>
      </c>
      <c r="G6992" s="30">
        <v>8</v>
      </c>
      <c r="H6992" s="31">
        <v>13</v>
      </c>
      <c r="I6992" s="28">
        <f t="shared" si="359"/>
        <v>28</v>
      </c>
      <c r="J6992" s="32">
        <f t="shared" si="361"/>
        <v>0.62222222222222223</v>
      </c>
      <c r="K6992" s="28"/>
      <c r="L6992" s="32"/>
      <c r="M6992" s="33"/>
    </row>
    <row r="6993" spans="1:13" s="34" customFormat="1" x14ac:dyDescent="0.25">
      <c r="A6993" s="1" t="s">
        <v>3</v>
      </c>
      <c r="B6993" s="27">
        <v>69.099999999999994</v>
      </c>
      <c r="C6993" s="28">
        <v>857</v>
      </c>
      <c r="D6993" s="28">
        <v>106</v>
      </c>
      <c r="E6993" s="27">
        <v>34</v>
      </c>
      <c r="F6993" s="29">
        <v>4</v>
      </c>
      <c r="G6993" s="30">
        <v>10</v>
      </c>
      <c r="H6993" s="31">
        <v>11</v>
      </c>
      <c r="I6993" s="28">
        <f t="shared" si="359"/>
        <v>25</v>
      </c>
      <c r="J6993" s="32">
        <f t="shared" si="361"/>
        <v>0.55555555555555558</v>
      </c>
      <c r="K6993" s="28"/>
      <c r="L6993" s="32"/>
      <c r="M6993" s="33"/>
    </row>
    <row r="6994" spans="1:13" s="34" customFormat="1" x14ac:dyDescent="0.25">
      <c r="A6994" s="1" t="s">
        <v>3</v>
      </c>
      <c r="B6994" s="27">
        <v>69.099999999999994</v>
      </c>
      <c r="C6994" s="28">
        <v>848</v>
      </c>
      <c r="D6994" s="28">
        <v>108</v>
      </c>
      <c r="E6994" s="27">
        <v>35</v>
      </c>
      <c r="F6994" s="29">
        <v>5</v>
      </c>
      <c r="G6994" s="30">
        <v>11</v>
      </c>
      <c r="H6994" s="31">
        <v>6</v>
      </c>
      <c r="I6994" s="28">
        <f t="shared" si="359"/>
        <v>22</v>
      </c>
      <c r="J6994" s="32">
        <f t="shared" si="361"/>
        <v>0.48888888888888887</v>
      </c>
      <c r="K6994" s="28"/>
      <c r="L6994" s="32"/>
      <c r="M6994" s="33"/>
    </row>
    <row r="6995" spans="1:13" s="34" customFormat="1" x14ac:dyDescent="0.25">
      <c r="A6995" s="1" t="s">
        <v>3</v>
      </c>
      <c r="B6995" s="27">
        <v>69.099999999999994</v>
      </c>
      <c r="C6995" s="28">
        <v>847</v>
      </c>
      <c r="D6995" s="28">
        <v>109</v>
      </c>
      <c r="E6995" s="27">
        <v>33</v>
      </c>
      <c r="F6995" s="29">
        <v>9</v>
      </c>
      <c r="G6995" s="30">
        <v>5</v>
      </c>
      <c r="H6995" s="31">
        <v>14</v>
      </c>
      <c r="I6995" s="28">
        <f t="shared" si="359"/>
        <v>28</v>
      </c>
      <c r="J6995" s="32">
        <f t="shared" si="361"/>
        <v>0.62222222222222223</v>
      </c>
      <c r="K6995" s="28"/>
      <c r="L6995" s="32"/>
      <c r="M6995" s="33"/>
    </row>
    <row r="6996" spans="1:13" s="34" customFormat="1" x14ac:dyDescent="0.25">
      <c r="A6996" s="1" t="s">
        <v>3</v>
      </c>
      <c r="B6996" s="27">
        <v>69.099999999999994</v>
      </c>
      <c r="C6996" s="28">
        <v>844</v>
      </c>
      <c r="D6996" s="28">
        <v>113</v>
      </c>
      <c r="E6996" s="27">
        <v>32</v>
      </c>
      <c r="F6996" s="29">
        <v>15</v>
      </c>
      <c r="G6996" s="30">
        <v>10</v>
      </c>
      <c r="H6996" s="31">
        <v>8</v>
      </c>
      <c r="I6996" s="28">
        <f t="shared" si="359"/>
        <v>33</v>
      </c>
      <c r="J6996" s="32">
        <f t="shared" si="361"/>
        <v>0.73333333333333328</v>
      </c>
      <c r="K6996" s="28"/>
      <c r="L6996" s="32"/>
      <c r="M6996" s="33"/>
    </row>
    <row r="6997" spans="1:13" s="34" customFormat="1" x14ac:dyDescent="0.25">
      <c r="A6997" s="1" t="s">
        <v>3</v>
      </c>
      <c r="B6997" s="27">
        <v>69.099999999999994</v>
      </c>
      <c r="C6997" s="28">
        <v>844</v>
      </c>
      <c r="D6997" s="28">
        <v>107</v>
      </c>
      <c r="E6997" s="27">
        <v>34</v>
      </c>
      <c r="F6997" s="29">
        <v>5</v>
      </c>
      <c r="G6997" s="30">
        <v>15</v>
      </c>
      <c r="H6997" s="31">
        <v>4</v>
      </c>
      <c r="I6997" s="28">
        <f t="shared" si="359"/>
        <v>24</v>
      </c>
      <c r="J6997" s="32">
        <f t="shared" si="361"/>
        <v>0.53333333333333333</v>
      </c>
      <c r="K6997" s="28"/>
      <c r="L6997" s="32"/>
      <c r="M6997" s="33"/>
    </row>
    <row r="6998" spans="1:13" s="34" customFormat="1" x14ac:dyDescent="0.25">
      <c r="A6998" s="1" t="s">
        <v>3</v>
      </c>
      <c r="B6998" s="27">
        <v>69.099999999999994</v>
      </c>
      <c r="C6998" s="28">
        <v>844</v>
      </c>
      <c r="D6998" s="28">
        <v>113</v>
      </c>
      <c r="E6998" s="27">
        <v>32</v>
      </c>
      <c r="F6998" s="29">
        <v>15</v>
      </c>
      <c r="G6998" s="30">
        <v>9</v>
      </c>
      <c r="H6998" s="31">
        <v>9</v>
      </c>
      <c r="I6998" s="28">
        <f t="shared" si="359"/>
        <v>33</v>
      </c>
      <c r="J6998" s="32">
        <f t="shared" si="361"/>
        <v>0.73333333333333328</v>
      </c>
      <c r="K6998" s="28"/>
      <c r="L6998" s="32"/>
      <c r="M6998" s="33"/>
    </row>
    <row r="6999" spans="1:13" s="34" customFormat="1" x14ac:dyDescent="0.25">
      <c r="A6999" s="1"/>
      <c r="B6999" s="27">
        <v>69.099999999999994</v>
      </c>
      <c r="C6999" s="28">
        <v>749</v>
      </c>
      <c r="D6999" s="28">
        <v>83</v>
      </c>
      <c r="E6999" s="27">
        <v>32</v>
      </c>
      <c r="F6999" s="29">
        <v>12</v>
      </c>
      <c r="G6999" s="30">
        <v>5</v>
      </c>
      <c r="H6999" s="31">
        <v>15</v>
      </c>
      <c r="I6999" s="28">
        <f t="shared" si="359"/>
        <v>32</v>
      </c>
      <c r="J6999" s="32">
        <f t="shared" si="361"/>
        <v>0.71111111111111114</v>
      </c>
      <c r="K6999" s="28"/>
      <c r="L6999" s="32"/>
      <c r="M6999" s="33"/>
    </row>
    <row r="7000" spans="1:13" s="34" customFormat="1" x14ac:dyDescent="0.25">
      <c r="A7000" s="1"/>
      <c r="B7000" s="27">
        <v>69.099999999999994</v>
      </c>
      <c r="C7000" s="28">
        <v>747</v>
      </c>
      <c r="D7000" s="28">
        <v>76</v>
      </c>
      <c r="E7000" s="27">
        <v>30</v>
      </c>
      <c r="F7000" s="29">
        <v>4</v>
      </c>
      <c r="G7000" s="30">
        <v>15</v>
      </c>
      <c r="H7000" s="31">
        <v>15</v>
      </c>
      <c r="I7000" s="28">
        <f t="shared" si="359"/>
        <v>34</v>
      </c>
      <c r="J7000" s="32">
        <f t="shared" si="361"/>
        <v>0.75555555555555554</v>
      </c>
      <c r="K7000" s="28"/>
      <c r="L7000" s="32"/>
      <c r="M7000" s="33"/>
    </row>
    <row r="7001" spans="1:13" s="34" customFormat="1" x14ac:dyDescent="0.25">
      <c r="A7001" s="1"/>
      <c r="B7001" s="27">
        <v>69.099999999999994</v>
      </c>
      <c r="C7001" s="28">
        <v>746</v>
      </c>
      <c r="D7001" s="28">
        <v>80</v>
      </c>
      <c r="E7001" s="27">
        <v>34</v>
      </c>
      <c r="F7001" s="29">
        <v>7</v>
      </c>
      <c r="G7001" s="30">
        <v>8</v>
      </c>
      <c r="H7001" s="31">
        <v>10</v>
      </c>
      <c r="I7001" s="28">
        <f t="shared" si="359"/>
        <v>25</v>
      </c>
      <c r="J7001" s="32">
        <f t="shared" si="361"/>
        <v>0.55555555555555558</v>
      </c>
      <c r="K7001" s="28"/>
      <c r="L7001" s="32"/>
      <c r="M7001" s="33"/>
    </row>
    <row r="7002" spans="1:13" s="34" customFormat="1" x14ac:dyDescent="0.25">
      <c r="A7002" s="1"/>
      <c r="B7002" s="27">
        <v>69.099999999999994</v>
      </c>
      <c r="C7002" s="28">
        <v>744</v>
      </c>
      <c r="D7002" s="28">
        <v>79</v>
      </c>
      <c r="E7002" s="27">
        <v>31</v>
      </c>
      <c r="F7002" s="29">
        <v>8</v>
      </c>
      <c r="G7002" s="30">
        <v>9</v>
      </c>
      <c r="H7002" s="31">
        <v>15</v>
      </c>
      <c r="I7002" s="28">
        <f t="shared" si="359"/>
        <v>32</v>
      </c>
      <c r="J7002" s="32">
        <f t="shared" si="361"/>
        <v>0.71111111111111114</v>
      </c>
      <c r="K7002" s="28"/>
      <c r="L7002" s="32"/>
      <c r="M7002" s="33"/>
    </row>
    <row r="7003" spans="1:13" s="34" customFormat="1" x14ac:dyDescent="0.25">
      <c r="A7003" s="1"/>
      <c r="B7003" s="27">
        <v>69.099999999999994</v>
      </c>
      <c r="C7003" s="28">
        <v>740</v>
      </c>
      <c r="D7003" s="28">
        <v>81</v>
      </c>
      <c r="E7003" s="27">
        <v>30</v>
      </c>
      <c r="F7003" s="29">
        <v>12</v>
      </c>
      <c r="G7003" s="30">
        <v>10</v>
      </c>
      <c r="H7003" s="31">
        <v>13</v>
      </c>
      <c r="I7003" s="28">
        <f t="shared" si="359"/>
        <v>35</v>
      </c>
      <c r="J7003" s="32">
        <f t="shared" si="361"/>
        <v>0.77777777777777779</v>
      </c>
      <c r="K7003" s="28"/>
      <c r="L7003" s="32"/>
      <c r="M7003" s="33"/>
    </row>
    <row r="7004" spans="1:13" s="34" customFormat="1" x14ac:dyDescent="0.25">
      <c r="A7004" s="1"/>
      <c r="B7004" s="27">
        <v>69.099999999999994</v>
      </c>
      <c r="C7004" s="28">
        <v>740</v>
      </c>
      <c r="D7004" s="28">
        <v>76</v>
      </c>
      <c r="E7004" s="27">
        <v>31</v>
      </c>
      <c r="F7004" s="29">
        <v>4</v>
      </c>
      <c r="G7004" s="30">
        <v>11</v>
      </c>
      <c r="H7004" s="31">
        <v>15</v>
      </c>
      <c r="I7004" s="28">
        <f t="shared" si="359"/>
        <v>30</v>
      </c>
      <c r="J7004" s="32">
        <f t="shared" si="361"/>
        <v>0.66666666666666663</v>
      </c>
      <c r="K7004" s="28"/>
      <c r="L7004" s="32"/>
      <c r="M7004" s="33"/>
    </row>
    <row r="7005" spans="1:13" s="34" customFormat="1" x14ac:dyDescent="0.25">
      <c r="A7005" s="1"/>
      <c r="B7005" s="27">
        <v>69.099999999999994</v>
      </c>
      <c r="C7005" s="28">
        <v>739</v>
      </c>
      <c r="D7005" s="28">
        <v>82</v>
      </c>
      <c r="E7005" s="27">
        <v>33</v>
      </c>
      <c r="F7005" s="29">
        <v>10</v>
      </c>
      <c r="G7005" s="30">
        <v>12</v>
      </c>
      <c r="H7005" s="31">
        <v>5</v>
      </c>
      <c r="I7005" s="28">
        <f t="shared" si="359"/>
        <v>27</v>
      </c>
      <c r="J7005" s="32">
        <f t="shared" si="361"/>
        <v>0.6</v>
      </c>
      <c r="K7005" s="28"/>
      <c r="L7005" s="32"/>
      <c r="M7005" s="33"/>
    </row>
    <row r="7006" spans="1:13" s="34" customFormat="1" x14ac:dyDescent="0.25">
      <c r="A7006" s="1"/>
      <c r="B7006" s="27">
        <v>69.099999999999994</v>
      </c>
      <c r="C7006" s="28">
        <v>739</v>
      </c>
      <c r="D7006" s="28">
        <v>81</v>
      </c>
      <c r="E7006" s="27">
        <v>31</v>
      </c>
      <c r="F7006" s="29">
        <v>11</v>
      </c>
      <c r="G7006" s="30">
        <v>8</v>
      </c>
      <c r="H7006" s="31">
        <v>13</v>
      </c>
      <c r="I7006" s="28">
        <f t="shared" si="359"/>
        <v>32</v>
      </c>
      <c r="J7006" s="32">
        <f t="shared" si="361"/>
        <v>0.71111111111111114</v>
      </c>
      <c r="K7006" s="28"/>
      <c r="L7006" s="32"/>
      <c r="M7006" s="33"/>
    </row>
    <row r="7007" spans="1:13" s="34" customFormat="1" x14ac:dyDescent="0.25">
      <c r="A7007" s="1" t="s">
        <v>3</v>
      </c>
      <c r="B7007" s="27">
        <v>69.099999999999994</v>
      </c>
      <c r="C7007" s="28">
        <v>838</v>
      </c>
      <c r="D7007" s="28">
        <v>114</v>
      </c>
      <c r="E7007" s="27">
        <v>34</v>
      </c>
      <c r="F7007" s="29">
        <v>14</v>
      </c>
      <c r="G7007" s="30">
        <v>8</v>
      </c>
      <c r="H7007" s="31">
        <v>5</v>
      </c>
      <c r="I7007" s="28">
        <f t="shared" si="359"/>
        <v>27</v>
      </c>
      <c r="J7007" s="32">
        <f t="shared" si="361"/>
        <v>0.6</v>
      </c>
      <c r="K7007" s="28"/>
      <c r="L7007" s="32"/>
      <c r="M7007" s="33"/>
    </row>
    <row r="7008" spans="1:13" s="34" customFormat="1" x14ac:dyDescent="0.25">
      <c r="A7008" s="1" t="s">
        <v>3</v>
      </c>
      <c r="B7008" s="27">
        <v>69.099999999999994</v>
      </c>
      <c r="C7008" s="28">
        <v>837</v>
      </c>
      <c r="D7008" s="28">
        <v>113</v>
      </c>
      <c r="E7008" s="27">
        <v>32</v>
      </c>
      <c r="F7008" s="29">
        <v>15</v>
      </c>
      <c r="G7008" s="30">
        <v>11</v>
      </c>
      <c r="H7008" s="31">
        <v>6</v>
      </c>
      <c r="I7008" s="28">
        <f t="shared" si="359"/>
        <v>32</v>
      </c>
      <c r="J7008" s="32">
        <f t="shared" si="361"/>
        <v>0.71111111111111114</v>
      </c>
      <c r="K7008" s="28"/>
      <c r="L7008" s="32"/>
      <c r="M7008" s="33"/>
    </row>
    <row r="7009" spans="1:13" s="34" customFormat="1" x14ac:dyDescent="0.25">
      <c r="A7009" s="1"/>
      <c r="B7009" s="27">
        <v>69.099999999999994</v>
      </c>
      <c r="C7009" s="28">
        <v>731</v>
      </c>
      <c r="D7009" s="28">
        <v>83</v>
      </c>
      <c r="E7009" s="27" t="s">
        <v>7</v>
      </c>
      <c r="F7009" s="29">
        <v>12</v>
      </c>
      <c r="G7009" s="30">
        <v>9</v>
      </c>
      <c r="H7009" s="31">
        <v>5</v>
      </c>
      <c r="I7009" s="28">
        <f t="shared" si="359"/>
        <v>26</v>
      </c>
      <c r="J7009" s="32">
        <f t="shared" si="361"/>
        <v>0.57777777777777772</v>
      </c>
      <c r="K7009" s="28">
        <v>23</v>
      </c>
      <c r="L7009" s="32">
        <f>K7009/45</f>
        <v>0.51111111111111107</v>
      </c>
      <c r="M7009" s="33"/>
    </row>
    <row r="7010" spans="1:13" s="34" customFormat="1" x14ac:dyDescent="0.25">
      <c r="A7010" s="1"/>
      <c r="B7010" s="27">
        <v>69.099999999999994</v>
      </c>
      <c r="C7010" s="28">
        <v>731</v>
      </c>
      <c r="D7010" s="28">
        <v>84</v>
      </c>
      <c r="E7010" s="27">
        <v>32</v>
      </c>
      <c r="F7010" s="29">
        <v>14</v>
      </c>
      <c r="G7010" s="30">
        <v>10</v>
      </c>
      <c r="H7010" s="31">
        <v>5</v>
      </c>
      <c r="I7010" s="28">
        <f t="shared" si="359"/>
        <v>29</v>
      </c>
      <c r="J7010" s="32">
        <f t="shared" si="361"/>
        <v>0.64444444444444449</v>
      </c>
      <c r="K7010" s="28"/>
      <c r="L7010" s="32"/>
      <c r="M7010" s="33"/>
    </row>
    <row r="7011" spans="1:13" s="34" customFormat="1" x14ac:dyDescent="0.25">
      <c r="A7011" s="1" t="s">
        <v>3</v>
      </c>
      <c r="B7011" s="27">
        <v>69.099999999999994</v>
      </c>
      <c r="C7011" s="28">
        <v>835</v>
      </c>
      <c r="D7011" s="28">
        <v>110</v>
      </c>
      <c r="E7011" s="27">
        <v>30</v>
      </c>
      <c r="F7011" s="29">
        <v>14</v>
      </c>
      <c r="G7011" s="30">
        <v>15</v>
      </c>
      <c r="H7011" s="31">
        <v>7</v>
      </c>
      <c r="I7011" s="28">
        <f t="shared" si="359"/>
        <v>36</v>
      </c>
      <c r="J7011" s="32">
        <f t="shared" si="361"/>
        <v>0.8</v>
      </c>
      <c r="K7011" s="28"/>
      <c r="L7011" s="32"/>
      <c r="M7011" s="33"/>
    </row>
    <row r="7012" spans="1:13" s="34" customFormat="1" x14ac:dyDescent="0.25">
      <c r="A7012" s="1"/>
      <c r="B7012" s="27">
        <v>69.099999999999994</v>
      </c>
      <c r="C7012" s="28">
        <v>729</v>
      </c>
      <c r="D7012" s="28">
        <v>79</v>
      </c>
      <c r="E7012" s="27">
        <v>31</v>
      </c>
      <c r="F7012" s="29">
        <v>8</v>
      </c>
      <c r="G7012" s="30">
        <v>12</v>
      </c>
      <c r="H7012" s="31">
        <v>9</v>
      </c>
      <c r="I7012" s="28">
        <f t="shared" si="359"/>
        <v>29</v>
      </c>
      <c r="J7012" s="32">
        <f t="shared" si="361"/>
        <v>0.64444444444444449</v>
      </c>
      <c r="K7012" s="28"/>
      <c r="L7012" s="32"/>
      <c r="M7012" s="33"/>
    </row>
    <row r="7013" spans="1:13" s="34" customFormat="1" x14ac:dyDescent="0.25">
      <c r="A7013" s="1"/>
      <c r="B7013" s="27">
        <v>69.099999999999994</v>
      </c>
      <c r="C7013" s="28">
        <v>723</v>
      </c>
      <c r="D7013" s="28">
        <v>81</v>
      </c>
      <c r="E7013" s="27">
        <v>29</v>
      </c>
      <c r="F7013" s="29">
        <v>13</v>
      </c>
      <c r="G7013" s="30">
        <v>15</v>
      </c>
      <c r="H7013" s="31">
        <v>9</v>
      </c>
      <c r="I7013" s="28">
        <f t="shared" si="359"/>
        <v>37</v>
      </c>
      <c r="J7013" s="32">
        <f t="shared" si="361"/>
        <v>0.82222222222222219</v>
      </c>
      <c r="K7013" s="28"/>
      <c r="L7013" s="32"/>
      <c r="M7013" s="33"/>
    </row>
    <row r="7014" spans="1:13" s="34" customFormat="1" x14ac:dyDescent="0.25">
      <c r="A7014" s="1" t="s">
        <v>3</v>
      </c>
      <c r="B7014" s="27">
        <v>69.099999999999994</v>
      </c>
      <c r="C7014" s="28">
        <v>830</v>
      </c>
      <c r="D7014" s="28">
        <v>108</v>
      </c>
      <c r="E7014" s="27">
        <v>34</v>
      </c>
      <c r="F7014" s="29">
        <v>7</v>
      </c>
      <c r="G7014" s="30">
        <v>9</v>
      </c>
      <c r="H7014" s="31">
        <v>6</v>
      </c>
      <c r="I7014" s="28">
        <f t="shared" si="359"/>
        <v>22</v>
      </c>
      <c r="J7014" s="32">
        <f t="shared" si="361"/>
        <v>0.48888888888888887</v>
      </c>
      <c r="K7014" s="28"/>
      <c r="L7014" s="32"/>
      <c r="M7014" s="33"/>
    </row>
    <row r="7015" spans="1:13" s="34" customFormat="1" x14ac:dyDescent="0.25">
      <c r="A7015" s="1"/>
      <c r="B7015" s="27">
        <v>69.099999999999994</v>
      </c>
      <c r="C7015" s="28">
        <v>722</v>
      </c>
      <c r="D7015" s="28">
        <v>82</v>
      </c>
      <c r="E7015" s="27" t="s">
        <v>8</v>
      </c>
      <c r="F7015" s="29">
        <v>12</v>
      </c>
      <c r="G7015" s="30">
        <v>11</v>
      </c>
      <c r="H7015" s="31">
        <v>6</v>
      </c>
      <c r="I7015" s="28">
        <f t="shared" si="359"/>
        <v>29</v>
      </c>
      <c r="J7015" s="32">
        <f t="shared" si="361"/>
        <v>0.64444444444444449</v>
      </c>
      <c r="K7015" s="28">
        <v>26</v>
      </c>
      <c r="L7015" s="32">
        <f>K7015/45</f>
        <v>0.57777777777777772</v>
      </c>
      <c r="M7015" s="33"/>
    </row>
    <row r="7016" spans="1:13" s="34" customFormat="1" x14ac:dyDescent="0.25">
      <c r="A7016" s="1"/>
      <c r="B7016" s="27">
        <v>69.099999999999994</v>
      </c>
      <c r="C7016" s="28">
        <v>720</v>
      </c>
      <c r="D7016" s="28">
        <v>84</v>
      </c>
      <c r="E7016" s="27">
        <v>30</v>
      </c>
      <c r="F7016" s="29">
        <v>15</v>
      </c>
      <c r="G7016" s="30">
        <v>12</v>
      </c>
      <c r="H7016" s="31">
        <v>5</v>
      </c>
      <c r="I7016" s="28">
        <f t="shared" si="359"/>
        <v>32</v>
      </c>
      <c r="J7016" s="32">
        <f t="shared" si="361"/>
        <v>0.71111111111111114</v>
      </c>
      <c r="K7016" s="28"/>
      <c r="L7016" s="32"/>
      <c r="M7016" s="33"/>
    </row>
    <row r="7017" spans="1:13" s="34" customFormat="1" x14ac:dyDescent="0.25">
      <c r="A7017" s="1" t="s">
        <v>3</v>
      </c>
      <c r="B7017" s="27">
        <v>69.099999999999994</v>
      </c>
      <c r="C7017" s="28">
        <v>825</v>
      </c>
      <c r="D7017" s="28">
        <v>110</v>
      </c>
      <c r="E7017" s="27">
        <v>34</v>
      </c>
      <c r="F7017" s="29">
        <v>9</v>
      </c>
      <c r="G7017" s="30">
        <v>5</v>
      </c>
      <c r="H7017" s="31">
        <v>8</v>
      </c>
      <c r="I7017" s="28">
        <f t="shared" si="359"/>
        <v>22</v>
      </c>
      <c r="J7017" s="32">
        <f t="shared" si="361"/>
        <v>0.48888888888888887</v>
      </c>
      <c r="K7017" s="28"/>
      <c r="L7017" s="32"/>
      <c r="M7017" s="33"/>
    </row>
    <row r="7018" spans="1:13" s="34" customFormat="1" x14ac:dyDescent="0.25">
      <c r="A7018" s="1"/>
      <c r="B7018" s="27">
        <v>69.099999999999994</v>
      </c>
      <c r="C7018" s="28">
        <v>715</v>
      </c>
      <c r="D7018" s="28">
        <v>82</v>
      </c>
      <c r="E7018" s="27">
        <v>29</v>
      </c>
      <c r="F7018" s="29">
        <v>15</v>
      </c>
      <c r="G7018" s="30">
        <v>14</v>
      </c>
      <c r="H7018" s="31">
        <v>7</v>
      </c>
      <c r="I7018" s="28">
        <f t="shared" si="359"/>
        <v>36</v>
      </c>
      <c r="J7018" s="32">
        <f t="shared" si="361"/>
        <v>0.8</v>
      </c>
      <c r="K7018" s="28"/>
      <c r="L7018" s="32"/>
      <c r="M7018" s="33"/>
    </row>
    <row r="7019" spans="1:13" s="34" customFormat="1" x14ac:dyDescent="0.25">
      <c r="A7019" s="1"/>
      <c r="B7019" s="27">
        <v>69.099999999999994</v>
      </c>
      <c r="C7019" s="28">
        <v>715</v>
      </c>
      <c r="D7019" s="28">
        <v>80</v>
      </c>
      <c r="E7019" s="27" t="s">
        <v>7</v>
      </c>
      <c r="F7019" s="29">
        <v>7</v>
      </c>
      <c r="G7019" s="30">
        <v>6</v>
      </c>
      <c r="H7019" s="31">
        <v>8</v>
      </c>
      <c r="I7019" s="28">
        <f t="shared" si="359"/>
        <v>21</v>
      </c>
      <c r="J7019" s="32">
        <f t="shared" si="361"/>
        <v>0.46666666666666667</v>
      </c>
      <c r="K7019" s="28">
        <v>19</v>
      </c>
      <c r="L7019" s="32">
        <f>K7019/45</f>
        <v>0.42222222222222222</v>
      </c>
      <c r="M7019" s="33"/>
    </row>
    <row r="7020" spans="1:13" s="34" customFormat="1" x14ac:dyDescent="0.25">
      <c r="A7020" s="1"/>
      <c r="B7020" s="27">
        <v>69.099999999999994</v>
      </c>
      <c r="C7020" s="28">
        <v>712</v>
      </c>
      <c r="D7020" s="28">
        <v>81</v>
      </c>
      <c r="E7020" s="27">
        <v>31</v>
      </c>
      <c r="F7020" s="29">
        <v>10</v>
      </c>
      <c r="G7020" s="30">
        <v>7</v>
      </c>
      <c r="H7020" s="31">
        <v>9</v>
      </c>
      <c r="I7020" s="28">
        <f t="shared" si="359"/>
        <v>26</v>
      </c>
      <c r="J7020" s="32">
        <f t="shared" si="361"/>
        <v>0.57777777777777772</v>
      </c>
      <c r="K7020" s="28"/>
      <c r="L7020" s="32"/>
      <c r="M7020" s="33"/>
    </row>
    <row r="7021" spans="1:13" s="34" customFormat="1" x14ac:dyDescent="0.25">
      <c r="A7021" s="1"/>
      <c r="B7021" s="27">
        <v>69.099999999999994</v>
      </c>
      <c r="C7021" s="28">
        <v>712</v>
      </c>
      <c r="D7021" s="28">
        <v>82</v>
      </c>
      <c r="E7021" s="27">
        <v>29</v>
      </c>
      <c r="F7021" s="29">
        <v>14</v>
      </c>
      <c r="G7021" s="30">
        <v>7</v>
      </c>
      <c r="H7021" s="31">
        <v>14</v>
      </c>
      <c r="I7021" s="28">
        <f t="shared" si="359"/>
        <v>35</v>
      </c>
      <c r="J7021" s="32">
        <f t="shared" si="361"/>
        <v>0.77777777777777779</v>
      </c>
      <c r="K7021" s="28"/>
      <c r="L7021" s="32"/>
      <c r="M7021" s="33"/>
    </row>
    <row r="7022" spans="1:13" s="34" customFormat="1" x14ac:dyDescent="0.25">
      <c r="A7022" s="1"/>
      <c r="B7022" s="27">
        <v>69.099999999999994</v>
      </c>
      <c r="C7022" s="28">
        <v>709</v>
      </c>
      <c r="D7022" s="28">
        <v>79</v>
      </c>
      <c r="E7022" s="27" t="s">
        <v>7</v>
      </c>
      <c r="F7022" s="29">
        <v>6</v>
      </c>
      <c r="G7022" s="30">
        <v>12</v>
      </c>
      <c r="H7022" s="31">
        <v>2</v>
      </c>
      <c r="I7022" s="28">
        <f t="shared" si="359"/>
        <v>20</v>
      </c>
      <c r="J7022" s="32">
        <f t="shared" si="361"/>
        <v>0.44444444444444442</v>
      </c>
      <c r="K7022" s="28">
        <v>17</v>
      </c>
      <c r="L7022" s="32">
        <f>K7022/45</f>
        <v>0.37777777777777777</v>
      </c>
      <c r="M7022" s="33"/>
    </row>
    <row r="7023" spans="1:13" s="34" customFormat="1" x14ac:dyDescent="0.25">
      <c r="A7023" s="1"/>
      <c r="B7023" s="27">
        <v>69.099999999999994</v>
      </c>
      <c r="C7023" s="28">
        <v>706</v>
      </c>
      <c r="D7023" s="28">
        <v>76</v>
      </c>
      <c r="E7023" s="27">
        <v>31</v>
      </c>
      <c r="F7023" s="29">
        <v>4</v>
      </c>
      <c r="G7023" s="30">
        <v>12</v>
      </c>
      <c r="H7023" s="31">
        <v>7</v>
      </c>
      <c r="I7023" s="28">
        <f t="shared" si="359"/>
        <v>23</v>
      </c>
      <c r="J7023" s="32">
        <f t="shared" si="361"/>
        <v>0.51111111111111107</v>
      </c>
      <c r="K7023" s="28"/>
      <c r="L7023" s="32"/>
      <c r="M7023" s="33"/>
    </row>
    <row r="7024" spans="1:13" s="34" customFormat="1" x14ac:dyDescent="0.25">
      <c r="A7024" s="1"/>
      <c r="B7024" s="27">
        <v>69.099999999999994</v>
      </c>
      <c r="C7024" s="28">
        <v>699</v>
      </c>
      <c r="D7024" s="28">
        <v>81</v>
      </c>
      <c r="E7024" s="27">
        <v>29</v>
      </c>
      <c r="F7024" s="29">
        <v>13</v>
      </c>
      <c r="G7024" s="30">
        <v>14</v>
      </c>
      <c r="H7024" s="31">
        <v>5</v>
      </c>
      <c r="I7024" s="28">
        <f t="shared" si="359"/>
        <v>32</v>
      </c>
      <c r="J7024" s="32">
        <f t="shared" si="361"/>
        <v>0.71111111111111114</v>
      </c>
      <c r="K7024" s="28"/>
      <c r="L7024" s="32"/>
      <c r="M7024" s="33"/>
    </row>
    <row r="7025" spans="1:21" s="35" customFormat="1" x14ac:dyDescent="0.25">
      <c r="A7025" s="1"/>
      <c r="B7025" s="27">
        <v>69.099999999999994</v>
      </c>
      <c r="C7025" s="28">
        <v>698</v>
      </c>
      <c r="D7025" s="28">
        <v>82</v>
      </c>
      <c r="E7025" s="27">
        <v>29</v>
      </c>
      <c r="F7025" s="29">
        <v>14</v>
      </c>
      <c r="G7025" s="30">
        <v>12</v>
      </c>
      <c r="H7025" s="31">
        <v>6</v>
      </c>
      <c r="I7025" s="28">
        <f t="shared" si="359"/>
        <v>32</v>
      </c>
      <c r="J7025" s="32">
        <f t="shared" si="361"/>
        <v>0.71111111111111114</v>
      </c>
      <c r="K7025" s="28"/>
      <c r="L7025" s="32"/>
      <c r="M7025" s="33"/>
      <c r="N7025" s="34"/>
      <c r="O7025" s="34"/>
      <c r="P7025" s="34"/>
      <c r="Q7025" s="34"/>
      <c r="R7025" s="34"/>
      <c r="S7025" s="34"/>
      <c r="T7025" s="34"/>
      <c r="U7025" s="34"/>
    </row>
    <row r="7026" spans="1:21" s="35" customFormat="1" x14ac:dyDescent="0.25">
      <c r="A7026" s="1"/>
      <c r="B7026" s="27">
        <v>69.099999999999994</v>
      </c>
      <c r="C7026" s="28">
        <v>815</v>
      </c>
      <c r="D7026" s="28">
        <v>105</v>
      </c>
      <c r="E7026" s="27">
        <v>31</v>
      </c>
      <c r="F7026" s="29">
        <v>6</v>
      </c>
      <c r="G7026" s="30">
        <v>14</v>
      </c>
      <c r="H7026" s="31">
        <v>6</v>
      </c>
      <c r="I7026" s="28">
        <f t="shared" si="359"/>
        <v>26</v>
      </c>
      <c r="J7026" s="32">
        <f t="shared" si="361"/>
        <v>0.57777777777777772</v>
      </c>
      <c r="K7026" s="28"/>
      <c r="L7026" s="32"/>
      <c r="M7026" s="33"/>
      <c r="N7026" s="34"/>
      <c r="O7026" s="34"/>
      <c r="P7026" s="34"/>
      <c r="Q7026" s="34"/>
      <c r="R7026" s="34"/>
      <c r="S7026" s="34"/>
      <c r="T7026" s="34"/>
      <c r="U7026" s="34"/>
    </row>
    <row r="7027" spans="1:21" s="35" customFormat="1" x14ac:dyDescent="0.25">
      <c r="A7027" s="1" t="s">
        <v>3</v>
      </c>
      <c r="B7027" s="27">
        <v>69.099999999999994</v>
      </c>
      <c r="C7027" s="28">
        <v>815</v>
      </c>
      <c r="D7027" s="28">
        <v>111</v>
      </c>
      <c r="E7027" s="27">
        <v>30</v>
      </c>
      <c r="F7027" s="29">
        <v>15</v>
      </c>
      <c r="G7027" s="30">
        <v>12</v>
      </c>
      <c r="H7027" s="31">
        <v>6</v>
      </c>
      <c r="I7027" s="28">
        <f t="shared" si="359"/>
        <v>33</v>
      </c>
      <c r="J7027" s="32">
        <f t="shared" si="361"/>
        <v>0.73333333333333328</v>
      </c>
      <c r="K7027" s="28"/>
      <c r="L7027" s="32"/>
      <c r="M7027" s="33"/>
      <c r="N7027" s="34"/>
      <c r="O7027" s="34"/>
      <c r="P7027" s="34"/>
      <c r="Q7027" s="34"/>
      <c r="R7027" s="34"/>
      <c r="S7027" s="34"/>
      <c r="T7027" s="34"/>
      <c r="U7027" s="34"/>
    </row>
    <row r="7028" spans="1:21" s="35" customFormat="1" x14ac:dyDescent="0.25">
      <c r="A7028" s="1" t="s">
        <v>3</v>
      </c>
      <c r="B7028" s="27">
        <v>69.099999999999994</v>
      </c>
      <c r="C7028" s="28">
        <v>814</v>
      </c>
      <c r="D7028" s="28">
        <v>101</v>
      </c>
      <c r="E7028" s="27">
        <v>29</v>
      </c>
      <c r="F7028" s="29">
        <v>4</v>
      </c>
      <c r="G7028" s="30">
        <v>13</v>
      </c>
      <c r="H7028" s="31">
        <v>15</v>
      </c>
      <c r="I7028" s="28">
        <f t="shared" si="359"/>
        <v>32</v>
      </c>
      <c r="J7028" s="32">
        <f t="shared" si="361"/>
        <v>0.71111111111111114</v>
      </c>
      <c r="K7028" s="28"/>
      <c r="L7028" s="32"/>
      <c r="M7028" s="33"/>
      <c r="N7028" s="34"/>
      <c r="O7028" s="34"/>
      <c r="P7028" s="34"/>
      <c r="Q7028" s="34"/>
      <c r="R7028" s="34"/>
      <c r="S7028" s="34"/>
      <c r="T7028" s="34"/>
      <c r="U7028" s="34"/>
    </row>
    <row r="7029" spans="1:21" s="35" customFormat="1" x14ac:dyDescent="0.25">
      <c r="A7029" s="1" t="s">
        <v>3</v>
      </c>
      <c r="B7029" s="27">
        <v>69.099999999999994</v>
      </c>
      <c r="C7029" s="28">
        <v>809</v>
      </c>
      <c r="D7029" s="28">
        <v>104</v>
      </c>
      <c r="E7029" s="27">
        <v>31</v>
      </c>
      <c r="F7029" s="29">
        <v>5</v>
      </c>
      <c r="G7029" s="30">
        <v>8</v>
      </c>
      <c r="H7029" s="31">
        <v>11</v>
      </c>
      <c r="I7029" s="28">
        <f t="shared" si="359"/>
        <v>24</v>
      </c>
      <c r="J7029" s="32">
        <f t="shared" si="361"/>
        <v>0.53333333333333333</v>
      </c>
      <c r="K7029" s="28"/>
      <c r="L7029" s="32"/>
      <c r="M7029" s="33"/>
      <c r="N7029" s="34"/>
      <c r="O7029" s="34"/>
      <c r="P7029" s="34"/>
      <c r="Q7029" s="34"/>
      <c r="R7029" s="34"/>
      <c r="S7029" s="34"/>
      <c r="T7029" s="34"/>
      <c r="U7029" s="34"/>
    </row>
    <row r="7030" spans="1:21" s="35" customFormat="1" x14ac:dyDescent="0.25">
      <c r="A7030" s="1" t="s">
        <v>3</v>
      </c>
      <c r="B7030" s="27">
        <v>69.099999999999994</v>
      </c>
      <c r="C7030" s="28">
        <v>808</v>
      </c>
      <c r="D7030" s="28">
        <v>104</v>
      </c>
      <c r="E7030" s="27">
        <v>32</v>
      </c>
      <c r="F7030" s="29">
        <v>4</v>
      </c>
      <c r="G7030" s="30">
        <v>7</v>
      </c>
      <c r="H7030" s="31">
        <v>10</v>
      </c>
      <c r="I7030" s="28">
        <f t="shared" si="359"/>
        <v>21</v>
      </c>
      <c r="J7030" s="32">
        <f t="shared" si="361"/>
        <v>0.46666666666666667</v>
      </c>
      <c r="K7030" s="28"/>
      <c r="L7030" s="32"/>
      <c r="M7030" s="33"/>
      <c r="N7030" s="34"/>
      <c r="O7030" s="34"/>
      <c r="P7030" s="34"/>
      <c r="Q7030" s="34"/>
      <c r="R7030" s="34"/>
      <c r="S7030" s="34"/>
      <c r="T7030" s="34"/>
      <c r="U7030" s="34"/>
    </row>
    <row r="7031" spans="1:21" s="35" customFormat="1" x14ac:dyDescent="0.25">
      <c r="A7031" s="1"/>
      <c r="B7031" s="27">
        <v>69.099999999999994</v>
      </c>
      <c r="C7031" s="28">
        <v>698</v>
      </c>
      <c r="D7031" s="28">
        <v>78</v>
      </c>
      <c r="E7031" s="27">
        <v>33</v>
      </c>
      <c r="F7031" s="29">
        <v>5</v>
      </c>
      <c r="G7031" s="30">
        <v>4</v>
      </c>
      <c r="H7031" s="31">
        <v>8</v>
      </c>
      <c r="I7031" s="28">
        <f t="shared" si="359"/>
        <v>17</v>
      </c>
      <c r="J7031" s="32">
        <f t="shared" si="361"/>
        <v>0.37777777777777777</v>
      </c>
      <c r="K7031" s="28"/>
      <c r="L7031" s="32"/>
      <c r="M7031" s="33"/>
      <c r="N7031" s="34"/>
      <c r="O7031" s="34"/>
      <c r="P7031" s="34"/>
      <c r="Q7031" s="34"/>
      <c r="R7031" s="34"/>
      <c r="S7031" s="34"/>
      <c r="T7031" s="34"/>
      <c r="U7031" s="34"/>
    </row>
    <row r="7032" spans="1:21" s="35" customFormat="1" x14ac:dyDescent="0.25">
      <c r="A7032" s="1" t="s">
        <v>3</v>
      </c>
      <c r="B7032" s="27">
        <v>69.099999999999994</v>
      </c>
      <c r="C7032" s="28">
        <v>803</v>
      </c>
      <c r="D7032" s="28">
        <v>107</v>
      </c>
      <c r="E7032" s="27">
        <v>31</v>
      </c>
      <c r="F7032" s="29">
        <v>9</v>
      </c>
      <c r="G7032" s="30">
        <v>5</v>
      </c>
      <c r="H7032" s="31">
        <v>11</v>
      </c>
      <c r="I7032" s="28">
        <f t="shared" si="359"/>
        <v>25</v>
      </c>
      <c r="J7032" s="32">
        <f t="shared" si="361"/>
        <v>0.55555555555555558</v>
      </c>
      <c r="K7032" s="28"/>
      <c r="L7032" s="32"/>
      <c r="M7032" s="33"/>
      <c r="N7032" s="34"/>
      <c r="O7032" s="34"/>
      <c r="P7032" s="34"/>
      <c r="Q7032" s="34"/>
      <c r="R7032" s="34"/>
      <c r="S7032" s="34"/>
      <c r="T7032" s="34"/>
      <c r="U7032" s="34"/>
    </row>
    <row r="7033" spans="1:21" s="35" customFormat="1" x14ac:dyDescent="0.25">
      <c r="A7033" s="1" t="s">
        <v>3</v>
      </c>
      <c r="B7033" s="27">
        <v>69.099999999999994</v>
      </c>
      <c r="C7033" s="28">
        <v>802</v>
      </c>
      <c r="D7033" s="28">
        <v>112</v>
      </c>
      <c r="E7033" s="27">
        <v>31</v>
      </c>
      <c r="F7033" s="29">
        <v>15</v>
      </c>
      <c r="G7033" s="30">
        <v>6</v>
      </c>
      <c r="H7033" s="31">
        <v>7</v>
      </c>
      <c r="I7033" s="28">
        <f t="shared" si="359"/>
        <v>28</v>
      </c>
      <c r="J7033" s="32">
        <f t="shared" si="361"/>
        <v>0.62222222222222223</v>
      </c>
      <c r="K7033" s="28"/>
      <c r="L7033" s="32"/>
      <c r="M7033" s="33"/>
      <c r="N7033" s="34"/>
      <c r="O7033" s="34"/>
      <c r="P7033" s="34"/>
      <c r="Q7033" s="34"/>
      <c r="R7033" s="34"/>
      <c r="S7033" s="34"/>
      <c r="T7033" s="34"/>
      <c r="U7033" s="34"/>
    </row>
    <row r="7034" spans="1:21" s="35" customFormat="1" x14ac:dyDescent="0.25">
      <c r="A7034" s="1"/>
      <c r="B7034" s="27">
        <v>69.099999999999994</v>
      </c>
      <c r="C7034" s="28">
        <v>697</v>
      </c>
      <c r="D7034" s="28">
        <v>78</v>
      </c>
      <c r="E7034" s="27">
        <v>18</v>
      </c>
      <c r="F7034" s="29">
        <v>9</v>
      </c>
      <c r="G7034" s="30">
        <v>14</v>
      </c>
      <c r="H7034" s="31">
        <v>3</v>
      </c>
      <c r="I7034" s="28">
        <f t="shared" si="359"/>
        <v>26</v>
      </c>
      <c r="J7034" s="32">
        <f t="shared" si="361"/>
        <v>0.57777777777777772</v>
      </c>
      <c r="K7034" s="28"/>
      <c r="L7034" s="32"/>
      <c r="M7034" s="33"/>
      <c r="N7034" s="34"/>
      <c r="O7034" s="34"/>
      <c r="P7034" s="34"/>
      <c r="Q7034" s="34"/>
      <c r="R7034" s="34"/>
      <c r="S7034" s="34"/>
      <c r="T7034" s="34"/>
      <c r="U7034" s="34"/>
    </row>
    <row r="7035" spans="1:21" s="35" customFormat="1" x14ac:dyDescent="0.25">
      <c r="A7035" s="1"/>
      <c r="B7035" s="27">
        <v>69.099999999999994</v>
      </c>
      <c r="C7035" s="28">
        <v>696</v>
      </c>
      <c r="D7035" s="28">
        <v>77</v>
      </c>
      <c r="E7035" s="27">
        <v>30</v>
      </c>
      <c r="F7035" s="29">
        <v>6</v>
      </c>
      <c r="G7035" s="30">
        <v>12</v>
      </c>
      <c r="H7035" s="31">
        <v>6</v>
      </c>
      <c r="I7035" s="28">
        <f t="shared" si="359"/>
        <v>24</v>
      </c>
      <c r="J7035" s="32">
        <f t="shared" si="361"/>
        <v>0.53333333333333333</v>
      </c>
      <c r="K7035" s="28"/>
      <c r="L7035" s="32"/>
      <c r="M7035" s="33"/>
      <c r="N7035" s="34"/>
      <c r="O7035" s="34"/>
      <c r="P7035" s="34"/>
      <c r="Q7035" s="34"/>
      <c r="R7035" s="34"/>
      <c r="S7035" s="34"/>
      <c r="T7035" s="34"/>
      <c r="U7035" s="34"/>
    </row>
    <row r="7036" spans="1:21" s="35" customFormat="1" x14ac:dyDescent="0.25">
      <c r="A7036" s="1" t="s">
        <v>3</v>
      </c>
      <c r="B7036" s="27">
        <v>69.099999999999994</v>
      </c>
      <c r="C7036" s="28">
        <v>795</v>
      </c>
      <c r="D7036" s="28">
        <v>109</v>
      </c>
      <c r="E7036" s="27">
        <v>29</v>
      </c>
      <c r="F7036" s="29">
        <v>15</v>
      </c>
      <c r="G7036" s="30">
        <v>11</v>
      </c>
      <c r="H7036" s="31">
        <v>8</v>
      </c>
      <c r="I7036" s="28">
        <f t="shared" si="359"/>
        <v>34</v>
      </c>
      <c r="J7036" s="32">
        <f t="shared" si="361"/>
        <v>0.75555555555555554</v>
      </c>
      <c r="K7036" s="28"/>
      <c r="L7036" s="32"/>
      <c r="M7036" s="33"/>
      <c r="N7036" s="34"/>
      <c r="O7036" s="34"/>
      <c r="P7036" s="34"/>
      <c r="Q7036" s="34"/>
      <c r="R7036" s="34"/>
      <c r="S7036" s="34"/>
      <c r="T7036" s="34"/>
      <c r="U7036" s="34"/>
    </row>
    <row r="7037" spans="1:21" s="35" customFormat="1" x14ac:dyDescent="0.25">
      <c r="A7037" s="1"/>
      <c r="B7037" s="27">
        <v>69.099999999999994</v>
      </c>
      <c r="C7037" s="28">
        <v>694</v>
      </c>
      <c r="D7037" s="28">
        <v>74</v>
      </c>
      <c r="E7037" s="27">
        <v>29</v>
      </c>
      <c r="F7037" s="29">
        <v>4</v>
      </c>
      <c r="G7037" s="30">
        <v>14</v>
      </c>
      <c r="H7037" s="31">
        <v>10</v>
      </c>
      <c r="I7037" s="28">
        <f t="shared" si="359"/>
        <v>28</v>
      </c>
      <c r="J7037" s="32">
        <f t="shared" si="361"/>
        <v>0.62222222222222223</v>
      </c>
      <c r="K7037" s="28"/>
      <c r="L7037" s="32"/>
      <c r="M7037" s="33"/>
      <c r="N7037" s="34"/>
      <c r="O7037" s="34"/>
      <c r="P7037" s="34"/>
      <c r="Q7037" s="34"/>
      <c r="R7037" s="34"/>
      <c r="S7037" s="34"/>
      <c r="T7037" s="34"/>
      <c r="U7037" s="34"/>
    </row>
    <row r="7038" spans="1:21" s="35" customFormat="1" x14ac:dyDescent="0.25">
      <c r="A7038" s="1" t="s">
        <v>3</v>
      </c>
      <c r="B7038" s="27">
        <v>69.099999999999994</v>
      </c>
      <c r="C7038" s="28">
        <v>786</v>
      </c>
      <c r="D7038" s="28">
        <v>107</v>
      </c>
      <c r="E7038" s="27">
        <v>33</v>
      </c>
      <c r="F7038" s="29">
        <v>6</v>
      </c>
      <c r="G7038" s="30">
        <v>4</v>
      </c>
      <c r="H7038" s="31">
        <v>6</v>
      </c>
      <c r="I7038" s="28">
        <f t="shared" si="359"/>
        <v>16</v>
      </c>
      <c r="J7038" s="32">
        <f t="shared" si="361"/>
        <v>0.35555555555555557</v>
      </c>
      <c r="K7038" s="28"/>
      <c r="L7038" s="32"/>
      <c r="M7038" s="33"/>
      <c r="N7038" s="34"/>
      <c r="O7038" s="34"/>
      <c r="P7038" s="34"/>
      <c r="Q7038" s="34"/>
      <c r="R7038" s="34"/>
      <c r="S7038" s="34"/>
      <c r="T7038" s="34"/>
      <c r="U7038" s="34"/>
    </row>
    <row r="7039" spans="1:21" s="36" customFormat="1" x14ac:dyDescent="0.25">
      <c r="A7039" s="1" t="s">
        <v>3</v>
      </c>
      <c r="B7039" s="39">
        <v>69.099999999999994</v>
      </c>
      <c r="C7039" s="40">
        <v>784</v>
      </c>
      <c r="D7039" s="40">
        <v>103</v>
      </c>
      <c r="E7039" s="39">
        <v>27</v>
      </c>
      <c r="F7039" s="41">
        <v>12</v>
      </c>
      <c r="G7039" s="42">
        <v>14</v>
      </c>
      <c r="H7039" s="43">
        <v>15</v>
      </c>
      <c r="I7039" s="40">
        <f t="shared" si="359"/>
        <v>41</v>
      </c>
      <c r="J7039" s="44">
        <f t="shared" si="361"/>
        <v>0.91111111111111109</v>
      </c>
      <c r="K7039" s="40"/>
      <c r="L7039" s="44"/>
      <c r="M7039" s="45"/>
      <c r="N7039" s="46"/>
      <c r="O7039" s="46"/>
      <c r="P7039" s="46"/>
      <c r="Q7039" s="46"/>
      <c r="R7039" s="46"/>
      <c r="S7039" s="46"/>
      <c r="T7039" s="46"/>
      <c r="U7039" s="46"/>
    </row>
    <row r="7040" spans="1:21" s="35" customFormat="1" x14ac:dyDescent="0.25">
      <c r="A7040" s="1"/>
      <c r="B7040" s="27">
        <v>69.099999999999994</v>
      </c>
      <c r="C7040" s="28">
        <v>692</v>
      </c>
      <c r="D7040" s="28">
        <v>76</v>
      </c>
      <c r="E7040" s="27">
        <v>30</v>
      </c>
      <c r="F7040" s="29">
        <v>5</v>
      </c>
      <c r="G7040" s="30">
        <v>14</v>
      </c>
      <c r="H7040" s="31">
        <v>4</v>
      </c>
      <c r="I7040" s="28">
        <f t="shared" si="359"/>
        <v>23</v>
      </c>
      <c r="J7040" s="32">
        <f t="shared" si="361"/>
        <v>0.51111111111111107</v>
      </c>
      <c r="K7040" s="28"/>
      <c r="L7040" s="32"/>
      <c r="M7040" s="33"/>
      <c r="N7040" s="34"/>
      <c r="O7040" s="34"/>
      <c r="P7040" s="34"/>
      <c r="Q7040" s="34"/>
      <c r="R7040" s="34"/>
      <c r="S7040" s="34"/>
      <c r="T7040" s="34"/>
      <c r="U7040" s="34"/>
    </row>
    <row r="7041" spans="1:21" s="35" customFormat="1" x14ac:dyDescent="0.25">
      <c r="A7041" s="1" t="s">
        <v>3</v>
      </c>
      <c r="B7041" s="27">
        <v>69.099999999999994</v>
      </c>
      <c r="C7041" s="28">
        <v>773</v>
      </c>
      <c r="D7041" s="28">
        <v>109</v>
      </c>
      <c r="E7041" s="27">
        <v>29</v>
      </c>
      <c r="F7041" s="29">
        <v>15</v>
      </c>
      <c r="G7041" s="30">
        <v>8</v>
      </c>
      <c r="H7041" s="31">
        <v>7</v>
      </c>
      <c r="I7041" s="28">
        <f t="shared" si="359"/>
        <v>30</v>
      </c>
      <c r="J7041" s="32">
        <f t="shared" si="361"/>
        <v>0.66666666666666663</v>
      </c>
      <c r="K7041" s="28"/>
      <c r="L7041" s="32"/>
      <c r="M7041" s="33"/>
      <c r="N7041" s="34"/>
      <c r="O7041" s="34"/>
      <c r="P7041" s="34"/>
      <c r="Q7041" s="34"/>
      <c r="R7041" s="34"/>
      <c r="S7041" s="34"/>
      <c r="T7041" s="34"/>
      <c r="U7041" s="34"/>
    </row>
    <row r="7042" spans="1:21" s="35" customFormat="1" x14ac:dyDescent="0.25">
      <c r="A7042" s="1" t="s">
        <v>3</v>
      </c>
      <c r="B7042" s="27">
        <v>69.099999999999994</v>
      </c>
      <c r="C7042" s="28">
        <v>772</v>
      </c>
      <c r="D7042" s="28">
        <v>109</v>
      </c>
      <c r="E7042" s="27">
        <v>29</v>
      </c>
      <c r="F7042" s="29">
        <v>15</v>
      </c>
      <c r="G7042" s="30">
        <v>10</v>
      </c>
      <c r="H7042" s="31">
        <v>5</v>
      </c>
      <c r="I7042" s="28">
        <f t="shared" si="359"/>
        <v>30</v>
      </c>
      <c r="J7042" s="32">
        <f t="shared" si="361"/>
        <v>0.66666666666666663</v>
      </c>
      <c r="K7042" s="28"/>
      <c r="L7042" s="32"/>
      <c r="M7042" s="33"/>
      <c r="N7042" s="34"/>
      <c r="O7042" s="34"/>
      <c r="P7042" s="34"/>
      <c r="Q7042" s="34"/>
      <c r="R7042" s="34"/>
      <c r="S7042" s="34"/>
      <c r="T7042" s="34"/>
      <c r="U7042" s="34"/>
    </row>
    <row r="7043" spans="1:21" s="35" customFormat="1" x14ac:dyDescent="0.25">
      <c r="A7043" s="1" t="s">
        <v>3</v>
      </c>
      <c r="B7043" s="27">
        <v>69.099999999999994</v>
      </c>
      <c r="C7043" s="28">
        <v>771</v>
      </c>
      <c r="D7043" s="28">
        <v>107</v>
      </c>
      <c r="E7043" s="27">
        <v>29</v>
      </c>
      <c r="F7043" s="29">
        <v>12</v>
      </c>
      <c r="G7043" s="30">
        <v>5</v>
      </c>
      <c r="H7043" s="31">
        <v>11</v>
      </c>
      <c r="I7043" s="28">
        <f t="shared" si="359"/>
        <v>28</v>
      </c>
      <c r="J7043" s="32">
        <f t="shared" si="361"/>
        <v>0.62222222222222223</v>
      </c>
      <c r="K7043" s="28"/>
      <c r="L7043" s="32"/>
      <c r="M7043" s="33"/>
      <c r="N7043" s="34"/>
      <c r="O7043" s="34"/>
      <c r="P7043" s="34"/>
      <c r="Q7043" s="34"/>
      <c r="R7043" s="34"/>
      <c r="S7043" s="34"/>
      <c r="T7043" s="34"/>
      <c r="U7043" s="34"/>
    </row>
    <row r="7044" spans="1:21" s="35" customFormat="1" x14ac:dyDescent="0.25">
      <c r="A7044" s="1"/>
      <c r="B7044" s="27">
        <v>69.099999999999994</v>
      </c>
      <c r="C7044" s="28">
        <v>677</v>
      </c>
      <c r="D7044" s="28">
        <v>79</v>
      </c>
      <c r="E7044" s="27">
        <v>29</v>
      </c>
      <c r="F7044" s="29">
        <v>10</v>
      </c>
      <c r="G7044" s="30">
        <v>8</v>
      </c>
      <c r="H7044" s="31">
        <v>8</v>
      </c>
      <c r="I7044" s="28">
        <f t="shared" si="359"/>
        <v>26</v>
      </c>
      <c r="J7044" s="32">
        <f t="shared" si="361"/>
        <v>0.57777777777777772</v>
      </c>
      <c r="K7044" s="28"/>
      <c r="L7044" s="32"/>
      <c r="M7044" s="33"/>
      <c r="N7044" s="34"/>
      <c r="O7044" s="34"/>
      <c r="P7044" s="34"/>
      <c r="Q7044" s="34"/>
      <c r="R7044" s="34"/>
      <c r="S7044" s="34"/>
      <c r="T7044" s="34"/>
      <c r="U7044" s="34"/>
    </row>
    <row r="7045" spans="1:21" s="35" customFormat="1" x14ac:dyDescent="0.25">
      <c r="A7045" s="1"/>
      <c r="B7045" s="27">
        <v>69.099999999999994</v>
      </c>
      <c r="C7045" s="28">
        <v>675</v>
      </c>
      <c r="D7045" s="28">
        <v>75</v>
      </c>
      <c r="E7045" s="27" t="s">
        <v>37</v>
      </c>
      <c r="F7045" s="29">
        <v>9</v>
      </c>
      <c r="G7045" s="30">
        <v>14</v>
      </c>
      <c r="H7045" s="31">
        <v>13</v>
      </c>
      <c r="I7045" s="28">
        <f t="shared" si="359"/>
        <v>36</v>
      </c>
      <c r="J7045" s="32">
        <f t="shared" si="361"/>
        <v>0.8</v>
      </c>
      <c r="K7045" s="28">
        <v>30</v>
      </c>
      <c r="L7045" s="32">
        <f>K7045/45</f>
        <v>0.66666666666666663</v>
      </c>
      <c r="M7045" s="33"/>
      <c r="N7045" s="34"/>
      <c r="O7045" s="34"/>
      <c r="P7045" s="34"/>
      <c r="Q7045" s="34"/>
      <c r="R7045" s="34"/>
      <c r="S7045" s="34"/>
      <c r="T7045" s="34"/>
      <c r="U7045" s="34"/>
    </row>
    <row r="7046" spans="1:21" s="35" customFormat="1" x14ac:dyDescent="0.25">
      <c r="A7046" s="1"/>
      <c r="B7046" s="27">
        <v>69.099999999999994</v>
      </c>
      <c r="C7046" s="28">
        <v>673</v>
      </c>
      <c r="D7046" s="28">
        <v>78</v>
      </c>
      <c r="E7046" s="27">
        <v>27</v>
      </c>
      <c r="F7046" s="29">
        <v>13</v>
      </c>
      <c r="G7046" s="30">
        <v>15</v>
      </c>
      <c r="H7046" s="31">
        <v>9</v>
      </c>
      <c r="I7046" s="28">
        <f t="shared" si="359"/>
        <v>37</v>
      </c>
      <c r="J7046" s="32">
        <f t="shared" si="361"/>
        <v>0.82222222222222219</v>
      </c>
      <c r="K7046" s="28"/>
      <c r="L7046" s="32"/>
      <c r="M7046" s="33"/>
      <c r="N7046" s="34"/>
      <c r="O7046" s="34"/>
      <c r="P7046" s="34"/>
      <c r="Q7046" s="34"/>
      <c r="R7046" s="34"/>
      <c r="S7046" s="34"/>
      <c r="T7046" s="34"/>
      <c r="U7046" s="34"/>
    </row>
    <row r="7047" spans="1:21" s="35" customFormat="1" x14ac:dyDescent="0.25">
      <c r="A7047" s="1" t="s">
        <v>3</v>
      </c>
      <c r="B7047" s="27">
        <v>69.099999999999994</v>
      </c>
      <c r="C7047" s="28">
        <v>752</v>
      </c>
      <c r="D7047" s="28">
        <v>103</v>
      </c>
      <c r="E7047" s="27">
        <v>30</v>
      </c>
      <c r="F7047" s="29">
        <v>5</v>
      </c>
      <c r="G7047" s="30">
        <v>3</v>
      </c>
      <c r="H7047" s="31">
        <v>8</v>
      </c>
      <c r="I7047" s="28">
        <f t="shared" si="359"/>
        <v>16</v>
      </c>
      <c r="J7047" s="32">
        <f t="shared" si="361"/>
        <v>0.35555555555555557</v>
      </c>
      <c r="K7047" s="28"/>
      <c r="L7047" s="32"/>
      <c r="M7047" s="33"/>
      <c r="N7047" s="34"/>
      <c r="O7047" s="34"/>
      <c r="P7047" s="34"/>
      <c r="Q7047" s="34"/>
      <c r="R7047" s="34"/>
      <c r="S7047" s="34"/>
      <c r="T7047" s="34"/>
      <c r="U7047" s="34"/>
    </row>
    <row r="7048" spans="1:21" s="35" customFormat="1" x14ac:dyDescent="0.25">
      <c r="A7048" s="1"/>
      <c r="B7048" s="27">
        <v>69.099999999999994</v>
      </c>
      <c r="C7048" s="28">
        <v>666</v>
      </c>
      <c r="D7048" s="28">
        <v>77</v>
      </c>
      <c r="E7048" s="27">
        <v>28</v>
      </c>
      <c r="F7048" s="29">
        <v>10</v>
      </c>
      <c r="G7048" s="30">
        <v>14</v>
      </c>
      <c r="H7048" s="31">
        <v>5</v>
      </c>
      <c r="I7048" s="28">
        <f t="shared" si="359"/>
        <v>29</v>
      </c>
      <c r="J7048" s="32">
        <f t="shared" si="361"/>
        <v>0.64444444444444449</v>
      </c>
      <c r="K7048" s="28"/>
      <c r="L7048" s="32"/>
      <c r="M7048" s="33"/>
      <c r="N7048" s="34"/>
      <c r="O7048" s="34"/>
      <c r="P7048" s="34"/>
      <c r="Q7048" s="34"/>
      <c r="R7048" s="34"/>
      <c r="S7048" s="34"/>
      <c r="T7048" s="34"/>
      <c r="U7048" s="34"/>
    </row>
    <row r="7049" spans="1:21" s="35" customFormat="1" x14ac:dyDescent="0.25">
      <c r="A7049" s="1"/>
      <c r="B7049" s="27">
        <v>69.099999999999994</v>
      </c>
      <c r="C7049" s="28">
        <v>659</v>
      </c>
      <c r="D7049" s="28">
        <v>78</v>
      </c>
      <c r="E7049" s="27">
        <v>27</v>
      </c>
      <c r="F7049" s="29">
        <v>13</v>
      </c>
      <c r="G7049" s="30">
        <v>15</v>
      </c>
      <c r="H7049" s="31">
        <v>6</v>
      </c>
      <c r="I7049" s="28">
        <f t="shared" si="359"/>
        <v>34</v>
      </c>
      <c r="J7049" s="32">
        <f t="shared" si="361"/>
        <v>0.75555555555555554</v>
      </c>
      <c r="K7049" s="28"/>
      <c r="L7049" s="32"/>
      <c r="M7049" s="33"/>
      <c r="N7049" s="34"/>
      <c r="O7049" s="34"/>
      <c r="P7049" s="34"/>
      <c r="Q7049" s="34"/>
      <c r="R7049" s="34"/>
      <c r="S7049" s="34"/>
      <c r="T7049" s="34"/>
      <c r="U7049" s="34"/>
    </row>
    <row r="7050" spans="1:21" s="35" customFormat="1" x14ac:dyDescent="0.25">
      <c r="A7050" s="1"/>
      <c r="B7050" s="27">
        <v>69.099999999999994</v>
      </c>
      <c r="C7050" s="28">
        <v>647</v>
      </c>
      <c r="D7050" s="28">
        <v>75</v>
      </c>
      <c r="E7050" s="27">
        <v>26</v>
      </c>
      <c r="F7050" s="29">
        <v>11</v>
      </c>
      <c r="G7050" s="30">
        <v>12</v>
      </c>
      <c r="H7050" s="31">
        <v>13</v>
      </c>
      <c r="I7050" s="28">
        <f t="shared" si="359"/>
        <v>36</v>
      </c>
      <c r="J7050" s="32">
        <f t="shared" si="361"/>
        <v>0.8</v>
      </c>
      <c r="K7050" s="28"/>
      <c r="L7050" s="32"/>
      <c r="M7050" s="33"/>
      <c r="N7050" s="34"/>
      <c r="O7050" s="34"/>
      <c r="P7050" s="34"/>
      <c r="Q7050" s="34"/>
      <c r="R7050" s="34"/>
      <c r="S7050" s="34"/>
      <c r="T7050" s="34"/>
      <c r="U7050" s="34"/>
    </row>
    <row r="7051" spans="1:21" s="35" customFormat="1" x14ac:dyDescent="0.25">
      <c r="A7051" s="1" t="s">
        <v>3</v>
      </c>
      <c r="B7051" s="27">
        <v>69.099999999999994</v>
      </c>
      <c r="C7051" s="28">
        <v>733</v>
      </c>
      <c r="D7051" s="28">
        <v>102</v>
      </c>
      <c r="E7051" s="27">
        <v>29</v>
      </c>
      <c r="F7051" s="29">
        <v>6</v>
      </c>
      <c r="G7051" s="30">
        <v>8</v>
      </c>
      <c r="H7051" s="31">
        <v>4</v>
      </c>
      <c r="I7051" s="28">
        <f t="shared" si="359"/>
        <v>18</v>
      </c>
      <c r="J7051" s="32">
        <f t="shared" si="361"/>
        <v>0.4</v>
      </c>
      <c r="K7051" s="28"/>
      <c r="L7051" s="32"/>
      <c r="M7051" s="33"/>
      <c r="N7051" s="34"/>
      <c r="O7051" s="34"/>
      <c r="P7051" s="34"/>
      <c r="Q7051" s="34"/>
      <c r="R7051" s="34"/>
      <c r="S7051" s="34"/>
      <c r="T7051" s="34"/>
      <c r="U7051" s="34"/>
    </row>
    <row r="7052" spans="1:21" s="35" customFormat="1" x14ac:dyDescent="0.25">
      <c r="A7052" s="1"/>
      <c r="B7052" s="27">
        <v>69.099999999999994</v>
      </c>
      <c r="C7052" s="28">
        <v>643</v>
      </c>
      <c r="D7052" s="28">
        <v>78</v>
      </c>
      <c r="E7052" s="27">
        <v>28</v>
      </c>
      <c r="F7052" s="29">
        <v>11</v>
      </c>
      <c r="G7052" s="30">
        <v>7</v>
      </c>
      <c r="H7052" s="31">
        <v>6</v>
      </c>
      <c r="I7052" s="28">
        <f t="shared" si="359"/>
        <v>24</v>
      </c>
      <c r="J7052" s="32">
        <f t="shared" si="361"/>
        <v>0.53333333333333333</v>
      </c>
      <c r="K7052" s="28"/>
      <c r="L7052" s="32"/>
      <c r="M7052" s="33"/>
      <c r="N7052" s="34"/>
      <c r="O7052" s="34"/>
      <c r="P7052" s="34"/>
      <c r="Q7052" s="34"/>
      <c r="R7052" s="34"/>
      <c r="S7052" s="34"/>
      <c r="T7052" s="34"/>
      <c r="U7052" s="34"/>
    </row>
    <row r="7053" spans="1:21" s="35" customFormat="1" x14ac:dyDescent="0.25">
      <c r="A7053" s="1" t="s">
        <v>3</v>
      </c>
      <c r="B7053" s="27">
        <v>69.099999999999994</v>
      </c>
      <c r="C7053" s="28">
        <v>724</v>
      </c>
      <c r="D7053" s="28">
        <v>98</v>
      </c>
      <c r="E7053" s="27">
        <v>29</v>
      </c>
      <c r="F7053" s="29">
        <v>0</v>
      </c>
      <c r="G7053" s="30">
        <v>5</v>
      </c>
      <c r="H7053" s="31">
        <v>8</v>
      </c>
      <c r="I7053" s="28">
        <f t="shared" si="359"/>
        <v>13</v>
      </c>
      <c r="J7053" s="32">
        <f t="shared" si="361"/>
        <v>0.28888888888888886</v>
      </c>
      <c r="K7053" s="28"/>
      <c r="L7053" s="32"/>
      <c r="M7053" s="33"/>
      <c r="N7053" s="34"/>
      <c r="O7053" s="34"/>
      <c r="P7053" s="34"/>
      <c r="Q7053" s="34"/>
      <c r="R7053" s="34"/>
      <c r="S7053" s="34"/>
      <c r="T7053" s="34"/>
      <c r="U7053" s="34"/>
    </row>
    <row r="7054" spans="1:21" s="35" customFormat="1" x14ac:dyDescent="0.25">
      <c r="A7054" s="1"/>
      <c r="B7054" s="27">
        <v>69.099999999999994</v>
      </c>
      <c r="C7054" s="28">
        <v>637</v>
      </c>
      <c r="D7054" s="28">
        <v>78</v>
      </c>
      <c r="E7054" s="27">
        <v>27</v>
      </c>
      <c r="F7054" s="29">
        <v>13</v>
      </c>
      <c r="G7054" s="30">
        <v>12</v>
      </c>
      <c r="H7054" s="31">
        <v>4</v>
      </c>
      <c r="I7054" s="28">
        <f t="shared" si="359"/>
        <v>29</v>
      </c>
      <c r="J7054" s="32">
        <f t="shared" si="361"/>
        <v>0.64444444444444449</v>
      </c>
      <c r="K7054" s="28"/>
      <c r="L7054" s="32"/>
      <c r="M7054" s="33"/>
      <c r="N7054" s="34"/>
      <c r="O7054" s="34"/>
      <c r="P7054" s="34"/>
      <c r="Q7054" s="34"/>
      <c r="R7054" s="34"/>
      <c r="S7054" s="34"/>
      <c r="T7054" s="34"/>
      <c r="U7054" s="34"/>
    </row>
    <row r="7055" spans="1:21" s="35" customFormat="1" x14ac:dyDescent="0.25">
      <c r="A7055" s="1"/>
      <c r="B7055" s="27">
        <v>69.099999999999994</v>
      </c>
      <c r="C7055" s="28">
        <v>637</v>
      </c>
      <c r="D7055" s="28">
        <v>72</v>
      </c>
      <c r="E7055" s="27">
        <v>27</v>
      </c>
      <c r="F7055" s="29">
        <v>5</v>
      </c>
      <c r="G7055" s="30">
        <v>10</v>
      </c>
      <c r="H7055" s="31">
        <v>11</v>
      </c>
      <c r="I7055" s="28">
        <f t="shared" si="359"/>
        <v>26</v>
      </c>
      <c r="J7055" s="32">
        <f t="shared" si="361"/>
        <v>0.57777777777777772</v>
      </c>
      <c r="K7055" s="28"/>
      <c r="L7055" s="32"/>
      <c r="M7055" s="33"/>
      <c r="N7055" s="34"/>
      <c r="O7055" s="34"/>
      <c r="P7055" s="34"/>
      <c r="Q7055" s="34"/>
      <c r="R7055" s="34"/>
      <c r="S7055" s="34"/>
      <c r="T7055" s="34"/>
      <c r="U7055" s="34"/>
    </row>
    <row r="7056" spans="1:21" s="35" customFormat="1" x14ac:dyDescent="0.25">
      <c r="A7056" s="1"/>
      <c r="B7056" s="27">
        <v>69.099999999999994</v>
      </c>
      <c r="C7056" s="28">
        <v>634</v>
      </c>
      <c r="D7056" s="28">
        <v>79</v>
      </c>
      <c r="E7056" s="27">
        <v>28</v>
      </c>
      <c r="F7056" s="29">
        <v>13</v>
      </c>
      <c r="G7056" s="30">
        <v>8</v>
      </c>
      <c r="H7056" s="31">
        <v>2</v>
      </c>
      <c r="I7056" s="28">
        <f t="shared" si="359"/>
        <v>23</v>
      </c>
      <c r="J7056" s="32">
        <f t="shared" si="361"/>
        <v>0.51111111111111107</v>
      </c>
      <c r="K7056" s="28"/>
      <c r="L7056" s="32"/>
      <c r="M7056" s="33"/>
      <c r="N7056" s="34"/>
      <c r="O7056" s="34"/>
      <c r="P7056" s="34"/>
      <c r="Q7056" s="34"/>
      <c r="R7056" s="34"/>
      <c r="S7056" s="34"/>
      <c r="T7056" s="34"/>
      <c r="U7056" s="34"/>
    </row>
    <row r="7057" spans="1:21" s="35" customFormat="1" x14ac:dyDescent="0.25">
      <c r="A7057" s="1"/>
      <c r="B7057" s="27">
        <v>69.099999999999994</v>
      </c>
      <c r="C7057" s="28">
        <v>628</v>
      </c>
      <c r="D7057" s="28">
        <v>79</v>
      </c>
      <c r="E7057" s="27">
        <v>27</v>
      </c>
      <c r="F7057" s="29">
        <v>14</v>
      </c>
      <c r="G7057" s="30">
        <v>8</v>
      </c>
      <c r="H7057" s="31">
        <v>5</v>
      </c>
      <c r="I7057" s="28">
        <f t="shared" si="359"/>
        <v>27</v>
      </c>
      <c r="J7057" s="32">
        <f t="shared" si="361"/>
        <v>0.6</v>
      </c>
      <c r="K7057" s="28"/>
      <c r="L7057" s="32"/>
      <c r="M7057" s="33"/>
      <c r="N7057" s="34"/>
      <c r="O7057" s="34"/>
      <c r="P7057" s="34"/>
      <c r="Q7057" s="34"/>
      <c r="R7057" s="34"/>
      <c r="S7057" s="34"/>
      <c r="T7057" s="34"/>
      <c r="U7057" s="34"/>
    </row>
    <row r="7058" spans="1:21" s="35" customFormat="1" x14ac:dyDescent="0.25">
      <c r="A7058" s="1"/>
      <c r="B7058" s="27">
        <v>69.099999999999994</v>
      </c>
      <c r="C7058" s="28">
        <v>620</v>
      </c>
      <c r="D7058" s="28">
        <v>74</v>
      </c>
      <c r="E7058" s="27">
        <v>27</v>
      </c>
      <c r="F7058" s="29">
        <v>8</v>
      </c>
      <c r="G7058" s="30">
        <v>8</v>
      </c>
      <c r="H7058" s="31">
        <v>7</v>
      </c>
      <c r="I7058" s="28">
        <f t="shared" si="359"/>
        <v>23</v>
      </c>
      <c r="J7058" s="32">
        <f t="shared" si="361"/>
        <v>0.51111111111111107</v>
      </c>
      <c r="K7058" s="28"/>
      <c r="L7058" s="32"/>
      <c r="M7058" s="33"/>
      <c r="N7058" s="34"/>
      <c r="O7058" s="34"/>
      <c r="P7058" s="34"/>
      <c r="Q7058" s="34"/>
      <c r="R7058" s="34"/>
      <c r="S7058" s="34"/>
      <c r="T7058" s="34"/>
      <c r="U7058" s="34"/>
    </row>
    <row r="7059" spans="1:21" s="35" customFormat="1" x14ac:dyDescent="0.25">
      <c r="A7059" s="1"/>
      <c r="B7059" s="27">
        <v>69.099999999999994</v>
      </c>
      <c r="C7059" s="28">
        <v>620</v>
      </c>
      <c r="D7059" s="28">
        <v>75</v>
      </c>
      <c r="E7059" s="27">
        <v>25</v>
      </c>
      <c r="F7059" s="29">
        <v>13</v>
      </c>
      <c r="G7059" s="30">
        <v>13</v>
      </c>
      <c r="H7059" s="31">
        <v>10</v>
      </c>
      <c r="I7059" s="28">
        <f t="shared" si="359"/>
        <v>36</v>
      </c>
      <c r="J7059" s="32">
        <f t="shared" si="361"/>
        <v>0.8</v>
      </c>
      <c r="K7059" s="28"/>
      <c r="L7059" s="32"/>
      <c r="M7059" s="33"/>
      <c r="N7059" s="34"/>
      <c r="O7059" s="34"/>
      <c r="P7059" s="34"/>
      <c r="Q7059" s="34"/>
      <c r="R7059" s="34"/>
      <c r="S7059" s="34"/>
      <c r="T7059" s="34"/>
      <c r="U7059" s="34"/>
    </row>
    <row r="7060" spans="1:21" s="34" customFormat="1" x14ac:dyDescent="0.25">
      <c r="A7060" s="1"/>
      <c r="B7060" s="27">
        <v>69.099999999999994</v>
      </c>
      <c r="C7060" s="28">
        <v>616</v>
      </c>
      <c r="D7060" s="28">
        <v>78</v>
      </c>
      <c r="E7060" s="27">
        <v>26</v>
      </c>
      <c r="F7060" s="29">
        <v>15</v>
      </c>
      <c r="G7060" s="30">
        <v>9</v>
      </c>
      <c r="H7060" s="31">
        <v>6</v>
      </c>
      <c r="I7060" s="28">
        <f t="shared" si="359"/>
        <v>30</v>
      </c>
      <c r="J7060" s="32">
        <f t="shared" si="361"/>
        <v>0.66666666666666663</v>
      </c>
      <c r="K7060" s="28"/>
      <c r="L7060" s="32"/>
      <c r="M7060" s="33"/>
    </row>
    <row r="7061" spans="1:21" s="34" customFormat="1" x14ac:dyDescent="0.25">
      <c r="A7061" s="1"/>
      <c r="B7061" s="27">
        <v>69.099999999999994</v>
      </c>
      <c r="C7061" s="28">
        <v>612</v>
      </c>
      <c r="D7061" s="28">
        <v>74</v>
      </c>
      <c r="E7061" s="27">
        <v>26</v>
      </c>
      <c r="F7061" s="29">
        <v>9</v>
      </c>
      <c r="G7061" s="30">
        <v>8</v>
      </c>
      <c r="H7061" s="31">
        <v>10</v>
      </c>
      <c r="I7061" s="28">
        <f t="shared" si="359"/>
        <v>27</v>
      </c>
      <c r="J7061" s="32">
        <f t="shared" si="361"/>
        <v>0.6</v>
      </c>
      <c r="K7061" s="28"/>
      <c r="L7061" s="32"/>
      <c r="M7061" s="33"/>
    </row>
    <row r="7062" spans="1:21" s="34" customFormat="1" x14ac:dyDescent="0.25">
      <c r="A7062" s="1"/>
      <c r="B7062" s="27">
        <v>69.099999999999994</v>
      </c>
      <c r="C7062" s="28">
        <v>608</v>
      </c>
      <c r="D7062" s="28">
        <v>71</v>
      </c>
      <c r="E7062" s="27">
        <v>24</v>
      </c>
      <c r="F7062" s="29">
        <v>9</v>
      </c>
      <c r="G7062" s="30">
        <v>14</v>
      </c>
      <c r="H7062" s="31">
        <v>15</v>
      </c>
      <c r="I7062" s="28">
        <f t="shared" si="359"/>
        <v>38</v>
      </c>
      <c r="J7062" s="32">
        <f t="shared" si="361"/>
        <v>0.84444444444444444</v>
      </c>
      <c r="K7062" s="28"/>
      <c r="L7062" s="32"/>
      <c r="M7062" s="33"/>
    </row>
    <row r="7063" spans="1:21" s="34" customFormat="1" x14ac:dyDescent="0.25">
      <c r="A7063" s="1"/>
      <c r="B7063" s="27">
        <v>69.099999999999994</v>
      </c>
      <c r="C7063" s="28">
        <v>606</v>
      </c>
      <c r="D7063" s="28">
        <v>72</v>
      </c>
      <c r="E7063" s="27">
        <v>26</v>
      </c>
      <c r="F7063" s="29">
        <v>7</v>
      </c>
      <c r="G7063" s="30">
        <v>8</v>
      </c>
      <c r="H7063" s="31">
        <v>10</v>
      </c>
      <c r="I7063" s="28">
        <f t="shared" si="359"/>
        <v>25</v>
      </c>
      <c r="J7063" s="32">
        <f t="shared" si="361"/>
        <v>0.55555555555555558</v>
      </c>
      <c r="K7063" s="28"/>
      <c r="L7063" s="32"/>
      <c r="M7063" s="33"/>
    </row>
    <row r="7064" spans="1:21" s="34" customFormat="1" x14ac:dyDescent="0.25">
      <c r="A7064" s="1"/>
      <c r="B7064" s="27">
        <v>69.099999999999994</v>
      </c>
      <c r="C7064" s="28">
        <v>600</v>
      </c>
      <c r="D7064" s="28">
        <v>76</v>
      </c>
      <c r="E7064" s="27">
        <v>27</v>
      </c>
      <c r="F7064" s="29">
        <v>10</v>
      </c>
      <c r="G7064" s="30">
        <v>5</v>
      </c>
      <c r="H7064" s="31">
        <v>4</v>
      </c>
      <c r="I7064" s="28">
        <f t="shared" si="359"/>
        <v>19</v>
      </c>
      <c r="J7064" s="32">
        <f t="shared" si="361"/>
        <v>0.42222222222222222</v>
      </c>
      <c r="K7064" s="28"/>
      <c r="L7064" s="32"/>
      <c r="M7064" s="33"/>
    </row>
    <row r="7065" spans="1:21" s="34" customFormat="1" x14ac:dyDescent="0.25">
      <c r="A7065" s="1"/>
      <c r="B7065" s="27">
        <v>69.099999999999994</v>
      </c>
      <c r="C7065" s="28">
        <v>597</v>
      </c>
      <c r="D7065" s="28">
        <v>74</v>
      </c>
      <c r="E7065" s="27">
        <v>24</v>
      </c>
      <c r="F7065" s="29">
        <v>14</v>
      </c>
      <c r="G7065" s="30">
        <v>9</v>
      </c>
      <c r="H7065" s="31">
        <v>14</v>
      </c>
      <c r="I7065" s="28">
        <f t="shared" si="359"/>
        <v>37</v>
      </c>
      <c r="J7065" s="32">
        <f t="shared" si="361"/>
        <v>0.82222222222222219</v>
      </c>
      <c r="K7065" s="28"/>
      <c r="L7065" s="32"/>
      <c r="M7065" s="33"/>
    </row>
    <row r="7066" spans="1:21" s="34" customFormat="1" x14ac:dyDescent="0.25">
      <c r="A7066" s="1"/>
      <c r="B7066" s="27">
        <v>69.099999999999994</v>
      </c>
      <c r="C7066" s="28">
        <v>594</v>
      </c>
      <c r="D7066" s="28">
        <v>75</v>
      </c>
      <c r="E7066" s="27">
        <v>26</v>
      </c>
      <c r="F7066" s="29">
        <v>11</v>
      </c>
      <c r="G7066" s="30">
        <v>13</v>
      </c>
      <c r="H7066" s="31">
        <v>0</v>
      </c>
      <c r="I7066" s="28">
        <f t="shared" si="359"/>
        <v>24</v>
      </c>
      <c r="J7066" s="32">
        <f t="shared" si="361"/>
        <v>0.53333333333333333</v>
      </c>
      <c r="K7066" s="28"/>
      <c r="L7066" s="32"/>
      <c r="M7066" s="33"/>
    </row>
    <row r="7067" spans="1:21" s="34" customFormat="1" x14ac:dyDescent="0.25">
      <c r="A7067" s="1"/>
      <c r="B7067" s="27">
        <v>69.099999999999994</v>
      </c>
      <c r="C7067" s="28">
        <v>590</v>
      </c>
      <c r="D7067" s="28">
        <v>72</v>
      </c>
      <c r="E7067" s="27">
        <v>24</v>
      </c>
      <c r="F7067" s="29">
        <v>11</v>
      </c>
      <c r="G7067" s="30">
        <v>11</v>
      </c>
      <c r="H7067" s="31">
        <v>12</v>
      </c>
      <c r="I7067" s="28">
        <f t="shared" si="359"/>
        <v>34</v>
      </c>
      <c r="J7067" s="32">
        <f t="shared" si="361"/>
        <v>0.75555555555555554</v>
      </c>
      <c r="K7067" s="28"/>
      <c r="L7067" s="32"/>
      <c r="M7067" s="33"/>
    </row>
    <row r="7068" spans="1:21" s="34" customFormat="1" x14ac:dyDescent="0.25">
      <c r="A7068" s="1"/>
      <c r="B7068" s="27">
        <v>69.099999999999994</v>
      </c>
      <c r="C7068" s="28">
        <v>581</v>
      </c>
      <c r="D7068" s="28">
        <v>74</v>
      </c>
      <c r="E7068" s="27">
        <v>24</v>
      </c>
      <c r="F7068" s="29">
        <v>14</v>
      </c>
      <c r="G7068" s="30">
        <v>5</v>
      </c>
      <c r="H7068" s="31">
        <v>14</v>
      </c>
      <c r="I7068" s="28">
        <f t="shared" si="359"/>
        <v>33</v>
      </c>
      <c r="J7068" s="32">
        <f t="shared" si="361"/>
        <v>0.73333333333333328</v>
      </c>
      <c r="K7068" s="28"/>
      <c r="L7068" s="32"/>
      <c r="M7068" s="33"/>
    </row>
    <row r="7069" spans="1:21" s="34" customFormat="1" x14ac:dyDescent="0.25">
      <c r="A7069" s="1"/>
      <c r="B7069" s="27">
        <v>69.099999999999994</v>
      </c>
      <c r="C7069" s="28">
        <v>573</v>
      </c>
      <c r="D7069" s="28">
        <v>66</v>
      </c>
      <c r="E7069" s="27">
        <v>24</v>
      </c>
      <c r="F7069" s="29">
        <v>2</v>
      </c>
      <c r="G7069" s="30">
        <v>14</v>
      </c>
      <c r="H7069" s="31">
        <v>11</v>
      </c>
      <c r="I7069" s="28">
        <f t="shared" si="359"/>
        <v>27</v>
      </c>
      <c r="J7069" s="32">
        <f t="shared" si="361"/>
        <v>0.6</v>
      </c>
      <c r="K7069" s="28"/>
      <c r="L7069" s="32"/>
      <c r="M7069" s="33"/>
    </row>
    <row r="7070" spans="1:21" s="34" customFormat="1" x14ac:dyDescent="0.25">
      <c r="A7070" s="1"/>
      <c r="B7070" s="27">
        <v>69.099999999999994</v>
      </c>
      <c r="C7070" s="28">
        <v>561</v>
      </c>
      <c r="D7070" s="28">
        <v>69</v>
      </c>
      <c r="E7070" s="27">
        <v>23</v>
      </c>
      <c r="F7070" s="29">
        <v>8</v>
      </c>
      <c r="G7070" s="30">
        <v>15</v>
      </c>
      <c r="H7070" s="31">
        <v>9</v>
      </c>
      <c r="I7070" s="28">
        <f t="shared" si="359"/>
        <v>32</v>
      </c>
      <c r="J7070" s="32">
        <f t="shared" si="361"/>
        <v>0.71111111111111114</v>
      </c>
      <c r="K7070" s="28"/>
      <c r="L7070" s="32"/>
      <c r="M7070" s="33"/>
    </row>
    <row r="7071" spans="1:21" s="34" customFormat="1" x14ac:dyDescent="0.25">
      <c r="A7071" s="1"/>
      <c r="B7071" s="27">
        <v>69.099999999999994</v>
      </c>
      <c r="C7071" s="28">
        <v>542</v>
      </c>
      <c r="D7071" s="28">
        <v>71</v>
      </c>
      <c r="E7071" s="27">
        <v>24</v>
      </c>
      <c r="F7071" s="29">
        <v>9</v>
      </c>
      <c r="G7071" s="30">
        <v>8</v>
      </c>
      <c r="H7071" s="31">
        <v>4</v>
      </c>
      <c r="I7071" s="28">
        <f t="shared" ref="I7071:I7101" si="362">F7071+G7071+H7071</f>
        <v>21</v>
      </c>
      <c r="J7071" s="32">
        <f t="shared" si="361"/>
        <v>0.46666666666666667</v>
      </c>
      <c r="K7071" s="28"/>
      <c r="L7071" s="32"/>
      <c r="M7071" s="33"/>
    </row>
    <row r="7072" spans="1:21" s="34" customFormat="1" x14ac:dyDescent="0.25">
      <c r="A7072" s="1"/>
      <c r="B7072" s="27">
        <v>69.099999999999994</v>
      </c>
      <c r="C7072" s="28">
        <v>541</v>
      </c>
      <c r="D7072" s="28">
        <v>70</v>
      </c>
      <c r="E7072" s="27">
        <v>24</v>
      </c>
      <c r="F7072" s="29">
        <v>8</v>
      </c>
      <c r="G7072" s="30">
        <v>12</v>
      </c>
      <c r="H7072" s="31">
        <v>1</v>
      </c>
      <c r="I7072" s="28">
        <f t="shared" si="362"/>
        <v>21</v>
      </c>
      <c r="J7072" s="32">
        <f t="shared" si="361"/>
        <v>0.46666666666666667</v>
      </c>
      <c r="K7072" s="28"/>
      <c r="L7072" s="32"/>
      <c r="M7072" s="33"/>
    </row>
    <row r="7073" spans="1:21" s="34" customFormat="1" x14ac:dyDescent="0.25">
      <c r="A7073" s="1"/>
      <c r="B7073" s="27">
        <v>69.099999999999994</v>
      </c>
      <c r="C7073" s="28">
        <v>540</v>
      </c>
      <c r="D7073" s="28">
        <v>67</v>
      </c>
      <c r="E7073" s="27">
        <v>22</v>
      </c>
      <c r="F7073" s="29">
        <v>8</v>
      </c>
      <c r="G7073" s="30">
        <v>14</v>
      </c>
      <c r="H7073" s="31">
        <v>11</v>
      </c>
      <c r="I7073" s="28">
        <f t="shared" si="362"/>
        <v>33</v>
      </c>
      <c r="J7073" s="32">
        <f t="shared" si="361"/>
        <v>0.73333333333333328</v>
      </c>
      <c r="K7073" s="28"/>
      <c r="L7073" s="32"/>
      <c r="M7073" s="33"/>
    </row>
    <row r="7074" spans="1:21" s="34" customFormat="1" x14ac:dyDescent="0.25">
      <c r="A7074" s="1"/>
      <c r="B7074" s="27">
        <v>69.099999999999994</v>
      </c>
      <c r="C7074" s="28">
        <v>534</v>
      </c>
      <c r="D7074" s="28">
        <v>69</v>
      </c>
      <c r="E7074" s="27">
        <v>21</v>
      </c>
      <c r="F7074" s="29">
        <v>13</v>
      </c>
      <c r="G7074" s="30">
        <v>13</v>
      </c>
      <c r="H7074" s="31">
        <v>14</v>
      </c>
      <c r="I7074" s="28">
        <f t="shared" si="362"/>
        <v>40</v>
      </c>
      <c r="J7074" s="32">
        <f t="shared" si="361"/>
        <v>0.88888888888888884</v>
      </c>
      <c r="K7074" s="28"/>
      <c r="L7074" s="32"/>
      <c r="M7074" s="33"/>
    </row>
    <row r="7075" spans="1:21" s="34" customFormat="1" x14ac:dyDescent="0.25">
      <c r="A7075" s="1"/>
      <c r="B7075" s="27">
        <v>69.099999999999994</v>
      </c>
      <c r="C7075" s="28">
        <v>526</v>
      </c>
      <c r="D7075" s="28">
        <v>65</v>
      </c>
      <c r="E7075" s="27">
        <v>23</v>
      </c>
      <c r="F7075" s="29">
        <v>3</v>
      </c>
      <c r="G7075" s="30">
        <v>9</v>
      </c>
      <c r="H7075" s="31">
        <v>9</v>
      </c>
      <c r="I7075" s="28">
        <f t="shared" si="362"/>
        <v>21</v>
      </c>
      <c r="J7075" s="32">
        <f t="shared" si="361"/>
        <v>0.46666666666666667</v>
      </c>
      <c r="K7075" s="28"/>
      <c r="L7075" s="32"/>
      <c r="M7075" s="33"/>
    </row>
    <row r="7076" spans="1:21" s="34" customFormat="1" x14ac:dyDescent="0.25">
      <c r="A7076" s="1"/>
      <c r="B7076" s="27">
        <v>69.099999999999994</v>
      </c>
      <c r="C7076" s="28">
        <v>524</v>
      </c>
      <c r="D7076" s="28">
        <v>70</v>
      </c>
      <c r="E7076" s="27">
        <v>22</v>
      </c>
      <c r="F7076" s="29">
        <v>12</v>
      </c>
      <c r="G7076" s="30">
        <v>14</v>
      </c>
      <c r="H7076" s="31">
        <v>4</v>
      </c>
      <c r="I7076" s="28">
        <f t="shared" si="362"/>
        <v>30</v>
      </c>
      <c r="J7076" s="32">
        <f t="shared" si="361"/>
        <v>0.66666666666666663</v>
      </c>
      <c r="K7076" s="28"/>
      <c r="L7076" s="32"/>
      <c r="M7076" s="33"/>
    </row>
    <row r="7077" spans="1:21" s="35" customFormat="1" x14ac:dyDescent="0.25">
      <c r="A7077" s="1"/>
      <c r="B7077" s="27">
        <v>69.099999999999994</v>
      </c>
      <c r="C7077" s="28">
        <v>520</v>
      </c>
      <c r="D7077" s="28">
        <v>70</v>
      </c>
      <c r="E7077" s="27">
        <v>22</v>
      </c>
      <c r="F7077" s="29">
        <v>13</v>
      </c>
      <c r="G7077" s="30">
        <v>10</v>
      </c>
      <c r="H7077" s="31">
        <v>6</v>
      </c>
      <c r="I7077" s="28">
        <f t="shared" si="362"/>
        <v>29</v>
      </c>
      <c r="J7077" s="32">
        <f t="shared" si="361"/>
        <v>0.64444444444444449</v>
      </c>
      <c r="K7077" s="28"/>
      <c r="L7077" s="32"/>
      <c r="M7077" s="33"/>
      <c r="N7077" s="34"/>
      <c r="O7077" s="34"/>
      <c r="P7077" s="34"/>
      <c r="Q7077" s="34"/>
      <c r="R7077" s="34"/>
      <c r="S7077" s="34"/>
      <c r="T7077" s="34"/>
      <c r="U7077" s="34"/>
    </row>
    <row r="7078" spans="1:21" s="35" customFormat="1" x14ac:dyDescent="0.25">
      <c r="A7078" s="1"/>
      <c r="B7078" s="27">
        <v>69.099999999999994</v>
      </c>
      <c r="C7078" s="28">
        <v>505</v>
      </c>
      <c r="D7078" s="28">
        <v>65</v>
      </c>
      <c r="E7078" s="27">
        <v>20</v>
      </c>
      <c r="F7078" s="29">
        <v>10</v>
      </c>
      <c r="G7078" s="30">
        <v>14</v>
      </c>
      <c r="H7078" s="31">
        <v>14</v>
      </c>
      <c r="I7078" s="28">
        <f t="shared" si="362"/>
        <v>38</v>
      </c>
      <c r="J7078" s="32">
        <f t="shared" si="361"/>
        <v>0.84444444444444444</v>
      </c>
      <c r="K7078" s="28"/>
      <c r="L7078" s="32"/>
      <c r="M7078" s="33"/>
      <c r="N7078" s="34"/>
      <c r="O7078" s="34"/>
      <c r="P7078" s="34"/>
      <c r="Q7078" s="34"/>
      <c r="R7078" s="34"/>
      <c r="S7078" s="34"/>
      <c r="T7078" s="34"/>
      <c r="U7078" s="34"/>
    </row>
    <row r="7079" spans="1:21" s="35" customFormat="1" x14ac:dyDescent="0.25">
      <c r="A7079" s="1"/>
      <c r="B7079" s="27">
        <v>69.099999999999994</v>
      </c>
      <c r="C7079" s="28">
        <v>502</v>
      </c>
      <c r="D7079" s="28">
        <v>67</v>
      </c>
      <c r="E7079" s="27">
        <v>21</v>
      </c>
      <c r="F7079" s="29">
        <v>11</v>
      </c>
      <c r="G7079" s="30">
        <v>6</v>
      </c>
      <c r="H7079" s="31">
        <v>13</v>
      </c>
      <c r="I7079" s="28">
        <f t="shared" si="362"/>
        <v>30</v>
      </c>
      <c r="J7079" s="32">
        <f t="shared" si="361"/>
        <v>0.66666666666666663</v>
      </c>
      <c r="K7079" s="28"/>
      <c r="L7079" s="32"/>
      <c r="M7079" s="33"/>
      <c r="N7079" s="34"/>
      <c r="O7079" s="34"/>
      <c r="P7079" s="34"/>
      <c r="Q7079" s="34"/>
      <c r="R7079" s="34"/>
      <c r="S7079" s="34"/>
      <c r="T7079" s="34"/>
      <c r="U7079" s="34"/>
    </row>
    <row r="7080" spans="1:21" s="35" customFormat="1" x14ac:dyDescent="0.25">
      <c r="A7080" s="1"/>
      <c r="B7080" s="27">
        <v>69.099999999999994</v>
      </c>
      <c r="C7080" s="28">
        <v>484</v>
      </c>
      <c r="D7080" s="28">
        <v>66</v>
      </c>
      <c r="E7080" s="27">
        <v>21</v>
      </c>
      <c r="F7080" s="29">
        <v>9</v>
      </c>
      <c r="G7080" s="30">
        <v>8</v>
      </c>
      <c r="H7080" s="31">
        <v>7</v>
      </c>
      <c r="I7080" s="28">
        <f t="shared" si="362"/>
        <v>24</v>
      </c>
      <c r="J7080" s="32">
        <f t="shared" ref="J7080:J7101" si="363">I7080/45</f>
        <v>0.53333333333333333</v>
      </c>
      <c r="K7080" s="28"/>
      <c r="L7080" s="32"/>
      <c r="M7080" s="33"/>
      <c r="N7080" s="34"/>
      <c r="O7080" s="34"/>
      <c r="P7080" s="34"/>
      <c r="Q7080" s="34"/>
      <c r="R7080" s="34"/>
      <c r="S7080" s="34"/>
      <c r="T7080" s="34"/>
      <c r="U7080" s="34"/>
    </row>
    <row r="7081" spans="1:21" s="35" customFormat="1" x14ac:dyDescent="0.25">
      <c r="A7081" s="1"/>
      <c r="B7081" s="27">
        <v>69.099999999999994</v>
      </c>
      <c r="C7081" s="28">
        <v>477</v>
      </c>
      <c r="D7081" s="28">
        <v>65</v>
      </c>
      <c r="E7081" s="27">
        <v>19</v>
      </c>
      <c r="F7081" s="29">
        <v>13</v>
      </c>
      <c r="G7081" s="30">
        <v>14</v>
      </c>
      <c r="H7081" s="31">
        <v>11</v>
      </c>
      <c r="I7081" s="28">
        <f t="shared" si="362"/>
        <v>38</v>
      </c>
      <c r="J7081" s="32">
        <f t="shared" si="363"/>
        <v>0.84444444444444444</v>
      </c>
      <c r="K7081" s="28"/>
      <c r="L7081" s="32"/>
      <c r="M7081" s="33"/>
      <c r="N7081" s="34"/>
      <c r="O7081" s="34"/>
      <c r="P7081" s="34"/>
      <c r="Q7081" s="34"/>
      <c r="R7081" s="34"/>
      <c r="S7081" s="34"/>
      <c r="T7081" s="34"/>
      <c r="U7081" s="34"/>
    </row>
    <row r="7082" spans="1:21" s="34" customFormat="1" x14ac:dyDescent="0.25">
      <c r="A7082" s="1"/>
      <c r="B7082" s="27">
        <v>69.099999999999994</v>
      </c>
      <c r="C7082" s="28">
        <v>475</v>
      </c>
      <c r="D7082" s="28">
        <v>67</v>
      </c>
      <c r="E7082" s="27">
        <v>20</v>
      </c>
      <c r="F7082" s="29">
        <v>13</v>
      </c>
      <c r="G7082" s="30">
        <v>12</v>
      </c>
      <c r="H7082" s="31">
        <v>5</v>
      </c>
      <c r="I7082" s="28">
        <f t="shared" si="362"/>
        <v>30</v>
      </c>
      <c r="J7082" s="32">
        <f t="shared" si="363"/>
        <v>0.66666666666666663</v>
      </c>
      <c r="K7082" s="28"/>
      <c r="L7082" s="32"/>
      <c r="M7082" s="33"/>
    </row>
    <row r="7083" spans="1:21" s="34" customFormat="1" x14ac:dyDescent="0.25">
      <c r="A7083" s="1"/>
      <c r="B7083" s="27">
        <v>69.099999999999994</v>
      </c>
      <c r="C7083" s="28">
        <v>472</v>
      </c>
      <c r="D7083" s="28">
        <v>67</v>
      </c>
      <c r="E7083" s="27">
        <v>21</v>
      </c>
      <c r="F7083" s="29">
        <v>11</v>
      </c>
      <c r="G7083" s="30">
        <v>6</v>
      </c>
      <c r="H7083" s="31">
        <v>4</v>
      </c>
      <c r="I7083" s="28">
        <f t="shared" si="362"/>
        <v>21</v>
      </c>
      <c r="J7083" s="32">
        <f t="shared" si="363"/>
        <v>0.46666666666666667</v>
      </c>
      <c r="K7083" s="28"/>
      <c r="L7083" s="32"/>
      <c r="M7083" s="33"/>
    </row>
    <row r="7084" spans="1:21" s="34" customFormat="1" x14ac:dyDescent="0.25">
      <c r="A7084" s="1"/>
      <c r="B7084" s="27">
        <v>69.099999999999994</v>
      </c>
      <c r="C7084" s="28">
        <v>461</v>
      </c>
      <c r="D7084" s="28">
        <v>67</v>
      </c>
      <c r="E7084" s="27">
        <v>20</v>
      </c>
      <c r="F7084" s="29">
        <v>13</v>
      </c>
      <c r="G7084" s="30">
        <v>13</v>
      </c>
      <c r="H7084" s="31">
        <v>0</v>
      </c>
      <c r="I7084" s="28">
        <f t="shared" si="362"/>
        <v>26</v>
      </c>
      <c r="J7084" s="32">
        <f t="shared" si="363"/>
        <v>0.57777777777777772</v>
      </c>
      <c r="K7084" s="28"/>
      <c r="L7084" s="32"/>
      <c r="M7084" s="33"/>
    </row>
    <row r="7085" spans="1:21" s="34" customFormat="1" x14ac:dyDescent="0.25">
      <c r="A7085" s="1"/>
      <c r="B7085" s="27">
        <v>69.099999999999994</v>
      </c>
      <c r="C7085" s="28">
        <v>461</v>
      </c>
      <c r="D7085" s="28">
        <v>65</v>
      </c>
      <c r="E7085" s="27">
        <v>20</v>
      </c>
      <c r="F7085" s="29">
        <v>9</v>
      </c>
      <c r="G7085" s="30">
        <v>2</v>
      </c>
      <c r="H7085" s="31">
        <v>13</v>
      </c>
      <c r="I7085" s="28">
        <f t="shared" si="362"/>
        <v>24</v>
      </c>
      <c r="J7085" s="32">
        <f t="shared" si="363"/>
        <v>0.53333333333333333</v>
      </c>
      <c r="K7085" s="28"/>
      <c r="L7085" s="32"/>
      <c r="M7085" s="33"/>
    </row>
    <row r="7086" spans="1:21" s="34" customFormat="1" x14ac:dyDescent="0.25">
      <c r="A7086" s="1"/>
      <c r="B7086" s="27">
        <v>69.099999999999994</v>
      </c>
      <c r="C7086" s="28">
        <v>458</v>
      </c>
      <c r="D7086" s="28">
        <v>64</v>
      </c>
      <c r="E7086" s="27">
        <v>21</v>
      </c>
      <c r="F7086" s="29">
        <v>6</v>
      </c>
      <c r="G7086" s="30">
        <v>2</v>
      </c>
      <c r="H7086" s="31">
        <v>7</v>
      </c>
      <c r="I7086" s="28">
        <f t="shared" si="362"/>
        <v>15</v>
      </c>
      <c r="J7086" s="32">
        <f t="shared" si="363"/>
        <v>0.33333333333333331</v>
      </c>
      <c r="K7086" s="28"/>
      <c r="L7086" s="32"/>
      <c r="M7086" s="33"/>
    </row>
    <row r="7087" spans="1:21" s="34" customFormat="1" x14ac:dyDescent="0.25">
      <c r="A7087" s="1"/>
      <c r="B7087" s="27">
        <v>69.099999999999994</v>
      </c>
      <c r="C7087" s="28">
        <v>457</v>
      </c>
      <c r="D7087" s="28">
        <v>62</v>
      </c>
      <c r="E7087" s="27">
        <v>18</v>
      </c>
      <c r="F7087" s="29">
        <v>11</v>
      </c>
      <c r="G7087" s="30">
        <v>14</v>
      </c>
      <c r="H7087" s="31">
        <v>14</v>
      </c>
      <c r="I7087" s="28">
        <f t="shared" si="362"/>
        <v>39</v>
      </c>
      <c r="J7087" s="32">
        <f t="shared" si="363"/>
        <v>0.8666666666666667</v>
      </c>
      <c r="K7087" s="28"/>
      <c r="L7087" s="32"/>
      <c r="M7087" s="33"/>
    </row>
    <row r="7088" spans="1:21" s="34" customFormat="1" x14ac:dyDescent="0.25">
      <c r="A7088" s="1"/>
      <c r="B7088" s="27">
        <v>69.099999999999994</v>
      </c>
      <c r="C7088" s="28">
        <v>454</v>
      </c>
      <c r="D7088" s="28">
        <v>66</v>
      </c>
      <c r="E7088" s="27">
        <v>19</v>
      </c>
      <c r="F7088" s="29">
        <v>14</v>
      </c>
      <c r="G7088" s="30">
        <v>12</v>
      </c>
      <c r="H7088" s="31">
        <v>5</v>
      </c>
      <c r="I7088" s="28">
        <f t="shared" si="362"/>
        <v>31</v>
      </c>
      <c r="J7088" s="32">
        <f t="shared" si="363"/>
        <v>0.68888888888888888</v>
      </c>
      <c r="K7088" s="28"/>
      <c r="L7088" s="32"/>
      <c r="M7088" s="33"/>
    </row>
    <row r="7089" spans="1:21" s="34" customFormat="1" x14ac:dyDescent="0.25">
      <c r="A7089" s="1"/>
      <c r="B7089" s="27">
        <v>69.099999999999994</v>
      </c>
      <c r="C7089" s="28">
        <v>433</v>
      </c>
      <c r="D7089" s="28">
        <v>68</v>
      </c>
      <c r="E7089" s="27">
        <v>20</v>
      </c>
      <c r="F7089" s="29">
        <v>14</v>
      </c>
      <c r="G7089" s="30">
        <v>2</v>
      </c>
      <c r="H7089" s="31">
        <v>1</v>
      </c>
      <c r="I7089" s="28">
        <f t="shared" si="362"/>
        <v>17</v>
      </c>
      <c r="J7089" s="32">
        <f t="shared" si="363"/>
        <v>0.37777777777777777</v>
      </c>
      <c r="K7089" s="28"/>
      <c r="L7089" s="32"/>
      <c r="M7089" s="33"/>
    </row>
    <row r="7090" spans="1:21" s="34" customFormat="1" x14ac:dyDescent="0.25">
      <c r="A7090" s="1"/>
      <c r="B7090" s="27">
        <v>69.099999999999994</v>
      </c>
      <c r="C7090" s="28">
        <v>433</v>
      </c>
      <c r="D7090" s="28">
        <v>59</v>
      </c>
      <c r="E7090" s="27">
        <v>18</v>
      </c>
      <c r="F7090" s="29">
        <v>5</v>
      </c>
      <c r="G7090" s="30">
        <v>15</v>
      </c>
      <c r="H7090" s="31">
        <v>9</v>
      </c>
      <c r="I7090" s="28">
        <f t="shared" si="362"/>
        <v>29</v>
      </c>
      <c r="J7090" s="32">
        <f t="shared" si="363"/>
        <v>0.64444444444444449</v>
      </c>
      <c r="K7090" s="28"/>
      <c r="L7090" s="32"/>
      <c r="M7090" s="33"/>
    </row>
    <row r="7091" spans="1:21" s="34" customFormat="1" x14ac:dyDescent="0.25">
      <c r="A7091" s="1"/>
      <c r="B7091" s="27">
        <v>69.099999999999994</v>
      </c>
      <c r="C7091" s="28">
        <v>413</v>
      </c>
      <c r="D7091" s="28">
        <v>58</v>
      </c>
      <c r="E7091" s="27">
        <v>18</v>
      </c>
      <c r="F7091" s="29">
        <v>4</v>
      </c>
      <c r="G7091" s="30">
        <v>14</v>
      </c>
      <c r="H7091" s="31">
        <v>4</v>
      </c>
      <c r="I7091" s="28">
        <f t="shared" si="362"/>
        <v>22</v>
      </c>
      <c r="J7091" s="32">
        <f t="shared" si="363"/>
        <v>0.48888888888888887</v>
      </c>
      <c r="K7091" s="28"/>
      <c r="L7091" s="32"/>
      <c r="M7091" s="33"/>
    </row>
    <row r="7092" spans="1:21" s="46" customFormat="1" x14ac:dyDescent="0.25">
      <c r="A7092" s="1" t="s">
        <v>3</v>
      </c>
      <c r="B7092" s="39">
        <v>69.099999999999994</v>
      </c>
      <c r="C7092" s="40">
        <v>466</v>
      </c>
      <c r="D7092" s="40">
        <v>79</v>
      </c>
      <c r="E7092" s="39">
        <v>16</v>
      </c>
      <c r="F7092" s="41">
        <v>11</v>
      </c>
      <c r="G7092" s="42">
        <v>15</v>
      </c>
      <c r="H7092" s="43">
        <v>15</v>
      </c>
      <c r="I7092" s="40">
        <f t="shared" si="362"/>
        <v>41</v>
      </c>
      <c r="J7092" s="44">
        <f t="shared" si="363"/>
        <v>0.91111111111111109</v>
      </c>
      <c r="K7092" s="40" t="s">
        <v>4</v>
      </c>
      <c r="L7092" s="44"/>
      <c r="M7092" s="45"/>
    </row>
    <row r="7093" spans="1:21" s="34" customFormat="1" x14ac:dyDescent="0.25">
      <c r="A7093" s="1"/>
      <c r="B7093" s="27">
        <v>69.099999999999994</v>
      </c>
      <c r="C7093" s="28">
        <v>409</v>
      </c>
      <c r="D7093" s="28">
        <v>59</v>
      </c>
      <c r="E7093" s="27">
        <v>17</v>
      </c>
      <c r="F7093" s="29">
        <v>8</v>
      </c>
      <c r="G7093" s="30">
        <v>9</v>
      </c>
      <c r="H7093" s="31">
        <v>13</v>
      </c>
      <c r="I7093" s="28">
        <f t="shared" si="362"/>
        <v>30</v>
      </c>
      <c r="J7093" s="32">
        <f t="shared" si="363"/>
        <v>0.66666666666666663</v>
      </c>
      <c r="K7093" s="28"/>
      <c r="L7093" s="32"/>
      <c r="M7093" s="33"/>
    </row>
    <row r="7094" spans="1:21" s="34" customFormat="1" x14ac:dyDescent="0.25">
      <c r="A7094" s="1"/>
      <c r="B7094" s="27">
        <v>69.099999999999994</v>
      </c>
      <c r="C7094" s="28">
        <v>403</v>
      </c>
      <c r="D7094" s="28">
        <v>61</v>
      </c>
      <c r="E7094" s="27">
        <v>16</v>
      </c>
      <c r="F7094" s="29">
        <v>15</v>
      </c>
      <c r="G7094" s="30">
        <v>14</v>
      </c>
      <c r="H7094" s="31">
        <v>10</v>
      </c>
      <c r="I7094" s="28">
        <f t="shared" si="362"/>
        <v>39</v>
      </c>
      <c r="J7094" s="32">
        <f t="shared" si="363"/>
        <v>0.8666666666666667</v>
      </c>
      <c r="K7094" s="28"/>
      <c r="L7094" s="32"/>
      <c r="M7094" s="33"/>
    </row>
    <row r="7095" spans="1:21" s="34" customFormat="1" x14ac:dyDescent="0.25">
      <c r="A7095" s="1"/>
      <c r="B7095" s="27">
        <v>69.099999999999994</v>
      </c>
      <c r="C7095" s="28">
        <v>376</v>
      </c>
      <c r="D7095" s="28">
        <v>59</v>
      </c>
      <c r="E7095" s="27">
        <v>16</v>
      </c>
      <c r="F7095" s="29">
        <v>12</v>
      </c>
      <c r="G7095" s="30">
        <v>12</v>
      </c>
      <c r="H7095" s="31">
        <v>4</v>
      </c>
      <c r="I7095" s="28">
        <f t="shared" si="362"/>
        <v>28</v>
      </c>
      <c r="J7095" s="32">
        <f t="shared" si="363"/>
        <v>0.62222222222222223</v>
      </c>
      <c r="K7095" s="28"/>
      <c r="L7095" s="32"/>
      <c r="M7095" s="33"/>
    </row>
    <row r="7096" spans="1:21" s="34" customFormat="1" x14ac:dyDescent="0.25">
      <c r="A7096" s="1"/>
      <c r="B7096" s="27">
        <v>69.099999999999994</v>
      </c>
      <c r="C7096" s="28">
        <v>363</v>
      </c>
      <c r="D7096" s="28">
        <v>57</v>
      </c>
      <c r="E7096" s="27">
        <v>15</v>
      </c>
      <c r="F7096" s="29">
        <v>11</v>
      </c>
      <c r="G7096" s="30">
        <v>9</v>
      </c>
      <c r="H7096" s="31">
        <v>12</v>
      </c>
      <c r="I7096" s="28">
        <f t="shared" si="362"/>
        <v>32</v>
      </c>
      <c r="J7096" s="32">
        <f t="shared" si="363"/>
        <v>0.71111111111111114</v>
      </c>
      <c r="K7096" s="28"/>
      <c r="L7096" s="32"/>
      <c r="M7096" s="33"/>
    </row>
    <row r="7097" spans="1:21" s="34" customFormat="1" x14ac:dyDescent="0.25">
      <c r="A7097" s="1"/>
      <c r="B7097" s="27">
        <v>69.099999999999994</v>
      </c>
      <c r="C7097" s="28">
        <v>350</v>
      </c>
      <c r="D7097" s="28">
        <v>55</v>
      </c>
      <c r="E7097" s="27">
        <v>16</v>
      </c>
      <c r="F7097" s="29">
        <v>4</v>
      </c>
      <c r="G7097" s="30">
        <v>9</v>
      </c>
      <c r="H7097" s="31">
        <v>2</v>
      </c>
      <c r="I7097" s="28">
        <f t="shared" si="362"/>
        <v>15</v>
      </c>
      <c r="J7097" s="32">
        <f t="shared" si="363"/>
        <v>0.33333333333333331</v>
      </c>
      <c r="K7097" s="28"/>
      <c r="L7097" s="32"/>
      <c r="M7097" s="33"/>
    </row>
    <row r="7098" spans="1:21" s="34" customFormat="1" x14ac:dyDescent="0.25">
      <c r="A7098" s="1"/>
      <c r="B7098" s="27">
        <v>69.099999999999994</v>
      </c>
      <c r="C7098" s="28">
        <v>346</v>
      </c>
      <c r="D7098" s="28">
        <v>55</v>
      </c>
      <c r="E7098" s="27">
        <v>15</v>
      </c>
      <c r="F7098" s="29">
        <v>8</v>
      </c>
      <c r="G7098" s="30">
        <v>5</v>
      </c>
      <c r="H7098" s="31">
        <v>11</v>
      </c>
      <c r="I7098" s="28">
        <f t="shared" si="362"/>
        <v>24</v>
      </c>
      <c r="J7098" s="32">
        <f t="shared" si="363"/>
        <v>0.53333333333333333</v>
      </c>
      <c r="K7098" s="28"/>
      <c r="L7098" s="32"/>
      <c r="M7098" s="33"/>
    </row>
    <row r="7099" spans="1:21" s="34" customFormat="1" x14ac:dyDescent="0.25">
      <c r="A7099" s="1"/>
      <c r="B7099" s="27">
        <v>69.099999999999994</v>
      </c>
      <c r="C7099" s="28">
        <v>315</v>
      </c>
      <c r="D7099" s="28">
        <v>51</v>
      </c>
      <c r="E7099" s="27">
        <v>14</v>
      </c>
      <c r="F7099" s="29">
        <v>4</v>
      </c>
      <c r="G7099" s="30">
        <v>11</v>
      </c>
      <c r="H7099" s="31">
        <v>4</v>
      </c>
      <c r="I7099" s="28">
        <f t="shared" si="362"/>
        <v>19</v>
      </c>
      <c r="J7099" s="32">
        <f t="shared" si="363"/>
        <v>0.42222222222222222</v>
      </c>
      <c r="K7099" s="28"/>
      <c r="L7099" s="32"/>
      <c r="M7099" s="33"/>
    </row>
    <row r="7100" spans="1:21" s="34" customFormat="1" x14ac:dyDescent="0.25">
      <c r="A7100" s="1"/>
      <c r="B7100" s="27">
        <v>69.099999999999994</v>
      </c>
      <c r="C7100" s="28">
        <v>309</v>
      </c>
      <c r="D7100" s="28">
        <v>45</v>
      </c>
      <c r="E7100" s="27">
        <v>14</v>
      </c>
      <c r="F7100" s="29">
        <v>0</v>
      </c>
      <c r="G7100" s="30">
        <v>11</v>
      </c>
      <c r="H7100" s="31">
        <v>4</v>
      </c>
      <c r="I7100" s="28">
        <f t="shared" si="362"/>
        <v>15</v>
      </c>
      <c r="J7100" s="32">
        <f t="shared" si="363"/>
        <v>0.33333333333333331</v>
      </c>
      <c r="K7100" s="28"/>
      <c r="L7100" s="32"/>
      <c r="M7100" s="33"/>
    </row>
    <row r="7101" spans="1:21" s="34" customFormat="1" x14ac:dyDescent="0.25">
      <c r="A7101" s="1"/>
      <c r="B7101" s="27">
        <v>69.099999999999994</v>
      </c>
      <c r="C7101" s="28">
        <v>301</v>
      </c>
      <c r="D7101" s="28">
        <v>52</v>
      </c>
      <c r="E7101" s="27">
        <v>12</v>
      </c>
      <c r="F7101" s="29">
        <v>14</v>
      </c>
      <c r="G7101" s="30">
        <v>13</v>
      </c>
      <c r="H7101" s="31">
        <v>11</v>
      </c>
      <c r="I7101" s="28">
        <f t="shared" si="362"/>
        <v>38</v>
      </c>
      <c r="J7101" s="32">
        <f t="shared" si="363"/>
        <v>0.84444444444444444</v>
      </c>
      <c r="K7101" s="28"/>
      <c r="L7101" s="32"/>
      <c r="M7101" s="33"/>
    </row>
    <row r="7102" spans="1:21" x14ac:dyDescent="0.25">
      <c r="A7102" s="1"/>
      <c r="B7102" s="2">
        <v>70</v>
      </c>
      <c r="C7102" s="3"/>
      <c r="D7102" s="3"/>
      <c r="E7102" s="2"/>
      <c r="F7102" s="4"/>
      <c r="G7102" s="5"/>
      <c r="H7102" s="6"/>
      <c r="I7102" s="3"/>
      <c r="J7102" s="7"/>
      <c r="K7102" s="3"/>
      <c r="L7102" s="7"/>
      <c r="M7102" s="8"/>
      <c r="N7102" s="9"/>
      <c r="O7102" s="9"/>
      <c r="P7102" s="9"/>
      <c r="Q7102" s="9"/>
      <c r="R7102" s="9"/>
      <c r="S7102" s="9"/>
      <c r="T7102" s="9"/>
      <c r="U7102" s="9"/>
    </row>
    <row r="7103" spans="1:21" s="34" customFormat="1" x14ac:dyDescent="0.25">
      <c r="A7103" s="1"/>
      <c r="B7103" s="10">
        <v>70.099999999999994</v>
      </c>
      <c r="C7103" s="11" t="s">
        <v>0</v>
      </c>
      <c r="D7103" s="11" t="s">
        <v>1</v>
      </c>
      <c r="E7103" s="10" t="s">
        <v>340</v>
      </c>
      <c r="F7103" s="12"/>
      <c r="G7103" s="13"/>
      <c r="H7103" s="14"/>
      <c r="I7103" s="11"/>
      <c r="J7103" s="15"/>
      <c r="K7103" s="11"/>
      <c r="L7103" s="15"/>
      <c r="M7103" s="16"/>
      <c r="N7103"/>
      <c r="O7103"/>
      <c r="P7103"/>
      <c r="Q7103"/>
      <c r="R7103"/>
      <c r="S7103"/>
      <c r="T7103"/>
      <c r="U7103"/>
    </row>
    <row r="7104" spans="1:21" s="46" customFormat="1" x14ac:dyDescent="0.25">
      <c r="A7104" s="1" t="s">
        <v>3</v>
      </c>
      <c r="B7104" s="39">
        <v>70.099999999999994</v>
      </c>
      <c r="C7104" s="40">
        <v>1466</v>
      </c>
      <c r="D7104" s="40">
        <v>134</v>
      </c>
      <c r="E7104" s="39">
        <v>34</v>
      </c>
      <c r="F7104" s="41">
        <v>15</v>
      </c>
      <c r="G7104" s="42">
        <v>15</v>
      </c>
      <c r="H7104" s="43">
        <v>14</v>
      </c>
      <c r="I7104" s="40">
        <f>F7104+G7104+H7104</f>
        <v>44</v>
      </c>
      <c r="J7104" s="44">
        <f>I7104/45</f>
        <v>0.97777777777777775</v>
      </c>
      <c r="K7104" s="40" t="s">
        <v>4</v>
      </c>
      <c r="L7104" s="44"/>
      <c r="M7104" s="45"/>
    </row>
    <row r="7105" spans="1:21" s="24" customFormat="1" x14ac:dyDescent="0.25">
      <c r="A7105" s="96" t="s">
        <v>3</v>
      </c>
      <c r="B7105" s="17">
        <v>70.099999999999994</v>
      </c>
      <c r="C7105" s="18">
        <v>1406</v>
      </c>
      <c r="D7105" s="18">
        <v>132</v>
      </c>
      <c r="E7105" s="17">
        <v>32</v>
      </c>
      <c r="F7105" s="19">
        <v>15</v>
      </c>
      <c r="G7105" s="20">
        <v>14</v>
      </c>
      <c r="H7105" s="21">
        <v>13</v>
      </c>
      <c r="I7105" s="18">
        <f>F7105+G7105+H7105</f>
        <v>42</v>
      </c>
      <c r="J7105" s="22">
        <f>I7105/45</f>
        <v>0.93333333333333335</v>
      </c>
      <c r="K7105" s="18"/>
      <c r="L7105" s="22"/>
      <c r="M7105" s="23"/>
    </row>
    <row r="7106" spans="1:21" s="34" customFormat="1" x14ac:dyDescent="0.25">
      <c r="A7106" s="1"/>
      <c r="B7106" s="27">
        <v>70.099999999999994</v>
      </c>
      <c r="C7106" s="28">
        <v>1276</v>
      </c>
      <c r="D7106" s="28">
        <v>102</v>
      </c>
      <c r="E7106" s="27">
        <v>35</v>
      </c>
      <c r="F7106" s="29">
        <v>4</v>
      </c>
      <c r="G7106" s="30">
        <v>11</v>
      </c>
      <c r="H7106" s="31">
        <v>13</v>
      </c>
      <c r="I7106" s="28">
        <f>F7106+G7106+H7106</f>
        <v>28</v>
      </c>
      <c r="J7106" s="32">
        <f>I7106/45</f>
        <v>0.62222222222222223</v>
      </c>
      <c r="K7106" s="28"/>
      <c r="L7106" s="32"/>
      <c r="M7106" s="33"/>
    </row>
    <row r="7107" spans="1:21" s="34" customFormat="1" x14ac:dyDescent="0.25">
      <c r="A7107" s="1"/>
      <c r="B7107" s="27">
        <v>70.099999999999994</v>
      </c>
      <c r="C7107" s="28">
        <v>1251</v>
      </c>
      <c r="D7107" s="28">
        <v>106</v>
      </c>
      <c r="E7107" s="27">
        <v>34</v>
      </c>
      <c r="F7107" s="29">
        <v>11</v>
      </c>
      <c r="G7107" s="30">
        <v>4</v>
      </c>
      <c r="H7107" s="31">
        <v>15</v>
      </c>
      <c r="I7107" s="28">
        <f>F7107+G7107+H7107</f>
        <v>30</v>
      </c>
      <c r="J7107" s="32">
        <f>I7107/45</f>
        <v>0.66666666666666663</v>
      </c>
      <c r="K7107" s="28"/>
      <c r="L7107" s="32"/>
      <c r="M7107" s="33"/>
    </row>
    <row r="7108" spans="1:21" s="34" customFormat="1" x14ac:dyDescent="0.25">
      <c r="A7108" s="1"/>
      <c r="B7108" s="27">
        <v>70.099999999999994</v>
      </c>
      <c r="C7108" s="28">
        <v>1229</v>
      </c>
      <c r="D7108" s="28">
        <v>106</v>
      </c>
      <c r="E7108" s="27" t="s">
        <v>8</v>
      </c>
      <c r="F7108" s="29">
        <v>14</v>
      </c>
      <c r="G7108" s="30">
        <v>10</v>
      </c>
      <c r="H7108" s="31">
        <v>12</v>
      </c>
      <c r="I7108" s="28">
        <f>F7108+G7108+H7108</f>
        <v>36</v>
      </c>
      <c r="J7108" s="32">
        <f>I7108/45</f>
        <v>0.8</v>
      </c>
      <c r="K7108" s="28">
        <v>32</v>
      </c>
      <c r="L7108" s="32">
        <f>K7108/45</f>
        <v>0.71111111111111114</v>
      </c>
      <c r="M7108" s="33"/>
    </row>
    <row r="7109" spans="1:21" s="24" customFormat="1" x14ac:dyDescent="0.25">
      <c r="A7109" s="1"/>
      <c r="B7109" s="17">
        <v>70.099999999999994</v>
      </c>
      <c r="C7109" s="18">
        <v>1226</v>
      </c>
      <c r="D7109" s="18">
        <v>101</v>
      </c>
      <c r="E7109" s="17">
        <v>30</v>
      </c>
      <c r="F7109" s="19">
        <v>9</v>
      </c>
      <c r="G7109" s="20">
        <v>15</v>
      </c>
      <c r="H7109" s="21">
        <v>13</v>
      </c>
      <c r="I7109" s="18">
        <f t="shared" ref="I7109:I7144" si="364">F7109+G7109+H7109</f>
        <v>37</v>
      </c>
      <c r="J7109" s="22">
        <f t="shared" ref="J7109:J7144" si="365">I7109/45</f>
        <v>0.82222222222222219</v>
      </c>
      <c r="K7109" s="18"/>
      <c r="L7109" s="22"/>
      <c r="M7109" s="23"/>
    </row>
    <row r="7110" spans="1:21" s="34" customFormat="1" x14ac:dyDescent="0.25">
      <c r="A7110" s="1"/>
      <c r="B7110" s="27">
        <v>70.099999999999994</v>
      </c>
      <c r="C7110" s="28">
        <v>1206</v>
      </c>
      <c r="D7110" s="28">
        <v>105</v>
      </c>
      <c r="E7110" s="27">
        <v>30</v>
      </c>
      <c r="F7110" s="29">
        <v>14</v>
      </c>
      <c r="G7110" s="30">
        <v>7</v>
      </c>
      <c r="H7110" s="31">
        <v>15</v>
      </c>
      <c r="I7110" s="28">
        <f t="shared" si="364"/>
        <v>36</v>
      </c>
      <c r="J7110" s="32">
        <f t="shared" si="365"/>
        <v>0.8</v>
      </c>
      <c r="K7110" s="28"/>
      <c r="L7110" s="32"/>
      <c r="M7110" s="33"/>
    </row>
    <row r="7111" spans="1:21" s="34" customFormat="1" x14ac:dyDescent="0.25">
      <c r="A7111" s="1"/>
      <c r="B7111" s="27">
        <v>70.099999999999994</v>
      </c>
      <c r="C7111" s="28">
        <v>1203</v>
      </c>
      <c r="D7111" s="28">
        <v>105</v>
      </c>
      <c r="E7111" s="27">
        <v>34</v>
      </c>
      <c r="F7111" s="29">
        <v>10</v>
      </c>
      <c r="G7111" s="30">
        <v>7</v>
      </c>
      <c r="H7111" s="31">
        <v>4</v>
      </c>
      <c r="I7111" s="28">
        <f>F7111+G7111+H7111</f>
        <v>21</v>
      </c>
      <c r="J7111" s="32">
        <f>I7111/45</f>
        <v>0.46666666666666667</v>
      </c>
      <c r="K7111" s="28"/>
      <c r="L7111" s="32"/>
      <c r="M7111" s="33"/>
    </row>
    <row r="7112" spans="1:21" s="34" customFormat="1" x14ac:dyDescent="0.25">
      <c r="A7112" s="1"/>
      <c r="B7112" s="27">
        <v>70.099999999999994</v>
      </c>
      <c r="C7112" s="28">
        <v>1198</v>
      </c>
      <c r="D7112" s="28">
        <v>102</v>
      </c>
      <c r="E7112" s="27">
        <v>34</v>
      </c>
      <c r="F7112" s="29">
        <v>6</v>
      </c>
      <c r="G7112" s="30">
        <v>7</v>
      </c>
      <c r="H7112" s="31">
        <v>6</v>
      </c>
      <c r="I7112" s="28">
        <f>F7112+G7112+H7112</f>
        <v>19</v>
      </c>
      <c r="J7112" s="32">
        <f>I7112/45</f>
        <v>0.42222222222222222</v>
      </c>
      <c r="K7112" s="28"/>
      <c r="L7112" s="32"/>
      <c r="M7112" s="33"/>
    </row>
    <row r="7113" spans="1:21" s="34" customFormat="1" x14ac:dyDescent="0.25">
      <c r="A7113" s="1"/>
      <c r="B7113" s="27">
        <v>70.099999999999994</v>
      </c>
      <c r="C7113" s="28">
        <v>1190</v>
      </c>
      <c r="D7113" s="28">
        <v>102</v>
      </c>
      <c r="E7113" s="27">
        <v>31</v>
      </c>
      <c r="F7113" s="29">
        <v>9</v>
      </c>
      <c r="G7113" s="30">
        <v>9</v>
      </c>
      <c r="H7113" s="31">
        <v>10</v>
      </c>
      <c r="I7113" s="28">
        <f>F7113+G7113+H7113</f>
        <v>28</v>
      </c>
      <c r="J7113" s="32">
        <f>I7113/45</f>
        <v>0.62222222222222223</v>
      </c>
      <c r="K7113" s="28"/>
      <c r="L7113" s="32"/>
      <c r="M7113" s="33"/>
    </row>
    <row r="7114" spans="1:21" s="35" customFormat="1" x14ac:dyDescent="0.25">
      <c r="A7114" s="1"/>
      <c r="B7114" s="27">
        <v>70.099999999999994</v>
      </c>
      <c r="C7114" s="28">
        <v>1185</v>
      </c>
      <c r="D7114" s="28">
        <v>106</v>
      </c>
      <c r="E7114" s="27">
        <v>30</v>
      </c>
      <c r="F7114" s="29">
        <v>15</v>
      </c>
      <c r="G7114" s="30">
        <v>5</v>
      </c>
      <c r="H7114" s="31">
        <v>13</v>
      </c>
      <c r="I7114" s="28">
        <f t="shared" si="364"/>
        <v>33</v>
      </c>
      <c r="J7114" s="32">
        <f t="shared" si="365"/>
        <v>0.73333333333333328</v>
      </c>
      <c r="K7114" s="28">
        <v>32</v>
      </c>
      <c r="L7114" s="32">
        <f>K7114/45</f>
        <v>0.71111111111111114</v>
      </c>
      <c r="M7114" s="33"/>
      <c r="N7114" s="34"/>
      <c r="O7114" s="34"/>
      <c r="P7114" s="34"/>
      <c r="Q7114" s="34"/>
      <c r="R7114" s="34"/>
      <c r="S7114" s="34"/>
      <c r="T7114" s="34"/>
      <c r="U7114" s="34"/>
    </row>
    <row r="7115" spans="1:21" s="35" customFormat="1" x14ac:dyDescent="0.25">
      <c r="A7115" s="1"/>
      <c r="B7115" s="27">
        <v>70.099999999999994</v>
      </c>
      <c r="C7115" s="28">
        <v>1129</v>
      </c>
      <c r="D7115" s="28">
        <v>99</v>
      </c>
      <c r="E7115" s="27">
        <v>28</v>
      </c>
      <c r="F7115" s="29">
        <v>11</v>
      </c>
      <c r="G7115" s="30">
        <v>12</v>
      </c>
      <c r="H7115" s="31">
        <v>12</v>
      </c>
      <c r="I7115" s="28">
        <f t="shared" si="364"/>
        <v>35</v>
      </c>
      <c r="J7115" s="32">
        <f t="shared" si="365"/>
        <v>0.77777777777777779</v>
      </c>
      <c r="K7115" s="28"/>
      <c r="L7115" s="32"/>
      <c r="M7115" s="33"/>
      <c r="N7115" s="34"/>
      <c r="O7115" s="34"/>
      <c r="P7115" s="34"/>
      <c r="Q7115" s="34"/>
      <c r="R7115" s="34"/>
      <c r="S7115" s="34"/>
      <c r="T7115" s="34"/>
      <c r="U7115" s="34"/>
    </row>
    <row r="7116" spans="1:21" s="34" customFormat="1" x14ac:dyDescent="0.25">
      <c r="A7116" s="1"/>
      <c r="B7116" s="27">
        <v>70.099999999999994</v>
      </c>
      <c r="C7116" s="28">
        <v>1111</v>
      </c>
      <c r="D7116" s="28">
        <v>97</v>
      </c>
      <c r="E7116" s="27">
        <v>27</v>
      </c>
      <c r="F7116" s="29">
        <v>11</v>
      </c>
      <c r="G7116" s="30">
        <v>14</v>
      </c>
      <c r="H7116" s="31">
        <v>14</v>
      </c>
      <c r="I7116" s="28">
        <f t="shared" si="364"/>
        <v>39</v>
      </c>
      <c r="J7116" s="32">
        <f t="shared" si="365"/>
        <v>0.8666666666666667</v>
      </c>
      <c r="K7116" s="28"/>
      <c r="L7116" s="32"/>
      <c r="M7116" s="33"/>
    </row>
    <row r="7117" spans="1:21" s="34" customFormat="1" x14ac:dyDescent="0.25">
      <c r="A7117" s="1"/>
      <c r="B7117" s="27">
        <v>70.099999999999994</v>
      </c>
      <c r="C7117" s="28">
        <v>1105</v>
      </c>
      <c r="D7117" s="28">
        <v>98</v>
      </c>
      <c r="E7117" s="27">
        <v>28</v>
      </c>
      <c r="F7117" s="29">
        <v>10</v>
      </c>
      <c r="G7117" s="30">
        <v>14</v>
      </c>
      <c r="H7117" s="31">
        <v>6</v>
      </c>
      <c r="I7117" s="28">
        <f t="shared" si="364"/>
        <v>30</v>
      </c>
      <c r="J7117" s="32">
        <f t="shared" si="365"/>
        <v>0.66666666666666663</v>
      </c>
      <c r="K7117" s="28"/>
      <c r="L7117" s="32"/>
      <c r="M7117" s="33"/>
    </row>
    <row r="7118" spans="1:21" s="34" customFormat="1" x14ac:dyDescent="0.25">
      <c r="A7118" s="1"/>
      <c r="B7118" s="27">
        <v>70.099999999999994</v>
      </c>
      <c r="C7118" s="28">
        <v>1098</v>
      </c>
      <c r="D7118" s="28">
        <v>97</v>
      </c>
      <c r="E7118" s="27">
        <v>27</v>
      </c>
      <c r="F7118" s="29">
        <v>11</v>
      </c>
      <c r="G7118" s="30">
        <v>11</v>
      </c>
      <c r="H7118" s="31">
        <v>15</v>
      </c>
      <c r="I7118" s="28">
        <f t="shared" si="364"/>
        <v>37</v>
      </c>
      <c r="J7118" s="32">
        <f t="shared" si="365"/>
        <v>0.82222222222222219</v>
      </c>
      <c r="K7118" s="28"/>
      <c r="L7118" s="32"/>
      <c r="M7118" s="33"/>
    </row>
    <row r="7119" spans="1:21" s="34" customFormat="1" x14ac:dyDescent="0.25">
      <c r="A7119" s="1"/>
      <c r="B7119" s="27">
        <v>70.099999999999994</v>
      </c>
      <c r="C7119" s="28">
        <v>1049</v>
      </c>
      <c r="D7119" s="28">
        <v>97</v>
      </c>
      <c r="E7119" s="27">
        <v>27</v>
      </c>
      <c r="F7119" s="29">
        <v>11</v>
      </c>
      <c r="G7119" s="30">
        <v>7</v>
      </c>
      <c r="H7119" s="31">
        <v>10</v>
      </c>
      <c r="I7119" s="28">
        <f t="shared" si="364"/>
        <v>28</v>
      </c>
      <c r="J7119" s="32">
        <f t="shared" si="365"/>
        <v>0.62222222222222223</v>
      </c>
      <c r="K7119" s="28"/>
      <c r="L7119" s="32"/>
      <c r="M7119" s="33"/>
    </row>
    <row r="7120" spans="1:21" s="34" customFormat="1" x14ac:dyDescent="0.25">
      <c r="A7120" s="1"/>
      <c r="B7120" s="27">
        <v>70.099999999999994</v>
      </c>
      <c r="C7120" s="28">
        <v>1047</v>
      </c>
      <c r="D7120" s="28">
        <v>96</v>
      </c>
      <c r="E7120" s="27">
        <v>26</v>
      </c>
      <c r="F7120" s="29">
        <v>11</v>
      </c>
      <c r="G7120" s="30">
        <v>11</v>
      </c>
      <c r="H7120" s="31">
        <v>13</v>
      </c>
      <c r="I7120" s="28">
        <f t="shared" si="364"/>
        <v>35</v>
      </c>
      <c r="J7120" s="32">
        <f t="shared" si="365"/>
        <v>0.77777777777777779</v>
      </c>
      <c r="K7120" s="28"/>
      <c r="L7120" s="32"/>
      <c r="M7120" s="33"/>
    </row>
    <row r="7121" spans="1:13" s="34" customFormat="1" x14ac:dyDescent="0.25">
      <c r="A7121" s="1"/>
      <c r="B7121" s="27">
        <v>70.099999999999994</v>
      </c>
      <c r="C7121" s="28">
        <v>1010</v>
      </c>
      <c r="D7121" s="28">
        <v>92</v>
      </c>
      <c r="E7121" s="27">
        <v>25</v>
      </c>
      <c r="F7121" s="29">
        <v>9</v>
      </c>
      <c r="G7121" s="30">
        <v>12</v>
      </c>
      <c r="H7121" s="31">
        <v>14</v>
      </c>
      <c r="I7121" s="28">
        <f t="shared" si="364"/>
        <v>35</v>
      </c>
      <c r="J7121" s="32">
        <f t="shared" si="365"/>
        <v>0.77777777777777779</v>
      </c>
      <c r="K7121" s="28"/>
      <c r="L7121" s="32"/>
      <c r="M7121" s="33"/>
    </row>
    <row r="7122" spans="1:13" s="34" customFormat="1" x14ac:dyDescent="0.25">
      <c r="A7122" s="1"/>
      <c r="B7122" s="27">
        <v>70.099999999999994</v>
      </c>
      <c r="C7122" s="28">
        <v>991</v>
      </c>
      <c r="D7122" s="28">
        <v>94</v>
      </c>
      <c r="E7122" s="27">
        <v>24</v>
      </c>
      <c r="F7122" s="29">
        <v>14</v>
      </c>
      <c r="G7122" s="30">
        <v>12</v>
      </c>
      <c r="H7122" s="31">
        <v>15</v>
      </c>
      <c r="I7122" s="28">
        <f t="shared" si="364"/>
        <v>41</v>
      </c>
      <c r="J7122" s="32">
        <f t="shared" si="365"/>
        <v>0.91111111111111109</v>
      </c>
      <c r="K7122" s="28"/>
      <c r="L7122" s="32"/>
      <c r="M7122" s="33"/>
    </row>
    <row r="7123" spans="1:13" s="34" customFormat="1" x14ac:dyDescent="0.25">
      <c r="A7123" s="1"/>
      <c r="B7123" s="27">
        <v>70.099999999999994</v>
      </c>
      <c r="C7123" s="28">
        <v>943</v>
      </c>
      <c r="D7123" s="28">
        <v>92</v>
      </c>
      <c r="E7123" s="27">
        <v>25</v>
      </c>
      <c r="F7123" s="29">
        <v>8</v>
      </c>
      <c r="G7123" s="30">
        <v>8</v>
      </c>
      <c r="H7123" s="31">
        <v>5</v>
      </c>
      <c r="I7123" s="28">
        <f t="shared" si="364"/>
        <v>21</v>
      </c>
      <c r="J7123" s="32">
        <f t="shared" si="365"/>
        <v>0.46666666666666667</v>
      </c>
      <c r="K7123" s="28"/>
      <c r="L7123" s="32"/>
      <c r="M7123" s="33"/>
    </row>
    <row r="7124" spans="1:13" s="34" customFormat="1" x14ac:dyDescent="0.25">
      <c r="A7124" s="1"/>
      <c r="B7124" s="27">
        <v>70.099999999999994</v>
      </c>
      <c r="C7124" s="28">
        <v>857</v>
      </c>
      <c r="D7124" s="28">
        <v>84</v>
      </c>
      <c r="E7124" s="27">
        <v>22</v>
      </c>
      <c r="F7124" s="29">
        <v>5</v>
      </c>
      <c r="G7124" s="30">
        <v>8</v>
      </c>
      <c r="H7124" s="31">
        <v>14</v>
      </c>
      <c r="I7124" s="28">
        <f t="shared" si="364"/>
        <v>27</v>
      </c>
      <c r="J7124" s="32">
        <f t="shared" si="365"/>
        <v>0.6</v>
      </c>
      <c r="K7124" s="28"/>
      <c r="L7124" s="32"/>
      <c r="M7124" s="33"/>
    </row>
    <row r="7125" spans="1:13" s="34" customFormat="1" x14ac:dyDescent="0.25">
      <c r="A7125" s="1"/>
      <c r="B7125" s="27">
        <v>70.099999999999994</v>
      </c>
      <c r="C7125" s="28">
        <v>794</v>
      </c>
      <c r="D7125" s="28">
        <v>84</v>
      </c>
      <c r="E7125" s="27">
        <v>21</v>
      </c>
      <c r="F7125" s="29">
        <v>8</v>
      </c>
      <c r="G7125" s="30">
        <v>5</v>
      </c>
      <c r="H7125" s="31">
        <v>9</v>
      </c>
      <c r="I7125" s="28">
        <f t="shared" si="364"/>
        <v>22</v>
      </c>
      <c r="J7125" s="32">
        <f t="shared" si="365"/>
        <v>0.48888888888888887</v>
      </c>
      <c r="K7125" s="28"/>
      <c r="L7125" s="32"/>
      <c r="M7125" s="33"/>
    </row>
    <row r="7126" spans="1:13" s="34" customFormat="1" x14ac:dyDescent="0.25">
      <c r="A7126" s="1"/>
      <c r="B7126" s="27">
        <v>70.099999999999994</v>
      </c>
      <c r="C7126" s="28">
        <v>741</v>
      </c>
      <c r="D7126" s="28">
        <v>83</v>
      </c>
      <c r="E7126" s="27">
        <v>19</v>
      </c>
      <c r="F7126" s="29">
        <v>14</v>
      </c>
      <c r="G7126" s="30">
        <v>5</v>
      </c>
      <c r="H7126" s="31">
        <v>11</v>
      </c>
      <c r="I7126" s="28">
        <f t="shared" si="364"/>
        <v>30</v>
      </c>
      <c r="J7126" s="32">
        <f t="shared" si="365"/>
        <v>0.66666666666666663</v>
      </c>
      <c r="K7126" s="28"/>
      <c r="L7126" s="32"/>
      <c r="M7126" s="33"/>
    </row>
    <row r="7127" spans="1:13" s="46" customFormat="1" x14ac:dyDescent="0.25">
      <c r="A7127" s="1" t="s">
        <v>3</v>
      </c>
      <c r="B7127" s="39">
        <v>70.099999999999994</v>
      </c>
      <c r="C7127" s="40">
        <v>686</v>
      </c>
      <c r="D7127" s="40">
        <v>91</v>
      </c>
      <c r="E7127" s="39">
        <v>15</v>
      </c>
      <c r="F7127" s="41">
        <v>13</v>
      </c>
      <c r="G7127" s="42">
        <v>15</v>
      </c>
      <c r="H7127" s="43">
        <v>15</v>
      </c>
      <c r="I7127" s="40">
        <f t="shared" si="364"/>
        <v>43</v>
      </c>
      <c r="J7127" s="44">
        <f t="shared" si="365"/>
        <v>0.9555555555555556</v>
      </c>
      <c r="K7127" s="40" t="s">
        <v>4</v>
      </c>
      <c r="L7127" s="44"/>
      <c r="M7127" s="45"/>
    </row>
    <row r="7128" spans="1:13" s="46" customFormat="1" x14ac:dyDescent="0.25">
      <c r="A7128" s="1" t="s">
        <v>3</v>
      </c>
      <c r="B7128" s="39">
        <v>70.099999999999994</v>
      </c>
      <c r="C7128" s="40">
        <v>683</v>
      </c>
      <c r="D7128" s="40">
        <v>92</v>
      </c>
      <c r="E7128" s="39">
        <v>15</v>
      </c>
      <c r="F7128" s="41">
        <v>15</v>
      </c>
      <c r="G7128" s="42">
        <v>13</v>
      </c>
      <c r="H7128" s="43">
        <v>15</v>
      </c>
      <c r="I7128" s="40">
        <f t="shared" si="364"/>
        <v>43</v>
      </c>
      <c r="J7128" s="44">
        <f t="shared" si="365"/>
        <v>0.9555555555555556</v>
      </c>
      <c r="K7128" s="40" t="s">
        <v>4</v>
      </c>
      <c r="L7128" s="44"/>
      <c r="M7128" s="45"/>
    </row>
    <row r="7129" spans="1:13" s="34" customFormat="1" x14ac:dyDescent="0.25">
      <c r="A7129" s="1" t="s">
        <v>3</v>
      </c>
      <c r="B7129" s="27">
        <v>70.099999999999994</v>
      </c>
      <c r="C7129" s="28">
        <v>677</v>
      </c>
      <c r="D7129" s="28">
        <v>91</v>
      </c>
      <c r="E7129" s="27">
        <v>15</v>
      </c>
      <c r="F7129" s="29">
        <v>14</v>
      </c>
      <c r="G7129" s="30">
        <v>12</v>
      </c>
      <c r="H7129" s="31">
        <v>15</v>
      </c>
      <c r="I7129" s="28">
        <f t="shared" si="364"/>
        <v>41</v>
      </c>
      <c r="J7129" s="32">
        <f t="shared" si="365"/>
        <v>0.91111111111111109</v>
      </c>
      <c r="K7129" s="28"/>
      <c r="L7129" s="32"/>
      <c r="M7129" s="33"/>
    </row>
    <row r="7130" spans="1:13" s="34" customFormat="1" x14ac:dyDescent="0.25">
      <c r="A7130" s="1" t="s">
        <v>3</v>
      </c>
      <c r="B7130" s="27">
        <v>70.099999999999994</v>
      </c>
      <c r="C7130" s="28">
        <v>677</v>
      </c>
      <c r="D7130" s="28">
        <v>92</v>
      </c>
      <c r="E7130" s="27">
        <v>15</v>
      </c>
      <c r="F7130" s="29">
        <v>15</v>
      </c>
      <c r="G7130" s="30">
        <v>14</v>
      </c>
      <c r="H7130" s="31">
        <v>12</v>
      </c>
      <c r="I7130" s="28">
        <f t="shared" si="364"/>
        <v>41</v>
      </c>
      <c r="J7130" s="32">
        <f t="shared" si="365"/>
        <v>0.91111111111111109</v>
      </c>
      <c r="K7130" s="28"/>
      <c r="L7130" s="32"/>
      <c r="M7130" s="33"/>
    </row>
    <row r="7131" spans="1:13" s="34" customFormat="1" x14ac:dyDescent="0.25">
      <c r="A7131" s="1" t="s">
        <v>3</v>
      </c>
      <c r="B7131" s="27">
        <v>70.099999999999994</v>
      </c>
      <c r="C7131" s="28">
        <v>677</v>
      </c>
      <c r="D7131" s="28">
        <v>92</v>
      </c>
      <c r="E7131" s="27">
        <v>15</v>
      </c>
      <c r="F7131" s="29">
        <v>15</v>
      </c>
      <c r="G7131" s="30">
        <v>13</v>
      </c>
      <c r="H7131" s="31">
        <v>13</v>
      </c>
      <c r="I7131" s="28">
        <f t="shared" si="364"/>
        <v>41</v>
      </c>
      <c r="J7131" s="32">
        <f t="shared" si="365"/>
        <v>0.91111111111111109</v>
      </c>
      <c r="K7131" s="28"/>
      <c r="L7131" s="32"/>
      <c r="M7131" s="33"/>
    </row>
    <row r="7132" spans="1:13" s="34" customFormat="1" x14ac:dyDescent="0.25">
      <c r="A7132" s="1" t="s">
        <v>3</v>
      </c>
      <c r="B7132" s="27">
        <v>70.099999999999994</v>
      </c>
      <c r="C7132" s="28">
        <v>675</v>
      </c>
      <c r="D7132" s="28">
        <v>91</v>
      </c>
      <c r="E7132" s="27">
        <v>15</v>
      </c>
      <c r="F7132" s="29">
        <v>14</v>
      </c>
      <c r="G7132" s="30">
        <v>14</v>
      </c>
      <c r="H7132" s="31">
        <v>12</v>
      </c>
      <c r="I7132" s="28">
        <f t="shared" si="364"/>
        <v>40</v>
      </c>
      <c r="J7132" s="32">
        <f t="shared" si="365"/>
        <v>0.88888888888888884</v>
      </c>
      <c r="K7132" s="28"/>
      <c r="L7132" s="32"/>
      <c r="M7132" s="33"/>
    </row>
    <row r="7133" spans="1:13" s="34" customFormat="1" x14ac:dyDescent="0.25">
      <c r="A7133" s="1" t="s">
        <v>3</v>
      </c>
      <c r="B7133" s="27">
        <v>70.099999999999994</v>
      </c>
      <c r="C7133" s="28">
        <v>675</v>
      </c>
      <c r="D7133" s="28">
        <v>90</v>
      </c>
      <c r="E7133" s="27">
        <v>15</v>
      </c>
      <c r="F7133" s="29">
        <v>12</v>
      </c>
      <c r="G7133" s="30">
        <v>15</v>
      </c>
      <c r="H7133" s="31">
        <v>12</v>
      </c>
      <c r="I7133" s="28">
        <f t="shared" si="364"/>
        <v>39</v>
      </c>
      <c r="J7133" s="32">
        <f t="shared" si="365"/>
        <v>0.8666666666666667</v>
      </c>
      <c r="K7133" s="28"/>
      <c r="L7133" s="32"/>
      <c r="M7133" s="33"/>
    </row>
    <row r="7134" spans="1:13" s="34" customFormat="1" x14ac:dyDescent="0.25">
      <c r="A7134" s="1" t="s">
        <v>3</v>
      </c>
      <c r="B7134" s="27">
        <v>70.099999999999994</v>
      </c>
      <c r="C7134" s="28">
        <v>674</v>
      </c>
      <c r="D7134" s="28">
        <v>91</v>
      </c>
      <c r="E7134" s="27">
        <v>15</v>
      </c>
      <c r="F7134" s="29">
        <v>14</v>
      </c>
      <c r="G7134" s="30">
        <v>12</v>
      </c>
      <c r="H7134" s="31">
        <v>14</v>
      </c>
      <c r="I7134" s="28">
        <f t="shared" si="364"/>
        <v>40</v>
      </c>
      <c r="J7134" s="32">
        <f t="shared" si="365"/>
        <v>0.88888888888888884</v>
      </c>
      <c r="K7134" s="28"/>
      <c r="L7134" s="32"/>
      <c r="M7134" s="33"/>
    </row>
    <row r="7135" spans="1:13" s="34" customFormat="1" x14ac:dyDescent="0.25">
      <c r="A7135" s="1" t="s">
        <v>3</v>
      </c>
      <c r="B7135" s="27">
        <v>70.099999999999994</v>
      </c>
      <c r="C7135" s="28">
        <v>673</v>
      </c>
      <c r="D7135" s="28">
        <v>92</v>
      </c>
      <c r="E7135" s="27">
        <v>15</v>
      </c>
      <c r="F7135" s="29">
        <v>15</v>
      </c>
      <c r="G7135" s="30">
        <v>13</v>
      </c>
      <c r="H7135" s="31">
        <v>12</v>
      </c>
      <c r="I7135" s="28">
        <f t="shared" si="364"/>
        <v>40</v>
      </c>
      <c r="J7135" s="32">
        <f t="shared" si="365"/>
        <v>0.88888888888888884</v>
      </c>
      <c r="K7135" s="28"/>
      <c r="L7135" s="32"/>
      <c r="M7135" s="33"/>
    </row>
    <row r="7136" spans="1:13" s="34" customFormat="1" x14ac:dyDescent="0.25">
      <c r="A7136" s="1" t="s">
        <v>3</v>
      </c>
      <c r="B7136" s="27">
        <v>70.099999999999994</v>
      </c>
      <c r="C7136" s="28">
        <v>672</v>
      </c>
      <c r="D7136" s="28">
        <v>92</v>
      </c>
      <c r="E7136" s="27">
        <v>15</v>
      </c>
      <c r="F7136" s="29">
        <v>15</v>
      </c>
      <c r="G7136" s="30">
        <v>10</v>
      </c>
      <c r="H7136" s="31">
        <v>15</v>
      </c>
      <c r="I7136" s="28">
        <f t="shared" si="364"/>
        <v>40</v>
      </c>
      <c r="J7136" s="32">
        <f t="shared" si="365"/>
        <v>0.88888888888888884</v>
      </c>
      <c r="K7136" s="28"/>
      <c r="L7136" s="32"/>
      <c r="M7136" s="33"/>
    </row>
    <row r="7137" spans="1:21" s="34" customFormat="1" x14ac:dyDescent="0.25">
      <c r="A7137" s="1" t="s">
        <v>3</v>
      </c>
      <c r="B7137" s="27">
        <v>70.099999999999994</v>
      </c>
      <c r="C7137" s="28">
        <v>671</v>
      </c>
      <c r="D7137" s="28">
        <v>90</v>
      </c>
      <c r="E7137" s="27">
        <v>15</v>
      </c>
      <c r="F7137" s="29">
        <v>12</v>
      </c>
      <c r="G7137" s="30">
        <v>13</v>
      </c>
      <c r="H7137" s="31">
        <v>13</v>
      </c>
      <c r="I7137" s="28">
        <f t="shared" si="364"/>
        <v>38</v>
      </c>
      <c r="J7137" s="32">
        <f t="shared" si="365"/>
        <v>0.84444444444444444</v>
      </c>
      <c r="K7137" s="28"/>
      <c r="L7137" s="32"/>
      <c r="M7137" s="33"/>
    </row>
    <row r="7138" spans="1:21" s="34" customFormat="1" x14ac:dyDescent="0.25">
      <c r="A7138" s="1" t="s">
        <v>3</v>
      </c>
      <c r="B7138" s="27">
        <v>70.099999999999994</v>
      </c>
      <c r="C7138" s="28">
        <v>668</v>
      </c>
      <c r="D7138" s="28">
        <v>91</v>
      </c>
      <c r="E7138" s="27">
        <v>15</v>
      </c>
      <c r="F7138" s="29">
        <v>14</v>
      </c>
      <c r="G7138" s="30">
        <v>13</v>
      </c>
      <c r="H7138" s="31">
        <v>11</v>
      </c>
      <c r="I7138" s="28">
        <f t="shared" si="364"/>
        <v>38</v>
      </c>
      <c r="J7138" s="32">
        <f t="shared" si="365"/>
        <v>0.84444444444444444</v>
      </c>
      <c r="K7138" s="28"/>
      <c r="L7138" s="32"/>
      <c r="M7138" s="33"/>
    </row>
    <row r="7139" spans="1:21" s="34" customFormat="1" x14ac:dyDescent="0.25">
      <c r="A7139" s="1" t="s">
        <v>3</v>
      </c>
      <c r="B7139" s="27">
        <v>70.099999999999994</v>
      </c>
      <c r="C7139" s="28">
        <v>667</v>
      </c>
      <c r="D7139" s="28">
        <v>89</v>
      </c>
      <c r="E7139" s="27">
        <v>15</v>
      </c>
      <c r="F7139" s="29">
        <v>10</v>
      </c>
      <c r="G7139" s="30">
        <v>12</v>
      </c>
      <c r="H7139" s="31">
        <v>14</v>
      </c>
      <c r="I7139" s="28">
        <f t="shared" si="364"/>
        <v>36</v>
      </c>
      <c r="J7139" s="32">
        <f t="shared" si="365"/>
        <v>0.8</v>
      </c>
      <c r="K7139" s="28"/>
      <c r="L7139" s="32"/>
      <c r="M7139" s="33"/>
    </row>
    <row r="7140" spans="1:21" s="34" customFormat="1" x14ac:dyDescent="0.25">
      <c r="A7140" s="1" t="s">
        <v>3</v>
      </c>
      <c r="B7140" s="27">
        <v>70.099999999999994</v>
      </c>
      <c r="C7140" s="28">
        <v>662</v>
      </c>
      <c r="D7140" s="28">
        <v>90</v>
      </c>
      <c r="E7140" s="27">
        <v>15</v>
      </c>
      <c r="F7140" s="29">
        <v>11</v>
      </c>
      <c r="G7140" s="30">
        <v>13</v>
      </c>
      <c r="H7140" s="31">
        <v>11</v>
      </c>
      <c r="I7140" s="28">
        <f t="shared" si="364"/>
        <v>35</v>
      </c>
      <c r="J7140" s="32">
        <f t="shared" si="365"/>
        <v>0.77777777777777779</v>
      </c>
      <c r="K7140" s="28"/>
      <c r="L7140" s="32"/>
      <c r="M7140" s="33"/>
    </row>
    <row r="7141" spans="1:21" s="34" customFormat="1" x14ac:dyDescent="0.25">
      <c r="A7141" s="1" t="s">
        <v>3</v>
      </c>
      <c r="B7141" s="27">
        <v>70.099999999999994</v>
      </c>
      <c r="C7141" s="28">
        <v>662</v>
      </c>
      <c r="D7141" s="28">
        <v>92</v>
      </c>
      <c r="E7141" s="27">
        <v>15</v>
      </c>
      <c r="F7141" s="29">
        <v>15</v>
      </c>
      <c r="G7141" s="30">
        <v>10</v>
      </c>
      <c r="H7141" s="31">
        <v>12</v>
      </c>
      <c r="I7141" s="28">
        <f t="shared" si="364"/>
        <v>37</v>
      </c>
      <c r="J7141" s="32">
        <f t="shared" si="365"/>
        <v>0.82222222222222219</v>
      </c>
      <c r="K7141" s="28"/>
      <c r="L7141" s="32"/>
      <c r="M7141" s="33"/>
    </row>
    <row r="7142" spans="1:21" s="34" customFormat="1" x14ac:dyDescent="0.25">
      <c r="A7142" s="1" t="s">
        <v>3</v>
      </c>
      <c r="B7142" s="27">
        <v>70.099999999999994</v>
      </c>
      <c r="C7142" s="28">
        <v>659</v>
      </c>
      <c r="D7142" s="28">
        <v>89</v>
      </c>
      <c r="E7142" s="27">
        <v>15</v>
      </c>
      <c r="F7142" s="29">
        <v>10</v>
      </c>
      <c r="G7142" s="30">
        <v>10</v>
      </c>
      <c r="H7142" s="31">
        <v>14</v>
      </c>
      <c r="I7142" s="28">
        <f t="shared" si="364"/>
        <v>34</v>
      </c>
      <c r="J7142" s="32">
        <f t="shared" si="365"/>
        <v>0.75555555555555554</v>
      </c>
      <c r="K7142" s="28"/>
      <c r="L7142" s="32"/>
      <c r="M7142" s="33"/>
    </row>
    <row r="7143" spans="1:21" s="34" customFormat="1" x14ac:dyDescent="0.25">
      <c r="A7143" s="26" t="s">
        <v>3</v>
      </c>
      <c r="B7143" s="27">
        <v>70.099999999999994</v>
      </c>
      <c r="C7143" s="28">
        <v>588</v>
      </c>
      <c r="D7143" s="28">
        <v>85</v>
      </c>
      <c r="E7143" s="27">
        <v>13</v>
      </c>
      <c r="F7143" s="29">
        <v>14</v>
      </c>
      <c r="G7143" s="30">
        <v>15</v>
      </c>
      <c r="H7143" s="31">
        <v>12</v>
      </c>
      <c r="I7143" s="28">
        <f t="shared" si="364"/>
        <v>41</v>
      </c>
      <c r="J7143" s="32">
        <f t="shared" si="365"/>
        <v>0.91111111111111109</v>
      </c>
      <c r="K7143" s="28"/>
      <c r="L7143" s="32"/>
      <c r="M7143" s="33"/>
    </row>
    <row r="7144" spans="1:21" s="34" customFormat="1" x14ac:dyDescent="0.25">
      <c r="A7144" s="1"/>
      <c r="B7144" s="27">
        <v>70.099999999999994</v>
      </c>
      <c r="C7144" s="28">
        <v>523</v>
      </c>
      <c r="D7144" s="28">
        <v>68</v>
      </c>
      <c r="E7144" s="27">
        <v>13</v>
      </c>
      <c r="F7144" s="29">
        <v>13</v>
      </c>
      <c r="G7144" s="30">
        <v>14</v>
      </c>
      <c r="H7144" s="31">
        <v>8</v>
      </c>
      <c r="I7144" s="28">
        <f t="shared" si="364"/>
        <v>35</v>
      </c>
      <c r="J7144" s="32">
        <f t="shared" si="365"/>
        <v>0.77777777777777779</v>
      </c>
      <c r="K7144" s="28"/>
      <c r="L7144" s="32"/>
      <c r="M7144" s="33"/>
    </row>
    <row r="7145" spans="1:21" s="46" customFormat="1" x14ac:dyDescent="0.25">
      <c r="A7145" s="1"/>
      <c r="B7145" s="2">
        <v>71</v>
      </c>
      <c r="C7145" s="3"/>
      <c r="D7145" s="3"/>
      <c r="E7145" s="2"/>
      <c r="F7145" s="4"/>
      <c r="G7145" s="5"/>
      <c r="H7145" s="6"/>
      <c r="I7145" s="3"/>
      <c r="J7145" s="7"/>
      <c r="K7145" s="3"/>
      <c r="L7145" s="7"/>
      <c r="M7145" s="8"/>
      <c r="N7145" s="9"/>
      <c r="O7145" s="9"/>
      <c r="P7145" s="9"/>
      <c r="Q7145" s="9"/>
      <c r="R7145" s="9"/>
      <c r="S7145" s="9"/>
      <c r="T7145" s="9"/>
      <c r="U7145" s="9"/>
    </row>
    <row r="7146" spans="1:21" s="9" customFormat="1" x14ac:dyDescent="0.25">
      <c r="A7146" s="1"/>
      <c r="B7146" s="10">
        <v>71.099999999999994</v>
      </c>
      <c r="C7146" s="11" t="s">
        <v>0</v>
      </c>
      <c r="D7146" s="11" t="s">
        <v>1</v>
      </c>
      <c r="E7146" s="10" t="s">
        <v>341</v>
      </c>
      <c r="F7146" s="12"/>
      <c r="G7146" s="13"/>
      <c r="H7146" s="14"/>
      <c r="I7146" s="11"/>
      <c r="J7146" s="15"/>
      <c r="K7146" s="11"/>
      <c r="L7146" s="15"/>
      <c r="M7146" s="16"/>
      <c r="N7146"/>
      <c r="O7146"/>
      <c r="P7146"/>
      <c r="Q7146"/>
      <c r="R7146"/>
      <c r="S7146"/>
      <c r="T7146"/>
      <c r="U7146"/>
    </row>
    <row r="7147" spans="1:21" s="9" customFormat="1" x14ac:dyDescent="0.25">
      <c r="A7147" s="1" t="s">
        <v>3</v>
      </c>
      <c r="B7147" s="10">
        <v>71.099999999999994</v>
      </c>
      <c r="C7147" s="11">
        <v>2129</v>
      </c>
      <c r="D7147" s="11">
        <v>152</v>
      </c>
      <c r="E7147" s="10">
        <v>32</v>
      </c>
      <c r="F7147" s="12">
        <v>15</v>
      </c>
      <c r="G7147" s="13">
        <v>14</v>
      </c>
      <c r="H7147" s="14">
        <v>13</v>
      </c>
      <c r="I7147" s="40">
        <f>F7147+G7147+H7147</f>
        <v>42</v>
      </c>
      <c r="J7147" s="44">
        <f>I7147/45</f>
        <v>0.93333333333333335</v>
      </c>
      <c r="K7147" s="11" t="s">
        <v>4</v>
      </c>
      <c r="L7147" s="15"/>
      <c r="M7147" s="16"/>
      <c r="N7147"/>
      <c r="O7147"/>
      <c r="P7147"/>
      <c r="Q7147"/>
      <c r="R7147"/>
      <c r="S7147"/>
      <c r="T7147"/>
      <c r="U7147"/>
    </row>
    <row r="7148" spans="1:21" s="34" customFormat="1" x14ac:dyDescent="0.25">
      <c r="A7148" s="1"/>
      <c r="B7148" s="27">
        <v>71.099999999999994</v>
      </c>
      <c r="C7148" s="28">
        <v>1917</v>
      </c>
      <c r="D7148" s="28">
        <v>128</v>
      </c>
      <c r="E7148" s="27">
        <v>32</v>
      </c>
      <c r="F7148" s="29">
        <v>13</v>
      </c>
      <c r="G7148" s="30">
        <v>6</v>
      </c>
      <c r="H7148" s="31">
        <v>15</v>
      </c>
      <c r="I7148" s="28">
        <f t="shared" ref="I7148:I7153" si="366">F7148+G7148+H7148</f>
        <v>34</v>
      </c>
      <c r="J7148" s="32">
        <f t="shared" ref="J7148:J7153" si="367">I7148/45</f>
        <v>0.75555555555555554</v>
      </c>
      <c r="K7148" s="28"/>
      <c r="L7148" s="32"/>
      <c r="M7148" s="33"/>
    </row>
    <row r="7149" spans="1:21" s="34" customFormat="1" x14ac:dyDescent="0.25">
      <c r="A7149" s="1"/>
      <c r="B7149" s="27">
        <v>71.099999999999994</v>
      </c>
      <c r="C7149" s="28">
        <v>1898</v>
      </c>
      <c r="D7149" s="28">
        <v>123</v>
      </c>
      <c r="E7149" s="27">
        <v>30</v>
      </c>
      <c r="F7149" s="29">
        <v>9</v>
      </c>
      <c r="G7149" s="30">
        <v>15</v>
      </c>
      <c r="H7149" s="31">
        <v>13</v>
      </c>
      <c r="I7149" s="28">
        <f t="shared" si="366"/>
        <v>37</v>
      </c>
      <c r="J7149" s="32">
        <f t="shared" si="367"/>
        <v>0.82222222222222219</v>
      </c>
      <c r="K7149" s="28"/>
      <c r="L7149" s="32"/>
      <c r="M7149" s="33"/>
    </row>
    <row r="7150" spans="1:21" s="34" customFormat="1" x14ac:dyDescent="0.25">
      <c r="A7150" s="26" t="s">
        <v>3</v>
      </c>
      <c r="B7150" s="27">
        <v>71.099999999999994</v>
      </c>
      <c r="C7150" s="28">
        <v>2029</v>
      </c>
      <c r="D7150" s="28">
        <v>148</v>
      </c>
      <c r="E7150" s="27">
        <v>30</v>
      </c>
      <c r="F7150" s="29">
        <v>13</v>
      </c>
      <c r="G7150" s="30">
        <v>14</v>
      </c>
      <c r="H7150" s="31">
        <v>10</v>
      </c>
      <c r="I7150" s="28">
        <f t="shared" si="366"/>
        <v>37</v>
      </c>
      <c r="J7150" s="32">
        <f t="shared" si="367"/>
        <v>0.82222222222222219</v>
      </c>
      <c r="K7150" s="28"/>
      <c r="L7150" s="32"/>
      <c r="M7150" s="33"/>
    </row>
    <row r="7151" spans="1:21" s="34" customFormat="1" x14ac:dyDescent="0.25">
      <c r="A7151" s="1"/>
      <c r="B7151" s="27">
        <v>71.099999999999994</v>
      </c>
      <c r="C7151" s="28">
        <v>1769</v>
      </c>
      <c r="D7151" s="28">
        <v>123</v>
      </c>
      <c r="E7151" s="27">
        <v>29</v>
      </c>
      <c r="F7151" s="29">
        <v>12</v>
      </c>
      <c r="G7151" s="30">
        <v>8</v>
      </c>
      <c r="H7151" s="31">
        <v>9</v>
      </c>
      <c r="I7151" s="28">
        <f t="shared" si="366"/>
        <v>29</v>
      </c>
      <c r="J7151" s="32">
        <f t="shared" si="367"/>
        <v>0.64444444444444449</v>
      </c>
      <c r="K7151" s="28">
        <v>28</v>
      </c>
      <c r="L7151" s="32">
        <f>K7151/45</f>
        <v>0.62222222222222223</v>
      </c>
      <c r="M7151" s="33"/>
    </row>
    <row r="7152" spans="1:21" s="34" customFormat="1" x14ac:dyDescent="0.25">
      <c r="A7152" s="1"/>
      <c r="B7152" s="27">
        <v>71.099999999999994</v>
      </c>
      <c r="C7152" s="28">
        <v>1219</v>
      </c>
      <c r="D7152" s="28">
        <v>104</v>
      </c>
      <c r="E7152" s="27">
        <v>20</v>
      </c>
      <c r="F7152" s="29">
        <v>15</v>
      </c>
      <c r="G7152" s="30">
        <v>9</v>
      </c>
      <c r="H7152" s="31">
        <v>5</v>
      </c>
      <c r="I7152" s="28">
        <f t="shared" si="366"/>
        <v>29</v>
      </c>
      <c r="J7152" s="32">
        <f t="shared" si="367"/>
        <v>0.64444444444444449</v>
      </c>
      <c r="K7152" s="28"/>
      <c r="L7152" s="32"/>
      <c r="M7152" s="33"/>
    </row>
    <row r="7153" spans="1:21" s="34" customFormat="1" x14ac:dyDescent="0.25">
      <c r="A7153" s="1"/>
      <c r="B7153" s="27">
        <v>71.099999999999994</v>
      </c>
      <c r="C7153" s="28">
        <v>1124</v>
      </c>
      <c r="D7153" s="28">
        <v>99</v>
      </c>
      <c r="E7153" s="27">
        <v>18</v>
      </c>
      <c r="F7153" s="29">
        <v>15</v>
      </c>
      <c r="G7153" s="30">
        <v>15</v>
      </c>
      <c r="H7153" s="31">
        <v>4</v>
      </c>
      <c r="I7153" s="28">
        <f t="shared" si="366"/>
        <v>34</v>
      </c>
      <c r="J7153" s="32">
        <f t="shared" si="367"/>
        <v>0.75555555555555554</v>
      </c>
      <c r="K7153" s="28"/>
      <c r="L7153" s="32"/>
      <c r="M7153" s="33"/>
    </row>
    <row r="7154" spans="1:21" s="46" customFormat="1" x14ac:dyDescent="0.25">
      <c r="A7154" s="1"/>
      <c r="B7154" s="2">
        <v>72</v>
      </c>
      <c r="C7154" s="3"/>
      <c r="D7154" s="3"/>
      <c r="E7154" s="2"/>
      <c r="F7154" s="4"/>
      <c r="G7154" s="5"/>
      <c r="H7154" s="6"/>
      <c r="I7154" s="3"/>
      <c r="J7154" s="7"/>
      <c r="K7154" s="3"/>
      <c r="L7154" s="7"/>
      <c r="M7154" s="8"/>
      <c r="N7154" s="9"/>
      <c r="O7154" s="9"/>
      <c r="P7154" s="9"/>
      <c r="Q7154" s="9"/>
      <c r="R7154" s="9"/>
      <c r="S7154" s="9"/>
      <c r="T7154" s="9"/>
      <c r="U7154" s="9"/>
    </row>
    <row r="7155" spans="1:21" s="34" customFormat="1" x14ac:dyDescent="0.25">
      <c r="A7155" s="1"/>
      <c r="B7155" s="10">
        <v>72.099999999999994</v>
      </c>
      <c r="C7155" s="11" t="s">
        <v>0</v>
      </c>
      <c r="D7155" s="11" t="s">
        <v>1</v>
      </c>
      <c r="E7155" s="10" t="s">
        <v>342</v>
      </c>
      <c r="F7155" s="12"/>
      <c r="G7155" s="13"/>
      <c r="H7155" s="14"/>
      <c r="I7155" s="11"/>
      <c r="J7155" s="15"/>
      <c r="K7155" s="11"/>
      <c r="L7155" s="15"/>
      <c r="M7155" s="16"/>
      <c r="N7155"/>
      <c r="O7155"/>
      <c r="P7155"/>
      <c r="Q7155"/>
      <c r="R7155"/>
      <c r="S7155"/>
      <c r="T7155"/>
      <c r="U7155"/>
    </row>
    <row r="7156" spans="1:21" s="34" customFormat="1" x14ac:dyDescent="0.25">
      <c r="A7156" s="26" t="s">
        <v>3</v>
      </c>
      <c r="B7156" s="27">
        <v>72.099999999999994</v>
      </c>
      <c r="C7156" s="28">
        <v>873</v>
      </c>
      <c r="D7156" s="28">
        <v>101</v>
      </c>
      <c r="E7156" s="27">
        <v>35</v>
      </c>
      <c r="F7156" s="29">
        <v>13</v>
      </c>
      <c r="G7156" s="30">
        <v>5</v>
      </c>
      <c r="H7156" s="31">
        <v>15</v>
      </c>
      <c r="I7156" s="28">
        <f>F7156+G7156+H7156</f>
        <v>33</v>
      </c>
      <c r="J7156" s="32">
        <f>I7156/45</f>
        <v>0.73333333333333328</v>
      </c>
      <c r="K7156" s="28"/>
      <c r="L7156" s="32"/>
      <c r="M7156" s="33"/>
    </row>
    <row r="7157" spans="1:21" s="34" customFormat="1" x14ac:dyDescent="0.25">
      <c r="A7157" s="1" t="s">
        <v>3</v>
      </c>
      <c r="B7157" s="27">
        <v>72.099999999999994</v>
      </c>
      <c r="C7157" s="28">
        <v>871</v>
      </c>
      <c r="D7157" s="28">
        <v>94</v>
      </c>
      <c r="E7157" s="27">
        <v>35</v>
      </c>
      <c r="F7157" s="29">
        <v>4</v>
      </c>
      <c r="G7157" s="30">
        <v>11</v>
      </c>
      <c r="H7157" s="31">
        <v>7</v>
      </c>
      <c r="I7157" s="28">
        <f>F7157+G7157+H7157</f>
        <v>22</v>
      </c>
      <c r="J7157" s="32">
        <f>I7157/45</f>
        <v>0.48888888888888887</v>
      </c>
      <c r="K7157" s="28"/>
      <c r="L7157" s="32"/>
      <c r="M7157" s="33"/>
    </row>
    <row r="7158" spans="1:21" s="34" customFormat="1" x14ac:dyDescent="0.25">
      <c r="A7158" s="1"/>
      <c r="B7158" s="27">
        <v>72.099999999999994</v>
      </c>
      <c r="C7158" s="28">
        <v>795</v>
      </c>
      <c r="D7158" s="28">
        <v>66</v>
      </c>
      <c r="E7158" s="27">
        <v>32</v>
      </c>
      <c r="F7158" s="29">
        <v>9</v>
      </c>
      <c r="G7158" s="30">
        <v>13</v>
      </c>
      <c r="H7158" s="31">
        <v>10</v>
      </c>
      <c r="I7158" s="28">
        <f t="shared" ref="I7158:I7188" si="368">F7158+G7158+H7158</f>
        <v>32</v>
      </c>
      <c r="J7158" s="32">
        <f t="shared" ref="J7158:J7188" si="369">I7158/45</f>
        <v>0.71111111111111114</v>
      </c>
      <c r="K7158" s="28">
        <v>31</v>
      </c>
      <c r="L7158" s="32">
        <f>K7158/45</f>
        <v>0.68888888888888888</v>
      </c>
      <c r="M7158" s="33"/>
    </row>
    <row r="7159" spans="1:21" s="34" customFormat="1" x14ac:dyDescent="0.25">
      <c r="A7159" s="1" t="s">
        <v>3</v>
      </c>
      <c r="B7159" s="27">
        <v>72.099999999999994</v>
      </c>
      <c r="C7159" s="28">
        <v>847</v>
      </c>
      <c r="D7159" s="28">
        <v>95</v>
      </c>
      <c r="E7159" s="27">
        <v>35</v>
      </c>
      <c r="F7159" s="29">
        <v>6</v>
      </c>
      <c r="G7159" s="30">
        <v>5</v>
      </c>
      <c r="H7159" s="31">
        <v>14</v>
      </c>
      <c r="I7159" s="28">
        <f>F7159+G7159+H7159</f>
        <v>25</v>
      </c>
      <c r="J7159" s="32">
        <f>I7159/45</f>
        <v>0.55555555555555558</v>
      </c>
      <c r="K7159" s="28"/>
      <c r="L7159" s="32"/>
      <c r="M7159" s="33"/>
    </row>
    <row r="7160" spans="1:21" s="34" customFormat="1" x14ac:dyDescent="0.25">
      <c r="A7160" s="1" t="s">
        <v>3</v>
      </c>
      <c r="B7160" s="27">
        <v>72.099999999999994</v>
      </c>
      <c r="C7160" s="28">
        <v>844</v>
      </c>
      <c r="D7160" s="28">
        <v>95</v>
      </c>
      <c r="E7160" s="27">
        <v>30</v>
      </c>
      <c r="F7160" s="29">
        <v>11</v>
      </c>
      <c r="G7160" s="30">
        <v>11</v>
      </c>
      <c r="H7160" s="31">
        <v>14</v>
      </c>
      <c r="I7160" s="28">
        <f>F7160+G7160+H7160</f>
        <v>36</v>
      </c>
      <c r="J7160" s="32">
        <f>I7160/45</f>
        <v>0.8</v>
      </c>
      <c r="K7160" s="28"/>
      <c r="L7160" s="32"/>
      <c r="M7160" s="33"/>
    </row>
    <row r="7161" spans="1:21" s="34" customFormat="1" x14ac:dyDescent="0.25">
      <c r="A7161" s="1"/>
      <c r="B7161" s="27">
        <v>72.099999999999994</v>
      </c>
      <c r="C7161" s="28">
        <v>780</v>
      </c>
      <c r="D7161" s="28">
        <v>64</v>
      </c>
      <c r="E7161" s="27">
        <v>34</v>
      </c>
      <c r="F7161" s="29">
        <v>6</v>
      </c>
      <c r="G7161" s="30">
        <v>11</v>
      </c>
      <c r="H7161" s="31">
        <v>4</v>
      </c>
      <c r="I7161" s="28">
        <f t="shared" si="368"/>
        <v>21</v>
      </c>
      <c r="J7161" s="32">
        <f t="shared" si="369"/>
        <v>0.46666666666666667</v>
      </c>
      <c r="K7161" s="28">
        <v>19</v>
      </c>
      <c r="L7161" s="32">
        <f>K7161/45</f>
        <v>0.42222222222222222</v>
      </c>
      <c r="M7161" s="33"/>
    </row>
    <row r="7162" spans="1:21" s="34" customFormat="1" x14ac:dyDescent="0.25">
      <c r="A7162" s="1" t="s">
        <v>3</v>
      </c>
      <c r="B7162" s="27">
        <v>72.099999999999994</v>
      </c>
      <c r="C7162" s="28">
        <v>829</v>
      </c>
      <c r="D7162" s="28">
        <v>90</v>
      </c>
      <c r="E7162" s="27">
        <v>30</v>
      </c>
      <c r="F7162" s="29">
        <v>4</v>
      </c>
      <c r="G7162" s="30">
        <v>13</v>
      </c>
      <c r="H7162" s="31">
        <v>11</v>
      </c>
      <c r="I7162" s="28">
        <f t="shared" si="368"/>
        <v>28</v>
      </c>
      <c r="J7162" s="32">
        <f t="shared" si="369"/>
        <v>0.62222222222222223</v>
      </c>
      <c r="K7162" s="28"/>
      <c r="L7162" s="32"/>
      <c r="M7162" s="33"/>
    </row>
    <row r="7163" spans="1:21" s="34" customFormat="1" x14ac:dyDescent="0.25">
      <c r="A7163" s="1"/>
      <c r="B7163" s="27">
        <v>72.099999999999994</v>
      </c>
      <c r="C7163" s="28">
        <v>759</v>
      </c>
      <c r="D7163" s="28">
        <v>66</v>
      </c>
      <c r="E7163" s="27">
        <v>30</v>
      </c>
      <c r="F7163" s="29">
        <v>11</v>
      </c>
      <c r="G7163" s="30">
        <v>10</v>
      </c>
      <c r="H7163" s="31">
        <v>11</v>
      </c>
      <c r="I7163" s="28">
        <f t="shared" si="368"/>
        <v>32</v>
      </c>
      <c r="J7163" s="32">
        <f t="shared" si="369"/>
        <v>0.71111111111111114</v>
      </c>
      <c r="K7163" s="28"/>
      <c r="L7163" s="32"/>
      <c r="M7163" s="33"/>
    </row>
    <row r="7164" spans="1:21" s="34" customFormat="1" x14ac:dyDescent="0.25">
      <c r="A7164" s="1" t="s">
        <v>3</v>
      </c>
      <c r="B7164" s="27">
        <v>72.099999999999994</v>
      </c>
      <c r="C7164" s="28">
        <v>801</v>
      </c>
      <c r="D7164" s="28">
        <v>89</v>
      </c>
      <c r="E7164" s="27">
        <v>30</v>
      </c>
      <c r="F7164" s="29">
        <v>2</v>
      </c>
      <c r="G7164" s="30">
        <v>14</v>
      </c>
      <c r="H7164" s="31">
        <v>0</v>
      </c>
      <c r="I7164" s="28">
        <f t="shared" si="368"/>
        <v>16</v>
      </c>
      <c r="J7164" s="32">
        <f t="shared" si="369"/>
        <v>0.35555555555555557</v>
      </c>
      <c r="K7164" s="28"/>
      <c r="L7164" s="32"/>
      <c r="M7164" s="33"/>
    </row>
    <row r="7165" spans="1:21" s="34" customFormat="1" x14ac:dyDescent="0.25">
      <c r="A7165" s="1"/>
      <c r="B7165" s="27">
        <v>72.099999999999994</v>
      </c>
      <c r="C7165" s="28">
        <v>739</v>
      </c>
      <c r="D7165" s="28">
        <v>67</v>
      </c>
      <c r="E7165" s="27">
        <v>31</v>
      </c>
      <c r="F7165" s="29">
        <v>12</v>
      </c>
      <c r="G7165" s="30">
        <v>5</v>
      </c>
      <c r="H7165" s="31">
        <v>11</v>
      </c>
      <c r="I7165" s="28">
        <f t="shared" si="368"/>
        <v>28</v>
      </c>
      <c r="J7165" s="32">
        <f t="shared" si="369"/>
        <v>0.62222222222222223</v>
      </c>
      <c r="K7165" s="28">
        <v>25</v>
      </c>
      <c r="L7165" s="32">
        <f>K7165/45</f>
        <v>0.55555555555555558</v>
      </c>
      <c r="M7165" s="33"/>
    </row>
    <row r="7166" spans="1:21" s="24" customFormat="1" x14ac:dyDescent="0.25">
      <c r="A7166" s="1"/>
      <c r="B7166" s="17">
        <v>72.099999999999994</v>
      </c>
      <c r="C7166" s="18">
        <v>727</v>
      </c>
      <c r="D7166" s="18">
        <v>65</v>
      </c>
      <c r="E7166" s="17">
        <v>27</v>
      </c>
      <c r="F7166" s="19">
        <v>14</v>
      </c>
      <c r="G7166" s="20">
        <v>14</v>
      </c>
      <c r="H7166" s="21">
        <v>15</v>
      </c>
      <c r="I7166" s="18">
        <f t="shared" si="368"/>
        <v>43</v>
      </c>
      <c r="J7166" s="22">
        <f t="shared" si="369"/>
        <v>0.9555555555555556</v>
      </c>
      <c r="K7166" s="18"/>
      <c r="L7166" s="22"/>
      <c r="M7166" s="23"/>
    </row>
    <row r="7167" spans="1:21" s="34" customFormat="1" x14ac:dyDescent="0.25">
      <c r="A7167" s="1"/>
      <c r="B7167" s="27">
        <v>72.099999999999994</v>
      </c>
      <c r="C7167" s="28">
        <v>715</v>
      </c>
      <c r="D7167" s="28">
        <v>65</v>
      </c>
      <c r="E7167" s="27">
        <v>30</v>
      </c>
      <c r="F7167" s="29">
        <v>9</v>
      </c>
      <c r="G7167" s="30">
        <v>6</v>
      </c>
      <c r="H7167" s="31">
        <v>7</v>
      </c>
      <c r="I7167" s="28">
        <f t="shared" si="368"/>
        <v>22</v>
      </c>
      <c r="J7167" s="32">
        <f t="shared" si="369"/>
        <v>0.48888888888888887</v>
      </c>
      <c r="K7167" s="28">
        <v>17</v>
      </c>
      <c r="L7167" s="32">
        <f>K7167/45</f>
        <v>0.37777777777777777</v>
      </c>
      <c r="M7167" s="33"/>
    </row>
    <row r="7168" spans="1:21" s="34" customFormat="1" x14ac:dyDescent="0.25">
      <c r="A7168" s="1"/>
      <c r="B7168" s="27">
        <v>72.099999999999994</v>
      </c>
      <c r="C7168" s="28">
        <v>697</v>
      </c>
      <c r="D7168" s="28">
        <v>62</v>
      </c>
      <c r="E7168" s="27">
        <v>30</v>
      </c>
      <c r="F7168" s="29">
        <v>6</v>
      </c>
      <c r="G7168" s="30">
        <v>6</v>
      </c>
      <c r="H7168" s="31">
        <v>4</v>
      </c>
      <c r="I7168" s="28">
        <f t="shared" si="368"/>
        <v>16</v>
      </c>
      <c r="J7168" s="32">
        <f t="shared" si="369"/>
        <v>0.35555555555555557</v>
      </c>
      <c r="K7168" s="28"/>
      <c r="L7168" s="32"/>
      <c r="M7168" s="33"/>
    </row>
    <row r="7169" spans="1:21" s="34" customFormat="1" x14ac:dyDescent="0.25">
      <c r="A7169" s="1"/>
      <c r="B7169" s="27">
        <v>72.099999999999994</v>
      </c>
      <c r="C7169" s="28">
        <v>691</v>
      </c>
      <c r="D7169" s="28">
        <v>61</v>
      </c>
      <c r="E7169" s="27">
        <v>26</v>
      </c>
      <c r="F7169" s="29">
        <v>10</v>
      </c>
      <c r="G7169" s="30">
        <v>15</v>
      </c>
      <c r="H7169" s="31">
        <v>15</v>
      </c>
      <c r="I7169" s="28">
        <f t="shared" si="368"/>
        <v>40</v>
      </c>
      <c r="J7169" s="32">
        <f t="shared" si="369"/>
        <v>0.88888888888888884</v>
      </c>
      <c r="K7169" s="28"/>
      <c r="L7169" s="32"/>
      <c r="M7169" s="33"/>
    </row>
    <row r="7170" spans="1:21" s="34" customFormat="1" x14ac:dyDescent="0.25">
      <c r="A7170" s="1" t="s">
        <v>3</v>
      </c>
      <c r="B7170" s="27">
        <v>72.099999999999994</v>
      </c>
      <c r="C7170" s="28">
        <v>754</v>
      </c>
      <c r="D7170" s="28">
        <v>87</v>
      </c>
      <c r="E7170" s="27" t="s">
        <v>28</v>
      </c>
      <c r="F7170" s="29">
        <v>2</v>
      </c>
      <c r="G7170" s="30">
        <v>7</v>
      </c>
      <c r="H7170" s="31">
        <v>12</v>
      </c>
      <c r="I7170" s="28">
        <f t="shared" si="368"/>
        <v>21</v>
      </c>
      <c r="J7170" s="32">
        <f t="shared" si="369"/>
        <v>0.46666666666666667</v>
      </c>
      <c r="K7170" s="28">
        <v>15</v>
      </c>
      <c r="L7170" s="32">
        <f>K7170/45</f>
        <v>0.33333333333333331</v>
      </c>
      <c r="M7170" s="33"/>
    </row>
    <row r="7171" spans="1:21" s="34" customFormat="1" x14ac:dyDescent="0.25">
      <c r="A7171" s="1"/>
      <c r="B7171" s="27">
        <v>72.099999999999994</v>
      </c>
      <c r="C7171" s="28">
        <v>682</v>
      </c>
      <c r="D7171" s="28">
        <v>65</v>
      </c>
      <c r="E7171" s="27">
        <v>30</v>
      </c>
      <c r="F7171" s="29">
        <v>9</v>
      </c>
      <c r="G7171" s="30">
        <v>0</v>
      </c>
      <c r="H7171" s="31">
        <v>12</v>
      </c>
      <c r="I7171" s="28">
        <f t="shared" si="368"/>
        <v>21</v>
      </c>
      <c r="J7171" s="32">
        <f t="shared" si="369"/>
        <v>0.46666666666666667</v>
      </c>
      <c r="K7171" s="28"/>
      <c r="L7171" s="32"/>
      <c r="M7171" s="33"/>
    </row>
    <row r="7172" spans="1:21" s="34" customFormat="1" x14ac:dyDescent="0.25">
      <c r="A7172" s="1"/>
      <c r="B7172" s="27">
        <v>72.099999999999994</v>
      </c>
      <c r="C7172" s="28">
        <v>677</v>
      </c>
      <c r="D7172" s="28">
        <v>67</v>
      </c>
      <c r="E7172" s="27">
        <v>30</v>
      </c>
      <c r="F7172" s="29">
        <v>12</v>
      </c>
      <c r="G7172" s="30">
        <v>0</v>
      </c>
      <c r="H7172" s="31">
        <v>3</v>
      </c>
      <c r="I7172" s="28">
        <f t="shared" si="368"/>
        <v>15</v>
      </c>
      <c r="J7172" s="32">
        <f t="shared" si="369"/>
        <v>0.33333333333333331</v>
      </c>
      <c r="K7172" s="28"/>
      <c r="L7172" s="32"/>
      <c r="M7172" s="33"/>
    </row>
    <row r="7173" spans="1:21" s="34" customFormat="1" x14ac:dyDescent="0.25">
      <c r="A7173" s="1" t="s">
        <v>3</v>
      </c>
      <c r="B7173" s="27">
        <v>72.099999999999994</v>
      </c>
      <c r="C7173" s="28">
        <v>746</v>
      </c>
      <c r="D7173" s="28">
        <v>93</v>
      </c>
      <c r="E7173" s="27" t="s">
        <v>28</v>
      </c>
      <c r="F7173" s="29">
        <v>10</v>
      </c>
      <c r="G7173" s="30">
        <v>4</v>
      </c>
      <c r="H7173" s="31">
        <v>8</v>
      </c>
      <c r="I7173" s="28">
        <f t="shared" si="368"/>
        <v>22</v>
      </c>
      <c r="J7173" s="32">
        <f t="shared" si="369"/>
        <v>0.48888888888888887</v>
      </c>
      <c r="K7173" s="28">
        <v>12</v>
      </c>
      <c r="L7173" s="32">
        <f>K7173/45</f>
        <v>0.26666666666666666</v>
      </c>
      <c r="M7173" s="33"/>
    </row>
    <row r="7174" spans="1:21" s="34" customFormat="1" x14ac:dyDescent="0.25">
      <c r="A7174" s="1"/>
      <c r="B7174" s="27">
        <v>72.099999999999994</v>
      </c>
      <c r="C7174" s="28">
        <v>675</v>
      </c>
      <c r="D7174" s="28">
        <v>58</v>
      </c>
      <c r="E7174" s="27">
        <v>28</v>
      </c>
      <c r="F7174" s="29">
        <v>3</v>
      </c>
      <c r="G7174" s="30">
        <v>11</v>
      </c>
      <c r="H7174" s="31">
        <v>7</v>
      </c>
      <c r="I7174" s="28">
        <f t="shared" si="368"/>
        <v>21</v>
      </c>
      <c r="J7174" s="32">
        <f t="shared" si="369"/>
        <v>0.46666666666666667</v>
      </c>
      <c r="K7174" s="28"/>
      <c r="L7174" s="32"/>
      <c r="M7174" s="33"/>
    </row>
    <row r="7175" spans="1:21" s="24" customFormat="1" x14ac:dyDescent="0.25">
      <c r="A7175" s="1"/>
      <c r="B7175" s="17">
        <v>72.099999999999994</v>
      </c>
      <c r="C7175" s="18">
        <v>661</v>
      </c>
      <c r="D7175" s="18">
        <v>61</v>
      </c>
      <c r="E7175" s="17">
        <v>25</v>
      </c>
      <c r="F7175" s="19">
        <v>12</v>
      </c>
      <c r="G7175" s="20">
        <v>14</v>
      </c>
      <c r="H7175" s="21">
        <v>12</v>
      </c>
      <c r="I7175" s="18">
        <f t="shared" si="368"/>
        <v>38</v>
      </c>
      <c r="J7175" s="22">
        <f t="shared" si="369"/>
        <v>0.84444444444444444</v>
      </c>
      <c r="K7175" s="18"/>
      <c r="L7175" s="22"/>
      <c r="M7175" s="23"/>
    </row>
    <row r="7176" spans="1:21" s="34" customFormat="1" x14ac:dyDescent="0.25">
      <c r="A7176" s="1"/>
      <c r="B7176" s="27">
        <v>72.099999999999994</v>
      </c>
      <c r="C7176" s="28">
        <v>620</v>
      </c>
      <c r="D7176" s="28">
        <v>54</v>
      </c>
      <c r="E7176" s="27">
        <v>25</v>
      </c>
      <c r="F7176" s="29">
        <v>1</v>
      </c>
      <c r="G7176" s="30">
        <v>14</v>
      </c>
      <c r="H7176" s="31">
        <v>12</v>
      </c>
      <c r="I7176" s="28">
        <f>F7176+G7176+H7176</f>
        <v>27</v>
      </c>
      <c r="J7176" s="32">
        <f>I7176/45</f>
        <v>0.6</v>
      </c>
      <c r="K7176" s="28"/>
      <c r="L7176" s="32"/>
      <c r="M7176" s="33"/>
    </row>
    <row r="7177" spans="1:21" s="34" customFormat="1" x14ac:dyDescent="0.25">
      <c r="A7177" s="1"/>
      <c r="B7177" s="27">
        <v>72.099999999999994</v>
      </c>
      <c r="C7177" s="28">
        <v>615</v>
      </c>
      <c r="D7177" s="28">
        <v>55</v>
      </c>
      <c r="E7177" s="27">
        <v>26</v>
      </c>
      <c r="F7177" s="29">
        <v>1</v>
      </c>
      <c r="G7177" s="30">
        <v>10</v>
      </c>
      <c r="H7177" s="31">
        <v>8</v>
      </c>
      <c r="I7177" s="28">
        <f>F7177+G7177+H7177</f>
        <v>19</v>
      </c>
      <c r="J7177" s="32">
        <f>I7177/45</f>
        <v>0.42222222222222222</v>
      </c>
      <c r="K7177" s="28">
        <v>14</v>
      </c>
      <c r="L7177" s="32">
        <f>K7177/45</f>
        <v>0.31111111111111112</v>
      </c>
      <c r="M7177" s="33"/>
    </row>
    <row r="7178" spans="1:21" s="34" customFormat="1" x14ac:dyDescent="0.25">
      <c r="A7178" s="1"/>
      <c r="B7178" s="27">
        <v>72.099999999999994</v>
      </c>
      <c r="C7178" s="28">
        <v>606</v>
      </c>
      <c r="D7178" s="28">
        <v>56</v>
      </c>
      <c r="E7178" s="27">
        <v>25</v>
      </c>
      <c r="F7178" s="29">
        <v>5</v>
      </c>
      <c r="G7178" s="30">
        <v>8</v>
      </c>
      <c r="H7178" s="31">
        <v>15</v>
      </c>
      <c r="I7178" s="28">
        <f t="shared" si="368"/>
        <v>28</v>
      </c>
      <c r="J7178" s="32">
        <f t="shared" si="369"/>
        <v>0.62222222222222223</v>
      </c>
      <c r="K7178" s="28"/>
      <c r="L7178" s="32"/>
      <c r="M7178" s="33"/>
    </row>
    <row r="7179" spans="1:21" s="34" customFormat="1" x14ac:dyDescent="0.25">
      <c r="A7179" s="1"/>
      <c r="B7179" s="27">
        <v>72.099999999999994</v>
      </c>
      <c r="C7179" s="28">
        <v>528</v>
      </c>
      <c r="D7179" s="28">
        <v>59</v>
      </c>
      <c r="E7179" s="27">
        <v>22</v>
      </c>
      <c r="F7179" s="29">
        <v>15</v>
      </c>
      <c r="G7179" s="30">
        <v>3</v>
      </c>
      <c r="H7179" s="31">
        <v>9</v>
      </c>
      <c r="I7179" s="28">
        <f t="shared" si="368"/>
        <v>27</v>
      </c>
      <c r="J7179" s="32">
        <f t="shared" si="369"/>
        <v>0.6</v>
      </c>
      <c r="K7179" s="28">
        <v>24</v>
      </c>
      <c r="L7179" s="32">
        <f>K7179/45</f>
        <v>0.53333333333333333</v>
      </c>
      <c r="M7179" s="33"/>
    </row>
    <row r="7180" spans="1:21" s="34" customFormat="1" x14ac:dyDescent="0.25">
      <c r="A7180" s="1"/>
      <c r="B7180" s="27">
        <v>72.099999999999994</v>
      </c>
      <c r="C7180" s="28">
        <v>513</v>
      </c>
      <c r="D7180" s="28">
        <v>53</v>
      </c>
      <c r="E7180" s="27">
        <v>21</v>
      </c>
      <c r="F7180" s="29">
        <v>7</v>
      </c>
      <c r="G7180" s="30">
        <v>11</v>
      </c>
      <c r="H7180" s="31">
        <v>3</v>
      </c>
      <c r="I7180" s="28">
        <f t="shared" si="368"/>
        <v>21</v>
      </c>
      <c r="J7180" s="32">
        <f t="shared" si="369"/>
        <v>0.46666666666666667</v>
      </c>
      <c r="K7180" s="28">
        <v>19</v>
      </c>
      <c r="L7180" s="32">
        <f>K7180/45</f>
        <v>0.42222222222222222</v>
      </c>
      <c r="M7180" s="33"/>
    </row>
    <row r="7181" spans="1:21" s="34" customFormat="1" x14ac:dyDescent="0.25">
      <c r="A7181" s="1"/>
      <c r="B7181" s="27">
        <v>72.099999999999994</v>
      </c>
      <c r="C7181" s="28">
        <v>505</v>
      </c>
      <c r="D7181" s="28">
        <v>56</v>
      </c>
      <c r="E7181" s="27">
        <v>20</v>
      </c>
      <c r="F7181" s="29">
        <v>14</v>
      </c>
      <c r="G7181" s="30">
        <v>11</v>
      </c>
      <c r="H7181" s="31">
        <v>1</v>
      </c>
      <c r="I7181" s="28">
        <f t="shared" si="368"/>
        <v>26</v>
      </c>
      <c r="J7181" s="32">
        <f t="shared" si="369"/>
        <v>0.57777777777777772</v>
      </c>
      <c r="K7181" s="28"/>
      <c r="L7181" s="32"/>
      <c r="M7181" s="33"/>
    </row>
    <row r="7182" spans="1:21" s="34" customFormat="1" x14ac:dyDescent="0.25">
      <c r="A7182" s="1"/>
      <c r="B7182" s="27">
        <v>72.099999999999994</v>
      </c>
      <c r="C7182" s="28">
        <v>502</v>
      </c>
      <c r="D7182" s="28">
        <v>55</v>
      </c>
      <c r="E7182" s="27">
        <v>20</v>
      </c>
      <c r="F7182" s="29">
        <v>13</v>
      </c>
      <c r="G7182" s="30">
        <v>7</v>
      </c>
      <c r="H7182" s="31">
        <v>15</v>
      </c>
      <c r="I7182" s="28">
        <f t="shared" si="368"/>
        <v>35</v>
      </c>
      <c r="J7182" s="32">
        <f t="shared" si="369"/>
        <v>0.77777777777777779</v>
      </c>
      <c r="K7182" s="28"/>
      <c r="L7182" s="32"/>
      <c r="M7182" s="33"/>
    </row>
    <row r="7183" spans="1:21" s="34" customFormat="1" x14ac:dyDescent="0.25">
      <c r="A7183" s="1"/>
      <c r="B7183" s="27">
        <v>72.099999999999994</v>
      </c>
      <c r="C7183" s="28">
        <v>500</v>
      </c>
      <c r="D7183" s="28">
        <v>54</v>
      </c>
      <c r="E7183" s="27">
        <v>20</v>
      </c>
      <c r="F7183" s="29">
        <v>11</v>
      </c>
      <c r="G7183" s="30">
        <v>9</v>
      </c>
      <c r="H7183" s="31">
        <v>10</v>
      </c>
      <c r="I7183" s="28">
        <f t="shared" si="368"/>
        <v>30</v>
      </c>
      <c r="J7183" s="32">
        <f t="shared" si="369"/>
        <v>0.66666666666666663</v>
      </c>
      <c r="K7183" s="28"/>
      <c r="L7183" s="32"/>
      <c r="M7183" s="33"/>
    </row>
    <row r="7184" spans="1:21" s="35" customFormat="1" x14ac:dyDescent="0.25">
      <c r="A7184" s="1"/>
      <c r="B7184" s="27">
        <v>72.099999999999994</v>
      </c>
      <c r="C7184" s="28">
        <v>499</v>
      </c>
      <c r="D7184" s="28">
        <v>51</v>
      </c>
      <c r="E7184" s="27">
        <v>20</v>
      </c>
      <c r="F7184" s="29">
        <v>7</v>
      </c>
      <c r="G7184" s="30">
        <v>10</v>
      </c>
      <c r="H7184" s="31">
        <v>15</v>
      </c>
      <c r="I7184" s="28">
        <f t="shared" si="368"/>
        <v>32</v>
      </c>
      <c r="J7184" s="32">
        <f t="shared" si="369"/>
        <v>0.71111111111111114</v>
      </c>
      <c r="K7184" s="28"/>
      <c r="L7184" s="32"/>
      <c r="M7184" s="33"/>
      <c r="N7184" s="34"/>
      <c r="O7184" s="34"/>
      <c r="P7184" s="34"/>
      <c r="Q7184" s="34"/>
      <c r="R7184" s="34"/>
      <c r="S7184" s="34"/>
      <c r="T7184" s="34"/>
      <c r="U7184" s="34"/>
    </row>
    <row r="7185" spans="1:21" s="35" customFormat="1" x14ac:dyDescent="0.25">
      <c r="A7185" s="1"/>
      <c r="B7185" s="27">
        <v>72.099999999999994</v>
      </c>
      <c r="C7185" s="28">
        <v>485</v>
      </c>
      <c r="D7185" s="28">
        <v>55</v>
      </c>
      <c r="E7185" s="27">
        <v>20</v>
      </c>
      <c r="F7185" s="29">
        <v>13</v>
      </c>
      <c r="G7185" s="30">
        <v>7</v>
      </c>
      <c r="H7185" s="31">
        <v>2</v>
      </c>
      <c r="I7185" s="28">
        <f t="shared" si="368"/>
        <v>22</v>
      </c>
      <c r="J7185" s="32">
        <f t="shared" si="369"/>
        <v>0.48888888888888887</v>
      </c>
      <c r="K7185" s="28"/>
      <c r="L7185" s="32"/>
      <c r="M7185" s="33"/>
      <c r="N7185" s="34"/>
      <c r="O7185" s="34"/>
      <c r="P7185" s="34"/>
      <c r="Q7185" s="34"/>
      <c r="R7185" s="34"/>
      <c r="S7185" s="34"/>
      <c r="T7185" s="34"/>
      <c r="U7185" s="34"/>
    </row>
    <row r="7186" spans="1:21" s="35" customFormat="1" x14ac:dyDescent="0.25">
      <c r="A7186" s="1"/>
      <c r="B7186" s="27">
        <v>72.099999999999994</v>
      </c>
      <c r="C7186" s="28">
        <v>476</v>
      </c>
      <c r="D7186" s="28">
        <v>50</v>
      </c>
      <c r="E7186" s="27">
        <v>20</v>
      </c>
      <c r="F7186" s="29">
        <v>5</v>
      </c>
      <c r="G7186" s="30">
        <v>7</v>
      </c>
      <c r="H7186" s="31">
        <v>12</v>
      </c>
      <c r="I7186" s="28">
        <f t="shared" si="368"/>
        <v>24</v>
      </c>
      <c r="J7186" s="32">
        <f t="shared" si="369"/>
        <v>0.53333333333333333</v>
      </c>
      <c r="K7186" s="28"/>
      <c r="L7186" s="32"/>
      <c r="M7186" s="33"/>
      <c r="N7186" s="34"/>
      <c r="O7186" s="34"/>
      <c r="P7186" s="34"/>
      <c r="Q7186" s="34"/>
      <c r="R7186" s="34"/>
      <c r="S7186" s="34"/>
      <c r="T7186" s="34"/>
      <c r="U7186" s="34"/>
    </row>
    <row r="7187" spans="1:21" s="36" customFormat="1" x14ac:dyDescent="0.25">
      <c r="A7187" s="1"/>
      <c r="B7187" s="39">
        <v>72.099999999999994</v>
      </c>
      <c r="C7187" s="40">
        <v>184</v>
      </c>
      <c r="D7187" s="40">
        <v>33</v>
      </c>
      <c r="E7187" s="39">
        <v>7</v>
      </c>
      <c r="F7187" s="41">
        <v>15</v>
      </c>
      <c r="G7187" s="42">
        <v>14</v>
      </c>
      <c r="H7187" s="43">
        <v>14</v>
      </c>
      <c r="I7187" s="40">
        <f t="shared" si="368"/>
        <v>43</v>
      </c>
      <c r="J7187" s="44">
        <f t="shared" si="369"/>
        <v>0.9555555555555556</v>
      </c>
      <c r="K7187" s="40">
        <v>42</v>
      </c>
      <c r="L7187" s="44">
        <f>K7187/45</f>
        <v>0.93333333333333335</v>
      </c>
      <c r="M7187" s="45"/>
      <c r="N7187" s="46"/>
      <c r="O7187" s="46"/>
      <c r="P7187" s="46"/>
      <c r="Q7187" s="46"/>
      <c r="R7187" s="46"/>
      <c r="S7187" s="46"/>
      <c r="T7187" s="46"/>
      <c r="U7187" s="46"/>
    </row>
    <row r="7188" spans="1:21" s="36" customFormat="1" x14ac:dyDescent="0.25">
      <c r="A7188" s="1"/>
      <c r="B7188" s="39">
        <v>72.099999999999994</v>
      </c>
      <c r="C7188" s="40">
        <v>99</v>
      </c>
      <c r="D7188" s="40">
        <v>24</v>
      </c>
      <c r="E7188" s="39">
        <v>4</v>
      </c>
      <c r="F7188" s="41">
        <v>14</v>
      </c>
      <c r="G7188" s="42">
        <v>15</v>
      </c>
      <c r="H7188" s="43">
        <v>15</v>
      </c>
      <c r="I7188" s="40">
        <f t="shared" si="368"/>
        <v>44</v>
      </c>
      <c r="J7188" s="44">
        <f t="shared" si="369"/>
        <v>0.97777777777777775</v>
      </c>
      <c r="K7188" s="40"/>
      <c r="L7188" s="44"/>
      <c r="M7188" s="45"/>
      <c r="N7188" s="46"/>
      <c r="O7188" s="46"/>
      <c r="P7188" s="46"/>
      <c r="Q7188" s="46"/>
      <c r="R7188" s="46"/>
      <c r="S7188" s="46"/>
      <c r="T7188" s="46"/>
      <c r="U7188" s="46"/>
    </row>
    <row r="7189" spans="1:21" x14ac:dyDescent="0.25">
      <c r="A7189" s="1"/>
      <c r="B7189" s="2">
        <v>73</v>
      </c>
      <c r="C7189" s="3"/>
      <c r="D7189" s="3"/>
      <c r="E7189" s="2"/>
      <c r="F7189" s="4"/>
      <c r="G7189" s="5"/>
      <c r="H7189" s="6"/>
      <c r="I7189" s="3"/>
      <c r="J7189" s="7"/>
      <c r="K7189" s="3"/>
      <c r="L7189" s="7"/>
      <c r="M7189" s="8"/>
      <c r="N7189" s="9"/>
      <c r="O7189" s="9"/>
      <c r="P7189" s="9"/>
      <c r="Q7189" s="9"/>
      <c r="R7189" s="9"/>
      <c r="S7189" s="9"/>
      <c r="T7189" s="9"/>
      <c r="U7189" s="9"/>
    </row>
    <row r="7190" spans="1:21" x14ac:dyDescent="0.25">
      <c r="A7190" s="1"/>
      <c r="B7190" s="10">
        <v>73.099999999999994</v>
      </c>
      <c r="C7190" s="11" t="s">
        <v>0</v>
      </c>
      <c r="D7190" s="11" t="s">
        <v>1</v>
      </c>
      <c r="E7190" s="10" t="s">
        <v>343</v>
      </c>
      <c r="F7190" s="12"/>
      <c r="G7190" s="13"/>
      <c r="H7190" s="14"/>
      <c r="I7190" s="11"/>
      <c r="J7190" s="15"/>
      <c r="K7190" s="11"/>
      <c r="L7190" s="15"/>
      <c r="M7190" s="16"/>
    </row>
    <row r="7191" spans="1:21" s="34" customFormat="1" x14ac:dyDescent="0.25">
      <c r="A7191" s="26" t="s">
        <v>3</v>
      </c>
      <c r="B7191" s="27">
        <v>73.099999999999994</v>
      </c>
      <c r="C7191" s="28">
        <v>2168</v>
      </c>
      <c r="D7191" s="28">
        <v>154</v>
      </c>
      <c r="E7191" s="27">
        <v>34</v>
      </c>
      <c r="F7191" s="29">
        <v>15</v>
      </c>
      <c r="G7191" s="30">
        <v>14</v>
      </c>
      <c r="H7191" s="31">
        <v>8</v>
      </c>
      <c r="I7191" s="28">
        <f>F7191+G7191+H7191</f>
        <v>37</v>
      </c>
      <c r="J7191" s="32">
        <f>I7191/45</f>
        <v>0.82222222222222219</v>
      </c>
      <c r="K7191" s="28"/>
      <c r="L7191" s="32"/>
      <c r="M7191" s="33"/>
    </row>
    <row r="7192" spans="1:21" s="46" customFormat="1" x14ac:dyDescent="0.25">
      <c r="A7192" s="1" t="s">
        <v>3</v>
      </c>
      <c r="B7192" s="39">
        <v>73.099999999999994</v>
      </c>
      <c r="C7192" s="40">
        <v>1854</v>
      </c>
      <c r="D7192" s="40">
        <v>141</v>
      </c>
      <c r="E7192" s="39">
        <v>27</v>
      </c>
      <c r="F7192" s="41">
        <v>14</v>
      </c>
      <c r="G7192" s="42">
        <v>14</v>
      </c>
      <c r="H7192" s="43">
        <v>15</v>
      </c>
      <c r="I7192" s="40">
        <f>F7192+G7192+H7192</f>
        <v>43</v>
      </c>
      <c r="J7192" s="44">
        <f>I7192/45</f>
        <v>0.9555555555555556</v>
      </c>
      <c r="K7192" s="40" t="s">
        <v>4</v>
      </c>
      <c r="L7192" s="44"/>
      <c r="M7192" s="45"/>
    </row>
    <row r="7193" spans="1:21" s="34" customFormat="1" x14ac:dyDescent="0.25">
      <c r="A7193" s="1"/>
      <c r="B7193" s="27">
        <v>73.099999999999994</v>
      </c>
      <c r="C7193" s="28">
        <v>1806</v>
      </c>
      <c r="D7193" s="28">
        <v>118</v>
      </c>
      <c r="E7193" s="27">
        <v>30</v>
      </c>
      <c r="F7193" s="29">
        <v>2</v>
      </c>
      <c r="G7193" s="30">
        <v>1</v>
      </c>
      <c r="H7193" s="31">
        <v>15</v>
      </c>
      <c r="I7193" s="28">
        <f>F7193+G7193+H7193</f>
        <v>18</v>
      </c>
      <c r="J7193" s="32">
        <f>I7193/45</f>
        <v>0.4</v>
      </c>
      <c r="K7193" s="28"/>
      <c r="L7193" s="32"/>
      <c r="M7193" s="33"/>
    </row>
    <row r="7194" spans="1:21" s="34" customFormat="1" x14ac:dyDescent="0.25">
      <c r="A7194" s="1"/>
      <c r="B7194" s="27">
        <v>73.099999999999994</v>
      </c>
      <c r="C7194" s="28">
        <v>1661</v>
      </c>
      <c r="D7194" s="28">
        <v>114</v>
      </c>
      <c r="E7194" s="27">
        <v>25</v>
      </c>
      <c r="F7194" s="29">
        <v>12</v>
      </c>
      <c r="G7194" s="30">
        <v>14</v>
      </c>
      <c r="H7194" s="31">
        <v>12</v>
      </c>
      <c r="I7194" s="28">
        <f t="shared" ref="I7194:I7201" si="370">F7194+G7194+H7194</f>
        <v>38</v>
      </c>
      <c r="J7194" s="32">
        <f t="shared" ref="J7194:J7201" si="371">I7194/45</f>
        <v>0.84444444444444444</v>
      </c>
      <c r="K7194" s="28"/>
      <c r="L7194" s="32"/>
      <c r="M7194" s="33"/>
    </row>
    <row r="7195" spans="1:21" s="34" customFormat="1" x14ac:dyDescent="0.25">
      <c r="A7195" s="1"/>
      <c r="B7195" s="27">
        <v>73.099999999999994</v>
      </c>
      <c r="C7195" s="28">
        <v>1618</v>
      </c>
      <c r="D7195" s="28">
        <v>113</v>
      </c>
      <c r="E7195" s="27">
        <v>25</v>
      </c>
      <c r="F7195" s="29">
        <v>10</v>
      </c>
      <c r="G7195" s="30">
        <v>14</v>
      </c>
      <c r="H7195" s="31">
        <v>2</v>
      </c>
      <c r="I7195" s="28">
        <f>F7195+G7195+H7195</f>
        <v>26</v>
      </c>
      <c r="J7195" s="32">
        <f>I7195/45</f>
        <v>0.57777777777777772</v>
      </c>
      <c r="K7195" s="28"/>
      <c r="L7195" s="32"/>
      <c r="M7195" s="33"/>
    </row>
    <row r="7196" spans="1:21" s="34" customFormat="1" x14ac:dyDescent="0.25">
      <c r="A7196" s="1"/>
      <c r="B7196" s="27">
        <v>73.099999999999994</v>
      </c>
      <c r="C7196" s="28">
        <v>1480</v>
      </c>
      <c r="D7196" s="28">
        <v>107</v>
      </c>
      <c r="E7196" s="27">
        <v>23</v>
      </c>
      <c r="F7196" s="29">
        <v>8</v>
      </c>
      <c r="G7196" s="30">
        <v>10</v>
      </c>
      <c r="H7196" s="31">
        <v>13</v>
      </c>
      <c r="I7196" s="28">
        <f t="shared" si="370"/>
        <v>31</v>
      </c>
      <c r="J7196" s="32">
        <f t="shared" si="371"/>
        <v>0.68888888888888888</v>
      </c>
      <c r="K7196" s="28"/>
      <c r="L7196" s="32"/>
      <c r="M7196" s="33"/>
    </row>
    <row r="7197" spans="1:21" s="34" customFormat="1" x14ac:dyDescent="0.25">
      <c r="A7197" s="1"/>
      <c r="B7197" s="27">
        <v>73.099999999999994</v>
      </c>
      <c r="C7197" s="28">
        <v>1375</v>
      </c>
      <c r="D7197" s="28">
        <v>108</v>
      </c>
      <c r="E7197" s="27">
        <v>22</v>
      </c>
      <c r="F7197" s="29">
        <v>13</v>
      </c>
      <c r="G7197" s="30">
        <v>6</v>
      </c>
      <c r="H7197" s="31">
        <v>3</v>
      </c>
      <c r="I7197" s="28">
        <f t="shared" si="370"/>
        <v>22</v>
      </c>
      <c r="J7197" s="32">
        <f t="shared" si="371"/>
        <v>0.48888888888888887</v>
      </c>
      <c r="K7197" s="28">
        <v>20</v>
      </c>
      <c r="L7197" s="32">
        <f>K7197/45</f>
        <v>0.44444444444444442</v>
      </c>
      <c r="M7197" s="33"/>
    </row>
    <row r="7198" spans="1:21" x14ac:dyDescent="0.25">
      <c r="A7198" s="1" t="s">
        <v>3</v>
      </c>
      <c r="B7198" s="10" t="s">
        <v>344</v>
      </c>
      <c r="C7198" s="11">
        <v>1362</v>
      </c>
      <c r="D7198" s="11">
        <v>122</v>
      </c>
      <c r="E7198" s="10">
        <v>20</v>
      </c>
      <c r="F7198" s="12">
        <v>15</v>
      </c>
      <c r="G7198" s="13">
        <v>13</v>
      </c>
      <c r="H7198" s="14">
        <v>13</v>
      </c>
      <c r="I7198" s="40">
        <f t="shared" si="370"/>
        <v>41</v>
      </c>
      <c r="J7198" s="44">
        <f t="shared" si="371"/>
        <v>0.91111111111111109</v>
      </c>
      <c r="K7198" s="11" t="s">
        <v>4</v>
      </c>
      <c r="L7198" s="40" t="s">
        <v>254</v>
      </c>
      <c r="M7198" s="16"/>
    </row>
    <row r="7199" spans="1:21" s="34" customFormat="1" x14ac:dyDescent="0.25">
      <c r="A7199" s="1"/>
      <c r="B7199" s="27" t="s">
        <v>344</v>
      </c>
      <c r="C7199" s="28">
        <v>1307</v>
      </c>
      <c r="D7199" s="28">
        <v>101</v>
      </c>
      <c r="E7199" s="27">
        <v>20</v>
      </c>
      <c r="F7199" s="29">
        <v>10</v>
      </c>
      <c r="G7199" s="30">
        <v>11</v>
      </c>
      <c r="H7199" s="31">
        <v>15</v>
      </c>
      <c r="I7199" s="28">
        <f t="shared" si="370"/>
        <v>36</v>
      </c>
      <c r="J7199" s="32">
        <f t="shared" si="371"/>
        <v>0.8</v>
      </c>
      <c r="K7199" s="28"/>
      <c r="L7199" s="32"/>
      <c r="M7199" s="33"/>
    </row>
    <row r="7200" spans="1:21" s="34" customFormat="1" x14ac:dyDescent="0.25">
      <c r="A7200" s="1"/>
      <c r="B7200" s="27">
        <v>73.099999999999994</v>
      </c>
      <c r="C7200" s="28">
        <v>1188</v>
      </c>
      <c r="D7200" s="28">
        <v>94</v>
      </c>
      <c r="E7200" s="27">
        <v>19</v>
      </c>
      <c r="F7200" s="29">
        <v>3</v>
      </c>
      <c r="G7200" s="30">
        <v>9</v>
      </c>
      <c r="H7200" s="31">
        <v>9</v>
      </c>
      <c r="I7200" s="28">
        <f t="shared" si="370"/>
        <v>21</v>
      </c>
      <c r="J7200" s="32">
        <f t="shared" si="371"/>
        <v>0.46666666666666667</v>
      </c>
      <c r="K7200" s="28"/>
      <c r="L7200" s="32"/>
      <c r="M7200" s="33"/>
    </row>
    <row r="7201" spans="1:21" s="34" customFormat="1" x14ac:dyDescent="0.25">
      <c r="A7201" s="1"/>
      <c r="B7201" s="27">
        <v>73.099999999999994</v>
      </c>
      <c r="C7201" s="28">
        <v>1046</v>
      </c>
      <c r="D7201" s="28">
        <v>94</v>
      </c>
      <c r="E7201" s="27">
        <v>17</v>
      </c>
      <c r="F7201" s="29">
        <v>12</v>
      </c>
      <c r="G7201" s="30">
        <v>0</v>
      </c>
      <c r="H7201" s="31">
        <v>14</v>
      </c>
      <c r="I7201" s="28">
        <f t="shared" si="370"/>
        <v>26</v>
      </c>
      <c r="J7201" s="32">
        <f t="shared" si="371"/>
        <v>0.57777777777777772</v>
      </c>
      <c r="K7201" s="28"/>
      <c r="L7201" s="32"/>
      <c r="M7201" s="33"/>
    </row>
    <row r="7202" spans="1:21" x14ac:dyDescent="0.25">
      <c r="A7202" s="1"/>
      <c r="B7202" s="2">
        <v>74</v>
      </c>
      <c r="C7202" s="3"/>
      <c r="D7202" s="3"/>
      <c r="E7202" s="2"/>
      <c r="F7202" s="4"/>
      <c r="G7202" s="5"/>
      <c r="H7202" s="6"/>
      <c r="I7202" s="3"/>
      <c r="J7202" s="7"/>
      <c r="K7202" s="3"/>
      <c r="L7202" s="7"/>
      <c r="M7202" s="8"/>
      <c r="N7202" s="9"/>
      <c r="O7202" s="9"/>
      <c r="P7202" s="9"/>
      <c r="Q7202" s="9"/>
      <c r="R7202" s="9"/>
      <c r="S7202" s="9"/>
      <c r="T7202" s="9"/>
      <c r="U7202" s="9"/>
    </row>
    <row r="7203" spans="1:21" x14ac:dyDescent="0.25">
      <c r="A7203" s="1"/>
      <c r="B7203" s="10">
        <v>74.099999999999994</v>
      </c>
      <c r="C7203" s="11" t="s">
        <v>0</v>
      </c>
      <c r="D7203" s="11" t="s">
        <v>1</v>
      </c>
      <c r="E7203" s="10" t="s">
        <v>345</v>
      </c>
      <c r="F7203" s="12"/>
      <c r="G7203" s="13"/>
      <c r="H7203" s="14"/>
      <c r="I7203" s="11"/>
      <c r="J7203" s="15"/>
      <c r="K7203" s="11"/>
      <c r="L7203" s="15"/>
      <c r="M7203" s="16"/>
    </row>
    <row r="7204" spans="1:21" x14ac:dyDescent="0.25">
      <c r="A7204" s="1"/>
      <c r="B7204" s="2">
        <v>74.099999999999994</v>
      </c>
      <c r="C7204" s="3" t="s">
        <v>197</v>
      </c>
      <c r="D7204" s="3"/>
      <c r="E7204" s="2"/>
      <c r="F7204" s="4"/>
      <c r="G7204" s="5"/>
      <c r="H7204" s="6"/>
      <c r="I7204" s="3"/>
      <c r="J7204" s="7"/>
      <c r="K7204" s="3"/>
      <c r="L7204" s="7"/>
      <c r="M7204" s="8"/>
      <c r="N7204" s="9"/>
      <c r="O7204" s="9"/>
      <c r="P7204" s="9"/>
      <c r="Q7204" s="9"/>
      <c r="R7204" s="9"/>
      <c r="S7204" s="9"/>
      <c r="T7204" s="9"/>
      <c r="U7204" s="9"/>
    </row>
    <row r="7205" spans="1:21" s="24" customFormat="1" x14ac:dyDescent="0.25">
      <c r="A7205" s="1" t="s">
        <v>3</v>
      </c>
      <c r="B7205" s="17">
        <v>74.099999999999994</v>
      </c>
      <c r="C7205" s="18">
        <v>1188</v>
      </c>
      <c r="D7205" s="18">
        <v>101</v>
      </c>
      <c r="E7205" s="17">
        <v>35</v>
      </c>
      <c r="F7205" s="19">
        <v>13</v>
      </c>
      <c r="G7205" s="20">
        <v>15</v>
      </c>
      <c r="H7205" s="21">
        <v>14</v>
      </c>
      <c r="I7205" s="18">
        <f>F7205+G7205+H7205</f>
        <v>42</v>
      </c>
      <c r="J7205" s="22">
        <f t="shared" ref="J7205:J7289" si="372">I7205/45</f>
        <v>0.93333333333333335</v>
      </c>
      <c r="K7205" s="18"/>
      <c r="L7205" s="22"/>
      <c r="M7205" s="23"/>
    </row>
    <row r="7206" spans="1:21" s="46" customFormat="1" x14ac:dyDescent="0.25">
      <c r="A7206" s="1" t="s">
        <v>3</v>
      </c>
      <c r="B7206" s="39">
        <v>74.099999999999994</v>
      </c>
      <c r="C7206" s="40">
        <v>1184</v>
      </c>
      <c r="D7206" s="40">
        <v>102</v>
      </c>
      <c r="E7206" s="39">
        <v>35</v>
      </c>
      <c r="F7206" s="41">
        <v>14</v>
      </c>
      <c r="G7206" s="42">
        <v>15</v>
      </c>
      <c r="H7206" s="43">
        <v>12</v>
      </c>
      <c r="I7206" s="11">
        <f>F7206+G7206+H7206</f>
        <v>41</v>
      </c>
      <c r="J7206" s="15">
        <f t="shared" si="372"/>
        <v>0.91111111111111109</v>
      </c>
      <c r="K7206" s="40"/>
      <c r="L7206" s="44"/>
      <c r="M7206" s="45"/>
    </row>
    <row r="7207" spans="1:21" s="46" customFormat="1" x14ac:dyDescent="0.25">
      <c r="A7207" s="1" t="s">
        <v>3</v>
      </c>
      <c r="B7207" s="39">
        <v>74.099999999999994</v>
      </c>
      <c r="C7207" s="40">
        <v>1184</v>
      </c>
      <c r="D7207" s="40">
        <v>102</v>
      </c>
      <c r="E7207" s="39">
        <v>35</v>
      </c>
      <c r="F7207" s="41">
        <v>14</v>
      </c>
      <c r="G7207" s="42">
        <v>14</v>
      </c>
      <c r="H7207" s="43">
        <v>14</v>
      </c>
      <c r="I7207" s="11">
        <f>F7207+G7207+H7207</f>
        <v>42</v>
      </c>
      <c r="J7207" s="15">
        <f t="shared" si="372"/>
        <v>0.93333333333333335</v>
      </c>
      <c r="K7207" s="40"/>
      <c r="L7207" s="44"/>
      <c r="M7207" s="45"/>
    </row>
    <row r="7208" spans="1:21" s="24" customFormat="1" x14ac:dyDescent="0.25">
      <c r="A7208" s="1" t="s">
        <v>3</v>
      </c>
      <c r="B7208" s="37">
        <v>74.099999999999994</v>
      </c>
      <c r="C7208" s="18">
        <v>1180</v>
      </c>
      <c r="D7208" s="18">
        <v>102</v>
      </c>
      <c r="E7208" s="17">
        <v>35</v>
      </c>
      <c r="F7208" s="19">
        <v>14</v>
      </c>
      <c r="G7208" s="20">
        <v>14</v>
      </c>
      <c r="H7208" s="21">
        <v>13</v>
      </c>
      <c r="I7208" s="18">
        <f t="shared" ref="I7208:I7497" si="373">F7208+G7208+H7208</f>
        <v>41</v>
      </c>
      <c r="J7208" s="22">
        <f t="shared" si="372"/>
        <v>0.91111111111111109</v>
      </c>
      <c r="K7208" s="18"/>
      <c r="L7208" s="22"/>
      <c r="M7208" s="23"/>
    </row>
    <row r="7209" spans="1:21" x14ac:dyDescent="0.25">
      <c r="A7209" s="1" t="s">
        <v>3</v>
      </c>
      <c r="B7209" s="10">
        <v>74.099999999999994</v>
      </c>
      <c r="C7209" s="11">
        <v>1166</v>
      </c>
      <c r="D7209" s="11">
        <v>99</v>
      </c>
      <c r="E7209" s="10">
        <v>35</v>
      </c>
      <c r="F7209" s="12">
        <v>10</v>
      </c>
      <c r="G7209" s="13">
        <v>14</v>
      </c>
      <c r="H7209" s="14">
        <v>14</v>
      </c>
      <c r="I7209" s="11">
        <f t="shared" si="373"/>
        <v>38</v>
      </c>
      <c r="J7209" s="15">
        <f t="shared" si="372"/>
        <v>0.84444444444444444</v>
      </c>
      <c r="K7209" s="11" t="s">
        <v>4</v>
      </c>
      <c r="L7209" s="15"/>
      <c r="M7209" s="16"/>
    </row>
    <row r="7210" spans="1:21" x14ac:dyDescent="0.25">
      <c r="A7210" s="1" t="s">
        <v>3</v>
      </c>
      <c r="B7210" s="10">
        <v>74.099999999999994</v>
      </c>
      <c r="C7210" s="11">
        <v>1162</v>
      </c>
      <c r="D7210" s="11">
        <v>99</v>
      </c>
      <c r="E7210" s="10">
        <v>35</v>
      </c>
      <c r="F7210" s="12">
        <v>10</v>
      </c>
      <c r="G7210" s="13">
        <v>14</v>
      </c>
      <c r="H7210" s="14">
        <v>13</v>
      </c>
      <c r="I7210" s="11">
        <f t="shared" ref="I7210" si="374">F7210+G7210+H7210</f>
        <v>37</v>
      </c>
      <c r="J7210" s="15">
        <f t="shared" si="372"/>
        <v>0.82222222222222219</v>
      </c>
      <c r="K7210" s="11"/>
      <c r="L7210" s="15"/>
      <c r="M7210" s="16"/>
    </row>
    <row r="7211" spans="1:21" s="34" customFormat="1" x14ac:dyDescent="0.25">
      <c r="A7211" s="26" t="s">
        <v>3</v>
      </c>
      <c r="B7211" s="27">
        <v>74.099999999999994</v>
      </c>
      <c r="C7211" s="28">
        <v>1153</v>
      </c>
      <c r="D7211" s="28">
        <v>101</v>
      </c>
      <c r="E7211" s="27">
        <v>34</v>
      </c>
      <c r="F7211" s="29">
        <v>14</v>
      </c>
      <c r="G7211" s="30">
        <v>15</v>
      </c>
      <c r="H7211" s="31">
        <v>9</v>
      </c>
      <c r="I7211" s="28">
        <f>F7211+G7211+H7211</f>
        <v>38</v>
      </c>
      <c r="J7211" s="32">
        <f t="shared" si="372"/>
        <v>0.84444444444444444</v>
      </c>
      <c r="K7211" s="28"/>
      <c r="L7211" s="32"/>
      <c r="M7211" s="33"/>
    </row>
    <row r="7212" spans="1:21" s="34" customFormat="1" x14ac:dyDescent="0.25">
      <c r="A7212" s="1" t="s">
        <v>3</v>
      </c>
      <c r="B7212" s="27">
        <v>74.099999999999994</v>
      </c>
      <c r="C7212" s="28">
        <v>1144</v>
      </c>
      <c r="D7212" s="28">
        <v>102</v>
      </c>
      <c r="E7212" s="27">
        <v>35</v>
      </c>
      <c r="F7212" s="29">
        <v>15</v>
      </c>
      <c r="G7212" s="30">
        <v>10</v>
      </c>
      <c r="H7212" s="31">
        <v>11</v>
      </c>
      <c r="I7212" s="28">
        <f t="shared" si="373"/>
        <v>36</v>
      </c>
      <c r="J7212" s="32">
        <f t="shared" si="372"/>
        <v>0.8</v>
      </c>
      <c r="K7212" s="28">
        <v>34</v>
      </c>
      <c r="L7212" s="32">
        <f>K7212/45</f>
        <v>0.75555555555555554</v>
      </c>
      <c r="M7212" s="33"/>
    </row>
    <row r="7213" spans="1:21" s="34" customFormat="1" x14ac:dyDescent="0.25">
      <c r="A7213" s="1" t="s">
        <v>3</v>
      </c>
      <c r="B7213" s="27">
        <v>74.099999999999994</v>
      </c>
      <c r="C7213" s="28">
        <v>1143</v>
      </c>
      <c r="D7213" s="28">
        <v>101</v>
      </c>
      <c r="E7213" s="27">
        <v>35</v>
      </c>
      <c r="F7213" s="29">
        <v>13</v>
      </c>
      <c r="G7213" s="30">
        <v>13</v>
      </c>
      <c r="H7213" s="31">
        <v>7</v>
      </c>
      <c r="I7213" s="28">
        <f t="shared" si="373"/>
        <v>33</v>
      </c>
      <c r="J7213" s="32">
        <f t="shared" si="372"/>
        <v>0.73333333333333328</v>
      </c>
      <c r="K7213" s="28"/>
      <c r="L7213" s="32"/>
      <c r="M7213" s="33"/>
    </row>
    <row r="7214" spans="1:21" s="34" customFormat="1" x14ac:dyDescent="0.25">
      <c r="A7214" s="1"/>
      <c r="B7214" s="27">
        <v>74.099999999999994</v>
      </c>
      <c r="C7214" s="28">
        <v>1048</v>
      </c>
      <c r="D7214" s="28">
        <v>70</v>
      </c>
      <c r="E7214" s="27">
        <v>34</v>
      </c>
      <c r="F7214" s="29">
        <v>13</v>
      </c>
      <c r="G7214" s="30">
        <v>14</v>
      </c>
      <c r="H7214" s="31">
        <v>7</v>
      </c>
      <c r="I7214" s="28">
        <f t="shared" si="373"/>
        <v>34</v>
      </c>
      <c r="J7214" s="32">
        <f t="shared" si="372"/>
        <v>0.75555555555555554</v>
      </c>
      <c r="K7214" s="28"/>
      <c r="L7214" s="32"/>
      <c r="M7214" s="33"/>
    </row>
    <row r="7215" spans="1:21" s="34" customFormat="1" x14ac:dyDescent="0.25">
      <c r="A7215" s="1"/>
      <c r="B7215" s="27">
        <v>74.099999999999994</v>
      </c>
      <c r="C7215" s="28">
        <v>1047</v>
      </c>
      <c r="D7215" s="28">
        <v>68</v>
      </c>
      <c r="E7215" s="27">
        <v>34</v>
      </c>
      <c r="F7215" s="29">
        <v>10</v>
      </c>
      <c r="G7215" s="30">
        <v>15</v>
      </c>
      <c r="H7215" s="31">
        <v>10</v>
      </c>
      <c r="I7215" s="28">
        <f t="shared" si="373"/>
        <v>35</v>
      </c>
      <c r="J7215" s="32">
        <f t="shared" si="372"/>
        <v>0.77777777777777779</v>
      </c>
      <c r="K7215" s="28">
        <v>34</v>
      </c>
      <c r="L7215" s="32">
        <f>K7215/45</f>
        <v>0.75555555555555554</v>
      </c>
      <c r="M7215" s="33"/>
    </row>
    <row r="7216" spans="1:21" s="34" customFormat="1" x14ac:dyDescent="0.25">
      <c r="A7216" s="1"/>
      <c r="B7216" s="27">
        <v>74.099999999999994</v>
      </c>
      <c r="C7216" s="28">
        <v>1046</v>
      </c>
      <c r="D7216" s="28">
        <v>68</v>
      </c>
      <c r="E7216" s="27">
        <v>34</v>
      </c>
      <c r="F7216" s="29">
        <v>10</v>
      </c>
      <c r="G7216" s="30">
        <v>14</v>
      </c>
      <c r="H7216" s="31">
        <v>12</v>
      </c>
      <c r="I7216" s="28">
        <f>F7216+G7216+H7216</f>
        <v>36</v>
      </c>
      <c r="J7216" s="32">
        <f t="shared" si="372"/>
        <v>0.8</v>
      </c>
      <c r="K7216" s="28">
        <v>35</v>
      </c>
      <c r="L7216" s="32">
        <f>K7216/45</f>
        <v>0.77777777777777779</v>
      </c>
      <c r="M7216" s="33"/>
    </row>
    <row r="7217" spans="1:13" s="34" customFormat="1" x14ac:dyDescent="0.25">
      <c r="A7217" s="1"/>
      <c r="B7217" s="27">
        <v>74.099999999999994</v>
      </c>
      <c r="C7217" s="28">
        <v>1042</v>
      </c>
      <c r="D7217" s="28">
        <v>68</v>
      </c>
      <c r="E7217" s="27">
        <v>34</v>
      </c>
      <c r="F7217" s="29">
        <v>10</v>
      </c>
      <c r="G7217" s="30">
        <v>13</v>
      </c>
      <c r="H7217" s="31">
        <v>13</v>
      </c>
      <c r="I7217" s="28">
        <f t="shared" si="373"/>
        <v>36</v>
      </c>
      <c r="J7217" s="32">
        <f t="shared" si="372"/>
        <v>0.8</v>
      </c>
      <c r="K7217" s="28"/>
      <c r="L7217" s="32"/>
      <c r="M7217" s="33"/>
    </row>
    <row r="7218" spans="1:13" s="34" customFormat="1" x14ac:dyDescent="0.25">
      <c r="A7218" s="1"/>
      <c r="B7218" s="27">
        <v>74.099999999999994</v>
      </c>
      <c r="C7218" s="28">
        <v>1042</v>
      </c>
      <c r="D7218" s="28">
        <v>69</v>
      </c>
      <c r="E7218" s="27">
        <v>34</v>
      </c>
      <c r="F7218" s="29">
        <v>12</v>
      </c>
      <c r="G7218" s="30">
        <v>11</v>
      </c>
      <c r="H7218" s="31">
        <v>14</v>
      </c>
      <c r="I7218" s="28">
        <f t="shared" si="373"/>
        <v>37</v>
      </c>
      <c r="J7218" s="32">
        <f t="shared" si="372"/>
        <v>0.82222222222222219</v>
      </c>
      <c r="K7218" s="28"/>
      <c r="L7218" s="32"/>
      <c r="M7218" s="33"/>
    </row>
    <row r="7219" spans="1:13" s="34" customFormat="1" x14ac:dyDescent="0.25">
      <c r="A7219" s="1" t="s">
        <v>3</v>
      </c>
      <c r="B7219" s="27">
        <v>74.099999999999994</v>
      </c>
      <c r="C7219" s="28">
        <v>1137</v>
      </c>
      <c r="D7219" s="28">
        <v>97</v>
      </c>
      <c r="E7219" s="27">
        <v>35</v>
      </c>
      <c r="F7219" s="29">
        <v>8</v>
      </c>
      <c r="G7219" s="30">
        <v>15</v>
      </c>
      <c r="H7219" s="31">
        <v>7</v>
      </c>
      <c r="I7219" s="28">
        <f t="shared" si="373"/>
        <v>30</v>
      </c>
      <c r="J7219" s="32">
        <f t="shared" si="372"/>
        <v>0.66666666666666663</v>
      </c>
      <c r="K7219" s="28"/>
      <c r="L7219" s="32"/>
      <c r="M7219" s="33"/>
    </row>
    <row r="7220" spans="1:13" s="34" customFormat="1" x14ac:dyDescent="0.25">
      <c r="A7220" s="1"/>
      <c r="B7220" s="27">
        <v>74.099999999999994</v>
      </c>
      <c r="C7220" s="28">
        <v>1040</v>
      </c>
      <c r="D7220" s="28">
        <v>68</v>
      </c>
      <c r="E7220" s="27">
        <v>34</v>
      </c>
      <c r="F7220" s="29">
        <v>11</v>
      </c>
      <c r="G7220" s="30">
        <v>12</v>
      </c>
      <c r="H7220" s="31">
        <v>13</v>
      </c>
      <c r="I7220" s="28">
        <f t="shared" si="373"/>
        <v>36</v>
      </c>
      <c r="J7220" s="32">
        <f t="shared" si="372"/>
        <v>0.8</v>
      </c>
      <c r="K7220" s="28"/>
      <c r="L7220" s="32"/>
      <c r="M7220" s="33"/>
    </row>
    <row r="7221" spans="1:13" s="46" customFormat="1" x14ac:dyDescent="0.25">
      <c r="A7221" s="1" t="s">
        <v>3</v>
      </c>
      <c r="B7221" s="39">
        <v>74.099999999999994</v>
      </c>
      <c r="C7221" s="40">
        <v>1134</v>
      </c>
      <c r="D7221" s="40">
        <v>97</v>
      </c>
      <c r="E7221" s="39">
        <v>33</v>
      </c>
      <c r="F7221" s="41">
        <v>10</v>
      </c>
      <c r="G7221" s="42">
        <v>14</v>
      </c>
      <c r="H7221" s="43">
        <v>15</v>
      </c>
      <c r="I7221" s="40">
        <f t="shared" si="373"/>
        <v>39</v>
      </c>
      <c r="J7221" s="44">
        <f t="shared" si="372"/>
        <v>0.8666666666666667</v>
      </c>
      <c r="K7221" s="40" t="s">
        <v>4</v>
      </c>
      <c r="L7221" s="44"/>
      <c r="M7221" s="45"/>
    </row>
    <row r="7222" spans="1:13" s="34" customFormat="1" x14ac:dyDescent="0.25">
      <c r="A7222" s="1"/>
      <c r="B7222" s="27">
        <v>74.099999999999994</v>
      </c>
      <c r="C7222" s="28">
        <v>1037</v>
      </c>
      <c r="D7222" s="28">
        <v>70</v>
      </c>
      <c r="E7222" s="27">
        <v>33</v>
      </c>
      <c r="F7222" s="29">
        <v>14</v>
      </c>
      <c r="G7222" s="30">
        <v>14</v>
      </c>
      <c r="H7222" s="31">
        <v>7</v>
      </c>
      <c r="I7222" s="28">
        <f t="shared" si="373"/>
        <v>35</v>
      </c>
      <c r="J7222" s="32">
        <f t="shared" si="372"/>
        <v>0.77777777777777779</v>
      </c>
      <c r="K7222" s="28"/>
      <c r="L7222" s="32"/>
      <c r="M7222" s="33"/>
    </row>
    <row r="7223" spans="1:13" s="34" customFormat="1" x14ac:dyDescent="0.25">
      <c r="A7223" s="1" t="s">
        <v>3</v>
      </c>
      <c r="B7223" s="27">
        <v>74.099999999999994</v>
      </c>
      <c r="C7223" s="28">
        <v>1131</v>
      </c>
      <c r="D7223" s="28">
        <v>98</v>
      </c>
      <c r="E7223" s="27">
        <v>33</v>
      </c>
      <c r="F7223" s="29">
        <v>11</v>
      </c>
      <c r="G7223" s="30">
        <v>14</v>
      </c>
      <c r="H7223" s="31">
        <v>13</v>
      </c>
      <c r="I7223" s="28">
        <f t="shared" ref="I7223" si="375">F7223+G7223+H7223</f>
        <v>38</v>
      </c>
      <c r="J7223" s="32">
        <f t="shared" si="372"/>
        <v>0.84444444444444444</v>
      </c>
      <c r="K7223" s="28"/>
      <c r="L7223" s="32"/>
      <c r="M7223" s="33"/>
    </row>
    <row r="7224" spans="1:13" s="34" customFormat="1" x14ac:dyDescent="0.25">
      <c r="A7224" s="1" t="s">
        <v>3</v>
      </c>
      <c r="B7224" s="27">
        <v>74.099999999999994</v>
      </c>
      <c r="C7224" s="28">
        <v>1129</v>
      </c>
      <c r="D7224" s="28">
        <v>97</v>
      </c>
      <c r="E7224" s="27">
        <v>35</v>
      </c>
      <c r="F7224" s="29">
        <v>8</v>
      </c>
      <c r="G7224" s="30">
        <v>12</v>
      </c>
      <c r="H7224" s="31">
        <v>11</v>
      </c>
      <c r="I7224" s="28">
        <f>F7224+G7224+H7224</f>
        <v>31</v>
      </c>
      <c r="J7224" s="32">
        <f>I7224/45</f>
        <v>0.68888888888888888</v>
      </c>
      <c r="K7224" s="28">
        <v>30</v>
      </c>
      <c r="L7224" s="32">
        <f>K7224/45</f>
        <v>0.66666666666666663</v>
      </c>
      <c r="M7224" s="33"/>
    </row>
    <row r="7225" spans="1:13" s="34" customFormat="1" x14ac:dyDescent="0.25">
      <c r="A7225" s="1" t="s">
        <v>3</v>
      </c>
      <c r="B7225" s="27">
        <v>74.099999999999994</v>
      </c>
      <c r="C7225" s="28">
        <v>1115</v>
      </c>
      <c r="D7225" s="28">
        <v>102</v>
      </c>
      <c r="E7225" s="27">
        <v>35</v>
      </c>
      <c r="F7225" s="29">
        <v>14</v>
      </c>
      <c r="G7225" s="30">
        <v>10</v>
      </c>
      <c r="H7225" s="31">
        <v>5</v>
      </c>
      <c r="I7225" s="28">
        <f>F7225+G7225+H7225</f>
        <v>29</v>
      </c>
      <c r="J7225" s="32">
        <f>I7225/45</f>
        <v>0.64444444444444449</v>
      </c>
      <c r="K7225" s="28"/>
      <c r="L7225" s="32"/>
      <c r="M7225" s="33"/>
    </row>
    <row r="7226" spans="1:13" s="34" customFormat="1" x14ac:dyDescent="0.25">
      <c r="A7226" s="1"/>
      <c r="B7226" s="27">
        <v>74.099999999999994</v>
      </c>
      <c r="C7226" s="28">
        <v>1033</v>
      </c>
      <c r="D7226" s="28">
        <v>67</v>
      </c>
      <c r="E7226" s="27">
        <v>34</v>
      </c>
      <c r="F7226" s="29">
        <v>9</v>
      </c>
      <c r="G7226" s="30">
        <v>13</v>
      </c>
      <c r="H7226" s="31">
        <v>12</v>
      </c>
      <c r="I7226" s="28">
        <f t="shared" si="373"/>
        <v>34</v>
      </c>
      <c r="J7226" s="32">
        <f t="shared" si="372"/>
        <v>0.75555555555555554</v>
      </c>
      <c r="K7226" s="28"/>
      <c r="L7226" s="32"/>
      <c r="M7226" s="33"/>
    </row>
    <row r="7227" spans="1:13" s="34" customFormat="1" x14ac:dyDescent="0.25">
      <c r="A7227" s="1"/>
      <c r="B7227" s="27">
        <v>74.099999999999994</v>
      </c>
      <c r="C7227" s="28">
        <v>1029</v>
      </c>
      <c r="D7227" s="28">
        <v>71</v>
      </c>
      <c r="E7227" s="27" t="s">
        <v>346</v>
      </c>
      <c r="F7227" s="29">
        <v>15</v>
      </c>
      <c r="G7227" s="30">
        <v>7</v>
      </c>
      <c r="H7227" s="31">
        <v>14</v>
      </c>
      <c r="I7227" s="28">
        <f t="shared" si="373"/>
        <v>36</v>
      </c>
      <c r="J7227" s="32">
        <f t="shared" si="372"/>
        <v>0.8</v>
      </c>
      <c r="K7227" s="28">
        <v>33</v>
      </c>
      <c r="L7227" s="32">
        <f>K7227/45</f>
        <v>0.73333333333333328</v>
      </c>
      <c r="M7227" s="33"/>
    </row>
    <row r="7228" spans="1:13" s="34" customFormat="1" x14ac:dyDescent="0.25">
      <c r="A7228" s="1"/>
      <c r="B7228" s="27">
        <v>74.099999999999994</v>
      </c>
      <c r="C7228" s="28">
        <v>1028</v>
      </c>
      <c r="D7228" s="28">
        <v>68</v>
      </c>
      <c r="E7228" s="27">
        <v>33</v>
      </c>
      <c r="F7228" s="29">
        <v>12</v>
      </c>
      <c r="G7228" s="30">
        <v>11</v>
      </c>
      <c r="H7228" s="31">
        <v>15</v>
      </c>
      <c r="I7228" s="28">
        <f t="shared" si="373"/>
        <v>38</v>
      </c>
      <c r="J7228" s="32">
        <f t="shared" si="372"/>
        <v>0.84444444444444444</v>
      </c>
      <c r="K7228" s="28"/>
      <c r="L7228" s="32"/>
      <c r="M7228" s="33"/>
    </row>
    <row r="7229" spans="1:13" s="34" customFormat="1" x14ac:dyDescent="0.25">
      <c r="A7229" s="1"/>
      <c r="B7229" s="27">
        <v>74.099999999999994</v>
      </c>
      <c r="C7229" s="28">
        <v>1021</v>
      </c>
      <c r="D7229" s="28">
        <v>68</v>
      </c>
      <c r="E7229" s="27">
        <v>32</v>
      </c>
      <c r="F7229" s="29">
        <v>12</v>
      </c>
      <c r="G7229" s="30">
        <v>14</v>
      </c>
      <c r="H7229" s="31">
        <v>11</v>
      </c>
      <c r="I7229" s="28">
        <f t="shared" si="373"/>
        <v>37</v>
      </c>
      <c r="J7229" s="32">
        <f t="shared" si="372"/>
        <v>0.82222222222222219</v>
      </c>
      <c r="K7229" s="28"/>
      <c r="L7229" s="32"/>
      <c r="M7229" s="33"/>
    </row>
    <row r="7230" spans="1:13" s="34" customFormat="1" x14ac:dyDescent="0.25">
      <c r="A7230" s="1"/>
      <c r="B7230" s="27">
        <v>74.099999999999994</v>
      </c>
      <c r="C7230" s="28">
        <v>1019</v>
      </c>
      <c r="D7230" s="28">
        <v>70</v>
      </c>
      <c r="E7230" s="27" t="s">
        <v>7</v>
      </c>
      <c r="F7230" s="29">
        <v>14</v>
      </c>
      <c r="G7230" s="30">
        <v>9</v>
      </c>
      <c r="H7230" s="31">
        <v>13</v>
      </c>
      <c r="I7230" s="28">
        <f t="shared" si="373"/>
        <v>36</v>
      </c>
      <c r="J7230" s="32">
        <f>I7230/45</f>
        <v>0.8</v>
      </c>
      <c r="K7230" s="28">
        <v>30</v>
      </c>
      <c r="L7230" s="32">
        <f>K7230/45</f>
        <v>0.66666666666666663</v>
      </c>
      <c r="M7230" s="33"/>
    </row>
    <row r="7231" spans="1:13" s="34" customFormat="1" x14ac:dyDescent="0.25">
      <c r="A7231" s="1"/>
      <c r="B7231" s="27">
        <v>74.099999999999994</v>
      </c>
      <c r="C7231" s="28">
        <v>1017</v>
      </c>
      <c r="D7231" s="28">
        <v>70</v>
      </c>
      <c r="E7231" s="27" t="s">
        <v>7</v>
      </c>
      <c r="F7231" s="29">
        <v>14</v>
      </c>
      <c r="G7231" s="30">
        <v>10</v>
      </c>
      <c r="H7231" s="31">
        <v>10</v>
      </c>
      <c r="I7231" s="28">
        <f t="shared" si="373"/>
        <v>34</v>
      </c>
      <c r="J7231" s="32">
        <f t="shared" si="372"/>
        <v>0.75555555555555554</v>
      </c>
      <c r="K7231" s="28">
        <v>31</v>
      </c>
      <c r="L7231" s="32">
        <f>K7231/45</f>
        <v>0.68888888888888888</v>
      </c>
      <c r="M7231" s="33"/>
    </row>
    <row r="7232" spans="1:13" s="34" customFormat="1" x14ac:dyDescent="0.25">
      <c r="A7232" s="1" t="s">
        <v>3</v>
      </c>
      <c r="B7232" s="27">
        <v>74.099999999999994</v>
      </c>
      <c r="C7232" s="28">
        <v>1117</v>
      </c>
      <c r="D7232" s="28">
        <v>95</v>
      </c>
      <c r="E7232" s="27">
        <v>35</v>
      </c>
      <c r="F7232" s="29">
        <v>6</v>
      </c>
      <c r="G7232" s="30">
        <v>11</v>
      </c>
      <c r="H7232" s="31">
        <v>12</v>
      </c>
      <c r="I7232" s="28">
        <f t="shared" si="373"/>
        <v>29</v>
      </c>
      <c r="J7232" s="32">
        <f t="shared" si="372"/>
        <v>0.64444444444444449</v>
      </c>
      <c r="K7232" s="28"/>
      <c r="L7232" s="32"/>
      <c r="M7232" s="33"/>
    </row>
    <row r="7233" spans="1:13" s="34" customFormat="1" x14ac:dyDescent="0.25">
      <c r="A7233" s="1"/>
      <c r="B7233" s="27">
        <v>74.099999999999994</v>
      </c>
      <c r="C7233" s="28">
        <v>1017</v>
      </c>
      <c r="D7233" s="28">
        <v>65</v>
      </c>
      <c r="E7233" s="27" t="s">
        <v>7</v>
      </c>
      <c r="F7233" s="29">
        <v>8</v>
      </c>
      <c r="G7233" s="30">
        <v>13</v>
      </c>
      <c r="H7233" s="31">
        <v>14</v>
      </c>
      <c r="I7233" s="28">
        <f t="shared" si="373"/>
        <v>35</v>
      </c>
      <c r="J7233" s="32">
        <f>I7233/45</f>
        <v>0.77777777777777779</v>
      </c>
      <c r="K7233" s="28">
        <v>32</v>
      </c>
      <c r="L7233" s="32">
        <f>K7233/45</f>
        <v>0.71111111111111114</v>
      </c>
      <c r="M7233" s="33"/>
    </row>
    <row r="7234" spans="1:13" s="34" customFormat="1" x14ac:dyDescent="0.25">
      <c r="A7234" s="1" t="s">
        <v>3</v>
      </c>
      <c r="B7234" s="27">
        <v>74.099999999999994</v>
      </c>
      <c r="C7234" s="28">
        <v>1116</v>
      </c>
      <c r="D7234" s="28">
        <v>95</v>
      </c>
      <c r="E7234" s="27">
        <v>35</v>
      </c>
      <c r="F7234" s="29">
        <v>5</v>
      </c>
      <c r="G7234" s="30">
        <v>12</v>
      </c>
      <c r="H7234" s="31">
        <v>11</v>
      </c>
      <c r="I7234" s="28">
        <f t="shared" si="373"/>
        <v>28</v>
      </c>
      <c r="J7234" s="32">
        <f t="shared" si="372"/>
        <v>0.62222222222222223</v>
      </c>
      <c r="K7234" s="28"/>
      <c r="L7234" s="32"/>
      <c r="M7234" s="33"/>
    </row>
    <row r="7235" spans="1:13" s="34" customFormat="1" x14ac:dyDescent="0.25">
      <c r="A7235" s="1" t="s">
        <v>3</v>
      </c>
      <c r="B7235" s="27">
        <v>74.099999999999994</v>
      </c>
      <c r="C7235" s="28">
        <v>1116</v>
      </c>
      <c r="D7235" s="28">
        <v>95</v>
      </c>
      <c r="E7235" s="27">
        <v>35</v>
      </c>
      <c r="F7235" s="29">
        <v>11</v>
      </c>
      <c r="G7235" s="30">
        <v>6</v>
      </c>
      <c r="H7235" s="31">
        <v>12</v>
      </c>
      <c r="I7235" s="28">
        <f>F7235+G7235+H7235</f>
        <v>29</v>
      </c>
      <c r="J7235" s="32">
        <f>I7235/45</f>
        <v>0.64444444444444449</v>
      </c>
      <c r="K7235" s="28"/>
      <c r="L7235" s="32"/>
      <c r="M7235" s="33"/>
    </row>
    <row r="7236" spans="1:13" s="34" customFormat="1" x14ac:dyDescent="0.25">
      <c r="A7236" s="1" t="s">
        <v>3</v>
      </c>
      <c r="B7236" s="27">
        <v>74.099999999999994</v>
      </c>
      <c r="C7236" s="28">
        <v>1116</v>
      </c>
      <c r="D7236" s="28">
        <v>102</v>
      </c>
      <c r="E7236" s="27">
        <v>35</v>
      </c>
      <c r="F7236" s="29">
        <v>14</v>
      </c>
      <c r="G7236" s="30">
        <v>8</v>
      </c>
      <c r="H7236" s="31">
        <v>9</v>
      </c>
      <c r="I7236" s="28">
        <f>F7236+G7236+H7236</f>
        <v>31</v>
      </c>
      <c r="J7236" s="32">
        <f>I7236/45</f>
        <v>0.68888888888888888</v>
      </c>
      <c r="K7236" s="28"/>
      <c r="L7236" s="32"/>
      <c r="M7236" s="33"/>
    </row>
    <row r="7237" spans="1:13" s="34" customFormat="1" x14ac:dyDescent="0.25">
      <c r="A7237" s="1"/>
      <c r="B7237" s="27">
        <v>74.099999999999994</v>
      </c>
      <c r="C7237" s="28">
        <v>1014</v>
      </c>
      <c r="D7237" s="28">
        <v>68</v>
      </c>
      <c r="E7237" s="27">
        <v>32</v>
      </c>
      <c r="F7237" s="29">
        <v>12</v>
      </c>
      <c r="G7237" s="30">
        <v>13</v>
      </c>
      <c r="H7237" s="31">
        <v>11</v>
      </c>
      <c r="I7237" s="28">
        <f t="shared" si="373"/>
        <v>36</v>
      </c>
      <c r="J7237" s="32">
        <f t="shared" si="372"/>
        <v>0.8</v>
      </c>
      <c r="K7237" s="28"/>
      <c r="L7237" s="32"/>
      <c r="M7237" s="33"/>
    </row>
    <row r="7238" spans="1:13" s="34" customFormat="1" x14ac:dyDescent="0.25">
      <c r="A7238" s="1"/>
      <c r="B7238" s="27">
        <v>74.099999999999994</v>
      </c>
      <c r="C7238" s="28">
        <v>1014</v>
      </c>
      <c r="D7238" s="28">
        <v>68</v>
      </c>
      <c r="E7238" s="27">
        <v>34</v>
      </c>
      <c r="F7238" s="29">
        <v>10</v>
      </c>
      <c r="G7238" s="30">
        <v>12</v>
      </c>
      <c r="H7238" s="31">
        <v>6</v>
      </c>
      <c r="I7238" s="28">
        <f t="shared" si="373"/>
        <v>28</v>
      </c>
      <c r="J7238" s="32">
        <f t="shared" si="372"/>
        <v>0.62222222222222223</v>
      </c>
      <c r="K7238" s="28"/>
      <c r="L7238" s="32"/>
      <c r="M7238" s="33"/>
    </row>
    <row r="7239" spans="1:13" s="34" customFormat="1" x14ac:dyDescent="0.25">
      <c r="A7239" s="1" t="s">
        <v>3</v>
      </c>
      <c r="B7239" s="27">
        <v>74.099999999999994</v>
      </c>
      <c r="C7239" s="28">
        <v>1104</v>
      </c>
      <c r="D7239" s="28">
        <v>95</v>
      </c>
      <c r="E7239" s="27">
        <v>34</v>
      </c>
      <c r="F7239" s="29">
        <v>7</v>
      </c>
      <c r="G7239" s="30">
        <v>10</v>
      </c>
      <c r="H7239" s="31">
        <v>14</v>
      </c>
      <c r="I7239" s="28">
        <f t="shared" ref="I7239" si="376">F7239+G7239+H7239</f>
        <v>31</v>
      </c>
      <c r="J7239" s="32">
        <f t="shared" si="372"/>
        <v>0.68888888888888888</v>
      </c>
      <c r="K7239" s="28"/>
      <c r="L7239" s="32"/>
      <c r="M7239" s="33"/>
    </row>
    <row r="7240" spans="1:13" s="34" customFormat="1" x14ac:dyDescent="0.25">
      <c r="A7240" s="1"/>
      <c r="B7240" s="27">
        <v>74.099999999999994</v>
      </c>
      <c r="C7240" s="28">
        <v>1013</v>
      </c>
      <c r="D7240" s="28">
        <v>68</v>
      </c>
      <c r="E7240" s="27">
        <v>32</v>
      </c>
      <c r="F7240" s="29">
        <v>12</v>
      </c>
      <c r="G7240" s="30">
        <v>14</v>
      </c>
      <c r="H7240" s="31">
        <v>8</v>
      </c>
      <c r="I7240" s="28">
        <f t="shared" si="373"/>
        <v>34</v>
      </c>
      <c r="J7240" s="32">
        <f t="shared" si="372"/>
        <v>0.75555555555555554</v>
      </c>
      <c r="K7240" s="28"/>
      <c r="L7240" s="32"/>
      <c r="M7240" s="33"/>
    </row>
    <row r="7241" spans="1:13" s="34" customFormat="1" x14ac:dyDescent="0.25">
      <c r="A7241" s="1" t="s">
        <v>3</v>
      </c>
      <c r="B7241" s="27">
        <v>74.099999999999994</v>
      </c>
      <c r="C7241" s="28">
        <v>1099</v>
      </c>
      <c r="D7241" s="28">
        <v>101</v>
      </c>
      <c r="E7241" s="27">
        <v>35</v>
      </c>
      <c r="F7241" s="29">
        <v>13</v>
      </c>
      <c r="G7241" s="30">
        <v>4</v>
      </c>
      <c r="H7241" s="31">
        <v>14</v>
      </c>
      <c r="I7241" s="28">
        <f t="shared" si="373"/>
        <v>31</v>
      </c>
      <c r="J7241" s="32">
        <f t="shared" si="372"/>
        <v>0.68888888888888888</v>
      </c>
      <c r="K7241" s="28"/>
      <c r="L7241" s="32"/>
      <c r="M7241" s="33"/>
    </row>
    <row r="7242" spans="1:13" s="34" customFormat="1" x14ac:dyDescent="0.25">
      <c r="A7242" s="1" t="s">
        <v>3</v>
      </c>
      <c r="B7242" s="27">
        <v>74.099999999999994</v>
      </c>
      <c r="C7242" s="28">
        <v>1098</v>
      </c>
      <c r="D7242" s="28">
        <v>93</v>
      </c>
      <c r="E7242" s="27">
        <v>34</v>
      </c>
      <c r="F7242" s="29">
        <v>4</v>
      </c>
      <c r="G7242" s="30">
        <v>12</v>
      </c>
      <c r="H7242" s="31">
        <v>12</v>
      </c>
      <c r="I7242" s="28">
        <f t="shared" si="373"/>
        <v>28</v>
      </c>
      <c r="J7242" s="32">
        <f t="shared" si="372"/>
        <v>0.62222222222222223</v>
      </c>
      <c r="K7242" s="28"/>
      <c r="L7242" s="32"/>
      <c r="M7242" s="33"/>
    </row>
    <row r="7243" spans="1:13" x14ac:dyDescent="0.25">
      <c r="A7243" s="1" t="s">
        <v>3</v>
      </c>
      <c r="B7243" s="10">
        <v>74.099999999999994</v>
      </c>
      <c r="C7243" s="11">
        <v>1093</v>
      </c>
      <c r="D7243" s="11">
        <v>98</v>
      </c>
      <c r="E7243" s="10">
        <v>30</v>
      </c>
      <c r="F7243" s="12">
        <v>14</v>
      </c>
      <c r="G7243" s="13">
        <v>14</v>
      </c>
      <c r="H7243" s="14">
        <v>14</v>
      </c>
      <c r="I7243" s="11">
        <f t="shared" si="373"/>
        <v>42</v>
      </c>
      <c r="J7243" s="15">
        <f t="shared" si="372"/>
        <v>0.93333333333333335</v>
      </c>
      <c r="K7243" s="11" t="s">
        <v>4</v>
      </c>
      <c r="L7243" s="44"/>
      <c r="M7243" s="16"/>
    </row>
    <row r="7244" spans="1:13" s="34" customFormat="1" x14ac:dyDescent="0.25">
      <c r="A7244" s="26" t="s">
        <v>3</v>
      </c>
      <c r="B7244" s="27">
        <v>74.099999999999994</v>
      </c>
      <c r="C7244" s="28">
        <v>1092</v>
      </c>
      <c r="D7244" s="28">
        <v>97</v>
      </c>
      <c r="E7244" s="27">
        <v>33</v>
      </c>
      <c r="F7244" s="29">
        <v>10</v>
      </c>
      <c r="G7244" s="30">
        <v>12</v>
      </c>
      <c r="H7244" s="31">
        <v>8</v>
      </c>
      <c r="I7244" s="28">
        <f t="shared" ref="I7244" si="377">F7244+G7244+H7244</f>
        <v>30</v>
      </c>
      <c r="J7244" s="32">
        <f t="shared" si="372"/>
        <v>0.66666666666666663</v>
      </c>
      <c r="K7244" s="28"/>
      <c r="L7244" s="32"/>
      <c r="M7244" s="33"/>
    </row>
    <row r="7245" spans="1:13" s="34" customFormat="1" x14ac:dyDescent="0.25">
      <c r="A7245" s="1"/>
      <c r="B7245" s="27">
        <v>74.099999999999994</v>
      </c>
      <c r="C7245" s="28">
        <v>1004</v>
      </c>
      <c r="D7245" s="28">
        <v>67</v>
      </c>
      <c r="E7245" s="27">
        <v>33</v>
      </c>
      <c r="F7245" s="29">
        <v>10</v>
      </c>
      <c r="G7245" s="30">
        <v>10</v>
      </c>
      <c r="H7245" s="31">
        <v>13</v>
      </c>
      <c r="I7245" s="28">
        <f t="shared" si="373"/>
        <v>33</v>
      </c>
      <c r="J7245" s="32">
        <f t="shared" si="372"/>
        <v>0.73333333333333328</v>
      </c>
      <c r="K7245" s="28"/>
      <c r="L7245" s="32"/>
      <c r="M7245" s="33"/>
    </row>
    <row r="7246" spans="1:13" s="34" customFormat="1" x14ac:dyDescent="0.25">
      <c r="A7246" s="1"/>
      <c r="B7246" s="27">
        <v>74.099999999999994</v>
      </c>
      <c r="C7246" s="28">
        <v>1004</v>
      </c>
      <c r="D7246" s="28">
        <v>66</v>
      </c>
      <c r="E7246" s="27">
        <v>33</v>
      </c>
      <c r="F7246" s="29">
        <v>9</v>
      </c>
      <c r="G7246" s="30">
        <v>10</v>
      </c>
      <c r="H7246" s="31">
        <v>15</v>
      </c>
      <c r="I7246" s="28">
        <f t="shared" si="373"/>
        <v>34</v>
      </c>
      <c r="J7246" s="32">
        <f t="shared" si="372"/>
        <v>0.75555555555555554</v>
      </c>
      <c r="K7246" s="28"/>
      <c r="L7246" s="32"/>
      <c r="M7246" s="33"/>
    </row>
    <row r="7247" spans="1:13" s="34" customFormat="1" x14ac:dyDescent="0.25">
      <c r="A7247" s="1"/>
      <c r="B7247" s="27">
        <v>74.099999999999994</v>
      </c>
      <c r="C7247" s="28">
        <v>1004</v>
      </c>
      <c r="D7247" s="28">
        <v>69</v>
      </c>
      <c r="E7247" s="27">
        <v>31</v>
      </c>
      <c r="F7247" s="29">
        <v>14</v>
      </c>
      <c r="G7247" s="30">
        <v>14</v>
      </c>
      <c r="H7247" s="31">
        <v>7</v>
      </c>
      <c r="I7247" s="28">
        <f t="shared" si="373"/>
        <v>35</v>
      </c>
      <c r="J7247" s="32">
        <f t="shared" si="372"/>
        <v>0.77777777777777779</v>
      </c>
      <c r="K7247" s="28"/>
      <c r="L7247" s="32"/>
      <c r="M7247" s="33"/>
    </row>
    <row r="7248" spans="1:13" s="34" customFormat="1" x14ac:dyDescent="0.25">
      <c r="A7248" s="1" t="s">
        <v>3</v>
      </c>
      <c r="B7248" s="27">
        <v>74.099999999999994</v>
      </c>
      <c r="C7248" s="28">
        <v>1104</v>
      </c>
      <c r="D7248" s="28">
        <v>95</v>
      </c>
      <c r="E7248" s="27">
        <v>35</v>
      </c>
      <c r="F7248" s="29">
        <v>5</v>
      </c>
      <c r="G7248" s="30">
        <v>9</v>
      </c>
      <c r="H7248" s="31">
        <v>14</v>
      </c>
      <c r="I7248" s="28">
        <f t="shared" si="373"/>
        <v>28</v>
      </c>
      <c r="J7248" s="32">
        <f t="shared" si="372"/>
        <v>0.62222222222222223</v>
      </c>
      <c r="K7248" s="28"/>
      <c r="L7248" s="32"/>
      <c r="M7248" s="33"/>
    </row>
    <row r="7249" spans="1:13" x14ac:dyDescent="0.25">
      <c r="A7249" s="1" t="s">
        <v>3</v>
      </c>
      <c r="B7249" s="10">
        <v>74.099999999999994</v>
      </c>
      <c r="C7249" s="11">
        <v>1089</v>
      </c>
      <c r="D7249" s="11">
        <v>97</v>
      </c>
      <c r="E7249" s="10">
        <v>30</v>
      </c>
      <c r="F7249" s="12">
        <v>13</v>
      </c>
      <c r="G7249" s="13">
        <v>14</v>
      </c>
      <c r="H7249" s="14">
        <v>14</v>
      </c>
      <c r="I7249" s="11">
        <f t="shared" si="373"/>
        <v>41</v>
      </c>
      <c r="J7249" s="15">
        <f t="shared" si="372"/>
        <v>0.91111111111111109</v>
      </c>
      <c r="K7249" s="11" t="s">
        <v>4</v>
      </c>
      <c r="L7249" s="44"/>
      <c r="M7249" s="16"/>
    </row>
    <row r="7250" spans="1:13" x14ac:dyDescent="0.25">
      <c r="A7250" s="1" t="s">
        <v>3</v>
      </c>
      <c r="B7250" s="10">
        <v>74.099999999999994</v>
      </c>
      <c r="C7250" s="11">
        <v>1088</v>
      </c>
      <c r="D7250" s="11">
        <v>96</v>
      </c>
      <c r="E7250" s="10">
        <v>30</v>
      </c>
      <c r="F7250" s="12">
        <v>12</v>
      </c>
      <c r="G7250" s="13">
        <v>15</v>
      </c>
      <c r="H7250" s="14">
        <v>13</v>
      </c>
      <c r="I7250" s="11">
        <f t="shared" si="373"/>
        <v>40</v>
      </c>
      <c r="J7250" s="15">
        <f t="shared" si="372"/>
        <v>0.88888888888888884</v>
      </c>
      <c r="K7250" s="11" t="s">
        <v>4</v>
      </c>
      <c r="L7250" s="44"/>
      <c r="M7250" s="16"/>
    </row>
    <row r="7251" spans="1:13" s="34" customFormat="1" x14ac:dyDescent="0.25">
      <c r="A7251" s="26" t="s">
        <v>3</v>
      </c>
      <c r="B7251" s="27">
        <v>74.099999999999994</v>
      </c>
      <c r="C7251" s="28">
        <v>1087</v>
      </c>
      <c r="D7251" s="28">
        <v>95</v>
      </c>
      <c r="E7251" s="27">
        <v>33</v>
      </c>
      <c r="F7251" s="29">
        <v>8</v>
      </c>
      <c r="G7251" s="30">
        <v>12</v>
      </c>
      <c r="H7251" s="31">
        <v>9</v>
      </c>
      <c r="I7251" s="28">
        <f t="shared" ref="I7251" si="378">F7251+G7251+H7251</f>
        <v>29</v>
      </c>
      <c r="J7251" s="32">
        <f t="shared" si="372"/>
        <v>0.64444444444444449</v>
      </c>
      <c r="K7251" s="28"/>
      <c r="L7251" s="32"/>
      <c r="M7251" s="33"/>
    </row>
    <row r="7252" spans="1:13" s="34" customFormat="1" x14ac:dyDescent="0.25">
      <c r="A7252" s="26" t="s">
        <v>3</v>
      </c>
      <c r="B7252" s="27">
        <v>74.099999999999994</v>
      </c>
      <c r="C7252" s="28">
        <v>1086</v>
      </c>
      <c r="D7252" s="28">
        <v>98</v>
      </c>
      <c r="E7252" s="27">
        <v>34</v>
      </c>
      <c r="F7252" s="29">
        <v>11</v>
      </c>
      <c r="G7252" s="30">
        <v>7</v>
      </c>
      <c r="H7252" s="31">
        <v>11</v>
      </c>
      <c r="I7252" s="28">
        <f t="shared" si="373"/>
        <v>29</v>
      </c>
      <c r="J7252" s="32">
        <f t="shared" si="372"/>
        <v>0.64444444444444449</v>
      </c>
      <c r="K7252" s="28">
        <v>28</v>
      </c>
      <c r="L7252" s="32">
        <f>K7252/45</f>
        <v>0.62222222222222223</v>
      </c>
      <c r="M7252" s="33"/>
    </row>
    <row r="7253" spans="1:13" s="34" customFormat="1" x14ac:dyDescent="0.25">
      <c r="A7253" s="26" t="s">
        <v>3</v>
      </c>
      <c r="B7253" s="27">
        <v>74.099999999999994</v>
      </c>
      <c r="C7253" s="28">
        <v>1085</v>
      </c>
      <c r="D7253" s="28">
        <v>98</v>
      </c>
      <c r="E7253" s="27">
        <v>30</v>
      </c>
      <c r="F7253" s="29">
        <v>15</v>
      </c>
      <c r="G7253" s="30">
        <v>15</v>
      </c>
      <c r="H7253" s="31">
        <v>9</v>
      </c>
      <c r="I7253" s="28">
        <f>F7253+G7253+H7253</f>
        <v>39</v>
      </c>
      <c r="J7253" s="32">
        <f>I7253/45</f>
        <v>0.8666666666666667</v>
      </c>
      <c r="K7253" s="28"/>
      <c r="L7253" s="32"/>
      <c r="M7253" s="33"/>
    </row>
    <row r="7254" spans="1:13" s="34" customFormat="1" x14ac:dyDescent="0.25">
      <c r="A7254" s="26" t="s">
        <v>3</v>
      </c>
      <c r="B7254" s="27">
        <v>74.099999999999994</v>
      </c>
      <c r="C7254" s="28">
        <v>1085</v>
      </c>
      <c r="D7254" s="28">
        <v>99</v>
      </c>
      <c r="E7254" s="27">
        <v>33</v>
      </c>
      <c r="F7254" s="29">
        <v>13</v>
      </c>
      <c r="G7254" s="30">
        <v>8</v>
      </c>
      <c r="H7254" s="31">
        <v>11</v>
      </c>
      <c r="I7254" s="28">
        <f>F7254+G7254+H7254</f>
        <v>32</v>
      </c>
      <c r="J7254" s="32">
        <f>I7254/45</f>
        <v>0.71111111111111114</v>
      </c>
      <c r="K7254" s="28">
        <v>30</v>
      </c>
      <c r="L7254" s="32">
        <f>K7254/45</f>
        <v>0.66666666666666663</v>
      </c>
      <c r="M7254" s="33"/>
    </row>
    <row r="7255" spans="1:13" s="34" customFormat="1" x14ac:dyDescent="0.25">
      <c r="A7255" s="1"/>
      <c r="B7255" s="27">
        <v>74.099999999999994</v>
      </c>
      <c r="C7255" s="28">
        <v>1001</v>
      </c>
      <c r="D7255" s="28">
        <v>68</v>
      </c>
      <c r="E7255" s="27">
        <v>33</v>
      </c>
      <c r="F7255" s="29">
        <v>11</v>
      </c>
      <c r="G7255" s="30">
        <v>10</v>
      </c>
      <c r="H7255" s="31">
        <v>10</v>
      </c>
      <c r="I7255" s="28">
        <f t="shared" si="373"/>
        <v>31</v>
      </c>
      <c r="J7255" s="32">
        <f t="shared" si="372"/>
        <v>0.68888888888888888</v>
      </c>
      <c r="K7255" s="28">
        <v>30</v>
      </c>
      <c r="L7255" s="32">
        <f>K7255/45</f>
        <v>0.66666666666666663</v>
      </c>
      <c r="M7255" s="33"/>
    </row>
    <row r="7256" spans="1:13" s="34" customFormat="1" x14ac:dyDescent="0.25">
      <c r="A7256" s="1"/>
      <c r="B7256" s="27">
        <v>74.099999999999994</v>
      </c>
      <c r="C7256" s="28">
        <v>1000</v>
      </c>
      <c r="D7256" s="28">
        <v>68</v>
      </c>
      <c r="E7256" s="27">
        <v>32</v>
      </c>
      <c r="F7256" s="29">
        <v>12</v>
      </c>
      <c r="G7256" s="30">
        <v>13</v>
      </c>
      <c r="H7256" s="31">
        <v>6</v>
      </c>
      <c r="I7256" s="28">
        <f t="shared" si="373"/>
        <v>31</v>
      </c>
      <c r="J7256" s="32">
        <f t="shared" si="372"/>
        <v>0.68888888888888888</v>
      </c>
      <c r="K7256" s="28"/>
      <c r="L7256" s="32"/>
      <c r="M7256" s="33"/>
    </row>
    <row r="7257" spans="1:13" s="34" customFormat="1" x14ac:dyDescent="0.25">
      <c r="A7257" s="1"/>
      <c r="B7257" s="27">
        <v>74.099999999999994</v>
      </c>
      <c r="C7257" s="28">
        <v>1000</v>
      </c>
      <c r="D7257" s="28">
        <v>65</v>
      </c>
      <c r="E7257" s="27">
        <v>32</v>
      </c>
      <c r="F7257" s="29">
        <v>8</v>
      </c>
      <c r="G7257" s="30">
        <v>15</v>
      </c>
      <c r="H7257" s="31">
        <v>9</v>
      </c>
      <c r="I7257" s="28">
        <f>F7257+G7257+H7257</f>
        <v>32</v>
      </c>
      <c r="J7257" s="32">
        <f t="shared" si="372"/>
        <v>0.71111111111111114</v>
      </c>
      <c r="K7257" s="28"/>
      <c r="L7257" s="32"/>
      <c r="M7257" s="33"/>
    </row>
    <row r="7258" spans="1:13" s="34" customFormat="1" x14ac:dyDescent="0.25">
      <c r="A7258" s="1"/>
      <c r="B7258" s="27">
        <v>74.099999999999994</v>
      </c>
      <c r="C7258" s="28">
        <v>999</v>
      </c>
      <c r="D7258" s="28">
        <v>67</v>
      </c>
      <c r="E7258" s="27">
        <v>31</v>
      </c>
      <c r="F7258" s="29">
        <v>11</v>
      </c>
      <c r="G7258" s="30">
        <v>14</v>
      </c>
      <c r="H7258" s="31">
        <v>11</v>
      </c>
      <c r="I7258" s="28">
        <f t="shared" si="373"/>
        <v>36</v>
      </c>
      <c r="J7258" s="32">
        <f t="shared" si="372"/>
        <v>0.8</v>
      </c>
      <c r="K7258" s="28">
        <v>35</v>
      </c>
      <c r="L7258" s="32">
        <f>K7258/45</f>
        <v>0.77777777777777779</v>
      </c>
      <c r="M7258" s="33"/>
    </row>
    <row r="7259" spans="1:13" s="34" customFormat="1" x14ac:dyDescent="0.25">
      <c r="A7259" s="1"/>
      <c r="B7259" s="27">
        <v>74.099999999999994</v>
      </c>
      <c r="C7259" s="28">
        <v>998</v>
      </c>
      <c r="D7259" s="28">
        <v>67</v>
      </c>
      <c r="E7259" s="27">
        <v>31</v>
      </c>
      <c r="F7259" s="29">
        <v>11</v>
      </c>
      <c r="G7259" s="30">
        <v>13</v>
      </c>
      <c r="H7259" s="31">
        <v>13</v>
      </c>
      <c r="I7259" s="28">
        <f t="shared" si="373"/>
        <v>37</v>
      </c>
      <c r="J7259" s="32">
        <f t="shared" si="372"/>
        <v>0.82222222222222219</v>
      </c>
      <c r="K7259" s="28"/>
      <c r="L7259" s="32"/>
      <c r="M7259" s="33"/>
    </row>
    <row r="7260" spans="1:13" s="34" customFormat="1" x14ac:dyDescent="0.25">
      <c r="A7260" s="1"/>
      <c r="B7260" s="27">
        <v>74.099999999999994</v>
      </c>
      <c r="C7260" s="28">
        <v>997</v>
      </c>
      <c r="D7260" s="28">
        <v>70</v>
      </c>
      <c r="E7260" s="27">
        <v>33</v>
      </c>
      <c r="F7260" s="29">
        <v>14</v>
      </c>
      <c r="G7260" s="30">
        <v>6</v>
      </c>
      <c r="H7260" s="31">
        <v>13</v>
      </c>
      <c r="I7260" s="28">
        <f t="shared" si="373"/>
        <v>33</v>
      </c>
      <c r="J7260" s="32">
        <f t="shared" si="372"/>
        <v>0.73333333333333328</v>
      </c>
      <c r="K7260" s="28">
        <v>30</v>
      </c>
      <c r="L7260" s="32">
        <f>K7260/45</f>
        <v>0.66666666666666663</v>
      </c>
      <c r="M7260" s="33"/>
    </row>
    <row r="7261" spans="1:13" s="34" customFormat="1" x14ac:dyDescent="0.25">
      <c r="A7261" s="1" t="s">
        <v>3</v>
      </c>
      <c r="B7261" s="27">
        <v>74.099999999999994</v>
      </c>
      <c r="C7261" s="28">
        <v>1074</v>
      </c>
      <c r="D7261" s="28">
        <v>92</v>
      </c>
      <c r="E7261" s="27">
        <v>31</v>
      </c>
      <c r="F7261" s="29">
        <v>6</v>
      </c>
      <c r="G7261" s="30">
        <v>13</v>
      </c>
      <c r="H7261" s="31">
        <v>15</v>
      </c>
      <c r="I7261" s="28">
        <f t="shared" ref="I7261" si="379">F7261+G7261+H7261</f>
        <v>34</v>
      </c>
      <c r="J7261" s="32">
        <f t="shared" si="372"/>
        <v>0.75555555555555554</v>
      </c>
      <c r="K7261" s="28"/>
      <c r="L7261" s="32"/>
      <c r="M7261" s="33"/>
    </row>
    <row r="7262" spans="1:13" s="34" customFormat="1" x14ac:dyDescent="0.25">
      <c r="A7262" s="1"/>
      <c r="B7262" s="27">
        <v>74.099999999999994</v>
      </c>
      <c r="C7262" s="28">
        <v>994</v>
      </c>
      <c r="D7262" s="28">
        <v>69</v>
      </c>
      <c r="E7262" s="27" t="s">
        <v>246</v>
      </c>
      <c r="F7262" s="29">
        <v>11</v>
      </c>
      <c r="G7262" s="30">
        <v>5</v>
      </c>
      <c r="H7262" s="31">
        <v>9</v>
      </c>
      <c r="I7262" s="28">
        <f t="shared" si="373"/>
        <v>25</v>
      </c>
      <c r="J7262" s="32">
        <f t="shared" si="372"/>
        <v>0.55555555555555558</v>
      </c>
      <c r="K7262" s="28">
        <v>23</v>
      </c>
      <c r="L7262" s="32">
        <f>K7262/45</f>
        <v>0.51111111111111107</v>
      </c>
      <c r="M7262" s="33"/>
    </row>
    <row r="7263" spans="1:13" s="34" customFormat="1" x14ac:dyDescent="0.25">
      <c r="A7263" s="1"/>
      <c r="B7263" s="27">
        <v>74.099999999999994</v>
      </c>
      <c r="C7263" s="28">
        <v>994</v>
      </c>
      <c r="D7263" s="28">
        <v>64</v>
      </c>
      <c r="E7263" s="27">
        <v>35</v>
      </c>
      <c r="F7263" s="29">
        <v>5</v>
      </c>
      <c r="G7263" s="30">
        <v>11</v>
      </c>
      <c r="H7263" s="31">
        <v>6</v>
      </c>
      <c r="I7263" s="28">
        <f>F7263+G7263+H7263</f>
        <v>22</v>
      </c>
      <c r="J7263" s="32">
        <f t="shared" si="372"/>
        <v>0.48888888888888887</v>
      </c>
      <c r="K7263" s="28"/>
      <c r="L7263" s="32"/>
      <c r="M7263" s="33"/>
    </row>
    <row r="7264" spans="1:13" s="34" customFormat="1" x14ac:dyDescent="0.25">
      <c r="A7264" s="1"/>
      <c r="B7264" s="27">
        <v>74.099999999999994</v>
      </c>
      <c r="C7264" s="28">
        <v>989</v>
      </c>
      <c r="D7264" s="28">
        <v>65</v>
      </c>
      <c r="E7264" s="27">
        <v>33</v>
      </c>
      <c r="F7264" s="29">
        <v>7</v>
      </c>
      <c r="G7264" s="30">
        <v>11</v>
      </c>
      <c r="H7264" s="31">
        <v>11</v>
      </c>
      <c r="I7264" s="28">
        <f t="shared" si="373"/>
        <v>29</v>
      </c>
      <c r="J7264" s="32">
        <f t="shared" si="372"/>
        <v>0.64444444444444449</v>
      </c>
      <c r="K7264" s="28"/>
      <c r="L7264" s="32"/>
      <c r="M7264" s="33"/>
    </row>
    <row r="7265" spans="1:13" s="34" customFormat="1" x14ac:dyDescent="0.25">
      <c r="A7265" s="1" t="s">
        <v>3</v>
      </c>
      <c r="B7265" s="27">
        <v>74.099999999999994</v>
      </c>
      <c r="C7265" s="28">
        <v>1067</v>
      </c>
      <c r="D7265" s="28">
        <v>93</v>
      </c>
      <c r="E7265" s="27">
        <v>31</v>
      </c>
      <c r="F7265" s="29">
        <v>7</v>
      </c>
      <c r="G7265" s="30">
        <v>13</v>
      </c>
      <c r="H7265" s="31">
        <v>12</v>
      </c>
      <c r="I7265" s="28">
        <f t="shared" si="373"/>
        <v>32</v>
      </c>
      <c r="J7265" s="32">
        <f t="shared" si="372"/>
        <v>0.71111111111111114</v>
      </c>
      <c r="K7265" s="28">
        <v>31</v>
      </c>
      <c r="L7265" s="32">
        <f>K7265/45</f>
        <v>0.68888888888888888</v>
      </c>
      <c r="M7265" s="33"/>
    </row>
    <row r="7266" spans="1:13" s="34" customFormat="1" x14ac:dyDescent="0.25">
      <c r="A7266" s="1" t="s">
        <v>3</v>
      </c>
      <c r="B7266" s="27">
        <v>74.099999999999994</v>
      </c>
      <c r="C7266" s="28">
        <v>1066</v>
      </c>
      <c r="D7266" s="28">
        <v>95</v>
      </c>
      <c r="E7266" s="27">
        <v>35</v>
      </c>
      <c r="F7266" s="29">
        <v>6</v>
      </c>
      <c r="G7266" s="30">
        <v>5</v>
      </c>
      <c r="H7266" s="31">
        <v>11</v>
      </c>
      <c r="I7266" s="28">
        <f t="shared" si="373"/>
        <v>22</v>
      </c>
      <c r="J7266" s="32">
        <f t="shared" si="372"/>
        <v>0.48888888888888887</v>
      </c>
      <c r="K7266" s="28">
        <v>20</v>
      </c>
      <c r="L7266" s="32">
        <f>K7266/45</f>
        <v>0.44444444444444442</v>
      </c>
      <c r="M7266" s="33"/>
    </row>
    <row r="7267" spans="1:13" s="34" customFormat="1" x14ac:dyDescent="0.25">
      <c r="A7267" s="1" t="s">
        <v>3</v>
      </c>
      <c r="B7267" s="27">
        <v>74.099999999999994</v>
      </c>
      <c r="C7267" s="28">
        <v>1065</v>
      </c>
      <c r="D7267" s="28">
        <v>95</v>
      </c>
      <c r="E7267" s="27">
        <v>34</v>
      </c>
      <c r="F7267" s="29">
        <v>7</v>
      </c>
      <c r="G7267" s="30">
        <v>6</v>
      </c>
      <c r="H7267" s="31">
        <v>12</v>
      </c>
      <c r="I7267" s="28">
        <f t="shared" si="373"/>
        <v>25</v>
      </c>
      <c r="J7267" s="32">
        <f t="shared" si="372"/>
        <v>0.55555555555555558</v>
      </c>
      <c r="K7267" s="28">
        <v>23</v>
      </c>
      <c r="L7267" s="32">
        <f>K7267/45</f>
        <v>0.51111111111111107</v>
      </c>
      <c r="M7267" s="33"/>
    </row>
    <row r="7268" spans="1:13" s="34" customFormat="1" x14ac:dyDescent="0.25">
      <c r="A7268" s="1"/>
      <c r="B7268" s="27">
        <v>74.099999999999994</v>
      </c>
      <c r="C7268" s="28">
        <v>988</v>
      </c>
      <c r="D7268" s="28">
        <v>68</v>
      </c>
      <c r="E7268" s="27">
        <v>34</v>
      </c>
      <c r="F7268" s="29">
        <v>11</v>
      </c>
      <c r="G7268" s="30">
        <v>4</v>
      </c>
      <c r="H7268" s="31">
        <v>15</v>
      </c>
      <c r="I7268" s="28">
        <f t="shared" si="373"/>
        <v>30</v>
      </c>
      <c r="J7268" s="32">
        <f t="shared" si="372"/>
        <v>0.66666666666666663</v>
      </c>
      <c r="K7268" s="28"/>
      <c r="L7268" s="32"/>
      <c r="M7268" s="33"/>
    </row>
    <row r="7269" spans="1:13" s="34" customFormat="1" x14ac:dyDescent="0.25">
      <c r="A7269" s="1"/>
      <c r="B7269" s="27">
        <v>74.099999999999994</v>
      </c>
      <c r="C7269" s="28">
        <v>988</v>
      </c>
      <c r="D7269" s="28">
        <v>68</v>
      </c>
      <c r="E7269" s="27">
        <v>33</v>
      </c>
      <c r="F7269" s="29">
        <v>12</v>
      </c>
      <c r="G7269" s="30">
        <v>7</v>
      </c>
      <c r="H7269" s="31">
        <v>11</v>
      </c>
      <c r="I7269" s="28">
        <f t="shared" si="373"/>
        <v>30</v>
      </c>
      <c r="J7269" s="32">
        <f t="shared" si="372"/>
        <v>0.66666666666666663</v>
      </c>
      <c r="K7269" s="28"/>
      <c r="L7269" s="32"/>
      <c r="M7269" s="33"/>
    </row>
    <row r="7270" spans="1:13" s="34" customFormat="1" x14ac:dyDescent="0.25">
      <c r="A7270" s="1" t="s">
        <v>3</v>
      </c>
      <c r="B7270" s="27">
        <v>74.099999999999994</v>
      </c>
      <c r="C7270" s="28">
        <v>1063</v>
      </c>
      <c r="D7270" s="28">
        <v>98</v>
      </c>
      <c r="E7270" s="27">
        <v>32</v>
      </c>
      <c r="F7270" s="29">
        <v>12</v>
      </c>
      <c r="G7270" s="30">
        <v>6</v>
      </c>
      <c r="H7270" s="31">
        <v>15</v>
      </c>
      <c r="I7270" s="28">
        <f t="shared" ref="I7270:I7271" si="380">F7270+G7270+H7270</f>
        <v>33</v>
      </c>
      <c r="J7270" s="32">
        <f t="shared" ref="J7270:J7271" si="381">I7270/45</f>
        <v>0.73333333333333328</v>
      </c>
      <c r="K7270" s="28"/>
      <c r="L7270" s="32"/>
      <c r="M7270" s="33"/>
    </row>
    <row r="7271" spans="1:13" s="34" customFormat="1" x14ac:dyDescent="0.25">
      <c r="A7271" s="1" t="s">
        <v>3</v>
      </c>
      <c r="B7271" s="27">
        <v>74.099999999999994</v>
      </c>
      <c r="C7271" s="28">
        <v>1062</v>
      </c>
      <c r="D7271" s="28">
        <v>94</v>
      </c>
      <c r="E7271" s="27">
        <v>32</v>
      </c>
      <c r="F7271" s="29">
        <v>7</v>
      </c>
      <c r="G7271" s="30">
        <v>12</v>
      </c>
      <c r="H7271" s="31">
        <v>8</v>
      </c>
      <c r="I7271" s="28">
        <f t="shared" si="380"/>
        <v>27</v>
      </c>
      <c r="J7271" s="32">
        <f t="shared" si="381"/>
        <v>0.6</v>
      </c>
      <c r="K7271" s="28"/>
      <c r="L7271" s="32"/>
      <c r="M7271" s="33"/>
    </row>
    <row r="7272" spans="1:13" s="34" customFormat="1" x14ac:dyDescent="0.25">
      <c r="A7272" s="1"/>
      <c r="B7272" s="27">
        <v>74.099999999999994</v>
      </c>
      <c r="C7272" s="28">
        <v>987</v>
      </c>
      <c r="D7272" s="28">
        <v>63</v>
      </c>
      <c r="E7272" s="27">
        <v>32</v>
      </c>
      <c r="F7272" s="29">
        <v>5</v>
      </c>
      <c r="G7272" s="30">
        <v>14</v>
      </c>
      <c r="H7272" s="31">
        <v>13</v>
      </c>
      <c r="I7272" s="28">
        <f t="shared" si="373"/>
        <v>32</v>
      </c>
      <c r="J7272" s="32">
        <f t="shared" si="372"/>
        <v>0.71111111111111114</v>
      </c>
      <c r="K7272" s="28"/>
      <c r="L7272" s="32"/>
      <c r="M7272" s="33"/>
    </row>
    <row r="7273" spans="1:13" s="34" customFormat="1" x14ac:dyDescent="0.25">
      <c r="A7273" s="1"/>
      <c r="B7273" s="27">
        <v>74.099999999999994</v>
      </c>
      <c r="C7273" s="28">
        <v>985</v>
      </c>
      <c r="D7273" s="28">
        <v>62</v>
      </c>
      <c r="E7273" s="27">
        <v>33</v>
      </c>
      <c r="F7273" s="29">
        <v>4</v>
      </c>
      <c r="G7273" s="30">
        <v>13</v>
      </c>
      <c r="H7273" s="31">
        <v>11</v>
      </c>
      <c r="I7273" s="28">
        <f t="shared" si="373"/>
        <v>28</v>
      </c>
      <c r="J7273" s="32">
        <f t="shared" si="372"/>
        <v>0.62222222222222223</v>
      </c>
      <c r="K7273" s="28"/>
      <c r="L7273" s="32"/>
      <c r="M7273" s="33"/>
    </row>
    <row r="7274" spans="1:13" s="34" customFormat="1" x14ac:dyDescent="0.25">
      <c r="A7274" s="1"/>
      <c r="B7274" s="27">
        <v>74.099999999999994</v>
      </c>
      <c r="C7274" s="28">
        <v>985</v>
      </c>
      <c r="D7274" s="28">
        <v>66</v>
      </c>
      <c r="E7274" s="27">
        <v>32</v>
      </c>
      <c r="F7274" s="29">
        <v>9</v>
      </c>
      <c r="G7274" s="30">
        <v>12</v>
      </c>
      <c r="H7274" s="31">
        <v>9</v>
      </c>
      <c r="I7274" s="28">
        <f t="shared" si="373"/>
        <v>30</v>
      </c>
      <c r="J7274" s="32">
        <f t="shared" si="372"/>
        <v>0.66666666666666663</v>
      </c>
      <c r="K7274" s="28"/>
      <c r="L7274" s="32"/>
      <c r="M7274" s="33"/>
    </row>
    <row r="7275" spans="1:13" s="46" customFormat="1" x14ac:dyDescent="0.25">
      <c r="A7275" s="1" t="s">
        <v>3</v>
      </c>
      <c r="B7275" s="39">
        <v>74.099999999999994</v>
      </c>
      <c r="C7275" s="40">
        <v>1059</v>
      </c>
      <c r="D7275" s="40">
        <v>94</v>
      </c>
      <c r="E7275" s="39">
        <v>29</v>
      </c>
      <c r="F7275" s="41">
        <v>12</v>
      </c>
      <c r="G7275" s="42">
        <v>15</v>
      </c>
      <c r="H7275" s="43">
        <v>15</v>
      </c>
      <c r="I7275" s="40">
        <f t="shared" ref="I7275" si="382">F7275+G7275+H7275</f>
        <v>42</v>
      </c>
      <c r="J7275" s="44">
        <f t="shared" ref="J7275" si="383">I7275/45</f>
        <v>0.93333333333333335</v>
      </c>
      <c r="K7275" s="40" t="s">
        <v>4</v>
      </c>
      <c r="L7275" s="44"/>
      <c r="M7275" s="45"/>
    </row>
    <row r="7276" spans="1:13" s="34" customFormat="1" x14ac:dyDescent="0.25">
      <c r="A7276" s="1" t="s">
        <v>3</v>
      </c>
      <c r="B7276" s="27">
        <v>74.099999999999994</v>
      </c>
      <c r="C7276" s="28">
        <v>1057</v>
      </c>
      <c r="D7276" s="28">
        <v>93</v>
      </c>
      <c r="E7276" s="27">
        <v>30</v>
      </c>
      <c r="F7276" s="29">
        <v>8</v>
      </c>
      <c r="G7276" s="30">
        <v>12</v>
      </c>
      <c r="H7276" s="31">
        <v>15</v>
      </c>
      <c r="I7276" s="28">
        <f t="shared" si="373"/>
        <v>35</v>
      </c>
      <c r="J7276" s="32">
        <f t="shared" si="372"/>
        <v>0.77777777777777779</v>
      </c>
      <c r="K7276" s="28"/>
      <c r="L7276" s="32"/>
      <c r="M7276" s="33"/>
    </row>
    <row r="7277" spans="1:13" s="46" customFormat="1" x14ac:dyDescent="0.25">
      <c r="A7277" s="1" t="s">
        <v>3</v>
      </c>
      <c r="B7277" s="39">
        <v>74.099999999999994</v>
      </c>
      <c r="C7277" s="40">
        <v>1056</v>
      </c>
      <c r="D7277" s="40">
        <v>96</v>
      </c>
      <c r="E7277" s="39">
        <v>29</v>
      </c>
      <c r="F7277" s="41">
        <v>14</v>
      </c>
      <c r="G7277" s="42">
        <v>14</v>
      </c>
      <c r="H7277" s="43">
        <v>14</v>
      </c>
      <c r="I7277" s="40">
        <f t="shared" si="373"/>
        <v>42</v>
      </c>
      <c r="J7277" s="44">
        <f t="shared" si="372"/>
        <v>0.93333333333333335</v>
      </c>
      <c r="K7277" s="40" t="s">
        <v>4</v>
      </c>
      <c r="L7277" s="44"/>
      <c r="M7277" s="45"/>
    </row>
    <row r="7278" spans="1:13" s="34" customFormat="1" x14ac:dyDescent="0.25">
      <c r="A7278" s="26" t="s">
        <v>3</v>
      </c>
      <c r="B7278" s="27">
        <v>74.099999999999994</v>
      </c>
      <c r="C7278" s="28">
        <v>1054</v>
      </c>
      <c r="D7278" s="28">
        <v>99</v>
      </c>
      <c r="E7278" s="27">
        <v>31</v>
      </c>
      <c r="F7278" s="29">
        <v>15</v>
      </c>
      <c r="G7278" s="30">
        <v>7</v>
      </c>
      <c r="H7278" s="31">
        <v>12</v>
      </c>
      <c r="I7278" s="28">
        <f t="shared" ref="I7278" si="384">F7278+G7278+H7278</f>
        <v>34</v>
      </c>
      <c r="J7278" s="32">
        <f t="shared" si="372"/>
        <v>0.75555555555555554</v>
      </c>
      <c r="K7278" s="28"/>
      <c r="L7278" s="32"/>
      <c r="M7278" s="33"/>
    </row>
    <row r="7279" spans="1:13" s="34" customFormat="1" x14ac:dyDescent="0.25">
      <c r="A7279" s="1"/>
      <c r="B7279" s="27">
        <v>74.099999999999994</v>
      </c>
      <c r="C7279" s="28">
        <v>984</v>
      </c>
      <c r="D7279" s="28">
        <v>64</v>
      </c>
      <c r="E7279" s="27" t="s">
        <v>7</v>
      </c>
      <c r="F7279" s="29">
        <v>6</v>
      </c>
      <c r="G7279" s="30">
        <v>12</v>
      </c>
      <c r="H7279" s="31">
        <v>9</v>
      </c>
      <c r="I7279" s="28">
        <f t="shared" si="373"/>
        <v>27</v>
      </c>
      <c r="J7279" s="32">
        <f t="shared" si="372"/>
        <v>0.6</v>
      </c>
      <c r="K7279" s="28">
        <v>23</v>
      </c>
      <c r="L7279" s="32">
        <f>K7279/45</f>
        <v>0.51111111111111107</v>
      </c>
      <c r="M7279" s="33"/>
    </row>
    <row r="7280" spans="1:13" s="34" customFormat="1" x14ac:dyDescent="0.25">
      <c r="A7280" s="1"/>
      <c r="B7280" s="27">
        <v>74.099999999999994</v>
      </c>
      <c r="C7280" s="28">
        <v>983</v>
      </c>
      <c r="D7280" s="28">
        <v>63</v>
      </c>
      <c r="E7280" s="27">
        <v>34</v>
      </c>
      <c r="F7280" s="29">
        <v>4</v>
      </c>
      <c r="G7280" s="30">
        <v>10</v>
      </c>
      <c r="H7280" s="31">
        <v>12</v>
      </c>
      <c r="I7280" s="28">
        <f t="shared" si="373"/>
        <v>26</v>
      </c>
      <c r="J7280" s="32">
        <f t="shared" si="372"/>
        <v>0.57777777777777772</v>
      </c>
      <c r="K7280" s="28"/>
      <c r="L7280" s="32"/>
      <c r="M7280" s="33"/>
    </row>
    <row r="7281" spans="1:13" s="34" customFormat="1" x14ac:dyDescent="0.25">
      <c r="A7281" s="1"/>
      <c r="B7281" s="27">
        <v>74.099999999999994</v>
      </c>
      <c r="C7281" s="28">
        <v>982</v>
      </c>
      <c r="D7281" s="28">
        <v>69</v>
      </c>
      <c r="E7281" s="27">
        <v>34</v>
      </c>
      <c r="F7281" s="29">
        <v>12</v>
      </c>
      <c r="G7281" s="30">
        <v>4</v>
      </c>
      <c r="H7281" s="31">
        <v>11</v>
      </c>
      <c r="I7281" s="28">
        <f>F7281+G7281+H7281</f>
        <v>27</v>
      </c>
      <c r="J7281" s="32">
        <f>I7281/45</f>
        <v>0.6</v>
      </c>
      <c r="K7281" s="28">
        <v>24</v>
      </c>
      <c r="L7281" s="32">
        <f>K7281/45</f>
        <v>0.53333333333333333</v>
      </c>
      <c r="M7281" s="33"/>
    </row>
    <row r="7282" spans="1:13" s="34" customFormat="1" x14ac:dyDescent="0.25">
      <c r="A7282" s="1"/>
      <c r="B7282" s="27">
        <v>74.099999999999994</v>
      </c>
      <c r="C7282" s="28">
        <v>981</v>
      </c>
      <c r="D7282" s="28">
        <v>71</v>
      </c>
      <c r="E7282" s="27">
        <v>34</v>
      </c>
      <c r="F7282" s="29">
        <v>14</v>
      </c>
      <c r="G7282" s="30">
        <v>2</v>
      </c>
      <c r="H7282" s="31">
        <v>12</v>
      </c>
      <c r="I7282" s="28">
        <f>F7282+G7282+H7282</f>
        <v>28</v>
      </c>
      <c r="J7282" s="32">
        <f>I7282/45</f>
        <v>0.62222222222222223</v>
      </c>
      <c r="K7282" s="28">
        <v>25</v>
      </c>
      <c r="L7282" s="32">
        <f>K7282/45</f>
        <v>0.55555555555555558</v>
      </c>
      <c r="M7282" s="33"/>
    </row>
    <row r="7283" spans="1:13" s="34" customFormat="1" x14ac:dyDescent="0.25">
      <c r="A7283" s="1"/>
      <c r="B7283" s="27">
        <v>74.099999999999994</v>
      </c>
      <c r="C7283" s="28">
        <v>979</v>
      </c>
      <c r="D7283" s="28">
        <v>68</v>
      </c>
      <c r="E7283" s="27">
        <v>31</v>
      </c>
      <c r="F7283" s="29">
        <v>13</v>
      </c>
      <c r="G7283" s="30">
        <v>9</v>
      </c>
      <c r="H7283" s="31">
        <v>12</v>
      </c>
      <c r="I7283" s="28">
        <f>F7283+G7283+H7283</f>
        <v>34</v>
      </c>
      <c r="J7283" s="32">
        <f>I7283/45</f>
        <v>0.75555555555555554</v>
      </c>
      <c r="K7283" s="28">
        <v>30</v>
      </c>
      <c r="L7283" s="32">
        <f>K7283/45</f>
        <v>0.66666666666666663</v>
      </c>
      <c r="M7283" s="33"/>
    </row>
    <row r="7284" spans="1:13" s="34" customFormat="1" x14ac:dyDescent="0.25">
      <c r="A7284" s="1"/>
      <c r="B7284" s="27">
        <v>74.099999999999994</v>
      </c>
      <c r="C7284" s="28">
        <v>973</v>
      </c>
      <c r="D7284" s="28">
        <v>69</v>
      </c>
      <c r="E7284" s="27">
        <v>32</v>
      </c>
      <c r="F7284" s="29">
        <v>14</v>
      </c>
      <c r="G7284" s="30">
        <v>4</v>
      </c>
      <c r="H7284" s="31">
        <v>15</v>
      </c>
      <c r="I7284" s="28">
        <f t="shared" si="373"/>
        <v>33</v>
      </c>
      <c r="J7284" s="32">
        <f t="shared" si="372"/>
        <v>0.73333333333333328</v>
      </c>
      <c r="K7284" s="28"/>
      <c r="L7284" s="32"/>
      <c r="M7284" s="33"/>
    </row>
    <row r="7285" spans="1:13" s="34" customFormat="1" x14ac:dyDescent="0.25">
      <c r="A7285" s="1"/>
      <c r="B7285" s="27">
        <v>74.099999999999994</v>
      </c>
      <c r="C7285" s="28">
        <v>973</v>
      </c>
      <c r="D7285" s="28">
        <v>67</v>
      </c>
      <c r="E7285" s="27" t="s">
        <v>7</v>
      </c>
      <c r="F7285" s="29">
        <v>10</v>
      </c>
      <c r="G7285" s="30">
        <v>6</v>
      </c>
      <c r="H7285" s="31">
        <v>12</v>
      </c>
      <c r="I7285" s="28">
        <f t="shared" si="373"/>
        <v>28</v>
      </c>
      <c r="J7285" s="32">
        <f t="shared" si="372"/>
        <v>0.62222222222222223</v>
      </c>
      <c r="K7285" s="28">
        <v>25</v>
      </c>
      <c r="L7285" s="32">
        <f>K7285/45</f>
        <v>0.55555555555555558</v>
      </c>
      <c r="M7285" s="33"/>
    </row>
    <row r="7286" spans="1:13" s="34" customFormat="1" x14ac:dyDescent="0.25">
      <c r="A7286" s="1"/>
      <c r="B7286" s="27">
        <v>74.099999999999994</v>
      </c>
      <c r="C7286" s="28">
        <v>973</v>
      </c>
      <c r="D7286" s="28">
        <v>64</v>
      </c>
      <c r="E7286" s="27">
        <v>32</v>
      </c>
      <c r="F7286" s="29">
        <v>7</v>
      </c>
      <c r="G7286" s="30">
        <v>11</v>
      </c>
      <c r="H7286" s="31">
        <v>11</v>
      </c>
      <c r="I7286" s="28">
        <f t="shared" si="373"/>
        <v>29</v>
      </c>
      <c r="J7286" s="32">
        <f t="shared" si="372"/>
        <v>0.64444444444444449</v>
      </c>
      <c r="K7286" s="28"/>
      <c r="L7286" s="32"/>
      <c r="M7286" s="33"/>
    </row>
    <row r="7287" spans="1:13" s="34" customFormat="1" x14ac:dyDescent="0.25">
      <c r="A7287" s="1"/>
      <c r="B7287" s="27">
        <v>74.099999999999994</v>
      </c>
      <c r="C7287" s="28">
        <v>973</v>
      </c>
      <c r="D7287" s="28">
        <v>69</v>
      </c>
      <c r="E7287" s="27" t="s">
        <v>32</v>
      </c>
      <c r="F7287" s="29">
        <v>13</v>
      </c>
      <c r="G7287" s="30">
        <v>8</v>
      </c>
      <c r="H7287" s="31">
        <v>7</v>
      </c>
      <c r="I7287" s="28">
        <f t="shared" si="373"/>
        <v>28</v>
      </c>
      <c r="J7287" s="32">
        <f t="shared" si="372"/>
        <v>0.62222222222222223</v>
      </c>
      <c r="K7287" s="28">
        <v>25</v>
      </c>
      <c r="L7287" s="32">
        <f>K7287/45</f>
        <v>0.55555555555555558</v>
      </c>
      <c r="M7287" s="33"/>
    </row>
    <row r="7288" spans="1:13" s="34" customFormat="1" x14ac:dyDescent="0.25">
      <c r="A7288" s="1"/>
      <c r="B7288" s="27">
        <v>74.099999999999994</v>
      </c>
      <c r="C7288" s="28">
        <v>1034</v>
      </c>
      <c r="D7288" s="28">
        <v>98</v>
      </c>
      <c r="E7288" s="27">
        <v>32</v>
      </c>
      <c r="F7288" s="29">
        <v>12</v>
      </c>
      <c r="G7288" s="30">
        <v>6</v>
      </c>
      <c r="H7288" s="31">
        <v>7</v>
      </c>
      <c r="I7288" s="28">
        <f t="shared" si="373"/>
        <v>25</v>
      </c>
      <c r="J7288" s="32">
        <f t="shared" si="372"/>
        <v>0.55555555555555558</v>
      </c>
      <c r="K7288" s="28">
        <v>24</v>
      </c>
      <c r="L7288" s="32">
        <f>K7288/45</f>
        <v>0.53333333333333333</v>
      </c>
      <c r="M7288" s="33"/>
    </row>
    <row r="7289" spans="1:13" s="46" customFormat="1" x14ac:dyDescent="0.25">
      <c r="A7289" s="1"/>
      <c r="B7289" s="39">
        <v>74.099999999999994</v>
      </c>
      <c r="C7289" s="40">
        <v>973</v>
      </c>
      <c r="D7289" s="40">
        <v>66</v>
      </c>
      <c r="E7289" s="39">
        <v>29</v>
      </c>
      <c r="F7289" s="41">
        <v>12</v>
      </c>
      <c r="G7289" s="42">
        <v>15</v>
      </c>
      <c r="H7289" s="43">
        <v>15</v>
      </c>
      <c r="I7289" s="40">
        <f t="shared" si="373"/>
        <v>42</v>
      </c>
      <c r="J7289" s="44">
        <f t="shared" si="372"/>
        <v>0.93333333333333335</v>
      </c>
      <c r="K7289" s="40"/>
      <c r="L7289" s="44"/>
      <c r="M7289" s="45"/>
    </row>
    <row r="7290" spans="1:13" s="34" customFormat="1" x14ac:dyDescent="0.25">
      <c r="A7290" s="1"/>
      <c r="B7290" s="27">
        <v>74.099999999999994</v>
      </c>
      <c r="C7290" s="28">
        <v>971</v>
      </c>
      <c r="D7290" s="28">
        <v>67</v>
      </c>
      <c r="E7290" s="27">
        <v>31</v>
      </c>
      <c r="F7290" s="29">
        <v>11</v>
      </c>
      <c r="G7290" s="30">
        <v>9</v>
      </c>
      <c r="H7290" s="31">
        <v>13</v>
      </c>
      <c r="I7290" s="28">
        <f t="shared" si="373"/>
        <v>33</v>
      </c>
      <c r="J7290" s="32">
        <f t="shared" ref="J7290:J7365" si="385">I7290/45</f>
        <v>0.73333333333333328</v>
      </c>
      <c r="K7290" s="28"/>
      <c r="L7290" s="32"/>
      <c r="M7290" s="33"/>
    </row>
    <row r="7291" spans="1:13" s="34" customFormat="1" x14ac:dyDescent="0.25">
      <c r="A7291" s="1"/>
      <c r="B7291" s="27">
        <v>74.099999999999994</v>
      </c>
      <c r="C7291" s="28">
        <v>971</v>
      </c>
      <c r="D7291" s="28">
        <v>63</v>
      </c>
      <c r="E7291" s="27" t="s">
        <v>7</v>
      </c>
      <c r="F7291" s="29">
        <v>5</v>
      </c>
      <c r="G7291" s="30">
        <v>13</v>
      </c>
      <c r="H7291" s="31">
        <v>4</v>
      </c>
      <c r="I7291" s="28">
        <f t="shared" si="373"/>
        <v>22</v>
      </c>
      <c r="J7291" s="32">
        <f t="shared" si="385"/>
        <v>0.48888888888888887</v>
      </c>
      <c r="K7291" s="28">
        <v>18</v>
      </c>
      <c r="L7291" s="32">
        <f>K7291/45</f>
        <v>0.4</v>
      </c>
      <c r="M7291" s="33"/>
    </row>
    <row r="7292" spans="1:13" s="34" customFormat="1" x14ac:dyDescent="0.25">
      <c r="A7292" s="1"/>
      <c r="B7292" s="27">
        <v>74.099999999999994</v>
      </c>
      <c r="C7292" s="28">
        <v>971</v>
      </c>
      <c r="D7292" s="28">
        <v>63</v>
      </c>
      <c r="E7292" s="27">
        <v>34</v>
      </c>
      <c r="F7292" s="29">
        <v>4</v>
      </c>
      <c r="G7292" s="30">
        <v>10</v>
      </c>
      <c r="H7292" s="31">
        <v>8</v>
      </c>
      <c r="I7292" s="28">
        <f t="shared" si="373"/>
        <v>22</v>
      </c>
      <c r="J7292" s="32">
        <f t="shared" si="385"/>
        <v>0.48888888888888887</v>
      </c>
      <c r="K7292" s="28">
        <v>19</v>
      </c>
      <c r="L7292" s="32">
        <f>K7292/45</f>
        <v>0.42222222222222222</v>
      </c>
      <c r="M7292" s="33"/>
    </row>
    <row r="7293" spans="1:13" s="34" customFormat="1" x14ac:dyDescent="0.25">
      <c r="A7293" s="1"/>
      <c r="B7293" s="27">
        <v>74.099999999999994</v>
      </c>
      <c r="C7293" s="28">
        <v>970</v>
      </c>
      <c r="D7293" s="28">
        <v>63</v>
      </c>
      <c r="E7293" s="27">
        <v>35</v>
      </c>
      <c r="F7293" s="29">
        <v>4</v>
      </c>
      <c r="G7293" s="30">
        <v>6</v>
      </c>
      <c r="H7293" s="31">
        <v>12</v>
      </c>
      <c r="I7293" s="28">
        <f t="shared" si="373"/>
        <v>22</v>
      </c>
      <c r="J7293" s="32">
        <f t="shared" si="385"/>
        <v>0.48888888888888887</v>
      </c>
      <c r="K7293" s="28">
        <v>20</v>
      </c>
      <c r="L7293" s="32">
        <f>K7293/45</f>
        <v>0.44444444444444442</v>
      </c>
      <c r="M7293" s="33"/>
    </row>
    <row r="7294" spans="1:13" s="34" customFormat="1" x14ac:dyDescent="0.25">
      <c r="A7294" s="1"/>
      <c r="B7294" s="27">
        <v>74.099999999999994</v>
      </c>
      <c r="C7294" s="28">
        <v>970</v>
      </c>
      <c r="D7294" s="28">
        <v>67</v>
      </c>
      <c r="E7294" s="27">
        <v>34</v>
      </c>
      <c r="F7294" s="29">
        <v>9</v>
      </c>
      <c r="G7294" s="30">
        <v>7</v>
      </c>
      <c r="H7294" s="31">
        <v>5</v>
      </c>
      <c r="I7294" s="28">
        <f t="shared" si="373"/>
        <v>21</v>
      </c>
      <c r="J7294" s="32">
        <f t="shared" si="385"/>
        <v>0.46666666666666667</v>
      </c>
      <c r="K7294" s="28"/>
      <c r="L7294" s="32"/>
      <c r="M7294" s="33"/>
    </row>
    <row r="7295" spans="1:13" s="34" customFormat="1" x14ac:dyDescent="0.25">
      <c r="A7295" s="26" t="s">
        <v>3</v>
      </c>
      <c r="B7295" s="27">
        <v>74.099999999999994</v>
      </c>
      <c r="C7295" s="28">
        <v>1049</v>
      </c>
      <c r="D7295" s="28">
        <v>97</v>
      </c>
      <c r="E7295" s="27">
        <v>29</v>
      </c>
      <c r="F7295" s="29">
        <v>15</v>
      </c>
      <c r="G7295" s="30">
        <v>13</v>
      </c>
      <c r="H7295" s="31">
        <v>13</v>
      </c>
      <c r="I7295" s="28">
        <f t="shared" si="373"/>
        <v>41</v>
      </c>
      <c r="J7295" s="32">
        <f t="shared" si="385"/>
        <v>0.91111111111111109</v>
      </c>
      <c r="K7295" s="28"/>
      <c r="L7295" s="32"/>
      <c r="M7295" s="33"/>
    </row>
    <row r="7296" spans="1:13" s="34" customFormat="1" x14ac:dyDescent="0.25">
      <c r="A7296" s="1"/>
      <c r="B7296" s="27">
        <v>74.099999999999994</v>
      </c>
      <c r="C7296" s="28">
        <v>970</v>
      </c>
      <c r="D7296" s="28">
        <v>69</v>
      </c>
      <c r="E7296" s="27">
        <v>31</v>
      </c>
      <c r="F7296" s="29">
        <v>14</v>
      </c>
      <c r="G7296" s="30">
        <v>7</v>
      </c>
      <c r="H7296" s="31">
        <v>12</v>
      </c>
      <c r="I7296" s="28">
        <f t="shared" si="373"/>
        <v>33</v>
      </c>
      <c r="J7296" s="32">
        <f t="shared" si="385"/>
        <v>0.73333333333333328</v>
      </c>
      <c r="K7296" s="28">
        <v>30</v>
      </c>
      <c r="L7296" s="32">
        <f>K7296/45</f>
        <v>0.66666666666666663</v>
      </c>
      <c r="M7296" s="33"/>
    </row>
    <row r="7297" spans="1:13" s="34" customFormat="1" x14ac:dyDescent="0.25">
      <c r="A7297" s="1"/>
      <c r="B7297" s="27">
        <v>74.099999999999994</v>
      </c>
      <c r="C7297" s="28">
        <v>967</v>
      </c>
      <c r="D7297" s="28">
        <v>70</v>
      </c>
      <c r="E7297" s="27" t="s">
        <v>8</v>
      </c>
      <c r="F7297" s="29">
        <v>15</v>
      </c>
      <c r="G7297" s="30">
        <v>7</v>
      </c>
      <c r="H7297" s="31">
        <v>9</v>
      </c>
      <c r="I7297" s="28">
        <f t="shared" si="373"/>
        <v>31</v>
      </c>
      <c r="J7297" s="32">
        <f t="shared" si="385"/>
        <v>0.68888888888888888</v>
      </c>
      <c r="K7297" s="28">
        <v>30</v>
      </c>
      <c r="L7297" s="32">
        <f>K7297/45</f>
        <v>0.66666666666666663</v>
      </c>
      <c r="M7297" s="33"/>
    </row>
    <row r="7298" spans="1:13" s="34" customFormat="1" x14ac:dyDescent="0.25">
      <c r="A7298" s="1"/>
      <c r="B7298" s="27">
        <v>74.099999999999994</v>
      </c>
      <c r="C7298" s="28">
        <v>964</v>
      </c>
      <c r="D7298" s="28">
        <v>68</v>
      </c>
      <c r="E7298" s="27">
        <v>30</v>
      </c>
      <c r="F7298" s="29">
        <v>14</v>
      </c>
      <c r="G7298" s="30">
        <v>8</v>
      </c>
      <c r="H7298" s="31">
        <v>13</v>
      </c>
      <c r="I7298" s="28">
        <f t="shared" si="373"/>
        <v>35</v>
      </c>
      <c r="J7298" s="32">
        <f t="shared" si="385"/>
        <v>0.77777777777777779</v>
      </c>
      <c r="K7298" s="28">
        <v>31</v>
      </c>
      <c r="L7298" s="32">
        <f>K7298/45</f>
        <v>0.68888888888888888</v>
      </c>
      <c r="M7298" s="33"/>
    </row>
    <row r="7299" spans="1:13" s="34" customFormat="1" x14ac:dyDescent="0.25">
      <c r="A7299" s="1"/>
      <c r="B7299" s="27">
        <v>74.099999999999994</v>
      </c>
      <c r="C7299" s="28">
        <v>964</v>
      </c>
      <c r="D7299" s="28">
        <v>69</v>
      </c>
      <c r="E7299" s="27" t="s">
        <v>32</v>
      </c>
      <c r="F7299" s="29">
        <v>13</v>
      </c>
      <c r="G7299" s="30">
        <v>5</v>
      </c>
      <c r="H7299" s="31">
        <v>11</v>
      </c>
      <c r="I7299" s="28">
        <f t="shared" si="373"/>
        <v>29</v>
      </c>
      <c r="J7299" s="32">
        <f t="shared" si="385"/>
        <v>0.64444444444444449</v>
      </c>
      <c r="K7299" s="28">
        <v>24</v>
      </c>
      <c r="L7299" s="32">
        <f>K7299/45</f>
        <v>0.53333333333333333</v>
      </c>
      <c r="M7299" s="33"/>
    </row>
    <row r="7300" spans="1:13" s="34" customFormat="1" x14ac:dyDescent="0.25">
      <c r="A7300" s="1"/>
      <c r="B7300" s="27">
        <v>74.099999999999994</v>
      </c>
      <c r="C7300" s="28">
        <v>961</v>
      </c>
      <c r="D7300" s="28">
        <v>64</v>
      </c>
      <c r="E7300" s="27">
        <v>33</v>
      </c>
      <c r="F7300" s="29">
        <v>6</v>
      </c>
      <c r="G7300" s="30">
        <v>7</v>
      </c>
      <c r="H7300" s="31">
        <v>13</v>
      </c>
      <c r="I7300" s="28">
        <f t="shared" si="373"/>
        <v>26</v>
      </c>
      <c r="J7300" s="32">
        <f t="shared" si="385"/>
        <v>0.57777777777777772</v>
      </c>
      <c r="K7300" s="28"/>
      <c r="L7300" s="32"/>
      <c r="M7300" s="33"/>
    </row>
    <row r="7301" spans="1:13" s="34" customFormat="1" x14ac:dyDescent="0.25">
      <c r="A7301" s="1"/>
      <c r="B7301" s="27">
        <v>74.099999999999994</v>
      </c>
      <c r="C7301" s="28">
        <v>961</v>
      </c>
      <c r="D7301" s="28">
        <v>62</v>
      </c>
      <c r="E7301" s="27">
        <v>32</v>
      </c>
      <c r="F7301" s="29">
        <v>4</v>
      </c>
      <c r="G7301" s="30">
        <v>11</v>
      </c>
      <c r="H7301" s="31">
        <v>13</v>
      </c>
      <c r="I7301" s="28">
        <f t="shared" si="373"/>
        <v>28</v>
      </c>
      <c r="J7301" s="32">
        <f t="shared" si="385"/>
        <v>0.62222222222222223</v>
      </c>
      <c r="K7301" s="28"/>
      <c r="L7301" s="32"/>
      <c r="M7301" s="33"/>
    </row>
    <row r="7302" spans="1:13" s="34" customFormat="1" x14ac:dyDescent="0.25">
      <c r="A7302" s="1" t="s">
        <v>3</v>
      </c>
      <c r="B7302" s="27">
        <v>74.099999999999994</v>
      </c>
      <c r="C7302" s="28">
        <v>1037</v>
      </c>
      <c r="D7302" s="28">
        <v>94</v>
      </c>
      <c r="E7302" s="27">
        <v>33</v>
      </c>
      <c r="F7302" s="29">
        <v>6</v>
      </c>
      <c r="G7302" s="30">
        <v>6</v>
      </c>
      <c r="H7302" s="31">
        <v>10</v>
      </c>
      <c r="I7302" s="28">
        <f t="shared" ref="I7302" si="386">F7302+G7302+H7302</f>
        <v>22</v>
      </c>
      <c r="J7302" s="32">
        <f t="shared" si="385"/>
        <v>0.48888888888888887</v>
      </c>
      <c r="K7302" s="28"/>
      <c r="L7302" s="32"/>
      <c r="M7302" s="33"/>
    </row>
    <row r="7303" spans="1:13" s="34" customFormat="1" x14ac:dyDescent="0.25">
      <c r="A7303" s="1"/>
      <c r="B7303" s="27">
        <v>74.099999999999994</v>
      </c>
      <c r="C7303" s="28">
        <v>961</v>
      </c>
      <c r="D7303" s="28">
        <v>66</v>
      </c>
      <c r="E7303" s="27">
        <v>33</v>
      </c>
      <c r="F7303" s="29">
        <v>9</v>
      </c>
      <c r="G7303" s="30">
        <v>7</v>
      </c>
      <c r="H7303" s="31">
        <v>7</v>
      </c>
      <c r="I7303" s="28">
        <f t="shared" si="373"/>
        <v>23</v>
      </c>
      <c r="J7303" s="32">
        <f t="shared" si="385"/>
        <v>0.51111111111111107</v>
      </c>
      <c r="K7303" s="28"/>
      <c r="L7303" s="32"/>
      <c r="M7303" s="33"/>
    </row>
    <row r="7304" spans="1:13" s="34" customFormat="1" x14ac:dyDescent="0.25">
      <c r="A7304" s="1" t="s">
        <v>3</v>
      </c>
      <c r="B7304" s="27">
        <v>74.099999999999994</v>
      </c>
      <c r="C7304" s="28">
        <v>1035</v>
      </c>
      <c r="D7304" s="28">
        <v>96</v>
      </c>
      <c r="E7304" s="27">
        <v>31</v>
      </c>
      <c r="F7304" s="29">
        <v>11</v>
      </c>
      <c r="G7304" s="30">
        <v>6</v>
      </c>
      <c r="H7304" s="31">
        <v>13</v>
      </c>
      <c r="I7304" s="28">
        <f t="shared" ref="I7304" si="387">F7304+G7304+H7304</f>
        <v>30</v>
      </c>
      <c r="J7304" s="32">
        <f t="shared" si="385"/>
        <v>0.66666666666666663</v>
      </c>
      <c r="K7304" s="28"/>
      <c r="L7304" s="32"/>
      <c r="M7304" s="33"/>
    </row>
    <row r="7305" spans="1:13" s="34" customFormat="1" x14ac:dyDescent="0.25">
      <c r="A7305" s="1"/>
      <c r="B7305" s="27">
        <v>74.099999999999994</v>
      </c>
      <c r="C7305" s="28">
        <v>960</v>
      </c>
      <c r="D7305" s="28">
        <v>68</v>
      </c>
      <c r="E7305" s="27">
        <v>32</v>
      </c>
      <c r="F7305" s="29">
        <v>12</v>
      </c>
      <c r="G7305" s="30">
        <v>6</v>
      </c>
      <c r="H7305" s="31">
        <v>9</v>
      </c>
      <c r="I7305" s="28">
        <f t="shared" si="373"/>
        <v>27</v>
      </c>
      <c r="J7305" s="32">
        <f t="shared" si="385"/>
        <v>0.6</v>
      </c>
      <c r="K7305" s="28"/>
      <c r="L7305" s="32"/>
      <c r="M7305" s="33"/>
    </row>
    <row r="7306" spans="1:13" s="34" customFormat="1" x14ac:dyDescent="0.25">
      <c r="A7306" s="1"/>
      <c r="B7306" s="27">
        <v>74.099999999999994</v>
      </c>
      <c r="C7306" s="28">
        <v>959</v>
      </c>
      <c r="D7306" s="28">
        <v>66</v>
      </c>
      <c r="E7306" s="27">
        <v>35</v>
      </c>
      <c r="F7306" s="29">
        <v>7</v>
      </c>
      <c r="G7306" s="30">
        <v>4</v>
      </c>
      <c r="H7306" s="31">
        <v>7</v>
      </c>
      <c r="I7306" s="28">
        <f t="shared" si="373"/>
        <v>18</v>
      </c>
      <c r="J7306" s="32">
        <f t="shared" si="385"/>
        <v>0.4</v>
      </c>
      <c r="K7306" s="28">
        <v>16</v>
      </c>
      <c r="L7306" s="32">
        <f>K7306/45</f>
        <v>0.35555555555555557</v>
      </c>
      <c r="M7306" s="33"/>
    </row>
    <row r="7307" spans="1:13" s="34" customFormat="1" x14ac:dyDescent="0.25">
      <c r="A7307" s="1"/>
      <c r="B7307" s="27">
        <v>74.099999999999994</v>
      </c>
      <c r="C7307" s="28">
        <v>958</v>
      </c>
      <c r="D7307" s="28">
        <v>67</v>
      </c>
      <c r="E7307" s="27">
        <v>29</v>
      </c>
      <c r="F7307" s="29">
        <v>14</v>
      </c>
      <c r="G7307" s="30">
        <v>15</v>
      </c>
      <c r="H7307" s="31">
        <v>6</v>
      </c>
      <c r="I7307" s="28">
        <f t="shared" si="373"/>
        <v>35</v>
      </c>
      <c r="J7307" s="32">
        <f t="shared" si="385"/>
        <v>0.77777777777777779</v>
      </c>
      <c r="K7307" s="28"/>
      <c r="L7307" s="32"/>
      <c r="M7307" s="33"/>
    </row>
    <row r="7308" spans="1:13" s="34" customFormat="1" x14ac:dyDescent="0.25">
      <c r="A7308" s="1"/>
      <c r="B7308" s="27">
        <v>74.099999999999994</v>
      </c>
      <c r="C7308" s="28">
        <v>956</v>
      </c>
      <c r="D7308" s="28">
        <v>62</v>
      </c>
      <c r="E7308" s="27">
        <v>33</v>
      </c>
      <c r="F7308" s="29">
        <v>4</v>
      </c>
      <c r="G7308" s="30">
        <v>8</v>
      </c>
      <c r="H7308" s="31">
        <v>13</v>
      </c>
      <c r="I7308" s="28">
        <f t="shared" si="373"/>
        <v>25</v>
      </c>
      <c r="J7308" s="32">
        <f t="shared" si="385"/>
        <v>0.55555555555555558</v>
      </c>
      <c r="K7308" s="28"/>
      <c r="L7308" s="32"/>
      <c r="M7308" s="33"/>
    </row>
    <row r="7309" spans="1:13" s="34" customFormat="1" x14ac:dyDescent="0.25">
      <c r="A7309" s="1"/>
      <c r="B7309" s="27">
        <v>74.099999999999994</v>
      </c>
      <c r="C7309" s="28">
        <v>955</v>
      </c>
      <c r="D7309" s="28">
        <v>67</v>
      </c>
      <c r="E7309" s="27" t="s">
        <v>8</v>
      </c>
      <c r="F7309" s="29">
        <v>12</v>
      </c>
      <c r="G7309" s="30">
        <v>8</v>
      </c>
      <c r="H7309" s="31">
        <v>8</v>
      </c>
      <c r="I7309" s="28">
        <f t="shared" si="373"/>
        <v>28</v>
      </c>
      <c r="J7309" s="32">
        <f t="shared" si="385"/>
        <v>0.62222222222222223</v>
      </c>
      <c r="K7309" s="28">
        <v>25</v>
      </c>
      <c r="L7309" s="32">
        <f>K7309/45</f>
        <v>0.55555555555555558</v>
      </c>
      <c r="M7309" s="33"/>
    </row>
    <row r="7310" spans="1:13" s="34" customFormat="1" x14ac:dyDescent="0.25">
      <c r="A7310" s="1"/>
      <c r="B7310" s="27">
        <v>74.099999999999994</v>
      </c>
      <c r="C7310" s="28">
        <v>954</v>
      </c>
      <c r="D7310" s="28">
        <v>63</v>
      </c>
      <c r="E7310" s="27">
        <v>33</v>
      </c>
      <c r="F7310" s="29">
        <v>5</v>
      </c>
      <c r="G7310" s="30">
        <v>8</v>
      </c>
      <c r="H7310" s="31">
        <v>10</v>
      </c>
      <c r="I7310" s="28">
        <f t="shared" si="373"/>
        <v>23</v>
      </c>
      <c r="J7310" s="32">
        <f t="shared" si="385"/>
        <v>0.51111111111111107</v>
      </c>
      <c r="K7310" s="28"/>
      <c r="L7310" s="32"/>
      <c r="M7310" s="33"/>
    </row>
    <row r="7311" spans="1:13" s="34" customFormat="1" x14ac:dyDescent="0.25">
      <c r="A7311" s="1" t="s">
        <v>3</v>
      </c>
      <c r="B7311" s="27">
        <v>74.099999999999994</v>
      </c>
      <c r="C7311" s="28">
        <v>1021</v>
      </c>
      <c r="D7311" s="28">
        <v>99</v>
      </c>
      <c r="E7311" s="27">
        <v>31</v>
      </c>
      <c r="F7311" s="29">
        <v>15</v>
      </c>
      <c r="G7311" s="30">
        <v>4</v>
      </c>
      <c r="H7311" s="31">
        <v>9</v>
      </c>
      <c r="I7311" s="28">
        <f t="shared" si="373"/>
        <v>28</v>
      </c>
      <c r="J7311" s="32">
        <f t="shared" si="385"/>
        <v>0.62222222222222223</v>
      </c>
      <c r="K7311" s="28">
        <v>24</v>
      </c>
      <c r="L7311" s="32">
        <f>K7311/45</f>
        <v>0.53333333333333333</v>
      </c>
      <c r="M7311" s="33"/>
    </row>
    <row r="7312" spans="1:13" s="34" customFormat="1" x14ac:dyDescent="0.25">
      <c r="A7312" s="1"/>
      <c r="B7312" s="27">
        <v>74.099999999999994</v>
      </c>
      <c r="C7312" s="28">
        <v>952</v>
      </c>
      <c r="D7312" s="28">
        <v>66</v>
      </c>
      <c r="E7312" s="27">
        <v>34</v>
      </c>
      <c r="F7312" s="29">
        <v>8</v>
      </c>
      <c r="G7312" s="30">
        <v>4</v>
      </c>
      <c r="H7312" s="31">
        <v>8</v>
      </c>
      <c r="I7312" s="28">
        <f t="shared" si="373"/>
        <v>20</v>
      </c>
      <c r="J7312" s="32">
        <f t="shared" si="385"/>
        <v>0.44444444444444442</v>
      </c>
      <c r="K7312" s="28"/>
      <c r="L7312" s="32"/>
      <c r="M7312" s="33"/>
    </row>
    <row r="7313" spans="1:13" s="34" customFormat="1" x14ac:dyDescent="0.25">
      <c r="A7313" s="1"/>
      <c r="B7313" s="27">
        <v>74.099999999999994</v>
      </c>
      <c r="C7313" s="28">
        <v>951</v>
      </c>
      <c r="D7313" s="28">
        <v>63</v>
      </c>
      <c r="E7313" s="27" t="s">
        <v>7</v>
      </c>
      <c r="F7313" s="29">
        <v>5</v>
      </c>
      <c r="G7313" s="30">
        <v>8</v>
      </c>
      <c r="H7313" s="31">
        <v>9</v>
      </c>
      <c r="I7313" s="28">
        <f t="shared" si="373"/>
        <v>22</v>
      </c>
      <c r="J7313" s="32">
        <f t="shared" si="385"/>
        <v>0.48888888888888887</v>
      </c>
      <c r="K7313" s="28">
        <v>19</v>
      </c>
      <c r="L7313" s="32">
        <f>K7313/45</f>
        <v>0.42222222222222222</v>
      </c>
      <c r="M7313" s="33"/>
    </row>
    <row r="7314" spans="1:13" s="34" customFormat="1" x14ac:dyDescent="0.25">
      <c r="A7314" s="1"/>
      <c r="B7314" s="27">
        <v>74.099999999999994</v>
      </c>
      <c r="C7314" s="28">
        <v>951</v>
      </c>
      <c r="D7314" s="28">
        <v>69</v>
      </c>
      <c r="E7314" s="27">
        <v>30</v>
      </c>
      <c r="F7314" s="29">
        <v>15</v>
      </c>
      <c r="G7314" s="30">
        <v>5</v>
      </c>
      <c r="H7314" s="31">
        <v>14</v>
      </c>
      <c r="I7314" s="28">
        <f t="shared" si="373"/>
        <v>34</v>
      </c>
      <c r="J7314" s="32">
        <f t="shared" si="385"/>
        <v>0.75555555555555554</v>
      </c>
      <c r="K7314" s="28">
        <v>31</v>
      </c>
      <c r="L7314" s="32">
        <f>K7314/45</f>
        <v>0.68888888888888888</v>
      </c>
      <c r="M7314" s="33"/>
    </row>
    <row r="7315" spans="1:13" s="34" customFormat="1" x14ac:dyDescent="0.25">
      <c r="A7315" s="1"/>
      <c r="B7315" s="27">
        <v>74.099999999999994</v>
      </c>
      <c r="C7315" s="28">
        <v>950</v>
      </c>
      <c r="D7315" s="28">
        <v>69</v>
      </c>
      <c r="E7315" s="27" t="s">
        <v>8</v>
      </c>
      <c r="F7315" s="29">
        <v>14</v>
      </c>
      <c r="G7315" s="30">
        <v>5</v>
      </c>
      <c r="H7315" s="31">
        <v>10</v>
      </c>
      <c r="I7315" s="28">
        <f t="shared" si="373"/>
        <v>29</v>
      </c>
      <c r="J7315" s="32">
        <f t="shared" si="385"/>
        <v>0.64444444444444449</v>
      </c>
      <c r="K7315" s="28">
        <v>24</v>
      </c>
      <c r="L7315" s="32">
        <f>K7315/45</f>
        <v>0.53333333333333333</v>
      </c>
      <c r="M7315" s="33"/>
    </row>
    <row r="7316" spans="1:13" s="34" customFormat="1" x14ac:dyDescent="0.25">
      <c r="A7316" s="1" t="s">
        <v>3</v>
      </c>
      <c r="B7316" s="27">
        <v>74.099999999999994</v>
      </c>
      <c r="C7316" s="28">
        <v>1016</v>
      </c>
      <c r="D7316" s="28">
        <v>92</v>
      </c>
      <c r="E7316" s="27">
        <v>32</v>
      </c>
      <c r="F7316" s="29">
        <v>5</v>
      </c>
      <c r="G7316" s="30">
        <v>5</v>
      </c>
      <c r="H7316" s="31">
        <v>12</v>
      </c>
      <c r="I7316" s="28">
        <f t="shared" si="373"/>
        <v>22</v>
      </c>
      <c r="J7316" s="32">
        <f t="shared" si="385"/>
        <v>0.48888888888888887</v>
      </c>
      <c r="K7316" s="28">
        <v>20</v>
      </c>
      <c r="L7316" s="32">
        <f>K7316/45</f>
        <v>0.44444444444444442</v>
      </c>
      <c r="M7316" s="33"/>
    </row>
    <row r="7317" spans="1:13" s="34" customFormat="1" x14ac:dyDescent="0.25">
      <c r="A7317" s="1" t="s">
        <v>3</v>
      </c>
      <c r="B7317" s="27">
        <v>74.099999999999994</v>
      </c>
      <c r="C7317" s="28">
        <v>1015</v>
      </c>
      <c r="D7317" s="28">
        <v>93</v>
      </c>
      <c r="E7317" s="27" t="s">
        <v>7</v>
      </c>
      <c r="F7317" s="29">
        <v>5</v>
      </c>
      <c r="G7317" s="30">
        <v>5</v>
      </c>
      <c r="H7317" s="31">
        <v>7</v>
      </c>
      <c r="I7317" s="28">
        <f t="shared" si="373"/>
        <v>17</v>
      </c>
      <c r="J7317" s="32">
        <f t="shared" si="385"/>
        <v>0.37777777777777777</v>
      </c>
      <c r="K7317" s="28">
        <v>14</v>
      </c>
      <c r="L7317" s="32">
        <f>K7317/45</f>
        <v>0.31111111111111112</v>
      </c>
      <c r="M7317" s="33"/>
    </row>
    <row r="7318" spans="1:13" s="34" customFormat="1" x14ac:dyDescent="0.25">
      <c r="A7318" s="1" t="s">
        <v>3</v>
      </c>
      <c r="B7318" s="27">
        <v>74.099999999999994</v>
      </c>
      <c r="C7318" s="28">
        <v>1015</v>
      </c>
      <c r="D7318" s="28">
        <v>98</v>
      </c>
      <c r="E7318" s="27">
        <v>30</v>
      </c>
      <c r="F7318" s="29">
        <v>14</v>
      </c>
      <c r="G7318" s="30">
        <v>8</v>
      </c>
      <c r="H7318" s="31">
        <v>5</v>
      </c>
      <c r="I7318" s="28">
        <f t="shared" ref="I7318" si="388">F7318+G7318+H7318</f>
        <v>27</v>
      </c>
      <c r="J7318" s="32">
        <f t="shared" si="385"/>
        <v>0.6</v>
      </c>
      <c r="K7318" s="28"/>
      <c r="L7318" s="32"/>
      <c r="M7318" s="33"/>
    </row>
    <row r="7319" spans="1:13" s="34" customFormat="1" x14ac:dyDescent="0.25">
      <c r="A7319" s="1"/>
      <c r="B7319" s="27">
        <v>74.099999999999994</v>
      </c>
      <c r="C7319" s="28">
        <v>947</v>
      </c>
      <c r="D7319" s="28">
        <v>65</v>
      </c>
      <c r="E7319" s="27">
        <v>31</v>
      </c>
      <c r="F7319" s="29">
        <v>9</v>
      </c>
      <c r="G7319" s="30">
        <v>10</v>
      </c>
      <c r="H7319" s="31">
        <v>6</v>
      </c>
      <c r="I7319" s="28">
        <f t="shared" si="373"/>
        <v>25</v>
      </c>
      <c r="J7319" s="32">
        <f t="shared" si="385"/>
        <v>0.55555555555555558</v>
      </c>
      <c r="K7319" s="28"/>
      <c r="L7319" s="32"/>
      <c r="M7319" s="33"/>
    </row>
    <row r="7320" spans="1:13" s="34" customFormat="1" x14ac:dyDescent="0.25">
      <c r="A7320" s="1"/>
      <c r="B7320" s="27">
        <v>74.099999999999994</v>
      </c>
      <c r="C7320" s="28">
        <v>947</v>
      </c>
      <c r="D7320" s="28">
        <v>67</v>
      </c>
      <c r="E7320" s="27">
        <v>31</v>
      </c>
      <c r="F7320" s="29">
        <v>11</v>
      </c>
      <c r="G7320" s="30">
        <v>6</v>
      </c>
      <c r="H7320" s="31">
        <v>12</v>
      </c>
      <c r="I7320" s="28">
        <f t="shared" si="373"/>
        <v>29</v>
      </c>
      <c r="J7320" s="32">
        <f t="shared" si="385"/>
        <v>0.64444444444444449</v>
      </c>
      <c r="K7320" s="28"/>
      <c r="L7320" s="32"/>
      <c r="M7320" s="33"/>
    </row>
    <row r="7321" spans="1:13" s="34" customFormat="1" x14ac:dyDescent="0.25">
      <c r="A7321" s="1"/>
      <c r="B7321" s="27">
        <v>74.099999999999994</v>
      </c>
      <c r="C7321" s="28">
        <v>946</v>
      </c>
      <c r="D7321" s="28">
        <v>65</v>
      </c>
      <c r="E7321" s="27">
        <v>30</v>
      </c>
      <c r="F7321" s="29">
        <v>10</v>
      </c>
      <c r="G7321" s="30">
        <v>11</v>
      </c>
      <c r="H7321" s="31">
        <v>7</v>
      </c>
      <c r="I7321" s="28">
        <f t="shared" si="373"/>
        <v>28</v>
      </c>
      <c r="J7321" s="32">
        <f t="shared" si="385"/>
        <v>0.62222222222222223</v>
      </c>
      <c r="K7321" s="28"/>
      <c r="L7321" s="32"/>
      <c r="M7321" s="33"/>
    </row>
    <row r="7322" spans="1:13" s="34" customFormat="1" x14ac:dyDescent="0.25">
      <c r="A7322" s="1"/>
      <c r="B7322" s="27">
        <v>74.099999999999994</v>
      </c>
      <c r="C7322" s="28">
        <v>946</v>
      </c>
      <c r="D7322" s="28">
        <v>64</v>
      </c>
      <c r="E7322" s="27">
        <v>33</v>
      </c>
      <c r="F7322" s="29">
        <v>6</v>
      </c>
      <c r="G7322" s="30">
        <v>6</v>
      </c>
      <c r="H7322" s="31">
        <v>10</v>
      </c>
      <c r="I7322" s="28">
        <f t="shared" si="373"/>
        <v>22</v>
      </c>
      <c r="J7322" s="32">
        <f t="shared" si="385"/>
        <v>0.48888888888888887</v>
      </c>
      <c r="K7322" s="28"/>
      <c r="L7322" s="32"/>
      <c r="M7322" s="33"/>
    </row>
    <row r="7323" spans="1:13" s="34" customFormat="1" x14ac:dyDescent="0.25">
      <c r="A7323" s="1"/>
      <c r="B7323" s="27">
        <v>74.099999999999994</v>
      </c>
      <c r="C7323" s="28">
        <v>946</v>
      </c>
      <c r="D7323" s="28">
        <v>70</v>
      </c>
      <c r="E7323" s="27" t="s">
        <v>32</v>
      </c>
      <c r="F7323" s="29">
        <v>15</v>
      </c>
      <c r="G7323" s="30">
        <v>0</v>
      </c>
      <c r="H7323" s="31">
        <v>14</v>
      </c>
      <c r="I7323" s="28">
        <f t="shared" si="373"/>
        <v>29</v>
      </c>
      <c r="J7323" s="32">
        <f t="shared" si="385"/>
        <v>0.64444444444444449</v>
      </c>
      <c r="K7323" s="28">
        <v>24</v>
      </c>
      <c r="L7323" s="32">
        <f>K7323/45</f>
        <v>0.53333333333333333</v>
      </c>
      <c r="M7323" s="33"/>
    </row>
    <row r="7324" spans="1:13" s="34" customFormat="1" x14ac:dyDescent="0.25">
      <c r="A7324" s="1"/>
      <c r="B7324" s="27">
        <v>74.099999999999994</v>
      </c>
      <c r="C7324" s="28">
        <v>944</v>
      </c>
      <c r="D7324" s="28">
        <v>65</v>
      </c>
      <c r="E7324" s="27">
        <v>30</v>
      </c>
      <c r="F7324" s="29">
        <v>9</v>
      </c>
      <c r="G7324" s="30">
        <v>11</v>
      </c>
      <c r="H7324" s="31">
        <v>8</v>
      </c>
      <c r="I7324" s="28">
        <f t="shared" si="373"/>
        <v>28</v>
      </c>
      <c r="J7324" s="32">
        <f t="shared" si="385"/>
        <v>0.62222222222222223</v>
      </c>
      <c r="K7324" s="28">
        <v>27</v>
      </c>
      <c r="L7324" s="32">
        <f>K7324/45</f>
        <v>0.6</v>
      </c>
      <c r="M7324" s="33"/>
    </row>
    <row r="7325" spans="1:13" s="34" customFormat="1" x14ac:dyDescent="0.25">
      <c r="A7325" s="1"/>
      <c r="B7325" s="27">
        <v>74.099999999999994</v>
      </c>
      <c r="C7325" s="28">
        <v>944</v>
      </c>
      <c r="D7325" s="28">
        <v>65</v>
      </c>
      <c r="E7325" s="27">
        <v>32</v>
      </c>
      <c r="F7325" s="29">
        <v>8</v>
      </c>
      <c r="G7325" s="30">
        <v>8</v>
      </c>
      <c r="H7325" s="31">
        <v>6</v>
      </c>
      <c r="I7325" s="28">
        <f t="shared" si="373"/>
        <v>22</v>
      </c>
      <c r="J7325" s="32">
        <f t="shared" si="385"/>
        <v>0.48888888888888887</v>
      </c>
      <c r="K7325" s="28"/>
      <c r="L7325" s="32"/>
      <c r="M7325" s="33"/>
    </row>
    <row r="7326" spans="1:13" s="34" customFormat="1" x14ac:dyDescent="0.25">
      <c r="A7326" s="1"/>
      <c r="B7326" s="27">
        <v>74.099999999999994</v>
      </c>
      <c r="C7326" s="28">
        <v>944</v>
      </c>
      <c r="D7326" s="28">
        <v>64</v>
      </c>
      <c r="E7326" s="27">
        <v>34</v>
      </c>
      <c r="F7326" s="29">
        <v>5</v>
      </c>
      <c r="G7326" s="30">
        <v>4</v>
      </c>
      <c r="H7326" s="31">
        <v>11</v>
      </c>
      <c r="I7326" s="28">
        <f t="shared" si="373"/>
        <v>20</v>
      </c>
      <c r="J7326" s="32">
        <f t="shared" si="385"/>
        <v>0.44444444444444442</v>
      </c>
      <c r="K7326" s="28">
        <v>19</v>
      </c>
      <c r="L7326" s="32">
        <f>K7326/45</f>
        <v>0.42222222222222222</v>
      </c>
      <c r="M7326" s="33"/>
    </row>
    <row r="7327" spans="1:13" s="34" customFormat="1" x14ac:dyDescent="0.25">
      <c r="A7327" s="1"/>
      <c r="B7327" s="27">
        <v>74.099999999999994</v>
      </c>
      <c r="C7327" s="28">
        <v>943</v>
      </c>
      <c r="D7327" s="28">
        <v>64</v>
      </c>
      <c r="E7327" s="27">
        <v>32</v>
      </c>
      <c r="F7327" s="29">
        <v>7</v>
      </c>
      <c r="G7327" s="30">
        <v>7</v>
      </c>
      <c r="H7327" s="31">
        <v>10</v>
      </c>
      <c r="I7327" s="28">
        <f t="shared" si="373"/>
        <v>24</v>
      </c>
      <c r="J7327" s="32">
        <f t="shared" si="385"/>
        <v>0.53333333333333333</v>
      </c>
      <c r="K7327" s="28"/>
      <c r="L7327" s="32"/>
      <c r="M7327" s="33"/>
    </row>
    <row r="7328" spans="1:13" s="34" customFormat="1" x14ac:dyDescent="0.25">
      <c r="A7328" s="1"/>
      <c r="B7328" s="27">
        <v>74.099999999999994</v>
      </c>
      <c r="C7328" s="28">
        <v>942</v>
      </c>
      <c r="D7328" s="28">
        <v>68</v>
      </c>
      <c r="E7328" s="27">
        <v>29</v>
      </c>
      <c r="F7328" s="29">
        <v>15</v>
      </c>
      <c r="G7328" s="30">
        <v>10</v>
      </c>
      <c r="H7328" s="31">
        <v>10</v>
      </c>
      <c r="I7328" s="28">
        <f t="shared" si="373"/>
        <v>35</v>
      </c>
      <c r="J7328" s="32">
        <f t="shared" si="385"/>
        <v>0.77777777777777779</v>
      </c>
      <c r="K7328" s="28"/>
      <c r="L7328" s="32"/>
      <c r="M7328" s="33"/>
    </row>
    <row r="7329" spans="1:13" s="34" customFormat="1" x14ac:dyDescent="0.25">
      <c r="A7329" s="1"/>
      <c r="B7329" s="27">
        <v>74.099999999999994</v>
      </c>
      <c r="C7329" s="28">
        <v>942</v>
      </c>
      <c r="D7329" s="28">
        <v>66</v>
      </c>
      <c r="E7329" s="27">
        <v>29</v>
      </c>
      <c r="F7329" s="29">
        <v>13</v>
      </c>
      <c r="G7329" s="30">
        <v>10</v>
      </c>
      <c r="H7329" s="31">
        <v>14</v>
      </c>
      <c r="I7329" s="28">
        <f t="shared" si="373"/>
        <v>37</v>
      </c>
      <c r="J7329" s="32">
        <f t="shared" si="385"/>
        <v>0.82222222222222219</v>
      </c>
      <c r="K7329" s="28"/>
      <c r="L7329" s="32"/>
      <c r="M7329" s="33"/>
    </row>
    <row r="7330" spans="1:13" s="34" customFormat="1" x14ac:dyDescent="0.25">
      <c r="A7330" s="1"/>
      <c r="B7330" s="27">
        <v>74.099999999999994</v>
      </c>
      <c r="C7330" s="28">
        <v>938</v>
      </c>
      <c r="D7330" s="28">
        <v>65</v>
      </c>
      <c r="E7330" s="27">
        <v>34</v>
      </c>
      <c r="F7330" s="29">
        <v>7</v>
      </c>
      <c r="G7330" s="30">
        <v>4</v>
      </c>
      <c r="H7330" s="31">
        <v>5</v>
      </c>
      <c r="I7330" s="28">
        <f t="shared" si="373"/>
        <v>16</v>
      </c>
      <c r="J7330" s="32">
        <f t="shared" si="385"/>
        <v>0.35555555555555557</v>
      </c>
      <c r="K7330" s="28">
        <v>13</v>
      </c>
      <c r="L7330" s="32">
        <f t="shared" ref="L7330:L7339" si="389">K7330/45</f>
        <v>0.28888888888888886</v>
      </c>
      <c r="M7330" s="33"/>
    </row>
    <row r="7331" spans="1:13" s="34" customFormat="1" x14ac:dyDescent="0.25">
      <c r="A7331" s="1"/>
      <c r="B7331" s="27">
        <v>74.099999999999994</v>
      </c>
      <c r="C7331" s="28">
        <v>937</v>
      </c>
      <c r="D7331" s="28">
        <v>64</v>
      </c>
      <c r="E7331" s="27" t="s">
        <v>7</v>
      </c>
      <c r="F7331" s="29">
        <v>6</v>
      </c>
      <c r="G7331" s="30">
        <v>6</v>
      </c>
      <c r="H7331" s="31">
        <v>7</v>
      </c>
      <c r="I7331" s="28">
        <f>F7331+G7331+H7331</f>
        <v>19</v>
      </c>
      <c r="J7331" s="32">
        <f t="shared" si="385"/>
        <v>0.42222222222222222</v>
      </c>
      <c r="K7331" s="28">
        <v>16</v>
      </c>
      <c r="L7331" s="32">
        <f t="shared" si="389"/>
        <v>0.35555555555555557</v>
      </c>
      <c r="M7331" s="33"/>
    </row>
    <row r="7332" spans="1:13" s="34" customFormat="1" x14ac:dyDescent="0.25">
      <c r="A7332" s="1"/>
      <c r="B7332" s="27">
        <v>74.099999999999994</v>
      </c>
      <c r="C7332" s="28">
        <v>936</v>
      </c>
      <c r="D7332" s="28">
        <v>64</v>
      </c>
      <c r="E7332" s="27">
        <v>29</v>
      </c>
      <c r="F7332" s="29">
        <v>9</v>
      </c>
      <c r="G7332" s="30">
        <v>13</v>
      </c>
      <c r="H7332" s="31">
        <v>12</v>
      </c>
      <c r="I7332" s="28">
        <f t="shared" si="373"/>
        <v>34</v>
      </c>
      <c r="J7332" s="32">
        <f t="shared" si="385"/>
        <v>0.75555555555555554</v>
      </c>
      <c r="K7332" s="28">
        <v>33</v>
      </c>
      <c r="L7332" s="32">
        <f t="shared" si="389"/>
        <v>0.73333333333333328</v>
      </c>
      <c r="M7332" s="33"/>
    </row>
    <row r="7333" spans="1:13" s="34" customFormat="1" x14ac:dyDescent="0.25">
      <c r="A7333" s="1"/>
      <c r="B7333" s="27">
        <v>74.099999999999994</v>
      </c>
      <c r="C7333" s="28">
        <v>934</v>
      </c>
      <c r="D7333" s="28">
        <v>69</v>
      </c>
      <c r="E7333" s="27">
        <v>30</v>
      </c>
      <c r="F7333" s="29">
        <v>15</v>
      </c>
      <c r="G7333" s="30">
        <v>5</v>
      </c>
      <c r="H7333" s="31">
        <v>8</v>
      </c>
      <c r="I7333" s="28">
        <f t="shared" si="373"/>
        <v>28</v>
      </c>
      <c r="J7333" s="32">
        <f t="shared" si="385"/>
        <v>0.62222222222222223</v>
      </c>
      <c r="K7333" s="28">
        <v>25</v>
      </c>
      <c r="L7333" s="32">
        <f t="shared" si="389"/>
        <v>0.55555555555555558</v>
      </c>
      <c r="M7333" s="33"/>
    </row>
    <row r="7334" spans="1:13" s="34" customFormat="1" x14ac:dyDescent="0.25">
      <c r="A7334" s="1"/>
      <c r="B7334" s="27">
        <v>74.099999999999994</v>
      </c>
      <c r="C7334" s="28">
        <v>934</v>
      </c>
      <c r="D7334" s="28">
        <v>68</v>
      </c>
      <c r="E7334" s="27">
        <v>29</v>
      </c>
      <c r="F7334" s="29">
        <v>15</v>
      </c>
      <c r="G7334" s="30">
        <v>8</v>
      </c>
      <c r="H7334" s="31">
        <v>12</v>
      </c>
      <c r="I7334" s="28">
        <f t="shared" si="373"/>
        <v>35</v>
      </c>
      <c r="J7334" s="32">
        <f t="shared" si="385"/>
        <v>0.77777777777777779</v>
      </c>
      <c r="K7334" s="28">
        <v>31</v>
      </c>
      <c r="L7334" s="32">
        <f t="shared" si="389"/>
        <v>0.68888888888888888</v>
      </c>
      <c r="M7334" s="33"/>
    </row>
    <row r="7335" spans="1:13" s="34" customFormat="1" x14ac:dyDescent="0.25">
      <c r="A7335" s="1"/>
      <c r="B7335" s="27">
        <v>74.099999999999994</v>
      </c>
      <c r="C7335" s="28">
        <v>933</v>
      </c>
      <c r="D7335" s="28">
        <v>63</v>
      </c>
      <c r="E7335" s="27" t="s">
        <v>8</v>
      </c>
      <c r="F7335" s="29">
        <v>6</v>
      </c>
      <c r="G7335" s="30">
        <v>7</v>
      </c>
      <c r="H7335" s="31">
        <v>14</v>
      </c>
      <c r="I7335" s="28">
        <f t="shared" si="373"/>
        <v>27</v>
      </c>
      <c r="J7335" s="32">
        <f t="shared" si="385"/>
        <v>0.6</v>
      </c>
      <c r="K7335" s="28">
        <v>24</v>
      </c>
      <c r="L7335" s="32">
        <f t="shared" si="389"/>
        <v>0.53333333333333333</v>
      </c>
      <c r="M7335" s="33"/>
    </row>
    <row r="7336" spans="1:13" s="34" customFormat="1" x14ac:dyDescent="0.25">
      <c r="A7336" s="1"/>
      <c r="B7336" s="27">
        <v>74.099999999999994</v>
      </c>
      <c r="C7336" s="28">
        <v>932</v>
      </c>
      <c r="D7336" s="28">
        <v>62</v>
      </c>
      <c r="E7336" s="27" t="s">
        <v>8</v>
      </c>
      <c r="F7336" s="29">
        <v>5</v>
      </c>
      <c r="G7336" s="30">
        <v>11</v>
      </c>
      <c r="H7336" s="31">
        <v>6</v>
      </c>
      <c r="I7336" s="28">
        <f t="shared" si="373"/>
        <v>22</v>
      </c>
      <c r="J7336" s="32">
        <f t="shared" si="385"/>
        <v>0.48888888888888887</v>
      </c>
      <c r="K7336" s="28">
        <v>16</v>
      </c>
      <c r="L7336" s="32">
        <f t="shared" si="389"/>
        <v>0.35555555555555557</v>
      </c>
      <c r="M7336" s="33"/>
    </row>
    <row r="7337" spans="1:13" s="34" customFormat="1" x14ac:dyDescent="0.25">
      <c r="A7337" s="1"/>
      <c r="B7337" s="27">
        <v>74.099999999999994</v>
      </c>
      <c r="C7337" s="28">
        <v>931</v>
      </c>
      <c r="D7337" s="28">
        <v>62</v>
      </c>
      <c r="E7337" s="27">
        <v>30</v>
      </c>
      <c r="F7337" s="29">
        <v>5</v>
      </c>
      <c r="G7337" s="30">
        <v>11</v>
      </c>
      <c r="H7337" s="31">
        <v>11</v>
      </c>
      <c r="I7337" s="28">
        <f t="shared" si="373"/>
        <v>27</v>
      </c>
      <c r="J7337" s="32">
        <f t="shared" si="385"/>
        <v>0.6</v>
      </c>
      <c r="K7337" s="28"/>
      <c r="L7337" s="32"/>
      <c r="M7337" s="33"/>
    </row>
    <row r="7338" spans="1:13" s="34" customFormat="1" x14ac:dyDescent="0.25">
      <c r="A7338" s="1"/>
      <c r="B7338" s="27">
        <v>74.099999999999994</v>
      </c>
      <c r="C7338" s="28">
        <v>926</v>
      </c>
      <c r="D7338" s="28">
        <v>68</v>
      </c>
      <c r="E7338" s="27">
        <v>30</v>
      </c>
      <c r="F7338" s="29">
        <v>13</v>
      </c>
      <c r="G7338" s="30">
        <v>4</v>
      </c>
      <c r="H7338" s="31">
        <v>11</v>
      </c>
      <c r="I7338" s="28">
        <f t="shared" si="373"/>
        <v>28</v>
      </c>
      <c r="J7338" s="32">
        <f t="shared" si="385"/>
        <v>0.62222222222222223</v>
      </c>
      <c r="K7338" s="28">
        <v>23</v>
      </c>
      <c r="L7338" s="32">
        <f t="shared" si="389"/>
        <v>0.51111111111111107</v>
      </c>
      <c r="M7338" s="33"/>
    </row>
    <row r="7339" spans="1:13" s="34" customFormat="1" x14ac:dyDescent="0.25">
      <c r="A7339" s="1" t="s">
        <v>3</v>
      </c>
      <c r="B7339" s="27">
        <v>74.099999999999994</v>
      </c>
      <c r="C7339" s="28">
        <v>993</v>
      </c>
      <c r="D7339" s="28">
        <v>97</v>
      </c>
      <c r="E7339" s="27">
        <v>30</v>
      </c>
      <c r="F7339" s="29">
        <v>13</v>
      </c>
      <c r="G7339" s="30">
        <v>3</v>
      </c>
      <c r="H7339" s="31">
        <v>10</v>
      </c>
      <c r="I7339" s="28">
        <f t="shared" si="373"/>
        <v>26</v>
      </c>
      <c r="J7339" s="32">
        <f t="shared" si="385"/>
        <v>0.57777777777777772</v>
      </c>
      <c r="K7339" s="28">
        <v>23</v>
      </c>
      <c r="L7339" s="32">
        <f t="shared" si="389"/>
        <v>0.51111111111111107</v>
      </c>
      <c r="M7339" s="33"/>
    </row>
    <row r="7340" spans="1:13" s="34" customFormat="1" x14ac:dyDescent="0.25">
      <c r="A7340" s="1" t="s">
        <v>3</v>
      </c>
      <c r="B7340" s="27">
        <v>74.099999999999994</v>
      </c>
      <c r="C7340" s="28">
        <v>992</v>
      </c>
      <c r="D7340" s="28">
        <v>96</v>
      </c>
      <c r="E7340" s="27">
        <v>29</v>
      </c>
      <c r="F7340" s="29">
        <v>14</v>
      </c>
      <c r="G7340" s="30">
        <v>9</v>
      </c>
      <c r="H7340" s="31">
        <v>6</v>
      </c>
      <c r="I7340" s="28">
        <f t="shared" ref="I7340" si="390">F7340+G7340+H7340</f>
        <v>29</v>
      </c>
      <c r="J7340" s="32">
        <f t="shared" si="385"/>
        <v>0.64444444444444449</v>
      </c>
      <c r="K7340" s="28"/>
      <c r="L7340" s="32"/>
      <c r="M7340" s="33"/>
    </row>
    <row r="7341" spans="1:13" s="34" customFormat="1" x14ac:dyDescent="0.25">
      <c r="A7341" s="1"/>
      <c r="B7341" s="27">
        <v>74.099999999999994</v>
      </c>
      <c r="C7341" s="28">
        <v>923</v>
      </c>
      <c r="D7341" s="28">
        <v>67</v>
      </c>
      <c r="E7341" s="27">
        <v>29</v>
      </c>
      <c r="F7341" s="29">
        <v>14</v>
      </c>
      <c r="G7341" s="30">
        <v>10</v>
      </c>
      <c r="H7341" s="31">
        <v>5</v>
      </c>
      <c r="I7341" s="28">
        <f t="shared" si="373"/>
        <v>29</v>
      </c>
      <c r="J7341" s="32">
        <f t="shared" si="385"/>
        <v>0.64444444444444449</v>
      </c>
      <c r="K7341" s="28"/>
      <c r="L7341" s="32"/>
      <c r="M7341" s="33"/>
    </row>
    <row r="7342" spans="1:13" s="34" customFormat="1" x14ac:dyDescent="0.25">
      <c r="A7342" s="1"/>
      <c r="B7342" s="27">
        <v>74.099999999999994</v>
      </c>
      <c r="C7342" s="28">
        <v>922</v>
      </c>
      <c r="D7342" s="28">
        <v>64</v>
      </c>
      <c r="E7342" s="27">
        <v>32</v>
      </c>
      <c r="F7342" s="29">
        <v>7</v>
      </c>
      <c r="G7342" s="30">
        <v>6</v>
      </c>
      <c r="H7342" s="31">
        <v>5</v>
      </c>
      <c r="I7342" s="28">
        <f t="shared" si="373"/>
        <v>18</v>
      </c>
      <c r="J7342" s="32">
        <f t="shared" si="385"/>
        <v>0.4</v>
      </c>
      <c r="K7342" s="28"/>
      <c r="L7342" s="32"/>
      <c r="M7342" s="33"/>
    </row>
    <row r="7343" spans="1:13" s="34" customFormat="1" x14ac:dyDescent="0.25">
      <c r="A7343" s="1" t="s">
        <v>3</v>
      </c>
      <c r="B7343" s="27">
        <v>74.099999999999994</v>
      </c>
      <c r="C7343" s="28">
        <v>990</v>
      </c>
      <c r="D7343" s="28">
        <v>94</v>
      </c>
      <c r="E7343" s="27">
        <v>29</v>
      </c>
      <c r="F7343" s="29">
        <v>12</v>
      </c>
      <c r="G7343" s="30">
        <v>13</v>
      </c>
      <c r="H7343" s="31">
        <v>0</v>
      </c>
      <c r="I7343" s="28">
        <f t="shared" si="373"/>
        <v>25</v>
      </c>
      <c r="J7343" s="32">
        <f t="shared" si="385"/>
        <v>0.55555555555555558</v>
      </c>
      <c r="K7343" s="28"/>
      <c r="L7343" s="32"/>
      <c r="M7343" s="33"/>
    </row>
    <row r="7344" spans="1:13" s="34" customFormat="1" x14ac:dyDescent="0.25">
      <c r="A7344" s="1"/>
      <c r="B7344" s="27">
        <v>74.099999999999994</v>
      </c>
      <c r="C7344" s="28">
        <v>921</v>
      </c>
      <c r="D7344" s="28">
        <v>63</v>
      </c>
      <c r="E7344" s="27">
        <v>33</v>
      </c>
      <c r="F7344" s="29">
        <v>5</v>
      </c>
      <c r="G7344" s="30">
        <v>4</v>
      </c>
      <c r="H7344" s="31">
        <v>8</v>
      </c>
      <c r="I7344" s="28">
        <f t="shared" si="373"/>
        <v>17</v>
      </c>
      <c r="J7344" s="32">
        <f t="shared" si="385"/>
        <v>0.37777777777777777</v>
      </c>
      <c r="K7344" s="28"/>
      <c r="L7344" s="32"/>
      <c r="M7344" s="33"/>
    </row>
    <row r="7345" spans="1:13" s="34" customFormat="1" x14ac:dyDescent="0.25">
      <c r="A7345" s="1"/>
      <c r="B7345" s="27">
        <v>74.099999999999994</v>
      </c>
      <c r="C7345" s="28">
        <v>920</v>
      </c>
      <c r="D7345" s="28">
        <v>62</v>
      </c>
      <c r="E7345" s="27" t="s">
        <v>8</v>
      </c>
      <c r="F7345" s="29">
        <v>5</v>
      </c>
      <c r="G7345" s="30">
        <v>10</v>
      </c>
      <c r="H7345" s="31">
        <v>4</v>
      </c>
      <c r="I7345" s="28">
        <f t="shared" si="373"/>
        <v>19</v>
      </c>
      <c r="J7345" s="32">
        <f t="shared" si="385"/>
        <v>0.42222222222222222</v>
      </c>
      <c r="K7345" s="28">
        <v>17</v>
      </c>
      <c r="L7345" s="32">
        <f>K7345/45</f>
        <v>0.37777777777777777</v>
      </c>
      <c r="M7345" s="33"/>
    </row>
    <row r="7346" spans="1:13" s="34" customFormat="1" x14ac:dyDescent="0.25">
      <c r="A7346" s="1" t="s">
        <v>3</v>
      </c>
      <c r="B7346" s="27">
        <v>74.099999999999994</v>
      </c>
      <c r="C7346" s="28">
        <v>987</v>
      </c>
      <c r="D7346" s="28">
        <v>93</v>
      </c>
      <c r="E7346" s="27" t="s">
        <v>8</v>
      </c>
      <c r="F7346" s="29">
        <v>7</v>
      </c>
      <c r="G7346" s="30">
        <v>4</v>
      </c>
      <c r="H7346" s="31">
        <v>8</v>
      </c>
      <c r="I7346" s="28">
        <f>F7346+G7346+H7346</f>
        <v>19</v>
      </c>
      <c r="J7346" s="32">
        <f t="shared" si="385"/>
        <v>0.42222222222222222</v>
      </c>
      <c r="K7346" s="28">
        <v>18</v>
      </c>
      <c r="L7346" s="32">
        <f>K7346/45</f>
        <v>0.4</v>
      </c>
      <c r="M7346" s="33"/>
    </row>
    <row r="7347" spans="1:13" s="34" customFormat="1" x14ac:dyDescent="0.25">
      <c r="A7347" s="1"/>
      <c r="B7347" s="27">
        <v>74.099999999999994</v>
      </c>
      <c r="C7347" s="28">
        <v>918</v>
      </c>
      <c r="D7347" s="28">
        <v>66</v>
      </c>
      <c r="E7347" s="27" t="s">
        <v>8</v>
      </c>
      <c r="F7347" s="29">
        <v>10</v>
      </c>
      <c r="G7347" s="30">
        <v>4</v>
      </c>
      <c r="H7347" s="31">
        <v>8</v>
      </c>
      <c r="I7347" s="28">
        <f t="shared" si="373"/>
        <v>22</v>
      </c>
      <c r="J7347" s="32">
        <f t="shared" si="385"/>
        <v>0.48888888888888887</v>
      </c>
      <c r="K7347" s="28">
        <v>16</v>
      </c>
      <c r="L7347" s="32">
        <f>K7347/45</f>
        <v>0.35555555555555557</v>
      </c>
      <c r="M7347" s="33"/>
    </row>
    <row r="7348" spans="1:13" s="34" customFormat="1" x14ac:dyDescent="0.25">
      <c r="A7348" s="1"/>
      <c r="B7348" s="27">
        <v>74.099999999999994</v>
      </c>
      <c r="C7348" s="28">
        <v>915</v>
      </c>
      <c r="D7348" s="28">
        <v>66</v>
      </c>
      <c r="E7348" s="27">
        <v>28</v>
      </c>
      <c r="F7348" s="29">
        <v>14</v>
      </c>
      <c r="G7348" s="30">
        <v>13</v>
      </c>
      <c r="H7348" s="31">
        <v>7</v>
      </c>
      <c r="I7348" s="28">
        <f t="shared" si="373"/>
        <v>34</v>
      </c>
      <c r="J7348" s="32">
        <f t="shared" si="385"/>
        <v>0.75555555555555554</v>
      </c>
      <c r="K7348" s="28"/>
      <c r="L7348" s="32"/>
      <c r="M7348" s="33"/>
    </row>
    <row r="7349" spans="1:13" s="34" customFormat="1" x14ac:dyDescent="0.25">
      <c r="A7349" s="1"/>
      <c r="B7349" s="27">
        <v>74.099999999999994</v>
      </c>
      <c r="C7349" s="28">
        <v>913</v>
      </c>
      <c r="D7349" s="28">
        <v>67</v>
      </c>
      <c r="E7349" s="27">
        <v>28</v>
      </c>
      <c r="F7349" s="29">
        <v>15</v>
      </c>
      <c r="G7349" s="30">
        <v>9</v>
      </c>
      <c r="H7349" s="31">
        <v>14</v>
      </c>
      <c r="I7349" s="28">
        <f t="shared" si="373"/>
        <v>38</v>
      </c>
      <c r="J7349" s="32">
        <f t="shared" si="385"/>
        <v>0.84444444444444444</v>
      </c>
      <c r="K7349" s="28"/>
      <c r="L7349" s="32"/>
      <c r="M7349" s="33"/>
    </row>
    <row r="7350" spans="1:13" s="34" customFormat="1" x14ac:dyDescent="0.25">
      <c r="A7350" s="1"/>
      <c r="B7350" s="27">
        <v>74.099999999999994</v>
      </c>
      <c r="C7350" s="28">
        <v>910</v>
      </c>
      <c r="D7350" s="28">
        <v>62</v>
      </c>
      <c r="E7350" s="27">
        <v>29</v>
      </c>
      <c r="F7350" s="29">
        <v>7</v>
      </c>
      <c r="G7350" s="30">
        <v>14</v>
      </c>
      <c r="H7350" s="31">
        <v>4</v>
      </c>
      <c r="I7350" s="28">
        <f t="shared" si="373"/>
        <v>25</v>
      </c>
      <c r="J7350" s="32">
        <f t="shared" si="385"/>
        <v>0.55555555555555558</v>
      </c>
      <c r="K7350" s="28"/>
      <c r="L7350" s="32"/>
      <c r="M7350" s="33"/>
    </row>
    <row r="7351" spans="1:13" s="34" customFormat="1" x14ac:dyDescent="0.25">
      <c r="A7351" s="1" t="s">
        <v>3</v>
      </c>
      <c r="B7351" s="27">
        <v>74.099999999999994</v>
      </c>
      <c r="C7351" s="28">
        <v>977</v>
      </c>
      <c r="D7351" s="28">
        <v>93</v>
      </c>
      <c r="E7351" s="27">
        <v>29</v>
      </c>
      <c r="F7351" s="29">
        <v>10</v>
      </c>
      <c r="G7351" s="30">
        <v>8</v>
      </c>
      <c r="H7351" s="31">
        <v>8</v>
      </c>
      <c r="I7351" s="28">
        <f t="shared" si="373"/>
        <v>26</v>
      </c>
      <c r="J7351" s="32">
        <f t="shared" si="385"/>
        <v>0.57777777777777772</v>
      </c>
      <c r="K7351" s="28">
        <v>25</v>
      </c>
      <c r="L7351" s="32">
        <f>K7351/45</f>
        <v>0.55555555555555558</v>
      </c>
      <c r="M7351" s="33"/>
    </row>
    <row r="7352" spans="1:13" s="34" customFormat="1" x14ac:dyDescent="0.25">
      <c r="A7352" s="1"/>
      <c r="B7352" s="27">
        <v>74.099999999999994</v>
      </c>
      <c r="C7352" s="28">
        <v>908</v>
      </c>
      <c r="D7352" s="28">
        <v>63</v>
      </c>
      <c r="E7352" s="27" t="s">
        <v>8</v>
      </c>
      <c r="F7352" s="29">
        <v>6</v>
      </c>
      <c r="G7352" s="30">
        <v>6</v>
      </c>
      <c r="H7352" s="31">
        <v>7</v>
      </c>
      <c r="I7352" s="28">
        <f t="shared" si="373"/>
        <v>19</v>
      </c>
      <c r="J7352" s="32">
        <f t="shared" si="385"/>
        <v>0.42222222222222222</v>
      </c>
      <c r="K7352" s="28">
        <v>16</v>
      </c>
      <c r="L7352" s="32">
        <f>K7352/45</f>
        <v>0.35555555555555557</v>
      </c>
      <c r="M7352" s="33"/>
    </row>
    <row r="7353" spans="1:13" s="34" customFormat="1" x14ac:dyDescent="0.25">
      <c r="A7353" s="1"/>
      <c r="B7353" s="27">
        <v>74.099999999999994</v>
      </c>
      <c r="C7353" s="28">
        <v>906</v>
      </c>
      <c r="D7353" s="28">
        <v>66</v>
      </c>
      <c r="E7353" s="27" t="s">
        <v>28</v>
      </c>
      <c r="F7353" s="29">
        <v>12</v>
      </c>
      <c r="G7353" s="30">
        <v>8</v>
      </c>
      <c r="H7353" s="31">
        <v>7</v>
      </c>
      <c r="I7353" s="28">
        <f t="shared" si="373"/>
        <v>27</v>
      </c>
      <c r="J7353" s="32">
        <f t="shared" si="385"/>
        <v>0.6</v>
      </c>
      <c r="K7353" s="28">
        <v>23</v>
      </c>
      <c r="L7353" s="32">
        <f>K7353/45</f>
        <v>0.51111111111111107</v>
      </c>
      <c r="M7353" s="33"/>
    </row>
    <row r="7354" spans="1:13" s="34" customFormat="1" x14ac:dyDescent="0.25">
      <c r="A7354" s="1"/>
      <c r="B7354" s="27">
        <v>74.099999999999994</v>
      </c>
      <c r="C7354" s="28">
        <v>904</v>
      </c>
      <c r="D7354" s="28">
        <v>66</v>
      </c>
      <c r="E7354" s="27" t="s">
        <v>28</v>
      </c>
      <c r="F7354" s="29">
        <v>12</v>
      </c>
      <c r="G7354" s="30">
        <v>7</v>
      </c>
      <c r="H7354" s="31">
        <v>9</v>
      </c>
      <c r="I7354" s="28">
        <f t="shared" si="373"/>
        <v>28</v>
      </c>
      <c r="J7354" s="32">
        <f t="shared" si="385"/>
        <v>0.62222222222222223</v>
      </c>
      <c r="K7354" s="28">
        <v>23</v>
      </c>
      <c r="L7354" s="32">
        <f>K7354/45</f>
        <v>0.51111111111111107</v>
      </c>
      <c r="M7354" s="33"/>
    </row>
    <row r="7355" spans="1:13" s="34" customFormat="1" x14ac:dyDescent="0.25">
      <c r="A7355" s="1" t="s">
        <v>3</v>
      </c>
      <c r="B7355" s="27">
        <v>74.099999999999994</v>
      </c>
      <c r="C7355" s="28">
        <v>971</v>
      </c>
      <c r="D7355" s="28">
        <v>89</v>
      </c>
      <c r="E7355" s="27">
        <v>30</v>
      </c>
      <c r="F7355" s="29">
        <v>3</v>
      </c>
      <c r="G7355" s="30">
        <v>3</v>
      </c>
      <c r="H7355" s="31">
        <v>15</v>
      </c>
      <c r="I7355" s="28">
        <f t="shared" si="373"/>
        <v>21</v>
      </c>
      <c r="J7355" s="32">
        <f t="shared" si="385"/>
        <v>0.46666666666666667</v>
      </c>
      <c r="K7355" s="28"/>
      <c r="L7355" s="32"/>
      <c r="M7355" s="33"/>
    </row>
    <row r="7356" spans="1:13" s="34" customFormat="1" x14ac:dyDescent="0.25">
      <c r="A7356" s="1"/>
      <c r="B7356" s="27">
        <v>74.099999999999994</v>
      </c>
      <c r="C7356" s="28">
        <v>903</v>
      </c>
      <c r="D7356" s="28">
        <v>61</v>
      </c>
      <c r="E7356" s="27">
        <v>29</v>
      </c>
      <c r="F7356" s="29">
        <v>5</v>
      </c>
      <c r="G7356" s="30">
        <v>10</v>
      </c>
      <c r="H7356" s="31">
        <v>15</v>
      </c>
      <c r="I7356" s="28">
        <f t="shared" si="373"/>
        <v>30</v>
      </c>
      <c r="J7356" s="32">
        <f t="shared" si="385"/>
        <v>0.66666666666666663</v>
      </c>
      <c r="K7356" s="28"/>
      <c r="L7356" s="32"/>
      <c r="M7356" s="33"/>
    </row>
    <row r="7357" spans="1:13" s="34" customFormat="1" x14ac:dyDescent="0.25">
      <c r="A7357" s="1"/>
      <c r="B7357" s="27">
        <v>74.099999999999994</v>
      </c>
      <c r="C7357" s="28">
        <v>903</v>
      </c>
      <c r="D7357" s="28">
        <v>65</v>
      </c>
      <c r="E7357" s="27">
        <v>28</v>
      </c>
      <c r="F7357" s="29">
        <v>13</v>
      </c>
      <c r="G7357" s="30">
        <v>14</v>
      </c>
      <c r="H7357" s="31">
        <v>2</v>
      </c>
      <c r="I7357" s="28">
        <f t="shared" si="373"/>
        <v>29</v>
      </c>
      <c r="J7357" s="32">
        <f t="shared" si="385"/>
        <v>0.64444444444444449</v>
      </c>
      <c r="K7357" s="28"/>
      <c r="L7357" s="32"/>
      <c r="M7357" s="33"/>
    </row>
    <row r="7358" spans="1:13" s="34" customFormat="1" x14ac:dyDescent="0.25">
      <c r="A7358" s="1"/>
      <c r="B7358" s="27">
        <v>74.099999999999994</v>
      </c>
      <c r="C7358" s="28">
        <v>900</v>
      </c>
      <c r="D7358" s="28">
        <v>63</v>
      </c>
      <c r="E7358" s="27">
        <v>29</v>
      </c>
      <c r="F7358" s="29">
        <v>8</v>
      </c>
      <c r="G7358" s="30">
        <v>9</v>
      </c>
      <c r="H7358" s="31">
        <v>10</v>
      </c>
      <c r="I7358" s="28">
        <f t="shared" si="373"/>
        <v>27</v>
      </c>
      <c r="J7358" s="32">
        <f t="shared" si="385"/>
        <v>0.6</v>
      </c>
      <c r="K7358" s="28"/>
      <c r="L7358" s="32"/>
      <c r="M7358" s="33"/>
    </row>
    <row r="7359" spans="1:13" s="34" customFormat="1" x14ac:dyDescent="0.25">
      <c r="A7359" s="1"/>
      <c r="B7359" s="27">
        <v>74.099999999999994</v>
      </c>
      <c r="C7359" s="28">
        <v>899</v>
      </c>
      <c r="D7359" s="28">
        <v>62</v>
      </c>
      <c r="E7359" s="27">
        <v>28</v>
      </c>
      <c r="F7359" s="29">
        <v>8</v>
      </c>
      <c r="G7359" s="30">
        <v>13</v>
      </c>
      <c r="H7359" s="31">
        <v>12</v>
      </c>
      <c r="I7359" s="28">
        <f t="shared" si="373"/>
        <v>33</v>
      </c>
      <c r="J7359" s="32">
        <f t="shared" si="385"/>
        <v>0.73333333333333328</v>
      </c>
      <c r="K7359" s="28">
        <v>31</v>
      </c>
      <c r="L7359" s="32">
        <f>K7359/45</f>
        <v>0.68888888888888888</v>
      </c>
      <c r="M7359" s="33"/>
    </row>
    <row r="7360" spans="1:13" s="34" customFormat="1" x14ac:dyDescent="0.25">
      <c r="A7360" s="1"/>
      <c r="B7360" s="27">
        <v>74.099999999999994</v>
      </c>
      <c r="C7360" s="28">
        <v>899</v>
      </c>
      <c r="D7360" s="28">
        <v>61</v>
      </c>
      <c r="E7360" s="27">
        <v>29</v>
      </c>
      <c r="F7360" s="29">
        <v>5</v>
      </c>
      <c r="G7360" s="30">
        <v>13</v>
      </c>
      <c r="H7360" s="31">
        <v>6</v>
      </c>
      <c r="I7360" s="28">
        <f t="shared" si="373"/>
        <v>24</v>
      </c>
      <c r="J7360" s="32">
        <f t="shared" si="385"/>
        <v>0.53333333333333333</v>
      </c>
      <c r="K7360" s="28">
        <v>23</v>
      </c>
      <c r="L7360" s="32">
        <f>K7360/45</f>
        <v>0.51111111111111107</v>
      </c>
      <c r="M7360" s="33"/>
    </row>
    <row r="7361" spans="1:13" s="34" customFormat="1" x14ac:dyDescent="0.25">
      <c r="A7361" s="1"/>
      <c r="B7361" s="27">
        <v>74.099999999999994</v>
      </c>
      <c r="C7361" s="28">
        <v>899</v>
      </c>
      <c r="D7361" s="28">
        <v>62</v>
      </c>
      <c r="E7361" s="27">
        <v>30</v>
      </c>
      <c r="F7361" s="29">
        <v>5</v>
      </c>
      <c r="G7361" s="30">
        <v>7</v>
      </c>
      <c r="H7361" s="31">
        <v>9</v>
      </c>
      <c r="I7361" s="28">
        <f t="shared" si="373"/>
        <v>21</v>
      </c>
      <c r="J7361" s="32">
        <f t="shared" si="385"/>
        <v>0.46666666666666667</v>
      </c>
      <c r="K7361" s="28"/>
      <c r="L7361" s="32"/>
      <c r="M7361" s="33"/>
    </row>
    <row r="7362" spans="1:13" s="34" customFormat="1" x14ac:dyDescent="0.25">
      <c r="A7362" s="1"/>
      <c r="B7362" s="27">
        <v>74.099999999999994</v>
      </c>
      <c r="C7362" s="28">
        <v>895</v>
      </c>
      <c r="D7362" s="28">
        <v>62</v>
      </c>
      <c r="E7362" s="27" t="s">
        <v>28</v>
      </c>
      <c r="F7362" s="29">
        <v>7</v>
      </c>
      <c r="G7362" s="30">
        <v>12</v>
      </c>
      <c r="H7362" s="31">
        <v>3</v>
      </c>
      <c r="I7362" s="28">
        <f t="shared" si="373"/>
        <v>22</v>
      </c>
      <c r="J7362" s="32">
        <f t="shared" si="385"/>
        <v>0.48888888888888887</v>
      </c>
      <c r="K7362" s="28">
        <v>17</v>
      </c>
      <c r="L7362" s="32">
        <f>K7362/45</f>
        <v>0.37777777777777777</v>
      </c>
      <c r="M7362" s="33"/>
    </row>
    <row r="7363" spans="1:13" s="34" customFormat="1" x14ac:dyDescent="0.25">
      <c r="A7363" s="1"/>
      <c r="B7363" s="27">
        <v>74.099999999999994</v>
      </c>
      <c r="C7363" s="28">
        <v>894</v>
      </c>
      <c r="D7363" s="28">
        <v>62</v>
      </c>
      <c r="E7363" s="27">
        <v>28</v>
      </c>
      <c r="F7363" s="29">
        <v>9</v>
      </c>
      <c r="G7363" s="30">
        <v>11</v>
      </c>
      <c r="H7363" s="31">
        <v>13</v>
      </c>
      <c r="I7363" s="28">
        <f t="shared" si="373"/>
        <v>33</v>
      </c>
      <c r="J7363" s="32">
        <f t="shared" si="385"/>
        <v>0.73333333333333328</v>
      </c>
      <c r="K7363" s="28"/>
      <c r="L7363" s="32"/>
      <c r="M7363" s="33"/>
    </row>
    <row r="7364" spans="1:13" s="34" customFormat="1" x14ac:dyDescent="0.25">
      <c r="A7364" s="1"/>
      <c r="B7364" s="27">
        <v>74.099999999999994</v>
      </c>
      <c r="C7364" s="28">
        <v>894</v>
      </c>
      <c r="D7364" s="28">
        <v>61</v>
      </c>
      <c r="E7364" s="27">
        <v>30</v>
      </c>
      <c r="F7364" s="29">
        <v>4</v>
      </c>
      <c r="G7364" s="30">
        <v>7</v>
      </c>
      <c r="H7364" s="31">
        <v>9</v>
      </c>
      <c r="I7364" s="28">
        <f t="shared" si="373"/>
        <v>20</v>
      </c>
      <c r="J7364" s="32">
        <f t="shared" si="385"/>
        <v>0.44444444444444442</v>
      </c>
      <c r="K7364" s="28"/>
      <c r="L7364" s="32"/>
      <c r="M7364" s="33"/>
    </row>
    <row r="7365" spans="1:13" s="34" customFormat="1" x14ac:dyDescent="0.25">
      <c r="A7365" s="1"/>
      <c r="B7365" s="27">
        <v>74.099999999999994</v>
      </c>
      <c r="C7365" s="28">
        <v>893</v>
      </c>
      <c r="D7365" s="28">
        <v>64</v>
      </c>
      <c r="E7365" s="27">
        <v>27</v>
      </c>
      <c r="F7365" s="29">
        <v>13</v>
      </c>
      <c r="G7365" s="30">
        <v>13</v>
      </c>
      <c r="H7365" s="31">
        <v>13</v>
      </c>
      <c r="I7365" s="28">
        <f t="shared" si="373"/>
        <v>39</v>
      </c>
      <c r="J7365" s="32">
        <f t="shared" si="385"/>
        <v>0.8666666666666667</v>
      </c>
      <c r="K7365" s="28"/>
      <c r="L7365" s="32"/>
      <c r="M7365" s="33"/>
    </row>
    <row r="7366" spans="1:13" s="34" customFormat="1" x14ac:dyDescent="0.25">
      <c r="A7366" s="1"/>
      <c r="B7366" s="27">
        <v>74.099999999999994</v>
      </c>
      <c r="C7366" s="28">
        <v>892</v>
      </c>
      <c r="D7366" s="28">
        <v>63</v>
      </c>
      <c r="E7366" s="27">
        <v>29</v>
      </c>
      <c r="F7366" s="29">
        <v>8</v>
      </c>
      <c r="G7366" s="30">
        <v>7</v>
      </c>
      <c r="H7366" s="31">
        <v>12</v>
      </c>
      <c r="I7366" s="28">
        <f t="shared" si="373"/>
        <v>27</v>
      </c>
      <c r="J7366" s="32">
        <f t="shared" ref="J7366:J7431" si="391">I7366/45</f>
        <v>0.6</v>
      </c>
      <c r="K7366" s="28"/>
      <c r="L7366" s="32"/>
      <c r="M7366" s="33"/>
    </row>
    <row r="7367" spans="1:13" s="34" customFormat="1" x14ac:dyDescent="0.25">
      <c r="A7367" s="1"/>
      <c r="B7367" s="27">
        <v>74.099999999999994</v>
      </c>
      <c r="C7367" s="28">
        <v>888</v>
      </c>
      <c r="D7367" s="28">
        <v>65</v>
      </c>
      <c r="E7367" s="27">
        <v>27</v>
      </c>
      <c r="F7367" s="29">
        <v>15</v>
      </c>
      <c r="G7367" s="30">
        <v>14</v>
      </c>
      <c r="H7367" s="31">
        <v>5</v>
      </c>
      <c r="I7367" s="28">
        <f t="shared" si="373"/>
        <v>34</v>
      </c>
      <c r="J7367" s="32">
        <f t="shared" si="391"/>
        <v>0.75555555555555554</v>
      </c>
      <c r="K7367" s="28"/>
      <c r="L7367" s="32"/>
      <c r="M7367" s="33"/>
    </row>
    <row r="7368" spans="1:13" s="34" customFormat="1" x14ac:dyDescent="0.25">
      <c r="A7368" s="1"/>
      <c r="B7368" s="27">
        <v>74.099999999999994</v>
      </c>
      <c r="C7368" s="28">
        <v>887</v>
      </c>
      <c r="D7368" s="28">
        <v>61</v>
      </c>
      <c r="E7368" s="27">
        <v>30</v>
      </c>
      <c r="F7368" s="29">
        <v>4</v>
      </c>
      <c r="G7368" s="30">
        <v>4</v>
      </c>
      <c r="H7368" s="31">
        <v>14</v>
      </c>
      <c r="I7368" s="28">
        <f t="shared" si="373"/>
        <v>22</v>
      </c>
      <c r="J7368" s="32">
        <f t="shared" si="391"/>
        <v>0.48888888888888887</v>
      </c>
      <c r="K7368" s="28"/>
      <c r="L7368" s="32"/>
      <c r="M7368" s="33"/>
    </row>
    <row r="7369" spans="1:13" s="34" customFormat="1" x14ac:dyDescent="0.25">
      <c r="A7369" s="1"/>
      <c r="B7369" s="27">
        <v>74.099999999999994</v>
      </c>
      <c r="C7369" s="28">
        <v>886</v>
      </c>
      <c r="D7369" s="28">
        <v>66</v>
      </c>
      <c r="E7369" s="27">
        <v>28</v>
      </c>
      <c r="F7369" s="29">
        <v>14</v>
      </c>
      <c r="G7369" s="30">
        <v>6</v>
      </c>
      <c r="H7369" s="31">
        <v>13</v>
      </c>
      <c r="I7369" s="28">
        <f t="shared" si="373"/>
        <v>33</v>
      </c>
      <c r="J7369" s="32">
        <f t="shared" si="391"/>
        <v>0.73333333333333328</v>
      </c>
      <c r="K7369" s="28">
        <v>30</v>
      </c>
      <c r="L7369" s="32">
        <f>K7369/45</f>
        <v>0.66666666666666663</v>
      </c>
      <c r="M7369" s="33"/>
    </row>
    <row r="7370" spans="1:13" s="34" customFormat="1" x14ac:dyDescent="0.25">
      <c r="A7370" s="1"/>
      <c r="B7370" s="27">
        <v>74.099999999999994</v>
      </c>
      <c r="C7370" s="28">
        <v>883</v>
      </c>
      <c r="D7370" s="28">
        <v>64</v>
      </c>
      <c r="E7370" s="27">
        <v>29</v>
      </c>
      <c r="F7370" s="29">
        <v>9</v>
      </c>
      <c r="G7370" s="30">
        <v>4</v>
      </c>
      <c r="H7370" s="31">
        <v>14</v>
      </c>
      <c r="I7370" s="28">
        <f t="shared" si="373"/>
        <v>27</v>
      </c>
      <c r="J7370" s="32">
        <f t="shared" si="391"/>
        <v>0.6</v>
      </c>
      <c r="K7370" s="28"/>
      <c r="L7370" s="32"/>
      <c r="M7370" s="33"/>
    </row>
    <row r="7371" spans="1:13" s="34" customFormat="1" x14ac:dyDescent="0.25">
      <c r="A7371" s="1"/>
      <c r="B7371" s="27">
        <v>74.099999999999994</v>
      </c>
      <c r="C7371" s="28">
        <v>883</v>
      </c>
      <c r="D7371" s="28">
        <v>64</v>
      </c>
      <c r="E7371" s="27">
        <v>28</v>
      </c>
      <c r="F7371" s="29">
        <v>11</v>
      </c>
      <c r="G7371" s="30">
        <v>7</v>
      </c>
      <c r="H7371" s="31">
        <v>15</v>
      </c>
      <c r="I7371" s="28">
        <f t="shared" si="373"/>
        <v>33</v>
      </c>
      <c r="J7371" s="32">
        <f t="shared" si="391"/>
        <v>0.73333333333333328</v>
      </c>
      <c r="K7371" s="28"/>
      <c r="L7371" s="32"/>
      <c r="M7371" s="33"/>
    </row>
    <row r="7372" spans="1:13" s="34" customFormat="1" x14ac:dyDescent="0.25">
      <c r="A7372" s="1"/>
      <c r="B7372" s="27">
        <v>74.099999999999994</v>
      </c>
      <c r="C7372" s="28">
        <v>882</v>
      </c>
      <c r="D7372" s="28">
        <v>62</v>
      </c>
      <c r="E7372" s="27" t="s">
        <v>28</v>
      </c>
      <c r="F7372" s="29">
        <v>7</v>
      </c>
      <c r="G7372" s="30">
        <v>9</v>
      </c>
      <c r="H7372" s="31">
        <v>5</v>
      </c>
      <c r="I7372" s="28">
        <f t="shared" si="373"/>
        <v>21</v>
      </c>
      <c r="J7372" s="32">
        <f t="shared" si="391"/>
        <v>0.46666666666666667</v>
      </c>
      <c r="K7372" s="28">
        <v>13</v>
      </c>
      <c r="L7372" s="32">
        <f>K7372/45</f>
        <v>0.28888888888888886</v>
      </c>
      <c r="M7372" s="33"/>
    </row>
    <row r="7373" spans="1:13" s="34" customFormat="1" x14ac:dyDescent="0.25">
      <c r="A7373" s="1"/>
      <c r="B7373" s="27">
        <v>74.099999999999994</v>
      </c>
      <c r="C7373" s="28">
        <v>881</v>
      </c>
      <c r="D7373" s="28">
        <v>61</v>
      </c>
      <c r="E7373" s="27">
        <v>29</v>
      </c>
      <c r="F7373" s="29">
        <v>5</v>
      </c>
      <c r="G7373" s="30">
        <v>8</v>
      </c>
      <c r="H7373" s="31">
        <v>11</v>
      </c>
      <c r="I7373" s="28">
        <f t="shared" si="373"/>
        <v>24</v>
      </c>
      <c r="J7373" s="32">
        <f t="shared" si="391"/>
        <v>0.53333333333333333</v>
      </c>
      <c r="K7373" s="28">
        <v>23</v>
      </c>
      <c r="L7373" s="32">
        <f>K7373/45</f>
        <v>0.51111111111111107</v>
      </c>
      <c r="M7373" s="33"/>
    </row>
    <row r="7374" spans="1:13" s="46" customFormat="1" x14ac:dyDescent="0.25">
      <c r="A7374" s="1" t="s">
        <v>3</v>
      </c>
      <c r="B7374" s="39">
        <v>74.099999999999994</v>
      </c>
      <c r="C7374" s="40">
        <v>954</v>
      </c>
      <c r="D7374" s="40">
        <v>91</v>
      </c>
      <c r="E7374" s="39">
        <v>26</v>
      </c>
      <c r="F7374" s="41">
        <v>15</v>
      </c>
      <c r="G7374" s="42">
        <v>14</v>
      </c>
      <c r="H7374" s="43">
        <v>15</v>
      </c>
      <c r="I7374" s="40">
        <f t="shared" si="373"/>
        <v>44</v>
      </c>
      <c r="J7374" s="44">
        <f t="shared" si="391"/>
        <v>0.97777777777777775</v>
      </c>
      <c r="K7374" s="40" t="s">
        <v>4</v>
      </c>
      <c r="L7374" s="44"/>
      <c r="M7374" s="45"/>
    </row>
    <row r="7375" spans="1:13" s="34" customFormat="1" x14ac:dyDescent="0.25">
      <c r="A7375" s="1"/>
      <c r="B7375" s="27">
        <v>74.099999999999994</v>
      </c>
      <c r="C7375" s="28">
        <v>880</v>
      </c>
      <c r="D7375" s="28">
        <v>68</v>
      </c>
      <c r="E7375" s="27">
        <v>30</v>
      </c>
      <c r="F7375" s="29">
        <v>13</v>
      </c>
      <c r="G7375" s="30">
        <v>0</v>
      </c>
      <c r="H7375" s="31">
        <v>4</v>
      </c>
      <c r="I7375" s="28">
        <f t="shared" si="373"/>
        <v>17</v>
      </c>
      <c r="J7375" s="32">
        <f t="shared" si="391"/>
        <v>0.37777777777777777</v>
      </c>
      <c r="K7375" s="28">
        <v>16</v>
      </c>
      <c r="L7375" s="32">
        <f>K7375/45</f>
        <v>0.35555555555555557</v>
      </c>
      <c r="M7375" s="33"/>
    </row>
    <row r="7376" spans="1:13" s="34" customFormat="1" x14ac:dyDescent="0.25">
      <c r="A7376" s="1"/>
      <c r="B7376" s="27">
        <v>74.099999999999994</v>
      </c>
      <c r="C7376" s="28">
        <v>877</v>
      </c>
      <c r="D7376" s="28">
        <v>65</v>
      </c>
      <c r="E7376" s="27">
        <v>27</v>
      </c>
      <c r="F7376" s="29">
        <v>15</v>
      </c>
      <c r="G7376" s="30">
        <v>8</v>
      </c>
      <c r="H7376" s="31">
        <v>15</v>
      </c>
      <c r="I7376" s="28">
        <f t="shared" si="373"/>
        <v>38</v>
      </c>
      <c r="J7376" s="32">
        <f t="shared" si="391"/>
        <v>0.84444444444444444</v>
      </c>
      <c r="K7376" s="28"/>
      <c r="L7376" s="32"/>
      <c r="M7376" s="33"/>
    </row>
    <row r="7377" spans="1:21" s="34" customFormat="1" x14ac:dyDescent="0.25">
      <c r="A7377" s="1"/>
      <c r="B7377" s="27">
        <v>74.099999999999994</v>
      </c>
      <c r="C7377" s="28">
        <v>877</v>
      </c>
      <c r="D7377" s="28">
        <v>62</v>
      </c>
      <c r="E7377" s="27" t="s">
        <v>28</v>
      </c>
      <c r="F7377" s="29">
        <v>7</v>
      </c>
      <c r="G7377" s="30">
        <v>7</v>
      </c>
      <c r="H7377" s="31">
        <v>8</v>
      </c>
      <c r="I7377" s="28">
        <f t="shared" si="373"/>
        <v>22</v>
      </c>
      <c r="J7377" s="32">
        <f t="shared" si="391"/>
        <v>0.48888888888888887</v>
      </c>
      <c r="K7377" s="28">
        <v>17</v>
      </c>
      <c r="L7377" s="32">
        <f>K7377/45</f>
        <v>0.37777777777777777</v>
      </c>
      <c r="M7377" s="33"/>
    </row>
    <row r="7378" spans="1:21" s="34" customFormat="1" x14ac:dyDescent="0.25">
      <c r="A7378" s="1"/>
      <c r="B7378" s="27">
        <v>74.099999999999994</v>
      </c>
      <c r="C7378" s="28">
        <v>876</v>
      </c>
      <c r="D7378" s="28">
        <v>60</v>
      </c>
      <c r="E7378" s="27">
        <v>28</v>
      </c>
      <c r="F7378" s="29">
        <v>5</v>
      </c>
      <c r="G7378" s="30">
        <v>13</v>
      </c>
      <c r="H7378" s="31">
        <v>9</v>
      </c>
      <c r="I7378" s="28">
        <f t="shared" si="373"/>
        <v>27</v>
      </c>
      <c r="J7378" s="32">
        <f t="shared" si="391"/>
        <v>0.6</v>
      </c>
      <c r="K7378" s="28">
        <v>25</v>
      </c>
      <c r="L7378" s="32">
        <f>K7378/45</f>
        <v>0.55555555555555558</v>
      </c>
      <c r="M7378" s="33"/>
    </row>
    <row r="7379" spans="1:21" s="34" customFormat="1" x14ac:dyDescent="0.25">
      <c r="A7379" s="1"/>
      <c r="B7379" s="27">
        <v>74.099999999999994</v>
      </c>
      <c r="C7379" s="28">
        <v>876</v>
      </c>
      <c r="D7379" s="28">
        <v>62</v>
      </c>
      <c r="E7379" s="27">
        <v>28</v>
      </c>
      <c r="F7379" s="29">
        <v>8</v>
      </c>
      <c r="G7379" s="30">
        <v>9</v>
      </c>
      <c r="H7379" s="31">
        <v>13</v>
      </c>
      <c r="I7379" s="28">
        <f t="shared" si="373"/>
        <v>30</v>
      </c>
      <c r="J7379" s="32">
        <f t="shared" si="391"/>
        <v>0.66666666666666663</v>
      </c>
      <c r="K7379" s="28"/>
      <c r="L7379" s="32"/>
      <c r="M7379" s="33"/>
    </row>
    <row r="7380" spans="1:21" s="34" customFormat="1" x14ac:dyDescent="0.25">
      <c r="A7380" s="1"/>
      <c r="B7380" s="27">
        <v>74.099999999999994</v>
      </c>
      <c r="C7380" s="28">
        <v>875</v>
      </c>
      <c r="D7380" s="28">
        <v>61</v>
      </c>
      <c r="E7380" s="27">
        <v>27</v>
      </c>
      <c r="F7380" s="29">
        <v>8</v>
      </c>
      <c r="G7380" s="30">
        <v>14</v>
      </c>
      <c r="H7380" s="31">
        <v>13</v>
      </c>
      <c r="I7380" s="28">
        <f t="shared" si="373"/>
        <v>35</v>
      </c>
      <c r="J7380" s="32">
        <f t="shared" si="391"/>
        <v>0.77777777777777779</v>
      </c>
      <c r="K7380" s="28">
        <v>34</v>
      </c>
      <c r="L7380" s="32">
        <f>K7380/45</f>
        <v>0.75555555555555554</v>
      </c>
      <c r="M7380" s="33"/>
    </row>
    <row r="7381" spans="1:21" s="34" customFormat="1" x14ac:dyDescent="0.25">
      <c r="A7381" s="1"/>
      <c r="B7381" s="27">
        <v>74.099999999999994</v>
      </c>
      <c r="C7381" s="28">
        <v>875</v>
      </c>
      <c r="D7381" s="28">
        <v>61</v>
      </c>
      <c r="E7381" s="27">
        <v>28</v>
      </c>
      <c r="F7381" s="29">
        <v>7</v>
      </c>
      <c r="G7381" s="30">
        <v>12</v>
      </c>
      <c r="H7381" s="31">
        <v>7</v>
      </c>
      <c r="I7381" s="28">
        <f t="shared" si="373"/>
        <v>26</v>
      </c>
      <c r="J7381" s="32">
        <f t="shared" si="391"/>
        <v>0.57777777777777772</v>
      </c>
      <c r="K7381" s="28"/>
      <c r="L7381" s="32"/>
      <c r="M7381" s="33"/>
    </row>
    <row r="7382" spans="1:21" s="34" customFormat="1" x14ac:dyDescent="0.25">
      <c r="A7382" s="1"/>
      <c r="B7382" s="27">
        <v>74.099999999999994</v>
      </c>
      <c r="C7382" s="28">
        <v>873</v>
      </c>
      <c r="D7382" s="28">
        <v>60</v>
      </c>
      <c r="E7382" s="27">
        <v>27</v>
      </c>
      <c r="F7382" s="29">
        <v>7</v>
      </c>
      <c r="G7382" s="30">
        <v>15</v>
      </c>
      <c r="H7382" s="31">
        <v>12</v>
      </c>
      <c r="I7382" s="28">
        <f t="shared" si="373"/>
        <v>34</v>
      </c>
      <c r="J7382" s="32">
        <f t="shared" si="391"/>
        <v>0.75555555555555554</v>
      </c>
      <c r="K7382" s="28"/>
      <c r="L7382" s="32"/>
      <c r="M7382" s="33"/>
    </row>
    <row r="7383" spans="1:21" s="34" customFormat="1" x14ac:dyDescent="0.25">
      <c r="A7383" s="1"/>
      <c r="B7383" s="27">
        <v>74.099999999999994</v>
      </c>
      <c r="C7383" s="28">
        <v>871</v>
      </c>
      <c r="D7383" s="28">
        <v>62</v>
      </c>
      <c r="E7383" s="27">
        <v>28</v>
      </c>
      <c r="F7383" s="29">
        <v>9</v>
      </c>
      <c r="G7383" s="30">
        <v>9</v>
      </c>
      <c r="H7383" s="31">
        <v>9</v>
      </c>
      <c r="I7383" s="28">
        <f t="shared" si="373"/>
        <v>27</v>
      </c>
      <c r="J7383" s="32">
        <f t="shared" si="391"/>
        <v>0.6</v>
      </c>
      <c r="K7383" s="28"/>
      <c r="L7383" s="32"/>
      <c r="M7383" s="33"/>
    </row>
    <row r="7384" spans="1:21" s="34" customFormat="1" x14ac:dyDescent="0.25">
      <c r="A7384" s="1"/>
      <c r="B7384" s="27">
        <v>74.099999999999994</v>
      </c>
      <c r="C7384" s="28">
        <v>870</v>
      </c>
      <c r="D7384" s="28">
        <v>61</v>
      </c>
      <c r="E7384" s="27">
        <v>28</v>
      </c>
      <c r="F7384" s="29">
        <v>7</v>
      </c>
      <c r="G7384" s="30">
        <v>8</v>
      </c>
      <c r="H7384" s="31">
        <v>15</v>
      </c>
      <c r="I7384" s="28">
        <f t="shared" si="373"/>
        <v>30</v>
      </c>
      <c r="J7384" s="32">
        <f t="shared" si="391"/>
        <v>0.66666666666666663</v>
      </c>
      <c r="K7384" s="28"/>
      <c r="L7384" s="32"/>
      <c r="M7384" s="33"/>
    </row>
    <row r="7385" spans="1:21" s="34" customFormat="1" x14ac:dyDescent="0.25">
      <c r="A7385" s="26" t="s">
        <v>3</v>
      </c>
      <c r="B7385" s="27">
        <v>74.099999999999994</v>
      </c>
      <c r="C7385" s="28">
        <v>941</v>
      </c>
      <c r="D7385" s="28">
        <v>91</v>
      </c>
      <c r="E7385" s="27">
        <v>26</v>
      </c>
      <c r="F7385" s="29">
        <v>15</v>
      </c>
      <c r="G7385" s="30">
        <v>14</v>
      </c>
      <c r="H7385" s="31">
        <v>11</v>
      </c>
      <c r="I7385" s="28">
        <f t="shared" si="373"/>
        <v>40</v>
      </c>
      <c r="J7385" s="32">
        <f t="shared" si="391"/>
        <v>0.88888888888888884</v>
      </c>
      <c r="K7385" s="28"/>
      <c r="L7385" s="32"/>
      <c r="M7385" s="33"/>
    </row>
    <row r="7386" spans="1:21" s="34" customFormat="1" x14ac:dyDescent="0.25">
      <c r="A7386" s="1"/>
      <c r="B7386" s="27">
        <v>74.099999999999994</v>
      </c>
      <c r="C7386" s="28">
        <v>870</v>
      </c>
      <c r="D7386" s="28">
        <v>61</v>
      </c>
      <c r="E7386" s="27">
        <v>27</v>
      </c>
      <c r="F7386" s="29">
        <v>8</v>
      </c>
      <c r="G7386" s="30">
        <v>14</v>
      </c>
      <c r="H7386" s="31">
        <v>11</v>
      </c>
      <c r="I7386" s="28">
        <f>F7386+G7386+H7386</f>
        <v>33</v>
      </c>
      <c r="J7386" s="32">
        <f t="shared" si="391"/>
        <v>0.73333333333333328</v>
      </c>
      <c r="K7386" s="28">
        <v>32</v>
      </c>
      <c r="L7386" s="32">
        <f>K7386/45</f>
        <v>0.71111111111111114</v>
      </c>
      <c r="M7386" s="33"/>
    </row>
    <row r="7387" spans="1:21" s="34" customFormat="1" x14ac:dyDescent="0.25">
      <c r="A7387" s="1" t="s">
        <v>3</v>
      </c>
      <c r="B7387" s="27">
        <v>74.099999999999994</v>
      </c>
      <c r="C7387" s="28">
        <v>949</v>
      </c>
      <c r="D7387" s="28">
        <v>92</v>
      </c>
      <c r="E7387" s="27">
        <v>29</v>
      </c>
      <c r="F7387" s="29">
        <v>9</v>
      </c>
      <c r="G7387" s="30">
        <v>5</v>
      </c>
      <c r="H7387" s="31">
        <v>7</v>
      </c>
      <c r="I7387" s="28">
        <f>F7387+G7387+H7387</f>
        <v>21</v>
      </c>
      <c r="J7387" s="32">
        <f t="shared" si="391"/>
        <v>0.46666666666666667</v>
      </c>
      <c r="K7387" s="28">
        <v>18</v>
      </c>
      <c r="L7387" s="32">
        <f>K7387/45</f>
        <v>0.4</v>
      </c>
      <c r="M7387" s="33"/>
    </row>
    <row r="7388" spans="1:21" s="34" customFormat="1" x14ac:dyDescent="0.25">
      <c r="A7388" s="1"/>
      <c r="B7388" s="27">
        <v>74.099999999999994</v>
      </c>
      <c r="C7388" s="28">
        <v>867</v>
      </c>
      <c r="D7388" s="28">
        <v>62</v>
      </c>
      <c r="E7388" s="27">
        <v>30</v>
      </c>
      <c r="F7388" s="29">
        <v>5</v>
      </c>
      <c r="G7388" s="30">
        <v>4</v>
      </c>
      <c r="H7388" s="31">
        <v>4</v>
      </c>
      <c r="I7388" s="28">
        <f t="shared" si="373"/>
        <v>13</v>
      </c>
      <c r="J7388" s="32">
        <f t="shared" si="391"/>
        <v>0.28888888888888886</v>
      </c>
      <c r="K7388" s="28">
        <v>12</v>
      </c>
      <c r="L7388" s="32">
        <f>K7388/45</f>
        <v>0.26666666666666666</v>
      </c>
      <c r="M7388" s="33"/>
    </row>
    <row r="7389" spans="1:21" s="35" customFormat="1" x14ac:dyDescent="0.25">
      <c r="A7389" s="1"/>
      <c r="B7389" s="27">
        <v>74.099999999999994</v>
      </c>
      <c r="C7389" s="28">
        <v>866</v>
      </c>
      <c r="D7389" s="28">
        <v>66</v>
      </c>
      <c r="E7389" s="27">
        <v>28</v>
      </c>
      <c r="F7389" s="29">
        <v>14</v>
      </c>
      <c r="G7389" s="30">
        <v>4</v>
      </c>
      <c r="H7389" s="31">
        <v>10</v>
      </c>
      <c r="I7389" s="28">
        <f t="shared" si="373"/>
        <v>28</v>
      </c>
      <c r="J7389" s="32">
        <f t="shared" si="391"/>
        <v>0.62222222222222223</v>
      </c>
      <c r="K7389" s="28">
        <v>25</v>
      </c>
      <c r="L7389" s="32">
        <f>K7389/45</f>
        <v>0.55555555555555558</v>
      </c>
      <c r="M7389" s="33"/>
      <c r="N7389" s="34"/>
      <c r="O7389" s="34"/>
      <c r="P7389" s="34"/>
      <c r="Q7389" s="34"/>
      <c r="R7389" s="34"/>
      <c r="S7389" s="34"/>
      <c r="T7389" s="34"/>
      <c r="U7389" s="34"/>
    </row>
    <row r="7390" spans="1:21" s="35" customFormat="1" x14ac:dyDescent="0.25">
      <c r="A7390" s="1"/>
      <c r="B7390" s="27">
        <v>74.099999999999994</v>
      </c>
      <c r="C7390" s="28">
        <v>864</v>
      </c>
      <c r="D7390" s="28">
        <v>63</v>
      </c>
      <c r="E7390" s="27">
        <v>27</v>
      </c>
      <c r="F7390" s="29">
        <v>11</v>
      </c>
      <c r="G7390" s="30">
        <v>11</v>
      </c>
      <c r="H7390" s="31">
        <v>10</v>
      </c>
      <c r="I7390" s="28">
        <f t="shared" si="373"/>
        <v>32</v>
      </c>
      <c r="J7390" s="32">
        <f t="shared" si="391"/>
        <v>0.71111111111111114</v>
      </c>
      <c r="K7390" s="28"/>
      <c r="L7390" s="32"/>
      <c r="M7390" s="33"/>
      <c r="N7390" s="34"/>
      <c r="O7390" s="34"/>
      <c r="P7390" s="34"/>
      <c r="Q7390" s="34"/>
      <c r="R7390" s="34"/>
      <c r="S7390" s="34"/>
      <c r="T7390" s="34"/>
      <c r="U7390" s="34"/>
    </row>
    <row r="7391" spans="1:21" s="35" customFormat="1" x14ac:dyDescent="0.25">
      <c r="A7391" s="1"/>
      <c r="B7391" s="27">
        <v>74.099999999999994</v>
      </c>
      <c r="C7391" s="28">
        <v>861</v>
      </c>
      <c r="D7391" s="28">
        <v>64</v>
      </c>
      <c r="E7391" s="27">
        <v>27</v>
      </c>
      <c r="F7391" s="29">
        <v>13</v>
      </c>
      <c r="G7391" s="30">
        <v>9</v>
      </c>
      <c r="H7391" s="31">
        <v>10</v>
      </c>
      <c r="I7391" s="28">
        <f t="shared" si="373"/>
        <v>32</v>
      </c>
      <c r="J7391" s="32">
        <f t="shared" si="391"/>
        <v>0.71111111111111114</v>
      </c>
      <c r="K7391" s="28"/>
      <c r="L7391" s="32"/>
      <c r="M7391" s="33"/>
      <c r="N7391" s="34"/>
      <c r="O7391" s="34"/>
      <c r="P7391" s="34"/>
      <c r="Q7391" s="34"/>
      <c r="R7391" s="34"/>
      <c r="S7391" s="34"/>
      <c r="T7391" s="34"/>
      <c r="U7391" s="34"/>
    </row>
    <row r="7392" spans="1:21" s="35" customFormat="1" x14ac:dyDescent="0.25">
      <c r="A7392" s="1"/>
      <c r="B7392" s="27">
        <v>74.099999999999994</v>
      </c>
      <c r="C7392" s="28">
        <v>861</v>
      </c>
      <c r="D7392" s="28">
        <v>65</v>
      </c>
      <c r="E7392" s="27">
        <v>28</v>
      </c>
      <c r="F7392" s="29">
        <v>12</v>
      </c>
      <c r="G7392" s="30">
        <v>5</v>
      </c>
      <c r="H7392" s="31">
        <v>9</v>
      </c>
      <c r="I7392" s="28">
        <f t="shared" si="373"/>
        <v>26</v>
      </c>
      <c r="J7392" s="32">
        <f t="shared" si="391"/>
        <v>0.57777777777777772</v>
      </c>
      <c r="K7392" s="28"/>
      <c r="L7392" s="32"/>
      <c r="M7392" s="33"/>
      <c r="N7392" s="34"/>
      <c r="O7392" s="34"/>
      <c r="P7392" s="34"/>
      <c r="Q7392" s="34"/>
      <c r="R7392" s="34"/>
      <c r="S7392" s="34"/>
      <c r="T7392" s="34"/>
      <c r="U7392" s="34"/>
    </row>
    <row r="7393" spans="1:21" s="35" customFormat="1" x14ac:dyDescent="0.25">
      <c r="A7393" s="1"/>
      <c r="B7393" s="27">
        <v>74.099999999999994</v>
      </c>
      <c r="C7393" s="28">
        <v>859</v>
      </c>
      <c r="D7393" s="28">
        <v>64</v>
      </c>
      <c r="E7393" s="27">
        <v>26</v>
      </c>
      <c r="F7393" s="29">
        <v>14</v>
      </c>
      <c r="G7393" s="30">
        <v>12</v>
      </c>
      <c r="H7393" s="31">
        <v>13</v>
      </c>
      <c r="I7393" s="28">
        <f t="shared" si="373"/>
        <v>39</v>
      </c>
      <c r="J7393" s="32">
        <f t="shared" si="391"/>
        <v>0.8666666666666667</v>
      </c>
      <c r="K7393" s="28"/>
      <c r="L7393" s="32"/>
      <c r="M7393" s="33"/>
      <c r="N7393" s="34"/>
      <c r="O7393" s="34"/>
      <c r="P7393" s="34"/>
      <c r="Q7393" s="34"/>
      <c r="R7393" s="34"/>
      <c r="S7393" s="34"/>
      <c r="T7393" s="34"/>
      <c r="U7393" s="34"/>
    </row>
    <row r="7394" spans="1:21" s="35" customFormat="1" x14ac:dyDescent="0.25">
      <c r="A7394" s="1"/>
      <c r="B7394" s="27">
        <v>74.099999999999994</v>
      </c>
      <c r="C7394" s="28">
        <v>859</v>
      </c>
      <c r="D7394" s="28">
        <v>62</v>
      </c>
      <c r="E7394" s="27" t="s">
        <v>28</v>
      </c>
      <c r="F7394" s="29">
        <v>7</v>
      </c>
      <c r="G7394" s="30">
        <v>3</v>
      </c>
      <c r="H7394" s="31">
        <v>11</v>
      </c>
      <c r="I7394" s="28">
        <f t="shared" si="373"/>
        <v>21</v>
      </c>
      <c r="J7394" s="32">
        <f t="shared" si="391"/>
        <v>0.46666666666666667</v>
      </c>
      <c r="K7394" s="28">
        <v>15</v>
      </c>
      <c r="L7394" s="32">
        <f>K7394/45</f>
        <v>0.33333333333333331</v>
      </c>
      <c r="M7394" s="33"/>
      <c r="N7394" s="34"/>
      <c r="O7394" s="34"/>
      <c r="P7394" s="34"/>
      <c r="Q7394" s="34"/>
      <c r="R7394" s="34"/>
      <c r="S7394" s="34"/>
      <c r="T7394" s="34"/>
      <c r="U7394" s="34"/>
    </row>
    <row r="7395" spans="1:21" s="35" customFormat="1" x14ac:dyDescent="0.25">
      <c r="A7395" s="1"/>
      <c r="B7395" s="27">
        <v>74.099999999999994</v>
      </c>
      <c r="C7395" s="28">
        <v>853</v>
      </c>
      <c r="D7395" s="28">
        <v>61</v>
      </c>
      <c r="E7395" s="27">
        <v>27</v>
      </c>
      <c r="F7395" s="29">
        <v>8</v>
      </c>
      <c r="G7395" s="30">
        <v>15</v>
      </c>
      <c r="H7395" s="31">
        <v>2</v>
      </c>
      <c r="I7395" s="28">
        <f t="shared" si="373"/>
        <v>25</v>
      </c>
      <c r="J7395" s="32">
        <f t="shared" si="391"/>
        <v>0.55555555555555558</v>
      </c>
      <c r="K7395" s="28">
        <v>24</v>
      </c>
      <c r="L7395" s="32">
        <f>K7395/45</f>
        <v>0.53333333333333333</v>
      </c>
      <c r="M7395" s="33"/>
      <c r="N7395" s="34"/>
      <c r="O7395" s="34"/>
      <c r="P7395" s="34"/>
      <c r="Q7395" s="34"/>
      <c r="R7395" s="34"/>
      <c r="S7395" s="34"/>
      <c r="T7395" s="34"/>
      <c r="U7395" s="34"/>
    </row>
    <row r="7396" spans="1:21" s="35" customFormat="1" x14ac:dyDescent="0.25">
      <c r="A7396" s="1"/>
      <c r="B7396" s="27">
        <v>74.099999999999994</v>
      </c>
      <c r="C7396" s="28">
        <v>853</v>
      </c>
      <c r="D7396" s="28">
        <v>65</v>
      </c>
      <c r="E7396" s="27">
        <v>27</v>
      </c>
      <c r="F7396" s="29">
        <v>15</v>
      </c>
      <c r="G7396" s="30">
        <v>5</v>
      </c>
      <c r="H7396" s="31">
        <v>13</v>
      </c>
      <c r="I7396" s="28">
        <f t="shared" si="373"/>
        <v>33</v>
      </c>
      <c r="J7396" s="32">
        <f t="shared" si="391"/>
        <v>0.73333333333333328</v>
      </c>
      <c r="K7396" s="28">
        <v>30</v>
      </c>
      <c r="L7396" s="32">
        <f>K7396/45</f>
        <v>0.66666666666666663</v>
      </c>
      <c r="M7396" s="33"/>
      <c r="N7396" s="34"/>
      <c r="O7396" s="34"/>
      <c r="P7396" s="34"/>
      <c r="Q7396" s="34"/>
      <c r="R7396" s="34"/>
      <c r="S7396" s="34"/>
      <c r="T7396" s="34"/>
      <c r="U7396" s="34"/>
    </row>
    <row r="7397" spans="1:21" s="35" customFormat="1" x14ac:dyDescent="0.25">
      <c r="A7397" s="1"/>
      <c r="B7397" s="27">
        <v>74.099999999999994</v>
      </c>
      <c r="C7397" s="28">
        <v>851</v>
      </c>
      <c r="D7397" s="28">
        <v>63</v>
      </c>
      <c r="E7397" s="27">
        <v>26</v>
      </c>
      <c r="F7397" s="29">
        <v>13</v>
      </c>
      <c r="G7397" s="30">
        <v>14</v>
      </c>
      <c r="H7397" s="31">
        <v>7</v>
      </c>
      <c r="I7397" s="28">
        <f t="shared" si="373"/>
        <v>34</v>
      </c>
      <c r="J7397" s="32">
        <f t="shared" si="391"/>
        <v>0.75555555555555554</v>
      </c>
      <c r="K7397" s="28"/>
      <c r="L7397" s="32"/>
      <c r="M7397" s="33"/>
      <c r="N7397" s="34"/>
      <c r="O7397" s="34"/>
      <c r="P7397" s="34"/>
      <c r="Q7397" s="34"/>
      <c r="R7397" s="34"/>
      <c r="S7397" s="34"/>
      <c r="T7397" s="34"/>
      <c r="U7397" s="34"/>
    </row>
    <row r="7398" spans="1:21" s="35" customFormat="1" x14ac:dyDescent="0.25">
      <c r="A7398" s="1"/>
      <c r="B7398" s="27">
        <v>74.099999999999994</v>
      </c>
      <c r="C7398" s="28">
        <v>848</v>
      </c>
      <c r="D7398" s="28">
        <v>62</v>
      </c>
      <c r="E7398" s="27">
        <v>27</v>
      </c>
      <c r="F7398" s="29">
        <v>10</v>
      </c>
      <c r="G7398" s="30">
        <v>10</v>
      </c>
      <c r="H7398" s="31">
        <v>8</v>
      </c>
      <c r="I7398" s="28">
        <f t="shared" si="373"/>
        <v>28</v>
      </c>
      <c r="J7398" s="32">
        <f t="shared" si="391"/>
        <v>0.62222222222222223</v>
      </c>
      <c r="K7398" s="28"/>
      <c r="L7398" s="32"/>
      <c r="M7398" s="33"/>
      <c r="N7398" s="34"/>
      <c r="O7398" s="34"/>
      <c r="P7398" s="34"/>
      <c r="Q7398" s="34"/>
      <c r="R7398" s="34"/>
      <c r="S7398" s="34"/>
      <c r="T7398" s="34"/>
      <c r="U7398" s="34"/>
    </row>
    <row r="7399" spans="1:21" s="35" customFormat="1" x14ac:dyDescent="0.25">
      <c r="A7399" s="1"/>
      <c r="B7399" s="27">
        <v>74.099999999999994</v>
      </c>
      <c r="C7399" s="28">
        <v>846</v>
      </c>
      <c r="D7399" s="28">
        <v>65</v>
      </c>
      <c r="E7399" s="27">
        <v>27</v>
      </c>
      <c r="F7399" s="29">
        <v>14</v>
      </c>
      <c r="G7399" s="30">
        <v>5</v>
      </c>
      <c r="H7399" s="31">
        <v>12</v>
      </c>
      <c r="I7399" s="28">
        <f t="shared" si="373"/>
        <v>31</v>
      </c>
      <c r="J7399" s="32">
        <f t="shared" si="391"/>
        <v>0.68888888888888888</v>
      </c>
      <c r="K7399" s="28"/>
      <c r="L7399" s="32"/>
      <c r="M7399" s="33"/>
      <c r="N7399" s="34"/>
      <c r="O7399" s="34"/>
      <c r="P7399" s="34"/>
      <c r="Q7399" s="34"/>
      <c r="R7399" s="34"/>
      <c r="S7399" s="34"/>
      <c r="T7399" s="34"/>
      <c r="U7399" s="34"/>
    </row>
    <row r="7400" spans="1:21" s="35" customFormat="1" x14ac:dyDescent="0.25">
      <c r="A7400" s="1"/>
      <c r="B7400" s="27">
        <v>74.099999999999994</v>
      </c>
      <c r="C7400" s="28">
        <v>843</v>
      </c>
      <c r="D7400" s="28">
        <v>59</v>
      </c>
      <c r="E7400" s="27">
        <v>26</v>
      </c>
      <c r="F7400" s="29">
        <v>7</v>
      </c>
      <c r="G7400" s="30">
        <v>15</v>
      </c>
      <c r="H7400" s="31">
        <v>13</v>
      </c>
      <c r="I7400" s="28">
        <f t="shared" si="373"/>
        <v>35</v>
      </c>
      <c r="J7400" s="32">
        <f t="shared" si="391"/>
        <v>0.77777777777777779</v>
      </c>
      <c r="K7400" s="28">
        <v>34</v>
      </c>
      <c r="L7400" s="32">
        <f>K7400/45</f>
        <v>0.75555555555555554</v>
      </c>
      <c r="M7400" s="33"/>
      <c r="N7400" s="34"/>
      <c r="O7400" s="34"/>
      <c r="P7400" s="34"/>
      <c r="Q7400" s="34"/>
      <c r="R7400" s="34"/>
      <c r="S7400" s="34"/>
      <c r="T7400" s="34"/>
      <c r="U7400" s="34"/>
    </row>
    <row r="7401" spans="1:21" s="35" customFormat="1" x14ac:dyDescent="0.25">
      <c r="A7401" s="1"/>
      <c r="B7401" s="27">
        <v>74.099999999999994</v>
      </c>
      <c r="C7401" s="28">
        <v>842</v>
      </c>
      <c r="D7401" s="28">
        <v>64</v>
      </c>
      <c r="E7401" s="27">
        <v>27</v>
      </c>
      <c r="F7401" s="29">
        <v>13</v>
      </c>
      <c r="G7401" s="30">
        <v>7</v>
      </c>
      <c r="H7401" s="31">
        <v>7</v>
      </c>
      <c r="I7401" s="28">
        <f t="shared" si="373"/>
        <v>27</v>
      </c>
      <c r="J7401" s="32">
        <f t="shared" si="391"/>
        <v>0.6</v>
      </c>
      <c r="K7401" s="28">
        <v>23</v>
      </c>
      <c r="L7401" s="32">
        <f>K7401/45</f>
        <v>0.51111111111111107</v>
      </c>
      <c r="M7401" s="33"/>
      <c r="N7401" s="34"/>
      <c r="O7401" s="34"/>
      <c r="P7401" s="34"/>
      <c r="Q7401" s="34"/>
      <c r="R7401" s="34"/>
      <c r="S7401" s="34"/>
      <c r="T7401" s="34"/>
      <c r="U7401" s="34"/>
    </row>
    <row r="7402" spans="1:21" s="35" customFormat="1" x14ac:dyDescent="0.25">
      <c r="A7402" s="1"/>
      <c r="B7402" s="27">
        <v>74.099999999999994</v>
      </c>
      <c r="C7402" s="28">
        <v>839</v>
      </c>
      <c r="D7402" s="28">
        <v>61</v>
      </c>
      <c r="E7402" s="27">
        <v>27</v>
      </c>
      <c r="F7402" s="29">
        <v>8</v>
      </c>
      <c r="G7402" s="30">
        <v>10</v>
      </c>
      <c r="H7402" s="31">
        <v>8</v>
      </c>
      <c r="I7402" s="28">
        <f t="shared" si="373"/>
        <v>26</v>
      </c>
      <c r="J7402" s="32">
        <f t="shared" si="391"/>
        <v>0.57777777777777772</v>
      </c>
      <c r="K7402" s="28">
        <v>25</v>
      </c>
      <c r="L7402" s="32">
        <f>K7402/45</f>
        <v>0.55555555555555558</v>
      </c>
      <c r="M7402" s="33"/>
      <c r="N7402" s="34"/>
      <c r="O7402" s="34"/>
      <c r="P7402" s="34"/>
      <c r="Q7402" s="34"/>
      <c r="R7402" s="34"/>
      <c r="S7402" s="34"/>
      <c r="T7402" s="34"/>
      <c r="U7402" s="34"/>
    </row>
    <row r="7403" spans="1:21" s="35" customFormat="1" x14ac:dyDescent="0.25">
      <c r="A7403" s="1"/>
      <c r="B7403" s="27">
        <v>74.099999999999994</v>
      </c>
      <c r="C7403" s="28">
        <v>836</v>
      </c>
      <c r="D7403" s="28">
        <v>58</v>
      </c>
      <c r="E7403" s="27">
        <v>26</v>
      </c>
      <c r="F7403" s="29">
        <v>6</v>
      </c>
      <c r="G7403" s="30">
        <v>15</v>
      </c>
      <c r="H7403" s="31">
        <v>12</v>
      </c>
      <c r="I7403" s="28">
        <f t="shared" si="373"/>
        <v>33</v>
      </c>
      <c r="J7403" s="32">
        <f t="shared" si="391"/>
        <v>0.73333333333333328</v>
      </c>
      <c r="K7403" s="28"/>
      <c r="L7403" s="32"/>
      <c r="M7403" s="33"/>
      <c r="N7403" s="34"/>
      <c r="O7403" s="34"/>
      <c r="P7403" s="34"/>
      <c r="Q7403" s="34"/>
      <c r="R7403" s="34"/>
      <c r="S7403" s="34"/>
      <c r="T7403" s="34"/>
      <c r="U7403" s="34"/>
    </row>
    <row r="7404" spans="1:21" s="35" customFormat="1" x14ac:dyDescent="0.25">
      <c r="A7404" s="1"/>
      <c r="B7404" s="27">
        <v>74.099999999999994</v>
      </c>
      <c r="C7404" s="28">
        <v>834</v>
      </c>
      <c r="D7404" s="28">
        <v>65</v>
      </c>
      <c r="E7404" s="27">
        <v>27</v>
      </c>
      <c r="F7404" s="29">
        <v>14</v>
      </c>
      <c r="G7404" s="30">
        <v>3</v>
      </c>
      <c r="H7404" s="31">
        <v>12</v>
      </c>
      <c r="I7404" s="28">
        <f t="shared" si="373"/>
        <v>29</v>
      </c>
      <c r="J7404" s="32">
        <f t="shared" si="391"/>
        <v>0.64444444444444449</v>
      </c>
      <c r="K7404" s="28">
        <v>23</v>
      </c>
      <c r="L7404" s="32">
        <f>K7404/45</f>
        <v>0.51111111111111107</v>
      </c>
      <c r="M7404" s="33"/>
      <c r="N7404" s="34"/>
      <c r="O7404" s="34"/>
      <c r="P7404" s="34"/>
      <c r="Q7404" s="34"/>
      <c r="R7404" s="34"/>
      <c r="S7404" s="34"/>
      <c r="T7404" s="34"/>
      <c r="U7404" s="34"/>
    </row>
    <row r="7405" spans="1:21" s="35" customFormat="1" x14ac:dyDescent="0.25">
      <c r="A7405" s="26" t="s">
        <v>3</v>
      </c>
      <c r="B7405" s="27">
        <v>74.099999999999994</v>
      </c>
      <c r="C7405" s="28">
        <v>904</v>
      </c>
      <c r="D7405" s="28">
        <v>89</v>
      </c>
      <c r="E7405" s="27">
        <v>25</v>
      </c>
      <c r="F7405" s="29">
        <v>14</v>
      </c>
      <c r="G7405" s="30">
        <v>13</v>
      </c>
      <c r="H7405" s="31">
        <v>14</v>
      </c>
      <c r="I7405" s="28">
        <f t="shared" si="373"/>
        <v>41</v>
      </c>
      <c r="J7405" s="32">
        <f t="shared" si="391"/>
        <v>0.91111111111111109</v>
      </c>
      <c r="K7405" s="28"/>
      <c r="L7405" s="32"/>
      <c r="M7405" s="33"/>
      <c r="N7405" s="34"/>
      <c r="O7405" s="34"/>
      <c r="P7405" s="34"/>
      <c r="Q7405" s="34"/>
      <c r="R7405" s="34"/>
      <c r="S7405" s="34"/>
      <c r="T7405" s="34"/>
      <c r="U7405" s="34"/>
    </row>
    <row r="7406" spans="1:21" s="35" customFormat="1" x14ac:dyDescent="0.25">
      <c r="A7406" s="1"/>
      <c r="B7406" s="27">
        <v>74.099999999999994</v>
      </c>
      <c r="C7406" s="28">
        <v>833</v>
      </c>
      <c r="D7406" s="28">
        <v>63</v>
      </c>
      <c r="E7406" s="27">
        <v>26</v>
      </c>
      <c r="F7406" s="29">
        <v>13</v>
      </c>
      <c r="G7406" s="30">
        <v>10</v>
      </c>
      <c r="H7406" s="31">
        <v>9</v>
      </c>
      <c r="I7406" s="28">
        <f t="shared" si="373"/>
        <v>32</v>
      </c>
      <c r="J7406" s="32">
        <f t="shared" si="391"/>
        <v>0.71111111111111114</v>
      </c>
      <c r="K7406" s="28"/>
      <c r="L7406" s="32"/>
      <c r="M7406" s="33"/>
      <c r="N7406" s="34"/>
      <c r="O7406" s="34"/>
      <c r="P7406" s="34"/>
      <c r="Q7406" s="34"/>
      <c r="R7406" s="34"/>
      <c r="S7406" s="34"/>
      <c r="T7406" s="34"/>
      <c r="U7406" s="34"/>
    </row>
    <row r="7407" spans="1:21" s="35" customFormat="1" x14ac:dyDescent="0.25">
      <c r="A7407" s="1"/>
      <c r="B7407" s="27">
        <v>74.099999999999994</v>
      </c>
      <c r="C7407" s="28">
        <v>833</v>
      </c>
      <c r="D7407" s="28">
        <v>59</v>
      </c>
      <c r="E7407" s="27">
        <v>28</v>
      </c>
      <c r="F7407" s="29">
        <v>4</v>
      </c>
      <c r="G7407" s="30">
        <v>6</v>
      </c>
      <c r="H7407" s="31">
        <v>11</v>
      </c>
      <c r="I7407" s="28">
        <f t="shared" si="373"/>
        <v>21</v>
      </c>
      <c r="J7407" s="32">
        <f t="shared" si="391"/>
        <v>0.46666666666666667</v>
      </c>
      <c r="K7407" s="28"/>
      <c r="L7407" s="32"/>
      <c r="M7407" s="33"/>
      <c r="N7407" s="34"/>
      <c r="O7407" s="34"/>
      <c r="P7407" s="34"/>
      <c r="Q7407" s="34"/>
      <c r="R7407" s="34"/>
      <c r="S7407" s="34"/>
      <c r="T7407" s="34"/>
      <c r="U7407" s="34"/>
    </row>
    <row r="7408" spans="1:21" s="35" customFormat="1" x14ac:dyDescent="0.25">
      <c r="A7408" s="1"/>
      <c r="B7408" s="27">
        <v>74.099999999999994</v>
      </c>
      <c r="C7408" s="28">
        <v>830</v>
      </c>
      <c r="D7408" s="28">
        <v>58</v>
      </c>
      <c r="E7408" s="27">
        <v>27</v>
      </c>
      <c r="F7408" s="29">
        <v>4</v>
      </c>
      <c r="G7408" s="30">
        <v>11</v>
      </c>
      <c r="H7408" s="31">
        <v>10</v>
      </c>
      <c r="I7408" s="28">
        <f t="shared" si="373"/>
        <v>25</v>
      </c>
      <c r="J7408" s="32">
        <f t="shared" si="391"/>
        <v>0.55555555555555558</v>
      </c>
      <c r="K7408" s="28"/>
      <c r="L7408" s="32"/>
      <c r="M7408" s="33"/>
      <c r="N7408" s="34"/>
      <c r="O7408" s="34"/>
      <c r="P7408" s="34"/>
      <c r="Q7408" s="34"/>
      <c r="R7408" s="34"/>
      <c r="S7408" s="34"/>
      <c r="T7408" s="34"/>
      <c r="U7408" s="34"/>
    </row>
    <row r="7409" spans="1:21" s="35" customFormat="1" x14ac:dyDescent="0.25">
      <c r="A7409" s="1" t="s">
        <v>3</v>
      </c>
      <c r="B7409" s="27">
        <v>74.099999999999994</v>
      </c>
      <c r="C7409" s="28">
        <v>899</v>
      </c>
      <c r="D7409" s="28">
        <v>85</v>
      </c>
      <c r="E7409" s="27">
        <v>25</v>
      </c>
      <c r="F7409" s="29">
        <v>8</v>
      </c>
      <c r="G7409" s="30">
        <v>15</v>
      </c>
      <c r="H7409" s="31">
        <v>15</v>
      </c>
      <c r="I7409" s="28">
        <f t="shared" si="373"/>
        <v>38</v>
      </c>
      <c r="J7409" s="32">
        <f t="shared" si="391"/>
        <v>0.84444444444444444</v>
      </c>
      <c r="K7409" s="28"/>
      <c r="L7409" s="32"/>
      <c r="M7409" s="33"/>
      <c r="N7409" s="34"/>
      <c r="O7409" s="34"/>
      <c r="P7409" s="34"/>
      <c r="Q7409" s="34"/>
      <c r="R7409" s="34"/>
      <c r="S7409" s="34"/>
      <c r="T7409" s="34"/>
      <c r="U7409" s="34"/>
    </row>
    <row r="7410" spans="1:21" s="35" customFormat="1" x14ac:dyDescent="0.25">
      <c r="A7410" s="1"/>
      <c r="B7410" s="27">
        <v>74.099999999999994</v>
      </c>
      <c r="C7410" s="28">
        <v>829</v>
      </c>
      <c r="D7410" s="28">
        <v>60</v>
      </c>
      <c r="E7410" s="27">
        <v>25</v>
      </c>
      <c r="F7410" s="29">
        <v>11</v>
      </c>
      <c r="G7410" s="30">
        <v>15</v>
      </c>
      <c r="H7410" s="31">
        <v>13</v>
      </c>
      <c r="I7410" s="28">
        <f t="shared" si="373"/>
        <v>39</v>
      </c>
      <c r="J7410" s="32">
        <f t="shared" si="391"/>
        <v>0.8666666666666667</v>
      </c>
      <c r="K7410" s="28"/>
      <c r="L7410" s="32"/>
      <c r="M7410" s="33"/>
      <c r="N7410" s="34"/>
      <c r="O7410" s="34"/>
      <c r="P7410" s="34"/>
      <c r="Q7410" s="34"/>
      <c r="R7410" s="34"/>
      <c r="S7410" s="34"/>
      <c r="T7410" s="34"/>
      <c r="U7410" s="34"/>
    </row>
    <row r="7411" spans="1:21" s="35" customFormat="1" x14ac:dyDescent="0.25">
      <c r="A7411" s="1"/>
      <c r="B7411" s="27">
        <v>74.099999999999994</v>
      </c>
      <c r="C7411" s="28">
        <v>824</v>
      </c>
      <c r="D7411" s="28">
        <v>63</v>
      </c>
      <c r="E7411" s="27">
        <v>25</v>
      </c>
      <c r="F7411" s="29">
        <v>15</v>
      </c>
      <c r="G7411" s="30">
        <v>13</v>
      </c>
      <c r="H7411" s="31">
        <v>8</v>
      </c>
      <c r="I7411" s="28">
        <f t="shared" si="373"/>
        <v>36</v>
      </c>
      <c r="J7411" s="32">
        <f t="shared" si="391"/>
        <v>0.8</v>
      </c>
      <c r="K7411" s="28"/>
      <c r="L7411" s="32"/>
      <c r="M7411" s="33"/>
      <c r="N7411" s="34"/>
      <c r="O7411" s="34"/>
      <c r="P7411" s="34"/>
      <c r="Q7411" s="34"/>
      <c r="R7411" s="34"/>
      <c r="S7411" s="34"/>
      <c r="T7411" s="34"/>
      <c r="U7411" s="34"/>
    </row>
    <row r="7412" spans="1:21" s="35" customFormat="1" x14ac:dyDescent="0.25">
      <c r="A7412" s="1"/>
      <c r="B7412" s="27">
        <v>74.099999999999994</v>
      </c>
      <c r="C7412" s="28">
        <v>823</v>
      </c>
      <c r="D7412" s="28">
        <v>63</v>
      </c>
      <c r="E7412" s="27">
        <v>25</v>
      </c>
      <c r="F7412" s="29">
        <v>15</v>
      </c>
      <c r="G7412" s="30">
        <v>10</v>
      </c>
      <c r="H7412" s="31">
        <v>15</v>
      </c>
      <c r="I7412" s="28">
        <f t="shared" si="373"/>
        <v>40</v>
      </c>
      <c r="J7412" s="32">
        <f t="shared" si="391"/>
        <v>0.88888888888888884</v>
      </c>
      <c r="K7412" s="28"/>
      <c r="L7412" s="32"/>
      <c r="M7412" s="33"/>
      <c r="N7412" s="34"/>
      <c r="O7412" s="34"/>
      <c r="P7412" s="34"/>
      <c r="Q7412" s="34"/>
      <c r="R7412" s="34"/>
      <c r="S7412" s="34"/>
      <c r="T7412" s="34"/>
      <c r="U7412" s="34"/>
    </row>
    <row r="7413" spans="1:21" s="35" customFormat="1" x14ac:dyDescent="0.25">
      <c r="A7413" s="1"/>
      <c r="B7413" s="27">
        <v>74.099999999999994</v>
      </c>
      <c r="C7413" s="28">
        <v>822</v>
      </c>
      <c r="D7413" s="28">
        <v>57</v>
      </c>
      <c r="E7413" s="27">
        <v>26</v>
      </c>
      <c r="F7413" s="29">
        <v>4</v>
      </c>
      <c r="G7413" s="30">
        <v>15</v>
      </c>
      <c r="H7413" s="31">
        <v>10</v>
      </c>
      <c r="I7413" s="28">
        <f t="shared" si="373"/>
        <v>29</v>
      </c>
      <c r="J7413" s="32">
        <f t="shared" si="391"/>
        <v>0.64444444444444449</v>
      </c>
      <c r="K7413" s="28">
        <v>28</v>
      </c>
      <c r="L7413" s="32">
        <f>K7413/45</f>
        <v>0.62222222222222223</v>
      </c>
      <c r="M7413" s="33"/>
      <c r="N7413" s="34"/>
      <c r="O7413" s="34"/>
      <c r="P7413" s="34"/>
      <c r="Q7413" s="34"/>
      <c r="R7413" s="34"/>
      <c r="S7413" s="34"/>
      <c r="T7413" s="34"/>
      <c r="U7413" s="34"/>
    </row>
    <row r="7414" spans="1:21" s="35" customFormat="1" x14ac:dyDescent="0.25">
      <c r="A7414" s="1"/>
      <c r="B7414" s="27">
        <v>74.099999999999994</v>
      </c>
      <c r="C7414" s="28">
        <v>822</v>
      </c>
      <c r="D7414" s="28">
        <v>62</v>
      </c>
      <c r="E7414" s="27">
        <v>27</v>
      </c>
      <c r="F7414" s="29">
        <v>10</v>
      </c>
      <c r="G7414" s="30">
        <v>4</v>
      </c>
      <c r="H7414" s="31">
        <v>12</v>
      </c>
      <c r="I7414" s="28">
        <f t="shared" si="373"/>
        <v>26</v>
      </c>
      <c r="J7414" s="32">
        <f t="shared" si="391"/>
        <v>0.57777777777777772</v>
      </c>
      <c r="K7414" s="28"/>
      <c r="L7414" s="32"/>
      <c r="M7414" s="33"/>
      <c r="N7414" s="34"/>
      <c r="O7414" s="34"/>
      <c r="P7414" s="34"/>
      <c r="Q7414" s="34"/>
      <c r="R7414" s="34"/>
      <c r="S7414" s="34"/>
      <c r="T7414" s="34"/>
      <c r="U7414" s="34"/>
    </row>
    <row r="7415" spans="1:21" s="35" customFormat="1" x14ac:dyDescent="0.25">
      <c r="A7415" s="1"/>
      <c r="B7415" s="27">
        <v>74.099999999999994</v>
      </c>
      <c r="C7415" s="28">
        <v>821</v>
      </c>
      <c r="D7415" s="28">
        <v>59</v>
      </c>
      <c r="E7415" s="27">
        <v>28</v>
      </c>
      <c r="F7415" s="29">
        <v>4</v>
      </c>
      <c r="G7415" s="30">
        <v>4</v>
      </c>
      <c r="H7415" s="31">
        <v>11</v>
      </c>
      <c r="I7415" s="28">
        <f t="shared" si="373"/>
        <v>19</v>
      </c>
      <c r="J7415" s="32">
        <f t="shared" si="391"/>
        <v>0.42222222222222222</v>
      </c>
      <c r="K7415" s="28"/>
      <c r="L7415" s="32"/>
      <c r="M7415" s="33"/>
      <c r="N7415" s="34"/>
      <c r="O7415" s="34"/>
      <c r="P7415" s="34"/>
      <c r="Q7415" s="34"/>
      <c r="R7415" s="34"/>
      <c r="S7415" s="34"/>
      <c r="T7415" s="34"/>
      <c r="U7415" s="34"/>
    </row>
    <row r="7416" spans="1:21" s="35" customFormat="1" x14ac:dyDescent="0.25">
      <c r="A7416" s="1"/>
      <c r="B7416" s="27">
        <v>74.099999999999994</v>
      </c>
      <c r="C7416" s="28">
        <v>821</v>
      </c>
      <c r="D7416" s="28">
        <v>62</v>
      </c>
      <c r="E7416" s="27">
        <v>27</v>
      </c>
      <c r="F7416" s="29">
        <v>10</v>
      </c>
      <c r="G7416" s="30">
        <v>5</v>
      </c>
      <c r="H7416" s="31">
        <v>9</v>
      </c>
      <c r="I7416" s="28">
        <f t="shared" si="373"/>
        <v>24</v>
      </c>
      <c r="J7416" s="32">
        <f t="shared" si="391"/>
        <v>0.53333333333333333</v>
      </c>
      <c r="K7416" s="28"/>
      <c r="L7416" s="32"/>
      <c r="M7416" s="33"/>
      <c r="N7416" s="34"/>
      <c r="O7416" s="34"/>
      <c r="P7416" s="34"/>
      <c r="Q7416" s="34"/>
      <c r="R7416" s="34"/>
      <c r="S7416" s="34"/>
      <c r="T7416" s="34"/>
      <c r="U7416" s="34"/>
    </row>
    <row r="7417" spans="1:21" s="35" customFormat="1" x14ac:dyDescent="0.25">
      <c r="A7417" s="1"/>
      <c r="B7417" s="27">
        <v>74.099999999999994</v>
      </c>
      <c r="C7417" s="28">
        <v>821</v>
      </c>
      <c r="D7417" s="28">
        <v>60</v>
      </c>
      <c r="E7417" s="27">
        <v>26</v>
      </c>
      <c r="F7417" s="29">
        <v>9</v>
      </c>
      <c r="G7417" s="30">
        <v>9</v>
      </c>
      <c r="H7417" s="31">
        <v>14</v>
      </c>
      <c r="I7417" s="28">
        <f t="shared" si="373"/>
        <v>32</v>
      </c>
      <c r="J7417" s="32">
        <f t="shared" si="391"/>
        <v>0.71111111111111114</v>
      </c>
      <c r="K7417" s="28"/>
      <c r="L7417" s="32"/>
      <c r="M7417" s="33"/>
      <c r="N7417" s="34"/>
      <c r="O7417" s="34"/>
      <c r="P7417" s="34"/>
      <c r="Q7417" s="34"/>
      <c r="R7417" s="34"/>
      <c r="S7417" s="34"/>
      <c r="T7417" s="34"/>
      <c r="U7417" s="34"/>
    </row>
    <row r="7418" spans="1:21" s="35" customFormat="1" x14ac:dyDescent="0.25">
      <c r="A7418" s="1"/>
      <c r="B7418" s="27">
        <v>74.099999999999994</v>
      </c>
      <c r="C7418" s="28">
        <v>819</v>
      </c>
      <c r="D7418" s="28">
        <v>61</v>
      </c>
      <c r="E7418" s="27">
        <v>27</v>
      </c>
      <c r="F7418" s="29">
        <v>8</v>
      </c>
      <c r="G7418" s="30">
        <v>5</v>
      </c>
      <c r="H7418" s="31">
        <v>12</v>
      </c>
      <c r="I7418" s="28">
        <f t="shared" si="373"/>
        <v>25</v>
      </c>
      <c r="J7418" s="32">
        <f t="shared" si="391"/>
        <v>0.55555555555555558</v>
      </c>
      <c r="K7418" s="28">
        <v>24</v>
      </c>
      <c r="L7418" s="32">
        <f>K7418/45</f>
        <v>0.53333333333333333</v>
      </c>
      <c r="M7418" s="33"/>
      <c r="N7418" s="34"/>
      <c r="O7418" s="34"/>
      <c r="P7418" s="34"/>
      <c r="Q7418" s="34"/>
      <c r="R7418" s="34"/>
      <c r="S7418" s="34"/>
      <c r="T7418" s="34"/>
      <c r="U7418" s="34"/>
    </row>
    <row r="7419" spans="1:21" s="35" customFormat="1" x14ac:dyDescent="0.25">
      <c r="A7419" s="1"/>
      <c r="B7419" s="27">
        <v>74.099999999999994</v>
      </c>
      <c r="C7419" s="28">
        <v>818</v>
      </c>
      <c r="D7419" s="28">
        <v>59</v>
      </c>
      <c r="E7419" s="27">
        <v>29</v>
      </c>
      <c r="F7419" s="29">
        <v>3</v>
      </c>
      <c r="G7419" s="30">
        <v>0</v>
      </c>
      <c r="H7419" s="31">
        <v>10</v>
      </c>
      <c r="I7419" s="28">
        <f t="shared" si="373"/>
        <v>13</v>
      </c>
      <c r="J7419" s="32">
        <f t="shared" si="391"/>
        <v>0.28888888888888886</v>
      </c>
      <c r="K7419" s="28"/>
      <c r="L7419" s="32"/>
      <c r="M7419" s="33"/>
      <c r="N7419" s="34"/>
      <c r="O7419" s="34"/>
      <c r="P7419" s="34"/>
      <c r="Q7419" s="34"/>
      <c r="R7419" s="34"/>
      <c r="S7419" s="34"/>
      <c r="T7419" s="34"/>
      <c r="U7419" s="34"/>
    </row>
    <row r="7420" spans="1:21" s="35" customFormat="1" x14ac:dyDescent="0.25">
      <c r="A7420" s="1"/>
      <c r="B7420" s="27">
        <v>74.099999999999994</v>
      </c>
      <c r="C7420" s="28">
        <v>816</v>
      </c>
      <c r="D7420" s="28">
        <v>61</v>
      </c>
      <c r="E7420" s="27">
        <v>27</v>
      </c>
      <c r="F7420" s="29">
        <v>8</v>
      </c>
      <c r="G7420" s="30">
        <v>5</v>
      </c>
      <c r="H7420" s="31">
        <v>11</v>
      </c>
      <c r="I7420" s="28">
        <f t="shared" si="373"/>
        <v>24</v>
      </c>
      <c r="J7420" s="32">
        <f t="shared" si="391"/>
        <v>0.53333333333333333</v>
      </c>
      <c r="K7420" s="28"/>
      <c r="L7420" s="32"/>
      <c r="M7420" s="33"/>
      <c r="N7420" s="34"/>
      <c r="O7420" s="34"/>
      <c r="P7420" s="34"/>
      <c r="Q7420" s="34"/>
      <c r="R7420" s="34"/>
      <c r="S7420" s="34"/>
      <c r="T7420" s="34"/>
      <c r="U7420" s="34"/>
    </row>
    <row r="7421" spans="1:21" s="35" customFormat="1" x14ac:dyDescent="0.25">
      <c r="A7421" s="1"/>
      <c r="B7421" s="27">
        <v>74.099999999999994</v>
      </c>
      <c r="C7421" s="28">
        <v>816</v>
      </c>
      <c r="D7421" s="28">
        <v>57</v>
      </c>
      <c r="E7421" s="27">
        <v>26</v>
      </c>
      <c r="F7421" s="29">
        <v>4</v>
      </c>
      <c r="G7421" s="30">
        <v>14</v>
      </c>
      <c r="H7421" s="31">
        <v>10</v>
      </c>
      <c r="I7421" s="28">
        <f t="shared" si="373"/>
        <v>28</v>
      </c>
      <c r="J7421" s="32">
        <f t="shared" si="391"/>
        <v>0.62222222222222223</v>
      </c>
      <c r="K7421" s="28">
        <v>27</v>
      </c>
      <c r="L7421" s="32">
        <f>K7421/45</f>
        <v>0.6</v>
      </c>
      <c r="M7421" s="33"/>
      <c r="N7421" s="34"/>
      <c r="O7421" s="34"/>
      <c r="P7421" s="34"/>
      <c r="Q7421" s="34"/>
      <c r="R7421" s="34"/>
      <c r="S7421" s="34"/>
      <c r="T7421" s="34"/>
      <c r="U7421" s="34"/>
    </row>
    <row r="7422" spans="1:21" s="35" customFormat="1" x14ac:dyDescent="0.25">
      <c r="A7422" s="1"/>
      <c r="B7422" s="27">
        <v>74.099999999999994</v>
      </c>
      <c r="C7422" s="28">
        <v>816</v>
      </c>
      <c r="D7422" s="28">
        <v>61</v>
      </c>
      <c r="E7422" s="27">
        <v>26</v>
      </c>
      <c r="F7422" s="29">
        <v>10</v>
      </c>
      <c r="G7422" s="30">
        <v>7</v>
      </c>
      <c r="H7422" s="31">
        <v>15</v>
      </c>
      <c r="I7422" s="28">
        <f t="shared" si="373"/>
        <v>32</v>
      </c>
      <c r="J7422" s="32">
        <f t="shared" si="391"/>
        <v>0.71111111111111114</v>
      </c>
      <c r="K7422" s="28"/>
      <c r="L7422" s="32"/>
      <c r="M7422" s="33"/>
      <c r="N7422" s="34"/>
      <c r="O7422" s="34"/>
      <c r="P7422" s="34"/>
      <c r="Q7422" s="34"/>
      <c r="R7422" s="34"/>
      <c r="S7422" s="34"/>
      <c r="T7422" s="34"/>
      <c r="U7422" s="34"/>
    </row>
    <row r="7423" spans="1:21" s="35" customFormat="1" x14ac:dyDescent="0.25">
      <c r="A7423" s="1"/>
      <c r="B7423" s="27">
        <v>74.099999999999994</v>
      </c>
      <c r="C7423" s="28">
        <v>816</v>
      </c>
      <c r="D7423" s="28">
        <v>62</v>
      </c>
      <c r="E7423" s="27" t="s">
        <v>37</v>
      </c>
      <c r="F7423" s="29">
        <v>10</v>
      </c>
      <c r="G7423" s="30">
        <v>5</v>
      </c>
      <c r="H7423" s="31">
        <v>7</v>
      </c>
      <c r="I7423" s="28">
        <f t="shared" si="373"/>
        <v>22</v>
      </c>
      <c r="J7423" s="32">
        <f t="shared" si="391"/>
        <v>0.48888888888888887</v>
      </c>
      <c r="K7423" s="28">
        <v>13</v>
      </c>
      <c r="L7423" s="32">
        <f>K7423/45</f>
        <v>0.28888888888888886</v>
      </c>
      <c r="M7423" s="33"/>
      <c r="N7423" s="34"/>
      <c r="O7423" s="34"/>
      <c r="P7423" s="34"/>
      <c r="Q7423" s="34"/>
      <c r="R7423" s="34"/>
      <c r="S7423" s="34"/>
      <c r="T7423" s="34"/>
      <c r="U7423" s="34"/>
    </row>
    <row r="7424" spans="1:21" s="35" customFormat="1" x14ac:dyDescent="0.25">
      <c r="A7424" s="1"/>
      <c r="B7424" s="27">
        <v>74.099999999999994</v>
      </c>
      <c r="C7424" s="28">
        <v>813</v>
      </c>
      <c r="D7424" s="28">
        <v>62</v>
      </c>
      <c r="E7424" s="27">
        <v>25</v>
      </c>
      <c r="F7424" s="29">
        <v>13</v>
      </c>
      <c r="G7424" s="30">
        <v>11</v>
      </c>
      <c r="H7424" s="31">
        <v>12</v>
      </c>
      <c r="I7424" s="28">
        <f t="shared" si="373"/>
        <v>36</v>
      </c>
      <c r="J7424" s="32">
        <f t="shared" si="391"/>
        <v>0.8</v>
      </c>
      <c r="K7424" s="28">
        <v>35</v>
      </c>
      <c r="L7424" s="32">
        <f>K7424/45</f>
        <v>0.77777777777777779</v>
      </c>
      <c r="M7424" s="33"/>
      <c r="N7424" s="34"/>
      <c r="O7424" s="34"/>
      <c r="P7424" s="34"/>
      <c r="Q7424" s="34"/>
      <c r="R7424" s="34"/>
      <c r="S7424" s="34"/>
      <c r="T7424" s="34"/>
      <c r="U7424" s="34"/>
    </row>
    <row r="7425" spans="1:21" s="25" customFormat="1" x14ac:dyDescent="0.25">
      <c r="A7425" s="96" t="s">
        <v>3</v>
      </c>
      <c r="B7425" s="17">
        <v>74.099999999999994</v>
      </c>
      <c r="C7425" s="18">
        <v>880</v>
      </c>
      <c r="D7425" s="18">
        <v>88</v>
      </c>
      <c r="E7425" s="17">
        <v>24</v>
      </c>
      <c r="F7425" s="19">
        <v>15</v>
      </c>
      <c r="G7425" s="20">
        <v>14</v>
      </c>
      <c r="H7425" s="21">
        <v>15</v>
      </c>
      <c r="I7425" s="18">
        <f t="shared" si="373"/>
        <v>44</v>
      </c>
      <c r="J7425" s="22">
        <f t="shared" si="391"/>
        <v>0.97777777777777775</v>
      </c>
      <c r="K7425" s="18"/>
      <c r="L7425" s="22"/>
      <c r="M7425" s="23"/>
      <c r="N7425" s="24"/>
      <c r="O7425" s="24"/>
      <c r="P7425" s="24"/>
      <c r="Q7425" s="24"/>
      <c r="R7425" s="24"/>
      <c r="S7425" s="24"/>
      <c r="T7425" s="24"/>
      <c r="U7425" s="24"/>
    </row>
    <row r="7426" spans="1:21" s="35" customFormat="1" x14ac:dyDescent="0.25">
      <c r="A7426" s="1"/>
      <c r="B7426" s="27">
        <v>74.099999999999994</v>
      </c>
      <c r="C7426" s="28">
        <v>812</v>
      </c>
      <c r="D7426" s="28">
        <v>64</v>
      </c>
      <c r="E7426" s="27">
        <v>26</v>
      </c>
      <c r="F7426" s="29">
        <v>14</v>
      </c>
      <c r="G7426" s="30">
        <v>7</v>
      </c>
      <c r="H7426" s="31">
        <v>6</v>
      </c>
      <c r="I7426" s="28">
        <f t="shared" si="373"/>
        <v>27</v>
      </c>
      <c r="J7426" s="32">
        <f t="shared" si="391"/>
        <v>0.6</v>
      </c>
      <c r="K7426" s="28">
        <v>24</v>
      </c>
      <c r="L7426" s="32">
        <f>K7426/45</f>
        <v>0.53333333333333333</v>
      </c>
      <c r="M7426" s="33"/>
      <c r="N7426" s="34"/>
      <c r="O7426" s="34"/>
      <c r="P7426" s="34"/>
      <c r="Q7426" s="34"/>
      <c r="R7426" s="34"/>
      <c r="S7426" s="34"/>
      <c r="T7426" s="34"/>
      <c r="U7426" s="34"/>
    </row>
    <row r="7427" spans="1:21" s="35" customFormat="1" x14ac:dyDescent="0.25">
      <c r="A7427" s="26" t="s">
        <v>3</v>
      </c>
      <c r="B7427" s="27">
        <v>74.099999999999994</v>
      </c>
      <c r="C7427" s="28">
        <v>868</v>
      </c>
      <c r="D7427" s="28">
        <v>88</v>
      </c>
      <c r="E7427" s="27">
        <v>24</v>
      </c>
      <c r="F7427" s="29">
        <v>15</v>
      </c>
      <c r="G7427" s="30">
        <v>13</v>
      </c>
      <c r="H7427" s="31">
        <v>13</v>
      </c>
      <c r="I7427" s="28">
        <f t="shared" si="373"/>
        <v>41</v>
      </c>
      <c r="J7427" s="32">
        <f t="shared" si="391"/>
        <v>0.91111111111111109</v>
      </c>
      <c r="K7427" s="28">
        <v>40</v>
      </c>
      <c r="L7427" s="32">
        <f>K7427/45</f>
        <v>0.88888888888888884</v>
      </c>
      <c r="M7427" s="33"/>
      <c r="N7427" s="34"/>
      <c r="O7427" s="34"/>
      <c r="P7427" s="34"/>
      <c r="Q7427" s="34"/>
      <c r="R7427" s="34"/>
      <c r="S7427" s="34"/>
      <c r="T7427" s="34"/>
      <c r="U7427" s="34"/>
    </row>
    <row r="7428" spans="1:21" s="35" customFormat="1" x14ac:dyDescent="0.25">
      <c r="A7428" s="1"/>
      <c r="B7428" s="27">
        <v>74.099999999999994</v>
      </c>
      <c r="C7428" s="28">
        <v>800</v>
      </c>
      <c r="D7428" s="28">
        <v>59</v>
      </c>
      <c r="E7428" s="27">
        <v>26</v>
      </c>
      <c r="F7428" s="29">
        <v>7</v>
      </c>
      <c r="G7428" s="30">
        <v>7</v>
      </c>
      <c r="H7428" s="31">
        <v>14</v>
      </c>
      <c r="I7428" s="28">
        <f t="shared" si="373"/>
        <v>28</v>
      </c>
      <c r="J7428" s="32">
        <f t="shared" si="391"/>
        <v>0.62222222222222223</v>
      </c>
      <c r="K7428" s="28"/>
      <c r="L7428" s="32"/>
      <c r="M7428" s="33"/>
      <c r="N7428" s="34"/>
      <c r="O7428" s="34"/>
      <c r="P7428" s="34"/>
      <c r="Q7428" s="34"/>
      <c r="R7428" s="34"/>
      <c r="S7428" s="34"/>
      <c r="T7428" s="34"/>
      <c r="U7428" s="34"/>
    </row>
    <row r="7429" spans="1:21" s="35" customFormat="1" x14ac:dyDescent="0.25">
      <c r="A7429" s="1"/>
      <c r="B7429" s="27">
        <v>74.099999999999994</v>
      </c>
      <c r="C7429" s="28">
        <v>799</v>
      </c>
      <c r="D7429" s="28">
        <v>62</v>
      </c>
      <c r="E7429" s="27">
        <v>25</v>
      </c>
      <c r="F7429" s="29">
        <v>14</v>
      </c>
      <c r="G7429" s="30">
        <v>7</v>
      </c>
      <c r="H7429" s="31">
        <v>14</v>
      </c>
      <c r="I7429" s="28">
        <f t="shared" si="373"/>
        <v>35</v>
      </c>
      <c r="J7429" s="32">
        <f t="shared" si="391"/>
        <v>0.77777777777777779</v>
      </c>
      <c r="K7429" s="28">
        <v>34</v>
      </c>
      <c r="L7429" s="32">
        <f>K7429/45</f>
        <v>0.75555555555555554</v>
      </c>
      <c r="M7429" s="33"/>
      <c r="N7429" s="34"/>
      <c r="O7429" s="34"/>
      <c r="P7429" s="34"/>
      <c r="Q7429" s="34"/>
      <c r="R7429" s="34"/>
      <c r="S7429" s="34"/>
      <c r="T7429" s="34"/>
      <c r="U7429" s="34"/>
    </row>
    <row r="7430" spans="1:21" s="35" customFormat="1" x14ac:dyDescent="0.25">
      <c r="A7430" s="1"/>
      <c r="B7430" s="27">
        <v>74.099999999999994</v>
      </c>
      <c r="C7430" s="28">
        <v>798</v>
      </c>
      <c r="D7430" s="28">
        <v>61</v>
      </c>
      <c r="E7430" s="27">
        <v>26</v>
      </c>
      <c r="F7430" s="29">
        <v>11</v>
      </c>
      <c r="G7430" s="30">
        <v>4</v>
      </c>
      <c r="H7430" s="31">
        <v>13</v>
      </c>
      <c r="I7430" s="28">
        <f t="shared" si="373"/>
        <v>28</v>
      </c>
      <c r="J7430" s="32">
        <f t="shared" si="391"/>
        <v>0.62222222222222223</v>
      </c>
      <c r="K7430" s="28"/>
      <c r="L7430" s="32"/>
      <c r="M7430" s="33"/>
      <c r="N7430" s="34"/>
      <c r="O7430" s="34"/>
      <c r="P7430" s="34"/>
      <c r="Q7430" s="34"/>
      <c r="R7430" s="34"/>
      <c r="S7430" s="34"/>
      <c r="T7430" s="34"/>
      <c r="U7430" s="34"/>
    </row>
    <row r="7431" spans="1:21" s="35" customFormat="1" x14ac:dyDescent="0.25">
      <c r="A7431" s="1"/>
      <c r="B7431" s="27">
        <v>74.099999999999994</v>
      </c>
      <c r="C7431" s="28">
        <v>798</v>
      </c>
      <c r="D7431" s="28">
        <v>61</v>
      </c>
      <c r="E7431" s="27">
        <v>24</v>
      </c>
      <c r="F7431" s="29">
        <v>14</v>
      </c>
      <c r="G7431" s="30">
        <v>15</v>
      </c>
      <c r="H7431" s="31">
        <v>8</v>
      </c>
      <c r="I7431" s="28">
        <f>F7431+G7431+H7431</f>
        <v>37</v>
      </c>
      <c r="J7431" s="32">
        <f t="shared" si="391"/>
        <v>0.82222222222222219</v>
      </c>
      <c r="K7431" s="28"/>
      <c r="L7431" s="32"/>
      <c r="M7431" s="33"/>
      <c r="N7431" s="34"/>
      <c r="O7431" s="34"/>
      <c r="P7431" s="34"/>
      <c r="Q7431" s="34"/>
      <c r="R7431" s="34"/>
      <c r="S7431" s="34"/>
      <c r="T7431" s="34"/>
      <c r="U7431" s="34"/>
    </row>
    <row r="7432" spans="1:21" s="35" customFormat="1" x14ac:dyDescent="0.25">
      <c r="A7432" s="1"/>
      <c r="B7432" s="27">
        <v>74.099999999999994</v>
      </c>
      <c r="C7432" s="28">
        <v>796</v>
      </c>
      <c r="D7432" s="28">
        <v>57</v>
      </c>
      <c r="E7432" s="27">
        <v>26</v>
      </c>
      <c r="F7432" s="29">
        <v>4</v>
      </c>
      <c r="G7432" s="30">
        <v>13</v>
      </c>
      <c r="H7432" s="31">
        <v>4</v>
      </c>
      <c r="I7432" s="28">
        <f t="shared" si="373"/>
        <v>21</v>
      </c>
      <c r="J7432" s="32">
        <f t="shared" ref="J7432:J7497" si="392">I7432/45</f>
        <v>0.46666666666666667</v>
      </c>
      <c r="K7432" s="28">
        <v>20</v>
      </c>
      <c r="L7432" s="32">
        <f>K7432/45</f>
        <v>0.44444444444444442</v>
      </c>
      <c r="M7432" s="33"/>
      <c r="N7432" s="34"/>
      <c r="O7432" s="34"/>
      <c r="P7432" s="34"/>
      <c r="Q7432" s="34"/>
      <c r="R7432" s="34"/>
      <c r="S7432" s="34"/>
      <c r="T7432" s="34"/>
      <c r="U7432" s="34"/>
    </row>
    <row r="7433" spans="1:21" s="35" customFormat="1" x14ac:dyDescent="0.25">
      <c r="A7433" s="1"/>
      <c r="B7433" s="27">
        <v>74.099999999999994</v>
      </c>
      <c r="C7433" s="28">
        <v>792</v>
      </c>
      <c r="D7433" s="28">
        <v>63</v>
      </c>
      <c r="E7433" s="27">
        <v>26</v>
      </c>
      <c r="F7433" s="29">
        <v>13</v>
      </c>
      <c r="G7433" s="30">
        <v>5</v>
      </c>
      <c r="H7433" s="31">
        <v>4</v>
      </c>
      <c r="I7433" s="28">
        <f t="shared" si="373"/>
        <v>22</v>
      </c>
      <c r="J7433" s="32">
        <f t="shared" si="392"/>
        <v>0.48888888888888887</v>
      </c>
      <c r="K7433" s="28"/>
      <c r="L7433" s="32"/>
      <c r="M7433" s="33"/>
      <c r="N7433" s="34"/>
      <c r="O7433" s="34"/>
      <c r="P7433" s="34"/>
      <c r="Q7433" s="34"/>
      <c r="R7433" s="34"/>
      <c r="S7433" s="34"/>
      <c r="T7433" s="34"/>
      <c r="U7433" s="34"/>
    </row>
    <row r="7434" spans="1:21" s="35" customFormat="1" x14ac:dyDescent="0.25">
      <c r="A7434" s="1"/>
      <c r="B7434" s="27">
        <v>74.099999999999994</v>
      </c>
      <c r="C7434" s="28">
        <v>791</v>
      </c>
      <c r="D7434" s="28">
        <v>57</v>
      </c>
      <c r="E7434" s="27">
        <v>26</v>
      </c>
      <c r="F7434" s="29">
        <v>5</v>
      </c>
      <c r="G7434" s="30">
        <v>9</v>
      </c>
      <c r="H7434" s="31">
        <v>9</v>
      </c>
      <c r="I7434" s="28">
        <f t="shared" si="373"/>
        <v>23</v>
      </c>
      <c r="J7434" s="32">
        <f t="shared" si="392"/>
        <v>0.51111111111111107</v>
      </c>
      <c r="K7434" s="28"/>
      <c r="L7434" s="32"/>
      <c r="M7434" s="33"/>
      <c r="N7434" s="34"/>
      <c r="O7434" s="34"/>
      <c r="P7434" s="34"/>
      <c r="Q7434" s="34"/>
      <c r="R7434" s="34"/>
      <c r="S7434" s="34"/>
      <c r="T7434" s="34"/>
      <c r="U7434" s="34"/>
    </row>
    <row r="7435" spans="1:21" s="35" customFormat="1" x14ac:dyDescent="0.25">
      <c r="A7435" s="1"/>
      <c r="B7435" s="27">
        <v>74.099999999999994</v>
      </c>
      <c r="C7435" s="28">
        <v>790</v>
      </c>
      <c r="D7435" s="28">
        <v>57</v>
      </c>
      <c r="E7435" s="27">
        <v>25</v>
      </c>
      <c r="F7435" s="29">
        <v>6</v>
      </c>
      <c r="G7435" s="30">
        <v>15</v>
      </c>
      <c r="H7435" s="31">
        <v>6</v>
      </c>
      <c r="I7435" s="28">
        <f t="shared" si="373"/>
        <v>27</v>
      </c>
      <c r="J7435" s="32">
        <f t="shared" si="392"/>
        <v>0.6</v>
      </c>
      <c r="K7435" s="28"/>
      <c r="L7435" s="32"/>
      <c r="M7435" s="33"/>
      <c r="N7435" s="34"/>
      <c r="O7435" s="34"/>
      <c r="P7435" s="34"/>
      <c r="Q7435" s="34"/>
      <c r="R7435" s="34"/>
      <c r="S7435" s="34"/>
      <c r="T7435" s="34"/>
      <c r="U7435" s="34"/>
    </row>
    <row r="7436" spans="1:21" s="35" customFormat="1" x14ac:dyDescent="0.25">
      <c r="A7436" s="1"/>
      <c r="B7436" s="27">
        <v>74.099999999999994</v>
      </c>
      <c r="C7436" s="28">
        <v>786</v>
      </c>
      <c r="D7436" s="28">
        <v>58</v>
      </c>
      <c r="E7436" s="27">
        <v>24</v>
      </c>
      <c r="F7436" s="29">
        <v>10</v>
      </c>
      <c r="G7436" s="30">
        <v>13</v>
      </c>
      <c r="H7436" s="31">
        <v>15</v>
      </c>
      <c r="I7436" s="28">
        <f t="shared" si="373"/>
        <v>38</v>
      </c>
      <c r="J7436" s="32">
        <f t="shared" si="392"/>
        <v>0.84444444444444444</v>
      </c>
      <c r="K7436" s="28"/>
      <c r="L7436" s="32"/>
      <c r="M7436" s="33"/>
      <c r="N7436" s="34"/>
      <c r="O7436" s="34"/>
      <c r="P7436" s="34"/>
      <c r="Q7436" s="34"/>
      <c r="R7436" s="34"/>
      <c r="S7436" s="34"/>
      <c r="T7436" s="34"/>
      <c r="U7436" s="34"/>
    </row>
    <row r="7437" spans="1:21" s="35" customFormat="1" x14ac:dyDescent="0.25">
      <c r="A7437" s="1"/>
      <c r="B7437" s="27">
        <v>74.099999999999994</v>
      </c>
      <c r="C7437" s="28">
        <v>784</v>
      </c>
      <c r="D7437" s="28">
        <v>62</v>
      </c>
      <c r="E7437" s="27">
        <v>24</v>
      </c>
      <c r="F7437" s="29">
        <v>15</v>
      </c>
      <c r="G7437" s="30">
        <v>13</v>
      </c>
      <c r="H7437" s="31">
        <v>5</v>
      </c>
      <c r="I7437" s="28">
        <f t="shared" si="373"/>
        <v>33</v>
      </c>
      <c r="J7437" s="32">
        <f t="shared" si="392"/>
        <v>0.73333333333333328</v>
      </c>
      <c r="K7437" s="28"/>
      <c r="L7437" s="32"/>
      <c r="M7437" s="33"/>
      <c r="N7437" s="34"/>
      <c r="O7437" s="34"/>
      <c r="P7437" s="34"/>
      <c r="Q7437" s="34"/>
      <c r="R7437" s="34"/>
      <c r="S7437" s="34"/>
      <c r="T7437" s="34"/>
      <c r="U7437" s="34"/>
    </row>
    <row r="7438" spans="1:21" s="35" customFormat="1" x14ac:dyDescent="0.25">
      <c r="A7438" s="1"/>
      <c r="B7438" s="27">
        <v>74.099999999999994</v>
      </c>
      <c r="C7438" s="28">
        <v>782</v>
      </c>
      <c r="D7438" s="28">
        <v>55</v>
      </c>
      <c r="E7438" s="27">
        <v>26</v>
      </c>
      <c r="F7438" s="29">
        <v>2</v>
      </c>
      <c r="G7438" s="30">
        <v>8</v>
      </c>
      <c r="H7438" s="31">
        <v>14</v>
      </c>
      <c r="I7438" s="28">
        <f t="shared" si="373"/>
        <v>24</v>
      </c>
      <c r="J7438" s="32">
        <f t="shared" si="392"/>
        <v>0.53333333333333333</v>
      </c>
      <c r="K7438" s="28"/>
      <c r="L7438" s="32"/>
      <c r="M7438" s="33"/>
      <c r="N7438" s="34"/>
      <c r="O7438" s="34"/>
      <c r="P7438" s="34"/>
      <c r="Q7438" s="34"/>
      <c r="R7438" s="34"/>
      <c r="S7438" s="34"/>
      <c r="T7438" s="34"/>
      <c r="U7438" s="34"/>
    </row>
    <row r="7439" spans="1:21" s="35" customFormat="1" x14ac:dyDescent="0.25">
      <c r="A7439" s="1"/>
      <c r="B7439" s="27">
        <v>74.099999999999994</v>
      </c>
      <c r="C7439" s="28">
        <v>778</v>
      </c>
      <c r="D7439" s="28">
        <v>56</v>
      </c>
      <c r="E7439" s="27">
        <v>25</v>
      </c>
      <c r="F7439" s="29">
        <v>5</v>
      </c>
      <c r="G7439" s="30">
        <v>11</v>
      </c>
      <c r="H7439" s="31">
        <v>12</v>
      </c>
      <c r="I7439" s="28">
        <f t="shared" si="373"/>
        <v>28</v>
      </c>
      <c r="J7439" s="32">
        <f t="shared" si="392"/>
        <v>0.62222222222222223</v>
      </c>
      <c r="K7439" s="28"/>
      <c r="L7439" s="32"/>
      <c r="M7439" s="33"/>
      <c r="N7439" s="34"/>
      <c r="O7439" s="34"/>
      <c r="P7439" s="34"/>
      <c r="Q7439" s="34"/>
      <c r="R7439" s="34"/>
      <c r="S7439" s="34"/>
      <c r="T7439" s="34"/>
      <c r="U7439" s="34"/>
    </row>
    <row r="7440" spans="1:21" s="34" customFormat="1" x14ac:dyDescent="0.25">
      <c r="A7440" s="1"/>
      <c r="B7440" s="27">
        <v>74.099999999999994</v>
      </c>
      <c r="C7440" s="28">
        <v>776</v>
      </c>
      <c r="D7440" s="28">
        <v>56</v>
      </c>
      <c r="E7440" s="27">
        <v>25</v>
      </c>
      <c r="F7440" s="29">
        <v>4</v>
      </c>
      <c r="G7440" s="30">
        <v>14</v>
      </c>
      <c r="H7440" s="31">
        <v>6</v>
      </c>
      <c r="I7440" s="28">
        <f t="shared" si="373"/>
        <v>24</v>
      </c>
      <c r="J7440" s="32">
        <f t="shared" si="392"/>
        <v>0.53333333333333333</v>
      </c>
      <c r="K7440" s="28">
        <v>23</v>
      </c>
      <c r="L7440" s="32">
        <f>K7440/45</f>
        <v>0.51111111111111107</v>
      </c>
      <c r="M7440" s="33"/>
    </row>
    <row r="7441" spans="1:13" s="34" customFormat="1" x14ac:dyDescent="0.25">
      <c r="A7441" s="1"/>
      <c r="B7441" s="27">
        <v>74.099999999999994</v>
      </c>
      <c r="C7441" s="28">
        <v>773</v>
      </c>
      <c r="D7441" s="28">
        <v>57</v>
      </c>
      <c r="E7441" s="27">
        <v>26</v>
      </c>
      <c r="F7441" s="29">
        <v>4</v>
      </c>
      <c r="G7441" s="30">
        <v>8</v>
      </c>
      <c r="H7441" s="31">
        <v>6</v>
      </c>
      <c r="I7441" s="28">
        <f t="shared" si="373"/>
        <v>18</v>
      </c>
      <c r="J7441" s="32">
        <f t="shared" si="392"/>
        <v>0.4</v>
      </c>
      <c r="K7441" s="28">
        <v>15</v>
      </c>
      <c r="L7441" s="32">
        <f>K7441/45</f>
        <v>0.33333333333333331</v>
      </c>
      <c r="M7441" s="33"/>
    </row>
    <row r="7442" spans="1:13" s="34" customFormat="1" x14ac:dyDescent="0.25">
      <c r="A7442" s="1"/>
      <c r="B7442" s="27">
        <v>74.099999999999994</v>
      </c>
      <c r="C7442" s="28">
        <v>773</v>
      </c>
      <c r="D7442" s="28">
        <v>56</v>
      </c>
      <c r="E7442" s="27">
        <v>25</v>
      </c>
      <c r="F7442" s="29">
        <v>4</v>
      </c>
      <c r="G7442" s="30">
        <v>13</v>
      </c>
      <c r="H7442" s="31">
        <v>7</v>
      </c>
      <c r="I7442" s="28">
        <f t="shared" si="373"/>
        <v>24</v>
      </c>
      <c r="J7442" s="32">
        <f t="shared" si="392"/>
        <v>0.53333333333333333</v>
      </c>
      <c r="K7442" s="28">
        <v>23</v>
      </c>
      <c r="L7442" s="32">
        <f>K7442/45</f>
        <v>0.51111111111111107</v>
      </c>
      <c r="M7442" s="33"/>
    </row>
    <row r="7443" spans="1:13" s="34" customFormat="1" x14ac:dyDescent="0.25">
      <c r="A7443" s="1"/>
      <c r="B7443" s="27">
        <v>74.099999999999994</v>
      </c>
      <c r="C7443" s="28">
        <v>772</v>
      </c>
      <c r="D7443" s="28">
        <v>58</v>
      </c>
      <c r="E7443" s="27">
        <v>26</v>
      </c>
      <c r="F7443" s="29">
        <v>6</v>
      </c>
      <c r="G7443" s="30">
        <v>7</v>
      </c>
      <c r="H7443" s="31">
        <v>4</v>
      </c>
      <c r="I7443" s="28">
        <f t="shared" si="373"/>
        <v>17</v>
      </c>
      <c r="J7443" s="32">
        <f t="shared" si="392"/>
        <v>0.37777777777777777</v>
      </c>
      <c r="K7443" s="28"/>
      <c r="L7443" s="32"/>
      <c r="M7443" s="33"/>
    </row>
    <row r="7444" spans="1:13" s="34" customFormat="1" x14ac:dyDescent="0.25">
      <c r="A7444" s="1"/>
      <c r="B7444" s="27">
        <v>74.099999999999994</v>
      </c>
      <c r="C7444" s="28">
        <v>772</v>
      </c>
      <c r="D7444" s="28">
        <v>57</v>
      </c>
      <c r="E7444" s="27">
        <v>24</v>
      </c>
      <c r="F7444" s="29">
        <v>8</v>
      </c>
      <c r="G7444" s="30">
        <v>15</v>
      </c>
      <c r="H7444" s="31">
        <v>8</v>
      </c>
      <c r="I7444" s="28">
        <f t="shared" si="373"/>
        <v>31</v>
      </c>
      <c r="J7444" s="32">
        <f t="shared" si="392"/>
        <v>0.68888888888888888</v>
      </c>
      <c r="K7444" s="28"/>
      <c r="L7444" s="32"/>
      <c r="M7444" s="33"/>
    </row>
    <row r="7445" spans="1:13" s="34" customFormat="1" x14ac:dyDescent="0.25">
      <c r="A7445" s="1"/>
      <c r="B7445" s="27">
        <v>74.099999999999994</v>
      </c>
      <c r="C7445" s="28">
        <v>770</v>
      </c>
      <c r="D7445" s="28">
        <v>55</v>
      </c>
      <c r="E7445" s="27">
        <v>24</v>
      </c>
      <c r="F7445" s="29">
        <v>5</v>
      </c>
      <c r="G7445" s="30">
        <v>15</v>
      </c>
      <c r="H7445" s="31">
        <v>13</v>
      </c>
      <c r="I7445" s="28">
        <f t="shared" si="373"/>
        <v>33</v>
      </c>
      <c r="J7445" s="32">
        <f t="shared" si="392"/>
        <v>0.73333333333333328</v>
      </c>
      <c r="K7445" s="28"/>
      <c r="L7445" s="32"/>
      <c r="M7445" s="33"/>
    </row>
    <row r="7446" spans="1:13" s="34" customFormat="1" x14ac:dyDescent="0.25">
      <c r="A7446" s="1"/>
      <c r="B7446" s="27">
        <v>74.099999999999994</v>
      </c>
      <c r="C7446" s="28">
        <v>770</v>
      </c>
      <c r="D7446" s="28">
        <v>60</v>
      </c>
      <c r="E7446" s="27">
        <v>25</v>
      </c>
      <c r="F7446" s="29">
        <v>11</v>
      </c>
      <c r="G7446" s="30">
        <v>6</v>
      </c>
      <c r="H7446" s="31">
        <v>9</v>
      </c>
      <c r="I7446" s="28">
        <f t="shared" si="373"/>
        <v>26</v>
      </c>
      <c r="J7446" s="32">
        <f t="shared" si="392"/>
        <v>0.57777777777777772</v>
      </c>
      <c r="K7446" s="28">
        <v>24</v>
      </c>
      <c r="L7446" s="32">
        <f>K7446/45</f>
        <v>0.53333333333333333</v>
      </c>
      <c r="M7446" s="33"/>
    </row>
    <row r="7447" spans="1:13" s="34" customFormat="1" x14ac:dyDescent="0.25">
      <c r="A7447" s="1"/>
      <c r="B7447" s="27">
        <v>74.099999999999994</v>
      </c>
      <c r="C7447" s="28">
        <v>768</v>
      </c>
      <c r="D7447" s="28">
        <v>59</v>
      </c>
      <c r="E7447" s="27">
        <v>26</v>
      </c>
      <c r="F7447" s="29">
        <v>7</v>
      </c>
      <c r="G7447" s="30">
        <v>5</v>
      </c>
      <c r="H7447" s="31">
        <v>5</v>
      </c>
      <c r="I7447" s="28">
        <f t="shared" si="373"/>
        <v>17</v>
      </c>
      <c r="J7447" s="32">
        <f t="shared" si="392"/>
        <v>0.37777777777777777</v>
      </c>
      <c r="K7447" s="28"/>
      <c r="L7447" s="32"/>
      <c r="M7447" s="33"/>
    </row>
    <row r="7448" spans="1:13" s="34" customFormat="1" x14ac:dyDescent="0.25">
      <c r="A7448" s="1"/>
      <c r="B7448" s="27">
        <v>74.099999999999994</v>
      </c>
      <c r="C7448" s="28">
        <v>767</v>
      </c>
      <c r="D7448" s="28">
        <v>54</v>
      </c>
      <c r="E7448" s="27">
        <v>24</v>
      </c>
      <c r="F7448" s="29">
        <v>4</v>
      </c>
      <c r="G7448" s="30">
        <v>15</v>
      </c>
      <c r="H7448" s="31">
        <v>14</v>
      </c>
      <c r="I7448" s="28">
        <f t="shared" si="373"/>
        <v>33</v>
      </c>
      <c r="J7448" s="32">
        <f t="shared" si="392"/>
        <v>0.73333333333333328</v>
      </c>
      <c r="K7448" s="28"/>
      <c r="L7448" s="32"/>
      <c r="M7448" s="33"/>
    </row>
    <row r="7449" spans="1:13" s="34" customFormat="1" x14ac:dyDescent="0.25">
      <c r="A7449" s="1"/>
      <c r="B7449" s="27">
        <v>74.099999999999994</v>
      </c>
      <c r="C7449" s="28">
        <v>766</v>
      </c>
      <c r="D7449" s="28">
        <v>54</v>
      </c>
      <c r="E7449" s="27">
        <v>25</v>
      </c>
      <c r="F7449" s="29">
        <v>2</v>
      </c>
      <c r="G7449" s="30">
        <v>11</v>
      </c>
      <c r="H7449" s="31">
        <v>13</v>
      </c>
      <c r="I7449" s="28">
        <f t="shared" si="373"/>
        <v>26</v>
      </c>
      <c r="J7449" s="32">
        <f t="shared" si="392"/>
        <v>0.57777777777777772</v>
      </c>
      <c r="K7449" s="28"/>
      <c r="L7449" s="32"/>
      <c r="M7449" s="33"/>
    </row>
    <row r="7450" spans="1:13" s="34" customFormat="1" x14ac:dyDescent="0.25">
      <c r="A7450" s="1"/>
      <c r="B7450" s="27">
        <v>74.099999999999994</v>
      </c>
      <c r="C7450" s="28">
        <v>764</v>
      </c>
      <c r="D7450" s="28">
        <v>57</v>
      </c>
      <c r="E7450" s="27">
        <v>24</v>
      </c>
      <c r="F7450" s="29">
        <v>8</v>
      </c>
      <c r="G7450" s="30">
        <v>13</v>
      </c>
      <c r="H7450" s="31">
        <v>9</v>
      </c>
      <c r="I7450" s="28">
        <f t="shared" si="373"/>
        <v>30</v>
      </c>
      <c r="J7450" s="32">
        <f t="shared" si="392"/>
        <v>0.66666666666666663</v>
      </c>
      <c r="K7450" s="28"/>
      <c r="L7450" s="32"/>
      <c r="M7450" s="33"/>
    </row>
    <row r="7451" spans="1:13" s="34" customFormat="1" x14ac:dyDescent="0.25">
      <c r="A7451" s="1"/>
      <c r="B7451" s="27">
        <v>74.099999999999994</v>
      </c>
      <c r="C7451" s="28">
        <v>763</v>
      </c>
      <c r="D7451" s="28">
        <v>59</v>
      </c>
      <c r="E7451" s="27" t="s">
        <v>48</v>
      </c>
      <c r="F7451" s="29">
        <v>9</v>
      </c>
      <c r="G7451" s="30">
        <v>8</v>
      </c>
      <c r="H7451" s="31">
        <v>5</v>
      </c>
      <c r="I7451" s="28">
        <f t="shared" si="373"/>
        <v>22</v>
      </c>
      <c r="J7451" s="32">
        <f t="shared" si="392"/>
        <v>0.48888888888888887</v>
      </c>
      <c r="K7451" s="28">
        <v>14</v>
      </c>
      <c r="L7451" s="32">
        <f>K7451/45</f>
        <v>0.31111111111111112</v>
      </c>
      <c r="M7451" s="33"/>
    </row>
    <row r="7452" spans="1:13" s="34" customFormat="1" x14ac:dyDescent="0.25">
      <c r="A7452" s="1"/>
      <c r="B7452" s="27">
        <v>74.099999999999994</v>
      </c>
      <c r="C7452" s="28">
        <v>762</v>
      </c>
      <c r="D7452" s="28">
        <v>60</v>
      </c>
      <c r="E7452" s="27">
        <v>23</v>
      </c>
      <c r="F7452" s="29">
        <v>15</v>
      </c>
      <c r="G7452" s="30">
        <v>12</v>
      </c>
      <c r="H7452" s="31">
        <v>12</v>
      </c>
      <c r="I7452" s="28">
        <f t="shared" si="373"/>
        <v>39</v>
      </c>
      <c r="J7452" s="32">
        <f t="shared" si="392"/>
        <v>0.8666666666666667</v>
      </c>
      <c r="K7452" s="28">
        <v>38</v>
      </c>
      <c r="L7452" s="32">
        <f>K7452/45</f>
        <v>0.84444444444444444</v>
      </c>
      <c r="M7452" s="33"/>
    </row>
    <row r="7453" spans="1:13" s="34" customFormat="1" x14ac:dyDescent="0.25">
      <c r="A7453" s="1"/>
      <c r="B7453" s="27">
        <v>74.099999999999994</v>
      </c>
      <c r="C7453" s="28">
        <v>761</v>
      </c>
      <c r="D7453" s="28">
        <v>56</v>
      </c>
      <c r="E7453" s="27">
        <v>24</v>
      </c>
      <c r="F7453" s="29">
        <v>6</v>
      </c>
      <c r="G7453" s="30">
        <v>15</v>
      </c>
      <c r="H7453" s="31">
        <v>7</v>
      </c>
      <c r="I7453" s="28">
        <f t="shared" si="373"/>
        <v>28</v>
      </c>
      <c r="J7453" s="32">
        <f t="shared" si="392"/>
        <v>0.62222222222222223</v>
      </c>
      <c r="K7453" s="28">
        <v>27</v>
      </c>
      <c r="L7453" s="32">
        <f>K7453/45</f>
        <v>0.6</v>
      </c>
      <c r="M7453" s="33"/>
    </row>
    <row r="7454" spans="1:13" s="34" customFormat="1" x14ac:dyDescent="0.25">
      <c r="A7454" s="1"/>
      <c r="B7454" s="27">
        <v>74.099999999999994</v>
      </c>
      <c r="C7454" s="28">
        <v>759</v>
      </c>
      <c r="D7454" s="28">
        <v>58</v>
      </c>
      <c r="E7454" s="27">
        <v>24</v>
      </c>
      <c r="F7454" s="29">
        <v>9</v>
      </c>
      <c r="G7454" s="30">
        <v>11</v>
      </c>
      <c r="H7454" s="31">
        <v>10</v>
      </c>
      <c r="I7454" s="28">
        <f>F7454+G7454+H7454</f>
        <v>30</v>
      </c>
      <c r="J7454" s="32">
        <f t="shared" si="392"/>
        <v>0.66666666666666663</v>
      </c>
      <c r="K7454" s="28"/>
      <c r="L7454" s="32"/>
      <c r="M7454" s="33"/>
    </row>
    <row r="7455" spans="1:13" s="34" customFormat="1" x14ac:dyDescent="0.25">
      <c r="A7455" s="1"/>
      <c r="B7455" s="27">
        <v>74.099999999999994</v>
      </c>
      <c r="C7455" s="28">
        <v>756</v>
      </c>
      <c r="D7455" s="28">
        <v>61</v>
      </c>
      <c r="E7455" s="27">
        <v>24</v>
      </c>
      <c r="F7455" s="29">
        <v>14</v>
      </c>
      <c r="G7455" s="30">
        <v>7</v>
      </c>
      <c r="H7455" s="31">
        <v>9</v>
      </c>
      <c r="I7455" s="28">
        <f>F7455+G7455+H7455</f>
        <v>30</v>
      </c>
      <c r="J7455" s="32">
        <f t="shared" si="392"/>
        <v>0.66666666666666663</v>
      </c>
      <c r="K7455" s="28"/>
      <c r="L7455" s="32"/>
      <c r="M7455" s="33"/>
    </row>
    <row r="7456" spans="1:13" s="34" customFormat="1" x14ac:dyDescent="0.25">
      <c r="A7456" s="1"/>
      <c r="B7456" s="27">
        <v>74.099999999999994</v>
      </c>
      <c r="C7456" s="28">
        <v>755</v>
      </c>
      <c r="D7456" s="28">
        <v>56</v>
      </c>
      <c r="E7456" s="27">
        <v>23</v>
      </c>
      <c r="F7456" s="29">
        <v>8</v>
      </c>
      <c r="G7456" s="30">
        <v>15</v>
      </c>
      <c r="H7456" s="31">
        <v>15</v>
      </c>
      <c r="I7456" s="28">
        <f t="shared" si="373"/>
        <v>38</v>
      </c>
      <c r="J7456" s="32">
        <f t="shared" si="392"/>
        <v>0.84444444444444444</v>
      </c>
      <c r="K7456" s="28"/>
      <c r="L7456" s="32"/>
      <c r="M7456" s="33"/>
    </row>
    <row r="7457" spans="1:13" s="34" customFormat="1" x14ac:dyDescent="0.25">
      <c r="A7457" s="1"/>
      <c r="B7457" s="27">
        <v>74.099999999999994</v>
      </c>
      <c r="C7457" s="28">
        <v>754</v>
      </c>
      <c r="D7457" s="28">
        <v>61</v>
      </c>
      <c r="E7457" s="27" t="s">
        <v>48</v>
      </c>
      <c r="F7457" s="29">
        <v>12</v>
      </c>
      <c r="G7457" s="30">
        <v>4</v>
      </c>
      <c r="H7457" s="31">
        <v>5</v>
      </c>
      <c r="I7457" s="28">
        <f t="shared" si="373"/>
        <v>21</v>
      </c>
      <c r="J7457" s="32">
        <f t="shared" si="392"/>
        <v>0.46666666666666667</v>
      </c>
      <c r="K7457" s="28">
        <v>14</v>
      </c>
      <c r="L7457" s="32">
        <f>K7457/45</f>
        <v>0.31111111111111112</v>
      </c>
      <c r="M7457" s="33"/>
    </row>
    <row r="7458" spans="1:13" s="34" customFormat="1" x14ac:dyDescent="0.25">
      <c r="A7458" s="1"/>
      <c r="B7458" s="27">
        <v>74.099999999999994</v>
      </c>
      <c r="C7458" s="28">
        <v>753</v>
      </c>
      <c r="D7458" s="28">
        <v>60</v>
      </c>
      <c r="E7458" s="27">
        <v>24</v>
      </c>
      <c r="F7458" s="29">
        <v>12</v>
      </c>
      <c r="G7458" s="30">
        <v>10</v>
      </c>
      <c r="H7458" s="31">
        <v>4</v>
      </c>
      <c r="I7458" s="28">
        <f t="shared" si="373"/>
        <v>26</v>
      </c>
      <c r="J7458" s="32">
        <f t="shared" si="392"/>
        <v>0.57777777777777772</v>
      </c>
      <c r="K7458" s="28"/>
      <c r="L7458" s="32"/>
      <c r="M7458" s="33"/>
    </row>
    <row r="7459" spans="1:13" s="34" customFormat="1" x14ac:dyDescent="0.25">
      <c r="A7459" s="1"/>
      <c r="B7459" s="27">
        <v>74.099999999999994</v>
      </c>
      <c r="C7459" s="28">
        <v>744</v>
      </c>
      <c r="D7459" s="28">
        <v>56</v>
      </c>
      <c r="E7459" s="27">
        <v>24</v>
      </c>
      <c r="F7459" s="29">
        <v>7</v>
      </c>
      <c r="G7459" s="30">
        <v>13</v>
      </c>
      <c r="H7459" s="31">
        <v>2</v>
      </c>
      <c r="I7459" s="28">
        <f t="shared" si="373"/>
        <v>22</v>
      </c>
      <c r="J7459" s="32">
        <f t="shared" si="392"/>
        <v>0.48888888888888887</v>
      </c>
      <c r="K7459" s="28">
        <v>21</v>
      </c>
      <c r="L7459" s="32">
        <f>K7459/45</f>
        <v>0.46666666666666667</v>
      </c>
      <c r="M7459" s="33"/>
    </row>
    <row r="7460" spans="1:13" s="34" customFormat="1" x14ac:dyDescent="0.25">
      <c r="A7460" s="1"/>
      <c r="B7460" s="27">
        <v>74.099999999999994</v>
      </c>
      <c r="C7460" s="28">
        <v>744</v>
      </c>
      <c r="D7460" s="28">
        <v>58</v>
      </c>
      <c r="E7460" s="27">
        <v>23</v>
      </c>
      <c r="F7460" s="29">
        <v>11</v>
      </c>
      <c r="G7460" s="30">
        <v>13</v>
      </c>
      <c r="H7460" s="31">
        <v>9</v>
      </c>
      <c r="I7460" s="28">
        <f t="shared" si="373"/>
        <v>33</v>
      </c>
      <c r="J7460" s="32">
        <f t="shared" si="392"/>
        <v>0.73333333333333328</v>
      </c>
      <c r="K7460" s="28">
        <v>31</v>
      </c>
      <c r="L7460" s="32">
        <f>K7460/45</f>
        <v>0.68888888888888888</v>
      </c>
      <c r="M7460" s="33"/>
    </row>
    <row r="7461" spans="1:13" s="34" customFormat="1" x14ac:dyDescent="0.25">
      <c r="A7461" s="1" t="s">
        <v>3</v>
      </c>
      <c r="B7461" s="27">
        <v>74.099999999999994</v>
      </c>
      <c r="C7461" s="28">
        <v>805</v>
      </c>
      <c r="D7461" s="28">
        <v>82</v>
      </c>
      <c r="E7461" s="27" t="s">
        <v>48</v>
      </c>
      <c r="F7461" s="29">
        <v>4</v>
      </c>
      <c r="G7461" s="30">
        <v>4</v>
      </c>
      <c r="H7461" s="31">
        <v>10</v>
      </c>
      <c r="I7461" s="28">
        <f t="shared" si="373"/>
        <v>18</v>
      </c>
      <c r="J7461" s="32">
        <f t="shared" si="392"/>
        <v>0.4</v>
      </c>
      <c r="K7461" s="28">
        <v>12</v>
      </c>
      <c r="L7461" s="32">
        <f>K7461/45</f>
        <v>0.26666666666666666</v>
      </c>
      <c r="M7461" s="33"/>
    </row>
    <row r="7462" spans="1:13" s="46" customFormat="1" x14ac:dyDescent="0.25">
      <c r="A7462" s="1" t="s">
        <v>3</v>
      </c>
      <c r="B7462" s="39">
        <v>74.099999999999994</v>
      </c>
      <c r="C7462" s="40">
        <v>804</v>
      </c>
      <c r="D7462" s="40">
        <v>83</v>
      </c>
      <c r="E7462" s="39">
        <v>22</v>
      </c>
      <c r="F7462" s="41">
        <v>14</v>
      </c>
      <c r="G7462" s="42">
        <v>15</v>
      </c>
      <c r="H7462" s="43">
        <v>13</v>
      </c>
      <c r="I7462" s="40">
        <f t="shared" si="373"/>
        <v>42</v>
      </c>
      <c r="J7462" s="44">
        <f t="shared" si="392"/>
        <v>0.93333333333333335</v>
      </c>
      <c r="K7462" s="40" t="s">
        <v>4</v>
      </c>
      <c r="L7462" s="44"/>
      <c r="M7462" s="45"/>
    </row>
    <row r="7463" spans="1:13" s="34" customFormat="1" x14ac:dyDescent="0.25">
      <c r="A7463" s="1"/>
      <c r="B7463" s="27">
        <v>74.099999999999994</v>
      </c>
      <c r="C7463" s="28">
        <v>741</v>
      </c>
      <c r="D7463" s="28">
        <v>58</v>
      </c>
      <c r="E7463" s="27">
        <v>23</v>
      </c>
      <c r="F7463" s="29">
        <v>11</v>
      </c>
      <c r="G7463" s="30">
        <v>12</v>
      </c>
      <c r="H7463" s="31">
        <v>10</v>
      </c>
      <c r="I7463" s="28">
        <f t="shared" si="373"/>
        <v>33</v>
      </c>
      <c r="J7463" s="32">
        <f t="shared" si="392"/>
        <v>0.73333333333333328</v>
      </c>
      <c r="K7463" s="28"/>
      <c r="L7463" s="32"/>
      <c r="M7463" s="33"/>
    </row>
    <row r="7464" spans="1:13" s="34" customFormat="1" x14ac:dyDescent="0.25">
      <c r="A7464" s="1"/>
      <c r="B7464" s="27">
        <v>74.099999999999994</v>
      </c>
      <c r="C7464" s="28">
        <v>740</v>
      </c>
      <c r="D7464" s="28">
        <v>60</v>
      </c>
      <c r="E7464" s="27">
        <v>23</v>
      </c>
      <c r="F7464" s="29">
        <v>14</v>
      </c>
      <c r="G7464" s="30">
        <v>9</v>
      </c>
      <c r="H7464" s="31">
        <v>11</v>
      </c>
      <c r="I7464" s="28">
        <f t="shared" si="373"/>
        <v>34</v>
      </c>
      <c r="J7464" s="32">
        <f t="shared" si="392"/>
        <v>0.75555555555555554</v>
      </c>
      <c r="K7464" s="28">
        <v>30</v>
      </c>
      <c r="L7464" s="32">
        <f>K7464/45</f>
        <v>0.66666666666666663</v>
      </c>
      <c r="M7464" s="33"/>
    </row>
    <row r="7465" spans="1:13" s="34" customFormat="1" x14ac:dyDescent="0.25">
      <c r="A7465" s="26" t="s">
        <v>3</v>
      </c>
      <c r="B7465" s="27">
        <v>74.099999999999994</v>
      </c>
      <c r="C7465" s="28">
        <v>801</v>
      </c>
      <c r="D7465" s="28">
        <v>83</v>
      </c>
      <c r="E7465" s="27">
        <v>22</v>
      </c>
      <c r="F7465" s="29">
        <v>13</v>
      </c>
      <c r="G7465" s="30">
        <v>15</v>
      </c>
      <c r="H7465" s="31">
        <v>13</v>
      </c>
      <c r="I7465" s="28">
        <f t="shared" si="373"/>
        <v>41</v>
      </c>
      <c r="J7465" s="32">
        <f t="shared" si="392"/>
        <v>0.91111111111111109</v>
      </c>
      <c r="K7465" s="28" t="s">
        <v>4</v>
      </c>
      <c r="L7465" s="32"/>
      <c r="M7465" s="33"/>
    </row>
    <row r="7466" spans="1:13" s="34" customFormat="1" x14ac:dyDescent="0.25">
      <c r="A7466" s="1"/>
      <c r="B7466" s="27">
        <v>74.099999999999994</v>
      </c>
      <c r="C7466" s="28">
        <v>736</v>
      </c>
      <c r="D7466" s="28">
        <v>60</v>
      </c>
      <c r="E7466" s="27">
        <v>25</v>
      </c>
      <c r="F7466" s="29">
        <v>10</v>
      </c>
      <c r="G7466" s="30">
        <v>0</v>
      </c>
      <c r="H7466" s="31">
        <v>11</v>
      </c>
      <c r="I7466" s="28">
        <f t="shared" si="373"/>
        <v>21</v>
      </c>
      <c r="J7466" s="32">
        <f t="shared" si="392"/>
        <v>0.46666666666666667</v>
      </c>
      <c r="K7466" s="28"/>
      <c r="L7466" s="32"/>
      <c r="M7466" s="33"/>
    </row>
    <row r="7467" spans="1:13" s="34" customFormat="1" x14ac:dyDescent="0.25">
      <c r="A7467" s="1"/>
      <c r="B7467" s="27">
        <v>74.099999999999994</v>
      </c>
      <c r="C7467" s="28">
        <v>736</v>
      </c>
      <c r="D7467" s="28">
        <v>56</v>
      </c>
      <c r="E7467" s="27">
        <v>24</v>
      </c>
      <c r="F7467" s="29">
        <v>7</v>
      </c>
      <c r="G7467" s="30">
        <v>7</v>
      </c>
      <c r="H7467" s="31">
        <v>13</v>
      </c>
      <c r="I7467" s="28">
        <f t="shared" si="373"/>
        <v>27</v>
      </c>
      <c r="J7467" s="32">
        <f t="shared" si="392"/>
        <v>0.6</v>
      </c>
      <c r="K7467" s="28"/>
      <c r="L7467" s="32"/>
      <c r="M7467" s="33"/>
    </row>
    <row r="7468" spans="1:13" s="34" customFormat="1" x14ac:dyDescent="0.25">
      <c r="A7468" s="1"/>
      <c r="B7468" s="27">
        <v>74.099999999999994</v>
      </c>
      <c r="C7468" s="28">
        <v>731</v>
      </c>
      <c r="D7468" s="28">
        <v>55</v>
      </c>
      <c r="E7468" s="27">
        <v>24</v>
      </c>
      <c r="F7468" s="29">
        <v>5</v>
      </c>
      <c r="G7468" s="30">
        <v>10</v>
      </c>
      <c r="H7468" s="31">
        <v>7</v>
      </c>
      <c r="I7468" s="28">
        <f t="shared" si="373"/>
        <v>22</v>
      </c>
      <c r="J7468" s="32">
        <f t="shared" si="392"/>
        <v>0.48888888888888887</v>
      </c>
      <c r="K7468" s="28">
        <v>21</v>
      </c>
      <c r="L7468" s="32">
        <f t="shared" ref="L7468:L7476" si="393">K7468/45</f>
        <v>0.46666666666666667</v>
      </c>
      <c r="M7468" s="33"/>
    </row>
    <row r="7469" spans="1:13" s="34" customFormat="1" x14ac:dyDescent="0.25">
      <c r="A7469" s="1"/>
      <c r="B7469" s="27">
        <v>74.099999999999994</v>
      </c>
      <c r="C7469" s="28">
        <v>728</v>
      </c>
      <c r="D7469" s="28">
        <v>58</v>
      </c>
      <c r="E7469" s="27">
        <v>25</v>
      </c>
      <c r="F7469" s="29">
        <v>8</v>
      </c>
      <c r="G7469" s="30">
        <v>0</v>
      </c>
      <c r="H7469" s="31">
        <v>11</v>
      </c>
      <c r="I7469" s="28">
        <f t="shared" si="373"/>
        <v>19</v>
      </c>
      <c r="J7469" s="32">
        <f t="shared" si="392"/>
        <v>0.42222222222222222</v>
      </c>
      <c r="K7469" s="28"/>
      <c r="L7469" s="32"/>
      <c r="M7469" s="33"/>
    </row>
    <row r="7470" spans="1:13" s="34" customFormat="1" x14ac:dyDescent="0.25">
      <c r="A7470" s="1"/>
      <c r="B7470" s="27">
        <v>74.099999999999994</v>
      </c>
      <c r="C7470" s="28">
        <v>726</v>
      </c>
      <c r="D7470" s="28">
        <v>57</v>
      </c>
      <c r="E7470" s="27">
        <v>23</v>
      </c>
      <c r="F7470" s="29">
        <v>9</v>
      </c>
      <c r="G7470" s="30">
        <v>11</v>
      </c>
      <c r="H7470" s="31">
        <v>9</v>
      </c>
      <c r="I7470" s="28">
        <f t="shared" si="373"/>
        <v>29</v>
      </c>
      <c r="J7470" s="32">
        <f t="shared" si="392"/>
        <v>0.64444444444444449</v>
      </c>
      <c r="K7470" s="28">
        <v>27</v>
      </c>
      <c r="L7470" s="32">
        <f t="shared" si="393"/>
        <v>0.6</v>
      </c>
      <c r="M7470" s="33"/>
    </row>
    <row r="7471" spans="1:13" s="34" customFormat="1" x14ac:dyDescent="0.25">
      <c r="A7471" s="1"/>
      <c r="B7471" s="27">
        <v>74.099999999999994</v>
      </c>
      <c r="C7471" s="28">
        <v>726</v>
      </c>
      <c r="D7471" s="28">
        <v>57</v>
      </c>
      <c r="E7471" s="27">
        <v>23</v>
      </c>
      <c r="F7471" s="29">
        <v>9</v>
      </c>
      <c r="G7471" s="30">
        <v>11</v>
      </c>
      <c r="H7471" s="31">
        <v>9</v>
      </c>
      <c r="I7471" s="28">
        <f t="shared" si="373"/>
        <v>29</v>
      </c>
      <c r="J7471" s="32">
        <f t="shared" si="392"/>
        <v>0.64444444444444449</v>
      </c>
      <c r="K7471" s="28">
        <v>27</v>
      </c>
      <c r="L7471" s="32">
        <f>K7471/45</f>
        <v>0.6</v>
      </c>
      <c r="M7471" s="33"/>
    </row>
    <row r="7472" spans="1:13" s="34" customFormat="1" x14ac:dyDescent="0.25">
      <c r="A7472" s="1"/>
      <c r="B7472" s="27">
        <v>74.099999999999994</v>
      </c>
      <c r="C7472" s="28">
        <v>725</v>
      </c>
      <c r="D7472" s="28">
        <v>55</v>
      </c>
      <c r="E7472" s="27">
        <v>23</v>
      </c>
      <c r="F7472" s="29">
        <v>6</v>
      </c>
      <c r="G7472" s="30">
        <v>13</v>
      </c>
      <c r="H7472" s="31">
        <v>10</v>
      </c>
      <c r="I7472" s="28">
        <f t="shared" si="373"/>
        <v>29</v>
      </c>
      <c r="J7472" s="32">
        <f t="shared" si="392"/>
        <v>0.64444444444444449</v>
      </c>
      <c r="K7472" s="28">
        <v>28</v>
      </c>
      <c r="L7472" s="32">
        <f t="shared" si="393"/>
        <v>0.62222222222222223</v>
      </c>
      <c r="M7472" s="33"/>
    </row>
    <row r="7473" spans="1:257" s="34" customFormat="1" x14ac:dyDescent="0.25">
      <c r="A7473" s="1"/>
      <c r="B7473" s="27">
        <v>74.099999999999994</v>
      </c>
      <c r="C7473" s="28">
        <v>719</v>
      </c>
      <c r="D7473" s="28">
        <v>55</v>
      </c>
      <c r="E7473" s="27">
        <v>23</v>
      </c>
      <c r="F7473" s="29">
        <v>6</v>
      </c>
      <c r="G7473" s="30">
        <v>13</v>
      </c>
      <c r="H7473" s="31">
        <v>7</v>
      </c>
      <c r="I7473" s="28">
        <f t="shared" si="373"/>
        <v>26</v>
      </c>
      <c r="J7473" s="32">
        <f t="shared" si="392"/>
        <v>0.57777777777777772</v>
      </c>
      <c r="K7473" s="28">
        <v>25</v>
      </c>
      <c r="L7473" s="32">
        <f t="shared" si="393"/>
        <v>0.55555555555555558</v>
      </c>
      <c r="M7473" s="33"/>
    </row>
    <row r="7474" spans="1:257" s="35" customFormat="1" x14ac:dyDescent="0.25">
      <c r="A7474" s="47" t="s">
        <v>3</v>
      </c>
      <c r="B7474" s="48" t="s">
        <v>347</v>
      </c>
      <c r="C7474" s="49">
        <v>776</v>
      </c>
      <c r="D7474" s="49">
        <v>79</v>
      </c>
      <c r="E7474" s="48">
        <v>23</v>
      </c>
      <c r="F7474" s="50">
        <v>4</v>
      </c>
      <c r="G7474" s="51">
        <v>11</v>
      </c>
      <c r="H7474" s="52">
        <v>9</v>
      </c>
      <c r="I7474" s="49">
        <f>F7474+G7474+H7474</f>
        <v>24</v>
      </c>
      <c r="J7474" s="53">
        <f>I7474/45</f>
        <v>0.53333333333333333</v>
      </c>
      <c r="K7474" s="49" t="s">
        <v>4</v>
      </c>
      <c r="L7474" s="53"/>
      <c r="M7474" s="54"/>
      <c r="N7474" s="55"/>
      <c r="O7474" s="55"/>
      <c r="P7474" s="55"/>
      <c r="Q7474" s="55"/>
      <c r="R7474" s="55"/>
      <c r="S7474" s="55"/>
      <c r="T7474" s="55"/>
      <c r="U7474" s="55"/>
      <c r="V7474" s="55"/>
      <c r="W7474" s="55"/>
      <c r="X7474" s="55"/>
      <c r="Y7474" s="55"/>
      <c r="Z7474" s="55"/>
      <c r="AA7474" s="55"/>
      <c r="AB7474" s="55"/>
      <c r="AC7474" s="55"/>
      <c r="AD7474" s="55"/>
      <c r="AE7474" s="55"/>
      <c r="AF7474" s="55"/>
      <c r="AG7474" s="55"/>
      <c r="AH7474" s="55"/>
      <c r="AI7474" s="55"/>
      <c r="AJ7474" s="55"/>
      <c r="AK7474" s="55"/>
      <c r="AL7474" s="55"/>
      <c r="AM7474" s="55"/>
      <c r="AN7474" s="55"/>
      <c r="AO7474" s="55"/>
      <c r="AP7474" s="55"/>
      <c r="AQ7474" s="55"/>
      <c r="AR7474" s="55"/>
      <c r="AS7474" s="55"/>
      <c r="AT7474" s="55"/>
      <c r="AU7474" s="55"/>
      <c r="AV7474" s="55"/>
      <c r="AW7474" s="55"/>
      <c r="AX7474" s="55"/>
      <c r="AY7474" s="55"/>
      <c r="AZ7474" s="55"/>
      <c r="BA7474" s="55"/>
      <c r="BB7474" s="55"/>
      <c r="BC7474" s="55"/>
      <c r="BD7474" s="55"/>
      <c r="BE7474" s="55"/>
      <c r="BF7474" s="55"/>
      <c r="BG7474" s="55"/>
      <c r="BH7474" s="55"/>
      <c r="BI7474" s="55"/>
      <c r="BJ7474" s="55"/>
      <c r="BK7474" s="55"/>
      <c r="BL7474" s="55"/>
      <c r="BM7474" s="55"/>
      <c r="BN7474" s="55"/>
      <c r="BO7474" s="55"/>
      <c r="BP7474" s="55"/>
      <c r="BQ7474" s="55"/>
      <c r="BR7474" s="55"/>
      <c r="BS7474" s="55"/>
      <c r="BT7474" s="55"/>
      <c r="BU7474" s="55"/>
      <c r="BV7474" s="55"/>
      <c r="BW7474" s="55"/>
      <c r="BX7474" s="55"/>
      <c r="BY7474" s="55"/>
      <c r="BZ7474" s="55"/>
      <c r="CA7474" s="55"/>
      <c r="CB7474" s="55"/>
      <c r="CC7474" s="55"/>
      <c r="CD7474" s="55"/>
      <c r="CE7474" s="55"/>
      <c r="CF7474" s="55"/>
      <c r="CG7474" s="55"/>
      <c r="CH7474" s="55"/>
      <c r="CI7474" s="55"/>
      <c r="CJ7474" s="55"/>
      <c r="CK7474" s="55"/>
      <c r="CL7474" s="55"/>
      <c r="CM7474" s="55"/>
      <c r="CN7474" s="55"/>
      <c r="CO7474" s="55"/>
      <c r="CP7474" s="55"/>
      <c r="CQ7474" s="55"/>
      <c r="CR7474" s="55"/>
      <c r="CS7474" s="55"/>
      <c r="CT7474" s="55"/>
      <c r="CU7474" s="55"/>
      <c r="CV7474" s="55"/>
      <c r="CW7474" s="55"/>
      <c r="CX7474" s="55"/>
      <c r="CY7474" s="55"/>
      <c r="CZ7474" s="55"/>
      <c r="DA7474" s="55"/>
      <c r="DB7474" s="55"/>
      <c r="DC7474" s="55"/>
      <c r="DD7474" s="55"/>
      <c r="DE7474" s="55"/>
      <c r="DF7474" s="55"/>
      <c r="DG7474" s="55"/>
      <c r="DH7474" s="55"/>
      <c r="DI7474" s="55"/>
      <c r="DJ7474" s="55"/>
      <c r="DK7474" s="55"/>
      <c r="DL7474" s="55"/>
      <c r="DM7474" s="55"/>
      <c r="DN7474" s="55"/>
      <c r="DO7474" s="55"/>
      <c r="DP7474" s="55"/>
      <c r="DQ7474" s="55"/>
      <c r="DR7474" s="55"/>
      <c r="DS7474" s="55"/>
      <c r="DT7474" s="55"/>
      <c r="DU7474" s="55"/>
      <c r="DV7474" s="55"/>
      <c r="DW7474" s="55"/>
      <c r="DX7474" s="55"/>
      <c r="DY7474" s="55"/>
      <c r="DZ7474" s="55"/>
      <c r="EA7474" s="55"/>
      <c r="EB7474" s="55"/>
      <c r="EC7474" s="55"/>
      <c r="ED7474" s="55"/>
      <c r="EE7474" s="55"/>
      <c r="EF7474" s="55"/>
      <c r="EG7474" s="55"/>
      <c r="EH7474" s="55"/>
      <c r="EI7474" s="55"/>
      <c r="EJ7474" s="55"/>
      <c r="EK7474" s="55"/>
      <c r="EL7474" s="55"/>
      <c r="EM7474" s="55"/>
      <c r="EN7474" s="55"/>
      <c r="EO7474" s="55"/>
      <c r="EP7474" s="55"/>
      <c r="EQ7474" s="55"/>
      <c r="ER7474" s="55"/>
      <c r="ES7474" s="55"/>
      <c r="ET7474" s="55"/>
      <c r="EU7474" s="55"/>
      <c r="EV7474" s="55"/>
      <c r="EW7474" s="55"/>
      <c r="EX7474" s="55"/>
      <c r="EY7474" s="55"/>
      <c r="EZ7474" s="55"/>
      <c r="FA7474" s="55"/>
      <c r="FB7474" s="55"/>
      <c r="FC7474" s="55"/>
      <c r="FD7474" s="55"/>
      <c r="FE7474" s="55"/>
      <c r="FF7474" s="55"/>
      <c r="FG7474" s="55"/>
      <c r="FH7474" s="55"/>
      <c r="FI7474" s="55"/>
      <c r="FJ7474" s="55"/>
      <c r="FK7474" s="55"/>
      <c r="FL7474" s="55"/>
      <c r="FM7474" s="55"/>
      <c r="FN7474" s="55"/>
      <c r="FO7474" s="55"/>
      <c r="FP7474" s="55"/>
      <c r="FQ7474" s="55"/>
      <c r="FR7474" s="55"/>
      <c r="FS7474" s="55"/>
      <c r="FT7474" s="55"/>
      <c r="FU7474" s="55"/>
      <c r="FV7474" s="55"/>
      <c r="FW7474" s="55"/>
      <c r="FX7474" s="55"/>
      <c r="FY7474" s="55"/>
      <c r="FZ7474" s="55"/>
      <c r="GA7474" s="55"/>
      <c r="GB7474" s="55"/>
      <c r="GC7474" s="55"/>
      <c r="GD7474" s="55"/>
      <c r="GE7474" s="55"/>
      <c r="GF7474" s="55"/>
      <c r="GG7474" s="55"/>
      <c r="GH7474" s="55"/>
      <c r="GI7474" s="55"/>
      <c r="GJ7474" s="55"/>
      <c r="GK7474" s="55"/>
      <c r="GL7474" s="55"/>
      <c r="GM7474" s="55"/>
      <c r="GN7474" s="55"/>
      <c r="GO7474" s="55"/>
      <c r="GP7474" s="55"/>
      <c r="GQ7474" s="55"/>
      <c r="GR7474" s="55"/>
      <c r="GS7474" s="55"/>
      <c r="GT7474" s="55"/>
      <c r="GU7474" s="55"/>
      <c r="GV7474" s="55"/>
      <c r="GW7474" s="55"/>
      <c r="GX7474" s="55"/>
      <c r="GY7474" s="55"/>
      <c r="GZ7474" s="55"/>
      <c r="HA7474" s="55"/>
      <c r="HB7474" s="55"/>
      <c r="HC7474" s="55"/>
      <c r="HD7474" s="55"/>
      <c r="HE7474" s="55"/>
      <c r="HF7474" s="55"/>
      <c r="HG7474" s="55"/>
      <c r="HH7474" s="55"/>
      <c r="HI7474" s="55"/>
      <c r="HJ7474" s="55"/>
      <c r="HK7474" s="55"/>
      <c r="HL7474" s="55"/>
      <c r="HM7474" s="55"/>
      <c r="HN7474" s="55"/>
      <c r="HO7474" s="55"/>
      <c r="HP7474" s="55"/>
      <c r="HQ7474" s="55"/>
      <c r="HR7474" s="55"/>
      <c r="HS7474" s="55"/>
      <c r="HT7474" s="55"/>
      <c r="HU7474" s="55"/>
      <c r="HV7474" s="55"/>
      <c r="HW7474" s="55"/>
      <c r="HX7474" s="55"/>
      <c r="HY7474" s="55"/>
      <c r="HZ7474" s="55"/>
      <c r="IA7474" s="55"/>
      <c r="IB7474" s="55"/>
      <c r="IC7474" s="55"/>
      <c r="ID7474" s="55"/>
      <c r="IE7474" s="55"/>
      <c r="IF7474" s="55"/>
      <c r="IG7474" s="55"/>
      <c r="IH7474" s="55"/>
      <c r="II7474" s="55"/>
      <c r="IJ7474" s="55"/>
      <c r="IK7474" s="55"/>
      <c r="IL7474" s="55"/>
      <c r="IM7474" s="55"/>
      <c r="IN7474" s="55"/>
      <c r="IO7474" s="55"/>
      <c r="IP7474" s="55"/>
      <c r="IQ7474" s="55"/>
      <c r="IR7474" s="55"/>
      <c r="IS7474" s="55"/>
      <c r="IT7474" s="55"/>
      <c r="IU7474" s="55"/>
      <c r="IV7474" s="55"/>
      <c r="IW7474" s="55"/>
    </row>
    <row r="7475" spans="1:257" s="34" customFormat="1" x14ac:dyDescent="0.25">
      <c r="A7475" s="1"/>
      <c r="B7475" s="27">
        <v>74.099999999999994</v>
      </c>
      <c r="C7475" s="28">
        <v>715</v>
      </c>
      <c r="D7475" s="28">
        <v>54</v>
      </c>
      <c r="E7475" s="27">
        <v>24</v>
      </c>
      <c r="F7475" s="29">
        <v>3</v>
      </c>
      <c r="G7475" s="30">
        <v>9</v>
      </c>
      <c r="H7475" s="31">
        <v>6</v>
      </c>
      <c r="I7475" s="28">
        <f t="shared" si="373"/>
        <v>18</v>
      </c>
      <c r="J7475" s="32">
        <f t="shared" si="392"/>
        <v>0.4</v>
      </c>
      <c r="K7475" s="28">
        <v>16</v>
      </c>
      <c r="L7475" s="32">
        <f t="shared" si="393"/>
        <v>0.35555555555555557</v>
      </c>
      <c r="M7475" s="33"/>
    </row>
    <row r="7476" spans="1:257" s="34" customFormat="1" x14ac:dyDescent="0.25">
      <c r="A7476" s="1"/>
      <c r="B7476" s="27">
        <v>74.099999999999994</v>
      </c>
      <c r="C7476" s="28">
        <v>712</v>
      </c>
      <c r="D7476" s="28">
        <v>55</v>
      </c>
      <c r="E7476" s="27">
        <v>23</v>
      </c>
      <c r="F7476" s="29">
        <v>7</v>
      </c>
      <c r="G7476" s="30">
        <v>10</v>
      </c>
      <c r="H7476" s="31">
        <v>9</v>
      </c>
      <c r="I7476" s="28">
        <f t="shared" si="373"/>
        <v>26</v>
      </c>
      <c r="J7476" s="32">
        <f t="shared" si="392"/>
        <v>0.57777777777777772</v>
      </c>
      <c r="K7476" s="28">
        <v>23</v>
      </c>
      <c r="L7476" s="32">
        <f t="shared" si="393"/>
        <v>0.51111111111111107</v>
      </c>
      <c r="M7476" s="33"/>
    </row>
    <row r="7477" spans="1:257" s="34" customFormat="1" x14ac:dyDescent="0.25">
      <c r="A7477" s="1"/>
      <c r="B7477" s="27">
        <v>74.099999999999994</v>
      </c>
      <c r="C7477" s="28">
        <v>709</v>
      </c>
      <c r="D7477" s="28">
        <v>56</v>
      </c>
      <c r="E7477" s="27">
        <v>24</v>
      </c>
      <c r="F7477" s="29">
        <v>6</v>
      </c>
      <c r="G7477" s="30">
        <v>3</v>
      </c>
      <c r="H7477" s="31">
        <v>12</v>
      </c>
      <c r="I7477" s="28">
        <f t="shared" si="373"/>
        <v>21</v>
      </c>
      <c r="J7477" s="32">
        <f t="shared" si="392"/>
        <v>0.46666666666666667</v>
      </c>
      <c r="K7477" s="28"/>
      <c r="L7477" s="32"/>
      <c r="M7477" s="33"/>
    </row>
    <row r="7478" spans="1:257" s="34" customFormat="1" x14ac:dyDescent="0.25">
      <c r="A7478" s="1"/>
      <c r="B7478" s="27">
        <v>74.099999999999994</v>
      </c>
      <c r="C7478" s="28">
        <v>708</v>
      </c>
      <c r="D7478" s="28">
        <v>58</v>
      </c>
      <c r="E7478" s="27">
        <v>22</v>
      </c>
      <c r="F7478" s="29">
        <v>14</v>
      </c>
      <c r="G7478" s="30">
        <v>10</v>
      </c>
      <c r="H7478" s="31">
        <v>9</v>
      </c>
      <c r="I7478" s="28">
        <f t="shared" si="373"/>
        <v>33</v>
      </c>
      <c r="J7478" s="32">
        <f t="shared" si="392"/>
        <v>0.73333333333333328</v>
      </c>
      <c r="K7478" s="28">
        <v>30</v>
      </c>
      <c r="L7478" s="32">
        <f>K7478/45</f>
        <v>0.66666666666666663</v>
      </c>
      <c r="M7478" s="33"/>
    </row>
    <row r="7479" spans="1:257" s="35" customFormat="1" x14ac:dyDescent="0.25">
      <c r="A7479" s="1"/>
      <c r="B7479" s="27">
        <v>74.099999999999994</v>
      </c>
      <c r="C7479" s="28">
        <v>705</v>
      </c>
      <c r="D7479" s="28">
        <v>58</v>
      </c>
      <c r="E7479" s="27">
        <v>22</v>
      </c>
      <c r="F7479" s="29">
        <v>13</v>
      </c>
      <c r="G7479" s="30">
        <v>14</v>
      </c>
      <c r="H7479" s="31">
        <v>0</v>
      </c>
      <c r="I7479" s="28">
        <f t="shared" si="373"/>
        <v>27</v>
      </c>
      <c r="J7479" s="32">
        <f t="shared" si="392"/>
        <v>0.6</v>
      </c>
      <c r="K7479" s="28"/>
      <c r="L7479" s="32"/>
      <c r="M7479" s="33"/>
      <c r="N7479" s="34"/>
      <c r="O7479" s="34"/>
      <c r="P7479" s="34"/>
      <c r="Q7479" s="34"/>
      <c r="R7479" s="34"/>
      <c r="S7479" s="34"/>
      <c r="T7479" s="34"/>
      <c r="U7479" s="34"/>
    </row>
    <row r="7480" spans="1:257" s="35" customFormat="1" x14ac:dyDescent="0.25">
      <c r="A7480" s="1"/>
      <c r="B7480" s="27">
        <v>74.099999999999994</v>
      </c>
      <c r="C7480" s="28">
        <v>700</v>
      </c>
      <c r="D7480" s="28">
        <v>55</v>
      </c>
      <c r="E7480" s="27">
        <v>22</v>
      </c>
      <c r="F7480" s="29">
        <v>8</v>
      </c>
      <c r="G7480" s="30">
        <v>13</v>
      </c>
      <c r="H7480" s="31">
        <v>9</v>
      </c>
      <c r="I7480" s="28">
        <f t="shared" si="373"/>
        <v>30</v>
      </c>
      <c r="J7480" s="32">
        <f t="shared" si="392"/>
        <v>0.66666666666666663</v>
      </c>
      <c r="K7480" s="28"/>
      <c r="L7480" s="32"/>
      <c r="M7480" s="33"/>
      <c r="N7480" s="34"/>
      <c r="O7480" s="34"/>
      <c r="P7480" s="34"/>
      <c r="Q7480" s="34"/>
      <c r="R7480" s="34"/>
      <c r="S7480" s="34"/>
      <c r="T7480" s="34"/>
      <c r="U7480" s="34"/>
    </row>
    <row r="7481" spans="1:257" s="35" customFormat="1" x14ac:dyDescent="0.25">
      <c r="A7481" s="1"/>
      <c r="B7481" s="27">
        <v>74.099999999999994</v>
      </c>
      <c r="C7481" s="28">
        <v>692</v>
      </c>
      <c r="D7481" s="28">
        <v>59</v>
      </c>
      <c r="E7481" s="27">
        <v>22</v>
      </c>
      <c r="F7481" s="29">
        <v>15</v>
      </c>
      <c r="G7481" s="30">
        <v>8</v>
      </c>
      <c r="H7481" s="31">
        <v>4</v>
      </c>
      <c r="I7481" s="28">
        <f t="shared" si="373"/>
        <v>27</v>
      </c>
      <c r="J7481" s="32">
        <f t="shared" si="392"/>
        <v>0.6</v>
      </c>
      <c r="K7481" s="28"/>
      <c r="L7481" s="32"/>
      <c r="M7481" s="33"/>
      <c r="N7481" s="34"/>
      <c r="O7481" s="34"/>
      <c r="P7481" s="34"/>
      <c r="Q7481" s="34"/>
      <c r="R7481" s="34"/>
      <c r="S7481" s="34"/>
      <c r="T7481" s="34"/>
      <c r="U7481" s="34"/>
    </row>
    <row r="7482" spans="1:257" s="35" customFormat="1" x14ac:dyDescent="0.25">
      <c r="A7482" s="1"/>
      <c r="B7482" s="27">
        <v>74.099999999999994</v>
      </c>
      <c r="C7482" s="28">
        <v>690</v>
      </c>
      <c r="D7482" s="28">
        <v>55</v>
      </c>
      <c r="E7482" s="27">
        <v>21</v>
      </c>
      <c r="F7482" s="29">
        <v>10</v>
      </c>
      <c r="G7482" s="30">
        <v>14</v>
      </c>
      <c r="H7482" s="31">
        <v>14</v>
      </c>
      <c r="I7482" s="28">
        <f t="shared" si="373"/>
        <v>38</v>
      </c>
      <c r="J7482" s="32">
        <f t="shared" si="392"/>
        <v>0.84444444444444444</v>
      </c>
      <c r="K7482" s="28"/>
      <c r="L7482" s="32"/>
      <c r="M7482" s="33"/>
      <c r="N7482" s="34"/>
      <c r="O7482" s="34"/>
      <c r="P7482" s="34"/>
      <c r="Q7482" s="34"/>
      <c r="R7482" s="34"/>
      <c r="S7482" s="34"/>
      <c r="T7482" s="34"/>
      <c r="U7482" s="34"/>
    </row>
    <row r="7483" spans="1:257" s="35" customFormat="1" x14ac:dyDescent="0.25">
      <c r="A7483" s="1"/>
      <c r="B7483" s="27">
        <v>74.099999999999994</v>
      </c>
      <c r="C7483" s="28">
        <v>690</v>
      </c>
      <c r="D7483" s="28">
        <v>55</v>
      </c>
      <c r="E7483" s="27" t="s">
        <v>50</v>
      </c>
      <c r="F7483" s="29">
        <v>6</v>
      </c>
      <c r="G7483" s="30">
        <v>6</v>
      </c>
      <c r="H7483" s="31">
        <v>10</v>
      </c>
      <c r="I7483" s="28">
        <f t="shared" si="373"/>
        <v>22</v>
      </c>
      <c r="J7483" s="32">
        <f t="shared" si="392"/>
        <v>0.48888888888888887</v>
      </c>
      <c r="K7483" s="28">
        <v>16</v>
      </c>
      <c r="L7483" s="32">
        <f>K7483/45</f>
        <v>0.35555555555555557</v>
      </c>
      <c r="M7483" s="33"/>
      <c r="N7483" s="34"/>
      <c r="O7483" s="34"/>
      <c r="P7483" s="34"/>
      <c r="Q7483" s="34"/>
      <c r="R7483" s="34"/>
      <c r="S7483" s="34"/>
      <c r="T7483" s="34"/>
      <c r="U7483" s="34"/>
    </row>
    <row r="7484" spans="1:257" s="35" customFormat="1" x14ac:dyDescent="0.25">
      <c r="A7484" s="1"/>
      <c r="B7484" s="27">
        <v>74.099999999999994</v>
      </c>
      <c r="C7484" s="28">
        <v>689</v>
      </c>
      <c r="D7484" s="28">
        <v>52</v>
      </c>
      <c r="E7484" s="27">
        <v>22</v>
      </c>
      <c r="F7484" s="29">
        <v>4</v>
      </c>
      <c r="G7484" s="30">
        <v>12</v>
      </c>
      <c r="H7484" s="31">
        <v>14</v>
      </c>
      <c r="I7484" s="28">
        <f t="shared" si="373"/>
        <v>30</v>
      </c>
      <c r="J7484" s="32">
        <f t="shared" si="392"/>
        <v>0.66666666666666663</v>
      </c>
      <c r="K7484" s="28"/>
      <c r="L7484" s="32"/>
      <c r="M7484" s="33"/>
      <c r="N7484" s="34"/>
      <c r="O7484" s="34"/>
      <c r="P7484" s="34"/>
      <c r="Q7484" s="34"/>
      <c r="R7484" s="34"/>
      <c r="S7484" s="34"/>
      <c r="T7484" s="34"/>
      <c r="U7484" s="34"/>
    </row>
    <row r="7485" spans="1:257" s="35" customFormat="1" x14ac:dyDescent="0.25">
      <c r="A7485" s="1"/>
      <c r="B7485" s="27">
        <v>74.099999999999994</v>
      </c>
      <c r="C7485" s="28">
        <v>686</v>
      </c>
      <c r="D7485" s="28">
        <v>52</v>
      </c>
      <c r="E7485" s="27">
        <v>22</v>
      </c>
      <c r="F7485" s="29">
        <v>3</v>
      </c>
      <c r="G7485" s="30">
        <v>13</v>
      </c>
      <c r="H7485" s="31">
        <v>12</v>
      </c>
      <c r="I7485" s="28">
        <f t="shared" si="373"/>
        <v>28</v>
      </c>
      <c r="J7485" s="32">
        <f t="shared" si="392"/>
        <v>0.62222222222222223</v>
      </c>
      <c r="K7485" s="28">
        <v>26</v>
      </c>
      <c r="L7485" s="32">
        <f>K7485/45</f>
        <v>0.57777777777777772</v>
      </c>
      <c r="M7485" s="33"/>
      <c r="N7485" s="34"/>
      <c r="O7485" s="34"/>
      <c r="P7485" s="34"/>
      <c r="Q7485" s="34"/>
      <c r="R7485" s="34"/>
      <c r="S7485" s="34"/>
      <c r="T7485" s="34"/>
      <c r="U7485" s="34"/>
    </row>
    <row r="7486" spans="1:257" s="35" customFormat="1" x14ac:dyDescent="0.25">
      <c r="A7486" s="1"/>
      <c r="B7486" s="27">
        <v>74.099999999999994</v>
      </c>
      <c r="C7486" s="28">
        <v>686</v>
      </c>
      <c r="D7486" s="28">
        <v>52</v>
      </c>
      <c r="E7486" s="27">
        <v>22</v>
      </c>
      <c r="F7486" s="29">
        <v>4</v>
      </c>
      <c r="G7486" s="30">
        <v>11</v>
      </c>
      <c r="H7486" s="31">
        <v>15</v>
      </c>
      <c r="I7486" s="28">
        <f t="shared" si="373"/>
        <v>30</v>
      </c>
      <c r="J7486" s="32">
        <f t="shared" si="392"/>
        <v>0.66666666666666663</v>
      </c>
      <c r="K7486" s="28"/>
      <c r="L7486" s="32"/>
      <c r="M7486" s="33"/>
      <c r="N7486" s="34"/>
      <c r="O7486" s="34"/>
      <c r="P7486" s="34"/>
      <c r="Q7486" s="34"/>
      <c r="R7486" s="34"/>
      <c r="S7486" s="34"/>
      <c r="T7486" s="34"/>
      <c r="U7486" s="34"/>
    </row>
    <row r="7487" spans="1:257" s="35" customFormat="1" x14ac:dyDescent="0.25">
      <c r="A7487" s="1"/>
      <c r="B7487" s="27">
        <v>74.099999999999994</v>
      </c>
      <c r="C7487" s="28">
        <v>686</v>
      </c>
      <c r="D7487" s="28">
        <v>58</v>
      </c>
      <c r="E7487" s="27">
        <v>22</v>
      </c>
      <c r="F7487" s="29">
        <v>13</v>
      </c>
      <c r="G7487" s="30">
        <v>4</v>
      </c>
      <c r="H7487" s="31">
        <v>15</v>
      </c>
      <c r="I7487" s="28">
        <f t="shared" si="373"/>
        <v>32</v>
      </c>
      <c r="J7487" s="32">
        <f t="shared" si="392"/>
        <v>0.71111111111111114</v>
      </c>
      <c r="K7487" s="28"/>
      <c r="L7487" s="32"/>
      <c r="M7487" s="33"/>
      <c r="N7487" s="34"/>
      <c r="O7487" s="34"/>
      <c r="P7487" s="34"/>
      <c r="Q7487" s="34"/>
      <c r="R7487" s="34"/>
      <c r="S7487" s="34"/>
      <c r="T7487" s="34"/>
      <c r="U7487" s="34"/>
    </row>
    <row r="7488" spans="1:257" s="35" customFormat="1" x14ac:dyDescent="0.25">
      <c r="A7488" s="1"/>
      <c r="B7488" s="27">
        <v>74.099999999999994</v>
      </c>
      <c r="C7488" s="28">
        <v>683</v>
      </c>
      <c r="D7488" s="28">
        <v>56</v>
      </c>
      <c r="E7488" s="27">
        <v>21</v>
      </c>
      <c r="F7488" s="29">
        <v>13</v>
      </c>
      <c r="G7488" s="30">
        <v>13</v>
      </c>
      <c r="H7488" s="31">
        <v>7</v>
      </c>
      <c r="I7488" s="28">
        <f t="shared" si="373"/>
        <v>33</v>
      </c>
      <c r="J7488" s="32">
        <f t="shared" si="392"/>
        <v>0.73333333333333328</v>
      </c>
      <c r="K7488" s="28"/>
      <c r="L7488" s="32"/>
      <c r="M7488" s="33"/>
      <c r="N7488" s="34"/>
      <c r="O7488" s="34"/>
      <c r="P7488" s="34"/>
      <c r="Q7488" s="34"/>
      <c r="R7488" s="34"/>
      <c r="S7488" s="34"/>
      <c r="T7488" s="34"/>
      <c r="U7488" s="34"/>
    </row>
    <row r="7489" spans="1:21" s="35" customFormat="1" x14ac:dyDescent="0.25">
      <c r="A7489" s="1"/>
      <c r="B7489" s="27">
        <v>74.099999999999994</v>
      </c>
      <c r="C7489" s="28">
        <v>682</v>
      </c>
      <c r="D7489" s="28">
        <v>52</v>
      </c>
      <c r="E7489" s="27">
        <v>22</v>
      </c>
      <c r="F7489" s="29">
        <v>3</v>
      </c>
      <c r="G7489" s="30">
        <v>13</v>
      </c>
      <c r="H7489" s="31">
        <v>10</v>
      </c>
      <c r="I7489" s="28">
        <f t="shared" si="373"/>
        <v>26</v>
      </c>
      <c r="J7489" s="32">
        <f t="shared" si="392"/>
        <v>0.57777777777777772</v>
      </c>
      <c r="K7489" s="28">
        <v>24</v>
      </c>
      <c r="L7489" s="32">
        <f>K7489/45</f>
        <v>0.53333333333333333</v>
      </c>
      <c r="M7489" s="33"/>
      <c r="N7489" s="34"/>
      <c r="O7489" s="34"/>
      <c r="P7489" s="34"/>
      <c r="Q7489" s="34"/>
      <c r="R7489" s="34"/>
      <c r="S7489" s="34"/>
      <c r="T7489" s="34"/>
      <c r="U7489" s="34"/>
    </row>
    <row r="7490" spans="1:21" s="35" customFormat="1" x14ac:dyDescent="0.25">
      <c r="A7490" s="1"/>
      <c r="B7490" s="27">
        <v>74.099999999999994</v>
      </c>
      <c r="C7490" s="28">
        <v>681</v>
      </c>
      <c r="D7490" s="28">
        <v>58</v>
      </c>
      <c r="E7490" s="27">
        <v>22</v>
      </c>
      <c r="F7490" s="29">
        <v>13</v>
      </c>
      <c r="G7490" s="30">
        <v>4</v>
      </c>
      <c r="H7490" s="31">
        <v>12</v>
      </c>
      <c r="I7490" s="28">
        <f t="shared" si="373"/>
        <v>29</v>
      </c>
      <c r="J7490" s="32">
        <f t="shared" si="392"/>
        <v>0.64444444444444449</v>
      </c>
      <c r="K7490" s="28">
        <v>24</v>
      </c>
      <c r="L7490" s="32">
        <f>K7490/45</f>
        <v>0.53333333333333333</v>
      </c>
      <c r="M7490" s="33"/>
      <c r="N7490" s="34"/>
      <c r="O7490" s="34"/>
      <c r="P7490" s="34"/>
      <c r="Q7490" s="34"/>
      <c r="R7490" s="34"/>
      <c r="S7490" s="34"/>
      <c r="T7490" s="34"/>
      <c r="U7490" s="34"/>
    </row>
    <row r="7491" spans="1:21" s="35" customFormat="1" x14ac:dyDescent="0.25">
      <c r="A7491" s="1"/>
      <c r="B7491" s="27">
        <v>74.099999999999994</v>
      </c>
      <c r="C7491" s="28">
        <v>676</v>
      </c>
      <c r="D7491" s="28">
        <v>53</v>
      </c>
      <c r="E7491" s="27">
        <v>22</v>
      </c>
      <c r="F7491" s="29">
        <v>5</v>
      </c>
      <c r="G7491" s="30">
        <v>8</v>
      </c>
      <c r="H7491" s="31">
        <v>15</v>
      </c>
      <c r="I7491" s="28">
        <f t="shared" si="373"/>
        <v>28</v>
      </c>
      <c r="J7491" s="32">
        <f t="shared" si="392"/>
        <v>0.62222222222222223</v>
      </c>
      <c r="K7491" s="28"/>
      <c r="L7491" s="32"/>
      <c r="M7491" s="33"/>
      <c r="N7491" s="34"/>
      <c r="O7491" s="34"/>
      <c r="P7491" s="34"/>
      <c r="Q7491" s="34"/>
      <c r="R7491" s="34"/>
      <c r="S7491" s="34"/>
      <c r="T7491" s="34"/>
      <c r="U7491" s="34"/>
    </row>
    <row r="7492" spans="1:21" s="35" customFormat="1" x14ac:dyDescent="0.25">
      <c r="A7492" s="1"/>
      <c r="B7492" s="27">
        <v>74.099999999999994</v>
      </c>
      <c r="C7492" s="28">
        <v>673</v>
      </c>
      <c r="D7492" s="28">
        <v>56</v>
      </c>
      <c r="E7492" s="27">
        <v>21</v>
      </c>
      <c r="F7492" s="29">
        <v>13</v>
      </c>
      <c r="G7492" s="30">
        <v>10</v>
      </c>
      <c r="H7492" s="31">
        <v>9</v>
      </c>
      <c r="I7492" s="28">
        <f t="shared" si="373"/>
        <v>32</v>
      </c>
      <c r="J7492" s="32">
        <f t="shared" si="392"/>
        <v>0.71111111111111114</v>
      </c>
      <c r="K7492" s="28">
        <v>31</v>
      </c>
      <c r="L7492" s="32">
        <f>K7492/45</f>
        <v>0.68888888888888888</v>
      </c>
      <c r="M7492" s="33"/>
      <c r="N7492" s="34"/>
      <c r="O7492" s="34"/>
      <c r="P7492" s="34"/>
      <c r="Q7492" s="34"/>
      <c r="R7492" s="34"/>
      <c r="S7492" s="34"/>
      <c r="T7492" s="34"/>
      <c r="U7492" s="34"/>
    </row>
    <row r="7493" spans="1:21" s="35" customFormat="1" x14ac:dyDescent="0.25">
      <c r="A7493" s="1"/>
      <c r="B7493" s="27">
        <v>74.099999999999994</v>
      </c>
      <c r="C7493" s="28">
        <v>663</v>
      </c>
      <c r="D7493" s="28">
        <v>56</v>
      </c>
      <c r="E7493" s="27">
        <v>21</v>
      </c>
      <c r="F7493" s="29">
        <v>13</v>
      </c>
      <c r="G7493" s="30">
        <v>10</v>
      </c>
      <c r="H7493" s="31">
        <v>4</v>
      </c>
      <c r="I7493" s="28">
        <f t="shared" si="373"/>
        <v>27</v>
      </c>
      <c r="J7493" s="32">
        <f t="shared" si="392"/>
        <v>0.6</v>
      </c>
      <c r="K7493" s="28">
        <v>26</v>
      </c>
      <c r="L7493" s="32">
        <f>K7493/45</f>
        <v>0.57777777777777772</v>
      </c>
      <c r="M7493" s="33"/>
      <c r="N7493" s="34"/>
      <c r="O7493" s="34"/>
      <c r="P7493" s="34"/>
      <c r="Q7493" s="34"/>
      <c r="R7493" s="34"/>
      <c r="S7493" s="34"/>
      <c r="T7493" s="34"/>
      <c r="U7493" s="34"/>
    </row>
    <row r="7494" spans="1:21" s="35" customFormat="1" x14ac:dyDescent="0.25">
      <c r="A7494" s="1"/>
      <c r="B7494" s="27">
        <v>74.099999999999994</v>
      </c>
      <c r="C7494" s="28">
        <v>662</v>
      </c>
      <c r="D7494" s="28">
        <v>54</v>
      </c>
      <c r="E7494" s="27">
        <v>22</v>
      </c>
      <c r="F7494" s="29">
        <v>7</v>
      </c>
      <c r="G7494" s="30">
        <v>8</v>
      </c>
      <c r="H7494" s="31">
        <v>4</v>
      </c>
      <c r="I7494" s="28">
        <f t="shared" si="373"/>
        <v>19</v>
      </c>
      <c r="J7494" s="32">
        <f t="shared" si="392"/>
        <v>0.42222222222222222</v>
      </c>
      <c r="K7494" s="28"/>
      <c r="L7494" s="32"/>
      <c r="M7494" s="33"/>
      <c r="N7494" s="34"/>
      <c r="O7494" s="34"/>
      <c r="P7494" s="34"/>
      <c r="Q7494" s="34"/>
      <c r="R7494" s="34"/>
      <c r="S7494" s="34"/>
      <c r="T7494" s="34"/>
      <c r="U7494" s="34"/>
    </row>
    <row r="7495" spans="1:21" s="35" customFormat="1" x14ac:dyDescent="0.25">
      <c r="A7495" s="1"/>
      <c r="B7495" s="27">
        <v>74.099999999999994</v>
      </c>
      <c r="C7495" s="28">
        <v>661</v>
      </c>
      <c r="D7495" s="28">
        <v>57</v>
      </c>
      <c r="E7495" s="27">
        <v>22</v>
      </c>
      <c r="F7495" s="29">
        <v>11</v>
      </c>
      <c r="G7495" s="30">
        <v>3</v>
      </c>
      <c r="H7495" s="31">
        <v>8</v>
      </c>
      <c r="I7495" s="28">
        <f t="shared" si="373"/>
        <v>22</v>
      </c>
      <c r="J7495" s="32">
        <f t="shared" si="392"/>
        <v>0.48888888888888887</v>
      </c>
      <c r="K7495" s="28">
        <v>18</v>
      </c>
      <c r="L7495" s="32">
        <f>K7495/45</f>
        <v>0.4</v>
      </c>
      <c r="M7495" s="33"/>
      <c r="N7495" s="34"/>
      <c r="O7495" s="34"/>
      <c r="P7495" s="34"/>
      <c r="Q7495" s="34"/>
      <c r="R7495" s="34"/>
      <c r="S7495" s="34"/>
      <c r="T7495" s="34"/>
      <c r="U7495" s="34"/>
    </row>
    <row r="7496" spans="1:21" s="35" customFormat="1" x14ac:dyDescent="0.25">
      <c r="A7496" s="1"/>
      <c r="B7496" s="27">
        <v>74.099999999999994</v>
      </c>
      <c r="C7496" s="28">
        <v>660</v>
      </c>
      <c r="D7496" s="28">
        <v>53</v>
      </c>
      <c r="E7496" s="27">
        <v>21</v>
      </c>
      <c r="F7496" s="29">
        <v>7</v>
      </c>
      <c r="G7496" s="30">
        <v>15</v>
      </c>
      <c r="H7496" s="31">
        <v>2</v>
      </c>
      <c r="I7496" s="28">
        <f t="shared" si="373"/>
        <v>24</v>
      </c>
      <c r="J7496" s="32">
        <f t="shared" si="392"/>
        <v>0.53333333333333333</v>
      </c>
      <c r="K7496" s="28"/>
      <c r="L7496" s="32"/>
      <c r="M7496" s="33"/>
      <c r="N7496" s="34"/>
      <c r="O7496" s="34"/>
      <c r="P7496" s="34"/>
      <c r="Q7496" s="34"/>
      <c r="R7496" s="34"/>
      <c r="S7496" s="34"/>
      <c r="T7496" s="34"/>
      <c r="U7496" s="34"/>
    </row>
    <row r="7497" spans="1:21" s="35" customFormat="1" x14ac:dyDescent="0.25">
      <c r="A7497" s="1"/>
      <c r="B7497" s="27">
        <v>74.099999999999994</v>
      </c>
      <c r="C7497" s="28">
        <v>660</v>
      </c>
      <c r="D7497" s="28">
        <v>55</v>
      </c>
      <c r="E7497" s="27">
        <v>22</v>
      </c>
      <c r="F7497" s="29">
        <v>9</v>
      </c>
      <c r="G7497" s="30">
        <v>4</v>
      </c>
      <c r="H7497" s="31">
        <v>9</v>
      </c>
      <c r="I7497" s="28">
        <f t="shared" si="373"/>
        <v>22</v>
      </c>
      <c r="J7497" s="32">
        <f t="shared" si="392"/>
        <v>0.48888888888888887</v>
      </c>
      <c r="K7497" s="28"/>
      <c r="L7497" s="32"/>
      <c r="M7497" s="33"/>
      <c r="N7497" s="34"/>
      <c r="O7497" s="34"/>
      <c r="P7497" s="34"/>
      <c r="Q7497" s="34"/>
      <c r="R7497" s="34"/>
      <c r="S7497" s="34"/>
      <c r="T7497" s="34"/>
      <c r="U7497" s="34"/>
    </row>
    <row r="7498" spans="1:21" s="35" customFormat="1" x14ac:dyDescent="0.25">
      <c r="A7498" s="1"/>
      <c r="B7498" s="27">
        <v>74.099999999999994</v>
      </c>
      <c r="C7498" s="28">
        <v>659</v>
      </c>
      <c r="D7498" s="28">
        <v>56</v>
      </c>
      <c r="E7498" s="27">
        <v>21</v>
      </c>
      <c r="F7498" s="29">
        <v>13</v>
      </c>
      <c r="G7498" s="30">
        <v>6</v>
      </c>
      <c r="H7498" s="31">
        <v>12</v>
      </c>
      <c r="I7498" s="28">
        <f t="shared" ref="I7498:I7574" si="394">F7498+G7498+H7498</f>
        <v>31</v>
      </c>
      <c r="J7498" s="32">
        <f t="shared" ref="J7498:J7569" si="395">I7498/45</f>
        <v>0.68888888888888888</v>
      </c>
      <c r="K7498" s="28"/>
      <c r="L7498" s="32"/>
      <c r="M7498" s="33"/>
      <c r="N7498" s="34"/>
      <c r="O7498" s="34"/>
      <c r="P7498" s="34"/>
      <c r="Q7498" s="34"/>
      <c r="R7498" s="34"/>
      <c r="S7498" s="34"/>
      <c r="T7498" s="34"/>
      <c r="U7498" s="34"/>
    </row>
    <row r="7499" spans="1:21" s="35" customFormat="1" x14ac:dyDescent="0.25">
      <c r="A7499" s="1" t="s">
        <v>3</v>
      </c>
      <c r="B7499" s="27">
        <v>74.099999999999994</v>
      </c>
      <c r="C7499" s="28">
        <v>723</v>
      </c>
      <c r="D7499" s="28">
        <v>80</v>
      </c>
      <c r="E7499" s="27">
        <v>20</v>
      </c>
      <c r="F7499" s="29">
        <v>15</v>
      </c>
      <c r="G7499" s="30">
        <v>14</v>
      </c>
      <c r="H7499" s="31">
        <v>11</v>
      </c>
      <c r="I7499" s="28">
        <f t="shared" si="394"/>
        <v>40</v>
      </c>
      <c r="J7499" s="32">
        <f t="shared" si="395"/>
        <v>0.88888888888888884</v>
      </c>
      <c r="K7499" s="28"/>
      <c r="L7499" s="32"/>
      <c r="M7499" s="33"/>
      <c r="N7499" s="34"/>
      <c r="O7499" s="34"/>
      <c r="P7499" s="34"/>
      <c r="Q7499" s="34"/>
      <c r="R7499" s="34"/>
      <c r="S7499" s="34"/>
      <c r="T7499" s="34"/>
      <c r="U7499" s="34"/>
    </row>
    <row r="7500" spans="1:21" s="35" customFormat="1" x14ac:dyDescent="0.25">
      <c r="A7500" s="1"/>
      <c r="B7500" s="27">
        <v>74.099999999999994</v>
      </c>
      <c r="C7500" s="28">
        <v>655</v>
      </c>
      <c r="D7500" s="28">
        <v>58</v>
      </c>
      <c r="E7500" s="27">
        <v>21</v>
      </c>
      <c r="F7500" s="29">
        <v>15</v>
      </c>
      <c r="G7500" s="30">
        <v>4</v>
      </c>
      <c r="H7500" s="31">
        <v>11</v>
      </c>
      <c r="I7500" s="28">
        <f t="shared" si="394"/>
        <v>30</v>
      </c>
      <c r="J7500" s="32">
        <f t="shared" si="395"/>
        <v>0.66666666666666663</v>
      </c>
      <c r="K7500" s="28"/>
      <c r="L7500" s="32"/>
      <c r="M7500" s="33"/>
      <c r="N7500" s="34"/>
      <c r="O7500" s="34"/>
      <c r="P7500" s="34"/>
      <c r="Q7500" s="34"/>
      <c r="R7500" s="34"/>
      <c r="S7500" s="34"/>
      <c r="T7500" s="34"/>
      <c r="U7500" s="34"/>
    </row>
    <row r="7501" spans="1:21" s="35" customFormat="1" x14ac:dyDescent="0.25">
      <c r="A7501" s="1"/>
      <c r="B7501" s="27">
        <v>74.099999999999994</v>
      </c>
      <c r="C7501" s="28">
        <v>651</v>
      </c>
      <c r="D7501" s="28">
        <v>55</v>
      </c>
      <c r="E7501" s="27">
        <v>21</v>
      </c>
      <c r="F7501" s="29">
        <v>11</v>
      </c>
      <c r="G7501" s="30">
        <v>5</v>
      </c>
      <c r="H7501" s="31">
        <v>14</v>
      </c>
      <c r="I7501" s="28">
        <f t="shared" si="394"/>
        <v>30</v>
      </c>
      <c r="J7501" s="32">
        <f t="shared" si="395"/>
        <v>0.66666666666666663</v>
      </c>
      <c r="K7501" s="28"/>
      <c r="L7501" s="32"/>
      <c r="M7501" s="33"/>
      <c r="N7501" s="34"/>
      <c r="O7501" s="34"/>
      <c r="P7501" s="34"/>
      <c r="Q7501" s="34"/>
      <c r="R7501" s="34"/>
      <c r="S7501" s="34"/>
      <c r="T7501" s="34"/>
      <c r="U7501" s="34"/>
    </row>
    <row r="7502" spans="1:21" s="35" customFormat="1" x14ac:dyDescent="0.25">
      <c r="A7502" s="1"/>
      <c r="B7502" s="27">
        <v>74.099999999999994</v>
      </c>
      <c r="C7502" s="28">
        <v>650</v>
      </c>
      <c r="D7502" s="28">
        <v>53</v>
      </c>
      <c r="E7502" s="27">
        <v>22</v>
      </c>
      <c r="F7502" s="29">
        <v>6</v>
      </c>
      <c r="G7502" s="30">
        <v>5</v>
      </c>
      <c r="H7502" s="31">
        <v>7</v>
      </c>
      <c r="I7502" s="28">
        <f t="shared" si="394"/>
        <v>18</v>
      </c>
      <c r="J7502" s="32">
        <f t="shared" si="395"/>
        <v>0.4</v>
      </c>
      <c r="K7502" s="28"/>
      <c r="L7502" s="32"/>
      <c r="M7502" s="33"/>
      <c r="N7502" s="34"/>
      <c r="O7502" s="34"/>
      <c r="P7502" s="34"/>
      <c r="Q7502" s="34"/>
      <c r="R7502" s="34"/>
      <c r="S7502" s="34"/>
      <c r="T7502" s="34"/>
      <c r="U7502" s="34"/>
    </row>
    <row r="7503" spans="1:21" s="35" customFormat="1" x14ac:dyDescent="0.25">
      <c r="A7503" s="1"/>
      <c r="B7503" s="27">
        <v>74.099999999999994</v>
      </c>
      <c r="C7503" s="28">
        <v>645</v>
      </c>
      <c r="D7503" s="28">
        <v>51</v>
      </c>
      <c r="E7503" s="27">
        <v>21</v>
      </c>
      <c r="F7503" s="29">
        <v>4</v>
      </c>
      <c r="G7503" s="30">
        <v>11</v>
      </c>
      <c r="H7503" s="31">
        <v>10</v>
      </c>
      <c r="I7503" s="28">
        <f t="shared" si="394"/>
        <v>25</v>
      </c>
      <c r="J7503" s="32">
        <f t="shared" si="395"/>
        <v>0.55555555555555558</v>
      </c>
      <c r="K7503" s="28"/>
      <c r="L7503" s="32"/>
      <c r="M7503" s="33"/>
      <c r="N7503" s="34"/>
      <c r="O7503" s="34"/>
      <c r="P7503" s="34"/>
      <c r="Q7503" s="34"/>
      <c r="R7503" s="34"/>
      <c r="S7503" s="34"/>
      <c r="T7503" s="34"/>
      <c r="U7503" s="34"/>
    </row>
    <row r="7504" spans="1:21" s="35" customFormat="1" x14ac:dyDescent="0.25">
      <c r="A7504" s="1"/>
      <c r="B7504" s="27">
        <v>74.099999999999994</v>
      </c>
      <c r="C7504" s="28">
        <v>640</v>
      </c>
      <c r="D7504" s="28">
        <v>55</v>
      </c>
      <c r="E7504" s="27" t="s">
        <v>62</v>
      </c>
      <c r="F7504" s="29">
        <v>10</v>
      </c>
      <c r="G7504" s="30">
        <v>7</v>
      </c>
      <c r="H7504" s="31">
        <v>5</v>
      </c>
      <c r="I7504" s="28">
        <f t="shared" si="394"/>
        <v>22</v>
      </c>
      <c r="J7504" s="32">
        <f t="shared" si="395"/>
        <v>0.48888888888888887</v>
      </c>
      <c r="K7504" s="28">
        <v>13</v>
      </c>
      <c r="L7504" s="32">
        <f>K7504/45</f>
        <v>0.28888888888888886</v>
      </c>
      <c r="M7504" s="33"/>
      <c r="N7504" s="34"/>
      <c r="O7504" s="34"/>
      <c r="P7504" s="34"/>
      <c r="Q7504" s="34"/>
      <c r="R7504" s="34"/>
      <c r="S7504" s="34"/>
      <c r="T7504" s="34"/>
      <c r="U7504" s="34"/>
    </row>
    <row r="7505" spans="1:21" s="35" customFormat="1" x14ac:dyDescent="0.25">
      <c r="A7505" s="1"/>
      <c r="B7505" s="27">
        <v>74.099999999999994</v>
      </c>
      <c r="C7505" s="28">
        <v>635</v>
      </c>
      <c r="D7505" s="28">
        <v>52</v>
      </c>
      <c r="E7505" s="27">
        <v>20</v>
      </c>
      <c r="F7505" s="29">
        <v>8</v>
      </c>
      <c r="G7505" s="30">
        <v>12</v>
      </c>
      <c r="H7505" s="31">
        <v>11</v>
      </c>
      <c r="I7505" s="28">
        <f t="shared" si="394"/>
        <v>31</v>
      </c>
      <c r="J7505" s="32">
        <f t="shared" si="395"/>
        <v>0.68888888888888888</v>
      </c>
      <c r="K7505" s="28"/>
      <c r="L7505" s="32"/>
      <c r="M7505" s="33"/>
      <c r="N7505" s="34"/>
      <c r="O7505" s="34"/>
      <c r="P7505" s="34"/>
      <c r="Q7505" s="34"/>
      <c r="R7505" s="34"/>
      <c r="S7505" s="34"/>
      <c r="T7505" s="34"/>
      <c r="U7505" s="34"/>
    </row>
    <row r="7506" spans="1:21" s="35" customFormat="1" x14ac:dyDescent="0.25">
      <c r="A7506" s="1"/>
      <c r="B7506" s="27">
        <v>74.099999999999994</v>
      </c>
      <c r="C7506" s="28">
        <v>629</v>
      </c>
      <c r="D7506" s="28">
        <v>55</v>
      </c>
      <c r="E7506" s="27">
        <v>19</v>
      </c>
      <c r="F7506" s="29">
        <v>15</v>
      </c>
      <c r="G7506" s="30">
        <v>14</v>
      </c>
      <c r="H7506" s="31">
        <v>7</v>
      </c>
      <c r="I7506" s="28">
        <f t="shared" si="394"/>
        <v>36</v>
      </c>
      <c r="J7506" s="32">
        <f t="shared" si="395"/>
        <v>0.8</v>
      </c>
      <c r="K7506" s="28"/>
      <c r="L7506" s="32"/>
      <c r="M7506" s="33"/>
      <c r="N7506" s="34"/>
      <c r="O7506" s="34"/>
      <c r="P7506" s="34"/>
      <c r="Q7506" s="34"/>
      <c r="R7506" s="34"/>
      <c r="S7506" s="34"/>
      <c r="T7506" s="34"/>
      <c r="U7506" s="34"/>
    </row>
    <row r="7507" spans="1:21" s="35" customFormat="1" x14ac:dyDescent="0.25">
      <c r="A7507" s="1"/>
      <c r="B7507" s="27">
        <v>74.099999999999994</v>
      </c>
      <c r="C7507" s="28">
        <v>628</v>
      </c>
      <c r="D7507" s="28">
        <v>50</v>
      </c>
      <c r="E7507" s="27">
        <v>20</v>
      </c>
      <c r="F7507" s="29">
        <v>4</v>
      </c>
      <c r="G7507" s="30">
        <v>14</v>
      </c>
      <c r="H7507" s="31">
        <v>10</v>
      </c>
      <c r="I7507" s="28">
        <f t="shared" si="394"/>
        <v>28</v>
      </c>
      <c r="J7507" s="32">
        <f t="shared" si="395"/>
        <v>0.62222222222222223</v>
      </c>
      <c r="K7507" s="28">
        <v>27</v>
      </c>
      <c r="L7507" s="32">
        <f>K7507/45</f>
        <v>0.6</v>
      </c>
      <c r="M7507" s="33"/>
      <c r="N7507" s="34"/>
      <c r="O7507" s="34"/>
      <c r="P7507" s="34"/>
      <c r="Q7507" s="34"/>
      <c r="R7507" s="34"/>
      <c r="S7507" s="34"/>
      <c r="T7507" s="34"/>
      <c r="U7507" s="34"/>
    </row>
    <row r="7508" spans="1:21" s="35" customFormat="1" x14ac:dyDescent="0.25">
      <c r="A7508" s="1"/>
      <c r="B7508" s="27">
        <v>74.099999999999994</v>
      </c>
      <c r="C7508" s="28">
        <v>628</v>
      </c>
      <c r="D7508" s="28">
        <v>53</v>
      </c>
      <c r="E7508" s="27">
        <v>20</v>
      </c>
      <c r="F7508" s="29">
        <v>10</v>
      </c>
      <c r="G7508" s="30">
        <v>10</v>
      </c>
      <c r="H7508" s="31">
        <v>8</v>
      </c>
      <c r="I7508" s="28">
        <f t="shared" si="394"/>
        <v>28</v>
      </c>
      <c r="J7508" s="32">
        <f t="shared" si="395"/>
        <v>0.62222222222222223</v>
      </c>
      <c r="K7508" s="28"/>
      <c r="L7508" s="32"/>
      <c r="M7508" s="33"/>
      <c r="N7508" s="34"/>
      <c r="O7508" s="34"/>
      <c r="P7508" s="34"/>
      <c r="Q7508" s="34"/>
      <c r="R7508" s="34"/>
      <c r="S7508" s="34"/>
      <c r="T7508" s="34"/>
      <c r="U7508" s="34"/>
    </row>
    <row r="7509" spans="1:21" s="35" customFormat="1" x14ac:dyDescent="0.25">
      <c r="A7509" s="1"/>
      <c r="B7509" s="27">
        <v>74.099999999999994</v>
      </c>
      <c r="C7509" s="28">
        <v>625</v>
      </c>
      <c r="D7509" s="28">
        <v>54</v>
      </c>
      <c r="E7509" s="27">
        <v>21</v>
      </c>
      <c r="F7509" s="29">
        <v>9</v>
      </c>
      <c r="G7509" s="30">
        <v>4</v>
      </c>
      <c r="H7509" s="31">
        <v>6</v>
      </c>
      <c r="I7509" s="28">
        <f t="shared" si="394"/>
        <v>19</v>
      </c>
      <c r="J7509" s="32">
        <f t="shared" si="395"/>
        <v>0.42222222222222222</v>
      </c>
      <c r="K7509" s="28">
        <v>18</v>
      </c>
      <c r="L7509" s="32">
        <f>K7509/45</f>
        <v>0.4</v>
      </c>
      <c r="M7509" s="33"/>
      <c r="N7509" s="34"/>
      <c r="O7509" s="34"/>
      <c r="P7509" s="34"/>
      <c r="Q7509" s="34"/>
      <c r="R7509" s="34"/>
      <c r="S7509" s="34"/>
      <c r="T7509" s="34"/>
      <c r="U7509" s="34"/>
    </row>
    <row r="7510" spans="1:21" s="35" customFormat="1" x14ac:dyDescent="0.25">
      <c r="A7510" s="1"/>
      <c r="B7510" s="27">
        <v>74.099999999999994</v>
      </c>
      <c r="C7510" s="28">
        <v>608</v>
      </c>
      <c r="D7510" s="28">
        <v>55</v>
      </c>
      <c r="E7510" s="27">
        <v>19</v>
      </c>
      <c r="F7510" s="29">
        <v>15</v>
      </c>
      <c r="G7510" s="30">
        <v>8</v>
      </c>
      <c r="H7510" s="31">
        <v>10</v>
      </c>
      <c r="I7510" s="28">
        <f t="shared" si="394"/>
        <v>33</v>
      </c>
      <c r="J7510" s="32">
        <f t="shared" si="395"/>
        <v>0.73333333333333328</v>
      </c>
      <c r="K7510" s="28">
        <v>30</v>
      </c>
      <c r="L7510" s="32">
        <f>K7510/45</f>
        <v>0.66666666666666663</v>
      </c>
      <c r="M7510" s="33"/>
      <c r="N7510" s="34"/>
      <c r="O7510" s="34"/>
      <c r="P7510" s="34"/>
      <c r="Q7510" s="34"/>
      <c r="R7510" s="34"/>
      <c r="S7510" s="34"/>
      <c r="T7510" s="34"/>
      <c r="U7510" s="34"/>
    </row>
    <row r="7511" spans="1:21" s="35" customFormat="1" x14ac:dyDescent="0.25">
      <c r="A7511" s="1"/>
      <c r="B7511" s="27">
        <v>74.099999999999994</v>
      </c>
      <c r="C7511" s="28">
        <v>605</v>
      </c>
      <c r="D7511" s="28">
        <v>51</v>
      </c>
      <c r="E7511" s="27">
        <v>20</v>
      </c>
      <c r="F7511" s="29">
        <v>7</v>
      </c>
      <c r="G7511" s="30">
        <v>5</v>
      </c>
      <c r="H7511" s="31">
        <v>13</v>
      </c>
      <c r="I7511" s="28">
        <f t="shared" si="394"/>
        <v>25</v>
      </c>
      <c r="J7511" s="32">
        <f t="shared" si="395"/>
        <v>0.55555555555555558</v>
      </c>
      <c r="K7511" s="28"/>
      <c r="L7511" s="32"/>
      <c r="M7511" s="33"/>
      <c r="N7511" s="34"/>
      <c r="O7511" s="34"/>
      <c r="P7511" s="34"/>
      <c r="Q7511" s="34"/>
      <c r="R7511" s="34"/>
      <c r="S7511" s="34"/>
      <c r="T7511" s="34"/>
      <c r="U7511" s="34"/>
    </row>
    <row r="7512" spans="1:21" s="35" customFormat="1" x14ac:dyDescent="0.25">
      <c r="A7512" s="1"/>
      <c r="B7512" s="27">
        <v>74.099999999999994</v>
      </c>
      <c r="C7512" s="28">
        <v>602</v>
      </c>
      <c r="D7512" s="28">
        <v>52</v>
      </c>
      <c r="E7512" s="27">
        <v>19</v>
      </c>
      <c r="F7512" s="29">
        <v>10</v>
      </c>
      <c r="G7512" s="30">
        <v>12</v>
      </c>
      <c r="H7512" s="31">
        <v>6</v>
      </c>
      <c r="I7512" s="28">
        <f t="shared" si="394"/>
        <v>28</v>
      </c>
      <c r="J7512" s="32">
        <f t="shared" si="395"/>
        <v>0.62222222222222223</v>
      </c>
      <c r="K7512" s="28"/>
      <c r="L7512" s="32"/>
      <c r="M7512" s="33"/>
      <c r="N7512" s="34"/>
      <c r="O7512" s="34"/>
      <c r="P7512" s="34"/>
      <c r="Q7512" s="34"/>
      <c r="R7512" s="34"/>
      <c r="S7512" s="34"/>
      <c r="T7512" s="34"/>
      <c r="U7512" s="34"/>
    </row>
    <row r="7513" spans="1:21" s="35" customFormat="1" x14ac:dyDescent="0.25">
      <c r="A7513" s="1"/>
      <c r="B7513" s="27">
        <v>74.099999999999994</v>
      </c>
      <c r="C7513" s="28">
        <v>601</v>
      </c>
      <c r="D7513" s="28">
        <v>53</v>
      </c>
      <c r="E7513" s="27">
        <v>19</v>
      </c>
      <c r="F7513" s="29">
        <v>12</v>
      </c>
      <c r="G7513" s="30">
        <v>7</v>
      </c>
      <c r="H7513" s="31">
        <v>14</v>
      </c>
      <c r="I7513" s="28">
        <f t="shared" si="394"/>
        <v>33</v>
      </c>
      <c r="J7513" s="32">
        <f t="shared" si="395"/>
        <v>0.73333333333333328</v>
      </c>
      <c r="K7513" s="28"/>
      <c r="L7513" s="32"/>
      <c r="M7513" s="33"/>
      <c r="N7513" s="34"/>
      <c r="O7513" s="34"/>
      <c r="P7513" s="34"/>
      <c r="Q7513" s="34"/>
      <c r="R7513" s="34"/>
      <c r="S7513" s="34"/>
      <c r="T7513" s="34"/>
      <c r="U7513" s="34"/>
    </row>
    <row r="7514" spans="1:21" s="35" customFormat="1" x14ac:dyDescent="0.25">
      <c r="A7514" s="26" t="s">
        <v>3</v>
      </c>
      <c r="B7514" s="27">
        <v>74.099999999999994</v>
      </c>
      <c r="C7514" s="28">
        <v>651</v>
      </c>
      <c r="D7514" s="28">
        <v>75</v>
      </c>
      <c r="E7514" s="27">
        <v>18</v>
      </c>
      <c r="F7514" s="29">
        <v>13</v>
      </c>
      <c r="G7514" s="30">
        <v>13</v>
      </c>
      <c r="H7514" s="31">
        <v>15</v>
      </c>
      <c r="I7514" s="28">
        <f t="shared" si="394"/>
        <v>41</v>
      </c>
      <c r="J7514" s="32">
        <f t="shared" si="395"/>
        <v>0.91111111111111109</v>
      </c>
      <c r="K7514" s="28"/>
      <c r="L7514" s="32"/>
      <c r="M7514" s="33"/>
      <c r="N7514" s="34"/>
      <c r="O7514" s="34"/>
      <c r="P7514" s="34"/>
      <c r="Q7514" s="34"/>
      <c r="R7514" s="34"/>
      <c r="S7514" s="34"/>
      <c r="T7514" s="34"/>
      <c r="U7514" s="34"/>
    </row>
    <row r="7515" spans="1:21" s="35" customFormat="1" x14ac:dyDescent="0.25">
      <c r="A7515" s="1"/>
      <c r="B7515" s="27">
        <v>74.099999999999994</v>
      </c>
      <c r="C7515" s="28">
        <v>598</v>
      </c>
      <c r="D7515" s="28">
        <v>52</v>
      </c>
      <c r="E7515" s="27">
        <v>19</v>
      </c>
      <c r="F7515" s="29">
        <v>10</v>
      </c>
      <c r="G7515" s="30">
        <v>9</v>
      </c>
      <c r="H7515" s="31">
        <v>11</v>
      </c>
      <c r="I7515" s="28">
        <f t="shared" si="394"/>
        <v>30</v>
      </c>
      <c r="J7515" s="32">
        <f t="shared" si="395"/>
        <v>0.66666666666666663</v>
      </c>
      <c r="K7515" s="28"/>
      <c r="L7515" s="32"/>
      <c r="M7515" s="33"/>
      <c r="N7515" s="34"/>
      <c r="O7515" s="34"/>
      <c r="P7515" s="34"/>
      <c r="Q7515" s="34"/>
      <c r="R7515" s="34"/>
      <c r="S7515" s="34"/>
      <c r="T7515" s="34"/>
      <c r="U7515" s="34"/>
    </row>
    <row r="7516" spans="1:21" s="35" customFormat="1" x14ac:dyDescent="0.25">
      <c r="A7516" s="1"/>
      <c r="B7516" s="27">
        <v>74.099999999999994</v>
      </c>
      <c r="C7516" s="28">
        <v>598</v>
      </c>
      <c r="D7516" s="28">
        <v>50</v>
      </c>
      <c r="E7516" s="27">
        <v>19</v>
      </c>
      <c r="F7516" s="29">
        <v>7</v>
      </c>
      <c r="G7516" s="30">
        <v>11</v>
      </c>
      <c r="H7516" s="31">
        <v>12</v>
      </c>
      <c r="I7516" s="28">
        <f t="shared" si="394"/>
        <v>30</v>
      </c>
      <c r="J7516" s="32">
        <f t="shared" si="395"/>
        <v>0.66666666666666663</v>
      </c>
      <c r="K7516" s="28"/>
      <c r="L7516" s="32"/>
      <c r="M7516" s="33"/>
      <c r="N7516" s="34"/>
      <c r="O7516" s="34"/>
      <c r="P7516" s="34"/>
      <c r="Q7516" s="34"/>
      <c r="R7516" s="34"/>
      <c r="S7516" s="34"/>
      <c r="T7516" s="34"/>
      <c r="U7516" s="34"/>
    </row>
    <row r="7517" spans="1:21" s="35" customFormat="1" x14ac:dyDescent="0.25">
      <c r="A7517" s="1"/>
      <c r="B7517" s="27">
        <v>74.099999999999994</v>
      </c>
      <c r="C7517" s="28">
        <v>592</v>
      </c>
      <c r="D7517" s="28">
        <v>50</v>
      </c>
      <c r="E7517" s="27">
        <v>19</v>
      </c>
      <c r="F7517" s="29">
        <v>6</v>
      </c>
      <c r="G7517" s="30">
        <v>13</v>
      </c>
      <c r="H7517" s="31">
        <v>6</v>
      </c>
      <c r="I7517" s="28">
        <f t="shared" si="394"/>
        <v>25</v>
      </c>
      <c r="J7517" s="32">
        <f t="shared" si="395"/>
        <v>0.55555555555555558</v>
      </c>
      <c r="K7517" s="28">
        <v>24</v>
      </c>
      <c r="L7517" s="32">
        <f>K7517/45</f>
        <v>0.53333333333333333</v>
      </c>
      <c r="M7517" s="33"/>
      <c r="N7517" s="34"/>
      <c r="O7517" s="34"/>
      <c r="P7517" s="34"/>
      <c r="Q7517" s="34"/>
      <c r="R7517" s="34"/>
      <c r="S7517" s="34"/>
      <c r="T7517" s="34"/>
      <c r="U7517" s="34"/>
    </row>
    <row r="7518" spans="1:21" s="35" customFormat="1" x14ac:dyDescent="0.25">
      <c r="A7518" s="1"/>
      <c r="B7518" s="27">
        <v>74.099999999999994</v>
      </c>
      <c r="C7518" s="28">
        <v>585</v>
      </c>
      <c r="D7518" s="28">
        <v>50</v>
      </c>
      <c r="E7518" s="27">
        <v>19</v>
      </c>
      <c r="F7518" s="29">
        <v>6</v>
      </c>
      <c r="G7518" s="30">
        <v>8</v>
      </c>
      <c r="H7518" s="31">
        <v>14</v>
      </c>
      <c r="I7518" s="28">
        <f t="shared" si="394"/>
        <v>28</v>
      </c>
      <c r="J7518" s="32">
        <f t="shared" si="395"/>
        <v>0.62222222222222223</v>
      </c>
      <c r="K7518" s="28"/>
      <c r="L7518" s="32"/>
      <c r="M7518" s="33"/>
      <c r="N7518" s="34"/>
      <c r="O7518" s="34"/>
      <c r="P7518" s="34"/>
      <c r="Q7518" s="34"/>
      <c r="R7518" s="34"/>
      <c r="S7518" s="34"/>
      <c r="T7518" s="34"/>
      <c r="U7518" s="34"/>
    </row>
    <row r="7519" spans="1:21" s="35" customFormat="1" x14ac:dyDescent="0.25">
      <c r="A7519" s="1"/>
      <c r="B7519" s="27">
        <v>74.099999999999994</v>
      </c>
      <c r="C7519" s="28">
        <v>583</v>
      </c>
      <c r="D7519" s="28">
        <v>50</v>
      </c>
      <c r="E7519" s="27">
        <v>19</v>
      </c>
      <c r="F7519" s="29">
        <v>7</v>
      </c>
      <c r="G7519" s="30">
        <v>9</v>
      </c>
      <c r="H7519" s="31">
        <v>8</v>
      </c>
      <c r="I7519" s="28">
        <f t="shared" si="394"/>
        <v>24</v>
      </c>
      <c r="J7519" s="32">
        <f t="shared" si="395"/>
        <v>0.53333333333333333</v>
      </c>
      <c r="K7519" s="28">
        <v>23</v>
      </c>
      <c r="L7519" s="32">
        <f>K7519/45</f>
        <v>0.51111111111111107</v>
      </c>
      <c r="M7519" s="33"/>
      <c r="N7519" s="34"/>
      <c r="O7519" s="34"/>
      <c r="P7519" s="34"/>
      <c r="Q7519" s="34"/>
      <c r="R7519" s="34"/>
      <c r="S7519" s="34"/>
      <c r="T7519" s="34"/>
      <c r="U7519" s="34"/>
    </row>
    <row r="7520" spans="1:21" s="35" customFormat="1" x14ac:dyDescent="0.25">
      <c r="A7520" s="1"/>
      <c r="B7520" s="27">
        <v>74.099999999999994</v>
      </c>
      <c r="C7520" s="28">
        <v>580</v>
      </c>
      <c r="D7520" s="28">
        <v>52</v>
      </c>
      <c r="E7520" s="27">
        <v>18</v>
      </c>
      <c r="F7520" s="29">
        <v>12</v>
      </c>
      <c r="G7520" s="30">
        <v>12</v>
      </c>
      <c r="H7520" s="31">
        <v>8</v>
      </c>
      <c r="I7520" s="28">
        <f t="shared" si="394"/>
        <v>32</v>
      </c>
      <c r="J7520" s="32">
        <f t="shared" si="395"/>
        <v>0.71111111111111114</v>
      </c>
      <c r="K7520" s="28"/>
      <c r="L7520" s="32"/>
      <c r="M7520" s="33"/>
      <c r="N7520" s="34"/>
      <c r="O7520" s="34"/>
      <c r="P7520" s="34"/>
      <c r="Q7520" s="34"/>
      <c r="R7520" s="34"/>
      <c r="S7520" s="34"/>
      <c r="T7520" s="34"/>
      <c r="U7520" s="34"/>
    </row>
    <row r="7521" spans="1:21" s="35" customFormat="1" x14ac:dyDescent="0.25">
      <c r="A7521" s="1"/>
      <c r="B7521" s="27">
        <v>74.099999999999994</v>
      </c>
      <c r="C7521" s="28">
        <v>579</v>
      </c>
      <c r="D7521" s="28">
        <v>53</v>
      </c>
      <c r="E7521" s="27" t="s">
        <v>135</v>
      </c>
      <c r="F7521" s="29">
        <v>12</v>
      </c>
      <c r="G7521" s="30">
        <v>6</v>
      </c>
      <c r="H7521" s="31">
        <v>4</v>
      </c>
      <c r="I7521" s="28">
        <f t="shared" si="394"/>
        <v>22</v>
      </c>
      <c r="J7521" s="32">
        <f t="shared" si="395"/>
        <v>0.48888888888888887</v>
      </c>
      <c r="K7521" s="28">
        <v>12</v>
      </c>
      <c r="L7521" s="32">
        <f>K7521/45</f>
        <v>0.26666666666666666</v>
      </c>
      <c r="M7521" s="33"/>
      <c r="N7521" s="34"/>
      <c r="O7521" s="34"/>
      <c r="P7521" s="34"/>
      <c r="Q7521" s="34"/>
      <c r="R7521" s="34"/>
      <c r="S7521" s="34"/>
      <c r="T7521" s="34"/>
      <c r="U7521" s="34"/>
    </row>
    <row r="7522" spans="1:21" s="35" customFormat="1" x14ac:dyDescent="0.25">
      <c r="A7522" s="1"/>
      <c r="B7522" s="27">
        <v>74.099999999999994</v>
      </c>
      <c r="C7522" s="28">
        <v>577</v>
      </c>
      <c r="D7522" s="28">
        <v>51</v>
      </c>
      <c r="E7522" s="27">
        <v>19</v>
      </c>
      <c r="F7522" s="29">
        <v>9</v>
      </c>
      <c r="G7522" s="30">
        <v>4</v>
      </c>
      <c r="H7522" s="31">
        <v>13</v>
      </c>
      <c r="I7522" s="28">
        <f t="shared" si="394"/>
        <v>26</v>
      </c>
      <c r="J7522" s="32">
        <f t="shared" si="395"/>
        <v>0.57777777777777772</v>
      </c>
      <c r="K7522" s="28"/>
      <c r="L7522" s="32"/>
      <c r="M7522" s="33"/>
      <c r="N7522" s="34"/>
      <c r="O7522" s="34"/>
      <c r="P7522" s="34"/>
      <c r="Q7522" s="34"/>
      <c r="R7522" s="34"/>
      <c r="S7522" s="34"/>
      <c r="T7522" s="34"/>
      <c r="U7522" s="34"/>
    </row>
    <row r="7523" spans="1:21" s="35" customFormat="1" x14ac:dyDescent="0.25">
      <c r="A7523" s="1"/>
      <c r="B7523" s="27">
        <v>74.099999999999994</v>
      </c>
      <c r="C7523" s="28">
        <v>576</v>
      </c>
      <c r="D7523" s="28">
        <v>48</v>
      </c>
      <c r="E7523" s="27">
        <v>19</v>
      </c>
      <c r="F7523" s="29">
        <v>4</v>
      </c>
      <c r="G7523" s="30">
        <v>7</v>
      </c>
      <c r="H7523" s="31">
        <v>15</v>
      </c>
      <c r="I7523" s="28">
        <f t="shared" si="394"/>
        <v>26</v>
      </c>
      <c r="J7523" s="32">
        <f t="shared" si="395"/>
        <v>0.57777777777777772</v>
      </c>
      <c r="K7523" s="28"/>
      <c r="L7523" s="32"/>
      <c r="M7523" s="33"/>
      <c r="N7523" s="34"/>
      <c r="O7523" s="34"/>
      <c r="P7523" s="34"/>
      <c r="Q7523" s="34"/>
      <c r="R7523" s="34"/>
      <c r="S7523" s="34"/>
      <c r="T7523" s="34"/>
      <c r="U7523" s="34"/>
    </row>
    <row r="7524" spans="1:21" s="35" customFormat="1" x14ac:dyDescent="0.25">
      <c r="A7524" s="1"/>
      <c r="B7524" s="27">
        <v>74.099999999999994</v>
      </c>
      <c r="C7524" s="28">
        <v>571</v>
      </c>
      <c r="D7524" s="28">
        <v>48</v>
      </c>
      <c r="E7524" s="27">
        <v>18</v>
      </c>
      <c r="F7524" s="29">
        <v>6</v>
      </c>
      <c r="G7524" s="30">
        <v>13</v>
      </c>
      <c r="H7524" s="31">
        <v>12</v>
      </c>
      <c r="I7524" s="28">
        <f t="shared" si="394"/>
        <v>31</v>
      </c>
      <c r="J7524" s="32">
        <f t="shared" si="395"/>
        <v>0.68888888888888888</v>
      </c>
      <c r="K7524" s="28"/>
      <c r="L7524" s="32"/>
      <c r="M7524" s="33"/>
      <c r="N7524" s="34"/>
      <c r="O7524" s="34"/>
      <c r="P7524" s="34"/>
      <c r="Q7524" s="34"/>
      <c r="R7524" s="34"/>
      <c r="S7524" s="34"/>
      <c r="T7524" s="34"/>
      <c r="U7524" s="34"/>
    </row>
    <row r="7525" spans="1:21" s="35" customFormat="1" x14ac:dyDescent="0.25">
      <c r="A7525" s="1"/>
      <c r="B7525" s="27">
        <v>74.099999999999994</v>
      </c>
      <c r="C7525" s="28">
        <v>570</v>
      </c>
      <c r="D7525" s="28">
        <v>51</v>
      </c>
      <c r="E7525" s="27">
        <v>18</v>
      </c>
      <c r="F7525" s="29">
        <v>11</v>
      </c>
      <c r="G7525" s="30">
        <v>10</v>
      </c>
      <c r="H7525" s="31">
        <v>9</v>
      </c>
      <c r="I7525" s="28">
        <f t="shared" si="394"/>
        <v>30</v>
      </c>
      <c r="J7525" s="32">
        <f t="shared" si="395"/>
        <v>0.66666666666666663</v>
      </c>
      <c r="K7525" s="28"/>
      <c r="L7525" s="32"/>
      <c r="M7525" s="33"/>
      <c r="N7525" s="34"/>
      <c r="O7525" s="34"/>
      <c r="P7525" s="34"/>
      <c r="Q7525" s="34"/>
      <c r="R7525" s="34"/>
      <c r="S7525" s="34"/>
      <c r="T7525" s="34"/>
      <c r="U7525" s="34"/>
    </row>
    <row r="7526" spans="1:21" s="35" customFormat="1" x14ac:dyDescent="0.25">
      <c r="A7526" s="1"/>
      <c r="B7526" s="27">
        <v>74.099999999999994</v>
      </c>
      <c r="C7526" s="28">
        <v>568</v>
      </c>
      <c r="D7526" s="28">
        <v>49</v>
      </c>
      <c r="E7526" s="27">
        <v>18</v>
      </c>
      <c r="F7526" s="29">
        <v>7</v>
      </c>
      <c r="G7526" s="30">
        <v>11</v>
      </c>
      <c r="H7526" s="31">
        <v>13</v>
      </c>
      <c r="I7526" s="28">
        <f t="shared" si="394"/>
        <v>31</v>
      </c>
      <c r="J7526" s="32">
        <f t="shared" si="395"/>
        <v>0.68888888888888888</v>
      </c>
      <c r="K7526" s="28"/>
      <c r="L7526" s="32"/>
      <c r="M7526" s="33"/>
      <c r="N7526" s="34"/>
      <c r="O7526" s="34"/>
      <c r="P7526" s="34"/>
      <c r="Q7526" s="34"/>
      <c r="R7526" s="34"/>
      <c r="S7526" s="34"/>
      <c r="T7526" s="34"/>
      <c r="U7526" s="34"/>
    </row>
    <row r="7527" spans="1:21" s="35" customFormat="1" x14ac:dyDescent="0.25">
      <c r="A7527" s="1"/>
      <c r="B7527" s="27">
        <v>74.099999999999994</v>
      </c>
      <c r="C7527" s="28">
        <v>567</v>
      </c>
      <c r="D7527" s="28">
        <v>49</v>
      </c>
      <c r="E7527" s="27" t="s">
        <v>135</v>
      </c>
      <c r="F7527" s="29">
        <v>5</v>
      </c>
      <c r="G7527" s="30">
        <v>6</v>
      </c>
      <c r="H7527" s="31">
        <v>10</v>
      </c>
      <c r="I7527" s="28">
        <f t="shared" si="394"/>
        <v>21</v>
      </c>
      <c r="J7527" s="32">
        <f t="shared" si="395"/>
        <v>0.46666666666666667</v>
      </c>
      <c r="K7527" s="28">
        <v>13</v>
      </c>
      <c r="L7527" s="32">
        <f>K7527/45</f>
        <v>0.28888888888888886</v>
      </c>
      <c r="M7527" s="33"/>
      <c r="N7527" s="34"/>
      <c r="O7527" s="34"/>
      <c r="P7527" s="34"/>
      <c r="Q7527" s="34"/>
      <c r="R7527" s="34"/>
      <c r="S7527" s="34"/>
      <c r="T7527" s="34"/>
      <c r="U7527" s="34"/>
    </row>
    <row r="7528" spans="1:21" s="35" customFormat="1" x14ac:dyDescent="0.25">
      <c r="A7528" s="1"/>
      <c r="B7528" s="27">
        <v>74.099999999999994</v>
      </c>
      <c r="C7528" s="28">
        <v>567</v>
      </c>
      <c r="D7528" s="28">
        <v>52</v>
      </c>
      <c r="E7528" s="27">
        <v>18</v>
      </c>
      <c r="F7528" s="29">
        <v>13</v>
      </c>
      <c r="G7528" s="30">
        <v>7</v>
      </c>
      <c r="H7528" s="31">
        <v>11</v>
      </c>
      <c r="I7528" s="28">
        <f t="shared" si="394"/>
        <v>31</v>
      </c>
      <c r="J7528" s="32">
        <f t="shared" si="395"/>
        <v>0.68888888888888888</v>
      </c>
      <c r="K7528" s="28"/>
      <c r="L7528" s="32"/>
      <c r="M7528" s="33"/>
      <c r="N7528" s="34"/>
      <c r="O7528" s="34"/>
      <c r="P7528" s="34"/>
      <c r="Q7528" s="34"/>
      <c r="R7528" s="34"/>
      <c r="S7528" s="34"/>
      <c r="T7528" s="34"/>
      <c r="U7528" s="34"/>
    </row>
    <row r="7529" spans="1:21" s="35" customFormat="1" x14ac:dyDescent="0.25">
      <c r="A7529" s="1"/>
      <c r="B7529" s="27">
        <v>74.099999999999994</v>
      </c>
      <c r="C7529" s="28">
        <v>562</v>
      </c>
      <c r="D7529" s="28">
        <v>51</v>
      </c>
      <c r="E7529" s="27">
        <v>18</v>
      </c>
      <c r="F7529" s="29">
        <v>11</v>
      </c>
      <c r="G7529" s="30">
        <v>8</v>
      </c>
      <c r="H7529" s="31">
        <v>9</v>
      </c>
      <c r="I7529" s="28">
        <f t="shared" si="394"/>
        <v>28</v>
      </c>
      <c r="J7529" s="32">
        <f t="shared" si="395"/>
        <v>0.62222222222222223</v>
      </c>
      <c r="K7529" s="28">
        <v>25</v>
      </c>
      <c r="L7529" s="32">
        <f>K7529/45</f>
        <v>0.55555555555555558</v>
      </c>
      <c r="M7529" s="33"/>
      <c r="N7529" s="34"/>
      <c r="O7529" s="34"/>
      <c r="P7529" s="34"/>
      <c r="Q7529" s="34"/>
      <c r="R7529" s="34"/>
      <c r="S7529" s="34"/>
      <c r="T7529" s="34"/>
      <c r="U7529" s="34"/>
    </row>
    <row r="7530" spans="1:21" s="35" customFormat="1" x14ac:dyDescent="0.25">
      <c r="A7530" s="1"/>
      <c r="B7530" s="27">
        <v>74.099999999999994</v>
      </c>
      <c r="C7530" s="28">
        <v>555</v>
      </c>
      <c r="D7530" s="28">
        <v>52</v>
      </c>
      <c r="E7530" s="27">
        <v>18</v>
      </c>
      <c r="F7530" s="29">
        <v>13</v>
      </c>
      <c r="G7530" s="30">
        <v>4</v>
      </c>
      <c r="H7530" s="31">
        <v>11</v>
      </c>
      <c r="I7530" s="28">
        <f t="shared" si="394"/>
        <v>28</v>
      </c>
      <c r="J7530" s="32">
        <f t="shared" si="395"/>
        <v>0.62222222222222223</v>
      </c>
      <c r="K7530" s="28">
        <v>25</v>
      </c>
      <c r="L7530" s="32">
        <f>K7530/45</f>
        <v>0.55555555555555558</v>
      </c>
      <c r="M7530" s="33"/>
      <c r="N7530" s="34"/>
      <c r="O7530" s="34"/>
      <c r="P7530" s="34"/>
      <c r="Q7530" s="34"/>
      <c r="R7530" s="34"/>
      <c r="S7530" s="34"/>
      <c r="T7530" s="34"/>
      <c r="U7530" s="34"/>
    </row>
    <row r="7531" spans="1:21" s="35" customFormat="1" x14ac:dyDescent="0.25">
      <c r="A7531" s="1"/>
      <c r="B7531" s="27">
        <v>74.099999999999994</v>
      </c>
      <c r="C7531" s="28">
        <v>552</v>
      </c>
      <c r="D7531" s="28">
        <v>51</v>
      </c>
      <c r="E7531" s="27">
        <v>19</v>
      </c>
      <c r="F7531" s="29">
        <v>8</v>
      </c>
      <c r="G7531" s="30">
        <v>0</v>
      </c>
      <c r="H7531" s="31">
        <v>10</v>
      </c>
      <c r="I7531" s="28">
        <f t="shared" si="394"/>
        <v>18</v>
      </c>
      <c r="J7531" s="32">
        <f t="shared" si="395"/>
        <v>0.4</v>
      </c>
      <c r="K7531" s="28"/>
      <c r="L7531" s="32"/>
      <c r="M7531" s="33"/>
      <c r="N7531" s="34"/>
      <c r="O7531" s="34"/>
      <c r="P7531" s="34"/>
      <c r="Q7531" s="34"/>
      <c r="R7531" s="34"/>
      <c r="S7531" s="34"/>
      <c r="T7531" s="34"/>
      <c r="U7531" s="34"/>
    </row>
    <row r="7532" spans="1:21" s="35" customFormat="1" x14ac:dyDescent="0.25">
      <c r="A7532" s="1"/>
      <c r="B7532" s="27">
        <v>74.099999999999994</v>
      </c>
      <c r="C7532" s="28">
        <v>549</v>
      </c>
      <c r="D7532" s="28">
        <v>46</v>
      </c>
      <c r="E7532" s="27">
        <v>18</v>
      </c>
      <c r="F7532" s="29">
        <v>2</v>
      </c>
      <c r="G7532" s="30">
        <v>12</v>
      </c>
      <c r="H7532" s="31">
        <v>9</v>
      </c>
      <c r="I7532" s="28">
        <f t="shared" si="394"/>
        <v>23</v>
      </c>
      <c r="J7532" s="32">
        <f t="shared" si="395"/>
        <v>0.51111111111111107</v>
      </c>
      <c r="K7532" s="28"/>
      <c r="L7532" s="32"/>
      <c r="M7532" s="33"/>
      <c r="N7532" s="34"/>
      <c r="O7532" s="34"/>
      <c r="P7532" s="34"/>
      <c r="Q7532" s="34"/>
      <c r="R7532" s="34"/>
      <c r="S7532" s="34"/>
      <c r="T7532" s="34"/>
      <c r="U7532" s="34"/>
    </row>
    <row r="7533" spans="1:21" s="35" customFormat="1" x14ac:dyDescent="0.25">
      <c r="A7533" s="1"/>
      <c r="B7533" s="27">
        <v>74.099999999999994</v>
      </c>
      <c r="C7533" s="28">
        <v>549</v>
      </c>
      <c r="D7533" s="28">
        <v>51</v>
      </c>
      <c r="E7533" s="27">
        <v>18</v>
      </c>
      <c r="F7533" s="29">
        <v>11</v>
      </c>
      <c r="G7533" s="30">
        <v>4</v>
      </c>
      <c r="H7533" s="31">
        <v>11</v>
      </c>
      <c r="I7533" s="28">
        <f t="shared" si="394"/>
        <v>26</v>
      </c>
      <c r="J7533" s="32">
        <f t="shared" si="395"/>
        <v>0.57777777777777772</v>
      </c>
      <c r="K7533" s="28">
        <v>25</v>
      </c>
      <c r="L7533" s="32">
        <f>K7533/45</f>
        <v>0.55555555555555558</v>
      </c>
      <c r="M7533" s="33"/>
      <c r="N7533" s="34"/>
      <c r="O7533" s="34"/>
      <c r="P7533" s="34"/>
      <c r="Q7533" s="34"/>
      <c r="R7533" s="34"/>
      <c r="S7533" s="34"/>
      <c r="T7533" s="34"/>
      <c r="U7533" s="34"/>
    </row>
    <row r="7534" spans="1:21" s="35" customFormat="1" x14ac:dyDescent="0.25">
      <c r="A7534" s="1"/>
      <c r="B7534" s="27">
        <v>74.099999999999994</v>
      </c>
      <c r="C7534" s="28">
        <v>548</v>
      </c>
      <c r="D7534" s="28">
        <v>49</v>
      </c>
      <c r="E7534" s="27">
        <v>17</v>
      </c>
      <c r="F7534" s="29">
        <v>9</v>
      </c>
      <c r="G7534" s="30">
        <v>12</v>
      </c>
      <c r="H7534" s="31">
        <v>14</v>
      </c>
      <c r="I7534" s="28">
        <f t="shared" si="394"/>
        <v>35</v>
      </c>
      <c r="J7534" s="32">
        <f t="shared" si="395"/>
        <v>0.77777777777777779</v>
      </c>
      <c r="K7534" s="28"/>
      <c r="L7534" s="32"/>
      <c r="M7534" s="33"/>
      <c r="N7534" s="34"/>
      <c r="O7534" s="34"/>
      <c r="P7534" s="34"/>
      <c r="Q7534" s="34"/>
      <c r="R7534" s="34"/>
      <c r="S7534" s="34"/>
      <c r="T7534" s="34"/>
      <c r="U7534" s="34"/>
    </row>
    <row r="7535" spans="1:21" s="35" customFormat="1" x14ac:dyDescent="0.25">
      <c r="A7535" s="1"/>
      <c r="B7535" s="27">
        <v>74.099999999999994</v>
      </c>
      <c r="C7535" s="28">
        <v>545</v>
      </c>
      <c r="D7535" s="28">
        <v>49</v>
      </c>
      <c r="E7535" s="27">
        <v>18</v>
      </c>
      <c r="F7535" s="29">
        <v>7</v>
      </c>
      <c r="G7535" s="30">
        <v>8</v>
      </c>
      <c r="H7535" s="31">
        <v>6</v>
      </c>
      <c r="I7535" s="28">
        <f t="shared" si="394"/>
        <v>21</v>
      </c>
      <c r="J7535" s="32">
        <f t="shared" si="395"/>
        <v>0.46666666666666667</v>
      </c>
      <c r="K7535" s="28">
        <v>19</v>
      </c>
      <c r="L7535" s="32">
        <f>K7535/45</f>
        <v>0.42222222222222222</v>
      </c>
      <c r="M7535" s="33"/>
      <c r="N7535" s="34"/>
      <c r="O7535" s="34"/>
      <c r="P7535" s="34"/>
      <c r="Q7535" s="34"/>
      <c r="R7535" s="34"/>
      <c r="S7535" s="34"/>
      <c r="T7535" s="34"/>
      <c r="U7535" s="34"/>
    </row>
    <row r="7536" spans="1:21" s="35" customFormat="1" x14ac:dyDescent="0.25">
      <c r="A7536" s="1"/>
      <c r="B7536" s="27">
        <v>74.099999999999994</v>
      </c>
      <c r="C7536" s="28">
        <v>543</v>
      </c>
      <c r="D7536" s="28">
        <v>48</v>
      </c>
      <c r="E7536" s="27">
        <v>18</v>
      </c>
      <c r="F7536" s="29">
        <v>6</v>
      </c>
      <c r="G7536" s="30">
        <v>6</v>
      </c>
      <c r="H7536" s="31">
        <v>12</v>
      </c>
      <c r="I7536" s="28">
        <f t="shared" si="394"/>
        <v>24</v>
      </c>
      <c r="J7536" s="32">
        <f t="shared" si="395"/>
        <v>0.53333333333333333</v>
      </c>
      <c r="K7536" s="28"/>
      <c r="L7536" s="32"/>
      <c r="M7536" s="33"/>
      <c r="N7536" s="34"/>
      <c r="O7536" s="34"/>
      <c r="P7536" s="34"/>
      <c r="Q7536" s="34"/>
      <c r="R7536" s="34"/>
      <c r="S7536" s="34"/>
      <c r="T7536" s="34"/>
      <c r="U7536" s="34"/>
    </row>
    <row r="7537" spans="1:257" s="35" customFormat="1" x14ac:dyDescent="0.25">
      <c r="A7537" s="1"/>
      <c r="B7537" s="27">
        <v>74.099999999999994</v>
      </c>
      <c r="C7537" s="28">
        <v>536</v>
      </c>
      <c r="D7537" s="28">
        <v>50</v>
      </c>
      <c r="E7537" s="27">
        <v>17</v>
      </c>
      <c r="F7537" s="29">
        <v>11</v>
      </c>
      <c r="G7537" s="30">
        <v>11</v>
      </c>
      <c r="H7537" s="31">
        <v>5</v>
      </c>
      <c r="I7537" s="28">
        <f t="shared" si="394"/>
        <v>27</v>
      </c>
      <c r="J7537" s="32">
        <f t="shared" si="395"/>
        <v>0.6</v>
      </c>
      <c r="K7537" s="28">
        <v>25</v>
      </c>
      <c r="L7537" s="32">
        <f>K7537/45</f>
        <v>0.55555555555555558</v>
      </c>
      <c r="M7537" s="33"/>
      <c r="N7537" s="34"/>
      <c r="O7537" s="34"/>
      <c r="P7537" s="34"/>
      <c r="Q7537" s="34"/>
      <c r="R7537" s="34"/>
      <c r="S7537" s="34"/>
      <c r="T7537" s="34"/>
      <c r="U7537" s="34"/>
    </row>
    <row r="7538" spans="1:257" s="35" customFormat="1" x14ac:dyDescent="0.25">
      <c r="A7538" s="1"/>
      <c r="B7538" s="27">
        <v>74.099999999999994</v>
      </c>
      <c r="C7538" s="28">
        <v>530</v>
      </c>
      <c r="D7538" s="28">
        <v>48</v>
      </c>
      <c r="E7538" s="27">
        <v>18</v>
      </c>
      <c r="F7538" s="29">
        <v>6</v>
      </c>
      <c r="G7538" s="30">
        <v>5</v>
      </c>
      <c r="H7538" s="31">
        <v>6</v>
      </c>
      <c r="I7538" s="28">
        <f t="shared" si="394"/>
        <v>17</v>
      </c>
      <c r="J7538" s="32">
        <f t="shared" si="395"/>
        <v>0.37777777777777777</v>
      </c>
      <c r="K7538" s="28"/>
      <c r="L7538" s="32"/>
      <c r="M7538" s="33"/>
      <c r="N7538" s="34"/>
      <c r="O7538" s="34"/>
      <c r="P7538" s="34"/>
      <c r="Q7538" s="34"/>
      <c r="R7538" s="34"/>
      <c r="S7538" s="34"/>
      <c r="T7538" s="34"/>
      <c r="U7538" s="34"/>
    </row>
    <row r="7539" spans="1:257" s="35" customFormat="1" x14ac:dyDescent="0.25">
      <c r="A7539" s="1"/>
      <c r="B7539" s="27">
        <v>74.099999999999994</v>
      </c>
      <c r="C7539" s="28">
        <v>528</v>
      </c>
      <c r="D7539" s="28">
        <v>49</v>
      </c>
      <c r="E7539" s="27">
        <v>16</v>
      </c>
      <c r="F7539" s="29">
        <v>12</v>
      </c>
      <c r="G7539" s="30">
        <v>13</v>
      </c>
      <c r="H7539" s="31">
        <v>14</v>
      </c>
      <c r="I7539" s="28">
        <f t="shared" si="394"/>
        <v>39</v>
      </c>
      <c r="J7539" s="32">
        <f t="shared" si="395"/>
        <v>0.8666666666666667</v>
      </c>
      <c r="K7539" s="28"/>
      <c r="L7539" s="32"/>
      <c r="M7539" s="33"/>
      <c r="N7539" s="34"/>
      <c r="O7539" s="34"/>
      <c r="P7539" s="34"/>
      <c r="Q7539" s="34"/>
      <c r="R7539" s="34"/>
      <c r="S7539" s="34"/>
      <c r="T7539" s="34"/>
      <c r="U7539" s="34"/>
    </row>
    <row r="7540" spans="1:257" s="35" customFormat="1" x14ac:dyDescent="0.25">
      <c r="A7540" s="1"/>
      <c r="B7540" s="27">
        <v>74.099999999999994</v>
      </c>
      <c r="C7540" s="28">
        <v>523</v>
      </c>
      <c r="D7540" s="28">
        <v>48</v>
      </c>
      <c r="E7540" s="27">
        <v>18</v>
      </c>
      <c r="F7540" s="29">
        <v>6</v>
      </c>
      <c r="G7540" s="30">
        <v>4</v>
      </c>
      <c r="H7540" s="31">
        <v>4</v>
      </c>
      <c r="I7540" s="28">
        <f t="shared" si="394"/>
        <v>14</v>
      </c>
      <c r="J7540" s="32">
        <f t="shared" si="395"/>
        <v>0.31111111111111112</v>
      </c>
      <c r="K7540" s="28"/>
      <c r="L7540" s="32"/>
      <c r="M7540" s="33"/>
      <c r="N7540" s="34"/>
      <c r="O7540" s="34"/>
      <c r="P7540" s="34"/>
      <c r="Q7540" s="34"/>
      <c r="R7540" s="34"/>
      <c r="S7540" s="34"/>
      <c r="T7540" s="34"/>
      <c r="U7540" s="34"/>
    </row>
    <row r="7541" spans="1:257" s="35" customFormat="1" x14ac:dyDescent="0.25">
      <c r="A7541" s="1"/>
      <c r="B7541" s="27">
        <v>74.099999999999994</v>
      </c>
      <c r="C7541" s="28">
        <v>515</v>
      </c>
      <c r="D7541" s="28">
        <v>49</v>
      </c>
      <c r="E7541" s="27">
        <v>16</v>
      </c>
      <c r="F7541" s="29">
        <v>12</v>
      </c>
      <c r="G7541" s="30">
        <v>10</v>
      </c>
      <c r="H7541" s="31">
        <v>13</v>
      </c>
      <c r="I7541" s="28">
        <f t="shared" si="394"/>
        <v>35</v>
      </c>
      <c r="J7541" s="32">
        <f t="shared" si="395"/>
        <v>0.77777777777777779</v>
      </c>
      <c r="K7541" s="28"/>
      <c r="L7541" s="32"/>
      <c r="M7541" s="33"/>
      <c r="N7541" s="34"/>
      <c r="O7541" s="34"/>
      <c r="P7541" s="34"/>
      <c r="Q7541" s="34"/>
      <c r="R7541" s="34"/>
      <c r="S7541" s="34"/>
      <c r="T7541" s="34"/>
      <c r="U7541" s="34"/>
    </row>
    <row r="7542" spans="1:257" s="35" customFormat="1" x14ac:dyDescent="0.25">
      <c r="A7542" s="1"/>
      <c r="B7542" s="27">
        <v>74.099999999999994</v>
      </c>
      <c r="C7542" s="28">
        <v>509</v>
      </c>
      <c r="D7542" s="28">
        <v>46</v>
      </c>
      <c r="E7542" s="27">
        <v>17</v>
      </c>
      <c r="F7542" s="29">
        <v>5</v>
      </c>
      <c r="G7542" s="30">
        <v>8</v>
      </c>
      <c r="H7542" s="31">
        <v>6</v>
      </c>
      <c r="I7542" s="28">
        <f t="shared" si="394"/>
        <v>19</v>
      </c>
      <c r="J7542" s="32">
        <f t="shared" si="395"/>
        <v>0.42222222222222222</v>
      </c>
      <c r="K7542" s="28">
        <v>16</v>
      </c>
      <c r="L7542" s="32">
        <f>K7542/45</f>
        <v>0.35555555555555557</v>
      </c>
      <c r="M7542" s="33"/>
      <c r="N7542" s="34"/>
      <c r="O7542" s="34"/>
      <c r="P7542" s="34"/>
      <c r="Q7542" s="34"/>
      <c r="R7542" s="34"/>
      <c r="S7542" s="34"/>
      <c r="T7542" s="34"/>
      <c r="U7542" s="34"/>
    </row>
    <row r="7543" spans="1:257" s="35" customFormat="1" x14ac:dyDescent="0.25">
      <c r="A7543" s="1"/>
      <c r="B7543" s="27">
        <v>74.099999999999994</v>
      </c>
      <c r="C7543" s="28">
        <v>505</v>
      </c>
      <c r="D7543" s="28">
        <v>47</v>
      </c>
      <c r="E7543" s="27">
        <v>17</v>
      </c>
      <c r="F7543" s="29">
        <v>6</v>
      </c>
      <c r="G7543" s="30">
        <v>7</v>
      </c>
      <c r="H7543" s="31">
        <v>4</v>
      </c>
      <c r="I7543" s="28">
        <f t="shared" si="394"/>
        <v>17</v>
      </c>
      <c r="J7543" s="32">
        <f t="shared" si="395"/>
        <v>0.37777777777777777</v>
      </c>
      <c r="K7543" s="28"/>
      <c r="L7543" s="32"/>
      <c r="M7543" s="33"/>
      <c r="N7543" s="34"/>
      <c r="O7543" s="34"/>
      <c r="P7543" s="34"/>
      <c r="Q7543" s="34"/>
      <c r="R7543" s="34"/>
      <c r="S7543" s="34"/>
      <c r="T7543" s="34"/>
      <c r="U7543" s="34"/>
    </row>
    <row r="7544" spans="1:257" s="36" customFormat="1" x14ac:dyDescent="0.25">
      <c r="A7544" s="1" t="s">
        <v>3</v>
      </c>
      <c r="B7544" s="39">
        <v>74.099999999999994</v>
      </c>
      <c r="C7544" s="40">
        <v>550</v>
      </c>
      <c r="D7544" s="40">
        <v>68</v>
      </c>
      <c r="E7544" s="39">
        <v>15</v>
      </c>
      <c r="F7544" s="41">
        <v>13</v>
      </c>
      <c r="G7544" s="42">
        <v>15</v>
      </c>
      <c r="H7544" s="43">
        <v>15</v>
      </c>
      <c r="I7544" s="40">
        <f t="shared" si="394"/>
        <v>43</v>
      </c>
      <c r="J7544" s="44">
        <f t="shared" si="395"/>
        <v>0.9555555555555556</v>
      </c>
      <c r="K7544" s="40" t="s">
        <v>4</v>
      </c>
      <c r="L7544" s="44"/>
      <c r="M7544" s="45"/>
      <c r="N7544" s="46"/>
      <c r="O7544" s="46"/>
      <c r="P7544" s="46"/>
      <c r="Q7544" s="46"/>
      <c r="R7544" s="46"/>
      <c r="S7544" s="46"/>
      <c r="T7544" s="46"/>
      <c r="U7544" s="46"/>
    </row>
    <row r="7545" spans="1:257" s="36" customFormat="1" x14ac:dyDescent="0.25">
      <c r="A7545" s="1" t="s">
        <v>3</v>
      </c>
      <c r="B7545" s="39">
        <v>74.099999999999994</v>
      </c>
      <c r="C7545" s="40">
        <v>550</v>
      </c>
      <c r="D7545" s="40">
        <v>69</v>
      </c>
      <c r="E7545" s="39">
        <v>15</v>
      </c>
      <c r="F7545" s="41">
        <v>14</v>
      </c>
      <c r="G7545" s="42">
        <v>15</v>
      </c>
      <c r="H7545" s="43">
        <v>14</v>
      </c>
      <c r="I7545" s="40">
        <f t="shared" si="394"/>
        <v>43</v>
      </c>
      <c r="J7545" s="44">
        <f t="shared" si="395"/>
        <v>0.9555555555555556</v>
      </c>
      <c r="K7545" s="40" t="s">
        <v>4</v>
      </c>
      <c r="L7545" s="44"/>
      <c r="M7545" s="45"/>
      <c r="N7545" s="46"/>
      <c r="O7545" s="46"/>
      <c r="P7545" s="46"/>
      <c r="Q7545" s="46"/>
      <c r="R7545" s="46"/>
      <c r="S7545" s="46"/>
      <c r="T7545" s="46"/>
      <c r="U7545" s="46"/>
    </row>
    <row r="7546" spans="1:257" s="36" customFormat="1" x14ac:dyDescent="0.25">
      <c r="A7546" s="1" t="s">
        <v>3</v>
      </c>
      <c r="B7546" s="39">
        <v>74.099999999999994</v>
      </c>
      <c r="C7546" s="40">
        <v>548</v>
      </c>
      <c r="D7546" s="40">
        <v>69</v>
      </c>
      <c r="E7546" s="39">
        <v>15</v>
      </c>
      <c r="F7546" s="41">
        <v>14</v>
      </c>
      <c r="G7546" s="42">
        <v>14</v>
      </c>
      <c r="H7546" s="43">
        <v>15</v>
      </c>
      <c r="I7546" s="40">
        <f t="shared" si="394"/>
        <v>43</v>
      </c>
      <c r="J7546" s="44">
        <f t="shared" si="395"/>
        <v>0.9555555555555556</v>
      </c>
      <c r="K7546" s="40" t="s">
        <v>4</v>
      </c>
      <c r="L7546" s="44"/>
      <c r="M7546" s="45"/>
      <c r="N7546" s="46"/>
      <c r="O7546" s="46"/>
      <c r="P7546" s="46"/>
      <c r="Q7546" s="46"/>
      <c r="R7546" s="46"/>
      <c r="S7546" s="46"/>
      <c r="T7546" s="46"/>
      <c r="U7546" s="46"/>
    </row>
    <row r="7547" spans="1:257" s="35" customFormat="1" x14ac:dyDescent="0.25">
      <c r="A7547" s="47" t="s">
        <v>3</v>
      </c>
      <c r="B7547" s="48" t="s">
        <v>347</v>
      </c>
      <c r="C7547" s="49">
        <v>547</v>
      </c>
      <c r="D7547" s="49">
        <v>70</v>
      </c>
      <c r="E7547" s="48">
        <v>16</v>
      </c>
      <c r="F7547" s="50">
        <v>12</v>
      </c>
      <c r="G7547" s="51">
        <v>7</v>
      </c>
      <c r="H7547" s="52">
        <v>12</v>
      </c>
      <c r="I7547" s="49">
        <f>F7547+G7547+H7547</f>
        <v>31</v>
      </c>
      <c r="J7547" s="53">
        <f>I7547/45</f>
        <v>0.68888888888888888</v>
      </c>
      <c r="K7547" s="49" t="s">
        <v>4</v>
      </c>
      <c r="L7547" s="53"/>
      <c r="M7547" s="54" t="s">
        <v>85</v>
      </c>
      <c r="N7547" s="55"/>
      <c r="O7547" s="55"/>
      <c r="P7547" s="55"/>
      <c r="Q7547" s="55"/>
      <c r="R7547" s="55"/>
      <c r="S7547" s="55"/>
      <c r="T7547" s="55"/>
      <c r="U7547" s="55"/>
      <c r="V7547" s="55"/>
      <c r="W7547" s="55"/>
      <c r="X7547" s="55"/>
      <c r="Y7547" s="55"/>
      <c r="Z7547" s="55"/>
      <c r="AA7547" s="55"/>
      <c r="AB7547" s="55"/>
      <c r="AC7547" s="55"/>
      <c r="AD7547" s="55"/>
      <c r="AE7547" s="55"/>
      <c r="AF7547" s="55"/>
      <c r="AG7547" s="55"/>
      <c r="AH7547" s="55"/>
      <c r="AI7547" s="55"/>
      <c r="AJ7547" s="55"/>
      <c r="AK7547" s="55"/>
      <c r="AL7547" s="55"/>
      <c r="AM7547" s="55"/>
      <c r="AN7547" s="55"/>
      <c r="AO7547" s="55"/>
      <c r="AP7547" s="55"/>
      <c r="AQ7547" s="55"/>
      <c r="AR7547" s="55"/>
      <c r="AS7547" s="55"/>
      <c r="AT7547" s="55"/>
      <c r="AU7547" s="55"/>
      <c r="AV7547" s="55"/>
      <c r="AW7547" s="55"/>
      <c r="AX7547" s="55"/>
      <c r="AY7547" s="55"/>
      <c r="AZ7547" s="55"/>
      <c r="BA7547" s="55"/>
      <c r="BB7547" s="55"/>
      <c r="BC7547" s="55"/>
      <c r="BD7547" s="55"/>
      <c r="BE7547" s="55"/>
      <c r="BF7547" s="55"/>
      <c r="BG7547" s="55"/>
      <c r="BH7547" s="55"/>
      <c r="BI7547" s="55"/>
      <c r="BJ7547" s="55"/>
      <c r="BK7547" s="55"/>
      <c r="BL7547" s="55"/>
      <c r="BM7547" s="55"/>
      <c r="BN7547" s="55"/>
      <c r="BO7547" s="55"/>
      <c r="BP7547" s="55"/>
      <c r="BQ7547" s="55"/>
      <c r="BR7547" s="55"/>
      <c r="BS7547" s="55"/>
      <c r="BT7547" s="55"/>
      <c r="BU7547" s="55"/>
      <c r="BV7547" s="55"/>
      <c r="BW7547" s="55"/>
      <c r="BX7547" s="55"/>
      <c r="BY7547" s="55"/>
      <c r="BZ7547" s="55"/>
      <c r="CA7547" s="55"/>
      <c r="CB7547" s="55"/>
      <c r="CC7547" s="55"/>
      <c r="CD7547" s="55"/>
      <c r="CE7547" s="55"/>
      <c r="CF7547" s="55"/>
      <c r="CG7547" s="55"/>
      <c r="CH7547" s="55"/>
      <c r="CI7547" s="55"/>
      <c r="CJ7547" s="55"/>
      <c r="CK7547" s="55"/>
      <c r="CL7547" s="55"/>
      <c r="CM7547" s="55"/>
      <c r="CN7547" s="55"/>
      <c r="CO7547" s="55"/>
      <c r="CP7547" s="55"/>
      <c r="CQ7547" s="55"/>
      <c r="CR7547" s="55"/>
      <c r="CS7547" s="55"/>
      <c r="CT7547" s="55"/>
      <c r="CU7547" s="55"/>
      <c r="CV7547" s="55"/>
      <c r="CW7547" s="55"/>
      <c r="CX7547" s="55"/>
      <c r="CY7547" s="55"/>
      <c r="CZ7547" s="55"/>
      <c r="DA7547" s="55"/>
      <c r="DB7547" s="55"/>
      <c r="DC7547" s="55"/>
      <c r="DD7547" s="55"/>
      <c r="DE7547" s="55"/>
      <c r="DF7547" s="55"/>
      <c r="DG7547" s="55"/>
      <c r="DH7547" s="55"/>
      <c r="DI7547" s="55"/>
      <c r="DJ7547" s="55"/>
      <c r="DK7547" s="55"/>
      <c r="DL7547" s="55"/>
      <c r="DM7547" s="55"/>
      <c r="DN7547" s="55"/>
      <c r="DO7547" s="55"/>
      <c r="DP7547" s="55"/>
      <c r="DQ7547" s="55"/>
      <c r="DR7547" s="55"/>
      <c r="DS7547" s="55"/>
      <c r="DT7547" s="55"/>
      <c r="DU7547" s="55"/>
      <c r="DV7547" s="55"/>
      <c r="DW7547" s="55"/>
      <c r="DX7547" s="55"/>
      <c r="DY7547" s="55"/>
      <c r="DZ7547" s="55"/>
      <c r="EA7547" s="55"/>
      <c r="EB7547" s="55"/>
      <c r="EC7547" s="55"/>
      <c r="ED7547" s="55"/>
      <c r="EE7547" s="55"/>
      <c r="EF7547" s="55"/>
      <c r="EG7547" s="55"/>
      <c r="EH7547" s="55"/>
      <c r="EI7547" s="55"/>
      <c r="EJ7547" s="55"/>
      <c r="EK7547" s="55"/>
      <c r="EL7547" s="55"/>
      <c r="EM7547" s="55"/>
      <c r="EN7547" s="55"/>
      <c r="EO7547" s="55"/>
      <c r="EP7547" s="55"/>
      <c r="EQ7547" s="55"/>
      <c r="ER7547" s="55"/>
      <c r="ES7547" s="55"/>
      <c r="ET7547" s="55"/>
      <c r="EU7547" s="55"/>
      <c r="EV7547" s="55"/>
      <c r="EW7547" s="55"/>
      <c r="EX7547" s="55"/>
      <c r="EY7547" s="55"/>
      <c r="EZ7547" s="55"/>
      <c r="FA7547" s="55"/>
      <c r="FB7547" s="55"/>
      <c r="FC7547" s="55"/>
      <c r="FD7547" s="55"/>
      <c r="FE7547" s="55"/>
      <c r="FF7547" s="55"/>
      <c r="FG7547" s="55"/>
      <c r="FH7547" s="55"/>
      <c r="FI7547" s="55"/>
      <c r="FJ7547" s="55"/>
      <c r="FK7547" s="55"/>
      <c r="FL7547" s="55"/>
      <c r="FM7547" s="55"/>
      <c r="FN7547" s="55"/>
      <c r="FO7547" s="55"/>
      <c r="FP7547" s="55"/>
      <c r="FQ7547" s="55"/>
      <c r="FR7547" s="55"/>
      <c r="FS7547" s="55"/>
      <c r="FT7547" s="55"/>
      <c r="FU7547" s="55"/>
      <c r="FV7547" s="55"/>
      <c r="FW7547" s="55"/>
      <c r="FX7547" s="55"/>
      <c r="FY7547" s="55"/>
      <c r="FZ7547" s="55"/>
      <c r="GA7547" s="55"/>
      <c r="GB7547" s="55"/>
      <c r="GC7547" s="55"/>
      <c r="GD7547" s="55"/>
      <c r="GE7547" s="55"/>
      <c r="GF7547" s="55"/>
      <c r="GG7547" s="55"/>
      <c r="GH7547" s="55"/>
      <c r="GI7547" s="55"/>
      <c r="GJ7547" s="55"/>
      <c r="GK7547" s="55"/>
      <c r="GL7547" s="55"/>
      <c r="GM7547" s="55"/>
      <c r="GN7547" s="55"/>
      <c r="GO7547" s="55"/>
      <c r="GP7547" s="55"/>
      <c r="GQ7547" s="55"/>
      <c r="GR7547" s="55"/>
      <c r="GS7547" s="55"/>
      <c r="GT7547" s="55"/>
      <c r="GU7547" s="55"/>
      <c r="GV7547" s="55"/>
      <c r="GW7547" s="55"/>
      <c r="GX7547" s="55"/>
      <c r="GY7547" s="55"/>
      <c r="GZ7547" s="55"/>
      <c r="HA7547" s="55"/>
      <c r="HB7547" s="55"/>
      <c r="HC7547" s="55"/>
      <c r="HD7547" s="55"/>
      <c r="HE7547" s="55"/>
      <c r="HF7547" s="55"/>
      <c r="HG7547" s="55"/>
      <c r="HH7547" s="55"/>
      <c r="HI7547" s="55"/>
      <c r="HJ7547" s="55"/>
      <c r="HK7547" s="55"/>
      <c r="HL7547" s="55"/>
      <c r="HM7547" s="55"/>
      <c r="HN7547" s="55"/>
      <c r="HO7547" s="55"/>
      <c r="HP7547" s="55"/>
      <c r="HQ7547" s="55"/>
      <c r="HR7547" s="55"/>
      <c r="HS7547" s="55"/>
      <c r="HT7547" s="55"/>
      <c r="HU7547" s="55"/>
      <c r="HV7547" s="55"/>
      <c r="HW7547" s="55"/>
      <c r="HX7547" s="55"/>
      <c r="HY7547" s="55"/>
      <c r="HZ7547" s="55"/>
      <c r="IA7547" s="55"/>
      <c r="IB7547" s="55"/>
      <c r="IC7547" s="55"/>
      <c r="ID7547" s="55"/>
      <c r="IE7547" s="55"/>
      <c r="IF7547" s="55"/>
      <c r="IG7547" s="55"/>
      <c r="IH7547" s="55"/>
      <c r="II7547" s="55"/>
      <c r="IJ7547" s="55"/>
      <c r="IK7547" s="55"/>
      <c r="IL7547" s="55"/>
      <c r="IM7547" s="55"/>
      <c r="IN7547" s="55"/>
      <c r="IO7547" s="55"/>
      <c r="IP7547" s="55"/>
      <c r="IQ7547" s="55"/>
      <c r="IR7547" s="55"/>
      <c r="IS7547" s="55"/>
      <c r="IT7547" s="55"/>
      <c r="IU7547" s="55"/>
      <c r="IV7547" s="55"/>
      <c r="IW7547" s="55"/>
    </row>
    <row r="7548" spans="1:257" s="35" customFormat="1" x14ac:dyDescent="0.25">
      <c r="A7548" s="26" t="s">
        <v>3</v>
      </c>
      <c r="B7548" s="90">
        <v>74.099999999999994</v>
      </c>
      <c r="C7548" s="91">
        <v>544</v>
      </c>
      <c r="D7548" s="91">
        <v>69</v>
      </c>
      <c r="E7548" s="90">
        <v>15</v>
      </c>
      <c r="F7548" s="92">
        <v>15</v>
      </c>
      <c r="G7548" s="93">
        <v>15</v>
      </c>
      <c r="H7548" s="94">
        <v>10</v>
      </c>
      <c r="I7548" s="91">
        <f t="shared" ref="I7548:I7566" si="396">F7548+G7548+H7548</f>
        <v>40</v>
      </c>
      <c r="J7548" s="141">
        <f t="shared" ref="J7548:J7566" si="397">I7548/45</f>
        <v>0.88888888888888884</v>
      </c>
      <c r="K7548" s="91"/>
      <c r="L7548" s="141"/>
      <c r="M7548" s="33"/>
      <c r="N7548" s="95"/>
      <c r="O7548" s="95"/>
      <c r="P7548" s="95"/>
      <c r="Q7548" s="95"/>
      <c r="R7548" s="95"/>
      <c r="S7548" s="95"/>
      <c r="T7548" s="95"/>
      <c r="U7548" s="95"/>
      <c r="V7548" s="95"/>
      <c r="W7548" s="95"/>
      <c r="X7548" s="95"/>
      <c r="Y7548" s="95"/>
      <c r="Z7548" s="95"/>
      <c r="AA7548" s="95"/>
      <c r="AB7548" s="95"/>
      <c r="AC7548" s="95"/>
      <c r="AD7548" s="95"/>
      <c r="AE7548" s="95"/>
      <c r="AF7548" s="95"/>
      <c r="AG7548" s="95"/>
      <c r="AH7548" s="95"/>
      <c r="AI7548" s="95"/>
      <c r="AJ7548" s="95"/>
      <c r="AK7548" s="95"/>
      <c r="AL7548" s="95"/>
      <c r="AM7548" s="95"/>
      <c r="AN7548" s="95"/>
      <c r="AO7548" s="95"/>
      <c r="AP7548" s="95"/>
      <c r="AQ7548" s="95"/>
      <c r="AR7548" s="95"/>
      <c r="AS7548" s="95"/>
      <c r="AT7548" s="95"/>
      <c r="AU7548" s="95"/>
      <c r="AV7548" s="95"/>
      <c r="AW7548" s="95"/>
      <c r="AX7548" s="95"/>
      <c r="AY7548" s="95"/>
      <c r="AZ7548" s="95"/>
      <c r="BA7548" s="95"/>
      <c r="BB7548" s="95"/>
      <c r="BC7548" s="95"/>
      <c r="BD7548" s="95"/>
      <c r="BE7548" s="95"/>
      <c r="BF7548" s="95"/>
      <c r="BG7548" s="95"/>
      <c r="BH7548" s="95"/>
      <c r="BI7548" s="95"/>
      <c r="BJ7548" s="95"/>
      <c r="BK7548" s="95"/>
      <c r="BL7548" s="95"/>
      <c r="BM7548" s="95"/>
      <c r="BN7548" s="95"/>
      <c r="BO7548" s="95"/>
      <c r="BP7548" s="95"/>
      <c r="BQ7548" s="95"/>
      <c r="BR7548" s="95"/>
      <c r="BS7548" s="95"/>
      <c r="BT7548" s="95"/>
      <c r="BU7548" s="95"/>
      <c r="BV7548" s="95"/>
      <c r="BW7548" s="95"/>
      <c r="BX7548" s="95"/>
      <c r="BY7548" s="95"/>
      <c r="BZ7548" s="95"/>
      <c r="CA7548" s="95"/>
      <c r="CB7548" s="95"/>
      <c r="CC7548" s="95"/>
      <c r="CD7548" s="95"/>
      <c r="CE7548" s="95"/>
      <c r="CF7548" s="95"/>
      <c r="CG7548" s="95"/>
      <c r="CH7548" s="95"/>
      <c r="CI7548" s="95"/>
      <c r="CJ7548" s="95"/>
      <c r="CK7548" s="95"/>
      <c r="CL7548" s="95"/>
      <c r="CM7548" s="95"/>
      <c r="CN7548" s="95"/>
      <c r="CO7548" s="95"/>
      <c r="CP7548" s="95"/>
      <c r="CQ7548" s="95"/>
      <c r="CR7548" s="95"/>
      <c r="CS7548" s="95"/>
      <c r="CT7548" s="95"/>
      <c r="CU7548" s="95"/>
      <c r="CV7548" s="95"/>
      <c r="CW7548" s="95"/>
      <c r="CX7548" s="95"/>
      <c r="CY7548" s="95"/>
      <c r="CZ7548" s="95"/>
      <c r="DA7548" s="95"/>
      <c r="DB7548" s="95"/>
      <c r="DC7548" s="95"/>
      <c r="DD7548" s="95"/>
      <c r="DE7548" s="95"/>
      <c r="DF7548" s="95"/>
      <c r="DG7548" s="95"/>
      <c r="DH7548" s="95"/>
      <c r="DI7548" s="95"/>
      <c r="DJ7548" s="95"/>
      <c r="DK7548" s="95"/>
      <c r="DL7548" s="95"/>
      <c r="DM7548" s="95"/>
      <c r="DN7548" s="95"/>
      <c r="DO7548" s="95"/>
      <c r="DP7548" s="95"/>
      <c r="DQ7548" s="95"/>
      <c r="DR7548" s="95"/>
      <c r="DS7548" s="95"/>
      <c r="DT7548" s="95"/>
      <c r="DU7548" s="95"/>
      <c r="DV7548" s="95"/>
      <c r="DW7548" s="95"/>
      <c r="DX7548" s="95"/>
      <c r="DY7548" s="95"/>
      <c r="DZ7548" s="95"/>
      <c r="EA7548" s="95"/>
      <c r="EB7548" s="95"/>
      <c r="EC7548" s="95"/>
      <c r="ED7548" s="95"/>
      <c r="EE7548" s="95"/>
      <c r="EF7548" s="95"/>
      <c r="EG7548" s="95"/>
      <c r="EH7548" s="95"/>
      <c r="EI7548" s="95"/>
      <c r="EJ7548" s="95"/>
      <c r="EK7548" s="95"/>
      <c r="EL7548" s="95"/>
      <c r="EM7548" s="95"/>
      <c r="EN7548" s="95"/>
      <c r="EO7548" s="95"/>
      <c r="EP7548" s="95"/>
      <c r="EQ7548" s="95"/>
      <c r="ER7548" s="95"/>
      <c r="ES7548" s="95"/>
      <c r="ET7548" s="95"/>
      <c r="EU7548" s="95"/>
      <c r="EV7548" s="95"/>
      <c r="EW7548" s="95"/>
      <c r="EX7548" s="95"/>
      <c r="EY7548" s="95"/>
      <c r="EZ7548" s="95"/>
      <c r="FA7548" s="95"/>
      <c r="FB7548" s="95"/>
      <c r="FC7548" s="95"/>
      <c r="FD7548" s="95"/>
      <c r="FE7548" s="95"/>
      <c r="FF7548" s="95"/>
      <c r="FG7548" s="95"/>
      <c r="FH7548" s="95"/>
      <c r="FI7548" s="95"/>
      <c r="FJ7548" s="95"/>
      <c r="FK7548" s="95"/>
      <c r="FL7548" s="95"/>
      <c r="FM7548" s="95"/>
      <c r="FN7548" s="95"/>
      <c r="FO7548" s="95"/>
      <c r="FP7548" s="95"/>
      <c r="FQ7548" s="95"/>
      <c r="FR7548" s="95"/>
      <c r="FS7548" s="95"/>
      <c r="FT7548" s="95"/>
      <c r="FU7548" s="95"/>
      <c r="FV7548" s="95"/>
      <c r="FW7548" s="95"/>
      <c r="FX7548" s="95"/>
      <c r="FY7548" s="95"/>
      <c r="FZ7548" s="95"/>
      <c r="GA7548" s="95"/>
      <c r="GB7548" s="95"/>
      <c r="GC7548" s="95"/>
      <c r="GD7548" s="95"/>
      <c r="GE7548" s="95"/>
      <c r="GF7548" s="95"/>
      <c r="GG7548" s="95"/>
      <c r="GH7548" s="95"/>
      <c r="GI7548" s="95"/>
      <c r="GJ7548" s="95"/>
      <c r="GK7548" s="95"/>
      <c r="GL7548" s="95"/>
      <c r="GM7548" s="95"/>
      <c r="GN7548" s="95"/>
      <c r="GO7548" s="95"/>
      <c r="GP7548" s="95"/>
      <c r="GQ7548" s="95"/>
      <c r="GR7548" s="95"/>
      <c r="GS7548" s="95"/>
      <c r="GT7548" s="95"/>
      <c r="GU7548" s="95"/>
      <c r="GV7548" s="95"/>
      <c r="GW7548" s="95"/>
      <c r="GX7548" s="95"/>
      <c r="GY7548" s="95"/>
      <c r="GZ7548" s="95"/>
      <c r="HA7548" s="95"/>
      <c r="HB7548" s="95"/>
      <c r="HC7548" s="95"/>
      <c r="HD7548" s="95"/>
      <c r="HE7548" s="95"/>
      <c r="HF7548" s="95"/>
      <c r="HG7548" s="95"/>
      <c r="HH7548" s="95"/>
      <c r="HI7548" s="95"/>
      <c r="HJ7548" s="95"/>
      <c r="HK7548" s="95"/>
      <c r="HL7548" s="95"/>
      <c r="HM7548" s="95"/>
      <c r="HN7548" s="95"/>
      <c r="HO7548" s="95"/>
      <c r="HP7548" s="95"/>
      <c r="HQ7548" s="95"/>
      <c r="HR7548" s="95"/>
      <c r="HS7548" s="95"/>
      <c r="HT7548" s="95"/>
      <c r="HU7548" s="95"/>
      <c r="HV7548" s="95"/>
      <c r="HW7548" s="95"/>
      <c r="HX7548" s="95"/>
      <c r="HY7548" s="95"/>
      <c r="HZ7548" s="95"/>
      <c r="IA7548" s="95"/>
      <c r="IB7548" s="95"/>
      <c r="IC7548" s="95"/>
      <c r="ID7548" s="95"/>
      <c r="IE7548" s="95"/>
      <c r="IF7548" s="95"/>
      <c r="IG7548" s="95"/>
      <c r="IH7548" s="95"/>
      <c r="II7548" s="95"/>
      <c r="IJ7548" s="95"/>
      <c r="IK7548" s="95"/>
      <c r="IL7548" s="95"/>
      <c r="IM7548" s="95"/>
      <c r="IN7548" s="95"/>
      <c r="IO7548" s="95"/>
      <c r="IP7548" s="95"/>
      <c r="IQ7548" s="95"/>
      <c r="IR7548" s="95"/>
      <c r="IS7548" s="95"/>
      <c r="IT7548" s="95"/>
      <c r="IU7548" s="95"/>
      <c r="IV7548" s="95"/>
      <c r="IW7548" s="95"/>
    </row>
    <row r="7549" spans="1:257" s="35" customFormat="1" x14ac:dyDescent="0.25">
      <c r="A7549" s="26" t="s">
        <v>3</v>
      </c>
      <c r="B7549" s="90">
        <v>74.099999999999994</v>
      </c>
      <c r="C7549" s="91">
        <v>543</v>
      </c>
      <c r="D7549" s="91">
        <v>69</v>
      </c>
      <c r="E7549" s="90">
        <v>15</v>
      </c>
      <c r="F7549" s="92">
        <v>15</v>
      </c>
      <c r="G7549" s="93">
        <v>13</v>
      </c>
      <c r="H7549" s="94">
        <v>13</v>
      </c>
      <c r="I7549" s="91">
        <f t="shared" si="396"/>
        <v>41</v>
      </c>
      <c r="J7549" s="141">
        <f t="shared" si="397"/>
        <v>0.91111111111111109</v>
      </c>
      <c r="K7549" s="91">
        <v>40</v>
      </c>
      <c r="L7549" s="32">
        <f>K7549/45</f>
        <v>0.88888888888888884</v>
      </c>
      <c r="M7549" s="33"/>
      <c r="N7549" s="95"/>
      <c r="O7549" s="95"/>
      <c r="P7549" s="95"/>
      <c r="Q7549" s="95"/>
      <c r="R7549" s="95"/>
      <c r="S7549" s="95"/>
      <c r="T7549" s="95"/>
      <c r="U7549" s="95"/>
      <c r="V7549" s="95"/>
      <c r="W7549" s="95"/>
      <c r="X7549" s="95"/>
      <c r="Y7549" s="95"/>
      <c r="Z7549" s="95"/>
      <c r="AA7549" s="95"/>
      <c r="AB7549" s="95"/>
      <c r="AC7549" s="95"/>
      <c r="AD7549" s="95"/>
      <c r="AE7549" s="95"/>
      <c r="AF7549" s="95"/>
      <c r="AG7549" s="95"/>
      <c r="AH7549" s="95"/>
      <c r="AI7549" s="95"/>
      <c r="AJ7549" s="95"/>
      <c r="AK7549" s="95"/>
      <c r="AL7549" s="95"/>
      <c r="AM7549" s="95"/>
      <c r="AN7549" s="95"/>
      <c r="AO7549" s="95"/>
      <c r="AP7549" s="95"/>
      <c r="AQ7549" s="95"/>
      <c r="AR7549" s="95"/>
      <c r="AS7549" s="95"/>
      <c r="AT7549" s="95"/>
      <c r="AU7549" s="95"/>
      <c r="AV7549" s="95"/>
      <c r="AW7549" s="95"/>
      <c r="AX7549" s="95"/>
      <c r="AY7549" s="95"/>
      <c r="AZ7549" s="95"/>
      <c r="BA7549" s="95"/>
      <c r="BB7549" s="95"/>
      <c r="BC7549" s="95"/>
      <c r="BD7549" s="95"/>
      <c r="BE7549" s="95"/>
      <c r="BF7549" s="95"/>
      <c r="BG7549" s="95"/>
      <c r="BH7549" s="95"/>
      <c r="BI7549" s="95"/>
      <c r="BJ7549" s="95"/>
      <c r="BK7549" s="95"/>
      <c r="BL7549" s="95"/>
      <c r="BM7549" s="95"/>
      <c r="BN7549" s="95"/>
      <c r="BO7549" s="95"/>
      <c r="BP7549" s="95"/>
      <c r="BQ7549" s="95"/>
      <c r="BR7549" s="95"/>
      <c r="BS7549" s="95"/>
      <c r="BT7549" s="95"/>
      <c r="BU7549" s="95"/>
      <c r="BV7549" s="95"/>
      <c r="BW7549" s="95"/>
      <c r="BX7549" s="95"/>
      <c r="BY7549" s="95"/>
      <c r="BZ7549" s="95"/>
      <c r="CA7549" s="95"/>
      <c r="CB7549" s="95"/>
      <c r="CC7549" s="95"/>
      <c r="CD7549" s="95"/>
      <c r="CE7549" s="95"/>
      <c r="CF7549" s="95"/>
      <c r="CG7549" s="95"/>
      <c r="CH7549" s="95"/>
      <c r="CI7549" s="95"/>
      <c r="CJ7549" s="95"/>
      <c r="CK7549" s="95"/>
      <c r="CL7549" s="95"/>
      <c r="CM7549" s="95"/>
      <c r="CN7549" s="95"/>
      <c r="CO7549" s="95"/>
      <c r="CP7549" s="95"/>
      <c r="CQ7549" s="95"/>
      <c r="CR7549" s="95"/>
      <c r="CS7549" s="95"/>
      <c r="CT7549" s="95"/>
      <c r="CU7549" s="95"/>
      <c r="CV7549" s="95"/>
      <c r="CW7549" s="95"/>
      <c r="CX7549" s="95"/>
      <c r="CY7549" s="95"/>
      <c r="CZ7549" s="95"/>
      <c r="DA7549" s="95"/>
      <c r="DB7549" s="95"/>
      <c r="DC7549" s="95"/>
      <c r="DD7549" s="95"/>
      <c r="DE7549" s="95"/>
      <c r="DF7549" s="95"/>
      <c r="DG7549" s="95"/>
      <c r="DH7549" s="95"/>
      <c r="DI7549" s="95"/>
      <c r="DJ7549" s="95"/>
      <c r="DK7549" s="95"/>
      <c r="DL7549" s="95"/>
      <c r="DM7549" s="95"/>
      <c r="DN7549" s="95"/>
      <c r="DO7549" s="95"/>
      <c r="DP7549" s="95"/>
      <c r="DQ7549" s="95"/>
      <c r="DR7549" s="95"/>
      <c r="DS7549" s="95"/>
      <c r="DT7549" s="95"/>
      <c r="DU7549" s="95"/>
      <c r="DV7549" s="95"/>
      <c r="DW7549" s="95"/>
      <c r="DX7549" s="95"/>
      <c r="DY7549" s="95"/>
      <c r="DZ7549" s="95"/>
      <c r="EA7549" s="95"/>
      <c r="EB7549" s="95"/>
      <c r="EC7549" s="95"/>
      <c r="ED7549" s="95"/>
      <c r="EE7549" s="95"/>
      <c r="EF7549" s="95"/>
      <c r="EG7549" s="95"/>
      <c r="EH7549" s="95"/>
      <c r="EI7549" s="95"/>
      <c r="EJ7549" s="95"/>
      <c r="EK7549" s="95"/>
      <c r="EL7549" s="95"/>
      <c r="EM7549" s="95"/>
      <c r="EN7549" s="95"/>
      <c r="EO7549" s="95"/>
      <c r="EP7549" s="95"/>
      <c r="EQ7549" s="95"/>
      <c r="ER7549" s="95"/>
      <c r="ES7549" s="95"/>
      <c r="ET7549" s="95"/>
      <c r="EU7549" s="95"/>
      <c r="EV7549" s="95"/>
      <c r="EW7549" s="95"/>
      <c r="EX7549" s="95"/>
      <c r="EY7549" s="95"/>
      <c r="EZ7549" s="95"/>
      <c r="FA7549" s="95"/>
      <c r="FB7549" s="95"/>
      <c r="FC7549" s="95"/>
      <c r="FD7549" s="95"/>
      <c r="FE7549" s="95"/>
      <c r="FF7549" s="95"/>
      <c r="FG7549" s="95"/>
      <c r="FH7549" s="95"/>
      <c r="FI7549" s="95"/>
      <c r="FJ7549" s="95"/>
      <c r="FK7549" s="95"/>
      <c r="FL7549" s="95"/>
      <c r="FM7549" s="95"/>
      <c r="FN7549" s="95"/>
      <c r="FO7549" s="95"/>
      <c r="FP7549" s="95"/>
      <c r="FQ7549" s="95"/>
      <c r="FR7549" s="95"/>
      <c r="FS7549" s="95"/>
      <c r="FT7549" s="95"/>
      <c r="FU7549" s="95"/>
      <c r="FV7549" s="95"/>
      <c r="FW7549" s="95"/>
      <c r="FX7549" s="95"/>
      <c r="FY7549" s="95"/>
      <c r="FZ7549" s="95"/>
      <c r="GA7549" s="95"/>
      <c r="GB7549" s="95"/>
      <c r="GC7549" s="95"/>
      <c r="GD7549" s="95"/>
      <c r="GE7549" s="95"/>
      <c r="GF7549" s="95"/>
      <c r="GG7549" s="95"/>
      <c r="GH7549" s="95"/>
      <c r="GI7549" s="95"/>
      <c r="GJ7549" s="95"/>
      <c r="GK7549" s="95"/>
      <c r="GL7549" s="95"/>
      <c r="GM7549" s="95"/>
      <c r="GN7549" s="95"/>
      <c r="GO7549" s="95"/>
      <c r="GP7549" s="95"/>
      <c r="GQ7549" s="95"/>
      <c r="GR7549" s="95"/>
      <c r="GS7549" s="95"/>
      <c r="GT7549" s="95"/>
      <c r="GU7549" s="95"/>
      <c r="GV7549" s="95"/>
      <c r="GW7549" s="95"/>
      <c r="GX7549" s="95"/>
      <c r="GY7549" s="95"/>
      <c r="GZ7549" s="95"/>
      <c r="HA7549" s="95"/>
      <c r="HB7549" s="95"/>
      <c r="HC7549" s="95"/>
      <c r="HD7549" s="95"/>
      <c r="HE7549" s="95"/>
      <c r="HF7549" s="95"/>
      <c r="HG7549" s="95"/>
      <c r="HH7549" s="95"/>
      <c r="HI7549" s="95"/>
      <c r="HJ7549" s="95"/>
      <c r="HK7549" s="95"/>
      <c r="HL7549" s="95"/>
      <c r="HM7549" s="95"/>
      <c r="HN7549" s="95"/>
      <c r="HO7549" s="95"/>
      <c r="HP7549" s="95"/>
      <c r="HQ7549" s="95"/>
      <c r="HR7549" s="95"/>
      <c r="HS7549" s="95"/>
      <c r="HT7549" s="95"/>
      <c r="HU7549" s="95"/>
      <c r="HV7549" s="95"/>
      <c r="HW7549" s="95"/>
      <c r="HX7549" s="95"/>
      <c r="HY7549" s="95"/>
      <c r="HZ7549" s="95"/>
      <c r="IA7549" s="95"/>
      <c r="IB7549" s="95"/>
      <c r="IC7549" s="95"/>
      <c r="ID7549" s="95"/>
      <c r="IE7549" s="95"/>
      <c r="IF7549" s="95"/>
      <c r="IG7549" s="95"/>
      <c r="IH7549" s="95"/>
      <c r="II7549" s="95"/>
      <c r="IJ7549" s="95"/>
      <c r="IK7549" s="95"/>
      <c r="IL7549" s="95"/>
      <c r="IM7549" s="95"/>
      <c r="IN7549" s="95"/>
      <c r="IO7549" s="95"/>
      <c r="IP7549" s="95"/>
      <c r="IQ7549" s="95"/>
      <c r="IR7549" s="95"/>
      <c r="IS7549" s="95"/>
      <c r="IT7549" s="95"/>
      <c r="IU7549" s="95"/>
      <c r="IV7549" s="95"/>
      <c r="IW7549" s="95"/>
    </row>
    <row r="7550" spans="1:257" s="35" customFormat="1" x14ac:dyDescent="0.25">
      <c r="A7550" s="26" t="s">
        <v>3</v>
      </c>
      <c r="B7550" s="90">
        <v>74.099999999999994</v>
      </c>
      <c r="C7550" s="91">
        <v>542</v>
      </c>
      <c r="D7550" s="91">
        <v>68</v>
      </c>
      <c r="E7550" s="90">
        <v>15</v>
      </c>
      <c r="F7550" s="92">
        <v>13</v>
      </c>
      <c r="G7550" s="93">
        <v>13</v>
      </c>
      <c r="H7550" s="94">
        <v>15</v>
      </c>
      <c r="I7550" s="91">
        <f t="shared" si="396"/>
        <v>41</v>
      </c>
      <c r="J7550" s="141">
        <f t="shared" si="397"/>
        <v>0.91111111111111109</v>
      </c>
      <c r="K7550" s="91"/>
      <c r="L7550" s="32"/>
      <c r="M7550" s="33"/>
      <c r="N7550" s="95"/>
      <c r="O7550" s="95"/>
      <c r="P7550" s="95"/>
      <c r="Q7550" s="95"/>
      <c r="R7550" s="95"/>
      <c r="S7550" s="95"/>
      <c r="T7550" s="95"/>
      <c r="U7550" s="95"/>
      <c r="V7550" s="95"/>
      <c r="W7550" s="95"/>
      <c r="X7550" s="95"/>
      <c r="Y7550" s="95"/>
      <c r="Z7550" s="95"/>
      <c r="AA7550" s="95"/>
      <c r="AB7550" s="95"/>
      <c r="AC7550" s="95"/>
      <c r="AD7550" s="95"/>
      <c r="AE7550" s="95"/>
      <c r="AF7550" s="95"/>
      <c r="AG7550" s="95"/>
      <c r="AH7550" s="95"/>
      <c r="AI7550" s="95"/>
      <c r="AJ7550" s="95"/>
      <c r="AK7550" s="95"/>
      <c r="AL7550" s="95"/>
      <c r="AM7550" s="95"/>
      <c r="AN7550" s="95"/>
      <c r="AO7550" s="95"/>
      <c r="AP7550" s="95"/>
      <c r="AQ7550" s="95"/>
      <c r="AR7550" s="95"/>
      <c r="AS7550" s="95"/>
      <c r="AT7550" s="95"/>
      <c r="AU7550" s="95"/>
      <c r="AV7550" s="95"/>
      <c r="AW7550" s="95"/>
      <c r="AX7550" s="95"/>
      <c r="AY7550" s="95"/>
      <c r="AZ7550" s="95"/>
      <c r="BA7550" s="95"/>
      <c r="BB7550" s="95"/>
      <c r="BC7550" s="95"/>
      <c r="BD7550" s="95"/>
      <c r="BE7550" s="95"/>
      <c r="BF7550" s="95"/>
      <c r="BG7550" s="95"/>
      <c r="BH7550" s="95"/>
      <c r="BI7550" s="95"/>
      <c r="BJ7550" s="95"/>
      <c r="BK7550" s="95"/>
      <c r="BL7550" s="95"/>
      <c r="BM7550" s="95"/>
      <c r="BN7550" s="95"/>
      <c r="BO7550" s="95"/>
      <c r="BP7550" s="95"/>
      <c r="BQ7550" s="95"/>
      <c r="BR7550" s="95"/>
      <c r="BS7550" s="95"/>
      <c r="BT7550" s="95"/>
      <c r="BU7550" s="95"/>
      <c r="BV7550" s="95"/>
      <c r="BW7550" s="95"/>
      <c r="BX7550" s="95"/>
      <c r="BY7550" s="95"/>
      <c r="BZ7550" s="95"/>
      <c r="CA7550" s="95"/>
      <c r="CB7550" s="95"/>
      <c r="CC7550" s="95"/>
      <c r="CD7550" s="95"/>
      <c r="CE7550" s="95"/>
      <c r="CF7550" s="95"/>
      <c r="CG7550" s="95"/>
      <c r="CH7550" s="95"/>
      <c r="CI7550" s="95"/>
      <c r="CJ7550" s="95"/>
      <c r="CK7550" s="95"/>
      <c r="CL7550" s="95"/>
      <c r="CM7550" s="95"/>
      <c r="CN7550" s="95"/>
      <c r="CO7550" s="95"/>
      <c r="CP7550" s="95"/>
      <c r="CQ7550" s="95"/>
      <c r="CR7550" s="95"/>
      <c r="CS7550" s="95"/>
      <c r="CT7550" s="95"/>
      <c r="CU7550" s="95"/>
      <c r="CV7550" s="95"/>
      <c r="CW7550" s="95"/>
      <c r="CX7550" s="95"/>
      <c r="CY7550" s="95"/>
      <c r="CZ7550" s="95"/>
      <c r="DA7550" s="95"/>
      <c r="DB7550" s="95"/>
      <c r="DC7550" s="95"/>
      <c r="DD7550" s="95"/>
      <c r="DE7550" s="95"/>
      <c r="DF7550" s="95"/>
      <c r="DG7550" s="95"/>
      <c r="DH7550" s="95"/>
      <c r="DI7550" s="95"/>
      <c r="DJ7550" s="95"/>
      <c r="DK7550" s="95"/>
      <c r="DL7550" s="95"/>
      <c r="DM7550" s="95"/>
      <c r="DN7550" s="95"/>
      <c r="DO7550" s="95"/>
      <c r="DP7550" s="95"/>
      <c r="DQ7550" s="95"/>
      <c r="DR7550" s="95"/>
      <c r="DS7550" s="95"/>
      <c r="DT7550" s="95"/>
      <c r="DU7550" s="95"/>
      <c r="DV7550" s="95"/>
      <c r="DW7550" s="95"/>
      <c r="DX7550" s="95"/>
      <c r="DY7550" s="95"/>
      <c r="DZ7550" s="95"/>
      <c r="EA7550" s="95"/>
      <c r="EB7550" s="95"/>
      <c r="EC7550" s="95"/>
      <c r="ED7550" s="95"/>
      <c r="EE7550" s="95"/>
      <c r="EF7550" s="95"/>
      <c r="EG7550" s="95"/>
      <c r="EH7550" s="95"/>
      <c r="EI7550" s="95"/>
      <c r="EJ7550" s="95"/>
      <c r="EK7550" s="95"/>
      <c r="EL7550" s="95"/>
      <c r="EM7550" s="95"/>
      <c r="EN7550" s="95"/>
      <c r="EO7550" s="95"/>
      <c r="EP7550" s="95"/>
      <c r="EQ7550" s="95"/>
      <c r="ER7550" s="95"/>
      <c r="ES7550" s="95"/>
      <c r="ET7550" s="95"/>
      <c r="EU7550" s="95"/>
      <c r="EV7550" s="95"/>
      <c r="EW7550" s="95"/>
      <c r="EX7550" s="95"/>
      <c r="EY7550" s="95"/>
      <c r="EZ7550" s="95"/>
      <c r="FA7550" s="95"/>
      <c r="FB7550" s="95"/>
      <c r="FC7550" s="95"/>
      <c r="FD7550" s="95"/>
      <c r="FE7550" s="95"/>
      <c r="FF7550" s="95"/>
      <c r="FG7550" s="95"/>
      <c r="FH7550" s="95"/>
      <c r="FI7550" s="95"/>
      <c r="FJ7550" s="95"/>
      <c r="FK7550" s="95"/>
      <c r="FL7550" s="95"/>
      <c r="FM7550" s="95"/>
      <c r="FN7550" s="95"/>
      <c r="FO7550" s="95"/>
      <c r="FP7550" s="95"/>
      <c r="FQ7550" s="95"/>
      <c r="FR7550" s="95"/>
      <c r="FS7550" s="95"/>
      <c r="FT7550" s="95"/>
      <c r="FU7550" s="95"/>
      <c r="FV7550" s="95"/>
      <c r="FW7550" s="95"/>
      <c r="FX7550" s="95"/>
      <c r="FY7550" s="95"/>
      <c r="FZ7550" s="95"/>
      <c r="GA7550" s="95"/>
      <c r="GB7550" s="95"/>
      <c r="GC7550" s="95"/>
      <c r="GD7550" s="95"/>
      <c r="GE7550" s="95"/>
      <c r="GF7550" s="95"/>
      <c r="GG7550" s="95"/>
      <c r="GH7550" s="95"/>
      <c r="GI7550" s="95"/>
      <c r="GJ7550" s="95"/>
      <c r="GK7550" s="95"/>
      <c r="GL7550" s="95"/>
      <c r="GM7550" s="95"/>
      <c r="GN7550" s="95"/>
      <c r="GO7550" s="95"/>
      <c r="GP7550" s="95"/>
      <c r="GQ7550" s="95"/>
      <c r="GR7550" s="95"/>
      <c r="GS7550" s="95"/>
      <c r="GT7550" s="95"/>
      <c r="GU7550" s="95"/>
      <c r="GV7550" s="95"/>
      <c r="GW7550" s="95"/>
      <c r="GX7550" s="95"/>
      <c r="GY7550" s="95"/>
      <c r="GZ7550" s="95"/>
      <c r="HA7550" s="95"/>
      <c r="HB7550" s="95"/>
      <c r="HC7550" s="95"/>
      <c r="HD7550" s="95"/>
      <c r="HE7550" s="95"/>
      <c r="HF7550" s="95"/>
      <c r="HG7550" s="95"/>
      <c r="HH7550" s="95"/>
      <c r="HI7550" s="95"/>
      <c r="HJ7550" s="95"/>
      <c r="HK7550" s="95"/>
      <c r="HL7550" s="95"/>
      <c r="HM7550" s="95"/>
      <c r="HN7550" s="95"/>
      <c r="HO7550" s="95"/>
      <c r="HP7550" s="95"/>
      <c r="HQ7550" s="95"/>
      <c r="HR7550" s="95"/>
      <c r="HS7550" s="95"/>
      <c r="HT7550" s="95"/>
      <c r="HU7550" s="95"/>
      <c r="HV7550" s="95"/>
      <c r="HW7550" s="95"/>
      <c r="HX7550" s="95"/>
      <c r="HY7550" s="95"/>
      <c r="HZ7550" s="95"/>
      <c r="IA7550" s="95"/>
      <c r="IB7550" s="95"/>
      <c r="IC7550" s="95"/>
      <c r="ID7550" s="95"/>
      <c r="IE7550" s="95"/>
      <c r="IF7550" s="95"/>
      <c r="IG7550" s="95"/>
      <c r="IH7550" s="95"/>
      <c r="II7550" s="95"/>
      <c r="IJ7550" s="95"/>
      <c r="IK7550" s="95"/>
      <c r="IL7550" s="95"/>
      <c r="IM7550" s="95"/>
      <c r="IN7550" s="95"/>
      <c r="IO7550" s="95"/>
      <c r="IP7550" s="95"/>
      <c r="IQ7550" s="95"/>
      <c r="IR7550" s="95"/>
      <c r="IS7550" s="95"/>
      <c r="IT7550" s="95"/>
      <c r="IU7550" s="95"/>
      <c r="IV7550" s="95"/>
      <c r="IW7550" s="95"/>
    </row>
    <row r="7551" spans="1:257" s="35" customFormat="1" x14ac:dyDescent="0.25">
      <c r="A7551" s="1" t="s">
        <v>3</v>
      </c>
      <c r="B7551" s="27">
        <v>74.099999999999994</v>
      </c>
      <c r="C7551" s="28">
        <v>541</v>
      </c>
      <c r="D7551" s="28">
        <v>69</v>
      </c>
      <c r="E7551" s="27">
        <v>15</v>
      </c>
      <c r="F7551" s="29">
        <v>14</v>
      </c>
      <c r="G7551" s="30">
        <v>12</v>
      </c>
      <c r="H7551" s="31">
        <v>15</v>
      </c>
      <c r="I7551" s="28">
        <f t="shared" si="396"/>
        <v>41</v>
      </c>
      <c r="J7551" s="32">
        <f t="shared" si="397"/>
        <v>0.91111111111111109</v>
      </c>
      <c r="K7551" s="28"/>
      <c r="L7551" s="32"/>
      <c r="M7551" s="33"/>
      <c r="N7551" s="34"/>
      <c r="O7551" s="34"/>
      <c r="P7551" s="34"/>
      <c r="Q7551" s="34"/>
      <c r="R7551" s="34"/>
      <c r="S7551" s="34"/>
      <c r="T7551" s="34"/>
      <c r="U7551" s="34"/>
    </row>
    <row r="7552" spans="1:257" s="35" customFormat="1" x14ac:dyDescent="0.25">
      <c r="A7552" s="1" t="s">
        <v>3</v>
      </c>
      <c r="B7552" s="27">
        <v>74.099999999999994</v>
      </c>
      <c r="C7552" s="28">
        <v>541</v>
      </c>
      <c r="D7552" s="28">
        <v>69</v>
      </c>
      <c r="E7552" s="27">
        <v>15</v>
      </c>
      <c r="F7552" s="29">
        <v>15</v>
      </c>
      <c r="G7552" s="30">
        <v>12</v>
      </c>
      <c r="H7552" s="31">
        <v>14</v>
      </c>
      <c r="I7552" s="28">
        <f t="shared" si="396"/>
        <v>41</v>
      </c>
      <c r="J7552" s="32">
        <f t="shared" si="397"/>
        <v>0.91111111111111109</v>
      </c>
      <c r="K7552" s="28">
        <v>39</v>
      </c>
      <c r="L7552" s="32">
        <f>K7552/45</f>
        <v>0.8666666666666667</v>
      </c>
      <c r="M7552" s="33"/>
      <c r="N7552" s="34"/>
      <c r="O7552" s="34"/>
      <c r="P7552" s="34"/>
      <c r="Q7552" s="34"/>
      <c r="R7552" s="34"/>
      <c r="S7552" s="34"/>
      <c r="T7552" s="34"/>
      <c r="U7552" s="34"/>
    </row>
    <row r="7553" spans="1:257" s="35" customFormat="1" x14ac:dyDescent="0.25">
      <c r="A7553" s="1" t="s">
        <v>3</v>
      </c>
      <c r="B7553" s="27">
        <v>74.099999999999994</v>
      </c>
      <c r="C7553" s="28">
        <v>540</v>
      </c>
      <c r="D7553" s="28">
        <v>68</v>
      </c>
      <c r="E7553" s="27">
        <v>15</v>
      </c>
      <c r="F7553" s="29">
        <v>13</v>
      </c>
      <c r="G7553" s="30">
        <v>13</v>
      </c>
      <c r="H7553" s="31">
        <v>14</v>
      </c>
      <c r="I7553" s="28">
        <f t="shared" si="396"/>
        <v>40</v>
      </c>
      <c r="J7553" s="32">
        <f t="shared" si="397"/>
        <v>0.88888888888888884</v>
      </c>
      <c r="K7553" s="28"/>
      <c r="L7553" s="32"/>
      <c r="M7553" s="33"/>
      <c r="N7553" s="34"/>
      <c r="O7553" s="34"/>
      <c r="P7553" s="34"/>
      <c r="Q7553" s="34"/>
      <c r="R7553" s="34"/>
      <c r="S7553" s="34"/>
      <c r="T7553" s="34"/>
      <c r="U7553" s="34"/>
    </row>
    <row r="7554" spans="1:257" s="35" customFormat="1" x14ac:dyDescent="0.25">
      <c r="A7554" s="1" t="s">
        <v>3</v>
      </c>
      <c r="B7554" s="27">
        <v>74.099999999999994</v>
      </c>
      <c r="C7554" s="28">
        <v>539</v>
      </c>
      <c r="D7554" s="28">
        <v>68</v>
      </c>
      <c r="E7554" s="27">
        <v>15</v>
      </c>
      <c r="F7554" s="29">
        <v>13</v>
      </c>
      <c r="G7554" s="30">
        <v>14</v>
      </c>
      <c r="H7554" s="31">
        <v>11</v>
      </c>
      <c r="I7554" s="28">
        <f t="shared" si="396"/>
        <v>38</v>
      </c>
      <c r="J7554" s="32">
        <f t="shared" si="397"/>
        <v>0.84444444444444444</v>
      </c>
      <c r="K7554" s="28"/>
      <c r="L7554" s="32"/>
      <c r="M7554" s="33"/>
      <c r="N7554" s="34"/>
      <c r="O7554" s="34"/>
      <c r="P7554" s="34"/>
      <c r="Q7554" s="34"/>
      <c r="R7554" s="34"/>
      <c r="S7554" s="34"/>
      <c r="T7554" s="34"/>
      <c r="U7554" s="34"/>
    </row>
    <row r="7555" spans="1:257" s="35" customFormat="1" x14ac:dyDescent="0.25">
      <c r="A7555" s="1" t="s">
        <v>3</v>
      </c>
      <c r="B7555" s="27">
        <v>74.099999999999994</v>
      </c>
      <c r="C7555" s="28">
        <v>539</v>
      </c>
      <c r="D7555" s="28">
        <v>69</v>
      </c>
      <c r="E7555" s="27">
        <v>15</v>
      </c>
      <c r="F7555" s="29">
        <v>15</v>
      </c>
      <c r="G7555" s="30">
        <v>12</v>
      </c>
      <c r="H7555" s="31">
        <v>13</v>
      </c>
      <c r="I7555" s="28">
        <f t="shared" si="396"/>
        <v>40</v>
      </c>
      <c r="J7555" s="32">
        <f t="shared" si="397"/>
        <v>0.88888888888888884</v>
      </c>
      <c r="K7555" s="28">
        <v>39</v>
      </c>
      <c r="L7555" s="32">
        <f>K7555/45</f>
        <v>0.8666666666666667</v>
      </c>
      <c r="M7555" s="33"/>
      <c r="N7555" s="34"/>
      <c r="O7555" s="34"/>
      <c r="P7555" s="34"/>
      <c r="Q7555" s="34"/>
      <c r="R7555" s="34"/>
      <c r="S7555" s="34"/>
      <c r="T7555" s="34"/>
      <c r="U7555" s="34"/>
    </row>
    <row r="7556" spans="1:257" s="35" customFormat="1" x14ac:dyDescent="0.25">
      <c r="A7556" s="1" t="s">
        <v>3</v>
      </c>
      <c r="B7556" s="27">
        <v>74.099999999999994</v>
      </c>
      <c r="C7556" s="28">
        <v>539</v>
      </c>
      <c r="D7556" s="28">
        <v>69</v>
      </c>
      <c r="E7556" s="27">
        <v>15</v>
      </c>
      <c r="F7556" s="29">
        <v>14</v>
      </c>
      <c r="G7556" s="30">
        <v>13</v>
      </c>
      <c r="H7556" s="31">
        <v>12</v>
      </c>
      <c r="I7556" s="28">
        <f t="shared" si="396"/>
        <v>39</v>
      </c>
      <c r="J7556" s="32">
        <f t="shared" si="397"/>
        <v>0.8666666666666667</v>
      </c>
      <c r="K7556" s="28"/>
      <c r="L7556" s="32"/>
      <c r="M7556" s="33"/>
      <c r="N7556" s="34"/>
      <c r="O7556" s="34"/>
      <c r="P7556" s="34"/>
      <c r="Q7556" s="34"/>
      <c r="R7556" s="34"/>
      <c r="S7556" s="34"/>
      <c r="T7556" s="34"/>
      <c r="U7556" s="34"/>
    </row>
    <row r="7557" spans="1:257" s="35" customFormat="1" x14ac:dyDescent="0.25">
      <c r="A7557" s="1" t="s">
        <v>3</v>
      </c>
      <c r="B7557" s="27">
        <v>74.099999999999994</v>
      </c>
      <c r="C7557" s="28">
        <v>537</v>
      </c>
      <c r="D7557" s="28">
        <v>68</v>
      </c>
      <c r="E7557" s="27">
        <v>15</v>
      </c>
      <c r="F7557" s="29">
        <v>13</v>
      </c>
      <c r="G7557" s="30">
        <v>13</v>
      </c>
      <c r="H7557" s="31">
        <v>12</v>
      </c>
      <c r="I7557" s="28">
        <f t="shared" si="396"/>
        <v>38</v>
      </c>
      <c r="J7557" s="32">
        <f t="shared" si="397"/>
        <v>0.84444444444444444</v>
      </c>
      <c r="K7557" s="28"/>
      <c r="L7557" s="32"/>
      <c r="M7557" s="33"/>
      <c r="N7557" s="34"/>
      <c r="O7557" s="34"/>
      <c r="P7557" s="34"/>
      <c r="Q7557" s="34"/>
      <c r="R7557" s="34"/>
      <c r="S7557" s="34"/>
      <c r="T7557" s="34"/>
      <c r="U7557" s="34"/>
    </row>
    <row r="7558" spans="1:257" s="55" customFormat="1" ht="15" customHeight="1" x14ac:dyDescent="0.25">
      <c r="A7558" s="1" t="s">
        <v>3</v>
      </c>
      <c r="B7558" s="27">
        <v>74.099999999999994</v>
      </c>
      <c r="C7558" s="28">
        <v>536</v>
      </c>
      <c r="D7558" s="28">
        <v>67</v>
      </c>
      <c r="E7558" s="27">
        <v>15</v>
      </c>
      <c r="F7558" s="29">
        <v>11</v>
      </c>
      <c r="G7558" s="30">
        <v>15</v>
      </c>
      <c r="H7558" s="31">
        <v>10</v>
      </c>
      <c r="I7558" s="28">
        <f t="shared" si="396"/>
        <v>36</v>
      </c>
      <c r="J7558" s="32">
        <f t="shared" si="397"/>
        <v>0.8</v>
      </c>
      <c r="K7558" s="28"/>
      <c r="L7558" s="32"/>
      <c r="M7558" s="33"/>
      <c r="N7558" s="34"/>
      <c r="O7558" s="34"/>
      <c r="P7558" s="34"/>
      <c r="Q7558" s="34"/>
      <c r="R7558" s="34"/>
      <c r="S7558" s="34"/>
      <c r="T7558" s="34"/>
      <c r="U7558" s="34"/>
      <c r="V7558" s="35"/>
      <c r="W7558" s="35"/>
      <c r="X7558" s="35"/>
      <c r="Y7558" s="35"/>
      <c r="Z7558" s="35"/>
      <c r="AA7558" s="35"/>
      <c r="AB7558" s="35"/>
      <c r="AC7558" s="35"/>
      <c r="AD7558" s="35"/>
      <c r="AE7558" s="35"/>
      <c r="AF7558" s="35"/>
      <c r="AG7558" s="35"/>
      <c r="AH7558" s="35"/>
      <c r="AI7558" s="35"/>
      <c r="AJ7558" s="35"/>
      <c r="AK7558" s="35"/>
      <c r="AL7558" s="35"/>
      <c r="AM7558" s="35"/>
      <c r="AN7558" s="35"/>
      <c r="AO7558" s="35"/>
      <c r="AP7558" s="35"/>
      <c r="AQ7558" s="35"/>
      <c r="AR7558" s="35"/>
      <c r="AS7558" s="35"/>
      <c r="AT7558" s="35"/>
      <c r="AU7558" s="35"/>
      <c r="AV7558" s="35"/>
      <c r="AW7558" s="35"/>
      <c r="AX7558" s="35"/>
      <c r="AY7558" s="35"/>
      <c r="AZ7558" s="35"/>
      <c r="BA7558" s="35"/>
      <c r="BB7558" s="35"/>
      <c r="BC7558" s="35"/>
      <c r="BD7558" s="35"/>
      <c r="BE7558" s="35"/>
      <c r="BF7558" s="35"/>
      <c r="BG7558" s="35"/>
      <c r="BH7558" s="35"/>
      <c r="BI7558" s="35"/>
      <c r="BJ7558" s="35"/>
      <c r="BK7558" s="35"/>
      <c r="BL7558" s="35"/>
      <c r="BM7558" s="35"/>
      <c r="BN7558" s="35"/>
      <c r="BO7558" s="35"/>
      <c r="BP7558" s="35"/>
      <c r="BQ7558" s="35"/>
      <c r="BR7558" s="35"/>
      <c r="BS7558" s="35"/>
      <c r="BT7558" s="35"/>
      <c r="BU7558" s="35"/>
      <c r="BV7558" s="35"/>
      <c r="BW7558" s="35"/>
      <c r="BX7558" s="35"/>
      <c r="BY7558" s="35"/>
      <c r="BZ7558" s="35"/>
      <c r="CA7558" s="35"/>
      <c r="CB7558" s="35"/>
      <c r="CC7558" s="35"/>
      <c r="CD7558" s="35"/>
      <c r="CE7558" s="35"/>
      <c r="CF7558" s="35"/>
      <c r="CG7558" s="35"/>
      <c r="CH7558" s="35"/>
      <c r="CI7558" s="35"/>
      <c r="CJ7558" s="35"/>
      <c r="CK7558" s="35"/>
      <c r="CL7558" s="35"/>
      <c r="CM7558" s="35"/>
      <c r="CN7558" s="35"/>
      <c r="CO7558" s="35"/>
      <c r="CP7558" s="35"/>
      <c r="CQ7558" s="35"/>
      <c r="CR7558" s="35"/>
      <c r="CS7558" s="35"/>
      <c r="CT7558" s="35"/>
      <c r="CU7558" s="35"/>
      <c r="CV7558" s="35"/>
      <c r="CW7558" s="35"/>
      <c r="CX7558" s="35"/>
      <c r="CY7558" s="35"/>
      <c r="CZ7558" s="35"/>
      <c r="DA7558" s="35"/>
      <c r="DB7558" s="35"/>
      <c r="DC7558" s="35"/>
      <c r="DD7558" s="35"/>
      <c r="DE7558" s="35"/>
      <c r="DF7558" s="35"/>
      <c r="DG7558" s="35"/>
      <c r="DH7558" s="35"/>
      <c r="DI7558" s="35"/>
      <c r="DJ7558" s="35"/>
      <c r="DK7558" s="35"/>
      <c r="DL7558" s="35"/>
      <c r="DM7558" s="35"/>
      <c r="DN7558" s="35"/>
      <c r="DO7558" s="35"/>
      <c r="DP7558" s="35"/>
      <c r="DQ7558" s="35"/>
      <c r="DR7558" s="35"/>
      <c r="DS7558" s="35"/>
      <c r="DT7558" s="35"/>
      <c r="DU7558" s="35"/>
      <c r="DV7558" s="35"/>
      <c r="DW7558" s="35"/>
      <c r="DX7558" s="35"/>
      <c r="DY7558" s="35"/>
      <c r="DZ7558" s="35"/>
      <c r="EA7558" s="35"/>
      <c r="EB7558" s="35"/>
      <c r="EC7558" s="35"/>
      <c r="ED7558" s="35"/>
      <c r="EE7558" s="35"/>
      <c r="EF7558" s="35"/>
      <c r="EG7558" s="35"/>
      <c r="EH7558" s="35"/>
      <c r="EI7558" s="35"/>
      <c r="EJ7558" s="35"/>
      <c r="EK7558" s="35"/>
      <c r="EL7558" s="35"/>
      <c r="EM7558" s="35"/>
      <c r="EN7558" s="35"/>
      <c r="EO7558" s="35"/>
      <c r="EP7558" s="35"/>
      <c r="EQ7558" s="35"/>
      <c r="ER7558" s="35"/>
      <c r="ES7558" s="35"/>
      <c r="ET7558" s="35"/>
      <c r="EU7558" s="35"/>
      <c r="EV7558" s="35"/>
      <c r="EW7558" s="35"/>
      <c r="EX7558" s="35"/>
      <c r="EY7558" s="35"/>
      <c r="EZ7558" s="35"/>
      <c r="FA7558" s="35"/>
      <c r="FB7558" s="35"/>
      <c r="FC7558" s="35"/>
      <c r="FD7558" s="35"/>
      <c r="FE7558" s="35"/>
      <c r="FF7558" s="35"/>
      <c r="FG7558" s="35"/>
      <c r="FH7558" s="35"/>
      <c r="FI7558" s="35"/>
      <c r="FJ7558" s="35"/>
      <c r="FK7558" s="35"/>
      <c r="FL7558" s="35"/>
      <c r="FM7558" s="35"/>
      <c r="FN7558" s="35"/>
      <c r="FO7558" s="35"/>
      <c r="FP7558" s="35"/>
      <c r="FQ7558" s="35"/>
      <c r="FR7558" s="35"/>
      <c r="FS7558" s="35"/>
      <c r="FT7558" s="35"/>
      <c r="FU7558" s="35"/>
      <c r="FV7558" s="35"/>
      <c r="FW7558" s="35"/>
      <c r="FX7558" s="35"/>
      <c r="FY7558" s="35"/>
      <c r="FZ7558" s="35"/>
      <c r="GA7558" s="35"/>
      <c r="GB7558" s="35"/>
      <c r="GC7558" s="35"/>
      <c r="GD7558" s="35"/>
      <c r="GE7558" s="35"/>
      <c r="GF7558" s="35"/>
      <c r="GG7558" s="35"/>
      <c r="GH7558" s="35"/>
      <c r="GI7558" s="35"/>
      <c r="GJ7558" s="35"/>
      <c r="GK7558" s="35"/>
      <c r="GL7558" s="35"/>
      <c r="GM7558" s="35"/>
      <c r="GN7558" s="35"/>
      <c r="GO7558" s="35"/>
      <c r="GP7558" s="35"/>
      <c r="GQ7558" s="35"/>
      <c r="GR7558" s="35"/>
      <c r="GS7558" s="35"/>
      <c r="GT7558" s="35"/>
      <c r="GU7558" s="35"/>
      <c r="GV7558" s="35"/>
      <c r="GW7558" s="35"/>
      <c r="GX7558" s="35"/>
      <c r="GY7558" s="35"/>
      <c r="GZ7558" s="35"/>
      <c r="HA7558" s="35"/>
      <c r="HB7558" s="35"/>
      <c r="HC7558" s="35"/>
      <c r="HD7558" s="35"/>
      <c r="HE7558" s="35"/>
      <c r="HF7558" s="35"/>
      <c r="HG7558" s="35"/>
      <c r="HH7558" s="35"/>
      <c r="HI7558" s="35"/>
      <c r="HJ7558" s="35"/>
      <c r="HK7558" s="35"/>
      <c r="HL7558" s="35"/>
      <c r="HM7558" s="35"/>
      <c r="HN7558" s="35"/>
      <c r="HO7558" s="35"/>
      <c r="HP7558" s="35"/>
      <c r="HQ7558" s="35"/>
      <c r="HR7558" s="35"/>
      <c r="HS7558" s="35"/>
      <c r="HT7558" s="35"/>
      <c r="HU7558" s="35"/>
      <c r="HV7558" s="35"/>
      <c r="HW7558" s="35"/>
      <c r="HX7558" s="35"/>
      <c r="HY7558" s="35"/>
      <c r="HZ7558" s="35"/>
      <c r="IA7558" s="35"/>
      <c r="IB7558" s="35"/>
      <c r="IC7558" s="35"/>
      <c r="ID7558" s="35"/>
      <c r="IE7558" s="35"/>
      <c r="IF7558" s="35"/>
      <c r="IG7558" s="35"/>
      <c r="IH7558" s="35"/>
      <c r="II7558" s="35"/>
      <c r="IJ7558" s="35"/>
      <c r="IK7558" s="35"/>
      <c r="IL7558" s="35"/>
      <c r="IM7558" s="35"/>
      <c r="IN7558" s="35"/>
      <c r="IO7558" s="35"/>
      <c r="IP7558" s="35"/>
      <c r="IQ7558" s="35"/>
      <c r="IR7558" s="35"/>
      <c r="IS7558" s="35"/>
      <c r="IT7558" s="35"/>
      <c r="IU7558" s="35"/>
      <c r="IV7558" s="35"/>
      <c r="IW7558" s="35"/>
    </row>
    <row r="7559" spans="1:257" s="55" customFormat="1" ht="15" customHeight="1" x14ac:dyDescent="0.25">
      <c r="A7559" s="1" t="s">
        <v>3</v>
      </c>
      <c r="B7559" s="27">
        <v>74.099999999999994</v>
      </c>
      <c r="C7559" s="28">
        <v>536</v>
      </c>
      <c r="D7559" s="28">
        <v>67</v>
      </c>
      <c r="E7559" s="27">
        <v>15</v>
      </c>
      <c r="F7559" s="29">
        <v>11</v>
      </c>
      <c r="G7559" s="30">
        <v>15</v>
      </c>
      <c r="H7559" s="31">
        <v>10</v>
      </c>
      <c r="I7559" s="28">
        <f t="shared" si="396"/>
        <v>36</v>
      </c>
      <c r="J7559" s="32">
        <f t="shared" si="397"/>
        <v>0.8</v>
      </c>
      <c r="K7559" s="28"/>
      <c r="L7559" s="32"/>
      <c r="M7559" s="33"/>
      <c r="N7559" s="34"/>
      <c r="O7559" s="34"/>
      <c r="P7559" s="34"/>
      <c r="Q7559" s="34"/>
      <c r="R7559" s="34"/>
      <c r="S7559" s="34"/>
      <c r="T7559" s="34"/>
      <c r="U7559" s="34"/>
      <c r="V7559" s="35"/>
      <c r="W7559" s="35"/>
      <c r="X7559" s="35"/>
      <c r="Y7559" s="35"/>
      <c r="Z7559" s="35"/>
      <c r="AA7559" s="35"/>
      <c r="AB7559" s="35"/>
      <c r="AC7559" s="35"/>
      <c r="AD7559" s="35"/>
      <c r="AE7559" s="35"/>
      <c r="AF7559" s="35"/>
      <c r="AG7559" s="35"/>
      <c r="AH7559" s="35"/>
      <c r="AI7559" s="35"/>
      <c r="AJ7559" s="35"/>
      <c r="AK7559" s="35"/>
      <c r="AL7559" s="35"/>
      <c r="AM7559" s="35"/>
      <c r="AN7559" s="35"/>
      <c r="AO7559" s="35"/>
      <c r="AP7559" s="35"/>
      <c r="AQ7559" s="35"/>
      <c r="AR7559" s="35"/>
      <c r="AS7559" s="35"/>
      <c r="AT7559" s="35"/>
      <c r="AU7559" s="35"/>
      <c r="AV7559" s="35"/>
      <c r="AW7559" s="35"/>
      <c r="AX7559" s="35"/>
      <c r="AY7559" s="35"/>
      <c r="AZ7559" s="35"/>
      <c r="BA7559" s="35"/>
      <c r="BB7559" s="35"/>
      <c r="BC7559" s="35"/>
      <c r="BD7559" s="35"/>
      <c r="BE7559" s="35"/>
      <c r="BF7559" s="35"/>
      <c r="BG7559" s="35"/>
      <c r="BH7559" s="35"/>
      <c r="BI7559" s="35"/>
      <c r="BJ7559" s="35"/>
      <c r="BK7559" s="35"/>
      <c r="BL7559" s="35"/>
      <c r="BM7559" s="35"/>
      <c r="BN7559" s="35"/>
      <c r="BO7559" s="35"/>
      <c r="BP7559" s="35"/>
      <c r="BQ7559" s="35"/>
      <c r="BR7559" s="35"/>
      <c r="BS7559" s="35"/>
      <c r="BT7559" s="35"/>
      <c r="BU7559" s="35"/>
      <c r="BV7559" s="35"/>
      <c r="BW7559" s="35"/>
      <c r="BX7559" s="35"/>
      <c r="BY7559" s="35"/>
      <c r="BZ7559" s="35"/>
      <c r="CA7559" s="35"/>
      <c r="CB7559" s="35"/>
      <c r="CC7559" s="35"/>
      <c r="CD7559" s="35"/>
      <c r="CE7559" s="35"/>
      <c r="CF7559" s="35"/>
      <c r="CG7559" s="35"/>
      <c r="CH7559" s="35"/>
      <c r="CI7559" s="35"/>
      <c r="CJ7559" s="35"/>
      <c r="CK7559" s="35"/>
      <c r="CL7559" s="35"/>
      <c r="CM7559" s="35"/>
      <c r="CN7559" s="35"/>
      <c r="CO7559" s="35"/>
      <c r="CP7559" s="35"/>
      <c r="CQ7559" s="35"/>
      <c r="CR7559" s="35"/>
      <c r="CS7559" s="35"/>
      <c r="CT7559" s="35"/>
      <c r="CU7559" s="35"/>
      <c r="CV7559" s="35"/>
      <c r="CW7559" s="35"/>
      <c r="CX7559" s="35"/>
      <c r="CY7559" s="35"/>
      <c r="CZ7559" s="35"/>
      <c r="DA7559" s="35"/>
      <c r="DB7559" s="35"/>
      <c r="DC7559" s="35"/>
      <c r="DD7559" s="35"/>
      <c r="DE7559" s="35"/>
      <c r="DF7559" s="35"/>
      <c r="DG7559" s="35"/>
      <c r="DH7559" s="35"/>
      <c r="DI7559" s="35"/>
      <c r="DJ7559" s="35"/>
      <c r="DK7559" s="35"/>
      <c r="DL7559" s="35"/>
      <c r="DM7559" s="35"/>
      <c r="DN7559" s="35"/>
      <c r="DO7559" s="35"/>
      <c r="DP7559" s="35"/>
      <c r="DQ7559" s="35"/>
      <c r="DR7559" s="35"/>
      <c r="DS7559" s="35"/>
      <c r="DT7559" s="35"/>
      <c r="DU7559" s="35"/>
      <c r="DV7559" s="35"/>
      <c r="DW7559" s="35"/>
      <c r="DX7559" s="35"/>
      <c r="DY7559" s="35"/>
      <c r="DZ7559" s="35"/>
      <c r="EA7559" s="35"/>
      <c r="EB7559" s="35"/>
      <c r="EC7559" s="35"/>
      <c r="ED7559" s="35"/>
      <c r="EE7559" s="35"/>
      <c r="EF7559" s="35"/>
      <c r="EG7559" s="35"/>
      <c r="EH7559" s="35"/>
      <c r="EI7559" s="35"/>
      <c r="EJ7559" s="35"/>
      <c r="EK7559" s="35"/>
      <c r="EL7559" s="35"/>
      <c r="EM7559" s="35"/>
      <c r="EN7559" s="35"/>
      <c r="EO7559" s="35"/>
      <c r="EP7559" s="35"/>
      <c r="EQ7559" s="35"/>
      <c r="ER7559" s="35"/>
      <c r="ES7559" s="35"/>
      <c r="ET7559" s="35"/>
      <c r="EU7559" s="35"/>
      <c r="EV7559" s="35"/>
      <c r="EW7559" s="35"/>
      <c r="EX7559" s="35"/>
      <c r="EY7559" s="35"/>
      <c r="EZ7559" s="35"/>
      <c r="FA7559" s="35"/>
      <c r="FB7559" s="35"/>
      <c r="FC7559" s="35"/>
      <c r="FD7559" s="35"/>
      <c r="FE7559" s="35"/>
      <c r="FF7559" s="35"/>
      <c r="FG7559" s="35"/>
      <c r="FH7559" s="35"/>
      <c r="FI7559" s="35"/>
      <c r="FJ7559" s="35"/>
      <c r="FK7559" s="35"/>
      <c r="FL7559" s="35"/>
      <c r="FM7559" s="35"/>
      <c r="FN7559" s="35"/>
      <c r="FO7559" s="35"/>
      <c r="FP7559" s="35"/>
      <c r="FQ7559" s="35"/>
      <c r="FR7559" s="35"/>
      <c r="FS7559" s="35"/>
      <c r="FT7559" s="35"/>
      <c r="FU7559" s="35"/>
      <c r="FV7559" s="35"/>
      <c r="FW7559" s="35"/>
      <c r="FX7559" s="35"/>
      <c r="FY7559" s="35"/>
      <c r="FZ7559" s="35"/>
      <c r="GA7559" s="35"/>
      <c r="GB7559" s="35"/>
      <c r="GC7559" s="35"/>
      <c r="GD7559" s="35"/>
      <c r="GE7559" s="35"/>
      <c r="GF7559" s="35"/>
      <c r="GG7559" s="35"/>
      <c r="GH7559" s="35"/>
      <c r="GI7559" s="35"/>
      <c r="GJ7559" s="35"/>
      <c r="GK7559" s="35"/>
      <c r="GL7559" s="35"/>
      <c r="GM7559" s="35"/>
      <c r="GN7559" s="35"/>
      <c r="GO7559" s="35"/>
      <c r="GP7559" s="35"/>
      <c r="GQ7559" s="35"/>
      <c r="GR7559" s="35"/>
      <c r="GS7559" s="35"/>
      <c r="GT7559" s="35"/>
      <c r="GU7559" s="35"/>
      <c r="GV7559" s="35"/>
      <c r="GW7559" s="35"/>
      <c r="GX7559" s="35"/>
      <c r="GY7559" s="35"/>
      <c r="GZ7559" s="35"/>
      <c r="HA7559" s="35"/>
      <c r="HB7559" s="35"/>
      <c r="HC7559" s="35"/>
      <c r="HD7559" s="35"/>
      <c r="HE7559" s="35"/>
      <c r="HF7559" s="35"/>
      <c r="HG7559" s="35"/>
      <c r="HH7559" s="35"/>
      <c r="HI7559" s="35"/>
      <c r="HJ7559" s="35"/>
      <c r="HK7559" s="35"/>
      <c r="HL7559" s="35"/>
      <c r="HM7559" s="35"/>
      <c r="HN7559" s="35"/>
      <c r="HO7559" s="35"/>
      <c r="HP7559" s="35"/>
      <c r="HQ7559" s="35"/>
      <c r="HR7559" s="35"/>
      <c r="HS7559" s="35"/>
      <c r="HT7559" s="35"/>
      <c r="HU7559" s="35"/>
      <c r="HV7559" s="35"/>
      <c r="HW7559" s="35"/>
      <c r="HX7559" s="35"/>
      <c r="HY7559" s="35"/>
      <c r="HZ7559" s="35"/>
      <c r="IA7559" s="35"/>
      <c r="IB7559" s="35"/>
      <c r="IC7559" s="35"/>
      <c r="ID7559" s="35"/>
      <c r="IE7559" s="35"/>
      <c r="IF7559" s="35"/>
      <c r="IG7559" s="35"/>
      <c r="IH7559" s="35"/>
      <c r="II7559" s="35"/>
      <c r="IJ7559" s="35"/>
      <c r="IK7559" s="35"/>
      <c r="IL7559" s="35"/>
      <c r="IM7559" s="35"/>
      <c r="IN7559" s="35"/>
      <c r="IO7559" s="35"/>
      <c r="IP7559" s="35"/>
      <c r="IQ7559" s="35"/>
      <c r="IR7559" s="35"/>
      <c r="IS7559" s="35"/>
      <c r="IT7559" s="35"/>
      <c r="IU7559" s="35"/>
      <c r="IV7559" s="35"/>
      <c r="IW7559" s="35"/>
    </row>
    <row r="7560" spans="1:257" s="55" customFormat="1" ht="15" customHeight="1" x14ac:dyDescent="0.25">
      <c r="A7560" s="1" t="s">
        <v>3</v>
      </c>
      <c r="B7560" s="27">
        <v>74.099999999999994</v>
      </c>
      <c r="C7560" s="28">
        <v>532</v>
      </c>
      <c r="D7560" s="28">
        <v>67</v>
      </c>
      <c r="E7560" s="27">
        <v>15</v>
      </c>
      <c r="F7560" s="29">
        <v>10</v>
      </c>
      <c r="G7560" s="30">
        <v>12</v>
      </c>
      <c r="H7560" s="31">
        <v>15</v>
      </c>
      <c r="I7560" s="28">
        <f t="shared" si="396"/>
        <v>37</v>
      </c>
      <c r="J7560" s="32">
        <f t="shared" si="397"/>
        <v>0.82222222222222219</v>
      </c>
      <c r="K7560" s="28"/>
      <c r="L7560" s="32"/>
      <c r="M7560" s="33"/>
      <c r="N7560" s="34"/>
      <c r="O7560" s="34"/>
      <c r="P7560" s="34"/>
      <c r="Q7560" s="34"/>
      <c r="R7560" s="34"/>
      <c r="S7560" s="34"/>
      <c r="T7560" s="34"/>
      <c r="U7560" s="34"/>
      <c r="V7560" s="35"/>
      <c r="W7560" s="35"/>
      <c r="X7560" s="35"/>
      <c r="Y7560" s="35"/>
      <c r="Z7560" s="35"/>
      <c r="AA7560" s="35"/>
      <c r="AB7560" s="35"/>
      <c r="AC7560" s="35"/>
      <c r="AD7560" s="35"/>
      <c r="AE7560" s="35"/>
      <c r="AF7560" s="35"/>
      <c r="AG7560" s="35"/>
      <c r="AH7560" s="35"/>
      <c r="AI7560" s="35"/>
      <c r="AJ7560" s="35"/>
      <c r="AK7560" s="35"/>
      <c r="AL7560" s="35"/>
      <c r="AM7560" s="35"/>
      <c r="AN7560" s="35"/>
      <c r="AO7560" s="35"/>
      <c r="AP7560" s="35"/>
      <c r="AQ7560" s="35"/>
      <c r="AR7560" s="35"/>
      <c r="AS7560" s="35"/>
      <c r="AT7560" s="35"/>
      <c r="AU7560" s="35"/>
      <c r="AV7560" s="35"/>
      <c r="AW7560" s="35"/>
      <c r="AX7560" s="35"/>
      <c r="AY7560" s="35"/>
      <c r="AZ7560" s="35"/>
      <c r="BA7560" s="35"/>
      <c r="BB7560" s="35"/>
      <c r="BC7560" s="35"/>
      <c r="BD7560" s="35"/>
      <c r="BE7560" s="35"/>
      <c r="BF7560" s="35"/>
      <c r="BG7560" s="35"/>
      <c r="BH7560" s="35"/>
      <c r="BI7560" s="35"/>
      <c r="BJ7560" s="35"/>
      <c r="BK7560" s="35"/>
      <c r="BL7560" s="35"/>
      <c r="BM7560" s="35"/>
      <c r="BN7560" s="35"/>
      <c r="BO7560" s="35"/>
      <c r="BP7560" s="35"/>
      <c r="BQ7560" s="35"/>
      <c r="BR7560" s="35"/>
      <c r="BS7560" s="35"/>
      <c r="BT7560" s="35"/>
      <c r="BU7560" s="35"/>
      <c r="BV7560" s="35"/>
      <c r="BW7560" s="35"/>
      <c r="BX7560" s="35"/>
      <c r="BY7560" s="35"/>
      <c r="BZ7560" s="35"/>
      <c r="CA7560" s="35"/>
      <c r="CB7560" s="35"/>
      <c r="CC7560" s="35"/>
      <c r="CD7560" s="35"/>
      <c r="CE7560" s="35"/>
      <c r="CF7560" s="35"/>
      <c r="CG7560" s="35"/>
      <c r="CH7560" s="35"/>
      <c r="CI7560" s="35"/>
      <c r="CJ7560" s="35"/>
      <c r="CK7560" s="35"/>
      <c r="CL7560" s="35"/>
      <c r="CM7560" s="35"/>
      <c r="CN7560" s="35"/>
      <c r="CO7560" s="35"/>
      <c r="CP7560" s="35"/>
      <c r="CQ7560" s="35"/>
      <c r="CR7560" s="35"/>
      <c r="CS7560" s="35"/>
      <c r="CT7560" s="35"/>
      <c r="CU7560" s="35"/>
      <c r="CV7560" s="35"/>
      <c r="CW7560" s="35"/>
      <c r="CX7560" s="35"/>
      <c r="CY7560" s="35"/>
      <c r="CZ7560" s="35"/>
      <c r="DA7560" s="35"/>
      <c r="DB7560" s="35"/>
      <c r="DC7560" s="35"/>
      <c r="DD7560" s="35"/>
      <c r="DE7560" s="35"/>
      <c r="DF7560" s="35"/>
      <c r="DG7560" s="35"/>
      <c r="DH7560" s="35"/>
      <c r="DI7560" s="35"/>
      <c r="DJ7560" s="35"/>
      <c r="DK7560" s="35"/>
      <c r="DL7560" s="35"/>
      <c r="DM7560" s="35"/>
      <c r="DN7560" s="35"/>
      <c r="DO7560" s="35"/>
      <c r="DP7560" s="35"/>
      <c r="DQ7560" s="35"/>
      <c r="DR7560" s="35"/>
      <c r="DS7560" s="35"/>
      <c r="DT7560" s="35"/>
      <c r="DU7560" s="35"/>
      <c r="DV7560" s="35"/>
      <c r="DW7560" s="35"/>
      <c r="DX7560" s="35"/>
      <c r="DY7560" s="35"/>
      <c r="DZ7560" s="35"/>
      <c r="EA7560" s="35"/>
      <c r="EB7560" s="35"/>
      <c r="EC7560" s="35"/>
      <c r="ED7560" s="35"/>
      <c r="EE7560" s="35"/>
      <c r="EF7560" s="35"/>
      <c r="EG7560" s="35"/>
      <c r="EH7560" s="35"/>
      <c r="EI7560" s="35"/>
      <c r="EJ7560" s="35"/>
      <c r="EK7560" s="35"/>
      <c r="EL7560" s="35"/>
      <c r="EM7560" s="35"/>
      <c r="EN7560" s="35"/>
      <c r="EO7560" s="35"/>
      <c r="EP7560" s="35"/>
      <c r="EQ7560" s="35"/>
      <c r="ER7560" s="35"/>
      <c r="ES7560" s="35"/>
      <c r="ET7560" s="35"/>
      <c r="EU7560" s="35"/>
      <c r="EV7560" s="35"/>
      <c r="EW7560" s="35"/>
      <c r="EX7560" s="35"/>
      <c r="EY7560" s="35"/>
      <c r="EZ7560" s="35"/>
      <c r="FA7560" s="35"/>
      <c r="FB7560" s="35"/>
      <c r="FC7560" s="35"/>
      <c r="FD7560" s="35"/>
      <c r="FE7560" s="35"/>
      <c r="FF7560" s="35"/>
      <c r="FG7560" s="35"/>
      <c r="FH7560" s="35"/>
      <c r="FI7560" s="35"/>
      <c r="FJ7560" s="35"/>
      <c r="FK7560" s="35"/>
      <c r="FL7560" s="35"/>
      <c r="FM7560" s="35"/>
      <c r="FN7560" s="35"/>
      <c r="FO7560" s="35"/>
      <c r="FP7560" s="35"/>
      <c r="FQ7560" s="35"/>
      <c r="FR7560" s="35"/>
      <c r="FS7560" s="35"/>
      <c r="FT7560" s="35"/>
      <c r="FU7560" s="35"/>
      <c r="FV7560" s="35"/>
      <c r="FW7560" s="35"/>
      <c r="FX7560" s="35"/>
      <c r="FY7560" s="35"/>
      <c r="FZ7560" s="35"/>
      <c r="GA7560" s="35"/>
      <c r="GB7560" s="35"/>
      <c r="GC7560" s="35"/>
      <c r="GD7560" s="35"/>
      <c r="GE7560" s="35"/>
      <c r="GF7560" s="35"/>
      <c r="GG7560" s="35"/>
      <c r="GH7560" s="35"/>
      <c r="GI7560" s="35"/>
      <c r="GJ7560" s="35"/>
      <c r="GK7560" s="35"/>
      <c r="GL7560" s="35"/>
      <c r="GM7560" s="35"/>
      <c r="GN7560" s="35"/>
      <c r="GO7560" s="35"/>
      <c r="GP7560" s="35"/>
      <c r="GQ7560" s="35"/>
      <c r="GR7560" s="35"/>
      <c r="GS7560" s="35"/>
      <c r="GT7560" s="35"/>
      <c r="GU7560" s="35"/>
      <c r="GV7560" s="35"/>
      <c r="GW7560" s="35"/>
      <c r="GX7560" s="35"/>
      <c r="GY7560" s="35"/>
      <c r="GZ7560" s="35"/>
      <c r="HA7560" s="35"/>
      <c r="HB7560" s="35"/>
      <c r="HC7560" s="35"/>
      <c r="HD7560" s="35"/>
      <c r="HE7560" s="35"/>
      <c r="HF7560" s="35"/>
      <c r="HG7560" s="35"/>
      <c r="HH7560" s="35"/>
      <c r="HI7560" s="35"/>
      <c r="HJ7560" s="35"/>
      <c r="HK7560" s="35"/>
      <c r="HL7560" s="35"/>
      <c r="HM7560" s="35"/>
      <c r="HN7560" s="35"/>
      <c r="HO7560" s="35"/>
      <c r="HP7560" s="35"/>
      <c r="HQ7560" s="35"/>
      <c r="HR7560" s="35"/>
      <c r="HS7560" s="35"/>
      <c r="HT7560" s="35"/>
      <c r="HU7560" s="35"/>
      <c r="HV7560" s="35"/>
      <c r="HW7560" s="35"/>
      <c r="HX7560" s="35"/>
      <c r="HY7560" s="35"/>
      <c r="HZ7560" s="35"/>
      <c r="IA7560" s="35"/>
      <c r="IB7560" s="35"/>
      <c r="IC7560" s="35"/>
      <c r="ID7560" s="35"/>
      <c r="IE7560" s="35"/>
      <c r="IF7560" s="35"/>
      <c r="IG7560" s="35"/>
      <c r="IH7560" s="35"/>
      <c r="II7560" s="35"/>
      <c r="IJ7560" s="35"/>
      <c r="IK7560" s="35"/>
      <c r="IL7560" s="35"/>
      <c r="IM7560" s="35"/>
      <c r="IN7560" s="35"/>
      <c r="IO7560" s="35"/>
      <c r="IP7560" s="35"/>
      <c r="IQ7560" s="35"/>
      <c r="IR7560" s="35"/>
      <c r="IS7560" s="35"/>
      <c r="IT7560" s="35"/>
      <c r="IU7560" s="35"/>
      <c r="IV7560" s="35"/>
      <c r="IW7560" s="35"/>
    </row>
    <row r="7561" spans="1:257" s="55" customFormat="1" ht="15" customHeight="1" x14ac:dyDescent="0.25">
      <c r="A7561" s="1" t="s">
        <v>3</v>
      </c>
      <c r="B7561" s="27">
        <v>74.099999999999994</v>
      </c>
      <c r="C7561" s="28">
        <v>531</v>
      </c>
      <c r="D7561" s="28">
        <v>67</v>
      </c>
      <c r="E7561" s="27">
        <v>15</v>
      </c>
      <c r="F7561" s="29">
        <v>11</v>
      </c>
      <c r="G7561" s="30">
        <v>13</v>
      </c>
      <c r="H7561" s="31">
        <v>11</v>
      </c>
      <c r="I7561" s="28">
        <f t="shared" si="396"/>
        <v>35</v>
      </c>
      <c r="J7561" s="32">
        <f t="shared" si="397"/>
        <v>0.77777777777777779</v>
      </c>
      <c r="K7561" s="28">
        <v>34</v>
      </c>
      <c r="L7561" s="32">
        <f>K7561/45</f>
        <v>0.75555555555555554</v>
      </c>
      <c r="M7561" s="33"/>
      <c r="N7561" s="34"/>
      <c r="O7561" s="34"/>
      <c r="P7561" s="34"/>
      <c r="Q7561" s="34"/>
      <c r="R7561" s="34"/>
      <c r="S7561" s="34"/>
      <c r="T7561" s="34"/>
      <c r="U7561" s="34"/>
      <c r="V7561" s="35"/>
      <c r="W7561" s="35"/>
      <c r="X7561" s="35"/>
      <c r="Y7561" s="35"/>
      <c r="Z7561" s="35"/>
      <c r="AA7561" s="35"/>
      <c r="AB7561" s="35"/>
      <c r="AC7561" s="35"/>
      <c r="AD7561" s="35"/>
      <c r="AE7561" s="35"/>
      <c r="AF7561" s="35"/>
      <c r="AG7561" s="35"/>
      <c r="AH7561" s="35"/>
      <c r="AI7561" s="35"/>
      <c r="AJ7561" s="35"/>
      <c r="AK7561" s="35"/>
      <c r="AL7561" s="35"/>
      <c r="AM7561" s="35"/>
      <c r="AN7561" s="35"/>
      <c r="AO7561" s="35"/>
      <c r="AP7561" s="35"/>
      <c r="AQ7561" s="35"/>
      <c r="AR7561" s="35"/>
      <c r="AS7561" s="35"/>
      <c r="AT7561" s="35"/>
      <c r="AU7561" s="35"/>
      <c r="AV7561" s="35"/>
      <c r="AW7561" s="35"/>
      <c r="AX7561" s="35"/>
      <c r="AY7561" s="35"/>
      <c r="AZ7561" s="35"/>
      <c r="BA7561" s="35"/>
      <c r="BB7561" s="35"/>
      <c r="BC7561" s="35"/>
      <c r="BD7561" s="35"/>
      <c r="BE7561" s="35"/>
      <c r="BF7561" s="35"/>
      <c r="BG7561" s="35"/>
      <c r="BH7561" s="35"/>
      <c r="BI7561" s="35"/>
      <c r="BJ7561" s="35"/>
      <c r="BK7561" s="35"/>
      <c r="BL7561" s="35"/>
      <c r="BM7561" s="35"/>
      <c r="BN7561" s="35"/>
      <c r="BO7561" s="35"/>
      <c r="BP7561" s="35"/>
      <c r="BQ7561" s="35"/>
      <c r="BR7561" s="35"/>
      <c r="BS7561" s="35"/>
      <c r="BT7561" s="35"/>
      <c r="BU7561" s="35"/>
      <c r="BV7561" s="35"/>
      <c r="BW7561" s="35"/>
      <c r="BX7561" s="35"/>
      <c r="BY7561" s="35"/>
      <c r="BZ7561" s="35"/>
      <c r="CA7561" s="35"/>
      <c r="CB7561" s="35"/>
      <c r="CC7561" s="35"/>
      <c r="CD7561" s="35"/>
      <c r="CE7561" s="35"/>
      <c r="CF7561" s="35"/>
      <c r="CG7561" s="35"/>
      <c r="CH7561" s="35"/>
      <c r="CI7561" s="35"/>
      <c r="CJ7561" s="35"/>
      <c r="CK7561" s="35"/>
      <c r="CL7561" s="35"/>
      <c r="CM7561" s="35"/>
      <c r="CN7561" s="35"/>
      <c r="CO7561" s="35"/>
      <c r="CP7561" s="35"/>
      <c r="CQ7561" s="35"/>
      <c r="CR7561" s="35"/>
      <c r="CS7561" s="35"/>
      <c r="CT7561" s="35"/>
      <c r="CU7561" s="35"/>
      <c r="CV7561" s="35"/>
      <c r="CW7561" s="35"/>
      <c r="CX7561" s="35"/>
      <c r="CY7561" s="35"/>
      <c r="CZ7561" s="35"/>
      <c r="DA7561" s="35"/>
      <c r="DB7561" s="35"/>
      <c r="DC7561" s="35"/>
      <c r="DD7561" s="35"/>
      <c r="DE7561" s="35"/>
      <c r="DF7561" s="35"/>
      <c r="DG7561" s="35"/>
      <c r="DH7561" s="35"/>
      <c r="DI7561" s="35"/>
      <c r="DJ7561" s="35"/>
      <c r="DK7561" s="35"/>
      <c r="DL7561" s="35"/>
      <c r="DM7561" s="35"/>
      <c r="DN7561" s="35"/>
      <c r="DO7561" s="35"/>
      <c r="DP7561" s="35"/>
      <c r="DQ7561" s="35"/>
      <c r="DR7561" s="35"/>
      <c r="DS7561" s="35"/>
      <c r="DT7561" s="35"/>
      <c r="DU7561" s="35"/>
      <c r="DV7561" s="35"/>
      <c r="DW7561" s="35"/>
      <c r="DX7561" s="35"/>
      <c r="DY7561" s="35"/>
      <c r="DZ7561" s="35"/>
      <c r="EA7561" s="35"/>
      <c r="EB7561" s="35"/>
      <c r="EC7561" s="35"/>
      <c r="ED7561" s="35"/>
      <c r="EE7561" s="35"/>
      <c r="EF7561" s="35"/>
      <c r="EG7561" s="35"/>
      <c r="EH7561" s="35"/>
      <c r="EI7561" s="35"/>
      <c r="EJ7561" s="35"/>
      <c r="EK7561" s="35"/>
      <c r="EL7561" s="35"/>
      <c r="EM7561" s="35"/>
      <c r="EN7561" s="35"/>
      <c r="EO7561" s="35"/>
      <c r="EP7561" s="35"/>
      <c r="EQ7561" s="35"/>
      <c r="ER7561" s="35"/>
      <c r="ES7561" s="35"/>
      <c r="ET7561" s="35"/>
      <c r="EU7561" s="35"/>
      <c r="EV7561" s="35"/>
      <c r="EW7561" s="35"/>
      <c r="EX7561" s="35"/>
      <c r="EY7561" s="35"/>
      <c r="EZ7561" s="35"/>
      <c r="FA7561" s="35"/>
      <c r="FB7561" s="35"/>
      <c r="FC7561" s="35"/>
      <c r="FD7561" s="35"/>
      <c r="FE7561" s="35"/>
      <c r="FF7561" s="35"/>
      <c r="FG7561" s="35"/>
      <c r="FH7561" s="35"/>
      <c r="FI7561" s="35"/>
      <c r="FJ7561" s="35"/>
      <c r="FK7561" s="35"/>
      <c r="FL7561" s="35"/>
      <c r="FM7561" s="35"/>
      <c r="FN7561" s="35"/>
      <c r="FO7561" s="35"/>
      <c r="FP7561" s="35"/>
      <c r="FQ7561" s="35"/>
      <c r="FR7561" s="35"/>
      <c r="FS7561" s="35"/>
      <c r="FT7561" s="35"/>
      <c r="FU7561" s="35"/>
      <c r="FV7561" s="35"/>
      <c r="FW7561" s="35"/>
      <c r="FX7561" s="35"/>
      <c r="FY7561" s="35"/>
      <c r="FZ7561" s="35"/>
      <c r="GA7561" s="35"/>
      <c r="GB7561" s="35"/>
      <c r="GC7561" s="35"/>
      <c r="GD7561" s="35"/>
      <c r="GE7561" s="35"/>
      <c r="GF7561" s="35"/>
      <c r="GG7561" s="35"/>
      <c r="GH7561" s="35"/>
      <c r="GI7561" s="35"/>
      <c r="GJ7561" s="35"/>
      <c r="GK7561" s="35"/>
      <c r="GL7561" s="35"/>
      <c r="GM7561" s="35"/>
      <c r="GN7561" s="35"/>
      <c r="GO7561" s="35"/>
      <c r="GP7561" s="35"/>
      <c r="GQ7561" s="35"/>
      <c r="GR7561" s="35"/>
      <c r="GS7561" s="35"/>
      <c r="GT7561" s="35"/>
      <c r="GU7561" s="35"/>
      <c r="GV7561" s="35"/>
      <c r="GW7561" s="35"/>
      <c r="GX7561" s="35"/>
      <c r="GY7561" s="35"/>
      <c r="GZ7561" s="35"/>
      <c r="HA7561" s="35"/>
      <c r="HB7561" s="35"/>
      <c r="HC7561" s="35"/>
      <c r="HD7561" s="35"/>
      <c r="HE7561" s="35"/>
      <c r="HF7561" s="35"/>
      <c r="HG7561" s="35"/>
      <c r="HH7561" s="35"/>
      <c r="HI7561" s="35"/>
      <c r="HJ7561" s="35"/>
      <c r="HK7561" s="35"/>
      <c r="HL7561" s="35"/>
      <c r="HM7561" s="35"/>
      <c r="HN7561" s="35"/>
      <c r="HO7561" s="35"/>
      <c r="HP7561" s="35"/>
      <c r="HQ7561" s="35"/>
      <c r="HR7561" s="35"/>
      <c r="HS7561" s="35"/>
      <c r="HT7561" s="35"/>
      <c r="HU7561" s="35"/>
      <c r="HV7561" s="35"/>
      <c r="HW7561" s="35"/>
      <c r="HX7561" s="35"/>
      <c r="HY7561" s="35"/>
      <c r="HZ7561" s="35"/>
      <c r="IA7561" s="35"/>
      <c r="IB7561" s="35"/>
      <c r="IC7561" s="35"/>
      <c r="ID7561" s="35"/>
      <c r="IE7561" s="35"/>
      <c r="IF7561" s="35"/>
      <c r="IG7561" s="35"/>
      <c r="IH7561" s="35"/>
      <c r="II7561" s="35"/>
      <c r="IJ7561" s="35"/>
      <c r="IK7561" s="35"/>
      <c r="IL7561" s="35"/>
      <c r="IM7561" s="35"/>
      <c r="IN7561" s="35"/>
      <c r="IO7561" s="35"/>
      <c r="IP7561" s="35"/>
      <c r="IQ7561" s="35"/>
      <c r="IR7561" s="35"/>
      <c r="IS7561" s="35"/>
      <c r="IT7561" s="35"/>
      <c r="IU7561" s="35"/>
      <c r="IV7561" s="35"/>
      <c r="IW7561" s="35"/>
    </row>
    <row r="7562" spans="1:257" s="55" customFormat="1" ht="15" customHeight="1" x14ac:dyDescent="0.25">
      <c r="A7562" s="1" t="s">
        <v>3</v>
      </c>
      <c r="B7562" s="27">
        <v>74.099999999999994</v>
      </c>
      <c r="C7562" s="28">
        <v>527</v>
      </c>
      <c r="D7562" s="28">
        <v>67</v>
      </c>
      <c r="E7562" s="27">
        <v>15</v>
      </c>
      <c r="F7562" s="29">
        <v>11</v>
      </c>
      <c r="G7562" s="30">
        <v>11</v>
      </c>
      <c r="H7562" s="31">
        <v>13</v>
      </c>
      <c r="I7562" s="28">
        <f t="shared" si="396"/>
        <v>35</v>
      </c>
      <c r="J7562" s="32">
        <f t="shared" si="397"/>
        <v>0.77777777777777779</v>
      </c>
      <c r="K7562" s="28"/>
      <c r="L7562" s="32"/>
      <c r="M7562" s="33"/>
      <c r="N7562" s="34"/>
      <c r="O7562" s="34"/>
      <c r="P7562" s="34"/>
      <c r="Q7562" s="34"/>
      <c r="R7562" s="34"/>
      <c r="S7562" s="34"/>
      <c r="T7562" s="34"/>
      <c r="U7562" s="34"/>
      <c r="V7562" s="35"/>
      <c r="W7562" s="35"/>
      <c r="X7562" s="35"/>
      <c r="Y7562" s="35"/>
      <c r="Z7562" s="35"/>
      <c r="AA7562" s="35"/>
      <c r="AB7562" s="35"/>
      <c r="AC7562" s="35"/>
      <c r="AD7562" s="35"/>
      <c r="AE7562" s="35"/>
      <c r="AF7562" s="35"/>
      <c r="AG7562" s="35"/>
      <c r="AH7562" s="35"/>
      <c r="AI7562" s="35"/>
      <c r="AJ7562" s="35"/>
      <c r="AK7562" s="35"/>
      <c r="AL7562" s="35"/>
      <c r="AM7562" s="35"/>
      <c r="AN7562" s="35"/>
      <c r="AO7562" s="35"/>
      <c r="AP7562" s="35"/>
      <c r="AQ7562" s="35"/>
      <c r="AR7562" s="35"/>
      <c r="AS7562" s="35"/>
      <c r="AT7562" s="35"/>
      <c r="AU7562" s="35"/>
      <c r="AV7562" s="35"/>
      <c r="AW7562" s="35"/>
      <c r="AX7562" s="35"/>
      <c r="AY7562" s="35"/>
      <c r="AZ7562" s="35"/>
      <c r="BA7562" s="35"/>
      <c r="BB7562" s="35"/>
      <c r="BC7562" s="35"/>
      <c r="BD7562" s="35"/>
      <c r="BE7562" s="35"/>
      <c r="BF7562" s="35"/>
      <c r="BG7562" s="35"/>
      <c r="BH7562" s="35"/>
      <c r="BI7562" s="35"/>
      <c r="BJ7562" s="35"/>
      <c r="BK7562" s="35"/>
      <c r="BL7562" s="35"/>
      <c r="BM7562" s="35"/>
      <c r="BN7562" s="35"/>
      <c r="BO7562" s="35"/>
      <c r="BP7562" s="35"/>
      <c r="BQ7562" s="35"/>
      <c r="BR7562" s="35"/>
      <c r="BS7562" s="35"/>
      <c r="BT7562" s="35"/>
      <c r="BU7562" s="35"/>
      <c r="BV7562" s="35"/>
      <c r="BW7562" s="35"/>
      <c r="BX7562" s="35"/>
      <c r="BY7562" s="35"/>
      <c r="BZ7562" s="35"/>
      <c r="CA7562" s="35"/>
      <c r="CB7562" s="35"/>
      <c r="CC7562" s="35"/>
      <c r="CD7562" s="35"/>
      <c r="CE7562" s="35"/>
      <c r="CF7562" s="35"/>
      <c r="CG7562" s="35"/>
      <c r="CH7562" s="35"/>
      <c r="CI7562" s="35"/>
      <c r="CJ7562" s="35"/>
      <c r="CK7562" s="35"/>
      <c r="CL7562" s="35"/>
      <c r="CM7562" s="35"/>
      <c r="CN7562" s="35"/>
      <c r="CO7562" s="35"/>
      <c r="CP7562" s="35"/>
      <c r="CQ7562" s="35"/>
      <c r="CR7562" s="35"/>
      <c r="CS7562" s="35"/>
      <c r="CT7562" s="35"/>
      <c r="CU7562" s="35"/>
      <c r="CV7562" s="35"/>
      <c r="CW7562" s="35"/>
      <c r="CX7562" s="35"/>
      <c r="CY7562" s="35"/>
      <c r="CZ7562" s="35"/>
      <c r="DA7562" s="35"/>
      <c r="DB7562" s="35"/>
      <c r="DC7562" s="35"/>
      <c r="DD7562" s="35"/>
      <c r="DE7562" s="35"/>
      <c r="DF7562" s="35"/>
      <c r="DG7562" s="35"/>
      <c r="DH7562" s="35"/>
      <c r="DI7562" s="35"/>
      <c r="DJ7562" s="35"/>
      <c r="DK7562" s="35"/>
      <c r="DL7562" s="35"/>
      <c r="DM7562" s="35"/>
      <c r="DN7562" s="35"/>
      <c r="DO7562" s="35"/>
      <c r="DP7562" s="35"/>
      <c r="DQ7562" s="35"/>
      <c r="DR7562" s="35"/>
      <c r="DS7562" s="35"/>
      <c r="DT7562" s="35"/>
      <c r="DU7562" s="35"/>
      <c r="DV7562" s="35"/>
      <c r="DW7562" s="35"/>
      <c r="DX7562" s="35"/>
      <c r="DY7562" s="35"/>
      <c r="DZ7562" s="35"/>
      <c r="EA7562" s="35"/>
      <c r="EB7562" s="35"/>
      <c r="EC7562" s="35"/>
      <c r="ED7562" s="35"/>
      <c r="EE7562" s="35"/>
      <c r="EF7562" s="35"/>
      <c r="EG7562" s="35"/>
      <c r="EH7562" s="35"/>
      <c r="EI7562" s="35"/>
      <c r="EJ7562" s="35"/>
      <c r="EK7562" s="35"/>
      <c r="EL7562" s="35"/>
      <c r="EM7562" s="35"/>
      <c r="EN7562" s="35"/>
      <c r="EO7562" s="35"/>
      <c r="EP7562" s="35"/>
      <c r="EQ7562" s="35"/>
      <c r="ER7562" s="35"/>
      <c r="ES7562" s="35"/>
      <c r="ET7562" s="35"/>
      <c r="EU7562" s="35"/>
      <c r="EV7562" s="35"/>
      <c r="EW7562" s="35"/>
      <c r="EX7562" s="35"/>
      <c r="EY7562" s="35"/>
      <c r="EZ7562" s="35"/>
      <c r="FA7562" s="35"/>
      <c r="FB7562" s="35"/>
      <c r="FC7562" s="35"/>
      <c r="FD7562" s="35"/>
      <c r="FE7562" s="35"/>
      <c r="FF7562" s="35"/>
      <c r="FG7562" s="35"/>
      <c r="FH7562" s="35"/>
      <c r="FI7562" s="35"/>
      <c r="FJ7562" s="35"/>
      <c r="FK7562" s="35"/>
      <c r="FL7562" s="35"/>
      <c r="FM7562" s="35"/>
      <c r="FN7562" s="35"/>
      <c r="FO7562" s="35"/>
      <c r="FP7562" s="35"/>
      <c r="FQ7562" s="35"/>
      <c r="FR7562" s="35"/>
      <c r="FS7562" s="35"/>
      <c r="FT7562" s="35"/>
      <c r="FU7562" s="35"/>
      <c r="FV7562" s="35"/>
      <c r="FW7562" s="35"/>
      <c r="FX7562" s="35"/>
      <c r="FY7562" s="35"/>
      <c r="FZ7562" s="35"/>
      <c r="GA7562" s="35"/>
      <c r="GB7562" s="35"/>
      <c r="GC7562" s="35"/>
      <c r="GD7562" s="35"/>
      <c r="GE7562" s="35"/>
      <c r="GF7562" s="35"/>
      <c r="GG7562" s="35"/>
      <c r="GH7562" s="35"/>
      <c r="GI7562" s="35"/>
      <c r="GJ7562" s="35"/>
      <c r="GK7562" s="35"/>
      <c r="GL7562" s="35"/>
      <c r="GM7562" s="35"/>
      <c r="GN7562" s="35"/>
      <c r="GO7562" s="35"/>
      <c r="GP7562" s="35"/>
      <c r="GQ7562" s="35"/>
      <c r="GR7562" s="35"/>
      <c r="GS7562" s="35"/>
      <c r="GT7562" s="35"/>
      <c r="GU7562" s="35"/>
      <c r="GV7562" s="35"/>
      <c r="GW7562" s="35"/>
      <c r="GX7562" s="35"/>
      <c r="GY7562" s="35"/>
      <c r="GZ7562" s="35"/>
      <c r="HA7562" s="35"/>
      <c r="HB7562" s="35"/>
      <c r="HC7562" s="35"/>
      <c r="HD7562" s="35"/>
      <c r="HE7562" s="35"/>
      <c r="HF7562" s="35"/>
      <c r="HG7562" s="35"/>
      <c r="HH7562" s="35"/>
      <c r="HI7562" s="35"/>
      <c r="HJ7562" s="35"/>
      <c r="HK7562" s="35"/>
      <c r="HL7562" s="35"/>
      <c r="HM7562" s="35"/>
      <c r="HN7562" s="35"/>
      <c r="HO7562" s="35"/>
      <c r="HP7562" s="35"/>
      <c r="HQ7562" s="35"/>
      <c r="HR7562" s="35"/>
      <c r="HS7562" s="35"/>
      <c r="HT7562" s="35"/>
      <c r="HU7562" s="35"/>
      <c r="HV7562" s="35"/>
      <c r="HW7562" s="35"/>
      <c r="HX7562" s="35"/>
      <c r="HY7562" s="35"/>
      <c r="HZ7562" s="35"/>
      <c r="IA7562" s="35"/>
      <c r="IB7562" s="35"/>
      <c r="IC7562" s="35"/>
      <c r="ID7562" s="35"/>
      <c r="IE7562" s="35"/>
      <c r="IF7562" s="35"/>
      <c r="IG7562" s="35"/>
      <c r="IH7562" s="35"/>
      <c r="II7562" s="35"/>
      <c r="IJ7562" s="35"/>
      <c r="IK7562" s="35"/>
      <c r="IL7562" s="35"/>
      <c r="IM7562" s="35"/>
      <c r="IN7562" s="35"/>
      <c r="IO7562" s="35"/>
      <c r="IP7562" s="35"/>
      <c r="IQ7562" s="35"/>
      <c r="IR7562" s="35"/>
      <c r="IS7562" s="35"/>
      <c r="IT7562" s="35"/>
      <c r="IU7562" s="35"/>
      <c r="IV7562" s="35"/>
      <c r="IW7562" s="35"/>
    </row>
    <row r="7563" spans="1:257" s="55" customFormat="1" ht="15" customHeight="1" x14ac:dyDescent="0.25">
      <c r="A7563" s="1" t="s">
        <v>3</v>
      </c>
      <c r="B7563" s="27">
        <v>74.099999999999994</v>
      </c>
      <c r="C7563" s="28">
        <v>527</v>
      </c>
      <c r="D7563" s="28">
        <v>68</v>
      </c>
      <c r="E7563" s="27">
        <v>15</v>
      </c>
      <c r="F7563" s="29">
        <v>12</v>
      </c>
      <c r="G7563" s="30">
        <v>11</v>
      </c>
      <c r="H7563" s="31">
        <v>12</v>
      </c>
      <c r="I7563" s="28">
        <f t="shared" si="396"/>
        <v>35</v>
      </c>
      <c r="J7563" s="32">
        <f t="shared" si="397"/>
        <v>0.77777777777777779</v>
      </c>
      <c r="K7563" s="28"/>
      <c r="L7563" s="32"/>
      <c r="M7563" s="33"/>
      <c r="N7563" s="34"/>
      <c r="O7563" s="34"/>
      <c r="P7563" s="34"/>
      <c r="Q7563" s="34"/>
      <c r="R7563" s="34"/>
      <c r="S7563" s="34"/>
      <c r="T7563" s="34"/>
      <c r="U7563" s="34"/>
      <c r="V7563" s="35"/>
      <c r="W7563" s="35"/>
      <c r="X7563" s="35"/>
      <c r="Y7563" s="35"/>
      <c r="Z7563" s="35"/>
      <c r="AA7563" s="35"/>
      <c r="AB7563" s="35"/>
      <c r="AC7563" s="35"/>
      <c r="AD7563" s="35"/>
      <c r="AE7563" s="35"/>
      <c r="AF7563" s="35"/>
      <c r="AG7563" s="35"/>
      <c r="AH7563" s="35"/>
      <c r="AI7563" s="35"/>
      <c r="AJ7563" s="35"/>
      <c r="AK7563" s="35"/>
      <c r="AL7563" s="35"/>
      <c r="AM7563" s="35"/>
      <c r="AN7563" s="35"/>
      <c r="AO7563" s="35"/>
      <c r="AP7563" s="35"/>
      <c r="AQ7563" s="35"/>
      <c r="AR7563" s="35"/>
      <c r="AS7563" s="35"/>
      <c r="AT7563" s="35"/>
      <c r="AU7563" s="35"/>
      <c r="AV7563" s="35"/>
      <c r="AW7563" s="35"/>
      <c r="AX7563" s="35"/>
      <c r="AY7563" s="35"/>
      <c r="AZ7563" s="35"/>
      <c r="BA7563" s="35"/>
      <c r="BB7563" s="35"/>
      <c r="BC7563" s="35"/>
      <c r="BD7563" s="35"/>
      <c r="BE7563" s="35"/>
      <c r="BF7563" s="35"/>
      <c r="BG7563" s="35"/>
      <c r="BH7563" s="35"/>
      <c r="BI7563" s="35"/>
      <c r="BJ7563" s="35"/>
      <c r="BK7563" s="35"/>
      <c r="BL7563" s="35"/>
      <c r="BM7563" s="35"/>
      <c r="BN7563" s="35"/>
      <c r="BO7563" s="35"/>
      <c r="BP7563" s="35"/>
      <c r="BQ7563" s="35"/>
      <c r="BR7563" s="35"/>
      <c r="BS7563" s="35"/>
      <c r="BT7563" s="35"/>
      <c r="BU7563" s="35"/>
      <c r="BV7563" s="35"/>
      <c r="BW7563" s="35"/>
      <c r="BX7563" s="35"/>
      <c r="BY7563" s="35"/>
      <c r="BZ7563" s="35"/>
      <c r="CA7563" s="35"/>
      <c r="CB7563" s="35"/>
      <c r="CC7563" s="35"/>
      <c r="CD7563" s="35"/>
      <c r="CE7563" s="35"/>
      <c r="CF7563" s="35"/>
      <c r="CG7563" s="35"/>
      <c r="CH7563" s="35"/>
      <c r="CI7563" s="35"/>
      <c r="CJ7563" s="35"/>
      <c r="CK7563" s="35"/>
      <c r="CL7563" s="35"/>
      <c r="CM7563" s="35"/>
      <c r="CN7563" s="35"/>
      <c r="CO7563" s="35"/>
      <c r="CP7563" s="35"/>
      <c r="CQ7563" s="35"/>
      <c r="CR7563" s="35"/>
      <c r="CS7563" s="35"/>
      <c r="CT7563" s="35"/>
      <c r="CU7563" s="35"/>
      <c r="CV7563" s="35"/>
      <c r="CW7563" s="35"/>
      <c r="CX7563" s="35"/>
      <c r="CY7563" s="35"/>
      <c r="CZ7563" s="35"/>
      <c r="DA7563" s="35"/>
      <c r="DB7563" s="35"/>
      <c r="DC7563" s="35"/>
      <c r="DD7563" s="35"/>
      <c r="DE7563" s="35"/>
      <c r="DF7563" s="35"/>
      <c r="DG7563" s="35"/>
      <c r="DH7563" s="35"/>
      <c r="DI7563" s="35"/>
      <c r="DJ7563" s="35"/>
      <c r="DK7563" s="35"/>
      <c r="DL7563" s="35"/>
      <c r="DM7563" s="35"/>
      <c r="DN7563" s="35"/>
      <c r="DO7563" s="35"/>
      <c r="DP7563" s="35"/>
      <c r="DQ7563" s="35"/>
      <c r="DR7563" s="35"/>
      <c r="DS7563" s="35"/>
      <c r="DT7563" s="35"/>
      <c r="DU7563" s="35"/>
      <c r="DV7563" s="35"/>
      <c r="DW7563" s="35"/>
      <c r="DX7563" s="35"/>
      <c r="DY7563" s="35"/>
      <c r="DZ7563" s="35"/>
      <c r="EA7563" s="35"/>
      <c r="EB7563" s="35"/>
      <c r="EC7563" s="35"/>
      <c r="ED7563" s="35"/>
      <c r="EE7563" s="35"/>
      <c r="EF7563" s="35"/>
      <c r="EG7563" s="35"/>
      <c r="EH7563" s="35"/>
      <c r="EI7563" s="35"/>
      <c r="EJ7563" s="35"/>
      <c r="EK7563" s="35"/>
      <c r="EL7563" s="35"/>
      <c r="EM7563" s="35"/>
      <c r="EN7563" s="35"/>
      <c r="EO7563" s="35"/>
      <c r="EP7563" s="35"/>
      <c r="EQ7563" s="35"/>
      <c r="ER7563" s="35"/>
      <c r="ES7563" s="35"/>
      <c r="ET7563" s="35"/>
      <c r="EU7563" s="35"/>
      <c r="EV7563" s="35"/>
      <c r="EW7563" s="35"/>
      <c r="EX7563" s="35"/>
      <c r="EY7563" s="35"/>
      <c r="EZ7563" s="35"/>
      <c r="FA7563" s="35"/>
      <c r="FB7563" s="35"/>
      <c r="FC7563" s="35"/>
      <c r="FD7563" s="35"/>
      <c r="FE7563" s="35"/>
      <c r="FF7563" s="35"/>
      <c r="FG7563" s="35"/>
      <c r="FH7563" s="35"/>
      <c r="FI7563" s="35"/>
      <c r="FJ7563" s="35"/>
      <c r="FK7563" s="35"/>
      <c r="FL7563" s="35"/>
      <c r="FM7563" s="35"/>
      <c r="FN7563" s="35"/>
      <c r="FO7563" s="35"/>
      <c r="FP7563" s="35"/>
      <c r="FQ7563" s="35"/>
      <c r="FR7563" s="35"/>
      <c r="FS7563" s="35"/>
      <c r="FT7563" s="35"/>
      <c r="FU7563" s="35"/>
      <c r="FV7563" s="35"/>
      <c r="FW7563" s="35"/>
      <c r="FX7563" s="35"/>
      <c r="FY7563" s="35"/>
      <c r="FZ7563" s="35"/>
      <c r="GA7563" s="35"/>
      <c r="GB7563" s="35"/>
      <c r="GC7563" s="35"/>
      <c r="GD7563" s="35"/>
      <c r="GE7563" s="35"/>
      <c r="GF7563" s="35"/>
      <c r="GG7563" s="35"/>
      <c r="GH7563" s="35"/>
      <c r="GI7563" s="35"/>
      <c r="GJ7563" s="35"/>
      <c r="GK7563" s="35"/>
      <c r="GL7563" s="35"/>
      <c r="GM7563" s="35"/>
      <c r="GN7563" s="35"/>
      <c r="GO7563" s="35"/>
      <c r="GP7563" s="35"/>
      <c r="GQ7563" s="35"/>
      <c r="GR7563" s="35"/>
      <c r="GS7563" s="35"/>
      <c r="GT7563" s="35"/>
      <c r="GU7563" s="35"/>
      <c r="GV7563" s="35"/>
      <c r="GW7563" s="35"/>
      <c r="GX7563" s="35"/>
      <c r="GY7563" s="35"/>
      <c r="GZ7563" s="35"/>
      <c r="HA7563" s="35"/>
      <c r="HB7563" s="35"/>
      <c r="HC7563" s="35"/>
      <c r="HD7563" s="35"/>
      <c r="HE7563" s="35"/>
      <c r="HF7563" s="35"/>
      <c r="HG7563" s="35"/>
      <c r="HH7563" s="35"/>
      <c r="HI7563" s="35"/>
      <c r="HJ7563" s="35"/>
      <c r="HK7563" s="35"/>
      <c r="HL7563" s="35"/>
      <c r="HM7563" s="35"/>
      <c r="HN7563" s="35"/>
      <c r="HO7563" s="35"/>
      <c r="HP7563" s="35"/>
      <c r="HQ7563" s="35"/>
      <c r="HR7563" s="35"/>
      <c r="HS7563" s="35"/>
      <c r="HT7563" s="35"/>
      <c r="HU7563" s="35"/>
      <c r="HV7563" s="35"/>
      <c r="HW7563" s="35"/>
      <c r="HX7563" s="35"/>
      <c r="HY7563" s="35"/>
      <c r="HZ7563" s="35"/>
      <c r="IA7563" s="35"/>
      <c r="IB7563" s="35"/>
      <c r="IC7563" s="35"/>
      <c r="ID7563" s="35"/>
      <c r="IE7563" s="35"/>
      <c r="IF7563" s="35"/>
      <c r="IG7563" s="35"/>
      <c r="IH7563" s="35"/>
      <c r="II7563" s="35"/>
      <c r="IJ7563" s="35"/>
      <c r="IK7563" s="35"/>
      <c r="IL7563" s="35"/>
      <c r="IM7563" s="35"/>
      <c r="IN7563" s="35"/>
      <c r="IO7563" s="35"/>
      <c r="IP7563" s="35"/>
      <c r="IQ7563" s="35"/>
      <c r="IR7563" s="35"/>
      <c r="IS7563" s="35"/>
      <c r="IT7563" s="35"/>
      <c r="IU7563" s="35"/>
      <c r="IV7563" s="35"/>
      <c r="IW7563" s="35"/>
    </row>
    <row r="7564" spans="1:257" s="55" customFormat="1" ht="15" customHeight="1" x14ac:dyDescent="0.25">
      <c r="A7564" s="1" t="s">
        <v>3</v>
      </c>
      <c r="B7564" s="27">
        <v>74.099999999999994</v>
      </c>
      <c r="C7564" s="28">
        <v>527</v>
      </c>
      <c r="D7564" s="28">
        <v>67</v>
      </c>
      <c r="E7564" s="27">
        <v>15</v>
      </c>
      <c r="F7564" s="29">
        <v>11</v>
      </c>
      <c r="G7564" s="30">
        <v>11</v>
      </c>
      <c r="H7564" s="31">
        <v>13</v>
      </c>
      <c r="I7564" s="28">
        <f t="shared" si="396"/>
        <v>35</v>
      </c>
      <c r="J7564" s="32">
        <f t="shared" si="397"/>
        <v>0.77777777777777779</v>
      </c>
      <c r="K7564" s="28"/>
      <c r="L7564" s="32"/>
      <c r="M7564" s="33"/>
      <c r="N7564" s="34"/>
      <c r="O7564" s="34"/>
      <c r="P7564" s="34"/>
      <c r="Q7564" s="34"/>
      <c r="R7564" s="34"/>
      <c r="S7564" s="34"/>
      <c r="T7564" s="34"/>
      <c r="U7564" s="34"/>
      <c r="V7564" s="35"/>
      <c r="W7564" s="35"/>
      <c r="X7564" s="35"/>
      <c r="Y7564" s="35"/>
      <c r="Z7564" s="35"/>
      <c r="AA7564" s="35"/>
      <c r="AB7564" s="35"/>
      <c r="AC7564" s="35"/>
      <c r="AD7564" s="35"/>
      <c r="AE7564" s="35"/>
      <c r="AF7564" s="35"/>
      <c r="AG7564" s="35"/>
      <c r="AH7564" s="35"/>
      <c r="AI7564" s="35"/>
      <c r="AJ7564" s="35"/>
      <c r="AK7564" s="35"/>
      <c r="AL7564" s="35"/>
      <c r="AM7564" s="35"/>
      <c r="AN7564" s="35"/>
      <c r="AO7564" s="35"/>
      <c r="AP7564" s="35"/>
      <c r="AQ7564" s="35"/>
      <c r="AR7564" s="35"/>
      <c r="AS7564" s="35"/>
      <c r="AT7564" s="35"/>
      <c r="AU7564" s="35"/>
      <c r="AV7564" s="35"/>
      <c r="AW7564" s="35"/>
      <c r="AX7564" s="35"/>
      <c r="AY7564" s="35"/>
      <c r="AZ7564" s="35"/>
      <c r="BA7564" s="35"/>
      <c r="BB7564" s="35"/>
      <c r="BC7564" s="35"/>
      <c r="BD7564" s="35"/>
      <c r="BE7564" s="35"/>
      <c r="BF7564" s="35"/>
      <c r="BG7564" s="35"/>
      <c r="BH7564" s="35"/>
      <c r="BI7564" s="35"/>
      <c r="BJ7564" s="35"/>
      <c r="BK7564" s="35"/>
      <c r="BL7564" s="35"/>
      <c r="BM7564" s="35"/>
      <c r="BN7564" s="35"/>
      <c r="BO7564" s="35"/>
      <c r="BP7564" s="35"/>
      <c r="BQ7564" s="35"/>
      <c r="BR7564" s="35"/>
      <c r="BS7564" s="35"/>
      <c r="BT7564" s="35"/>
      <c r="BU7564" s="35"/>
      <c r="BV7564" s="35"/>
      <c r="BW7564" s="35"/>
      <c r="BX7564" s="35"/>
      <c r="BY7564" s="35"/>
      <c r="BZ7564" s="35"/>
      <c r="CA7564" s="35"/>
      <c r="CB7564" s="35"/>
      <c r="CC7564" s="35"/>
      <c r="CD7564" s="35"/>
      <c r="CE7564" s="35"/>
      <c r="CF7564" s="35"/>
      <c r="CG7564" s="35"/>
      <c r="CH7564" s="35"/>
      <c r="CI7564" s="35"/>
      <c r="CJ7564" s="35"/>
      <c r="CK7564" s="35"/>
      <c r="CL7564" s="35"/>
      <c r="CM7564" s="35"/>
      <c r="CN7564" s="35"/>
      <c r="CO7564" s="35"/>
      <c r="CP7564" s="35"/>
      <c r="CQ7564" s="35"/>
      <c r="CR7564" s="35"/>
      <c r="CS7564" s="35"/>
      <c r="CT7564" s="35"/>
      <c r="CU7564" s="35"/>
      <c r="CV7564" s="35"/>
      <c r="CW7564" s="35"/>
      <c r="CX7564" s="35"/>
      <c r="CY7564" s="35"/>
      <c r="CZ7564" s="35"/>
      <c r="DA7564" s="35"/>
      <c r="DB7564" s="35"/>
      <c r="DC7564" s="35"/>
      <c r="DD7564" s="35"/>
      <c r="DE7564" s="35"/>
      <c r="DF7564" s="35"/>
      <c r="DG7564" s="35"/>
      <c r="DH7564" s="35"/>
      <c r="DI7564" s="35"/>
      <c r="DJ7564" s="35"/>
      <c r="DK7564" s="35"/>
      <c r="DL7564" s="35"/>
      <c r="DM7564" s="35"/>
      <c r="DN7564" s="35"/>
      <c r="DO7564" s="35"/>
      <c r="DP7564" s="35"/>
      <c r="DQ7564" s="35"/>
      <c r="DR7564" s="35"/>
      <c r="DS7564" s="35"/>
      <c r="DT7564" s="35"/>
      <c r="DU7564" s="35"/>
      <c r="DV7564" s="35"/>
      <c r="DW7564" s="35"/>
      <c r="DX7564" s="35"/>
      <c r="DY7564" s="35"/>
      <c r="DZ7564" s="35"/>
      <c r="EA7564" s="35"/>
      <c r="EB7564" s="35"/>
      <c r="EC7564" s="35"/>
      <c r="ED7564" s="35"/>
      <c r="EE7564" s="35"/>
      <c r="EF7564" s="35"/>
      <c r="EG7564" s="35"/>
      <c r="EH7564" s="35"/>
      <c r="EI7564" s="35"/>
      <c r="EJ7564" s="35"/>
      <c r="EK7564" s="35"/>
      <c r="EL7564" s="35"/>
      <c r="EM7564" s="35"/>
      <c r="EN7564" s="35"/>
      <c r="EO7564" s="35"/>
      <c r="EP7564" s="35"/>
      <c r="EQ7564" s="35"/>
      <c r="ER7564" s="35"/>
      <c r="ES7564" s="35"/>
      <c r="ET7564" s="35"/>
      <c r="EU7564" s="35"/>
      <c r="EV7564" s="35"/>
      <c r="EW7564" s="35"/>
      <c r="EX7564" s="35"/>
      <c r="EY7564" s="35"/>
      <c r="EZ7564" s="35"/>
      <c r="FA7564" s="35"/>
      <c r="FB7564" s="35"/>
      <c r="FC7564" s="35"/>
      <c r="FD7564" s="35"/>
      <c r="FE7564" s="35"/>
      <c r="FF7564" s="35"/>
      <c r="FG7564" s="35"/>
      <c r="FH7564" s="35"/>
      <c r="FI7564" s="35"/>
      <c r="FJ7564" s="35"/>
      <c r="FK7564" s="35"/>
      <c r="FL7564" s="35"/>
      <c r="FM7564" s="35"/>
      <c r="FN7564" s="35"/>
      <c r="FO7564" s="35"/>
      <c r="FP7564" s="35"/>
      <c r="FQ7564" s="35"/>
      <c r="FR7564" s="35"/>
      <c r="FS7564" s="35"/>
      <c r="FT7564" s="35"/>
      <c r="FU7564" s="35"/>
      <c r="FV7564" s="35"/>
      <c r="FW7564" s="35"/>
      <c r="FX7564" s="35"/>
      <c r="FY7564" s="35"/>
      <c r="FZ7564" s="35"/>
      <c r="GA7564" s="35"/>
      <c r="GB7564" s="35"/>
      <c r="GC7564" s="35"/>
      <c r="GD7564" s="35"/>
      <c r="GE7564" s="35"/>
      <c r="GF7564" s="35"/>
      <c r="GG7564" s="35"/>
      <c r="GH7564" s="35"/>
      <c r="GI7564" s="35"/>
      <c r="GJ7564" s="35"/>
      <c r="GK7564" s="35"/>
      <c r="GL7564" s="35"/>
      <c r="GM7564" s="35"/>
      <c r="GN7564" s="35"/>
      <c r="GO7564" s="35"/>
      <c r="GP7564" s="35"/>
      <c r="GQ7564" s="35"/>
      <c r="GR7564" s="35"/>
      <c r="GS7564" s="35"/>
      <c r="GT7564" s="35"/>
      <c r="GU7564" s="35"/>
      <c r="GV7564" s="35"/>
      <c r="GW7564" s="35"/>
      <c r="GX7564" s="35"/>
      <c r="GY7564" s="35"/>
      <c r="GZ7564" s="35"/>
      <c r="HA7564" s="35"/>
      <c r="HB7564" s="35"/>
      <c r="HC7564" s="35"/>
      <c r="HD7564" s="35"/>
      <c r="HE7564" s="35"/>
      <c r="HF7564" s="35"/>
      <c r="HG7564" s="35"/>
      <c r="HH7564" s="35"/>
      <c r="HI7564" s="35"/>
      <c r="HJ7564" s="35"/>
      <c r="HK7564" s="35"/>
      <c r="HL7564" s="35"/>
      <c r="HM7564" s="35"/>
      <c r="HN7564" s="35"/>
      <c r="HO7564" s="35"/>
      <c r="HP7564" s="35"/>
      <c r="HQ7564" s="35"/>
      <c r="HR7564" s="35"/>
      <c r="HS7564" s="35"/>
      <c r="HT7564" s="35"/>
      <c r="HU7564" s="35"/>
      <c r="HV7564" s="35"/>
      <c r="HW7564" s="35"/>
      <c r="HX7564" s="35"/>
      <c r="HY7564" s="35"/>
      <c r="HZ7564" s="35"/>
      <c r="IA7564" s="35"/>
      <c r="IB7564" s="35"/>
      <c r="IC7564" s="35"/>
      <c r="ID7564" s="35"/>
      <c r="IE7564" s="35"/>
      <c r="IF7564" s="35"/>
      <c r="IG7564" s="35"/>
      <c r="IH7564" s="35"/>
      <c r="II7564" s="35"/>
      <c r="IJ7564" s="35"/>
      <c r="IK7564" s="35"/>
      <c r="IL7564" s="35"/>
      <c r="IM7564" s="35"/>
      <c r="IN7564" s="35"/>
      <c r="IO7564" s="35"/>
      <c r="IP7564" s="35"/>
      <c r="IQ7564" s="35"/>
      <c r="IR7564" s="35"/>
      <c r="IS7564" s="35"/>
      <c r="IT7564" s="35"/>
      <c r="IU7564" s="35"/>
      <c r="IV7564" s="35"/>
      <c r="IW7564" s="35"/>
    </row>
    <row r="7565" spans="1:257" s="55" customFormat="1" ht="15" customHeight="1" x14ac:dyDescent="0.25">
      <c r="A7565" s="1" t="s">
        <v>3</v>
      </c>
      <c r="B7565" s="27">
        <v>74.099999999999994</v>
      </c>
      <c r="C7565" s="28">
        <v>526</v>
      </c>
      <c r="D7565" s="28">
        <v>69</v>
      </c>
      <c r="E7565" s="27">
        <v>15</v>
      </c>
      <c r="F7565" s="29">
        <v>15</v>
      </c>
      <c r="G7565" s="30">
        <v>10</v>
      </c>
      <c r="H7565" s="31">
        <v>10</v>
      </c>
      <c r="I7565" s="28">
        <f t="shared" si="396"/>
        <v>35</v>
      </c>
      <c r="J7565" s="32">
        <f t="shared" si="397"/>
        <v>0.77777777777777779</v>
      </c>
      <c r="K7565" s="28"/>
      <c r="L7565" s="32"/>
      <c r="M7565" s="33"/>
      <c r="N7565" s="34"/>
      <c r="O7565" s="34"/>
      <c r="P7565" s="34"/>
      <c r="Q7565" s="34"/>
      <c r="R7565" s="34"/>
      <c r="S7565" s="34"/>
      <c r="T7565" s="34"/>
      <c r="U7565" s="34"/>
      <c r="V7565" s="35"/>
      <c r="W7565" s="35"/>
      <c r="X7565" s="35"/>
      <c r="Y7565" s="35"/>
      <c r="Z7565" s="35"/>
      <c r="AA7565" s="35"/>
      <c r="AB7565" s="35"/>
      <c r="AC7565" s="35"/>
      <c r="AD7565" s="35"/>
      <c r="AE7565" s="35"/>
      <c r="AF7565" s="35"/>
      <c r="AG7565" s="35"/>
      <c r="AH7565" s="35"/>
      <c r="AI7565" s="35"/>
      <c r="AJ7565" s="35"/>
      <c r="AK7565" s="35"/>
      <c r="AL7565" s="35"/>
      <c r="AM7565" s="35"/>
      <c r="AN7565" s="35"/>
      <c r="AO7565" s="35"/>
      <c r="AP7565" s="35"/>
      <c r="AQ7565" s="35"/>
      <c r="AR7565" s="35"/>
      <c r="AS7565" s="35"/>
      <c r="AT7565" s="35"/>
      <c r="AU7565" s="35"/>
      <c r="AV7565" s="35"/>
      <c r="AW7565" s="35"/>
      <c r="AX7565" s="35"/>
      <c r="AY7565" s="35"/>
      <c r="AZ7565" s="35"/>
      <c r="BA7565" s="35"/>
      <c r="BB7565" s="35"/>
      <c r="BC7565" s="35"/>
      <c r="BD7565" s="35"/>
      <c r="BE7565" s="35"/>
      <c r="BF7565" s="35"/>
      <c r="BG7565" s="35"/>
      <c r="BH7565" s="35"/>
      <c r="BI7565" s="35"/>
      <c r="BJ7565" s="35"/>
      <c r="BK7565" s="35"/>
      <c r="BL7565" s="35"/>
      <c r="BM7565" s="35"/>
      <c r="BN7565" s="35"/>
      <c r="BO7565" s="35"/>
      <c r="BP7565" s="35"/>
      <c r="BQ7565" s="35"/>
      <c r="BR7565" s="35"/>
      <c r="BS7565" s="35"/>
      <c r="BT7565" s="35"/>
      <c r="BU7565" s="35"/>
      <c r="BV7565" s="35"/>
      <c r="BW7565" s="35"/>
      <c r="BX7565" s="35"/>
      <c r="BY7565" s="35"/>
      <c r="BZ7565" s="35"/>
      <c r="CA7565" s="35"/>
      <c r="CB7565" s="35"/>
      <c r="CC7565" s="35"/>
      <c r="CD7565" s="35"/>
      <c r="CE7565" s="35"/>
      <c r="CF7565" s="35"/>
      <c r="CG7565" s="35"/>
      <c r="CH7565" s="35"/>
      <c r="CI7565" s="35"/>
      <c r="CJ7565" s="35"/>
      <c r="CK7565" s="35"/>
      <c r="CL7565" s="35"/>
      <c r="CM7565" s="35"/>
      <c r="CN7565" s="35"/>
      <c r="CO7565" s="35"/>
      <c r="CP7565" s="35"/>
      <c r="CQ7565" s="35"/>
      <c r="CR7565" s="35"/>
      <c r="CS7565" s="35"/>
      <c r="CT7565" s="35"/>
      <c r="CU7565" s="35"/>
      <c r="CV7565" s="35"/>
      <c r="CW7565" s="35"/>
      <c r="CX7565" s="35"/>
      <c r="CY7565" s="35"/>
      <c r="CZ7565" s="35"/>
      <c r="DA7565" s="35"/>
      <c r="DB7565" s="35"/>
      <c r="DC7565" s="35"/>
      <c r="DD7565" s="35"/>
      <c r="DE7565" s="35"/>
      <c r="DF7565" s="35"/>
      <c r="DG7565" s="35"/>
      <c r="DH7565" s="35"/>
      <c r="DI7565" s="35"/>
      <c r="DJ7565" s="35"/>
      <c r="DK7565" s="35"/>
      <c r="DL7565" s="35"/>
      <c r="DM7565" s="35"/>
      <c r="DN7565" s="35"/>
      <c r="DO7565" s="35"/>
      <c r="DP7565" s="35"/>
      <c r="DQ7565" s="35"/>
      <c r="DR7565" s="35"/>
      <c r="DS7565" s="35"/>
      <c r="DT7565" s="35"/>
      <c r="DU7565" s="35"/>
      <c r="DV7565" s="35"/>
      <c r="DW7565" s="35"/>
      <c r="DX7565" s="35"/>
      <c r="DY7565" s="35"/>
      <c r="DZ7565" s="35"/>
      <c r="EA7565" s="35"/>
      <c r="EB7565" s="35"/>
      <c r="EC7565" s="35"/>
      <c r="ED7565" s="35"/>
      <c r="EE7565" s="35"/>
      <c r="EF7565" s="35"/>
      <c r="EG7565" s="35"/>
      <c r="EH7565" s="35"/>
      <c r="EI7565" s="35"/>
      <c r="EJ7565" s="35"/>
      <c r="EK7565" s="35"/>
      <c r="EL7565" s="35"/>
      <c r="EM7565" s="35"/>
      <c r="EN7565" s="35"/>
      <c r="EO7565" s="35"/>
      <c r="EP7565" s="35"/>
      <c r="EQ7565" s="35"/>
      <c r="ER7565" s="35"/>
      <c r="ES7565" s="35"/>
      <c r="ET7565" s="35"/>
      <c r="EU7565" s="35"/>
      <c r="EV7565" s="35"/>
      <c r="EW7565" s="35"/>
      <c r="EX7565" s="35"/>
      <c r="EY7565" s="35"/>
      <c r="EZ7565" s="35"/>
      <c r="FA7565" s="35"/>
      <c r="FB7565" s="35"/>
      <c r="FC7565" s="35"/>
      <c r="FD7565" s="35"/>
      <c r="FE7565" s="35"/>
      <c r="FF7565" s="35"/>
      <c r="FG7565" s="35"/>
      <c r="FH7565" s="35"/>
      <c r="FI7565" s="35"/>
      <c r="FJ7565" s="35"/>
      <c r="FK7565" s="35"/>
      <c r="FL7565" s="35"/>
      <c r="FM7565" s="35"/>
      <c r="FN7565" s="35"/>
      <c r="FO7565" s="35"/>
      <c r="FP7565" s="35"/>
      <c r="FQ7565" s="35"/>
      <c r="FR7565" s="35"/>
      <c r="FS7565" s="35"/>
      <c r="FT7565" s="35"/>
      <c r="FU7565" s="35"/>
      <c r="FV7565" s="35"/>
      <c r="FW7565" s="35"/>
      <c r="FX7565" s="35"/>
      <c r="FY7565" s="35"/>
      <c r="FZ7565" s="35"/>
      <c r="GA7565" s="35"/>
      <c r="GB7565" s="35"/>
      <c r="GC7565" s="35"/>
      <c r="GD7565" s="35"/>
      <c r="GE7565" s="35"/>
      <c r="GF7565" s="35"/>
      <c r="GG7565" s="35"/>
      <c r="GH7565" s="35"/>
      <c r="GI7565" s="35"/>
      <c r="GJ7565" s="35"/>
      <c r="GK7565" s="35"/>
      <c r="GL7565" s="35"/>
      <c r="GM7565" s="35"/>
      <c r="GN7565" s="35"/>
      <c r="GO7565" s="35"/>
      <c r="GP7565" s="35"/>
      <c r="GQ7565" s="35"/>
      <c r="GR7565" s="35"/>
      <c r="GS7565" s="35"/>
      <c r="GT7565" s="35"/>
      <c r="GU7565" s="35"/>
      <c r="GV7565" s="35"/>
      <c r="GW7565" s="35"/>
      <c r="GX7565" s="35"/>
      <c r="GY7565" s="35"/>
      <c r="GZ7565" s="35"/>
      <c r="HA7565" s="35"/>
      <c r="HB7565" s="35"/>
      <c r="HC7565" s="35"/>
      <c r="HD7565" s="35"/>
      <c r="HE7565" s="35"/>
      <c r="HF7565" s="35"/>
      <c r="HG7565" s="35"/>
      <c r="HH7565" s="35"/>
      <c r="HI7565" s="35"/>
      <c r="HJ7565" s="35"/>
      <c r="HK7565" s="35"/>
      <c r="HL7565" s="35"/>
      <c r="HM7565" s="35"/>
      <c r="HN7565" s="35"/>
      <c r="HO7565" s="35"/>
      <c r="HP7565" s="35"/>
      <c r="HQ7565" s="35"/>
      <c r="HR7565" s="35"/>
      <c r="HS7565" s="35"/>
      <c r="HT7565" s="35"/>
      <c r="HU7565" s="35"/>
      <c r="HV7565" s="35"/>
      <c r="HW7565" s="35"/>
      <c r="HX7565" s="35"/>
      <c r="HY7565" s="35"/>
      <c r="HZ7565" s="35"/>
      <c r="IA7565" s="35"/>
      <c r="IB7565" s="35"/>
      <c r="IC7565" s="35"/>
      <c r="ID7565" s="35"/>
      <c r="IE7565" s="35"/>
      <c r="IF7565" s="35"/>
      <c r="IG7565" s="35"/>
      <c r="IH7565" s="35"/>
      <c r="II7565" s="35"/>
      <c r="IJ7565" s="35"/>
      <c r="IK7565" s="35"/>
      <c r="IL7565" s="35"/>
      <c r="IM7565" s="35"/>
      <c r="IN7565" s="35"/>
      <c r="IO7565" s="35"/>
      <c r="IP7565" s="35"/>
      <c r="IQ7565" s="35"/>
      <c r="IR7565" s="35"/>
      <c r="IS7565" s="35"/>
      <c r="IT7565" s="35"/>
      <c r="IU7565" s="35"/>
      <c r="IV7565" s="35"/>
      <c r="IW7565" s="35"/>
    </row>
    <row r="7566" spans="1:257" s="55" customFormat="1" ht="15" customHeight="1" x14ac:dyDescent="0.25">
      <c r="A7566" s="1" t="s">
        <v>3</v>
      </c>
      <c r="B7566" s="27">
        <v>74.099999999999994</v>
      </c>
      <c r="C7566" s="28">
        <v>525</v>
      </c>
      <c r="D7566" s="28">
        <v>67</v>
      </c>
      <c r="E7566" s="27">
        <v>15</v>
      </c>
      <c r="F7566" s="29">
        <v>11</v>
      </c>
      <c r="G7566" s="30">
        <v>10</v>
      </c>
      <c r="H7566" s="31">
        <v>14</v>
      </c>
      <c r="I7566" s="28">
        <f t="shared" si="396"/>
        <v>35</v>
      </c>
      <c r="J7566" s="32">
        <f t="shared" si="397"/>
        <v>0.77777777777777779</v>
      </c>
      <c r="K7566" s="28">
        <v>34</v>
      </c>
      <c r="L7566" s="32">
        <f>K7566/45</f>
        <v>0.75555555555555554</v>
      </c>
      <c r="M7566" s="33"/>
      <c r="N7566" s="34"/>
      <c r="O7566" s="34"/>
      <c r="P7566" s="34"/>
      <c r="Q7566" s="34"/>
      <c r="R7566" s="34"/>
      <c r="S7566" s="34"/>
      <c r="T7566" s="34"/>
      <c r="U7566" s="34"/>
      <c r="V7566" s="35"/>
      <c r="W7566" s="35"/>
      <c r="X7566" s="35"/>
      <c r="Y7566" s="35"/>
      <c r="Z7566" s="35"/>
      <c r="AA7566" s="35"/>
      <c r="AB7566" s="35"/>
      <c r="AC7566" s="35"/>
      <c r="AD7566" s="35"/>
      <c r="AE7566" s="35"/>
      <c r="AF7566" s="35"/>
      <c r="AG7566" s="35"/>
      <c r="AH7566" s="35"/>
      <c r="AI7566" s="35"/>
      <c r="AJ7566" s="35"/>
      <c r="AK7566" s="35"/>
      <c r="AL7566" s="35"/>
      <c r="AM7566" s="35"/>
      <c r="AN7566" s="35"/>
      <c r="AO7566" s="35"/>
      <c r="AP7566" s="35"/>
      <c r="AQ7566" s="35"/>
      <c r="AR7566" s="35"/>
      <c r="AS7566" s="35"/>
      <c r="AT7566" s="35"/>
      <c r="AU7566" s="35"/>
      <c r="AV7566" s="35"/>
      <c r="AW7566" s="35"/>
      <c r="AX7566" s="35"/>
      <c r="AY7566" s="35"/>
      <c r="AZ7566" s="35"/>
      <c r="BA7566" s="35"/>
      <c r="BB7566" s="35"/>
      <c r="BC7566" s="35"/>
      <c r="BD7566" s="35"/>
      <c r="BE7566" s="35"/>
      <c r="BF7566" s="35"/>
      <c r="BG7566" s="35"/>
      <c r="BH7566" s="35"/>
      <c r="BI7566" s="35"/>
      <c r="BJ7566" s="35"/>
      <c r="BK7566" s="35"/>
      <c r="BL7566" s="35"/>
      <c r="BM7566" s="35"/>
      <c r="BN7566" s="35"/>
      <c r="BO7566" s="35"/>
      <c r="BP7566" s="35"/>
      <c r="BQ7566" s="35"/>
      <c r="BR7566" s="35"/>
      <c r="BS7566" s="35"/>
      <c r="BT7566" s="35"/>
      <c r="BU7566" s="35"/>
      <c r="BV7566" s="35"/>
      <c r="BW7566" s="35"/>
      <c r="BX7566" s="35"/>
      <c r="BY7566" s="35"/>
      <c r="BZ7566" s="35"/>
      <c r="CA7566" s="35"/>
      <c r="CB7566" s="35"/>
      <c r="CC7566" s="35"/>
      <c r="CD7566" s="35"/>
      <c r="CE7566" s="35"/>
      <c r="CF7566" s="35"/>
      <c r="CG7566" s="35"/>
      <c r="CH7566" s="35"/>
      <c r="CI7566" s="35"/>
      <c r="CJ7566" s="35"/>
      <c r="CK7566" s="35"/>
      <c r="CL7566" s="35"/>
      <c r="CM7566" s="35"/>
      <c r="CN7566" s="35"/>
      <c r="CO7566" s="35"/>
      <c r="CP7566" s="35"/>
      <c r="CQ7566" s="35"/>
      <c r="CR7566" s="35"/>
      <c r="CS7566" s="35"/>
      <c r="CT7566" s="35"/>
      <c r="CU7566" s="35"/>
      <c r="CV7566" s="35"/>
      <c r="CW7566" s="35"/>
      <c r="CX7566" s="35"/>
      <c r="CY7566" s="35"/>
      <c r="CZ7566" s="35"/>
      <c r="DA7566" s="35"/>
      <c r="DB7566" s="35"/>
      <c r="DC7566" s="35"/>
      <c r="DD7566" s="35"/>
      <c r="DE7566" s="35"/>
      <c r="DF7566" s="35"/>
      <c r="DG7566" s="35"/>
      <c r="DH7566" s="35"/>
      <c r="DI7566" s="35"/>
      <c r="DJ7566" s="35"/>
      <c r="DK7566" s="35"/>
      <c r="DL7566" s="35"/>
      <c r="DM7566" s="35"/>
      <c r="DN7566" s="35"/>
      <c r="DO7566" s="35"/>
      <c r="DP7566" s="35"/>
      <c r="DQ7566" s="35"/>
      <c r="DR7566" s="35"/>
      <c r="DS7566" s="35"/>
      <c r="DT7566" s="35"/>
      <c r="DU7566" s="35"/>
      <c r="DV7566" s="35"/>
      <c r="DW7566" s="35"/>
      <c r="DX7566" s="35"/>
      <c r="DY7566" s="35"/>
      <c r="DZ7566" s="35"/>
      <c r="EA7566" s="35"/>
      <c r="EB7566" s="35"/>
      <c r="EC7566" s="35"/>
      <c r="ED7566" s="35"/>
      <c r="EE7566" s="35"/>
      <c r="EF7566" s="35"/>
      <c r="EG7566" s="35"/>
      <c r="EH7566" s="35"/>
      <c r="EI7566" s="35"/>
      <c r="EJ7566" s="35"/>
      <c r="EK7566" s="35"/>
      <c r="EL7566" s="35"/>
      <c r="EM7566" s="35"/>
      <c r="EN7566" s="35"/>
      <c r="EO7566" s="35"/>
      <c r="EP7566" s="35"/>
      <c r="EQ7566" s="35"/>
      <c r="ER7566" s="35"/>
      <c r="ES7566" s="35"/>
      <c r="ET7566" s="35"/>
      <c r="EU7566" s="35"/>
      <c r="EV7566" s="35"/>
      <c r="EW7566" s="35"/>
      <c r="EX7566" s="35"/>
      <c r="EY7566" s="35"/>
      <c r="EZ7566" s="35"/>
      <c r="FA7566" s="35"/>
      <c r="FB7566" s="35"/>
      <c r="FC7566" s="35"/>
      <c r="FD7566" s="35"/>
      <c r="FE7566" s="35"/>
      <c r="FF7566" s="35"/>
      <c r="FG7566" s="35"/>
      <c r="FH7566" s="35"/>
      <c r="FI7566" s="35"/>
      <c r="FJ7566" s="35"/>
      <c r="FK7566" s="35"/>
      <c r="FL7566" s="35"/>
      <c r="FM7566" s="35"/>
      <c r="FN7566" s="35"/>
      <c r="FO7566" s="35"/>
      <c r="FP7566" s="35"/>
      <c r="FQ7566" s="35"/>
      <c r="FR7566" s="35"/>
      <c r="FS7566" s="35"/>
      <c r="FT7566" s="35"/>
      <c r="FU7566" s="35"/>
      <c r="FV7566" s="35"/>
      <c r="FW7566" s="35"/>
      <c r="FX7566" s="35"/>
      <c r="FY7566" s="35"/>
      <c r="FZ7566" s="35"/>
      <c r="GA7566" s="35"/>
      <c r="GB7566" s="35"/>
      <c r="GC7566" s="35"/>
      <c r="GD7566" s="35"/>
      <c r="GE7566" s="35"/>
      <c r="GF7566" s="35"/>
      <c r="GG7566" s="35"/>
      <c r="GH7566" s="35"/>
      <c r="GI7566" s="35"/>
      <c r="GJ7566" s="35"/>
      <c r="GK7566" s="35"/>
      <c r="GL7566" s="35"/>
      <c r="GM7566" s="35"/>
      <c r="GN7566" s="35"/>
      <c r="GO7566" s="35"/>
      <c r="GP7566" s="35"/>
      <c r="GQ7566" s="35"/>
      <c r="GR7566" s="35"/>
      <c r="GS7566" s="35"/>
      <c r="GT7566" s="35"/>
      <c r="GU7566" s="35"/>
      <c r="GV7566" s="35"/>
      <c r="GW7566" s="35"/>
      <c r="GX7566" s="35"/>
      <c r="GY7566" s="35"/>
      <c r="GZ7566" s="35"/>
      <c r="HA7566" s="35"/>
      <c r="HB7566" s="35"/>
      <c r="HC7566" s="35"/>
      <c r="HD7566" s="35"/>
      <c r="HE7566" s="35"/>
      <c r="HF7566" s="35"/>
      <c r="HG7566" s="35"/>
      <c r="HH7566" s="35"/>
      <c r="HI7566" s="35"/>
      <c r="HJ7566" s="35"/>
      <c r="HK7566" s="35"/>
      <c r="HL7566" s="35"/>
      <c r="HM7566" s="35"/>
      <c r="HN7566" s="35"/>
      <c r="HO7566" s="35"/>
      <c r="HP7566" s="35"/>
      <c r="HQ7566" s="35"/>
      <c r="HR7566" s="35"/>
      <c r="HS7566" s="35"/>
      <c r="HT7566" s="35"/>
      <c r="HU7566" s="35"/>
      <c r="HV7566" s="35"/>
      <c r="HW7566" s="35"/>
      <c r="HX7566" s="35"/>
      <c r="HY7566" s="35"/>
      <c r="HZ7566" s="35"/>
      <c r="IA7566" s="35"/>
      <c r="IB7566" s="35"/>
      <c r="IC7566" s="35"/>
      <c r="ID7566" s="35"/>
      <c r="IE7566" s="35"/>
      <c r="IF7566" s="35"/>
      <c r="IG7566" s="35"/>
      <c r="IH7566" s="35"/>
      <c r="II7566" s="35"/>
      <c r="IJ7566" s="35"/>
      <c r="IK7566" s="35"/>
      <c r="IL7566" s="35"/>
      <c r="IM7566" s="35"/>
      <c r="IN7566" s="35"/>
      <c r="IO7566" s="35"/>
      <c r="IP7566" s="35"/>
      <c r="IQ7566" s="35"/>
      <c r="IR7566" s="35"/>
      <c r="IS7566" s="35"/>
      <c r="IT7566" s="35"/>
      <c r="IU7566" s="35"/>
      <c r="IV7566" s="35"/>
      <c r="IW7566" s="35"/>
    </row>
    <row r="7567" spans="1:257" s="28" customFormat="1" x14ac:dyDescent="0.25">
      <c r="A7567" s="26" t="s">
        <v>3</v>
      </c>
      <c r="B7567" s="28">
        <v>74.099999999999994</v>
      </c>
      <c r="C7567" s="28">
        <v>518</v>
      </c>
      <c r="D7567" s="28">
        <v>67</v>
      </c>
      <c r="E7567" s="28">
        <v>15</v>
      </c>
      <c r="F7567" s="28">
        <v>11</v>
      </c>
      <c r="G7567" s="30">
        <v>10</v>
      </c>
      <c r="H7567" s="28">
        <v>10</v>
      </c>
      <c r="I7567" s="28">
        <f>F7567+G7567+H7567</f>
        <v>31</v>
      </c>
      <c r="J7567" s="141">
        <f>I7567/45</f>
        <v>0.68888888888888888</v>
      </c>
      <c r="L7567" s="141"/>
    </row>
    <row r="7568" spans="1:257" s="35" customFormat="1" x14ac:dyDescent="0.25">
      <c r="A7568" s="1"/>
      <c r="B7568" s="27">
        <v>74.099999999999994</v>
      </c>
      <c r="C7568" s="28">
        <v>435</v>
      </c>
      <c r="D7568" s="28">
        <v>44</v>
      </c>
      <c r="E7568" s="27">
        <v>13</v>
      </c>
      <c r="F7568" s="29">
        <v>12</v>
      </c>
      <c r="G7568" s="30">
        <v>15</v>
      </c>
      <c r="H7568" s="31">
        <v>13</v>
      </c>
      <c r="I7568" s="28">
        <f t="shared" si="394"/>
        <v>40</v>
      </c>
      <c r="J7568" s="32">
        <f t="shared" si="395"/>
        <v>0.88888888888888884</v>
      </c>
      <c r="K7568" s="28"/>
      <c r="L7568" s="32"/>
      <c r="M7568" s="33"/>
      <c r="N7568" s="34"/>
      <c r="O7568" s="34"/>
      <c r="P7568" s="34"/>
      <c r="Q7568" s="34"/>
      <c r="R7568" s="34"/>
      <c r="S7568" s="34"/>
      <c r="T7568" s="34"/>
      <c r="U7568" s="34"/>
    </row>
    <row r="7569" spans="1:21" s="35" customFormat="1" x14ac:dyDescent="0.25">
      <c r="A7569" s="1"/>
      <c r="B7569" s="27">
        <v>74.099999999999994</v>
      </c>
      <c r="C7569" s="28">
        <v>432</v>
      </c>
      <c r="D7569" s="28">
        <v>45</v>
      </c>
      <c r="E7569" s="27">
        <v>13</v>
      </c>
      <c r="F7569" s="29">
        <v>15</v>
      </c>
      <c r="G7569" s="30">
        <v>12</v>
      </c>
      <c r="H7569" s="31">
        <v>13</v>
      </c>
      <c r="I7569" s="28">
        <f t="shared" si="394"/>
        <v>40</v>
      </c>
      <c r="J7569" s="32">
        <f t="shared" si="395"/>
        <v>0.88888888888888884</v>
      </c>
      <c r="K7569" s="28">
        <v>39</v>
      </c>
      <c r="L7569" s="32">
        <f>K7569/45</f>
        <v>0.8666666666666667</v>
      </c>
      <c r="M7569" s="33"/>
      <c r="N7569" s="34"/>
      <c r="O7569" s="34"/>
      <c r="P7569" s="34"/>
      <c r="Q7569" s="34"/>
      <c r="R7569" s="34"/>
      <c r="S7569" s="34"/>
      <c r="T7569" s="34"/>
      <c r="U7569" s="34"/>
    </row>
    <row r="7570" spans="1:21" s="35" customFormat="1" x14ac:dyDescent="0.25">
      <c r="A7570" s="1"/>
      <c r="B7570" s="27">
        <v>74.099999999999994</v>
      </c>
      <c r="C7570" s="28">
        <v>430</v>
      </c>
      <c r="D7570" s="28">
        <v>45</v>
      </c>
      <c r="E7570" s="27">
        <v>13</v>
      </c>
      <c r="F7570" s="29">
        <v>15</v>
      </c>
      <c r="G7570" s="30">
        <v>11</v>
      </c>
      <c r="H7570" s="31">
        <v>14</v>
      </c>
      <c r="I7570" s="28">
        <f t="shared" si="394"/>
        <v>40</v>
      </c>
      <c r="J7570" s="32">
        <f>I7570/45</f>
        <v>0.88888888888888884</v>
      </c>
      <c r="K7570" s="28">
        <v>37</v>
      </c>
      <c r="L7570" s="32">
        <f>K7570/45</f>
        <v>0.82222222222222219</v>
      </c>
      <c r="M7570" s="33"/>
      <c r="N7570" s="34"/>
      <c r="O7570" s="34"/>
      <c r="P7570" s="34"/>
      <c r="Q7570" s="34"/>
      <c r="R7570" s="34"/>
      <c r="S7570" s="34"/>
      <c r="T7570" s="34"/>
      <c r="U7570" s="34"/>
    </row>
    <row r="7571" spans="1:21" s="35" customFormat="1" x14ac:dyDescent="0.25">
      <c r="A7571" s="1"/>
      <c r="B7571" s="27">
        <v>74.099999999999994</v>
      </c>
      <c r="C7571" s="28">
        <v>402</v>
      </c>
      <c r="D7571" s="28">
        <v>43</v>
      </c>
      <c r="E7571" s="27">
        <v>12</v>
      </c>
      <c r="F7571" s="29">
        <v>15</v>
      </c>
      <c r="G7571" s="30">
        <v>13</v>
      </c>
      <c r="H7571" s="31">
        <v>14</v>
      </c>
      <c r="I7571" s="28">
        <f t="shared" si="394"/>
        <v>42</v>
      </c>
      <c r="J7571" s="32">
        <f>I7571/45</f>
        <v>0.93333333333333335</v>
      </c>
      <c r="K7571" s="28">
        <v>40</v>
      </c>
      <c r="L7571" s="32">
        <f>K7571/45</f>
        <v>0.88888888888888884</v>
      </c>
      <c r="M7571" s="33"/>
      <c r="N7571" s="34"/>
      <c r="O7571" s="34"/>
      <c r="P7571" s="34"/>
      <c r="Q7571" s="34"/>
      <c r="R7571" s="34"/>
      <c r="S7571" s="34"/>
      <c r="T7571" s="34"/>
      <c r="U7571" s="34"/>
    </row>
    <row r="7572" spans="1:21" s="35" customFormat="1" x14ac:dyDescent="0.25">
      <c r="A7572" s="1"/>
      <c r="B7572" s="27">
        <v>74.099999999999994</v>
      </c>
      <c r="C7572" s="28">
        <v>368</v>
      </c>
      <c r="D7572" s="28">
        <v>42</v>
      </c>
      <c r="E7572" s="27">
        <v>11</v>
      </c>
      <c r="F7572" s="29">
        <v>15</v>
      </c>
      <c r="G7572" s="30">
        <v>13</v>
      </c>
      <c r="H7572" s="31">
        <v>13</v>
      </c>
      <c r="I7572" s="28">
        <f t="shared" si="394"/>
        <v>41</v>
      </c>
      <c r="J7572" s="32">
        <f>I7572/45</f>
        <v>0.91111111111111109</v>
      </c>
      <c r="K7572" s="28">
        <v>40</v>
      </c>
      <c r="L7572" s="32">
        <f>K7572/45</f>
        <v>0.88888888888888884</v>
      </c>
      <c r="M7572" s="33"/>
      <c r="N7572" s="34"/>
      <c r="O7572" s="34"/>
      <c r="P7572" s="34"/>
      <c r="Q7572" s="34"/>
      <c r="R7572" s="34"/>
      <c r="S7572" s="34"/>
      <c r="T7572" s="34"/>
      <c r="U7572" s="34"/>
    </row>
    <row r="7573" spans="1:21" s="35" customFormat="1" x14ac:dyDescent="0.25">
      <c r="A7573" s="1"/>
      <c r="B7573" s="27">
        <v>74.099999999999994</v>
      </c>
      <c r="C7573" s="28">
        <v>298</v>
      </c>
      <c r="D7573" s="28">
        <v>36</v>
      </c>
      <c r="E7573" s="27">
        <v>9</v>
      </c>
      <c r="F7573" s="29">
        <v>11</v>
      </c>
      <c r="G7573" s="30">
        <v>15</v>
      </c>
      <c r="H7573" s="31">
        <v>15</v>
      </c>
      <c r="I7573" s="28">
        <f t="shared" si="394"/>
        <v>41</v>
      </c>
      <c r="J7573" s="32">
        <f>I7573/45</f>
        <v>0.91111111111111109</v>
      </c>
      <c r="K7573" s="28"/>
      <c r="L7573" s="32"/>
      <c r="M7573" s="33"/>
      <c r="N7573" s="34"/>
      <c r="O7573" s="34"/>
      <c r="P7573" s="34"/>
      <c r="Q7573" s="34"/>
      <c r="R7573" s="34"/>
      <c r="S7573" s="34"/>
      <c r="T7573" s="34"/>
      <c r="U7573" s="34"/>
    </row>
    <row r="7574" spans="1:21" s="35" customFormat="1" x14ac:dyDescent="0.25">
      <c r="A7574" s="1"/>
      <c r="B7574" s="27">
        <v>74.099999999999994</v>
      </c>
      <c r="C7574" s="28">
        <v>261</v>
      </c>
      <c r="D7574" s="28">
        <v>34</v>
      </c>
      <c r="E7574" s="27">
        <v>8</v>
      </c>
      <c r="F7574" s="29">
        <v>11</v>
      </c>
      <c r="G7574" s="30">
        <v>15</v>
      </c>
      <c r="H7574" s="31">
        <v>13</v>
      </c>
      <c r="I7574" s="28">
        <f t="shared" si="394"/>
        <v>39</v>
      </c>
      <c r="J7574" s="32">
        <f>I7574/45</f>
        <v>0.8666666666666667</v>
      </c>
      <c r="K7574" s="28">
        <v>37</v>
      </c>
      <c r="L7574" s="32">
        <f>K7574/45</f>
        <v>0.82222222222222219</v>
      </c>
      <c r="M7574" s="33"/>
      <c r="N7574" s="34"/>
      <c r="O7574" s="34"/>
      <c r="P7574" s="34"/>
      <c r="Q7574" s="34"/>
      <c r="R7574" s="34"/>
      <c r="S7574" s="34"/>
      <c r="T7574" s="34"/>
      <c r="U7574" s="34"/>
    </row>
    <row r="7575" spans="1:21" x14ac:dyDescent="0.25">
      <c r="A7575" s="1"/>
      <c r="B7575" s="2" t="s">
        <v>348</v>
      </c>
      <c r="C7575" s="3"/>
      <c r="D7575" s="3"/>
      <c r="E7575" s="2"/>
      <c r="F7575" s="4"/>
      <c r="G7575" s="5"/>
      <c r="H7575" s="6"/>
      <c r="I7575" s="3"/>
      <c r="J7575" s="7"/>
      <c r="K7575" s="3"/>
      <c r="L7575" s="7"/>
      <c r="M7575" s="8"/>
      <c r="N7575" s="9"/>
      <c r="O7575" s="9"/>
      <c r="P7575" s="9"/>
      <c r="Q7575" s="9"/>
      <c r="R7575" s="9"/>
      <c r="S7575" s="9"/>
      <c r="T7575" s="9"/>
      <c r="U7575" s="9"/>
    </row>
    <row r="7576" spans="1:21" x14ac:dyDescent="0.25">
      <c r="A7576" s="1"/>
      <c r="B7576" s="10" t="s">
        <v>349</v>
      </c>
      <c r="C7576" s="11" t="s">
        <v>0</v>
      </c>
      <c r="D7576" s="11" t="s">
        <v>1</v>
      </c>
      <c r="E7576" s="10" t="s">
        <v>345</v>
      </c>
      <c r="F7576" s="12"/>
      <c r="G7576" s="97"/>
      <c r="H7576" s="176"/>
      <c r="I7576" s="11"/>
      <c r="J7576" s="15"/>
      <c r="K7576" s="11"/>
      <c r="L7576" s="15"/>
      <c r="M7576" s="16"/>
    </row>
    <row r="7577" spans="1:21" x14ac:dyDescent="0.25">
      <c r="A7577" s="1"/>
      <c r="B7577" s="2" t="s">
        <v>349</v>
      </c>
      <c r="C7577" s="3" t="s">
        <v>203</v>
      </c>
      <c r="D7577" s="3"/>
      <c r="E7577" s="2"/>
      <c r="F7577" s="4"/>
      <c r="G7577" s="5"/>
      <c r="H7577" s="6"/>
      <c r="I7577" s="3"/>
      <c r="J7577" s="7"/>
      <c r="K7577" s="3"/>
      <c r="L7577" s="7"/>
      <c r="M7577" s="7"/>
      <c r="N7577" s="9"/>
      <c r="O7577" s="9"/>
      <c r="P7577" s="9"/>
      <c r="Q7577" s="9"/>
      <c r="R7577" s="9"/>
      <c r="S7577" s="9"/>
      <c r="T7577" s="9"/>
      <c r="U7577" s="9"/>
    </row>
    <row r="7578" spans="1:21" s="247" customFormat="1" x14ac:dyDescent="0.25">
      <c r="A7578" s="96" t="s">
        <v>3</v>
      </c>
      <c r="B7578" s="240" t="s">
        <v>349</v>
      </c>
      <c r="C7578" s="241">
        <v>1183</v>
      </c>
      <c r="D7578" s="241">
        <v>99</v>
      </c>
      <c r="E7578" s="240">
        <v>35</v>
      </c>
      <c r="F7578" s="242">
        <v>11</v>
      </c>
      <c r="G7578" s="243">
        <v>15</v>
      </c>
      <c r="H7578" s="244">
        <v>15</v>
      </c>
      <c r="I7578" s="241">
        <f t="shared" ref="I7578:I7644" si="398">F7578+G7578+H7578</f>
        <v>41</v>
      </c>
      <c r="J7578" s="245">
        <f t="shared" ref="J7578:J7644" si="399">I7578/45</f>
        <v>0.91111111111111109</v>
      </c>
      <c r="K7578" s="241"/>
      <c r="L7578" s="22"/>
      <c r="M7578" s="245"/>
    </row>
    <row r="7579" spans="1:21" s="197" customFormat="1" x14ac:dyDescent="0.25">
      <c r="A7579" s="1" t="s">
        <v>3</v>
      </c>
      <c r="B7579" s="177" t="s">
        <v>349</v>
      </c>
      <c r="C7579" s="178">
        <v>1159</v>
      </c>
      <c r="D7579" s="178">
        <v>100</v>
      </c>
      <c r="E7579" s="177">
        <v>35</v>
      </c>
      <c r="F7579" s="179">
        <v>12</v>
      </c>
      <c r="G7579" s="180">
        <v>14</v>
      </c>
      <c r="H7579" s="181">
        <v>10</v>
      </c>
      <c r="I7579" s="178">
        <f t="shared" si="398"/>
        <v>36</v>
      </c>
      <c r="J7579" s="182">
        <f t="shared" si="399"/>
        <v>0.8</v>
      </c>
      <c r="K7579" s="178"/>
      <c r="L7579" s="32"/>
      <c r="M7579" s="182"/>
      <c r="N7579" s="183"/>
      <c r="O7579" s="183"/>
      <c r="P7579" s="183"/>
      <c r="Q7579" s="183"/>
      <c r="R7579" s="183"/>
      <c r="S7579" s="183"/>
      <c r="T7579" s="183"/>
      <c r="U7579" s="183"/>
    </row>
    <row r="7580" spans="1:21" s="197" customFormat="1" x14ac:dyDescent="0.25">
      <c r="A7580" s="1" t="s">
        <v>3</v>
      </c>
      <c r="B7580" s="177" t="s">
        <v>349</v>
      </c>
      <c r="C7580" s="178">
        <v>1150</v>
      </c>
      <c r="D7580" s="178">
        <v>102</v>
      </c>
      <c r="E7580" s="177">
        <v>34</v>
      </c>
      <c r="F7580" s="179">
        <v>15</v>
      </c>
      <c r="G7580" s="180">
        <v>12</v>
      </c>
      <c r="H7580" s="181">
        <v>13</v>
      </c>
      <c r="I7580" s="178">
        <f t="shared" si="398"/>
        <v>40</v>
      </c>
      <c r="J7580" s="182">
        <f t="shared" si="399"/>
        <v>0.88888888888888884</v>
      </c>
      <c r="K7580" s="178">
        <v>38</v>
      </c>
      <c r="L7580" s="32">
        <f>K7580/45</f>
        <v>0.84444444444444444</v>
      </c>
      <c r="M7580" s="182"/>
      <c r="N7580" s="183"/>
      <c r="O7580" s="183"/>
      <c r="P7580" s="183"/>
      <c r="Q7580" s="183"/>
      <c r="R7580" s="183"/>
      <c r="S7580" s="183"/>
      <c r="T7580" s="183"/>
      <c r="U7580" s="183"/>
    </row>
    <row r="7581" spans="1:21" s="197" customFormat="1" x14ac:dyDescent="0.25">
      <c r="A7581" s="1" t="s">
        <v>3</v>
      </c>
      <c r="B7581" s="177" t="s">
        <v>349</v>
      </c>
      <c r="C7581" s="178">
        <v>1146</v>
      </c>
      <c r="D7581" s="178">
        <v>99</v>
      </c>
      <c r="E7581" s="177">
        <v>35</v>
      </c>
      <c r="F7581" s="179">
        <v>11</v>
      </c>
      <c r="G7581" s="180">
        <v>13</v>
      </c>
      <c r="H7581" s="181">
        <v>10</v>
      </c>
      <c r="I7581" s="178">
        <f t="shared" si="398"/>
        <v>34</v>
      </c>
      <c r="J7581" s="182">
        <f t="shared" si="399"/>
        <v>0.75555555555555554</v>
      </c>
      <c r="K7581" s="178">
        <v>33</v>
      </c>
      <c r="L7581" s="32">
        <f>K7581/45</f>
        <v>0.73333333333333328</v>
      </c>
      <c r="M7581" s="182"/>
      <c r="N7581" s="183"/>
      <c r="O7581" s="183"/>
      <c r="P7581" s="183"/>
      <c r="Q7581" s="183"/>
      <c r="R7581" s="183"/>
      <c r="S7581" s="183"/>
      <c r="T7581" s="183"/>
      <c r="U7581" s="183"/>
    </row>
    <row r="7582" spans="1:21" s="197" customFormat="1" x14ac:dyDescent="0.25">
      <c r="A7582" s="1" t="s">
        <v>3</v>
      </c>
      <c r="B7582" s="177" t="s">
        <v>349</v>
      </c>
      <c r="C7582" s="178">
        <v>1140</v>
      </c>
      <c r="D7582" s="178">
        <v>102</v>
      </c>
      <c r="E7582" s="177">
        <v>35</v>
      </c>
      <c r="F7582" s="179">
        <v>14</v>
      </c>
      <c r="G7582" s="180">
        <v>11</v>
      </c>
      <c r="H7582" s="181">
        <v>9</v>
      </c>
      <c r="I7582" s="178">
        <f t="shared" si="398"/>
        <v>34</v>
      </c>
      <c r="J7582" s="182">
        <f t="shared" si="399"/>
        <v>0.75555555555555554</v>
      </c>
      <c r="K7582" s="178"/>
      <c r="L7582" s="32"/>
      <c r="M7582" s="182"/>
      <c r="N7582" s="183"/>
      <c r="O7582" s="183"/>
      <c r="P7582" s="183"/>
      <c r="Q7582" s="183"/>
      <c r="R7582" s="183"/>
      <c r="S7582" s="183"/>
      <c r="T7582" s="183"/>
      <c r="U7582" s="183"/>
    </row>
    <row r="7583" spans="1:21" s="197" customFormat="1" x14ac:dyDescent="0.25">
      <c r="A7583" s="1" t="s">
        <v>3</v>
      </c>
      <c r="B7583" s="177" t="s">
        <v>349</v>
      </c>
      <c r="C7583" s="178">
        <v>1139</v>
      </c>
      <c r="D7583" s="178">
        <v>101</v>
      </c>
      <c r="E7583" s="177">
        <v>35</v>
      </c>
      <c r="F7583" s="179">
        <v>13</v>
      </c>
      <c r="G7583" s="180">
        <v>10</v>
      </c>
      <c r="H7583" s="181">
        <v>12</v>
      </c>
      <c r="I7583" s="178">
        <f t="shared" si="398"/>
        <v>35</v>
      </c>
      <c r="J7583" s="182">
        <f t="shared" si="399"/>
        <v>0.77777777777777779</v>
      </c>
      <c r="K7583" s="178">
        <v>33</v>
      </c>
      <c r="L7583" s="32">
        <f>K7583/45</f>
        <v>0.73333333333333328</v>
      </c>
      <c r="M7583" s="182"/>
      <c r="N7583" s="183"/>
      <c r="O7583" s="183"/>
      <c r="P7583" s="183"/>
      <c r="Q7583" s="183"/>
      <c r="R7583" s="183"/>
      <c r="S7583" s="183"/>
      <c r="T7583" s="183"/>
      <c r="U7583" s="183"/>
    </row>
    <row r="7584" spans="1:21" s="197" customFormat="1" x14ac:dyDescent="0.25">
      <c r="A7584" s="1" t="s">
        <v>3</v>
      </c>
      <c r="B7584" s="177" t="s">
        <v>349</v>
      </c>
      <c r="C7584" s="178">
        <v>1135</v>
      </c>
      <c r="D7584" s="178">
        <v>98</v>
      </c>
      <c r="E7584" s="177">
        <v>33</v>
      </c>
      <c r="F7584" s="179">
        <v>11</v>
      </c>
      <c r="G7584" s="180">
        <v>14</v>
      </c>
      <c r="H7584" s="181">
        <v>14</v>
      </c>
      <c r="I7584" s="178">
        <f t="shared" si="398"/>
        <v>39</v>
      </c>
      <c r="J7584" s="182">
        <f t="shared" si="399"/>
        <v>0.8666666666666667</v>
      </c>
      <c r="K7584" s="178"/>
      <c r="L7584" s="32"/>
      <c r="M7584" s="182"/>
      <c r="N7584" s="183"/>
      <c r="O7584" s="183"/>
      <c r="P7584" s="183"/>
      <c r="Q7584" s="183"/>
      <c r="R7584" s="183"/>
      <c r="S7584" s="183"/>
      <c r="T7584" s="183"/>
      <c r="U7584" s="183"/>
    </row>
    <row r="7585" spans="1:257" s="197" customFormat="1" x14ac:dyDescent="0.25">
      <c r="A7585" s="26" t="s">
        <v>3</v>
      </c>
      <c r="B7585" s="28" t="s">
        <v>349</v>
      </c>
      <c r="C7585" s="28">
        <v>1126</v>
      </c>
      <c r="D7585" s="28">
        <v>102</v>
      </c>
      <c r="E7585" s="28">
        <v>34</v>
      </c>
      <c r="F7585" s="377">
        <v>15</v>
      </c>
      <c r="G7585" s="30">
        <v>8</v>
      </c>
      <c r="H7585" s="31">
        <v>15</v>
      </c>
      <c r="I7585" s="28">
        <f t="shared" si="398"/>
        <v>38</v>
      </c>
      <c r="J7585" s="141">
        <f t="shared" si="399"/>
        <v>0.84444444444444444</v>
      </c>
      <c r="K7585" s="28"/>
      <c r="L7585" s="141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28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  <c r="BD7585" s="28"/>
      <c r="BE7585" s="28"/>
      <c r="BF7585" s="28"/>
      <c r="BG7585" s="28"/>
      <c r="BH7585" s="28"/>
      <c r="BI7585" s="28"/>
      <c r="BJ7585" s="28"/>
      <c r="BK7585" s="28"/>
      <c r="BL7585" s="28"/>
      <c r="BM7585" s="28"/>
      <c r="BN7585" s="28"/>
      <c r="BO7585" s="28"/>
      <c r="BP7585" s="28"/>
      <c r="BQ7585" s="28"/>
      <c r="BR7585" s="28"/>
      <c r="BS7585" s="28"/>
      <c r="BT7585" s="28"/>
      <c r="BU7585" s="28"/>
      <c r="BV7585" s="28"/>
      <c r="BW7585" s="28"/>
      <c r="BX7585" s="28"/>
      <c r="BY7585" s="28"/>
      <c r="BZ7585" s="28"/>
      <c r="CA7585" s="28"/>
      <c r="CB7585" s="28"/>
      <c r="CC7585" s="28"/>
      <c r="CD7585" s="28"/>
      <c r="CE7585" s="28"/>
      <c r="CF7585" s="28"/>
      <c r="CG7585" s="28"/>
      <c r="CH7585" s="28"/>
      <c r="CI7585" s="28"/>
      <c r="CJ7585" s="28"/>
      <c r="CK7585" s="28"/>
      <c r="CL7585" s="28"/>
      <c r="CM7585" s="28"/>
      <c r="CN7585" s="28"/>
      <c r="CO7585" s="28"/>
      <c r="CP7585" s="28"/>
      <c r="CQ7585" s="28"/>
      <c r="CR7585" s="28"/>
      <c r="CS7585" s="28"/>
      <c r="CT7585" s="28"/>
      <c r="CU7585" s="28"/>
      <c r="CV7585" s="28"/>
      <c r="CW7585" s="28"/>
      <c r="CX7585" s="28"/>
      <c r="CY7585" s="28"/>
      <c r="CZ7585" s="28"/>
      <c r="DA7585" s="28"/>
      <c r="DB7585" s="28"/>
      <c r="DC7585" s="28"/>
      <c r="DD7585" s="28"/>
      <c r="DE7585" s="28"/>
      <c r="DF7585" s="28"/>
      <c r="DG7585" s="28"/>
      <c r="DH7585" s="28"/>
      <c r="DI7585" s="28"/>
      <c r="DJ7585" s="28"/>
      <c r="DK7585" s="28"/>
      <c r="DL7585" s="28"/>
      <c r="DM7585" s="28"/>
      <c r="DN7585" s="28"/>
      <c r="DO7585" s="28"/>
      <c r="DP7585" s="28"/>
      <c r="DQ7585" s="28"/>
      <c r="DR7585" s="28"/>
      <c r="DS7585" s="28"/>
      <c r="DT7585" s="28"/>
      <c r="DU7585" s="28"/>
      <c r="DV7585" s="28"/>
      <c r="DW7585" s="28"/>
      <c r="DX7585" s="28"/>
      <c r="DY7585" s="28"/>
      <c r="DZ7585" s="28"/>
      <c r="EA7585" s="28"/>
      <c r="EB7585" s="28"/>
      <c r="EC7585" s="28"/>
      <c r="ED7585" s="28"/>
      <c r="EE7585" s="28"/>
      <c r="EF7585" s="28"/>
      <c r="EG7585" s="28"/>
      <c r="EH7585" s="28"/>
      <c r="EI7585" s="28"/>
      <c r="EJ7585" s="28"/>
      <c r="EK7585" s="28"/>
      <c r="EL7585" s="28"/>
      <c r="EM7585" s="28"/>
      <c r="EN7585" s="28"/>
      <c r="EO7585" s="28"/>
      <c r="EP7585" s="28"/>
      <c r="EQ7585" s="28"/>
      <c r="ER7585" s="28"/>
      <c r="ES7585" s="28"/>
      <c r="ET7585" s="28"/>
      <c r="EU7585" s="28"/>
      <c r="EV7585" s="28"/>
      <c r="EW7585" s="28"/>
      <c r="EX7585" s="28"/>
      <c r="EY7585" s="28"/>
      <c r="EZ7585" s="28"/>
      <c r="FA7585" s="28"/>
      <c r="FB7585" s="28"/>
      <c r="FC7585" s="28"/>
      <c r="FD7585" s="28"/>
      <c r="FE7585" s="28"/>
      <c r="FF7585" s="28"/>
      <c r="FG7585" s="28"/>
      <c r="FH7585" s="28"/>
      <c r="FI7585" s="28"/>
      <c r="FJ7585" s="28"/>
      <c r="FK7585" s="28"/>
      <c r="FL7585" s="28"/>
      <c r="FM7585" s="28"/>
      <c r="FN7585" s="28"/>
      <c r="FO7585" s="28"/>
      <c r="FP7585" s="28"/>
      <c r="FQ7585" s="28"/>
      <c r="FR7585" s="28"/>
      <c r="FS7585" s="28"/>
      <c r="FT7585" s="28"/>
      <c r="FU7585" s="28"/>
      <c r="FV7585" s="28"/>
      <c r="FW7585" s="28"/>
      <c r="FX7585" s="28"/>
      <c r="FY7585" s="28"/>
      <c r="FZ7585" s="28"/>
      <c r="GA7585" s="28"/>
      <c r="GB7585" s="28"/>
      <c r="GC7585" s="28"/>
      <c r="GD7585" s="28"/>
      <c r="GE7585" s="28"/>
      <c r="GF7585" s="28"/>
      <c r="GG7585" s="28"/>
      <c r="GH7585" s="28"/>
      <c r="GI7585" s="28"/>
      <c r="GJ7585" s="28"/>
      <c r="GK7585" s="28"/>
      <c r="GL7585" s="28"/>
      <c r="GM7585" s="28"/>
      <c r="GN7585" s="28"/>
      <c r="GO7585" s="28"/>
      <c r="GP7585" s="28"/>
      <c r="GQ7585" s="28"/>
      <c r="GR7585" s="28"/>
      <c r="GS7585" s="28"/>
      <c r="GT7585" s="28"/>
      <c r="GU7585" s="28"/>
      <c r="GV7585" s="28"/>
      <c r="GW7585" s="28"/>
      <c r="GX7585" s="28"/>
      <c r="GY7585" s="28"/>
      <c r="GZ7585" s="28"/>
      <c r="HA7585" s="28"/>
      <c r="HB7585" s="28"/>
      <c r="HC7585" s="28"/>
      <c r="HD7585" s="28"/>
      <c r="HE7585" s="28"/>
      <c r="HF7585" s="28"/>
      <c r="HG7585" s="28"/>
      <c r="HH7585" s="28"/>
      <c r="HI7585" s="28"/>
      <c r="HJ7585" s="28"/>
      <c r="HK7585" s="28"/>
      <c r="HL7585" s="28"/>
      <c r="HM7585" s="28"/>
      <c r="HN7585" s="28"/>
      <c r="HO7585" s="28"/>
      <c r="HP7585" s="28"/>
      <c r="HQ7585" s="28"/>
      <c r="HR7585" s="28"/>
      <c r="HS7585" s="28"/>
      <c r="HT7585" s="28"/>
      <c r="HU7585" s="28"/>
      <c r="HV7585" s="28"/>
      <c r="HW7585" s="28"/>
      <c r="HX7585" s="28"/>
      <c r="HY7585" s="28"/>
      <c r="HZ7585" s="28"/>
      <c r="IA7585" s="28"/>
      <c r="IB7585" s="28"/>
      <c r="IC7585" s="28"/>
      <c r="ID7585" s="28"/>
      <c r="IE7585" s="28"/>
      <c r="IF7585" s="28"/>
      <c r="IG7585" s="28"/>
      <c r="IH7585" s="28"/>
      <c r="II7585" s="28"/>
      <c r="IJ7585" s="28"/>
      <c r="IK7585" s="28"/>
      <c r="IL7585" s="28"/>
      <c r="IM7585" s="28"/>
      <c r="IN7585" s="28"/>
      <c r="IO7585" s="28"/>
      <c r="IP7585" s="28"/>
      <c r="IQ7585" s="28"/>
      <c r="IR7585" s="28"/>
      <c r="IS7585" s="28"/>
      <c r="IT7585" s="28"/>
      <c r="IU7585" s="28"/>
      <c r="IV7585" s="28"/>
      <c r="IW7585" s="28"/>
    </row>
    <row r="7586" spans="1:257" s="197" customFormat="1" x14ac:dyDescent="0.25">
      <c r="A7586" s="1" t="s">
        <v>3</v>
      </c>
      <c r="B7586" s="177" t="s">
        <v>349</v>
      </c>
      <c r="C7586" s="178">
        <v>1118</v>
      </c>
      <c r="D7586" s="178">
        <v>102</v>
      </c>
      <c r="E7586" s="177">
        <v>34</v>
      </c>
      <c r="F7586" s="179">
        <v>15</v>
      </c>
      <c r="G7586" s="180">
        <v>8</v>
      </c>
      <c r="H7586" s="181">
        <v>13</v>
      </c>
      <c r="I7586" s="178">
        <f t="shared" si="398"/>
        <v>36</v>
      </c>
      <c r="J7586" s="182">
        <f t="shared" si="399"/>
        <v>0.8</v>
      </c>
      <c r="K7586" s="178">
        <v>32</v>
      </c>
      <c r="L7586" s="32">
        <f>K7586/45</f>
        <v>0.71111111111111114</v>
      </c>
      <c r="M7586" s="182"/>
      <c r="N7586" s="183"/>
      <c r="O7586" s="183"/>
      <c r="P7586" s="183"/>
      <c r="Q7586" s="183"/>
      <c r="R7586" s="183"/>
      <c r="S7586" s="183"/>
      <c r="T7586" s="183"/>
      <c r="U7586" s="183"/>
    </row>
    <row r="7587" spans="1:257" s="197" customFormat="1" x14ac:dyDescent="0.25">
      <c r="A7587" s="1" t="s">
        <v>3</v>
      </c>
      <c r="B7587" s="177" t="s">
        <v>349</v>
      </c>
      <c r="C7587" s="178">
        <v>1114</v>
      </c>
      <c r="D7587" s="178">
        <v>100</v>
      </c>
      <c r="E7587" s="177">
        <v>34</v>
      </c>
      <c r="F7587" s="179">
        <v>13</v>
      </c>
      <c r="G7587" s="180">
        <v>9</v>
      </c>
      <c r="H7587" s="181">
        <v>12</v>
      </c>
      <c r="I7587" s="178">
        <f t="shared" si="398"/>
        <v>34</v>
      </c>
      <c r="J7587" s="182">
        <f t="shared" si="399"/>
        <v>0.75555555555555554</v>
      </c>
      <c r="K7587" s="178">
        <v>31</v>
      </c>
      <c r="L7587" s="32">
        <f>K7587/45</f>
        <v>0.68888888888888888</v>
      </c>
      <c r="M7587" s="182"/>
      <c r="N7587" s="183"/>
      <c r="O7587" s="183"/>
      <c r="P7587" s="183"/>
      <c r="Q7587" s="183"/>
      <c r="R7587" s="183"/>
      <c r="S7587" s="183"/>
      <c r="T7587" s="183"/>
      <c r="U7587" s="183"/>
    </row>
    <row r="7588" spans="1:257" s="197" customFormat="1" x14ac:dyDescent="0.25">
      <c r="A7588" s="1" t="s">
        <v>3</v>
      </c>
      <c r="B7588" s="177" t="s">
        <v>349</v>
      </c>
      <c r="C7588" s="178">
        <v>1111</v>
      </c>
      <c r="D7588" s="178">
        <v>95</v>
      </c>
      <c r="E7588" s="177">
        <v>34</v>
      </c>
      <c r="F7588" s="179">
        <v>7</v>
      </c>
      <c r="G7588" s="180">
        <v>13</v>
      </c>
      <c r="H7588" s="181">
        <v>10</v>
      </c>
      <c r="I7588" s="178">
        <f t="shared" si="398"/>
        <v>30</v>
      </c>
      <c r="J7588" s="182">
        <f t="shared" si="399"/>
        <v>0.66666666666666663</v>
      </c>
      <c r="K7588" s="178"/>
      <c r="L7588" s="32"/>
      <c r="M7588" s="182"/>
      <c r="N7588" s="183"/>
      <c r="O7588" s="183"/>
      <c r="P7588" s="183"/>
      <c r="Q7588" s="183"/>
      <c r="R7588" s="183"/>
      <c r="S7588" s="183"/>
      <c r="T7588" s="183"/>
      <c r="U7588" s="183"/>
    </row>
    <row r="7589" spans="1:257" s="197" customFormat="1" x14ac:dyDescent="0.25">
      <c r="A7589" s="1" t="s">
        <v>3</v>
      </c>
      <c r="B7589" s="177" t="s">
        <v>349</v>
      </c>
      <c r="C7589" s="178">
        <v>1097</v>
      </c>
      <c r="D7589" s="178">
        <v>94</v>
      </c>
      <c r="E7589" s="177">
        <v>33</v>
      </c>
      <c r="F7589" s="179">
        <v>6</v>
      </c>
      <c r="G7589" s="180">
        <v>15</v>
      </c>
      <c r="H7589" s="181">
        <v>8</v>
      </c>
      <c r="I7589" s="178">
        <f t="shared" si="398"/>
        <v>29</v>
      </c>
      <c r="J7589" s="182">
        <f t="shared" si="399"/>
        <v>0.64444444444444449</v>
      </c>
      <c r="K7589" s="178"/>
      <c r="L7589" s="32"/>
      <c r="M7589" s="182"/>
      <c r="N7589" s="183"/>
      <c r="O7589" s="183"/>
      <c r="P7589" s="183"/>
      <c r="Q7589" s="183"/>
      <c r="R7589" s="183"/>
      <c r="S7589" s="183"/>
      <c r="T7589" s="183"/>
      <c r="U7589" s="183"/>
    </row>
    <row r="7590" spans="1:257" s="197" customFormat="1" x14ac:dyDescent="0.25">
      <c r="A7590" s="1" t="s">
        <v>3</v>
      </c>
      <c r="B7590" s="177" t="s">
        <v>349</v>
      </c>
      <c r="C7590" s="178">
        <v>1096</v>
      </c>
      <c r="D7590" s="178">
        <v>101</v>
      </c>
      <c r="E7590" s="177">
        <v>35</v>
      </c>
      <c r="F7590" s="179">
        <v>13</v>
      </c>
      <c r="G7590" s="180">
        <v>7</v>
      </c>
      <c r="H7590" s="181">
        <v>7</v>
      </c>
      <c r="I7590" s="178">
        <f t="shared" si="398"/>
        <v>27</v>
      </c>
      <c r="J7590" s="182">
        <f t="shared" si="399"/>
        <v>0.6</v>
      </c>
      <c r="K7590" s="178"/>
      <c r="L7590" s="32"/>
      <c r="M7590" s="182"/>
      <c r="N7590" s="183"/>
      <c r="O7590" s="183"/>
      <c r="P7590" s="183"/>
      <c r="Q7590" s="183"/>
      <c r="R7590" s="183"/>
      <c r="S7590" s="183"/>
      <c r="T7590" s="183"/>
      <c r="U7590" s="183"/>
    </row>
    <row r="7591" spans="1:257" s="197" customFormat="1" x14ac:dyDescent="0.25">
      <c r="A7591" s="1" t="s">
        <v>3</v>
      </c>
      <c r="B7591" s="177" t="s">
        <v>349</v>
      </c>
      <c r="C7591" s="178">
        <v>1095</v>
      </c>
      <c r="D7591" s="178">
        <v>97</v>
      </c>
      <c r="E7591" s="177">
        <v>33</v>
      </c>
      <c r="F7591" s="179">
        <v>10</v>
      </c>
      <c r="G7591" s="180">
        <v>12</v>
      </c>
      <c r="H7591" s="181">
        <v>9</v>
      </c>
      <c r="I7591" s="178">
        <f t="shared" si="398"/>
        <v>31</v>
      </c>
      <c r="J7591" s="182">
        <f t="shared" si="399"/>
        <v>0.68888888888888888</v>
      </c>
      <c r="K7591" s="178"/>
      <c r="L7591" s="32"/>
      <c r="M7591" s="182"/>
      <c r="N7591" s="183"/>
      <c r="O7591" s="183"/>
      <c r="P7591" s="183"/>
      <c r="Q7591" s="183"/>
      <c r="R7591" s="183"/>
      <c r="S7591" s="183"/>
      <c r="T7591" s="183"/>
      <c r="U7591" s="183"/>
    </row>
    <row r="7592" spans="1:257" s="197" customFormat="1" x14ac:dyDescent="0.25">
      <c r="A7592" s="1" t="s">
        <v>3</v>
      </c>
      <c r="B7592" s="177" t="s">
        <v>349</v>
      </c>
      <c r="C7592" s="178">
        <v>1081</v>
      </c>
      <c r="D7592" s="178">
        <v>99</v>
      </c>
      <c r="E7592" s="177">
        <v>31</v>
      </c>
      <c r="F7592" s="179">
        <v>15</v>
      </c>
      <c r="G7592" s="180">
        <v>9</v>
      </c>
      <c r="H7592" s="181">
        <v>15</v>
      </c>
      <c r="I7592" s="178">
        <f t="shared" si="398"/>
        <v>39</v>
      </c>
      <c r="J7592" s="182">
        <f t="shared" si="399"/>
        <v>0.8666666666666667</v>
      </c>
      <c r="K7592" s="178"/>
      <c r="L7592" s="32"/>
      <c r="M7592" s="182"/>
      <c r="N7592" s="183"/>
      <c r="O7592" s="183"/>
      <c r="P7592" s="183"/>
      <c r="Q7592" s="183"/>
      <c r="R7592" s="183"/>
      <c r="S7592" s="183"/>
      <c r="T7592" s="183"/>
      <c r="U7592" s="183"/>
    </row>
    <row r="7593" spans="1:257" s="197" customFormat="1" x14ac:dyDescent="0.25">
      <c r="A7593" s="1" t="s">
        <v>3</v>
      </c>
      <c r="B7593" s="177" t="s">
        <v>349</v>
      </c>
      <c r="C7593" s="178">
        <v>1079</v>
      </c>
      <c r="D7593" s="178">
        <v>100</v>
      </c>
      <c r="E7593" s="177">
        <v>32</v>
      </c>
      <c r="F7593" s="179">
        <v>15</v>
      </c>
      <c r="G7593" s="180">
        <v>7</v>
      </c>
      <c r="H7593" s="181">
        <v>14</v>
      </c>
      <c r="I7593" s="178">
        <f t="shared" si="398"/>
        <v>36</v>
      </c>
      <c r="J7593" s="182">
        <f t="shared" si="399"/>
        <v>0.8</v>
      </c>
      <c r="K7593" s="178">
        <v>31</v>
      </c>
      <c r="L7593" s="32">
        <f>K7593/45</f>
        <v>0.68888888888888888</v>
      </c>
      <c r="M7593" s="182"/>
      <c r="N7593" s="183"/>
      <c r="O7593" s="183"/>
      <c r="P7593" s="183"/>
      <c r="Q7593" s="183"/>
      <c r="R7593" s="183"/>
      <c r="S7593" s="183"/>
      <c r="T7593" s="183"/>
      <c r="U7593" s="183"/>
    </row>
    <row r="7594" spans="1:257" s="197" customFormat="1" x14ac:dyDescent="0.25">
      <c r="A7594" s="1" t="s">
        <v>3</v>
      </c>
      <c r="B7594" s="177" t="s">
        <v>349</v>
      </c>
      <c r="C7594" s="178">
        <v>1079</v>
      </c>
      <c r="D7594" s="178">
        <v>98</v>
      </c>
      <c r="E7594" s="177">
        <v>32</v>
      </c>
      <c r="F7594" s="179">
        <v>13</v>
      </c>
      <c r="G7594" s="180">
        <v>9</v>
      </c>
      <c r="H7594" s="181">
        <v>12</v>
      </c>
      <c r="I7594" s="178">
        <f t="shared" si="398"/>
        <v>34</v>
      </c>
      <c r="J7594" s="182">
        <f t="shared" si="399"/>
        <v>0.75555555555555554</v>
      </c>
      <c r="K7594" s="178">
        <v>31</v>
      </c>
      <c r="L7594" s="32">
        <f>K7594/45</f>
        <v>0.68888888888888888</v>
      </c>
      <c r="M7594" s="182"/>
      <c r="N7594" s="183"/>
      <c r="O7594" s="183"/>
      <c r="P7594" s="183"/>
      <c r="Q7594" s="183"/>
      <c r="R7594" s="183"/>
      <c r="S7594" s="183"/>
      <c r="T7594" s="183"/>
      <c r="U7594" s="183"/>
    </row>
    <row r="7595" spans="1:257" s="197" customFormat="1" x14ac:dyDescent="0.25">
      <c r="A7595" s="1" t="s">
        <v>3</v>
      </c>
      <c r="B7595" s="177" t="s">
        <v>349</v>
      </c>
      <c r="C7595" s="178">
        <v>1078</v>
      </c>
      <c r="D7595" s="178">
        <v>96</v>
      </c>
      <c r="E7595" s="177">
        <v>35</v>
      </c>
      <c r="F7595" s="179">
        <v>7</v>
      </c>
      <c r="G7595" s="180">
        <v>6</v>
      </c>
      <c r="H7595" s="181">
        <v>11</v>
      </c>
      <c r="I7595" s="178">
        <f t="shared" si="398"/>
        <v>24</v>
      </c>
      <c r="J7595" s="182">
        <f t="shared" si="399"/>
        <v>0.53333333333333333</v>
      </c>
      <c r="K7595" s="178">
        <v>23</v>
      </c>
      <c r="L7595" s="32">
        <f>K7595/45</f>
        <v>0.51111111111111107</v>
      </c>
      <c r="M7595" s="182"/>
      <c r="N7595" s="183"/>
      <c r="O7595" s="183"/>
      <c r="P7595" s="183"/>
      <c r="Q7595" s="183"/>
      <c r="R7595" s="183"/>
      <c r="S7595" s="183"/>
      <c r="T7595" s="183"/>
      <c r="U7595" s="183"/>
    </row>
    <row r="7596" spans="1:257" s="197" customFormat="1" x14ac:dyDescent="0.25">
      <c r="A7596" s="26" t="s">
        <v>3</v>
      </c>
      <c r="B7596" s="28" t="s">
        <v>349</v>
      </c>
      <c r="C7596" s="28">
        <v>1078</v>
      </c>
      <c r="D7596" s="28">
        <v>95</v>
      </c>
      <c r="E7596" s="28">
        <v>32</v>
      </c>
      <c r="F7596" s="377">
        <v>9</v>
      </c>
      <c r="G7596" s="30">
        <v>12</v>
      </c>
      <c r="H7596" s="31">
        <v>10</v>
      </c>
      <c r="I7596" s="28">
        <f t="shared" si="398"/>
        <v>31</v>
      </c>
      <c r="J7596" s="141">
        <f t="shared" si="399"/>
        <v>0.68888888888888888</v>
      </c>
      <c r="K7596" s="28"/>
      <c r="L7596" s="141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28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  <c r="BD7596" s="28"/>
      <c r="BE7596" s="28"/>
      <c r="BF7596" s="28"/>
      <c r="BG7596" s="28"/>
      <c r="BH7596" s="28"/>
      <c r="BI7596" s="28"/>
      <c r="BJ7596" s="28"/>
      <c r="BK7596" s="28"/>
      <c r="BL7596" s="28"/>
      <c r="BM7596" s="28"/>
      <c r="BN7596" s="28"/>
      <c r="BO7596" s="28"/>
      <c r="BP7596" s="28"/>
      <c r="BQ7596" s="28"/>
      <c r="BR7596" s="28"/>
      <c r="BS7596" s="28"/>
      <c r="BT7596" s="28"/>
      <c r="BU7596" s="28"/>
      <c r="BV7596" s="28"/>
      <c r="BW7596" s="28"/>
      <c r="BX7596" s="28"/>
      <c r="BY7596" s="28"/>
      <c r="BZ7596" s="28"/>
      <c r="CA7596" s="28"/>
      <c r="CB7596" s="28"/>
      <c r="CC7596" s="28"/>
      <c r="CD7596" s="28"/>
      <c r="CE7596" s="28"/>
      <c r="CF7596" s="28"/>
      <c r="CG7596" s="28"/>
      <c r="CH7596" s="28"/>
      <c r="CI7596" s="28"/>
      <c r="CJ7596" s="28"/>
      <c r="CK7596" s="28"/>
      <c r="CL7596" s="28"/>
      <c r="CM7596" s="28"/>
      <c r="CN7596" s="28"/>
      <c r="CO7596" s="28"/>
      <c r="CP7596" s="28"/>
      <c r="CQ7596" s="28"/>
      <c r="CR7596" s="28"/>
      <c r="CS7596" s="28"/>
      <c r="CT7596" s="28"/>
      <c r="CU7596" s="28"/>
      <c r="CV7596" s="28"/>
      <c r="CW7596" s="28"/>
      <c r="CX7596" s="28"/>
      <c r="CY7596" s="28"/>
      <c r="CZ7596" s="28"/>
      <c r="DA7596" s="28"/>
      <c r="DB7596" s="28"/>
      <c r="DC7596" s="28"/>
      <c r="DD7596" s="28"/>
      <c r="DE7596" s="28"/>
      <c r="DF7596" s="28"/>
      <c r="DG7596" s="28"/>
      <c r="DH7596" s="28"/>
      <c r="DI7596" s="28"/>
      <c r="DJ7596" s="28"/>
      <c r="DK7596" s="28"/>
      <c r="DL7596" s="28"/>
      <c r="DM7596" s="28"/>
      <c r="DN7596" s="28"/>
      <c r="DO7596" s="28"/>
      <c r="DP7596" s="28"/>
      <c r="DQ7596" s="28"/>
      <c r="DR7596" s="28"/>
      <c r="DS7596" s="28"/>
      <c r="DT7596" s="28"/>
      <c r="DU7596" s="28"/>
      <c r="DV7596" s="28"/>
      <c r="DW7596" s="28"/>
      <c r="DX7596" s="28"/>
      <c r="DY7596" s="28"/>
      <c r="DZ7596" s="28"/>
      <c r="EA7596" s="28"/>
      <c r="EB7596" s="28"/>
      <c r="EC7596" s="28"/>
      <c r="ED7596" s="28"/>
      <c r="EE7596" s="28"/>
      <c r="EF7596" s="28"/>
      <c r="EG7596" s="28"/>
      <c r="EH7596" s="28"/>
      <c r="EI7596" s="28"/>
      <c r="EJ7596" s="28"/>
      <c r="EK7596" s="28"/>
      <c r="EL7596" s="28"/>
      <c r="EM7596" s="28"/>
      <c r="EN7596" s="28"/>
      <c r="EO7596" s="28"/>
      <c r="EP7596" s="28"/>
      <c r="EQ7596" s="28"/>
      <c r="ER7596" s="28"/>
      <c r="ES7596" s="28"/>
      <c r="ET7596" s="28"/>
      <c r="EU7596" s="28"/>
      <c r="EV7596" s="28"/>
      <c r="EW7596" s="28"/>
      <c r="EX7596" s="28"/>
      <c r="EY7596" s="28"/>
      <c r="EZ7596" s="28"/>
      <c r="FA7596" s="28"/>
      <c r="FB7596" s="28"/>
      <c r="FC7596" s="28"/>
      <c r="FD7596" s="28"/>
      <c r="FE7596" s="28"/>
      <c r="FF7596" s="28"/>
      <c r="FG7596" s="28"/>
      <c r="FH7596" s="28"/>
      <c r="FI7596" s="28"/>
      <c r="FJ7596" s="28"/>
      <c r="FK7596" s="28"/>
      <c r="FL7596" s="28"/>
      <c r="FM7596" s="28"/>
      <c r="FN7596" s="28"/>
      <c r="FO7596" s="28"/>
      <c r="FP7596" s="28"/>
      <c r="FQ7596" s="28"/>
      <c r="FR7596" s="28"/>
      <c r="FS7596" s="28"/>
      <c r="FT7596" s="28"/>
      <c r="FU7596" s="28"/>
      <c r="FV7596" s="28"/>
      <c r="FW7596" s="28"/>
      <c r="FX7596" s="28"/>
      <c r="FY7596" s="28"/>
      <c r="FZ7596" s="28"/>
      <c r="GA7596" s="28"/>
      <c r="GB7596" s="28"/>
      <c r="GC7596" s="28"/>
      <c r="GD7596" s="28"/>
      <c r="GE7596" s="28"/>
      <c r="GF7596" s="28"/>
      <c r="GG7596" s="28"/>
      <c r="GH7596" s="28"/>
      <c r="GI7596" s="28"/>
      <c r="GJ7596" s="28"/>
      <c r="GK7596" s="28"/>
      <c r="GL7596" s="28"/>
      <c r="GM7596" s="28"/>
      <c r="GN7596" s="28"/>
      <c r="GO7596" s="28"/>
      <c r="GP7596" s="28"/>
      <c r="GQ7596" s="28"/>
      <c r="GR7596" s="28"/>
      <c r="GS7596" s="28"/>
      <c r="GT7596" s="28"/>
      <c r="GU7596" s="28"/>
      <c r="GV7596" s="28"/>
      <c r="GW7596" s="28"/>
      <c r="GX7596" s="28"/>
      <c r="GY7596" s="28"/>
      <c r="GZ7596" s="28"/>
      <c r="HA7596" s="28"/>
      <c r="HB7596" s="28"/>
      <c r="HC7596" s="28"/>
      <c r="HD7596" s="28"/>
      <c r="HE7596" s="28"/>
      <c r="HF7596" s="28"/>
      <c r="HG7596" s="28"/>
      <c r="HH7596" s="28"/>
      <c r="HI7596" s="28"/>
      <c r="HJ7596" s="28"/>
      <c r="HK7596" s="28"/>
      <c r="HL7596" s="28"/>
      <c r="HM7596" s="28"/>
      <c r="HN7596" s="28"/>
      <c r="HO7596" s="28"/>
      <c r="HP7596" s="28"/>
      <c r="HQ7596" s="28"/>
      <c r="HR7596" s="28"/>
      <c r="HS7596" s="28"/>
      <c r="HT7596" s="28"/>
      <c r="HU7596" s="28"/>
      <c r="HV7596" s="28"/>
      <c r="HW7596" s="28"/>
      <c r="HX7596" s="28"/>
      <c r="HY7596" s="28"/>
      <c r="HZ7596" s="28"/>
      <c r="IA7596" s="28"/>
      <c r="IB7596" s="28"/>
      <c r="IC7596" s="28"/>
      <c r="ID7596" s="28"/>
      <c r="IE7596" s="28"/>
      <c r="IF7596" s="28"/>
      <c r="IG7596" s="28"/>
      <c r="IH7596" s="28"/>
      <c r="II7596" s="28"/>
      <c r="IJ7596" s="28"/>
      <c r="IK7596" s="28"/>
      <c r="IL7596" s="28"/>
      <c r="IM7596" s="28"/>
      <c r="IN7596" s="28"/>
      <c r="IO7596" s="28"/>
      <c r="IP7596" s="28"/>
      <c r="IQ7596" s="28"/>
      <c r="IR7596" s="28"/>
      <c r="IS7596" s="28"/>
      <c r="IT7596" s="28"/>
      <c r="IU7596" s="28"/>
      <c r="IV7596" s="28"/>
      <c r="IW7596" s="28"/>
    </row>
    <row r="7597" spans="1:257" s="197" customFormat="1" x14ac:dyDescent="0.25">
      <c r="A7597" s="26" t="s">
        <v>3</v>
      </c>
      <c r="B7597" s="28" t="s">
        <v>349</v>
      </c>
      <c r="C7597" s="28">
        <v>1071</v>
      </c>
      <c r="D7597" s="28">
        <v>95</v>
      </c>
      <c r="E7597" s="28">
        <v>31</v>
      </c>
      <c r="F7597" s="377">
        <v>10</v>
      </c>
      <c r="G7597" s="30">
        <v>15</v>
      </c>
      <c r="H7597" s="31">
        <v>6</v>
      </c>
      <c r="I7597" s="28">
        <f t="shared" si="398"/>
        <v>31</v>
      </c>
      <c r="J7597" s="141">
        <f t="shared" si="399"/>
        <v>0.68888888888888888</v>
      </c>
      <c r="K7597" s="28"/>
      <c r="L7597" s="141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28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  <c r="BD7597" s="28"/>
      <c r="BE7597" s="28"/>
      <c r="BF7597" s="28"/>
      <c r="BG7597" s="28"/>
      <c r="BH7597" s="28"/>
      <c r="BI7597" s="28"/>
      <c r="BJ7597" s="28"/>
      <c r="BK7597" s="28"/>
      <c r="BL7597" s="28"/>
      <c r="BM7597" s="28"/>
      <c r="BN7597" s="28"/>
      <c r="BO7597" s="28"/>
      <c r="BP7597" s="28"/>
      <c r="BQ7597" s="28"/>
      <c r="BR7597" s="28"/>
      <c r="BS7597" s="28"/>
      <c r="BT7597" s="28"/>
      <c r="BU7597" s="28"/>
      <c r="BV7597" s="28"/>
      <c r="BW7597" s="28"/>
      <c r="BX7597" s="28"/>
      <c r="BY7597" s="28"/>
      <c r="BZ7597" s="28"/>
      <c r="CA7597" s="28"/>
      <c r="CB7597" s="28"/>
      <c r="CC7597" s="28"/>
      <c r="CD7597" s="28"/>
      <c r="CE7597" s="28"/>
      <c r="CF7597" s="28"/>
      <c r="CG7597" s="28"/>
      <c r="CH7597" s="28"/>
      <c r="CI7597" s="28"/>
      <c r="CJ7597" s="28"/>
      <c r="CK7597" s="28"/>
      <c r="CL7597" s="28"/>
      <c r="CM7597" s="28"/>
      <c r="CN7597" s="28"/>
      <c r="CO7597" s="28"/>
      <c r="CP7597" s="28"/>
      <c r="CQ7597" s="28"/>
      <c r="CR7597" s="28"/>
      <c r="CS7597" s="28"/>
      <c r="CT7597" s="28"/>
      <c r="CU7597" s="28"/>
      <c r="CV7597" s="28"/>
      <c r="CW7597" s="28"/>
      <c r="CX7597" s="28"/>
      <c r="CY7597" s="28"/>
      <c r="CZ7597" s="28"/>
      <c r="DA7597" s="28"/>
      <c r="DB7597" s="28"/>
      <c r="DC7597" s="28"/>
      <c r="DD7597" s="28"/>
      <c r="DE7597" s="28"/>
      <c r="DF7597" s="28"/>
      <c r="DG7597" s="28"/>
      <c r="DH7597" s="28"/>
      <c r="DI7597" s="28"/>
      <c r="DJ7597" s="28"/>
      <c r="DK7597" s="28"/>
      <c r="DL7597" s="28"/>
      <c r="DM7597" s="28"/>
      <c r="DN7597" s="28"/>
      <c r="DO7597" s="28"/>
      <c r="DP7597" s="28"/>
      <c r="DQ7597" s="28"/>
      <c r="DR7597" s="28"/>
      <c r="DS7597" s="28"/>
      <c r="DT7597" s="28"/>
      <c r="DU7597" s="28"/>
      <c r="DV7597" s="28"/>
      <c r="DW7597" s="28"/>
      <c r="DX7597" s="28"/>
      <c r="DY7597" s="28"/>
      <c r="DZ7597" s="28"/>
      <c r="EA7597" s="28"/>
      <c r="EB7597" s="28"/>
      <c r="EC7597" s="28"/>
      <c r="ED7597" s="28"/>
      <c r="EE7597" s="28"/>
      <c r="EF7597" s="28"/>
      <c r="EG7597" s="28"/>
      <c r="EH7597" s="28"/>
      <c r="EI7597" s="28"/>
      <c r="EJ7597" s="28"/>
      <c r="EK7597" s="28"/>
      <c r="EL7597" s="28"/>
      <c r="EM7597" s="28"/>
      <c r="EN7597" s="28"/>
      <c r="EO7597" s="28"/>
      <c r="EP7597" s="28"/>
      <c r="EQ7597" s="28"/>
      <c r="ER7597" s="28"/>
      <c r="ES7597" s="28"/>
      <c r="ET7597" s="28"/>
      <c r="EU7597" s="28"/>
      <c r="EV7597" s="28"/>
      <c r="EW7597" s="28"/>
      <c r="EX7597" s="28"/>
      <c r="EY7597" s="28"/>
      <c r="EZ7597" s="28"/>
      <c r="FA7597" s="28"/>
      <c r="FB7597" s="28"/>
      <c r="FC7597" s="28"/>
      <c r="FD7597" s="28"/>
      <c r="FE7597" s="28"/>
      <c r="FF7597" s="28"/>
      <c r="FG7597" s="28"/>
      <c r="FH7597" s="28"/>
      <c r="FI7597" s="28"/>
      <c r="FJ7597" s="28"/>
      <c r="FK7597" s="28"/>
      <c r="FL7597" s="28"/>
      <c r="FM7597" s="28"/>
      <c r="FN7597" s="28"/>
      <c r="FO7597" s="28"/>
      <c r="FP7597" s="28"/>
      <c r="FQ7597" s="28"/>
      <c r="FR7597" s="28"/>
      <c r="FS7597" s="28"/>
      <c r="FT7597" s="28"/>
      <c r="FU7597" s="28"/>
      <c r="FV7597" s="28"/>
      <c r="FW7597" s="28"/>
      <c r="FX7597" s="28"/>
      <c r="FY7597" s="28"/>
      <c r="FZ7597" s="28"/>
      <c r="GA7597" s="28"/>
      <c r="GB7597" s="28"/>
      <c r="GC7597" s="28"/>
      <c r="GD7597" s="28"/>
      <c r="GE7597" s="28"/>
      <c r="GF7597" s="28"/>
      <c r="GG7597" s="28"/>
      <c r="GH7597" s="28"/>
      <c r="GI7597" s="28"/>
      <c r="GJ7597" s="28"/>
      <c r="GK7597" s="28"/>
      <c r="GL7597" s="28"/>
      <c r="GM7597" s="28"/>
      <c r="GN7597" s="28"/>
      <c r="GO7597" s="28"/>
      <c r="GP7597" s="28"/>
      <c r="GQ7597" s="28"/>
      <c r="GR7597" s="28"/>
      <c r="GS7597" s="28"/>
      <c r="GT7597" s="28"/>
      <c r="GU7597" s="28"/>
      <c r="GV7597" s="28"/>
      <c r="GW7597" s="28"/>
      <c r="GX7597" s="28"/>
      <c r="GY7597" s="28"/>
      <c r="GZ7597" s="28"/>
      <c r="HA7597" s="28"/>
      <c r="HB7597" s="28"/>
      <c r="HC7597" s="28"/>
      <c r="HD7597" s="28"/>
      <c r="HE7597" s="28"/>
      <c r="HF7597" s="28"/>
      <c r="HG7597" s="28"/>
      <c r="HH7597" s="28"/>
      <c r="HI7597" s="28"/>
      <c r="HJ7597" s="28"/>
      <c r="HK7597" s="28"/>
      <c r="HL7597" s="28"/>
      <c r="HM7597" s="28"/>
      <c r="HN7597" s="28"/>
      <c r="HO7597" s="28"/>
      <c r="HP7597" s="28"/>
      <c r="HQ7597" s="28"/>
      <c r="HR7597" s="28"/>
      <c r="HS7597" s="28"/>
      <c r="HT7597" s="28"/>
      <c r="HU7597" s="28"/>
      <c r="HV7597" s="28"/>
      <c r="HW7597" s="28"/>
      <c r="HX7597" s="28"/>
      <c r="HY7597" s="28"/>
      <c r="HZ7597" s="28"/>
      <c r="IA7597" s="28"/>
      <c r="IB7597" s="28"/>
      <c r="IC7597" s="28"/>
      <c r="ID7597" s="28"/>
      <c r="IE7597" s="28"/>
      <c r="IF7597" s="28"/>
      <c r="IG7597" s="28"/>
      <c r="IH7597" s="28"/>
      <c r="II7597" s="28"/>
      <c r="IJ7597" s="28"/>
      <c r="IK7597" s="28"/>
      <c r="IL7597" s="28"/>
      <c r="IM7597" s="28"/>
      <c r="IN7597" s="28"/>
      <c r="IO7597" s="28"/>
      <c r="IP7597" s="28"/>
      <c r="IQ7597" s="28"/>
      <c r="IR7597" s="28"/>
      <c r="IS7597" s="28"/>
      <c r="IT7597" s="28"/>
      <c r="IU7597" s="28"/>
      <c r="IV7597" s="28"/>
      <c r="IW7597" s="28"/>
    </row>
    <row r="7598" spans="1:257" s="197" customFormat="1" x14ac:dyDescent="0.25">
      <c r="A7598" s="1" t="s">
        <v>3</v>
      </c>
      <c r="B7598" s="177" t="s">
        <v>349</v>
      </c>
      <c r="C7598" s="178">
        <v>1069</v>
      </c>
      <c r="D7598" s="178">
        <v>98</v>
      </c>
      <c r="E7598" s="177">
        <v>31</v>
      </c>
      <c r="F7598" s="179">
        <v>14</v>
      </c>
      <c r="G7598" s="180">
        <v>9</v>
      </c>
      <c r="H7598" s="181">
        <v>13</v>
      </c>
      <c r="I7598" s="178">
        <f t="shared" si="398"/>
        <v>36</v>
      </c>
      <c r="J7598" s="141">
        <f t="shared" si="399"/>
        <v>0.8</v>
      </c>
      <c r="K7598" s="178">
        <v>32</v>
      </c>
      <c r="L7598" s="32">
        <f>K7598/45</f>
        <v>0.71111111111111114</v>
      </c>
      <c r="M7598" s="182"/>
      <c r="N7598" s="183"/>
      <c r="O7598" s="183"/>
      <c r="P7598" s="183"/>
      <c r="Q7598" s="183"/>
      <c r="R7598" s="183"/>
      <c r="S7598" s="183"/>
      <c r="T7598" s="183"/>
      <c r="U7598" s="183"/>
    </row>
    <row r="7599" spans="1:257" s="197" customFormat="1" x14ac:dyDescent="0.25">
      <c r="A7599" s="1" t="s">
        <v>3</v>
      </c>
      <c r="B7599" s="177" t="s">
        <v>349</v>
      </c>
      <c r="C7599" s="178">
        <v>1062</v>
      </c>
      <c r="D7599" s="178">
        <v>95</v>
      </c>
      <c r="E7599" s="177">
        <v>32</v>
      </c>
      <c r="F7599" s="179">
        <v>9</v>
      </c>
      <c r="G7599" s="180">
        <v>8</v>
      </c>
      <c r="H7599" s="181">
        <v>14</v>
      </c>
      <c r="I7599" s="178">
        <f t="shared" si="398"/>
        <v>31</v>
      </c>
      <c r="J7599" s="182">
        <f t="shared" si="399"/>
        <v>0.68888888888888888</v>
      </c>
      <c r="K7599" s="178">
        <v>30</v>
      </c>
      <c r="L7599" s="32">
        <f>K7599/45</f>
        <v>0.66666666666666663</v>
      </c>
      <c r="M7599" s="182"/>
      <c r="N7599" s="183"/>
      <c r="O7599" s="183"/>
      <c r="P7599" s="183"/>
      <c r="Q7599" s="183"/>
      <c r="R7599" s="183"/>
      <c r="S7599" s="183"/>
      <c r="T7599" s="183"/>
      <c r="U7599" s="183"/>
    </row>
    <row r="7600" spans="1:257" s="197" customFormat="1" x14ac:dyDescent="0.25">
      <c r="A7600" s="1" t="s">
        <v>3</v>
      </c>
      <c r="B7600" s="177" t="s">
        <v>349</v>
      </c>
      <c r="C7600" s="178">
        <v>1055</v>
      </c>
      <c r="D7600" s="178">
        <v>96</v>
      </c>
      <c r="E7600" s="177">
        <v>30</v>
      </c>
      <c r="F7600" s="179">
        <v>12</v>
      </c>
      <c r="G7600" s="180">
        <v>11</v>
      </c>
      <c r="H7600" s="181">
        <v>12</v>
      </c>
      <c r="I7600" s="178">
        <f t="shared" si="398"/>
        <v>35</v>
      </c>
      <c r="J7600" s="182">
        <f t="shared" si="399"/>
        <v>0.77777777777777779</v>
      </c>
      <c r="K7600" s="178"/>
      <c r="L7600" s="32"/>
      <c r="M7600" s="182"/>
      <c r="N7600" s="183"/>
      <c r="O7600" s="183"/>
      <c r="P7600" s="183"/>
      <c r="Q7600" s="183"/>
      <c r="R7600" s="183"/>
      <c r="S7600" s="183"/>
      <c r="T7600" s="183"/>
      <c r="U7600" s="183"/>
    </row>
    <row r="7601" spans="1:257" s="197" customFormat="1" x14ac:dyDescent="0.25">
      <c r="A7601" s="1" t="s">
        <v>3</v>
      </c>
      <c r="B7601" s="177" t="s">
        <v>349</v>
      </c>
      <c r="C7601" s="178">
        <v>1054</v>
      </c>
      <c r="D7601" s="178">
        <v>99</v>
      </c>
      <c r="E7601" s="177">
        <v>33</v>
      </c>
      <c r="F7601" s="179">
        <v>13</v>
      </c>
      <c r="G7601" s="180">
        <v>4</v>
      </c>
      <c r="H7601" s="181">
        <v>11</v>
      </c>
      <c r="I7601" s="178">
        <f t="shared" si="398"/>
        <v>28</v>
      </c>
      <c r="J7601" s="182">
        <f t="shared" si="399"/>
        <v>0.62222222222222223</v>
      </c>
      <c r="K7601" s="178">
        <v>23</v>
      </c>
      <c r="L7601" s="32">
        <f>K7601/45</f>
        <v>0.51111111111111107</v>
      </c>
      <c r="M7601" s="182"/>
      <c r="N7601" s="183"/>
      <c r="O7601" s="183"/>
      <c r="P7601" s="183"/>
      <c r="Q7601" s="183"/>
      <c r="R7601" s="183"/>
      <c r="S7601" s="183"/>
      <c r="T7601" s="183"/>
      <c r="U7601" s="183"/>
    </row>
    <row r="7602" spans="1:257" s="197" customFormat="1" x14ac:dyDescent="0.25">
      <c r="A7602" s="1" t="s">
        <v>3</v>
      </c>
      <c r="B7602" s="177" t="s">
        <v>349</v>
      </c>
      <c r="C7602" s="178">
        <v>1052</v>
      </c>
      <c r="D7602" s="178">
        <v>98</v>
      </c>
      <c r="E7602" s="177">
        <v>30</v>
      </c>
      <c r="F7602" s="179">
        <v>15</v>
      </c>
      <c r="G7602" s="180">
        <v>9</v>
      </c>
      <c r="H7602" s="181">
        <v>12</v>
      </c>
      <c r="I7602" s="178">
        <f t="shared" si="398"/>
        <v>36</v>
      </c>
      <c r="J7602" s="182">
        <f t="shared" si="399"/>
        <v>0.8</v>
      </c>
      <c r="K7602" s="178">
        <v>33</v>
      </c>
      <c r="L7602" s="32">
        <f>K7602/45</f>
        <v>0.73333333333333328</v>
      </c>
      <c r="M7602" s="182"/>
      <c r="N7602" s="183"/>
      <c r="O7602" s="183"/>
      <c r="P7602" s="183"/>
      <c r="Q7602" s="183"/>
      <c r="R7602" s="183"/>
      <c r="S7602" s="183"/>
      <c r="T7602" s="183"/>
      <c r="U7602" s="183"/>
    </row>
    <row r="7603" spans="1:257" s="197" customFormat="1" x14ac:dyDescent="0.25">
      <c r="A7603" s="1" t="s">
        <v>3</v>
      </c>
      <c r="B7603" s="177" t="s">
        <v>349</v>
      </c>
      <c r="C7603" s="178">
        <v>1049</v>
      </c>
      <c r="D7603" s="178">
        <v>95</v>
      </c>
      <c r="E7603" s="177" t="s">
        <v>7</v>
      </c>
      <c r="F7603" s="179">
        <v>8</v>
      </c>
      <c r="G7603" s="180">
        <v>9</v>
      </c>
      <c r="H7603" s="181">
        <v>5</v>
      </c>
      <c r="I7603" s="178">
        <f t="shared" si="398"/>
        <v>22</v>
      </c>
      <c r="J7603" s="182">
        <f t="shared" si="399"/>
        <v>0.48888888888888887</v>
      </c>
      <c r="K7603" s="178">
        <v>17</v>
      </c>
      <c r="L7603" s="32">
        <f>K7603/45</f>
        <v>0.37777777777777777</v>
      </c>
      <c r="M7603" s="182"/>
      <c r="N7603" s="183"/>
      <c r="O7603" s="183"/>
      <c r="P7603" s="183"/>
      <c r="Q7603" s="183"/>
      <c r="R7603" s="183"/>
      <c r="S7603" s="183"/>
      <c r="T7603" s="183"/>
      <c r="U7603" s="183"/>
    </row>
    <row r="7604" spans="1:257" s="197" customFormat="1" x14ac:dyDescent="0.25">
      <c r="A7604" s="1" t="s">
        <v>3</v>
      </c>
      <c r="B7604" s="177" t="s">
        <v>349</v>
      </c>
      <c r="C7604" s="178">
        <v>1048</v>
      </c>
      <c r="D7604" s="178">
        <v>92</v>
      </c>
      <c r="E7604" s="177">
        <v>31</v>
      </c>
      <c r="F7604" s="179">
        <v>6</v>
      </c>
      <c r="G7604" s="180">
        <v>12</v>
      </c>
      <c r="H7604" s="181">
        <v>10</v>
      </c>
      <c r="I7604" s="178">
        <f t="shared" si="398"/>
        <v>28</v>
      </c>
      <c r="J7604" s="182">
        <f t="shared" si="399"/>
        <v>0.62222222222222223</v>
      </c>
      <c r="K7604" s="178"/>
      <c r="L7604" s="32"/>
      <c r="M7604" s="182"/>
      <c r="N7604" s="183"/>
      <c r="O7604" s="183"/>
      <c r="P7604" s="183"/>
      <c r="Q7604" s="183"/>
      <c r="R7604" s="183"/>
      <c r="S7604" s="183"/>
      <c r="T7604" s="183"/>
      <c r="U7604" s="183"/>
    </row>
    <row r="7605" spans="1:257" s="197" customFormat="1" x14ac:dyDescent="0.25">
      <c r="A7605" s="1" t="s">
        <v>3</v>
      </c>
      <c r="B7605" s="177" t="s">
        <v>349</v>
      </c>
      <c r="C7605" s="178">
        <v>1047</v>
      </c>
      <c r="D7605" s="178">
        <v>95</v>
      </c>
      <c r="E7605" s="177">
        <v>32</v>
      </c>
      <c r="F7605" s="179">
        <v>8</v>
      </c>
      <c r="G7605" s="180">
        <v>9</v>
      </c>
      <c r="H7605" s="181">
        <v>9</v>
      </c>
      <c r="I7605" s="178">
        <f t="shared" si="398"/>
        <v>26</v>
      </c>
      <c r="J7605" s="182">
        <f t="shared" si="399"/>
        <v>0.57777777777777772</v>
      </c>
      <c r="K7605" s="178"/>
      <c r="L7605" s="32"/>
      <c r="M7605" s="182"/>
      <c r="N7605" s="183"/>
      <c r="O7605" s="183"/>
      <c r="P7605" s="183"/>
      <c r="Q7605" s="183"/>
      <c r="R7605" s="183"/>
      <c r="S7605" s="183"/>
      <c r="T7605" s="183"/>
      <c r="U7605" s="183"/>
    </row>
    <row r="7606" spans="1:257" s="197" customFormat="1" x14ac:dyDescent="0.25">
      <c r="A7606" s="1" t="s">
        <v>3</v>
      </c>
      <c r="B7606" s="177" t="s">
        <v>349</v>
      </c>
      <c r="C7606" s="178">
        <v>1047</v>
      </c>
      <c r="D7606" s="178">
        <v>99</v>
      </c>
      <c r="E7606" s="177">
        <v>33</v>
      </c>
      <c r="F7606" s="179">
        <v>13</v>
      </c>
      <c r="G7606" s="180">
        <v>6</v>
      </c>
      <c r="H7606" s="181">
        <v>5</v>
      </c>
      <c r="I7606" s="178">
        <f t="shared" si="398"/>
        <v>24</v>
      </c>
      <c r="J7606" s="182">
        <f t="shared" si="399"/>
        <v>0.53333333333333333</v>
      </c>
      <c r="K7606" s="178"/>
      <c r="L7606" s="32"/>
      <c r="M7606" s="182"/>
      <c r="N7606" s="183"/>
      <c r="O7606" s="183"/>
      <c r="P7606" s="183"/>
      <c r="Q7606" s="183"/>
      <c r="R7606" s="183"/>
      <c r="S7606" s="183"/>
      <c r="T7606" s="183"/>
      <c r="U7606" s="183"/>
    </row>
    <row r="7607" spans="1:257" s="197" customFormat="1" x14ac:dyDescent="0.25">
      <c r="A7607" s="1" t="s">
        <v>3</v>
      </c>
      <c r="B7607" s="177" t="s">
        <v>349</v>
      </c>
      <c r="C7607" s="178">
        <v>1045</v>
      </c>
      <c r="D7607" s="178">
        <v>93</v>
      </c>
      <c r="E7607" s="177">
        <v>34</v>
      </c>
      <c r="F7607" s="179">
        <v>4</v>
      </c>
      <c r="G7607" s="180">
        <v>8</v>
      </c>
      <c r="H7607" s="181">
        <v>6</v>
      </c>
      <c r="I7607" s="178">
        <f t="shared" si="398"/>
        <v>18</v>
      </c>
      <c r="J7607" s="182">
        <f t="shared" si="399"/>
        <v>0.4</v>
      </c>
      <c r="K7607" s="178">
        <v>16</v>
      </c>
      <c r="L7607" s="32">
        <f>K7607/45</f>
        <v>0.35555555555555557</v>
      </c>
      <c r="M7607" s="182"/>
      <c r="N7607" s="183"/>
      <c r="O7607" s="183"/>
      <c r="P7607" s="183"/>
      <c r="Q7607" s="183"/>
      <c r="R7607" s="183"/>
      <c r="S7607" s="183"/>
      <c r="T7607" s="183"/>
      <c r="U7607" s="183"/>
    </row>
    <row r="7608" spans="1:257" s="197" customFormat="1" x14ac:dyDescent="0.25">
      <c r="A7608" s="1" t="s">
        <v>3</v>
      </c>
      <c r="B7608" s="177" t="s">
        <v>349</v>
      </c>
      <c r="C7608" s="178">
        <v>1044</v>
      </c>
      <c r="D7608" s="178">
        <v>99</v>
      </c>
      <c r="E7608" s="177">
        <v>34</v>
      </c>
      <c r="F7608" s="179">
        <v>12</v>
      </c>
      <c r="G7608" s="180">
        <v>3</v>
      </c>
      <c r="H7608" s="181">
        <v>7</v>
      </c>
      <c r="I7608" s="178">
        <f t="shared" si="398"/>
        <v>22</v>
      </c>
      <c r="J7608" s="182">
        <f t="shared" si="399"/>
        <v>0.48888888888888887</v>
      </c>
      <c r="K7608" s="178">
        <v>19</v>
      </c>
      <c r="L7608" s="32">
        <f>K7608/45</f>
        <v>0.42222222222222222</v>
      </c>
      <c r="M7608" s="182"/>
      <c r="N7608" s="183"/>
      <c r="O7608" s="183"/>
      <c r="P7608" s="183"/>
      <c r="Q7608" s="183"/>
      <c r="R7608" s="183"/>
      <c r="S7608" s="183"/>
      <c r="T7608" s="183"/>
      <c r="U7608" s="183"/>
    </row>
    <row r="7609" spans="1:257" s="197" customFormat="1" x14ac:dyDescent="0.25">
      <c r="A7609" s="1" t="s">
        <v>3</v>
      </c>
      <c r="B7609" s="177" t="s">
        <v>349</v>
      </c>
      <c r="C7609" s="178">
        <v>1043</v>
      </c>
      <c r="D7609" s="178">
        <v>95</v>
      </c>
      <c r="E7609" s="177">
        <v>30</v>
      </c>
      <c r="F7609" s="179">
        <v>11</v>
      </c>
      <c r="G7609" s="180">
        <v>13</v>
      </c>
      <c r="H7609" s="181">
        <v>6</v>
      </c>
      <c r="I7609" s="178">
        <f t="shared" si="398"/>
        <v>30</v>
      </c>
      <c r="J7609" s="182">
        <f t="shared" si="399"/>
        <v>0.66666666666666663</v>
      </c>
      <c r="K7609" s="178"/>
      <c r="L7609" s="32"/>
      <c r="M7609" s="182"/>
      <c r="N7609" s="183"/>
      <c r="O7609" s="183"/>
      <c r="P7609" s="183"/>
      <c r="Q7609" s="183"/>
      <c r="R7609" s="183"/>
      <c r="S7609" s="183"/>
      <c r="T7609" s="183"/>
      <c r="U7609" s="183"/>
    </row>
    <row r="7610" spans="1:257" s="197" customFormat="1" x14ac:dyDescent="0.25">
      <c r="A7610" s="1" t="s">
        <v>3</v>
      </c>
      <c r="B7610" s="177" t="s">
        <v>349</v>
      </c>
      <c r="C7610" s="178">
        <v>1035</v>
      </c>
      <c r="D7610" s="178">
        <v>97</v>
      </c>
      <c r="E7610" s="177">
        <v>29</v>
      </c>
      <c r="F7610" s="179">
        <v>15</v>
      </c>
      <c r="G7610" s="180">
        <v>11</v>
      </c>
      <c r="H7610" s="181">
        <v>13</v>
      </c>
      <c r="I7610" s="178">
        <f t="shared" si="398"/>
        <v>39</v>
      </c>
      <c r="J7610" s="182">
        <f t="shared" si="399"/>
        <v>0.8666666666666667</v>
      </c>
      <c r="K7610" s="178">
        <v>37</v>
      </c>
      <c r="L7610" s="32">
        <f>K7610/45</f>
        <v>0.82222222222222219</v>
      </c>
      <c r="M7610" s="182"/>
      <c r="N7610" s="183"/>
      <c r="O7610" s="183"/>
      <c r="P7610" s="183"/>
      <c r="Q7610" s="183"/>
      <c r="R7610" s="183"/>
      <c r="S7610" s="183"/>
      <c r="T7610" s="183"/>
      <c r="U7610" s="183"/>
    </row>
    <row r="7611" spans="1:257" s="197" customFormat="1" x14ac:dyDescent="0.25">
      <c r="A7611" s="1" t="s">
        <v>3</v>
      </c>
      <c r="B7611" s="177" t="s">
        <v>349</v>
      </c>
      <c r="C7611" s="178">
        <v>1026</v>
      </c>
      <c r="D7611" s="178">
        <v>90</v>
      </c>
      <c r="E7611" s="177">
        <v>30</v>
      </c>
      <c r="F7611" s="179">
        <v>4</v>
      </c>
      <c r="G7611" s="180">
        <v>13</v>
      </c>
      <c r="H7611" s="181">
        <v>9</v>
      </c>
      <c r="I7611" s="178">
        <f t="shared" si="398"/>
        <v>26</v>
      </c>
      <c r="J7611" s="182">
        <f t="shared" si="399"/>
        <v>0.57777777777777772</v>
      </c>
      <c r="K7611" s="178">
        <v>25</v>
      </c>
      <c r="L7611" s="32">
        <f>K7611/45</f>
        <v>0.55555555555555558</v>
      </c>
      <c r="M7611" s="182"/>
      <c r="N7611" s="183"/>
      <c r="O7611" s="183"/>
      <c r="P7611" s="183"/>
      <c r="Q7611" s="183"/>
      <c r="R7611" s="183"/>
      <c r="S7611" s="183"/>
      <c r="T7611" s="183"/>
      <c r="U7611" s="183"/>
    </row>
    <row r="7612" spans="1:257" s="197" customFormat="1" x14ac:dyDescent="0.25">
      <c r="A7612" s="26" t="s">
        <v>3</v>
      </c>
      <c r="B7612" s="28" t="s">
        <v>349</v>
      </c>
      <c r="C7612" s="28">
        <v>1024</v>
      </c>
      <c r="D7612" s="28">
        <v>97</v>
      </c>
      <c r="E7612" s="28">
        <v>29</v>
      </c>
      <c r="F7612" s="377">
        <v>15</v>
      </c>
      <c r="G7612" s="30">
        <v>9</v>
      </c>
      <c r="H7612" s="31">
        <v>14</v>
      </c>
      <c r="I7612" s="28">
        <f t="shared" si="398"/>
        <v>38</v>
      </c>
      <c r="J7612" s="141">
        <f t="shared" si="399"/>
        <v>0.84444444444444444</v>
      </c>
      <c r="K7612" s="28">
        <v>37</v>
      </c>
      <c r="L7612" s="141">
        <f>K7612/45</f>
        <v>0.82222222222222219</v>
      </c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28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  <c r="BD7612" s="28"/>
      <c r="BE7612" s="28"/>
      <c r="BF7612" s="28"/>
      <c r="BG7612" s="28"/>
      <c r="BH7612" s="28"/>
      <c r="BI7612" s="28"/>
      <c r="BJ7612" s="28"/>
      <c r="BK7612" s="28"/>
      <c r="BL7612" s="28"/>
      <c r="BM7612" s="28"/>
      <c r="BN7612" s="28"/>
      <c r="BO7612" s="28"/>
      <c r="BP7612" s="28"/>
      <c r="BQ7612" s="28"/>
      <c r="BR7612" s="28"/>
      <c r="BS7612" s="28"/>
      <c r="BT7612" s="28"/>
      <c r="BU7612" s="28"/>
      <c r="BV7612" s="28"/>
      <c r="BW7612" s="28"/>
      <c r="BX7612" s="28"/>
      <c r="BY7612" s="28"/>
      <c r="BZ7612" s="28"/>
      <c r="CA7612" s="28"/>
      <c r="CB7612" s="28"/>
      <c r="CC7612" s="28"/>
      <c r="CD7612" s="28"/>
      <c r="CE7612" s="28"/>
      <c r="CF7612" s="28"/>
      <c r="CG7612" s="28"/>
      <c r="CH7612" s="28"/>
      <c r="CI7612" s="28"/>
      <c r="CJ7612" s="28"/>
      <c r="CK7612" s="28"/>
      <c r="CL7612" s="28"/>
      <c r="CM7612" s="28"/>
      <c r="CN7612" s="28"/>
      <c r="CO7612" s="28"/>
      <c r="CP7612" s="28"/>
      <c r="CQ7612" s="28"/>
      <c r="CR7612" s="28"/>
      <c r="CS7612" s="28"/>
      <c r="CT7612" s="28"/>
      <c r="CU7612" s="28"/>
      <c r="CV7612" s="28"/>
      <c r="CW7612" s="28"/>
      <c r="CX7612" s="28"/>
      <c r="CY7612" s="28"/>
      <c r="CZ7612" s="28"/>
      <c r="DA7612" s="28"/>
      <c r="DB7612" s="28"/>
      <c r="DC7612" s="28"/>
      <c r="DD7612" s="28"/>
      <c r="DE7612" s="28"/>
      <c r="DF7612" s="28"/>
      <c r="DG7612" s="28"/>
      <c r="DH7612" s="28"/>
      <c r="DI7612" s="28"/>
      <c r="DJ7612" s="28"/>
      <c r="DK7612" s="28"/>
      <c r="DL7612" s="28"/>
      <c r="DM7612" s="28"/>
      <c r="DN7612" s="28"/>
      <c r="DO7612" s="28"/>
      <c r="DP7612" s="28"/>
      <c r="DQ7612" s="28"/>
      <c r="DR7612" s="28"/>
      <c r="DS7612" s="28"/>
      <c r="DT7612" s="28"/>
      <c r="DU7612" s="28"/>
      <c r="DV7612" s="28"/>
      <c r="DW7612" s="28"/>
      <c r="DX7612" s="28"/>
      <c r="DY7612" s="28"/>
      <c r="DZ7612" s="28"/>
      <c r="EA7612" s="28"/>
      <c r="EB7612" s="28"/>
      <c r="EC7612" s="28"/>
      <c r="ED7612" s="28"/>
      <c r="EE7612" s="28"/>
      <c r="EF7612" s="28"/>
      <c r="EG7612" s="28"/>
      <c r="EH7612" s="28"/>
      <c r="EI7612" s="28"/>
      <c r="EJ7612" s="28"/>
      <c r="EK7612" s="28"/>
      <c r="EL7612" s="28"/>
      <c r="EM7612" s="28"/>
      <c r="EN7612" s="28"/>
      <c r="EO7612" s="28"/>
      <c r="EP7612" s="28"/>
      <c r="EQ7612" s="28"/>
      <c r="ER7612" s="28"/>
      <c r="ES7612" s="28"/>
      <c r="ET7612" s="28"/>
      <c r="EU7612" s="28"/>
      <c r="EV7612" s="28"/>
      <c r="EW7612" s="28"/>
      <c r="EX7612" s="28"/>
      <c r="EY7612" s="28"/>
      <c r="EZ7612" s="28"/>
      <c r="FA7612" s="28"/>
      <c r="FB7612" s="28"/>
      <c r="FC7612" s="28"/>
      <c r="FD7612" s="28"/>
      <c r="FE7612" s="28"/>
      <c r="FF7612" s="28"/>
      <c r="FG7612" s="28"/>
      <c r="FH7612" s="28"/>
      <c r="FI7612" s="28"/>
      <c r="FJ7612" s="28"/>
      <c r="FK7612" s="28"/>
      <c r="FL7612" s="28"/>
      <c r="FM7612" s="28"/>
      <c r="FN7612" s="28"/>
      <c r="FO7612" s="28"/>
      <c r="FP7612" s="28"/>
      <c r="FQ7612" s="28"/>
      <c r="FR7612" s="28"/>
      <c r="FS7612" s="28"/>
      <c r="FT7612" s="28"/>
      <c r="FU7612" s="28"/>
      <c r="FV7612" s="28"/>
      <c r="FW7612" s="28"/>
      <c r="FX7612" s="28"/>
      <c r="FY7612" s="28"/>
      <c r="FZ7612" s="28"/>
      <c r="GA7612" s="28"/>
      <c r="GB7612" s="28"/>
      <c r="GC7612" s="28"/>
      <c r="GD7612" s="28"/>
      <c r="GE7612" s="28"/>
      <c r="GF7612" s="28"/>
      <c r="GG7612" s="28"/>
      <c r="GH7612" s="28"/>
      <c r="GI7612" s="28"/>
      <c r="GJ7612" s="28"/>
      <c r="GK7612" s="28"/>
      <c r="GL7612" s="28"/>
      <c r="GM7612" s="28"/>
      <c r="GN7612" s="28"/>
      <c r="GO7612" s="28"/>
      <c r="GP7612" s="28"/>
      <c r="GQ7612" s="28"/>
      <c r="GR7612" s="28"/>
      <c r="GS7612" s="28"/>
      <c r="GT7612" s="28"/>
      <c r="GU7612" s="28"/>
      <c r="GV7612" s="28"/>
      <c r="GW7612" s="28"/>
      <c r="GX7612" s="28"/>
      <c r="GY7612" s="28"/>
      <c r="GZ7612" s="28"/>
      <c r="HA7612" s="28"/>
      <c r="HB7612" s="28"/>
      <c r="HC7612" s="28"/>
      <c r="HD7612" s="28"/>
      <c r="HE7612" s="28"/>
      <c r="HF7612" s="28"/>
      <c r="HG7612" s="28"/>
      <c r="HH7612" s="28"/>
      <c r="HI7612" s="28"/>
      <c r="HJ7612" s="28"/>
      <c r="HK7612" s="28"/>
      <c r="HL7612" s="28"/>
      <c r="HM7612" s="28"/>
      <c r="HN7612" s="28"/>
      <c r="HO7612" s="28"/>
      <c r="HP7612" s="28"/>
      <c r="HQ7612" s="28"/>
      <c r="HR7612" s="28"/>
      <c r="HS7612" s="28"/>
      <c r="HT7612" s="28"/>
      <c r="HU7612" s="28"/>
      <c r="HV7612" s="28"/>
      <c r="HW7612" s="28"/>
      <c r="HX7612" s="28"/>
      <c r="HY7612" s="28"/>
      <c r="HZ7612" s="28"/>
      <c r="IA7612" s="28"/>
      <c r="IB7612" s="28"/>
      <c r="IC7612" s="28"/>
      <c r="ID7612" s="28"/>
      <c r="IE7612" s="28"/>
      <c r="IF7612" s="28"/>
      <c r="IG7612" s="28"/>
      <c r="IH7612" s="28"/>
      <c r="II7612" s="28"/>
      <c r="IJ7612" s="28"/>
      <c r="IK7612" s="28"/>
      <c r="IL7612" s="28"/>
      <c r="IM7612" s="28"/>
      <c r="IN7612" s="28"/>
      <c r="IO7612" s="28"/>
      <c r="IP7612" s="28"/>
      <c r="IQ7612" s="28"/>
      <c r="IR7612" s="28"/>
      <c r="IS7612" s="28"/>
      <c r="IT7612" s="28"/>
      <c r="IU7612" s="28"/>
      <c r="IV7612" s="28"/>
      <c r="IW7612" s="28"/>
    </row>
    <row r="7613" spans="1:257" s="197" customFormat="1" x14ac:dyDescent="0.25">
      <c r="A7613" s="1" t="s">
        <v>3</v>
      </c>
      <c r="B7613" s="177" t="s">
        <v>349</v>
      </c>
      <c r="C7613" s="178">
        <v>1018</v>
      </c>
      <c r="D7613" s="178">
        <v>92</v>
      </c>
      <c r="E7613" s="177">
        <v>31</v>
      </c>
      <c r="F7613" s="179">
        <v>5</v>
      </c>
      <c r="G7613" s="180">
        <v>10</v>
      </c>
      <c r="H7613" s="181">
        <v>7</v>
      </c>
      <c r="I7613" s="178">
        <f t="shared" si="398"/>
        <v>22</v>
      </c>
      <c r="J7613" s="182">
        <f t="shared" si="399"/>
        <v>0.48888888888888887</v>
      </c>
      <c r="K7613" s="178">
        <v>20</v>
      </c>
      <c r="L7613" s="32">
        <f>K7613/45</f>
        <v>0.44444444444444442</v>
      </c>
      <c r="M7613" s="182"/>
      <c r="N7613" s="183"/>
      <c r="O7613" s="183"/>
      <c r="P7613" s="183"/>
      <c r="Q7613" s="183"/>
      <c r="R7613" s="183"/>
      <c r="S7613" s="183"/>
      <c r="T7613" s="183"/>
      <c r="U7613" s="183"/>
    </row>
    <row r="7614" spans="1:257" s="197" customFormat="1" x14ac:dyDescent="0.25">
      <c r="A7614" s="1" t="s">
        <v>3</v>
      </c>
      <c r="B7614" s="177" t="s">
        <v>349</v>
      </c>
      <c r="C7614" s="178">
        <v>1015</v>
      </c>
      <c r="D7614" s="178">
        <v>97</v>
      </c>
      <c r="E7614" s="177">
        <v>32</v>
      </c>
      <c r="F7614" s="179">
        <v>11</v>
      </c>
      <c r="G7614" s="180">
        <v>4</v>
      </c>
      <c r="H7614" s="181">
        <v>7</v>
      </c>
      <c r="I7614" s="178">
        <f t="shared" si="398"/>
        <v>22</v>
      </c>
      <c r="J7614" s="182">
        <f t="shared" si="399"/>
        <v>0.48888888888888887</v>
      </c>
      <c r="K7614" s="178">
        <v>19</v>
      </c>
      <c r="L7614" s="32">
        <f>K7614/45</f>
        <v>0.42222222222222222</v>
      </c>
      <c r="M7614" s="182"/>
      <c r="N7614" s="183"/>
      <c r="O7614" s="183"/>
      <c r="P7614" s="183"/>
      <c r="Q7614" s="183"/>
      <c r="R7614" s="183"/>
      <c r="S7614" s="183"/>
      <c r="T7614" s="183"/>
      <c r="U7614" s="183"/>
    </row>
    <row r="7615" spans="1:257" s="197" customFormat="1" x14ac:dyDescent="0.25">
      <c r="A7615" s="1" t="s">
        <v>3</v>
      </c>
      <c r="B7615" s="177" t="s">
        <v>349</v>
      </c>
      <c r="C7615" s="178">
        <v>1012</v>
      </c>
      <c r="D7615" s="178">
        <v>87</v>
      </c>
      <c r="E7615" s="177">
        <v>30</v>
      </c>
      <c r="F7615" s="179">
        <v>0</v>
      </c>
      <c r="G7615" s="180">
        <v>15</v>
      </c>
      <c r="H7615" s="181">
        <v>6</v>
      </c>
      <c r="I7615" s="178">
        <f t="shared" si="398"/>
        <v>21</v>
      </c>
      <c r="J7615" s="182">
        <f t="shared" si="399"/>
        <v>0.46666666666666667</v>
      </c>
      <c r="K7615" s="178"/>
      <c r="L7615" s="32"/>
      <c r="M7615" s="182"/>
      <c r="N7615" s="183"/>
      <c r="O7615" s="183"/>
      <c r="P7615" s="183"/>
      <c r="Q7615" s="183"/>
      <c r="R7615" s="183"/>
      <c r="S7615" s="183"/>
      <c r="T7615" s="183"/>
      <c r="U7615" s="183"/>
    </row>
    <row r="7616" spans="1:257" s="197" customFormat="1" x14ac:dyDescent="0.25">
      <c r="A7616" s="26" t="s">
        <v>3</v>
      </c>
      <c r="B7616" s="28" t="s">
        <v>349</v>
      </c>
      <c r="C7616" s="28">
        <v>990</v>
      </c>
      <c r="D7616" s="28">
        <v>91</v>
      </c>
      <c r="E7616" s="28">
        <v>29</v>
      </c>
      <c r="F7616" s="377">
        <v>7</v>
      </c>
      <c r="G7616" s="30">
        <v>11</v>
      </c>
      <c r="H7616" s="31">
        <v>9</v>
      </c>
      <c r="I7616" s="28">
        <f t="shared" si="398"/>
        <v>27</v>
      </c>
      <c r="J7616" s="141">
        <f t="shared" si="399"/>
        <v>0.6</v>
      </c>
      <c r="K7616" s="28">
        <v>26</v>
      </c>
      <c r="L7616" s="141">
        <f>K7616/45</f>
        <v>0.57777777777777772</v>
      </c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28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  <c r="BD7616" s="28"/>
      <c r="BE7616" s="28"/>
      <c r="BF7616" s="28"/>
      <c r="BG7616" s="28"/>
      <c r="BH7616" s="28"/>
      <c r="BI7616" s="28"/>
      <c r="BJ7616" s="28"/>
      <c r="BK7616" s="28"/>
      <c r="BL7616" s="28"/>
      <c r="BM7616" s="28"/>
      <c r="BN7616" s="28"/>
      <c r="BO7616" s="28"/>
      <c r="BP7616" s="28"/>
      <c r="BQ7616" s="28"/>
      <c r="BR7616" s="28"/>
      <c r="BS7616" s="28"/>
      <c r="BT7616" s="28"/>
      <c r="BU7616" s="28"/>
      <c r="BV7616" s="28"/>
      <c r="BW7616" s="28"/>
      <c r="BX7616" s="28"/>
      <c r="BY7616" s="28"/>
      <c r="BZ7616" s="28"/>
      <c r="CA7616" s="28"/>
      <c r="CB7616" s="28"/>
      <c r="CC7616" s="28"/>
      <c r="CD7616" s="28"/>
      <c r="CE7616" s="28"/>
      <c r="CF7616" s="28"/>
      <c r="CG7616" s="28"/>
      <c r="CH7616" s="28"/>
      <c r="CI7616" s="28"/>
      <c r="CJ7616" s="28"/>
      <c r="CK7616" s="28"/>
      <c r="CL7616" s="28"/>
      <c r="CM7616" s="28"/>
      <c r="CN7616" s="28"/>
      <c r="CO7616" s="28"/>
      <c r="CP7616" s="28"/>
      <c r="CQ7616" s="28"/>
      <c r="CR7616" s="28"/>
      <c r="CS7616" s="28"/>
      <c r="CT7616" s="28"/>
      <c r="CU7616" s="28"/>
      <c r="CV7616" s="28"/>
      <c r="CW7616" s="28"/>
      <c r="CX7616" s="28"/>
      <c r="CY7616" s="28"/>
      <c r="CZ7616" s="28"/>
      <c r="DA7616" s="28"/>
      <c r="DB7616" s="28"/>
      <c r="DC7616" s="28"/>
      <c r="DD7616" s="28"/>
      <c r="DE7616" s="28"/>
      <c r="DF7616" s="28"/>
      <c r="DG7616" s="28"/>
      <c r="DH7616" s="28"/>
      <c r="DI7616" s="28"/>
      <c r="DJ7616" s="28"/>
      <c r="DK7616" s="28"/>
      <c r="DL7616" s="28"/>
      <c r="DM7616" s="28"/>
      <c r="DN7616" s="28"/>
      <c r="DO7616" s="28"/>
      <c r="DP7616" s="28"/>
      <c r="DQ7616" s="28"/>
      <c r="DR7616" s="28"/>
      <c r="DS7616" s="28"/>
      <c r="DT7616" s="28"/>
      <c r="DU7616" s="28"/>
      <c r="DV7616" s="28"/>
      <c r="DW7616" s="28"/>
      <c r="DX7616" s="28"/>
      <c r="DY7616" s="28"/>
      <c r="DZ7616" s="28"/>
      <c r="EA7616" s="28"/>
      <c r="EB7616" s="28"/>
      <c r="EC7616" s="28"/>
      <c r="ED7616" s="28"/>
      <c r="EE7616" s="28"/>
      <c r="EF7616" s="28"/>
      <c r="EG7616" s="28"/>
      <c r="EH7616" s="28"/>
      <c r="EI7616" s="28"/>
      <c r="EJ7616" s="28"/>
      <c r="EK7616" s="28"/>
      <c r="EL7616" s="28"/>
      <c r="EM7616" s="28"/>
      <c r="EN7616" s="28"/>
      <c r="EO7616" s="28"/>
      <c r="EP7616" s="28"/>
      <c r="EQ7616" s="28"/>
      <c r="ER7616" s="28"/>
      <c r="ES7616" s="28"/>
      <c r="ET7616" s="28"/>
      <c r="EU7616" s="28"/>
      <c r="EV7616" s="28"/>
      <c r="EW7616" s="28"/>
      <c r="EX7616" s="28"/>
      <c r="EY7616" s="28"/>
      <c r="EZ7616" s="28"/>
      <c r="FA7616" s="28"/>
      <c r="FB7616" s="28"/>
      <c r="FC7616" s="28"/>
      <c r="FD7616" s="28"/>
      <c r="FE7616" s="28"/>
      <c r="FF7616" s="28"/>
      <c r="FG7616" s="28"/>
      <c r="FH7616" s="28"/>
      <c r="FI7616" s="28"/>
      <c r="FJ7616" s="28"/>
      <c r="FK7616" s="28"/>
      <c r="FL7616" s="28"/>
      <c r="FM7616" s="28"/>
      <c r="FN7616" s="28"/>
      <c r="FO7616" s="28"/>
      <c r="FP7616" s="28"/>
      <c r="FQ7616" s="28"/>
      <c r="FR7616" s="28"/>
      <c r="FS7616" s="28"/>
      <c r="FT7616" s="28"/>
      <c r="FU7616" s="28"/>
      <c r="FV7616" s="28"/>
      <c r="FW7616" s="28"/>
      <c r="FX7616" s="28"/>
      <c r="FY7616" s="28"/>
      <c r="FZ7616" s="28"/>
      <c r="GA7616" s="28"/>
      <c r="GB7616" s="28"/>
      <c r="GC7616" s="28"/>
      <c r="GD7616" s="28"/>
      <c r="GE7616" s="28"/>
      <c r="GF7616" s="28"/>
      <c r="GG7616" s="28"/>
      <c r="GH7616" s="28"/>
      <c r="GI7616" s="28"/>
      <c r="GJ7616" s="28"/>
      <c r="GK7616" s="28"/>
      <c r="GL7616" s="28"/>
      <c r="GM7616" s="28"/>
      <c r="GN7616" s="28"/>
      <c r="GO7616" s="28"/>
      <c r="GP7616" s="28"/>
      <c r="GQ7616" s="28"/>
      <c r="GR7616" s="28"/>
      <c r="GS7616" s="28"/>
      <c r="GT7616" s="28"/>
      <c r="GU7616" s="28"/>
      <c r="GV7616" s="28"/>
      <c r="GW7616" s="28"/>
      <c r="GX7616" s="28"/>
      <c r="GY7616" s="28"/>
      <c r="GZ7616" s="28"/>
      <c r="HA7616" s="28"/>
      <c r="HB7616" s="28"/>
      <c r="HC7616" s="28"/>
      <c r="HD7616" s="28"/>
      <c r="HE7616" s="28"/>
      <c r="HF7616" s="28"/>
      <c r="HG7616" s="28"/>
      <c r="HH7616" s="28"/>
      <c r="HI7616" s="28"/>
      <c r="HJ7616" s="28"/>
      <c r="HK7616" s="28"/>
      <c r="HL7616" s="28"/>
      <c r="HM7616" s="28"/>
      <c r="HN7616" s="28"/>
      <c r="HO7616" s="28"/>
      <c r="HP7616" s="28"/>
      <c r="HQ7616" s="28"/>
      <c r="HR7616" s="28"/>
      <c r="HS7616" s="28"/>
      <c r="HT7616" s="28"/>
      <c r="HU7616" s="28"/>
      <c r="HV7616" s="28"/>
      <c r="HW7616" s="28"/>
      <c r="HX7616" s="28"/>
      <c r="HY7616" s="28"/>
      <c r="HZ7616" s="28"/>
      <c r="IA7616" s="28"/>
      <c r="IB7616" s="28"/>
      <c r="IC7616" s="28"/>
      <c r="ID7616" s="28"/>
      <c r="IE7616" s="28"/>
      <c r="IF7616" s="28"/>
      <c r="IG7616" s="28"/>
      <c r="IH7616" s="28"/>
      <c r="II7616" s="28"/>
      <c r="IJ7616" s="28"/>
      <c r="IK7616" s="28"/>
      <c r="IL7616" s="28"/>
      <c r="IM7616" s="28"/>
      <c r="IN7616" s="28"/>
      <c r="IO7616" s="28"/>
      <c r="IP7616" s="28"/>
      <c r="IQ7616" s="28"/>
      <c r="IR7616" s="28"/>
      <c r="IS7616" s="28"/>
      <c r="IT7616" s="28"/>
      <c r="IU7616" s="28"/>
      <c r="IV7616" s="28"/>
      <c r="IW7616" s="28"/>
    </row>
    <row r="7617" spans="1:257" s="197" customFormat="1" x14ac:dyDescent="0.25">
      <c r="A7617" s="1" t="s">
        <v>3</v>
      </c>
      <c r="B7617" s="177" t="s">
        <v>349</v>
      </c>
      <c r="C7617" s="178">
        <v>989</v>
      </c>
      <c r="D7617" s="178">
        <v>90</v>
      </c>
      <c r="E7617" s="177">
        <v>29</v>
      </c>
      <c r="F7617" s="179">
        <v>6</v>
      </c>
      <c r="G7617" s="180">
        <v>9</v>
      </c>
      <c r="H7617" s="181">
        <v>14</v>
      </c>
      <c r="I7617" s="178">
        <f t="shared" si="398"/>
        <v>29</v>
      </c>
      <c r="J7617" s="182">
        <f t="shared" si="399"/>
        <v>0.64444444444444449</v>
      </c>
      <c r="K7617" s="178"/>
      <c r="L7617" s="32"/>
      <c r="M7617" s="182"/>
      <c r="N7617" s="183"/>
      <c r="O7617" s="183"/>
      <c r="P7617" s="183"/>
      <c r="Q7617" s="183"/>
      <c r="R7617" s="183"/>
      <c r="S7617" s="183"/>
      <c r="T7617" s="183"/>
      <c r="U7617" s="183"/>
    </row>
    <row r="7618" spans="1:257" s="197" customFormat="1" x14ac:dyDescent="0.25">
      <c r="A7618" s="1" t="s">
        <v>3</v>
      </c>
      <c r="B7618" s="177" t="s">
        <v>349</v>
      </c>
      <c r="C7618" s="178">
        <v>988</v>
      </c>
      <c r="D7618" s="178">
        <v>88</v>
      </c>
      <c r="E7618" s="177">
        <v>30</v>
      </c>
      <c r="F7618" s="179">
        <v>1</v>
      </c>
      <c r="G7618" s="180">
        <v>12</v>
      </c>
      <c r="H7618" s="181">
        <v>4</v>
      </c>
      <c r="I7618" s="178">
        <f t="shared" si="398"/>
        <v>17</v>
      </c>
      <c r="J7618" s="182">
        <f t="shared" si="399"/>
        <v>0.37777777777777777</v>
      </c>
      <c r="K7618" s="178"/>
      <c r="L7618" s="32"/>
      <c r="M7618" s="182"/>
      <c r="N7618" s="183"/>
      <c r="O7618" s="183"/>
      <c r="P7618" s="183"/>
      <c r="Q7618" s="183"/>
      <c r="R7618" s="183"/>
      <c r="S7618" s="183"/>
      <c r="T7618" s="183"/>
      <c r="U7618" s="183"/>
    </row>
    <row r="7619" spans="1:257" s="197" customFormat="1" x14ac:dyDescent="0.25">
      <c r="A7619" s="1" t="s">
        <v>3</v>
      </c>
      <c r="B7619" s="177" t="s">
        <v>349</v>
      </c>
      <c r="C7619" s="178">
        <v>979</v>
      </c>
      <c r="D7619" s="178">
        <v>92</v>
      </c>
      <c r="E7619" s="177">
        <v>31</v>
      </c>
      <c r="F7619" s="179">
        <v>6</v>
      </c>
      <c r="G7619" s="180">
        <v>4</v>
      </c>
      <c r="H7619" s="181">
        <v>7</v>
      </c>
      <c r="I7619" s="178">
        <f t="shared" si="398"/>
        <v>17</v>
      </c>
      <c r="J7619" s="182">
        <f t="shared" si="399"/>
        <v>0.37777777777777777</v>
      </c>
      <c r="K7619" s="178">
        <v>16</v>
      </c>
      <c r="L7619" s="32">
        <f>K7619/45</f>
        <v>0.35555555555555557</v>
      </c>
      <c r="M7619" s="182"/>
      <c r="N7619" s="183"/>
      <c r="O7619" s="183"/>
      <c r="P7619" s="183"/>
      <c r="Q7619" s="183"/>
      <c r="R7619" s="183"/>
      <c r="S7619" s="183"/>
      <c r="T7619" s="183"/>
      <c r="U7619" s="183"/>
    </row>
    <row r="7620" spans="1:257" s="183" customFormat="1" x14ac:dyDescent="0.25">
      <c r="A7620" s="1" t="s">
        <v>3</v>
      </c>
      <c r="B7620" s="177" t="s">
        <v>349</v>
      </c>
      <c r="C7620" s="178">
        <v>971</v>
      </c>
      <c r="D7620" s="178">
        <v>95</v>
      </c>
      <c r="E7620" s="177">
        <v>30</v>
      </c>
      <c r="F7620" s="179">
        <v>11</v>
      </c>
      <c r="G7620" s="180">
        <v>1</v>
      </c>
      <c r="H7620" s="181">
        <v>10</v>
      </c>
      <c r="I7620" s="178">
        <f t="shared" si="398"/>
        <v>22</v>
      </c>
      <c r="J7620" s="182">
        <f t="shared" si="399"/>
        <v>0.48888888888888887</v>
      </c>
      <c r="K7620" s="178">
        <v>17</v>
      </c>
      <c r="L7620" s="32">
        <f>K7620/45</f>
        <v>0.37777777777777777</v>
      </c>
      <c r="M7620" s="182"/>
      <c r="V7620" s="197"/>
      <c r="W7620" s="197"/>
      <c r="X7620" s="197"/>
      <c r="Y7620" s="197"/>
      <c r="Z7620" s="197"/>
      <c r="AA7620" s="197"/>
      <c r="AB7620" s="197"/>
      <c r="AC7620" s="197"/>
      <c r="AD7620" s="197"/>
      <c r="AE7620" s="197"/>
      <c r="AF7620" s="197"/>
      <c r="AG7620" s="197"/>
      <c r="AH7620" s="197"/>
      <c r="AI7620" s="197"/>
      <c r="AJ7620" s="197"/>
      <c r="AK7620" s="197"/>
      <c r="AL7620" s="197"/>
      <c r="AM7620" s="197"/>
      <c r="AN7620" s="197"/>
      <c r="AO7620" s="197"/>
      <c r="AP7620" s="197"/>
      <c r="AQ7620" s="197"/>
      <c r="AR7620" s="197"/>
      <c r="AS7620" s="197"/>
      <c r="AT7620" s="197"/>
      <c r="AU7620" s="197"/>
      <c r="AV7620" s="197"/>
      <c r="AW7620" s="197"/>
      <c r="AX7620" s="197"/>
      <c r="AY7620" s="197"/>
      <c r="AZ7620" s="197"/>
      <c r="BA7620" s="197"/>
      <c r="BB7620" s="197"/>
      <c r="BC7620" s="197"/>
      <c r="BD7620" s="197"/>
      <c r="BE7620" s="197"/>
      <c r="BF7620" s="197"/>
      <c r="BG7620" s="197"/>
      <c r="BH7620" s="197"/>
      <c r="BI7620" s="197"/>
      <c r="BJ7620" s="197"/>
      <c r="BK7620" s="197"/>
      <c r="BL7620" s="197"/>
      <c r="BM7620" s="197"/>
      <c r="BN7620" s="197"/>
      <c r="BO7620" s="197"/>
      <c r="BP7620" s="197"/>
      <c r="BQ7620" s="197"/>
      <c r="BR7620" s="197"/>
      <c r="BS7620" s="197"/>
      <c r="BT7620" s="197"/>
      <c r="BU7620" s="197"/>
      <c r="BV7620" s="197"/>
      <c r="BW7620" s="197"/>
      <c r="BX7620" s="197"/>
      <c r="BY7620" s="197"/>
      <c r="BZ7620" s="197"/>
      <c r="CA7620" s="197"/>
      <c r="CB7620" s="197"/>
      <c r="CC7620" s="197"/>
      <c r="CD7620" s="197"/>
      <c r="CE7620" s="197"/>
      <c r="CF7620" s="197"/>
      <c r="CG7620" s="197"/>
      <c r="CH7620" s="197"/>
      <c r="CI7620" s="197"/>
      <c r="CJ7620" s="197"/>
      <c r="CK7620" s="197"/>
      <c r="CL7620" s="197"/>
      <c r="CM7620" s="197"/>
      <c r="CN7620" s="197"/>
      <c r="CO7620" s="197"/>
      <c r="CP7620" s="197"/>
      <c r="CQ7620" s="197"/>
      <c r="CR7620" s="197"/>
      <c r="CS7620" s="197"/>
      <c r="CT7620" s="197"/>
      <c r="CU7620" s="197"/>
      <c r="CV7620" s="197"/>
      <c r="CW7620" s="197"/>
      <c r="CX7620" s="197"/>
      <c r="CY7620" s="197"/>
      <c r="CZ7620" s="197"/>
      <c r="DA7620" s="197"/>
      <c r="DB7620" s="197"/>
      <c r="DC7620" s="197"/>
      <c r="DD7620" s="197"/>
      <c r="DE7620" s="197"/>
      <c r="DF7620" s="197"/>
      <c r="DG7620" s="197"/>
      <c r="DH7620" s="197"/>
      <c r="DI7620" s="197"/>
      <c r="DJ7620" s="197"/>
      <c r="DK7620" s="197"/>
      <c r="DL7620" s="197"/>
      <c r="DM7620" s="197"/>
      <c r="DN7620" s="197"/>
      <c r="DO7620" s="197"/>
      <c r="DP7620" s="197"/>
      <c r="DQ7620" s="197"/>
      <c r="DR7620" s="197"/>
      <c r="DS7620" s="197"/>
      <c r="DT7620" s="197"/>
      <c r="DU7620" s="197"/>
      <c r="DV7620" s="197"/>
      <c r="DW7620" s="197"/>
      <c r="DX7620" s="197"/>
      <c r="DY7620" s="197"/>
      <c r="DZ7620" s="197"/>
      <c r="EA7620" s="197"/>
      <c r="EB7620" s="197"/>
      <c r="EC7620" s="197"/>
      <c r="ED7620" s="197"/>
      <c r="EE7620" s="197"/>
      <c r="EF7620" s="197"/>
      <c r="EG7620" s="197"/>
      <c r="EH7620" s="197"/>
      <c r="EI7620" s="197"/>
      <c r="EJ7620" s="197"/>
      <c r="EK7620" s="197"/>
      <c r="EL7620" s="197"/>
      <c r="EM7620" s="197"/>
      <c r="EN7620" s="197"/>
      <c r="EO7620" s="197"/>
      <c r="EP7620" s="197"/>
      <c r="EQ7620" s="197"/>
      <c r="ER7620" s="197"/>
      <c r="ES7620" s="197"/>
      <c r="ET7620" s="197"/>
      <c r="EU7620" s="197"/>
      <c r="EV7620" s="197"/>
      <c r="EW7620" s="197"/>
      <c r="EX7620" s="197"/>
      <c r="EY7620" s="197"/>
      <c r="EZ7620" s="197"/>
      <c r="FA7620" s="197"/>
      <c r="FB7620" s="197"/>
      <c r="FC7620" s="197"/>
      <c r="FD7620" s="197"/>
      <c r="FE7620" s="197"/>
      <c r="FF7620" s="197"/>
      <c r="FG7620" s="197"/>
      <c r="FH7620" s="197"/>
      <c r="FI7620" s="197"/>
      <c r="FJ7620" s="197"/>
      <c r="FK7620" s="197"/>
      <c r="FL7620" s="197"/>
      <c r="FM7620" s="197"/>
      <c r="FN7620" s="197"/>
      <c r="FO7620" s="197"/>
      <c r="FP7620" s="197"/>
      <c r="FQ7620" s="197"/>
      <c r="FR7620" s="197"/>
      <c r="FS7620" s="197"/>
      <c r="FT7620" s="197"/>
      <c r="FU7620" s="197"/>
      <c r="FV7620" s="197"/>
      <c r="FW7620" s="197"/>
      <c r="FX7620" s="197"/>
      <c r="FY7620" s="197"/>
      <c r="FZ7620" s="197"/>
      <c r="GA7620" s="197"/>
      <c r="GB7620" s="197"/>
      <c r="GC7620" s="197"/>
      <c r="GD7620" s="197"/>
      <c r="GE7620" s="197"/>
      <c r="GF7620" s="197"/>
      <c r="GG7620" s="197"/>
      <c r="GH7620" s="197"/>
      <c r="GI7620" s="197"/>
      <c r="GJ7620" s="197"/>
      <c r="GK7620" s="197"/>
      <c r="GL7620" s="197"/>
      <c r="GM7620" s="197"/>
      <c r="GN7620" s="197"/>
      <c r="GO7620" s="197"/>
      <c r="GP7620" s="197"/>
      <c r="GQ7620" s="197"/>
      <c r="GR7620" s="197"/>
      <c r="GS7620" s="197"/>
      <c r="GT7620" s="197"/>
      <c r="GU7620" s="197"/>
      <c r="GV7620" s="197"/>
      <c r="GW7620" s="197"/>
      <c r="GX7620" s="197"/>
      <c r="GY7620" s="197"/>
      <c r="GZ7620" s="197"/>
      <c r="HA7620" s="197"/>
      <c r="HB7620" s="197"/>
      <c r="HC7620" s="197"/>
      <c r="HD7620" s="197"/>
      <c r="HE7620" s="197"/>
      <c r="HF7620" s="197"/>
      <c r="HG7620" s="197"/>
      <c r="HH7620" s="197"/>
      <c r="HI7620" s="197"/>
      <c r="HJ7620" s="197"/>
      <c r="HK7620" s="197"/>
      <c r="HL7620" s="197"/>
      <c r="HM7620" s="197"/>
      <c r="HN7620" s="197"/>
      <c r="HO7620" s="197"/>
      <c r="HP7620" s="197"/>
      <c r="HQ7620" s="197"/>
      <c r="HR7620" s="197"/>
      <c r="HS7620" s="197"/>
      <c r="HT7620" s="197"/>
      <c r="HU7620" s="197"/>
      <c r="HV7620" s="197"/>
      <c r="HW7620" s="197"/>
      <c r="HX7620" s="197"/>
      <c r="HY7620" s="197"/>
      <c r="HZ7620" s="197"/>
      <c r="IA7620" s="197"/>
      <c r="IB7620" s="197"/>
      <c r="IC7620" s="197"/>
      <c r="ID7620" s="197"/>
      <c r="IE7620" s="197"/>
      <c r="IF7620" s="197"/>
      <c r="IG7620" s="197"/>
      <c r="IH7620" s="197"/>
      <c r="II7620" s="197"/>
      <c r="IJ7620" s="197"/>
      <c r="IK7620" s="197"/>
      <c r="IL7620" s="197"/>
      <c r="IM7620" s="197"/>
      <c r="IN7620" s="197"/>
      <c r="IO7620" s="197"/>
      <c r="IP7620" s="197"/>
      <c r="IQ7620" s="197"/>
      <c r="IR7620" s="197"/>
      <c r="IS7620" s="197"/>
      <c r="IT7620" s="197"/>
      <c r="IU7620" s="197"/>
      <c r="IV7620" s="197"/>
      <c r="IW7620" s="197"/>
    </row>
    <row r="7621" spans="1:257" s="183" customFormat="1" x14ac:dyDescent="0.25">
      <c r="A7621" s="1" t="s">
        <v>3</v>
      </c>
      <c r="B7621" s="177" t="s">
        <v>349</v>
      </c>
      <c r="C7621" s="178">
        <v>967</v>
      </c>
      <c r="D7621" s="178">
        <v>89</v>
      </c>
      <c r="E7621" s="177">
        <v>30</v>
      </c>
      <c r="F7621" s="179">
        <v>2</v>
      </c>
      <c r="G7621" s="180">
        <v>3</v>
      </c>
      <c r="H7621" s="181">
        <v>15</v>
      </c>
      <c r="I7621" s="178">
        <f t="shared" si="398"/>
        <v>20</v>
      </c>
      <c r="J7621" s="182">
        <f t="shared" si="399"/>
        <v>0.44444444444444442</v>
      </c>
      <c r="K7621" s="178"/>
      <c r="L7621" s="32"/>
      <c r="M7621" s="182"/>
      <c r="V7621" s="197"/>
      <c r="W7621" s="197"/>
      <c r="X7621" s="197"/>
      <c r="Y7621" s="197"/>
      <c r="Z7621" s="197"/>
      <c r="AA7621" s="197"/>
      <c r="AB7621" s="197"/>
      <c r="AC7621" s="197"/>
      <c r="AD7621" s="197"/>
      <c r="AE7621" s="197"/>
      <c r="AF7621" s="197"/>
      <c r="AG7621" s="197"/>
      <c r="AH7621" s="197"/>
      <c r="AI7621" s="197"/>
      <c r="AJ7621" s="197"/>
      <c r="AK7621" s="197"/>
      <c r="AL7621" s="197"/>
      <c r="AM7621" s="197"/>
      <c r="AN7621" s="197"/>
      <c r="AO7621" s="197"/>
      <c r="AP7621" s="197"/>
      <c r="AQ7621" s="197"/>
      <c r="AR7621" s="197"/>
      <c r="AS7621" s="197"/>
      <c r="AT7621" s="197"/>
      <c r="AU7621" s="197"/>
      <c r="AV7621" s="197"/>
      <c r="AW7621" s="197"/>
      <c r="AX7621" s="197"/>
      <c r="AY7621" s="197"/>
      <c r="AZ7621" s="197"/>
      <c r="BA7621" s="197"/>
      <c r="BB7621" s="197"/>
      <c r="BC7621" s="197"/>
      <c r="BD7621" s="197"/>
      <c r="BE7621" s="197"/>
      <c r="BF7621" s="197"/>
      <c r="BG7621" s="197"/>
      <c r="BH7621" s="197"/>
      <c r="BI7621" s="197"/>
      <c r="BJ7621" s="197"/>
      <c r="BK7621" s="197"/>
      <c r="BL7621" s="197"/>
      <c r="BM7621" s="197"/>
      <c r="BN7621" s="197"/>
      <c r="BO7621" s="197"/>
      <c r="BP7621" s="197"/>
      <c r="BQ7621" s="197"/>
      <c r="BR7621" s="197"/>
      <c r="BS7621" s="197"/>
      <c r="BT7621" s="197"/>
      <c r="BU7621" s="197"/>
      <c r="BV7621" s="197"/>
      <c r="BW7621" s="197"/>
      <c r="BX7621" s="197"/>
      <c r="BY7621" s="197"/>
      <c r="BZ7621" s="197"/>
      <c r="CA7621" s="197"/>
      <c r="CB7621" s="197"/>
      <c r="CC7621" s="197"/>
      <c r="CD7621" s="197"/>
      <c r="CE7621" s="197"/>
      <c r="CF7621" s="197"/>
      <c r="CG7621" s="197"/>
      <c r="CH7621" s="197"/>
      <c r="CI7621" s="197"/>
      <c r="CJ7621" s="197"/>
      <c r="CK7621" s="197"/>
      <c r="CL7621" s="197"/>
      <c r="CM7621" s="197"/>
      <c r="CN7621" s="197"/>
      <c r="CO7621" s="197"/>
      <c r="CP7621" s="197"/>
      <c r="CQ7621" s="197"/>
      <c r="CR7621" s="197"/>
      <c r="CS7621" s="197"/>
      <c r="CT7621" s="197"/>
      <c r="CU7621" s="197"/>
      <c r="CV7621" s="197"/>
      <c r="CW7621" s="197"/>
      <c r="CX7621" s="197"/>
      <c r="CY7621" s="197"/>
      <c r="CZ7621" s="197"/>
      <c r="DA7621" s="197"/>
      <c r="DB7621" s="197"/>
      <c r="DC7621" s="197"/>
      <c r="DD7621" s="197"/>
      <c r="DE7621" s="197"/>
      <c r="DF7621" s="197"/>
      <c r="DG7621" s="197"/>
      <c r="DH7621" s="197"/>
      <c r="DI7621" s="197"/>
      <c r="DJ7621" s="197"/>
      <c r="DK7621" s="197"/>
      <c r="DL7621" s="197"/>
      <c r="DM7621" s="197"/>
      <c r="DN7621" s="197"/>
      <c r="DO7621" s="197"/>
      <c r="DP7621" s="197"/>
      <c r="DQ7621" s="197"/>
      <c r="DR7621" s="197"/>
      <c r="DS7621" s="197"/>
      <c r="DT7621" s="197"/>
      <c r="DU7621" s="197"/>
      <c r="DV7621" s="197"/>
      <c r="DW7621" s="197"/>
      <c r="DX7621" s="197"/>
      <c r="DY7621" s="197"/>
      <c r="DZ7621" s="197"/>
      <c r="EA7621" s="197"/>
      <c r="EB7621" s="197"/>
      <c r="EC7621" s="197"/>
      <c r="ED7621" s="197"/>
      <c r="EE7621" s="197"/>
      <c r="EF7621" s="197"/>
      <c r="EG7621" s="197"/>
      <c r="EH7621" s="197"/>
      <c r="EI7621" s="197"/>
      <c r="EJ7621" s="197"/>
      <c r="EK7621" s="197"/>
      <c r="EL7621" s="197"/>
      <c r="EM7621" s="197"/>
      <c r="EN7621" s="197"/>
      <c r="EO7621" s="197"/>
      <c r="EP7621" s="197"/>
      <c r="EQ7621" s="197"/>
      <c r="ER7621" s="197"/>
      <c r="ES7621" s="197"/>
      <c r="ET7621" s="197"/>
      <c r="EU7621" s="197"/>
      <c r="EV7621" s="197"/>
      <c r="EW7621" s="197"/>
      <c r="EX7621" s="197"/>
      <c r="EY7621" s="197"/>
      <c r="EZ7621" s="197"/>
      <c r="FA7621" s="197"/>
      <c r="FB7621" s="197"/>
      <c r="FC7621" s="197"/>
      <c r="FD7621" s="197"/>
      <c r="FE7621" s="197"/>
      <c r="FF7621" s="197"/>
      <c r="FG7621" s="197"/>
      <c r="FH7621" s="197"/>
      <c r="FI7621" s="197"/>
      <c r="FJ7621" s="197"/>
      <c r="FK7621" s="197"/>
      <c r="FL7621" s="197"/>
      <c r="FM7621" s="197"/>
      <c r="FN7621" s="197"/>
      <c r="FO7621" s="197"/>
      <c r="FP7621" s="197"/>
      <c r="FQ7621" s="197"/>
      <c r="FR7621" s="197"/>
      <c r="FS7621" s="197"/>
      <c r="FT7621" s="197"/>
      <c r="FU7621" s="197"/>
      <c r="FV7621" s="197"/>
      <c r="FW7621" s="197"/>
      <c r="FX7621" s="197"/>
      <c r="FY7621" s="197"/>
      <c r="FZ7621" s="197"/>
      <c r="GA7621" s="197"/>
      <c r="GB7621" s="197"/>
      <c r="GC7621" s="197"/>
      <c r="GD7621" s="197"/>
      <c r="GE7621" s="197"/>
      <c r="GF7621" s="197"/>
      <c r="GG7621" s="197"/>
      <c r="GH7621" s="197"/>
      <c r="GI7621" s="197"/>
      <c r="GJ7621" s="197"/>
      <c r="GK7621" s="197"/>
      <c r="GL7621" s="197"/>
      <c r="GM7621" s="197"/>
      <c r="GN7621" s="197"/>
      <c r="GO7621" s="197"/>
      <c r="GP7621" s="197"/>
      <c r="GQ7621" s="197"/>
      <c r="GR7621" s="197"/>
      <c r="GS7621" s="197"/>
      <c r="GT7621" s="197"/>
      <c r="GU7621" s="197"/>
      <c r="GV7621" s="197"/>
      <c r="GW7621" s="197"/>
      <c r="GX7621" s="197"/>
      <c r="GY7621" s="197"/>
      <c r="GZ7621" s="197"/>
      <c r="HA7621" s="197"/>
      <c r="HB7621" s="197"/>
      <c r="HC7621" s="197"/>
      <c r="HD7621" s="197"/>
      <c r="HE7621" s="197"/>
      <c r="HF7621" s="197"/>
      <c r="HG7621" s="197"/>
      <c r="HH7621" s="197"/>
      <c r="HI7621" s="197"/>
      <c r="HJ7621" s="197"/>
      <c r="HK7621" s="197"/>
      <c r="HL7621" s="197"/>
      <c r="HM7621" s="197"/>
      <c r="HN7621" s="197"/>
      <c r="HO7621" s="197"/>
      <c r="HP7621" s="197"/>
      <c r="HQ7621" s="197"/>
      <c r="HR7621" s="197"/>
      <c r="HS7621" s="197"/>
      <c r="HT7621" s="197"/>
      <c r="HU7621" s="197"/>
      <c r="HV7621" s="197"/>
      <c r="HW7621" s="197"/>
      <c r="HX7621" s="197"/>
      <c r="HY7621" s="197"/>
      <c r="HZ7621" s="197"/>
      <c r="IA7621" s="197"/>
      <c r="IB7621" s="197"/>
      <c r="IC7621" s="197"/>
      <c r="ID7621" s="197"/>
      <c r="IE7621" s="197"/>
      <c r="IF7621" s="197"/>
      <c r="IG7621" s="197"/>
      <c r="IH7621" s="197"/>
      <c r="II7621" s="197"/>
      <c r="IJ7621" s="197"/>
      <c r="IK7621" s="197"/>
      <c r="IL7621" s="197"/>
      <c r="IM7621" s="197"/>
      <c r="IN7621" s="197"/>
      <c r="IO7621" s="197"/>
      <c r="IP7621" s="197"/>
      <c r="IQ7621" s="197"/>
      <c r="IR7621" s="197"/>
      <c r="IS7621" s="197"/>
      <c r="IT7621" s="197"/>
      <c r="IU7621" s="197"/>
      <c r="IV7621" s="197"/>
      <c r="IW7621" s="197"/>
    </row>
    <row r="7622" spans="1:257" s="183" customFormat="1" x14ac:dyDescent="0.25">
      <c r="A7622" s="1" t="s">
        <v>3</v>
      </c>
      <c r="B7622" s="177" t="s">
        <v>349</v>
      </c>
      <c r="C7622" s="178">
        <v>966</v>
      </c>
      <c r="D7622" s="178">
        <v>92</v>
      </c>
      <c r="E7622" s="177">
        <v>29</v>
      </c>
      <c r="F7622" s="179">
        <v>8</v>
      </c>
      <c r="G7622" s="180">
        <v>8</v>
      </c>
      <c r="H7622" s="181">
        <v>7</v>
      </c>
      <c r="I7622" s="178">
        <f t="shared" si="398"/>
        <v>23</v>
      </c>
      <c r="J7622" s="182">
        <f t="shared" si="399"/>
        <v>0.51111111111111107</v>
      </c>
      <c r="K7622" s="178"/>
      <c r="L7622" s="32"/>
      <c r="M7622" s="182"/>
      <c r="V7622" s="197"/>
      <c r="W7622" s="197"/>
      <c r="X7622" s="197"/>
      <c r="Y7622" s="197"/>
      <c r="Z7622" s="197"/>
      <c r="AA7622" s="197"/>
      <c r="AB7622" s="197"/>
      <c r="AC7622" s="197"/>
      <c r="AD7622" s="197"/>
      <c r="AE7622" s="197"/>
      <c r="AF7622" s="197"/>
      <c r="AG7622" s="197"/>
      <c r="AH7622" s="197"/>
      <c r="AI7622" s="197"/>
      <c r="AJ7622" s="197"/>
      <c r="AK7622" s="197"/>
      <c r="AL7622" s="197"/>
      <c r="AM7622" s="197"/>
      <c r="AN7622" s="197"/>
      <c r="AO7622" s="197"/>
      <c r="AP7622" s="197"/>
      <c r="AQ7622" s="197"/>
      <c r="AR7622" s="197"/>
      <c r="AS7622" s="197"/>
      <c r="AT7622" s="197"/>
      <c r="AU7622" s="197"/>
      <c r="AV7622" s="197"/>
      <c r="AW7622" s="197"/>
      <c r="AX7622" s="197"/>
      <c r="AY7622" s="197"/>
      <c r="AZ7622" s="197"/>
      <c r="BA7622" s="197"/>
      <c r="BB7622" s="197"/>
      <c r="BC7622" s="197"/>
      <c r="BD7622" s="197"/>
      <c r="BE7622" s="197"/>
      <c r="BF7622" s="197"/>
      <c r="BG7622" s="197"/>
      <c r="BH7622" s="197"/>
      <c r="BI7622" s="197"/>
      <c r="BJ7622" s="197"/>
      <c r="BK7622" s="197"/>
      <c r="BL7622" s="197"/>
      <c r="BM7622" s="197"/>
      <c r="BN7622" s="197"/>
      <c r="BO7622" s="197"/>
      <c r="BP7622" s="197"/>
      <c r="BQ7622" s="197"/>
      <c r="BR7622" s="197"/>
      <c r="BS7622" s="197"/>
      <c r="BT7622" s="197"/>
      <c r="BU7622" s="197"/>
      <c r="BV7622" s="197"/>
      <c r="BW7622" s="197"/>
      <c r="BX7622" s="197"/>
      <c r="BY7622" s="197"/>
      <c r="BZ7622" s="197"/>
      <c r="CA7622" s="197"/>
      <c r="CB7622" s="197"/>
      <c r="CC7622" s="197"/>
      <c r="CD7622" s="197"/>
      <c r="CE7622" s="197"/>
      <c r="CF7622" s="197"/>
      <c r="CG7622" s="197"/>
      <c r="CH7622" s="197"/>
      <c r="CI7622" s="197"/>
      <c r="CJ7622" s="197"/>
      <c r="CK7622" s="197"/>
      <c r="CL7622" s="197"/>
      <c r="CM7622" s="197"/>
      <c r="CN7622" s="197"/>
      <c r="CO7622" s="197"/>
      <c r="CP7622" s="197"/>
      <c r="CQ7622" s="197"/>
      <c r="CR7622" s="197"/>
      <c r="CS7622" s="197"/>
      <c r="CT7622" s="197"/>
      <c r="CU7622" s="197"/>
      <c r="CV7622" s="197"/>
      <c r="CW7622" s="197"/>
      <c r="CX7622" s="197"/>
      <c r="CY7622" s="197"/>
      <c r="CZ7622" s="197"/>
      <c r="DA7622" s="197"/>
      <c r="DB7622" s="197"/>
      <c r="DC7622" s="197"/>
      <c r="DD7622" s="197"/>
      <c r="DE7622" s="197"/>
      <c r="DF7622" s="197"/>
      <c r="DG7622" s="197"/>
      <c r="DH7622" s="197"/>
      <c r="DI7622" s="197"/>
      <c r="DJ7622" s="197"/>
      <c r="DK7622" s="197"/>
      <c r="DL7622" s="197"/>
      <c r="DM7622" s="197"/>
      <c r="DN7622" s="197"/>
      <c r="DO7622" s="197"/>
      <c r="DP7622" s="197"/>
      <c r="DQ7622" s="197"/>
      <c r="DR7622" s="197"/>
      <c r="DS7622" s="197"/>
      <c r="DT7622" s="197"/>
      <c r="DU7622" s="197"/>
      <c r="DV7622" s="197"/>
      <c r="DW7622" s="197"/>
      <c r="DX7622" s="197"/>
      <c r="DY7622" s="197"/>
      <c r="DZ7622" s="197"/>
      <c r="EA7622" s="197"/>
      <c r="EB7622" s="197"/>
      <c r="EC7622" s="197"/>
      <c r="ED7622" s="197"/>
      <c r="EE7622" s="197"/>
      <c r="EF7622" s="197"/>
      <c r="EG7622" s="197"/>
      <c r="EH7622" s="197"/>
      <c r="EI7622" s="197"/>
      <c r="EJ7622" s="197"/>
      <c r="EK7622" s="197"/>
      <c r="EL7622" s="197"/>
      <c r="EM7622" s="197"/>
      <c r="EN7622" s="197"/>
      <c r="EO7622" s="197"/>
      <c r="EP7622" s="197"/>
      <c r="EQ7622" s="197"/>
      <c r="ER7622" s="197"/>
      <c r="ES7622" s="197"/>
      <c r="ET7622" s="197"/>
      <c r="EU7622" s="197"/>
      <c r="EV7622" s="197"/>
      <c r="EW7622" s="197"/>
      <c r="EX7622" s="197"/>
      <c r="EY7622" s="197"/>
      <c r="EZ7622" s="197"/>
      <c r="FA7622" s="197"/>
      <c r="FB7622" s="197"/>
      <c r="FC7622" s="197"/>
      <c r="FD7622" s="197"/>
      <c r="FE7622" s="197"/>
      <c r="FF7622" s="197"/>
      <c r="FG7622" s="197"/>
      <c r="FH7622" s="197"/>
      <c r="FI7622" s="197"/>
      <c r="FJ7622" s="197"/>
      <c r="FK7622" s="197"/>
      <c r="FL7622" s="197"/>
      <c r="FM7622" s="197"/>
      <c r="FN7622" s="197"/>
      <c r="FO7622" s="197"/>
      <c r="FP7622" s="197"/>
      <c r="FQ7622" s="197"/>
      <c r="FR7622" s="197"/>
      <c r="FS7622" s="197"/>
      <c r="FT7622" s="197"/>
      <c r="FU7622" s="197"/>
      <c r="FV7622" s="197"/>
      <c r="FW7622" s="197"/>
      <c r="FX7622" s="197"/>
      <c r="FY7622" s="197"/>
      <c r="FZ7622" s="197"/>
      <c r="GA7622" s="197"/>
      <c r="GB7622" s="197"/>
      <c r="GC7622" s="197"/>
      <c r="GD7622" s="197"/>
      <c r="GE7622" s="197"/>
      <c r="GF7622" s="197"/>
      <c r="GG7622" s="197"/>
      <c r="GH7622" s="197"/>
      <c r="GI7622" s="197"/>
      <c r="GJ7622" s="197"/>
      <c r="GK7622" s="197"/>
      <c r="GL7622" s="197"/>
      <c r="GM7622" s="197"/>
      <c r="GN7622" s="197"/>
      <c r="GO7622" s="197"/>
      <c r="GP7622" s="197"/>
      <c r="GQ7622" s="197"/>
      <c r="GR7622" s="197"/>
      <c r="GS7622" s="197"/>
      <c r="GT7622" s="197"/>
      <c r="GU7622" s="197"/>
      <c r="GV7622" s="197"/>
      <c r="GW7622" s="197"/>
      <c r="GX7622" s="197"/>
      <c r="GY7622" s="197"/>
      <c r="GZ7622" s="197"/>
      <c r="HA7622" s="197"/>
      <c r="HB7622" s="197"/>
      <c r="HC7622" s="197"/>
      <c r="HD7622" s="197"/>
      <c r="HE7622" s="197"/>
      <c r="HF7622" s="197"/>
      <c r="HG7622" s="197"/>
      <c r="HH7622" s="197"/>
      <c r="HI7622" s="197"/>
      <c r="HJ7622" s="197"/>
      <c r="HK7622" s="197"/>
      <c r="HL7622" s="197"/>
      <c r="HM7622" s="197"/>
      <c r="HN7622" s="197"/>
      <c r="HO7622" s="197"/>
      <c r="HP7622" s="197"/>
      <c r="HQ7622" s="197"/>
      <c r="HR7622" s="197"/>
      <c r="HS7622" s="197"/>
      <c r="HT7622" s="197"/>
      <c r="HU7622" s="197"/>
      <c r="HV7622" s="197"/>
      <c r="HW7622" s="197"/>
      <c r="HX7622" s="197"/>
      <c r="HY7622" s="197"/>
      <c r="HZ7622" s="197"/>
      <c r="IA7622" s="197"/>
      <c r="IB7622" s="197"/>
      <c r="IC7622" s="197"/>
      <c r="ID7622" s="197"/>
      <c r="IE7622" s="197"/>
      <c r="IF7622" s="197"/>
      <c r="IG7622" s="197"/>
      <c r="IH7622" s="197"/>
      <c r="II7622" s="197"/>
      <c r="IJ7622" s="197"/>
      <c r="IK7622" s="197"/>
      <c r="IL7622" s="197"/>
      <c r="IM7622" s="197"/>
      <c r="IN7622" s="197"/>
      <c r="IO7622" s="197"/>
      <c r="IP7622" s="197"/>
      <c r="IQ7622" s="197"/>
      <c r="IR7622" s="197"/>
      <c r="IS7622" s="197"/>
      <c r="IT7622" s="197"/>
      <c r="IU7622" s="197"/>
      <c r="IV7622" s="197"/>
      <c r="IW7622" s="197"/>
    </row>
    <row r="7623" spans="1:257" s="183" customFormat="1" x14ac:dyDescent="0.25">
      <c r="A7623" s="1" t="s">
        <v>3</v>
      </c>
      <c r="B7623" s="177" t="s">
        <v>349</v>
      </c>
      <c r="C7623" s="178">
        <v>935</v>
      </c>
      <c r="D7623" s="178">
        <v>89</v>
      </c>
      <c r="E7623" s="177">
        <v>28</v>
      </c>
      <c r="F7623" s="179">
        <v>6</v>
      </c>
      <c r="G7623" s="180">
        <v>6</v>
      </c>
      <c r="H7623" s="181">
        <v>14</v>
      </c>
      <c r="I7623" s="178">
        <f t="shared" si="398"/>
        <v>26</v>
      </c>
      <c r="J7623" s="182">
        <f t="shared" si="399"/>
        <v>0.57777777777777772</v>
      </c>
      <c r="K7623" s="178"/>
      <c r="L7623" s="32"/>
      <c r="M7623" s="182"/>
      <c r="V7623" s="197"/>
      <c r="W7623" s="197"/>
      <c r="X7623" s="197"/>
      <c r="Y7623" s="197"/>
      <c r="Z7623" s="197"/>
      <c r="AA7623" s="197"/>
      <c r="AB7623" s="197"/>
      <c r="AC7623" s="197"/>
      <c r="AD7623" s="197"/>
      <c r="AE7623" s="197"/>
      <c r="AF7623" s="197"/>
      <c r="AG7623" s="197"/>
      <c r="AH7623" s="197"/>
      <c r="AI7623" s="197"/>
      <c r="AJ7623" s="197"/>
      <c r="AK7623" s="197"/>
      <c r="AL7623" s="197"/>
      <c r="AM7623" s="197"/>
      <c r="AN7623" s="197"/>
      <c r="AO7623" s="197"/>
      <c r="AP7623" s="197"/>
      <c r="AQ7623" s="197"/>
      <c r="AR7623" s="197"/>
      <c r="AS7623" s="197"/>
      <c r="AT7623" s="197"/>
      <c r="AU7623" s="197"/>
      <c r="AV7623" s="197"/>
      <c r="AW7623" s="197"/>
      <c r="AX7623" s="197"/>
      <c r="AY7623" s="197"/>
      <c r="AZ7623" s="197"/>
      <c r="BA7623" s="197"/>
      <c r="BB7623" s="197"/>
      <c r="BC7623" s="197"/>
      <c r="BD7623" s="197"/>
      <c r="BE7623" s="197"/>
      <c r="BF7623" s="197"/>
      <c r="BG7623" s="197"/>
      <c r="BH7623" s="197"/>
      <c r="BI7623" s="197"/>
      <c r="BJ7623" s="197"/>
      <c r="BK7623" s="197"/>
      <c r="BL7623" s="197"/>
      <c r="BM7623" s="197"/>
      <c r="BN7623" s="197"/>
      <c r="BO7623" s="197"/>
      <c r="BP7623" s="197"/>
      <c r="BQ7623" s="197"/>
      <c r="BR7623" s="197"/>
      <c r="BS7623" s="197"/>
      <c r="BT7623" s="197"/>
      <c r="BU7623" s="197"/>
      <c r="BV7623" s="197"/>
      <c r="BW7623" s="197"/>
      <c r="BX7623" s="197"/>
      <c r="BY7623" s="197"/>
      <c r="BZ7623" s="197"/>
      <c r="CA7623" s="197"/>
      <c r="CB7623" s="197"/>
      <c r="CC7623" s="197"/>
      <c r="CD7623" s="197"/>
      <c r="CE7623" s="197"/>
      <c r="CF7623" s="197"/>
      <c r="CG7623" s="197"/>
      <c r="CH7623" s="197"/>
      <c r="CI7623" s="197"/>
      <c r="CJ7623" s="197"/>
      <c r="CK7623" s="197"/>
      <c r="CL7623" s="197"/>
      <c r="CM7623" s="197"/>
      <c r="CN7623" s="197"/>
      <c r="CO7623" s="197"/>
      <c r="CP7623" s="197"/>
      <c r="CQ7623" s="197"/>
      <c r="CR7623" s="197"/>
      <c r="CS7623" s="197"/>
      <c r="CT7623" s="197"/>
      <c r="CU7623" s="197"/>
      <c r="CV7623" s="197"/>
      <c r="CW7623" s="197"/>
      <c r="CX7623" s="197"/>
      <c r="CY7623" s="197"/>
      <c r="CZ7623" s="197"/>
      <c r="DA7623" s="197"/>
      <c r="DB7623" s="197"/>
      <c r="DC7623" s="197"/>
      <c r="DD7623" s="197"/>
      <c r="DE7623" s="197"/>
      <c r="DF7623" s="197"/>
      <c r="DG7623" s="197"/>
      <c r="DH7623" s="197"/>
      <c r="DI7623" s="197"/>
      <c r="DJ7623" s="197"/>
      <c r="DK7623" s="197"/>
      <c r="DL7623" s="197"/>
      <c r="DM7623" s="197"/>
      <c r="DN7623" s="197"/>
      <c r="DO7623" s="197"/>
      <c r="DP7623" s="197"/>
      <c r="DQ7623" s="197"/>
      <c r="DR7623" s="197"/>
      <c r="DS7623" s="197"/>
      <c r="DT7623" s="197"/>
      <c r="DU7623" s="197"/>
      <c r="DV7623" s="197"/>
      <c r="DW7623" s="197"/>
      <c r="DX7623" s="197"/>
      <c r="DY7623" s="197"/>
      <c r="DZ7623" s="197"/>
      <c r="EA7623" s="197"/>
      <c r="EB7623" s="197"/>
      <c r="EC7623" s="197"/>
      <c r="ED7623" s="197"/>
      <c r="EE7623" s="197"/>
      <c r="EF7623" s="197"/>
      <c r="EG7623" s="197"/>
      <c r="EH7623" s="197"/>
      <c r="EI7623" s="197"/>
      <c r="EJ7623" s="197"/>
      <c r="EK7623" s="197"/>
      <c r="EL7623" s="197"/>
      <c r="EM7623" s="197"/>
      <c r="EN7623" s="197"/>
      <c r="EO7623" s="197"/>
      <c r="EP7623" s="197"/>
      <c r="EQ7623" s="197"/>
      <c r="ER7623" s="197"/>
      <c r="ES7623" s="197"/>
      <c r="ET7623" s="197"/>
      <c r="EU7623" s="197"/>
      <c r="EV7623" s="197"/>
      <c r="EW7623" s="197"/>
      <c r="EX7623" s="197"/>
      <c r="EY7623" s="197"/>
      <c r="EZ7623" s="197"/>
      <c r="FA7623" s="197"/>
      <c r="FB7623" s="197"/>
      <c r="FC7623" s="197"/>
      <c r="FD7623" s="197"/>
      <c r="FE7623" s="197"/>
      <c r="FF7623" s="197"/>
      <c r="FG7623" s="197"/>
      <c r="FH7623" s="197"/>
      <c r="FI7623" s="197"/>
      <c r="FJ7623" s="197"/>
      <c r="FK7623" s="197"/>
      <c r="FL7623" s="197"/>
      <c r="FM7623" s="197"/>
      <c r="FN7623" s="197"/>
      <c r="FO7623" s="197"/>
      <c r="FP7623" s="197"/>
      <c r="FQ7623" s="197"/>
      <c r="FR7623" s="197"/>
      <c r="FS7623" s="197"/>
      <c r="FT7623" s="197"/>
      <c r="FU7623" s="197"/>
      <c r="FV7623" s="197"/>
      <c r="FW7623" s="197"/>
      <c r="FX7623" s="197"/>
      <c r="FY7623" s="197"/>
      <c r="FZ7623" s="197"/>
      <c r="GA7623" s="197"/>
      <c r="GB7623" s="197"/>
      <c r="GC7623" s="197"/>
      <c r="GD7623" s="197"/>
      <c r="GE7623" s="197"/>
      <c r="GF7623" s="197"/>
      <c r="GG7623" s="197"/>
      <c r="GH7623" s="197"/>
      <c r="GI7623" s="197"/>
      <c r="GJ7623" s="197"/>
      <c r="GK7623" s="197"/>
      <c r="GL7623" s="197"/>
      <c r="GM7623" s="197"/>
      <c r="GN7623" s="197"/>
      <c r="GO7623" s="197"/>
      <c r="GP7623" s="197"/>
      <c r="GQ7623" s="197"/>
      <c r="GR7623" s="197"/>
      <c r="GS7623" s="197"/>
      <c r="GT7623" s="197"/>
      <c r="GU7623" s="197"/>
      <c r="GV7623" s="197"/>
      <c r="GW7623" s="197"/>
      <c r="GX7623" s="197"/>
      <c r="GY7623" s="197"/>
      <c r="GZ7623" s="197"/>
      <c r="HA7623" s="197"/>
      <c r="HB7623" s="197"/>
      <c r="HC7623" s="197"/>
      <c r="HD7623" s="197"/>
      <c r="HE7623" s="197"/>
      <c r="HF7623" s="197"/>
      <c r="HG7623" s="197"/>
      <c r="HH7623" s="197"/>
      <c r="HI7623" s="197"/>
      <c r="HJ7623" s="197"/>
      <c r="HK7623" s="197"/>
      <c r="HL7623" s="197"/>
      <c r="HM7623" s="197"/>
      <c r="HN7623" s="197"/>
      <c r="HO7623" s="197"/>
      <c r="HP7623" s="197"/>
      <c r="HQ7623" s="197"/>
      <c r="HR7623" s="197"/>
      <c r="HS7623" s="197"/>
      <c r="HT7623" s="197"/>
      <c r="HU7623" s="197"/>
      <c r="HV7623" s="197"/>
      <c r="HW7623" s="197"/>
      <c r="HX7623" s="197"/>
      <c r="HY7623" s="197"/>
      <c r="HZ7623" s="197"/>
      <c r="IA7623" s="197"/>
      <c r="IB7623" s="197"/>
      <c r="IC7623" s="197"/>
      <c r="ID7623" s="197"/>
      <c r="IE7623" s="197"/>
      <c r="IF7623" s="197"/>
      <c r="IG7623" s="197"/>
      <c r="IH7623" s="197"/>
      <c r="II7623" s="197"/>
      <c r="IJ7623" s="197"/>
      <c r="IK7623" s="197"/>
      <c r="IL7623" s="197"/>
      <c r="IM7623" s="197"/>
      <c r="IN7623" s="197"/>
      <c r="IO7623" s="197"/>
      <c r="IP7623" s="197"/>
      <c r="IQ7623" s="197"/>
      <c r="IR7623" s="197"/>
      <c r="IS7623" s="197"/>
      <c r="IT7623" s="197"/>
      <c r="IU7623" s="197"/>
      <c r="IV7623" s="197"/>
      <c r="IW7623" s="197"/>
    </row>
    <row r="7624" spans="1:257" s="183" customFormat="1" x14ac:dyDescent="0.25">
      <c r="A7624" s="1" t="s">
        <v>3</v>
      </c>
      <c r="B7624" s="177" t="s">
        <v>349</v>
      </c>
      <c r="C7624" s="178">
        <v>906</v>
      </c>
      <c r="D7624" s="178">
        <v>85</v>
      </c>
      <c r="E7624" s="177">
        <v>26</v>
      </c>
      <c r="F7624" s="179">
        <v>6</v>
      </c>
      <c r="G7624" s="180">
        <v>12</v>
      </c>
      <c r="H7624" s="181">
        <v>14</v>
      </c>
      <c r="I7624" s="178">
        <f t="shared" si="398"/>
        <v>32</v>
      </c>
      <c r="J7624" s="182">
        <f t="shared" si="399"/>
        <v>0.71111111111111114</v>
      </c>
      <c r="K7624" s="178"/>
      <c r="L7624" s="32"/>
      <c r="M7624" s="182"/>
    </row>
    <row r="7625" spans="1:257" s="247" customFormat="1" x14ac:dyDescent="0.25">
      <c r="A7625" s="1" t="s">
        <v>3</v>
      </c>
      <c r="B7625" s="177" t="s">
        <v>349</v>
      </c>
      <c r="C7625" s="178">
        <v>901</v>
      </c>
      <c r="D7625" s="178">
        <v>90</v>
      </c>
      <c r="E7625" s="177">
        <v>29</v>
      </c>
      <c r="F7625" s="179">
        <v>6</v>
      </c>
      <c r="G7625" s="180">
        <v>1</v>
      </c>
      <c r="H7625" s="181">
        <v>4</v>
      </c>
      <c r="I7625" s="178">
        <f t="shared" si="398"/>
        <v>11</v>
      </c>
      <c r="J7625" s="182">
        <f t="shared" si="399"/>
        <v>0.24444444444444444</v>
      </c>
      <c r="K7625" s="178">
        <v>9</v>
      </c>
      <c r="L7625" s="32">
        <f>K7625/45</f>
        <v>0.2</v>
      </c>
      <c r="M7625" s="182"/>
      <c r="N7625" s="183"/>
      <c r="O7625" s="183"/>
      <c r="P7625" s="183"/>
      <c r="Q7625" s="183"/>
      <c r="R7625" s="183"/>
      <c r="S7625" s="183"/>
      <c r="T7625" s="183"/>
      <c r="U7625" s="183"/>
      <c r="V7625" s="183"/>
      <c r="W7625" s="183"/>
      <c r="X7625" s="183"/>
      <c r="Y7625" s="183"/>
      <c r="Z7625" s="183"/>
      <c r="AA7625" s="183"/>
      <c r="AB7625" s="183"/>
      <c r="AC7625" s="183"/>
      <c r="AD7625" s="183"/>
      <c r="AE7625" s="183"/>
      <c r="AF7625" s="183"/>
      <c r="AG7625" s="183"/>
      <c r="AH7625" s="183"/>
      <c r="AI7625" s="183"/>
      <c r="AJ7625" s="183"/>
      <c r="AK7625" s="183"/>
      <c r="AL7625" s="183"/>
      <c r="AM7625" s="183"/>
      <c r="AN7625" s="183"/>
      <c r="AO7625" s="183"/>
      <c r="AP7625" s="183"/>
      <c r="AQ7625" s="183"/>
      <c r="AR7625" s="183"/>
      <c r="AS7625" s="183"/>
      <c r="AT7625" s="183"/>
      <c r="AU7625" s="183"/>
      <c r="AV7625" s="183"/>
      <c r="AW7625" s="183"/>
      <c r="AX7625" s="183"/>
      <c r="AY7625" s="183"/>
      <c r="AZ7625" s="183"/>
      <c r="BA7625" s="183"/>
      <c r="BB7625" s="183"/>
      <c r="BC7625" s="183"/>
      <c r="BD7625" s="183"/>
      <c r="BE7625" s="183"/>
      <c r="BF7625" s="183"/>
      <c r="BG7625" s="183"/>
      <c r="BH7625" s="183"/>
      <c r="BI7625" s="183"/>
      <c r="BJ7625" s="183"/>
      <c r="BK7625" s="183"/>
      <c r="BL7625" s="183"/>
      <c r="BM7625" s="183"/>
      <c r="BN7625" s="183"/>
      <c r="BO7625" s="183"/>
      <c r="BP7625" s="183"/>
      <c r="BQ7625" s="183"/>
      <c r="BR7625" s="183"/>
      <c r="BS7625" s="183"/>
      <c r="BT7625" s="183"/>
      <c r="BU7625" s="183"/>
      <c r="BV7625" s="183"/>
      <c r="BW7625" s="183"/>
      <c r="BX7625" s="183"/>
      <c r="BY7625" s="183"/>
      <c r="BZ7625" s="183"/>
      <c r="CA7625" s="183"/>
      <c r="CB7625" s="183"/>
      <c r="CC7625" s="183"/>
      <c r="CD7625" s="183"/>
      <c r="CE7625" s="183"/>
      <c r="CF7625" s="183"/>
      <c r="CG7625" s="183"/>
      <c r="CH7625" s="183"/>
      <c r="CI7625" s="183"/>
      <c r="CJ7625" s="183"/>
      <c r="CK7625" s="183"/>
      <c r="CL7625" s="183"/>
      <c r="CM7625" s="183"/>
      <c r="CN7625" s="183"/>
      <c r="CO7625" s="183"/>
      <c r="CP7625" s="183"/>
      <c r="CQ7625" s="183"/>
      <c r="CR7625" s="183"/>
      <c r="CS7625" s="183"/>
      <c r="CT7625" s="183"/>
      <c r="CU7625" s="183"/>
      <c r="CV7625" s="183"/>
      <c r="CW7625" s="183"/>
      <c r="CX7625" s="183"/>
      <c r="CY7625" s="183"/>
      <c r="CZ7625" s="183"/>
      <c r="DA7625" s="183"/>
      <c r="DB7625" s="183"/>
      <c r="DC7625" s="183"/>
      <c r="DD7625" s="183"/>
      <c r="DE7625" s="183"/>
      <c r="DF7625" s="183"/>
      <c r="DG7625" s="183"/>
      <c r="DH7625" s="183"/>
      <c r="DI7625" s="183"/>
      <c r="DJ7625" s="183"/>
      <c r="DK7625" s="183"/>
      <c r="DL7625" s="183"/>
      <c r="DM7625" s="183"/>
      <c r="DN7625" s="183"/>
      <c r="DO7625" s="183"/>
      <c r="DP7625" s="183"/>
      <c r="DQ7625" s="183"/>
      <c r="DR7625" s="183"/>
      <c r="DS7625" s="183"/>
      <c r="DT7625" s="183"/>
      <c r="DU7625" s="183"/>
      <c r="DV7625" s="183"/>
      <c r="DW7625" s="183"/>
      <c r="DX7625" s="183"/>
      <c r="DY7625" s="183"/>
      <c r="DZ7625" s="183"/>
      <c r="EA7625" s="183"/>
      <c r="EB7625" s="183"/>
      <c r="EC7625" s="183"/>
      <c r="ED7625" s="183"/>
      <c r="EE7625" s="183"/>
      <c r="EF7625" s="183"/>
      <c r="EG7625" s="183"/>
      <c r="EH7625" s="183"/>
      <c r="EI7625" s="183"/>
      <c r="EJ7625" s="183"/>
      <c r="EK7625" s="183"/>
      <c r="EL7625" s="183"/>
      <c r="EM7625" s="183"/>
      <c r="EN7625" s="183"/>
      <c r="EO7625" s="183"/>
      <c r="EP7625" s="183"/>
      <c r="EQ7625" s="183"/>
      <c r="ER7625" s="183"/>
      <c r="ES7625" s="183"/>
      <c r="ET7625" s="183"/>
      <c r="EU7625" s="183"/>
      <c r="EV7625" s="183"/>
      <c r="EW7625" s="183"/>
      <c r="EX7625" s="183"/>
      <c r="EY7625" s="183"/>
      <c r="EZ7625" s="183"/>
      <c r="FA7625" s="183"/>
      <c r="FB7625" s="183"/>
      <c r="FC7625" s="183"/>
      <c r="FD7625" s="183"/>
      <c r="FE7625" s="183"/>
      <c r="FF7625" s="183"/>
      <c r="FG7625" s="183"/>
      <c r="FH7625" s="183"/>
      <c r="FI7625" s="183"/>
      <c r="FJ7625" s="183"/>
      <c r="FK7625" s="183"/>
      <c r="FL7625" s="183"/>
      <c r="FM7625" s="183"/>
      <c r="FN7625" s="183"/>
      <c r="FO7625" s="183"/>
      <c r="FP7625" s="183"/>
      <c r="FQ7625" s="183"/>
      <c r="FR7625" s="183"/>
      <c r="FS7625" s="183"/>
      <c r="FT7625" s="183"/>
      <c r="FU7625" s="183"/>
      <c r="FV7625" s="183"/>
      <c r="FW7625" s="183"/>
      <c r="FX7625" s="183"/>
      <c r="FY7625" s="183"/>
      <c r="FZ7625" s="183"/>
      <c r="GA7625" s="183"/>
      <c r="GB7625" s="183"/>
      <c r="GC7625" s="183"/>
      <c r="GD7625" s="183"/>
      <c r="GE7625" s="183"/>
      <c r="GF7625" s="183"/>
      <c r="GG7625" s="183"/>
      <c r="GH7625" s="183"/>
      <c r="GI7625" s="183"/>
      <c r="GJ7625" s="183"/>
      <c r="GK7625" s="183"/>
      <c r="GL7625" s="183"/>
      <c r="GM7625" s="183"/>
      <c r="GN7625" s="183"/>
      <c r="GO7625" s="183"/>
      <c r="GP7625" s="183"/>
      <c r="GQ7625" s="183"/>
      <c r="GR7625" s="183"/>
      <c r="GS7625" s="183"/>
      <c r="GT7625" s="183"/>
      <c r="GU7625" s="183"/>
      <c r="GV7625" s="183"/>
      <c r="GW7625" s="183"/>
      <c r="GX7625" s="183"/>
      <c r="GY7625" s="183"/>
      <c r="GZ7625" s="183"/>
      <c r="HA7625" s="183"/>
      <c r="HB7625" s="183"/>
      <c r="HC7625" s="183"/>
      <c r="HD7625" s="183"/>
      <c r="HE7625" s="183"/>
      <c r="HF7625" s="183"/>
      <c r="HG7625" s="183"/>
      <c r="HH7625" s="183"/>
      <c r="HI7625" s="183"/>
      <c r="HJ7625" s="183"/>
      <c r="HK7625" s="183"/>
      <c r="HL7625" s="183"/>
      <c r="HM7625" s="183"/>
      <c r="HN7625" s="183"/>
      <c r="HO7625" s="183"/>
      <c r="HP7625" s="183"/>
      <c r="HQ7625" s="183"/>
      <c r="HR7625" s="183"/>
      <c r="HS7625" s="183"/>
      <c r="HT7625" s="183"/>
      <c r="HU7625" s="183"/>
      <c r="HV7625" s="183"/>
      <c r="HW7625" s="183"/>
      <c r="HX7625" s="183"/>
      <c r="HY7625" s="183"/>
      <c r="HZ7625" s="183"/>
      <c r="IA7625" s="183"/>
      <c r="IB7625" s="183"/>
      <c r="IC7625" s="183"/>
      <c r="ID7625" s="183"/>
      <c r="IE7625" s="183"/>
      <c r="IF7625" s="183"/>
      <c r="IG7625" s="183"/>
      <c r="IH7625" s="183"/>
      <c r="II7625" s="183"/>
      <c r="IJ7625" s="183"/>
      <c r="IK7625" s="183"/>
      <c r="IL7625" s="183"/>
      <c r="IM7625" s="183"/>
      <c r="IN7625" s="183"/>
      <c r="IO7625" s="183"/>
      <c r="IP7625" s="183"/>
      <c r="IQ7625" s="183"/>
      <c r="IR7625" s="183"/>
      <c r="IS7625" s="183"/>
      <c r="IT7625" s="183"/>
      <c r="IU7625" s="183"/>
      <c r="IV7625" s="183"/>
      <c r="IW7625" s="183"/>
    </row>
    <row r="7626" spans="1:257" s="197" customFormat="1" x14ac:dyDescent="0.25">
      <c r="A7626" s="1" t="s">
        <v>3</v>
      </c>
      <c r="B7626" s="177" t="s">
        <v>349</v>
      </c>
      <c r="C7626" s="178">
        <v>872</v>
      </c>
      <c r="D7626" s="178">
        <v>85</v>
      </c>
      <c r="E7626" s="177">
        <v>27</v>
      </c>
      <c r="F7626" s="179">
        <v>3</v>
      </c>
      <c r="G7626" s="180">
        <v>6</v>
      </c>
      <c r="H7626" s="181">
        <v>8</v>
      </c>
      <c r="I7626" s="178">
        <f t="shared" si="398"/>
        <v>17</v>
      </c>
      <c r="J7626" s="182">
        <f t="shared" si="399"/>
        <v>0.37777777777777777</v>
      </c>
      <c r="K7626" s="178"/>
      <c r="L7626" s="32"/>
      <c r="M7626" s="182"/>
      <c r="N7626" s="183"/>
      <c r="O7626" s="183"/>
      <c r="P7626" s="183"/>
      <c r="Q7626" s="183"/>
      <c r="R7626" s="183"/>
      <c r="S7626" s="183"/>
      <c r="T7626" s="183"/>
      <c r="U7626" s="183"/>
      <c r="V7626" s="183"/>
      <c r="W7626" s="183"/>
      <c r="X7626" s="183"/>
      <c r="Y7626" s="183"/>
      <c r="Z7626" s="183"/>
      <c r="AA7626" s="183"/>
      <c r="AB7626" s="183"/>
      <c r="AC7626" s="183"/>
      <c r="AD7626" s="183"/>
      <c r="AE7626" s="183"/>
      <c r="AF7626" s="183"/>
      <c r="AG7626" s="183"/>
      <c r="AH7626" s="183"/>
      <c r="AI7626" s="183"/>
      <c r="AJ7626" s="183"/>
      <c r="AK7626" s="183"/>
      <c r="AL7626" s="183"/>
      <c r="AM7626" s="183"/>
      <c r="AN7626" s="183"/>
      <c r="AO7626" s="183"/>
      <c r="AP7626" s="183"/>
      <c r="AQ7626" s="183"/>
      <c r="AR7626" s="183"/>
      <c r="AS7626" s="183"/>
      <c r="AT7626" s="183"/>
      <c r="AU7626" s="183"/>
      <c r="AV7626" s="183"/>
      <c r="AW7626" s="183"/>
      <c r="AX7626" s="183"/>
      <c r="AY7626" s="183"/>
      <c r="AZ7626" s="183"/>
      <c r="BA7626" s="183"/>
      <c r="BB7626" s="183"/>
      <c r="BC7626" s="183"/>
      <c r="BD7626" s="183"/>
      <c r="BE7626" s="183"/>
      <c r="BF7626" s="183"/>
      <c r="BG7626" s="183"/>
      <c r="BH7626" s="183"/>
      <c r="BI7626" s="183"/>
      <c r="BJ7626" s="183"/>
      <c r="BK7626" s="183"/>
      <c r="BL7626" s="183"/>
      <c r="BM7626" s="183"/>
      <c r="BN7626" s="183"/>
      <c r="BO7626" s="183"/>
      <c r="BP7626" s="183"/>
      <c r="BQ7626" s="183"/>
      <c r="BR7626" s="183"/>
      <c r="BS7626" s="183"/>
      <c r="BT7626" s="183"/>
      <c r="BU7626" s="183"/>
      <c r="BV7626" s="183"/>
      <c r="BW7626" s="183"/>
      <c r="BX7626" s="183"/>
      <c r="BY7626" s="183"/>
      <c r="BZ7626" s="183"/>
      <c r="CA7626" s="183"/>
      <c r="CB7626" s="183"/>
      <c r="CC7626" s="183"/>
      <c r="CD7626" s="183"/>
      <c r="CE7626" s="183"/>
      <c r="CF7626" s="183"/>
      <c r="CG7626" s="183"/>
      <c r="CH7626" s="183"/>
      <c r="CI7626" s="183"/>
      <c r="CJ7626" s="183"/>
      <c r="CK7626" s="183"/>
      <c r="CL7626" s="183"/>
      <c r="CM7626" s="183"/>
      <c r="CN7626" s="183"/>
      <c r="CO7626" s="183"/>
      <c r="CP7626" s="183"/>
      <c r="CQ7626" s="183"/>
      <c r="CR7626" s="183"/>
      <c r="CS7626" s="183"/>
      <c r="CT7626" s="183"/>
      <c r="CU7626" s="183"/>
      <c r="CV7626" s="183"/>
      <c r="CW7626" s="183"/>
      <c r="CX7626" s="183"/>
      <c r="CY7626" s="183"/>
      <c r="CZ7626" s="183"/>
      <c r="DA7626" s="183"/>
      <c r="DB7626" s="183"/>
      <c r="DC7626" s="183"/>
      <c r="DD7626" s="183"/>
      <c r="DE7626" s="183"/>
      <c r="DF7626" s="183"/>
      <c r="DG7626" s="183"/>
      <c r="DH7626" s="183"/>
      <c r="DI7626" s="183"/>
      <c r="DJ7626" s="183"/>
      <c r="DK7626" s="183"/>
      <c r="DL7626" s="183"/>
      <c r="DM7626" s="183"/>
      <c r="DN7626" s="183"/>
      <c r="DO7626" s="183"/>
      <c r="DP7626" s="183"/>
      <c r="DQ7626" s="183"/>
      <c r="DR7626" s="183"/>
      <c r="DS7626" s="183"/>
      <c r="DT7626" s="183"/>
      <c r="DU7626" s="183"/>
      <c r="DV7626" s="183"/>
      <c r="DW7626" s="183"/>
      <c r="DX7626" s="183"/>
      <c r="DY7626" s="183"/>
      <c r="DZ7626" s="183"/>
      <c r="EA7626" s="183"/>
      <c r="EB7626" s="183"/>
      <c r="EC7626" s="183"/>
      <c r="ED7626" s="183"/>
      <c r="EE7626" s="183"/>
      <c r="EF7626" s="183"/>
      <c r="EG7626" s="183"/>
      <c r="EH7626" s="183"/>
      <c r="EI7626" s="183"/>
      <c r="EJ7626" s="183"/>
      <c r="EK7626" s="183"/>
      <c r="EL7626" s="183"/>
      <c r="EM7626" s="183"/>
      <c r="EN7626" s="183"/>
      <c r="EO7626" s="183"/>
      <c r="EP7626" s="183"/>
      <c r="EQ7626" s="183"/>
      <c r="ER7626" s="183"/>
      <c r="ES7626" s="183"/>
      <c r="ET7626" s="183"/>
      <c r="EU7626" s="183"/>
      <c r="EV7626" s="183"/>
      <c r="EW7626" s="183"/>
      <c r="EX7626" s="183"/>
      <c r="EY7626" s="183"/>
      <c r="EZ7626" s="183"/>
      <c r="FA7626" s="183"/>
      <c r="FB7626" s="183"/>
      <c r="FC7626" s="183"/>
      <c r="FD7626" s="183"/>
      <c r="FE7626" s="183"/>
      <c r="FF7626" s="183"/>
      <c r="FG7626" s="183"/>
      <c r="FH7626" s="183"/>
      <c r="FI7626" s="183"/>
      <c r="FJ7626" s="183"/>
      <c r="FK7626" s="183"/>
      <c r="FL7626" s="183"/>
      <c r="FM7626" s="183"/>
      <c r="FN7626" s="183"/>
      <c r="FO7626" s="183"/>
      <c r="FP7626" s="183"/>
      <c r="FQ7626" s="183"/>
      <c r="FR7626" s="183"/>
      <c r="FS7626" s="183"/>
      <c r="FT7626" s="183"/>
      <c r="FU7626" s="183"/>
      <c r="FV7626" s="183"/>
      <c r="FW7626" s="183"/>
      <c r="FX7626" s="183"/>
      <c r="FY7626" s="183"/>
      <c r="FZ7626" s="183"/>
      <c r="GA7626" s="183"/>
      <c r="GB7626" s="183"/>
      <c r="GC7626" s="183"/>
      <c r="GD7626" s="183"/>
      <c r="GE7626" s="183"/>
      <c r="GF7626" s="183"/>
      <c r="GG7626" s="183"/>
      <c r="GH7626" s="183"/>
      <c r="GI7626" s="183"/>
      <c r="GJ7626" s="183"/>
      <c r="GK7626" s="183"/>
      <c r="GL7626" s="183"/>
      <c r="GM7626" s="183"/>
      <c r="GN7626" s="183"/>
      <c r="GO7626" s="183"/>
      <c r="GP7626" s="183"/>
      <c r="GQ7626" s="183"/>
      <c r="GR7626" s="183"/>
      <c r="GS7626" s="183"/>
      <c r="GT7626" s="183"/>
      <c r="GU7626" s="183"/>
      <c r="GV7626" s="183"/>
      <c r="GW7626" s="183"/>
      <c r="GX7626" s="183"/>
      <c r="GY7626" s="183"/>
      <c r="GZ7626" s="183"/>
      <c r="HA7626" s="183"/>
      <c r="HB7626" s="183"/>
      <c r="HC7626" s="183"/>
      <c r="HD7626" s="183"/>
      <c r="HE7626" s="183"/>
      <c r="HF7626" s="183"/>
      <c r="HG7626" s="183"/>
      <c r="HH7626" s="183"/>
      <c r="HI7626" s="183"/>
      <c r="HJ7626" s="183"/>
      <c r="HK7626" s="183"/>
      <c r="HL7626" s="183"/>
      <c r="HM7626" s="183"/>
      <c r="HN7626" s="183"/>
      <c r="HO7626" s="183"/>
      <c r="HP7626" s="183"/>
      <c r="HQ7626" s="183"/>
      <c r="HR7626" s="183"/>
      <c r="HS7626" s="183"/>
      <c r="HT7626" s="183"/>
      <c r="HU7626" s="183"/>
      <c r="HV7626" s="183"/>
      <c r="HW7626" s="183"/>
      <c r="HX7626" s="183"/>
      <c r="HY7626" s="183"/>
      <c r="HZ7626" s="183"/>
      <c r="IA7626" s="183"/>
      <c r="IB7626" s="183"/>
      <c r="IC7626" s="183"/>
      <c r="ID7626" s="183"/>
      <c r="IE7626" s="183"/>
      <c r="IF7626" s="183"/>
      <c r="IG7626" s="183"/>
      <c r="IH7626" s="183"/>
      <c r="II7626" s="183"/>
      <c r="IJ7626" s="183"/>
      <c r="IK7626" s="183"/>
      <c r="IL7626" s="183"/>
      <c r="IM7626" s="183"/>
      <c r="IN7626" s="183"/>
      <c r="IO7626" s="183"/>
      <c r="IP7626" s="183"/>
      <c r="IQ7626" s="183"/>
      <c r="IR7626" s="183"/>
      <c r="IS7626" s="183"/>
      <c r="IT7626" s="183"/>
      <c r="IU7626" s="183"/>
      <c r="IV7626" s="183"/>
      <c r="IW7626" s="183"/>
    </row>
    <row r="7627" spans="1:257" s="197" customFormat="1" x14ac:dyDescent="0.25">
      <c r="A7627" s="1" t="s">
        <v>3</v>
      </c>
      <c r="B7627" s="177" t="s">
        <v>349</v>
      </c>
      <c r="C7627" s="178">
        <v>812</v>
      </c>
      <c r="D7627" s="178">
        <v>88</v>
      </c>
      <c r="E7627" s="177">
        <v>25</v>
      </c>
      <c r="F7627" s="179">
        <v>12</v>
      </c>
      <c r="G7627" s="180">
        <v>2</v>
      </c>
      <c r="H7627" s="181">
        <v>8</v>
      </c>
      <c r="I7627" s="178">
        <f t="shared" si="398"/>
        <v>22</v>
      </c>
      <c r="J7627" s="182">
        <f t="shared" si="399"/>
        <v>0.48888888888888887</v>
      </c>
      <c r="K7627" s="178">
        <v>18</v>
      </c>
      <c r="L7627" s="32">
        <f>K7627/45</f>
        <v>0.4</v>
      </c>
      <c r="M7627" s="182"/>
      <c r="N7627" s="183"/>
      <c r="O7627" s="183"/>
      <c r="P7627" s="183"/>
      <c r="Q7627" s="183"/>
      <c r="R7627" s="183"/>
      <c r="S7627" s="183"/>
      <c r="T7627" s="183"/>
      <c r="U7627" s="183"/>
      <c r="V7627" s="183"/>
      <c r="W7627" s="183"/>
      <c r="X7627" s="183"/>
      <c r="Y7627" s="183"/>
      <c r="Z7627" s="183"/>
      <c r="AA7627" s="183"/>
      <c r="AB7627" s="183"/>
      <c r="AC7627" s="183"/>
      <c r="AD7627" s="183"/>
      <c r="AE7627" s="183"/>
      <c r="AF7627" s="183"/>
      <c r="AG7627" s="183"/>
      <c r="AH7627" s="183"/>
      <c r="AI7627" s="183"/>
      <c r="AJ7627" s="183"/>
      <c r="AK7627" s="183"/>
      <c r="AL7627" s="183"/>
      <c r="AM7627" s="183"/>
      <c r="AN7627" s="183"/>
      <c r="AO7627" s="183"/>
      <c r="AP7627" s="183"/>
      <c r="AQ7627" s="183"/>
      <c r="AR7627" s="183"/>
      <c r="AS7627" s="183"/>
      <c r="AT7627" s="183"/>
      <c r="AU7627" s="183"/>
      <c r="AV7627" s="183"/>
      <c r="AW7627" s="183"/>
      <c r="AX7627" s="183"/>
      <c r="AY7627" s="183"/>
      <c r="AZ7627" s="183"/>
      <c r="BA7627" s="183"/>
      <c r="BB7627" s="183"/>
      <c r="BC7627" s="183"/>
      <c r="BD7627" s="183"/>
      <c r="BE7627" s="183"/>
      <c r="BF7627" s="183"/>
      <c r="BG7627" s="183"/>
      <c r="BH7627" s="183"/>
      <c r="BI7627" s="183"/>
      <c r="BJ7627" s="183"/>
      <c r="BK7627" s="183"/>
      <c r="BL7627" s="183"/>
      <c r="BM7627" s="183"/>
      <c r="BN7627" s="183"/>
      <c r="BO7627" s="183"/>
      <c r="BP7627" s="183"/>
      <c r="BQ7627" s="183"/>
      <c r="BR7627" s="183"/>
      <c r="BS7627" s="183"/>
      <c r="BT7627" s="183"/>
      <c r="BU7627" s="183"/>
      <c r="BV7627" s="183"/>
      <c r="BW7627" s="183"/>
      <c r="BX7627" s="183"/>
      <c r="BY7627" s="183"/>
      <c r="BZ7627" s="183"/>
      <c r="CA7627" s="183"/>
      <c r="CB7627" s="183"/>
      <c r="CC7627" s="183"/>
      <c r="CD7627" s="183"/>
      <c r="CE7627" s="183"/>
      <c r="CF7627" s="183"/>
      <c r="CG7627" s="183"/>
      <c r="CH7627" s="183"/>
      <c r="CI7627" s="183"/>
      <c r="CJ7627" s="183"/>
      <c r="CK7627" s="183"/>
      <c r="CL7627" s="183"/>
      <c r="CM7627" s="183"/>
      <c r="CN7627" s="183"/>
      <c r="CO7627" s="183"/>
      <c r="CP7627" s="183"/>
      <c r="CQ7627" s="183"/>
      <c r="CR7627" s="183"/>
      <c r="CS7627" s="183"/>
      <c r="CT7627" s="183"/>
      <c r="CU7627" s="183"/>
      <c r="CV7627" s="183"/>
      <c r="CW7627" s="183"/>
      <c r="CX7627" s="183"/>
      <c r="CY7627" s="183"/>
      <c r="CZ7627" s="183"/>
      <c r="DA7627" s="183"/>
      <c r="DB7627" s="183"/>
      <c r="DC7627" s="183"/>
      <c r="DD7627" s="183"/>
      <c r="DE7627" s="183"/>
      <c r="DF7627" s="183"/>
      <c r="DG7627" s="183"/>
      <c r="DH7627" s="183"/>
      <c r="DI7627" s="183"/>
      <c r="DJ7627" s="183"/>
      <c r="DK7627" s="183"/>
      <c r="DL7627" s="183"/>
      <c r="DM7627" s="183"/>
      <c r="DN7627" s="183"/>
      <c r="DO7627" s="183"/>
      <c r="DP7627" s="183"/>
      <c r="DQ7627" s="183"/>
      <c r="DR7627" s="183"/>
      <c r="DS7627" s="183"/>
      <c r="DT7627" s="183"/>
      <c r="DU7627" s="183"/>
      <c r="DV7627" s="183"/>
      <c r="DW7627" s="183"/>
      <c r="DX7627" s="183"/>
      <c r="DY7627" s="183"/>
      <c r="DZ7627" s="183"/>
      <c r="EA7627" s="183"/>
      <c r="EB7627" s="183"/>
      <c r="EC7627" s="183"/>
      <c r="ED7627" s="183"/>
      <c r="EE7627" s="183"/>
      <c r="EF7627" s="183"/>
      <c r="EG7627" s="183"/>
      <c r="EH7627" s="183"/>
      <c r="EI7627" s="183"/>
      <c r="EJ7627" s="183"/>
      <c r="EK7627" s="183"/>
      <c r="EL7627" s="183"/>
      <c r="EM7627" s="183"/>
      <c r="EN7627" s="183"/>
      <c r="EO7627" s="183"/>
      <c r="EP7627" s="183"/>
      <c r="EQ7627" s="183"/>
      <c r="ER7627" s="183"/>
      <c r="ES7627" s="183"/>
      <c r="ET7627" s="183"/>
      <c r="EU7627" s="183"/>
      <c r="EV7627" s="183"/>
      <c r="EW7627" s="183"/>
      <c r="EX7627" s="183"/>
      <c r="EY7627" s="183"/>
      <c r="EZ7627" s="183"/>
      <c r="FA7627" s="183"/>
      <c r="FB7627" s="183"/>
      <c r="FC7627" s="183"/>
      <c r="FD7627" s="183"/>
      <c r="FE7627" s="183"/>
      <c r="FF7627" s="183"/>
      <c r="FG7627" s="183"/>
      <c r="FH7627" s="183"/>
      <c r="FI7627" s="183"/>
      <c r="FJ7627" s="183"/>
      <c r="FK7627" s="183"/>
      <c r="FL7627" s="183"/>
      <c r="FM7627" s="183"/>
      <c r="FN7627" s="183"/>
      <c r="FO7627" s="183"/>
      <c r="FP7627" s="183"/>
      <c r="FQ7627" s="183"/>
      <c r="FR7627" s="183"/>
      <c r="FS7627" s="183"/>
      <c r="FT7627" s="183"/>
      <c r="FU7627" s="183"/>
      <c r="FV7627" s="183"/>
      <c r="FW7627" s="183"/>
      <c r="FX7627" s="183"/>
      <c r="FY7627" s="183"/>
      <c r="FZ7627" s="183"/>
      <c r="GA7627" s="183"/>
      <c r="GB7627" s="183"/>
      <c r="GC7627" s="183"/>
      <c r="GD7627" s="183"/>
      <c r="GE7627" s="183"/>
      <c r="GF7627" s="183"/>
      <c r="GG7627" s="183"/>
      <c r="GH7627" s="183"/>
      <c r="GI7627" s="183"/>
      <c r="GJ7627" s="183"/>
      <c r="GK7627" s="183"/>
      <c r="GL7627" s="183"/>
      <c r="GM7627" s="183"/>
      <c r="GN7627" s="183"/>
      <c r="GO7627" s="183"/>
      <c r="GP7627" s="183"/>
      <c r="GQ7627" s="183"/>
      <c r="GR7627" s="183"/>
      <c r="GS7627" s="183"/>
      <c r="GT7627" s="183"/>
      <c r="GU7627" s="183"/>
      <c r="GV7627" s="183"/>
      <c r="GW7627" s="183"/>
      <c r="GX7627" s="183"/>
      <c r="GY7627" s="183"/>
      <c r="GZ7627" s="183"/>
      <c r="HA7627" s="183"/>
      <c r="HB7627" s="183"/>
      <c r="HC7627" s="183"/>
      <c r="HD7627" s="183"/>
      <c r="HE7627" s="183"/>
      <c r="HF7627" s="183"/>
      <c r="HG7627" s="183"/>
      <c r="HH7627" s="183"/>
      <c r="HI7627" s="183"/>
      <c r="HJ7627" s="183"/>
      <c r="HK7627" s="183"/>
      <c r="HL7627" s="183"/>
      <c r="HM7627" s="183"/>
      <c r="HN7627" s="183"/>
      <c r="HO7627" s="183"/>
      <c r="HP7627" s="183"/>
      <c r="HQ7627" s="183"/>
      <c r="HR7627" s="183"/>
      <c r="HS7627" s="183"/>
      <c r="HT7627" s="183"/>
      <c r="HU7627" s="183"/>
      <c r="HV7627" s="183"/>
      <c r="HW7627" s="183"/>
      <c r="HX7627" s="183"/>
      <c r="HY7627" s="183"/>
      <c r="HZ7627" s="183"/>
      <c r="IA7627" s="183"/>
      <c r="IB7627" s="183"/>
      <c r="IC7627" s="183"/>
      <c r="ID7627" s="183"/>
      <c r="IE7627" s="183"/>
      <c r="IF7627" s="183"/>
      <c r="IG7627" s="183"/>
      <c r="IH7627" s="183"/>
      <c r="II7627" s="183"/>
      <c r="IJ7627" s="183"/>
      <c r="IK7627" s="183"/>
      <c r="IL7627" s="183"/>
      <c r="IM7627" s="183"/>
      <c r="IN7627" s="183"/>
      <c r="IO7627" s="183"/>
      <c r="IP7627" s="183"/>
      <c r="IQ7627" s="183"/>
      <c r="IR7627" s="183"/>
      <c r="IS7627" s="183"/>
      <c r="IT7627" s="183"/>
      <c r="IU7627" s="183"/>
      <c r="IV7627" s="183"/>
      <c r="IW7627" s="183"/>
    </row>
    <row r="7628" spans="1:257" s="183" customFormat="1" x14ac:dyDescent="0.25">
      <c r="A7628" s="1" t="s">
        <v>3</v>
      </c>
      <c r="B7628" s="177" t="s">
        <v>349</v>
      </c>
      <c r="C7628" s="178">
        <v>790</v>
      </c>
      <c r="D7628" s="178">
        <v>84</v>
      </c>
      <c r="E7628" s="177">
        <v>25</v>
      </c>
      <c r="F7628" s="179">
        <v>6</v>
      </c>
      <c r="G7628" s="180">
        <v>0</v>
      </c>
      <c r="H7628" s="181">
        <v>11</v>
      </c>
      <c r="I7628" s="178">
        <f t="shared" si="398"/>
        <v>17</v>
      </c>
      <c r="J7628" s="182">
        <f t="shared" si="399"/>
        <v>0.37777777777777777</v>
      </c>
      <c r="K7628" s="178"/>
      <c r="L7628" s="32"/>
      <c r="M7628" s="182"/>
    </row>
    <row r="7629" spans="1:257" s="197" customFormat="1" x14ac:dyDescent="0.25">
      <c r="A7629" s="1" t="s">
        <v>3</v>
      </c>
      <c r="B7629" s="191" t="s">
        <v>349</v>
      </c>
      <c r="C7629" s="192">
        <v>739</v>
      </c>
      <c r="D7629" s="192">
        <v>80</v>
      </c>
      <c r="E7629" s="191">
        <v>20</v>
      </c>
      <c r="F7629" s="193">
        <v>15</v>
      </c>
      <c r="G7629" s="194">
        <v>15</v>
      </c>
      <c r="H7629" s="195">
        <v>15</v>
      </c>
      <c r="I7629" s="192">
        <f t="shared" si="398"/>
        <v>45</v>
      </c>
      <c r="J7629" s="196">
        <f t="shared" si="399"/>
        <v>1</v>
      </c>
      <c r="K7629" s="192" t="s">
        <v>4</v>
      </c>
      <c r="L7629" s="44"/>
      <c r="M7629" s="196"/>
    </row>
    <row r="7630" spans="1:257" s="183" customFormat="1" x14ac:dyDescent="0.25">
      <c r="A7630" s="1" t="s">
        <v>3</v>
      </c>
      <c r="B7630" s="240" t="s">
        <v>349</v>
      </c>
      <c r="C7630" s="241">
        <v>736</v>
      </c>
      <c r="D7630" s="241">
        <v>80</v>
      </c>
      <c r="E7630" s="240">
        <v>20</v>
      </c>
      <c r="F7630" s="242">
        <v>14</v>
      </c>
      <c r="G7630" s="243">
        <v>15</v>
      </c>
      <c r="H7630" s="244">
        <v>15</v>
      </c>
      <c r="I7630" s="241">
        <f t="shared" si="398"/>
        <v>44</v>
      </c>
      <c r="J7630" s="245">
        <f t="shared" si="399"/>
        <v>0.97777777777777775</v>
      </c>
      <c r="K7630" s="241" t="s">
        <v>4</v>
      </c>
      <c r="L7630" s="22"/>
      <c r="M7630" s="245"/>
      <c r="N7630" s="247"/>
      <c r="O7630" s="247"/>
      <c r="P7630" s="247"/>
      <c r="Q7630" s="247"/>
      <c r="R7630" s="247"/>
      <c r="S7630" s="247"/>
      <c r="T7630" s="247"/>
      <c r="U7630" s="247"/>
      <c r="V7630" s="247"/>
      <c r="W7630" s="247"/>
      <c r="X7630" s="247"/>
      <c r="Y7630" s="247"/>
      <c r="Z7630" s="247"/>
      <c r="AA7630" s="247"/>
      <c r="AB7630" s="247"/>
      <c r="AC7630" s="247"/>
      <c r="AD7630" s="247"/>
      <c r="AE7630" s="247"/>
      <c r="AF7630" s="247"/>
      <c r="AG7630" s="247"/>
      <c r="AH7630" s="247"/>
      <c r="AI7630" s="247"/>
      <c r="AJ7630" s="247"/>
      <c r="AK7630" s="247"/>
      <c r="AL7630" s="247"/>
      <c r="AM7630" s="247"/>
      <c r="AN7630" s="247"/>
      <c r="AO7630" s="247"/>
      <c r="AP7630" s="247"/>
      <c r="AQ7630" s="247"/>
      <c r="AR7630" s="247"/>
      <c r="AS7630" s="247"/>
      <c r="AT7630" s="247"/>
      <c r="AU7630" s="247"/>
      <c r="AV7630" s="247"/>
      <c r="AW7630" s="247"/>
      <c r="AX7630" s="247"/>
      <c r="AY7630" s="247"/>
      <c r="AZ7630" s="247"/>
      <c r="BA7630" s="247"/>
      <c r="BB7630" s="247"/>
      <c r="BC7630" s="247"/>
      <c r="BD7630" s="247"/>
      <c r="BE7630" s="247"/>
      <c r="BF7630" s="247"/>
      <c r="BG7630" s="247"/>
      <c r="BH7630" s="247"/>
      <c r="BI7630" s="247"/>
      <c r="BJ7630" s="247"/>
      <c r="BK7630" s="247"/>
      <c r="BL7630" s="247"/>
      <c r="BM7630" s="247"/>
      <c r="BN7630" s="247"/>
      <c r="BO7630" s="247"/>
      <c r="BP7630" s="247"/>
      <c r="BQ7630" s="247"/>
      <c r="BR7630" s="247"/>
      <c r="BS7630" s="247"/>
      <c r="BT7630" s="247"/>
      <c r="BU7630" s="247"/>
      <c r="BV7630" s="247"/>
      <c r="BW7630" s="247"/>
      <c r="BX7630" s="247"/>
      <c r="BY7630" s="247"/>
      <c r="BZ7630" s="247"/>
      <c r="CA7630" s="247"/>
      <c r="CB7630" s="247"/>
      <c r="CC7630" s="247"/>
      <c r="CD7630" s="247"/>
      <c r="CE7630" s="247"/>
      <c r="CF7630" s="247"/>
      <c r="CG7630" s="247"/>
      <c r="CH7630" s="247"/>
      <c r="CI7630" s="247"/>
      <c r="CJ7630" s="247"/>
      <c r="CK7630" s="247"/>
      <c r="CL7630" s="247"/>
      <c r="CM7630" s="247"/>
      <c r="CN7630" s="247"/>
      <c r="CO7630" s="247"/>
      <c r="CP7630" s="247"/>
      <c r="CQ7630" s="247"/>
      <c r="CR7630" s="247"/>
      <c r="CS7630" s="247"/>
      <c r="CT7630" s="247"/>
      <c r="CU7630" s="247"/>
      <c r="CV7630" s="247"/>
      <c r="CW7630" s="247"/>
      <c r="CX7630" s="247"/>
      <c r="CY7630" s="247"/>
      <c r="CZ7630" s="247"/>
      <c r="DA7630" s="247"/>
      <c r="DB7630" s="247"/>
      <c r="DC7630" s="247"/>
      <c r="DD7630" s="247"/>
      <c r="DE7630" s="247"/>
      <c r="DF7630" s="247"/>
      <c r="DG7630" s="247"/>
      <c r="DH7630" s="247"/>
      <c r="DI7630" s="247"/>
      <c r="DJ7630" s="247"/>
      <c r="DK7630" s="247"/>
      <c r="DL7630" s="247"/>
      <c r="DM7630" s="247"/>
      <c r="DN7630" s="247"/>
      <c r="DO7630" s="247"/>
      <c r="DP7630" s="247"/>
      <c r="DQ7630" s="247"/>
      <c r="DR7630" s="247"/>
      <c r="DS7630" s="247"/>
      <c r="DT7630" s="247"/>
      <c r="DU7630" s="247"/>
      <c r="DV7630" s="247"/>
      <c r="DW7630" s="247"/>
      <c r="DX7630" s="247"/>
      <c r="DY7630" s="247"/>
      <c r="DZ7630" s="247"/>
      <c r="EA7630" s="247"/>
      <c r="EB7630" s="247"/>
      <c r="EC7630" s="247"/>
      <c r="ED7630" s="247"/>
      <c r="EE7630" s="247"/>
      <c r="EF7630" s="247"/>
      <c r="EG7630" s="247"/>
      <c r="EH7630" s="247"/>
      <c r="EI7630" s="247"/>
      <c r="EJ7630" s="247"/>
      <c r="EK7630" s="247"/>
      <c r="EL7630" s="247"/>
      <c r="EM7630" s="247"/>
      <c r="EN7630" s="247"/>
      <c r="EO7630" s="247"/>
      <c r="EP7630" s="247"/>
      <c r="EQ7630" s="247"/>
      <c r="ER7630" s="247"/>
      <c r="ES7630" s="247"/>
      <c r="ET7630" s="247"/>
      <c r="EU7630" s="247"/>
      <c r="EV7630" s="247"/>
      <c r="EW7630" s="247"/>
      <c r="EX7630" s="247"/>
      <c r="EY7630" s="247"/>
      <c r="EZ7630" s="247"/>
      <c r="FA7630" s="247"/>
      <c r="FB7630" s="247"/>
      <c r="FC7630" s="247"/>
      <c r="FD7630" s="247"/>
      <c r="FE7630" s="247"/>
      <c r="FF7630" s="247"/>
      <c r="FG7630" s="247"/>
      <c r="FH7630" s="247"/>
      <c r="FI7630" s="247"/>
      <c r="FJ7630" s="247"/>
      <c r="FK7630" s="247"/>
      <c r="FL7630" s="247"/>
      <c r="FM7630" s="247"/>
      <c r="FN7630" s="247"/>
      <c r="FO7630" s="247"/>
      <c r="FP7630" s="247"/>
      <c r="FQ7630" s="247"/>
      <c r="FR7630" s="247"/>
      <c r="FS7630" s="247"/>
      <c r="FT7630" s="247"/>
      <c r="FU7630" s="247"/>
      <c r="FV7630" s="247"/>
      <c r="FW7630" s="247"/>
      <c r="FX7630" s="247"/>
      <c r="FY7630" s="247"/>
      <c r="FZ7630" s="247"/>
      <c r="GA7630" s="247"/>
      <c r="GB7630" s="247"/>
      <c r="GC7630" s="247"/>
      <c r="GD7630" s="247"/>
      <c r="GE7630" s="247"/>
      <c r="GF7630" s="247"/>
      <c r="GG7630" s="247"/>
      <c r="GH7630" s="247"/>
      <c r="GI7630" s="247"/>
      <c r="GJ7630" s="247"/>
      <c r="GK7630" s="247"/>
      <c r="GL7630" s="247"/>
      <c r="GM7630" s="247"/>
      <c r="GN7630" s="247"/>
      <c r="GO7630" s="247"/>
      <c r="GP7630" s="247"/>
      <c r="GQ7630" s="247"/>
      <c r="GR7630" s="247"/>
      <c r="GS7630" s="247"/>
      <c r="GT7630" s="247"/>
      <c r="GU7630" s="247"/>
      <c r="GV7630" s="247"/>
      <c r="GW7630" s="247"/>
      <c r="GX7630" s="247"/>
      <c r="GY7630" s="247"/>
      <c r="GZ7630" s="247"/>
      <c r="HA7630" s="247"/>
      <c r="HB7630" s="247"/>
      <c r="HC7630" s="247"/>
      <c r="HD7630" s="247"/>
      <c r="HE7630" s="247"/>
      <c r="HF7630" s="247"/>
      <c r="HG7630" s="247"/>
      <c r="HH7630" s="247"/>
      <c r="HI7630" s="247"/>
      <c r="HJ7630" s="247"/>
      <c r="HK7630" s="247"/>
      <c r="HL7630" s="247"/>
      <c r="HM7630" s="247"/>
      <c r="HN7630" s="247"/>
      <c r="HO7630" s="247"/>
      <c r="HP7630" s="247"/>
      <c r="HQ7630" s="247"/>
      <c r="HR7630" s="247"/>
      <c r="HS7630" s="247"/>
      <c r="HT7630" s="247"/>
      <c r="HU7630" s="247"/>
      <c r="HV7630" s="247"/>
      <c r="HW7630" s="247"/>
      <c r="HX7630" s="247"/>
      <c r="HY7630" s="247"/>
      <c r="HZ7630" s="247"/>
      <c r="IA7630" s="247"/>
      <c r="IB7630" s="247"/>
      <c r="IC7630" s="247"/>
      <c r="ID7630" s="247"/>
      <c r="IE7630" s="247"/>
      <c r="IF7630" s="247"/>
      <c r="IG7630" s="247"/>
      <c r="IH7630" s="247"/>
      <c r="II7630" s="247"/>
      <c r="IJ7630" s="247"/>
      <c r="IK7630" s="247"/>
      <c r="IL7630" s="247"/>
      <c r="IM7630" s="247"/>
      <c r="IN7630" s="247"/>
      <c r="IO7630" s="247"/>
      <c r="IP7630" s="247"/>
      <c r="IQ7630" s="247"/>
      <c r="IR7630" s="247"/>
      <c r="IS7630" s="247"/>
      <c r="IT7630" s="247"/>
      <c r="IU7630" s="247"/>
      <c r="IV7630" s="247"/>
      <c r="IW7630" s="247"/>
    </row>
    <row r="7631" spans="1:257" s="183" customFormat="1" x14ac:dyDescent="0.25">
      <c r="A7631" s="1" t="s">
        <v>3</v>
      </c>
      <c r="B7631" s="191" t="s">
        <v>349</v>
      </c>
      <c r="C7631" s="192">
        <v>731</v>
      </c>
      <c r="D7631" s="192">
        <v>80</v>
      </c>
      <c r="E7631" s="191">
        <v>20</v>
      </c>
      <c r="F7631" s="193">
        <v>14</v>
      </c>
      <c r="G7631" s="194">
        <v>15</v>
      </c>
      <c r="H7631" s="195">
        <v>13</v>
      </c>
      <c r="I7631" s="192">
        <f t="shared" si="398"/>
        <v>42</v>
      </c>
      <c r="J7631" s="196">
        <f t="shared" si="399"/>
        <v>0.93333333333333335</v>
      </c>
      <c r="K7631" s="192"/>
      <c r="L7631" s="44"/>
      <c r="M7631" s="196"/>
      <c r="N7631" s="197"/>
      <c r="O7631" s="197"/>
      <c r="P7631" s="197"/>
      <c r="Q7631" s="197"/>
      <c r="R7631" s="197"/>
      <c r="S7631" s="197"/>
      <c r="T7631" s="197"/>
      <c r="U7631" s="197"/>
      <c r="V7631" s="197"/>
      <c r="W7631" s="197"/>
      <c r="X7631" s="197"/>
      <c r="Y7631" s="197"/>
      <c r="Z7631" s="197"/>
      <c r="AA7631" s="197"/>
      <c r="AB7631" s="197"/>
      <c r="AC7631" s="197"/>
      <c r="AD7631" s="197"/>
      <c r="AE7631" s="197"/>
      <c r="AF7631" s="197"/>
      <c r="AG7631" s="197"/>
      <c r="AH7631" s="197"/>
      <c r="AI7631" s="197"/>
      <c r="AJ7631" s="197"/>
      <c r="AK7631" s="197"/>
      <c r="AL7631" s="197"/>
      <c r="AM7631" s="197"/>
      <c r="AN7631" s="197"/>
      <c r="AO7631" s="197"/>
      <c r="AP7631" s="197"/>
      <c r="AQ7631" s="197"/>
      <c r="AR7631" s="197"/>
      <c r="AS7631" s="197"/>
      <c r="AT7631" s="197"/>
      <c r="AU7631" s="197"/>
      <c r="AV7631" s="197"/>
      <c r="AW7631" s="197"/>
      <c r="AX7631" s="197"/>
      <c r="AY7631" s="197"/>
      <c r="AZ7631" s="197"/>
      <c r="BA7631" s="197"/>
      <c r="BB7631" s="197"/>
      <c r="BC7631" s="197"/>
      <c r="BD7631" s="197"/>
      <c r="BE7631" s="197"/>
      <c r="BF7631" s="197"/>
      <c r="BG7631" s="197"/>
      <c r="BH7631" s="197"/>
      <c r="BI7631" s="197"/>
      <c r="BJ7631" s="197"/>
      <c r="BK7631" s="197"/>
      <c r="BL7631" s="197"/>
      <c r="BM7631" s="197"/>
      <c r="BN7631" s="197"/>
      <c r="BO7631" s="197"/>
      <c r="BP7631" s="197"/>
      <c r="BQ7631" s="197"/>
      <c r="BR7631" s="197"/>
      <c r="BS7631" s="197"/>
      <c r="BT7631" s="197"/>
      <c r="BU7631" s="197"/>
      <c r="BV7631" s="197"/>
      <c r="BW7631" s="197"/>
      <c r="BX7631" s="197"/>
      <c r="BY7631" s="197"/>
      <c r="BZ7631" s="197"/>
      <c r="CA7631" s="197"/>
      <c r="CB7631" s="197"/>
      <c r="CC7631" s="197"/>
      <c r="CD7631" s="197"/>
      <c r="CE7631" s="197"/>
      <c r="CF7631" s="197"/>
      <c r="CG7631" s="197"/>
      <c r="CH7631" s="197"/>
      <c r="CI7631" s="197"/>
      <c r="CJ7631" s="197"/>
      <c r="CK7631" s="197"/>
      <c r="CL7631" s="197"/>
      <c r="CM7631" s="197"/>
      <c r="CN7631" s="197"/>
      <c r="CO7631" s="197"/>
      <c r="CP7631" s="197"/>
      <c r="CQ7631" s="197"/>
      <c r="CR7631" s="197"/>
      <c r="CS7631" s="197"/>
      <c r="CT7631" s="197"/>
      <c r="CU7631" s="197"/>
      <c r="CV7631" s="197"/>
      <c r="CW7631" s="197"/>
      <c r="CX7631" s="197"/>
      <c r="CY7631" s="197"/>
      <c r="CZ7631" s="197"/>
      <c r="DA7631" s="197"/>
      <c r="DB7631" s="197"/>
      <c r="DC7631" s="197"/>
      <c r="DD7631" s="197"/>
      <c r="DE7631" s="197"/>
      <c r="DF7631" s="197"/>
      <c r="DG7631" s="197"/>
      <c r="DH7631" s="197"/>
      <c r="DI7631" s="197"/>
      <c r="DJ7631" s="197"/>
      <c r="DK7631" s="197"/>
      <c r="DL7631" s="197"/>
      <c r="DM7631" s="197"/>
      <c r="DN7631" s="197"/>
      <c r="DO7631" s="197"/>
      <c r="DP7631" s="197"/>
      <c r="DQ7631" s="197"/>
      <c r="DR7631" s="197"/>
      <c r="DS7631" s="197"/>
      <c r="DT7631" s="197"/>
      <c r="DU7631" s="197"/>
      <c r="DV7631" s="197"/>
      <c r="DW7631" s="197"/>
      <c r="DX7631" s="197"/>
      <c r="DY7631" s="197"/>
      <c r="DZ7631" s="197"/>
      <c r="EA7631" s="197"/>
      <c r="EB7631" s="197"/>
      <c r="EC7631" s="197"/>
      <c r="ED7631" s="197"/>
      <c r="EE7631" s="197"/>
      <c r="EF7631" s="197"/>
      <c r="EG7631" s="197"/>
      <c r="EH7631" s="197"/>
      <c r="EI7631" s="197"/>
      <c r="EJ7631" s="197"/>
      <c r="EK7631" s="197"/>
      <c r="EL7631" s="197"/>
      <c r="EM7631" s="197"/>
      <c r="EN7631" s="197"/>
      <c r="EO7631" s="197"/>
      <c r="EP7631" s="197"/>
      <c r="EQ7631" s="197"/>
      <c r="ER7631" s="197"/>
      <c r="ES7631" s="197"/>
      <c r="ET7631" s="197"/>
      <c r="EU7631" s="197"/>
      <c r="EV7631" s="197"/>
      <c r="EW7631" s="197"/>
      <c r="EX7631" s="197"/>
      <c r="EY7631" s="197"/>
      <c r="EZ7631" s="197"/>
      <c r="FA7631" s="197"/>
      <c r="FB7631" s="197"/>
      <c r="FC7631" s="197"/>
      <c r="FD7631" s="197"/>
      <c r="FE7631" s="197"/>
      <c r="FF7631" s="197"/>
      <c r="FG7631" s="197"/>
      <c r="FH7631" s="197"/>
      <c r="FI7631" s="197"/>
      <c r="FJ7631" s="197"/>
      <c r="FK7631" s="197"/>
      <c r="FL7631" s="197"/>
      <c r="FM7631" s="197"/>
      <c r="FN7631" s="197"/>
      <c r="FO7631" s="197"/>
      <c r="FP7631" s="197"/>
      <c r="FQ7631" s="197"/>
      <c r="FR7631" s="197"/>
      <c r="FS7631" s="197"/>
      <c r="FT7631" s="197"/>
      <c r="FU7631" s="197"/>
      <c r="FV7631" s="197"/>
      <c r="FW7631" s="197"/>
      <c r="FX7631" s="197"/>
      <c r="FY7631" s="197"/>
      <c r="FZ7631" s="197"/>
      <c r="GA7631" s="197"/>
      <c r="GB7631" s="197"/>
      <c r="GC7631" s="197"/>
      <c r="GD7631" s="197"/>
      <c r="GE7631" s="197"/>
      <c r="GF7631" s="197"/>
      <c r="GG7631" s="197"/>
      <c r="GH7631" s="197"/>
      <c r="GI7631" s="197"/>
      <c r="GJ7631" s="197"/>
      <c r="GK7631" s="197"/>
      <c r="GL7631" s="197"/>
      <c r="GM7631" s="197"/>
      <c r="GN7631" s="197"/>
      <c r="GO7631" s="197"/>
      <c r="GP7631" s="197"/>
      <c r="GQ7631" s="197"/>
      <c r="GR7631" s="197"/>
      <c r="GS7631" s="197"/>
      <c r="GT7631" s="197"/>
      <c r="GU7631" s="197"/>
      <c r="GV7631" s="197"/>
      <c r="GW7631" s="197"/>
      <c r="GX7631" s="197"/>
      <c r="GY7631" s="197"/>
      <c r="GZ7631" s="197"/>
      <c r="HA7631" s="197"/>
      <c r="HB7631" s="197"/>
      <c r="HC7631" s="197"/>
      <c r="HD7631" s="197"/>
      <c r="HE7631" s="197"/>
      <c r="HF7631" s="197"/>
      <c r="HG7631" s="197"/>
      <c r="HH7631" s="197"/>
      <c r="HI7631" s="197"/>
      <c r="HJ7631" s="197"/>
      <c r="HK7631" s="197"/>
      <c r="HL7631" s="197"/>
      <c r="HM7631" s="197"/>
      <c r="HN7631" s="197"/>
      <c r="HO7631" s="197"/>
      <c r="HP7631" s="197"/>
      <c r="HQ7631" s="197"/>
      <c r="HR7631" s="197"/>
      <c r="HS7631" s="197"/>
      <c r="HT7631" s="197"/>
      <c r="HU7631" s="197"/>
      <c r="HV7631" s="197"/>
      <c r="HW7631" s="197"/>
      <c r="HX7631" s="197"/>
      <c r="HY7631" s="197"/>
      <c r="HZ7631" s="197"/>
      <c r="IA7631" s="197"/>
      <c r="IB7631" s="197"/>
      <c r="IC7631" s="197"/>
      <c r="ID7631" s="197"/>
      <c r="IE7631" s="197"/>
      <c r="IF7631" s="197"/>
      <c r="IG7631" s="197"/>
      <c r="IH7631" s="197"/>
      <c r="II7631" s="197"/>
      <c r="IJ7631" s="197"/>
      <c r="IK7631" s="197"/>
      <c r="IL7631" s="197"/>
      <c r="IM7631" s="197"/>
      <c r="IN7631" s="197"/>
      <c r="IO7631" s="197"/>
      <c r="IP7631" s="197"/>
      <c r="IQ7631" s="197"/>
      <c r="IR7631" s="197"/>
      <c r="IS7631" s="197"/>
      <c r="IT7631" s="197"/>
      <c r="IU7631" s="197"/>
      <c r="IV7631" s="197"/>
      <c r="IW7631" s="197"/>
    </row>
    <row r="7632" spans="1:257" s="183" customFormat="1" x14ac:dyDescent="0.25">
      <c r="A7632" s="1" t="s">
        <v>3</v>
      </c>
      <c r="B7632" s="191" t="s">
        <v>349</v>
      </c>
      <c r="C7632" s="192">
        <v>730</v>
      </c>
      <c r="D7632" s="192">
        <v>78</v>
      </c>
      <c r="E7632" s="191">
        <v>20</v>
      </c>
      <c r="F7632" s="193">
        <v>12</v>
      </c>
      <c r="G7632" s="194">
        <v>15</v>
      </c>
      <c r="H7632" s="195">
        <v>15</v>
      </c>
      <c r="I7632" s="192">
        <f t="shared" si="398"/>
        <v>42</v>
      </c>
      <c r="J7632" s="196">
        <f t="shared" si="399"/>
        <v>0.93333333333333335</v>
      </c>
      <c r="K7632" s="192"/>
      <c r="L7632" s="44"/>
      <c r="M7632" s="196"/>
      <c r="N7632" s="197"/>
      <c r="O7632" s="197"/>
      <c r="P7632" s="197"/>
      <c r="Q7632" s="197"/>
      <c r="R7632" s="197"/>
      <c r="S7632" s="197"/>
      <c r="T7632" s="197"/>
      <c r="U7632" s="197"/>
      <c r="V7632" s="197"/>
      <c r="W7632" s="197"/>
      <c r="X7632" s="197"/>
      <c r="Y7632" s="197"/>
      <c r="Z7632" s="197"/>
      <c r="AA7632" s="197"/>
      <c r="AB7632" s="197"/>
      <c r="AC7632" s="197"/>
      <c r="AD7632" s="197"/>
      <c r="AE7632" s="197"/>
      <c r="AF7632" s="197"/>
      <c r="AG7632" s="197"/>
      <c r="AH7632" s="197"/>
      <c r="AI7632" s="197"/>
      <c r="AJ7632" s="197"/>
      <c r="AK7632" s="197"/>
      <c r="AL7632" s="197"/>
      <c r="AM7632" s="197"/>
      <c r="AN7632" s="197"/>
      <c r="AO7632" s="197"/>
      <c r="AP7632" s="197"/>
      <c r="AQ7632" s="197"/>
      <c r="AR7632" s="197"/>
      <c r="AS7632" s="197"/>
      <c r="AT7632" s="197"/>
      <c r="AU7632" s="197"/>
      <c r="AV7632" s="197"/>
      <c r="AW7632" s="197"/>
      <c r="AX7632" s="197"/>
      <c r="AY7632" s="197"/>
      <c r="AZ7632" s="197"/>
      <c r="BA7632" s="197"/>
      <c r="BB7632" s="197"/>
      <c r="BC7632" s="197"/>
      <c r="BD7632" s="197"/>
      <c r="BE7632" s="197"/>
      <c r="BF7632" s="197"/>
      <c r="BG7632" s="197"/>
      <c r="BH7632" s="197"/>
      <c r="BI7632" s="197"/>
      <c r="BJ7632" s="197"/>
      <c r="BK7632" s="197"/>
      <c r="BL7632" s="197"/>
      <c r="BM7632" s="197"/>
      <c r="BN7632" s="197"/>
      <c r="BO7632" s="197"/>
      <c r="BP7632" s="197"/>
      <c r="BQ7632" s="197"/>
      <c r="BR7632" s="197"/>
      <c r="BS7632" s="197"/>
      <c r="BT7632" s="197"/>
      <c r="BU7632" s="197"/>
      <c r="BV7632" s="197"/>
      <c r="BW7632" s="197"/>
      <c r="BX7632" s="197"/>
      <c r="BY7632" s="197"/>
      <c r="BZ7632" s="197"/>
      <c r="CA7632" s="197"/>
      <c r="CB7632" s="197"/>
      <c r="CC7632" s="197"/>
      <c r="CD7632" s="197"/>
      <c r="CE7632" s="197"/>
      <c r="CF7632" s="197"/>
      <c r="CG7632" s="197"/>
      <c r="CH7632" s="197"/>
      <c r="CI7632" s="197"/>
      <c r="CJ7632" s="197"/>
      <c r="CK7632" s="197"/>
      <c r="CL7632" s="197"/>
      <c r="CM7632" s="197"/>
      <c r="CN7632" s="197"/>
      <c r="CO7632" s="197"/>
      <c r="CP7632" s="197"/>
      <c r="CQ7632" s="197"/>
      <c r="CR7632" s="197"/>
      <c r="CS7632" s="197"/>
      <c r="CT7632" s="197"/>
      <c r="CU7632" s="197"/>
      <c r="CV7632" s="197"/>
      <c r="CW7632" s="197"/>
      <c r="CX7632" s="197"/>
      <c r="CY7632" s="197"/>
      <c r="CZ7632" s="197"/>
      <c r="DA7632" s="197"/>
      <c r="DB7632" s="197"/>
      <c r="DC7632" s="197"/>
      <c r="DD7632" s="197"/>
      <c r="DE7632" s="197"/>
      <c r="DF7632" s="197"/>
      <c r="DG7632" s="197"/>
      <c r="DH7632" s="197"/>
      <c r="DI7632" s="197"/>
      <c r="DJ7632" s="197"/>
      <c r="DK7632" s="197"/>
      <c r="DL7632" s="197"/>
      <c r="DM7632" s="197"/>
      <c r="DN7632" s="197"/>
      <c r="DO7632" s="197"/>
      <c r="DP7632" s="197"/>
      <c r="DQ7632" s="197"/>
      <c r="DR7632" s="197"/>
      <c r="DS7632" s="197"/>
      <c r="DT7632" s="197"/>
      <c r="DU7632" s="197"/>
      <c r="DV7632" s="197"/>
      <c r="DW7632" s="197"/>
      <c r="DX7632" s="197"/>
      <c r="DY7632" s="197"/>
      <c r="DZ7632" s="197"/>
      <c r="EA7632" s="197"/>
      <c r="EB7632" s="197"/>
      <c r="EC7632" s="197"/>
      <c r="ED7632" s="197"/>
      <c r="EE7632" s="197"/>
      <c r="EF7632" s="197"/>
      <c r="EG7632" s="197"/>
      <c r="EH7632" s="197"/>
      <c r="EI7632" s="197"/>
      <c r="EJ7632" s="197"/>
      <c r="EK7632" s="197"/>
      <c r="EL7632" s="197"/>
      <c r="EM7632" s="197"/>
      <c r="EN7632" s="197"/>
      <c r="EO7632" s="197"/>
      <c r="EP7632" s="197"/>
      <c r="EQ7632" s="197"/>
      <c r="ER7632" s="197"/>
      <c r="ES7632" s="197"/>
      <c r="ET7632" s="197"/>
      <c r="EU7632" s="197"/>
      <c r="EV7632" s="197"/>
      <c r="EW7632" s="197"/>
      <c r="EX7632" s="197"/>
      <c r="EY7632" s="197"/>
      <c r="EZ7632" s="197"/>
      <c r="FA7632" s="197"/>
      <c r="FB7632" s="197"/>
      <c r="FC7632" s="197"/>
      <c r="FD7632" s="197"/>
      <c r="FE7632" s="197"/>
      <c r="FF7632" s="197"/>
      <c r="FG7632" s="197"/>
      <c r="FH7632" s="197"/>
      <c r="FI7632" s="197"/>
      <c r="FJ7632" s="197"/>
      <c r="FK7632" s="197"/>
      <c r="FL7632" s="197"/>
      <c r="FM7632" s="197"/>
      <c r="FN7632" s="197"/>
      <c r="FO7632" s="197"/>
      <c r="FP7632" s="197"/>
      <c r="FQ7632" s="197"/>
      <c r="FR7632" s="197"/>
      <c r="FS7632" s="197"/>
      <c r="FT7632" s="197"/>
      <c r="FU7632" s="197"/>
      <c r="FV7632" s="197"/>
      <c r="FW7632" s="197"/>
      <c r="FX7632" s="197"/>
      <c r="FY7632" s="197"/>
      <c r="FZ7632" s="197"/>
      <c r="GA7632" s="197"/>
      <c r="GB7632" s="197"/>
      <c r="GC7632" s="197"/>
      <c r="GD7632" s="197"/>
      <c r="GE7632" s="197"/>
      <c r="GF7632" s="197"/>
      <c r="GG7632" s="197"/>
      <c r="GH7632" s="197"/>
      <c r="GI7632" s="197"/>
      <c r="GJ7632" s="197"/>
      <c r="GK7632" s="197"/>
      <c r="GL7632" s="197"/>
      <c r="GM7632" s="197"/>
      <c r="GN7632" s="197"/>
      <c r="GO7632" s="197"/>
      <c r="GP7632" s="197"/>
      <c r="GQ7632" s="197"/>
      <c r="GR7632" s="197"/>
      <c r="GS7632" s="197"/>
      <c r="GT7632" s="197"/>
      <c r="GU7632" s="197"/>
      <c r="GV7632" s="197"/>
      <c r="GW7632" s="197"/>
      <c r="GX7632" s="197"/>
      <c r="GY7632" s="197"/>
      <c r="GZ7632" s="197"/>
      <c r="HA7632" s="197"/>
      <c r="HB7632" s="197"/>
      <c r="HC7632" s="197"/>
      <c r="HD7632" s="197"/>
      <c r="HE7632" s="197"/>
      <c r="HF7632" s="197"/>
      <c r="HG7632" s="197"/>
      <c r="HH7632" s="197"/>
      <c r="HI7632" s="197"/>
      <c r="HJ7632" s="197"/>
      <c r="HK7632" s="197"/>
      <c r="HL7632" s="197"/>
      <c r="HM7632" s="197"/>
      <c r="HN7632" s="197"/>
      <c r="HO7632" s="197"/>
      <c r="HP7632" s="197"/>
      <c r="HQ7632" s="197"/>
      <c r="HR7632" s="197"/>
      <c r="HS7632" s="197"/>
      <c r="HT7632" s="197"/>
      <c r="HU7632" s="197"/>
      <c r="HV7632" s="197"/>
      <c r="HW7632" s="197"/>
      <c r="HX7632" s="197"/>
      <c r="HY7632" s="197"/>
      <c r="HZ7632" s="197"/>
      <c r="IA7632" s="197"/>
      <c r="IB7632" s="197"/>
      <c r="IC7632" s="197"/>
      <c r="ID7632" s="197"/>
      <c r="IE7632" s="197"/>
      <c r="IF7632" s="197"/>
      <c r="IG7632" s="197"/>
      <c r="IH7632" s="197"/>
      <c r="II7632" s="197"/>
      <c r="IJ7632" s="197"/>
      <c r="IK7632" s="197"/>
      <c r="IL7632" s="197"/>
      <c r="IM7632" s="197"/>
      <c r="IN7632" s="197"/>
      <c r="IO7632" s="197"/>
      <c r="IP7632" s="197"/>
      <c r="IQ7632" s="197"/>
      <c r="IR7632" s="197"/>
      <c r="IS7632" s="197"/>
      <c r="IT7632" s="197"/>
      <c r="IU7632" s="197"/>
      <c r="IV7632" s="197"/>
      <c r="IW7632" s="197"/>
    </row>
    <row r="7633" spans="1:257" s="183" customFormat="1" x14ac:dyDescent="0.25">
      <c r="A7633" s="26" t="s">
        <v>3</v>
      </c>
      <c r="B7633" s="177" t="s">
        <v>349</v>
      </c>
      <c r="C7633" s="178">
        <v>728</v>
      </c>
      <c r="D7633" s="178">
        <v>80</v>
      </c>
      <c r="E7633" s="177">
        <v>20</v>
      </c>
      <c r="F7633" s="179">
        <v>15</v>
      </c>
      <c r="G7633" s="180">
        <v>15</v>
      </c>
      <c r="H7633" s="181">
        <v>11</v>
      </c>
      <c r="I7633" s="178">
        <f t="shared" si="398"/>
        <v>41</v>
      </c>
      <c r="J7633" s="182">
        <f t="shared" si="399"/>
        <v>0.91111111111111109</v>
      </c>
      <c r="K7633" s="178"/>
      <c r="L7633" s="32"/>
      <c r="M7633" s="182"/>
    </row>
    <row r="7634" spans="1:257" s="183" customFormat="1" x14ac:dyDescent="0.25">
      <c r="A7634" s="26" t="s">
        <v>3</v>
      </c>
      <c r="B7634" s="177" t="s">
        <v>349</v>
      </c>
      <c r="C7634" s="178">
        <v>728</v>
      </c>
      <c r="D7634" s="178">
        <v>80</v>
      </c>
      <c r="E7634" s="177">
        <v>20</v>
      </c>
      <c r="F7634" s="179">
        <v>14</v>
      </c>
      <c r="G7634" s="180">
        <v>14</v>
      </c>
      <c r="H7634" s="181">
        <v>14</v>
      </c>
      <c r="I7634" s="178">
        <f t="shared" si="398"/>
        <v>42</v>
      </c>
      <c r="J7634" s="182">
        <f t="shared" si="399"/>
        <v>0.93333333333333335</v>
      </c>
      <c r="K7634" s="178"/>
      <c r="L7634" s="32"/>
      <c r="M7634" s="182"/>
    </row>
    <row r="7635" spans="1:257" s="183" customFormat="1" x14ac:dyDescent="0.25">
      <c r="A7635" s="1" t="s">
        <v>3</v>
      </c>
      <c r="B7635" s="177" t="s">
        <v>349</v>
      </c>
      <c r="C7635" s="178">
        <v>725</v>
      </c>
      <c r="D7635" s="178">
        <v>78</v>
      </c>
      <c r="E7635" s="177">
        <v>20</v>
      </c>
      <c r="F7635" s="179">
        <v>12</v>
      </c>
      <c r="G7635" s="180">
        <v>15</v>
      </c>
      <c r="H7635" s="181">
        <v>13</v>
      </c>
      <c r="I7635" s="178">
        <f t="shared" si="398"/>
        <v>40</v>
      </c>
      <c r="J7635" s="182">
        <f t="shared" si="399"/>
        <v>0.88888888888888884</v>
      </c>
      <c r="K7635" s="178"/>
      <c r="L7635" s="32"/>
      <c r="M7635" s="182"/>
    </row>
    <row r="7636" spans="1:257" s="324" customFormat="1" x14ac:dyDescent="0.25">
      <c r="A7636" s="1" t="s">
        <v>3</v>
      </c>
      <c r="B7636" s="177" t="s">
        <v>349</v>
      </c>
      <c r="C7636" s="178">
        <v>724</v>
      </c>
      <c r="D7636" s="178">
        <v>80</v>
      </c>
      <c r="E7636" s="177">
        <v>20</v>
      </c>
      <c r="F7636" s="179">
        <v>15</v>
      </c>
      <c r="G7636" s="180">
        <v>13</v>
      </c>
      <c r="H7636" s="181">
        <v>13</v>
      </c>
      <c r="I7636" s="178">
        <f t="shared" si="398"/>
        <v>41</v>
      </c>
      <c r="J7636" s="182">
        <f t="shared" si="399"/>
        <v>0.91111111111111109</v>
      </c>
      <c r="K7636" s="178"/>
      <c r="L7636" s="32"/>
      <c r="M7636" s="182"/>
      <c r="N7636" s="183"/>
      <c r="O7636" s="183"/>
      <c r="P7636" s="183"/>
      <c r="Q7636" s="183"/>
      <c r="R7636" s="183"/>
      <c r="S7636" s="183"/>
      <c r="T7636" s="183"/>
      <c r="U7636" s="183"/>
      <c r="V7636" s="183"/>
      <c r="W7636" s="183"/>
      <c r="X7636" s="183"/>
      <c r="Y7636" s="183"/>
      <c r="Z7636" s="183"/>
      <c r="AA7636" s="183"/>
      <c r="AB7636" s="183"/>
      <c r="AC7636" s="183"/>
      <c r="AD7636" s="183"/>
      <c r="AE7636" s="183"/>
      <c r="AF7636" s="183"/>
      <c r="AG7636" s="183"/>
      <c r="AH7636" s="183"/>
      <c r="AI7636" s="183"/>
      <c r="AJ7636" s="183"/>
      <c r="AK7636" s="183"/>
      <c r="AL7636" s="183"/>
      <c r="AM7636" s="183"/>
      <c r="AN7636" s="183"/>
      <c r="AO7636" s="183"/>
      <c r="AP7636" s="183"/>
      <c r="AQ7636" s="183"/>
      <c r="AR7636" s="183"/>
      <c r="AS7636" s="183"/>
      <c r="AT7636" s="183"/>
      <c r="AU7636" s="183"/>
      <c r="AV7636" s="183"/>
      <c r="AW7636" s="183"/>
      <c r="AX7636" s="183"/>
      <c r="AY7636" s="183"/>
      <c r="AZ7636" s="183"/>
      <c r="BA7636" s="183"/>
      <c r="BB7636" s="183"/>
      <c r="BC7636" s="183"/>
      <c r="BD7636" s="183"/>
      <c r="BE7636" s="183"/>
      <c r="BF7636" s="183"/>
      <c r="BG7636" s="183"/>
      <c r="BH7636" s="183"/>
      <c r="BI7636" s="183"/>
      <c r="BJ7636" s="183"/>
      <c r="BK7636" s="183"/>
      <c r="BL7636" s="183"/>
      <c r="BM7636" s="183"/>
      <c r="BN7636" s="183"/>
      <c r="BO7636" s="183"/>
      <c r="BP7636" s="183"/>
      <c r="BQ7636" s="183"/>
      <c r="BR7636" s="183"/>
      <c r="BS7636" s="183"/>
      <c r="BT7636" s="183"/>
      <c r="BU7636" s="183"/>
      <c r="BV7636" s="183"/>
      <c r="BW7636" s="183"/>
      <c r="BX7636" s="183"/>
      <c r="BY7636" s="183"/>
      <c r="BZ7636" s="183"/>
      <c r="CA7636" s="183"/>
      <c r="CB7636" s="183"/>
      <c r="CC7636" s="183"/>
      <c r="CD7636" s="183"/>
      <c r="CE7636" s="183"/>
      <c r="CF7636" s="183"/>
      <c r="CG7636" s="183"/>
      <c r="CH7636" s="183"/>
      <c r="CI7636" s="183"/>
      <c r="CJ7636" s="183"/>
      <c r="CK7636" s="183"/>
      <c r="CL7636" s="183"/>
      <c r="CM7636" s="183"/>
      <c r="CN7636" s="183"/>
      <c r="CO7636" s="183"/>
      <c r="CP7636" s="183"/>
      <c r="CQ7636" s="183"/>
      <c r="CR7636" s="183"/>
      <c r="CS7636" s="183"/>
      <c r="CT7636" s="183"/>
      <c r="CU7636" s="183"/>
      <c r="CV7636" s="183"/>
      <c r="CW7636" s="183"/>
      <c r="CX7636" s="183"/>
      <c r="CY7636" s="183"/>
      <c r="CZ7636" s="183"/>
      <c r="DA7636" s="183"/>
      <c r="DB7636" s="183"/>
      <c r="DC7636" s="183"/>
      <c r="DD7636" s="183"/>
      <c r="DE7636" s="183"/>
      <c r="DF7636" s="183"/>
      <c r="DG7636" s="183"/>
      <c r="DH7636" s="183"/>
      <c r="DI7636" s="183"/>
      <c r="DJ7636" s="183"/>
      <c r="DK7636" s="183"/>
      <c r="DL7636" s="183"/>
      <c r="DM7636" s="183"/>
      <c r="DN7636" s="183"/>
      <c r="DO7636" s="183"/>
      <c r="DP7636" s="183"/>
      <c r="DQ7636" s="183"/>
      <c r="DR7636" s="183"/>
      <c r="DS7636" s="183"/>
      <c r="DT7636" s="183"/>
      <c r="DU7636" s="183"/>
      <c r="DV7636" s="183"/>
      <c r="DW7636" s="183"/>
      <c r="DX7636" s="183"/>
      <c r="DY7636" s="183"/>
      <c r="DZ7636" s="183"/>
      <c r="EA7636" s="183"/>
      <c r="EB7636" s="183"/>
      <c r="EC7636" s="183"/>
      <c r="ED7636" s="183"/>
      <c r="EE7636" s="183"/>
      <c r="EF7636" s="183"/>
      <c r="EG7636" s="183"/>
      <c r="EH7636" s="183"/>
      <c r="EI7636" s="183"/>
      <c r="EJ7636" s="183"/>
      <c r="EK7636" s="183"/>
      <c r="EL7636" s="183"/>
      <c r="EM7636" s="183"/>
      <c r="EN7636" s="183"/>
      <c r="EO7636" s="183"/>
      <c r="EP7636" s="183"/>
      <c r="EQ7636" s="183"/>
      <c r="ER7636" s="183"/>
      <c r="ES7636" s="183"/>
      <c r="ET7636" s="183"/>
      <c r="EU7636" s="183"/>
      <c r="EV7636" s="183"/>
      <c r="EW7636" s="183"/>
      <c r="EX7636" s="183"/>
      <c r="EY7636" s="183"/>
      <c r="EZ7636" s="183"/>
      <c r="FA7636" s="183"/>
      <c r="FB7636" s="183"/>
      <c r="FC7636" s="183"/>
      <c r="FD7636" s="183"/>
      <c r="FE7636" s="183"/>
      <c r="FF7636" s="183"/>
      <c r="FG7636" s="183"/>
      <c r="FH7636" s="183"/>
      <c r="FI7636" s="183"/>
      <c r="FJ7636" s="183"/>
      <c r="FK7636" s="183"/>
      <c r="FL7636" s="183"/>
      <c r="FM7636" s="183"/>
      <c r="FN7636" s="183"/>
      <c r="FO7636" s="183"/>
      <c r="FP7636" s="183"/>
      <c r="FQ7636" s="183"/>
      <c r="FR7636" s="183"/>
      <c r="FS7636" s="183"/>
      <c r="FT7636" s="183"/>
      <c r="FU7636" s="183"/>
      <c r="FV7636" s="183"/>
      <c r="FW7636" s="183"/>
      <c r="FX7636" s="183"/>
      <c r="FY7636" s="183"/>
      <c r="FZ7636" s="183"/>
      <c r="GA7636" s="183"/>
      <c r="GB7636" s="183"/>
      <c r="GC7636" s="183"/>
      <c r="GD7636" s="183"/>
      <c r="GE7636" s="183"/>
      <c r="GF7636" s="183"/>
      <c r="GG7636" s="183"/>
      <c r="GH7636" s="183"/>
      <c r="GI7636" s="183"/>
      <c r="GJ7636" s="183"/>
      <c r="GK7636" s="183"/>
      <c r="GL7636" s="183"/>
      <c r="GM7636" s="183"/>
      <c r="GN7636" s="183"/>
      <c r="GO7636" s="183"/>
      <c r="GP7636" s="183"/>
      <c r="GQ7636" s="183"/>
      <c r="GR7636" s="183"/>
      <c r="GS7636" s="183"/>
      <c r="GT7636" s="183"/>
      <c r="GU7636" s="183"/>
      <c r="GV7636" s="183"/>
      <c r="GW7636" s="183"/>
      <c r="GX7636" s="183"/>
      <c r="GY7636" s="183"/>
      <c r="GZ7636" s="183"/>
      <c r="HA7636" s="183"/>
      <c r="HB7636" s="183"/>
      <c r="HC7636" s="183"/>
      <c r="HD7636" s="183"/>
      <c r="HE7636" s="183"/>
      <c r="HF7636" s="183"/>
      <c r="HG7636" s="183"/>
      <c r="HH7636" s="183"/>
      <c r="HI7636" s="183"/>
      <c r="HJ7636" s="183"/>
      <c r="HK7636" s="183"/>
      <c r="HL7636" s="183"/>
      <c r="HM7636" s="183"/>
      <c r="HN7636" s="183"/>
      <c r="HO7636" s="183"/>
      <c r="HP7636" s="183"/>
      <c r="HQ7636" s="183"/>
      <c r="HR7636" s="183"/>
      <c r="HS7636" s="183"/>
      <c r="HT7636" s="183"/>
      <c r="HU7636" s="183"/>
      <c r="HV7636" s="183"/>
      <c r="HW7636" s="183"/>
      <c r="HX7636" s="183"/>
      <c r="HY7636" s="183"/>
      <c r="HZ7636" s="183"/>
      <c r="IA7636" s="183"/>
      <c r="IB7636" s="183"/>
      <c r="IC7636" s="183"/>
      <c r="ID7636" s="183"/>
      <c r="IE7636" s="183"/>
      <c r="IF7636" s="183"/>
      <c r="IG7636" s="183"/>
      <c r="IH7636" s="183"/>
      <c r="II7636" s="183"/>
      <c r="IJ7636" s="183"/>
      <c r="IK7636" s="183"/>
      <c r="IL7636" s="183"/>
      <c r="IM7636" s="183"/>
      <c r="IN7636" s="183"/>
      <c r="IO7636" s="183"/>
      <c r="IP7636" s="183"/>
      <c r="IQ7636" s="183"/>
      <c r="IR7636" s="183"/>
      <c r="IS7636" s="183"/>
      <c r="IT7636" s="183"/>
      <c r="IU7636" s="183"/>
      <c r="IV7636" s="183"/>
      <c r="IW7636" s="183"/>
    </row>
    <row r="7637" spans="1:257" s="324" customFormat="1" x14ac:dyDescent="0.25">
      <c r="A7637" s="1" t="s">
        <v>3</v>
      </c>
      <c r="B7637" s="177" t="s">
        <v>349</v>
      </c>
      <c r="C7637" s="178">
        <v>724</v>
      </c>
      <c r="D7637" s="178">
        <v>80</v>
      </c>
      <c r="E7637" s="177">
        <v>20</v>
      </c>
      <c r="F7637" s="179">
        <v>15</v>
      </c>
      <c r="G7637" s="180">
        <v>13</v>
      </c>
      <c r="H7637" s="181">
        <v>13</v>
      </c>
      <c r="I7637" s="178">
        <f>F7637+G7637+H7637</f>
        <v>41</v>
      </c>
      <c r="J7637" s="182">
        <f>I7637/45</f>
        <v>0.91111111111111109</v>
      </c>
      <c r="K7637" s="178"/>
      <c r="L7637" s="32"/>
      <c r="M7637" s="182"/>
      <c r="N7637" s="183"/>
      <c r="O7637" s="183"/>
      <c r="P7637" s="183"/>
      <c r="Q7637" s="183"/>
      <c r="R7637" s="183"/>
      <c r="S7637" s="183"/>
      <c r="T7637" s="183"/>
      <c r="U7637" s="183"/>
      <c r="V7637" s="183"/>
      <c r="W7637" s="183"/>
      <c r="X7637" s="183"/>
      <c r="Y7637" s="183"/>
      <c r="Z7637" s="183"/>
      <c r="AA7637" s="183"/>
      <c r="AB7637" s="183"/>
      <c r="AC7637" s="183"/>
      <c r="AD7637" s="183"/>
      <c r="AE7637" s="183"/>
      <c r="AF7637" s="183"/>
      <c r="AG7637" s="183"/>
      <c r="AH7637" s="183"/>
      <c r="AI7637" s="183"/>
      <c r="AJ7637" s="183"/>
      <c r="AK7637" s="183"/>
      <c r="AL7637" s="183"/>
      <c r="AM7637" s="183"/>
      <c r="AN7637" s="183"/>
      <c r="AO7637" s="183"/>
      <c r="AP7637" s="183"/>
      <c r="AQ7637" s="183"/>
      <c r="AR7637" s="183"/>
      <c r="AS7637" s="183"/>
      <c r="AT7637" s="183"/>
      <c r="AU7637" s="183"/>
      <c r="AV7637" s="183"/>
      <c r="AW7637" s="183"/>
      <c r="AX7637" s="183"/>
      <c r="AY7637" s="183"/>
      <c r="AZ7637" s="183"/>
      <c r="BA7637" s="183"/>
      <c r="BB7637" s="183"/>
      <c r="BC7637" s="183"/>
      <c r="BD7637" s="183"/>
      <c r="BE7637" s="183"/>
      <c r="BF7637" s="183"/>
      <c r="BG7637" s="183"/>
      <c r="BH7637" s="183"/>
      <c r="BI7637" s="183"/>
      <c r="BJ7637" s="183"/>
      <c r="BK7637" s="183"/>
      <c r="BL7637" s="183"/>
      <c r="BM7637" s="183"/>
      <c r="BN7637" s="183"/>
      <c r="BO7637" s="183"/>
      <c r="BP7637" s="183"/>
      <c r="BQ7637" s="183"/>
      <c r="BR7637" s="183"/>
      <c r="BS7637" s="183"/>
      <c r="BT7637" s="183"/>
      <c r="BU7637" s="183"/>
      <c r="BV7637" s="183"/>
      <c r="BW7637" s="183"/>
      <c r="BX7637" s="183"/>
      <c r="BY7637" s="183"/>
      <c r="BZ7637" s="183"/>
      <c r="CA7637" s="183"/>
      <c r="CB7637" s="183"/>
      <c r="CC7637" s="183"/>
      <c r="CD7637" s="183"/>
      <c r="CE7637" s="183"/>
      <c r="CF7637" s="183"/>
      <c r="CG7637" s="183"/>
      <c r="CH7637" s="183"/>
      <c r="CI7637" s="183"/>
      <c r="CJ7637" s="183"/>
      <c r="CK7637" s="183"/>
      <c r="CL7637" s="183"/>
      <c r="CM7637" s="183"/>
      <c r="CN7637" s="183"/>
      <c r="CO7637" s="183"/>
      <c r="CP7637" s="183"/>
      <c r="CQ7637" s="183"/>
      <c r="CR7637" s="183"/>
      <c r="CS7637" s="183"/>
      <c r="CT7637" s="183"/>
      <c r="CU7637" s="183"/>
      <c r="CV7637" s="183"/>
      <c r="CW7637" s="183"/>
      <c r="CX7637" s="183"/>
      <c r="CY7637" s="183"/>
      <c r="CZ7637" s="183"/>
      <c r="DA7637" s="183"/>
      <c r="DB7637" s="183"/>
      <c r="DC7637" s="183"/>
      <c r="DD7637" s="183"/>
      <c r="DE7637" s="183"/>
      <c r="DF7637" s="183"/>
      <c r="DG7637" s="183"/>
      <c r="DH7637" s="183"/>
      <c r="DI7637" s="183"/>
      <c r="DJ7637" s="183"/>
      <c r="DK7637" s="183"/>
      <c r="DL7637" s="183"/>
      <c r="DM7637" s="183"/>
      <c r="DN7637" s="183"/>
      <c r="DO7637" s="183"/>
      <c r="DP7637" s="183"/>
      <c r="DQ7637" s="183"/>
      <c r="DR7637" s="183"/>
      <c r="DS7637" s="183"/>
      <c r="DT7637" s="183"/>
      <c r="DU7637" s="183"/>
      <c r="DV7637" s="183"/>
      <c r="DW7637" s="183"/>
      <c r="DX7637" s="183"/>
      <c r="DY7637" s="183"/>
      <c r="DZ7637" s="183"/>
      <c r="EA7637" s="183"/>
      <c r="EB7637" s="183"/>
      <c r="EC7637" s="183"/>
      <c r="ED7637" s="183"/>
      <c r="EE7637" s="183"/>
      <c r="EF7637" s="183"/>
      <c r="EG7637" s="183"/>
      <c r="EH7637" s="183"/>
      <c r="EI7637" s="183"/>
      <c r="EJ7637" s="183"/>
      <c r="EK7637" s="183"/>
      <c r="EL7637" s="183"/>
      <c r="EM7637" s="183"/>
      <c r="EN7637" s="183"/>
      <c r="EO7637" s="183"/>
      <c r="EP7637" s="183"/>
      <c r="EQ7637" s="183"/>
      <c r="ER7637" s="183"/>
      <c r="ES7637" s="183"/>
      <c r="ET7637" s="183"/>
      <c r="EU7637" s="183"/>
      <c r="EV7637" s="183"/>
      <c r="EW7637" s="183"/>
      <c r="EX7637" s="183"/>
      <c r="EY7637" s="183"/>
      <c r="EZ7637" s="183"/>
      <c r="FA7637" s="183"/>
      <c r="FB7637" s="183"/>
      <c r="FC7637" s="183"/>
      <c r="FD7637" s="183"/>
      <c r="FE7637" s="183"/>
      <c r="FF7637" s="183"/>
      <c r="FG7637" s="183"/>
      <c r="FH7637" s="183"/>
      <c r="FI7637" s="183"/>
      <c r="FJ7637" s="183"/>
      <c r="FK7637" s="183"/>
      <c r="FL7637" s="183"/>
      <c r="FM7637" s="183"/>
      <c r="FN7637" s="183"/>
      <c r="FO7637" s="183"/>
      <c r="FP7637" s="183"/>
      <c r="FQ7637" s="183"/>
      <c r="FR7637" s="183"/>
      <c r="FS7637" s="183"/>
      <c r="FT7637" s="183"/>
      <c r="FU7637" s="183"/>
      <c r="FV7637" s="183"/>
      <c r="FW7637" s="183"/>
      <c r="FX7637" s="183"/>
      <c r="FY7637" s="183"/>
      <c r="FZ7637" s="183"/>
      <c r="GA7637" s="183"/>
      <c r="GB7637" s="183"/>
      <c r="GC7637" s="183"/>
      <c r="GD7637" s="183"/>
      <c r="GE7637" s="183"/>
      <c r="GF7637" s="183"/>
      <c r="GG7637" s="183"/>
      <c r="GH7637" s="183"/>
      <c r="GI7637" s="183"/>
      <c r="GJ7637" s="183"/>
      <c r="GK7637" s="183"/>
      <c r="GL7637" s="183"/>
      <c r="GM7637" s="183"/>
      <c r="GN7637" s="183"/>
      <c r="GO7637" s="183"/>
      <c r="GP7637" s="183"/>
      <c r="GQ7637" s="183"/>
      <c r="GR7637" s="183"/>
      <c r="GS7637" s="183"/>
      <c r="GT7637" s="183"/>
      <c r="GU7637" s="183"/>
      <c r="GV7637" s="183"/>
      <c r="GW7637" s="183"/>
      <c r="GX7637" s="183"/>
      <c r="GY7637" s="183"/>
      <c r="GZ7637" s="183"/>
      <c r="HA7637" s="183"/>
      <c r="HB7637" s="183"/>
      <c r="HC7637" s="183"/>
      <c r="HD7637" s="183"/>
      <c r="HE7637" s="183"/>
      <c r="HF7637" s="183"/>
      <c r="HG7637" s="183"/>
      <c r="HH7637" s="183"/>
      <c r="HI7637" s="183"/>
      <c r="HJ7637" s="183"/>
      <c r="HK7637" s="183"/>
      <c r="HL7637" s="183"/>
      <c r="HM7637" s="183"/>
      <c r="HN7637" s="183"/>
      <c r="HO7637" s="183"/>
      <c r="HP7637" s="183"/>
      <c r="HQ7637" s="183"/>
      <c r="HR7637" s="183"/>
      <c r="HS7637" s="183"/>
      <c r="HT7637" s="183"/>
      <c r="HU7637" s="183"/>
      <c r="HV7637" s="183"/>
      <c r="HW7637" s="183"/>
      <c r="HX7637" s="183"/>
      <c r="HY7637" s="183"/>
      <c r="HZ7637" s="183"/>
      <c r="IA7637" s="183"/>
      <c r="IB7637" s="183"/>
      <c r="IC7637" s="183"/>
      <c r="ID7637" s="183"/>
      <c r="IE7637" s="183"/>
      <c r="IF7637" s="183"/>
      <c r="IG7637" s="183"/>
      <c r="IH7637" s="183"/>
      <c r="II7637" s="183"/>
      <c r="IJ7637" s="183"/>
      <c r="IK7637" s="183"/>
      <c r="IL7637" s="183"/>
      <c r="IM7637" s="183"/>
      <c r="IN7637" s="183"/>
      <c r="IO7637" s="183"/>
      <c r="IP7637" s="183"/>
      <c r="IQ7637" s="183"/>
      <c r="IR7637" s="183"/>
      <c r="IS7637" s="183"/>
      <c r="IT7637" s="183"/>
      <c r="IU7637" s="183"/>
      <c r="IV7637" s="183"/>
      <c r="IW7637" s="183"/>
    </row>
    <row r="7638" spans="1:257" s="324" customFormat="1" x14ac:dyDescent="0.25">
      <c r="A7638" s="1" t="s">
        <v>3</v>
      </c>
      <c r="B7638" s="177" t="s">
        <v>349</v>
      </c>
      <c r="C7638" s="178">
        <v>723</v>
      </c>
      <c r="D7638" s="178">
        <v>80</v>
      </c>
      <c r="E7638" s="177">
        <v>20</v>
      </c>
      <c r="F7638" s="179">
        <v>15</v>
      </c>
      <c r="G7638" s="180">
        <v>12</v>
      </c>
      <c r="H7638" s="181">
        <v>15</v>
      </c>
      <c r="I7638" s="178">
        <f t="shared" si="398"/>
        <v>42</v>
      </c>
      <c r="J7638" s="182">
        <f t="shared" si="399"/>
        <v>0.93333333333333335</v>
      </c>
      <c r="K7638" s="178"/>
      <c r="L7638" s="32"/>
      <c r="M7638" s="182"/>
      <c r="N7638" s="183"/>
      <c r="O7638" s="183"/>
      <c r="P7638" s="183"/>
      <c r="Q7638" s="183"/>
      <c r="R7638" s="183"/>
      <c r="S7638" s="183"/>
      <c r="T7638" s="183"/>
      <c r="U7638" s="183"/>
      <c r="V7638" s="183"/>
      <c r="W7638" s="183"/>
      <c r="X7638" s="183"/>
      <c r="Y7638" s="183"/>
      <c r="Z7638" s="183"/>
      <c r="AA7638" s="183"/>
      <c r="AB7638" s="183"/>
      <c r="AC7638" s="183"/>
      <c r="AD7638" s="183"/>
      <c r="AE7638" s="183"/>
      <c r="AF7638" s="183"/>
      <c r="AG7638" s="183"/>
      <c r="AH7638" s="183"/>
      <c r="AI7638" s="183"/>
      <c r="AJ7638" s="183"/>
      <c r="AK7638" s="183"/>
      <c r="AL7638" s="183"/>
      <c r="AM7638" s="183"/>
      <c r="AN7638" s="183"/>
      <c r="AO7638" s="183"/>
      <c r="AP7638" s="183"/>
      <c r="AQ7638" s="183"/>
      <c r="AR7638" s="183"/>
      <c r="AS7638" s="183"/>
      <c r="AT7638" s="183"/>
      <c r="AU7638" s="183"/>
      <c r="AV7638" s="183"/>
      <c r="AW7638" s="183"/>
      <c r="AX7638" s="183"/>
      <c r="AY7638" s="183"/>
      <c r="AZ7638" s="183"/>
      <c r="BA7638" s="183"/>
      <c r="BB7638" s="183"/>
      <c r="BC7638" s="183"/>
      <c r="BD7638" s="183"/>
      <c r="BE7638" s="183"/>
      <c r="BF7638" s="183"/>
      <c r="BG7638" s="183"/>
      <c r="BH7638" s="183"/>
      <c r="BI7638" s="183"/>
      <c r="BJ7638" s="183"/>
      <c r="BK7638" s="183"/>
      <c r="BL7638" s="183"/>
      <c r="BM7638" s="183"/>
      <c r="BN7638" s="183"/>
      <c r="BO7638" s="183"/>
      <c r="BP7638" s="183"/>
      <c r="BQ7638" s="183"/>
      <c r="BR7638" s="183"/>
      <c r="BS7638" s="183"/>
      <c r="BT7638" s="183"/>
      <c r="BU7638" s="183"/>
      <c r="BV7638" s="183"/>
      <c r="BW7638" s="183"/>
      <c r="BX7638" s="183"/>
      <c r="BY7638" s="183"/>
      <c r="BZ7638" s="183"/>
      <c r="CA7638" s="183"/>
      <c r="CB7638" s="183"/>
      <c r="CC7638" s="183"/>
      <c r="CD7638" s="183"/>
      <c r="CE7638" s="183"/>
      <c r="CF7638" s="183"/>
      <c r="CG7638" s="183"/>
      <c r="CH7638" s="183"/>
      <c r="CI7638" s="183"/>
      <c r="CJ7638" s="183"/>
      <c r="CK7638" s="183"/>
      <c r="CL7638" s="183"/>
      <c r="CM7638" s="183"/>
      <c r="CN7638" s="183"/>
      <c r="CO7638" s="183"/>
      <c r="CP7638" s="183"/>
      <c r="CQ7638" s="183"/>
      <c r="CR7638" s="183"/>
      <c r="CS7638" s="183"/>
      <c r="CT7638" s="183"/>
      <c r="CU7638" s="183"/>
      <c r="CV7638" s="183"/>
      <c r="CW7638" s="183"/>
      <c r="CX7638" s="183"/>
      <c r="CY7638" s="183"/>
      <c r="CZ7638" s="183"/>
      <c r="DA7638" s="183"/>
      <c r="DB7638" s="183"/>
      <c r="DC7638" s="183"/>
      <c r="DD7638" s="183"/>
      <c r="DE7638" s="183"/>
      <c r="DF7638" s="183"/>
      <c r="DG7638" s="183"/>
      <c r="DH7638" s="183"/>
      <c r="DI7638" s="183"/>
      <c r="DJ7638" s="183"/>
      <c r="DK7638" s="183"/>
      <c r="DL7638" s="183"/>
      <c r="DM7638" s="183"/>
      <c r="DN7638" s="183"/>
      <c r="DO7638" s="183"/>
      <c r="DP7638" s="183"/>
      <c r="DQ7638" s="183"/>
      <c r="DR7638" s="183"/>
      <c r="DS7638" s="183"/>
      <c r="DT7638" s="183"/>
      <c r="DU7638" s="183"/>
      <c r="DV7638" s="183"/>
      <c r="DW7638" s="183"/>
      <c r="DX7638" s="183"/>
      <c r="DY7638" s="183"/>
      <c r="DZ7638" s="183"/>
      <c r="EA7638" s="183"/>
      <c r="EB7638" s="183"/>
      <c r="EC7638" s="183"/>
      <c r="ED7638" s="183"/>
      <c r="EE7638" s="183"/>
      <c r="EF7638" s="183"/>
      <c r="EG7638" s="183"/>
      <c r="EH7638" s="183"/>
      <c r="EI7638" s="183"/>
      <c r="EJ7638" s="183"/>
      <c r="EK7638" s="183"/>
      <c r="EL7638" s="183"/>
      <c r="EM7638" s="183"/>
      <c r="EN7638" s="183"/>
      <c r="EO7638" s="183"/>
      <c r="EP7638" s="183"/>
      <c r="EQ7638" s="183"/>
      <c r="ER7638" s="183"/>
      <c r="ES7638" s="183"/>
      <c r="ET7638" s="183"/>
      <c r="EU7638" s="183"/>
      <c r="EV7638" s="183"/>
      <c r="EW7638" s="183"/>
      <c r="EX7638" s="183"/>
      <c r="EY7638" s="183"/>
      <c r="EZ7638" s="183"/>
      <c r="FA7638" s="183"/>
      <c r="FB7638" s="183"/>
      <c r="FC7638" s="183"/>
      <c r="FD7638" s="183"/>
      <c r="FE7638" s="183"/>
      <c r="FF7638" s="183"/>
      <c r="FG7638" s="183"/>
      <c r="FH7638" s="183"/>
      <c r="FI7638" s="183"/>
      <c r="FJ7638" s="183"/>
      <c r="FK7638" s="183"/>
      <c r="FL7638" s="183"/>
      <c r="FM7638" s="183"/>
      <c r="FN7638" s="183"/>
      <c r="FO7638" s="183"/>
      <c r="FP7638" s="183"/>
      <c r="FQ7638" s="183"/>
      <c r="FR7638" s="183"/>
      <c r="FS7638" s="183"/>
      <c r="FT7638" s="183"/>
      <c r="FU7638" s="183"/>
      <c r="FV7638" s="183"/>
      <c r="FW7638" s="183"/>
      <c r="FX7638" s="183"/>
      <c r="FY7638" s="183"/>
      <c r="FZ7638" s="183"/>
      <c r="GA7638" s="183"/>
      <c r="GB7638" s="183"/>
      <c r="GC7638" s="183"/>
      <c r="GD7638" s="183"/>
      <c r="GE7638" s="183"/>
      <c r="GF7638" s="183"/>
      <c r="GG7638" s="183"/>
      <c r="GH7638" s="183"/>
      <c r="GI7638" s="183"/>
      <c r="GJ7638" s="183"/>
      <c r="GK7638" s="183"/>
      <c r="GL7638" s="183"/>
      <c r="GM7638" s="183"/>
      <c r="GN7638" s="183"/>
      <c r="GO7638" s="183"/>
      <c r="GP7638" s="183"/>
      <c r="GQ7638" s="183"/>
      <c r="GR7638" s="183"/>
      <c r="GS7638" s="183"/>
      <c r="GT7638" s="183"/>
      <c r="GU7638" s="183"/>
      <c r="GV7638" s="183"/>
      <c r="GW7638" s="183"/>
      <c r="GX7638" s="183"/>
      <c r="GY7638" s="183"/>
      <c r="GZ7638" s="183"/>
      <c r="HA7638" s="183"/>
      <c r="HB7638" s="183"/>
      <c r="HC7638" s="183"/>
      <c r="HD7638" s="183"/>
      <c r="HE7638" s="183"/>
      <c r="HF7638" s="183"/>
      <c r="HG7638" s="183"/>
      <c r="HH7638" s="183"/>
      <c r="HI7638" s="183"/>
      <c r="HJ7638" s="183"/>
      <c r="HK7638" s="183"/>
      <c r="HL7638" s="183"/>
      <c r="HM7638" s="183"/>
      <c r="HN7638" s="183"/>
      <c r="HO7638" s="183"/>
      <c r="HP7638" s="183"/>
      <c r="HQ7638" s="183"/>
      <c r="HR7638" s="183"/>
      <c r="HS7638" s="183"/>
      <c r="HT7638" s="183"/>
      <c r="HU7638" s="183"/>
      <c r="HV7638" s="183"/>
      <c r="HW7638" s="183"/>
      <c r="HX7638" s="183"/>
      <c r="HY7638" s="183"/>
      <c r="HZ7638" s="183"/>
      <c r="IA7638" s="183"/>
      <c r="IB7638" s="183"/>
      <c r="IC7638" s="183"/>
      <c r="ID7638" s="183"/>
      <c r="IE7638" s="183"/>
      <c r="IF7638" s="183"/>
      <c r="IG7638" s="183"/>
      <c r="IH7638" s="183"/>
      <c r="II7638" s="183"/>
      <c r="IJ7638" s="183"/>
      <c r="IK7638" s="183"/>
      <c r="IL7638" s="183"/>
      <c r="IM7638" s="183"/>
      <c r="IN7638" s="183"/>
      <c r="IO7638" s="183"/>
      <c r="IP7638" s="183"/>
      <c r="IQ7638" s="183"/>
      <c r="IR7638" s="183"/>
      <c r="IS7638" s="183"/>
      <c r="IT7638" s="183"/>
      <c r="IU7638" s="183"/>
      <c r="IV7638" s="183"/>
      <c r="IW7638" s="183"/>
    </row>
    <row r="7639" spans="1:257" s="324" customFormat="1" x14ac:dyDescent="0.25">
      <c r="A7639" s="1" t="s">
        <v>3</v>
      </c>
      <c r="B7639" s="177" t="s">
        <v>349</v>
      </c>
      <c r="C7639" s="178">
        <v>723</v>
      </c>
      <c r="D7639" s="178">
        <v>78</v>
      </c>
      <c r="E7639" s="177">
        <v>20</v>
      </c>
      <c r="F7639" s="179">
        <v>11</v>
      </c>
      <c r="G7639" s="180">
        <v>15</v>
      </c>
      <c r="H7639" s="181">
        <v>13</v>
      </c>
      <c r="I7639" s="178">
        <f t="shared" si="398"/>
        <v>39</v>
      </c>
      <c r="J7639" s="182">
        <f t="shared" si="399"/>
        <v>0.8666666666666667</v>
      </c>
      <c r="K7639" s="178"/>
      <c r="L7639" s="32"/>
      <c r="M7639" s="182"/>
      <c r="N7639" s="183"/>
      <c r="O7639" s="183"/>
      <c r="P7639" s="183"/>
      <c r="Q7639" s="183"/>
      <c r="R7639" s="183"/>
      <c r="S7639" s="183"/>
      <c r="T7639" s="183"/>
      <c r="U7639" s="183"/>
      <c r="V7639" s="183"/>
      <c r="W7639" s="183"/>
      <c r="X7639" s="183"/>
      <c r="Y7639" s="183"/>
      <c r="Z7639" s="183"/>
      <c r="AA7639" s="183"/>
      <c r="AB7639" s="183"/>
      <c r="AC7639" s="183"/>
      <c r="AD7639" s="183"/>
      <c r="AE7639" s="183"/>
      <c r="AF7639" s="183"/>
      <c r="AG7639" s="183"/>
      <c r="AH7639" s="183"/>
      <c r="AI7639" s="183"/>
      <c r="AJ7639" s="183"/>
      <c r="AK7639" s="183"/>
      <c r="AL7639" s="183"/>
      <c r="AM7639" s="183"/>
      <c r="AN7639" s="183"/>
      <c r="AO7639" s="183"/>
      <c r="AP7639" s="183"/>
      <c r="AQ7639" s="183"/>
      <c r="AR7639" s="183"/>
      <c r="AS7639" s="183"/>
      <c r="AT7639" s="183"/>
      <c r="AU7639" s="183"/>
      <c r="AV7639" s="183"/>
      <c r="AW7639" s="183"/>
      <c r="AX7639" s="183"/>
      <c r="AY7639" s="183"/>
      <c r="AZ7639" s="183"/>
      <c r="BA7639" s="183"/>
      <c r="BB7639" s="183"/>
      <c r="BC7639" s="183"/>
      <c r="BD7639" s="183"/>
      <c r="BE7639" s="183"/>
      <c r="BF7639" s="183"/>
      <c r="BG7639" s="183"/>
      <c r="BH7639" s="183"/>
      <c r="BI7639" s="183"/>
      <c r="BJ7639" s="183"/>
      <c r="BK7639" s="183"/>
      <c r="BL7639" s="183"/>
      <c r="BM7639" s="183"/>
      <c r="BN7639" s="183"/>
      <c r="BO7639" s="183"/>
      <c r="BP7639" s="183"/>
      <c r="BQ7639" s="183"/>
      <c r="BR7639" s="183"/>
      <c r="BS7639" s="183"/>
      <c r="BT7639" s="183"/>
      <c r="BU7639" s="183"/>
      <c r="BV7639" s="183"/>
      <c r="BW7639" s="183"/>
      <c r="BX7639" s="183"/>
      <c r="BY7639" s="183"/>
      <c r="BZ7639" s="183"/>
      <c r="CA7639" s="183"/>
      <c r="CB7639" s="183"/>
      <c r="CC7639" s="183"/>
      <c r="CD7639" s="183"/>
      <c r="CE7639" s="183"/>
      <c r="CF7639" s="183"/>
      <c r="CG7639" s="183"/>
      <c r="CH7639" s="183"/>
      <c r="CI7639" s="183"/>
      <c r="CJ7639" s="183"/>
      <c r="CK7639" s="183"/>
      <c r="CL7639" s="183"/>
      <c r="CM7639" s="183"/>
      <c r="CN7639" s="183"/>
      <c r="CO7639" s="183"/>
      <c r="CP7639" s="183"/>
      <c r="CQ7639" s="183"/>
      <c r="CR7639" s="183"/>
      <c r="CS7639" s="183"/>
      <c r="CT7639" s="183"/>
      <c r="CU7639" s="183"/>
      <c r="CV7639" s="183"/>
      <c r="CW7639" s="183"/>
      <c r="CX7639" s="183"/>
      <c r="CY7639" s="183"/>
      <c r="CZ7639" s="183"/>
      <c r="DA7639" s="183"/>
      <c r="DB7639" s="183"/>
      <c r="DC7639" s="183"/>
      <c r="DD7639" s="183"/>
      <c r="DE7639" s="183"/>
      <c r="DF7639" s="183"/>
      <c r="DG7639" s="183"/>
      <c r="DH7639" s="183"/>
      <c r="DI7639" s="183"/>
      <c r="DJ7639" s="183"/>
      <c r="DK7639" s="183"/>
      <c r="DL7639" s="183"/>
      <c r="DM7639" s="183"/>
      <c r="DN7639" s="183"/>
      <c r="DO7639" s="183"/>
      <c r="DP7639" s="183"/>
      <c r="DQ7639" s="183"/>
      <c r="DR7639" s="183"/>
      <c r="DS7639" s="183"/>
      <c r="DT7639" s="183"/>
      <c r="DU7639" s="183"/>
      <c r="DV7639" s="183"/>
      <c r="DW7639" s="183"/>
      <c r="DX7639" s="183"/>
      <c r="DY7639" s="183"/>
      <c r="DZ7639" s="183"/>
      <c r="EA7639" s="183"/>
      <c r="EB7639" s="183"/>
      <c r="EC7639" s="183"/>
      <c r="ED7639" s="183"/>
      <c r="EE7639" s="183"/>
      <c r="EF7639" s="183"/>
      <c r="EG7639" s="183"/>
      <c r="EH7639" s="183"/>
      <c r="EI7639" s="183"/>
      <c r="EJ7639" s="183"/>
      <c r="EK7639" s="183"/>
      <c r="EL7639" s="183"/>
      <c r="EM7639" s="183"/>
      <c r="EN7639" s="183"/>
      <c r="EO7639" s="183"/>
      <c r="EP7639" s="183"/>
      <c r="EQ7639" s="183"/>
      <c r="ER7639" s="183"/>
      <c r="ES7639" s="183"/>
      <c r="ET7639" s="183"/>
      <c r="EU7639" s="183"/>
      <c r="EV7639" s="183"/>
      <c r="EW7639" s="183"/>
      <c r="EX7639" s="183"/>
      <c r="EY7639" s="183"/>
      <c r="EZ7639" s="183"/>
      <c r="FA7639" s="183"/>
      <c r="FB7639" s="183"/>
      <c r="FC7639" s="183"/>
      <c r="FD7639" s="183"/>
      <c r="FE7639" s="183"/>
      <c r="FF7639" s="183"/>
      <c r="FG7639" s="183"/>
      <c r="FH7639" s="183"/>
      <c r="FI7639" s="183"/>
      <c r="FJ7639" s="183"/>
      <c r="FK7639" s="183"/>
      <c r="FL7639" s="183"/>
      <c r="FM7639" s="183"/>
      <c r="FN7639" s="183"/>
      <c r="FO7639" s="183"/>
      <c r="FP7639" s="183"/>
      <c r="FQ7639" s="183"/>
      <c r="FR7639" s="183"/>
      <c r="FS7639" s="183"/>
      <c r="FT7639" s="183"/>
      <c r="FU7639" s="183"/>
      <c r="FV7639" s="183"/>
      <c r="FW7639" s="183"/>
      <c r="FX7639" s="183"/>
      <c r="FY7639" s="183"/>
      <c r="FZ7639" s="183"/>
      <c r="GA7639" s="183"/>
      <c r="GB7639" s="183"/>
      <c r="GC7639" s="183"/>
      <c r="GD7639" s="183"/>
      <c r="GE7639" s="183"/>
      <c r="GF7639" s="183"/>
      <c r="GG7639" s="183"/>
      <c r="GH7639" s="183"/>
      <c r="GI7639" s="183"/>
      <c r="GJ7639" s="183"/>
      <c r="GK7639" s="183"/>
      <c r="GL7639" s="183"/>
      <c r="GM7639" s="183"/>
      <c r="GN7639" s="183"/>
      <c r="GO7639" s="183"/>
      <c r="GP7639" s="183"/>
      <c r="GQ7639" s="183"/>
      <c r="GR7639" s="183"/>
      <c r="GS7639" s="183"/>
      <c r="GT7639" s="183"/>
      <c r="GU7639" s="183"/>
      <c r="GV7639" s="183"/>
      <c r="GW7639" s="183"/>
      <c r="GX7639" s="183"/>
      <c r="GY7639" s="183"/>
      <c r="GZ7639" s="183"/>
      <c r="HA7639" s="183"/>
      <c r="HB7639" s="183"/>
      <c r="HC7639" s="183"/>
      <c r="HD7639" s="183"/>
      <c r="HE7639" s="183"/>
      <c r="HF7639" s="183"/>
      <c r="HG7639" s="183"/>
      <c r="HH7639" s="183"/>
      <c r="HI7639" s="183"/>
      <c r="HJ7639" s="183"/>
      <c r="HK7639" s="183"/>
      <c r="HL7639" s="183"/>
      <c r="HM7639" s="183"/>
      <c r="HN7639" s="183"/>
      <c r="HO7639" s="183"/>
      <c r="HP7639" s="183"/>
      <c r="HQ7639" s="183"/>
      <c r="HR7639" s="183"/>
      <c r="HS7639" s="183"/>
      <c r="HT7639" s="183"/>
      <c r="HU7639" s="183"/>
      <c r="HV7639" s="183"/>
      <c r="HW7639" s="183"/>
      <c r="HX7639" s="183"/>
      <c r="HY7639" s="183"/>
      <c r="HZ7639" s="183"/>
      <c r="IA7639" s="183"/>
      <c r="IB7639" s="183"/>
      <c r="IC7639" s="183"/>
      <c r="ID7639" s="183"/>
      <c r="IE7639" s="183"/>
      <c r="IF7639" s="183"/>
      <c r="IG7639" s="183"/>
      <c r="IH7639" s="183"/>
      <c r="II7639" s="183"/>
      <c r="IJ7639" s="183"/>
      <c r="IK7639" s="183"/>
      <c r="IL7639" s="183"/>
      <c r="IM7639" s="183"/>
      <c r="IN7639" s="183"/>
      <c r="IO7639" s="183"/>
      <c r="IP7639" s="183"/>
      <c r="IQ7639" s="183"/>
      <c r="IR7639" s="183"/>
      <c r="IS7639" s="183"/>
      <c r="IT7639" s="183"/>
      <c r="IU7639" s="183"/>
      <c r="IV7639" s="183"/>
      <c r="IW7639" s="183"/>
    </row>
    <row r="7640" spans="1:257" s="324" customFormat="1" x14ac:dyDescent="0.25">
      <c r="A7640" s="1" t="s">
        <v>3</v>
      </c>
      <c r="B7640" s="177" t="s">
        <v>349</v>
      </c>
      <c r="C7640" s="178">
        <v>720</v>
      </c>
      <c r="D7640" s="178">
        <v>78</v>
      </c>
      <c r="E7640" s="177">
        <v>20</v>
      </c>
      <c r="F7640" s="179">
        <v>11</v>
      </c>
      <c r="G7640" s="180">
        <v>15</v>
      </c>
      <c r="H7640" s="181">
        <v>12</v>
      </c>
      <c r="I7640" s="178">
        <f t="shared" si="398"/>
        <v>38</v>
      </c>
      <c r="J7640" s="182">
        <f t="shared" si="399"/>
        <v>0.84444444444444444</v>
      </c>
      <c r="K7640" s="178"/>
      <c r="L7640" s="32"/>
      <c r="M7640" s="182"/>
      <c r="N7640" s="183"/>
      <c r="O7640" s="183"/>
      <c r="P7640" s="183"/>
      <c r="Q7640" s="183"/>
      <c r="R7640" s="183"/>
      <c r="S7640" s="183"/>
      <c r="T7640" s="183"/>
      <c r="U7640" s="183"/>
      <c r="V7640" s="183"/>
      <c r="W7640" s="183"/>
      <c r="X7640" s="183"/>
      <c r="Y7640" s="183"/>
      <c r="Z7640" s="183"/>
      <c r="AA7640" s="183"/>
      <c r="AB7640" s="183"/>
      <c r="AC7640" s="183"/>
      <c r="AD7640" s="183"/>
      <c r="AE7640" s="183"/>
      <c r="AF7640" s="183"/>
      <c r="AG7640" s="183"/>
      <c r="AH7640" s="183"/>
      <c r="AI7640" s="183"/>
      <c r="AJ7640" s="183"/>
      <c r="AK7640" s="183"/>
      <c r="AL7640" s="183"/>
      <c r="AM7640" s="183"/>
      <c r="AN7640" s="183"/>
      <c r="AO7640" s="183"/>
      <c r="AP7640" s="183"/>
      <c r="AQ7640" s="183"/>
      <c r="AR7640" s="183"/>
      <c r="AS7640" s="183"/>
      <c r="AT7640" s="183"/>
      <c r="AU7640" s="183"/>
      <c r="AV7640" s="183"/>
      <c r="AW7640" s="183"/>
      <c r="AX7640" s="183"/>
      <c r="AY7640" s="183"/>
      <c r="AZ7640" s="183"/>
      <c r="BA7640" s="183"/>
      <c r="BB7640" s="183"/>
      <c r="BC7640" s="183"/>
      <c r="BD7640" s="183"/>
      <c r="BE7640" s="183"/>
      <c r="BF7640" s="183"/>
      <c r="BG7640" s="183"/>
      <c r="BH7640" s="183"/>
      <c r="BI7640" s="183"/>
      <c r="BJ7640" s="183"/>
      <c r="BK7640" s="183"/>
      <c r="BL7640" s="183"/>
      <c r="BM7640" s="183"/>
      <c r="BN7640" s="183"/>
      <c r="BO7640" s="183"/>
      <c r="BP7640" s="183"/>
      <c r="BQ7640" s="183"/>
      <c r="BR7640" s="183"/>
      <c r="BS7640" s="183"/>
      <c r="BT7640" s="183"/>
      <c r="BU7640" s="183"/>
      <c r="BV7640" s="183"/>
      <c r="BW7640" s="183"/>
      <c r="BX7640" s="183"/>
      <c r="BY7640" s="183"/>
      <c r="BZ7640" s="183"/>
      <c r="CA7640" s="183"/>
      <c r="CB7640" s="183"/>
      <c r="CC7640" s="183"/>
      <c r="CD7640" s="183"/>
      <c r="CE7640" s="183"/>
      <c r="CF7640" s="183"/>
      <c r="CG7640" s="183"/>
      <c r="CH7640" s="183"/>
      <c r="CI7640" s="183"/>
      <c r="CJ7640" s="183"/>
      <c r="CK7640" s="183"/>
      <c r="CL7640" s="183"/>
      <c r="CM7640" s="183"/>
      <c r="CN7640" s="183"/>
      <c r="CO7640" s="183"/>
      <c r="CP7640" s="183"/>
      <c r="CQ7640" s="183"/>
      <c r="CR7640" s="183"/>
      <c r="CS7640" s="183"/>
      <c r="CT7640" s="183"/>
      <c r="CU7640" s="183"/>
      <c r="CV7640" s="183"/>
      <c r="CW7640" s="183"/>
      <c r="CX7640" s="183"/>
      <c r="CY7640" s="183"/>
      <c r="CZ7640" s="183"/>
      <c r="DA7640" s="183"/>
      <c r="DB7640" s="183"/>
      <c r="DC7640" s="183"/>
      <c r="DD7640" s="183"/>
      <c r="DE7640" s="183"/>
      <c r="DF7640" s="183"/>
      <c r="DG7640" s="183"/>
      <c r="DH7640" s="183"/>
      <c r="DI7640" s="183"/>
      <c r="DJ7640" s="183"/>
      <c r="DK7640" s="183"/>
      <c r="DL7640" s="183"/>
      <c r="DM7640" s="183"/>
      <c r="DN7640" s="183"/>
      <c r="DO7640" s="183"/>
      <c r="DP7640" s="183"/>
      <c r="DQ7640" s="183"/>
      <c r="DR7640" s="183"/>
      <c r="DS7640" s="183"/>
      <c r="DT7640" s="183"/>
      <c r="DU7640" s="183"/>
      <c r="DV7640" s="183"/>
      <c r="DW7640" s="183"/>
      <c r="DX7640" s="183"/>
      <c r="DY7640" s="183"/>
      <c r="DZ7640" s="183"/>
      <c r="EA7640" s="183"/>
      <c r="EB7640" s="183"/>
      <c r="EC7640" s="183"/>
      <c r="ED7640" s="183"/>
      <c r="EE7640" s="183"/>
      <c r="EF7640" s="183"/>
      <c r="EG7640" s="183"/>
      <c r="EH7640" s="183"/>
      <c r="EI7640" s="183"/>
      <c r="EJ7640" s="183"/>
      <c r="EK7640" s="183"/>
      <c r="EL7640" s="183"/>
      <c r="EM7640" s="183"/>
      <c r="EN7640" s="183"/>
      <c r="EO7640" s="183"/>
      <c r="EP7640" s="183"/>
      <c r="EQ7640" s="183"/>
      <c r="ER7640" s="183"/>
      <c r="ES7640" s="183"/>
      <c r="ET7640" s="183"/>
      <c r="EU7640" s="183"/>
      <c r="EV7640" s="183"/>
      <c r="EW7640" s="183"/>
      <c r="EX7640" s="183"/>
      <c r="EY7640" s="183"/>
      <c r="EZ7640" s="183"/>
      <c r="FA7640" s="183"/>
      <c r="FB7640" s="183"/>
      <c r="FC7640" s="183"/>
      <c r="FD7640" s="183"/>
      <c r="FE7640" s="183"/>
      <c r="FF7640" s="183"/>
      <c r="FG7640" s="183"/>
      <c r="FH7640" s="183"/>
      <c r="FI7640" s="183"/>
      <c r="FJ7640" s="183"/>
      <c r="FK7640" s="183"/>
      <c r="FL7640" s="183"/>
      <c r="FM7640" s="183"/>
      <c r="FN7640" s="183"/>
      <c r="FO7640" s="183"/>
      <c r="FP7640" s="183"/>
      <c r="FQ7640" s="183"/>
      <c r="FR7640" s="183"/>
      <c r="FS7640" s="183"/>
      <c r="FT7640" s="183"/>
      <c r="FU7640" s="183"/>
      <c r="FV7640" s="183"/>
      <c r="FW7640" s="183"/>
      <c r="FX7640" s="183"/>
      <c r="FY7640" s="183"/>
      <c r="FZ7640" s="183"/>
      <c r="GA7640" s="183"/>
      <c r="GB7640" s="183"/>
      <c r="GC7640" s="183"/>
      <c r="GD7640" s="183"/>
      <c r="GE7640" s="183"/>
      <c r="GF7640" s="183"/>
      <c r="GG7640" s="183"/>
      <c r="GH7640" s="183"/>
      <c r="GI7640" s="183"/>
      <c r="GJ7640" s="183"/>
      <c r="GK7640" s="183"/>
      <c r="GL7640" s="183"/>
      <c r="GM7640" s="183"/>
      <c r="GN7640" s="183"/>
      <c r="GO7640" s="183"/>
      <c r="GP7640" s="183"/>
      <c r="GQ7640" s="183"/>
      <c r="GR7640" s="183"/>
      <c r="GS7640" s="183"/>
      <c r="GT7640" s="183"/>
      <c r="GU7640" s="183"/>
      <c r="GV7640" s="183"/>
      <c r="GW7640" s="183"/>
      <c r="GX7640" s="183"/>
      <c r="GY7640" s="183"/>
      <c r="GZ7640" s="183"/>
      <c r="HA7640" s="183"/>
      <c r="HB7640" s="183"/>
      <c r="HC7640" s="183"/>
      <c r="HD7640" s="183"/>
      <c r="HE7640" s="183"/>
      <c r="HF7640" s="183"/>
      <c r="HG7640" s="183"/>
      <c r="HH7640" s="183"/>
      <c r="HI7640" s="183"/>
      <c r="HJ7640" s="183"/>
      <c r="HK7640" s="183"/>
      <c r="HL7640" s="183"/>
      <c r="HM7640" s="183"/>
      <c r="HN7640" s="183"/>
      <c r="HO7640" s="183"/>
      <c r="HP7640" s="183"/>
      <c r="HQ7640" s="183"/>
      <c r="HR7640" s="183"/>
      <c r="HS7640" s="183"/>
      <c r="HT7640" s="183"/>
      <c r="HU7640" s="183"/>
      <c r="HV7640" s="183"/>
      <c r="HW7640" s="183"/>
      <c r="HX7640" s="183"/>
      <c r="HY7640" s="183"/>
      <c r="HZ7640" s="183"/>
      <c r="IA7640" s="183"/>
      <c r="IB7640" s="183"/>
      <c r="IC7640" s="183"/>
      <c r="ID7640" s="183"/>
      <c r="IE7640" s="183"/>
      <c r="IF7640" s="183"/>
      <c r="IG7640" s="183"/>
      <c r="IH7640" s="183"/>
      <c r="II7640" s="183"/>
      <c r="IJ7640" s="183"/>
      <c r="IK7640" s="183"/>
      <c r="IL7640" s="183"/>
      <c r="IM7640" s="183"/>
      <c r="IN7640" s="183"/>
      <c r="IO7640" s="183"/>
      <c r="IP7640" s="183"/>
      <c r="IQ7640" s="183"/>
      <c r="IR7640" s="183"/>
      <c r="IS7640" s="183"/>
      <c r="IT7640" s="183"/>
      <c r="IU7640" s="183"/>
      <c r="IV7640" s="183"/>
      <c r="IW7640" s="183"/>
    </row>
    <row r="7641" spans="1:257" s="183" customFormat="1" x14ac:dyDescent="0.25">
      <c r="A7641" s="1" t="s">
        <v>3</v>
      </c>
      <c r="B7641" s="177" t="s">
        <v>349</v>
      </c>
      <c r="C7641" s="178">
        <v>718</v>
      </c>
      <c r="D7641" s="178">
        <v>80</v>
      </c>
      <c r="E7641" s="177">
        <v>20</v>
      </c>
      <c r="F7641" s="179">
        <v>14</v>
      </c>
      <c r="G7641" s="180">
        <v>13</v>
      </c>
      <c r="H7641" s="181">
        <v>12</v>
      </c>
      <c r="I7641" s="178">
        <f t="shared" si="398"/>
        <v>39</v>
      </c>
      <c r="J7641" s="182">
        <f t="shared" si="399"/>
        <v>0.8666666666666667</v>
      </c>
      <c r="K7641" s="178"/>
      <c r="L7641" s="32"/>
      <c r="M7641" s="182"/>
    </row>
    <row r="7642" spans="1:257" s="183" customFormat="1" x14ac:dyDescent="0.25">
      <c r="A7642" s="1" t="s">
        <v>3</v>
      </c>
      <c r="B7642" s="177" t="s">
        <v>349</v>
      </c>
      <c r="C7642" s="178">
        <v>718</v>
      </c>
      <c r="D7642" s="178">
        <v>78</v>
      </c>
      <c r="E7642" s="177">
        <v>20</v>
      </c>
      <c r="F7642" s="179">
        <v>11</v>
      </c>
      <c r="G7642" s="180">
        <v>14</v>
      </c>
      <c r="H7642" s="181">
        <v>13</v>
      </c>
      <c r="I7642" s="178">
        <f t="shared" si="398"/>
        <v>38</v>
      </c>
      <c r="J7642" s="182">
        <f t="shared" si="399"/>
        <v>0.84444444444444444</v>
      </c>
      <c r="K7642" s="178"/>
      <c r="L7642" s="32"/>
      <c r="M7642" s="182"/>
    </row>
    <row r="7643" spans="1:257" s="183" customFormat="1" x14ac:dyDescent="0.25">
      <c r="A7643" s="1" t="s">
        <v>3</v>
      </c>
      <c r="B7643" s="177" t="s">
        <v>349</v>
      </c>
      <c r="C7643" s="178">
        <v>718</v>
      </c>
      <c r="D7643" s="178">
        <v>80</v>
      </c>
      <c r="E7643" s="177">
        <v>20</v>
      </c>
      <c r="F7643" s="179">
        <v>15</v>
      </c>
      <c r="G7643" s="180">
        <v>11</v>
      </c>
      <c r="H7643" s="181">
        <v>15</v>
      </c>
      <c r="I7643" s="178">
        <f t="shared" si="398"/>
        <v>41</v>
      </c>
      <c r="J7643" s="182">
        <f t="shared" si="399"/>
        <v>0.91111111111111109</v>
      </c>
      <c r="K7643" s="178"/>
      <c r="L7643" s="32"/>
      <c r="M7643" s="182"/>
    </row>
    <row r="7644" spans="1:257" s="183" customFormat="1" x14ac:dyDescent="0.25">
      <c r="A7644" s="1" t="s">
        <v>3</v>
      </c>
      <c r="B7644" s="177" t="s">
        <v>349</v>
      </c>
      <c r="C7644" s="178">
        <v>716</v>
      </c>
      <c r="D7644" s="178">
        <v>80</v>
      </c>
      <c r="E7644" s="177">
        <v>20</v>
      </c>
      <c r="F7644" s="179">
        <v>14</v>
      </c>
      <c r="G7644" s="180">
        <v>12</v>
      </c>
      <c r="H7644" s="181">
        <v>13</v>
      </c>
      <c r="I7644" s="178">
        <f t="shared" si="398"/>
        <v>39</v>
      </c>
      <c r="J7644" s="182">
        <f t="shared" si="399"/>
        <v>0.8666666666666667</v>
      </c>
      <c r="K7644" s="178">
        <v>38</v>
      </c>
      <c r="L7644" s="182">
        <f>K7644/45</f>
        <v>0.84444444444444444</v>
      </c>
      <c r="M7644" s="182"/>
    </row>
    <row r="7645" spans="1:257" s="324" customFormat="1" x14ac:dyDescent="0.25">
      <c r="A7645" s="1" t="s">
        <v>3</v>
      </c>
      <c r="B7645" s="318" t="s">
        <v>349</v>
      </c>
      <c r="C7645" s="319">
        <v>715</v>
      </c>
      <c r="D7645" s="319">
        <v>78</v>
      </c>
      <c r="E7645" s="318">
        <v>20</v>
      </c>
      <c r="F7645" s="320">
        <v>11</v>
      </c>
      <c r="G7645" s="321">
        <v>13</v>
      </c>
      <c r="H7645" s="322">
        <v>14</v>
      </c>
      <c r="I7645" s="319">
        <f t="shared" ref="I7645:I7673" si="400">F7645+G7645+H7645</f>
        <v>38</v>
      </c>
      <c r="J7645" s="323">
        <f t="shared" ref="J7645:J7673" si="401">I7645/45</f>
        <v>0.84444444444444444</v>
      </c>
      <c r="K7645" s="319"/>
      <c r="L7645" s="334"/>
      <c r="M7645" s="323"/>
    </row>
    <row r="7646" spans="1:257" s="324" customFormat="1" x14ac:dyDescent="0.25">
      <c r="A7646" s="1" t="s">
        <v>3</v>
      </c>
      <c r="B7646" s="318" t="s">
        <v>349</v>
      </c>
      <c r="C7646" s="319">
        <v>715</v>
      </c>
      <c r="D7646" s="319">
        <v>78</v>
      </c>
      <c r="E7646" s="318">
        <v>20</v>
      </c>
      <c r="F7646" s="320">
        <v>12</v>
      </c>
      <c r="G7646" s="321">
        <v>14</v>
      </c>
      <c r="H7646" s="322">
        <v>11</v>
      </c>
      <c r="I7646" s="319">
        <f t="shared" si="400"/>
        <v>37</v>
      </c>
      <c r="J7646" s="323">
        <f t="shared" si="401"/>
        <v>0.82222222222222219</v>
      </c>
      <c r="K7646" s="319"/>
      <c r="L7646" s="334"/>
      <c r="M7646" s="323"/>
    </row>
    <row r="7647" spans="1:257" s="324" customFormat="1" x14ac:dyDescent="0.25">
      <c r="A7647" s="1" t="s">
        <v>3</v>
      </c>
      <c r="B7647" s="177" t="s">
        <v>349</v>
      </c>
      <c r="C7647" s="178">
        <v>714</v>
      </c>
      <c r="D7647" s="178">
        <v>80</v>
      </c>
      <c r="E7647" s="177">
        <v>20</v>
      </c>
      <c r="F7647" s="179">
        <v>15</v>
      </c>
      <c r="G7647" s="180">
        <v>11</v>
      </c>
      <c r="H7647" s="181">
        <v>13</v>
      </c>
      <c r="I7647" s="178">
        <f t="shared" si="400"/>
        <v>39</v>
      </c>
      <c r="J7647" s="182">
        <f t="shared" si="401"/>
        <v>0.8666666666666667</v>
      </c>
      <c r="K7647" s="178"/>
      <c r="L7647" s="32"/>
      <c r="M7647" s="182"/>
      <c r="N7647" s="183"/>
      <c r="O7647" s="183"/>
      <c r="P7647" s="183"/>
      <c r="Q7647" s="183"/>
      <c r="R7647" s="183"/>
      <c r="S7647" s="183"/>
      <c r="T7647" s="183"/>
      <c r="U7647" s="183"/>
      <c r="V7647" s="183"/>
      <c r="W7647" s="183"/>
      <c r="X7647" s="183"/>
      <c r="Y7647" s="183"/>
      <c r="Z7647" s="183"/>
      <c r="AA7647" s="183"/>
      <c r="AB7647" s="183"/>
      <c r="AC7647" s="183"/>
      <c r="AD7647" s="183"/>
      <c r="AE7647" s="183"/>
      <c r="AF7647" s="183"/>
      <c r="AG7647" s="183"/>
      <c r="AH7647" s="183"/>
      <c r="AI7647" s="183"/>
      <c r="AJ7647" s="183"/>
      <c r="AK7647" s="183"/>
      <c r="AL7647" s="183"/>
      <c r="AM7647" s="183"/>
      <c r="AN7647" s="183"/>
      <c r="AO7647" s="183"/>
      <c r="AP7647" s="183"/>
      <c r="AQ7647" s="183"/>
      <c r="AR7647" s="183"/>
      <c r="AS7647" s="183"/>
      <c r="AT7647" s="183"/>
      <c r="AU7647" s="183"/>
      <c r="AV7647" s="183"/>
      <c r="AW7647" s="183"/>
      <c r="AX7647" s="183"/>
      <c r="AY7647" s="183"/>
      <c r="AZ7647" s="183"/>
      <c r="BA7647" s="183"/>
      <c r="BB7647" s="183"/>
      <c r="BC7647" s="183"/>
      <c r="BD7647" s="183"/>
      <c r="BE7647" s="183"/>
      <c r="BF7647" s="183"/>
      <c r="BG7647" s="183"/>
      <c r="BH7647" s="183"/>
      <c r="BI7647" s="183"/>
      <c r="BJ7647" s="183"/>
      <c r="BK7647" s="183"/>
      <c r="BL7647" s="183"/>
      <c r="BM7647" s="183"/>
      <c r="BN7647" s="183"/>
      <c r="BO7647" s="183"/>
      <c r="BP7647" s="183"/>
      <c r="BQ7647" s="183"/>
      <c r="BR7647" s="183"/>
      <c r="BS7647" s="183"/>
      <c r="BT7647" s="183"/>
      <c r="BU7647" s="183"/>
      <c r="BV7647" s="183"/>
      <c r="BW7647" s="183"/>
      <c r="BX7647" s="183"/>
      <c r="BY7647" s="183"/>
      <c r="BZ7647" s="183"/>
      <c r="CA7647" s="183"/>
      <c r="CB7647" s="183"/>
      <c r="CC7647" s="183"/>
      <c r="CD7647" s="183"/>
      <c r="CE7647" s="183"/>
      <c r="CF7647" s="183"/>
      <c r="CG7647" s="183"/>
      <c r="CH7647" s="183"/>
      <c r="CI7647" s="183"/>
      <c r="CJ7647" s="183"/>
      <c r="CK7647" s="183"/>
      <c r="CL7647" s="183"/>
      <c r="CM7647" s="183"/>
      <c r="CN7647" s="183"/>
      <c r="CO7647" s="183"/>
      <c r="CP7647" s="183"/>
      <c r="CQ7647" s="183"/>
      <c r="CR7647" s="183"/>
      <c r="CS7647" s="183"/>
      <c r="CT7647" s="183"/>
      <c r="CU7647" s="183"/>
      <c r="CV7647" s="183"/>
      <c r="CW7647" s="183"/>
      <c r="CX7647" s="183"/>
      <c r="CY7647" s="183"/>
      <c r="CZ7647" s="183"/>
      <c r="DA7647" s="183"/>
      <c r="DB7647" s="183"/>
      <c r="DC7647" s="183"/>
      <c r="DD7647" s="183"/>
      <c r="DE7647" s="183"/>
      <c r="DF7647" s="183"/>
      <c r="DG7647" s="183"/>
      <c r="DH7647" s="183"/>
      <c r="DI7647" s="183"/>
      <c r="DJ7647" s="183"/>
      <c r="DK7647" s="183"/>
      <c r="DL7647" s="183"/>
      <c r="DM7647" s="183"/>
      <c r="DN7647" s="183"/>
      <c r="DO7647" s="183"/>
      <c r="DP7647" s="183"/>
      <c r="DQ7647" s="183"/>
      <c r="DR7647" s="183"/>
      <c r="DS7647" s="183"/>
      <c r="DT7647" s="183"/>
      <c r="DU7647" s="183"/>
      <c r="DV7647" s="183"/>
      <c r="DW7647" s="183"/>
      <c r="DX7647" s="183"/>
      <c r="DY7647" s="183"/>
      <c r="DZ7647" s="183"/>
      <c r="EA7647" s="183"/>
      <c r="EB7647" s="183"/>
      <c r="EC7647" s="183"/>
      <c r="ED7647" s="183"/>
      <c r="EE7647" s="183"/>
      <c r="EF7647" s="183"/>
      <c r="EG7647" s="183"/>
      <c r="EH7647" s="183"/>
      <c r="EI7647" s="183"/>
      <c r="EJ7647" s="183"/>
      <c r="EK7647" s="183"/>
      <c r="EL7647" s="183"/>
      <c r="EM7647" s="183"/>
      <c r="EN7647" s="183"/>
      <c r="EO7647" s="183"/>
      <c r="EP7647" s="183"/>
      <c r="EQ7647" s="183"/>
      <c r="ER7647" s="183"/>
      <c r="ES7647" s="183"/>
      <c r="ET7647" s="183"/>
      <c r="EU7647" s="183"/>
      <c r="EV7647" s="183"/>
      <c r="EW7647" s="183"/>
      <c r="EX7647" s="183"/>
      <c r="EY7647" s="183"/>
      <c r="EZ7647" s="183"/>
      <c r="FA7647" s="183"/>
      <c r="FB7647" s="183"/>
      <c r="FC7647" s="183"/>
      <c r="FD7647" s="183"/>
      <c r="FE7647" s="183"/>
      <c r="FF7647" s="183"/>
      <c r="FG7647" s="183"/>
      <c r="FH7647" s="183"/>
      <c r="FI7647" s="183"/>
      <c r="FJ7647" s="183"/>
      <c r="FK7647" s="183"/>
      <c r="FL7647" s="183"/>
      <c r="FM7647" s="183"/>
      <c r="FN7647" s="183"/>
      <c r="FO7647" s="183"/>
      <c r="FP7647" s="183"/>
      <c r="FQ7647" s="183"/>
      <c r="FR7647" s="183"/>
      <c r="FS7647" s="183"/>
      <c r="FT7647" s="183"/>
      <c r="FU7647" s="183"/>
      <c r="FV7647" s="183"/>
      <c r="FW7647" s="183"/>
      <c r="FX7647" s="183"/>
      <c r="FY7647" s="183"/>
      <c r="FZ7647" s="183"/>
      <c r="GA7647" s="183"/>
      <c r="GB7647" s="183"/>
      <c r="GC7647" s="183"/>
      <c r="GD7647" s="183"/>
      <c r="GE7647" s="183"/>
      <c r="GF7647" s="183"/>
      <c r="GG7647" s="183"/>
      <c r="GH7647" s="183"/>
      <c r="GI7647" s="183"/>
      <c r="GJ7647" s="183"/>
      <c r="GK7647" s="183"/>
      <c r="GL7647" s="183"/>
      <c r="GM7647" s="183"/>
      <c r="GN7647" s="183"/>
      <c r="GO7647" s="183"/>
      <c r="GP7647" s="183"/>
      <c r="GQ7647" s="183"/>
      <c r="GR7647" s="183"/>
      <c r="GS7647" s="183"/>
      <c r="GT7647" s="183"/>
      <c r="GU7647" s="183"/>
      <c r="GV7647" s="183"/>
      <c r="GW7647" s="183"/>
      <c r="GX7647" s="183"/>
      <c r="GY7647" s="183"/>
      <c r="GZ7647" s="183"/>
      <c r="HA7647" s="183"/>
      <c r="HB7647" s="183"/>
      <c r="HC7647" s="183"/>
      <c r="HD7647" s="183"/>
      <c r="HE7647" s="183"/>
      <c r="HF7647" s="183"/>
      <c r="HG7647" s="183"/>
      <c r="HH7647" s="183"/>
      <c r="HI7647" s="183"/>
      <c r="HJ7647" s="183"/>
      <c r="HK7647" s="183"/>
      <c r="HL7647" s="183"/>
      <c r="HM7647" s="183"/>
      <c r="HN7647" s="183"/>
      <c r="HO7647" s="183"/>
      <c r="HP7647" s="183"/>
      <c r="HQ7647" s="183"/>
      <c r="HR7647" s="183"/>
      <c r="HS7647" s="183"/>
      <c r="HT7647" s="183"/>
      <c r="HU7647" s="183"/>
      <c r="HV7647" s="183"/>
      <c r="HW7647" s="183"/>
      <c r="HX7647" s="183"/>
      <c r="HY7647" s="183"/>
      <c r="HZ7647" s="183"/>
      <c r="IA7647" s="183"/>
      <c r="IB7647" s="183"/>
      <c r="IC7647" s="183"/>
      <c r="ID7647" s="183"/>
      <c r="IE7647" s="183"/>
      <c r="IF7647" s="183"/>
      <c r="IG7647" s="183"/>
      <c r="IH7647" s="183"/>
      <c r="II7647" s="183"/>
      <c r="IJ7647" s="183"/>
      <c r="IK7647" s="183"/>
      <c r="IL7647" s="183"/>
      <c r="IM7647" s="183"/>
      <c r="IN7647" s="183"/>
      <c r="IO7647" s="183"/>
      <c r="IP7647" s="183"/>
      <c r="IQ7647" s="183"/>
      <c r="IR7647" s="183"/>
      <c r="IS7647" s="183"/>
      <c r="IT7647" s="183"/>
      <c r="IU7647" s="183"/>
      <c r="IV7647" s="183"/>
      <c r="IW7647" s="183"/>
    </row>
    <row r="7648" spans="1:257" s="324" customFormat="1" x14ac:dyDescent="0.25">
      <c r="A7648" s="1" t="s">
        <v>3</v>
      </c>
      <c r="B7648" s="177" t="s">
        <v>349</v>
      </c>
      <c r="C7648" s="178">
        <v>713</v>
      </c>
      <c r="D7648" s="178">
        <v>80</v>
      </c>
      <c r="E7648" s="177">
        <v>20</v>
      </c>
      <c r="F7648" s="179">
        <v>14</v>
      </c>
      <c r="G7648" s="180">
        <v>12</v>
      </c>
      <c r="H7648" s="181">
        <v>12</v>
      </c>
      <c r="I7648" s="178">
        <f t="shared" si="400"/>
        <v>38</v>
      </c>
      <c r="J7648" s="182">
        <f t="shared" si="401"/>
        <v>0.84444444444444444</v>
      </c>
      <c r="K7648" s="178">
        <v>37</v>
      </c>
      <c r="L7648" s="182">
        <f>K7648/45</f>
        <v>0.82222222222222219</v>
      </c>
      <c r="M7648" s="182"/>
      <c r="N7648" s="183"/>
      <c r="O7648" s="183"/>
      <c r="P7648" s="183"/>
      <c r="Q7648" s="183"/>
      <c r="R7648" s="183"/>
      <c r="S7648" s="183"/>
      <c r="T7648" s="183"/>
      <c r="U7648" s="183"/>
      <c r="V7648" s="183"/>
      <c r="W7648" s="183"/>
      <c r="X7648" s="183"/>
      <c r="Y7648" s="183"/>
      <c r="Z7648" s="183"/>
      <c r="AA7648" s="183"/>
      <c r="AB7648" s="183"/>
      <c r="AC7648" s="183"/>
      <c r="AD7648" s="183"/>
      <c r="AE7648" s="183"/>
      <c r="AF7648" s="183"/>
      <c r="AG7648" s="183"/>
      <c r="AH7648" s="183"/>
      <c r="AI7648" s="183"/>
      <c r="AJ7648" s="183"/>
      <c r="AK7648" s="183"/>
      <c r="AL7648" s="183"/>
      <c r="AM7648" s="183"/>
      <c r="AN7648" s="183"/>
      <c r="AO7648" s="183"/>
      <c r="AP7648" s="183"/>
      <c r="AQ7648" s="183"/>
      <c r="AR7648" s="183"/>
      <c r="AS7648" s="183"/>
      <c r="AT7648" s="183"/>
      <c r="AU7648" s="183"/>
      <c r="AV7648" s="183"/>
      <c r="AW7648" s="183"/>
      <c r="AX7648" s="183"/>
      <c r="AY7648" s="183"/>
      <c r="AZ7648" s="183"/>
      <c r="BA7648" s="183"/>
      <c r="BB7648" s="183"/>
      <c r="BC7648" s="183"/>
      <c r="BD7648" s="183"/>
      <c r="BE7648" s="183"/>
      <c r="BF7648" s="183"/>
      <c r="BG7648" s="183"/>
      <c r="BH7648" s="183"/>
      <c r="BI7648" s="183"/>
      <c r="BJ7648" s="183"/>
      <c r="BK7648" s="183"/>
      <c r="BL7648" s="183"/>
      <c r="BM7648" s="183"/>
      <c r="BN7648" s="183"/>
      <c r="BO7648" s="183"/>
      <c r="BP7648" s="183"/>
      <c r="BQ7648" s="183"/>
      <c r="BR7648" s="183"/>
      <c r="BS7648" s="183"/>
      <c r="BT7648" s="183"/>
      <c r="BU7648" s="183"/>
      <c r="BV7648" s="183"/>
      <c r="BW7648" s="183"/>
      <c r="BX7648" s="183"/>
      <c r="BY7648" s="183"/>
      <c r="BZ7648" s="183"/>
      <c r="CA7648" s="183"/>
      <c r="CB7648" s="183"/>
      <c r="CC7648" s="183"/>
      <c r="CD7648" s="183"/>
      <c r="CE7648" s="183"/>
      <c r="CF7648" s="183"/>
      <c r="CG7648" s="183"/>
      <c r="CH7648" s="183"/>
      <c r="CI7648" s="183"/>
      <c r="CJ7648" s="183"/>
      <c r="CK7648" s="183"/>
      <c r="CL7648" s="183"/>
      <c r="CM7648" s="183"/>
      <c r="CN7648" s="183"/>
      <c r="CO7648" s="183"/>
      <c r="CP7648" s="183"/>
      <c r="CQ7648" s="183"/>
      <c r="CR7648" s="183"/>
      <c r="CS7648" s="183"/>
      <c r="CT7648" s="183"/>
      <c r="CU7648" s="183"/>
      <c r="CV7648" s="183"/>
      <c r="CW7648" s="183"/>
      <c r="CX7648" s="183"/>
      <c r="CY7648" s="183"/>
      <c r="CZ7648" s="183"/>
      <c r="DA7648" s="183"/>
      <c r="DB7648" s="183"/>
      <c r="DC7648" s="183"/>
      <c r="DD7648" s="183"/>
      <c r="DE7648" s="183"/>
      <c r="DF7648" s="183"/>
      <c r="DG7648" s="183"/>
      <c r="DH7648" s="183"/>
      <c r="DI7648" s="183"/>
      <c r="DJ7648" s="183"/>
      <c r="DK7648" s="183"/>
      <c r="DL7648" s="183"/>
      <c r="DM7648" s="183"/>
      <c r="DN7648" s="183"/>
      <c r="DO7648" s="183"/>
      <c r="DP7648" s="183"/>
      <c r="DQ7648" s="183"/>
      <c r="DR7648" s="183"/>
      <c r="DS7648" s="183"/>
      <c r="DT7648" s="183"/>
      <c r="DU7648" s="183"/>
      <c r="DV7648" s="183"/>
      <c r="DW7648" s="183"/>
      <c r="DX7648" s="183"/>
      <c r="DY7648" s="183"/>
      <c r="DZ7648" s="183"/>
      <c r="EA7648" s="183"/>
      <c r="EB7648" s="183"/>
      <c r="EC7648" s="183"/>
      <c r="ED7648" s="183"/>
      <c r="EE7648" s="183"/>
      <c r="EF7648" s="183"/>
      <c r="EG7648" s="183"/>
      <c r="EH7648" s="183"/>
      <c r="EI7648" s="183"/>
      <c r="EJ7648" s="183"/>
      <c r="EK7648" s="183"/>
      <c r="EL7648" s="183"/>
      <c r="EM7648" s="183"/>
      <c r="EN7648" s="183"/>
      <c r="EO7648" s="183"/>
      <c r="EP7648" s="183"/>
      <c r="EQ7648" s="183"/>
      <c r="ER7648" s="183"/>
      <c r="ES7648" s="183"/>
      <c r="ET7648" s="183"/>
      <c r="EU7648" s="183"/>
      <c r="EV7648" s="183"/>
      <c r="EW7648" s="183"/>
      <c r="EX7648" s="183"/>
      <c r="EY7648" s="183"/>
      <c r="EZ7648" s="183"/>
      <c r="FA7648" s="183"/>
      <c r="FB7648" s="183"/>
      <c r="FC7648" s="183"/>
      <c r="FD7648" s="183"/>
      <c r="FE7648" s="183"/>
      <c r="FF7648" s="183"/>
      <c r="FG7648" s="183"/>
      <c r="FH7648" s="183"/>
      <c r="FI7648" s="183"/>
      <c r="FJ7648" s="183"/>
      <c r="FK7648" s="183"/>
      <c r="FL7648" s="183"/>
      <c r="FM7648" s="183"/>
      <c r="FN7648" s="183"/>
      <c r="FO7648" s="183"/>
      <c r="FP7648" s="183"/>
      <c r="FQ7648" s="183"/>
      <c r="FR7648" s="183"/>
      <c r="FS7648" s="183"/>
      <c r="FT7648" s="183"/>
      <c r="FU7648" s="183"/>
      <c r="FV7648" s="183"/>
      <c r="FW7648" s="183"/>
      <c r="FX7648" s="183"/>
      <c r="FY7648" s="183"/>
      <c r="FZ7648" s="183"/>
      <c r="GA7648" s="183"/>
      <c r="GB7648" s="183"/>
      <c r="GC7648" s="183"/>
      <c r="GD7648" s="183"/>
      <c r="GE7648" s="183"/>
      <c r="GF7648" s="183"/>
      <c r="GG7648" s="183"/>
      <c r="GH7648" s="183"/>
      <c r="GI7648" s="183"/>
      <c r="GJ7648" s="183"/>
      <c r="GK7648" s="183"/>
      <c r="GL7648" s="183"/>
      <c r="GM7648" s="183"/>
      <c r="GN7648" s="183"/>
      <c r="GO7648" s="183"/>
      <c r="GP7648" s="183"/>
      <c r="GQ7648" s="183"/>
      <c r="GR7648" s="183"/>
      <c r="GS7648" s="183"/>
      <c r="GT7648" s="183"/>
      <c r="GU7648" s="183"/>
      <c r="GV7648" s="183"/>
      <c r="GW7648" s="183"/>
      <c r="GX7648" s="183"/>
      <c r="GY7648" s="183"/>
      <c r="GZ7648" s="183"/>
      <c r="HA7648" s="183"/>
      <c r="HB7648" s="183"/>
      <c r="HC7648" s="183"/>
      <c r="HD7648" s="183"/>
      <c r="HE7648" s="183"/>
      <c r="HF7648" s="183"/>
      <c r="HG7648" s="183"/>
      <c r="HH7648" s="183"/>
      <c r="HI7648" s="183"/>
      <c r="HJ7648" s="183"/>
      <c r="HK7648" s="183"/>
      <c r="HL7648" s="183"/>
      <c r="HM7648" s="183"/>
      <c r="HN7648" s="183"/>
      <c r="HO7648" s="183"/>
      <c r="HP7648" s="183"/>
      <c r="HQ7648" s="183"/>
      <c r="HR7648" s="183"/>
      <c r="HS7648" s="183"/>
      <c r="HT7648" s="183"/>
      <c r="HU7648" s="183"/>
      <c r="HV7648" s="183"/>
      <c r="HW7648" s="183"/>
      <c r="HX7648" s="183"/>
      <c r="HY7648" s="183"/>
      <c r="HZ7648" s="183"/>
      <c r="IA7648" s="183"/>
      <c r="IB7648" s="183"/>
      <c r="IC7648" s="183"/>
      <c r="ID7648" s="183"/>
      <c r="IE7648" s="183"/>
      <c r="IF7648" s="183"/>
      <c r="IG7648" s="183"/>
      <c r="IH7648" s="183"/>
      <c r="II7648" s="183"/>
      <c r="IJ7648" s="183"/>
      <c r="IK7648" s="183"/>
      <c r="IL7648" s="183"/>
      <c r="IM7648" s="183"/>
      <c r="IN7648" s="183"/>
      <c r="IO7648" s="183"/>
      <c r="IP7648" s="183"/>
      <c r="IQ7648" s="183"/>
      <c r="IR7648" s="183"/>
      <c r="IS7648" s="183"/>
      <c r="IT7648" s="183"/>
      <c r="IU7648" s="183"/>
      <c r="IV7648" s="183"/>
      <c r="IW7648" s="183"/>
    </row>
    <row r="7649" spans="1:257" s="324" customFormat="1" x14ac:dyDescent="0.25">
      <c r="A7649" s="1" t="s">
        <v>3</v>
      </c>
      <c r="B7649" s="318" t="s">
        <v>349</v>
      </c>
      <c r="C7649" s="319">
        <v>713</v>
      </c>
      <c r="D7649" s="319">
        <v>78</v>
      </c>
      <c r="E7649" s="318">
        <v>20</v>
      </c>
      <c r="F7649" s="320">
        <v>12</v>
      </c>
      <c r="G7649" s="321">
        <v>13</v>
      </c>
      <c r="H7649" s="322">
        <v>12</v>
      </c>
      <c r="I7649" s="319">
        <f t="shared" si="400"/>
        <v>37</v>
      </c>
      <c r="J7649" s="323">
        <f t="shared" si="401"/>
        <v>0.82222222222222219</v>
      </c>
      <c r="K7649" s="319"/>
      <c r="L7649" s="334"/>
      <c r="M7649" s="323"/>
    </row>
    <row r="7650" spans="1:257" s="324" customFormat="1" x14ac:dyDescent="0.25">
      <c r="A7650" s="1" t="s">
        <v>3</v>
      </c>
      <c r="B7650" s="318" t="s">
        <v>349</v>
      </c>
      <c r="C7650" s="319">
        <v>713</v>
      </c>
      <c r="D7650" s="319">
        <v>78</v>
      </c>
      <c r="E7650" s="318">
        <v>20</v>
      </c>
      <c r="F7650" s="320">
        <v>12</v>
      </c>
      <c r="G7650" s="321">
        <v>12</v>
      </c>
      <c r="H7650" s="322">
        <v>14</v>
      </c>
      <c r="I7650" s="319">
        <f t="shared" si="400"/>
        <v>38</v>
      </c>
      <c r="J7650" s="323">
        <f t="shared" si="401"/>
        <v>0.84444444444444444</v>
      </c>
      <c r="K7650" s="319"/>
      <c r="L7650" s="334"/>
      <c r="M7650" s="323"/>
    </row>
    <row r="7651" spans="1:257" s="324" customFormat="1" x14ac:dyDescent="0.25">
      <c r="A7651" s="1" t="s">
        <v>3</v>
      </c>
      <c r="B7651" s="318" t="s">
        <v>349</v>
      </c>
      <c r="C7651" s="319">
        <v>713</v>
      </c>
      <c r="D7651" s="319">
        <v>79</v>
      </c>
      <c r="E7651" s="318">
        <v>20</v>
      </c>
      <c r="F7651" s="320">
        <v>13</v>
      </c>
      <c r="G7651" s="321">
        <v>11</v>
      </c>
      <c r="H7651" s="322">
        <v>15</v>
      </c>
      <c r="I7651" s="319">
        <f t="shared" si="400"/>
        <v>39</v>
      </c>
      <c r="J7651" s="323">
        <f t="shared" si="401"/>
        <v>0.8666666666666667</v>
      </c>
      <c r="K7651" s="319"/>
      <c r="L7651" s="334"/>
      <c r="M7651" s="323"/>
    </row>
    <row r="7652" spans="1:257" s="324" customFormat="1" x14ac:dyDescent="0.25">
      <c r="A7652" s="1" t="s">
        <v>3</v>
      </c>
      <c r="B7652" s="318" t="s">
        <v>349</v>
      </c>
      <c r="C7652" s="319">
        <v>713</v>
      </c>
      <c r="D7652" s="319">
        <v>79</v>
      </c>
      <c r="E7652" s="318">
        <v>20</v>
      </c>
      <c r="F7652" s="320">
        <v>13</v>
      </c>
      <c r="G7652" s="321">
        <v>11</v>
      </c>
      <c r="H7652" s="322">
        <v>15</v>
      </c>
      <c r="I7652" s="319">
        <f t="shared" si="400"/>
        <v>39</v>
      </c>
      <c r="J7652" s="323">
        <f t="shared" si="401"/>
        <v>0.8666666666666667</v>
      </c>
      <c r="K7652" s="319"/>
      <c r="L7652" s="334"/>
      <c r="M7652" s="323"/>
    </row>
    <row r="7653" spans="1:257" s="324" customFormat="1" x14ac:dyDescent="0.25">
      <c r="A7653" s="1" t="s">
        <v>3</v>
      </c>
      <c r="B7653" s="318" t="s">
        <v>349</v>
      </c>
      <c r="C7653" s="319">
        <v>710</v>
      </c>
      <c r="D7653" s="319">
        <v>78</v>
      </c>
      <c r="E7653" s="318">
        <v>20</v>
      </c>
      <c r="F7653" s="320">
        <v>12</v>
      </c>
      <c r="G7653" s="321">
        <v>12</v>
      </c>
      <c r="H7653" s="322">
        <v>13</v>
      </c>
      <c r="I7653" s="319">
        <f t="shared" si="400"/>
        <v>37</v>
      </c>
      <c r="J7653" s="323">
        <f t="shared" si="401"/>
        <v>0.82222222222222219</v>
      </c>
      <c r="K7653" s="319"/>
      <c r="L7653" s="334"/>
      <c r="M7653" s="323"/>
    </row>
    <row r="7654" spans="1:257" s="324" customFormat="1" x14ac:dyDescent="0.25">
      <c r="A7654" s="1" t="s">
        <v>3</v>
      </c>
      <c r="B7654" s="318" t="s">
        <v>349</v>
      </c>
      <c r="C7654" s="319">
        <v>710</v>
      </c>
      <c r="D7654" s="319">
        <v>77</v>
      </c>
      <c r="E7654" s="318">
        <v>20</v>
      </c>
      <c r="F7654" s="320">
        <v>10</v>
      </c>
      <c r="G7654" s="321">
        <v>12</v>
      </c>
      <c r="H7654" s="322">
        <v>15</v>
      </c>
      <c r="I7654" s="319">
        <f t="shared" si="400"/>
        <v>37</v>
      </c>
      <c r="J7654" s="323">
        <f t="shared" si="401"/>
        <v>0.82222222222222219</v>
      </c>
      <c r="K7654" s="319"/>
      <c r="L7654" s="334"/>
      <c r="M7654" s="323"/>
    </row>
    <row r="7655" spans="1:257" s="324" customFormat="1" x14ac:dyDescent="0.25">
      <c r="A7655" s="1" t="s">
        <v>3</v>
      </c>
      <c r="B7655" s="318" t="s">
        <v>349</v>
      </c>
      <c r="C7655" s="319">
        <v>710</v>
      </c>
      <c r="D7655" s="319">
        <v>78</v>
      </c>
      <c r="E7655" s="318">
        <v>20</v>
      </c>
      <c r="F7655" s="320">
        <v>12</v>
      </c>
      <c r="G7655" s="321">
        <v>12</v>
      </c>
      <c r="H7655" s="322">
        <v>13</v>
      </c>
      <c r="I7655" s="319">
        <f t="shared" si="400"/>
        <v>37</v>
      </c>
      <c r="J7655" s="323">
        <f t="shared" si="401"/>
        <v>0.82222222222222219</v>
      </c>
      <c r="K7655" s="319"/>
      <c r="L7655" s="334"/>
      <c r="M7655" s="323"/>
    </row>
    <row r="7656" spans="1:257" s="324" customFormat="1" x14ac:dyDescent="0.25">
      <c r="A7656" s="1" t="s">
        <v>3</v>
      </c>
      <c r="B7656" s="318" t="s">
        <v>349</v>
      </c>
      <c r="C7656" s="319">
        <v>710</v>
      </c>
      <c r="D7656" s="319">
        <v>78</v>
      </c>
      <c r="E7656" s="318">
        <v>20</v>
      </c>
      <c r="F7656" s="320">
        <v>12</v>
      </c>
      <c r="G7656" s="321">
        <v>11</v>
      </c>
      <c r="H7656" s="322">
        <v>15</v>
      </c>
      <c r="I7656" s="319">
        <f t="shared" si="400"/>
        <v>38</v>
      </c>
      <c r="J7656" s="323">
        <f t="shared" si="401"/>
        <v>0.84444444444444444</v>
      </c>
      <c r="K7656" s="319"/>
      <c r="L7656" s="334"/>
      <c r="M7656" s="323"/>
    </row>
    <row r="7657" spans="1:257" s="324" customFormat="1" x14ac:dyDescent="0.25">
      <c r="A7657" s="1" t="s">
        <v>3</v>
      </c>
      <c r="B7657" s="318" t="s">
        <v>349</v>
      </c>
      <c r="C7657" s="319">
        <v>709</v>
      </c>
      <c r="D7657" s="319">
        <v>80</v>
      </c>
      <c r="E7657" s="318">
        <v>20</v>
      </c>
      <c r="F7657" s="320">
        <v>15</v>
      </c>
      <c r="G7657" s="321">
        <v>10</v>
      </c>
      <c r="H7657" s="322">
        <v>13</v>
      </c>
      <c r="I7657" s="319">
        <f t="shared" si="400"/>
        <v>38</v>
      </c>
      <c r="J7657" s="323">
        <f t="shared" si="401"/>
        <v>0.84444444444444444</v>
      </c>
      <c r="K7657" s="319"/>
      <c r="L7657" s="334"/>
      <c r="M7657" s="323"/>
    </row>
    <row r="7658" spans="1:257" s="324" customFormat="1" x14ac:dyDescent="0.25">
      <c r="A7658" s="1" t="s">
        <v>3</v>
      </c>
      <c r="B7658" s="318" t="s">
        <v>349</v>
      </c>
      <c r="C7658" s="319">
        <v>708</v>
      </c>
      <c r="D7658" s="319">
        <v>78</v>
      </c>
      <c r="E7658" s="318">
        <v>20</v>
      </c>
      <c r="F7658" s="320">
        <v>12</v>
      </c>
      <c r="G7658" s="321">
        <v>12</v>
      </c>
      <c r="H7658" s="322">
        <v>12</v>
      </c>
      <c r="I7658" s="319">
        <f t="shared" si="400"/>
        <v>36</v>
      </c>
      <c r="J7658" s="323">
        <f t="shared" si="401"/>
        <v>0.8</v>
      </c>
      <c r="K7658" s="319"/>
      <c r="L7658" s="334"/>
      <c r="M7658" s="323"/>
    </row>
    <row r="7659" spans="1:257" s="324" customFormat="1" x14ac:dyDescent="0.25">
      <c r="A7659" s="1" t="s">
        <v>3</v>
      </c>
      <c r="B7659" s="318" t="s">
        <v>349</v>
      </c>
      <c r="C7659" s="319">
        <v>706</v>
      </c>
      <c r="D7659" s="319">
        <v>78</v>
      </c>
      <c r="E7659" s="318">
        <v>20</v>
      </c>
      <c r="F7659" s="320">
        <v>12</v>
      </c>
      <c r="G7659" s="321">
        <v>12</v>
      </c>
      <c r="H7659" s="322">
        <v>11</v>
      </c>
      <c r="I7659" s="319">
        <f t="shared" si="400"/>
        <v>35</v>
      </c>
      <c r="J7659" s="323">
        <f t="shared" si="401"/>
        <v>0.77777777777777779</v>
      </c>
      <c r="K7659" s="319"/>
      <c r="L7659" s="334"/>
      <c r="M7659" s="323"/>
    </row>
    <row r="7660" spans="1:257" s="324" customFormat="1" x14ac:dyDescent="0.25">
      <c r="A7660" s="1" t="s">
        <v>3</v>
      </c>
      <c r="B7660" s="318" t="s">
        <v>349</v>
      </c>
      <c r="C7660" s="319">
        <v>705</v>
      </c>
      <c r="D7660" s="319">
        <v>78</v>
      </c>
      <c r="E7660" s="318">
        <v>20</v>
      </c>
      <c r="F7660" s="320">
        <v>11</v>
      </c>
      <c r="G7660" s="321">
        <v>13</v>
      </c>
      <c r="H7660" s="322">
        <v>10</v>
      </c>
      <c r="I7660" s="319">
        <f t="shared" si="400"/>
        <v>34</v>
      </c>
      <c r="J7660" s="323">
        <f t="shared" si="401"/>
        <v>0.75555555555555554</v>
      </c>
      <c r="K7660" s="319"/>
      <c r="L7660" s="334"/>
      <c r="M7660" s="323"/>
    </row>
    <row r="7661" spans="1:257" s="324" customFormat="1" x14ac:dyDescent="0.25">
      <c r="A7661" s="1" t="s">
        <v>3</v>
      </c>
      <c r="B7661" s="318" t="s">
        <v>349</v>
      </c>
      <c r="C7661" s="319">
        <v>703</v>
      </c>
      <c r="D7661" s="319">
        <v>78</v>
      </c>
      <c r="E7661" s="318">
        <v>20</v>
      </c>
      <c r="F7661" s="320">
        <v>12</v>
      </c>
      <c r="G7661" s="321">
        <v>10</v>
      </c>
      <c r="H7661" s="322">
        <v>14</v>
      </c>
      <c r="I7661" s="319">
        <f t="shared" si="400"/>
        <v>36</v>
      </c>
      <c r="J7661" s="182">
        <f t="shared" si="401"/>
        <v>0.8</v>
      </c>
      <c r="K7661" s="178">
        <v>35</v>
      </c>
      <c r="L7661" s="182">
        <f>K7661/45</f>
        <v>0.77777777777777779</v>
      </c>
      <c r="M7661" s="323"/>
    </row>
    <row r="7662" spans="1:257" s="324" customFormat="1" x14ac:dyDescent="0.25">
      <c r="A7662" s="1" t="s">
        <v>3</v>
      </c>
      <c r="B7662" s="318" t="s">
        <v>349</v>
      </c>
      <c r="C7662" s="319">
        <v>703</v>
      </c>
      <c r="D7662" s="319">
        <v>79</v>
      </c>
      <c r="E7662" s="318">
        <v>20</v>
      </c>
      <c r="F7662" s="320">
        <v>13</v>
      </c>
      <c r="G7662" s="321">
        <v>10</v>
      </c>
      <c r="H7662" s="322">
        <v>13</v>
      </c>
      <c r="I7662" s="319">
        <f t="shared" si="400"/>
        <v>36</v>
      </c>
      <c r="J7662" s="182">
        <f t="shared" si="401"/>
        <v>0.8</v>
      </c>
      <c r="K7662" s="178"/>
      <c r="L7662" s="182"/>
      <c r="M7662" s="323"/>
    </row>
    <row r="7663" spans="1:257" s="324" customFormat="1" x14ac:dyDescent="0.25">
      <c r="A7663" s="1" t="s">
        <v>3</v>
      </c>
      <c r="B7663" s="318" t="s">
        <v>349</v>
      </c>
      <c r="C7663" s="319">
        <v>701</v>
      </c>
      <c r="D7663" s="319">
        <v>80</v>
      </c>
      <c r="E7663" s="318">
        <v>20</v>
      </c>
      <c r="F7663" s="320">
        <v>15</v>
      </c>
      <c r="G7663" s="321">
        <v>10</v>
      </c>
      <c r="H7663" s="322">
        <v>10</v>
      </c>
      <c r="I7663" s="319">
        <f t="shared" si="400"/>
        <v>35</v>
      </c>
      <c r="J7663" s="182">
        <f t="shared" si="401"/>
        <v>0.77777777777777779</v>
      </c>
      <c r="K7663" s="178"/>
      <c r="L7663" s="182"/>
      <c r="M7663" s="323"/>
    </row>
    <row r="7664" spans="1:257" s="183" customFormat="1" x14ac:dyDescent="0.25">
      <c r="A7664" s="1" t="s">
        <v>3</v>
      </c>
      <c r="B7664" s="318" t="s">
        <v>349</v>
      </c>
      <c r="C7664" s="319">
        <v>698</v>
      </c>
      <c r="D7664" s="319">
        <v>78</v>
      </c>
      <c r="E7664" s="318">
        <v>20</v>
      </c>
      <c r="F7664" s="320">
        <v>12</v>
      </c>
      <c r="G7664" s="321">
        <v>11</v>
      </c>
      <c r="H7664" s="322">
        <v>10</v>
      </c>
      <c r="I7664" s="319">
        <f t="shared" si="400"/>
        <v>33</v>
      </c>
      <c r="J7664" s="323">
        <f t="shared" si="401"/>
        <v>0.73333333333333328</v>
      </c>
      <c r="K7664" s="319"/>
      <c r="L7664" s="334"/>
      <c r="M7664" s="323"/>
      <c r="N7664" s="324"/>
      <c r="O7664" s="324"/>
      <c r="P7664" s="324"/>
      <c r="Q7664" s="324"/>
      <c r="R7664" s="324"/>
      <c r="S7664" s="324"/>
      <c r="T7664" s="324"/>
      <c r="U7664" s="324"/>
      <c r="V7664" s="324"/>
      <c r="W7664" s="324"/>
      <c r="X7664" s="324"/>
      <c r="Y7664" s="324"/>
      <c r="Z7664" s="324"/>
      <c r="AA7664" s="324"/>
      <c r="AB7664" s="324"/>
      <c r="AC7664" s="324"/>
      <c r="AD7664" s="324"/>
      <c r="AE7664" s="324"/>
      <c r="AF7664" s="324"/>
      <c r="AG7664" s="324"/>
      <c r="AH7664" s="324"/>
      <c r="AI7664" s="324"/>
      <c r="AJ7664" s="324"/>
      <c r="AK7664" s="324"/>
      <c r="AL7664" s="324"/>
      <c r="AM7664" s="324"/>
      <c r="AN7664" s="324"/>
      <c r="AO7664" s="324"/>
      <c r="AP7664" s="324"/>
      <c r="AQ7664" s="324"/>
      <c r="AR7664" s="324"/>
      <c r="AS7664" s="324"/>
      <c r="AT7664" s="324"/>
      <c r="AU7664" s="324"/>
      <c r="AV7664" s="324"/>
      <c r="AW7664" s="324"/>
      <c r="AX7664" s="324"/>
      <c r="AY7664" s="324"/>
      <c r="AZ7664" s="324"/>
      <c r="BA7664" s="324"/>
      <c r="BB7664" s="324"/>
      <c r="BC7664" s="324"/>
      <c r="BD7664" s="324"/>
      <c r="BE7664" s="324"/>
      <c r="BF7664" s="324"/>
      <c r="BG7664" s="324"/>
      <c r="BH7664" s="324"/>
      <c r="BI7664" s="324"/>
      <c r="BJ7664" s="324"/>
      <c r="BK7664" s="324"/>
      <c r="BL7664" s="324"/>
      <c r="BM7664" s="324"/>
      <c r="BN7664" s="324"/>
      <c r="BO7664" s="324"/>
      <c r="BP7664" s="324"/>
      <c r="BQ7664" s="324"/>
      <c r="BR7664" s="324"/>
      <c r="BS7664" s="324"/>
      <c r="BT7664" s="324"/>
      <c r="BU7664" s="324"/>
      <c r="BV7664" s="324"/>
      <c r="BW7664" s="324"/>
      <c r="BX7664" s="324"/>
      <c r="BY7664" s="324"/>
      <c r="BZ7664" s="324"/>
      <c r="CA7664" s="324"/>
      <c r="CB7664" s="324"/>
      <c r="CC7664" s="324"/>
      <c r="CD7664" s="324"/>
      <c r="CE7664" s="324"/>
      <c r="CF7664" s="324"/>
      <c r="CG7664" s="324"/>
      <c r="CH7664" s="324"/>
      <c r="CI7664" s="324"/>
      <c r="CJ7664" s="324"/>
      <c r="CK7664" s="324"/>
      <c r="CL7664" s="324"/>
      <c r="CM7664" s="324"/>
      <c r="CN7664" s="324"/>
      <c r="CO7664" s="324"/>
      <c r="CP7664" s="324"/>
      <c r="CQ7664" s="324"/>
      <c r="CR7664" s="324"/>
      <c r="CS7664" s="324"/>
      <c r="CT7664" s="324"/>
      <c r="CU7664" s="324"/>
      <c r="CV7664" s="324"/>
      <c r="CW7664" s="324"/>
      <c r="CX7664" s="324"/>
      <c r="CY7664" s="324"/>
      <c r="CZ7664" s="324"/>
      <c r="DA7664" s="324"/>
      <c r="DB7664" s="324"/>
      <c r="DC7664" s="324"/>
      <c r="DD7664" s="324"/>
      <c r="DE7664" s="324"/>
      <c r="DF7664" s="324"/>
      <c r="DG7664" s="324"/>
      <c r="DH7664" s="324"/>
      <c r="DI7664" s="324"/>
      <c r="DJ7664" s="324"/>
      <c r="DK7664" s="324"/>
      <c r="DL7664" s="324"/>
      <c r="DM7664" s="324"/>
      <c r="DN7664" s="324"/>
      <c r="DO7664" s="324"/>
      <c r="DP7664" s="324"/>
      <c r="DQ7664" s="324"/>
      <c r="DR7664" s="324"/>
      <c r="DS7664" s="324"/>
      <c r="DT7664" s="324"/>
      <c r="DU7664" s="324"/>
      <c r="DV7664" s="324"/>
      <c r="DW7664" s="324"/>
      <c r="DX7664" s="324"/>
      <c r="DY7664" s="324"/>
      <c r="DZ7664" s="324"/>
      <c r="EA7664" s="324"/>
      <c r="EB7664" s="324"/>
      <c r="EC7664" s="324"/>
      <c r="ED7664" s="324"/>
      <c r="EE7664" s="324"/>
      <c r="EF7664" s="324"/>
      <c r="EG7664" s="324"/>
      <c r="EH7664" s="324"/>
      <c r="EI7664" s="324"/>
      <c r="EJ7664" s="324"/>
      <c r="EK7664" s="324"/>
      <c r="EL7664" s="324"/>
      <c r="EM7664" s="324"/>
      <c r="EN7664" s="324"/>
      <c r="EO7664" s="324"/>
      <c r="EP7664" s="324"/>
      <c r="EQ7664" s="324"/>
      <c r="ER7664" s="324"/>
      <c r="ES7664" s="324"/>
      <c r="ET7664" s="324"/>
      <c r="EU7664" s="324"/>
      <c r="EV7664" s="324"/>
      <c r="EW7664" s="324"/>
      <c r="EX7664" s="324"/>
      <c r="EY7664" s="324"/>
      <c r="EZ7664" s="324"/>
      <c r="FA7664" s="324"/>
      <c r="FB7664" s="324"/>
      <c r="FC7664" s="324"/>
      <c r="FD7664" s="324"/>
      <c r="FE7664" s="324"/>
      <c r="FF7664" s="324"/>
      <c r="FG7664" s="324"/>
      <c r="FH7664" s="324"/>
      <c r="FI7664" s="324"/>
      <c r="FJ7664" s="324"/>
      <c r="FK7664" s="324"/>
      <c r="FL7664" s="324"/>
      <c r="FM7664" s="324"/>
      <c r="FN7664" s="324"/>
      <c r="FO7664" s="324"/>
      <c r="FP7664" s="324"/>
      <c r="FQ7664" s="324"/>
      <c r="FR7664" s="324"/>
      <c r="FS7664" s="324"/>
      <c r="FT7664" s="324"/>
      <c r="FU7664" s="324"/>
      <c r="FV7664" s="324"/>
      <c r="FW7664" s="324"/>
      <c r="FX7664" s="324"/>
      <c r="FY7664" s="324"/>
      <c r="FZ7664" s="324"/>
      <c r="GA7664" s="324"/>
      <c r="GB7664" s="324"/>
      <c r="GC7664" s="324"/>
      <c r="GD7664" s="324"/>
      <c r="GE7664" s="324"/>
      <c r="GF7664" s="324"/>
      <c r="GG7664" s="324"/>
      <c r="GH7664" s="324"/>
      <c r="GI7664" s="324"/>
      <c r="GJ7664" s="324"/>
      <c r="GK7664" s="324"/>
      <c r="GL7664" s="324"/>
      <c r="GM7664" s="324"/>
      <c r="GN7664" s="324"/>
      <c r="GO7664" s="324"/>
      <c r="GP7664" s="324"/>
      <c r="GQ7664" s="324"/>
      <c r="GR7664" s="324"/>
      <c r="GS7664" s="324"/>
      <c r="GT7664" s="324"/>
      <c r="GU7664" s="324"/>
      <c r="GV7664" s="324"/>
      <c r="GW7664" s="324"/>
      <c r="GX7664" s="324"/>
      <c r="GY7664" s="324"/>
      <c r="GZ7664" s="324"/>
      <c r="HA7664" s="324"/>
      <c r="HB7664" s="324"/>
      <c r="HC7664" s="324"/>
      <c r="HD7664" s="324"/>
      <c r="HE7664" s="324"/>
      <c r="HF7664" s="324"/>
      <c r="HG7664" s="324"/>
      <c r="HH7664" s="324"/>
      <c r="HI7664" s="324"/>
      <c r="HJ7664" s="324"/>
      <c r="HK7664" s="324"/>
      <c r="HL7664" s="324"/>
      <c r="HM7664" s="324"/>
      <c r="HN7664" s="324"/>
      <c r="HO7664" s="324"/>
      <c r="HP7664" s="324"/>
      <c r="HQ7664" s="324"/>
      <c r="HR7664" s="324"/>
      <c r="HS7664" s="324"/>
      <c r="HT7664" s="324"/>
      <c r="HU7664" s="324"/>
      <c r="HV7664" s="324"/>
      <c r="HW7664" s="324"/>
      <c r="HX7664" s="324"/>
      <c r="HY7664" s="324"/>
      <c r="HZ7664" s="324"/>
      <c r="IA7664" s="324"/>
      <c r="IB7664" s="324"/>
      <c r="IC7664" s="324"/>
      <c r="ID7664" s="324"/>
      <c r="IE7664" s="324"/>
      <c r="IF7664" s="324"/>
      <c r="IG7664" s="324"/>
      <c r="IH7664" s="324"/>
      <c r="II7664" s="324"/>
      <c r="IJ7664" s="324"/>
      <c r="IK7664" s="324"/>
      <c r="IL7664" s="324"/>
      <c r="IM7664" s="324"/>
      <c r="IN7664" s="324"/>
      <c r="IO7664" s="324"/>
      <c r="IP7664" s="324"/>
      <c r="IQ7664" s="324"/>
      <c r="IR7664" s="324"/>
      <c r="IS7664" s="324"/>
      <c r="IT7664" s="324"/>
      <c r="IU7664" s="324"/>
      <c r="IV7664" s="324"/>
      <c r="IW7664" s="324"/>
    </row>
    <row r="7665" spans="1:257" s="183" customFormat="1" x14ac:dyDescent="0.25">
      <c r="A7665" s="1" t="s">
        <v>3</v>
      </c>
      <c r="B7665" s="318" t="s">
        <v>349</v>
      </c>
      <c r="C7665" s="319">
        <v>696</v>
      </c>
      <c r="D7665" s="319">
        <v>78</v>
      </c>
      <c r="E7665" s="318">
        <v>20</v>
      </c>
      <c r="F7665" s="320">
        <v>11</v>
      </c>
      <c r="G7665" s="321">
        <v>11</v>
      </c>
      <c r="H7665" s="322">
        <v>10</v>
      </c>
      <c r="I7665" s="319">
        <f t="shared" si="400"/>
        <v>32</v>
      </c>
      <c r="J7665" s="323">
        <f t="shared" si="401"/>
        <v>0.71111111111111114</v>
      </c>
      <c r="K7665" s="319"/>
      <c r="L7665" s="334"/>
      <c r="M7665" s="323"/>
      <c r="N7665" s="324"/>
      <c r="O7665" s="324"/>
      <c r="P7665" s="324"/>
      <c r="Q7665" s="324"/>
      <c r="R7665" s="324"/>
      <c r="S7665" s="324"/>
      <c r="T7665" s="324"/>
      <c r="U7665" s="324"/>
      <c r="V7665" s="324"/>
      <c r="W7665" s="324"/>
      <c r="X7665" s="324"/>
      <c r="Y7665" s="324"/>
      <c r="Z7665" s="324"/>
      <c r="AA7665" s="324"/>
      <c r="AB7665" s="324"/>
      <c r="AC7665" s="324"/>
      <c r="AD7665" s="324"/>
      <c r="AE7665" s="324"/>
      <c r="AF7665" s="324"/>
      <c r="AG7665" s="324"/>
      <c r="AH7665" s="324"/>
      <c r="AI7665" s="324"/>
      <c r="AJ7665" s="324"/>
      <c r="AK7665" s="324"/>
      <c r="AL7665" s="324"/>
      <c r="AM7665" s="324"/>
      <c r="AN7665" s="324"/>
      <c r="AO7665" s="324"/>
      <c r="AP7665" s="324"/>
      <c r="AQ7665" s="324"/>
      <c r="AR7665" s="324"/>
      <c r="AS7665" s="324"/>
      <c r="AT7665" s="324"/>
      <c r="AU7665" s="324"/>
      <c r="AV7665" s="324"/>
      <c r="AW7665" s="324"/>
      <c r="AX7665" s="324"/>
      <c r="AY7665" s="324"/>
      <c r="AZ7665" s="324"/>
      <c r="BA7665" s="324"/>
      <c r="BB7665" s="324"/>
      <c r="BC7665" s="324"/>
      <c r="BD7665" s="324"/>
      <c r="BE7665" s="324"/>
      <c r="BF7665" s="324"/>
      <c r="BG7665" s="324"/>
      <c r="BH7665" s="324"/>
      <c r="BI7665" s="324"/>
      <c r="BJ7665" s="324"/>
      <c r="BK7665" s="324"/>
      <c r="BL7665" s="324"/>
      <c r="BM7665" s="324"/>
      <c r="BN7665" s="324"/>
      <c r="BO7665" s="324"/>
      <c r="BP7665" s="324"/>
      <c r="BQ7665" s="324"/>
      <c r="BR7665" s="324"/>
      <c r="BS7665" s="324"/>
      <c r="BT7665" s="324"/>
      <c r="BU7665" s="324"/>
      <c r="BV7665" s="324"/>
      <c r="BW7665" s="324"/>
      <c r="BX7665" s="324"/>
      <c r="BY7665" s="324"/>
      <c r="BZ7665" s="324"/>
      <c r="CA7665" s="324"/>
      <c r="CB7665" s="324"/>
      <c r="CC7665" s="324"/>
      <c r="CD7665" s="324"/>
      <c r="CE7665" s="324"/>
      <c r="CF7665" s="324"/>
      <c r="CG7665" s="324"/>
      <c r="CH7665" s="324"/>
      <c r="CI7665" s="324"/>
      <c r="CJ7665" s="324"/>
      <c r="CK7665" s="324"/>
      <c r="CL7665" s="324"/>
      <c r="CM7665" s="324"/>
      <c r="CN7665" s="324"/>
      <c r="CO7665" s="324"/>
      <c r="CP7665" s="324"/>
      <c r="CQ7665" s="324"/>
      <c r="CR7665" s="324"/>
      <c r="CS7665" s="324"/>
      <c r="CT7665" s="324"/>
      <c r="CU7665" s="324"/>
      <c r="CV7665" s="324"/>
      <c r="CW7665" s="324"/>
      <c r="CX7665" s="324"/>
      <c r="CY7665" s="324"/>
      <c r="CZ7665" s="324"/>
      <c r="DA7665" s="324"/>
      <c r="DB7665" s="324"/>
      <c r="DC7665" s="324"/>
      <c r="DD7665" s="324"/>
      <c r="DE7665" s="324"/>
      <c r="DF7665" s="324"/>
      <c r="DG7665" s="324"/>
      <c r="DH7665" s="324"/>
      <c r="DI7665" s="324"/>
      <c r="DJ7665" s="324"/>
      <c r="DK7665" s="324"/>
      <c r="DL7665" s="324"/>
      <c r="DM7665" s="324"/>
      <c r="DN7665" s="324"/>
      <c r="DO7665" s="324"/>
      <c r="DP7665" s="324"/>
      <c r="DQ7665" s="324"/>
      <c r="DR7665" s="324"/>
      <c r="DS7665" s="324"/>
      <c r="DT7665" s="324"/>
      <c r="DU7665" s="324"/>
      <c r="DV7665" s="324"/>
      <c r="DW7665" s="324"/>
      <c r="DX7665" s="324"/>
      <c r="DY7665" s="324"/>
      <c r="DZ7665" s="324"/>
      <c r="EA7665" s="324"/>
      <c r="EB7665" s="324"/>
      <c r="EC7665" s="324"/>
      <c r="ED7665" s="324"/>
      <c r="EE7665" s="324"/>
      <c r="EF7665" s="324"/>
      <c r="EG7665" s="324"/>
      <c r="EH7665" s="324"/>
      <c r="EI7665" s="324"/>
      <c r="EJ7665" s="324"/>
      <c r="EK7665" s="324"/>
      <c r="EL7665" s="324"/>
      <c r="EM7665" s="324"/>
      <c r="EN7665" s="324"/>
      <c r="EO7665" s="324"/>
      <c r="EP7665" s="324"/>
      <c r="EQ7665" s="324"/>
      <c r="ER7665" s="324"/>
      <c r="ES7665" s="324"/>
      <c r="ET7665" s="324"/>
      <c r="EU7665" s="324"/>
      <c r="EV7665" s="324"/>
      <c r="EW7665" s="324"/>
      <c r="EX7665" s="324"/>
      <c r="EY7665" s="324"/>
      <c r="EZ7665" s="324"/>
      <c r="FA7665" s="324"/>
      <c r="FB7665" s="324"/>
      <c r="FC7665" s="324"/>
      <c r="FD7665" s="324"/>
      <c r="FE7665" s="324"/>
      <c r="FF7665" s="324"/>
      <c r="FG7665" s="324"/>
      <c r="FH7665" s="324"/>
      <c r="FI7665" s="324"/>
      <c r="FJ7665" s="324"/>
      <c r="FK7665" s="324"/>
      <c r="FL7665" s="324"/>
      <c r="FM7665" s="324"/>
      <c r="FN7665" s="324"/>
      <c r="FO7665" s="324"/>
      <c r="FP7665" s="324"/>
      <c r="FQ7665" s="324"/>
      <c r="FR7665" s="324"/>
      <c r="FS7665" s="324"/>
      <c r="FT7665" s="324"/>
      <c r="FU7665" s="324"/>
      <c r="FV7665" s="324"/>
      <c r="FW7665" s="324"/>
      <c r="FX7665" s="324"/>
      <c r="FY7665" s="324"/>
      <c r="FZ7665" s="324"/>
      <c r="GA7665" s="324"/>
      <c r="GB7665" s="324"/>
      <c r="GC7665" s="324"/>
      <c r="GD7665" s="324"/>
      <c r="GE7665" s="324"/>
      <c r="GF7665" s="324"/>
      <c r="GG7665" s="324"/>
      <c r="GH7665" s="324"/>
      <c r="GI7665" s="324"/>
      <c r="GJ7665" s="324"/>
      <c r="GK7665" s="324"/>
      <c r="GL7665" s="324"/>
      <c r="GM7665" s="324"/>
      <c r="GN7665" s="324"/>
      <c r="GO7665" s="324"/>
      <c r="GP7665" s="324"/>
      <c r="GQ7665" s="324"/>
      <c r="GR7665" s="324"/>
      <c r="GS7665" s="324"/>
      <c r="GT7665" s="324"/>
      <c r="GU7665" s="324"/>
      <c r="GV7665" s="324"/>
      <c r="GW7665" s="324"/>
      <c r="GX7665" s="324"/>
      <c r="GY7665" s="324"/>
      <c r="GZ7665" s="324"/>
      <c r="HA7665" s="324"/>
      <c r="HB7665" s="324"/>
      <c r="HC7665" s="324"/>
      <c r="HD7665" s="324"/>
      <c r="HE7665" s="324"/>
      <c r="HF7665" s="324"/>
      <c r="HG7665" s="324"/>
      <c r="HH7665" s="324"/>
      <c r="HI7665" s="324"/>
      <c r="HJ7665" s="324"/>
      <c r="HK7665" s="324"/>
      <c r="HL7665" s="324"/>
      <c r="HM7665" s="324"/>
      <c r="HN7665" s="324"/>
      <c r="HO7665" s="324"/>
      <c r="HP7665" s="324"/>
      <c r="HQ7665" s="324"/>
      <c r="HR7665" s="324"/>
      <c r="HS7665" s="324"/>
      <c r="HT7665" s="324"/>
      <c r="HU7665" s="324"/>
      <c r="HV7665" s="324"/>
      <c r="HW7665" s="324"/>
      <c r="HX7665" s="324"/>
      <c r="HY7665" s="324"/>
      <c r="HZ7665" s="324"/>
      <c r="IA7665" s="324"/>
      <c r="IB7665" s="324"/>
      <c r="IC7665" s="324"/>
      <c r="ID7665" s="324"/>
      <c r="IE7665" s="324"/>
      <c r="IF7665" s="324"/>
      <c r="IG7665" s="324"/>
      <c r="IH7665" s="324"/>
      <c r="II7665" s="324"/>
      <c r="IJ7665" s="324"/>
      <c r="IK7665" s="324"/>
      <c r="IL7665" s="324"/>
      <c r="IM7665" s="324"/>
      <c r="IN7665" s="324"/>
      <c r="IO7665" s="324"/>
      <c r="IP7665" s="324"/>
      <c r="IQ7665" s="324"/>
      <c r="IR7665" s="324"/>
      <c r="IS7665" s="324"/>
      <c r="IT7665" s="324"/>
      <c r="IU7665" s="324"/>
      <c r="IV7665" s="324"/>
      <c r="IW7665" s="324"/>
    </row>
    <row r="7666" spans="1:257" s="183" customFormat="1" x14ac:dyDescent="0.25">
      <c r="A7666" s="1" t="s">
        <v>3</v>
      </c>
      <c r="B7666" s="318" t="s">
        <v>349</v>
      </c>
      <c r="C7666" s="319">
        <v>696</v>
      </c>
      <c r="D7666" s="319">
        <v>78</v>
      </c>
      <c r="E7666" s="318">
        <v>20</v>
      </c>
      <c r="F7666" s="320">
        <v>12</v>
      </c>
      <c r="G7666" s="321">
        <v>10</v>
      </c>
      <c r="H7666" s="322">
        <v>11</v>
      </c>
      <c r="I7666" s="319">
        <f t="shared" si="400"/>
        <v>33</v>
      </c>
      <c r="J7666" s="323">
        <f t="shared" si="401"/>
        <v>0.73333333333333328</v>
      </c>
      <c r="K7666" s="319"/>
      <c r="L7666" s="334"/>
      <c r="M7666" s="323"/>
      <c r="N7666" s="324"/>
      <c r="O7666" s="324"/>
      <c r="P7666" s="324"/>
      <c r="Q7666" s="324"/>
      <c r="R7666" s="324"/>
      <c r="S7666" s="324"/>
      <c r="T7666" s="324"/>
      <c r="U7666" s="324"/>
      <c r="V7666" s="324"/>
      <c r="W7666" s="324"/>
      <c r="X7666" s="324"/>
      <c r="Y7666" s="324"/>
      <c r="Z7666" s="324"/>
      <c r="AA7666" s="324"/>
      <c r="AB7666" s="324"/>
      <c r="AC7666" s="324"/>
      <c r="AD7666" s="324"/>
      <c r="AE7666" s="324"/>
      <c r="AF7666" s="324"/>
      <c r="AG7666" s="324"/>
      <c r="AH7666" s="324"/>
      <c r="AI7666" s="324"/>
      <c r="AJ7666" s="324"/>
      <c r="AK7666" s="324"/>
      <c r="AL7666" s="324"/>
      <c r="AM7666" s="324"/>
      <c r="AN7666" s="324"/>
      <c r="AO7666" s="324"/>
      <c r="AP7666" s="324"/>
      <c r="AQ7666" s="324"/>
      <c r="AR7666" s="324"/>
      <c r="AS7666" s="324"/>
      <c r="AT7666" s="324"/>
      <c r="AU7666" s="324"/>
      <c r="AV7666" s="324"/>
      <c r="AW7666" s="324"/>
      <c r="AX7666" s="324"/>
      <c r="AY7666" s="324"/>
      <c r="AZ7666" s="324"/>
      <c r="BA7666" s="324"/>
      <c r="BB7666" s="324"/>
      <c r="BC7666" s="324"/>
      <c r="BD7666" s="324"/>
      <c r="BE7666" s="324"/>
      <c r="BF7666" s="324"/>
      <c r="BG7666" s="324"/>
      <c r="BH7666" s="324"/>
      <c r="BI7666" s="324"/>
      <c r="BJ7666" s="324"/>
      <c r="BK7666" s="324"/>
      <c r="BL7666" s="324"/>
      <c r="BM7666" s="324"/>
      <c r="BN7666" s="324"/>
      <c r="BO7666" s="324"/>
      <c r="BP7666" s="324"/>
      <c r="BQ7666" s="324"/>
      <c r="BR7666" s="324"/>
      <c r="BS7666" s="324"/>
      <c r="BT7666" s="324"/>
      <c r="BU7666" s="324"/>
      <c r="BV7666" s="324"/>
      <c r="BW7666" s="324"/>
      <c r="BX7666" s="324"/>
      <c r="BY7666" s="324"/>
      <c r="BZ7666" s="324"/>
      <c r="CA7666" s="324"/>
      <c r="CB7666" s="324"/>
      <c r="CC7666" s="324"/>
      <c r="CD7666" s="324"/>
      <c r="CE7666" s="324"/>
      <c r="CF7666" s="324"/>
      <c r="CG7666" s="324"/>
      <c r="CH7666" s="324"/>
      <c r="CI7666" s="324"/>
      <c r="CJ7666" s="324"/>
      <c r="CK7666" s="324"/>
      <c r="CL7666" s="324"/>
      <c r="CM7666" s="324"/>
      <c r="CN7666" s="324"/>
      <c r="CO7666" s="324"/>
      <c r="CP7666" s="324"/>
      <c r="CQ7666" s="324"/>
      <c r="CR7666" s="324"/>
      <c r="CS7666" s="324"/>
      <c r="CT7666" s="324"/>
      <c r="CU7666" s="324"/>
      <c r="CV7666" s="324"/>
      <c r="CW7666" s="324"/>
      <c r="CX7666" s="324"/>
      <c r="CY7666" s="324"/>
      <c r="CZ7666" s="324"/>
      <c r="DA7666" s="324"/>
      <c r="DB7666" s="324"/>
      <c r="DC7666" s="324"/>
      <c r="DD7666" s="324"/>
      <c r="DE7666" s="324"/>
      <c r="DF7666" s="324"/>
      <c r="DG7666" s="324"/>
      <c r="DH7666" s="324"/>
      <c r="DI7666" s="324"/>
      <c r="DJ7666" s="324"/>
      <c r="DK7666" s="324"/>
      <c r="DL7666" s="324"/>
      <c r="DM7666" s="324"/>
      <c r="DN7666" s="324"/>
      <c r="DO7666" s="324"/>
      <c r="DP7666" s="324"/>
      <c r="DQ7666" s="324"/>
      <c r="DR7666" s="324"/>
      <c r="DS7666" s="324"/>
      <c r="DT7666" s="324"/>
      <c r="DU7666" s="324"/>
      <c r="DV7666" s="324"/>
      <c r="DW7666" s="324"/>
      <c r="DX7666" s="324"/>
      <c r="DY7666" s="324"/>
      <c r="DZ7666" s="324"/>
      <c r="EA7666" s="324"/>
      <c r="EB7666" s="324"/>
      <c r="EC7666" s="324"/>
      <c r="ED7666" s="324"/>
      <c r="EE7666" s="324"/>
      <c r="EF7666" s="324"/>
      <c r="EG7666" s="324"/>
      <c r="EH7666" s="324"/>
      <c r="EI7666" s="324"/>
      <c r="EJ7666" s="324"/>
      <c r="EK7666" s="324"/>
      <c r="EL7666" s="324"/>
      <c r="EM7666" s="324"/>
      <c r="EN7666" s="324"/>
      <c r="EO7666" s="324"/>
      <c r="EP7666" s="324"/>
      <c r="EQ7666" s="324"/>
      <c r="ER7666" s="324"/>
      <c r="ES7666" s="324"/>
      <c r="ET7666" s="324"/>
      <c r="EU7666" s="324"/>
      <c r="EV7666" s="324"/>
      <c r="EW7666" s="324"/>
      <c r="EX7666" s="324"/>
      <c r="EY7666" s="324"/>
      <c r="EZ7666" s="324"/>
      <c r="FA7666" s="324"/>
      <c r="FB7666" s="324"/>
      <c r="FC7666" s="324"/>
      <c r="FD7666" s="324"/>
      <c r="FE7666" s="324"/>
      <c r="FF7666" s="324"/>
      <c r="FG7666" s="324"/>
      <c r="FH7666" s="324"/>
      <c r="FI7666" s="324"/>
      <c r="FJ7666" s="324"/>
      <c r="FK7666" s="324"/>
      <c r="FL7666" s="324"/>
      <c r="FM7666" s="324"/>
      <c r="FN7666" s="324"/>
      <c r="FO7666" s="324"/>
      <c r="FP7666" s="324"/>
      <c r="FQ7666" s="324"/>
      <c r="FR7666" s="324"/>
      <c r="FS7666" s="324"/>
      <c r="FT7666" s="324"/>
      <c r="FU7666" s="324"/>
      <c r="FV7666" s="324"/>
      <c r="FW7666" s="324"/>
      <c r="FX7666" s="324"/>
      <c r="FY7666" s="324"/>
      <c r="FZ7666" s="324"/>
      <c r="GA7666" s="324"/>
      <c r="GB7666" s="324"/>
      <c r="GC7666" s="324"/>
      <c r="GD7666" s="324"/>
      <c r="GE7666" s="324"/>
      <c r="GF7666" s="324"/>
      <c r="GG7666" s="324"/>
      <c r="GH7666" s="324"/>
      <c r="GI7666" s="324"/>
      <c r="GJ7666" s="324"/>
      <c r="GK7666" s="324"/>
      <c r="GL7666" s="324"/>
      <c r="GM7666" s="324"/>
      <c r="GN7666" s="324"/>
      <c r="GO7666" s="324"/>
      <c r="GP7666" s="324"/>
      <c r="GQ7666" s="324"/>
      <c r="GR7666" s="324"/>
      <c r="GS7666" s="324"/>
      <c r="GT7666" s="324"/>
      <c r="GU7666" s="324"/>
      <c r="GV7666" s="324"/>
      <c r="GW7666" s="324"/>
      <c r="GX7666" s="324"/>
      <c r="GY7666" s="324"/>
      <c r="GZ7666" s="324"/>
      <c r="HA7666" s="324"/>
      <c r="HB7666" s="324"/>
      <c r="HC7666" s="324"/>
      <c r="HD7666" s="324"/>
      <c r="HE7666" s="324"/>
      <c r="HF7666" s="324"/>
      <c r="HG7666" s="324"/>
      <c r="HH7666" s="324"/>
      <c r="HI7666" s="324"/>
      <c r="HJ7666" s="324"/>
      <c r="HK7666" s="324"/>
      <c r="HL7666" s="324"/>
      <c r="HM7666" s="324"/>
      <c r="HN7666" s="324"/>
      <c r="HO7666" s="324"/>
      <c r="HP7666" s="324"/>
      <c r="HQ7666" s="324"/>
      <c r="HR7666" s="324"/>
      <c r="HS7666" s="324"/>
      <c r="HT7666" s="324"/>
      <c r="HU7666" s="324"/>
      <c r="HV7666" s="324"/>
      <c r="HW7666" s="324"/>
      <c r="HX7666" s="324"/>
      <c r="HY7666" s="324"/>
      <c r="HZ7666" s="324"/>
      <c r="IA7666" s="324"/>
      <c r="IB7666" s="324"/>
      <c r="IC7666" s="324"/>
      <c r="ID7666" s="324"/>
      <c r="IE7666" s="324"/>
      <c r="IF7666" s="324"/>
      <c r="IG7666" s="324"/>
      <c r="IH7666" s="324"/>
      <c r="II7666" s="324"/>
      <c r="IJ7666" s="324"/>
      <c r="IK7666" s="324"/>
      <c r="IL7666" s="324"/>
      <c r="IM7666" s="324"/>
      <c r="IN7666" s="324"/>
      <c r="IO7666" s="324"/>
      <c r="IP7666" s="324"/>
      <c r="IQ7666" s="324"/>
      <c r="IR7666" s="324"/>
      <c r="IS7666" s="324"/>
      <c r="IT7666" s="324"/>
      <c r="IU7666" s="324"/>
      <c r="IV7666" s="324"/>
      <c r="IW7666" s="324"/>
    </row>
    <row r="7667" spans="1:257" s="197" customFormat="1" x14ac:dyDescent="0.25">
      <c r="A7667" s="1" t="s">
        <v>3</v>
      </c>
      <c r="B7667" s="318" t="s">
        <v>349</v>
      </c>
      <c r="C7667" s="319">
        <v>693</v>
      </c>
      <c r="D7667" s="319">
        <v>77</v>
      </c>
      <c r="E7667" s="318">
        <v>20</v>
      </c>
      <c r="F7667" s="320">
        <v>10</v>
      </c>
      <c r="G7667" s="321">
        <v>11</v>
      </c>
      <c r="H7667" s="322">
        <v>10</v>
      </c>
      <c r="I7667" s="319">
        <f t="shared" si="400"/>
        <v>31</v>
      </c>
      <c r="J7667" s="323">
        <f t="shared" si="401"/>
        <v>0.68888888888888888</v>
      </c>
      <c r="K7667" s="319"/>
      <c r="L7667" s="334"/>
      <c r="M7667" s="323"/>
      <c r="N7667" s="324"/>
      <c r="O7667" s="324"/>
      <c r="P7667" s="324"/>
      <c r="Q7667" s="324"/>
      <c r="R7667" s="324"/>
      <c r="S7667" s="324"/>
      <c r="T7667" s="324"/>
      <c r="U7667" s="324"/>
      <c r="V7667" s="324"/>
      <c r="W7667" s="324"/>
      <c r="X7667" s="324"/>
      <c r="Y7667" s="324"/>
      <c r="Z7667" s="324"/>
      <c r="AA7667" s="324"/>
      <c r="AB7667" s="324"/>
      <c r="AC7667" s="324"/>
      <c r="AD7667" s="324"/>
      <c r="AE7667" s="324"/>
      <c r="AF7667" s="324"/>
      <c r="AG7667" s="324"/>
      <c r="AH7667" s="324"/>
      <c r="AI7667" s="324"/>
      <c r="AJ7667" s="324"/>
      <c r="AK7667" s="324"/>
      <c r="AL7667" s="324"/>
      <c r="AM7667" s="324"/>
      <c r="AN7667" s="324"/>
      <c r="AO7667" s="324"/>
      <c r="AP7667" s="324"/>
      <c r="AQ7667" s="324"/>
      <c r="AR7667" s="324"/>
      <c r="AS7667" s="324"/>
      <c r="AT7667" s="324"/>
      <c r="AU7667" s="324"/>
      <c r="AV7667" s="324"/>
      <c r="AW7667" s="324"/>
      <c r="AX7667" s="324"/>
      <c r="AY7667" s="324"/>
      <c r="AZ7667" s="324"/>
      <c r="BA7667" s="324"/>
      <c r="BB7667" s="324"/>
      <c r="BC7667" s="324"/>
      <c r="BD7667" s="324"/>
      <c r="BE7667" s="324"/>
      <c r="BF7667" s="324"/>
      <c r="BG7667" s="324"/>
      <c r="BH7667" s="324"/>
      <c r="BI7667" s="324"/>
      <c r="BJ7667" s="324"/>
      <c r="BK7667" s="324"/>
      <c r="BL7667" s="324"/>
      <c r="BM7667" s="324"/>
      <c r="BN7667" s="324"/>
      <c r="BO7667" s="324"/>
      <c r="BP7667" s="324"/>
      <c r="BQ7667" s="324"/>
      <c r="BR7667" s="324"/>
      <c r="BS7667" s="324"/>
      <c r="BT7667" s="324"/>
      <c r="BU7667" s="324"/>
      <c r="BV7667" s="324"/>
      <c r="BW7667" s="324"/>
      <c r="BX7667" s="324"/>
      <c r="BY7667" s="324"/>
      <c r="BZ7667" s="324"/>
      <c r="CA7667" s="324"/>
      <c r="CB7667" s="324"/>
      <c r="CC7667" s="324"/>
      <c r="CD7667" s="324"/>
      <c r="CE7667" s="324"/>
      <c r="CF7667" s="324"/>
      <c r="CG7667" s="324"/>
      <c r="CH7667" s="324"/>
      <c r="CI7667" s="324"/>
      <c r="CJ7667" s="324"/>
      <c r="CK7667" s="324"/>
      <c r="CL7667" s="324"/>
      <c r="CM7667" s="324"/>
      <c r="CN7667" s="324"/>
      <c r="CO7667" s="324"/>
      <c r="CP7667" s="324"/>
      <c r="CQ7667" s="324"/>
      <c r="CR7667" s="324"/>
      <c r="CS7667" s="324"/>
      <c r="CT7667" s="324"/>
      <c r="CU7667" s="324"/>
      <c r="CV7667" s="324"/>
      <c r="CW7667" s="324"/>
      <c r="CX7667" s="324"/>
      <c r="CY7667" s="324"/>
      <c r="CZ7667" s="324"/>
      <c r="DA7667" s="324"/>
      <c r="DB7667" s="324"/>
      <c r="DC7667" s="324"/>
      <c r="DD7667" s="324"/>
      <c r="DE7667" s="324"/>
      <c r="DF7667" s="324"/>
      <c r="DG7667" s="324"/>
      <c r="DH7667" s="324"/>
      <c r="DI7667" s="324"/>
      <c r="DJ7667" s="324"/>
      <c r="DK7667" s="324"/>
      <c r="DL7667" s="324"/>
      <c r="DM7667" s="324"/>
      <c r="DN7667" s="324"/>
      <c r="DO7667" s="324"/>
      <c r="DP7667" s="324"/>
      <c r="DQ7667" s="324"/>
      <c r="DR7667" s="324"/>
      <c r="DS7667" s="324"/>
      <c r="DT7667" s="324"/>
      <c r="DU7667" s="324"/>
      <c r="DV7667" s="324"/>
      <c r="DW7667" s="324"/>
      <c r="DX7667" s="324"/>
      <c r="DY7667" s="324"/>
      <c r="DZ7667" s="324"/>
      <c r="EA7667" s="324"/>
      <c r="EB7667" s="324"/>
      <c r="EC7667" s="324"/>
      <c r="ED7667" s="324"/>
      <c r="EE7667" s="324"/>
      <c r="EF7667" s="324"/>
      <c r="EG7667" s="324"/>
      <c r="EH7667" s="324"/>
      <c r="EI7667" s="324"/>
      <c r="EJ7667" s="324"/>
      <c r="EK7667" s="324"/>
      <c r="EL7667" s="324"/>
      <c r="EM7667" s="324"/>
      <c r="EN7667" s="324"/>
      <c r="EO7667" s="324"/>
      <c r="EP7667" s="324"/>
      <c r="EQ7667" s="324"/>
      <c r="ER7667" s="324"/>
      <c r="ES7667" s="324"/>
      <c r="ET7667" s="324"/>
      <c r="EU7667" s="324"/>
      <c r="EV7667" s="324"/>
      <c r="EW7667" s="324"/>
      <c r="EX7667" s="324"/>
      <c r="EY7667" s="324"/>
      <c r="EZ7667" s="324"/>
      <c r="FA7667" s="324"/>
      <c r="FB7667" s="324"/>
      <c r="FC7667" s="324"/>
      <c r="FD7667" s="324"/>
      <c r="FE7667" s="324"/>
      <c r="FF7667" s="324"/>
      <c r="FG7667" s="324"/>
      <c r="FH7667" s="324"/>
      <c r="FI7667" s="324"/>
      <c r="FJ7667" s="324"/>
      <c r="FK7667" s="324"/>
      <c r="FL7667" s="324"/>
      <c r="FM7667" s="324"/>
      <c r="FN7667" s="324"/>
      <c r="FO7667" s="324"/>
      <c r="FP7667" s="324"/>
      <c r="FQ7667" s="324"/>
      <c r="FR7667" s="324"/>
      <c r="FS7667" s="324"/>
      <c r="FT7667" s="324"/>
      <c r="FU7667" s="324"/>
      <c r="FV7667" s="324"/>
      <c r="FW7667" s="324"/>
      <c r="FX7667" s="324"/>
      <c r="FY7667" s="324"/>
      <c r="FZ7667" s="324"/>
      <c r="GA7667" s="324"/>
      <c r="GB7667" s="324"/>
      <c r="GC7667" s="324"/>
      <c r="GD7667" s="324"/>
      <c r="GE7667" s="324"/>
      <c r="GF7667" s="324"/>
      <c r="GG7667" s="324"/>
      <c r="GH7667" s="324"/>
      <c r="GI7667" s="324"/>
      <c r="GJ7667" s="324"/>
      <c r="GK7667" s="324"/>
      <c r="GL7667" s="324"/>
      <c r="GM7667" s="324"/>
      <c r="GN7667" s="324"/>
      <c r="GO7667" s="324"/>
      <c r="GP7667" s="324"/>
      <c r="GQ7667" s="324"/>
      <c r="GR7667" s="324"/>
      <c r="GS7667" s="324"/>
      <c r="GT7667" s="324"/>
      <c r="GU7667" s="324"/>
      <c r="GV7667" s="324"/>
      <c r="GW7667" s="324"/>
      <c r="GX7667" s="324"/>
      <c r="GY7667" s="324"/>
      <c r="GZ7667" s="324"/>
      <c r="HA7667" s="324"/>
      <c r="HB7667" s="324"/>
      <c r="HC7667" s="324"/>
      <c r="HD7667" s="324"/>
      <c r="HE7667" s="324"/>
      <c r="HF7667" s="324"/>
      <c r="HG7667" s="324"/>
      <c r="HH7667" s="324"/>
      <c r="HI7667" s="324"/>
      <c r="HJ7667" s="324"/>
      <c r="HK7667" s="324"/>
      <c r="HL7667" s="324"/>
      <c r="HM7667" s="324"/>
      <c r="HN7667" s="324"/>
      <c r="HO7667" s="324"/>
      <c r="HP7667" s="324"/>
      <c r="HQ7667" s="324"/>
      <c r="HR7667" s="324"/>
      <c r="HS7667" s="324"/>
      <c r="HT7667" s="324"/>
      <c r="HU7667" s="324"/>
      <c r="HV7667" s="324"/>
      <c r="HW7667" s="324"/>
      <c r="HX7667" s="324"/>
      <c r="HY7667" s="324"/>
      <c r="HZ7667" s="324"/>
      <c r="IA7667" s="324"/>
      <c r="IB7667" s="324"/>
      <c r="IC7667" s="324"/>
      <c r="ID7667" s="324"/>
      <c r="IE7667" s="324"/>
      <c r="IF7667" s="324"/>
      <c r="IG7667" s="324"/>
      <c r="IH7667" s="324"/>
      <c r="II7667" s="324"/>
      <c r="IJ7667" s="324"/>
      <c r="IK7667" s="324"/>
      <c r="IL7667" s="324"/>
      <c r="IM7667" s="324"/>
      <c r="IN7667" s="324"/>
      <c r="IO7667" s="324"/>
      <c r="IP7667" s="324"/>
      <c r="IQ7667" s="324"/>
      <c r="IR7667" s="324"/>
      <c r="IS7667" s="324"/>
      <c r="IT7667" s="324"/>
      <c r="IU7667" s="324"/>
      <c r="IV7667" s="324"/>
      <c r="IW7667" s="324"/>
    </row>
    <row r="7668" spans="1:257" s="183" customFormat="1" x14ac:dyDescent="0.25">
      <c r="A7668" s="1" t="s">
        <v>3</v>
      </c>
      <c r="B7668" s="177" t="s">
        <v>349</v>
      </c>
      <c r="C7668" s="319">
        <v>690</v>
      </c>
      <c r="D7668" s="319">
        <v>77</v>
      </c>
      <c r="E7668" s="318">
        <v>20</v>
      </c>
      <c r="F7668" s="320">
        <v>10</v>
      </c>
      <c r="G7668" s="321">
        <v>10</v>
      </c>
      <c r="H7668" s="322">
        <v>11</v>
      </c>
      <c r="I7668" s="319">
        <f t="shared" si="400"/>
        <v>31</v>
      </c>
      <c r="J7668" s="323">
        <f t="shared" si="401"/>
        <v>0.68888888888888888</v>
      </c>
      <c r="K7668" s="319"/>
      <c r="L7668" s="334"/>
      <c r="M7668" s="323"/>
      <c r="N7668" s="324"/>
      <c r="O7668" s="324"/>
      <c r="P7668" s="324"/>
      <c r="Q7668" s="324"/>
      <c r="R7668" s="324"/>
      <c r="S7668" s="324"/>
      <c r="T7668" s="324"/>
      <c r="U7668" s="324"/>
      <c r="V7668" s="324"/>
      <c r="W7668" s="324"/>
      <c r="X7668" s="324"/>
      <c r="Y7668" s="324"/>
      <c r="Z7668" s="324"/>
      <c r="AA7668" s="324"/>
      <c r="AB7668" s="324"/>
      <c r="AC7668" s="324"/>
      <c r="AD7668" s="324"/>
      <c r="AE7668" s="324"/>
      <c r="AF7668" s="324"/>
      <c r="AG7668" s="324"/>
      <c r="AH7668" s="324"/>
      <c r="AI7668" s="324"/>
      <c r="AJ7668" s="324"/>
      <c r="AK7668" s="324"/>
      <c r="AL7668" s="324"/>
      <c r="AM7668" s="324"/>
      <c r="AN7668" s="324"/>
      <c r="AO7668" s="324"/>
      <c r="AP7668" s="324"/>
      <c r="AQ7668" s="324"/>
      <c r="AR7668" s="324"/>
      <c r="AS7668" s="324"/>
      <c r="AT7668" s="324"/>
      <c r="AU7668" s="324"/>
      <c r="AV7668" s="324"/>
      <c r="AW7668" s="324"/>
      <c r="AX7668" s="324"/>
      <c r="AY7668" s="324"/>
      <c r="AZ7668" s="324"/>
      <c r="BA7668" s="324"/>
      <c r="BB7668" s="324"/>
      <c r="BC7668" s="324"/>
      <c r="BD7668" s="324"/>
      <c r="BE7668" s="324"/>
      <c r="BF7668" s="324"/>
      <c r="BG7668" s="324"/>
      <c r="BH7668" s="324"/>
      <c r="BI7668" s="324"/>
      <c r="BJ7668" s="324"/>
      <c r="BK7668" s="324"/>
      <c r="BL7668" s="324"/>
      <c r="BM7668" s="324"/>
      <c r="BN7668" s="324"/>
      <c r="BO7668" s="324"/>
      <c r="BP7668" s="324"/>
      <c r="BQ7668" s="324"/>
      <c r="BR7668" s="324"/>
      <c r="BS7668" s="324"/>
      <c r="BT7668" s="324"/>
      <c r="BU7668" s="324"/>
      <c r="BV7668" s="324"/>
      <c r="BW7668" s="324"/>
      <c r="BX7668" s="324"/>
      <c r="BY7668" s="324"/>
      <c r="BZ7668" s="324"/>
      <c r="CA7668" s="324"/>
      <c r="CB7668" s="324"/>
      <c r="CC7668" s="324"/>
      <c r="CD7668" s="324"/>
      <c r="CE7668" s="324"/>
      <c r="CF7668" s="324"/>
      <c r="CG7668" s="324"/>
      <c r="CH7668" s="324"/>
      <c r="CI7668" s="324"/>
      <c r="CJ7668" s="324"/>
      <c r="CK7668" s="324"/>
      <c r="CL7668" s="324"/>
      <c r="CM7668" s="324"/>
      <c r="CN7668" s="324"/>
      <c r="CO7668" s="324"/>
      <c r="CP7668" s="324"/>
      <c r="CQ7668" s="324"/>
      <c r="CR7668" s="324"/>
      <c r="CS7668" s="324"/>
      <c r="CT7668" s="324"/>
      <c r="CU7668" s="324"/>
      <c r="CV7668" s="324"/>
      <c r="CW7668" s="324"/>
      <c r="CX7668" s="324"/>
      <c r="CY7668" s="324"/>
      <c r="CZ7668" s="324"/>
      <c r="DA7668" s="324"/>
      <c r="DB7668" s="324"/>
      <c r="DC7668" s="324"/>
      <c r="DD7668" s="324"/>
      <c r="DE7668" s="324"/>
      <c r="DF7668" s="324"/>
      <c r="DG7668" s="324"/>
      <c r="DH7668" s="324"/>
      <c r="DI7668" s="324"/>
      <c r="DJ7668" s="324"/>
      <c r="DK7668" s="324"/>
      <c r="DL7668" s="324"/>
      <c r="DM7668" s="324"/>
      <c r="DN7668" s="324"/>
      <c r="DO7668" s="324"/>
      <c r="DP7668" s="324"/>
      <c r="DQ7668" s="324"/>
      <c r="DR7668" s="324"/>
      <c r="DS7668" s="324"/>
      <c r="DT7668" s="324"/>
      <c r="DU7668" s="324"/>
      <c r="DV7668" s="324"/>
      <c r="DW7668" s="324"/>
      <c r="DX7668" s="324"/>
      <c r="DY7668" s="324"/>
      <c r="DZ7668" s="324"/>
      <c r="EA7668" s="324"/>
      <c r="EB7668" s="324"/>
      <c r="EC7668" s="324"/>
      <c r="ED7668" s="324"/>
      <c r="EE7668" s="324"/>
      <c r="EF7668" s="324"/>
      <c r="EG7668" s="324"/>
      <c r="EH7668" s="324"/>
      <c r="EI7668" s="324"/>
      <c r="EJ7668" s="324"/>
      <c r="EK7668" s="324"/>
      <c r="EL7668" s="324"/>
      <c r="EM7668" s="324"/>
      <c r="EN7668" s="324"/>
      <c r="EO7668" s="324"/>
      <c r="EP7668" s="324"/>
      <c r="EQ7668" s="324"/>
      <c r="ER7668" s="324"/>
      <c r="ES7668" s="324"/>
      <c r="ET7668" s="324"/>
      <c r="EU7668" s="324"/>
      <c r="EV7668" s="324"/>
      <c r="EW7668" s="324"/>
      <c r="EX7668" s="324"/>
      <c r="EY7668" s="324"/>
      <c r="EZ7668" s="324"/>
      <c r="FA7668" s="324"/>
      <c r="FB7668" s="324"/>
      <c r="FC7668" s="324"/>
      <c r="FD7668" s="324"/>
      <c r="FE7668" s="324"/>
      <c r="FF7668" s="324"/>
      <c r="FG7668" s="324"/>
      <c r="FH7668" s="324"/>
      <c r="FI7668" s="324"/>
      <c r="FJ7668" s="324"/>
      <c r="FK7668" s="324"/>
      <c r="FL7668" s="324"/>
      <c r="FM7668" s="324"/>
      <c r="FN7668" s="324"/>
      <c r="FO7668" s="324"/>
      <c r="FP7668" s="324"/>
      <c r="FQ7668" s="324"/>
      <c r="FR7668" s="324"/>
      <c r="FS7668" s="324"/>
      <c r="FT7668" s="324"/>
      <c r="FU7668" s="324"/>
      <c r="FV7668" s="324"/>
      <c r="FW7668" s="324"/>
      <c r="FX7668" s="324"/>
      <c r="FY7668" s="324"/>
      <c r="FZ7668" s="324"/>
      <c r="GA7668" s="324"/>
      <c r="GB7668" s="324"/>
      <c r="GC7668" s="324"/>
      <c r="GD7668" s="324"/>
      <c r="GE7668" s="324"/>
      <c r="GF7668" s="324"/>
      <c r="GG7668" s="324"/>
      <c r="GH7668" s="324"/>
      <c r="GI7668" s="324"/>
      <c r="GJ7668" s="324"/>
      <c r="GK7668" s="324"/>
      <c r="GL7668" s="324"/>
      <c r="GM7668" s="324"/>
      <c r="GN7668" s="324"/>
      <c r="GO7668" s="324"/>
      <c r="GP7668" s="324"/>
      <c r="GQ7668" s="324"/>
      <c r="GR7668" s="324"/>
      <c r="GS7668" s="324"/>
      <c r="GT7668" s="324"/>
      <c r="GU7668" s="324"/>
      <c r="GV7668" s="324"/>
      <c r="GW7668" s="324"/>
      <c r="GX7668" s="324"/>
      <c r="GY7668" s="324"/>
      <c r="GZ7668" s="324"/>
      <c r="HA7668" s="324"/>
      <c r="HB7668" s="324"/>
      <c r="HC7668" s="324"/>
      <c r="HD7668" s="324"/>
      <c r="HE7668" s="324"/>
      <c r="HF7668" s="324"/>
      <c r="HG7668" s="324"/>
      <c r="HH7668" s="324"/>
      <c r="HI7668" s="324"/>
      <c r="HJ7668" s="324"/>
      <c r="HK7668" s="324"/>
      <c r="HL7668" s="324"/>
      <c r="HM7668" s="324"/>
      <c r="HN7668" s="324"/>
      <c r="HO7668" s="324"/>
      <c r="HP7668" s="324"/>
      <c r="HQ7668" s="324"/>
      <c r="HR7668" s="324"/>
      <c r="HS7668" s="324"/>
      <c r="HT7668" s="324"/>
      <c r="HU7668" s="324"/>
      <c r="HV7668" s="324"/>
      <c r="HW7668" s="324"/>
      <c r="HX7668" s="324"/>
      <c r="HY7668" s="324"/>
      <c r="HZ7668" s="324"/>
      <c r="IA7668" s="324"/>
      <c r="IB7668" s="324"/>
      <c r="IC7668" s="324"/>
      <c r="ID7668" s="324"/>
      <c r="IE7668" s="324"/>
      <c r="IF7668" s="324"/>
      <c r="IG7668" s="324"/>
      <c r="IH7668" s="324"/>
      <c r="II7668" s="324"/>
      <c r="IJ7668" s="324"/>
      <c r="IK7668" s="324"/>
      <c r="IL7668" s="324"/>
      <c r="IM7668" s="324"/>
      <c r="IN7668" s="324"/>
      <c r="IO7668" s="324"/>
      <c r="IP7668" s="324"/>
      <c r="IQ7668" s="324"/>
      <c r="IR7668" s="324"/>
      <c r="IS7668" s="324"/>
      <c r="IT7668" s="324"/>
      <c r="IU7668" s="324"/>
      <c r="IV7668" s="324"/>
      <c r="IW7668" s="324"/>
    </row>
    <row r="7669" spans="1:257" s="183" customFormat="1" x14ac:dyDescent="0.25">
      <c r="A7669" s="1" t="s">
        <v>3</v>
      </c>
      <c r="B7669" s="177" t="s">
        <v>349</v>
      </c>
      <c r="C7669" s="178">
        <v>628</v>
      </c>
      <c r="D7669" s="178">
        <v>73</v>
      </c>
      <c r="E7669" s="177">
        <v>19</v>
      </c>
      <c r="F7669" s="179">
        <v>7</v>
      </c>
      <c r="G7669" s="180">
        <v>5</v>
      </c>
      <c r="H7669" s="181">
        <v>12</v>
      </c>
      <c r="I7669" s="178">
        <f t="shared" si="400"/>
        <v>24</v>
      </c>
      <c r="J7669" s="182">
        <f t="shared" si="401"/>
        <v>0.53333333333333333</v>
      </c>
      <c r="K7669" s="178"/>
      <c r="L7669" s="32"/>
      <c r="M7669" s="182"/>
    </row>
    <row r="7670" spans="1:257" s="28" customFormat="1" x14ac:dyDescent="0.25">
      <c r="A7670" s="1" t="s">
        <v>3</v>
      </c>
      <c r="B7670" s="177" t="s">
        <v>349</v>
      </c>
      <c r="C7670" s="178">
        <v>318</v>
      </c>
      <c r="D7670" s="178">
        <v>51</v>
      </c>
      <c r="E7670" s="177">
        <v>10</v>
      </c>
      <c r="F7670" s="378">
        <v>1</v>
      </c>
      <c r="G7670" s="180">
        <v>8</v>
      </c>
      <c r="H7670" s="379">
        <v>2</v>
      </c>
      <c r="I7670" s="178">
        <f t="shared" si="400"/>
        <v>11</v>
      </c>
      <c r="J7670" s="182">
        <f t="shared" si="401"/>
        <v>0.24444444444444444</v>
      </c>
      <c r="K7670" s="178">
        <v>10</v>
      </c>
      <c r="L7670" s="32">
        <f>K7670/45</f>
        <v>0.22222222222222221</v>
      </c>
      <c r="M7670" s="182"/>
      <c r="N7670" s="183"/>
      <c r="O7670" s="183"/>
      <c r="P7670" s="183"/>
      <c r="Q7670" s="183"/>
      <c r="R7670" s="183"/>
      <c r="S7670" s="183"/>
      <c r="T7670" s="183"/>
      <c r="U7670" s="183"/>
      <c r="V7670" s="183"/>
      <c r="W7670" s="183"/>
      <c r="X7670" s="183"/>
      <c r="Y7670" s="183"/>
      <c r="Z7670" s="183"/>
      <c r="AA7670" s="183"/>
      <c r="AB7670" s="183"/>
      <c r="AC7670" s="183"/>
      <c r="AD7670" s="183"/>
      <c r="AE7670" s="183"/>
      <c r="AF7670" s="183"/>
      <c r="AG7670" s="183"/>
      <c r="AH7670" s="183"/>
      <c r="AI7670" s="183"/>
      <c r="AJ7670" s="183"/>
      <c r="AK7670" s="183"/>
      <c r="AL7670" s="183"/>
      <c r="AM7670" s="183"/>
      <c r="AN7670" s="183"/>
      <c r="AO7670" s="183"/>
      <c r="AP7670" s="183"/>
      <c r="AQ7670" s="183"/>
      <c r="AR7670" s="183"/>
      <c r="AS7670" s="183"/>
      <c r="AT7670" s="183"/>
      <c r="AU7670" s="183"/>
      <c r="AV7670" s="183"/>
      <c r="AW7670" s="183"/>
      <c r="AX7670" s="183"/>
      <c r="AY7670" s="183"/>
      <c r="AZ7670" s="183"/>
      <c r="BA7670" s="183"/>
      <c r="BB7670" s="183"/>
      <c r="BC7670" s="183"/>
      <c r="BD7670" s="183"/>
      <c r="BE7670" s="183"/>
      <c r="BF7670" s="183"/>
      <c r="BG7670" s="183"/>
      <c r="BH7670" s="183"/>
      <c r="BI7670" s="183"/>
      <c r="BJ7670" s="183"/>
      <c r="BK7670" s="183"/>
      <c r="BL7670" s="183"/>
      <c r="BM7670" s="183"/>
      <c r="BN7670" s="183"/>
      <c r="BO7670" s="183"/>
      <c r="BP7670" s="183"/>
      <c r="BQ7670" s="183"/>
      <c r="BR7670" s="183"/>
      <c r="BS7670" s="183"/>
      <c r="BT7670" s="183"/>
      <c r="BU7670" s="183"/>
      <c r="BV7670" s="183"/>
      <c r="BW7670" s="183"/>
      <c r="BX7670" s="183"/>
      <c r="BY7670" s="183"/>
      <c r="BZ7670" s="183"/>
      <c r="CA7670" s="183"/>
      <c r="CB7670" s="183"/>
      <c r="CC7670" s="183"/>
      <c r="CD7670" s="183"/>
      <c r="CE7670" s="183"/>
      <c r="CF7670" s="183"/>
      <c r="CG7670" s="183"/>
      <c r="CH7670" s="183"/>
      <c r="CI7670" s="183"/>
      <c r="CJ7670" s="183"/>
      <c r="CK7670" s="183"/>
      <c r="CL7670" s="183"/>
      <c r="CM7670" s="183"/>
      <c r="CN7670" s="183"/>
      <c r="CO7670" s="183"/>
      <c r="CP7670" s="183"/>
      <c r="CQ7670" s="183"/>
      <c r="CR7670" s="183"/>
      <c r="CS7670" s="183"/>
      <c r="CT7670" s="183"/>
      <c r="CU7670" s="183"/>
      <c r="CV7670" s="183"/>
      <c r="CW7670" s="183"/>
      <c r="CX7670" s="183"/>
      <c r="CY7670" s="183"/>
      <c r="CZ7670" s="183"/>
      <c r="DA7670" s="183"/>
      <c r="DB7670" s="183"/>
      <c r="DC7670" s="183"/>
      <c r="DD7670" s="183"/>
      <c r="DE7670" s="183"/>
      <c r="DF7670" s="183"/>
      <c r="DG7670" s="183"/>
      <c r="DH7670" s="183"/>
      <c r="DI7670" s="183"/>
      <c r="DJ7670" s="183"/>
      <c r="DK7670" s="183"/>
      <c r="DL7670" s="183"/>
      <c r="DM7670" s="183"/>
      <c r="DN7670" s="183"/>
      <c r="DO7670" s="183"/>
      <c r="DP7670" s="183"/>
      <c r="DQ7670" s="183"/>
      <c r="DR7670" s="183"/>
      <c r="DS7670" s="183"/>
      <c r="DT7670" s="183"/>
      <c r="DU7670" s="183"/>
      <c r="DV7670" s="183"/>
      <c r="DW7670" s="183"/>
      <c r="DX7670" s="183"/>
      <c r="DY7670" s="183"/>
      <c r="DZ7670" s="183"/>
      <c r="EA7670" s="183"/>
      <c r="EB7670" s="183"/>
      <c r="EC7670" s="183"/>
      <c r="ED7670" s="183"/>
      <c r="EE7670" s="183"/>
      <c r="EF7670" s="183"/>
      <c r="EG7670" s="183"/>
      <c r="EH7670" s="183"/>
      <c r="EI7670" s="183"/>
      <c r="EJ7670" s="183"/>
      <c r="EK7670" s="183"/>
      <c r="EL7670" s="183"/>
      <c r="EM7670" s="183"/>
      <c r="EN7670" s="183"/>
      <c r="EO7670" s="183"/>
      <c r="EP7670" s="183"/>
      <c r="EQ7670" s="183"/>
      <c r="ER7670" s="183"/>
      <c r="ES7670" s="183"/>
      <c r="ET7670" s="183"/>
      <c r="EU7670" s="183"/>
      <c r="EV7670" s="183"/>
      <c r="EW7670" s="183"/>
      <c r="EX7670" s="183"/>
      <c r="EY7670" s="183"/>
      <c r="EZ7670" s="183"/>
      <c r="FA7670" s="183"/>
      <c r="FB7670" s="183"/>
      <c r="FC7670" s="183"/>
      <c r="FD7670" s="183"/>
      <c r="FE7670" s="183"/>
      <c r="FF7670" s="183"/>
      <c r="FG7670" s="183"/>
      <c r="FH7670" s="183"/>
      <c r="FI7670" s="183"/>
      <c r="FJ7670" s="183"/>
      <c r="FK7670" s="183"/>
      <c r="FL7670" s="183"/>
      <c r="FM7670" s="183"/>
      <c r="FN7670" s="183"/>
      <c r="FO7670" s="183"/>
      <c r="FP7670" s="183"/>
      <c r="FQ7670" s="183"/>
      <c r="FR7670" s="183"/>
      <c r="FS7670" s="183"/>
      <c r="FT7670" s="183"/>
      <c r="FU7670" s="183"/>
      <c r="FV7670" s="183"/>
      <c r="FW7670" s="183"/>
      <c r="FX7670" s="183"/>
      <c r="FY7670" s="183"/>
      <c r="FZ7670" s="183"/>
      <c r="GA7670" s="183"/>
      <c r="GB7670" s="183"/>
      <c r="GC7670" s="183"/>
      <c r="GD7670" s="183"/>
      <c r="GE7670" s="183"/>
      <c r="GF7670" s="183"/>
      <c r="GG7670" s="183"/>
      <c r="GH7670" s="183"/>
      <c r="GI7670" s="183"/>
      <c r="GJ7670" s="183"/>
      <c r="GK7670" s="183"/>
      <c r="GL7670" s="183"/>
      <c r="GM7670" s="183"/>
      <c r="GN7670" s="183"/>
      <c r="GO7670" s="183"/>
      <c r="GP7670" s="183"/>
      <c r="GQ7670" s="183"/>
      <c r="GR7670" s="183"/>
      <c r="GS7670" s="183"/>
      <c r="GT7670" s="183"/>
      <c r="GU7670" s="183"/>
      <c r="GV7670" s="183"/>
      <c r="GW7670" s="183"/>
      <c r="GX7670" s="183"/>
      <c r="GY7670" s="183"/>
      <c r="GZ7670" s="183"/>
      <c r="HA7670" s="183"/>
      <c r="HB7670" s="183"/>
      <c r="HC7670" s="183"/>
      <c r="HD7670" s="183"/>
      <c r="HE7670" s="183"/>
      <c r="HF7670" s="183"/>
      <c r="HG7670" s="183"/>
      <c r="HH7670" s="183"/>
      <c r="HI7670" s="183"/>
      <c r="HJ7670" s="183"/>
      <c r="HK7670" s="183"/>
      <c r="HL7670" s="183"/>
      <c r="HM7670" s="183"/>
      <c r="HN7670" s="183"/>
      <c r="HO7670" s="183"/>
      <c r="HP7670" s="183"/>
      <c r="HQ7670" s="183"/>
      <c r="HR7670" s="183"/>
      <c r="HS7670" s="183"/>
      <c r="HT7670" s="183"/>
      <c r="HU7670" s="183"/>
      <c r="HV7670" s="183"/>
      <c r="HW7670" s="183"/>
      <c r="HX7670" s="183"/>
      <c r="HY7670" s="183"/>
      <c r="HZ7670" s="183"/>
      <c r="IA7670" s="183"/>
      <c r="IB7670" s="183"/>
      <c r="IC7670" s="183"/>
      <c r="ID7670" s="183"/>
      <c r="IE7670" s="183"/>
      <c r="IF7670" s="183"/>
      <c r="IG7670" s="183"/>
      <c r="IH7670" s="183"/>
      <c r="II7670" s="183"/>
      <c r="IJ7670" s="183"/>
      <c r="IK7670" s="183"/>
      <c r="IL7670" s="183"/>
      <c r="IM7670" s="183"/>
      <c r="IN7670" s="183"/>
      <c r="IO7670" s="183"/>
      <c r="IP7670" s="183"/>
      <c r="IQ7670" s="183"/>
      <c r="IR7670" s="183"/>
      <c r="IS7670" s="183"/>
      <c r="IT7670" s="183"/>
      <c r="IU7670" s="183"/>
      <c r="IV7670" s="183"/>
      <c r="IW7670" s="183"/>
    </row>
    <row r="7671" spans="1:257" s="28" customFormat="1" x14ac:dyDescent="0.25">
      <c r="A7671" s="1" t="s">
        <v>3</v>
      </c>
      <c r="B7671" s="191" t="s">
        <v>349</v>
      </c>
      <c r="C7671" s="192">
        <v>290</v>
      </c>
      <c r="D7671" s="192">
        <v>50</v>
      </c>
      <c r="E7671" s="191">
        <v>8</v>
      </c>
      <c r="F7671" s="380">
        <v>14</v>
      </c>
      <c r="G7671" s="194">
        <v>15</v>
      </c>
      <c r="H7671" s="381">
        <v>15</v>
      </c>
      <c r="I7671" s="192">
        <f t="shared" si="400"/>
        <v>44</v>
      </c>
      <c r="J7671" s="196">
        <f t="shared" si="401"/>
        <v>0.97777777777777775</v>
      </c>
      <c r="K7671" s="192"/>
      <c r="L7671" s="44"/>
      <c r="M7671" s="196"/>
      <c r="N7671" s="197"/>
      <c r="O7671" s="197"/>
      <c r="P7671" s="197"/>
      <c r="Q7671" s="197"/>
      <c r="R7671" s="197"/>
      <c r="S7671" s="197"/>
      <c r="T7671" s="197"/>
      <c r="U7671" s="197"/>
      <c r="V7671" s="197"/>
      <c r="W7671" s="197"/>
      <c r="X7671" s="197"/>
      <c r="Y7671" s="197"/>
      <c r="Z7671" s="197"/>
      <c r="AA7671" s="197"/>
      <c r="AB7671" s="197"/>
      <c r="AC7671" s="197"/>
      <c r="AD7671" s="197"/>
      <c r="AE7671" s="197"/>
      <c r="AF7671" s="197"/>
      <c r="AG7671" s="197"/>
      <c r="AH7671" s="197"/>
      <c r="AI7671" s="197"/>
      <c r="AJ7671" s="197"/>
      <c r="AK7671" s="197"/>
      <c r="AL7671" s="197"/>
      <c r="AM7671" s="197"/>
      <c r="AN7671" s="197"/>
      <c r="AO7671" s="197"/>
      <c r="AP7671" s="197"/>
      <c r="AQ7671" s="197"/>
      <c r="AR7671" s="197"/>
      <c r="AS7671" s="197"/>
      <c r="AT7671" s="197"/>
      <c r="AU7671" s="197"/>
      <c r="AV7671" s="197"/>
      <c r="AW7671" s="197"/>
      <c r="AX7671" s="197"/>
      <c r="AY7671" s="197"/>
      <c r="AZ7671" s="197"/>
      <c r="BA7671" s="197"/>
      <c r="BB7671" s="197"/>
      <c r="BC7671" s="197"/>
      <c r="BD7671" s="197"/>
      <c r="BE7671" s="197"/>
      <c r="BF7671" s="197"/>
      <c r="BG7671" s="197"/>
      <c r="BH7671" s="197"/>
      <c r="BI7671" s="197"/>
      <c r="BJ7671" s="197"/>
      <c r="BK7671" s="197"/>
      <c r="BL7671" s="197"/>
      <c r="BM7671" s="197"/>
      <c r="BN7671" s="197"/>
      <c r="BO7671" s="197"/>
      <c r="BP7671" s="197"/>
      <c r="BQ7671" s="197"/>
      <c r="BR7671" s="197"/>
      <c r="BS7671" s="197"/>
      <c r="BT7671" s="197"/>
      <c r="BU7671" s="197"/>
      <c r="BV7671" s="197"/>
      <c r="BW7671" s="197"/>
      <c r="BX7671" s="197"/>
      <c r="BY7671" s="197"/>
      <c r="BZ7671" s="197"/>
      <c r="CA7671" s="197"/>
      <c r="CB7671" s="197"/>
      <c r="CC7671" s="197"/>
      <c r="CD7671" s="197"/>
      <c r="CE7671" s="197"/>
      <c r="CF7671" s="197"/>
      <c r="CG7671" s="197"/>
      <c r="CH7671" s="197"/>
      <c r="CI7671" s="197"/>
      <c r="CJ7671" s="197"/>
      <c r="CK7671" s="197"/>
      <c r="CL7671" s="197"/>
      <c r="CM7671" s="197"/>
      <c r="CN7671" s="197"/>
      <c r="CO7671" s="197"/>
      <c r="CP7671" s="197"/>
      <c r="CQ7671" s="197"/>
      <c r="CR7671" s="197"/>
      <c r="CS7671" s="197"/>
      <c r="CT7671" s="197"/>
      <c r="CU7671" s="197"/>
      <c r="CV7671" s="197"/>
      <c r="CW7671" s="197"/>
      <c r="CX7671" s="197"/>
      <c r="CY7671" s="197"/>
      <c r="CZ7671" s="197"/>
      <c r="DA7671" s="197"/>
      <c r="DB7671" s="197"/>
      <c r="DC7671" s="197"/>
      <c r="DD7671" s="197"/>
      <c r="DE7671" s="197"/>
      <c r="DF7671" s="197"/>
      <c r="DG7671" s="197"/>
      <c r="DH7671" s="197"/>
      <c r="DI7671" s="197"/>
      <c r="DJ7671" s="197"/>
      <c r="DK7671" s="197"/>
      <c r="DL7671" s="197"/>
      <c r="DM7671" s="197"/>
      <c r="DN7671" s="197"/>
      <c r="DO7671" s="197"/>
      <c r="DP7671" s="197"/>
      <c r="DQ7671" s="197"/>
      <c r="DR7671" s="197"/>
      <c r="DS7671" s="197"/>
      <c r="DT7671" s="197"/>
      <c r="DU7671" s="197"/>
      <c r="DV7671" s="197"/>
      <c r="DW7671" s="197"/>
      <c r="DX7671" s="197"/>
      <c r="DY7671" s="197"/>
      <c r="DZ7671" s="197"/>
      <c r="EA7671" s="197"/>
      <c r="EB7671" s="197"/>
      <c r="EC7671" s="197"/>
      <c r="ED7671" s="197"/>
      <c r="EE7671" s="197"/>
      <c r="EF7671" s="197"/>
      <c r="EG7671" s="197"/>
      <c r="EH7671" s="197"/>
      <c r="EI7671" s="197"/>
      <c r="EJ7671" s="197"/>
      <c r="EK7671" s="197"/>
      <c r="EL7671" s="197"/>
      <c r="EM7671" s="197"/>
      <c r="EN7671" s="197"/>
      <c r="EO7671" s="197"/>
      <c r="EP7671" s="197"/>
      <c r="EQ7671" s="197"/>
      <c r="ER7671" s="197"/>
      <c r="ES7671" s="197"/>
      <c r="ET7671" s="197"/>
      <c r="EU7671" s="197"/>
      <c r="EV7671" s="197"/>
      <c r="EW7671" s="197"/>
      <c r="EX7671" s="197"/>
      <c r="EY7671" s="197"/>
      <c r="EZ7671" s="197"/>
      <c r="FA7671" s="197"/>
      <c r="FB7671" s="197"/>
      <c r="FC7671" s="197"/>
      <c r="FD7671" s="197"/>
      <c r="FE7671" s="197"/>
      <c r="FF7671" s="197"/>
      <c r="FG7671" s="197"/>
      <c r="FH7671" s="197"/>
      <c r="FI7671" s="197"/>
      <c r="FJ7671" s="197"/>
      <c r="FK7671" s="197"/>
      <c r="FL7671" s="197"/>
      <c r="FM7671" s="197"/>
      <c r="FN7671" s="197"/>
      <c r="FO7671" s="197"/>
      <c r="FP7671" s="197"/>
      <c r="FQ7671" s="197"/>
      <c r="FR7671" s="197"/>
      <c r="FS7671" s="197"/>
      <c r="FT7671" s="197"/>
      <c r="FU7671" s="197"/>
      <c r="FV7671" s="197"/>
      <c r="FW7671" s="197"/>
      <c r="FX7671" s="197"/>
      <c r="FY7671" s="197"/>
      <c r="FZ7671" s="197"/>
      <c r="GA7671" s="197"/>
      <c r="GB7671" s="197"/>
      <c r="GC7671" s="197"/>
      <c r="GD7671" s="197"/>
      <c r="GE7671" s="197"/>
      <c r="GF7671" s="197"/>
      <c r="GG7671" s="197"/>
      <c r="GH7671" s="197"/>
      <c r="GI7671" s="197"/>
      <c r="GJ7671" s="197"/>
      <c r="GK7671" s="197"/>
      <c r="GL7671" s="197"/>
      <c r="GM7671" s="197"/>
      <c r="GN7671" s="197"/>
      <c r="GO7671" s="197"/>
      <c r="GP7671" s="197"/>
      <c r="GQ7671" s="197"/>
      <c r="GR7671" s="197"/>
      <c r="GS7671" s="197"/>
      <c r="GT7671" s="197"/>
      <c r="GU7671" s="197"/>
      <c r="GV7671" s="197"/>
      <c r="GW7671" s="197"/>
      <c r="GX7671" s="197"/>
      <c r="GY7671" s="197"/>
      <c r="GZ7671" s="197"/>
      <c r="HA7671" s="197"/>
      <c r="HB7671" s="197"/>
      <c r="HC7671" s="197"/>
      <c r="HD7671" s="197"/>
      <c r="HE7671" s="197"/>
      <c r="HF7671" s="197"/>
      <c r="HG7671" s="197"/>
      <c r="HH7671" s="197"/>
      <c r="HI7671" s="197"/>
      <c r="HJ7671" s="197"/>
      <c r="HK7671" s="197"/>
      <c r="HL7671" s="197"/>
      <c r="HM7671" s="197"/>
      <c r="HN7671" s="197"/>
      <c r="HO7671" s="197"/>
      <c r="HP7671" s="197"/>
      <c r="HQ7671" s="197"/>
      <c r="HR7671" s="197"/>
      <c r="HS7671" s="197"/>
      <c r="HT7671" s="197"/>
      <c r="HU7671" s="197"/>
      <c r="HV7671" s="197"/>
      <c r="HW7671" s="197"/>
      <c r="HX7671" s="197"/>
      <c r="HY7671" s="197"/>
      <c r="HZ7671" s="197"/>
      <c r="IA7671" s="197"/>
      <c r="IB7671" s="197"/>
      <c r="IC7671" s="197"/>
      <c r="ID7671" s="197"/>
      <c r="IE7671" s="197"/>
      <c r="IF7671" s="197"/>
      <c r="IG7671" s="197"/>
      <c r="IH7671" s="197"/>
      <c r="II7671" s="197"/>
      <c r="IJ7671" s="197"/>
      <c r="IK7671" s="197"/>
      <c r="IL7671" s="197"/>
      <c r="IM7671" s="197"/>
      <c r="IN7671" s="197"/>
      <c r="IO7671" s="197"/>
      <c r="IP7671" s="197"/>
      <c r="IQ7671" s="197"/>
      <c r="IR7671" s="197"/>
      <c r="IS7671" s="197"/>
      <c r="IT7671" s="197"/>
      <c r="IU7671" s="197"/>
      <c r="IV7671" s="197"/>
      <c r="IW7671" s="197"/>
    </row>
    <row r="7672" spans="1:257" s="28" customFormat="1" x14ac:dyDescent="0.25">
      <c r="A7672" s="1" t="s">
        <v>3</v>
      </c>
      <c r="B7672" s="177" t="s">
        <v>349</v>
      </c>
      <c r="C7672" s="178">
        <v>177</v>
      </c>
      <c r="D7672" s="178">
        <v>39</v>
      </c>
      <c r="E7672" s="177">
        <v>6</v>
      </c>
      <c r="F7672" s="378">
        <v>3</v>
      </c>
      <c r="G7672" s="180">
        <v>0</v>
      </c>
      <c r="H7672" s="379">
        <v>7</v>
      </c>
      <c r="I7672" s="178">
        <f t="shared" si="400"/>
        <v>10</v>
      </c>
      <c r="J7672" s="182">
        <f t="shared" si="401"/>
        <v>0.22222222222222221</v>
      </c>
      <c r="K7672" s="178">
        <v>7</v>
      </c>
      <c r="L7672" s="32">
        <f>K7672/45</f>
        <v>0.15555555555555556</v>
      </c>
      <c r="M7672" s="182"/>
      <c r="N7672" s="183"/>
      <c r="O7672" s="183"/>
      <c r="P7672" s="183"/>
      <c r="Q7672" s="183"/>
      <c r="R7672" s="183"/>
      <c r="S7672" s="183"/>
      <c r="T7672" s="183"/>
      <c r="U7672" s="183"/>
      <c r="V7672" s="183"/>
      <c r="W7672" s="183"/>
      <c r="X7672" s="183"/>
      <c r="Y7672" s="183"/>
      <c r="Z7672" s="183"/>
      <c r="AA7672" s="183"/>
      <c r="AB7672" s="183"/>
      <c r="AC7672" s="183"/>
      <c r="AD7672" s="183"/>
      <c r="AE7672" s="183"/>
      <c r="AF7672" s="183"/>
      <c r="AG7672" s="183"/>
      <c r="AH7672" s="183"/>
      <c r="AI7672" s="183"/>
      <c r="AJ7672" s="183"/>
      <c r="AK7672" s="183"/>
      <c r="AL7672" s="183"/>
      <c r="AM7672" s="183"/>
      <c r="AN7672" s="183"/>
      <c r="AO7672" s="183"/>
      <c r="AP7672" s="183"/>
      <c r="AQ7672" s="183"/>
      <c r="AR7672" s="183"/>
      <c r="AS7672" s="183"/>
      <c r="AT7672" s="183"/>
      <c r="AU7672" s="183"/>
      <c r="AV7672" s="183"/>
      <c r="AW7672" s="183"/>
      <c r="AX7672" s="183"/>
      <c r="AY7672" s="183"/>
      <c r="AZ7672" s="183"/>
      <c r="BA7672" s="183"/>
      <c r="BB7672" s="183"/>
      <c r="BC7672" s="183"/>
      <c r="BD7672" s="183"/>
      <c r="BE7672" s="183"/>
      <c r="BF7672" s="183"/>
      <c r="BG7672" s="183"/>
      <c r="BH7672" s="183"/>
      <c r="BI7672" s="183"/>
      <c r="BJ7672" s="183"/>
      <c r="BK7672" s="183"/>
      <c r="BL7672" s="183"/>
      <c r="BM7672" s="183"/>
      <c r="BN7672" s="183"/>
      <c r="BO7672" s="183"/>
      <c r="BP7672" s="183"/>
      <c r="BQ7672" s="183"/>
      <c r="BR7672" s="183"/>
      <c r="BS7672" s="183"/>
      <c r="BT7672" s="183"/>
      <c r="BU7672" s="183"/>
      <c r="BV7672" s="183"/>
      <c r="BW7672" s="183"/>
      <c r="BX7672" s="183"/>
      <c r="BY7672" s="183"/>
      <c r="BZ7672" s="183"/>
      <c r="CA7672" s="183"/>
      <c r="CB7672" s="183"/>
      <c r="CC7672" s="183"/>
      <c r="CD7672" s="183"/>
      <c r="CE7672" s="183"/>
      <c r="CF7672" s="183"/>
      <c r="CG7672" s="183"/>
      <c r="CH7672" s="183"/>
      <c r="CI7672" s="183"/>
      <c r="CJ7672" s="183"/>
      <c r="CK7672" s="183"/>
      <c r="CL7672" s="183"/>
      <c r="CM7672" s="183"/>
      <c r="CN7672" s="183"/>
      <c r="CO7672" s="183"/>
      <c r="CP7672" s="183"/>
      <c r="CQ7672" s="183"/>
      <c r="CR7672" s="183"/>
      <c r="CS7672" s="183"/>
      <c r="CT7672" s="183"/>
      <c r="CU7672" s="183"/>
      <c r="CV7672" s="183"/>
      <c r="CW7672" s="183"/>
      <c r="CX7672" s="183"/>
      <c r="CY7672" s="183"/>
      <c r="CZ7672" s="183"/>
      <c r="DA7672" s="183"/>
      <c r="DB7672" s="183"/>
      <c r="DC7672" s="183"/>
      <c r="DD7672" s="183"/>
      <c r="DE7672" s="183"/>
      <c r="DF7672" s="183"/>
      <c r="DG7672" s="183"/>
      <c r="DH7672" s="183"/>
      <c r="DI7672" s="183"/>
      <c r="DJ7672" s="183"/>
      <c r="DK7672" s="183"/>
      <c r="DL7672" s="183"/>
      <c r="DM7672" s="183"/>
      <c r="DN7672" s="183"/>
      <c r="DO7672" s="183"/>
      <c r="DP7672" s="183"/>
      <c r="DQ7672" s="183"/>
      <c r="DR7672" s="183"/>
      <c r="DS7672" s="183"/>
      <c r="DT7672" s="183"/>
      <c r="DU7672" s="183"/>
      <c r="DV7672" s="183"/>
      <c r="DW7672" s="183"/>
      <c r="DX7672" s="183"/>
      <c r="DY7672" s="183"/>
      <c r="DZ7672" s="183"/>
      <c r="EA7672" s="183"/>
      <c r="EB7672" s="183"/>
      <c r="EC7672" s="183"/>
      <c r="ED7672" s="183"/>
      <c r="EE7672" s="183"/>
      <c r="EF7672" s="183"/>
      <c r="EG7672" s="183"/>
      <c r="EH7672" s="183"/>
      <c r="EI7672" s="183"/>
      <c r="EJ7672" s="183"/>
      <c r="EK7672" s="183"/>
      <c r="EL7672" s="183"/>
      <c r="EM7672" s="183"/>
      <c r="EN7672" s="183"/>
      <c r="EO7672" s="183"/>
      <c r="EP7672" s="183"/>
      <c r="EQ7672" s="183"/>
      <c r="ER7672" s="183"/>
      <c r="ES7672" s="183"/>
      <c r="ET7672" s="183"/>
      <c r="EU7672" s="183"/>
      <c r="EV7672" s="183"/>
      <c r="EW7672" s="183"/>
      <c r="EX7672" s="183"/>
      <c r="EY7672" s="183"/>
      <c r="EZ7672" s="183"/>
      <c r="FA7672" s="183"/>
      <c r="FB7672" s="183"/>
      <c r="FC7672" s="183"/>
      <c r="FD7672" s="183"/>
      <c r="FE7672" s="183"/>
      <c r="FF7672" s="183"/>
      <c r="FG7672" s="183"/>
      <c r="FH7672" s="183"/>
      <c r="FI7672" s="183"/>
      <c r="FJ7672" s="183"/>
      <c r="FK7672" s="183"/>
      <c r="FL7672" s="183"/>
      <c r="FM7672" s="183"/>
      <c r="FN7672" s="183"/>
      <c r="FO7672" s="183"/>
      <c r="FP7672" s="183"/>
      <c r="FQ7672" s="183"/>
      <c r="FR7672" s="183"/>
      <c r="FS7672" s="183"/>
      <c r="FT7672" s="183"/>
      <c r="FU7672" s="183"/>
      <c r="FV7672" s="183"/>
      <c r="FW7672" s="183"/>
      <c r="FX7672" s="183"/>
      <c r="FY7672" s="183"/>
      <c r="FZ7672" s="183"/>
      <c r="GA7672" s="183"/>
      <c r="GB7672" s="183"/>
      <c r="GC7672" s="183"/>
      <c r="GD7672" s="183"/>
      <c r="GE7672" s="183"/>
      <c r="GF7672" s="183"/>
      <c r="GG7672" s="183"/>
      <c r="GH7672" s="183"/>
      <c r="GI7672" s="183"/>
      <c r="GJ7672" s="183"/>
      <c r="GK7672" s="183"/>
      <c r="GL7672" s="183"/>
      <c r="GM7672" s="183"/>
      <c r="GN7672" s="183"/>
      <c r="GO7672" s="183"/>
      <c r="GP7672" s="183"/>
      <c r="GQ7672" s="183"/>
      <c r="GR7672" s="183"/>
      <c r="GS7672" s="183"/>
      <c r="GT7672" s="183"/>
      <c r="GU7672" s="183"/>
      <c r="GV7672" s="183"/>
      <c r="GW7672" s="183"/>
      <c r="GX7672" s="183"/>
      <c r="GY7672" s="183"/>
      <c r="GZ7672" s="183"/>
      <c r="HA7672" s="183"/>
      <c r="HB7672" s="183"/>
      <c r="HC7672" s="183"/>
      <c r="HD7672" s="183"/>
      <c r="HE7672" s="183"/>
      <c r="HF7672" s="183"/>
      <c r="HG7672" s="183"/>
      <c r="HH7672" s="183"/>
      <c r="HI7672" s="183"/>
      <c r="HJ7672" s="183"/>
      <c r="HK7672" s="183"/>
      <c r="HL7672" s="183"/>
      <c r="HM7672" s="183"/>
      <c r="HN7672" s="183"/>
      <c r="HO7672" s="183"/>
      <c r="HP7672" s="183"/>
      <c r="HQ7672" s="183"/>
      <c r="HR7672" s="183"/>
      <c r="HS7672" s="183"/>
      <c r="HT7672" s="183"/>
      <c r="HU7672" s="183"/>
      <c r="HV7672" s="183"/>
      <c r="HW7672" s="183"/>
      <c r="HX7672" s="183"/>
      <c r="HY7672" s="183"/>
      <c r="HZ7672" s="183"/>
      <c r="IA7672" s="183"/>
      <c r="IB7672" s="183"/>
      <c r="IC7672" s="183"/>
      <c r="ID7672" s="183"/>
      <c r="IE7672" s="183"/>
      <c r="IF7672" s="183"/>
      <c r="IG7672" s="183"/>
      <c r="IH7672" s="183"/>
      <c r="II7672" s="183"/>
      <c r="IJ7672" s="183"/>
      <c r="IK7672" s="183"/>
      <c r="IL7672" s="183"/>
      <c r="IM7672" s="183"/>
      <c r="IN7672" s="183"/>
      <c r="IO7672" s="183"/>
      <c r="IP7672" s="183"/>
      <c r="IQ7672" s="183"/>
      <c r="IR7672" s="183"/>
      <c r="IS7672" s="183"/>
      <c r="IT7672" s="183"/>
      <c r="IU7672" s="183"/>
      <c r="IV7672" s="183"/>
      <c r="IW7672" s="183"/>
    </row>
    <row r="7673" spans="1:257" s="49" customFormat="1" x14ac:dyDescent="0.25">
      <c r="A7673" s="47" t="s">
        <v>3</v>
      </c>
      <c r="B7673" s="198" t="s">
        <v>350</v>
      </c>
      <c r="C7673" s="199">
        <v>113</v>
      </c>
      <c r="D7673" s="199">
        <v>32</v>
      </c>
      <c r="E7673" s="198">
        <v>4</v>
      </c>
      <c r="F7673" s="382">
        <v>7</v>
      </c>
      <c r="G7673" s="201">
        <v>0</v>
      </c>
      <c r="H7673" s="383">
        <v>5</v>
      </c>
      <c r="I7673" s="199">
        <f t="shared" si="400"/>
        <v>12</v>
      </c>
      <c r="J7673" s="203">
        <f t="shared" si="401"/>
        <v>0.26666666666666666</v>
      </c>
      <c r="K7673" s="199">
        <v>8</v>
      </c>
      <c r="L7673" s="53">
        <f>K7673/45</f>
        <v>0.17777777777777778</v>
      </c>
      <c r="M7673" s="203"/>
      <c r="N7673" s="204"/>
      <c r="O7673" s="204"/>
      <c r="P7673" s="204"/>
      <c r="Q7673" s="204"/>
      <c r="R7673" s="204"/>
      <c r="S7673" s="204"/>
      <c r="T7673" s="204"/>
      <c r="U7673" s="204"/>
      <c r="V7673" s="204"/>
      <c r="W7673" s="204"/>
      <c r="X7673" s="204"/>
      <c r="Y7673" s="204"/>
      <c r="Z7673" s="204"/>
      <c r="AA7673" s="204"/>
      <c r="AB7673" s="204"/>
      <c r="AC7673" s="204"/>
      <c r="AD7673" s="204"/>
      <c r="AE7673" s="204"/>
      <c r="AF7673" s="204"/>
      <c r="AG7673" s="204"/>
      <c r="AH7673" s="204"/>
      <c r="AI7673" s="204"/>
      <c r="AJ7673" s="204"/>
      <c r="AK7673" s="204"/>
      <c r="AL7673" s="204"/>
      <c r="AM7673" s="204"/>
      <c r="AN7673" s="204"/>
      <c r="AO7673" s="204"/>
      <c r="AP7673" s="204"/>
      <c r="AQ7673" s="204"/>
      <c r="AR7673" s="204"/>
      <c r="AS7673" s="204"/>
      <c r="AT7673" s="204"/>
      <c r="AU7673" s="204"/>
      <c r="AV7673" s="204"/>
      <c r="AW7673" s="204"/>
      <c r="AX7673" s="204"/>
      <c r="AY7673" s="204"/>
      <c r="AZ7673" s="204"/>
      <c r="BA7673" s="204"/>
      <c r="BB7673" s="204"/>
      <c r="BC7673" s="204"/>
      <c r="BD7673" s="204"/>
      <c r="BE7673" s="204"/>
      <c r="BF7673" s="204"/>
      <c r="BG7673" s="204"/>
      <c r="BH7673" s="204"/>
      <c r="BI7673" s="204"/>
      <c r="BJ7673" s="204"/>
      <c r="BK7673" s="204"/>
      <c r="BL7673" s="204"/>
      <c r="BM7673" s="204"/>
      <c r="BN7673" s="204"/>
      <c r="BO7673" s="204"/>
      <c r="BP7673" s="204"/>
      <c r="BQ7673" s="204"/>
      <c r="BR7673" s="204"/>
      <c r="BS7673" s="204"/>
      <c r="BT7673" s="204"/>
      <c r="BU7673" s="204"/>
      <c r="BV7673" s="204"/>
      <c r="BW7673" s="204"/>
      <c r="BX7673" s="204"/>
      <c r="BY7673" s="204"/>
      <c r="BZ7673" s="204"/>
      <c r="CA7673" s="204"/>
      <c r="CB7673" s="204"/>
      <c r="CC7673" s="204"/>
      <c r="CD7673" s="204"/>
      <c r="CE7673" s="204"/>
      <c r="CF7673" s="204"/>
      <c r="CG7673" s="204"/>
      <c r="CH7673" s="204"/>
      <c r="CI7673" s="204"/>
      <c r="CJ7673" s="204"/>
      <c r="CK7673" s="204"/>
      <c r="CL7673" s="204"/>
      <c r="CM7673" s="204"/>
      <c r="CN7673" s="204"/>
      <c r="CO7673" s="204"/>
      <c r="CP7673" s="204"/>
      <c r="CQ7673" s="204"/>
      <c r="CR7673" s="204"/>
      <c r="CS7673" s="204"/>
      <c r="CT7673" s="204"/>
      <c r="CU7673" s="204"/>
      <c r="CV7673" s="204"/>
      <c r="CW7673" s="204"/>
      <c r="CX7673" s="204"/>
      <c r="CY7673" s="204"/>
      <c r="CZ7673" s="204"/>
      <c r="DA7673" s="204"/>
      <c r="DB7673" s="204"/>
      <c r="DC7673" s="204"/>
      <c r="DD7673" s="204"/>
      <c r="DE7673" s="204"/>
      <c r="DF7673" s="204"/>
      <c r="DG7673" s="204"/>
      <c r="DH7673" s="204"/>
      <c r="DI7673" s="204"/>
      <c r="DJ7673" s="204"/>
      <c r="DK7673" s="204"/>
      <c r="DL7673" s="204"/>
      <c r="DM7673" s="204"/>
      <c r="DN7673" s="204"/>
      <c r="DO7673" s="204"/>
      <c r="DP7673" s="204"/>
      <c r="DQ7673" s="204"/>
      <c r="DR7673" s="204"/>
      <c r="DS7673" s="204"/>
      <c r="DT7673" s="204"/>
      <c r="DU7673" s="204"/>
      <c r="DV7673" s="204"/>
      <c r="DW7673" s="204"/>
      <c r="DX7673" s="204"/>
      <c r="DY7673" s="204"/>
      <c r="DZ7673" s="204"/>
      <c r="EA7673" s="204"/>
      <c r="EB7673" s="204"/>
      <c r="EC7673" s="204"/>
      <c r="ED7673" s="204"/>
      <c r="EE7673" s="204"/>
      <c r="EF7673" s="204"/>
      <c r="EG7673" s="204"/>
      <c r="EH7673" s="204"/>
      <c r="EI7673" s="204"/>
      <c r="EJ7673" s="204"/>
      <c r="EK7673" s="204"/>
      <c r="EL7673" s="204"/>
      <c r="EM7673" s="204"/>
      <c r="EN7673" s="204"/>
      <c r="EO7673" s="204"/>
      <c r="EP7673" s="204"/>
      <c r="EQ7673" s="204"/>
      <c r="ER7673" s="204"/>
      <c r="ES7673" s="204"/>
      <c r="ET7673" s="204"/>
      <c r="EU7673" s="204"/>
      <c r="EV7673" s="204"/>
      <c r="EW7673" s="204"/>
      <c r="EX7673" s="204"/>
      <c r="EY7673" s="204"/>
      <c r="EZ7673" s="204"/>
      <c r="FA7673" s="204"/>
      <c r="FB7673" s="204"/>
      <c r="FC7673" s="204"/>
      <c r="FD7673" s="204"/>
      <c r="FE7673" s="204"/>
      <c r="FF7673" s="204"/>
      <c r="FG7673" s="204"/>
      <c r="FH7673" s="204"/>
      <c r="FI7673" s="204"/>
      <c r="FJ7673" s="204"/>
      <c r="FK7673" s="204"/>
      <c r="FL7673" s="204"/>
      <c r="FM7673" s="204"/>
      <c r="FN7673" s="204"/>
      <c r="FO7673" s="204"/>
      <c r="FP7673" s="204"/>
      <c r="FQ7673" s="204"/>
      <c r="FR7673" s="204"/>
      <c r="FS7673" s="204"/>
      <c r="FT7673" s="204"/>
      <c r="FU7673" s="204"/>
      <c r="FV7673" s="204"/>
      <c r="FW7673" s="204"/>
      <c r="FX7673" s="204"/>
      <c r="FY7673" s="204"/>
      <c r="FZ7673" s="204"/>
      <c r="GA7673" s="204"/>
      <c r="GB7673" s="204"/>
      <c r="GC7673" s="204"/>
      <c r="GD7673" s="204"/>
      <c r="GE7673" s="204"/>
      <c r="GF7673" s="204"/>
      <c r="GG7673" s="204"/>
      <c r="GH7673" s="204"/>
      <c r="GI7673" s="204"/>
      <c r="GJ7673" s="204"/>
      <c r="GK7673" s="204"/>
      <c r="GL7673" s="204"/>
      <c r="GM7673" s="204"/>
      <c r="GN7673" s="204"/>
      <c r="GO7673" s="204"/>
      <c r="GP7673" s="204"/>
      <c r="GQ7673" s="204"/>
      <c r="GR7673" s="204"/>
      <c r="GS7673" s="204"/>
      <c r="GT7673" s="204"/>
      <c r="GU7673" s="204"/>
      <c r="GV7673" s="204"/>
      <c r="GW7673" s="204"/>
      <c r="GX7673" s="204"/>
      <c r="GY7673" s="204"/>
      <c r="GZ7673" s="204"/>
      <c r="HA7673" s="204"/>
      <c r="HB7673" s="204"/>
      <c r="HC7673" s="204"/>
      <c r="HD7673" s="204"/>
      <c r="HE7673" s="204"/>
      <c r="HF7673" s="204"/>
      <c r="HG7673" s="204"/>
      <c r="HH7673" s="204"/>
      <c r="HI7673" s="204"/>
      <c r="HJ7673" s="204"/>
      <c r="HK7673" s="204"/>
      <c r="HL7673" s="204"/>
      <c r="HM7673" s="204"/>
      <c r="HN7673" s="204"/>
      <c r="HO7673" s="204"/>
      <c r="HP7673" s="204"/>
      <c r="HQ7673" s="204"/>
      <c r="HR7673" s="204"/>
      <c r="HS7673" s="204"/>
      <c r="HT7673" s="204"/>
      <c r="HU7673" s="204"/>
      <c r="HV7673" s="204"/>
      <c r="HW7673" s="204"/>
      <c r="HX7673" s="204"/>
      <c r="HY7673" s="204"/>
      <c r="HZ7673" s="204"/>
      <c r="IA7673" s="204"/>
      <c r="IB7673" s="204"/>
      <c r="IC7673" s="204"/>
      <c r="ID7673" s="204"/>
      <c r="IE7673" s="204"/>
      <c r="IF7673" s="204"/>
      <c r="IG7673" s="204"/>
      <c r="IH7673" s="204"/>
      <c r="II7673" s="204"/>
      <c r="IJ7673" s="204"/>
      <c r="IK7673" s="204"/>
      <c r="IL7673" s="204"/>
      <c r="IM7673" s="204"/>
      <c r="IN7673" s="204"/>
      <c r="IO7673" s="204"/>
      <c r="IP7673" s="204"/>
      <c r="IQ7673" s="204"/>
      <c r="IR7673" s="204"/>
      <c r="IS7673" s="204"/>
      <c r="IT7673" s="204"/>
      <c r="IU7673" s="204"/>
      <c r="IV7673" s="204"/>
      <c r="IW7673" s="204"/>
    </row>
    <row r="7674" spans="1:257" x14ac:dyDescent="0.25">
      <c r="A7674" s="1"/>
      <c r="B7674" s="2">
        <v>75</v>
      </c>
      <c r="C7674" s="3"/>
      <c r="D7674" s="3"/>
      <c r="E7674" s="2"/>
      <c r="F7674" s="4"/>
      <c r="G7674" s="5"/>
      <c r="H7674" s="6"/>
      <c r="I7674" s="3"/>
      <c r="J7674" s="7"/>
      <c r="K7674" s="3"/>
      <c r="L7674" s="7"/>
      <c r="M7674" s="8"/>
      <c r="N7674" s="9"/>
      <c r="O7674" s="9"/>
      <c r="P7674" s="9"/>
      <c r="Q7674" s="9"/>
      <c r="R7674" s="9"/>
      <c r="S7674" s="9"/>
      <c r="T7674" s="9"/>
      <c r="U7674" s="9"/>
    </row>
    <row r="7675" spans="1:257" s="46" customFormat="1" x14ac:dyDescent="0.25">
      <c r="A7675" s="1"/>
      <c r="B7675" s="10">
        <v>75.099999999999994</v>
      </c>
      <c r="C7675" s="11" t="s">
        <v>0</v>
      </c>
      <c r="D7675" s="11" t="s">
        <v>1</v>
      </c>
      <c r="E7675" s="10" t="s">
        <v>351</v>
      </c>
      <c r="F7675" s="12"/>
      <c r="G7675" s="13"/>
      <c r="H7675" s="14"/>
      <c r="I7675" s="11"/>
      <c r="J7675" s="15"/>
      <c r="K7675" s="11"/>
      <c r="L7675" s="15"/>
      <c r="M7675" s="16"/>
      <c r="N7675"/>
      <c r="O7675"/>
      <c r="P7675"/>
      <c r="Q7675"/>
      <c r="R7675"/>
      <c r="S7675"/>
      <c r="T7675"/>
      <c r="U7675"/>
    </row>
    <row r="7676" spans="1:257" x14ac:dyDescent="0.25">
      <c r="A7676" s="1"/>
      <c r="B7676" s="2">
        <v>75.099999999999994</v>
      </c>
      <c r="C7676" s="3" t="s">
        <v>197</v>
      </c>
      <c r="D7676" s="3"/>
      <c r="E7676" s="2"/>
      <c r="F7676" s="4"/>
      <c r="G7676" s="5"/>
      <c r="H7676" s="6"/>
      <c r="I7676" s="3"/>
      <c r="J7676" s="7"/>
      <c r="K7676" s="3"/>
      <c r="L7676" s="7"/>
      <c r="M7676" s="8"/>
      <c r="N7676" s="9"/>
      <c r="O7676" s="9"/>
      <c r="P7676" s="9"/>
      <c r="Q7676" s="9"/>
      <c r="R7676" s="9"/>
      <c r="S7676" s="9"/>
      <c r="T7676" s="9"/>
      <c r="U7676" s="9"/>
    </row>
    <row r="7677" spans="1:257" s="24" customFormat="1" x14ac:dyDescent="0.25">
      <c r="A7677" s="1"/>
      <c r="B7677" s="17">
        <v>75.099999999999994</v>
      </c>
      <c r="C7677" s="18">
        <v>1668</v>
      </c>
      <c r="D7677" s="18">
        <v>93</v>
      </c>
      <c r="E7677" s="17">
        <v>35</v>
      </c>
      <c r="F7677" s="19">
        <v>13</v>
      </c>
      <c r="G7677" s="20">
        <v>15</v>
      </c>
      <c r="H7677" s="21">
        <v>14</v>
      </c>
      <c r="I7677" s="18">
        <f t="shared" ref="I7677:I7688" si="402">F7677+G7677+H7677</f>
        <v>42</v>
      </c>
      <c r="J7677" s="22">
        <f t="shared" ref="J7677:J7688" si="403">I7677/45</f>
        <v>0.93333333333333335</v>
      </c>
      <c r="K7677" s="18"/>
      <c r="L7677" s="22"/>
      <c r="M7677" s="23"/>
    </row>
    <row r="7678" spans="1:257" s="24" customFormat="1" x14ac:dyDescent="0.25">
      <c r="A7678" s="1"/>
      <c r="B7678" s="17">
        <v>75.099999999999994</v>
      </c>
      <c r="C7678" s="18">
        <v>1661</v>
      </c>
      <c r="D7678" s="18">
        <v>94</v>
      </c>
      <c r="E7678" s="17">
        <v>35</v>
      </c>
      <c r="F7678" s="19">
        <v>14</v>
      </c>
      <c r="G7678" s="20">
        <v>14</v>
      </c>
      <c r="H7678" s="21">
        <v>13</v>
      </c>
      <c r="I7678" s="18">
        <f t="shared" si="402"/>
        <v>41</v>
      </c>
      <c r="J7678" s="22">
        <f t="shared" si="403"/>
        <v>0.91111111111111109</v>
      </c>
      <c r="K7678" s="18"/>
      <c r="L7678" s="22"/>
      <c r="M7678" s="23"/>
    </row>
    <row r="7679" spans="1:257" s="34" customFormat="1" x14ac:dyDescent="0.25">
      <c r="A7679" s="1"/>
      <c r="B7679" s="27">
        <v>75.099999999999994</v>
      </c>
      <c r="C7679" s="28">
        <v>1571</v>
      </c>
      <c r="D7679" s="28">
        <v>92</v>
      </c>
      <c r="E7679" s="27">
        <v>34</v>
      </c>
      <c r="F7679" s="29">
        <v>13</v>
      </c>
      <c r="G7679" s="30">
        <v>11</v>
      </c>
      <c r="H7679" s="31">
        <v>5</v>
      </c>
      <c r="I7679" s="28">
        <f t="shared" si="402"/>
        <v>29</v>
      </c>
      <c r="J7679" s="32">
        <f t="shared" si="403"/>
        <v>0.64444444444444449</v>
      </c>
      <c r="K7679" s="28"/>
      <c r="L7679" s="32"/>
      <c r="M7679" s="33"/>
    </row>
    <row r="7680" spans="1:257" s="34" customFormat="1" x14ac:dyDescent="0.25">
      <c r="A7680" s="1" t="s">
        <v>3</v>
      </c>
      <c r="B7680" s="27">
        <v>75.099999999999994</v>
      </c>
      <c r="C7680" s="28">
        <v>1619</v>
      </c>
      <c r="D7680" s="28">
        <v>116</v>
      </c>
      <c r="E7680" s="27">
        <v>33</v>
      </c>
      <c r="F7680" s="29">
        <v>9</v>
      </c>
      <c r="G7680" s="30">
        <v>13</v>
      </c>
      <c r="H7680" s="31">
        <v>7</v>
      </c>
      <c r="I7680" s="28">
        <f>F7680+G7680+H7680</f>
        <v>29</v>
      </c>
      <c r="J7680" s="32">
        <f>I7680/45</f>
        <v>0.64444444444444449</v>
      </c>
      <c r="K7680" s="28">
        <v>28</v>
      </c>
      <c r="L7680" s="32">
        <f>K7680/45</f>
        <v>0.62222222222222223</v>
      </c>
      <c r="M7680" s="33"/>
    </row>
    <row r="7681" spans="1:21" s="34" customFormat="1" x14ac:dyDescent="0.25">
      <c r="A7681" s="1"/>
      <c r="B7681" s="27">
        <v>75.099999999999994</v>
      </c>
      <c r="C7681" s="28">
        <v>1517</v>
      </c>
      <c r="D7681" s="28">
        <v>86</v>
      </c>
      <c r="E7681" s="27">
        <v>32</v>
      </c>
      <c r="F7681" s="29">
        <v>6</v>
      </c>
      <c r="G7681" s="30">
        <v>13</v>
      </c>
      <c r="H7681" s="31">
        <v>11</v>
      </c>
      <c r="I7681" s="28">
        <f>F7681+G7681+H7681</f>
        <v>30</v>
      </c>
      <c r="J7681" s="32">
        <f>I7681/45</f>
        <v>0.66666666666666663</v>
      </c>
      <c r="K7681" s="28"/>
      <c r="L7681" s="32"/>
      <c r="M7681" s="33"/>
    </row>
    <row r="7682" spans="1:21" s="34" customFormat="1" x14ac:dyDescent="0.25">
      <c r="A7682" s="1" t="s">
        <v>3</v>
      </c>
      <c r="B7682" s="27">
        <v>75.099999999999994</v>
      </c>
      <c r="C7682" s="28">
        <v>1393</v>
      </c>
      <c r="D7682" s="28">
        <v>107</v>
      </c>
      <c r="E7682" s="27">
        <v>28</v>
      </c>
      <c r="F7682" s="29">
        <v>6</v>
      </c>
      <c r="G7682" s="30">
        <v>9</v>
      </c>
      <c r="H7682" s="31">
        <v>7</v>
      </c>
      <c r="I7682" s="28">
        <f>F7682+G7682+H7682</f>
        <v>22</v>
      </c>
      <c r="J7682" s="32">
        <f>I7682/45</f>
        <v>0.48888888888888887</v>
      </c>
      <c r="K7682" s="28">
        <v>28</v>
      </c>
      <c r="L7682" s="32">
        <f>K7682/45</f>
        <v>0.62222222222222223</v>
      </c>
      <c r="M7682" s="33"/>
    </row>
    <row r="7683" spans="1:21" s="34" customFormat="1" x14ac:dyDescent="0.25">
      <c r="A7683" s="1"/>
      <c r="B7683" s="27">
        <v>75.099999999999994</v>
      </c>
      <c r="C7683" s="28">
        <v>1381</v>
      </c>
      <c r="D7683" s="28">
        <v>81</v>
      </c>
      <c r="E7683" s="27">
        <v>28</v>
      </c>
      <c r="F7683" s="29">
        <v>6</v>
      </c>
      <c r="G7683" s="30">
        <v>14</v>
      </c>
      <c r="H7683" s="31">
        <v>12</v>
      </c>
      <c r="I7683" s="28">
        <f t="shared" si="402"/>
        <v>32</v>
      </c>
      <c r="J7683" s="32">
        <f t="shared" si="403"/>
        <v>0.71111111111111114</v>
      </c>
      <c r="K7683" s="28"/>
      <c r="L7683" s="32"/>
      <c r="M7683" s="33"/>
    </row>
    <row r="7684" spans="1:21" s="36" customFormat="1" x14ac:dyDescent="0.25">
      <c r="A7684" s="1" t="s">
        <v>3</v>
      </c>
      <c r="B7684" s="39">
        <v>75.099999999999994</v>
      </c>
      <c r="C7684" s="40">
        <v>1294</v>
      </c>
      <c r="D7684" s="40">
        <v>105</v>
      </c>
      <c r="E7684" s="39">
        <v>24</v>
      </c>
      <c r="F7684" s="41">
        <v>15</v>
      </c>
      <c r="G7684" s="42">
        <v>14</v>
      </c>
      <c r="H7684" s="43">
        <v>15</v>
      </c>
      <c r="I7684" s="40">
        <f t="shared" si="402"/>
        <v>44</v>
      </c>
      <c r="J7684" s="44">
        <f t="shared" si="403"/>
        <v>0.97777777777777775</v>
      </c>
      <c r="K7684" s="40"/>
      <c r="L7684" s="44"/>
      <c r="M7684" s="45"/>
      <c r="N7684" s="46"/>
      <c r="O7684" s="46"/>
      <c r="P7684" s="46"/>
      <c r="Q7684" s="46"/>
      <c r="R7684" s="46"/>
      <c r="S7684" s="46"/>
      <c r="T7684" s="46"/>
      <c r="U7684" s="46"/>
    </row>
    <row r="7685" spans="1:21" s="35" customFormat="1" x14ac:dyDescent="0.25">
      <c r="A7685" s="26" t="s">
        <v>3</v>
      </c>
      <c r="B7685" s="27">
        <v>75.099999999999994</v>
      </c>
      <c r="C7685" s="28">
        <v>1183</v>
      </c>
      <c r="D7685" s="28">
        <v>96</v>
      </c>
      <c r="E7685" s="27">
        <v>23</v>
      </c>
      <c r="F7685" s="29">
        <v>4</v>
      </c>
      <c r="G7685" s="30">
        <v>12</v>
      </c>
      <c r="H7685" s="31">
        <v>15</v>
      </c>
      <c r="I7685" s="28">
        <f t="shared" si="402"/>
        <v>31</v>
      </c>
      <c r="J7685" s="32">
        <f t="shared" si="403"/>
        <v>0.68888888888888888</v>
      </c>
      <c r="K7685" s="28"/>
      <c r="L7685" s="32"/>
      <c r="M7685" s="33"/>
      <c r="N7685" s="34"/>
      <c r="O7685" s="34"/>
      <c r="P7685" s="34"/>
      <c r="Q7685" s="34"/>
      <c r="R7685" s="34"/>
      <c r="S7685" s="34"/>
      <c r="T7685" s="34"/>
      <c r="U7685" s="34"/>
    </row>
    <row r="7686" spans="1:21" s="35" customFormat="1" x14ac:dyDescent="0.25">
      <c r="A7686" s="1"/>
      <c r="B7686" s="27">
        <v>75.099999999999994</v>
      </c>
      <c r="C7686" s="28">
        <v>1115</v>
      </c>
      <c r="D7686" s="28">
        <v>76</v>
      </c>
      <c r="E7686" s="27">
        <v>22</v>
      </c>
      <c r="F7686" s="29">
        <v>12</v>
      </c>
      <c r="G7686" s="30">
        <v>14</v>
      </c>
      <c r="H7686" s="31">
        <v>13</v>
      </c>
      <c r="I7686" s="28">
        <f t="shared" si="402"/>
        <v>39</v>
      </c>
      <c r="J7686" s="32">
        <f t="shared" si="403"/>
        <v>0.8666666666666667</v>
      </c>
      <c r="K7686" s="28"/>
      <c r="L7686" s="32"/>
      <c r="M7686" s="33"/>
      <c r="N7686" s="34"/>
      <c r="O7686" s="34"/>
      <c r="P7686" s="34"/>
      <c r="Q7686" s="34"/>
      <c r="R7686" s="34"/>
      <c r="S7686" s="34"/>
      <c r="T7686" s="34"/>
      <c r="U7686" s="34"/>
    </row>
    <row r="7687" spans="1:21" s="35" customFormat="1" x14ac:dyDescent="0.25">
      <c r="A7687" s="1"/>
      <c r="B7687" s="27">
        <v>75.099999999999994</v>
      </c>
      <c r="C7687" s="28">
        <v>1086</v>
      </c>
      <c r="D7687" s="28">
        <v>75</v>
      </c>
      <c r="E7687" s="27">
        <v>22</v>
      </c>
      <c r="F7687" s="29">
        <v>11</v>
      </c>
      <c r="G7687" s="30">
        <v>10</v>
      </c>
      <c r="H7687" s="31">
        <v>13</v>
      </c>
      <c r="I7687" s="28">
        <f t="shared" si="402"/>
        <v>34</v>
      </c>
      <c r="J7687" s="32">
        <f t="shared" si="403"/>
        <v>0.75555555555555554</v>
      </c>
      <c r="K7687" s="28"/>
      <c r="L7687" s="32"/>
      <c r="M7687" s="33"/>
      <c r="N7687" s="34"/>
      <c r="O7687" s="34"/>
      <c r="P7687" s="34"/>
      <c r="Q7687" s="34"/>
      <c r="R7687" s="34"/>
      <c r="S7687" s="34"/>
      <c r="T7687" s="34"/>
      <c r="U7687" s="34"/>
    </row>
    <row r="7688" spans="1:21" s="35" customFormat="1" x14ac:dyDescent="0.25">
      <c r="A7688" s="1"/>
      <c r="B7688" s="27">
        <v>75.099999999999994</v>
      </c>
      <c r="C7688" s="28">
        <v>1032</v>
      </c>
      <c r="D7688" s="28">
        <v>76</v>
      </c>
      <c r="E7688" s="27">
        <v>21</v>
      </c>
      <c r="F7688" s="29">
        <v>15</v>
      </c>
      <c r="G7688" s="30">
        <v>6</v>
      </c>
      <c r="H7688" s="31">
        <v>14</v>
      </c>
      <c r="I7688" s="28">
        <f t="shared" si="402"/>
        <v>35</v>
      </c>
      <c r="J7688" s="32">
        <f t="shared" si="403"/>
        <v>0.77777777777777779</v>
      </c>
      <c r="K7688" s="28">
        <v>31</v>
      </c>
      <c r="L7688" s="32">
        <f>K7688/45</f>
        <v>0.68888888888888888</v>
      </c>
      <c r="M7688" s="33"/>
      <c r="N7688" s="34"/>
      <c r="O7688" s="34"/>
      <c r="P7688" s="34"/>
      <c r="Q7688" s="34"/>
      <c r="R7688" s="34"/>
      <c r="S7688" s="34"/>
      <c r="T7688" s="34"/>
      <c r="U7688" s="34"/>
    </row>
    <row r="7689" spans="1:21" x14ac:dyDescent="0.25">
      <c r="A7689" s="1"/>
      <c r="B7689" s="2" t="s">
        <v>352</v>
      </c>
      <c r="C7689" s="3"/>
      <c r="D7689" s="3"/>
      <c r="E7689" s="2"/>
      <c r="F7689" s="4"/>
      <c r="G7689" s="5"/>
      <c r="H7689" s="6"/>
      <c r="I7689" s="3"/>
      <c r="J7689" s="7"/>
      <c r="K7689" s="3"/>
      <c r="L7689" s="7"/>
      <c r="M7689" s="8"/>
      <c r="N7689" s="9"/>
      <c r="O7689" s="9"/>
      <c r="P7689" s="9"/>
      <c r="Q7689" s="9"/>
      <c r="R7689" s="9"/>
      <c r="S7689" s="9"/>
      <c r="T7689" s="9"/>
      <c r="U7689" s="9"/>
    </row>
    <row r="7690" spans="1:21" x14ac:dyDescent="0.25">
      <c r="A7690" s="1"/>
      <c r="B7690" s="10" t="s">
        <v>353</v>
      </c>
      <c r="C7690" s="11" t="s">
        <v>0</v>
      </c>
      <c r="D7690" s="11" t="s">
        <v>1</v>
      </c>
      <c r="E7690" s="10" t="s">
        <v>351</v>
      </c>
      <c r="F7690" s="12"/>
      <c r="G7690" s="97"/>
      <c r="H7690" s="176"/>
      <c r="I7690" s="11"/>
      <c r="J7690" s="15"/>
      <c r="K7690" s="11"/>
      <c r="L7690" s="15"/>
      <c r="M7690" s="16"/>
    </row>
    <row r="7691" spans="1:21" x14ac:dyDescent="0.25">
      <c r="A7691" s="1"/>
      <c r="B7691" s="2" t="s">
        <v>353</v>
      </c>
      <c r="C7691" s="3" t="s">
        <v>203</v>
      </c>
      <c r="D7691" s="3"/>
      <c r="E7691" s="2"/>
      <c r="F7691" s="4"/>
      <c r="G7691" s="5"/>
      <c r="H7691" s="6"/>
      <c r="I7691" s="3"/>
      <c r="J7691" s="7"/>
      <c r="K7691" s="3"/>
      <c r="L7691" s="7"/>
      <c r="M7691" s="7"/>
      <c r="N7691" s="9"/>
      <c r="O7691" s="9"/>
      <c r="P7691" s="9"/>
      <c r="Q7691" s="9"/>
      <c r="R7691" s="9"/>
      <c r="S7691" s="9"/>
      <c r="T7691" s="9"/>
      <c r="U7691" s="9"/>
    </row>
    <row r="7692" spans="1:21" s="247" customFormat="1" x14ac:dyDescent="0.25">
      <c r="A7692" s="96" t="s">
        <v>3</v>
      </c>
      <c r="B7692" s="240" t="s">
        <v>353</v>
      </c>
      <c r="C7692" s="241">
        <v>1740</v>
      </c>
      <c r="D7692" s="241">
        <v>119</v>
      </c>
      <c r="E7692" s="240">
        <v>35</v>
      </c>
      <c r="F7692" s="242">
        <v>11</v>
      </c>
      <c r="G7692" s="243">
        <v>15</v>
      </c>
      <c r="H7692" s="244">
        <v>15</v>
      </c>
      <c r="I7692" s="241">
        <f>F7692+G7692+H7692</f>
        <v>41</v>
      </c>
      <c r="J7692" s="245">
        <f>I7692/45</f>
        <v>0.91111111111111109</v>
      </c>
      <c r="K7692" s="241"/>
      <c r="L7692" s="22"/>
      <c r="M7692" s="245"/>
    </row>
    <row r="7693" spans="1:21" s="247" customFormat="1" x14ac:dyDescent="0.25">
      <c r="A7693" s="1"/>
      <c r="B7693" s="240" t="s">
        <v>353</v>
      </c>
      <c r="C7693" s="241">
        <v>1033</v>
      </c>
      <c r="D7693" s="241">
        <v>74</v>
      </c>
      <c r="E7693" s="240">
        <v>20</v>
      </c>
      <c r="F7693" s="242">
        <v>14</v>
      </c>
      <c r="G7693" s="243">
        <v>15</v>
      </c>
      <c r="H7693" s="244">
        <v>15</v>
      </c>
      <c r="I7693" s="241">
        <f>F7693+G7693+H7693</f>
        <v>44</v>
      </c>
      <c r="J7693" s="245">
        <f>I7693/45</f>
        <v>0.97777777777777775</v>
      </c>
      <c r="K7693" s="241"/>
      <c r="L7693" s="22"/>
      <c r="M7693" s="245"/>
    </row>
    <row r="7694" spans="1:21" x14ac:dyDescent="0.25">
      <c r="A7694" s="1"/>
      <c r="B7694" s="2">
        <v>76</v>
      </c>
      <c r="C7694" s="3"/>
      <c r="D7694" s="3"/>
      <c r="E7694" s="2"/>
      <c r="F7694" s="4"/>
      <c r="G7694" s="5"/>
      <c r="H7694" s="6"/>
      <c r="I7694" s="3"/>
      <c r="J7694" s="7"/>
      <c r="K7694" s="3"/>
      <c r="L7694" s="7"/>
      <c r="M7694" s="8"/>
      <c r="N7694" s="9"/>
      <c r="O7694" s="9"/>
      <c r="P7694" s="9"/>
      <c r="Q7694" s="9"/>
      <c r="R7694" s="9"/>
      <c r="S7694" s="9"/>
      <c r="T7694" s="9"/>
      <c r="U7694" s="9"/>
    </row>
    <row r="7695" spans="1:21" s="46" customFormat="1" x14ac:dyDescent="0.25">
      <c r="A7695" s="1"/>
      <c r="B7695" s="10">
        <v>76.099999999999994</v>
      </c>
      <c r="C7695" s="11" t="s">
        <v>0</v>
      </c>
      <c r="D7695" s="11" t="s">
        <v>1</v>
      </c>
      <c r="E7695" s="10" t="s">
        <v>354</v>
      </c>
      <c r="F7695" s="12"/>
      <c r="G7695" s="384" t="s">
        <v>355</v>
      </c>
      <c r="H7695" s="385" t="s">
        <v>356</v>
      </c>
      <c r="I7695" s="11"/>
      <c r="J7695" s="15"/>
      <c r="K7695" s="11"/>
      <c r="L7695" s="15"/>
      <c r="M7695" s="99" t="s">
        <v>121</v>
      </c>
      <c r="N7695"/>
      <c r="O7695"/>
      <c r="P7695"/>
      <c r="Q7695"/>
      <c r="R7695"/>
      <c r="S7695"/>
      <c r="T7695"/>
      <c r="U7695"/>
    </row>
    <row r="7696" spans="1:21" x14ac:dyDescent="0.25">
      <c r="A7696" s="1"/>
      <c r="B7696" s="2">
        <v>76.099999999999994</v>
      </c>
      <c r="C7696" s="3" t="s">
        <v>197</v>
      </c>
      <c r="D7696" s="3"/>
      <c r="E7696" s="2"/>
      <c r="F7696" s="4"/>
      <c r="G7696" s="5"/>
      <c r="H7696" s="6"/>
      <c r="I7696" s="3"/>
      <c r="J7696" s="7"/>
      <c r="K7696" s="3"/>
      <c r="L7696" s="7"/>
      <c r="M7696" s="8"/>
      <c r="N7696" s="9"/>
      <c r="O7696" s="9"/>
      <c r="P7696" s="9"/>
      <c r="Q7696" s="9"/>
      <c r="R7696" s="9"/>
      <c r="S7696" s="9"/>
      <c r="T7696" s="9"/>
      <c r="U7696" s="9"/>
    </row>
    <row r="7697" spans="1:21" s="46" customFormat="1" x14ac:dyDescent="0.25">
      <c r="A7697" s="1"/>
      <c r="B7697" s="39">
        <v>76.099999999999994</v>
      </c>
      <c r="C7697" s="40">
        <v>2687</v>
      </c>
      <c r="D7697" s="40">
        <v>131</v>
      </c>
      <c r="E7697" s="39">
        <v>35</v>
      </c>
      <c r="F7697" s="41">
        <v>13</v>
      </c>
      <c r="G7697" s="42">
        <v>15</v>
      </c>
      <c r="H7697" s="43">
        <v>14</v>
      </c>
      <c r="I7697" s="40">
        <f t="shared" ref="I7697:I7704" si="404">F7697+G7697+H7697</f>
        <v>42</v>
      </c>
      <c r="J7697" s="44">
        <f t="shared" ref="J7697:J7704" si="405">I7697/45</f>
        <v>0.93333333333333335</v>
      </c>
      <c r="K7697" s="40"/>
      <c r="L7697" s="44"/>
      <c r="M7697" s="386" t="s">
        <v>357</v>
      </c>
    </row>
    <row r="7698" spans="1:21" s="46" customFormat="1" x14ac:dyDescent="0.25">
      <c r="A7698" s="1"/>
      <c r="B7698" s="39">
        <v>76.099999999999994</v>
      </c>
      <c r="C7698" s="40">
        <v>2677</v>
      </c>
      <c r="D7698" s="40">
        <v>132</v>
      </c>
      <c r="E7698" s="39">
        <v>35</v>
      </c>
      <c r="F7698" s="41">
        <v>14</v>
      </c>
      <c r="G7698" s="42">
        <v>14</v>
      </c>
      <c r="H7698" s="43">
        <v>13</v>
      </c>
      <c r="I7698" s="40">
        <f t="shared" si="404"/>
        <v>41</v>
      </c>
      <c r="J7698" s="44">
        <f t="shared" si="405"/>
        <v>0.91111111111111109</v>
      </c>
      <c r="K7698" s="40"/>
      <c r="L7698" s="44"/>
      <c r="M7698" s="386" t="s">
        <v>358</v>
      </c>
    </row>
    <row r="7699" spans="1:21" s="340" customFormat="1" x14ac:dyDescent="0.25">
      <c r="A7699" s="1"/>
      <c r="B7699" s="333">
        <v>76.099999999999994</v>
      </c>
      <c r="C7699" s="335">
        <v>2071</v>
      </c>
      <c r="D7699" s="335">
        <v>116</v>
      </c>
      <c r="E7699" s="333">
        <v>26</v>
      </c>
      <c r="F7699" s="336">
        <v>11</v>
      </c>
      <c r="G7699" s="337">
        <v>8</v>
      </c>
      <c r="H7699" s="338">
        <v>14</v>
      </c>
      <c r="I7699" s="335">
        <f t="shared" si="404"/>
        <v>33</v>
      </c>
      <c r="J7699" s="334">
        <f t="shared" si="405"/>
        <v>0.73333333333333328</v>
      </c>
      <c r="K7699" s="335"/>
      <c r="L7699" s="334"/>
      <c r="M7699" s="387" t="s">
        <v>359</v>
      </c>
    </row>
    <row r="7700" spans="1:21" s="46" customFormat="1" x14ac:dyDescent="0.25">
      <c r="A7700" s="1"/>
      <c r="B7700" s="10" t="s">
        <v>360</v>
      </c>
      <c r="C7700" s="11">
        <v>2049</v>
      </c>
      <c r="D7700" s="11">
        <v>116</v>
      </c>
      <c r="E7700" s="10">
        <v>25</v>
      </c>
      <c r="F7700" s="12">
        <v>14</v>
      </c>
      <c r="G7700" s="13">
        <v>12</v>
      </c>
      <c r="H7700" s="14">
        <v>15</v>
      </c>
      <c r="I7700" s="40">
        <f t="shared" si="404"/>
        <v>41</v>
      </c>
      <c r="J7700" s="44">
        <f t="shared" si="405"/>
        <v>0.91111111111111109</v>
      </c>
      <c r="K7700" s="40"/>
      <c r="L7700" s="44"/>
      <c r="M7700" s="386" t="s">
        <v>358</v>
      </c>
      <c r="N7700"/>
      <c r="O7700"/>
      <c r="P7700"/>
      <c r="Q7700"/>
      <c r="R7700"/>
      <c r="S7700"/>
      <c r="T7700"/>
      <c r="U7700"/>
    </row>
    <row r="7701" spans="1:21" s="46" customFormat="1" x14ac:dyDescent="0.25">
      <c r="A7701" s="1"/>
      <c r="B7701" s="10" t="s">
        <v>360</v>
      </c>
      <c r="C7701" s="11">
        <v>2047</v>
      </c>
      <c r="D7701" s="11">
        <v>114</v>
      </c>
      <c r="E7701" s="10">
        <v>25</v>
      </c>
      <c r="F7701" s="12">
        <v>12</v>
      </c>
      <c r="G7701" s="13">
        <v>14</v>
      </c>
      <c r="H7701" s="14">
        <v>13</v>
      </c>
      <c r="I7701" s="40">
        <f t="shared" si="404"/>
        <v>39</v>
      </c>
      <c r="J7701" s="44">
        <f t="shared" si="405"/>
        <v>0.8666666666666667</v>
      </c>
      <c r="K7701" s="40"/>
      <c r="L7701" s="44"/>
      <c r="M7701" s="386" t="s">
        <v>359</v>
      </c>
      <c r="N7701"/>
      <c r="O7701"/>
      <c r="P7701"/>
      <c r="Q7701"/>
      <c r="R7701"/>
      <c r="S7701"/>
      <c r="T7701"/>
      <c r="U7701"/>
    </row>
    <row r="7702" spans="1:21" s="34" customFormat="1" x14ac:dyDescent="0.25">
      <c r="A7702" s="1"/>
      <c r="B7702" s="27" t="s">
        <v>361</v>
      </c>
      <c r="C7702" s="28">
        <v>1622</v>
      </c>
      <c r="D7702" s="28">
        <v>103</v>
      </c>
      <c r="E7702" s="27">
        <v>20</v>
      </c>
      <c r="F7702" s="29">
        <v>14</v>
      </c>
      <c r="G7702" s="30">
        <v>11</v>
      </c>
      <c r="H7702" s="31">
        <v>12</v>
      </c>
      <c r="I7702" s="28">
        <f t="shared" si="404"/>
        <v>37</v>
      </c>
      <c r="J7702" s="32">
        <f t="shared" si="405"/>
        <v>0.82222222222222219</v>
      </c>
      <c r="K7702" s="28"/>
      <c r="L7702" s="32"/>
      <c r="M7702" s="388" t="s">
        <v>358</v>
      </c>
    </row>
    <row r="7703" spans="1:21" s="34" customFormat="1" x14ac:dyDescent="0.25">
      <c r="A7703" s="1" t="s">
        <v>3</v>
      </c>
      <c r="B7703" s="27">
        <v>76.099999999999994</v>
      </c>
      <c r="C7703" s="28">
        <v>885</v>
      </c>
      <c r="D7703" s="28">
        <v>89</v>
      </c>
      <c r="E7703" s="27">
        <v>11</v>
      </c>
      <c r="F7703" s="29">
        <v>13</v>
      </c>
      <c r="G7703" s="30">
        <v>7</v>
      </c>
      <c r="H7703" s="31">
        <v>13</v>
      </c>
      <c r="I7703" s="28">
        <f t="shared" si="404"/>
        <v>33</v>
      </c>
      <c r="J7703" s="32">
        <f t="shared" si="405"/>
        <v>0.73333333333333328</v>
      </c>
      <c r="K7703" s="28"/>
      <c r="L7703" s="32"/>
      <c r="M7703" s="387" t="s">
        <v>359</v>
      </c>
    </row>
    <row r="7704" spans="1:21" s="34" customFormat="1" x14ac:dyDescent="0.25">
      <c r="A7704" s="1"/>
      <c r="B7704" s="27">
        <v>76.099999999999994</v>
      </c>
      <c r="C7704" s="28">
        <v>561</v>
      </c>
      <c r="D7704" s="28">
        <v>61</v>
      </c>
      <c r="E7704" s="27">
        <v>7</v>
      </c>
      <c r="F7704" s="29">
        <v>15</v>
      </c>
      <c r="G7704" s="30">
        <v>15</v>
      </c>
      <c r="H7704" s="31">
        <v>8</v>
      </c>
      <c r="I7704" s="28">
        <f t="shared" si="404"/>
        <v>38</v>
      </c>
      <c r="J7704" s="32">
        <f t="shared" si="405"/>
        <v>0.84444444444444444</v>
      </c>
      <c r="K7704" s="28"/>
      <c r="L7704" s="32"/>
      <c r="M7704" s="388" t="s">
        <v>362</v>
      </c>
    </row>
    <row r="7705" spans="1:21" x14ac:dyDescent="0.25">
      <c r="A7705" s="1"/>
      <c r="B7705" s="2" t="s">
        <v>363</v>
      </c>
      <c r="C7705" s="3"/>
      <c r="D7705" s="3"/>
      <c r="E7705" s="2"/>
      <c r="F7705" s="4"/>
      <c r="G7705" s="5"/>
      <c r="H7705" s="6"/>
      <c r="I7705" s="3"/>
      <c r="J7705" s="7"/>
      <c r="K7705" s="3"/>
      <c r="L7705" s="7"/>
      <c r="M7705" s="8"/>
      <c r="N7705" s="9"/>
      <c r="O7705" s="9"/>
      <c r="P7705" s="9"/>
      <c r="Q7705" s="9"/>
      <c r="R7705" s="9"/>
      <c r="S7705" s="9"/>
      <c r="T7705" s="9"/>
      <c r="U7705" s="9"/>
    </row>
    <row r="7706" spans="1:21" x14ac:dyDescent="0.25">
      <c r="A7706" s="1"/>
      <c r="B7706" s="10" t="s">
        <v>364</v>
      </c>
      <c r="C7706" s="11" t="s">
        <v>0</v>
      </c>
      <c r="D7706" s="11" t="s">
        <v>1</v>
      </c>
      <c r="E7706" s="10" t="s">
        <v>354</v>
      </c>
      <c r="F7706" s="12"/>
      <c r="G7706" s="389" t="s">
        <v>355</v>
      </c>
      <c r="H7706" s="390" t="s">
        <v>365</v>
      </c>
      <c r="I7706" s="11"/>
      <c r="J7706" s="15"/>
      <c r="K7706" s="11"/>
      <c r="L7706" s="15"/>
      <c r="M7706" s="391" t="s">
        <v>121</v>
      </c>
    </row>
    <row r="7707" spans="1:21" x14ac:dyDescent="0.25">
      <c r="A7707" s="1"/>
      <c r="B7707" s="2" t="s">
        <v>364</v>
      </c>
      <c r="C7707" s="3" t="s">
        <v>203</v>
      </c>
      <c r="D7707" s="3"/>
      <c r="E7707" s="2"/>
      <c r="F7707" s="4"/>
      <c r="G7707" s="5"/>
      <c r="H7707" s="6"/>
      <c r="I7707" s="3"/>
      <c r="J7707" s="7"/>
      <c r="K7707" s="3"/>
      <c r="L7707" s="7"/>
      <c r="M7707" s="7"/>
      <c r="N7707" s="9"/>
      <c r="O7707" s="9"/>
      <c r="P7707" s="9"/>
      <c r="Q7707" s="9"/>
      <c r="R7707" s="9"/>
      <c r="S7707" s="9"/>
      <c r="T7707" s="9"/>
      <c r="U7707" s="9"/>
    </row>
    <row r="7708" spans="1:21" s="197" customFormat="1" x14ac:dyDescent="0.25">
      <c r="A7708" s="1" t="s">
        <v>3</v>
      </c>
      <c r="B7708" s="191" t="s">
        <v>364</v>
      </c>
      <c r="C7708" s="192">
        <v>2712</v>
      </c>
      <c r="D7708" s="192">
        <v>153</v>
      </c>
      <c r="E7708" s="191">
        <v>35</v>
      </c>
      <c r="F7708" s="193">
        <v>11</v>
      </c>
      <c r="G7708" s="194">
        <v>15</v>
      </c>
      <c r="H7708" s="195">
        <v>15</v>
      </c>
      <c r="I7708" s="192">
        <f>F7708+G7708+H7708</f>
        <v>41</v>
      </c>
      <c r="J7708" s="196">
        <f>I7708/45</f>
        <v>0.91111111111111109</v>
      </c>
      <c r="K7708" s="192"/>
      <c r="L7708" s="44"/>
      <c r="M7708" s="392" t="s">
        <v>366</v>
      </c>
    </row>
    <row r="7709" spans="1:21" s="197" customFormat="1" x14ac:dyDescent="0.25">
      <c r="A7709" s="1" t="s">
        <v>3</v>
      </c>
      <c r="B7709" s="191" t="s">
        <v>364</v>
      </c>
      <c r="C7709" s="100">
        <v>2480</v>
      </c>
      <c r="D7709" s="100">
        <v>148</v>
      </c>
      <c r="E7709" s="101">
        <v>29.5</v>
      </c>
      <c r="F7709" s="193">
        <v>14</v>
      </c>
      <c r="G7709" s="194">
        <v>15</v>
      </c>
      <c r="H7709" s="195">
        <v>15</v>
      </c>
      <c r="I7709" s="192">
        <f>F7709+G7709+H7709</f>
        <v>44</v>
      </c>
      <c r="J7709" s="196">
        <f>I7709/45</f>
        <v>0.97777777777777775</v>
      </c>
      <c r="K7709" s="192"/>
      <c r="L7709" s="44"/>
      <c r="M7709" s="392" t="s">
        <v>366</v>
      </c>
    </row>
    <row r="7710" spans="1:21" s="46" customFormat="1" x14ac:dyDescent="0.25">
      <c r="A7710" s="1"/>
      <c r="B7710" s="2">
        <v>77</v>
      </c>
      <c r="C7710" s="3"/>
      <c r="D7710" s="3"/>
      <c r="E7710" s="2"/>
      <c r="F7710" s="4"/>
      <c r="G7710" s="5"/>
      <c r="H7710" s="6"/>
      <c r="I7710" s="3"/>
      <c r="J7710" s="7"/>
      <c r="K7710" s="3"/>
      <c r="L7710" s="7"/>
      <c r="M7710" s="8"/>
      <c r="N7710" s="9"/>
      <c r="O7710" s="9"/>
      <c r="P7710" s="9"/>
      <c r="Q7710" s="9"/>
      <c r="R7710" s="9"/>
      <c r="S7710" s="9"/>
      <c r="T7710" s="9"/>
      <c r="U7710" s="9"/>
    </row>
    <row r="7711" spans="1:21" s="46" customFormat="1" x14ac:dyDescent="0.25">
      <c r="A7711" s="1"/>
      <c r="B7711" s="10">
        <v>77.099999999999994</v>
      </c>
      <c r="C7711" s="11" t="s">
        <v>0</v>
      </c>
      <c r="D7711" s="11" t="s">
        <v>1</v>
      </c>
      <c r="E7711" s="10" t="s">
        <v>367</v>
      </c>
      <c r="F7711" s="12"/>
      <c r="G7711" s="13"/>
      <c r="H7711" s="14"/>
      <c r="I7711" s="11"/>
      <c r="J7711" s="15"/>
      <c r="K7711" s="11"/>
      <c r="L7711" s="15"/>
      <c r="M7711" s="16"/>
      <c r="N7711"/>
      <c r="O7711"/>
      <c r="P7711"/>
      <c r="Q7711"/>
      <c r="R7711"/>
      <c r="S7711"/>
      <c r="T7711"/>
      <c r="U7711"/>
    </row>
    <row r="7712" spans="1:21" s="34" customFormat="1" x14ac:dyDescent="0.25">
      <c r="A7712" s="26" t="s">
        <v>3</v>
      </c>
      <c r="B7712" s="27">
        <v>77.099999999999994</v>
      </c>
      <c r="C7712" s="28">
        <v>1508</v>
      </c>
      <c r="D7712" s="28">
        <v>114</v>
      </c>
      <c r="E7712" s="27">
        <v>34</v>
      </c>
      <c r="F7712" s="29">
        <v>14</v>
      </c>
      <c r="G7712" s="30">
        <v>11</v>
      </c>
      <c r="H7712" s="31">
        <v>14</v>
      </c>
      <c r="I7712" s="28">
        <f>F7712+G7712+H7712</f>
        <v>39</v>
      </c>
      <c r="J7712" s="32">
        <f>I7712/45</f>
        <v>0.8666666666666667</v>
      </c>
      <c r="K7712" s="28"/>
      <c r="L7712" s="32"/>
      <c r="M7712" s="33"/>
    </row>
    <row r="7713" spans="1:13" s="34" customFormat="1" x14ac:dyDescent="0.25">
      <c r="A7713" s="26" t="s">
        <v>3</v>
      </c>
      <c r="B7713" s="27">
        <v>77.099999999999994</v>
      </c>
      <c r="C7713" s="28">
        <v>1488</v>
      </c>
      <c r="D7713" s="28">
        <v>107</v>
      </c>
      <c r="E7713" s="27">
        <v>35</v>
      </c>
      <c r="F7713" s="29">
        <v>4</v>
      </c>
      <c r="G7713" s="30">
        <v>14</v>
      </c>
      <c r="H7713" s="31">
        <v>11</v>
      </c>
      <c r="I7713" s="28">
        <f>F7713+G7713+H7713</f>
        <v>29</v>
      </c>
      <c r="J7713" s="32">
        <f>I7713/45</f>
        <v>0.64444444444444449</v>
      </c>
      <c r="K7713" s="28"/>
      <c r="L7713" s="32"/>
      <c r="M7713" s="33"/>
    </row>
    <row r="7714" spans="1:13" s="34" customFormat="1" x14ac:dyDescent="0.25">
      <c r="A7714" s="26" t="s">
        <v>3</v>
      </c>
      <c r="B7714" s="27">
        <v>77.099999999999994</v>
      </c>
      <c r="C7714" s="28">
        <v>1464</v>
      </c>
      <c r="D7714" s="28">
        <v>109</v>
      </c>
      <c r="E7714" s="27">
        <v>34</v>
      </c>
      <c r="F7714" s="29">
        <v>8</v>
      </c>
      <c r="G7714" s="30">
        <v>10</v>
      </c>
      <c r="H7714" s="31">
        <v>13</v>
      </c>
      <c r="I7714" s="28">
        <f>F7714+G7714+H7714</f>
        <v>31</v>
      </c>
      <c r="J7714" s="32">
        <f>I7714/45</f>
        <v>0.68888888888888888</v>
      </c>
      <c r="K7714" s="28"/>
      <c r="L7714" s="32"/>
      <c r="M7714" s="33"/>
    </row>
    <row r="7715" spans="1:13" s="34" customFormat="1" x14ac:dyDescent="0.25">
      <c r="A7715" s="26" t="s">
        <v>3</v>
      </c>
      <c r="B7715" s="27">
        <v>77.099999999999994</v>
      </c>
      <c r="C7715" s="28">
        <v>1462</v>
      </c>
      <c r="D7715" s="28">
        <v>110</v>
      </c>
      <c r="E7715" s="27">
        <v>35</v>
      </c>
      <c r="F7715" s="29">
        <v>8</v>
      </c>
      <c r="G7715" s="30">
        <v>13</v>
      </c>
      <c r="H7715" s="31">
        <v>4</v>
      </c>
      <c r="I7715" s="28">
        <f t="shared" ref="I7715:I7785" si="406">F7715+G7715+H7715</f>
        <v>25</v>
      </c>
      <c r="J7715" s="32">
        <f t="shared" ref="J7715:J7785" si="407">I7715/45</f>
        <v>0.55555555555555558</v>
      </c>
      <c r="K7715" s="28"/>
      <c r="L7715" s="32"/>
      <c r="M7715" s="33"/>
    </row>
    <row r="7716" spans="1:13" s="34" customFormat="1" x14ac:dyDescent="0.25">
      <c r="A7716" s="26" t="s">
        <v>3</v>
      </c>
      <c r="B7716" s="27">
        <v>77.099999999999994</v>
      </c>
      <c r="C7716" s="28">
        <v>1455</v>
      </c>
      <c r="D7716" s="28">
        <v>106</v>
      </c>
      <c r="E7716" s="27">
        <v>33</v>
      </c>
      <c r="F7716" s="29">
        <v>5</v>
      </c>
      <c r="G7716" s="30">
        <v>15</v>
      </c>
      <c r="H7716" s="31">
        <v>11</v>
      </c>
      <c r="I7716" s="28">
        <f t="shared" si="406"/>
        <v>31</v>
      </c>
      <c r="J7716" s="32">
        <f t="shared" si="407"/>
        <v>0.68888888888888888</v>
      </c>
      <c r="K7716" s="28"/>
      <c r="L7716" s="32"/>
      <c r="M7716" s="33"/>
    </row>
    <row r="7717" spans="1:13" s="34" customFormat="1" x14ac:dyDescent="0.25">
      <c r="A7717" s="26" t="s">
        <v>3</v>
      </c>
      <c r="B7717" s="27">
        <v>77.099999999999994</v>
      </c>
      <c r="C7717" s="28">
        <v>1454</v>
      </c>
      <c r="D7717" s="28">
        <v>107</v>
      </c>
      <c r="E7717" s="27">
        <v>33</v>
      </c>
      <c r="F7717" s="29">
        <v>7</v>
      </c>
      <c r="G7717" s="30">
        <v>11</v>
      </c>
      <c r="H7717" s="31">
        <v>15</v>
      </c>
      <c r="I7717" s="28">
        <f>F7717+G7717+H7717</f>
        <v>33</v>
      </c>
      <c r="J7717" s="32">
        <f>I7717/45</f>
        <v>0.73333333333333328</v>
      </c>
      <c r="K7717" s="28"/>
      <c r="L7717" s="32"/>
      <c r="M7717" s="33"/>
    </row>
    <row r="7718" spans="1:13" s="34" customFormat="1" x14ac:dyDescent="0.25">
      <c r="A7718" s="26" t="s">
        <v>3</v>
      </c>
      <c r="B7718" s="27">
        <v>77.099999999999994</v>
      </c>
      <c r="C7718" s="28">
        <v>1450</v>
      </c>
      <c r="D7718" s="28">
        <v>111</v>
      </c>
      <c r="E7718" s="27">
        <v>31</v>
      </c>
      <c r="F7718" s="29">
        <v>14</v>
      </c>
      <c r="G7718" s="30">
        <v>12</v>
      </c>
      <c r="H7718" s="31">
        <v>15</v>
      </c>
      <c r="I7718" s="28">
        <f>F7718+G7718+H7718</f>
        <v>41</v>
      </c>
      <c r="J7718" s="32">
        <f>I7718/45</f>
        <v>0.91111111111111109</v>
      </c>
      <c r="K7718" s="28"/>
      <c r="L7718" s="32"/>
      <c r="M7718" s="33"/>
    </row>
    <row r="7719" spans="1:13" s="34" customFormat="1" x14ac:dyDescent="0.25">
      <c r="A7719" s="26" t="s">
        <v>3</v>
      </c>
      <c r="B7719" s="27">
        <v>77.099999999999994</v>
      </c>
      <c r="C7719" s="28">
        <v>1450</v>
      </c>
      <c r="D7719" s="28">
        <v>112</v>
      </c>
      <c r="E7719" s="27">
        <v>33</v>
      </c>
      <c r="F7719" s="29">
        <v>13</v>
      </c>
      <c r="G7719" s="30">
        <v>8</v>
      </c>
      <c r="H7719" s="31">
        <v>13</v>
      </c>
      <c r="I7719" s="28">
        <f>F7719+G7719+H7719</f>
        <v>34</v>
      </c>
      <c r="J7719" s="32">
        <f>I7719/45</f>
        <v>0.75555555555555554</v>
      </c>
      <c r="K7719" s="28"/>
      <c r="L7719" s="32"/>
      <c r="M7719" s="33"/>
    </row>
    <row r="7720" spans="1:13" s="34" customFormat="1" x14ac:dyDescent="0.25">
      <c r="A7720" s="26" t="s">
        <v>3</v>
      </c>
      <c r="B7720" s="27">
        <v>77.099999999999994</v>
      </c>
      <c r="C7720" s="28">
        <v>1449</v>
      </c>
      <c r="D7720" s="28">
        <v>112</v>
      </c>
      <c r="E7720" s="27">
        <v>34</v>
      </c>
      <c r="F7720" s="29">
        <v>12</v>
      </c>
      <c r="G7720" s="30">
        <v>11</v>
      </c>
      <c r="H7720" s="31">
        <v>5</v>
      </c>
      <c r="I7720" s="28">
        <f>F7720+G7720+H7720</f>
        <v>28</v>
      </c>
      <c r="J7720" s="32">
        <f>I7720/45</f>
        <v>0.62222222222222223</v>
      </c>
      <c r="K7720" s="28"/>
      <c r="L7720" s="32"/>
      <c r="M7720" s="33"/>
    </row>
    <row r="7721" spans="1:13" s="34" customFormat="1" x14ac:dyDescent="0.25">
      <c r="A7721" s="26" t="s">
        <v>3</v>
      </c>
      <c r="B7721" s="27">
        <v>77.099999999999994</v>
      </c>
      <c r="C7721" s="28">
        <v>1444</v>
      </c>
      <c r="D7721" s="28">
        <v>108</v>
      </c>
      <c r="E7721" s="27">
        <v>34</v>
      </c>
      <c r="F7721" s="29">
        <v>6</v>
      </c>
      <c r="G7721" s="30">
        <v>12</v>
      </c>
      <c r="H7721" s="31">
        <v>8</v>
      </c>
      <c r="I7721" s="28">
        <f>F7721+G7721+H7721</f>
        <v>26</v>
      </c>
      <c r="J7721" s="32">
        <f>I7721/45</f>
        <v>0.57777777777777772</v>
      </c>
      <c r="K7721" s="28"/>
      <c r="L7721" s="32"/>
      <c r="M7721" s="33"/>
    </row>
    <row r="7722" spans="1:13" s="34" customFormat="1" x14ac:dyDescent="0.25">
      <c r="A7722" s="1" t="s">
        <v>3</v>
      </c>
      <c r="B7722" s="27">
        <v>77.099999999999994</v>
      </c>
      <c r="C7722" s="28">
        <v>1442</v>
      </c>
      <c r="D7722" s="28">
        <v>110</v>
      </c>
      <c r="E7722" s="27">
        <v>34</v>
      </c>
      <c r="F7722" s="29">
        <v>9</v>
      </c>
      <c r="G7722" s="30">
        <v>8</v>
      </c>
      <c r="H7722" s="31">
        <v>11</v>
      </c>
      <c r="I7722" s="28">
        <f t="shared" si="406"/>
        <v>28</v>
      </c>
      <c r="J7722" s="32">
        <f t="shared" si="407"/>
        <v>0.62222222222222223</v>
      </c>
      <c r="K7722" s="28"/>
      <c r="L7722" s="32"/>
      <c r="M7722" s="33"/>
    </row>
    <row r="7723" spans="1:13" s="34" customFormat="1" x14ac:dyDescent="0.25">
      <c r="A7723" s="1" t="s">
        <v>3</v>
      </c>
      <c r="B7723" s="27">
        <v>77.099999999999994</v>
      </c>
      <c r="C7723" s="28">
        <v>1438</v>
      </c>
      <c r="D7723" s="28">
        <v>112</v>
      </c>
      <c r="E7723" s="27">
        <v>34</v>
      </c>
      <c r="F7723" s="29">
        <v>12</v>
      </c>
      <c r="G7723" s="30">
        <v>9</v>
      </c>
      <c r="H7723" s="31">
        <v>6</v>
      </c>
      <c r="I7723" s="28">
        <f t="shared" si="406"/>
        <v>27</v>
      </c>
      <c r="J7723" s="32">
        <f t="shared" si="407"/>
        <v>0.6</v>
      </c>
      <c r="K7723" s="28"/>
      <c r="L7723" s="32"/>
      <c r="M7723" s="33"/>
    </row>
    <row r="7724" spans="1:13" s="34" customFormat="1" x14ac:dyDescent="0.25">
      <c r="A7724" s="1" t="s">
        <v>3</v>
      </c>
      <c r="B7724" s="27">
        <v>77.099999999999994</v>
      </c>
      <c r="C7724" s="28">
        <v>1436</v>
      </c>
      <c r="D7724" s="28">
        <v>112</v>
      </c>
      <c r="E7724" s="27">
        <v>33</v>
      </c>
      <c r="F7724" s="29">
        <v>13</v>
      </c>
      <c r="G7724" s="30">
        <v>7</v>
      </c>
      <c r="H7724" s="31">
        <v>12</v>
      </c>
      <c r="I7724" s="28">
        <f t="shared" si="406"/>
        <v>32</v>
      </c>
      <c r="J7724" s="32">
        <f t="shared" si="407"/>
        <v>0.71111111111111114</v>
      </c>
      <c r="K7724" s="28"/>
      <c r="L7724" s="32"/>
      <c r="M7724" s="33"/>
    </row>
    <row r="7725" spans="1:13" s="34" customFormat="1" x14ac:dyDescent="0.25">
      <c r="A7725" s="1" t="s">
        <v>3</v>
      </c>
      <c r="B7725" s="27">
        <v>77.099999999999994</v>
      </c>
      <c r="C7725" s="28">
        <v>1428</v>
      </c>
      <c r="D7725" s="28">
        <v>111</v>
      </c>
      <c r="E7725" s="27">
        <v>34</v>
      </c>
      <c r="F7725" s="29">
        <v>11</v>
      </c>
      <c r="G7725" s="30">
        <v>5</v>
      </c>
      <c r="H7725" s="31">
        <v>11</v>
      </c>
      <c r="I7725" s="28">
        <f t="shared" si="406"/>
        <v>27</v>
      </c>
      <c r="J7725" s="32">
        <f t="shared" si="407"/>
        <v>0.6</v>
      </c>
      <c r="K7725" s="28"/>
      <c r="L7725" s="32"/>
      <c r="M7725" s="33"/>
    </row>
    <row r="7726" spans="1:13" s="34" customFormat="1" x14ac:dyDescent="0.25">
      <c r="A7726" s="1" t="s">
        <v>3</v>
      </c>
      <c r="B7726" s="27">
        <v>77.099999999999994</v>
      </c>
      <c r="C7726" s="28">
        <v>1424</v>
      </c>
      <c r="D7726" s="28">
        <v>108</v>
      </c>
      <c r="E7726" s="27">
        <v>34</v>
      </c>
      <c r="F7726" s="29">
        <v>7</v>
      </c>
      <c r="G7726" s="30">
        <v>5</v>
      </c>
      <c r="H7726" s="31">
        <v>14</v>
      </c>
      <c r="I7726" s="28">
        <f t="shared" si="406"/>
        <v>26</v>
      </c>
      <c r="J7726" s="32">
        <f t="shared" si="407"/>
        <v>0.57777777777777772</v>
      </c>
      <c r="K7726" s="28"/>
      <c r="L7726" s="32"/>
      <c r="M7726" s="33"/>
    </row>
    <row r="7727" spans="1:13" s="34" customFormat="1" x14ac:dyDescent="0.25">
      <c r="A7727" s="1" t="s">
        <v>3</v>
      </c>
      <c r="B7727" s="27">
        <v>77.099999999999994</v>
      </c>
      <c r="C7727" s="28">
        <v>1424</v>
      </c>
      <c r="D7727" s="28">
        <v>111</v>
      </c>
      <c r="E7727" s="27">
        <v>32</v>
      </c>
      <c r="F7727" s="29">
        <v>13</v>
      </c>
      <c r="G7727" s="30">
        <v>11</v>
      </c>
      <c r="H7727" s="31">
        <v>8</v>
      </c>
      <c r="I7727" s="28">
        <f t="shared" si="406"/>
        <v>32</v>
      </c>
      <c r="J7727" s="32">
        <f t="shared" si="407"/>
        <v>0.71111111111111114</v>
      </c>
      <c r="K7727" s="28"/>
      <c r="L7727" s="32"/>
      <c r="M7727" s="33"/>
    </row>
    <row r="7728" spans="1:13" s="34" customFormat="1" x14ac:dyDescent="0.25">
      <c r="A7728" s="1" t="s">
        <v>3</v>
      </c>
      <c r="B7728" s="27">
        <v>77.099999999999994</v>
      </c>
      <c r="C7728" s="28">
        <v>1422</v>
      </c>
      <c r="D7728" s="28">
        <v>110</v>
      </c>
      <c r="E7728" s="27">
        <v>31</v>
      </c>
      <c r="F7728" s="29">
        <v>13</v>
      </c>
      <c r="G7728" s="30">
        <v>11</v>
      </c>
      <c r="H7728" s="31">
        <v>12</v>
      </c>
      <c r="I7728" s="28">
        <f t="shared" si="406"/>
        <v>36</v>
      </c>
      <c r="J7728" s="32">
        <f t="shared" si="407"/>
        <v>0.8</v>
      </c>
      <c r="K7728" s="28"/>
      <c r="L7728" s="32"/>
      <c r="M7728" s="33"/>
    </row>
    <row r="7729" spans="1:13" s="34" customFormat="1" x14ac:dyDescent="0.25">
      <c r="A7729" s="1" t="s">
        <v>3</v>
      </c>
      <c r="B7729" s="27">
        <v>77.099999999999994</v>
      </c>
      <c r="C7729" s="28">
        <v>1416</v>
      </c>
      <c r="D7729" s="28">
        <v>106</v>
      </c>
      <c r="E7729" s="27" t="s">
        <v>8</v>
      </c>
      <c r="F7729" s="29">
        <v>8</v>
      </c>
      <c r="G7729" s="30">
        <v>12</v>
      </c>
      <c r="H7729" s="31">
        <v>14</v>
      </c>
      <c r="I7729" s="28">
        <f t="shared" si="406"/>
        <v>34</v>
      </c>
      <c r="J7729" s="32">
        <f>I7729/45</f>
        <v>0.75555555555555554</v>
      </c>
      <c r="K7729" s="28">
        <v>30</v>
      </c>
      <c r="L7729" s="32">
        <f>K7729/45</f>
        <v>0.66666666666666663</v>
      </c>
      <c r="M7729" s="33"/>
    </row>
    <row r="7730" spans="1:13" s="34" customFormat="1" x14ac:dyDescent="0.25">
      <c r="A7730" s="1" t="s">
        <v>3</v>
      </c>
      <c r="B7730" s="27">
        <v>77.099999999999994</v>
      </c>
      <c r="C7730" s="28">
        <v>1415</v>
      </c>
      <c r="D7730" s="28">
        <v>113</v>
      </c>
      <c r="E7730" s="27">
        <v>33</v>
      </c>
      <c r="F7730" s="29">
        <v>14</v>
      </c>
      <c r="G7730" s="30">
        <v>7</v>
      </c>
      <c r="H7730" s="31">
        <v>7</v>
      </c>
      <c r="I7730" s="28">
        <f t="shared" si="406"/>
        <v>28</v>
      </c>
      <c r="J7730" s="32">
        <f>I7730/45</f>
        <v>0.62222222222222223</v>
      </c>
      <c r="K7730" s="28">
        <v>27</v>
      </c>
      <c r="L7730" s="32">
        <f>K7730/45</f>
        <v>0.6</v>
      </c>
      <c r="M7730" s="33"/>
    </row>
    <row r="7731" spans="1:13" s="34" customFormat="1" x14ac:dyDescent="0.25">
      <c r="A7731" s="1" t="s">
        <v>3</v>
      </c>
      <c r="B7731" s="27">
        <v>77.099999999999994</v>
      </c>
      <c r="C7731" s="28">
        <v>1409</v>
      </c>
      <c r="D7731" s="28">
        <v>104</v>
      </c>
      <c r="E7731" s="27">
        <v>32</v>
      </c>
      <c r="F7731" s="29">
        <v>4</v>
      </c>
      <c r="G7731" s="30">
        <v>12</v>
      </c>
      <c r="H7731" s="31">
        <v>12</v>
      </c>
      <c r="I7731" s="28">
        <f t="shared" si="406"/>
        <v>28</v>
      </c>
      <c r="J7731" s="32">
        <f t="shared" si="407"/>
        <v>0.62222222222222223</v>
      </c>
      <c r="K7731" s="28"/>
      <c r="L7731" s="32"/>
      <c r="M7731" s="33"/>
    </row>
    <row r="7732" spans="1:13" s="34" customFormat="1" x14ac:dyDescent="0.25">
      <c r="A7732" s="1" t="s">
        <v>3</v>
      </c>
      <c r="B7732" s="27">
        <v>77.099999999999994</v>
      </c>
      <c r="C7732" s="28">
        <v>1409</v>
      </c>
      <c r="D7732" s="28">
        <v>112</v>
      </c>
      <c r="E7732" s="27">
        <v>34</v>
      </c>
      <c r="F7732" s="29">
        <v>12</v>
      </c>
      <c r="G7732" s="30">
        <v>6</v>
      </c>
      <c r="H7732" s="31">
        <v>5</v>
      </c>
      <c r="I7732" s="28">
        <f t="shared" si="406"/>
        <v>23</v>
      </c>
      <c r="J7732" s="32">
        <f t="shared" si="407"/>
        <v>0.51111111111111107</v>
      </c>
      <c r="K7732" s="28"/>
      <c r="L7732" s="32"/>
      <c r="M7732" s="33"/>
    </row>
    <row r="7733" spans="1:13" s="34" customFormat="1" x14ac:dyDescent="0.25">
      <c r="A7733" s="1" t="s">
        <v>3</v>
      </c>
      <c r="B7733" s="27">
        <v>77.099999999999994</v>
      </c>
      <c r="C7733" s="28">
        <v>1407</v>
      </c>
      <c r="D7733" s="28">
        <v>111</v>
      </c>
      <c r="E7733" s="27">
        <v>34</v>
      </c>
      <c r="F7733" s="29">
        <v>11</v>
      </c>
      <c r="G7733" s="30">
        <v>7</v>
      </c>
      <c r="H7733" s="31">
        <v>4</v>
      </c>
      <c r="I7733" s="28">
        <f t="shared" si="406"/>
        <v>22</v>
      </c>
      <c r="J7733" s="32">
        <f t="shared" si="407"/>
        <v>0.48888888888888887</v>
      </c>
      <c r="K7733" s="28"/>
      <c r="L7733" s="32"/>
      <c r="M7733" s="33"/>
    </row>
    <row r="7734" spans="1:13" s="34" customFormat="1" x14ac:dyDescent="0.25">
      <c r="A7734" s="1" t="s">
        <v>3</v>
      </c>
      <c r="B7734" s="27">
        <v>77.099999999999994</v>
      </c>
      <c r="C7734" s="28">
        <v>1397</v>
      </c>
      <c r="D7734" s="28">
        <v>107</v>
      </c>
      <c r="E7734" s="27">
        <v>30</v>
      </c>
      <c r="F7734" s="29">
        <v>10</v>
      </c>
      <c r="G7734" s="30">
        <v>12</v>
      </c>
      <c r="H7734" s="31">
        <v>13</v>
      </c>
      <c r="I7734" s="28">
        <f t="shared" si="406"/>
        <v>35</v>
      </c>
      <c r="J7734" s="32">
        <f t="shared" si="407"/>
        <v>0.77777777777777779</v>
      </c>
      <c r="K7734" s="28"/>
      <c r="L7734" s="32"/>
      <c r="M7734" s="33"/>
    </row>
    <row r="7735" spans="1:13" s="34" customFormat="1" x14ac:dyDescent="0.25">
      <c r="A7735" s="1" t="s">
        <v>3</v>
      </c>
      <c r="B7735" s="27">
        <v>77.099999999999994</v>
      </c>
      <c r="C7735" s="28">
        <v>1397</v>
      </c>
      <c r="D7735" s="28">
        <v>108</v>
      </c>
      <c r="E7735" s="27">
        <v>30</v>
      </c>
      <c r="F7735" s="29">
        <v>11</v>
      </c>
      <c r="G7735" s="30">
        <v>10</v>
      </c>
      <c r="H7735" s="31">
        <v>15</v>
      </c>
      <c r="I7735" s="28">
        <f t="shared" si="406"/>
        <v>36</v>
      </c>
      <c r="J7735" s="32">
        <f t="shared" si="407"/>
        <v>0.8</v>
      </c>
      <c r="K7735" s="28"/>
      <c r="L7735" s="32"/>
      <c r="M7735" s="33"/>
    </row>
    <row r="7736" spans="1:13" s="34" customFormat="1" x14ac:dyDescent="0.25">
      <c r="A7736" s="1" t="s">
        <v>3</v>
      </c>
      <c r="B7736" s="27">
        <v>77.099999999999994</v>
      </c>
      <c r="C7736" s="28">
        <v>1392</v>
      </c>
      <c r="D7736" s="28">
        <v>112</v>
      </c>
      <c r="E7736" s="27">
        <v>32</v>
      </c>
      <c r="F7736" s="29">
        <v>14</v>
      </c>
      <c r="G7736" s="30">
        <v>5</v>
      </c>
      <c r="H7736" s="31">
        <v>10</v>
      </c>
      <c r="I7736" s="28">
        <f t="shared" si="406"/>
        <v>29</v>
      </c>
      <c r="J7736" s="32">
        <f t="shared" si="407"/>
        <v>0.64444444444444449</v>
      </c>
      <c r="K7736" s="28">
        <v>26</v>
      </c>
      <c r="L7736" s="32">
        <f>K7736/45</f>
        <v>0.57777777777777772</v>
      </c>
      <c r="M7736" s="33"/>
    </row>
    <row r="7737" spans="1:13" s="34" customFormat="1" x14ac:dyDescent="0.25">
      <c r="A7737" s="1" t="s">
        <v>3</v>
      </c>
      <c r="B7737" s="27">
        <v>77.099999999999994</v>
      </c>
      <c r="C7737" s="28">
        <v>1392</v>
      </c>
      <c r="D7737" s="28">
        <v>109</v>
      </c>
      <c r="E7737" s="27">
        <v>31</v>
      </c>
      <c r="F7737" s="29">
        <v>12</v>
      </c>
      <c r="G7737" s="30">
        <v>9</v>
      </c>
      <c r="H7737" s="31">
        <v>10</v>
      </c>
      <c r="I7737" s="28">
        <f t="shared" si="406"/>
        <v>31</v>
      </c>
      <c r="J7737" s="32">
        <f>I7737/45</f>
        <v>0.68888888888888888</v>
      </c>
      <c r="K7737" s="28">
        <v>30</v>
      </c>
      <c r="L7737" s="32">
        <f>K7737/45</f>
        <v>0.66666666666666663</v>
      </c>
      <c r="M7737" s="33"/>
    </row>
    <row r="7738" spans="1:13" s="34" customFormat="1" x14ac:dyDescent="0.25">
      <c r="A7738" s="1" t="s">
        <v>3</v>
      </c>
      <c r="B7738" s="27">
        <v>77.099999999999994</v>
      </c>
      <c r="C7738" s="28">
        <v>1383</v>
      </c>
      <c r="D7738" s="28">
        <v>110</v>
      </c>
      <c r="E7738" s="27">
        <v>33</v>
      </c>
      <c r="F7738" s="29">
        <v>10</v>
      </c>
      <c r="G7738" s="30">
        <v>6</v>
      </c>
      <c r="H7738" s="31">
        <v>6</v>
      </c>
      <c r="I7738" s="28">
        <f t="shared" si="406"/>
        <v>22</v>
      </c>
      <c r="J7738" s="32">
        <f t="shared" si="407"/>
        <v>0.48888888888888887</v>
      </c>
      <c r="K7738" s="28">
        <v>21</v>
      </c>
      <c r="L7738" s="32">
        <f>K7738/45</f>
        <v>0.46666666666666667</v>
      </c>
      <c r="M7738" s="33"/>
    </row>
    <row r="7739" spans="1:13" s="34" customFormat="1" x14ac:dyDescent="0.25">
      <c r="A7739" s="1" t="s">
        <v>3</v>
      </c>
      <c r="B7739" s="27">
        <v>77.099999999999994</v>
      </c>
      <c r="C7739" s="28">
        <v>1380</v>
      </c>
      <c r="D7739" s="28">
        <v>113</v>
      </c>
      <c r="E7739" s="27">
        <v>33</v>
      </c>
      <c r="F7739" s="29">
        <v>14</v>
      </c>
      <c r="G7739" s="30">
        <v>4</v>
      </c>
      <c r="H7739" s="31">
        <v>5</v>
      </c>
      <c r="I7739" s="28">
        <f t="shared" si="406"/>
        <v>23</v>
      </c>
      <c r="J7739" s="32">
        <f t="shared" si="407"/>
        <v>0.51111111111111107</v>
      </c>
      <c r="K7739" s="28"/>
      <c r="L7739" s="32"/>
      <c r="M7739" s="33"/>
    </row>
    <row r="7740" spans="1:13" s="34" customFormat="1" x14ac:dyDescent="0.25">
      <c r="A7740" s="1" t="s">
        <v>3</v>
      </c>
      <c r="B7740" s="27">
        <v>77.099999999999994</v>
      </c>
      <c r="C7740" s="28">
        <v>1379</v>
      </c>
      <c r="D7740" s="28">
        <v>106</v>
      </c>
      <c r="E7740" s="27">
        <v>33</v>
      </c>
      <c r="F7740" s="29">
        <v>5</v>
      </c>
      <c r="G7740" s="30">
        <v>4</v>
      </c>
      <c r="H7740" s="31">
        <v>13</v>
      </c>
      <c r="I7740" s="28">
        <f t="shared" si="406"/>
        <v>22</v>
      </c>
      <c r="J7740" s="32">
        <f t="shared" si="407"/>
        <v>0.48888888888888887</v>
      </c>
      <c r="K7740" s="28"/>
      <c r="L7740" s="32"/>
      <c r="M7740" s="33"/>
    </row>
    <row r="7741" spans="1:13" s="34" customFormat="1" x14ac:dyDescent="0.25">
      <c r="A7741" s="1" t="s">
        <v>3</v>
      </c>
      <c r="B7741" s="27">
        <v>77.099999999999994</v>
      </c>
      <c r="C7741" s="28">
        <v>1363</v>
      </c>
      <c r="D7741" s="28">
        <v>106</v>
      </c>
      <c r="E7741" s="27">
        <v>31</v>
      </c>
      <c r="F7741" s="29">
        <v>7</v>
      </c>
      <c r="G7741" s="30">
        <v>11</v>
      </c>
      <c r="H7741" s="31">
        <v>6</v>
      </c>
      <c r="I7741" s="28">
        <f t="shared" si="406"/>
        <v>24</v>
      </c>
      <c r="J7741" s="32">
        <f t="shared" si="407"/>
        <v>0.53333333333333333</v>
      </c>
      <c r="K7741" s="28"/>
      <c r="L7741" s="32"/>
      <c r="M7741" s="33"/>
    </row>
    <row r="7742" spans="1:13" s="34" customFormat="1" x14ac:dyDescent="0.25">
      <c r="A7742" s="1" t="s">
        <v>3</v>
      </c>
      <c r="B7742" s="27">
        <v>77.099999999999994</v>
      </c>
      <c r="C7742" s="28">
        <v>1362</v>
      </c>
      <c r="D7742" s="28">
        <v>107</v>
      </c>
      <c r="E7742" s="27">
        <v>30</v>
      </c>
      <c r="F7742" s="29">
        <v>10</v>
      </c>
      <c r="G7742" s="30">
        <v>12</v>
      </c>
      <c r="H7742" s="31">
        <v>6</v>
      </c>
      <c r="I7742" s="28">
        <f t="shared" si="406"/>
        <v>28</v>
      </c>
      <c r="J7742" s="32">
        <f t="shared" si="407"/>
        <v>0.62222222222222223</v>
      </c>
      <c r="K7742" s="28"/>
      <c r="L7742" s="32"/>
      <c r="M7742" s="33"/>
    </row>
    <row r="7743" spans="1:13" s="34" customFormat="1" x14ac:dyDescent="0.25">
      <c r="A7743" s="1" t="s">
        <v>3</v>
      </c>
      <c r="B7743" s="27">
        <v>77.099999999999994</v>
      </c>
      <c r="C7743" s="28">
        <v>1360</v>
      </c>
      <c r="D7743" s="28">
        <v>111</v>
      </c>
      <c r="E7743" s="27">
        <v>31</v>
      </c>
      <c r="F7743" s="29">
        <v>14</v>
      </c>
      <c r="G7743" s="30">
        <v>7</v>
      </c>
      <c r="H7743" s="31">
        <v>5</v>
      </c>
      <c r="I7743" s="28">
        <f t="shared" si="406"/>
        <v>26</v>
      </c>
      <c r="J7743" s="32">
        <f t="shared" si="407"/>
        <v>0.57777777777777772</v>
      </c>
      <c r="K7743" s="28"/>
      <c r="L7743" s="32"/>
      <c r="M7743" s="33"/>
    </row>
    <row r="7744" spans="1:13" s="34" customFormat="1" x14ac:dyDescent="0.25">
      <c r="A7744" s="1" t="s">
        <v>3</v>
      </c>
      <c r="B7744" s="27">
        <v>77.099999999999994</v>
      </c>
      <c r="C7744" s="28">
        <v>1359</v>
      </c>
      <c r="D7744" s="28">
        <v>111</v>
      </c>
      <c r="E7744" s="27">
        <v>30</v>
      </c>
      <c r="F7744" s="29">
        <v>15</v>
      </c>
      <c r="G7744" s="30">
        <v>10</v>
      </c>
      <c r="H7744" s="31">
        <v>4</v>
      </c>
      <c r="I7744" s="28">
        <f t="shared" si="406"/>
        <v>29</v>
      </c>
      <c r="J7744" s="32">
        <f t="shared" si="407"/>
        <v>0.64444444444444449</v>
      </c>
      <c r="K7744" s="28">
        <v>28</v>
      </c>
      <c r="L7744" s="32">
        <f>K7744/45</f>
        <v>0.62222222222222223</v>
      </c>
      <c r="M7744" s="33"/>
    </row>
    <row r="7745" spans="1:13" s="34" customFormat="1" x14ac:dyDescent="0.25">
      <c r="A7745" s="1"/>
      <c r="B7745" s="27">
        <v>77.099999999999994</v>
      </c>
      <c r="C7745" s="28">
        <v>1348</v>
      </c>
      <c r="D7745" s="28">
        <v>86</v>
      </c>
      <c r="E7745" s="27">
        <v>35</v>
      </c>
      <c r="F7745" s="29">
        <v>14</v>
      </c>
      <c r="G7745" s="30">
        <v>14</v>
      </c>
      <c r="H7745" s="31">
        <v>8</v>
      </c>
      <c r="I7745" s="28">
        <f t="shared" si="406"/>
        <v>36</v>
      </c>
      <c r="J7745" s="32">
        <f t="shared" si="407"/>
        <v>0.8</v>
      </c>
      <c r="K7745" s="28"/>
      <c r="L7745" s="32"/>
      <c r="M7745" s="33"/>
    </row>
    <row r="7746" spans="1:13" s="34" customFormat="1" x14ac:dyDescent="0.25">
      <c r="A7746" s="1"/>
      <c r="B7746" s="27">
        <v>77.099999999999994</v>
      </c>
      <c r="C7746" s="28">
        <v>1322</v>
      </c>
      <c r="D7746" s="28">
        <v>86</v>
      </c>
      <c r="E7746" s="27">
        <v>35</v>
      </c>
      <c r="F7746" s="29">
        <v>13</v>
      </c>
      <c r="G7746" s="30">
        <v>14</v>
      </c>
      <c r="H7746" s="31">
        <v>4</v>
      </c>
      <c r="I7746" s="28">
        <f t="shared" si="406"/>
        <v>31</v>
      </c>
      <c r="J7746" s="32">
        <f t="shared" si="407"/>
        <v>0.68888888888888888</v>
      </c>
      <c r="K7746" s="28"/>
      <c r="L7746" s="32"/>
      <c r="M7746" s="33"/>
    </row>
    <row r="7747" spans="1:13" s="34" customFormat="1" x14ac:dyDescent="0.25">
      <c r="A7747" s="1"/>
      <c r="B7747" s="27">
        <v>77.099999999999994</v>
      </c>
      <c r="C7747" s="28">
        <v>1320</v>
      </c>
      <c r="D7747" s="28">
        <v>82</v>
      </c>
      <c r="E7747" s="27">
        <v>35</v>
      </c>
      <c r="F7747" s="29">
        <v>8</v>
      </c>
      <c r="G7747" s="30">
        <v>12</v>
      </c>
      <c r="H7747" s="31">
        <v>13</v>
      </c>
      <c r="I7747" s="28">
        <f t="shared" si="406"/>
        <v>33</v>
      </c>
      <c r="J7747" s="32">
        <f t="shared" si="407"/>
        <v>0.73333333333333328</v>
      </c>
      <c r="K7747" s="28"/>
      <c r="L7747" s="32"/>
      <c r="M7747" s="33"/>
    </row>
    <row r="7748" spans="1:13" s="34" customFormat="1" x14ac:dyDescent="0.25">
      <c r="A7748" s="1"/>
      <c r="B7748" s="27">
        <v>77.099999999999994</v>
      </c>
      <c r="C7748" s="28">
        <v>1317</v>
      </c>
      <c r="D7748" s="28">
        <v>79</v>
      </c>
      <c r="E7748" s="27">
        <v>35</v>
      </c>
      <c r="F7748" s="29">
        <v>4</v>
      </c>
      <c r="G7748" s="30">
        <v>15</v>
      </c>
      <c r="H7748" s="31">
        <v>13</v>
      </c>
      <c r="I7748" s="28">
        <f t="shared" si="406"/>
        <v>32</v>
      </c>
      <c r="J7748" s="32">
        <f t="shared" si="407"/>
        <v>0.71111111111111114</v>
      </c>
      <c r="K7748" s="28"/>
      <c r="L7748" s="32"/>
      <c r="M7748" s="33"/>
    </row>
    <row r="7749" spans="1:13" s="34" customFormat="1" x14ac:dyDescent="0.25">
      <c r="A7749" s="1"/>
      <c r="B7749" s="27">
        <v>77.099999999999994</v>
      </c>
      <c r="C7749" s="28">
        <v>1304</v>
      </c>
      <c r="D7749" s="28">
        <v>85</v>
      </c>
      <c r="E7749" s="27" t="s">
        <v>7</v>
      </c>
      <c r="F7749" s="29">
        <v>14</v>
      </c>
      <c r="G7749" s="30">
        <v>13</v>
      </c>
      <c r="H7749" s="31">
        <v>9</v>
      </c>
      <c r="I7749" s="28">
        <f t="shared" si="406"/>
        <v>36</v>
      </c>
      <c r="J7749" s="32">
        <f>I7749/45</f>
        <v>0.8</v>
      </c>
      <c r="K7749" s="28">
        <v>33</v>
      </c>
      <c r="L7749" s="32">
        <f>K7749/45</f>
        <v>0.73333333333333328</v>
      </c>
      <c r="M7749" s="33"/>
    </row>
    <row r="7750" spans="1:13" s="34" customFormat="1" x14ac:dyDescent="0.25">
      <c r="A7750" s="1"/>
      <c r="B7750" s="27">
        <v>77.099999999999994</v>
      </c>
      <c r="C7750" s="28">
        <v>1299</v>
      </c>
      <c r="D7750" s="28">
        <v>85</v>
      </c>
      <c r="E7750" s="27">
        <v>33</v>
      </c>
      <c r="F7750" s="29">
        <v>14</v>
      </c>
      <c r="G7750" s="30">
        <v>15</v>
      </c>
      <c r="H7750" s="31">
        <v>5</v>
      </c>
      <c r="I7750" s="28">
        <f t="shared" si="406"/>
        <v>34</v>
      </c>
      <c r="J7750" s="32">
        <f t="shared" si="407"/>
        <v>0.75555555555555554</v>
      </c>
      <c r="K7750" s="28"/>
      <c r="L7750" s="32"/>
      <c r="M7750" s="33"/>
    </row>
    <row r="7751" spans="1:13" s="34" customFormat="1" x14ac:dyDescent="0.25">
      <c r="A7751" s="1"/>
      <c r="B7751" s="27">
        <v>77.099999999999994</v>
      </c>
      <c r="C7751" s="28">
        <v>1294</v>
      </c>
      <c r="D7751" s="28">
        <v>81</v>
      </c>
      <c r="E7751" s="27">
        <v>35</v>
      </c>
      <c r="F7751" s="29">
        <v>7</v>
      </c>
      <c r="G7751" s="30">
        <v>8</v>
      </c>
      <c r="H7751" s="31">
        <v>15</v>
      </c>
      <c r="I7751" s="28">
        <f t="shared" si="406"/>
        <v>30</v>
      </c>
      <c r="J7751" s="32">
        <f t="shared" si="407"/>
        <v>0.66666666666666663</v>
      </c>
      <c r="K7751" s="28"/>
      <c r="L7751" s="32"/>
      <c r="M7751" s="33"/>
    </row>
    <row r="7752" spans="1:13" s="34" customFormat="1" x14ac:dyDescent="0.25">
      <c r="A7752" s="1"/>
      <c r="B7752" s="27">
        <v>77.099999999999994</v>
      </c>
      <c r="C7752" s="28">
        <v>1285</v>
      </c>
      <c r="D7752" s="28">
        <v>85</v>
      </c>
      <c r="E7752" s="27">
        <v>32</v>
      </c>
      <c r="F7752" s="29">
        <v>15</v>
      </c>
      <c r="G7752" s="30">
        <v>10</v>
      </c>
      <c r="H7752" s="31">
        <v>13</v>
      </c>
      <c r="I7752" s="28">
        <f t="shared" si="406"/>
        <v>38</v>
      </c>
      <c r="J7752" s="32">
        <f t="shared" si="407"/>
        <v>0.84444444444444444</v>
      </c>
      <c r="K7752" s="28"/>
      <c r="L7752" s="32"/>
      <c r="M7752" s="33"/>
    </row>
    <row r="7753" spans="1:13" s="34" customFormat="1" x14ac:dyDescent="0.25">
      <c r="A7753" s="1" t="s">
        <v>3</v>
      </c>
      <c r="B7753" s="27">
        <v>77.099999999999994</v>
      </c>
      <c r="C7753" s="28">
        <v>1270</v>
      </c>
      <c r="D7753" s="28">
        <v>102</v>
      </c>
      <c r="E7753" s="27" t="s">
        <v>28</v>
      </c>
      <c r="F7753" s="29">
        <v>6</v>
      </c>
      <c r="G7753" s="30">
        <v>6</v>
      </c>
      <c r="H7753" s="31">
        <v>9</v>
      </c>
      <c r="I7753" s="28">
        <f t="shared" si="406"/>
        <v>21</v>
      </c>
      <c r="J7753" s="32">
        <f>I7753/45</f>
        <v>0.46666666666666667</v>
      </c>
      <c r="K7753" s="28">
        <v>14</v>
      </c>
      <c r="L7753" s="32">
        <f>K7753/45</f>
        <v>0.31111111111111112</v>
      </c>
      <c r="M7753" s="33"/>
    </row>
    <row r="7754" spans="1:13" s="34" customFormat="1" x14ac:dyDescent="0.25">
      <c r="A7754" s="1" t="s">
        <v>3</v>
      </c>
      <c r="B7754" s="27">
        <v>77.099999999999994</v>
      </c>
      <c r="C7754" s="28">
        <v>1263</v>
      </c>
      <c r="D7754" s="28">
        <v>102</v>
      </c>
      <c r="E7754" s="27">
        <v>29</v>
      </c>
      <c r="F7754" s="29">
        <v>5</v>
      </c>
      <c r="G7754" s="30">
        <v>9</v>
      </c>
      <c r="H7754" s="31">
        <v>4</v>
      </c>
      <c r="I7754" s="28">
        <f t="shared" si="406"/>
        <v>18</v>
      </c>
      <c r="J7754" s="32">
        <f>I7754/45</f>
        <v>0.4</v>
      </c>
      <c r="K7754" s="28"/>
      <c r="L7754" s="32"/>
      <c r="M7754" s="33"/>
    </row>
    <row r="7755" spans="1:13" s="34" customFormat="1" x14ac:dyDescent="0.25">
      <c r="A7755" s="1"/>
      <c r="B7755" s="27">
        <v>77.099999999999994</v>
      </c>
      <c r="C7755" s="28">
        <v>1273</v>
      </c>
      <c r="D7755" s="28">
        <v>84</v>
      </c>
      <c r="E7755" s="27">
        <v>35</v>
      </c>
      <c r="F7755" s="29">
        <v>11</v>
      </c>
      <c r="G7755" s="30">
        <v>8</v>
      </c>
      <c r="H7755" s="31">
        <v>5</v>
      </c>
      <c r="I7755" s="28">
        <f t="shared" si="406"/>
        <v>24</v>
      </c>
      <c r="J7755" s="32">
        <f>I7755/45</f>
        <v>0.53333333333333333</v>
      </c>
      <c r="K7755" s="28">
        <v>23</v>
      </c>
      <c r="L7755" s="32">
        <f>K7755/45</f>
        <v>0.51111111111111107</v>
      </c>
      <c r="M7755" s="33"/>
    </row>
    <row r="7756" spans="1:13" s="34" customFormat="1" x14ac:dyDescent="0.25">
      <c r="A7756" s="1"/>
      <c r="B7756" s="27">
        <v>77.099999999999994</v>
      </c>
      <c r="C7756" s="28">
        <v>1264</v>
      </c>
      <c r="D7756" s="28">
        <v>80</v>
      </c>
      <c r="E7756" s="27">
        <v>33</v>
      </c>
      <c r="F7756" s="29">
        <v>7</v>
      </c>
      <c r="G7756" s="30">
        <v>10</v>
      </c>
      <c r="H7756" s="31">
        <v>14</v>
      </c>
      <c r="I7756" s="28">
        <f t="shared" si="406"/>
        <v>31</v>
      </c>
      <c r="J7756" s="32">
        <f t="shared" si="407"/>
        <v>0.68888888888888888</v>
      </c>
      <c r="K7756" s="28"/>
      <c r="L7756" s="32"/>
      <c r="M7756" s="33"/>
    </row>
    <row r="7757" spans="1:13" s="34" customFormat="1" x14ac:dyDescent="0.25">
      <c r="A7757" s="1"/>
      <c r="B7757" s="27">
        <v>77.099999999999994</v>
      </c>
      <c r="C7757" s="28">
        <v>1262</v>
      </c>
      <c r="D7757" s="28">
        <v>78</v>
      </c>
      <c r="E7757" s="27">
        <v>33</v>
      </c>
      <c r="F7757" s="29">
        <v>5</v>
      </c>
      <c r="G7757" s="30">
        <v>12</v>
      </c>
      <c r="H7757" s="31">
        <v>13</v>
      </c>
      <c r="I7757" s="28">
        <f t="shared" si="406"/>
        <v>30</v>
      </c>
      <c r="J7757" s="32">
        <f t="shared" si="407"/>
        <v>0.66666666666666663</v>
      </c>
      <c r="K7757" s="28"/>
      <c r="L7757" s="32"/>
      <c r="M7757" s="33"/>
    </row>
    <row r="7758" spans="1:13" s="34" customFormat="1" x14ac:dyDescent="0.25">
      <c r="A7758" s="1"/>
      <c r="B7758" s="27">
        <v>77.099999999999994</v>
      </c>
      <c r="C7758" s="28">
        <v>1258</v>
      </c>
      <c r="D7758" s="28">
        <v>81</v>
      </c>
      <c r="E7758" s="27">
        <v>35</v>
      </c>
      <c r="F7758" s="29">
        <v>7</v>
      </c>
      <c r="G7758" s="30">
        <v>6</v>
      </c>
      <c r="H7758" s="31">
        <v>10</v>
      </c>
      <c r="I7758" s="28">
        <f t="shared" si="406"/>
        <v>23</v>
      </c>
      <c r="J7758" s="32">
        <f t="shared" si="407"/>
        <v>0.51111111111111107</v>
      </c>
      <c r="K7758" s="28"/>
      <c r="L7758" s="32"/>
      <c r="M7758" s="33"/>
    </row>
    <row r="7759" spans="1:13" s="34" customFormat="1" x14ac:dyDescent="0.25">
      <c r="A7759" s="1"/>
      <c r="B7759" s="27">
        <v>77.099999999999994</v>
      </c>
      <c r="C7759" s="28">
        <v>1258</v>
      </c>
      <c r="D7759" s="28">
        <v>82</v>
      </c>
      <c r="E7759" s="27">
        <v>34</v>
      </c>
      <c r="F7759" s="29">
        <v>9</v>
      </c>
      <c r="G7759" s="30">
        <v>9</v>
      </c>
      <c r="H7759" s="31">
        <v>7</v>
      </c>
      <c r="I7759" s="28">
        <f t="shared" si="406"/>
        <v>25</v>
      </c>
      <c r="J7759" s="32">
        <f t="shared" si="407"/>
        <v>0.55555555555555558</v>
      </c>
      <c r="K7759" s="28"/>
      <c r="L7759" s="32"/>
      <c r="M7759" s="33"/>
    </row>
    <row r="7760" spans="1:13" s="34" customFormat="1" x14ac:dyDescent="0.25">
      <c r="A7760" s="1"/>
      <c r="B7760" s="27">
        <v>77.099999999999994</v>
      </c>
      <c r="C7760" s="28">
        <v>1247</v>
      </c>
      <c r="D7760" s="28">
        <v>84</v>
      </c>
      <c r="E7760" s="27">
        <v>35</v>
      </c>
      <c r="F7760" s="29">
        <v>11</v>
      </c>
      <c r="G7760" s="30">
        <v>2</v>
      </c>
      <c r="H7760" s="31">
        <v>9</v>
      </c>
      <c r="I7760" s="28">
        <f t="shared" si="406"/>
        <v>22</v>
      </c>
      <c r="J7760" s="32">
        <f t="shared" si="407"/>
        <v>0.48888888888888887</v>
      </c>
      <c r="K7760" s="28">
        <v>19</v>
      </c>
      <c r="L7760" s="32">
        <f>K7760/45</f>
        <v>0.42222222222222222</v>
      </c>
      <c r="M7760" s="33"/>
    </row>
    <row r="7761" spans="1:13" s="34" customFormat="1" x14ac:dyDescent="0.25">
      <c r="A7761" s="1"/>
      <c r="B7761" s="27">
        <v>77.099999999999994</v>
      </c>
      <c r="C7761" s="28">
        <v>1247</v>
      </c>
      <c r="D7761" s="28">
        <v>78</v>
      </c>
      <c r="E7761" s="27">
        <v>34</v>
      </c>
      <c r="F7761" s="29">
        <v>4</v>
      </c>
      <c r="G7761" s="30">
        <v>13</v>
      </c>
      <c r="H7761" s="31">
        <v>5</v>
      </c>
      <c r="I7761" s="28">
        <f t="shared" si="406"/>
        <v>22</v>
      </c>
      <c r="J7761" s="32">
        <f t="shared" si="407"/>
        <v>0.48888888888888887</v>
      </c>
      <c r="K7761" s="28"/>
      <c r="L7761" s="32"/>
      <c r="M7761" s="33"/>
    </row>
    <row r="7762" spans="1:13" s="34" customFormat="1" x14ac:dyDescent="0.25">
      <c r="A7762" s="1"/>
      <c r="B7762" s="27">
        <v>77.099999999999994</v>
      </c>
      <c r="C7762" s="28">
        <v>1242</v>
      </c>
      <c r="D7762" s="28">
        <v>81</v>
      </c>
      <c r="E7762" s="27">
        <v>30</v>
      </c>
      <c r="F7762" s="29">
        <v>12</v>
      </c>
      <c r="G7762" s="30">
        <v>14</v>
      </c>
      <c r="H7762" s="31">
        <v>10</v>
      </c>
      <c r="I7762" s="28">
        <f t="shared" si="406"/>
        <v>36</v>
      </c>
      <c r="J7762" s="32">
        <f t="shared" si="407"/>
        <v>0.8</v>
      </c>
      <c r="K7762" s="28"/>
      <c r="L7762" s="32"/>
      <c r="M7762" s="33"/>
    </row>
    <row r="7763" spans="1:13" s="34" customFormat="1" x14ac:dyDescent="0.25">
      <c r="A7763" s="1"/>
      <c r="B7763" s="27">
        <v>77.099999999999994</v>
      </c>
      <c r="C7763" s="28">
        <v>1240</v>
      </c>
      <c r="D7763" s="28">
        <v>80</v>
      </c>
      <c r="E7763" s="27" t="s">
        <v>8</v>
      </c>
      <c r="F7763" s="29">
        <v>9</v>
      </c>
      <c r="G7763" s="30">
        <v>10</v>
      </c>
      <c r="H7763" s="31">
        <v>15</v>
      </c>
      <c r="I7763" s="28">
        <f>F7763+G7763+H7763</f>
        <v>34</v>
      </c>
      <c r="J7763" s="32">
        <f>I7763/45</f>
        <v>0.75555555555555554</v>
      </c>
      <c r="K7763" s="28">
        <v>31</v>
      </c>
      <c r="L7763" s="32">
        <f>K7763/45</f>
        <v>0.68888888888888888</v>
      </c>
      <c r="M7763" s="33"/>
    </row>
    <row r="7764" spans="1:13" s="34" customFormat="1" x14ac:dyDescent="0.25">
      <c r="A7764" s="1"/>
      <c r="B7764" s="27">
        <v>77.099999999999994</v>
      </c>
      <c r="C7764" s="28">
        <v>1232</v>
      </c>
      <c r="D7764" s="28">
        <v>80</v>
      </c>
      <c r="E7764" s="27">
        <v>33</v>
      </c>
      <c r="F7764" s="29">
        <v>8</v>
      </c>
      <c r="G7764" s="30">
        <v>4</v>
      </c>
      <c r="H7764" s="31">
        <v>15</v>
      </c>
      <c r="I7764" s="28">
        <f>F7764+G7764+H7764</f>
        <v>27</v>
      </c>
      <c r="J7764" s="32">
        <f>I7764/45</f>
        <v>0.6</v>
      </c>
      <c r="K7764" s="28"/>
      <c r="L7764" s="32"/>
      <c r="M7764" s="33"/>
    </row>
    <row r="7765" spans="1:13" s="34" customFormat="1" x14ac:dyDescent="0.25">
      <c r="A7765" s="1"/>
      <c r="B7765" s="27">
        <v>77.099999999999994</v>
      </c>
      <c r="C7765" s="28">
        <v>1231</v>
      </c>
      <c r="D7765" s="28">
        <v>81</v>
      </c>
      <c r="E7765" s="27">
        <v>34</v>
      </c>
      <c r="F7765" s="29">
        <v>8</v>
      </c>
      <c r="G7765" s="30">
        <v>8</v>
      </c>
      <c r="H7765" s="31">
        <v>4</v>
      </c>
      <c r="I7765" s="28">
        <f t="shared" si="406"/>
        <v>20</v>
      </c>
      <c r="J7765" s="32">
        <f t="shared" si="407"/>
        <v>0.44444444444444442</v>
      </c>
      <c r="K7765" s="28"/>
      <c r="L7765" s="32"/>
      <c r="M7765" s="33"/>
    </row>
    <row r="7766" spans="1:13" s="34" customFormat="1" x14ac:dyDescent="0.25">
      <c r="A7766" s="1"/>
      <c r="B7766" s="27">
        <v>77.099999999999994</v>
      </c>
      <c r="C7766" s="28">
        <v>1224</v>
      </c>
      <c r="D7766" s="28">
        <v>78</v>
      </c>
      <c r="E7766" s="27">
        <v>30</v>
      </c>
      <c r="F7766" s="29">
        <v>7</v>
      </c>
      <c r="G7766" s="30">
        <v>13</v>
      </c>
      <c r="H7766" s="31">
        <v>14</v>
      </c>
      <c r="I7766" s="28">
        <f>F7766+G7766+H7766</f>
        <v>34</v>
      </c>
      <c r="J7766" s="32">
        <f>I7766/45</f>
        <v>0.75555555555555554</v>
      </c>
      <c r="K7766" s="28"/>
      <c r="L7766" s="32"/>
      <c r="M7766" s="33"/>
    </row>
    <row r="7767" spans="1:13" s="34" customFormat="1" x14ac:dyDescent="0.25">
      <c r="A7767" s="1"/>
      <c r="B7767" s="27">
        <v>77.099999999999994</v>
      </c>
      <c r="C7767" s="28">
        <v>1223</v>
      </c>
      <c r="D7767" s="28">
        <v>76</v>
      </c>
      <c r="E7767" s="27">
        <v>30</v>
      </c>
      <c r="F7767" s="29">
        <v>5</v>
      </c>
      <c r="G7767" s="30">
        <v>14</v>
      </c>
      <c r="H7767" s="31">
        <v>15</v>
      </c>
      <c r="I7767" s="28">
        <f>F7767+G7767+H7767</f>
        <v>34</v>
      </c>
      <c r="J7767" s="32">
        <f>I7767/45</f>
        <v>0.75555555555555554</v>
      </c>
      <c r="K7767" s="28"/>
      <c r="L7767" s="32"/>
      <c r="M7767" s="33"/>
    </row>
    <row r="7768" spans="1:13" s="34" customFormat="1" x14ac:dyDescent="0.25">
      <c r="A7768" s="1"/>
      <c r="B7768" s="27">
        <v>77.099999999999994</v>
      </c>
      <c r="C7768" s="28">
        <v>1223</v>
      </c>
      <c r="D7768" s="28">
        <v>79</v>
      </c>
      <c r="E7768" s="27">
        <v>30</v>
      </c>
      <c r="F7768" s="29">
        <v>9</v>
      </c>
      <c r="G7768" s="30">
        <v>13</v>
      </c>
      <c r="H7768" s="31">
        <v>11</v>
      </c>
      <c r="I7768" s="28">
        <f>F7768+G7768+H7768</f>
        <v>33</v>
      </c>
      <c r="J7768" s="32">
        <f>I7768/45</f>
        <v>0.73333333333333328</v>
      </c>
      <c r="K7768" s="28"/>
      <c r="L7768" s="32"/>
      <c r="M7768" s="33"/>
    </row>
    <row r="7769" spans="1:13" s="34" customFormat="1" x14ac:dyDescent="0.25">
      <c r="A7769" s="1"/>
      <c r="B7769" s="27">
        <v>77.099999999999994</v>
      </c>
      <c r="C7769" s="28">
        <v>1223</v>
      </c>
      <c r="D7769" s="28">
        <v>84</v>
      </c>
      <c r="E7769" s="27">
        <v>32</v>
      </c>
      <c r="F7769" s="29">
        <v>14</v>
      </c>
      <c r="G7769" s="30">
        <v>2</v>
      </c>
      <c r="H7769" s="31">
        <v>13</v>
      </c>
      <c r="I7769" s="28">
        <f>F7769+G7769+H7769</f>
        <v>29</v>
      </c>
      <c r="J7769" s="32">
        <f>I7769/45</f>
        <v>0.64444444444444449</v>
      </c>
      <c r="K7769" s="28">
        <v>25</v>
      </c>
      <c r="L7769" s="32">
        <f>K7769/45</f>
        <v>0.55555555555555558</v>
      </c>
      <c r="M7769" s="33"/>
    </row>
    <row r="7770" spans="1:13" s="34" customFormat="1" x14ac:dyDescent="0.25">
      <c r="A7770" s="1"/>
      <c r="B7770" s="27">
        <v>77.099999999999994</v>
      </c>
      <c r="C7770" s="28">
        <v>1220</v>
      </c>
      <c r="D7770" s="28">
        <v>77</v>
      </c>
      <c r="E7770" s="27">
        <v>31</v>
      </c>
      <c r="F7770" s="29">
        <v>5</v>
      </c>
      <c r="G7770" s="30">
        <v>13</v>
      </c>
      <c r="H7770" s="31">
        <v>11</v>
      </c>
      <c r="I7770" s="28">
        <f t="shared" si="406"/>
        <v>29</v>
      </c>
      <c r="J7770" s="32">
        <f t="shared" si="407"/>
        <v>0.64444444444444449</v>
      </c>
      <c r="K7770" s="28"/>
      <c r="L7770" s="32"/>
      <c r="M7770" s="33"/>
    </row>
    <row r="7771" spans="1:13" s="34" customFormat="1" x14ac:dyDescent="0.25">
      <c r="A7771" s="1"/>
      <c r="B7771" s="27">
        <v>77.099999999999994</v>
      </c>
      <c r="C7771" s="28">
        <v>1216</v>
      </c>
      <c r="D7771" s="28">
        <v>82</v>
      </c>
      <c r="E7771" s="27">
        <v>31</v>
      </c>
      <c r="F7771" s="29">
        <v>12</v>
      </c>
      <c r="G7771" s="30">
        <v>6</v>
      </c>
      <c r="H7771" s="31">
        <v>12</v>
      </c>
      <c r="I7771" s="28">
        <f t="shared" si="406"/>
        <v>30</v>
      </c>
      <c r="J7771" s="32">
        <f t="shared" si="407"/>
        <v>0.66666666666666663</v>
      </c>
      <c r="K7771" s="28"/>
      <c r="L7771" s="32"/>
      <c r="M7771" s="33"/>
    </row>
    <row r="7772" spans="1:13" s="34" customFormat="1" x14ac:dyDescent="0.25">
      <c r="A7772" s="1"/>
      <c r="B7772" s="27">
        <v>77.099999999999994</v>
      </c>
      <c r="C7772" s="28">
        <v>1211</v>
      </c>
      <c r="D7772" s="28">
        <v>81</v>
      </c>
      <c r="E7772" s="27">
        <v>30</v>
      </c>
      <c r="F7772" s="29">
        <v>12</v>
      </c>
      <c r="G7772" s="30">
        <v>7</v>
      </c>
      <c r="H7772" s="31">
        <v>14</v>
      </c>
      <c r="I7772" s="28">
        <f t="shared" si="406"/>
        <v>33</v>
      </c>
      <c r="J7772" s="32">
        <f t="shared" si="407"/>
        <v>0.73333333333333328</v>
      </c>
      <c r="K7772" s="28"/>
      <c r="L7772" s="32"/>
      <c r="M7772" s="33"/>
    </row>
    <row r="7773" spans="1:13" s="34" customFormat="1" x14ac:dyDescent="0.25">
      <c r="A7773" s="1" t="s">
        <v>3</v>
      </c>
      <c r="B7773" s="27">
        <v>77.099999999999994</v>
      </c>
      <c r="C7773" s="28">
        <v>1379</v>
      </c>
      <c r="D7773" s="28">
        <v>104</v>
      </c>
      <c r="E7773" s="27">
        <v>31</v>
      </c>
      <c r="F7773" s="29">
        <v>4</v>
      </c>
      <c r="G7773" s="30">
        <v>11</v>
      </c>
      <c r="H7773" s="31">
        <v>12</v>
      </c>
      <c r="I7773" s="28">
        <f t="shared" si="406"/>
        <v>27</v>
      </c>
      <c r="J7773" s="32">
        <f t="shared" si="407"/>
        <v>0.6</v>
      </c>
      <c r="K7773" s="28"/>
      <c r="L7773" s="32"/>
      <c r="M7773" s="33"/>
    </row>
    <row r="7774" spans="1:13" s="34" customFormat="1" x14ac:dyDescent="0.25">
      <c r="A7774" s="1" t="s">
        <v>3</v>
      </c>
      <c r="B7774" s="27">
        <v>77.099999999999994</v>
      </c>
      <c r="C7774" s="28">
        <v>1377</v>
      </c>
      <c r="D7774" s="28">
        <v>106</v>
      </c>
      <c r="E7774" s="27">
        <v>30</v>
      </c>
      <c r="F7774" s="29">
        <v>9</v>
      </c>
      <c r="G7774" s="30">
        <v>10</v>
      </c>
      <c r="H7774" s="31">
        <v>13</v>
      </c>
      <c r="I7774" s="28">
        <f t="shared" si="406"/>
        <v>32</v>
      </c>
      <c r="J7774" s="32">
        <f t="shared" si="407"/>
        <v>0.71111111111111114</v>
      </c>
      <c r="K7774" s="28"/>
      <c r="L7774" s="32"/>
      <c r="M7774" s="33"/>
    </row>
    <row r="7775" spans="1:13" s="34" customFormat="1" x14ac:dyDescent="0.25">
      <c r="A7775" s="1"/>
      <c r="B7775" s="27">
        <v>77.099999999999994</v>
      </c>
      <c r="C7775" s="28">
        <v>1198</v>
      </c>
      <c r="D7775" s="28">
        <v>80</v>
      </c>
      <c r="E7775" s="27">
        <v>29</v>
      </c>
      <c r="F7775" s="29">
        <v>12</v>
      </c>
      <c r="G7775" s="30">
        <v>15</v>
      </c>
      <c r="H7775" s="31">
        <v>8</v>
      </c>
      <c r="I7775" s="28">
        <f t="shared" si="406"/>
        <v>35</v>
      </c>
      <c r="J7775" s="32">
        <f t="shared" si="407"/>
        <v>0.77777777777777779</v>
      </c>
      <c r="K7775" s="28"/>
      <c r="L7775" s="32"/>
      <c r="M7775" s="33"/>
    </row>
    <row r="7776" spans="1:13" s="34" customFormat="1" x14ac:dyDescent="0.25">
      <c r="A7776" s="1" t="s">
        <v>3</v>
      </c>
      <c r="B7776" s="27">
        <v>77.099999999999994</v>
      </c>
      <c r="C7776" s="28">
        <v>1357</v>
      </c>
      <c r="D7776" s="28">
        <v>106</v>
      </c>
      <c r="E7776" s="27">
        <v>30</v>
      </c>
      <c r="F7776" s="29">
        <v>9</v>
      </c>
      <c r="G7776" s="30">
        <v>10</v>
      </c>
      <c r="H7776" s="31">
        <v>9</v>
      </c>
      <c r="I7776" s="28">
        <f t="shared" si="406"/>
        <v>28</v>
      </c>
      <c r="J7776" s="32">
        <f t="shared" si="407"/>
        <v>0.62222222222222223</v>
      </c>
      <c r="K7776" s="28">
        <v>27</v>
      </c>
      <c r="L7776" s="32">
        <f>K7776/45</f>
        <v>0.6</v>
      </c>
      <c r="M7776" s="33"/>
    </row>
    <row r="7777" spans="1:13" s="34" customFormat="1" x14ac:dyDescent="0.25">
      <c r="A7777" s="1"/>
      <c r="B7777" s="27">
        <v>77.099999999999994</v>
      </c>
      <c r="C7777" s="28">
        <v>1194</v>
      </c>
      <c r="D7777" s="28">
        <v>79</v>
      </c>
      <c r="E7777" s="27" t="s">
        <v>8</v>
      </c>
      <c r="F7777" s="29">
        <v>8</v>
      </c>
      <c r="G7777" s="30">
        <v>6</v>
      </c>
      <c r="H7777" s="31">
        <v>12</v>
      </c>
      <c r="I7777" s="28">
        <f t="shared" si="406"/>
        <v>26</v>
      </c>
      <c r="J7777" s="32">
        <f t="shared" si="407"/>
        <v>0.57777777777777772</v>
      </c>
      <c r="K7777" s="28">
        <v>23</v>
      </c>
      <c r="L7777" s="32">
        <f>K7777/45</f>
        <v>0.51111111111111107</v>
      </c>
      <c r="M7777" s="33"/>
    </row>
    <row r="7778" spans="1:13" s="34" customFormat="1" x14ac:dyDescent="0.25">
      <c r="A7778" s="1"/>
      <c r="B7778" s="27">
        <v>77.099999999999994</v>
      </c>
      <c r="C7778" s="28">
        <v>1193</v>
      </c>
      <c r="D7778" s="28">
        <v>77</v>
      </c>
      <c r="E7778" s="27">
        <v>30</v>
      </c>
      <c r="F7778" s="29">
        <v>6</v>
      </c>
      <c r="G7778" s="30">
        <v>13</v>
      </c>
      <c r="H7778" s="31">
        <v>8</v>
      </c>
      <c r="I7778" s="28">
        <f t="shared" si="406"/>
        <v>27</v>
      </c>
      <c r="J7778" s="32">
        <f t="shared" si="407"/>
        <v>0.6</v>
      </c>
      <c r="K7778" s="28"/>
      <c r="L7778" s="32"/>
      <c r="M7778" s="33"/>
    </row>
    <row r="7779" spans="1:13" s="34" customFormat="1" x14ac:dyDescent="0.25">
      <c r="A7779" s="1"/>
      <c r="B7779" s="27">
        <v>77.099999999999994</v>
      </c>
      <c r="C7779" s="28">
        <v>1193</v>
      </c>
      <c r="D7779" s="28">
        <v>83</v>
      </c>
      <c r="E7779" s="27">
        <v>30</v>
      </c>
      <c r="F7779" s="29">
        <v>14</v>
      </c>
      <c r="G7779" s="30">
        <v>4</v>
      </c>
      <c r="H7779" s="31">
        <v>12</v>
      </c>
      <c r="I7779" s="28">
        <f t="shared" si="406"/>
        <v>30</v>
      </c>
      <c r="J7779" s="32">
        <f t="shared" si="407"/>
        <v>0.66666666666666663</v>
      </c>
      <c r="K7779" s="28"/>
      <c r="L7779" s="32"/>
      <c r="M7779" s="33"/>
    </row>
    <row r="7780" spans="1:13" s="34" customFormat="1" x14ac:dyDescent="0.25">
      <c r="A7780" s="1"/>
      <c r="B7780" s="27">
        <v>77.099999999999994</v>
      </c>
      <c r="C7780" s="28">
        <v>1191</v>
      </c>
      <c r="D7780" s="28">
        <v>83</v>
      </c>
      <c r="E7780" s="27">
        <v>31</v>
      </c>
      <c r="F7780" s="29">
        <v>13</v>
      </c>
      <c r="G7780" s="30">
        <v>4</v>
      </c>
      <c r="H7780" s="31">
        <v>8</v>
      </c>
      <c r="I7780" s="28">
        <f t="shared" si="406"/>
        <v>25</v>
      </c>
      <c r="J7780" s="32">
        <f t="shared" si="407"/>
        <v>0.55555555555555558</v>
      </c>
      <c r="K7780" s="28">
        <v>24</v>
      </c>
      <c r="L7780" s="32">
        <f>K7780/45</f>
        <v>0.53333333333333333</v>
      </c>
      <c r="M7780" s="33"/>
    </row>
    <row r="7781" spans="1:13" s="34" customFormat="1" x14ac:dyDescent="0.25">
      <c r="A7781" s="1"/>
      <c r="B7781" s="27">
        <v>77.099999999999994</v>
      </c>
      <c r="C7781" s="28">
        <v>1189</v>
      </c>
      <c r="D7781" s="28">
        <v>82</v>
      </c>
      <c r="E7781" s="27">
        <v>29</v>
      </c>
      <c r="F7781" s="29">
        <v>15</v>
      </c>
      <c r="G7781" s="30">
        <v>8</v>
      </c>
      <c r="H7781" s="31">
        <v>13</v>
      </c>
      <c r="I7781" s="28">
        <f t="shared" si="406"/>
        <v>36</v>
      </c>
      <c r="J7781" s="32">
        <f t="shared" si="407"/>
        <v>0.8</v>
      </c>
      <c r="K7781" s="28"/>
      <c r="L7781" s="32"/>
      <c r="M7781" s="33"/>
    </row>
    <row r="7782" spans="1:13" s="34" customFormat="1" x14ac:dyDescent="0.25">
      <c r="A7782" s="1"/>
      <c r="B7782" s="27">
        <v>77.099999999999994</v>
      </c>
      <c r="C7782" s="28">
        <v>1188</v>
      </c>
      <c r="D7782" s="28">
        <v>80</v>
      </c>
      <c r="E7782" s="27">
        <v>30</v>
      </c>
      <c r="F7782" s="29">
        <v>10</v>
      </c>
      <c r="G7782" s="30">
        <v>7</v>
      </c>
      <c r="H7782" s="31">
        <v>11</v>
      </c>
      <c r="I7782" s="28">
        <f t="shared" si="406"/>
        <v>28</v>
      </c>
      <c r="J7782" s="32">
        <f t="shared" si="407"/>
        <v>0.62222222222222223</v>
      </c>
      <c r="K7782" s="28"/>
      <c r="L7782" s="32"/>
      <c r="M7782" s="33"/>
    </row>
    <row r="7783" spans="1:13" s="34" customFormat="1" x14ac:dyDescent="0.25">
      <c r="A7783" s="1" t="s">
        <v>3</v>
      </c>
      <c r="B7783" s="27">
        <v>77.099999999999994</v>
      </c>
      <c r="C7783" s="28">
        <v>1336</v>
      </c>
      <c r="D7783" s="28">
        <v>105</v>
      </c>
      <c r="E7783" s="27">
        <v>29</v>
      </c>
      <c r="F7783" s="29">
        <v>10</v>
      </c>
      <c r="G7783" s="30">
        <v>12</v>
      </c>
      <c r="H7783" s="31">
        <v>10</v>
      </c>
      <c r="I7783" s="28">
        <f t="shared" si="406"/>
        <v>32</v>
      </c>
      <c r="J7783" s="32">
        <f t="shared" si="407"/>
        <v>0.71111111111111114</v>
      </c>
      <c r="K7783" s="28"/>
      <c r="L7783" s="32"/>
      <c r="M7783" s="33"/>
    </row>
    <row r="7784" spans="1:13" s="34" customFormat="1" x14ac:dyDescent="0.25">
      <c r="A7784" s="1"/>
      <c r="B7784" s="27">
        <v>77.099999999999994</v>
      </c>
      <c r="C7784" s="28">
        <v>1182</v>
      </c>
      <c r="D7784" s="28">
        <v>78</v>
      </c>
      <c r="E7784" s="27">
        <v>30</v>
      </c>
      <c r="F7784" s="29">
        <v>7</v>
      </c>
      <c r="G7784" s="30">
        <v>8</v>
      </c>
      <c r="H7784" s="31">
        <v>12</v>
      </c>
      <c r="I7784" s="28">
        <f t="shared" si="406"/>
        <v>27</v>
      </c>
      <c r="J7784" s="32">
        <f t="shared" si="407"/>
        <v>0.6</v>
      </c>
      <c r="K7784" s="28"/>
      <c r="L7784" s="32"/>
      <c r="M7784" s="33"/>
    </row>
    <row r="7785" spans="1:13" s="34" customFormat="1" x14ac:dyDescent="0.25">
      <c r="A7785" s="1"/>
      <c r="B7785" s="27">
        <v>77.099999999999994</v>
      </c>
      <c r="C7785" s="28">
        <v>1178</v>
      </c>
      <c r="D7785" s="28">
        <v>76</v>
      </c>
      <c r="E7785" s="27">
        <v>29</v>
      </c>
      <c r="F7785" s="29">
        <v>6</v>
      </c>
      <c r="G7785" s="30">
        <v>13</v>
      </c>
      <c r="H7785" s="31">
        <v>14</v>
      </c>
      <c r="I7785" s="28">
        <f t="shared" si="406"/>
        <v>33</v>
      </c>
      <c r="J7785" s="32">
        <f t="shared" si="407"/>
        <v>0.73333333333333328</v>
      </c>
      <c r="K7785" s="28"/>
      <c r="L7785" s="32"/>
      <c r="M7785" s="33"/>
    </row>
    <row r="7786" spans="1:13" s="34" customFormat="1" x14ac:dyDescent="0.25">
      <c r="A7786" s="1" t="s">
        <v>3</v>
      </c>
      <c r="B7786" s="27">
        <v>77.099999999999994</v>
      </c>
      <c r="C7786" s="28">
        <v>1326</v>
      </c>
      <c r="D7786" s="28">
        <v>109</v>
      </c>
      <c r="E7786" s="27">
        <v>30</v>
      </c>
      <c r="F7786" s="29">
        <v>12</v>
      </c>
      <c r="G7786" s="30">
        <v>4</v>
      </c>
      <c r="H7786" s="31">
        <v>9</v>
      </c>
      <c r="I7786" s="28">
        <f t="shared" ref="I7786:I7834" si="408">F7786+G7786+H7786</f>
        <v>25</v>
      </c>
      <c r="J7786" s="32">
        <f t="shared" ref="J7786:J7834" si="409">I7786/45</f>
        <v>0.55555555555555558</v>
      </c>
      <c r="K7786" s="28">
        <v>23</v>
      </c>
      <c r="L7786" s="32">
        <f>K7786/45</f>
        <v>0.51111111111111107</v>
      </c>
      <c r="M7786" s="33"/>
    </row>
    <row r="7787" spans="1:13" s="34" customFormat="1" x14ac:dyDescent="0.25">
      <c r="A7787" s="1" t="s">
        <v>3</v>
      </c>
      <c r="B7787" s="27">
        <v>77.099999999999994</v>
      </c>
      <c r="C7787" s="28">
        <v>1326</v>
      </c>
      <c r="D7787" s="28">
        <v>105</v>
      </c>
      <c r="E7787" s="27">
        <v>29</v>
      </c>
      <c r="F7787" s="29">
        <v>9</v>
      </c>
      <c r="G7787" s="30">
        <v>8</v>
      </c>
      <c r="H7787" s="31">
        <v>15</v>
      </c>
      <c r="I7787" s="28">
        <f t="shared" si="408"/>
        <v>32</v>
      </c>
      <c r="J7787" s="32">
        <f t="shared" si="409"/>
        <v>0.71111111111111114</v>
      </c>
      <c r="K7787" s="28"/>
      <c r="L7787" s="32"/>
      <c r="M7787" s="33"/>
    </row>
    <row r="7788" spans="1:13" s="34" customFormat="1" x14ac:dyDescent="0.25">
      <c r="A7788" s="1"/>
      <c r="B7788" s="27">
        <v>77.099999999999994</v>
      </c>
      <c r="C7788" s="28">
        <v>1169</v>
      </c>
      <c r="D7788" s="28">
        <v>76</v>
      </c>
      <c r="E7788" s="27">
        <v>30</v>
      </c>
      <c r="F7788" s="29">
        <v>4</v>
      </c>
      <c r="G7788" s="30">
        <v>11</v>
      </c>
      <c r="H7788" s="31">
        <v>8</v>
      </c>
      <c r="I7788" s="28">
        <f t="shared" si="408"/>
        <v>23</v>
      </c>
      <c r="J7788" s="32">
        <f t="shared" si="409"/>
        <v>0.51111111111111107</v>
      </c>
      <c r="K7788" s="28"/>
      <c r="L7788" s="32"/>
      <c r="M7788" s="33"/>
    </row>
    <row r="7789" spans="1:13" s="34" customFormat="1" x14ac:dyDescent="0.25">
      <c r="A7789" s="1"/>
      <c r="B7789" s="27">
        <v>77.099999999999994</v>
      </c>
      <c r="C7789" s="28">
        <v>1147</v>
      </c>
      <c r="D7789" s="28">
        <v>81</v>
      </c>
      <c r="E7789" s="27">
        <v>29</v>
      </c>
      <c r="F7789" s="29">
        <v>13</v>
      </c>
      <c r="G7789" s="30">
        <v>5</v>
      </c>
      <c r="H7789" s="31">
        <v>10</v>
      </c>
      <c r="I7789" s="28">
        <f t="shared" si="408"/>
        <v>28</v>
      </c>
      <c r="J7789" s="32">
        <f t="shared" si="409"/>
        <v>0.62222222222222223</v>
      </c>
      <c r="K7789" s="28"/>
      <c r="L7789" s="32"/>
      <c r="M7789" s="33"/>
    </row>
    <row r="7790" spans="1:13" s="34" customFormat="1" x14ac:dyDescent="0.25">
      <c r="A7790" s="1" t="s">
        <v>3</v>
      </c>
      <c r="B7790" s="27">
        <v>77.099999999999994</v>
      </c>
      <c r="C7790" s="28">
        <v>1303</v>
      </c>
      <c r="D7790" s="28">
        <v>103</v>
      </c>
      <c r="E7790" s="27">
        <v>29</v>
      </c>
      <c r="F7790" s="29">
        <v>7</v>
      </c>
      <c r="G7790" s="30">
        <v>8</v>
      </c>
      <c r="H7790" s="31">
        <v>12</v>
      </c>
      <c r="I7790" s="28">
        <f t="shared" si="408"/>
        <v>27</v>
      </c>
      <c r="J7790" s="32">
        <f t="shared" si="409"/>
        <v>0.6</v>
      </c>
      <c r="K7790" s="28"/>
      <c r="L7790" s="32"/>
      <c r="M7790" s="33"/>
    </row>
    <row r="7791" spans="1:13" s="34" customFormat="1" x14ac:dyDescent="0.25">
      <c r="A7791" s="1"/>
      <c r="B7791" s="27">
        <v>77.099999999999994</v>
      </c>
      <c r="C7791" s="28">
        <v>1134</v>
      </c>
      <c r="D7791" s="28">
        <v>79</v>
      </c>
      <c r="E7791" s="27">
        <v>28</v>
      </c>
      <c r="F7791" s="29">
        <v>12</v>
      </c>
      <c r="G7791" s="30">
        <v>7</v>
      </c>
      <c r="H7791" s="31">
        <v>15</v>
      </c>
      <c r="I7791" s="28">
        <f t="shared" si="408"/>
        <v>34</v>
      </c>
      <c r="J7791" s="32">
        <f t="shared" si="409"/>
        <v>0.75555555555555554</v>
      </c>
      <c r="K7791" s="28"/>
      <c r="L7791" s="32"/>
      <c r="M7791" s="33"/>
    </row>
    <row r="7792" spans="1:13" s="34" customFormat="1" x14ac:dyDescent="0.25">
      <c r="A7792" s="1" t="s">
        <v>3</v>
      </c>
      <c r="B7792" s="27">
        <v>77.099999999999994</v>
      </c>
      <c r="C7792" s="28">
        <v>1297</v>
      </c>
      <c r="D7792" s="28">
        <v>106</v>
      </c>
      <c r="E7792" s="27">
        <v>29</v>
      </c>
      <c r="F7792" s="29">
        <v>11</v>
      </c>
      <c r="G7792" s="30">
        <v>8</v>
      </c>
      <c r="H7792" s="31">
        <v>7</v>
      </c>
      <c r="I7792" s="28">
        <f t="shared" si="408"/>
        <v>26</v>
      </c>
      <c r="J7792" s="32">
        <f t="shared" si="409"/>
        <v>0.57777777777777772</v>
      </c>
      <c r="K7792" s="28"/>
      <c r="L7792" s="32"/>
      <c r="M7792" s="33"/>
    </row>
    <row r="7793" spans="1:13" s="34" customFormat="1" x14ac:dyDescent="0.25">
      <c r="A7793" s="1"/>
      <c r="B7793" s="27">
        <v>77.099999999999994</v>
      </c>
      <c r="C7793" s="28">
        <v>1131</v>
      </c>
      <c r="D7793" s="28">
        <v>76</v>
      </c>
      <c r="E7793" s="27">
        <v>30</v>
      </c>
      <c r="F7793" s="29">
        <v>5</v>
      </c>
      <c r="G7793" s="30">
        <v>5</v>
      </c>
      <c r="H7793" s="31">
        <v>7</v>
      </c>
      <c r="I7793" s="28">
        <f t="shared" si="408"/>
        <v>17</v>
      </c>
      <c r="J7793" s="32">
        <f t="shared" si="409"/>
        <v>0.37777777777777777</v>
      </c>
      <c r="K7793" s="28"/>
      <c r="L7793" s="32"/>
      <c r="M7793" s="33"/>
    </row>
    <row r="7794" spans="1:13" s="34" customFormat="1" x14ac:dyDescent="0.25">
      <c r="A7794" s="1" t="s">
        <v>3</v>
      </c>
      <c r="B7794" s="27">
        <v>77.099999999999994</v>
      </c>
      <c r="C7794" s="28">
        <v>1284</v>
      </c>
      <c r="D7794" s="28">
        <v>104</v>
      </c>
      <c r="E7794" s="27">
        <v>29</v>
      </c>
      <c r="F7794" s="29">
        <v>8</v>
      </c>
      <c r="G7794" s="30">
        <v>8</v>
      </c>
      <c r="H7794" s="31">
        <v>7</v>
      </c>
      <c r="I7794" s="28">
        <f t="shared" si="408"/>
        <v>23</v>
      </c>
      <c r="J7794" s="32">
        <f t="shared" si="409"/>
        <v>0.51111111111111107</v>
      </c>
      <c r="K7794" s="28"/>
      <c r="L7794" s="32"/>
      <c r="M7794" s="33"/>
    </row>
    <row r="7795" spans="1:13" s="34" customFormat="1" x14ac:dyDescent="0.25">
      <c r="A7795" s="1" t="s">
        <v>3</v>
      </c>
      <c r="B7795" s="27">
        <v>77.099999999999994</v>
      </c>
      <c r="C7795" s="28">
        <v>1284</v>
      </c>
      <c r="D7795" s="28">
        <v>104</v>
      </c>
      <c r="E7795" s="27">
        <v>29</v>
      </c>
      <c r="F7795" s="29">
        <v>8</v>
      </c>
      <c r="G7795" s="30">
        <v>8</v>
      </c>
      <c r="H7795" s="31">
        <v>7</v>
      </c>
      <c r="I7795" s="28">
        <f t="shared" si="408"/>
        <v>23</v>
      </c>
      <c r="J7795" s="32">
        <f t="shared" si="409"/>
        <v>0.51111111111111107</v>
      </c>
      <c r="K7795" s="28"/>
      <c r="L7795" s="32"/>
      <c r="M7795" s="33"/>
    </row>
    <row r="7796" spans="1:13" s="34" customFormat="1" x14ac:dyDescent="0.25">
      <c r="A7796" s="1" t="s">
        <v>3</v>
      </c>
      <c r="B7796" s="27">
        <v>77.099999999999994</v>
      </c>
      <c r="C7796" s="28">
        <v>1278</v>
      </c>
      <c r="D7796" s="28">
        <v>101</v>
      </c>
      <c r="E7796" s="27">
        <v>30</v>
      </c>
      <c r="F7796" s="29">
        <v>2</v>
      </c>
      <c r="G7796" s="30">
        <v>0</v>
      </c>
      <c r="H7796" s="31">
        <v>15</v>
      </c>
      <c r="I7796" s="28">
        <f t="shared" si="408"/>
        <v>17</v>
      </c>
      <c r="J7796" s="32">
        <f t="shared" si="409"/>
        <v>0.37777777777777777</v>
      </c>
      <c r="K7796" s="28"/>
      <c r="L7796" s="32"/>
      <c r="M7796" s="33"/>
    </row>
    <row r="7797" spans="1:13" s="34" customFormat="1" x14ac:dyDescent="0.25">
      <c r="A7797" s="1"/>
      <c r="B7797" s="27">
        <v>77.099999999999994</v>
      </c>
      <c r="C7797" s="28">
        <v>1128</v>
      </c>
      <c r="D7797" s="28">
        <v>80</v>
      </c>
      <c r="E7797" s="27" t="s">
        <v>28</v>
      </c>
      <c r="F7797" s="29">
        <v>12</v>
      </c>
      <c r="G7797" s="30">
        <v>8</v>
      </c>
      <c r="H7797" s="31">
        <v>2</v>
      </c>
      <c r="I7797" s="28">
        <f t="shared" si="408"/>
        <v>22</v>
      </c>
      <c r="J7797" s="32">
        <f t="shared" si="409"/>
        <v>0.48888888888888887</v>
      </c>
      <c r="K7797" s="28">
        <v>15</v>
      </c>
      <c r="L7797" s="32">
        <f>K7797/45</f>
        <v>0.33333333333333331</v>
      </c>
      <c r="M7797" s="33"/>
    </row>
    <row r="7798" spans="1:13" s="34" customFormat="1" x14ac:dyDescent="0.25">
      <c r="A7798" s="1"/>
      <c r="B7798" s="27">
        <v>77.099999999999994</v>
      </c>
      <c r="C7798" s="28">
        <v>1126</v>
      </c>
      <c r="D7798" s="28">
        <v>78</v>
      </c>
      <c r="E7798" s="27">
        <v>28</v>
      </c>
      <c r="F7798" s="29">
        <v>11</v>
      </c>
      <c r="G7798" s="30">
        <v>9</v>
      </c>
      <c r="H7798" s="31">
        <v>11</v>
      </c>
      <c r="I7798" s="28">
        <f t="shared" si="408"/>
        <v>31</v>
      </c>
      <c r="J7798" s="32">
        <f t="shared" si="409"/>
        <v>0.68888888888888888</v>
      </c>
      <c r="K7798" s="28"/>
      <c r="L7798" s="32"/>
      <c r="M7798" s="33"/>
    </row>
    <row r="7799" spans="1:13" s="34" customFormat="1" x14ac:dyDescent="0.25">
      <c r="A7799" s="1"/>
      <c r="B7799" s="27">
        <v>77.099999999999994</v>
      </c>
      <c r="C7799" s="28">
        <v>1112</v>
      </c>
      <c r="D7799" s="28">
        <v>77</v>
      </c>
      <c r="E7799" s="27">
        <v>28</v>
      </c>
      <c r="F7799" s="29">
        <v>10</v>
      </c>
      <c r="G7799" s="30">
        <v>12</v>
      </c>
      <c r="H7799" s="31">
        <v>4</v>
      </c>
      <c r="I7799" s="28">
        <f t="shared" si="408"/>
        <v>26</v>
      </c>
      <c r="J7799" s="32">
        <f t="shared" si="409"/>
        <v>0.57777777777777772</v>
      </c>
      <c r="K7799" s="28"/>
      <c r="L7799" s="32"/>
      <c r="M7799" s="33"/>
    </row>
    <row r="7800" spans="1:13" s="34" customFormat="1" x14ac:dyDescent="0.25">
      <c r="A7800" s="1"/>
      <c r="B7800" s="27">
        <v>77.099999999999994</v>
      </c>
      <c r="C7800" s="28">
        <v>1105</v>
      </c>
      <c r="D7800" s="28">
        <v>78</v>
      </c>
      <c r="E7800" s="27">
        <v>28</v>
      </c>
      <c r="F7800" s="29">
        <v>11</v>
      </c>
      <c r="G7800" s="30">
        <v>10</v>
      </c>
      <c r="H7800" s="31">
        <v>4</v>
      </c>
      <c r="I7800" s="28">
        <f t="shared" si="408"/>
        <v>25</v>
      </c>
      <c r="J7800" s="32">
        <f t="shared" si="409"/>
        <v>0.55555555555555558</v>
      </c>
      <c r="K7800" s="28"/>
      <c r="L7800" s="32"/>
      <c r="M7800" s="33"/>
    </row>
    <row r="7801" spans="1:13" s="34" customFormat="1" x14ac:dyDescent="0.25">
      <c r="A7801" s="1"/>
      <c r="B7801" s="27">
        <v>77.099999999999994</v>
      </c>
      <c r="C7801" s="28">
        <v>1101</v>
      </c>
      <c r="D7801" s="28">
        <v>73</v>
      </c>
      <c r="E7801" s="27" t="s">
        <v>28</v>
      </c>
      <c r="F7801" s="29">
        <v>2</v>
      </c>
      <c r="G7801" s="30">
        <v>10</v>
      </c>
      <c r="H7801" s="31">
        <v>5</v>
      </c>
      <c r="I7801" s="28">
        <f t="shared" si="408"/>
        <v>17</v>
      </c>
      <c r="J7801" s="32">
        <f t="shared" si="409"/>
        <v>0.37777777777777777</v>
      </c>
      <c r="K7801" s="28">
        <v>9</v>
      </c>
      <c r="L7801" s="32">
        <f>K7801/45</f>
        <v>0.2</v>
      </c>
      <c r="M7801" s="33"/>
    </row>
    <row r="7802" spans="1:13" s="34" customFormat="1" x14ac:dyDescent="0.25">
      <c r="A7802" s="1"/>
      <c r="B7802" s="27">
        <v>77.099999999999994</v>
      </c>
      <c r="C7802" s="28">
        <v>1082</v>
      </c>
      <c r="D7802" s="28">
        <v>77</v>
      </c>
      <c r="E7802" s="27">
        <v>26</v>
      </c>
      <c r="F7802" s="29">
        <v>14</v>
      </c>
      <c r="G7802" s="30">
        <v>14</v>
      </c>
      <c r="H7802" s="31">
        <v>9</v>
      </c>
      <c r="I7802" s="28">
        <f t="shared" si="408"/>
        <v>37</v>
      </c>
      <c r="J7802" s="32">
        <f t="shared" si="409"/>
        <v>0.82222222222222219</v>
      </c>
      <c r="K7802" s="28"/>
      <c r="L7802" s="32"/>
      <c r="M7802" s="33"/>
    </row>
    <row r="7803" spans="1:13" s="34" customFormat="1" x14ac:dyDescent="0.25">
      <c r="A7803" s="1"/>
      <c r="B7803" s="27">
        <v>77.099999999999994</v>
      </c>
      <c r="C7803" s="28">
        <v>1074</v>
      </c>
      <c r="D7803" s="28">
        <v>74</v>
      </c>
      <c r="E7803" s="27">
        <v>27</v>
      </c>
      <c r="F7803" s="29">
        <v>8</v>
      </c>
      <c r="G7803" s="30">
        <v>12</v>
      </c>
      <c r="H7803" s="31">
        <v>7</v>
      </c>
      <c r="I7803" s="28">
        <f t="shared" si="408"/>
        <v>27</v>
      </c>
      <c r="J7803" s="32">
        <f t="shared" si="409"/>
        <v>0.6</v>
      </c>
      <c r="K7803" s="28"/>
      <c r="L7803" s="32"/>
      <c r="M7803" s="33"/>
    </row>
    <row r="7804" spans="1:13" s="34" customFormat="1" x14ac:dyDescent="0.25">
      <c r="A7804" s="1"/>
      <c r="B7804" s="27">
        <v>77.099999999999994</v>
      </c>
      <c r="C7804" s="28">
        <v>1065</v>
      </c>
      <c r="D7804" s="28">
        <v>77</v>
      </c>
      <c r="E7804" s="27">
        <v>28</v>
      </c>
      <c r="F7804" s="29">
        <v>9</v>
      </c>
      <c r="G7804" s="30">
        <v>2</v>
      </c>
      <c r="H7804" s="31">
        <v>9</v>
      </c>
      <c r="I7804" s="28">
        <f t="shared" si="408"/>
        <v>20</v>
      </c>
      <c r="J7804" s="32">
        <f t="shared" si="409"/>
        <v>0.44444444444444442</v>
      </c>
      <c r="K7804" s="28"/>
      <c r="L7804" s="32"/>
      <c r="M7804" s="33"/>
    </row>
    <row r="7805" spans="1:13" s="34" customFormat="1" x14ac:dyDescent="0.25">
      <c r="A7805" s="1"/>
      <c r="B7805" s="27">
        <v>77.099999999999994</v>
      </c>
      <c r="C7805" s="28">
        <v>1060</v>
      </c>
      <c r="D7805" s="28">
        <v>72</v>
      </c>
      <c r="E7805" s="27">
        <v>28</v>
      </c>
      <c r="F7805" s="29">
        <v>3</v>
      </c>
      <c r="G7805" s="30">
        <v>3</v>
      </c>
      <c r="H7805" s="31">
        <v>14</v>
      </c>
      <c r="I7805" s="28">
        <f t="shared" si="408"/>
        <v>20</v>
      </c>
      <c r="J7805" s="32">
        <f t="shared" si="409"/>
        <v>0.44444444444444442</v>
      </c>
      <c r="K7805" s="28"/>
      <c r="L7805" s="32"/>
      <c r="M7805" s="33"/>
    </row>
    <row r="7806" spans="1:13" s="55" customFormat="1" x14ac:dyDescent="0.25">
      <c r="A7806" s="47" t="s">
        <v>3</v>
      </c>
      <c r="B7806" s="48" t="s">
        <v>368</v>
      </c>
      <c r="C7806" s="49">
        <v>1192</v>
      </c>
      <c r="D7806" s="49">
        <v>98</v>
      </c>
      <c r="E7806" s="48">
        <v>26</v>
      </c>
      <c r="F7806" s="50">
        <v>7</v>
      </c>
      <c r="G7806" s="51">
        <v>11</v>
      </c>
      <c r="H7806" s="52">
        <v>13</v>
      </c>
      <c r="I7806" s="49">
        <f t="shared" si="408"/>
        <v>31</v>
      </c>
      <c r="J7806" s="53">
        <f t="shared" si="409"/>
        <v>0.68888888888888888</v>
      </c>
      <c r="K7806" s="49"/>
      <c r="L7806" s="53"/>
      <c r="M7806" s="54"/>
    </row>
    <row r="7807" spans="1:13" s="34" customFormat="1" x14ac:dyDescent="0.25">
      <c r="A7807" s="1"/>
      <c r="B7807" s="27">
        <v>77.099999999999994</v>
      </c>
      <c r="C7807" s="28">
        <v>1031</v>
      </c>
      <c r="D7807" s="28">
        <v>70</v>
      </c>
      <c r="E7807" s="27">
        <v>27</v>
      </c>
      <c r="F7807" s="29">
        <v>1</v>
      </c>
      <c r="G7807" s="30">
        <v>14</v>
      </c>
      <c r="H7807" s="31">
        <v>2</v>
      </c>
      <c r="I7807" s="28">
        <f t="shared" si="408"/>
        <v>17</v>
      </c>
      <c r="J7807" s="32">
        <f t="shared" si="409"/>
        <v>0.37777777777777777</v>
      </c>
      <c r="K7807" s="28"/>
      <c r="L7807" s="32"/>
      <c r="M7807" s="33"/>
    </row>
    <row r="7808" spans="1:13" s="34" customFormat="1" x14ac:dyDescent="0.25">
      <c r="A7808" s="1"/>
      <c r="B7808" s="27">
        <v>77.099999999999994</v>
      </c>
      <c r="C7808" s="28">
        <v>1026</v>
      </c>
      <c r="D7808" s="28">
        <v>71</v>
      </c>
      <c r="E7808" s="27">
        <v>26</v>
      </c>
      <c r="F7808" s="29">
        <v>5</v>
      </c>
      <c r="G7808" s="30">
        <v>10</v>
      </c>
      <c r="H7808" s="31">
        <v>12</v>
      </c>
      <c r="I7808" s="28">
        <f t="shared" si="408"/>
        <v>27</v>
      </c>
      <c r="J7808" s="32">
        <f t="shared" si="409"/>
        <v>0.6</v>
      </c>
      <c r="K7808" s="28"/>
      <c r="L7808" s="32"/>
      <c r="M7808" s="33"/>
    </row>
    <row r="7809" spans="1:13" s="34" customFormat="1" x14ac:dyDescent="0.25">
      <c r="A7809" s="1"/>
      <c r="B7809" s="27">
        <v>77.099999999999994</v>
      </c>
      <c r="C7809" s="28">
        <v>1021</v>
      </c>
      <c r="D7809" s="28">
        <v>77</v>
      </c>
      <c r="E7809" s="27">
        <v>27</v>
      </c>
      <c r="F7809" s="29">
        <v>11</v>
      </c>
      <c r="G7809" s="30">
        <v>0</v>
      </c>
      <c r="H7809" s="31">
        <v>8</v>
      </c>
      <c r="I7809" s="28">
        <f t="shared" si="408"/>
        <v>19</v>
      </c>
      <c r="J7809" s="32">
        <f t="shared" si="409"/>
        <v>0.42222222222222222</v>
      </c>
      <c r="K7809" s="28">
        <v>17</v>
      </c>
      <c r="L7809" s="32">
        <f>K7809/45</f>
        <v>0.37777777777777777</v>
      </c>
      <c r="M7809" s="33"/>
    </row>
    <row r="7810" spans="1:13" s="34" customFormat="1" x14ac:dyDescent="0.25">
      <c r="A7810" s="1"/>
      <c r="B7810" s="27">
        <v>77.099999999999994</v>
      </c>
      <c r="C7810" s="28">
        <v>1003</v>
      </c>
      <c r="D7810" s="28">
        <v>70</v>
      </c>
      <c r="E7810" s="27">
        <v>25</v>
      </c>
      <c r="F7810" s="29">
        <v>5</v>
      </c>
      <c r="G7810" s="30">
        <v>13</v>
      </c>
      <c r="H7810" s="31">
        <v>12</v>
      </c>
      <c r="I7810" s="28">
        <f t="shared" si="408"/>
        <v>30</v>
      </c>
      <c r="J7810" s="32">
        <f t="shared" si="409"/>
        <v>0.66666666666666663</v>
      </c>
      <c r="K7810" s="28"/>
      <c r="L7810" s="32"/>
      <c r="M7810" s="33"/>
    </row>
    <row r="7811" spans="1:13" s="34" customFormat="1" x14ac:dyDescent="0.25">
      <c r="A7811" s="1"/>
      <c r="B7811" s="27">
        <v>77.099999999999994</v>
      </c>
      <c r="C7811" s="28">
        <v>966</v>
      </c>
      <c r="D7811" s="28">
        <v>72</v>
      </c>
      <c r="E7811" s="27">
        <v>26</v>
      </c>
      <c r="F7811" s="29">
        <v>7</v>
      </c>
      <c r="G7811" s="30">
        <v>2</v>
      </c>
      <c r="H7811" s="31">
        <v>5</v>
      </c>
      <c r="I7811" s="28">
        <f t="shared" si="408"/>
        <v>14</v>
      </c>
      <c r="J7811" s="32">
        <f t="shared" si="409"/>
        <v>0.31111111111111112</v>
      </c>
      <c r="K7811" s="28">
        <v>13</v>
      </c>
      <c r="L7811" s="32">
        <f>K7811/45</f>
        <v>0.28888888888888886</v>
      </c>
      <c r="M7811" s="33"/>
    </row>
    <row r="7812" spans="1:13" s="34" customFormat="1" x14ac:dyDescent="0.25">
      <c r="A7812" s="1"/>
      <c r="B7812" s="27">
        <v>77.099999999999994</v>
      </c>
      <c r="C7812" s="28">
        <v>945</v>
      </c>
      <c r="D7812" s="28">
        <v>71</v>
      </c>
      <c r="E7812" s="27">
        <v>23</v>
      </c>
      <c r="F7812" s="29">
        <v>12</v>
      </c>
      <c r="G7812" s="30">
        <v>12</v>
      </c>
      <c r="H7812" s="31">
        <v>11</v>
      </c>
      <c r="I7812" s="28">
        <f t="shared" si="408"/>
        <v>35</v>
      </c>
      <c r="J7812" s="32">
        <f t="shared" si="409"/>
        <v>0.77777777777777779</v>
      </c>
      <c r="K7812" s="28"/>
      <c r="L7812" s="32"/>
      <c r="M7812" s="33"/>
    </row>
    <row r="7813" spans="1:13" s="34" customFormat="1" x14ac:dyDescent="0.25">
      <c r="A7813" s="1"/>
      <c r="B7813" s="27">
        <v>77.099999999999994</v>
      </c>
      <c r="C7813" s="28">
        <v>942</v>
      </c>
      <c r="D7813" s="28">
        <v>68</v>
      </c>
      <c r="E7813" s="27">
        <v>25</v>
      </c>
      <c r="F7813" s="29">
        <v>3</v>
      </c>
      <c r="G7813" s="30">
        <v>4</v>
      </c>
      <c r="H7813" s="31">
        <v>11</v>
      </c>
      <c r="I7813" s="28">
        <f t="shared" si="408"/>
        <v>18</v>
      </c>
      <c r="J7813" s="32">
        <f t="shared" si="409"/>
        <v>0.4</v>
      </c>
      <c r="K7813" s="28"/>
      <c r="L7813" s="32"/>
      <c r="M7813" s="33"/>
    </row>
    <row r="7814" spans="1:13" s="34" customFormat="1" x14ac:dyDescent="0.25">
      <c r="A7814" s="1"/>
      <c r="B7814" s="27">
        <v>77.099999999999994</v>
      </c>
      <c r="C7814" s="28">
        <v>925</v>
      </c>
      <c r="D7814" s="28">
        <v>67</v>
      </c>
      <c r="E7814" s="27">
        <v>24</v>
      </c>
      <c r="F7814" s="29">
        <v>3</v>
      </c>
      <c r="G7814" s="30">
        <v>10</v>
      </c>
      <c r="H7814" s="31">
        <v>8</v>
      </c>
      <c r="I7814" s="28">
        <f t="shared" si="408"/>
        <v>21</v>
      </c>
      <c r="J7814" s="32">
        <f>I7814/45</f>
        <v>0.46666666666666667</v>
      </c>
      <c r="K7814" s="28">
        <v>20</v>
      </c>
      <c r="L7814" s="32">
        <f>K7814/45</f>
        <v>0.44444444444444442</v>
      </c>
      <c r="M7814" s="33"/>
    </row>
    <row r="7815" spans="1:13" s="34" customFormat="1" x14ac:dyDescent="0.25">
      <c r="A7815" s="1"/>
      <c r="B7815" s="27">
        <v>77.099999999999994</v>
      </c>
      <c r="C7815" s="28">
        <v>923</v>
      </c>
      <c r="D7815" s="28">
        <v>68</v>
      </c>
      <c r="E7815" s="27">
        <v>24</v>
      </c>
      <c r="F7815" s="29">
        <v>4</v>
      </c>
      <c r="G7815" s="30">
        <v>5</v>
      </c>
      <c r="H7815" s="31">
        <v>14</v>
      </c>
      <c r="I7815" s="28">
        <f t="shared" si="408"/>
        <v>23</v>
      </c>
      <c r="J7815" s="32">
        <f t="shared" si="409"/>
        <v>0.51111111111111107</v>
      </c>
      <c r="K7815" s="28"/>
      <c r="L7815" s="32"/>
      <c r="M7815" s="33"/>
    </row>
    <row r="7816" spans="1:13" s="34" customFormat="1" x14ac:dyDescent="0.25">
      <c r="A7816" s="1"/>
      <c r="B7816" s="27">
        <v>77.099999999999994</v>
      </c>
      <c r="C7816" s="28">
        <v>920</v>
      </c>
      <c r="D7816" s="28">
        <v>72</v>
      </c>
      <c r="E7816" s="27">
        <v>22</v>
      </c>
      <c r="F7816" s="29">
        <v>15</v>
      </c>
      <c r="G7816" s="30">
        <v>11</v>
      </c>
      <c r="H7816" s="31">
        <v>14</v>
      </c>
      <c r="I7816" s="28">
        <f t="shared" si="408"/>
        <v>40</v>
      </c>
      <c r="J7816" s="32">
        <f t="shared" si="409"/>
        <v>0.88888888888888884</v>
      </c>
      <c r="K7816" s="28"/>
      <c r="L7816" s="32"/>
      <c r="M7816" s="33"/>
    </row>
    <row r="7817" spans="1:13" s="34" customFormat="1" x14ac:dyDescent="0.25">
      <c r="A7817" s="1"/>
      <c r="B7817" s="27">
        <v>77.099999999999994</v>
      </c>
      <c r="C7817" s="28">
        <v>917</v>
      </c>
      <c r="D7817" s="28">
        <v>67</v>
      </c>
      <c r="E7817" s="27">
        <v>24</v>
      </c>
      <c r="F7817" s="29">
        <v>3</v>
      </c>
      <c r="G7817" s="30">
        <v>9</v>
      </c>
      <c r="H7817" s="31">
        <v>7</v>
      </c>
      <c r="I7817" s="28">
        <f t="shared" si="408"/>
        <v>19</v>
      </c>
      <c r="J7817" s="32">
        <f t="shared" si="409"/>
        <v>0.42222222222222222</v>
      </c>
      <c r="K7817" s="28">
        <v>18</v>
      </c>
      <c r="L7817" s="32">
        <f>K7817/45</f>
        <v>0.4</v>
      </c>
      <c r="M7817" s="33"/>
    </row>
    <row r="7818" spans="1:13" s="34" customFormat="1" x14ac:dyDescent="0.25">
      <c r="A7818" s="1"/>
      <c r="B7818" s="27">
        <v>77.099999999999994</v>
      </c>
      <c r="C7818" s="28">
        <v>884</v>
      </c>
      <c r="D7818" s="28">
        <v>71</v>
      </c>
      <c r="E7818" s="27">
        <v>22</v>
      </c>
      <c r="F7818" s="29">
        <v>14</v>
      </c>
      <c r="G7818" s="30">
        <v>4</v>
      </c>
      <c r="H7818" s="31">
        <v>15</v>
      </c>
      <c r="I7818" s="28">
        <f t="shared" si="408"/>
        <v>33</v>
      </c>
      <c r="J7818" s="32">
        <f t="shared" si="409"/>
        <v>0.73333333333333328</v>
      </c>
      <c r="K7818" s="28"/>
      <c r="L7818" s="32"/>
      <c r="M7818" s="33"/>
    </row>
    <row r="7819" spans="1:13" s="34" customFormat="1" x14ac:dyDescent="0.25">
      <c r="A7819" s="1"/>
      <c r="B7819" s="27">
        <v>77.099999999999994</v>
      </c>
      <c r="C7819" s="28">
        <v>829</v>
      </c>
      <c r="D7819" s="28">
        <v>67</v>
      </c>
      <c r="E7819" s="27">
        <v>21</v>
      </c>
      <c r="F7819" s="29">
        <v>11</v>
      </c>
      <c r="G7819" s="30">
        <v>7</v>
      </c>
      <c r="H7819" s="31">
        <v>9</v>
      </c>
      <c r="I7819" s="28">
        <f t="shared" si="408"/>
        <v>27</v>
      </c>
      <c r="J7819" s="32">
        <f>I7819/45</f>
        <v>0.6</v>
      </c>
      <c r="K7819" s="28">
        <v>26</v>
      </c>
      <c r="L7819" s="32">
        <f>K7819/45</f>
        <v>0.57777777777777772</v>
      </c>
      <c r="M7819" s="33"/>
    </row>
    <row r="7820" spans="1:13" s="34" customFormat="1" x14ac:dyDescent="0.25">
      <c r="A7820" s="1" t="s">
        <v>3</v>
      </c>
      <c r="B7820" s="27">
        <v>77.099999999999994</v>
      </c>
      <c r="C7820" s="28">
        <v>948</v>
      </c>
      <c r="D7820" s="28">
        <v>89</v>
      </c>
      <c r="E7820" s="27">
        <v>20</v>
      </c>
      <c r="F7820" s="29">
        <v>13</v>
      </c>
      <c r="G7820" s="30">
        <v>14</v>
      </c>
      <c r="H7820" s="31">
        <v>12</v>
      </c>
      <c r="I7820" s="28">
        <f t="shared" si="408"/>
        <v>39</v>
      </c>
      <c r="J7820" s="32">
        <f>I7820/45</f>
        <v>0.8666666666666667</v>
      </c>
      <c r="K7820" s="28"/>
      <c r="L7820" s="32"/>
      <c r="M7820" s="33"/>
    </row>
    <row r="7821" spans="1:13" s="34" customFormat="1" x14ac:dyDescent="0.25">
      <c r="A7821" s="1" t="s">
        <v>3</v>
      </c>
      <c r="B7821" s="27">
        <v>77.099999999999994</v>
      </c>
      <c r="C7821" s="28">
        <v>945</v>
      </c>
      <c r="D7821" s="28">
        <v>90</v>
      </c>
      <c r="E7821" s="27">
        <v>20</v>
      </c>
      <c r="F7821" s="29">
        <v>14</v>
      </c>
      <c r="G7821" s="30">
        <v>11</v>
      </c>
      <c r="H7821" s="31">
        <v>15</v>
      </c>
      <c r="I7821" s="28">
        <f t="shared" si="408"/>
        <v>40</v>
      </c>
      <c r="J7821" s="32">
        <f>I7821/45</f>
        <v>0.88888888888888884</v>
      </c>
      <c r="K7821" s="28"/>
      <c r="L7821" s="32"/>
      <c r="M7821" s="33"/>
    </row>
    <row r="7822" spans="1:13" s="34" customFormat="1" x14ac:dyDescent="0.25">
      <c r="A7822" s="1" t="s">
        <v>3</v>
      </c>
      <c r="B7822" s="27">
        <v>77.099999999999994</v>
      </c>
      <c r="C7822" s="28">
        <v>936</v>
      </c>
      <c r="D7822" s="28">
        <v>88</v>
      </c>
      <c r="E7822" s="27">
        <v>20</v>
      </c>
      <c r="F7822" s="29">
        <v>11</v>
      </c>
      <c r="G7822" s="30">
        <v>13</v>
      </c>
      <c r="H7822" s="31">
        <v>12</v>
      </c>
      <c r="I7822" s="28">
        <f t="shared" si="408"/>
        <v>36</v>
      </c>
      <c r="J7822" s="32">
        <f>I7822/45</f>
        <v>0.8</v>
      </c>
      <c r="K7822" s="28"/>
      <c r="L7822" s="32"/>
      <c r="M7822" s="33"/>
    </row>
    <row r="7823" spans="1:13" s="34" customFormat="1" x14ac:dyDescent="0.25">
      <c r="A7823" s="1" t="s">
        <v>3</v>
      </c>
      <c r="B7823" s="27">
        <v>77.099999999999994</v>
      </c>
      <c r="C7823" s="28">
        <v>914</v>
      </c>
      <c r="D7823" s="28">
        <v>87</v>
      </c>
      <c r="E7823" s="27">
        <v>20</v>
      </c>
      <c r="F7823" s="29">
        <v>10</v>
      </c>
      <c r="G7823" s="30">
        <v>10</v>
      </c>
      <c r="H7823" s="31">
        <v>11</v>
      </c>
      <c r="I7823" s="28">
        <f t="shared" si="408"/>
        <v>31</v>
      </c>
      <c r="J7823" s="32">
        <f>I7823/45</f>
        <v>0.68888888888888888</v>
      </c>
      <c r="K7823" s="28"/>
      <c r="L7823" s="32"/>
      <c r="M7823" s="33"/>
    </row>
    <row r="7824" spans="1:13" s="34" customFormat="1" x14ac:dyDescent="0.25">
      <c r="A7824" s="1"/>
      <c r="B7824" s="27">
        <v>77.099999999999994</v>
      </c>
      <c r="C7824" s="28">
        <v>742</v>
      </c>
      <c r="D7824" s="28">
        <v>64</v>
      </c>
      <c r="E7824" s="27">
        <v>18</v>
      </c>
      <c r="F7824" s="29">
        <v>13</v>
      </c>
      <c r="G7824" s="30">
        <v>15</v>
      </c>
      <c r="H7824" s="31">
        <v>6</v>
      </c>
      <c r="I7824" s="28">
        <f t="shared" si="408"/>
        <v>34</v>
      </c>
      <c r="J7824" s="32">
        <f t="shared" si="409"/>
        <v>0.75555555555555554</v>
      </c>
      <c r="K7824" s="28"/>
      <c r="L7824" s="32"/>
      <c r="M7824" s="33"/>
    </row>
    <row r="7825" spans="1:21" s="34" customFormat="1" x14ac:dyDescent="0.25">
      <c r="A7825" s="1"/>
      <c r="B7825" s="27">
        <v>77.099999999999994</v>
      </c>
      <c r="C7825" s="28">
        <v>708</v>
      </c>
      <c r="D7825" s="28">
        <v>61</v>
      </c>
      <c r="E7825" s="27">
        <v>17</v>
      </c>
      <c r="F7825" s="29">
        <v>12</v>
      </c>
      <c r="G7825" s="30">
        <v>14</v>
      </c>
      <c r="H7825" s="31">
        <v>12</v>
      </c>
      <c r="I7825" s="28">
        <f t="shared" si="408"/>
        <v>38</v>
      </c>
      <c r="J7825" s="32">
        <f t="shared" si="409"/>
        <v>0.84444444444444444</v>
      </c>
      <c r="K7825" s="28"/>
      <c r="L7825" s="32"/>
      <c r="M7825" s="33"/>
    </row>
    <row r="7826" spans="1:21" s="34" customFormat="1" x14ac:dyDescent="0.25">
      <c r="A7826" s="1"/>
      <c r="B7826" s="27">
        <v>77.099999999999994</v>
      </c>
      <c r="C7826" s="28">
        <v>706</v>
      </c>
      <c r="D7826" s="28">
        <v>63</v>
      </c>
      <c r="E7826" s="27">
        <v>17</v>
      </c>
      <c r="F7826" s="29">
        <v>15</v>
      </c>
      <c r="G7826" s="30">
        <v>9</v>
      </c>
      <c r="H7826" s="31">
        <v>15</v>
      </c>
      <c r="I7826" s="28">
        <f t="shared" si="408"/>
        <v>39</v>
      </c>
      <c r="J7826" s="32">
        <f t="shared" si="409"/>
        <v>0.8666666666666667</v>
      </c>
      <c r="K7826" s="28"/>
      <c r="L7826" s="32"/>
      <c r="M7826" s="33"/>
    </row>
    <row r="7827" spans="1:21" s="34" customFormat="1" x14ac:dyDescent="0.25">
      <c r="A7827" s="1" t="s">
        <v>3</v>
      </c>
      <c r="B7827" s="27">
        <v>77.099999999999994</v>
      </c>
      <c r="C7827" s="28">
        <v>711</v>
      </c>
      <c r="D7827" s="28">
        <v>78</v>
      </c>
      <c r="E7827" s="27">
        <v>15</v>
      </c>
      <c r="F7827" s="29">
        <v>14</v>
      </c>
      <c r="G7827" s="30">
        <v>14</v>
      </c>
      <c r="H7827" s="31">
        <v>11</v>
      </c>
      <c r="I7827" s="28">
        <f t="shared" si="408"/>
        <v>39</v>
      </c>
      <c r="J7827" s="32">
        <f t="shared" si="409"/>
        <v>0.8666666666666667</v>
      </c>
      <c r="K7827" s="28"/>
      <c r="L7827" s="32"/>
      <c r="M7827" s="33"/>
    </row>
    <row r="7828" spans="1:21" s="34" customFormat="1" x14ac:dyDescent="0.25">
      <c r="A7828" s="1"/>
      <c r="B7828" s="27">
        <v>77.099999999999994</v>
      </c>
      <c r="C7828" s="28">
        <v>624</v>
      </c>
      <c r="D7828" s="28">
        <v>59</v>
      </c>
      <c r="E7828" s="27">
        <v>15</v>
      </c>
      <c r="F7828" s="29">
        <v>15</v>
      </c>
      <c r="G7828" s="30">
        <v>10</v>
      </c>
      <c r="H7828" s="31">
        <v>14</v>
      </c>
      <c r="I7828" s="28">
        <f t="shared" si="408"/>
        <v>39</v>
      </c>
      <c r="J7828" s="32">
        <f t="shared" si="409"/>
        <v>0.8666666666666667</v>
      </c>
      <c r="K7828" s="28">
        <v>37</v>
      </c>
      <c r="L7828" s="32">
        <f>K7828/45</f>
        <v>0.82222222222222219</v>
      </c>
      <c r="M7828" s="33"/>
    </row>
    <row r="7829" spans="1:21" s="34" customFormat="1" x14ac:dyDescent="0.25">
      <c r="A7829" s="1"/>
      <c r="B7829" s="27">
        <v>77.099999999999994</v>
      </c>
      <c r="C7829" s="28">
        <v>624</v>
      </c>
      <c r="D7829" s="28">
        <v>55</v>
      </c>
      <c r="E7829" s="27">
        <v>16</v>
      </c>
      <c r="F7829" s="29">
        <v>4</v>
      </c>
      <c r="G7829" s="30">
        <v>7</v>
      </c>
      <c r="H7829" s="31">
        <v>15</v>
      </c>
      <c r="I7829" s="28">
        <f t="shared" si="408"/>
        <v>26</v>
      </c>
      <c r="J7829" s="32">
        <f t="shared" si="409"/>
        <v>0.57777777777777772</v>
      </c>
      <c r="K7829" s="28"/>
      <c r="L7829" s="32"/>
      <c r="M7829" s="33"/>
    </row>
    <row r="7830" spans="1:21" s="34" customFormat="1" x14ac:dyDescent="0.25">
      <c r="A7830" s="1"/>
      <c r="B7830" s="27">
        <v>77.099999999999994</v>
      </c>
      <c r="C7830" s="28">
        <v>610</v>
      </c>
      <c r="D7830" s="28">
        <v>57</v>
      </c>
      <c r="E7830" s="27">
        <v>15</v>
      </c>
      <c r="F7830" s="29">
        <v>11</v>
      </c>
      <c r="G7830" s="30">
        <v>11</v>
      </c>
      <c r="H7830" s="31">
        <v>11</v>
      </c>
      <c r="I7830" s="28">
        <f t="shared" si="408"/>
        <v>33</v>
      </c>
      <c r="J7830" s="32">
        <f t="shared" si="409"/>
        <v>0.73333333333333328</v>
      </c>
      <c r="K7830" s="28"/>
      <c r="L7830" s="32"/>
      <c r="M7830" s="33"/>
    </row>
    <row r="7831" spans="1:21" s="34" customFormat="1" x14ac:dyDescent="0.25">
      <c r="A7831" s="1"/>
      <c r="B7831" s="27">
        <v>77.099999999999994</v>
      </c>
      <c r="C7831" s="28">
        <v>604</v>
      </c>
      <c r="D7831" s="28">
        <v>57</v>
      </c>
      <c r="E7831" s="27">
        <v>15</v>
      </c>
      <c r="F7831" s="29">
        <v>12</v>
      </c>
      <c r="G7831" s="30">
        <v>13</v>
      </c>
      <c r="H7831" s="31">
        <v>4</v>
      </c>
      <c r="I7831" s="28">
        <f t="shared" si="408"/>
        <v>29</v>
      </c>
      <c r="J7831" s="32">
        <f t="shared" si="409"/>
        <v>0.64444444444444449</v>
      </c>
      <c r="K7831" s="28"/>
      <c r="L7831" s="32"/>
      <c r="M7831" s="33"/>
    </row>
    <row r="7832" spans="1:21" s="55" customFormat="1" x14ac:dyDescent="0.25">
      <c r="A7832" s="47" t="s">
        <v>3</v>
      </c>
      <c r="B7832" s="48" t="s">
        <v>368</v>
      </c>
      <c r="C7832" s="49">
        <v>511</v>
      </c>
      <c r="D7832" s="49">
        <v>70</v>
      </c>
      <c r="E7832" s="48">
        <v>12</v>
      </c>
      <c r="F7832" s="50">
        <v>15</v>
      </c>
      <c r="G7832" s="51">
        <v>0</v>
      </c>
      <c r="H7832" s="52">
        <v>3</v>
      </c>
      <c r="I7832" s="49">
        <f t="shared" si="408"/>
        <v>18</v>
      </c>
      <c r="J7832" s="53">
        <f t="shared" si="409"/>
        <v>0.4</v>
      </c>
      <c r="K7832" s="49">
        <v>17</v>
      </c>
      <c r="L7832" s="53">
        <f>K7832/45</f>
        <v>0.37777777777777777</v>
      </c>
      <c r="M7832" s="54"/>
    </row>
    <row r="7833" spans="1:21" s="55" customFormat="1" x14ac:dyDescent="0.25">
      <c r="A7833" s="47" t="s">
        <v>3</v>
      </c>
      <c r="B7833" s="48" t="s">
        <v>368</v>
      </c>
      <c r="C7833" s="49">
        <v>489</v>
      </c>
      <c r="D7833" s="49">
        <v>66</v>
      </c>
      <c r="E7833" s="48">
        <v>11</v>
      </c>
      <c r="F7833" s="50">
        <v>14</v>
      </c>
      <c r="G7833" s="51">
        <v>2</v>
      </c>
      <c r="H7833" s="52">
        <v>12</v>
      </c>
      <c r="I7833" s="49">
        <f>F7833+G7833+H7833</f>
        <v>28</v>
      </c>
      <c r="J7833" s="53">
        <f>I7833/45</f>
        <v>0.62222222222222223</v>
      </c>
      <c r="K7833" s="49">
        <v>24</v>
      </c>
      <c r="L7833" s="53">
        <f>K7833/45</f>
        <v>0.53333333333333333</v>
      </c>
      <c r="M7833" s="54"/>
    </row>
    <row r="7834" spans="1:21" s="190" customFormat="1" x14ac:dyDescent="0.25">
      <c r="A7834" s="1"/>
      <c r="B7834" s="184">
        <v>77.099999999999994</v>
      </c>
      <c r="C7834" s="185">
        <v>238</v>
      </c>
      <c r="D7834" s="185">
        <v>34</v>
      </c>
      <c r="E7834" s="184">
        <v>7</v>
      </c>
      <c r="F7834" s="186">
        <v>0</v>
      </c>
      <c r="G7834" s="187">
        <v>0</v>
      </c>
      <c r="H7834" s="188">
        <v>0</v>
      </c>
      <c r="I7834" s="185">
        <f t="shared" si="408"/>
        <v>0</v>
      </c>
      <c r="J7834" s="189">
        <f t="shared" si="409"/>
        <v>0</v>
      </c>
      <c r="K7834" s="185"/>
      <c r="L7834" s="189"/>
      <c r="M7834" s="189"/>
    </row>
    <row r="7835" spans="1:21" s="46" customFormat="1" x14ac:dyDescent="0.25">
      <c r="A7835" s="1"/>
      <c r="B7835" s="39">
        <v>77.099999999999994</v>
      </c>
      <c r="C7835" s="40">
        <v>277</v>
      </c>
      <c r="D7835" s="40">
        <v>48</v>
      </c>
      <c r="E7835" s="39">
        <v>6</v>
      </c>
      <c r="F7835" s="41">
        <v>14</v>
      </c>
      <c r="G7835" s="42">
        <v>15</v>
      </c>
      <c r="H7835" s="43">
        <v>13</v>
      </c>
      <c r="I7835" s="40">
        <f>F7835+G7835+H7835</f>
        <v>42</v>
      </c>
      <c r="J7835" s="44">
        <f>I7835/45</f>
        <v>0.93333333333333335</v>
      </c>
      <c r="K7835" s="40"/>
      <c r="L7835" s="44"/>
      <c r="M7835" s="45"/>
    </row>
    <row r="7836" spans="1:21" s="46" customFormat="1" x14ac:dyDescent="0.25">
      <c r="A7836" s="1"/>
      <c r="B7836" s="2">
        <v>78</v>
      </c>
      <c r="C7836" s="3"/>
      <c r="D7836" s="3"/>
      <c r="E7836" s="2"/>
      <c r="F7836" s="4"/>
      <c r="G7836" s="5"/>
      <c r="H7836" s="6"/>
      <c r="I7836" s="3"/>
      <c r="J7836" s="7"/>
      <c r="K7836" s="3"/>
      <c r="L7836" s="7"/>
      <c r="M7836" s="8"/>
      <c r="N7836" s="9"/>
      <c r="O7836" s="9"/>
      <c r="P7836" s="9"/>
      <c r="Q7836" s="9"/>
      <c r="R7836" s="9"/>
      <c r="S7836" s="9"/>
      <c r="T7836" s="9"/>
      <c r="U7836" s="9"/>
    </row>
    <row r="7837" spans="1:21" s="9" customFormat="1" x14ac:dyDescent="0.25">
      <c r="A7837" s="1"/>
      <c r="B7837" s="10">
        <v>78.099999999999994</v>
      </c>
      <c r="C7837" s="11" t="s">
        <v>0</v>
      </c>
      <c r="D7837" s="11" t="s">
        <v>1</v>
      </c>
      <c r="E7837" s="10" t="s">
        <v>369</v>
      </c>
      <c r="F7837" s="12"/>
      <c r="G7837" s="13"/>
      <c r="H7837" s="14"/>
      <c r="I7837" s="11"/>
      <c r="J7837" s="15"/>
      <c r="K7837" s="11"/>
      <c r="L7837" s="15"/>
      <c r="M7837" s="16"/>
      <c r="N7837"/>
      <c r="O7837"/>
      <c r="P7837"/>
      <c r="Q7837"/>
      <c r="R7837"/>
      <c r="S7837"/>
      <c r="T7837"/>
      <c r="U7837"/>
    </row>
    <row r="7838" spans="1:21" s="35" customFormat="1" x14ac:dyDescent="0.25">
      <c r="A7838" s="1" t="s">
        <v>3</v>
      </c>
      <c r="B7838" s="27">
        <v>78.099999999999994</v>
      </c>
      <c r="C7838" s="28">
        <v>1971</v>
      </c>
      <c r="D7838" s="28">
        <v>125</v>
      </c>
      <c r="E7838" s="27">
        <v>30</v>
      </c>
      <c r="F7838" s="29">
        <v>8</v>
      </c>
      <c r="G7838" s="30">
        <v>9</v>
      </c>
      <c r="H7838" s="31">
        <v>8</v>
      </c>
      <c r="I7838" s="28">
        <f>F7838+G7838+H7838</f>
        <v>25</v>
      </c>
      <c r="J7838" s="32">
        <f>I7838/45</f>
        <v>0.55555555555555558</v>
      </c>
      <c r="K7838" s="28"/>
      <c r="L7838" s="32"/>
      <c r="M7838" s="33"/>
      <c r="N7838" s="34"/>
      <c r="O7838" s="34"/>
      <c r="P7838" s="34"/>
      <c r="Q7838" s="34"/>
      <c r="R7838" s="34"/>
      <c r="S7838" s="34"/>
      <c r="T7838" s="34"/>
      <c r="U7838" s="34"/>
    </row>
    <row r="7839" spans="1:21" s="34" customFormat="1" x14ac:dyDescent="0.25">
      <c r="A7839" s="1"/>
      <c r="B7839" s="27">
        <v>78.099999999999994</v>
      </c>
      <c r="C7839" s="28">
        <v>1249</v>
      </c>
      <c r="D7839" s="28">
        <v>84</v>
      </c>
      <c r="E7839" s="27">
        <v>20</v>
      </c>
      <c r="F7839" s="29">
        <v>12</v>
      </c>
      <c r="G7839" s="30">
        <v>12</v>
      </c>
      <c r="H7839" s="31">
        <v>13</v>
      </c>
      <c r="I7839" s="28">
        <f>F7839+G7839+H7839</f>
        <v>37</v>
      </c>
      <c r="J7839" s="32">
        <f>I7839/45</f>
        <v>0.82222222222222219</v>
      </c>
      <c r="K7839" s="28"/>
      <c r="L7839" s="32"/>
      <c r="M7839" s="33"/>
    </row>
    <row r="7840" spans="1:21" s="34" customFormat="1" x14ac:dyDescent="0.25">
      <c r="A7840" s="1"/>
      <c r="B7840" s="27">
        <v>78.099999999999994</v>
      </c>
      <c r="C7840" s="28">
        <v>1249</v>
      </c>
      <c r="D7840" s="28">
        <v>85</v>
      </c>
      <c r="E7840" s="27">
        <v>20</v>
      </c>
      <c r="F7840" s="29">
        <v>13</v>
      </c>
      <c r="G7840" s="30">
        <v>10</v>
      </c>
      <c r="H7840" s="31">
        <v>15</v>
      </c>
      <c r="I7840" s="28">
        <f>F7840+G7840+H7840</f>
        <v>38</v>
      </c>
      <c r="J7840" s="32">
        <f>I7840/45</f>
        <v>0.84444444444444444</v>
      </c>
      <c r="K7840" s="28"/>
      <c r="L7840" s="32"/>
      <c r="M7840" s="33"/>
    </row>
    <row r="7841" spans="1:21" s="34" customFormat="1" x14ac:dyDescent="0.25">
      <c r="A7841" s="1"/>
      <c r="B7841" s="2">
        <v>79</v>
      </c>
      <c r="C7841" s="3"/>
      <c r="D7841" s="3"/>
      <c r="E7841" s="2"/>
      <c r="F7841" s="4"/>
      <c r="G7841" s="5"/>
      <c r="H7841" s="6"/>
      <c r="I7841" s="3"/>
      <c r="J7841" s="7"/>
      <c r="K7841" s="3"/>
      <c r="L7841" s="7"/>
      <c r="M7841" s="8"/>
      <c r="N7841" s="9"/>
      <c r="O7841" s="9"/>
      <c r="P7841" s="9"/>
      <c r="Q7841" s="9"/>
      <c r="R7841" s="9"/>
      <c r="S7841" s="9"/>
      <c r="T7841" s="9"/>
      <c r="U7841" s="9"/>
    </row>
    <row r="7842" spans="1:21" s="46" customFormat="1" x14ac:dyDescent="0.25">
      <c r="A7842" s="1"/>
      <c r="B7842" s="10">
        <v>79.099999999999994</v>
      </c>
      <c r="C7842" s="11" t="s">
        <v>0</v>
      </c>
      <c r="D7842" s="11" t="s">
        <v>1</v>
      </c>
      <c r="E7842" s="10" t="s">
        <v>370</v>
      </c>
      <c r="F7842" s="12"/>
      <c r="G7842" s="13"/>
      <c r="H7842" s="14"/>
      <c r="I7842" s="11"/>
      <c r="J7842" s="15"/>
      <c r="K7842" s="11"/>
      <c r="L7842" s="15"/>
      <c r="M7842" s="16"/>
      <c r="N7842"/>
      <c r="O7842"/>
      <c r="P7842"/>
      <c r="Q7842"/>
      <c r="R7842"/>
      <c r="S7842"/>
      <c r="T7842"/>
      <c r="U7842"/>
    </row>
    <row r="7843" spans="1:21" s="34" customFormat="1" x14ac:dyDescent="0.25">
      <c r="A7843" s="1"/>
      <c r="B7843" s="27">
        <v>79.099999999999994</v>
      </c>
      <c r="C7843" s="28">
        <v>1037</v>
      </c>
      <c r="D7843" s="28">
        <v>146</v>
      </c>
      <c r="E7843" s="27">
        <v>35</v>
      </c>
      <c r="F7843" s="29">
        <v>13</v>
      </c>
      <c r="G7843" s="30">
        <v>9</v>
      </c>
      <c r="H7843" s="31">
        <v>10</v>
      </c>
      <c r="I7843" s="28">
        <f>F7843+G7843+H7843</f>
        <v>32</v>
      </c>
      <c r="J7843" s="32">
        <f>I7843/45</f>
        <v>0.71111111111111114</v>
      </c>
      <c r="K7843" s="28">
        <v>31</v>
      </c>
      <c r="L7843" s="32">
        <f>K7843/45</f>
        <v>0.68888888888888888</v>
      </c>
      <c r="M7843" s="33"/>
    </row>
    <row r="7844" spans="1:21" s="34" customFormat="1" x14ac:dyDescent="0.25">
      <c r="A7844" s="1"/>
      <c r="B7844" s="27">
        <v>79.099999999999994</v>
      </c>
      <c r="C7844" s="28">
        <v>1030</v>
      </c>
      <c r="D7844" s="28">
        <v>138</v>
      </c>
      <c r="E7844" s="27">
        <v>33</v>
      </c>
      <c r="F7844" s="29">
        <v>5</v>
      </c>
      <c r="G7844" s="30">
        <v>12</v>
      </c>
      <c r="H7844" s="31">
        <v>15</v>
      </c>
      <c r="I7844" s="28">
        <f t="shared" ref="I7844:I7965" si="410">F7844+G7844+H7844</f>
        <v>32</v>
      </c>
      <c r="J7844" s="32">
        <f t="shared" ref="J7844:J7965" si="411">I7844/45</f>
        <v>0.71111111111111114</v>
      </c>
      <c r="K7844" s="28"/>
      <c r="L7844" s="32"/>
      <c r="M7844" s="33"/>
    </row>
    <row r="7845" spans="1:21" s="34" customFormat="1" x14ac:dyDescent="0.25">
      <c r="A7845" s="1"/>
      <c r="B7845" s="27">
        <v>79.099999999999994</v>
      </c>
      <c r="C7845" s="28">
        <v>1017</v>
      </c>
      <c r="D7845" s="28">
        <v>147</v>
      </c>
      <c r="E7845" s="27">
        <v>34</v>
      </c>
      <c r="F7845" s="29">
        <v>15</v>
      </c>
      <c r="G7845" s="30">
        <v>6</v>
      </c>
      <c r="H7845" s="31">
        <v>14</v>
      </c>
      <c r="I7845" s="28">
        <f t="shared" si="410"/>
        <v>35</v>
      </c>
      <c r="J7845" s="32">
        <f t="shared" si="411"/>
        <v>0.77777777777777779</v>
      </c>
      <c r="K7845" s="28">
        <v>30</v>
      </c>
      <c r="L7845" s="32">
        <f>K7845/45</f>
        <v>0.66666666666666663</v>
      </c>
      <c r="M7845" s="33"/>
    </row>
    <row r="7846" spans="1:21" s="34" customFormat="1" x14ac:dyDescent="0.25">
      <c r="A7846" s="1"/>
      <c r="B7846" s="27">
        <v>79.099999999999994</v>
      </c>
      <c r="C7846" s="28">
        <v>998</v>
      </c>
      <c r="D7846" s="28">
        <v>136</v>
      </c>
      <c r="E7846" s="27">
        <v>30</v>
      </c>
      <c r="F7846" s="29">
        <v>7</v>
      </c>
      <c r="G7846" s="30">
        <v>14</v>
      </c>
      <c r="H7846" s="31">
        <v>14</v>
      </c>
      <c r="I7846" s="28">
        <f t="shared" si="410"/>
        <v>35</v>
      </c>
      <c r="J7846" s="32">
        <f t="shared" si="411"/>
        <v>0.77777777777777779</v>
      </c>
      <c r="K7846" s="28"/>
      <c r="L7846" s="32"/>
      <c r="M7846" s="33"/>
    </row>
    <row r="7847" spans="1:21" s="34" customFormat="1" x14ac:dyDescent="0.25">
      <c r="A7847" s="1"/>
      <c r="B7847" s="27">
        <v>79.099999999999994</v>
      </c>
      <c r="C7847" s="28">
        <v>997</v>
      </c>
      <c r="D7847" s="28">
        <v>133</v>
      </c>
      <c r="E7847" s="27">
        <v>30</v>
      </c>
      <c r="F7847" s="29">
        <v>2</v>
      </c>
      <c r="G7847" s="30">
        <v>15</v>
      </c>
      <c r="H7847" s="31">
        <v>15</v>
      </c>
      <c r="I7847" s="28">
        <f>F7847+G7847+H7847</f>
        <v>32</v>
      </c>
      <c r="J7847" s="32">
        <f>I7847/45</f>
        <v>0.71111111111111114</v>
      </c>
      <c r="K7847" s="28"/>
      <c r="L7847" s="32"/>
      <c r="M7847" s="33"/>
    </row>
    <row r="7848" spans="1:21" s="34" customFormat="1" x14ac:dyDescent="0.25">
      <c r="A7848" s="1" t="s">
        <v>3</v>
      </c>
      <c r="B7848" s="27">
        <v>79.099999999999994</v>
      </c>
      <c r="C7848" s="28">
        <v>1043</v>
      </c>
      <c r="D7848" s="28">
        <v>157</v>
      </c>
      <c r="E7848" s="27">
        <v>32</v>
      </c>
      <c r="F7848" s="29">
        <v>5</v>
      </c>
      <c r="G7848" s="30">
        <v>14</v>
      </c>
      <c r="H7848" s="31">
        <v>13</v>
      </c>
      <c r="I7848" s="28">
        <f>F7848+G7848+H7848</f>
        <v>32</v>
      </c>
      <c r="J7848" s="32">
        <f>I7848/45</f>
        <v>0.71111111111111114</v>
      </c>
      <c r="K7848" s="28"/>
      <c r="L7848" s="32"/>
      <c r="M7848" s="33"/>
    </row>
    <row r="7849" spans="1:21" s="34" customFormat="1" x14ac:dyDescent="0.25">
      <c r="A7849" s="1"/>
      <c r="B7849" s="27">
        <v>79.099999999999994</v>
      </c>
      <c r="C7849" s="28">
        <v>991</v>
      </c>
      <c r="D7849" s="28">
        <v>138</v>
      </c>
      <c r="E7849" s="27">
        <v>32</v>
      </c>
      <c r="F7849" s="29">
        <v>6</v>
      </c>
      <c r="G7849" s="30">
        <v>9</v>
      </c>
      <c r="H7849" s="31">
        <v>15</v>
      </c>
      <c r="I7849" s="28">
        <f>F7849+G7849+H7849</f>
        <v>30</v>
      </c>
      <c r="J7849" s="32">
        <f>I7849/45</f>
        <v>0.66666666666666663</v>
      </c>
      <c r="K7849" s="28"/>
      <c r="L7849" s="32"/>
      <c r="M7849" s="33"/>
    </row>
    <row r="7850" spans="1:21" s="34" customFormat="1" x14ac:dyDescent="0.25">
      <c r="A7850" s="1"/>
      <c r="B7850" s="27">
        <v>79.099999999999994</v>
      </c>
      <c r="C7850" s="28">
        <v>988</v>
      </c>
      <c r="D7850" s="28">
        <v>140</v>
      </c>
      <c r="E7850" s="27">
        <v>33</v>
      </c>
      <c r="F7850" s="29">
        <v>7</v>
      </c>
      <c r="G7850" s="30">
        <v>7</v>
      </c>
      <c r="H7850" s="31">
        <v>14</v>
      </c>
      <c r="I7850" s="28">
        <f t="shared" si="410"/>
        <v>28</v>
      </c>
      <c r="J7850" s="32">
        <f t="shared" si="411"/>
        <v>0.62222222222222223</v>
      </c>
      <c r="K7850" s="28"/>
      <c r="L7850" s="32"/>
      <c r="M7850" s="33"/>
    </row>
    <row r="7851" spans="1:21" s="34" customFormat="1" x14ac:dyDescent="0.25">
      <c r="A7851" s="1" t="s">
        <v>3</v>
      </c>
      <c r="B7851" s="27">
        <v>79.099999999999994</v>
      </c>
      <c r="C7851" s="28">
        <v>976</v>
      </c>
      <c r="D7851" s="28">
        <v>158</v>
      </c>
      <c r="E7851" s="27">
        <v>30</v>
      </c>
      <c r="F7851" s="29">
        <v>10</v>
      </c>
      <c r="G7851" s="30">
        <v>8</v>
      </c>
      <c r="H7851" s="31">
        <v>14</v>
      </c>
      <c r="I7851" s="28">
        <f t="shared" si="410"/>
        <v>32</v>
      </c>
      <c r="J7851" s="32">
        <f t="shared" si="411"/>
        <v>0.71111111111111114</v>
      </c>
      <c r="K7851" s="28"/>
      <c r="L7851" s="32"/>
      <c r="M7851" s="33"/>
    </row>
    <row r="7852" spans="1:21" s="24" customFormat="1" x14ac:dyDescent="0.25">
      <c r="A7852" s="1"/>
      <c r="B7852" s="17">
        <v>79.099999999999994</v>
      </c>
      <c r="C7852" s="18">
        <v>955</v>
      </c>
      <c r="D7852" s="18">
        <v>137</v>
      </c>
      <c r="E7852" s="17">
        <v>28</v>
      </c>
      <c r="F7852" s="19">
        <v>15</v>
      </c>
      <c r="G7852" s="20">
        <v>15</v>
      </c>
      <c r="H7852" s="21">
        <v>13</v>
      </c>
      <c r="I7852" s="18">
        <f t="shared" si="410"/>
        <v>43</v>
      </c>
      <c r="J7852" s="22">
        <f t="shared" si="411"/>
        <v>0.9555555555555556</v>
      </c>
      <c r="K7852" s="18"/>
      <c r="L7852" s="22"/>
      <c r="M7852" s="23"/>
    </row>
    <row r="7853" spans="1:21" s="24" customFormat="1" x14ac:dyDescent="0.25">
      <c r="A7853" s="1"/>
      <c r="B7853" s="17">
        <v>79.099999999999994</v>
      </c>
      <c r="C7853" s="18">
        <v>943</v>
      </c>
      <c r="D7853" s="18">
        <v>136</v>
      </c>
      <c r="E7853" s="17">
        <v>28</v>
      </c>
      <c r="F7853" s="19">
        <v>13</v>
      </c>
      <c r="G7853" s="20">
        <v>13</v>
      </c>
      <c r="H7853" s="21">
        <v>15</v>
      </c>
      <c r="I7853" s="18">
        <f t="shared" si="410"/>
        <v>41</v>
      </c>
      <c r="J7853" s="22">
        <f t="shared" si="411"/>
        <v>0.91111111111111109</v>
      </c>
      <c r="K7853" s="18"/>
      <c r="L7853" s="22"/>
      <c r="M7853" s="23"/>
    </row>
    <row r="7854" spans="1:21" s="34" customFormat="1" x14ac:dyDescent="0.25">
      <c r="A7854" s="1"/>
      <c r="B7854" s="27">
        <v>79.099999999999994</v>
      </c>
      <c r="C7854" s="28">
        <v>938</v>
      </c>
      <c r="D7854" s="28">
        <v>134</v>
      </c>
      <c r="E7854" s="27">
        <v>30</v>
      </c>
      <c r="F7854" s="29">
        <v>4</v>
      </c>
      <c r="G7854" s="30">
        <v>11</v>
      </c>
      <c r="H7854" s="31">
        <v>7</v>
      </c>
      <c r="I7854" s="28">
        <f t="shared" si="410"/>
        <v>22</v>
      </c>
      <c r="J7854" s="32">
        <f t="shared" si="411"/>
        <v>0.48888888888888887</v>
      </c>
      <c r="K7854" s="28">
        <v>21</v>
      </c>
      <c r="L7854" s="32">
        <f>K7854/45</f>
        <v>0.46666666666666667</v>
      </c>
      <c r="M7854" s="33"/>
    </row>
    <row r="7855" spans="1:21" s="34" customFormat="1" x14ac:dyDescent="0.25">
      <c r="A7855" s="1"/>
      <c r="B7855" s="27">
        <v>79.099999999999994</v>
      </c>
      <c r="C7855" s="28">
        <v>934</v>
      </c>
      <c r="D7855" s="28">
        <v>140</v>
      </c>
      <c r="E7855" s="27">
        <v>29</v>
      </c>
      <c r="F7855" s="29">
        <v>15</v>
      </c>
      <c r="G7855" s="30">
        <v>9</v>
      </c>
      <c r="H7855" s="31">
        <v>11</v>
      </c>
      <c r="I7855" s="28">
        <f t="shared" si="410"/>
        <v>35</v>
      </c>
      <c r="J7855" s="32">
        <f t="shared" si="411"/>
        <v>0.77777777777777779</v>
      </c>
      <c r="K7855" s="28">
        <v>33</v>
      </c>
      <c r="L7855" s="32">
        <f>K7855/45</f>
        <v>0.73333333333333328</v>
      </c>
      <c r="M7855" s="33"/>
    </row>
    <row r="7856" spans="1:21" s="34" customFormat="1" x14ac:dyDescent="0.25">
      <c r="A7856" s="1"/>
      <c r="B7856" s="27">
        <v>79.099999999999994</v>
      </c>
      <c r="C7856" s="28">
        <v>931</v>
      </c>
      <c r="D7856" s="28">
        <v>139</v>
      </c>
      <c r="E7856" s="27" t="s">
        <v>28</v>
      </c>
      <c r="F7856" s="29">
        <v>14</v>
      </c>
      <c r="G7856" s="30">
        <v>7</v>
      </c>
      <c r="H7856" s="31">
        <v>15</v>
      </c>
      <c r="I7856" s="28">
        <f t="shared" si="410"/>
        <v>36</v>
      </c>
      <c r="J7856" s="32">
        <f t="shared" si="411"/>
        <v>0.8</v>
      </c>
      <c r="K7856" s="28">
        <v>30</v>
      </c>
      <c r="L7856" s="32">
        <f>K7856/45</f>
        <v>0.66666666666666663</v>
      </c>
      <c r="M7856" s="33"/>
    </row>
    <row r="7857" spans="1:13" s="34" customFormat="1" x14ac:dyDescent="0.25">
      <c r="A7857" s="1"/>
      <c r="B7857" s="27">
        <v>79.099999999999994</v>
      </c>
      <c r="C7857" s="28">
        <v>928</v>
      </c>
      <c r="D7857" s="28">
        <v>138</v>
      </c>
      <c r="E7857" s="27">
        <v>29</v>
      </c>
      <c r="F7857" s="29">
        <v>13</v>
      </c>
      <c r="G7857" s="30">
        <v>13</v>
      </c>
      <c r="H7857" s="31">
        <v>3</v>
      </c>
      <c r="I7857" s="28">
        <f t="shared" si="410"/>
        <v>29</v>
      </c>
      <c r="J7857" s="32">
        <f t="shared" si="411"/>
        <v>0.64444444444444449</v>
      </c>
      <c r="K7857" s="28"/>
      <c r="L7857" s="32"/>
      <c r="M7857" s="33"/>
    </row>
    <row r="7858" spans="1:13" s="34" customFormat="1" x14ac:dyDescent="0.25">
      <c r="A7858" s="1"/>
      <c r="B7858" s="27">
        <v>79.099999999999994</v>
      </c>
      <c r="C7858" s="28">
        <v>920</v>
      </c>
      <c r="D7858" s="28">
        <v>141</v>
      </c>
      <c r="E7858" s="27">
        <v>30</v>
      </c>
      <c r="F7858" s="29">
        <v>13</v>
      </c>
      <c r="G7858" s="30">
        <v>3</v>
      </c>
      <c r="H7858" s="31">
        <v>13</v>
      </c>
      <c r="I7858" s="28">
        <f t="shared" si="410"/>
        <v>29</v>
      </c>
      <c r="J7858" s="32">
        <f t="shared" si="411"/>
        <v>0.64444444444444449</v>
      </c>
      <c r="K7858" s="28"/>
      <c r="L7858" s="32"/>
      <c r="M7858" s="33"/>
    </row>
    <row r="7859" spans="1:13" s="34" customFormat="1" x14ac:dyDescent="0.25">
      <c r="A7859" s="1" t="s">
        <v>3</v>
      </c>
      <c r="B7859" s="27">
        <v>79.099999999999994</v>
      </c>
      <c r="C7859" s="28">
        <v>950</v>
      </c>
      <c r="D7859" s="28">
        <v>153</v>
      </c>
      <c r="E7859" s="27">
        <v>29</v>
      </c>
      <c r="F7859" s="29">
        <v>6</v>
      </c>
      <c r="G7859" s="30">
        <v>15</v>
      </c>
      <c r="H7859" s="31">
        <v>5</v>
      </c>
      <c r="I7859" s="28">
        <f t="shared" si="410"/>
        <v>26</v>
      </c>
      <c r="J7859" s="32">
        <f>I7859/45</f>
        <v>0.57777777777777772</v>
      </c>
      <c r="K7859" s="28"/>
      <c r="L7859" s="32"/>
      <c r="M7859" s="33"/>
    </row>
    <row r="7860" spans="1:13" s="34" customFormat="1" x14ac:dyDescent="0.25">
      <c r="A7860" s="1" t="s">
        <v>3</v>
      </c>
      <c r="B7860" s="27">
        <v>79.099999999999994</v>
      </c>
      <c r="C7860" s="28">
        <v>950</v>
      </c>
      <c r="D7860" s="28">
        <v>160</v>
      </c>
      <c r="E7860" s="27">
        <v>30</v>
      </c>
      <c r="F7860" s="29">
        <v>13</v>
      </c>
      <c r="G7860" s="30">
        <v>9</v>
      </c>
      <c r="H7860" s="31">
        <v>5</v>
      </c>
      <c r="I7860" s="28">
        <f t="shared" si="410"/>
        <v>27</v>
      </c>
      <c r="J7860" s="32">
        <f>I7860/45</f>
        <v>0.6</v>
      </c>
      <c r="K7860" s="28"/>
      <c r="L7860" s="32"/>
      <c r="M7860" s="33"/>
    </row>
    <row r="7861" spans="1:13" s="34" customFormat="1" x14ac:dyDescent="0.25">
      <c r="A7861" s="1"/>
      <c r="B7861" s="27">
        <v>79.099999999999994</v>
      </c>
      <c r="C7861" s="28">
        <v>900</v>
      </c>
      <c r="D7861" s="28">
        <v>135</v>
      </c>
      <c r="E7861" s="27">
        <v>29</v>
      </c>
      <c r="F7861" s="29">
        <v>9</v>
      </c>
      <c r="G7861" s="30">
        <v>10</v>
      </c>
      <c r="H7861" s="31">
        <v>4</v>
      </c>
      <c r="I7861" s="28">
        <f t="shared" si="410"/>
        <v>23</v>
      </c>
      <c r="J7861" s="32">
        <f t="shared" si="411"/>
        <v>0.51111111111111107</v>
      </c>
      <c r="K7861" s="28"/>
      <c r="L7861" s="32"/>
      <c r="M7861" s="33"/>
    </row>
    <row r="7862" spans="1:13" s="34" customFormat="1" x14ac:dyDescent="0.25">
      <c r="A7862" s="1" t="s">
        <v>3</v>
      </c>
      <c r="B7862" s="27">
        <v>79.099999999999994</v>
      </c>
      <c r="C7862" s="28">
        <v>922</v>
      </c>
      <c r="D7862" s="28">
        <v>161</v>
      </c>
      <c r="E7862" s="27">
        <v>30</v>
      </c>
      <c r="F7862" s="29">
        <v>14</v>
      </c>
      <c r="G7862" s="30">
        <v>1</v>
      </c>
      <c r="H7862" s="31">
        <v>13</v>
      </c>
      <c r="I7862" s="28">
        <f t="shared" si="410"/>
        <v>28</v>
      </c>
      <c r="J7862" s="32">
        <f>I7862/45</f>
        <v>0.62222222222222223</v>
      </c>
      <c r="K7862" s="28">
        <v>26</v>
      </c>
      <c r="L7862" s="32">
        <f>K7862/45</f>
        <v>0.57777777777777772</v>
      </c>
      <c r="M7862" s="33"/>
    </row>
    <row r="7863" spans="1:13" s="34" customFormat="1" x14ac:dyDescent="0.25">
      <c r="A7863" s="1"/>
      <c r="B7863" s="27">
        <v>79.099999999999994</v>
      </c>
      <c r="C7863" s="28">
        <v>898</v>
      </c>
      <c r="D7863" s="28">
        <v>132</v>
      </c>
      <c r="E7863" s="27" t="s">
        <v>28</v>
      </c>
      <c r="F7863" s="29">
        <v>4</v>
      </c>
      <c r="G7863" s="30">
        <v>12</v>
      </c>
      <c r="H7863" s="31">
        <v>3</v>
      </c>
      <c r="I7863" s="28">
        <f t="shared" si="410"/>
        <v>19</v>
      </c>
      <c r="J7863" s="32">
        <f>I7863/45</f>
        <v>0.42222222222222222</v>
      </c>
      <c r="K7863" s="28">
        <v>12</v>
      </c>
      <c r="L7863" s="32">
        <f>K7863/45</f>
        <v>0.26666666666666666</v>
      </c>
      <c r="M7863" s="33"/>
    </row>
    <row r="7864" spans="1:13" s="34" customFormat="1" x14ac:dyDescent="0.25">
      <c r="A7864" s="1"/>
      <c r="B7864" s="27">
        <v>79.099999999999994</v>
      </c>
      <c r="C7864" s="28">
        <v>896</v>
      </c>
      <c r="D7864" s="28">
        <v>129</v>
      </c>
      <c r="E7864" s="27">
        <v>27</v>
      </c>
      <c r="F7864" s="29">
        <v>6</v>
      </c>
      <c r="G7864" s="30">
        <v>14</v>
      </c>
      <c r="H7864" s="31">
        <v>14</v>
      </c>
      <c r="I7864" s="28">
        <f t="shared" si="410"/>
        <v>34</v>
      </c>
      <c r="J7864" s="32">
        <f>I7864/45</f>
        <v>0.75555555555555554</v>
      </c>
      <c r="K7864" s="28"/>
      <c r="L7864" s="32"/>
      <c r="M7864" s="33"/>
    </row>
    <row r="7865" spans="1:13" s="34" customFormat="1" x14ac:dyDescent="0.25">
      <c r="A7865" s="1"/>
      <c r="B7865" s="27">
        <v>79.099999999999994</v>
      </c>
      <c r="C7865" s="28">
        <v>880</v>
      </c>
      <c r="D7865" s="28">
        <v>131</v>
      </c>
      <c r="E7865" s="27">
        <v>27</v>
      </c>
      <c r="F7865" s="29">
        <v>10</v>
      </c>
      <c r="G7865" s="30">
        <v>11</v>
      </c>
      <c r="H7865" s="31">
        <v>13</v>
      </c>
      <c r="I7865" s="28">
        <f t="shared" si="410"/>
        <v>34</v>
      </c>
      <c r="J7865" s="32">
        <f t="shared" si="411"/>
        <v>0.75555555555555554</v>
      </c>
      <c r="K7865" s="28"/>
      <c r="L7865" s="32"/>
      <c r="M7865" s="33"/>
    </row>
    <row r="7866" spans="1:13" s="34" customFormat="1" x14ac:dyDescent="0.25">
      <c r="A7866" s="1"/>
      <c r="B7866" s="27">
        <v>79.099999999999994</v>
      </c>
      <c r="C7866" s="28">
        <v>874</v>
      </c>
      <c r="D7866" s="28">
        <v>131</v>
      </c>
      <c r="E7866" s="27">
        <v>27</v>
      </c>
      <c r="F7866" s="29">
        <v>9</v>
      </c>
      <c r="G7866" s="30">
        <v>13</v>
      </c>
      <c r="H7866" s="31">
        <v>8</v>
      </c>
      <c r="I7866" s="28">
        <f t="shared" si="410"/>
        <v>30</v>
      </c>
      <c r="J7866" s="32">
        <f t="shared" si="411"/>
        <v>0.66666666666666663</v>
      </c>
      <c r="K7866" s="28"/>
      <c r="L7866" s="32"/>
      <c r="M7866" s="33"/>
    </row>
    <row r="7867" spans="1:13" s="34" customFormat="1" x14ac:dyDescent="0.25">
      <c r="A7867" s="1"/>
      <c r="B7867" s="27">
        <v>79.099999999999994</v>
      </c>
      <c r="C7867" s="28">
        <v>866</v>
      </c>
      <c r="D7867" s="28">
        <v>127</v>
      </c>
      <c r="E7867" s="27">
        <v>27</v>
      </c>
      <c r="F7867" s="29">
        <v>4</v>
      </c>
      <c r="G7867" s="30">
        <v>13</v>
      </c>
      <c r="H7867" s="31">
        <v>9</v>
      </c>
      <c r="I7867" s="28">
        <f t="shared" si="410"/>
        <v>26</v>
      </c>
      <c r="J7867" s="32">
        <f t="shared" si="411"/>
        <v>0.57777777777777772</v>
      </c>
      <c r="K7867" s="28"/>
      <c r="L7867" s="32"/>
      <c r="M7867" s="33"/>
    </row>
    <row r="7868" spans="1:13" s="34" customFormat="1" x14ac:dyDescent="0.25">
      <c r="A7868" s="1"/>
      <c r="B7868" s="27">
        <v>79.099999999999994</v>
      </c>
      <c r="C7868" s="28">
        <v>862</v>
      </c>
      <c r="D7868" s="28">
        <v>133</v>
      </c>
      <c r="E7868" s="27">
        <v>29</v>
      </c>
      <c r="F7868" s="29">
        <v>6</v>
      </c>
      <c r="G7868" s="30">
        <v>8</v>
      </c>
      <c r="H7868" s="31">
        <v>0</v>
      </c>
      <c r="I7868" s="28">
        <f t="shared" si="410"/>
        <v>14</v>
      </c>
      <c r="J7868" s="32">
        <f t="shared" si="411"/>
        <v>0.31111111111111112</v>
      </c>
      <c r="K7868" s="28"/>
      <c r="L7868" s="32"/>
      <c r="M7868" s="33"/>
    </row>
    <row r="7869" spans="1:13" s="34" customFormat="1" x14ac:dyDescent="0.25">
      <c r="A7869" s="1"/>
      <c r="B7869" s="27">
        <v>79.099999999999994</v>
      </c>
      <c r="C7869" s="28">
        <v>860</v>
      </c>
      <c r="D7869" s="28">
        <v>133</v>
      </c>
      <c r="E7869" s="27">
        <v>29</v>
      </c>
      <c r="F7869" s="29">
        <v>5</v>
      </c>
      <c r="G7869" s="30">
        <v>6</v>
      </c>
      <c r="H7869" s="31">
        <v>4</v>
      </c>
      <c r="I7869" s="28">
        <f t="shared" si="410"/>
        <v>15</v>
      </c>
      <c r="J7869" s="32">
        <f t="shared" si="411"/>
        <v>0.33333333333333331</v>
      </c>
      <c r="K7869" s="28">
        <v>14</v>
      </c>
      <c r="L7869" s="32">
        <f>K7869/45</f>
        <v>0.31111111111111112</v>
      </c>
      <c r="M7869" s="33"/>
    </row>
    <row r="7870" spans="1:13" s="34" customFormat="1" x14ac:dyDescent="0.25">
      <c r="A7870" s="1"/>
      <c r="B7870" s="27">
        <v>79.099999999999994</v>
      </c>
      <c r="C7870" s="28">
        <v>858</v>
      </c>
      <c r="D7870" s="28">
        <v>129</v>
      </c>
      <c r="E7870" s="27">
        <v>28</v>
      </c>
      <c r="F7870" s="29">
        <v>3</v>
      </c>
      <c r="G7870" s="30">
        <v>7</v>
      </c>
      <c r="H7870" s="31">
        <v>11</v>
      </c>
      <c r="I7870" s="28">
        <f t="shared" si="410"/>
        <v>21</v>
      </c>
      <c r="J7870" s="32">
        <f t="shared" si="411"/>
        <v>0.46666666666666667</v>
      </c>
      <c r="K7870" s="28"/>
      <c r="L7870" s="32"/>
      <c r="M7870" s="33"/>
    </row>
    <row r="7871" spans="1:13" s="34" customFormat="1" x14ac:dyDescent="0.25">
      <c r="A7871" s="1"/>
      <c r="B7871" s="27">
        <v>79.099999999999994</v>
      </c>
      <c r="C7871" s="28">
        <v>855</v>
      </c>
      <c r="D7871" s="28">
        <v>133</v>
      </c>
      <c r="E7871" s="27" t="s">
        <v>28</v>
      </c>
      <c r="F7871" s="29">
        <v>5</v>
      </c>
      <c r="G7871" s="30">
        <v>2</v>
      </c>
      <c r="H7871" s="31">
        <v>11</v>
      </c>
      <c r="I7871" s="28">
        <f t="shared" si="410"/>
        <v>18</v>
      </c>
      <c r="J7871" s="32">
        <f>I7871/45</f>
        <v>0.4</v>
      </c>
      <c r="K7871" s="28">
        <v>11</v>
      </c>
      <c r="L7871" s="32">
        <f>K7871/45</f>
        <v>0.24444444444444444</v>
      </c>
      <c r="M7871" s="33"/>
    </row>
    <row r="7872" spans="1:13" s="34" customFormat="1" x14ac:dyDescent="0.25">
      <c r="A7872" s="1"/>
      <c r="B7872" s="27">
        <v>79.099999999999994</v>
      </c>
      <c r="C7872" s="28">
        <v>852</v>
      </c>
      <c r="D7872" s="28">
        <v>122</v>
      </c>
      <c r="E7872" s="27">
        <v>28</v>
      </c>
      <c r="F7872" s="29">
        <v>13</v>
      </c>
      <c r="G7872" s="30">
        <v>8</v>
      </c>
      <c r="H7872" s="31">
        <v>12</v>
      </c>
      <c r="I7872" s="28">
        <f t="shared" si="410"/>
        <v>33</v>
      </c>
      <c r="J7872" s="32">
        <f>I7872/45</f>
        <v>0.73333333333333328</v>
      </c>
      <c r="K7872" s="28">
        <v>30</v>
      </c>
      <c r="L7872" s="32">
        <f>K7872/45</f>
        <v>0.66666666666666663</v>
      </c>
      <c r="M7872" s="33"/>
    </row>
    <row r="7873" spans="1:13" s="34" customFormat="1" x14ac:dyDescent="0.25">
      <c r="A7873" s="1"/>
      <c r="B7873" s="27">
        <v>79.099999999999994</v>
      </c>
      <c r="C7873" s="28">
        <v>847</v>
      </c>
      <c r="D7873" s="28">
        <v>131</v>
      </c>
      <c r="E7873" s="27">
        <v>27</v>
      </c>
      <c r="F7873" s="29">
        <v>10</v>
      </c>
      <c r="G7873" s="30">
        <v>8</v>
      </c>
      <c r="H7873" s="31">
        <v>10</v>
      </c>
      <c r="I7873" s="28">
        <f t="shared" si="410"/>
        <v>28</v>
      </c>
      <c r="J7873" s="32">
        <f t="shared" si="411"/>
        <v>0.62222222222222223</v>
      </c>
      <c r="K7873" s="28"/>
      <c r="L7873" s="32"/>
      <c r="M7873" s="33"/>
    </row>
    <row r="7874" spans="1:13" s="34" customFormat="1" x14ac:dyDescent="0.25">
      <c r="A7874" s="1"/>
      <c r="B7874" s="27">
        <v>79.099999999999994</v>
      </c>
      <c r="C7874" s="28">
        <v>847</v>
      </c>
      <c r="D7874" s="28">
        <v>126</v>
      </c>
      <c r="E7874" s="27">
        <v>27</v>
      </c>
      <c r="F7874" s="29">
        <v>2</v>
      </c>
      <c r="G7874" s="30">
        <v>9</v>
      </c>
      <c r="H7874" s="31">
        <v>13</v>
      </c>
      <c r="I7874" s="28">
        <f t="shared" si="410"/>
        <v>24</v>
      </c>
      <c r="J7874" s="32">
        <f t="shared" si="411"/>
        <v>0.53333333333333333</v>
      </c>
      <c r="K7874" s="28"/>
      <c r="L7874" s="32"/>
      <c r="M7874" s="33"/>
    </row>
    <row r="7875" spans="1:13" s="34" customFormat="1" x14ac:dyDescent="0.25">
      <c r="A7875" s="1"/>
      <c r="B7875" s="27">
        <v>79.099999999999994</v>
      </c>
      <c r="C7875" s="28">
        <v>847</v>
      </c>
      <c r="D7875" s="28">
        <v>131</v>
      </c>
      <c r="E7875" s="27">
        <v>28</v>
      </c>
      <c r="F7875" s="29">
        <v>6</v>
      </c>
      <c r="G7875" s="30">
        <v>8</v>
      </c>
      <c r="H7875" s="31">
        <v>4</v>
      </c>
      <c r="I7875" s="28">
        <f t="shared" si="410"/>
        <v>18</v>
      </c>
      <c r="J7875" s="32">
        <f>I7875/45</f>
        <v>0.4</v>
      </c>
      <c r="K7875" s="28">
        <v>17</v>
      </c>
      <c r="L7875" s="32">
        <f>K7875/45</f>
        <v>0.37777777777777777</v>
      </c>
      <c r="M7875" s="33"/>
    </row>
    <row r="7876" spans="1:13" s="34" customFormat="1" x14ac:dyDescent="0.25">
      <c r="A7876" s="1"/>
      <c r="B7876" s="27">
        <v>79.099999999999994</v>
      </c>
      <c r="C7876" s="28">
        <v>828</v>
      </c>
      <c r="D7876" s="28">
        <v>133</v>
      </c>
      <c r="E7876" s="27">
        <v>28</v>
      </c>
      <c r="F7876" s="29">
        <v>9</v>
      </c>
      <c r="G7876" s="30">
        <v>3</v>
      </c>
      <c r="H7876" s="31">
        <v>7</v>
      </c>
      <c r="I7876" s="28">
        <f t="shared" si="410"/>
        <v>19</v>
      </c>
      <c r="J7876" s="32">
        <f>I7876/45</f>
        <v>0.42222222222222222</v>
      </c>
      <c r="K7876" s="28">
        <v>16</v>
      </c>
      <c r="L7876" s="32">
        <f>K7876/45</f>
        <v>0.35555555555555557</v>
      </c>
      <c r="M7876" s="33"/>
    </row>
    <row r="7877" spans="1:13" s="34" customFormat="1" x14ac:dyDescent="0.25">
      <c r="A7877" s="1" t="s">
        <v>3</v>
      </c>
      <c r="B7877" s="27">
        <v>79.099999999999994</v>
      </c>
      <c r="C7877" s="28">
        <v>854</v>
      </c>
      <c r="D7877" s="28">
        <v>153</v>
      </c>
      <c r="E7877" s="27">
        <v>29</v>
      </c>
      <c r="F7877" s="29">
        <v>6</v>
      </c>
      <c r="G7877" s="30">
        <v>3</v>
      </c>
      <c r="H7877" s="31">
        <v>4</v>
      </c>
      <c r="I7877" s="28">
        <f t="shared" si="410"/>
        <v>13</v>
      </c>
      <c r="J7877" s="32">
        <f>I7877/45</f>
        <v>0.28888888888888886</v>
      </c>
      <c r="K7877" s="28"/>
      <c r="L7877" s="32"/>
      <c r="M7877" s="33"/>
    </row>
    <row r="7878" spans="1:13" s="34" customFormat="1" x14ac:dyDescent="0.25">
      <c r="A7878" s="1"/>
      <c r="B7878" s="27">
        <v>79.099999999999994</v>
      </c>
      <c r="C7878" s="28">
        <v>801</v>
      </c>
      <c r="D7878" s="28">
        <v>126</v>
      </c>
      <c r="E7878" s="27">
        <v>26</v>
      </c>
      <c r="F7878" s="29">
        <v>5</v>
      </c>
      <c r="G7878" s="30">
        <v>7</v>
      </c>
      <c r="H7878" s="31">
        <v>11</v>
      </c>
      <c r="I7878" s="28">
        <f t="shared" si="410"/>
        <v>23</v>
      </c>
      <c r="J7878" s="32">
        <f t="shared" si="411"/>
        <v>0.51111111111111107</v>
      </c>
      <c r="K7878" s="28"/>
      <c r="L7878" s="32"/>
      <c r="M7878" s="33"/>
    </row>
    <row r="7879" spans="1:13" s="34" customFormat="1" x14ac:dyDescent="0.25">
      <c r="A7879" s="1"/>
      <c r="B7879" s="27">
        <v>79.099999999999994</v>
      </c>
      <c r="C7879" s="28">
        <v>796</v>
      </c>
      <c r="D7879" s="28">
        <v>130</v>
      </c>
      <c r="E7879" s="27">
        <v>26</v>
      </c>
      <c r="F7879" s="29">
        <v>12</v>
      </c>
      <c r="G7879" s="30">
        <v>5</v>
      </c>
      <c r="H7879" s="31">
        <v>9</v>
      </c>
      <c r="I7879" s="28">
        <f t="shared" si="410"/>
        <v>26</v>
      </c>
      <c r="J7879" s="32">
        <f>I7879/45</f>
        <v>0.57777777777777772</v>
      </c>
      <c r="K7879" s="28">
        <v>23</v>
      </c>
      <c r="L7879" s="32">
        <f>K7879/45</f>
        <v>0.51111111111111107</v>
      </c>
      <c r="M7879" s="33"/>
    </row>
    <row r="7880" spans="1:13" s="34" customFormat="1" x14ac:dyDescent="0.25">
      <c r="A7880" s="1"/>
      <c r="B7880" s="27">
        <v>79.099999999999994</v>
      </c>
      <c r="C7880" s="28">
        <v>782</v>
      </c>
      <c r="D7880" s="28">
        <v>127</v>
      </c>
      <c r="E7880" s="27">
        <v>25</v>
      </c>
      <c r="F7880" s="29">
        <v>11</v>
      </c>
      <c r="G7880" s="30">
        <v>12</v>
      </c>
      <c r="H7880" s="31">
        <v>1</v>
      </c>
      <c r="I7880" s="28">
        <f t="shared" si="410"/>
        <v>24</v>
      </c>
      <c r="J7880" s="32">
        <f t="shared" si="411"/>
        <v>0.53333333333333333</v>
      </c>
      <c r="K7880" s="28"/>
      <c r="L7880" s="32"/>
      <c r="M7880" s="33"/>
    </row>
    <row r="7881" spans="1:13" s="34" customFormat="1" x14ac:dyDescent="0.25">
      <c r="A7881" s="1" t="s">
        <v>3</v>
      </c>
      <c r="B7881" s="27">
        <v>79.099999999999994</v>
      </c>
      <c r="C7881" s="28">
        <v>835</v>
      </c>
      <c r="D7881" s="28">
        <v>151</v>
      </c>
      <c r="E7881" s="27">
        <v>29</v>
      </c>
      <c r="F7881" s="29">
        <v>3</v>
      </c>
      <c r="G7881" s="30">
        <v>3</v>
      </c>
      <c r="H7881" s="31">
        <v>1</v>
      </c>
      <c r="I7881" s="28">
        <f t="shared" si="410"/>
        <v>7</v>
      </c>
      <c r="J7881" s="32">
        <f t="shared" si="411"/>
        <v>0.15555555555555556</v>
      </c>
      <c r="K7881" s="28"/>
      <c r="L7881" s="32"/>
      <c r="M7881" s="33"/>
    </row>
    <row r="7882" spans="1:13" s="34" customFormat="1" x14ac:dyDescent="0.25">
      <c r="A7882" s="1"/>
      <c r="B7882" s="27">
        <v>79.099999999999994</v>
      </c>
      <c r="C7882" s="28">
        <v>776</v>
      </c>
      <c r="D7882" s="28">
        <v>128</v>
      </c>
      <c r="E7882" s="27">
        <v>26</v>
      </c>
      <c r="F7882" s="29">
        <v>9</v>
      </c>
      <c r="G7882" s="30">
        <v>4</v>
      </c>
      <c r="H7882" s="31">
        <v>7</v>
      </c>
      <c r="I7882" s="28">
        <f t="shared" si="410"/>
        <v>20</v>
      </c>
      <c r="J7882" s="32">
        <f t="shared" si="411"/>
        <v>0.44444444444444442</v>
      </c>
      <c r="K7882" s="28">
        <v>17</v>
      </c>
      <c r="L7882" s="32">
        <f>K7882/45</f>
        <v>0.37777777777777777</v>
      </c>
      <c r="M7882" s="33"/>
    </row>
    <row r="7883" spans="1:13" s="46" customFormat="1" x14ac:dyDescent="0.25">
      <c r="A7883" s="1" t="s">
        <v>3</v>
      </c>
      <c r="B7883" s="39">
        <v>79.099999999999994</v>
      </c>
      <c r="C7883" s="40">
        <v>828</v>
      </c>
      <c r="D7883" s="40">
        <v>144</v>
      </c>
      <c r="E7883" s="39">
        <v>24</v>
      </c>
      <c r="F7883" s="41">
        <v>14</v>
      </c>
      <c r="G7883" s="42">
        <v>15</v>
      </c>
      <c r="H7883" s="43">
        <v>12</v>
      </c>
      <c r="I7883" s="40">
        <f>F7883+G7883+H7883</f>
        <v>41</v>
      </c>
      <c r="J7883" s="44">
        <f>I7883/45</f>
        <v>0.91111111111111109</v>
      </c>
      <c r="K7883" s="40"/>
      <c r="L7883" s="44"/>
      <c r="M7883" s="45"/>
    </row>
    <row r="7884" spans="1:13" s="34" customFormat="1" x14ac:dyDescent="0.25">
      <c r="A7884" s="26" t="s">
        <v>3</v>
      </c>
      <c r="B7884" s="27">
        <v>79.099999999999994</v>
      </c>
      <c r="C7884" s="28">
        <v>826</v>
      </c>
      <c r="D7884" s="28">
        <v>156</v>
      </c>
      <c r="E7884" s="27">
        <v>29</v>
      </c>
      <c r="F7884" s="29">
        <v>10</v>
      </c>
      <c r="G7884" s="30">
        <v>0</v>
      </c>
      <c r="H7884" s="31">
        <v>1</v>
      </c>
      <c r="I7884" s="28">
        <f>F7884+G7884+H7884</f>
        <v>11</v>
      </c>
      <c r="J7884" s="32">
        <f>I7884/45</f>
        <v>0.24444444444444444</v>
      </c>
      <c r="K7884" s="28"/>
      <c r="L7884" s="32"/>
      <c r="M7884" s="33"/>
    </row>
    <row r="7885" spans="1:13" s="34" customFormat="1" x14ac:dyDescent="0.25">
      <c r="A7885" s="1"/>
      <c r="B7885" s="27">
        <v>79.099999999999994</v>
      </c>
      <c r="C7885" s="28">
        <v>766</v>
      </c>
      <c r="D7885" s="28">
        <v>127</v>
      </c>
      <c r="E7885" s="27">
        <v>25</v>
      </c>
      <c r="F7885" s="29">
        <v>11</v>
      </c>
      <c r="G7885" s="30">
        <v>9</v>
      </c>
      <c r="H7885" s="31">
        <v>2</v>
      </c>
      <c r="I7885" s="28">
        <f t="shared" si="410"/>
        <v>22</v>
      </c>
      <c r="J7885" s="32">
        <f t="shared" si="411"/>
        <v>0.48888888888888887</v>
      </c>
      <c r="K7885" s="28">
        <v>21</v>
      </c>
      <c r="L7885" s="32">
        <f>K7885/45</f>
        <v>0.46666666666666667</v>
      </c>
      <c r="M7885" s="33"/>
    </row>
    <row r="7886" spans="1:13" s="34" customFormat="1" x14ac:dyDescent="0.25">
      <c r="A7886" s="1"/>
      <c r="B7886" s="27">
        <v>79.099999999999994</v>
      </c>
      <c r="C7886" s="28">
        <v>761</v>
      </c>
      <c r="D7886" s="28">
        <v>126</v>
      </c>
      <c r="E7886" s="27">
        <v>25</v>
      </c>
      <c r="F7886" s="29">
        <v>10</v>
      </c>
      <c r="G7886" s="30">
        <v>5</v>
      </c>
      <c r="H7886" s="31">
        <v>9</v>
      </c>
      <c r="I7886" s="28">
        <f t="shared" si="410"/>
        <v>24</v>
      </c>
      <c r="J7886" s="32">
        <f t="shared" si="411"/>
        <v>0.53333333333333333</v>
      </c>
      <c r="K7886" s="28">
        <v>23</v>
      </c>
      <c r="L7886" s="32">
        <f>K7886/45</f>
        <v>0.51111111111111107</v>
      </c>
      <c r="M7886" s="33"/>
    </row>
    <row r="7887" spans="1:13" s="34" customFormat="1" x14ac:dyDescent="0.25">
      <c r="A7887" s="1"/>
      <c r="B7887" s="27">
        <v>79.099999999999994</v>
      </c>
      <c r="C7887" s="28">
        <v>754</v>
      </c>
      <c r="D7887" s="28">
        <v>125</v>
      </c>
      <c r="E7887" s="27">
        <v>27</v>
      </c>
      <c r="F7887" s="29">
        <v>1</v>
      </c>
      <c r="G7887" s="30">
        <v>0</v>
      </c>
      <c r="H7887" s="31">
        <v>5</v>
      </c>
      <c r="I7887" s="28">
        <f t="shared" si="410"/>
        <v>6</v>
      </c>
      <c r="J7887" s="32">
        <f t="shared" si="411"/>
        <v>0.13333333333333333</v>
      </c>
      <c r="K7887" s="28">
        <v>5</v>
      </c>
      <c r="L7887" s="32">
        <f>K7887/45</f>
        <v>0.1111111111111111</v>
      </c>
      <c r="M7887" s="33"/>
    </row>
    <row r="7888" spans="1:13" s="34" customFormat="1" x14ac:dyDescent="0.25">
      <c r="A7888" s="1"/>
      <c r="B7888" s="27">
        <v>79.099999999999994</v>
      </c>
      <c r="C7888" s="28">
        <v>753</v>
      </c>
      <c r="D7888" s="28">
        <v>124</v>
      </c>
      <c r="E7888" s="27">
        <v>24</v>
      </c>
      <c r="F7888" s="29">
        <v>10</v>
      </c>
      <c r="G7888" s="30">
        <v>10</v>
      </c>
      <c r="H7888" s="31">
        <v>6</v>
      </c>
      <c r="I7888" s="28">
        <f t="shared" si="410"/>
        <v>26</v>
      </c>
      <c r="J7888" s="32">
        <f t="shared" si="411"/>
        <v>0.57777777777777772</v>
      </c>
      <c r="K7888" s="28"/>
      <c r="L7888" s="32"/>
      <c r="M7888" s="33"/>
    </row>
    <row r="7889" spans="1:13" s="34" customFormat="1" x14ac:dyDescent="0.25">
      <c r="A7889" s="1"/>
      <c r="B7889" s="27">
        <v>79.099999999999994</v>
      </c>
      <c r="C7889" s="28">
        <v>752</v>
      </c>
      <c r="D7889" s="28">
        <v>120</v>
      </c>
      <c r="E7889" s="27">
        <v>25</v>
      </c>
      <c r="F7889" s="29">
        <v>1</v>
      </c>
      <c r="G7889" s="30">
        <v>9</v>
      </c>
      <c r="H7889" s="31">
        <v>4</v>
      </c>
      <c r="I7889" s="28">
        <f t="shared" si="410"/>
        <v>14</v>
      </c>
      <c r="J7889" s="32">
        <f t="shared" si="411"/>
        <v>0.31111111111111112</v>
      </c>
      <c r="K7889" s="28">
        <v>13</v>
      </c>
      <c r="L7889" s="32">
        <f t="shared" ref="L7889:L7894" si="412">K7889/45</f>
        <v>0.28888888888888886</v>
      </c>
      <c r="M7889" s="33"/>
    </row>
    <row r="7890" spans="1:13" s="34" customFormat="1" x14ac:dyDescent="0.25">
      <c r="A7890" s="1"/>
      <c r="B7890" s="27">
        <v>79.099999999999994</v>
      </c>
      <c r="C7890" s="28">
        <v>750</v>
      </c>
      <c r="D7890" s="28">
        <v>124</v>
      </c>
      <c r="E7890" s="27" t="s">
        <v>48</v>
      </c>
      <c r="F7890" s="29">
        <v>6</v>
      </c>
      <c r="G7890" s="30">
        <v>4</v>
      </c>
      <c r="H7890" s="31">
        <v>10</v>
      </c>
      <c r="I7890" s="28">
        <f t="shared" si="410"/>
        <v>20</v>
      </c>
      <c r="J7890" s="32">
        <f t="shared" si="411"/>
        <v>0.44444444444444442</v>
      </c>
      <c r="K7890" s="28">
        <v>13</v>
      </c>
      <c r="L7890" s="32">
        <f t="shared" si="412"/>
        <v>0.28888888888888886</v>
      </c>
      <c r="M7890" s="33"/>
    </row>
    <row r="7891" spans="1:13" s="34" customFormat="1" x14ac:dyDescent="0.25">
      <c r="A7891" s="1"/>
      <c r="B7891" s="27">
        <v>79.099999999999994</v>
      </c>
      <c r="C7891" s="28">
        <v>715</v>
      </c>
      <c r="D7891" s="28">
        <v>124</v>
      </c>
      <c r="E7891" s="27">
        <v>23</v>
      </c>
      <c r="F7891" s="29">
        <v>15</v>
      </c>
      <c r="G7891" s="30">
        <v>4</v>
      </c>
      <c r="H7891" s="31">
        <v>13</v>
      </c>
      <c r="I7891" s="28">
        <f t="shared" si="410"/>
        <v>32</v>
      </c>
      <c r="J7891" s="32">
        <f t="shared" si="411"/>
        <v>0.71111111111111114</v>
      </c>
      <c r="K7891" s="28">
        <v>30</v>
      </c>
      <c r="L7891" s="32">
        <f t="shared" si="412"/>
        <v>0.66666666666666663</v>
      </c>
      <c r="M7891" s="33"/>
    </row>
    <row r="7892" spans="1:13" s="34" customFormat="1" x14ac:dyDescent="0.25">
      <c r="A7892" s="1"/>
      <c r="B7892" s="27">
        <v>79.099999999999994</v>
      </c>
      <c r="C7892" s="28">
        <v>712</v>
      </c>
      <c r="D7892" s="28">
        <v>122</v>
      </c>
      <c r="E7892" s="27">
        <v>24</v>
      </c>
      <c r="F7892" s="29">
        <v>7</v>
      </c>
      <c r="G7892" s="30">
        <v>5</v>
      </c>
      <c r="H7892" s="31">
        <v>5</v>
      </c>
      <c r="I7892" s="28">
        <f t="shared" si="410"/>
        <v>17</v>
      </c>
      <c r="J7892" s="32">
        <f>I7892/45</f>
        <v>0.37777777777777777</v>
      </c>
      <c r="K7892" s="28">
        <v>16</v>
      </c>
      <c r="L7892" s="32">
        <f t="shared" si="412"/>
        <v>0.35555555555555557</v>
      </c>
      <c r="M7892" s="33"/>
    </row>
    <row r="7893" spans="1:13" s="34" customFormat="1" x14ac:dyDescent="0.25">
      <c r="A7893" s="1"/>
      <c r="B7893" s="27">
        <v>79.099999999999994</v>
      </c>
      <c r="C7893" s="28">
        <v>709</v>
      </c>
      <c r="D7893" s="28">
        <v>120</v>
      </c>
      <c r="E7893" s="27">
        <v>22</v>
      </c>
      <c r="F7893" s="29">
        <v>12</v>
      </c>
      <c r="G7893" s="30">
        <v>10</v>
      </c>
      <c r="H7893" s="31">
        <v>11</v>
      </c>
      <c r="I7893" s="28">
        <f t="shared" si="410"/>
        <v>33</v>
      </c>
      <c r="J7893" s="32">
        <f t="shared" si="411"/>
        <v>0.73333333333333328</v>
      </c>
      <c r="K7893" s="28">
        <v>32</v>
      </c>
      <c r="L7893" s="32">
        <f t="shared" si="412"/>
        <v>0.71111111111111114</v>
      </c>
      <c r="M7893" s="33"/>
    </row>
    <row r="7894" spans="1:13" s="34" customFormat="1" x14ac:dyDescent="0.25">
      <c r="A7894" s="1"/>
      <c r="B7894" s="27">
        <v>79.099999999999994</v>
      </c>
      <c r="C7894" s="28">
        <v>699</v>
      </c>
      <c r="D7894" s="28">
        <v>117</v>
      </c>
      <c r="E7894" s="27">
        <v>22</v>
      </c>
      <c r="F7894" s="29">
        <v>7</v>
      </c>
      <c r="G7894" s="30">
        <v>11</v>
      </c>
      <c r="H7894" s="31">
        <v>9</v>
      </c>
      <c r="I7894" s="28">
        <f t="shared" si="410"/>
        <v>27</v>
      </c>
      <c r="J7894" s="32">
        <f t="shared" si="411"/>
        <v>0.6</v>
      </c>
      <c r="K7894" s="28">
        <v>26</v>
      </c>
      <c r="L7894" s="32">
        <f t="shared" si="412"/>
        <v>0.57777777777777772</v>
      </c>
      <c r="M7894" s="33"/>
    </row>
    <row r="7895" spans="1:13" s="24" customFormat="1" x14ac:dyDescent="0.25">
      <c r="A7895" s="1"/>
      <c r="B7895" s="17">
        <v>79.099999999999994</v>
      </c>
      <c r="C7895" s="18">
        <v>685</v>
      </c>
      <c r="D7895" s="18">
        <v>116</v>
      </c>
      <c r="E7895" s="17">
        <v>20</v>
      </c>
      <c r="F7895" s="19">
        <v>15</v>
      </c>
      <c r="G7895" s="20">
        <v>15</v>
      </c>
      <c r="H7895" s="21">
        <v>14</v>
      </c>
      <c r="I7895" s="18">
        <f t="shared" si="410"/>
        <v>44</v>
      </c>
      <c r="J7895" s="22">
        <f>I7895/45</f>
        <v>0.97777777777777775</v>
      </c>
      <c r="K7895" s="18"/>
      <c r="L7895" s="22"/>
      <c r="M7895" s="23"/>
    </row>
    <row r="7896" spans="1:13" s="34" customFormat="1" x14ac:dyDescent="0.25">
      <c r="A7896" s="1"/>
      <c r="B7896" s="27">
        <v>79.099999999999994</v>
      </c>
      <c r="C7896" s="28">
        <v>675</v>
      </c>
      <c r="D7896" s="28">
        <v>116</v>
      </c>
      <c r="E7896" s="27">
        <v>21</v>
      </c>
      <c r="F7896" s="29">
        <v>11</v>
      </c>
      <c r="G7896" s="30">
        <v>9</v>
      </c>
      <c r="H7896" s="31">
        <v>13</v>
      </c>
      <c r="I7896" s="28">
        <f t="shared" si="410"/>
        <v>33</v>
      </c>
      <c r="J7896" s="32">
        <f t="shared" si="411"/>
        <v>0.73333333333333328</v>
      </c>
      <c r="K7896" s="28"/>
      <c r="L7896" s="32"/>
      <c r="M7896" s="33"/>
    </row>
    <row r="7897" spans="1:13" s="34" customFormat="1" x14ac:dyDescent="0.25">
      <c r="A7897" s="1"/>
      <c r="B7897" s="27">
        <v>79.099999999999994</v>
      </c>
      <c r="C7897" s="28">
        <v>675</v>
      </c>
      <c r="D7897" s="28">
        <v>120</v>
      </c>
      <c r="E7897" s="27">
        <v>23</v>
      </c>
      <c r="F7897" s="29">
        <v>8</v>
      </c>
      <c r="G7897" s="30">
        <v>3</v>
      </c>
      <c r="H7897" s="31">
        <v>6</v>
      </c>
      <c r="I7897" s="28">
        <f t="shared" si="410"/>
        <v>17</v>
      </c>
      <c r="J7897" s="32">
        <f>I7897/45</f>
        <v>0.37777777777777777</v>
      </c>
      <c r="K7897" s="28">
        <v>14</v>
      </c>
      <c r="L7897" s="32">
        <f>K7897/45</f>
        <v>0.31111111111111112</v>
      </c>
      <c r="M7897" s="33"/>
    </row>
    <row r="7898" spans="1:13" s="34" customFormat="1" x14ac:dyDescent="0.25">
      <c r="A7898" s="1"/>
      <c r="B7898" s="27">
        <v>79.099999999999994</v>
      </c>
      <c r="C7898" s="28">
        <v>673</v>
      </c>
      <c r="D7898" s="28">
        <v>119</v>
      </c>
      <c r="E7898" s="27">
        <v>22</v>
      </c>
      <c r="F7898" s="29">
        <v>10</v>
      </c>
      <c r="G7898" s="30">
        <v>6</v>
      </c>
      <c r="H7898" s="31">
        <v>8</v>
      </c>
      <c r="I7898" s="28">
        <f t="shared" si="410"/>
        <v>24</v>
      </c>
      <c r="J7898" s="32">
        <f t="shared" si="411"/>
        <v>0.53333333333333333</v>
      </c>
      <c r="K7898" s="28">
        <v>23</v>
      </c>
      <c r="L7898" s="32">
        <f>K7898/45</f>
        <v>0.51111111111111107</v>
      </c>
      <c r="M7898" s="33"/>
    </row>
    <row r="7899" spans="1:13" s="34" customFormat="1" x14ac:dyDescent="0.25">
      <c r="A7899" s="1"/>
      <c r="B7899" s="27">
        <v>79.099999999999994</v>
      </c>
      <c r="C7899" s="28">
        <v>672</v>
      </c>
      <c r="D7899" s="28">
        <v>112</v>
      </c>
      <c r="E7899" s="27">
        <v>20</v>
      </c>
      <c r="F7899" s="29">
        <v>9</v>
      </c>
      <c r="G7899" s="30">
        <v>14</v>
      </c>
      <c r="H7899" s="31">
        <v>15</v>
      </c>
      <c r="I7899" s="28">
        <f t="shared" si="410"/>
        <v>38</v>
      </c>
      <c r="J7899" s="32">
        <f t="shared" si="411"/>
        <v>0.84444444444444444</v>
      </c>
      <c r="K7899" s="28"/>
      <c r="L7899" s="32"/>
      <c r="M7899" s="33"/>
    </row>
    <row r="7900" spans="1:13" s="34" customFormat="1" x14ac:dyDescent="0.25">
      <c r="A7900" s="1"/>
      <c r="B7900" s="27">
        <v>79.099999999999994</v>
      </c>
      <c r="C7900" s="28">
        <v>657</v>
      </c>
      <c r="D7900" s="28">
        <v>115</v>
      </c>
      <c r="E7900" s="27">
        <v>21</v>
      </c>
      <c r="F7900" s="29">
        <v>9</v>
      </c>
      <c r="G7900" s="30">
        <v>10</v>
      </c>
      <c r="H7900" s="31">
        <v>6</v>
      </c>
      <c r="I7900" s="28">
        <f t="shared" si="410"/>
        <v>25</v>
      </c>
      <c r="J7900" s="32">
        <f>I7900/45</f>
        <v>0.55555555555555558</v>
      </c>
      <c r="K7900" s="28">
        <v>23</v>
      </c>
      <c r="L7900" s="32">
        <f>K7900/45</f>
        <v>0.51111111111111107</v>
      </c>
      <c r="M7900" s="33"/>
    </row>
    <row r="7901" spans="1:13" s="34" customFormat="1" x14ac:dyDescent="0.25">
      <c r="A7901" s="1" t="s">
        <v>3</v>
      </c>
      <c r="B7901" s="27">
        <v>79.099999999999994</v>
      </c>
      <c r="C7901" s="28">
        <v>675</v>
      </c>
      <c r="D7901" s="28">
        <v>129</v>
      </c>
      <c r="E7901" s="27">
        <v>20</v>
      </c>
      <c r="F7901" s="29">
        <v>10</v>
      </c>
      <c r="G7901" s="30">
        <v>14</v>
      </c>
      <c r="H7901" s="31">
        <v>11</v>
      </c>
      <c r="I7901" s="28">
        <f t="shared" si="410"/>
        <v>35</v>
      </c>
      <c r="J7901" s="32">
        <f>I7901/45</f>
        <v>0.77777777777777779</v>
      </c>
      <c r="K7901" s="28"/>
      <c r="L7901" s="32"/>
      <c r="M7901" s="33"/>
    </row>
    <row r="7902" spans="1:13" s="34" customFormat="1" x14ac:dyDescent="0.25">
      <c r="A7902" s="1"/>
      <c r="B7902" s="27">
        <v>79.099999999999994</v>
      </c>
      <c r="C7902" s="28">
        <v>653</v>
      </c>
      <c r="D7902" s="28">
        <v>114</v>
      </c>
      <c r="E7902" s="27">
        <v>20</v>
      </c>
      <c r="F7902" s="29">
        <v>11</v>
      </c>
      <c r="G7902" s="30">
        <v>10</v>
      </c>
      <c r="H7902" s="31">
        <v>15</v>
      </c>
      <c r="I7902" s="28">
        <f t="shared" si="410"/>
        <v>36</v>
      </c>
      <c r="J7902" s="32">
        <f t="shared" si="411"/>
        <v>0.8</v>
      </c>
      <c r="K7902" s="28"/>
      <c r="L7902" s="32"/>
      <c r="M7902" s="33"/>
    </row>
    <row r="7903" spans="1:13" s="34" customFormat="1" x14ac:dyDescent="0.25">
      <c r="A7903" s="1"/>
      <c r="B7903" s="27">
        <v>79.099999999999994</v>
      </c>
      <c r="C7903" s="28">
        <v>621</v>
      </c>
      <c r="D7903" s="28">
        <v>110</v>
      </c>
      <c r="E7903" s="27">
        <v>21</v>
      </c>
      <c r="F7903" s="29">
        <v>1</v>
      </c>
      <c r="G7903" s="30">
        <v>8</v>
      </c>
      <c r="H7903" s="31">
        <v>2</v>
      </c>
      <c r="I7903" s="28">
        <f t="shared" si="410"/>
        <v>11</v>
      </c>
      <c r="J7903" s="32">
        <f>I7903/45</f>
        <v>0.24444444444444444</v>
      </c>
      <c r="K7903" s="28">
        <v>10</v>
      </c>
      <c r="L7903" s="32">
        <f>K7903/45</f>
        <v>0.22222222222222221</v>
      </c>
      <c r="M7903" s="33"/>
    </row>
    <row r="7904" spans="1:13" s="34" customFormat="1" x14ac:dyDescent="0.25">
      <c r="A7904" s="1"/>
      <c r="B7904" s="27">
        <v>79.099999999999994</v>
      </c>
      <c r="C7904" s="28">
        <v>612</v>
      </c>
      <c r="D7904" s="28">
        <v>111</v>
      </c>
      <c r="E7904" s="27">
        <v>19</v>
      </c>
      <c r="F7904" s="29">
        <v>12</v>
      </c>
      <c r="G7904" s="30">
        <v>8</v>
      </c>
      <c r="H7904" s="31">
        <v>15</v>
      </c>
      <c r="I7904" s="28">
        <f t="shared" si="410"/>
        <v>35</v>
      </c>
      <c r="J7904" s="32">
        <f t="shared" si="411"/>
        <v>0.77777777777777779</v>
      </c>
      <c r="K7904" s="28"/>
      <c r="L7904" s="32"/>
      <c r="M7904" s="33"/>
    </row>
    <row r="7905" spans="1:13" s="34" customFormat="1" x14ac:dyDescent="0.25">
      <c r="A7905" s="1"/>
      <c r="B7905" s="27">
        <v>79.099999999999994</v>
      </c>
      <c r="C7905" s="28">
        <v>589</v>
      </c>
      <c r="D7905" s="28">
        <v>105</v>
      </c>
      <c r="E7905" s="27">
        <v>18</v>
      </c>
      <c r="F7905" s="29">
        <v>7</v>
      </c>
      <c r="G7905" s="30">
        <v>13</v>
      </c>
      <c r="H7905" s="31">
        <v>12</v>
      </c>
      <c r="I7905" s="28">
        <f t="shared" si="410"/>
        <v>32</v>
      </c>
      <c r="J7905" s="32">
        <f t="shared" si="411"/>
        <v>0.71111111111111114</v>
      </c>
      <c r="K7905" s="28">
        <v>31</v>
      </c>
      <c r="L7905" s="32">
        <f>K7905/45</f>
        <v>0.68888888888888888</v>
      </c>
      <c r="M7905" s="33"/>
    </row>
    <row r="7906" spans="1:13" s="34" customFormat="1" x14ac:dyDescent="0.25">
      <c r="A7906" s="1"/>
      <c r="B7906" s="27">
        <v>79.099999999999994</v>
      </c>
      <c r="C7906" s="28">
        <v>589</v>
      </c>
      <c r="D7906" s="28">
        <v>108</v>
      </c>
      <c r="E7906" s="27">
        <v>19</v>
      </c>
      <c r="F7906" s="29">
        <v>7</v>
      </c>
      <c r="G7906" s="30">
        <v>7</v>
      </c>
      <c r="H7906" s="31">
        <v>11</v>
      </c>
      <c r="I7906" s="28">
        <f t="shared" si="410"/>
        <v>25</v>
      </c>
      <c r="J7906" s="32">
        <f>I7906/45</f>
        <v>0.55555555555555558</v>
      </c>
      <c r="K7906" s="28">
        <v>24</v>
      </c>
      <c r="L7906" s="32">
        <f>K7906/45</f>
        <v>0.53333333333333333</v>
      </c>
      <c r="M7906" s="33"/>
    </row>
    <row r="7907" spans="1:13" s="34" customFormat="1" x14ac:dyDescent="0.25">
      <c r="A7907" s="1"/>
      <c r="B7907" s="27">
        <v>79.099999999999994</v>
      </c>
      <c r="C7907" s="28">
        <v>573</v>
      </c>
      <c r="D7907" s="28">
        <v>108</v>
      </c>
      <c r="E7907" s="27">
        <v>20</v>
      </c>
      <c r="F7907" s="29">
        <v>2</v>
      </c>
      <c r="G7907" s="30">
        <v>2</v>
      </c>
      <c r="H7907" s="31">
        <v>6</v>
      </c>
      <c r="I7907" s="28">
        <f t="shared" si="410"/>
        <v>10</v>
      </c>
      <c r="J7907" s="32">
        <f>I7907/45</f>
        <v>0.22222222222222221</v>
      </c>
      <c r="K7907" s="28">
        <v>9</v>
      </c>
      <c r="L7907" s="32">
        <f>K7907/45</f>
        <v>0.2</v>
      </c>
      <c r="M7907" s="33"/>
    </row>
    <row r="7908" spans="1:13" s="34" customFormat="1" x14ac:dyDescent="0.25">
      <c r="A7908" s="1"/>
      <c r="B7908" s="27">
        <v>79.099999999999994</v>
      </c>
      <c r="C7908" s="28">
        <v>568</v>
      </c>
      <c r="D7908" s="28">
        <v>103</v>
      </c>
      <c r="E7908" s="27">
        <v>18</v>
      </c>
      <c r="F7908" s="29">
        <v>3</v>
      </c>
      <c r="G7908" s="30">
        <v>9</v>
      </c>
      <c r="H7908" s="31">
        <v>14</v>
      </c>
      <c r="I7908" s="28">
        <f t="shared" si="410"/>
        <v>26</v>
      </c>
      <c r="J7908" s="32">
        <f>I7908/45</f>
        <v>0.57777777777777772</v>
      </c>
      <c r="K7908" s="28"/>
      <c r="L7908" s="32"/>
      <c r="M7908" s="33"/>
    </row>
    <row r="7909" spans="1:13" s="34" customFormat="1" x14ac:dyDescent="0.25">
      <c r="A7909" s="1"/>
      <c r="B7909" s="27">
        <v>79.099999999999994</v>
      </c>
      <c r="C7909" s="28">
        <v>548</v>
      </c>
      <c r="D7909" s="28">
        <v>104</v>
      </c>
      <c r="E7909" s="27">
        <v>18</v>
      </c>
      <c r="F7909" s="29">
        <v>4</v>
      </c>
      <c r="G7909" s="30">
        <v>5</v>
      </c>
      <c r="H7909" s="31">
        <v>13</v>
      </c>
      <c r="I7909" s="28">
        <f t="shared" si="410"/>
        <v>22</v>
      </c>
      <c r="J7909" s="32">
        <f t="shared" si="411"/>
        <v>0.48888888888888887</v>
      </c>
      <c r="K7909" s="28"/>
      <c r="L7909" s="32"/>
      <c r="M7909" s="33"/>
    </row>
    <row r="7910" spans="1:13" s="34" customFormat="1" x14ac:dyDescent="0.25">
      <c r="A7910" s="1"/>
      <c r="B7910" s="27">
        <v>79.099999999999994</v>
      </c>
      <c r="C7910" s="28">
        <v>545</v>
      </c>
      <c r="D7910" s="28">
        <v>105</v>
      </c>
      <c r="E7910" s="27">
        <v>17</v>
      </c>
      <c r="F7910" s="29">
        <v>12</v>
      </c>
      <c r="G7910" s="30">
        <v>12</v>
      </c>
      <c r="H7910" s="31">
        <v>6</v>
      </c>
      <c r="I7910" s="28">
        <f t="shared" si="410"/>
        <v>30</v>
      </c>
      <c r="J7910" s="32">
        <f t="shared" si="411"/>
        <v>0.66666666666666663</v>
      </c>
      <c r="K7910" s="28"/>
      <c r="L7910" s="32"/>
      <c r="M7910" s="33"/>
    </row>
    <row r="7911" spans="1:13" s="34" customFormat="1" x14ac:dyDescent="0.25">
      <c r="A7911" s="1"/>
      <c r="B7911" s="27">
        <v>79.099999999999994</v>
      </c>
      <c r="C7911" s="28">
        <v>531</v>
      </c>
      <c r="D7911" s="28">
        <v>107</v>
      </c>
      <c r="E7911" s="27">
        <v>18</v>
      </c>
      <c r="F7911" s="29">
        <v>9</v>
      </c>
      <c r="G7911" s="30">
        <v>0</v>
      </c>
      <c r="H7911" s="31">
        <v>13</v>
      </c>
      <c r="I7911" s="28">
        <f t="shared" si="410"/>
        <v>22</v>
      </c>
      <c r="J7911" s="32">
        <f t="shared" si="411"/>
        <v>0.48888888888888887</v>
      </c>
      <c r="K7911" s="28"/>
      <c r="L7911" s="32"/>
      <c r="M7911" s="33"/>
    </row>
    <row r="7912" spans="1:13" s="34" customFormat="1" x14ac:dyDescent="0.25">
      <c r="A7912" s="1"/>
      <c r="B7912" s="27">
        <v>79.099999999999994</v>
      </c>
      <c r="C7912" s="28">
        <v>521</v>
      </c>
      <c r="D7912" s="28">
        <v>99</v>
      </c>
      <c r="E7912" s="27">
        <v>16</v>
      </c>
      <c r="F7912" s="29">
        <v>7</v>
      </c>
      <c r="G7912" s="30">
        <v>11</v>
      </c>
      <c r="H7912" s="31">
        <v>15</v>
      </c>
      <c r="I7912" s="28">
        <f t="shared" si="410"/>
        <v>33</v>
      </c>
      <c r="J7912" s="32">
        <f t="shared" si="411"/>
        <v>0.73333333333333328</v>
      </c>
      <c r="K7912" s="28"/>
      <c r="L7912" s="32"/>
      <c r="M7912" s="33"/>
    </row>
    <row r="7913" spans="1:13" s="46" customFormat="1" x14ac:dyDescent="0.25">
      <c r="A7913" s="1"/>
      <c r="B7913" s="39">
        <v>79.099999999999994</v>
      </c>
      <c r="C7913" s="40">
        <v>512</v>
      </c>
      <c r="D7913" s="40">
        <v>100</v>
      </c>
      <c r="E7913" s="39">
        <v>15</v>
      </c>
      <c r="F7913" s="41">
        <v>14</v>
      </c>
      <c r="G7913" s="42">
        <v>15</v>
      </c>
      <c r="H7913" s="43">
        <v>14</v>
      </c>
      <c r="I7913" s="40">
        <f t="shared" si="410"/>
        <v>43</v>
      </c>
      <c r="J7913" s="44">
        <f t="shared" si="411"/>
        <v>0.9555555555555556</v>
      </c>
      <c r="K7913" s="40"/>
      <c r="L7913" s="44"/>
      <c r="M7913" s="45"/>
    </row>
    <row r="7914" spans="1:13" s="46" customFormat="1" x14ac:dyDescent="0.25">
      <c r="A7914" s="1"/>
      <c r="B7914" s="39">
        <v>79.099999999999994</v>
      </c>
      <c r="C7914" s="40">
        <v>512</v>
      </c>
      <c r="D7914" s="40">
        <v>100</v>
      </c>
      <c r="E7914" s="39">
        <v>15</v>
      </c>
      <c r="F7914" s="41">
        <v>14</v>
      </c>
      <c r="G7914" s="42">
        <v>15</v>
      </c>
      <c r="H7914" s="43">
        <v>14</v>
      </c>
      <c r="I7914" s="40">
        <f>F7914+G7914+H7914</f>
        <v>43</v>
      </c>
      <c r="J7914" s="44">
        <f>I7914/45</f>
        <v>0.9555555555555556</v>
      </c>
      <c r="K7914" s="40"/>
      <c r="L7914" s="44"/>
      <c r="M7914" s="45"/>
    </row>
    <row r="7915" spans="1:13" s="34" customFormat="1" x14ac:dyDescent="0.25">
      <c r="A7915" s="1"/>
      <c r="B7915" s="27">
        <v>79.099999999999994</v>
      </c>
      <c r="C7915" s="28">
        <v>511</v>
      </c>
      <c r="D7915" s="28">
        <v>104</v>
      </c>
      <c r="E7915" s="27">
        <v>17</v>
      </c>
      <c r="F7915" s="29">
        <v>9</v>
      </c>
      <c r="G7915" s="30">
        <v>4</v>
      </c>
      <c r="H7915" s="31">
        <v>9</v>
      </c>
      <c r="I7915" s="28">
        <f t="shared" si="410"/>
        <v>22</v>
      </c>
      <c r="J7915" s="32">
        <f t="shared" si="411"/>
        <v>0.48888888888888887</v>
      </c>
      <c r="K7915" s="28"/>
      <c r="L7915" s="32"/>
      <c r="M7915" s="33"/>
    </row>
    <row r="7916" spans="1:13" s="46" customFormat="1" x14ac:dyDescent="0.25">
      <c r="A7916" s="1"/>
      <c r="B7916" s="39">
        <v>79.099999999999994</v>
      </c>
      <c r="C7916" s="40">
        <v>510</v>
      </c>
      <c r="D7916" s="40">
        <v>98</v>
      </c>
      <c r="E7916" s="39">
        <v>15</v>
      </c>
      <c r="F7916" s="41">
        <v>11</v>
      </c>
      <c r="G7916" s="42">
        <v>15</v>
      </c>
      <c r="H7916" s="43">
        <v>15</v>
      </c>
      <c r="I7916" s="40">
        <f>F7916+G7916+H7916</f>
        <v>41</v>
      </c>
      <c r="J7916" s="44">
        <f>I7916/45</f>
        <v>0.91111111111111109</v>
      </c>
      <c r="K7916" s="40"/>
      <c r="L7916" s="44"/>
      <c r="M7916" s="45"/>
    </row>
    <row r="7917" spans="1:13" s="34" customFormat="1" x14ac:dyDescent="0.25">
      <c r="A7917" s="26" t="s">
        <v>3</v>
      </c>
      <c r="B7917" s="27">
        <v>79.099999999999994</v>
      </c>
      <c r="C7917" s="28">
        <v>517</v>
      </c>
      <c r="D7917" s="28">
        <v>114</v>
      </c>
      <c r="E7917" s="27">
        <v>15</v>
      </c>
      <c r="F7917" s="29">
        <v>15</v>
      </c>
      <c r="G7917" s="30">
        <v>13</v>
      </c>
      <c r="H7917" s="31">
        <v>15</v>
      </c>
      <c r="I7917" s="28">
        <f t="shared" si="410"/>
        <v>43</v>
      </c>
      <c r="J7917" s="32">
        <f t="shared" si="411"/>
        <v>0.9555555555555556</v>
      </c>
      <c r="K7917" s="28"/>
      <c r="L7917" s="32"/>
      <c r="M7917" s="33"/>
    </row>
    <row r="7918" spans="1:13" s="34" customFormat="1" x14ac:dyDescent="0.25">
      <c r="A7918" s="26" t="s">
        <v>3</v>
      </c>
      <c r="B7918" s="27">
        <v>79.099999999999994</v>
      </c>
      <c r="C7918" s="28">
        <v>516</v>
      </c>
      <c r="D7918" s="28">
        <v>114</v>
      </c>
      <c r="E7918" s="27">
        <v>15</v>
      </c>
      <c r="F7918" s="29">
        <v>15</v>
      </c>
      <c r="G7918" s="30">
        <v>15</v>
      </c>
      <c r="H7918" s="31">
        <v>11</v>
      </c>
      <c r="I7918" s="28">
        <f t="shared" si="410"/>
        <v>41</v>
      </c>
      <c r="J7918" s="32">
        <f t="shared" si="411"/>
        <v>0.91111111111111109</v>
      </c>
      <c r="K7918" s="28"/>
      <c r="L7918" s="32"/>
      <c r="M7918" s="33"/>
    </row>
    <row r="7919" spans="1:13" s="34" customFormat="1" x14ac:dyDescent="0.25">
      <c r="A7919" s="26" t="s">
        <v>3</v>
      </c>
      <c r="B7919" s="27">
        <v>79.099999999999994</v>
      </c>
      <c r="C7919" s="28">
        <v>516</v>
      </c>
      <c r="D7919" s="28">
        <v>114</v>
      </c>
      <c r="E7919" s="27">
        <v>15</v>
      </c>
      <c r="F7919" s="29">
        <v>15</v>
      </c>
      <c r="G7919" s="30">
        <v>14</v>
      </c>
      <c r="H7919" s="31">
        <v>13</v>
      </c>
      <c r="I7919" s="28">
        <f t="shared" si="410"/>
        <v>42</v>
      </c>
      <c r="J7919" s="32">
        <f t="shared" si="411"/>
        <v>0.93333333333333335</v>
      </c>
      <c r="K7919" s="28"/>
      <c r="L7919" s="32"/>
      <c r="M7919" s="33"/>
    </row>
    <row r="7920" spans="1:13" s="34" customFormat="1" x14ac:dyDescent="0.25">
      <c r="A7920" s="1"/>
      <c r="B7920" s="27">
        <v>79.099999999999994</v>
      </c>
      <c r="C7920" s="28">
        <v>506</v>
      </c>
      <c r="D7920" s="28">
        <v>98</v>
      </c>
      <c r="E7920" s="27">
        <v>15</v>
      </c>
      <c r="F7920" s="29">
        <v>11</v>
      </c>
      <c r="G7920" s="30">
        <v>15</v>
      </c>
      <c r="H7920" s="31">
        <v>13</v>
      </c>
      <c r="I7920" s="28">
        <f t="shared" si="410"/>
        <v>39</v>
      </c>
      <c r="J7920" s="32">
        <f t="shared" si="411"/>
        <v>0.8666666666666667</v>
      </c>
      <c r="K7920" s="28"/>
      <c r="L7920" s="32"/>
      <c r="M7920" s="33"/>
    </row>
    <row r="7921" spans="1:13" s="34" customFormat="1" x14ac:dyDescent="0.25">
      <c r="A7921" s="1"/>
      <c r="B7921" s="27">
        <v>79.099999999999994</v>
      </c>
      <c r="C7921" s="28">
        <v>506</v>
      </c>
      <c r="D7921" s="28">
        <v>100</v>
      </c>
      <c r="E7921" s="27">
        <v>15</v>
      </c>
      <c r="F7921" s="29">
        <v>14</v>
      </c>
      <c r="G7921" s="30">
        <v>15</v>
      </c>
      <c r="H7921" s="31">
        <v>11</v>
      </c>
      <c r="I7921" s="28">
        <f t="shared" si="410"/>
        <v>40</v>
      </c>
      <c r="J7921" s="32">
        <f t="shared" si="411"/>
        <v>0.88888888888888884</v>
      </c>
      <c r="K7921" s="28"/>
      <c r="L7921" s="32"/>
      <c r="M7921" s="33"/>
    </row>
    <row r="7922" spans="1:13" s="34" customFormat="1" x14ac:dyDescent="0.25">
      <c r="A7922" s="1"/>
      <c r="B7922" s="27">
        <v>79.099999999999994</v>
      </c>
      <c r="C7922" s="28">
        <v>503</v>
      </c>
      <c r="D7922" s="28">
        <v>99</v>
      </c>
      <c r="E7922" s="27">
        <v>15</v>
      </c>
      <c r="F7922" s="29">
        <v>13</v>
      </c>
      <c r="G7922" s="30">
        <v>14</v>
      </c>
      <c r="H7922" s="31">
        <v>12</v>
      </c>
      <c r="I7922" s="28">
        <f t="shared" si="410"/>
        <v>39</v>
      </c>
      <c r="J7922" s="32">
        <f t="shared" si="411"/>
        <v>0.8666666666666667</v>
      </c>
      <c r="K7922" s="28"/>
      <c r="L7922" s="32"/>
      <c r="M7922" s="33"/>
    </row>
    <row r="7923" spans="1:13" s="34" customFormat="1" x14ac:dyDescent="0.25">
      <c r="A7923" s="1"/>
      <c r="B7923" s="27">
        <v>79.099999999999994</v>
      </c>
      <c r="C7923" s="28">
        <v>501</v>
      </c>
      <c r="D7923" s="28">
        <v>99</v>
      </c>
      <c r="E7923" s="27">
        <v>15</v>
      </c>
      <c r="F7923" s="29">
        <v>13</v>
      </c>
      <c r="G7923" s="30">
        <v>12</v>
      </c>
      <c r="H7923" s="31">
        <v>15</v>
      </c>
      <c r="I7923" s="28">
        <f t="shared" si="410"/>
        <v>40</v>
      </c>
      <c r="J7923" s="32">
        <f t="shared" si="411"/>
        <v>0.88888888888888884</v>
      </c>
      <c r="K7923" s="28"/>
      <c r="L7923" s="32"/>
      <c r="M7923" s="33"/>
    </row>
    <row r="7924" spans="1:13" s="34" customFormat="1" x14ac:dyDescent="0.25">
      <c r="A7924" s="1"/>
      <c r="B7924" s="27">
        <v>79.099999999999994</v>
      </c>
      <c r="C7924" s="28">
        <v>501</v>
      </c>
      <c r="D7924" s="28">
        <v>99</v>
      </c>
      <c r="E7924" s="27">
        <v>15</v>
      </c>
      <c r="F7924" s="29">
        <v>13</v>
      </c>
      <c r="G7924" s="30">
        <v>14</v>
      </c>
      <c r="H7924" s="31">
        <v>11</v>
      </c>
      <c r="I7924" s="28">
        <f>F7924+G7924+H7924</f>
        <v>38</v>
      </c>
      <c r="J7924" s="32">
        <f t="shared" si="411"/>
        <v>0.84444444444444444</v>
      </c>
      <c r="K7924" s="28"/>
      <c r="L7924" s="32"/>
      <c r="M7924" s="33"/>
    </row>
    <row r="7925" spans="1:13" s="34" customFormat="1" x14ac:dyDescent="0.25">
      <c r="A7925" s="1"/>
      <c r="B7925" s="27">
        <v>79.099999999999994</v>
      </c>
      <c r="C7925" s="28">
        <v>499</v>
      </c>
      <c r="D7925" s="28">
        <v>100</v>
      </c>
      <c r="E7925" s="27">
        <v>15</v>
      </c>
      <c r="F7925" s="29">
        <v>15</v>
      </c>
      <c r="G7925" s="30">
        <v>11</v>
      </c>
      <c r="H7925" s="31">
        <v>15</v>
      </c>
      <c r="I7925" s="28">
        <f t="shared" si="410"/>
        <v>41</v>
      </c>
      <c r="J7925" s="32">
        <f t="shared" si="411"/>
        <v>0.91111111111111109</v>
      </c>
      <c r="K7925" s="28"/>
      <c r="L7925" s="32"/>
      <c r="M7925" s="33"/>
    </row>
    <row r="7926" spans="1:13" s="34" customFormat="1" x14ac:dyDescent="0.25">
      <c r="A7926" s="1"/>
      <c r="B7926" s="27">
        <v>79.099999999999994</v>
      </c>
      <c r="C7926" s="28">
        <v>499</v>
      </c>
      <c r="D7926" s="28">
        <v>99</v>
      </c>
      <c r="E7926" s="27">
        <v>15</v>
      </c>
      <c r="F7926" s="29">
        <v>13</v>
      </c>
      <c r="G7926" s="30">
        <v>12</v>
      </c>
      <c r="H7926" s="31">
        <v>14</v>
      </c>
      <c r="I7926" s="28">
        <f t="shared" si="410"/>
        <v>39</v>
      </c>
      <c r="J7926" s="32">
        <f t="shared" si="411"/>
        <v>0.8666666666666667</v>
      </c>
      <c r="K7926" s="28"/>
      <c r="L7926" s="32"/>
      <c r="M7926" s="33"/>
    </row>
    <row r="7927" spans="1:13" s="34" customFormat="1" x14ac:dyDescent="0.25">
      <c r="A7927" s="1"/>
      <c r="B7927" s="27">
        <v>79.099999999999994</v>
      </c>
      <c r="C7927" s="28">
        <v>498</v>
      </c>
      <c r="D7927" s="28">
        <v>100</v>
      </c>
      <c r="E7927" s="27">
        <v>15</v>
      </c>
      <c r="F7927" s="29">
        <v>14</v>
      </c>
      <c r="G7927" s="30">
        <v>11</v>
      </c>
      <c r="H7927" s="31">
        <v>15</v>
      </c>
      <c r="I7927" s="28">
        <f t="shared" si="410"/>
        <v>40</v>
      </c>
      <c r="J7927" s="32">
        <f t="shared" si="411"/>
        <v>0.88888888888888884</v>
      </c>
      <c r="K7927" s="28"/>
      <c r="L7927" s="32"/>
      <c r="M7927" s="33"/>
    </row>
    <row r="7928" spans="1:13" s="34" customFormat="1" x14ac:dyDescent="0.25">
      <c r="A7928" s="1"/>
      <c r="B7928" s="27">
        <v>79.099999999999994</v>
      </c>
      <c r="C7928" s="28">
        <v>495</v>
      </c>
      <c r="D7928" s="28">
        <v>99</v>
      </c>
      <c r="E7928" s="27">
        <v>15</v>
      </c>
      <c r="F7928" s="29">
        <v>12</v>
      </c>
      <c r="G7928" s="30">
        <v>11</v>
      </c>
      <c r="H7928" s="31">
        <v>15</v>
      </c>
      <c r="I7928" s="28">
        <f t="shared" si="410"/>
        <v>38</v>
      </c>
      <c r="J7928" s="32">
        <f t="shared" si="411"/>
        <v>0.84444444444444444</v>
      </c>
      <c r="K7928" s="28"/>
      <c r="L7928" s="32"/>
      <c r="M7928" s="33"/>
    </row>
    <row r="7929" spans="1:13" s="34" customFormat="1" x14ac:dyDescent="0.25">
      <c r="A7929" s="1"/>
      <c r="B7929" s="27">
        <v>79.099999999999994</v>
      </c>
      <c r="C7929" s="28">
        <v>495</v>
      </c>
      <c r="D7929" s="28">
        <v>100</v>
      </c>
      <c r="E7929" s="27">
        <v>15</v>
      </c>
      <c r="F7929" s="29">
        <v>15</v>
      </c>
      <c r="G7929" s="30">
        <v>10</v>
      </c>
      <c r="H7929" s="31">
        <v>15</v>
      </c>
      <c r="I7929" s="28">
        <f t="shared" si="410"/>
        <v>40</v>
      </c>
      <c r="J7929" s="32">
        <f t="shared" si="411"/>
        <v>0.88888888888888884</v>
      </c>
      <c r="K7929" s="28"/>
      <c r="L7929" s="32"/>
      <c r="M7929" s="33"/>
    </row>
    <row r="7930" spans="1:13" s="34" customFormat="1" x14ac:dyDescent="0.25">
      <c r="A7930" s="1"/>
      <c r="B7930" s="27">
        <v>79.099999999999994</v>
      </c>
      <c r="C7930" s="28">
        <v>495</v>
      </c>
      <c r="D7930" s="28">
        <v>99</v>
      </c>
      <c r="E7930" s="27">
        <v>15</v>
      </c>
      <c r="F7930" s="29">
        <v>12</v>
      </c>
      <c r="G7930" s="30">
        <v>11</v>
      </c>
      <c r="H7930" s="31">
        <v>15</v>
      </c>
      <c r="I7930" s="28">
        <f t="shared" si="410"/>
        <v>38</v>
      </c>
      <c r="J7930" s="32">
        <f t="shared" si="411"/>
        <v>0.84444444444444444</v>
      </c>
      <c r="K7930" s="28"/>
      <c r="L7930" s="32"/>
      <c r="M7930" s="33"/>
    </row>
    <row r="7931" spans="1:13" s="34" customFormat="1" x14ac:dyDescent="0.25">
      <c r="A7931" s="1"/>
      <c r="B7931" s="27">
        <v>79.099999999999994</v>
      </c>
      <c r="C7931" s="28">
        <v>491</v>
      </c>
      <c r="D7931" s="28">
        <v>99</v>
      </c>
      <c r="E7931" s="27">
        <v>15</v>
      </c>
      <c r="F7931" s="29">
        <v>12</v>
      </c>
      <c r="G7931" s="30">
        <v>11</v>
      </c>
      <c r="H7931" s="31">
        <v>13</v>
      </c>
      <c r="I7931" s="28">
        <f t="shared" si="410"/>
        <v>36</v>
      </c>
      <c r="J7931" s="32">
        <f t="shared" si="411"/>
        <v>0.8</v>
      </c>
      <c r="K7931" s="28"/>
      <c r="L7931" s="32"/>
      <c r="M7931" s="33"/>
    </row>
    <row r="7932" spans="1:13" s="34" customFormat="1" x14ac:dyDescent="0.25">
      <c r="A7932" s="1"/>
      <c r="B7932" s="27">
        <v>79.099999999999994</v>
      </c>
      <c r="C7932" s="28">
        <v>491</v>
      </c>
      <c r="D7932" s="28">
        <v>100</v>
      </c>
      <c r="E7932" s="27">
        <v>15</v>
      </c>
      <c r="F7932" s="29">
        <v>15</v>
      </c>
      <c r="G7932" s="30">
        <v>10</v>
      </c>
      <c r="H7932" s="31">
        <v>13</v>
      </c>
      <c r="I7932" s="28">
        <f t="shared" si="410"/>
        <v>38</v>
      </c>
      <c r="J7932" s="32">
        <f t="shared" si="411"/>
        <v>0.84444444444444444</v>
      </c>
      <c r="K7932" s="28">
        <v>37</v>
      </c>
      <c r="L7932" s="32">
        <f>K7932/45</f>
        <v>0.82222222222222219</v>
      </c>
      <c r="M7932" s="33"/>
    </row>
    <row r="7933" spans="1:13" s="34" customFormat="1" x14ac:dyDescent="0.25">
      <c r="A7933" s="1"/>
      <c r="B7933" s="27">
        <v>79.099999999999994</v>
      </c>
      <c r="C7933" s="28">
        <v>490</v>
      </c>
      <c r="D7933" s="28">
        <v>100</v>
      </c>
      <c r="E7933" s="27">
        <v>15</v>
      </c>
      <c r="F7933" s="29">
        <v>14</v>
      </c>
      <c r="G7933" s="30">
        <v>10</v>
      </c>
      <c r="H7933" s="31">
        <v>13</v>
      </c>
      <c r="I7933" s="28">
        <f t="shared" si="410"/>
        <v>37</v>
      </c>
      <c r="J7933" s="32">
        <f t="shared" si="411"/>
        <v>0.82222222222222219</v>
      </c>
      <c r="K7933" s="28"/>
      <c r="L7933" s="32"/>
      <c r="M7933" s="33"/>
    </row>
    <row r="7934" spans="1:13" s="34" customFormat="1" x14ac:dyDescent="0.25">
      <c r="A7934" s="1"/>
      <c r="B7934" s="27">
        <v>79.099999999999994</v>
      </c>
      <c r="C7934" s="28">
        <v>488</v>
      </c>
      <c r="D7934" s="28">
        <v>98</v>
      </c>
      <c r="E7934" s="27">
        <v>15</v>
      </c>
      <c r="F7934" s="29">
        <v>11</v>
      </c>
      <c r="G7934" s="30">
        <v>11</v>
      </c>
      <c r="H7934" s="31">
        <v>12</v>
      </c>
      <c r="I7934" s="28">
        <f t="shared" si="410"/>
        <v>34</v>
      </c>
      <c r="J7934" s="32">
        <f t="shared" si="411"/>
        <v>0.75555555555555554</v>
      </c>
      <c r="K7934" s="28"/>
      <c r="L7934" s="32"/>
      <c r="M7934" s="33"/>
    </row>
    <row r="7935" spans="1:13" s="34" customFormat="1" x14ac:dyDescent="0.25">
      <c r="A7935" s="1"/>
      <c r="B7935" s="27">
        <v>79.099999999999994</v>
      </c>
      <c r="C7935" s="28">
        <v>487</v>
      </c>
      <c r="D7935" s="28">
        <v>99</v>
      </c>
      <c r="E7935" s="27">
        <v>15</v>
      </c>
      <c r="F7935" s="29">
        <v>12</v>
      </c>
      <c r="G7935" s="30">
        <v>10</v>
      </c>
      <c r="H7935" s="31">
        <v>13</v>
      </c>
      <c r="I7935" s="28">
        <f t="shared" si="410"/>
        <v>35</v>
      </c>
      <c r="J7935" s="32">
        <f t="shared" si="411"/>
        <v>0.77777777777777779</v>
      </c>
      <c r="K7935" s="28"/>
      <c r="L7935" s="32"/>
      <c r="M7935" s="33"/>
    </row>
    <row r="7936" spans="1:13" s="34" customFormat="1" x14ac:dyDescent="0.25">
      <c r="A7936" s="1"/>
      <c r="B7936" s="27">
        <v>79.099999999999994</v>
      </c>
      <c r="C7936" s="28">
        <v>487</v>
      </c>
      <c r="D7936" s="28">
        <v>98</v>
      </c>
      <c r="E7936" s="27">
        <v>15</v>
      </c>
      <c r="F7936" s="29">
        <v>10</v>
      </c>
      <c r="G7936" s="30">
        <v>11</v>
      </c>
      <c r="H7936" s="31">
        <v>12</v>
      </c>
      <c r="I7936" s="28">
        <f>F7936+G7936+H7936</f>
        <v>33</v>
      </c>
      <c r="J7936" s="32">
        <f>I7936/45</f>
        <v>0.73333333333333328</v>
      </c>
      <c r="K7936" s="28"/>
      <c r="L7936" s="32"/>
      <c r="M7936" s="33"/>
    </row>
    <row r="7937" spans="1:21" s="34" customFormat="1" x14ac:dyDescent="0.25">
      <c r="A7937" s="1"/>
      <c r="B7937" s="27">
        <v>79.099999999999994</v>
      </c>
      <c r="C7937" s="28">
        <v>487</v>
      </c>
      <c r="D7937" s="28">
        <v>98</v>
      </c>
      <c r="E7937" s="27">
        <v>15</v>
      </c>
      <c r="F7937" s="29">
        <v>10</v>
      </c>
      <c r="G7937" s="30">
        <v>12</v>
      </c>
      <c r="H7937" s="31">
        <v>10</v>
      </c>
      <c r="I7937" s="28">
        <f>F7937+G7937+H7937</f>
        <v>32</v>
      </c>
      <c r="J7937" s="32">
        <f>I7937/45</f>
        <v>0.71111111111111114</v>
      </c>
      <c r="K7937" s="28"/>
      <c r="L7937" s="32"/>
      <c r="M7937" s="33"/>
    </row>
    <row r="7938" spans="1:21" s="34" customFormat="1" x14ac:dyDescent="0.25">
      <c r="A7938" s="1"/>
      <c r="B7938" s="27">
        <v>79.099999999999994</v>
      </c>
      <c r="C7938" s="28">
        <v>486</v>
      </c>
      <c r="D7938" s="28">
        <v>99</v>
      </c>
      <c r="E7938" s="27">
        <v>15</v>
      </c>
      <c r="F7938" s="29">
        <v>13</v>
      </c>
      <c r="G7938" s="30">
        <v>10</v>
      </c>
      <c r="H7938" s="31">
        <v>12</v>
      </c>
      <c r="I7938" s="28">
        <f t="shared" si="410"/>
        <v>35</v>
      </c>
      <c r="J7938" s="32">
        <f t="shared" si="411"/>
        <v>0.77777777777777779</v>
      </c>
      <c r="K7938" s="28">
        <v>33</v>
      </c>
      <c r="L7938" s="32">
        <f>K7938/45</f>
        <v>0.73333333333333328</v>
      </c>
      <c r="M7938" s="33"/>
    </row>
    <row r="7939" spans="1:21" s="34" customFormat="1" x14ac:dyDescent="0.25">
      <c r="A7939" s="1"/>
      <c r="B7939" s="27">
        <v>79.099999999999994</v>
      </c>
      <c r="C7939" s="28">
        <v>486</v>
      </c>
      <c r="D7939" s="28">
        <v>99</v>
      </c>
      <c r="E7939" s="27">
        <v>15</v>
      </c>
      <c r="F7939" s="29">
        <v>13</v>
      </c>
      <c r="G7939" s="30">
        <v>10</v>
      </c>
      <c r="H7939" s="31">
        <v>12</v>
      </c>
      <c r="I7939" s="28">
        <f t="shared" si="410"/>
        <v>35</v>
      </c>
      <c r="J7939" s="32">
        <f t="shared" si="411"/>
        <v>0.77777777777777779</v>
      </c>
      <c r="K7939" s="28">
        <v>33</v>
      </c>
      <c r="L7939" s="32">
        <f>K7939/45</f>
        <v>0.73333333333333328</v>
      </c>
      <c r="M7939" s="33"/>
    </row>
    <row r="7940" spans="1:21" s="34" customFormat="1" x14ac:dyDescent="0.25">
      <c r="A7940" s="1"/>
      <c r="B7940" s="27">
        <v>79.099999999999994</v>
      </c>
      <c r="C7940" s="28">
        <v>483</v>
      </c>
      <c r="D7940" s="28">
        <v>98</v>
      </c>
      <c r="E7940" s="27">
        <v>15</v>
      </c>
      <c r="F7940" s="29">
        <v>10</v>
      </c>
      <c r="G7940" s="30">
        <v>11</v>
      </c>
      <c r="H7940" s="31">
        <v>10</v>
      </c>
      <c r="I7940" s="28">
        <f t="shared" si="410"/>
        <v>31</v>
      </c>
      <c r="J7940" s="32">
        <f t="shared" si="411"/>
        <v>0.68888888888888888</v>
      </c>
      <c r="K7940" s="28"/>
      <c r="L7940" s="32"/>
      <c r="M7940" s="33"/>
    </row>
    <row r="7941" spans="1:21" s="34" customFormat="1" x14ac:dyDescent="0.25">
      <c r="A7941" s="1"/>
      <c r="B7941" s="27">
        <v>79.099999999999994</v>
      </c>
      <c r="C7941" s="28">
        <v>483</v>
      </c>
      <c r="D7941" s="28">
        <v>98</v>
      </c>
      <c r="E7941" s="27">
        <v>15</v>
      </c>
      <c r="F7941" s="29">
        <v>10</v>
      </c>
      <c r="G7941" s="30">
        <v>10</v>
      </c>
      <c r="H7941" s="31">
        <v>12</v>
      </c>
      <c r="I7941" s="28">
        <f t="shared" si="410"/>
        <v>32</v>
      </c>
      <c r="J7941" s="32">
        <f t="shared" si="411"/>
        <v>0.71111111111111114</v>
      </c>
      <c r="K7941" s="28"/>
      <c r="L7941" s="32"/>
      <c r="M7941" s="33"/>
    </row>
    <row r="7942" spans="1:21" s="34" customFormat="1" x14ac:dyDescent="0.25">
      <c r="A7942" s="1"/>
      <c r="B7942" s="27">
        <v>79.099999999999994</v>
      </c>
      <c r="C7942" s="28">
        <v>482</v>
      </c>
      <c r="D7942" s="28">
        <v>98</v>
      </c>
      <c r="E7942" s="27">
        <v>15</v>
      </c>
      <c r="F7942" s="29">
        <v>11</v>
      </c>
      <c r="G7942" s="30">
        <v>10</v>
      </c>
      <c r="H7942" s="31">
        <v>11</v>
      </c>
      <c r="I7942" s="28">
        <f t="shared" si="410"/>
        <v>32</v>
      </c>
      <c r="J7942" s="32">
        <f t="shared" si="411"/>
        <v>0.71111111111111114</v>
      </c>
      <c r="K7942" s="28"/>
      <c r="L7942" s="32"/>
      <c r="M7942" s="33"/>
    </row>
    <row r="7943" spans="1:21" s="34" customFormat="1" x14ac:dyDescent="0.25">
      <c r="A7943" s="1"/>
      <c r="B7943" s="27">
        <v>79.099999999999994</v>
      </c>
      <c r="C7943" s="28">
        <v>477</v>
      </c>
      <c r="D7943" s="28">
        <v>100</v>
      </c>
      <c r="E7943" s="27">
        <v>16</v>
      </c>
      <c r="F7943" s="29">
        <v>9</v>
      </c>
      <c r="G7943" s="30">
        <v>3</v>
      </c>
      <c r="H7943" s="31">
        <v>9</v>
      </c>
      <c r="I7943" s="28">
        <f t="shared" si="410"/>
        <v>21</v>
      </c>
      <c r="J7943" s="32">
        <f t="shared" si="411"/>
        <v>0.46666666666666667</v>
      </c>
      <c r="K7943" s="28"/>
      <c r="L7943" s="32"/>
      <c r="M7943" s="33"/>
    </row>
    <row r="7944" spans="1:21" s="34" customFormat="1" x14ac:dyDescent="0.25">
      <c r="A7944" s="1"/>
      <c r="B7944" s="27">
        <v>79.099999999999994</v>
      </c>
      <c r="C7944" s="28">
        <v>459</v>
      </c>
      <c r="D7944" s="28">
        <v>92</v>
      </c>
      <c r="E7944" s="27">
        <v>14</v>
      </c>
      <c r="F7944" s="29">
        <v>6</v>
      </c>
      <c r="G7944" s="30">
        <v>13</v>
      </c>
      <c r="H7944" s="31">
        <v>13</v>
      </c>
      <c r="I7944" s="28">
        <f t="shared" si="410"/>
        <v>32</v>
      </c>
      <c r="J7944" s="32">
        <f t="shared" si="411"/>
        <v>0.71111111111111114</v>
      </c>
      <c r="K7944" s="28"/>
      <c r="L7944" s="32"/>
      <c r="M7944" s="33"/>
    </row>
    <row r="7945" spans="1:21" s="34" customFormat="1" x14ac:dyDescent="0.25">
      <c r="A7945" s="1"/>
      <c r="B7945" s="27">
        <v>79.099999999999994</v>
      </c>
      <c r="C7945" s="28">
        <v>457</v>
      </c>
      <c r="D7945" s="28">
        <v>93</v>
      </c>
      <c r="E7945" s="27">
        <v>14</v>
      </c>
      <c r="F7945" s="29">
        <v>8</v>
      </c>
      <c r="G7945" s="30">
        <v>11</v>
      </c>
      <c r="H7945" s="31">
        <v>15</v>
      </c>
      <c r="I7945" s="28">
        <f t="shared" si="410"/>
        <v>34</v>
      </c>
      <c r="J7945" s="32">
        <f t="shared" si="411"/>
        <v>0.75555555555555554</v>
      </c>
      <c r="K7945" s="28"/>
      <c r="L7945" s="32"/>
      <c r="M7945" s="33"/>
    </row>
    <row r="7946" spans="1:21" s="34" customFormat="1" x14ac:dyDescent="0.25">
      <c r="A7946" s="1"/>
      <c r="B7946" s="27">
        <v>79.099999999999994</v>
      </c>
      <c r="C7946" s="28">
        <v>450</v>
      </c>
      <c r="D7946" s="28">
        <v>93</v>
      </c>
      <c r="E7946" s="27">
        <v>15</v>
      </c>
      <c r="F7946" s="29">
        <v>0</v>
      </c>
      <c r="G7946" s="30">
        <v>5</v>
      </c>
      <c r="H7946" s="31">
        <v>12</v>
      </c>
      <c r="I7946" s="28">
        <f t="shared" si="410"/>
        <v>17</v>
      </c>
      <c r="J7946" s="32">
        <f t="shared" si="411"/>
        <v>0.37777777777777777</v>
      </c>
      <c r="K7946" s="28">
        <v>15</v>
      </c>
      <c r="L7946" s="32">
        <f>K7946/45</f>
        <v>0.33333333333333331</v>
      </c>
      <c r="M7946" s="33"/>
    </row>
    <row r="7947" spans="1:21" s="34" customFormat="1" x14ac:dyDescent="0.25">
      <c r="A7947" s="1"/>
      <c r="B7947" s="27">
        <v>79.099999999999994</v>
      </c>
      <c r="C7947" s="28">
        <v>441</v>
      </c>
      <c r="D7947" s="28">
        <v>91</v>
      </c>
      <c r="E7947" s="27">
        <v>13</v>
      </c>
      <c r="F7947" s="29">
        <v>10</v>
      </c>
      <c r="G7947" s="30">
        <v>15</v>
      </c>
      <c r="H7947" s="31">
        <v>15</v>
      </c>
      <c r="I7947" s="28">
        <f t="shared" si="410"/>
        <v>40</v>
      </c>
      <c r="J7947" s="32">
        <f t="shared" si="411"/>
        <v>0.88888888888888884</v>
      </c>
      <c r="K7947" s="28"/>
      <c r="L7947" s="32"/>
      <c r="M7947" s="33"/>
    </row>
    <row r="7948" spans="1:21" s="34" customFormat="1" x14ac:dyDescent="0.25">
      <c r="A7948" s="1"/>
      <c r="B7948" s="27">
        <v>79.099999999999994</v>
      </c>
      <c r="C7948" s="28">
        <v>439</v>
      </c>
      <c r="D7948" s="28">
        <v>96</v>
      </c>
      <c r="E7948" s="27">
        <v>14</v>
      </c>
      <c r="F7948" s="29">
        <v>13</v>
      </c>
      <c r="G7948" s="30">
        <v>6</v>
      </c>
      <c r="H7948" s="31">
        <v>12</v>
      </c>
      <c r="I7948" s="28">
        <f t="shared" si="410"/>
        <v>31</v>
      </c>
      <c r="J7948" s="32">
        <f t="shared" si="411"/>
        <v>0.68888888888888888</v>
      </c>
      <c r="K7948" s="28">
        <v>30</v>
      </c>
      <c r="L7948" s="32">
        <f>K7948/45</f>
        <v>0.66666666666666663</v>
      </c>
      <c r="M7948" s="33"/>
    </row>
    <row r="7949" spans="1:21" s="35" customFormat="1" x14ac:dyDescent="0.25">
      <c r="A7949" s="1"/>
      <c r="B7949" s="27">
        <v>79.099999999999994</v>
      </c>
      <c r="C7949" s="28">
        <v>436</v>
      </c>
      <c r="D7949" s="28">
        <v>91</v>
      </c>
      <c r="E7949" s="27">
        <v>13</v>
      </c>
      <c r="F7949" s="29">
        <v>10</v>
      </c>
      <c r="G7949" s="30">
        <v>14</v>
      </c>
      <c r="H7949" s="31">
        <v>14</v>
      </c>
      <c r="I7949" s="28">
        <f t="shared" si="410"/>
        <v>38</v>
      </c>
      <c r="J7949" s="32">
        <f t="shared" si="411"/>
        <v>0.84444444444444444</v>
      </c>
      <c r="K7949" s="28"/>
      <c r="L7949" s="32"/>
      <c r="M7949" s="33"/>
      <c r="N7949" s="34"/>
      <c r="O7949" s="34"/>
      <c r="P7949" s="34"/>
      <c r="Q7949" s="34"/>
      <c r="R7949" s="34"/>
      <c r="S7949" s="34"/>
      <c r="T7949" s="34"/>
      <c r="U7949" s="34"/>
    </row>
    <row r="7950" spans="1:21" s="35" customFormat="1" x14ac:dyDescent="0.25">
      <c r="A7950" s="1"/>
      <c r="B7950" s="27">
        <v>79.099999999999994</v>
      </c>
      <c r="C7950" s="28">
        <v>431</v>
      </c>
      <c r="D7950" s="28">
        <v>92</v>
      </c>
      <c r="E7950" s="27">
        <v>14</v>
      </c>
      <c r="F7950" s="29">
        <v>5</v>
      </c>
      <c r="G7950" s="30">
        <v>8</v>
      </c>
      <c r="H7950" s="31">
        <v>9</v>
      </c>
      <c r="I7950" s="28">
        <f t="shared" si="410"/>
        <v>22</v>
      </c>
      <c r="J7950" s="32">
        <f t="shared" si="411"/>
        <v>0.48888888888888887</v>
      </c>
      <c r="K7950" s="28"/>
      <c r="L7950" s="32"/>
      <c r="M7950" s="33"/>
      <c r="N7950" s="34"/>
      <c r="O7950" s="34"/>
      <c r="P7950" s="34"/>
      <c r="Q7950" s="34"/>
      <c r="R7950" s="34"/>
      <c r="S7950" s="34"/>
      <c r="T7950" s="34"/>
      <c r="U7950" s="34"/>
    </row>
    <row r="7951" spans="1:21" s="35" customFormat="1" x14ac:dyDescent="0.25">
      <c r="A7951" s="1"/>
      <c r="B7951" s="27">
        <v>79.099999999999994</v>
      </c>
      <c r="C7951" s="28">
        <v>428</v>
      </c>
      <c r="D7951" s="28">
        <v>93</v>
      </c>
      <c r="E7951" s="27">
        <v>14</v>
      </c>
      <c r="F7951" s="29">
        <v>7</v>
      </c>
      <c r="G7951" s="30">
        <v>8</v>
      </c>
      <c r="H7951" s="31">
        <v>6</v>
      </c>
      <c r="I7951" s="28">
        <f t="shared" si="410"/>
        <v>21</v>
      </c>
      <c r="J7951" s="32">
        <f t="shared" si="411"/>
        <v>0.46666666666666667</v>
      </c>
      <c r="K7951" s="28">
        <v>18</v>
      </c>
      <c r="L7951" s="32">
        <f>K7951/45</f>
        <v>0.4</v>
      </c>
      <c r="M7951" s="33"/>
      <c r="N7951" s="34"/>
      <c r="O7951" s="34"/>
      <c r="P7951" s="34"/>
      <c r="Q7951" s="34"/>
      <c r="R7951" s="34"/>
      <c r="S7951" s="34"/>
      <c r="T7951" s="34"/>
      <c r="U7951" s="34"/>
    </row>
    <row r="7952" spans="1:21" s="35" customFormat="1" x14ac:dyDescent="0.25">
      <c r="A7952" s="1"/>
      <c r="B7952" s="27">
        <v>79.099999999999994</v>
      </c>
      <c r="C7952" s="28">
        <v>420</v>
      </c>
      <c r="D7952" s="28">
        <v>88</v>
      </c>
      <c r="E7952" s="27">
        <v>13</v>
      </c>
      <c r="F7952" s="29">
        <v>4</v>
      </c>
      <c r="G7952" s="30">
        <v>13</v>
      </c>
      <c r="H7952" s="31">
        <v>11</v>
      </c>
      <c r="I7952" s="28">
        <f t="shared" si="410"/>
        <v>28</v>
      </c>
      <c r="J7952" s="32">
        <f t="shared" si="411"/>
        <v>0.62222222222222223</v>
      </c>
      <c r="K7952" s="28">
        <v>27</v>
      </c>
      <c r="L7952" s="32">
        <f>K7952/45</f>
        <v>0.6</v>
      </c>
      <c r="M7952" s="33"/>
      <c r="N7952" s="34"/>
      <c r="O7952" s="34"/>
      <c r="P7952" s="34"/>
      <c r="Q7952" s="34"/>
      <c r="R7952" s="34"/>
      <c r="S7952" s="34"/>
      <c r="T7952" s="34"/>
      <c r="U7952" s="34"/>
    </row>
    <row r="7953" spans="1:21" s="34" customFormat="1" x14ac:dyDescent="0.25">
      <c r="A7953" s="1"/>
      <c r="B7953" s="27">
        <v>79.099999999999994</v>
      </c>
      <c r="C7953" s="28">
        <v>418</v>
      </c>
      <c r="D7953" s="28">
        <v>91</v>
      </c>
      <c r="E7953" s="27">
        <v>13</v>
      </c>
      <c r="F7953" s="29">
        <v>10</v>
      </c>
      <c r="G7953" s="30">
        <v>13</v>
      </c>
      <c r="H7953" s="31">
        <v>6</v>
      </c>
      <c r="I7953" s="28">
        <f t="shared" si="410"/>
        <v>29</v>
      </c>
      <c r="J7953" s="32">
        <f t="shared" si="411"/>
        <v>0.64444444444444449</v>
      </c>
      <c r="K7953" s="28">
        <v>28</v>
      </c>
      <c r="L7953" s="32">
        <f>K7953/45</f>
        <v>0.62222222222222223</v>
      </c>
      <c r="M7953" s="33"/>
    </row>
    <row r="7954" spans="1:21" s="34" customFormat="1" x14ac:dyDescent="0.25">
      <c r="A7954" s="1"/>
      <c r="B7954" s="27">
        <v>79.099999999999994</v>
      </c>
      <c r="C7954" s="28">
        <v>382</v>
      </c>
      <c r="D7954" s="28">
        <v>85</v>
      </c>
      <c r="E7954" s="27">
        <v>12</v>
      </c>
      <c r="F7954" s="29">
        <v>5</v>
      </c>
      <c r="G7954" s="30">
        <v>12</v>
      </c>
      <c r="H7954" s="31">
        <v>9</v>
      </c>
      <c r="I7954" s="28">
        <f t="shared" si="410"/>
        <v>26</v>
      </c>
      <c r="J7954" s="32">
        <f t="shared" si="411"/>
        <v>0.57777777777777772</v>
      </c>
      <c r="K7954" s="28"/>
      <c r="L7954" s="32"/>
      <c r="M7954" s="33"/>
    </row>
    <row r="7955" spans="1:21" s="34" customFormat="1" x14ac:dyDescent="0.25">
      <c r="A7955" s="1"/>
      <c r="B7955" s="27">
        <v>79.099999999999994</v>
      </c>
      <c r="C7955" s="28">
        <v>361</v>
      </c>
      <c r="D7955" s="28">
        <v>80</v>
      </c>
      <c r="E7955" s="27">
        <v>11</v>
      </c>
      <c r="F7955" s="29">
        <v>2</v>
      </c>
      <c r="G7955" s="30">
        <v>14</v>
      </c>
      <c r="H7955" s="31">
        <v>14</v>
      </c>
      <c r="I7955" s="28">
        <f t="shared" si="410"/>
        <v>30</v>
      </c>
      <c r="J7955" s="32">
        <f t="shared" si="411"/>
        <v>0.66666666666666663</v>
      </c>
      <c r="K7955" s="28"/>
      <c r="L7955" s="32"/>
      <c r="M7955" s="33"/>
    </row>
    <row r="7956" spans="1:21" s="34" customFormat="1" x14ac:dyDescent="0.25">
      <c r="A7956" s="1"/>
      <c r="B7956" s="27">
        <v>79.099999999999994</v>
      </c>
      <c r="C7956" s="28">
        <v>354</v>
      </c>
      <c r="D7956" s="28">
        <v>86</v>
      </c>
      <c r="E7956" s="27">
        <v>11</v>
      </c>
      <c r="F7956" s="29">
        <v>15</v>
      </c>
      <c r="G7956" s="30">
        <v>8</v>
      </c>
      <c r="H7956" s="31">
        <v>13</v>
      </c>
      <c r="I7956" s="28">
        <f t="shared" si="410"/>
        <v>36</v>
      </c>
      <c r="J7956" s="32">
        <f t="shared" si="411"/>
        <v>0.8</v>
      </c>
      <c r="K7956" s="28">
        <v>31</v>
      </c>
      <c r="L7956" s="32">
        <f>K7956/45</f>
        <v>0.68888888888888888</v>
      </c>
      <c r="M7956" s="33"/>
    </row>
    <row r="7957" spans="1:21" s="34" customFormat="1" x14ac:dyDescent="0.25">
      <c r="A7957" s="1"/>
      <c r="B7957" s="27">
        <v>79.099999999999994</v>
      </c>
      <c r="C7957" s="28">
        <v>333</v>
      </c>
      <c r="D7957" s="28">
        <v>82</v>
      </c>
      <c r="E7957" s="27">
        <v>11</v>
      </c>
      <c r="F7957" s="29">
        <v>6</v>
      </c>
      <c r="G7957" s="30">
        <v>3</v>
      </c>
      <c r="H7957" s="31">
        <v>15</v>
      </c>
      <c r="I7957" s="28">
        <f t="shared" si="410"/>
        <v>24</v>
      </c>
      <c r="J7957" s="32">
        <f t="shared" si="411"/>
        <v>0.53333333333333333</v>
      </c>
      <c r="K7957" s="28"/>
      <c r="L7957" s="32"/>
      <c r="M7957" s="33"/>
    </row>
    <row r="7958" spans="1:21" s="34" customFormat="1" x14ac:dyDescent="0.25">
      <c r="A7958" s="1"/>
      <c r="B7958" s="27">
        <v>79.099999999999994</v>
      </c>
      <c r="C7958" s="28">
        <v>307</v>
      </c>
      <c r="D7958" s="28">
        <v>78</v>
      </c>
      <c r="E7958" s="27">
        <v>10</v>
      </c>
      <c r="F7958" s="29">
        <v>5</v>
      </c>
      <c r="G7958" s="30">
        <v>8</v>
      </c>
      <c r="H7958" s="31">
        <v>8</v>
      </c>
      <c r="I7958" s="28">
        <f t="shared" si="410"/>
        <v>21</v>
      </c>
      <c r="J7958" s="32">
        <f t="shared" si="411"/>
        <v>0.46666666666666667</v>
      </c>
      <c r="K7958" s="28"/>
      <c r="L7958" s="32"/>
      <c r="M7958" s="33"/>
    </row>
    <row r="7959" spans="1:21" s="34" customFormat="1" x14ac:dyDescent="0.25">
      <c r="A7959" s="1"/>
      <c r="B7959" s="27">
        <v>79.099999999999994</v>
      </c>
      <c r="C7959" s="28">
        <v>300</v>
      </c>
      <c r="D7959" s="28">
        <v>77</v>
      </c>
      <c r="E7959" s="27">
        <v>9</v>
      </c>
      <c r="F7959" s="29">
        <v>14</v>
      </c>
      <c r="G7959" s="30">
        <v>13</v>
      </c>
      <c r="H7959" s="31">
        <v>14</v>
      </c>
      <c r="I7959" s="28">
        <f t="shared" si="410"/>
        <v>41</v>
      </c>
      <c r="J7959" s="32">
        <f t="shared" si="411"/>
        <v>0.91111111111111109</v>
      </c>
      <c r="K7959" s="28"/>
      <c r="L7959" s="32"/>
      <c r="M7959" s="33"/>
    </row>
    <row r="7960" spans="1:21" s="34" customFormat="1" x14ac:dyDescent="0.25">
      <c r="A7960" s="1"/>
      <c r="B7960" s="27">
        <v>79.099999999999994</v>
      </c>
      <c r="C7960" s="28">
        <v>297</v>
      </c>
      <c r="D7960" s="28">
        <v>82</v>
      </c>
      <c r="E7960" s="27">
        <v>10</v>
      </c>
      <c r="F7960" s="29">
        <v>15</v>
      </c>
      <c r="G7960" s="30">
        <v>0</v>
      </c>
      <c r="H7960" s="31">
        <v>11</v>
      </c>
      <c r="I7960" s="28">
        <f t="shared" si="410"/>
        <v>26</v>
      </c>
      <c r="J7960" s="32">
        <f t="shared" si="411"/>
        <v>0.57777777777777772</v>
      </c>
      <c r="K7960" s="28">
        <v>25</v>
      </c>
      <c r="L7960" s="32">
        <f>K7960/45</f>
        <v>0.55555555555555558</v>
      </c>
      <c r="M7960" s="33"/>
    </row>
    <row r="7961" spans="1:21" s="34" customFormat="1" x14ac:dyDescent="0.25">
      <c r="A7961" s="1"/>
      <c r="B7961" s="27">
        <v>79.099999999999994</v>
      </c>
      <c r="C7961" s="28">
        <v>294</v>
      </c>
      <c r="D7961" s="28">
        <v>81</v>
      </c>
      <c r="E7961" s="27">
        <v>10</v>
      </c>
      <c r="F7961" s="29">
        <v>14</v>
      </c>
      <c r="G7961" s="30">
        <v>1</v>
      </c>
      <c r="H7961" s="31">
        <v>7</v>
      </c>
      <c r="I7961" s="28">
        <f t="shared" si="410"/>
        <v>22</v>
      </c>
      <c r="J7961" s="32">
        <f t="shared" si="411"/>
        <v>0.48888888888888887</v>
      </c>
      <c r="K7961" s="28">
        <v>19</v>
      </c>
      <c r="L7961" s="32">
        <f>K7961/45</f>
        <v>0.42222222222222222</v>
      </c>
      <c r="M7961" s="33"/>
    </row>
    <row r="7962" spans="1:21" s="34" customFormat="1" x14ac:dyDescent="0.25">
      <c r="A7962" s="1"/>
      <c r="B7962" s="27">
        <v>79.099999999999994</v>
      </c>
      <c r="C7962" s="28">
        <v>285</v>
      </c>
      <c r="D7962" s="28">
        <v>77</v>
      </c>
      <c r="E7962" s="27">
        <v>9</v>
      </c>
      <c r="F7962" s="29">
        <v>14</v>
      </c>
      <c r="G7962" s="30">
        <v>8</v>
      </c>
      <c r="H7962" s="31">
        <v>11</v>
      </c>
      <c r="I7962" s="28">
        <f t="shared" si="410"/>
        <v>33</v>
      </c>
      <c r="J7962" s="32">
        <f t="shared" si="411"/>
        <v>0.73333333333333328</v>
      </c>
      <c r="K7962" s="28">
        <v>30</v>
      </c>
      <c r="L7962" s="32">
        <f>K7962/45</f>
        <v>0.66666666666666663</v>
      </c>
      <c r="M7962" s="33"/>
    </row>
    <row r="7963" spans="1:21" s="34" customFormat="1" x14ac:dyDescent="0.25">
      <c r="A7963" s="1"/>
      <c r="B7963" s="27">
        <v>79.099999999999994</v>
      </c>
      <c r="C7963" s="28">
        <v>283</v>
      </c>
      <c r="D7963" s="28">
        <v>74</v>
      </c>
      <c r="E7963" s="27">
        <v>9</v>
      </c>
      <c r="F7963" s="29">
        <v>7</v>
      </c>
      <c r="G7963" s="30">
        <v>8</v>
      </c>
      <c r="H7963" s="31">
        <v>14</v>
      </c>
      <c r="I7963" s="28">
        <f t="shared" si="410"/>
        <v>29</v>
      </c>
      <c r="J7963" s="32">
        <f t="shared" si="411"/>
        <v>0.64444444444444449</v>
      </c>
      <c r="K7963" s="28">
        <v>28</v>
      </c>
      <c r="L7963" s="32">
        <f>K7963/45</f>
        <v>0.62222222222222223</v>
      </c>
      <c r="M7963" s="33"/>
    </row>
    <row r="7964" spans="1:21" s="34" customFormat="1" x14ac:dyDescent="0.25">
      <c r="A7964" s="1"/>
      <c r="B7964" s="27">
        <v>79.099999999999994</v>
      </c>
      <c r="C7964" s="28">
        <v>272</v>
      </c>
      <c r="D7964" s="28">
        <v>73</v>
      </c>
      <c r="E7964" s="27">
        <v>9</v>
      </c>
      <c r="F7964" s="29">
        <v>5</v>
      </c>
      <c r="G7964" s="30">
        <v>4</v>
      </c>
      <c r="H7964" s="31">
        <v>14</v>
      </c>
      <c r="I7964" s="28">
        <f t="shared" si="410"/>
        <v>23</v>
      </c>
      <c r="J7964" s="32">
        <f t="shared" si="411"/>
        <v>0.51111111111111107</v>
      </c>
      <c r="K7964" s="28"/>
      <c r="L7964" s="32"/>
      <c r="M7964" s="33"/>
    </row>
    <row r="7965" spans="1:21" s="34" customFormat="1" x14ac:dyDescent="0.25">
      <c r="A7965" s="1"/>
      <c r="B7965" s="27">
        <v>79.099999999999994</v>
      </c>
      <c r="C7965" s="28">
        <v>119</v>
      </c>
      <c r="D7965" s="28">
        <v>49</v>
      </c>
      <c r="E7965" s="27">
        <v>4</v>
      </c>
      <c r="F7965" s="29">
        <v>14</v>
      </c>
      <c r="G7965" s="30">
        <v>10</v>
      </c>
      <c r="H7965" s="31">
        <v>13</v>
      </c>
      <c r="I7965" s="28">
        <f t="shared" si="410"/>
        <v>37</v>
      </c>
      <c r="J7965" s="32">
        <f t="shared" si="411"/>
        <v>0.82222222222222219</v>
      </c>
      <c r="K7965" s="28"/>
      <c r="L7965" s="32"/>
      <c r="M7965" s="33"/>
    </row>
    <row r="7966" spans="1:21" s="34" customFormat="1" x14ac:dyDescent="0.25">
      <c r="A7966" s="1"/>
      <c r="B7966" s="2">
        <v>80</v>
      </c>
      <c r="C7966" s="3"/>
      <c r="D7966" s="3"/>
      <c r="E7966" s="2"/>
      <c r="F7966" s="4"/>
      <c r="G7966" s="5"/>
      <c r="H7966" s="6"/>
      <c r="I7966" s="3"/>
      <c r="J7966" s="7"/>
      <c r="K7966" s="3"/>
      <c r="L7966" s="7"/>
      <c r="M7966" s="8"/>
      <c r="N7966" s="9"/>
      <c r="O7966" s="9"/>
      <c r="P7966" s="9"/>
      <c r="Q7966" s="9"/>
      <c r="R7966" s="9"/>
      <c r="S7966" s="9"/>
      <c r="T7966" s="9"/>
      <c r="U7966" s="9"/>
    </row>
    <row r="7967" spans="1:21" s="46" customFormat="1" x14ac:dyDescent="0.25">
      <c r="A7967" s="1"/>
      <c r="B7967" s="10">
        <v>80.099999999999994</v>
      </c>
      <c r="C7967" s="11" t="s">
        <v>0</v>
      </c>
      <c r="D7967" s="11" t="s">
        <v>1</v>
      </c>
      <c r="E7967" s="10" t="s">
        <v>371</v>
      </c>
      <c r="F7967" s="12"/>
      <c r="G7967" s="13"/>
      <c r="H7967" s="14"/>
      <c r="I7967" s="11"/>
      <c r="J7967" s="15"/>
      <c r="K7967" s="11"/>
      <c r="L7967" s="15"/>
      <c r="M7967" s="16"/>
      <c r="N7967"/>
      <c r="O7967"/>
      <c r="P7967"/>
      <c r="Q7967"/>
      <c r="R7967"/>
      <c r="S7967"/>
      <c r="T7967"/>
      <c r="U7967"/>
    </row>
    <row r="7968" spans="1:21" s="34" customFormat="1" x14ac:dyDescent="0.25">
      <c r="A7968" s="1"/>
      <c r="B7968" s="27">
        <v>80.099999999999994</v>
      </c>
      <c r="C7968" s="28">
        <v>2070</v>
      </c>
      <c r="D7968" s="28">
        <v>144</v>
      </c>
      <c r="E7968" s="27">
        <v>32</v>
      </c>
      <c r="F7968" s="29">
        <v>4</v>
      </c>
      <c r="G7968" s="30">
        <v>13</v>
      </c>
      <c r="H7968" s="31">
        <v>6</v>
      </c>
      <c r="I7968" s="28">
        <f t="shared" ref="I7968:I7974" si="413">F7968+G7968+H7968</f>
        <v>23</v>
      </c>
      <c r="J7968" s="32">
        <f t="shared" ref="J7968:J7974" si="414">I7968/45</f>
        <v>0.51111111111111107</v>
      </c>
      <c r="K7968" s="28"/>
      <c r="L7968" s="32"/>
      <c r="M7968" s="33"/>
    </row>
    <row r="7969" spans="1:21" s="46" customFormat="1" x14ac:dyDescent="0.25">
      <c r="A7969" s="1" t="s">
        <v>3</v>
      </c>
      <c r="B7969" s="39">
        <v>80.099999999999994</v>
      </c>
      <c r="C7969" s="40">
        <v>2006</v>
      </c>
      <c r="D7969" s="40">
        <v>161</v>
      </c>
      <c r="E7969" s="39">
        <v>28</v>
      </c>
      <c r="F7969" s="41">
        <v>13</v>
      </c>
      <c r="G7969" s="42">
        <v>13</v>
      </c>
      <c r="H7969" s="43">
        <v>15</v>
      </c>
      <c r="I7969" s="40">
        <f>F7969+G7969+H7969</f>
        <v>41</v>
      </c>
      <c r="J7969" s="44">
        <f>I7969/45</f>
        <v>0.91111111111111109</v>
      </c>
      <c r="K7969" s="40" t="s">
        <v>4</v>
      </c>
      <c r="L7969" s="44"/>
      <c r="M7969" s="45"/>
    </row>
    <row r="7970" spans="1:21" s="34" customFormat="1" x14ac:dyDescent="0.25">
      <c r="A7970" s="1"/>
      <c r="B7970" s="27">
        <v>80.099999999999994</v>
      </c>
      <c r="C7970" s="28">
        <v>1921</v>
      </c>
      <c r="D7970" s="28">
        <v>143</v>
      </c>
      <c r="E7970" s="27">
        <v>28</v>
      </c>
      <c r="F7970" s="29">
        <v>13</v>
      </c>
      <c r="G7970" s="30">
        <v>11</v>
      </c>
      <c r="H7970" s="31">
        <v>12</v>
      </c>
      <c r="I7970" s="28">
        <f t="shared" si="413"/>
        <v>36</v>
      </c>
      <c r="J7970" s="32">
        <f t="shared" si="414"/>
        <v>0.8</v>
      </c>
      <c r="K7970" s="28">
        <v>35</v>
      </c>
      <c r="L7970" s="32">
        <f>K7970/45</f>
        <v>0.77777777777777779</v>
      </c>
      <c r="M7970" s="33"/>
    </row>
    <row r="7971" spans="1:21" s="114" customFormat="1" x14ac:dyDescent="0.25">
      <c r="A7971" s="1"/>
      <c r="B7971" s="38">
        <v>80.099999999999994</v>
      </c>
      <c r="C7971" s="108">
        <v>1506</v>
      </c>
      <c r="D7971" s="108">
        <v>125</v>
      </c>
      <c r="E7971" s="38">
        <v>23</v>
      </c>
      <c r="F7971" s="109">
        <v>6</v>
      </c>
      <c r="G7971" s="110">
        <v>7</v>
      </c>
      <c r="H7971" s="111">
        <v>9</v>
      </c>
      <c r="I7971" s="108">
        <f t="shared" si="413"/>
        <v>22</v>
      </c>
      <c r="J7971" s="112">
        <f t="shared" si="414"/>
        <v>0.48888888888888887</v>
      </c>
      <c r="K7971" s="108"/>
      <c r="L7971" s="112"/>
      <c r="M7971" s="126"/>
    </row>
    <row r="7972" spans="1:21" s="46" customFormat="1" x14ac:dyDescent="0.25">
      <c r="A7972" s="1" t="s">
        <v>3</v>
      </c>
      <c r="B7972" s="39">
        <v>80.099999999999994</v>
      </c>
      <c r="C7972" s="40">
        <v>1450</v>
      </c>
      <c r="D7972" s="40">
        <v>137</v>
      </c>
      <c r="E7972" s="39">
        <v>20</v>
      </c>
      <c r="F7972" s="41">
        <v>15</v>
      </c>
      <c r="G7972" s="42">
        <v>15</v>
      </c>
      <c r="H7972" s="43">
        <v>14</v>
      </c>
      <c r="I7972" s="40">
        <f t="shared" si="413"/>
        <v>44</v>
      </c>
      <c r="J7972" s="44">
        <f t="shared" si="414"/>
        <v>0.97777777777777775</v>
      </c>
      <c r="K7972" s="40" t="s">
        <v>4</v>
      </c>
      <c r="L7972" s="44"/>
      <c r="M7972" s="45"/>
    </row>
    <row r="7973" spans="1:21" s="46" customFormat="1" x14ac:dyDescent="0.25">
      <c r="A7973" s="1" t="s">
        <v>3</v>
      </c>
      <c r="B7973" s="39" t="s">
        <v>372</v>
      </c>
      <c r="C7973" s="40">
        <v>1443</v>
      </c>
      <c r="D7973" s="40">
        <v>137</v>
      </c>
      <c r="E7973" s="39">
        <v>20</v>
      </c>
      <c r="F7973" s="41">
        <v>14</v>
      </c>
      <c r="G7973" s="42">
        <v>14</v>
      </c>
      <c r="H7973" s="43">
        <v>15</v>
      </c>
      <c r="I7973" s="40">
        <f t="shared" si="413"/>
        <v>43</v>
      </c>
      <c r="J7973" s="44">
        <f t="shared" si="414"/>
        <v>0.9555555555555556</v>
      </c>
      <c r="K7973" s="40" t="s">
        <v>4</v>
      </c>
      <c r="L7973" s="44"/>
      <c r="M7973" s="45"/>
    </row>
    <row r="7974" spans="1:21" s="114" customFormat="1" x14ac:dyDescent="0.25">
      <c r="A7974" s="1"/>
      <c r="B7974" s="38">
        <v>80.099999999999994</v>
      </c>
      <c r="C7974" s="108">
        <v>707</v>
      </c>
      <c r="D7974" s="108">
        <v>88</v>
      </c>
      <c r="E7974" s="38">
        <v>11</v>
      </c>
      <c r="F7974" s="109">
        <v>10</v>
      </c>
      <c r="G7974" s="110">
        <v>0</v>
      </c>
      <c r="H7974" s="111">
        <v>13</v>
      </c>
      <c r="I7974" s="108">
        <f t="shared" si="413"/>
        <v>23</v>
      </c>
      <c r="J7974" s="112">
        <f t="shared" si="414"/>
        <v>0.51111111111111107</v>
      </c>
      <c r="K7974" s="108"/>
      <c r="L7974" s="112"/>
      <c r="M7974" s="126"/>
    </row>
    <row r="7975" spans="1:21" s="34" customFormat="1" x14ac:dyDescent="0.25">
      <c r="A7975" s="1"/>
      <c r="B7975" s="2">
        <v>81</v>
      </c>
      <c r="C7975" s="3"/>
      <c r="D7975" s="3"/>
      <c r="E7975" s="2"/>
      <c r="F7975" s="4"/>
      <c r="G7975" s="5"/>
      <c r="H7975" s="6"/>
      <c r="I7975" s="3"/>
      <c r="J7975" s="7"/>
      <c r="K7975" s="3"/>
      <c r="L7975" s="7"/>
      <c r="M7975" s="8"/>
      <c r="N7975" s="9"/>
      <c r="O7975" s="9"/>
      <c r="P7975" s="9"/>
      <c r="Q7975" s="9"/>
      <c r="R7975" s="9"/>
      <c r="S7975" s="9"/>
      <c r="T7975" s="9"/>
      <c r="U7975" s="9"/>
    </row>
    <row r="7976" spans="1:21" s="34" customFormat="1" x14ac:dyDescent="0.25">
      <c r="A7976" s="1"/>
      <c r="B7976" s="10">
        <v>81.099999999999994</v>
      </c>
      <c r="C7976" s="11" t="s">
        <v>0</v>
      </c>
      <c r="D7976" s="11" t="s">
        <v>1</v>
      </c>
      <c r="E7976" s="10" t="s">
        <v>373</v>
      </c>
      <c r="F7976" s="12"/>
      <c r="G7976" s="13"/>
      <c r="H7976" s="14"/>
      <c r="I7976" s="11"/>
      <c r="J7976" s="15"/>
      <c r="K7976" s="11"/>
      <c r="L7976" s="15"/>
      <c r="M7976" s="16"/>
      <c r="N7976"/>
      <c r="O7976"/>
      <c r="P7976"/>
      <c r="Q7976"/>
      <c r="R7976"/>
      <c r="S7976"/>
      <c r="T7976"/>
      <c r="U7976"/>
    </row>
    <row r="7977" spans="1:21" s="34" customFormat="1" x14ac:dyDescent="0.25">
      <c r="A7977" s="1" t="s">
        <v>3</v>
      </c>
      <c r="B7977" s="10">
        <v>81.099999999999994</v>
      </c>
      <c r="C7977" s="11">
        <v>1142</v>
      </c>
      <c r="D7977" s="11">
        <v>79</v>
      </c>
      <c r="E7977" s="10">
        <v>30</v>
      </c>
      <c r="F7977" s="12">
        <v>15</v>
      </c>
      <c r="G7977" s="13">
        <v>13</v>
      </c>
      <c r="H7977" s="14">
        <v>12</v>
      </c>
      <c r="I7977" s="40">
        <f t="shared" ref="I7977:I8050" si="415">F7977+G7977+H7977</f>
        <v>40</v>
      </c>
      <c r="J7977" s="44">
        <f t="shared" ref="J7977:J8050" si="416">I7977/45</f>
        <v>0.88888888888888884</v>
      </c>
      <c r="K7977" s="11"/>
      <c r="L7977" s="15"/>
      <c r="M7977" s="16"/>
      <c r="N7977"/>
      <c r="O7977"/>
      <c r="P7977"/>
      <c r="Q7977"/>
      <c r="R7977"/>
      <c r="S7977"/>
      <c r="T7977"/>
      <c r="U7977"/>
    </row>
    <row r="7978" spans="1:21" s="34" customFormat="1" x14ac:dyDescent="0.25">
      <c r="A7978" s="26" t="s">
        <v>3</v>
      </c>
      <c r="B7978" s="27">
        <v>81.099999999999994</v>
      </c>
      <c r="C7978" s="28">
        <v>1134</v>
      </c>
      <c r="D7978" s="28">
        <v>78</v>
      </c>
      <c r="E7978" s="27">
        <v>30</v>
      </c>
      <c r="F7978" s="29">
        <v>14</v>
      </c>
      <c r="G7978" s="30">
        <v>14</v>
      </c>
      <c r="H7978" s="31">
        <v>10</v>
      </c>
      <c r="I7978" s="28">
        <f t="shared" si="415"/>
        <v>38</v>
      </c>
      <c r="J7978" s="32">
        <f t="shared" si="416"/>
        <v>0.84444444444444444</v>
      </c>
      <c r="K7978" s="28"/>
      <c r="L7978" s="32"/>
      <c r="M7978" s="33"/>
    </row>
    <row r="7979" spans="1:21" s="34" customFormat="1" x14ac:dyDescent="0.25">
      <c r="A7979" s="26" t="s">
        <v>3</v>
      </c>
      <c r="B7979" s="27">
        <v>81.099999999999994</v>
      </c>
      <c r="C7979" s="28">
        <v>1131</v>
      </c>
      <c r="D7979" s="28">
        <v>79</v>
      </c>
      <c r="E7979" s="27">
        <v>30</v>
      </c>
      <c r="F7979" s="29">
        <v>15</v>
      </c>
      <c r="G7979" s="30">
        <v>10</v>
      </c>
      <c r="H7979" s="31">
        <v>14</v>
      </c>
      <c r="I7979" s="28">
        <f t="shared" si="415"/>
        <v>39</v>
      </c>
      <c r="J7979" s="32">
        <f t="shared" si="416"/>
        <v>0.8666666666666667</v>
      </c>
      <c r="K7979" s="28">
        <v>37</v>
      </c>
      <c r="L7979" s="32">
        <f>K7979/45</f>
        <v>0.82222222222222219</v>
      </c>
      <c r="M7979" s="33"/>
    </row>
    <row r="7980" spans="1:21" s="34" customFormat="1" x14ac:dyDescent="0.25">
      <c r="A7980" s="26" t="s">
        <v>3</v>
      </c>
      <c r="B7980" s="27">
        <v>81.099999999999994</v>
      </c>
      <c r="C7980" s="28">
        <v>1108</v>
      </c>
      <c r="D7980" s="28">
        <v>76</v>
      </c>
      <c r="E7980" s="27">
        <v>30</v>
      </c>
      <c r="F7980" s="29">
        <v>12</v>
      </c>
      <c r="G7980" s="30">
        <v>15</v>
      </c>
      <c r="H7980" s="31">
        <v>5</v>
      </c>
      <c r="I7980" s="28">
        <f t="shared" si="415"/>
        <v>32</v>
      </c>
      <c r="J7980" s="32">
        <f t="shared" si="416"/>
        <v>0.71111111111111114</v>
      </c>
      <c r="K7980" s="28"/>
      <c r="L7980" s="32"/>
      <c r="M7980" s="33"/>
    </row>
    <row r="7981" spans="1:21" s="34" customFormat="1" x14ac:dyDescent="0.25">
      <c r="A7981" s="26" t="s">
        <v>3</v>
      </c>
      <c r="B7981" s="27">
        <v>81.099999999999994</v>
      </c>
      <c r="C7981" s="28">
        <v>1099</v>
      </c>
      <c r="D7981" s="28">
        <v>77</v>
      </c>
      <c r="E7981" s="27">
        <v>30</v>
      </c>
      <c r="F7981" s="29">
        <v>13</v>
      </c>
      <c r="G7981" s="30">
        <v>8</v>
      </c>
      <c r="H7981" s="31">
        <v>12</v>
      </c>
      <c r="I7981" s="28">
        <f t="shared" si="415"/>
        <v>33</v>
      </c>
      <c r="J7981" s="32">
        <f t="shared" si="416"/>
        <v>0.73333333333333328</v>
      </c>
      <c r="K7981" s="28"/>
      <c r="L7981" s="32"/>
      <c r="M7981" s="33"/>
    </row>
    <row r="7982" spans="1:21" s="34" customFormat="1" x14ac:dyDescent="0.25">
      <c r="A7982" s="1" t="s">
        <v>3</v>
      </c>
      <c r="B7982" s="27">
        <v>81.099999999999994</v>
      </c>
      <c r="C7982" s="28">
        <v>1094</v>
      </c>
      <c r="D7982" s="28">
        <v>75</v>
      </c>
      <c r="E7982" s="27">
        <v>29</v>
      </c>
      <c r="F7982" s="29">
        <v>12</v>
      </c>
      <c r="G7982" s="30">
        <v>14</v>
      </c>
      <c r="H7982" s="31">
        <v>12</v>
      </c>
      <c r="I7982" s="28">
        <f t="shared" si="415"/>
        <v>38</v>
      </c>
      <c r="J7982" s="32">
        <f t="shared" si="416"/>
        <v>0.84444444444444444</v>
      </c>
      <c r="K7982" s="28"/>
      <c r="L7982" s="32"/>
      <c r="M7982" s="33"/>
    </row>
    <row r="7983" spans="1:21" s="34" customFormat="1" x14ac:dyDescent="0.25">
      <c r="A7983" s="1" t="s">
        <v>3</v>
      </c>
      <c r="B7983" s="27">
        <v>81.099999999999994</v>
      </c>
      <c r="C7983" s="28">
        <v>1093</v>
      </c>
      <c r="D7983" s="28">
        <v>75</v>
      </c>
      <c r="E7983" s="27">
        <v>30</v>
      </c>
      <c r="F7983" s="29">
        <v>10</v>
      </c>
      <c r="G7983" s="30">
        <v>15</v>
      </c>
      <c r="H7983" s="31">
        <v>4</v>
      </c>
      <c r="I7983" s="28">
        <f t="shared" si="415"/>
        <v>29</v>
      </c>
      <c r="J7983" s="32">
        <f t="shared" si="416"/>
        <v>0.64444444444444449</v>
      </c>
      <c r="K7983" s="28"/>
      <c r="L7983" s="32"/>
      <c r="M7983" s="33"/>
    </row>
    <row r="7984" spans="1:21" s="34" customFormat="1" x14ac:dyDescent="0.25">
      <c r="A7984" s="1" t="s">
        <v>3</v>
      </c>
      <c r="B7984" s="27">
        <v>81.099999999999994</v>
      </c>
      <c r="C7984" s="28">
        <v>1089</v>
      </c>
      <c r="D7984" s="28">
        <v>78</v>
      </c>
      <c r="E7984" s="27">
        <v>30</v>
      </c>
      <c r="F7984" s="29">
        <v>14</v>
      </c>
      <c r="G7984" s="30">
        <v>11</v>
      </c>
      <c r="H7984" s="31">
        <v>4</v>
      </c>
      <c r="I7984" s="28">
        <f t="shared" ref="I7984:I7985" si="417">F7984+G7984+H7984</f>
        <v>29</v>
      </c>
      <c r="J7984" s="32">
        <f t="shared" ref="J7984:J7985" si="418">I7984/45</f>
        <v>0.64444444444444449</v>
      </c>
      <c r="K7984" s="28"/>
      <c r="L7984" s="32"/>
      <c r="M7984" s="33"/>
    </row>
    <row r="7985" spans="1:13" s="34" customFormat="1" x14ac:dyDescent="0.25">
      <c r="A7985" s="1" t="s">
        <v>3</v>
      </c>
      <c r="B7985" s="27">
        <v>81.099999999999994</v>
      </c>
      <c r="C7985" s="28">
        <v>1088</v>
      </c>
      <c r="D7985" s="28">
        <v>73</v>
      </c>
      <c r="E7985" s="27">
        <v>30</v>
      </c>
      <c r="F7985" s="29">
        <v>7</v>
      </c>
      <c r="G7985" s="30">
        <v>10</v>
      </c>
      <c r="H7985" s="31">
        <v>14</v>
      </c>
      <c r="I7985" s="28">
        <f t="shared" si="417"/>
        <v>31</v>
      </c>
      <c r="J7985" s="32">
        <f t="shared" si="418"/>
        <v>0.68888888888888888</v>
      </c>
      <c r="K7985" s="28"/>
      <c r="L7985" s="32"/>
      <c r="M7985" s="33"/>
    </row>
    <row r="7986" spans="1:13" s="34" customFormat="1" x14ac:dyDescent="0.25">
      <c r="A7986" s="1"/>
      <c r="B7986" s="27">
        <v>81.099999999999994</v>
      </c>
      <c r="C7986" s="28">
        <v>841</v>
      </c>
      <c r="D7986" s="28">
        <v>40</v>
      </c>
      <c r="E7986" s="27">
        <v>34</v>
      </c>
      <c r="F7986" s="29">
        <v>3</v>
      </c>
      <c r="G7986" s="30">
        <v>6</v>
      </c>
      <c r="H7986" s="31">
        <v>12</v>
      </c>
      <c r="I7986" s="28">
        <f t="shared" si="415"/>
        <v>21</v>
      </c>
      <c r="J7986" s="32">
        <f t="shared" si="416"/>
        <v>0.46666666666666667</v>
      </c>
      <c r="K7986" s="28">
        <v>19</v>
      </c>
      <c r="L7986" s="32">
        <f>K7986/45</f>
        <v>0.42222222222222222</v>
      </c>
      <c r="M7986" s="33"/>
    </row>
    <row r="7987" spans="1:13" s="34" customFormat="1" x14ac:dyDescent="0.25">
      <c r="A7987" s="1" t="s">
        <v>3</v>
      </c>
      <c r="B7987" s="27">
        <v>81.099999999999994</v>
      </c>
      <c r="C7987" s="28">
        <v>1082</v>
      </c>
      <c r="D7987" s="28">
        <v>76</v>
      </c>
      <c r="E7987" s="27">
        <v>30</v>
      </c>
      <c r="F7987" s="29">
        <v>11</v>
      </c>
      <c r="G7987" s="30">
        <v>5</v>
      </c>
      <c r="H7987" s="31">
        <v>15</v>
      </c>
      <c r="I7987" s="28">
        <f t="shared" ref="I7987" si="419">F7987+G7987+H7987</f>
        <v>31</v>
      </c>
      <c r="J7987" s="32">
        <f t="shared" ref="J7987" si="420">I7987/45</f>
        <v>0.68888888888888888</v>
      </c>
      <c r="K7987" s="28"/>
      <c r="L7987" s="32"/>
      <c r="M7987" s="33"/>
    </row>
    <row r="7988" spans="1:13" s="34" customFormat="1" x14ac:dyDescent="0.25">
      <c r="A7988" s="1"/>
      <c r="B7988" s="27">
        <v>81.099999999999994</v>
      </c>
      <c r="C7988" s="28">
        <v>837</v>
      </c>
      <c r="D7988" s="28">
        <v>45</v>
      </c>
      <c r="E7988" s="27">
        <v>28</v>
      </c>
      <c r="F7988" s="29">
        <v>15</v>
      </c>
      <c r="G7988" s="30">
        <v>14</v>
      </c>
      <c r="H7988" s="31">
        <v>7</v>
      </c>
      <c r="I7988" s="28">
        <f t="shared" si="415"/>
        <v>36</v>
      </c>
      <c r="J7988" s="32">
        <f t="shared" si="416"/>
        <v>0.8</v>
      </c>
      <c r="K7988" s="28"/>
      <c r="L7988" s="32"/>
      <c r="M7988" s="33"/>
    </row>
    <row r="7989" spans="1:13" s="34" customFormat="1" x14ac:dyDescent="0.25">
      <c r="A7989" s="1" t="s">
        <v>3</v>
      </c>
      <c r="B7989" s="27">
        <v>81.099999999999994</v>
      </c>
      <c r="C7989" s="28">
        <v>1073</v>
      </c>
      <c r="D7989" s="28">
        <v>76</v>
      </c>
      <c r="E7989" s="27">
        <v>32</v>
      </c>
      <c r="F7989" s="29">
        <v>10</v>
      </c>
      <c r="G7989" s="30">
        <v>6</v>
      </c>
      <c r="H7989" s="31">
        <v>4</v>
      </c>
      <c r="I7989" s="28">
        <f t="shared" si="415"/>
        <v>20</v>
      </c>
      <c r="J7989" s="32">
        <f t="shared" si="416"/>
        <v>0.44444444444444442</v>
      </c>
      <c r="K7989" s="28"/>
      <c r="L7989" s="32"/>
      <c r="M7989" s="33"/>
    </row>
    <row r="7990" spans="1:13" s="34" customFormat="1" x14ac:dyDescent="0.25">
      <c r="A7990" s="1"/>
      <c r="B7990" s="27">
        <v>81.099999999999994</v>
      </c>
      <c r="C7990" s="28">
        <v>832</v>
      </c>
      <c r="D7990" s="28">
        <v>43</v>
      </c>
      <c r="E7990" s="27">
        <v>30</v>
      </c>
      <c r="F7990" s="29">
        <v>9</v>
      </c>
      <c r="G7990" s="30">
        <v>14</v>
      </c>
      <c r="H7990" s="31">
        <v>0</v>
      </c>
      <c r="I7990" s="28">
        <f t="shared" si="415"/>
        <v>23</v>
      </c>
      <c r="J7990" s="32">
        <f t="shared" si="416"/>
        <v>0.51111111111111107</v>
      </c>
      <c r="K7990" s="28"/>
      <c r="L7990" s="32"/>
      <c r="M7990" s="33"/>
    </row>
    <row r="7991" spans="1:13" s="34" customFormat="1" x14ac:dyDescent="0.25">
      <c r="A7991" s="1"/>
      <c r="B7991" s="27">
        <v>81.099999999999994</v>
      </c>
      <c r="C7991" s="28">
        <v>831</v>
      </c>
      <c r="D7991" s="28">
        <v>43</v>
      </c>
      <c r="E7991" s="27">
        <v>30</v>
      </c>
      <c r="F7991" s="29">
        <v>9</v>
      </c>
      <c r="G7991" s="30">
        <v>9</v>
      </c>
      <c r="H7991" s="31">
        <v>7</v>
      </c>
      <c r="I7991" s="28">
        <f t="shared" si="415"/>
        <v>25</v>
      </c>
      <c r="J7991" s="32">
        <f t="shared" si="416"/>
        <v>0.55555555555555558</v>
      </c>
      <c r="K7991" s="28"/>
      <c r="L7991" s="32"/>
      <c r="M7991" s="33"/>
    </row>
    <row r="7992" spans="1:13" s="34" customFormat="1" x14ac:dyDescent="0.25">
      <c r="A7992" s="1"/>
      <c r="B7992" s="27">
        <v>81.099999999999994</v>
      </c>
      <c r="C7992" s="28">
        <v>830</v>
      </c>
      <c r="D7992" s="28">
        <v>46</v>
      </c>
      <c r="E7992" s="27">
        <v>30</v>
      </c>
      <c r="F7992" s="29">
        <v>14</v>
      </c>
      <c r="G7992" s="30">
        <v>5</v>
      </c>
      <c r="H7992" s="31">
        <v>2</v>
      </c>
      <c r="I7992" s="28">
        <f t="shared" si="415"/>
        <v>21</v>
      </c>
      <c r="J7992" s="32">
        <f t="shared" si="416"/>
        <v>0.46666666666666667</v>
      </c>
      <c r="K7992" s="28"/>
      <c r="L7992" s="32"/>
      <c r="M7992" s="33"/>
    </row>
    <row r="7993" spans="1:13" s="34" customFormat="1" x14ac:dyDescent="0.25">
      <c r="A7993" s="1" t="s">
        <v>3</v>
      </c>
      <c r="B7993" s="27">
        <v>81.099999999999994</v>
      </c>
      <c r="C7993" s="28">
        <v>1059</v>
      </c>
      <c r="D7993" s="28">
        <v>74</v>
      </c>
      <c r="E7993" s="27">
        <v>30</v>
      </c>
      <c r="F7993" s="29">
        <v>9</v>
      </c>
      <c r="G7993" s="30">
        <v>3</v>
      </c>
      <c r="H7993" s="31">
        <v>15</v>
      </c>
      <c r="I7993" s="28">
        <f t="shared" si="415"/>
        <v>27</v>
      </c>
      <c r="J7993" s="32">
        <f t="shared" si="416"/>
        <v>0.6</v>
      </c>
      <c r="K7993" s="28"/>
      <c r="L7993" s="32"/>
      <c r="M7993" s="33"/>
    </row>
    <row r="7994" spans="1:13" s="34" customFormat="1" x14ac:dyDescent="0.25">
      <c r="A7994" s="1" t="s">
        <v>3</v>
      </c>
      <c r="B7994" s="27">
        <v>81.099999999999994</v>
      </c>
      <c r="C7994" s="28">
        <v>1057</v>
      </c>
      <c r="D7994" s="28">
        <v>76</v>
      </c>
      <c r="E7994" s="27">
        <v>28</v>
      </c>
      <c r="F7994" s="29">
        <v>15</v>
      </c>
      <c r="G7994" s="30">
        <v>15</v>
      </c>
      <c r="H7994" s="31">
        <v>7</v>
      </c>
      <c r="I7994" s="28">
        <f t="shared" si="415"/>
        <v>37</v>
      </c>
      <c r="J7994" s="32">
        <f t="shared" si="416"/>
        <v>0.82222222222222219</v>
      </c>
      <c r="K7994" s="28"/>
      <c r="L7994" s="32"/>
      <c r="M7994" s="33"/>
    </row>
    <row r="7995" spans="1:13" s="34" customFormat="1" x14ac:dyDescent="0.25">
      <c r="A7995" s="1" t="s">
        <v>3</v>
      </c>
      <c r="B7995" s="27">
        <v>81.099999999999994</v>
      </c>
      <c r="C7995" s="28">
        <v>1052</v>
      </c>
      <c r="D7995" s="28">
        <v>78</v>
      </c>
      <c r="E7995" s="27">
        <v>30</v>
      </c>
      <c r="F7995" s="29">
        <v>14</v>
      </c>
      <c r="G7995" s="30">
        <v>3</v>
      </c>
      <c r="H7995" s="31">
        <v>7</v>
      </c>
      <c r="I7995" s="28">
        <f t="shared" si="415"/>
        <v>24</v>
      </c>
      <c r="J7995" s="32">
        <f t="shared" si="416"/>
        <v>0.53333333333333333</v>
      </c>
      <c r="K7995" s="28"/>
      <c r="L7995" s="32"/>
      <c r="M7995" s="33"/>
    </row>
    <row r="7996" spans="1:13" s="34" customFormat="1" x14ac:dyDescent="0.25">
      <c r="A7996" s="1" t="s">
        <v>3</v>
      </c>
      <c r="B7996" s="27">
        <v>81.099999999999994</v>
      </c>
      <c r="C7996" s="28">
        <v>1050</v>
      </c>
      <c r="D7996" s="28">
        <v>76</v>
      </c>
      <c r="E7996" s="27">
        <v>29</v>
      </c>
      <c r="F7996" s="29">
        <v>13</v>
      </c>
      <c r="G7996" s="30">
        <v>6</v>
      </c>
      <c r="H7996" s="31">
        <v>12</v>
      </c>
      <c r="I7996" s="28">
        <f t="shared" si="415"/>
        <v>31</v>
      </c>
      <c r="J7996" s="32">
        <f t="shared" si="416"/>
        <v>0.68888888888888888</v>
      </c>
      <c r="K7996" s="28"/>
      <c r="L7996" s="32"/>
      <c r="M7996" s="33"/>
    </row>
    <row r="7997" spans="1:13" s="34" customFormat="1" x14ac:dyDescent="0.25">
      <c r="A7997" s="1" t="s">
        <v>3</v>
      </c>
      <c r="B7997" s="27">
        <v>81.099999999999994</v>
      </c>
      <c r="C7997" s="28">
        <v>1048</v>
      </c>
      <c r="D7997" s="28">
        <v>74</v>
      </c>
      <c r="E7997" s="27">
        <v>30</v>
      </c>
      <c r="F7997" s="29">
        <v>9</v>
      </c>
      <c r="G7997" s="30">
        <v>5</v>
      </c>
      <c r="H7997" s="31">
        <v>9</v>
      </c>
      <c r="I7997" s="28">
        <f t="shared" si="415"/>
        <v>23</v>
      </c>
      <c r="J7997" s="32">
        <f t="shared" si="416"/>
        <v>0.51111111111111107</v>
      </c>
      <c r="K7997" s="28"/>
      <c r="L7997" s="32"/>
      <c r="M7997" s="33"/>
    </row>
    <row r="7998" spans="1:13" s="34" customFormat="1" x14ac:dyDescent="0.25">
      <c r="A7998" s="1" t="s">
        <v>3</v>
      </c>
      <c r="B7998" s="27">
        <v>81.099999999999994</v>
      </c>
      <c r="C7998" s="28">
        <v>1047</v>
      </c>
      <c r="D7998" s="28">
        <v>76</v>
      </c>
      <c r="E7998" s="27">
        <v>29</v>
      </c>
      <c r="F7998" s="29">
        <v>13</v>
      </c>
      <c r="G7998" s="30">
        <v>13</v>
      </c>
      <c r="H7998" s="31">
        <v>1</v>
      </c>
      <c r="I7998" s="28">
        <f t="shared" si="415"/>
        <v>27</v>
      </c>
      <c r="J7998" s="32">
        <f t="shared" si="416"/>
        <v>0.6</v>
      </c>
      <c r="K7998" s="28"/>
      <c r="L7998" s="32"/>
      <c r="M7998" s="33"/>
    </row>
    <row r="7999" spans="1:13" s="34" customFormat="1" x14ac:dyDescent="0.25">
      <c r="A7999" s="1" t="s">
        <v>3</v>
      </c>
      <c r="B7999" s="27">
        <v>81.099999999999994</v>
      </c>
      <c r="C7999" s="28">
        <v>1046</v>
      </c>
      <c r="D7999" s="28">
        <v>73</v>
      </c>
      <c r="E7999" s="27">
        <v>30</v>
      </c>
      <c r="F7999" s="29">
        <v>8</v>
      </c>
      <c r="G7999" s="30">
        <v>9</v>
      </c>
      <c r="H7999" s="31">
        <v>4</v>
      </c>
      <c r="I7999" s="28">
        <f t="shared" si="415"/>
        <v>21</v>
      </c>
      <c r="J7999" s="32">
        <f t="shared" si="416"/>
        <v>0.46666666666666667</v>
      </c>
      <c r="K7999" s="28">
        <v>20</v>
      </c>
      <c r="L7999" s="32">
        <f>K7999/45</f>
        <v>0.44444444444444442</v>
      </c>
      <c r="M7999" s="33"/>
    </row>
    <row r="8000" spans="1:13" s="34" customFormat="1" x14ac:dyDescent="0.25">
      <c r="A8000" s="1" t="s">
        <v>3</v>
      </c>
      <c r="B8000" s="27">
        <v>81.099999999999994</v>
      </c>
      <c r="C8000" s="28">
        <v>1046</v>
      </c>
      <c r="D8000" s="28">
        <v>69</v>
      </c>
      <c r="E8000" s="27">
        <v>29</v>
      </c>
      <c r="F8000" s="29">
        <v>4</v>
      </c>
      <c r="G8000" s="30">
        <v>15</v>
      </c>
      <c r="H8000" s="31">
        <v>9</v>
      </c>
      <c r="I8000" s="28">
        <f t="shared" si="415"/>
        <v>28</v>
      </c>
      <c r="J8000" s="32">
        <f t="shared" si="416"/>
        <v>0.62222222222222223</v>
      </c>
      <c r="K8000" s="28"/>
      <c r="L8000" s="32"/>
      <c r="M8000" s="33"/>
    </row>
    <row r="8001" spans="1:13" s="34" customFormat="1" x14ac:dyDescent="0.25">
      <c r="A8001" s="1" t="s">
        <v>3</v>
      </c>
      <c r="B8001" s="27">
        <v>81.099999999999994</v>
      </c>
      <c r="C8001" s="28">
        <v>1045</v>
      </c>
      <c r="D8001" s="28">
        <v>76</v>
      </c>
      <c r="E8001" s="27">
        <v>30</v>
      </c>
      <c r="F8001" s="29">
        <v>11</v>
      </c>
      <c r="G8001" s="30">
        <v>1</v>
      </c>
      <c r="H8001" s="31">
        <v>12</v>
      </c>
      <c r="I8001" s="28">
        <f t="shared" si="415"/>
        <v>24</v>
      </c>
      <c r="J8001" s="32">
        <f t="shared" si="416"/>
        <v>0.53333333333333333</v>
      </c>
      <c r="K8001" s="28"/>
      <c r="L8001" s="32"/>
      <c r="M8001" s="33"/>
    </row>
    <row r="8002" spans="1:13" s="34" customFormat="1" x14ac:dyDescent="0.25">
      <c r="A8002" s="1" t="s">
        <v>3</v>
      </c>
      <c r="B8002" s="27">
        <v>81.099999999999994</v>
      </c>
      <c r="C8002" s="28">
        <v>1028</v>
      </c>
      <c r="D8002" s="28">
        <v>70</v>
      </c>
      <c r="E8002" s="27">
        <v>30</v>
      </c>
      <c r="F8002" s="29">
        <v>3</v>
      </c>
      <c r="G8002" s="30">
        <v>5</v>
      </c>
      <c r="H8002" s="31">
        <v>12</v>
      </c>
      <c r="I8002" s="28">
        <f t="shared" si="415"/>
        <v>20</v>
      </c>
      <c r="J8002" s="32">
        <f t="shared" si="416"/>
        <v>0.44444444444444442</v>
      </c>
      <c r="K8002" s="28">
        <v>19</v>
      </c>
      <c r="L8002" s="32">
        <f>K8002/45</f>
        <v>0.42222222222222222</v>
      </c>
      <c r="M8002" s="33"/>
    </row>
    <row r="8003" spans="1:13" s="34" customFormat="1" x14ac:dyDescent="0.25">
      <c r="A8003" s="1" t="s">
        <v>3</v>
      </c>
      <c r="B8003" s="27">
        <v>81.099999999999994</v>
      </c>
      <c r="C8003" s="28">
        <v>1027</v>
      </c>
      <c r="D8003" s="28">
        <v>73</v>
      </c>
      <c r="E8003" s="27">
        <v>30</v>
      </c>
      <c r="F8003" s="29">
        <v>7</v>
      </c>
      <c r="G8003" s="30">
        <v>8</v>
      </c>
      <c r="H8003" s="31">
        <v>2</v>
      </c>
      <c r="I8003" s="28">
        <f t="shared" si="415"/>
        <v>17</v>
      </c>
      <c r="J8003" s="32">
        <f t="shared" si="416"/>
        <v>0.37777777777777777</v>
      </c>
      <c r="K8003" s="28"/>
      <c r="L8003" s="32"/>
      <c r="M8003" s="33"/>
    </row>
    <row r="8004" spans="1:13" s="34" customFormat="1" x14ac:dyDescent="0.25">
      <c r="A8004" s="1" t="s">
        <v>3</v>
      </c>
      <c r="B8004" s="27">
        <v>81.099999999999994</v>
      </c>
      <c r="C8004" s="28">
        <v>1020</v>
      </c>
      <c r="D8004" s="28">
        <v>70</v>
      </c>
      <c r="E8004" s="27">
        <v>30</v>
      </c>
      <c r="F8004" s="29">
        <v>4</v>
      </c>
      <c r="G8004" s="30">
        <v>1</v>
      </c>
      <c r="H8004" s="31">
        <v>15</v>
      </c>
      <c r="I8004" s="28">
        <f t="shared" si="415"/>
        <v>20</v>
      </c>
      <c r="J8004" s="32">
        <f t="shared" si="416"/>
        <v>0.44444444444444442</v>
      </c>
      <c r="K8004" s="28"/>
      <c r="L8004" s="32"/>
      <c r="M8004" s="33"/>
    </row>
    <row r="8005" spans="1:13" s="34" customFormat="1" x14ac:dyDescent="0.25">
      <c r="A8005" s="1" t="s">
        <v>3</v>
      </c>
      <c r="B8005" s="27">
        <v>81.099999999999994</v>
      </c>
      <c r="C8005" s="28">
        <v>1017</v>
      </c>
      <c r="D8005" s="28">
        <v>73</v>
      </c>
      <c r="E8005" s="27">
        <v>29</v>
      </c>
      <c r="F8005" s="29">
        <v>9</v>
      </c>
      <c r="G8005" s="30">
        <v>12</v>
      </c>
      <c r="H8005" s="31">
        <v>0</v>
      </c>
      <c r="I8005" s="28">
        <f t="shared" si="415"/>
        <v>21</v>
      </c>
      <c r="J8005" s="32">
        <f t="shared" si="416"/>
        <v>0.46666666666666667</v>
      </c>
      <c r="K8005" s="28"/>
      <c r="L8005" s="32"/>
      <c r="M8005" s="33"/>
    </row>
    <row r="8006" spans="1:13" s="34" customFormat="1" x14ac:dyDescent="0.25">
      <c r="A8006" s="1"/>
      <c r="B8006" s="27">
        <v>81.099999999999994</v>
      </c>
      <c r="C8006" s="28">
        <v>803</v>
      </c>
      <c r="D8006" s="28">
        <v>39</v>
      </c>
      <c r="E8006" s="27">
        <v>29</v>
      </c>
      <c r="F8006" s="29">
        <v>5</v>
      </c>
      <c r="G8006" s="30">
        <v>10</v>
      </c>
      <c r="H8006" s="31">
        <v>15</v>
      </c>
      <c r="I8006" s="28">
        <f t="shared" si="415"/>
        <v>30</v>
      </c>
      <c r="J8006" s="32">
        <f t="shared" si="416"/>
        <v>0.66666666666666663</v>
      </c>
      <c r="K8006" s="28"/>
      <c r="L8006" s="32"/>
      <c r="M8006" s="33"/>
    </row>
    <row r="8007" spans="1:13" s="34" customFormat="1" x14ac:dyDescent="0.25">
      <c r="A8007" s="1"/>
      <c r="B8007" s="27">
        <v>81.099999999999994</v>
      </c>
      <c r="C8007" s="28">
        <v>792</v>
      </c>
      <c r="D8007" s="28">
        <v>43</v>
      </c>
      <c r="E8007" s="27" t="s">
        <v>28</v>
      </c>
      <c r="F8007" s="29">
        <v>11</v>
      </c>
      <c r="G8007" s="30">
        <v>5</v>
      </c>
      <c r="H8007" s="31">
        <v>5</v>
      </c>
      <c r="I8007" s="28">
        <f t="shared" si="415"/>
        <v>21</v>
      </c>
      <c r="J8007" s="32">
        <f t="shared" si="416"/>
        <v>0.46666666666666667</v>
      </c>
      <c r="K8007" s="28">
        <v>14</v>
      </c>
      <c r="L8007" s="32">
        <f t="shared" ref="L8007:L8018" si="421">K8007/45</f>
        <v>0.31111111111111112</v>
      </c>
      <c r="M8007" s="33"/>
    </row>
    <row r="8008" spans="1:13" s="34" customFormat="1" x14ac:dyDescent="0.25">
      <c r="A8008" s="1" t="s">
        <v>3</v>
      </c>
      <c r="B8008" s="27">
        <v>81.099999999999994</v>
      </c>
      <c r="C8008" s="28">
        <v>1006</v>
      </c>
      <c r="D8008" s="28">
        <v>68</v>
      </c>
      <c r="E8008" s="27">
        <v>30</v>
      </c>
      <c r="F8008" s="29">
        <v>0</v>
      </c>
      <c r="G8008" s="30">
        <v>4</v>
      </c>
      <c r="H8008" s="31">
        <v>12</v>
      </c>
      <c r="I8008" s="28">
        <f t="shared" si="415"/>
        <v>16</v>
      </c>
      <c r="J8008" s="32">
        <f t="shared" si="416"/>
        <v>0.35555555555555557</v>
      </c>
      <c r="K8008" s="28"/>
      <c r="L8008" s="32"/>
      <c r="M8008" s="33"/>
    </row>
    <row r="8009" spans="1:13" s="34" customFormat="1" x14ac:dyDescent="0.25">
      <c r="A8009" s="1" t="s">
        <v>3</v>
      </c>
      <c r="B8009" s="27">
        <v>81.099999999999994</v>
      </c>
      <c r="C8009" s="28">
        <v>1000</v>
      </c>
      <c r="D8009" s="28">
        <v>71</v>
      </c>
      <c r="E8009" s="27">
        <v>29</v>
      </c>
      <c r="F8009" s="29">
        <v>7</v>
      </c>
      <c r="G8009" s="30">
        <v>10</v>
      </c>
      <c r="H8009" s="31">
        <v>1</v>
      </c>
      <c r="I8009" s="28">
        <f t="shared" si="415"/>
        <v>18</v>
      </c>
      <c r="J8009" s="32">
        <f t="shared" si="416"/>
        <v>0.4</v>
      </c>
      <c r="K8009" s="28"/>
      <c r="L8009" s="32"/>
      <c r="M8009" s="33"/>
    </row>
    <row r="8010" spans="1:13" s="34" customFormat="1" x14ac:dyDescent="0.25">
      <c r="A8010" s="1" t="s">
        <v>3</v>
      </c>
      <c r="B8010" s="27">
        <v>81.099999999999994</v>
      </c>
      <c r="C8010" s="28">
        <v>999</v>
      </c>
      <c r="D8010" s="28">
        <v>71</v>
      </c>
      <c r="E8010" s="27">
        <v>27</v>
      </c>
      <c r="F8010" s="29">
        <v>10</v>
      </c>
      <c r="G8010" s="30">
        <v>11</v>
      </c>
      <c r="H8010" s="31">
        <v>14</v>
      </c>
      <c r="I8010" s="28">
        <f t="shared" si="415"/>
        <v>35</v>
      </c>
      <c r="J8010" s="32">
        <f t="shared" si="416"/>
        <v>0.77777777777777779</v>
      </c>
      <c r="K8010" s="28"/>
      <c r="L8010" s="32"/>
      <c r="M8010" s="33"/>
    </row>
    <row r="8011" spans="1:13" s="34" customFormat="1" x14ac:dyDescent="0.25">
      <c r="A8011" s="1" t="s">
        <v>3</v>
      </c>
      <c r="B8011" s="27">
        <v>81.099999999999994</v>
      </c>
      <c r="C8011" s="28">
        <v>996</v>
      </c>
      <c r="D8011" s="28">
        <v>71</v>
      </c>
      <c r="E8011" s="27">
        <v>29</v>
      </c>
      <c r="F8011" s="29">
        <v>7</v>
      </c>
      <c r="G8011" s="30">
        <v>10</v>
      </c>
      <c r="H8011" s="31">
        <v>0</v>
      </c>
      <c r="I8011" s="28">
        <f t="shared" si="415"/>
        <v>17</v>
      </c>
      <c r="J8011" s="32">
        <f t="shared" si="416"/>
        <v>0.37777777777777777</v>
      </c>
      <c r="K8011" s="28"/>
      <c r="L8011" s="32"/>
      <c r="M8011" s="33"/>
    </row>
    <row r="8012" spans="1:13" s="34" customFormat="1" x14ac:dyDescent="0.25">
      <c r="A8012" s="1" t="s">
        <v>3</v>
      </c>
      <c r="B8012" s="27">
        <v>81.099999999999994</v>
      </c>
      <c r="C8012" s="28">
        <v>990</v>
      </c>
      <c r="D8012" s="28">
        <v>74</v>
      </c>
      <c r="E8012" s="27">
        <v>29</v>
      </c>
      <c r="F8012" s="29">
        <v>10</v>
      </c>
      <c r="G8012" s="30">
        <v>1</v>
      </c>
      <c r="H8012" s="31">
        <v>8</v>
      </c>
      <c r="I8012" s="28">
        <f t="shared" si="415"/>
        <v>19</v>
      </c>
      <c r="J8012" s="32">
        <f t="shared" si="416"/>
        <v>0.42222222222222222</v>
      </c>
      <c r="K8012" s="28">
        <v>17</v>
      </c>
      <c r="L8012" s="32">
        <f>K8012/45</f>
        <v>0.37777777777777777</v>
      </c>
      <c r="M8012" s="33"/>
    </row>
    <row r="8013" spans="1:13" s="34" customFormat="1" x14ac:dyDescent="0.25">
      <c r="A8013" s="1"/>
      <c r="B8013" s="27">
        <v>81.099999999999994</v>
      </c>
      <c r="C8013" s="28">
        <v>762</v>
      </c>
      <c r="D8013" s="28">
        <v>43</v>
      </c>
      <c r="E8013" s="27">
        <v>28</v>
      </c>
      <c r="F8013" s="29">
        <v>12</v>
      </c>
      <c r="G8013" s="30">
        <v>0</v>
      </c>
      <c r="H8013" s="31">
        <v>10</v>
      </c>
      <c r="I8013" s="28">
        <f t="shared" si="415"/>
        <v>22</v>
      </c>
      <c r="J8013" s="32">
        <f t="shared" si="416"/>
        <v>0.48888888888888887</v>
      </c>
      <c r="K8013" s="28">
        <v>19</v>
      </c>
      <c r="L8013" s="32">
        <f t="shared" si="421"/>
        <v>0.42222222222222222</v>
      </c>
      <c r="M8013" s="33"/>
    </row>
    <row r="8014" spans="1:13" s="34" customFormat="1" x14ac:dyDescent="0.25">
      <c r="A8014" s="1"/>
      <c r="B8014" s="27">
        <v>81.099999999999994</v>
      </c>
      <c r="C8014" s="28">
        <v>761</v>
      </c>
      <c r="D8014" s="28">
        <v>42</v>
      </c>
      <c r="E8014" s="27">
        <v>28</v>
      </c>
      <c r="F8014" s="29">
        <v>10</v>
      </c>
      <c r="G8014" s="30">
        <v>3</v>
      </c>
      <c r="H8014" s="31">
        <v>9</v>
      </c>
      <c r="I8014" s="28">
        <f t="shared" si="415"/>
        <v>22</v>
      </c>
      <c r="J8014" s="32">
        <f t="shared" si="416"/>
        <v>0.48888888888888887</v>
      </c>
      <c r="K8014" s="28">
        <v>19</v>
      </c>
      <c r="L8014" s="32">
        <f t="shared" si="421"/>
        <v>0.42222222222222222</v>
      </c>
      <c r="M8014" s="33"/>
    </row>
    <row r="8015" spans="1:13" s="34" customFormat="1" x14ac:dyDescent="0.25">
      <c r="A8015" s="1"/>
      <c r="B8015" s="27">
        <v>81.099999999999994</v>
      </c>
      <c r="C8015" s="28">
        <v>757</v>
      </c>
      <c r="D8015" s="28">
        <v>38</v>
      </c>
      <c r="E8015" s="27">
        <v>28</v>
      </c>
      <c r="F8015" s="29">
        <v>4</v>
      </c>
      <c r="G8015" s="30">
        <v>12</v>
      </c>
      <c r="H8015" s="31">
        <v>8</v>
      </c>
      <c r="I8015" s="28">
        <f t="shared" si="415"/>
        <v>24</v>
      </c>
      <c r="J8015" s="32">
        <f t="shared" si="416"/>
        <v>0.53333333333333333</v>
      </c>
      <c r="K8015" s="28">
        <v>23</v>
      </c>
      <c r="L8015" s="32">
        <f t="shared" si="421"/>
        <v>0.51111111111111107</v>
      </c>
      <c r="M8015" s="33"/>
    </row>
    <row r="8016" spans="1:13" s="34" customFormat="1" x14ac:dyDescent="0.25">
      <c r="A8016" s="1"/>
      <c r="B8016" s="27">
        <v>81.099999999999994</v>
      </c>
      <c r="C8016" s="28">
        <v>754</v>
      </c>
      <c r="D8016" s="28">
        <v>38</v>
      </c>
      <c r="E8016" s="27" t="s">
        <v>28</v>
      </c>
      <c r="F8016" s="29">
        <v>4</v>
      </c>
      <c r="G8016" s="30">
        <v>7</v>
      </c>
      <c r="H8016" s="31">
        <v>5</v>
      </c>
      <c r="I8016" s="28">
        <f t="shared" si="415"/>
        <v>16</v>
      </c>
      <c r="J8016" s="32">
        <f t="shared" si="416"/>
        <v>0.35555555555555557</v>
      </c>
      <c r="K8016" s="28">
        <v>9</v>
      </c>
      <c r="L8016" s="32">
        <f t="shared" si="421"/>
        <v>0.2</v>
      </c>
      <c r="M8016" s="33"/>
    </row>
    <row r="8017" spans="1:13" s="24" customFormat="1" x14ac:dyDescent="0.25">
      <c r="A8017" s="96" t="s">
        <v>3</v>
      </c>
      <c r="B8017" s="17">
        <v>81.099999999999994</v>
      </c>
      <c r="C8017" s="18">
        <v>968</v>
      </c>
      <c r="D8017" s="18">
        <v>71</v>
      </c>
      <c r="E8017" s="17">
        <v>25</v>
      </c>
      <c r="F8017" s="19">
        <v>14</v>
      </c>
      <c r="G8017" s="20">
        <v>15</v>
      </c>
      <c r="H8017" s="21">
        <v>15</v>
      </c>
      <c r="I8017" s="18">
        <f t="shared" si="415"/>
        <v>44</v>
      </c>
      <c r="J8017" s="22">
        <f t="shared" si="416"/>
        <v>0.97777777777777775</v>
      </c>
      <c r="K8017" s="18"/>
      <c r="L8017" s="22"/>
      <c r="M8017" s="23"/>
    </row>
    <row r="8018" spans="1:13" s="34" customFormat="1" x14ac:dyDescent="0.25">
      <c r="A8018" s="1"/>
      <c r="B8018" s="27">
        <v>81.099999999999994</v>
      </c>
      <c r="C8018" s="28">
        <v>751</v>
      </c>
      <c r="D8018" s="28">
        <v>43</v>
      </c>
      <c r="E8018" s="27">
        <v>26</v>
      </c>
      <c r="F8018" s="29">
        <v>14</v>
      </c>
      <c r="G8018" s="30">
        <v>6</v>
      </c>
      <c r="H8018" s="31">
        <v>12</v>
      </c>
      <c r="I8018" s="28">
        <f>F8018+G8018+H8018</f>
        <v>32</v>
      </c>
      <c r="J8018" s="32">
        <f t="shared" si="416"/>
        <v>0.71111111111111114</v>
      </c>
      <c r="K8018" s="28">
        <v>30</v>
      </c>
      <c r="L8018" s="32">
        <f t="shared" si="421"/>
        <v>0.66666666666666663</v>
      </c>
      <c r="M8018" s="33"/>
    </row>
    <row r="8019" spans="1:13" s="34" customFormat="1" x14ac:dyDescent="0.25">
      <c r="A8019" s="1" t="s">
        <v>3</v>
      </c>
      <c r="B8019" s="27">
        <v>81.099999999999994</v>
      </c>
      <c r="C8019" s="28">
        <v>961</v>
      </c>
      <c r="D8019" s="28">
        <v>66</v>
      </c>
      <c r="E8019" s="27">
        <v>29</v>
      </c>
      <c r="F8019" s="29">
        <v>0</v>
      </c>
      <c r="G8019" s="30">
        <v>8</v>
      </c>
      <c r="H8019" s="31">
        <v>3</v>
      </c>
      <c r="I8019" s="28">
        <f>F8019+G8019+H8019</f>
        <v>11</v>
      </c>
      <c r="J8019" s="32">
        <f t="shared" si="416"/>
        <v>0.24444444444444444</v>
      </c>
      <c r="K8019" s="28"/>
      <c r="L8019" s="32"/>
      <c r="M8019" s="33"/>
    </row>
    <row r="8020" spans="1:13" s="34" customFormat="1" x14ac:dyDescent="0.25">
      <c r="A8020" s="1"/>
      <c r="B8020" s="27">
        <v>81.099999999999994</v>
      </c>
      <c r="C8020" s="28">
        <v>747</v>
      </c>
      <c r="D8020" s="28">
        <v>38</v>
      </c>
      <c r="E8020" s="27">
        <v>27</v>
      </c>
      <c r="F8020" s="29">
        <v>5</v>
      </c>
      <c r="G8020" s="30">
        <v>10</v>
      </c>
      <c r="H8020" s="31">
        <v>15</v>
      </c>
      <c r="I8020" s="28">
        <f t="shared" si="415"/>
        <v>30</v>
      </c>
      <c r="J8020" s="32">
        <f t="shared" si="416"/>
        <v>0.66666666666666663</v>
      </c>
      <c r="K8020" s="28"/>
      <c r="L8020" s="32"/>
      <c r="M8020" s="33"/>
    </row>
    <row r="8021" spans="1:13" s="34" customFormat="1" x14ac:dyDescent="0.25">
      <c r="A8021" s="1"/>
      <c r="B8021" s="27">
        <v>81.099999999999994</v>
      </c>
      <c r="C8021" s="28">
        <v>746</v>
      </c>
      <c r="D8021" s="28">
        <v>42</v>
      </c>
      <c r="E8021" s="27">
        <v>25</v>
      </c>
      <c r="F8021" s="29">
        <v>14</v>
      </c>
      <c r="G8021" s="30">
        <v>13</v>
      </c>
      <c r="H8021" s="31">
        <v>10</v>
      </c>
      <c r="I8021" s="28">
        <f t="shared" si="415"/>
        <v>37</v>
      </c>
      <c r="J8021" s="32">
        <f t="shared" si="416"/>
        <v>0.82222222222222219</v>
      </c>
      <c r="K8021" s="28"/>
      <c r="L8021" s="32"/>
      <c r="M8021" s="33"/>
    </row>
    <row r="8022" spans="1:13" s="34" customFormat="1" x14ac:dyDescent="0.25">
      <c r="A8022" s="1"/>
      <c r="B8022" s="27">
        <v>81.099999999999994</v>
      </c>
      <c r="C8022" s="28">
        <v>738</v>
      </c>
      <c r="D8022" s="28">
        <v>39</v>
      </c>
      <c r="E8022" s="27">
        <v>28</v>
      </c>
      <c r="F8022" s="29">
        <v>6</v>
      </c>
      <c r="G8022" s="30">
        <v>7</v>
      </c>
      <c r="H8022" s="31">
        <v>4</v>
      </c>
      <c r="I8022" s="28">
        <f>F8022+G8022+H8022</f>
        <v>17</v>
      </c>
      <c r="J8022" s="32">
        <f t="shared" si="416"/>
        <v>0.37777777777777777</v>
      </c>
      <c r="K8022" s="28"/>
      <c r="L8022" s="32"/>
      <c r="M8022" s="33"/>
    </row>
    <row r="8023" spans="1:13" s="34" customFormat="1" x14ac:dyDescent="0.25">
      <c r="A8023" s="1"/>
      <c r="B8023" s="27">
        <v>81.099999999999994</v>
      </c>
      <c r="C8023" s="28">
        <v>737</v>
      </c>
      <c r="D8023" s="28">
        <v>40</v>
      </c>
      <c r="E8023" s="27">
        <v>27</v>
      </c>
      <c r="F8023" s="29">
        <v>8</v>
      </c>
      <c r="G8023" s="30">
        <v>8</v>
      </c>
      <c r="H8023" s="31">
        <v>7</v>
      </c>
      <c r="I8023" s="28">
        <f>F8023+G8023+H8023</f>
        <v>23</v>
      </c>
      <c r="J8023" s="32">
        <f t="shared" si="416"/>
        <v>0.51111111111111107</v>
      </c>
      <c r="K8023" s="28"/>
      <c r="L8023" s="32"/>
      <c r="M8023" s="33"/>
    </row>
    <row r="8024" spans="1:13" s="34" customFormat="1" x14ac:dyDescent="0.25">
      <c r="A8024" s="1"/>
      <c r="B8024" s="27">
        <v>81.099999999999994</v>
      </c>
      <c r="C8024" s="28">
        <v>736</v>
      </c>
      <c r="D8024" s="28">
        <v>39</v>
      </c>
      <c r="E8024" s="27">
        <v>27</v>
      </c>
      <c r="F8024" s="29">
        <v>7</v>
      </c>
      <c r="G8024" s="30">
        <v>6</v>
      </c>
      <c r="H8024" s="31">
        <v>12</v>
      </c>
      <c r="I8024" s="28">
        <f t="shared" si="415"/>
        <v>25</v>
      </c>
      <c r="J8024" s="32">
        <f t="shared" si="416"/>
        <v>0.55555555555555558</v>
      </c>
      <c r="K8024" s="28">
        <v>24</v>
      </c>
      <c r="L8024" s="32">
        <f>K8024/45</f>
        <v>0.53333333333333333</v>
      </c>
      <c r="M8024" s="33"/>
    </row>
    <row r="8025" spans="1:13" s="34" customFormat="1" x14ac:dyDescent="0.25">
      <c r="A8025" s="1"/>
      <c r="B8025" s="27">
        <v>81.099999999999994</v>
      </c>
      <c r="C8025" s="28">
        <v>733</v>
      </c>
      <c r="D8025" s="28">
        <v>38</v>
      </c>
      <c r="E8025" s="27">
        <v>27</v>
      </c>
      <c r="F8025" s="29">
        <v>6</v>
      </c>
      <c r="G8025" s="30">
        <v>5</v>
      </c>
      <c r="H8025" s="31">
        <v>15</v>
      </c>
      <c r="I8025" s="28">
        <f t="shared" si="415"/>
        <v>26</v>
      </c>
      <c r="J8025" s="32">
        <f t="shared" si="416"/>
        <v>0.57777777777777772</v>
      </c>
      <c r="K8025" s="28"/>
      <c r="L8025" s="32"/>
      <c r="M8025" s="33"/>
    </row>
    <row r="8026" spans="1:13" s="34" customFormat="1" x14ac:dyDescent="0.25">
      <c r="A8026" s="1"/>
      <c r="B8026" s="27">
        <v>81.099999999999994</v>
      </c>
      <c r="C8026" s="28">
        <v>723</v>
      </c>
      <c r="D8026" s="28">
        <v>42</v>
      </c>
      <c r="E8026" s="27">
        <v>26</v>
      </c>
      <c r="F8026" s="29">
        <v>12</v>
      </c>
      <c r="G8026" s="30">
        <v>3</v>
      </c>
      <c r="H8026" s="31">
        <v>11</v>
      </c>
      <c r="I8026" s="28">
        <f t="shared" si="415"/>
        <v>26</v>
      </c>
      <c r="J8026" s="32">
        <f t="shared" si="416"/>
        <v>0.57777777777777772</v>
      </c>
      <c r="K8026" s="28">
        <v>23</v>
      </c>
      <c r="L8026" s="32">
        <f>K8026/45</f>
        <v>0.51111111111111107</v>
      </c>
      <c r="M8026" s="33"/>
    </row>
    <row r="8027" spans="1:13" s="34" customFormat="1" x14ac:dyDescent="0.25">
      <c r="A8027" s="1"/>
      <c r="B8027" s="27">
        <v>81.099999999999994</v>
      </c>
      <c r="C8027" s="28">
        <v>723</v>
      </c>
      <c r="D8027" s="28">
        <v>36</v>
      </c>
      <c r="E8027" s="27">
        <v>28</v>
      </c>
      <c r="F8027" s="29">
        <v>2</v>
      </c>
      <c r="G8027" s="30">
        <v>9</v>
      </c>
      <c r="H8027" s="31">
        <v>5</v>
      </c>
      <c r="I8027" s="28">
        <f t="shared" si="415"/>
        <v>16</v>
      </c>
      <c r="J8027" s="32">
        <f t="shared" si="416"/>
        <v>0.35555555555555557</v>
      </c>
      <c r="K8027" s="28">
        <v>15</v>
      </c>
      <c r="L8027" s="32">
        <f>K8027/45</f>
        <v>0.33333333333333331</v>
      </c>
      <c r="M8027" s="33"/>
    </row>
    <row r="8028" spans="1:13" s="34" customFormat="1" x14ac:dyDescent="0.25">
      <c r="A8028" s="1"/>
      <c r="B8028" s="27">
        <v>81.099999999999994</v>
      </c>
      <c r="C8028" s="28">
        <v>723</v>
      </c>
      <c r="D8028" s="28">
        <v>42</v>
      </c>
      <c r="E8028" s="27">
        <v>25</v>
      </c>
      <c r="F8028" s="29">
        <v>14</v>
      </c>
      <c r="G8028" s="30">
        <v>7</v>
      </c>
      <c r="H8028" s="31">
        <v>11</v>
      </c>
      <c r="I8028" s="28">
        <f t="shared" si="415"/>
        <v>32</v>
      </c>
      <c r="J8028" s="32">
        <f t="shared" si="416"/>
        <v>0.71111111111111114</v>
      </c>
      <c r="K8028" s="28">
        <v>30</v>
      </c>
      <c r="L8028" s="32">
        <f>K8028/45</f>
        <v>0.66666666666666663</v>
      </c>
      <c r="M8028" s="33"/>
    </row>
    <row r="8029" spans="1:13" s="34" customFormat="1" x14ac:dyDescent="0.25">
      <c r="A8029" s="1"/>
      <c r="B8029" s="27">
        <v>81.099999999999994</v>
      </c>
      <c r="C8029" s="28">
        <v>722</v>
      </c>
      <c r="D8029" s="28">
        <v>40</v>
      </c>
      <c r="E8029" s="27">
        <v>29</v>
      </c>
      <c r="F8029" s="29">
        <v>6</v>
      </c>
      <c r="G8029" s="30">
        <v>0</v>
      </c>
      <c r="H8029" s="31">
        <v>0</v>
      </c>
      <c r="I8029" s="28">
        <f t="shared" si="415"/>
        <v>6</v>
      </c>
      <c r="J8029" s="32">
        <f t="shared" si="416"/>
        <v>0.13333333333333333</v>
      </c>
      <c r="K8029" s="28"/>
      <c r="L8029" s="32"/>
      <c r="M8029" s="33"/>
    </row>
    <row r="8030" spans="1:13" s="34" customFormat="1" x14ac:dyDescent="0.25">
      <c r="A8030" s="1"/>
      <c r="B8030" s="27">
        <v>81.099999999999994</v>
      </c>
      <c r="C8030" s="28">
        <v>719</v>
      </c>
      <c r="D8030" s="28">
        <v>36</v>
      </c>
      <c r="E8030" s="27" t="s">
        <v>28</v>
      </c>
      <c r="F8030" s="29">
        <v>1</v>
      </c>
      <c r="G8030" s="30">
        <v>5</v>
      </c>
      <c r="H8030" s="31">
        <v>3</v>
      </c>
      <c r="I8030" s="28">
        <f t="shared" si="415"/>
        <v>9</v>
      </c>
      <c r="J8030" s="32">
        <f t="shared" si="416"/>
        <v>0.2</v>
      </c>
      <c r="K8030" s="28">
        <v>3</v>
      </c>
      <c r="L8030" s="32">
        <f>K8030/45</f>
        <v>6.6666666666666666E-2</v>
      </c>
      <c r="M8030" s="33"/>
    </row>
    <row r="8031" spans="1:13" s="34" customFormat="1" x14ac:dyDescent="0.25">
      <c r="A8031" s="1"/>
      <c r="B8031" s="27">
        <v>81.099999999999994</v>
      </c>
      <c r="C8031" s="28">
        <v>711</v>
      </c>
      <c r="D8031" s="28">
        <v>40</v>
      </c>
      <c r="E8031" s="27">
        <v>27</v>
      </c>
      <c r="F8031" s="29">
        <v>9</v>
      </c>
      <c r="G8031" s="30">
        <v>1</v>
      </c>
      <c r="H8031" s="31">
        <v>6</v>
      </c>
      <c r="I8031" s="28">
        <f t="shared" si="415"/>
        <v>16</v>
      </c>
      <c r="J8031" s="32">
        <f>I8031/45</f>
        <v>0.35555555555555557</v>
      </c>
      <c r="K8031" s="28">
        <v>14</v>
      </c>
      <c r="L8031" s="32">
        <f>K8031/45</f>
        <v>0.31111111111111112</v>
      </c>
      <c r="M8031" s="33"/>
    </row>
    <row r="8032" spans="1:13" s="34" customFormat="1" x14ac:dyDescent="0.25">
      <c r="A8032" s="1"/>
      <c r="B8032" s="27">
        <v>81.099999999999994</v>
      </c>
      <c r="C8032" s="28">
        <v>669</v>
      </c>
      <c r="D8032" s="28">
        <v>42</v>
      </c>
      <c r="E8032" s="27">
        <v>24</v>
      </c>
      <c r="F8032" s="29">
        <v>15</v>
      </c>
      <c r="G8032" s="30">
        <v>0</v>
      </c>
      <c r="H8032" s="31">
        <v>10</v>
      </c>
      <c r="I8032" s="28">
        <f t="shared" si="415"/>
        <v>25</v>
      </c>
      <c r="J8032" s="32">
        <f t="shared" si="416"/>
        <v>0.55555555555555558</v>
      </c>
      <c r="K8032" s="28">
        <v>24</v>
      </c>
      <c r="L8032" s="32">
        <f>K8032/45</f>
        <v>0.53333333333333333</v>
      </c>
      <c r="M8032" s="33"/>
    </row>
    <row r="8033" spans="1:13" s="34" customFormat="1" x14ac:dyDescent="0.25">
      <c r="A8033" s="1"/>
      <c r="B8033" s="27">
        <v>81.099999999999994</v>
      </c>
      <c r="C8033" s="28">
        <v>669</v>
      </c>
      <c r="D8033" s="28">
        <v>34</v>
      </c>
      <c r="E8033" s="27">
        <v>27</v>
      </c>
      <c r="F8033" s="29">
        <v>0</v>
      </c>
      <c r="G8033" s="30">
        <v>0</v>
      </c>
      <c r="H8033" s="31">
        <v>14</v>
      </c>
      <c r="I8033" s="28">
        <f t="shared" si="415"/>
        <v>14</v>
      </c>
      <c r="J8033" s="32">
        <f>I8033/45</f>
        <v>0.31111111111111112</v>
      </c>
      <c r="K8033" s="28">
        <v>9</v>
      </c>
      <c r="L8033" s="32">
        <f>K8033/45</f>
        <v>0.2</v>
      </c>
      <c r="M8033" s="33"/>
    </row>
    <row r="8034" spans="1:13" s="46" customFormat="1" x14ac:dyDescent="0.25">
      <c r="A8034" s="1" t="s">
        <v>3</v>
      </c>
      <c r="B8034" s="39">
        <v>81.099999999999994</v>
      </c>
      <c r="C8034" s="40">
        <v>841</v>
      </c>
      <c r="D8034" s="40">
        <v>65</v>
      </c>
      <c r="E8034" s="39">
        <v>22</v>
      </c>
      <c r="F8034" s="41">
        <v>12</v>
      </c>
      <c r="G8034" s="42">
        <v>15</v>
      </c>
      <c r="H8034" s="43">
        <v>14</v>
      </c>
      <c r="I8034" s="40">
        <f t="shared" si="415"/>
        <v>41</v>
      </c>
      <c r="J8034" s="44">
        <f>I8034/45</f>
        <v>0.91111111111111109</v>
      </c>
      <c r="K8034" s="40"/>
      <c r="L8034" s="44"/>
      <c r="M8034" s="45"/>
    </row>
    <row r="8035" spans="1:13" s="34" customFormat="1" x14ac:dyDescent="0.25">
      <c r="A8035" s="1"/>
      <c r="B8035" s="27">
        <v>81.099999999999994</v>
      </c>
      <c r="C8035" s="28">
        <v>647</v>
      </c>
      <c r="D8035" s="28">
        <v>35</v>
      </c>
      <c r="E8035" s="27">
        <v>25</v>
      </c>
      <c r="F8035" s="29">
        <v>3</v>
      </c>
      <c r="G8035" s="30">
        <v>3</v>
      </c>
      <c r="H8035" s="31">
        <v>13</v>
      </c>
      <c r="I8035" s="28">
        <f t="shared" si="415"/>
        <v>19</v>
      </c>
      <c r="J8035" s="32">
        <f>I8035/45</f>
        <v>0.42222222222222222</v>
      </c>
      <c r="K8035" s="28"/>
      <c r="L8035" s="32"/>
      <c r="M8035" s="33"/>
    </row>
    <row r="8036" spans="1:13" s="34" customFormat="1" x14ac:dyDescent="0.25">
      <c r="A8036" s="1"/>
      <c r="B8036" s="27">
        <v>81.099999999999994</v>
      </c>
      <c r="C8036" s="28">
        <v>630</v>
      </c>
      <c r="D8036" s="28">
        <v>37</v>
      </c>
      <c r="E8036" s="27">
        <v>24</v>
      </c>
      <c r="F8036" s="29">
        <v>8</v>
      </c>
      <c r="G8036" s="30">
        <v>2</v>
      </c>
      <c r="H8036" s="31">
        <v>6</v>
      </c>
      <c r="I8036" s="28">
        <f>F8036+G8036+H8036</f>
        <v>16</v>
      </c>
      <c r="J8036" s="32">
        <f>I8036/45</f>
        <v>0.35555555555555557</v>
      </c>
      <c r="K8036" s="28">
        <v>15</v>
      </c>
      <c r="L8036" s="32">
        <f>K8036/45</f>
        <v>0.33333333333333331</v>
      </c>
      <c r="M8036" s="33"/>
    </row>
    <row r="8037" spans="1:13" s="34" customFormat="1" x14ac:dyDescent="0.25">
      <c r="A8037" s="1"/>
      <c r="B8037" s="27">
        <v>81.099999999999994</v>
      </c>
      <c r="C8037" s="28">
        <v>623</v>
      </c>
      <c r="D8037" s="28">
        <v>32</v>
      </c>
      <c r="E8037" s="27">
        <v>23</v>
      </c>
      <c r="F8037" s="29">
        <v>1</v>
      </c>
      <c r="G8037" s="30">
        <v>13</v>
      </c>
      <c r="H8037" s="31">
        <v>15</v>
      </c>
      <c r="I8037" s="28">
        <f>F8037+G8037+H8037</f>
        <v>29</v>
      </c>
      <c r="J8037" s="32">
        <f>I8037/45</f>
        <v>0.64444444444444449</v>
      </c>
      <c r="K8037" s="28"/>
      <c r="L8037" s="32"/>
      <c r="M8037" s="33"/>
    </row>
    <row r="8038" spans="1:13" s="34" customFormat="1" x14ac:dyDescent="0.25">
      <c r="A8038" s="1"/>
      <c r="B8038" s="27">
        <v>81.099999999999994</v>
      </c>
      <c r="C8038" s="28">
        <v>615</v>
      </c>
      <c r="D8038" s="28">
        <v>38</v>
      </c>
      <c r="E8038" s="27">
        <v>22</v>
      </c>
      <c r="F8038" s="29">
        <v>12</v>
      </c>
      <c r="G8038" s="30">
        <v>4</v>
      </c>
      <c r="H8038" s="31">
        <v>11</v>
      </c>
      <c r="I8038" s="28">
        <f t="shared" si="415"/>
        <v>27</v>
      </c>
      <c r="J8038" s="32">
        <f t="shared" si="416"/>
        <v>0.6</v>
      </c>
      <c r="K8038" s="28">
        <v>23</v>
      </c>
      <c r="L8038" s="32">
        <f>K8038/45</f>
        <v>0.51111111111111107</v>
      </c>
      <c r="M8038" s="33"/>
    </row>
    <row r="8039" spans="1:13" s="34" customFormat="1" x14ac:dyDescent="0.25">
      <c r="A8039" s="1"/>
      <c r="B8039" s="27">
        <v>81.099999999999994</v>
      </c>
      <c r="C8039" s="28">
        <v>608</v>
      </c>
      <c r="D8039" s="28">
        <v>32</v>
      </c>
      <c r="E8039" s="27">
        <v>23</v>
      </c>
      <c r="F8039" s="29">
        <v>0</v>
      </c>
      <c r="G8039" s="30">
        <v>14</v>
      </c>
      <c r="H8039" s="31">
        <v>9</v>
      </c>
      <c r="I8039" s="28">
        <f t="shared" si="415"/>
        <v>23</v>
      </c>
      <c r="J8039" s="32">
        <f t="shared" si="416"/>
        <v>0.51111111111111107</v>
      </c>
      <c r="K8039" s="28"/>
      <c r="L8039" s="32"/>
      <c r="M8039" s="33"/>
    </row>
    <row r="8040" spans="1:13" s="34" customFormat="1" x14ac:dyDescent="0.25">
      <c r="A8040" s="1"/>
      <c r="B8040" s="27">
        <v>81.099999999999994</v>
      </c>
      <c r="C8040" s="28">
        <v>593</v>
      </c>
      <c r="D8040" s="28">
        <v>34</v>
      </c>
      <c r="E8040" s="27" t="s">
        <v>50</v>
      </c>
      <c r="F8040" s="29">
        <v>4</v>
      </c>
      <c r="G8040" s="30">
        <v>5</v>
      </c>
      <c r="H8040" s="31">
        <v>6</v>
      </c>
      <c r="I8040" s="28">
        <f t="shared" si="415"/>
        <v>15</v>
      </c>
      <c r="J8040" s="32">
        <f t="shared" si="416"/>
        <v>0.33333333333333331</v>
      </c>
      <c r="K8040" s="28">
        <v>8</v>
      </c>
      <c r="L8040" s="32">
        <f>K8040/45</f>
        <v>0.17777777777777778</v>
      </c>
      <c r="M8040" s="33"/>
    </row>
    <row r="8041" spans="1:13" s="34" customFormat="1" x14ac:dyDescent="0.25">
      <c r="A8041" s="1"/>
      <c r="B8041" s="27">
        <v>81.099999999999994</v>
      </c>
      <c r="C8041" s="28">
        <v>593</v>
      </c>
      <c r="D8041" s="28">
        <v>39</v>
      </c>
      <c r="E8041" s="27">
        <v>21</v>
      </c>
      <c r="F8041" s="29">
        <v>14</v>
      </c>
      <c r="G8041" s="30">
        <v>3</v>
      </c>
      <c r="H8041" s="31">
        <v>11</v>
      </c>
      <c r="I8041" s="28">
        <f t="shared" si="415"/>
        <v>28</v>
      </c>
      <c r="J8041" s="32">
        <f t="shared" si="416"/>
        <v>0.62222222222222223</v>
      </c>
      <c r="K8041" s="28">
        <v>24</v>
      </c>
      <c r="L8041" s="32">
        <f>K8041/45</f>
        <v>0.53333333333333333</v>
      </c>
      <c r="M8041" s="33"/>
    </row>
    <row r="8042" spans="1:13" s="46" customFormat="1" x14ac:dyDescent="0.25">
      <c r="A8042" s="1" t="s">
        <v>3</v>
      </c>
      <c r="B8042" s="39">
        <v>81.099999999999994</v>
      </c>
      <c r="C8042" s="40">
        <v>769</v>
      </c>
      <c r="D8042" s="40">
        <v>64</v>
      </c>
      <c r="E8042" s="39">
        <v>20</v>
      </c>
      <c r="F8042" s="41">
        <v>15</v>
      </c>
      <c r="G8042" s="42">
        <v>15</v>
      </c>
      <c r="H8042" s="43">
        <v>12</v>
      </c>
      <c r="I8042" s="40">
        <f t="shared" si="415"/>
        <v>42</v>
      </c>
      <c r="J8042" s="44">
        <f t="shared" si="416"/>
        <v>0.93333333333333335</v>
      </c>
      <c r="K8042" s="40"/>
      <c r="L8042" s="44"/>
      <c r="M8042" s="45"/>
    </row>
    <row r="8043" spans="1:13" s="34" customFormat="1" x14ac:dyDescent="0.25">
      <c r="A8043" s="26" t="s">
        <v>3</v>
      </c>
      <c r="B8043" s="27">
        <v>81.099999999999994</v>
      </c>
      <c r="C8043" s="28">
        <v>763</v>
      </c>
      <c r="D8043" s="28">
        <v>63</v>
      </c>
      <c r="E8043" s="27">
        <v>20</v>
      </c>
      <c r="F8043" s="29">
        <v>14</v>
      </c>
      <c r="G8043" s="30">
        <v>13</v>
      </c>
      <c r="H8043" s="31">
        <v>14</v>
      </c>
      <c r="I8043" s="28">
        <f t="shared" si="415"/>
        <v>41</v>
      </c>
      <c r="J8043" s="32">
        <f t="shared" si="416"/>
        <v>0.91111111111111109</v>
      </c>
      <c r="K8043" s="28"/>
      <c r="L8043" s="32"/>
      <c r="M8043" s="33"/>
    </row>
    <row r="8044" spans="1:13" s="34" customFormat="1" x14ac:dyDescent="0.25">
      <c r="A8044" s="26" t="s">
        <v>3</v>
      </c>
      <c r="B8044" s="27">
        <v>81.099999999999994</v>
      </c>
      <c r="C8044" s="28">
        <v>763</v>
      </c>
      <c r="D8044" s="28">
        <v>63</v>
      </c>
      <c r="E8044" s="27">
        <v>20</v>
      </c>
      <c r="F8044" s="29">
        <v>14</v>
      </c>
      <c r="G8044" s="30">
        <v>13</v>
      </c>
      <c r="H8044" s="31">
        <v>14</v>
      </c>
      <c r="I8044" s="28">
        <f>F8044+G8044+H8044</f>
        <v>41</v>
      </c>
      <c r="J8044" s="32">
        <f>I8044/45</f>
        <v>0.91111111111111109</v>
      </c>
      <c r="K8044" s="28"/>
      <c r="L8044" s="32"/>
      <c r="M8044" s="33"/>
    </row>
    <row r="8045" spans="1:13" s="34" customFormat="1" x14ac:dyDescent="0.25">
      <c r="A8045" s="26" t="s">
        <v>3</v>
      </c>
      <c r="B8045" s="27">
        <v>81.099999999999994</v>
      </c>
      <c r="C8045" s="28">
        <v>759</v>
      </c>
      <c r="D8045" s="28">
        <v>63</v>
      </c>
      <c r="E8045" s="27">
        <v>20</v>
      </c>
      <c r="F8045" s="29">
        <v>14</v>
      </c>
      <c r="G8045" s="30">
        <v>14</v>
      </c>
      <c r="H8045" s="31">
        <v>11</v>
      </c>
      <c r="I8045" s="28">
        <f>F8045+G8045+H8045</f>
        <v>39</v>
      </c>
      <c r="J8045" s="32">
        <f>I8045/45</f>
        <v>0.8666666666666667</v>
      </c>
      <c r="K8045" s="28"/>
      <c r="L8045" s="32"/>
      <c r="M8045" s="33"/>
    </row>
    <row r="8046" spans="1:13" s="34" customFormat="1" x14ac:dyDescent="0.25">
      <c r="A8046" s="1"/>
      <c r="B8046" s="27">
        <v>81.099999999999994</v>
      </c>
      <c r="C8046" s="28">
        <v>574</v>
      </c>
      <c r="D8046" s="28">
        <v>35</v>
      </c>
      <c r="E8046" s="27">
        <v>20</v>
      </c>
      <c r="F8046" s="29">
        <v>9</v>
      </c>
      <c r="G8046" s="30">
        <v>12</v>
      </c>
      <c r="H8046" s="31">
        <v>12</v>
      </c>
      <c r="I8046" s="28">
        <f t="shared" si="415"/>
        <v>33</v>
      </c>
      <c r="J8046" s="32">
        <f t="shared" si="416"/>
        <v>0.73333333333333328</v>
      </c>
      <c r="K8046" s="28"/>
      <c r="L8046" s="32"/>
      <c r="M8046" s="33"/>
    </row>
    <row r="8047" spans="1:13" s="34" customFormat="1" x14ac:dyDescent="0.25">
      <c r="A8047" s="1" t="s">
        <v>3</v>
      </c>
      <c r="B8047" s="27">
        <v>81.099999999999994</v>
      </c>
      <c r="C8047" s="28">
        <v>756</v>
      </c>
      <c r="D8047" s="28">
        <v>63</v>
      </c>
      <c r="E8047" s="27">
        <v>20</v>
      </c>
      <c r="F8047" s="29">
        <v>13</v>
      </c>
      <c r="G8047" s="30">
        <v>15</v>
      </c>
      <c r="H8047" s="31">
        <v>10</v>
      </c>
      <c r="I8047" s="28">
        <f t="shared" si="415"/>
        <v>38</v>
      </c>
      <c r="J8047" s="32">
        <f t="shared" si="416"/>
        <v>0.84444444444444444</v>
      </c>
      <c r="K8047" s="28"/>
      <c r="L8047" s="32"/>
      <c r="M8047" s="33"/>
    </row>
    <row r="8048" spans="1:13" s="34" customFormat="1" x14ac:dyDescent="0.25">
      <c r="A8048" s="1" t="s">
        <v>3</v>
      </c>
      <c r="B8048" s="27">
        <v>81.099999999999994</v>
      </c>
      <c r="C8048" s="28">
        <v>754</v>
      </c>
      <c r="D8048" s="28">
        <v>63</v>
      </c>
      <c r="E8048" s="27">
        <v>20</v>
      </c>
      <c r="F8048" s="29">
        <v>13</v>
      </c>
      <c r="G8048" s="30">
        <v>11</v>
      </c>
      <c r="H8048" s="31">
        <v>15</v>
      </c>
      <c r="I8048" s="28">
        <f t="shared" si="415"/>
        <v>39</v>
      </c>
      <c r="J8048" s="32">
        <f t="shared" si="416"/>
        <v>0.8666666666666667</v>
      </c>
      <c r="K8048" s="28"/>
      <c r="L8048" s="32"/>
      <c r="M8048" s="33"/>
    </row>
    <row r="8049" spans="1:13" s="34" customFormat="1" x14ac:dyDescent="0.25">
      <c r="A8049" s="1" t="s">
        <v>3</v>
      </c>
      <c r="B8049" s="27">
        <v>81.099999999999994</v>
      </c>
      <c r="C8049" s="28">
        <v>754</v>
      </c>
      <c r="D8049" s="28">
        <v>61</v>
      </c>
      <c r="E8049" s="27">
        <v>20</v>
      </c>
      <c r="F8049" s="29">
        <v>10</v>
      </c>
      <c r="G8049" s="30">
        <v>15</v>
      </c>
      <c r="H8049" s="31">
        <v>13</v>
      </c>
      <c r="I8049" s="28">
        <f t="shared" si="415"/>
        <v>38</v>
      </c>
      <c r="J8049" s="32">
        <f t="shared" si="416"/>
        <v>0.84444444444444444</v>
      </c>
      <c r="K8049" s="28"/>
      <c r="L8049" s="32"/>
      <c r="M8049" s="33"/>
    </row>
    <row r="8050" spans="1:13" s="34" customFormat="1" x14ac:dyDescent="0.25">
      <c r="A8050" s="1"/>
      <c r="B8050" s="27">
        <v>81.099999999999994</v>
      </c>
      <c r="C8050" s="28">
        <v>562</v>
      </c>
      <c r="D8050" s="28">
        <v>34</v>
      </c>
      <c r="E8050" s="27">
        <v>21</v>
      </c>
      <c r="F8050" s="29">
        <v>6</v>
      </c>
      <c r="G8050" s="30">
        <v>9</v>
      </c>
      <c r="H8050" s="31">
        <v>5</v>
      </c>
      <c r="I8050" s="28">
        <f t="shared" si="415"/>
        <v>20</v>
      </c>
      <c r="J8050" s="32">
        <f t="shared" si="416"/>
        <v>0.44444444444444442</v>
      </c>
      <c r="K8050" s="28">
        <v>18</v>
      </c>
      <c r="L8050" s="32">
        <f t="shared" ref="L8050:L8060" si="422">K8050/45</f>
        <v>0.4</v>
      </c>
      <c r="M8050" s="33"/>
    </row>
    <row r="8051" spans="1:13" s="34" customFormat="1" x14ac:dyDescent="0.25">
      <c r="A8051" s="1" t="s">
        <v>3</v>
      </c>
      <c r="B8051" s="27">
        <v>81.099999999999994</v>
      </c>
      <c r="C8051" s="28">
        <v>748</v>
      </c>
      <c r="D8051" s="28">
        <v>62</v>
      </c>
      <c r="E8051" s="27">
        <v>20</v>
      </c>
      <c r="F8051" s="29">
        <v>11</v>
      </c>
      <c r="G8051" s="30">
        <v>14</v>
      </c>
      <c r="H8051" s="31">
        <v>11</v>
      </c>
      <c r="I8051" s="28">
        <f t="shared" ref="I8051:I8098" si="423">F8051+G8051+H8051</f>
        <v>36</v>
      </c>
      <c r="J8051" s="32">
        <f t="shared" ref="J8051:J8101" si="424">I8051/45</f>
        <v>0.8</v>
      </c>
      <c r="K8051" s="28"/>
      <c r="L8051" s="32"/>
      <c r="M8051" s="33"/>
    </row>
    <row r="8052" spans="1:13" s="34" customFormat="1" x14ac:dyDescent="0.25">
      <c r="A8052" s="1" t="s">
        <v>3</v>
      </c>
      <c r="B8052" s="27">
        <v>81.099999999999994</v>
      </c>
      <c r="C8052" s="28">
        <v>745</v>
      </c>
      <c r="D8052" s="28">
        <v>62</v>
      </c>
      <c r="E8052" s="27">
        <v>20</v>
      </c>
      <c r="F8052" s="29">
        <v>11</v>
      </c>
      <c r="G8052" s="30">
        <v>14</v>
      </c>
      <c r="H8052" s="31">
        <v>10</v>
      </c>
      <c r="I8052" s="28">
        <f t="shared" si="423"/>
        <v>35</v>
      </c>
      <c r="J8052" s="32">
        <f t="shared" si="424"/>
        <v>0.77777777777777779</v>
      </c>
      <c r="K8052" s="28"/>
      <c r="L8052" s="32"/>
      <c r="M8052" s="33"/>
    </row>
    <row r="8053" spans="1:13" s="34" customFormat="1" x14ac:dyDescent="0.25">
      <c r="A8053" s="1"/>
      <c r="B8053" s="27">
        <v>81.099999999999994</v>
      </c>
      <c r="C8053" s="28">
        <v>557</v>
      </c>
      <c r="D8053" s="28">
        <v>37</v>
      </c>
      <c r="E8053" s="27">
        <v>20</v>
      </c>
      <c r="F8053" s="29">
        <v>13</v>
      </c>
      <c r="G8053" s="30">
        <v>2</v>
      </c>
      <c r="H8053" s="31">
        <v>11</v>
      </c>
      <c r="I8053" s="28">
        <f t="shared" si="423"/>
        <v>26</v>
      </c>
      <c r="J8053" s="32">
        <f t="shared" si="424"/>
        <v>0.57777777777777772</v>
      </c>
      <c r="K8053" s="28">
        <v>23</v>
      </c>
      <c r="L8053" s="32">
        <f t="shared" si="422"/>
        <v>0.51111111111111107</v>
      </c>
      <c r="M8053" s="33"/>
    </row>
    <row r="8054" spans="1:13" s="34" customFormat="1" x14ac:dyDescent="0.25">
      <c r="A8054" s="1"/>
      <c r="B8054" s="27">
        <v>81.099999999999994</v>
      </c>
      <c r="C8054" s="28">
        <v>555</v>
      </c>
      <c r="D8054" s="28">
        <v>34</v>
      </c>
      <c r="E8054" s="27">
        <v>21</v>
      </c>
      <c r="F8054" s="29">
        <v>6</v>
      </c>
      <c r="G8054" s="30">
        <v>8</v>
      </c>
      <c r="H8054" s="31">
        <v>3</v>
      </c>
      <c r="I8054" s="28">
        <f t="shared" si="423"/>
        <v>17</v>
      </c>
      <c r="J8054" s="32">
        <f t="shared" si="424"/>
        <v>0.37777777777777777</v>
      </c>
      <c r="K8054" s="28">
        <v>16</v>
      </c>
      <c r="L8054" s="32">
        <f t="shared" si="422"/>
        <v>0.35555555555555557</v>
      </c>
      <c r="M8054" s="33"/>
    </row>
    <row r="8055" spans="1:13" s="34" customFormat="1" x14ac:dyDescent="0.25">
      <c r="A8055" s="1" t="s">
        <v>3</v>
      </c>
      <c r="B8055" s="27">
        <v>81.099999999999994</v>
      </c>
      <c r="C8055" s="28">
        <v>732</v>
      </c>
      <c r="D8055" s="28">
        <v>61</v>
      </c>
      <c r="E8055" s="27">
        <v>20</v>
      </c>
      <c r="F8055" s="29">
        <v>10</v>
      </c>
      <c r="G8055" s="30">
        <v>11</v>
      </c>
      <c r="H8055" s="31">
        <v>11</v>
      </c>
      <c r="I8055" s="28">
        <f t="shared" si="423"/>
        <v>32</v>
      </c>
      <c r="J8055" s="32">
        <f t="shared" si="424"/>
        <v>0.71111111111111114</v>
      </c>
      <c r="K8055" s="28"/>
      <c r="L8055" s="32"/>
      <c r="M8055" s="33"/>
    </row>
    <row r="8056" spans="1:13" s="34" customFormat="1" x14ac:dyDescent="0.25">
      <c r="A8056" s="1"/>
      <c r="B8056" s="27">
        <v>81.099999999999994</v>
      </c>
      <c r="C8056" s="28">
        <v>550</v>
      </c>
      <c r="D8056" s="28">
        <v>35</v>
      </c>
      <c r="E8056" s="27">
        <v>20</v>
      </c>
      <c r="F8056" s="29">
        <v>10</v>
      </c>
      <c r="G8056" s="30">
        <v>5</v>
      </c>
      <c r="H8056" s="31">
        <v>9</v>
      </c>
      <c r="I8056" s="28">
        <f t="shared" si="423"/>
        <v>24</v>
      </c>
      <c r="J8056" s="32">
        <f t="shared" si="424"/>
        <v>0.53333333333333333</v>
      </c>
      <c r="K8056" s="28">
        <v>23</v>
      </c>
      <c r="L8056" s="32">
        <f t="shared" si="422"/>
        <v>0.51111111111111107</v>
      </c>
      <c r="M8056" s="33"/>
    </row>
    <row r="8057" spans="1:13" s="34" customFormat="1" x14ac:dyDescent="0.25">
      <c r="A8057" s="1"/>
      <c r="B8057" s="27">
        <v>81.099999999999994</v>
      </c>
      <c r="C8057" s="28">
        <v>546</v>
      </c>
      <c r="D8057" s="28">
        <v>37</v>
      </c>
      <c r="E8057" s="27">
        <v>20</v>
      </c>
      <c r="F8057" s="29">
        <v>13</v>
      </c>
      <c r="G8057" s="30">
        <v>1</v>
      </c>
      <c r="H8057" s="31">
        <v>7</v>
      </c>
      <c r="I8057" s="28">
        <f t="shared" si="423"/>
        <v>21</v>
      </c>
      <c r="J8057" s="32">
        <f t="shared" si="424"/>
        <v>0.46666666666666667</v>
      </c>
      <c r="K8057" s="28">
        <v>19</v>
      </c>
      <c r="L8057" s="32">
        <f t="shared" si="422"/>
        <v>0.42222222222222222</v>
      </c>
      <c r="M8057" s="33"/>
    </row>
    <row r="8058" spans="1:13" s="34" customFormat="1" x14ac:dyDescent="0.25">
      <c r="A8058" s="1"/>
      <c r="B8058" s="27">
        <v>81.099999999999994</v>
      </c>
      <c r="C8058" s="28">
        <v>544</v>
      </c>
      <c r="D8058" s="28">
        <v>36</v>
      </c>
      <c r="E8058" s="27">
        <v>19</v>
      </c>
      <c r="F8058" s="29">
        <v>12</v>
      </c>
      <c r="G8058" s="30">
        <v>8</v>
      </c>
      <c r="H8058" s="31">
        <v>11</v>
      </c>
      <c r="I8058" s="28">
        <f t="shared" si="423"/>
        <v>31</v>
      </c>
      <c r="J8058" s="32">
        <f>I8058/45</f>
        <v>0.68888888888888888</v>
      </c>
      <c r="K8058" s="28">
        <v>30</v>
      </c>
      <c r="L8058" s="32">
        <f t="shared" si="422"/>
        <v>0.66666666666666663</v>
      </c>
      <c r="M8058" s="33"/>
    </row>
    <row r="8059" spans="1:13" s="34" customFormat="1" x14ac:dyDescent="0.25">
      <c r="A8059" s="1"/>
      <c r="B8059" s="27">
        <v>81.099999999999994</v>
      </c>
      <c r="C8059" s="28">
        <v>536</v>
      </c>
      <c r="D8059" s="28">
        <v>35</v>
      </c>
      <c r="E8059" s="27">
        <v>20</v>
      </c>
      <c r="F8059" s="29">
        <v>11</v>
      </c>
      <c r="G8059" s="30">
        <v>0</v>
      </c>
      <c r="H8059" s="31">
        <v>8</v>
      </c>
      <c r="I8059" s="28">
        <f t="shared" si="423"/>
        <v>19</v>
      </c>
      <c r="J8059" s="32">
        <f t="shared" si="424"/>
        <v>0.42222222222222222</v>
      </c>
      <c r="K8059" s="28">
        <v>16</v>
      </c>
      <c r="L8059" s="32">
        <f t="shared" si="422"/>
        <v>0.35555555555555557</v>
      </c>
      <c r="M8059" s="33"/>
    </row>
    <row r="8060" spans="1:13" s="34" customFormat="1" x14ac:dyDescent="0.25">
      <c r="A8060" s="1"/>
      <c r="B8060" s="27">
        <v>81.099999999999994</v>
      </c>
      <c r="C8060" s="28">
        <v>523</v>
      </c>
      <c r="D8060" s="28">
        <v>34</v>
      </c>
      <c r="E8060" s="27">
        <v>18</v>
      </c>
      <c r="F8060" s="29">
        <v>10</v>
      </c>
      <c r="G8060" s="30">
        <v>14</v>
      </c>
      <c r="H8060" s="31">
        <v>10</v>
      </c>
      <c r="I8060" s="28">
        <f t="shared" si="423"/>
        <v>34</v>
      </c>
      <c r="J8060" s="32">
        <f>I8060/45</f>
        <v>0.75555555555555554</v>
      </c>
      <c r="K8060" s="28">
        <v>33</v>
      </c>
      <c r="L8060" s="32">
        <f t="shared" si="422"/>
        <v>0.73333333333333328</v>
      </c>
      <c r="M8060" s="33"/>
    </row>
    <row r="8061" spans="1:13" s="34" customFormat="1" x14ac:dyDescent="0.25">
      <c r="A8061" s="1"/>
      <c r="B8061" s="27">
        <v>81.099999999999994</v>
      </c>
      <c r="C8061" s="28">
        <v>510</v>
      </c>
      <c r="D8061" s="28">
        <v>32</v>
      </c>
      <c r="E8061" s="27">
        <v>18</v>
      </c>
      <c r="F8061" s="29">
        <v>8</v>
      </c>
      <c r="G8061" s="30">
        <v>10</v>
      </c>
      <c r="H8061" s="31">
        <v>14</v>
      </c>
      <c r="I8061" s="28">
        <f t="shared" si="423"/>
        <v>32</v>
      </c>
      <c r="J8061" s="32">
        <f t="shared" si="424"/>
        <v>0.71111111111111114</v>
      </c>
      <c r="K8061" s="28"/>
      <c r="L8061" s="32"/>
      <c r="M8061" s="33"/>
    </row>
    <row r="8062" spans="1:13" s="34" customFormat="1" x14ac:dyDescent="0.25">
      <c r="A8062" s="1"/>
      <c r="B8062" s="27">
        <v>81.099999999999994</v>
      </c>
      <c r="C8062" s="28">
        <v>505</v>
      </c>
      <c r="D8062" s="28">
        <v>31</v>
      </c>
      <c r="E8062" s="27" t="s">
        <v>135</v>
      </c>
      <c r="F8062" s="29">
        <v>4</v>
      </c>
      <c r="G8062" s="30">
        <v>7</v>
      </c>
      <c r="H8062" s="31">
        <v>11</v>
      </c>
      <c r="I8062" s="28">
        <f t="shared" si="423"/>
        <v>22</v>
      </c>
      <c r="J8062" s="32">
        <f t="shared" si="424"/>
        <v>0.48888888888888887</v>
      </c>
      <c r="K8062" s="28">
        <v>14</v>
      </c>
      <c r="L8062" s="32">
        <f>K8062/45</f>
        <v>0.31111111111111112</v>
      </c>
      <c r="M8062" s="33"/>
    </row>
    <row r="8063" spans="1:13" s="34" customFormat="1" x14ac:dyDescent="0.25">
      <c r="A8063" s="1"/>
      <c r="B8063" s="27">
        <v>81.099999999999994</v>
      </c>
      <c r="C8063" s="28">
        <v>490</v>
      </c>
      <c r="D8063" s="28">
        <v>30</v>
      </c>
      <c r="E8063" s="27" t="s">
        <v>135</v>
      </c>
      <c r="F8063" s="29">
        <v>3</v>
      </c>
      <c r="G8063" s="30">
        <v>3</v>
      </c>
      <c r="H8063" s="31">
        <v>12</v>
      </c>
      <c r="I8063" s="28">
        <f t="shared" si="423"/>
        <v>18</v>
      </c>
      <c r="J8063" s="32">
        <f>I8063/45</f>
        <v>0.4</v>
      </c>
      <c r="K8063" s="28">
        <v>9</v>
      </c>
      <c r="L8063" s="32">
        <f>K8063/45</f>
        <v>0.2</v>
      </c>
      <c r="M8063" s="33"/>
    </row>
    <row r="8064" spans="1:13" s="34" customFormat="1" x14ac:dyDescent="0.25">
      <c r="A8064" s="1"/>
      <c r="B8064" s="27">
        <v>81.099999999999994</v>
      </c>
      <c r="C8064" s="28">
        <v>489</v>
      </c>
      <c r="D8064" s="28">
        <v>31</v>
      </c>
      <c r="E8064" s="27">
        <v>18</v>
      </c>
      <c r="F8064" s="29">
        <v>5</v>
      </c>
      <c r="G8064" s="30">
        <v>7</v>
      </c>
      <c r="H8064" s="31">
        <v>15</v>
      </c>
      <c r="I8064" s="28">
        <f t="shared" si="423"/>
        <v>27</v>
      </c>
      <c r="J8064" s="32">
        <f t="shared" si="424"/>
        <v>0.6</v>
      </c>
      <c r="K8064" s="28"/>
      <c r="L8064" s="32"/>
      <c r="M8064" s="33"/>
    </row>
    <row r="8065" spans="1:13" s="34" customFormat="1" x14ac:dyDescent="0.25">
      <c r="A8065" s="1"/>
      <c r="B8065" s="27">
        <v>81.099999999999994</v>
      </c>
      <c r="C8065" s="28">
        <v>480</v>
      </c>
      <c r="D8065" s="28">
        <v>32</v>
      </c>
      <c r="E8065" s="27">
        <v>18</v>
      </c>
      <c r="F8065" s="29">
        <v>8</v>
      </c>
      <c r="G8065" s="30">
        <v>1</v>
      </c>
      <c r="H8065" s="31">
        <v>12</v>
      </c>
      <c r="I8065" s="28">
        <f t="shared" si="423"/>
        <v>21</v>
      </c>
      <c r="J8065" s="32">
        <f t="shared" si="424"/>
        <v>0.46666666666666667</v>
      </c>
      <c r="K8065" s="28">
        <v>20</v>
      </c>
      <c r="L8065" s="32">
        <f>K8065/45</f>
        <v>0.44444444444444442</v>
      </c>
      <c r="M8065" s="33"/>
    </row>
    <row r="8066" spans="1:13" s="34" customFormat="1" x14ac:dyDescent="0.25">
      <c r="A8066" s="1"/>
      <c r="B8066" s="27">
        <v>81.099999999999994</v>
      </c>
      <c r="C8066" s="28">
        <v>479</v>
      </c>
      <c r="D8066" s="28">
        <v>34</v>
      </c>
      <c r="E8066" s="27">
        <v>18</v>
      </c>
      <c r="F8066" s="29">
        <v>10</v>
      </c>
      <c r="G8066" s="30">
        <v>1</v>
      </c>
      <c r="H8066" s="31">
        <v>7</v>
      </c>
      <c r="I8066" s="28">
        <f t="shared" si="423"/>
        <v>18</v>
      </c>
      <c r="J8066" s="32">
        <f t="shared" si="424"/>
        <v>0.4</v>
      </c>
      <c r="K8066" s="28">
        <v>15</v>
      </c>
      <c r="L8066" s="32">
        <f>K8066/45</f>
        <v>0.33333333333333331</v>
      </c>
      <c r="M8066" s="33"/>
    </row>
    <row r="8067" spans="1:13" s="34" customFormat="1" x14ac:dyDescent="0.25">
      <c r="A8067" s="1"/>
      <c r="B8067" s="27">
        <v>81.099999999999994</v>
      </c>
      <c r="C8067" s="28">
        <v>473</v>
      </c>
      <c r="D8067" s="28">
        <v>31</v>
      </c>
      <c r="E8067" s="27">
        <v>18</v>
      </c>
      <c r="F8067" s="29">
        <v>6</v>
      </c>
      <c r="G8067" s="30">
        <v>5</v>
      </c>
      <c r="H8067" s="31">
        <v>6</v>
      </c>
      <c r="I8067" s="28">
        <f t="shared" si="423"/>
        <v>17</v>
      </c>
      <c r="J8067" s="32">
        <f t="shared" si="424"/>
        <v>0.37777777777777777</v>
      </c>
      <c r="K8067" s="28"/>
      <c r="L8067" s="32"/>
      <c r="M8067" s="33"/>
    </row>
    <row r="8068" spans="1:13" s="34" customFormat="1" x14ac:dyDescent="0.25">
      <c r="A8068" s="1"/>
      <c r="B8068" s="27">
        <v>81.099999999999994</v>
      </c>
      <c r="C8068" s="28">
        <v>456</v>
      </c>
      <c r="D8068" s="28">
        <v>30</v>
      </c>
      <c r="E8068" s="27">
        <v>18</v>
      </c>
      <c r="F8068" s="29">
        <v>3</v>
      </c>
      <c r="G8068" s="30">
        <v>5</v>
      </c>
      <c r="H8068" s="31">
        <v>4</v>
      </c>
      <c r="I8068" s="28">
        <f t="shared" si="423"/>
        <v>12</v>
      </c>
      <c r="J8068" s="32">
        <f t="shared" si="424"/>
        <v>0.26666666666666666</v>
      </c>
      <c r="K8068" s="28">
        <v>10</v>
      </c>
      <c r="L8068" s="32">
        <f>K8068/45</f>
        <v>0.22222222222222221</v>
      </c>
      <c r="M8068" s="33"/>
    </row>
    <row r="8069" spans="1:13" s="34" customFormat="1" x14ac:dyDescent="0.25">
      <c r="A8069" s="1"/>
      <c r="B8069" s="27">
        <v>81.099999999999994</v>
      </c>
      <c r="C8069" s="28">
        <v>445</v>
      </c>
      <c r="D8069" s="28">
        <v>29</v>
      </c>
      <c r="E8069" s="27">
        <v>16</v>
      </c>
      <c r="F8069" s="29">
        <v>5</v>
      </c>
      <c r="G8069" s="30">
        <v>14</v>
      </c>
      <c r="H8069" s="31">
        <v>10</v>
      </c>
      <c r="I8069" s="28">
        <f t="shared" si="423"/>
        <v>29</v>
      </c>
      <c r="J8069" s="32">
        <f t="shared" si="424"/>
        <v>0.64444444444444449</v>
      </c>
      <c r="K8069" s="28">
        <v>28</v>
      </c>
      <c r="L8069" s="32">
        <f>K8069/45</f>
        <v>0.62222222222222223</v>
      </c>
      <c r="M8069" s="33"/>
    </row>
    <row r="8070" spans="1:13" s="46" customFormat="1" x14ac:dyDescent="0.25">
      <c r="A8070" s="1" t="s">
        <v>3</v>
      </c>
      <c r="B8070" s="39">
        <v>81.099999999999994</v>
      </c>
      <c r="C8070" s="40">
        <v>577</v>
      </c>
      <c r="D8070" s="40">
        <v>55</v>
      </c>
      <c r="E8070" s="39">
        <v>15</v>
      </c>
      <c r="F8070" s="41">
        <v>15</v>
      </c>
      <c r="G8070" s="42">
        <v>15</v>
      </c>
      <c r="H8070" s="43">
        <v>12</v>
      </c>
      <c r="I8070" s="40">
        <f t="shared" si="423"/>
        <v>42</v>
      </c>
      <c r="J8070" s="44">
        <f t="shared" si="424"/>
        <v>0.93333333333333335</v>
      </c>
      <c r="K8070" s="40"/>
      <c r="L8070" s="44"/>
      <c r="M8070" s="45"/>
    </row>
    <row r="8071" spans="1:13" s="24" customFormat="1" x14ac:dyDescent="0.25">
      <c r="A8071" s="96" t="s">
        <v>3</v>
      </c>
      <c r="B8071" s="17">
        <v>81.099999999999994</v>
      </c>
      <c r="C8071" s="18">
        <v>576</v>
      </c>
      <c r="D8071" s="18">
        <v>54</v>
      </c>
      <c r="E8071" s="17">
        <v>15</v>
      </c>
      <c r="F8071" s="19">
        <v>13</v>
      </c>
      <c r="G8071" s="20">
        <v>15</v>
      </c>
      <c r="H8071" s="21">
        <v>14</v>
      </c>
      <c r="I8071" s="18">
        <f t="shared" si="423"/>
        <v>42</v>
      </c>
      <c r="J8071" s="22">
        <f t="shared" si="424"/>
        <v>0.93333333333333335</v>
      </c>
      <c r="K8071" s="18" t="s">
        <v>254</v>
      </c>
      <c r="L8071" s="22"/>
      <c r="M8071" s="23"/>
    </row>
    <row r="8072" spans="1:13" s="34" customFormat="1" x14ac:dyDescent="0.25">
      <c r="A8072" s="26" t="s">
        <v>3</v>
      </c>
      <c r="B8072" s="27">
        <v>81.099999999999994</v>
      </c>
      <c r="C8072" s="28">
        <v>576</v>
      </c>
      <c r="D8072" s="28">
        <v>54</v>
      </c>
      <c r="E8072" s="27">
        <v>15</v>
      </c>
      <c r="F8072" s="29">
        <v>13</v>
      </c>
      <c r="G8072" s="30">
        <v>15</v>
      </c>
      <c r="H8072" s="31">
        <v>14</v>
      </c>
      <c r="I8072" s="28">
        <f t="shared" si="423"/>
        <v>42</v>
      </c>
      <c r="J8072" s="32">
        <f t="shared" si="424"/>
        <v>0.93333333333333335</v>
      </c>
      <c r="K8072" s="28"/>
      <c r="L8072" s="32"/>
      <c r="M8072" s="33"/>
    </row>
    <row r="8073" spans="1:13" s="34" customFormat="1" x14ac:dyDescent="0.25">
      <c r="A8073" s="26" t="s">
        <v>3</v>
      </c>
      <c r="B8073" s="27">
        <v>81.099999999999994</v>
      </c>
      <c r="C8073" s="28">
        <v>573</v>
      </c>
      <c r="D8073" s="28">
        <v>54</v>
      </c>
      <c r="E8073" s="27">
        <v>15</v>
      </c>
      <c r="F8073" s="29">
        <v>12</v>
      </c>
      <c r="G8073" s="30">
        <v>15</v>
      </c>
      <c r="H8073" s="31">
        <v>14</v>
      </c>
      <c r="I8073" s="28">
        <f t="shared" si="423"/>
        <v>41</v>
      </c>
      <c r="J8073" s="32">
        <f t="shared" si="424"/>
        <v>0.91111111111111109</v>
      </c>
      <c r="K8073" s="28"/>
      <c r="L8073" s="32"/>
      <c r="M8073" s="33"/>
    </row>
    <row r="8074" spans="1:13" s="34" customFormat="1" x14ac:dyDescent="0.25">
      <c r="A8074" s="26" t="s">
        <v>3</v>
      </c>
      <c r="B8074" s="27">
        <v>81.099999999999994</v>
      </c>
      <c r="C8074" s="28">
        <v>567</v>
      </c>
      <c r="D8074" s="28">
        <v>55</v>
      </c>
      <c r="E8074" s="27">
        <v>15</v>
      </c>
      <c r="F8074" s="29">
        <v>14</v>
      </c>
      <c r="G8074" s="30">
        <v>14</v>
      </c>
      <c r="H8074" s="31">
        <v>10</v>
      </c>
      <c r="I8074" s="28">
        <f t="shared" si="423"/>
        <v>38</v>
      </c>
      <c r="J8074" s="32">
        <f t="shared" si="424"/>
        <v>0.84444444444444444</v>
      </c>
      <c r="K8074" s="28"/>
      <c r="L8074" s="32"/>
      <c r="M8074" s="33"/>
    </row>
    <row r="8075" spans="1:13" s="34" customFormat="1" x14ac:dyDescent="0.25">
      <c r="A8075" s="26" t="s">
        <v>3</v>
      </c>
      <c r="B8075" s="27">
        <v>81.099999999999994</v>
      </c>
      <c r="C8075" s="28">
        <v>567</v>
      </c>
      <c r="D8075" s="28">
        <v>55</v>
      </c>
      <c r="E8075" s="27">
        <v>15</v>
      </c>
      <c r="F8075" s="29">
        <v>15</v>
      </c>
      <c r="G8075" s="30">
        <v>10</v>
      </c>
      <c r="H8075" s="31">
        <v>15</v>
      </c>
      <c r="I8075" s="28">
        <f t="shared" si="423"/>
        <v>40</v>
      </c>
      <c r="J8075" s="32">
        <f t="shared" si="424"/>
        <v>0.88888888888888884</v>
      </c>
      <c r="K8075" s="28"/>
      <c r="L8075" s="32"/>
      <c r="M8075" s="33"/>
    </row>
    <row r="8076" spans="1:13" s="34" customFormat="1" x14ac:dyDescent="0.25">
      <c r="A8076" s="1" t="s">
        <v>3</v>
      </c>
      <c r="B8076" s="27">
        <v>81.099999999999994</v>
      </c>
      <c r="C8076" s="28">
        <v>566</v>
      </c>
      <c r="D8076" s="28">
        <v>53</v>
      </c>
      <c r="E8076" s="27">
        <v>15</v>
      </c>
      <c r="F8076" s="29">
        <v>11</v>
      </c>
      <c r="G8076" s="30">
        <v>13</v>
      </c>
      <c r="H8076" s="31">
        <v>15</v>
      </c>
      <c r="I8076" s="28">
        <f t="shared" si="423"/>
        <v>39</v>
      </c>
      <c r="J8076" s="32">
        <f t="shared" si="424"/>
        <v>0.8666666666666667</v>
      </c>
      <c r="K8076" s="28"/>
      <c r="L8076" s="32"/>
      <c r="M8076" s="33"/>
    </row>
    <row r="8077" spans="1:13" s="34" customFormat="1" x14ac:dyDescent="0.25">
      <c r="A8077" s="1" t="s">
        <v>3</v>
      </c>
      <c r="B8077" s="27">
        <v>81.099999999999994</v>
      </c>
      <c r="C8077" s="28">
        <v>564</v>
      </c>
      <c r="D8077" s="28">
        <v>54</v>
      </c>
      <c r="E8077" s="27">
        <v>15</v>
      </c>
      <c r="F8077" s="29">
        <v>13</v>
      </c>
      <c r="G8077" s="30">
        <v>12</v>
      </c>
      <c r="H8077" s="31">
        <v>13</v>
      </c>
      <c r="I8077" s="28">
        <f t="shared" si="423"/>
        <v>38</v>
      </c>
      <c r="J8077" s="32">
        <f t="shared" si="424"/>
        <v>0.84444444444444444</v>
      </c>
      <c r="K8077" s="28"/>
      <c r="L8077" s="32"/>
      <c r="M8077" s="33"/>
    </row>
    <row r="8078" spans="1:13" s="34" customFormat="1" x14ac:dyDescent="0.25">
      <c r="A8078" s="1" t="s">
        <v>3</v>
      </c>
      <c r="B8078" s="27">
        <v>81.099999999999994</v>
      </c>
      <c r="C8078" s="28">
        <v>564</v>
      </c>
      <c r="D8078" s="28">
        <v>54</v>
      </c>
      <c r="E8078" s="27">
        <v>15</v>
      </c>
      <c r="F8078" s="29">
        <v>12</v>
      </c>
      <c r="G8078" s="30">
        <v>12</v>
      </c>
      <c r="H8078" s="31">
        <v>14</v>
      </c>
      <c r="I8078" s="28">
        <f t="shared" si="423"/>
        <v>38</v>
      </c>
      <c r="J8078" s="32">
        <f t="shared" si="424"/>
        <v>0.84444444444444444</v>
      </c>
      <c r="K8078" s="28"/>
      <c r="L8078" s="32"/>
      <c r="M8078" s="33"/>
    </row>
    <row r="8079" spans="1:13" s="34" customFormat="1" x14ac:dyDescent="0.25">
      <c r="A8079" s="1" t="s">
        <v>3</v>
      </c>
      <c r="B8079" s="27">
        <v>81.099999999999994</v>
      </c>
      <c r="C8079" s="28">
        <v>561</v>
      </c>
      <c r="D8079" s="28">
        <v>54</v>
      </c>
      <c r="E8079" s="27">
        <v>15</v>
      </c>
      <c r="F8079" s="29">
        <v>12</v>
      </c>
      <c r="G8079" s="30">
        <v>14</v>
      </c>
      <c r="H8079" s="31">
        <v>10</v>
      </c>
      <c r="I8079" s="28">
        <f t="shared" si="423"/>
        <v>36</v>
      </c>
      <c r="J8079" s="32">
        <f t="shared" si="424"/>
        <v>0.8</v>
      </c>
      <c r="K8079" s="28"/>
      <c r="L8079" s="32"/>
      <c r="M8079" s="33"/>
    </row>
    <row r="8080" spans="1:13" s="34" customFormat="1" x14ac:dyDescent="0.25">
      <c r="A8080" s="1" t="s">
        <v>3</v>
      </c>
      <c r="B8080" s="27">
        <v>81.099999999999994</v>
      </c>
      <c r="C8080" s="28">
        <v>559</v>
      </c>
      <c r="D8080" s="28">
        <v>53</v>
      </c>
      <c r="E8080" s="27">
        <v>15</v>
      </c>
      <c r="F8080" s="29">
        <v>10</v>
      </c>
      <c r="G8080" s="30">
        <v>15</v>
      </c>
      <c r="H8080" s="31">
        <v>10</v>
      </c>
      <c r="I8080" s="28">
        <f t="shared" si="423"/>
        <v>35</v>
      </c>
      <c r="J8080" s="32">
        <f t="shared" si="424"/>
        <v>0.77777777777777779</v>
      </c>
      <c r="K8080" s="28"/>
      <c r="L8080" s="32"/>
      <c r="M8080" s="33"/>
    </row>
    <row r="8081" spans="1:13" s="34" customFormat="1" x14ac:dyDescent="0.25">
      <c r="A8081" s="1" t="s">
        <v>3</v>
      </c>
      <c r="B8081" s="27">
        <v>81.099999999999994</v>
      </c>
      <c r="C8081" s="28">
        <v>558</v>
      </c>
      <c r="D8081" s="28">
        <v>54</v>
      </c>
      <c r="E8081" s="27">
        <v>15</v>
      </c>
      <c r="F8081" s="29">
        <v>12</v>
      </c>
      <c r="G8081" s="30">
        <v>11</v>
      </c>
      <c r="H8081" s="31">
        <v>13</v>
      </c>
      <c r="I8081" s="28">
        <f t="shared" si="423"/>
        <v>36</v>
      </c>
      <c r="J8081" s="32">
        <f t="shared" si="424"/>
        <v>0.8</v>
      </c>
      <c r="K8081" s="28"/>
      <c r="L8081" s="32"/>
      <c r="M8081" s="33"/>
    </row>
    <row r="8082" spans="1:13" s="34" customFormat="1" x14ac:dyDescent="0.25">
      <c r="A8082" s="1" t="s">
        <v>3</v>
      </c>
      <c r="B8082" s="27">
        <v>81.099999999999994</v>
      </c>
      <c r="C8082" s="28">
        <v>557</v>
      </c>
      <c r="D8082" s="28">
        <v>53</v>
      </c>
      <c r="E8082" s="27">
        <v>15</v>
      </c>
      <c r="F8082" s="29">
        <v>11</v>
      </c>
      <c r="G8082" s="30">
        <v>10</v>
      </c>
      <c r="H8082" s="31">
        <v>15</v>
      </c>
      <c r="I8082" s="28">
        <f t="shared" si="423"/>
        <v>36</v>
      </c>
      <c r="J8082" s="32">
        <f t="shared" si="424"/>
        <v>0.8</v>
      </c>
      <c r="K8082" s="28"/>
      <c r="L8082" s="32"/>
      <c r="M8082" s="33"/>
    </row>
    <row r="8083" spans="1:13" s="55" customFormat="1" x14ac:dyDescent="0.25">
      <c r="A8083" s="47" t="s">
        <v>3</v>
      </c>
      <c r="B8083" s="48" t="s">
        <v>374</v>
      </c>
      <c r="C8083" s="49">
        <v>555</v>
      </c>
      <c r="D8083" s="49">
        <v>55</v>
      </c>
      <c r="E8083" s="48">
        <v>16</v>
      </c>
      <c r="F8083" s="50">
        <v>11</v>
      </c>
      <c r="G8083" s="51">
        <v>3</v>
      </c>
      <c r="H8083" s="52">
        <v>8</v>
      </c>
      <c r="I8083" s="49">
        <f t="shared" si="423"/>
        <v>22</v>
      </c>
      <c r="J8083" s="53">
        <f t="shared" si="424"/>
        <v>0.48888888888888887</v>
      </c>
      <c r="K8083" s="49">
        <v>20</v>
      </c>
      <c r="L8083" s="53">
        <f>K8083/45</f>
        <v>0.44444444444444442</v>
      </c>
      <c r="M8083" s="54" t="s">
        <v>375</v>
      </c>
    </row>
    <row r="8084" spans="1:13" s="34" customFormat="1" x14ac:dyDescent="0.25">
      <c r="A8084" s="1"/>
      <c r="B8084" s="27">
        <v>81.099999999999994</v>
      </c>
      <c r="C8084" s="28">
        <v>425</v>
      </c>
      <c r="D8084" s="28">
        <v>29</v>
      </c>
      <c r="E8084" s="27">
        <v>15</v>
      </c>
      <c r="F8084" s="29">
        <v>7</v>
      </c>
      <c r="G8084" s="30">
        <v>15</v>
      </c>
      <c r="H8084" s="31">
        <v>9</v>
      </c>
      <c r="I8084" s="28">
        <f t="shared" si="423"/>
        <v>31</v>
      </c>
      <c r="J8084" s="32">
        <f t="shared" si="424"/>
        <v>0.68888888888888888</v>
      </c>
      <c r="K8084" s="28"/>
      <c r="L8084" s="32"/>
      <c r="M8084" s="33"/>
    </row>
    <row r="8085" spans="1:13" s="34" customFormat="1" x14ac:dyDescent="0.25">
      <c r="A8085" s="1"/>
      <c r="B8085" s="27">
        <v>81.099999999999994</v>
      </c>
      <c r="C8085" s="28">
        <v>383</v>
      </c>
      <c r="D8085" s="28">
        <v>29</v>
      </c>
      <c r="E8085" s="27">
        <v>14</v>
      </c>
      <c r="F8085" s="29">
        <v>10</v>
      </c>
      <c r="G8085" s="30">
        <v>5</v>
      </c>
      <c r="H8085" s="31">
        <v>8</v>
      </c>
      <c r="I8085" s="28">
        <f t="shared" si="423"/>
        <v>23</v>
      </c>
      <c r="J8085" s="32">
        <f t="shared" si="424"/>
        <v>0.51111111111111107</v>
      </c>
      <c r="K8085" s="28"/>
      <c r="L8085" s="32"/>
      <c r="M8085" s="33"/>
    </row>
    <row r="8086" spans="1:13" s="34" customFormat="1" x14ac:dyDescent="0.25">
      <c r="A8086" s="1"/>
      <c r="B8086" s="27">
        <v>81.099999999999994</v>
      </c>
      <c r="C8086" s="28">
        <v>376</v>
      </c>
      <c r="D8086" s="28">
        <v>26</v>
      </c>
      <c r="E8086" s="27">
        <v>14</v>
      </c>
      <c r="F8086" s="29">
        <v>4</v>
      </c>
      <c r="G8086" s="30">
        <v>13</v>
      </c>
      <c r="H8086" s="31">
        <v>5</v>
      </c>
      <c r="I8086" s="28">
        <f t="shared" si="423"/>
        <v>22</v>
      </c>
      <c r="J8086" s="32">
        <f>I8086/45</f>
        <v>0.48888888888888887</v>
      </c>
      <c r="K8086" s="28">
        <v>21</v>
      </c>
      <c r="L8086" s="32">
        <f>K8086/45</f>
        <v>0.46666666666666667</v>
      </c>
      <c r="M8086" s="33"/>
    </row>
    <row r="8087" spans="1:13" s="34" customFormat="1" x14ac:dyDescent="0.25">
      <c r="A8087" s="1"/>
      <c r="B8087" s="27">
        <v>81.099999999999994</v>
      </c>
      <c r="C8087" s="28">
        <v>374</v>
      </c>
      <c r="D8087" s="28">
        <v>26</v>
      </c>
      <c r="E8087" s="27">
        <v>14</v>
      </c>
      <c r="F8087" s="29">
        <v>4</v>
      </c>
      <c r="G8087" s="30">
        <v>10</v>
      </c>
      <c r="H8087" s="31">
        <v>8</v>
      </c>
      <c r="I8087" s="28">
        <f t="shared" si="423"/>
        <v>22</v>
      </c>
      <c r="J8087" s="32">
        <f>I8087/45</f>
        <v>0.48888888888888887</v>
      </c>
      <c r="K8087" s="28">
        <v>21</v>
      </c>
      <c r="L8087" s="32">
        <f>K8087/45</f>
        <v>0.46666666666666667</v>
      </c>
      <c r="M8087" s="33"/>
    </row>
    <row r="8088" spans="1:13" s="34" customFormat="1" x14ac:dyDescent="0.25">
      <c r="A8088" s="1"/>
      <c r="B8088" s="27">
        <v>81.099999999999994</v>
      </c>
      <c r="C8088" s="28">
        <v>371</v>
      </c>
      <c r="D8088" s="28">
        <v>31</v>
      </c>
      <c r="E8088" s="27">
        <v>13</v>
      </c>
      <c r="F8088" s="29">
        <v>15</v>
      </c>
      <c r="G8088" s="30">
        <v>3</v>
      </c>
      <c r="H8088" s="31">
        <v>12</v>
      </c>
      <c r="I8088" s="28">
        <f t="shared" si="423"/>
        <v>30</v>
      </c>
      <c r="J8088" s="32">
        <f t="shared" si="424"/>
        <v>0.66666666666666663</v>
      </c>
      <c r="K8088" s="28"/>
      <c r="L8088" s="32"/>
      <c r="M8088" s="33"/>
    </row>
    <row r="8089" spans="1:13" s="34" customFormat="1" x14ac:dyDescent="0.25">
      <c r="A8089" s="1"/>
      <c r="B8089" s="27">
        <v>81.099999999999994</v>
      </c>
      <c r="C8089" s="28">
        <v>369</v>
      </c>
      <c r="D8089" s="28">
        <v>29</v>
      </c>
      <c r="E8089" s="27">
        <v>13</v>
      </c>
      <c r="F8089" s="29">
        <v>11</v>
      </c>
      <c r="G8089" s="30">
        <v>12</v>
      </c>
      <c r="H8089" s="31">
        <v>5</v>
      </c>
      <c r="I8089" s="28">
        <f t="shared" si="423"/>
        <v>28</v>
      </c>
      <c r="J8089" s="32">
        <f t="shared" si="424"/>
        <v>0.62222222222222223</v>
      </c>
      <c r="K8089" s="28"/>
      <c r="L8089" s="32"/>
      <c r="M8089" s="33"/>
    </row>
    <row r="8090" spans="1:13" s="34" customFormat="1" x14ac:dyDescent="0.25">
      <c r="A8090" s="1"/>
      <c r="B8090" s="27">
        <v>81.099999999999994</v>
      </c>
      <c r="C8090" s="28">
        <v>358</v>
      </c>
      <c r="D8090" s="28">
        <v>26</v>
      </c>
      <c r="E8090" s="27">
        <v>14</v>
      </c>
      <c r="F8090" s="29">
        <v>4</v>
      </c>
      <c r="G8090" s="30">
        <v>0</v>
      </c>
      <c r="H8090" s="31">
        <v>12</v>
      </c>
      <c r="I8090" s="28">
        <f t="shared" si="423"/>
        <v>16</v>
      </c>
      <c r="J8090" s="32">
        <f t="shared" si="424"/>
        <v>0.35555555555555557</v>
      </c>
      <c r="K8090" s="28">
        <v>15</v>
      </c>
      <c r="L8090" s="32">
        <f>K8090/45</f>
        <v>0.33333333333333331</v>
      </c>
      <c r="M8090" s="33"/>
    </row>
    <row r="8091" spans="1:13" s="34" customFormat="1" x14ac:dyDescent="0.25">
      <c r="A8091" s="1"/>
      <c r="B8091" s="27">
        <v>81.099999999999994</v>
      </c>
      <c r="C8091" s="28">
        <v>351</v>
      </c>
      <c r="D8091" s="28">
        <v>26</v>
      </c>
      <c r="E8091" s="27">
        <v>13</v>
      </c>
      <c r="F8091" s="29">
        <v>5</v>
      </c>
      <c r="G8091" s="30">
        <v>13</v>
      </c>
      <c r="H8091" s="31">
        <v>4</v>
      </c>
      <c r="I8091" s="28">
        <f t="shared" si="423"/>
        <v>22</v>
      </c>
      <c r="J8091" s="32">
        <f>I8091/45</f>
        <v>0.48888888888888887</v>
      </c>
      <c r="K8091" s="28">
        <v>20</v>
      </c>
      <c r="L8091" s="32">
        <f>K8091/45</f>
        <v>0.44444444444444442</v>
      </c>
      <c r="M8091" s="33"/>
    </row>
    <row r="8092" spans="1:13" s="34" customFormat="1" x14ac:dyDescent="0.25">
      <c r="A8092" s="1"/>
      <c r="B8092" s="27">
        <v>81.099999999999994</v>
      </c>
      <c r="C8092" s="28">
        <v>343</v>
      </c>
      <c r="D8092" s="28">
        <v>24</v>
      </c>
      <c r="E8092" s="27">
        <v>13</v>
      </c>
      <c r="F8092" s="29">
        <v>1</v>
      </c>
      <c r="G8092" s="30">
        <v>10</v>
      </c>
      <c r="H8092" s="31">
        <v>12</v>
      </c>
      <c r="I8092" s="28">
        <f t="shared" si="423"/>
        <v>23</v>
      </c>
      <c r="J8092" s="32">
        <f t="shared" si="424"/>
        <v>0.51111111111111107</v>
      </c>
      <c r="K8092" s="28"/>
      <c r="L8092" s="32"/>
      <c r="M8092" s="33"/>
    </row>
    <row r="8093" spans="1:13" s="34" customFormat="1" x14ac:dyDescent="0.25">
      <c r="A8093" s="1"/>
      <c r="B8093" s="27">
        <v>81.099999999999994</v>
      </c>
      <c r="C8093" s="28">
        <v>340</v>
      </c>
      <c r="D8093" s="28">
        <v>28</v>
      </c>
      <c r="E8093" s="27">
        <v>12</v>
      </c>
      <c r="F8093" s="29">
        <v>11</v>
      </c>
      <c r="G8093" s="30">
        <v>6</v>
      </c>
      <c r="H8093" s="31">
        <v>14</v>
      </c>
      <c r="I8093" s="28">
        <f t="shared" si="423"/>
        <v>31</v>
      </c>
      <c r="J8093" s="32">
        <f t="shared" si="424"/>
        <v>0.68888888888888888</v>
      </c>
      <c r="K8093" s="28">
        <v>30</v>
      </c>
      <c r="L8093" s="32">
        <f>K8093/45</f>
        <v>0.66666666666666663</v>
      </c>
      <c r="M8093" s="33"/>
    </row>
    <row r="8094" spans="1:13" s="34" customFormat="1" x14ac:dyDescent="0.25">
      <c r="A8094" s="1"/>
      <c r="B8094" s="27">
        <v>81.099999999999994</v>
      </c>
      <c r="C8094" s="28">
        <v>316</v>
      </c>
      <c r="D8094" s="28">
        <v>23</v>
      </c>
      <c r="E8094" s="27">
        <v>12</v>
      </c>
      <c r="F8094" s="29">
        <v>1</v>
      </c>
      <c r="G8094" s="30">
        <v>12</v>
      </c>
      <c r="H8094" s="31">
        <v>9</v>
      </c>
      <c r="I8094" s="28">
        <f t="shared" si="423"/>
        <v>22</v>
      </c>
      <c r="J8094" s="32">
        <f t="shared" si="424"/>
        <v>0.48888888888888887</v>
      </c>
      <c r="K8094" s="28"/>
      <c r="L8094" s="32"/>
      <c r="M8094" s="33"/>
    </row>
    <row r="8095" spans="1:13" s="34" customFormat="1" x14ac:dyDescent="0.25">
      <c r="A8095" s="1"/>
      <c r="B8095" s="27">
        <v>81.099999999999994</v>
      </c>
      <c r="C8095" s="28">
        <v>297</v>
      </c>
      <c r="D8095" s="28">
        <v>27</v>
      </c>
      <c r="E8095" s="27">
        <v>10</v>
      </c>
      <c r="F8095" s="29">
        <v>14</v>
      </c>
      <c r="G8095" s="30">
        <v>15</v>
      </c>
      <c r="H8095" s="31">
        <v>6</v>
      </c>
      <c r="I8095" s="28">
        <f t="shared" si="423"/>
        <v>35</v>
      </c>
      <c r="J8095" s="32">
        <f t="shared" si="424"/>
        <v>0.77777777777777779</v>
      </c>
      <c r="K8095" s="28"/>
      <c r="L8095" s="32"/>
      <c r="M8095" s="33"/>
    </row>
    <row r="8096" spans="1:13" s="34" customFormat="1" x14ac:dyDescent="0.25">
      <c r="A8096" s="1"/>
      <c r="B8096" s="27">
        <v>81.099999999999994</v>
      </c>
      <c r="C8096" s="28">
        <v>288</v>
      </c>
      <c r="D8096" s="28">
        <v>23</v>
      </c>
      <c r="E8096" s="27">
        <v>11</v>
      </c>
      <c r="F8096" s="29">
        <v>2</v>
      </c>
      <c r="G8096" s="30">
        <v>10</v>
      </c>
      <c r="H8096" s="31">
        <v>8</v>
      </c>
      <c r="I8096" s="28">
        <f t="shared" si="423"/>
        <v>20</v>
      </c>
      <c r="J8096" s="32">
        <f t="shared" si="424"/>
        <v>0.44444444444444442</v>
      </c>
      <c r="K8096" s="28">
        <v>16</v>
      </c>
      <c r="L8096" s="32">
        <f>K8096/45</f>
        <v>0.35555555555555557</v>
      </c>
      <c r="M8096" s="33"/>
    </row>
    <row r="8097" spans="1:21" s="34" customFormat="1" x14ac:dyDescent="0.25">
      <c r="A8097" s="1"/>
      <c r="B8097" s="27">
        <v>81.099999999999994</v>
      </c>
      <c r="C8097" s="28">
        <v>269</v>
      </c>
      <c r="D8097" s="28">
        <v>23</v>
      </c>
      <c r="E8097" s="27">
        <v>10</v>
      </c>
      <c r="F8097" s="29">
        <v>5</v>
      </c>
      <c r="G8097" s="30">
        <v>13</v>
      </c>
      <c r="H8097" s="31">
        <v>3</v>
      </c>
      <c r="I8097" s="28">
        <f t="shared" si="423"/>
        <v>21</v>
      </c>
      <c r="J8097" s="32">
        <f t="shared" si="424"/>
        <v>0.46666666666666667</v>
      </c>
      <c r="K8097" s="28">
        <v>19</v>
      </c>
      <c r="L8097" s="32">
        <f>K8097/45</f>
        <v>0.42222222222222222</v>
      </c>
      <c r="M8097" s="33"/>
    </row>
    <row r="8098" spans="1:21" s="34" customFormat="1" x14ac:dyDescent="0.25">
      <c r="A8098" s="1"/>
      <c r="B8098" s="27">
        <v>81.099999999999994</v>
      </c>
      <c r="C8098" s="28">
        <v>241</v>
      </c>
      <c r="D8098" s="28">
        <v>23</v>
      </c>
      <c r="E8098" s="27">
        <v>9</v>
      </c>
      <c r="F8098" s="29">
        <v>10</v>
      </c>
      <c r="G8098" s="30">
        <v>2</v>
      </c>
      <c r="H8098" s="31">
        <v>9</v>
      </c>
      <c r="I8098" s="28">
        <f t="shared" si="423"/>
        <v>21</v>
      </c>
      <c r="J8098" s="32">
        <f t="shared" si="424"/>
        <v>0.46666666666666667</v>
      </c>
      <c r="K8098" s="28">
        <v>18</v>
      </c>
      <c r="L8098" s="32">
        <f>K8098/45</f>
        <v>0.4</v>
      </c>
      <c r="M8098" s="33"/>
    </row>
    <row r="8099" spans="1:21" s="34" customFormat="1" x14ac:dyDescent="0.25">
      <c r="A8099" s="26" t="s">
        <v>3</v>
      </c>
      <c r="B8099" s="27">
        <v>81.099999999999994</v>
      </c>
      <c r="C8099" s="28">
        <v>262</v>
      </c>
      <c r="D8099" s="28">
        <v>36</v>
      </c>
      <c r="E8099" s="27">
        <v>7</v>
      </c>
      <c r="F8099" s="29">
        <v>12</v>
      </c>
      <c r="G8099" s="30">
        <v>15</v>
      </c>
      <c r="H8099" s="31">
        <v>15</v>
      </c>
      <c r="I8099" s="28">
        <f>F8099+G8099+H8099</f>
        <v>42</v>
      </c>
      <c r="J8099" s="32">
        <f t="shared" si="424"/>
        <v>0.93333333333333335</v>
      </c>
      <c r="K8099" s="28"/>
      <c r="L8099" s="32"/>
      <c r="M8099" s="33"/>
    </row>
    <row r="8100" spans="1:21" s="190" customFormat="1" x14ac:dyDescent="0.25">
      <c r="A8100" s="26" t="s">
        <v>3</v>
      </c>
      <c r="B8100" s="184">
        <v>81.099999999999994</v>
      </c>
      <c r="C8100" s="185">
        <v>81</v>
      </c>
      <c r="D8100" s="185">
        <v>20</v>
      </c>
      <c r="E8100" s="184">
        <v>3</v>
      </c>
      <c r="F8100" s="186">
        <v>0</v>
      </c>
      <c r="G8100" s="187">
        <v>0</v>
      </c>
      <c r="H8100" s="188">
        <v>0</v>
      </c>
      <c r="I8100" s="185">
        <f>F8100+G8100+H8100</f>
        <v>0</v>
      </c>
      <c r="J8100" s="189">
        <f t="shared" si="424"/>
        <v>0</v>
      </c>
      <c r="K8100" s="185"/>
      <c r="L8100" s="189"/>
      <c r="M8100" s="658"/>
    </row>
    <row r="8101" spans="1:21" s="34" customFormat="1" x14ac:dyDescent="0.25">
      <c r="A8101" s="1"/>
      <c r="B8101" s="27">
        <v>81.099999999999994</v>
      </c>
      <c r="C8101" s="28">
        <v>46</v>
      </c>
      <c r="D8101" s="28">
        <v>10</v>
      </c>
      <c r="E8101" s="27">
        <v>2</v>
      </c>
      <c r="F8101" s="29">
        <v>13</v>
      </c>
      <c r="G8101" s="30">
        <v>14</v>
      </c>
      <c r="H8101" s="31">
        <v>14</v>
      </c>
      <c r="I8101" s="28">
        <f>F8101+G8101+H8101</f>
        <v>41</v>
      </c>
      <c r="J8101" s="32">
        <f t="shared" si="424"/>
        <v>0.91111111111111109</v>
      </c>
      <c r="K8101" s="28">
        <v>38</v>
      </c>
      <c r="L8101" s="32">
        <f>K8101/45</f>
        <v>0.84444444444444444</v>
      </c>
      <c r="M8101" s="33"/>
    </row>
    <row r="8102" spans="1:21" s="34" customFormat="1" x14ac:dyDescent="0.25">
      <c r="A8102" s="1"/>
      <c r="B8102" s="2">
        <v>82</v>
      </c>
      <c r="C8102" s="3"/>
      <c r="D8102" s="3"/>
      <c r="E8102" s="2"/>
      <c r="F8102" s="4"/>
      <c r="G8102" s="5"/>
      <c r="H8102" s="6"/>
      <c r="I8102" s="3"/>
      <c r="J8102" s="7"/>
      <c r="K8102" s="3"/>
      <c r="L8102" s="7"/>
      <c r="M8102" s="8"/>
      <c r="N8102" s="9"/>
      <c r="O8102" s="9"/>
      <c r="P8102" s="9"/>
      <c r="Q8102" s="9"/>
      <c r="R8102" s="9"/>
      <c r="S8102" s="9"/>
      <c r="T8102" s="9"/>
      <c r="U8102" s="9"/>
    </row>
    <row r="8103" spans="1:21" s="34" customFormat="1" x14ac:dyDescent="0.25">
      <c r="A8103" s="1"/>
      <c r="B8103" s="10">
        <v>82.1</v>
      </c>
      <c r="C8103" s="11" t="s">
        <v>0</v>
      </c>
      <c r="D8103" s="11" t="s">
        <v>1</v>
      </c>
      <c r="E8103" s="10" t="s">
        <v>376</v>
      </c>
      <c r="F8103" s="12"/>
      <c r="G8103" s="13"/>
      <c r="H8103" s="14"/>
      <c r="I8103" s="11"/>
      <c r="J8103" s="15"/>
      <c r="K8103" s="11"/>
      <c r="L8103" s="15"/>
      <c r="M8103" s="16"/>
      <c r="N8103"/>
      <c r="O8103"/>
      <c r="P8103"/>
      <c r="Q8103"/>
      <c r="R8103"/>
      <c r="S8103"/>
      <c r="T8103"/>
      <c r="U8103"/>
    </row>
    <row r="8104" spans="1:21" s="34" customFormat="1" x14ac:dyDescent="0.25">
      <c r="A8104" s="26" t="s">
        <v>3</v>
      </c>
      <c r="B8104" s="27">
        <v>82.1</v>
      </c>
      <c r="C8104" s="28">
        <v>1844</v>
      </c>
      <c r="D8104" s="28">
        <v>105</v>
      </c>
      <c r="E8104" s="27">
        <v>27</v>
      </c>
      <c r="F8104" s="29">
        <v>15</v>
      </c>
      <c r="G8104" s="30">
        <v>11</v>
      </c>
      <c r="H8104" s="31">
        <v>7</v>
      </c>
      <c r="I8104" s="28">
        <f>F8104+G8104+H8104</f>
        <v>33</v>
      </c>
      <c r="J8104" s="32">
        <f>I8104/45</f>
        <v>0.73333333333333328</v>
      </c>
      <c r="K8104" s="28"/>
      <c r="L8104" s="32"/>
      <c r="M8104" s="33"/>
    </row>
    <row r="8105" spans="1:21" s="24" customFormat="1" x14ac:dyDescent="0.25">
      <c r="A8105" s="96" t="s">
        <v>3</v>
      </c>
      <c r="B8105" s="17">
        <v>82.1</v>
      </c>
      <c r="C8105" s="18">
        <v>1769</v>
      </c>
      <c r="D8105" s="18">
        <v>100</v>
      </c>
      <c r="E8105" s="17">
        <v>25</v>
      </c>
      <c r="F8105" s="19">
        <v>14</v>
      </c>
      <c r="G8105" s="20">
        <v>15</v>
      </c>
      <c r="H8105" s="21">
        <v>15</v>
      </c>
      <c r="I8105" s="18">
        <f>F8105+G8105+H8105</f>
        <v>44</v>
      </c>
      <c r="J8105" s="22">
        <f>I8105/45</f>
        <v>0.97777777777777775</v>
      </c>
      <c r="K8105" s="18"/>
      <c r="L8105" s="22"/>
      <c r="M8105" s="23"/>
    </row>
    <row r="8106" spans="1:21" s="34" customFormat="1" x14ac:dyDescent="0.25">
      <c r="A8106" s="26" t="s">
        <v>3</v>
      </c>
      <c r="B8106" s="27" t="s">
        <v>377</v>
      </c>
      <c r="C8106" s="28">
        <v>1391</v>
      </c>
      <c r="D8106" s="28">
        <v>89</v>
      </c>
      <c r="E8106" s="27">
        <v>20</v>
      </c>
      <c r="F8106" s="29">
        <v>12</v>
      </c>
      <c r="G8106" s="30">
        <v>15</v>
      </c>
      <c r="H8106" s="31">
        <v>11</v>
      </c>
      <c r="I8106" s="28">
        <f t="shared" ref="I8106:I8112" si="425">F8106+G8106+H8106</f>
        <v>38</v>
      </c>
      <c r="J8106" s="32">
        <f t="shared" ref="J8106:J8112" si="426">I8106/45</f>
        <v>0.84444444444444444</v>
      </c>
      <c r="K8106" s="28"/>
      <c r="L8106" s="32"/>
      <c r="M8106" s="33"/>
    </row>
    <row r="8107" spans="1:21" s="34" customFormat="1" x14ac:dyDescent="0.25">
      <c r="A8107" s="1" t="s">
        <v>3</v>
      </c>
      <c r="B8107" s="27" t="s">
        <v>377</v>
      </c>
      <c r="C8107" s="28">
        <v>1375</v>
      </c>
      <c r="D8107" s="28">
        <v>87</v>
      </c>
      <c r="E8107" s="27">
        <v>20</v>
      </c>
      <c r="F8107" s="29">
        <v>10</v>
      </c>
      <c r="G8107" s="30">
        <v>14</v>
      </c>
      <c r="H8107" s="31">
        <v>11</v>
      </c>
      <c r="I8107" s="28">
        <f t="shared" si="425"/>
        <v>35</v>
      </c>
      <c r="J8107" s="32">
        <f t="shared" si="426"/>
        <v>0.77777777777777779</v>
      </c>
      <c r="K8107" s="28"/>
      <c r="L8107" s="32"/>
      <c r="M8107" s="33"/>
    </row>
    <row r="8108" spans="1:21" s="46" customFormat="1" x14ac:dyDescent="0.25">
      <c r="A8108" s="1" t="s">
        <v>3</v>
      </c>
      <c r="B8108" s="10">
        <v>82.1</v>
      </c>
      <c r="C8108" s="40">
        <v>1056</v>
      </c>
      <c r="D8108" s="40">
        <v>78</v>
      </c>
      <c r="E8108" s="39">
        <v>15</v>
      </c>
      <c r="F8108" s="41">
        <v>15</v>
      </c>
      <c r="G8108" s="42">
        <v>13</v>
      </c>
      <c r="H8108" s="43">
        <v>15</v>
      </c>
      <c r="I8108" s="40">
        <f t="shared" si="425"/>
        <v>43</v>
      </c>
      <c r="J8108" s="44">
        <f t="shared" si="426"/>
        <v>0.9555555555555556</v>
      </c>
      <c r="K8108" s="40"/>
      <c r="L8108" s="44"/>
      <c r="M8108" s="45"/>
    </row>
    <row r="8109" spans="1:21" s="24" customFormat="1" x14ac:dyDescent="0.25">
      <c r="A8109" s="96" t="s">
        <v>3</v>
      </c>
      <c r="B8109" s="17">
        <v>82.1</v>
      </c>
      <c r="C8109" s="18">
        <v>1055</v>
      </c>
      <c r="D8109" s="18">
        <v>77</v>
      </c>
      <c r="E8109" s="17">
        <v>15</v>
      </c>
      <c r="F8109" s="19">
        <v>13</v>
      </c>
      <c r="G8109" s="20">
        <v>15</v>
      </c>
      <c r="H8109" s="21">
        <v>14</v>
      </c>
      <c r="I8109" s="18">
        <f t="shared" si="425"/>
        <v>42</v>
      </c>
      <c r="J8109" s="22">
        <f t="shared" si="426"/>
        <v>0.93333333333333335</v>
      </c>
      <c r="K8109" s="18" t="s">
        <v>254</v>
      </c>
      <c r="L8109" s="22"/>
      <c r="M8109" s="23"/>
    </row>
    <row r="8110" spans="1:21" s="46" customFormat="1" x14ac:dyDescent="0.25">
      <c r="A8110" s="1" t="s">
        <v>3</v>
      </c>
      <c r="B8110" s="10">
        <v>82.1</v>
      </c>
      <c r="C8110" s="40">
        <v>1052</v>
      </c>
      <c r="D8110" s="40">
        <v>77</v>
      </c>
      <c r="E8110" s="39">
        <v>15</v>
      </c>
      <c r="F8110" s="41">
        <v>12</v>
      </c>
      <c r="G8110" s="42">
        <v>15</v>
      </c>
      <c r="H8110" s="43">
        <v>14</v>
      </c>
      <c r="I8110" s="40">
        <f t="shared" si="425"/>
        <v>41</v>
      </c>
      <c r="J8110" s="44">
        <f t="shared" si="426"/>
        <v>0.91111111111111109</v>
      </c>
      <c r="K8110" s="40"/>
      <c r="L8110" s="44"/>
      <c r="M8110" s="45"/>
    </row>
    <row r="8111" spans="1:21" s="34" customFormat="1" x14ac:dyDescent="0.25">
      <c r="A8111" s="1" t="s">
        <v>3</v>
      </c>
      <c r="B8111" s="27">
        <v>82.1</v>
      </c>
      <c r="C8111" s="28">
        <v>1037</v>
      </c>
      <c r="D8111" s="28">
        <v>77</v>
      </c>
      <c r="E8111" s="27">
        <v>15</v>
      </c>
      <c r="F8111" s="29">
        <v>13</v>
      </c>
      <c r="G8111" s="30">
        <v>11</v>
      </c>
      <c r="H8111" s="31">
        <v>14</v>
      </c>
      <c r="I8111" s="28">
        <f t="shared" si="425"/>
        <v>38</v>
      </c>
      <c r="J8111" s="32">
        <f t="shared" si="426"/>
        <v>0.84444444444444444</v>
      </c>
      <c r="K8111" s="28"/>
      <c r="L8111" s="32"/>
      <c r="M8111" s="33"/>
    </row>
    <row r="8112" spans="1:21" s="34" customFormat="1" x14ac:dyDescent="0.25">
      <c r="A8112" s="1" t="s">
        <v>3</v>
      </c>
      <c r="B8112" s="27">
        <v>82.1</v>
      </c>
      <c r="C8112" s="28">
        <v>1022</v>
      </c>
      <c r="D8112" s="28">
        <v>76</v>
      </c>
      <c r="E8112" s="27">
        <v>15</v>
      </c>
      <c r="F8112" s="29">
        <v>11</v>
      </c>
      <c r="G8112" s="30">
        <v>11</v>
      </c>
      <c r="H8112" s="31">
        <v>11</v>
      </c>
      <c r="I8112" s="28">
        <f t="shared" si="425"/>
        <v>33</v>
      </c>
      <c r="J8112" s="32">
        <f t="shared" si="426"/>
        <v>0.73333333333333328</v>
      </c>
      <c r="K8112" s="28"/>
      <c r="L8112" s="32"/>
      <c r="M8112" s="33"/>
    </row>
    <row r="8113" spans="1:21" s="46" customFormat="1" x14ac:dyDescent="0.25">
      <c r="A8113" s="1"/>
      <c r="B8113" s="2">
        <v>83</v>
      </c>
      <c r="C8113" s="3"/>
      <c r="D8113" s="3"/>
      <c r="E8113" s="2"/>
      <c r="F8113" s="4"/>
      <c r="G8113" s="5"/>
      <c r="H8113" s="6"/>
      <c r="I8113" s="3"/>
      <c r="J8113" s="7"/>
      <c r="K8113" s="3"/>
      <c r="L8113" s="7"/>
      <c r="M8113" s="8"/>
      <c r="N8113" s="9"/>
      <c r="O8113" s="9"/>
      <c r="P8113" s="9"/>
      <c r="Q8113" s="9"/>
      <c r="R8113" s="9"/>
      <c r="S8113" s="9"/>
      <c r="T8113" s="9"/>
      <c r="U8113" s="9"/>
    </row>
    <row r="8114" spans="1:21" s="34" customFormat="1" x14ac:dyDescent="0.25">
      <c r="A8114" s="1"/>
      <c r="B8114" s="10">
        <v>83.1</v>
      </c>
      <c r="C8114" s="11" t="s">
        <v>0</v>
      </c>
      <c r="D8114" s="11" t="s">
        <v>1</v>
      </c>
      <c r="E8114" s="10" t="s">
        <v>378</v>
      </c>
      <c r="F8114" s="12"/>
      <c r="G8114" s="13"/>
      <c r="H8114" s="14"/>
      <c r="I8114" s="11"/>
      <c r="J8114" s="15"/>
      <c r="K8114" s="11"/>
      <c r="L8114" s="15"/>
      <c r="M8114" s="16"/>
      <c r="N8114"/>
      <c r="O8114"/>
      <c r="P8114"/>
      <c r="Q8114"/>
      <c r="R8114"/>
      <c r="S8114"/>
      <c r="T8114"/>
      <c r="U8114"/>
    </row>
    <row r="8115" spans="1:21" s="34" customFormat="1" x14ac:dyDescent="0.25">
      <c r="A8115" s="1" t="s">
        <v>3</v>
      </c>
      <c r="B8115" s="10">
        <v>83.1</v>
      </c>
      <c r="C8115" s="11">
        <v>694</v>
      </c>
      <c r="D8115" s="11">
        <v>91</v>
      </c>
      <c r="E8115" s="10">
        <v>20</v>
      </c>
      <c r="F8115" s="12">
        <v>13</v>
      </c>
      <c r="G8115" s="13">
        <v>14</v>
      </c>
      <c r="H8115" s="14">
        <v>14</v>
      </c>
      <c r="I8115" s="40">
        <f t="shared" ref="I8115:I8123" si="427">F8115+G8115+H8115</f>
        <v>41</v>
      </c>
      <c r="J8115" s="44">
        <f t="shared" ref="J8115:J8123" si="428">I8115/45</f>
        <v>0.91111111111111109</v>
      </c>
      <c r="K8115" s="11"/>
      <c r="L8115" s="15"/>
      <c r="M8115" s="16"/>
      <c r="N8115"/>
      <c r="O8115"/>
      <c r="P8115"/>
      <c r="Q8115"/>
      <c r="R8115"/>
      <c r="S8115"/>
      <c r="T8115"/>
      <c r="U8115"/>
    </row>
    <row r="8116" spans="1:21" s="34" customFormat="1" x14ac:dyDescent="0.25">
      <c r="A8116" s="1" t="s">
        <v>3</v>
      </c>
      <c r="B8116" s="10">
        <v>83.1</v>
      </c>
      <c r="C8116" s="11">
        <v>685</v>
      </c>
      <c r="D8116" s="11">
        <v>93</v>
      </c>
      <c r="E8116" s="10">
        <v>20</v>
      </c>
      <c r="F8116" s="12">
        <v>15</v>
      </c>
      <c r="G8116" s="13">
        <v>12</v>
      </c>
      <c r="H8116" s="14">
        <v>13</v>
      </c>
      <c r="I8116" s="40">
        <f>F8116+G8116+H8116</f>
        <v>40</v>
      </c>
      <c r="J8116" s="44">
        <f>I8116/45</f>
        <v>0.88888888888888884</v>
      </c>
      <c r="K8116" s="11"/>
      <c r="L8116" s="15"/>
      <c r="M8116" s="16"/>
      <c r="N8116"/>
      <c r="O8116"/>
      <c r="P8116"/>
      <c r="Q8116"/>
      <c r="R8116"/>
      <c r="S8116"/>
      <c r="T8116"/>
      <c r="U8116"/>
    </row>
    <row r="8117" spans="1:21" s="34" customFormat="1" x14ac:dyDescent="0.25">
      <c r="A8117" s="1"/>
      <c r="B8117" s="27">
        <v>83.1</v>
      </c>
      <c r="C8117" s="28">
        <v>600</v>
      </c>
      <c r="D8117" s="28">
        <v>68</v>
      </c>
      <c r="E8117" s="27">
        <v>20</v>
      </c>
      <c r="F8117" s="29">
        <v>11</v>
      </c>
      <c r="G8117" s="30">
        <v>13</v>
      </c>
      <c r="H8117" s="31">
        <v>13</v>
      </c>
      <c r="I8117" s="28">
        <f>F8117+G8117+H8117</f>
        <v>37</v>
      </c>
      <c r="J8117" s="32">
        <f>I8117/45</f>
        <v>0.82222222222222219</v>
      </c>
      <c r="K8117" s="28"/>
      <c r="L8117" s="32"/>
      <c r="M8117" s="33"/>
    </row>
    <row r="8118" spans="1:21" s="34" customFormat="1" x14ac:dyDescent="0.25">
      <c r="A8118" s="26"/>
      <c r="B8118" s="27">
        <v>83.1</v>
      </c>
      <c r="C8118" s="28">
        <v>595</v>
      </c>
      <c r="D8118" s="28">
        <v>69</v>
      </c>
      <c r="E8118" s="27">
        <v>20</v>
      </c>
      <c r="F8118" s="29">
        <v>12</v>
      </c>
      <c r="G8118" s="30">
        <v>13</v>
      </c>
      <c r="H8118" s="31">
        <v>10</v>
      </c>
      <c r="I8118" s="28">
        <f>F8118+G8118+H8118</f>
        <v>35</v>
      </c>
      <c r="J8118" s="32">
        <f t="shared" si="428"/>
        <v>0.77777777777777779</v>
      </c>
      <c r="K8118" s="28"/>
      <c r="L8118" s="32"/>
      <c r="M8118" s="33"/>
    </row>
    <row r="8119" spans="1:21" s="34" customFormat="1" x14ac:dyDescent="0.25">
      <c r="A8119" s="26" t="s">
        <v>3</v>
      </c>
      <c r="B8119" s="27">
        <v>83.1</v>
      </c>
      <c r="C8119" s="28">
        <v>673</v>
      </c>
      <c r="D8119" s="28">
        <v>91</v>
      </c>
      <c r="E8119" s="27">
        <v>20</v>
      </c>
      <c r="F8119" s="29">
        <v>13</v>
      </c>
      <c r="G8119" s="30">
        <v>11</v>
      </c>
      <c r="H8119" s="31">
        <v>12</v>
      </c>
      <c r="I8119" s="28">
        <f t="shared" si="427"/>
        <v>36</v>
      </c>
      <c r="J8119" s="32">
        <f t="shared" si="428"/>
        <v>0.8</v>
      </c>
      <c r="K8119" s="28"/>
      <c r="L8119" s="32"/>
      <c r="M8119" s="33"/>
    </row>
    <row r="8120" spans="1:21" s="34" customFormat="1" x14ac:dyDescent="0.25">
      <c r="A8120" s="1"/>
      <c r="B8120" s="27">
        <v>83.1</v>
      </c>
      <c r="C8120" s="28">
        <v>566</v>
      </c>
      <c r="D8120" s="28">
        <v>64</v>
      </c>
      <c r="E8120" s="27">
        <v>20</v>
      </c>
      <c r="F8120" s="29">
        <v>4</v>
      </c>
      <c r="G8120" s="30">
        <v>11</v>
      </c>
      <c r="H8120" s="31">
        <v>10</v>
      </c>
      <c r="I8120" s="28">
        <f t="shared" si="427"/>
        <v>25</v>
      </c>
      <c r="J8120" s="32">
        <f t="shared" si="428"/>
        <v>0.55555555555555558</v>
      </c>
      <c r="K8120" s="28">
        <v>24</v>
      </c>
      <c r="L8120" s="32">
        <f>K8120/45</f>
        <v>0.53333333333333333</v>
      </c>
      <c r="M8120" s="33"/>
    </row>
    <row r="8121" spans="1:21" s="34" customFormat="1" x14ac:dyDescent="0.25">
      <c r="A8121" s="1"/>
      <c r="B8121" s="27">
        <v>83.1</v>
      </c>
      <c r="C8121" s="28">
        <v>536</v>
      </c>
      <c r="D8121" s="28">
        <v>66</v>
      </c>
      <c r="E8121" s="27">
        <v>20</v>
      </c>
      <c r="F8121" s="29">
        <v>8</v>
      </c>
      <c r="G8121" s="30">
        <v>0</v>
      </c>
      <c r="H8121" s="31">
        <v>13</v>
      </c>
      <c r="I8121" s="28">
        <f t="shared" si="427"/>
        <v>21</v>
      </c>
      <c r="J8121" s="32">
        <f t="shared" si="428"/>
        <v>0.46666666666666667</v>
      </c>
      <c r="K8121" s="28"/>
      <c r="L8121" s="32"/>
      <c r="M8121" s="33"/>
    </row>
    <row r="8122" spans="1:21" s="34" customFormat="1" x14ac:dyDescent="0.25">
      <c r="A8122" s="1"/>
      <c r="B8122" s="27">
        <v>83.1</v>
      </c>
      <c r="C8122" s="28">
        <v>480</v>
      </c>
      <c r="D8122" s="28">
        <v>63</v>
      </c>
      <c r="E8122" s="27">
        <v>17</v>
      </c>
      <c r="F8122" s="29">
        <v>12</v>
      </c>
      <c r="G8122" s="30">
        <v>6</v>
      </c>
      <c r="H8122" s="31">
        <v>10</v>
      </c>
      <c r="I8122" s="28">
        <f t="shared" si="427"/>
        <v>28</v>
      </c>
      <c r="J8122" s="32">
        <f t="shared" si="428"/>
        <v>0.62222222222222223</v>
      </c>
      <c r="K8122" s="28">
        <v>26</v>
      </c>
      <c r="L8122" s="32">
        <f>K8122/45</f>
        <v>0.57777777777777772</v>
      </c>
      <c r="M8122" s="33"/>
    </row>
    <row r="8123" spans="1:21" s="35" customFormat="1" x14ac:dyDescent="0.25">
      <c r="A8123" s="1"/>
      <c r="B8123" s="27">
        <v>83.1</v>
      </c>
      <c r="C8123" s="28">
        <v>443</v>
      </c>
      <c r="D8123" s="28">
        <v>60</v>
      </c>
      <c r="E8123" s="27">
        <v>16</v>
      </c>
      <c r="F8123" s="29">
        <v>9</v>
      </c>
      <c r="G8123" s="30">
        <v>10</v>
      </c>
      <c r="H8123" s="31">
        <v>1</v>
      </c>
      <c r="I8123" s="28">
        <f t="shared" si="427"/>
        <v>20</v>
      </c>
      <c r="J8123" s="32">
        <f t="shared" si="428"/>
        <v>0.44444444444444442</v>
      </c>
      <c r="K8123" s="28"/>
      <c r="L8123" s="32"/>
      <c r="M8123" s="33"/>
      <c r="N8123" s="34"/>
      <c r="O8123" s="34"/>
      <c r="P8123" s="34"/>
      <c r="Q8123" s="34"/>
      <c r="R8123" s="34"/>
      <c r="S8123" s="34"/>
      <c r="T8123" s="34"/>
      <c r="U8123" s="34"/>
    </row>
    <row r="8124" spans="1:21" x14ac:dyDescent="0.25">
      <c r="A8124" s="1"/>
      <c r="B8124" s="2">
        <v>84</v>
      </c>
      <c r="C8124" s="3"/>
      <c r="D8124" s="3"/>
      <c r="E8124" s="2"/>
      <c r="F8124" s="4"/>
      <c r="G8124" s="5"/>
      <c r="H8124" s="6"/>
      <c r="I8124" s="3"/>
      <c r="J8124" s="7"/>
      <c r="K8124" s="3"/>
      <c r="L8124" s="7"/>
      <c r="M8124" s="8"/>
      <c r="N8124" s="9"/>
      <c r="O8124" s="9"/>
      <c r="P8124" s="9"/>
      <c r="Q8124" s="9"/>
      <c r="R8124" s="9"/>
      <c r="S8124" s="9"/>
      <c r="T8124" s="9"/>
      <c r="U8124" s="9"/>
    </row>
    <row r="8125" spans="1:21" s="46" customFormat="1" x14ac:dyDescent="0.25">
      <c r="A8125" s="1"/>
      <c r="B8125" s="10">
        <v>84.1</v>
      </c>
      <c r="C8125" s="11" t="s">
        <v>0</v>
      </c>
      <c r="D8125" s="11" t="s">
        <v>1</v>
      </c>
      <c r="E8125" s="10" t="s">
        <v>379</v>
      </c>
      <c r="F8125" s="12"/>
      <c r="G8125" s="13"/>
      <c r="H8125" s="14"/>
      <c r="I8125" s="11"/>
      <c r="J8125" s="15"/>
      <c r="K8125" s="11"/>
      <c r="L8125" s="15"/>
      <c r="M8125" s="16"/>
      <c r="N8125"/>
      <c r="O8125"/>
      <c r="P8125"/>
      <c r="Q8125"/>
      <c r="R8125"/>
      <c r="S8125"/>
      <c r="T8125"/>
      <c r="U8125"/>
    </row>
    <row r="8126" spans="1:21" s="34" customFormat="1" x14ac:dyDescent="0.25">
      <c r="A8126" s="26" t="s">
        <v>3</v>
      </c>
      <c r="B8126" s="27">
        <v>84.1</v>
      </c>
      <c r="C8126" s="28">
        <v>1022</v>
      </c>
      <c r="D8126" s="28">
        <v>89</v>
      </c>
      <c r="E8126" s="27">
        <v>35</v>
      </c>
      <c r="F8126" s="29">
        <v>7</v>
      </c>
      <c r="G8126" s="30">
        <v>6</v>
      </c>
      <c r="H8126" s="31">
        <v>15</v>
      </c>
      <c r="I8126" s="28">
        <f>F8126+G8126+H8126</f>
        <v>28</v>
      </c>
      <c r="J8126" s="32">
        <f>I8126/45</f>
        <v>0.62222222222222223</v>
      </c>
      <c r="K8126" s="28"/>
      <c r="L8126" s="32"/>
      <c r="M8126" s="33"/>
    </row>
    <row r="8127" spans="1:21" s="34" customFormat="1" x14ac:dyDescent="0.25">
      <c r="A8127" s="26" t="s">
        <v>3</v>
      </c>
      <c r="B8127" s="27">
        <v>84.1</v>
      </c>
      <c r="C8127" s="28">
        <v>1018</v>
      </c>
      <c r="D8127" s="28">
        <v>89</v>
      </c>
      <c r="E8127" s="27">
        <v>35</v>
      </c>
      <c r="F8127" s="29">
        <v>7</v>
      </c>
      <c r="G8127" s="30">
        <v>7</v>
      </c>
      <c r="H8127" s="31">
        <v>13</v>
      </c>
      <c r="I8127" s="28">
        <f>F8127+G8127+H8127</f>
        <v>27</v>
      </c>
      <c r="J8127" s="32">
        <f>I8127/45</f>
        <v>0.6</v>
      </c>
      <c r="K8127" s="28"/>
      <c r="L8127" s="32"/>
      <c r="M8127" s="33"/>
    </row>
    <row r="8128" spans="1:21" s="34" customFormat="1" x14ac:dyDescent="0.25">
      <c r="A8128" s="26" t="s">
        <v>3</v>
      </c>
      <c r="B8128" s="27">
        <v>84.1</v>
      </c>
      <c r="C8128" s="28">
        <v>1005</v>
      </c>
      <c r="D8128" s="28">
        <v>94</v>
      </c>
      <c r="E8128" s="27">
        <v>33</v>
      </c>
      <c r="F8128" s="29">
        <v>15</v>
      </c>
      <c r="G8128" s="30">
        <v>10</v>
      </c>
      <c r="H8128" s="31">
        <v>7</v>
      </c>
      <c r="I8128" s="28">
        <f>F8128+G8128+H8128</f>
        <v>32</v>
      </c>
      <c r="J8128" s="32">
        <f>I8128/45</f>
        <v>0.71111111111111114</v>
      </c>
      <c r="K8128" s="28"/>
      <c r="L8128" s="32"/>
      <c r="M8128" s="33"/>
    </row>
    <row r="8129" spans="1:13" s="34" customFormat="1" x14ac:dyDescent="0.25">
      <c r="A8129" s="26" t="s">
        <v>3</v>
      </c>
      <c r="B8129" s="27">
        <v>84.1</v>
      </c>
      <c r="C8129" s="28">
        <v>990</v>
      </c>
      <c r="D8129" s="28">
        <v>86</v>
      </c>
      <c r="E8129" s="27" t="s">
        <v>8</v>
      </c>
      <c r="F8129" s="29">
        <v>6</v>
      </c>
      <c r="G8129" s="30">
        <v>12</v>
      </c>
      <c r="H8129" s="31">
        <v>15</v>
      </c>
      <c r="I8129" s="28">
        <f>F8129+G8129+H8129</f>
        <v>33</v>
      </c>
      <c r="J8129" s="32">
        <f>I8129/45</f>
        <v>0.73333333333333328</v>
      </c>
      <c r="K8129" s="28">
        <v>30</v>
      </c>
      <c r="L8129" s="32">
        <f>K8129/45</f>
        <v>0.66666666666666663</v>
      </c>
      <c r="M8129" s="33"/>
    </row>
    <row r="8130" spans="1:13" s="34" customFormat="1" x14ac:dyDescent="0.25">
      <c r="A8130" s="1"/>
      <c r="B8130" s="27">
        <v>84.1</v>
      </c>
      <c r="C8130" s="28">
        <v>846</v>
      </c>
      <c r="D8130" s="28">
        <v>63</v>
      </c>
      <c r="E8130" s="27">
        <v>32</v>
      </c>
      <c r="F8130" s="29">
        <v>15</v>
      </c>
      <c r="G8130" s="30">
        <v>8</v>
      </c>
      <c r="H8130" s="31">
        <v>12</v>
      </c>
      <c r="I8130" s="28">
        <f t="shared" ref="I8130:I8171" si="429">F8130+G8130+H8130</f>
        <v>35</v>
      </c>
      <c r="J8130" s="32">
        <f t="shared" ref="J8130:J8171" si="430">I8130/45</f>
        <v>0.77777777777777779</v>
      </c>
      <c r="K8130" s="28">
        <v>34</v>
      </c>
      <c r="L8130" s="32">
        <f>K8130/45</f>
        <v>0.75555555555555554</v>
      </c>
      <c r="M8130" s="33"/>
    </row>
    <row r="8131" spans="1:13" s="34" customFormat="1" x14ac:dyDescent="0.25">
      <c r="A8131" s="1"/>
      <c r="B8131" s="27">
        <v>84.1</v>
      </c>
      <c r="C8131" s="28">
        <v>836</v>
      </c>
      <c r="D8131" s="28">
        <v>59</v>
      </c>
      <c r="E8131" s="27">
        <v>31</v>
      </c>
      <c r="F8131" s="29">
        <v>11</v>
      </c>
      <c r="G8131" s="30">
        <v>12</v>
      </c>
      <c r="H8131" s="31">
        <v>13</v>
      </c>
      <c r="I8131" s="28">
        <f t="shared" si="429"/>
        <v>36</v>
      </c>
      <c r="J8131" s="32">
        <f t="shared" si="430"/>
        <v>0.8</v>
      </c>
      <c r="K8131" s="28"/>
      <c r="L8131" s="32"/>
      <c r="M8131" s="33"/>
    </row>
    <row r="8132" spans="1:13" s="34" customFormat="1" x14ac:dyDescent="0.25">
      <c r="A8132" s="1"/>
      <c r="B8132" s="27">
        <v>84.1</v>
      </c>
      <c r="C8132" s="28">
        <v>814</v>
      </c>
      <c r="D8132" s="28">
        <v>57</v>
      </c>
      <c r="E8132" s="27">
        <v>32</v>
      </c>
      <c r="F8132" s="29">
        <v>7</v>
      </c>
      <c r="G8132" s="30">
        <v>9</v>
      </c>
      <c r="H8132" s="31">
        <v>13</v>
      </c>
      <c r="I8132" s="28">
        <f t="shared" si="429"/>
        <v>29</v>
      </c>
      <c r="J8132" s="32">
        <f t="shared" si="430"/>
        <v>0.64444444444444449</v>
      </c>
      <c r="K8132" s="28"/>
      <c r="L8132" s="32"/>
      <c r="M8132" s="33"/>
    </row>
    <row r="8133" spans="1:13" s="34" customFormat="1" x14ac:dyDescent="0.25">
      <c r="A8133" s="1" t="s">
        <v>3</v>
      </c>
      <c r="B8133" s="27">
        <v>84.1</v>
      </c>
      <c r="C8133" s="28">
        <v>949</v>
      </c>
      <c r="D8133" s="28">
        <v>87</v>
      </c>
      <c r="E8133" s="27">
        <v>30</v>
      </c>
      <c r="F8133" s="29">
        <v>8</v>
      </c>
      <c r="G8133" s="30">
        <v>7</v>
      </c>
      <c r="H8133" s="31">
        <v>14</v>
      </c>
      <c r="I8133" s="28">
        <f t="shared" si="429"/>
        <v>29</v>
      </c>
      <c r="J8133" s="32">
        <f t="shared" si="430"/>
        <v>0.64444444444444449</v>
      </c>
      <c r="K8133" s="28"/>
      <c r="L8133" s="32"/>
      <c r="M8133" s="33"/>
    </row>
    <row r="8134" spans="1:13" s="34" customFormat="1" x14ac:dyDescent="0.25">
      <c r="A8134" s="1"/>
      <c r="B8134" s="27">
        <v>84.1</v>
      </c>
      <c r="C8134" s="28">
        <v>789</v>
      </c>
      <c r="D8134" s="28">
        <v>58</v>
      </c>
      <c r="E8134" s="27">
        <v>29</v>
      </c>
      <c r="F8134" s="29">
        <v>12</v>
      </c>
      <c r="G8134" s="30">
        <v>14</v>
      </c>
      <c r="H8134" s="31">
        <v>8</v>
      </c>
      <c r="I8134" s="28">
        <f t="shared" si="429"/>
        <v>34</v>
      </c>
      <c r="J8134" s="32">
        <f t="shared" si="430"/>
        <v>0.75555555555555554</v>
      </c>
      <c r="K8134" s="28"/>
      <c r="L8134" s="32"/>
      <c r="M8134" s="33"/>
    </row>
    <row r="8135" spans="1:13" s="34" customFormat="1" x14ac:dyDescent="0.25">
      <c r="A8135" s="1"/>
      <c r="B8135" s="27">
        <v>84.1</v>
      </c>
      <c r="C8135" s="28">
        <v>781</v>
      </c>
      <c r="D8135" s="28">
        <v>54</v>
      </c>
      <c r="E8135" s="27">
        <v>30</v>
      </c>
      <c r="F8135" s="29">
        <v>5</v>
      </c>
      <c r="G8135" s="30">
        <v>8</v>
      </c>
      <c r="H8135" s="31">
        <v>15</v>
      </c>
      <c r="I8135" s="28">
        <f t="shared" si="429"/>
        <v>28</v>
      </c>
      <c r="J8135" s="32">
        <f t="shared" si="430"/>
        <v>0.62222222222222223</v>
      </c>
      <c r="K8135" s="28"/>
      <c r="L8135" s="32"/>
      <c r="M8135" s="33"/>
    </row>
    <row r="8136" spans="1:13" s="34" customFormat="1" x14ac:dyDescent="0.25">
      <c r="A8136" s="1" t="s">
        <v>3</v>
      </c>
      <c r="B8136" s="27">
        <v>84.1</v>
      </c>
      <c r="C8136" s="28">
        <v>936</v>
      </c>
      <c r="D8136" s="28">
        <v>90</v>
      </c>
      <c r="E8136" s="27">
        <v>30</v>
      </c>
      <c r="F8136" s="29">
        <v>13</v>
      </c>
      <c r="G8136" s="30">
        <v>4</v>
      </c>
      <c r="H8136" s="31">
        <v>11</v>
      </c>
      <c r="I8136" s="28">
        <f t="shared" si="429"/>
        <v>28</v>
      </c>
      <c r="J8136" s="32">
        <f t="shared" si="430"/>
        <v>0.62222222222222223</v>
      </c>
      <c r="K8136" s="28"/>
      <c r="L8136" s="32"/>
      <c r="M8136" s="33"/>
    </row>
    <row r="8137" spans="1:13" s="34" customFormat="1" x14ac:dyDescent="0.25">
      <c r="A8137" s="1"/>
      <c r="B8137" s="27">
        <v>84.1</v>
      </c>
      <c r="C8137" s="28">
        <v>781</v>
      </c>
      <c r="D8137" s="28">
        <v>58</v>
      </c>
      <c r="E8137" s="27">
        <v>29</v>
      </c>
      <c r="F8137" s="29">
        <v>12</v>
      </c>
      <c r="G8137" s="30">
        <v>15</v>
      </c>
      <c r="H8137" s="31">
        <v>5</v>
      </c>
      <c r="I8137" s="28">
        <f t="shared" si="429"/>
        <v>32</v>
      </c>
      <c r="J8137" s="32">
        <f t="shared" si="430"/>
        <v>0.71111111111111114</v>
      </c>
      <c r="K8137" s="28"/>
      <c r="L8137" s="32"/>
      <c r="M8137" s="33"/>
    </row>
    <row r="8138" spans="1:13" s="34" customFormat="1" x14ac:dyDescent="0.25">
      <c r="A8138" s="1"/>
      <c r="B8138" s="27">
        <v>84.1</v>
      </c>
      <c r="C8138" s="28">
        <v>759</v>
      </c>
      <c r="D8138" s="28">
        <v>54</v>
      </c>
      <c r="E8138" s="27">
        <v>30</v>
      </c>
      <c r="F8138" s="29">
        <v>4</v>
      </c>
      <c r="G8138" s="30">
        <v>14</v>
      </c>
      <c r="H8138" s="31">
        <v>4</v>
      </c>
      <c r="I8138" s="28">
        <f t="shared" si="429"/>
        <v>22</v>
      </c>
      <c r="J8138" s="32">
        <f t="shared" si="430"/>
        <v>0.48888888888888887</v>
      </c>
      <c r="K8138" s="28"/>
      <c r="L8138" s="32"/>
      <c r="M8138" s="33"/>
    </row>
    <row r="8139" spans="1:13" s="34" customFormat="1" x14ac:dyDescent="0.25">
      <c r="A8139" s="1"/>
      <c r="B8139" s="27">
        <v>84.1</v>
      </c>
      <c r="C8139" s="28">
        <v>758</v>
      </c>
      <c r="D8139" s="28">
        <v>51</v>
      </c>
      <c r="E8139" s="27">
        <v>29</v>
      </c>
      <c r="F8139" s="29">
        <v>2</v>
      </c>
      <c r="G8139" s="30">
        <v>13</v>
      </c>
      <c r="H8139" s="31">
        <v>14</v>
      </c>
      <c r="I8139" s="28">
        <f t="shared" si="429"/>
        <v>29</v>
      </c>
      <c r="J8139" s="32">
        <f t="shared" si="430"/>
        <v>0.64444444444444449</v>
      </c>
      <c r="K8139" s="28"/>
      <c r="L8139" s="32"/>
      <c r="M8139" s="33"/>
    </row>
    <row r="8140" spans="1:13" s="34" customFormat="1" x14ac:dyDescent="0.25">
      <c r="A8140" s="1"/>
      <c r="B8140" s="27">
        <v>84.1</v>
      </c>
      <c r="C8140" s="28">
        <v>754</v>
      </c>
      <c r="D8140" s="28">
        <v>56</v>
      </c>
      <c r="E8140" s="27">
        <v>29</v>
      </c>
      <c r="F8140" s="29">
        <v>9</v>
      </c>
      <c r="G8140" s="30">
        <v>6</v>
      </c>
      <c r="H8140" s="31">
        <v>12</v>
      </c>
      <c r="I8140" s="28">
        <f t="shared" si="429"/>
        <v>27</v>
      </c>
      <c r="J8140" s="32">
        <f t="shared" si="430"/>
        <v>0.6</v>
      </c>
      <c r="K8140" s="28"/>
      <c r="L8140" s="32"/>
      <c r="M8140" s="33"/>
    </row>
    <row r="8141" spans="1:13" s="34" customFormat="1" x14ac:dyDescent="0.25">
      <c r="A8141" s="1"/>
      <c r="B8141" s="27">
        <v>84.1</v>
      </c>
      <c r="C8141" s="28">
        <v>744</v>
      </c>
      <c r="D8141" s="28">
        <v>57</v>
      </c>
      <c r="E8141" s="27">
        <v>28</v>
      </c>
      <c r="F8141" s="29">
        <v>12</v>
      </c>
      <c r="G8141" s="30">
        <v>10</v>
      </c>
      <c r="H8141" s="31">
        <v>8</v>
      </c>
      <c r="I8141" s="28">
        <f t="shared" si="429"/>
        <v>30</v>
      </c>
      <c r="J8141" s="32">
        <f t="shared" si="430"/>
        <v>0.66666666666666663</v>
      </c>
      <c r="K8141" s="28"/>
      <c r="L8141" s="32"/>
      <c r="M8141" s="33"/>
    </row>
    <row r="8142" spans="1:13" s="34" customFormat="1" x14ac:dyDescent="0.25">
      <c r="A8142" s="1"/>
      <c r="B8142" s="27">
        <v>84.1</v>
      </c>
      <c r="C8142" s="28">
        <v>714</v>
      </c>
      <c r="D8142" s="28">
        <v>56</v>
      </c>
      <c r="E8142" s="27">
        <v>27</v>
      </c>
      <c r="F8142" s="29">
        <v>11</v>
      </c>
      <c r="G8142" s="30">
        <v>11</v>
      </c>
      <c r="H8142" s="31">
        <v>7</v>
      </c>
      <c r="I8142" s="28">
        <f t="shared" si="429"/>
        <v>29</v>
      </c>
      <c r="J8142" s="32">
        <f t="shared" si="430"/>
        <v>0.64444444444444449</v>
      </c>
      <c r="K8142" s="28"/>
      <c r="L8142" s="32"/>
      <c r="M8142" s="33"/>
    </row>
    <row r="8143" spans="1:13" s="34" customFormat="1" x14ac:dyDescent="0.25">
      <c r="A8143" s="1"/>
      <c r="B8143" s="27">
        <v>84.1</v>
      </c>
      <c r="C8143" s="28">
        <v>709</v>
      </c>
      <c r="D8143" s="28">
        <v>51</v>
      </c>
      <c r="E8143" s="27" t="s">
        <v>28</v>
      </c>
      <c r="F8143" s="29">
        <v>2</v>
      </c>
      <c r="G8143" s="30">
        <v>7</v>
      </c>
      <c r="H8143" s="31">
        <v>8</v>
      </c>
      <c r="I8143" s="28">
        <f t="shared" si="429"/>
        <v>17</v>
      </c>
      <c r="J8143" s="32">
        <f t="shared" si="430"/>
        <v>0.37777777777777777</v>
      </c>
      <c r="K8143" s="28">
        <v>12</v>
      </c>
      <c r="L8143" s="32">
        <f>K8143/45</f>
        <v>0.26666666666666666</v>
      </c>
      <c r="M8143" s="33"/>
    </row>
    <row r="8144" spans="1:13" s="34" customFormat="1" x14ac:dyDescent="0.25">
      <c r="A8144" s="1"/>
      <c r="B8144" s="27">
        <v>84.1</v>
      </c>
      <c r="C8144" s="28">
        <v>701</v>
      </c>
      <c r="D8144" s="28">
        <v>54</v>
      </c>
      <c r="E8144" s="27">
        <v>27</v>
      </c>
      <c r="F8144" s="29">
        <v>9</v>
      </c>
      <c r="G8144" s="30">
        <v>11</v>
      </c>
      <c r="H8144" s="31">
        <v>6</v>
      </c>
      <c r="I8144" s="28">
        <f t="shared" si="429"/>
        <v>26</v>
      </c>
      <c r="J8144" s="32">
        <f t="shared" si="430"/>
        <v>0.57777777777777772</v>
      </c>
      <c r="K8144" s="28"/>
      <c r="L8144" s="32"/>
      <c r="M8144" s="33"/>
    </row>
    <row r="8145" spans="1:21" s="34" customFormat="1" x14ac:dyDescent="0.25">
      <c r="A8145" s="1"/>
      <c r="B8145" s="27">
        <v>84.1</v>
      </c>
      <c r="C8145" s="28">
        <v>699</v>
      </c>
      <c r="D8145" s="28">
        <v>54</v>
      </c>
      <c r="E8145" s="27">
        <v>27</v>
      </c>
      <c r="F8145" s="29">
        <v>9</v>
      </c>
      <c r="G8145" s="30">
        <v>3</v>
      </c>
      <c r="H8145" s="31">
        <v>15</v>
      </c>
      <c r="I8145" s="28">
        <f t="shared" si="429"/>
        <v>27</v>
      </c>
      <c r="J8145" s="32">
        <f t="shared" si="430"/>
        <v>0.6</v>
      </c>
      <c r="K8145" s="28"/>
      <c r="L8145" s="32"/>
      <c r="M8145" s="33"/>
    </row>
    <row r="8146" spans="1:21" s="34" customFormat="1" x14ac:dyDescent="0.25">
      <c r="A8146" s="1"/>
      <c r="B8146" s="27">
        <v>84.1</v>
      </c>
      <c r="C8146" s="28">
        <v>692</v>
      </c>
      <c r="D8146" s="28">
        <v>51</v>
      </c>
      <c r="E8146" s="27" t="s">
        <v>28</v>
      </c>
      <c r="F8146" s="29">
        <v>1</v>
      </c>
      <c r="G8146" s="30">
        <v>5</v>
      </c>
      <c r="H8146" s="31">
        <v>7</v>
      </c>
      <c r="I8146" s="28">
        <f t="shared" si="429"/>
        <v>13</v>
      </c>
      <c r="J8146" s="32">
        <f t="shared" si="430"/>
        <v>0.28888888888888886</v>
      </c>
      <c r="K8146" s="28">
        <v>7</v>
      </c>
      <c r="L8146" s="32">
        <f>K8146/45</f>
        <v>0.15555555555555556</v>
      </c>
      <c r="M8146" s="33"/>
    </row>
    <row r="8147" spans="1:21" s="34" customFormat="1" x14ac:dyDescent="0.25">
      <c r="A8147" s="1"/>
      <c r="B8147" s="27">
        <v>84.1</v>
      </c>
      <c r="C8147" s="28">
        <v>672</v>
      </c>
      <c r="D8147" s="28">
        <v>56</v>
      </c>
      <c r="E8147" s="27">
        <v>27</v>
      </c>
      <c r="F8147" s="29">
        <v>12</v>
      </c>
      <c r="G8147" s="30">
        <v>1</v>
      </c>
      <c r="H8147" s="31">
        <v>6</v>
      </c>
      <c r="I8147" s="28">
        <f t="shared" si="429"/>
        <v>19</v>
      </c>
      <c r="J8147" s="32">
        <f t="shared" si="430"/>
        <v>0.42222222222222222</v>
      </c>
      <c r="K8147" s="28"/>
      <c r="L8147" s="32"/>
      <c r="M8147" s="33"/>
    </row>
    <row r="8148" spans="1:21" s="34" customFormat="1" x14ac:dyDescent="0.25">
      <c r="A8148" s="1"/>
      <c r="B8148" s="27">
        <v>84.1</v>
      </c>
      <c r="C8148" s="28">
        <v>638</v>
      </c>
      <c r="D8148" s="28">
        <v>54</v>
      </c>
      <c r="E8148" s="27">
        <v>23</v>
      </c>
      <c r="F8148" s="29">
        <v>15</v>
      </c>
      <c r="G8148" s="30">
        <v>15</v>
      </c>
      <c r="H8148" s="31">
        <v>7</v>
      </c>
      <c r="I8148" s="28">
        <f t="shared" si="429"/>
        <v>37</v>
      </c>
      <c r="J8148" s="32">
        <f t="shared" si="430"/>
        <v>0.82222222222222219</v>
      </c>
      <c r="K8148" s="28"/>
      <c r="L8148" s="32"/>
      <c r="M8148" s="33"/>
    </row>
    <row r="8149" spans="1:21" s="34" customFormat="1" x14ac:dyDescent="0.25">
      <c r="A8149" s="1"/>
      <c r="B8149" s="27">
        <v>84.1</v>
      </c>
      <c r="C8149" s="28">
        <v>637</v>
      </c>
      <c r="D8149" s="28">
        <v>52</v>
      </c>
      <c r="E8149" s="27">
        <v>24</v>
      </c>
      <c r="F8149" s="29">
        <v>9</v>
      </c>
      <c r="G8149" s="30">
        <v>7</v>
      </c>
      <c r="H8149" s="31">
        <v>15</v>
      </c>
      <c r="I8149" s="28">
        <f t="shared" si="429"/>
        <v>31</v>
      </c>
      <c r="J8149" s="32">
        <f t="shared" si="430"/>
        <v>0.68888888888888888</v>
      </c>
      <c r="K8149" s="28"/>
      <c r="L8149" s="32"/>
      <c r="M8149" s="33"/>
    </row>
    <row r="8150" spans="1:21" s="34" customFormat="1" x14ac:dyDescent="0.25">
      <c r="A8150" s="1"/>
      <c r="B8150" s="27">
        <v>84.1</v>
      </c>
      <c r="C8150" s="28">
        <v>621</v>
      </c>
      <c r="D8150" s="28">
        <v>50</v>
      </c>
      <c r="E8150" s="27">
        <v>24</v>
      </c>
      <c r="F8150" s="29">
        <v>7</v>
      </c>
      <c r="G8150" s="30">
        <v>9</v>
      </c>
      <c r="H8150" s="31">
        <v>10</v>
      </c>
      <c r="I8150" s="28">
        <f>F8150+G8150+H8150</f>
        <v>26</v>
      </c>
      <c r="J8150" s="32">
        <f>I8150/45</f>
        <v>0.57777777777777772</v>
      </c>
      <c r="K8150" s="28"/>
      <c r="L8150" s="32"/>
      <c r="M8150" s="33"/>
    </row>
    <row r="8151" spans="1:21" s="34" customFormat="1" x14ac:dyDescent="0.25">
      <c r="A8151" s="1"/>
      <c r="B8151" s="27">
        <v>84.1</v>
      </c>
      <c r="C8151" s="28">
        <v>618</v>
      </c>
      <c r="D8151" s="28">
        <v>49</v>
      </c>
      <c r="E8151" s="27">
        <v>25</v>
      </c>
      <c r="F8151" s="29">
        <v>4</v>
      </c>
      <c r="G8151" s="30">
        <v>12</v>
      </c>
      <c r="H8151" s="31">
        <v>2</v>
      </c>
      <c r="I8151" s="28">
        <f t="shared" si="429"/>
        <v>18</v>
      </c>
      <c r="J8151" s="32">
        <f t="shared" si="430"/>
        <v>0.4</v>
      </c>
      <c r="K8151" s="28"/>
      <c r="L8151" s="32"/>
      <c r="M8151" s="33"/>
    </row>
    <row r="8152" spans="1:21" s="34" customFormat="1" x14ac:dyDescent="0.25">
      <c r="A8152" s="1"/>
      <c r="B8152" s="27">
        <v>84.1</v>
      </c>
      <c r="C8152" s="28">
        <v>606</v>
      </c>
      <c r="D8152" s="28">
        <v>56</v>
      </c>
      <c r="E8152" s="27">
        <v>25</v>
      </c>
      <c r="F8152" s="29">
        <v>14</v>
      </c>
      <c r="G8152" s="30">
        <v>0</v>
      </c>
      <c r="H8152" s="31">
        <v>0</v>
      </c>
      <c r="I8152" s="28">
        <f>F8152+G8152+H8152</f>
        <v>14</v>
      </c>
      <c r="J8152" s="32">
        <f t="shared" si="430"/>
        <v>0.31111111111111112</v>
      </c>
      <c r="K8152" s="28"/>
      <c r="L8152" s="32"/>
      <c r="M8152" s="33"/>
    </row>
    <row r="8153" spans="1:21" s="34" customFormat="1" x14ac:dyDescent="0.25">
      <c r="A8153" s="1"/>
      <c r="B8153" s="27">
        <v>84.1</v>
      </c>
      <c r="C8153" s="28">
        <v>604</v>
      </c>
      <c r="D8153" s="28">
        <v>49</v>
      </c>
      <c r="E8153" s="27">
        <v>23</v>
      </c>
      <c r="F8153" s="29">
        <v>8</v>
      </c>
      <c r="G8153" s="30">
        <v>8</v>
      </c>
      <c r="H8153" s="31">
        <v>13</v>
      </c>
      <c r="I8153" s="28">
        <f t="shared" si="429"/>
        <v>29</v>
      </c>
      <c r="J8153" s="32">
        <f t="shared" si="430"/>
        <v>0.64444444444444449</v>
      </c>
      <c r="K8153" s="28"/>
      <c r="L8153" s="32"/>
      <c r="M8153" s="33"/>
    </row>
    <row r="8154" spans="1:21" s="34" customFormat="1" x14ac:dyDescent="0.25">
      <c r="A8154" s="1"/>
      <c r="B8154" s="27">
        <v>84.1</v>
      </c>
      <c r="C8154" s="28">
        <v>560</v>
      </c>
      <c r="D8154" s="28">
        <v>47</v>
      </c>
      <c r="E8154" s="27">
        <v>21</v>
      </c>
      <c r="F8154" s="29">
        <v>8</v>
      </c>
      <c r="G8154" s="30">
        <v>15</v>
      </c>
      <c r="H8154" s="31">
        <v>8</v>
      </c>
      <c r="I8154" s="28">
        <f t="shared" si="429"/>
        <v>31</v>
      </c>
      <c r="J8154" s="32">
        <f t="shared" si="430"/>
        <v>0.68888888888888888</v>
      </c>
      <c r="K8154" s="28"/>
      <c r="L8154" s="32"/>
      <c r="M8154" s="33"/>
    </row>
    <row r="8155" spans="1:21" s="34" customFormat="1" x14ac:dyDescent="0.25">
      <c r="A8155" s="1"/>
      <c r="B8155" s="27">
        <v>84.1</v>
      </c>
      <c r="C8155" s="28">
        <v>526</v>
      </c>
      <c r="D8155" s="28">
        <v>46</v>
      </c>
      <c r="E8155" s="27">
        <v>19</v>
      </c>
      <c r="F8155" s="29">
        <v>10</v>
      </c>
      <c r="G8155" s="30">
        <v>13</v>
      </c>
      <c r="H8155" s="31">
        <v>15</v>
      </c>
      <c r="I8155" s="28">
        <f t="shared" si="429"/>
        <v>38</v>
      </c>
      <c r="J8155" s="32">
        <f t="shared" si="430"/>
        <v>0.84444444444444444</v>
      </c>
      <c r="K8155" s="28"/>
      <c r="L8155" s="32"/>
      <c r="M8155" s="33"/>
    </row>
    <row r="8156" spans="1:21" s="34" customFormat="1" x14ac:dyDescent="0.25">
      <c r="A8156" s="1"/>
      <c r="B8156" s="27">
        <v>84.1</v>
      </c>
      <c r="C8156" s="28">
        <v>482</v>
      </c>
      <c r="D8156" s="28">
        <v>43</v>
      </c>
      <c r="E8156" s="27">
        <v>19</v>
      </c>
      <c r="F8156" s="29">
        <v>4</v>
      </c>
      <c r="G8156" s="30">
        <v>11</v>
      </c>
      <c r="H8156" s="31">
        <v>8</v>
      </c>
      <c r="I8156" s="28">
        <f t="shared" si="429"/>
        <v>23</v>
      </c>
      <c r="J8156" s="32">
        <f t="shared" si="430"/>
        <v>0.51111111111111107</v>
      </c>
      <c r="K8156" s="28"/>
      <c r="L8156" s="32"/>
      <c r="M8156" s="33"/>
    </row>
    <row r="8157" spans="1:21" s="35" customFormat="1" x14ac:dyDescent="0.25">
      <c r="A8157" s="1"/>
      <c r="B8157" s="27">
        <v>84.1</v>
      </c>
      <c r="C8157" s="28">
        <v>464</v>
      </c>
      <c r="D8157" s="28">
        <v>44</v>
      </c>
      <c r="E8157" s="27">
        <v>18</v>
      </c>
      <c r="F8157" s="29">
        <v>9</v>
      </c>
      <c r="G8157" s="30">
        <v>9</v>
      </c>
      <c r="H8157" s="31">
        <v>7</v>
      </c>
      <c r="I8157" s="28">
        <f t="shared" si="429"/>
        <v>25</v>
      </c>
      <c r="J8157" s="32">
        <f t="shared" si="430"/>
        <v>0.55555555555555558</v>
      </c>
      <c r="K8157" s="28"/>
      <c r="L8157" s="32"/>
      <c r="M8157" s="33"/>
      <c r="N8157" s="34"/>
      <c r="O8157" s="34"/>
      <c r="P8157" s="34"/>
      <c r="Q8157" s="34"/>
      <c r="R8157" s="34"/>
      <c r="S8157" s="34"/>
      <c r="T8157" s="34"/>
      <c r="U8157" s="34"/>
    </row>
    <row r="8158" spans="1:21" s="34" customFormat="1" x14ac:dyDescent="0.25">
      <c r="A8158" s="1"/>
      <c r="B8158" s="27">
        <v>84.1</v>
      </c>
      <c r="C8158" s="28">
        <v>463</v>
      </c>
      <c r="D8158" s="28">
        <v>44</v>
      </c>
      <c r="E8158" s="27">
        <v>18</v>
      </c>
      <c r="F8158" s="29">
        <v>9</v>
      </c>
      <c r="G8158" s="30">
        <v>6</v>
      </c>
      <c r="H8158" s="31">
        <v>10</v>
      </c>
      <c r="I8158" s="28">
        <f t="shared" si="429"/>
        <v>25</v>
      </c>
      <c r="J8158" s="32">
        <f t="shared" si="430"/>
        <v>0.55555555555555558</v>
      </c>
      <c r="K8158" s="28"/>
      <c r="L8158" s="32"/>
      <c r="M8158" s="33"/>
    </row>
    <row r="8159" spans="1:21" s="46" customFormat="1" x14ac:dyDescent="0.25">
      <c r="A8159" s="1"/>
      <c r="B8159" s="39">
        <v>84.1</v>
      </c>
      <c r="C8159" s="40">
        <v>425</v>
      </c>
      <c r="D8159" s="40">
        <v>42</v>
      </c>
      <c r="E8159" s="39">
        <v>15</v>
      </c>
      <c r="F8159" s="41">
        <v>12</v>
      </c>
      <c r="G8159" s="42">
        <v>15</v>
      </c>
      <c r="H8159" s="43">
        <v>15</v>
      </c>
      <c r="I8159" s="40">
        <f t="shared" si="429"/>
        <v>42</v>
      </c>
      <c r="J8159" s="44">
        <f t="shared" si="430"/>
        <v>0.93333333333333335</v>
      </c>
      <c r="K8159" s="40"/>
      <c r="L8159" s="44"/>
      <c r="M8159" s="45"/>
    </row>
    <row r="8160" spans="1:21" s="34" customFormat="1" x14ac:dyDescent="0.25">
      <c r="A8160" s="1"/>
      <c r="B8160" s="27">
        <v>84.1</v>
      </c>
      <c r="C8160" s="28">
        <v>415</v>
      </c>
      <c r="D8160" s="28">
        <v>42</v>
      </c>
      <c r="E8160" s="27">
        <v>15</v>
      </c>
      <c r="F8160" s="29">
        <v>13</v>
      </c>
      <c r="G8160" s="30">
        <v>10</v>
      </c>
      <c r="H8160" s="31">
        <v>15</v>
      </c>
      <c r="I8160" s="28">
        <f t="shared" si="429"/>
        <v>38</v>
      </c>
      <c r="J8160" s="32">
        <f t="shared" si="430"/>
        <v>0.84444444444444444</v>
      </c>
      <c r="K8160" s="28"/>
      <c r="L8160" s="32"/>
      <c r="M8160" s="33"/>
    </row>
    <row r="8161" spans="1:21" s="95" customFormat="1" x14ac:dyDescent="0.25">
      <c r="A8161" s="1"/>
      <c r="B8161" s="90">
        <v>84.1</v>
      </c>
      <c r="C8161" s="91">
        <v>414</v>
      </c>
      <c r="D8161" s="91">
        <v>42</v>
      </c>
      <c r="E8161" s="90">
        <v>15</v>
      </c>
      <c r="F8161" s="92">
        <v>12</v>
      </c>
      <c r="G8161" s="93">
        <v>12</v>
      </c>
      <c r="H8161" s="94">
        <v>13</v>
      </c>
      <c r="I8161" s="91">
        <f t="shared" si="429"/>
        <v>37</v>
      </c>
      <c r="J8161" s="32">
        <f t="shared" si="430"/>
        <v>0.82222222222222219</v>
      </c>
      <c r="K8161" s="91"/>
      <c r="L8161" s="32"/>
      <c r="M8161" s="33"/>
    </row>
    <row r="8162" spans="1:21" s="95" customFormat="1" x14ac:dyDescent="0.25">
      <c r="A8162" s="1"/>
      <c r="B8162" s="90">
        <v>84.1</v>
      </c>
      <c r="C8162" s="91">
        <v>412</v>
      </c>
      <c r="D8162" s="91">
        <v>43</v>
      </c>
      <c r="E8162" s="90">
        <v>15</v>
      </c>
      <c r="F8162" s="92">
        <v>14</v>
      </c>
      <c r="G8162" s="93">
        <v>12</v>
      </c>
      <c r="H8162" s="94">
        <v>10</v>
      </c>
      <c r="I8162" s="91">
        <f t="shared" si="429"/>
        <v>36</v>
      </c>
      <c r="J8162" s="32">
        <f t="shared" si="430"/>
        <v>0.8</v>
      </c>
      <c r="K8162" s="91"/>
      <c r="L8162" s="32"/>
      <c r="M8162" s="33"/>
    </row>
    <row r="8163" spans="1:21" s="95" customFormat="1" x14ac:dyDescent="0.25">
      <c r="A8163" s="1"/>
      <c r="B8163" s="90">
        <v>84.1</v>
      </c>
      <c r="C8163" s="91">
        <v>410</v>
      </c>
      <c r="D8163" s="91">
        <v>43</v>
      </c>
      <c r="E8163" s="90">
        <v>15</v>
      </c>
      <c r="F8163" s="92">
        <v>14</v>
      </c>
      <c r="G8163" s="93">
        <v>12</v>
      </c>
      <c r="H8163" s="94">
        <v>9</v>
      </c>
      <c r="I8163" s="91">
        <f t="shared" si="429"/>
        <v>35</v>
      </c>
      <c r="J8163" s="32">
        <f t="shared" si="430"/>
        <v>0.77777777777777779</v>
      </c>
      <c r="K8163" s="91"/>
      <c r="L8163" s="32"/>
      <c r="M8163" s="33"/>
    </row>
    <row r="8164" spans="1:21" s="95" customFormat="1" x14ac:dyDescent="0.25">
      <c r="A8164" s="1"/>
      <c r="B8164" s="90">
        <v>84.1</v>
      </c>
      <c r="C8164" s="91">
        <v>410</v>
      </c>
      <c r="D8164" s="91">
        <v>41</v>
      </c>
      <c r="E8164" s="90">
        <v>15</v>
      </c>
      <c r="F8164" s="92">
        <v>11</v>
      </c>
      <c r="G8164" s="93">
        <v>14</v>
      </c>
      <c r="H8164" s="94">
        <v>10</v>
      </c>
      <c r="I8164" s="91">
        <f t="shared" si="429"/>
        <v>35</v>
      </c>
      <c r="J8164" s="32">
        <f t="shared" si="430"/>
        <v>0.77777777777777779</v>
      </c>
      <c r="K8164" s="91"/>
      <c r="L8164" s="32"/>
      <c r="M8164" s="33"/>
    </row>
    <row r="8165" spans="1:21" s="95" customFormat="1" x14ac:dyDescent="0.25">
      <c r="A8165" s="1" t="s">
        <v>3</v>
      </c>
      <c r="B8165" s="90">
        <v>84.1</v>
      </c>
      <c r="C8165" s="91">
        <v>490</v>
      </c>
      <c r="D8165" s="91">
        <v>62</v>
      </c>
      <c r="E8165" s="90">
        <v>15</v>
      </c>
      <c r="F8165" s="92">
        <v>10</v>
      </c>
      <c r="G8165" s="93">
        <v>12</v>
      </c>
      <c r="H8165" s="94">
        <v>13</v>
      </c>
      <c r="I8165" s="91">
        <f t="shared" si="429"/>
        <v>35</v>
      </c>
      <c r="J8165" s="32">
        <f t="shared" si="430"/>
        <v>0.77777777777777779</v>
      </c>
      <c r="K8165" s="91"/>
      <c r="L8165" s="32"/>
      <c r="M8165" s="33"/>
    </row>
    <row r="8166" spans="1:21" s="34" customFormat="1" x14ac:dyDescent="0.25">
      <c r="A8166" s="1" t="s">
        <v>3</v>
      </c>
      <c r="B8166" s="27">
        <v>84.1</v>
      </c>
      <c r="C8166" s="28">
        <v>486</v>
      </c>
      <c r="D8166" s="28">
        <v>63</v>
      </c>
      <c r="E8166" s="27">
        <v>15</v>
      </c>
      <c r="F8166" s="29">
        <v>12</v>
      </c>
      <c r="G8166" s="30">
        <v>10</v>
      </c>
      <c r="H8166" s="31">
        <v>12</v>
      </c>
      <c r="I8166" s="28">
        <f t="shared" si="429"/>
        <v>34</v>
      </c>
      <c r="J8166" s="32">
        <f t="shared" si="430"/>
        <v>0.75555555555555554</v>
      </c>
      <c r="K8166" s="28"/>
      <c r="L8166" s="32"/>
      <c r="M8166" s="33"/>
    </row>
    <row r="8167" spans="1:21" s="95" customFormat="1" x14ac:dyDescent="0.25">
      <c r="A8167" s="1"/>
      <c r="B8167" s="90">
        <v>84.1</v>
      </c>
      <c r="C8167" s="91">
        <v>398</v>
      </c>
      <c r="D8167" s="91">
        <v>41</v>
      </c>
      <c r="E8167" s="90">
        <v>15</v>
      </c>
      <c r="F8167" s="92">
        <v>10</v>
      </c>
      <c r="G8167" s="93">
        <v>10</v>
      </c>
      <c r="H8167" s="94">
        <v>10</v>
      </c>
      <c r="I8167" s="91">
        <f t="shared" si="429"/>
        <v>30</v>
      </c>
      <c r="J8167" s="32">
        <f t="shared" si="430"/>
        <v>0.66666666666666663</v>
      </c>
      <c r="K8167" s="91"/>
      <c r="L8167" s="32"/>
      <c r="M8167" s="33"/>
    </row>
    <row r="8168" spans="1:21" s="95" customFormat="1" x14ac:dyDescent="0.25">
      <c r="A8168" s="1"/>
      <c r="B8168" s="90">
        <v>84.1</v>
      </c>
      <c r="C8168" s="91">
        <v>387</v>
      </c>
      <c r="D8168" s="91">
        <v>36</v>
      </c>
      <c r="E8168" s="90">
        <v>15</v>
      </c>
      <c r="F8168" s="92">
        <v>1</v>
      </c>
      <c r="G8168" s="93">
        <v>12</v>
      </c>
      <c r="H8168" s="94">
        <v>14</v>
      </c>
      <c r="I8168" s="91">
        <f t="shared" si="429"/>
        <v>27</v>
      </c>
      <c r="J8168" s="32">
        <f t="shared" si="430"/>
        <v>0.6</v>
      </c>
      <c r="K8168" s="91"/>
      <c r="L8168" s="32"/>
      <c r="M8168" s="33"/>
    </row>
    <row r="8169" spans="1:21" s="95" customFormat="1" x14ac:dyDescent="0.25">
      <c r="A8169" s="1"/>
      <c r="B8169" s="90">
        <v>84.1</v>
      </c>
      <c r="C8169" s="91">
        <v>387</v>
      </c>
      <c r="D8169" s="91">
        <v>40</v>
      </c>
      <c r="E8169" s="90">
        <v>14</v>
      </c>
      <c r="F8169" s="92">
        <v>11</v>
      </c>
      <c r="G8169" s="93">
        <v>12</v>
      </c>
      <c r="H8169" s="94">
        <v>15</v>
      </c>
      <c r="I8169" s="91">
        <f t="shared" si="429"/>
        <v>38</v>
      </c>
      <c r="J8169" s="32">
        <f t="shared" si="430"/>
        <v>0.84444444444444444</v>
      </c>
      <c r="K8169" s="91"/>
      <c r="L8169" s="32"/>
      <c r="M8169" s="33"/>
    </row>
    <row r="8170" spans="1:21" s="34" customFormat="1" x14ac:dyDescent="0.25">
      <c r="A8170" s="1"/>
      <c r="B8170" s="27">
        <v>84.1</v>
      </c>
      <c r="C8170" s="28">
        <v>373</v>
      </c>
      <c r="D8170" s="28">
        <v>40</v>
      </c>
      <c r="E8170" s="27">
        <v>14</v>
      </c>
      <c r="F8170" s="29">
        <v>12</v>
      </c>
      <c r="G8170" s="30">
        <v>7</v>
      </c>
      <c r="H8170" s="31">
        <v>12</v>
      </c>
      <c r="I8170" s="28">
        <f t="shared" si="429"/>
        <v>31</v>
      </c>
      <c r="J8170" s="32">
        <f t="shared" si="430"/>
        <v>0.68888888888888888</v>
      </c>
      <c r="K8170" s="28"/>
      <c r="L8170" s="32"/>
      <c r="M8170" s="33"/>
    </row>
    <row r="8171" spans="1:21" s="34" customFormat="1" x14ac:dyDescent="0.25">
      <c r="A8171" s="1"/>
      <c r="B8171" s="27">
        <v>84.1</v>
      </c>
      <c r="C8171" s="28">
        <v>345</v>
      </c>
      <c r="D8171" s="28">
        <v>38</v>
      </c>
      <c r="E8171" s="27">
        <v>13</v>
      </c>
      <c r="F8171" s="29">
        <v>10</v>
      </c>
      <c r="G8171" s="30">
        <v>12</v>
      </c>
      <c r="H8171" s="31">
        <v>8</v>
      </c>
      <c r="I8171" s="28">
        <f t="shared" si="429"/>
        <v>30</v>
      </c>
      <c r="J8171" s="32">
        <f t="shared" si="430"/>
        <v>0.66666666666666663</v>
      </c>
      <c r="K8171" s="28"/>
      <c r="L8171" s="32"/>
      <c r="M8171" s="33"/>
    </row>
    <row r="8172" spans="1:21" x14ac:dyDescent="0.25">
      <c r="A8172" s="1"/>
      <c r="B8172" s="2">
        <v>85</v>
      </c>
      <c r="C8172" s="3"/>
      <c r="D8172" s="3"/>
      <c r="E8172" s="2"/>
      <c r="F8172" s="4"/>
      <c r="G8172" s="5"/>
      <c r="H8172" s="6"/>
      <c r="I8172" s="3"/>
      <c r="J8172" s="7"/>
      <c r="K8172" s="3"/>
      <c r="L8172" s="7"/>
      <c r="M8172" s="8"/>
      <c r="N8172" s="9"/>
      <c r="O8172" s="9"/>
      <c r="P8172" s="9"/>
      <c r="Q8172" s="9"/>
      <c r="R8172" s="9"/>
      <c r="S8172" s="9"/>
      <c r="T8172" s="9"/>
      <c r="U8172" s="9"/>
    </row>
    <row r="8173" spans="1:21" s="34" customFormat="1" x14ac:dyDescent="0.25">
      <c r="A8173" s="1"/>
      <c r="B8173" s="10">
        <v>85.1</v>
      </c>
      <c r="C8173" s="11" t="s">
        <v>0</v>
      </c>
      <c r="D8173" s="11" t="s">
        <v>1</v>
      </c>
      <c r="E8173" s="10" t="s">
        <v>380</v>
      </c>
      <c r="F8173" s="12"/>
      <c r="G8173" s="13"/>
      <c r="H8173" s="14"/>
      <c r="I8173" s="11"/>
      <c r="J8173" s="15"/>
      <c r="K8173" s="11"/>
      <c r="L8173" s="15"/>
      <c r="M8173" s="16"/>
      <c r="N8173"/>
      <c r="O8173"/>
      <c r="P8173"/>
      <c r="Q8173"/>
      <c r="R8173"/>
      <c r="S8173"/>
      <c r="T8173"/>
      <c r="U8173"/>
    </row>
    <row r="8174" spans="1:21" s="34" customFormat="1" x14ac:dyDescent="0.25">
      <c r="A8174" s="1"/>
      <c r="B8174" s="27">
        <v>85.1</v>
      </c>
      <c r="C8174" s="28">
        <v>1775</v>
      </c>
      <c r="D8174" s="28">
        <v>92</v>
      </c>
      <c r="E8174" s="27">
        <v>32</v>
      </c>
      <c r="F8174" s="29">
        <v>4</v>
      </c>
      <c r="G8174" s="30">
        <v>15</v>
      </c>
      <c r="H8174" s="31">
        <v>8</v>
      </c>
      <c r="I8174" s="28">
        <f>F8174+G8174+H8174</f>
        <v>27</v>
      </c>
      <c r="J8174" s="32">
        <f>I8174/45</f>
        <v>0.6</v>
      </c>
      <c r="K8174" s="28"/>
      <c r="L8174" s="32"/>
      <c r="M8174" s="33"/>
    </row>
    <row r="8175" spans="1:21" s="34" customFormat="1" x14ac:dyDescent="0.25">
      <c r="A8175" s="1"/>
      <c r="B8175" s="27">
        <v>85.1</v>
      </c>
      <c r="C8175" s="28">
        <v>1659</v>
      </c>
      <c r="D8175" s="28">
        <v>89</v>
      </c>
      <c r="E8175" s="27">
        <v>29</v>
      </c>
      <c r="F8175" s="29">
        <v>4</v>
      </c>
      <c r="G8175" s="30">
        <v>14</v>
      </c>
      <c r="H8175" s="31">
        <v>9</v>
      </c>
      <c r="I8175" s="28">
        <f>F8175+G8175+H8175</f>
        <v>27</v>
      </c>
      <c r="J8175" s="32">
        <f>I8175/45</f>
        <v>0.6</v>
      </c>
      <c r="K8175" s="28"/>
      <c r="L8175" s="32"/>
      <c r="M8175" s="33"/>
    </row>
    <row r="8176" spans="1:21" s="34" customFormat="1" x14ac:dyDescent="0.25">
      <c r="A8176" s="1"/>
      <c r="B8176" s="27">
        <v>85.1</v>
      </c>
      <c r="C8176" s="28">
        <v>1620</v>
      </c>
      <c r="D8176" s="28">
        <v>89</v>
      </c>
      <c r="E8176" s="27">
        <v>29</v>
      </c>
      <c r="F8176" s="29">
        <v>4</v>
      </c>
      <c r="G8176" s="30">
        <v>5</v>
      </c>
      <c r="H8176" s="31">
        <v>14</v>
      </c>
      <c r="I8176" s="28">
        <f t="shared" ref="I8176:I8183" si="431">F8176+G8176+H8176</f>
        <v>23</v>
      </c>
      <c r="J8176" s="32">
        <f t="shared" ref="J8176:J8183" si="432">I8176/45</f>
        <v>0.51111111111111107</v>
      </c>
      <c r="K8176" s="28"/>
      <c r="L8176" s="32"/>
      <c r="M8176" s="33"/>
    </row>
    <row r="8177" spans="1:13" s="34" customFormat="1" x14ac:dyDescent="0.25">
      <c r="A8177" s="1"/>
      <c r="B8177" s="27">
        <v>85.1</v>
      </c>
      <c r="C8177" s="28">
        <v>1598</v>
      </c>
      <c r="D8177" s="28">
        <v>94</v>
      </c>
      <c r="E8177" s="27">
        <v>28</v>
      </c>
      <c r="F8177" s="29">
        <v>14</v>
      </c>
      <c r="G8177" s="30">
        <v>4</v>
      </c>
      <c r="H8177" s="31">
        <v>10</v>
      </c>
      <c r="I8177" s="28">
        <f t="shared" si="431"/>
        <v>28</v>
      </c>
      <c r="J8177" s="32">
        <f t="shared" si="432"/>
        <v>0.62222222222222223</v>
      </c>
      <c r="K8177" s="28">
        <v>23</v>
      </c>
      <c r="L8177" s="32">
        <f>K8177/45</f>
        <v>0.51111111111111107</v>
      </c>
      <c r="M8177" s="33"/>
    </row>
    <row r="8178" spans="1:13" s="34" customFormat="1" x14ac:dyDescent="0.25">
      <c r="A8178" s="1"/>
      <c r="B8178" s="27">
        <v>85.1</v>
      </c>
      <c r="C8178" s="28">
        <v>1546</v>
      </c>
      <c r="D8178" s="28">
        <v>87</v>
      </c>
      <c r="E8178" s="27">
        <v>26</v>
      </c>
      <c r="F8178" s="29">
        <v>9</v>
      </c>
      <c r="G8178" s="30">
        <v>14</v>
      </c>
      <c r="H8178" s="31">
        <v>15</v>
      </c>
      <c r="I8178" s="28">
        <f>F8178+G8178+H8178</f>
        <v>38</v>
      </c>
      <c r="J8178" s="32">
        <f>I8178/45</f>
        <v>0.84444444444444444</v>
      </c>
      <c r="K8178" s="28"/>
      <c r="L8178" s="32"/>
      <c r="M8178" s="33"/>
    </row>
    <row r="8179" spans="1:13" s="34" customFormat="1" x14ac:dyDescent="0.25">
      <c r="A8179" s="1"/>
      <c r="B8179" s="27">
        <v>85.1</v>
      </c>
      <c r="C8179" s="28">
        <v>1533</v>
      </c>
      <c r="D8179" s="28">
        <v>88</v>
      </c>
      <c r="E8179" s="27">
        <v>27</v>
      </c>
      <c r="F8179" s="29">
        <v>8</v>
      </c>
      <c r="G8179" s="30">
        <v>8</v>
      </c>
      <c r="H8179" s="31">
        <v>10</v>
      </c>
      <c r="I8179" s="28">
        <f t="shared" si="431"/>
        <v>26</v>
      </c>
      <c r="J8179" s="32">
        <f t="shared" si="432"/>
        <v>0.57777777777777772</v>
      </c>
      <c r="K8179" s="28"/>
      <c r="L8179" s="32"/>
      <c r="M8179" s="33"/>
    </row>
    <row r="8180" spans="1:13" s="34" customFormat="1" x14ac:dyDescent="0.25">
      <c r="A8180" s="1"/>
      <c r="B8180" s="27">
        <v>85.1</v>
      </c>
      <c r="C8180" s="28">
        <v>1504</v>
      </c>
      <c r="D8180" s="28">
        <v>87</v>
      </c>
      <c r="E8180" s="27">
        <v>26</v>
      </c>
      <c r="F8180" s="29">
        <v>8</v>
      </c>
      <c r="G8180" s="30">
        <v>13</v>
      </c>
      <c r="H8180" s="31">
        <v>9</v>
      </c>
      <c r="I8180" s="28">
        <f>F8180+G8180+H8180</f>
        <v>30</v>
      </c>
      <c r="J8180" s="32">
        <f>I8180/45</f>
        <v>0.66666666666666663</v>
      </c>
      <c r="K8180" s="28"/>
      <c r="L8180" s="32"/>
      <c r="M8180" s="33"/>
    </row>
    <row r="8181" spans="1:13" s="34" customFormat="1" x14ac:dyDescent="0.25">
      <c r="A8181" s="1"/>
      <c r="B8181" s="27">
        <v>85.1</v>
      </c>
      <c r="C8181" s="28">
        <v>1490</v>
      </c>
      <c r="D8181" s="28">
        <v>89</v>
      </c>
      <c r="E8181" s="27">
        <v>26</v>
      </c>
      <c r="F8181" s="29">
        <v>12</v>
      </c>
      <c r="G8181" s="30">
        <v>8</v>
      </c>
      <c r="H8181" s="31">
        <v>8</v>
      </c>
      <c r="I8181" s="28">
        <f t="shared" si="431"/>
        <v>28</v>
      </c>
      <c r="J8181" s="32">
        <f t="shared" si="432"/>
        <v>0.62222222222222223</v>
      </c>
      <c r="K8181" s="28">
        <v>27</v>
      </c>
      <c r="L8181" s="32">
        <f>K8181/45</f>
        <v>0.6</v>
      </c>
      <c r="M8181" s="33"/>
    </row>
    <row r="8182" spans="1:13" s="34" customFormat="1" x14ac:dyDescent="0.25">
      <c r="A8182" s="1"/>
      <c r="B8182" s="27">
        <v>85.1</v>
      </c>
      <c r="C8182" s="28">
        <v>1437</v>
      </c>
      <c r="D8182" s="28">
        <v>88</v>
      </c>
      <c r="E8182" s="27">
        <v>25</v>
      </c>
      <c r="F8182" s="29">
        <v>13</v>
      </c>
      <c r="G8182" s="30">
        <v>5</v>
      </c>
      <c r="H8182" s="31">
        <v>12</v>
      </c>
      <c r="I8182" s="28">
        <f t="shared" si="431"/>
        <v>30</v>
      </c>
      <c r="J8182" s="32">
        <f t="shared" si="432"/>
        <v>0.66666666666666663</v>
      </c>
      <c r="K8182" s="28"/>
      <c r="L8182" s="32"/>
      <c r="M8182" s="33"/>
    </row>
    <row r="8183" spans="1:13" s="34" customFormat="1" x14ac:dyDescent="0.25">
      <c r="A8183" s="1"/>
      <c r="B8183" s="27">
        <v>85.1</v>
      </c>
      <c r="C8183" s="28">
        <v>1277</v>
      </c>
      <c r="D8183" s="28">
        <v>79</v>
      </c>
      <c r="E8183" s="27">
        <v>22</v>
      </c>
      <c r="F8183" s="29">
        <v>7</v>
      </c>
      <c r="G8183" s="30">
        <v>14</v>
      </c>
      <c r="H8183" s="31">
        <v>10</v>
      </c>
      <c r="I8183" s="28">
        <f t="shared" si="431"/>
        <v>31</v>
      </c>
      <c r="J8183" s="32">
        <f t="shared" si="432"/>
        <v>0.68888888888888888</v>
      </c>
      <c r="K8183" s="28"/>
      <c r="L8183" s="32"/>
      <c r="M8183" s="33"/>
    </row>
    <row r="8184" spans="1:13" s="9" customFormat="1" x14ac:dyDescent="0.25">
      <c r="A8184" s="1"/>
      <c r="B8184" s="2">
        <v>86</v>
      </c>
      <c r="C8184" s="3"/>
      <c r="D8184" s="3"/>
      <c r="E8184" s="2"/>
      <c r="F8184" s="4"/>
      <c r="G8184" s="5"/>
      <c r="H8184" s="6"/>
      <c r="I8184" s="3"/>
      <c r="J8184" s="7"/>
      <c r="K8184" s="3"/>
      <c r="L8184" s="7"/>
      <c r="M8184" s="8"/>
    </row>
    <row r="8185" spans="1:13" x14ac:dyDescent="0.25">
      <c r="A8185" s="1"/>
      <c r="B8185" s="10">
        <v>86.1</v>
      </c>
      <c r="C8185" s="11" t="s">
        <v>0</v>
      </c>
      <c r="D8185" s="11" t="s">
        <v>1</v>
      </c>
      <c r="E8185" s="10" t="s">
        <v>381</v>
      </c>
      <c r="F8185" s="12"/>
      <c r="G8185" s="13"/>
      <c r="H8185" s="14"/>
      <c r="I8185" s="11"/>
      <c r="J8185" s="15"/>
      <c r="K8185" s="11"/>
      <c r="L8185" s="15"/>
      <c r="M8185" s="16"/>
    </row>
    <row r="8186" spans="1:13" s="46" customFormat="1" x14ac:dyDescent="0.25">
      <c r="A8186" s="1" t="s">
        <v>3</v>
      </c>
      <c r="B8186" s="39">
        <v>86.1</v>
      </c>
      <c r="C8186" s="40">
        <v>816</v>
      </c>
      <c r="D8186" s="40">
        <v>130</v>
      </c>
      <c r="E8186" s="39">
        <v>30</v>
      </c>
      <c r="F8186" s="41">
        <v>15</v>
      </c>
      <c r="G8186" s="42">
        <v>13</v>
      </c>
      <c r="H8186" s="43">
        <v>15</v>
      </c>
      <c r="I8186" s="40">
        <f t="shared" ref="I8186:I8253" si="433">F8186+G8186+H8186</f>
        <v>43</v>
      </c>
      <c r="J8186" s="44">
        <f t="shared" ref="J8186:J8253" si="434">I8186/45</f>
        <v>0.9555555555555556</v>
      </c>
      <c r="K8186" s="40"/>
      <c r="L8186" s="44"/>
      <c r="M8186" s="45"/>
    </row>
    <row r="8187" spans="1:13" s="34" customFormat="1" x14ac:dyDescent="0.25">
      <c r="A8187" s="1" t="s">
        <v>3</v>
      </c>
      <c r="B8187" s="27">
        <v>86.1</v>
      </c>
      <c r="C8187" s="28">
        <v>800</v>
      </c>
      <c r="D8187" s="28">
        <v>130</v>
      </c>
      <c r="E8187" s="27">
        <v>30</v>
      </c>
      <c r="F8187" s="29">
        <v>15</v>
      </c>
      <c r="G8187" s="30">
        <v>14</v>
      </c>
      <c r="H8187" s="31">
        <v>7</v>
      </c>
      <c r="I8187" s="28">
        <f t="shared" si="433"/>
        <v>36</v>
      </c>
      <c r="J8187" s="32">
        <f t="shared" si="434"/>
        <v>0.8</v>
      </c>
      <c r="K8187" s="28"/>
      <c r="L8187" s="32"/>
      <c r="M8187" s="33"/>
    </row>
    <row r="8188" spans="1:13" s="34" customFormat="1" x14ac:dyDescent="0.25">
      <c r="A8188" s="1" t="s">
        <v>3</v>
      </c>
      <c r="B8188" s="27">
        <v>86.1</v>
      </c>
      <c r="C8188" s="28">
        <v>792</v>
      </c>
      <c r="D8188" s="28">
        <v>127</v>
      </c>
      <c r="E8188" s="27">
        <v>30</v>
      </c>
      <c r="F8188" s="29">
        <v>11</v>
      </c>
      <c r="G8188" s="30">
        <v>15</v>
      </c>
      <c r="H8188" s="31">
        <v>5</v>
      </c>
      <c r="I8188" s="28">
        <f t="shared" si="433"/>
        <v>31</v>
      </c>
      <c r="J8188" s="32">
        <f t="shared" si="434"/>
        <v>0.68888888888888888</v>
      </c>
      <c r="K8188" s="28"/>
      <c r="L8188" s="32"/>
      <c r="M8188" s="33"/>
    </row>
    <row r="8189" spans="1:13" s="34" customFormat="1" x14ac:dyDescent="0.25">
      <c r="A8189" s="1" t="s">
        <v>3</v>
      </c>
      <c r="B8189" s="27">
        <v>86.1</v>
      </c>
      <c r="C8189" s="28">
        <v>791</v>
      </c>
      <c r="D8189" s="28">
        <v>123</v>
      </c>
      <c r="E8189" s="27">
        <v>29</v>
      </c>
      <c r="F8189" s="29">
        <v>9</v>
      </c>
      <c r="G8189" s="30">
        <v>15</v>
      </c>
      <c r="H8189" s="31">
        <v>15</v>
      </c>
      <c r="I8189" s="28">
        <f>F8189+G8189+H8189</f>
        <v>39</v>
      </c>
      <c r="J8189" s="32">
        <f>I8189/45</f>
        <v>0.8666666666666667</v>
      </c>
      <c r="K8189" s="28"/>
      <c r="L8189" s="32"/>
      <c r="M8189" s="33"/>
    </row>
    <row r="8190" spans="1:13" s="34" customFormat="1" x14ac:dyDescent="0.25">
      <c r="A8190" s="1" t="s">
        <v>3</v>
      </c>
      <c r="B8190" s="27">
        <v>86.1</v>
      </c>
      <c r="C8190" s="28">
        <v>765</v>
      </c>
      <c r="D8190" s="28">
        <v>123</v>
      </c>
      <c r="E8190" s="27">
        <v>29</v>
      </c>
      <c r="F8190" s="29">
        <v>8</v>
      </c>
      <c r="G8190" s="30">
        <v>15</v>
      </c>
      <c r="H8190" s="31">
        <v>7</v>
      </c>
      <c r="I8190" s="28">
        <f t="shared" si="433"/>
        <v>30</v>
      </c>
      <c r="J8190" s="32">
        <f t="shared" si="434"/>
        <v>0.66666666666666663</v>
      </c>
      <c r="K8190" s="28"/>
      <c r="L8190" s="32"/>
      <c r="M8190" s="33"/>
    </row>
    <row r="8191" spans="1:13" s="34" customFormat="1" x14ac:dyDescent="0.25">
      <c r="A8191" s="1" t="s">
        <v>3</v>
      </c>
      <c r="B8191" s="27">
        <v>86.1</v>
      </c>
      <c r="C8191" s="28">
        <v>755</v>
      </c>
      <c r="D8191" s="28">
        <v>125</v>
      </c>
      <c r="E8191" s="27" t="s">
        <v>28</v>
      </c>
      <c r="F8191" s="29">
        <v>12</v>
      </c>
      <c r="G8191" s="30">
        <v>10</v>
      </c>
      <c r="H8191" s="31">
        <v>14</v>
      </c>
      <c r="I8191" s="28">
        <f>F8191+G8191+H8191</f>
        <v>36</v>
      </c>
      <c r="J8191" s="32">
        <f>I8191/45</f>
        <v>0.8</v>
      </c>
      <c r="K8191" s="28">
        <v>30</v>
      </c>
      <c r="L8191" s="32">
        <f>K8191/45</f>
        <v>0.66666666666666663</v>
      </c>
      <c r="M8191" s="33"/>
    </row>
    <row r="8192" spans="1:13" s="34" customFormat="1" x14ac:dyDescent="0.25">
      <c r="A8192" s="1" t="s">
        <v>3</v>
      </c>
      <c r="B8192" s="27">
        <v>86.1</v>
      </c>
      <c r="C8192" s="28">
        <v>754</v>
      </c>
      <c r="D8192" s="28">
        <v>122</v>
      </c>
      <c r="E8192" s="27">
        <v>30</v>
      </c>
      <c r="F8192" s="29">
        <v>4</v>
      </c>
      <c r="G8192" s="30">
        <v>11</v>
      </c>
      <c r="H8192" s="31">
        <v>8</v>
      </c>
      <c r="I8192" s="28">
        <f>F8192+G8192+H8192</f>
        <v>23</v>
      </c>
      <c r="J8192" s="32">
        <f>I8192/45</f>
        <v>0.51111111111111107</v>
      </c>
      <c r="K8192" s="28"/>
      <c r="L8192" s="32"/>
      <c r="M8192" s="33"/>
    </row>
    <row r="8193" spans="1:13" s="34" customFormat="1" x14ac:dyDescent="0.25">
      <c r="A8193" s="1" t="s">
        <v>3</v>
      </c>
      <c r="B8193" s="27">
        <v>86.1</v>
      </c>
      <c r="C8193" s="28">
        <v>747</v>
      </c>
      <c r="D8193" s="28">
        <v>120</v>
      </c>
      <c r="E8193" s="27">
        <v>30</v>
      </c>
      <c r="F8193" s="29">
        <v>2</v>
      </c>
      <c r="G8193" s="30">
        <v>10</v>
      </c>
      <c r="H8193" s="31">
        <v>10</v>
      </c>
      <c r="I8193" s="28">
        <f t="shared" ref="I8193:I8209" si="435">F8193+G8193+H8193</f>
        <v>22</v>
      </c>
      <c r="J8193" s="32">
        <f t="shared" ref="J8193:J8209" si="436">I8193/45</f>
        <v>0.48888888888888887</v>
      </c>
      <c r="K8193" s="28"/>
      <c r="L8193" s="32"/>
      <c r="M8193" s="33"/>
    </row>
    <row r="8194" spans="1:13" s="34" customFormat="1" x14ac:dyDescent="0.25">
      <c r="A8194" s="1" t="s">
        <v>3</v>
      </c>
      <c r="B8194" s="27">
        <v>86.1</v>
      </c>
      <c r="C8194" s="28">
        <v>744</v>
      </c>
      <c r="D8194" s="28">
        <v>130</v>
      </c>
      <c r="E8194" s="27">
        <v>30</v>
      </c>
      <c r="F8194" s="29">
        <v>15</v>
      </c>
      <c r="G8194" s="30">
        <v>5</v>
      </c>
      <c r="H8194" s="31">
        <v>13</v>
      </c>
      <c r="I8194" s="28">
        <f t="shared" si="435"/>
        <v>33</v>
      </c>
      <c r="J8194" s="32">
        <f t="shared" si="436"/>
        <v>0.73333333333333328</v>
      </c>
      <c r="K8194" s="28"/>
      <c r="L8194" s="32"/>
      <c r="M8194" s="33"/>
    </row>
    <row r="8195" spans="1:13" s="34" customFormat="1" x14ac:dyDescent="0.25">
      <c r="A8195" s="1" t="s">
        <v>3</v>
      </c>
      <c r="B8195" s="27">
        <v>86.1</v>
      </c>
      <c r="C8195" s="28">
        <v>737</v>
      </c>
      <c r="D8195" s="28">
        <v>124</v>
      </c>
      <c r="E8195" s="27">
        <v>29</v>
      </c>
      <c r="F8195" s="29">
        <v>10</v>
      </c>
      <c r="G8195" s="30">
        <v>10</v>
      </c>
      <c r="H8195" s="31">
        <v>9</v>
      </c>
      <c r="I8195" s="28">
        <f t="shared" si="435"/>
        <v>29</v>
      </c>
      <c r="J8195" s="32">
        <f t="shared" si="436"/>
        <v>0.64444444444444449</v>
      </c>
      <c r="K8195" s="28"/>
      <c r="L8195" s="32"/>
      <c r="M8195" s="33"/>
    </row>
    <row r="8196" spans="1:13" s="34" customFormat="1" x14ac:dyDescent="0.25">
      <c r="A8196" s="1" t="s">
        <v>3</v>
      </c>
      <c r="B8196" s="27">
        <v>86.1</v>
      </c>
      <c r="C8196" s="28">
        <v>736</v>
      </c>
      <c r="D8196" s="28">
        <v>121</v>
      </c>
      <c r="E8196" s="27">
        <v>30</v>
      </c>
      <c r="F8196" s="29">
        <v>3</v>
      </c>
      <c r="G8196" s="30">
        <v>9</v>
      </c>
      <c r="H8196" s="31">
        <v>8</v>
      </c>
      <c r="I8196" s="28">
        <f t="shared" si="435"/>
        <v>20</v>
      </c>
      <c r="J8196" s="32">
        <f t="shared" si="436"/>
        <v>0.44444444444444442</v>
      </c>
      <c r="K8196" s="28"/>
      <c r="L8196" s="32"/>
      <c r="M8196" s="33"/>
    </row>
    <row r="8197" spans="1:13" s="34" customFormat="1" x14ac:dyDescent="0.25">
      <c r="A8197" s="1" t="s">
        <v>3</v>
      </c>
      <c r="B8197" s="27">
        <v>86.1</v>
      </c>
      <c r="C8197" s="28">
        <v>724</v>
      </c>
      <c r="D8197" s="28">
        <v>128</v>
      </c>
      <c r="E8197" s="27">
        <v>30</v>
      </c>
      <c r="F8197" s="29">
        <v>12</v>
      </c>
      <c r="G8197" s="30">
        <v>8</v>
      </c>
      <c r="H8197" s="31">
        <v>0</v>
      </c>
      <c r="I8197" s="28">
        <f t="shared" si="435"/>
        <v>20</v>
      </c>
      <c r="J8197" s="32">
        <f t="shared" si="436"/>
        <v>0.44444444444444442</v>
      </c>
      <c r="K8197" s="28"/>
      <c r="L8197" s="32"/>
      <c r="M8197" s="33"/>
    </row>
    <row r="8198" spans="1:13" s="34" customFormat="1" x14ac:dyDescent="0.25">
      <c r="A8198" s="1" t="s">
        <v>3</v>
      </c>
      <c r="B8198" s="27">
        <v>86.1</v>
      </c>
      <c r="C8198" s="28">
        <v>719</v>
      </c>
      <c r="D8198" s="28">
        <v>125</v>
      </c>
      <c r="E8198" s="27">
        <v>29</v>
      </c>
      <c r="F8198" s="29">
        <v>11</v>
      </c>
      <c r="G8198" s="30">
        <v>6</v>
      </c>
      <c r="H8198" s="31">
        <v>13</v>
      </c>
      <c r="I8198" s="28">
        <f t="shared" si="435"/>
        <v>30</v>
      </c>
      <c r="J8198" s="32">
        <f t="shared" si="436"/>
        <v>0.66666666666666663</v>
      </c>
      <c r="K8198" s="28"/>
      <c r="L8198" s="32"/>
      <c r="M8198" s="33"/>
    </row>
    <row r="8199" spans="1:13" s="34" customFormat="1" x14ac:dyDescent="0.25">
      <c r="A8199" s="1" t="s">
        <v>3</v>
      </c>
      <c r="B8199" s="27">
        <v>86.1</v>
      </c>
      <c r="C8199" s="28">
        <v>719</v>
      </c>
      <c r="D8199" s="28">
        <v>123</v>
      </c>
      <c r="E8199" s="27">
        <v>29</v>
      </c>
      <c r="F8199" s="29">
        <v>8</v>
      </c>
      <c r="G8199" s="30">
        <v>9</v>
      </c>
      <c r="H8199" s="31">
        <v>7</v>
      </c>
      <c r="I8199" s="28">
        <f t="shared" si="435"/>
        <v>24</v>
      </c>
      <c r="J8199" s="32">
        <f t="shared" si="436"/>
        <v>0.53333333333333333</v>
      </c>
      <c r="K8199" s="28"/>
      <c r="L8199" s="32"/>
      <c r="M8199" s="33"/>
    </row>
    <row r="8200" spans="1:13" s="34" customFormat="1" x14ac:dyDescent="0.25">
      <c r="A8200" s="1" t="s">
        <v>3</v>
      </c>
      <c r="B8200" s="27">
        <v>86.1</v>
      </c>
      <c r="C8200" s="28">
        <v>708</v>
      </c>
      <c r="D8200" s="28">
        <v>130</v>
      </c>
      <c r="E8200" s="27">
        <v>30</v>
      </c>
      <c r="F8200" s="29">
        <v>15</v>
      </c>
      <c r="G8200" s="30">
        <v>2</v>
      </c>
      <c r="H8200" s="31">
        <v>9</v>
      </c>
      <c r="I8200" s="28">
        <f t="shared" si="435"/>
        <v>26</v>
      </c>
      <c r="J8200" s="32">
        <f t="shared" si="436"/>
        <v>0.57777777777777772</v>
      </c>
      <c r="K8200" s="28"/>
      <c r="L8200" s="32"/>
      <c r="M8200" s="33"/>
    </row>
    <row r="8201" spans="1:13" s="34" customFormat="1" x14ac:dyDescent="0.25">
      <c r="A8201" s="1" t="s">
        <v>3</v>
      </c>
      <c r="B8201" s="27">
        <v>86.1</v>
      </c>
      <c r="C8201" s="28">
        <v>704</v>
      </c>
      <c r="D8201" s="28">
        <v>119</v>
      </c>
      <c r="E8201" s="27" t="s">
        <v>28</v>
      </c>
      <c r="F8201" s="29">
        <v>3</v>
      </c>
      <c r="G8201" s="30">
        <v>7</v>
      </c>
      <c r="H8201" s="31">
        <v>11</v>
      </c>
      <c r="I8201" s="28">
        <f t="shared" si="435"/>
        <v>21</v>
      </c>
      <c r="J8201" s="32">
        <f t="shared" si="436"/>
        <v>0.46666666666666667</v>
      </c>
      <c r="K8201" s="28">
        <v>15</v>
      </c>
      <c r="L8201" s="32">
        <f>K8201/45</f>
        <v>0.33333333333333331</v>
      </c>
      <c r="M8201" s="33"/>
    </row>
    <row r="8202" spans="1:13" s="34" customFormat="1" x14ac:dyDescent="0.25">
      <c r="A8202" s="1" t="s">
        <v>3</v>
      </c>
      <c r="B8202" s="27">
        <v>86.1</v>
      </c>
      <c r="C8202" s="28">
        <v>702</v>
      </c>
      <c r="D8202" s="28">
        <v>120</v>
      </c>
      <c r="E8202" s="27">
        <v>29</v>
      </c>
      <c r="F8202" s="29">
        <v>5</v>
      </c>
      <c r="G8202" s="30">
        <v>9</v>
      </c>
      <c r="H8202" s="31">
        <v>3</v>
      </c>
      <c r="I8202" s="28">
        <f t="shared" si="435"/>
        <v>17</v>
      </c>
      <c r="J8202" s="32">
        <f t="shared" si="436"/>
        <v>0.37777777777777777</v>
      </c>
      <c r="K8202" s="28"/>
      <c r="L8202" s="32"/>
      <c r="M8202" s="33"/>
    </row>
    <row r="8203" spans="1:13" s="34" customFormat="1" x14ac:dyDescent="0.25">
      <c r="A8203" s="1" t="s">
        <v>3</v>
      </c>
      <c r="B8203" s="27">
        <v>86.1</v>
      </c>
      <c r="C8203" s="28">
        <v>696</v>
      </c>
      <c r="D8203" s="28">
        <v>126</v>
      </c>
      <c r="E8203" s="27">
        <v>29</v>
      </c>
      <c r="F8203" s="29">
        <v>13</v>
      </c>
      <c r="G8203" s="30">
        <v>2</v>
      </c>
      <c r="H8203" s="31">
        <v>15</v>
      </c>
      <c r="I8203" s="28">
        <f t="shared" si="435"/>
        <v>30</v>
      </c>
      <c r="J8203" s="32">
        <f t="shared" si="436"/>
        <v>0.66666666666666663</v>
      </c>
      <c r="K8203" s="28"/>
      <c r="L8203" s="32"/>
      <c r="M8203" s="33"/>
    </row>
    <row r="8204" spans="1:13" s="34" customFormat="1" x14ac:dyDescent="0.25">
      <c r="A8204" s="1" t="s">
        <v>3</v>
      </c>
      <c r="B8204" s="27">
        <v>86.1</v>
      </c>
      <c r="C8204" s="28">
        <v>687</v>
      </c>
      <c r="D8204" s="28">
        <v>122</v>
      </c>
      <c r="E8204" s="27">
        <v>30</v>
      </c>
      <c r="F8204" s="29">
        <v>5</v>
      </c>
      <c r="G8204" s="30">
        <v>0</v>
      </c>
      <c r="H8204" s="31">
        <v>15</v>
      </c>
      <c r="I8204" s="28">
        <f t="shared" si="435"/>
        <v>20</v>
      </c>
      <c r="J8204" s="32">
        <f t="shared" si="436"/>
        <v>0.44444444444444442</v>
      </c>
      <c r="K8204" s="28"/>
      <c r="L8204" s="32"/>
      <c r="M8204" s="33"/>
    </row>
    <row r="8205" spans="1:13" s="34" customFormat="1" x14ac:dyDescent="0.25">
      <c r="A8205" s="1" t="s">
        <v>3</v>
      </c>
      <c r="B8205" s="27">
        <v>86.1</v>
      </c>
      <c r="C8205" s="28">
        <v>674</v>
      </c>
      <c r="D8205" s="28">
        <v>119</v>
      </c>
      <c r="E8205" s="27">
        <v>30</v>
      </c>
      <c r="F8205" s="29">
        <v>1</v>
      </c>
      <c r="G8205" s="30">
        <v>3</v>
      </c>
      <c r="H8205" s="31">
        <v>4</v>
      </c>
      <c r="I8205" s="28">
        <f t="shared" si="435"/>
        <v>8</v>
      </c>
      <c r="J8205" s="32">
        <f t="shared" si="436"/>
        <v>0.17777777777777778</v>
      </c>
      <c r="K8205" s="28"/>
      <c r="L8205" s="32"/>
      <c r="M8205" s="33"/>
    </row>
    <row r="8206" spans="1:13" s="34" customFormat="1" x14ac:dyDescent="0.25">
      <c r="A8206" s="1" t="s">
        <v>3</v>
      </c>
      <c r="B8206" s="27">
        <v>86.1</v>
      </c>
      <c r="C8206" s="28">
        <v>671</v>
      </c>
      <c r="D8206" s="28">
        <v>120</v>
      </c>
      <c r="E8206" s="27">
        <v>30</v>
      </c>
      <c r="F8206" s="29">
        <v>2</v>
      </c>
      <c r="G8206" s="30">
        <v>3</v>
      </c>
      <c r="H8206" s="31">
        <v>2</v>
      </c>
      <c r="I8206" s="28">
        <f t="shared" si="435"/>
        <v>7</v>
      </c>
      <c r="J8206" s="32">
        <f t="shared" si="436"/>
        <v>0.15555555555555556</v>
      </c>
      <c r="K8206" s="28"/>
      <c r="L8206" s="32"/>
      <c r="M8206" s="33"/>
    </row>
    <row r="8207" spans="1:13" s="34" customFormat="1" x14ac:dyDescent="0.25">
      <c r="A8207" s="1" t="s">
        <v>3</v>
      </c>
      <c r="B8207" s="27">
        <v>86.1</v>
      </c>
      <c r="C8207" s="28">
        <v>669</v>
      </c>
      <c r="D8207" s="28">
        <v>127</v>
      </c>
      <c r="E8207" s="27">
        <v>29</v>
      </c>
      <c r="F8207" s="29">
        <v>14</v>
      </c>
      <c r="G8207" s="30">
        <v>1</v>
      </c>
      <c r="H8207" s="31">
        <v>7</v>
      </c>
      <c r="I8207" s="28">
        <f t="shared" si="435"/>
        <v>22</v>
      </c>
      <c r="J8207" s="32">
        <f t="shared" si="436"/>
        <v>0.48888888888888887</v>
      </c>
      <c r="K8207" s="28">
        <v>18</v>
      </c>
      <c r="L8207" s="32">
        <f>K8207/45</f>
        <v>0.4</v>
      </c>
      <c r="M8207" s="33"/>
    </row>
    <row r="8208" spans="1:13" s="34" customFormat="1" x14ac:dyDescent="0.25">
      <c r="A8208" s="1" t="s">
        <v>3</v>
      </c>
      <c r="B8208" s="27">
        <v>86.1</v>
      </c>
      <c r="C8208" s="28">
        <v>656</v>
      </c>
      <c r="D8208" s="28">
        <v>120</v>
      </c>
      <c r="E8208" s="27">
        <v>29</v>
      </c>
      <c r="F8208" s="29">
        <v>5</v>
      </c>
      <c r="G8208" s="30">
        <v>4</v>
      </c>
      <c r="H8208" s="31">
        <v>0</v>
      </c>
      <c r="I8208" s="28">
        <f t="shared" si="435"/>
        <v>9</v>
      </c>
      <c r="J8208" s="32">
        <f t="shared" si="436"/>
        <v>0.2</v>
      </c>
      <c r="K8208" s="28"/>
      <c r="L8208" s="32"/>
      <c r="M8208" s="33"/>
    </row>
    <row r="8209" spans="1:13" s="34" customFormat="1" x14ac:dyDescent="0.25">
      <c r="A8209" s="1" t="s">
        <v>3</v>
      </c>
      <c r="B8209" s="27">
        <v>86.1</v>
      </c>
      <c r="C8209" s="28">
        <v>647</v>
      </c>
      <c r="D8209" s="28">
        <v>120</v>
      </c>
      <c r="E8209" s="27">
        <v>29</v>
      </c>
      <c r="F8209" s="29">
        <v>5</v>
      </c>
      <c r="G8209" s="30">
        <v>2</v>
      </c>
      <c r="H8209" s="31">
        <v>2</v>
      </c>
      <c r="I8209" s="28">
        <f t="shared" si="435"/>
        <v>9</v>
      </c>
      <c r="J8209" s="32">
        <f t="shared" si="436"/>
        <v>0.2</v>
      </c>
      <c r="K8209" s="28">
        <v>7</v>
      </c>
      <c r="L8209" s="32">
        <f>K8209/45</f>
        <v>0.15555555555555556</v>
      </c>
      <c r="M8209" s="33"/>
    </row>
    <row r="8210" spans="1:13" s="34" customFormat="1" x14ac:dyDescent="0.25">
      <c r="A8210" s="1"/>
      <c r="B8210" s="27">
        <v>86.1</v>
      </c>
      <c r="C8210" s="28">
        <v>617</v>
      </c>
      <c r="D8210" s="28">
        <v>96</v>
      </c>
      <c r="E8210" s="27" t="s">
        <v>37</v>
      </c>
      <c r="F8210" s="29">
        <v>9</v>
      </c>
      <c r="G8210" s="30">
        <v>10</v>
      </c>
      <c r="H8210" s="31">
        <v>3</v>
      </c>
      <c r="I8210" s="28">
        <f t="shared" si="433"/>
        <v>22</v>
      </c>
      <c r="J8210" s="32">
        <f t="shared" si="434"/>
        <v>0.48888888888888887</v>
      </c>
      <c r="K8210" s="28">
        <v>16</v>
      </c>
      <c r="L8210" s="32">
        <f>K8210/45</f>
        <v>0.35555555555555557</v>
      </c>
      <c r="M8210" s="33"/>
    </row>
    <row r="8211" spans="1:13" s="34" customFormat="1" x14ac:dyDescent="0.25">
      <c r="A8211" s="1" t="s">
        <v>3</v>
      </c>
      <c r="B8211" s="27">
        <v>86.1</v>
      </c>
      <c r="C8211" s="28">
        <v>628</v>
      </c>
      <c r="D8211" s="28">
        <v>119</v>
      </c>
      <c r="E8211" s="27">
        <v>29</v>
      </c>
      <c r="F8211" s="29">
        <v>3</v>
      </c>
      <c r="G8211" s="30">
        <v>0</v>
      </c>
      <c r="H8211" s="31">
        <v>2</v>
      </c>
      <c r="I8211" s="28">
        <f t="shared" si="433"/>
        <v>5</v>
      </c>
      <c r="J8211" s="32">
        <f t="shared" si="434"/>
        <v>0.1111111111111111</v>
      </c>
      <c r="K8211" s="28"/>
      <c r="L8211" s="32"/>
      <c r="M8211" s="33"/>
    </row>
    <row r="8212" spans="1:13" s="34" customFormat="1" x14ac:dyDescent="0.25">
      <c r="A8212" s="1"/>
      <c r="B8212" s="27">
        <v>86.1</v>
      </c>
      <c r="C8212" s="28">
        <v>587</v>
      </c>
      <c r="D8212" s="28">
        <v>96</v>
      </c>
      <c r="E8212" s="27">
        <v>27</v>
      </c>
      <c r="F8212" s="29">
        <v>9</v>
      </c>
      <c r="G8212" s="30">
        <v>4</v>
      </c>
      <c r="H8212" s="31">
        <v>7</v>
      </c>
      <c r="I8212" s="28">
        <f>F8212+G8212+H8212</f>
        <v>20</v>
      </c>
      <c r="J8212" s="32">
        <f>I8212/45</f>
        <v>0.44444444444444442</v>
      </c>
      <c r="K8212" s="28">
        <v>16</v>
      </c>
      <c r="L8212" s="32">
        <f>K8212/45</f>
        <v>0.35555555555555557</v>
      </c>
      <c r="M8212" s="33"/>
    </row>
    <row r="8213" spans="1:13" s="34" customFormat="1" x14ac:dyDescent="0.25">
      <c r="A8213" s="1"/>
      <c r="B8213" s="27">
        <v>86.1</v>
      </c>
      <c r="C8213" s="28">
        <v>584</v>
      </c>
      <c r="D8213" s="28">
        <v>94</v>
      </c>
      <c r="E8213" s="27">
        <v>28</v>
      </c>
      <c r="F8213" s="29">
        <v>4</v>
      </c>
      <c r="G8213" s="30">
        <v>4</v>
      </c>
      <c r="H8213" s="31">
        <v>1</v>
      </c>
      <c r="I8213" s="28">
        <f t="shared" si="433"/>
        <v>9</v>
      </c>
      <c r="J8213" s="32">
        <f t="shared" si="434"/>
        <v>0.2</v>
      </c>
      <c r="K8213" s="28"/>
      <c r="L8213" s="32"/>
      <c r="M8213" s="33"/>
    </row>
    <row r="8214" spans="1:13" s="34" customFormat="1" x14ac:dyDescent="0.25">
      <c r="A8214" s="1"/>
      <c r="B8214" s="27">
        <v>86.1</v>
      </c>
      <c r="C8214" s="28">
        <v>582</v>
      </c>
      <c r="D8214" s="28">
        <v>97</v>
      </c>
      <c r="E8214" s="27">
        <v>26</v>
      </c>
      <c r="F8214" s="29">
        <v>13</v>
      </c>
      <c r="G8214" s="30">
        <v>4</v>
      </c>
      <c r="H8214" s="31">
        <v>11</v>
      </c>
      <c r="I8214" s="28">
        <f t="shared" si="433"/>
        <v>28</v>
      </c>
      <c r="J8214" s="32">
        <f t="shared" si="434"/>
        <v>0.62222222222222223</v>
      </c>
      <c r="K8214" s="28">
        <v>24</v>
      </c>
      <c r="L8214" s="32">
        <f>K8214/45</f>
        <v>0.53333333333333333</v>
      </c>
      <c r="M8214" s="33"/>
    </row>
    <row r="8215" spans="1:13" s="34" customFormat="1" x14ac:dyDescent="0.25">
      <c r="A8215" s="1"/>
      <c r="B8215" s="27">
        <v>86.1</v>
      </c>
      <c r="C8215" s="28">
        <v>565</v>
      </c>
      <c r="D8215" s="28">
        <v>88</v>
      </c>
      <c r="E8215" s="27" t="s">
        <v>48</v>
      </c>
      <c r="F8215" s="29">
        <v>3</v>
      </c>
      <c r="G8215" s="30">
        <v>10</v>
      </c>
      <c r="H8215" s="31">
        <v>6</v>
      </c>
      <c r="I8215" s="28">
        <f t="shared" si="433"/>
        <v>19</v>
      </c>
      <c r="J8215" s="32">
        <f>I8215/45</f>
        <v>0.42222222222222222</v>
      </c>
      <c r="K8215" s="28">
        <v>12</v>
      </c>
      <c r="L8215" s="32">
        <f>K8215/45</f>
        <v>0.26666666666666666</v>
      </c>
      <c r="M8215" s="33"/>
    </row>
    <row r="8216" spans="1:13" s="34" customFormat="1" x14ac:dyDescent="0.25">
      <c r="A8216" s="1"/>
      <c r="B8216" s="27">
        <v>86.1</v>
      </c>
      <c r="C8216" s="28">
        <v>556</v>
      </c>
      <c r="D8216" s="28">
        <v>91</v>
      </c>
      <c r="E8216" s="27">
        <v>27</v>
      </c>
      <c r="F8216" s="29">
        <v>2</v>
      </c>
      <c r="G8216" s="30">
        <v>0</v>
      </c>
      <c r="H8216" s="31">
        <v>12</v>
      </c>
      <c r="I8216" s="28">
        <f t="shared" si="433"/>
        <v>14</v>
      </c>
      <c r="J8216" s="32">
        <f t="shared" si="434"/>
        <v>0.31111111111111112</v>
      </c>
      <c r="K8216" s="28"/>
      <c r="L8216" s="32"/>
      <c r="M8216" s="33"/>
    </row>
    <row r="8217" spans="1:13" s="34" customFormat="1" x14ac:dyDescent="0.25">
      <c r="A8217" s="1"/>
      <c r="B8217" s="27">
        <v>86.1</v>
      </c>
      <c r="C8217" s="28">
        <v>551</v>
      </c>
      <c r="D8217" s="28">
        <v>89</v>
      </c>
      <c r="E8217" s="27">
        <v>26</v>
      </c>
      <c r="F8217" s="29">
        <v>1</v>
      </c>
      <c r="G8217" s="30">
        <v>5</v>
      </c>
      <c r="H8217" s="31">
        <v>5</v>
      </c>
      <c r="I8217" s="28">
        <f t="shared" si="433"/>
        <v>11</v>
      </c>
      <c r="J8217" s="32">
        <f t="shared" si="434"/>
        <v>0.24444444444444444</v>
      </c>
      <c r="K8217" s="28"/>
      <c r="L8217" s="32"/>
      <c r="M8217" s="33"/>
    </row>
    <row r="8218" spans="1:13" s="34" customFormat="1" x14ac:dyDescent="0.25">
      <c r="A8218" s="1"/>
      <c r="B8218" s="27">
        <v>86.1</v>
      </c>
      <c r="C8218" s="28">
        <v>547</v>
      </c>
      <c r="D8218" s="28">
        <v>94</v>
      </c>
      <c r="E8218" s="27">
        <v>25</v>
      </c>
      <c r="F8218" s="29">
        <v>12</v>
      </c>
      <c r="G8218" s="30">
        <v>2</v>
      </c>
      <c r="H8218" s="31">
        <v>12</v>
      </c>
      <c r="I8218" s="28">
        <f t="shared" si="433"/>
        <v>26</v>
      </c>
      <c r="J8218" s="32">
        <f t="shared" si="434"/>
        <v>0.57777777777777772</v>
      </c>
      <c r="K8218" s="28"/>
      <c r="L8218" s="32"/>
      <c r="M8218" s="33"/>
    </row>
    <row r="8219" spans="1:13" s="34" customFormat="1" x14ac:dyDescent="0.25">
      <c r="A8219" s="1"/>
      <c r="B8219" s="27">
        <v>86.1</v>
      </c>
      <c r="C8219" s="28">
        <v>544</v>
      </c>
      <c r="D8219" s="28">
        <v>94</v>
      </c>
      <c r="E8219" s="27">
        <v>24</v>
      </c>
      <c r="F8219" s="29">
        <v>14</v>
      </c>
      <c r="G8219" s="30">
        <v>8</v>
      </c>
      <c r="H8219" s="31">
        <v>2</v>
      </c>
      <c r="I8219" s="28">
        <f t="shared" si="433"/>
        <v>24</v>
      </c>
      <c r="J8219" s="32">
        <f t="shared" si="434"/>
        <v>0.53333333333333333</v>
      </c>
      <c r="K8219" s="28"/>
      <c r="L8219" s="32"/>
      <c r="M8219" s="33"/>
    </row>
    <row r="8220" spans="1:13" s="34" customFormat="1" x14ac:dyDescent="0.25">
      <c r="A8220" s="1"/>
      <c r="B8220" s="27">
        <v>86.1</v>
      </c>
      <c r="C8220" s="28">
        <v>512</v>
      </c>
      <c r="D8220" s="28">
        <v>87</v>
      </c>
      <c r="E8220" s="27">
        <v>22</v>
      </c>
      <c r="F8220" s="29">
        <v>10</v>
      </c>
      <c r="G8220" s="30">
        <v>10</v>
      </c>
      <c r="H8220" s="31">
        <v>7</v>
      </c>
      <c r="I8220" s="28">
        <f t="shared" si="433"/>
        <v>27</v>
      </c>
      <c r="J8220" s="32">
        <f t="shared" si="434"/>
        <v>0.6</v>
      </c>
      <c r="K8220" s="28"/>
      <c r="L8220" s="32"/>
      <c r="M8220" s="33"/>
    </row>
    <row r="8221" spans="1:13" s="34" customFormat="1" x14ac:dyDescent="0.25">
      <c r="A8221" s="1"/>
      <c r="B8221" s="27">
        <v>86.1</v>
      </c>
      <c r="C8221" s="28">
        <v>498</v>
      </c>
      <c r="D8221" s="28">
        <v>86</v>
      </c>
      <c r="E8221" s="27">
        <v>21</v>
      </c>
      <c r="F8221" s="29">
        <v>12</v>
      </c>
      <c r="G8221" s="30">
        <v>9</v>
      </c>
      <c r="H8221" s="31">
        <v>13</v>
      </c>
      <c r="I8221" s="28">
        <f t="shared" si="433"/>
        <v>34</v>
      </c>
      <c r="J8221" s="32">
        <f t="shared" si="434"/>
        <v>0.75555555555555554</v>
      </c>
      <c r="K8221" s="28"/>
      <c r="L8221" s="32"/>
      <c r="M8221" s="33"/>
    </row>
    <row r="8222" spans="1:13" s="34" customFormat="1" x14ac:dyDescent="0.25">
      <c r="A8222" s="1"/>
      <c r="B8222" s="27">
        <v>86.1</v>
      </c>
      <c r="C8222" s="28">
        <v>484</v>
      </c>
      <c r="D8222" s="28">
        <v>88</v>
      </c>
      <c r="E8222" s="27">
        <v>21</v>
      </c>
      <c r="F8222" s="29">
        <v>14</v>
      </c>
      <c r="G8222" s="30">
        <v>6</v>
      </c>
      <c r="H8222" s="31">
        <v>12</v>
      </c>
      <c r="I8222" s="28">
        <f t="shared" si="433"/>
        <v>32</v>
      </c>
      <c r="J8222" s="32">
        <f t="shared" si="434"/>
        <v>0.71111111111111114</v>
      </c>
      <c r="K8222" s="28">
        <v>30</v>
      </c>
      <c r="L8222" s="32">
        <f>K8222/45</f>
        <v>0.66666666666666663</v>
      </c>
      <c r="M8222" s="33"/>
    </row>
    <row r="8223" spans="1:13" s="34" customFormat="1" x14ac:dyDescent="0.25">
      <c r="A8223" s="1" t="s">
        <v>3</v>
      </c>
      <c r="B8223" s="27">
        <v>86.1</v>
      </c>
      <c r="C8223" s="28">
        <v>542</v>
      </c>
      <c r="D8223" s="28">
        <v>104</v>
      </c>
      <c r="E8223" s="27">
        <v>20</v>
      </c>
      <c r="F8223" s="29">
        <v>12</v>
      </c>
      <c r="G8223" s="30">
        <v>15</v>
      </c>
      <c r="H8223" s="31">
        <v>11</v>
      </c>
      <c r="I8223" s="28">
        <f t="shared" si="433"/>
        <v>38</v>
      </c>
      <c r="J8223" s="32">
        <f t="shared" si="434"/>
        <v>0.84444444444444444</v>
      </c>
      <c r="K8223" s="28"/>
      <c r="L8223" s="32"/>
      <c r="M8223" s="33"/>
    </row>
    <row r="8224" spans="1:13" s="34" customFormat="1" x14ac:dyDescent="0.25">
      <c r="A8224" s="1" t="s">
        <v>3</v>
      </c>
      <c r="B8224" s="27">
        <v>86.1</v>
      </c>
      <c r="C8224" s="28">
        <v>538</v>
      </c>
      <c r="D8224" s="28">
        <v>103</v>
      </c>
      <c r="E8224" s="27">
        <v>20</v>
      </c>
      <c r="F8224" s="29">
        <v>11</v>
      </c>
      <c r="G8224" s="30">
        <v>13</v>
      </c>
      <c r="H8224" s="31">
        <v>15</v>
      </c>
      <c r="I8224" s="28">
        <f t="shared" si="433"/>
        <v>39</v>
      </c>
      <c r="J8224" s="32">
        <f t="shared" si="434"/>
        <v>0.8666666666666667</v>
      </c>
      <c r="K8224" s="28" t="s">
        <v>4</v>
      </c>
      <c r="L8224" s="32"/>
      <c r="M8224" s="33"/>
    </row>
    <row r="8225" spans="1:13" s="34" customFormat="1" x14ac:dyDescent="0.25">
      <c r="A8225" s="1" t="s">
        <v>3</v>
      </c>
      <c r="B8225" s="27">
        <v>86.1</v>
      </c>
      <c r="C8225" s="28">
        <v>530</v>
      </c>
      <c r="D8225" s="28">
        <v>104</v>
      </c>
      <c r="E8225" s="27">
        <v>20</v>
      </c>
      <c r="F8225" s="29">
        <v>12</v>
      </c>
      <c r="G8225" s="30">
        <v>12</v>
      </c>
      <c r="H8225" s="31">
        <v>13</v>
      </c>
      <c r="I8225" s="28">
        <f t="shared" si="433"/>
        <v>37</v>
      </c>
      <c r="J8225" s="32">
        <f t="shared" si="434"/>
        <v>0.82222222222222219</v>
      </c>
      <c r="K8225" s="28"/>
      <c r="L8225" s="32"/>
      <c r="M8225" s="33"/>
    </row>
    <row r="8226" spans="1:13" s="34" customFormat="1" x14ac:dyDescent="0.25">
      <c r="A8226" s="1" t="s">
        <v>3</v>
      </c>
      <c r="B8226" s="27">
        <v>86.1</v>
      </c>
      <c r="C8226" s="28">
        <v>530</v>
      </c>
      <c r="D8226" s="28">
        <v>103</v>
      </c>
      <c r="E8226" s="27">
        <v>20</v>
      </c>
      <c r="F8226" s="29">
        <v>10</v>
      </c>
      <c r="G8226" s="30">
        <v>13</v>
      </c>
      <c r="H8226" s="31">
        <v>12</v>
      </c>
      <c r="I8226" s="28">
        <f t="shared" si="433"/>
        <v>35</v>
      </c>
      <c r="J8226" s="32">
        <f t="shared" si="434"/>
        <v>0.77777777777777779</v>
      </c>
      <c r="K8226" s="28"/>
      <c r="L8226" s="32"/>
      <c r="M8226" s="33"/>
    </row>
    <row r="8227" spans="1:13" s="24" customFormat="1" x14ac:dyDescent="0.25">
      <c r="A8227" s="96" t="s">
        <v>3</v>
      </c>
      <c r="B8227" s="17">
        <v>86.1</v>
      </c>
      <c r="C8227" s="18">
        <v>521</v>
      </c>
      <c r="D8227" s="18">
        <v>103</v>
      </c>
      <c r="E8227" s="17">
        <v>19</v>
      </c>
      <c r="F8227" s="19">
        <v>15</v>
      </c>
      <c r="G8227" s="20">
        <v>15</v>
      </c>
      <c r="H8227" s="21">
        <v>12</v>
      </c>
      <c r="I8227" s="18">
        <f t="shared" si="433"/>
        <v>42</v>
      </c>
      <c r="J8227" s="22">
        <f t="shared" si="434"/>
        <v>0.93333333333333335</v>
      </c>
      <c r="K8227" s="18"/>
      <c r="L8227" s="22"/>
      <c r="M8227" s="23"/>
    </row>
    <row r="8228" spans="1:13" s="34" customFormat="1" x14ac:dyDescent="0.25">
      <c r="A8228" s="1"/>
      <c r="B8228" s="27">
        <v>86.1</v>
      </c>
      <c r="C8228" s="28">
        <v>478</v>
      </c>
      <c r="D8228" s="28">
        <v>84</v>
      </c>
      <c r="E8228" s="27">
        <v>23</v>
      </c>
      <c r="F8228" s="29">
        <v>2</v>
      </c>
      <c r="G8228" s="30">
        <v>1</v>
      </c>
      <c r="H8228" s="31">
        <v>11</v>
      </c>
      <c r="I8228" s="28">
        <f>F8228+G8228+H8228</f>
        <v>14</v>
      </c>
      <c r="J8228" s="32">
        <f t="shared" si="434"/>
        <v>0.31111111111111112</v>
      </c>
      <c r="K8228" s="28">
        <v>12</v>
      </c>
      <c r="L8228" s="32">
        <f>K8228/45</f>
        <v>0.26666666666666666</v>
      </c>
      <c r="M8228" s="33"/>
    </row>
    <row r="8229" spans="1:13" s="34" customFormat="1" x14ac:dyDescent="0.25">
      <c r="A8229" s="1"/>
      <c r="B8229" s="27">
        <v>86.1</v>
      </c>
      <c r="C8229" s="28">
        <v>466</v>
      </c>
      <c r="D8229" s="28">
        <v>83</v>
      </c>
      <c r="E8229" s="27">
        <v>22</v>
      </c>
      <c r="F8229" s="29">
        <v>4</v>
      </c>
      <c r="G8229" s="30">
        <v>4</v>
      </c>
      <c r="H8229" s="31">
        <v>5</v>
      </c>
      <c r="I8229" s="28">
        <f>F8229+G8229+H8229</f>
        <v>13</v>
      </c>
      <c r="J8229" s="32">
        <f t="shared" si="434"/>
        <v>0.28888888888888886</v>
      </c>
      <c r="K8229" s="28"/>
      <c r="L8229" s="32"/>
      <c r="M8229" s="33"/>
    </row>
    <row r="8230" spans="1:13" s="34" customFormat="1" x14ac:dyDescent="0.25">
      <c r="A8230" s="26" t="s">
        <v>3</v>
      </c>
      <c r="B8230" s="27">
        <v>86.1</v>
      </c>
      <c r="C8230" s="28">
        <v>491</v>
      </c>
      <c r="D8230" s="28">
        <v>100</v>
      </c>
      <c r="E8230" s="27">
        <v>18</v>
      </c>
      <c r="F8230" s="29">
        <v>14</v>
      </c>
      <c r="G8230" s="30">
        <v>14</v>
      </c>
      <c r="H8230" s="31">
        <v>14</v>
      </c>
      <c r="I8230" s="28">
        <f>F8230+G8230+H8230</f>
        <v>42</v>
      </c>
      <c r="J8230" s="32">
        <f t="shared" si="434"/>
        <v>0.93333333333333335</v>
      </c>
      <c r="K8230" s="28"/>
      <c r="L8230" s="32"/>
      <c r="M8230" s="33"/>
    </row>
    <row r="8231" spans="1:13" s="34" customFormat="1" x14ac:dyDescent="0.25">
      <c r="A8231" s="1"/>
      <c r="B8231" s="27">
        <v>86.1</v>
      </c>
      <c r="C8231" s="28">
        <v>440</v>
      </c>
      <c r="D8231" s="28">
        <v>83</v>
      </c>
      <c r="E8231" s="27">
        <v>19</v>
      </c>
      <c r="F8231" s="29">
        <v>14</v>
      </c>
      <c r="G8231" s="30">
        <v>10</v>
      </c>
      <c r="H8231" s="31">
        <v>2</v>
      </c>
      <c r="I8231" s="28">
        <f t="shared" si="433"/>
        <v>26</v>
      </c>
      <c r="J8231" s="32">
        <f t="shared" si="434"/>
        <v>0.57777777777777772</v>
      </c>
      <c r="K8231" s="28">
        <v>24</v>
      </c>
      <c r="L8231" s="32">
        <f>K8231/45</f>
        <v>0.53333333333333333</v>
      </c>
      <c r="M8231" s="33"/>
    </row>
    <row r="8232" spans="1:13" s="34" customFormat="1" x14ac:dyDescent="0.25">
      <c r="A8232" s="1"/>
      <c r="B8232" s="27">
        <v>86.1</v>
      </c>
      <c r="C8232" s="28">
        <v>421</v>
      </c>
      <c r="D8232" s="28">
        <v>79</v>
      </c>
      <c r="E8232" s="27">
        <v>18</v>
      </c>
      <c r="F8232" s="29">
        <v>11</v>
      </c>
      <c r="G8232" s="30">
        <v>10</v>
      </c>
      <c r="H8232" s="31">
        <v>7</v>
      </c>
      <c r="I8232" s="28">
        <f t="shared" si="433"/>
        <v>28</v>
      </c>
      <c r="J8232" s="32">
        <f t="shared" si="434"/>
        <v>0.62222222222222223</v>
      </c>
      <c r="K8232" s="28"/>
      <c r="L8232" s="32"/>
      <c r="M8232" s="33"/>
    </row>
    <row r="8233" spans="1:13" s="46" customFormat="1" x14ac:dyDescent="0.25">
      <c r="A8233" s="1" t="s">
        <v>3</v>
      </c>
      <c r="B8233" s="39">
        <v>86.1</v>
      </c>
      <c r="C8233" s="40">
        <v>416</v>
      </c>
      <c r="D8233" s="40">
        <v>92</v>
      </c>
      <c r="E8233" s="39">
        <v>15</v>
      </c>
      <c r="F8233" s="41">
        <v>15</v>
      </c>
      <c r="G8233" s="42">
        <v>15</v>
      </c>
      <c r="H8233" s="43">
        <v>15</v>
      </c>
      <c r="I8233" s="40">
        <f t="shared" si="433"/>
        <v>45</v>
      </c>
      <c r="J8233" s="44">
        <f t="shared" si="434"/>
        <v>1</v>
      </c>
      <c r="K8233" s="40" t="s">
        <v>4</v>
      </c>
      <c r="L8233" s="44"/>
      <c r="M8233" s="45"/>
    </row>
    <row r="8234" spans="1:13" s="46" customFormat="1" x14ac:dyDescent="0.25">
      <c r="A8234" s="1" t="s">
        <v>3</v>
      </c>
      <c r="B8234" s="39">
        <v>86.1</v>
      </c>
      <c r="C8234" s="40">
        <v>416</v>
      </c>
      <c r="D8234" s="40">
        <v>92</v>
      </c>
      <c r="E8234" s="39">
        <v>15</v>
      </c>
      <c r="F8234" s="41">
        <v>15</v>
      </c>
      <c r="G8234" s="42">
        <v>15</v>
      </c>
      <c r="H8234" s="43">
        <v>15</v>
      </c>
      <c r="I8234" s="40">
        <f t="shared" si="433"/>
        <v>45</v>
      </c>
      <c r="J8234" s="44">
        <f t="shared" si="434"/>
        <v>1</v>
      </c>
      <c r="K8234" s="40" t="s">
        <v>4</v>
      </c>
      <c r="L8234" s="44"/>
      <c r="M8234" s="45"/>
    </row>
    <row r="8235" spans="1:13" s="46" customFormat="1" x14ac:dyDescent="0.25">
      <c r="A8235" s="1" t="s">
        <v>3</v>
      </c>
      <c r="B8235" s="39">
        <v>86.1</v>
      </c>
      <c r="C8235" s="40">
        <v>415</v>
      </c>
      <c r="D8235" s="40">
        <v>91</v>
      </c>
      <c r="E8235" s="39">
        <v>15</v>
      </c>
      <c r="F8235" s="41">
        <v>13</v>
      </c>
      <c r="G8235" s="42">
        <v>15</v>
      </c>
      <c r="H8235" s="43">
        <v>15</v>
      </c>
      <c r="I8235" s="40">
        <f t="shared" si="433"/>
        <v>43</v>
      </c>
      <c r="J8235" s="44">
        <f t="shared" si="434"/>
        <v>0.9555555555555556</v>
      </c>
      <c r="K8235" s="40"/>
      <c r="L8235" s="44"/>
      <c r="M8235" s="45"/>
    </row>
    <row r="8236" spans="1:13" s="46" customFormat="1" x14ac:dyDescent="0.25">
      <c r="A8236" s="1" t="s">
        <v>3</v>
      </c>
      <c r="B8236" s="39">
        <v>86.1</v>
      </c>
      <c r="C8236" s="40">
        <v>415</v>
      </c>
      <c r="D8236" s="40">
        <v>91</v>
      </c>
      <c r="E8236" s="39">
        <v>15</v>
      </c>
      <c r="F8236" s="41">
        <v>14</v>
      </c>
      <c r="G8236" s="42">
        <v>15</v>
      </c>
      <c r="H8236" s="43">
        <v>15</v>
      </c>
      <c r="I8236" s="40">
        <f t="shared" si="433"/>
        <v>44</v>
      </c>
      <c r="J8236" s="44">
        <f t="shared" si="434"/>
        <v>0.97777777777777775</v>
      </c>
      <c r="K8236" s="40" t="s">
        <v>4</v>
      </c>
      <c r="L8236" s="44"/>
      <c r="M8236" s="45"/>
    </row>
    <row r="8237" spans="1:13" s="34" customFormat="1" x14ac:dyDescent="0.25">
      <c r="A8237" s="26" t="s">
        <v>3</v>
      </c>
      <c r="B8237" s="27">
        <v>86.1</v>
      </c>
      <c r="C8237" s="28">
        <v>413</v>
      </c>
      <c r="D8237" s="28">
        <v>92</v>
      </c>
      <c r="E8237" s="27">
        <v>15</v>
      </c>
      <c r="F8237" s="29">
        <v>15</v>
      </c>
      <c r="G8237" s="30">
        <v>15</v>
      </c>
      <c r="H8237" s="31">
        <v>13</v>
      </c>
      <c r="I8237" s="28">
        <f t="shared" si="433"/>
        <v>43</v>
      </c>
      <c r="J8237" s="32">
        <f t="shared" si="434"/>
        <v>0.9555555555555556</v>
      </c>
      <c r="K8237" s="28"/>
      <c r="L8237" s="32"/>
      <c r="M8237" s="33"/>
    </row>
    <row r="8238" spans="1:13" s="34" customFormat="1" x14ac:dyDescent="0.25">
      <c r="A8238" s="26" t="s">
        <v>3</v>
      </c>
      <c r="B8238" s="27">
        <v>86.1</v>
      </c>
      <c r="C8238" s="28">
        <v>412</v>
      </c>
      <c r="D8238" s="28">
        <v>91</v>
      </c>
      <c r="E8238" s="27">
        <v>15</v>
      </c>
      <c r="F8238" s="29">
        <v>14</v>
      </c>
      <c r="G8238" s="30">
        <v>15</v>
      </c>
      <c r="H8238" s="31">
        <v>13</v>
      </c>
      <c r="I8238" s="28">
        <f t="shared" si="433"/>
        <v>42</v>
      </c>
      <c r="J8238" s="32">
        <f t="shared" si="434"/>
        <v>0.93333333333333335</v>
      </c>
      <c r="K8238" s="28"/>
      <c r="L8238" s="32"/>
      <c r="M8238" s="33"/>
    </row>
    <row r="8239" spans="1:13" s="34" customFormat="1" x14ac:dyDescent="0.25">
      <c r="A8239" s="26" t="s">
        <v>3</v>
      </c>
      <c r="B8239" s="27">
        <v>86.1</v>
      </c>
      <c r="C8239" s="28">
        <v>412</v>
      </c>
      <c r="D8239" s="28">
        <v>91</v>
      </c>
      <c r="E8239" s="27">
        <v>15</v>
      </c>
      <c r="F8239" s="29">
        <v>14</v>
      </c>
      <c r="G8239" s="30">
        <v>15</v>
      </c>
      <c r="H8239" s="31">
        <v>13</v>
      </c>
      <c r="I8239" s="28">
        <f t="shared" si="433"/>
        <v>42</v>
      </c>
      <c r="J8239" s="32">
        <f t="shared" si="434"/>
        <v>0.93333333333333335</v>
      </c>
      <c r="K8239" s="28"/>
      <c r="L8239" s="32"/>
      <c r="M8239" s="33"/>
    </row>
    <row r="8240" spans="1:13" s="34" customFormat="1" x14ac:dyDescent="0.25">
      <c r="A8240" s="26" t="s">
        <v>3</v>
      </c>
      <c r="B8240" s="27">
        <v>86.1</v>
      </c>
      <c r="C8240" s="28">
        <v>412</v>
      </c>
      <c r="D8240" s="28">
        <v>90</v>
      </c>
      <c r="E8240" s="27">
        <v>15</v>
      </c>
      <c r="F8240" s="29">
        <v>12</v>
      </c>
      <c r="G8240" s="30">
        <v>15</v>
      </c>
      <c r="H8240" s="31">
        <v>15</v>
      </c>
      <c r="I8240" s="28">
        <f t="shared" si="433"/>
        <v>42</v>
      </c>
      <c r="J8240" s="32">
        <f t="shared" si="434"/>
        <v>0.93333333333333335</v>
      </c>
      <c r="K8240" s="28"/>
      <c r="L8240" s="32"/>
      <c r="M8240" s="33"/>
    </row>
    <row r="8241" spans="1:13" s="34" customFormat="1" x14ac:dyDescent="0.25">
      <c r="A8241" s="26" t="s">
        <v>3</v>
      </c>
      <c r="B8241" s="27">
        <v>86.1</v>
      </c>
      <c r="C8241" s="28">
        <v>412</v>
      </c>
      <c r="D8241" s="28">
        <v>90</v>
      </c>
      <c r="E8241" s="27">
        <v>15</v>
      </c>
      <c r="F8241" s="29">
        <v>12</v>
      </c>
      <c r="G8241" s="30">
        <v>15</v>
      </c>
      <c r="H8241" s="31">
        <v>15</v>
      </c>
      <c r="I8241" s="28">
        <f t="shared" si="433"/>
        <v>42</v>
      </c>
      <c r="J8241" s="32">
        <f t="shared" si="434"/>
        <v>0.93333333333333335</v>
      </c>
      <c r="K8241" s="28"/>
      <c r="L8241" s="32"/>
      <c r="M8241" s="33"/>
    </row>
    <row r="8242" spans="1:13" s="34" customFormat="1" x14ac:dyDescent="0.25">
      <c r="A8242" s="26" t="s">
        <v>3</v>
      </c>
      <c r="B8242" s="27">
        <v>86.1</v>
      </c>
      <c r="C8242" s="28">
        <v>412</v>
      </c>
      <c r="D8242" s="28">
        <v>91</v>
      </c>
      <c r="E8242" s="27">
        <v>15</v>
      </c>
      <c r="F8242" s="29">
        <v>14</v>
      </c>
      <c r="G8242" s="30">
        <v>15</v>
      </c>
      <c r="H8242" s="31">
        <v>13</v>
      </c>
      <c r="I8242" s="28">
        <f t="shared" si="433"/>
        <v>42</v>
      </c>
      <c r="J8242" s="32">
        <f t="shared" si="434"/>
        <v>0.93333333333333335</v>
      </c>
      <c r="K8242" s="28"/>
      <c r="L8242" s="32"/>
      <c r="M8242" s="33"/>
    </row>
    <row r="8243" spans="1:13" s="34" customFormat="1" x14ac:dyDescent="0.25">
      <c r="A8243" s="26" t="s">
        <v>3</v>
      </c>
      <c r="B8243" s="27">
        <v>86.1</v>
      </c>
      <c r="C8243" s="28">
        <v>412</v>
      </c>
      <c r="D8243" s="28">
        <v>92</v>
      </c>
      <c r="E8243" s="27">
        <v>15</v>
      </c>
      <c r="F8243" s="29">
        <v>15</v>
      </c>
      <c r="G8243" s="30">
        <v>14</v>
      </c>
      <c r="H8243" s="31">
        <v>15</v>
      </c>
      <c r="I8243" s="28">
        <f t="shared" si="433"/>
        <v>44</v>
      </c>
      <c r="J8243" s="32">
        <f t="shared" si="434"/>
        <v>0.97777777777777775</v>
      </c>
      <c r="K8243" s="28"/>
      <c r="L8243" s="32"/>
      <c r="M8243" s="33"/>
    </row>
    <row r="8244" spans="1:13" s="34" customFormat="1" x14ac:dyDescent="0.25">
      <c r="A8244" s="26" t="s">
        <v>3</v>
      </c>
      <c r="B8244" s="27">
        <v>86.1</v>
      </c>
      <c r="C8244" s="28">
        <v>412</v>
      </c>
      <c r="D8244" s="28">
        <v>91</v>
      </c>
      <c r="E8244" s="27">
        <v>15</v>
      </c>
      <c r="F8244" s="29">
        <v>14</v>
      </c>
      <c r="G8244" s="30">
        <v>15</v>
      </c>
      <c r="H8244" s="31">
        <v>13</v>
      </c>
      <c r="I8244" s="28">
        <f t="shared" si="433"/>
        <v>42</v>
      </c>
      <c r="J8244" s="32">
        <f t="shared" si="434"/>
        <v>0.93333333333333335</v>
      </c>
      <c r="K8244" s="28"/>
      <c r="L8244" s="32"/>
      <c r="M8244" s="33"/>
    </row>
    <row r="8245" spans="1:13" s="34" customFormat="1" x14ac:dyDescent="0.25">
      <c r="A8245" s="26" t="s">
        <v>3</v>
      </c>
      <c r="B8245" s="27">
        <v>86.1</v>
      </c>
      <c r="C8245" s="28">
        <v>412</v>
      </c>
      <c r="D8245" s="28">
        <v>90</v>
      </c>
      <c r="E8245" s="27">
        <v>15</v>
      </c>
      <c r="F8245" s="29">
        <v>12</v>
      </c>
      <c r="G8245" s="30">
        <v>15</v>
      </c>
      <c r="H8245" s="31">
        <v>15</v>
      </c>
      <c r="I8245" s="28">
        <f t="shared" si="433"/>
        <v>42</v>
      </c>
      <c r="J8245" s="32">
        <f t="shared" si="434"/>
        <v>0.93333333333333335</v>
      </c>
      <c r="K8245" s="28"/>
      <c r="L8245" s="32"/>
      <c r="M8245" s="33"/>
    </row>
    <row r="8246" spans="1:13" s="34" customFormat="1" x14ac:dyDescent="0.25">
      <c r="A8246" s="26" t="s">
        <v>3</v>
      </c>
      <c r="B8246" s="27">
        <v>86.1</v>
      </c>
      <c r="C8246" s="28">
        <v>412</v>
      </c>
      <c r="D8246" s="28">
        <v>92</v>
      </c>
      <c r="E8246" s="27">
        <v>15</v>
      </c>
      <c r="F8246" s="29">
        <v>15</v>
      </c>
      <c r="G8246" s="30">
        <v>14</v>
      </c>
      <c r="H8246" s="31">
        <v>15</v>
      </c>
      <c r="I8246" s="28">
        <f t="shared" si="433"/>
        <v>44</v>
      </c>
      <c r="J8246" s="32">
        <f t="shared" si="434"/>
        <v>0.97777777777777775</v>
      </c>
      <c r="K8246" s="28"/>
      <c r="L8246" s="32"/>
      <c r="M8246" s="33"/>
    </row>
    <row r="8247" spans="1:13" s="34" customFormat="1" x14ac:dyDescent="0.25">
      <c r="A8247" s="26" t="s">
        <v>3</v>
      </c>
      <c r="B8247" s="27">
        <v>86.1</v>
      </c>
      <c r="C8247" s="28">
        <v>411</v>
      </c>
      <c r="D8247" s="28">
        <v>91</v>
      </c>
      <c r="E8247" s="27">
        <v>15</v>
      </c>
      <c r="F8247" s="29">
        <v>14</v>
      </c>
      <c r="G8247" s="30">
        <v>15</v>
      </c>
      <c r="H8247" s="31">
        <v>14</v>
      </c>
      <c r="I8247" s="28">
        <f>F8247+G8247+H8247</f>
        <v>43</v>
      </c>
      <c r="J8247" s="32">
        <f>I8247/45</f>
        <v>0.9555555555555556</v>
      </c>
      <c r="K8247" s="28"/>
      <c r="L8247" s="32"/>
      <c r="M8247" s="33"/>
    </row>
    <row r="8248" spans="1:13" s="34" customFormat="1" x14ac:dyDescent="0.25">
      <c r="A8248" s="26" t="s">
        <v>3</v>
      </c>
      <c r="B8248" s="27">
        <v>86.1</v>
      </c>
      <c r="C8248" s="28">
        <v>411</v>
      </c>
      <c r="D8248" s="28">
        <v>90</v>
      </c>
      <c r="E8248" s="27">
        <v>15</v>
      </c>
      <c r="F8248" s="29">
        <v>12</v>
      </c>
      <c r="G8248" s="30">
        <v>15</v>
      </c>
      <c r="H8248" s="31">
        <v>14</v>
      </c>
      <c r="I8248" s="28">
        <f>F8248+G8248+H8248</f>
        <v>41</v>
      </c>
      <c r="J8248" s="32">
        <f>I8248/45</f>
        <v>0.91111111111111109</v>
      </c>
      <c r="K8248" s="28"/>
      <c r="L8248" s="32"/>
      <c r="M8248" s="33"/>
    </row>
    <row r="8249" spans="1:13" s="34" customFormat="1" x14ac:dyDescent="0.25">
      <c r="A8249" s="26" t="s">
        <v>3</v>
      </c>
      <c r="B8249" s="27">
        <v>86.1</v>
      </c>
      <c r="C8249" s="28">
        <v>411</v>
      </c>
      <c r="D8249" s="28">
        <v>92</v>
      </c>
      <c r="E8249" s="27">
        <v>15</v>
      </c>
      <c r="F8249" s="29">
        <v>15</v>
      </c>
      <c r="G8249" s="30">
        <v>15</v>
      </c>
      <c r="H8249" s="31">
        <v>12</v>
      </c>
      <c r="I8249" s="28">
        <f>F8249+G8249+H8249</f>
        <v>42</v>
      </c>
      <c r="J8249" s="32">
        <f>I8249/45</f>
        <v>0.93333333333333335</v>
      </c>
      <c r="K8249" s="28"/>
      <c r="L8249" s="32"/>
      <c r="M8249" s="33"/>
    </row>
    <row r="8250" spans="1:13" s="34" customFormat="1" x14ac:dyDescent="0.25">
      <c r="A8250" s="26" t="s">
        <v>3</v>
      </c>
      <c r="B8250" s="27">
        <v>86.1</v>
      </c>
      <c r="C8250" s="28">
        <v>411</v>
      </c>
      <c r="D8250" s="28">
        <v>92</v>
      </c>
      <c r="E8250" s="27">
        <v>15</v>
      </c>
      <c r="F8250" s="29">
        <v>15</v>
      </c>
      <c r="G8250" s="30">
        <v>15</v>
      </c>
      <c r="H8250" s="31">
        <v>12</v>
      </c>
      <c r="I8250" s="28">
        <f>F8250+G8250+H8250</f>
        <v>42</v>
      </c>
      <c r="J8250" s="32">
        <f>I8250/45</f>
        <v>0.93333333333333335</v>
      </c>
      <c r="K8250" s="28"/>
      <c r="L8250" s="32"/>
      <c r="M8250" s="33"/>
    </row>
    <row r="8251" spans="1:13" s="34" customFormat="1" x14ac:dyDescent="0.25">
      <c r="A8251" s="26" t="s">
        <v>3</v>
      </c>
      <c r="B8251" s="27">
        <v>86.1</v>
      </c>
      <c r="C8251" s="28">
        <v>411</v>
      </c>
      <c r="D8251" s="28">
        <v>92</v>
      </c>
      <c r="E8251" s="27">
        <v>15</v>
      </c>
      <c r="F8251" s="29">
        <v>15</v>
      </c>
      <c r="G8251" s="30">
        <v>15</v>
      </c>
      <c r="H8251" s="31">
        <v>12</v>
      </c>
      <c r="I8251" s="28">
        <f>F8251+G8251+H8251</f>
        <v>42</v>
      </c>
      <c r="J8251" s="32">
        <f>I8251/45</f>
        <v>0.93333333333333335</v>
      </c>
      <c r="K8251" s="28"/>
      <c r="L8251" s="32"/>
      <c r="M8251" s="33"/>
    </row>
    <row r="8252" spans="1:13" s="34" customFormat="1" x14ac:dyDescent="0.25">
      <c r="A8252" s="26" t="s">
        <v>3</v>
      </c>
      <c r="B8252" s="27">
        <v>86.1</v>
      </c>
      <c r="C8252" s="28">
        <v>410</v>
      </c>
      <c r="D8252" s="28">
        <v>91</v>
      </c>
      <c r="E8252" s="27">
        <v>15</v>
      </c>
      <c r="F8252" s="29">
        <v>14</v>
      </c>
      <c r="G8252" s="30">
        <v>15</v>
      </c>
      <c r="H8252" s="31">
        <v>12</v>
      </c>
      <c r="I8252" s="28">
        <f t="shared" si="433"/>
        <v>41</v>
      </c>
      <c r="J8252" s="32">
        <f t="shared" si="434"/>
        <v>0.91111111111111109</v>
      </c>
      <c r="K8252" s="28"/>
      <c r="L8252" s="32"/>
      <c r="M8252" s="33"/>
    </row>
    <row r="8253" spans="1:13" s="34" customFormat="1" x14ac:dyDescent="0.25">
      <c r="A8253" s="26" t="s">
        <v>3</v>
      </c>
      <c r="B8253" s="27">
        <v>86.1</v>
      </c>
      <c r="C8253" s="28">
        <v>410</v>
      </c>
      <c r="D8253" s="28">
        <v>91</v>
      </c>
      <c r="E8253" s="27">
        <v>15</v>
      </c>
      <c r="F8253" s="29">
        <v>13</v>
      </c>
      <c r="G8253" s="30">
        <v>14</v>
      </c>
      <c r="H8253" s="31">
        <v>15</v>
      </c>
      <c r="I8253" s="28">
        <f t="shared" si="433"/>
        <v>42</v>
      </c>
      <c r="J8253" s="32">
        <f t="shared" si="434"/>
        <v>0.93333333333333335</v>
      </c>
      <c r="K8253" s="28"/>
      <c r="L8253" s="32"/>
      <c r="M8253" s="33"/>
    </row>
    <row r="8254" spans="1:13" s="34" customFormat="1" x14ac:dyDescent="0.25">
      <c r="A8254" s="26" t="s">
        <v>3</v>
      </c>
      <c r="B8254" s="27">
        <v>86.1</v>
      </c>
      <c r="C8254" s="28">
        <v>410</v>
      </c>
      <c r="D8254" s="28">
        <v>92</v>
      </c>
      <c r="E8254" s="27">
        <v>15</v>
      </c>
      <c r="F8254" s="29">
        <v>15</v>
      </c>
      <c r="G8254" s="30">
        <v>14</v>
      </c>
      <c r="H8254" s="31">
        <v>14</v>
      </c>
      <c r="I8254" s="28">
        <f t="shared" ref="I8254:I8323" si="437">F8254+G8254+H8254</f>
        <v>43</v>
      </c>
      <c r="J8254" s="32">
        <f t="shared" ref="J8254:J8323" si="438">I8254/45</f>
        <v>0.9555555555555556</v>
      </c>
      <c r="K8254" s="28"/>
      <c r="L8254" s="32"/>
      <c r="M8254" s="33"/>
    </row>
    <row r="8255" spans="1:13" s="34" customFormat="1" x14ac:dyDescent="0.25">
      <c r="A8255" s="26" t="s">
        <v>3</v>
      </c>
      <c r="B8255" s="27">
        <v>86.1</v>
      </c>
      <c r="C8255" s="28">
        <v>410</v>
      </c>
      <c r="D8255" s="28">
        <v>91</v>
      </c>
      <c r="E8255" s="27">
        <v>15</v>
      </c>
      <c r="F8255" s="29">
        <v>13</v>
      </c>
      <c r="G8255" s="30">
        <v>14</v>
      </c>
      <c r="H8255" s="31">
        <v>15</v>
      </c>
      <c r="I8255" s="28">
        <f t="shared" si="437"/>
        <v>42</v>
      </c>
      <c r="J8255" s="32">
        <f t="shared" si="438"/>
        <v>0.93333333333333335</v>
      </c>
      <c r="K8255" s="28"/>
      <c r="L8255" s="32"/>
      <c r="M8255" s="33"/>
    </row>
    <row r="8256" spans="1:13" s="34" customFormat="1" x14ac:dyDescent="0.25">
      <c r="A8256" s="26" t="s">
        <v>3</v>
      </c>
      <c r="B8256" s="27">
        <v>86.1</v>
      </c>
      <c r="C8256" s="28">
        <v>410</v>
      </c>
      <c r="D8256" s="28">
        <v>91</v>
      </c>
      <c r="E8256" s="27">
        <v>15</v>
      </c>
      <c r="F8256" s="29">
        <v>14</v>
      </c>
      <c r="G8256" s="30">
        <v>15</v>
      </c>
      <c r="H8256" s="31">
        <v>12</v>
      </c>
      <c r="I8256" s="28">
        <f t="shared" si="437"/>
        <v>41</v>
      </c>
      <c r="J8256" s="32">
        <f t="shared" si="438"/>
        <v>0.91111111111111109</v>
      </c>
      <c r="K8256" s="28"/>
      <c r="L8256" s="32"/>
      <c r="M8256" s="33"/>
    </row>
    <row r="8257" spans="1:13" s="34" customFormat="1" x14ac:dyDescent="0.25">
      <c r="A8257" s="26" t="s">
        <v>3</v>
      </c>
      <c r="B8257" s="27">
        <v>86.1</v>
      </c>
      <c r="C8257" s="28">
        <v>410</v>
      </c>
      <c r="D8257" s="28">
        <v>90</v>
      </c>
      <c r="E8257" s="27">
        <v>15</v>
      </c>
      <c r="F8257" s="29">
        <v>11</v>
      </c>
      <c r="G8257" s="30">
        <v>15</v>
      </c>
      <c r="H8257" s="31">
        <v>14</v>
      </c>
      <c r="I8257" s="28">
        <f t="shared" si="437"/>
        <v>40</v>
      </c>
      <c r="J8257" s="32">
        <f t="shared" si="438"/>
        <v>0.88888888888888884</v>
      </c>
      <c r="K8257" s="28"/>
      <c r="L8257" s="32"/>
      <c r="M8257" s="33"/>
    </row>
    <row r="8258" spans="1:13" s="34" customFormat="1" x14ac:dyDescent="0.25">
      <c r="A8258" s="26" t="s">
        <v>3</v>
      </c>
      <c r="B8258" s="27">
        <v>86.1</v>
      </c>
      <c r="C8258" s="28">
        <v>409</v>
      </c>
      <c r="D8258" s="28">
        <v>92</v>
      </c>
      <c r="E8258" s="27">
        <v>15</v>
      </c>
      <c r="F8258" s="29">
        <v>15</v>
      </c>
      <c r="G8258" s="30">
        <v>14</v>
      </c>
      <c r="H8258" s="31">
        <v>13</v>
      </c>
      <c r="I8258" s="28">
        <f t="shared" si="437"/>
        <v>42</v>
      </c>
      <c r="J8258" s="32">
        <f t="shared" si="438"/>
        <v>0.93333333333333335</v>
      </c>
      <c r="K8258" s="28"/>
      <c r="L8258" s="32"/>
      <c r="M8258" s="33"/>
    </row>
    <row r="8259" spans="1:13" s="34" customFormat="1" x14ac:dyDescent="0.25">
      <c r="A8259" s="26" t="s">
        <v>3</v>
      </c>
      <c r="B8259" s="27">
        <v>86.1</v>
      </c>
      <c r="C8259" s="28">
        <v>409</v>
      </c>
      <c r="D8259" s="28">
        <v>92</v>
      </c>
      <c r="E8259" s="27">
        <v>15</v>
      </c>
      <c r="F8259" s="29">
        <v>15</v>
      </c>
      <c r="G8259" s="30">
        <v>14</v>
      </c>
      <c r="H8259" s="31">
        <v>13</v>
      </c>
      <c r="I8259" s="28">
        <f t="shared" si="437"/>
        <v>42</v>
      </c>
      <c r="J8259" s="32">
        <f t="shared" si="438"/>
        <v>0.93333333333333335</v>
      </c>
      <c r="K8259" s="28"/>
      <c r="L8259" s="32"/>
      <c r="M8259" s="33"/>
    </row>
    <row r="8260" spans="1:13" s="34" customFormat="1" x14ac:dyDescent="0.25">
      <c r="A8260" s="26" t="s">
        <v>3</v>
      </c>
      <c r="B8260" s="27">
        <v>86.1</v>
      </c>
      <c r="C8260" s="28">
        <v>409</v>
      </c>
      <c r="D8260" s="28">
        <v>91</v>
      </c>
      <c r="E8260" s="27">
        <v>15</v>
      </c>
      <c r="F8260" s="29">
        <v>14</v>
      </c>
      <c r="G8260" s="30">
        <v>14</v>
      </c>
      <c r="H8260" s="31">
        <v>14</v>
      </c>
      <c r="I8260" s="28">
        <f t="shared" si="437"/>
        <v>42</v>
      </c>
      <c r="J8260" s="32">
        <f t="shared" si="438"/>
        <v>0.93333333333333335</v>
      </c>
      <c r="K8260" s="28"/>
      <c r="L8260" s="32"/>
      <c r="M8260" s="33"/>
    </row>
    <row r="8261" spans="1:13" s="34" customFormat="1" x14ac:dyDescent="0.25">
      <c r="A8261" s="26" t="s">
        <v>3</v>
      </c>
      <c r="B8261" s="27">
        <v>86.1</v>
      </c>
      <c r="C8261" s="28">
        <v>408</v>
      </c>
      <c r="D8261" s="28">
        <v>90</v>
      </c>
      <c r="E8261" s="27">
        <v>15</v>
      </c>
      <c r="F8261" s="29">
        <v>12</v>
      </c>
      <c r="G8261" s="30">
        <v>15</v>
      </c>
      <c r="H8261" s="31">
        <v>12</v>
      </c>
      <c r="I8261" s="28">
        <f t="shared" si="437"/>
        <v>39</v>
      </c>
      <c r="J8261" s="32">
        <f t="shared" si="438"/>
        <v>0.8666666666666667</v>
      </c>
      <c r="K8261" s="28"/>
      <c r="L8261" s="32"/>
      <c r="M8261" s="33"/>
    </row>
    <row r="8262" spans="1:13" s="34" customFormat="1" x14ac:dyDescent="0.25">
      <c r="A8262" s="26" t="s">
        <v>3</v>
      </c>
      <c r="B8262" s="27">
        <v>86.1</v>
      </c>
      <c r="C8262" s="28">
        <v>408</v>
      </c>
      <c r="D8262" s="28">
        <v>91</v>
      </c>
      <c r="E8262" s="27">
        <v>15</v>
      </c>
      <c r="F8262" s="29">
        <v>13</v>
      </c>
      <c r="G8262" s="30">
        <v>15</v>
      </c>
      <c r="H8262" s="31">
        <v>11</v>
      </c>
      <c r="I8262" s="28">
        <f t="shared" si="437"/>
        <v>39</v>
      </c>
      <c r="J8262" s="32">
        <f t="shared" si="438"/>
        <v>0.8666666666666667</v>
      </c>
      <c r="K8262" s="28"/>
      <c r="L8262" s="32"/>
      <c r="M8262" s="33"/>
    </row>
    <row r="8263" spans="1:13" s="34" customFormat="1" x14ac:dyDescent="0.25">
      <c r="A8263" s="26" t="s">
        <v>3</v>
      </c>
      <c r="B8263" s="27">
        <v>86.1</v>
      </c>
      <c r="C8263" s="28">
        <v>408</v>
      </c>
      <c r="D8263" s="28">
        <v>92</v>
      </c>
      <c r="E8263" s="27">
        <v>15</v>
      </c>
      <c r="F8263" s="29">
        <v>15</v>
      </c>
      <c r="G8263" s="30">
        <v>15</v>
      </c>
      <c r="H8263" s="31">
        <v>10</v>
      </c>
      <c r="I8263" s="28">
        <f t="shared" si="437"/>
        <v>40</v>
      </c>
      <c r="J8263" s="32">
        <f t="shared" si="438"/>
        <v>0.88888888888888884</v>
      </c>
      <c r="K8263" s="28"/>
      <c r="L8263" s="32"/>
      <c r="M8263" s="33"/>
    </row>
    <row r="8264" spans="1:13" s="34" customFormat="1" x14ac:dyDescent="0.25">
      <c r="A8264" s="26" t="s">
        <v>3</v>
      </c>
      <c r="B8264" s="27">
        <v>86.1</v>
      </c>
      <c r="C8264" s="28">
        <v>408</v>
      </c>
      <c r="D8264" s="28">
        <v>92</v>
      </c>
      <c r="E8264" s="27">
        <v>15</v>
      </c>
      <c r="F8264" s="29">
        <v>15</v>
      </c>
      <c r="G8264" s="30">
        <v>15</v>
      </c>
      <c r="H8264" s="31">
        <v>10</v>
      </c>
      <c r="I8264" s="28">
        <f t="shared" si="437"/>
        <v>40</v>
      </c>
      <c r="J8264" s="32">
        <f t="shared" si="438"/>
        <v>0.88888888888888884</v>
      </c>
      <c r="K8264" s="28"/>
      <c r="L8264" s="32"/>
      <c r="M8264" s="33"/>
    </row>
    <row r="8265" spans="1:13" s="34" customFormat="1" x14ac:dyDescent="0.25">
      <c r="A8265" s="26" t="s">
        <v>3</v>
      </c>
      <c r="B8265" s="27">
        <v>86.1</v>
      </c>
      <c r="C8265" s="28">
        <v>407</v>
      </c>
      <c r="D8265" s="28">
        <v>92</v>
      </c>
      <c r="E8265" s="27">
        <v>15</v>
      </c>
      <c r="F8265" s="29">
        <v>15</v>
      </c>
      <c r="G8265" s="30">
        <v>14</v>
      </c>
      <c r="H8265" s="31">
        <v>12</v>
      </c>
      <c r="I8265" s="28">
        <f t="shared" si="437"/>
        <v>41</v>
      </c>
      <c r="J8265" s="32">
        <f t="shared" si="438"/>
        <v>0.91111111111111109</v>
      </c>
      <c r="K8265" s="28"/>
      <c r="L8265" s="32"/>
      <c r="M8265" s="33"/>
    </row>
    <row r="8266" spans="1:13" s="34" customFormat="1" x14ac:dyDescent="0.25">
      <c r="A8266" s="26" t="s">
        <v>3</v>
      </c>
      <c r="B8266" s="27">
        <v>86.1</v>
      </c>
      <c r="C8266" s="28">
        <v>407</v>
      </c>
      <c r="D8266" s="28">
        <v>89</v>
      </c>
      <c r="E8266" s="27">
        <v>15</v>
      </c>
      <c r="F8266" s="29">
        <v>10</v>
      </c>
      <c r="G8266" s="30">
        <v>15</v>
      </c>
      <c r="H8266" s="31">
        <v>13</v>
      </c>
      <c r="I8266" s="28">
        <f t="shared" si="437"/>
        <v>38</v>
      </c>
      <c r="J8266" s="32">
        <f t="shared" si="438"/>
        <v>0.84444444444444444</v>
      </c>
      <c r="K8266" s="28"/>
      <c r="L8266" s="32"/>
      <c r="M8266" s="33"/>
    </row>
    <row r="8267" spans="1:13" s="34" customFormat="1" x14ac:dyDescent="0.25">
      <c r="A8267" s="26" t="s">
        <v>3</v>
      </c>
      <c r="B8267" s="27">
        <v>86.1</v>
      </c>
      <c r="C8267" s="28">
        <v>407</v>
      </c>
      <c r="D8267" s="28">
        <v>90</v>
      </c>
      <c r="E8267" s="27">
        <v>15</v>
      </c>
      <c r="F8267" s="29">
        <v>12</v>
      </c>
      <c r="G8267" s="30">
        <v>14</v>
      </c>
      <c r="H8267" s="31">
        <v>14</v>
      </c>
      <c r="I8267" s="28">
        <f t="shared" si="437"/>
        <v>40</v>
      </c>
      <c r="J8267" s="32">
        <f t="shared" si="438"/>
        <v>0.88888888888888884</v>
      </c>
      <c r="K8267" s="28"/>
      <c r="L8267" s="32"/>
      <c r="M8267" s="33"/>
    </row>
    <row r="8268" spans="1:13" s="34" customFormat="1" x14ac:dyDescent="0.25">
      <c r="A8268" s="26" t="s">
        <v>3</v>
      </c>
      <c r="B8268" s="27">
        <v>86.1</v>
      </c>
      <c r="C8268" s="28">
        <v>407</v>
      </c>
      <c r="D8268" s="28">
        <v>90</v>
      </c>
      <c r="E8268" s="27">
        <v>15</v>
      </c>
      <c r="F8268" s="29">
        <v>11</v>
      </c>
      <c r="G8268" s="30">
        <v>15</v>
      </c>
      <c r="H8268" s="31">
        <v>12</v>
      </c>
      <c r="I8268" s="28">
        <f t="shared" si="437"/>
        <v>38</v>
      </c>
      <c r="J8268" s="32">
        <f t="shared" si="438"/>
        <v>0.84444444444444444</v>
      </c>
      <c r="K8268" s="28"/>
      <c r="L8268" s="32"/>
      <c r="M8268" s="33"/>
    </row>
    <row r="8269" spans="1:13" s="34" customFormat="1" x14ac:dyDescent="0.25">
      <c r="A8269" s="26" t="s">
        <v>3</v>
      </c>
      <c r="B8269" s="27">
        <v>86.1</v>
      </c>
      <c r="C8269" s="28">
        <v>407</v>
      </c>
      <c r="D8269" s="28">
        <v>92</v>
      </c>
      <c r="E8269" s="27">
        <v>15</v>
      </c>
      <c r="F8269" s="29">
        <v>15</v>
      </c>
      <c r="G8269" s="30">
        <v>14</v>
      </c>
      <c r="H8269" s="31">
        <v>12</v>
      </c>
      <c r="I8269" s="28">
        <f t="shared" si="437"/>
        <v>41</v>
      </c>
      <c r="J8269" s="32">
        <f t="shared" si="438"/>
        <v>0.91111111111111109</v>
      </c>
      <c r="K8269" s="28"/>
      <c r="L8269" s="32"/>
      <c r="M8269" s="33"/>
    </row>
    <row r="8270" spans="1:13" s="34" customFormat="1" x14ac:dyDescent="0.25">
      <c r="A8270" s="26" t="s">
        <v>3</v>
      </c>
      <c r="B8270" s="27">
        <v>86.1</v>
      </c>
      <c r="C8270" s="28">
        <v>407</v>
      </c>
      <c r="D8270" s="28">
        <v>91</v>
      </c>
      <c r="E8270" s="27">
        <v>15</v>
      </c>
      <c r="F8270" s="29">
        <v>14</v>
      </c>
      <c r="G8270" s="30">
        <v>15</v>
      </c>
      <c r="H8270" s="31">
        <v>10</v>
      </c>
      <c r="I8270" s="28">
        <f t="shared" si="437"/>
        <v>39</v>
      </c>
      <c r="J8270" s="32">
        <f t="shared" si="438"/>
        <v>0.8666666666666667</v>
      </c>
      <c r="K8270" s="28"/>
      <c r="L8270" s="32"/>
      <c r="M8270" s="33"/>
    </row>
    <row r="8271" spans="1:13" s="34" customFormat="1" x14ac:dyDescent="0.25">
      <c r="A8271" s="26" t="s">
        <v>3</v>
      </c>
      <c r="B8271" s="27">
        <v>86.1</v>
      </c>
      <c r="C8271" s="28">
        <v>407</v>
      </c>
      <c r="D8271" s="28">
        <v>90</v>
      </c>
      <c r="E8271" s="27">
        <v>15</v>
      </c>
      <c r="F8271" s="29">
        <v>11</v>
      </c>
      <c r="G8271" s="30">
        <v>14</v>
      </c>
      <c r="H8271" s="31">
        <v>15</v>
      </c>
      <c r="I8271" s="28">
        <f t="shared" si="437"/>
        <v>40</v>
      </c>
      <c r="J8271" s="32">
        <f t="shared" si="438"/>
        <v>0.88888888888888884</v>
      </c>
      <c r="K8271" s="28"/>
      <c r="L8271" s="32"/>
      <c r="M8271" s="33"/>
    </row>
    <row r="8272" spans="1:13" s="34" customFormat="1" x14ac:dyDescent="0.25">
      <c r="A8272" s="26" t="s">
        <v>3</v>
      </c>
      <c r="B8272" s="27">
        <v>86.1</v>
      </c>
      <c r="C8272" s="28">
        <v>406</v>
      </c>
      <c r="D8272" s="28">
        <v>91</v>
      </c>
      <c r="E8272" s="27">
        <v>15</v>
      </c>
      <c r="F8272" s="29">
        <v>13</v>
      </c>
      <c r="G8272" s="30">
        <v>14</v>
      </c>
      <c r="H8272" s="31">
        <v>13</v>
      </c>
      <c r="I8272" s="28">
        <f t="shared" si="437"/>
        <v>40</v>
      </c>
      <c r="J8272" s="32">
        <f t="shared" si="438"/>
        <v>0.88888888888888884</v>
      </c>
      <c r="K8272" s="28"/>
      <c r="L8272" s="32"/>
      <c r="M8272" s="33"/>
    </row>
    <row r="8273" spans="1:13" s="34" customFormat="1" x14ac:dyDescent="0.25">
      <c r="A8273" s="26" t="s">
        <v>3</v>
      </c>
      <c r="B8273" s="27">
        <v>86.1</v>
      </c>
      <c r="C8273" s="28">
        <v>406</v>
      </c>
      <c r="D8273" s="28">
        <v>92</v>
      </c>
      <c r="E8273" s="27">
        <v>15</v>
      </c>
      <c r="F8273" s="29">
        <v>15</v>
      </c>
      <c r="G8273" s="30">
        <v>14</v>
      </c>
      <c r="H8273" s="31">
        <v>13</v>
      </c>
      <c r="I8273" s="28">
        <f t="shared" si="437"/>
        <v>42</v>
      </c>
      <c r="J8273" s="32">
        <f t="shared" si="438"/>
        <v>0.93333333333333335</v>
      </c>
      <c r="K8273" s="28"/>
      <c r="L8273" s="32"/>
      <c r="M8273" s="33"/>
    </row>
    <row r="8274" spans="1:13" s="34" customFormat="1" x14ac:dyDescent="0.25">
      <c r="A8274" s="26" t="s">
        <v>3</v>
      </c>
      <c r="B8274" s="27">
        <v>86.1</v>
      </c>
      <c r="C8274" s="28">
        <v>406</v>
      </c>
      <c r="D8274" s="28">
        <v>90</v>
      </c>
      <c r="E8274" s="27">
        <v>15</v>
      </c>
      <c r="F8274" s="29">
        <v>12</v>
      </c>
      <c r="G8274" s="30">
        <v>15</v>
      </c>
      <c r="H8274" s="31">
        <v>11</v>
      </c>
      <c r="I8274" s="28">
        <f t="shared" si="437"/>
        <v>38</v>
      </c>
      <c r="J8274" s="32">
        <f t="shared" si="438"/>
        <v>0.84444444444444444</v>
      </c>
      <c r="K8274" s="28"/>
      <c r="L8274" s="32"/>
      <c r="M8274" s="33"/>
    </row>
    <row r="8275" spans="1:13" s="34" customFormat="1" x14ac:dyDescent="0.25">
      <c r="A8275" s="26" t="s">
        <v>3</v>
      </c>
      <c r="B8275" s="27">
        <v>86.1</v>
      </c>
      <c r="C8275" s="28">
        <v>406</v>
      </c>
      <c r="D8275" s="28">
        <v>91</v>
      </c>
      <c r="E8275" s="27">
        <v>15</v>
      </c>
      <c r="F8275" s="29">
        <v>13</v>
      </c>
      <c r="G8275" s="30">
        <v>15</v>
      </c>
      <c r="H8275" s="31">
        <v>10</v>
      </c>
      <c r="I8275" s="28">
        <f t="shared" si="437"/>
        <v>38</v>
      </c>
      <c r="J8275" s="32">
        <f t="shared" si="438"/>
        <v>0.84444444444444444</v>
      </c>
      <c r="K8275" s="28"/>
      <c r="L8275" s="32"/>
      <c r="M8275" s="33"/>
    </row>
    <row r="8276" spans="1:13" s="34" customFormat="1" x14ac:dyDescent="0.25">
      <c r="A8276" s="26" t="s">
        <v>3</v>
      </c>
      <c r="B8276" s="27">
        <v>86.1</v>
      </c>
      <c r="C8276" s="28">
        <v>406</v>
      </c>
      <c r="D8276" s="28">
        <v>89</v>
      </c>
      <c r="E8276" s="27">
        <v>15</v>
      </c>
      <c r="F8276" s="29">
        <v>10</v>
      </c>
      <c r="G8276" s="30">
        <v>14</v>
      </c>
      <c r="H8276" s="31">
        <v>15</v>
      </c>
      <c r="I8276" s="28">
        <f t="shared" si="437"/>
        <v>39</v>
      </c>
      <c r="J8276" s="32">
        <f t="shared" si="438"/>
        <v>0.8666666666666667</v>
      </c>
      <c r="K8276" s="28"/>
      <c r="L8276" s="32"/>
      <c r="M8276" s="33"/>
    </row>
    <row r="8277" spans="1:13" s="34" customFormat="1" x14ac:dyDescent="0.25">
      <c r="A8277" s="26" t="s">
        <v>3</v>
      </c>
      <c r="B8277" s="27">
        <v>86.1</v>
      </c>
      <c r="C8277" s="28">
        <v>406</v>
      </c>
      <c r="D8277" s="28">
        <v>92</v>
      </c>
      <c r="E8277" s="27">
        <v>15</v>
      </c>
      <c r="F8277" s="29">
        <v>15</v>
      </c>
      <c r="G8277" s="30">
        <v>13</v>
      </c>
      <c r="H8277" s="31">
        <v>14</v>
      </c>
      <c r="I8277" s="28">
        <f t="shared" si="437"/>
        <v>42</v>
      </c>
      <c r="J8277" s="32">
        <f t="shared" si="438"/>
        <v>0.93333333333333335</v>
      </c>
      <c r="K8277" s="28"/>
      <c r="L8277" s="32"/>
      <c r="M8277" s="33"/>
    </row>
    <row r="8278" spans="1:13" s="34" customFormat="1" x14ac:dyDescent="0.25">
      <c r="A8278" s="26" t="s">
        <v>3</v>
      </c>
      <c r="B8278" s="27">
        <v>86.1</v>
      </c>
      <c r="C8278" s="28">
        <v>406</v>
      </c>
      <c r="D8278" s="28">
        <v>89</v>
      </c>
      <c r="E8278" s="27">
        <v>15</v>
      </c>
      <c r="F8278" s="29">
        <v>10</v>
      </c>
      <c r="G8278" s="30">
        <v>14</v>
      </c>
      <c r="H8278" s="31">
        <v>15</v>
      </c>
      <c r="I8278" s="28">
        <f t="shared" si="437"/>
        <v>39</v>
      </c>
      <c r="J8278" s="32">
        <f t="shared" si="438"/>
        <v>0.8666666666666667</v>
      </c>
      <c r="K8278" s="28"/>
      <c r="L8278" s="32"/>
      <c r="M8278" s="33"/>
    </row>
    <row r="8279" spans="1:13" s="34" customFormat="1" x14ac:dyDescent="0.25">
      <c r="A8279" s="26" t="s">
        <v>3</v>
      </c>
      <c r="B8279" s="27">
        <v>86.1</v>
      </c>
      <c r="C8279" s="28">
        <v>405</v>
      </c>
      <c r="D8279" s="28">
        <v>91</v>
      </c>
      <c r="E8279" s="27">
        <v>15</v>
      </c>
      <c r="F8279" s="29">
        <v>13</v>
      </c>
      <c r="G8279" s="30">
        <v>14</v>
      </c>
      <c r="H8279" s="31">
        <v>12</v>
      </c>
      <c r="I8279" s="28">
        <f t="shared" si="437"/>
        <v>39</v>
      </c>
      <c r="J8279" s="32">
        <f t="shared" si="438"/>
        <v>0.8666666666666667</v>
      </c>
      <c r="K8279" s="28"/>
      <c r="L8279" s="32"/>
      <c r="M8279" s="33"/>
    </row>
    <row r="8280" spans="1:13" s="34" customFormat="1" x14ac:dyDescent="0.25">
      <c r="A8280" s="26" t="s">
        <v>3</v>
      </c>
      <c r="B8280" s="27">
        <v>86.1</v>
      </c>
      <c r="C8280" s="28">
        <v>405</v>
      </c>
      <c r="D8280" s="28">
        <v>91</v>
      </c>
      <c r="E8280" s="27">
        <v>15</v>
      </c>
      <c r="F8280" s="29">
        <v>13</v>
      </c>
      <c r="G8280" s="30">
        <v>13</v>
      </c>
      <c r="H8280" s="31">
        <v>15</v>
      </c>
      <c r="I8280" s="28">
        <f t="shared" si="437"/>
        <v>41</v>
      </c>
      <c r="J8280" s="32">
        <f t="shared" si="438"/>
        <v>0.91111111111111109</v>
      </c>
      <c r="K8280" s="28"/>
      <c r="L8280" s="32"/>
      <c r="M8280" s="33"/>
    </row>
    <row r="8281" spans="1:13" s="34" customFormat="1" x14ac:dyDescent="0.25">
      <c r="A8281" s="26" t="s">
        <v>3</v>
      </c>
      <c r="B8281" s="27">
        <v>86.1</v>
      </c>
      <c r="C8281" s="28">
        <v>405</v>
      </c>
      <c r="D8281" s="28">
        <v>90</v>
      </c>
      <c r="E8281" s="27">
        <v>15</v>
      </c>
      <c r="F8281" s="29">
        <v>12</v>
      </c>
      <c r="G8281" s="30">
        <v>15</v>
      </c>
      <c r="H8281" s="31">
        <v>10</v>
      </c>
      <c r="I8281" s="28">
        <f t="shared" si="437"/>
        <v>37</v>
      </c>
      <c r="J8281" s="32">
        <f t="shared" si="438"/>
        <v>0.82222222222222219</v>
      </c>
      <c r="K8281" s="28"/>
      <c r="L8281" s="32"/>
      <c r="M8281" s="33"/>
    </row>
    <row r="8282" spans="1:13" s="34" customFormat="1" x14ac:dyDescent="0.25">
      <c r="A8282" s="26" t="s">
        <v>3</v>
      </c>
      <c r="B8282" s="27">
        <v>86.1</v>
      </c>
      <c r="C8282" s="28">
        <v>405</v>
      </c>
      <c r="D8282" s="28">
        <v>90</v>
      </c>
      <c r="E8282" s="27">
        <v>15</v>
      </c>
      <c r="F8282" s="29">
        <v>12</v>
      </c>
      <c r="G8282" s="30">
        <v>15</v>
      </c>
      <c r="H8282" s="31">
        <v>10</v>
      </c>
      <c r="I8282" s="28">
        <f t="shared" si="437"/>
        <v>37</v>
      </c>
      <c r="J8282" s="32">
        <f t="shared" si="438"/>
        <v>0.82222222222222219</v>
      </c>
      <c r="K8282" s="28"/>
      <c r="L8282" s="32"/>
      <c r="M8282" s="33"/>
    </row>
    <row r="8283" spans="1:13" s="34" customFormat="1" x14ac:dyDescent="0.25">
      <c r="A8283" s="26" t="s">
        <v>3</v>
      </c>
      <c r="B8283" s="27">
        <v>86.1</v>
      </c>
      <c r="C8283" s="28">
        <v>405</v>
      </c>
      <c r="D8283" s="28">
        <v>90</v>
      </c>
      <c r="E8283" s="27">
        <v>15</v>
      </c>
      <c r="F8283" s="29">
        <v>11</v>
      </c>
      <c r="G8283" s="30">
        <v>15</v>
      </c>
      <c r="H8283" s="31">
        <v>11</v>
      </c>
      <c r="I8283" s="28">
        <f t="shared" si="437"/>
        <v>37</v>
      </c>
      <c r="J8283" s="32">
        <f t="shared" si="438"/>
        <v>0.82222222222222219</v>
      </c>
      <c r="K8283" s="28"/>
      <c r="L8283" s="32"/>
      <c r="M8283" s="33"/>
    </row>
    <row r="8284" spans="1:13" s="34" customFormat="1" x14ac:dyDescent="0.25">
      <c r="A8284" s="26" t="s">
        <v>3</v>
      </c>
      <c r="B8284" s="27">
        <v>86.1</v>
      </c>
      <c r="C8284" s="28">
        <v>405</v>
      </c>
      <c r="D8284" s="28">
        <v>92</v>
      </c>
      <c r="E8284" s="27">
        <v>15</v>
      </c>
      <c r="F8284" s="29">
        <v>15</v>
      </c>
      <c r="G8284" s="30">
        <v>13</v>
      </c>
      <c r="H8284" s="31">
        <v>13</v>
      </c>
      <c r="I8284" s="28">
        <f t="shared" si="437"/>
        <v>41</v>
      </c>
      <c r="J8284" s="32">
        <f t="shared" si="438"/>
        <v>0.91111111111111109</v>
      </c>
      <c r="K8284" s="28"/>
      <c r="L8284" s="32"/>
      <c r="M8284" s="33"/>
    </row>
    <row r="8285" spans="1:13" s="34" customFormat="1" x14ac:dyDescent="0.25">
      <c r="A8285" s="26" t="s">
        <v>3</v>
      </c>
      <c r="B8285" s="27">
        <v>86.1</v>
      </c>
      <c r="C8285" s="28">
        <v>405</v>
      </c>
      <c r="D8285" s="28">
        <v>90</v>
      </c>
      <c r="E8285" s="27">
        <v>15</v>
      </c>
      <c r="F8285" s="29">
        <v>11</v>
      </c>
      <c r="G8285" s="30">
        <v>15</v>
      </c>
      <c r="H8285" s="31">
        <v>11</v>
      </c>
      <c r="I8285" s="28">
        <f t="shared" si="437"/>
        <v>37</v>
      </c>
      <c r="J8285" s="32">
        <f t="shared" si="438"/>
        <v>0.82222222222222219</v>
      </c>
      <c r="K8285" s="28"/>
      <c r="L8285" s="32"/>
      <c r="M8285" s="33"/>
    </row>
    <row r="8286" spans="1:13" s="34" customFormat="1" x14ac:dyDescent="0.25">
      <c r="A8286" s="26" t="s">
        <v>3</v>
      </c>
      <c r="B8286" s="27">
        <v>86.1</v>
      </c>
      <c r="C8286" s="28">
        <v>405</v>
      </c>
      <c r="D8286" s="28">
        <v>91</v>
      </c>
      <c r="E8286" s="27">
        <v>15</v>
      </c>
      <c r="F8286" s="29">
        <v>14</v>
      </c>
      <c r="G8286" s="30">
        <v>14</v>
      </c>
      <c r="H8286" s="31">
        <v>11</v>
      </c>
      <c r="I8286" s="28">
        <f t="shared" si="437"/>
        <v>39</v>
      </c>
      <c r="J8286" s="32">
        <f t="shared" si="438"/>
        <v>0.8666666666666667</v>
      </c>
      <c r="K8286" s="28"/>
      <c r="L8286" s="32"/>
      <c r="M8286" s="33"/>
    </row>
    <row r="8287" spans="1:13" s="34" customFormat="1" x14ac:dyDescent="0.25">
      <c r="A8287" s="26" t="s">
        <v>3</v>
      </c>
      <c r="B8287" s="27">
        <v>86.1</v>
      </c>
      <c r="C8287" s="28">
        <v>405</v>
      </c>
      <c r="D8287" s="28">
        <v>91</v>
      </c>
      <c r="E8287" s="27">
        <v>15</v>
      </c>
      <c r="F8287" s="29">
        <v>14</v>
      </c>
      <c r="G8287" s="30">
        <v>13</v>
      </c>
      <c r="H8287" s="31">
        <v>14</v>
      </c>
      <c r="I8287" s="28">
        <f t="shared" si="437"/>
        <v>41</v>
      </c>
      <c r="J8287" s="32">
        <f t="shared" si="438"/>
        <v>0.91111111111111109</v>
      </c>
      <c r="K8287" s="28"/>
      <c r="L8287" s="32"/>
      <c r="M8287" s="33"/>
    </row>
    <row r="8288" spans="1:13" s="34" customFormat="1" x14ac:dyDescent="0.25">
      <c r="A8288" s="26" t="s">
        <v>3</v>
      </c>
      <c r="B8288" s="27">
        <v>86.1</v>
      </c>
      <c r="C8288" s="28">
        <v>404</v>
      </c>
      <c r="D8288" s="28">
        <v>91</v>
      </c>
      <c r="E8288" s="27">
        <v>15</v>
      </c>
      <c r="F8288" s="29">
        <v>14</v>
      </c>
      <c r="G8288" s="30">
        <v>13</v>
      </c>
      <c r="H8288" s="31">
        <v>13</v>
      </c>
      <c r="I8288" s="28">
        <f t="shared" si="437"/>
        <v>40</v>
      </c>
      <c r="J8288" s="32">
        <f t="shared" si="438"/>
        <v>0.88888888888888884</v>
      </c>
      <c r="K8288" s="28"/>
      <c r="L8288" s="32"/>
      <c r="M8288" s="33"/>
    </row>
    <row r="8289" spans="1:13" s="34" customFormat="1" x14ac:dyDescent="0.25">
      <c r="A8289" s="26" t="s">
        <v>3</v>
      </c>
      <c r="B8289" s="27">
        <v>86.1</v>
      </c>
      <c r="C8289" s="28">
        <v>404</v>
      </c>
      <c r="D8289" s="28">
        <v>90</v>
      </c>
      <c r="E8289" s="27">
        <v>15</v>
      </c>
      <c r="F8289" s="29">
        <v>12</v>
      </c>
      <c r="G8289" s="30">
        <v>14</v>
      </c>
      <c r="H8289" s="31">
        <v>12</v>
      </c>
      <c r="I8289" s="28">
        <f t="shared" si="437"/>
        <v>38</v>
      </c>
      <c r="J8289" s="32">
        <f t="shared" si="438"/>
        <v>0.84444444444444444</v>
      </c>
      <c r="K8289" s="28"/>
      <c r="L8289" s="32"/>
      <c r="M8289" s="33"/>
    </row>
    <row r="8290" spans="1:13" s="34" customFormat="1" x14ac:dyDescent="0.25">
      <c r="A8290" s="26" t="s">
        <v>3</v>
      </c>
      <c r="B8290" s="27">
        <v>86.1</v>
      </c>
      <c r="C8290" s="28">
        <v>404</v>
      </c>
      <c r="D8290" s="28">
        <v>91</v>
      </c>
      <c r="E8290" s="27">
        <v>15</v>
      </c>
      <c r="F8290" s="29">
        <v>14</v>
      </c>
      <c r="G8290" s="30">
        <v>13</v>
      </c>
      <c r="H8290" s="31">
        <v>13</v>
      </c>
      <c r="I8290" s="28">
        <f t="shared" si="437"/>
        <v>40</v>
      </c>
      <c r="J8290" s="32">
        <f t="shared" si="438"/>
        <v>0.88888888888888884</v>
      </c>
      <c r="K8290" s="28"/>
      <c r="L8290" s="32"/>
      <c r="M8290" s="33"/>
    </row>
    <row r="8291" spans="1:13" s="34" customFormat="1" x14ac:dyDescent="0.25">
      <c r="A8291" s="26" t="s">
        <v>3</v>
      </c>
      <c r="B8291" s="27">
        <v>86.1</v>
      </c>
      <c r="C8291" s="28">
        <v>404</v>
      </c>
      <c r="D8291" s="28">
        <v>91</v>
      </c>
      <c r="E8291" s="27">
        <v>15</v>
      </c>
      <c r="F8291" s="29">
        <v>14</v>
      </c>
      <c r="G8291" s="30">
        <v>13</v>
      </c>
      <c r="H8291" s="31">
        <v>13</v>
      </c>
      <c r="I8291" s="28">
        <f t="shared" si="437"/>
        <v>40</v>
      </c>
      <c r="J8291" s="32">
        <f t="shared" si="438"/>
        <v>0.88888888888888884</v>
      </c>
      <c r="K8291" s="28"/>
      <c r="L8291" s="32"/>
      <c r="M8291" s="33"/>
    </row>
    <row r="8292" spans="1:13" s="34" customFormat="1" x14ac:dyDescent="0.25">
      <c r="A8292" s="26" t="s">
        <v>3</v>
      </c>
      <c r="B8292" s="27">
        <v>86.1</v>
      </c>
      <c r="C8292" s="28">
        <v>404</v>
      </c>
      <c r="D8292" s="28">
        <v>90</v>
      </c>
      <c r="E8292" s="27">
        <v>15</v>
      </c>
      <c r="F8292" s="29">
        <v>12</v>
      </c>
      <c r="G8292" s="30">
        <v>13</v>
      </c>
      <c r="H8292" s="31">
        <v>15</v>
      </c>
      <c r="I8292" s="28">
        <f t="shared" si="437"/>
        <v>40</v>
      </c>
      <c r="J8292" s="32">
        <f t="shared" si="438"/>
        <v>0.88888888888888884</v>
      </c>
      <c r="K8292" s="28"/>
      <c r="L8292" s="32"/>
      <c r="M8292" s="33"/>
    </row>
    <row r="8293" spans="1:13" s="34" customFormat="1" x14ac:dyDescent="0.25">
      <c r="A8293" s="26" t="s">
        <v>3</v>
      </c>
      <c r="B8293" s="27">
        <v>86.1</v>
      </c>
      <c r="C8293" s="28">
        <v>404</v>
      </c>
      <c r="D8293" s="28">
        <v>92</v>
      </c>
      <c r="E8293" s="27">
        <v>15</v>
      </c>
      <c r="F8293" s="29">
        <v>15</v>
      </c>
      <c r="G8293" s="30">
        <v>14</v>
      </c>
      <c r="H8293" s="31">
        <v>10</v>
      </c>
      <c r="I8293" s="28">
        <f t="shared" si="437"/>
        <v>39</v>
      </c>
      <c r="J8293" s="32">
        <f t="shared" si="438"/>
        <v>0.8666666666666667</v>
      </c>
      <c r="K8293" s="28"/>
      <c r="L8293" s="32"/>
      <c r="M8293" s="33"/>
    </row>
    <row r="8294" spans="1:13" s="34" customFormat="1" x14ac:dyDescent="0.25">
      <c r="A8294" s="26" t="s">
        <v>3</v>
      </c>
      <c r="B8294" s="27">
        <v>86.1</v>
      </c>
      <c r="C8294" s="28">
        <v>404</v>
      </c>
      <c r="D8294" s="28">
        <v>92</v>
      </c>
      <c r="E8294" s="27">
        <v>15</v>
      </c>
      <c r="F8294" s="29">
        <v>15</v>
      </c>
      <c r="G8294" s="30">
        <v>12</v>
      </c>
      <c r="H8294" s="31">
        <v>15</v>
      </c>
      <c r="I8294" s="28">
        <f t="shared" si="437"/>
        <v>42</v>
      </c>
      <c r="J8294" s="32">
        <f t="shared" si="438"/>
        <v>0.93333333333333335</v>
      </c>
      <c r="K8294" s="28"/>
      <c r="L8294" s="32"/>
      <c r="M8294" s="33"/>
    </row>
    <row r="8295" spans="1:13" s="34" customFormat="1" x14ac:dyDescent="0.25">
      <c r="A8295" s="26" t="s">
        <v>3</v>
      </c>
      <c r="B8295" s="27">
        <v>86.1</v>
      </c>
      <c r="C8295" s="28">
        <v>403</v>
      </c>
      <c r="D8295" s="28">
        <v>90</v>
      </c>
      <c r="E8295" s="27">
        <v>15</v>
      </c>
      <c r="F8295" s="29">
        <v>11</v>
      </c>
      <c r="G8295" s="30">
        <v>14</v>
      </c>
      <c r="H8295" s="31">
        <v>12</v>
      </c>
      <c r="I8295" s="28">
        <f t="shared" si="437"/>
        <v>37</v>
      </c>
      <c r="J8295" s="32">
        <f t="shared" si="438"/>
        <v>0.82222222222222219</v>
      </c>
      <c r="K8295" s="28"/>
      <c r="L8295" s="32"/>
      <c r="M8295" s="33"/>
    </row>
    <row r="8296" spans="1:13" s="34" customFormat="1" x14ac:dyDescent="0.25">
      <c r="A8296" s="26" t="s">
        <v>3</v>
      </c>
      <c r="B8296" s="27">
        <v>86.1</v>
      </c>
      <c r="C8296" s="28">
        <v>403</v>
      </c>
      <c r="D8296" s="28">
        <v>92</v>
      </c>
      <c r="E8296" s="27">
        <v>15</v>
      </c>
      <c r="F8296" s="29">
        <v>15</v>
      </c>
      <c r="G8296" s="30">
        <v>13</v>
      </c>
      <c r="H8296" s="31">
        <v>12</v>
      </c>
      <c r="I8296" s="28">
        <f t="shared" si="437"/>
        <v>40</v>
      </c>
      <c r="J8296" s="32">
        <f t="shared" si="438"/>
        <v>0.88888888888888884</v>
      </c>
      <c r="K8296" s="28"/>
      <c r="L8296" s="32"/>
      <c r="M8296" s="33"/>
    </row>
    <row r="8297" spans="1:13" s="34" customFormat="1" x14ac:dyDescent="0.25">
      <c r="A8297" s="26" t="s">
        <v>3</v>
      </c>
      <c r="B8297" s="27">
        <v>86.1</v>
      </c>
      <c r="C8297" s="28">
        <v>403</v>
      </c>
      <c r="D8297" s="28">
        <v>91</v>
      </c>
      <c r="E8297" s="27">
        <v>15</v>
      </c>
      <c r="F8297" s="29">
        <v>13</v>
      </c>
      <c r="G8297" s="30">
        <v>14</v>
      </c>
      <c r="H8297" s="31">
        <v>11</v>
      </c>
      <c r="I8297" s="28">
        <f t="shared" si="437"/>
        <v>38</v>
      </c>
      <c r="J8297" s="32">
        <f t="shared" si="438"/>
        <v>0.84444444444444444</v>
      </c>
      <c r="K8297" s="28"/>
      <c r="L8297" s="32"/>
      <c r="M8297" s="33"/>
    </row>
    <row r="8298" spans="1:13" s="34" customFormat="1" x14ac:dyDescent="0.25">
      <c r="A8298" s="26" t="s">
        <v>3</v>
      </c>
      <c r="B8298" s="27">
        <v>86.1</v>
      </c>
      <c r="C8298" s="28">
        <v>403</v>
      </c>
      <c r="D8298" s="28">
        <v>89</v>
      </c>
      <c r="E8298" s="27">
        <v>15</v>
      </c>
      <c r="F8298" s="29">
        <v>10</v>
      </c>
      <c r="G8298" s="30">
        <v>14</v>
      </c>
      <c r="H8298" s="31">
        <v>13</v>
      </c>
      <c r="I8298" s="28">
        <f t="shared" si="437"/>
        <v>37</v>
      </c>
      <c r="J8298" s="32">
        <f t="shared" si="438"/>
        <v>0.82222222222222219</v>
      </c>
      <c r="K8298" s="28"/>
      <c r="L8298" s="32"/>
      <c r="M8298" s="33"/>
    </row>
    <row r="8299" spans="1:13" s="34" customFormat="1" x14ac:dyDescent="0.25">
      <c r="A8299" s="26" t="s">
        <v>3</v>
      </c>
      <c r="B8299" s="27">
        <v>86.1</v>
      </c>
      <c r="C8299" s="28">
        <v>403</v>
      </c>
      <c r="D8299" s="28">
        <v>91</v>
      </c>
      <c r="E8299" s="27">
        <v>15</v>
      </c>
      <c r="F8299" s="29">
        <v>13</v>
      </c>
      <c r="G8299" s="30">
        <v>14</v>
      </c>
      <c r="H8299" s="31">
        <v>11</v>
      </c>
      <c r="I8299" s="28">
        <f t="shared" si="437"/>
        <v>38</v>
      </c>
      <c r="J8299" s="32">
        <f t="shared" si="438"/>
        <v>0.84444444444444444</v>
      </c>
      <c r="K8299" s="28"/>
      <c r="L8299" s="32"/>
      <c r="M8299" s="33"/>
    </row>
    <row r="8300" spans="1:13" s="34" customFormat="1" x14ac:dyDescent="0.25">
      <c r="A8300" s="26" t="s">
        <v>3</v>
      </c>
      <c r="B8300" s="27">
        <v>86.1</v>
      </c>
      <c r="C8300" s="28">
        <v>403</v>
      </c>
      <c r="D8300" s="28">
        <v>92</v>
      </c>
      <c r="E8300" s="27">
        <v>15</v>
      </c>
      <c r="F8300" s="29">
        <v>15</v>
      </c>
      <c r="G8300" s="30">
        <v>13</v>
      </c>
      <c r="H8300" s="31">
        <v>12</v>
      </c>
      <c r="I8300" s="28">
        <f t="shared" si="437"/>
        <v>40</v>
      </c>
      <c r="J8300" s="32">
        <f t="shared" si="438"/>
        <v>0.88888888888888884</v>
      </c>
      <c r="K8300" s="28"/>
      <c r="L8300" s="32"/>
      <c r="M8300" s="33"/>
    </row>
    <row r="8301" spans="1:13" s="34" customFormat="1" x14ac:dyDescent="0.25">
      <c r="A8301" s="26" t="s">
        <v>3</v>
      </c>
      <c r="B8301" s="27">
        <v>86.1</v>
      </c>
      <c r="C8301" s="28">
        <v>403</v>
      </c>
      <c r="D8301" s="28">
        <v>90</v>
      </c>
      <c r="E8301" s="27">
        <v>15</v>
      </c>
      <c r="F8301" s="29">
        <v>12</v>
      </c>
      <c r="G8301" s="30">
        <v>13</v>
      </c>
      <c r="H8301" s="31">
        <v>14</v>
      </c>
      <c r="I8301" s="28">
        <f t="shared" si="437"/>
        <v>39</v>
      </c>
      <c r="J8301" s="32">
        <f t="shared" si="438"/>
        <v>0.8666666666666667</v>
      </c>
      <c r="K8301" s="28"/>
      <c r="L8301" s="32"/>
      <c r="M8301" s="33"/>
    </row>
    <row r="8302" spans="1:13" s="34" customFormat="1" x14ac:dyDescent="0.25">
      <c r="A8302" s="26" t="s">
        <v>3</v>
      </c>
      <c r="B8302" s="27">
        <v>86.1</v>
      </c>
      <c r="C8302" s="28">
        <v>403</v>
      </c>
      <c r="D8302" s="28">
        <v>92</v>
      </c>
      <c r="E8302" s="27">
        <v>15</v>
      </c>
      <c r="F8302" s="29">
        <v>15</v>
      </c>
      <c r="G8302" s="30">
        <v>13</v>
      </c>
      <c r="H8302" s="31">
        <v>12</v>
      </c>
      <c r="I8302" s="28">
        <f t="shared" si="437"/>
        <v>40</v>
      </c>
      <c r="J8302" s="32">
        <f t="shared" si="438"/>
        <v>0.88888888888888884</v>
      </c>
      <c r="K8302" s="28"/>
      <c r="L8302" s="32"/>
      <c r="M8302" s="33"/>
    </row>
    <row r="8303" spans="1:13" s="34" customFormat="1" x14ac:dyDescent="0.25">
      <c r="A8303" s="26" t="s">
        <v>3</v>
      </c>
      <c r="B8303" s="27">
        <v>86.1</v>
      </c>
      <c r="C8303" s="28">
        <v>403</v>
      </c>
      <c r="D8303" s="28">
        <v>91</v>
      </c>
      <c r="E8303" s="27">
        <v>15</v>
      </c>
      <c r="F8303" s="29">
        <v>13</v>
      </c>
      <c r="G8303" s="30">
        <v>14</v>
      </c>
      <c r="H8303" s="31">
        <v>11</v>
      </c>
      <c r="I8303" s="28">
        <f t="shared" si="437"/>
        <v>38</v>
      </c>
      <c r="J8303" s="32">
        <f t="shared" si="438"/>
        <v>0.84444444444444444</v>
      </c>
      <c r="K8303" s="28"/>
      <c r="L8303" s="32"/>
      <c r="M8303" s="33"/>
    </row>
    <row r="8304" spans="1:13" s="34" customFormat="1" x14ac:dyDescent="0.25">
      <c r="A8304" s="26" t="s">
        <v>3</v>
      </c>
      <c r="B8304" s="27">
        <v>86.1</v>
      </c>
      <c r="C8304" s="28">
        <v>403</v>
      </c>
      <c r="D8304" s="28">
        <v>92</v>
      </c>
      <c r="E8304" s="27">
        <v>15</v>
      </c>
      <c r="F8304" s="29">
        <v>15</v>
      </c>
      <c r="G8304" s="30">
        <v>13</v>
      </c>
      <c r="H8304" s="31">
        <v>12</v>
      </c>
      <c r="I8304" s="28">
        <f t="shared" si="437"/>
        <v>40</v>
      </c>
      <c r="J8304" s="32">
        <f t="shared" si="438"/>
        <v>0.88888888888888884</v>
      </c>
      <c r="K8304" s="28"/>
      <c r="L8304" s="32"/>
      <c r="M8304" s="33"/>
    </row>
    <row r="8305" spans="1:13" s="34" customFormat="1" x14ac:dyDescent="0.25">
      <c r="A8305" s="26" t="s">
        <v>3</v>
      </c>
      <c r="B8305" s="27">
        <v>86.1</v>
      </c>
      <c r="C8305" s="28">
        <v>403</v>
      </c>
      <c r="D8305" s="28">
        <v>90</v>
      </c>
      <c r="E8305" s="27">
        <v>15</v>
      </c>
      <c r="F8305" s="29">
        <v>11</v>
      </c>
      <c r="G8305" s="30">
        <v>13</v>
      </c>
      <c r="H8305" s="31">
        <v>15</v>
      </c>
      <c r="I8305" s="28">
        <f t="shared" si="437"/>
        <v>39</v>
      </c>
      <c r="J8305" s="32">
        <f t="shared" si="438"/>
        <v>0.8666666666666667</v>
      </c>
      <c r="K8305" s="28"/>
      <c r="L8305" s="32"/>
      <c r="M8305" s="33"/>
    </row>
    <row r="8306" spans="1:13" s="34" customFormat="1" x14ac:dyDescent="0.25">
      <c r="A8306" s="26" t="s">
        <v>3</v>
      </c>
      <c r="B8306" s="27">
        <v>86.1</v>
      </c>
      <c r="C8306" s="28">
        <v>402</v>
      </c>
      <c r="D8306" s="28">
        <v>91</v>
      </c>
      <c r="E8306" s="27">
        <v>15</v>
      </c>
      <c r="F8306" s="29">
        <v>14</v>
      </c>
      <c r="G8306" s="30">
        <v>12</v>
      </c>
      <c r="H8306" s="31">
        <v>15</v>
      </c>
      <c r="I8306" s="28">
        <f t="shared" si="437"/>
        <v>41</v>
      </c>
      <c r="J8306" s="32">
        <f t="shared" si="438"/>
        <v>0.91111111111111109</v>
      </c>
      <c r="K8306" s="28"/>
      <c r="L8306" s="32"/>
      <c r="M8306" s="33"/>
    </row>
    <row r="8307" spans="1:13" s="34" customFormat="1" x14ac:dyDescent="0.25">
      <c r="A8307" s="26" t="s">
        <v>3</v>
      </c>
      <c r="B8307" s="27">
        <v>86.1</v>
      </c>
      <c r="C8307" s="28">
        <v>402</v>
      </c>
      <c r="D8307" s="28">
        <v>90</v>
      </c>
      <c r="E8307" s="27">
        <v>15</v>
      </c>
      <c r="F8307" s="29">
        <v>11</v>
      </c>
      <c r="G8307" s="30">
        <v>13</v>
      </c>
      <c r="H8307" s="31">
        <v>14</v>
      </c>
      <c r="I8307" s="28">
        <f t="shared" si="437"/>
        <v>38</v>
      </c>
      <c r="J8307" s="32">
        <f t="shared" si="438"/>
        <v>0.84444444444444444</v>
      </c>
      <c r="K8307" s="28"/>
      <c r="L8307" s="32"/>
      <c r="M8307" s="33"/>
    </row>
    <row r="8308" spans="1:13" s="34" customFormat="1" x14ac:dyDescent="0.25">
      <c r="A8308" s="26" t="s">
        <v>3</v>
      </c>
      <c r="B8308" s="27">
        <v>86.1</v>
      </c>
      <c r="C8308" s="28">
        <v>402</v>
      </c>
      <c r="D8308" s="28">
        <v>91</v>
      </c>
      <c r="E8308" s="27">
        <v>15</v>
      </c>
      <c r="F8308" s="29">
        <v>14</v>
      </c>
      <c r="G8308" s="30">
        <v>12</v>
      </c>
      <c r="H8308" s="31">
        <v>15</v>
      </c>
      <c r="I8308" s="28">
        <f t="shared" si="437"/>
        <v>41</v>
      </c>
      <c r="J8308" s="32">
        <f t="shared" si="438"/>
        <v>0.91111111111111109</v>
      </c>
      <c r="K8308" s="28"/>
      <c r="L8308" s="32"/>
      <c r="M8308" s="33"/>
    </row>
    <row r="8309" spans="1:13" s="34" customFormat="1" x14ac:dyDescent="0.25">
      <c r="A8309" s="26" t="s">
        <v>3</v>
      </c>
      <c r="B8309" s="27">
        <v>86.1</v>
      </c>
      <c r="C8309" s="28">
        <v>402</v>
      </c>
      <c r="D8309" s="28">
        <v>91</v>
      </c>
      <c r="E8309" s="27">
        <v>15</v>
      </c>
      <c r="F8309" s="29">
        <v>13</v>
      </c>
      <c r="G8309" s="30">
        <v>13</v>
      </c>
      <c r="H8309" s="31">
        <v>13</v>
      </c>
      <c r="I8309" s="28">
        <f t="shared" si="437"/>
        <v>39</v>
      </c>
      <c r="J8309" s="32">
        <f t="shared" si="438"/>
        <v>0.8666666666666667</v>
      </c>
      <c r="K8309" s="28"/>
      <c r="L8309" s="32"/>
      <c r="M8309" s="33"/>
    </row>
    <row r="8310" spans="1:13" s="34" customFormat="1" x14ac:dyDescent="0.25">
      <c r="A8310" s="26" t="s">
        <v>3</v>
      </c>
      <c r="B8310" s="27">
        <v>86.1</v>
      </c>
      <c r="C8310" s="28">
        <v>402</v>
      </c>
      <c r="D8310" s="28">
        <v>89</v>
      </c>
      <c r="E8310" s="27">
        <v>15</v>
      </c>
      <c r="F8310" s="29">
        <v>10</v>
      </c>
      <c r="G8310" s="30">
        <v>15</v>
      </c>
      <c r="H8310" s="31">
        <v>10</v>
      </c>
      <c r="I8310" s="28">
        <f t="shared" si="437"/>
        <v>35</v>
      </c>
      <c r="J8310" s="32">
        <f t="shared" si="438"/>
        <v>0.77777777777777779</v>
      </c>
      <c r="K8310" s="28"/>
      <c r="L8310" s="32"/>
      <c r="M8310" s="33"/>
    </row>
    <row r="8311" spans="1:13" s="34" customFormat="1" x14ac:dyDescent="0.25">
      <c r="A8311" s="26" t="s">
        <v>3</v>
      </c>
      <c r="B8311" s="27">
        <v>86.1</v>
      </c>
      <c r="C8311" s="28">
        <v>402</v>
      </c>
      <c r="D8311" s="28">
        <v>91</v>
      </c>
      <c r="E8311" s="27">
        <v>15</v>
      </c>
      <c r="F8311" s="29">
        <v>13</v>
      </c>
      <c r="G8311" s="30">
        <v>14</v>
      </c>
      <c r="H8311" s="31">
        <v>10</v>
      </c>
      <c r="I8311" s="28">
        <f t="shared" si="437"/>
        <v>37</v>
      </c>
      <c r="J8311" s="32">
        <f t="shared" si="438"/>
        <v>0.82222222222222219</v>
      </c>
      <c r="K8311" s="28"/>
      <c r="L8311" s="32"/>
      <c r="M8311" s="33"/>
    </row>
    <row r="8312" spans="1:13" s="34" customFormat="1" x14ac:dyDescent="0.25">
      <c r="A8312" s="26" t="s">
        <v>3</v>
      </c>
      <c r="B8312" s="27">
        <v>86.1</v>
      </c>
      <c r="C8312" s="28">
        <v>402</v>
      </c>
      <c r="D8312" s="28">
        <v>89</v>
      </c>
      <c r="E8312" s="27">
        <v>15</v>
      </c>
      <c r="F8312" s="29">
        <v>10</v>
      </c>
      <c r="G8312" s="30">
        <v>15</v>
      </c>
      <c r="H8312" s="31">
        <v>10</v>
      </c>
      <c r="I8312" s="28">
        <f t="shared" si="437"/>
        <v>35</v>
      </c>
      <c r="J8312" s="32">
        <f t="shared" si="438"/>
        <v>0.77777777777777779</v>
      </c>
      <c r="K8312" s="28"/>
      <c r="L8312" s="32"/>
      <c r="M8312" s="33"/>
    </row>
    <row r="8313" spans="1:13" s="34" customFormat="1" x14ac:dyDescent="0.25">
      <c r="A8313" s="26" t="s">
        <v>3</v>
      </c>
      <c r="B8313" s="27">
        <v>86.1</v>
      </c>
      <c r="C8313" s="28">
        <v>402</v>
      </c>
      <c r="D8313" s="28">
        <v>89</v>
      </c>
      <c r="E8313" s="27">
        <v>15</v>
      </c>
      <c r="F8313" s="29">
        <v>10</v>
      </c>
      <c r="G8313" s="30">
        <v>15</v>
      </c>
      <c r="H8313" s="31">
        <v>10</v>
      </c>
      <c r="I8313" s="28">
        <f t="shared" si="437"/>
        <v>35</v>
      </c>
      <c r="J8313" s="32">
        <f t="shared" si="438"/>
        <v>0.77777777777777779</v>
      </c>
      <c r="K8313" s="28"/>
      <c r="L8313" s="32"/>
      <c r="M8313" s="33"/>
    </row>
    <row r="8314" spans="1:13" s="34" customFormat="1" x14ac:dyDescent="0.25">
      <c r="A8314" s="26" t="s">
        <v>3</v>
      </c>
      <c r="B8314" s="27">
        <v>86.1</v>
      </c>
      <c r="C8314" s="28">
        <v>402</v>
      </c>
      <c r="D8314" s="28">
        <v>89</v>
      </c>
      <c r="E8314" s="27">
        <v>15</v>
      </c>
      <c r="F8314" s="29">
        <v>10</v>
      </c>
      <c r="G8314" s="30">
        <v>13</v>
      </c>
      <c r="H8314" s="31">
        <v>15</v>
      </c>
      <c r="I8314" s="28">
        <f t="shared" si="437"/>
        <v>38</v>
      </c>
      <c r="J8314" s="32">
        <f t="shared" si="438"/>
        <v>0.84444444444444444</v>
      </c>
      <c r="K8314" s="28"/>
      <c r="L8314" s="32"/>
      <c r="M8314" s="33"/>
    </row>
    <row r="8315" spans="1:13" s="34" customFormat="1" x14ac:dyDescent="0.25">
      <c r="A8315" s="26" t="s">
        <v>3</v>
      </c>
      <c r="B8315" s="27">
        <v>86.1</v>
      </c>
      <c r="C8315" s="28">
        <v>402</v>
      </c>
      <c r="D8315" s="28">
        <v>91</v>
      </c>
      <c r="E8315" s="27">
        <v>15</v>
      </c>
      <c r="F8315" s="29">
        <v>14</v>
      </c>
      <c r="G8315" s="30">
        <v>12</v>
      </c>
      <c r="H8315" s="31">
        <v>15</v>
      </c>
      <c r="I8315" s="28">
        <f t="shared" si="437"/>
        <v>41</v>
      </c>
      <c r="J8315" s="32">
        <f t="shared" si="438"/>
        <v>0.91111111111111109</v>
      </c>
      <c r="K8315" s="28"/>
      <c r="L8315" s="32"/>
      <c r="M8315" s="33"/>
    </row>
    <row r="8316" spans="1:13" s="34" customFormat="1" x14ac:dyDescent="0.25">
      <c r="A8316" s="26" t="s">
        <v>3</v>
      </c>
      <c r="B8316" s="27">
        <v>86.1</v>
      </c>
      <c r="C8316" s="28">
        <v>402</v>
      </c>
      <c r="D8316" s="28">
        <v>89</v>
      </c>
      <c r="E8316" s="27">
        <v>15</v>
      </c>
      <c r="F8316" s="29">
        <v>10</v>
      </c>
      <c r="G8316" s="30">
        <v>15</v>
      </c>
      <c r="H8316" s="31">
        <v>10</v>
      </c>
      <c r="I8316" s="28">
        <f t="shared" si="437"/>
        <v>35</v>
      </c>
      <c r="J8316" s="32">
        <f t="shared" si="438"/>
        <v>0.77777777777777779</v>
      </c>
      <c r="K8316" s="28"/>
      <c r="L8316" s="32"/>
      <c r="M8316" s="33"/>
    </row>
    <row r="8317" spans="1:13" s="34" customFormat="1" x14ac:dyDescent="0.25">
      <c r="A8317" s="26" t="s">
        <v>3</v>
      </c>
      <c r="B8317" s="27">
        <v>86.1</v>
      </c>
      <c r="C8317" s="28">
        <v>402</v>
      </c>
      <c r="D8317" s="28">
        <v>90</v>
      </c>
      <c r="E8317" s="27">
        <v>15</v>
      </c>
      <c r="F8317" s="29">
        <v>11</v>
      </c>
      <c r="G8317" s="30">
        <v>13</v>
      </c>
      <c r="H8317" s="31">
        <v>14</v>
      </c>
      <c r="I8317" s="28">
        <f t="shared" si="437"/>
        <v>38</v>
      </c>
      <c r="J8317" s="32">
        <f t="shared" si="438"/>
        <v>0.84444444444444444</v>
      </c>
      <c r="K8317" s="28"/>
      <c r="L8317" s="32"/>
      <c r="M8317" s="33"/>
    </row>
    <row r="8318" spans="1:13" s="34" customFormat="1" x14ac:dyDescent="0.25">
      <c r="A8318" s="26" t="s">
        <v>3</v>
      </c>
      <c r="B8318" s="27">
        <v>86.1</v>
      </c>
      <c r="C8318" s="28">
        <v>401</v>
      </c>
      <c r="D8318" s="28">
        <v>90</v>
      </c>
      <c r="E8318" s="27">
        <v>15</v>
      </c>
      <c r="F8318" s="29">
        <v>12</v>
      </c>
      <c r="G8318" s="30">
        <v>14</v>
      </c>
      <c r="H8318" s="31">
        <v>10</v>
      </c>
      <c r="I8318" s="28">
        <f t="shared" si="437"/>
        <v>36</v>
      </c>
      <c r="J8318" s="32">
        <f t="shared" si="438"/>
        <v>0.8</v>
      </c>
      <c r="K8318" s="28"/>
      <c r="L8318" s="32"/>
      <c r="M8318" s="33"/>
    </row>
    <row r="8319" spans="1:13" s="34" customFormat="1" x14ac:dyDescent="0.25">
      <c r="A8319" s="26" t="s">
        <v>3</v>
      </c>
      <c r="B8319" s="27">
        <v>86.1</v>
      </c>
      <c r="C8319" s="28">
        <v>401</v>
      </c>
      <c r="D8319" s="28">
        <v>90</v>
      </c>
      <c r="E8319" s="27">
        <v>15</v>
      </c>
      <c r="F8319" s="29">
        <v>12</v>
      </c>
      <c r="G8319" s="30">
        <v>14</v>
      </c>
      <c r="H8319" s="31">
        <v>10</v>
      </c>
      <c r="I8319" s="28">
        <f t="shared" si="437"/>
        <v>36</v>
      </c>
      <c r="J8319" s="32">
        <f t="shared" si="438"/>
        <v>0.8</v>
      </c>
      <c r="K8319" s="28"/>
      <c r="L8319" s="32"/>
      <c r="M8319" s="33"/>
    </row>
    <row r="8320" spans="1:13" s="34" customFormat="1" x14ac:dyDescent="0.25">
      <c r="A8320" s="26" t="s">
        <v>3</v>
      </c>
      <c r="B8320" s="27">
        <v>86.1</v>
      </c>
      <c r="C8320" s="28">
        <v>401</v>
      </c>
      <c r="D8320" s="28">
        <v>92</v>
      </c>
      <c r="E8320" s="27">
        <v>15</v>
      </c>
      <c r="F8320" s="29">
        <v>15</v>
      </c>
      <c r="G8320" s="30">
        <v>12</v>
      </c>
      <c r="H8320" s="31">
        <v>13</v>
      </c>
      <c r="I8320" s="28">
        <f t="shared" si="437"/>
        <v>40</v>
      </c>
      <c r="J8320" s="32">
        <f t="shared" si="438"/>
        <v>0.88888888888888884</v>
      </c>
      <c r="K8320" s="28"/>
      <c r="L8320" s="32"/>
      <c r="M8320" s="33"/>
    </row>
    <row r="8321" spans="1:13" s="34" customFormat="1" x14ac:dyDescent="0.25">
      <c r="A8321" s="26" t="s">
        <v>3</v>
      </c>
      <c r="B8321" s="27">
        <v>86.1</v>
      </c>
      <c r="C8321" s="28">
        <v>401</v>
      </c>
      <c r="D8321" s="28">
        <v>91</v>
      </c>
      <c r="E8321" s="27">
        <v>15</v>
      </c>
      <c r="F8321" s="29">
        <v>14</v>
      </c>
      <c r="G8321" s="30">
        <v>12</v>
      </c>
      <c r="H8321" s="31">
        <v>14</v>
      </c>
      <c r="I8321" s="28">
        <f t="shared" si="437"/>
        <v>40</v>
      </c>
      <c r="J8321" s="32">
        <f t="shared" si="438"/>
        <v>0.88888888888888884</v>
      </c>
      <c r="K8321" s="28"/>
      <c r="L8321" s="32"/>
      <c r="M8321" s="33"/>
    </row>
    <row r="8322" spans="1:13" s="34" customFormat="1" x14ac:dyDescent="0.25">
      <c r="A8322" s="26" t="s">
        <v>3</v>
      </c>
      <c r="B8322" s="27">
        <v>86.1</v>
      </c>
      <c r="C8322" s="28">
        <v>401</v>
      </c>
      <c r="D8322" s="28">
        <v>91</v>
      </c>
      <c r="E8322" s="27">
        <v>15</v>
      </c>
      <c r="F8322" s="29">
        <v>13</v>
      </c>
      <c r="G8322" s="30">
        <v>13</v>
      </c>
      <c r="H8322" s="31">
        <v>12</v>
      </c>
      <c r="I8322" s="28">
        <f t="shared" si="437"/>
        <v>38</v>
      </c>
      <c r="J8322" s="32">
        <f t="shared" si="438"/>
        <v>0.84444444444444444</v>
      </c>
      <c r="K8322" s="28"/>
      <c r="L8322" s="32"/>
      <c r="M8322" s="33"/>
    </row>
    <row r="8323" spans="1:13" s="34" customFormat="1" x14ac:dyDescent="0.25">
      <c r="A8323" s="26" t="s">
        <v>3</v>
      </c>
      <c r="B8323" s="27">
        <v>86.1</v>
      </c>
      <c r="C8323" s="28">
        <v>401</v>
      </c>
      <c r="D8323" s="28">
        <v>90</v>
      </c>
      <c r="E8323" s="27">
        <v>15</v>
      </c>
      <c r="F8323" s="29">
        <v>12</v>
      </c>
      <c r="G8323" s="30">
        <v>13</v>
      </c>
      <c r="H8323" s="31">
        <v>13</v>
      </c>
      <c r="I8323" s="28">
        <f t="shared" si="437"/>
        <v>38</v>
      </c>
      <c r="J8323" s="32">
        <f t="shared" si="438"/>
        <v>0.84444444444444444</v>
      </c>
      <c r="K8323" s="28"/>
      <c r="L8323" s="32"/>
      <c r="M8323" s="33"/>
    </row>
    <row r="8324" spans="1:13" s="34" customFormat="1" x14ac:dyDescent="0.25">
      <c r="A8324" s="1" t="s">
        <v>3</v>
      </c>
      <c r="B8324" s="27">
        <v>86.1</v>
      </c>
      <c r="C8324" s="28">
        <v>400</v>
      </c>
      <c r="D8324" s="28">
        <v>89</v>
      </c>
      <c r="E8324" s="27">
        <v>15</v>
      </c>
      <c r="F8324" s="29">
        <v>10</v>
      </c>
      <c r="G8324" s="30">
        <v>14</v>
      </c>
      <c r="H8324" s="31">
        <v>11</v>
      </c>
      <c r="I8324" s="28">
        <f t="shared" ref="I8324:I8432" si="439">F8324+G8324+H8324</f>
        <v>35</v>
      </c>
      <c r="J8324" s="32">
        <f t="shared" ref="J8324:J8432" si="440">I8324/45</f>
        <v>0.77777777777777779</v>
      </c>
      <c r="K8324" s="28"/>
      <c r="L8324" s="32"/>
      <c r="M8324" s="33"/>
    </row>
    <row r="8325" spans="1:13" s="34" customFormat="1" x14ac:dyDescent="0.25">
      <c r="A8325" s="1" t="s">
        <v>3</v>
      </c>
      <c r="B8325" s="27">
        <v>86.1</v>
      </c>
      <c r="C8325" s="28">
        <v>400</v>
      </c>
      <c r="D8325" s="28">
        <v>89</v>
      </c>
      <c r="E8325" s="27">
        <v>15</v>
      </c>
      <c r="F8325" s="29">
        <v>10</v>
      </c>
      <c r="G8325" s="30">
        <v>13</v>
      </c>
      <c r="H8325" s="31">
        <v>14</v>
      </c>
      <c r="I8325" s="28">
        <f t="shared" si="439"/>
        <v>37</v>
      </c>
      <c r="J8325" s="32">
        <f t="shared" si="440"/>
        <v>0.82222222222222219</v>
      </c>
      <c r="K8325" s="28"/>
      <c r="L8325" s="32"/>
      <c r="M8325" s="33"/>
    </row>
    <row r="8326" spans="1:13" s="34" customFormat="1" x14ac:dyDescent="0.25">
      <c r="A8326" s="1" t="s">
        <v>3</v>
      </c>
      <c r="B8326" s="27">
        <v>86.1</v>
      </c>
      <c r="C8326" s="28">
        <v>400</v>
      </c>
      <c r="D8326" s="28">
        <v>90</v>
      </c>
      <c r="E8326" s="27">
        <v>15</v>
      </c>
      <c r="F8326" s="29">
        <v>12</v>
      </c>
      <c r="G8326" s="30">
        <v>13</v>
      </c>
      <c r="H8326" s="31">
        <v>12</v>
      </c>
      <c r="I8326" s="28">
        <f t="shared" si="439"/>
        <v>37</v>
      </c>
      <c r="J8326" s="32">
        <f t="shared" si="440"/>
        <v>0.82222222222222219</v>
      </c>
      <c r="K8326" s="28"/>
      <c r="L8326" s="32"/>
      <c r="M8326" s="33"/>
    </row>
    <row r="8327" spans="1:13" s="34" customFormat="1" x14ac:dyDescent="0.25">
      <c r="A8327" s="1" t="s">
        <v>3</v>
      </c>
      <c r="B8327" s="27">
        <v>86.1</v>
      </c>
      <c r="C8327" s="28">
        <v>400</v>
      </c>
      <c r="D8327" s="28">
        <v>90</v>
      </c>
      <c r="E8327" s="27">
        <v>15</v>
      </c>
      <c r="F8327" s="29">
        <v>11</v>
      </c>
      <c r="G8327" s="30">
        <v>14</v>
      </c>
      <c r="H8327" s="31">
        <v>10</v>
      </c>
      <c r="I8327" s="28">
        <f t="shared" si="439"/>
        <v>35</v>
      </c>
      <c r="J8327" s="32">
        <f t="shared" si="440"/>
        <v>0.77777777777777779</v>
      </c>
      <c r="K8327" s="28"/>
      <c r="L8327" s="32"/>
      <c r="M8327" s="33"/>
    </row>
    <row r="8328" spans="1:13" s="34" customFormat="1" x14ac:dyDescent="0.25">
      <c r="A8328" s="1" t="s">
        <v>3</v>
      </c>
      <c r="B8328" s="27">
        <v>86.1</v>
      </c>
      <c r="C8328" s="28">
        <v>399</v>
      </c>
      <c r="D8328" s="28">
        <v>89</v>
      </c>
      <c r="E8328" s="27">
        <v>15</v>
      </c>
      <c r="F8328" s="29">
        <v>10</v>
      </c>
      <c r="G8328" s="30">
        <v>13</v>
      </c>
      <c r="H8328" s="31">
        <v>13</v>
      </c>
      <c r="I8328" s="28">
        <f t="shared" si="439"/>
        <v>36</v>
      </c>
      <c r="J8328" s="32">
        <f t="shared" si="440"/>
        <v>0.8</v>
      </c>
      <c r="K8328" s="28"/>
      <c r="L8328" s="32"/>
      <c r="M8328" s="33"/>
    </row>
    <row r="8329" spans="1:13" s="34" customFormat="1" x14ac:dyDescent="0.25">
      <c r="A8329" s="1" t="s">
        <v>3</v>
      </c>
      <c r="B8329" s="27">
        <v>86.1</v>
      </c>
      <c r="C8329" s="28">
        <v>399</v>
      </c>
      <c r="D8329" s="28">
        <v>91</v>
      </c>
      <c r="E8329" s="27">
        <v>15</v>
      </c>
      <c r="F8329" s="29">
        <v>13</v>
      </c>
      <c r="G8329" s="30">
        <v>13</v>
      </c>
      <c r="H8329" s="31">
        <v>11</v>
      </c>
      <c r="I8329" s="28">
        <f t="shared" si="439"/>
        <v>37</v>
      </c>
      <c r="J8329" s="32">
        <f t="shared" si="440"/>
        <v>0.82222222222222219</v>
      </c>
      <c r="K8329" s="28"/>
      <c r="L8329" s="32"/>
      <c r="M8329" s="33"/>
    </row>
    <row r="8330" spans="1:13" s="34" customFormat="1" x14ac:dyDescent="0.25">
      <c r="A8330" s="1" t="s">
        <v>3</v>
      </c>
      <c r="B8330" s="27">
        <v>86.1</v>
      </c>
      <c r="C8330" s="28">
        <v>399</v>
      </c>
      <c r="D8330" s="28">
        <v>90</v>
      </c>
      <c r="E8330" s="27">
        <v>15</v>
      </c>
      <c r="F8330" s="29">
        <v>11</v>
      </c>
      <c r="G8330" s="30">
        <v>13</v>
      </c>
      <c r="H8330" s="31">
        <v>12</v>
      </c>
      <c r="I8330" s="28">
        <f t="shared" si="439"/>
        <v>36</v>
      </c>
      <c r="J8330" s="32">
        <f t="shared" si="440"/>
        <v>0.8</v>
      </c>
      <c r="K8330" s="28"/>
      <c r="L8330" s="32"/>
      <c r="M8330" s="33"/>
    </row>
    <row r="8331" spans="1:13" s="34" customFormat="1" x14ac:dyDescent="0.25">
      <c r="A8331" s="1" t="s">
        <v>3</v>
      </c>
      <c r="B8331" s="27">
        <v>86.1</v>
      </c>
      <c r="C8331" s="28">
        <v>399</v>
      </c>
      <c r="D8331" s="28">
        <v>90</v>
      </c>
      <c r="E8331" s="27">
        <v>15</v>
      </c>
      <c r="F8331" s="29">
        <v>11</v>
      </c>
      <c r="G8331" s="30">
        <v>12</v>
      </c>
      <c r="H8331" s="31">
        <v>15</v>
      </c>
      <c r="I8331" s="28">
        <f t="shared" si="439"/>
        <v>38</v>
      </c>
      <c r="J8331" s="32">
        <f t="shared" si="440"/>
        <v>0.84444444444444444</v>
      </c>
      <c r="K8331" s="28"/>
      <c r="L8331" s="32"/>
      <c r="M8331" s="33"/>
    </row>
    <row r="8332" spans="1:13" s="34" customFormat="1" x14ac:dyDescent="0.25">
      <c r="A8332" s="1" t="s">
        <v>3</v>
      </c>
      <c r="B8332" s="27">
        <v>86.1</v>
      </c>
      <c r="C8332" s="28">
        <v>399</v>
      </c>
      <c r="D8332" s="28">
        <v>90</v>
      </c>
      <c r="E8332" s="27">
        <v>15</v>
      </c>
      <c r="F8332" s="29">
        <v>11</v>
      </c>
      <c r="G8332" s="30">
        <v>13</v>
      </c>
      <c r="H8332" s="31">
        <v>12</v>
      </c>
      <c r="I8332" s="28">
        <f t="shared" si="439"/>
        <v>36</v>
      </c>
      <c r="J8332" s="32">
        <f t="shared" si="440"/>
        <v>0.8</v>
      </c>
      <c r="K8332" s="28"/>
      <c r="L8332" s="32"/>
      <c r="M8332" s="33"/>
    </row>
    <row r="8333" spans="1:13" s="34" customFormat="1" x14ac:dyDescent="0.25">
      <c r="A8333" s="1" t="s">
        <v>3</v>
      </c>
      <c r="B8333" s="27">
        <v>86.1</v>
      </c>
      <c r="C8333" s="28">
        <v>399</v>
      </c>
      <c r="D8333" s="28">
        <v>91</v>
      </c>
      <c r="E8333" s="27">
        <v>15</v>
      </c>
      <c r="F8333" s="29">
        <v>14</v>
      </c>
      <c r="G8333" s="30">
        <v>13</v>
      </c>
      <c r="H8333" s="31">
        <v>10</v>
      </c>
      <c r="I8333" s="28">
        <f t="shared" si="439"/>
        <v>37</v>
      </c>
      <c r="J8333" s="32">
        <f t="shared" si="440"/>
        <v>0.82222222222222219</v>
      </c>
      <c r="K8333" s="28"/>
      <c r="L8333" s="32"/>
      <c r="M8333" s="33"/>
    </row>
    <row r="8334" spans="1:13" s="34" customFormat="1" x14ac:dyDescent="0.25">
      <c r="A8334" s="1" t="s">
        <v>3</v>
      </c>
      <c r="B8334" s="27">
        <v>86.1</v>
      </c>
      <c r="C8334" s="28">
        <v>399</v>
      </c>
      <c r="D8334" s="28">
        <v>92</v>
      </c>
      <c r="E8334" s="27">
        <v>15</v>
      </c>
      <c r="F8334" s="29">
        <v>15</v>
      </c>
      <c r="G8334" s="30">
        <v>12</v>
      </c>
      <c r="H8334" s="31">
        <v>12</v>
      </c>
      <c r="I8334" s="28">
        <f t="shared" si="439"/>
        <v>39</v>
      </c>
      <c r="J8334" s="32">
        <f t="shared" si="440"/>
        <v>0.8666666666666667</v>
      </c>
      <c r="K8334" s="28"/>
      <c r="L8334" s="32"/>
      <c r="M8334" s="33"/>
    </row>
    <row r="8335" spans="1:13" s="34" customFormat="1" x14ac:dyDescent="0.25">
      <c r="A8335" s="1" t="s">
        <v>3</v>
      </c>
      <c r="B8335" s="27">
        <v>86.1</v>
      </c>
      <c r="C8335" s="28">
        <v>399</v>
      </c>
      <c r="D8335" s="28">
        <v>91</v>
      </c>
      <c r="E8335" s="27">
        <v>15</v>
      </c>
      <c r="F8335" s="29">
        <v>13</v>
      </c>
      <c r="G8335" s="30">
        <v>13</v>
      </c>
      <c r="H8335" s="31">
        <v>11</v>
      </c>
      <c r="I8335" s="28">
        <f t="shared" si="439"/>
        <v>37</v>
      </c>
      <c r="J8335" s="32">
        <f t="shared" si="440"/>
        <v>0.82222222222222219</v>
      </c>
      <c r="K8335" s="28"/>
      <c r="L8335" s="32"/>
      <c r="M8335" s="33"/>
    </row>
    <row r="8336" spans="1:13" s="34" customFormat="1" x14ac:dyDescent="0.25">
      <c r="A8336" s="1" t="s">
        <v>3</v>
      </c>
      <c r="B8336" s="27">
        <v>86.1</v>
      </c>
      <c r="C8336" s="28">
        <v>399</v>
      </c>
      <c r="D8336" s="28">
        <v>90</v>
      </c>
      <c r="E8336" s="27">
        <v>15</v>
      </c>
      <c r="F8336" s="29">
        <v>12</v>
      </c>
      <c r="G8336" s="30">
        <v>12</v>
      </c>
      <c r="H8336" s="31">
        <v>14</v>
      </c>
      <c r="I8336" s="28">
        <f t="shared" si="439"/>
        <v>38</v>
      </c>
      <c r="J8336" s="32">
        <f t="shared" si="440"/>
        <v>0.84444444444444444</v>
      </c>
      <c r="K8336" s="28"/>
      <c r="L8336" s="32"/>
      <c r="M8336" s="33"/>
    </row>
    <row r="8337" spans="1:13" s="34" customFormat="1" x14ac:dyDescent="0.25">
      <c r="A8337" s="26" t="s">
        <v>3</v>
      </c>
      <c r="B8337" s="27">
        <v>86.1</v>
      </c>
      <c r="C8337" s="28">
        <v>399</v>
      </c>
      <c r="D8337" s="28">
        <v>91</v>
      </c>
      <c r="E8337" s="27">
        <v>15</v>
      </c>
      <c r="F8337" s="29">
        <v>14</v>
      </c>
      <c r="G8337" s="30">
        <v>12</v>
      </c>
      <c r="H8337" s="31">
        <v>13</v>
      </c>
      <c r="I8337" s="28">
        <f t="shared" si="439"/>
        <v>39</v>
      </c>
      <c r="J8337" s="32">
        <f t="shared" si="440"/>
        <v>0.8666666666666667</v>
      </c>
      <c r="K8337" s="28"/>
      <c r="L8337" s="32"/>
      <c r="M8337" s="33"/>
    </row>
    <row r="8338" spans="1:13" s="34" customFormat="1" x14ac:dyDescent="0.25">
      <c r="A8338" s="1" t="s">
        <v>3</v>
      </c>
      <c r="B8338" s="27">
        <v>86.1</v>
      </c>
      <c r="C8338" s="28">
        <v>398</v>
      </c>
      <c r="D8338" s="28">
        <v>90</v>
      </c>
      <c r="E8338" s="27">
        <v>15</v>
      </c>
      <c r="F8338" s="29">
        <v>12</v>
      </c>
      <c r="G8338" s="30">
        <v>13</v>
      </c>
      <c r="H8338" s="31">
        <v>11</v>
      </c>
      <c r="I8338" s="28">
        <f t="shared" si="439"/>
        <v>36</v>
      </c>
      <c r="J8338" s="32">
        <f t="shared" si="440"/>
        <v>0.8</v>
      </c>
      <c r="K8338" s="28"/>
      <c r="L8338" s="32"/>
      <c r="M8338" s="33"/>
    </row>
    <row r="8339" spans="1:13" s="34" customFormat="1" x14ac:dyDescent="0.25">
      <c r="A8339" s="1" t="s">
        <v>3</v>
      </c>
      <c r="B8339" s="27">
        <v>86.1</v>
      </c>
      <c r="C8339" s="28">
        <v>398</v>
      </c>
      <c r="D8339" s="28">
        <v>91</v>
      </c>
      <c r="E8339" s="27">
        <v>15</v>
      </c>
      <c r="F8339" s="29">
        <v>14</v>
      </c>
      <c r="G8339" s="30">
        <v>12</v>
      </c>
      <c r="H8339" s="31">
        <v>12</v>
      </c>
      <c r="I8339" s="28">
        <f t="shared" si="439"/>
        <v>38</v>
      </c>
      <c r="J8339" s="32">
        <f t="shared" si="440"/>
        <v>0.84444444444444444</v>
      </c>
      <c r="K8339" s="28"/>
      <c r="L8339" s="32"/>
      <c r="M8339" s="33"/>
    </row>
    <row r="8340" spans="1:13" s="34" customFormat="1" x14ac:dyDescent="0.25">
      <c r="A8340" s="1" t="s">
        <v>3</v>
      </c>
      <c r="B8340" s="27">
        <v>86.1</v>
      </c>
      <c r="C8340" s="28">
        <v>398</v>
      </c>
      <c r="D8340" s="28">
        <v>92</v>
      </c>
      <c r="E8340" s="27">
        <v>15</v>
      </c>
      <c r="F8340" s="29">
        <v>15</v>
      </c>
      <c r="G8340" s="30">
        <v>11</v>
      </c>
      <c r="H8340" s="31">
        <v>14</v>
      </c>
      <c r="I8340" s="28">
        <f t="shared" si="439"/>
        <v>40</v>
      </c>
      <c r="J8340" s="32">
        <f t="shared" si="440"/>
        <v>0.88888888888888884</v>
      </c>
      <c r="K8340" s="28">
        <v>38</v>
      </c>
      <c r="L8340" s="32">
        <f>K8340/45</f>
        <v>0.84444444444444444</v>
      </c>
      <c r="M8340" s="33"/>
    </row>
    <row r="8341" spans="1:13" s="34" customFormat="1" x14ac:dyDescent="0.25">
      <c r="A8341" s="1" t="s">
        <v>3</v>
      </c>
      <c r="B8341" s="27">
        <v>86.1</v>
      </c>
      <c r="C8341" s="28">
        <v>398</v>
      </c>
      <c r="D8341" s="28">
        <v>90</v>
      </c>
      <c r="E8341" s="27">
        <v>15</v>
      </c>
      <c r="F8341" s="29">
        <v>12</v>
      </c>
      <c r="G8341" s="30">
        <v>13</v>
      </c>
      <c r="H8341" s="31">
        <v>11</v>
      </c>
      <c r="I8341" s="28">
        <f t="shared" si="439"/>
        <v>36</v>
      </c>
      <c r="J8341" s="32">
        <f t="shared" si="440"/>
        <v>0.8</v>
      </c>
      <c r="K8341" s="28"/>
      <c r="L8341" s="32"/>
      <c r="M8341" s="33"/>
    </row>
    <row r="8342" spans="1:13" s="34" customFormat="1" x14ac:dyDescent="0.25">
      <c r="A8342" s="1" t="s">
        <v>3</v>
      </c>
      <c r="B8342" s="27">
        <v>86.1</v>
      </c>
      <c r="C8342" s="28">
        <v>398</v>
      </c>
      <c r="D8342" s="28">
        <v>90</v>
      </c>
      <c r="E8342" s="27">
        <v>15</v>
      </c>
      <c r="F8342" s="29">
        <v>12</v>
      </c>
      <c r="G8342" s="30">
        <v>13</v>
      </c>
      <c r="H8342" s="31">
        <v>11</v>
      </c>
      <c r="I8342" s="28">
        <f t="shared" si="439"/>
        <v>36</v>
      </c>
      <c r="J8342" s="32">
        <f t="shared" si="440"/>
        <v>0.8</v>
      </c>
      <c r="K8342" s="28"/>
      <c r="L8342" s="32"/>
      <c r="M8342" s="33"/>
    </row>
    <row r="8343" spans="1:13" s="34" customFormat="1" x14ac:dyDescent="0.25">
      <c r="A8343" s="1" t="s">
        <v>3</v>
      </c>
      <c r="B8343" s="27">
        <v>86.1</v>
      </c>
      <c r="C8343" s="28">
        <v>398</v>
      </c>
      <c r="D8343" s="28">
        <v>91</v>
      </c>
      <c r="E8343" s="27">
        <v>15</v>
      </c>
      <c r="F8343" s="29">
        <v>13</v>
      </c>
      <c r="G8343" s="30">
        <v>12</v>
      </c>
      <c r="H8343" s="31">
        <v>13</v>
      </c>
      <c r="I8343" s="28">
        <f t="shared" si="439"/>
        <v>38</v>
      </c>
      <c r="J8343" s="32">
        <f t="shared" si="440"/>
        <v>0.84444444444444444</v>
      </c>
      <c r="K8343" s="28"/>
      <c r="L8343" s="32"/>
      <c r="M8343" s="33"/>
    </row>
    <row r="8344" spans="1:13" s="34" customFormat="1" x14ac:dyDescent="0.25">
      <c r="A8344" s="1" t="s">
        <v>3</v>
      </c>
      <c r="B8344" s="27">
        <v>86.1</v>
      </c>
      <c r="C8344" s="28">
        <v>398</v>
      </c>
      <c r="D8344" s="28">
        <v>90</v>
      </c>
      <c r="E8344" s="27">
        <v>15</v>
      </c>
      <c r="F8344" s="29">
        <v>12</v>
      </c>
      <c r="G8344" s="30">
        <v>13</v>
      </c>
      <c r="H8344" s="31">
        <v>11</v>
      </c>
      <c r="I8344" s="28">
        <f t="shared" si="439"/>
        <v>36</v>
      </c>
      <c r="J8344" s="32">
        <f t="shared" si="440"/>
        <v>0.8</v>
      </c>
      <c r="K8344" s="28"/>
      <c r="L8344" s="32"/>
      <c r="M8344" s="33"/>
    </row>
    <row r="8345" spans="1:13" s="34" customFormat="1" x14ac:dyDescent="0.25">
      <c r="A8345" s="1" t="s">
        <v>3</v>
      </c>
      <c r="B8345" s="27">
        <v>86.1</v>
      </c>
      <c r="C8345" s="28">
        <v>398</v>
      </c>
      <c r="D8345" s="28">
        <v>90</v>
      </c>
      <c r="E8345" s="27">
        <v>15</v>
      </c>
      <c r="F8345" s="29">
        <v>12</v>
      </c>
      <c r="G8345" s="30">
        <v>13</v>
      </c>
      <c r="H8345" s="31">
        <v>11</v>
      </c>
      <c r="I8345" s="28">
        <f t="shared" si="439"/>
        <v>36</v>
      </c>
      <c r="J8345" s="32">
        <f t="shared" si="440"/>
        <v>0.8</v>
      </c>
      <c r="K8345" s="28"/>
      <c r="L8345" s="32"/>
      <c r="M8345" s="33"/>
    </row>
    <row r="8346" spans="1:13" s="34" customFormat="1" x14ac:dyDescent="0.25">
      <c r="A8346" s="1" t="s">
        <v>3</v>
      </c>
      <c r="B8346" s="27">
        <v>86.1</v>
      </c>
      <c r="C8346" s="28">
        <v>398</v>
      </c>
      <c r="D8346" s="28">
        <v>91</v>
      </c>
      <c r="E8346" s="27">
        <v>15</v>
      </c>
      <c r="F8346" s="29">
        <v>14</v>
      </c>
      <c r="G8346" s="30">
        <v>11</v>
      </c>
      <c r="H8346" s="31">
        <v>15</v>
      </c>
      <c r="I8346" s="28">
        <f t="shared" si="439"/>
        <v>40</v>
      </c>
      <c r="J8346" s="32">
        <f t="shared" si="440"/>
        <v>0.88888888888888884</v>
      </c>
      <c r="K8346" s="28"/>
      <c r="L8346" s="32"/>
      <c r="M8346" s="33"/>
    </row>
    <row r="8347" spans="1:13" s="34" customFormat="1" x14ac:dyDescent="0.25">
      <c r="A8347" s="1" t="s">
        <v>3</v>
      </c>
      <c r="B8347" s="27">
        <v>86.1</v>
      </c>
      <c r="C8347" s="28">
        <v>398</v>
      </c>
      <c r="D8347" s="28">
        <v>89</v>
      </c>
      <c r="E8347" s="27">
        <v>15</v>
      </c>
      <c r="F8347" s="29">
        <v>10</v>
      </c>
      <c r="G8347" s="30">
        <v>14</v>
      </c>
      <c r="H8347" s="31">
        <v>10</v>
      </c>
      <c r="I8347" s="28">
        <f t="shared" si="439"/>
        <v>34</v>
      </c>
      <c r="J8347" s="32">
        <f t="shared" si="440"/>
        <v>0.75555555555555554</v>
      </c>
      <c r="K8347" s="28"/>
      <c r="L8347" s="32"/>
      <c r="M8347" s="33"/>
    </row>
    <row r="8348" spans="1:13" s="34" customFormat="1" x14ac:dyDescent="0.25">
      <c r="A8348" s="1" t="s">
        <v>3</v>
      </c>
      <c r="B8348" s="27">
        <v>86.1</v>
      </c>
      <c r="C8348" s="28">
        <v>398</v>
      </c>
      <c r="D8348" s="28">
        <v>90</v>
      </c>
      <c r="E8348" s="27">
        <v>15</v>
      </c>
      <c r="F8348" s="29">
        <v>12</v>
      </c>
      <c r="G8348" s="30">
        <v>13</v>
      </c>
      <c r="H8348" s="31">
        <v>11</v>
      </c>
      <c r="I8348" s="28">
        <f t="shared" ref="I8348" si="441">F8348+G8348+H8348</f>
        <v>36</v>
      </c>
      <c r="J8348" s="32">
        <f t="shared" ref="J8348" si="442">I8348/45</f>
        <v>0.8</v>
      </c>
      <c r="K8348" s="28"/>
      <c r="L8348" s="32"/>
      <c r="M8348" s="33"/>
    </row>
    <row r="8349" spans="1:13" s="34" customFormat="1" x14ac:dyDescent="0.25">
      <c r="A8349" s="1" t="s">
        <v>3</v>
      </c>
      <c r="B8349" s="27">
        <v>86.1</v>
      </c>
      <c r="C8349" s="28">
        <v>397</v>
      </c>
      <c r="D8349" s="28">
        <v>90</v>
      </c>
      <c r="E8349" s="27">
        <v>15</v>
      </c>
      <c r="F8349" s="29">
        <v>12</v>
      </c>
      <c r="G8349" s="30">
        <v>13</v>
      </c>
      <c r="H8349" s="31">
        <v>10</v>
      </c>
      <c r="I8349" s="28">
        <f t="shared" si="439"/>
        <v>35</v>
      </c>
      <c r="J8349" s="32">
        <f t="shared" si="440"/>
        <v>0.77777777777777779</v>
      </c>
      <c r="K8349" s="28"/>
      <c r="L8349" s="32"/>
      <c r="M8349" s="33"/>
    </row>
    <row r="8350" spans="1:13" s="34" customFormat="1" x14ac:dyDescent="0.25">
      <c r="A8350" s="1" t="s">
        <v>3</v>
      </c>
      <c r="B8350" s="27">
        <v>86.1</v>
      </c>
      <c r="C8350" s="28">
        <v>397</v>
      </c>
      <c r="D8350" s="28">
        <v>90</v>
      </c>
      <c r="E8350" s="27">
        <v>15</v>
      </c>
      <c r="F8350" s="29">
        <v>12</v>
      </c>
      <c r="G8350" s="30">
        <v>13</v>
      </c>
      <c r="H8350" s="31">
        <v>10</v>
      </c>
      <c r="I8350" s="28">
        <f t="shared" si="439"/>
        <v>35</v>
      </c>
      <c r="J8350" s="32">
        <f t="shared" si="440"/>
        <v>0.77777777777777779</v>
      </c>
      <c r="K8350" s="28"/>
      <c r="L8350" s="32"/>
      <c r="M8350" s="33"/>
    </row>
    <row r="8351" spans="1:13" s="34" customFormat="1" x14ac:dyDescent="0.25">
      <c r="A8351" s="1" t="s">
        <v>3</v>
      </c>
      <c r="B8351" s="27">
        <v>86.1</v>
      </c>
      <c r="C8351" s="28">
        <v>397</v>
      </c>
      <c r="D8351" s="28">
        <v>90</v>
      </c>
      <c r="E8351" s="27">
        <v>15</v>
      </c>
      <c r="F8351" s="29">
        <v>12</v>
      </c>
      <c r="G8351" s="30">
        <v>13</v>
      </c>
      <c r="H8351" s="31">
        <v>10</v>
      </c>
      <c r="I8351" s="28">
        <f t="shared" si="439"/>
        <v>35</v>
      </c>
      <c r="J8351" s="32">
        <f t="shared" si="440"/>
        <v>0.77777777777777779</v>
      </c>
      <c r="K8351" s="28"/>
      <c r="L8351" s="32"/>
      <c r="M8351" s="33"/>
    </row>
    <row r="8352" spans="1:13" s="34" customFormat="1" x14ac:dyDescent="0.25">
      <c r="A8352" s="1" t="s">
        <v>3</v>
      </c>
      <c r="B8352" s="27">
        <v>86.1</v>
      </c>
      <c r="C8352" s="28">
        <v>397</v>
      </c>
      <c r="D8352" s="28">
        <v>91</v>
      </c>
      <c r="E8352" s="27">
        <v>15</v>
      </c>
      <c r="F8352" s="29">
        <v>13</v>
      </c>
      <c r="G8352" s="30">
        <v>11</v>
      </c>
      <c r="H8352" s="31">
        <v>15</v>
      </c>
      <c r="I8352" s="28">
        <f t="shared" si="439"/>
        <v>39</v>
      </c>
      <c r="J8352" s="32">
        <f t="shared" si="440"/>
        <v>0.8666666666666667</v>
      </c>
      <c r="K8352" s="28"/>
      <c r="L8352" s="32"/>
      <c r="M8352" s="33"/>
    </row>
    <row r="8353" spans="1:13" s="34" customFormat="1" x14ac:dyDescent="0.25">
      <c r="A8353" s="1" t="s">
        <v>3</v>
      </c>
      <c r="B8353" s="27">
        <v>86.1</v>
      </c>
      <c r="C8353" s="28">
        <v>397</v>
      </c>
      <c r="D8353" s="28">
        <v>90</v>
      </c>
      <c r="E8353" s="27">
        <v>15</v>
      </c>
      <c r="F8353" s="29">
        <v>12</v>
      </c>
      <c r="G8353" s="30">
        <v>13</v>
      </c>
      <c r="H8353" s="31">
        <v>10</v>
      </c>
      <c r="I8353" s="28">
        <f t="shared" si="439"/>
        <v>35</v>
      </c>
      <c r="J8353" s="32">
        <f t="shared" si="440"/>
        <v>0.77777777777777779</v>
      </c>
      <c r="K8353" s="28"/>
      <c r="L8353" s="32"/>
      <c r="M8353" s="33"/>
    </row>
    <row r="8354" spans="1:13" s="34" customFormat="1" x14ac:dyDescent="0.25">
      <c r="A8354" s="1" t="s">
        <v>3</v>
      </c>
      <c r="B8354" s="27">
        <v>86.1</v>
      </c>
      <c r="C8354" s="28">
        <v>397</v>
      </c>
      <c r="D8354" s="28">
        <v>90</v>
      </c>
      <c r="E8354" s="27">
        <v>15</v>
      </c>
      <c r="F8354" s="29">
        <v>12</v>
      </c>
      <c r="G8354" s="30">
        <v>13</v>
      </c>
      <c r="H8354" s="31">
        <v>10</v>
      </c>
      <c r="I8354" s="28">
        <f t="shared" si="439"/>
        <v>35</v>
      </c>
      <c r="J8354" s="32">
        <f t="shared" si="440"/>
        <v>0.77777777777777779</v>
      </c>
      <c r="K8354" s="28"/>
      <c r="L8354" s="32"/>
      <c r="M8354" s="33"/>
    </row>
    <row r="8355" spans="1:13" s="34" customFormat="1" x14ac:dyDescent="0.25">
      <c r="A8355" s="1" t="s">
        <v>3</v>
      </c>
      <c r="B8355" s="27">
        <v>86.1</v>
      </c>
      <c r="C8355" s="28">
        <v>397</v>
      </c>
      <c r="D8355" s="28">
        <v>90</v>
      </c>
      <c r="E8355" s="27">
        <v>15</v>
      </c>
      <c r="F8355" s="29">
        <v>11</v>
      </c>
      <c r="G8355" s="30">
        <v>13</v>
      </c>
      <c r="H8355" s="31">
        <v>11</v>
      </c>
      <c r="I8355" s="28">
        <f t="shared" si="439"/>
        <v>35</v>
      </c>
      <c r="J8355" s="32">
        <f t="shared" si="440"/>
        <v>0.77777777777777779</v>
      </c>
      <c r="K8355" s="28"/>
      <c r="L8355" s="32"/>
      <c r="M8355" s="33"/>
    </row>
    <row r="8356" spans="1:13" s="34" customFormat="1" x14ac:dyDescent="0.25">
      <c r="A8356" s="1" t="s">
        <v>3</v>
      </c>
      <c r="B8356" s="27">
        <v>86.1</v>
      </c>
      <c r="C8356" s="28">
        <v>397</v>
      </c>
      <c r="D8356" s="28">
        <v>90</v>
      </c>
      <c r="E8356" s="27">
        <v>15</v>
      </c>
      <c r="F8356" s="29">
        <v>12</v>
      </c>
      <c r="G8356" s="30">
        <v>12</v>
      </c>
      <c r="H8356" s="31">
        <v>13</v>
      </c>
      <c r="I8356" s="28">
        <f t="shared" si="439"/>
        <v>37</v>
      </c>
      <c r="J8356" s="32">
        <f t="shared" si="440"/>
        <v>0.82222222222222219</v>
      </c>
      <c r="K8356" s="28"/>
      <c r="L8356" s="32"/>
      <c r="M8356" s="33"/>
    </row>
    <row r="8357" spans="1:13" s="34" customFormat="1" x14ac:dyDescent="0.25">
      <c r="A8357" s="1" t="s">
        <v>3</v>
      </c>
      <c r="B8357" s="27">
        <v>86.1</v>
      </c>
      <c r="C8357" s="28">
        <v>396</v>
      </c>
      <c r="D8357" s="28">
        <v>90</v>
      </c>
      <c r="E8357" s="27">
        <v>15</v>
      </c>
      <c r="F8357" s="29">
        <v>11</v>
      </c>
      <c r="G8357" s="30">
        <v>13</v>
      </c>
      <c r="H8357" s="31">
        <v>10</v>
      </c>
      <c r="I8357" s="28">
        <f t="shared" si="439"/>
        <v>34</v>
      </c>
      <c r="J8357" s="32">
        <f t="shared" si="440"/>
        <v>0.75555555555555554</v>
      </c>
      <c r="K8357" s="28"/>
      <c r="L8357" s="32"/>
      <c r="M8357" s="33"/>
    </row>
    <row r="8358" spans="1:13" s="34" customFormat="1" x14ac:dyDescent="0.25">
      <c r="A8358" s="1" t="s">
        <v>3</v>
      </c>
      <c r="B8358" s="27">
        <v>86.1</v>
      </c>
      <c r="C8358" s="28">
        <v>396</v>
      </c>
      <c r="D8358" s="28">
        <v>91</v>
      </c>
      <c r="E8358" s="27">
        <v>15</v>
      </c>
      <c r="F8358" s="29">
        <v>14</v>
      </c>
      <c r="G8358" s="30">
        <v>12</v>
      </c>
      <c r="H8358" s="31">
        <v>11</v>
      </c>
      <c r="I8358" s="28">
        <f t="shared" si="439"/>
        <v>37</v>
      </c>
      <c r="J8358" s="32">
        <f t="shared" si="440"/>
        <v>0.82222222222222219</v>
      </c>
      <c r="K8358" s="28"/>
      <c r="L8358" s="32"/>
      <c r="M8358" s="33"/>
    </row>
    <row r="8359" spans="1:13" s="34" customFormat="1" x14ac:dyDescent="0.25">
      <c r="A8359" s="1" t="s">
        <v>3</v>
      </c>
      <c r="B8359" s="27">
        <v>86.1</v>
      </c>
      <c r="C8359" s="28">
        <v>396</v>
      </c>
      <c r="D8359" s="28">
        <v>90</v>
      </c>
      <c r="E8359" s="27">
        <v>15</v>
      </c>
      <c r="F8359" s="29">
        <v>12</v>
      </c>
      <c r="G8359" s="30">
        <v>11</v>
      </c>
      <c r="H8359" s="31">
        <v>15</v>
      </c>
      <c r="I8359" s="28">
        <f t="shared" si="439"/>
        <v>38</v>
      </c>
      <c r="J8359" s="32">
        <f t="shared" si="440"/>
        <v>0.84444444444444444</v>
      </c>
      <c r="K8359" s="28"/>
      <c r="L8359" s="32"/>
      <c r="M8359" s="33"/>
    </row>
    <row r="8360" spans="1:13" s="34" customFormat="1" x14ac:dyDescent="0.25">
      <c r="A8360" s="1" t="s">
        <v>3</v>
      </c>
      <c r="B8360" s="27">
        <v>86.1</v>
      </c>
      <c r="C8360" s="28">
        <v>396</v>
      </c>
      <c r="D8360" s="28">
        <v>92</v>
      </c>
      <c r="E8360" s="27">
        <v>15</v>
      </c>
      <c r="F8360" s="29">
        <v>15</v>
      </c>
      <c r="G8360" s="30">
        <v>12</v>
      </c>
      <c r="H8360" s="31">
        <v>10</v>
      </c>
      <c r="I8360" s="28">
        <f t="shared" si="439"/>
        <v>37</v>
      </c>
      <c r="J8360" s="32">
        <f t="shared" si="440"/>
        <v>0.82222222222222219</v>
      </c>
      <c r="K8360" s="28"/>
      <c r="L8360" s="32"/>
      <c r="M8360" s="33"/>
    </row>
    <row r="8361" spans="1:13" s="34" customFormat="1" x14ac:dyDescent="0.25">
      <c r="A8361" s="1" t="s">
        <v>3</v>
      </c>
      <c r="B8361" s="27">
        <v>86.1</v>
      </c>
      <c r="C8361" s="28">
        <v>396</v>
      </c>
      <c r="D8361" s="28">
        <v>89</v>
      </c>
      <c r="E8361" s="27">
        <v>15</v>
      </c>
      <c r="F8361" s="29">
        <v>10</v>
      </c>
      <c r="G8361" s="30">
        <v>12</v>
      </c>
      <c r="H8361" s="31">
        <v>14</v>
      </c>
      <c r="I8361" s="28">
        <f t="shared" si="439"/>
        <v>36</v>
      </c>
      <c r="J8361" s="32">
        <f t="shared" si="440"/>
        <v>0.8</v>
      </c>
      <c r="K8361" s="28"/>
      <c r="L8361" s="32"/>
      <c r="M8361" s="33"/>
    </row>
    <row r="8362" spans="1:13" s="34" customFormat="1" x14ac:dyDescent="0.25">
      <c r="A8362" s="1" t="s">
        <v>3</v>
      </c>
      <c r="B8362" s="27">
        <v>86.1</v>
      </c>
      <c r="C8362" s="28">
        <v>395</v>
      </c>
      <c r="D8362" s="28">
        <v>92</v>
      </c>
      <c r="E8362" s="27">
        <v>15</v>
      </c>
      <c r="F8362" s="29">
        <v>15</v>
      </c>
      <c r="G8362" s="30">
        <v>11</v>
      </c>
      <c r="H8362" s="31">
        <v>12</v>
      </c>
      <c r="I8362" s="28">
        <f t="shared" si="439"/>
        <v>38</v>
      </c>
      <c r="J8362" s="32">
        <f t="shared" si="440"/>
        <v>0.84444444444444444</v>
      </c>
      <c r="K8362" s="28"/>
      <c r="L8362" s="32"/>
      <c r="M8362" s="33"/>
    </row>
    <row r="8363" spans="1:13" s="34" customFormat="1" x14ac:dyDescent="0.25">
      <c r="A8363" s="1" t="s">
        <v>3</v>
      </c>
      <c r="B8363" s="27">
        <v>86.1</v>
      </c>
      <c r="C8363" s="28">
        <v>395</v>
      </c>
      <c r="D8363" s="28">
        <v>92</v>
      </c>
      <c r="E8363" s="27">
        <v>15</v>
      </c>
      <c r="F8363" s="29">
        <v>15</v>
      </c>
      <c r="G8363" s="30">
        <v>11</v>
      </c>
      <c r="H8363" s="31">
        <v>12</v>
      </c>
      <c r="I8363" s="28">
        <f t="shared" si="439"/>
        <v>38</v>
      </c>
      <c r="J8363" s="32">
        <f t="shared" si="440"/>
        <v>0.84444444444444444</v>
      </c>
      <c r="K8363" s="28"/>
      <c r="L8363" s="32"/>
      <c r="M8363" s="33"/>
    </row>
    <row r="8364" spans="1:13" s="34" customFormat="1" x14ac:dyDescent="0.25">
      <c r="A8364" s="1" t="s">
        <v>3</v>
      </c>
      <c r="B8364" s="27">
        <v>86.1</v>
      </c>
      <c r="C8364" s="28">
        <v>395</v>
      </c>
      <c r="D8364" s="28">
        <v>92</v>
      </c>
      <c r="E8364" s="27">
        <v>15</v>
      </c>
      <c r="F8364" s="29">
        <v>15</v>
      </c>
      <c r="G8364" s="30">
        <v>11</v>
      </c>
      <c r="H8364" s="31">
        <v>12</v>
      </c>
      <c r="I8364" s="28">
        <f t="shared" si="439"/>
        <v>38</v>
      </c>
      <c r="J8364" s="32">
        <f t="shared" si="440"/>
        <v>0.84444444444444444</v>
      </c>
      <c r="K8364" s="28"/>
      <c r="L8364" s="32"/>
      <c r="M8364" s="33"/>
    </row>
    <row r="8365" spans="1:13" s="34" customFormat="1" x14ac:dyDescent="0.25">
      <c r="A8365" s="1" t="s">
        <v>3</v>
      </c>
      <c r="B8365" s="27">
        <v>86.1</v>
      </c>
      <c r="C8365" s="28">
        <v>395</v>
      </c>
      <c r="D8365" s="28">
        <v>89</v>
      </c>
      <c r="E8365" s="27">
        <v>15</v>
      </c>
      <c r="F8365" s="29">
        <v>10</v>
      </c>
      <c r="G8365" s="30">
        <v>12</v>
      </c>
      <c r="H8365" s="31">
        <v>13</v>
      </c>
      <c r="I8365" s="28">
        <f t="shared" si="439"/>
        <v>35</v>
      </c>
      <c r="J8365" s="32">
        <f t="shared" si="440"/>
        <v>0.77777777777777779</v>
      </c>
      <c r="K8365" s="28"/>
      <c r="L8365" s="32"/>
      <c r="M8365" s="33"/>
    </row>
    <row r="8366" spans="1:13" s="34" customFormat="1" x14ac:dyDescent="0.25">
      <c r="A8366" s="1" t="s">
        <v>3</v>
      </c>
      <c r="B8366" s="27">
        <v>86.1</v>
      </c>
      <c r="C8366" s="28">
        <v>395</v>
      </c>
      <c r="D8366" s="28">
        <v>92</v>
      </c>
      <c r="E8366" s="27">
        <v>15</v>
      </c>
      <c r="F8366" s="29">
        <v>15</v>
      </c>
      <c r="G8366" s="30">
        <v>10</v>
      </c>
      <c r="H8366" s="31">
        <v>15</v>
      </c>
      <c r="I8366" s="28">
        <f t="shared" si="439"/>
        <v>40</v>
      </c>
      <c r="J8366" s="32">
        <f t="shared" si="440"/>
        <v>0.88888888888888884</v>
      </c>
      <c r="K8366" s="28"/>
      <c r="L8366" s="32"/>
      <c r="M8366" s="33"/>
    </row>
    <row r="8367" spans="1:13" s="34" customFormat="1" x14ac:dyDescent="0.25">
      <c r="A8367" s="1" t="s">
        <v>3</v>
      </c>
      <c r="B8367" s="27">
        <v>86.1</v>
      </c>
      <c r="C8367" s="28">
        <v>394</v>
      </c>
      <c r="D8367" s="28">
        <v>89</v>
      </c>
      <c r="E8367" s="27">
        <v>15</v>
      </c>
      <c r="F8367" s="29">
        <v>10</v>
      </c>
      <c r="G8367" s="30">
        <v>13</v>
      </c>
      <c r="H8367" s="31">
        <v>10</v>
      </c>
      <c r="I8367" s="28">
        <f t="shared" si="439"/>
        <v>33</v>
      </c>
      <c r="J8367" s="32">
        <f t="shared" si="440"/>
        <v>0.73333333333333328</v>
      </c>
      <c r="K8367" s="28"/>
      <c r="L8367" s="32"/>
      <c r="M8367" s="33"/>
    </row>
    <row r="8368" spans="1:13" s="34" customFormat="1" x14ac:dyDescent="0.25">
      <c r="A8368" s="1" t="s">
        <v>3</v>
      </c>
      <c r="B8368" s="27">
        <v>86.1</v>
      </c>
      <c r="C8368" s="28">
        <v>394</v>
      </c>
      <c r="D8368" s="28">
        <v>92</v>
      </c>
      <c r="E8368" s="27">
        <v>15</v>
      </c>
      <c r="F8368" s="29">
        <v>15</v>
      </c>
      <c r="G8368" s="30">
        <v>10</v>
      </c>
      <c r="H8368" s="31">
        <v>14</v>
      </c>
      <c r="I8368" s="28">
        <f t="shared" si="439"/>
        <v>39</v>
      </c>
      <c r="J8368" s="32">
        <f t="shared" si="440"/>
        <v>0.8666666666666667</v>
      </c>
      <c r="K8368" s="28"/>
      <c r="L8368" s="32"/>
      <c r="M8368" s="33"/>
    </row>
    <row r="8369" spans="1:13" s="34" customFormat="1" x14ac:dyDescent="0.25">
      <c r="A8369" s="1" t="s">
        <v>3</v>
      </c>
      <c r="B8369" s="27">
        <v>86.1</v>
      </c>
      <c r="C8369" s="28">
        <v>394</v>
      </c>
      <c r="D8369" s="28">
        <v>92</v>
      </c>
      <c r="E8369" s="27">
        <v>15</v>
      </c>
      <c r="F8369" s="29">
        <v>15</v>
      </c>
      <c r="G8369" s="30">
        <v>10</v>
      </c>
      <c r="H8369" s="31">
        <v>14</v>
      </c>
      <c r="I8369" s="28">
        <f t="shared" si="439"/>
        <v>39</v>
      </c>
      <c r="J8369" s="32">
        <f t="shared" si="440"/>
        <v>0.8666666666666667</v>
      </c>
      <c r="K8369" s="28"/>
      <c r="L8369" s="32"/>
      <c r="M8369" s="33"/>
    </row>
    <row r="8370" spans="1:13" s="34" customFormat="1" x14ac:dyDescent="0.25">
      <c r="A8370" s="1" t="s">
        <v>3</v>
      </c>
      <c r="B8370" s="27">
        <v>86.1</v>
      </c>
      <c r="C8370" s="28">
        <v>394</v>
      </c>
      <c r="D8370" s="28">
        <v>91</v>
      </c>
      <c r="E8370" s="27">
        <v>15</v>
      </c>
      <c r="F8370" s="29">
        <v>13</v>
      </c>
      <c r="G8370" s="30">
        <v>11</v>
      </c>
      <c r="H8370" s="31">
        <v>13</v>
      </c>
      <c r="I8370" s="28">
        <f t="shared" si="439"/>
        <v>37</v>
      </c>
      <c r="J8370" s="32">
        <f t="shared" si="440"/>
        <v>0.82222222222222219</v>
      </c>
      <c r="K8370" s="28"/>
      <c r="L8370" s="32"/>
      <c r="M8370" s="33"/>
    </row>
    <row r="8371" spans="1:13" s="34" customFormat="1" x14ac:dyDescent="0.25">
      <c r="A8371" s="1" t="s">
        <v>3</v>
      </c>
      <c r="B8371" s="27">
        <v>86.1</v>
      </c>
      <c r="C8371" s="28">
        <v>394</v>
      </c>
      <c r="D8371" s="28">
        <v>90</v>
      </c>
      <c r="E8371" s="27">
        <v>15</v>
      </c>
      <c r="F8371" s="29">
        <v>12</v>
      </c>
      <c r="G8371" s="30">
        <v>12</v>
      </c>
      <c r="H8371" s="31">
        <v>11</v>
      </c>
      <c r="I8371" s="28">
        <f t="shared" si="439"/>
        <v>35</v>
      </c>
      <c r="J8371" s="32">
        <f t="shared" si="440"/>
        <v>0.77777777777777779</v>
      </c>
      <c r="K8371" s="28"/>
      <c r="L8371" s="32"/>
      <c r="M8371" s="33"/>
    </row>
    <row r="8372" spans="1:13" s="34" customFormat="1" x14ac:dyDescent="0.25">
      <c r="A8372" s="1" t="s">
        <v>3</v>
      </c>
      <c r="B8372" s="27">
        <v>86.1</v>
      </c>
      <c r="C8372" s="28">
        <v>394</v>
      </c>
      <c r="D8372" s="28">
        <v>89</v>
      </c>
      <c r="E8372" s="27">
        <v>15</v>
      </c>
      <c r="F8372" s="29">
        <v>10</v>
      </c>
      <c r="G8372" s="30">
        <v>11</v>
      </c>
      <c r="H8372" s="31">
        <v>15</v>
      </c>
      <c r="I8372" s="28">
        <f t="shared" si="439"/>
        <v>36</v>
      </c>
      <c r="J8372" s="32">
        <f t="shared" si="440"/>
        <v>0.8</v>
      </c>
      <c r="K8372" s="28"/>
      <c r="L8372" s="32"/>
      <c r="M8372" s="33"/>
    </row>
    <row r="8373" spans="1:13" s="34" customFormat="1" x14ac:dyDescent="0.25">
      <c r="A8373" s="1" t="s">
        <v>3</v>
      </c>
      <c r="B8373" s="27">
        <v>86.1</v>
      </c>
      <c r="C8373" s="28">
        <v>394</v>
      </c>
      <c r="D8373" s="28">
        <v>89</v>
      </c>
      <c r="E8373" s="27">
        <v>15</v>
      </c>
      <c r="F8373" s="29">
        <v>10</v>
      </c>
      <c r="G8373" s="30">
        <v>11</v>
      </c>
      <c r="H8373" s="31">
        <v>15</v>
      </c>
      <c r="I8373" s="28">
        <f t="shared" si="439"/>
        <v>36</v>
      </c>
      <c r="J8373" s="32">
        <f t="shared" si="440"/>
        <v>0.8</v>
      </c>
      <c r="K8373" s="28"/>
      <c r="L8373" s="32"/>
      <c r="M8373" s="33"/>
    </row>
    <row r="8374" spans="1:13" s="34" customFormat="1" x14ac:dyDescent="0.25">
      <c r="A8374" s="1" t="s">
        <v>3</v>
      </c>
      <c r="B8374" s="27">
        <v>86.1</v>
      </c>
      <c r="C8374" s="28">
        <v>394</v>
      </c>
      <c r="D8374" s="28">
        <v>91</v>
      </c>
      <c r="E8374" s="27">
        <v>15</v>
      </c>
      <c r="F8374" s="29">
        <v>13</v>
      </c>
      <c r="G8374" s="30">
        <v>11</v>
      </c>
      <c r="H8374" s="31">
        <v>13</v>
      </c>
      <c r="I8374" s="28">
        <f t="shared" si="439"/>
        <v>37</v>
      </c>
      <c r="J8374" s="32">
        <f t="shared" si="440"/>
        <v>0.82222222222222219</v>
      </c>
      <c r="K8374" s="28"/>
      <c r="L8374" s="32"/>
      <c r="M8374" s="33"/>
    </row>
    <row r="8375" spans="1:13" s="34" customFormat="1" x14ac:dyDescent="0.25">
      <c r="A8375" s="1" t="s">
        <v>3</v>
      </c>
      <c r="B8375" s="27">
        <v>86.1</v>
      </c>
      <c r="C8375" s="28">
        <v>394</v>
      </c>
      <c r="D8375" s="28">
        <v>91</v>
      </c>
      <c r="E8375" s="27">
        <v>15</v>
      </c>
      <c r="F8375" s="29">
        <v>14</v>
      </c>
      <c r="G8375" s="30">
        <v>10</v>
      </c>
      <c r="H8375" s="31">
        <v>15</v>
      </c>
      <c r="I8375" s="28">
        <f t="shared" si="439"/>
        <v>39</v>
      </c>
      <c r="J8375" s="32">
        <f t="shared" si="440"/>
        <v>0.8666666666666667</v>
      </c>
      <c r="K8375" s="28"/>
      <c r="L8375" s="32"/>
      <c r="M8375" s="33"/>
    </row>
    <row r="8376" spans="1:13" s="34" customFormat="1" x14ac:dyDescent="0.25">
      <c r="A8376" s="1" t="s">
        <v>3</v>
      </c>
      <c r="B8376" s="27">
        <v>86.1</v>
      </c>
      <c r="C8376" s="28">
        <v>393</v>
      </c>
      <c r="D8376" s="28">
        <v>90</v>
      </c>
      <c r="E8376" s="27">
        <v>15</v>
      </c>
      <c r="F8376" s="29">
        <v>11</v>
      </c>
      <c r="G8376" s="30">
        <v>12</v>
      </c>
      <c r="H8376" s="31">
        <v>11</v>
      </c>
      <c r="I8376" s="28">
        <f t="shared" si="439"/>
        <v>34</v>
      </c>
      <c r="J8376" s="32">
        <f t="shared" si="440"/>
        <v>0.75555555555555554</v>
      </c>
      <c r="K8376" s="28"/>
      <c r="L8376" s="32"/>
      <c r="M8376" s="33"/>
    </row>
    <row r="8377" spans="1:13" s="34" customFormat="1" x14ac:dyDescent="0.25">
      <c r="A8377" s="1" t="s">
        <v>3</v>
      </c>
      <c r="B8377" s="27">
        <v>86.1</v>
      </c>
      <c r="C8377" s="28">
        <v>393</v>
      </c>
      <c r="D8377" s="28">
        <v>89</v>
      </c>
      <c r="E8377" s="27">
        <v>15</v>
      </c>
      <c r="F8377" s="29">
        <v>10</v>
      </c>
      <c r="G8377" s="30">
        <v>12</v>
      </c>
      <c r="H8377" s="31">
        <v>12</v>
      </c>
      <c r="I8377" s="28">
        <f t="shared" si="439"/>
        <v>34</v>
      </c>
      <c r="J8377" s="32">
        <f t="shared" si="440"/>
        <v>0.75555555555555554</v>
      </c>
      <c r="K8377" s="28"/>
      <c r="L8377" s="32"/>
      <c r="M8377" s="33"/>
    </row>
    <row r="8378" spans="1:13" s="34" customFormat="1" x14ac:dyDescent="0.25">
      <c r="A8378" s="1" t="s">
        <v>3</v>
      </c>
      <c r="B8378" s="27">
        <v>86.1</v>
      </c>
      <c r="C8378" s="28">
        <v>393</v>
      </c>
      <c r="D8378" s="28">
        <v>90</v>
      </c>
      <c r="E8378" s="27">
        <v>15</v>
      </c>
      <c r="F8378" s="29">
        <v>12</v>
      </c>
      <c r="G8378" s="30">
        <v>12</v>
      </c>
      <c r="H8378" s="31">
        <v>10</v>
      </c>
      <c r="I8378" s="28">
        <f t="shared" si="439"/>
        <v>34</v>
      </c>
      <c r="J8378" s="32">
        <f t="shared" si="440"/>
        <v>0.75555555555555554</v>
      </c>
      <c r="K8378" s="28"/>
      <c r="L8378" s="32"/>
      <c r="M8378" s="33"/>
    </row>
    <row r="8379" spans="1:13" s="34" customFormat="1" x14ac:dyDescent="0.25">
      <c r="A8379" s="1" t="s">
        <v>3</v>
      </c>
      <c r="B8379" s="27">
        <v>86.1</v>
      </c>
      <c r="C8379" s="28">
        <v>393</v>
      </c>
      <c r="D8379" s="28">
        <v>91</v>
      </c>
      <c r="E8379" s="27">
        <v>15</v>
      </c>
      <c r="F8379" s="29">
        <v>13</v>
      </c>
      <c r="G8379" s="30">
        <v>10</v>
      </c>
      <c r="H8379" s="31">
        <v>15</v>
      </c>
      <c r="I8379" s="28">
        <f t="shared" si="439"/>
        <v>38</v>
      </c>
      <c r="J8379" s="32">
        <f t="shared" si="440"/>
        <v>0.84444444444444444</v>
      </c>
      <c r="K8379" s="28"/>
      <c r="L8379" s="32"/>
      <c r="M8379" s="33"/>
    </row>
    <row r="8380" spans="1:13" s="34" customFormat="1" x14ac:dyDescent="0.25">
      <c r="A8380" s="1" t="s">
        <v>3</v>
      </c>
      <c r="B8380" s="27">
        <v>86.1</v>
      </c>
      <c r="C8380" s="28">
        <v>393</v>
      </c>
      <c r="D8380" s="28">
        <v>91</v>
      </c>
      <c r="E8380" s="27">
        <v>15</v>
      </c>
      <c r="F8380" s="29">
        <v>13</v>
      </c>
      <c r="G8380" s="30">
        <v>11</v>
      </c>
      <c r="H8380" s="31">
        <v>12</v>
      </c>
      <c r="I8380" s="28">
        <f t="shared" si="439"/>
        <v>36</v>
      </c>
      <c r="J8380" s="32">
        <f t="shared" si="440"/>
        <v>0.8</v>
      </c>
      <c r="K8380" s="28"/>
      <c r="L8380" s="32"/>
      <c r="M8380" s="33"/>
    </row>
    <row r="8381" spans="1:13" s="34" customFormat="1" x14ac:dyDescent="0.25">
      <c r="A8381" s="1" t="s">
        <v>3</v>
      </c>
      <c r="B8381" s="27">
        <v>86.1</v>
      </c>
      <c r="C8381" s="28">
        <v>393</v>
      </c>
      <c r="D8381" s="28">
        <v>91</v>
      </c>
      <c r="E8381" s="27">
        <v>15</v>
      </c>
      <c r="F8381" s="29">
        <v>14</v>
      </c>
      <c r="G8381" s="30">
        <v>10</v>
      </c>
      <c r="H8381" s="31">
        <v>14</v>
      </c>
      <c r="I8381" s="28">
        <f t="shared" si="439"/>
        <v>38</v>
      </c>
      <c r="J8381" s="32">
        <f t="shared" si="440"/>
        <v>0.84444444444444444</v>
      </c>
      <c r="K8381" s="28"/>
      <c r="L8381" s="32"/>
      <c r="M8381" s="33"/>
    </row>
    <row r="8382" spans="1:13" s="34" customFormat="1" x14ac:dyDescent="0.25">
      <c r="A8382" s="1" t="s">
        <v>3</v>
      </c>
      <c r="B8382" s="27">
        <v>86.1</v>
      </c>
      <c r="C8382" s="28">
        <v>393</v>
      </c>
      <c r="D8382" s="28">
        <v>90</v>
      </c>
      <c r="E8382" s="27">
        <v>15</v>
      </c>
      <c r="F8382" s="29">
        <v>11</v>
      </c>
      <c r="G8382" s="30">
        <v>12</v>
      </c>
      <c r="H8382" s="31">
        <v>11</v>
      </c>
      <c r="I8382" s="28">
        <f t="shared" si="439"/>
        <v>34</v>
      </c>
      <c r="J8382" s="32">
        <f t="shared" si="440"/>
        <v>0.75555555555555554</v>
      </c>
      <c r="K8382" s="28"/>
      <c r="L8382" s="32"/>
      <c r="M8382" s="33"/>
    </row>
    <row r="8383" spans="1:13" s="34" customFormat="1" x14ac:dyDescent="0.25">
      <c r="A8383" s="1" t="s">
        <v>3</v>
      </c>
      <c r="B8383" s="27">
        <v>86.1</v>
      </c>
      <c r="C8383" s="28">
        <v>393</v>
      </c>
      <c r="D8383" s="28">
        <v>90</v>
      </c>
      <c r="E8383" s="27">
        <v>15</v>
      </c>
      <c r="F8383" s="29">
        <v>11</v>
      </c>
      <c r="G8383" s="30">
        <v>11</v>
      </c>
      <c r="H8383" s="31">
        <v>14</v>
      </c>
      <c r="I8383" s="28">
        <f t="shared" si="439"/>
        <v>36</v>
      </c>
      <c r="J8383" s="32">
        <f t="shared" si="440"/>
        <v>0.8</v>
      </c>
      <c r="K8383" s="28"/>
      <c r="L8383" s="32"/>
      <c r="M8383" s="33"/>
    </row>
    <row r="8384" spans="1:13" s="34" customFormat="1" x14ac:dyDescent="0.25">
      <c r="A8384" s="1" t="s">
        <v>3</v>
      </c>
      <c r="B8384" s="27">
        <v>86.1</v>
      </c>
      <c r="C8384" s="28">
        <v>393</v>
      </c>
      <c r="D8384" s="28">
        <v>90</v>
      </c>
      <c r="E8384" s="27">
        <v>15</v>
      </c>
      <c r="F8384" s="29">
        <v>12</v>
      </c>
      <c r="G8384" s="30">
        <v>11</v>
      </c>
      <c r="H8384" s="31">
        <v>13</v>
      </c>
      <c r="I8384" s="28">
        <f t="shared" si="439"/>
        <v>36</v>
      </c>
      <c r="J8384" s="32">
        <f t="shared" si="440"/>
        <v>0.8</v>
      </c>
      <c r="K8384" s="28"/>
      <c r="L8384" s="32"/>
      <c r="M8384" s="33"/>
    </row>
    <row r="8385" spans="1:13" s="34" customFormat="1" x14ac:dyDescent="0.25">
      <c r="A8385" s="1" t="s">
        <v>3</v>
      </c>
      <c r="B8385" s="27">
        <v>86.1</v>
      </c>
      <c r="C8385" s="28">
        <v>393</v>
      </c>
      <c r="D8385" s="28">
        <v>90</v>
      </c>
      <c r="E8385" s="27">
        <v>15</v>
      </c>
      <c r="F8385" s="29">
        <v>11</v>
      </c>
      <c r="G8385" s="30">
        <v>11</v>
      </c>
      <c r="H8385" s="31">
        <v>14</v>
      </c>
      <c r="I8385" s="28">
        <f t="shared" si="439"/>
        <v>36</v>
      </c>
      <c r="J8385" s="32">
        <f t="shared" si="440"/>
        <v>0.8</v>
      </c>
      <c r="K8385" s="28"/>
      <c r="L8385" s="32"/>
      <c r="M8385" s="33"/>
    </row>
    <row r="8386" spans="1:13" s="34" customFormat="1" x14ac:dyDescent="0.25">
      <c r="A8386" s="1" t="s">
        <v>3</v>
      </c>
      <c r="B8386" s="27">
        <v>86.1</v>
      </c>
      <c r="C8386" s="28">
        <v>393</v>
      </c>
      <c r="D8386" s="28">
        <v>90</v>
      </c>
      <c r="E8386" s="27">
        <v>15</v>
      </c>
      <c r="F8386" s="29">
        <v>11</v>
      </c>
      <c r="G8386" s="30">
        <v>12</v>
      </c>
      <c r="H8386" s="31">
        <v>11</v>
      </c>
      <c r="I8386" s="28">
        <f t="shared" si="439"/>
        <v>34</v>
      </c>
      <c r="J8386" s="32">
        <f t="shared" si="440"/>
        <v>0.75555555555555554</v>
      </c>
      <c r="K8386" s="28"/>
      <c r="L8386" s="32"/>
      <c r="M8386" s="33"/>
    </row>
    <row r="8387" spans="1:13" s="34" customFormat="1" x14ac:dyDescent="0.25">
      <c r="A8387" s="1" t="s">
        <v>3</v>
      </c>
      <c r="B8387" s="27">
        <v>86.1</v>
      </c>
      <c r="C8387" s="28">
        <v>392</v>
      </c>
      <c r="D8387" s="28">
        <v>90</v>
      </c>
      <c r="E8387" s="27">
        <v>15</v>
      </c>
      <c r="F8387" s="29">
        <v>12</v>
      </c>
      <c r="G8387" s="30">
        <v>10</v>
      </c>
      <c r="H8387" s="31">
        <v>15</v>
      </c>
      <c r="I8387" s="28">
        <f t="shared" si="439"/>
        <v>37</v>
      </c>
      <c r="J8387" s="32">
        <f t="shared" si="440"/>
        <v>0.82222222222222219</v>
      </c>
      <c r="K8387" s="28"/>
      <c r="L8387" s="32"/>
      <c r="M8387" s="33"/>
    </row>
    <row r="8388" spans="1:13" s="34" customFormat="1" x14ac:dyDescent="0.25">
      <c r="A8388" s="1" t="s">
        <v>3</v>
      </c>
      <c r="B8388" s="27">
        <v>86.1</v>
      </c>
      <c r="C8388" s="28">
        <v>392</v>
      </c>
      <c r="D8388" s="28">
        <v>91</v>
      </c>
      <c r="E8388" s="27">
        <v>15</v>
      </c>
      <c r="F8388" s="29">
        <v>14</v>
      </c>
      <c r="G8388" s="30">
        <v>11</v>
      </c>
      <c r="H8388" s="31">
        <v>11</v>
      </c>
      <c r="I8388" s="28">
        <f t="shared" si="439"/>
        <v>36</v>
      </c>
      <c r="J8388" s="32">
        <f t="shared" si="440"/>
        <v>0.8</v>
      </c>
      <c r="K8388" s="28"/>
      <c r="L8388" s="32"/>
      <c r="M8388" s="33"/>
    </row>
    <row r="8389" spans="1:13" s="34" customFormat="1" x14ac:dyDescent="0.25">
      <c r="A8389" s="1" t="s">
        <v>3</v>
      </c>
      <c r="B8389" s="27">
        <v>86.1</v>
      </c>
      <c r="C8389" s="28">
        <v>392</v>
      </c>
      <c r="D8389" s="28">
        <v>89</v>
      </c>
      <c r="E8389" s="27">
        <v>15</v>
      </c>
      <c r="F8389" s="29">
        <v>10</v>
      </c>
      <c r="G8389" s="30">
        <v>12</v>
      </c>
      <c r="H8389" s="31">
        <v>11</v>
      </c>
      <c r="I8389" s="28">
        <f t="shared" si="439"/>
        <v>33</v>
      </c>
      <c r="J8389" s="32">
        <f t="shared" si="440"/>
        <v>0.73333333333333328</v>
      </c>
      <c r="K8389" s="28"/>
      <c r="L8389" s="32"/>
      <c r="M8389" s="33"/>
    </row>
    <row r="8390" spans="1:13" s="34" customFormat="1" x14ac:dyDescent="0.25">
      <c r="A8390" s="1" t="s">
        <v>3</v>
      </c>
      <c r="B8390" s="27">
        <v>86.1</v>
      </c>
      <c r="C8390" s="28">
        <v>392</v>
      </c>
      <c r="D8390" s="28">
        <v>92</v>
      </c>
      <c r="E8390" s="27">
        <v>15</v>
      </c>
      <c r="F8390" s="29">
        <v>15</v>
      </c>
      <c r="G8390" s="30">
        <v>10</v>
      </c>
      <c r="H8390" s="31">
        <v>13</v>
      </c>
      <c r="I8390" s="28">
        <f t="shared" si="439"/>
        <v>38</v>
      </c>
      <c r="J8390" s="32">
        <f t="shared" si="440"/>
        <v>0.84444444444444444</v>
      </c>
      <c r="K8390" s="28"/>
      <c r="L8390" s="32"/>
      <c r="M8390" s="33"/>
    </row>
    <row r="8391" spans="1:13" s="34" customFormat="1" x14ac:dyDescent="0.25">
      <c r="A8391" s="1" t="s">
        <v>3</v>
      </c>
      <c r="B8391" s="27">
        <v>86.1</v>
      </c>
      <c r="C8391" s="28">
        <v>392</v>
      </c>
      <c r="D8391" s="28">
        <v>90</v>
      </c>
      <c r="E8391" s="27">
        <v>15</v>
      </c>
      <c r="F8391" s="29">
        <v>11</v>
      </c>
      <c r="G8391" s="30">
        <v>11</v>
      </c>
      <c r="H8391" s="31">
        <v>13</v>
      </c>
      <c r="I8391" s="28">
        <f t="shared" si="439"/>
        <v>35</v>
      </c>
      <c r="J8391" s="32">
        <f t="shared" si="440"/>
        <v>0.77777777777777779</v>
      </c>
      <c r="K8391" s="28"/>
      <c r="L8391" s="32"/>
      <c r="M8391" s="33"/>
    </row>
    <row r="8392" spans="1:13" s="34" customFormat="1" x14ac:dyDescent="0.25">
      <c r="A8392" s="1" t="s">
        <v>3</v>
      </c>
      <c r="B8392" s="27">
        <v>86.1</v>
      </c>
      <c r="C8392" s="28">
        <v>392</v>
      </c>
      <c r="D8392" s="28">
        <v>90</v>
      </c>
      <c r="E8392" s="27">
        <v>15</v>
      </c>
      <c r="F8392" s="29">
        <v>12</v>
      </c>
      <c r="G8392" s="30">
        <v>10</v>
      </c>
      <c r="H8392" s="31">
        <v>15</v>
      </c>
      <c r="I8392" s="28">
        <f t="shared" si="439"/>
        <v>37</v>
      </c>
      <c r="J8392" s="32">
        <f t="shared" si="440"/>
        <v>0.82222222222222219</v>
      </c>
      <c r="K8392" s="28"/>
      <c r="L8392" s="32"/>
      <c r="M8392" s="33"/>
    </row>
    <row r="8393" spans="1:13" s="34" customFormat="1" x14ac:dyDescent="0.25">
      <c r="A8393" s="1" t="s">
        <v>3</v>
      </c>
      <c r="B8393" s="27">
        <v>86.1</v>
      </c>
      <c r="C8393" s="28">
        <v>392</v>
      </c>
      <c r="D8393" s="28">
        <v>90</v>
      </c>
      <c r="E8393" s="27">
        <v>15</v>
      </c>
      <c r="F8393" s="29">
        <v>11</v>
      </c>
      <c r="G8393" s="30">
        <v>12</v>
      </c>
      <c r="H8393" s="31">
        <v>10</v>
      </c>
      <c r="I8393" s="28">
        <f t="shared" si="439"/>
        <v>33</v>
      </c>
      <c r="J8393" s="32">
        <f t="shared" si="440"/>
        <v>0.73333333333333328</v>
      </c>
      <c r="K8393" s="28"/>
      <c r="L8393" s="32"/>
      <c r="M8393" s="33"/>
    </row>
    <row r="8394" spans="1:13" s="34" customFormat="1" x14ac:dyDescent="0.25">
      <c r="A8394" s="1" t="s">
        <v>3</v>
      </c>
      <c r="B8394" s="27">
        <v>86.1</v>
      </c>
      <c r="C8394" s="28">
        <v>392</v>
      </c>
      <c r="D8394" s="28">
        <v>90</v>
      </c>
      <c r="E8394" s="27">
        <v>15</v>
      </c>
      <c r="F8394" s="29">
        <v>12</v>
      </c>
      <c r="G8394" s="30">
        <v>10</v>
      </c>
      <c r="H8394" s="31">
        <v>15</v>
      </c>
      <c r="I8394" s="28">
        <f t="shared" si="439"/>
        <v>37</v>
      </c>
      <c r="J8394" s="32">
        <f t="shared" si="440"/>
        <v>0.82222222222222219</v>
      </c>
      <c r="K8394" s="28"/>
      <c r="L8394" s="32"/>
      <c r="M8394" s="33"/>
    </row>
    <row r="8395" spans="1:13" s="34" customFormat="1" x14ac:dyDescent="0.25">
      <c r="A8395" s="1" t="s">
        <v>3</v>
      </c>
      <c r="B8395" s="27">
        <v>86.1</v>
      </c>
      <c r="C8395" s="28">
        <v>391</v>
      </c>
      <c r="D8395" s="28">
        <v>90</v>
      </c>
      <c r="E8395" s="27">
        <v>15</v>
      </c>
      <c r="F8395" s="29">
        <v>11</v>
      </c>
      <c r="G8395" s="30">
        <v>10</v>
      </c>
      <c r="H8395" s="31">
        <v>15</v>
      </c>
      <c r="I8395" s="28">
        <f t="shared" si="439"/>
        <v>36</v>
      </c>
      <c r="J8395" s="32">
        <f t="shared" si="440"/>
        <v>0.8</v>
      </c>
      <c r="K8395" s="28"/>
      <c r="L8395" s="32"/>
      <c r="M8395" s="33"/>
    </row>
    <row r="8396" spans="1:13" s="34" customFormat="1" x14ac:dyDescent="0.25">
      <c r="A8396" s="1" t="s">
        <v>3</v>
      </c>
      <c r="B8396" s="27">
        <v>86.1</v>
      </c>
      <c r="C8396" s="28">
        <v>391</v>
      </c>
      <c r="D8396" s="28">
        <v>91</v>
      </c>
      <c r="E8396" s="27">
        <v>15</v>
      </c>
      <c r="F8396" s="29">
        <v>14</v>
      </c>
      <c r="G8396" s="30">
        <v>10</v>
      </c>
      <c r="H8396" s="31">
        <v>13</v>
      </c>
      <c r="I8396" s="28">
        <f t="shared" si="439"/>
        <v>37</v>
      </c>
      <c r="J8396" s="32">
        <f t="shared" si="440"/>
        <v>0.82222222222222219</v>
      </c>
      <c r="K8396" s="28"/>
      <c r="L8396" s="32"/>
      <c r="M8396" s="33"/>
    </row>
    <row r="8397" spans="1:13" s="34" customFormat="1" x14ac:dyDescent="0.25">
      <c r="A8397" s="1" t="s">
        <v>3</v>
      </c>
      <c r="B8397" s="27">
        <v>86.1</v>
      </c>
      <c r="C8397" s="28">
        <v>391</v>
      </c>
      <c r="D8397" s="28">
        <v>91</v>
      </c>
      <c r="E8397" s="27">
        <v>15</v>
      </c>
      <c r="F8397" s="29">
        <v>14</v>
      </c>
      <c r="G8397" s="30">
        <v>10</v>
      </c>
      <c r="H8397" s="31">
        <v>13</v>
      </c>
      <c r="I8397" s="28">
        <f t="shared" si="439"/>
        <v>37</v>
      </c>
      <c r="J8397" s="32">
        <f t="shared" si="440"/>
        <v>0.82222222222222219</v>
      </c>
      <c r="K8397" s="28"/>
      <c r="L8397" s="32"/>
      <c r="M8397" s="33"/>
    </row>
    <row r="8398" spans="1:13" s="34" customFormat="1" x14ac:dyDescent="0.25">
      <c r="A8398" s="1" t="s">
        <v>3</v>
      </c>
      <c r="B8398" s="27">
        <v>86.1</v>
      </c>
      <c r="C8398" s="28">
        <v>391</v>
      </c>
      <c r="D8398" s="28">
        <v>89</v>
      </c>
      <c r="E8398" s="27">
        <v>15</v>
      </c>
      <c r="F8398" s="29">
        <v>10</v>
      </c>
      <c r="G8398" s="30">
        <v>11</v>
      </c>
      <c r="H8398" s="31">
        <v>13</v>
      </c>
      <c r="I8398" s="28">
        <f t="shared" si="439"/>
        <v>34</v>
      </c>
      <c r="J8398" s="32">
        <f t="shared" si="440"/>
        <v>0.75555555555555554</v>
      </c>
      <c r="K8398" s="28"/>
      <c r="L8398" s="32"/>
      <c r="M8398" s="33"/>
    </row>
    <row r="8399" spans="1:13" s="34" customFormat="1" x14ac:dyDescent="0.25">
      <c r="A8399" s="1" t="s">
        <v>3</v>
      </c>
      <c r="B8399" s="27">
        <v>86.1</v>
      </c>
      <c r="C8399" s="28">
        <v>391</v>
      </c>
      <c r="D8399" s="28">
        <v>91</v>
      </c>
      <c r="E8399" s="27">
        <v>15</v>
      </c>
      <c r="F8399" s="29">
        <v>14</v>
      </c>
      <c r="G8399" s="30">
        <v>11</v>
      </c>
      <c r="H8399" s="31">
        <v>10</v>
      </c>
      <c r="I8399" s="28">
        <f t="shared" si="439"/>
        <v>35</v>
      </c>
      <c r="J8399" s="32">
        <f t="shared" si="440"/>
        <v>0.77777777777777779</v>
      </c>
      <c r="K8399" s="28"/>
      <c r="L8399" s="32"/>
      <c r="M8399" s="33"/>
    </row>
    <row r="8400" spans="1:13" s="34" customFormat="1" x14ac:dyDescent="0.25">
      <c r="A8400" s="1" t="s">
        <v>3</v>
      </c>
      <c r="B8400" s="27">
        <v>86.1</v>
      </c>
      <c r="C8400" s="28">
        <v>391</v>
      </c>
      <c r="D8400" s="28">
        <v>89</v>
      </c>
      <c r="E8400" s="27">
        <v>15</v>
      </c>
      <c r="F8400" s="29">
        <v>10</v>
      </c>
      <c r="G8400" s="30">
        <v>11</v>
      </c>
      <c r="H8400" s="31">
        <v>13</v>
      </c>
      <c r="I8400" s="28">
        <f t="shared" si="439"/>
        <v>34</v>
      </c>
      <c r="J8400" s="32">
        <f t="shared" si="440"/>
        <v>0.75555555555555554</v>
      </c>
      <c r="K8400" s="28"/>
      <c r="L8400" s="32"/>
      <c r="M8400" s="33"/>
    </row>
    <row r="8401" spans="1:13" s="34" customFormat="1" x14ac:dyDescent="0.25">
      <c r="A8401" s="1" t="s">
        <v>3</v>
      </c>
      <c r="B8401" s="27">
        <v>86.1</v>
      </c>
      <c r="C8401" s="28">
        <v>391</v>
      </c>
      <c r="D8401" s="28">
        <v>91</v>
      </c>
      <c r="E8401" s="27">
        <v>15</v>
      </c>
      <c r="F8401" s="29">
        <v>11</v>
      </c>
      <c r="G8401" s="30">
        <v>10</v>
      </c>
      <c r="H8401" s="31">
        <v>15</v>
      </c>
      <c r="I8401" s="28">
        <f t="shared" si="439"/>
        <v>36</v>
      </c>
      <c r="J8401" s="32">
        <f t="shared" si="440"/>
        <v>0.8</v>
      </c>
      <c r="K8401" s="28"/>
      <c r="L8401" s="32"/>
      <c r="M8401" s="33"/>
    </row>
    <row r="8402" spans="1:13" s="34" customFormat="1" x14ac:dyDescent="0.25">
      <c r="A8402" s="1" t="s">
        <v>3</v>
      </c>
      <c r="B8402" s="27">
        <v>86.1</v>
      </c>
      <c r="C8402" s="28">
        <v>390</v>
      </c>
      <c r="D8402" s="28">
        <v>89</v>
      </c>
      <c r="E8402" s="27">
        <v>15</v>
      </c>
      <c r="F8402" s="29">
        <v>10</v>
      </c>
      <c r="G8402" s="30">
        <v>10</v>
      </c>
      <c r="H8402" s="31">
        <v>15</v>
      </c>
      <c r="I8402" s="28">
        <f t="shared" si="439"/>
        <v>35</v>
      </c>
      <c r="J8402" s="32">
        <f t="shared" si="440"/>
        <v>0.77777777777777779</v>
      </c>
      <c r="K8402" s="28"/>
      <c r="L8402" s="32"/>
      <c r="M8402" s="33"/>
    </row>
    <row r="8403" spans="1:13" s="34" customFormat="1" x14ac:dyDescent="0.25">
      <c r="A8403" s="1" t="s">
        <v>3</v>
      </c>
      <c r="B8403" s="27">
        <v>86.1</v>
      </c>
      <c r="C8403" s="28">
        <v>390</v>
      </c>
      <c r="D8403" s="28">
        <v>90</v>
      </c>
      <c r="E8403" s="27">
        <v>15</v>
      </c>
      <c r="F8403" s="29">
        <v>11</v>
      </c>
      <c r="G8403" s="30">
        <v>11</v>
      </c>
      <c r="H8403" s="31">
        <v>12</v>
      </c>
      <c r="I8403" s="28">
        <f t="shared" si="439"/>
        <v>34</v>
      </c>
      <c r="J8403" s="32">
        <f t="shared" si="440"/>
        <v>0.75555555555555554</v>
      </c>
      <c r="K8403" s="28"/>
      <c r="L8403" s="32"/>
      <c r="M8403" s="33"/>
    </row>
    <row r="8404" spans="1:13" s="34" customFormat="1" x14ac:dyDescent="0.25">
      <c r="A8404" s="1" t="s">
        <v>3</v>
      </c>
      <c r="B8404" s="27">
        <v>86.1</v>
      </c>
      <c r="C8404" s="28">
        <v>390</v>
      </c>
      <c r="D8404" s="28">
        <v>91</v>
      </c>
      <c r="E8404" s="27">
        <v>15</v>
      </c>
      <c r="F8404" s="29">
        <v>13</v>
      </c>
      <c r="G8404" s="30">
        <v>10</v>
      </c>
      <c r="H8404" s="31">
        <v>13</v>
      </c>
      <c r="I8404" s="28">
        <f t="shared" si="439"/>
        <v>36</v>
      </c>
      <c r="J8404" s="32">
        <f t="shared" si="440"/>
        <v>0.8</v>
      </c>
      <c r="K8404" s="28"/>
      <c r="L8404" s="32"/>
      <c r="M8404" s="33"/>
    </row>
    <row r="8405" spans="1:13" s="34" customFormat="1" x14ac:dyDescent="0.25">
      <c r="A8405" s="1" t="s">
        <v>3</v>
      </c>
      <c r="B8405" s="27">
        <v>86.1</v>
      </c>
      <c r="C8405" s="28">
        <v>390</v>
      </c>
      <c r="D8405" s="28">
        <v>90</v>
      </c>
      <c r="E8405" s="27">
        <v>15</v>
      </c>
      <c r="F8405" s="29">
        <v>11</v>
      </c>
      <c r="G8405" s="30">
        <v>11</v>
      </c>
      <c r="H8405" s="31">
        <v>12</v>
      </c>
      <c r="I8405" s="28">
        <f t="shared" si="439"/>
        <v>34</v>
      </c>
      <c r="J8405" s="32">
        <f t="shared" si="440"/>
        <v>0.75555555555555554</v>
      </c>
      <c r="K8405" s="28"/>
      <c r="L8405" s="32"/>
      <c r="M8405" s="33"/>
    </row>
    <row r="8406" spans="1:13" s="34" customFormat="1" x14ac:dyDescent="0.25">
      <c r="A8406" s="1" t="s">
        <v>3</v>
      </c>
      <c r="B8406" s="27">
        <v>86.1</v>
      </c>
      <c r="C8406" s="28">
        <v>390</v>
      </c>
      <c r="D8406" s="28">
        <v>90</v>
      </c>
      <c r="E8406" s="27">
        <v>15</v>
      </c>
      <c r="F8406" s="29">
        <v>11</v>
      </c>
      <c r="G8406" s="30">
        <v>11</v>
      </c>
      <c r="H8406" s="31">
        <v>12</v>
      </c>
      <c r="I8406" s="28">
        <f t="shared" si="439"/>
        <v>34</v>
      </c>
      <c r="J8406" s="32">
        <f t="shared" si="440"/>
        <v>0.75555555555555554</v>
      </c>
      <c r="K8406" s="28"/>
      <c r="L8406" s="32"/>
      <c r="M8406" s="33"/>
    </row>
    <row r="8407" spans="1:13" s="34" customFormat="1" x14ac:dyDescent="0.25">
      <c r="A8407" s="1" t="s">
        <v>3</v>
      </c>
      <c r="B8407" s="27">
        <v>86.1</v>
      </c>
      <c r="C8407" s="28">
        <v>390</v>
      </c>
      <c r="D8407" s="28">
        <v>90</v>
      </c>
      <c r="E8407" s="27">
        <v>15</v>
      </c>
      <c r="F8407" s="29">
        <v>12</v>
      </c>
      <c r="G8407" s="30">
        <v>10</v>
      </c>
      <c r="H8407" s="31">
        <v>14</v>
      </c>
      <c r="I8407" s="28">
        <f t="shared" si="439"/>
        <v>36</v>
      </c>
      <c r="J8407" s="32">
        <f t="shared" si="440"/>
        <v>0.8</v>
      </c>
      <c r="K8407" s="28"/>
      <c r="L8407" s="32"/>
      <c r="M8407" s="33"/>
    </row>
    <row r="8408" spans="1:13" s="34" customFormat="1" x14ac:dyDescent="0.25">
      <c r="A8408" s="1" t="s">
        <v>3</v>
      </c>
      <c r="B8408" s="27">
        <v>86.1</v>
      </c>
      <c r="C8408" s="28">
        <v>390</v>
      </c>
      <c r="D8408" s="28">
        <v>90</v>
      </c>
      <c r="E8408" s="27">
        <v>15</v>
      </c>
      <c r="F8408" s="29">
        <v>12</v>
      </c>
      <c r="G8408" s="30">
        <v>11</v>
      </c>
      <c r="H8408" s="31">
        <v>11</v>
      </c>
      <c r="I8408" s="28">
        <f t="shared" si="439"/>
        <v>34</v>
      </c>
      <c r="J8408" s="32">
        <f t="shared" si="440"/>
        <v>0.75555555555555554</v>
      </c>
      <c r="K8408" s="28"/>
      <c r="L8408" s="32"/>
      <c r="M8408" s="33"/>
    </row>
    <row r="8409" spans="1:13" s="34" customFormat="1" x14ac:dyDescent="0.25">
      <c r="A8409" s="1" t="s">
        <v>3</v>
      </c>
      <c r="B8409" s="27">
        <v>86.1</v>
      </c>
      <c r="C8409" s="28">
        <v>390</v>
      </c>
      <c r="D8409" s="28">
        <v>90</v>
      </c>
      <c r="E8409" s="27">
        <v>15</v>
      </c>
      <c r="F8409" s="29">
        <v>12</v>
      </c>
      <c r="G8409" s="30">
        <v>11</v>
      </c>
      <c r="H8409" s="31">
        <v>11</v>
      </c>
      <c r="I8409" s="28">
        <f t="shared" si="439"/>
        <v>34</v>
      </c>
      <c r="J8409" s="32">
        <f t="shared" si="440"/>
        <v>0.75555555555555554</v>
      </c>
      <c r="K8409" s="28"/>
      <c r="L8409" s="32"/>
      <c r="M8409" s="33"/>
    </row>
    <row r="8410" spans="1:13" s="34" customFormat="1" x14ac:dyDescent="0.25">
      <c r="A8410" s="1" t="s">
        <v>3</v>
      </c>
      <c r="B8410" s="27">
        <v>86.1</v>
      </c>
      <c r="C8410" s="28">
        <v>389</v>
      </c>
      <c r="D8410" s="28">
        <v>90</v>
      </c>
      <c r="E8410" s="27">
        <v>15</v>
      </c>
      <c r="F8410" s="29">
        <v>12</v>
      </c>
      <c r="G8410" s="30">
        <v>10</v>
      </c>
      <c r="H8410" s="31">
        <v>13</v>
      </c>
      <c r="I8410" s="28">
        <f t="shared" si="439"/>
        <v>35</v>
      </c>
      <c r="J8410" s="32">
        <f t="shared" si="440"/>
        <v>0.77777777777777779</v>
      </c>
      <c r="K8410" s="28"/>
      <c r="L8410" s="32"/>
      <c r="M8410" s="33"/>
    </row>
    <row r="8411" spans="1:13" s="34" customFormat="1" x14ac:dyDescent="0.25">
      <c r="A8411" s="1" t="s">
        <v>3</v>
      </c>
      <c r="B8411" s="27">
        <v>86.1</v>
      </c>
      <c r="C8411" s="28">
        <v>389</v>
      </c>
      <c r="D8411" s="28">
        <v>91</v>
      </c>
      <c r="E8411" s="27">
        <v>15</v>
      </c>
      <c r="F8411" s="29">
        <v>13</v>
      </c>
      <c r="G8411" s="30">
        <v>10</v>
      </c>
      <c r="H8411" s="31">
        <v>12</v>
      </c>
      <c r="I8411" s="28">
        <f t="shared" si="439"/>
        <v>35</v>
      </c>
      <c r="J8411" s="32">
        <f t="shared" si="440"/>
        <v>0.77777777777777779</v>
      </c>
      <c r="K8411" s="28"/>
      <c r="L8411" s="32"/>
      <c r="M8411" s="33"/>
    </row>
    <row r="8412" spans="1:13" s="34" customFormat="1" x14ac:dyDescent="0.25">
      <c r="A8412" s="1" t="s">
        <v>3</v>
      </c>
      <c r="B8412" s="27">
        <v>86.1</v>
      </c>
      <c r="C8412" s="28">
        <v>389</v>
      </c>
      <c r="D8412" s="28">
        <v>90</v>
      </c>
      <c r="E8412" s="27">
        <v>15</v>
      </c>
      <c r="F8412" s="29">
        <v>12</v>
      </c>
      <c r="G8412" s="30">
        <v>10</v>
      </c>
      <c r="H8412" s="31">
        <v>13</v>
      </c>
      <c r="I8412" s="28">
        <f t="shared" si="439"/>
        <v>35</v>
      </c>
      <c r="J8412" s="32">
        <f t="shared" si="440"/>
        <v>0.77777777777777779</v>
      </c>
      <c r="K8412" s="28"/>
      <c r="L8412" s="32"/>
      <c r="M8412" s="33"/>
    </row>
    <row r="8413" spans="1:13" s="34" customFormat="1" x14ac:dyDescent="0.25">
      <c r="A8413" s="1" t="s">
        <v>3</v>
      </c>
      <c r="B8413" s="27">
        <v>86.1</v>
      </c>
      <c r="C8413" s="28">
        <v>389</v>
      </c>
      <c r="D8413" s="28">
        <v>89</v>
      </c>
      <c r="E8413" s="27">
        <v>15</v>
      </c>
      <c r="F8413" s="29">
        <v>10</v>
      </c>
      <c r="G8413" s="30">
        <v>11</v>
      </c>
      <c r="H8413" s="31">
        <v>12</v>
      </c>
      <c r="I8413" s="28">
        <f t="shared" si="439"/>
        <v>33</v>
      </c>
      <c r="J8413" s="32">
        <f t="shared" si="440"/>
        <v>0.73333333333333328</v>
      </c>
      <c r="K8413" s="28"/>
      <c r="L8413" s="32"/>
      <c r="M8413" s="33"/>
    </row>
    <row r="8414" spans="1:13" s="34" customFormat="1" x14ac:dyDescent="0.25">
      <c r="A8414" s="1" t="s">
        <v>3</v>
      </c>
      <c r="B8414" s="27">
        <v>86.1</v>
      </c>
      <c r="C8414" s="28">
        <v>389</v>
      </c>
      <c r="D8414" s="28">
        <v>90</v>
      </c>
      <c r="E8414" s="27">
        <v>15</v>
      </c>
      <c r="F8414" s="29">
        <v>12</v>
      </c>
      <c r="G8414" s="30">
        <v>10</v>
      </c>
      <c r="H8414" s="31">
        <v>13</v>
      </c>
      <c r="I8414" s="28">
        <f t="shared" si="439"/>
        <v>35</v>
      </c>
      <c r="J8414" s="32">
        <f t="shared" si="440"/>
        <v>0.77777777777777779</v>
      </c>
      <c r="K8414" s="28"/>
      <c r="L8414" s="32"/>
      <c r="M8414" s="33"/>
    </row>
    <row r="8415" spans="1:13" s="34" customFormat="1" x14ac:dyDescent="0.25">
      <c r="A8415" s="1" t="s">
        <v>3</v>
      </c>
      <c r="B8415" s="27">
        <v>86.1</v>
      </c>
      <c r="C8415" s="28">
        <v>389</v>
      </c>
      <c r="D8415" s="28">
        <v>90</v>
      </c>
      <c r="E8415" s="27">
        <v>15</v>
      </c>
      <c r="F8415" s="29">
        <v>11</v>
      </c>
      <c r="G8415" s="30">
        <v>10</v>
      </c>
      <c r="H8415" s="31">
        <v>14</v>
      </c>
      <c r="I8415" s="28">
        <f t="shared" si="439"/>
        <v>35</v>
      </c>
      <c r="J8415" s="32">
        <f t="shared" si="440"/>
        <v>0.77777777777777779</v>
      </c>
      <c r="K8415" s="28"/>
      <c r="L8415" s="32"/>
      <c r="M8415" s="33"/>
    </row>
    <row r="8416" spans="1:13" s="34" customFormat="1" x14ac:dyDescent="0.25">
      <c r="A8416" s="1" t="s">
        <v>3</v>
      </c>
      <c r="B8416" s="27">
        <v>86.1</v>
      </c>
      <c r="C8416" s="28">
        <v>389</v>
      </c>
      <c r="D8416" s="28">
        <v>90</v>
      </c>
      <c r="E8416" s="27">
        <v>15</v>
      </c>
      <c r="F8416" s="29">
        <v>11</v>
      </c>
      <c r="G8416" s="30">
        <v>11</v>
      </c>
      <c r="H8416" s="31">
        <v>11</v>
      </c>
      <c r="I8416" s="28">
        <f t="shared" si="439"/>
        <v>33</v>
      </c>
      <c r="J8416" s="32">
        <f t="shared" si="440"/>
        <v>0.73333333333333328</v>
      </c>
      <c r="K8416" s="28"/>
      <c r="L8416" s="32"/>
      <c r="M8416" s="33"/>
    </row>
    <row r="8417" spans="1:13" s="34" customFormat="1" x14ac:dyDescent="0.25">
      <c r="A8417" s="1" t="s">
        <v>3</v>
      </c>
      <c r="B8417" s="27">
        <v>86.1</v>
      </c>
      <c r="C8417" s="28">
        <v>389</v>
      </c>
      <c r="D8417" s="28">
        <v>90</v>
      </c>
      <c r="E8417" s="27">
        <v>15</v>
      </c>
      <c r="F8417" s="29">
        <v>11</v>
      </c>
      <c r="G8417" s="30">
        <v>11</v>
      </c>
      <c r="H8417" s="31">
        <v>11</v>
      </c>
      <c r="I8417" s="28">
        <f t="shared" si="439"/>
        <v>33</v>
      </c>
      <c r="J8417" s="32">
        <f t="shared" si="440"/>
        <v>0.73333333333333328</v>
      </c>
      <c r="K8417" s="28"/>
      <c r="L8417" s="32"/>
      <c r="M8417" s="33"/>
    </row>
    <row r="8418" spans="1:13" s="34" customFormat="1" x14ac:dyDescent="0.25">
      <c r="A8418" s="1" t="s">
        <v>3</v>
      </c>
      <c r="B8418" s="27">
        <v>86.1</v>
      </c>
      <c r="C8418" s="28">
        <v>389</v>
      </c>
      <c r="D8418" s="28">
        <v>90</v>
      </c>
      <c r="E8418" s="27">
        <v>15</v>
      </c>
      <c r="F8418" s="29">
        <v>12</v>
      </c>
      <c r="G8418" s="30">
        <v>11</v>
      </c>
      <c r="H8418" s="31">
        <v>10</v>
      </c>
      <c r="I8418" s="28">
        <f t="shared" si="439"/>
        <v>33</v>
      </c>
      <c r="J8418" s="32">
        <f t="shared" si="440"/>
        <v>0.73333333333333328</v>
      </c>
      <c r="K8418" s="28"/>
      <c r="L8418" s="32"/>
      <c r="M8418" s="33"/>
    </row>
    <row r="8419" spans="1:13" s="34" customFormat="1" x14ac:dyDescent="0.25">
      <c r="A8419" s="1" t="s">
        <v>3</v>
      </c>
      <c r="B8419" s="27">
        <v>86.1</v>
      </c>
      <c r="C8419" s="28">
        <v>389</v>
      </c>
      <c r="D8419" s="28">
        <v>90</v>
      </c>
      <c r="E8419" s="27">
        <v>15</v>
      </c>
      <c r="F8419" s="29">
        <v>12</v>
      </c>
      <c r="G8419" s="30">
        <v>10</v>
      </c>
      <c r="H8419" s="31">
        <v>13</v>
      </c>
      <c r="I8419" s="28">
        <f t="shared" si="439"/>
        <v>35</v>
      </c>
      <c r="J8419" s="32">
        <f t="shared" si="440"/>
        <v>0.77777777777777779</v>
      </c>
      <c r="K8419" s="28"/>
      <c r="L8419" s="32"/>
      <c r="M8419" s="33"/>
    </row>
    <row r="8420" spans="1:13" s="34" customFormat="1" x14ac:dyDescent="0.25">
      <c r="A8420" s="1" t="s">
        <v>3</v>
      </c>
      <c r="B8420" s="27">
        <v>86.1</v>
      </c>
      <c r="C8420" s="28">
        <v>389</v>
      </c>
      <c r="D8420" s="28">
        <v>90</v>
      </c>
      <c r="E8420" s="27">
        <v>15</v>
      </c>
      <c r="F8420" s="29">
        <v>11</v>
      </c>
      <c r="G8420" s="30">
        <v>11</v>
      </c>
      <c r="H8420" s="31">
        <v>11</v>
      </c>
      <c r="I8420" s="28">
        <f t="shared" si="439"/>
        <v>33</v>
      </c>
      <c r="J8420" s="32">
        <f t="shared" si="440"/>
        <v>0.73333333333333328</v>
      </c>
      <c r="K8420" s="28"/>
      <c r="L8420" s="32"/>
      <c r="M8420" s="33"/>
    </row>
    <row r="8421" spans="1:13" s="34" customFormat="1" x14ac:dyDescent="0.25">
      <c r="A8421" s="1" t="s">
        <v>3</v>
      </c>
      <c r="B8421" s="27">
        <v>86.1</v>
      </c>
      <c r="C8421" s="28">
        <v>388</v>
      </c>
      <c r="D8421" s="28">
        <v>90</v>
      </c>
      <c r="E8421" s="27">
        <v>15</v>
      </c>
      <c r="F8421" s="29">
        <v>11</v>
      </c>
      <c r="G8421" s="30">
        <v>10</v>
      </c>
      <c r="H8421" s="31">
        <v>13</v>
      </c>
      <c r="I8421" s="28">
        <f t="shared" si="439"/>
        <v>34</v>
      </c>
      <c r="J8421" s="32">
        <f t="shared" si="440"/>
        <v>0.75555555555555554</v>
      </c>
      <c r="K8421" s="28"/>
      <c r="L8421" s="32"/>
      <c r="M8421" s="33"/>
    </row>
    <row r="8422" spans="1:13" s="34" customFormat="1" x14ac:dyDescent="0.25">
      <c r="A8422" s="1" t="s">
        <v>3</v>
      </c>
      <c r="B8422" s="27">
        <v>86.1</v>
      </c>
      <c r="C8422" s="28">
        <v>388</v>
      </c>
      <c r="D8422" s="28">
        <v>91</v>
      </c>
      <c r="E8422" s="27">
        <v>15</v>
      </c>
      <c r="F8422" s="29">
        <v>14</v>
      </c>
      <c r="G8422" s="30">
        <v>10</v>
      </c>
      <c r="H8422" s="31">
        <v>11</v>
      </c>
      <c r="I8422" s="28">
        <f t="shared" si="439"/>
        <v>35</v>
      </c>
      <c r="J8422" s="32">
        <f t="shared" si="440"/>
        <v>0.77777777777777779</v>
      </c>
      <c r="K8422" s="28"/>
      <c r="L8422" s="32"/>
      <c r="M8422" s="33"/>
    </row>
    <row r="8423" spans="1:13" s="34" customFormat="1" x14ac:dyDescent="0.25">
      <c r="A8423" s="1" t="s">
        <v>3</v>
      </c>
      <c r="B8423" s="27">
        <v>86.1</v>
      </c>
      <c r="C8423" s="28">
        <v>388</v>
      </c>
      <c r="D8423" s="28">
        <v>90</v>
      </c>
      <c r="E8423" s="27">
        <v>15</v>
      </c>
      <c r="F8423" s="29">
        <v>11</v>
      </c>
      <c r="G8423" s="30">
        <v>10</v>
      </c>
      <c r="H8423" s="31">
        <v>13</v>
      </c>
      <c r="I8423" s="28">
        <f t="shared" si="439"/>
        <v>34</v>
      </c>
      <c r="J8423" s="32">
        <f t="shared" si="440"/>
        <v>0.75555555555555554</v>
      </c>
      <c r="K8423" s="28"/>
      <c r="L8423" s="32"/>
      <c r="M8423" s="33"/>
    </row>
    <row r="8424" spans="1:13" s="34" customFormat="1" x14ac:dyDescent="0.25">
      <c r="A8424" s="1" t="s">
        <v>3</v>
      </c>
      <c r="B8424" s="27">
        <v>86.1</v>
      </c>
      <c r="C8424" s="28">
        <v>388</v>
      </c>
      <c r="D8424" s="28">
        <v>91</v>
      </c>
      <c r="E8424" s="27">
        <v>15</v>
      </c>
      <c r="F8424" s="29">
        <v>14</v>
      </c>
      <c r="G8424" s="30">
        <v>10</v>
      </c>
      <c r="H8424" s="31">
        <v>11</v>
      </c>
      <c r="I8424" s="28">
        <f t="shared" si="439"/>
        <v>35</v>
      </c>
      <c r="J8424" s="32">
        <f t="shared" si="440"/>
        <v>0.77777777777777779</v>
      </c>
      <c r="K8424" s="28"/>
      <c r="L8424" s="32"/>
      <c r="M8424" s="33"/>
    </row>
    <row r="8425" spans="1:13" s="34" customFormat="1" x14ac:dyDescent="0.25">
      <c r="A8425" s="1" t="s">
        <v>3</v>
      </c>
      <c r="B8425" s="27">
        <v>86.1</v>
      </c>
      <c r="C8425" s="28">
        <v>387</v>
      </c>
      <c r="D8425" s="28">
        <v>89</v>
      </c>
      <c r="E8425" s="27">
        <v>15</v>
      </c>
      <c r="F8425" s="29">
        <v>10</v>
      </c>
      <c r="G8425" s="30">
        <v>10</v>
      </c>
      <c r="H8425" s="31">
        <v>13</v>
      </c>
      <c r="I8425" s="28">
        <f t="shared" si="439"/>
        <v>33</v>
      </c>
      <c r="J8425" s="32">
        <f t="shared" si="440"/>
        <v>0.73333333333333328</v>
      </c>
      <c r="K8425" s="28"/>
      <c r="L8425" s="32"/>
      <c r="M8425" s="33"/>
    </row>
    <row r="8426" spans="1:13" s="34" customFormat="1" x14ac:dyDescent="0.25">
      <c r="A8426" s="1" t="s">
        <v>3</v>
      </c>
      <c r="B8426" s="27">
        <v>86.1</v>
      </c>
      <c r="C8426" s="28">
        <v>387</v>
      </c>
      <c r="D8426" s="28">
        <v>89</v>
      </c>
      <c r="E8426" s="27">
        <v>15</v>
      </c>
      <c r="F8426" s="29">
        <v>10</v>
      </c>
      <c r="G8426" s="30">
        <v>10</v>
      </c>
      <c r="H8426" s="31">
        <v>13</v>
      </c>
      <c r="I8426" s="28">
        <f t="shared" si="439"/>
        <v>33</v>
      </c>
      <c r="J8426" s="32">
        <f t="shared" si="440"/>
        <v>0.73333333333333328</v>
      </c>
      <c r="K8426" s="28"/>
      <c r="L8426" s="32"/>
      <c r="M8426" s="33"/>
    </row>
    <row r="8427" spans="1:13" s="34" customFormat="1" x14ac:dyDescent="0.25">
      <c r="A8427" s="1" t="s">
        <v>3</v>
      </c>
      <c r="B8427" s="27">
        <v>86.1</v>
      </c>
      <c r="C8427" s="28">
        <v>387</v>
      </c>
      <c r="D8427" s="28">
        <v>91</v>
      </c>
      <c r="E8427" s="27">
        <v>15</v>
      </c>
      <c r="F8427" s="29">
        <v>14</v>
      </c>
      <c r="G8427" s="30">
        <v>10</v>
      </c>
      <c r="H8427" s="31">
        <v>10</v>
      </c>
      <c r="I8427" s="28">
        <f t="shared" si="439"/>
        <v>34</v>
      </c>
      <c r="J8427" s="32">
        <f t="shared" si="440"/>
        <v>0.75555555555555554</v>
      </c>
      <c r="K8427" s="28"/>
      <c r="L8427" s="32"/>
      <c r="M8427" s="33"/>
    </row>
    <row r="8428" spans="1:13" s="34" customFormat="1" x14ac:dyDescent="0.25">
      <c r="A8428" s="1" t="s">
        <v>3</v>
      </c>
      <c r="B8428" s="27">
        <v>86.1</v>
      </c>
      <c r="C8428" s="28">
        <v>387</v>
      </c>
      <c r="D8428" s="28">
        <v>89</v>
      </c>
      <c r="E8428" s="27">
        <v>15</v>
      </c>
      <c r="F8428" s="29">
        <v>10</v>
      </c>
      <c r="G8428" s="30">
        <v>10</v>
      </c>
      <c r="H8428" s="31">
        <v>13</v>
      </c>
      <c r="I8428" s="28">
        <f t="shared" si="439"/>
        <v>33</v>
      </c>
      <c r="J8428" s="32">
        <f t="shared" si="440"/>
        <v>0.73333333333333328</v>
      </c>
      <c r="K8428" s="28"/>
      <c r="L8428" s="32"/>
      <c r="M8428" s="33"/>
    </row>
    <row r="8429" spans="1:13" s="34" customFormat="1" x14ac:dyDescent="0.25">
      <c r="A8429" s="1" t="s">
        <v>3</v>
      </c>
      <c r="B8429" s="27">
        <v>86.1</v>
      </c>
      <c r="C8429" s="28">
        <v>386</v>
      </c>
      <c r="D8429" s="28">
        <v>91</v>
      </c>
      <c r="E8429" s="27">
        <v>15</v>
      </c>
      <c r="F8429" s="29">
        <v>13</v>
      </c>
      <c r="G8429" s="30">
        <v>10</v>
      </c>
      <c r="H8429" s="31">
        <v>10</v>
      </c>
      <c r="I8429" s="28">
        <f t="shared" si="439"/>
        <v>33</v>
      </c>
      <c r="J8429" s="32">
        <f t="shared" si="440"/>
        <v>0.73333333333333328</v>
      </c>
      <c r="K8429" s="28"/>
      <c r="L8429" s="32"/>
      <c r="M8429" s="33"/>
    </row>
    <row r="8430" spans="1:13" s="34" customFormat="1" x14ac:dyDescent="0.25">
      <c r="A8430" s="1" t="s">
        <v>3</v>
      </c>
      <c r="B8430" s="27">
        <v>86.1</v>
      </c>
      <c r="C8430" s="28">
        <v>386</v>
      </c>
      <c r="D8430" s="28">
        <v>90</v>
      </c>
      <c r="E8430" s="27">
        <v>15</v>
      </c>
      <c r="F8430" s="29">
        <v>11</v>
      </c>
      <c r="G8430" s="30">
        <v>10</v>
      </c>
      <c r="H8430" s="31">
        <v>12</v>
      </c>
      <c r="I8430" s="28">
        <f t="shared" si="439"/>
        <v>33</v>
      </c>
      <c r="J8430" s="32">
        <f t="shared" si="440"/>
        <v>0.73333333333333328</v>
      </c>
      <c r="K8430" s="28"/>
      <c r="L8430" s="32"/>
      <c r="M8430" s="33"/>
    </row>
    <row r="8431" spans="1:13" s="34" customFormat="1" x14ac:dyDescent="0.25">
      <c r="A8431" s="1" t="s">
        <v>3</v>
      </c>
      <c r="B8431" s="27">
        <v>86.1</v>
      </c>
      <c r="C8431" s="28">
        <v>384</v>
      </c>
      <c r="D8431" s="28">
        <v>89</v>
      </c>
      <c r="E8431" s="27">
        <v>15</v>
      </c>
      <c r="F8431" s="29">
        <v>10</v>
      </c>
      <c r="G8431" s="30">
        <v>10</v>
      </c>
      <c r="H8431" s="31">
        <v>11</v>
      </c>
      <c r="I8431" s="28">
        <f t="shared" si="439"/>
        <v>31</v>
      </c>
      <c r="J8431" s="32">
        <f t="shared" si="440"/>
        <v>0.68888888888888888</v>
      </c>
      <c r="K8431" s="28"/>
      <c r="L8431" s="32"/>
      <c r="M8431" s="33"/>
    </row>
    <row r="8432" spans="1:13" s="34" customFormat="1" x14ac:dyDescent="0.25">
      <c r="A8432" s="26" t="s">
        <v>3</v>
      </c>
      <c r="B8432" s="27">
        <v>86.1</v>
      </c>
      <c r="C8432" s="28">
        <v>158</v>
      </c>
      <c r="D8432" s="28">
        <v>56</v>
      </c>
      <c r="E8432" s="27">
        <v>6</v>
      </c>
      <c r="F8432" s="29">
        <v>14</v>
      </c>
      <c r="G8432" s="30">
        <v>15</v>
      </c>
      <c r="H8432" s="31">
        <v>12</v>
      </c>
      <c r="I8432" s="28">
        <f t="shared" si="439"/>
        <v>41</v>
      </c>
      <c r="J8432" s="32">
        <f t="shared" si="440"/>
        <v>0.91111111111111109</v>
      </c>
      <c r="K8432" s="28"/>
      <c r="L8432" s="32"/>
      <c r="M8432" s="33"/>
    </row>
    <row r="8433" spans="1:21" x14ac:dyDescent="0.25">
      <c r="A8433" s="1"/>
      <c r="B8433" s="2">
        <v>87</v>
      </c>
      <c r="C8433" s="3"/>
      <c r="D8433" s="3"/>
      <c r="E8433" s="2"/>
      <c r="F8433" s="4"/>
      <c r="G8433" s="5"/>
      <c r="H8433" s="6"/>
      <c r="I8433" s="3"/>
      <c r="J8433" s="7"/>
      <c r="K8433" s="3"/>
      <c r="L8433" s="7"/>
      <c r="M8433" s="8"/>
      <c r="N8433" s="9"/>
      <c r="O8433" s="9"/>
      <c r="P8433" s="9"/>
      <c r="Q8433" s="9"/>
      <c r="R8433" s="9"/>
      <c r="S8433" s="9"/>
      <c r="T8433" s="9"/>
      <c r="U8433" s="9"/>
    </row>
    <row r="8434" spans="1:21" s="34" customFormat="1" x14ac:dyDescent="0.25">
      <c r="A8434" s="1"/>
      <c r="B8434" s="10">
        <v>87.1</v>
      </c>
      <c r="C8434" s="11" t="s">
        <v>0</v>
      </c>
      <c r="D8434" s="11" t="s">
        <v>1</v>
      </c>
      <c r="E8434" s="10" t="s">
        <v>382</v>
      </c>
      <c r="F8434" s="12"/>
      <c r="G8434" s="13"/>
      <c r="H8434" s="14"/>
      <c r="I8434" s="11"/>
      <c r="J8434" s="15"/>
      <c r="K8434" s="11"/>
      <c r="L8434" s="15"/>
      <c r="M8434" s="16"/>
      <c r="N8434"/>
      <c r="O8434"/>
      <c r="P8434"/>
      <c r="Q8434"/>
      <c r="R8434"/>
      <c r="S8434"/>
      <c r="T8434"/>
      <c r="U8434"/>
    </row>
    <row r="8435" spans="1:21" s="34" customFormat="1" x14ac:dyDescent="0.25">
      <c r="A8435" s="1"/>
      <c r="B8435" s="27">
        <v>87.1</v>
      </c>
      <c r="C8435" s="28">
        <v>1385</v>
      </c>
      <c r="D8435" s="28">
        <v>135</v>
      </c>
      <c r="E8435" s="27">
        <v>27</v>
      </c>
      <c r="F8435" s="29">
        <v>15</v>
      </c>
      <c r="G8435" s="30">
        <v>7</v>
      </c>
      <c r="H8435" s="31">
        <v>15</v>
      </c>
      <c r="I8435" s="28">
        <f>F8435+G8435+H8435</f>
        <v>37</v>
      </c>
      <c r="J8435" s="32">
        <f>I8435/45</f>
        <v>0.82222222222222219</v>
      </c>
      <c r="K8435" s="28"/>
      <c r="L8435" s="32"/>
      <c r="M8435" s="33"/>
    </row>
    <row r="8436" spans="1:21" s="34" customFormat="1" x14ac:dyDescent="0.25">
      <c r="A8436" s="1"/>
      <c r="B8436" s="27">
        <v>87.1</v>
      </c>
      <c r="C8436" s="28">
        <v>1319</v>
      </c>
      <c r="D8436" s="28">
        <v>123</v>
      </c>
      <c r="E8436" s="27">
        <v>26</v>
      </c>
      <c r="F8436" s="29">
        <v>2</v>
      </c>
      <c r="G8436" s="30">
        <v>12</v>
      </c>
      <c r="H8436" s="31">
        <v>11</v>
      </c>
      <c r="I8436" s="28">
        <f>F8436+G8436+H8436</f>
        <v>25</v>
      </c>
      <c r="J8436" s="32">
        <f>I8436/45</f>
        <v>0.55555555555555558</v>
      </c>
      <c r="K8436" s="28"/>
      <c r="L8436" s="32"/>
      <c r="M8436" s="33"/>
    </row>
    <row r="8437" spans="1:21" s="34" customFormat="1" x14ac:dyDescent="0.25">
      <c r="A8437" s="1"/>
      <c r="B8437" s="27" t="s">
        <v>383</v>
      </c>
      <c r="C8437" s="28">
        <v>1301</v>
      </c>
      <c r="D8437" s="28">
        <v>126</v>
      </c>
      <c r="E8437" s="27">
        <v>25</v>
      </c>
      <c r="F8437" s="29">
        <v>10</v>
      </c>
      <c r="G8437" s="30">
        <v>11</v>
      </c>
      <c r="H8437" s="31">
        <v>15</v>
      </c>
      <c r="I8437" s="28">
        <f>F8437+G8437+H8437</f>
        <v>36</v>
      </c>
      <c r="J8437" s="32">
        <f>I8437/45</f>
        <v>0.8</v>
      </c>
      <c r="K8437" s="28"/>
      <c r="L8437" s="32"/>
      <c r="M8437" s="33"/>
    </row>
    <row r="8438" spans="1:21" s="34" customFormat="1" x14ac:dyDescent="0.25">
      <c r="A8438" s="1"/>
      <c r="B8438" s="27">
        <v>87.1</v>
      </c>
      <c r="C8438" s="28">
        <v>1144</v>
      </c>
      <c r="D8438" s="28">
        <v>120</v>
      </c>
      <c r="E8438" s="27">
        <v>22</v>
      </c>
      <c r="F8438" s="29">
        <v>12</v>
      </c>
      <c r="G8438" s="30">
        <v>12</v>
      </c>
      <c r="H8438" s="31">
        <v>10</v>
      </c>
      <c r="I8438" s="28">
        <f>F8438+G8438+H8438</f>
        <v>34</v>
      </c>
      <c r="J8438" s="32">
        <f>I8438/45</f>
        <v>0.75555555555555554</v>
      </c>
      <c r="K8438" s="28"/>
      <c r="L8438" s="32"/>
      <c r="M8438" s="33"/>
    </row>
    <row r="8439" spans="1:21" s="46" customFormat="1" x14ac:dyDescent="0.25">
      <c r="A8439" s="1" t="s">
        <v>3</v>
      </c>
      <c r="B8439" s="39">
        <v>87.1</v>
      </c>
      <c r="C8439" s="40">
        <v>1069</v>
      </c>
      <c r="D8439" s="40">
        <v>129</v>
      </c>
      <c r="E8439" s="39">
        <v>19</v>
      </c>
      <c r="F8439" s="41">
        <v>15</v>
      </c>
      <c r="G8439" s="42">
        <v>15</v>
      </c>
      <c r="H8439" s="43">
        <v>12</v>
      </c>
      <c r="I8439" s="40">
        <f>F8439+G8439+H8439</f>
        <v>42</v>
      </c>
      <c r="J8439" s="44">
        <f>I8439/45</f>
        <v>0.93333333333333335</v>
      </c>
      <c r="K8439" s="40"/>
      <c r="L8439" s="44"/>
      <c r="M8439" s="45"/>
    </row>
    <row r="8440" spans="1:21" x14ac:dyDescent="0.25">
      <c r="A8440" s="1"/>
      <c r="B8440" s="2">
        <v>88</v>
      </c>
      <c r="C8440" s="3"/>
      <c r="D8440" s="3"/>
      <c r="E8440" s="2"/>
      <c r="F8440" s="4"/>
      <c r="G8440" s="5"/>
      <c r="H8440" s="6"/>
      <c r="I8440" s="3"/>
      <c r="J8440" s="7"/>
      <c r="K8440" s="3"/>
      <c r="L8440" s="7"/>
      <c r="M8440" s="8"/>
      <c r="N8440" s="9"/>
      <c r="O8440" s="9"/>
      <c r="P8440" s="9"/>
      <c r="Q8440" s="9"/>
      <c r="R8440" s="9"/>
      <c r="S8440" s="9"/>
      <c r="T8440" s="9"/>
      <c r="U8440" s="9"/>
    </row>
    <row r="8441" spans="1:21" s="24" customFormat="1" x14ac:dyDescent="0.25">
      <c r="A8441" s="1"/>
      <c r="B8441" s="10">
        <v>88.1</v>
      </c>
      <c r="C8441" s="11" t="s">
        <v>0</v>
      </c>
      <c r="D8441" s="11" t="s">
        <v>1</v>
      </c>
      <c r="E8441" s="10" t="s">
        <v>384</v>
      </c>
      <c r="F8441" s="12"/>
      <c r="G8441" s="13"/>
      <c r="H8441" s="14"/>
      <c r="I8441" s="11"/>
      <c r="J8441" s="15"/>
      <c r="K8441" s="11"/>
      <c r="L8441" s="15"/>
      <c r="M8441" s="16"/>
      <c r="N8441"/>
      <c r="O8441"/>
      <c r="P8441"/>
      <c r="Q8441"/>
      <c r="R8441"/>
      <c r="S8441"/>
      <c r="T8441"/>
      <c r="U8441"/>
    </row>
    <row r="8442" spans="1:21" x14ac:dyDescent="0.25">
      <c r="A8442" s="1"/>
      <c r="B8442" s="2">
        <v>88.1</v>
      </c>
      <c r="C8442" s="3" t="s">
        <v>197</v>
      </c>
      <c r="D8442" s="3"/>
      <c r="E8442" s="2"/>
      <c r="F8442" s="4"/>
      <c r="G8442" s="5"/>
      <c r="H8442" s="6"/>
      <c r="I8442" s="3"/>
      <c r="J8442" s="7"/>
      <c r="K8442" s="3"/>
      <c r="L8442" s="7"/>
      <c r="M8442" s="8"/>
      <c r="N8442" s="9"/>
      <c r="O8442" s="9"/>
      <c r="P8442" s="9"/>
      <c r="Q8442" s="9"/>
      <c r="R8442" s="9"/>
      <c r="S8442" s="9"/>
      <c r="T8442" s="9"/>
      <c r="U8442" s="9"/>
    </row>
    <row r="8443" spans="1:21" s="34" customFormat="1" x14ac:dyDescent="0.25">
      <c r="A8443" s="1" t="s">
        <v>3</v>
      </c>
      <c r="B8443" s="27">
        <v>88.1</v>
      </c>
      <c r="C8443" s="28">
        <v>1198</v>
      </c>
      <c r="D8443" s="28">
        <v>154</v>
      </c>
      <c r="E8443" s="27">
        <v>34</v>
      </c>
      <c r="F8443" s="29">
        <v>14</v>
      </c>
      <c r="G8443" s="30">
        <v>12</v>
      </c>
      <c r="H8443" s="31">
        <v>10</v>
      </c>
      <c r="I8443" s="28">
        <f t="shared" ref="I8443:I8507" si="443">F8443+G8443+H8443</f>
        <v>36</v>
      </c>
      <c r="J8443" s="32">
        <f t="shared" ref="J8443:J8507" si="444">I8443/45</f>
        <v>0.8</v>
      </c>
      <c r="K8443" s="28"/>
      <c r="L8443" s="32"/>
      <c r="M8443" s="33"/>
    </row>
    <row r="8444" spans="1:21" s="34" customFormat="1" x14ac:dyDescent="0.25">
      <c r="A8444" s="1" t="s">
        <v>3</v>
      </c>
      <c r="B8444" s="27">
        <v>88.1</v>
      </c>
      <c r="C8444" s="28">
        <v>1153</v>
      </c>
      <c r="D8444" s="28">
        <v>145</v>
      </c>
      <c r="E8444" s="27">
        <v>30</v>
      </c>
      <c r="F8444" s="29">
        <v>9</v>
      </c>
      <c r="G8444" s="30">
        <v>14</v>
      </c>
      <c r="H8444" s="31">
        <v>15</v>
      </c>
      <c r="I8444" s="28">
        <f t="shared" si="443"/>
        <v>38</v>
      </c>
      <c r="J8444" s="32">
        <f t="shared" si="444"/>
        <v>0.84444444444444444</v>
      </c>
      <c r="K8444" s="28"/>
      <c r="L8444" s="32"/>
      <c r="M8444" s="33"/>
    </row>
    <row r="8445" spans="1:21" s="34" customFormat="1" x14ac:dyDescent="0.25">
      <c r="A8445" s="1" t="s">
        <v>3</v>
      </c>
      <c r="B8445" s="27">
        <v>88.1</v>
      </c>
      <c r="C8445" s="28">
        <v>1153</v>
      </c>
      <c r="D8445" s="28">
        <v>154</v>
      </c>
      <c r="E8445" s="27">
        <v>34</v>
      </c>
      <c r="F8445" s="29">
        <v>15</v>
      </c>
      <c r="G8445" s="30">
        <v>4</v>
      </c>
      <c r="H8445" s="31">
        <v>13</v>
      </c>
      <c r="I8445" s="28">
        <f t="shared" si="443"/>
        <v>32</v>
      </c>
      <c r="J8445" s="32">
        <f t="shared" si="444"/>
        <v>0.71111111111111114</v>
      </c>
      <c r="K8445" s="28">
        <v>30</v>
      </c>
      <c r="L8445" s="32">
        <f>K8445/45</f>
        <v>0.66666666666666663</v>
      </c>
      <c r="M8445" s="33"/>
    </row>
    <row r="8446" spans="1:21" s="34" customFormat="1" x14ac:dyDescent="0.25">
      <c r="A8446" s="1" t="s">
        <v>3</v>
      </c>
      <c r="B8446" s="27">
        <v>88.1</v>
      </c>
      <c r="C8446" s="28">
        <v>1147</v>
      </c>
      <c r="D8446" s="28">
        <v>154</v>
      </c>
      <c r="E8446" s="27">
        <v>34</v>
      </c>
      <c r="F8446" s="29">
        <v>15</v>
      </c>
      <c r="G8446" s="30">
        <v>9</v>
      </c>
      <c r="H8446" s="31">
        <v>5</v>
      </c>
      <c r="I8446" s="28">
        <f t="shared" si="443"/>
        <v>29</v>
      </c>
      <c r="J8446" s="32">
        <f t="shared" si="444"/>
        <v>0.64444444444444449</v>
      </c>
      <c r="K8446" s="28"/>
      <c r="L8446" s="32"/>
      <c r="M8446" s="33"/>
    </row>
    <row r="8447" spans="1:21" s="34" customFormat="1" x14ac:dyDescent="0.25">
      <c r="A8447" s="1" t="s">
        <v>3</v>
      </c>
      <c r="B8447" s="27">
        <v>88.1</v>
      </c>
      <c r="C8447" s="28">
        <v>1147</v>
      </c>
      <c r="D8447" s="28">
        <v>145</v>
      </c>
      <c r="E8447" s="27">
        <v>32</v>
      </c>
      <c r="F8447" s="29">
        <v>5</v>
      </c>
      <c r="G8447" s="30">
        <v>15</v>
      </c>
      <c r="H8447" s="31">
        <v>8</v>
      </c>
      <c r="I8447" s="28">
        <f t="shared" si="443"/>
        <v>28</v>
      </c>
      <c r="J8447" s="32">
        <f t="shared" si="444"/>
        <v>0.62222222222222223</v>
      </c>
      <c r="K8447" s="28"/>
      <c r="L8447" s="32"/>
      <c r="M8447" s="33"/>
    </row>
    <row r="8448" spans="1:21" s="34" customFormat="1" x14ac:dyDescent="0.25">
      <c r="A8448" s="1" t="s">
        <v>3</v>
      </c>
      <c r="B8448" s="27">
        <v>88.1</v>
      </c>
      <c r="C8448" s="28">
        <v>1139</v>
      </c>
      <c r="D8448" s="28">
        <v>147</v>
      </c>
      <c r="E8448" s="27">
        <v>30</v>
      </c>
      <c r="F8448" s="29">
        <v>12</v>
      </c>
      <c r="G8448" s="30">
        <v>14</v>
      </c>
      <c r="H8448" s="31">
        <v>11</v>
      </c>
      <c r="I8448" s="28">
        <f t="shared" si="443"/>
        <v>37</v>
      </c>
      <c r="J8448" s="32">
        <f t="shared" si="444"/>
        <v>0.82222222222222219</v>
      </c>
      <c r="K8448" s="28"/>
      <c r="L8448" s="32"/>
      <c r="M8448" s="33"/>
    </row>
    <row r="8449" spans="1:13" s="34" customFormat="1" x14ac:dyDescent="0.25">
      <c r="A8449" s="1" t="s">
        <v>3</v>
      </c>
      <c r="B8449" s="27">
        <v>88.1</v>
      </c>
      <c r="C8449" s="28">
        <v>1131</v>
      </c>
      <c r="D8449" s="28">
        <v>148</v>
      </c>
      <c r="E8449" s="27">
        <v>34</v>
      </c>
      <c r="F8449" s="29">
        <v>6</v>
      </c>
      <c r="G8449" s="30">
        <v>11</v>
      </c>
      <c r="H8449" s="31">
        <v>4</v>
      </c>
      <c r="I8449" s="28">
        <f t="shared" si="443"/>
        <v>21</v>
      </c>
      <c r="J8449" s="32">
        <f t="shared" si="444"/>
        <v>0.46666666666666667</v>
      </c>
      <c r="K8449" s="28"/>
      <c r="L8449" s="32"/>
      <c r="M8449" s="33"/>
    </row>
    <row r="8450" spans="1:13" s="34" customFormat="1" x14ac:dyDescent="0.25">
      <c r="A8450" s="1"/>
      <c r="B8450" s="27">
        <v>88.1</v>
      </c>
      <c r="C8450" s="28">
        <v>1031</v>
      </c>
      <c r="D8450" s="28">
        <v>121</v>
      </c>
      <c r="E8450" s="27">
        <v>30</v>
      </c>
      <c r="F8450" s="29">
        <v>6</v>
      </c>
      <c r="G8450" s="30">
        <v>11</v>
      </c>
      <c r="H8450" s="31">
        <v>15</v>
      </c>
      <c r="I8450" s="28">
        <f t="shared" si="443"/>
        <v>32</v>
      </c>
      <c r="J8450" s="32">
        <f t="shared" si="444"/>
        <v>0.71111111111111114</v>
      </c>
      <c r="K8450" s="28"/>
      <c r="L8450" s="32"/>
      <c r="M8450" s="33"/>
    </row>
    <row r="8451" spans="1:13" s="34" customFormat="1" x14ac:dyDescent="0.25">
      <c r="A8451" s="1" t="s">
        <v>3</v>
      </c>
      <c r="B8451" s="27">
        <v>88.1</v>
      </c>
      <c r="C8451" s="28">
        <v>1126</v>
      </c>
      <c r="D8451" s="28">
        <v>151</v>
      </c>
      <c r="E8451" s="27">
        <v>32</v>
      </c>
      <c r="F8451" s="29">
        <v>14</v>
      </c>
      <c r="G8451" s="30">
        <v>12</v>
      </c>
      <c r="H8451" s="31">
        <v>4</v>
      </c>
      <c r="I8451" s="28">
        <f t="shared" si="443"/>
        <v>30</v>
      </c>
      <c r="J8451" s="32">
        <f t="shared" si="444"/>
        <v>0.66666666666666663</v>
      </c>
      <c r="K8451" s="28"/>
      <c r="L8451" s="32"/>
      <c r="M8451" s="33"/>
    </row>
    <row r="8452" spans="1:13" s="34" customFormat="1" x14ac:dyDescent="0.25">
      <c r="A8452" s="1"/>
      <c r="B8452" s="27">
        <v>88.1</v>
      </c>
      <c r="C8452" s="28">
        <v>1021</v>
      </c>
      <c r="D8452" s="28">
        <v>122</v>
      </c>
      <c r="E8452" s="27">
        <v>32</v>
      </c>
      <c r="F8452" s="29">
        <v>5</v>
      </c>
      <c r="G8452" s="30">
        <v>6</v>
      </c>
      <c r="H8452" s="31">
        <v>14</v>
      </c>
      <c r="I8452" s="28">
        <f t="shared" si="443"/>
        <v>25</v>
      </c>
      <c r="J8452" s="32">
        <f t="shared" si="444"/>
        <v>0.55555555555555558</v>
      </c>
      <c r="K8452" s="28"/>
      <c r="L8452" s="32"/>
      <c r="M8452" s="33"/>
    </row>
    <row r="8453" spans="1:13" s="34" customFormat="1" x14ac:dyDescent="0.25">
      <c r="A8453" s="1"/>
      <c r="B8453" s="27">
        <v>88.1</v>
      </c>
      <c r="C8453" s="28">
        <v>1003</v>
      </c>
      <c r="D8453" s="28">
        <v>123</v>
      </c>
      <c r="E8453" s="27">
        <v>30</v>
      </c>
      <c r="F8453" s="29">
        <v>9</v>
      </c>
      <c r="G8453" s="30">
        <v>7</v>
      </c>
      <c r="H8453" s="31">
        <v>13</v>
      </c>
      <c r="I8453" s="28">
        <f t="shared" si="443"/>
        <v>29</v>
      </c>
      <c r="J8453" s="32">
        <f t="shared" si="444"/>
        <v>0.64444444444444449</v>
      </c>
      <c r="K8453" s="28"/>
      <c r="L8453" s="32"/>
      <c r="M8453" s="33"/>
    </row>
    <row r="8454" spans="1:13" s="34" customFormat="1" x14ac:dyDescent="0.25">
      <c r="A8454" s="1"/>
      <c r="B8454" s="27">
        <v>88.1</v>
      </c>
      <c r="C8454" s="28">
        <v>993</v>
      </c>
      <c r="D8454" s="28">
        <v>124</v>
      </c>
      <c r="E8454" s="27">
        <v>29</v>
      </c>
      <c r="F8454" s="29">
        <v>13</v>
      </c>
      <c r="G8454" s="30">
        <v>14</v>
      </c>
      <c r="H8454" s="31">
        <v>6</v>
      </c>
      <c r="I8454" s="28">
        <f t="shared" si="443"/>
        <v>33</v>
      </c>
      <c r="J8454" s="32">
        <f t="shared" si="444"/>
        <v>0.73333333333333328</v>
      </c>
      <c r="K8454" s="28"/>
      <c r="L8454" s="32"/>
      <c r="M8454" s="33"/>
    </row>
    <row r="8455" spans="1:13" s="34" customFormat="1" x14ac:dyDescent="0.25">
      <c r="A8455" s="1" t="s">
        <v>3</v>
      </c>
      <c r="B8455" s="27">
        <v>88.1</v>
      </c>
      <c r="C8455" s="28">
        <v>1108</v>
      </c>
      <c r="D8455" s="28">
        <v>146</v>
      </c>
      <c r="E8455" s="27" t="s">
        <v>8</v>
      </c>
      <c r="F8455" s="29">
        <v>9</v>
      </c>
      <c r="G8455" s="30">
        <v>8</v>
      </c>
      <c r="H8455" s="31">
        <v>12</v>
      </c>
      <c r="I8455" s="28">
        <f t="shared" si="443"/>
        <v>29</v>
      </c>
      <c r="J8455" s="32">
        <f t="shared" si="444"/>
        <v>0.64444444444444449</v>
      </c>
      <c r="K8455" s="28">
        <v>25</v>
      </c>
      <c r="L8455" s="32">
        <f>K8455/45</f>
        <v>0.55555555555555558</v>
      </c>
      <c r="M8455" s="33"/>
    </row>
    <row r="8456" spans="1:13" s="34" customFormat="1" x14ac:dyDescent="0.25">
      <c r="A8456" s="1" t="s">
        <v>3</v>
      </c>
      <c r="B8456" s="27">
        <v>88.1</v>
      </c>
      <c r="C8456" s="28">
        <v>1102</v>
      </c>
      <c r="D8456" s="28">
        <v>144</v>
      </c>
      <c r="E8456" s="27">
        <v>32</v>
      </c>
      <c r="F8456" s="29">
        <v>4</v>
      </c>
      <c r="G8456" s="30">
        <v>6</v>
      </c>
      <c r="H8456" s="31">
        <v>13</v>
      </c>
      <c r="I8456" s="28">
        <f t="shared" si="443"/>
        <v>23</v>
      </c>
      <c r="J8456" s="32">
        <f t="shared" si="444"/>
        <v>0.51111111111111107</v>
      </c>
      <c r="K8456" s="28"/>
      <c r="L8456" s="32"/>
      <c r="M8456" s="33"/>
    </row>
    <row r="8457" spans="1:13" s="34" customFormat="1" x14ac:dyDescent="0.25">
      <c r="A8457" s="1" t="s">
        <v>3</v>
      </c>
      <c r="B8457" s="27">
        <v>88.1</v>
      </c>
      <c r="C8457" s="28">
        <v>1094</v>
      </c>
      <c r="D8457" s="28">
        <v>152</v>
      </c>
      <c r="E8457" s="27">
        <v>33</v>
      </c>
      <c r="F8457" s="29">
        <v>14</v>
      </c>
      <c r="G8457" s="30">
        <v>0</v>
      </c>
      <c r="H8457" s="31">
        <v>12</v>
      </c>
      <c r="I8457" s="28">
        <f>F8457+G8457+H8457</f>
        <v>26</v>
      </c>
      <c r="J8457" s="32">
        <f>I8457/45</f>
        <v>0.57777777777777772</v>
      </c>
      <c r="K8457" s="28">
        <v>23</v>
      </c>
      <c r="L8457" s="32">
        <f>K8457/45</f>
        <v>0.51111111111111107</v>
      </c>
      <c r="M8457" s="33"/>
    </row>
    <row r="8458" spans="1:13" s="34" customFormat="1" x14ac:dyDescent="0.25">
      <c r="A8458" s="1" t="s">
        <v>3</v>
      </c>
      <c r="B8458" s="27">
        <v>88.1</v>
      </c>
      <c r="C8458" s="28">
        <v>1080</v>
      </c>
      <c r="D8458" s="28">
        <v>144</v>
      </c>
      <c r="E8458" s="27">
        <v>30</v>
      </c>
      <c r="F8458" s="29">
        <v>8</v>
      </c>
      <c r="G8458" s="30">
        <v>5</v>
      </c>
      <c r="H8458" s="31">
        <v>15</v>
      </c>
      <c r="I8458" s="28">
        <f t="shared" si="443"/>
        <v>28</v>
      </c>
      <c r="J8458" s="32">
        <f t="shared" si="444"/>
        <v>0.62222222222222223</v>
      </c>
      <c r="K8458" s="28"/>
      <c r="L8458" s="32"/>
      <c r="M8458" s="33"/>
    </row>
    <row r="8459" spans="1:13" s="34" customFormat="1" x14ac:dyDescent="0.25">
      <c r="A8459" s="1" t="s">
        <v>3</v>
      </c>
      <c r="B8459" s="27">
        <v>88.1</v>
      </c>
      <c r="C8459" s="28">
        <v>1070</v>
      </c>
      <c r="D8459" s="28">
        <v>147</v>
      </c>
      <c r="E8459" s="27">
        <v>30</v>
      </c>
      <c r="F8459" s="29">
        <v>12</v>
      </c>
      <c r="G8459" s="30">
        <v>3</v>
      </c>
      <c r="H8459" s="31">
        <v>14</v>
      </c>
      <c r="I8459" s="28">
        <f t="shared" si="443"/>
        <v>29</v>
      </c>
      <c r="J8459" s="32">
        <f t="shared" si="444"/>
        <v>0.64444444444444449</v>
      </c>
      <c r="K8459" s="28">
        <v>28</v>
      </c>
      <c r="L8459" s="32">
        <f>K8459/45</f>
        <v>0.62222222222222223</v>
      </c>
      <c r="M8459" s="33"/>
    </row>
    <row r="8460" spans="1:13" s="34" customFormat="1" x14ac:dyDescent="0.25">
      <c r="A8460" s="1"/>
      <c r="B8460" s="27">
        <v>88.1</v>
      </c>
      <c r="C8460" s="28">
        <v>990</v>
      </c>
      <c r="D8460" s="28">
        <v>117</v>
      </c>
      <c r="E8460" s="27">
        <v>30</v>
      </c>
      <c r="F8460" s="29">
        <v>1</v>
      </c>
      <c r="G8460" s="30">
        <v>13</v>
      </c>
      <c r="H8460" s="31">
        <v>7</v>
      </c>
      <c r="I8460" s="28">
        <f t="shared" si="443"/>
        <v>21</v>
      </c>
      <c r="J8460" s="32">
        <f t="shared" si="444"/>
        <v>0.46666666666666667</v>
      </c>
      <c r="K8460" s="28"/>
      <c r="L8460" s="32"/>
      <c r="M8460" s="33"/>
    </row>
    <row r="8461" spans="1:13" s="34" customFormat="1" x14ac:dyDescent="0.25">
      <c r="A8461" s="1"/>
      <c r="B8461" s="27">
        <v>88.1</v>
      </c>
      <c r="C8461" s="28">
        <v>984</v>
      </c>
      <c r="D8461" s="28">
        <v>123</v>
      </c>
      <c r="E8461" s="27">
        <v>28</v>
      </c>
      <c r="F8461" s="29">
        <v>15</v>
      </c>
      <c r="G8461" s="30">
        <v>11</v>
      </c>
      <c r="H8461" s="31">
        <v>14</v>
      </c>
      <c r="I8461" s="28">
        <f t="shared" si="443"/>
        <v>40</v>
      </c>
      <c r="J8461" s="32">
        <f t="shared" si="444"/>
        <v>0.88888888888888884</v>
      </c>
      <c r="K8461" s="28">
        <v>39</v>
      </c>
      <c r="L8461" s="32">
        <f>K8461/45</f>
        <v>0.8666666666666667</v>
      </c>
      <c r="M8461" s="33"/>
    </row>
    <row r="8462" spans="1:13" s="34" customFormat="1" x14ac:dyDescent="0.25">
      <c r="A8462" s="1"/>
      <c r="B8462" s="27">
        <v>88.1</v>
      </c>
      <c r="C8462" s="28">
        <v>984</v>
      </c>
      <c r="D8462" s="28">
        <v>122</v>
      </c>
      <c r="E8462" s="27">
        <v>30</v>
      </c>
      <c r="F8462" s="29">
        <v>7</v>
      </c>
      <c r="G8462" s="30">
        <v>8</v>
      </c>
      <c r="H8462" s="31">
        <v>9</v>
      </c>
      <c r="I8462" s="28">
        <f t="shared" si="443"/>
        <v>24</v>
      </c>
      <c r="J8462" s="32">
        <f t="shared" si="444"/>
        <v>0.53333333333333333</v>
      </c>
      <c r="K8462" s="28"/>
      <c r="L8462" s="32"/>
      <c r="M8462" s="33"/>
    </row>
    <row r="8463" spans="1:13" s="34" customFormat="1" x14ac:dyDescent="0.25">
      <c r="A8463" s="1"/>
      <c r="B8463" s="27">
        <v>88.1</v>
      </c>
      <c r="C8463" s="28">
        <v>984</v>
      </c>
      <c r="D8463" s="28">
        <v>123</v>
      </c>
      <c r="E8463" s="27">
        <v>32</v>
      </c>
      <c r="F8463" s="29">
        <v>6</v>
      </c>
      <c r="G8463" s="30">
        <v>6</v>
      </c>
      <c r="H8463" s="31">
        <v>6</v>
      </c>
      <c r="I8463" s="28">
        <f t="shared" si="443"/>
        <v>18</v>
      </c>
      <c r="J8463" s="32">
        <f t="shared" si="444"/>
        <v>0.4</v>
      </c>
      <c r="K8463" s="28"/>
      <c r="L8463" s="32"/>
      <c r="M8463" s="33"/>
    </row>
    <row r="8464" spans="1:13" s="34" customFormat="1" x14ac:dyDescent="0.25">
      <c r="A8464" s="1" t="s">
        <v>3</v>
      </c>
      <c r="B8464" s="27">
        <v>88.1</v>
      </c>
      <c r="C8464" s="28">
        <v>1057</v>
      </c>
      <c r="D8464" s="28">
        <v>148</v>
      </c>
      <c r="E8464" s="27">
        <v>30</v>
      </c>
      <c r="F8464" s="29">
        <v>13</v>
      </c>
      <c r="G8464" s="30">
        <v>3</v>
      </c>
      <c r="H8464" s="31">
        <v>11</v>
      </c>
      <c r="I8464" s="28">
        <f t="shared" si="443"/>
        <v>27</v>
      </c>
      <c r="J8464" s="32">
        <f t="shared" si="444"/>
        <v>0.6</v>
      </c>
      <c r="K8464" s="28">
        <v>25</v>
      </c>
      <c r="L8464" s="32">
        <f>K8464/45</f>
        <v>0.55555555555555558</v>
      </c>
      <c r="M8464" s="33"/>
    </row>
    <row r="8465" spans="1:13" s="34" customFormat="1" x14ac:dyDescent="0.25">
      <c r="A8465" s="1" t="s">
        <v>3</v>
      </c>
      <c r="B8465" s="27">
        <v>88.1</v>
      </c>
      <c r="C8465" s="28">
        <v>1040</v>
      </c>
      <c r="D8465" s="28">
        <v>141</v>
      </c>
      <c r="E8465" s="27">
        <v>29</v>
      </c>
      <c r="F8465" s="29">
        <v>7</v>
      </c>
      <c r="G8465" s="30">
        <v>12</v>
      </c>
      <c r="H8465" s="31">
        <v>5</v>
      </c>
      <c r="I8465" s="28">
        <f t="shared" si="443"/>
        <v>24</v>
      </c>
      <c r="J8465" s="32">
        <f t="shared" si="444"/>
        <v>0.53333333333333333</v>
      </c>
      <c r="K8465" s="28"/>
      <c r="L8465" s="32"/>
      <c r="M8465" s="33"/>
    </row>
    <row r="8466" spans="1:13" s="34" customFormat="1" x14ac:dyDescent="0.25">
      <c r="A8466" s="1" t="s">
        <v>3</v>
      </c>
      <c r="B8466" s="27">
        <v>88.1</v>
      </c>
      <c r="C8466" s="28">
        <v>1040</v>
      </c>
      <c r="D8466" s="28">
        <v>137</v>
      </c>
      <c r="E8466" s="27">
        <v>29</v>
      </c>
      <c r="F8466" s="29">
        <v>1</v>
      </c>
      <c r="G8466" s="30">
        <v>15</v>
      </c>
      <c r="H8466" s="31">
        <v>4</v>
      </c>
      <c r="I8466" s="28">
        <f t="shared" si="443"/>
        <v>20</v>
      </c>
      <c r="J8466" s="32">
        <f t="shared" si="444"/>
        <v>0.44444444444444442</v>
      </c>
      <c r="K8466" s="28"/>
      <c r="L8466" s="32"/>
      <c r="M8466" s="33"/>
    </row>
    <row r="8467" spans="1:13" s="34" customFormat="1" x14ac:dyDescent="0.25">
      <c r="A8467" s="1"/>
      <c r="B8467" s="27">
        <v>88.1</v>
      </c>
      <c r="C8467" s="28">
        <v>933</v>
      </c>
      <c r="D8467" s="28">
        <v>113</v>
      </c>
      <c r="E8467" s="27">
        <v>27</v>
      </c>
      <c r="F8467" s="29">
        <v>4</v>
      </c>
      <c r="G8467" s="30">
        <v>14</v>
      </c>
      <c r="H8467" s="31">
        <v>13</v>
      </c>
      <c r="I8467" s="28">
        <f>F8467+G8467+H8467</f>
        <v>31</v>
      </c>
      <c r="J8467" s="32">
        <f t="shared" si="444"/>
        <v>0.68888888888888888</v>
      </c>
      <c r="K8467" s="28"/>
      <c r="L8467" s="141" t="s">
        <v>385</v>
      </c>
      <c r="M8467" s="33"/>
    </row>
    <row r="8468" spans="1:13" s="34" customFormat="1" x14ac:dyDescent="0.25">
      <c r="A8468" s="1"/>
      <c r="B8468" s="27">
        <v>88.1</v>
      </c>
      <c r="C8468" s="28">
        <v>925</v>
      </c>
      <c r="D8468" s="28">
        <v>122</v>
      </c>
      <c r="E8468" s="27">
        <v>28</v>
      </c>
      <c r="F8468" s="29">
        <v>14</v>
      </c>
      <c r="G8468" s="30">
        <v>4</v>
      </c>
      <c r="H8468" s="31">
        <v>12</v>
      </c>
      <c r="I8468" s="28">
        <f>F8468+G8468+H8468</f>
        <v>30</v>
      </c>
      <c r="J8468" s="32">
        <f t="shared" si="444"/>
        <v>0.66666666666666663</v>
      </c>
      <c r="K8468" s="28"/>
      <c r="L8468" s="32"/>
      <c r="M8468" s="33"/>
    </row>
    <row r="8469" spans="1:13" s="34" customFormat="1" x14ac:dyDescent="0.25">
      <c r="A8469" s="1"/>
      <c r="B8469" s="27">
        <v>88.1</v>
      </c>
      <c r="C8469" s="28">
        <v>924</v>
      </c>
      <c r="D8469" s="28">
        <v>115</v>
      </c>
      <c r="E8469" s="27">
        <v>28</v>
      </c>
      <c r="F8469" s="29">
        <v>4</v>
      </c>
      <c r="G8469" s="30">
        <v>8</v>
      </c>
      <c r="H8469" s="31">
        <v>12</v>
      </c>
      <c r="I8469" s="28">
        <f t="shared" si="443"/>
        <v>24</v>
      </c>
      <c r="J8469" s="32">
        <f t="shared" si="444"/>
        <v>0.53333333333333333</v>
      </c>
      <c r="K8469" s="28"/>
      <c r="L8469" s="32"/>
      <c r="M8469" s="33"/>
    </row>
    <row r="8470" spans="1:13" s="34" customFormat="1" x14ac:dyDescent="0.25">
      <c r="A8470" s="1" t="s">
        <v>3</v>
      </c>
      <c r="B8470" s="27">
        <v>88.1</v>
      </c>
      <c r="C8470" s="28">
        <v>1013</v>
      </c>
      <c r="D8470" s="28">
        <v>139</v>
      </c>
      <c r="E8470" s="27">
        <v>30</v>
      </c>
      <c r="F8470" s="29">
        <v>1</v>
      </c>
      <c r="G8470" s="30">
        <v>0</v>
      </c>
      <c r="H8470" s="31">
        <v>13</v>
      </c>
      <c r="I8470" s="28">
        <f t="shared" si="443"/>
        <v>14</v>
      </c>
      <c r="J8470" s="32">
        <f t="shared" si="444"/>
        <v>0.31111111111111112</v>
      </c>
      <c r="K8470" s="28"/>
      <c r="L8470" s="32"/>
      <c r="M8470" s="33"/>
    </row>
    <row r="8471" spans="1:13" s="34" customFormat="1" x14ac:dyDescent="0.25">
      <c r="A8471" s="1" t="s">
        <v>3</v>
      </c>
      <c r="B8471" s="27">
        <v>88.1</v>
      </c>
      <c r="C8471" s="28">
        <v>1008</v>
      </c>
      <c r="D8471" s="28">
        <v>139</v>
      </c>
      <c r="E8471" s="27">
        <v>30</v>
      </c>
      <c r="F8471" s="29">
        <v>0</v>
      </c>
      <c r="G8471" s="30">
        <v>9</v>
      </c>
      <c r="H8471" s="31">
        <v>0</v>
      </c>
      <c r="I8471" s="28">
        <f t="shared" si="443"/>
        <v>9</v>
      </c>
      <c r="J8471" s="32">
        <f t="shared" si="444"/>
        <v>0.2</v>
      </c>
      <c r="K8471" s="28"/>
      <c r="L8471" s="32"/>
      <c r="M8471" s="33"/>
    </row>
    <row r="8472" spans="1:13" s="34" customFormat="1" x14ac:dyDescent="0.25">
      <c r="A8472" s="1"/>
      <c r="B8472" s="27">
        <v>88.1</v>
      </c>
      <c r="C8472" s="28">
        <v>898</v>
      </c>
      <c r="D8472" s="28">
        <v>119</v>
      </c>
      <c r="E8472" s="27">
        <v>26</v>
      </c>
      <c r="F8472" s="29">
        <v>15</v>
      </c>
      <c r="G8472" s="30">
        <v>10</v>
      </c>
      <c r="H8472" s="31">
        <v>12</v>
      </c>
      <c r="I8472" s="28">
        <f t="shared" si="443"/>
        <v>37</v>
      </c>
      <c r="J8472" s="32">
        <f t="shared" si="444"/>
        <v>0.82222222222222219</v>
      </c>
      <c r="K8472" s="28"/>
      <c r="L8472" s="32"/>
      <c r="M8472" s="33"/>
    </row>
    <row r="8473" spans="1:13" s="34" customFormat="1" x14ac:dyDescent="0.25">
      <c r="A8473" s="1"/>
      <c r="B8473" s="27">
        <v>88.1</v>
      </c>
      <c r="C8473" s="28">
        <v>868</v>
      </c>
      <c r="D8473" s="28">
        <v>117</v>
      </c>
      <c r="E8473" s="27">
        <v>26</v>
      </c>
      <c r="F8473" s="29">
        <v>13</v>
      </c>
      <c r="G8473" s="30">
        <v>11</v>
      </c>
      <c r="H8473" s="31">
        <v>5</v>
      </c>
      <c r="I8473" s="28">
        <f t="shared" si="443"/>
        <v>29</v>
      </c>
      <c r="J8473" s="32">
        <f t="shared" si="444"/>
        <v>0.64444444444444449</v>
      </c>
      <c r="K8473" s="28"/>
      <c r="L8473" s="32"/>
      <c r="M8473" s="33"/>
    </row>
    <row r="8474" spans="1:13" s="34" customFormat="1" x14ac:dyDescent="0.25">
      <c r="A8474" s="1" t="s">
        <v>3</v>
      </c>
      <c r="B8474" s="27">
        <v>88.1</v>
      </c>
      <c r="C8474" s="28">
        <v>990</v>
      </c>
      <c r="D8474" s="28">
        <v>145</v>
      </c>
      <c r="E8474" s="27" t="s">
        <v>28</v>
      </c>
      <c r="F8474" s="29">
        <v>12</v>
      </c>
      <c r="G8474" s="30">
        <v>1</v>
      </c>
      <c r="H8474" s="31">
        <v>8</v>
      </c>
      <c r="I8474" s="28">
        <f t="shared" si="443"/>
        <v>21</v>
      </c>
      <c r="J8474" s="32">
        <f t="shared" si="444"/>
        <v>0.46666666666666667</v>
      </c>
      <c r="K8474" s="28">
        <v>13</v>
      </c>
      <c r="L8474" s="32">
        <f>K8474/45</f>
        <v>0.28888888888888886</v>
      </c>
      <c r="M8474" s="33"/>
    </row>
    <row r="8475" spans="1:13" s="34" customFormat="1" x14ac:dyDescent="0.25">
      <c r="A8475" s="1" t="s">
        <v>3</v>
      </c>
      <c r="B8475" s="27">
        <v>88.1</v>
      </c>
      <c r="C8475" s="28">
        <v>989</v>
      </c>
      <c r="D8475" s="28">
        <v>143</v>
      </c>
      <c r="E8475" s="27">
        <v>29</v>
      </c>
      <c r="F8475" s="29">
        <v>10</v>
      </c>
      <c r="G8475" s="30">
        <v>3</v>
      </c>
      <c r="H8475" s="31">
        <v>6</v>
      </c>
      <c r="I8475" s="28">
        <f t="shared" si="443"/>
        <v>19</v>
      </c>
      <c r="J8475" s="32">
        <f t="shared" si="444"/>
        <v>0.42222222222222222</v>
      </c>
      <c r="K8475" s="28">
        <v>18</v>
      </c>
      <c r="L8475" s="32">
        <f>K8475/45</f>
        <v>0.4</v>
      </c>
      <c r="M8475" s="33"/>
    </row>
    <row r="8476" spans="1:13" s="34" customFormat="1" x14ac:dyDescent="0.25">
      <c r="A8476" s="1"/>
      <c r="B8476" s="27">
        <v>88.1</v>
      </c>
      <c r="C8476" s="28">
        <v>866</v>
      </c>
      <c r="D8476" s="28">
        <v>122</v>
      </c>
      <c r="E8476" s="27">
        <v>28</v>
      </c>
      <c r="F8476" s="29">
        <v>14</v>
      </c>
      <c r="G8476" s="30">
        <v>2</v>
      </c>
      <c r="H8476" s="31">
        <v>2</v>
      </c>
      <c r="I8476" s="28">
        <f t="shared" si="443"/>
        <v>18</v>
      </c>
      <c r="J8476" s="32">
        <f t="shared" si="444"/>
        <v>0.4</v>
      </c>
      <c r="K8476" s="28">
        <v>17</v>
      </c>
      <c r="L8476" s="32">
        <f>K8476/45</f>
        <v>0.37777777777777777</v>
      </c>
      <c r="M8476" s="33"/>
    </row>
    <row r="8477" spans="1:13" s="34" customFormat="1" x14ac:dyDescent="0.25">
      <c r="A8477" s="1"/>
      <c r="B8477" s="27">
        <v>88.1</v>
      </c>
      <c r="C8477" s="28">
        <v>865</v>
      </c>
      <c r="D8477" s="28">
        <v>117</v>
      </c>
      <c r="E8477" s="27">
        <v>26</v>
      </c>
      <c r="F8477" s="29">
        <v>13</v>
      </c>
      <c r="G8477" s="30">
        <v>4</v>
      </c>
      <c r="H8477" s="31">
        <v>14</v>
      </c>
      <c r="I8477" s="28">
        <f t="shared" si="443"/>
        <v>31</v>
      </c>
      <c r="J8477" s="32">
        <f t="shared" si="444"/>
        <v>0.68888888888888888</v>
      </c>
      <c r="K8477" s="28"/>
      <c r="L8477" s="32"/>
      <c r="M8477" s="33"/>
    </row>
    <row r="8478" spans="1:13" s="34" customFormat="1" x14ac:dyDescent="0.25">
      <c r="A8478" s="1"/>
      <c r="B8478" s="27">
        <v>88.1</v>
      </c>
      <c r="C8478" s="28">
        <v>860</v>
      </c>
      <c r="D8478" s="28">
        <v>121</v>
      </c>
      <c r="E8478" s="27">
        <v>27</v>
      </c>
      <c r="F8478" s="29">
        <v>15</v>
      </c>
      <c r="G8478" s="30">
        <v>0</v>
      </c>
      <c r="H8478" s="31">
        <v>10</v>
      </c>
      <c r="I8478" s="28">
        <f t="shared" si="443"/>
        <v>25</v>
      </c>
      <c r="J8478" s="32">
        <f t="shared" si="444"/>
        <v>0.55555555555555558</v>
      </c>
      <c r="K8478" s="28">
        <v>23</v>
      </c>
      <c r="L8478" s="32">
        <f>K8478/45</f>
        <v>0.51111111111111107</v>
      </c>
      <c r="M8478" s="33"/>
    </row>
    <row r="8479" spans="1:13" s="46" customFormat="1" x14ac:dyDescent="0.25">
      <c r="A8479" s="1" t="s">
        <v>3</v>
      </c>
      <c r="B8479" s="39">
        <v>88.1</v>
      </c>
      <c r="C8479" s="40">
        <v>933</v>
      </c>
      <c r="D8479" s="40">
        <v>131</v>
      </c>
      <c r="E8479" s="39">
        <v>24</v>
      </c>
      <c r="F8479" s="41">
        <v>11</v>
      </c>
      <c r="G8479" s="42">
        <v>15</v>
      </c>
      <c r="H8479" s="43">
        <v>15</v>
      </c>
      <c r="I8479" s="40">
        <f t="shared" si="443"/>
        <v>41</v>
      </c>
      <c r="J8479" s="44">
        <f t="shared" si="444"/>
        <v>0.91111111111111109</v>
      </c>
      <c r="K8479" s="40"/>
      <c r="L8479" s="44"/>
      <c r="M8479" s="45"/>
    </row>
    <row r="8480" spans="1:13" s="34" customFormat="1" x14ac:dyDescent="0.25">
      <c r="A8480" s="1"/>
      <c r="B8480" s="27">
        <v>88.1</v>
      </c>
      <c r="C8480" s="28">
        <v>856</v>
      </c>
      <c r="D8480" s="28">
        <v>115</v>
      </c>
      <c r="E8480" s="27" t="s">
        <v>37</v>
      </c>
      <c r="F8480" s="29">
        <v>7</v>
      </c>
      <c r="G8480" s="30">
        <v>4</v>
      </c>
      <c r="H8480" s="31">
        <v>8</v>
      </c>
      <c r="I8480" s="28">
        <f t="shared" si="443"/>
        <v>19</v>
      </c>
      <c r="J8480" s="32">
        <f t="shared" si="444"/>
        <v>0.42222222222222222</v>
      </c>
      <c r="K8480" s="28">
        <v>12</v>
      </c>
      <c r="L8480" s="32">
        <f>K8480/45</f>
        <v>0.26666666666666666</v>
      </c>
      <c r="M8480" s="33"/>
    </row>
    <row r="8481" spans="1:13" s="34" customFormat="1" x14ac:dyDescent="0.25">
      <c r="A8481" s="1"/>
      <c r="B8481" s="27">
        <v>88.1</v>
      </c>
      <c r="C8481" s="28">
        <v>852</v>
      </c>
      <c r="D8481" s="28">
        <v>119</v>
      </c>
      <c r="E8481" s="27">
        <v>27</v>
      </c>
      <c r="F8481" s="29">
        <v>12</v>
      </c>
      <c r="G8481" s="30">
        <v>2</v>
      </c>
      <c r="H8481" s="31">
        <v>7</v>
      </c>
      <c r="I8481" s="28">
        <f t="shared" si="443"/>
        <v>21</v>
      </c>
      <c r="J8481" s="32">
        <f t="shared" si="444"/>
        <v>0.46666666666666667</v>
      </c>
      <c r="K8481" s="28"/>
      <c r="L8481" s="32"/>
      <c r="M8481" s="33"/>
    </row>
    <row r="8482" spans="1:13" s="34" customFormat="1" x14ac:dyDescent="0.25">
      <c r="A8482" s="1"/>
      <c r="B8482" s="27">
        <v>88.1</v>
      </c>
      <c r="C8482" s="28">
        <v>840</v>
      </c>
      <c r="D8482" s="28">
        <v>108</v>
      </c>
      <c r="E8482" s="27">
        <v>25</v>
      </c>
      <c r="F8482" s="29">
        <v>3</v>
      </c>
      <c r="G8482" s="30">
        <v>14</v>
      </c>
      <c r="H8482" s="31">
        <v>8</v>
      </c>
      <c r="I8482" s="28">
        <f t="shared" si="443"/>
        <v>25</v>
      </c>
      <c r="J8482" s="32">
        <f t="shared" si="444"/>
        <v>0.55555555555555558</v>
      </c>
      <c r="K8482" s="28"/>
      <c r="L8482" s="32"/>
      <c r="M8482" s="33"/>
    </row>
    <row r="8483" spans="1:13" s="34" customFormat="1" x14ac:dyDescent="0.25">
      <c r="A8483" s="1"/>
      <c r="B8483" s="27">
        <v>88.1</v>
      </c>
      <c r="C8483" s="28">
        <v>825</v>
      </c>
      <c r="D8483" s="28">
        <v>117</v>
      </c>
      <c r="E8483" s="27">
        <v>26</v>
      </c>
      <c r="F8483" s="29">
        <v>12</v>
      </c>
      <c r="G8483" s="30">
        <v>2</v>
      </c>
      <c r="H8483" s="31">
        <v>8</v>
      </c>
      <c r="I8483" s="28">
        <f t="shared" si="443"/>
        <v>22</v>
      </c>
      <c r="J8483" s="32">
        <f t="shared" si="444"/>
        <v>0.48888888888888887</v>
      </c>
      <c r="K8483" s="28">
        <v>20</v>
      </c>
      <c r="L8483" s="32">
        <f>K8483/45</f>
        <v>0.44444444444444442</v>
      </c>
      <c r="M8483" s="33"/>
    </row>
    <row r="8484" spans="1:13" s="34" customFormat="1" x14ac:dyDescent="0.25">
      <c r="A8484" s="1"/>
      <c r="B8484" s="27">
        <v>88.1</v>
      </c>
      <c r="C8484" s="28">
        <v>814</v>
      </c>
      <c r="D8484" s="28">
        <v>110</v>
      </c>
      <c r="E8484" s="27">
        <v>26</v>
      </c>
      <c r="F8484" s="29">
        <v>2</v>
      </c>
      <c r="G8484" s="30">
        <v>5</v>
      </c>
      <c r="H8484" s="31">
        <v>7</v>
      </c>
      <c r="I8484" s="28">
        <f t="shared" si="443"/>
        <v>14</v>
      </c>
      <c r="J8484" s="32">
        <f t="shared" si="444"/>
        <v>0.31111111111111112</v>
      </c>
      <c r="K8484" s="28"/>
      <c r="L8484" s="32"/>
      <c r="M8484" s="33"/>
    </row>
    <row r="8485" spans="1:13" s="34" customFormat="1" x14ac:dyDescent="0.25">
      <c r="A8485" s="1"/>
      <c r="B8485" s="27">
        <v>88.1</v>
      </c>
      <c r="C8485" s="28">
        <v>801</v>
      </c>
      <c r="D8485" s="28">
        <v>108</v>
      </c>
      <c r="E8485" s="27">
        <v>25</v>
      </c>
      <c r="F8485" s="29">
        <v>3</v>
      </c>
      <c r="G8485" s="30">
        <v>3</v>
      </c>
      <c r="H8485" s="31">
        <v>14</v>
      </c>
      <c r="I8485" s="28">
        <f t="shared" si="443"/>
        <v>20</v>
      </c>
      <c r="J8485" s="32">
        <f t="shared" si="444"/>
        <v>0.44444444444444442</v>
      </c>
      <c r="K8485" s="28">
        <v>19</v>
      </c>
      <c r="L8485" s="32">
        <f>K8485/45</f>
        <v>0.42222222222222222</v>
      </c>
      <c r="M8485" s="33"/>
    </row>
    <row r="8486" spans="1:13" s="34" customFormat="1" x14ac:dyDescent="0.25">
      <c r="A8486" s="1"/>
      <c r="B8486" s="27">
        <v>88.1</v>
      </c>
      <c r="C8486" s="28">
        <v>795</v>
      </c>
      <c r="D8486" s="28">
        <v>109</v>
      </c>
      <c r="E8486" s="27">
        <v>24</v>
      </c>
      <c r="F8486" s="29">
        <v>8</v>
      </c>
      <c r="G8486" s="30">
        <v>12</v>
      </c>
      <c r="H8486" s="31">
        <v>5</v>
      </c>
      <c r="I8486" s="28">
        <f t="shared" si="443"/>
        <v>25</v>
      </c>
      <c r="J8486" s="32">
        <f t="shared" si="444"/>
        <v>0.55555555555555558</v>
      </c>
      <c r="K8486" s="28"/>
      <c r="L8486" s="32"/>
      <c r="M8486" s="33"/>
    </row>
    <row r="8487" spans="1:13" s="34" customFormat="1" x14ac:dyDescent="0.25">
      <c r="A8487" s="1"/>
      <c r="B8487" s="27">
        <v>88.1</v>
      </c>
      <c r="C8487" s="28">
        <v>793</v>
      </c>
      <c r="D8487" s="28">
        <v>108</v>
      </c>
      <c r="E8487" s="27">
        <v>25</v>
      </c>
      <c r="F8487" s="29">
        <v>3</v>
      </c>
      <c r="G8487" s="30">
        <v>3</v>
      </c>
      <c r="H8487" s="31">
        <v>12</v>
      </c>
      <c r="I8487" s="28">
        <f t="shared" si="443"/>
        <v>18</v>
      </c>
      <c r="J8487" s="32">
        <f t="shared" si="444"/>
        <v>0.4</v>
      </c>
      <c r="K8487" s="28">
        <v>17</v>
      </c>
      <c r="L8487" s="32">
        <f>K8487/45</f>
        <v>0.37777777777777777</v>
      </c>
      <c r="M8487" s="33"/>
    </row>
    <row r="8488" spans="1:13" s="34" customFormat="1" x14ac:dyDescent="0.25">
      <c r="A8488" s="1"/>
      <c r="B8488" s="27">
        <v>88.1</v>
      </c>
      <c r="C8488" s="28">
        <v>780</v>
      </c>
      <c r="D8488" s="28">
        <v>113</v>
      </c>
      <c r="E8488" s="27">
        <v>24</v>
      </c>
      <c r="F8488" s="29">
        <v>14</v>
      </c>
      <c r="G8488" s="30">
        <v>6</v>
      </c>
      <c r="H8488" s="31">
        <v>6</v>
      </c>
      <c r="I8488" s="28">
        <f t="shared" si="443"/>
        <v>26</v>
      </c>
      <c r="J8488" s="32">
        <f>I8488/45</f>
        <v>0.57777777777777772</v>
      </c>
      <c r="K8488" s="28">
        <v>24</v>
      </c>
      <c r="L8488" s="32">
        <f>K8488/45</f>
        <v>0.53333333333333333</v>
      </c>
      <c r="M8488" s="33"/>
    </row>
    <row r="8489" spans="1:13" s="34" customFormat="1" x14ac:dyDescent="0.25">
      <c r="A8489" s="1"/>
      <c r="B8489" s="27">
        <v>88.1</v>
      </c>
      <c r="C8489" s="28">
        <v>738</v>
      </c>
      <c r="D8489" s="28">
        <v>106</v>
      </c>
      <c r="E8489" s="27" t="s">
        <v>50</v>
      </c>
      <c r="F8489" s="29">
        <v>7</v>
      </c>
      <c r="G8489" s="30">
        <v>5</v>
      </c>
      <c r="H8489" s="31">
        <v>9</v>
      </c>
      <c r="I8489" s="28">
        <f t="shared" si="443"/>
        <v>21</v>
      </c>
      <c r="J8489" s="32">
        <f>I8489/45</f>
        <v>0.46666666666666667</v>
      </c>
      <c r="K8489" s="28">
        <v>13</v>
      </c>
      <c r="L8489" s="32">
        <f>K8489/45</f>
        <v>0.28888888888888886</v>
      </c>
      <c r="M8489" s="33"/>
    </row>
    <row r="8490" spans="1:13" s="34" customFormat="1" x14ac:dyDescent="0.25">
      <c r="A8490" s="1"/>
      <c r="B8490" s="27">
        <v>88.1</v>
      </c>
      <c r="C8490" s="28">
        <v>728</v>
      </c>
      <c r="D8490" s="28">
        <v>104</v>
      </c>
      <c r="E8490" s="27">
        <v>21</v>
      </c>
      <c r="F8490" s="29">
        <v>11</v>
      </c>
      <c r="G8490" s="30">
        <v>11</v>
      </c>
      <c r="H8490" s="31">
        <v>14</v>
      </c>
      <c r="I8490" s="28">
        <f t="shared" si="443"/>
        <v>36</v>
      </c>
      <c r="J8490" s="32">
        <f t="shared" si="444"/>
        <v>0.8</v>
      </c>
      <c r="K8490" s="28"/>
      <c r="L8490" s="32"/>
      <c r="M8490" s="33"/>
    </row>
    <row r="8491" spans="1:13" s="34" customFormat="1" x14ac:dyDescent="0.25">
      <c r="A8491" s="1"/>
      <c r="B8491" s="27">
        <v>88.1</v>
      </c>
      <c r="C8491" s="28">
        <v>728</v>
      </c>
      <c r="D8491" s="28">
        <v>110</v>
      </c>
      <c r="E8491" s="27">
        <v>23</v>
      </c>
      <c r="F8491" s="29">
        <v>13</v>
      </c>
      <c r="G8491" s="30">
        <v>2</v>
      </c>
      <c r="H8491" s="31">
        <v>7</v>
      </c>
      <c r="I8491" s="28">
        <f t="shared" si="443"/>
        <v>22</v>
      </c>
      <c r="J8491" s="32">
        <f>I8491/45</f>
        <v>0.48888888888888887</v>
      </c>
      <c r="K8491" s="28">
        <v>21</v>
      </c>
      <c r="L8491" s="32">
        <f>K8491/45</f>
        <v>0.46666666666666667</v>
      </c>
      <c r="M8491" s="33"/>
    </row>
    <row r="8492" spans="1:13" s="34" customFormat="1" x14ac:dyDescent="0.25">
      <c r="A8492" s="1"/>
      <c r="B8492" s="27">
        <v>88.1</v>
      </c>
      <c r="C8492" s="28">
        <v>725</v>
      </c>
      <c r="D8492" s="28">
        <v>106</v>
      </c>
      <c r="E8492" s="27">
        <v>22</v>
      </c>
      <c r="F8492" s="29">
        <v>10</v>
      </c>
      <c r="G8492" s="30">
        <v>6</v>
      </c>
      <c r="H8492" s="31">
        <v>11</v>
      </c>
      <c r="I8492" s="28">
        <f t="shared" si="443"/>
        <v>27</v>
      </c>
      <c r="J8492" s="32">
        <f t="shared" si="444"/>
        <v>0.6</v>
      </c>
      <c r="K8492" s="28"/>
      <c r="L8492" s="32"/>
      <c r="M8492" s="33"/>
    </row>
    <row r="8493" spans="1:13" s="34" customFormat="1" x14ac:dyDescent="0.25">
      <c r="A8493" s="26" t="s">
        <v>3</v>
      </c>
      <c r="B8493" s="27">
        <v>88.1</v>
      </c>
      <c r="C8493" s="28">
        <v>774</v>
      </c>
      <c r="D8493" s="28">
        <v>121</v>
      </c>
      <c r="E8493" s="27">
        <v>20</v>
      </c>
      <c r="F8493" s="29">
        <v>14</v>
      </c>
      <c r="G8493" s="30">
        <v>14</v>
      </c>
      <c r="H8493" s="31">
        <v>14</v>
      </c>
      <c r="I8493" s="28">
        <f t="shared" si="443"/>
        <v>42</v>
      </c>
      <c r="J8493" s="32">
        <f t="shared" si="444"/>
        <v>0.93333333333333335</v>
      </c>
      <c r="K8493" s="28"/>
      <c r="L8493" s="32"/>
      <c r="M8493" s="33"/>
    </row>
    <row r="8494" spans="1:13" s="24" customFormat="1" x14ac:dyDescent="0.25">
      <c r="A8494" s="1" t="s">
        <v>3</v>
      </c>
      <c r="B8494" s="17">
        <v>88.1</v>
      </c>
      <c r="C8494" s="18">
        <v>732</v>
      </c>
      <c r="D8494" s="18">
        <v>119</v>
      </c>
      <c r="E8494" s="17">
        <v>19</v>
      </c>
      <c r="F8494" s="19">
        <v>15</v>
      </c>
      <c r="G8494" s="20">
        <v>13</v>
      </c>
      <c r="H8494" s="21">
        <v>14</v>
      </c>
      <c r="I8494" s="18">
        <f t="shared" si="443"/>
        <v>42</v>
      </c>
      <c r="J8494" s="22">
        <f t="shared" si="444"/>
        <v>0.93333333333333335</v>
      </c>
      <c r="K8494" s="18"/>
      <c r="L8494" s="22"/>
      <c r="M8494" s="23"/>
    </row>
    <row r="8495" spans="1:13" s="34" customFormat="1" x14ac:dyDescent="0.25">
      <c r="A8495" s="26" t="s">
        <v>3</v>
      </c>
      <c r="B8495" s="27">
        <v>88.1</v>
      </c>
      <c r="C8495" s="28">
        <v>582</v>
      </c>
      <c r="D8495" s="28">
        <v>104</v>
      </c>
      <c r="E8495" s="27">
        <v>15</v>
      </c>
      <c r="F8495" s="29">
        <v>12</v>
      </c>
      <c r="G8495" s="30">
        <v>15</v>
      </c>
      <c r="H8495" s="31">
        <v>14</v>
      </c>
      <c r="I8495" s="28">
        <f t="shared" si="443"/>
        <v>41</v>
      </c>
      <c r="J8495" s="32">
        <f t="shared" si="444"/>
        <v>0.91111111111111109</v>
      </c>
      <c r="K8495" s="28"/>
      <c r="L8495" s="32"/>
      <c r="M8495" s="33"/>
    </row>
    <row r="8496" spans="1:13" s="34" customFormat="1" x14ac:dyDescent="0.25">
      <c r="A8496" s="26" t="s">
        <v>3</v>
      </c>
      <c r="B8496" s="27">
        <v>88.1</v>
      </c>
      <c r="C8496" s="28">
        <v>582</v>
      </c>
      <c r="D8496" s="28">
        <v>105</v>
      </c>
      <c r="E8496" s="27">
        <v>15</v>
      </c>
      <c r="F8496" s="29">
        <v>13</v>
      </c>
      <c r="G8496" s="30">
        <v>14</v>
      </c>
      <c r="H8496" s="31">
        <v>15</v>
      </c>
      <c r="I8496" s="28">
        <f t="shared" si="443"/>
        <v>42</v>
      </c>
      <c r="J8496" s="32">
        <f t="shared" si="444"/>
        <v>0.93333333333333335</v>
      </c>
      <c r="K8496" s="28"/>
      <c r="L8496" s="32"/>
      <c r="M8496" s="33"/>
    </row>
    <row r="8497" spans="1:13" s="34" customFormat="1" x14ac:dyDescent="0.25">
      <c r="A8497" s="26" t="s">
        <v>3</v>
      </c>
      <c r="B8497" s="27">
        <v>88.1</v>
      </c>
      <c r="C8497" s="28">
        <v>581</v>
      </c>
      <c r="D8497" s="28">
        <v>106</v>
      </c>
      <c r="E8497" s="27">
        <v>15</v>
      </c>
      <c r="F8497" s="29">
        <v>15</v>
      </c>
      <c r="G8497" s="30">
        <v>13</v>
      </c>
      <c r="H8497" s="31">
        <v>15</v>
      </c>
      <c r="I8497" s="28">
        <f t="shared" si="443"/>
        <v>43</v>
      </c>
      <c r="J8497" s="32">
        <f t="shared" si="444"/>
        <v>0.9555555555555556</v>
      </c>
      <c r="K8497" s="28"/>
      <c r="L8497" s="32"/>
      <c r="M8497" s="33"/>
    </row>
    <row r="8498" spans="1:13" s="34" customFormat="1" x14ac:dyDescent="0.25">
      <c r="A8498" s="26" t="s">
        <v>3</v>
      </c>
      <c r="B8498" s="27">
        <v>88.1</v>
      </c>
      <c r="C8498" s="28">
        <v>580</v>
      </c>
      <c r="D8498" s="28">
        <v>104</v>
      </c>
      <c r="E8498" s="27">
        <v>15</v>
      </c>
      <c r="F8498" s="29">
        <v>12</v>
      </c>
      <c r="G8498" s="30">
        <v>14</v>
      </c>
      <c r="H8498" s="31">
        <v>15</v>
      </c>
      <c r="I8498" s="28">
        <f t="shared" si="443"/>
        <v>41</v>
      </c>
      <c r="J8498" s="32">
        <f t="shared" si="444"/>
        <v>0.91111111111111109</v>
      </c>
      <c r="K8498" s="28"/>
      <c r="L8498" s="32"/>
      <c r="M8498" s="33"/>
    </row>
    <row r="8499" spans="1:13" s="34" customFormat="1" x14ac:dyDescent="0.25">
      <c r="A8499" s="26" t="s">
        <v>3</v>
      </c>
      <c r="B8499" s="27">
        <v>88.1</v>
      </c>
      <c r="C8499" s="28">
        <v>579</v>
      </c>
      <c r="D8499" s="28">
        <v>103</v>
      </c>
      <c r="E8499" s="27">
        <v>15</v>
      </c>
      <c r="F8499" s="29">
        <v>10</v>
      </c>
      <c r="G8499" s="30">
        <v>15</v>
      </c>
      <c r="H8499" s="31">
        <v>14</v>
      </c>
      <c r="I8499" s="28">
        <f t="shared" si="443"/>
        <v>39</v>
      </c>
      <c r="J8499" s="32">
        <f t="shared" si="444"/>
        <v>0.8666666666666667</v>
      </c>
      <c r="K8499" s="28"/>
      <c r="L8499" s="32"/>
      <c r="M8499" s="33"/>
    </row>
    <row r="8500" spans="1:13" s="34" customFormat="1" x14ac:dyDescent="0.25">
      <c r="A8500" s="26" t="s">
        <v>3</v>
      </c>
      <c r="B8500" s="27">
        <v>88.1</v>
      </c>
      <c r="C8500" s="28">
        <v>579</v>
      </c>
      <c r="D8500" s="28">
        <v>103</v>
      </c>
      <c r="E8500" s="27">
        <v>15</v>
      </c>
      <c r="F8500" s="29">
        <v>10</v>
      </c>
      <c r="G8500" s="30">
        <v>15</v>
      </c>
      <c r="H8500" s="31">
        <v>14</v>
      </c>
      <c r="I8500" s="28">
        <f t="shared" si="443"/>
        <v>39</v>
      </c>
      <c r="J8500" s="32">
        <f t="shared" si="444"/>
        <v>0.8666666666666667</v>
      </c>
      <c r="K8500" s="28"/>
      <c r="L8500" s="32"/>
      <c r="M8500" s="33"/>
    </row>
    <row r="8501" spans="1:13" s="34" customFormat="1" x14ac:dyDescent="0.25">
      <c r="A8501" s="26" t="s">
        <v>3</v>
      </c>
      <c r="B8501" s="27">
        <v>88.1</v>
      </c>
      <c r="C8501" s="28">
        <v>578</v>
      </c>
      <c r="D8501" s="28">
        <v>104</v>
      </c>
      <c r="E8501" s="27">
        <v>15</v>
      </c>
      <c r="F8501" s="29">
        <v>12</v>
      </c>
      <c r="G8501" s="30">
        <v>14</v>
      </c>
      <c r="H8501" s="31">
        <v>14</v>
      </c>
      <c r="I8501" s="28">
        <f t="shared" si="443"/>
        <v>40</v>
      </c>
      <c r="J8501" s="32">
        <f t="shared" si="444"/>
        <v>0.88888888888888884</v>
      </c>
      <c r="K8501" s="28"/>
      <c r="L8501" s="32"/>
      <c r="M8501" s="33"/>
    </row>
    <row r="8502" spans="1:13" s="34" customFormat="1" x14ac:dyDescent="0.25">
      <c r="A8502" s="1" t="s">
        <v>3</v>
      </c>
      <c r="B8502" s="27">
        <v>88.1</v>
      </c>
      <c r="C8502" s="28">
        <v>577</v>
      </c>
      <c r="D8502" s="28">
        <v>105</v>
      </c>
      <c r="E8502" s="27">
        <v>15</v>
      </c>
      <c r="F8502" s="29">
        <v>14</v>
      </c>
      <c r="G8502" s="30">
        <v>13</v>
      </c>
      <c r="H8502" s="31">
        <v>14</v>
      </c>
      <c r="I8502" s="28">
        <f t="shared" si="443"/>
        <v>41</v>
      </c>
      <c r="J8502" s="32">
        <f t="shared" si="444"/>
        <v>0.91111111111111109</v>
      </c>
      <c r="K8502" s="28"/>
      <c r="L8502" s="32"/>
      <c r="M8502" s="33"/>
    </row>
    <row r="8503" spans="1:13" s="34" customFormat="1" x14ac:dyDescent="0.25">
      <c r="A8503" s="1" t="s">
        <v>3</v>
      </c>
      <c r="B8503" s="27">
        <v>88.1</v>
      </c>
      <c r="C8503" s="28">
        <v>576</v>
      </c>
      <c r="D8503" s="28">
        <v>103</v>
      </c>
      <c r="E8503" s="27">
        <v>15</v>
      </c>
      <c r="F8503" s="29">
        <v>10</v>
      </c>
      <c r="G8503" s="30">
        <v>15</v>
      </c>
      <c r="H8503" s="31">
        <v>13</v>
      </c>
      <c r="I8503" s="28">
        <f t="shared" si="443"/>
        <v>38</v>
      </c>
      <c r="J8503" s="32">
        <f t="shared" si="444"/>
        <v>0.84444444444444444</v>
      </c>
      <c r="K8503" s="28"/>
      <c r="L8503" s="32"/>
      <c r="M8503" s="33"/>
    </row>
    <row r="8504" spans="1:13" s="34" customFormat="1" x14ac:dyDescent="0.25">
      <c r="A8504" s="1" t="s">
        <v>3</v>
      </c>
      <c r="B8504" s="27">
        <v>88.1</v>
      </c>
      <c r="C8504" s="28">
        <v>572</v>
      </c>
      <c r="D8504" s="28">
        <v>105</v>
      </c>
      <c r="E8504" s="27">
        <v>15</v>
      </c>
      <c r="F8504" s="29">
        <v>14</v>
      </c>
      <c r="G8504" s="30">
        <v>14</v>
      </c>
      <c r="H8504" s="31">
        <v>11</v>
      </c>
      <c r="I8504" s="28">
        <f t="shared" si="443"/>
        <v>39</v>
      </c>
      <c r="J8504" s="32">
        <f t="shared" si="444"/>
        <v>0.8666666666666667</v>
      </c>
      <c r="K8504" s="28"/>
      <c r="L8504" s="32"/>
      <c r="M8504" s="33"/>
    </row>
    <row r="8505" spans="1:13" s="34" customFormat="1" x14ac:dyDescent="0.25">
      <c r="A8505" s="1" t="s">
        <v>3</v>
      </c>
      <c r="B8505" s="27">
        <v>88.1</v>
      </c>
      <c r="C8505" s="28">
        <v>572</v>
      </c>
      <c r="D8505" s="28">
        <v>105</v>
      </c>
      <c r="E8505" s="27">
        <v>15</v>
      </c>
      <c r="F8505" s="29">
        <v>14</v>
      </c>
      <c r="G8505" s="30">
        <v>14</v>
      </c>
      <c r="H8505" s="31">
        <v>11</v>
      </c>
      <c r="I8505" s="28">
        <f t="shared" si="443"/>
        <v>39</v>
      </c>
      <c r="J8505" s="32">
        <f t="shared" si="444"/>
        <v>0.8666666666666667</v>
      </c>
      <c r="K8505" s="28"/>
      <c r="L8505" s="32"/>
      <c r="M8505" s="33"/>
    </row>
    <row r="8506" spans="1:13" s="34" customFormat="1" x14ac:dyDescent="0.25">
      <c r="A8506" s="1" t="s">
        <v>3</v>
      </c>
      <c r="B8506" s="27">
        <v>88.1</v>
      </c>
      <c r="C8506" s="28">
        <v>571</v>
      </c>
      <c r="D8506" s="28">
        <v>103</v>
      </c>
      <c r="E8506" s="27">
        <v>15</v>
      </c>
      <c r="F8506" s="29">
        <v>10</v>
      </c>
      <c r="G8506" s="30">
        <v>13</v>
      </c>
      <c r="H8506" s="31">
        <v>14</v>
      </c>
      <c r="I8506" s="28">
        <f t="shared" si="443"/>
        <v>37</v>
      </c>
      <c r="J8506" s="32">
        <f t="shared" si="444"/>
        <v>0.82222222222222219</v>
      </c>
      <c r="K8506" s="28"/>
      <c r="L8506" s="32"/>
      <c r="M8506" s="33"/>
    </row>
    <row r="8507" spans="1:13" s="34" customFormat="1" x14ac:dyDescent="0.25">
      <c r="A8507" s="1" t="s">
        <v>3</v>
      </c>
      <c r="B8507" s="27">
        <v>88.1</v>
      </c>
      <c r="C8507" s="28">
        <v>570</v>
      </c>
      <c r="D8507" s="28">
        <v>103</v>
      </c>
      <c r="E8507" s="27">
        <v>15</v>
      </c>
      <c r="F8507" s="29">
        <v>10</v>
      </c>
      <c r="G8507" s="30">
        <v>15</v>
      </c>
      <c r="H8507" s="31">
        <v>11</v>
      </c>
      <c r="I8507" s="28">
        <f t="shared" si="443"/>
        <v>36</v>
      </c>
      <c r="J8507" s="32">
        <f t="shared" si="444"/>
        <v>0.8</v>
      </c>
      <c r="K8507" s="28"/>
      <c r="L8507" s="32"/>
      <c r="M8507" s="33"/>
    </row>
    <row r="8508" spans="1:13" s="34" customFormat="1" x14ac:dyDescent="0.25">
      <c r="A8508" s="1" t="s">
        <v>3</v>
      </c>
      <c r="B8508" s="27">
        <v>88.1</v>
      </c>
      <c r="C8508" s="28">
        <v>570</v>
      </c>
      <c r="D8508" s="28">
        <v>106</v>
      </c>
      <c r="E8508" s="27">
        <v>15</v>
      </c>
      <c r="F8508" s="29">
        <v>15</v>
      </c>
      <c r="G8508" s="30">
        <v>11</v>
      </c>
      <c r="H8508" s="31">
        <v>14</v>
      </c>
      <c r="I8508" s="28">
        <f t="shared" ref="I8508:I8523" si="445">F8508+G8508+H8508</f>
        <v>40</v>
      </c>
      <c r="J8508" s="32">
        <f t="shared" ref="J8508:J8523" si="446">I8508/45</f>
        <v>0.88888888888888884</v>
      </c>
      <c r="K8508" s="28"/>
      <c r="L8508" s="32"/>
      <c r="M8508" s="33"/>
    </row>
    <row r="8509" spans="1:13" s="34" customFormat="1" x14ac:dyDescent="0.25">
      <c r="A8509" s="1" t="s">
        <v>3</v>
      </c>
      <c r="B8509" s="27">
        <v>88.1</v>
      </c>
      <c r="C8509" s="28">
        <v>567</v>
      </c>
      <c r="D8509" s="28">
        <v>104</v>
      </c>
      <c r="E8509" s="27">
        <v>15</v>
      </c>
      <c r="F8509" s="29">
        <v>12</v>
      </c>
      <c r="G8509" s="30">
        <v>12</v>
      </c>
      <c r="H8509" s="31">
        <v>13</v>
      </c>
      <c r="I8509" s="28">
        <f t="shared" si="445"/>
        <v>37</v>
      </c>
      <c r="J8509" s="32">
        <f t="shared" si="446"/>
        <v>0.82222222222222219</v>
      </c>
      <c r="K8509" s="28"/>
      <c r="L8509" s="32"/>
      <c r="M8509" s="33"/>
    </row>
    <row r="8510" spans="1:13" s="34" customFormat="1" x14ac:dyDescent="0.25">
      <c r="A8510" s="1" t="s">
        <v>3</v>
      </c>
      <c r="B8510" s="27">
        <v>88.1</v>
      </c>
      <c r="C8510" s="28">
        <v>566</v>
      </c>
      <c r="D8510" s="28">
        <v>103</v>
      </c>
      <c r="E8510" s="27">
        <v>15</v>
      </c>
      <c r="F8510" s="29">
        <v>10</v>
      </c>
      <c r="G8510" s="30">
        <v>14</v>
      </c>
      <c r="H8510" s="31">
        <v>11</v>
      </c>
      <c r="I8510" s="28">
        <f t="shared" si="445"/>
        <v>35</v>
      </c>
      <c r="J8510" s="32">
        <f t="shared" si="446"/>
        <v>0.77777777777777779</v>
      </c>
      <c r="K8510" s="28"/>
      <c r="L8510" s="32"/>
      <c r="M8510" s="33"/>
    </row>
    <row r="8511" spans="1:13" s="34" customFormat="1" x14ac:dyDescent="0.25">
      <c r="A8511" s="1" t="s">
        <v>3</v>
      </c>
      <c r="B8511" s="27">
        <v>88.1</v>
      </c>
      <c r="C8511" s="28">
        <v>566</v>
      </c>
      <c r="D8511" s="28">
        <v>104</v>
      </c>
      <c r="E8511" s="27">
        <v>15</v>
      </c>
      <c r="F8511" s="29">
        <v>12</v>
      </c>
      <c r="G8511" s="30">
        <v>14</v>
      </c>
      <c r="H8511" s="31">
        <v>10</v>
      </c>
      <c r="I8511" s="28">
        <f t="shared" si="445"/>
        <v>36</v>
      </c>
      <c r="J8511" s="32">
        <f t="shared" si="446"/>
        <v>0.8</v>
      </c>
      <c r="K8511" s="28"/>
      <c r="L8511" s="32"/>
      <c r="M8511" s="33"/>
    </row>
    <row r="8512" spans="1:13" s="34" customFormat="1" x14ac:dyDescent="0.25">
      <c r="A8512" s="1" t="s">
        <v>3</v>
      </c>
      <c r="B8512" s="27">
        <v>88.1</v>
      </c>
      <c r="C8512" s="28">
        <v>566</v>
      </c>
      <c r="D8512" s="28">
        <v>106</v>
      </c>
      <c r="E8512" s="27">
        <v>15</v>
      </c>
      <c r="F8512" s="29">
        <v>15</v>
      </c>
      <c r="G8512" s="30">
        <v>10</v>
      </c>
      <c r="H8512" s="31">
        <v>11</v>
      </c>
      <c r="I8512" s="28">
        <f t="shared" si="445"/>
        <v>36</v>
      </c>
      <c r="J8512" s="32">
        <f t="shared" si="446"/>
        <v>0.8</v>
      </c>
      <c r="K8512" s="28"/>
      <c r="L8512" s="32"/>
      <c r="M8512" s="33"/>
    </row>
    <row r="8513" spans="1:257" s="34" customFormat="1" x14ac:dyDescent="0.25">
      <c r="A8513" s="1" t="s">
        <v>3</v>
      </c>
      <c r="B8513" s="27">
        <v>88.1</v>
      </c>
      <c r="C8513" s="28">
        <v>565</v>
      </c>
      <c r="D8513" s="28">
        <v>105</v>
      </c>
      <c r="E8513" s="27">
        <v>15</v>
      </c>
      <c r="F8513" s="29">
        <v>14</v>
      </c>
      <c r="G8513" s="30">
        <v>10</v>
      </c>
      <c r="H8513" s="31">
        <v>14</v>
      </c>
      <c r="I8513" s="28">
        <f t="shared" si="445"/>
        <v>38</v>
      </c>
      <c r="J8513" s="32">
        <f t="shared" si="446"/>
        <v>0.84444444444444444</v>
      </c>
      <c r="K8513" s="28">
        <v>37</v>
      </c>
      <c r="L8513" s="32">
        <f>K8513/45</f>
        <v>0.82222222222222219</v>
      </c>
      <c r="M8513" s="33"/>
    </row>
    <row r="8514" spans="1:257" s="34" customFormat="1" x14ac:dyDescent="0.25">
      <c r="A8514" s="1" t="s">
        <v>3</v>
      </c>
      <c r="B8514" s="27">
        <v>88.1</v>
      </c>
      <c r="C8514" s="28">
        <v>565</v>
      </c>
      <c r="D8514" s="28">
        <v>103</v>
      </c>
      <c r="E8514" s="27">
        <v>15</v>
      </c>
      <c r="F8514" s="29">
        <v>11</v>
      </c>
      <c r="G8514" s="30">
        <v>11</v>
      </c>
      <c r="H8514" s="31">
        <v>14</v>
      </c>
      <c r="I8514" s="28">
        <f t="shared" si="445"/>
        <v>36</v>
      </c>
      <c r="J8514" s="32">
        <f t="shared" si="446"/>
        <v>0.8</v>
      </c>
      <c r="K8514" s="28"/>
      <c r="L8514" s="32"/>
      <c r="M8514" s="33"/>
    </row>
    <row r="8515" spans="1:257" s="34" customFormat="1" x14ac:dyDescent="0.25">
      <c r="A8515" s="1" t="s">
        <v>3</v>
      </c>
      <c r="B8515" s="27">
        <v>88.1</v>
      </c>
      <c r="C8515" s="28">
        <v>565</v>
      </c>
      <c r="D8515" s="28">
        <v>103</v>
      </c>
      <c r="E8515" s="27">
        <v>15</v>
      </c>
      <c r="F8515" s="29">
        <v>11</v>
      </c>
      <c r="G8515" s="30">
        <v>11</v>
      </c>
      <c r="H8515" s="31">
        <v>14</v>
      </c>
      <c r="I8515" s="28">
        <f t="shared" si="445"/>
        <v>36</v>
      </c>
      <c r="J8515" s="32">
        <f t="shared" si="446"/>
        <v>0.8</v>
      </c>
      <c r="K8515" s="28"/>
      <c r="L8515" s="32"/>
      <c r="M8515" s="33"/>
    </row>
    <row r="8516" spans="1:257" s="34" customFormat="1" x14ac:dyDescent="0.25">
      <c r="A8516" s="1" t="s">
        <v>3</v>
      </c>
      <c r="B8516" s="27">
        <v>88.1</v>
      </c>
      <c r="C8516" s="28">
        <v>565</v>
      </c>
      <c r="D8516" s="28">
        <v>103</v>
      </c>
      <c r="E8516" s="27">
        <v>15</v>
      </c>
      <c r="F8516" s="29">
        <v>11</v>
      </c>
      <c r="G8516" s="30">
        <v>11</v>
      </c>
      <c r="H8516" s="31">
        <v>14</v>
      </c>
      <c r="I8516" s="28">
        <f t="shared" si="445"/>
        <v>36</v>
      </c>
      <c r="J8516" s="32">
        <f t="shared" si="446"/>
        <v>0.8</v>
      </c>
      <c r="K8516" s="28"/>
      <c r="L8516" s="32"/>
      <c r="M8516" s="33"/>
    </row>
    <row r="8517" spans="1:257" s="34" customFormat="1" x14ac:dyDescent="0.25">
      <c r="A8517" s="1" t="s">
        <v>3</v>
      </c>
      <c r="B8517" s="27">
        <v>88.1</v>
      </c>
      <c r="C8517" s="28">
        <v>560</v>
      </c>
      <c r="D8517" s="28">
        <v>105</v>
      </c>
      <c r="E8517" s="27">
        <v>15</v>
      </c>
      <c r="F8517" s="29">
        <v>13</v>
      </c>
      <c r="G8517" s="30">
        <v>12</v>
      </c>
      <c r="H8517" s="31">
        <v>10</v>
      </c>
      <c r="I8517" s="28">
        <f t="shared" si="445"/>
        <v>35</v>
      </c>
      <c r="J8517" s="32">
        <f t="shared" si="446"/>
        <v>0.77777777777777779</v>
      </c>
      <c r="K8517" s="28"/>
      <c r="L8517" s="32"/>
      <c r="M8517" s="33"/>
    </row>
    <row r="8518" spans="1:257" s="34" customFormat="1" x14ac:dyDescent="0.25">
      <c r="A8518" s="1" t="s">
        <v>3</v>
      </c>
      <c r="B8518" s="27">
        <v>88.1</v>
      </c>
      <c r="C8518" s="28">
        <v>557</v>
      </c>
      <c r="D8518" s="28">
        <v>104</v>
      </c>
      <c r="E8518" s="27">
        <v>15</v>
      </c>
      <c r="F8518" s="29">
        <v>12</v>
      </c>
      <c r="G8518" s="30">
        <v>10</v>
      </c>
      <c r="H8518" s="31">
        <v>12</v>
      </c>
      <c r="I8518" s="28">
        <f t="shared" si="445"/>
        <v>34</v>
      </c>
      <c r="J8518" s="32">
        <f t="shared" si="446"/>
        <v>0.75555555555555554</v>
      </c>
      <c r="K8518" s="28"/>
      <c r="L8518" s="32"/>
      <c r="M8518" s="33"/>
    </row>
    <row r="8519" spans="1:257" s="34" customFormat="1" x14ac:dyDescent="0.25">
      <c r="A8519" s="1" t="s">
        <v>3</v>
      </c>
      <c r="B8519" s="27">
        <v>88.1</v>
      </c>
      <c r="C8519" s="28">
        <v>555</v>
      </c>
      <c r="D8519" s="28">
        <v>106</v>
      </c>
      <c r="E8519" s="27">
        <v>15</v>
      </c>
      <c r="F8519" s="29">
        <v>15</v>
      </c>
      <c r="G8519" s="30">
        <v>10</v>
      </c>
      <c r="H8519" s="31">
        <v>10</v>
      </c>
      <c r="I8519" s="28">
        <f t="shared" si="445"/>
        <v>35</v>
      </c>
      <c r="J8519" s="32">
        <f t="shared" si="446"/>
        <v>0.77777777777777779</v>
      </c>
      <c r="K8519" s="28"/>
      <c r="L8519" s="32"/>
      <c r="M8519" s="33"/>
    </row>
    <row r="8520" spans="1:257" s="34" customFormat="1" x14ac:dyDescent="0.25">
      <c r="A8520" s="1" t="s">
        <v>3</v>
      </c>
      <c r="B8520" s="27">
        <v>88.1</v>
      </c>
      <c r="C8520" s="28">
        <v>555</v>
      </c>
      <c r="D8520" s="28">
        <v>104</v>
      </c>
      <c r="E8520" s="27">
        <v>15</v>
      </c>
      <c r="F8520" s="29">
        <v>12</v>
      </c>
      <c r="G8520" s="30">
        <v>11</v>
      </c>
      <c r="H8520" s="31">
        <v>10</v>
      </c>
      <c r="I8520" s="28">
        <f t="shared" si="445"/>
        <v>33</v>
      </c>
      <c r="J8520" s="32">
        <f t="shared" si="446"/>
        <v>0.73333333333333328</v>
      </c>
      <c r="K8520" s="28"/>
      <c r="L8520" s="32"/>
      <c r="M8520" s="33"/>
    </row>
    <row r="8521" spans="1:257" s="34" customFormat="1" x14ac:dyDescent="0.25">
      <c r="A8521" s="1" t="s">
        <v>3</v>
      </c>
      <c r="B8521" s="27">
        <v>88.1</v>
      </c>
      <c r="C8521" s="28">
        <v>554</v>
      </c>
      <c r="D8521" s="28">
        <v>103</v>
      </c>
      <c r="E8521" s="27">
        <v>15</v>
      </c>
      <c r="F8521" s="29">
        <v>11</v>
      </c>
      <c r="G8521" s="30">
        <v>11</v>
      </c>
      <c r="H8521" s="31">
        <v>10</v>
      </c>
      <c r="I8521" s="28">
        <f t="shared" si="445"/>
        <v>32</v>
      </c>
      <c r="J8521" s="32">
        <f t="shared" si="446"/>
        <v>0.71111111111111114</v>
      </c>
      <c r="K8521" s="28"/>
      <c r="L8521" s="32"/>
      <c r="M8521" s="33"/>
    </row>
    <row r="8522" spans="1:257" s="34" customFormat="1" x14ac:dyDescent="0.25">
      <c r="A8522" s="1" t="s">
        <v>3</v>
      </c>
      <c r="B8522" s="27">
        <v>88.1</v>
      </c>
      <c r="C8522" s="28">
        <v>554</v>
      </c>
      <c r="D8522" s="28">
        <v>103</v>
      </c>
      <c r="E8522" s="27">
        <v>15</v>
      </c>
      <c r="F8522" s="29">
        <v>11</v>
      </c>
      <c r="G8522" s="30">
        <v>11</v>
      </c>
      <c r="H8522" s="31">
        <v>10</v>
      </c>
      <c r="I8522" s="28">
        <f t="shared" si="445"/>
        <v>32</v>
      </c>
      <c r="J8522" s="32">
        <f t="shared" si="446"/>
        <v>0.71111111111111114</v>
      </c>
      <c r="K8522" s="28"/>
      <c r="L8522" s="32"/>
      <c r="M8522" s="33"/>
    </row>
    <row r="8523" spans="1:257" s="34" customFormat="1" x14ac:dyDescent="0.25">
      <c r="A8523" s="1" t="s">
        <v>3</v>
      </c>
      <c r="B8523" s="27">
        <v>88.1</v>
      </c>
      <c r="C8523" s="28">
        <v>552</v>
      </c>
      <c r="D8523" s="28">
        <v>103</v>
      </c>
      <c r="E8523" s="27">
        <v>15</v>
      </c>
      <c r="F8523" s="29">
        <v>10</v>
      </c>
      <c r="G8523" s="30">
        <v>11</v>
      </c>
      <c r="H8523" s="31">
        <v>10</v>
      </c>
      <c r="I8523" s="28">
        <f t="shared" si="445"/>
        <v>31</v>
      </c>
      <c r="J8523" s="32">
        <f t="shared" si="446"/>
        <v>0.68888888888888888</v>
      </c>
      <c r="K8523" s="28"/>
      <c r="L8523" s="32"/>
      <c r="M8523" s="33"/>
    </row>
    <row r="8524" spans="1:257" x14ac:dyDescent="0.25">
      <c r="A8524" s="1"/>
      <c r="B8524" s="2" t="s">
        <v>386</v>
      </c>
      <c r="C8524" s="3"/>
      <c r="D8524" s="3"/>
      <c r="E8524" s="2"/>
      <c r="F8524" s="4"/>
      <c r="G8524" s="5"/>
      <c r="H8524" s="6"/>
      <c r="I8524" s="3"/>
      <c r="J8524" s="7"/>
      <c r="K8524" s="3"/>
      <c r="L8524" s="7"/>
      <c r="M8524" s="8"/>
      <c r="N8524" s="9"/>
      <c r="O8524" s="9"/>
      <c r="P8524" s="9"/>
      <c r="Q8524" s="9"/>
      <c r="R8524" s="9"/>
      <c r="S8524" s="9"/>
      <c r="T8524" s="9"/>
      <c r="U8524" s="9"/>
    </row>
    <row r="8525" spans="1:257" x14ac:dyDescent="0.25">
      <c r="A8525" s="1"/>
      <c r="B8525" s="10" t="s">
        <v>387</v>
      </c>
      <c r="C8525" s="11" t="s">
        <v>0</v>
      </c>
      <c r="D8525" s="11" t="s">
        <v>1</v>
      </c>
      <c r="E8525" s="10" t="s">
        <v>384</v>
      </c>
      <c r="F8525" s="12"/>
      <c r="G8525" s="13"/>
      <c r="H8525" s="14"/>
      <c r="I8525" s="11"/>
      <c r="J8525" s="15"/>
      <c r="K8525" s="11"/>
      <c r="L8525" s="15"/>
      <c r="M8525" s="45"/>
    </row>
    <row r="8526" spans="1:257" x14ac:dyDescent="0.25">
      <c r="A8526" s="1"/>
      <c r="B8526" s="2" t="s">
        <v>387</v>
      </c>
      <c r="C8526" s="3" t="s">
        <v>203</v>
      </c>
      <c r="D8526" s="3"/>
      <c r="E8526" s="2"/>
      <c r="F8526" s="4"/>
      <c r="G8526" s="5"/>
      <c r="H8526" s="6"/>
      <c r="I8526" s="3"/>
      <c r="J8526" s="7"/>
      <c r="K8526" s="3"/>
      <c r="L8526" s="7"/>
      <c r="M8526" s="7"/>
      <c r="N8526" s="9"/>
      <c r="O8526" s="9"/>
      <c r="P8526" s="9"/>
      <c r="Q8526" s="9"/>
      <c r="R8526" s="9"/>
      <c r="S8526" s="9"/>
      <c r="T8526" s="9"/>
      <c r="U8526" s="9"/>
    </row>
    <row r="8527" spans="1:257" s="247" customFormat="1" x14ac:dyDescent="0.25">
      <c r="A8527" s="1" t="s">
        <v>3</v>
      </c>
      <c r="B8527" s="39" t="s">
        <v>387</v>
      </c>
      <c r="C8527" s="192">
        <v>779</v>
      </c>
      <c r="D8527" s="192">
        <v>121</v>
      </c>
      <c r="E8527" s="191">
        <v>20</v>
      </c>
      <c r="F8527" s="193">
        <v>14</v>
      </c>
      <c r="G8527" s="194">
        <v>15</v>
      </c>
      <c r="H8527" s="195">
        <v>14</v>
      </c>
      <c r="I8527" s="192">
        <f>F8527+G8527+H8527</f>
        <v>43</v>
      </c>
      <c r="J8527" s="196">
        <f>I8527/45</f>
        <v>0.9555555555555556</v>
      </c>
      <c r="K8527" s="192"/>
      <c r="L8527" s="196"/>
      <c r="M8527" s="45"/>
      <c r="N8527" s="197"/>
      <c r="O8527" s="197"/>
      <c r="P8527" s="197"/>
      <c r="Q8527" s="197"/>
      <c r="R8527" s="197"/>
      <c r="S8527" s="197"/>
      <c r="T8527" s="197"/>
      <c r="U8527" s="197"/>
      <c r="V8527" s="197"/>
      <c r="W8527" s="197"/>
      <c r="X8527" s="197"/>
      <c r="Y8527" s="197"/>
      <c r="Z8527" s="197"/>
      <c r="AA8527" s="197"/>
      <c r="AB8527" s="197"/>
      <c r="AC8527" s="197"/>
      <c r="AD8527" s="197"/>
      <c r="AE8527" s="197"/>
      <c r="AF8527" s="197"/>
      <c r="AG8527" s="197"/>
      <c r="AH8527" s="197"/>
      <c r="AI8527" s="197"/>
      <c r="AJ8527" s="197"/>
      <c r="AK8527" s="197"/>
      <c r="AL8527" s="197"/>
      <c r="AM8527" s="197"/>
      <c r="AN8527" s="197"/>
      <c r="AO8527" s="197"/>
      <c r="AP8527" s="197"/>
      <c r="AQ8527" s="197"/>
      <c r="AR8527" s="197"/>
      <c r="AS8527" s="197"/>
      <c r="AT8527" s="197"/>
      <c r="AU8527" s="197"/>
      <c r="AV8527" s="197"/>
      <c r="AW8527" s="197"/>
      <c r="AX8527" s="197"/>
      <c r="AY8527" s="197"/>
      <c r="AZ8527" s="197"/>
      <c r="BA8527" s="197"/>
      <c r="BB8527" s="197"/>
      <c r="BC8527" s="197"/>
      <c r="BD8527" s="197"/>
      <c r="BE8527" s="197"/>
      <c r="BF8527" s="197"/>
      <c r="BG8527" s="197"/>
      <c r="BH8527" s="197"/>
      <c r="BI8527" s="197"/>
      <c r="BJ8527" s="197"/>
      <c r="BK8527" s="197"/>
      <c r="BL8527" s="197"/>
      <c r="BM8527" s="197"/>
      <c r="BN8527" s="197"/>
      <c r="BO8527" s="197"/>
      <c r="BP8527" s="197"/>
      <c r="BQ8527" s="197"/>
      <c r="BR8527" s="197"/>
      <c r="BS8527" s="197"/>
      <c r="BT8527" s="197"/>
      <c r="BU8527" s="197"/>
      <c r="BV8527" s="197"/>
      <c r="BW8527" s="197"/>
      <c r="BX8527" s="197"/>
      <c r="BY8527" s="197"/>
      <c r="BZ8527" s="197"/>
      <c r="CA8527" s="197"/>
      <c r="CB8527" s="197"/>
      <c r="CC8527" s="197"/>
      <c r="CD8527" s="197"/>
      <c r="CE8527" s="197"/>
      <c r="CF8527" s="197"/>
      <c r="CG8527" s="197"/>
      <c r="CH8527" s="197"/>
      <c r="CI8527" s="197"/>
      <c r="CJ8527" s="197"/>
      <c r="CK8527" s="197"/>
      <c r="CL8527" s="197"/>
      <c r="CM8527" s="197"/>
      <c r="CN8527" s="197"/>
      <c r="CO8527" s="197"/>
      <c r="CP8527" s="197"/>
      <c r="CQ8527" s="197"/>
      <c r="CR8527" s="197"/>
      <c r="CS8527" s="197"/>
      <c r="CT8527" s="197"/>
      <c r="CU8527" s="197"/>
      <c r="CV8527" s="197"/>
      <c r="CW8527" s="197"/>
      <c r="CX8527" s="197"/>
      <c r="CY8527" s="197"/>
      <c r="CZ8527" s="197"/>
      <c r="DA8527" s="197"/>
      <c r="DB8527" s="197"/>
      <c r="DC8527" s="197"/>
      <c r="DD8527" s="197"/>
      <c r="DE8527" s="197"/>
      <c r="DF8527" s="197"/>
      <c r="DG8527" s="197"/>
      <c r="DH8527" s="197"/>
      <c r="DI8527" s="197"/>
      <c r="DJ8527" s="197"/>
      <c r="DK8527" s="197"/>
      <c r="DL8527" s="197"/>
      <c r="DM8527" s="197"/>
      <c r="DN8527" s="197"/>
      <c r="DO8527" s="197"/>
      <c r="DP8527" s="197"/>
      <c r="DQ8527" s="197"/>
      <c r="DR8527" s="197"/>
      <c r="DS8527" s="197"/>
      <c r="DT8527" s="197"/>
      <c r="DU8527" s="197"/>
      <c r="DV8527" s="197"/>
      <c r="DW8527" s="197"/>
      <c r="DX8527" s="197"/>
      <c r="DY8527" s="197"/>
      <c r="DZ8527" s="197"/>
      <c r="EA8527" s="197"/>
      <c r="EB8527" s="197"/>
      <c r="EC8527" s="197"/>
      <c r="ED8527" s="197"/>
      <c r="EE8527" s="197"/>
      <c r="EF8527" s="197"/>
      <c r="EG8527" s="197"/>
      <c r="EH8527" s="197"/>
      <c r="EI8527" s="197"/>
      <c r="EJ8527" s="197"/>
      <c r="EK8527" s="197"/>
      <c r="EL8527" s="197"/>
      <c r="EM8527" s="197"/>
      <c r="EN8527" s="197"/>
      <c r="EO8527" s="197"/>
      <c r="EP8527" s="197"/>
      <c r="EQ8527" s="197"/>
      <c r="ER8527" s="197"/>
      <c r="ES8527" s="197"/>
      <c r="ET8527" s="197"/>
      <c r="EU8527" s="197"/>
      <c r="EV8527" s="197"/>
      <c r="EW8527" s="197"/>
      <c r="EX8527" s="197"/>
      <c r="EY8527" s="197"/>
      <c r="EZ8527" s="197"/>
      <c r="FA8527" s="197"/>
      <c r="FB8527" s="197"/>
      <c r="FC8527" s="197"/>
      <c r="FD8527" s="197"/>
      <c r="FE8527" s="197"/>
      <c r="FF8527" s="197"/>
      <c r="FG8527" s="197"/>
      <c r="FH8527" s="197"/>
      <c r="FI8527" s="197"/>
      <c r="FJ8527" s="197"/>
      <c r="FK8527" s="197"/>
      <c r="FL8527" s="197"/>
      <c r="FM8527" s="197"/>
      <c r="FN8527" s="197"/>
      <c r="FO8527" s="197"/>
      <c r="FP8527" s="197"/>
      <c r="FQ8527" s="197"/>
      <c r="FR8527" s="197"/>
      <c r="FS8527" s="197"/>
      <c r="FT8527" s="197"/>
      <c r="FU8527" s="197"/>
      <c r="FV8527" s="197"/>
      <c r="FW8527" s="197"/>
      <c r="FX8527" s="197"/>
      <c r="FY8527" s="197"/>
      <c r="FZ8527" s="197"/>
      <c r="GA8527" s="197"/>
      <c r="GB8527" s="197"/>
      <c r="GC8527" s="197"/>
      <c r="GD8527" s="197"/>
      <c r="GE8527" s="197"/>
      <c r="GF8527" s="197"/>
      <c r="GG8527" s="197"/>
      <c r="GH8527" s="197"/>
      <c r="GI8527" s="197"/>
      <c r="GJ8527" s="197"/>
      <c r="GK8527" s="197"/>
      <c r="GL8527" s="197"/>
      <c r="GM8527" s="197"/>
      <c r="GN8527" s="197"/>
      <c r="GO8527" s="197"/>
      <c r="GP8527" s="197"/>
      <c r="GQ8527" s="197"/>
      <c r="GR8527" s="197"/>
      <c r="GS8527" s="197"/>
      <c r="GT8527" s="197"/>
      <c r="GU8527" s="197"/>
      <c r="GV8527" s="197"/>
      <c r="GW8527" s="197"/>
      <c r="GX8527" s="197"/>
      <c r="GY8527" s="197"/>
      <c r="GZ8527" s="197"/>
      <c r="HA8527" s="197"/>
      <c r="HB8527" s="197"/>
      <c r="HC8527" s="197"/>
      <c r="HD8527" s="197"/>
      <c r="HE8527" s="197"/>
      <c r="HF8527" s="197"/>
      <c r="HG8527" s="197"/>
      <c r="HH8527" s="197"/>
      <c r="HI8527" s="197"/>
      <c r="HJ8527" s="197"/>
      <c r="HK8527" s="197"/>
      <c r="HL8527" s="197"/>
      <c r="HM8527" s="197"/>
      <c r="HN8527" s="197"/>
      <c r="HO8527" s="197"/>
      <c r="HP8527" s="197"/>
      <c r="HQ8527" s="197"/>
      <c r="HR8527" s="197"/>
      <c r="HS8527" s="197"/>
      <c r="HT8527" s="197"/>
      <c r="HU8527" s="197"/>
      <c r="HV8527" s="197"/>
      <c r="HW8527" s="197"/>
      <c r="HX8527" s="197"/>
      <c r="HY8527" s="197"/>
      <c r="HZ8527" s="197"/>
      <c r="IA8527" s="197"/>
      <c r="IB8527" s="197"/>
      <c r="IC8527" s="197"/>
      <c r="ID8527" s="197"/>
      <c r="IE8527" s="197"/>
      <c r="IF8527" s="197"/>
      <c r="IG8527" s="197"/>
      <c r="IH8527" s="197"/>
      <c r="II8527" s="197"/>
      <c r="IJ8527" s="197"/>
      <c r="IK8527" s="197"/>
      <c r="IL8527" s="197"/>
      <c r="IM8527" s="197"/>
      <c r="IN8527" s="197"/>
      <c r="IO8527" s="197"/>
      <c r="IP8527" s="197"/>
      <c r="IQ8527" s="197"/>
      <c r="IR8527" s="197"/>
      <c r="IS8527" s="197"/>
      <c r="IT8527" s="197"/>
      <c r="IU8527" s="197"/>
      <c r="IV8527" s="197"/>
      <c r="IW8527" s="197"/>
    </row>
    <row r="8528" spans="1:257" s="197" customFormat="1" x14ac:dyDescent="0.25">
      <c r="A8528" s="1" t="s">
        <v>3</v>
      </c>
      <c r="B8528" s="17" t="s">
        <v>387</v>
      </c>
      <c r="C8528" s="241">
        <v>777</v>
      </c>
      <c r="D8528" s="241">
        <v>120</v>
      </c>
      <c r="E8528" s="240">
        <v>20</v>
      </c>
      <c r="F8528" s="242">
        <v>11</v>
      </c>
      <c r="G8528" s="243">
        <v>15</v>
      </c>
      <c r="H8528" s="244">
        <v>15</v>
      </c>
      <c r="I8528" s="241">
        <f>F8528+G8528+H8528</f>
        <v>41</v>
      </c>
      <c r="J8528" s="245">
        <f>I8528/45</f>
        <v>0.91111111111111109</v>
      </c>
      <c r="K8528" s="241"/>
      <c r="L8528" s="245"/>
      <c r="M8528" s="23"/>
      <c r="N8528" s="247"/>
      <c r="O8528" s="247"/>
      <c r="P8528" s="247"/>
      <c r="Q8528" s="247"/>
      <c r="R8528" s="247"/>
      <c r="S8528" s="247"/>
      <c r="T8528" s="247"/>
      <c r="U8528" s="247"/>
      <c r="V8528" s="247"/>
      <c r="W8528" s="247"/>
      <c r="X8528" s="247"/>
      <c r="Y8528" s="247"/>
      <c r="Z8528" s="247"/>
      <c r="AA8528" s="247"/>
      <c r="AB8528" s="247"/>
      <c r="AC8528" s="247"/>
      <c r="AD8528" s="247"/>
      <c r="AE8528" s="247"/>
      <c r="AF8528" s="247"/>
      <c r="AG8528" s="247"/>
      <c r="AH8528" s="247"/>
      <c r="AI8528" s="247"/>
      <c r="AJ8528" s="247"/>
      <c r="AK8528" s="247"/>
      <c r="AL8528" s="247"/>
      <c r="AM8528" s="247"/>
      <c r="AN8528" s="247"/>
      <c r="AO8528" s="247"/>
      <c r="AP8528" s="247"/>
      <c r="AQ8528" s="247"/>
      <c r="AR8528" s="247"/>
      <c r="AS8528" s="247"/>
      <c r="AT8528" s="247"/>
      <c r="AU8528" s="247"/>
      <c r="AV8528" s="247"/>
      <c r="AW8528" s="247"/>
      <c r="AX8528" s="247"/>
      <c r="AY8528" s="247"/>
      <c r="AZ8528" s="247"/>
      <c r="BA8528" s="247"/>
      <c r="BB8528" s="247"/>
      <c r="BC8528" s="247"/>
      <c r="BD8528" s="247"/>
      <c r="BE8528" s="247"/>
      <c r="BF8528" s="247"/>
      <c r="BG8528" s="247"/>
      <c r="BH8528" s="247"/>
      <c r="BI8528" s="247"/>
      <c r="BJ8528" s="247"/>
      <c r="BK8528" s="247"/>
      <c r="BL8528" s="247"/>
      <c r="BM8528" s="247"/>
      <c r="BN8528" s="247"/>
      <c r="BO8528" s="247"/>
      <c r="BP8528" s="247"/>
      <c r="BQ8528" s="247"/>
      <c r="BR8528" s="247"/>
      <c r="BS8528" s="247"/>
      <c r="BT8528" s="247"/>
      <c r="BU8528" s="247"/>
      <c r="BV8528" s="247"/>
      <c r="BW8528" s="247"/>
      <c r="BX8528" s="247"/>
      <c r="BY8528" s="247"/>
      <c r="BZ8528" s="247"/>
      <c r="CA8528" s="247"/>
      <c r="CB8528" s="247"/>
      <c r="CC8528" s="247"/>
      <c r="CD8528" s="247"/>
      <c r="CE8528" s="247"/>
      <c r="CF8528" s="247"/>
      <c r="CG8528" s="247"/>
      <c r="CH8528" s="247"/>
      <c r="CI8528" s="247"/>
      <c r="CJ8528" s="247"/>
      <c r="CK8528" s="247"/>
      <c r="CL8528" s="247"/>
      <c r="CM8528" s="247"/>
      <c r="CN8528" s="247"/>
      <c r="CO8528" s="247"/>
      <c r="CP8528" s="247"/>
      <c r="CQ8528" s="247"/>
      <c r="CR8528" s="247"/>
      <c r="CS8528" s="247"/>
      <c r="CT8528" s="247"/>
      <c r="CU8528" s="247"/>
      <c r="CV8528" s="247"/>
      <c r="CW8528" s="247"/>
      <c r="CX8528" s="247"/>
      <c r="CY8528" s="247"/>
      <c r="CZ8528" s="247"/>
      <c r="DA8528" s="247"/>
      <c r="DB8528" s="247"/>
      <c r="DC8528" s="247"/>
      <c r="DD8528" s="247"/>
      <c r="DE8528" s="247"/>
      <c r="DF8528" s="247"/>
      <c r="DG8528" s="247"/>
      <c r="DH8528" s="247"/>
      <c r="DI8528" s="247"/>
      <c r="DJ8528" s="247"/>
      <c r="DK8528" s="247"/>
      <c r="DL8528" s="247"/>
      <c r="DM8528" s="247"/>
      <c r="DN8528" s="247"/>
      <c r="DO8528" s="247"/>
      <c r="DP8528" s="247"/>
      <c r="DQ8528" s="247"/>
      <c r="DR8528" s="247"/>
      <c r="DS8528" s="247"/>
      <c r="DT8528" s="247"/>
      <c r="DU8528" s="247"/>
      <c r="DV8528" s="247"/>
      <c r="DW8528" s="247"/>
      <c r="DX8528" s="247"/>
      <c r="DY8528" s="247"/>
      <c r="DZ8528" s="247"/>
      <c r="EA8528" s="247"/>
      <c r="EB8528" s="247"/>
      <c r="EC8528" s="247"/>
      <c r="ED8528" s="247"/>
      <c r="EE8528" s="247"/>
      <c r="EF8528" s="247"/>
      <c r="EG8528" s="247"/>
      <c r="EH8528" s="247"/>
      <c r="EI8528" s="247"/>
      <c r="EJ8528" s="247"/>
      <c r="EK8528" s="247"/>
      <c r="EL8528" s="247"/>
      <c r="EM8528" s="247"/>
      <c r="EN8528" s="247"/>
      <c r="EO8528" s="247"/>
      <c r="EP8528" s="247"/>
      <c r="EQ8528" s="247"/>
      <c r="ER8528" s="247"/>
      <c r="ES8528" s="247"/>
      <c r="ET8528" s="247"/>
      <c r="EU8528" s="247"/>
      <c r="EV8528" s="247"/>
      <c r="EW8528" s="247"/>
      <c r="EX8528" s="247"/>
      <c r="EY8528" s="247"/>
      <c r="EZ8528" s="247"/>
      <c r="FA8528" s="247"/>
      <c r="FB8528" s="247"/>
      <c r="FC8528" s="247"/>
      <c r="FD8528" s="247"/>
      <c r="FE8528" s="247"/>
      <c r="FF8528" s="247"/>
      <c r="FG8528" s="247"/>
      <c r="FH8528" s="247"/>
      <c r="FI8528" s="247"/>
      <c r="FJ8528" s="247"/>
      <c r="FK8528" s="247"/>
      <c r="FL8528" s="247"/>
      <c r="FM8528" s="247"/>
      <c r="FN8528" s="247"/>
      <c r="FO8528" s="247"/>
      <c r="FP8528" s="247"/>
      <c r="FQ8528" s="247"/>
      <c r="FR8528" s="247"/>
      <c r="FS8528" s="247"/>
      <c r="FT8528" s="247"/>
      <c r="FU8528" s="247"/>
      <c r="FV8528" s="247"/>
      <c r="FW8528" s="247"/>
      <c r="FX8528" s="247"/>
      <c r="FY8528" s="247"/>
      <c r="FZ8528" s="247"/>
      <c r="GA8528" s="247"/>
      <c r="GB8528" s="247"/>
      <c r="GC8528" s="247"/>
      <c r="GD8528" s="247"/>
      <c r="GE8528" s="247"/>
      <c r="GF8528" s="247"/>
      <c r="GG8528" s="247"/>
      <c r="GH8528" s="247"/>
      <c r="GI8528" s="247"/>
      <c r="GJ8528" s="247"/>
      <c r="GK8528" s="247"/>
      <c r="GL8528" s="247"/>
      <c r="GM8528" s="247"/>
      <c r="GN8528" s="247"/>
      <c r="GO8528" s="247"/>
      <c r="GP8528" s="247"/>
      <c r="GQ8528" s="247"/>
      <c r="GR8528" s="247"/>
      <c r="GS8528" s="247"/>
      <c r="GT8528" s="247"/>
      <c r="GU8528" s="247"/>
      <c r="GV8528" s="247"/>
      <c r="GW8528" s="247"/>
      <c r="GX8528" s="247"/>
      <c r="GY8528" s="247"/>
      <c r="GZ8528" s="247"/>
      <c r="HA8528" s="247"/>
      <c r="HB8528" s="247"/>
      <c r="HC8528" s="247"/>
      <c r="HD8528" s="247"/>
      <c r="HE8528" s="247"/>
      <c r="HF8528" s="247"/>
      <c r="HG8528" s="247"/>
      <c r="HH8528" s="247"/>
      <c r="HI8528" s="247"/>
      <c r="HJ8528" s="247"/>
      <c r="HK8528" s="247"/>
      <c r="HL8528" s="247"/>
      <c r="HM8528" s="247"/>
      <c r="HN8528" s="247"/>
      <c r="HO8528" s="247"/>
      <c r="HP8528" s="247"/>
      <c r="HQ8528" s="247"/>
      <c r="HR8528" s="247"/>
      <c r="HS8528" s="247"/>
      <c r="HT8528" s="247"/>
      <c r="HU8528" s="247"/>
      <c r="HV8528" s="247"/>
      <c r="HW8528" s="247"/>
      <c r="HX8528" s="247"/>
      <c r="HY8528" s="247"/>
      <c r="HZ8528" s="247"/>
      <c r="IA8528" s="247"/>
      <c r="IB8528" s="247"/>
      <c r="IC8528" s="247"/>
      <c r="ID8528" s="247"/>
      <c r="IE8528" s="247"/>
      <c r="IF8528" s="247"/>
      <c r="IG8528" s="247"/>
      <c r="IH8528" s="247"/>
      <c r="II8528" s="247"/>
      <c r="IJ8528" s="247"/>
      <c r="IK8528" s="247"/>
      <c r="IL8528" s="247"/>
      <c r="IM8528" s="247"/>
      <c r="IN8528" s="247"/>
      <c r="IO8528" s="247"/>
      <c r="IP8528" s="247"/>
      <c r="IQ8528" s="247"/>
      <c r="IR8528" s="247"/>
      <c r="IS8528" s="247"/>
      <c r="IT8528" s="247"/>
      <c r="IU8528" s="247"/>
      <c r="IV8528" s="247"/>
      <c r="IW8528" s="247"/>
    </row>
    <row r="8529" spans="1:13" s="183" customFormat="1" x14ac:dyDescent="0.25">
      <c r="A8529" s="26" t="s">
        <v>3</v>
      </c>
      <c r="B8529" s="27" t="s">
        <v>387</v>
      </c>
      <c r="C8529" s="178">
        <v>773</v>
      </c>
      <c r="D8529" s="178">
        <v>121</v>
      </c>
      <c r="E8529" s="177">
        <v>20</v>
      </c>
      <c r="F8529" s="179">
        <v>14</v>
      </c>
      <c r="G8529" s="180">
        <v>13</v>
      </c>
      <c r="H8529" s="181">
        <v>15</v>
      </c>
      <c r="I8529" s="178">
        <f t="shared" ref="I8529:I8568" si="447">F8529+G8529+H8529</f>
        <v>42</v>
      </c>
      <c r="J8529" s="182">
        <f t="shared" ref="J8529:J8568" si="448">I8529/45</f>
        <v>0.93333333333333335</v>
      </c>
      <c r="K8529" s="178"/>
      <c r="L8529" s="182"/>
      <c r="M8529" s="33"/>
    </row>
    <row r="8530" spans="1:13" s="183" customFormat="1" x14ac:dyDescent="0.25">
      <c r="A8530" s="26" t="s">
        <v>3</v>
      </c>
      <c r="B8530" s="27" t="s">
        <v>387</v>
      </c>
      <c r="C8530" s="178">
        <v>773</v>
      </c>
      <c r="D8530" s="178">
        <v>121</v>
      </c>
      <c r="E8530" s="177">
        <v>20</v>
      </c>
      <c r="F8530" s="179">
        <v>14</v>
      </c>
      <c r="G8530" s="180">
        <v>13</v>
      </c>
      <c r="H8530" s="181">
        <v>15</v>
      </c>
      <c r="I8530" s="178">
        <f t="shared" si="447"/>
        <v>42</v>
      </c>
      <c r="J8530" s="182">
        <f t="shared" si="448"/>
        <v>0.93333333333333335</v>
      </c>
      <c r="K8530" s="178"/>
      <c r="L8530" s="182"/>
      <c r="M8530" s="33"/>
    </row>
    <row r="8531" spans="1:13" s="183" customFormat="1" x14ac:dyDescent="0.25">
      <c r="A8531" s="26" t="s">
        <v>3</v>
      </c>
      <c r="B8531" s="27" t="s">
        <v>387</v>
      </c>
      <c r="C8531" s="178">
        <v>773</v>
      </c>
      <c r="D8531" s="178">
        <v>120</v>
      </c>
      <c r="E8531" s="177">
        <v>20</v>
      </c>
      <c r="F8531" s="179">
        <v>11</v>
      </c>
      <c r="G8531" s="180">
        <v>15</v>
      </c>
      <c r="H8531" s="181">
        <v>14</v>
      </c>
      <c r="I8531" s="178">
        <f t="shared" si="447"/>
        <v>40</v>
      </c>
      <c r="J8531" s="182">
        <f t="shared" si="448"/>
        <v>0.88888888888888884</v>
      </c>
      <c r="K8531" s="178"/>
      <c r="L8531" s="182"/>
      <c r="M8531" s="33"/>
    </row>
    <row r="8532" spans="1:13" s="183" customFormat="1" x14ac:dyDescent="0.25">
      <c r="A8532" s="26" t="s">
        <v>3</v>
      </c>
      <c r="B8532" s="27" t="s">
        <v>387</v>
      </c>
      <c r="C8532" s="178">
        <v>772</v>
      </c>
      <c r="D8532" s="178">
        <v>119</v>
      </c>
      <c r="E8532" s="177">
        <v>20</v>
      </c>
      <c r="F8532" s="179">
        <v>10</v>
      </c>
      <c r="G8532" s="180">
        <v>15</v>
      </c>
      <c r="H8532" s="181">
        <v>14</v>
      </c>
      <c r="I8532" s="178">
        <f t="shared" si="447"/>
        <v>39</v>
      </c>
      <c r="J8532" s="182">
        <f t="shared" si="448"/>
        <v>0.8666666666666667</v>
      </c>
      <c r="K8532" s="178"/>
      <c r="L8532" s="182"/>
      <c r="M8532" s="33"/>
    </row>
    <row r="8533" spans="1:13" s="345" customFormat="1" x14ac:dyDescent="0.25">
      <c r="A8533" s="159" t="s">
        <v>3</v>
      </c>
      <c r="B8533" s="160" t="s">
        <v>387</v>
      </c>
      <c r="C8533" s="347">
        <v>771</v>
      </c>
      <c r="D8533" s="347">
        <v>121</v>
      </c>
      <c r="E8533" s="346">
        <v>20</v>
      </c>
      <c r="F8533" s="348">
        <v>13</v>
      </c>
      <c r="G8533" s="349">
        <v>13</v>
      </c>
      <c r="H8533" s="350">
        <v>15</v>
      </c>
      <c r="I8533" s="347">
        <f t="shared" si="447"/>
        <v>41</v>
      </c>
      <c r="J8533" s="351">
        <f t="shared" si="448"/>
        <v>0.91111111111111109</v>
      </c>
      <c r="K8533" s="347"/>
      <c r="L8533" s="351"/>
      <c r="M8533" s="166"/>
    </row>
    <row r="8534" spans="1:13" s="345" customFormat="1" x14ac:dyDescent="0.25">
      <c r="A8534" s="159" t="s">
        <v>3</v>
      </c>
      <c r="B8534" s="160" t="s">
        <v>387</v>
      </c>
      <c r="C8534" s="347">
        <v>770</v>
      </c>
      <c r="D8534" s="347">
        <v>120</v>
      </c>
      <c r="E8534" s="346">
        <v>20</v>
      </c>
      <c r="F8534" s="348">
        <v>12</v>
      </c>
      <c r="G8534" s="349">
        <v>14</v>
      </c>
      <c r="H8534" s="350">
        <v>14</v>
      </c>
      <c r="I8534" s="347">
        <f t="shared" si="447"/>
        <v>40</v>
      </c>
      <c r="J8534" s="351">
        <f t="shared" si="448"/>
        <v>0.88888888888888884</v>
      </c>
      <c r="K8534" s="347"/>
      <c r="L8534" s="351"/>
      <c r="M8534" s="166"/>
    </row>
    <row r="8535" spans="1:13" s="345" customFormat="1" x14ac:dyDescent="0.25">
      <c r="A8535" s="159" t="s">
        <v>3</v>
      </c>
      <c r="B8535" s="160" t="s">
        <v>387</v>
      </c>
      <c r="C8535" s="347">
        <v>768</v>
      </c>
      <c r="D8535" s="347">
        <v>119</v>
      </c>
      <c r="E8535" s="346">
        <v>20</v>
      </c>
      <c r="F8535" s="348">
        <v>10</v>
      </c>
      <c r="G8535" s="349">
        <v>15</v>
      </c>
      <c r="H8535" s="350">
        <v>13</v>
      </c>
      <c r="I8535" s="347">
        <f t="shared" si="447"/>
        <v>38</v>
      </c>
      <c r="J8535" s="351">
        <f t="shared" si="448"/>
        <v>0.84444444444444444</v>
      </c>
      <c r="K8535" s="347"/>
      <c r="L8535" s="351"/>
      <c r="M8535" s="166"/>
    </row>
    <row r="8536" spans="1:13" s="324" customFormat="1" x14ac:dyDescent="0.25">
      <c r="A8536" s="1"/>
      <c r="B8536" s="333" t="s">
        <v>387</v>
      </c>
      <c r="C8536" s="319">
        <v>708</v>
      </c>
      <c r="D8536" s="319">
        <v>101</v>
      </c>
      <c r="E8536" s="318">
        <v>20</v>
      </c>
      <c r="F8536" s="320">
        <v>10</v>
      </c>
      <c r="G8536" s="321">
        <v>15</v>
      </c>
      <c r="H8536" s="322">
        <v>13</v>
      </c>
      <c r="I8536" s="319">
        <f t="shared" si="447"/>
        <v>38</v>
      </c>
      <c r="J8536" s="323">
        <f t="shared" si="448"/>
        <v>0.84444444444444444</v>
      </c>
      <c r="K8536" s="319"/>
      <c r="L8536" s="323"/>
      <c r="M8536" s="339"/>
    </row>
    <row r="8537" spans="1:13" s="324" customFormat="1" x14ac:dyDescent="0.25">
      <c r="A8537" s="26"/>
      <c r="B8537" s="333" t="s">
        <v>387</v>
      </c>
      <c r="C8537" s="319">
        <v>707</v>
      </c>
      <c r="D8537" s="319">
        <v>104</v>
      </c>
      <c r="E8537" s="318">
        <v>20</v>
      </c>
      <c r="F8537" s="320">
        <v>15</v>
      </c>
      <c r="G8537" s="321">
        <v>12</v>
      </c>
      <c r="H8537" s="322">
        <v>14</v>
      </c>
      <c r="I8537" s="319">
        <f t="shared" si="447"/>
        <v>41</v>
      </c>
      <c r="J8537" s="323">
        <f t="shared" si="448"/>
        <v>0.91111111111111109</v>
      </c>
      <c r="K8537" s="319"/>
      <c r="L8537" s="323"/>
      <c r="M8537" s="339"/>
    </row>
    <row r="8538" spans="1:13" s="324" customFormat="1" x14ac:dyDescent="0.25">
      <c r="A8538" s="26" t="s">
        <v>3</v>
      </c>
      <c r="B8538" s="333" t="s">
        <v>387</v>
      </c>
      <c r="C8538" s="319">
        <v>762</v>
      </c>
      <c r="D8538" s="319">
        <v>121</v>
      </c>
      <c r="E8538" s="318">
        <v>20</v>
      </c>
      <c r="F8538" s="320">
        <v>14</v>
      </c>
      <c r="G8538" s="321">
        <v>11</v>
      </c>
      <c r="H8538" s="322">
        <v>15</v>
      </c>
      <c r="I8538" s="319">
        <f t="shared" si="447"/>
        <v>40</v>
      </c>
      <c r="J8538" s="323">
        <f t="shared" si="448"/>
        <v>0.88888888888888884</v>
      </c>
      <c r="K8538" s="319"/>
      <c r="L8538" s="323"/>
      <c r="M8538" s="339"/>
    </row>
    <row r="8539" spans="1:13" s="183" customFormat="1" x14ac:dyDescent="0.25">
      <c r="A8539" s="1"/>
      <c r="B8539" s="27" t="s">
        <v>387</v>
      </c>
      <c r="C8539" s="178">
        <v>706</v>
      </c>
      <c r="D8539" s="178">
        <v>104</v>
      </c>
      <c r="E8539" s="177">
        <v>20</v>
      </c>
      <c r="F8539" s="179">
        <v>15</v>
      </c>
      <c r="G8539" s="180">
        <v>14</v>
      </c>
      <c r="H8539" s="181">
        <v>11</v>
      </c>
      <c r="I8539" s="178">
        <f t="shared" si="447"/>
        <v>40</v>
      </c>
      <c r="J8539" s="182">
        <f t="shared" si="448"/>
        <v>0.88888888888888884</v>
      </c>
      <c r="K8539" s="178"/>
      <c r="L8539" s="182"/>
      <c r="M8539" s="33"/>
    </row>
    <row r="8540" spans="1:13" s="183" customFormat="1" x14ac:dyDescent="0.25">
      <c r="A8540" s="1" t="s">
        <v>3</v>
      </c>
      <c r="B8540" s="27" t="s">
        <v>387</v>
      </c>
      <c r="C8540" s="178">
        <v>761</v>
      </c>
      <c r="D8540" s="178">
        <v>121</v>
      </c>
      <c r="E8540" s="177">
        <v>20</v>
      </c>
      <c r="F8540" s="179">
        <v>14</v>
      </c>
      <c r="G8540" s="180">
        <v>13</v>
      </c>
      <c r="H8540" s="181">
        <v>12</v>
      </c>
      <c r="I8540" s="178">
        <f t="shared" si="447"/>
        <v>39</v>
      </c>
      <c r="J8540" s="182">
        <f t="shared" si="448"/>
        <v>0.8666666666666667</v>
      </c>
      <c r="K8540" s="178"/>
      <c r="L8540" s="182"/>
      <c r="M8540" s="33"/>
    </row>
    <row r="8541" spans="1:13" s="183" customFormat="1" x14ac:dyDescent="0.25">
      <c r="A8541" s="1" t="s">
        <v>3</v>
      </c>
      <c r="B8541" s="27" t="s">
        <v>387</v>
      </c>
      <c r="C8541" s="178">
        <v>760</v>
      </c>
      <c r="D8541" s="178">
        <v>121</v>
      </c>
      <c r="E8541" s="177">
        <v>20</v>
      </c>
      <c r="F8541" s="179">
        <v>13</v>
      </c>
      <c r="G8541" s="180">
        <v>13</v>
      </c>
      <c r="H8541" s="181">
        <v>12</v>
      </c>
      <c r="I8541" s="178">
        <f t="shared" si="447"/>
        <v>38</v>
      </c>
      <c r="J8541" s="182">
        <f t="shared" si="448"/>
        <v>0.84444444444444444</v>
      </c>
      <c r="K8541" s="178"/>
      <c r="L8541" s="182"/>
      <c r="M8541" s="33"/>
    </row>
    <row r="8542" spans="1:13" s="183" customFormat="1" x14ac:dyDescent="0.25">
      <c r="A8542" s="1" t="s">
        <v>3</v>
      </c>
      <c r="B8542" s="27" t="s">
        <v>387</v>
      </c>
      <c r="C8542" s="178">
        <v>759</v>
      </c>
      <c r="D8542" s="178">
        <v>119</v>
      </c>
      <c r="E8542" s="177">
        <v>20</v>
      </c>
      <c r="F8542" s="179">
        <v>10</v>
      </c>
      <c r="G8542" s="180">
        <v>14</v>
      </c>
      <c r="H8542" s="181">
        <v>12</v>
      </c>
      <c r="I8542" s="178">
        <f t="shared" si="447"/>
        <v>36</v>
      </c>
      <c r="J8542" s="182">
        <f t="shared" si="448"/>
        <v>0.8</v>
      </c>
      <c r="K8542" s="178"/>
      <c r="L8542" s="182"/>
      <c r="M8542" s="33"/>
    </row>
    <row r="8543" spans="1:13" s="324" customFormat="1" x14ac:dyDescent="0.25">
      <c r="A8543" s="1" t="s">
        <v>3</v>
      </c>
      <c r="B8543" s="27" t="s">
        <v>387</v>
      </c>
      <c r="C8543" s="319">
        <v>759</v>
      </c>
      <c r="D8543" s="319">
        <v>119</v>
      </c>
      <c r="E8543" s="318">
        <v>20</v>
      </c>
      <c r="F8543" s="320">
        <v>10</v>
      </c>
      <c r="G8543" s="321">
        <v>14</v>
      </c>
      <c r="H8543" s="322">
        <v>12</v>
      </c>
      <c r="I8543" s="178">
        <f>F8543+G8543+H8543</f>
        <v>36</v>
      </c>
      <c r="J8543" s="182">
        <f>I8543/45</f>
        <v>0.8</v>
      </c>
      <c r="K8543" s="319"/>
      <c r="L8543" s="323"/>
      <c r="M8543" s="339"/>
    </row>
    <row r="8544" spans="1:13" s="324" customFormat="1" x14ac:dyDescent="0.25">
      <c r="A8544" s="1"/>
      <c r="B8544" s="333" t="s">
        <v>387</v>
      </c>
      <c r="C8544" s="319">
        <v>704</v>
      </c>
      <c r="D8544" s="319">
        <v>102</v>
      </c>
      <c r="E8544" s="318">
        <v>20</v>
      </c>
      <c r="F8544" s="320">
        <v>11</v>
      </c>
      <c r="G8544" s="321">
        <v>13</v>
      </c>
      <c r="H8544" s="322">
        <v>14</v>
      </c>
      <c r="I8544" s="319">
        <f>F8544+G8544+H8544</f>
        <v>38</v>
      </c>
      <c r="J8544" s="323">
        <f>I8544/45</f>
        <v>0.84444444444444444</v>
      </c>
      <c r="K8544" s="319"/>
      <c r="L8544" s="323"/>
      <c r="M8544" s="339"/>
    </row>
    <row r="8545" spans="1:13" s="324" customFormat="1" x14ac:dyDescent="0.25">
      <c r="A8545" s="1" t="s">
        <v>3</v>
      </c>
      <c r="B8545" s="27" t="s">
        <v>387</v>
      </c>
      <c r="C8545" s="319">
        <v>759</v>
      </c>
      <c r="D8545" s="319">
        <v>120</v>
      </c>
      <c r="E8545" s="318">
        <v>20</v>
      </c>
      <c r="F8545" s="320">
        <v>11</v>
      </c>
      <c r="G8545" s="321">
        <v>13</v>
      </c>
      <c r="H8545" s="322">
        <v>13</v>
      </c>
      <c r="I8545" s="178">
        <f>F8545+G8545+H8545</f>
        <v>37</v>
      </c>
      <c r="J8545" s="182">
        <f>I8545/45</f>
        <v>0.82222222222222219</v>
      </c>
      <c r="K8545" s="319"/>
      <c r="L8545" s="323"/>
      <c r="M8545" s="339"/>
    </row>
    <row r="8546" spans="1:13" s="183" customFormat="1" x14ac:dyDescent="0.25">
      <c r="A8546" s="1"/>
      <c r="B8546" s="27" t="s">
        <v>387</v>
      </c>
      <c r="C8546" s="178">
        <v>698</v>
      </c>
      <c r="D8546" s="178">
        <v>103</v>
      </c>
      <c r="E8546" s="177">
        <v>20</v>
      </c>
      <c r="F8546" s="179">
        <v>13</v>
      </c>
      <c r="G8546" s="180">
        <v>11</v>
      </c>
      <c r="H8546" s="181">
        <v>14</v>
      </c>
      <c r="I8546" s="178">
        <f t="shared" si="447"/>
        <v>38</v>
      </c>
      <c r="J8546" s="182">
        <f t="shared" si="448"/>
        <v>0.84444444444444444</v>
      </c>
      <c r="K8546" s="178"/>
      <c r="L8546" s="182"/>
      <c r="M8546" s="33"/>
    </row>
    <row r="8547" spans="1:13" s="324" customFormat="1" x14ac:dyDescent="0.25">
      <c r="A8547" s="1"/>
      <c r="B8547" s="333" t="s">
        <v>387</v>
      </c>
      <c r="C8547" s="319">
        <v>698</v>
      </c>
      <c r="D8547" s="319">
        <v>103</v>
      </c>
      <c r="E8547" s="318">
        <v>20</v>
      </c>
      <c r="F8547" s="320">
        <v>13</v>
      </c>
      <c r="G8547" s="321">
        <v>11</v>
      </c>
      <c r="H8547" s="322">
        <v>14</v>
      </c>
      <c r="I8547" s="319">
        <f t="shared" si="447"/>
        <v>38</v>
      </c>
      <c r="J8547" s="323">
        <f t="shared" si="448"/>
        <v>0.84444444444444444</v>
      </c>
      <c r="K8547" s="319"/>
      <c r="L8547" s="323"/>
      <c r="M8547" s="339"/>
    </row>
    <row r="8548" spans="1:13" s="324" customFormat="1" x14ac:dyDescent="0.25">
      <c r="A8548" s="1" t="s">
        <v>3</v>
      </c>
      <c r="B8548" s="333" t="s">
        <v>387</v>
      </c>
      <c r="C8548" s="319">
        <v>755</v>
      </c>
      <c r="D8548" s="319">
        <v>120</v>
      </c>
      <c r="E8548" s="318">
        <v>20</v>
      </c>
      <c r="F8548" s="320">
        <v>12</v>
      </c>
      <c r="G8548" s="321">
        <v>14</v>
      </c>
      <c r="H8548" s="322">
        <v>10</v>
      </c>
      <c r="I8548" s="319">
        <f t="shared" si="447"/>
        <v>36</v>
      </c>
      <c r="J8548" s="323">
        <f t="shared" si="448"/>
        <v>0.8</v>
      </c>
      <c r="K8548" s="319"/>
      <c r="L8548" s="323"/>
      <c r="M8548" s="339"/>
    </row>
    <row r="8549" spans="1:13" s="324" customFormat="1" x14ac:dyDescent="0.25">
      <c r="A8549" s="1" t="s">
        <v>3</v>
      </c>
      <c r="B8549" s="27" t="s">
        <v>387</v>
      </c>
      <c r="C8549" s="319">
        <v>753</v>
      </c>
      <c r="D8549" s="319">
        <v>120</v>
      </c>
      <c r="E8549" s="318">
        <v>20</v>
      </c>
      <c r="F8549" s="320">
        <v>12</v>
      </c>
      <c r="G8549" s="321">
        <v>10</v>
      </c>
      <c r="H8549" s="322">
        <v>15</v>
      </c>
      <c r="I8549" s="178">
        <f t="shared" si="447"/>
        <v>37</v>
      </c>
      <c r="J8549" s="182">
        <f t="shared" si="448"/>
        <v>0.82222222222222219</v>
      </c>
      <c r="K8549" s="319"/>
      <c r="L8549" s="323"/>
      <c r="M8549" s="339"/>
    </row>
    <row r="8550" spans="1:13" s="324" customFormat="1" x14ac:dyDescent="0.25">
      <c r="A8550" s="1" t="s">
        <v>3</v>
      </c>
      <c r="B8550" s="27" t="s">
        <v>387</v>
      </c>
      <c r="C8550" s="319">
        <v>753</v>
      </c>
      <c r="D8550" s="319">
        <v>121</v>
      </c>
      <c r="E8550" s="318">
        <v>20</v>
      </c>
      <c r="F8550" s="320">
        <v>14</v>
      </c>
      <c r="G8550" s="321">
        <v>12</v>
      </c>
      <c r="H8550" s="322">
        <v>11</v>
      </c>
      <c r="I8550" s="178">
        <f t="shared" si="447"/>
        <v>37</v>
      </c>
      <c r="J8550" s="182">
        <f t="shared" si="448"/>
        <v>0.82222222222222219</v>
      </c>
      <c r="K8550" s="319"/>
      <c r="L8550" s="323"/>
      <c r="M8550" s="339"/>
    </row>
    <row r="8551" spans="1:13" s="324" customFormat="1" x14ac:dyDescent="0.25">
      <c r="A8551" s="1" t="s">
        <v>3</v>
      </c>
      <c r="B8551" s="27" t="s">
        <v>387</v>
      </c>
      <c r="C8551" s="319">
        <v>752</v>
      </c>
      <c r="D8551" s="319">
        <v>120</v>
      </c>
      <c r="E8551" s="318">
        <v>20</v>
      </c>
      <c r="F8551" s="320">
        <v>11</v>
      </c>
      <c r="G8551" s="321">
        <v>13</v>
      </c>
      <c r="H8551" s="322">
        <v>11</v>
      </c>
      <c r="I8551" s="178">
        <f t="shared" si="447"/>
        <v>35</v>
      </c>
      <c r="J8551" s="182">
        <f t="shared" si="448"/>
        <v>0.77777777777777779</v>
      </c>
      <c r="K8551" s="319"/>
      <c r="L8551" s="323"/>
      <c r="M8551" s="339"/>
    </row>
    <row r="8552" spans="1:13" s="324" customFormat="1" x14ac:dyDescent="0.25">
      <c r="A8552" s="1"/>
      <c r="B8552" s="27" t="s">
        <v>387</v>
      </c>
      <c r="C8552" s="319">
        <v>694</v>
      </c>
      <c r="D8552" s="319">
        <v>101</v>
      </c>
      <c r="E8552" s="318">
        <v>20</v>
      </c>
      <c r="F8552" s="320">
        <v>10</v>
      </c>
      <c r="G8552" s="321">
        <v>12</v>
      </c>
      <c r="H8552" s="322">
        <v>13</v>
      </c>
      <c r="I8552" s="178">
        <f t="shared" si="447"/>
        <v>35</v>
      </c>
      <c r="J8552" s="182">
        <f t="shared" si="448"/>
        <v>0.77777777777777779</v>
      </c>
      <c r="K8552" s="319"/>
      <c r="L8552" s="323"/>
      <c r="M8552" s="339"/>
    </row>
    <row r="8553" spans="1:13" s="183" customFormat="1" x14ac:dyDescent="0.25">
      <c r="A8553" s="1" t="s">
        <v>3</v>
      </c>
      <c r="B8553" s="27" t="s">
        <v>387</v>
      </c>
      <c r="C8553" s="178">
        <v>751</v>
      </c>
      <c r="D8553" s="178">
        <v>120</v>
      </c>
      <c r="E8553" s="177">
        <v>20</v>
      </c>
      <c r="F8553" s="179">
        <v>11</v>
      </c>
      <c r="G8553" s="180">
        <v>10</v>
      </c>
      <c r="H8553" s="181">
        <v>15</v>
      </c>
      <c r="I8553" s="178">
        <f t="shared" si="447"/>
        <v>36</v>
      </c>
      <c r="J8553" s="182">
        <f t="shared" si="448"/>
        <v>0.8</v>
      </c>
      <c r="K8553" s="178"/>
      <c r="L8553" s="182"/>
      <c r="M8553" s="33"/>
    </row>
    <row r="8554" spans="1:13" s="183" customFormat="1" x14ac:dyDescent="0.25">
      <c r="A8554" s="1" t="s">
        <v>3</v>
      </c>
      <c r="B8554" s="27" t="s">
        <v>387</v>
      </c>
      <c r="C8554" s="178">
        <v>751</v>
      </c>
      <c r="D8554" s="178">
        <v>120</v>
      </c>
      <c r="E8554" s="177">
        <v>20</v>
      </c>
      <c r="F8554" s="179">
        <v>12</v>
      </c>
      <c r="G8554" s="180">
        <v>11</v>
      </c>
      <c r="H8554" s="181">
        <v>13</v>
      </c>
      <c r="I8554" s="178">
        <f t="shared" si="447"/>
        <v>36</v>
      </c>
      <c r="J8554" s="182">
        <f t="shared" si="448"/>
        <v>0.8</v>
      </c>
      <c r="K8554" s="178"/>
      <c r="L8554" s="182"/>
      <c r="M8554" s="33"/>
    </row>
    <row r="8555" spans="1:13" s="183" customFormat="1" x14ac:dyDescent="0.25">
      <c r="A8555" s="1" t="s">
        <v>3</v>
      </c>
      <c r="B8555" s="27" t="s">
        <v>387</v>
      </c>
      <c r="C8555" s="178">
        <v>751</v>
      </c>
      <c r="D8555" s="178">
        <v>121</v>
      </c>
      <c r="E8555" s="177">
        <v>20</v>
      </c>
      <c r="F8555" s="179">
        <v>13</v>
      </c>
      <c r="G8555" s="180">
        <v>12</v>
      </c>
      <c r="H8555" s="181">
        <v>11</v>
      </c>
      <c r="I8555" s="178">
        <f t="shared" si="447"/>
        <v>36</v>
      </c>
      <c r="J8555" s="182">
        <f t="shared" si="448"/>
        <v>0.8</v>
      </c>
      <c r="K8555" s="178"/>
      <c r="L8555" s="182"/>
      <c r="M8555" s="33"/>
    </row>
    <row r="8556" spans="1:13" s="324" customFormat="1" x14ac:dyDescent="0.25">
      <c r="A8556" s="1" t="s">
        <v>3</v>
      </c>
      <c r="B8556" s="333" t="s">
        <v>387</v>
      </c>
      <c r="C8556" s="319">
        <v>749</v>
      </c>
      <c r="D8556" s="319">
        <v>121</v>
      </c>
      <c r="E8556" s="318">
        <v>20</v>
      </c>
      <c r="F8556" s="320">
        <v>14</v>
      </c>
      <c r="G8556" s="321">
        <v>12</v>
      </c>
      <c r="H8556" s="322">
        <v>10</v>
      </c>
      <c r="I8556" s="319">
        <f t="shared" si="447"/>
        <v>36</v>
      </c>
      <c r="J8556" s="323">
        <f t="shared" si="448"/>
        <v>0.8</v>
      </c>
      <c r="K8556" s="319"/>
      <c r="L8556" s="323"/>
      <c r="M8556" s="339"/>
    </row>
    <row r="8557" spans="1:13" s="324" customFormat="1" x14ac:dyDescent="0.25">
      <c r="A8557" s="1" t="s">
        <v>3</v>
      </c>
      <c r="B8557" s="27" t="s">
        <v>387</v>
      </c>
      <c r="C8557" s="319">
        <v>747</v>
      </c>
      <c r="D8557" s="319">
        <v>119</v>
      </c>
      <c r="E8557" s="318">
        <v>20</v>
      </c>
      <c r="F8557" s="320">
        <v>10</v>
      </c>
      <c r="G8557" s="321">
        <v>11</v>
      </c>
      <c r="H8557" s="322">
        <v>13</v>
      </c>
      <c r="I8557" s="319">
        <f t="shared" si="447"/>
        <v>34</v>
      </c>
      <c r="J8557" s="182">
        <f t="shared" si="448"/>
        <v>0.75555555555555554</v>
      </c>
      <c r="K8557" s="319"/>
      <c r="L8557" s="323"/>
      <c r="M8557" s="339"/>
    </row>
    <row r="8558" spans="1:13" s="183" customFormat="1" x14ac:dyDescent="0.25">
      <c r="A8558" s="1" t="s">
        <v>3</v>
      </c>
      <c r="B8558" s="27" t="s">
        <v>387</v>
      </c>
      <c r="C8558" s="178">
        <v>746</v>
      </c>
      <c r="D8558" s="178">
        <v>119</v>
      </c>
      <c r="E8558" s="177">
        <v>20</v>
      </c>
      <c r="F8558" s="179">
        <v>10</v>
      </c>
      <c r="G8558" s="180">
        <v>13</v>
      </c>
      <c r="H8558" s="181">
        <v>10</v>
      </c>
      <c r="I8558" s="178">
        <f t="shared" si="447"/>
        <v>33</v>
      </c>
      <c r="J8558" s="182">
        <f t="shared" si="448"/>
        <v>0.73333333333333328</v>
      </c>
      <c r="K8558" s="178"/>
      <c r="L8558" s="182"/>
      <c r="M8558" s="33"/>
    </row>
    <row r="8559" spans="1:13" s="183" customFormat="1" x14ac:dyDescent="0.25">
      <c r="A8559" s="1" t="s">
        <v>3</v>
      </c>
      <c r="B8559" s="27" t="s">
        <v>387</v>
      </c>
      <c r="C8559" s="178">
        <v>746</v>
      </c>
      <c r="D8559" s="178">
        <v>121</v>
      </c>
      <c r="E8559" s="177">
        <v>20</v>
      </c>
      <c r="F8559" s="179">
        <v>13</v>
      </c>
      <c r="G8559" s="180">
        <v>11</v>
      </c>
      <c r="H8559" s="181">
        <v>11</v>
      </c>
      <c r="I8559" s="178">
        <f t="shared" si="447"/>
        <v>35</v>
      </c>
      <c r="J8559" s="182">
        <f t="shared" si="448"/>
        <v>0.77777777777777779</v>
      </c>
      <c r="K8559" s="178"/>
      <c r="L8559" s="182"/>
      <c r="M8559" s="33"/>
    </row>
    <row r="8560" spans="1:13" s="183" customFormat="1" x14ac:dyDescent="0.25">
      <c r="A8560" s="1" t="s">
        <v>3</v>
      </c>
      <c r="B8560" s="27" t="s">
        <v>387</v>
      </c>
      <c r="C8560" s="178">
        <v>746</v>
      </c>
      <c r="D8560" s="178">
        <v>119</v>
      </c>
      <c r="E8560" s="177">
        <v>20</v>
      </c>
      <c r="F8560" s="179">
        <v>10</v>
      </c>
      <c r="G8560" s="180">
        <v>13</v>
      </c>
      <c r="H8560" s="181">
        <v>10</v>
      </c>
      <c r="I8560" s="178">
        <f t="shared" si="447"/>
        <v>33</v>
      </c>
      <c r="J8560" s="182">
        <f t="shared" si="448"/>
        <v>0.73333333333333328</v>
      </c>
      <c r="K8560" s="178"/>
      <c r="L8560" s="182"/>
      <c r="M8560" s="33"/>
    </row>
    <row r="8561" spans="1:21" s="183" customFormat="1" x14ac:dyDescent="0.25">
      <c r="A8561" s="1" t="s">
        <v>3</v>
      </c>
      <c r="B8561" s="27" t="s">
        <v>387</v>
      </c>
      <c r="C8561" s="178">
        <v>744</v>
      </c>
      <c r="D8561" s="178">
        <v>121</v>
      </c>
      <c r="E8561" s="177">
        <v>20</v>
      </c>
      <c r="F8561" s="179">
        <v>14</v>
      </c>
      <c r="G8561" s="180">
        <v>11</v>
      </c>
      <c r="H8561" s="181">
        <v>10</v>
      </c>
      <c r="I8561" s="178">
        <f t="shared" si="447"/>
        <v>35</v>
      </c>
      <c r="J8561" s="182">
        <f t="shared" si="448"/>
        <v>0.77777777777777779</v>
      </c>
      <c r="K8561" s="178"/>
      <c r="L8561" s="182"/>
      <c r="M8561" s="33"/>
    </row>
    <row r="8562" spans="1:21" s="183" customFormat="1" x14ac:dyDescent="0.25">
      <c r="A8562" s="1" t="s">
        <v>3</v>
      </c>
      <c r="B8562" s="27" t="s">
        <v>387</v>
      </c>
      <c r="C8562" s="178">
        <v>742</v>
      </c>
      <c r="D8562" s="178">
        <v>120</v>
      </c>
      <c r="E8562" s="177">
        <v>20</v>
      </c>
      <c r="F8562" s="179">
        <v>11</v>
      </c>
      <c r="G8562" s="180">
        <v>11</v>
      </c>
      <c r="H8562" s="181">
        <v>11</v>
      </c>
      <c r="I8562" s="178">
        <f t="shared" si="447"/>
        <v>33</v>
      </c>
      <c r="J8562" s="182">
        <f t="shared" si="448"/>
        <v>0.73333333333333328</v>
      </c>
      <c r="K8562" s="178"/>
      <c r="L8562" s="182"/>
      <c r="M8562" s="33"/>
    </row>
    <row r="8563" spans="1:21" s="183" customFormat="1" x14ac:dyDescent="0.25">
      <c r="A8563" s="1" t="s">
        <v>3</v>
      </c>
      <c r="B8563" s="27" t="s">
        <v>387</v>
      </c>
      <c r="C8563" s="178">
        <v>742</v>
      </c>
      <c r="D8563" s="178">
        <v>121</v>
      </c>
      <c r="E8563" s="177">
        <v>20</v>
      </c>
      <c r="F8563" s="179">
        <v>14</v>
      </c>
      <c r="G8563" s="180">
        <v>10</v>
      </c>
      <c r="H8563" s="181">
        <v>11</v>
      </c>
      <c r="I8563" s="178">
        <f t="shared" si="447"/>
        <v>35</v>
      </c>
      <c r="J8563" s="182">
        <f t="shared" si="448"/>
        <v>0.77777777777777779</v>
      </c>
      <c r="K8563" s="178"/>
      <c r="L8563" s="182"/>
      <c r="M8563" s="33"/>
    </row>
    <row r="8564" spans="1:21" s="183" customFormat="1" x14ac:dyDescent="0.25">
      <c r="A8564" s="1" t="s">
        <v>3</v>
      </c>
      <c r="B8564" s="27" t="s">
        <v>387</v>
      </c>
      <c r="C8564" s="178">
        <v>741</v>
      </c>
      <c r="D8564" s="178">
        <v>119</v>
      </c>
      <c r="E8564" s="177">
        <v>20</v>
      </c>
      <c r="F8564" s="179">
        <v>10</v>
      </c>
      <c r="G8564" s="180">
        <v>12</v>
      </c>
      <c r="H8564" s="181">
        <v>10</v>
      </c>
      <c r="I8564" s="178">
        <f t="shared" si="447"/>
        <v>32</v>
      </c>
      <c r="J8564" s="182">
        <f t="shared" si="448"/>
        <v>0.71111111111111114</v>
      </c>
      <c r="K8564" s="178"/>
      <c r="L8564" s="182"/>
      <c r="M8564" s="33"/>
    </row>
    <row r="8565" spans="1:21" s="324" customFormat="1" x14ac:dyDescent="0.25">
      <c r="A8565" s="1" t="s">
        <v>3</v>
      </c>
      <c r="B8565" s="333" t="s">
        <v>387</v>
      </c>
      <c r="C8565" s="319">
        <v>739</v>
      </c>
      <c r="D8565" s="319">
        <v>120</v>
      </c>
      <c r="E8565" s="318">
        <v>20</v>
      </c>
      <c r="F8565" s="320">
        <v>12</v>
      </c>
      <c r="G8565" s="321">
        <v>10</v>
      </c>
      <c r="H8565" s="322">
        <v>11</v>
      </c>
      <c r="I8565" s="319">
        <f t="shared" si="447"/>
        <v>33</v>
      </c>
      <c r="J8565" s="323">
        <f t="shared" si="448"/>
        <v>0.73333333333333328</v>
      </c>
      <c r="K8565" s="319"/>
      <c r="L8565" s="323"/>
      <c r="M8565" s="339"/>
    </row>
    <row r="8566" spans="1:21" s="324" customFormat="1" x14ac:dyDescent="0.25">
      <c r="A8566" s="1" t="s">
        <v>3</v>
      </c>
      <c r="B8566" s="27" t="s">
        <v>387</v>
      </c>
      <c r="C8566" s="319">
        <v>737</v>
      </c>
      <c r="D8566" s="319">
        <v>120</v>
      </c>
      <c r="E8566" s="318">
        <v>20</v>
      </c>
      <c r="F8566" s="320">
        <v>11</v>
      </c>
      <c r="G8566" s="321">
        <v>10</v>
      </c>
      <c r="H8566" s="322">
        <v>11</v>
      </c>
      <c r="I8566" s="319">
        <f t="shared" si="447"/>
        <v>32</v>
      </c>
      <c r="J8566" s="323">
        <f t="shared" si="448"/>
        <v>0.71111111111111114</v>
      </c>
      <c r="K8566" s="319"/>
      <c r="L8566" s="323"/>
      <c r="M8566" s="339"/>
    </row>
    <row r="8567" spans="1:21" s="324" customFormat="1" x14ac:dyDescent="0.25">
      <c r="A8567" s="1" t="s">
        <v>3</v>
      </c>
      <c r="B8567" s="333" t="s">
        <v>387</v>
      </c>
      <c r="C8567" s="319">
        <v>735</v>
      </c>
      <c r="D8567" s="319">
        <v>119</v>
      </c>
      <c r="E8567" s="318">
        <v>20</v>
      </c>
      <c r="F8567" s="320">
        <v>10</v>
      </c>
      <c r="G8567" s="321">
        <v>10</v>
      </c>
      <c r="H8567" s="322">
        <v>11</v>
      </c>
      <c r="I8567" s="319">
        <f t="shared" si="447"/>
        <v>31</v>
      </c>
      <c r="J8567" s="323">
        <f t="shared" si="448"/>
        <v>0.68888888888888888</v>
      </c>
      <c r="K8567" s="319"/>
      <c r="L8567" s="323"/>
      <c r="M8567" s="339"/>
    </row>
    <row r="8568" spans="1:21" s="324" customFormat="1" x14ac:dyDescent="0.25">
      <c r="A8568" s="1" t="s">
        <v>3</v>
      </c>
      <c r="B8568" s="333" t="s">
        <v>387</v>
      </c>
      <c r="C8568" s="319">
        <v>735</v>
      </c>
      <c r="D8568" s="319">
        <v>119</v>
      </c>
      <c r="E8568" s="318">
        <v>20</v>
      </c>
      <c r="F8568" s="320">
        <v>10</v>
      </c>
      <c r="G8568" s="321">
        <v>10</v>
      </c>
      <c r="H8568" s="322">
        <v>11</v>
      </c>
      <c r="I8568" s="319">
        <f t="shared" si="447"/>
        <v>31</v>
      </c>
      <c r="J8568" s="323">
        <f t="shared" si="448"/>
        <v>0.68888888888888888</v>
      </c>
      <c r="K8568" s="319"/>
      <c r="L8568" s="323"/>
      <c r="M8568" s="339"/>
    </row>
    <row r="8569" spans="1:21" x14ac:dyDescent="0.25">
      <c r="A8569" s="1"/>
      <c r="B8569" s="2">
        <v>89</v>
      </c>
      <c r="C8569" s="3"/>
      <c r="D8569" s="3"/>
      <c r="E8569" s="2"/>
      <c r="F8569" s="4"/>
      <c r="G8569" s="5"/>
      <c r="H8569" s="6"/>
      <c r="I8569" s="3"/>
      <c r="J8569" s="7"/>
      <c r="K8569" s="3"/>
      <c r="L8569" s="7"/>
      <c r="M8569" s="8"/>
      <c r="N8569" s="9"/>
      <c r="O8569" s="9"/>
      <c r="P8569" s="9"/>
      <c r="Q8569" s="9"/>
      <c r="R8569" s="9"/>
      <c r="S8569" s="9"/>
      <c r="T8569" s="9"/>
      <c r="U8569" s="9"/>
    </row>
    <row r="8570" spans="1:21" s="24" customFormat="1" x14ac:dyDescent="0.25">
      <c r="A8570" s="1"/>
      <c r="B8570" s="10">
        <v>89.1</v>
      </c>
      <c r="C8570" s="11" t="s">
        <v>0</v>
      </c>
      <c r="D8570" s="11" t="s">
        <v>1</v>
      </c>
      <c r="E8570" s="10" t="s">
        <v>388</v>
      </c>
      <c r="F8570" s="12"/>
      <c r="G8570" s="13"/>
      <c r="H8570" s="14"/>
      <c r="I8570" s="11"/>
      <c r="J8570" s="15"/>
      <c r="K8570" s="11"/>
      <c r="L8570" s="15"/>
      <c r="M8570" s="16"/>
      <c r="N8570"/>
      <c r="O8570"/>
      <c r="P8570"/>
      <c r="Q8570"/>
      <c r="R8570"/>
      <c r="S8570"/>
      <c r="T8570"/>
      <c r="U8570"/>
    </row>
    <row r="8571" spans="1:21" x14ac:dyDescent="0.25">
      <c r="A8571" s="1"/>
      <c r="B8571" s="2">
        <v>89.1</v>
      </c>
      <c r="C8571" s="3" t="s">
        <v>197</v>
      </c>
      <c r="D8571" s="3"/>
      <c r="E8571" s="2"/>
      <c r="F8571" s="4"/>
      <c r="G8571" s="5"/>
      <c r="H8571" s="6"/>
      <c r="I8571" s="3"/>
      <c r="J8571" s="7"/>
      <c r="K8571" s="3"/>
      <c r="L8571" s="7"/>
      <c r="M8571" s="7"/>
      <c r="N8571" s="9"/>
      <c r="O8571" s="9"/>
      <c r="P8571" s="9"/>
      <c r="Q8571" s="9"/>
      <c r="R8571" s="9"/>
      <c r="S8571" s="9"/>
      <c r="T8571" s="9"/>
      <c r="U8571" s="9"/>
    </row>
    <row r="8572" spans="1:21" x14ac:dyDescent="0.25">
      <c r="A8572" s="1" t="s">
        <v>3</v>
      </c>
      <c r="B8572" s="10">
        <v>89.1</v>
      </c>
      <c r="C8572" s="40">
        <v>1478</v>
      </c>
      <c r="D8572" s="40">
        <v>144</v>
      </c>
      <c r="E8572" s="39">
        <v>19</v>
      </c>
      <c r="F8572" s="41">
        <v>15</v>
      </c>
      <c r="G8572" s="42">
        <v>13</v>
      </c>
      <c r="H8572" s="43">
        <v>14</v>
      </c>
      <c r="I8572" s="40">
        <f>F8572+G8572+H8572</f>
        <v>42</v>
      </c>
      <c r="J8572" s="44">
        <f>I8572/45</f>
        <v>0.93333333333333335</v>
      </c>
      <c r="K8572" s="40"/>
      <c r="L8572" s="44"/>
      <c r="M8572" s="45"/>
      <c r="N8572" s="46"/>
      <c r="O8572" s="46"/>
      <c r="P8572" s="46"/>
      <c r="Q8572" s="46"/>
      <c r="R8572" s="46"/>
      <c r="S8572" s="46"/>
      <c r="T8572" s="46"/>
      <c r="U8572" s="46"/>
    </row>
    <row r="8573" spans="1:21" x14ac:dyDescent="0.25">
      <c r="A8573" s="1"/>
      <c r="B8573" s="2">
        <v>89</v>
      </c>
      <c r="C8573" s="3"/>
      <c r="D8573" s="3"/>
      <c r="E8573" s="2"/>
      <c r="F8573" s="4"/>
      <c r="G8573" s="5"/>
      <c r="H8573" s="6"/>
      <c r="I8573" s="3"/>
      <c r="J8573" s="7"/>
      <c r="K8573" s="3"/>
      <c r="L8573" s="7"/>
      <c r="M8573" s="8"/>
      <c r="N8573" s="9"/>
      <c r="O8573" s="9"/>
      <c r="P8573" s="9"/>
      <c r="Q8573" s="9"/>
      <c r="R8573" s="9"/>
      <c r="S8573" s="9"/>
      <c r="T8573" s="9"/>
      <c r="U8573" s="9"/>
    </row>
    <row r="8574" spans="1:21" s="24" customFormat="1" x14ac:dyDescent="0.25">
      <c r="A8574" s="1"/>
      <c r="B8574" s="10">
        <v>89.1</v>
      </c>
      <c r="C8574" s="11" t="s">
        <v>0</v>
      </c>
      <c r="D8574" s="11" t="s">
        <v>1</v>
      </c>
      <c r="E8574" s="10" t="s">
        <v>388</v>
      </c>
      <c r="F8574" s="12"/>
      <c r="G8574" s="13"/>
      <c r="H8574" s="14"/>
      <c r="I8574" s="11"/>
      <c r="J8574" s="15"/>
      <c r="K8574" s="11"/>
      <c r="L8574" s="15"/>
      <c r="M8574" s="16"/>
      <c r="N8574"/>
      <c r="O8574"/>
      <c r="P8574"/>
      <c r="Q8574"/>
      <c r="R8574"/>
      <c r="S8574"/>
      <c r="T8574"/>
      <c r="U8574"/>
    </row>
    <row r="8575" spans="1:21" x14ac:dyDescent="0.25">
      <c r="A8575" s="1"/>
      <c r="B8575" s="2" t="s">
        <v>389</v>
      </c>
      <c r="C8575" s="3" t="s">
        <v>203</v>
      </c>
      <c r="D8575" s="3"/>
      <c r="E8575" s="2"/>
      <c r="F8575" s="4"/>
      <c r="G8575" s="5"/>
      <c r="H8575" s="6"/>
      <c r="I8575" s="3"/>
      <c r="J8575" s="7"/>
      <c r="K8575" s="3"/>
      <c r="L8575" s="7"/>
      <c r="M8575" s="7"/>
      <c r="N8575" s="9"/>
      <c r="O8575" s="9"/>
      <c r="P8575" s="9"/>
      <c r="Q8575" s="9"/>
      <c r="R8575" s="9"/>
      <c r="S8575" s="9"/>
      <c r="T8575" s="9"/>
      <c r="U8575" s="9"/>
    </row>
    <row r="8576" spans="1:21" s="197" customFormat="1" x14ac:dyDescent="0.25">
      <c r="A8576" s="1" t="s">
        <v>3</v>
      </c>
      <c r="B8576" s="39" t="s">
        <v>389</v>
      </c>
      <c r="C8576" s="192">
        <v>1562</v>
      </c>
      <c r="D8576" s="192">
        <v>145</v>
      </c>
      <c r="E8576" s="191">
        <v>20</v>
      </c>
      <c r="F8576" s="193">
        <v>11</v>
      </c>
      <c r="G8576" s="194">
        <v>15</v>
      </c>
      <c r="H8576" s="195">
        <v>15</v>
      </c>
      <c r="I8576" s="192">
        <f>F8576+G8576+H8576</f>
        <v>41</v>
      </c>
      <c r="J8576" s="196">
        <f>I8576/45</f>
        <v>0.91111111111111109</v>
      </c>
      <c r="K8576" s="192"/>
      <c r="L8576" s="196"/>
      <c r="M8576" s="45"/>
    </row>
    <row r="8577" spans="1:21" s="34" customFormat="1" x14ac:dyDescent="0.25">
      <c r="A8577" s="1"/>
      <c r="B8577" s="2">
        <v>90</v>
      </c>
      <c r="C8577" s="3"/>
      <c r="D8577" s="3"/>
      <c r="E8577" s="2"/>
      <c r="F8577" s="4"/>
      <c r="G8577" s="5"/>
      <c r="H8577" s="6"/>
      <c r="I8577" s="3"/>
      <c r="J8577" s="7"/>
      <c r="K8577" s="3"/>
      <c r="L8577" s="7"/>
      <c r="M8577" s="8"/>
      <c r="N8577" s="9"/>
      <c r="O8577" s="9"/>
      <c r="P8577" s="9"/>
      <c r="Q8577" s="9"/>
      <c r="R8577" s="9"/>
      <c r="S8577" s="9"/>
      <c r="T8577" s="9"/>
      <c r="U8577" s="9"/>
    </row>
    <row r="8578" spans="1:21" s="46" customFormat="1" x14ac:dyDescent="0.25">
      <c r="A8578" s="1"/>
      <c r="B8578" s="10">
        <v>90.1</v>
      </c>
      <c r="C8578" s="11" t="s">
        <v>0</v>
      </c>
      <c r="D8578" s="11" t="s">
        <v>1</v>
      </c>
      <c r="E8578" s="10" t="s">
        <v>390</v>
      </c>
      <c r="F8578" s="12"/>
      <c r="G8578" s="13"/>
      <c r="H8578" s="14"/>
      <c r="I8578" s="11"/>
      <c r="J8578" s="15"/>
      <c r="K8578" s="11"/>
      <c r="L8578" s="15"/>
      <c r="M8578" s="16"/>
      <c r="N8578"/>
      <c r="O8578"/>
      <c r="P8578"/>
      <c r="Q8578"/>
      <c r="R8578"/>
      <c r="S8578"/>
      <c r="T8578"/>
      <c r="U8578"/>
    </row>
    <row r="8579" spans="1:21" s="24" customFormat="1" x14ac:dyDescent="0.25">
      <c r="A8579" s="1"/>
      <c r="B8579" s="17">
        <v>90.1</v>
      </c>
      <c r="C8579" s="18">
        <v>795</v>
      </c>
      <c r="D8579" s="18">
        <v>53</v>
      </c>
      <c r="E8579" s="17">
        <v>30</v>
      </c>
      <c r="F8579" s="19">
        <v>13</v>
      </c>
      <c r="G8579" s="20">
        <v>14</v>
      </c>
      <c r="H8579" s="21">
        <v>11</v>
      </c>
      <c r="I8579" s="18">
        <f t="shared" ref="I8579:I8647" si="449">F8579+G8579+H8579</f>
        <v>38</v>
      </c>
      <c r="J8579" s="22">
        <f t="shared" ref="J8579:J8647" si="450">I8579/45</f>
        <v>0.84444444444444444</v>
      </c>
      <c r="K8579" s="18"/>
      <c r="L8579" s="22"/>
      <c r="M8579" s="23"/>
    </row>
    <row r="8580" spans="1:21" s="34" customFormat="1" x14ac:dyDescent="0.25">
      <c r="A8580" s="1"/>
      <c r="B8580" s="27">
        <v>90.1</v>
      </c>
      <c r="C8580" s="28">
        <v>794</v>
      </c>
      <c r="D8580" s="28">
        <v>49</v>
      </c>
      <c r="E8580" s="27">
        <v>32</v>
      </c>
      <c r="F8580" s="29">
        <v>6</v>
      </c>
      <c r="G8580" s="30">
        <v>15</v>
      </c>
      <c r="H8580" s="31">
        <v>14</v>
      </c>
      <c r="I8580" s="28">
        <f t="shared" si="449"/>
        <v>35</v>
      </c>
      <c r="J8580" s="32">
        <f t="shared" si="450"/>
        <v>0.77777777777777779</v>
      </c>
      <c r="K8580" s="28"/>
      <c r="L8580" s="32"/>
      <c r="M8580" s="33"/>
    </row>
    <row r="8581" spans="1:21" s="401" customFormat="1" x14ac:dyDescent="0.25">
      <c r="A8581" s="393" t="s">
        <v>3</v>
      </c>
      <c r="B8581" s="394">
        <v>90.1</v>
      </c>
      <c r="C8581" s="395">
        <v>887</v>
      </c>
      <c r="D8581" s="395">
        <v>80</v>
      </c>
      <c r="E8581" s="394">
        <v>35</v>
      </c>
      <c r="F8581" s="396">
        <v>4</v>
      </c>
      <c r="G8581" s="397">
        <v>10</v>
      </c>
      <c r="H8581" s="398">
        <v>5</v>
      </c>
      <c r="I8581" s="395">
        <f>F8581+G8581+H8581</f>
        <v>19</v>
      </c>
      <c r="J8581" s="399">
        <f>I8581/45</f>
        <v>0.42222222222222222</v>
      </c>
      <c r="K8581" s="395">
        <v>17</v>
      </c>
      <c r="L8581" s="399">
        <f>K8581/45</f>
        <v>0.37777777777777777</v>
      </c>
      <c r="M8581" s="400"/>
    </row>
    <row r="8582" spans="1:21" s="34" customFormat="1" x14ac:dyDescent="0.25">
      <c r="A8582" s="1" t="s">
        <v>3</v>
      </c>
      <c r="B8582" s="27">
        <v>90.1</v>
      </c>
      <c r="C8582" s="28">
        <v>869</v>
      </c>
      <c r="D8582" s="28">
        <v>83</v>
      </c>
      <c r="E8582" s="27">
        <v>29</v>
      </c>
      <c r="F8582" s="29">
        <v>14</v>
      </c>
      <c r="G8582" s="30">
        <v>14</v>
      </c>
      <c r="H8582" s="31">
        <v>10</v>
      </c>
      <c r="I8582" s="28">
        <f t="shared" si="449"/>
        <v>38</v>
      </c>
      <c r="J8582" s="32">
        <f t="shared" si="450"/>
        <v>0.84444444444444444</v>
      </c>
      <c r="K8582" s="28"/>
      <c r="L8582" s="32"/>
      <c r="M8582" s="33"/>
    </row>
    <row r="8583" spans="1:21" s="34" customFormat="1" x14ac:dyDescent="0.25">
      <c r="A8583" s="1" t="s">
        <v>3</v>
      </c>
      <c r="B8583" s="27">
        <v>90.1</v>
      </c>
      <c r="C8583" s="28">
        <v>862</v>
      </c>
      <c r="D8583" s="28">
        <v>77</v>
      </c>
      <c r="E8583" s="27">
        <v>30</v>
      </c>
      <c r="F8583" s="29">
        <v>4</v>
      </c>
      <c r="G8583" s="30">
        <v>13</v>
      </c>
      <c r="H8583" s="31">
        <v>13</v>
      </c>
      <c r="I8583" s="28">
        <f>F8583+G8583+H8583</f>
        <v>30</v>
      </c>
      <c r="J8583" s="32">
        <f>I8583/45</f>
        <v>0.66666666666666663</v>
      </c>
      <c r="K8583" s="28"/>
      <c r="L8583" s="32"/>
      <c r="M8583" s="33"/>
    </row>
    <row r="8584" spans="1:21" s="34" customFormat="1" x14ac:dyDescent="0.25">
      <c r="A8584" s="1"/>
      <c r="B8584" s="27">
        <v>90.1</v>
      </c>
      <c r="C8584" s="28">
        <v>770</v>
      </c>
      <c r="D8584" s="28">
        <v>53</v>
      </c>
      <c r="E8584" s="27">
        <v>29</v>
      </c>
      <c r="F8584" s="29">
        <v>15</v>
      </c>
      <c r="G8584" s="30">
        <v>15</v>
      </c>
      <c r="H8584" s="31">
        <v>4</v>
      </c>
      <c r="I8584" s="28">
        <f t="shared" si="449"/>
        <v>34</v>
      </c>
      <c r="J8584" s="32">
        <f t="shared" si="450"/>
        <v>0.75555555555555554</v>
      </c>
      <c r="K8584" s="28"/>
      <c r="L8584" s="32"/>
      <c r="M8584" s="33"/>
    </row>
    <row r="8585" spans="1:21" s="34" customFormat="1" x14ac:dyDescent="0.25">
      <c r="A8585" s="1"/>
      <c r="B8585" s="27">
        <v>90.1</v>
      </c>
      <c r="C8585" s="28">
        <v>760</v>
      </c>
      <c r="D8585" s="28">
        <v>53</v>
      </c>
      <c r="E8585" s="27">
        <v>30</v>
      </c>
      <c r="F8585" s="29">
        <v>13</v>
      </c>
      <c r="G8585" s="30">
        <v>10</v>
      </c>
      <c r="H8585" s="31">
        <v>6</v>
      </c>
      <c r="I8585" s="28">
        <f t="shared" si="449"/>
        <v>29</v>
      </c>
      <c r="J8585" s="32">
        <f t="shared" si="450"/>
        <v>0.64444444444444449</v>
      </c>
      <c r="K8585" s="28"/>
      <c r="L8585" s="32"/>
      <c r="M8585" s="33"/>
    </row>
    <row r="8586" spans="1:21" s="34" customFormat="1" x14ac:dyDescent="0.25">
      <c r="A8586" s="1"/>
      <c r="B8586" s="27">
        <v>90.1</v>
      </c>
      <c r="C8586" s="28">
        <v>746</v>
      </c>
      <c r="D8586" s="28">
        <v>49</v>
      </c>
      <c r="E8586" s="27">
        <v>30</v>
      </c>
      <c r="F8586" s="29">
        <v>8</v>
      </c>
      <c r="G8586" s="30">
        <v>13</v>
      </c>
      <c r="H8586" s="31">
        <v>4</v>
      </c>
      <c r="I8586" s="28">
        <f t="shared" si="449"/>
        <v>25</v>
      </c>
      <c r="J8586" s="32">
        <f t="shared" si="450"/>
        <v>0.55555555555555558</v>
      </c>
      <c r="K8586" s="28">
        <v>23</v>
      </c>
      <c r="L8586" s="32">
        <f>K8586/45</f>
        <v>0.51111111111111107</v>
      </c>
      <c r="M8586" s="33"/>
    </row>
    <row r="8587" spans="1:21" s="34" customFormat="1" x14ac:dyDescent="0.25">
      <c r="A8587" s="1"/>
      <c r="B8587" s="27">
        <v>90.1</v>
      </c>
      <c r="C8587" s="28">
        <v>742</v>
      </c>
      <c r="D8587" s="28">
        <v>50</v>
      </c>
      <c r="E8587" s="27">
        <v>29</v>
      </c>
      <c r="F8587" s="29">
        <v>10</v>
      </c>
      <c r="G8587" s="30">
        <v>14</v>
      </c>
      <c r="H8587" s="31">
        <v>6</v>
      </c>
      <c r="I8587" s="28">
        <f t="shared" si="449"/>
        <v>30</v>
      </c>
      <c r="J8587" s="32">
        <f t="shared" si="450"/>
        <v>0.66666666666666663</v>
      </c>
      <c r="K8587" s="28"/>
      <c r="L8587" s="32"/>
      <c r="M8587" s="33"/>
    </row>
    <row r="8588" spans="1:21" s="34" customFormat="1" x14ac:dyDescent="0.25">
      <c r="A8588" s="1"/>
      <c r="B8588" s="27">
        <v>90.1</v>
      </c>
      <c r="C8588" s="28">
        <v>733</v>
      </c>
      <c r="D8588" s="28">
        <v>53</v>
      </c>
      <c r="E8588" s="27">
        <v>28</v>
      </c>
      <c r="F8588" s="29">
        <v>15</v>
      </c>
      <c r="G8588" s="30">
        <v>11</v>
      </c>
      <c r="H8588" s="31">
        <v>10</v>
      </c>
      <c r="I8588" s="28">
        <f t="shared" si="449"/>
        <v>36</v>
      </c>
      <c r="J8588" s="32">
        <f t="shared" si="450"/>
        <v>0.8</v>
      </c>
      <c r="K8588" s="28">
        <v>31</v>
      </c>
      <c r="L8588" s="32">
        <f>K8588/45</f>
        <v>0.68888888888888888</v>
      </c>
      <c r="M8588" s="33"/>
    </row>
    <row r="8589" spans="1:21" s="34" customFormat="1" x14ac:dyDescent="0.25">
      <c r="A8589" s="1"/>
      <c r="B8589" s="27">
        <v>90.1</v>
      </c>
      <c r="C8589" s="28">
        <v>724</v>
      </c>
      <c r="D8589" s="28">
        <v>46</v>
      </c>
      <c r="E8589" s="27">
        <v>19</v>
      </c>
      <c r="F8589" s="29">
        <v>4</v>
      </c>
      <c r="G8589" s="30">
        <v>14</v>
      </c>
      <c r="H8589" s="31">
        <v>13</v>
      </c>
      <c r="I8589" s="28">
        <f t="shared" si="449"/>
        <v>31</v>
      </c>
      <c r="J8589" s="32">
        <f t="shared" si="450"/>
        <v>0.68888888888888888</v>
      </c>
      <c r="K8589" s="28"/>
      <c r="L8589" s="32"/>
      <c r="M8589" s="33"/>
    </row>
    <row r="8590" spans="1:21" s="34" customFormat="1" x14ac:dyDescent="0.25">
      <c r="A8590" s="1" t="s">
        <v>3</v>
      </c>
      <c r="B8590" s="27">
        <v>90.1</v>
      </c>
      <c r="C8590" s="28">
        <v>830</v>
      </c>
      <c r="D8590" s="28">
        <v>75</v>
      </c>
      <c r="E8590" s="27">
        <v>30</v>
      </c>
      <c r="F8590" s="29">
        <v>1</v>
      </c>
      <c r="G8590" s="30">
        <v>15</v>
      </c>
      <c r="H8590" s="31">
        <v>2</v>
      </c>
      <c r="I8590" s="28">
        <f t="shared" si="449"/>
        <v>18</v>
      </c>
      <c r="J8590" s="32">
        <f t="shared" si="450"/>
        <v>0.4</v>
      </c>
      <c r="K8590" s="28"/>
      <c r="L8590" s="32"/>
      <c r="M8590" s="33"/>
    </row>
    <row r="8591" spans="1:21" s="34" customFormat="1" x14ac:dyDescent="0.25">
      <c r="A8591" s="1"/>
      <c r="B8591" s="27">
        <v>90.1</v>
      </c>
      <c r="C8591" s="28">
        <v>722</v>
      </c>
      <c r="D8591" s="28">
        <v>46</v>
      </c>
      <c r="E8591" s="27">
        <v>30</v>
      </c>
      <c r="F8591" s="29">
        <v>4</v>
      </c>
      <c r="G8591" s="30">
        <v>13</v>
      </c>
      <c r="H8591" s="31">
        <v>3</v>
      </c>
      <c r="I8591" s="28">
        <f t="shared" si="449"/>
        <v>20</v>
      </c>
      <c r="J8591" s="32">
        <f t="shared" si="450"/>
        <v>0.44444444444444442</v>
      </c>
      <c r="K8591" s="28"/>
      <c r="L8591" s="32"/>
      <c r="M8591" s="33"/>
    </row>
    <row r="8592" spans="1:21" s="34" customFormat="1" x14ac:dyDescent="0.25">
      <c r="A8592" s="1" t="s">
        <v>3</v>
      </c>
      <c r="B8592" s="27">
        <v>90.1</v>
      </c>
      <c r="C8592" s="28">
        <v>827</v>
      </c>
      <c r="D8592" s="28">
        <v>76</v>
      </c>
      <c r="E8592" s="27">
        <v>30</v>
      </c>
      <c r="F8592" s="29">
        <v>3</v>
      </c>
      <c r="G8592" s="30">
        <v>8</v>
      </c>
      <c r="H8592" s="31">
        <v>14</v>
      </c>
      <c r="I8592" s="28">
        <f t="shared" si="449"/>
        <v>25</v>
      </c>
      <c r="J8592" s="32">
        <f t="shared" si="450"/>
        <v>0.55555555555555558</v>
      </c>
      <c r="K8592" s="28"/>
      <c r="L8592" s="32"/>
      <c r="M8592" s="33"/>
    </row>
    <row r="8593" spans="1:13" s="34" customFormat="1" x14ac:dyDescent="0.25">
      <c r="A8593" s="1" t="s">
        <v>3</v>
      </c>
      <c r="B8593" s="27">
        <v>90.1</v>
      </c>
      <c r="C8593" s="28">
        <v>827</v>
      </c>
      <c r="D8593" s="28">
        <v>81</v>
      </c>
      <c r="E8593" s="27">
        <v>30</v>
      </c>
      <c r="F8593" s="29">
        <v>9</v>
      </c>
      <c r="G8593" s="30">
        <v>5</v>
      </c>
      <c r="H8593" s="31">
        <v>13</v>
      </c>
      <c r="I8593" s="28">
        <f t="shared" si="449"/>
        <v>27</v>
      </c>
      <c r="J8593" s="32">
        <f t="shared" si="450"/>
        <v>0.6</v>
      </c>
      <c r="K8593" s="28"/>
      <c r="L8593" s="32"/>
      <c r="M8593" s="33"/>
    </row>
    <row r="8594" spans="1:13" s="34" customFormat="1" x14ac:dyDescent="0.25">
      <c r="A8594" s="1"/>
      <c r="B8594" s="27">
        <v>90.1</v>
      </c>
      <c r="C8594" s="28">
        <v>718</v>
      </c>
      <c r="D8594" s="28">
        <v>47</v>
      </c>
      <c r="E8594" s="27">
        <v>29</v>
      </c>
      <c r="F8594" s="29">
        <v>6</v>
      </c>
      <c r="G8594" s="30">
        <v>11</v>
      </c>
      <c r="H8594" s="31">
        <v>13</v>
      </c>
      <c r="I8594" s="28">
        <f t="shared" si="449"/>
        <v>30</v>
      </c>
      <c r="J8594" s="32">
        <f t="shared" si="450"/>
        <v>0.66666666666666663</v>
      </c>
      <c r="K8594" s="28"/>
      <c r="L8594" s="32"/>
      <c r="M8594" s="33"/>
    </row>
    <row r="8595" spans="1:13" s="46" customFormat="1" x14ac:dyDescent="0.25">
      <c r="A8595" s="1" t="s">
        <v>3</v>
      </c>
      <c r="B8595" s="39">
        <v>90.1</v>
      </c>
      <c r="C8595" s="40">
        <v>823</v>
      </c>
      <c r="D8595" s="40">
        <v>80</v>
      </c>
      <c r="E8595" s="39">
        <v>27</v>
      </c>
      <c r="F8595" s="41">
        <v>14</v>
      </c>
      <c r="G8595" s="42">
        <v>14</v>
      </c>
      <c r="H8595" s="43">
        <v>15</v>
      </c>
      <c r="I8595" s="40">
        <f t="shared" si="449"/>
        <v>43</v>
      </c>
      <c r="J8595" s="44">
        <f t="shared" si="450"/>
        <v>0.9555555555555556</v>
      </c>
      <c r="K8595" s="40"/>
      <c r="L8595" s="44"/>
      <c r="M8595" s="45"/>
    </row>
    <row r="8596" spans="1:13" s="34" customFormat="1" x14ac:dyDescent="0.25">
      <c r="A8596" s="26" t="s">
        <v>3</v>
      </c>
      <c r="B8596" s="27">
        <v>90.1</v>
      </c>
      <c r="C8596" s="28">
        <v>822</v>
      </c>
      <c r="D8596" s="28">
        <v>84</v>
      </c>
      <c r="E8596" s="27">
        <v>29</v>
      </c>
      <c r="F8596" s="29">
        <v>15</v>
      </c>
      <c r="G8596" s="30">
        <v>11</v>
      </c>
      <c r="H8596" s="31">
        <v>0</v>
      </c>
      <c r="I8596" s="28">
        <f t="shared" si="449"/>
        <v>26</v>
      </c>
      <c r="J8596" s="32">
        <f t="shared" si="450"/>
        <v>0.57777777777777772</v>
      </c>
      <c r="K8596" s="28"/>
      <c r="L8596" s="32"/>
      <c r="M8596" s="33"/>
    </row>
    <row r="8597" spans="1:13" s="34" customFormat="1" x14ac:dyDescent="0.25">
      <c r="A8597" s="1"/>
      <c r="B8597" s="27">
        <v>90.1</v>
      </c>
      <c r="C8597" s="28">
        <v>716</v>
      </c>
      <c r="D8597" s="28">
        <v>54</v>
      </c>
      <c r="E8597" s="27">
        <v>30</v>
      </c>
      <c r="F8597" s="29">
        <v>14</v>
      </c>
      <c r="G8597" s="30">
        <v>0</v>
      </c>
      <c r="H8597" s="31">
        <v>12</v>
      </c>
      <c r="I8597" s="28">
        <f t="shared" si="449"/>
        <v>26</v>
      </c>
      <c r="J8597" s="32">
        <f t="shared" si="450"/>
        <v>0.57777777777777772</v>
      </c>
      <c r="K8597" s="28">
        <v>24</v>
      </c>
      <c r="L8597" s="32">
        <f>K8597/45</f>
        <v>0.53333333333333333</v>
      </c>
      <c r="M8597" s="33"/>
    </row>
    <row r="8598" spans="1:13" s="34" customFormat="1" x14ac:dyDescent="0.25">
      <c r="A8598" s="1"/>
      <c r="B8598" s="27">
        <v>90.1</v>
      </c>
      <c r="C8598" s="28">
        <v>714</v>
      </c>
      <c r="D8598" s="28">
        <v>49</v>
      </c>
      <c r="E8598" s="27">
        <v>29</v>
      </c>
      <c r="F8598" s="29">
        <v>9</v>
      </c>
      <c r="G8598" s="30">
        <v>10</v>
      </c>
      <c r="H8598" s="31">
        <v>6</v>
      </c>
      <c r="I8598" s="28">
        <f t="shared" si="449"/>
        <v>25</v>
      </c>
      <c r="J8598" s="32">
        <f t="shared" si="450"/>
        <v>0.55555555555555558</v>
      </c>
      <c r="K8598" s="28"/>
      <c r="L8598" s="32"/>
      <c r="M8598" s="33"/>
    </row>
    <row r="8599" spans="1:13" s="34" customFormat="1" x14ac:dyDescent="0.25">
      <c r="A8599" s="1" t="s">
        <v>3</v>
      </c>
      <c r="B8599" s="27">
        <v>90.1</v>
      </c>
      <c r="C8599" s="28">
        <v>814</v>
      </c>
      <c r="D8599" s="28">
        <v>80</v>
      </c>
      <c r="E8599" s="27">
        <v>29</v>
      </c>
      <c r="F8599" s="29">
        <v>10</v>
      </c>
      <c r="G8599" s="30">
        <v>8</v>
      </c>
      <c r="H8599" s="31">
        <v>10</v>
      </c>
      <c r="I8599" s="28">
        <f t="shared" si="449"/>
        <v>28</v>
      </c>
      <c r="J8599" s="32">
        <f t="shared" si="450"/>
        <v>0.62222222222222223</v>
      </c>
      <c r="K8599" s="28"/>
      <c r="L8599" s="32"/>
      <c r="M8599" s="33"/>
    </row>
    <row r="8600" spans="1:13" s="34" customFormat="1" x14ac:dyDescent="0.25">
      <c r="A8600" s="1"/>
      <c r="B8600" s="27">
        <v>90.1</v>
      </c>
      <c r="C8600" s="28">
        <v>707</v>
      </c>
      <c r="D8600" s="28">
        <v>51</v>
      </c>
      <c r="E8600" s="27" t="s">
        <v>28</v>
      </c>
      <c r="F8600" s="29">
        <v>11</v>
      </c>
      <c r="G8600" s="30">
        <v>5</v>
      </c>
      <c r="H8600" s="31">
        <v>12</v>
      </c>
      <c r="I8600" s="28">
        <f t="shared" si="449"/>
        <v>28</v>
      </c>
      <c r="J8600" s="32">
        <f t="shared" si="450"/>
        <v>0.62222222222222223</v>
      </c>
      <c r="K8600" s="28">
        <v>23</v>
      </c>
      <c r="L8600" s="32">
        <f>K8600/45</f>
        <v>0.51111111111111107</v>
      </c>
      <c r="M8600" s="33"/>
    </row>
    <row r="8601" spans="1:13" s="34" customFormat="1" x14ac:dyDescent="0.25">
      <c r="A8601" s="1"/>
      <c r="B8601" s="27">
        <v>90.1</v>
      </c>
      <c r="C8601" s="28">
        <v>705</v>
      </c>
      <c r="D8601" s="28">
        <v>43</v>
      </c>
      <c r="E8601" s="27">
        <v>30</v>
      </c>
      <c r="F8601" s="29">
        <v>0</v>
      </c>
      <c r="G8601" s="30">
        <v>13</v>
      </c>
      <c r="H8601" s="31">
        <v>6</v>
      </c>
      <c r="I8601" s="28">
        <f t="shared" si="449"/>
        <v>19</v>
      </c>
      <c r="J8601" s="32">
        <f t="shared" si="450"/>
        <v>0.42222222222222222</v>
      </c>
      <c r="K8601" s="28"/>
      <c r="L8601" s="32"/>
      <c r="M8601" s="33"/>
    </row>
    <row r="8602" spans="1:13" s="34" customFormat="1" x14ac:dyDescent="0.25">
      <c r="A8602" s="1"/>
      <c r="B8602" s="27">
        <v>90.1</v>
      </c>
      <c r="C8602" s="28">
        <v>704</v>
      </c>
      <c r="D8602" s="28">
        <v>45</v>
      </c>
      <c r="E8602" s="27">
        <v>30</v>
      </c>
      <c r="F8602" s="29">
        <v>2</v>
      </c>
      <c r="G8602" s="30">
        <v>10</v>
      </c>
      <c r="H8602" s="31">
        <v>8</v>
      </c>
      <c r="I8602" s="28">
        <f t="shared" si="449"/>
        <v>20</v>
      </c>
      <c r="J8602" s="32">
        <f t="shared" si="450"/>
        <v>0.44444444444444442</v>
      </c>
      <c r="K8602" s="28">
        <v>18</v>
      </c>
      <c r="L8602" s="32">
        <f>K8602/45</f>
        <v>0.4</v>
      </c>
      <c r="M8602" s="33"/>
    </row>
    <row r="8603" spans="1:13" s="34" customFormat="1" x14ac:dyDescent="0.25">
      <c r="A8603" s="1" t="s">
        <v>3</v>
      </c>
      <c r="B8603" s="27">
        <v>90.1</v>
      </c>
      <c r="C8603" s="28">
        <v>806</v>
      </c>
      <c r="D8603" s="28">
        <v>83</v>
      </c>
      <c r="E8603" s="27">
        <v>30</v>
      </c>
      <c r="F8603" s="29">
        <v>12</v>
      </c>
      <c r="G8603" s="30">
        <v>0</v>
      </c>
      <c r="H8603" s="31">
        <v>14</v>
      </c>
      <c r="I8603" s="28">
        <f t="shared" si="449"/>
        <v>26</v>
      </c>
      <c r="J8603" s="32">
        <f t="shared" si="450"/>
        <v>0.57777777777777772</v>
      </c>
      <c r="K8603" s="28"/>
      <c r="L8603" s="32"/>
      <c r="M8603" s="33"/>
    </row>
    <row r="8604" spans="1:13" s="34" customFormat="1" x14ac:dyDescent="0.25">
      <c r="A8604" s="1"/>
      <c r="B8604" s="27">
        <v>90.1</v>
      </c>
      <c r="C8604" s="28">
        <v>699</v>
      </c>
      <c r="D8604" s="28">
        <v>43</v>
      </c>
      <c r="E8604" s="27">
        <v>29</v>
      </c>
      <c r="F8604" s="29">
        <v>1</v>
      </c>
      <c r="G8604" s="30">
        <v>13</v>
      </c>
      <c r="H8604" s="31">
        <v>12</v>
      </c>
      <c r="I8604" s="28">
        <f t="shared" si="449"/>
        <v>26</v>
      </c>
      <c r="J8604" s="32">
        <f t="shared" si="450"/>
        <v>0.57777777777777772</v>
      </c>
      <c r="K8604" s="28">
        <v>24</v>
      </c>
      <c r="L8604" s="32">
        <f>K8604/45</f>
        <v>0.53333333333333333</v>
      </c>
      <c r="M8604" s="33"/>
    </row>
    <row r="8605" spans="1:13" s="34" customFormat="1" x14ac:dyDescent="0.25">
      <c r="A8605" s="1"/>
      <c r="B8605" s="27">
        <v>90.1</v>
      </c>
      <c r="C8605" s="28">
        <v>698</v>
      </c>
      <c r="D8605" s="28">
        <v>50</v>
      </c>
      <c r="E8605" s="27">
        <v>29</v>
      </c>
      <c r="F8605" s="29">
        <v>10</v>
      </c>
      <c r="G8605" s="30">
        <v>6</v>
      </c>
      <c r="H8605" s="31">
        <v>7</v>
      </c>
      <c r="I8605" s="28">
        <f t="shared" si="449"/>
        <v>23</v>
      </c>
      <c r="J8605" s="32">
        <f t="shared" si="450"/>
        <v>0.51111111111111107</v>
      </c>
      <c r="K8605" s="28"/>
      <c r="L8605" s="32"/>
      <c r="M8605" s="33"/>
    </row>
    <row r="8606" spans="1:13" s="34" customFormat="1" x14ac:dyDescent="0.25">
      <c r="A8606" s="1"/>
      <c r="B8606" s="27">
        <v>90.1</v>
      </c>
      <c r="C8606" s="28">
        <v>693</v>
      </c>
      <c r="D8606" s="28">
        <v>44</v>
      </c>
      <c r="E8606" s="27">
        <v>29</v>
      </c>
      <c r="F8606" s="29">
        <v>2</v>
      </c>
      <c r="G8606" s="30">
        <v>12</v>
      </c>
      <c r="H8606" s="31">
        <v>9</v>
      </c>
      <c r="I8606" s="28">
        <f t="shared" si="449"/>
        <v>23</v>
      </c>
      <c r="J8606" s="32">
        <f t="shared" si="450"/>
        <v>0.51111111111111107</v>
      </c>
      <c r="K8606" s="28"/>
      <c r="L8606" s="32"/>
      <c r="M8606" s="33"/>
    </row>
    <row r="8607" spans="1:13" s="34" customFormat="1" x14ac:dyDescent="0.25">
      <c r="A8607" s="1"/>
      <c r="B8607" s="27">
        <v>90.1</v>
      </c>
      <c r="C8607" s="28">
        <v>693</v>
      </c>
      <c r="D8607" s="28">
        <v>47</v>
      </c>
      <c r="E8607" s="27">
        <v>29</v>
      </c>
      <c r="F8607" s="29">
        <v>6</v>
      </c>
      <c r="G8607" s="30">
        <v>7</v>
      </c>
      <c r="H8607" s="31">
        <v>12</v>
      </c>
      <c r="I8607" s="28">
        <f t="shared" si="449"/>
        <v>25</v>
      </c>
      <c r="J8607" s="32">
        <f t="shared" si="450"/>
        <v>0.55555555555555558</v>
      </c>
      <c r="K8607" s="28">
        <v>23</v>
      </c>
      <c r="L8607" s="32">
        <f>K8607/45</f>
        <v>0.51111111111111107</v>
      </c>
      <c r="M8607" s="33"/>
    </row>
    <row r="8608" spans="1:13" s="34" customFormat="1" x14ac:dyDescent="0.25">
      <c r="A8608" s="1"/>
      <c r="B8608" s="27">
        <v>90.1</v>
      </c>
      <c r="C8608" s="28">
        <v>690</v>
      </c>
      <c r="D8608" s="28">
        <v>49</v>
      </c>
      <c r="E8608" s="27">
        <v>28</v>
      </c>
      <c r="F8608" s="29">
        <v>10</v>
      </c>
      <c r="G8608" s="30">
        <v>10</v>
      </c>
      <c r="H8608" s="31">
        <v>4</v>
      </c>
      <c r="I8608" s="28">
        <f t="shared" si="449"/>
        <v>24</v>
      </c>
      <c r="J8608" s="32">
        <f t="shared" si="450"/>
        <v>0.53333333333333333</v>
      </c>
      <c r="K8608" s="28"/>
      <c r="L8608" s="32"/>
      <c r="M8608" s="33"/>
    </row>
    <row r="8609" spans="1:13" s="34" customFormat="1" x14ac:dyDescent="0.25">
      <c r="A8609" s="1" t="s">
        <v>3</v>
      </c>
      <c r="B8609" s="27">
        <v>90.1</v>
      </c>
      <c r="C8609" s="28">
        <v>796</v>
      </c>
      <c r="D8609" s="28">
        <v>81</v>
      </c>
      <c r="E8609" s="27">
        <v>29</v>
      </c>
      <c r="F8609" s="29">
        <v>11</v>
      </c>
      <c r="G8609" s="30">
        <v>9</v>
      </c>
      <c r="H8609" s="31">
        <v>0</v>
      </c>
      <c r="I8609" s="28">
        <f t="shared" si="449"/>
        <v>20</v>
      </c>
      <c r="J8609" s="32">
        <f t="shared" si="450"/>
        <v>0.44444444444444442</v>
      </c>
      <c r="K8609" s="28"/>
      <c r="L8609" s="32"/>
      <c r="M8609" s="33"/>
    </row>
    <row r="8610" spans="1:13" s="34" customFormat="1" x14ac:dyDescent="0.25">
      <c r="A8610" s="1"/>
      <c r="B8610" s="27">
        <v>90.1</v>
      </c>
      <c r="C8610" s="28">
        <v>685</v>
      </c>
      <c r="D8610" s="28">
        <v>50</v>
      </c>
      <c r="E8610" s="27">
        <v>28</v>
      </c>
      <c r="F8610" s="29">
        <v>12</v>
      </c>
      <c r="G8610" s="30">
        <v>8</v>
      </c>
      <c r="H8610" s="31">
        <v>2</v>
      </c>
      <c r="I8610" s="28">
        <f t="shared" si="449"/>
        <v>22</v>
      </c>
      <c r="J8610" s="32">
        <f t="shared" si="450"/>
        <v>0.48888888888888887</v>
      </c>
      <c r="K8610" s="28"/>
      <c r="L8610" s="32"/>
      <c r="M8610" s="33"/>
    </row>
    <row r="8611" spans="1:13" s="34" customFormat="1" x14ac:dyDescent="0.25">
      <c r="A8611" s="1"/>
      <c r="B8611" s="27">
        <v>90.1</v>
      </c>
      <c r="C8611" s="28">
        <v>679</v>
      </c>
      <c r="D8611" s="28">
        <v>47</v>
      </c>
      <c r="E8611" s="27">
        <v>27</v>
      </c>
      <c r="F8611" s="29">
        <v>8</v>
      </c>
      <c r="G8611" s="30">
        <v>13</v>
      </c>
      <c r="H8611" s="31">
        <v>8</v>
      </c>
      <c r="I8611" s="28">
        <f t="shared" si="449"/>
        <v>29</v>
      </c>
      <c r="J8611" s="32">
        <f t="shared" si="450"/>
        <v>0.64444444444444449</v>
      </c>
      <c r="K8611" s="28">
        <v>27</v>
      </c>
      <c r="L8611" s="32">
        <f>K8611/45</f>
        <v>0.6</v>
      </c>
      <c r="M8611" s="33"/>
    </row>
    <row r="8612" spans="1:13" s="34" customFormat="1" x14ac:dyDescent="0.25">
      <c r="A8612" s="1" t="s">
        <v>3</v>
      </c>
      <c r="B8612" s="27">
        <v>90.1</v>
      </c>
      <c r="C8612" s="28">
        <v>793</v>
      </c>
      <c r="D8612" s="28">
        <v>83</v>
      </c>
      <c r="E8612" s="27">
        <v>29</v>
      </c>
      <c r="F8612" s="29">
        <v>14</v>
      </c>
      <c r="G8612" s="30">
        <v>1</v>
      </c>
      <c r="H8612" s="31">
        <v>14</v>
      </c>
      <c r="I8612" s="28">
        <f t="shared" si="449"/>
        <v>29</v>
      </c>
      <c r="J8612" s="32">
        <f t="shared" si="450"/>
        <v>0.64444444444444449</v>
      </c>
      <c r="K8612" s="28"/>
      <c r="L8612" s="32"/>
      <c r="M8612" s="33"/>
    </row>
    <row r="8613" spans="1:13" s="34" customFormat="1" x14ac:dyDescent="0.25">
      <c r="A8613" s="1" t="s">
        <v>3</v>
      </c>
      <c r="B8613" s="27">
        <v>90.1</v>
      </c>
      <c r="C8613" s="28">
        <v>787</v>
      </c>
      <c r="D8613" s="28">
        <v>74</v>
      </c>
      <c r="E8613" s="27">
        <v>29</v>
      </c>
      <c r="F8613" s="29">
        <v>2</v>
      </c>
      <c r="G8613" s="30">
        <v>11</v>
      </c>
      <c r="H8613" s="31">
        <v>4</v>
      </c>
      <c r="I8613" s="28">
        <f t="shared" si="449"/>
        <v>17</v>
      </c>
      <c r="J8613" s="32">
        <f t="shared" si="450"/>
        <v>0.37777777777777777</v>
      </c>
      <c r="K8613" s="28"/>
      <c r="L8613" s="32"/>
      <c r="M8613" s="33"/>
    </row>
    <row r="8614" spans="1:13" s="34" customFormat="1" x14ac:dyDescent="0.25">
      <c r="A8614" s="1" t="s">
        <v>3</v>
      </c>
      <c r="B8614" s="27">
        <v>90.1</v>
      </c>
      <c r="C8614" s="28">
        <v>787</v>
      </c>
      <c r="D8614" s="28">
        <v>83</v>
      </c>
      <c r="E8614" s="27">
        <v>29</v>
      </c>
      <c r="F8614" s="29">
        <v>14</v>
      </c>
      <c r="G8614" s="30">
        <v>6</v>
      </c>
      <c r="H8614" s="31">
        <v>0</v>
      </c>
      <c r="I8614" s="28">
        <f t="shared" si="449"/>
        <v>20</v>
      </c>
      <c r="J8614" s="32">
        <f t="shared" si="450"/>
        <v>0.44444444444444442</v>
      </c>
      <c r="K8614" s="28"/>
      <c r="L8614" s="32"/>
      <c r="M8614" s="33"/>
    </row>
    <row r="8615" spans="1:13" s="34" customFormat="1" x14ac:dyDescent="0.25">
      <c r="A8615" s="1" t="s">
        <v>3</v>
      </c>
      <c r="B8615" s="27">
        <v>90.1</v>
      </c>
      <c r="C8615" s="28">
        <v>784</v>
      </c>
      <c r="D8615" s="28">
        <v>74</v>
      </c>
      <c r="E8615" s="27">
        <v>29</v>
      </c>
      <c r="F8615" s="29">
        <v>2</v>
      </c>
      <c r="G8615" s="30">
        <v>11</v>
      </c>
      <c r="H8615" s="31">
        <v>3</v>
      </c>
      <c r="I8615" s="28">
        <f t="shared" si="449"/>
        <v>16</v>
      </c>
      <c r="J8615" s="32">
        <f t="shared" si="450"/>
        <v>0.35555555555555557</v>
      </c>
      <c r="K8615" s="28"/>
      <c r="L8615" s="32"/>
      <c r="M8615" s="33"/>
    </row>
    <row r="8616" spans="1:13" s="24" customFormat="1" x14ac:dyDescent="0.25">
      <c r="A8616" s="1"/>
      <c r="B8616" s="17">
        <v>90.1</v>
      </c>
      <c r="C8616" s="18">
        <v>673</v>
      </c>
      <c r="D8616" s="18">
        <v>48</v>
      </c>
      <c r="E8616" s="17">
        <v>25</v>
      </c>
      <c r="F8616" s="19">
        <v>13</v>
      </c>
      <c r="G8616" s="20">
        <v>15</v>
      </c>
      <c r="H8616" s="21">
        <v>14</v>
      </c>
      <c r="I8616" s="18">
        <f t="shared" si="449"/>
        <v>42</v>
      </c>
      <c r="J8616" s="22">
        <f t="shared" si="450"/>
        <v>0.93333333333333335</v>
      </c>
      <c r="K8616" s="18"/>
      <c r="L8616" s="22"/>
      <c r="M8616" s="23"/>
    </row>
    <row r="8617" spans="1:13" s="34" customFormat="1" x14ac:dyDescent="0.25">
      <c r="A8617" s="1"/>
      <c r="B8617" s="27">
        <v>90.1</v>
      </c>
      <c r="C8617" s="28">
        <v>671</v>
      </c>
      <c r="D8617" s="28">
        <v>49</v>
      </c>
      <c r="E8617" s="27" t="s">
        <v>37</v>
      </c>
      <c r="F8617" s="29">
        <v>11</v>
      </c>
      <c r="G8617" s="30">
        <v>8</v>
      </c>
      <c r="H8617" s="31">
        <v>10</v>
      </c>
      <c r="I8617" s="28">
        <f t="shared" si="449"/>
        <v>29</v>
      </c>
      <c r="J8617" s="32">
        <f t="shared" si="450"/>
        <v>0.64444444444444449</v>
      </c>
      <c r="K8617" s="28">
        <v>23</v>
      </c>
      <c r="L8617" s="32">
        <f>K8617/45</f>
        <v>0.51111111111111107</v>
      </c>
      <c r="M8617" s="33"/>
    </row>
    <row r="8618" spans="1:13" s="34" customFormat="1" x14ac:dyDescent="0.25">
      <c r="A8618" s="1"/>
      <c r="B8618" s="27">
        <v>90.1</v>
      </c>
      <c r="C8618" s="28">
        <v>670</v>
      </c>
      <c r="D8618" s="28">
        <v>49</v>
      </c>
      <c r="E8618" s="27">
        <v>27</v>
      </c>
      <c r="F8618" s="29">
        <v>11</v>
      </c>
      <c r="G8618" s="30">
        <v>11</v>
      </c>
      <c r="H8618" s="31">
        <v>1</v>
      </c>
      <c r="I8618" s="28">
        <f t="shared" si="449"/>
        <v>23</v>
      </c>
      <c r="J8618" s="32">
        <f t="shared" si="450"/>
        <v>0.51111111111111107</v>
      </c>
      <c r="K8618" s="28"/>
      <c r="L8618" s="32"/>
      <c r="M8618" s="33"/>
    </row>
    <row r="8619" spans="1:13" s="34" customFormat="1" x14ac:dyDescent="0.25">
      <c r="A8619" s="1" t="s">
        <v>3</v>
      </c>
      <c r="B8619" s="27">
        <v>90.1</v>
      </c>
      <c r="C8619" s="28">
        <v>778</v>
      </c>
      <c r="D8619" s="28">
        <v>76</v>
      </c>
      <c r="E8619" s="27">
        <v>29</v>
      </c>
      <c r="F8619" s="29">
        <v>4</v>
      </c>
      <c r="G8619" s="30">
        <v>8</v>
      </c>
      <c r="H8619" s="31">
        <v>5</v>
      </c>
      <c r="I8619" s="28">
        <f t="shared" si="449"/>
        <v>17</v>
      </c>
      <c r="J8619" s="32">
        <f t="shared" si="450"/>
        <v>0.37777777777777777</v>
      </c>
      <c r="K8619" s="28"/>
      <c r="L8619" s="32"/>
      <c r="M8619" s="33"/>
    </row>
    <row r="8620" spans="1:13" s="34" customFormat="1" x14ac:dyDescent="0.25">
      <c r="A8620" s="1"/>
      <c r="B8620" s="27">
        <v>90.1</v>
      </c>
      <c r="C8620" s="28">
        <v>670</v>
      </c>
      <c r="D8620" s="28">
        <v>49</v>
      </c>
      <c r="E8620" s="27">
        <v>28</v>
      </c>
      <c r="F8620" s="29">
        <v>10</v>
      </c>
      <c r="G8620" s="30">
        <v>6</v>
      </c>
      <c r="H8620" s="31">
        <v>5</v>
      </c>
      <c r="I8620" s="28">
        <f t="shared" si="449"/>
        <v>21</v>
      </c>
      <c r="J8620" s="32">
        <f>I8620/45</f>
        <v>0.46666666666666667</v>
      </c>
      <c r="K8620" s="28">
        <v>19</v>
      </c>
      <c r="L8620" s="32">
        <f>K8620/45</f>
        <v>0.42222222222222222</v>
      </c>
      <c r="M8620" s="33"/>
    </row>
    <row r="8621" spans="1:13" s="34" customFormat="1" x14ac:dyDescent="0.25">
      <c r="A8621" s="1"/>
      <c r="B8621" s="27">
        <v>90.1</v>
      </c>
      <c r="C8621" s="28">
        <v>668</v>
      </c>
      <c r="D8621" s="28">
        <v>43</v>
      </c>
      <c r="E8621" s="27">
        <v>29</v>
      </c>
      <c r="F8621" s="29">
        <v>1</v>
      </c>
      <c r="G8621" s="30">
        <v>7</v>
      </c>
      <c r="H8621" s="31">
        <v>13</v>
      </c>
      <c r="I8621" s="28">
        <f t="shared" si="449"/>
        <v>21</v>
      </c>
      <c r="J8621" s="32">
        <f t="shared" si="450"/>
        <v>0.46666666666666667</v>
      </c>
      <c r="K8621" s="28"/>
      <c r="L8621" s="32"/>
      <c r="M8621" s="33"/>
    </row>
    <row r="8622" spans="1:13" s="34" customFormat="1" x14ac:dyDescent="0.25">
      <c r="A8622" s="1" t="s">
        <v>3</v>
      </c>
      <c r="B8622" s="27">
        <v>90.1</v>
      </c>
      <c r="C8622" s="28">
        <v>775</v>
      </c>
      <c r="D8622" s="28">
        <v>82</v>
      </c>
      <c r="E8622" s="27">
        <v>29</v>
      </c>
      <c r="F8622" s="29">
        <v>13</v>
      </c>
      <c r="G8622" s="30">
        <v>3</v>
      </c>
      <c r="H8622" s="31">
        <v>4</v>
      </c>
      <c r="I8622" s="28">
        <f t="shared" si="449"/>
        <v>20</v>
      </c>
      <c r="J8622" s="32">
        <f t="shared" si="450"/>
        <v>0.44444444444444442</v>
      </c>
      <c r="K8622" s="28"/>
      <c r="L8622" s="32"/>
      <c r="M8622" s="33"/>
    </row>
    <row r="8623" spans="1:13" s="34" customFormat="1" x14ac:dyDescent="0.25">
      <c r="A8623" s="1"/>
      <c r="B8623" s="27">
        <v>90.1</v>
      </c>
      <c r="C8623" s="28">
        <v>668</v>
      </c>
      <c r="D8623" s="28">
        <v>45</v>
      </c>
      <c r="E8623" s="27">
        <v>27</v>
      </c>
      <c r="F8623" s="29">
        <v>5</v>
      </c>
      <c r="G8623" s="30">
        <v>13</v>
      </c>
      <c r="H8623" s="31">
        <v>10</v>
      </c>
      <c r="I8623" s="28">
        <f t="shared" si="449"/>
        <v>28</v>
      </c>
      <c r="J8623" s="32">
        <f t="shared" si="450"/>
        <v>0.62222222222222223</v>
      </c>
      <c r="K8623" s="28">
        <v>26</v>
      </c>
      <c r="L8623" s="32">
        <f>K8623/45</f>
        <v>0.57777777777777772</v>
      </c>
      <c r="M8623" s="33"/>
    </row>
    <row r="8624" spans="1:13" s="34" customFormat="1" x14ac:dyDescent="0.25">
      <c r="A8624" s="1"/>
      <c r="B8624" s="27">
        <v>90.1</v>
      </c>
      <c r="C8624" s="28">
        <v>667</v>
      </c>
      <c r="D8624" s="28">
        <v>44</v>
      </c>
      <c r="E8624" s="27">
        <v>28</v>
      </c>
      <c r="F8624" s="29">
        <v>3</v>
      </c>
      <c r="G8624" s="30">
        <v>12</v>
      </c>
      <c r="H8624" s="31">
        <v>5</v>
      </c>
      <c r="I8624" s="28">
        <f t="shared" si="449"/>
        <v>20</v>
      </c>
      <c r="J8624" s="32">
        <f t="shared" si="450"/>
        <v>0.44444444444444442</v>
      </c>
      <c r="K8624" s="28"/>
      <c r="L8624" s="32"/>
      <c r="M8624" s="33"/>
    </row>
    <row r="8625" spans="1:13" s="34" customFormat="1" x14ac:dyDescent="0.25">
      <c r="A8625" s="1"/>
      <c r="B8625" s="27">
        <v>90.1</v>
      </c>
      <c r="C8625" s="28">
        <v>667</v>
      </c>
      <c r="D8625" s="28">
        <v>49</v>
      </c>
      <c r="E8625" s="27" t="s">
        <v>37</v>
      </c>
      <c r="F8625" s="29">
        <v>12</v>
      </c>
      <c r="G8625" s="30">
        <v>6</v>
      </c>
      <c r="H8625" s="31">
        <v>11</v>
      </c>
      <c r="I8625" s="28">
        <f t="shared" si="449"/>
        <v>29</v>
      </c>
      <c r="J8625" s="32">
        <f t="shared" si="450"/>
        <v>0.64444444444444449</v>
      </c>
      <c r="K8625" s="28">
        <v>23</v>
      </c>
      <c r="L8625" s="32">
        <f>K8625/45</f>
        <v>0.51111111111111107</v>
      </c>
      <c r="M8625" s="33"/>
    </row>
    <row r="8626" spans="1:13" s="34" customFormat="1" x14ac:dyDescent="0.25">
      <c r="A8626" s="1"/>
      <c r="B8626" s="27">
        <v>90.1</v>
      </c>
      <c r="C8626" s="28">
        <v>665</v>
      </c>
      <c r="D8626" s="28">
        <v>51</v>
      </c>
      <c r="E8626" s="27">
        <v>29</v>
      </c>
      <c r="F8626" s="29">
        <v>11</v>
      </c>
      <c r="G8626" s="30">
        <v>0</v>
      </c>
      <c r="H8626" s="31">
        <v>5</v>
      </c>
      <c r="I8626" s="28">
        <f>F8626+G8626+H8626</f>
        <v>16</v>
      </c>
      <c r="J8626" s="32">
        <f>I8626/45</f>
        <v>0.35555555555555557</v>
      </c>
      <c r="K8626" s="28">
        <v>13</v>
      </c>
      <c r="L8626" s="32">
        <f>K8626/45</f>
        <v>0.28888888888888886</v>
      </c>
      <c r="M8626" s="33"/>
    </row>
    <row r="8627" spans="1:13" s="34" customFormat="1" x14ac:dyDescent="0.25">
      <c r="A8627" s="1" t="s">
        <v>3</v>
      </c>
      <c r="B8627" s="27">
        <v>90.1</v>
      </c>
      <c r="C8627" s="28">
        <v>770</v>
      </c>
      <c r="D8627" s="28">
        <v>74</v>
      </c>
      <c r="E8627" s="27">
        <v>29</v>
      </c>
      <c r="F8627" s="29">
        <v>2</v>
      </c>
      <c r="G8627" s="30">
        <v>7</v>
      </c>
      <c r="H8627" s="31">
        <v>7</v>
      </c>
      <c r="I8627" s="28">
        <f>F8627+G8627+H8627</f>
        <v>16</v>
      </c>
      <c r="J8627" s="32">
        <f>I8627/45</f>
        <v>0.35555555555555557</v>
      </c>
      <c r="K8627" s="28"/>
      <c r="L8627" s="32"/>
      <c r="M8627" s="33"/>
    </row>
    <row r="8628" spans="1:13" s="34" customFormat="1" x14ac:dyDescent="0.25">
      <c r="A8628" s="1"/>
      <c r="B8628" s="27">
        <v>90.1</v>
      </c>
      <c r="C8628" s="28">
        <v>664</v>
      </c>
      <c r="D8628" s="28">
        <v>49</v>
      </c>
      <c r="E8628" s="27">
        <v>26</v>
      </c>
      <c r="F8628" s="29">
        <v>12</v>
      </c>
      <c r="G8628" s="30">
        <v>12</v>
      </c>
      <c r="H8628" s="31">
        <v>6</v>
      </c>
      <c r="I8628" s="28">
        <f>F8628+G8628+H8628</f>
        <v>30</v>
      </c>
      <c r="J8628" s="32">
        <f>I8628/45</f>
        <v>0.66666666666666663</v>
      </c>
      <c r="K8628" s="28"/>
      <c r="L8628" s="32"/>
      <c r="M8628" s="33"/>
    </row>
    <row r="8629" spans="1:13" s="34" customFormat="1" x14ac:dyDescent="0.25">
      <c r="A8629" s="1"/>
      <c r="B8629" s="27">
        <v>90.1</v>
      </c>
      <c r="C8629" s="28">
        <v>663</v>
      </c>
      <c r="D8629" s="28">
        <v>50</v>
      </c>
      <c r="E8629" s="27">
        <v>27</v>
      </c>
      <c r="F8629" s="29">
        <v>13</v>
      </c>
      <c r="G8629" s="30">
        <v>8</v>
      </c>
      <c r="H8629" s="31">
        <v>1</v>
      </c>
      <c r="I8629" s="28">
        <f>F8629+G8629+H8629</f>
        <v>22</v>
      </c>
      <c r="J8629" s="32">
        <f>I8629/45</f>
        <v>0.48888888888888887</v>
      </c>
      <c r="K8629" s="28"/>
      <c r="L8629" s="32"/>
      <c r="M8629" s="33"/>
    </row>
    <row r="8630" spans="1:13" s="24" customFormat="1" x14ac:dyDescent="0.25">
      <c r="A8630" s="1"/>
      <c r="B8630" s="17">
        <v>90.1</v>
      </c>
      <c r="C8630" s="18">
        <v>661</v>
      </c>
      <c r="D8630" s="18">
        <v>46</v>
      </c>
      <c r="E8630" s="17">
        <v>26</v>
      </c>
      <c r="F8630" s="19">
        <v>8</v>
      </c>
      <c r="G8630" s="20">
        <v>15</v>
      </c>
      <c r="H8630" s="21">
        <v>6</v>
      </c>
      <c r="I8630" s="18">
        <f t="shared" si="449"/>
        <v>29</v>
      </c>
      <c r="J8630" s="22">
        <f t="shared" si="450"/>
        <v>0.64444444444444449</v>
      </c>
      <c r="K8630" s="18"/>
      <c r="L8630" s="22"/>
      <c r="M8630" s="23"/>
    </row>
    <row r="8631" spans="1:13" s="34" customFormat="1" x14ac:dyDescent="0.25">
      <c r="A8631" s="1"/>
      <c r="B8631" s="27">
        <v>90.1</v>
      </c>
      <c r="C8631" s="28">
        <v>656</v>
      </c>
      <c r="D8631" s="28">
        <v>45</v>
      </c>
      <c r="E8631" s="27">
        <v>28</v>
      </c>
      <c r="F8631" s="29">
        <v>5</v>
      </c>
      <c r="G8631" s="30">
        <v>9</v>
      </c>
      <c r="H8631" s="31">
        <v>2</v>
      </c>
      <c r="I8631" s="28">
        <f t="shared" si="449"/>
        <v>16</v>
      </c>
      <c r="J8631" s="32">
        <f t="shared" si="450"/>
        <v>0.35555555555555557</v>
      </c>
      <c r="K8631" s="28"/>
      <c r="L8631" s="32"/>
      <c r="M8631" s="33"/>
    </row>
    <row r="8632" spans="1:13" s="34" customFormat="1" x14ac:dyDescent="0.25">
      <c r="A8632" s="1"/>
      <c r="B8632" s="27">
        <v>90.1</v>
      </c>
      <c r="C8632" s="28">
        <v>655</v>
      </c>
      <c r="D8632" s="28">
        <v>49</v>
      </c>
      <c r="E8632" s="27">
        <v>26</v>
      </c>
      <c r="F8632" s="29">
        <v>13</v>
      </c>
      <c r="G8632" s="30">
        <v>9</v>
      </c>
      <c r="H8632" s="31">
        <v>7</v>
      </c>
      <c r="I8632" s="28">
        <f t="shared" si="449"/>
        <v>29</v>
      </c>
      <c r="J8632" s="32">
        <f t="shared" si="450"/>
        <v>0.64444444444444449</v>
      </c>
      <c r="K8632" s="28">
        <v>27</v>
      </c>
      <c r="L8632" s="32">
        <f>K8632/45</f>
        <v>0.6</v>
      </c>
      <c r="M8632" s="33"/>
    </row>
    <row r="8633" spans="1:13" s="34" customFormat="1" x14ac:dyDescent="0.25">
      <c r="A8633" s="1" t="s">
        <v>3</v>
      </c>
      <c r="B8633" s="27">
        <v>90.1</v>
      </c>
      <c r="C8633" s="28">
        <v>755</v>
      </c>
      <c r="D8633" s="28">
        <v>76</v>
      </c>
      <c r="E8633" s="27">
        <v>30</v>
      </c>
      <c r="F8633" s="29">
        <v>3</v>
      </c>
      <c r="G8633" s="30">
        <v>0</v>
      </c>
      <c r="H8633" s="31">
        <v>7</v>
      </c>
      <c r="I8633" s="28">
        <f t="shared" si="449"/>
        <v>10</v>
      </c>
      <c r="J8633" s="32">
        <f t="shared" si="450"/>
        <v>0.22222222222222221</v>
      </c>
      <c r="K8633" s="28"/>
      <c r="L8633" s="32"/>
      <c r="M8633" s="33"/>
    </row>
    <row r="8634" spans="1:13" s="34" customFormat="1" x14ac:dyDescent="0.25">
      <c r="A8634" s="1"/>
      <c r="B8634" s="27">
        <v>90.1</v>
      </c>
      <c r="C8634" s="28">
        <v>648</v>
      </c>
      <c r="D8634" s="28">
        <v>43</v>
      </c>
      <c r="E8634" s="27">
        <v>27</v>
      </c>
      <c r="F8634" s="29">
        <v>3</v>
      </c>
      <c r="G8634" s="30">
        <v>10</v>
      </c>
      <c r="H8634" s="31">
        <v>13</v>
      </c>
      <c r="I8634" s="28">
        <f t="shared" si="449"/>
        <v>26</v>
      </c>
      <c r="J8634" s="32">
        <f t="shared" si="450"/>
        <v>0.57777777777777772</v>
      </c>
      <c r="K8634" s="28"/>
      <c r="L8634" s="32"/>
      <c r="M8634" s="33"/>
    </row>
    <row r="8635" spans="1:13" s="34" customFormat="1" x14ac:dyDescent="0.25">
      <c r="A8635" s="1"/>
      <c r="B8635" s="27">
        <v>90.1</v>
      </c>
      <c r="C8635" s="28">
        <v>648</v>
      </c>
      <c r="D8635" s="28">
        <v>46</v>
      </c>
      <c r="E8635" s="27">
        <v>27</v>
      </c>
      <c r="F8635" s="29">
        <v>7</v>
      </c>
      <c r="G8635" s="30">
        <v>8</v>
      </c>
      <c r="H8635" s="31">
        <v>8</v>
      </c>
      <c r="I8635" s="28">
        <f t="shared" si="449"/>
        <v>23</v>
      </c>
      <c r="J8635" s="32">
        <f t="shared" si="450"/>
        <v>0.51111111111111107</v>
      </c>
      <c r="K8635" s="28"/>
      <c r="L8635" s="32"/>
      <c r="M8635" s="33"/>
    </row>
    <row r="8636" spans="1:13" s="34" customFormat="1" x14ac:dyDescent="0.25">
      <c r="A8636" s="1"/>
      <c r="B8636" s="27">
        <v>90.1</v>
      </c>
      <c r="C8636" s="28">
        <v>648</v>
      </c>
      <c r="D8636" s="28">
        <v>45</v>
      </c>
      <c r="E8636" s="27">
        <v>27</v>
      </c>
      <c r="F8636" s="29">
        <v>5</v>
      </c>
      <c r="G8636" s="30">
        <v>8</v>
      </c>
      <c r="H8636" s="31">
        <v>13</v>
      </c>
      <c r="I8636" s="28">
        <f t="shared" si="449"/>
        <v>26</v>
      </c>
      <c r="J8636" s="32">
        <f t="shared" si="450"/>
        <v>0.57777777777777772</v>
      </c>
      <c r="K8636" s="28"/>
      <c r="L8636" s="32"/>
      <c r="M8636" s="33"/>
    </row>
    <row r="8637" spans="1:13" s="34" customFormat="1" x14ac:dyDescent="0.25">
      <c r="A8637" s="1"/>
      <c r="B8637" s="27">
        <v>90.1</v>
      </c>
      <c r="C8637" s="28">
        <v>645</v>
      </c>
      <c r="D8637" s="28">
        <v>47</v>
      </c>
      <c r="E8637" s="27">
        <v>27</v>
      </c>
      <c r="F8637" s="29">
        <v>8</v>
      </c>
      <c r="G8637" s="30">
        <v>4</v>
      </c>
      <c r="H8637" s="31">
        <v>15</v>
      </c>
      <c r="I8637" s="28">
        <f t="shared" si="449"/>
        <v>27</v>
      </c>
      <c r="J8637" s="32">
        <f t="shared" si="450"/>
        <v>0.6</v>
      </c>
      <c r="K8637" s="28"/>
      <c r="L8637" s="32"/>
      <c r="M8637" s="33"/>
    </row>
    <row r="8638" spans="1:13" s="34" customFormat="1" x14ac:dyDescent="0.25">
      <c r="A8638" s="1"/>
      <c r="B8638" s="27">
        <v>90.1</v>
      </c>
      <c r="C8638" s="28">
        <v>645</v>
      </c>
      <c r="D8638" s="28">
        <v>45</v>
      </c>
      <c r="E8638" s="27">
        <v>26</v>
      </c>
      <c r="F8638" s="29">
        <v>9</v>
      </c>
      <c r="G8638" s="30">
        <v>11</v>
      </c>
      <c r="H8638" s="31">
        <v>6</v>
      </c>
      <c r="I8638" s="28">
        <f t="shared" si="449"/>
        <v>26</v>
      </c>
      <c r="J8638" s="32">
        <f t="shared" si="450"/>
        <v>0.57777777777777772</v>
      </c>
      <c r="K8638" s="28">
        <v>23</v>
      </c>
      <c r="L8638" s="32">
        <f>K8638/45</f>
        <v>0.51111111111111107</v>
      </c>
      <c r="M8638" s="33"/>
    </row>
    <row r="8639" spans="1:13" s="34" customFormat="1" x14ac:dyDescent="0.25">
      <c r="A8639" s="1"/>
      <c r="B8639" s="27">
        <v>90.1</v>
      </c>
      <c r="C8639" s="28">
        <v>644</v>
      </c>
      <c r="D8639" s="28">
        <v>50</v>
      </c>
      <c r="E8639" s="27">
        <v>27</v>
      </c>
      <c r="F8639" s="29">
        <v>13</v>
      </c>
      <c r="G8639" s="30">
        <v>1</v>
      </c>
      <c r="H8639" s="31">
        <v>11</v>
      </c>
      <c r="I8639" s="28">
        <f t="shared" si="449"/>
        <v>25</v>
      </c>
      <c r="J8639" s="32">
        <f t="shared" si="450"/>
        <v>0.55555555555555558</v>
      </c>
      <c r="K8639" s="28">
        <v>23</v>
      </c>
      <c r="L8639" s="32">
        <f>K8639/45</f>
        <v>0.51111111111111107</v>
      </c>
      <c r="M8639" s="33"/>
    </row>
    <row r="8640" spans="1:13" s="34" customFormat="1" x14ac:dyDescent="0.25">
      <c r="A8640" s="1"/>
      <c r="B8640" s="27">
        <v>90.1</v>
      </c>
      <c r="C8640" s="28">
        <v>642</v>
      </c>
      <c r="D8640" s="28">
        <v>43</v>
      </c>
      <c r="E8640" s="27">
        <v>29</v>
      </c>
      <c r="F8640" s="29">
        <v>1</v>
      </c>
      <c r="G8640" s="30">
        <v>6</v>
      </c>
      <c r="H8640" s="31">
        <v>2</v>
      </c>
      <c r="I8640" s="28">
        <f t="shared" si="449"/>
        <v>9</v>
      </c>
      <c r="J8640" s="32">
        <f t="shared" si="450"/>
        <v>0.2</v>
      </c>
      <c r="K8640" s="28"/>
      <c r="L8640" s="32"/>
      <c r="M8640" s="33"/>
    </row>
    <row r="8641" spans="1:13" s="34" customFormat="1" x14ac:dyDescent="0.25">
      <c r="A8641" s="1"/>
      <c r="B8641" s="27">
        <v>90.1</v>
      </c>
      <c r="C8641" s="28">
        <v>640</v>
      </c>
      <c r="D8641" s="28">
        <v>49</v>
      </c>
      <c r="E8641" s="27">
        <v>27</v>
      </c>
      <c r="F8641" s="29">
        <v>12</v>
      </c>
      <c r="G8641" s="30">
        <v>2</v>
      </c>
      <c r="H8641" s="31">
        <v>8</v>
      </c>
      <c r="I8641" s="28">
        <f t="shared" si="449"/>
        <v>22</v>
      </c>
      <c r="J8641" s="32">
        <f t="shared" si="450"/>
        <v>0.48888888888888887</v>
      </c>
      <c r="K8641" s="28">
        <v>18</v>
      </c>
      <c r="L8641" s="32">
        <f t="shared" ref="L8641:L8649" si="451">K8641/45</f>
        <v>0.4</v>
      </c>
      <c r="M8641" s="33"/>
    </row>
    <row r="8642" spans="1:13" s="34" customFormat="1" x14ac:dyDescent="0.25">
      <c r="A8642" s="1" t="s">
        <v>3</v>
      </c>
      <c r="B8642" s="27">
        <v>90.1</v>
      </c>
      <c r="C8642" s="28">
        <v>744</v>
      </c>
      <c r="D8642" s="28">
        <v>82</v>
      </c>
      <c r="E8642" s="27">
        <v>29</v>
      </c>
      <c r="F8642" s="29">
        <v>12</v>
      </c>
      <c r="G8642" s="30">
        <v>0</v>
      </c>
      <c r="H8642" s="31">
        <v>1</v>
      </c>
      <c r="I8642" s="28">
        <f t="shared" si="449"/>
        <v>13</v>
      </c>
      <c r="J8642" s="32">
        <f t="shared" si="450"/>
        <v>0.28888888888888886</v>
      </c>
      <c r="K8642" s="28"/>
      <c r="L8642" s="32"/>
      <c r="M8642" s="33"/>
    </row>
    <row r="8643" spans="1:13" s="34" customFormat="1" x14ac:dyDescent="0.25">
      <c r="A8643" s="1"/>
      <c r="B8643" s="27">
        <v>90.1</v>
      </c>
      <c r="C8643" s="28">
        <v>637</v>
      </c>
      <c r="D8643" s="28">
        <v>46</v>
      </c>
      <c r="E8643" s="27">
        <v>25</v>
      </c>
      <c r="F8643" s="29">
        <v>9</v>
      </c>
      <c r="G8643" s="30">
        <v>13</v>
      </c>
      <c r="H8643" s="31">
        <v>10</v>
      </c>
      <c r="I8643" s="28">
        <f t="shared" si="449"/>
        <v>32</v>
      </c>
      <c r="J8643" s="32">
        <f t="shared" si="450"/>
        <v>0.71111111111111114</v>
      </c>
      <c r="K8643" s="28">
        <v>30</v>
      </c>
      <c r="L8643" s="32">
        <f t="shared" si="451"/>
        <v>0.66666666666666663</v>
      </c>
      <c r="M8643" s="33"/>
    </row>
    <row r="8644" spans="1:13" s="34" customFormat="1" x14ac:dyDescent="0.25">
      <c r="A8644" s="1"/>
      <c r="B8644" s="27">
        <v>90.1</v>
      </c>
      <c r="C8644" s="28">
        <v>634</v>
      </c>
      <c r="D8644" s="28">
        <v>48</v>
      </c>
      <c r="E8644" s="27" t="s">
        <v>48</v>
      </c>
      <c r="F8644" s="29">
        <v>13</v>
      </c>
      <c r="G8644" s="30">
        <v>7</v>
      </c>
      <c r="H8644" s="31">
        <v>15</v>
      </c>
      <c r="I8644" s="28">
        <f t="shared" si="449"/>
        <v>35</v>
      </c>
      <c r="J8644" s="32">
        <f t="shared" si="450"/>
        <v>0.77777777777777779</v>
      </c>
      <c r="K8644" s="28">
        <v>30</v>
      </c>
      <c r="L8644" s="32">
        <f t="shared" si="451"/>
        <v>0.66666666666666663</v>
      </c>
      <c r="M8644" s="33"/>
    </row>
    <row r="8645" spans="1:13" s="34" customFormat="1" x14ac:dyDescent="0.25">
      <c r="A8645" s="1"/>
      <c r="B8645" s="27">
        <v>90.1</v>
      </c>
      <c r="C8645" s="28">
        <v>631</v>
      </c>
      <c r="D8645" s="28">
        <v>46</v>
      </c>
      <c r="E8645" s="27" t="s">
        <v>37</v>
      </c>
      <c r="F8645" s="29">
        <v>7</v>
      </c>
      <c r="G8645" s="30">
        <v>4</v>
      </c>
      <c r="H8645" s="31">
        <v>10</v>
      </c>
      <c r="I8645" s="28">
        <f t="shared" si="449"/>
        <v>21</v>
      </c>
      <c r="J8645" s="32">
        <f t="shared" si="450"/>
        <v>0.46666666666666667</v>
      </c>
      <c r="K8645" s="28">
        <v>16</v>
      </c>
      <c r="L8645" s="32">
        <f t="shared" si="451"/>
        <v>0.35555555555555557</v>
      </c>
      <c r="M8645" s="33"/>
    </row>
    <row r="8646" spans="1:13" s="34" customFormat="1" x14ac:dyDescent="0.25">
      <c r="A8646" s="1"/>
      <c r="B8646" s="27">
        <v>90.1</v>
      </c>
      <c r="C8646" s="28">
        <v>629</v>
      </c>
      <c r="D8646" s="28">
        <v>49</v>
      </c>
      <c r="E8646" s="27">
        <v>27</v>
      </c>
      <c r="F8646" s="29">
        <v>12</v>
      </c>
      <c r="G8646" s="30">
        <v>0</v>
      </c>
      <c r="H8646" s="31">
        <v>8</v>
      </c>
      <c r="I8646" s="28">
        <f t="shared" si="449"/>
        <v>20</v>
      </c>
      <c r="J8646" s="32">
        <f t="shared" si="450"/>
        <v>0.44444444444444442</v>
      </c>
      <c r="K8646" s="28">
        <v>16</v>
      </c>
      <c r="L8646" s="32">
        <f t="shared" si="451"/>
        <v>0.35555555555555557</v>
      </c>
      <c r="M8646" s="33"/>
    </row>
    <row r="8647" spans="1:13" s="34" customFormat="1" x14ac:dyDescent="0.25">
      <c r="A8647" s="1"/>
      <c r="B8647" s="27">
        <v>90.1</v>
      </c>
      <c r="C8647" s="28">
        <v>628</v>
      </c>
      <c r="D8647" s="28">
        <v>45</v>
      </c>
      <c r="E8647" s="27" t="s">
        <v>37</v>
      </c>
      <c r="F8647" s="29">
        <v>6</v>
      </c>
      <c r="G8647" s="30">
        <v>4</v>
      </c>
      <c r="H8647" s="31">
        <v>11</v>
      </c>
      <c r="I8647" s="28">
        <f t="shared" si="449"/>
        <v>21</v>
      </c>
      <c r="J8647" s="32">
        <f t="shared" si="450"/>
        <v>0.46666666666666667</v>
      </c>
      <c r="K8647" s="28">
        <v>16</v>
      </c>
      <c r="L8647" s="32">
        <f>K8647/45</f>
        <v>0.35555555555555557</v>
      </c>
      <c r="M8647" s="33"/>
    </row>
    <row r="8648" spans="1:13" s="34" customFormat="1" x14ac:dyDescent="0.25">
      <c r="A8648" s="1"/>
      <c r="B8648" s="27">
        <v>90.1</v>
      </c>
      <c r="C8648" s="28">
        <v>626</v>
      </c>
      <c r="D8648" s="28">
        <v>50</v>
      </c>
      <c r="E8648" s="27">
        <v>25</v>
      </c>
      <c r="F8648" s="29">
        <v>15</v>
      </c>
      <c r="G8648" s="30">
        <v>7</v>
      </c>
      <c r="H8648" s="31">
        <v>6</v>
      </c>
      <c r="I8648" s="28">
        <f t="shared" ref="I8648:I8781" si="452">F8648+G8648+H8648</f>
        <v>28</v>
      </c>
      <c r="J8648" s="32">
        <f t="shared" ref="J8648:J8781" si="453">I8648/45</f>
        <v>0.62222222222222223</v>
      </c>
      <c r="K8648" s="28">
        <v>26</v>
      </c>
      <c r="L8648" s="32">
        <f t="shared" si="451"/>
        <v>0.57777777777777772</v>
      </c>
      <c r="M8648" s="33"/>
    </row>
    <row r="8649" spans="1:13" s="34" customFormat="1" x14ac:dyDescent="0.25">
      <c r="A8649" s="1"/>
      <c r="B8649" s="27">
        <v>90.1</v>
      </c>
      <c r="C8649" s="28">
        <v>623</v>
      </c>
      <c r="D8649" s="28">
        <v>50</v>
      </c>
      <c r="E8649" s="27">
        <v>25</v>
      </c>
      <c r="F8649" s="29">
        <v>15</v>
      </c>
      <c r="G8649" s="30">
        <v>6</v>
      </c>
      <c r="H8649" s="31">
        <v>7</v>
      </c>
      <c r="I8649" s="28">
        <f t="shared" si="452"/>
        <v>28</v>
      </c>
      <c r="J8649" s="32">
        <f t="shared" si="453"/>
        <v>0.62222222222222223</v>
      </c>
      <c r="K8649" s="28">
        <v>26</v>
      </c>
      <c r="L8649" s="32">
        <f t="shared" si="451"/>
        <v>0.57777777777777772</v>
      </c>
      <c r="M8649" s="33"/>
    </row>
    <row r="8650" spans="1:13" s="34" customFormat="1" x14ac:dyDescent="0.25">
      <c r="A8650" s="1"/>
      <c r="B8650" s="27">
        <v>90.1</v>
      </c>
      <c r="C8650" s="28">
        <v>622</v>
      </c>
      <c r="D8650" s="28">
        <v>44</v>
      </c>
      <c r="E8650" s="27">
        <v>25</v>
      </c>
      <c r="F8650" s="29">
        <v>7</v>
      </c>
      <c r="G8650" s="30">
        <v>11</v>
      </c>
      <c r="H8650" s="31">
        <v>12</v>
      </c>
      <c r="I8650" s="28">
        <f t="shared" si="452"/>
        <v>30</v>
      </c>
      <c r="J8650" s="32">
        <f t="shared" si="453"/>
        <v>0.66666666666666663</v>
      </c>
      <c r="K8650" s="28"/>
      <c r="L8650" s="32"/>
      <c r="M8650" s="33"/>
    </row>
    <row r="8651" spans="1:13" s="34" customFormat="1" x14ac:dyDescent="0.25">
      <c r="A8651" s="1"/>
      <c r="B8651" s="27">
        <v>90.1</v>
      </c>
      <c r="C8651" s="28">
        <v>622</v>
      </c>
      <c r="D8651" s="28">
        <v>45</v>
      </c>
      <c r="E8651" s="27" t="s">
        <v>37</v>
      </c>
      <c r="F8651" s="29">
        <v>6</v>
      </c>
      <c r="G8651" s="30">
        <v>5</v>
      </c>
      <c r="H8651" s="31">
        <v>5</v>
      </c>
      <c r="I8651" s="28">
        <f t="shared" si="452"/>
        <v>16</v>
      </c>
      <c r="J8651" s="32">
        <f t="shared" si="453"/>
        <v>0.35555555555555557</v>
      </c>
      <c r="K8651" s="28">
        <v>10</v>
      </c>
      <c r="L8651" s="32">
        <f>K8651/45</f>
        <v>0.22222222222222221</v>
      </c>
      <c r="M8651" s="33"/>
    </row>
    <row r="8652" spans="1:13" s="34" customFormat="1" x14ac:dyDescent="0.25">
      <c r="A8652" s="1"/>
      <c r="B8652" s="27">
        <v>90.1</v>
      </c>
      <c r="C8652" s="28">
        <v>621</v>
      </c>
      <c r="D8652" s="28">
        <v>46</v>
      </c>
      <c r="E8652" s="27">
        <v>24</v>
      </c>
      <c r="F8652" s="29">
        <v>11</v>
      </c>
      <c r="G8652" s="30">
        <v>12</v>
      </c>
      <c r="H8652" s="31">
        <v>13</v>
      </c>
      <c r="I8652" s="28">
        <f t="shared" si="452"/>
        <v>36</v>
      </c>
      <c r="J8652" s="32">
        <f t="shared" si="453"/>
        <v>0.8</v>
      </c>
      <c r="K8652" s="28"/>
      <c r="L8652" s="32"/>
      <c r="M8652" s="33"/>
    </row>
    <row r="8653" spans="1:13" s="34" customFormat="1" x14ac:dyDescent="0.25">
      <c r="A8653" s="1"/>
      <c r="B8653" s="27">
        <v>90.1</v>
      </c>
      <c r="C8653" s="28">
        <v>619</v>
      </c>
      <c r="D8653" s="28">
        <v>49</v>
      </c>
      <c r="E8653" s="27">
        <v>27</v>
      </c>
      <c r="F8653" s="29">
        <v>11</v>
      </c>
      <c r="G8653" s="30">
        <v>0</v>
      </c>
      <c r="H8653" s="31">
        <v>5</v>
      </c>
      <c r="I8653" s="28">
        <f t="shared" si="452"/>
        <v>16</v>
      </c>
      <c r="J8653" s="32">
        <f t="shared" si="453"/>
        <v>0.35555555555555557</v>
      </c>
      <c r="K8653" s="28">
        <v>14</v>
      </c>
      <c r="L8653" s="32">
        <f>K8653/45</f>
        <v>0.31111111111111112</v>
      </c>
      <c r="M8653" s="33"/>
    </row>
    <row r="8654" spans="1:13" s="34" customFormat="1" x14ac:dyDescent="0.25">
      <c r="A8654" s="1"/>
      <c r="B8654" s="27">
        <v>90.1</v>
      </c>
      <c r="C8654" s="28">
        <v>618</v>
      </c>
      <c r="D8654" s="28">
        <v>44</v>
      </c>
      <c r="E8654" s="27" t="s">
        <v>37</v>
      </c>
      <c r="F8654" s="29">
        <v>4</v>
      </c>
      <c r="G8654" s="30">
        <v>6</v>
      </c>
      <c r="H8654" s="31">
        <v>5</v>
      </c>
      <c r="I8654" s="28">
        <f t="shared" si="452"/>
        <v>15</v>
      </c>
      <c r="J8654" s="32">
        <f t="shared" si="453"/>
        <v>0.33333333333333331</v>
      </c>
      <c r="K8654" s="28">
        <v>8</v>
      </c>
      <c r="L8654" s="32">
        <f>K8654/45</f>
        <v>0.17777777777777778</v>
      </c>
      <c r="M8654" s="33"/>
    </row>
    <row r="8655" spans="1:13" s="34" customFormat="1" x14ac:dyDescent="0.25">
      <c r="A8655" s="1"/>
      <c r="B8655" s="27">
        <v>90.1</v>
      </c>
      <c r="C8655" s="28">
        <v>615</v>
      </c>
      <c r="D8655" s="28">
        <v>44</v>
      </c>
      <c r="E8655" s="27" t="s">
        <v>37</v>
      </c>
      <c r="F8655" s="29">
        <v>4</v>
      </c>
      <c r="G8655" s="30">
        <v>3</v>
      </c>
      <c r="H8655" s="31">
        <v>12</v>
      </c>
      <c r="I8655" s="28">
        <f t="shared" si="452"/>
        <v>19</v>
      </c>
      <c r="J8655" s="32">
        <f t="shared" si="453"/>
        <v>0.42222222222222222</v>
      </c>
      <c r="K8655" s="28">
        <v>12</v>
      </c>
      <c r="L8655" s="32">
        <f>K8655/45</f>
        <v>0.26666666666666666</v>
      </c>
      <c r="M8655" s="33"/>
    </row>
    <row r="8656" spans="1:13" s="34" customFormat="1" x14ac:dyDescent="0.25">
      <c r="A8656" s="1"/>
      <c r="B8656" s="27">
        <v>90.1</v>
      </c>
      <c r="C8656" s="28">
        <v>615</v>
      </c>
      <c r="D8656" s="28">
        <v>48</v>
      </c>
      <c r="E8656" s="27">
        <v>26</v>
      </c>
      <c r="F8656" s="29">
        <v>11</v>
      </c>
      <c r="G8656" s="30">
        <v>1</v>
      </c>
      <c r="H8656" s="31">
        <v>13</v>
      </c>
      <c r="I8656" s="28">
        <f t="shared" si="452"/>
        <v>25</v>
      </c>
      <c r="J8656" s="32">
        <f t="shared" si="453"/>
        <v>0.55555555555555558</v>
      </c>
      <c r="K8656" s="28"/>
      <c r="L8656" s="32"/>
      <c r="M8656" s="33"/>
    </row>
    <row r="8657" spans="1:13" s="34" customFormat="1" x14ac:dyDescent="0.25">
      <c r="A8657" s="1"/>
      <c r="B8657" s="27">
        <v>90.1</v>
      </c>
      <c r="C8657" s="28">
        <v>611</v>
      </c>
      <c r="D8657" s="28">
        <v>45</v>
      </c>
      <c r="E8657" s="27">
        <v>25</v>
      </c>
      <c r="F8657" s="29">
        <v>8</v>
      </c>
      <c r="G8657" s="30">
        <v>9</v>
      </c>
      <c r="H8657" s="31">
        <v>9</v>
      </c>
      <c r="I8657" s="28">
        <f t="shared" si="452"/>
        <v>26</v>
      </c>
      <c r="J8657" s="32">
        <f t="shared" si="453"/>
        <v>0.57777777777777772</v>
      </c>
      <c r="K8657" s="28"/>
      <c r="L8657" s="32"/>
      <c r="M8657" s="33"/>
    </row>
    <row r="8658" spans="1:13" s="34" customFormat="1" x14ac:dyDescent="0.25">
      <c r="A8658" s="1"/>
      <c r="B8658" s="27">
        <v>90.1</v>
      </c>
      <c r="C8658" s="28">
        <v>611</v>
      </c>
      <c r="D8658" s="28">
        <v>44</v>
      </c>
      <c r="E8658" s="27">
        <v>25</v>
      </c>
      <c r="F8658" s="29">
        <v>7</v>
      </c>
      <c r="G8658" s="30">
        <v>11</v>
      </c>
      <c r="H8658" s="31">
        <v>6</v>
      </c>
      <c r="I8658" s="28">
        <f t="shared" si="452"/>
        <v>24</v>
      </c>
      <c r="J8658" s="32">
        <f t="shared" si="453"/>
        <v>0.53333333333333333</v>
      </c>
      <c r="K8658" s="28"/>
      <c r="L8658" s="32"/>
      <c r="M8658" s="33"/>
    </row>
    <row r="8659" spans="1:13" s="34" customFormat="1" x14ac:dyDescent="0.25">
      <c r="A8659" s="1"/>
      <c r="B8659" s="27">
        <v>90.1</v>
      </c>
      <c r="C8659" s="28">
        <v>610</v>
      </c>
      <c r="D8659" s="28">
        <v>41</v>
      </c>
      <c r="E8659" s="27">
        <v>25</v>
      </c>
      <c r="F8659" s="29">
        <v>2</v>
      </c>
      <c r="G8659" s="30">
        <v>14</v>
      </c>
      <c r="H8659" s="31">
        <v>11</v>
      </c>
      <c r="I8659" s="28">
        <f t="shared" si="452"/>
        <v>27</v>
      </c>
      <c r="J8659" s="32">
        <f t="shared" si="453"/>
        <v>0.6</v>
      </c>
      <c r="K8659" s="28"/>
      <c r="L8659" s="32"/>
      <c r="M8659" s="33"/>
    </row>
    <row r="8660" spans="1:13" s="34" customFormat="1" x14ac:dyDescent="0.25">
      <c r="A8660" s="1"/>
      <c r="B8660" s="27">
        <v>90.1</v>
      </c>
      <c r="C8660" s="28">
        <v>609</v>
      </c>
      <c r="D8660" s="28">
        <v>45</v>
      </c>
      <c r="E8660" s="27" t="s">
        <v>37</v>
      </c>
      <c r="F8660" s="29">
        <v>6</v>
      </c>
      <c r="G8660" s="30">
        <v>3</v>
      </c>
      <c r="H8660" s="31">
        <v>3</v>
      </c>
      <c r="I8660" s="28">
        <f t="shared" si="452"/>
        <v>12</v>
      </c>
      <c r="J8660" s="32">
        <f t="shared" si="453"/>
        <v>0.26666666666666666</v>
      </c>
      <c r="K8660" s="28">
        <v>7</v>
      </c>
      <c r="L8660" s="32">
        <f t="shared" ref="L8660:L8677" si="454">K8660/45</f>
        <v>0.15555555555555556</v>
      </c>
      <c r="M8660" s="33"/>
    </row>
    <row r="8661" spans="1:13" s="34" customFormat="1" x14ac:dyDescent="0.25">
      <c r="A8661" s="1"/>
      <c r="B8661" s="27">
        <v>90.1</v>
      </c>
      <c r="C8661" s="28">
        <v>608</v>
      </c>
      <c r="D8661" s="28">
        <v>49</v>
      </c>
      <c r="E8661" s="27">
        <v>24</v>
      </c>
      <c r="F8661" s="29">
        <v>15</v>
      </c>
      <c r="G8661" s="30">
        <v>6</v>
      </c>
      <c r="H8661" s="31">
        <v>13</v>
      </c>
      <c r="I8661" s="28">
        <f t="shared" si="452"/>
        <v>34</v>
      </c>
      <c r="J8661" s="32">
        <f t="shared" si="453"/>
        <v>0.75555555555555554</v>
      </c>
      <c r="K8661" s="28">
        <v>30</v>
      </c>
      <c r="L8661" s="32">
        <f t="shared" si="454"/>
        <v>0.66666666666666663</v>
      </c>
      <c r="M8661" s="33"/>
    </row>
    <row r="8662" spans="1:13" s="34" customFormat="1" x14ac:dyDescent="0.25">
      <c r="A8662" s="1"/>
      <c r="B8662" s="27">
        <v>90.1</v>
      </c>
      <c r="C8662" s="28">
        <v>608</v>
      </c>
      <c r="D8662" s="28">
        <v>42</v>
      </c>
      <c r="E8662" s="27">
        <v>25</v>
      </c>
      <c r="F8662" s="29">
        <v>4</v>
      </c>
      <c r="G8662" s="30">
        <v>11</v>
      </c>
      <c r="H8662" s="31">
        <v>12</v>
      </c>
      <c r="I8662" s="28">
        <f t="shared" si="452"/>
        <v>27</v>
      </c>
      <c r="J8662" s="32">
        <f t="shared" si="453"/>
        <v>0.6</v>
      </c>
      <c r="K8662" s="28"/>
      <c r="L8662" s="32"/>
      <c r="M8662" s="33"/>
    </row>
    <row r="8663" spans="1:13" s="34" customFormat="1" x14ac:dyDescent="0.25">
      <c r="A8663" s="1"/>
      <c r="B8663" s="27">
        <v>90.1</v>
      </c>
      <c r="C8663" s="28">
        <v>607</v>
      </c>
      <c r="D8663" s="28">
        <v>40</v>
      </c>
      <c r="E8663" s="27">
        <v>25</v>
      </c>
      <c r="F8663" s="29">
        <v>0</v>
      </c>
      <c r="G8663" s="30">
        <v>15</v>
      </c>
      <c r="H8663" s="31">
        <v>12</v>
      </c>
      <c r="I8663" s="28">
        <f t="shared" si="452"/>
        <v>27</v>
      </c>
      <c r="J8663" s="32">
        <f t="shared" si="453"/>
        <v>0.6</v>
      </c>
      <c r="K8663" s="28">
        <v>25</v>
      </c>
      <c r="L8663" s="32">
        <f t="shared" si="454"/>
        <v>0.55555555555555558</v>
      </c>
      <c r="M8663" s="33"/>
    </row>
    <row r="8664" spans="1:13" s="34" customFormat="1" x14ac:dyDescent="0.25">
      <c r="A8664" s="1"/>
      <c r="B8664" s="27">
        <v>90.1</v>
      </c>
      <c r="C8664" s="28">
        <v>606</v>
      </c>
      <c r="D8664" s="28">
        <v>49</v>
      </c>
      <c r="E8664" s="27">
        <v>24</v>
      </c>
      <c r="F8664" s="29">
        <v>15</v>
      </c>
      <c r="G8664" s="30">
        <v>8</v>
      </c>
      <c r="H8664" s="31">
        <v>6</v>
      </c>
      <c r="I8664" s="28">
        <f t="shared" si="452"/>
        <v>29</v>
      </c>
      <c r="J8664" s="32">
        <f t="shared" si="453"/>
        <v>0.64444444444444449</v>
      </c>
      <c r="K8664" s="28">
        <v>27</v>
      </c>
      <c r="L8664" s="32">
        <f t="shared" si="454"/>
        <v>0.6</v>
      </c>
      <c r="M8664" s="33"/>
    </row>
    <row r="8665" spans="1:13" s="34" customFormat="1" x14ac:dyDescent="0.25">
      <c r="A8665" s="1"/>
      <c r="B8665" s="27">
        <v>90.1</v>
      </c>
      <c r="C8665" s="28">
        <v>603</v>
      </c>
      <c r="D8665" s="28">
        <v>48</v>
      </c>
      <c r="E8665" s="27" t="s">
        <v>48</v>
      </c>
      <c r="F8665" s="29">
        <v>12</v>
      </c>
      <c r="G8665" s="30">
        <v>6</v>
      </c>
      <c r="H8665" s="31">
        <v>3</v>
      </c>
      <c r="I8665" s="28">
        <f t="shared" si="452"/>
        <v>21</v>
      </c>
      <c r="J8665" s="32">
        <f t="shared" si="453"/>
        <v>0.46666666666666667</v>
      </c>
      <c r="K8665" s="28">
        <v>14</v>
      </c>
      <c r="L8665" s="32">
        <f t="shared" si="454"/>
        <v>0.31111111111111112</v>
      </c>
      <c r="M8665" s="33"/>
    </row>
    <row r="8666" spans="1:13" s="34" customFormat="1" x14ac:dyDescent="0.25">
      <c r="A8666" s="1"/>
      <c r="B8666" s="27">
        <v>90.1</v>
      </c>
      <c r="C8666" s="28">
        <v>601</v>
      </c>
      <c r="D8666" s="28">
        <v>42</v>
      </c>
      <c r="E8666" s="27">
        <v>26</v>
      </c>
      <c r="F8666" s="29">
        <v>3</v>
      </c>
      <c r="G8666" s="30">
        <v>6</v>
      </c>
      <c r="H8666" s="31">
        <v>11</v>
      </c>
      <c r="I8666" s="28">
        <f t="shared" si="452"/>
        <v>20</v>
      </c>
      <c r="J8666" s="32">
        <f t="shared" si="453"/>
        <v>0.44444444444444442</v>
      </c>
      <c r="K8666" s="28"/>
      <c r="L8666" s="32"/>
      <c r="M8666" s="33"/>
    </row>
    <row r="8667" spans="1:13" s="34" customFormat="1" x14ac:dyDescent="0.25">
      <c r="A8667" s="1"/>
      <c r="B8667" s="27">
        <v>90.1</v>
      </c>
      <c r="C8667" s="28">
        <v>599</v>
      </c>
      <c r="D8667" s="28">
        <v>43</v>
      </c>
      <c r="E8667" s="27">
        <v>24</v>
      </c>
      <c r="F8667" s="29">
        <v>7</v>
      </c>
      <c r="G8667" s="30">
        <v>13</v>
      </c>
      <c r="H8667" s="31">
        <v>8</v>
      </c>
      <c r="I8667" s="28">
        <f t="shared" si="452"/>
        <v>28</v>
      </c>
      <c r="J8667" s="32">
        <f t="shared" si="453"/>
        <v>0.62222222222222223</v>
      </c>
      <c r="K8667" s="28">
        <v>26</v>
      </c>
      <c r="L8667" s="32">
        <f t="shared" si="454"/>
        <v>0.57777777777777772</v>
      </c>
      <c r="M8667" s="33"/>
    </row>
    <row r="8668" spans="1:13" s="34" customFormat="1" x14ac:dyDescent="0.25">
      <c r="A8668" s="1"/>
      <c r="B8668" s="27">
        <v>90.1</v>
      </c>
      <c r="C8668" s="28">
        <v>597</v>
      </c>
      <c r="D8668" s="28">
        <v>43</v>
      </c>
      <c r="E8668" s="27">
        <v>24</v>
      </c>
      <c r="F8668" s="29">
        <v>7</v>
      </c>
      <c r="G8668" s="30">
        <v>10</v>
      </c>
      <c r="H8668" s="31">
        <v>15</v>
      </c>
      <c r="I8668" s="28">
        <f t="shared" si="452"/>
        <v>32</v>
      </c>
      <c r="J8668" s="32">
        <f t="shared" si="453"/>
        <v>0.71111111111111114</v>
      </c>
      <c r="K8668" s="28"/>
      <c r="L8668" s="32"/>
      <c r="M8668" s="33"/>
    </row>
    <row r="8669" spans="1:13" s="34" customFormat="1" x14ac:dyDescent="0.25">
      <c r="A8669" s="1"/>
      <c r="B8669" s="27">
        <v>90.1</v>
      </c>
      <c r="C8669" s="28">
        <v>593</v>
      </c>
      <c r="D8669" s="28">
        <v>43</v>
      </c>
      <c r="E8669" s="27">
        <v>27</v>
      </c>
      <c r="F8669" s="29">
        <v>3</v>
      </c>
      <c r="G8669" s="30">
        <v>0</v>
      </c>
      <c r="H8669" s="31">
        <v>11</v>
      </c>
      <c r="I8669" s="28">
        <f t="shared" si="452"/>
        <v>14</v>
      </c>
      <c r="J8669" s="32">
        <f>I8669/45</f>
        <v>0.31111111111111112</v>
      </c>
      <c r="K8669" s="28">
        <v>12</v>
      </c>
      <c r="L8669" s="32">
        <f>K8669/45</f>
        <v>0.26666666666666666</v>
      </c>
      <c r="M8669" s="33"/>
    </row>
    <row r="8670" spans="1:13" s="34" customFormat="1" x14ac:dyDescent="0.25">
      <c r="A8670" s="1"/>
      <c r="B8670" s="27">
        <v>90.1</v>
      </c>
      <c r="C8670" s="28">
        <v>591</v>
      </c>
      <c r="D8670" s="28">
        <v>42</v>
      </c>
      <c r="E8670" s="27">
        <v>24</v>
      </c>
      <c r="F8670" s="29">
        <v>5</v>
      </c>
      <c r="G8670" s="30">
        <v>15</v>
      </c>
      <c r="H8670" s="31">
        <v>3</v>
      </c>
      <c r="I8670" s="28">
        <f t="shared" si="452"/>
        <v>23</v>
      </c>
      <c r="J8670" s="32">
        <f>I8670/45</f>
        <v>0.51111111111111107</v>
      </c>
      <c r="K8670" s="28"/>
      <c r="L8670" s="32"/>
      <c r="M8670" s="33"/>
    </row>
    <row r="8671" spans="1:13" s="34" customFormat="1" x14ac:dyDescent="0.25">
      <c r="A8671" s="1"/>
      <c r="B8671" s="27">
        <v>90.1</v>
      </c>
      <c r="C8671" s="28">
        <v>586</v>
      </c>
      <c r="D8671" s="28">
        <v>48</v>
      </c>
      <c r="E8671" s="27">
        <v>24</v>
      </c>
      <c r="F8671" s="29">
        <v>14</v>
      </c>
      <c r="G8671" s="30">
        <v>3</v>
      </c>
      <c r="H8671" s="31">
        <v>11</v>
      </c>
      <c r="I8671" s="28">
        <f t="shared" si="452"/>
        <v>28</v>
      </c>
      <c r="J8671" s="32">
        <f t="shared" si="453"/>
        <v>0.62222222222222223</v>
      </c>
      <c r="K8671" s="28">
        <v>24</v>
      </c>
      <c r="L8671" s="32">
        <f t="shared" si="454"/>
        <v>0.53333333333333333</v>
      </c>
      <c r="M8671" s="33"/>
    </row>
    <row r="8672" spans="1:13" s="34" customFormat="1" x14ac:dyDescent="0.25">
      <c r="A8672" s="1"/>
      <c r="B8672" s="27">
        <v>90.1</v>
      </c>
      <c r="C8672" s="28">
        <v>581</v>
      </c>
      <c r="D8672" s="28">
        <v>40</v>
      </c>
      <c r="E8672" s="27" t="s">
        <v>48</v>
      </c>
      <c r="F8672" s="29">
        <v>1</v>
      </c>
      <c r="G8672" s="30">
        <v>8</v>
      </c>
      <c r="H8672" s="31">
        <v>13</v>
      </c>
      <c r="I8672" s="28">
        <f t="shared" si="452"/>
        <v>22</v>
      </c>
      <c r="J8672" s="32">
        <f t="shared" si="453"/>
        <v>0.48888888888888887</v>
      </c>
      <c r="K8672" s="28">
        <v>18</v>
      </c>
      <c r="L8672" s="32">
        <f t="shared" si="454"/>
        <v>0.4</v>
      </c>
      <c r="M8672" s="33"/>
    </row>
    <row r="8673" spans="1:13" s="34" customFormat="1" x14ac:dyDescent="0.25">
      <c r="A8673" s="1"/>
      <c r="B8673" s="27">
        <v>90.1</v>
      </c>
      <c r="C8673" s="28">
        <v>581</v>
      </c>
      <c r="D8673" s="28">
        <v>43</v>
      </c>
      <c r="E8673" s="27">
        <v>27</v>
      </c>
      <c r="F8673" s="29">
        <v>3</v>
      </c>
      <c r="G8673" s="30">
        <v>1</v>
      </c>
      <c r="H8673" s="31">
        <v>1</v>
      </c>
      <c r="I8673" s="28">
        <f t="shared" si="452"/>
        <v>5</v>
      </c>
      <c r="J8673" s="32">
        <f t="shared" si="453"/>
        <v>0.1111111111111111</v>
      </c>
      <c r="K8673" s="28"/>
      <c r="L8673" s="32"/>
      <c r="M8673" s="33"/>
    </row>
    <row r="8674" spans="1:13" s="34" customFormat="1" x14ac:dyDescent="0.25">
      <c r="A8674" s="1"/>
      <c r="B8674" s="27">
        <v>90.1</v>
      </c>
      <c r="C8674" s="28">
        <v>578</v>
      </c>
      <c r="D8674" s="28">
        <v>47</v>
      </c>
      <c r="E8674" s="27">
        <v>24</v>
      </c>
      <c r="F8674" s="29">
        <v>12</v>
      </c>
      <c r="G8674" s="30">
        <v>5</v>
      </c>
      <c r="H8674" s="31">
        <v>5</v>
      </c>
      <c r="I8674" s="28">
        <f t="shared" si="452"/>
        <v>22</v>
      </c>
      <c r="J8674" s="32">
        <f t="shared" si="453"/>
        <v>0.48888888888888887</v>
      </c>
      <c r="K8674" s="28">
        <v>20</v>
      </c>
      <c r="L8674" s="32">
        <f t="shared" si="454"/>
        <v>0.44444444444444442</v>
      </c>
      <c r="M8674" s="33"/>
    </row>
    <row r="8675" spans="1:13" s="34" customFormat="1" x14ac:dyDescent="0.25">
      <c r="A8675" s="1"/>
      <c r="B8675" s="27">
        <v>90.1</v>
      </c>
      <c r="C8675" s="28">
        <v>576</v>
      </c>
      <c r="D8675" s="28">
        <v>43</v>
      </c>
      <c r="E8675" s="27">
        <v>23</v>
      </c>
      <c r="F8675" s="29">
        <v>8</v>
      </c>
      <c r="G8675" s="30">
        <v>10</v>
      </c>
      <c r="H8675" s="31">
        <v>15</v>
      </c>
      <c r="I8675" s="28">
        <f t="shared" si="452"/>
        <v>33</v>
      </c>
      <c r="J8675" s="32">
        <f t="shared" si="453"/>
        <v>0.73333333333333328</v>
      </c>
      <c r="K8675" s="28"/>
      <c r="L8675" s="32"/>
      <c r="M8675" s="33"/>
    </row>
    <row r="8676" spans="1:13" s="34" customFormat="1" x14ac:dyDescent="0.25">
      <c r="A8676" s="1"/>
      <c r="B8676" s="27">
        <v>90.1</v>
      </c>
      <c r="C8676" s="28">
        <v>573</v>
      </c>
      <c r="D8676" s="28">
        <v>48</v>
      </c>
      <c r="E8676" s="27">
        <v>24</v>
      </c>
      <c r="F8676" s="29">
        <v>14</v>
      </c>
      <c r="G8676" s="30">
        <v>2</v>
      </c>
      <c r="H8676" s="31">
        <v>6</v>
      </c>
      <c r="I8676" s="28">
        <f t="shared" si="452"/>
        <v>22</v>
      </c>
      <c r="J8676" s="32">
        <f t="shared" si="453"/>
        <v>0.48888888888888887</v>
      </c>
      <c r="K8676" s="28">
        <v>18</v>
      </c>
      <c r="L8676" s="32">
        <f t="shared" si="454"/>
        <v>0.4</v>
      </c>
      <c r="M8676" s="33"/>
    </row>
    <row r="8677" spans="1:13" s="34" customFormat="1" x14ac:dyDescent="0.25">
      <c r="A8677" s="1"/>
      <c r="B8677" s="27">
        <v>90.1</v>
      </c>
      <c r="C8677" s="28">
        <v>573</v>
      </c>
      <c r="D8677" s="28">
        <v>42</v>
      </c>
      <c r="E8677" s="27" t="s">
        <v>48</v>
      </c>
      <c r="F8677" s="29">
        <v>4</v>
      </c>
      <c r="G8677" s="30">
        <v>4</v>
      </c>
      <c r="H8677" s="31">
        <v>11</v>
      </c>
      <c r="I8677" s="28">
        <f t="shared" si="452"/>
        <v>19</v>
      </c>
      <c r="J8677" s="32">
        <f t="shared" si="453"/>
        <v>0.42222222222222222</v>
      </c>
      <c r="K8677" s="28">
        <v>13</v>
      </c>
      <c r="L8677" s="32">
        <f t="shared" si="454"/>
        <v>0.28888888888888886</v>
      </c>
      <c r="M8677" s="33"/>
    </row>
    <row r="8678" spans="1:13" s="34" customFormat="1" x14ac:dyDescent="0.25">
      <c r="A8678" s="1"/>
      <c r="B8678" s="27">
        <v>90.1</v>
      </c>
      <c r="C8678" s="28">
        <v>555</v>
      </c>
      <c r="D8678" s="28">
        <v>44</v>
      </c>
      <c r="E8678" s="27">
        <v>22</v>
      </c>
      <c r="F8678" s="29">
        <v>11</v>
      </c>
      <c r="G8678" s="30">
        <v>12</v>
      </c>
      <c r="H8678" s="31">
        <v>4</v>
      </c>
      <c r="I8678" s="28">
        <f t="shared" si="452"/>
        <v>27</v>
      </c>
      <c r="J8678" s="32">
        <f t="shared" si="453"/>
        <v>0.6</v>
      </c>
      <c r="K8678" s="28"/>
      <c r="L8678" s="32"/>
      <c r="M8678" s="33"/>
    </row>
    <row r="8679" spans="1:13" s="34" customFormat="1" x14ac:dyDescent="0.25">
      <c r="A8679" s="1"/>
      <c r="B8679" s="27">
        <v>90.1</v>
      </c>
      <c r="C8679" s="28">
        <v>554</v>
      </c>
      <c r="D8679" s="28">
        <v>40</v>
      </c>
      <c r="E8679" s="27">
        <v>22</v>
      </c>
      <c r="F8679" s="29">
        <v>5</v>
      </c>
      <c r="G8679" s="30">
        <v>15</v>
      </c>
      <c r="H8679" s="31">
        <v>11</v>
      </c>
      <c r="I8679" s="28">
        <f t="shared" si="452"/>
        <v>31</v>
      </c>
      <c r="J8679" s="32">
        <f t="shared" si="453"/>
        <v>0.68888888888888888</v>
      </c>
      <c r="K8679" s="28"/>
      <c r="L8679" s="32"/>
      <c r="M8679" s="33"/>
    </row>
    <row r="8680" spans="1:13" s="34" customFormat="1" x14ac:dyDescent="0.25">
      <c r="A8680" s="1"/>
      <c r="B8680" s="27">
        <v>90.1</v>
      </c>
      <c r="C8680" s="28">
        <v>553</v>
      </c>
      <c r="D8680" s="28">
        <v>45</v>
      </c>
      <c r="E8680" s="27">
        <v>23</v>
      </c>
      <c r="F8680" s="29">
        <v>11</v>
      </c>
      <c r="G8680" s="30">
        <v>4</v>
      </c>
      <c r="H8680" s="31">
        <v>10</v>
      </c>
      <c r="I8680" s="28">
        <f t="shared" si="452"/>
        <v>25</v>
      </c>
      <c r="J8680" s="32">
        <f t="shared" si="453"/>
        <v>0.55555555555555558</v>
      </c>
      <c r="K8680" s="28">
        <v>23</v>
      </c>
      <c r="L8680" s="32">
        <f>K8680/45</f>
        <v>0.51111111111111107</v>
      </c>
      <c r="M8680" s="33"/>
    </row>
    <row r="8681" spans="1:13" s="34" customFormat="1" x14ac:dyDescent="0.25">
      <c r="A8681" s="1"/>
      <c r="B8681" s="27">
        <v>90.1</v>
      </c>
      <c r="C8681" s="28">
        <v>552</v>
      </c>
      <c r="D8681" s="28">
        <v>43</v>
      </c>
      <c r="E8681" s="27">
        <v>23</v>
      </c>
      <c r="F8681" s="29">
        <v>8</v>
      </c>
      <c r="G8681" s="30">
        <v>10</v>
      </c>
      <c r="H8681" s="31">
        <v>0</v>
      </c>
      <c r="I8681" s="28">
        <f t="shared" si="452"/>
        <v>18</v>
      </c>
      <c r="J8681" s="32">
        <f t="shared" si="453"/>
        <v>0.4</v>
      </c>
      <c r="K8681" s="28"/>
      <c r="L8681" s="32"/>
      <c r="M8681" s="33"/>
    </row>
    <row r="8682" spans="1:13" s="34" customFormat="1" x14ac:dyDescent="0.25">
      <c r="A8682" s="1"/>
      <c r="B8682" s="27">
        <v>90.1</v>
      </c>
      <c r="C8682" s="28">
        <v>552</v>
      </c>
      <c r="D8682" s="28">
        <v>44</v>
      </c>
      <c r="E8682" s="27" t="s">
        <v>50</v>
      </c>
      <c r="F8682" s="29">
        <v>10</v>
      </c>
      <c r="G8682" s="30">
        <v>6</v>
      </c>
      <c r="H8682" s="31">
        <v>6</v>
      </c>
      <c r="I8682" s="28">
        <f t="shared" si="452"/>
        <v>22</v>
      </c>
      <c r="J8682" s="32">
        <f t="shared" si="453"/>
        <v>0.48888888888888887</v>
      </c>
      <c r="K8682" s="28">
        <v>14</v>
      </c>
      <c r="L8682" s="32">
        <f>K8682/45</f>
        <v>0.31111111111111112</v>
      </c>
      <c r="M8682" s="33"/>
    </row>
    <row r="8683" spans="1:13" s="34" customFormat="1" x14ac:dyDescent="0.25">
      <c r="A8683" s="1"/>
      <c r="B8683" s="27">
        <v>90.1</v>
      </c>
      <c r="C8683" s="28">
        <v>549</v>
      </c>
      <c r="D8683" s="28">
        <v>44</v>
      </c>
      <c r="E8683" s="27" t="s">
        <v>50</v>
      </c>
      <c r="F8683" s="29">
        <v>10</v>
      </c>
      <c r="G8683" s="30">
        <v>5</v>
      </c>
      <c r="H8683" s="31">
        <v>7</v>
      </c>
      <c r="I8683" s="28">
        <f t="shared" si="452"/>
        <v>22</v>
      </c>
      <c r="J8683" s="32">
        <f t="shared" si="453"/>
        <v>0.48888888888888887</v>
      </c>
      <c r="K8683" s="28">
        <v>12</v>
      </c>
      <c r="L8683" s="32">
        <f>K8683/45</f>
        <v>0.26666666666666666</v>
      </c>
      <c r="M8683" s="33"/>
    </row>
    <row r="8684" spans="1:13" s="34" customFormat="1" x14ac:dyDescent="0.25">
      <c r="A8684" s="1"/>
      <c r="B8684" s="27">
        <v>90.1</v>
      </c>
      <c r="C8684" s="28">
        <v>546</v>
      </c>
      <c r="D8684" s="28">
        <v>44</v>
      </c>
      <c r="E8684" s="27" t="s">
        <v>50</v>
      </c>
      <c r="F8684" s="29">
        <v>10</v>
      </c>
      <c r="G8684" s="30">
        <v>4</v>
      </c>
      <c r="H8684" s="31">
        <v>8</v>
      </c>
      <c r="I8684" s="28">
        <f t="shared" si="452"/>
        <v>22</v>
      </c>
      <c r="J8684" s="32">
        <f t="shared" si="453"/>
        <v>0.48888888888888887</v>
      </c>
      <c r="K8684" s="28">
        <v>12</v>
      </c>
      <c r="L8684" s="32">
        <f>K8684/45</f>
        <v>0.26666666666666666</v>
      </c>
      <c r="M8684" s="33"/>
    </row>
    <row r="8685" spans="1:13" s="34" customFormat="1" x14ac:dyDescent="0.25">
      <c r="A8685" s="1"/>
      <c r="B8685" s="27">
        <v>90.1</v>
      </c>
      <c r="C8685" s="28">
        <v>545</v>
      </c>
      <c r="D8685" s="28">
        <v>39</v>
      </c>
      <c r="E8685" s="27" t="s">
        <v>50</v>
      </c>
      <c r="F8685" s="29">
        <v>1</v>
      </c>
      <c r="G8685" s="30">
        <v>12</v>
      </c>
      <c r="H8685" s="31">
        <v>9</v>
      </c>
      <c r="I8685" s="28">
        <f t="shared" si="452"/>
        <v>22</v>
      </c>
      <c r="J8685" s="32">
        <f t="shared" si="453"/>
        <v>0.48888888888888887</v>
      </c>
      <c r="K8685" s="28">
        <v>12</v>
      </c>
      <c r="L8685" s="32">
        <f>K8685/45</f>
        <v>0.26666666666666666</v>
      </c>
      <c r="M8685" s="33"/>
    </row>
    <row r="8686" spans="1:13" s="34" customFormat="1" x14ac:dyDescent="0.25">
      <c r="A8686" s="1"/>
      <c r="B8686" s="27">
        <v>90.1</v>
      </c>
      <c r="C8686" s="28">
        <v>541</v>
      </c>
      <c r="D8686" s="28">
        <v>43</v>
      </c>
      <c r="E8686" s="27">
        <v>21</v>
      </c>
      <c r="F8686" s="29">
        <v>12</v>
      </c>
      <c r="G8686" s="30">
        <v>3</v>
      </c>
      <c r="H8686" s="31">
        <v>10</v>
      </c>
      <c r="I8686" s="28">
        <f t="shared" si="452"/>
        <v>25</v>
      </c>
      <c r="J8686" s="32">
        <f t="shared" si="453"/>
        <v>0.55555555555555558</v>
      </c>
      <c r="K8686" s="28">
        <v>23</v>
      </c>
      <c r="L8686" s="32">
        <f>K8686/45</f>
        <v>0.51111111111111107</v>
      </c>
      <c r="M8686" s="33"/>
    </row>
    <row r="8687" spans="1:13" s="24" customFormat="1" x14ac:dyDescent="0.25">
      <c r="A8687" s="96" t="s">
        <v>3</v>
      </c>
      <c r="B8687" s="17">
        <v>90.1</v>
      </c>
      <c r="C8687" s="18">
        <v>617</v>
      </c>
      <c r="D8687" s="18">
        <v>69</v>
      </c>
      <c r="E8687" s="17">
        <v>20</v>
      </c>
      <c r="F8687" s="19">
        <v>15</v>
      </c>
      <c r="G8687" s="20">
        <v>15</v>
      </c>
      <c r="H8687" s="21">
        <v>15</v>
      </c>
      <c r="I8687" s="18">
        <f t="shared" si="452"/>
        <v>45</v>
      </c>
      <c r="J8687" s="22">
        <f t="shared" si="453"/>
        <v>1</v>
      </c>
      <c r="K8687" s="18"/>
      <c r="L8687" s="22"/>
      <c r="M8687" s="23"/>
    </row>
    <row r="8688" spans="1:13" s="46" customFormat="1" x14ac:dyDescent="0.25">
      <c r="A8688" s="1" t="s">
        <v>3</v>
      </c>
      <c r="B8688" s="39">
        <v>90.1</v>
      </c>
      <c r="C8688" s="40">
        <v>609</v>
      </c>
      <c r="D8688" s="40">
        <v>68</v>
      </c>
      <c r="E8688" s="39">
        <v>20</v>
      </c>
      <c r="F8688" s="41">
        <v>13</v>
      </c>
      <c r="G8688" s="42">
        <v>15</v>
      </c>
      <c r="H8688" s="43">
        <v>14</v>
      </c>
      <c r="I8688" s="40">
        <f>F8688+G8688+H8688</f>
        <v>42</v>
      </c>
      <c r="J8688" s="44">
        <f>I8688/45</f>
        <v>0.93333333333333335</v>
      </c>
      <c r="K8688" s="40"/>
      <c r="L8688" s="44"/>
      <c r="M8688" s="45"/>
    </row>
    <row r="8689" spans="1:257" s="34" customFormat="1" x14ac:dyDescent="0.25">
      <c r="A8689" s="26" t="s">
        <v>3</v>
      </c>
      <c r="B8689" s="27">
        <v>90.1</v>
      </c>
      <c r="C8689" s="28">
        <v>607</v>
      </c>
      <c r="D8689" s="28">
        <v>68</v>
      </c>
      <c r="E8689" s="27">
        <v>20</v>
      </c>
      <c r="F8689" s="29">
        <v>12</v>
      </c>
      <c r="G8689" s="30">
        <v>15</v>
      </c>
      <c r="H8689" s="31">
        <v>14</v>
      </c>
      <c r="I8689" s="28">
        <f>F8689+G8689+H8689</f>
        <v>41</v>
      </c>
      <c r="J8689" s="32">
        <f>I8689/45</f>
        <v>0.91111111111111109</v>
      </c>
      <c r="K8689" s="28"/>
      <c r="L8689" s="32"/>
      <c r="M8689" s="33"/>
    </row>
    <row r="8690" spans="1:257" s="34" customFormat="1" x14ac:dyDescent="0.25">
      <c r="A8690" s="26" t="s">
        <v>3</v>
      </c>
      <c r="B8690" s="27">
        <v>90.1</v>
      </c>
      <c r="C8690" s="28">
        <v>606</v>
      </c>
      <c r="D8690" s="28">
        <v>69</v>
      </c>
      <c r="E8690" s="27">
        <v>20</v>
      </c>
      <c r="F8690" s="29">
        <v>15</v>
      </c>
      <c r="G8690" s="30">
        <v>14</v>
      </c>
      <c r="H8690" s="31">
        <v>12</v>
      </c>
      <c r="I8690" s="28">
        <f>F8690+G8690+H8690</f>
        <v>41</v>
      </c>
      <c r="J8690" s="32">
        <f>I8690/45</f>
        <v>0.91111111111111109</v>
      </c>
      <c r="K8690" s="28"/>
      <c r="L8690" s="32"/>
      <c r="M8690" s="33"/>
    </row>
    <row r="8691" spans="1:257" s="46" customFormat="1" x14ac:dyDescent="0.25">
      <c r="A8691" s="1"/>
      <c r="B8691" s="27">
        <v>90.1</v>
      </c>
      <c r="C8691" s="28">
        <v>537</v>
      </c>
      <c r="D8691" s="28">
        <v>43</v>
      </c>
      <c r="E8691" s="27">
        <v>21</v>
      </c>
      <c r="F8691" s="29">
        <v>11</v>
      </c>
      <c r="G8691" s="30">
        <v>13</v>
      </c>
      <c r="H8691" s="31">
        <v>6</v>
      </c>
      <c r="I8691" s="28">
        <f>F8691+G8691+H8691</f>
        <v>30</v>
      </c>
      <c r="J8691" s="32">
        <f>I8691/45</f>
        <v>0.66666666666666663</v>
      </c>
      <c r="K8691" s="28"/>
      <c r="L8691" s="32"/>
      <c r="M8691" s="33"/>
      <c r="N8691" s="34"/>
      <c r="O8691" s="34"/>
      <c r="P8691" s="34"/>
      <c r="Q8691" s="34"/>
      <c r="R8691" s="34"/>
      <c r="S8691" s="34"/>
      <c r="T8691" s="34"/>
      <c r="U8691" s="34"/>
      <c r="V8691" s="34"/>
      <c r="W8691" s="34"/>
      <c r="X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34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  <c r="BE8691" s="34"/>
      <c r="BF8691" s="34"/>
      <c r="BG8691" s="34"/>
      <c r="BH8691" s="34"/>
      <c r="BI8691" s="34"/>
      <c r="BJ8691" s="34"/>
      <c r="BK8691" s="34"/>
      <c r="BL8691" s="34"/>
      <c r="BM8691" s="34"/>
      <c r="BN8691" s="34"/>
      <c r="BO8691" s="34"/>
      <c r="BP8691" s="34"/>
      <c r="BQ8691" s="34"/>
      <c r="BR8691" s="34"/>
      <c r="BS8691" s="34"/>
      <c r="BT8691" s="34"/>
      <c r="BU8691" s="34"/>
      <c r="BV8691" s="34"/>
      <c r="BW8691" s="34"/>
      <c r="BX8691" s="34"/>
      <c r="BY8691" s="34"/>
      <c r="BZ8691" s="34"/>
      <c r="CA8691" s="34"/>
      <c r="CB8691" s="34"/>
      <c r="CC8691" s="34"/>
      <c r="CD8691" s="34"/>
      <c r="CE8691" s="34"/>
      <c r="CF8691" s="34"/>
      <c r="CG8691" s="34"/>
      <c r="CH8691" s="34"/>
      <c r="CI8691" s="34"/>
      <c r="CJ8691" s="34"/>
      <c r="CK8691" s="34"/>
      <c r="CL8691" s="34"/>
      <c r="CM8691" s="34"/>
      <c r="CN8691" s="34"/>
      <c r="CO8691" s="34"/>
      <c r="CP8691" s="34"/>
      <c r="CQ8691" s="34"/>
      <c r="CR8691" s="34"/>
      <c r="CS8691" s="34"/>
      <c r="CT8691" s="34"/>
      <c r="CU8691" s="34"/>
      <c r="CV8691" s="34"/>
      <c r="CW8691" s="34"/>
      <c r="CX8691" s="34"/>
      <c r="CY8691" s="34"/>
      <c r="CZ8691" s="34"/>
      <c r="DA8691" s="34"/>
      <c r="DB8691" s="34"/>
      <c r="DC8691" s="34"/>
      <c r="DD8691" s="34"/>
      <c r="DE8691" s="34"/>
      <c r="DF8691" s="34"/>
      <c r="DG8691" s="34"/>
      <c r="DH8691" s="34"/>
      <c r="DI8691" s="34"/>
      <c r="DJ8691" s="34"/>
      <c r="DK8691" s="34"/>
      <c r="DL8691" s="34"/>
      <c r="DM8691" s="34"/>
      <c r="DN8691" s="34"/>
      <c r="DO8691" s="34"/>
      <c r="DP8691" s="34"/>
      <c r="DQ8691" s="34"/>
      <c r="DR8691" s="34"/>
      <c r="DS8691" s="34"/>
      <c r="DT8691" s="34"/>
      <c r="DU8691" s="34"/>
      <c r="DV8691" s="34"/>
      <c r="DW8691" s="34"/>
      <c r="DX8691" s="34"/>
      <c r="DY8691" s="34"/>
      <c r="DZ8691" s="34"/>
      <c r="EA8691" s="34"/>
      <c r="EB8691" s="34"/>
      <c r="EC8691" s="34"/>
      <c r="ED8691" s="34"/>
      <c r="EE8691" s="34"/>
      <c r="EF8691" s="34"/>
      <c r="EG8691" s="34"/>
      <c r="EH8691" s="34"/>
      <c r="EI8691" s="34"/>
      <c r="EJ8691" s="34"/>
      <c r="EK8691" s="34"/>
      <c r="EL8691" s="34"/>
      <c r="EM8691" s="34"/>
      <c r="EN8691" s="34"/>
      <c r="EO8691" s="34"/>
      <c r="EP8691" s="34"/>
      <c r="EQ8691" s="34"/>
      <c r="ER8691" s="34"/>
      <c r="ES8691" s="34"/>
      <c r="ET8691" s="34"/>
      <c r="EU8691" s="34"/>
      <c r="EV8691" s="34"/>
      <c r="EW8691" s="34"/>
      <c r="EX8691" s="34"/>
      <c r="EY8691" s="34"/>
      <c r="EZ8691" s="34"/>
      <c r="FA8691" s="34"/>
      <c r="FB8691" s="34"/>
      <c r="FC8691" s="34"/>
      <c r="FD8691" s="34"/>
      <c r="FE8691" s="34"/>
      <c r="FF8691" s="34"/>
      <c r="FG8691" s="34"/>
      <c r="FH8691" s="34"/>
      <c r="FI8691" s="34"/>
      <c r="FJ8691" s="34"/>
      <c r="FK8691" s="34"/>
      <c r="FL8691" s="34"/>
      <c r="FM8691" s="34"/>
      <c r="FN8691" s="34"/>
      <c r="FO8691" s="34"/>
      <c r="FP8691" s="34"/>
      <c r="FQ8691" s="34"/>
      <c r="FR8691" s="34"/>
      <c r="FS8691" s="34"/>
      <c r="FT8691" s="34"/>
      <c r="FU8691" s="34"/>
      <c r="FV8691" s="34"/>
      <c r="FW8691" s="34"/>
      <c r="FX8691" s="34"/>
      <c r="FY8691" s="34"/>
      <c r="FZ8691" s="34"/>
      <c r="GA8691" s="34"/>
      <c r="GB8691" s="34"/>
      <c r="GC8691" s="34"/>
      <c r="GD8691" s="34"/>
      <c r="GE8691" s="34"/>
      <c r="GF8691" s="34"/>
      <c r="GG8691" s="34"/>
      <c r="GH8691" s="34"/>
      <c r="GI8691" s="34"/>
      <c r="GJ8691" s="34"/>
      <c r="GK8691" s="34"/>
      <c r="GL8691" s="34"/>
      <c r="GM8691" s="34"/>
      <c r="GN8691" s="34"/>
      <c r="GO8691" s="34"/>
      <c r="GP8691" s="34"/>
      <c r="GQ8691" s="34"/>
      <c r="GR8691" s="34"/>
      <c r="GS8691" s="34"/>
      <c r="GT8691" s="34"/>
      <c r="GU8691" s="34"/>
      <c r="GV8691" s="34"/>
      <c r="GW8691" s="34"/>
      <c r="GX8691" s="34"/>
      <c r="GY8691" s="34"/>
      <c r="GZ8691" s="34"/>
      <c r="HA8691" s="34"/>
      <c r="HB8691" s="34"/>
      <c r="HC8691" s="34"/>
      <c r="HD8691" s="34"/>
      <c r="HE8691" s="34"/>
      <c r="HF8691" s="34"/>
      <c r="HG8691" s="34"/>
      <c r="HH8691" s="34"/>
      <c r="HI8691" s="34"/>
      <c r="HJ8691" s="34"/>
      <c r="HK8691" s="34"/>
      <c r="HL8691" s="34"/>
      <c r="HM8691" s="34"/>
      <c r="HN8691" s="34"/>
      <c r="HO8691" s="34"/>
      <c r="HP8691" s="34"/>
      <c r="HQ8691" s="34"/>
      <c r="HR8691" s="34"/>
      <c r="HS8691" s="34"/>
      <c r="HT8691" s="34"/>
      <c r="HU8691" s="34"/>
      <c r="HV8691" s="34"/>
      <c r="HW8691" s="34"/>
      <c r="HX8691" s="34"/>
      <c r="HY8691" s="34"/>
      <c r="HZ8691" s="34"/>
      <c r="IA8691" s="34"/>
      <c r="IB8691" s="34"/>
      <c r="IC8691" s="34"/>
      <c r="ID8691" s="34"/>
      <c r="IE8691" s="34"/>
      <c r="IF8691" s="34"/>
      <c r="IG8691" s="34"/>
      <c r="IH8691" s="34"/>
      <c r="II8691" s="34"/>
      <c r="IJ8691" s="34"/>
      <c r="IK8691" s="34"/>
      <c r="IL8691" s="34"/>
      <c r="IM8691" s="34"/>
      <c r="IN8691" s="34"/>
      <c r="IO8691" s="34"/>
      <c r="IP8691" s="34"/>
      <c r="IQ8691" s="34"/>
      <c r="IR8691" s="34"/>
      <c r="IS8691" s="34"/>
      <c r="IT8691" s="34"/>
      <c r="IU8691" s="34"/>
      <c r="IV8691" s="34"/>
      <c r="IW8691" s="34"/>
    </row>
    <row r="8692" spans="1:257" s="34" customFormat="1" x14ac:dyDescent="0.25">
      <c r="A8692" s="1"/>
      <c r="B8692" s="27">
        <v>90.1</v>
      </c>
      <c r="C8692" s="28">
        <v>532</v>
      </c>
      <c r="D8692" s="28">
        <v>44</v>
      </c>
      <c r="E8692" s="27">
        <v>21</v>
      </c>
      <c r="F8692" s="29">
        <v>13</v>
      </c>
      <c r="G8692" s="30">
        <v>10</v>
      </c>
      <c r="H8692" s="31">
        <v>6</v>
      </c>
      <c r="I8692" s="28">
        <f t="shared" si="452"/>
        <v>29</v>
      </c>
      <c r="J8692" s="32">
        <f t="shared" si="453"/>
        <v>0.64444444444444449</v>
      </c>
      <c r="K8692" s="28">
        <v>26</v>
      </c>
      <c r="L8692" s="32">
        <f>K8692/45</f>
        <v>0.57777777777777772</v>
      </c>
      <c r="M8692" s="33"/>
    </row>
    <row r="8693" spans="1:257" s="167" customFormat="1" x14ac:dyDescent="0.25">
      <c r="A8693" s="159" t="s">
        <v>3</v>
      </c>
      <c r="B8693" s="160">
        <v>90.1</v>
      </c>
      <c r="C8693" s="161">
        <v>601</v>
      </c>
      <c r="D8693" s="161">
        <v>69</v>
      </c>
      <c r="E8693" s="160">
        <v>20</v>
      </c>
      <c r="F8693" s="162">
        <v>14</v>
      </c>
      <c r="G8693" s="163">
        <v>13</v>
      </c>
      <c r="H8693" s="164">
        <v>13</v>
      </c>
      <c r="I8693" s="161">
        <f t="shared" si="452"/>
        <v>40</v>
      </c>
      <c r="J8693" s="165">
        <f t="shared" si="453"/>
        <v>0.88888888888888884</v>
      </c>
      <c r="K8693" s="161"/>
      <c r="L8693" s="165"/>
      <c r="M8693" s="166"/>
    </row>
    <row r="8694" spans="1:257" s="24" customFormat="1" x14ac:dyDescent="0.25">
      <c r="A8694" s="1"/>
      <c r="B8694" s="17">
        <v>90.1</v>
      </c>
      <c r="C8694" s="18">
        <v>531</v>
      </c>
      <c r="D8694" s="18">
        <v>42</v>
      </c>
      <c r="E8694" s="17">
        <v>20</v>
      </c>
      <c r="F8694" s="19">
        <v>11</v>
      </c>
      <c r="G8694" s="20">
        <v>15</v>
      </c>
      <c r="H8694" s="21">
        <v>14</v>
      </c>
      <c r="I8694" s="18">
        <f t="shared" si="452"/>
        <v>40</v>
      </c>
      <c r="J8694" s="22">
        <f t="shared" si="453"/>
        <v>0.88888888888888884</v>
      </c>
      <c r="K8694" s="18"/>
      <c r="L8694" s="22"/>
      <c r="M8694" s="23"/>
    </row>
    <row r="8695" spans="1:257" s="34" customFormat="1" x14ac:dyDescent="0.25">
      <c r="A8695" s="1"/>
      <c r="B8695" s="27">
        <v>90.1</v>
      </c>
      <c r="C8695" s="28">
        <v>531</v>
      </c>
      <c r="D8695" s="28">
        <v>44</v>
      </c>
      <c r="E8695" s="27">
        <v>20</v>
      </c>
      <c r="F8695" s="29">
        <v>15</v>
      </c>
      <c r="G8695" s="30">
        <v>13</v>
      </c>
      <c r="H8695" s="31">
        <v>10</v>
      </c>
      <c r="I8695" s="28">
        <f t="shared" si="452"/>
        <v>38</v>
      </c>
      <c r="J8695" s="32">
        <f t="shared" si="453"/>
        <v>0.84444444444444444</v>
      </c>
      <c r="K8695" s="28"/>
      <c r="L8695" s="32"/>
      <c r="M8695" s="33"/>
    </row>
    <row r="8696" spans="1:257" s="24" customFormat="1" x14ac:dyDescent="0.25">
      <c r="A8696" s="1"/>
      <c r="B8696" s="17">
        <v>90.1</v>
      </c>
      <c r="C8696" s="18">
        <v>530</v>
      </c>
      <c r="D8696" s="18">
        <v>43</v>
      </c>
      <c r="E8696" s="17">
        <v>20</v>
      </c>
      <c r="F8696" s="19">
        <v>13</v>
      </c>
      <c r="G8696" s="20">
        <v>14</v>
      </c>
      <c r="H8696" s="21">
        <v>11</v>
      </c>
      <c r="I8696" s="18">
        <f t="shared" si="452"/>
        <v>38</v>
      </c>
      <c r="J8696" s="22">
        <f t="shared" si="453"/>
        <v>0.84444444444444444</v>
      </c>
      <c r="K8696" s="18"/>
      <c r="L8696" s="22"/>
      <c r="M8696" s="23"/>
    </row>
    <row r="8697" spans="1:257" s="34" customFormat="1" x14ac:dyDescent="0.25">
      <c r="A8697" s="1"/>
      <c r="B8697" s="27">
        <v>90.1</v>
      </c>
      <c r="C8697" s="28">
        <v>530</v>
      </c>
      <c r="D8697" s="28">
        <v>39</v>
      </c>
      <c r="E8697" s="27">
        <v>23</v>
      </c>
      <c r="F8697" s="29">
        <v>2</v>
      </c>
      <c r="G8697" s="30">
        <v>7</v>
      </c>
      <c r="H8697" s="31">
        <v>10</v>
      </c>
      <c r="I8697" s="28">
        <f t="shared" si="452"/>
        <v>19</v>
      </c>
      <c r="J8697" s="32">
        <f t="shared" si="453"/>
        <v>0.42222222222222222</v>
      </c>
      <c r="K8697" s="28"/>
      <c r="L8697" s="32"/>
      <c r="M8697" s="33"/>
    </row>
    <row r="8698" spans="1:257" s="34" customFormat="1" x14ac:dyDescent="0.25">
      <c r="A8698" s="1"/>
      <c r="B8698" s="27">
        <v>90.1</v>
      </c>
      <c r="C8698" s="28">
        <v>530</v>
      </c>
      <c r="D8698" s="28">
        <v>44</v>
      </c>
      <c r="E8698" s="27">
        <v>20</v>
      </c>
      <c r="F8698" s="29">
        <v>15</v>
      </c>
      <c r="G8698" s="30">
        <v>11</v>
      </c>
      <c r="H8698" s="31">
        <v>15</v>
      </c>
      <c r="I8698" s="28">
        <f>F8698+G8698+H8698</f>
        <v>41</v>
      </c>
      <c r="J8698" s="32">
        <f>I8698/45</f>
        <v>0.91111111111111109</v>
      </c>
      <c r="K8698" s="28"/>
      <c r="L8698" s="32"/>
      <c r="M8698" s="33"/>
    </row>
    <row r="8699" spans="1:257" s="24" customFormat="1" x14ac:dyDescent="0.25">
      <c r="A8699" s="1"/>
      <c r="B8699" s="17">
        <v>90.1</v>
      </c>
      <c r="C8699" s="18">
        <v>528</v>
      </c>
      <c r="D8699" s="18">
        <v>43</v>
      </c>
      <c r="E8699" s="17">
        <v>20</v>
      </c>
      <c r="F8699" s="19">
        <v>12</v>
      </c>
      <c r="G8699" s="20">
        <v>13</v>
      </c>
      <c r="H8699" s="21">
        <v>15</v>
      </c>
      <c r="I8699" s="18">
        <f t="shared" si="452"/>
        <v>40</v>
      </c>
      <c r="J8699" s="22">
        <f t="shared" si="453"/>
        <v>0.88888888888888884</v>
      </c>
      <c r="K8699" s="18"/>
      <c r="L8699" s="22"/>
      <c r="M8699" s="23"/>
    </row>
    <row r="8700" spans="1:257" s="34" customFormat="1" x14ac:dyDescent="0.25">
      <c r="A8700" s="26" t="s">
        <v>3</v>
      </c>
      <c r="B8700" s="27">
        <v>90.1</v>
      </c>
      <c r="C8700" s="28">
        <v>605</v>
      </c>
      <c r="D8700" s="28">
        <v>68</v>
      </c>
      <c r="E8700" s="27">
        <v>20</v>
      </c>
      <c r="F8700" s="29">
        <v>13</v>
      </c>
      <c r="G8700" s="30">
        <v>15</v>
      </c>
      <c r="H8700" s="31">
        <v>12</v>
      </c>
      <c r="I8700" s="28">
        <f t="shared" si="452"/>
        <v>40</v>
      </c>
      <c r="J8700" s="32">
        <f t="shared" si="453"/>
        <v>0.88888888888888884</v>
      </c>
      <c r="K8700" s="28"/>
      <c r="L8700" s="32"/>
      <c r="M8700" s="33"/>
    </row>
    <row r="8701" spans="1:257" s="34" customFormat="1" x14ac:dyDescent="0.25">
      <c r="A8701" s="1"/>
      <c r="B8701" s="27">
        <v>90.1</v>
      </c>
      <c r="C8701" s="28">
        <v>527</v>
      </c>
      <c r="D8701" s="28">
        <v>44</v>
      </c>
      <c r="E8701" s="27">
        <v>20</v>
      </c>
      <c r="F8701" s="29">
        <v>14</v>
      </c>
      <c r="G8701" s="30">
        <v>12</v>
      </c>
      <c r="H8701" s="31">
        <v>12</v>
      </c>
      <c r="I8701" s="28">
        <f t="shared" si="452"/>
        <v>38</v>
      </c>
      <c r="J8701" s="32">
        <f t="shared" si="453"/>
        <v>0.84444444444444444</v>
      </c>
      <c r="K8701" s="28"/>
      <c r="L8701" s="32"/>
      <c r="M8701" s="33"/>
    </row>
    <row r="8702" spans="1:257" s="34" customFormat="1" x14ac:dyDescent="0.25">
      <c r="A8702" s="1"/>
      <c r="B8702" s="27">
        <v>90.1</v>
      </c>
      <c r="C8702" s="28">
        <v>527</v>
      </c>
      <c r="D8702" s="28">
        <v>64</v>
      </c>
      <c r="E8702" s="27">
        <v>20</v>
      </c>
      <c r="F8702" s="29">
        <v>15</v>
      </c>
      <c r="G8702" s="30">
        <v>12</v>
      </c>
      <c r="H8702" s="31">
        <v>10</v>
      </c>
      <c r="I8702" s="28">
        <f>F8702+G8702+H8702</f>
        <v>37</v>
      </c>
      <c r="J8702" s="32">
        <f>I8702/45</f>
        <v>0.82222222222222219</v>
      </c>
      <c r="K8702" s="28"/>
      <c r="L8702" s="32"/>
      <c r="M8702" s="33"/>
    </row>
    <row r="8703" spans="1:257" s="34" customFormat="1" x14ac:dyDescent="0.25">
      <c r="A8703" s="1"/>
      <c r="B8703" s="27">
        <v>90.1</v>
      </c>
      <c r="C8703" s="28">
        <v>525</v>
      </c>
      <c r="D8703" s="28">
        <v>44</v>
      </c>
      <c r="E8703" s="27">
        <v>20</v>
      </c>
      <c r="F8703" s="29">
        <v>15</v>
      </c>
      <c r="G8703" s="30">
        <v>10</v>
      </c>
      <c r="H8703" s="31">
        <v>14</v>
      </c>
      <c r="I8703" s="28">
        <f>F8703+G8703+H8703</f>
        <v>39</v>
      </c>
      <c r="J8703" s="32">
        <f>I8703/45</f>
        <v>0.8666666666666667</v>
      </c>
      <c r="K8703" s="28">
        <v>37</v>
      </c>
      <c r="L8703" s="32">
        <f>K8703/45</f>
        <v>0.82222222222222219</v>
      </c>
      <c r="M8703" s="33"/>
    </row>
    <row r="8704" spans="1:257" s="34" customFormat="1" x14ac:dyDescent="0.25">
      <c r="A8704" s="1"/>
      <c r="B8704" s="27">
        <v>90.1</v>
      </c>
      <c r="C8704" s="28">
        <v>525</v>
      </c>
      <c r="D8704" s="28">
        <v>42</v>
      </c>
      <c r="E8704" s="27">
        <v>20</v>
      </c>
      <c r="F8704" s="29">
        <v>11</v>
      </c>
      <c r="G8704" s="30">
        <v>15</v>
      </c>
      <c r="H8704" s="31">
        <v>10</v>
      </c>
      <c r="I8704" s="28">
        <f>F8704+G8704+H8704</f>
        <v>36</v>
      </c>
      <c r="J8704" s="32">
        <f>I8704/45</f>
        <v>0.8</v>
      </c>
      <c r="K8704" s="28"/>
      <c r="L8704" s="32"/>
      <c r="M8704" s="33"/>
    </row>
    <row r="8705" spans="1:13" s="34" customFormat="1" x14ac:dyDescent="0.25">
      <c r="A8705" s="1"/>
      <c r="B8705" s="27">
        <v>90.1</v>
      </c>
      <c r="C8705" s="28">
        <v>524</v>
      </c>
      <c r="D8705" s="28">
        <v>42</v>
      </c>
      <c r="E8705" s="27">
        <v>20</v>
      </c>
      <c r="F8705" s="29">
        <v>11</v>
      </c>
      <c r="G8705" s="30">
        <v>13</v>
      </c>
      <c r="H8705" s="31">
        <v>15</v>
      </c>
      <c r="I8705" s="28">
        <f t="shared" si="452"/>
        <v>39</v>
      </c>
      <c r="J8705" s="32">
        <f t="shared" si="453"/>
        <v>0.8666666666666667</v>
      </c>
      <c r="K8705" s="28"/>
      <c r="L8705" s="32"/>
      <c r="M8705" s="33"/>
    </row>
    <row r="8706" spans="1:13" s="34" customFormat="1" x14ac:dyDescent="0.25">
      <c r="A8706" s="1"/>
      <c r="B8706" s="27">
        <v>90.1</v>
      </c>
      <c r="C8706" s="28">
        <v>524</v>
      </c>
      <c r="D8706" s="28">
        <v>41</v>
      </c>
      <c r="E8706" s="27">
        <v>20</v>
      </c>
      <c r="F8706" s="29">
        <v>10</v>
      </c>
      <c r="G8706" s="30">
        <v>15</v>
      </c>
      <c r="H8706" s="31">
        <v>12</v>
      </c>
      <c r="I8706" s="28">
        <f t="shared" si="452"/>
        <v>37</v>
      </c>
      <c r="J8706" s="32">
        <f t="shared" si="453"/>
        <v>0.82222222222222219</v>
      </c>
      <c r="K8706" s="28"/>
      <c r="L8706" s="32"/>
      <c r="M8706" s="33"/>
    </row>
    <row r="8707" spans="1:13" s="34" customFormat="1" x14ac:dyDescent="0.25">
      <c r="A8707" s="1"/>
      <c r="B8707" s="27">
        <v>90.1</v>
      </c>
      <c r="C8707" s="28">
        <v>523</v>
      </c>
      <c r="D8707" s="28">
        <v>43</v>
      </c>
      <c r="E8707" s="27">
        <v>20</v>
      </c>
      <c r="F8707" s="29">
        <v>13</v>
      </c>
      <c r="G8707" s="30">
        <v>12</v>
      </c>
      <c r="H8707" s="31">
        <v>12</v>
      </c>
      <c r="I8707" s="28">
        <f t="shared" si="452"/>
        <v>37</v>
      </c>
      <c r="J8707" s="32">
        <f t="shared" si="453"/>
        <v>0.82222222222222219</v>
      </c>
      <c r="K8707" s="28"/>
      <c r="L8707" s="32"/>
      <c r="M8707" s="33"/>
    </row>
    <row r="8708" spans="1:13" s="34" customFormat="1" x14ac:dyDescent="0.25">
      <c r="A8708" s="1"/>
      <c r="B8708" s="27">
        <v>90.1</v>
      </c>
      <c r="C8708" s="28">
        <v>522</v>
      </c>
      <c r="D8708" s="28">
        <v>43</v>
      </c>
      <c r="E8708" s="27">
        <v>20</v>
      </c>
      <c r="F8708" s="29">
        <v>13</v>
      </c>
      <c r="G8708" s="30">
        <v>12</v>
      </c>
      <c r="H8708" s="31">
        <v>11</v>
      </c>
      <c r="I8708" s="28">
        <f t="shared" si="452"/>
        <v>36</v>
      </c>
      <c r="J8708" s="32">
        <f t="shared" si="453"/>
        <v>0.8</v>
      </c>
      <c r="K8708" s="28"/>
      <c r="L8708" s="32"/>
      <c r="M8708" s="33"/>
    </row>
    <row r="8709" spans="1:13" s="34" customFormat="1" x14ac:dyDescent="0.25">
      <c r="A8709" s="1"/>
      <c r="B8709" s="27">
        <v>90.1</v>
      </c>
      <c r="C8709" s="28">
        <v>522</v>
      </c>
      <c r="D8709" s="28">
        <v>43</v>
      </c>
      <c r="E8709" s="27">
        <v>20</v>
      </c>
      <c r="F8709" s="29">
        <v>13</v>
      </c>
      <c r="G8709" s="30">
        <v>12</v>
      </c>
      <c r="H8709" s="31">
        <v>11</v>
      </c>
      <c r="I8709" s="28">
        <f>F8709+G8709+H8709</f>
        <v>36</v>
      </c>
      <c r="J8709" s="32">
        <f>I8709/45</f>
        <v>0.8</v>
      </c>
      <c r="K8709" s="28"/>
      <c r="L8709" s="32"/>
      <c r="M8709" s="33"/>
    </row>
    <row r="8710" spans="1:13" s="34" customFormat="1" x14ac:dyDescent="0.25">
      <c r="A8710" s="1"/>
      <c r="B8710" s="27">
        <v>90.1</v>
      </c>
      <c r="C8710" s="28">
        <v>522</v>
      </c>
      <c r="D8710" s="28">
        <v>44</v>
      </c>
      <c r="E8710" s="27">
        <v>20</v>
      </c>
      <c r="F8710" s="29">
        <v>15</v>
      </c>
      <c r="G8710" s="30">
        <v>10</v>
      </c>
      <c r="H8710" s="31">
        <v>12</v>
      </c>
      <c r="I8710" s="28">
        <f>F8710+G8710+H8710</f>
        <v>37</v>
      </c>
      <c r="J8710" s="32">
        <f>I8710/45</f>
        <v>0.82222222222222219</v>
      </c>
      <c r="K8710" s="28"/>
      <c r="L8710" s="32"/>
      <c r="M8710" s="33"/>
    </row>
    <row r="8711" spans="1:13" s="34" customFormat="1" x14ac:dyDescent="0.25">
      <c r="A8711" s="1"/>
      <c r="B8711" s="27">
        <v>90.1</v>
      </c>
      <c r="C8711" s="28">
        <v>521</v>
      </c>
      <c r="D8711" s="28">
        <v>41</v>
      </c>
      <c r="E8711" s="27">
        <v>20</v>
      </c>
      <c r="F8711" s="29">
        <v>10</v>
      </c>
      <c r="G8711" s="30">
        <v>13</v>
      </c>
      <c r="H8711" s="31">
        <v>15</v>
      </c>
      <c r="I8711" s="28">
        <f t="shared" si="452"/>
        <v>38</v>
      </c>
      <c r="J8711" s="32">
        <f t="shared" si="453"/>
        <v>0.84444444444444444</v>
      </c>
      <c r="K8711" s="28"/>
      <c r="L8711" s="32"/>
      <c r="M8711" s="33"/>
    </row>
    <row r="8712" spans="1:13" s="34" customFormat="1" x14ac:dyDescent="0.25">
      <c r="A8712" s="1"/>
      <c r="B8712" s="27">
        <v>90.1</v>
      </c>
      <c r="C8712" s="28">
        <v>521</v>
      </c>
      <c r="D8712" s="28">
        <v>42</v>
      </c>
      <c r="E8712" s="27">
        <v>20</v>
      </c>
      <c r="F8712" s="29">
        <v>11</v>
      </c>
      <c r="G8712" s="30">
        <v>13</v>
      </c>
      <c r="H8712" s="31">
        <v>13</v>
      </c>
      <c r="I8712" s="28">
        <f t="shared" si="452"/>
        <v>37</v>
      </c>
      <c r="J8712" s="32">
        <f t="shared" si="453"/>
        <v>0.82222222222222219</v>
      </c>
      <c r="K8712" s="28"/>
      <c r="L8712" s="32"/>
      <c r="M8712" s="33"/>
    </row>
    <row r="8713" spans="1:13" s="34" customFormat="1" x14ac:dyDescent="0.25">
      <c r="A8713" s="1"/>
      <c r="B8713" s="27">
        <v>90.1</v>
      </c>
      <c r="C8713" s="28">
        <v>520</v>
      </c>
      <c r="D8713" s="28">
        <v>43</v>
      </c>
      <c r="E8713" s="27">
        <v>22</v>
      </c>
      <c r="F8713" s="29">
        <v>9</v>
      </c>
      <c r="G8713" s="30">
        <v>4</v>
      </c>
      <c r="H8713" s="31">
        <v>9</v>
      </c>
      <c r="I8713" s="28">
        <f t="shared" si="452"/>
        <v>22</v>
      </c>
      <c r="J8713" s="32">
        <f t="shared" si="453"/>
        <v>0.48888888888888887</v>
      </c>
      <c r="K8713" s="28"/>
      <c r="L8713" s="32"/>
      <c r="M8713" s="33"/>
    </row>
    <row r="8714" spans="1:13" s="34" customFormat="1" x14ac:dyDescent="0.25">
      <c r="A8714" s="1"/>
      <c r="B8714" s="27">
        <v>90.1</v>
      </c>
      <c r="C8714" s="28">
        <v>520</v>
      </c>
      <c r="D8714" s="28">
        <v>43</v>
      </c>
      <c r="E8714" s="27">
        <v>20</v>
      </c>
      <c r="F8714" s="29">
        <v>13</v>
      </c>
      <c r="G8714" s="30">
        <v>11</v>
      </c>
      <c r="H8714" s="31">
        <v>13</v>
      </c>
      <c r="I8714" s="28">
        <f t="shared" si="452"/>
        <v>37</v>
      </c>
      <c r="J8714" s="32">
        <f t="shared" si="453"/>
        <v>0.82222222222222219</v>
      </c>
      <c r="K8714" s="28"/>
      <c r="L8714" s="32"/>
      <c r="M8714" s="33"/>
    </row>
    <row r="8715" spans="1:13" s="34" customFormat="1" x14ac:dyDescent="0.25">
      <c r="A8715" s="1"/>
      <c r="B8715" s="27">
        <v>90.1</v>
      </c>
      <c r="C8715" s="28">
        <v>519</v>
      </c>
      <c r="D8715" s="28">
        <v>44</v>
      </c>
      <c r="E8715" s="27">
        <v>20</v>
      </c>
      <c r="F8715" s="29">
        <v>15</v>
      </c>
      <c r="G8715" s="30">
        <v>10</v>
      </c>
      <c r="H8715" s="31">
        <v>10</v>
      </c>
      <c r="I8715" s="28">
        <f t="shared" si="452"/>
        <v>35</v>
      </c>
      <c r="J8715" s="32">
        <f t="shared" si="453"/>
        <v>0.77777777777777779</v>
      </c>
      <c r="K8715" s="28"/>
      <c r="L8715" s="32"/>
      <c r="M8715" s="33"/>
    </row>
    <row r="8716" spans="1:13" s="34" customFormat="1" x14ac:dyDescent="0.25">
      <c r="A8716" s="1"/>
      <c r="B8716" s="27">
        <v>90.1</v>
      </c>
      <c r="C8716" s="28">
        <v>518</v>
      </c>
      <c r="D8716" s="28">
        <v>44</v>
      </c>
      <c r="E8716" s="27">
        <v>20</v>
      </c>
      <c r="F8716" s="29">
        <v>14</v>
      </c>
      <c r="G8716" s="30">
        <v>10</v>
      </c>
      <c r="H8716" s="31">
        <v>12</v>
      </c>
      <c r="I8716" s="28">
        <f t="shared" si="452"/>
        <v>36</v>
      </c>
      <c r="J8716" s="32">
        <f t="shared" si="453"/>
        <v>0.8</v>
      </c>
      <c r="K8716" s="28">
        <v>32</v>
      </c>
      <c r="L8716" s="32">
        <f>K8716/45</f>
        <v>0.71111111111111114</v>
      </c>
      <c r="M8716" s="33"/>
    </row>
    <row r="8717" spans="1:13" s="34" customFormat="1" x14ac:dyDescent="0.25">
      <c r="A8717" s="1"/>
      <c r="B8717" s="27">
        <v>90.1</v>
      </c>
      <c r="C8717" s="28">
        <v>518</v>
      </c>
      <c r="D8717" s="28">
        <v>43</v>
      </c>
      <c r="E8717" s="27">
        <v>20</v>
      </c>
      <c r="F8717" s="29">
        <v>13</v>
      </c>
      <c r="G8717" s="30">
        <v>10</v>
      </c>
      <c r="H8717" s="31">
        <v>14</v>
      </c>
      <c r="I8717" s="28">
        <f t="shared" si="452"/>
        <v>37</v>
      </c>
      <c r="J8717" s="32">
        <f t="shared" si="453"/>
        <v>0.82222222222222219</v>
      </c>
      <c r="K8717" s="28"/>
      <c r="L8717" s="32"/>
      <c r="M8717" s="33"/>
    </row>
    <row r="8718" spans="1:13" s="34" customFormat="1" x14ac:dyDescent="0.25">
      <c r="A8718" s="1" t="s">
        <v>3</v>
      </c>
      <c r="B8718" s="27">
        <v>90.1</v>
      </c>
      <c r="C8718" s="28">
        <v>592</v>
      </c>
      <c r="D8718" s="28">
        <v>69</v>
      </c>
      <c r="E8718" s="27">
        <v>20</v>
      </c>
      <c r="F8718" s="29">
        <v>15</v>
      </c>
      <c r="G8718" s="30">
        <v>12</v>
      </c>
      <c r="H8718" s="31">
        <v>10</v>
      </c>
      <c r="I8718" s="28">
        <f t="shared" si="452"/>
        <v>37</v>
      </c>
      <c r="J8718" s="32">
        <f t="shared" si="453"/>
        <v>0.82222222222222219</v>
      </c>
      <c r="K8718" s="28"/>
      <c r="L8718" s="32"/>
      <c r="M8718" s="33"/>
    </row>
    <row r="8719" spans="1:13" s="34" customFormat="1" x14ac:dyDescent="0.25">
      <c r="A8719" s="1" t="s">
        <v>3</v>
      </c>
      <c r="B8719" s="27" t="s">
        <v>391</v>
      </c>
      <c r="C8719" s="28">
        <v>591</v>
      </c>
      <c r="D8719" s="28">
        <v>66</v>
      </c>
      <c r="E8719" s="27">
        <v>20</v>
      </c>
      <c r="F8719" s="29">
        <v>10</v>
      </c>
      <c r="G8719" s="30">
        <v>14</v>
      </c>
      <c r="H8719" s="31">
        <v>11</v>
      </c>
      <c r="I8719" s="28">
        <f t="shared" si="452"/>
        <v>35</v>
      </c>
      <c r="J8719" s="32">
        <f t="shared" si="453"/>
        <v>0.77777777777777779</v>
      </c>
      <c r="K8719" s="28"/>
      <c r="L8719" s="32"/>
      <c r="M8719" s="33"/>
    </row>
    <row r="8720" spans="1:13" s="34" customFormat="1" x14ac:dyDescent="0.25">
      <c r="A8720" s="1" t="s">
        <v>3</v>
      </c>
      <c r="B8720" s="27">
        <v>90.1</v>
      </c>
      <c r="C8720" s="28">
        <v>589</v>
      </c>
      <c r="D8720" s="28">
        <v>68</v>
      </c>
      <c r="E8720" s="27">
        <v>20</v>
      </c>
      <c r="F8720" s="29">
        <v>12</v>
      </c>
      <c r="G8720" s="30">
        <v>12</v>
      </c>
      <c r="H8720" s="31">
        <v>12</v>
      </c>
      <c r="I8720" s="28">
        <f t="shared" si="452"/>
        <v>36</v>
      </c>
      <c r="J8720" s="32">
        <f t="shared" si="453"/>
        <v>0.8</v>
      </c>
      <c r="K8720" s="28"/>
      <c r="L8720" s="32"/>
      <c r="M8720" s="33"/>
    </row>
    <row r="8721" spans="1:13" s="24" customFormat="1" x14ac:dyDescent="0.25">
      <c r="A8721" s="1"/>
      <c r="B8721" s="17">
        <v>90.1</v>
      </c>
      <c r="C8721" s="18">
        <v>517</v>
      </c>
      <c r="D8721" s="18">
        <v>43</v>
      </c>
      <c r="E8721" s="17">
        <v>19</v>
      </c>
      <c r="F8721" s="19">
        <v>15</v>
      </c>
      <c r="G8721" s="20">
        <v>15</v>
      </c>
      <c r="H8721" s="21">
        <v>13</v>
      </c>
      <c r="I8721" s="18">
        <f t="shared" si="452"/>
        <v>43</v>
      </c>
      <c r="J8721" s="22">
        <f t="shared" si="453"/>
        <v>0.9555555555555556</v>
      </c>
      <c r="K8721" s="18"/>
      <c r="L8721" s="22"/>
      <c r="M8721" s="23"/>
    </row>
    <row r="8722" spans="1:13" s="34" customFormat="1" x14ac:dyDescent="0.25">
      <c r="A8722" s="1"/>
      <c r="B8722" s="27">
        <v>90.1</v>
      </c>
      <c r="C8722" s="28">
        <v>517</v>
      </c>
      <c r="D8722" s="28">
        <v>41</v>
      </c>
      <c r="E8722" s="27">
        <v>20</v>
      </c>
      <c r="F8722" s="29">
        <v>10</v>
      </c>
      <c r="G8722" s="30">
        <v>14</v>
      </c>
      <c r="H8722" s="31">
        <v>10</v>
      </c>
      <c r="I8722" s="28">
        <f t="shared" si="452"/>
        <v>34</v>
      </c>
      <c r="J8722" s="32">
        <f t="shared" si="453"/>
        <v>0.75555555555555554</v>
      </c>
      <c r="K8722" s="28"/>
      <c r="L8722" s="32"/>
      <c r="M8722" s="33"/>
    </row>
    <row r="8723" spans="1:13" s="34" customFormat="1" x14ac:dyDescent="0.25">
      <c r="A8723" s="1"/>
      <c r="B8723" s="27">
        <v>90.1</v>
      </c>
      <c r="C8723" s="28">
        <v>517</v>
      </c>
      <c r="D8723" s="28">
        <v>41</v>
      </c>
      <c r="E8723" s="27">
        <v>20</v>
      </c>
      <c r="F8723" s="29">
        <v>10</v>
      </c>
      <c r="G8723" s="30">
        <v>12</v>
      </c>
      <c r="H8723" s="31">
        <v>15</v>
      </c>
      <c r="I8723" s="28">
        <f t="shared" si="452"/>
        <v>37</v>
      </c>
      <c r="J8723" s="32">
        <f t="shared" si="453"/>
        <v>0.82222222222222219</v>
      </c>
      <c r="K8723" s="28"/>
      <c r="L8723" s="32"/>
      <c r="M8723" s="33"/>
    </row>
    <row r="8724" spans="1:13" s="34" customFormat="1" x14ac:dyDescent="0.25">
      <c r="A8724" s="1"/>
      <c r="B8724" s="27">
        <v>90.1</v>
      </c>
      <c r="C8724" s="28">
        <v>515</v>
      </c>
      <c r="D8724" s="28">
        <v>42</v>
      </c>
      <c r="E8724" s="27">
        <v>20</v>
      </c>
      <c r="F8724" s="29">
        <v>11</v>
      </c>
      <c r="G8724" s="30">
        <v>11</v>
      </c>
      <c r="H8724" s="31">
        <v>14</v>
      </c>
      <c r="I8724" s="28">
        <f t="shared" si="452"/>
        <v>36</v>
      </c>
      <c r="J8724" s="32">
        <f t="shared" si="453"/>
        <v>0.8</v>
      </c>
      <c r="K8724" s="28"/>
      <c r="L8724" s="32"/>
      <c r="M8724" s="33"/>
    </row>
    <row r="8725" spans="1:13" s="34" customFormat="1" x14ac:dyDescent="0.25">
      <c r="A8725" s="1" t="s">
        <v>3</v>
      </c>
      <c r="B8725" s="27" t="s">
        <v>391</v>
      </c>
      <c r="C8725" s="28">
        <v>584</v>
      </c>
      <c r="D8725" s="28">
        <v>66</v>
      </c>
      <c r="E8725" s="27">
        <v>20</v>
      </c>
      <c r="F8725" s="29">
        <v>10</v>
      </c>
      <c r="G8725" s="30">
        <v>13</v>
      </c>
      <c r="H8725" s="31">
        <v>10</v>
      </c>
      <c r="I8725" s="28">
        <f t="shared" si="452"/>
        <v>33</v>
      </c>
      <c r="J8725" s="32">
        <f t="shared" si="453"/>
        <v>0.73333333333333328</v>
      </c>
      <c r="K8725" s="28"/>
      <c r="L8725" s="32"/>
      <c r="M8725" s="33"/>
    </row>
    <row r="8726" spans="1:13" s="34" customFormat="1" x14ac:dyDescent="0.25">
      <c r="A8726" s="1"/>
      <c r="B8726" s="27">
        <v>90.1</v>
      </c>
      <c r="C8726" s="28">
        <v>512</v>
      </c>
      <c r="D8726" s="28">
        <v>42</v>
      </c>
      <c r="E8726" s="27">
        <v>20</v>
      </c>
      <c r="F8726" s="29">
        <v>11</v>
      </c>
      <c r="G8726" s="30">
        <v>10</v>
      </c>
      <c r="H8726" s="31">
        <v>15</v>
      </c>
      <c r="I8726" s="28">
        <f t="shared" si="452"/>
        <v>36</v>
      </c>
      <c r="J8726" s="32">
        <f t="shared" si="453"/>
        <v>0.8</v>
      </c>
      <c r="K8726" s="28"/>
      <c r="L8726" s="32"/>
      <c r="M8726" s="33"/>
    </row>
    <row r="8727" spans="1:13" s="34" customFormat="1" x14ac:dyDescent="0.25">
      <c r="A8727" s="1"/>
      <c r="B8727" s="27">
        <v>90.1</v>
      </c>
      <c r="C8727" s="28">
        <v>511</v>
      </c>
      <c r="D8727" s="28">
        <v>43</v>
      </c>
      <c r="E8727" s="27">
        <v>20</v>
      </c>
      <c r="F8727" s="29">
        <v>12</v>
      </c>
      <c r="G8727" s="30">
        <v>10</v>
      </c>
      <c r="H8727" s="31">
        <v>12</v>
      </c>
      <c r="I8727" s="28">
        <f t="shared" si="452"/>
        <v>34</v>
      </c>
      <c r="J8727" s="32">
        <f t="shared" si="453"/>
        <v>0.75555555555555554</v>
      </c>
      <c r="K8727" s="28"/>
      <c r="L8727" s="32"/>
      <c r="M8727" s="33"/>
    </row>
    <row r="8728" spans="1:13" s="34" customFormat="1" x14ac:dyDescent="0.25">
      <c r="A8728" s="1"/>
      <c r="B8728" s="27">
        <v>90.1</v>
      </c>
      <c r="C8728" s="28">
        <v>508</v>
      </c>
      <c r="D8728" s="28">
        <v>42</v>
      </c>
      <c r="E8728" s="27">
        <v>20</v>
      </c>
      <c r="F8728" s="29">
        <v>11</v>
      </c>
      <c r="G8728" s="30">
        <v>10</v>
      </c>
      <c r="H8728" s="31">
        <v>12</v>
      </c>
      <c r="I8728" s="28">
        <f t="shared" si="452"/>
        <v>33</v>
      </c>
      <c r="J8728" s="32">
        <f t="shared" si="453"/>
        <v>0.73333333333333328</v>
      </c>
      <c r="K8728" s="28"/>
      <c r="L8728" s="32"/>
      <c r="M8728" s="33"/>
    </row>
    <row r="8729" spans="1:13" s="34" customFormat="1" x14ac:dyDescent="0.25">
      <c r="A8729" s="1" t="s">
        <v>3</v>
      </c>
      <c r="B8729" s="27">
        <v>90.1</v>
      </c>
      <c r="C8729" s="28">
        <v>583</v>
      </c>
      <c r="D8729" s="28">
        <v>66</v>
      </c>
      <c r="E8729" s="27">
        <v>20</v>
      </c>
      <c r="F8729" s="29">
        <v>10</v>
      </c>
      <c r="G8729" s="30">
        <v>11</v>
      </c>
      <c r="H8729" s="31">
        <v>14</v>
      </c>
      <c r="I8729" s="28">
        <f t="shared" si="452"/>
        <v>35</v>
      </c>
      <c r="J8729" s="32">
        <f t="shared" si="453"/>
        <v>0.77777777777777779</v>
      </c>
      <c r="K8729" s="28"/>
      <c r="L8729" s="32"/>
      <c r="M8729" s="33"/>
    </row>
    <row r="8730" spans="1:13" s="34" customFormat="1" x14ac:dyDescent="0.25">
      <c r="A8730" s="1"/>
      <c r="B8730" s="27">
        <v>90.1</v>
      </c>
      <c r="C8730" s="28">
        <v>508</v>
      </c>
      <c r="D8730" s="28">
        <v>44</v>
      </c>
      <c r="E8730" s="27" t="s">
        <v>62</v>
      </c>
      <c r="F8730" s="29">
        <v>12</v>
      </c>
      <c r="G8730" s="30">
        <v>6</v>
      </c>
      <c r="H8730" s="31">
        <v>4</v>
      </c>
      <c r="I8730" s="28">
        <f t="shared" si="452"/>
        <v>22</v>
      </c>
      <c r="J8730" s="32">
        <f t="shared" si="453"/>
        <v>0.48888888888888887</v>
      </c>
      <c r="K8730" s="28">
        <v>15</v>
      </c>
      <c r="L8730" s="32">
        <f>K8730/45</f>
        <v>0.33333333333333331</v>
      </c>
      <c r="M8730" s="33"/>
    </row>
    <row r="8731" spans="1:13" s="34" customFormat="1" x14ac:dyDescent="0.25">
      <c r="A8731" s="1"/>
      <c r="B8731" s="27">
        <v>90.1</v>
      </c>
      <c r="C8731" s="28">
        <v>508</v>
      </c>
      <c r="D8731" s="28">
        <v>40</v>
      </c>
      <c r="E8731" s="27">
        <v>20</v>
      </c>
      <c r="F8731" s="29">
        <v>8</v>
      </c>
      <c r="G8731" s="30">
        <v>12</v>
      </c>
      <c r="H8731" s="31">
        <v>14</v>
      </c>
      <c r="I8731" s="28">
        <f t="shared" si="452"/>
        <v>34</v>
      </c>
      <c r="J8731" s="32">
        <f t="shared" si="453"/>
        <v>0.75555555555555554</v>
      </c>
      <c r="K8731" s="28"/>
      <c r="L8731" s="32"/>
      <c r="M8731" s="33"/>
    </row>
    <row r="8732" spans="1:13" s="34" customFormat="1" x14ac:dyDescent="0.25">
      <c r="A8732" s="1"/>
      <c r="B8732" s="27">
        <v>90.1</v>
      </c>
      <c r="C8732" s="28">
        <v>507</v>
      </c>
      <c r="D8732" s="28">
        <v>41</v>
      </c>
      <c r="E8732" s="27">
        <v>20</v>
      </c>
      <c r="F8732" s="29">
        <v>10</v>
      </c>
      <c r="G8732" s="30">
        <v>10</v>
      </c>
      <c r="H8732" s="31">
        <v>14</v>
      </c>
      <c r="I8732" s="28">
        <f t="shared" si="452"/>
        <v>34</v>
      </c>
      <c r="J8732" s="32">
        <f t="shared" si="453"/>
        <v>0.75555555555555554</v>
      </c>
      <c r="K8732" s="28"/>
      <c r="L8732" s="32"/>
      <c r="M8732" s="33"/>
    </row>
    <row r="8733" spans="1:13" s="34" customFormat="1" x14ac:dyDescent="0.25">
      <c r="A8733" s="1"/>
      <c r="B8733" s="27">
        <v>90.1</v>
      </c>
      <c r="C8733" s="28">
        <v>506</v>
      </c>
      <c r="D8733" s="28">
        <v>39</v>
      </c>
      <c r="E8733" s="27">
        <v>23</v>
      </c>
      <c r="F8733" s="29">
        <v>2</v>
      </c>
      <c r="G8733" s="30">
        <v>5</v>
      </c>
      <c r="H8733" s="31">
        <v>0</v>
      </c>
      <c r="I8733" s="28">
        <f t="shared" si="452"/>
        <v>7</v>
      </c>
      <c r="J8733" s="32">
        <f t="shared" si="453"/>
        <v>0.15555555555555556</v>
      </c>
      <c r="K8733" s="28"/>
      <c r="L8733" s="32"/>
      <c r="M8733" s="33"/>
    </row>
    <row r="8734" spans="1:13" s="34" customFormat="1" x14ac:dyDescent="0.25">
      <c r="A8734" s="1"/>
      <c r="B8734" s="27">
        <v>90.1</v>
      </c>
      <c r="C8734" s="28">
        <v>505</v>
      </c>
      <c r="D8734" s="28">
        <v>41</v>
      </c>
      <c r="E8734" s="27">
        <v>20</v>
      </c>
      <c r="F8734" s="29">
        <v>10</v>
      </c>
      <c r="G8734" s="30">
        <v>11</v>
      </c>
      <c r="H8734" s="31">
        <v>10</v>
      </c>
      <c r="I8734" s="28">
        <f t="shared" si="452"/>
        <v>31</v>
      </c>
      <c r="J8734" s="32">
        <f t="shared" si="453"/>
        <v>0.68888888888888888</v>
      </c>
      <c r="K8734" s="28"/>
      <c r="L8734" s="32"/>
      <c r="M8734" s="33"/>
    </row>
    <row r="8735" spans="1:13" s="34" customFormat="1" x14ac:dyDescent="0.25">
      <c r="A8735" s="1"/>
      <c r="B8735" s="27">
        <v>90.1</v>
      </c>
      <c r="C8735" s="28">
        <v>504</v>
      </c>
      <c r="D8735" s="28">
        <v>44</v>
      </c>
      <c r="E8735" s="27">
        <v>2</v>
      </c>
      <c r="F8735" s="29">
        <v>12</v>
      </c>
      <c r="G8735" s="30">
        <v>3</v>
      </c>
      <c r="H8735" s="31">
        <v>10</v>
      </c>
      <c r="I8735" s="28">
        <f t="shared" si="452"/>
        <v>25</v>
      </c>
      <c r="J8735" s="32">
        <f t="shared" si="453"/>
        <v>0.55555555555555558</v>
      </c>
      <c r="K8735" s="28">
        <v>23</v>
      </c>
      <c r="L8735" s="32">
        <f>K8735/45</f>
        <v>0.51111111111111107</v>
      </c>
      <c r="M8735" s="33"/>
    </row>
    <row r="8736" spans="1:13" s="34" customFormat="1" x14ac:dyDescent="0.25">
      <c r="A8736" s="1"/>
      <c r="B8736" s="27">
        <v>90.1</v>
      </c>
      <c r="C8736" s="28">
        <v>500</v>
      </c>
      <c r="D8736" s="28">
        <v>45</v>
      </c>
      <c r="E8736" s="27">
        <v>22</v>
      </c>
      <c r="F8736" s="29">
        <v>12</v>
      </c>
      <c r="G8736" s="30">
        <v>0</v>
      </c>
      <c r="H8736" s="31">
        <v>0</v>
      </c>
      <c r="I8736" s="28">
        <f t="shared" si="452"/>
        <v>12</v>
      </c>
      <c r="J8736" s="32">
        <f t="shared" si="453"/>
        <v>0.26666666666666666</v>
      </c>
      <c r="K8736" s="28"/>
      <c r="L8736" s="32"/>
      <c r="M8736" s="33"/>
    </row>
    <row r="8737" spans="1:13" s="34" customFormat="1" x14ac:dyDescent="0.25">
      <c r="A8737" s="1"/>
      <c r="B8737" s="27">
        <v>90.1</v>
      </c>
      <c r="C8737" s="28">
        <v>499</v>
      </c>
      <c r="D8737" s="28">
        <v>45</v>
      </c>
      <c r="E8737" s="27">
        <v>21</v>
      </c>
      <c r="F8737" s="29">
        <v>15</v>
      </c>
      <c r="G8737" s="30">
        <v>0</v>
      </c>
      <c r="H8737" s="31">
        <v>8</v>
      </c>
      <c r="I8737" s="28">
        <f t="shared" si="452"/>
        <v>23</v>
      </c>
      <c r="J8737" s="32">
        <f t="shared" si="453"/>
        <v>0.51111111111111107</v>
      </c>
      <c r="K8737" s="28"/>
      <c r="L8737" s="32"/>
      <c r="M8737" s="33"/>
    </row>
    <row r="8738" spans="1:13" s="34" customFormat="1" x14ac:dyDescent="0.25">
      <c r="A8738" s="1"/>
      <c r="B8738" s="27">
        <v>90.1</v>
      </c>
      <c r="C8738" s="28">
        <v>498</v>
      </c>
      <c r="D8738" s="28">
        <v>44</v>
      </c>
      <c r="E8738" s="27">
        <v>20</v>
      </c>
      <c r="F8738" s="29">
        <v>15</v>
      </c>
      <c r="G8738" s="30">
        <v>4</v>
      </c>
      <c r="H8738" s="31">
        <v>13</v>
      </c>
      <c r="I8738" s="28">
        <f t="shared" si="452"/>
        <v>32</v>
      </c>
      <c r="J8738" s="32">
        <f t="shared" si="453"/>
        <v>0.71111111111111114</v>
      </c>
      <c r="K8738" s="28">
        <v>30</v>
      </c>
      <c r="L8738" s="32">
        <f>K8738/45</f>
        <v>0.66666666666666663</v>
      </c>
      <c r="M8738" s="33"/>
    </row>
    <row r="8739" spans="1:13" s="34" customFormat="1" x14ac:dyDescent="0.25">
      <c r="A8739" s="1"/>
      <c r="B8739" s="27">
        <v>90.1</v>
      </c>
      <c r="C8739" s="28">
        <v>497</v>
      </c>
      <c r="D8739" s="28">
        <v>43</v>
      </c>
      <c r="E8739" s="27">
        <v>20</v>
      </c>
      <c r="F8739" s="29">
        <v>13</v>
      </c>
      <c r="G8739" s="30">
        <v>7</v>
      </c>
      <c r="H8739" s="31">
        <v>8</v>
      </c>
      <c r="I8739" s="28">
        <f t="shared" si="452"/>
        <v>28</v>
      </c>
      <c r="J8739" s="32">
        <f t="shared" si="453"/>
        <v>0.62222222222222223</v>
      </c>
      <c r="K8739" s="28">
        <v>23</v>
      </c>
      <c r="L8739" s="32">
        <f>K8739/45</f>
        <v>0.51111111111111107</v>
      </c>
      <c r="M8739" s="33"/>
    </row>
    <row r="8740" spans="1:13" s="34" customFormat="1" x14ac:dyDescent="0.25">
      <c r="A8740" s="1"/>
      <c r="B8740" s="27">
        <v>90.1</v>
      </c>
      <c r="C8740" s="28">
        <v>495</v>
      </c>
      <c r="D8740" s="28">
        <v>40</v>
      </c>
      <c r="E8740" s="27" t="s">
        <v>62</v>
      </c>
      <c r="F8740" s="29">
        <v>6</v>
      </c>
      <c r="G8740" s="30">
        <v>6</v>
      </c>
      <c r="H8740" s="31">
        <v>10</v>
      </c>
      <c r="I8740" s="28">
        <f t="shared" si="452"/>
        <v>22</v>
      </c>
      <c r="J8740" s="32">
        <f t="shared" si="453"/>
        <v>0.48888888888888887</v>
      </c>
      <c r="K8740" s="28">
        <v>15</v>
      </c>
      <c r="L8740" s="32">
        <f>K8740/45</f>
        <v>0.33333333333333331</v>
      </c>
      <c r="M8740" s="33"/>
    </row>
    <row r="8741" spans="1:13" s="34" customFormat="1" x14ac:dyDescent="0.25">
      <c r="A8741" s="1"/>
      <c r="B8741" s="27">
        <v>90.1</v>
      </c>
      <c r="C8741" s="28">
        <v>495</v>
      </c>
      <c r="D8741" s="28">
        <v>43</v>
      </c>
      <c r="E8741" s="27" t="s">
        <v>62</v>
      </c>
      <c r="F8741" s="29">
        <v>11</v>
      </c>
      <c r="G8741" s="30">
        <v>2</v>
      </c>
      <c r="H8741" s="31">
        <v>9</v>
      </c>
      <c r="I8741" s="28">
        <f t="shared" si="452"/>
        <v>22</v>
      </c>
      <c r="J8741" s="32">
        <f t="shared" si="453"/>
        <v>0.48888888888888887</v>
      </c>
      <c r="K8741" s="28">
        <v>11</v>
      </c>
      <c r="L8741" s="32">
        <f>K8741/45</f>
        <v>0.24444444444444444</v>
      </c>
      <c r="M8741" s="33"/>
    </row>
    <row r="8742" spans="1:13" s="34" customFormat="1" x14ac:dyDescent="0.25">
      <c r="A8742" s="1"/>
      <c r="B8742" s="27">
        <v>90.1</v>
      </c>
      <c r="C8742" s="28">
        <v>491</v>
      </c>
      <c r="D8742" s="28">
        <v>41</v>
      </c>
      <c r="E8742" s="27">
        <v>21</v>
      </c>
      <c r="F8742" s="29">
        <v>7</v>
      </c>
      <c r="G8742" s="30">
        <v>7</v>
      </c>
      <c r="H8742" s="31">
        <v>2</v>
      </c>
      <c r="I8742" s="28">
        <f t="shared" si="452"/>
        <v>16</v>
      </c>
      <c r="J8742" s="32">
        <f t="shared" si="453"/>
        <v>0.35555555555555557</v>
      </c>
      <c r="K8742" s="28"/>
      <c r="L8742" s="32"/>
      <c r="M8742" s="33"/>
    </row>
    <row r="8743" spans="1:13" s="34" customFormat="1" x14ac:dyDescent="0.25">
      <c r="A8743" s="1"/>
      <c r="B8743" s="27">
        <v>90.1</v>
      </c>
      <c r="C8743" s="28">
        <v>489</v>
      </c>
      <c r="D8743" s="28">
        <v>41</v>
      </c>
      <c r="E8743" s="27">
        <v>21</v>
      </c>
      <c r="F8743" s="29">
        <v>8</v>
      </c>
      <c r="G8743" s="30">
        <v>1</v>
      </c>
      <c r="H8743" s="31">
        <v>15</v>
      </c>
      <c r="I8743" s="28">
        <f t="shared" si="452"/>
        <v>24</v>
      </c>
      <c r="J8743" s="32">
        <f t="shared" si="453"/>
        <v>0.53333333333333333</v>
      </c>
      <c r="K8743" s="28"/>
      <c r="L8743" s="32"/>
      <c r="M8743" s="33"/>
    </row>
    <row r="8744" spans="1:13" s="34" customFormat="1" x14ac:dyDescent="0.25">
      <c r="A8744" s="1"/>
      <c r="B8744" s="27">
        <v>90.1</v>
      </c>
      <c r="C8744" s="28">
        <v>489</v>
      </c>
      <c r="D8744" s="28">
        <v>36</v>
      </c>
      <c r="E8744" s="27">
        <v>21</v>
      </c>
      <c r="F8744" s="29">
        <v>0</v>
      </c>
      <c r="G8744" s="30">
        <v>9</v>
      </c>
      <c r="H8744" s="31">
        <v>14</v>
      </c>
      <c r="I8744" s="28">
        <f t="shared" si="452"/>
        <v>23</v>
      </c>
      <c r="J8744" s="32">
        <f t="shared" si="453"/>
        <v>0.51111111111111107</v>
      </c>
      <c r="K8744" s="28"/>
      <c r="L8744" s="32"/>
      <c r="M8744" s="33"/>
    </row>
    <row r="8745" spans="1:13" s="34" customFormat="1" x14ac:dyDescent="0.25">
      <c r="A8745" s="1"/>
      <c r="B8745" s="27">
        <v>90.1</v>
      </c>
      <c r="C8745" s="28">
        <v>478</v>
      </c>
      <c r="D8745" s="28">
        <v>42</v>
      </c>
      <c r="E8745" s="27">
        <v>19</v>
      </c>
      <c r="F8745" s="29">
        <v>13</v>
      </c>
      <c r="G8745" s="30">
        <v>6</v>
      </c>
      <c r="H8745" s="31">
        <v>15</v>
      </c>
      <c r="I8745" s="28">
        <f t="shared" si="452"/>
        <v>34</v>
      </c>
      <c r="J8745" s="32">
        <f t="shared" si="453"/>
        <v>0.75555555555555554</v>
      </c>
      <c r="K8745" s="28"/>
      <c r="L8745" s="32"/>
      <c r="M8745" s="33"/>
    </row>
    <row r="8746" spans="1:13" s="34" customFormat="1" x14ac:dyDescent="0.25">
      <c r="A8746" s="1"/>
      <c r="B8746" s="27">
        <v>90.1</v>
      </c>
      <c r="C8746" s="28">
        <v>477</v>
      </c>
      <c r="D8746" s="28">
        <v>43</v>
      </c>
      <c r="E8746" s="27">
        <v>19</v>
      </c>
      <c r="F8746" s="29">
        <v>14</v>
      </c>
      <c r="G8746" s="30">
        <v>6</v>
      </c>
      <c r="H8746" s="31">
        <v>12</v>
      </c>
      <c r="I8746" s="28">
        <f t="shared" si="452"/>
        <v>32</v>
      </c>
      <c r="J8746" s="32">
        <f t="shared" si="453"/>
        <v>0.71111111111111114</v>
      </c>
      <c r="K8746" s="28"/>
      <c r="L8746" s="32"/>
      <c r="M8746" s="33"/>
    </row>
    <row r="8747" spans="1:13" s="34" customFormat="1" x14ac:dyDescent="0.25">
      <c r="A8747" s="1"/>
      <c r="B8747" s="27">
        <v>90.1</v>
      </c>
      <c r="C8747" s="28">
        <v>476</v>
      </c>
      <c r="D8747" s="28">
        <v>42</v>
      </c>
      <c r="E8747" s="27">
        <v>20</v>
      </c>
      <c r="F8747" s="29">
        <v>11</v>
      </c>
      <c r="G8747" s="30">
        <v>2</v>
      </c>
      <c r="H8747" s="31">
        <v>12</v>
      </c>
      <c r="I8747" s="28">
        <f t="shared" si="452"/>
        <v>25</v>
      </c>
      <c r="J8747" s="32">
        <f t="shared" si="453"/>
        <v>0.55555555555555558</v>
      </c>
      <c r="K8747" s="28"/>
      <c r="L8747" s="32"/>
      <c r="M8747" s="33"/>
    </row>
    <row r="8748" spans="1:13" s="34" customFormat="1" x14ac:dyDescent="0.25">
      <c r="A8748" s="1"/>
      <c r="B8748" s="27">
        <v>90.1</v>
      </c>
      <c r="C8748" s="28">
        <v>473</v>
      </c>
      <c r="D8748" s="28">
        <v>44</v>
      </c>
      <c r="E8748" s="27">
        <v>20</v>
      </c>
      <c r="F8748" s="29">
        <v>14</v>
      </c>
      <c r="G8748" s="30">
        <v>0</v>
      </c>
      <c r="H8748" s="31">
        <v>9</v>
      </c>
      <c r="I8748" s="28">
        <f t="shared" si="452"/>
        <v>23</v>
      </c>
      <c r="J8748" s="32">
        <f t="shared" si="453"/>
        <v>0.51111111111111107</v>
      </c>
      <c r="K8748" s="28"/>
      <c r="L8748" s="32"/>
      <c r="M8748" s="33"/>
    </row>
    <row r="8749" spans="1:13" s="34" customFormat="1" x14ac:dyDescent="0.25">
      <c r="A8749" s="1"/>
      <c r="B8749" s="27">
        <v>90.1</v>
      </c>
      <c r="C8749" s="28">
        <v>469</v>
      </c>
      <c r="D8749" s="28">
        <v>41</v>
      </c>
      <c r="E8749" s="27">
        <v>19</v>
      </c>
      <c r="F8749" s="29">
        <v>12</v>
      </c>
      <c r="G8749" s="30">
        <v>6</v>
      </c>
      <c r="H8749" s="31">
        <v>11</v>
      </c>
      <c r="I8749" s="28">
        <f t="shared" si="452"/>
        <v>29</v>
      </c>
      <c r="J8749" s="32">
        <f t="shared" si="453"/>
        <v>0.64444444444444449</v>
      </c>
      <c r="K8749" s="28">
        <v>23</v>
      </c>
      <c r="L8749" s="32">
        <f>K8749/45</f>
        <v>0.51111111111111107</v>
      </c>
      <c r="M8749" s="33"/>
    </row>
    <row r="8750" spans="1:13" s="24" customFormat="1" x14ac:dyDescent="0.25">
      <c r="A8750" s="1"/>
      <c r="B8750" s="17">
        <v>90.1</v>
      </c>
      <c r="C8750" s="18">
        <v>448</v>
      </c>
      <c r="D8750" s="18">
        <v>40</v>
      </c>
      <c r="E8750" s="17">
        <v>17</v>
      </c>
      <c r="F8750" s="19">
        <v>14</v>
      </c>
      <c r="G8750" s="20">
        <v>15</v>
      </c>
      <c r="H8750" s="21">
        <v>4</v>
      </c>
      <c r="I8750" s="18">
        <f t="shared" si="452"/>
        <v>33</v>
      </c>
      <c r="J8750" s="22">
        <f t="shared" si="453"/>
        <v>0.73333333333333328</v>
      </c>
      <c r="K8750" s="18"/>
      <c r="L8750" s="22"/>
      <c r="M8750" s="23"/>
    </row>
    <row r="8751" spans="1:13" s="34" customFormat="1" x14ac:dyDescent="0.25">
      <c r="A8751" s="1"/>
      <c r="B8751" s="27">
        <v>90.1</v>
      </c>
      <c r="C8751" s="28">
        <v>444</v>
      </c>
      <c r="D8751" s="28">
        <v>37</v>
      </c>
      <c r="E8751" s="27">
        <v>21</v>
      </c>
      <c r="F8751" s="29">
        <v>2</v>
      </c>
      <c r="G8751" s="30">
        <v>0</v>
      </c>
      <c r="H8751" s="31">
        <v>1</v>
      </c>
      <c r="I8751" s="28">
        <f t="shared" si="452"/>
        <v>3</v>
      </c>
      <c r="J8751" s="32">
        <f t="shared" si="453"/>
        <v>6.6666666666666666E-2</v>
      </c>
      <c r="K8751" s="28"/>
      <c r="L8751" s="32"/>
      <c r="M8751" s="33"/>
    </row>
    <row r="8752" spans="1:13" s="34" customFormat="1" x14ac:dyDescent="0.25">
      <c r="A8752" s="1"/>
      <c r="B8752" s="27">
        <v>90.1</v>
      </c>
      <c r="C8752" s="28">
        <v>444</v>
      </c>
      <c r="D8752" s="28">
        <v>34</v>
      </c>
      <c r="E8752" s="27">
        <v>19</v>
      </c>
      <c r="F8752" s="29">
        <v>0</v>
      </c>
      <c r="G8752" s="30">
        <v>11</v>
      </c>
      <c r="H8752" s="31">
        <v>10</v>
      </c>
      <c r="I8752" s="28">
        <f t="shared" si="452"/>
        <v>21</v>
      </c>
      <c r="J8752" s="32">
        <f t="shared" si="453"/>
        <v>0.46666666666666667</v>
      </c>
      <c r="K8752" s="28">
        <v>19</v>
      </c>
      <c r="L8752" s="32">
        <f>K8752/45</f>
        <v>0.42222222222222222</v>
      </c>
      <c r="M8752" s="33"/>
    </row>
    <row r="8753" spans="1:13" s="34" customFormat="1" x14ac:dyDescent="0.25">
      <c r="A8753" s="1"/>
      <c r="B8753" s="27">
        <v>90.1</v>
      </c>
      <c r="C8753" s="28">
        <v>420</v>
      </c>
      <c r="D8753" s="28">
        <v>39</v>
      </c>
      <c r="E8753" s="27">
        <v>17</v>
      </c>
      <c r="F8753" s="29">
        <v>12</v>
      </c>
      <c r="G8753" s="30">
        <v>6</v>
      </c>
      <c r="H8753" s="31">
        <v>11</v>
      </c>
      <c r="I8753" s="28">
        <f t="shared" si="452"/>
        <v>29</v>
      </c>
      <c r="J8753" s="32">
        <f t="shared" si="453"/>
        <v>0.64444444444444449</v>
      </c>
      <c r="K8753" s="28">
        <v>24</v>
      </c>
      <c r="L8753" s="32">
        <f>K8753/45</f>
        <v>0.53333333333333333</v>
      </c>
      <c r="M8753" s="33"/>
    </row>
    <row r="8754" spans="1:13" s="34" customFormat="1" x14ac:dyDescent="0.25">
      <c r="A8754" s="1"/>
      <c r="B8754" s="27">
        <v>90.1</v>
      </c>
      <c r="C8754" s="28">
        <v>417</v>
      </c>
      <c r="D8754" s="28">
        <v>39</v>
      </c>
      <c r="E8754" s="27">
        <v>16</v>
      </c>
      <c r="F8754" s="29">
        <v>14</v>
      </c>
      <c r="G8754" s="30">
        <v>11</v>
      </c>
      <c r="H8754" s="31">
        <v>11</v>
      </c>
      <c r="I8754" s="28">
        <f t="shared" si="452"/>
        <v>36</v>
      </c>
      <c r="J8754" s="32">
        <f t="shared" si="453"/>
        <v>0.8</v>
      </c>
      <c r="K8754" s="28">
        <v>33</v>
      </c>
      <c r="L8754" s="32">
        <f>K8754/45</f>
        <v>0.73333333333333328</v>
      </c>
      <c r="M8754" s="33"/>
    </row>
    <row r="8755" spans="1:13" s="34" customFormat="1" x14ac:dyDescent="0.25">
      <c r="A8755" s="1"/>
      <c r="B8755" s="27">
        <v>90.1</v>
      </c>
      <c r="C8755" s="28">
        <v>410</v>
      </c>
      <c r="D8755" s="28">
        <v>40</v>
      </c>
      <c r="E8755" s="27">
        <v>17</v>
      </c>
      <c r="F8755" s="29">
        <v>14</v>
      </c>
      <c r="G8755" s="30">
        <v>1</v>
      </c>
      <c r="H8755" s="31">
        <v>13</v>
      </c>
      <c r="I8755" s="28">
        <f t="shared" si="452"/>
        <v>28</v>
      </c>
      <c r="J8755" s="32">
        <f t="shared" si="453"/>
        <v>0.62222222222222223</v>
      </c>
      <c r="K8755" s="28">
        <v>23</v>
      </c>
      <c r="L8755" s="32">
        <f>K8755/45</f>
        <v>0.51111111111111107</v>
      </c>
      <c r="M8755" s="33"/>
    </row>
    <row r="8756" spans="1:13" s="34" customFormat="1" x14ac:dyDescent="0.25">
      <c r="A8756" s="1"/>
      <c r="B8756" s="27">
        <v>90.1</v>
      </c>
      <c r="C8756" s="28">
        <v>409</v>
      </c>
      <c r="D8756" s="28">
        <v>35</v>
      </c>
      <c r="E8756" s="27">
        <v>16</v>
      </c>
      <c r="F8756" s="29">
        <v>6</v>
      </c>
      <c r="G8756" s="30">
        <v>15</v>
      </c>
      <c r="H8756" s="31">
        <v>14</v>
      </c>
      <c r="I8756" s="28">
        <f t="shared" si="452"/>
        <v>35</v>
      </c>
      <c r="J8756" s="32">
        <f t="shared" si="453"/>
        <v>0.77777777777777779</v>
      </c>
      <c r="K8756" s="28">
        <v>33</v>
      </c>
      <c r="L8756" s="32">
        <f>K8756/45</f>
        <v>0.73333333333333328</v>
      </c>
      <c r="M8756" s="33"/>
    </row>
    <row r="8757" spans="1:13" s="24" customFormat="1" x14ac:dyDescent="0.25">
      <c r="A8757" s="1"/>
      <c r="B8757" s="17">
        <v>90.1</v>
      </c>
      <c r="C8757" s="18">
        <v>407</v>
      </c>
      <c r="D8757" s="18">
        <v>38</v>
      </c>
      <c r="E8757" s="17">
        <v>15</v>
      </c>
      <c r="F8757" s="19">
        <v>15</v>
      </c>
      <c r="G8757" s="20">
        <v>14</v>
      </c>
      <c r="H8757" s="21">
        <v>15</v>
      </c>
      <c r="I8757" s="18">
        <f t="shared" si="452"/>
        <v>44</v>
      </c>
      <c r="J8757" s="22">
        <f t="shared" si="453"/>
        <v>0.97777777777777775</v>
      </c>
      <c r="K8757" s="18"/>
      <c r="L8757" s="22"/>
      <c r="M8757" s="23"/>
    </row>
    <row r="8758" spans="1:13" s="46" customFormat="1" x14ac:dyDescent="0.25">
      <c r="A8758" s="1" t="s">
        <v>3</v>
      </c>
      <c r="B8758" s="39">
        <v>90.1</v>
      </c>
      <c r="C8758" s="40">
        <v>459</v>
      </c>
      <c r="D8758" s="40">
        <v>60</v>
      </c>
      <c r="E8758" s="39">
        <v>15</v>
      </c>
      <c r="F8758" s="41">
        <v>15</v>
      </c>
      <c r="G8758" s="42">
        <v>15</v>
      </c>
      <c r="H8758" s="43">
        <v>13</v>
      </c>
      <c r="I8758" s="40">
        <f t="shared" si="452"/>
        <v>43</v>
      </c>
      <c r="J8758" s="44">
        <f t="shared" si="453"/>
        <v>0.9555555555555556</v>
      </c>
      <c r="K8758" s="40" t="s">
        <v>4</v>
      </c>
      <c r="L8758" s="44"/>
      <c r="M8758" s="45"/>
    </row>
    <row r="8759" spans="1:13" s="24" customFormat="1" x14ac:dyDescent="0.25">
      <c r="A8759" s="1"/>
      <c r="B8759" s="17">
        <v>90.1</v>
      </c>
      <c r="C8759" s="18">
        <v>402</v>
      </c>
      <c r="D8759" s="18">
        <v>38</v>
      </c>
      <c r="E8759" s="17">
        <v>15</v>
      </c>
      <c r="F8759" s="19">
        <v>14</v>
      </c>
      <c r="G8759" s="20">
        <v>15</v>
      </c>
      <c r="H8759" s="21">
        <v>10</v>
      </c>
      <c r="I8759" s="18">
        <f t="shared" si="452"/>
        <v>39</v>
      </c>
      <c r="J8759" s="22">
        <f t="shared" si="453"/>
        <v>0.8666666666666667</v>
      </c>
      <c r="K8759" s="18"/>
      <c r="L8759" s="22"/>
      <c r="M8759" s="23"/>
    </row>
    <row r="8760" spans="1:13" s="34" customFormat="1" x14ac:dyDescent="0.25">
      <c r="A8760" s="1"/>
      <c r="B8760" s="27">
        <v>90.1</v>
      </c>
      <c r="C8760" s="28">
        <v>401</v>
      </c>
      <c r="D8760" s="28">
        <v>33</v>
      </c>
      <c r="E8760" s="27">
        <v>17</v>
      </c>
      <c r="F8760" s="29">
        <v>0</v>
      </c>
      <c r="G8760" s="30">
        <v>13</v>
      </c>
      <c r="H8760" s="31">
        <v>7</v>
      </c>
      <c r="I8760" s="28">
        <f t="shared" si="452"/>
        <v>20</v>
      </c>
      <c r="J8760" s="32">
        <f t="shared" si="453"/>
        <v>0.44444444444444442</v>
      </c>
      <c r="K8760" s="28">
        <v>17</v>
      </c>
      <c r="L8760" s="32">
        <f>K8760/45</f>
        <v>0.37777777777777777</v>
      </c>
      <c r="M8760" s="33"/>
    </row>
    <row r="8761" spans="1:13" s="34" customFormat="1" x14ac:dyDescent="0.25">
      <c r="A8761" s="1"/>
      <c r="B8761" s="27">
        <v>90.1</v>
      </c>
      <c r="C8761" s="28">
        <v>400</v>
      </c>
      <c r="D8761" s="28">
        <v>40</v>
      </c>
      <c r="E8761" s="27">
        <v>17</v>
      </c>
      <c r="F8761" s="29">
        <v>13</v>
      </c>
      <c r="G8761" s="30">
        <v>0</v>
      </c>
      <c r="H8761" s="31">
        <v>9</v>
      </c>
      <c r="I8761" s="28">
        <f t="shared" si="452"/>
        <v>22</v>
      </c>
      <c r="J8761" s="32">
        <f t="shared" si="453"/>
        <v>0.48888888888888887</v>
      </c>
      <c r="K8761" s="28">
        <v>17</v>
      </c>
      <c r="L8761" s="32">
        <f>K8761/45</f>
        <v>0.37777777777777777</v>
      </c>
      <c r="M8761" s="33"/>
    </row>
    <row r="8762" spans="1:13" s="34" customFormat="1" x14ac:dyDescent="0.25">
      <c r="A8762" s="1"/>
      <c r="B8762" s="27">
        <v>90.1</v>
      </c>
      <c r="C8762" s="28">
        <v>398</v>
      </c>
      <c r="D8762" s="28">
        <v>38</v>
      </c>
      <c r="E8762" s="27">
        <v>15</v>
      </c>
      <c r="F8762" s="29">
        <v>14</v>
      </c>
      <c r="G8762" s="30">
        <v>13</v>
      </c>
      <c r="H8762" s="31">
        <v>12</v>
      </c>
      <c r="I8762" s="28">
        <f t="shared" si="452"/>
        <v>39</v>
      </c>
      <c r="J8762" s="32">
        <f t="shared" si="453"/>
        <v>0.8666666666666667</v>
      </c>
      <c r="K8762" s="28"/>
      <c r="L8762" s="32"/>
      <c r="M8762" s="33"/>
    </row>
    <row r="8763" spans="1:13" s="24" customFormat="1" x14ac:dyDescent="0.25">
      <c r="A8763" s="1"/>
      <c r="B8763" s="17">
        <v>90.1</v>
      </c>
      <c r="C8763" s="18">
        <v>398</v>
      </c>
      <c r="D8763" s="18">
        <v>37</v>
      </c>
      <c r="E8763" s="17">
        <v>15</v>
      </c>
      <c r="F8763" s="19">
        <v>13</v>
      </c>
      <c r="G8763" s="20">
        <v>14</v>
      </c>
      <c r="H8763" s="21">
        <v>12</v>
      </c>
      <c r="I8763" s="18">
        <f t="shared" si="452"/>
        <v>39</v>
      </c>
      <c r="J8763" s="22">
        <f t="shared" si="453"/>
        <v>0.8666666666666667</v>
      </c>
      <c r="K8763" s="18"/>
      <c r="L8763" s="22"/>
      <c r="M8763" s="23"/>
    </row>
    <row r="8764" spans="1:13" s="34" customFormat="1" x14ac:dyDescent="0.25">
      <c r="A8764" s="1"/>
      <c r="B8764" s="27">
        <v>90.1</v>
      </c>
      <c r="C8764" s="28">
        <v>395</v>
      </c>
      <c r="D8764" s="28">
        <v>34</v>
      </c>
      <c r="E8764" s="27">
        <v>16</v>
      </c>
      <c r="F8764" s="29">
        <v>4</v>
      </c>
      <c r="G8764" s="30">
        <v>13</v>
      </c>
      <c r="H8764" s="31">
        <v>12</v>
      </c>
      <c r="I8764" s="28">
        <f t="shared" si="452"/>
        <v>29</v>
      </c>
      <c r="J8764" s="32">
        <f>I8764/45</f>
        <v>0.64444444444444449</v>
      </c>
      <c r="K8764" s="28">
        <v>26</v>
      </c>
      <c r="L8764" s="32">
        <f>K8764/45</f>
        <v>0.57777777777777772</v>
      </c>
      <c r="M8764" s="33"/>
    </row>
    <row r="8765" spans="1:13" s="34" customFormat="1" x14ac:dyDescent="0.25">
      <c r="A8765" s="1"/>
      <c r="B8765" s="27">
        <v>90.1</v>
      </c>
      <c r="C8765" s="28">
        <v>394</v>
      </c>
      <c r="D8765" s="28">
        <v>37</v>
      </c>
      <c r="E8765" s="27">
        <v>15</v>
      </c>
      <c r="F8765" s="29">
        <v>13</v>
      </c>
      <c r="G8765" s="30">
        <v>13</v>
      </c>
      <c r="H8765" s="31">
        <v>11</v>
      </c>
      <c r="I8765" s="28">
        <f t="shared" si="452"/>
        <v>37</v>
      </c>
      <c r="J8765" s="32">
        <f t="shared" si="453"/>
        <v>0.82222222222222219</v>
      </c>
      <c r="K8765" s="28"/>
      <c r="L8765" s="32"/>
      <c r="M8765" s="33"/>
    </row>
    <row r="8766" spans="1:13" s="24" customFormat="1" x14ac:dyDescent="0.25">
      <c r="A8766" s="1"/>
      <c r="B8766" s="17">
        <v>90.1</v>
      </c>
      <c r="C8766" s="18">
        <v>390</v>
      </c>
      <c r="D8766" s="18">
        <v>37</v>
      </c>
      <c r="E8766" s="17">
        <v>15</v>
      </c>
      <c r="F8766" s="19">
        <v>13</v>
      </c>
      <c r="G8766" s="20">
        <v>12</v>
      </c>
      <c r="H8766" s="21">
        <v>10</v>
      </c>
      <c r="I8766" s="18">
        <f t="shared" si="452"/>
        <v>35</v>
      </c>
      <c r="J8766" s="22">
        <f t="shared" si="453"/>
        <v>0.77777777777777779</v>
      </c>
      <c r="K8766" s="18"/>
      <c r="L8766" s="22"/>
      <c r="M8766" s="23"/>
    </row>
    <row r="8767" spans="1:13" s="34" customFormat="1" x14ac:dyDescent="0.25">
      <c r="A8767" s="1"/>
      <c r="B8767" s="27">
        <v>90.1</v>
      </c>
      <c r="C8767" s="28">
        <v>388</v>
      </c>
      <c r="D8767" s="28">
        <v>37</v>
      </c>
      <c r="E8767" s="27">
        <v>15</v>
      </c>
      <c r="F8767" s="29">
        <v>13</v>
      </c>
      <c r="G8767" s="30">
        <v>10</v>
      </c>
      <c r="H8767" s="31">
        <v>14</v>
      </c>
      <c r="I8767" s="28">
        <f t="shared" si="452"/>
        <v>37</v>
      </c>
      <c r="J8767" s="32">
        <f t="shared" si="453"/>
        <v>0.82222222222222219</v>
      </c>
      <c r="K8767" s="28"/>
      <c r="L8767" s="32"/>
      <c r="M8767" s="33"/>
    </row>
    <row r="8768" spans="1:13" s="34" customFormat="1" x14ac:dyDescent="0.25">
      <c r="A8768" s="1"/>
      <c r="B8768" s="27">
        <v>90.1</v>
      </c>
      <c r="C8768" s="28">
        <v>387</v>
      </c>
      <c r="D8768" s="28">
        <v>36</v>
      </c>
      <c r="E8768" s="27">
        <v>15</v>
      </c>
      <c r="F8768" s="29">
        <v>11</v>
      </c>
      <c r="G8768" s="30">
        <v>11</v>
      </c>
      <c r="H8768" s="31">
        <v>15</v>
      </c>
      <c r="I8768" s="28">
        <f t="shared" si="452"/>
        <v>37</v>
      </c>
      <c r="J8768" s="32">
        <f t="shared" si="453"/>
        <v>0.82222222222222219</v>
      </c>
      <c r="K8768" s="28"/>
      <c r="L8768" s="32"/>
      <c r="M8768" s="33"/>
    </row>
    <row r="8769" spans="1:21" s="34" customFormat="1" x14ac:dyDescent="0.25">
      <c r="A8769" s="1"/>
      <c r="B8769" s="27">
        <v>90.1</v>
      </c>
      <c r="C8769" s="28">
        <v>387</v>
      </c>
      <c r="D8769" s="28">
        <v>37</v>
      </c>
      <c r="E8769" s="27">
        <v>15</v>
      </c>
      <c r="F8769" s="29">
        <v>13</v>
      </c>
      <c r="G8769" s="30">
        <v>10</v>
      </c>
      <c r="H8769" s="31">
        <v>13</v>
      </c>
      <c r="I8769" s="28">
        <f t="shared" si="452"/>
        <v>36</v>
      </c>
      <c r="J8769" s="32">
        <f t="shared" si="453"/>
        <v>0.8</v>
      </c>
      <c r="K8769" s="28"/>
      <c r="L8769" s="32"/>
      <c r="M8769" s="33"/>
    </row>
    <row r="8770" spans="1:21" s="34" customFormat="1" x14ac:dyDescent="0.25">
      <c r="A8770" s="1"/>
      <c r="B8770" s="27">
        <v>90.1</v>
      </c>
      <c r="C8770" s="28">
        <v>387</v>
      </c>
      <c r="D8770" s="28">
        <v>36</v>
      </c>
      <c r="E8770" s="27">
        <v>15</v>
      </c>
      <c r="F8770" s="29">
        <v>11</v>
      </c>
      <c r="G8770" s="30">
        <v>11</v>
      </c>
      <c r="H8770" s="31">
        <v>15</v>
      </c>
      <c r="I8770" s="28">
        <f t="shared" si="452"/>
        <v>37</v>
      </c>
      <c r="J8770" s="32">
        <f t="shared" si="453"/>
        <v>0.82222222222222219</v>
      </c>
      <c r="K8770" s="28"/>
      <c r="L8770" s="32"/>
      <c r="M8770" s="33"/>
    </row>
    <row r="8771" spans="1:21" s="34" customFormat="1" x14ac:dyDescent="0.25">
      <c r="A8771" s="1"/>
      <c r="B8771" s="27">
        <v>90.1</v>
      </c>
      <c r="C8771" s="28">
        <v>386</v>
      </c>
      <c r="D8771" s="28">
        <v>36</v>
      </c>
      <c r="E8771" s="27">
        <v>15</v>
      </c>
      <c r="F8771" s="29">
        <v>11</v>
      </c>
      <c r="G8771" s="30">
        <v>12</v>
      </c>
      <c r="H8771" s="31">
        <v>11</v>
      </c>
      <c r="I8771" s="28">
        <f t="shared" si="452"/>
        <v>34</v>
      </c>
      <c r="J8771" s="32">
        <f t="shared" si="453"/>
        <v>0.75555555555555554</v>
      </c>
      <c r="K8771" s="28"/>
      <c r="L8771" s="32"/>
      <c r="M8771" s="33"/>
    </row>
    <row r="8772" spans="1:21" s="34" customFormat="1" x14ac:dyDescent="0.25">
      <c r="A8772" s="1"/>
      <c r="B8772" s="27">
        <v>90.1</v>
      </c>
      <c r="C8772" s="28">
        <v>385</v>
      </c>
      <c r="D8772" s="28">
        <v>36</v>
      </c>
      <c r="E8772" s="27">
        <v>15</v>
      </c>
      <c r="F8772" s="29">
        <v>11</v>
      </c>
      <c r="G8772" s="30">
        <v>11</v>
      </c>
      <c r="H8772" s="31">
        <v>13</v>
      </c>
      <c r="I8772" s="28">
        <f t="shared" si="452"/>
        <v>35</v>
      </c>
      <c r="J8772" s="32">
        <f t="shared" si="453"/>
        <v>0.77777777777777779</v>
      </c>
      <c r="K8772" s="28"/>
      <c r="L8772" s="32"/>
      <c r="M8772" s="33"/>
    </row>
    <row r="8773" spans="1:21" s="34" customFormat="1" x14ac:dyDescent="0.25">
      <c r="A8773" s="1"/>
      <c r="B8773" s="27">
        <v>90.1</v>
      </c>
      <c r="C8773" s="28">
        <v>383</v>
      </c>
      <c r="D8773" s="28">
        <v>36</v>
      </c>
      <c r="E8773" s="27">
        <v>15</v>
      </c>
      <c r="F8773" s="29">
        <v>11</v>
      </c>
      <c r="G8773" s="30">
        <v>10</v>
      </c>
      <c r="H8773" s="31">
        <v>14</v>
      </c>
      <c r="I8773" s="28">
        <f t="shared" si="452"/>
        <v>35</v>
      </c>
      <c r="J8773" s="32">
        <f t="shared" si="453"/>
        <v>0.77777777777777779</v>
      </c>
      <c r="K8773" s="28"/>
      <c r="L8773" s="32"/>
      <c r="M8773" s="33"/>
    </row>
    <row r="8774" spans="1:21" s="24" customFormat="1" x14ac:dyDescent="0.25">
      <c r="A8774" s="1"/>
      <c r="B8774" s="17">
        <v>90.1</v>
      </c>
      <c r="C8774" s="18">
        <v>377</v>
      </c>
      <c r="D8774" s="18">
        <v>36</v>
      </c>
      <c r="E8774" s="17">
        <v>14</v>
      </c>
      <c r="F8774" s="19">
        <v>14</v>
      </c>
      <c r="G8774" s="20">
        <v>14</v>
      </c>
      <c r="H8774" s="21">
        <v>15</v>
      </c>
      <c r="I8774" s="18">
        <f t="shared" si="452"/>
        <v>43</v>
      </c>
      <c r="J8774" s="22">
        <f t="shared" si="453"/>
        <v>0.9555555555555556</v>
      </c>
      <c r="K8774" s="18"/>
      <c r="L8774" s="22"/>
      <c r="M8774" s="23"/>
    </row>
    <row r="8775" spans="1:21" s="34" customFormat="1" x14ac:dyDescent="0.25">
      <c r="A8775" s="1"/>
      <c r="B8775" s="27">
        <v>90.1</v>
      </c>
      <c r="C8775" s="28">
        <v>377</v>
      </c>
      <c r="D8775" s="28">
        <v>35</v>
      </c>
      <c r="E8775" s="27">
        <v>17</v>
      </c>
      <c r="F8775" s="29">
        <v>5</v>
      </c>
      <c r="G8775" s="30">
        <v>1</v>
      </c>
      <c r="H8775" s="31">
        <v>6</v>
      </c>
      <c r="I8775" s="28">
        <f t="shared" si="452"/>
        <v>12</v>
      </c>
      <c r="J8775" s="32">
        <f t="shared" si="453"/>
        <v>0.26666666666666666</v>
      </c>
      <c r="K8775" s="28"/>
      <c r="L8775" s="32"/>
      <c r="M8775" s="33"/>
    </row>
    <row r="8776" spans="1:21" s="34" customFormat="1" x14ac:dyDescent="0.25">
      <c r="A8776" s="1"/>
      <c r="B8776" s="27">
        <v>90.1</v>
      </c>
      <c r="C8776" s="28">
        <v>360</v>
      </c>
      <c r="D8776" s="28">
        <v>36</v>
      </c>
      <c r="E8776" s="27">
        <v>14</v>
      </c>
      <c r="F8776" s="29">
        <v>14</v>
      </c>
      <c r="G8776" s="30">
        <v>9</v>
      </c>
      <c r="H8776" s="31">
        <v>12</v>
      </c>
      <c r="I8776" s="28">
        <f t="shared" si="452"/>
        <v>35</v>
      </c>
      <c r="J8776" s="32">
        <f t="shared" si="453"/>
        <v>0.77777777777777779</v>
      </c>
      <c r="K8776" s="28">
        <v>30</v>
      </c>
      <c r="L8776" s="32">
        <f>K8776/45</f>
        <v>0.66666666666666663</v>
      </c>
      <c r="M8776" s="33"/>
    </row>
    <row r="8777" spans="1:21" s="34" customFormat="1" x14ac:dyDescent="0.25">
      <c r="A8777" s="1"/>
      <c r="B8777" s="27">
        <v>90.1</v>
      </c>
      <c r="C8777" s="28">
        <v>354</v>
      </c>
      <c r="D8777" s="28">
        <v>32</v>
      </c>
      <c r="E8777" s="27">
        <v>14</v>
      </c>
      <c r="F8777" s="29">
        <v>5</v>
      </c>
      <c r="G8777" s="30">
        <v>15</v>
      </c>
      <c r="H8777" s="31">
        <v>12</v>
      </c>
      <c r="I8777" s="28">
        <f>F8777+G8777+H8777</f>
        <v>32</v>
      </c>
      <c r="J8777" s="32">
        <f>I8777/45</f>
        <v>0.71111111111111114</v>
      </c>
      <c r="K8777" s="28">
        <v>31</v>
      </c>
      <c r="L8777" s="32">
        <f>K8777/45</f>
        <v>0.68888888888888888</v>
      </c>
      <c r="M8777" s="33"/>
    </row>
    <row r="8778" spans="1:21" s="24" customFormat="1" x14ac:dyDescent="0.25">
      <c r="A8778" s="1"/>
      <c r="B8778" s="17">
        <v>90.1</v>
      </c>
      <c r="C8778" s="18">
        <v>343</v>
      </c>
      <c r="D8778" s="18">
        <v>34</v>
      </c>
      <c r="E8778" s="17">
        <v>13</v>
      </c>
      <c r="F8778" s="19">
        <v>12</v>
      </c>
      <c r="G8778" s="20">
        <v>14</v>
      </c>
      <c r="H8778" s="21">
        <v>12</v>
      </c>
      <c r="I8778" s="18">
        <f>F8778+G8778+H8778</f>
        <v>38</v>
      </c>
      <c r="J8778" s="22">
        <f>I8778/45</f>
        <v>0.84444444444444444</v>
      </c>
      <c r="K8778" s="18"/>
      <c r="L8778" s="22"/>
      <c r="M8778" s="23"/>
    </row>
    <row r="8779" spans="1:21" s="34" customFormat="1" x14ac:dyDescent="0.25">
      <c r="A8779" s="1"/>
      <c r="B8779" s="27">
        <v>90.1</v>
      </c>
      <c r="C8779" s="28">
        <v>342</v>
      </c>
      <c r="D8779" s="28">
        <v>34</v>
      </c>
      <c r="E8779" s="27">
        <v>14</v>
      </c>
      <c r="F8779" s="29">
        <v>10</v>
      </c>
      <c r="G8779" s="30">
        <v>7</v>
      </c>
      <c r="H8779" s="31">
        <v>9</v>
      </c>
      <c r="I8779" s="28">
        <f t="shared" si="452"/>
        <v>26</v>
      </c>
      <c r="J8779" s="32">
        <f t="shared" si="453"/>
        <v>0.57777777777777772</v>
      </c>
      <c r="K8779" s="28">
        <v>23</v>
      </c>
      <c r="L8779" s="32">
        <f>K8779/45</f>
        <v>0.51111111111111107</v>
      </c>
      <c r="M8779" s="33"/>
    </row>
    <row r="8780" spans="1:21" s="34" customFormat="1" x14ac:dyDescent="0.25">
      <c r="A8780" s="1"/>
      <c r="B8780" s="27">
        <v>90.1</v>
      </c>
      <c r="C8780" s="28">
        <v>189</v>
      </c>
      <c r="D8780" s="28">
        <v>23</v>
      </c>
      <c r="E8780" s="27">
        <v>8</v>
      </c>
      <c r="F8780" s="29">
        <v>2</v>
      </c>
      <c r="G8780" s="30">
        <v>13</v>
      </c>
      <c r="H8780" s="31">
        <v>7</v>
      </c>
      <c r="I8780" s="28">
        <f t="shared" si="452"/>
        <v>22</v>
      </c>
      <c r="J8780" s="32">
        <f t="shared" si="453"/>
        <v>0.48888888888888887</v>
      </c>
      <c r="K8780" s="28">
        <v>19</v>
      </c>
      <c r="L8780" s="32">
        <f>K8780/45</f>
        <v>0.42222222222222222</v>
      </c>
      <c r="M8780" s="33"/>
    </row>
    <row r="8781" spans="1:21" s="24" customFormat="1" x14ac:dyDescent="0.25">
      <c r="A8781" s="1"/>
      <c r="B8781" s="17">
        <v>90.1</v>
      </c>
      <c r="C8781" s="18">
        <v>41</v>
      </c>
      <c r="D8781" s="18">
        <v>12</v>
      </c>
      <c r="E8781" s="17">
        <v>2</v>
      </c>
      <c r="F8781" s="19">
        <v>14</v>
      </c>
      <c r="G8781" s="20">
        <v>14</v>
      </c>
      <c r="H8781" s="21">
        <v>10</v>
      </c>
      <c r="I8781" s="18">
        <f t="shared" si="452"/>
        <v>38</v>
      </c>
      <c r="J8781" s="22">
        <f t="shared" si="453"/>
        <v>0.84444444444444444</v>
      </c>
      <c r="K8781" s="18">
        <v>37</v>
      </c>
      <c r="L8781" s="22">
        <f>K8781/45</f>
        <v>0.82222222222222219</v>
      </c>
      <c r="M8781" s="23"/>
    </row>
    <row r="8782" spans="1:21" s="24" customFormat="1" x14ac:dyDescent="0.25">
      <c r="A8782" s="1"/>
      <c r="B8782" s="2">
        <v>91</v>
      </c>
      <c r="C8782" s="3"/>
      <c r="D8782" s="3"/>
      <c r="E8782" s="2"/>
      <c r="F8782" s="4"/>
      <c r="G8782" s="5"/>
      <c r="H8782" s="6"/>
      <c r="I8782" s="3"/>
      <c r="J8782" s="7"/>
      <c r="K8782" s="3"/>
      <c r="L8782" s="7"/>
      <c r="M8782" s="8"/>
      <c r="N8782" s="9"/>
      <c r="O8782" s="9"/>
      <c r="P8782" s="9"/>
      <c r="Q8782" s="9"/>
      <c r="R8782" s="9"/>
      <c r="S8782" s="9"/>
      <c r="T8782" s="9"/>
      <c r="U8782" s="9"/>
    </row>
    <row r="8783" spans="1:21" s="46" customFormat="1" x14ac:dyDescent="0.25">
      <c r="A8783" s="1"/>
      <c r="B8783" s="10">
        <v>91.1</v>
      </c>
      <c r="C8783" s="11" t="s">
        <v>0</v>
      </c>
      <c r="D8783" s="11" t="s">
        <v>1</v>
      </c>
      <c r="E8783" s="10" t="s">
        <v>392</v>
      </c>
      <c r="F8783" s="12"/>
      <c r="G8783" s="13"/>
      <c r="H8783" s="14"/>
      <c r="I8783" s="11"/>
      <c r="J8783" s="15"/>
      <c r="K8783" s="11"/>
      <c r="L8783" s="15"/>
      <c r="M8783" s="16"/>
      <c r="N8783"/>
      <c r="O8783"/>
      <c r="P8783"/>
      <c r="Q8783"/>
      <c r="R8783"/>
      <c r="S8783"/>
      <c r="T8783"/>
      <c r="U8783"/>
    </row>
    <row r="8784" spans="1:21" s="46" customFormat="1" x14ac:dyDescent="0.25">
      <c r="A8784" s="1" t="s">
        <v>3</v>
      </c>
      <c r="B8784" s="39">
        <v>91.1</v>
      </c>
      <c r="C8784" s="40">
        <v>2142</v>
      </c>
      <c r="D8784" s="40">
        <v>109</v>
      </c>
      <c r="E8784" s="39">
        <v>30</v>
      </c>
      <c r="F8784" s="41">
        <v>13</v>
      </c>
      <c r="G8784" s="42">
        <v>14</v>
      </c>
      <c r="H8784" s="43">
        <v>11</v>
      </c>
      <c r="I8784" s="40">
        <f t="shared" ref="I8784:I8800" si="455">F8784+G8784+H8784</f>
        <v>38</v>
      </c>
      <c r="J8784" s="44">
        <f t="shared" ref="J8784:J8800" si="456">I8784/45</f>
        <v>0.84444444444444444</v>
      </c>
      <c r="K8784" s="40" t="s">
        <v>4</v>
      </c>
      <c r="L8784" s="44"/>
      <c r="M8784" s="45" t="s">
        <v>1132</v>
      </c>
    </row>
    <row r="8785" spans="1:13" s="34" customFormat="1" x14ac:dyDescent="0.25">
      <c r="A8785" s="1"/>
      <c r="B8785" s="27">
        <v>91.1</v>
      </c>
      <c r="C8785" s="28">
        <v>1773</v>
      </c>
      <c r="D8785" s="28">
        <v>78</v>
      </c>
      <c r="E8785" s="27">
        <v>26</v>
      </c>
      <c r="F8785" s="29">
        <v>15</v>
      </c>
      <c r="G8785" s="30">
        <v>9</v>
      </c>
      <c r="H8785" s="31">
        <v>11</v>
      </c>
      <c r="I8785" s="28">
        <f t="shared" si="455"/>
        <v>35</v>
      </c>
      <c r="J8785" s="32">
        <f t="shared" si="456"/>
        <v>0.77777777777777779</v>
      </c>
      <c r="K8785" s="28"/>
      <c r="L8785" s="32"/>
      <c r="M8785" s="33"/>
    </row>
    <row r="8786" spans="1:13" s="34" customFormat="1" x14ac:dyDescent="0.25">
      <c r="A8786" s="1"/>
      <c r="B8786" s="27">
        <v>91.1</v>
      </c>
      <c r="C8786" s="28">
        <v>1757</v>
      </c>
      <c r="D8786" s="28">
        <v>73</v>
      </c>
      <c r="E8786" s="27">
        <v>26</v>
      </c>
      <c r="F8786" s="29">
        <v>8</v>
      </c>
      <c r="G8786" s="30">
        <v>15</v>
      </c>
      <c r="H8786" s="31">
        <v>6</v>
      </c>
      <c r="I8786" s="28">
        <f t="shared" si="455"/>
        <v>29</v>
      </c>
      <c r="J8786" s="32">
        <f t="shared" si="456"/>
        <v>0.64444444444444449</v>
      </c>
      <c r="K8786" s="28"/>
      <c r="L8786" s="32"/>
      <c r="M8786" s="33"/>
    </row>
    <row r="8787" spans="1:13" s="46" customFormat="1" x14ac:dyDescent="0.25">
      <c r="A8787" s="1" t="s">
        <v>3</v>
      </c>
      <c r="B8787" s="10">
        <v>91.1</v>
      </c>
      <c r="C8787" s="40">
        <v>1804</v>
      </c>
      <c r="D8787" s="40">
        <v>100</v>
      </c>
      <c r="E8787" s="39">
        <v>25</v>
      </c>
      <c r="F8787" s="41">
        <v>13</v>
      </c>
      <c r="G8787" s="42">
        <v>15</v>
      </c>
      <c r="H8787" s="43">
        <v>14</v>
      </c>
      <c r="I8787" s="40">
        <f t="shared" si="455"/>
        <v>42</v>
      </c>
      <c r="J8787" s="44">
        <f t="shared" si="456"/>
        <v>0.93333333333333335</v>
      </c>
      <c r="K8787" s="40" t="s">
        <v>4</v>
      </c>
      <c r="L8787" s="44"/>
      <c r="M8787" s="45"/>
    </row>
    <row r="8788" spans="1:13" s="46" customFormat="1" x14ac:dyDescent="0.25">
      <c r="A8788" s="1" t="s">
        <v>3</v>
      </c>
      <c r="B8788" s="39">
        <v>91.1</v>
      </c>
      <c r="C8788" s="40">
        <v>1455</v>
      </c>
      <c r="D8788" s="40">
        <v>90</v>
      </c>
      <c r="E8788" s="39">
        <v>20</v>
      </c>
      <c r="F8788" s="41">
        <v>15</v>
      </c>
      <c r="G8788" s="42">
        <v>15</v>
      </c>
      <c r="H8788" s="43">
        <v>15</v>
      </c>
      <c r="I8788" s="40">
        <f t="shared" si="455"/>
        <v>45</v>
      </c>
      <c r="J8788" s="44">
        <f t="shared" si="456"/>
        <v>1</v>
      </c>
      <c r="K8788" s="40" t="s">
        <v>4</v>
      </c>
      <c r="L8788" s="44"/>
      <c r="M8788" s="45"/>
    </row>
    <row r="8789" spans="1:13" s="34" customFormat="1" x14ac:dyDescent="0.25">
      <c r="A8789" s="26" t="s">
        <v>3</v>
      </c>
      <c r="B8789" s="27">
        <v>91.1</v>
      </c>
      <c r="C8789" s="28">
        <v>1433</v>
      </c>
      <c r="D8789" s="28">
        <v>88</v>
      </c>
      <c r="E8789" s="27">
        <v>20</v>
      </c>
      <c r="F8789" s="29">
        <v>11</v>
      </c>
      <c r="G8789" s="30">
        <v>15</v>
      </c>
      <c r="H8789" s="31">
        <v>14</v>
      </c>
      <c r="I8789" s="28">
        <f t="shared" si="455"/>
        <v>40</v>
      </c>
      <c r="J8789" s="32">
        <f t="shared" si="456"/>
        <v>0.88888888888888884</v>
      </c>
      <c r="K8789" s="28"/>
      <c r="L8789" s="32"/>
      <c r="M8789" s="33"/>
    </row>
    <row r="8790" spans="1:13" s="34" customFormat="1" x14ac:dyDescent="0.25">
      <c r="A8790" s="1"/>
      <c r="B8790" s="27">
        <v>91.1</v>
      </c>
      <c r="C8790" s="28">
        <v>1386</v>
      </c>
      <c r="D8790" s="28">
        <v>67</v>
      </c>
      <c r="E8790" s="27">
        <v>20</v>
      </c>
      <c r="F8790" s="29">
        <v>13</v>
      </c>
      <c r="G8790" s="30">
        <v>14</v>
      </c>
      <c r="H8790" s="31">
        <v>11</v>
      </c>
      <c r="I8790" s="28">
        <f t="shared" si="455"/>
        <v>38</v>
      </c>
      <c r="J8790" s="32">
        <f t="shared" si="456"/>
        <v>0.84444444444444444</v>
      </c>
      <c r="K8790" s="28"/>
      <c r="L8790" s="32"/>
      <c r="M8790" s="33"/>
    </row>
    <row r="8791" spans="1:13" s="34" customFormat="1" x14ac:dyDescent="0.25">
      <c r="A8791" s="26" t="s">
        <v>3</v>
      </c>
      <c r="B8791" s="27">
        <v>91.1</v>
      </c>
      <c r="C8791" s="28">
        <v>1427</v>
      </c>
      <c r="D8791" s="28">
        <v>89</v>
      </c>
      <c r="E8791" s="27">
        <v>20</v>
      </c>
      <c r="F8791" s="29">
        <v>12</v>
      </c>
      <c r="G8791" s="30">
        <v>13</v>
      </c>
      <c r="H8791" s="31">
        <v>15</v>
      </c>
      <c r="I8791" s="28">
        <f t="shared" si="455"/>
        <v>40</v>
      </c>
      <c r="J8791" s="32">
        <f t="shared" si="456"/>
        <v>0.88888888888888884</v>
      </c>
      <c r="K8791" s="28"/>
      <c r="L8791" s="32"/>
      <c r="M8791" s="33"/>
    </row>
    <row r="8792" spans="1:13" s="46" customFormat="1" x14ac:dyDescent="0.25">
      <c r="A8792" s="1" t="s">
        <v>3</v>
      </c>
      <c r="B8792" s="39">
        <v>91.1</v>
      </c>
      <c r="C8792" s="40">
        <v>1378</v>
      </c>
      <c r="D8792" s="40">
        <v>88</v>
      </c>
      <c r="E8792" s="39">
        <v>19</v>
      </c>
      <c r="F8792" s="41">
        <v>15</v>
      </c>
      <c r="G8792" s="42">
        <v>15</v>
      </c>
      <c r="H8792" s="43">
        <v>13</v>
      </c>
      <c r="I8792" s="40">
        <f t="shared" si="455"/>
        <v>43</v>
      </c>
      <c r="J8792" s="44">
        <f t="shared" si="456"/>
        <v>0.9555555555555556</v>
      </c>
      <c r="K8792" s="40" t="s">
        <v>4</v>
      </c>
      <c r="L8792" s="44"/>
      <c r="M8792" s="45"/>
    </row>
    <row r="8793" spans="1:13" s="34" customFormat="1" x14ac:dyDescent="0.25">
      <c r="A8793" s="1"/>
      <c r="B8793" s="27">
        <v>91.1</v>
      </c>
      <c r="C8793" s="28">
        <v>1177</v>
      </c>
      <c r="D8793" s="28">
        <v>62</v>
      </c>
      <c r="E8793" s="27">
        <v>17</v>
      </c>
      <c r="F8793" s="29">
        <v>14</v>
      </c>
      <c r="G8793" s="30">
        <v>15</v>
      </c>
      <c r="H8793" s="31">
        <v>4</v>
      </c>
      <c r="I8793" s="28">
        <f t="shared" si="455"/>
        <v>33</v>
      </c>
      <c r="J8793" s="32">
        <f>I8793/45</f>
        <v>0.73333333333333328</v>
      </c>
      <c r="K8793" s="28"/>
      <c r="L8793" s="32"/>
      <c r="M8793" s="33"/>
    </row>
    <row r="8794" spans="1:13" s="46" customFormat="1" x14ac:dyDescent="0.25">
      <c r="A8794" s="1" t="s">
        <v>3</v>
      </c>
      <c r="B8794" s="39">
        <v>91.1</v>
      </c>
      <c r="C8794" s="40">
        <v>1086</v>
      </c>
      <c r="D8794" s="40">
        <v>78</v>
      </c>
      <c r="E8794" s="39">
        <v>15</v>
      </c>
      <c r="F8794" s="41">
        <v>15</v>
      </c>
      <c r="G8794" s="42">
        <v>14</v>
      </c>
      <c r="H8794" s="43">
        <v>15</v>
      </c>
      <c r="I8794" s="40">
        <f t="shared" si="455"/>
        <v>44</v>
      </c>
      <c r="J8794" s="44">
        <f t="shared" si="456"/>
        <v>0.97777777777777775</v>
      </c>
      <c r="K8794" s="40" t="s">
        <v>4</v>
      </c>
      <c r="L8794" s="44"/>
      <c r="M8794" s="45"/>
    </row>
    <row r="8795" spans="1:13" s="34" customFormat="1" x14ac:dyDescent="0.25">
      <c r="A8795" s="1"/>
      <c r="B8795" s="27">
        <v>91.1</v>
      </c>
      <c r="C8795" s="28">
        <v>1048</v>
      </c>
      <c r="D8795" s="28">
        <v>58</v>
      </c>
      <c r="E8795" s="27">
        <v>15</v>
      </c>
      <c r="F8795" s="29">
        <v>14</v>
      </c>
      <c r="G8795" s="30">
        <v>15</v>
      </c>
      <c r="H8795" s="31">
        <v>10</v>
      </c>
      <c r="I8795" s="28">
        <f t="shared" si="455"/>
        <v>39</v>
      </c>
      <c r="J8795" s="32">
        <f t="shared" si="456"/>
        <v>0.8666666666666667</v>
      </c>
      <c r="K8795" s="28"/>
      <c r="L8795" s="32"/>
      <c r="M8795" s="33"/>
    </row>
    <row r="8796" spans="1:13" s="34" customFormat="1" x14ac:dyDescent="0.25">
      <c r="A8796" s="1"/>
      <c r="B8796" s="27">
        <v>91.1</v>
      </c>
      <c r="C8796" s="28">
        <v>1041</v>
      </c>
      <c r="D8796" s="28">
        <v>58</v>
      </c>
      <c r="E8796" s="27">
        <v>15</v>
      </c>
      <c r="F8796" s="29">
        <v>13</v>
      </c>
      <c r="G8796" s="30">
        <v>14</v>
      </c>
      <c r="H8796" s="31">
        <v>12</v>
      </c>
      <c r="I8796" s="28">
        <f>F8796+G8796+H8796</f>
        <v>39</v>
      </c>
      <c r="J8796" s="32">
        <f>I8796/45</f>
        <v>0.8666666666666667</v>
      </c>
      <c r="K8796" s="28"/>
      <c r="L8796" s="32"/>
      <c r="M8796" s="33"/>
    </row>
    <row r="8797" spans="1:13" s="34" customFormat="1" x14ac:dyDescent="0.25">
      <c r="A8797" s="1"/>
      <c r="B8797" s="27">
        <v>91.1</v>
      </c>
      <c r="C8797" s="28">
        <v>1028</v>
      </c>
      <c r="D8797" s="28">
        <v>58</v>
      </c>
      <c r="E8797" s="27">
        <v>15</v>
      </c>
      <c r="F8797" s="29">
        <v>13</v>
      </c>
      <c r="G8797" s="30">
        <v>12</v>
      </c>
      <c r="H8797" s="31">
        <v>10</v>
      </c>
      <c r="I8797" s="28">
        <f>F8797+G8797+H8797</f>
        <v>35</v>
      </c>
      <c r="J8797" s="32">
        <f>I8797/45</f>
        <v>0.77777777777777779</v>
      </c>
      <c r="K8797" s="28"/>
      <c r="L8797" s="32"/>
      <c r="M8797" s="33"/>
    </row>
    <row r="8798" spans="1:13" s="46" customFormat="1" x14ac:dyDescent="0.25">
      <c r="A8798" s="1" t="s">
        <v>3</v>
      </c>
      <c r="B8798" s="39">
        <v>91.1</v>
      </c>
      <c r="C8798" s="40">
        <v>1010</v>
      </c>
      <c r="D8798" s="40">
        <v>75</v>
      </c>
      <c r="E8798" s="39">
        <v>14</v>
      </c>
      <c r="F8798" s="41">
        <v>14</v>
      </c>
      <c r="G8798" s="42">
        <v>14</v>
      </c>
      <c r="H8798" s="43">
        <v>15</v>
      </c>
      <c r="I8798" s="40">
        <f t="shared" si="455"/>
        <v>43</v>
      </c>
      <c r="J8798" s="44">
        <f t="shared" si="456"/>
        <v>0.9555555555555556</v>
      </c>
      <c r="K8798" s="40" t="s">
        <v>4</v>
      </c>
      <c r="L8798" s="44"/>
      <c r="M8798" s="45"/>
    </row>
    <row r="8799" spans="1:13" s="34" customFormat="1" x14ac:dyDescent="0.25">
      <c r="A8799" s="1"/>
      <c r="B8799" s="27">
        <v>91.1</v>
      </c>
      <c r="C8799" s="28">
        <v>898</v>
      </c>
      <c r="D8799" s="28">
        <v>53</v>
      </c>
      <c r="E8799" s="27">
        <v>13</v>
      </c>
      <c r="F8799" s="29">
        <v>12</v>
      </c>
      <c r="G8799" s="30">
        <v>14</v>
      </c>
      <c r="H8799" s="31">
        <v>12</v>
      </c>
      <c r="I8799" s="28">
        <f t="shared" si="455"/>
        <v>38</v>
      </c>
      <c r="J8799" s="32">
        <f t="shared" si="456"/>
        <v>0.84444444444444444</v>
      </c>
      <c r="K8799" s="28"/>
      <c r="L8799" s="32"/>
      <c r="M8799" s="33"/>
    </row>
    <row r="8800" spans="1:13" s="34" customFormat="1" x14ac:dyDescent="0.25">
      <c r="A8800" s="1"/>
      <c r="B8800" s="27">
        <v>91.1</v>
      </c>
      <c r="C8800" s="28">
        <v>107</v>
      </c>
      <c r="D8800" s="28">
        <v>18</v>
      </c>
      <c r="E8800" s="27">
        <v>2</v>
      </c>
      <c r="F8800" s="29">
        <v>14</v>
      </c>
      <c r="G8800" s="30">
        <v>14</v>
      </c>
      <c r="H8800" s="31">
        <v>10</v>
      </c>
      <c r="I8800" s="28">
        <f t="shared" si="455"/>
        <v>38</v>
      </c>
      <c r="J8800" s="32">
        <f t="shared" si="456"/>
        <v>0.84444444444444444</v>
      </c>
      <c r="K8800" s="28">
        <v>37</v>
      </c>
      <c r="L8800" s="32">
        <f>K8800/45</f>
        <v>0.82222222222222219</v>
      </c>
      <c r="M8800" s="33"/>
    </row>
    <row r="8801" spans="1:13" s="9" customFormat="1" x14ac:dyDescent="0.25">
      <c r="A8801" s="1"/>
      <c r="B8801" s="2">
        <v>92</v>
      </c>
      <c r="C8801" s="3"/>
      <c r="D8801" s="3"/>
      <c r="E8801" s="2"/>
      <c r="F8801" s="4"/>
      <c r="G8801" s="5"/>
      <c r="H8801" s="6"/>
      <c r="I8801" s="3"/>
      <c r="J8801" s="7"/>
      <c r="K8801" s="3"/>
      <c r="L8801" s="7"/>
      <c r="M8801" s="8"/>
    </row>
    <row r="8802" spans="1:13" x14ac:dyDescent="0.25">
      <c r="A8802" s="1"/>
      <c r="B8802" s="10">
        <v>92.1</v>
      </c>
      <c r="C8802" s="11" t="s">
        <v>0</v>
      </c>
      <c r="D8802" s="11" t="s">
        <v>1</v>
      </c>
      <c r="E8802" s="10" t="s">
        <v>393</v>
      </c>
      <c r="F8802" s="12"/>
      <c r="G8802" s="13"/>
      <c r="H8802" s="14"/>
      <c r="I8802" s="11"/>
      <c r="J8802" s="15"/>
      <c r="K8802" s="11"/>
      <c r="L8802" s="15"/>
      <c r="M8802" s="16"/>
    </row>
    <row r="8803" spans="1:13" s="34" customFormat="1" x14ac:dyDescent="0.25">
      <c r="A8803" s="1" t="s">
        <v>3</v>
      </c>
      <c r="B8803" s="27">
        <v>92.1</v>
      </c>
      <c r="C8803" s="28">
        <v>1063</v>
      </c>
      <c r="D8803" s="28">
        <v>87</v>
      </c>
      <c r="E8803" s="27">
        <v>34</v>
      </c>
      <c r="F8803" s="29">
        <v>14</v>
      </c>
      <c r="G8803" s="30">
        <v>11</v>
      </c>
      <c r="H8803" s="31">
        <v>10</v>
      </c>
      <c r="I8803" s="28">
        <f>F8803+G8803+H8803</f>
        <v>35</v>
      </c>
      <c r="J8803" s="32">
        <f t="shared" ref="J8803:J8905" si="457">I8803/45</f>
        <v>0.77777777777777779</v>
      </c>
      <c r="K8803" s="28"/>
      <c r="L8803" s="32"/>
      <c r="M8803" s="33"/>
    </row>
    <row r="8804" spans="1:13" s="34" customFormat="1" x14ac:dyDescent="0.25">
      <c r="A8804" s="1" t="s">
        <v>3</v>
      </c>
      <c r="B8804" s="27">
        <v>92.1</v>
      </c>
      <c r="C8804" s="28">
        <v>1062</v>
      </c>
      <c r="D8804" s="28">
        <v>86</v>
      </c>
      <c r="E8804" s="27">
        <v>32</v>
      </c>
      <c r="F8804" s="29">
        <v>14</v>
      </c>
      <c r="G8804" s="30">
        <v>11</v>
      </c>
      <c r="H8804" s="31">
        <v>15</v>
      </c>
      <c r="I8804" s="28">
        <f>F8804+G8804+H8804</f>
        <v>40</v>
      </c>
      <c r="J8804" s="32">
        <f t="shared" ref="J8804" si="458">I8804/45</f>
        <v>0.88888888888888884</v>
      </c>
      <c r="K8804" s="28"/>
      <c r="L8804" s="32"/>
      <c r="M8804" s="33"/>
    </row>
    <row r="8805" spans="1:13" s="34" customFormat="1" x14ac:dyDescent="0.25">
      <c r="A8805" s="1" t="s">
        <v>3</v>
      </c>
      <c r="B8805" s="27">
        <v>92.1</v>
      </c>
      <c r="C8805" s="28">
        <v>1042</v>
      </c>
      <c r="D8805" s="28">
        <v>86</v>
      </c>
      <c r="E8805" s="27">
        <v>35</v>
      </c>
      <c r="F8805" s="29">
        <v>12</v>
      </c>
      <c r="G8805" s="30">
        <v>11</v>
      </c>
      <c r="H8805" s="31">
        <v>6</v>
      </c>
      <c r="I8805" s="28">
        <f>F8805+G8805+H8805</f>
        <v>29</v>
      </c>
      <c r="J8805" s="32">
        <f t="shared" si="457"/>
        <v>0.64444444444444449</v>
      </c>
      <c r="K8805" s="28">
        <v>28</v>
      </c>
      <c r="L8805" s="32">
        <f>K8805/45</f>
        <v>0.62222222222222223</v>
      </c>
      <c r="M8805" s="33"/>
    </row>
    <row r="8806" spans="1:13" s="34" customFormat="1" x14ac:dyDescent="0.25">
      <c r="A8806" s="1" t="s">
        <v>3</v>
      </c>
      <c r="B8806" s="27">
        <v>92.1</v>
      </c>
      <c r="C8806" s="28">
        <v>1042</v>
      </c>
      <c r="D8806" s="28">
        <v>86</v>
      </c>
      <c r="E8806" s="27">
        <v>35</v>
      </c>
      <c r="F8806" s="29">
        <v>12</v>
      </c>
      <c r="G8806" s="30">
        <v>11</v>
      </c>
      <c r="H8806" s="31">
        <v>6</v>
      </c>
      <c r="I8806" s="28">
        <f>F8806+G8806+H8806</f>
        <v>29</v>
      </c>
      <c r="J8806" s="32">
        <f>I8806/45</f>
        <v>0.64444444444444449</v>
      </c>
      <c r="K8806" s="28">
        <v>28</v>
      </c>
      <c r="L8806" s="32">
        <f>K8806/45</f>
        <v>0.62222222222222223</v>
      </c>
      <c r="M8806" s="33"/>
    </row>
    <row r="8807" spans="1:13" s="34" customFormat="1" x14ac:dyDescent="0.25">
      <c r="A8807" s="1"/>
      <c r="B8807" s="27">
        <v>92.1</v>
      </c>
      <c r="C8807" s="28">
        <v>832</v>
      </c>
      <c r="D8807" s="28">
        <v>54</v>
      </c>
      <c r="E8807" s="27">
        <v>31</v>
      </c>
      <c r="F8807" s="29">
        <v>14</v>
      </c>
      <c r="G8807" s="30">
        <v>14</v>
      </c>
      <c r="H8807" s="31">
        <v>9</v>
      </c>
      <c r="I8807" s="28">
        <f t="shared" ref="I8807:I8911" si="459">F8807+G8807+H8807</f>
        <v>37</v>
      </c>
      <c r="J8807" s="32">
        <f t="shared" si="457"/>
        <v>0.82222222222222219</v>
      </c>
      <c r="K8807" s="28"/>
      <c r="L8807" s="32"/>
      <c r="M8807" s="33"/>
    </row>
    <row r="8808" spans="1:13" s="34" customFormat="1" x14ac:dyDescent="0.25">
      <c r="A8808" s="1" t="s">
        <v>3</v>
      </c>
      <c r="B8808" s="27">
        <v>92.1</v>
      </c>
      <c r="C8808" s="28">
        <v>1025</v>
      </c>
      <c r="D8808" s="28">
        <v>84</v>
      </c>
      <c r="E8808" s="27">
        <v>34</v>
      </c>
      <c r="F8808" s="29">
        <v>10</v>
      </c>
      <c r="G8808" s="30">
        <v>14</v>
      </c>
      <c r="H8808" s="31">
        <v>5</v>
      </c>
      <c r="I8808" s="28">
        <f t="shared" si="459"/>
        <v>29</v>
      </c>
      <c r="J8808" s="32">
        <f t="shared" si="457"/>
        <v>0.64444444444444449</v>
      </c>
      <c r="K8808" s="28"/>
      <c r="L8808" s="32"/>
      <c r="M8808" s="33"/>
    </row>
    <row r="8809" spans="1:13" s="34" customFormat="1" x14ac:dyDescent="0.25">
      <c r="A8809" s="1"/>
      <c r="B8809" s="27">
        <v>92.1</v>
      </c>
      <c r="C8809" s="28">
        <v>823</v>
      </c>
      <c r="D8809" s="28">
        <v>51</v>
      </c>
      <c r="E8809" s="27">
        <v>34</v>
      </c>
      <c r="F8809" s="29">
        <v>8</v>
      </c>
      <c r="G8809" s="30">
        <v>12</v>
      </c>
      <c r="H8809" s="31">
        <v>8</v>
      </c>
      <c r="I8809" s="28">
        <f>F8809+G8809+H8809</f>
        <v>28</v>
      </c>
      <c r="J8809" s="32">
        <f t="shared" si="457"/>
        <v>0.62222222222222223</v>
      </c>
      <c r="K8809" s="28"/>
      <c r="L8809" s="32"/>
      <c r="M8809" s="33"/>
    </row>
    <row r="8810" spans="1:13" s="34" customFormat="1" x14ac:dyDescent="0.25">
      <c r="A8810" s="1"/>
      <c r="B8810" s="27">
        <v>92.1</v>
      </c>
      <c r="C8810" s="28">
        <v>818</v>
      </c>
      <c r="D8810" s="28">
        <v>54</v>
      </c>
      <c r="E8810" s="27" t="s">
        <v>8</v>
      </c>
      <c r="F8810" s="29">
        <v>14</v>
      </c>
      <c r="G8810" s="30">
        <v>12</v>
      </c>
      <c r="H8810" s="31">
        <v>8</v>
      </c>
      <c r="I8810" s="28">
        <f>F8810+G8810+H8810</f>
        <v>34</v>
      </c>
      <c r="J8810" s="32">
        <f>I8810/45</f>
        <v>0.75555555555555554</v>
      </c>
      <c r="K8810" s="28">
        <v>31</v>
      </c>
      <c r="L8810" s="32">
        <f>K8810/45</f>
        <v>0.68888888888888888</v>
      </c>
      <c r="M8810" s="33"/>
    </row>
    <row r="8811" spans="1:13" s="34" customFormat="1" x14ac:dyDescent="0.25">
      <c r="A8811" s="1"/>
      <c r="B8811" s="27">
        <v>92.1</v>
      </c>
      <c r="C8811" s="28">
        <v>813</v>
      </c>
      <c r="D8811" s="28">
        <v>55</v>
      </c>
      <c r="E8811" s="27">
        <v>32</v>
      </c>
      <c r="F8811" s="29">
        <v>15</v>
      </c>
      <c r="G8811" s="30">
        <v>5</v>
      </c>
      <c r="H8811" s="31">
        <v>9</v>
      </c>
      <c r="I8811" s="28">
        <f>F8811+G8811+H8811</f>
        <v>29</v>
      </c>
      <c r="J8811" s="32">
        <f t="shared" si="457"/>
        <v>0.64444444444444449</v>
      </c>
      <c r="K8811" s="28"/>
      <c r="L8811" s="32"/>
      <c r="M8811" s="33"/>
    </row>
    <row r="8812" spans="1:13" s="34" customFormat="1" x14ac:dyDescent="0.25">
      <c r="A8812" s="1" t="s">
        <v>3</v>
      </c>
      <c r="B8812" s="27">
        <v>92.1</v>
      </c>
      <c r="C8812" s="28">
        <v>1004</v>
      </c>
      <c r="D8812" s="28">
        <v>83</v>
      </c>
      <c r="E8812" s="27">
        <v>34</v>
      </c>
      <c r="F8812" s="29">
        <v>8</v>
      </c>
      <c r="G8812" s="30">
        <v>9</v>
      </c>
      <c r="H8812" s="31">
        <v>7</v>
      </c>
      <c r="I8812" s="28">
        <f t="shared" ref="I8812:I8814" si="460">F8812+G8812+H8812</f>
        <v>24</v>
      </c>
      <c r="J8812" s="32">
        <f t="shared" ref="J8812:J8814" si="461">I8812/45</f>
        <v>0.53333333333333333</v>
      </c>
      <c r="K8812" s="28"/>
      <c r="L8812" s="32"/>
      <c r="M8812" s="33"/>
    </row>
    <row r="8813" spans="1:13" s="34" customFormat="1" x14ac:dyDescent="0.25">
      <c r="A8813" s="1" t="s">
        <v>3</v>
      </c>
      <c r="B8813" s="27">
        <v>92.1</v>
      </c>
      <c r="C8813" s="28">
        <v>999</v>
      </c>
      <c r="D8813" s="28">
        <v>81</v>
      </c>
      <c r="E8813" s="27">
        <v>32</v>
      </c>
      <c r="F8813" s="29">
        <v>8</v>
      </c>
      <c r="G8813" s="30">
        <v>13</v>
      </c>
      <c r="H8813" s="31">
        <v>8</v>
      </c>
      <c r="I8813" s="28">
        <f t="shared" si="460"/>
        <v>29</v>
      </c>
      <c r="J8813" s="32">
        <f t="shared" si="461"/>
        <v>0.64444444444444449</v>
      </c>
      <c r="K8813" s="28"/>
      <c r="L8813" s="32"/>
      <c r="M8813" s="33"/>
    </row>
    <row r="8814" spans="1:13" s="34" customFormat="1" x14ac:dyDescent="0.25">
      <c r="A8814" s="1" t="s">
        <v>3</v>
      </c>
      <c r="B8814" s="27">
        <v>92.1</v>
      </c>
      <c r="C8814" s="28">
        <v>993</v>
      </c>
      <c r="D8814" s="28">
        <v>83</v>
      </c>
      <c r="E8814" s="27">
        <v>35</v>
      </c>
      <c r="F8814" s="29">
        <v>7</v>
      </c>
      <c r="G8814" s="30">
        <v>6</v>
      </c>
      <c r="H8814" s="31">
        <v>6</v>
      </c>
      <c r="I8814" s="28">
        <f t="shared" si="460"/>
        <v>19</v>
      </c>
      <c r="J8814" s="32">
        <f t="shared" si="461"/>
        <v>0.42222222222222222</v>
      </c>
      <c r="K8814" s="28"/>
      <c r="L8814" s="32"/>
      <c r="M8814" s="33"/>
    </row>
    <row r="8815" spans="1:13" s="34" customFormat="1" x14ac:dyDescent="0.25">
      <c r="A8815" s="1"/>
      <c r="B8815" s="27">
        <v>92.1</v>
      </c>
      <c r="C8815" s="28">
        <v>806</v>
      </c>
      <c r="D8815" s="28">
        <v>50</v>
      </c>
      <c r="E8815" s="27">
        <v>32</v>
      </c>
      <c r="F8815" s="29">
        <v>8</v>
      </c>
      <c r="G8815" s="30">
        <v>13</v>
      </c>
      <c r="H8815" s="31">
        <v>9</v>
      </c>
      <c r="I8815" s="28">
        <f t="shared" si="459"/>
        <v>30</v>
      </c>
      <c r="J8815" s="32">
        <f t="shared" si="457"/>
        <v>0.66666666666666663</v>
      </c>
      <c r="K8815" s="28"/>
      <c r="L8815" s="32"/>
      <c r="M8815" s="33"/>
    </row>
    <row r="8816" spans="1:13" s="34" customFormat="1" x14ac:dyDescent="0.25">
      <c r="A8816" s="1"/>
      <c r="B8816" s="27">
        <v>92.1</v>
      </c>
      <c r="C8816" s="28">
        <v>806</v>
      </c>
      <c r="D8816" s="28">
        <v>53</v>
      </c>
      <c r="E8816" s="27">
        <v>30</v>
      </c>
      <c r="F8816" s="29">
        <v>13</v>
      </c>
      <c r="G8816" s="30">
        <v>11</v>
      </c>
      <c r="H8816" s="31">
        <v>10</v>
      </c>
      <c r="I8816" s="28">
        <f t="shared" si="459"/>
        <v>34</v>
      </c>
      <c r="J8816" s="32">
        <f t="shared" si="457"/>
        <v>0.75555555555555554</v>
      </c>
      <c r="K8816" s="28"/>
      <c r="L8816" s="32"/>
      <c r="M8816" s="33"/>
    </row>
    <row r="8817" spans="1:13" s="34" customFormat="1" x14ac:dyDescent="0.25">
      <c r="A8817" s="1"/>
      <c r="B8817" s="27">
        <v>92.1</v>
      </c>
      <c r="C8817" s="28">
        <v>805</v>
      </c>
      <c r="D8817" s="28">
        <v>47</v>
      </c>
      <c r="E8817" s="27" t="s">
        <v>7</v>
      </c>
      <c r="F8817" s="29">
        <v>4</v>
      </c>
      <c r="G8817" s="30">
        <v>13</v>
      </c>
      <c r="H8817" s="31">
        <v>11</v>
      </c>
      <c r="I8817" s="28">
        <f t="shared" si="459"/>
        <v>28</v>
      </c>
      <c r="J8817" s="32">
        <f t="shared" si="457"/>
        <v>0.62222222222222223</v>
      </c>
      <c r="K8817" s="28">
        <v>26</v>
      </c>
      <c r="L8817" s="32">
        <f>K8817/45</f>
        <v>0.57777777777777772</v>
      </c>
      <c r="M8817" s="33"/>
    </row>
    <row r="8818" spans="1:13" s="34" customFormat="1" x14ac:dyDescent="0.25">
      <c r="A8818" s="1"/>
      <c r="B8818" s="27">
        <v>92.1</v>
      </c>
      <c r="C8818" s="28">
        <v>804</v>
      </c>
      <c r="D8818" s="28">
        <v>51</v>
      </c>
      <c r="E8818" s="27">
        <v>30</v>
      </c>
      <c r="F8818" s="29">
        <v>10</v>
      </c>
      <c r="G8818" s="30">
        <v>10</v>
      </c>
      <c r="H8818" s="31">
        <v>14</v>
      </c>
      <c r="I8818" s="28">
        <f t="shared" si="459"/>
        <v>34</v>
      </c>
      <c r="J8818" s="32">
        <f t="shared" si="457"/>
        <v>0.75555555555555554</v>
      </c>
      <c r="K8818" s="28"/>
      <c r="L8818" s="32"/>
      <c r="M8818" s="33"/>
    </row>
    <row r="8819" spans="1:13" s="34" customFormat="1" x14ac:dyDescent="0.25">
      <c r="A8819" s="1" t="s">
        <v>3</v>
      </c>
      <c r="B8819" s="27">
        <v>92.1</v>
      </c>
      <c r="C8819" s="28">
        <v>986</v>
      </c>
      <c r="D8819" s="28">
        <v>85</v>
      </c>
      <c r="E8819" s="27">
        <v>31</v>
      </c>
      <c r="F8819" s="29">
        <v>14</v>
      </c>
      <c r="G8819" s="30">
        <v>11</v>
      </c>
      <c r="H8819" s="31">
        <v>6</v>
      </c>
      <c r="I8819" s="28">
        <f t="shared" si="459"/>
        <v>31</v>
      </c>
      <c r="J8819" s="32">
        <f t="shared" si="457"/>
        <v>0.68888888888888888</v>
      </c>
      <c r="K8819" s="28">
        <v>30</v>
      </c>
      <c r="L8819" s="32">
        <f>K8819/45</f>
        <v>0.66666666666666663</v>
      </c>
      <c r="M8819" s="33"/>
    </row>
    <row r="8820" spans="1:13" s="34" customFormat="1" x14ac:dyDescent="0.25">
      <c r="A8820" s="1"/>
      <c r="B8820" s="27">
        <v>92.1</v>
      </c>
      <c r="C8820" s="28">
        <v>799</v>
      </c>
      <c r="D8820" s="28">
        <v>50</v>
      </c>
      <c r="E8820" s="27">
        <v>31</v>
      </c>
      <c r="F8820" s="29">
        <v>9</v>
      </c>
      <c r="G8820" s="30">
        <v>8</v>
      </c>
      <c r="H8820" s="31">
        <v>13</v>
      </c>
      <c r="I8820" s="28">
        <f t="shared" si="459"/>
        <v>30</v>
      </c>
      <c r="J8820" s="32">
        <f t="shared" si="457"/>
        <v>0.66666666666666663</v>
      </c>
      <c r="K8820" s="28"/>
      <c r="L8820" s="32"/>
      <c r="M8820" s="33"/>
    </row>
    <row r="8821" spans="1:13" s="34" customFormat="1" x14ac:dyDescent="0.25">
      <c r="A8821" s="1" t="s">
        <v>3</v>
      </c>
      <c r="B8821" s="27">
        <v>92.1</v>
      </c>
      <c r="C8821" s="28">
        <v>981</v>
      </c>
      <c r="D8821" s="28">
        <v>83</v>
      </c>
      <c r="E8821" s="27">
        <v>30</v>
      </c>
      <c r="F8821" s="29">
        <v>12</v>
      </c>
      <c r="G8821" s="30">
        <v>15</v>
      </c>
      <c r="H8821" s="31">
        <v>6</v>
      </c>
      <c r="I8821" s="28">
        <f t="shared" si="459"/>
        <v>33</v>
      </c>
      <c r="J8821" s="32">
        <f t="shared" si="457"/>
        <v>0.73333333333333328</v>
      </c>
      <c r="K8821" s="28"/>
      <c r="L8821" s="32"/>
      <c r="M8821" s="33"/>
    </row>
    <row r="8822" spans="1:13" s="34" customFormat="1" x14ac:dyDescent="0.25">
      <c r="A8822" s="1"/>
      <c r="B8822" s="27">
        <v>92.1</v>
      </c>
      <c r="C8822" s="28">
        <v>797</v>
      </c>
      <c r="D8822" s="28">
        <v>51</v>
      </c>
      <c r="E8822" s="27">
        <v>33</v>
      </c>
      <c r="F8822" s="29">
        <v>9</v>
      </c>
      <c r="G8822" s="30">
        <v>10</v>
      </c>
      <c r="H8822" s="31">
        <v>6</v>
      </c>
      <c r="I8822" s="28">
        <f t="shared" si="459"/>
        <v>25</v>
      </c>
      <c r="J8822" s="32">
        <f t="shared" si="457"/>
        <v>0.55555555555555558</v>
      </c>
      <c r="K8822" s="28"/>
      <c r="L8822" s="32"/>
      <c r="M8822" s="33"/>
    </row>
    <row r="8823" spans="1:13" s="34" customFormat="1" x14ac:dyDescent="0.25">
      <c r="A8823" s="1"/>
      <c r="B8823" s="27">
        <v>92.1</v>
      </c>
      <c r="C8823" s="28">
        <v>797</v>
      </c>
      <c r="D8823" s="28">
        <v>52</v>
      </c>
      <c r="E8823" s="27">
        <v>30</v>
      </c>
      <c r="F8823" s="29">
        <v>12</v>
      </c>
      <c r="G8823" s="30">
        <v>9</v>
      </c>
      <c r="H8823" s="31">
        <v>11</v>
      </c>
      <c r="I8823" s="28">
        <f t="shared" si="459"/>
        <v>32</v>
      </c>
      <c r="J8823" s="32">
        <f t="shared" si="457"/>
        <v>0.71111111111111114</v>
      </c>
      <c r="K8823" s="28"/>
      <c r="L8823" s="32"/>
      <c r="M8823" s="33"/>
    </row>
    <row r="8824" spans="1:13" s="34" customFormat="1" x14ac:dyDescent="0.25">
      <c r="A8824" s="1" t="s">
        <v>3</v>
      </c>
      <c r="B8824" s="27">
        <v>92.1</v>
      </c>
      <c r="C8824" s="28">
        <v>978</v>
      </c>
      <c r="D8824" s="28">
        <v>82</v>
      </c>
      <c r="E8824" s="27">
        <v>29</v>
      </c>
      <c r="F8824" s="29">
        <v>12</v>
      </c>
      <c r="G8824" s="30">
        <v>12</v>
      </c>
      <c r="H8824" s="31">
        <v>13</v>
      </c>
      <c r="I8824" s="28">
        <f t="shared" si="459"/>
        <v>37</v>
      </c>
      <c r="J8824" s="32">
        <f t="shared" si="457"/>
        <v>0.82222222222222219</v>
      </c>
      <c r="K8824" s="28"/>
      <c r="L8824" s="32"/>
      <c r="M8824" s="33"/>
    </row>
    <row r="8825" spans="1:13" s="34" customFormat="1" x14ac:dyDescent="0.25">
      <c r="A8825" s="1" t="s">
        <v>3</v>
      </c>
      <c r="B8825" s="27">
        <v>92.1</v>
      </c>
      <c r="C8825" s="28">
        <v>976</v>
      </c>
      <c r="D8825" s="28">
        <v>85</v>
      </c>
      <c r="E8825" s="27">
        <v>30</v>
      </c>
      <c r="F8825" s="29">
        <v>15</v>
      </c>
      <c r="G8825" s="30">
        <v>10</v>
      </c>
      <c r="H8825" s="31">
        <v>7</v>
      </c>
      <c r="I8825" s="28">
        <f t="shared" si="459"/>
        <v>32</v>
      </c>
      <c r="J8825" s="32">
        <f t="shared" si="457"/>
        <v>0.71111111111111114</v>
      </c>
      <c r="K8825" s="28">
        <v>31</v>
      </c>
      <c r="L8825" s="32">
        <f>K8825/45</f>
        <v>0.68888888888888888</v>
      </c>
      <c r="M8825" s="33"/>
    </row>
    <row r="8826" spans="1:13" s="34" customFormat="1" x14ac:dyDescent="0.25">
      <c r="A8826" s="1" t="s">
        <v>3</v>
      </c>
      <c r="B8826" s="27">
        <v>92.1</v>
      </c>
      <c r="C8826" s="28">
        <v>974</v>
      </c>
      <c r="D8826" s="28">
        <v>79</v>
      </c>
      <c r="E8826" s="27">
        <v>29</v>
      </c>
      <c r="F8826" s="29">
        <v>9</v>
      </c>
      <c r="G8826" s="30">
        <v>15</v>
      </c>
      <c r="H8826" s="31">
        <v>12</v>
      </c>
      <c r="I8826" s="28">
        <f t="shared" si="459"/>
        <v>36</v>
      </c>
      <c r="J8826" s="32">
        <f t="shared" si="457"/>
        <v>0.8</v>
      </c>
      <c r="K8826" s="28"/>
      <c r="L8826" s="32"/>
      <c r="M8826" s="33"/>
    </row>
    <row r="8827" spans="1:13" s="34" customFormat="1" x14ac:dyDescent="0.25">
      <c r="A8827" s="1"/>
      <c r="B8827" s="27">
        <v>92.1</v>
      </c>
      <c r="C8827" s="28">
        <v>796</v>
      </c>
      <c r="D8827" s="28">
        <v>53</v>
      </c>
      <c r="E8827" s="27">
        <v>29</v>
      </c>
      <c r="F8827" s="29">
        <v>14</v>
      </c>
      <c r="G8827" s="30">
        <v>8</v>
      </c>
      <c r="H8827" s="31">
        <v>15</v>
      </c>
      <c r="I8827" s="28">
        <f t="shared" si="459"/>
        <v>37</v>
      </c>
      <c r="J8827" s="32">
        <f t="shared" si="457"/>
        <v>0.82222222222222219</v>
      </c>
      <c r="K8827" s="28"/>
      <c r="L8827" s="32"/>
      <c r="M8827" s="33"/>
    </row>
    <row r="8828" spans="1:13" s="34" customFormat="1" x14ac:dyDescent="0.25">
      <c r="A8828" s="1"/>
      <c r="B8828" s="27">
        <v>92.1</v>
      </c>
      <c r="C8828" s="28">
        <v>787</v>
      </c>
      <c r="D8828" s="28">
        <v>52</v>
      </c>
      <c r="E8828" s="27">
        <v>29</v>
      </c>
      <c r="F8828" s="29">
        <v>13</v>
      </c>
      <c r="G8828" s="30">
        <v>13</v>
      </c>
      <c r="H8828" s="31">
        <v>10</v>
      </c>
      <c r="I8828" s="28">
        <f t="shared" si="459"/>
        <v>36</v>
      </c>
      <c r="J8828" s="32">
        <f t="shared" si="457"/>
        <v>0.8</v>
      </c>
      <c r="K8828" s="28"/>
      <c r="L8828" s="32"/>
      <c r="M8828" s="33"/>
    </row>
    <row r="8829" spans="1:13" s="34" customFormat="1" x14ac:dyDescent="0.25">
      <c r="A8829" s="1" t="s">
        <v>3</v>
      </c>
      <c r="B8829" s="27">
        <v>92.1</v>
      </c>
      <c r="C8829" s="28">
        <v>965</v>
      </c>
      <c r="D8829" s="28">
        <v>75</v>
      </c>
      <c r="E8829" s="27">
        <v>30</v>
      </c>
      <c r="F8829" s="29">
        <v>1</v>
      </c>
      <c r="G8829" s="30">
        <v>14</v>
      </c>
      <c r="H8829" s="31">
        <v>12</v>
      </c>
      <c r="I8829" s="28">
        <f t="shared" si="459"/>
        <v>27</v>
      </c>
      <c r="J8829" s="32">
        <f t="shared" si="457"/>
        <v>0.6</v>
      </c>
      <c r="K8829" s="28"/>
      <c r="L8829" s="32"/>
      <c r="M8829" s="33"/>
    </row>
    <row r="8830" spans="1:13" s="34" customFormat="1" x14ac:dyDescent="0.25">
      <c r="A8830" s="1"/>
      <c r="B8830" s="27">
        <v>92.1</v>
      </c>
      <c r="C8830" s="28">
        <v>783</v>
      </c>
      <c r="D8830" s="28">
        <v>49</v>
      </c>
      <c r="E8830" s="27">
        <v>30</v>
      </c>
      <c r="F8830" s="29">
        <v>8</v>
      </c>
      <c r="G8830" s="30">
        <v>15</v>
      </c>
      <c r="H8830" s="31">
        <v>8</v>
      </c>
      <c r="I8830" s="28">
        <f t="shared" si="459"/>
        <v>31</v>
      </c>
      <c r="J8830" s="32">
        <f t="shared" si="457"/>
        <v>0.68888888888888888</v>
      </c>
      <c r="K8830" s="28"/>
      <c r="L8830" s="32"/>
      <c r="M8830" s="33"/>
    </row>
    <row r="8831" spans="1:13" s="34" customFormat="1" x14ac:dyDescent="0.25">
      <c r="A8831" s="1" t="s">
        <v>3</v>
      </c>
      <c r="B8831" s="27">
        <v>92.1</v>
      </c>
      <c r="C8831" s="28">
        <v>960</v>
      </c>
      <c r="D8831" s="28">
        <v>84</v>
      </c>
      <c r="E8831" s="27">
        <v>30</v>
      </c>
      <c r="F8831" s="29">
        <v>13</v>
      </c>
      <c r="G8831" s="30">
        <v>1</v>
      </c>
      <c r="H8831" s="31">
        <v>13</v>
      </c>
      <c r="I8831" s="28">
        <f t="shared" si="459"/>
        <v>27</v>
      </c>
      <c r="J8831" s="32">
        <f t="shared" si="457"/>
        <v>0.6</v>
      </c>
      <c r="K8831" s="28"/>
      <c r="L8831" s="32"/>
      <c r="M8831" s="33"/>
    </row>
    <row r="8832" spans="1:13" s="34" customFormat="1" x14ac:dyDescent="0.25">
      <c r="A8832" s="1"/>
      <c r="B8832" s="27">
        <v>92.1</v>
      </c>
      <c r="C8832" s="28">
        <v>779</v>
      </c>
      <c r="D8832" s="28">
        <v>53</v>
      </c>
      <c r="E8832" s="27">
        <v>30</v>
      </c>
      <c r="F8832" s="29">
        <v>13</v>
      </c>
      <c r="G8832" s="30">
        <v>12</v>
      </c>
      <c r="H8832" s="31">
        <v>4</v>
      </c>
      <c r="I8832" s="28">
        <f t="shared" si="459"/>
        <v>29</v>
      </c>
      <c r="J8832" s="32">
        <f t="shared" si="457"/>
        <v>0.64444444444444449</v>
      </c>
      <c r="K8832" s="28">
        <v>28</v>
      </c>
      <c r="L8832" s="32">
        <f>K8832/45</f>
        <v>0.62222222222222223</v>
      </c>
      <c r="M8832" s="33"/>
    </row>
    <row r="8833" spans="1:13" s="34" customFormat="1" x14ac:dyDescent="0.25">
      <c r="A8833" s="1" t="s">
        <v>3</v>
      </c>
      <c r="B8833" s="27">
        <v>92.1</v>
      </c>
      <c r="C8833" s="28">
        <v>956</v>
      </c>
      <c r="D8833" s="28">
        <v>79</v>
      </c>
      <c r="E8833" s="27">
        <v>30</v>
      </c>
      <c r="F8833" s="29">
        <v>6</v>
      </c>
      <c r="G8833" s="30">
        <v>5</v>
      </c>
      <c r="H8833" s="31">
        <v>14</v>
      </c>
      <c r="I8833" s="28">
        <f>F8833+G8833+H8833</f>
        <v>25</v>
      </c>
      <c r="J8833" s="32">
        <f>I8833/45</f>
        <v>0.55555555555555558</v>
      </c>
      <c r="K8833" s="28"/>
      <c r="L8833" s="32"/>
      <c r="M8833" s="33"/>
    </row>
    <row r="8834" spans="1:13" s="34" customFormat="1" x14ac:dyDescent="0.25">
      <c r="A8834" s="1" t="s">
        <v>3</v>
      </c>
      <c r="B8834" s="27">
        <v>92.1</v>
      </c>
      <c r="C8834" s="28">
        <v>955</v>
      </c>
      <c r="D8834" s="28">
        <v>85</v>
      </c>
      <c r="E8834" s="27">
        <v>30</v>
      </c>
      <c r="F8834" s="29">
        <v>15</v>
      </c>
      <c r="G8834" s="30">
        <v>2</v>
      </c>
      <c r="H8834" s="31">
        <v>10</v>
      </c>
      <c r="I8834" s="28">
        <f>F8834+G8834+H8834</f>
        <v>27</v>
      </c>
      <c r="J8834" s="32">
        <f>I8834/45</f>
        <v>0.6</v>
      </c>
      <c r="K8834" s="28"/>
      <c r="L8834" s="32"/>
      <c r="M8834" s="33"/>
    </row>
    <row r="8835" spans="1:13" s="34" customFormat="1" x14ac:dyDescent="0.25">
      <c r="A8835" s="1" t="s">
        <v>3</v>
      </c>
      <c r="B8835" s="27">
        <v>92.1</v>
      </c>
      <c r="C8835" s="28">
        <v>954</v>
      </c>
      <c r="D8835" s="28">
        <v>82</v>
      </c>
      <c r="E8835" s="27">
        <v>28</v>
      </c>
      <c r="F8835" s="29">
        <v>15</v>
      </c>
      <c r="G8835" s="30">
        <v>9</v>
      </c>
      <c r="H8835" s="31">
        <v>15</v>
      </c>
      <c r="I8835" s="28">
        <f t="shared" si="459"/>
        <v>39</v>
      </c>
      <c r="J8835" s="32">
        <f t="shared" si="457"/>
        <v>0.8666666666666667</v>
      </c>
      <c r="K8835" s="28"/>
      <c r="L8835" s="32"/>
      <c r="M8835" s="33"/>
    </row>
    <row r="8836" spans="1:13" s="34" customFormat="1" x14ac:dyDescent="0.25">
      <c r="A8836" s="1" t="s">
        <v>3</v>
      </c>
      <c r="B8836" s="27">
        <v>92.1</v>
      </c>
      <c r="C8836" s="28">
        <v>951</v>
      </c>
      <c r="D8836" s="28">
        <v>81</v>
      </c>
      <c r="E8836" s="27">
        <v>30</v>
      </c>
      <c r="F8836" s="29">
        <v>10</v>
      </c>
      <c r="G8836" s="30">
        <v>12</v>
      </c>
      <c r="H8836" s="31">
        <v>5</v>
      </c>
      <c r="I8836" s="28">
        <f t="shared" si="459"/>
        <v>27</v>
      </c>
      <c r="J8836" s="32">
        <f t="shared" si="457"/>
        <v>0.6</v>
      </c>
      <c r="K8836" s="28">
        <v>26</v>
      </c>
      <c r="L8836" s="32">
        <f>K8836/45</f>
        <v>0.57777777777777772</v>
      </c>
      <c r="M8836" s="33"/>
    </row>
    <row r="8837" spans="1:13" s="34" customFormat="1" x14ac:dyDescent="0.25">
      <c r="A8837" s="1" t="s">
        <v>3</v>
      </c>
      <c r="B8837" s="27">
        <v>92.1</v>
      </c>
      <c r="C8837" s="28">
        <v>951</v>
      </c>
      <c r="D8837" s="28">
        <v>79</v>
      </c>
      <c r="E8837" s="27">
        <v>29</v>
      </c>
      <c r="F8837" s="29">
        <v>8</v>
      </c>
      <c r="G8837" s="30">
        <v>15</v>
      </c>
      <c r="H8837" s="31">
        <v>9</v>
      </c>
      <c r="I8837" s="28">
        <f t="shared" si="459"/>
        <v>32</v>
      </c>
      <c r="J8837" s="32">
        <f t="shared" si="457"/>
        <v>0.71111111111111114</v>
      </c>
      <c r="K8837" s="28"/>
      <c r="L8837" s="32"/>
      <c r="M8837" s="33"/>
    </row>
    <row r="8838" spans="1:13" s="34" customFormat="1" x14ac:dyDescent="0.25">
      <c r="A8838" s="1" t="s">
        <v>3</v>
      </c>
      <c r="B8838" s="27">
        <v>92.1</v>
      </c>
      <c r="C8838" s="28">
        <v>951</v>
      </c>
      <c r="D8838" s="28">
        <v>81</v>
      </c>
      <c r="E8838" s="27">
        <v>30</v>
      </c>
      <c r="F8838" s="29">
        <v>9</v>
      </c>
      <c r="G8838" s="30">
        <v>5</v>
      </c>
      <c r="H8838" s="31">
        <v>11</v>
      </c>
      <c r="I8838" s="28">
        <f t="shared" si="459"/>
        <v>25</v>
      </c>
      <c r="J8838" s="32">
        <f t="shared" si="457"/>
        <v>0.55555555555555558</v>
      </c>
      <c r="K8838" s="28"/>
      <c r="L8838" s="32"/>
      <c r="M8838" s="33"/>
    </row>
    <row r="8839" spans="1:13" s="34" customFormat="1" x14ac:dyDescent="0.25">
      <c r="A8839" s="1" t="s">
        <v>3</v>
      </c>
      <c r="B8839" s="27">
        <v>92.1</v>
      </c>
      <c r="C8839" s="28">
        <v>946</v>
      </c>
      <c r="D8839" s="28">
        <v>83</v>
      </c>
      <c r="E8839" s="27">
        <v>30</v>
      </c>
      <c r="F8839" s="29">
        <v>12</v>
      </c>
      <c r="G8839" s="30">
        <v>4</v>
      </c>
      <c r="H8839" s="31">
        <v>9</v>
      </c>
      <c r="I8839" s="28">
        <f t="shared" si="459"/>
        <v>25</v>
      </c>
      <c r="J8839" s="32">
        <f t="shared" si="457"/>
        <v>0.55555555555555558</v>
      </c>
      <c r="K8839" s="28"/>
      <c r="L8839" s="32"/>
      <c r="M8839" s="33"/>
    </row>
    <row r="8840" spans="1:13" s="34" customFormat="1" x14ac:dyDescent="0.25">
      <c r="A8840" s="1" t="s">
        <v>3</v>
      </c>
      <c r="B8840" s="27">
        <v>92.1</v>
      </c>
      <c r="C8840" s="28">
        <v>945</v>
      </c>
      <c r="D8840" s="28">
        <v>82</v>
      </c>
      <c r="E8840" s="27">
        <v>29</v>
      </c>
      <c r="F8840" s="29">
        <v>12</v>
      </c>
      <c r="G8840" s="30">
        <v>3</v>
      </c>
      <c r="H8840" s="31">
        <v>15</v>
      </c>
      <c r="I8840" s="28">
        <f t="shared" si="459"/>
        <v>30</v>
      </c>
      <c r="J8840" s="32">
        <f t="shared" si="457"/>
        <v>0.66666666666666663</v>
      </c>
      <c r="K8840" s="28"/>
      <c r="L8840" s="32"/>
      <c r="M8840" s="33"/>
    </row>
    <row r="8841" spans="1:13" s="34" customFormat="1" x14ac:dyDescent="0.25">
      <c r="A8841" s="1"/>
      <c r="B8841" s="27">
        <v>92.1</v>
      </c>
      <c r="C8841" s="28">
        <v>775</v>
      </c>
      <c r="D8841" s="28">
        <v>48</v>
      </c>
      <c r="E8841" s="27" t="s">
        <v>7</v>
      </c>
      <c r="F8841" s="29">
        <v>5</v>
      </c>
      <c r="G8841" s="30">
        <v>9</v>
      </c>
      <c r="H8841" s="31">
        <v>7</v>
      </c>
      <c r="I8841" s="28">
        <f t="shared" si="459"/>
        <v>21</v>
      </c>
      <c r="J8841" s="32">
        <f t="shared" si="457"/>
        <v>0.46666666666666667</v>
      </c>
      <c r="K8841" s="28">
        <v>19</v>
      </c>
      <c r="L8841" s="32">
        <f>K8841/45</f>
        <v>0.42222222222222222</v>
      </c>
      <c r="M8841" s="33"/>
    </row>
    <row r="8842" spans="1:13" s="34" customFormat="1" x14ac:dyDescent="0.25">
      <c r="A8842" s="1" t="s">
        <v>3</v>
      </c>
      <c r="B8842" s="27">
        <v>92.1</v>
      </c>
      <c r="C8842" s="28">
        <v>938</v>
      </c>
      <c r="D8842" s="28">
        <v>77</v>
      </c>
      <c r="E8842" s="27">
        <v>29</v>
      </c>
      <c r="F8842" s="29">
        <v>6</v>
      </c>
      <c r="G8842" s="30">
        <v>9</v>
      </c>
      <c r="H8842" s="31">
        <v>13</v>
      </c>
      <c r="I8842" s="28">
        <f t="shared" si="459"/>
        <v>28</v>
      </c>
      <c r="J8842" s="32">
        <f t="shared" si="457"/>
        <v>0.62222222222222223</v>
      </c>
      <c r="K8842" s="28"/>
      <c r="L8842" s="32"/>
      <c r="M8842" s="33"/>
    </row>
    <row r="8843" spans="1:13" s="34" customFormat="1" x14ac:dyDescent="0.25">
      <c r="A8843" s="1" t="s">
        <v>3</v>
      </c>
      <c r="B8843" s="27">
        <v>92.1</v>
      </c>
      <c r="C8843" s="28">
        <v>938</v>
      </c>
      <c r="D8843" s="28">
        <v>79</v>
      </c>
      <c r="E8843" s="27">
        <v>32</v>
      </c>
      <c r="F8843" s="29">
        <v>5</v>
      </c>
      <c r="G8843" s="30">
        <v>6</v>
      </c>
      <c r="H8843" s="31">
        <v>6</v>
      </c>
      <c r="I8843" s="28">
        <f t="shared" si="459"/>
        <v>17</v>
      </c>
      <c r="J8843" s="32">
        <f t="shared" si="457"/>
        <v>0.37777777777777777</v>
      </c>
      <c r="K8843" s="28"/>
      <c r="L8843" s="32"/>
      <c r="M8843" s="33"/>
    </row>
    <row r="8844" spans="1:13" s="34" customFormat="1" x14ac:dyDescent="0.25">
      <c r="A8844" s="1" t="s">
        <v>3</v>
      </c>
      <c r="B8844" s="27">
        <v>92.1</v>
      </c>
      <c r="C8844" s="28">
        <v>933</v>
      </c>
      <c r="D8844" s="28">
        <v>78</v>
      </c>
      <c r="E8844" s="27">
        <v>29</v>
      </c>
      <c r="F8844" s="29">
        <v>7</v>
      </c>
      <c r="G8844" s="30">
        <v>6</v>
      </c>
      <c r="H8844" s="31">
        <v>14</v>
      </c>
      <c r="I8844" s="28">
        <f t="shared" si="459"/>
        <v>27</v>
      </c>
      <c r="J8844" s="32">
        <f t="shared" si="457"/>
        <v>0.6</v>
      </c>
      <c r="K8844" s="28"/>
      <c r="L8844" s="32"/>
      <c r="M8844" s="33"/>
    </row>
    <row r="8845" spans="1:13" s="34" customFormat="1" x14ac:dyDescent="0.25">
      <c r="A8845" s="1" t="s">
        <v>3</v>
      </c>
      <c r="B8845" s="27">
        <v>92.1</v>
      </c>
      <c r="C8845" s="28">
        <v>931</v>
      </c>
      <c r="D8845" s="28">
        <v>79</v>
      </c>
      <c r="E8845" s="27">
        <v>30</v>
      </c>
      <c r="F8845" s="29">
        <v>7</v>
      </c>
      <c r="G8845" s="30">
        <v>4</v>
      </c>
      <c r="H8845" s="31">
        <v>10</v>
      </c>
      <c r="I8845" s="28">
        <f t="shared" si="459"/>
        <v>21</v>
      </c>
      <c r="J8845" s="32">
        <f t="shared" si="457"/>
        <v>0.46666666666666667</v>
      </c>
      <c r="K8845" s="28"/>
      <c r="L8845" s="32"/>
      <c r="M8845" s="33"/>
    </row>
    <row r="8846" spans="1:13" s="34" customFormat="1" x14ac:dyDescent="0.25">
      <c r="A8846" s="1" t="s">
        <v>3</v>
      </c>
      <c r="B8846" s="27">
        <v>92.1</v>
      </c>
      <c r="C8846" s="28">
        <v>930</v>
      </c>
      <c r="D8846" s="28">
        <v>82</v>
      </c>
      <c r="E8846" s="27" t="s">
        <v>28</v>
      </c>
      <c r="F8846" s="29">
        <v>12</v>
      </c>
      <c r="G8846" s="30">
        <v>11</v>
      </c>
      <c r="H8846" s="31">
        <v>6</v>
      </c>
      <c r="I8846" s="28">
        <f t="shared" si="459"/>
        <v>29</v>
      </c>
      <c r="J8846" s="32">
        <f t="shared" si="457"/>
        <v>0.64444444444444449</v>
      </c>
      <c r="K8846" s="28">
        <v>23</v>
      </c>
      <c r="L8846" s="32">
        <f>K8846/45</f>
        <v>0.51111111111111107</v>
      </c>
      <c r="M8846" s="33"/>
    </row>
    <row r="8847" spans="1:13" s="34" customFormat="1" x14ac:dyDescent="0.25">
      <c r="A8847" s="1" t="s">
        <v>3</v>
      </c>
      <c r="B8847" s="27">
        <v>92.1</v>
      </c>
      <c r="C8847" s="28">
        <v>930</v>
      </c>
      <c r="D8847" s="28">
        <v>79</v>
      </c>
      <c r="E8847" s="27">
        <v>29</v>
      </c>
      <c r="F8847" s="29">
        <v>8</v>
      </c>
      <c r="G8847" s="30">
        <v>8</v>
      </c>
      <c r="H8847" s="31">
        <v>11</v>
      </c>
      <c r="I8847" s="28">
        <f t="shared" si="459"/>
        <v>27</v>
      </c>
      <c r="J8847" s="32">
        <f t="shared" si="457"/>
        <v>0.6</v>
      </c>
      <c r="K8847" s="28"/>
      <c r="L8847" s="32"/>
      <c r="M8847" s="33"/>
    </row>
    <row r="8848" spans="1:13" s="34" customFormat="1" x14ac:dyDescent="0.25">
      <c r="A8848" s="1" t="s">
        <v>3</v>
      </c>
      <c r="B8848" s="27">
        <v>92.1</v>
      </c>
      <c r="C8848" s="28">
        <v>928</v>
      </c>
      <c r="D8848" s="28">
        <v>76</v>
      </c>
      <c r="E8848" s="27">
        <v>29</v>
      </c>
      <c r="F8848" s="29">
        <v>5</v>
      </c>
      <c r="G8848" s="30">
        <v>13</v>
      </c>
      <c r="H8848" s="31">
        <v>9</v>
      </c>
      <c r="I8848" s="28">
        <f t="shared" si="459"/>
        <v>27</v>
      </c>
      <c r="J8848" s="32">
        <f t="shared" si="457"/>
        <v>0.6</v>
      </c>
      <c r="K8848" s="28"/>
      <c r="L8848" s="32"/>
      <c r="M8848" s="33"/>
    </row>
    <row r="8849" spans="1:13" s="34" customFormat="1" x14ac:dyDescent="0.25">
      <c r="A8849" s="1" t="s">
        <v>3</v>
      </c>
      <c r="B8849" s="27">
        <v>92.1</v>
      </c>
      <c r="C8849" s="28">
        <v>925</v>
      </c>
      <c r="D8849" s="28">
        <v>84</v>
      </c>
      <c r="E8849" s="27">
        <v>30</v>
      </c>
      <c r="F8849" s="29">
        <v>13</v>
      </c>
      <c r="G8849" s="30">
        <v>4</v>
      </c>
      <c r="H8849" s="31">
        <v>5</v>
      </c>
      <c r="I8849" s="28">
        <f t="shared" si="459"/>
        <v>22</v>
      </c>
      <c r="J8849" s="32">
        <f t="shared" si="457"/>
        <v>0.48888888888888887</v>
      </c>
      <c r="K8849" s="28"/>
      <c r="L8849" s="32"/>
      <c r="M8849" s="33"/>
    </row>
    <row r="8850" spans="1:13" s="34" customFormat="1" x14ac:dyDescent="0.25">
      <c r="A8850" s="1" t="s">
        <v>3</v>
      </c>
      <c r="B8850" s="27">
        <v>92.1</v>
      </c>
      <c r="C8850" s="28">
        <v>924</v>
      </c>
      <c r="D8850" s="28">
        <v>75</v>
      </c>
      <c r="E8850" s="27">
        <v>29</v>
      </c>
      <c r="F8850" s="29">
        <v>3</v>
      </c>
      <c r="G8850" s="30">
        <v>9</v>
      </c>
      <c r="H8850" s="31">
        <v>13</v>
      </c>
      <c r="I8850" s="28">
        <f>F8850+G8850+H8850</f>
        <v>25</v>
      </c>
      <c r="J8850" s="32">
        <f>I8850/45</f>
        <v>0.55555555555555558</v>
      </c>
      <c r="K8850" s="28"/>
      <c r="L8850" s="32"/>
      <c r="M8850" s="33"/>
    </row>
    <row r="8851" spans="1:13" s="34" customFormat="1" x14ac:dyDescent="0.25">
      <c r="A8851" s="1" t="s">
        <v>3</v>
      </c>
      <c r="B8851" s="27">
        <v>92.1</v>
      </c>
      <c r="C8851" s="28">
        <v>920</v>
      </c>
      <c r="D8851" s="28">
        <v>80</v>
      </c>
      <c r="E8851" s="27">
        <v>29</v>
      </c>
      <c r="F8851" s="29">
        <v>10</v>
      </c>
      <c r="G8851" s="30">
        <v>8</v>
      </c>
      <c r="H8851" s="31">
        <v>8</v>
      </c>
      <c r="I8851" s="28">
        <f t="shared" si="459"/>
        <v>26</v>
      </c>
      <c r="J8851" s="32">
        <f t="shared" si="457"/>
        <v>0.57777777777777772</v>
      </c>
      <c r="K8851" s="28"/>
      <c r="L8851" s="32"/>
      <c r="M8851" s="33"/>
    </row>
    <row r="8852" spans="1:13" s="34" customFormat="1" x14ac:dyDescent="0.25">
      <c r="A8852" s="1" t="s">
        <v>3</v>
      </c>
      <c r="B8852" s="27">
        <v>92.1</v>
      </c>
      <c r="C8852" s="28">
        <v>919</v>
      </c>
      <c r="D8852" s="28">
        <v>83</v>
      </c>
      <c r="E8852" s="27">
        <v>30</v>
      </c>
      <c r="F8852" s="29">
        <v>12</v>
      </c>
      <c r="G8852" s="30">
        <v>1</v>
      </c>
      <c r="H8852" s="31">
        <v>7</v>
      </c>
      <c r="I8852" s="28">
        <f t="shared" si="459"/>
        <v>20</v>
      </c>
      <c r="J8852" s="32">
        <f t="shared" si="457"/>
        <v>0.44444444444444442</v>
      </c>
      <c r="K8852" s="28"/>
      <c r="L8852" s="32"/>
      <c r="M8852" s="33"/>
    </row>
    <row r="8853" spans="1:13" s="34" customFormat="1" x14ac:dyDescent="0.25">
      <c r="A8853" s="1"/>
      <c r="B8853" s="27">
        <v>92.1</v>
      </c>
      <c r="C8853" s="28">
        <v>740</v>
      </c>
      <c r="D8853" s="28">
        <v>46</v>
      </c>
      <c r="E8853" s="27" t="s">
        <v>28</v>
      </c>
      <c r="F8853" s="29">
        <v>4</v>
      </c>
      <c r="G8853" s="30">
        <v>14</v>
      </c>
      <c r="H8853" s="31">
        <v>10</v>
      </c>
      <c r="I8853" s="28">
        <f t="shared" si="459"/>
        <v>28</v>
      </c>
      <c r="J8853" s="32">
        <f t="shared" si="457"/>
        <v>0.62222222222222223</v>
      </c>
      <c r="K8853" s="28">
        <v>23</v>
      </c>
      <c r="L8853" s="32">
        <f>K8853/45</f>
        <v>0.51111111111111107</v>
      </c>
      <c r="M8853" s="33"/>
    </row>
    <row r="8854" spans="1:13" s="34" customFormat="1" x14ac:dyDescent="0.25">
      <c r="A8854" s="1" t="s">
        <v>3</v>
      </c>
      <c r="B8854" s="27">
        <v>92.1</v>
      </c>
      <c r="C8854" s="28">
        <v>910</v>
      </c>
      <c r="D8854" s="28">
        <v>77</v>
      </c>
      <c r="E8854" s="27">
        <v>29</v>
      </c>
      <c r="F8854" s="29">
        <v>6</v>
      </c>
      <c r="G8854" s="30">
        <v>2</v>
      </c>
      <c r="H8854" s="31">
        <v>14</v>
      </c>
      <c r="I8854" s="28">
        <f t="shared" si="459"/>
        <v>22</v>
      </c>
      <c r="J8854" s="32">
        <f t="shared" si="457"/>
        <v>0.48888888888888887</v>
      </c>
      <c r="K8854" s="28"/>
      <c r="L8854" s="32"/>
      <c r="M8854" s="33"/>
    </row>
    <row r="8855" spans="1:13" s="34" customFormat="1" x14ac:dyDescent="0.25">
      <c r="A8855" s="1" t="s">
        <v>3</v>
      </c>
      <c r="B8855" s="27">
        <v>92.1</v>
      </c>
      <c r="C8855" s="28">
        <v>909</v>
      </c>
      <c r="D8855" s="28">
        <v>79</v>
      </c>
      <c r="E8855" s="27">
        <v>29</v>
      </c>
      <c r="F8855" s="29">
        <v>9</v>
      </c>
      <c r="G8855" s="30">
        <v>8</v>
      </c>
      <c r="H8855" s="31">
        <v>7</v>
      </c>
      <c r="I8855" s="28">
        <f>F8855+G8855+H8855</f>
        <v>24</v>
      </c>
      <c r="J8855" s="32">
        <f>I8855/45</f>
        <v>0.53333333333333333</v>
      </c>
      <c r="K8855" s="28"/>
      <c r="L8855" s="32"/>
      <c r="M8855" s="33"/>
    </row>
    <row r="8856" spans="1:13" s="34" customFormat="1" x14ac:dyDescent="0.25">
      <c r="A8856" s="1" t="s">
        <v>3</v>
      </c>
      <c r="B8856" s="27">
        <v>92.1</v>
      </c>
      <c r="C8856" s="28">
        <v>907</v>
      </c>
      <c r="D8856" s="28">
        <v>81</v>
      </c>
      <c r="E8856" s="27">
        <v>29</v>
      </c>
      <c r="F8856" s="29">
        <v>11</v>
      </c>
      <c r="G8856" s="30">
        <v>14</v>
      </c>
      <c r="H8856" s="31">
        <v>1</v>
      </c>
      <c r="I8856" s="28">
        <f>F8856+G8856+H8856</f>
        <v>26</v>
      </c>
      <c r="J8856" s="32">
        <f>I8856/45</f>
        <v>0.57777777777777772</v>
      </c>
      <c r="K8856" s="28"/>
      <c r="L8856" s="32"/>
      <c r="M8856" s="33"/>
    </row>
    <row r="8857" spans="1:13" s="34" customFormat="1" x14ac:dyDescent="0.25">
      <c r="A8857" s="1" t="s">
        <v>3</v>
      </c>
      <c r="B8857" s="27">
        <v>92.1</v>
      </c>
      <c r="C8857" s="28">
        <v>906</v>
      </c>
      <c r="D8857" s="28">
        <v>80</v>
      </c>
      <c r="E8857" s="27">
        <v>28</v>
      </c>
      <c r="F8857" s="29">
        <v>12</v>
      </c>
      <c r="G8857" s="30">
        <v>4</v>
      </c>
      <c r="H8857" s="31">
        <v>13</v>
      </c>
      <c r="I8857" s="28">
        <f>F8857+G8857+H8857</f>
        <v>29</v>
      </c>
      <c r="J8857" s="32">
        <f>I8857/45</f>
        <v>0.64444444444444449</v>
      </c>
      <c r="K8857" s="28"/>
      <c r="L8857" s="32"/>
      <c r="M8857" s="33"/>
    </row>
    <row r="8858" spans="1:13" s="34" customFormat="1" x14ac:dyDescent="0.25">
      <c r="A8858" s="1" t="s">
        <v>3</v>
      </c>
      <c r="B8858" s="27">
        <v>92.1</v>
      </c>
      <c r="C8858" s="28">
        <v>904</v>
      </c>
      <c r="D8858" s="28">
        <v>74</v>
      </c>
      <c r="E8858" s="27">
        <v>30</v>
      </c>
      <c r="F8858" s="29">
        <v>0</v>
      </c>
      <c r="G8858" s="30">
        <v>1</v>
      </c>
      <c r="H8858" s="31">
        <v>13</v>
      </c>
      <c r="I8858" s="28">
        <f>F8858+G8858+H8858</f>
        <v>14</v>
      </c>
      <c r="J8858" s="32">
        <f>I8858/45</f>
        <v>0.31111111111111112</v>
      </c>
      <c r="K8858" s="28"/>
      <c r="L8858" s="32"/>
      <c r="M8858" s="33"/>
    </row>
    <row r="8859" spans="1:13" s="34" customFormat="1" x14ac:dyDescent="0.25">
      <c r="A8859" s="1" t="s">
        <v>3</v>
      </c>
      <c r="B8859" s="27">
        <v>92.1</v>
      </c>
      <c r="C8859" s="28">
        <v>903</v>
      </c>
      <c r="D8859" s="28">
        <v>83</v>
      </c>
      <c r="E8859" s="27">
        <v>29</v>
      </c>
      <c r="F8859" s="29">
        <v>14</v>
      </c>
      <c r="G8859" s="30">
        <v>5</v>
      </c>
      <c r="H8859" s="31">
        <v>5</v>
      </c>
      <c r="I8859" s="28">
        <f>F8859+G8859+H8859</f>
        <v>24</v>
      </c>
      <c r="J8859" s="32">
        <f>I8859/45</f>
        <v>0.53333333333333333</v>
      </c>
      <c r="K8859" s="28"/>
      <c r="L8859" s="32"/>
      <c r="M8859" s="33"/>
    </row>
    <row r="8860" spans="1:13" s="34" customFormat="1" x14ac:dyDescent="0.25">
      <c r="A8860" s="1"/>
      <c r="B8860" s="27">
        <v>92.1</v>
      </c>
      <c r="C8860" s="28">
        <v>730</v>
      </c>
      <c r="D8860" s="28">
        <v>50</v>
      </c>
      <c r="E8860" s="27">
        <v>30</v>
      </c>
      <c r="F8860" s="29">
        <v>9</v>
      </c>
      <c r="G8860" s="30">
        <v>5</v>
      </c>
      <c r="H8860" s="31">
        <v>4</v>
      </c>
      <c r="I8860" s="28">
        <f t="shared" si="459"/>
        <v>18</v>
      </c>
      <c r="J8860" s="32">
        <f t="shared" si="457"/>
        <v>0.4</v>
      </c>
      <c r="K8860" s="28">
        <v>17</v>
      </c>
      <c r="L8860" s="32">
        <f>K8860/45</f>
        <v>0.37777777777777777</v>
      </c>
      <c r="M8860" s="33"/>
    </row>
    <row r="8861" spans="1:13" s="34" customFormat="1" x14ac:dyDescent="0.25">
      <c r="A8861" s="1" t="s">
        <v>3</v>
      </c>
      <c r="B8861" s="27">
        <v>92.1</v>
      </c>
      <c r="C8861" s="28">
        <v>898</v>
      </c>
      <c r="D8861" s="28">
        <v>78</v>
      </c>
      <c r="E8861" s="27" t="s">
        <v>28</v>
      </c>
      <c r="F8861" s="29">
        <v>7</v>
      </c>
      <c r="G8861" s="30">
        <v>6</v>
      </c>
      <c r="H8861" s="31">
        <v>8</v>
      </c>
      <c r="I8861" s="28">
        <f t="shared" si="459"/>
        <v>21</v>
      </c>
      <c r="J8861" s="32">
        <f t="shared" si="457"/>
        <v>0.46666666666666667</v>
      </c>
      <c r="K8861" s="28">
        <v>14</v>
      </c>
      <c r="L8861" s="32">
        <f>K8861/45</f>
        <v>0.31111111111111112</v>
      </c>
      <c r="M8861" s="33"/>
    </row>
    <row r="8862" spans="1:13" s="34" customFormat="1" x14ac:dyDescent="0.25">
      <c r="A8862" s="1" t="s">
        <v>3</v>
      </c>
      <c r="B8862" s="27">
        <v>92.1</v>
      </c>
      <c r="C8862" s="28">
        <v>893</v>
      </c>
      <c r="D8862" s="28">
        <v>79</v>
      </c>
      <c r="E8862" s="27">
        <v>27</v>
      </c>
      <c r="F8862" s="29">
        <v>13</v>
      </c>
      <c r="G8862" s="30">
        <v>15</v>
      </c>
      <c r="H8862" s="31">
        <v>7</v>
      </c>
      <c r="I8862" s="28">
        <f t="shared" si="459"/>
        <v>35</v>
      </c>
      <c r="J8862" s="32">
        <f t="shared" si="457"/>
        <v>0.77777777777777779</v>
      </c>
      <c r="K8862" s="28"/>
      <c r="L8862" s="32"/>
      <c r="M8862" s="33"/>
    </row>
    <row r="8863" spans="1:13" s="34" customFormat="1" x14ac:dyDescent="0.25">
      <c r="A8863" s="1" t="s">
        <v>3</v>
      </c>
      <c r="B8863" s="27">
        <v>92.1</v>
      </c>
      <c r="C8863" s="28">
        <v>892</v>
      </c>
      <c r="D8863" s="28">
        <v>77</v>
      </c>
      <c r="E8863" s="27" t="s">
        <v>28</v>
      </c>
      <c r="F8863" s="29">
        <v>6</v>
      </c>
      <c r="G8863" s="30">
        <v>11</v>
      </c>
      <c r="H8863" s="31">
        <v>4</v>
      </c>
      <c r="I8863" s="28">
        <f t="shared" si="459"/>
        <v>21</v>
      </c>
      <c r="J8863" s="32">
        <f t="shared" si="457"/>
        <v>0.46666666666666667</v>
      </c>
      <c r="K8863" s="28">
        <v>15</v>
      </c>
      <c r="L8863" s="32">
        <f>K8863/45</f>
        <v>0.33333333333333331</v>
      </c>
      <c r="M8863" s="33"/>
    </row>
    <row r="8864" spans="1:13" s="34" customFormat="1" x14ac:dyDescent="0.25">
      <c r="A8864" s="1"/>
      <c r="B8864" s="27">
        <v>92.1</v>
      </c>
      <c r="C8864" s="28">
        <v>724</v>
      </c>
      <c r="D8864" s="28">
        <v>48</v>
      </c>
      <c r="E8864" s="27">
        <v>29</v>
      </c>
      <c r="F8864" s="29">
        <v>8</v>
      </c>
      <c r="G8864" s="30">
        <v>14</v>
      </c>
      <c r="H8864" s="31">
        <v>2</v>
      </c>
      <c r="I8864" s="28">
        <f t="shared" si="459"/>
        <v>24</v>
      </c>
      <c r="J8864" s="32">
        <f t="shared" si="457"/>
        <v>0.53333333333333333</v>
      </c>
      <c r="K8864" s="28"/>
      <c r="L8864" s="32"/>
      <c r="M8864" s="33"/>
    </row>
    <row r="8865" spans="1:13" s="34" customFormat="1" x14ac:dyDescent="0.25">
      <c r="A8865" s="1"/>
      <c r="B8865" s="27">
        <v>92.1</v>
      </c>
      <c r="C8865" s="28">
        <v>723</v>
      </c>
      <c r="D8865" s="28">
        <v>48</v>
      </c>
      <c r="E8865" s="27">
        <v>30</v>
      </c>
      <c r="F8865" s="29">
        <v>6</v>
      </c>
      <c r="G8865" s="30">
        <v>10</v>
      </c>
      <c r="H8865" s="31">
        <v>2</v>
      </c>
      <c r="I8865" s="28">
        <f t="shared" si="459"/>
        <v>18</v>
      </c>
      <c r="J8865" s="32">
        <f t="shared" si="457"/>
        <v>0.4</v>
      </c>
      <c r="K8865" s="28"/>
      <c r="L8865" s="32"/>
      <c r="M8865" s="33"/>
    </row>
    <row r="8866" spans="1:13" s="34" customFormat="1" x14ac:dyDescent="0.25">
      <c r="A8866" s="1"/>
      <c r="B8866" s="27">
        <v>92.1</v>
      </c>
      <c r="C8866" s="28">
        <v>720</v>
      </c>
      <c r="D8866" s="28">
        <v>46</v>
      </c>
      <c r="E8866" s="27" t="s">
        <v>28</v>
      </c>
      <c r="F8866" s="29">
        <v>5</v>
      </c>
      <c r="G8866" s="30">
        <v>7</v>
      </c>
      <c r="H8866" s="31">
        <v>10</v>
      </c>
      <c r="I8866" s="28">
        <f t="shared" si="459"/>
        <v>22</v>
      </c>
      <c r="J8866" s="32">
        <f t="shared" si="457"/>
        <v>0.48888888888888887</v>
      </c>
      <c r="K8866" s="28">
        <v>16</v>
      </c>
      <c r="L8866" s="32">
        <f>K8866/45</f>
        <v>0.35555555555555557</v>
      </c>
      <c r="M8866" s="33"/>
    </row>
    <row r="8867" spans="1:13" s="34" customFormat="1" x14ac:dyDescent="0.25">
      <c r="A8867" s="1"/>
      <c r="B8867" s="27">
        <v>92.1</v>
      </c>
      <c r="C8867" s="28">
        <v>717</v>
      </c>
      <c r="D8867" s="28">
        <v>45</v>
      </c>
      <c r="E8867" s="27">
        <v>29</v>
      </c>
      <c r="F8867" s="29">
        <v>3</v>
      </c>
      <c r="G8867" s="30">
        <v>13</v>
      </c>
      <c r="H8867" s="31">
        <v>7</v>
      </c>
      <c r="I8867" s="28">
        <f t="shared" si="459"/>
        <v>23</v>
      </c>
      <c r="J8867" s="32">
        <f t="shared" si="457"/>
        <v>0.51111111111111107</v>
      </c>
      <c r="K8867" s="28"/>
      <c r="L8867" s="32"/>
      <c r="M8867" s="33"/>
    </row>
    <row r="8868" spans="1:13" s="34" customFormat="1" x14ac:dyDescent="0.25">
      <c r="A8868" s="1"/>
      <c r="B8868" s="27">
        <v>92.1</v>
      </c>
      <c r="C8868" s="28">
        <v>717</v>
      </c>
      <c r="D8868" s="28">
        <v>48</v>
      </c>
      <c r="E8868" s="27">
        <v>29</v>
      </c>
      <c r="F8868" s="29">
        <v>8</v>
      </c>
      <c r="G8868" s="30">
        <v>12</v>
      </c>
      <c r="H8868" s="31">
        <v>2</v>
      </c>
      <c r="I8868" s="28">
        <f t="shared" si="459"/>
        <v>22</v>
      </c>
      <c r="J8868" s="32">
        <f t="shared" si="457"/>
        <v>0.48888888888888887</v>
      </c>
      <c r="K8868" s="28"/>
      <c r="L8868" s="32"/>
      <c r="M8868" s="33"/>
    </row>
    <row r="8869" spans="1:13" s="34" customFormat="1" x14ac:dyDescent="0.25">
      <c r="A8869" s="1"/>
      <c r="B8869" s="27">
        <v>92.1</v>
      </c>
      <c r="C8869" s="28">
        <v>714</v>
      </c>
      <c r="D8869" s="28">
        <v>50</v>
      </c>
      <c r="E8869" s="27" t="s">
        <v>28</v>
      </c>
      <c r="F8869" s="29">
        <v>10</v>
      </c>
      <c r="G8869" s="30">
        <v>7</v>
      </c>
      <c r="H8869" s="31">
        <v>3</v>
      </c>
      <c r="I8869" s="28">
        <f t="shared" si="459"/>
        <v>20</v>
      </c>
      <c r="J8869" s="32">
        <f t="shared" si="457"/>
        <v>0.44444444444444442</v>
      </c>
      <c r="K8869" s="28">
        <v>14</v>
      </c>
      <c r="L8869" s="32">
        <f>K8869/45</f>
        <v>0.31111111111111112</v>
      </c>
      <c r="M8869" s="33"/>
    </row>
    <row r="8870" spans="1:13" s="34" customFormat="1" x14ac:dyDescent="0.25">
      <c r="A8870" s="1" t="s">
        <v>3</v>
      </c>
      <c r="B8870" s="27">
        <v>92.1</v>
      </c>
      <c r="C8870" s="28">
        <v>871</v>
      </c>
      <c r="D8870" s="28">
        <v>76</v>
      </c>
      <c r="E8870" s="27">
        <v>29</v>
      </c>
      <c r="F8870" s="29">
        <v>4</v>
      </c>
      <c r="G8870" s="30">
        <v>11</v>
      </c>
      <c r="H8870" s="31">
        <v>2</v>
      </c>
      <c r="I8870" s="28">
        <f t="shared" si="459"/>
        <v>17</v>
      </c>
      <c r="J8870" s="32">
        <f t="shared" si="457"/>
        <v>0.37777777777777777</v>
      </c>
      <c r="K8870" s="28"/>
      <c r="L8870" s="32"/>
      <c r="M8870" s="33"/>
    </row>
    <row r="8871" spans="1:13" s="34" customFormat="1" x14ac:dyDescent="0.25">
      <c r="A8871" s="1" t="s">
        <v>3</v>
      </c>
      <c r="B8871" s="27">
        <v>92.1</v>
      </c>
      <c r="C8871" s="28">
        <v>869</v>
      </c>
      <c r="D8871" s="28">
        <v>76</v>
      </c>
      <c r="E8871" s="27">
        <v>30</v>
      </c>
      <c r="F8871" s="29">
        <v>3</v>
      </c>
      <c r="G8871" s="30">
        <v>2</v>
      </c>
      <c r="H8871" s="31">
        <v>4</v>
      </c>
      <c r="I8871" s="28">
        <f t="shared" si="459"/>
        <v>9</v>
      </c>
      <c r="J8871" s="32">
        <f t="shared" si="457"/>
        <v>0.2</v>
      </c>
      <c r="K8871" s="28"/>
      <c r="L8871" s="32"/>
      <c r="M8871" s="33"/>
    </row>
    <row r="8872" spans="1:13" s="34" customFormat="1" x14ac:dyDescent="0.25">
      <c r="A8872" s="1"/>
      <c r="B8872" s="27">
        <v>92.1</v>
      </c>
      <c r="C8872" s="28">
        <v>708</v>
      </c>
      <c r="D8872" s="28">
        <v>45</v>
      </c>
      <c r="E8872" s="27">
        <v>28</v>
      </c>
      <c r="F8872" s="29">
        <v>5</v>
      </c>
      <c r="G8872" s="30">
        <v>7</v>
      </c>
      <c r="H8872" s="31">
        <v>13</v>
      </c>
      <c r="I8872" s="28">
        <f t="shared" si="459"/>
        <v>25</v>
      </c>
      <c r="J8872" s="32">
        <f t="shared" si="457"/>
        <v>0.55555555555555558</v>
      </c>
      <c r="K8872" s="28"/>
      <c r="L8872" s="32"/>
      <c r="M8872" s="33"/>
    </row>
    <row r="8873" spans="1:13" s="34" customFormat="1" x14ac:dyDescent="0.25">
      <c r="A8873" s="1"/>
      <c r="B8873" s="27">
        <v>92.1</v>
      </c>
      <c r="C8873" s="28">
        <v>708</v>
      </c>
      <c r="D8873" s="28">
        <v>48</v>
      </c>
      <c r="E8873" s="27">
        <v>28</v>
      </c>
      <c r="F8873" s="29">
        <v>9</v>
      </c>
      <c r="G8873" s="30">
        <v>6</v>
      </c>
      <c r="H8873" s="31">
        <v>9</v>
      </c>
      <c r="I8873" s="28">
        <f t="shared" si="459"/>
        <v>24</v>
      </c>
      <c r="J8873" s="32">
        <f t="shared" si="457"/>
        <v>0.53333333333333333</v>
      </c>
      <c r="K8873" s="28"/>
      <c r="L8873" s="32"/>
      <c r="M8873" s="33"/>
    </row>
    <row r="8874" spans="1:13" s="34" customFormat="1" x14ac:dyDescent="0.25">
      <c r="A8874" s="1"/>
      <c r="B8874" s="27">
        <v>92.1</v>
      </c>
      <c r="C8874" s="28">
        <v>705</v>
      </c>
      <c r="D8874" s="28">
        <v>46</v>
      </c>
      <c r="E8874" s="27">
        <v>29</v>
      </c>
      <c r="F8874" s="29">
        <v>4</v>
      </c>
      <c r="G8874" s="30">
        <v>1</v>
      </c>
      <c r="H8874" s="31">
        <v>13</v>
      </c>
      <c r="I8874" s="28">
        <f t="shared" si="459"/>
        <v>18</v>
      </c>
      <c r="J8874" s="32">
        <f t="shared" si="457"/>
        <v>0.4</v>
      </c>
      <c r="K8874" s="28"/>
      <c r="L8874" s="32"/>
      <c r="M8874" s="33"/>
    </row>
    <row r="8875" spans="1:13" s="34" customFormat="1" x14ac:dyDescent="0.25">
      <c r="A8875" s="1"/>
      <c r="B8875" s="27">
        <v>92.1</v>
      </c>
      <c r="C8875" s="28">
        <v>698</v>
      </c>
      <c r="D8875" s="28">
        <v>46</v>
      </c>
      <c r="E8875" s="27">
        <v>28</v>
      </c>
      <c r="F8875" s="29">
        <v>6</v>
      </c>
      <c r="G8875" s="30">
        <v>3</v>
      </c>
      <c r="H8875" s="31">
        <v>13</v>
      </c>
      <c r="I8875" s="28">
        <f t="shared" si="459"/>
        <v>22</v>
      </c>
      <c r="J8875" s="32">
        <f t="shared" si="457"/>
        <v>0.48888888888888887</v>
      </c>
      <c r="K8875" s="28"/>
      <c r="L8875" s="32"/>
      <c r="M8875" s="33"/>
    </row>
    <row r="8876" spans="1:13" s="34" customFormat="1" x14ac:dyDescent="0.25">
      <c r="A8876" s="1"/>
      <c r="B8876" s="27">
        <v>92.1</v>
      </c>
      <c r="C8876" s="28">
        <v>697</v>
      </c>
      <c r="D8876" s="28">
        <v>53</v>
      </c>
      <c r="E8876" s="27">
        <v>28</v>
      </c>
      <c r="F8876" s="29">
        <v>15</v>
      </c>
      <c r="G8876" s="30">
        <v>4</v>
      </c>
      <c r="H8876" s="31">
        <v>2</v>
      </c>
      <c r="I8876" s="28">
        <f t="shared" si="459"/>
        <v>21</v>
      </c>
      <c r="J8876" s="32">
        <f t="shared" si="457"/>
        <v>0.46666666666666667</v>
      </c>
      <c r="K8876" s="28">
        <v>20</v>
      </c>
      <c r="L8876" s="32">
        <f>K8876/45</f>
        <v>0.44444444444444442</v>
      </c>
      <c r="M8876" s="33"/>
    </row>
    <row r="8877" spans="1:13" s="34" customFormat="1" x14ac:dyDescent="0.25">
      <c r="A8877" s="1"/>
      <c r="B8877" s="27">
        <v>92.1</v>
      </c>
      <c r="C8877" s="28">
        <v>696</v>
      </c>
      <c r="D8877" s="28">
        <v>51</v>
      </c>
      <c r="E8877" s="27">
        <v>27</v>
      </c>
      <c r="F8877" s="29">
        <v>14</v>
      </c>
      <c r="G8877" s="30">
        <v>12</v>
      </c>
      <c r="H8877" s="31">
        <v>2</v>
      </c>
      <c r="I8877" s="28">
        <f t="shared" si="459"/>
        <v>28</v>
      </c>
      <c r="J8877" s="32">
        <f t="shared" si="457"/>
        <v>0.62222222222222223</v>
      </c>
      <c r="K8877" s="28">
        <v>26</v>
      </c>
      <c r="L8877" s="32">
        <f>K8877/45</f>
        <v>0.57777777777777772</v>
      </c>
      <c r="M8877" s="33"/>
    </row>
    <row r="8878" spans="1:13" s="34" customFormat="1" x14ac:dyDescent="0.25">
      <c r="A8878" s="1"/>
      <c r="B8878" s="27">
        <v>92.1</v>
      </c>
      <c r="C8878" s="28">
        <v>694</v>
      </c>
      <c r="D8878" s="28">
        <v>49</v>
      </c>
      <c r="E8878" s="27" t="s">
        <v>28</v>
      </c>
      <c r="F8878" s="29">
        <v>9</v>
      </c>
      <c r="G8878" s="30">
        <v>7</v>
      </c>
      <c r="H8878" s="31">
        <v>0</v>
      </c>
      <c r="I8878" s="28">
        <f t="shared" si="459"/>
        <v>16</v>
      </c>
      <c r="J8878" s="32">
        <f t="shared" si="457"/>
        <v>0.35555555555555557</v>
      </c>
      <c r="K8878" s="28">
        <v>10</v>
      </c>
      <c r="L8878" s="32">
        <f>K8878/45</f>
        <v>0.22222222222222221</v>
      </c>
      <c r="M8878" s="33"/>
    </row>
    <row r="8879" spans="1:13" s="34" customFormat="1" x14ac:dyDescent="0.25">
      <c r="A8879" s="1"/>
      <c r="B8879" s="27">
        <v>92.1</v>
      </c>
      <c r="C8879" s="28">
        <v>693</v>
      </c>
      <c r="D8879" s="28">
        <v>43</v>
      </c>
      <c r="E8879" s="27" t="s">
        <v>28</v>
      </c>
      <c r="F8879" s="29">
        <v>1</v>
      </c>
      <c r="G8879" s="30">
        <v>7</v>
      </c>
      <c r="H8879" s="31">
        <v>9</v>
      </c>
      <c r="I8879" s="28">
        <f t="shared" si="459"/>
        <v>17</v>
      </c>
      <c r="J8879" s="32">
        <f t="shared" si="457"/>
        <v>0.37777777777777777</v>
      </c>
      <c r="K8879" s="28"/>
      <c r="L8879" s="32"/>
      <c r="M8879" s="33"/>
    </row>
    <row r="8880" spans="1:13" s="34" customFormat="1" x14ac:dyDescent="0.25">
      <c r="A8880" s="1"/>
      <c r="B8880" s="27">
        <v>92.1</v>
      </c>
      <c r="C8880" s="28">
        <v>690</v>
      </c>
      <c r="D8880" s="28">
        <v>48</v>
      </c>
      <c r="E8880" s="27">
        <v>26</v>
      </c>
      <c r="F8880" s="29">
        <v>11</v>
      </c>
      <c r="G8880" s="30">
        <v>14</v>
      </c>
      <c r="H8880" s="31">
        <v>8</v>
      </c>
      <c r="I8880" s="28">
        <f t="shared" si="459"/>
        <v>33</v>
      </c>
      <c r="J8880" s="32">
        <f t="shared" si="457"/>
        <v>0.73333333333333328</v>
      </c>
      <c r="K8880" s="28"/>
      <c r="L8880" s="32"/>
      <c r="M8880" s="33"/>
    </row>
    <row r="8881" spans="1:13" s="34" customFormat="1" x14ac:dyDescent="0.25">
      <c r="A8881" s="1"/>
      <c r="B8881" s="27">
        <v>92.1</v>
      </c>
      <c r="C8881" s="28">
        <v>689</v>
      </c>
      <c r="D8881" s="28">
        <v>49</v>
      </c>
      <c r="E8881" s="27">
        <v>27</v>
      </c>
      <c r="F8881" s="29">
        <v>12</v>
      </c>
      <c r="G8881" s="30">
        <v>10</v>
      </c>
      <c r="H8881" s="31">
        <v>4</v>
      </c>
      <c r="I8881" s="28">
        <f t="shared" si="459"/>
        <v>26</v>
      </c>
      <c r="J8881" s="32">
        <f t="shared" si="457"/>
        <v>0.57777777777777772</v>
      </c>
      <c r="K8881" s="28">
        <v>25</v>
      </c>
      <c r="L8881" s="32">
        <f>K8881/45</f>
        <v>0.55555555555555558</v>
      </c>
      <c r="M8881" s="33"/>
    </row>
    <row r="8882" spans="1:13" s="34" customFormat="1" x14ac:dyDescent="0.25">
      <c r="A8882" s="1"/>
      <c r="B8882" s="27">
        <v>92.1</v>
      </c>
      <c r="C8882" s="28">
        <v>689</v>
      </c>
      <c r="D8882" s="28">
        <v>47</v>
      </c>
      <c r="E8882" s="27">
        <v>27</v>
      </c>
      <c r="F8882" s="29">
        <v>8</v>
      </c>
      <c r="G8882" s="30">
        <v>8</v>
      </c>
      <c r="H8882" s="31">
        <v>10</v>
      </c>
      <c r="I8882" s="28">
        <f t="shared" si="459"/>
        <v>26</v>
      </c>
      <c r="J8882" s="32">
        <f t="shared" si="457"/>
        <v>0.57777777777777772</v>
      </c>
      <c r="K8882" s="28"/>
      <c r="L8882" s="32"/>
      <c r="M8882" s="33"/>
    </row>
    <row r="8883" spans="1:13" s="34" customFormat="1" x14ac:dyDescent="0.25">
      <c r="A8883" s="1"/>
      <c r="B8883" s="27">
        <v>92.1</v>
      </c>
      <c r="C8883" s="28">
        <v>688</v>
      </c>
      <c r="D8883" s="28">
        <v>45</v>
      </c>
      <c r="E8883" s="27" t="s">
        <v>28</v>
      </c>
      <c r="F8883" s="29">
        <v>3</v>
      </c>
      <c r="G8883" s="30">
        <v>5</v>
      </c>
      <c r="H8883" s="31">
        <v>7</v>
      </c>
      <c r="I8883" s="28">
        <f t="shared" si="459"/>
        <v>15</v>
      </c>
      <c r="J8883" s="32">
        <f t="shared" si="457"/>
        <v>0.33333333333333331</v>
      </c>
      <c r="K8883" s="28">
        <v>9</v>
      </c>
      <c r="L8883" s="32">
        <f>K8883/45</f>
        <v>0.2</v>
      </c>
      <c r="M8883" s="33"/>
    </row>
    <row r="8884" spans="1:13" s="34" customFormat="1" x14ac:dyDescent="0.25">
      <c r="A8884" s="1"/>
      <c r="B8884" s="27">
        <v>92.1</v>
      </c>
      <c r="C8884" s="28">
        <v>687</v>
      </c>
      <c r="D8884" s="28">
        <v>50</v>
      </c>
      <c r="E8884" s="27">
        <v>25</v>
      </c>
      <c r="F8884" s="29">
        <v>15</v>
      </c>
      <c r="G8884" s="30">
        <v>7</v>
      </c>
      <c r="H8884" s="31">
        <v>15</v>
      </c>
      <c r="I8884" s="28">
        <f t="shared" si="459"/>
        <v>37</v>
      </c>
      <c r="J8884" s="32">
        <f t="shared" si="457"/>
        <v>0.82222222222222219</v>
      </c>
      <c r="K8884" s="28"/>
      <c r="L8884" s="32"/>
      <c r="M8884" s="33"/>
    </row>
    <row r="8885" spans="1:13" s="34" customFormat="1" x14ac:dyDescent="0.25">
      <c r="A8885" s="1" t="s">
        <v>3</v>
      </c>
      <c r="B8885" s="27">
        <v>92.1</v>
      </c>
      <c r="C8885" s="28">
        <v>813</v>
      </c>
      <c r="D8885" s="28">
        <v>74</v>
      </c>
      <c r="E8885" s="27">
        <v>29</v>
      </c>
      <c r="F8885" s="29">
        <v>2</v>
      </c>
      <c r="G8885" s="30">
        <v>1</v>
      </c>
      <c r="H8885" s="31">
        <v>1</v>
      </c>
      <c r="I8885" s="28">
        <f t="shared" si="459"/>
        <v>4</v>
      </c>
      <c r="J8885" s="32">
        <f t="shared" si="457"/>
        <v>8.8888888888888892E-2</v>
      </c>
      <c r="K8885" s="28"/>
      <c r="L8885" s="32"/>
      <c r="M8885" s="33"/>
    </row>
    <row r="8886" spans="1:13" s="34" customFormat="1" x14ac:dyDescent="0.25">
      <c r="A8886" s="1"/>
      <c r="B8886" s="27">
        <v>92.1</v>
      </c>
      <c r="C8886" s="28">
        <v>685</v>
      </c>
      <c r="D8886" s="28">
        <v>47</v>
      </c>
      <c r="E8886" s="27">
        <v>26</v>
      </c>
      <c r="F8886" s="29">
        <v>9</v>
      </c>
      <c r="G8886" s="30">
        <v>7</v>
      </c>
      <c r="H8886" s="31">
        <v>15</v>
      </c>
      <c r="I8886" s="28">
        <f t="shared" si="459"/>
        <v>31</v>
      </c>
      <c r="J8886" s="32">
        <f t="shared" si="457"/>
        <v>0.68888888888888888</v>
      </c>
      <c r="K8886" s="28"/>
      <c r="L8886" s="32"/>
      <c r="M8886" s="33"/>
    </row>
    <row r="8887" spans="1:13" s="34" customFormat="1" x14ac:dyDescent="0.25">
      <c r="A8887" s="1"/>
      <c r="B8887" s="27">
        <v>92.1</v>
      </c>
      <c r="C8887" s="28">
        <v>683</v>
      </c>
      <c r="D8887" s="28">
        <v>43</v>
      </c>
      <c r="E8887" s="27" t="s">
        <v>28</v>
      </c>
      <c r="F8887" s="29">
        <v>1</v>
      </c>
      <c r="G8887" s="30">
        <v>12</v>
      </c>
      <c r="H8887" s="31">
        <v>3</v>
      </c>
      <c r="I8887" s="28">
        <f t="shared" si="459"/>
        <v>16</v>
      </c>
      <c r="J8887" s="32">
        <f t="shared" si="457"/>
        <v>0.35555555555555557</v>
      </c>
      <c r="K8887" s="28">
        <v>11</v>
      </c>
      <c r="L8887" s="32">
        <f>K8887/45</f>
        <v>0.24444444444444444</v>
      </c>
      <c r="M8887" s="33"/>
    </row>
    <row r="8888" spans="1:13" s="34" customFormat="1" x14ac:dyDescent="0.25">
      <c r="A8888" s="1"/>
      <c r="B8888" s="27">
        <v>92.1</v>
      </c>
      <c r="C8888" s="28">
        <v>670</v>
      </c>
      <c r="D8888" s="28">
        <v>49</v>
      </c>
      <c r="E8888" s="27" t="s">
        <v>37</v>
      </c>
      <c r="F8888" s="29">
        <v>12</v>
      </c>
      <c r="G8888" s="30">
        <v>10</v>
      </c>
      <c r="H8888" s="31">
        <v>0</v>
      </c>
      <c r="I8888" s="28">
        <f t="shared" si="459"/>
        <v>22</v>
      </c>
      <c r="J8888" s="32">
        <f t="shared" si="457"/>
        <v>0.48888888888888887</v>
      </c>
      <c r="K8888" s="28">
        <v>15</v>
      </c>
      <c r="L8888" s="32">
        <f>K8888/45</f>
        <v>0.33333333333333331</v>
      </c>
      <c r="M8888" s="33"/>
    </row>
    <row r="8889" spans="1:13" s="34" customFormat="1" x14ac:dyDescent="0.25">
      <c r="A8889" s="1"/>
      <c r="B8889" s="27">
        <v>92.1</v>
      </c>
      <c r="C8889" s="28">
        <v>667</v>
      </c>
      <c r="D8889" s="28">
        <v>45</v>
      </c>
      <c r="E8889" s="27">
        <v>25</v>
      </c>
      <c r="F8889" s="29">
        <v>8</v>
      </c>
      <c r="G8889" s="30">
        <v>12</v>
      </c>
      <c r="H8889" s="31">
        <v>14</v>
      </c>
      <c r="I8889" s="28">
        <f t="shared" si="459"/>
        <v>34</v>
      </c>
      <c r="J8889" s="32">
        <f t="shared" si="457"/>
        <v>0.75555555555555554</v>
      </c>
      <c r="K8889" s="28"/>
      <c r="L8889" s="32"/>
      <c r="M8889" s="33"/>
    </row>
    <row r="8890" spans="1:13" s="34" customFormat="1" x14ac:dyDescent="0.25">
      <c r="A8890" s="1"/>
      <c r="B8890" s="27">
        <v>92.1</v>
      </c>
      <c r="C8890" s="28">
        <v>664</v>
      </c>
      <c r="D8890" s="28">
        <v>51</v>
      </c>
      <c r="E8890" s="27">
        <v>26</v>
      </c>
      <c r="F8890" s="29">
        <v>15</v>
      </c>
      <c r="G8890" s="30">
        <v>9</v>
      </c>
      <c r="H8890" s="31">
        <v>2</v>
      </c>
      <c r="I8890" s="28">
        <f t="shared" si="459"/>
        <v>26</v>
      </c>
      <c r="J8890" s="32">
        <f t="shared" si="457"/>
        <v>0.57777777777777772</v>
      </c>
      <c r="K8890" s="28">
        <v>24</v>
      </c>
      <c r="L8890" s="32">
        <f>K8890/45</f>
        <v>0.53333333333333333</v>
      </c>
      <c r="M8890" s="33"/>
    </row>
    <row r="8891" spans="1:13" s="34" customFormat="1" x14ac:dyDescent="0.25">
      <c r="A8891" s="1"/>
      <c r="B8891" s="27">
        <v>92.1</v>
      </c>
      <c r="C8891" s="28">
        <v>658</v>
      </c>
      <c r="D8891" s="28">
        <v>47</v>
      </c>
      <c r="E8891" s="27">
        <v>27</v>
      </c>
      <c r="F8891" s="29">
        <v>9</v>
      </c>
      <c r="G8891" s="30">
        <v>8</v>
      </c>
      <c r="H8891" s="31">
        <v>2</v>
      </c>
      <c r="I8891" s="28">
        <f t="shared" si="459"/>
        <v>19</v>
      </c>
      <c r="J8891" s="32">
        <f t="shared" si="457"/>
        <v>0.42222222222222222</v>
      </c>
      <c r="K8891" s="28">
        <v>18</v>
      </c>
      <c r="L8891" s="32">
        <f>K8891/45</f>
        <v>0.4</v>
      </c>
      <c r="M8891" s="33"/>
    </row>
    <row r="8892" spans="1:13" s="34" customFormat="1" x14ac:dyDescent="0.25">
      <c r="A8892" s="1"/>
      <c r="B8892" s="27">
        <v>92.1</v>
      </c>
      <c r="C8892" s="28">
        <v>652</v>
      </c>
      <c r="D8892" s="28">
        <v>43</v>
      </c>
      <c r="E8892" s="27" t="s">
        <v>37</v>
      </c>
      <c r="F8892" s="29">
        <v>3</v>
      </c>
      <c r="G8892" s="30">
        <v>6</v>
      </c>
      <c r="H8892" s="31">
        <v>9</v>
      </c>
      <c r="I8892" s="28">
        <f t="shared" si="459"/>
        <v>18</v>
      </c>
      <c r="J8892" s="32">
        <f t="shared" si="457"/>
        <v>0.4</v>
      </c>
      <c r="K8892" s="28">
        <v>12</v>
      </c>
      <c r="L8892" s="32">
        <f>K8892/45</f>
        <v>0.26666666666666666</v>
      </c>
      <c r="M8892" s="33"/>
    </row>
    <row r="8893" spans="1:13" s="34" customFormat="1" x14ac:dyDescent="0.25">
      <c r="A8893" s="1"/>
      <c r="B8893" s="27">
        <v>92.1</v>
      </c>
      <c r="C8893" s="28">
        <v>652</v>
      </c>
      <c r="D8893" s="28">
        <v>46</v>
      </c>
      <c r="E8893" s="27" t="s">
        <v>37</v>
      </c>
      <c r="F8893" s="29">
        <v>7</v>
      </c>
      <c r="G8893" s="30">
        <v>5</v>
      </c>
      <c r="H8893" s="31">
        <v>5</v>
      </c>
      <c r="I8893" s="28">
        <f t="shared" si="459"/>
        <v>17</v>
      </c>
      <c r="J8893" s="32">
        <f t="shared" si="457"/>
        <v>0.37777777777777777</v>
      </c>
      <c r="K8893" s="28">
        <v>11</v>
      </c>
      <c r="L8893" s="32">
        <f>K8893/45</f>
        <v>0.24444444444444444</v>
      </c>
      <c r="M8893" s="33"/>
    </row>
    <row r="8894" spans="1:13" s="34" customFormat="1" x14ac:dyDescent="0.25">
      <c r="A8894" s="1"/>
      <c r="B8894" s="27">
        <v>92.1</v>
      </c>
      <c r="C8894" s="28">
        <v>638</v>
      </c>
      <c r="D8894" s="28">
        <v>47</v>
      </c>
      <c r="E8894" s="27">
        <v>24</v>
      </c>
      <c r="F8894" s="29">
        <v>12</v>
      </c>
      <c r="G8894" s="30">
        <v>7</v>
      </c>
      <c r="H8894" s="31">
        <v>13</v>
      </c>
      <c r="I8894" s="28">
        <f t="shared" si="459"/>
        <v>32</v>
      </c>
      <c r="J8894" s="32">
        <f t="shared" si="457"/>
        <v>0.71111111111111114</v>
      </c>
      <c r="K8894" s="28"/>
      <c r="L8894" s="32"/>
      <c r="M8894" s="33"/>
    </row>
    <row r="8895" spans="1:13" s="34" customFormat="1" x14ac:dyDescent="0.25">
      <c r="A8895" s="1"/>
      <c r="B8895" s="27">
        <v>92.1</v>
      </c>
      <c r="C8895" s="28">
        <v>637</v>
      </c>
      <c r="D8895" s="28">
        <v>44</v>
      </c>
      <c r="E8895" s="27">
        <v>27</v>
      </c>
      <c r="F8895" s="29">
        <v>4</v>
      </c>
      <c r="G8895" s="30">
        <v>0</v>
      </c>
      <c r="H8895" s="31">
        <v>9</v>
      </c>
      <c r="I8895" s="28">
        <f t="shared" si="459"/>
        <v>13</v>
      </c>
      <c r="J8895" s="32">
        <f t="shared" si="457"/>
        <v>0.28888888888888886</v>
      </c>
      <c r="K8895" s="28"/>
      <c r="L8895" s="32"/>
      <c r="M8895" s="33"/>
    </row>
    <row r="8896" spans="1:13" s="34" customFormat="1" x14ac:dyDescent="0.25">
      <c r="A8896" s="1"/>
      <c r="B8896" s="27">
        <v>92.1</v>
      </c>
      <c r="C8896" s="28">
        <v>598</v>
      </c>
      <c r="D8896" s="28">
        <v>44</v>
      </c>
      <c r="E8896" s="27">
        <v>23</v>
      </c>
      <c r="F8896" s="29">
        <v>10</v>
      </c>
      <c r="G8896" s="30">
        <v>14</v>
      </c>
      <c r="H8896" s="31">
        <v>6</v>
      </c>
      <c r="I8896" s="28">
        <f t="shared" si="459"/>
        <v>30</v>
      </c>
      <c r="J8896" s="32">
        <f t="shared" si="457"/>
        <v>0.66666666666666663</v>
      </c>
      <c r="K8896" s="28"/>
      <c r="L8896" s="32"/>
      <c r="M8896" s="33"/>
    </row>
    <row r="8897" spans="1:21" s="34" customFormat="1" x14ac:dyDescent="0.25">
      <c r="A8897" s="1"/>
      <c r="B8897" s="27">
        <v>92.1</v>
      </c>
      <c r="C8897" s="28">
        <v>589</v>
      </c>
      <c r="D8897" s="28">
        <v>42</v>
      </c>
      <c r="E8897" s="27">
        <v>23</v>
      </c>
      <c r="F8897" s="29">
        <v>7</v>
      </c>
      <c r="G8897" s="30">
        <v>14</v>
      </c>
      <c r="H8897" s="31">
        <v>7</v>
      </c>
      <c r="I8897" s="28">
        <f t="shared" si="459"/>
        <v>28</v>
      </c>
      <c r="J8897" s="32">
        <f t="shared" si="457"/>
        <v>0.62222222222222223</v>
      </c>
      <c r="K8897" s="28"/>
      <c r="L8897" s="32"/>
      <c r="M8897" s="33"/>
    </row>
    <row r="8898" spans="1:21" s="34" customFormat="1" x14ac:dyDescent="0.25">
      <c r="A8898" s="1"/>
      <c r="B8898" s="27">
        <v>92.1</v>
      </c>
      <c r="C8898" s="28">
        <v>588</v>
      </c>
      <c r="D8898" s="28">
        <v>42</v>
      </c>
      <c r="E8898" s="27">
        <v>23</v>
      </c>
      <c r="F8898" s="29">
        <v>6</v>
      </c>
      <c r="G8898" s="30">
        <v>10</v>
      </c>
      <c r="H8898" s="31">
        <v>11</v>
      </c>
      <c r="I8898" s="28">
        <f t="shared" si="459"/>
        <v>27</v>
      </c>
      <c r="J8898" s="32">
        <f t="shared" si="457"/>
        <v>0.6</v>
      </c>
      <c r="K8898" s="28"/>
      <c r="L8898" s="32"/>
      <c r="M8898" s="33"/>
    </row>
    <row r="8899" spans="1:21" s="34" customFormat="1" x14ac:dyDescent="0.25">
      <c r="A8899" s="1"/>
      <c r="B8899" s="27">
        <v>92.1</v>
      </c>
      <c r="C8899" s="28">
        <v>578</v>
      </c>
      <c r="D8899" s="28">
        <v>43</v>
      </c>
      <c r="E8899" s="27">
        <v>21</v>
      </c>
      <c r="F8899" s="29">
        <v>11</v>
      </c>
      <c r="G8899" s="30">
        <v>14</v>
      </c>
      <c r="H8899" s="31">
        <v>14</v>
      </c>
      <c r="I8899" s="28">
        <f t="shared" si="459"/>
        <v>39</v>
      </c>
      <c r="J8899" s="32">
        <f t="shared" si="457"/>
        <v>0.8666666666666667</v>
      </c>
      <c r="K8899" s="28"/>
      <c r="L8899" s="32"/>
      <c r="M8899" s="33"/>
    </row>
    <row r="8900" spans="1:21" s="34" customFormat="1" x14ac:dyDescent="0.25">
      <c r="A8900" s="1"/>
      <c r="B8900" s="27">
        <v>92.1</v>
      </c>
      <c r="C8900" s="28">
        <v>576</v>
      </c>
      <c r="D8900" s="28">
        <v>40</v>
      </c>
      <c r="E8900" s="27">
        <v>24</v>
      </c>
      <c r="F8900" s="29">
        <v>2</v>
      </c>
      <c r="G8900" s="30">
        <v>10</v>
      </c>
      <c r="H8900" s="31">
        <v>6</v>
      </c>
      <c r="I8900" s="28">
        <f t="shared" si="459"/>
        <v>18</v>
      </c>
      <c r="J8900" s="32">
        <f t="shared" si="457"/>
        <v>0.4</v>
      </c>
      <c r="K8900" s="28"/>
      <c r="L8900" s="32"/>
      <c r="M8900" s="33"/>
    </row>
    <row r="8901" spans="1:21" s="34" customFormat="1" x14ac:dyDescent="0.25">
      <c r="A8901" s="1"/>
      <c r="B8901" s="27">
        <v>92.1</v>
      </c>
      <c r="C8901" s="28">
        <v>567</v>
      </c>
      <c r="D8901" s="28">
        <v>41</v>
      </c>
      <c r="E8901" s="27">
        <v>22</v>
      </c>
      <c r="F8901" s="29">
        <v>7</v>
      </c>
      <c r="G8901" s="30">
        <v>9</v>
      </c>
      <c r="H8901" s="31">
        <v>12</v>
      </c>
      <c r="I8901" s="28">
        <f t="shared" si="459"/>
        <v>28</v>
      </c>
      <c r="J8901" s="32">
        <f t="shared" si="457"/>
        <v>0.62222222222222223</v>
      </c>
      <c r="K8901" s="28"/>
      <c r="L8901" s="32"/>
      <c r="M8901" s="33"/>
    </row>
    <row r="8902" spans="1:21" s="34" customFormat="1" x14ac:dyDescent="0.25">
      <c r="A8902" s="1"/>
      <c r="B8902" s="27">
        <v>92.1</v>
      </c>
      <c r="C8902" s="28">
        <v>561</v>
      </c>
      <c r="D8902" s="28">
        <v>45</v>
      </c>
      <c r="E8902" s="27">
        <v>22</v>
      </c>
      <c r="F8902" s="29">
        <v>13</v>
      </c>
      <c r="G8902" s="30">
        <v>10</v>
      </c>
      <c r="H8902" s="31">
        <v>3</v>
      </c>
      <c r="I8902" s="28">
        <f t="shared" si="459"/>
        <v>26</v>
      </c>
      <c r="J8902" s="32">
        <f t="shared" si="457"/>
        <v>0.57777777777777772</v>
      </c>
      <c r="K8902" s="28">
        <v>24</v>
      </c>
      <c r="L8902" s="32">
        <f>K8902/45</f>
        <v>0.53333333333333333</v>
      </c>
      <c r="M8902" s="33"/>
    </row>
    <row r="8903" spans="1:21" s="34" customFormat="1" x14ac:dyDescent="0.25">
      <c r="A8903" s="1" t="s">
        <v>3</v>
      </c>
      <c r="B8903" s="27">
        <v>92.1</v>
      </c>
      <c r="C8903" s="28">
        <v>692</v>
      </c>
      <c r="D8903" s="28">
        <v>69</v>
      </c>
      <c r="E8903" s="27">
        <v>20</v>
      </c>
      <c r="F8903" s="29">
        <v>15</v>
      </c>
      <c r="G8903" s="30">
        <v>12</v>
      </c>
      <c r="H8903" s="31">
        <v>15</v>
      </c>
      <c r="I8903" s="28">
        <f t="shared" si="459"/>
        <v>42</v>
      </c>
      <c r="J8903" s="32">
        <f t="shared" si="457"/>
        <v>0.93333333333333335</v>
      </c>
      <c r="K8903" s="28"/>
      <c r="L8903" s="32"/>
      <c r="M8903" s="33"/>
    </row>
    <row r="8904" spans="1:21" s="24" customFormat="1" x14ac:dyDescent="0.25">
      <c r="A8904" s="1"/>
      <c r="B8904" s="17">
        <v>92.1</v>
      </c>
      <c r="C8904" s="18">
        <v>559</v>
      </c>
      <c r="D8904" s="18">
        <v>43</v>
      </c>
      <c r="E8904" s="17">
        <v>20</v>
      </c>
      <c r="F8904" s="19">
        <v>13</v>
      </c>
      <c r="G8904" s="20">
        <v>13</v>
      </c>
      <c r="H8904" s="21">
        <v>15</v>
      </c>
      <c r="I8904" s="18">
        <f t="shared" si="459"/>
        <v>41</v>
      </c>
      <c r="J8904" s="22">
        <f t="shared" si="457"/>
        <v>0.91111111111111109</v>
      </c>
      <c r="K8904" s="18"/>
      <c r="L8904" s="22"/>
      <c r="M8904" s="23"/>
    </row>
    <row r="8905" spans="1:21" s="34" customFormat="1" x14ac:dyDescent="0.25">
      <c r="A8905" s="26" t="s">
        <v>3</v>
      </c>
      <c r="B8905" s="27">
        <v>92.1</v>
      </c>
      <c r="C8905" s="28">
        <v>688</v>
      </c>
      <c r="D8905" s="28">
        <v>69</v>
      </c>
      <c r="E8905" s="27">
        <v>20</v>
      </c>
      <c r="F8905" s="29">
        <v>14</v>
      </c>
      <c r="G8905" s="30">
        <v>13</v>
      </c>
      <c r="H8905" s="31">
        <v>14</v>
      </c>
      <c r="I8905" s="28">
        <f t="shared" si="459"/>
        <v>41</v>
      </c>
      <c r="J8905" s="32">
        <f t="shared" si="457"/>
        <v>0.91111111111111109</v>
      </c>
      <c r="K8905" s="28"/>
      <c r="L8905" s="32"/>
      <c r="M8905" s="33"/>
    </row>
    <row r="8906" spans="1:21" s="34" customFormat="1" x14ac:dyDescent="0.25">
      <c r="A8906" s="1"/>
      <c r="B8906" s="27">
        <v>92.1</v>
      </c>
      <c r="C8906" s="28">
        <v>556</v>
      </c>
      <c r="D8906" s="28">
        <v>41</v>
      </c>
      <c r="E8906" s="27">
        <v>23</v>
      </c>
      <c r="F8906" s="29">
        <v>4</v>
      </c>
      <c r="G8906" s="30">
        <v>7</v>
      </c>
      <c r="H8906" s="31">
        <v>7</v>
      </c>
      <c r="I8906" s="28">
        <f t="shared" si="459"/>
        <v>18</v>
      </c>
      <c r="J8906" s="32">
        <f t="shared" ref="J8906:J8969" si="462">I8906/45</f>
        <v>0.4</v>
      </c>
      <c r="K8906" s="28"/>
      <c r="L8906" s="32"/>
      <c r="M8906" s="33"/>
    </row>
    <row r="8907" spans="1:21" s="24" customFormat="1" x14ac:dyDescent="0.25">
      <c r="A8907" s="1"/>
      <c r="B8907" s="17">
        <v>92.1</v>
      </c>
      <c r="C8907" s="18">
        <v>553</v>
      </c>
      <c r="D8907" s="18">
        <v>42</v>
      </c>
      <c r="E8907" s="17">
        <v>20</v>
      </c>
      <c r="F8907" s="19">
        <v>11</v>
      </c>
      <c r="G8907" s="20">
        <v>15</v>
      </c>
      <c r="H8907" s="21">
        <v>14</v>
      </c>
      <c r="I8907" s="18">
        <f t="shared" si="459"/>
        <v>40</v>
      </c>
      <c r="J8907" s="22">
        <f t="shared" si="462"/>
        <v>0.88888888888888884</v>
      </c>
      <c r="K8907" s="18"/>
      <c r="L8907" s="22"/>
      <c r="M8907" s="23"/>
    </row>
    <row r="8908" spans="1:21" s="34" customFormat="1" x14ac:dyDescent="0.25">
      <c r="A8908" s="26" t="s">
        <v>3</v>
      </c>
      <c r="B8908" s="27">
        <v>92.1</v>
      </c>
      <c r="C8908" s="28">
        <v>681</v>
      </c>
      <c r="D8908" s="28">
        <v>68</v>
      </c>
      <c r="E8908" s="27">
        <v>20</v>
      </c>
      <c r="F8908" s="29">
        <v>13</v>
      </c>
      <c r="G8908" s="30">
        <v>13</v>
      </c>
      <c r="H8908" s="31">
        <v>13</v>
      </c>
      <c r="I8908" s="28">
        <f t="shared" si="459"/>
        <v>39</v>
      </c>
      <c r="J8908" s="32">
        <f t="shared" si="462"/>
        <v>0.8666666666666667</v>
      </c>
      <c r="K8908" s="28"/>
      <c r="L8908" s="32"/>
      <c r="M8908" s="33"/>
    </row>
    <row r="8909" spans="1:21" s="34" customFormat="1" x14ac:dyDescent="0.25">
      <c r="A8909" s="26" t="s">
        <v>3</v>
      </c>
      <c r="B8909" s="27">
        <v>92.1</v>
      </c>
      <c r="C8909" s="28">
        <v>680</v>
      </c>
      <c r="D8909" s="28">
        <v>69</v>
      </c>
      <c r="E8909" s="27">
        <v>20</v>
      </c>
      <c r="F8909" s="29">
        <v>14</v>
      </c>
      <c r="G8909" s="30">
        <v>12</v>
      </c>
      <c r="H8909" s="31">
        <v>13</v>
      </c>
      <c r="I8909" s="28">
        <f t="shared" si="459"/>
        <v>39</v>
      </c>
      <c r="J8909" s="32">
        <f t="shared" si="462"/>
        <v>0.8666666666666667</v>
      </c>
      <c r="K8909" s="28"/>
      <c r="L8909" s="32"/>
      <c r="M8909" s="33"/>
    </row>
    <row r="8910" spans="1:21" s="35" customFormat="1" x14ac:dyDescent="0.25">
      <c r="A8910" s="1"/>
      <c r="B8910" s="27">
        <v>92.1</v>
      </c>
      <c r="C8910" s="28">
        <v>549</v>
      </c>
      <c r="D8910" s="28">
        <v>43</v>
      </c>
      <c r="E8910" s="27">
        <v>20</v>
      </c>
      <c r="F8910" s="29">
        <v>13</v>
      </c>
      <c r="G8910" s="30">
        <v>13</v>
      </c>
      <c r="H8910" s="31">
        <v>12</v>
      </c>
      <c r="I8910" s="28">
        <f t="shared" si="459"/>
        <v>38</v>
      </c>
      <c r="J8910" s="32">
        <f t="shared" si="462"/>
        <v>0.84444444444444444</v>
      </c>
      <c r="K8910" s="28"/>
      <c r="L8910" s="32"/>
      <c r="M8910" s="33"/>
      <c r="N8910" s="34"/>
      <c r="O8910" s="34"/>
      <c r="P8910" s="34"/>
      <c r="Q8910" s="34"/>
      <c r="R8910" s="34"/>
      <c r="S8910" s="34"/>
      <c r="T8910" s="34"/>
      <c r="U8910" s="34"/>
    </row>
    <row r="8911" spans="1:21" s="35" customFormat="1" x14ac:dyDescent="0.25">
      <c r="A8911" s="1"/>
      <c r="B8911" s="27">
        <v>92.1</v>
      </c>
      <c r="C8911" s="28">
        <v>546</v>
      </c>
      <c r="D8911" s="28">
        <v>43</v>
      </c>
      <c r="E8911" s="27">
        <v>22</v>
      </c>
      <c r="F8911" s="29">
        <v>10</v>
      </c>
      <c r="G8911" s="30">
        <v>6</v>
      </c>
      <c r="H8911" s="31">
        <v>5</v>
      </c>
      <c r="I8911" s="28">
        <f t="shared" si="459"/>
        <v>21</v>
      </c>
      <c r="J8911" s="32">
        <f t="shared" si="462"/>
        <v>0.46666666666666667</v>
      </c>
      <c r="K8911" s="28"/>
      <c r="L8911" s="32"/>
      <c r="M8911" s="33"/>
      <c r="N8911" s="34"/>
      <c r="O8911" s="34"/>
      <c r="P8911" s="34"/>
      <c r="Q8911" s="34"/>
      <c r="R8911" s="34"/>
      <c r="S8911" s="34"/>
      <c r="T8911" s="34"/>
      <c r="U8911" s="34"/>
    </row>
    <row r="8912" spans="1:21" s="35" customFormat="1" x14ac:dyDescent="0.25">
      <c r="A8912" s="1"/>
      <c r="B8912" s="27">
        <v>92.1</v>
      </c>
      <c r="C8912" s="28">
        <v>543</v>
      </c>
      <c r="D8912" s="28">
        <v>40</v>
      </c>
      <c r="E8912" s="27">
        <v>22</v>
      </c>
      <c r="F8912" s="29">
        <v>5</v>
      </c>
      <c r="G8912" s="30">
        <v>15</v>
      </c>
      <c r="H8912" s="31">
        <v>3</v>
      </c>
      <c r="I8912" s="28">
        <f t="shared" ref="I8912:I8977" si="463">F8912+G8912+H8912</f>
        <v>23</v>
      </c>
      <c r="J8912" s="32">
        <f t="shared" si="462"/>
        <v>0.51111111111111107</v>
      </c>
      <c r="K8912" s="28"/>
      <c r="L8912" s="32"/>
      <c r="M8912" s="33"/>
      <c r="N8912" s="34"/>
      <c r="O8912" s="34"/>
      <c r="P8912" s="34"/>
      <c r="Q8912" s="34"/>
      <c r="R8912" s="34"/>
      <c r="S8912" s="34"/>
      <c r="T8912" s="34"/>
      <c r="U8912" s="34"/>
    </row>
    <row r="8913" spans="1:257" s="35" customFormat="1" x14ac:dyDescent="0.25">
      <c r="A8913" s="1" t="s">
        <v>3</v>
      </c>
      <c r="B8913" s="27">
        <v>92.1</v>
      </c>
      <c r="C8913" s="28">
        <v>665</v>
      </c>
      <c r="D8913" s="28">
        <v>67</v>
      </c>
      <c r="E8913" s="27">
        <v>20</v>
      </c>
      <c r="F8913" s="29">
        <v>11</v>
      </c>
      <c r="G8913" s="30">
        <v>14</v>
      </c>
      <c r="H8913" s="31">
        <v>10</v>
      </c>
      <c r="I8913" s="28">
        <f t="shared" si="463"/>
        <v>35</v>
      </c>
      <c r="J8913" s="32">
        <f t="shared" si="462"/>
        <v>0.77777777777777779</v>
      </c>
      <c r="K8913" s="28"/>
      <c r="L8913" s="32"/>
      <c r="M8913" s="33"/>
      <c r="N8913" s="34"/>
      <c r="O8913" s="34"/>
      <c r="P8913" s="34"/>
      <c r="Q8913" s="34"/>
      <c r="R8913" s="34"/>
      <c r="S8913" s="34"/>
      <c r="T8913" s="34"/>
      <c r="U8913" s="34"/>
    </row>
    <row r="8914" spans="1:257" s="35" customFormat="1" x14ac:dyDescent="0.25">
      <c r="A8914" s="1"/>
      <c r="B8914" s="27">
        <v>92.1</v>
      </c>
      <c r="C8914" s="28">
        <v>542</v>
      </c>
      <c r="D8914" s="28">
        <v>45</v>
      </c>
      <c r="E8914" s="27">
        <v>21</v>
      </c>
      <c r="F8914" s="29">
        <v>15</v>
      </c>
      <c r="G8914" s="30">
        <v>11</v>
      </c>
      <c r="H8914" s="31">
        <v>2</v>
      </c>
      <c r="I8914" s="28">
        <f t="shared" si="463"/>
        <v>28</v>
      </c>
      <c r="J8914" s="32">
        <f t="shared" si="462"/>
        <v>0.62222222222222223</v>
      </c>
      <c r="K8914" s="28">
        <v>26</v>
      </c>
      <c r="L8914" s="32">
        <f>K8914/45</f>
        <v>0.57777777777777772</v>
      </c>
      <c r="M8914" s="33"/>
      <c r="N8914" s="34"/>
      <c r="O8914" s="34"/>
      <c r="P8914" s="34"/>
      <c r="Q8914" s="34"/>
      <c r="R8914" s="34"/>
      <c r="S8914" s="34"/>
      <c r="T8914" s="34"/>
      <c r="U8914" s="34"/>
    </row>
    <row r="8915" spans="1:257" s="35" customFormat="1" x14ac:dyDescent="0.25">
      <c r="A8915" s="1"/>
      <c r="B8915" s="27">
        <v>92.1</v>
      </c>
      <c r="C8915" s="28">
        <v>541</v>
      </c>
      <c r="D8915" s="28">
        <v>42</v>
      </c>
      <c r="E8915" s="27">
        <v>21</v>
      </c>
      <c r="F8915" s="29">
        <v>10</v>
      </c>
      <c r="G8915" s="30">
        <v>12</v>
      </c>
      <c r="H8915" s="31">
        <v>6</v>
      </c>
      <c r="I8915" s="28">
        <f t="shared" si="463"/>
        <v>28</v>
      </c>
      <c r="J8915" s="32">
        <f t="shared" si="462"/>
        <v>0.62222222222222223</v>
      </c>
      <c r="K8915" s="28"/>
      <c r="L8915" s="32"/>
      <c r="M8915" s="33"/>
      <c r="N8915" s="34"/>
      <c r="O8915" s="34"/>
      <c r="P8915" s="34"/>
      <c r="Q8915" s="34"/>
      <c r="R8915" s="34"/>
      <c r="S8915" s="34"/>
      <c r="T8915" s="34"/>
      <c r="U8915" s="34"/>
    </row>
    <row r="8916" spans="1:257" s="35" customFormat="1" x14ac:dyDescent="0.25">
      <c r="A8916" s="1" t="s">
        <v>3</v>
      </c>
      <c r="B8916" s="27">
        <v>92.1</v>
      </c>
      <c r="C8916" s="28">
        <v>652</v>
      </c>
      <c r="D8916" s="28">
        <v>66</v>
      </c>
      <c r="E8916" s="27">
        <v>20</v>
      </c>
      <c r="F8916" s="29">
        <v>10</v>
      </c>
      <c r="G8916" s="30">
        <v>11</v>
      </c>
      <c r="H8916" s="31">
        <v>10</v>
      </c>
      <c r="I8916" s="28">
        <f t="shared" si="463"/>
        <v>31</v>
      </c>
      <c r="J8916" s="32">
        <f t="shared" si="462"/>
        <v>0.68888888888888888</v>
      </c>
      <c r="K8916" s="28"/>
      <c r="L8916" s="32"/>
      <c r="M8916" s="33"/>
      <c r="N8916" s="34"/>
      <c r="O8916" s="34"/>
      <c r="P8916" s="34"/>
      <c r="Q8916" s="34"/>
      <c r="R8916" s="34"/>
      <c r="S8916" s="34"/>
      <c r="T8916" s="34"/>
      <c r="U8916" s="34"/>
    </row>
    <row r="8917" spans="1:257" s="35" customFormat="1" x14ac:dyDescent="0.25">
      <c r="A8917" s="1"/>
      <c r="B8917" s="27">
        <v>92.1</v>
      </c>
      <c r="C8917" s="28">
        <v>506</v>
      </c>
      <c r="D8917" s="28">
        <v>43</v>
      </c>
      <c r="E8917" s="27">
        <v>20</v>
      </c>
      <c r="F8917" s="29">
        <v>13</v>
      </c>
      <c r="G8917" s="30">
        <v>11</v>
      </c>
      <c r="H8917" s="31">
        <v>1</v>
      </c>
      <c r="I8917" s="28">
        <f t="shared" si="463"/>
        <v>25</v>
      </c>
      <c r="J8917" s="32">
        <f t="shared" si="462"/>
        <v>0.55555555555555558</v>
      </c>
      <c r="K8917" s="28">
        <v>23</v>
      </c>
      <c r="L8917" s="32">
        <f>K8917/45</f>
        <v>0.51111111111111107</v>
      </c>
      <c r="M8917" s="33"/>
      <c r="N8917" s="34"/>
      <c r="O8917" s="34"/>
      <c r="P8917" s="34"/>
      <c r="Q8917" s="34"/>
      <c r="R8917" s="34"/>
      <c r="S8917" s="34"/>
      <c r="T8917" s="34"/>
      <c r="U8917" s="34"/>
    </row>
    <row r="8918" spans="1:257" s="35" customFormat="1" x14ac:dyDescent="0.25">
      <c r="A8918" s="1"/>
      <c r="B8918" s="27">
        <v>92.1</v>
      </c>
      <c r="C8918" s="28">
        <v>495</v>
      </c>
      <c r="D8918" s="28">
        <v>38</v>
      </c>
      <c r="E8918" s="27" t="s">
        <v>62</v>
      </c>
      <c r="F8918" s="29">
        <v>3</v>
      </c>
      <c r="G8918" s="30">
        <v>5</v>
      </c>
      <c r="H8918" s="31">
        <v>6</v>
      </c>
      <c r="I8918" s="28">
        <f t="shared" si="463"/>
        <v>14</v>
      </c>
      <c r="J8918" s="32">
        <f t="shared" si="462"/>
        <v>0.31111111111111112</v>
      </c>
      <c r="K8918" s="28">
        <v>7</v>
      </c>
      <c r="L8918" s="32">
        <f>K8918/45</f>
        <v>0.15555555555555556</v>
      </c>
      <c r="M8918" s="33"/>
      <c r="N8918" s="34"/>
      <c r="O8918" s="34"/>
      <c r="P8918" s="34"/>
      <c r="Q8918" s="34"/>
      <c r="R8918" s="34"/>
      <c r="S8918" s="34"/>
      <c r="T8918" s="34"/>
      <c r="U8918" s="34"/>
    </row>
    <row r="8919" spans="1:257" s="35" customFormat="1" x14ac:dyDescent="0.25">
      <c r="A8919" s="1"/>
      <c r="B8919" s="27">
        <v>92.1</v>
      </c>
      <c r="C8919" s="28">
        <v>494</v>
      </c>
      <c r="D8919" s="28">
        <v>38</v>
      </c>
      <c r="E8919" s="27">
        <v>20</v>
      </c>
      <c r="F8919" s="29">
        <v>5</v>
      </c>
      <c r="G8919" s="30">
        <v>11</v>
      </c>
      <c r="H8919" s="31">
        <v>6</v>
      </c>
      <c r="I8919" s="28">
        <f t="shared" si="463"/>
        <v>22</v>
      </c>
      <c r="J8919" s="32">
        <f t="shared" si="462"/>
        <v>0.48888888888888887</v>
      </c>
      <c r="K8919" s="28"/>
      <c r="L8919" s="32"/>
      <c r="M8919" s="33"/>
      <c r="N8919" s="34"/>
      <c r="O8919" s="34"/>
      <c r="P8919" s="34"/>
      <c r="Q8919" s="34"/>
      <c r="R8919" s="34"/>
      <c r="S8919" s="34"/>
      <c r="T8919" s="34"/>
      <c r="U8919" s="34"/>
    </row>
    <row r="8920" spans="1:257" s="35" customFormat="1" x14ac:dyDescent="0.25">
      <c r="A8920" s="1"/>
      <c r="B8920" s="27">
        <v>92.1</v>
      </c>
      <c r="C8920" s="28">
        <v>490</v>
      </c>
      <c r="D8920" s="28">
        <v>38</v>
      </c>
      <c r="E8920" s="27">
        <v>20</v>
      </c>
      <c r="F8920" s="29">
        <v>5</v>
      </c>
      <c r="G8920" s="30">
        <v>12</v>
      </c>
      <c r="H8920" s="31">
        <v>4</v>
      </c>
      <c r="I8920" s="28">
        <f t="shared" si="463"/>
        <v>21</v>
      </c>
      <c r="J8920" s="32">
        <f t="shared" si="462"/>
        <v>0.46666666666666667</v>
      </c>
      <c r="K8920" s="28"/>
      <c r="L8920" s="32"/>
      <c r="M8920" s="33"/>
      <c r="N8920" s="34"/>
      <c r="O8920" s="34"/>
      <c r="P8920" s="34"/>
      <c r="Q8920" s="34"/>
      <c r="R8920" s="34"/>
      <c r="S8920" s="34"/>
      <c r="T8920" s="34"/>
      <c r="U8920" s="34"/>
    </row>
    <row r="8921" spans="1:257" s="36" customFormat="1" x14ac:dyDescent="0.25">
      <c r="A8921" s="1" t="s">
        <v>3</v>
      </c>
      <c r="B8921" s="39">
        <v>92.1</v>
      </c>
      <c r="C8921" s="40">
        <v>589</v>
      </c>
      <c r="D8921" s="40">
        <v>62</v>
      </c>
      <c r="E8921" s="39">
        <v>17</v>
      </c>
      <c r="F8921" s="41">
        <v>12</v>
      </c>
      <c r="G8921" s="42">
        <v>15</v>
      </c>
      <c r="H8921" s="43">
        <v>15</v>
      </c>
      <c r="I8921" s="40">
        <f t="shared" si="463"/>
        <v>42</v>
      </c>
      <c r="J8921" s="44">
        <f t="shared" si="462"/>
        <v>0.93333333333333335</v>
      </c>
      <c r="K8921" s="40"/>
      <c r="L8921" s="44"/>
      <c r="M8921" s="45"/>
      <c r="N8921" s="46"/>
      <c r="O8921" s="46"/>
      <c r="P8921" s="46"/>
      <c r="Q8921" s="46"/>
      <c r="R8921" s="46"/>
      <c r="S8921" s="46"/>
      <c r="T8921" s="46"/>
      <c r="U8921" s="46"/>
    </row>
    <row r="8922" spans="1:257" s="35" customFormat="1" x14ac:dyDescent="0.25">
      <c r="A8922" s="1"/>
      <c r="B8922" s="27">
        <v>92.1</v>
      </c>
      <c r="C8922" s="28">
        <v>464</v>
      </c>
      <c r="D8922" s="28">
        <v>36</v>
      </c>
      <c r="E8922" s="27">
        <v>19</v>
      </c>
      <c r="F8922" s="29">
        <v>2</v>
      </c>
      <c r="G8922" s="30">
        <v>5</v>
      </c>
      <c r="H8922" s="31">
        <v>13</v>
      </c>
      <c r="I8922" s="28">
        <f t="shared" si="463"/>
        <v>20</v>
      </c>
      <c r="J8922" s="32">
        <f t="shared" si="462"/>
        <v>0.44444444444444442</v>
      </c>
      <c r="K8922" s="28"/>
      <c r="L8922" s="32"/>
      <c r="M8922" s="33"/>
      <c r="N8922" s="34"/>
      <c r="O8922" s="34"/>
      <c r="P8922" s="34"/>
      <c r="Q8922" s="34"/>
      <c r="R8922" s="34"/>
      <c r="S8922" s="34"/>
      <c r="T8922" s="34"/>
      <c r="U8922" s="34"/>
    </row>
    <row r="8923" spans="1:257" s="35" customFormat="1" x14ac:dyDescent="0.25">
      <c r="A8923" s="1"/>
      <c r="B8923" s="27">
        <v>92.1</v>
      </c>
      <c r="C8923" s="28">
        <v>460</v>
      </c>
      <c r="D8923" s="28">
        <v>35</v>
      </c>
      <c r="E8923" s="27">
        <v>18</v>
      </c>
      <c r="F8923" s="29">
        <v>2</v>
      </c>
      <c r="G8923" s="30">
        <v>14</v>
      </c>
      <c r="H8923" s="31">
        <v>13</v>
      </c>
      <c r="I8923" s="28">
        <f t="shared" si="463"/>
        <v>29</v>
      </c>
      <c r="J8923" s="32">
        <f t="shared" si="462"/>
        <v>0.64444444444444449</v>
      </c>
      <c r="K8923" s="28"/>
      <c r="L8923" s="32"/>
      <c r="M8923" s="33"/>
      <c r="N8923" s="34"/>
      <c r="O8923" s="34"/>
      <c r="P8923" s="34"/>
      <c r="Q8923" s="34"/>
      <c r="R8923" s="34"/>
      <c r="S8923" s="34"/>
      <c r="T8923" s="34"/>
      <c r="U8923" s="34"/>
    </row>
    <row r="8924" spans="1:257" s="35" customFormat="1" x14ac:dyDescent="0.25">
      <c r="A8924" s="1"/>
      <c r="B8924" s="27">
        <v>92.1</v>
      </c>
      <c r="C8924" s="28">
        <v>457</v>
      </c>
      <c r="D8924" s="28">
        <v>41</v>
      </c>
      <c r="E8924" s="27">
        <v>17</v>
      </c>
      <c r="F8924" s="29">
        <v>15</v>
      </c>
      <c r="G8924" s="30">
        <v>11</v>
      </c>
      <c r="H8924" s="31">
        <v>8</v>
      </c>
      <c r="I8924" s="28">
        <f t="shared" si="463"/>
        <v>34</v>
      </c>
      <c r="J8924" s="32">
        <f t="shared" si="462"/>
        <v>0.75555555555555554</v>
      </c>
      <c r="K8924" s="28">
        <v>33</v>
      </c>
      <c r="L8924" s="32">
        <f>K8924/45</f>
        <v>0.73333333333333328</v>
      </c>
      <c r="M8924" s="33"/>
      <c r="N8924" s="34"/>
      <c r="O8924" s="34"/>
      <c r="P8924" s="34"/>
      <c r="Q8924" s="34"/>
      <c r="R8924" s="34"/>
      <c r="S8924" s="34"/>
      <c r="T8924" s="34"/>
      <c r="U8924" s="34"/>
    </row>
    <row r="8925" spans="1:257" s="35" customFormat="1" x14ac:dyDescent="0.25">
      <c r="A8925" s="1"/>
      <c r="B8925" s="27">
        <v>92.1</v>
      </c>
      <c r="C8925" s="28">
        <v>441</v>
      </c>
      <c r="D8925" s="28">
        <v>38</v>
      </c>
      <c r="E8925" s="27">
        <v>16</v>
      </c>
      <c r="F8925" s="29">
        <v>12</v>
      </c>
      <c r="G8925" s="30">
        <v>13</v>
      </c>
      <c r="H8925" s="31">
        <v>14</v>
      </c>
      <c r="I8925" s="28">
        <f t="shared" si="463"/>
        <v>39</v>
      </c>
      <c r="J8925" s="32">
        <f t="shared" si="462"/>
        <v>0.8666666666666667</v>
      </c>
      <c r="K8925" s="28"/>
      <c r="L8925" s="32"/>
      <c r="M8925" s="33"/>
      <c r="N8925" s="34"/>
      <c r="O8925" s="34"/>
      <c r="P8925" s="34"/>
      <c r="Q8925" s="34"/>
      <c r="R8925" s="34"/>
      <c r="S8925" s="34"/>
      <c r="T8925" s="34"/>
      <c r="U8925" s="34"/>
    </row>
    <row r="8926" spans="1:257" s="35" customFormat="1" x14ac:dyDescent="0.25">
      <c r="A8926" s="1"/>
      <c r="B8926" s="27">
        <v>92.1</v>
      </c>
      <c r="C8926" s="28">
        <v>435</v>
      </c>
      <c r="D8926" s="28">
        <v>36</v>
      </c>
      <c r="E8926" s="27">
        <v>19</v>
      </c>
      <c r="F8926" s="29">
        <v>3</v>
      </c>
      <c r="G8926" s="30">
        <v>2</v>
      </c>
      <c r="H8926" s="31">
        <v>4</v>
      </c>
      <c r="I8926" s="28">
        <f t="shared" si="463"/>
        <v>9</v>
      </c>
      <c r="J8926" s="32">
        <f t="shared" si="462"/>
        <v>0.2</v>
      </c>
      <c r="K8926" s="28"/>
      <c r="L8926" s="32"/>
      <c r="M8926" s="33"/>
      <c r="N8926" s="34"/>
      <c r="O8926" s="34"/>
      <c r="P8926" s="34"/>
      <c r="Q8926" s="34"/>
      <c r="R8926" s="34"/>
      <c r="S8926" s="34"/>
      <c r="T8926" s="34"/>
      <c r="U8926" s="34"/>
    </row>
    <row r="8927" spans="1:257" s="25" customFormat="1" x14ac:dyDescent="0.25">
      <c r="A8927" s="1" t="s">
        <v>3</v>
      </c>
      <c r="B8927" s="27">
        <v>92.1</v>
      </c>
      <c r="C8927" s="28">
        <v>545</v>
      </c>
      <c r="D8927" s="28">
        <v>58</v>
      </c>
      <c r="E8927" s="27">
        <v>18</v>
      </c>
      <c r="F8927" s="29">
        <v>1</v>
      </c>
      <c r="G8927" s="30">
        <v>1</v>
      </c>
      <c r="H8927" s="31">
        <v>13</v>
      </c>
      <c r="I8927" s="28">
        <f t="shared" si="463"/>
        <v>15</v>
      </c>
      <c r="J8927" s="32">
        <f t="shared" si="462"/>
        <v>0.33333333333333331</v>
      </c>
      <c r="K8927" s="28"/>
      <c r="L8927" s="32"/>
      <c r="M8927" s="33"/>
      <c r="N8927" s="34"/>
      <c r="O8927" s="34"/>
      <c r="P8927" s="34"/>
      <c r="Q8927" s="34"/>
      <c r="R8927" s="34"/>
      <c r="S8927" s="34"/>
      <c r="T8927" s="34"/>
      <c r="U8927" s="34"/>
      <c r="V8927" s="35"/>
      <c r="W8927" s="35"/>
      <c r="X8927" s="35"/>
      <c r="Y8927" s="35"/>
      <c r="Z8927" s="35"/>
      <c r="AA8927" s="35"/>
      <c r="AB8927" s="35"/>
      <c r="AC8927" s="35"/>
      <c r="AD8927" s="35"/>
      <c r="AE8927" s="35"/>
      <c r="AF8927" s="35"/>
      <c r="AG8927" s="35"/>
      <c r="AH8927" s="35"/>
      <c r="AI8927" s="35"/>
      <c r="AJ8927" s="35"/>
      <c r="AK8927" s="35"/>
      <c r="AL8927" s="35"/>
      <c r="AM8927" s="35"/>
      <c r="AN8927" s="35"/>
      <c r="AO8927" s="35"/>
      <c r="AP8927" s="35"/>
      <c r="AQ8927" s="35"/>
      <c r="AR8927" s="35"/>
      <c r="AS8927" s="35"/>
      <c r="AT8927" s="35"/>
      <c r="AU8927" s="35"/>
      <c r="AV8927" s="35"/>
      <c r="AW8927" s="35"/>
      <c r="AX8927" s="35"/>
      <c r="AY8927" s="35"/>
      <c r="AZ8927" s="35"/>
      <c r="BA8927" s="35"/>
      <c r="BB8927" s="35"/>
      <c r="BC8927" s="35"/>
      <c r="BD8927" s="35"/>
      <c r="BE8927" s="35"/>
      <c r="BF8927" s="35"/>
      <c r="BG8927" s="35"/>
      <c r="BH8927" s="35"/>
      <c r="BI8927" s="35"/>
      <c r="BJ8927" s="35"/>
      <c r="BK8927" s="35"/>
      <c r="BL8927" s="35"/>
      <c r="BM8927" s="35"/>
      <c r="BN8927" s="35"/>
      <c r="BO8927" s="35"/>
      <c r="BP8927" s="35"/>
      <c r="BQ8927" s="35"/>
      <c r="BR8927" s="35"/>
      <c r="BS8927" s="35"/>
      <c r="BT8927" s="35"/>
      <c r="BU8927" s="35"/>
      <c r="BV8927" s="35"/>
      <c r="BW8927" s="35"/>
      <c r="BX8927" s="35"/>
      <c r="BY8927" s="35"/>
      <c r="BZ8927" s="35"/>
      <c r="CA8927" s="35"/>
      <c r="CB8927" s="35"/>
      <c r="CC8927" s="35"/>
      <c r="CD8927" s="35"/>
      <c r="CE8927" s="35"/>
      <c r="CF8927" s="35"/>
      <c r="CG8927" s="35"/>
      <c r="CH8927" s="35"/>
      <c r="CI8927" s="35"/>
      <c r="CJ8927" s="35"/>
      <c r="CK8927" s="35"/>
      <c r="CL8927" s="35"/>
      <c r="CM8927" s="35"/>
      <c r="CN8927" s="35"/>
      <c r="CO8927" s="35"/>
      <c r="CP8927" s="35"/>
      <c r="CQ8927" s="35"/>
      <c r="CR8927" s="35"/>
      <c r="CS8927" s="35"/>
      <c r="CT8927" s="35"/>
      <c r="CU8927" s="35"/>
      <c r="CV8927" s="35"/>
      <c r="CW8927" s="35"/>
      <c r="CX8927" s="35"/>
      <c r="CY8927" s="35"/>
      <c r="CZ8927" s="35"/>
      <c r="DA8927" s="35"/>
      <c r="DB8927" s="35"/>
      <c r="DC8927" s="35"/>
      <c r="DD8927" s="35"/>
      <c r="DE8927" s="35"/>
      <c r="DF8927" s="35"/>
      <c r="DG8927" s="35"/>
      <c r="DH8927" s="35"/>
      <c r="DI8927" s="35"/>
      <c r="DJ8927" s="35"/>
      <c r="DK8927" s="35"/>
      <c r="DL8927" s="35"/>
      <c r="DM8927" s="35"/>
      <c r="DN8927" s="35"/>
      <c r="DO8927" s="35"/>
      <c r="DP8927" s="35"/>
      <c r="DQ8927" s="35"/>
      <c r="DR8927" s="35"/>
      <c r="DS8927" s="35"/>
      <c r="DT8927" s="35"/>
      <c r="DU8927" s="35"/>
      <c r="DV8927" s="35"/>
      <c r="DW8927" s="35"/>
      <c r="DX8927" s="35"/>
      <c r="DY8927" s="35"/>
      <c r="DZ8927" s="35"/>
      <c r="EA8927" s="35"/>
      <c r="EB8927" s="35"/>
      <c r="EC8927" s="35"/>
      <c r="ED8927" s="35"/>
      <c r="EE8927" s="35"/>
      <c r="EF8927" s="35"/>
      <c r="EG8927" s="35"/>
      <c r="EH8927" s="35"/>
      <c r="EI8927" s="35"/>
      <c r="EJ8927" s="35"/>
      <c r="EK8927" s="35"/>
      <c r="EL8927" s="35"/>
      <c r="EM8927" s="35"/>
      <c r="EN8927" s="35"/>
      <c r="EO8927" s="35"/>
      <c r="EP8927" s="35"/>
      <c r="EQ8927" s="35"/>
      <c r="ER8927" s="35"/>
      <c r="ES8927" s="35"/>
      <c r="ET8927" s="35"/>
      <c r="EU8927" s="35"/>
      <c r="EV8927" s="35"/>
      <c r="EW8927" s="35"/>
      <c r="EX8927" s="35"/>
      <c r="EY8927" s="35"/>
      <c r="EZ8927" s="35"/>
      <c r="FA8927" s="35"/>
      <c r="FB8927" s="35"/>
      <c r="FC8927" s="35"/>
      <c r="FD8927" s="35"/>
      <c r="FE8927" s="35"/>
      <c r="FF8927" s="35"/>
      <c r="FG8927" s="35"/>
      <c r="FH8927" s="35"/>
      <c r="FI8927" s="35"/>
      <c r="FJ8927" s="35"/>
      <c r="FK8927" s="35"/>
      <c r="FL8927" s="35"/>
      <c r="FM8927" s="35"/>
      <c r="FN8927" s="35"/>
      <c r="FO8927" s="35"/>
      <c r="FP8927" s="35"/>
      <c r="FQ8927" s="35"/>
      <c r="FR8927" s="35"/>
      <c r="FS8927" s="35"/>
      <c r="FT8927" s="35"/>
      <c r="FU8927" s="35"/>
      <c r="FV8927" s="35"/>
      <c r="FW8927" s="35"/>
      <c r="FX8927" s="35"/>
      <c r="FY8927" s="35"/>
      <c r="FZ8927" s="35"/>
      <c r="GA8927" s="35"/>
      <c r="GB8927" s="35"/>
      <c r="GC8927" s="35"/>
      <c r="GD8927" s="35"/>
      <c r="GE8927" s="35"/>
      <c r="GF8927" s="35"/>
      <c r="GG8927" s="35"/>
      <c r="GH8927" s="35"/>
      <c r="GI8927" s="35"/>
      <c r="GJ8927" s="35"/>
      <c r="GK8927" s="35"/>
      <c r="GL8927" s="35"/>
      <c r="GM8927" s="35"/>
      <c r="GN8927" s="35"/>
      <c r="GO8927" s="35"/>
      <c r="GP8927" s="35"/>
      <c r="GQ8927" s="35"/>
      <c r="GR8927" s="35"/>
      <c r="GS8927" s="35"/>
      <c r="GT8927" s="35"/>
      <c r="GU8927" s="35"/>
      <c r="GV8927" s="35"/>
      <c r="GW8927" s="35"/>
      <c r="GX8927" s="35"/>
      <c r="GY8927" s="35"/>
      <c r="GZ8927" s="35"/>
      <c r="HA8927" s="35"/>
      <c r="HB8927" s="35"/>
      <c r="HC8927" s="35"/>
      <c r="HD8927" s="35"/>
      <c r="HE8927" s="35"/>
      <c r="HF8927" s="35"/>
      <c r="HG8927" s="35"/>
      <c r="HH8927" s="35"/>
      <c r="HI8927" s="35"/>
      <c r="HJ8927" s="35"/>
      <c r="HK8927" s="35"/>
      <c r="HL8927" s="35"/>
      <c r="HM8927" s="35"/>
      <c r="HN8927" s="35"/>
      <c r="HO8927" s="35"/>
      <c r="HP8927" s="35"/>
      <c r="HQ8927" s="35"/>
      <c r="HR8927" s="35"/>
      <c r="HS8927" s="35"/>
      <c r="HT8927" s="35"/>
      <c r="HU8927" s="35"/>
      <c r="HV8927" s="35"/>
      <c r="HW8927" s="35"/>
      <c r="HX8927" s="35"/>
      <c r="HY8927" s="35"/>
      <c r="HZ8927" s="35"/>
      <c r="IA8927" s="35"/>
      <c r="IB8927" s="35"/>
      <c r="IC8927" s="35"/>
      <c r="ID8927" s="35"/>
      <c r="IE8927" s="35"/>
      <c r="IF8927" s="35"/>
      <c r="IG8927" s="35"/>
      <c r="IH8927" s="35"/>
      <c r="II8927" s="35"/>
      <c r="IJ8927" s="35"/>
      <c r="IK8927" s="35"/>
      <c r="IL8927" s="35"/>
      <c r="IM8927" s="35"/>
      <c r="IN8927" s="35"/>
      <c r="IO8927" s="35"/>
      <c r="IP8927" s="35"/>
      <c r="IQ8927" s="35"/>
      <c r="IR8927" s="35"/>
      <c r="IS8927" s="35"/>
      <c r="IT8927" s="35"/>
      <c r="IU8927" s="35"/>
      <c r="IV8927" s="35"/>
      <c r="IW8927" s="35"/>
    </row>
    <row r="8928" spans="1:257" s="36" customFormat="1" x14ac:dyDescent="0.25">
      <c r="A8928" s="1" t="s">
        <v>3</v>
      </c>
      <c r="B8928" s="17">
        <v>92.1</v>
      </c>
      <c r="C8928" s="18">
        <v>527</v>
      </c>
      <c r="D8928" s="18">
        <v>60</v>
      </c>
      <c r="E8928" s="17">
        <v>15</v>
      </c>
      <c r="F8928" s="19">
        <v>15</v>
      </c>
      <c r="G8928" s="20">
        <v>15</v>
      </c>
      <c r="H8928" s="21">
        <v>15</v>
      </c>
      <c r="I8928" s="18">
        <f t="shared" si="463"/>
        <v>45</v>
      </c>
      <c r="J8928" s="22">
        <f t="shared" si="462"/>
        <v>1</v>
      </c>
      <c r="K8928" s="18"/>
      <c r="L8928" s="22"/>
      <c r="M8928" s="23"/>
      <c r="N8928" s="24"/>
      <c r="O8928" s="24"/>
      <c r="P8928" s="24"/>
      <c r="Q8928" s="24"/>
      <c r="R8928" s="24"/>
      <c r="S8928" s="24"/>
      <c r="T8928" s="24"/>
      <c r="U8928" s="24"/>
      <c r="V8928" s="25"/>
      <c r="W8928" s="25"/>
      <c r="X8928" s="25"/>
      <c r="Y8928" s="25"/>
      <c r="Z8928" s="25"/>
      <c r="AA8928" s="25"/>
      <c r="AB8928" s="25"/>
      <c r="AC8928" s="25"/>
      <c r="AD8928" s="25"/>
      <c r="AE8928" s="25"/>
      <c r="AF8928" s="25"/>
      <c r="AG8928" s="25"/>
      <c r="AH8928" s="25"/>
      <c r="AI8928" s="25"/>
      <c r="AJ8928" s="25"/>
      <c r="AK8928" s="25"/>
      <c r="AL8928" s="25"/>
      <c r="AM8928" s="25"/>
      <c r="AN8928" s="25"/>
      <c r="AO8928" s="25"/>
      <c r="AP8928" s="25"/>
      <c r="AQ8928" s="25"/>
      <c r="AR8928" s="25"/>
      <c r="AS8928" s="25"/>
      <c r="AT8928" s="25"/>
      <c r="AU8928" s="25"/>
      <c r="AV8928" s="25"/>
      <c r="AW8928" s="25"/>
      <c r="AX8928" s="25"/>
      <c r="AY8928" s="25"/>
      <c r="AZ8928" s="25"/>
      <c r="BA8928" s="25"/>
      <c r="BB8928" s="25"/>
      <c r="BC8928" s="25"/>
      <c r="BD8928" s="25"/>
      <c r="BE8928" s="25"/>
      <c r="BF8928" s="25"/>
      <c r="BG8928" s="25"/>
      <c r="BH8928" s="25"/>
      <c r="BI8928" s="25"/>
      <c r="BJ8928" s="25"/>
      <c r="BK8928" s="25"/>
      <c r="BL8928" s="25"/>
      <c r="BM8928" s="25"/>
      <c r="BN8928" s="25"/>
      <c r="BO8928" s="25"/>
      <c r="BP8928" s="25"/>
      <c r="BQ8928" s="25"/>
      <c r="BR8928" s="25"/>
      <c r="BS8928" s="25"/>
      <c r="BT8928" s="25"/>
      <c r="BU8928" s="25"/>
      <c r="BV8928" s="25"/>
      <c r="BW8928" s="25"/>
      <c r="BX8928" s="25"/>
      <c r="BY8928" s="25"/>
      <c r="BZ8928" s="25"/>
      <c r="CA8928" s="25"/>
      <c r="CB8928" s="25"/>
      <c r="CC8928" s="25"/>
      <c r="CD8928" s="25"/>
      <c r="CE8928" s="25"/>
      <c r="CF8928" s="25"/>
      <c r="CG8928" s="25"/>
      <c r="CH8928" s="25"/>
      <c r="CI8928" s="25"/>
      <c r="CJ8928" s="25"/>
      <c r="CK8928" s="25"/>
      <c r="CL8928" s="25"/>
      <c r="CM8928" s="25"/>
      <c r="CN8928" s="25"/>
      <c r="CO8928" s="25"/>
      <c r="CP8928" s="25"/>
      <c r="CQ8928" s="25"/>
      <c r="CR8928" s="25"/>
      <c r="CS8928" s="25"/>
      <c r="CT8928" s="25"/>
      <c r="CU8928" s="25"/>
      <c r="CV8928" s="25"/>
      <c r="CW8928" s="25"/>
      <c r="CX8928" s="25"/>
      <c r="CY8928" s="25"/>
      <c r="CZ8928" s="25"/>
      <c r="DA8928" s="25"/>
      <c r="DB8928" s="25"/>
      <c r="DC8928" s="25"/>
      <c r="DD8928" s="25"/>
      <c r="DE8928" s="25"/>
      <c r="DF8928" s="25"/>
      <c r="DG8928" s="25"/>
      <c r="DH8928" s="25"/>
      <c r="DI8928" s="25"/>
      <c r="DJ8928" s="25"/>
      <c r="DK8928" s="25"/>
      <c r="DL8928" s="25"/>
      <c r="DM8928" s="25"/>
      <c r="DN8928" s="25"/>
      <c r="DO8928" s="25"/>
      <c r="DP8928" s="25"/>
      <c r="DQ8928" s="25"/>
      <c r="DR8928" s="25"/>
      <c r="DS8928" s="25"/>
      <c r="DT8928" s="25"/>
      <c r="DU8928" s="25"/>
      <c r="DV8928" s="25"/>
      <c r="DW8928" s="25"/>
      <c r="DX8928" s="25"/>
      <c r="DY8928" s="25"/>
      <c r="DZ8928" s="25"/>
      <c r="EA8928" s="25"/>
      <c r="EB8928" s="25"/>
      <c r="EC8928" s="25"/>
      <c r="ED8928" s="25"/>
      <c r="EE8928" s="25"/>
      <c r="EF8928" s="25"/>
      <c r="EG8928" s="25"/>
      <c r="EH8928" s="25"/>
      <c r="EI8928" s="25"/>
      <c r="EJ8928" s="25"/>
      <c r="EK8928" s="25"/>
      <c r="EL8928" s="25"/>
      <c r="EM8928" s="25"/>
      <c r="EN8928" s="25"/>
      <c r="EO8928" s="25"/>
      <c r="EP8928" s="25"/>
      <c r="EQ8928" s="25"/>
      <c r="ER8928" s="25"/>
      <c r="ES8928" s="25"/>
      <c r="ET8928" s="25"/>
      <c r="EU8928" s="25"/>
      <c r="EV8928" s="25"/>
      <c r="EW8928" s="25"/>
      <c r="EX8928" s="25"/>
      <c r="EY8928" s="25"/>
      <c r="EZ8928" s="25"/>
      <c r="FA8928" s="25"/>
      <c r="FB8928" s="25"/>
      <c r="FC8928" s="25"/>
      <c r="FD8928" s="25"/>
      <c r="FE8928" s="25"/>
      <c r="FF8928" s="25"/>
      <c r="FG8928" s="25"/>
      <c r="FH8928" s="25"/>
      <c r="FI8928" s="25"/>
      <c r="FJ8928" s="25"/>
      <c r="FK8928" s="25"/>
      <c r="FL8928" s="25"/>
      <c r="FM8928" s="25"/>
      <c r="FN8928" s="25"/>
      <c r="FO8928" s="25"/>
      <c r="FP8928" s="25"/>
      <c r="FQ8928" s="25"/>
      <c r="FR8928" s="25"/>
      <c r="FS8928" s="25"/>
      <c r="FT8928" s="25"/>
      <c r="FU8928" s="25"/>
      <c r="FV8928" s="25"/>
      <c r="FW8928" s="25"/>
      <c r="FX8928" s="25"/>
      <c r="FY8928" s="25"/>
      <c r="FZ8928" s="25"/>
      <c r="GA8928" s="25"/>
      <c r="GB8928" s="25"/>
      <c r="GC8928" s="25"/>
      <c r="GD8928" s="25"/>
      <c r="GE8928" s="25"/>
      <c r="GF8928" s="25"/>
      <c r="GG8928" s="25"/>
      <c r="GH8928" s="25"/>
      <c r="GI8928" s="25"/>
      <c r="GJ8928" s="25"/>
      <c r="GK8928" s="25"/>
      <c r="GL8928" s="25"/>
      <c r="GM8928" s="25"/>
      <c r="GN8928" s="25"/>
      <c r="GO8928" s="25"/>
      <c r="GP8928" s="25"/>
      <c r="GQ8928" s="25"/>
      <c r="GR8928" s="25"/>
      <c r="GS8928" s="25"/>
      <c r="GT8928" s="25"/>
      <c r="GU8928" s="25"/>
      <c r="GV8928" s="25"/>
      <c r="GW8928" s="25"/>
      <c r="GX8928" s="25"/>
      <c r="GY8928" s="25"/>
      <c r="GZ8928" s="25"/>
      <c r="HA8928" s="25"/>
      <c r="HB8928" s="25"/>
      <c r="HC8928" s="25"/>
      <c r="HD8928" s="25"/>
      <c r="HE8928" s="25"/>
      <c r="HF8928" s="25"/>
      <c r="HG8928" s="25"/>
      <c r="HH8928" s="25"/>
      <c r="HI8928" s="25"/>
      <c r="HJ8928" s="25"/>
      <c r="HK8928" s="25"/>
      <c r="HL8928" s="25"/>
      <c r="HM8928" s="25"/>
      <c r="HN8928" s="25"/>
      <c r="HO8928" s="25"/>
      <c r="HP8928" s="25"/>
      <c r="HQ8928" s="25"/>
      <c r="HR8928" s="25"/>
      <c r="HS8928" s="25"/>
      <c r="HT8928" s="25"/>
      <c r="HU8928" s="25"/>
      <c r="HV8928" s="25"/>
      <c r="HW8928" s="25"/>
      <c r="HX8928" s="25"/>
      <c r="HY8928" s="25"/>
      <c r="HZ8928" s="25"/>
      <c r="IA8928" s="25"/>
      <c r="IB8928" s="25"/>
      <c r="IC8928" s="25"/>
      <c r="ID8928" s="25"/>
      <c r="IE8928" s="25"/>
      <c r="IF8928" s="25"/>
      <c r="IG8928" s="25"/>
      <c r="IH8928" s="25"/>
      <c r="II8928" s="25"/>
      <c r="IJ8928" s="25"/>
      <c r="IK8928" s="25"/>
      <c r="IL8928" s="25"/>
      <c r="IM8928" s="25"/>
      <c r="IN8928" s="25"/>
      <c r="IO8928" s="25"/>
      <c r="IP8928" s="25"/>
      <c r="IQ8928" s="25"/>
      <c r="IR8928" s="25"/>
      <c r="IS8928" s="25"/>
      <c r="IT8928" s="25"/>
      <c r="IU8928" s="25"/>
      <c r="IV8928" s="25"/>
      <c r="IW8928" s="25"/>
    </row>
    <row r="8929" spans="1:257" s="35" customFormat="1" x14ac:dyDescent="0.25">
      <c r="A8929" s="1" t="s">
        <v>3</v>
      </c>
      <c r="B8929" s="39">
        <v>92.1</v>
      </c>
      <c r="C8929" s="40">
        <v>527</v>
      </c>
      <c r="D8929" s="40">
        <v>60</v>
      </c>
      <c r="E8929" s="39">
        <v>15</v>
      </c>
      <c r="F8929" s="41">
        <v>15</v>
      </c>
      <c r="G8929" s="42">
        <v>15</v>
      </c>
      <c r="H8929" s="43">
        <v>15</v>
      </c>
      <c r="I8929" s="40">
        <f t="shared" si="463"/>
        <v>45</v>
      </c>
      <c r="J8929" s="44">
        <f t="shared" si="462"/>
        <v>1</v>
      </c>
      <c r="K8929" s="40"/>
      <c r="L8929" s="44"/>
      <c r="M8929" s="45"/>
      <c r="N8929" s="46"/>
      <c r="O8929" s="46"/>
      <c r="P8929" s="46"/>
      <c r="Q8929" s="46"/>
      <c r="R8929" s="46"/>
      <c r="S8929" s="46"/>
      <c r="T8929" s="46"/>
      <c r="U8929" s="46"/>
      <c r="V8929" s="36"/>
      <c r="W8929" s="36"/>
      <c r="X8929" s="36"/>
      <c r="Y8929" s="36"/>
      <c r="Z8929" s="36"/>
      <c r="AA8929" s="36"/>
      <c r="AB8929" s="36"/>
      <c r="AC8929" s="36"/>
      <c r="AD8929" s="36"/>
      <c r="AE8929" s="36"/>
      <c r="AF8929" s="36"/>
      <c r="AG8929" s="36"/>
      <c r="AH8929" s="36"/>
      <c r="AI8929" s="36"/>
      <c r="AJ8929" s="36"/>
      <c r="AK8929" s="36"/>
      <c r="AL8929" s="36"/>
      <c r="AM8929" s="36"/>
      <c r="AN8929" s="36"/>
      <c r="AO8929" s="36"/>
      <c r="AP8929" s="36"/>
      <c r="AQ8929" s="36"/>
      <c r="AR8929" s="36"/>
      <c r="AS8929" s="36"/>
      <c r="AT8929" s="36"/>
      <c r="AU8929" s="36"/>
      <c r="AV8929" s="36"/>
      <c r="AW8929" s="36"/>
      <c r="AX8929" s="36"/>
      <c r="AY8929" s="36"/>
      <c r="AZ8929" s="36"/>
      <c r="BA8929" s="36"/>
      <c r="BB8929" s="36"/>
      <c r="BC8929" s="36"/>
      <c r="BD8929" s="36"/>
      <c r="BE8929" s="36"/>
      <c r="BF8929" s="36"/>
      <c r="BG8929" s="36"/>
      <c r="BH8929" s="36"/>
      <c r="BI8929" s="36"/>
      <c r="BJ8929" s="36"/>
      <c r="BK8929" s="36"/>
      <c r="BL8929" s="36"/>
      <c r="BM8929" s="36"/>
      <c r="BN8929" s="36"/>
      <c r="BO8929" s="36"/>
      <c r="BP8929" s="36"/>
      <c r="BQ8929" s="36"/>
      <c r="BR8929" s="36"/>
      <c r="BS8929" s="36"/>
      <c r="BT8929" s="36"/>
      <c r="BU8929" s="36"/>
      <c r="BV8929" s="36"/>
      <c r="BW8929" s="36"/>
      <c r="BX8929" s="36"/>
      <c r="BY8929" s="36"/>
      <c r="BZ8929" s="36"/>
      <c r="CA8929" s="36"/>
      <c r="CB8929" s="36"/>
      <c r="CC8929" s="36"/>
      <c r="CD8929" s="36"/>
      <c r="CE8929" s="36"/>
      <c r="CF8929" s="36"/>
      <c r="CG8929" s="36"/>
      <c r="CH8929" s="36"/>
      <c r="CI8929" s="36"/>
      <c r="CJ8929" s="36"/>
      <c r="CK8929" s="36"/>
      <c r="CL8929" s="36"/>
      <c r="CM8929" s="36"/>
      <c r="CN8929" s="36"/>
      <c r="CO8929" s="36"/>
      <c r="CP8929" s="36"/>
      <c r="CQ8929" s="36"/>
      <c r="CR8929" s="36"/>
      <c r="CS8929" s="36"/>
      <c r="CT8929" s="36"/>
      <c r="CU8929" s="36"/>
      <c r="CV8929" s="36"/>
      <c r="CW8929" s="36"/>
      <c r="CX8929" s="36"/>
      <c r="CY8929" s="36"/>
      <c r="CZ8929" s="36"/>
      <c r="DA8929" s="36"/>
      <c r="DB8929" s="36"/>
      <c r="DC8929" s="36"/>
      <c r="DD8929" s="36"/>
      <c r="DE8929" s="36"/>
      <c r="DF8929" s="36"/>
      <c r="DG8929" s="36"/>
      <c r="DH8929" s="36"/>
      <c r="DI8929" s="36"/>
      <c r="DJ8929" s="36"/>
      <c r="DK8929" s="36"/>
      <c r="DL8929" s="36"/>
      <c r="DM8929" s="36"/>
      <c r="DN8929" s="36"/>
      <c r="DO8929" s="36"/>
      <c r="DP8929" s="36"/>
      <c r="DQ8929" s="36"/>
      <c r="DR8929" s="36"/>
      <c r="DS8929" s="36"/>
      <c r="DT8929" s="36"/>
      <c r="DU8929" s="36"/>
      <c r="DV8929" s="36"/>
      <c r="DW8929" s="36"/>
      <c r="DX8929" s="36"/>
      <c r="DY8929" s="36"/>
      <c r="DZ8929" s="36"/>
      <c r="EA8929" s="36"/>
      <c r="EB8929" s="36"/>
      <c r="EC8929" s="36"/>
      <c r="ED8929" s="36"/>
      <c r="EE8929" s="36"/>
      <c r="EF8929" s="36"/>
      <c r="EG8929" s="36"/>
      <c r="EH8929" s="36"/>
      <c r="EI8929" s="36"/>
      <c r="EJ8929" s="36"/>
      <c r="EK8929" s="36"/>
      <c r="EL8929" s="36"/>
      <c r="EM8929" s="36"/>
      <c r="EN8929" s="36"/>
      <c r="EO8929" s="36"/>
      <c r="EP8929" s="36"/>
      <c r="EQ8929" s="36"/>
      <c r="ER8929" s="36"/>
      <c r="ES8929" s="36"/>
      <c r="ET8929" s="36"/>
      <c r="EU8929" s="36"/>
      <c r="EV8929" s="36"/>
      <c r="EW8929" s="36"/>
      <c r="EX8929" s="36"/>
      <c r="EY8929" s="36"/>
      <c r="EZ8929" s="36"/>
      <c r="FA8929" s="36"/>
      <c r="FB8929" s="36"/>
      <c r="FC8929" s="36"/>
      <c r="FD8929" s="36"/>
      <c r="FE8929" s="36"/>
      <c r="FF8929" s="36"/>
      <c r="FG8929" s="36"/>
      <c r="FH8929" s="36"/>
      <c r="FI8929" s="36"/>
      <c r="FJ8929" s="36"/>
      <c r="FK8929" s="36"/>
      <c r="FL8929" s="36"/>
      <c r="FM8929" s="36"/>
      <c r="FN8929" s="36"/>
      <c r="FO8929" s="36"/>
      <c r="FP8929" s="36"/>
      <c r="FQ8929" s="36"/>
      <c r="FR8929" s="36"/>
      <c r="FS8929" s="36"/>
      <c r="FT8929" s="36"/>
      <c r="FU8929" s="36"/>
      <c r="FV8929" s="36"/>
      <c r="FW8929" s="36"/>
      <c r="FX8929" s="36"/>
      <c r="FY8929" s="36"/>
      <c r="FZ8929" s="36"/>
      <c r="GA8929" s="36"/>
      <c r="GB8929" s="36"/>
      <c r="GC8929" s="36"/>
      <c r="GD8929" s="36"/>
      <c r="GE8929" s="36"/>
      <c r="GF8929" s="36"/>
      <c r="GG8929" s="36"/>
      <c r="GH8929" s="36"/>
      <c r="GI8929" s="36"/>
      <c r="GJ8929" s="36"/>
      <c r="GK8929" s="36"/>
      <c r="GL8929" s="36"/>
      <c r="GM8929" s="36"/>
      <c r="GN8929" s="36"/>
      <c r="GO8929" s="36"/>
      <c r="GP8929" s="36"/>
      <c r="GQ8929" s="36"/>
      <c r="GR8929" s="36"/>
      <c r="GS8929" s="36"/>
      <c r="GT8929" s="36"/>
      <c r="GU8929" s="36"/>
      <c r="GV8929" s="36"/>
      <c r="GW8929" s="36"/>
      <c r="GX8929" s="36"/>
      <c r="GY8929" s="36"/>
      <c r="GZ8929" s="36"/>
      <c r="HA8929" s="36"/>
      <c r="HB8929" s="36"/>
      <c r="HC8929" s="36"/>
      <c r="HD8929" s="36"/>
      <c r="HE8929" s="36"/>
      <c r="HF8929" s="36"/>
      <c r="HG8929" s="36"/>
      <c r="HH8929" s="36"/>
      <c r="HI8929" s="36"/>
      <c r="HJ8929" s="36"/>
      <c r="HK8929" s="36"/>
      <c r="HL8929" s="36"/>
      <c r="HM8929" s="36"/>
      <c r="HN8929" s="36"/>
      <c r="HO8929" s="36"/>
      <c r="HP8929" s="36"/>
      <c r="HQ8929" s="36"/>
      <c r="HR8929" s="36"/>
      <c r="HS8929" s="36"/>
      <c r="HT8929" s="36"/>
      <c r="HU8929" s="36"/>
      <c r="HV8929" s="36"/>
      <c r="HW8929" s="36"/>
      <c r="HX8929" s="36"/>
      <c r="HY8929" s="36"/>
      <c r="HZ8929" s="36"/>
      <c r="IA8929" s="36"/>
      <c r="IB8929" s="36"/>
      <c r="IC8929" s="36"/>
      <c r="ID8929" s="36"/>
      <c r="IE8929" s="36"/>
      <c r="IF8929" s="36"/>
      <c r="IG8929" s="36"/>
      <c r="IH8929" s="36"/>
      <c r="II8929" s="36"/>
      <c r="IJ8929" s="36"/>
      <c r="IK8929" s="36"/>
      <c r="IL8929" s="36"/>
      <c r="IM8929" s="36"/>
      <c r="IN8929" s="36"/>
      <c r="IO8929" s="36"/>
      <c r="IP8929" s="36"/>
      <c r="IQ8929" s="36"/>
      <c r="IR8929" s="36"/>
      <c r="IS8929" s="36"/>
      <c r="IT8929" s="36"/>
      <c r="IU8929" s="36"/>
      <c r="IV8929" s="36"/>
      <c r="IW8929" s="36"/>
    </row>
    <row r="8930" spans="1:257" s="25" customFormat="1" x14ac:dyDescent="0.25">
      <c r="A8930" s="1" t="s">
        <v>3</v>
      </c>
      <c r="B8930" s="17">
        <v>92.1</v>
      </c>
      <c r="C8930" s="18">
        <v>524</v>
      </c>
      <c r="D8930" s="18">
        <v>60</v>
      </c>
      <c r="E8930" s="17">
        <v>15</v>
      </c>
      <c r="F8930" s="19">
        <v>15</v>
      </c>
      <c r="G8930" s="20">
        <v>14</v>
      </c>
      <c r="H8930" s="21">
        <v>15</v>
      </c>
      <c r="I8930" s="18">
        <f t="shared" si="463"/>
        <v>44</v>
      </c>
      <c r="J8930" s="22">
        <f t="shared" si="462"/>
        <v>0.97777777777777775</v>
      </c>
      <c r="K8930" s="18"/>
      <c r="L8930" s="22"/>
      <c r="M8930" s="23"/>
      <c r="N8930" s="24"/>
      <c r="O8930" s="24"/>
      <c r="P8930" s="24"/>
      <c r="Q8930" s="24"/>
      <c r="R8930" s="24"/>
      <c r="S8930" s="24"/>
      <c r="T8930" s="24"/>
      <c r="U8930" s="24"/>
    </row>
    <row r="8931" spans="1:257" s="25" customFormat="1" x14ac:dyDescent="0.25">
      <c r="A8931" s="1" t="s">
        <v>3</v>
      </c>
      <c r="B8931" s="17">
        <v>92.1</v>
      </c>
      <c r="C8931" s="18">
        <v>524</v>
      </c>
      <c r="D8931" s="18">
        <v>60</v>
      </c>
      <c r="E8931" s="17">
        <v>15</v>
      </c>
      <c r="F8931" s="19">
        <v>14</v>
      </c>
      <c r="G8931" s="20">
        <v>15</v>
      </c>
      <c r="H8931" s="21">
        <v>15</v>
      </c>
      <c r="I8931" s="18">
        <f t="shared" si="463"/>
        <v>44</v>
      </c>
      <c r="J8931" s="22">
        <f t="shared" si="462"/>
        <v>0.97777777777777775</v>
      </c>
      <c r="K8931" s="18"/>
      <c r="L8931" s="22"/>
      <c r="M8931" s="23"/>
      <c r="N8931" s="24"/>
      <c r="O8931" s="24"/>
      <c r="P8931" s="24"/>
      <c r="Q8931" s="24"/>
      <c r="R8931" s="24"/>
      <c r="S8931" s="24"/>
      <c r="T8931" s="24"/>
      <c r="U8931" s="24"/>
    </row>
    <row r="8932" spans="1:257" s="25" customFormat="1" x14ac:dyDescent="0.25">
      <c r="A8932" s="1" t="s">
        <v>3</v>
      </c>
      <c r="B8932" s="17">
        <v>92.1</v>
      </c>
      <c r="C8932" s="18">
        <v>524</v>
      </c>
      <c r="D8932" s="18">
        <v>60</v>
      </c>
      <c r="E8932" s="17">
        <v>15</v>
      </c>
      <c r="F8932" s="19">
        <v>14</v>
      </c>
      <c r="G8932" s="20">
        <v>15</v>
      </c>
      <c r="H8932" s="21">
        <v>15</v>
      </c>
      <c r="I8932" s="18">
        <f t="shared" si="463"/>
        <v>44</v>
      </c>
      <c r="J8932" s="22">
        <f t="shared" si="462"/>
        <v>0.97777777777777775</v>
      </c>
      <c r="K8932" s="18"/>
      <c r="L8932" s="22"/>
      <c r="M8932" s="23"/>
      <c r="N8932" s="24"/>
      <c r="O8932" s="24"/>
      <c r="P8932" s="24"/>
      <c r="Q8932" s="24"/>
      <c r="R8932" s="24"/>
      <c r="S8932" s="24"/>
      <c r="T8932" s="24"/>
      <c r="U8932" s="24"/>
    </row>
    <row r="8933" spans="1:257" s="36" customFormat="1" x14ac:dyDescent="0.25">
      <c r="A8933" s="1" t="s">
        <v>3</v>
      </c>
      <c r="B8933" s="39">
        <v>92.1</v>
      </c>
      <c r="C8933" s="40">
        <v>524</v>
      </c>
      <c r="D8933" s="40">
        <v>60</v>
      </c>
      <c r="E8933" s="39">
        <v>15</v>
      </c>
      <c r="F8933" s="41">
        <v>14</v>
      </c>
      <c r="G8933" s="42">
        <v>15</v>
      </c>
      <c r="H8933" s="43">
        <v>15</v>
      </c>
      <c r="I8933" s="40">
        <f t="shared" si="463"/>
        <v>44</v>
      </c>
      <c r="J8933" s="44">
        <f t="shared" si="462"/>
        <v>0.97777777777777775</v>
      </c>
      <c r="K8933" s="40"/>
      <c r="L8933" s="44"/>
      <c r="M8933" s="45"/>
      <c r="N8933" s="46"/>
      <c r="O8933" s="46"/>
      <c r="P8933" s="46"/>
      <c r="Q8933" s="46"/>
      <c r="R8933" s="46"/>
      <c r="S8933" s="46"/>
      <c r="T8933" s="46"/>
      <c r="U8933" s="46"/>
    </row>
    <row r="8934" spans="1:257" s="36" customFormat="1" x14ac:dyDescent="0.25">
      <c r="A8934" s="1" t="s">
        <v>3</v>
      </c>
      <c r="B8934" s="39">
        <v>92.1</v>
      </c>
      <c r="C8934" s="40">
        <v>524</v>
      </c>
      <c r="D8934" s="40">
        <v>60</v>
      </c>
      <c r="E8934" s="39">
        <v>15</v>
      </c>
      <c r="F8934" s="41">
        <v>15</v>
      </c>
      <c r="G8934" s="42">
        <v>14</v>
      </c>
      <c r="H8934" s="43">
        <v>15</v>
      </c>
      <c r="I8934" s="40">
        <f t="shared" si="463"/>
        <v>44</v>
      </c>
      <c r="J8934" s="44">
        <f t="shared" si="462"/>
        <v>0.97777777777777775</v>
      </c>
      <c r="K8934" s="40"/>
      <c r="L8934" s="44"/>
      <c r="M8934" s="45"/>
      <c r="N8934" s="46"/>
      <c r="O8934" s="46"/>
      <c r="P8934" s="46"/>
      <c r="Q8934" s="46"/>
      <c r="R8934" s="46"/>
      <c r="S8934" s="46"/>
      <c r="T8934" s="46"/>
      <c r="U8934" s="46"/>
    </row>
    <row r="8935" spans="1:257" s="36" customFormat="1" x14ac:dyDescent="0.25">
      <c r="A8935" s="1" t="s">
        <v>3</v>
      </c>
      <c r="B8935" s="39">
        <v>92.1</v>
      </c>
      <c r="C8935" s="40">
        <v>524</v>
      </c>
      <c r="D8935" s="40">
        <v>60</v>
      </c>
      <c r="E8935" s="39">
        <v>15</v>
      </c>
      <c r="F8935" s="41">
        <v>15</v>
      </c>
      <c r="G8935" s="42">
        <v>14</v>
      </c>
      <c r="H8935" s="43">
        <v>15</v>
      </c>
      <c r="I8935" s="40">
        <f t="shared" si="463"/>
        <v>44</v>
      </c>
      <c r="J8935" s="44">
        <f t="shared" si="462"/>
        <v>0.97777777777777775</v>
      </c>
      <c r="K8935" s="40"/>
      <c r="L8935" s="44"/>
      <c r="M8935" s="45"/>
      <c r="N8935" s="46"/>
      <c r="O8935" s="46"/>
      <c r="P8935" s="46"/>
      <c r="Q8935" s="46"/>
      <c r="R8935" s="46"/>
      <c r="S8935" s="46"/>
      <c r="T8935" s="46"/>
      <c r="U8935" s="46"/>
    </row>
    <row r="8936" spans="1:257" s="36" customFormat="1" x14ac:dyDescent="0.25">
      <c r="A8936" s="1" t="s">
        <v>3</v>
      </c>
      <c r="B8936" s="39">
        <v>92.1</v>
      </c>
      <c r="C8936" s="40">
        <v>523</v>
      </c>
      <c r="D8936" s="40">
        <v>60</v>
      </c>
      <c r="E8936" s="39">
        <v>15</v>
      </c>
      <c r="F8936" s="41">
        <v>15</v>
      </c>
      <c r="G8936" s="42">
        <v>15</v>
      </c>
      <c r="H8936" s="43">
        <v>14</v>
      </c>
      <c r="I8936" s="40">
        <f t="shared" si="463"/>
        <v>44</v>
      </c>
      <c r="J8936" s="44">
        <f t="shared" si="462"/>
        <v>0.97777777777777775</v>
      </c>
      <c r="K8936" s="40"/>
      <c r="L8936" s="44"/>
      <c r="M8936" s="45"/>
      <c r="N8936" s="46"/>
      <c r="O8936" s="46"/>
      <c r="P8936" s="46"/>
      <c r="Q8936" s="46"/>
      <c r="R8936" s="46"/>
      <c r="S8936" s="46"/>
      <c r="T8936" s="46"/>
      <c r="U8936" s="46"/>
    </row>
    <row r="8937" spans="1:257" s="36" customFormat="1" x14ac:dyDescent="0.25">
      <c r="A8937" s="1" t="s">
        <v>3</v>
      </c>
      <c r="B8937" s="39">
        <v>92.1</v>
      </c>
      <c r="C8937" s="40">
        <v>523</v>
      </c>
      <c r="D8937" s="40">
        <v>60</v>
      </c>
      <c r="E8937" s="39">
        <v>15</v>
      </c>
      <c r="F8937" s="41">
        <v>15</v>
      </c>
      <c r="G8937" s="42">
        <v>15</v>
      </c>
      <c r="H8937" s="43">
        <v>14</v>
      </c>
      <c r="I8937" s="40">
        <f t="shared" si="463"/>
        <v>44</v>
      </c>
      <c r="J8937" s="44">
        <f t="shared" si="462"/>
        <v>0.97777777777777775</v>
      </c>
      <c r="K8937" s="40"/>
      <c r="L8937" s="44"/>
      <c r="M8937" s="45"/>
      <c r="N8937" s="46"/>
      <c r="O8937" s="46"/>
      <c r="P8937" s="46"/>
      <c r="Q8937" s="46"/>
      <c r="R8937" s="46"/>
      <c r="S8937" s="46"/>
      <c r="T8937" s="46"/>
      <c r="U8937" s="46"/>
    </row>
    <row r="8938" spans="1:257" s="36" customFormat="1" x14ac:dyDescent="0.25">
      <c r="A8938" s="1" t="s">
        <v>3</v>
      </c>
      <c r="B8938" s="39">
        <v>92.1</v>
      </c>
      <c r="C8938" s="40">
        <v>522</v>
      </c>
      <c r="D8938" s="40">
        <v>59</v>
      </c>
      <c r="E8938" s="39">
        <v>15</v>
      </c>
      <c r="F8938" s="41">
        <v>13</v>
      </c>
      <c r="G8938" s="42">
        <v>15</v>
      </c>
      <c r="H8938" s="43">
        <v>15</v>
      </c>
      <c r="I8938" s="40">
        <f t="shared" si="463"/>
        <v>43</v>
      </c>
      <c r="J8938" s="44">
        <f t="shared" si="462"/>
        <v>0.9555555555555556</v>
      </c>
      <c r="K8938" s="40"/>
      <c r="L8938" s="44"/>
      <c r="M8938" s="45"/>
      <c r="N8938" s="46"/>
      <c r="O8938" s="46"/>
      <c r="P8938" s="46"/>
      <c r="Q8938" s="46"/>
      <c r="R8938" s="46"/>
      <c r="S8938" s="46"/>
      <c r="T8938" s="46"/>
      <c r="U8938" s="46"/>
    </row>
    <row r="8939" spans="1:257" s="36" customFormat="1" x14ac:dyDescent="0.25">
      <c r="A8939" s="1" t="s">
        <v>3</v>
      </c>
      <c r="B8939" s="39">
        <v>92.1</v>
      </c>
      <c r="C8939" s="40">
        <v>522</v>
      </c>
      <c r="D8939" s="40">
        <v>59</v>
      </c>
      <c r="E8939" s="39">
        <v>15</v>
      </c>
      <c r="F8939" s="41">
        <v>13</v>
      </c>
      <c r="G8939" s="42">
        <v>15</v>
      </c>
      <c r="H8939" s="43">
        <v>15</v>
      </c>
      <c r="I8939" s="40">
        <f t="shared" si="463"/>
        <v>43</v>
      </c>
      <c r="J8939" s="44">
        <f t="shared" si="462"/>
        <v>0.9555555555555556</v>
      </c>
      <c r="K8939" s="40"/>
      <c r="L8939" s="44"/>
      <c r="M8939" s="45"/>
      <c r="N8939" s="46"/>
      <c r="O8939" s="46"/>
      <c r="P8939" s="46"/>
      <c r="Q8939" s="46"/>
      <c r="R8939" s="46"/>
      <c r="S8939" s="46"/>
      <c r="T8939" s="46"/>
      <c r="U8939" s="46"/>
    </row>
    <row r="8940" spans="1:257" s="36" customFormat="1" x14ac:dyDescent="0.25">
      <c r="A8940" s="1" t="s">
        <v>3</v>
      </c>
      <c r="B8940" s="39">
        <v>92.1</v>
      </c>
      <c r="C8940" s="40">
        <v>522</v>
      </c>
      <c r="D8940" s="40">
        <v>60</v>
      </c>
      <c r="E8940" s="39">
        <v>15</v>
      </c>
      <c r="F8940" s="41">
        <v>14</v>
      </c>
      <c r="G8940" s="42">
        <v>14</v>
      </c>
      <c r="H8940" s="43">
        <v>15</v>
      </c>
      <c r="I8940" s="40">
        <f t="shared" si="463"/>
        <v>43</v>
      </c>
      <c r="J8940" s="44">
        <f t="shared" si="462"/>
        <v>0.9555555555555556</v>
      </c>
      <c r="K8940" s="40"/>
      <c r="L8940" s="44"/>
      <c r="M8940" s="45"/>
      <c r="N8940" s="46"/>
      <c r="O8940" s="46"/>
      <c r="P8940" s="46"/>
      <c r="Q8940" s="46"/>
      <c r="R8940" s="46"/>
      <c r="S8940" s="46"/>
      <c r="T8940" s="46"/>
      <c r="U8940" s="46"/>
    </row>
    <row r="8941" spans="1:257" s="36" customFormat="1" x14ac:dyDescent="0.25">
      <c r="A8941" s="1" t="s">
        <v>3</v>
      </c>
      <c r="B8941" s="39">
        <v>92.1</v>
      </c>
      <c r="C8941" s="40">
        <v>522</v>
      </c>
      <c r="D8941" s="40">
        <v>60</v>
      </c>
      <c r="E8941" s="39">
        <v>15</v>
      </c>
      <c r="F8941" s="41">
        <v>14</v>
      </c>
      <c r="G8941" s="42">
        <v>14</v>
      </c>
      <c r="H8941" s="43">
        <v>15</v>
      </c>
      <c r="I8941" s="40">
        <f t="shared" si="463"/>
        <v>43</v>
      </c>
      <c r="J8941" s="44">
        <f t="shared" si="462"/>
        <v>0.9555555555555556</v>
      </c>
      <c r="K8941" s="40"/>
      <c r="L8941" s="44"/>
      <c r="M8941" s="45"/>
      <c r="N8941" s="46"/>
      <c r="O8941" s="46"/>
      <c r="P8941" s="46"/>
      <c r="Q8941" s="46"/>
      <c r="R8941" s="46"/>
      <c r="S8941" s="46"/>
      <c r="T8941" s="46"/>
      <c r="U8941" s="46"/>
    </row>
    <row r="8942" spans="1:257" s="36" customFormat="1" x14ac:dyDescent="0.25">
      <c r="A8942" s="1" t="s">
        <v>3</v>
      </c>
      <c r="B8942" s="39">
        <v>92.1</v>
      </c>
      <c r="C8942" s="40">
        <v>522</v>
      </c>
      <c r="D8942" s="40">
        <v>60</v>
      </c>
      <c r="E8942" s="39">
        <v>15</v>
      </c>
      <c r="F8942" s="41">
        <v>14</v>
      </c>
      <c r="G8942" s="42">
        <v>14</v>
      </c>
      <c r="H8942" s="43">
        <v>15</v>
      </c>
      <c r="I8942" s="40">
        <f t="shared" si="463"/>
        <v>43</v>
      </c>
      <c r="J8942" s="44">
        <f t="shared" si="462"/>
        <v>0.9555555555555556</v>
      </c>
      <c r="K8942" s="40"/>
      <c r="L8942" s="44"/>
      <c r="M8942" s="45"/>
      <c r="N8942" s="46"/>
      <c r="O8942" s="46"/>
      <c r="P8942" s="46"/>
      <c r="Q8942" s="46"/>
      <c r="R8942" s="46"/>
      <c r="S8942" s="46"/>
      <c r="T8942" s="46"/>
      <c r="U8942" s="46"/>
    </row>
    <row r="8943" spans="1:257" s="411" customFormat="1" x14ac:dyDescent="0.25">
      <c r="A8943" s="402" t="s">
        <v>3</v>
      </c>
      <c r="B8943" s="403">
        <v>92.1</v>
      </c>
      <c r="C8943" s="404">
        <v>521</v>
      </c>
      <c r="D8943" s="404">
        <v>60</v>
      </c>
      <c r="E8943" s="403">
        <v>15</v>
      </c>
      <c r="F8943" s="405">
        <v>15</v>
      </c>
      <c r="G8943" s="406">
        <v>13</v>
      </c>
      <c r="H8943" s="407">
        <v>15</v>
      </c>
      <c r="I8943" s="404">
        <f t="shared" si="463"/>
        <v>43</v>
      </c>
      <c r="J8943" s="408">
        <f t="shared" si="462"/>
        <v>0.9555555555555556</v>
      </c>
      <c r="K8943" s="404"/>
      <c r="L8943" s="408"/>
      <c r="M8943" s="409"/>
      <c r="N8943" s="410"/>
      <c r="O8943" s="410"/>
      <c r="P8943" s="410"/>
      <c r="Q8943" s="410"/>
      <c r="R8943" s="410"/>
      <c r="S8943" s="410"/>
      <c r="T8943" s="410"/>
      <c r="U8943" s="410"/>
    </row>
    <row r="8944" spans="1:257" s="35" customFormat="1" x14ac:dyDescent="0.25">
      <c r="A8944" s="26" t="s">
        <v>3</v>
      </c>
      <c r="B8944" s="27">
        <v>92.1</v>
      </c>
      <c r="C8944" s="28">
        <v>521</v>
      </c>
      <c r="D8944" s="28">
        <v>60</v>
      </c>
      <c r="E8944" s="27">
        <v>15</v>
      </c>
      <c r="F8944" s="29">
        <v>15</v>
      </c>
      <c r="G8944" s="30">
        <v>13</v>
      </c>
      <c r="H8944" s="31">
        <v>15</v>
      </c>
      <c r="I8944" s="28">
        <f t="shared" si="463"/>
        <v>43</v>
      </c>
      <c r="J8944" s="32">
        <f t="shared" si="462"/>
        <v>0.9555555555555556</v>
      </c>
      <c r="K8944" s="28" t="s">
        <v>3</v>
      </c>
      <c r="L8944" s="32"/>
      <c r="M8944" s="33"/>
      <c r="N8944" s="34"/>
      <c r="O8944" s="34"/>
      <c r="P8944" s="34"/>
      <c r="Q8944" s="34"/>
      <c r="R8944" s="34"/>
      <c r="S8944" s="34"/>
      <c r="T8944" s="34"/>
      <c r="U8944" s="34"/>
    </row>
    <row r="8945" spans="1:21" s="35" customFormat="1" x14ac:dyDescent="0.25">
      <c r="A8945" s="26" t="s">
        <v>3</v>
      </c>
      <c r="B8945" s="27">
        <v>92.1</v>
      </c>
      <c r="C8945" s="28">
        <v>521</v>
      </c>
      <c r="D8945" s="28">
        <v>60</v>
      </c>
      <c r="E8945" s="27">
        <v>15</v>
      </c>
      <c r="F8945" s="29">
        <v>15</v>
      </c>
      <c r="G8945" s="30">
        <v>13</v>
      </c>
      <c r="H8945" s="31">
        <v>15</v>
      </c>
      <c r="I8945" s="28">
        <f t="shared" si="463"/>
        <v>43</v>
      </c>
      <c r="J8945" s="32">
        <f t="shared" si="462"/>
        <v>0.9555555555555556</v>
      </c>
      <c r="K8945" s="28" t="s">
        <v>3</v>
      </c>
      <c r="L8945" s="32"/>
      <c r="M8945" s="33"/>
      <c r="N8945" s="34"/>
      <c r="O8945" s="34"/>
      <c r="P8945" s="34"/>
      <c r="Q8945" s="34"/>
      <c r="R8945" s="34"/>
      <c r="S8945" s="34"/>
      <c r="T8945" s="34"/>
      <c r="U8945" s="34"/>
    </row>
    <row r="8946" spans="1:21" s="36" customFormat="1" x14ac:dyDescent="0.25">
      <c r="A8946" s="1" t="s">
        <v>3</v>
      </c>
      <c r="B8946" s="39">
        <v>92.1</v>
      </c>
      <c r="C8946" s="40">
        <v>521</v>
      </c>
      <c r="D8946" s="40">
        <v>60</v>
      </c>
      <c r="E8946" s="39">
        <v>15</v>
      </c>
      <c r="F8946" s="41">
        <v>14</v>
      </c>
      <c r="G8946" s="42">
        <v>15</v>
      </c>
      <c r="H8946" s="43">
        <v>14</v>
      </c>
      <c r="I8946" s="40">
        <f t="shared" si="463"/>
        <v>43</v>
      </c>
      <c r="J8946" s="44">
        <f t="shared" si="462"/>
        <v>0.9555555555555556</v>
      </c>
      <c r="K8946" s="40" t="s">
        <v>3</v>
      </c>
      <c r="L8946" s="44"/>
      <c r="M8946" s="45"/>
      <c r="N8946" s="46"/>
      <c r="O8946" s="46"/>
      <c r="P8946" s="46"/>
      <c r="Q8946" s="46"/>
      <c r="R8946" s="46"/>
      <c r="S8946" s="46"/>
      <c r="T8946" s="46"/>
      <c r="U8946" s="46"/>
    </row>
    <row r="8947" spans="1:21" s="411" customFormat="1" x14ac:dyDescent="0.25">
      <c r="A8947" s="402" t="s">
        <v>3</v>
      </c>
      <c r="B8947" s="403">
        <v>92.1</v>
      </c>
      <c r="C8947" s="404">
        <v>521</v>
      </c>
      <c r="D8947" s="404">
        <v>60</v>
      </c>
      <c r="E8947" s="403">
        <v>15</v>
      </c>
      <c r="F8947" s="405">
        <v>14</v>
      </c>
      <c r="G8947" s="406">
        <v>15</v>
      </c>
      <c r="H8947" s="407">
        <v>14</v>
      </c>
      <c r="I8947" s="404">
        <f t="shared" si="463"/>
        <v>43</v>
      </c>
      <c r="J8947" s="408">
        <f t="shared" si="462"/>
        <v>0.9555555555555556</v>
      </c>
      <c r="K8947" s="404"/>
      <c r="L8947" s="408"/>
      <c r="M8947" s="409"/>
      <c r="N8947" s="410"/>
      <c r="O8947" s="410"/>
      <c r="P8947" s="410"/>
      <c r="Q8947" s="410"/>
      <c r="R8947" s="410"/>
      <c r="S8947" s="410"/>
      <c r="T8947" s="410"/>
      <c r="U8947" s="410"/>
    </row>
    <row r="8948" spans="1:21" s="36" customFormat="1" x14ac:dyDescent="0.25">
      <c r="A8948" s="1" t="s">
        <v>3</v>
      </c>
      <c r="B8948" s="39">
        <v>92.1</v>
      </c>
      <c r="C8948" s="40">
        <v>521</v>
      </c>
      <c r="D8948" s="40">
        <v>60</v>
      </c>
      <c r="E8948" s="39">
        <v>15</v>
      </c>
      <c r="F8948" s="41">
        <v>15</v>
      </c>
      <c r="G8948" s="42">
        <v>14</v>
      </c>
      <c r="H8948" s="43">
        <v>14</v>
      </c>
      <c r="I8948" s="40">
        <f t="shared" si="463"/>
        <v>43</v>
      </c>
      <c r="J8948" s="44">
        <f t="shared" si="462"/>
        <v>0.9555555555555556</v>
      </c>
      <c r="K8948" s="40" t="s">
        <v>3</v>
      </c>
      <c r="L8948" s="44"/>
      <c r="M8948" s="45"/>
      <c r="N8948" s="46"/>
      <c r="O8948" s="46"/>
      <c r="P8948" s="46"/>
      <c r="Q8948" s="46"/>
      <c r="R8948" s="46"/>
      <c r="S8948" s="46"/>
      <c r="T8948" s="46"/>
      <c r="U8948" s="46"/>
    </row>
    <row r="8949" spans="1:21" s="35" customFormat="1" x14ac:dyDescent="0.25">
      <c r="A8949" s="26" t="s">
        <v>3</v>
      </c>
      <c r="B8949" s="27">
        <v>92.1</v>
      </c>
      <c r="C8949" s="28">
        <v>520</v>
      </c>
      <c r="D8949" s="28">
        <v>58</v>
      </c>
      <c r="E8949" s="27">
        <v>15</v>
      </c>
      <c r="F8949" s="29">
        <v>12</v>
      </c>
      <c r="G8949" s="30">
        <v>15</v>
      </c>
      <c r="H8949" s="31">
        <v>15</v>
      </c>
      <c r="I8949" s="28">
        <f t="shared" si="463"/>
        <v>42</v>
      </c>
      <c r="J8949" s="32">
        <f t="shared" si="462"/>
        <v>0.93333333333333335</v>
      </c>
      <c r="K8949" s="28"/>
      <c r="L8949" s="32"/>
      <c r="M8949" s="33"/>
      <c r="N8949" s="34"/>
      <c r="O8949" s="34"/>
      <c r="P8949" s="34"/>
      <c r="Q8949" s="34"/>
      <c r="R8949" s="34"/>
      <c r="S8949" s="34"/>
      <c r="T8949" s="34"/>
      <c r="U8949" s="34"/>
    </row>
    <row r="8950" spans="1:21" s="35" customFormat="1" x14ac:dyDescent="0.25">
      <c r="A8950" s="26" t="s">
        <v>3</v>
      </c>
      <c r="B8950" s="27">
        <v>92.1</v>
      </c>
      <c r="C8950" s="28">
        <v>520</v>
      </c>
      <c r="D8950" s="28">
        <v>58</v>
      </c>
      <c r="E8950" s="27">
        <v>15</v>
      </c>
      <c r="F8950" s="29">
        <v>12</v>
      </c>
      <c r="G8950" s="30">
        <v>15</v>
      </c>
      <c r="H8950" s="31">
        <v>15</v>
      </c>
      <c r="I8950" s="28">
        <f t="shared" si="463"/>
        <v>42</v>
      </c>
      <c r="J8950" s="32">
        <f t="shared" si="462"/>
        <v>0.93333333333333335</v>
      </c>
      <c r="K8950" s="28"/>
      <c r="L8950" s="32"/>
      <c r="M8950" s="33"/>
      <c r="N8950" s="34"/>
      <c r="O8950" s="34"/>
      <c r="P8950" s="34"/>
      <c r="Q8950" s="34"/>
      <c r="R8950" s="34"/>
      <c r="S8950" s="34"/>
      <c r="T8950" s="34"/>
      <c r="U8950" s="34"/>
    </row>
    <row r="8951" spans="1:21" s="35" customFormat="1" x14ac:dyDescent="0.25">
      <c r="A8951" s="26" t="s">
        <v>3</v>
      </c>
      <c r="B8951" s="27">
        <v>92.1</v>
      </c>
      <c r="C8951" s="28">
        <v>520</v>
      </c>
      <c r="D8951" s="28">
        <v>58</v>
      </c>
      <c r="E8951" s="27">
        <v>15</v>
      </c>
      <c r="F8951" s="29">
        <v>12</v>
      </c>
      <c r="G8951" s="30">
        <v>15</v>
      </c>
      <c r="H8951" s="31">
        <v>15</v>
      </c>
      <c r="I8951" s="28">
        <f t="shared" si="463"/>
        <v>42</v>
      </c>
      <c r="J8951" s="32">
        <f t="shared" si="462"/>
        <v>0.93333333333333335</v>
      </c>
      <c r="K8951" s="28"/>
      <c r="L8951" s="32"/>
      <c r="M8951" s="33"/>
      <c r="N8951" s="34"/>
      <c r="O8951" s="34"/>
      <c r="P8951" s="34"/>
      <c r="Q8951" s="34"/>
      <c r="R8951" s="34"/>
      <c r="S8951" s="34"/>
      <c r="T8951" s="34"/>
      <c r="U8951" s="34"/>
    </row>
    <row r="8952" spans="1:21" s="35" customFormat="1" x14ac:dyDescent="0.25">
      <c r="A8952" s="26" t="s">
        <v>3</v>
      </c>
      <c r="B8952" s="27">
        <v>92.1</v>
      </c>
      <c r="C8952" s="28">
        <v>520</v>
      </c>
      <c r="D8952" s="28">
        <v>60</v>
      </c>
      <c r="E8952" s="27">
        <v>15</v>
      </c>
      <c r="F8952" s="29">
        <v>15</v>
      </c>
      <c r="G8952" s="30">
        <v>15</v>
      </c>
      <c r="H8952" s="31">
        <v>13</v>
      </c>
      <c r="I8952" s="28">
        <f t="shared" si="463"/>
        <v>43</v>
      </c>
      <c r="J8952" s="32">
        <f t="shared" si="462"/>
        <v>0.9555555555555556</v>
      </c>
      <c r="K8952" s="28"/>
      <c r="L8952" s="32"/>
      <c r="M8952" s="33"/>
      <c r="N8952" s="34"/>
      <c r="O8952" s="34"/>
      <c r="P8952" s="34"/>
      <c r="Q8952" s="34"/>
      <c r="R8952" s="34"/>
      <c r="S8952" s="34"/>
      <c r="T8952" s="34"/>
      <c r="U8952" s="34"/>
    </row>
    <row r="8953" spans="1:21" s="35" customFormat="1" x14ac:dyDescent="0.25">
      <c r="A8953" s="26" t="s">
        <v>3</v>
      </c>
      <c r="B8953" s="27">
        <v>92.1</v>
      </c>
      <c r="C8953" s="28">
        <v>520</v>
      </c>
      <c r="D8953" s="28">
        <v>58</v>
      </c>
      <c r="E8953" s="27">
        <v>15</v>
      </c>
      <c r="F8953" s="29">
        <v>12</v>
      </c>
      <c r="G8953" s="30">
        <v>15</v>
      </c>
      <c r="H8953" s="31">
        <v>15</v>
      </c>
      <c r="I8953" s="28">
        <f t="shared" si="463"/>
        <v>42</v>
      </c>
      <c r="J8953" s="32">
        <f t="shared" si="462"/>
        <v>0.93333333333333335</v>
      </c>
      <c r="K8953" s="28"/>
      <c r="L8953" s="32"/>
      <c r="M8953" s="33"/>
      <c r="N8953" s="34"/>
      <c r="O8953" s="34"/>
      <c r="P8953" s="34"/>
      <c r="Q8953" s="34"/>
      <c r="R8953" s="34"/>
      <c r="S8953" s="34"/>
      <c r="T8953" s="34"/>
      <c r="U8953" s="34"/>
    </row>
    <row r="8954" spans="1:21" s="35" customFormat="1" x14ac:dyDescent="0.25">
      <c r="A8954" s="26" t="s">
        <v>3</v>
      </c>
      <c r="B8954" s="27">
        <v>92.1</v>
      </c>
      <c r="C8954" s="28">
        <v>520</v>
      </c>
      <c r="D8954" s="28">
        <v>58</v>
      </c>
      <c r="E8954" s="27">
        <v>15</v>
      </c>
      <c r="F8954" s="29">
        <v>12</v>
      </c>
      <c r="G8954" s="30">
        <v>15</v>
      </c>
      <c r="H8954" s="31">
        <v>15</v>
      </c>
      <c r="I8954" s="28">
        <f t="shared" si="463"/>
        <v>42</v>
      </c>
      <c r="J8954" s="32">
        <f t="shared" si="462"/>
        <v>0.93333333333333335</v>
      </c>
      <c r="K8954" s="28"/>
      <c r="L8954" s="32"/>
      <c r="M8954" s="33"/>
      <c r="N8954" s="34"/>
      <c r="O8954" s="34"/>
      <c r="P8954" s="34"/>
      <c r="Q8954" s="34"/>
      <c r="R8954" s="34"/>
      <c r="S8954" s="34"/>
      <c r="T8954" s="34"/>
      <c r="U8954" s="34"/>
    </row>
    <row r="8955" spans="1:21" s="35" customFormat="1" x14ac:dyDescent="0.25">
      <c r="A8955" s="26" t="s">
        <v>3</v>
      </c>
      <c r="B8955" s="27">
        <v>92.1</v>
      </c>
      <c r="C8955" s="28">
        <v>520</v>
      </c>
      <c r="D8955" s="28">
        <v>58</v>
      </c>
      <c r="E8955" s="27">
        <v>15</v>
      </c>
      <c r="F8955" s="29">
        <v>12</v>
      </c>
      <c r="G8955" s="30">
        <v>15</v>
      </c>
      <c r="H8955" s="31">
        <v>15</v>
      </c>
      <c r="I8955" s="28">
        <f t="shared" si="463"/>
        <v>42</v>
      </c>
      <c r="J8955" s="32">
        <f t="shared" si="462"/>
        <v>0.93333333333333335</v>
      </c>
      <c r="K8955" s="28"/>
      <c r="L8955" s="32"/>
      <c r="M8955" s="33"/>
      <c r="N8955" s="34"/>
      <c r="O8955" s="34"/>
      <c r="P8955" s="34"/>
      <c r="Q8955" s="34"/>
      <c r="R8955" s="34"/>
      <c r="S8955" s="34"/>
      <c r="T8955" s="34"/>
      <c r="U8955" s="34"/>
    </row>
    <row r="8956" spans="1:21" s="35" customFormat="1" x14ac:dyDescent="0.25">
      <c r="A8956" s="26" t="s">
        <v>3</v>
      </c>
      <c r="B8956" s="27">
        <v>92.1</v>
      </c>
      <c r="C8956" s="28">
        <v>519</v>
      </c>
      <c r="D8956" s="28">
        <v>59</v>
      </c>
      <c r="E8956" s="27">
        <v>15</v>
      </c>
      <c r="F8956" s="29">
        <v>13</v>
      </c>
      <c r="G8956" s="30">
        <v>15</v>
      </c>
      <c r="H8956" s="31">
        <v>14</v>
      </c>
      <c r="I8956" s="28">
        <f t="shared" si="463"/>
        <v>42</v>
      </c>
      <c r="J8956" s="32">
        <f t="shared" si="462"/>
        <v>0.93333333333333335</v>
      </c>
      <c r="K8956" s="28"/>
      <c r="L8956" s="32"/>
      <c r="M8956" s="33"/>
      <c r="N8956" s="34"/>
      <c r="O8956" s="34"/>
      <c r="P8956" s="34"/>
      <c r="Q8956" s="34"/>
      <c r="R8956" s="34"/>
      <c r="S8956" s="34"/>
      <c r="T8956" s="34"/>
      <c r="U8956" s="34"/>
    </row>
    <row r="8957" spans="1:21" s="35" customFormat="1" x14ac:dyDescent="0.25">
      <c r="A8957" s="26" t="s">
        <v>3</v>
      </c>
      <c r="B8957" s="27">
        <v>92.1</v>
      </c>
      <c r="C8957" s="28">
        <v>519</v>
      </c>
      <c r="D8957" s="28">
        <v>59</v>
      </c>
      <c r="E8957" s="27">
        <v>15</v>
      </c>
      <c r="F8957" s="29">
        <v>13</v>
      </c>
      <c r="G8957" s="30">
        <v>14</v>
      </c>
      <c r="H8957" s="31">
        <v>15</v>
      </c>
      <c r="I8957" s="28">
        <f t="shared" si="463"/>
        <v>42</v>
      </c>
      <c r="J8957" s="32">
        <f t="shared" si="462"/>
        <v>0.93333333333333335</v>
      </c>
      <c r="K8957" s="28"/>
      <c r="L8957" s="32"/>
      <c r="M8957" s="33"/>
      <c r="N8957" s="34"/>
      <c r="O8957" s="34"/>
      <c r="P8957" s="34"/>
      <c r="Q8957" s="34"/>
      <c r="R8957" s="34"/>
      <c r="S8957" s="34"/>
      <c r="T8957" s="34"/>
      <c r="U8957" s="34"/>
    </row>
    <row r="8958" spans="1:21" s="35" customFormat="1" x14ac:dyDescent="0.25">
      <c r="A8958" s="26" t="s">
        <v>3</v>
      </c>
      <c r="B8958" s="27">
        <v>92.1</v>
      </c>
      <c r="C8958" s="28">
        <v>519</v>
      </c>
      <c r="D8958" s="28">
        <v>60</v>
      </c>
      <c r="E8958" s="27">
        <v>15</v>
      </c>
      <c r="F8958" s="29">
        <v>14</v>
      </c>
      <c r="G8958" s="30">
        <v>13</v>
      </c>
      <c r="H8958" s="31">
        <v>15</v>
      </c>
      <c r="I8958" s="28">
        <f t="shared" si="463"/>
        <v>42</v>
      </c>
      <c r="J8958" s="32">
        <f t="shared" si="462"/>
        <v>0.93333333333333335</v>
      </c>
      <c r="K8958" s="28"/>
      <c r="L8958" s="32"/>
      <c r="M8958" s="33"/>
      <c r="N8958" s="34"/>
      <c r="O8958" s="34"/>
      <c r="P8958" s="34"/>
      <c r="Q8958" s="34"/>
      <c r="R8958" s="34"/>
      <c r="S8958" s="34"/>
      <c r="T8958" s="34"/>
      <c r="U8958" s="34"/>
    </row>
    <row r="8959" spans="1:21" s="35" customFormat="1" x14ac:dyDescent="0.25">
      <c r="A8959" s="26" t="s">
        <v>3</v>
      </c>
      <c r="B8959" s="27">
        <v>92.1</v>
      </c>
      <c r="C8959" s="28">
        <v>519</v>
      </c>
      <c r="D8959" s="28">
        <v>59</v>
      </c>
      <c r="E8959" s="27">
        <v>15</v>
      </c>
      <c r="F8959" s="29">
        <v>13</v>
      </c>
      <c r="G8959" s="30">
        <v>15</v>
      </c>
      <c r="H8959" s="31">
        <v>14</v>
      </c>
      <c r="I8959" s="28">
        <f t="shared" si="463"/>
        <v>42</v>
      </c>
      <c r="J8959" s="32">
        <f t="shared" si="462"/>
        <v>0.93333333333333335</v>
      </c>
      <c r="K8959" s="28"/>
      <c r="L8959" s="32"/>
      <c r="M8959" s="33"/>
      <c r="N8959" s="34"/>
      <c r="O8959" s="34"/>
      <c r="P8959" s="34"/>
      <c r="Q8959" s="34"/>
      <c r="R8959" s="34"/>
      <c r="S8959" s="34"/>
      <c r="T8959" s="34"/>
      <c r="U8959" s="34"/>
    </row>
    <row r="8960" spans="1:21" s="35" customFormat="1" x14ac:dyDescent="0.25">
      <c r="A8960" s="26" t="s">
        <v>3</v>
      </c>
      <c r="B8960" s="27">
        <v>92.1</v>
      </c>
      <c r="C8960" s="28">
        <v>519</v>
      </c>
      <c r="D8960" s="28">
        <v>60</v>
      </c>
      <c r="E8960" s="27">
        <v>15</v>
      </c>
      <c r="F8960" s="29">
        <v>14</v>
      </c>
      <c r="G8960" s="30">
        <v>13</v>
      </c>
      <c r="H8960" s="31">
        <v>15</v>
      </c>
      <c r="I8960" s="28">
        <f t="shared" si="463"/>
        <v>42</v>
      </c>
      <c r="J8960" s="32">
        <f t="shared" si="462"/>
        <v>0.93333333333333335</v>
      </c>
      <c r="K8960" s="28"/>
      <c r="L8960" s="32"/>
      <c r="M8960" s="33"/>
      <c r="N8960" s="34"/>
      <c r="O8960" s="34"/>
      <c r="P8960" s="34"/>
      <c r="Q8960" s="34"/>
      <c r="R8960" s="34"/>
      <c r="S8960" s="34"/>
      <c r="T8960" s="34"/>
      <c r="U8960" s="34"/>
    </row>
    <row r="8961" spans="1:21" s="35" customFormat="1" x14ac:dyDescent="0.25">
      <c r="A8961" s="26" t="s">
        <v>3</v>
      </c>
      <c r="B8961" s="27">
        <v>92.1</v>
      </c>
      <c r="C8961" s="28">
        <v>518</v>
      </c>
      <c r="D8961" s="28">
        <v>60</v>
      </c>
      <c r="E8961" s="27">
        <v>15</v>
      </c>
      <c r="F8961" s="29">
        <v>14</v>
      </c>
      <c r="G8961" s="30">
        <v>15</v>
      </c>
      <c r="H8961" s="31">
        <v>13</v>
      </c>
      <c r="I8961" s="28">
        <f t="shared" si="463"/>
        <v>42</v>
      </c>
      <c r="J8961" s="32">
        <f t="shared" si="462"/>
        <v>0.93333333333333335</v>
      </c>
      <c r="K8961" s="28"/>
      <c r="L8961" s="32"/>
      <c r="M8961" s="33"/>
      <c r="N8961" s="34"/>
      <c r="O8961" s="34"/>
      <c r="P8961" s="34"/>
      <c r="Q8961" s="34"/>
      <c r="R8961" s="34"/>
      <c r="S8961" s="34"/>
      <c r="T8961" s="34"/>
      <c r="U8961" s="34"/>
    </row>
    <row r="8962" spans="1:21" s="35" customFormat="1" x14ac:dyDescent="0.25">
      <c r="A8962" s="26" t="s">
        <v>3</v>
      </c>
      <c r="B8962" s="27">
        <v>92.1</v>
      </c>
      <c r="C8962" s="28">
        <v>518</v>
      </c>
      <c r="D8962" s="28">
        <v>60</v>
      </c>
      <c r="E8962" s="27">
        <v>15</v>
      </c>
      <c r="F8962" s="29">
        <v>15</v>
      </c>
      <c r="G8962" s="30">
        <v>13</v>
      </c>
      <c r="H8962" s="31">
        <v>14</v>
      </c>
      <c r="I8962" s="28">
        <f t="shared" si="463"/>
        <v>42</v>
      </c>
      <c r="J8962" s="32">
        <f t="shared" si="462"/>
        <v>0.93333333333333335</v>
      </c>
      <c r="K8962" s="28"/>
      <c r="L8962" s="32"/>
      <c r="M8962" s="33"/>
      <c r="N8962" s="34"/>
      <c r="O8962" s="34"/>
      <c r="P8962" s="34"/>
      <c r="Q8962" s="34"/>
      <c r="R8962" s="34"/>
      <c r="S8962" s="34"/>
      <c r="T8962" s="34"/>
      <c r="U8962" s="34"/>
    </row>
    <row r="8963" spans="1:21" s="35" customFormat="1" x14ac:dyDescent="0.25">
      <c r="A8963" s="26" t="s">
        <v>3</v>
      </c>
      <c r="B8963" s="27">
        <v>92.1</v>
      </c>
      <c r="C8963" s="28">
        <v>518</v>
      </c>
      <c r="D8963" s="28">
        <v>60</v>
      </c>
      <c r="E8963" s="27">
        <v>15</v>
      </c>
      <c r="F8963" s="29">
        <v>15</v>
      </c>
      <c r="G8963" s="30">
        <v>13</v>
      </c>
      <c r="H8963" s="31">
        <v>14</v>
      </c>
      <c r="I8963" s="28">
        <f t="shared" si="463"/>
        <v>42</v>
      </c>
      <c r="J8963" s="32">
        <f t="shared" si="462"/>
        <v>0.93333333333333335</v>
      </c>
      <c r="K8963" s="28"/>
      <c r="L8963" s="32"/>
      <c r="M8963" s="33"/>
      <c r="N8963" s="34"/>
      <c r="O8963" s="34"/>
      <c r="P8963" s="34"/>
      <c r="Q8963" s="34"/>
      <c r="R8963" s="34"/>
      <c r="S8963" s="34"/>
      <c r="T8963" s="34"/>
      <c r="U8963" s="34"/>
    </row>
    <row r="8964" spans="1:21" s="35" customFormat="1" x14ac:dyDescent="0.25">
      <c r="A8964" s="1" t="s">
        <v>3</v>
      </c>
      <c r="B8964" s="27">
        <v>92.1</v>
      </c>
      <c r="C8964" s="28">
        <v>518</v>
      </c>
      <c r="D8964" s="28">
        <v>59</v>
      </c>
      <c r="E8964" s="27">
        <v>18</v>
      </c>
      <c r="F8964" s="29">
        <v>3</v>
      </c>
      <c r="G8964" s="30">
        <v>1</v>
      </c>
      <c r="H8964" s="31">
        <v>4</v>
      </c>
      <c r="I8964" s="28">
        <f t="shared" si="463"/>
        <v>8</v>
      </c>
      <c r="J8964" s="32">
        <f t="shared" si="462"/>
        <v>0.17777777777777778</v>
      </c>
      <c r="K8964" s="28"/>
      <c r="L8964" s="32"/>
      <c r="M8964" s="33"/>
      <c r="N8964" s="34"/>
      <c r="O8964" s="34"/>
      <c r="P8964" s="34"/>
      <c r="Q8964" s="34"/>
      <c r="R8964" s="34"/>
      <c r="S8964" s="34"/>
      <c r="T8964" s="34"/>
      <c r="U8964" s="34"/>
    </row>
    <row r="8965" spans="1:21" s="35" customFormat="1" x14ac:dyDescent="0.25">
      <c r="A8965" s="26" t="s">
        <v>3</v>
      </c>
      <c r="B8965" s="27">
        <v>92.1</v>
      </c>
      <c r="C8965" s="28">
        <v>517</v>
      </c>
      <c r="D8965" s="28">
        <v>60</v>
      </c>
      <c r="E8965" s="27">
        <v>15</v>
      </c>
      <c r="F8965" s="29">
        <v>15</v>
      </c>
      <c r="G8965" s="30">
        <v>14</v>
      </c>
      <c r="H8965" s="31">
        <v>13</v>
      </c>
      <c r="I8965" s="28">
        <f t="shared" si="463"/>
        <v>42</v>
      </c>
      <c r="J8965" s="32">
        <f t="shared" si="462"/>
        <v>0.93333333333333335</v>
      </c>
      <c r="K8965" s="28"/>
      <c r="L8965" s="32"/>
      <c r="M8965" s="33"/>
      <c r="N8965" s="34"/>
      <c r="O8965" s="34"/>
      <c r="P8965" s="34"/>
      <c r="Q8965" s="34"/>
      <c r="R8965" s="34"/>
      <c r="S8965" s="34"/>
      <c r="T8965" s="34"/>
      <c r="U8965" s="34"/>
    </row>
    <row r="8966" spans="1:21" s="35" customFormat="1" x14ac:dyDescent="0.25">
      <c r="A8966" s="26" t="s">
        <v>3</v>
      </c>
      <c r="B8966" s="27">
        <v>92.1</v>
      </c>
      <c r="C8966" s="28">
        <v>517</v>
      </c>
      <c r="D8966" s="28">
        <v>60</v>
      </c>
      <c r="E8966" s="27">
        <v>15</v>
      </c>
      <c r="F8966" s="29">
        <v>15</v>
      </c>
      <c r="G8966" s="30">
        <v>14</v>
      </c>
      <c r="H8966" s="31">
        <v>13</v>
      </c>
      <c r="I8966" s="28">
        <f t="shared" si="463"/>
        <v>42</v>
      </c>
      <c r="J8966" s="32">
        <f t="shared" si="462"/>
        <v>0.93333333333333335</v>
      </c>
      <c r="K8966" s="28"/>
      <c r="L8966" s="32"/>
      <c r="M8966" s="33"/>
      <c r="N8966" s="34"/>
      <c r="O8966" s="34"/>
      <c r="P8966" s="34"/>
      <c r="Q8966" s="34"/>
      <c r="R8966" s="34"/>
      <c r="S8966" s="34"/>
      <c r="T8966" s="34"/>
      <c r="U8966" s="34"/>
    </row>
    <row r="8967" spans="1:21" s="35" customFormat="1" x14ac:dyDescent="0.25">
      <c r="A8967" s="26" t="s">
        <v>3</v>
      </c>
      <c r="B8967" s="27">
        <v>92.1</v>
      </c>
      <c r="C8967" s="28">
        <v>517</v>
      </c>
      <c r="D8967" s="28">
        <v>60</v>
      </c>
      <c r="E8967" s="27">
        <v>15</v>
      </c>
      <c r="F8967" s="29">
        <v>15</v>
      </c>
      <c r="G8967" s="30">
        <v>14</v>
      </c>
      <c r="H8967" s="31">
        <v>13</v>
      </c>
      <c r="I8967" s="28">
        <f t="shared" si="463"/>
        <v>42</v>
      </c>
      <c r="J8967" s="32">
        <f t="shared" si="462"/>
        <v>0.93333333333333335</v>
      </c>
      <c r="K8967" s="28"/>
      <c r="L8967" s="32"/>
      <c r="M8967" s="33"/>
      <c r="N8967" s="34"/>
      <c r="O8967" s="34"/>
      <c r="P8967" s="34"/>
      <c r="Q8967" s="34"/>
      <c r="R8967" s="34"/>
      <c r="S8967" s="34"/>
      <c r="T8967" s="34"/>
      <c r="U8967" s="34"/>
    </row>
    <row r="8968" spans="1:21" s="35" customFormat="1" x14ac:dyDescent="0.25">
      <c r="A8968" s="26" t="s">
        <v>3</v>
      </c>
      <c r="B8968" s="27">
        <v>92.1</v>
      </c>
      <c r="C8968" s="28">
        <v>517</v>
      </c>
      <c r="D8968" s="28">
        <v>60</v>
      </c>
      <c r="E8968" s="27">
        <v>15</v>
      </c>
      <c r="F8968" s="29">
        <v>15</v>
      </c>
      <c r="G8968" s="30">
        <v>14</v>
      </c>
      <c r="H8968" s="31">
        <v>13</v>
      </c>
      <c r="I8968" s="28">
        <f t="shared" si="463"/>
        <v>42</v>
      </c>
      <c r="J8968" s="32">
        <f t="shared" si="462"/>
        <v>0.93333333333333335</v>
      </c>
      <c r="K8968" s="28"/>
      <c r="L8968" s="32"/>
      <c r="M8968" s="33"/>
      <c r="N8968" s="34"/>
      <c r="O8968" s="34"/>
      <c r="P8968" s="34"/>
      <c r="Q8968" s="34"/>
      <c r="R8968" s="34"/>
      <c r="S8968" s="34"/>
      <c r="T8968" s="34"/>
      <c r="U8968" s="34"/>
    </row>
    <row r="8969" spans="1:21" s="35" customFormat="1" x14ac:dyDescent="0.25">
      <c r="A8969" s="1" t="s">
        <v>3</v>
      </c>
      <c r="B8969" s="27">
        <v>92.1</v>
      </c>
      <c r="C8969" s="28">
        <v>517</v>
      </c>
      <c r="D8969" s="28">
        <v>58</v>
      </c>
      <c r="E8969" s="27">
        <v>15</v>
      </c>
      <c r="F8969" s="29">
        <v>11</v>
      </c>
      <c r="G8969" s="30">
        <v>15</v>
      </c>
      <c r="H8969" s="31">
        <v>15</v>
      </c>
      <c r="I8969" s="28">
        <f t="shared" si="463"/>
        <v>41</v>
      </c>
      <c r="J8969" s="32">
        <f t="shared" si="462"/>
        <v>0.91111111111111109</v>
      </c>
      <c r="K8969" s="28"/>
      <c r="L8969" s="32"/>
      <c r="M8969" s="33"/>
      <c r="N8969" s="34"/>
      <c r="O8969" s="34"/>
      <c r="P8969" s="34"/>
      <c r="Q8969" s="34"/>
      <c r="R8969" s="34"/>
      <c r="S8969" s="34"/>
      <c r="T8969" s="34"/>
      <c r="U8969" s="34"/>
    </row>
    <row r="8970" spans="1:21" s="35" customFormat="1" x14ac:dyDescent="0.25">
      <c r="A8970" s="1" t="s">
        <v>3</v>
      </c>
      <c r="B8970" s="27">
        <v>92.1</v>
      </c>
      <c r="C8970" s="28">
        <v>517</v>
      </c>
      <c r="D8970" s="28">
        <v>59</v>
      </c>
      <c r="E8970" s="27">
        <v>15</v>
      </c>
      <c r="F8970" s="29">
        <v>13</v>
      </c>
      <c r="G8970" s="30">
        <v>13</v>
      </c>
      <c r="H8970" s="31">
        <v>15</v>
      </c>
      <c r="I8970" s="28">
        <f t="shared" si="463"/>
        <v>41</v>
      </c>
      <c r="J8970" s="32">
        <f t="shared" ref="J8970:J9035" si="464">I8970/45</f>
        <v>0.91111111111111109</v>
      </c>
      <c r="K8970" s="28"/>
      <c r="L8970" s="32"/>
      <c r="M8970" s="33"/>
      <c r="N8970" s="34"/>
      <c r="O8970" s="34"/>
      <c r="P8970" s="34"/>
      <c r="Q8970" s="34"/>
      <c r="R8970" s="34"/>
      <c r="S8970" s="34"/>
      <c r="T8970" s="34"/>
      <c r="U8970" s="34"/>
    </row>
    <row r="8971" spans="1:21" s="35" customFormat="1" x14ac:dyDescent="0.25">
      <c r="A8971" s="1" t="s">
        <v>3</v>
      </c>
      <c r="B8971" s="27">
        <v>92.1</v>
      </c>
      <c r="C8971" s="28">
        <v>517</v>
      </c>
      <c r="D8971" s="28">
        <v>58</v>
      </c>
      <c r="E8971" s="27">
        <v>15</v>
      </c>
      <c r="F8971" s="29">
        <v>12</v>
      </c>
      <c r="G8971" s="30">
        <v>14</v>
      </c>
      <c r="H8971" s="31">
        <v>15</v>
      </c>
      <c r="I8971" s="28">
        <f t="shared" si="463"/>
        <v>41</v>
      </c>
      <c r="J8971" s="32">
        <f t="shared" si="464"/>
        <v>0.91111111111111109</v>
      </c>
      <c r="K8971" s="28"/>
      <c r="L8971" s="32"/>
      <c r="M8971" s="33"/>
      <c r="N8971" s="34"/>
      <c r="O8971" s="34"/>
      <c r="P8971" s="34"/>
      <c r="Q8971" s="34"/>
      <c r="R8971" s="34"/>
      <c r="S8971" s="34"/>
      <c r="T8971" s="34"/>
      <c r="U8971" s="34"/>
    </row>
    <row r="8972" spans="1:21" s="35" customFormat="1" x14ac:dyDescent="0.25">
      <c r="A8972" s="1" t="s">
        <v>3</v>
      </c>
      <c r="B8972" s="27">
        <v>92.1</v>
      </c>
      <c r="C8972" s="28">
        <v>517</v>
      </c>
      <c r="D8972" s="28">
        <v>58</v>
      </c>
      <c r="E8972" s="27">
        <v>15</v>
      </c>
      <c r="F8972" s="29">
        <v>12</v>
      </c>
      <c r="G8972" s="30">
        <v>14</v>
      </c>
      <c r="H8972" s="31">
        <v>15</v>
      </c>
      <c r="I8972" s="28">
        <f t="shared" si="463"/>
        <v>41</v>
      </c>
      <c r="J8972" s="32">
        <f t="shared" si="464"/>
        <v>0.91111111111111109</v>
      </c>
      <c r="K8972" s="28"/>
      <c r="L8972" s="32"/>
      <c r="M8972" s="33"/>
      <c r="N8972" s="34"/>
      <c r="O8972" s="34"/>
      <c r="P8972" s="34"/>
      <c r="Q8972" s="34"/>
      <c r="R8972" s="34"/>
      <c r="S8972" s="34"/>
      <c r="T8972" s="34"/>
      <c r="U8972" s="34"/>
    </row>
    <row r="8973" spans="1:21" s="35" customFormat="1" x14ac:dyDescent="0.25">
      <c r="A8973" s="1" t="s">
        <v>3</v>
      </c>
      <c r="B8973" s="27">
        <v>92.1</v>
      </c>
      <c r="C8973" s="28">
        <v>517</v>
      </c>
      <c r="D8973" s="28">
        <v>60</v>
      </c>
      <c r="E8973" s="27">
        <v>15</v>
      </c>
      <c r="F8973" s="29">
        <v>15</v>
      </c>
      <c r="G8973" s="30">
        <v>15</v>
      </c>
      <c r="H8973" s="31">
        <v>12</v>
      </c>
      <c r="I8973" s="28">
        <f t="shared" si="463"/>
        <v>42</v>
      </c>
      <c r="J8973" s="32">
        <f t="shared" si="464"/>
        <v>0.93333333333333335</v>
      </c>
      <c r="K8973" s="28"/>
      <c r="L8973" s="32"/>
      <c r="M8973" s="33"/>
      <c r="N8973" s="34"/>
      <c r="O8973" s="34"/>
      <c r="P8973" s="34"/>
      <c r="Q8973" s="34"/>
      <c r="R8973" s="34"/>
      <c r="S8973" s="34"/>
      <c r="T8973" s="34"/>
      <c r="U8973" s="34"/>
    </row>
    <row r="8974" spans="1:21" s="35" customFormat="1" x14ac:dyDescent="0.25">
      <c r="A8974" s="1" t="s">
        <v>3</v>
      </c>
      <c r="B8974" s="27">
        <v>92.1</v>
      </c>
      <c r="C8974" s="28">
        <v>517</v>
      </c>
      <c r="D8974" s="28">
        <v>60</v>
      </c>
      <c r="E8974" s="27">
        <v>15</v>
      </c>
      <c r="F8974" s="29">
        <v>15</v>
      </c>
      <c r="G8974" s="30">
        <v>14</v>
      </c>
      <c r="H8974" s="31">
        <v>13</v>
      </c>
      <c r="I8974" s="28">
        <f t="shared" si="463"/>
        <v>42</v>
      </c>
      <c r="J8974" s="32">
        <f t="shared" si="464"/>
        <v>0.93333333333333335</v>
      </c>
      <c r="K8974" s="28"/>
      <c r="L8974" s="32"/>
      <c r="M8974" s="33"/>
      <c r="N8974" s="34"/>
      <c r="O8974" s="34"/>
      <c r="P8974" s="34"/>
      <c r="Q8974" s="34"/>
      <c r="R8974" s="34"/>
      <c r="S8974" s="34"/>
      <c r="T8974" s="34"/>
      <c r="U8974" s="34"/>
    </row>
    <row r="8975" spans="1:21" s="35" customFormat="1" x14ac:dyDescent="0.25">
      <c r="A8975" s="1" t="s">
        <v>3</v>
      </c>
      <c r="B8975" s="27">
        <v>92.1</v>
      </c>
      <c r="C8975" s="28">
        <v>517</v>
      </c>
      <c r="D8975" s="28">
        <v>59</v>
      </c>
      <c r="E8975" s="27">
        <v>15</v>
      </c>
      <c r="F8975" s="29">
        <v>13</v>
      </c>
      <c r="G8975" s="30">
        <v>13</v>
      </c>
      <c r="H8975" s="31">
        <v>15</v>
      </c>
      <c r="I8975" s="28">
        <f t="shared" si="463"/>
        <v>41</v>
      </c>
      <c r="J8975" s="32">
        <f t="shared" si="464"/>
        <v>0.91111111111111109</v>
      </c>
      <c r="K8975" s="28"/>
      <c r="L8975" s="32"/>
      <c r="M8975" s="33"/>
      <c r="N8975" s="34"/>
      <c r="O8975" s="34"/>
      <c r="P8975" s="34"/>
      <c r="Q8975" s="34"/>
      <c r="R8975" s="34"/>
      <c r="S8975" s="34"/>
      <c r="T8975" s="34"/>
      <c r="U8975" s="34"/>
    </row>
    <row r="8976" spans="1:21" s="35" customFormat="1" x14ac:dyDescent="0.25">
      <c r="A8976" s="1" t="s">
        <v>3</v>
      </c>
      <c r="B8976" s="27">
        <v>92.1</v>
      </c>
      <c r="C8976" s="28">
        <v>517</v>
      </c>
      <c r="D8976" s="28">
        <v>58</v>
      </c>
      <c r="E8976" s="27">
        <v>15</v>
      </c>
      <c r="F8976" s="29">
        <v>11</v>
      </c>
      <c r="G8976" s="30">
        <v>15</v>
      </c>
      <c r="H8976" s="31">
        <v>15</v>
      </c>
      <c r="I8976" s="28">
        <f t="shared" si="463"/>
        <v>41</v>
      </c>
      <c r="J8976" s="32">
        <f t="shared" si="464"/>
        <v>0.91111111111111109</v>
      </c>
      <c r="K8976" s="28"/>
      <c r="L8976" s="32"/>
      <c r="M8976" s="33"/>
      <c r="N8976" s="34"/>
      <c r="O8976" s="34"/>
      <c r="P8976" s="34"/>
      <c r="Q8976" s="34"/>
      <c r="R8976" s="34"/>
      <c r="S8976" s="34"/>
      <c r="T8976" s="34"/>
      <c r="U8976" s="34"/>
    </row>
    <row r="8977" spans="1:21" s="35" customFormat="1" x14ac:dyDescent="0.25">
      <c r="A8977" s="1" t="s">
        <v>3</v>
      </c>
      <c r="B8977" s="27">
        <v>92.1</v>
      </c>
      <c r="C8977" s="28">
        <v>517</v>
      </c>
      <c r="D8977" s="28">
        <v>58</v>
      </c>
      <c r="E8977" s="27">
        <v>15</v>
      </c>
      <c r="F8977" s="29">
        <v>12</v>
      </c>
      <c r="G8977" s="30">
        <v>14</v>
      </c>
      <c r="H8977" s="31">
        <v>15</v>
      </c>
      <c r="I8977" s="28">
        <f t="shared" si="463"/>
        <v>41</v>
      </c>
      <c r="J8977" s="32">
        <f t="shared" si="464"/>
        <v>0.91111111111111109</v>
      </c>
      <c r="K8977" s="28"/>
      <c r="L8977" s="32"/>
      <c r="M8977" s="33"/>
      <c r="N8977" s="34"/>
      <c r="O8977" s="34"/>
      <c r="P8977" s="34"/>
      <c r="Q8977" s="34"/>
      <c r="R8977" s="34"/>
      <c r="S8977" s="34"/>
      <c r="T8977" s="34"/>
      <c r="U8977" s="34"/>
    </row>
    <row r="8978" spans="1:21" s="35" customFormat="1" x14ac:dyDescent="0.25">
      <c r="A8978" s="1" t="s">
        <v>3</v>
      </c>
      <c r="B8978" s="27">
        <v>92.1</v>
      </c>
      <c r="C8978" s="28">
        <v>516</v>
      </c>
      <c r="D8978" s="28">
        <v>60</v>
      </c>
      <c r="E8978" s="27">
        <v>15</v>
      </c>
      <c r="F8978" s="29">
        <v>15</v>
      </c>
      <c r="G8978" s="30">
        <v>11</v>
      </c>
      <c r="H8978" s="31">
        <v>15</v>
      </c>
      <c r="I8978" s="28">
        <f t="shared" ref="I8978:I9041" si="465">F8978+G8978+H8978</f>
        <v>41</v>
      </c>
      <c r="J8978" s="32">
        <f t="shared" si="464"/>
        <v>0.91111111111111109</v>
      </c>
      <c r="K8978" s="28"/>
      <c r="L8978" s="32"/>
      <c r="M8978" s="33"/>
      <c r="N8978" s="34"/>
      <c r="O8978" s="34"/>
      <c r="P8978" s="34"/>
      <c r="Q8978" s="34"/>
      <c r="R8978" s="34"/>
      <c r="S8978" s="34"/>
      <c r="T8978" s="34"/>
      <c r="U8978" s="34"/>
    </row>
    <row r="8979" spans="1:21" s="35" customFormat="1" x14ac:dyDescent="0.25">
      <c r="A8979" s="1" t="s">
        <v>3</v>
      </c>
      <c r="B8979" s="27">
        <v>92.1</v>
      </c>
      <c r="C8979" s="28">
        <v>516</v>
      </c>
      <c r="D8979" s="28">
        <v>60</v>
      </c>
      <c r="E8979" s="27">
        <v>15</v>
      </c>
      <c r="F8979" s="29">
        <v>14</v>
      </c>
      <c r="G8979" s="30">
        <v>13</v>
      </c>
      <c r="H8979" s="31">
        <v>14</v>
      </c>
      <c r="I8979" s="28">
        <f t="shared" si="465"/>
        <v>41</v>
      </c>
      <c r="J8979" s="32">
        <f t="shared" si="464"/>
        <v>0.91111111111111109</v>
      </c>
      <c r="K8979" s="28"/>
      <c r="L8979" s="32"/>
      <c r="M8979" s="33"/>
      <c r="N8979" s="34"/>
      <c r="O8979" s="34"/>
      <c r="P8979" s="34"/>
      <c r="Q8979" s="34"/>
      <c r="R8979" s="34"/>
      <c r="S8979" s="34"/>
      <c r="T8979" s="34"/>
      <c r="U8979" s="34"/>
    </row>
    <row r="8980" spans="1:21" s="35" customFormat="1" x14ac:dyDescent="0.25">
      <c r="A8980" s="1" t="s">
        <v>3</v>
      </c>
      <c r="B8980" s="27">
        <v>92.1</v>
      </c>
      <c r="C8980" s="28">
        <v>516</v>
      </c>
      <c r="D8980" s="28">
        <v>59</v>
      </c>
      <c r="E8980" s="27">
        <v>15</v>
      </c>
      <c r="F8980" s="29">
        <v>13</v>
      </c>
      <c r="G8980" s="30">
        <v>15</v>
      </c>
      <c r="H8980" s="31">
        <v>13</v>
      </c>
      <c r="I8980" s="28">
        <f t="shared" si="465"/>
        <v>41</v>
      </c>
      <c r="J8980" s="32">
        <f t="shared" si="464"/>
        <v>0.91111111111111109</v>
      </c>
      <c r="K8980" s="28"/>
      <c r="L8980" s="32"/>
      <c r="M8980" s="33"/>
      <c r="N8980" s="34"/>
      <c r="O8980" s="34"/>
      <c r="P8980" s="34"/>
      <c r="Q8980" s="34"/>
      <c r="R8980" s="34"/>
      <c r="S8980" s="34"/>
      <c r="T8980" s="34"/>
      <c r="U8980" s="34"/>
    </row>
    <row r="8981" spans="1:21" s="35" customFormat="1" x14ac:dyDescent="0.25">
      <c r="A8981" s="1" t="s">
        <v>3</v>
      </c>
      <c r="B8981" s="27">
        <v>92.1</v>
      </c>
      <c r="C8981" s="28">
        <v>516</v>
      </c>
      <c r="D8981" s="28">
        <v>59</v>
      </c>
      <c r="E8981" s="27">
        <v>15</v>
      </c>
      <c r="F8981" s="29">
        <v>13</v>
      </c>
      <c r="G8981" s="30">
        <v>15</v>
      </c>
      <c r="H8981" s="31">
        <v>13</v>
      </c>
      <c r="I8981" s="28">
        <f t="shared" si="465"/>
        <v>41</v>
      </c>
      <c r="J8981" s="32">
        <f t="shared" si="464"/>
        <v>0.91111111111111109</v>
      </c>
      <c r="K8981" s="28"/>
      <c r="L8981" s="32"/>
      <c r="M8981" s="33"/>
      <c r="N8981" s="34"/>
      <c r="O8981" s="34"/>
      <c r="P8981" s="34"/>
      <c r="Q8981" s="34"/>
      <c r="R8981" s="34"/>
      <c r="S8981" s="34"/>
      <c r="T8981" s="34"/>
      <c r="U8981" s="34"/>
    </row>
    <row r="8982" spans="1:21" s="35" customFormat="1" x14ac:dyDescent="0.25">
      <c r="A8982" s="1" t="s">
        <v>3</v>
      </c>
      <c r="B8982" s="27">
        <v>92.1</v>
      </c>
      <c r="C8982" s="28">
        <v>516</v>
      </c>
      <c r="D8982" s="28">
        <v>60</v>
      </c>
      <c r="E8982" s="27">
        <v>15</v>
      </c>
      <c r="F8982" s="29">
        <v>14</v>
      </c>
      <c r="G8982" s="30">
        <v>13</v>
      </c>
      <c r="H8982" s="31">
        <v>14</v>
      </c>
      <c r="I8982" s="28">
        <f t="shared" si="465"/>
        <v>41</v>
      </c>
      <c r="J8982" s="32">
        <f t="shared" si="464"/>
        <v>0.91111111111111109</v>
      </c>
      <c r="K8982" s="28"/>
      <c r="L8982" s="32"/>
      <c r="M8982" s="33"/>
      <c r="N8982" s="34"/>
      <c r="O8982" s="34"/>
      <c r="P8982" s="34"/>
      <c r="Q8982" s="34"/>
      <c r="R8982" s="34"/>
      <c r="S8982" s="34"/>
      <c r="T8982" s="34"/>
      <c r="U8982" s="34"/>
    </row>
    <row r="8983" spans="1:21" s="35" customFormat="1" x14ac:dyDescent="0.25">
      <c r="A8983" s="1" t="s">
        <v>3</v>
      </c>
      <c r="B8983" s="27">
        <v>92.1</v>
      </c>
      <c r="C8983" s="28">
        <v>516</v>
      </c>
      <c r="D8983" s="28">
        <v>59</v>
      </c>
      <c r="E8983" s="27">
        <v>15</v>
      </c>
      <c r="F8983" s="29">
        <v>13</v>
      </c>
      <c r="G8983" s="30">
        <v>14</v>
      </c>
      <c r="H8983" s="31">
        <v>14</v>
      </c>
      <c r="I8983" s="28">
        <f t="shared" si="465"/>
        <v>41</v>
      </c>
      <c r="J8983" s="32">
        <f t="shared" si="464"/>
        <v>0.91111111111111109</v>
      </c>
      <c r="K8983" s="28"/>
      <c r="L8983" s="32"/>
      <c r="M8983" s="33"/>
      <c r="N8983" s="34"/>
      <c r="O8983" s="34"/>
      <c r="P8983" s="34"/>
      <c r="Q8983" s="34"/>
      <c r="R8983" s="34"/>
      <c r="S8983" s="34"/>
      <c r="T8983" s="34"/>
      <c r="U8983" s="34"/>
    </row>
    <row r="8984" spans="1:21" s="35" customFormat="1" x14ac:dyDescent="0.25">
      <c r="A8984" s="1" t="s">
        <v>3</v>
      </c>
      <c r="B8984" s="27">
        <v>92.1</v>
      </c>
      <c r="C8984" s="28">
        <v>516</v>
      </c>
      <c r="D8984" s="28">
        <v>59</v>
      </c>
      <c r="E8984" s="27">
        <v>15</v>
      </c>
      <c r="F8984" s="29">
        <v>13</v>
      </c>
      <c r="G8984" s="30">
        <v>14</v>
      </c>
      <c r="H8984" s="31">
        <v>14</v>
      </c>
      <c r="I8984" s="28">
        <f t="shared" si="465"/>
        <v>41</v>
      </c>
      <c r="J8984" s="32">
        <f t="shared" si="464"/>
        <v>0.91111111111111109</v>
      </c>
      <c r="K8984" s="28"/>
      <c r="L8984" s="32"/>
      <c r="M8984" s="33"/>
      <c r="N8984" s="34"/>
      <c r="O8984" s="34"/>
      <c r="P8984" s="34"/>
      <c r="Q8984" s="34"/>
      <c r="R8984" s="34"/>
      <c r="S8984" s="34"/>
      <c r="T8984" s="34"/>
      <c r="U8984" s="34"/>
    </row>
    <row r="8985" spans="1:21" s="35" customFormat="1" x14ac:dyDescent="0.25">
      <c r="A8985" s="1" t="s">
        <v>3</v>
      </c>
      <c r="B8985" s="27">
        <v>92.1</v>
      </c>
      <c r="C8985" s="28">
        <v>516</v>
      </c>
      <c r="D8985" s="28">
        <v>60</v>
      </c>
      <c r="E8985" s="27">
        <v>15</v>
      </c>
      <c r="F8985" s="29">
        <v>14</v>
      </c>
      <c r="G8985" s="30">
        <v>12</v>
      </c>
      <c r="H8985" s="31">
        <v>15</v>
      </c>
      <c r="I8985" s="28">
        <f t="shared" si="465"/>
        <v>41</v>
      </c>
      <c r="J8985" s="32">
        <f t="shared" si="464"/>
        <v>0.91111111111111109</v>
      </c>
      <c r="K8985" s="28"/>
      <c r="L8985" s="32"/>
      <c r="M8985" s="33"/>
      <c r="N8985" s="34"/>
      <c r="O8985" s="34"/>
      <c r="P8985" s="34"/>
      <c r="Q8985" s="34"/>
      <c r="R8985" s="34"/>
      <c r="S8985" s="34"/>
      <c r="T8985" s="34"/>
      <c r="U8985" s="34"/>
    </row>
    <row r="8986" spans="1:21" s="35" customFormat="1" x14ac:dyDescent="0.25">
      <c r="A8986" s="1" t="s">
        <v>3</v>
      </c>
      <c r="B8986" s="27">
        <v>92.1</v>
      </c>
      <c r="C8986" s="28">
        <v>516</v>
      </c>
      <c r="D8986" s="28">
        <v>60</v>
      </c>
      <c r="E8986" s="27">
        <v>15</v>
      </c>
      <c r="F8986" s="29">
        <v>15</v>
      </c>
      <c r="G8986" s="30">
        <v>11</v>
      </c>
      <c r="H8986" s="31">
        <v>15</v>
      </c>
      <c r="I8986" s="28">
        <f t="shared" si="465"/>
        <v>41</v>
      </c>
      <c r="J8986" s="32">
        <f t="shared" si="464"/>
        <v>0.91111111111111109</v>
      </c>
      <c r="K8986" s="28"/>
      <c r="L8986" s="32"/>
      <c r="M8986" s="33"/>
      <c r="N8986" s="34"/>
      <c r="O8986" s="34"/>
      <c r="P8986" s="34"/>
      <c r="Q8986" s="34"/>
      <c r="R8986" s="34"/>
      <c r="S8986" s="34"/>
      <c r="T8986" s="34"/>
      <c r="U8986" s="34"/>
    </row>
    <row r="8987" spans="1:21" s="35" customFormat="1" x14ac:dyDescent="0.25">
      <c r="A8987" s="1" t="s">
        <v>3</v>
      </c>
      <c r="B8987" s="27">
        <v>92.1</v>
      </c>
      <c r="C8987" s="28">
        <v>516</v>
      </c>
      <c r="D8987" s="28">
        <v>60</v>
      </c>
      <c r="E8987" s="27">
        <v>15</v>
      </c>
      <c r="F8987" s="29">
        <v>14</v>
      </c>
      <c r="G8987" s="30">
        <v>12</v>
      </c>
      <c r="H8987" s="31">
        <v>15</v>
      </c>
      <c r="I8987" s="28">
        <f t="shared" si="465"/>
        <v>41</v>
      </c>
      <c r="J8987" s="32">
        <f t="shared" si="464"/>
        <v>0.91111111111111109</v>
      </c>
      <c r="K8987" s="28"/>
      <c r="L8987" s="32"/>
      <c r="M8987" s="33"/>
      <c r="N8987" s="34"/>
      <c r="O8987" s="34"/>
      <c r="P8987" s="34"/>
      <c r="Q8987" s="34"/>
      <c r="R8987" s="34"/>
      <c r="S8987" s="34"/>
      <c r="T8987" s="34"/>
      <c r="U8987" s="34"/>
    </row>
    <row r="8988" spans="1:21" s="35" customFormat="1" x14ac:dyDescent="0.25">
      <c r="A8988" s="1" t="s">
        <v>3</v>
      </c>
      <c r="B8988" s="27">
        <v>92.1</v>
      </c>
      <c r="C8988" s="28">
        <v>516</v>
      </c>
      <c r="D8988" s="28">
        <v>60</v>
      </c>
      <c r="E8988" s="27">
        <v>15</v>
      </c>
      <c r="F8988" s="29">
        <v>14</v>
      </c>
      <c r="G8988" s="30">
        <v>13</v>
      </c>
      <c r="H8988" s="31">
        <v>14</v>
      </c>
      <c r="I8988" s="28">
        <f t="shared" si="465"/>
        <v>41</v>
      </c>
      <c r="J8988" s="32">
        <f t="shared" si="464"/>
        <v>0.91111111111111109</v>
      </c>
      <c r="K8988" s="28"/>
      <c r="L8988" s="32"/>
      <c r="M8988" s="33"/>
      <c r="N8988" s="34"/>
      <c r="O8988" s="34"/>
      <c r="P8988" s="34"/>
      <c r="Q8988" s="34"/>
      <c r="R8988" s="34"/>
      <c r="S8988" s="34"/>
      <c r="T8988" s="34"/>
      <c r="U8988" s="34"/>
    </row>
    <row r="8989" spans="1:21" s="35" customFormat="1" x14ac:dyDescent="0.25">
      <c r="A8989" s="1" t="s">
        <v>3</v>
      </c>
      <c r="B8989" s="27">
        <v>92.1</v>
      </c>
      <c r="C8989" s="28">
        <v>516</v>
      </c>
      <c r="D8989" s="28">
        <v>60</v>
      </c>
      <c r="E8989" s="27">
        <v>15</v>
      </c>
      <c r="F8989" s="29">
        <v>14</v>
      </c>
      <c r="G8989" s="30">
        <v>12</v>
      </c>
      <c r="H8989" s="31">
        <v>15</v>
      </c>
      <c r="I8989" s="28">
        <f t="shared" si="465"/>
        <v>41</v>
      </c>
      <c r="J8989" s="32">
        <f t="shared" si="464"/>
        <v>0.91111111111111109</v>
      </c>
      <c r="K8989" s="28"/>
      <c r="L8989" s="32"/>
      <c r="M8989" s="33"/>
      <c r="N8989" s="34"/>
      <c r="O8989" s="34"/>
      <c r="P8989" s="34"/>
      <c r="Q8989" s="34"/>
      <c r="R8989" s="34"/>
      <c r="S8989" s="34"/>
      <c r="T8989" s="34"/>
      <c r="U8989" s="34"/>
    </row>
    <row r="8990" spans="1:21" s="35" customFormat="1" x14ac:dyDescent="0.25">
      <c r="A8990" s="1" t="s">
        <v>3</v>
      </c>
      <c r="B8990" s="27">
        <v>92.1</v>
      </c>
      <c r="C8990" s="28">
        <v>516</v>
      </c>
      <c r="D8990" s="28">
        <v>59</v>
      </c>
      <c r="E8990" s="27">
        <v>15</v>
      </c>
      <c r="F8990" s="29">
        <v>13</v>
      </c>
      <c r="G8990" s="30">
        <v>14</v>
      </c>
      <c r="H8990" s="31">
        <v>14</v>
      </c>
      <c r="I8990" s="28">
        <f t="shared" si="465"/>
        <v>41</v>
      </c>
      <c r="J8990" s="32">
        <f t="shared" si="464"/>
        <v>0.91111111111111109</v>
      </c>
      <c r="K8990" s="28"/>
      <c r="L8990" s="32"/>
      <c r="M8990" s="33"/>
      <c r="N8990" s="34"/>
      <c r="O8990" s="34"/>
      <c r="P8990" s="34"/>
      <c r="Q8990" s="34"/>
      <c r="R8990" s="34"/>
      <c r="S8990" s="34"/>
      <c r="T8990" s="34"/>
      <c r="U8990" s="34"/>
    </row>
    <row r="8991" spans="1:21" s="35" customFormat="1" x14ac:dyDescent="0.25">
      <c r="A8991" s="26" t="s">
        <v>3</v>
      </c>
      <c r="B8991" s="27">
        <v>92.1</v>
      </c>
      <c r="C8991" s="28">
        <v>515</v>
      </c>
      <c r="D8991" s="28">
        <v>60</v>
      </c>
      <c r="E8991" s="27">
        <v>15</v>
      </c>
      <c r="F8991" s="29">
        <v>15</v>
      </c>
      <c r="G8991" s="30">
        <v>13</v>
      </c>
      <c r="H8991" s="31">
        <v>13</v>
      </c>
      <c r="I8991" s="28">
        <f t="shared" si="465"/>
        <v>41</v>
      </c>
      <c r="J8991" s="32">
        <f t="shared" si="464"/>
        <v>0.91111111111111109</v>
      </c>
      <c r="K8991" s="28"/>
      <c r="L8991" s="32"/>
      <c r="M8991" s="33"/>
      <c r="N8991" s="34"/>
      <c r="O8991" s="34"/>
      <c r="P8991" s="34"/>
      <c r="Q8991" s="34"/>
      <c r="R8991" s="34"/>
      <c r="S8991" s="34"/>
      <c r="T8991" s="34"/>
      <c r="U8991" s="34"/>
    </row>
    <row r="8992" spans="1:21" s="35" customFormat="1" x14ac:dyDescent="0.25">
      <c r="A8992" s="26" t="s">
        <v>3</v>
      </c>
      <c r="B8992" s="27">
        <v>92.1</v>
      </c>
      <c r="C8992" s="28">
        <v>515</v>
      </c>
      <c r="D8992" s="28">
        <v>60</v>
      </c>
      <c r="E8992" s="27">
        <v>15</v>
      </c>
      <c r="F8992" s="29">
        <v>15</v>
      </c>
      <c r="G8992" s="30">
        <v>13</v>
      </c>
      <c r="H8992" s="31">
        <v>13</v>
      </c>
      <c r="I8992" s="28">
        <f t="shared" si="465"/>
        <v>41</v>
      </c>
      <c r="J8992" s="32">
        <f t="shared" si="464"/>
        <v>0.91111111111111109</v>
      </c>
      <c r="K8992" s="28"/>
      <c r="L8992" s="32"/>
      <c r="M8992" s="33"/>
      <c r="N8992" s="34"/>
      <c r="O8992" s="34"/>
      <c r="P8992" s="34"/>
      <c r="Q8992" s="34"/>
      <c r="R8992" s="34"/>
      <c r="S8992" s="34"/>
      <c r="T8992" s="34"/>
      <c r="U8992" s="34"/>
    </row>
    <row r="8993" spans="1:257" s="35" customFormat="1" x14ac:dyDescent="0.25">
      <c r="A8993" s="26" t="s">
        <v>3</v>
      </c>
      <c r="B8993" s="27">
        <v>92.1</v>
      </c>
      <c r="C8993" s="28">
        <v>515</v>
      </c>
      <c r="D8993" s="28">
        <v>60</v>
      </c>
      <c r="E8993" s="27">
        <v>15</v>
      </c>
      <c r="F8993" s="29">
        <v>15</v>
      </c>
      <c r="G8993" s="30">
        <v>13</v>
      </c>
      <c r="H8993" s="31">
        <v>13</v>
      </c>
      <c r="I8993" s="28">
        <f t="shared" si="465"/>
        <v>41</v>
      </c>
      <c r="J8993" s="32">
        <f t="shared" si="464"/>
        <v>0.91111111111111109</v>
      </c>
      <c r="K8993" s="28"/>
      <c r="L8993" s="32"/>
      <c r="M8993" s="33"/>
      <c r="N8993" s="34"/>
      <c r="O8993" s="34"/>
      <c r="P8993" s="34"/>
      <c r="Q8993" s="34"/>
      <c r="R8993" s="34"/>
      <c r="S8993" s="34"/>
      <c r="T8993" s="34"/>
      <c r="U8993" s="34"/>
    </row>
    <row r="8994" spans="1:257" s="35" customFormat="1" x14ac:dyDescent="0.25">
      <c r="A8994" s="1" t="s">
        <v>3</v>
      </c>
      <c r="B8994" s="27">
        <v>92.1</v>
      </c>
      <c r="C8994" s="28">
        <v>515</v>
      </c>
      <c r="D8994" s="28">
        <v>60</v>
      </c>
      <c r="E8994" s="27">
        <v>15</v>
      </c>
      <c r="F8994" s="29">
        <v>14</v>
      </c>
      <c r="G8994" s="30">
        <v>15</v>
      </c>
      <c r="H8994" s="31">
        <v>12</v>
      </c>
      <c r="I8994" s="28">
        <f t="shared" si="465"/>
        <v>41</v>
      </c>
      <c r="J8994" s="32">
        <f t="shared" si="464"/>
        <v>0.91111111111111109</v>
      </c>
      <c r="K8994" s="28"/>
      <c r="L8994" s="32"/>
      <c r="M8994" s="33"/>
      <c r="N8994" s="34"/>
      <c r="O8994" s="34"/>
      <c r="P8994" s="34"/>
      <c r="Q8994" s="34"/>
      <c r="R8994" s="34"/>
      <c r="S8994" s="34"/>
      <c r="T8994" s="34"/>
      <c r="U8994" s="34"/>
    </row>
    <row r="8995" spans="1:257" s="35" customFormat="1" x14ac:dyDescent="0.25">
      <c r="A8995" s="1" t="s">
        <v>3</v>
      </c>
      <c r="B8995" s="27">
        <v>92.1</v>
      </c>
      <c r="C8995" s="28">
        <v>515</v>
      </c>
      <c r="D8995" s="28">
        <v>60</v>
      </c>
      <c r="E8995" s="27">
        <v>15</v>
      </c>
      <c r="F8995" s="29">
        <v>14</v>
      </c>
      <c r="G8995" s="30">
        <v>14</v>
      </c>
      <c r="H8995" s="31">
        <v>13</v>
      </c>
      <c r="I8995" s="28">
        <f t="shared" si="465"/>
        <v>41</v>
      </c>
      <c r="J8995" s="32">
        <f t="shared" si="464"/>
        <v>0.91111111111111109</v>
      </c>
      <c r="K8995" s="28"/>
      <c r="L8995" s="32"/>
      <c r="M8995" s="33"/>
      <c r="N8995" s="34"/>
      <c r="O8995" s="34"/>
      <c r="P8995" s="34"/>
      <c r="Q8995" s="34"/>
      <c r="R8995" s="34"/>
      <c r="S8995" s="34"/>
      <c r="T8995" s="34"/>
      <c r="U8995" s="34"/>
    </row>
    <row r="8996" spans="1:257" s="35" customFormat="1" x14ac:dyDescent="0.25">
      <c r="A8996" s="1" t="s">
        <v>3</v>
      </c>
      <c r="B8996" s="27">
        <v>92.1</v>
      </c>
      <c r="C8996" s="28">
        <v>515</v>
      </c>
      <c r="D8996" s="28">
        <v>58</v>
      </c>
      <c r="E8996" s="27">
        <v>15</v>
      </c>
      <c r="F8996" s="29">
        <v>12</v>
      </c>
      <c r="G8996" s="30">
        <v>13</v>
      </c>
      <c r="H8996" s="31">
        <v>15</v>
      </c>
      <c r="I8996" s="28">
        <f t="shared" si="465"/>
        <v>40</v>
      </c>
      <c r="J8996" s="32">
        <f t="shared" si="464"/>
        <v>0.88888888888888884</v>
      </c>
      <c r="K8996" s="28"/>
      <c r="L8996" s="32"/>
      <c r="M8996" s="33"/>
      <c r="N8996" s="34"/>
      <c r="O8996" s="34"/>
      <c r="P8996" s="34"/>
      <c r="Q8996" s="34"/>
      <c r="R8996" s="34"/>
      <c r="S8996" s="34"/>
      <c r="T8996" s="34"/>
      <c r="U8996" s="34"/>
    </row>
    <row r="8997" spans="1:257" s="35" customFormat="1" x14ac:dyDescent="0.25">
      <c r="A8997" s="26" t="s">
        <v>3</v>
      </c>
      <c r="B8997" s="27">
        <v>92.1</v>
      </c>
      <c r="C8997" s="28">
        <v>515</v>
      </c>
      <c r="D8997" s="28">
        <v>60</v>
      </c>
      <c r="E8997" s="27">
        <v>15</v>
      </c>
      <c r="F8997" s="29">
        <v>15</v>
      </c>
      <c r="G8997" s="30">
        <v>13</v>
      </c>
      <c r="H8997" s="31">
        <v>13</v>
      </c>
      <c r="I8997" s="28">
        <f t="shared" si="465"/>
        <v>41</v>
      </c>
      <c r="J8997" s="32">
        <f t="shared" si="464"/>
        <v>0.91111111111111109</v>
      </c>
      <c r="K8997" s="28"/>
      <c r="L8997" s="32"/>
      <c r="M8997" s="33"/>
      <c r="N8997" s="34"/>
      <c r="O8997" s="34"/>
      <c r="P8997" s="34"/>
      <c r="Q8997" s="34"/>
      <c r="R8997" s="34"/>
      <c r="S8997" s="34"/>
      <c r="T8997" s="34"/>
      <c r="U8997" s="34"/>
    </row>
    <row r="8998" spans="1:257" s="35" customFormat="1" x14ac:dyDescent="0.25">
      <c r="A8998" s="1" t="s">
        <v>3</v>
      </c>
      <c r="B8998" s="27">
        <v>92.1</v>
      </c>
      <c r="C8998" s="28">
        <v>515</v>
      </c>
      <c r="D8998" s="28">
        <v>58</v>
      </c>
      <c r="E8998" s="27">
        <v>15</v>
      </c>
      <c r="F8998" s="29">
        <v>11</v>
      </c>
      <c r="G8998" s="30">
        <v>14</v>
      </c>
      <c r="H8998" s="31">
        <v>15</v>
      </c>
      <c r="I8998" s="28">
        <f t="shared" si="465"/>
        <v>40</v>
      </c>
      <c r="J8998" s="32">
        <f t="shared" si="464"/>
        <v>0.88888888888888884</v>
      </c>
      <c r="K8998" s="28"/>
      <c r="L8998" s="32"/>
      <c r="M8998" s="33"/>
      <c r="N8998" s="34"/>
      <c r="O8998" s="34"/>
      <c r="P8998" s="34"/>
      <c r="Q8998" s="34"/>
      <c r="R8998" s="34"/>
      <c r="S8998" s="34"/>
      <c r="T8998" s="34"/>
      <c r="U8998" s="34"/>
    </row>
    <row r="8999" spans="1:257" s="35" customFormat="1" x14ac:dyDescent="0.25">
      <c r="A8999" s="1" t="s">
        <v>3</v>
      </c>
      <c r="B8999" s="27">
        <v>92.1</v>
      </c>
      <c r="C8999" s="28">
        <v>515</v>
      </c>
      <c r="D8999" s="28">
        <v>58</v>
      </c>
      <c r="E8999" s="27">
        <v>15</v>
      </c>
      <c r="F8999" s="29">
        <v>11</v>
      </c>
      <c r="G8999" s="30">
        <v>14</v>
      </c>
      <c r="H8999" s="31">
        <v>15</v>
      </c>
      <c r="I8999" s="28">
        <f t="shared" si="465"/>
        <v>40</v>
      </c>
      <c r="J8999" s="32">
        <f t="shared" si="464"/>
        <v>0.88888888888888884</v>
      </c>
      <c r="K8999" s="28"/>
      <c r="L8999" s="32"/>
      <c r="M8999" s="33"/>
      <c r="N8999" s="34"/>
      <c r="O8999" s="34"/>
      <c r="P8999" s="34"/>
      <c r="Q8999" s="34"/>
      <c r="R8999" s="34"/>
      <c r="S8999" s="34"/>
      <c r="T8999" s="34"/>
      <c r="U8999" s="34"/>
    </row>
    <row r="9000" spans="1:257" s="35" customFormat="1" x14ac:dyDescent="0.25">
      <c r="A9000" s="1" t="s">
        <v>3</v>
      </c>
      <c r="B9000" s="27">
        <v>92.1</v>
      </c>
      <c r="C9000" s="28">
        <v>515</v>
      </c>
      <c r="D9000" s="28">
        <v>58</v>
      </c>
      <c r="E9000" s="27">
        <v>15</v>
      </c>
      <c r="F9000" s="29">
        <v>11</v>
      </c>
      <c r="G9000" s="30">
        <v>14</v>
      </c>
      <c r="H9000" s="31">
        <v>15</v>
      </c>
      <c r="I9000" s="28">
        <f t="shared" si="465"/>
        <v>40</v>
      </c>
      <c r="J9000" s="32">
        <f t="shared" si="464"/>
        <v>0.88888888888888884</v>
      </c>
      <c r="K9000" s="28"/>
      <c r="L9000" s="32"/>
      <c r="M9000" s="33"/>
      <c r="N9000" s="34"/>
      <c r="O9000" s="34"/>
      <c r="P9000" s="34"/>
      <c r="Q9000" s="34"/>
      <c r="R9000" s="34"/>
      <c r="S9000" s="34"/>
      <c r="T9000" s="34"/>
      <c r="U9000" s="34"/>
    </row>
    <row r="9001" spans="1:257" s="35" customFormat="1" x14ac:dyDescent="0.25">
      <c r="A9001" s="1" t="s">
        <v>3</v>
      </c>
      <c r="B9001" s="27">
        <v>92.1</v>
      </c>
      <c r="C9001" s="28">
        <v>515</v>
      </c>
      <c r="D9001" s="28">
        <v>60</v>
      </c>
      <c r="E9001" s="27">
        <v>15</v>
      </c>
      <c r="F9001" s="29">
        <v>15</v>
      </c>
      <c r="G9001" s="30">
        <v>13</v>
      </c>
      <c r="H9001" s="31">
        <v>13</v>
      </c>
      <c r="I9001" s="28">
        <f t="shared" si="465"/>
        <v>41</v>
      </c>
      <c r="J9001" s="32">
        <f t="shared" si="464"/>
        <v>0.91111111111111109</v>
      </c>
      <c r="K9001" s="28"/>
      <c r="L9001" s="32"/>
      <c r="M9001" s="33"/>
      <c r="N9001" s="34"/>
      <c r="O9001" s="34"/>
      <c r="P9001" s="34"/>
      <c r="Q9001" s="34"/>
      <c r="R9001" s="34"/>
      <c r="S9001" s="34"/>
      <c r="T9001" s="34"/>
      <c r="U9001" s="34"/>
    </row>
    <row r="9002" spans="1:257" s="35" customFormat="1" x14ac:dyDescent="0.25">
      <c r="A9002" s="1" t="s">
        <v>3</v>
      </c>
      <c r="B9002" s="27">
        <v>92.1</v>
      </c>
      <c r="C9002" s="28">
        <v>515</v>
      </c>
      <c r="D9002" s="28">
        <v>60</v>
      </c>
      <c r="E9002" s="27">
        <v>15</v>
      </c>
      <c r="F9002" s="29">
        <v>15</v>
      </c>
      <c r="G9002" s="30">
        <v>13</v>
      </c>
      <c r="H9002" s="31">
        <v>13</v>
      </c>
      <c r="I9002" s="28">
        <f t="shared" si="465"/>
        <v>41</v>
      </c>
      <c r="J9002" s="32">
        <f t="shared" si="464"/>
        <v>0.91111111111111109</v>
      </c>
      <c r="K9002" s="28"/>
      <c r="L9002" s="32"/>
      <c r="M9002" s="33"/>
      <c r="N9002" s="34"/>
      <c r="O9002" s="34"/>
      <c r="P9002" s="34"/>
      <c r="Q9002" s="34"/>
      <c r="R9002" s="34"/>
      <c r="S9002" s="34"/>
      <c r="T9002" s="34"/>
      <c r="U9002" s="34"/>
    </row>
    <row r="9003" spans="1:257" s="363" customFormat="1" x14ac:dyDescent="0.25">
      <c r="A9003" s="1" t="s">
        <v>3</v>
      </c>
      <c r="B9003" s="27">
        <v>92.1</v>
      </c>
      <c r="C9003" s="28">
        <v>515</v>
      </c>
      <c r="D9003" s="28">
        <v>60</v>
      </c>
      <c r="E9003" s="27">
        <v>15</v>
      </c>
      <c r="F9003" s="29">
        <v>15</v>
      </c>
      <c r="G9003" s="30">
        <v>13</v>
      </c>
      <c r="H9003" s="31">
        <v>13</v>
      </c>
      <c r="I9003" s="28">
        <f t="shared" si="465"/>
        <v>41</v>
      </c>
      <c r="J9003" s="32">
        <f t="shared" si="464"/>
        <v>0.91111111111111109</v>
      </c>
      <c r="K9003" s="28"/>
      <c r="L9003" s="32"/>
      <c r="M9003" s="33"/>
      <c r="N9003" s="34"/>
      <c r="O9003" s="34"/>
      <c r="P9003" s="34"/>
      <c r="Q9003" s="34"/>
      <c r="R9003" s="34"/>
      <c r="S9003" s="34"/>
      <c r="T9003" s="34"/>
      <c r="U9003" s="34"/>
      <c r="V9003" s="35"/>
      <c r="W9003" s="35"/>
      <c r="X9003" s="35"/>
      <c r="Y9003" s="35"/>
      <c r="Z9003" s="35"/>
      <c r="AA9003" s="35"/>
      <c r="AB9003" s="35"/>
      <c r="AC9003" s="35"/>
      <c r="AD9003" s="35"/>
      <c r="AE9003" s="35"/>
      <c r="AF9003" s="35"/>
      <c r="AG9003" s="35"/>
      <c r="AH9003" s="35"/>
      <c r="AI9003" s="35"/>
      <c r="AJ9003" s="35"/>
      <c r="AK9003" s="35"/>
      <c r="AL9003" s="35"/>
      <c r="AM9003" s="35"/>
      <c r="AN9003" s="35"/>
      <c r="AO9003" s="35"/>
      <c r="AP9003" s="35"/>
      <c r="AQ9003" s="35"/>
      <c r="AR9003" s="35"/>
      <c r="AS9003" s="35"/>
      <c r="AT9003" s="35"/>
      <c r="AU9003" s="35"/>
      <c r="AV9003" s="35"/>
      <c r="AW9003" s="35"/>
      <c r="AX9003" s="35"/>
      <c r="AY9003" s="35"/>
      <c r="AZ9003" s="35"/>
      <c r="BA9003" s="35"/>
      <c r="BB9003" s="35"/>
      <c r="BC9003" s="35"/>
      <c r="BD9003" s="35"/>
      <c r="BE9003" s="35"/>
      <c r="BF9003" s="35"/>
      <c r="BG9003" s="35"/>
      <c r="BH9003" s="35"/>
      <c r="BI9003" s="35"/>
      <c r="BJ9003" s="35"/>
      <c r="BK9003" s="35"/>
      <c r="BL9003" s="35"/>
      <c r="BM9003" s="35"/>
      <c r="BN9003" s="35"/>
      <c r="BO9003" s="35"/>
      <c r="BP9003" s="35"/>
      <c r="BQ9003" s="35"/>
      <c r="BR9003" s="35"/>
      <c r="BS9003" s="35"/>
      <c r="BT9003" s="35"/>
      <c r="BU9003" s="35"/>
      <c r="BV9003" s="35"/>
      <c r="BW9003" s="35"/>
      <c r="BX9003" s="35"/>
      <c r="BY9003" s="35"/>
      <c r="BZ9003" s="35"/>
      <c r="CA9003" s="35"/>
      <c r="CB9003" s="35"/>
      <c r="CC9003" s="35"/>
      <c r="CD9003" s="35"/>
      <c r="CE9003" s="35"/>
      <c r="CF9003" s="35"/>
      <c r="CG9003" s="35"/>
      <c r="CH9003" s="35"/>
      <c r="CI9003" s="35"/>
      <c r="CJ9003" s="35"/>
      <c r="CK9003" s="35"/>
      <c r="CL9003" s="35"/>
      <c r="CM9003" s="35"/>
      <c r="CN9003" s="35"/>
      <c r="CO9003" s="35"/>
      <c r="CP9003" s="35"/>
      <c r="CQ9003" s="35"/>
      <c r="CR9003" s="35"/>
      <c r="CS9003" s="35"/>
      <c r="CT9003" s="35"/>
      <c r="CU9003" s="35"/>
      <c r="CV9003" s="35"/>
      <c r="CW9003" s="35"/>
      <c r="CX9003" s="35"/>
      <c r="CY9003" s="35"/>
      <c r="CZ9003" s="35"/>
      <c r="DA9003" s="35"/>
      <c r="DB9003" s="35"/>
      <c r="DC9003" s="35"/>
      <c r="DD9003" s="35"/>
      <c r="DE9003" s="35"/>
      <c r="DF9003" s="35"/>
      <c r="DG9003" s="35"/>
      <c r="DH9003" s="35"/>
      <c r="DI9003" s="35"/>
      <c r="DJ9003" s="35"/>
      <c r="DK9003" s="35"/>
      <c r="DL9003" s="35"/>
      <c r="DM9003" s="35"/>
      <c r="DN9003" s="35"/>
      <c r="DO9003" s="35"/>
      <c r="DP9003" s="35"/>
      <c r="DQ9003" s="35"/>
      <c r="DR9003" s="35"/>
      <c r="DS9003" s="35"/>
      <c r="DT9003" s="35"/>
      <c r="DU9003" s="35"/>
      <c r="DV9003" s="35"/>
      <c r="DW9003" s="35"/>
      <c r="DX9003" s="35"/>
      <c r="DY9003" s="35"/>
      <c r="DZ9003" s="35"/>
      <c r="EA9003" s="35"/>
      <c r="EB9003" s="35"/>
      <c r="EC9003" s="35"/>
      <c r="ED9003" s="35"/>
      <c r="EE9003" s="35"/>
      <c r="EF9003" s="35"/>
      <c r="EG9003" s="35"/>
      <c r="EH9003" s="35"/>
      <c r="EI9003" s="35"/>
      <c r="EJ9003" s="35"/>
      <c r="EK9003" s="35"/>
      <c r="EL9003" s="35"/>
      <c r="EM9003" s="35"/>
      <c r="EN9003" s="35"/>
      <c r="EO9003" s="35"/>
      <c r="EP9003" s="35"/>
      <c r="EQ9003" s="35"/>
      <c r="ER9003" s="35"/>
      <c r="ES9003" s="35"/>
      <c r="ET9003" s="35"/>
      <c r="EU9003" s="35"/>
      <c r="EV9003" s="35"/>
      <c r="EW9003" s="35"/>
      <c r="EX9003" s="35"/>
      <c r="EY9003" s="35"/>
      <c r="EZ9003" s="35"/>
      <c r="FA9003" s="35"/>
      <c r="FB9003" s="35"/>
      <c r="FC9003" s="35"/>
      <c r="FD9003" s="35"/>
      <c r="FE9003" s="35"/>
      <c r="FF9003" s="35"/>
      <c r="FG9003" s="35"/>
      <c r="FH9003" s="35"/>
      <c r="FI9003" s="35"/>
      <c r="FJ9003" s="35"/>
      <c r="FK9003" s="35"/>
      <c r="FL9003" s="35"/>
      <c r="FM9003" s="35"/>
      <c r="FN9003" s="35"/>
      <c r="FO9003" s="35"/>
      <c r="FP9003" s="35"/>
      <c r="FQ9003" s="35"/>
      <c r="FR9003" s="35"/>
      <c r="FS9003" s="35"/>
      <c r="FT9003" s="35"/>
      <c r="FU9003" s="35"/>
      <c r="FV9003" s="35"/>
      <c r="FW9003" s="35"/>
      <c r="FX9003" s="35"/>
      <c r="FY9003" s="35"/>
      <c r="FZ9003" s="35"/>
      <c r="GA9003" s="35"/>
      <c r="GB9003" s="35"/>
      <c r="GC9003" s="35"/>
      <c r="GD9003" s="35"/>
      <c r="GE9003" s="35"/>
      <c r="GF9003" s="35"/>
      <c r="GG9003" s="35"/>
      <c r="GH9003" s="35"/>
      <c r="GI9003" s="35"/>
      <c r="GJ9003" s="35"/>
      <c r="GK9003" s="35"/>
      <c r="GL9003" s="35"/>
      <c r="GM9003" s="35"/>
      <c r="GN9003" s="35"/>
      <c r="GO9003" s="35"/>
      <c r="GP9003" s="35"/>
      <c r="GQ9003" s="35"/>
      <c r="GR9003" s="35"/>
      <c r="GS9003" s="35"/>
      <c r="GT9003" s="35"/>
      <c r="GU9003" s="35"/>
      <c r="GV9003" s="35"/>
      <c r="GW9003" s="35"/>
      <c r="GX9003" s="35"/>
      <c r="GY9003" s="35"/>
      <c r="GZ9003" s="35"/>
      <c r="HA9003" s="35"/>
      <c r="HB9003" s="35"/>
      <c r="HC9003" s="35"/>
      <c r="HD9003" s="35"/>
      <c r="HE9003" s="35"/>
      <c r="HF9003" s="35"/>
      <c r="HG9003" s="35"/>
      <c r="HH9003" s="35"/>
      <c r="HI9003" s="35"/>
      <c r="HJ9003" s="35"/>
      <c r="HK9003" s="35"/>
      <c r="HL9003" s="35"/>
      <c r="HM9003" s="35"/>
      <c r="HN9003" s="35"/>
      <c r="HO9003" s="35"/>
      <c r="HP9003" s="35"/>
      <c r="HQ9003" s="35"/>
      <c r="HR9003" s="35"/>
      <c r="HS9003" s="35"/>
      <c r="HT9003" s="35"/>
      <c r="HU9003" s="35"/>
      <c r="HV9003" s="35"/>
      <c r="HW9003" s="35"/>
      <c r="HX9003" s="35"/>
      <c r="HY9003" s="35"/>
      <c r="HZ9003" s="35"/>
      <c r="IA9003" s="35"/>
      <c r="IB9003" s="35"/>
      <c r="IC9003" s="35"/>
      <c r="ID9003" s="35"/>
      <c r="IE9003" s="35"/>
      <c r="IF9003" s="35"/>
      <c r="IG9003" s="35"/>
      <c r="IH9003" s="35"/>
      <c r="II9003" s="35"/>
      <c r="IJ9003" s="35"/>
      <c r="IK9003" s="35"/>
      <c r="IL9003" s="35"/>
      <c r="IM9003" s="35"/>
      <c r="IN9003" s="35"/>
      <c r="IO9003" s="35"/>
      <c r="IP9003" s="35"/>
      <c r="IQ9003" s="35"/>
      <c r="IR9003" s="35"/>
      <c r="IS9003" s="35"/>
      <c r="IT9003" s="35"/>
      <c r="IU9003" s="35"/>
      <c r="IV9003" s="35"/>
      <c r="IW9003" s="35"/>
    </row>
    <row r="9004" spans="1:257" s="363" customFormat="1" x14ac:dyDescent="0.25">
      <c r="A9004" s="1" t="s">
        <v>3</v>
      </c>
      <c r="B9004" s="27">
        <v>92.1</v>
      </c>
      <c r="C9004" s="28">
        <v>515</v>
      </c>
      <c r="D9004" s="28">
        <v>60</v>
      </c>
      <c r="E9004" s="27">
        <v>15</v>
      </c>
      <c r="F9004" s="29">
        <v>14</v>
      </c>
      <c r="G9004" s="30">
        <v>15</v>
      </c>
      <c r="H9004" s="31">
        <v>12</v>
      </c>
      <c r="I9004" s="28">
        <f t="shared" si="465"/>
        <v>41</v>
      </c>
      <c r="J9004" s="32">
        <f t="shared" si="464"/>
        <v>0.91111111111111109</v>
      </c>
      <c r="K9004" s="28"/>
      <c r="L9004" s="32"/>
      <c r="M9004" s="33"/>
      <c r="N9004" s="34"/>
      <c r="O9004" s="34"/>
      <c r="P9004" s="34"/>
      <c r="Q9004" s="34"/>
      <c r="R9004" s="34"/>
      <c r="S9004" s="34"/>
      <c r="T9004" s="34"/>
      <c r="U9004" s="34"/>
      <c r="V9004" s="35"/>
      <c r="W9004" s="35"/>
      <c r="X9004" s="35"/>
      <c r="Y9004" s="35"/>
      <c r="Z9004" s="35"/>
      <c r="AA9004" s="35"/>
      <c r="AB9004" s="35"/>
      <c r="AC9004" s="35"/>
      <c r="AD9004" s="35"/>
      <c r="AE9004" s="35"/>
      <c r="AF9004" s="35"/>
      <c r="AG9004" s="35"/>
      <c r="AH9004" s="35"/>
      <c r="AI9004" s="35"/>
      <c r="AJ9004" s="35"/>
      <c r="AK9004" s="35"/>
      <c r="AL9004" s="35"/>
      <c r="AM9004" s="35"/>
      <c r="AN9004" s="35"/>
      <c r="AO9004" s="35"/>
      <c r="AP9004" s="35"/>
      <c r="AQ9004" s="35"/>
      <c r="AR9004" s="35"/>
      <c r="AS9004" s="35"/>
      <c r="AT9004" s="35"/>
      <c r="AU9004" s="35"/>
      <c r="AV9004" s="35"/>
      <c r="AW9004" s="35"/>
      <c r="AX9004" s="35"/>
      <c r="AY9004" s="35"/>
      <c r="AZ9004" s="35"/>
      <c r="BA9004" s="35"/>
      <c r="BB9004" s="35"/>
      <c r="BC9004" s="35"/>
      <c r="BD9004" s="35"/>
      <c r="BE9004" s="35"/>
      <c r="BF9004" s="35"/>
      <c r="BG9004" s="35"/>
      <c r="BH9004" s="35"/>
      <c r="BI9004" s="35"/>
      <c r="BJ9004" s="35"/>
      <c r="BK9004" s="35"/>
      <c r="BL9004" s="35"/>
      <c r="BM9004" s="35"/>
      <c r="BN9004" s="35"/>
      <c r="BO9004" s="35"/>
      <c r="BP9004" s="35"/>
      <c r="BQ9004" s="35"/>
      <c r="BR9004" s="35"/>
      <c r="BS9004" s="35"/>
      <c r="BT9004" s="35"/>
      <c r="BU9004" s="35"/>
      <c r="BV9004" s="35"/>
      <c r="BW9004" s="35"/>
      <c r="BX9004" s="35"/>
      <c r="BY9004" s="35"/>
      <c r="BZ9004" s="35"/>
      <c r="CA9004" s="35"/>
      <c r="CB9004" s="35"/>
      <c r="CC9004" s="35"/>
      <c r="CD9004" s="35"/>
      <c r="CE9004" s="35"/>
      <c r="CF9004" s="35"/>
      <c r="CG9004" s="35"/>
      <c r="CH9004" s="35"/>
      <c r="CI9004" s="35"/>
      <c r="CJ9004" s="35"/>
      <c r="CK9004" s="35"/>
      <c r="CL9004" s="35"/>
      <c r="CM9004" s="35"/>
      <c r="CN9004" s="35"/>
      <c r="CO9004" s="35"/>
      <c r="CP9004" s="35"/>
      <c r="CQ9004" s="35"/>
      <c r="CR9004" s="35"/>
      <c r="CS9004" s="35"/>
      <c r="CT9004" s="35"/>
      <c r="CU9004" s="35"/>
      <c r="CV9004" s="35"/>
      <c r="CW9004" s="35"/>
      <c r="CX9004" s="35"/>
      <c r="CY9004" s="35"/>
      <c r="CZ9004" s="35"/>
      <c r="DA9004" s="35"/>
      <c r="DB9004" s="35"/>
      <c r="DC9004" s="35"/>
      <c r="DD9004" s="35"/>
      <c r="DE9004" s="35"/>
      <c r="DF9004" s="35"/>
      <c r="DG9004" s="35"/>
      <c r="DH9004" s="35"/>
      <c r="DI9004" s="35"/>
      <c r="DJ9004" s="35"/>
      <c r="DK9004" s="35"/>
      <c r="DL9004" s="35"/>
      <c r="DM9004" s="35"/>
      <c r="DN9004" s="35"/>
      <c r="DO9004" s="35"/>
      <c r="DP9004" s="35"/>
      <c r="DQ9004" s="35"/>
      <c r="DR9004" s="35"/>
      <c r="DS9004" s="35"/>
      <c r="DT9004" s="35"/>
      <c r="DU9004" s="35"/>
      <c r="DV9004" s="35"/>
      <c r="DW9004" s="35"/>
      <c r="DX9004" s="35"/>
      <c r="DY9004" s="35"/>
      <c r="DZ9004" s="35"/>
      <c r="EA9004" s="35"/>
      <c r="EB9004" s="35"/>
      <c r="EC9004" s="35"/>
      <c r="ED9004" s="35"/>
      <c r="EE9004" s="35"/>
      <c r="EF9004" s="35"/>
      <c r="EG9004" s="35"/>
      <c r="EH9004" s="35"/>
      <c r="EI9004" s="35"/>
      <c r="EJ9004" s="35"/>
      <c r="EK9004" s="35"/>
      <c r="EL9004" s="35"/>
      <c r="EM9004" s="35"/>
      <c r="EN9004" s="35"/>
      <c r="EO9004" s="35"/>
      <c r="EP9004" s="35"/>
      <c r="EQ9004" s="35"/>
      <c r="ER9004" s="35"/>
      <c r="ES9004" s="35"/>
      <c r="ET9004" s="35"/>
      <c r="EU9004" s="35"/>
      <c r="EV9004" s="35"/>
      <c r="EW9004" s="35"/>
      <c r="EX9004" s="35"/>
      <c r="EY9004" s="35"/>
      <c r="EZ9004" s="35"/>
      <c r="FA9004" s="35"/>
      <c r="FB9004" s="35"/>
      <c r="FC9004" s="35"/>
      <c r="FD9004" s="35"/>
      <c r="FE9004" s="35"/>
      <c r="FF9004" s="35"/>
      <c r="FG9004" s="35"/>
      <c r="FH9004" s="35"/>
      <c r="FI9004" s="35"/>
      <c r="FJ9004" s="35"/>
      <c r="FK9004" s="35"/>
      <c r="FL9004" s="35"/>
      <c r="FM9004" s="35"/>
      <c r="FN9004" s="35"/>
      <c r="FO9004" s="35"/>
      <c r="FP9004" s="35"/>
      <c r="FQ9004" s="35"/>
      <c r="FR9004" s="35"/>
      <c r="FS9004" s="35"/>
      <c r="FT9004" s="35"/>
      <c r="FU9004" s="35"/>
      <c r="FV9004" s="35"/>
      <c r="FW9004" s="35"/>
      <c r="FX9004" s="35"/>
      <c r="FY9004" s="35"/>
      <c r="FZ9004" s="35"/>
      <c r="GA9004" s="35"/>
      <c r="GB9004" s="35"/>
      <c r="GC9004" s="35"/>
      <c r="GD9004" s="35"/>
      <c r="GE9004" s="35"/>
      <c r="GF9004" s="35"/>
      <c r="GG9004" s="35"/>
      <c r="GH9004" s="35"/>
      <c r="GI9004" s="35"/>
      <c r="GJ9004" s="35"/>
      <c r="GK9004" s="35"/>
      <c r="GL9004" s="35"/>
      <c r="GM9004" s="35"/>
      <c r="GN9004" s="35"/>
      <c r="GO9004" s="35"/>
      <c r="GP9004" s="35"/>
      <c r="GQ9004" s="35"/>
      <c r="GR9004" s="35"/>
      <c r="GS9004" s="35"/>
      <c r="GT9004" s="35"/>
      <c r="GU9004" s="35"/>
      <c r="GV9004" s="35"/>
      <c r="GW9004" s="35"/>
      <c r="GX9004" s="35"/>
      <c r="GY9004" s="35"/>
      <c r="GZ9004" s="35"/>
      <c r="HA9004" s="35"/>
      <c r="HB9004" s="35"/>
      <c r="HC9004" s="35"/>
      <c r="HD9004" s="35"/>
      <c r="HE9004" s="35"/>
      <c r="HF9004" s="35"/>
      <c r="HG9004" s="35"/>
      <c r="HH9004" s="35"/>
      <c r="HI9004" s="35"/>
      <c r="HJ9004" s="35"/>
      <c r="HK9004" s="35"/>
      <c r="HL9004" s="35"/>
      <c r="HM9004" s="35"/>
      <c r="HN9004" s="35"/>
      <c r="HO9004" s="35"/>
      <c r="HP9004" s="35"/>
      <c r="HQ9004" s="35"/>
      <c r="HR9004" s="35"/>
      <c r="HS9004" s="35"/>
      <c r="HT9004" s="35"/>
      <c r="HU9004" s="35"/>
      <c r="HV9004" s="35"/>
      <c r="HW9004" s="35"/>
      <c r="HX9004" s="35"/>
      <c r="HY9004" s="35"/>
      <c r="HZ9004" s="35"/>
      <c r="IA9004" s="35"/>
      <c r="IB9004" s="35"/>
      <c r="IC9004" s="35"/>
      <c r="ID9004" s="35"/>
      <c r="IE9004" s="35"/>
      <c r="IF9004" s="35"/>
      <c r="IG9004" s="35"/>
      <c r="IH9004" s="35"/>
      <c r="II9004" s="35"/>
      <c r="IJ9004" s="35"/>
      <c r="IK9004" s="35"/>
      <c r="IL9004" s="35"/>
      <c r="IM9004" s="35"/>
      <c r="IN9004" s="35"/>
      <c r="IO9004" s="35"/>
      <c r="IP9004" s="35"/>
      <c r="IQ9004" s="35"/>
      <c r="IR9004" s="35"/>
      <c r="IS9004" s="35"/>
      <c r="IT9004" s="35"/>
      <c r="IU9004" s="35"/>
      <c r="IV9004" s="35"/>
      <c r="IW9004" s="35"/>
    </row>
    <row r="9005" spans="1:257" s="363" customFormat="1" x14ac:dyDescent="0.25">
      <c r="A9005" s="1" t="s">
        <v>3</v>
      </c>
      <c r="B9005" s="27">
        <v>92.1</v>
      </c>
      <c r="C9005" s="28">
        <v>515</v>
      </c>
      <c r="D9005" s="28">
        <v>60</v>
      </c>
      <c r="E9005" s="27">
        <v>15</v>
      </c>
      <c r="F9005" s="29">
        <v>14</v>
      </c>
      <c r="G9005" s="30">
        <v>15</v>
      </c>
      <c r="H9005" s="31">
        <v>12</v>
      </c>
      <c r="I9005" s="28">
        <f t="shared" si="465"/>
        <v>41</v>
      </c>
      <c r="J9005" s="32">
        <f t="shared" si="464"/>
        <v>0.91111111111111109</v>
      </c>
      <c r="K9005" s="28"/>
      <c r="L9005" s="32"/>
      <c r="M9005" s="33"/>
      <c r="N9005" s="34"/>
      <c r="O9005" s="34"/>
      <c r="P9005" s="34"/>
      <c r="Q9005" s="34"/>
      <c r="R9005" s="34"/>
      <c r="S9005" s="34"/>
      <c r="T9005" s="34"/>
      <c r="U9005" s="34"/>
      <c r="V9005" s="35"/>
      <c r="W9005" s="35"/>
      <c r="X9005" s="35"/>
      <c r="Y9005" s="35"/>
      <c r="Z9005" s="35"/>
      <c r="AA9005" s="35"/>
      <c r="AB9005" s="35"/>
      <c r="AC9005" s="35"/>
      <c r="AD9005" s="35"/>
      <c r="AE9005" s="35"/>
      <c r="AF9005" s="35"/>
      <c r="AG9005" s="35"/>
      <c r="AH9005" s="35"/>
      <c r="AI9005" s="35"/>
      <c r="AJ9005" s="35"/>
      <c r="AK9005" s="35"/>
      <c r="AL9005" s="35"/>
      <c r="AM9005" s="35"/>
      <c r="AN9005" s="35"/>
      <c r="AO9005" s="35"/>
      <c r="AP9005" s="35"/>
      <c r="AQ9005" s="35"/>
      <c r="AR9005" s="35"/>
      <c r="AS9005" s="35"/>
      <c r="AT9005" s="35"/>
      <c r="AU9005" s="35"/>
      <c r="AV9005" s="35"/>
      <c r="AW9005" s="35"/>
      <c r="AX9005" s="35"/>
      <c r="AY9005" s="35"/>
      <c r="AZ9005" s="35"/>
      <c r="BA9005" s="35"/>
      <c r="BB9005" s="35"/>
      <c r="BC9005" s="35"/>
      <c r="BD9005" s="35"/>
      <c r="BE9005" s="35"/>
      <c r="BF9005" s="35"/>
      <c r="BG9005" s="35"/>
      <c r="BH9005" s="35"/>
      <c r="BI9005" s="35"/>
      <c r="BJ9005" s="35"/>
      <c r="BK9005" s="35"/>
      <c r="BL9005" s="35"/>
      <c r="BM9005" s="35"/>
      <c r="BN9005" s="35"/>
      <c r="BO9005" s="35"/>
      <c r="BP9005" s="35"/>
      <c r="BQ9005" s="35"/>
      <c r="BR9005" s="35"/>
      <c r="BS9005" s="35"/>
      <c r="BT9005" s="35"/>
      <c r="BU9005" s="35"/>
      <c r="BV9005" s="35"/>
      <c r="BW9005" s="35"/>
      <c r="BX9005" s="35"/>
      <c r="BY9005" s="35"/>
      <c r="BZ9005" s="35"/>
      <c r="CA9005" s="35"/>
      <c r="CB9005" s="35"/>
      <c r="CC9005" s="35"/>
      <c r="CD9005" s="35"/>
      <c r="CE9005" s="35"/>
      <c r="CF9005" s="35"/>
      <c r="CG9005" s="35"/>
      <c r="CH9005" s="35"/>
      <c r="CI9005" s="35"/>
      <c r="CJ9005" s="35"/>
      <c r="CK9005" s="35"/>
      <c r="CL9005" s="35"/>
      <c r="CM9005" s="35"/>
      <c r="CN9005" s="35"/>
      <c r="CO9005" s="35"/>
      <c r="CP9005" s="35"/>
      <c r="CQ9005" s="35"/>
      <c r="CR9005" s="35"/>
      <c r="CS9005" s="35"/>
      <c r="CT9005" s="35"/>
      <c r="CU9005" s="35"/>
      <c r="CV9005" s="35"/>
      <c r="CW9005" s="35"/>
      <c r="CX9005" s="35"/>
      <c r="CY9005" s="35"/>
      <c r="CZ9005" s="35"/>
      <c r="DA9005" s="35"/>
      <c r="DB9005" s="35"/>
      <c r="DC9005" s="35"/>
      <c r="DD9005" s="35"/>
      <c r="DE9005" s="35"/>
      <c r="DF9005" s="35"/>
      <c r="DG9005" s="35"/>
      <c r="DH9005" s="35"/>
      <c r="DI9005" s="35"/>
      <c r="DJ9005" s="35"/>
      <c r="DK9005" s="35"/>
      <c r="DL9005" s="35"/>
      <c r="DM9005" s="35"/>
      <c r="DN9005" s="35"/>
      <c r="DO9005" s="35"/>
      <c r="DP9005" s="35"/>
      <c r="DQ9005" s="35"/>
      <c r="DR9005" s="35"/>
      <c r="DS9005" s="35"/>
      <c r="DT9005" s="35"/>
      <c r="DU9005" s="35"/>
      <c r="DV9005" s="35"/>
      <c r="DW9005" s="35"/>
      <c r="DX9005" s="35"/>
      <c r="DY9005" s="35"/>
      <c r="DZ9005" s="35"/>
      <c r="EA9005" s="35"/>
      <c r="EB9005" s="35"/>
      <c r="EC9005" s="35"/>
      <c r="ED9005" s="35"/>
      <c r="EE9005" s="35"/>
      <c r="EF9005" s="35"/>
      <c r="EG9005" s="35"/>
      <c r="EH9005" s="35"/>
      <c r="EI9005" s="35"/>
      <c r="EJ9005" s="35"/>
      <c r="EK9005" s="35"/>
      <c r="EL9005" s="35"/>
      <c r="EM9005" s="35"/>
      <c r="EN9005" s="35"/>
      <c r="EO9005" s="35"/>
      <c r="EP9005" s="35"/>
      <c r="EQ9005" s="35"/>
      <c r="ER9005" s="35"/>
      <c r="ES9005" s="35"/>
      <c r="ET9005" s="35"/>
      <c r="EU9005" s="35"/>
      <c r="EV9005" s="35"/>
      <c r="EW9005" s="35"/>
      <c r="EX9005" s="35"/>
      <c r="EY9005" s="35"/>
      <c r="EZ9005" s="35"/>
      <c r="FA9005" s="35"/>
      <c r="FB9005" s="35"/>
      <c r="FC9005" s="35"/>
      <c r="FD9005" s="35"/>
      <c r="FE9005" s="35"/>
      <c r="FF9005" s="35"/>
      <c r="FG9005" s="35"/>
      <c r="FH9005" s="35"/>
      <c r="FI9005" s="35"/>
      <c r="FJ9005" s="35"/>
      <c r="FK9005" s="35"/>
      <c r="FL9005" s="35"/>
      <c r="FM9005" s="35"/>
      <c r="FN9005" s="35"/>
      <c r="FO9005" s="35"/>
      <c r="FP9005" s="35"/>
      <c r="FQ9005" s="35"/>
      <c r="FR9005" s="35"/>
      <c r="FS9005" s="35"/>
      <c r="FT9005" s="35"/>
      <c r="FU9005" s="35"/>
      <c r="FV9005" s="35"/>
      <c r="FW9005" s="35"/>
      <c r="FX9005" s="35"/>
      <c r="FY9005" s="35"/>
      <c r="FZ9005" s="35"/>
      <c r="GA9005" s="35"/>
      <c r="GB9005" s="35"/>
      <c r="GC9005" s="35"/>
      <c r="GD9005" s="35"/>
      <c r="GE9005" s="35"/>
      <c r="GF9005" s="35"/>
      <c r="GG9005" s="35"/>
      <c r="GH9005" s="35"/>
      <c r="GI9005" s="35"/>
      <c r="GJ9005" s="35"/>
      <c r="GK9005" s="35"/>
      <c r="GL9005" s="35"/>
      <c r="GM9005" s="35"/>
      <c r="GN9005" s="35"/>
      <c r="GO9005" s="35"/>
      <c r="GP9005" s="35"/>
      <c r="GQ9005" s="35"/>
      <c r="GR9005" s="35"/>
      <c r="GS9005" s="35"/>
      <c r="GT9005" s="35"/>
      <c r="GU9005" s="35"/>
      <c r="GV9005" s="35"/>
      <c r="GW9005" s="35"/>
      <c r="GX9005" s="35"/>
      <c r="GY9005" s="35"/>
      <c r="GZ9005" s="35"/>
      <c r="HA9005" s="35"/>
      <c r="HB9005" s="35"/>
      <c r="HC9005" s="35"/>
      <c r="HD9005" s="35"/>
      <c r="HE9005" s="35"/>
      <c r="HF9005" s="35"/>
      <c r="HG9005" s="35"/>
      <c r="HH9005" s="35"/>
      <c r="HI9005" s="35"/>
      <c r="HJ9005" s="35"/>
      <c r="HK9005" s="35"/>
      <c r="HL9005" s="35"/>
      <c r="HM9005" s="35"/>
      <c r="HN9005" s="35"/>
      <c r="HO9005" s="35"/>
      <c r="HP9005" s="35"/>
      <c r="HQ9005" s="35"/>
      <c r="HR9005" s="35"/>
      <c r="HS9005" s="35"/>
      <c r="HT9005" s="35"/>
      <c r="HU9005" s="35"/>
      <c r="HV9005" s="35"/>
      <c r="HW9005" s="35"/>
      <c r="HX9005" s="35"/>
      <c r="HY9005" s="35"/>
      <c r="HZ9005" s="35"/>
      <c r="IA9005" s="35"/>
      <c r="IB9005" s="35"/>
      <c r="IC9005" s="35"/>
      <c r="ID9005" s="35"/>
      <c r="IE9005" s="35"/>
      <c r="IF9005" s="35"/>
      <c r="IG9005" s="35"/>
      <c r="IH9005" s="35"/>
      <c r="II9005" s="35"/>
      <c r="IJ9005" s="35"/>
      <c r="IK9005" s="35"/>
      <c r="IL9005" s="35"/>
      <c r="IM9005" s="35"/>
      <c r="IN9005" s="35"/>
      <c r="IO9005" s="35"/>
      <c r="IP9005" s="35"/>
      <c r="IQ9005" s="35"/>
      <c r="IR9005" s="35"/>
      <c r="IS9005" s="35"/>
      <c r="IT9005" s="35"/>
      <c r="IU9005" s="35"/>
      <c r="IV9005" s="35"/>
      <c r="IW9005" s="35"/>
    </row>
    <row r="9006" spans="1:257" s="35" customFormat="1" x14ac:dyDescent="0.25">
      <c r="A9006" s="159" t="s">
        <v>3</v>
      </c>
      <c r="B9006" s="160">
        <v>92.1</v>
      </c>
      <c r="C9006" s="161">
        <v>514</v>
      </c>
      <c r="D9006" s="161">
        <v>60</v>
      </c>
      <c r="E9006" s="160">
        <v>15</v>
      </c>
      <c r="F9006" s="162">
        <v>15</v>
      </c>
      <c r="G9006" s="163">
        <v>15</v>
      </c>
      <c r="H9006" s="164">
        <v>11</v>
      </c>
      <c r="I9006" s="161">
        <f t="shared" si="465"/>
        <v>41</v>
      </c>
      <c r="J9006" s="165">
        <f t="shared" si="464"/>
        <v>0.91111111111111109</v>
      </c>
      <c r="K9006" s="161"/>
      <c r="L9006" s="165"/>
      <c r="M9006" s="166"/>
      <c r="N9006" s="167"/>
      <c r="O9006" s="167"/>
      <c r="P9006" s="167"/>
      <c r="Q9006" s="167"/>
      <c r="R9006" s="167"/>
      <c r="S9006" s="167"/>
      <c r="T9006" s="167"/>
      <c r="U9006" s="167"/>
      <c r="V9006" s="363"/>
      <c r="W9006" s="363"/>
      <c r="X9006" s="363"/>
      <c r="Y9006" s="363"/>
      <c r="Z9006" s="363"/>
      <c r="AA9006" s="363"/>
      <c r="AB9006" s="363"/>
      <c r="AC9006" s="363"/>
      <c r="AD9006" s="363"/>
      <c r="AE9006" s="363"/>
      <c r="AF9006" s="363"/>
      <c r="AG9006" s="363"/>
      <c r="AH9006" s="363"/>
      <c r="AI9006" s="363"/>
      <c r="AJ9006" s="363"/>
      <c r="AK9006" s="363"/>
      <c r="AL9006" s="363"/>
      <c r="AM9006" s="363"/>
      <c r="AN9006" s="363"/>
      <c r="AO9006" s="363"/>
      <c r="AP9006" s="363"/>
      <c r="AQ9006" s="363"/>
      <c r="AR9006" s="363"/>
      <c r="AS9006" s="363"/>
      <c r="AT9006" s="363"/>
      <c r="AU9006" s="363"/>
      <c r="AV9006" s="363"/>
      <c r="AW9006" s="363"/>
      <c r="AX9006" s="363"/>
      <c r="AY9006" s="363"/>
      <c r="AZ9006" s="363"/>
      <c r="BA9006" s="363"/>
      <c r="BB9006" s="363"/>
      <c r="BC9006" s="363"/>
      <c r="BD9006" s="363"/>
      <c r="BE9006" s="363"/>
      <c r="BF9006" s="363"/>
      <c r="BG9006" s="363"/>
      <c r="BH9006" s="363"/>
      <c r="BI9006" s="363"/>
      <c r="BJ9006" s="363"/>
      <c r="BK9006" s="363"/>
      <c r="BL9006" s="363"/>
      <c r="BM9006" s="363"/>
      <c r="BN9006" s="363"/>
      <c r="BO9006" s="363"/>
      <c r="BP9006" s="363"/>
      <c r="BQ9006" s="363"/>
      <c r="BR9006" s="363"/>
      <c r="BS9006" s="363"/>
      <c r="BT9006" s="363"/>
      <c r="BU9006" s="363"/>
      <c r="BV9006" s="363"/>
      <c r="BW9006" s="363"/>
      <c r="BX9006" s="363"/>
      <c r="BY9006" s="363"/>
      <c r="BZ9006" s="363"/>
      <c r="CA9006" s="363"/>
      <c r="CB9006" s="363"/>
      <c r="CC9006" s="363"/>
      <c r="CD9006" s="363"/>
      <c r="CE9006" s="363"/>
      <c r="CF9006" s="363"/>
      <c r="CG9006" s="363"/>
      <c r="CH9006" s="363"/>
      <c r="CI9006" s="363"/>
      <c r="CJ9006" s="363"/>
      <c r="CK9006" s="363"/>
      <c r="CL9006" s="363"/>
      <c r="CM9006" s="363"/>
      <c r="CN9006" s="363"/>
      <c r="CO9006" s="363"/>
      <c r="CP9006" s="363"/>
      <c r="CQ9006" s="363"/>
      <c r="CR9006" s="363"/>
      <c r="CS9006" s="363"/>
      <c r="CT9006" s="363"/>
      <c r="CU9006" s="363"/>
      <c r="CV9006" s="363"/>
      <c r="CW9006" s="363"/>
      <c r="CX9006" s="363"/>
      <c r="CY9006" s="363"/>
      <c r="CZ9006" s="363"/>
      <c r="DA9006" s="363"/>
      <c r="DB9006" s="363"/>
      <c r="DC9006" s="363"/>
      <c r="DD9006" s="363"/>
      <c r="DE9006" s="363"/>
      <c r="DF9006" s="363"/>
      <c r="DG9006" s="363"/>
      <c r="DH9006" s="363"/>
      <c r="DI9006" s="363"/>
      <c r="DJ9006" s="363"/>
      <c r="DK9006" s="363"/>
      <c r="DL9006" s="363"/>
      <c r="DM9006" s="363"/>
      <c r="DN9006" s="363"/>
      <c r="DO9006" s="363"/>
      <c r="DP9006" s="363"/>
      <c r="DQ9006" s="363"/>
      <c r="DR9006" s="363"/>
      <c r="DS9006" s="363"/>
      <c r="DT9006" s="363"/>
      <c r="DU9006" s="363"/>
      <c r="DV9006" s="363"/>
      <c r="DW9006" s="363"/>
      <c r="DX9006" s="363"/>
      <c r="DY9006" s="363"/>
      <c r="DZ9006" s="363"/>
      <c r="EA9006" s="363"/>
      <c r="EB9006" s="363"/>
      <c r="EC9006" s="363"/>
      <c r="ED9006" s="363"/>
      <c r="EE9006" s="363"/>
      <c r="EF9006" s="363"/>
      <c r="EG9006" s="363"/>
      <c r="EH9006" s="363"/>
      <c r="EI9006" s="363"/>
      <c r="EJ9006" s="363"/>
      <c r="EK9006" s="363"/>
      <c r="EL9006" s="363"/>
      <c r="EM9006" s="363"/>
      <c r="EN9006" s="363"/>
      <c r="EO9006" s="363"/>
      <c r="EP9006" s="363"/>
      <c r="EQ9006" s="363"/>
      <c r="ER9006" s="363"/>
      <c r="ES9006" s="363"/>
      <c r="ET9006" s="363"/>
      <c r="EU9006" s="363"/>
      <c r="EV9006" s="363"/>
      <c r="EW9006" s="363"/>
      <c r="EX9006" s="363"/>
      <c r="EY9006" s="363"/>
      <c r="EZ9006" s="363"/>
      <c r="FA9006" s="363"/>
      <c r="FB9006" s="363"/>
      <c r="FC9006" s="363"/>
      <c r="FD9006" s="363"/>
      <c r="FE9006" s="363"/>
      <c r="FF9006" s="363"/>
      <c r="FG9006" s="363"/>
      <c r="FH9006" s="363"/>
      <c r="FI9006" s="363"/>
      <c r="FJ9006" s="363"/>
      <c r="FK9006" s="363"/>
      <c r="FL9006" s="363"/>
      <c r="FM9006" s="363"/>
      <c r="FN9006" s="363"/>
      <c r="FO9006" s="363"/>
      <c r="FP9006" s="363"/>
      <c r="FQ9006" s="363"/>
      <c r="FR9006" s="363"/>
      <c r="FS9006" s="363"/>
      <c r="FT9006" s="363"/>
      <c r="FU9006" s="363"/>
      <c r="FV9006" s="363"/>
      <c r="FW9006" s="363"/>
      <c r="FX9006" s="363"/>
      <c r="FY9006" s="363"/>
      <c r="FZ9006" s="363"/>
      <c r="GA9006" s="363"/>
      <c r="GB9006" s="363"/>
      <c r="GC9006" s="363"/>
      <c r="GD9006" s="363"/>
      <c r="GE9006" s="363"/>
      <c r="GF9006" s="363"/>
      <c r="GG9006" s="363"/>
      <c r="GH9006" s="363"/>
      <c r="GI9006" s="363"/>
      <c r="GJ9006" s="363"/>
      <c r="GK9006" s="363"/>
      <c r="GL9006" s="363"/>
      <c r="GM9006" s="363"/>
      <c r="GN9006" s="363"/>
      <c r="GO9006" s="363"/>
      <c r="GP9006" s="363"/>
      <c r="GQ9006" s="363"/>
      <c r="GR9006" s="363"/>
      <c r="GS9006" s="363"/>
      <c r="GT9006" s="363"/>
      <c r="GU9006" s="363"/>
      <c r="GV9006" s="363"/>
      <c r="GW9006" s="363"/>
      <c r="GX9006" s="363"/>
      <c r="GY9006" s="363"/>
      <c r="GZ9006" s="363"/>
      <c r="HA9006" s="363"/>
      <c r="HB9006" s="363"/>
      <c r="HC9006" s="363"/>
      <c r="HD9006" s="363"/>
      <c r="HE9006" s="363"/>
      <c r="HF9006" s="363"/>
      <c r="HG9006" s="363"/>
      <c r="HH9006" s="363"/>
      <c r="HI9006" s="363"/>
      <c r="HJ9006" s="363"/>
      <c r="HK9006" s="363"/>
      <c r="HL9006" s="363"/>
      <c r="HM9006" s="363"/>
      <c r="HN9006" s="363"/>
      <c r="HO9006" s="363"/>
      <c r="HP9006" s="363"/>
      <c r="HQ9006" s="363"/>
      <c r="HR9006" s="363"/>
      <c r="HS9006" s="363"/>
      <c r="HT9006" s="363"/>
      <c r="HU9006" s="363"/>
      <c r="HV9006" s="363"/>
      <c r="HW9006" s="363"/>
      <c r="HX9006" s="363"/>
      <c r="HY9006" s="363"/>
      <c r="HZ9006" s="363"/>
      <c r="IA9006" s="363"/>
      <c r="IB9006" s="363"/>
      <c r="IC9006" s="363"/>
      <c r="ID9006" s="363"/>
      <c r="IE9006" s="363"/>
      <c r="IF9006" s="363"/>
      <c r="IG9006" s="363"/>
      <c r="IH9006" s="363"/>
      <c r="II9006" s="363"/>
      <c r="IJ9006" s="363"/>
      <c r="IK9006" s="363"/>
      <c r="IL9006" s="363"/>
      <c r="IM9006" s="363"/>
      <c r="IN9006" s="363"/>
      <c r="IO9006" s="363"/>
      <c r="IP9006" s="363"/>
      <c r="IQ9006" s="363"/>
      <c r="IR9006" s="363"/>
      <c r="IS9006" s="363"/>
      <c r="IT9006" s="363"/>
      <c r="IU9006" s="363"/>
      <c r="IV9006" s="363"/>
      <c r="IW9006" s="363"/>
    </row>
    <row r="9007" spans="1:257" s="35" customFormat="1" x14ac:dyDescent="0.25">
      <c r="A9007" s="1" t="s">
        <v>3</v>
      </c>
      <c r="B9007" s="27">
        <v>92.1</v>
      </c>
      <c r="C9007" s="28">
        <v>514</v>
      </c>
      <c r="D9007" s="28">
        <v>60</v>
      </c>
      <c r="E9007" s="27">
        <v>15</v>
      </c>
      <c r="F9007" s="29">
        <v>14</v>
      </c>
      <c r="G9007" s="30">
        <v>11</v>
      </c>
      <c r="H9007" s="31">
        <v>15</v>
      </c>
      <c r="I9007" s="28">
        <f t="shared" si="465"/>
        <v>40</v>
      </c>
      <c r="J9007" s="32">
        <f t="shared" si="464"/>
        <v>0.88888888888888884</v>
      </c>
      <c r="K9007" s="28"/>
      <c r="L9007" s="32"/>
      <c r="M9007" s="33"/>
      <c r="N9007" s="34"/>
      <c r="O9007" s="34"/>
      <c r="P9007" s="34"/>
      <c r="Q9007" s="34"/>
      <c r="R9007" s="34"/>
      <c r="S9007" s="34"/>
      <c r="T9007" s="34"/>
      <c r="U9007" s="34"/>
    </row>
    <row r="9008" spans="1:257" s="183" customFormat="1" x14ac:dyDescent="0.25">
      <c r="A9008" s="1" t="s">
        <v>3</v>
      </c>
      <c r="B9008" s="27">
        <v>92.1</v>
      </c>
      <c r="C9008" s="28">
        <v>514</v>
      </c>
      <c r="D9008" s="28">
        <v>60</v>
      </c>
      <c r="E9008" s="27">
        <v>15</v>
      </c>
      <c r="F9008" s="29">
        <v>15</v>
      </c>
      <c r="G9008" s="30">
        <v>14</v>
      </c>
      <c r="H9008" s="31">
        <v>12</v>
      </c>
      <c r="I9008" s="28">
        <f t="shared" si="465"/>
        <v>41</v>
      </c>
      <c r="J9008" s="32">
        <f t="shared" si="464"/>
        <v>0.91111111111111109</v>
      </c>
      <c r="K9008" s="28"/>
      <c r="L9008" s="32"/>
      <c r="M9008" s="33"/>
      <c r="N9008" s="34"/>
      <c r="O9008" s="34"/>
      <c r="P9008" s="34"/>
      <c r="Q9008" s="34"/>
      <c r="R9008" s="34"/>
      <c r="S9008" s="34"/>
      <c r="T9008" s="34"/>
      <c r="U9008" s="34"/>
      <c r="V9008" s="35"/>
      <c r="W9008" s="35"/>
      <c r="X9008" s="35"/>
      <c r="Y9008" s="35"/>
      <c r="Z9008" s="35"/>
      <c r="AA9008" s="35"/>
      <c r="AB9008" s="35"/>
      <c r="AC9008" s="35"/>
      <c r="AD9008" s="35"/>
      <c r="AE9008" s="35"/>
      <c r="AF9008" s="35"/>
      <c r="AG9008" s="35"/>
      <c r="AH9008" s="35"/>
      <c r="AI9008" s="35"/>
      <c r="AJ9008" s="35"/>
      <c r="AK9008" s="35"/>
      <c r="AL9008" s="35"/>
      <c r="AM9008" s="35"/>
      <c r="AN9008" s="35"/>
      <c r="AO9008" s="35"/>
      <c r="AP9008" s="35"/>
      <c r="AQ9008" s="35"/>
      <c r="AR9008" s="35"/>
      <c r="AS9008" s="35"/>
      <c r="AT9008" s="35"/>
      <c r="AU9008" s="35"/>
      <c r="AV9008" s="35"/>
      <c r="AW9008" s="35"/>
      <c r="AX9008" s="35"/>
      <c r="AY9008" s="35"/>
      <c r="AZ9008" s="35"/>
      <c r="BA9008" s="35"/>
      <c r="BB9008" s="35"/>
      <c r="BC9008" s="35"/>
      <c r="BD9008" s="35"/>
      <c r="BE9008" s="35"/>
      <c r="BF9008" s="35"/>
      <c r="BG9008" s="35"/>
      <c r="BH9008" s="35"/>
      <c r="BI9008" s="35"/>
      <c r="BJ9008" s="35"/>
      <c r="BK9008" s="35"/>
      <c r="BL9008" s="35"/>
      <c r="BM9008" s="35"/>
      <c r="BN9008" s="35"/>
      <c r="BO9008" s="35"/>
      <c r="BP9008" s="35"/>
      <c r="BQ9008" s="35"/>
      <c r="BR9008" s="35"/>
      <c r="BS9008" s="35"/>
      <c r="BT9008" s="35"/>
      <c r="BU9008" s="35"/>
      <c r="BV9008" s="35"/>
      <c r="BW9008" s="35"/>
      <c r="BX9008" s="35"/>
      <c r="BY9008" s="35"/>
      <c r="BZ9008" s="35"/>
      <c r="CA9008" s="35"/>
      <c r="CB9008" s="35"/>
      <c r="CC9008" s="35"/>
      <c r="CD9008" s="35"/>
      <c r="CE9008" s="35"/>
      <c r="CF9008" s="35"/>
      <c r="CG9008" s="35"/>
      <c r="CH9008" s="35"/>
      <c r="CI9008" s="35"/>
      <c r="CJ9008" s="35"/>
      <c r="CK9008" s="35"/>
      <c r="CL9008" s="35"/>
      <c r="CM9008" s="35"/>
      <c r="CN9008" s="35"/>
      <c r="CO9008" s="35"/>
      <c r="CP9008" s="35"/>
      <c r="CQ9008" s="35"/>
      <c r="CR9008" s="35"/>
      <c r="CS9008" s="35"/>
      <c r="CT9008" s="35"/>
      <c r="CU9008" s="35"/>
      <c r="CV9008" s="35"/>
      <c r="CW9008" s="35"/>
      <c r="CX9008" s="35"/>
      <c r="CY9008" s="35"/>
      <c r="CZ9008" s="35"/>
      <c r="DA9008" s="35"/>
      <c r="DB9008" s="35"/>
      <c r="DC9008" s="35"/>
      <c r="DD9008" s="35"/>
      <c r="DE9008" s="35"/>
      <c r="DF9008" s="35"/>
      <c r="DG9008" s="35"/>
      <c r="DH9008" s="35"/>
      <c r="DI9008" s="35"/>
      <c r="DJ9008" s="35"/>
      <c r="DK9008" s="35"/>
      <c r="DL9008" s="35"/>
      <c r="DM9008" s="35"/>
      <c r="DN9008" s="35"/>
      <c r="DO9008" s="35"/>
      <c r="DP9008" s="35"/>
      <c r="DQ9008" s="35"/>
      <c r="DR9008" s="35"/>
      <c r="DS9008" s="35"/>
      <c r="DT9008" s="35"/>
      <c r="DU9008" s="35"/>
      <c r="DV9008" s="35"/>
      <c r="DW9008" s="35"/>
      <c r="DX9008" s="35"/>
      <c r="DY9008" s="35"/>
      <c r="DZ9008" s="35"/>
      <c r="EA9008" s="35"/>
      <c r="EB9008" s="35"/>
      <c r="EC9008" s="35"/>
      <c r="ED9008" s="35"/>
      <c r="EE9008" s="35"/>
      <c r="EF9008" s="35"/>
      <c r="EG9008" s="35"/>
      <c r="EH9008" s="35"/>
      <c r="EI9008" s="35"/>
      <c r="EJ9008" s="35"/>
      <c r="EK9008" s="35"/>
      <c r="EL9008" s="35"/>
      <c r="EM9008" s="35"/>
      <c r="EN9008" s="35"/>
      <c r="EO9008" s="35"/>
      <c r="EP9008" s="35"/>
      <c r="EQ9008" s="35"/>
      <c r="ER9008" s="35"/>
      <c r="ES9008" s="35"/>
      <c r="ET9008" s="35"/>
      <c r="EU9008" s="35"/>
      <c r="EV9008" s="35"/>
      <c r="EW9008" s="35"/>
      <c r="EX9008" s="35"/>
      <c r="EY9008" s="35"/>
      <c r="EZ9008" s="35"/>
      <c r="FA9008" s="35"/>
      <c r="FB9008" s="35"/>
      <c r="FC9008" s="35"/>
      <c r="FD9008" s="35"/>
      <c r="FE9008" s="35"/>
      <c r="FF9008" s="35"/>
      <c r="FG9008" s="35"/>
      <c r="FH9008" s="35"/>
      <c r="FI9008" s="35"/>
      <c r="FJ9008" s="35"/>
      <c r="FK9008" s="35"/>
      <c r="FL9008" s="35"/>
      <c r="FM9008" s="35"/>
      <c r="FN9008" s="35"/>
      <c r="FO9008" s="35"/>
      <c r="FP9008" s="35"/>
      <c r="FQ9008" s="35"/>
      <c r="FR9008" s="35"/>
      <c r="FS9008" s="35"/>
      <c r="FT9008" s="35"/>
      <c r="FU9008" s="35"/>
      <c r="FV9008" s="35"/>
      <c r="FW9008" s="35"/>
      <c r="FX9008" s="35"/>
      <c r="FY9008" s="35"/>
      <c r="FZ9008" s="35"/>
      <c r="GA9008" s="35"/>
      <c r="GB9008" s="35"/>
      <c r="GC9008" s="35"/>
      <c r="GD9008" s="35"/>
      <c r="GE9008" s="35"/>
      <c r="GF9008" s="35"/>
      <c r="GG9008" s="35"/>
      <c r="GH9008" s="35"/>
      <c r="GI9008" s="35"/>
      <c r="GJ9008" s="35"/>
      <c r="GK9008" s="35"/>
      <c r="GL9008" s="35"/>
      <c r="GM9008" s="35"/>
      <c r="GN9008" s="35"/>
      <c r="GO9008" s="35"/>
      <c r="GP9008" s="35"/>
      <c r="GQ9008" s="35"/>
      <c r="GR9008" s="35"/>
      <c r="GS9008" s="35"/>
      <c r="GT9008" s="35"/>
      <c r="GU9008" s="35"/>
      <c r="GV9008" s="35"/>
      <c r="GW9008" s="35"/>
      <c r="GX9008" s="35"/>
      <c r="GY9008" s="35"/>
      <c r="GZ9008" s="35"/>
      <c r="HA9008" s="35"/>
      <c r="HB9008" s="35"/>
      <c r="HC9008" s="35"/>
      <c r="HD9008" s="35"/>
      <c r="HE9008" s="35"/>
      <c r="HF9008" s="35"/>
      <c r="HG9008" s="35"/>
      <c r="HH9008" s="35"/>
      <c r="HI9008" s="35"/>
      <c r="HJ9008" s="35"/>
      <c r="HK9008" s="35"/>
      <c r="HL9008" s="35"/>
      <c r="HM9008" s="35"/>
      <c r="HN9008" s="35"/>
      <c r="HO9008" s="35"/>
      <c r="HP9008" s="35"/>
      <c r="HQ9008" s="35"/>
      <c r="HR9008" s="35"/>
      <c r="HS9008" s="35"/>
      <c r="HT9008" s="35"/>
      <c r="HU9008" s="35"/>
      <c r="HV9008" s="35"/>
      <c r="HW9008" s="35"/>
      <c r="HX9008" s="35"/>
      <c r="HY9008" s="35"/>
      <c r="HZ9008" s="35"/>
      <c r="IA9008" s="35"/>
      <c r="IB9008" s="35"/>
      <c r="IC9008" s="35"/>
      <c r="ID9008" s="35"/>
      <c r="IE9008" s="35"/>
      <c r="IF9008" s="35"/>
      <c r="IG9008" s="35"/>
      <c r="IH9008" s="35"/>
      <c r="II9008" s="35"/>
      <c r="IJ9008" s="35"/>
      <c r="IK9008" s="35"/>
      <c r="IL9008" s="35"/>
      <c r="IM9008" s="35"/>
      <c r="IN9008" s="35"/>
      <c r="IO9008" s="35"/>
      <c r="IP9008" s="35"/>
      <c r="IQ9008" s="35"/>
      <c r="IR9008" s="35"/>
      <c r="IS9008" s="35"/>
      <c r="IT9008" s="35"/>
      <c r="IU9008" s="35"/>
      <c r="IV9008" s="35"/>
      <c r="IW9008" s="35"/>
    </row>
    <row r="9009" spans="1:257" s="35" customFormat="1" x14ac:dyDescent="0.25">
      <c r="A9009" s="1" t="s">
        <v>3</v>
      </c>
      <c r="B9009" s="177">
        <v>92.1</v>
      </c>
      <c r="C9009" s="178">
        <v>514</v>
      </c>
      <c r="D9009" s="178">
        <v>58</v>
      </c>
      <c r="E9009" s="177">
        <v>15</v>
      </c>
      <c r="F9009" s="179">
        <v>12</v>
      </c>
      <c r="G9009" s="180">
        <v>14</v>
      </c>
      <c r="H9009" s="181">
        <v>14</v>
      </c>
      <c r="I9009" s="178">
        <f t="shared" si="465"/>
        <v>40</v>
      </c>
      <c r="J9009" s="182">
        <f t="shared" si="464"/>
        <v>0.88888888888888884</v>
      </c>
      <c r="K9009" s="178"/>
      <c r="L9009" s="182"/>
      <c r="M9009" s="208"/>
      <c r="N9009" s="183"/>
      <c r="O9009" s="183"/>
      <c r="P9009" s="183"/>
      <c r="Q9009" s="183"/>
      <c r="R9009" s="183"/>
      <c r="S9009" s="183"/>
      <c r="T9009" s="183"/>
      <c r="U9009" s="183"/>
      <c r="V9009" s="183"/>
      <c r="W9009" s="183"/>
      <c r="X9009" s="183"/>
      <c r="Y9009" s="183"/>
      <c r="Z9009" s="183"/>
      <c r="AA9009" s="183"/>
      <c r="AB9009" s="183"/>
      <c r="AC9009" s="183"/>
      <c r="AD9009" s="183"/>
      <c r="AE9009" s="183"/>
      <c r="AF9009" s="183"/>
      <c r="AG9009" s="183"/>
      <c r="AH9009" s="183"/>
      <c r="AI9009" s="183"/>
      <c r="AJ9009" s="183"/>
      <c r="AK9009" s="183"/>
      <c r="AL9009" s="183"/>
      <c r="AM9009" s="183"/>
      <c r="AN9009" s="183"/>
      <c r="AO9009" s="183"/>
      <c r="AP9009" s="183"/>
      <c r="AQ9009" s="183"/>
      <c r="AR9009" s="183"/>
      <c r="AS9009" s="183"/>
      <c r="AT9009" s="183"/>
      <c r="AU9009" s="183"/>
      <c r="AV9009" s="183"/>
      <c r="AW9009" s="183"/>
      <c r="AX9009" s="183"/>
      <c r="AY9009" s="183"/>
      <c r="AZ9009" s="183"/>
      <c r="BA9009" s="183"/>
      <c r="BB9009" s="183"/>
      <c r="BC9009" s="183"/>
      <c r="BD9009" s="183"/>
      <c r="BE9009" s="183"/>
      <c r="BF9009" s="183"/>
      <c r="BG9009" s="183"/>
      <c r="BH9009" s="183"/>
      <c r="BI9009" s="183"/>
      <c r="BJ9009" s="183"/>
      <c r="BK9009" s="183"/>
      <c r="BL9009" s="183"/>
      <c r="BM9009" s="183"/>
      <c r="BN9009" s="183"/>
      <c r="BO9009" s="183"/>
      <c r="BP9009" s="183"/>
      <c r="BQ9009" s="183"/>
      <c r="BR9009" s="183"/>
      <c r="BS9009" s="183"/>
      <c r="BT9009" s="183"/>
      <c r="BU9009" s="183"/>
      <c r="BV9009" s="183"/>
      <c r="BW9009" s="183"/>
      <c r="BX9009" s="183"/>
      <c r="BY9009" s="183"/>
      <c r="BZ9009" s="183"/>
      <c r="CA9009" s="183"/>
      <c r="CB9009" s="183"/>
      <c r="CC9009" s="183"/>
      <c r="CD9009" s="183"/>
      <c r="CE9009" s="183"/>
      <c r="CF9009" s="183"/>
      <c r="CG9009" s="183"/>
      <c r="CH9009" s="183"/>
      <c r="CI9009" s="183"/>
      <c r="CJ9009" s="183"/>
      <c r="CK9009" s="183"/>
      <c r="CL9009" s="183"/>
      <c r="CM9009" s="183"/>
      <c r="CN9009" s="183"/>
      <c r="CO9009" s="183"/>
      <c r="CP9009" s="183"/>
      <c r="CQ9009" s="183"/>
      <c r="CR9009" s="183"/>
      <c r="CS9009" s="183"/>
      <c r="CT9009" s="183"/>
      <c r="CU9009" s="183"/>
      <c r="CV9009" s="183"/>
      <c r="CW9009" s="183"/>
      <c r="CX9009" s="183"/>
      <c r="CY9009" s="183"/>
      <c r="CZ9009" s="183"/>
      <c r="DA9009" s="183"/>
      <c r="DB9009" s="183"/>
      <c r="DC9009" s="183"/>
      <c r="DD9009" s="183"/>
      <c r="DE9009" s="183"/>
      <c r="DF9009" s="183"/>
      <c r="DG9009" s="183"/>
      <c r="DH9009" s="183"/>
      <c r="DI9009" s="183"/>
      <c r="DJ9009" s="183"/>
      <c r="DK9009" s="183"/>
      <c r="DL9009" s="183"/>
      <c r="DM9009" s="183"/>
      <c r="DN9009" s="183"/>
      <c r="DO9009" s="183"/>
      <c r="DP9009" s="183"/>
      <c r="DQ9009" s="183"/>
      <c r="DR9009" s="183"/>
      <c r="DS9009" s="183"/>
      <c r="DT9009" s="183"/>
      <c r="DU9009" s="183"/>
      <c r="DV9009" s="183"/>
      <c r="DW9009" s="183"/>
      <c r="DX9009" s="183"/>
      <c r="DY9009" s="183"/>
      <c r="DZ9009" s="183"/>
      <c r="EA9009" s="183"/>
      <c r="EB9009" s="183"/>
      <c r="EC9009" s="183"/>
      <c r="ED9009" s="183"/>
      <c r="EE9009" s="183"/>
      <c r="EF9009" s="183"/>
      <c r="EG9009" s="183"/>
      <c r="EH9009" s="183"/>
      <c r="EI9009" s="183"/>
      <c r="EJ9009" s="183"/>
      <c r="EK9009" s="183"/>
      <c r="EL9009" s="183"/>
      <c r="EM9009" s="183"/>
      <c r="EN9009" s="183"/>
      <c r="EO9009" s="183"/>
      <c r="EP9009" s="183"/>
      <c r="EQ9009" s="183"/>
      <c r="ER9009" s="183"/>
      <c r="ES9009" s="183"/>
      <c r="ET9009" s="183"/>
      <c r="EU9009" s="183"/>
      <c r="EV9009" s="183"/>
      <c r="EW9009" s="183"/>
      <c r="EX9009" s="183"/>
      <c r="EY9009" s="183"/>
      <c r="EZ9009" s="183"/>
      <c r="FA9009" s="183"/>
      <c r="FB9009" s="183"/>
      <c r="FC9009" s="183"/>
      <c r="FD9009" s="183"/>
      <c r="FE9009" s="183"/>
      <c r="FF9009" s="183"/>
      <c r="FG9009" s="183"/>
      <c r="FH9009" s="183"/>
      <c r="FI9009" s="183"/>
      <c r="FJ9009" s="183"/>
      <c r="FK9009" s="183"/>
      <c r="FL9009" s="183"/>
      <c r="FM9009" s="183"/>
      <c r="FN9009" s="183"/>
      <c r="FO9009" s="183"/>
      <c r="FP9009" s="183"/>
      <c r="FQ9009" s="183"/>
      <c r="FR9009" s="183"/>
      <c r="FS9009" s="183"/>
      <c r="FT9009" s="183"/>
      <c r="FU9009" s="183"/>
      <c r="FV9009" s="183"/>
      <c r="FW9009" s="183"/>
      <c r="FX9009" s="183"/>
      <c r="FY9009" s="183"/>
      <c r="FZ9009" s="183"/>
      <c r="GA9009" s="183"/>
      <c r="GB9009" s="183"/>
      <c r="GC9009" s="183"/>
      <c r="GD9009" s="183"/>
      <c r="GE9009" s="183"/>
      <c r="GF9009" s="183"/>
      <c r="GG9009" s="183"/>
      <c r="GH9009" s="183"/>
      <c r="GI9009" s="183"/>
      <c r="GJ9009" s="183"/>
      <c r="GK9009" s="183"/>
      <c r="GL9009" s="183"/>
      <c r="GM9009" s="183"/>
      <c r="GN9009" s="183"/>
      <c r="GO9009" s="183"/>
      <c r="GP9009" s="183"/>
      <c r="GQ9009" s="183"/>
      <c r="GR9009" s="183"/>
      <c r="GS9009" s="183"/>
      <c r="GT9009" s="183"/>
      <c r="GU9009" s="183"/>
      <c r="GV9009" s="183"/>
      <c r="GW9009" s="183"/>
      <c r="GX9009" s="183"/>
      <c r="GY9009" s="183"/>
      <c r="GZ9009" s="183"/>
      <c r="HA9009" s="183"/>
      <c r="HB9009" s="183"/>
      <c r="HC9009" s="183"/>
      <c r="HD9009" s="183"/>
      <c r="HE9009" s="183"/>
      <c r="HF9009" s="183"/>
      <c r="HG9009" s="183"/>
      <c r="HH9009" s="183"/>
      <c r="HI9009" s="183"/>
      <c r="HJ9009" s="183"/>
      <c r="HK9009" s="183"/>
      <c r="HL9009" s="183"/>
      <c r="HM9009" s="183"/>
      <c r="HN9009" s="183"/>
      <c r="HO9009" s="183"/>
      <c r="HP9009" s="183"/>
      <c r="HQ9009" s="183"/>
      <c r="HR9009" s="183"/>
      <c r="HS9009" s="183"/>
      <c r="HT9009" s="183"/>
      <c r="HU9009" s="183"/>
      <c r="HV9009" s="183"/>
      <c r="HW9009" s="183"/>
      <c r="HX9009" s="183"/>
      <c r="HY9009" s="183"/>
      <c r="HZ9009" s="183"/>
      <c r="IA9009" s="183"/>
      <c r="IB9009" s="183"/>
      <c r="IC9009" s="183"/>
      <c r="ID9009" s="183"/>
      <c r="IE9009" s="183"/>
      <c r="IF9009" s="183"/>
      <c r="IG9009" s="183"/>
      <c r="IH9009" s="183"/>
      <c r="II9009" s="183"/>
      <c r="IJ9009" s="183"/>
      <c r="IK9009" s="183"/>
      <c r="IL9009" s="183"/>
      <c r="IM9009" s="183"/>
      <c r="IN9009" s="183"/>
      <c r="IO9009" s="183"/>
      <c r="IP9009" s="183"/>
      <c r="IQ9009" s="183"/>
      <c r="IR9009" s="183"/>
      <c r="IS9009" s="183"/>
      <c r="IT9009" s="183"/>
      <c r="IU9009" s="183"/>
      <c r="IV9009" s="183"/>
      <c r="IW9009" s="183"/>
    </row>
    <row r="9010" spans="1:257" s="35" customFormat="1" x14ac:dyDescent="0.25">
      <c r="A9010" s="1" t="s">
        <v>3</v>
      </c>
      <c r="B9010" s="27">
        <v>92.1</v>
      </c>
      <c r="C9010" s="28">
        <v>514</v>
      </c>
      <c r="D9010" s="28">
        <v>59</v>
      </c>
      <c r="E9010" s="27">
        <v>15</v>
      </c>
      <c r="F9010" s="29">
        <v>13</v>
      </c>
      <c r="G9010" s="30">
        <v>12</v>
      </c>
      <c r="H9010" s="31">
        <v>15</v>
      </c>
      <c r="I9010" s="28">
        <f t="shared" si="465"/>
        <v>40</v>
      </c>
      <c r="J9010" s="32">
        <f t="shared" si="464"/>
        <v>0.88888888888888884</v>
      </c>
      <c r="K9010" s="28"/>
      <c r="L9010" s="32"/>
      <c r="M9010" s="33"/>
      <c r="N9010" s="34"/>
      <c r="O9010" s="34"/>
      <c r="P9010" s="34"/>
      <c r="Q9010" s="34"/>
      <c r="R9010" s="34"/>
      <c r="S9010" s="34"/>
      <c r="T9010" s="34"/>
      <c r="U9010" s="34"/>
    </row>
    <row r="9011" spans="1:257" s="35" customFormat="1" x14ac:dyDescent="0.25">
      <c r="A9011" s="1" t="s">
        <v>3</v>
      </c>
      <c r="B9011" s="27">
        <v>92.1</v>
      </c>
      <c r="C9011" s="28">
        <v>514</v>
      </c>
      <c r="D9011" s="28">
        <v>59</v>
      </c>
      <c r="E9011" s="27">
        <v>15</v>
      </c>
      <c r="F9011" s="29">
        <v>13</v>
      </c>
      <c r="G9011" s="30">
        <v>12</v>
      </c>
      <c r="H9011" s="31">
        <v>15</v>
      </c>
      <c r="I9011" s="28">
        <f t="shared" si="465"/>
        <v>40</v>
      </c>
      <c r="J9011" s="32">
        <f t="shared" si="464"/>
        <v>0.88888888888888884</v>
      </c>
      <c r="K9011" s="28"/>
      <c r="L9011" s="32"/>
      <c r="M9011" s="33"/>
      <c r="N9011" s="34"/>
      <c r="O9011" s="34"/>
      <c r="P9011" s="34"/>
      <c r="Q9011" s="34"/>
      <c r="R9011" s="34"/>
      <c r="S9011" s="34"/>
      <c r="T9011" s="34"/>
      <c r="U9011" s="34"/>
    </row>
    <row r="9012" spans="1:257" s="35" customFormat="1" x14ac:dyDescent="0.25">
      <c r="A9012" s="1" t="s">
        <v>3</v>
      </c>
      <c r="B9012" s="27">
        <v>92.1</v>
      </c>
      <c r="C9012" s="28">
        <v>514</v>
      </c>
      <c r="D9012" s="28">
        <v>59</v>
      </c>
      <c r="E9012" s="27">
        <v>15</v>
      </c>
      <c r="F9012" s="29">
        <v>13</v>
      </c>
      <c r="G9012" s="30">
        <v>12</v>
      </c>
      <c r="H9012" s="31">
        <v>15</v>
      </c>
      <c r="I9012" s="28">
        <f t="shared" si="465"/>
        <v>40</v>
      </c>
      <c r="J9012" s="32">
        <f t="shared" si="464"/>
        <v>0.88888888888888884</v>
      </c>
      <c r="K9012" s="28"/>
      <c r="L9012" s="32"/>
      <c r="M9012" s="33"/>
      <c r="N9012" s="34"/>
      <c r="O9012" s="34"/>
      <c r="P9012" s="34"/>
      <c r="Q9012" s="34"/>
      <c r="R9012" s="34"/>
      <c r="S9012" s="34"/>
      <c r="T9012" s="34"/>
      <c r="U9012" s="34"/>
    </row>
    <row r="9013" spans="1:257" s="35" customFormat="1" x14ac:dyDescent="0.25">
      <c r="A9013" s="1" t="s">
        <v>3</v>
      </c>
      <c r="B9013" s="27">
        <v>92.1</v>
      </c>
      <c r="C9013" s="28">
        <v>514</v>
      </c>
      <c r="D9013" s="28">
        <v>60</v>
      </c>
      <c r="E9013" s="27">
        <v>15</v>
      </c>
      <c r="F9013" s="29">
        <v>15</v>
      </c>
      <c r="G9013" s="30">
        <v>15</v>
      </c>
      <c r="H9013" s="31">
        <v>11</v>
      </c>
      <c r="I9013" s="28">
        <f t="shared" si="465"/>
        <v>41</v>
      </c>
      <c r="J9013" s="32">
        <f t="shared" si="464"/>
        <v>0.91111111111111109</v>
      </c>
      <c r="K9013" s="28"/>
      <c r="L9013" s="32"/>
      <c r="M9013" s="33"/>
      <c r="N9013" s="34"/>
      <c r="O9013" s="34"/>
      <c r="P9013" s="34"/>
      <c r="Q9013" s="34"/>
      <c r="R9013" s="34"/>
      <c r="S9013" s="34"/>
      <c r="T9013" s="34"/>
      <c r="U9013" s="34"/>
    </row>
    <row r="9014" spans="1:257" s="35" customFormat="1" x14ac:dyDescent="0.25">
      <c r="A9014" s="1" t="s">
        <v>3</v>
      </c>
      <c r="B9014" s="27">
        <v>92.1</v>
      </c>
      <c r="C9014" s="28">
        <v>514</v>
      </c>
      <c r="D9014" s="28">
        <v>60</v>
      </c>
      <c r="E9014" s="27">
        <v>15</v>
      </c>
      <c r="F9014" s="29">
        <v>15</v>
      </c>
      <c r="G9014" s="30">
        <v>15</v>
      </c>
      <c r="H9014" s="31">
        <v>11</v>
      </c>
      <c r="I9014" s="28">
        <f t="shared" si="465"/>
        <v>41</v>
      </c>
      <c r="J9014" s="32">
        <f t="shared" si="464"/>
        <v>0.91111111111111109</v>
      </c>
      <c r="K9014" s="28"/>
      <c r="L9014" s="32"/>
      <c r="M9014" s="33"/>
      <c r="N9014" s="34"/>
      <c r="O9014" s="34"/>
      <c r="P9014" s="34"/>
      <c r="Q9014" s="34"/>
      <c r="R9014" s="34"/>
      <c r="S9014" s="34"/>
      <c r="T9014" s="34"/>
      <c r="U9014" s="34"/>
    </row>
    <row r="9015" spans="1:257" s="35" customFormat="1" x14ac:dyDescent="0.25">
      <c r="A9015" s="1" t="s">
        <v>3</v>
      </c>
      <c r="B9015" s="27">
        <v>92.1</v>
      </c>
      <c r="C9015" s="28">
        <v>514</v>
      </c>
      <c r="D9015" s="28">
        <v>60</v>
      </c>
      <c r="E9015" s="27">
        <v>15</v>
      </c>
      <c r="F9015" s="29">
        <v>15</v>
      </c>
      <c r="G9015" s="30">
        <v>15</v>
      </c>
      <c r="H9015" s="31">
        <v>11</v>
      </c>
      <c r="I9015" s="28">
        <f t="shared" si="465"/>
        <v>41</v>
      </c>
      <c r="J9015" s="32">
        <f t="shared" si="464"/>
        <v>0.91111111111111109</v>
      </c>
      <c r="K9015" s="28"/>
      <c r="L9015" s="32"/>
      <c r="M9015" s="33"/>
      <c r="N9015" s="34"/>
      <c r="O9015" s="34"/>
      <c r="P9015" s="34"/>
      <c r="Q9015" s="34"/>
      <c r="R9015" s="34"/>
      <c r="S9015" s="34"/>
      <c r="T9015" s="34"/>
      <c r="U9015" s="34"/>
    </row>
    <row r="9016" spans="1:257" s="35" customFormat="1" x14ac:dyDescent="0.25">
      <c r="A9016" s="1" t="s">
        <v>3</v>
      </c>
      <c r="B9016" s="27">
        <v>92.1</v>
      </c>
      <c r="C9016" s="28">
        <v>514</v>
      </c>
      <c r="D9016" s="28">
        <v>60</v>
      </c>
      <c r="E9016" s="27">
        <v>15</v>
      </c>
      <c r="F9016" s="29">
        <v>15</v>
      </c>
      <c r="G9016" s="30">
        <v>14</v>
      </c>
      <c r="H9016" s="31">
        <v>12</v>
      </c>
      <c r="I9016" s="28">
        <f t="shared" si="465"/>
        <v>41</v>
      </c>
      <c r="J9016" s="32">
        <f t="shared" si="464"/>
        <v>0.91111111111111109</v>
      </c>
      <c r="K9016" s="28"/>
      <c r="L9016" s="32"/>
      <c r="M9016" s="33"/>
      <c r="N9016" s="34"/>
      <c r="O9016" s="34"/>
      <c r="P9016" s="34"/>
      <c r="Q9016" s="34"/>
      <c r="R9016" s="34"/>
      <c r="S9016" s="34"/>
      <c r="T9016" s="34"/>
      <c r="U9016" s="34"/>
    </row>
    <row r="9017" spans="1:257" s="35" customFormat="1" x14ac:dyDescent="0.25">
      <c r="A9017" s="1" t="s">
        <v>3</v>
      </c>
      <c r="B9017" s="27">
        <v>92.1</v>
      </c>
      <c r="C9017" s="28">
        <v>513</v>
      </c>
      <c r="D9017" s="28">
        <v>57</v>
      </c>
      <c r="E9017" s="27">
        <v>15</v>
      </c>
      <c r="F9017" s="29">
        <v>10</v>
      </c>
      <c r="G9017" s="30">
        <v>14</v>
      </c>
      <c r="H9017" s="31">
        <v>15</v>
      </c>
      <c r="I9017" s="28">
        <f t="shared" si="465"/>
        <v>39</v>
      </c>
      <c r="J9017" s="32">
        <f t="shared" si="464"/>
        <v>0.8666666666666667</v>
      </c>
      <c r="K9017" s="28"/>
      <c r="L9017" s="32"/>
      <c r="M9017" s="33"/>
      <c r="N9017" s="34"/>
      <c r="O9017" s="34"/>
      <c r="P9017" s="34"/>
      <c r="Q9017" s="34"/>
      <c r="R9017" s="34"/>
      <c r="S9017" s="34"/>
      <c r="T9017" s="34"/>
      <c r="U9017" s="34"/>
    </row>
    <row r="9018" spans="1:257" s="183" customFormat="1" x14ac:dyDescent="0.25">
      <c r="A9018" s="1" t="s">
        <v>3</v>
      </c>
      <c r="B9018" s="27">
        <v>92.1</v>
      </c>
      <c r="C9018" s="28">
        <v>513</v>
      </c>
      <c r="D9018" s="28">
        <v>57</v>
      </c>
      <c r="E9018" s="27">
        <v>15</v>
      </c>
      <c r="F9018" s="29">
        <v>10</v>
      </c>
      <c r="G9018" s="30">
        <v>14</v>
      </c>
      <c r="H9018" s="31">
        <v>15</v>
      </c>
      <c r="I9018" s="28">
        <f t="shared" si="465"/>
        <v>39</v>
      </c>
      <c r="J9018" s="32">
        <f t="shared" si="464"/>
        <v>0.8666666666666667</v>
      </c>
      <c r="K9018" s="28"/>
      <c r="L9018" s="32"/>
      <c r="M9018" s="33"/>
      <c r="N9018" s="34"/>
      <c r="O9018" s="34"/>
      <c r="P9018" s="34"/>
      <c r="Q9018" s="34"/>
      <c r="R9018" s="34"/>
      <c r="S9018" s="34"/>
      <c r="T9018" s="34"/>
      <c r="U9018" s="34"/>
      <c r="V9018" s="35"/>
      <c r="W9018" s="35"/>
      <c r="X9018" s="35"/>
      <c r="Y9018" s="35"/>
      <c r="Z9018" s="35"/>
      <c r="AA9018" s="35"/>
      <c r="AB9018" s="35"/>
      <c r="AC9018" s="35"/>
      <c r="AD9018" s="35"/>
      <c r="AE9018" s="35"/>
      <c r="AF9018" s="35"/>
      <c r="AG9018" s="35"/>
      <c r="AH9018" s="35"/>
      <c r="AI9018" s="35"/>
      <c r="AJ9018" s="35"/>
      <c r="AK9018" s="35"/>
      <c r="AL9018" s="35"/>
      <c r="AM9018" s="35"/>
      <c r="AN9018" s="35"/>
      <c r="AO9018" s="35"/>
      <c r="AP9018" s="35"/>
      <c r="AQ9018" s="35"/>
      <c r="AR9018" s="35"/>
      <c r="AS9018" s="35"/>
      <c r="AT9018" s="35"/>
      <c r="AU9018" s="35"/>
      <c r="AV9018" s="35"/>
      <c r="AW9018" s="35"/>
      <c r="AX9018" s="35"/>
      <c r="AY9018" s="35"/>
      <c r="AZ9018" s="35"/>
      <c r="BA9018" s="35"/>
      <c r="BB9018" s="35"/>
      <c r="BC9018" s="35"/>
      <c r="BD9018" s="35"/>
      <c r="BE9018" s="35"/>
      <c r="BF9018" s="35"/>
      <c r="BG9018" s="35"/>
      <c r="BH9018" s="35"/>
      <c r="BI9018" s="35"/>
      <c r="BJ9018" s="35"/>
      <c r="BK9018" s="35"/>
      <c r="BL9018" s="35"/>
      <c r="BM9018" s="35"/>
      <c r="BN9018" s="35"/>
      <c r="BO9018" s="35"/>
      <c r="BP9018" s="35"/>
      <c r="BQ9018" s="35"/>
      <c r="BR9018" s="35"/>
      <c r="BS9018" s="35"/>
      <c r="BT9018" s="35"/>
      <c r="BU9018" s="35"/>
      <c r="BV9018" s="35"/>
      <c r="BW9018" s="35"/>
      <c r="BX9018" s="35"/>
      <c r="BY9018" s="35"/>
      <c r="BZ9018" s="35"/>
      <c r="CA9018" s="35"/>
      <c r="CB9018" s="35"/>
      <c r="CC9018" s="35"/>
      <c r="CD9018" s="35"/>
      <c r="CE9018" s="35"/>
      <c r="CF9018" s="35"/>
      <c r="CG9018" s="35"/>
      <c r="CH9018" s="35"/>
      <c r="CI9018" s="35"/>
      <c r="CJ9018" s="35"/>
      <c r="CK9018" s="35"/>
      <c r="CL9018" s="35"/>
      <c r="CM9018" s="35"/>
      <c r="CN9018" s="35"/>
      <c r="CO9018" s="35"/>
      <c r="CP9018" s="35"/>
      <c r="CQ9018" s="35"/>
      <c r="CR9018" s="35"/>
      <c r="CS9018" s="35"/>
      <c r="CT9018" s="35"/>
      <c r="CU9018" s="35"/>
      <c r="CV9018" s="35"/>
      <c r="CW9018" s="35"/>
      <c r="CX9018" s="35"/>
      <c r="CY9018" s="35"/>
      <c r="CZ9018" s="35"/>
      <c r="DA9018" s="35"/>
      <c r="DB9018" s="35"/>
      <c r="DC9018" s="35"/>
      <c r="DD9018" s="35"/>
      <c r="DE9018" s="35"/>
      <c r="DF9018" s="35"/>
      <c r="DG9018" s="35"/>
      <c r="DH9018" s="35"/>
      <c r="DI9018" s="35"/>
      <c r="DJ9018" s="35"/>
      <c r="DK9018" s="35"/>
      <c r="DL9018" s="35"/>
      <c r="DM9018" s="35"/>
      <c r="DN9018" s="35"/>
      <c r="DO9018" s="35"/>
      <c r="DP9018" s="35"/>
      <c r="DQ9018" s="35"/>
      <c r="DR9018" s="35"/>
      <c r="DS9018" s="35"/>
      <c r="DT9018" s="35"/>
      <c r="DU9018" s="35"/>
      <c r="DV9018" s="35"/>
      <c r="DW9018" s="35"/>
      <c r="DX9018" s="35"/>
      <c r="DY9018" s="35"/>
      <c r="DZ9018" s="35"/>
      <c r="EA9018" s="35"/>
      <c r="EB9018" s="35"/>
      <c r="EC9018" s="35"/>
      <c r="ED9018" s="35"/>
      <c r="EE9018" s="35"/>
      <c r="EF9018" s="35"/>
      <c r="EG9018" s="35"/>
      <c r="EH9018" s="35"/>
      <c r="EI9018" s="35"/>
      <c r="EJ9018" s="35"/>
      <c r="EK9018" s="35"/>
      <c r="EL9018" s="35"/>
      <c r="EM9018" s="35"/>
      <c r="EN9018" s="35"/>
      <c r="EO9018" s="35"/>
      <c r="EP9018" s="35"/>
      <c r="EQ9018" s="35"/>
      <c r="ER9018" s="35"/>
      <c r="ES9018" s="35"/>
      <c r="ET9018" s="35"/>
      <c r="EU9018" s="35"/>
      <c r="EV9018" s="35"/>
      <c r="EW9018" s="35"/>
      <c r="EX9018" s="35"/>
      <c r="EY9018" s="35"/>
      <c r="EZ9018" s="35"/>
      <c r="FA9018" s="35"/>
      <c r="FB9018" s="35"/>
      <c r="FC9018" s="35"/>
      <c r="FD9018" s="35"/>
      <c r="FE9018" s="35"/>
      <c r="FF9018" s="35"/>
      <c r="FG9018" s="35"/>
      <c r="FH9018" s="35"/>
      <c r="FI9018" s="35"/>
      <c r="FJ9018" s="35"/>
      <c r="FK9018" s="35"/>
      <c r="FL9018" s="35"/>
      <c r="FM9018" s="35"/>
      <c r="FN9018" s="35"/>
      <c r="FO9018" s="35"/>
      <c r="FP9018" s="35"/>
      <c r="FQ9018" s="35"/>
      <c r="FR9018" s="35"/>
      <c r="FS9018" s="35"/>
      <c r="FT9018" s="35"/>
      <c r="FU9018" s="35"/>
      <c r="FV9018" s="35"/>
      <c r="FW9018" s="35"/>
      <c r="FX9018" s="35"/>
      <c r="FY9018" s="35"/>
      <c r="FZ9018" s="35"/>
      <c r="GA9018" s="35"/>
      <c r="GB9018" s="35"/>
      <c r="GC9018" s="35"/>
      <c r="GD9018" s="35"/>
      <c r="GE9018" s="35"/>
      <c r="GF9018" s="35"/>
      <c r="GG9018" s="35"/>
      <c r="GH9018" s="35"/>
      <c r="GI9018" s="35"/>
      <c r="GJ9018" s="35"/>
      <c r="GK9018" s="35"/>
      <c r="GL9018" s="35"/>
      <c r="GM9018" s="35"/>
      <c r="GN9018" s="35"/>
      <c r="GO9018" s="35"/>
      <c r="GP9018" s="35"/>
      <c r="GQ9018" s="35"/>
      <c r="GR9018" s="35"/>
      <c r="GS9018" s="35"/>
      <c r="GT9018" s="35"/>
      <c r="GU9018" s="35"/>
      <c r="GV9018" s="35"/>
      <c r="GW9018" s="35"/>
      <c r="GX9018" s="35"/>
      <c r="GY9018" s="35"/>
      <c r="GZ9018" s="35"/>
      <c r="HA9018" s="35"/>
      <c r="HB9018" s="35"/>
      <c r="HC9018" s="35"/>
      <c r="HD9018" s="35"/>
      <c r="HE9018" s="35"/>
      <c r="HF9018" s="35"/>
      <c r="HG9018" s="35"/>
      <c r="HH9018" s="35"/>
      <c r="HI9018" s="35"/>
      <c r="HJ9018" s="35"/>
      <c r="HK9018" s="35"/>
      <c r="HL9018" s="35"/>
      <c r="HM9018" s="35"/>
      <c r="HN9018" s="35"/>
      <c r="HO9018" s="35"/>
      <c r="HP9018" s="35"/>
      <c r="HQ9018" s="35"/>
      <c r="HR9018" s="35"/>
      <c r="HS9018" s="35"/>
      <c r="HT9018" s="35"/>
      <c r="HU9018" s="35"/>
      <c r="HV9018" s="35"/>
      <c r="HW9018" s="35"/>
      <c r="HX9018" s="35"/>
      <c r="HY9018" s="35"/>
      <c r="HZ9018" s="35"/>
      <c r="IA9018" s="35"/>
      <c r="IB9018" s="35"/>
      <c r="IC9018" s="35"/>
      <c r="ID9018" s="35"/>
      <c r="IE9018" s="35"/>
      <c r="IF9018" s="35"/>
      <c r="IG9018" s="35"/>
      <c r="IH9018" s="35"/>
      <c r="II9018" s="35"/>
      <c r="IJ9018" s="35"/>
      <c r="IK9018" s="35"/>
      <c r="IL9018" s="35"/>
      <c r="IM9018" s="35"/>
      <c r="IN9018" s="35"/>
      <c r="IO9018" s="35"/>
      <c r="IP9018" s="35"/>
      <c r="IQ9018" s="35"/>
      <c r="IR9018" s="35"/>
      <c r="IS9018" s="35"/>
      <c r="IT9018" s="35"/>
      <c r="IU9018" s="35"/>
      <c r="IV9018" s="35"/>
      <c r="IW9018" s="35"/>
    </row>
    <row r="9019" spans="1:257" s="35" customFormat="1" x14ac:dyDescent="0.25">
      <c r="A9019" s="1" t="s">
        <v>3</v>
      </c>
      <c r="B9019" s="177">
        <v>92.1</v>
      </c>
      <c r="C9019" s="178">
        <v>513</v>
      </c>
      <c r="D9019" s="178">
        <v>59</v>
      </c>
      <c r="E9019" s="177">
        <v>15</v>
      </c>
      <c r="F9019" s="179">
        <v>13</v>
      </c>
      <c r="G9019" s="180">
        <v>14</v>
      </c>
      <c r="H9019" s="181">
        <v>13</v>
      </c>
      <c r="I9019" s="178">
        <f t="shared" si="465"/>
        <v>40</v>
      </c>
      <c r="J9019" s="182">
        <f t="shared" si="464"/>
        <v>0.88888888888888884</v>
      </c>
      <c r="K9019" s="178"/>
      <c r="L9019" s="182"/>
      <c r="M9019" s="208"/>
      <c r="N9019" s="183"/>
      <c r="O9019" s="183"/>
      <c r="P9019" s="183"/>
      <c r="Q9019" s="183"/>
      <c r="R9019" s="183"/>
      <c r="S9019" s="183"/>
      <c r="T9019" s="183"/>
      <c r="U9019" s="183"/>
      <c r="V9019" s="183"/>
      <c r="W9019" s="183"/>
      <c r="X9019" s="183"/>
      <c r="Y9019" s="183"/>
      <c r="Z9019" s="183"/>
      <c r="AA9019" s="183"/>
      <c r="AB9019" s="183"/>
      <c r="AC9019" s="183"/>
      <c r="AD9019" s="183"/>
      <c r="AE9019" s="183"/>
      <c r="AF9019" s="183"/>
      <c r="AG9019" s="183"/>
      <c r="AH9019" s="183"/>
      <c r="AI9019" s="183"/>
      <c r="AJ9019" s="183"/>
      <c r="AK9019" s="183"/>
      <c r="AL9019" s="183"/>
      <c r="AM9019" s="183"/>
      <c r="AN9019" s="183"/>
      <c r="AO9019" s="183"/>
      <c r="AP9019" s="183"/>
      <c r="AQ9019" s="183"/>
      <c r="AR9019" s="183"/>
      <c r="AS9019" s="183"/>
      <c r="AT9019" s="183"/>
      <c r="AU9019" s="183"/>
      <c r="AV9019" s="183"/>
      <c r="AW9019" s="183"/>
      <c r="AX9019" s="183"/>
      <c r="AY9019" s="183"/>
      <c r="AZ9019" s="183"/>
      <c r="BA9019" s="183"/>
      <c r="BB9019" s="183"/>
      <c r="BC9019" s="183"/>
      <c r="BD9019" s="183"/>
      <c r="BE9019" s="183"/>
      <c r="BF9019" s="183"/>
      <c r="BG9019" s="183"/>
      <c r="BH9019" s="183"/>
      <c r="BI9019" s="183"/>
      <c r="BJ9019" s="183"/>
      <c r="BK9019" s="183"/>
      <c r="BL9019" s="183"/>
      <c r="BM9019" s="183"/>
      <c r="BN9019" s="183"/>
      <c r="BO9019" s="183"/>
      <c r="BP9019" s="183"/>
      <c r="BQ9019" s="183"/>
      <c r="BR9019" s="183"/>
      <c r="BS9019" s="183"/>
      <c r="BT9019" s="183"/>
      <c r="BU9019" s="183"/>
      <c r="BV9019" s="183"/>
      <c r="BW9019" s="183"/>
      <c r="BX9019" s="183"/>
      <c r="BY9019" s="183"/>
      <c r="BZ9019" s="183"/>
      <c r="CA9019" s="183"/>
      <c r="CB9019" s="183"/>
      <c r="CC9019" s="183"/>
      <c r="CD9019" s="183"/>
      <c r="CE9019" s="183"/>
      <c r="CF9019" s="183"/>
      <c r="CG9019" s="183"/>
      <c r="CH9019" s="183"/>
      <c r="CI9019" s="183"/>
      <c r="CJ9019" s="183"/>
      <c r="CK9019" s="183"/>
      <c r="CL9019" s="183"/>
      <c r="CM9019" s="183"/>
      <c r="CN9019" s="183"/>
      <c r="CO9019" s="183"/>
      <c r="CP9019" s="183"/>
      <c r="CQ9019" s="183"/>
      <c r="CR9019" s="183"/>
      <c r="CS9019" s="183"/>
      <c r="CT9019" s="183"/>
      <c r="CU9019" s="183"/>
      <c r="CV9019" s="183"/>
      <c r="CW9019" s="183"/>
      <c r="CX9019" s="183"/>
      <c r="CY9019" s="183"/>
      <c r="CZ9019" s="183"/>
      <c r="DA9019" s="183"/>
      <c r="DB9019" s="183"/>
      <c r="DC9019" s="183"/>
      <c r="DD9019" s="183"/>
      <c r="DE9019" s="183"/>
      <c r="DF9019" s="183"/>
      <c r="DG9019" s="183"/>
      <c r="DH9019" s="183"/>
      <c r="DI9019" s="183"/>
      <c r="DJ9019" s="183"/>
      <c r="DK9019" s="183"/>
      <c r="DL9019" s="183"/>
      <c r="DM9019" s="183"/>
      <c r="DN9019" s="183"/>
      <c r="DO9019" s="183"/>
      <c r="DP9019" s="183"/>
      <c r="DQ9019" s="183"/>
      <c r="DR9019" s="183"/>
      <c r="DS9019" s="183"/>
      <c r="DT9019" s="183"/>
      <c r="DU9019" s="183"/>
      <c r="DV9019" s="183"/>
      <c r="DW9019" s="183"/>
      <c r="DX9019" s="183"/>
      <c r="DY9019" s="183"/>
      <c r="DZ9019" s="183"/>
      <c r="EA9019" s="183"/>
      <c r="EB9019" s="183"/>
      <c r="EC9019" s="183"/>
      <c r="ED9019" s="183"/>
      <c r="EE9019" s="183"/>
      <c r="EF9019" s="183"/>
      <c r="EG9019" s="183"/>
      <c r="EH9019" s="183"/>
      <c r="EI9019" s="183"/>
      <c r="EJ9019" s="183"/>
      <c r="EK9019" s="183"/>
      <c r="EL9019" s="183"/>
      <c r="EM9019" s="183"/>
      <c r="EN9019" s="183"/>
      <c r="EO9019" s="183"/>
      <c r="EP9019" s="183"/>
      <c r="EQ9019" s="183"/>
      <c r="ER9019" s="183"/>
      <c r="ES9019" s="183"/>
      <c r="ET9019" s="183"/>
      <c r="EU9019" s="183"/>
      <c r="EV9019" s="183"/>
      <c r="EW9019" s="183"/>
      <c r="EX9019" s="183"/>
      <c r="EY9019" s="183"/>
      <c r="EZ9019" s="183"/>
      <c r="FA9019" s="183"/>
      <c r="FB9019" s="183"/>
      <c r="FC9019" s="183"/>
      <c r="FD9019" s="183"/>
      <c r="FE9019" s="183"/>
      <c r="FF9019" s="183"/>
      <c r="FG9019" s="183"/>
      <c r="FH9019" s="183"/>
      <c r="FI9019" s="183"/>
      <c r="FJ9019" s="183"/>
      <c r="FK9019" s="183"/>
      <c r="FL9019" s="183"/>
      <c r="FM9019" s="183"/>
      <c r="FN9019" s="183"/>
      <c r="FO9019" s="183"/>
      <c r="FP9019" s="183"/>
      <c r="FQ9019" s="183"/>
      <c r="FR9019" s="183"/>
      <c r="FS9019" s="183"/>
      <c r="FT9019" s="183"/>
      <c r="FU9019" s="183"/>
      <c r="FV9019" s="183"/>
      <c r="FW9019" s="183"/>
      <c r="FX9019" s="183"/>
      <c r="FY9019" s="183"/>
      <c r="FZ9019" s="183"/>
      <c r="GA9019" s="183"/>
      <c r="GB9019" s="183"/>
      <c r="GC9019" s="183"/>
      <c r="GD9019" s="183"/>
      <c r="GE9019" s="183"/>
      <c r="GF9019" s="183"/>
      <c r="GG9019" s="183"/>
      <c r="GH9019" s="183"/>
      <c r="GI9019" s="183"/>
      <c r="GJ9019" s="183"/>
      <c r="GK9019" s="183"/>
      <c r="GL9019" s="183"/>
      <c r="GM9019" s="183"/>
      <c r="GN9019" s="183"/>
      <c r="GO9019" s="183"/>
      <c r="GP9019" s="183"/>
      <c r="GQ9019" s="183"/>
      <c r="GR9019" s="183"/>
      <c r="GS9019" s="183"/>
      <c r="GT9019" s="183"/>
      <c r="GU9019" s="183"/>
      <c r="GV9019" s="183"/>
      <c r="GW9019" s="183"/>
      <c r="GX9019" s="183"/>
      <c r="GY9019" s="183"/>
      <c r="GZ9019" s="183"/>
      <c r="HA9019" s="183"/>
      <c r="HB9019" s="183"/>
      <c r="HC9019" s="183"/>
      <c r="HD9019" s="183"/>
      <c r="HE9019" s="183"/>
      <c r="HF9019" s="183"/>
      <c r="HG9019" s="183"/>
      <c r="HH9019" s="183"/>
      <c r="HI9019" s="183"/>
      <c r="HJ9019" s="183"/>
      <c r="HK9019" s="183"/>
      <c r="HL9019" s="183"/>
      <c r="HM9019" s="183"/>
      <c r="HN9019" s="183"/>
      <c r="HO9019" s="183"/>
      <c r="HP9019" s="183"/>
      <c r="HQ9019" s="183"/>
      <c r="HR9019" s="183"/>
      <c r="HS9019" s="183"/>
      <c r="HT9019" s="183"/>
      <c r="HU9019" s="183"/>
      <c r="HV9019" s="183"/>
      <c r="HW9019" s="183"/>
      <c r="HX9019" s="183"/>
      <c r="HY9019" s="183"/>
      <c r="HZ9019" s="183"/>
      <c r="IA9019" s="183"/>
      <c r="IB9019" s="183"/>
      <c r="IC9019" s="183"/>
      <c r="ID9019" s="183"/>
      <c r="IE9019" s="183"/>
      <c r="IF9019" s="183"/>
      <c r="IG9019" s="183"/>
      <c r="IH9019" s="183"/>
      <c r="II9019" s="183"/>
      <c r="IJ9019" s="183"/>
      <c r="IK9019" s="183"/>
      <c r="IL9019" s="183"/>
      <c r="IM9019" s="183"/>
      <c r="IN9019" s="183"/>
      <c r="IO9019" s="183"/>
      <c r="IP9019" s="183"/>
      <c r="IQ9019" s="183"/>
      <c r="IR9019" s="183"/>
      <c r="IS9019" s="183"/>
      <c r="IT9019" s="183"/>
      <c r="IU9019" s="183"/>
      <c r="IV9019" s="183"/>
      <c r="IW9019" s="183"/>
    </row>
    <row r="9020" spans="1:257" s="35" customFormat="1" x14ac:dyDescent="0.25">
      <c r="A9020" s="1" t="s">
        <v>3</v>
      </c>
      <c r="B9020" s="27">
        <v>92.1</v>
      </c>
      <c r="C9020" s="28">
        <v>513</v>
      </c>
      <c r="D9020" s="28">
        <v>60</v>
      </c>
      <c r="E9020" s="27">
        <v>15</v>
      </c>
      <c r="F9020" s="29">
        <v>14</v>
      </c>
      <c r="G9020" s="30">
        <v>13</v>
      </c>
      <c r="H9020" s="31">
        <v>13</v>
      </c>
      <c r="I9020" s="28">
        <f t="shared" si="465"/>
        <v>40</v>
      </c>
      <c r="J9020" s="32">
        <f t="shared" si="464"/>
        <v>0.88888888888888884</v>
      </c>
      <c r="K9020" s="28"/>
      <c r="L9020" s="32"/>
      <c r="M9020" s="33"/>
      <c r="N9020" s="34"/>
      <c r="O9020" s="34"/>
      <c r="P9020" s="34"/>
      <c r="Q9020" s="34"/>
      <c r="R9020" s="34"/>
      <c r="S9020" s="34"/>
      <c r="T9020" s="34"/>
      <c r="U9020" s="34"/>
    </row>
    <row r="9021" spans="1:257" s="35" customFormat="1" x14ac:dyDescent="0.25">
      <c r="A9021" s="1" t="s">
        <v>3</v>
      </c>
      <c r="B9021" s="27">
        <v>92.1</v>
      </c>
      <c r="C9021" s="28">
        <v>513</v>
      </c>
      <c r="D9021" s="28">
        <v>60</v>
      </c>
      <c r="E9021" s="27">
        <v>15</v>
      </c>
      <c r="F9021" s="29">
        <v>14</v>
      </c>
      <c r="G9021" s="30">
        <v>13</v>
      </c>
      <c r="H9021" s="31">
        <v>13</v>
      </c>
      <c r="I9021" s="28">
        <f t="shared" si="465"/>
        <v>40</v>
      </c>
      <c r="J9021" s="32">
        <f t="shared" si="464"/>
        <v>0.88888888888888884</v>
      </c>
      <c r="K9021" s="28"/>
      <c r="L9021" s="32"/>
      <c r="M9021" s="33"/>
      <c r="N9021" s="34"/>
      <c r="O9021" s="34"/>
      <c r="P9021" s="34"/>
      <c r="Q9021" s="34"/>
      <c r="R9021" s="34"/>
      <c r="S9021" s="34"/>
      <c r="T9021" s="34"/>
      <c r="U9021" s="34"/>
    </row>
    <row r="9022" spans="1:257" s="35" customFormat="1" x14ac:dyDescent="0.25">
      <c r="A9022" s="1" t="s">
        <v>3</v>
      </c>
      <c r="B9022" s="27">
        <v>92.1</v>
      </c>
      <c r="C9022" s="28">
        <v>513</v>
      </c>
      <c r="D9022" s="28">
        <v>60</v>
      </c>
      <c r="E9022" s="27">
        <v>15</v>
      </c>
      <c r="F9022" s="29">
        <v>15</v>
      </c>
      <c r="G9022" s="30">
        <v>10</v>
      </c>
      <c r="H9022" s="31">
        <v>15</v>
      </c>
      <c r="I9022" s="28">
        <f t="shared" si="465"/>
        <v>40</v>
      </c>
      <c r="J9022" s="32">
        <f t="shared" si="464"/>
        <v>0.88888888888888884</v>
      </c>
      <c r="K9022" s="28"/>
      <c r="L9022" s="32"/>
      <c r="M9022" s="33"/>
      <c r="N9022" s="34"/>
      <c r="O9022" s="34"/>
      <c r="P9022" s="34"/>
      <c r="Q9022" s="34"/>
      <c r="R9022" s="34"/>
      <c r="S9022" s="34"/>
      <c r="T9022" s="34"/>
      <c r="U9022" s="34"/>
    </row>
    <row r="9023" spans="1:257" s="35" customFormat="1" x14ac:dyDescent="0.25">
      <c r="A9023" s="1" t="s">
        <v>3</v>
      </c>
      <c r="B9023" s="27">
        <v>92.1</v>
      </c>
      <c r="C9023" s="28">
        <v>513</v>
      </c>
      <c r="D9023" s="28">
        <v>59</v>
      </c>
      <c r="E9023" s="27">
        <v>15</v>
      </c>
      <c r="F9023" s="29">
        <v>13</v>
      </c>
      <c r="G9023" s="30">
        <v>14</v>
      </c>
      <c r="H9023" s="31">
        <v>13</v>
      </c>
      <c r="I9023" s="28">
        <f t="shared" si="465"/>
        <v>40</v>
      </c>
      <c r="J9023" s="32">
        <f t="shared" si="464"/>
        <v>0.88888888888888884</v>
      </c>
      <c r="K9023" s="28"/>
      <c r="L9023" s="32"/>
      <c r="M9023" s="33"/>
      <c r="N9023" s="34"/>
      <c r="O9023" s="34"/>
      <c r="P9023" s="34"/>
      <c r="Q9023" s="34"/>
      <c r="R9023" s="34"/>
      <c r="S9023" s="34"/>
      <c r="T9023" s="34"/>
      <c r="U9023" s="34"/>
    </row>
    <row r="9024" spans="1:257" s="35" customFormat="1" x14ac:dyDescent="0.25">
      <c r="A9024" s="1" t="s">
        <v>3</v>
      </c>
      <c r="B9024" s="27">
        <v>92.1</v>
      </c>
      <c r="C9024" s="28">
        <v>513</v>
      </c>
      <c r="D9024" s="28">
        <v>59</v>
      </c>
      <c r="E9024" s="27">
        <v>15</v>
      </c>
      <c r="F9024" s="29">
        <v>13</v>
      </c>
      <c r="G9024" s="30">
        <v>14</v>
      </c>
      <c r="H9024" s="31">
        <v>13</v>
      </c>
      <c r="I9024" s="28">
        <f t="shared" si="465"/>
        <v>40</v>
      </c>
      <c r="J9024" s="32">
        <f t="shared" si="464"/>
        <v>0.88888888888888884</v>
      </c>
      <c r="K9024" s="28"/>
      <c r="L9024" s="32"/>
      <c r="M9024" s="33"/>
      <c r="N9024" s="34"/>
      <c r="O9024" s="34"/>
      <c r="P9024" s="34"/>
      <c r="Q9024" s="34"/>
      <c r="R9024" s="34"/>
      <c r="S9024" s="34"/>
      <c r="T9024" s="34"/>
      <c r="U9024" s="34"/>
    </row>
    <row r="9025" spans="1:257" s="183" customFormat="1" x14ac:dyDescent="0.25">
      <c r="A9025" s="1" t="s">
        <v>3</v>
      </c>
      <c r="B9025" s="27">
        <v>92.1</v>
      </c>
      <c r="C9025" s="28">
        <v>513</v>
      </c>
      <c r="D9025" s="28">
        <v>60</v>
      </c>
      <c r="E9025" s="27">
        <v>15</v>
      </c>
      <c r="F9025" s="29">
        <v>15</v>
      </c>
      <c r="G9025" s="30">
        <v>11</v>
      </c>
      <c r="H9025" s="31">
        <v>14</v>
      </c>
      <c r="I9025" s="28">
        <f t="shared" si="465"/>
        <v>40</v>
      </c>
      <c r="J9025" s="32">
        <f t="shared" si="464"/>
        <v>0.88888888888888884</v>
      </c>
      <c r="K9025" s="28"/>
      <c r="L9025" s="32"/>
      <c r="M9025" s="33"/>
      <c r="N9025" s="34"/>
      <c r="O9025" s="34"/>
      <c r="P9025" s="34"/>
      <c r="Q9025" s="34"/>
      <c r="R9025" s="34"/>
      <c r="S9025" s="34"/>
      <c r="T9025" s="34"/>
      <c r="U9025" s="34"/>
      <c r="V9025" s="35"/>
      <c r="W9025" s="35"/>
      <c r="X9025" s="35"/>
      <c r="Y9025" s="35"/>
      <c r="Z9025" s="35"/>
      <c r="AA9025" s="35"/>
      <c r="AB9025" s="35"/>
      <c r="AC9025" s="35"/>
      <c r="AD9025" s="35"/>
      <c r="AE9025" s="35"/>
      <c r="AF9025" s="35"/>
      <c r="AG9025" s="35"/>
      <c r="AH9025" s="35"/>
      <c r="AI9025" s="35"/>
      <c r="AJ9025" s="35"/>
      <c r="AK9025" s="35"/>
      <c r="AL9025" s="35"/>
      <c r="AM9025" s="35"/>
      <c r="AN9025" s="35"/>
      <c r="AO9025" s="35"/>
      <c r="AP9025" s="35"/>
      <c r="AQ9025" s="35"/>
      <c r="AR9025" s="35"/>
      <c r="AS9025" s="35"/>
      <c r="AT9025" s="35"/>
      <c r="AU9025" s="35"/>
      <c r="AV9025" s="35"/>
      <c r="AW9025" s="35"/>
      <c r="AX9025" s="35"/>
      <c r="AY9025" s="35"/>
      <c r="AZ9025" s="35"/>
      <c r="BA9025" s="35"/>
      <c r="BB9025" s="35"/>
      <c r="BC9025" s="35"/>
      <c r="BD9025" s="35"/>
      <c r="BE9025" s="35"/>
      <c r="BF9025" s="35"/>
      <c r="BG9025" s="35"/>
      <c r="BH9025" s="35"/>
      <c r="BI9025" s="35"/>
      <c r="BJ9025" s="35"/>
      <c r="BK9025" s="35"/>
      <c r="BL9025" s="35"/>
      <c r="BM9025" s="35"/>
      <c r="BN9025" s="35"/>
      <c r="BO9025" s="35"/>
      <c r="BP9025" s="35"/>
      <c r="BQ9025" s="35"/>
      <c r="BR9025" s="35"/>
      <c r="BS9025" s="35"/>
      <c r="BT9025" s="35"/>
      <c r="BU9025" s="35"/>
      <c r="BV9025" s="35"/>
      <c r="BW9025" s="35"/>
      <c r="BX9025" s="35"/>
      <c r="BY9025" s="35"/>
      <c r="BZ9025" s="35"/>
      <c r="CA9025" s="35"/>
      <c r="CB9025" s="35"/>
      <c r="CC9025" s="35"/>
      <c r="CD9025" s="35"/>
      <c r="CE9025" s="35"/>
      <c r="CF9025" s="35"/>
      <c r="CG9025" s="35"/>
      <c r="CH9025" s="35"/>
      <c r="CI9025" s="35"/>
      <c r="CJ9025" s="35"/>
      <c r="CK9025" s="35"/>
      <c r="CL9025" s="35"/>
      <c r="CM9025" s="35"/>
      <c r="CN9025" s="35"/>
      <c r="CO9025" s="35"/>
      <c r="CP9025" s="35"/>
      <c r="CQ9025" s="35"/>
      <c r="CR9025" s="35"/>
      <c r="CS9025" s="35"/>
      <c r="CT9025" s="35"/>
      <c r="CU9025" s="35"/>
      <c r="CV9025" s="35"/>
      <c r="CW9025" s="35"/>
      <c r="CX9025" s="35"/>
      <c r="CY9025" s="35"/>
      <c r="CZ9025" s="35"/>
      <c r="DA9025" s="35"/>
      <c r="DB9025" s="35"/>
      <c r="DC9025" s="35"/>
      <c r="DD9025" s="35"/>
      <c r="DE9025" s="35"/>
      <c r="DF9025" s="35"/>
      <c r="DG9025" s="35"/>
      <c r="DH9025" s="35"/>
      <c r="DI9025" s="35"/>
      <c r="DJ9025" s="35"/>
      <c r="DK9025" s="35"/>
      <c r="DL9025" s="35"/>
      <c r="DM9025" s="35"/>
      <c r="DN9025" s="35"/>
      <c r="DO9025" s="35"/>
      <c r="DP9025" s="35"/>
      <c r="DQ9025" s="35"/>
      <c r="DR9025" s="35"/>
      <c r="DS9025" s="35"/>
      <c r="DT9025" s="35"/>
      <c r="DU9025" s="35"/>
      <c r="DV9025" s="35"/>
      <c r="DW9025" s="35"/>
      <c r="DX9025" s="35"/>
      <c r="DY9025" s="35"/>
      <c r="DZ9025" s="35"/>
      <c r="EA9025" s="35"/>
      <c r="EB9025" s="35"/>
      <c r="EC9025" s="35"/>
      <c r="ED9025" s="35"/>
      <c r="EE9025" s="35"/>
      <c r="EF9025" s="35"/>
      <c r="EG9025" s="35"/>
      <c r="EH9025" s="35"/>
      <c r="EI9025" s="35"/>
      <c r="EJ9025" s="35"/>
      <c r="EK9025" s="35"/>
      <c r="EL9025" s="35"/>
      <c r="EM9025" s="35"/>
      <c r="EN9025" s="35"/>
      <c r="EO9025" s="35"/>
      <c r="EP9025" s="35"/>
      <c r="EQ9025" s="35"/>
      <c r="ER9025" s="35"/>
      <c r="ES9025" s="35"/>
      <c r="ET9025" s="35"/>
      <c r="EU9025" s="35"/>
      <c r="EV9025" s="35"/>
      <c r="EW9025" s="35"/>
      <c r="EX9025" s="35"/>
      <c r="EY9025" s="35"/>
      <c r="EZ9025" s="35"/>
      <c r="FA9025" s="35"/>
      <c r="FB9025" s="35"/>
      <c r="FC9025" s="35"/>
      <c r="FD9025" s="35"/>
      <c r="FE9025" s="35"/>
      <c r="FF9025" s="35"/>
      <c r="FG9025" s="35"/>
      <c r="FH9025" s="35"/>
      <c r="FI9025" s="35"/>
      <c r="FJ9025" s="35"/>
      <c r="FK9025" s="35"/>
      <c r="FL9025" s="35"/>
      <c r="FM9025" s="35"/>
      <c r="FN9025" s="35"/>
      <c r="FO9025" s="35"/>
      <c r="FP9025" s="35"/>
      <c r="FQ9025" s="35"/>
      <c r="FR9025" s="35"/>
      <c r="FS9025" s="35"/>
      <c r="FT9025" s="35"/>
      <c r="FU9025" s="35"/>
      <c r="FV9025" s="35"/>
      <c r="FW9025" s="35"/>
      <c r="FX9025" s="35"/>
      <c r="FY9025" s="35"/>
      <c r="FZ9025" s="35"/>
      <c r="GA9025" s="35"/>
      <c r="GB9025" s="35"/>
      <c r="GC9025" s="35"/>
      <c r="GD9025" s="35"/>
      <c r="GE9025" s="35"/>
      <c r="GF9025" s="35"/>
      <c r="GG9025" s="35"/>
      <c r="GH9025" s="35"/>
      <c r="GI9025" s="35"/>
      <c r="GJ9025" s="35"/>
      <c r="GK9025" s="35"/>
      <c r="GL9025" s="35"/>
      <c r="GM9025" s="35"/>
      <c r="GN9025" s="35"/>
      <c r="GO9025" s="35"/>
      <c r="GP9025" s="35"/>
      <c r="GQ9025" s="35"/>
      <c r="GR9025" s="35"/>
      <c r="GS9025" s="35"/>
      <c r="GT9025" s="35"/>
      <c r="GU9025" s="35"/>
      <c r="GV9025" s="35"/>
      <c r="GW9025" s="35"/>
      <c r="GX9025" s="35"/>
      <c r="GY9025" s="35"/>
      <c r="GZ9025" s="35"/>
      <c r="HA9025" s="35"/>
      <c r="HB9025" s="35"/>
      <c r="HC9025" s="35"/>
      <c r="HD9025" s="35"/>
      <c r="HE9025" s="35"/>
      <c r="HF9025" s="35"/>
      <c r="HG9025" s="35"/>
      <c r="HH9025" s="35"/>
      <c r="HI9025" s="35"/>
      <c r="HJ9025" s="35"/>
      <c r="HK9025" s="35"/>
      <c r="HL9025" s="35"/>
      <c r="HM9025" s="35"/>
      <c r="HN9025" s="35"/>
      <c r="HO9025" s="35"/>
      <c r="HP9025" s="35"/>
      <c r="HQ9025" s="35"/>
      <c r="HR9025" s="35"/>
      <c r="HS9025" s="35"/>
      <c r="HT9025" s="35"/>
      <c r="HU9025" s="35"/>
      <c r="HV9025" s="35"/>
      <c r="HW9025" s="35"/>
      <c r="HX9025" s="35"/>
      <c r="HY9025" s="35"/>
      <c r="HZ9025" s="35"/>
      <c r="IA9025" s="35"/>
      <c r="IB9025" s="35"/>
      <c r="IC9025" s="35"/>
      <c r="ID9025" s="35"/>
      <c r="IE9025" s="35"/>
      <c r="IF9025" s="35"/>
      <c r="IG9025" s="35"/>
      <c r="IH9025" s="35"/>
      <c r="II9025" s="35"/>
      <c r="IJ9025" s="35"/>
      <c r="IK9025" s="35"/>
      <c r="IL9025" s="35"/>
      <c r="IM9025" s="35"/>
      <c r="IN9025" s="35"/>
      <c r="IO9025" s="35"/>
      <c r="IP9025" s="35"/>
      <c r="IQ9025" s="35"/>
      <c r="IR9025" s="35"/>
      <c r="IS9025" s="35"/>
      <c r="IT9025" s="35"/>
      <c r="IU9025" s="35"/>
      <c r="IV9025" s="35"/>
      <c r="IW9025" s="35"/>
    </row>
    <row r="9026" spans="1:257" s="35" customFormat="1" x14ac:dyDescent="0.25">
      <c r="A9026" s="1" t="s">
        <v>3</v>
      </c>
      <c r="B9026" s="177">
        <v>92.1</v>
      </c>
      <c r="C9026" s="178">
        <v>512</v>
      </c>
      <c r="D9026" s="178">
        <v>59</v>
      </c>
      <c r="E9026" s="177">
        <v>15</v>
      </c>
      <c r="F9026" s="179">
        <v>13</v>
      </c>
      <c r="G9026" s="180">
        <v>15</v>
      </c>
      <c r="H9026" s="181">
        <v>12</v>
      </c>
      <c r="I9026" s="178">
        <f t="shared" si="465"/>
        <v>40</v>
      </c>
      <c r="J9026" s="182">
        <f t="shared" si="464"/>
        <v>0.88888888888888884</v>
      </c>
      <c r="K9026" s="178"/>
      <c r="L9026" s="182"/>
      <c r="M9026" s="208"/>
      <c r="N9026" s="183"/>
      <c r="O9026" s="183"/>
      <c r="P9026" s="183"/>
      <c r="Q9026" s="183"/>
      <c r="R9026" s="183"/>
      <c r="S9026" s="183"/>
      <c r="T9026" s="183"/>
      <c r="U9026" s="183"/>
      <c r="V9026" s="183"/>
      <c r="W9026" s="183"/>
      <c r="X9026" s="183"/>
      <c r="Y9026" s="183"/>
      <c r="Z9026" s="183"/>
      <c r="AA9026" s="183"/>
      <c r="AB9026" s="183"/>
      <c r="AC9026" s="183"/>
      <c r="AD9026" s="183"/>
      <c r="AE9026" s="183"/>
      <c r="AF9026" s="183"/>
      <c r="AG9026" s="183"/>
      <c r="AH9026" s="183"/>
      <c r="AI9026" s="183"/>
      <c r="AJ9026" s="183"/>
      <c r="AK9026" s="183"/>
      <c r="AL9026" s="183"/>
      <c r="AM9026" s="183"/>
      <c r="AN9026" s="183"/>
      <c r="AO9026" s="183"/>
      <c r="AP9026" s="183"/>
      <c r="AQ9026" s="183"/>
      <c r="AR9026" s="183"/>
      <c r="AS9026" s="183"/>
      <c r="AT9026" s="183"/>
      <c r="AU9026" s="183"/>
      <c r="AV9026" s="183"/>
      <c r="AW9026" s="183"/>
      <c r="AX9026" s="183"/>
      <c r="AY9026" s="183"/>
      <c r="AZ9026" s="183"/>
      <c r="BA9026" s="183"/>
      <c r="BB9026" s="183"/>
      <c r="BC9026" s="183"/>
      <c r="BD9026" s="183"/>
      <c r="BE9026" s="183"/>
      <c r="BF9026" s="183"/>
      <c r="BG9026" s="183"/>
      <c r="BH9026" s="183"/>
      <c r="BI9026" s="183"/>
      <c r="BJ9026" s="183"/>
      <c r="BK9026" s="183"/>
      <c r="BL9026" s="183"/>
      <c r="BM9026" s="183"/>
      <c r="BN9026" s="183"/>
      <c r="BO9026" s="183"/>
      <c r="BP9026" s="183"/>
      <c r="BQ9026" s="183"/>
      <c r="BR9026" s="183"/>
      <c r="BS9026" s="183"/>
      <c r="BT9026" s="183"/>
      <c r="BU9026" s="183"/>
      <c r="BV9026" s="183"/>
      <c r="BW9026" s="183"/>
      <c r="BX9026" s="183"/>
      <c r="BY9026" s="183"/>
      <c r="BZ9026" s="183"/>
      <c r="CA9026" s="183"/>
      <c r="CB9026" s="183"/>
      <c r="CC9026" s="183"/>
      <c r="CD9026" s="183"/>
      <c r="CE9026" s="183"/>
      <c r="CF9026" s="183"/>
      <c r="CG9026" s="183"/>
      <c r="CH9026" s="183"/>
      <c r="CI9026" s="183"/>
      <c r="CJ9026" s="183"/>
      <c r="CK9026" s="183"/>
      <c r="CL9026" s="183"/>
      <c r="CM9026" s="183"/>
      <c r="CN9026" s="183"/>
      <c r="CO9026" s="183"/>
      <c r="CP9026" s="183"/>
      <c r="CQ9026" s="183"/>
      <c r="CR9026" s="183"/>
      <c r="CS9026" s="183"/>
      <c r="CT9026" s="183"/>
      <c r="CU9026" s="183"/>
      <c r="CV9026" s="183"/>
      <c r="CW9026" s="183"/>
      <c r="CX9026" s="183"/>
      <c r="CY9026" s="183"/>
      <c r="CZ9026" s="183"/>
      <c r="DA9026" s="183"/>
      <c r="DB9026" s="183"/>
      <c r="DC9026" s="183"/>
      <c r="DD9026" s="183"/>
      <c r="DE9026" s="183"/>
      <c r="DF9026" s="183"/>
      <c r="DG9026" s="183"/>
      <c r="DH9026" s="183"/>
      <c r="DI9026" s="183"/>
      <c r="DJ9026" s="183"/>
      <c r="DK9026" s="183"/>
      <c r="DL9026" s="183"/>
      <c r="DM9026" s="183"/>
      <c r="DN9026" s="183"/>
      <c r="DO9026" s="183"/>
      <c r="DP9026" s="183"/>
      <c r="DQ9026" s="183"/>
      <c r="DR9026" s="183"/>
      <c r="DS9026" s="183"/>
      <c r="DT9026" s="183"/>
      <c r="DU9026" s="183"/>
      <c r="DV9026" s="183"/>
      <c r="DW9026" s="183"/>
      <c r="DX9026" s="183"/>
      <c r="DY9026" s="183"/>
      <c r="DZ9026" s="183"/>
      <c r="EA9026" s="183"/>
      <c r="EB9026" s="183"/>
      <c r="EC9026" s="183"/>
      <c r="ED9026" s="183"/>
      <c r="EE9026" s="183"/>
      <c r="EF9026" s="183"/>
      <c r="EG9026" s="183"/>
      <c r="EH9026" s="183"/>
      <c r="EI9026" s="183"/>
      <c r="EJ9026" s="183"/>
      <c r="EK9026" s="183"/>
      <c r="EL9026" s="183"/>
      <c r="EM9026" s="183"/>
      <c r="EN9026" s="183"/>
      <c r="EO9026" s="183"/>
      <c r="EP9026" s="183"/>
      <c r="EQ9026" s="183"/>
      <c r="ER9026" s="183"/>
      <c r="ES9026" s="183"/>
      <c r="ET9026" s="183"/>
      <c r="EU9026" s="183"/>
      <c r="EV9026" s="183"/>
      <c r="EW9026" s="183"/>
      <c r="EX9026" s="183"/>
      <c r="EY9026" s="183"/>
      <c r="EZ9026" s="183"/>
      <c r="FA9026" s="183"/>
      <c r="FB9026" s="183"/>
      <c r="FC9026" s="183"/>
      <c r="FD9026" s="183"/>
      <c r="FE9026" s="183"/>
      <c r="FF9026" s="183"/>
      <c r="FG9026" s="183"/>
      <c r="FH9026" s="183"/>
      <c r="FI9026" s="183"/>
      <c r="FJ9026" s="183"/>
      <c r="FK9026" s="183"/>
      <c r="FL9026" s="183"/>
      <c r="FM9026" s="183"/>
      <c r="FN9026" s="183"/>
      <c r="FO9026" s="183"/>
      <c r="FP9026" s="183"/>
      <c r="FQ9026" s="183"/>
      <c r="FR9026" s="183"/>
      <c r="FS9026" s="183"/>
      <c r="FT9026" s="183"/>
      <c r="FU9026" s="183"/>
      <c r="FV9026" s="183"/>
      <c r="FW9026" s="183"/>
      <c r="FX9026" s="183"/>
      <c r="FY9026" s="183"/>
      <c r="FZ9026" s="183"/>
      <c r="GA9026" s="183"/>
      <c r="GB9026" s="183"/>
      <c r="GC9026" s="183"/>
      <c r="GD9026" s="183"/>
      <c r="GE9026" s="183"/>
      <c r="GF9026" s="183"/>
      <c r="GG9026" s="183"/>
      <c r="GH9026" s="183"/>
      <c r="GI9026" s="183"/>
      <c r="GJ9026" s="183"/>
      <c r="GK9026" s="183"/>
      <c r="GL9026" s="183"/>
      <c r="GM9026" s="183"/>
      <c r="GN9026" s="183"/>
      <c r="GO9026" s="183"/>
      <c r="GP9026" s="183"/>
      <c r="GQ9026" s="183"/>
      <c r="GR9026" s="183"/>
      <c r="GS9026" s="183"/>
      <c r="GT9026" s="183"/>
      <c r="GU9026" s="183"/>
      <c r="GV9026" s="183"/>
      <c r="GW9026" s="183"/>
      <c r="GX9026" s="183"/>
      <c r="GY9026" s="183"/>
      <c r="GZ9026" s="183"/>
      <c r="HA9026" s="183"/>
      <c r="HB9026" s="183"/>
      <c r="HC9026" s="183"/>
      <c r="HD9026" s="183"/>
      <c r="HE9026" s="183"/>
      <c r="HF9026" s="183"/>
      <c r="HG9026" s="183"/>
      <c r="HH9026" s="183"/>
      <c r="HI9026" s="183"/>
      <c r="HJ9026" s="183"/>
      <c r="HK9026" s="183"/>
      <c r="HL9026" s="183"/>
      <c r="HM9026" s="183"/>
      <c r="HN9026" s="183"/>
      <c r="HO9026" s="183"/>
      <c r="HP9026" s="183"/>
      <c r="HQ9026" s="183"/>
      <c r="HR9026" s="183"/>
      <c r="HS9026" s="183"/>
      <c r="HT9026" s="183"/>
      <c r="HU9026" s="183"/>
      <c r="HV9026" s="183"/>
      <c r="HW9026" s="183"/>
      <c r="HX9026" s="183"/>
      <c r="HY9026" s="183"/>
      <c r="HZ9026" s="183"/>
      <c r="IA9026" s="183"/>
      <c r="IB9026" s="183"/>
      <c r="IC9026" s="183"/>
      <c r="ID9026" s="183"/>
      <c r="IE9026" s="183"/>
      <c r="IF9026" s="183"/>
      <c r="IG9026" s="183"/>
      <c r="IH9026" s="183"/>
      <c r="II9026" s="183"/>
      <c r="IJ9026" s="183"/>
      <c r="IK9026" s="183"/>
      <c r="IL9026" s="183"/>
      <c r="IM9026" s="183"/>
      <c r="IN9026" s="183"/>
      <c r="IO9026" s="183"/>
      <c r="IP9026" s="183"/>
      <c r="IQ9026" s="183"/>
      <c r="IR9026" s="183"/>
      <c r="IS9026" s="183"/>
      <c r="IT9026" s="183"/>
      <c r="IU9026" s="183"/>
      <c r="IV9026" s="183"/>
      <c r="IW9026" s="183"/>
    </row>
    <row r="9027" spans="1:257" s="35" customFormat="1" x14ac:dyDescent="0.25">
      <c r="A9027" s="1" t="s">
        <v>3</v>
      </c>
      <c r="B9027" s="27">
        <v>92.1</v>
      </c>
      <c r="C9027" s="28">
        <v>512</v>
      </c>
      <c r="D9027" s="28">
        <v>60</v>
      </c>
      <c r="E9027" s="27">
        <v>15</v>
      </c>
      <c r="F9027" s="29">
        <v>15</v>
      </c>
      <c r="G9027" s="30">
        <v>13</v>
      </c>
      <c r="H9027" s="31">
        <v>12</v>
      </c>
      <c r="I9027" s="28">
        <f t="shared" si="465"/>
        <v>40</v>
      </c>
      <c r="J9027" s="32">
        <f t="shared" si="464"/>
        <v>0.88888888888888884</v>
      </c>
      <c r="K9027" s="28"/>
      <c r="L9027" s="32"/>
      <c r="M9027" s="33"/>
      <c r="N9027" s="34"/>
      <c r="O9027" s="34"/>
      <c r="P9027" s="34"/>
      <c r="Q9027" s="34"/>
      <c r="R9027" s="34"/>
      <c r="S9027" s="34"/>
      <c r="T9027" s="34"/>
      <c r="U9027" s="34"/>
    </row>
    <row r="9028" spans="1:257" s="35" customFormat="1" x14ac:dyDescent="0.25">
      <c r="A9028" s="1" t="s">
        <v>3</v>
      </c>
      <c r="B9028" s="27">
        <v>92.1</v>
      </c>
      <c r="C9028" s="28">
        <v>512</v>
      </c>
      <c r="D9028" s="28">
        <v>60</v>
      </c>
      <c r="E9028" s="27">
        <v>15</v>
      </c>
      <c r="F9028" s="29">
        <v>15</v>
      </c>
      <c r="G9028" s="30">
        <v>13</v>
      </c>
      <c r="H9028" s="31">
        <v>12</v>
      </c>
      <c r="I9028" s="28">
        <f t="shared" si="465"/>
        <v>40</v>
      </c>
      <c r="J9028" s="32">
        <f t="shared" si="464"/>
        <v>0.88888888888888884</v>
      </c>
      <c r="K9028" s="28"/>
      <c r="L9028" s="32"/>
      <c r="M9028" s="33"/>
      <c r="N9028" s="34"/>
      <c r="O9028" s="34"/>
      <c r="P9028" s="34"/>
      <c r="Q9028" s="34"/>
      <c r="R9028" s="34"/>
      <c r="S9028" s="34"/>
      <c r="T9028" s="34"/>
      <c r="U9028" s="34"/>
    </row>
    <row r="9029" spans="1:257" s="35" customFormat="1" x14ac:dyDescent="0.25">
      <c r="A9029" s="1" t="s">
        <v>3</v>
      </c>
      <c r="B9029" s="27">
        <v>92.1</v>
      </c>
      <c r="C9029" s="28">
        <v>512</v>
      </c>
      <c r="D9029" s="28">
        <v>58</v>
      </c>
      <c r="E9029" s="27">
        <v>15</v>
      </c>
      <c r="F9029" s="29">
        <v>12</v>
      </c>
      <c r="G9029" s="30">
        <v>12</v>
      </c>
      <c r="H9029" s="31">
        <v>15</v>
      </c>
      <c r="I9029" s="28">
        <f t="shared" si="465"/>
        <v>39</v>
      </c>
      <c r="J9029" s="32">
        <f t="shared" si="464"/>
        <v>0.8666666666666667</v>
      </c>
      <c r="K9029" s="28"/>
      <c r="L9029" s="32"/>
      <c r="M9029" s="33"/>
      <c r="N9029" s="34"/>
      <c r="O9029" s="34"/>
      <c r="P9029" s="34"/>
      <c r="Q9029" s="34"/>
      <c r="R9029" s="34"/>
      <c r="S9029" s="34"/>
      <c r="T9029" s="34"/>
      <c r="U9029" s="34"/>
    </row>
    <row r="9030" spans="1:257" s="35" customFormat="1" x14ac:dyDescent="0.25">
      <c r="A9030" s="1" t="s">
        <v>3</v>
      </c>
      <c r="B9030" s="27">
        <v>92.1</v>
      </c>
      <c r="C9030" s="28">
        <v>512</v>
      </c>
      <c r="D9030" s="28">
        <v>57</v>
      </c>
      <c r="E9030" s="27">
        <v>15</v>
      </c>
      <c r="F9030" s="29">
        <v>10</v>
      </c>
      <c r="G9030" s="30">
        <v>15</v>
      </c>
      <c r="H9030" s="31">
        <v>14</v>
      </c>
      <c r="I9030" s="28">
        <f t="shared" si="465"/>
        <v>39</v>
      </c>
      <c r="J9030" s="32">
        <f t="shared" si="464"/>
        <v>0.8666666666666667</v>
      </c>
      <c r="K9030" s="28"/>
      <c r="L9030" s="32"/>
      <c r="M9030" s="33"/>
      <c r="N9030" s="34"/>
      <c r="O9030" s="34"/>
      <c r="P9030" s="34"/>
      <c r="Q9030" s="34"/>
      <c r="R9030" s="34"/>
      <c r="S9030" s="34"/>
      <c r="T9030" s="34"/>
      <c r="U9030" s="34"/>
    </row>
    <row r="9031" spans="1:257" s="35" customFormat="1" x14ac:dyDescent="0.25">
      <c r="A9031" s="1" t="s">
        <v>3</v>
      </c>
      <c r="B9031" s="27">
        <v>92.1</v>
      </c>
      <c r="C9031" s="28">
        <v>512</v>
      </c>
      <c r="D9031" s="28">
        <v>60</v>
      </c>
      <c r="E9031" s="27">
        <v>15</v>
      </c>
      <c r="F9031" s="29">
        <v>15</v>
      </c>
      <c r="G9031" s="30">
        <v>12</v>
      </c>
      <c r="H9031" s="31">
        <v>13</v>
      </c>
      <c r="I9031" s="28">
        <f t="shared" si="465"/>
        <v>40</v>
      </c>
      <c r="J9031" s="32">
        <f t="shared" si="464"/>
        <v>0.88888888888888884</v>
      </c>
      <c r="K9031" s="28"/>
      <c r="L9031" s="32"/>
      <c r="M9031" s="33"/>
      <c r="N9031" s="34"/>
      <c r="O9031" s="34"/>
      <c r="P9031" s="34"/>
      <c r="Q9031" s="34"/>
      <c r="R9031" s="34"/>
      <c r="S9031" s="34"/>
      <c r="T9031" s="34"/>
      <c r="U9031" s="34"/>
    </row>
    <row r="9032" spans="1:257" s="35" customFormat="1" x14ac:dyDescent="0.25">
      <c r="A9032" s="1" t="s">
        <v>3</v>
      </c>
      <c r="B9032" s="27">
        <v>92.1</v>
      </c>
      <c r="C9032" s="28">
        <v>512</v>
      </c>
      <c r="D9032" s="28">
        <v>60</v>
      </c>
      <c r="E9032" s="27">
        <v>15</v>
      </c>
      <c r="F9032" s="29">
        <v>15</v>
      </c>
      <c r="G9032" s="30">
        <v>12</v>
      </c>
      <c r="H9032" s="31">
        <v>13</v>
      </c>
      <c r="I9032" s="28">
        <f t="shared" si="465"/>
        <v>40</v>
      </c>
      <c r="J9032" s="32">
        <f t="shared" si="464"/>
        <v>0.88888888888888884</v>
      </c>
      <c r="K9032" s="28"/>
      <c r="L9032" s="32"/>
      <c r="M9032" s="33"/>
      <c r="N9032" s="34"/>
      <c r="O9032" s="34"/>
      <c r="P9032" s="34"/>
      <c r="Q9032" s="34"/>
      <c r="R9032" s="34"/>
      <c r="S9032" s="34"/>
      <c r="T9032" s="34"/>
      <c r="U9032" s="34"/>
    </row>
    <row r="9033" spans="1:257" s="35" customFormat="1" x14ac:dyDescent="0.25">
      <c r="A9033" s="1" t="s">
        <v>3</v>
      </c>
      <c r="B9033" s="27">
        <v>92.1</v>
      </c>
      <c r="C9033" s="28">
        <v>512</v>
      </c>
      <c r="D9033" s="28">
        <v>58</v>
      </c>
      <c r="E9033" s="27">
        <v>15</v>
      </c>
      <c r="F9033" s="29">
        <v>12</v>
      </c>
      <c r="G9033" s="30">
        <v>12</v>
      </c>
      <c r="H9033" s="31">
        <v>15</v>
      </c>
      <c r="I9033" s="28">
        <f t="shared" si="465"/>
        <v>39</v>
      </c>
      <c r="J9033" s="32">
        <f t="shared" si="464"/>
        <v>0.8666666666666667</v>
      </c>
      <c r="K9033" s="28"/>
      <c r="L9033" s="32"/>
      <c r="M9033" s="33"/>
      <c r="N9033" s="34"/>
      <c r="O9033" s="34"/>
      <c r="P9033" s="34"/>
      <c r="Q9033" s="34"/>
      <c r="R9033" s="34"/>
      <c r="S9033" s="34"/>
      <c r="T9033" s="34"/>
      <c r="U9033" s="34"/>
    </row>
    <row r="9034" spans="1:257" s="35" customFormat="1" x14ac:dyDescent="0.25">
      <c r="A9034" s="1" t="s">
        <v>3</v>
      </c>
      <c r="B9034" s="27">
        <v>92.1</v>
      </c>
      <c r="C9034" s="28">
        <v>512</v>
      </c>
      <c r="D9034" s="28">
        <v>58</v>
      </c>
      <c r="E9034" s="27">
        <v>15</v>
      </c>
      <c r="F9034" s="29">
        <v>12</v>
      </c>
      <c r="G9034" s="30">
        <v>12</v>
      </c>
      <c r="H9034" s="31">
        <v>15</v>
      </c>
      <c r="I9034" s="28">
        <f t="shared" si="465"/>
        <v>39</v>
      </c>
      <c r="J9034" s="32">
        <f t="shared" si="464"/>
        <v>0.8666666666666667</v>
      </c>
      <c r="K9034" s="28"/>
      <c r="L9034" s="32"/>
      <c r="M9034" s="33"/>
      <c r="N9034" s="34"/>
      <c r="O9034" s="34"/>
      <c r="P9034" s="34"/>
      <c r="Q9034" s="34"/>
      <c r="R9034" s="34"/>
      <c r="S9034" s="34"/>
      <c r="T9034" s="34"/>
      <c r="U9034" s="34"/>
    </row>
    <row r="9035" spans="1:257" s="35" customFormat="1" x14ac:dyDescent="0.25">
      <c r="A9035" s="1" t="s">
        <v>3</v>
      </c>
      <c r="B9035" s="27">
        <v>92.1</v>
      </c>
      <c r="C9035" s="28">
        <v>512</v>
      </c>
      <c r="D9035" s="28">
        <v>58</v>
      </c>
      <c r="E9035" s="27">
        <v>15</v>
      </c>
      <c r="F9035" s="29">
        <v>12</v>
      </c>
      <c r="G9035" s="30">
        <v>12</v>
      </c>
      <c r="H9035" s="31">
        <v>15</v>
      </c>
      <c r="I9035" s="28">
        <f t="shared" si="465"/>
        <v>39</v>
      </c>
      <c r="J9035" s="32">
        <f t="shared" si="464"/>
        <v>0.8666666666666667</v>
      </c>
      <c r="K9035" s="28"/>
      <c r="L9035" s="32"/>
      <c r="M9035" s="33"/>
      <c r="N9035" s="34"/>
      <c r="O9035" s="34"/>
      <c r="P9035" s="34"/>
      <c r="Q9035" s="34"/>
      <c r="R9035" s="34"/>
      <c r="S9035" s="34"/>
      <c r="T9035" s="34"/>
      <c r="U9035" s="34"/>
    </row>
    <row r="9036" spans="1:257" s="35" customFormat="1" x14ac:dyDescent="0.25">
      <c r="A9036" s="1" t="s">
        <v>3</v>
      </c>
      <c r="B9036" s="27">
        <v>92.1</v>
      </c>
      <c r="C9036" s="28">
        <v>512</v>
      </c>
      <c r="D9036" s="28">
        <v>58</v>
      </c>
      <c r="E9036" s="27">
        <v>15</v>
      </c>
      <c r="F9036" s="29">
        <v>11</v>
      </c>
      <c r="G9036" s="30">
        <v>14</v>
      </c>
      <c r="H9036" s="31">
        <v>14</v>
      </c>
      <c r="I9036" s="28">
        <f t="shared" si="465"/>
        <v>39</v>
      </c>
      <c r="J9036" s="32">
        <f t="shared" ref="J9036:J9099" si="466">I9036/45</f>
        <v>0.8666666666666667</v>
      </c>
      <c r="K9036" s="28"/>
      <c r="L9036" s="32"/>
      <c r="M9036" s="33"/>
      <c r="N9036" s="34"/>
      <c r="O9036" s="34"/>
      <c r="P9036" s="34"/>
      <c r="Q9036" s="34"/>
      <c r="R9036" s="34"/>
      <c r="S9036" s="34"/>
      <c r="T9036" s="34"/>
      <c r="U9036" s="34"/>
    </row>
    <row r="9037" spans="1:257" s="35" customFormat="1" x14ac:dyDescent="0.25">
      <c r="A9037" s="1" t="s">
        <v>3</v>
      </c>
      <c r="B9037" s="27">
        <v>92.1</v>
      </c>
      <c r="C9037" s="28">
        <v>512</v>
      </c>
      <c r="D9037" s="28">
        <v>57</v>
      </c>
      <c r="E9037" s="27">
        <v>15</v>
      </c>
      <c r="F9037" s="29">
        <v>10</v>
      </c>
      <c r="G9037" s="30">
        <v>15</v>
      </c>
      <c r="H9037" s="31">
        <v>14</v>
      </c>
      <c r="I9037" s="28">
        <f t="shared" si="465"/>
        <v>39</v>
      </c>
      <c r="J9037" s="32">
        <f t="shared" si="466"/>
        <v>0.8666666666666667</v>
      </c>
      <c r="K9037" s="28"/>
      <c r="L9037" s="32"/>
      <c r="M9037" s="33"/>
      <c r="N9037" s="34"/>
      <c r="O9037" s="34"/>
      <c r="P9037" s="34"/>
      <c r="Q9037" s="34"/>
      <c r="R9037" s="34"/>
      <c r="S9037" s="34"/>
      <c r="T9037" s="34"/>
      <c r="U9037" s="34"/>
    </row>
    <row r="9038" spans="1:257" s="35" customFormat="1" x14ac:dyDescent="0.25">
      <c r="A9038" s="1" t="s">
        <v>3</v>
      </c>
      <c r="B9038" s="27">
        <v>92.1</v>
      </c>
      <c r="C9038" s="28">
        <v>512</v>
      </c>
      <c r="D9038" s="28">
        <v>59</v>
      </c>
      <c r="E9038" s="27">
        <v>15</v>
      </c>
      <c r="F9038" s="29">
        <v>13</v>
      </c>
      <c r="G9038" s="30">
        <v>11</v>
      </c>
      <c r="H9038" s="31">
        <v>15</v>
      </c>
      <c r="I9038" s="28">
        <f t="shared" si="465"/>
        <v>39</v>
      </c>
      <c r="J9038" s="32">
        <f t="shared" si="466"/>
        <v>0.8666666666666667</v>
      </c>
      <c r="K9038" s="28"/>
      <c r="L9038" s="32"/>
      <c r="M9038" s="33"/>
      <c r="N9038" s="34"/>
      <c r="O9038" s="34"/>
      <c r="P9038" s="34"/>
      <c r="Q9038" s="34"/>
      <c r="R9038" s="34"/>
      <c r="S9038" s="34"/>
      <c r="T9038" s="34"/>
      <c r="U9038" s="34"/>
    </row>
    <row r="9039" spans="1:257" s="35" customFormat="1" x14ac:dyDescent="0.25">
      <c r="A9039" s="1" t="s">
        <v>3</v>
      </c>
      <c r="B9039" s="27">
        <v>92.1</v>
      </c>
      <c r="C9039" s="28">
        <v>512</v>
      </c>
      <c r="D9039" s="28">
        <v>59</v>
      </c>
      <c r="E9039" s="27">
        <v>15</v>
      </c>
      <c r="F9039" s="29">
        <v>13</v>
      </c>
      <c r="G9039" s="30">
        <v>11</v>
      </c>
      <c r="H9039" s="31">
        <v>15</v>
      </c>
      <c r="I9039" s="28">
        <f t="shared" si="465"/>
        <v>39</v>
      </c>
      <c r="J9039" s="32">
        <f t="shared" si="466"/>
        <v>0.8666666666666667</v>
      </c>
      <c r="K9039" s="28"/>
      <c r="L9039" s="32"/>
      <c r="M9039" s="33"/>
      <c r="N9039" s="34"/>
      <c r="O9039" s="34"/>
      <c r="P9039" s="34"/>
      <c r="Q9039" s="34"/>
      <c r="R9039" s="34"/>
      <c r="S9039" s="34"/>
      <c r="T9039" s="34"/>
      <c r="U9039" s="34"/>
    </row>
    <row r="9040" spans="1:257" s="35" customFormat="1" x14ac:dyDescent="0.25">
      <c r="A9040" s="1" t="s">
        <v>3</v>
      </c>
      <c r="B9040" s="27">
        <v>92.1</v>
      </c>
      <c r="C9040" s="28">
        <v>511</v>
      </c>
      <c r="D9040" s="28">
        <v>60</v>
      </c>
      <c r="E9040" s="27">
        <v>15</v>
      </c>
      <c r="F9040" s="29">
        <v>15</v>
      </c>
      <c r="G9040" s="30">
        <v>14</v>
      </c>
      <c r="H9040" s="31">
        <v>11</v>
      </c>
      <c r="I9040" s="28">
        <f t="shared" si="465"/>
        <v>40</v>
      </c>
      <c r="J9040" s="32">
        <f t="shared" si="466"/>
        <v>0.88888888888888884</v>
      </c>
      <c r="K9040" s="28"/>
      <c r="L9040" s="32"/>
      <c r="M9040" s="33"/>
      <c r="N9040" s="34"/>
      <c r="O9040" s="34"/>
      <c r="P9040" s="34"/>
      <c r="Q9040" s="34"/>
      <c r="R9040" s="34"/>
      <c r="S9040" s="34"/>
      <c r="T9040" s="34"/>
      <c r="U9040" s="34"/>
    </row>
    <row r="9041" spans="1:257" s="35" customFormat="1" x14ac:dyDescent="0.25">
      <c r="A9041" s="1" t="s">
        <v>3</v>
      </c>
      <c r="B9041" s="27">
        <v>92.1</v>
      </c>
      <c r="C9041" s="28">
        <v>511</v>
      </c>
      <c r="D9041" s="28">
        <v>60</v>
      </c>
      <c r="E9041" s="27">
        <v>15</v>
      </c>
      <c r="F9041" s="29">
        <v>15</v>
      </c>
      <c r="G9041" s="30">
        <v>14</v>
      </c>
      <c r="H9041" s="31">
        <v>11</v>
      </c>
      <c r="I9041" s="28">
        <f t="shared" si="465"/>
        <v>40</v>
      </c>
      <c r="J9041" s="32">
        <f t="shared" si="466"/>
        <v>0.88888888888888884</v>
      </c>
      <c r="K9041" s="28"/>
      <c r="L9041" s="32"/>
      <c r="M9041" s="33"/>
      <c r="N9041" s="34"/>
      <c r="O9041" s="34"/>
      <c r="P9041" s="34"/>
      <c r="Q9041" s="34"/>
      <c r="R9041" s="34"/>
      <c r="S9041" s="34"/>
      <c r="T9041" s="34"/>
      <c r="U9041" s="34"/>
    </row>
    <row r="9042" spans="1:257" s="35" customFormat="1" x14ac:dyDescent="0.25">
      <c r="A9042" s="1" t="s">
        <v>3</v>
      </c>
      <c r="B9042" s="27">
        <v>92.1</v>
      </c>
      <c r="C9042" s="28">
        <v>511</v>
      </c>
      <c r="D9042" s="28">
        <v>60</v>
      </c>
      <c r="E9042" s="27">
        <v>15</v>
      </c>
      <c r="F9042" s="29">
        <v>15</v>
      </c>
      <c r="G9042" s="30">
        <v>14</v>
      </c>
      <c r="H9042" s="31">
        <v>11</v>
      </c>
      <c r="I9042" s="28">
        <f t="shared" ref="I9042:I9106" si="467">F9042+G9042+H9042</f>
        <v>40</v>
      </c>
      <c r="J9042" s="32">
        <f t="shared" si="466"/>
        <v>0.88888888888888884</v>
      </c>
      <c r="K9042" s="28"/>
      <c r="L9042" s="32"/>
      <c r="M9042" s="33"/>
      <c r="N9042" s="34"/>
      <c r="O9042" s="34"/>
      <c r="P9042" s="34"/>
      <c r="Q9042" s="34"/>
      <c r="R9042" s="34"/>
      <c r="S9042" s="34"/>
      <c r="T9042" s="34"/>
      <c r="U9042" s="34"/>
    </row>
    <row r="9043" spans="1:257" s="35" customFormat="1" x14ac:dyDescent="0.25">
      <c r="A9043" s="1" t="s">
        <v>3</v>
      </c>
      <c r="B9043" s="27">
        <v>92.1</v>
      </c>
      <c r="C9043" s="28">
        <v>511</v>
      </c>
      <c r="D9043" s="28">
        <v>60</v>
      </c>
      <c r="E9043" s="27">
        <v>15</v>
      </c>
      <c r="F9043" s="29">
        <v>15</v>
      </c>
      <c r="G9043" s="30">
        <v>14</v>
      </c>
      <c r="H9043" s="31">
        <v>11</v>
      </c>
      <c r="I9043" s="28">
        <f t="shared" si="467"/>
        <v>40</v>
      </c>
      <c r="J9043" s="32">
        <f t="shared" si="466"/>
        <v>0.88888888888888884</v>
      </c>
      <c r="K9043" s="28"/>
      <c r="L9043" s="32"/>
      <c r="M9043" s="33"/>
      <c r="N9043" s="34"/>
      <c r="O9043" s="34"/>
      <c r="P9043" s="34"/>
      <c r="Q9043" s="34"/>
      <c r="R9043" s="34"/>
      <c r="S9043" s="34"/>
      <c r="T9043" s="34"/>
      <c r="U9043" s="34"/>
    </row>
    <row r="9044" spans="1:257" s="35" customFormat="1" x14ac:dyDescent="0.25">
      <c r="A9044" s="1" t="s">
        <v>3</v>
      </c>
      <c r="B9044" s="27">
        <v>92.1</v>
      </c>
      <c r="C9044" s="28">
        <v>511</v>
      </c>
      <c r="D9044" s="28">
        <v>58</v>
      </c>
      <c r="E9044" s="27">
        <v>15</v>
      </c>
      <c r="F9044" s="29">
        <v>12</v>
      </c>
      <c r="G9044" s="30">
        <v>14</v>
      </c>
      <c r="H9044" s="31">
        <v>13</v>
      </c>
      <c r="I9044" s="28">
        <f t="shared" si="467"/>
        <v>39</v>
      </c>
      <c r="J9044" s="32">
        <f t="shared" si="466"/>
        <v>0.8666666666666667</v>
      </c>
      <c r="K9044" s="28"/>
      <c r="L9044" s="32"/>
      <c r="M9044" s="33"/>
      <c r="N9044" s="34"/>
      <c r="O9044" s="34"/>
      <c r="P9044" s="34"/>
      <c r="Q9044" s="34"/>
      <c r="R9044" s="34"/>
      <c r="S9044" s="34"/>
      <c r="T9044" s="34"/>
      <c r="U9044" s="34"/>
    </row>
    <row r="9045" spans="1:257" s="35" customFormat="1" x14ac:dyDescent="0.25">
      <c r="A9045" s="1" t="s">
        <v>3</v>
      </c>
      <c r="B9045" s="27">
        <v>92.1</v>
      </c>
      <c r="C9045" s="28">
        <v>511</v>
      </c>
      <c r="D9045" s="28">
        <v>58</v>
      </c>
      <c r="E9045" s="27">
        <v>15</v>
      </c>
      <c r="F9045" s="29">
        <v>12</v>
      </c>
      <c r="G9045" s="30">
        <v>14</v>
      </c>
      <c r="H9045" s="31">
        <v>13</v>
      </c>
      <c r="I9045" s="28">
        <f t="shared" si="467"/>
        <v>39</v>
      </c>
      <c r="J9045" s="32">
        <f t="shared" si="466"/>
        <v>0.8666666666666667</v>
      </c>
      <c r="K9045" s="28"/>
      <c r="L9045" s="32"/>
      <c r="M9045" s="33"/>
      <c r="N9045" s="34"/>
      <c r="O9045" s="34"/>
      <c r="P9045" s="34"/>
      <c r="Q9045" s="34"/>
      <c r="R9045" s="34"/>
      <c r="S9045" s="34"/>
      <c r="T9045" s="34"/>
      <c r="U9045" s="34"/>
    </row>
    <row r="9046" spans="1:257" s="183" customFormat="1" x14ac:dyDescent="0.25">
      <c r="A9046" s="1" t="s">
        <v>3</v>
      </c>
      <c r="B9046" s="27">
        <v>92.1</v>
      </c>
      <c r="C9046" s="28">
        <v>511</v>
      </c>
      <c r="D9046" s="28">
        <v>58</v>
      </c>
      <c r="E9046" s="27">
        <v>15</v>
      </c>
      <c r="F9046" s="29">
        <v>12</v>
      </c>
      <c r="G9046" s="30">
        <v>14</v>
      </c>
      <c r="H9046" s="31">
        <v>13</v>
      </c>
      <c r="I9046" s="28">
        <f t="shared" si="467"/>
        <v>39</v>
      </c>
      <c r="J9046" s="32">
        <f t="shared" si="466"/>
        <v>0.8666666666666667</v>
      </c>
      <c r="K9046" s="28"/>
      <c r="L9046" s="32"/>
      <c r="M9046" s="33"/>
      <c r="N9046" s="34"/>
      <c r="O9046" s="34"/>
      <c r="P9046" s="34"/>
      <c r="Q9046" s="34"/>
      <c r="R9046" s="34"/>
      <c r="S9046" s="34"/>
      <c r="T9046" s="34"/>
      <c r="U9046" s="34"/>
      <c r="V9046" s="35"/>
      <c r="W9046" s="35"/>
      <c r="X9046" s="35"/>
      <c r="Y9046" s="35"/>
      <c r="Z9046" s="35"/>
      <c r="AA9046" s="35"/>
      <c r="AB9046" s="35"/>
      <c r="AC9046" s="35"/>
      <c r="AD9046" s="35"/>
      <c r="AE9046" s="35"/>
      <c r="AF9046" s="35"/>
      <c r="AG9046" s="35"/>
      <c r="AH9046" s="35"/>
      <c r="AI9046" s="35"/>
      <c r="AJ9046" s="35"/>
      <c r="AK9046" s="35"/>
      <c r="AL9046" s="35"/>
      <c r="AM9046" s="35"/>
      <c r="AN9046" s="35"/>
      <c r="AO9046" s="35"/>
      <c r="AP9046" s="35"/>
      <c r="AQ9046" s="35"/>
      <c r="AR9046" s="35"/>
      <c r="AS9046" s="35"/>
      <c r="AT9046" s="35"/>
      <c r="AU9046" s="35"/>
      <c r="AV9046" s="35"/>
      <c r="AW9046" s="35"/>
      <c r="AX9046" s="35"/>
      <c r="AY9046" s="35"/>
      <c r="AZ9046" s="35"/>
      <c r="BA9046" s="35"/>
      <c r="BB9046" s="35"/>
      <c r="BC9046" s="35"/>
      <c r="BD9046" s="35"/>
      <c r="BE9046" s="35"/>
      <c r="BF9046" s="35"/>
      <c r="BG9046" s="35"/>
      <c r="BH9046" s="35"/>
      <c r="BI9046" s="35"/>
      <c r="BJ9046" s="35"/>
      <c r="BK9046" s="35"/>
      <c r="BL9046" s="35"/>
      <c r="BM9046" s="35"/>
      <c r="BN9046" s="35"/>
      <c r="BO9046" s="35"/>
      <c r="BP9046" s="35"/>
      <c r="BQ9046" s="35"/>
      <c r="BR9046" s="35"/>
      <c r="BS9046" s="35"/>
      <c r="BT9046" s="35"/>
      <c r="BU9046" s="35"/>
      <c r="BV9046" s="35"/>
      <c r="BW9046" s="35"/>
      <c r="BX9046" s="35"/>
      <c r="BY9046" s="35"/>
      <c r="BZ9046" s="35"/>
      <c r="CA9046" s="35"/>
      <c r="CB9046" s="35"/>
      <c r="CC9046" s="35"/>
      <c r="CD9046" s="35"/>
      <c r="CE9046" s="35"/>
      <c r="CF9046" s="35"/>
      <c r="CG9046" s="35"/>
      <c r="CH9046" s="35"/>
      <c r="CI9046" s="35"/>
      <c r="CJ9046" s="35"/>
      <c r="CK9046" s="35"/>
      <c r="CL9046" s="35"/>
      <c r="CM9046" s="35"/>
      <c r="CN9046" s="35"/>
      <c r="CO9046" s="35"/>
      <c r="CP9046" s="35"/>
      <c r="CQ9046" s="35"/>
      <c r="CR9046" s="35"/>
      <c r="CS9046" s="35"/>
      <c r="CT9046" s="35"/>
      <c r="CU9046" s="35"/>
      <c r="CV9046" s="35"/>
      <c r="CW9046" s="35"/>
      <c r="CX9046" s="35"/>
      <c r="CY9046" s="35"/>
      <c r="CZ9046" s="35"/>
      <c r="DA9046" s="35"/>
      <c r="DB9046" s="35"/>
      <c r="DC9046" s="35"/>
      <c r="DD9046" s="35"/>
      <c r="DE9046" s="35"/>
      <c r="DF9046" s="35"/>
      <c r="DG9046" s="35"/>
      <c r="DH9046" s="35"/>
      <c r="DI9046" s="35"/>
      <c r="DJ9046" s="35"/>
      <c r="DK9046" s="35"/>
      <c r="DL9046" s="35"/>
      <c r="DM9046" s="35"/>
      <c r="DN9046" s="35"/>
      <c r="DO9046" s="35"/>
      <c r="DP9046" s="35"/>
      <c r="DQ9046" s="35"/>
      <c r="DR9046" s="35"/>
      <c r="DS9046" s="35"/>
      <c r="DT9046" s="35"/>
      <c r="DU9046" s="35"/>
      <c r="DV9046" s="35"/>
      <c r="DW9046" s="35"/>
      <c r="DX9046" s="35"/>
      <c r="DY9046" s="35"/>
      <c r="DZ9046" s="35"/>
      <c r="EA9046" s="35"/>
      <c r="EB9046" s="35"/>
      <c r="EC9046" s="35"/>
      <c r="ED9046" s="35"/>
      <c r="EE9046" s="35"/>
      <c r="EF9046" s="35"/>
      <c r="EG9046" s="35"/>
      <c r="EH9046" s="35"/>
      <c r="EI9046" s="35"/>
      <c r="EJ9046" s="35"/>
      <c r="EK9046" s="35"/>
      <c r="EL9046" s="35"/>
      <c r="EM9046" s="35"/>
      <c r="EN9046" s="35"/>
      <c r="EO9046" s="35"/>
      <c r="EP9046" s="35"/>
      <c r="EQ9046" s="35"/>
      <c r="ER9046" s="35"/>
      <c r="ES9046" s="35"/>
      <c r="ET9046" s="35"/>
      <c r="EU9046" s="35"/>
      <c r="EV9046" s="35"/>
      <c r="EW9046" s="35"/>
      <c r="EX9046" s="35"/>
      <c r="EY9046" s="35"/>
      <c r="EZ9046" s="35"/>
      <c r="FA9046" s="35"/>
      <c r="FB9046" s="35"/>
      <c r="FC9046" s="35"/>
      <c r="FD9046" s="35"/>
      <c r="FE9046" s="35"/>
      <c r="FF9046" s="35"/>
      <c r="FG9046" s="35"/>
      <c r="FH9046" s="35"/>
      <c r="FI9046" s="35"/>
      <c r="FJ9046" s="35"/>
      <c r="FK9046" s="35"/>
      <c r="FL9046" s="35"/>
      <c r="FM9046" s="35"/>
      <c r="FN9046" s="35"/>
      <c r="FO9046" s="35"/>
      <c r="FP9046" s="35"/>
      <c r="FQ9046" s="35"/>
      <c r="FR9046" s="35"/>
      <c r="FS9046" s="35"/>
      <c r="FT9046" s="35"/>
      <c r="FU9046" s="35"/>
      <c r="FV9046" s="35"/>
      <c r="FW9046" s="35"/>
      <c r="FX9046" s="35"/>
      <c r="FY9046" s="35"/>
      <c r="FZ9046" s="35"/>
      <c r="GA9046" s="35"/>
      <c r="GB9046" s="35"/>
      <c r="GC9046" s="35"/>
      <c r="GD9046" s="35"/>
      <c r="GE9046" s="35"/>
      <c r="GF9046" s="35"/>
      <c r="GG9046" s="35"/>
      <c r="GH9046" s="35"/>
      <c r="GI9046" s="35"/>
      <c r="GJ9046" s="35"/>
      <c r="GK9046" s="35"/>
      <c r="GL9046" s="35"/>
      <c r="GM9046" s="35"/>
      <c r="GN9046" s="35"/>
      <c r="GO9046" s="35"/>
      <c r="GP9046" s="35"/>
      <c r="GQ9046" s="35"/>
      <c r="GR9046" s="35"/>
      <c r="GS9046" s="35"/>
      <c r="GT9046" s="35"/>
      <c r="GU9046" s="35"/>
      <c r="GV9046" s="35"/>
      <c r="GW9046" s="35"/>
      <c r="GX9046" s="35"/>
      <c r="GY9046" s="35"/>
      <c r="GZ9046" s="35"/>
      <c r="HA9046" s="35"/>
      <c r="HB9046" s="35"/>
      <c r="HC9046" s="35"/>
      <c r="HD9046" s="35"/>
      <c r="HE9046" s="35"/>
      <c r="HF9046" s="35"/>
      <c r="HG9046" s="35"/>
      <c r="HH9046" s="35"/>
      <c r="HI9046" s="35"/>
      <c r="HJ9046" s="35"/>
      <c r="HK9046" s="35"/>
      <c r="HL9046" s="35"/>
      <c r="HM9046" s="35"/>
      <c r="HN9046" s="35"/>
      <c r="HO9046" s="35"/>
      <c r="HP9046" s="35"/>
      <c r="HQ9046" s="35"/>
      <c r="HR9046" s="35"/>
      <c r="HS9046" s="35"/>
      <c r="HT9046" s="35"/>
      <c r="HU9046" s="35"/>
      <c r="HV9046" s="35"/>
      <c r="HW9046" s="35"/>
      <c r="HX9046" s="35"/>
      <c r="HY9046" s="35"/>
      <c r="HZ9046" s="35"/>
      <c r="IA9046" s="35"/>
      <c r="IB9046" s="35"/>
      <c r="IC9046" s="35"/>
      <c r="ID9046" s="35"/>
      <c r="IE9046" s="35"/>
      <c r="IF9046" s="35"/>
      <c r="IG9046" s="35"/>
      <c r="IH9046" s="35"/>
      <c r="II9046" s="35"/>
      <c r="IJ9046" s="35"/>
      <c r="IK9046" s="35"/>
      <c r="IL9046" s="35"/>
      <c r="IM9046" s="35"/>
      <c r="IN9046" s="35"/>
      <c r="IO9046" s="35"/>
      <c r="IP9046" s="35"/>
      <c r="IQ9046" s="35"/>
      <c r="IR9046" s="35"/>
      <c r="IS9046" s="35"/>
      <c r="IT9046" s="35"/>
      <c r="IU9046" s="35"/>
      <c r="IV9046" s="35"/>
      <c r="IW9046" s="35"/>
    </row>
    <row r="9047" spans="1:257" s="183" customFormat="1" x14ac:dyDescent="0.25">
      <c r="A9047" s="1" t="s">
        <v>3</v>
      </c>
      <c r="B9047" s="27">
        <v>92.1</v>
      </c>
      <c r="C9047" s="28">
        <v>511</v>
      </c>
      <c r="D9047" s="28">
        <v>58</v>
      </c>
      <c r="E9047" s="27">
        <v>15</v>
      </c>
      <c r="F9047" s="29">
        <v>12</v>
      </c>
      <c r="G9047" s="30">
        <v>13</v>
      </c>
      <c r="H9047" s="31">
        <v>14</v>
      </c>
      <c r="I9047" s="28">
        <f t="shared" si="467"/>
        <v>39</v>
      </c>
      <c r="J9047" s="32">
        <f t="shared" si="466"/>
        <v>0.8666666666666667</v>
      </c>
      <c r="K9047" s="28"/>
      <c r="L9047" s="32"/>
      <c r="M9047" s="33"/>
      <c r="N9047" s="34"/>
      <c r="O9047" s="34"/>
      <c r="P9047" s="34"/>
      <c r="Q9047" s="34"/>
      <c r="R9047" s="34"/>
      <c r="S9047" s="34"/>
      <c r="T9047" s="34"/>
      <c r="U9047" s="34"/>
      <c r="V9047" s="35"/>
      <c r="W9047" s="35"/>
      <c r="X9047" s="35"/>
      <c r="Y9047" s="35"/>
      <c r="Z9047" s="35"/>
      <c r="AA9047" s="35"/>
      <c r="AB9047" s="35"/>
      <c r="AC9047" s="35"/>
      <c r="AD9047" s="35"/>
      <c r="AE9047" s="35"/>
      <c r="AF9047" s="35"/>
      <c r="AG9047" s="35"/>
      <c r="AH9047" s="35"/>
      <c r="AI9047" s="35"/>
      <c r="AJ9047" s="35"/>
      <c r="AK9047" s="35"/>
      <c r="AL9047" s="35"/>
      <c r="AM9047" s="35"/>
      <c r="AN9047" s="35"/>
      <c r="AO9047" s="35"/>
      <c r="AP9047" s="35"/>
      <c r="AQ9047" s="35"/>
      <c r="AR9047" s="35"/>
      <c r="AS9047" s="35"/>
      <c r="AT9047" s="35"/>
      <c r="AU9047" s="35"/>
      <c r="AV9047" s="35"/>
      <c r="AW9047" s="35"/>
      <c r="AX9047" s="35"/>
      <c r="AY9047" s="35"/>
      <c r="AZ9047" s="35"/>
      <c r="BA9047" s="35"/>
      <c r="BB9047" s="35"/>
      <c r="BC9047" s="35"/>
      <c r="BD9047" s="35"/>
      <c r="BE9047" s="35"/>
      <c r="BF9047" s="35"/>
      <c r="BG9047" s="35"/>
      <c r="BH9047" s="35"/>
      <c r="BI9047" s="35"/>
      <c r="BJ9047" s="35"/>
      <c r="BK9047" s="35"/>
      <c r="BL9047" s="35"/>
      <c r="BM9047" s="35"/>
      <c r="BN9047" s="35"/>
      <c r="BO9047" s="35"/>
      <c r="BP9047" s="35"/>
      <c r="BQ9047" s="35"/>
      <c r="BR9047" s="35"/>
      <c r="BS9047" s="35"/>
      <c r="BT9047" s="35"/>
      <c r="BU9047" s="35"/>
      <c r="BV9047" s="35"/>
      <c r="BW9047" s="35"/>
      <c r="BX9047" s="35"/>
      <c r="BY9047" s="35"/>
      <c r="BZ9047" s="35"/>
      <c r="CA9047" s="35"/>
      <c r="CB9047" s="35"/>
      <c r="CC9047" s="35"/>
      <c r="CD9047" s="35"/>
      <c r="CE9047" s="35"/>
      <c r="CF9047" s="35"/>
      <c r="CG9047" s="35"/>
      <c r="CH9047" s="35"/>
      <c r="CI9047" s="35"/>
      <c r="CJ9047" s="35"/>
      <c r="CK9047" s="35"/>
      <c r="CL9047" s="35"/>
      <c r="CM9047" s="35"/>
      <c r="CN9047" s="35"/>
      <c r="CO9047" s="35"/>
      <c r="CP9047" s="35"/>
      <c r="CQ9047" s="35"/>
      <c r="CR9047" s="35"/>
      <c r="CS9047" s="35"/>
      <c r="CT9047" s="35"/>
      <c r="CU9047" s="35"/>
      <c r="CV9047" s="35"/>
      <c r="CW9047" s="35"/>
      <c r="CX9047" s="35"/>
      <c r="CY9047" s="35"/>
      <c r="CZ9047" s="35"/>
      <c r="DA9047" s="35"/>
      <c r="DB9047" s="35"/>
      <c r="DC9047" s="35"/>
      <c r="DD9047" s="35"/>
      <c r="DE9047" s="35"/>
      <c r="DF9047" s="35"/>
      <c r="DG9047" s="35"/>
      <c r="DH9047" s="35"/>
      <c r="DI9047" s="35"/>
      <c r="DJ9047" s="35"/>
      <c r="DK9047" s="35"/>
      <c r="DL9047" s="35"/>
      <c r="DM9047" s="35"/>
      <c r="DN9047" s="35"/>
      <c r="DO9047" s="35"/>
      <c r="DP9047" s="35"/>
      <c r="DQ9047" s="35"/>
      <c r="DR9047" s="35"/>
      <c r="DS9047" s="35"/>
      <c r="DT9047" s="35"/>
      <c r="DU9047" s="35"/>
      <c r="DV9047" s="35"/>
      <c r="DW9047" s="35"/>
      <c r="DX9047" s="35"/>
      <c r="DY9047" s="35"/>
      <c r="DZ9047" s="35"/>
      <c r="EA9047" s="35"/>
      <c r="EB9047" s="35"/>
      <c r="EC9047" s="35"/>
      <c r="ED9047" s="35"/>
      <c r="EE9047" s="35"/>
      <c r="EF9047" s="35"/>
      <c r="EG9047" s="35"/>
      <c r="EH9047" s="35"/>
      <c r="EI9047" s="35"/>
      <c r="EJ9047" s="35"/>
      <c r="EK9047" s="35"/>
      <c r="EL9047" s="35"/>
      <c r="EM9047" s="35"/>
      <c r="EN9047" s="35"/>
      <c r="EO9047" s="35"/>
      <c r="EP9047" s="35"/>
      <c r="EQ9047" s="35"/>
      <c r="ER9047" s="35"/>
      <c r="ES9047" s="35"/>
      <c r="ET9047" s="35"/>
      <c r="EU9047" s="35"/>
      <c r="EV9047" s="35"/>
      <c r="EW9047" s="35"/>
      <c r="EX9047" s="35"/>
      <c r="EY9047" s="35"/>
      <c r="EZ9047" s="35"/>
      <c r="FA9047" s="35"/>
      <c r="FB9047" s="35"/>
      <c r="FC9047" s="35"/>
      <c r="FD9047" s="35"/>
      <c r="FE9047" s="35"/>
      <c r="FF9047" s="35"/>
      <c r="FG9047" s="35"/>
      <c r="FH9047" s="35"/>
      <c r="FI9047" s="35"/>
      <c r="FJ9047" s="35"/>
      <c r="FK9047" s="35"/>
      <c r="FL9047" s="35"/>
      <c r="FM9047" s="35"/>
      <c r="FN9047" s="35"/>
      <c r="FO9047" s="35"/>
      <c r="FP9047" s="35"/>
      <c r="FQ9047" s="35"/>
      <c r="FR9047" s="35"/>
      <c r="FS9047" s="35"/>
      <c r="FT9047" s="35"/>
      <c r="FU9047" s="35"/>
      <c r="FV9047" s="35"/>
      <c r="FW9047" s="35"/>
      <c r="FX9047" s="35"/>
      <c r="FY9047" s="35"/>
      <c r="FZ9047" s="35"/>
      <c r="GA9047" s="35"/>
      <c r="GB9047" s="35"/>
      <c r="GC9047" s="35"/>
      <c r="GD9047" s="35"/>
      <c r="GE9047" s="35"/>
      <c r="GF9047" s="35"/>
      <c r="GG9047" s="35"/>
      <c r="GH9047" s="35"/>
      <c r="GI9047" s="35"/>
      <c r="GJ9047" s="35"/>
      <c r="GK9047" s="35"/>
      <c r="GL9047" s="35"/>
      <c r="GM9047" s="35"/>
      <c r="GN9047" s="35"/>
      <c r="GO9047" s="35"/>
      <c r="GP9047" s="35"/>
      <c r="GQ9047" s="35"/>
      <c r="GR9047" s="35"/>
      <c r="GS9047" s="35"/>
      <c r="GT9047" s="35"/>
      <c r="GU9047" s="35"/>
      <c r="GV9047" s="35"/>
      <c r="GW9047" s="35"/>
      <c r="GX9047" s="35"/>
      <c r="GY9047" s="35"/>
      <c r="GZ9047" s="35"/>
      <c r="HA9047" s="35"/>
      <c r="HB9047" s="35"/>
      <c r="HC9047" s="35"/>
      <c r="HD9047" s="35"/>
      <c r="HE9047" s="35"/>
      <c r="HF9047" s="35"/>
      <c r="HG9047" s="35"/>
      <c r="HH9047" s="35"/>
      <c r="HI9047" s="35"/>
      <c r="HJ9047" s="35"/>
      <c r="HK9047" s="35"/>
      <c r="HL9047" s="35"/>
      <c r="HM9047" s="35"/>
      <c r="HN9047" s="35"/>
      <c r="HO9047" s="35"/>
      <c r="HP9047" s="35"/>
      <c r="HQ9047" s="35"/>
      <c r="HR9047" s="35"/>
      <c r="HS9047" s="35"/>
      <c r="HT9047" s="35"/>
      <c r="HU9047" s="35"/>
      <c r="HV9047" s="35"/>
      <c r="HW9047" s="35"/>
      <c r="HX9047" s="35"/>
      <c r="HY9047" s="35"/>
      <c r="HZ9047" s="35"/>
      <c r="IA9047" s="35"/>
      <c r="IB9047" s="35"/>
      <c r="IC9047" s="35"/>
      <c r="ID9047" s="35"/>
      <c r="IE9047" s="35"/>
      <c r="IF9047" s="35"/>
      <c r="IG9047" s="35"/>
      <c r="IH9047" s="35"/>
      <c r="II9047" s="35"/>
      <c r="IJ9047" s="35"/>
      <c r="IK9047" s="35"/>
      <c r="IL9047" s="35"/>
      <c r="IM9047" s="35"/>
      <c r="IN9047" s="35"/>
      <c r="IO9047" s="35"/>
      <c r="IP9047" s="35"/>
      <c r="IQ9047" s="35"/>
      <c r="IR9047" s="35"/>
      <c r="IS9047" s="35"/>
      <c r="IT9047" s="35"/>
      <c r="IU9047" s="35"/>
      <c r="IV9047" s="35"/>
      <c r="IW9047" s="35"/>
    </row>
    <row r="9048" spans="1:257" s="183" customFormat="1" x14ac:dyDescent="0.25">
      <c r="A9048" s="1" t="s">
        <v>3</v>
      </c>
      <c r="B9048" s="27">
        <v>92.1</v>
      </c>
      <c r="C9048" s="28">
        <v>511</v>
      </c>
      <c r="D9048" s="28">
        <v>60</v>
      </c>
      <c r="E9048" s="27">
        <v>15</v>
      </c>
      <c r="F9048" s="29">
        <v>15</v>
      </c>
      <c r="G9048" s="30">
        <v>14</v>
      </c>
      <c r="H9048" s="31">
        <v>11</v>
      </c>
      <c r="I9048" s="28">
        <f t="shared" si="467"/>
        <v>40</v>
      </c>
      <c r="J9048" s="32">
        <f t="shared" si="466"/>
        <v>0.88888888888888884</v>
      </c>
      <c r="K9048" s="28"/>
      <c r="L9048" s="32"/>
      <c r="M9048" s="33"/>
      <c r="N9048" s="34"/>
      <c r="O9048" s="34"/>
      <c r="P9048" s="34"/>
      <c r="Q9048" s="34"/>
      <c r="R9048" s="34"/>
      <c r="S9048" s="34"/>
      <c r="T9048" s="34"/>
      <c r="U9048" s="34"/>
      <c r="V9048" s="35"/>
      <c r="W9048" s="35"/>
      <c r="X9048" s="35"/>
      <c r="Y9048" s="35"/>
      <c r="Z9048" s="35"/>
      <c r="AA9048" s="35"/>
      <c r="AB9048" s="35"/>
      <c r="AC9048" s="35"/>
      <c r="AD9048" s="35"/>
      <c r="AE9048" s="35"/>
      <c r="AF9048" s="35"/>
      <c r="AG9048" s="35"/>
      <c r="AH9048" s="35"/>
      <c r="AI9048" s="35"/>
      <c r="AJ9048" s="35"/>
      <c r="AK9048" s="35"/>
      <c r="AL9048" s="35"/>
      <c r="AM9048" s="35"/>
      <c r="AN9048" s="35"/>
      <c r="AO9048" s="35"/>
      <c r="AP9048" s="35"/>
      <c r="AQ9048" s="35"/>
      <c r="AR9048" s="35"/>
      <c r="AS9048" s="35"/>
      <c r="AT9048" s="35"/>
      <c r="AU9048" s="35"/>
      <c r="AV9048" s="35"/>
      <c r="AW9048" s="35"/>
      <c r="AX9048" s="35"/>
      <c r="AY9048" s="35"/>
      <c r="AZ9048" s="35"/>
      <c r="BA9048" s="35"/>
      <c r="BB9048" s="35"/>
      <c r="BC9048" s="35"/>
      <c r="BD9048" s="35"/>
      <c r="BE9048" s="35"/>
      <c r="BF9048" s="35"/>
      <c r="BG9048" s="35"/>
      <c r="BH9048" s="35"/>
      <c r="BI9048" s="35"/>
      <c r="BJ9048" s="35"/>
      <c r="BK9048" s="35"/>
      <c r="BL9048" s="35"/>
      <c r="BM9048" s="35"/>
      <c r="BN9048" s="35"/>
      <c r="BO9048" s="35"/>
      <c r="BP9048" s="35"/>
      <c r="BQ9048" s="35"/>
      <c r="BR9048" s="35"/>
      <c r="BS9048" s="35"/>
      <c r="BT9048" s="35"/>
      <c r="BU9048" s="35"/>
      <c r="BV9048" s="35"/>
      <c r="BW9048" s="35"/>
      <c r="BX9048" s="35"/>
      <c r="BY9048" s="35"/>
      <c r="BZ9048" s="35"/>
      <c r="CA9048" s="35"/>
      <c r="CB9048" s="35"/>
      <c r="CC9048" s="35"/>
      <c r="CD9048" s="35"/>
      <c r="CE9048" s="35"/>
      <c r="CF9048" s="35"/>
      <c r="CG9048" s="35"/>
      <c r="CH9048" s="35"/>
      <c r="CI9048" s="35"/>
      <c r="CJ9048" s="35"/>
      <c r="CK9048" s="35"/>
      <c r="CL9048" s="35"/>
      <c r="CM9048" s="35"/>
      <c r="CN9048" s="35"/>
      <c r="CO9048" s="35"/>
      <c r="CP9048" s="35"/>
      <c r="CQ9048" s="35"/>
      <c r="CR9048" s="35"/>
      <c r="CS9048" s="35"/>
      <c r="CT9048" s="35"/>
      <c r="CU9048" s="35"/>
      <c r="CV9048" s="35"/>
      <c r="CW9048" s="35"/>
      <c r="CX9048" s="35"/>
      <c r="CY9048" s="35"/>
      <c r="CZ9048" s="35"/>
      <c r="DA9048" s="35"/>
      <c r="DB9048" s="35"/>
      <c r="DC9048" s="35"/>
      <c r="DD9048" s="35"/>
      <c r="DE9048" s="35"/>
      <c r="DF9048" s="35"/>
      <c r="DG9048" s="35"/>
      <c r="DH9048" s="35"/>
      <c r="DI9048" s="35"/>
      <c r="DJ9048" s="35"/>
      <c r="DK9048" s="35"/>
      <c r="DL9048" s="35"/>
      <c r="DM9048" s="35"/>
      <c r="DN9048" s="35"/>
      <c r="DO9048" s="35"/>
      <c r="DP9048" s="35"/>
      <c r="DQ9048" s="35"/>
      <c r="DR9048" s="35"/>
      <c r="DS9048" s="35"/>
      <c r="DT9048" s="35"/>
      <c r="DU9048" s="35"/>
      <c r="DV9048" s="35"/>
      <c r="DW9048" s="35"/>
      <c r="DX9048" s="35"/>
      <c r="DY9048" s="35"/>
      <c r="DZ9048" s="35"/>
      <c r="EA9048" s="35"/>
      <c r="EB9048" s="35"/>
      <c r="EC9048" s="35"/>
      <c r="ED9048" s="35"/>
      <c r="EE9048" s="35"/>
      <c r="EF9048" s="35"/>
      <c r="EG9048" s="35"/>
      <c r="EH9048" s="35"/>
      <c r="EI9048" s="35"/>
      <c r="EJ9048" s="35"/>
      <c r="EK9048" s="35"/>
      <c r="EL9048" s="35"/>
      <c r="EM9048" s="35"/>
      <c r="EN9048" s="35"/>
      <c r="EO9048" s="35"/>
      <c r="EP9048" s="35"/>
      <c r="EQ9048" s="35"/>
      <c r="ER9048" s="35"/>
      <c r="ES9048" s="35"/>
      <c r="ET9048" s="35"/>
      <c r="EU9048" s="35"/>
      <c r="EV9048" s="35"/>
      <c r="EW9048" s="35"/>
      <c r="EX9048" s="35"/>
      <c r="EY9048" s="35"/>
      <c r="EZ9048" s="35"/>
      <c r="FA9048" s="35"/>
      <c r="FB9048" s="35"/>
      <c r="FC9048" s="35"/>
      <c r="FD9048" s="35"/>
      <c r="FE9048" s="35"/>
      <c r="FF9048" s="35"/>
      <c r="FG9048" s="35"/>
      <c r="FH9048" s="35"/>
      <c r="FI9048" s="35"/>
      <c r="FJ9048" s="35"/>
      <c r="FK9048" s="35"/>
      <c r="FL9048" s="35"/>
      <c r="FM9048" s="35"/>
      <c r="FN9048" s="35"/>
      <c r="FO9048" s="35"/>
      <c r="FP9048" s="35"/>
      <c r="FQ9048" s="35"/>
      <c r="FR9048" s="35"/>
      <c r="FS9048" s="35"/>
      <c r="FT9048" s="35"/>
      <c r="FU9048" s="35"/>
      <c r="FV9048" s="35"/>
      <c r="FW9048" s="35"/>
      <c r="FX9048" s="35"/>
      <c r="FY9048" s="35"/>
      <c r="FZ9048" s="35"/>
      <c r="GA9048" s="35"/>
      <c r="GB9048" s="35"/>
      <c r="GC9048" s="35"/>
      <c r="GD9048" s="35"/>
      <c r="GE9048" s="35"/>
      <c r="GF9048" s="35"/>
      <c r="GG9048" s="35"/>
      <c r="GH9048" s="35"/>
      <c r="GI9048" s="35"/>
      <c r="GJ9048" s="35"/>
      <c r="GK9048" s="35"/>
      <c r="GL9048" s="35"/>
      <c r="GM9048" s="35"/>
      <c r="GN9048" s="35"/>
      <c r="GO9048" s="35"/>
      <c r="GP9048" s="35"/>
      <c r="GQ9048" s="35"/>
      <c r="GR9048" s="35"/>
      <c r="GS9048" s="35"/>
      <c r="GT9048" s="35"/>
      <c r="GU9048" s="35"/>
      <c r="GV9048" s="35"/>
      <c r="GW9048" s="35"/>
      <c r="GX9048" s="35"/>
      <c r="GY9048" s="35"/>
      <c r="GZ9048" s="35"/>
      <c r="HA9048" s="35"/>
      <c r="HB9048" s="35"/>
      <c r="HC9048" s="35"/>
      <c r="HD9048" s="35"/>
      <c r="HE9048" s="35"/>
      <c r="HF9048" s="35"/>
      <c r="HG9048" s="35"/>
      <c r="HH9048" s="35"/>
      <c r="HI9048" s="35"/>
      <c r="HJ9048" s="35"/>
      <c r="HK9048" s="35"/>
      <c r="HL9048" s="35"/>
      <c r="HM9048" s="35"/>
      <c r="HN9048" s="35"/>
      <c r="HO9048" s="35"/>
      <c r="HP9048" s="35"/>
      <c r="HQ9048" s="35"/>
      <c r="HR9048" s="35"/>
      <c r="HS9048" s="35"/>
      <c r="HT9048" s="35"/>
      <c r="HU9048" s="35"/>
      <c r="HV9048" s="35"/>
      <c r="HW9048" s="35"/>
      <c r="HX9048" s="35"/>
      <c r="HY9048" s="35"/>
      <c r="HZ9048" s="35"/>
      <c r="IA9048" s="35"/>
      <c r="IB9048" s="35"/>
      <c r="IC9048" s="35"/>
      <c r="ID9048" s="35"/>
      <c r="IE9048" s="35"/>
      <c r="IF9048" s="35"/>
      <c r="IG9048" s="35"/>
      <c r="IH9048" s="35"/>
      <c r="II9048" s="35"/>
      <c r="IJ9048" s="35"/>
      <c r="IK9048" s="35"/>
      <c r="IL9048" s="35"/>
      <c r="IM9048" s="35"/>
      <c r="IN9048" s="35"/>
      <c r="IO9048" s="35"/>
      <c r="IP9048" s="35"/>
      <c r="IQ9048" s="35"/>
      <c r="IR9048" s="35"/>
      <c r="IS9048" s="35"/>
      <c r="IT9048" s="35"/>
      <c r="IU9048" s="35"/>
      <c r="IV9048" s="35"/>
      <c r="IW9048" s="35"/>
    </row>
    <row r="9049" spans="1:257" s="35" customFormat="1" x14ac:dyDescent="0.25">
      <c r="A9049" s="1" t="s">
        <v>3</v>
      </c>
      <c r="B9049" s="27">
        <v>92.1</v>
      </c>
      <c r="C9049" s="28">
        <v>511</v>
      </c>
      <c r="D9049" s="28">
        <v>60</v>
      </c>
      <c r="E9049" s="27">
        <v>15</v>
      </c>
      <c r="F9049" s="29">
        <v>14</v>
      </c>
      <c r="G9049" s="30">
        <v>11</v>
      </c>
      <c r="H9049" s="31">
        <v>14</v>
      </c>
      <c r="I9049" s="28">
        <f t="shared" si="467"/>
        <v>39</v>
      </c>
      <c r="J9049" s="32">
        <f t="shared" si="466"/>
        <v>0.8666666666666667</v>
      </c>
      <c r="K9049" s="28"/>
      <c r="L9049" s="32"/>
      <c r="M9049" s="33"/>
      <c r="N9049" s="34"/>
      <c r="O9049" s="34"/>
      <c r="P9049" s="34"/>
      <c r="Q9049" s="34"/>
      <c r="R9049" s="34"/>
      <c r="S9049" s="34"/>
      <c r="T9049" s="34"/>
      <c r="U9049" s="34"/>
    </row>
    <row r="9050" spans="1:257" s="35" customFormat="1" x14ac:dyDescent="0.25">
      <c r="A9050" s="1" t="s">
        <v>3</v>
      </c>
      <c r="B9050" s="27">
        <v>92.1</v>
      </c>
      <c r="C9050" s="28">
        <v>511</v>
      </c>
      <c r="D9050" s="28">
        <v>60</v>
      </c>
      <c r="E9050" s="27">
        <v>15</v>
      </c>
      <c r="F9050" s="29">
        <v>14</v>
      </c>
      <c r="G9050" s="30">
        <v>10</v>
      </c>
      <c r="H9050" s="31">
        <v>15</v>
      </c>
      <c r="I9050" s="28">
        <f t="shared" si="467"/>
        <v>39</v>
      </c>
      <c r="J9050" s="32">
        <f t="shared" si="466"/>
        <v>0.8666666666666667</v>
      </c>
      <c r="K9050" s="28"/>
      <c r="L9050" s="32"/>
      <c r="M9050" s="33"/>
      <c r="N9050" s="34"/>
      <c r="O9050" s="34"/>
      <c r="P9050" s="34"/>
      <c r="Q9050" s="34"/>
      <c r="R9050" s="34"/>
      <c r="S9050" s="34"/>
      <c r="T9050" s="34"/>
      <c r="U9050" s="34"/>
    </row>
    <row r="9051" spans="1:257" s="35" customFormat="1" x14ac:dyDescent="0.25">
      <c r="A9051" s="1" t="s">
        <v>3</v>
      </c>
      <c r="B9051" s="177">
        <v>92.1</v>
      </c>
      <c r="C9051" s="178">
        <v>511</v>
      </c>
      <c r="D9051" s="178">
        <v>60</v>
      </c>
      <c r="E9051" s="177">
        <v>15</v>
      </c>
      <c r="F9051" s="179">
        <v>14</v>
      </c>
      <c r="G9051" s="180">
        <v>10</v>
      </c>
      <c r="H9051" s="181">
        <v>15</v>
      </c>
      <c r="I9051" s="178">
        <f t="shared" si="467"/>
        <v>39</v>
      </c>
      <c r="J9051" s="182">
        <f t="shared" si="466"/>
        <v>0.8666666666666667</v>
      </c>
      <c r="K9051" s="178"/>
      <c r="L9051" s="182"/>
      <c r="M9051" s="208"/>
      <c r="N9051" s="183"/>
      <c r="O9051" s="183"/>
      <c r="P9051" s="183"/>
      <c r="Q9051" s="183"/>
      <c r="R9051" s="183"/>
      <c r="S9051" s="183"/>
      <c r="T9051" s="183"/>
      <c r="U9051" s="183"/>
      <c r="V9051" s="183"/>
      <c r="W9051" s="183"/>
      <c r="X9051" s="183"/>
      <c r="Y9051" s="183"/>
      <c r="Z9051" s="183"/>
      <c r="AA9051" s="183"/>
      <c r="AB9051" s="183"/>
      <c r="AC9051" s="183"/>
      <c r="AD9051" s="183"/>
      <c r="AE9051" s="183"/>
      <c r="AF9051" s="183"/>
      <c r="AG9051" s="183"/>
      <c r="AH9051" s="183"/>
      <c r="AI9051" s="183"/>
      <c r="AJ9051" s="183"/>
      <c r="AK9051" s="183"/>
      <c r="AL9051" s="183"/>
      <c r="AM9051" s="183"/>
      <c r="AN9051" s="183"/>
      <c r="AO9051" s="183"/>
      <c r="AP9051" s="183"/>
      <c r="AQ9051" s="183"/>
      <c r="AR9051" s="183"/>
      <c r="AS9051" s="183"/>
      <c r="AT9051" s="183"/>
      <c r="AU9051" s="183"/>
      <c r="AV9051" s="183"/>
      <c r="AW9051" s="183"/>
      <c r="AX9051" s="183"/>
      <c r="AY9051" s="183"/>
      <c r="AZ9051" s="183"/>
      <c r="BA9051" s="183"/>
      <c r="BB9051" s="183"/>
      <c r="BC9051" s="183"/>
      <c r="BD9051" s="183"/>
      <c r="BE9051" s="183"/>
      <c r="BF9051" s="183"/>
      <c r="BG9051" s="183"/>
      <c r="BH9051" s="183"/>
      <c r="BI9051" s="183"/>
      <c r="BJ9051" s="183"/>
      <c r="BK9051" s="183"/>
      <c r="BL9051" s="183"/>
      <c r="BM9051" s="183"/>
      <c r="BN9051" s="183"/>
      <c r="BO9051" s="183"/>
      <c r="BP9051" s="183"/>
      <c r="BQ9051" s="183"/>
      <c r="BR9051" s="183"/>
      <c r="BS9051" s="183"/>
      <c r="BT9051" s="183"/>
      <c r="BU9051" s="183"/>
      <c r="BV9051" s="183"/>
      <c r="BW9051" s="183"/>
      <c r="BX9051" s="183"/>
      <c r="BY9051" s="183"/>
      <c r="BZ9051" s="183"/>
      <c r="CA9051" s="183"/>
      <c r="CB9051" s="183"/>
      <c r="CC9051" s="183"/>
      <c r="CD9051" s="183"/>
      <c r="CE9051" s="183"/>
      <c r="CF9051" s="183"/>
      <c r="CG9051" s="183"/>
      <c r="CH9051" s="183"/>
      <c r="CI9051" s="183"/>
      <c r="CJ9051" s="183"/>
      <c r="CK9051" s="183"/>
      <c r="CL9051" s="183"/>
      <c r="CM9051" s="183"/>
      <c r="CN9051" s="183"/>
      <c r="CO9051" s="183"/>
      <c r="CP9051" s="183"/>
      <c r="CQ9051" s="183"/>
      <c r="CR9051" s="183"/>
      <c r="CS9051" s="183"/>
      <c r="CT9051" s="183"/>
      <c r="CU9051" s="183"/>
      <c r="CV9051" s="183"/>
      <c r="CW9051" s="183"/>
      <c r="CX9051" s="183"/>
      <c r="CY9051" s="183"/>
      <c r="CZ9051" s="183"/>
      <c r="DA9051" s="183"/>
      <c r="DB9051" s="183"/>
      <c r="DC9051" s="183"/>
      <c r="DD9051" s="183"/>
      <c r="DE9051" s="183"/>
      <c r="DF9051" s="183"/>
      <c r="DG9051" s="183"/>
      <c r="DH9051" s="183"/>
      <c r="DI9051" s="183"/>
      <c r="DJ9051" s="183"/>
      <c r="DK9051" s="183"/>
      <c r="DL9051" s="183"/>
      <c r="DM9051" s="183"/>
      <c r="DN9051" s="183"/>
      <c r="DO9051" s="183"/>
      <c r="DP9051" s="183"/>
      <c r="DQ9051" s="183"/>
      <c r="DR9051" s="183"/>
      <c r="DS9051" s="183"/>
      <c r="DT9051" s="183"/>
      <c r="DU9051" s="183"/>
      <c r="DV9051" s="183"/>
      <c r="DW9051" s="183"/>
      <c r="DX9051" s="183"/>
      <c r="DY9051" s="183"/>
      <c r="DZ9051" s="183"/>
      <c r="EA9051" s="183"/>
      <c r="EB9051" s="183"/>
      <c r="EC9051" s="183"/>
      <c r="ED9051" s="183"/>
      <c r="EE9051" s="183"/>
      <c r="EF9051" s="183"/>
      <c r="EG9051" s="183"/>
      <c r="EH9051" s="183"/>
      <c r="EI9051" s="183"/>
      <c r="EJ9051" s="183"/>
      <c r="EK9051" s="183"/>
      <c r="EL9051" s="183"/>
      <c r="EM9051" s="183"/>
      <c r="EN9051" s="183"/>
      <c r="EO9051" s="183"/>
      <c r="EP9051" s="183"/>
      <c r="EQ9051" s="183"/>
      <c r="ER9051" s="183"/>
      <c r="ES9051" s="183"/>
      <c r="ET9051" s="183"/>
      <c r="EU9051" s="183"/>
      <c r="EV9051" s="183"/>
      <c r="EW9051" s="183"/>
      <c r="EX9051" s="183"/>
      <c r="EY9051" s="183"/>
      <c r="EZ9051" s="183"/>
      <c r="FA9051" s="183"/>
      <c r="FB9051" s="183"/>
      <c r="FC9051" s="183"/>
      <c r="FD9051" s="183"/>
      <c r="FE9051" s="183"/>
      <c r="FF9051" s="183"/>
      <c r="FG9051" s="183"/>
      <c r="FH9051" s="183"/>
      <c r="FI9051" s="183"/>
      <c r="FJ9051" s="183"/>
      <c r="FK9051" s="183"/>
      <c r="FL9051" s="183"/>
      <c r="FM9051" s="183"/>
      <c r="FN9051" s="183"/>
      <c r="FO9051" s="183"/>
      <c r="FP9051" s="183"/>
      <c r="FQ9051" s="183"/>
      <c r="FR9051" s="183"/>
      <c r="FS9051" s="183"/>
      <c r="FT9051" s="183"/>
      <c r="FU9051" s="183"/>
      <c r="FV9051" s="183"/>
      <c r="FW9051" s="183"/>
      <c r="FX9051" s="183"/>
      <c r="FY9051" s="183"/>
      <c r="FZ9051" s="183"/>
      <c r="GA9051" s="183"/>
      <c r="GB9051" s="183"/>
      <c r="GC9051" s="183"/>
      <c r="GD9051" s="183"/>
      <c r="GE9051" s="183"/>
      <c r="GF9051" s="183"/>
      <c r="GG9051" s="183"/>
      <c r="GH9051" s="183"/>
      <c r="GI9051" s="183"/>
      <c r="GJ9051" s="183"/>
      <c r="GK9051" s="183"/>
      <c r="GL9051" s="183"/>
      <c r="GM9051" s="183"/>
      <c r="GN9051" s="183"/>
      <c r="GO9051" s="183"/>
      <c r="GP9051" s="183"/>
      <c r="GQ9051" s="183"/>
      <c r="GR9051" s="183"/>
      <c r="GS9051" s="183"/>
      <c r="GT9051" s="183"/>
      <c r="GU9051" s="183"/>
      <c r="GV9051" s="183"/>
      <c r="GW9051" s="183"/>
      <c r="GX9051" s="183"/>
      <c r="GY9051" s="183"/>
      <c r="GZ9051" s="183"/>
      <c r="HA9051" s="183"/>
      <c r="HB9051" s="183"/>
      <c r="HC9051" s="183"/>
      <c r="HD9051" s="183"/>
      <c r="HE9051" s="183"/>
      <c r="HF9051" s="183"/>
      <c r="HG9051" s="183"/>
      <c r="HH9051" s="183"/>
      <c r="HI9051" s="183"/>
      <c r="HJ9051" s="183"/>
      <c r="HK9051" s="183"/>
      <c r="HL9051" s="183"/>
      <c r="HM9051" s="183"/>
      <c r="HN9051" s="183"/>
      <c r="HO9051" s="183"/>
      <c r="HP9051" s="183"/>
      <c r="HQ9051" s="183"/>
      <c r="HR9051" s="183"/>
      <c r="HS9051" s="183"/>
      <c r="HT9051" s="183"/>
      <c r="HU9051" s="183"/>
      <c r="HV9051" s="183"/>
      <c r="HW9051" s="183"/>
      <c r="HX9051" s="183"/>
      <c r="HY9051" s="183"/>
      <c r="HZ9051" s="183"/>
      <c r="IA9051" s="183"/>
      <c r="IB9051" s="183"/>
      <c r="IC9051" s="183"/>
      <c r="ID9051" s="183"/>
      <c r="IE9051" s="183"/>
      <c r="IF9051" s="183"/>
      <c r="IG9051" s="183"/>
      <c r="IH9051" s="183"/>
      <c r="II9051" s="183"/>
      <c r="IJ9051" s="183"/>
      <c r="IK9051" s="183"/>
      <c r="IL9051" s="183"/>
      <c r="IM9051" s="183"/>
      <c r="IN9051" s="183"/>
      <c r="IO9051" s="183"/>
      <c r="IP9051" s="183"/>
      <c r="IQ9051" s="183"/>
      <c r="IR9051" s="183"/>
      <c r="IS9051" s="183"/>
      <c r="IT9051" s="183"/>
      <c r="IU9051" s="183"/>
      <c r="IV9051" s="183"/>
      <c r="IW9051" s="183"/>
    </row>
    <row r="9052" spans="1:257" s="35" customFormat="1" x14ac:dyDescent="0.25">
      <c r="A9052" s="1" t="s">
        <v>3</v>
      </c>
      <c r="B9052" s="177">
        <v>92.1</v>
      </c>
      <c r="C9052" s="178">
        <v>511</v>
      </c>
      <c r="D9052" s="178">
        <v>60</v>
      </c>
      <c r="E9052" s="177">
        <v>15</v>
      </c>
      <c r="F9052" s="179">
        <v>14</v>
      </c>
      <c r="G9052" s="180">
        <v>10</v>
      </c>
      <c r="H9052" s="181">
        <v>15</v>
      </c>
      <c r="I9052" s="178">
        <f t="shared" si="467"/>
        <v>39</v>
      </c>
      <c r="J9052" s="182">
        <f t="shared" si="466"/>
        <v>0.8666666666666667</v>
      </c>
      <c r="K9052" s="178"/>
      <c r="L9052" s="182"/>
      <c r="M9052" s="208"/>
      <c r="N9052" s="183"/>
      <c r="O9052" s="183"/>
      <c r="P9052" s="183"/>
      <c r="Q9052" s="183"/>
      <c r="R9052" s="183"/>
      <c r="S9052" s="183"/>
      <c r="T9052" s="183"/>
      <c r="U9052" s="183"/>
      <c r="V9052" s="183"/>
      <c r="W9052" s="183"/>
      <c r="X9052" s="183"/>
      <c r="Y9052" s="183"/>
      <c r="Z9052" s="183"/>
      <c r="AA9052" s="183"/>
      <c r="AB9052" s="183"/>
      <c r="AC9052" s="183"/>
      <c r="AD9052" s="183"/>
      <c r="AE9052" s="183"/>
      <c r="AF9052" s="183"/>
      <c r="AG9052" s="183"/>
      <c r="AH9052" s="183"/>
      <c r="AI9052" s="183"/>
      <c r="AJ9052" s="183"/>
      <c r="AK9052" s="183"/>
      <c r="AL9052" s="183"/>
      <c r="AM9052" s="183"/>
      <c r="AN9052" s="183"/>
      <c r="AO9052" s="183"/>
      <c r="AP9052" s="183"/>
      <c r="AQ9052" s="183"/>
      <c r="AR9052" s="183"/>
      <c r="AS9052" s="183"/>
      <c r="AT9052" s="183"/>
      <c r="AU9052" s="183"/>
      <c r="AV9052" s="183"/>
      <c r="AW9052" s="183"/>
      <c r="AX9052" s="183"/>
      <c r="AY9052" s="183"/>
      <c r="AZ9052" s="183"/>
      <c r="BA9052" s="183"/>
      <c r="BB9052" s="183"/>
      <c r="BC9052" s="183"/>
      <c r="BD9052" s="183"/>
      <c r="BE9052" s="183"/>
      <c r="BF9052" s="183"/>
      <c r="BG9052" s="183"/>
      <c r="BH9052" s="183"/>
      <c r="BI9052" s="183"/>
      <c r="BJ9052" s="183"/>
      <c r="BK9052" s="183"/>
      <c r="BL9052" s="183"/>
      <c r="BM9052" s="183"/>
      <c r="BN9052" s="183"/>
      <c r="BO9052" s="183"/>
      <c r="BP9052" s="183"/>
      <c r="BQ9052" s="183"/>
      <c r="BR9052" s="183"/>
      <c r="BS9052" s="183"/>
      <c r="BT9052" s="183"/>
      <c r="BU9052" s="183"/>
      <c r="BV9052" s="183"/>
      <c r="BW9052" s="183"/>
      <c r="BX9052" s="183"/>
      <c r="BY9052" s="183"/>
      <c r="BZ9052" s="183"/>
      <c r="CA9052" s="183"/>
      <c r="CB9052" s="183"/>
      <c r="CC9052" s="183"/>
      <c r="CD9052" s="183"/>
      <c r="CE9052" s="183"/>
      <c r="CF9052" s="183"/>
      <c r="CG9052" s="183"/>
      <c r="CH9052" s="183"/>
      <c r="CI9052" s="183"/>
      <c r="CJ9052" s="183"/>
      <c r="CK9052" s="183"/>
      <c r="CL9052" s="183"/>
      <c r="CM9052" s="183"/>
      <c r="CN9052" s="183"/>
      <c r="CO9052" s="183"/>
      <c r="CP9052" s="183"/>
      <c r="CQ9052" s="183"/>
      <c r="CR9052" s="183"/>
      <c r="CS9052" s="183"/>
      <c r="CT9052" s="183"/>
      <c r="CU9052" s="183"/>
      <c r="CV9052" s="183"/>
      <c r="CW9052" s="183"/>
      <c r="CX9052" s="183"/>
      <c r="CY9052" s="183"/>
      <c r="CZ9052" s="183"/>
      <c r="DA9052" s="183"/>
      <c r="DB9052" s="183"/>
      <c r="DC9052" s="183"/>
      <c r="DD9052" s="183"/>
      <c r="DE9052" s="183"/>
      <c r="DF9052" s="183"/>
      <c r="DG9052" s="183"/>
      <c r="DH9052" s="183"/>
      <c r="DI9052" s="183"/>
      <c r="DJ9052" s="183"/>
      <c r="DK9052" s="183"/>
      <c r="DL9052" s="183"/>
      <c r="DM9052" s="183"/>
      <c r="DN9052" s="183"/>
      <c r="DO9052" s="183"/>
      <c r="DP9052" s="183"/>
      <c r="DQ9052" s="183"/>
      <c r="DR9052" s="183"/>
      <c r="DS9052" s="183"/>
      <c r="DT9052" s="183"/>
      <c r="DU9052" s="183"/>
      <c r="DV9052" s="183"/>
      <c r="DW9052" s="183"/>
      <c r="DX9052" s="183"/>
      <c r="DY9052" s="183"/>
      <c r="DZ9052" s="183"/>
      <c r="EA9052" s="183"/>
      <c r="EB9052" s="183"/>
      <c r="EC9052" s="183"/>
      <c r="ED9052" s="183"/>
      <c r="EE9052" s="183"/>
      <c r="EF9052" s="183"/>
      <c r="EG9052" s="183"/>
      <c r="EH9052" s="183"/>
      <c r="EI9052" s="183"/>
      <c r="EJ9052" s="183"/>
      <c r="EK9052" s="183"/>
      <c r="EL9052" s="183"/>
      <c r="EM9052" s="183"/>
      <c r="EN9052" s="183"/>
      <c r="EO9052" s="183"/>
      <c r="EP9052" s="183"/>
      <c r="EQ9052" s="183"/>
      <c r="ER9052" s="183"/>
      <c r="ES9052" s="183"/>
      <c r="ET9052" s="183"/>
      <c r="EU9052" s="183"/>
      <c r="EV9052" s="183"/>
      <c r="EW9052" s="183"/>
      <c r="EX9052" s="183"/>
      <c r="EY9052" s="183"/>
      <c r="EZ9052" s="183"/>
      <c r="FA9052" s="183"/>
      <c r="FB9052" s="183"/>
      <c r="FC9052" s="183"/>
      <c r="FD9052" s="183"/>
      <c r="FE9052" s="183"/>
      <c r="FF9052" s="183"/>
      <c r="FG9052" s="183"/>
      <c r="FH9052" s="183"/>
      <c r="FI9052" s="183"/>
      <c r="FJ9052" s="183"/>
      <c r="FK9052" s="183"/>
      <c r="FL9052" s="183"/>
      <c r="FM9052" s="183"/>
      <c r="FN9052" s="183"/>
      <c r="FO9052" s="183"/>
      <c r="FP9052" s="183"/>
      <c r="FQ9052" s="183"/>
      <c r="FR9052" s="183"/>
      <c r="FS9052" s="183"/>
      <c r="FT9052" s="183"/>
      <c r="FU9052" s="183"/>
      <c r="FV9052" s="183"/>
      <c r="FW9052" s="183"/>
      <c r="FX9052" s="183"/>
      <c r="FY9052" s="183"/>
      <c r="FZ9052" s="183"/>
      <c r="GA9052" s="183"/>
      <c r="GB9052" s="183"/>
      <c r="GC9052" s="183"/>
      <c r="GD9052" s="183"/>
      <c r="GE9052" s="183"/>
      <c r="GF9052" s="183"/>
      <c r="GG9052" s="183"/>
      <c r="GH9052" s="183"/>
      <c r="GI9052" s="183"/>
      <c r="GJ9052" s="183"/>
      <c r="GK9052" s="183"/>
      <c r="GL9052" s="183"/>
      <c r="GM9052" s="183"/>
      <c r="GN9052" s="183"/>
      <c r="GO9052" s="183"/>
      <c r="GP9052" s="183"/>
      <c r="GQ9052" s="183"/>
      <c r="GR9052" s="183"/>
      <c r="GS9052" s="183"/>
      <c r="GT9052" s="183"/>
      <c r="GU9052" s="183"/>
      <c r="GV9052" s="183"/>
      <c r="GW9052" s="183"/>
      <c r="GX9052" s="183"/>
      <c r="GY9052" s="183"/>
      <c r="GZ9052" s="183"/>
      <c r="HA9052" s="183"/>
      <c r="HB9052" s="183"/>
      <c r="HC9052" s="183"/>
      <c r="HD9052" s="183"/>
      <c r="HE9052" s="183"/>
      <c r="HF9052" s="183"/>
      <c r="HG9052" s="183"/>
      <c r="HH9052" s="183"/>
      <c r="HI9052" s="183"/>
      <c r="HJ9052" s="183"/>
      <c r="HK9052" s="183"/>
      <c r="HL9052" s="183"/>
      <c r="HM9052" s="183"/>
      <c r="HN9052" s="183"/>
      <c r="HO9052" s="183"/>
      <c r="HP9052" s="183"/>
      <c r="HQ9052" s="183"/>
      <c r="HR9052" s="183"/>
      <c r="HS9052" s="183"/>
      <c r="HT9052" s="183"/>
      <c r="HU9052" s="183"/>
      <c r="HV9052" s="183"/>
      <c r="HW9052" s="183"/>
      <c r="HX9052" s="183"/>
      <c r="HY9052" s="183"/>
      <c r="HZ9052" s="183"/>
      <c r="IA9052" s="183"/>
      <c r="IB9052" s="183"/>
      <c r="IC9052" s="183"/>
      <c r="ID9052" s="183"/>
      <c r="IE9052" s="183"/>
      <c r="IF9052" s="183"/>
      <c r="IG9052" s="183"/>
      <c r="IH9052" s="183"/>
      <c r="II9052" s="183"/>
      <c r="IJ9052" s="183"/>
      <c r="IK9052" s="183"/>
      <c r="IL9052" s="183"/>
      <c r="IM9052" s="183"/>
      <c r="IN9052" s="183"/>
      <c r="IO9052" s="183"/>
      <c r="IP9052" s="183"/>
      <c r="IQ9052" s="183"/>
      <c r="IR9052" s="183"/>
      <c r="IS9052" s="183"/>
      <c r="IT9052" s="183"/>
      <c r="IU9052" s="183"/>
      <c r="IV9052" s="183"/>
      <c r="IW9052" s="183"/>
    </row>
    <row r="9053" spans="1:257" s="35" customFormat="1" x14ac:dyDescent="0.25">
      <c r="A9053" s="1" t="s">
        <v>3</v>
      </c>
      <c r="B9053" s="27">
        <v>92.1</v>
      </c>
      <c r="C9053" s="28">
        <v>511</v>
      </c>
      <c r="D9053" s="28">
        <v>56</v>
      </c>
      <c r="E9053" s="27">
        <v>17</v>
      </c>
      <c r="F9053" s="29">
        <v>1</v>
      </c>
      <c r="G9053" s="30">
        <v>6</v>
      </c>
      <c r="H9053" s="31">
        <v>8</v>
      </c>
      <c r="I9053" s="28">
        <f t="shared" si="467"/>
        <v>15</v>
      </c>
      <c r="J9053" s="32">
        <f t="shared" si="466"/>
        <v>0.33333333333333331</v>
      </c>
      <c r="K9053" s="28">
        <v>14</v>
      </c>
      <c r="L9053" s="32">
        <f>K9053/45</f>
        <v>0.31111111111111112</v>
      </c>
      <c r="M9053" s="33"/>
      <c r="N9053" s="34"/>
      <c r="O9053" s="34"/>
      <c r="P9053" s="34"/>
      <c r="Q9053" s="34"/>
      <c r="R9053" s="34"/>
      <c r="S9053" s="34"/>
      <c r="T9053" s="34"/>
      <c r="U9053" s="34"/>
    </row>
    <row r="9054" spans="1:257" s="35" customFormat="1" x14ac:dyDescent="0.25">
      <c r="A9054" s="1" t="s">
        <v>3</v>
      </c>
      <c r="B9054" s="27">
        <v>92.1</v>
      </c>
      <c r="C9054" s="28">
        <v>511</v>
      </c>
      <c r="D9054" s="28">
        <v>60</v>
      </c>
      <c r="E9054" s="27">
        <v>15</v>
      </c>
      <c r="F9054" s="29">
        <v>14</v>
      </c>
      <c r="G9054" s="30">
        <v>11</v>
      </c>
      <c r="H9054" s="31">
        <v>14</v>
      </c>
      <c r="I9054" s="28">
        <f t="shared" si="467"/>
        <v>39</v>
      </c>
      <c r="J9054" s="32">
        <f t="shared" si="466"/>
        <v>0.8666666666666667</v>
      </c>
      <c r="K9054" s="28"/>
      <c r="L9054" s="32"/>
      <c r="M9054" s="33"/>
      <c r="N9054" s="34"/>
      <c r="O9054" s="34"/>
      <c r="P9054" s="34"/>
      <c r="Q9054" s="34"/>
      <c r="R9054" s="34"/>
      <c r="S9054" s="34"/>
      <c r="T9054" s="34"/>
      <c r="U9054" s="34"/>
    </row>
    <row r="9055" spans="1:257" s="35" customFormat="1" x14ac:dyDescent="0.25">
      <c r="A9055" s="1" t="s">
        <v>3</v>
      </c>
      <c r="B9055" s="27">
        <v>92.1</v>
      </c>
      <c r="C9055" s="28">
        <v>511</v>
      </c>
      <c r="D9055" s="28">
        <v>58</v>
      </c>
      <c r="E9055" s="27">
        <v>15</v>
      </c>
      <c r="F9055" s="29">
        <v>12</v>
      </c>
      <c r="G9055" s="30">
        <v>14</v>
      </c>
      <c r="H9055" s="31">
        <v>13</v>
      </c>
      <c r="I9055" s="28">
        <f t="shared" si="467"/>
        <v>39</v>
      </c>
      <c r="J9055" s="32">
        <f t="shared" si="466"/>
        <v>0.8666666666666667</v>
      </c>
      <c r="K9055" s="28"/>
      <c r="L9055" s="32"/>
      <c r="M9055" s="33"/>
      <c r="N9055" s="34"/>
      <c r="O9055" s="34"/>
      <c r="P9055" s="34"/>
      <c r="Q9055" s="34"/>
      <c r="R9055" s="34"/>
      <c r="S9055" s="34"/>
      <c r="T9055" s="34"/>
      <c r="U9055" s="34"/>
    </row>
    <row r="9056" spans="1:257" s="35" customFormat="1" x14ac:dyDescent="0.25">
      <c r="A9056" s="1" t="s">
        <v>3</v>
      </c>
      <c r="B9056" s="27">
        <v>92.1</v>
      </c>
      <c r="C9056" s="28">
        <v>511</v>
      </c>
      <c r="D9056" s="28">
        <v>60</v>
      </c>
      <c r="E9056" s="27">
        <v>15</v>
      </c>
      <c r="F9056" s="29">
        <v>14</v>
      </c>
      <c r="G9056" s="30">
        <v>15</v>
      </c>
      <c r="H9056" s="31">
        <v>11</v>
      </c>
      <c r="I9056" s="28">
        <f t="shared" si="467"/>
        <v>40</v>
      </c>
      <c r="J9056" s="32">
        <f t="shared" si="466"/>
        <v>0.88888888888888884</v>
      </c>
      <c r="K9056" s="28"/>
      <c r="L9056" s="32"/>
      <c r="M9056" s="33"/>
      <c r="N9056" s="34"/>
      <c r="O9056" s="34"/>
      <c r="P9056" s="34"/>
      <c r="Q9056" s="34"/>
      <c r="R9056" s="34"/>
      <c r="S9056" s="34"/>
      <c r="T9056" s="34"/>
      <c r="U9056" s="34"/>
    </row>
    <row r="9057" spans="1:257" s="35" customFormat="1" x14ac:dyDescent="0.25">
      <c r="A9057" s="1" t="s">
        <v>3</v>
      </c>
      <c r="B9057" s="177">
        <v>92.1</v>
      </c>
      <c r="C9057" s="178">
        <v>510</v>
      </c>
      <c r="D9057" s="178">
        <v>58</v>
      </c>
      <c r="E9057" s="177">
        <v>15</v>
      </c>
      <c r="F9057" s="179">
        <v>12</v>
      </c>
      <c r="G9057" s="180">
        <v>15</v>
      </c>
      <c r="H9057" s="181">
        <v>12</v>
      </c>
      <c r="I9057" s="178">
        <f t="shared" si="467"/>
        <v>39</v>
      </c>
      <c r="J9057" s="182">
        <f t="shared" si="466"/>
        <v>0.8666666666666667</v>
      </c>
      <c r="K9057" s="178"/>
      <c r="L9057" s="182"/>
      <c r="M9057" s="208"/>
      <c r="N9057" s="183"/>
      <c r="O9057" s="183"/>
      <c r="P9057" s="183"/>
      <c r="Q9057" s="183"/>
      <c r="R9057" s="183"/>
      <c r="S9057" s="183"/>
      <c r="T9057" s="183"/>
      <c r="U9057" s="183"/>
      <c r="V9057" s="183"/>
      <c r="W9057" s="183"/>
      <c r="X9057" s="183"/>
      <c r="Y9057" s="183"/>
      <c r="Z9057" s="183"/>
      <c r="AA9057" s="183"/>
      <c r="AB9057" s="183"/>
      <c r="AC9057" s="183"/>
      <c r="AD9057" s="183"/>
      <c r="AE9057" s="183"/>
      <c r="AF9057" s="183"/>
      <c r="AG9057" s="183"/>
      <c r="AH9057" s="183"/>
      <c r="AI9057" s="183"/>
      <c r="AJ9057" s="183"/>
      <c r="AK9057" s="183"/>
      <c r="AL9057" s="183"/>
      <c r="AM9057" s="183"/>
      <c r="AN9057" s="183"/>
      <c r="AO9057" s="183"/>
      <c r="AP9057" s="183"/>
      <c r="AQ9057" s="183"/>
      <c r="AR9057" s="183"/>
      <c r="AS9057" s="183"/>
      <c r="AT9057" s="183"/>
      <c r="AU9057" s="183"/>
      <c r="AV9057" s="183"/>
      <c r="AW9057" s="183"/>
      <c r="AX9057" s="183"/>
      <c r="AY9057" s="183"/>
      <c r="AZ9057" s="183"/>
      <c r="BA9057" s="183"/>
      <c r="BB9057" s="183"/>
      <c r="BC9057" s="183"/>
      <c r="BD9057" s="183"/>
      <c r="BE9057" s="183"/>
      <c r="BF9057" s="183"/>
      <c r="BG9057" s="183"/>
      <c r="BH9057" s="183"/>
      <c r="BI9057" s="183"/>
      <c r="BJ9057" s="183"/>
      <c r="BK9057" s="183"/>
      <c r="BL9057" s="183"/>
      <c r="BM9057" s="183"/>
      <c r="BN9057" s="183"/>
      <c r="BO9057" s="183"/>
      <c r="BP9057" s="183"/>
      <c r="BQ9057" s="183"/>
      <c r="BR9057" s="183"/>
      <c r="BS9057" s="183"/>
      <c r="BT9057" s="183"/>
      <c r="BU9057" s="183"/>
      <c r="BV9057" s="183"/>
      <c r="BW9057" s="183"/>
      <c r="BX9057" s="183"/>
      <c r="BY9057" s="183"/>
      <c r="BZ9057" s="183"/>
      <c r="CA9057" s="183"/>
      <c r="CB9057" s="183"/>
      <c r="CC9057" s="183"/>
      <c r="CD9057" s="183"/>
      <c r="CE9057" s="183"/>
      <c r="CF9057" s="183"/>
      <c r="CG9057" s="183"/>
      <c r="CH9057" s="183"/>
      <c r="CI9057" s="183"/>
      <c r="CJ9057" s="183"/>
      <c r="CK9057" s="183"/>
      <c r="CL9057" s="183"/>
      <c r="CM9057" s="183"/>
      <c r="CN9057" s="183"/>
      <c r="CO9057" s="183"/>
      <c r="CP9057" s="183"/>
      <c r="CQ9057" s="183"/>
      <c r="CR9057" s="183"/>
      <c r="CS9057" s="183"/>
      <c r="CT9057" s="183"/>
      <c r="CU9057" s="183"/>
      <c r="CV9057" s="183"/>
      <c r="CW9057" s="183"/>
      <c r="CX9057" s="183"/>
      <c r="CY9057" s="183"/>
      <c r="CZ9057" s="183"/>
      <c r="DA9057" s="183"/>
      <c r="DB9057" s="183"/>
      <c r="DC9057" s="183"/>
      <c r="DD9057" s="183"/>
      <c r="DE9057" s="183"/>
      <c r="DF9057" s="183"/>
      <c r="DG9057" s="183"/>
      <c r="DH9057" s="183"/>
      <c r="DI9057" s="183"/>
      <c r="DJ9057" s="183"/>
      <c r="DK9057" s="183"/>
      <c r="DL9057" s="183"/>
      <c r="DM9057" s="183"/>
      <c r="DN9057" s="183"/>
      <c r="DO9057" s="183"/>
      <c r="DP9057" s="183"/>
      <c r="DQ9057" s="183"/>
      <c r="DR9057" s="183"/>
      <c r="DS9057" s="183"/>
      <c r="DT9057" s="183"/>
      <c r="DU9057" s="183"/>
      <c r="DV9057" s="183"/>
      <c r="DW9057" s="183"/>
      <c r="DX9057" s="183"/>
      <c r="DY9057" s="183"/>
      <c r="DZ9057" s="183"/>
      <c r="EA9057" s="183"/>
      <c r="EB9057" s="183"/>
      <c r="EC9057" s="183"/>
      <c r="ED9057" s="183"/>
      <c r="EE9057" s="183"/>
      <c r="EF9057" s="183"/>
      <c r="EG9057" s="183"/>
      <c r="EH9057" s="183"/>
      <c r="EI9057" s="183"/>
      <c r="EJ9057" s="183"/>
      <c r="EK9057" s="183"/>
      <c r="EL9057" s="183"/>
      <c r="EM9057" s="183"/>
      <c r="EN9057" s="183"/>
      <c r="EO9057" s="183"/>
      <c r="EP9057" s="183"/>
      <c r="EQ9057" s="183"/>
      <c r="ER9057" s="183"/>
      <c r="ES9057" s="183"/>
      <c r="ET9057" s="183"/>
      <c r="EU9057" s="183"/>
      <c r="EV9057" s="183"/>
      <c r="EW9057" s="183"/>
      <c r="EX9057" s="183"/>
      <c r="EY9057" s="183"/>
      <c r="EZ9057" s="183"/>
      <c r="FA9057" s="183"/>
      <c r="FB9057" s="183"/>
      <c r="FC9057" s="183"/>
      <c r="FD9057" s="183"/>
      <c r="FE9057" s="183"/>
      <c r="FF9057" s="183"/>
      <c r="FG9057" s="183"/>
      <c r="FH9057" s="183"/>
      <c r="FI9057" s="183"/>
      <c r="FJ9057" s="183"/>
      <c r="FK9057" s="183"/>
      <c r="FL9057" s="183"/>
      <c r="FM9057" s="183"/>
      <c r="FN9057" s="183"/>
      <c r="FO9057" s="183"/>
      <c r="FP9057" s="183"/>
      <c r="FQ9057" s="183"/>
      <c r="FR9057" s="183"/>
      <c r="FS9057" s="183"/>
      <c r="FT9057" s="183"/>
      <c r="FU9057" s="183"/>
      <c r="FV9057" s="183"/>
      <c r="FW9057" s="183"/>
      <c r="FX9057" s="183"/>
      <c r="FY9057" s="183"/>
      <c r="FZ9057" s="183"/>
      <c r="GA9057" s="183"/>
      <c r="GB9057" s="183"/>
      <c r="GC9057" s="183"/>
      <c r="GD9057" s="183"/>
      <c r="GE9057" s="183"/>
      <c r="GF9057" s="183"/>
      <c r="GG9057" s="183"/>
      <c r="GH9057" s="183"/>
      <c r="GI9057" s="183"/>
      <c r="GJ9057" s="183"/>
      <c r="GK9057" s="183"/>
      <c r="GL9057" s="183"/>
      <c r="GM9057" s="183"/>
      <c r="GN9057" s="183"/>
      <c r="GO9057" s="183"/>
      <c r="GP9057" s="183"/>
      <c r="GQ9057" s="183"/>
      <c r="GR9057" s="183"/>
      <c r="GS9057" s="183"/>
      <c r="GT9057" s="183"/>
      <c r="GU9057" s="183"/>
      <c r="GV9057" s="183"/>
      <c r="GW9057" s="183"/>
      <c r="GX9057" s="183"/>
      <c r="GY9057" s="183"/>
      <c r="GZ9057" s="183"/>
      <c r="HA9057" s="183"/>
      <c r="HB9057" s="183"/>
      <c r="HC9057" s="183"/>
      <c r="HD9057" s="183"/>
      <c r="HE9057" s="183"/>
      <c r="HF9057" s="183"/>
      <c r="HG9057" s="183"/>
      <c r="HH9057" s="183"/>
      <c r="HI9057" s="183"/>
      <c r="HJ9057" s="183"/>
      <c r="HK9057" s="183"/>
      <c r="HL9057" s="183"/>
      <c r="HM9057" s="183"/>
      <c r="HN9057" s="183"/>
      <c r="HO9057" s="183"/>
      <c r="HP9057" s="183"/>
      <c r="HQ9057" s="183"/>
      <c r="HR9057" s="183"/>
      <c r="HS9057" s="183"/>
      <c r="HT9057" s="183"/>
      <c r="HU9057" s="183"/>
      <c r="HV9057" s="183"/>
      <c r="HW9057" s="183"/>
      <c r="HX9057" s="183"/>
      <c r="HY9057" s="183"/>
      <c r="HZ9057" s="183"/>
      <c r="IA9057" s="183"/>
      <c r="IB9057" s="183"/>
      <c r="IC9057" s="183"/>
      <c r="ID9057" s="183"/>
      <c r="IE9057" s="183"/>
      <c r="IF9057" s="183"/>
      <c r="IG9057" s="183"/>
      <c r="IH9057" s="183"/>
      <c r="II9057" s="183"/>
      <c r="IJ9057" s="183"/>
      <c r="IK9057" s="183"/>
      <c r="IL9057" s="183"/>
      <c r="IM9057" s="183"/>
      <c r="IN9057" s="183"/>
      <c r="IO9057" s="183"/>
      <c r="IP9057" s="183"/>
      <c r="IQ9057" s="183"/>
      <c r="IR9057" s="183"/>
      <c r="IS9057" s="183"/>
      <c r="IT9057" s="183"/>
      <c r="IU9057" s="183"/>
      <c r="IV9057" s="183"/>
      <c r="IW9057" s="183"/>
    </row>
    <row r="9058" spans="1:257" s="35" customFormat="1" x14ac:dyDescent="0.25">
      <c r="A9058" s="1" t="s">
        <v>3</v>
      </c>
      <c r="B9058" s="27">
        <v>92.1</v>
      </c>
      <c r="C9058" s="28">
        <v>510</v>
      </c>
      <c r="D9058" s="28">
        <v>59</v>
      </c>
      <c r="E9058" s="27">
        <v>15</v>
      </c>
      <c r="F9058" s="29">
        <v>13</v>
      </c>
      <c r="G9058" s="30">
        <v>13</v>
      </c>
      <c r="H9058" s="31">
        <v>13</v>
      </c>
      <c r="I9058" s="28">
        <f t="shared" si="467"/>
        <v>39</v>
      </c>
      <c r="J9058" s="32">
        <f t="shared" si="466"/>
        <v>0.8666666666666667</v>
      </c>
      <c r="K9058" s="28"/>
      <c r="L9058" s="32"/>
      <c r="M9058" s="33"/>
      <c r="N9058" s="34"/>
      <c r="O9058" s="34"/>
      <c r="P9058" s="34"/>
      <c r="Q9058" s="34"/>
      <c r="R9058" s="34"/>
      <c r="S9058" s="34"/>
      <c r="T9058" s="34"/>
      <c r="U9058" s="34"/>
    </row>
    <row r="9059" spans="1:257" s="35" customFormat="1" x14ac:dyDescent="0.25">
      <c r="A9059" s="1" t="s">
        <v>3</v>
      </c>
      <c r="B9059" s="27">
        <v>92.1</v>
      </c>
      <c r="C9059" s="28">
        <v>510</v>
      </c>
      <c r="D9059" s="28">
        <v>57</v>
      </c>
      <c r="E9059" s="27">
        <v>15</v>
      </c>
      <c r="F9059" s="29">
        <v>10</v>
      </c>
      <c r="G9059" s="30">
        <v>13</v>
      </c>
      <c r="H9059" s="31">
        <v>15</v>
      </c>
      <c r="I9059" s="28">
        <f t="shared" si="467"/>
        <v>38</v>
      </c>
      <c r="J9059" s="32">
        <f t="shared" si="466"/>
        <v>0.84444444444444444</v>
      </c>
      <c r="K9059" s="28"/>
      <c r="L9059" s="32"/>
      <c r="M9059" s="33"/>
      <c r="N9059" s="34"/>
      <c r="O9059" s="34"/>
      <c r="P9059" s="34"/>
      <c r="Q9059" s="34"/>
      <c r="R9059" s="34"/>
      <c r="S9059" s="34"/>
      <c r="T9059" s="34"/>
      <c r="U9059" s="34"/>
    </row>
    <row r="9060" spans="1:257" s="35" customFormat="1" x14ac:dyDescent="0.25">
      <c r="A9060" s="1" t="s">
        <v>3</v>
      </c>
      <c r="B9060" s="27">
        <v>92.1</v>
      </c>
      <c r="C9060" s="28">
        <v>510</v>
      </c>
      <c r="D9060" s="28">
        <v>59</v>
      </c>
      <c r="E9060" s="27">
        <v>15</v>
      </c>
      <c r="F9060" s="29">
        <v>13</v>
      </c>
      <c r="G9060" s="30">
        <v>14</v>
      </c>
      <c r="H9060" s="31">
        <v>12</v>
      </c>
      <c r="I9060" s="28">
        <f t="shared" si="467"/>
        <v>39</v>
      </c>
      <c r="J9060" s="32">
        <f t="shared" si="466"/>
        <v>0.8666666666666667</v>
      </c>
      <c r="K9060" s="28"/>
      <c r="L9060" s="32"/>
      <c r="M9060" s="33"/>
      <c r="N9060" s="34"/>
      <c r="O9060" s="34"/>
      <c r="P9060" s="34"/>
      <c r="Q9060" s="34"/>
      <c r="R9060" s="34"/>
      <c r="S9060" s="34"/>
      <c r="T9060" s="34"/>
      <c r="U9060" s="34"/>
    </row>
    <row r="9061" spans="1:257" s="35" customFormat="1" x14ac:dyDescent="0.25">
      <c r="A9061" s="1" t="s">
        <v>3</v>
      </c>
      <c r="B9061" s="27">
        <v>92.1</v>
      </c>
      <c r="C9061" s="28">
        <v>510</v>
      </c>
      <c r="D9061" s="28">
        <v>59</v>
      </c>
      <c r="E9061" s="27">
        <v>15</v>
      </c>
      <c r="F9061" s="29">
        <v>13</v>
      </c>
      <c r="G9061" s="30">
        <v>14</v>
      </c>
      <c r="H9061" s="31">
        <v>12</v>
      </c>
      <c r="I9061" s="28">
        <f t="shared" si="467"/>
        <v>39</v>
      </c>
      <c r="J9061" s="32">
        <f t="shared" si="466"/>
        <v>0.8666666666666667</v>
      </c>
      <c r="K9061" s="28"/>
      <c r="L9061" s="32"/>
      <c r="M9061" s="33"/>
      <c r="N9061" s="34"/>
      <c r="O9061" s="34"/>
      <c r="P9061" s="34"/>
      <c r="Q9061" s="34"/>
      <c r="R9061" s="34"/>
      <c r="S9061" s="34"/>
      <c r="T9061" s="34"/>
      <c r="U9061" s="34"/>
    </row>
    <row r="9062" spans="1:257" s="35" customFormat="1" x14ac:dyDescent="0.25">
      <c r="A9062" s="1" t="s">
        <v>3</v>
      </c>
      <c r="B9062" s="27">
        <v>92.1</v>
      </c>
      <c r="C9062" s="28">
        <v>510</v>
      </c>
      <c r="D9062" s="28">
        <v>60</v>
      </c>
      <c r="E9062" s="27">
        <v>15</v>
      </c>
      <c r="F9062" s="29">
        <v>15</v>
      </c>
      <c r="G9062" s="30">
        <v>11</v>
      </c>
      <c r="H9062" s="31">
        <v>13</v>
      </c>
      <c r="I9062" s="28">
        <f t="shared" si="467"/>
        <v>39</v>
      </c>
      <c r="J9062" s="32">
        <f t="shared" si="466"/>
        <v>0.8666666666666667</v>
      </c>
      <c r="K9062" s="28"/>
      <c r="L9062" s="32"/>
      <c r="M9062" s="33"/>
      <c r="N9062" s="34"/>
      <c r="O9062" s="34"/>
      <c r="P9062" s="34"/>
      <c r="Q9062" s="34"/>
      <c r="R9062" s="34"/>
      <c r="S9062" s="34"/>
      <c r="T9062" s="34"/>
      <c r="U9062" s="34"/>
    </row>
    <row r="9063" spans="1:257" s="35" customFormat="1" x14ac:dyDescent="0.25">
      <c r="A9063" s="1" t="s">
        <v>3</v>
      </c>
      <c r="B9063" s="27">
        <v>92.1</v>
      </c>
      <c r="C9063" s="28">
        <v>510</v>
      </c>
      <c r="D9063" s="28">
        <v>60</v>
      </c>
      <c r="E9063" s="27">
        <v>15</v>
      </c>
      <c r="F9063" s="29">
        <v>15</v>
      </c>
      <c r="G9063" s="30">
        <v>15</v>
      </c>
      <c r="H9063" s="31">
        <v>10</v>
      </c>
      <c r="I9063" s="28">
        <f t="shared" si="467"/>
        <v>40</v>
      </c>
      <c r="J9063" s="32">
        <f t="shared" si="466"/>
        <v>0.88888888888888884</v>
      </c>
      <c r="K9063" s="28"/>
      <c r="L9063" s="32"/>
      <c r="M9063" s="33"/>
      <c r="N9063" s="34"/>
      <c r="O9063" s="34"/>
      <c r="P9063" s="34"/>
      <c r="Q9063" s="34"/>
      <c r="R9063" s="34"/>
      <c r="S9063" s="34"/>
      <c r="T9063" s="34"/>
      <c r="U9063" s="34"/>
    </row>
    <row r="9064" spans="1:257" s="35" customFormat="1" x14ac:dyDescent="0.25">
      <c r="A9064" s="1" t="s">
        <v>3</v>
      </c>
      <c r="B9064" s="27">
        <v>92.1</v>
      </c>
      <c r="C9064" s="28">
        <v>510</v>
      </c>
      <c r="D9064" s="28">
        <v>60</v>
      </c>
      <c r="E9064" s="27">
        <v>15</v>
      </c>
      <c r="F9064" s="29">
        <v>15</v>
      </c>
      <c r="G9064" s="30">
        <v>15</v>
      </c>
      <c r="H9064" s="31">
        <v>10</v>
      </c>
      <c r="I9064" s="28">
        <f t="shared" si="467"/>
        <v>40</v>
      </c>
      <c r="J9064" s="32">
        <f t="shared" si="466"/>
        <v>0.88888888888888884</v>
      </c>
      <c r="K9064" s="28"/>
      <c r="L9064" s="32"/>
      <c r="M9064" s="33"/>
      <c r="N9064" s="34"/>
      <c r="O9064" s="34"/>
      <c r="P9064" s="34"/>
      <c r="Q9064" s="34"/>
      <c r="R9064" s="34"/>
      <c r="S9064" s="34"/>
      <c r="T9064" s="34"/>
      <c r="U9064" s="34"/>
    </row>
    <row r="9065" spans="1:257" s="35" customFormat="1" x14ac:dyDescent="0.25">
      <c r="A9065" s="1" t="s">
        <v>3</v>
      </c>
      <c r="B9065" s="27">
        <v>92.1</v>
      </c>
      <c r="C9065" s="28">
        <v>510</v>
      </c>
      <c r="D9065" s="28">
        <v>57</v>
      </c>
      <c r="E9065" s="27">
        <v>15</v>
      </c>
      <c r="F9065" s="29">
        <v>10</v>
      </c>
      <c r="G9065" s="30">
        <v>13</v>
      </c>
      <c r="H9065" s="31">
        <v>15</v>
      </c>
      <c r="I9065" s="28">
        <f t="shared" si="467"/>
        <v>38</v>
      </c>
      <c r="J9065" s="32">
        <f t="shared" si="466"/>
        <v>0.84444444444444444</v>
      </c>
      <c r="K9065" s="28"/>
      <c r="L9065" s="32"/>
      <c r="M9065" s="33"/>
      <c r="N9065" s="34"/>
      <c r="O9065" s="34"/>
      <c r="P9065" s="34"/>
      <c r="Q9065" s="34"/>
      <c r="R9065" s="34"/>
      <c r="S9065" s="34"/>
      <c r="T9065" s="34"/>
      <c r="U9065" s="34"/>
    </row>
    <row r="9066" spans="1:257" s="35" customFormat="1" x14ac:dyDescent="0.25">
      <c r="A9066" s="1" t="s">
        <v>3</v>
      </c>
      <c r="B9066" s="27">
        <v>92.1</v>
      </c>
      <c r="C9066" s="28">
        <v>509</v>
      </c>
      <c r="D9066" s="28">
        <v>60</v>
      </c>
      <c r="E9066" s="27">
        <v>15</v>
      </c>
      <c r="F9066" s="29">
        <v>14</v>
      </c>
      <c r="G9066" s="30">
        <v>13</v>
      </c>
      <c r="H9066" s="31">
        <v>12</v>
      </c>
      <c r="I9066" s="28">
        <f t="shared" si="467"/>
        <v>39</v>
      </c>
      <c r="J9066" s="32">
        <f t="shared" si="466"/>
        <v>0.8666666666666667</v>
      </c>
      <c r="K9066" s="28"/>
      <c r="L9066" s="32"/>
      <c r="M9066" s="33"/>
      <c r="N9066" s="34"/>
      <c r="O9066" s="34"/>
      <c r="P9066" s="34"/>
      <c r="Q9066" s="34"/>
      <c r="R9066" s="34"/>
      <c r="S9066" s="34"/>
      <c r="T9066" s="34"/>
      <c r="U9066" s="34"/>
    </row>
    <row r="9067" spans="1:257" s="35" customFormat="1" x14ac:dyDescent="0.25">
      <c r="A9067" s="1" t="s">
        <v>3</v>
      </c>
      <c r="B9067" s="27">
        <v>92.1</v>
      </c>
      <c r="C9067" s="28">
        <v>509</v>
      </c>
      <c r="D9067" s="28">
        <v>60</v>
      </c>
      <c r="E9067" s="27">
        <v>15</v>
      </c>
      <c r="F9067" s="29">
        <v>14</v>
      </c>
      <c r="G9067" s="30">
        <v>14</v>
      </c>
      <c r="H9067" s="31">
        <v>11</v>
      </c>
      <c r="I9067" s="28">
        <f t="shared" si="467"/>
        <v>39</v>
      </c>
      <c r="J9067" s="32">
        <f t="shared" si="466"/>
        <v>0.8666666666666667</v>
      </c>
      <c r="K9067" s="28"/>
      <c r="L9067" s="32"/>
      <c r="M9067" s="33"/>
      <c r="N9067" s="34"/>
      <c r="O9067" s="34"/>
      <c r="P9067" s="34"/>
      <c r="Q9067" s="34"/>
      <c r="R9067" s="34"/>
      <c r="S9067" s="34"/>
      <c r="T9067" s="34"/>
      <c r="U9067" s="34"/>
    </row>
    <row r="9068" spans="1:257" s="35" customFormat="1" x14ac:dyDescent="0.25">
      <c r="A9068" s="1" t="s">
        <v>3</v>
      </c>
      <c r="B9068" s="27">
        <v>92.1</v>
      </c>
      <c r="C9068" s="28">
        <v>509</v>
      </c>
      <c r="D9068" s="28">
        <v>60</v>
      </c>
      <c r="E9068" s="27">
        <v>15</v>
      </c>
      <c r="F9068" s="29">
        <v>15</v>
      </c>
      <c r="G9068" s="30">
        <v>12</v>
      </c>
      <c r="H9068" s="31">
        <v>12</v>
      </c>
      <c r="I9068" s="28">
        <f t="shared" si="467"/>
        <v>39</v>
      </c>
      <c r="J9068" s="32">
        <f t="shared" si="466"/>
        <v>0.8666666666666667</v>
      </c>
      <c r="K9068" s="28"/>
      <c r="L9068" s="32"/>
      <c r="M9068" s="33"/>
      <c r="N9068" s="34"/>
      <c r="O9068" s="34"/>
      <c r="P9068" s="34"/>
      <c r="Q9068" s="34"/>
      <c r="R9068" s="34"/>
      <c r="S9068" s="34"/>
      <c r="T9068" s="34"/>
      <c r="U9068" s="34"/>
    </row>
    <row r="9069" spans="1:257" s="35" customFormat="1" x14ac:dyDescent="0.25">
      <c r="A9069" s="1" t="s">
        <v>3</v>
      </c>
      <c r="B9069" s="27">
        <v>92.1</v>
      </c>
      <c r="C9069" s="28">
        <v>509</v>
      </c>
      <c r="D9069" s="28">
        <v>60</v>
      </c>
      <c r="E9069" s="27">
        <v>15</v>
      </c>
      <c r="F9069" s="29">
        <v>15</v>
      </c>
      <c r="G9069" s="30">
        <v>12</v>
      </c>
      <c r="H9069" s="31">
        <v>12</v>
      </c>
      <c r="I9069" s="28">
        <f t="shared" si="467"/>
        <v>39</v>
      </c>
      <c r="J9069" s="32">
        <f t="shared" si="466"/>
        <v>0.8666666666666667</v>
      </c>
      <c r="K9069" s="28"/>
      <c r="L9069" s="32"/>
      <c r="M9069" s="33"/>
      <c r="N9069" s="34"/>
      <c r="O9069" s="34"/>
      <c r="P9069" s="34"/>
      <c r="Q9069" s="34"/>
      <c r="R9069" s="34"/>
      <c r="S9069" s="34"/>
      <c r="T9069" s="34"/>
      <c r="U9069" s="34"/>
    </row>
    <row r="9070" spans="1:257" s="35" customFormat="1" x14ac:dyDescent="0.25">
      <c r="A9070" s="1" t="s">
        <v>3</v>
      </c>
      <c r="B9070" s="27">
        <v>92.1</v>
      </c>
      <c r="C9070" s="28">
        <v>509</v>
      </c>
      <c r="D9070" s="28">
        <v>57</v>
      </c>
      <c r="E9070" s="27">
        <v>15</v>
      </c>
      <c r="F9070" s="29">
        <v>10</v>
      </c>
      <c r="G9070" s="30">
        <v>14</v>
      </c>
      <c r="H9070" s="31">
        <v>14</v>
      </c>
      <c r="I9070" s="28">
        <f t="shared" si="467"/>
        <v>38</v>
      </c>
      <c r="J9070" s="32">
        <f t="shared" si="466"/>
        <v>0.84444444444444444</v>
      </c>
      <c r="K9070" s="28"/>
      <c r="L9070" s="32"/>
      <c r="M9070" s="33"/>
      <c r="N9070" s="34"/>
      <c r="O9070" s="34"/>
      <c r="P9070" s="34"/>
      <c r="Q9070" s="34"/>
      <c r="R9070" s="34"/>
      <c r="S9070" s="34"/>
      <c r="T9070" s="34"/>
      <c r="U9070" s="34"/>
    </row>
    <row r="9071" spans="1:257" s="35" customFormat="1" x14ac:dyDescent="0.25">
      <c r="A9071" s="1" t="s">
        <v>3</v>
      </c>
      <c r="B9071" s="27">
        <v>92.1</v>
      </c>
      <c r="C9071" s="28">
        <v>509</v>
      </c>
      <c r="D9071" s="28">
        <v>57</v>
      </c>
      <c r="E9071" s="27">
        <v>15</v>
      </c>
      <c r="F9071" s="29">
        <v>10</v>
      </c>
      <c r="G9071" s="30">
        <v>15</v>
      </c>
      <c r="H9071" s="31">
        <v>13</v>
      </c>
      <c r="I9071" s="28">
        <f t="shared" si="467"/>
        <v>38</v>
      </c>
      <c r="J9071" s="32">
        <f t="shared" si="466"/>
        <v>0.84444444444444444</v>
      </c>
      <c r="K9071" s="28"/>
      <c r="L9071" s="32"/>
      <c r="M9071" s="33"/>
      <c r="N9071" s="34"/>
      <c r="O9071" s="34"/>
      <c r="P9071" s="34"/>
      <c r="Q9071" s="34"/>
      <c r="R9071" s="34"/>
      <c r="S9071" s="34"/>
      <c r="T9071" s="34"/>
      <c r="U9071" s="34"/>
    </row>
    <row r="9072" spans="1:257" s="35" customFormat="1" x14ac:dyDescent="0.25">
      <c r="A9072" s="1" t="s">
        <v>3</v>
      </c>
      <c r="B9072" s="27">
        <v>92.1</v>
      </c>
      <c r="C9072" s="28">
        <v>509</v>
      </c>
      <c r="D9072" s="28">
        <v>60</v>
      </c>
      <c r="E9072" s="27">
        <v>15</v>
      </c>
      <c r="F9072" s="29">
        <v>14</v>
      </c>
      <c r="G9072" s="30">
        <v>14</v>
      </c>
      <c r="H9072" s="31">
        <v>11</v>
      </c>
      <c r="I9072" s="28">
        <f t="shared" si="467"/>
        <v>39</v>
      </c>
      <c r="J9072" s="32">
        <f t="shared" si="466"/>
        <v>0.8666666666666667</v>
      </c>
      <c r="K9072" s="28"/>
      <c r="L9072" s="32"/>
      <c r="M9072" s="33"/>
      <c r="N9072" s="34"/>
      <c r="O9072" s="34"/>
      <c r="P9072" s="34"/>
      <c r="Q9072" s="34"/>
      <c r="R9072" s="34"/>
      <c r="S9072" s="34"/>
      <c r="T9072" s="34"/>
      <c r="U9072" s="34"/>
    </row>
    <row r="9073" spans="1:21" s="35" customFormat="1" x14ac:dyDescent="0.25">
      <c r="A9073" s="1" t="s">
        <v>3</v>
      </c>
      <c r="B9073" s="27">
        <v>92.1</v>
      </c>
      <c r="C9073" s="28">
        <v>509</v>
      </c>
      <c r="D9073" s="28">
        <v>60</v>
      </c>
      <c r="E9073" s="27">
        <v>15</v>
      </c>
      <c r="F9073" s="29">
        <v>14</v>
      </c>
      <c r="G9073" s="30">
        <v>14</v>
      </c>
      <c r="H9073" s="31">
        <v>11</v>
      </c>
      <c r="I9073" s="28">
        <f t="shared" si="467"/>
        <v>39</v>
      </c>
      <c r="J9073" s="32">
        <f t="shared" si="466"/>
        <v>0.8666666666666667</v>
      </c>
      <c r="K9073" s="28"/>
      <c r="L9073" s="32"/>
      <c r="M9073" s="33"/>
      <c r="N9073" s="34"/>
      <c r="O9073" s="34"/>
      <c r="P9073" s="34"/>
      <c r="Q9073" s="34"/>
      <c r="R9073" s="34"/>
      <c r="S9073" s="34"/>
      <c r="T9073" s="34"/>
      <c r="U9073" s="34"/>
    </row>
    <row r="9074" spans="1:21" s="35" customFormat="1" x14ac:dyDescent="0.25">
      <c r="A9074" s="1" t="s">
        <v>3</v>
      </c>
      <c r="B9074" s="27">
        <v>92.1</v>
      </c>
      <c r="C9074" s="28">
        <v>509</v>
      </c>
      <c r="D9074" s="28">
        <v>58</v>
      </c>
      <c r="E9074" s="27">
        <v>15</v>
      </c>
      <c r="F9074" s="29">
        <v>11</v>
      </c>
      <c r="G9074" s="30">
        <v>14</v>
      </c>
      <c r="H9074" s="31">
        <v>13</v>
      </c>
      <c r="I9074" s="28">
        <f t="shared" si="467"/>
        <v>38</v>
      </c>
      <c r="J9074" s="32">
        <f t="shared" si="466"/>
        <v>0.84444444444444444</v>
      </c>
      <c r="K9074" s="28"/>
      <c r="L9074" s="32"/>
      <c r="M9074" s="33"/>
      <c r="N9074" s="34"/>
      <c r="O9074" s="34"/>
      <c r="P9074" s="34"/>
      <c r="Q9074" s="34"/>
      <c r="R9074" s="34"/>
      <c r="S9074" s="34"/>
      <c r="T9074" s="34"/>
      <c r="U9074" s="34"/>
    </row>
    <row r="9075" spans="1:21" s="35" customFormat="1" x14ac:dyDescent="0.25">
      <c r="A9075" s="1" t="s">
        <v>3</v>
      </c>
      <c r="B9075" s="27">
        <v>92.1</v>
      </c>
      <c r="C9075" s="28">
        <v>509</v>
      </c>
      <c r="D9075" s="28">
        <v>58</v>
      </c>
      <c r="E9075" s="27">
        <v>15</v>
      </c>
      <c r="F9075" s="29">
        <v>11</v>
      </c>
      <c r="G9075" s="30">
        <v>14</v>
      </c>
      <c r="H9075" s="31">
        <v>13</v>
      </c>
      <c r="I9075" s="28">
        <f t="shared" si="467"/>
        <v>38</v>
      </c>
      <c r="J9075" s="32">
        <f t="shared" si="466"/>
        <v>0.84444444444444444</v>
      </c>
      <c r="K9075" s="28"/>
      <c r="L9075" s="32"/>
      <c r="M9075" s="33"/>
      <c r="N9075" s="34"/>
      <c r="O9075" s="34"/>
      <c r="P9075" s="34"/>
      <c r="Q9075" s="34"/>
      <c r="R9075" s="34"/>
      <c r="S9075" s="34"/>
      <c r="T9075" s="34"/>
      <c r="U9075" s="34"/>
    </row>
    <row r="9076" spans="1:21" s="35" customFormat="1" x14ac:dyDescent="0.25">
      <c r="A9076" s="1" t="s">
        <v>3</v>
      </c>
      <c r="B9076" s="27">
        <v>92.1</v>
      </c>
      <c r="C9076" s="28">
        <v>509</v>
      </c>
      <c r="D9076" s="28">
        <v>58</v>
      </c>
      <c r="E9076" s="27">
        <v>15</v>
      </c>
      <c r="F9076" s="29">
        <v>12</v>
      </c>
      <c r="G9076" s="30">
        <v>12</v>
      </c>
      <c r="H9076" s="31">
        <v>14</v>
      </c>
      <c r="I9076" s="28">
        <f t="shared" si="467"/>
        <v>38</v>
      </c>
      <c r="J9076" s="32">
        <f t="shared" si="466"/>
        <v>0.84444444444444444</v>
      </c>
      <c r="K9076" s="28"/>
      <c r="L9076" s="32"/>
      <c r="M9076" s="33"/>
      <c r="N9076" s="34"/>
      <c r="O9076" s="34"/>
      <c r="P9076" s="34"/>
      <c r="Q9076" s="34"/>
      <c r="R9076" s="34"/>
      <c r="S9076" s="34"/>
      <c r="T9076" s="34"/>
      <c r="U9076" s="34"/>
    </row>
    <row r="9077" spans="1:21" s="35" customFormat="1" x14ac:dyDescent="0.25">
      <c r="A9077" s="1" t="s">
        <v>3</v>
      </c>
      <c r="B9077" s="27">
        <v>92.1</v>
      </c>
      <c r="C9077" s="28">
        <v>509</v>
      </c>
      <c r="D9077" s="28">
        <v>58</v>
      </c>
      <c r="E9077" s="27">
        <v>15</v>
      </c>
      <c r="F9077" s="29">
        <v>11</v>
      </c>
      <c r="G9077" s="30">
        <v>14</v>
      </c>
      <c r="H9077" s="31">
        <v>13</v>
      </c>
      <c r="I9077" s="28">
        <f t="shared" si="467"/>
        <v>38</v>
      </c>
      <c r="J9077" s="32">
        <f t="shared" si="466"/>
        <v>0.84444444444444444</v>
      </c>
      <c r="K9077" s="28"/>
      <c r="L9077" s="32"/>
      <c r="M9077" s="33"/>
      <c r="N9077" s="34"/>
      <c r="O9077" s="34"/>
      <c r="P9077" s="34"/>
      <c r="Q9077" s="34"/>
      <c r="R9077" s="34"/>
      <c r="S9077" s="34"/>
      <c r="T9077" s="34"/>
      <c r="U9077" s="34"/>
    </row>
    <row r="9078" spans="1:21" s="35" customFormat="1" x14ac:dyDescent="0.25">
      <c r="A9078" s="1" t="s">
        <v>3</v>
      </c>
      <c r="B9078" s="27">
        <v>92.1</v>
      </c>
      <c r="C9078" s="28">
        <v>509</v>
      </c>
      <c r="D9078" s="28">
        <v>60</v>
      </c>
      <c r="E9078" s="27">
        <v>15</v>
      </c>
      <c r="F9078" s="29">
        <v>14</v>
      </c>
      <c r="G9078" s="30">
        <v>14</v>
      </c>
      <c r="H9078" s="31">
        <v>11</v>
      </c>
      <c r="I9078" s="28">
        <f t="shared" si="467"/>
        <v>39</v>
      </c>
      <c r="J9078" s="32">
        <f t="shared" si="466"/>
        <v>0.8666666666666667</v>
      </c>
      <c r="K9078" s="28"/>
      <c r="L9078" s="32"/>
      <c r="M9078" s="33"/>
      <c r="N9078" s="34"/>
      <c r="O9078" s="34"/>
      <c r="P9078" s="34"/>
      <c r="Q9078" s="34"/>
      <c r="R9078" s="34"/>
      <c r="S9078" s="34"/>
      <c r="T9078" s="34"/>
      <c r="U9078" s="34"/>
    </row>
    <row r="9079" spans="1:21" s="35" customFormat="1" x14ac:dyDescent="0.25">
      <c r="A9079" s="1" t="s">
        <v>3</v>
      </c>
      <c r="B9079" s="27">
        <v>92.1</v>
      </c>
      <c r="C9079" s="28">
        <v>509</v>
      </c>
      <c r="D9079" s="28">
        <v>60</v>
      </c>
      <c r="E9079" s="27">
        <v>15</v>
      </c>
      <c r="F9079" s="29">
        <v>15</v>
      </c>
      <c r="G9079" s="30">
        <v>12</v>
      </c>
      <c r="H9079" s="31">
        <v>12</v>
      </c>
      <c r="I9079" s="28">
        <f t="shared" si="467"/>
        <v>39</v>
      </c>
      <c r="J9079" s="32">
        <f t="shared" si="466"/>
        <v>0.8666666666666667</v>
      </c>
      <c r="K9079" s="28"/>
      <c r="L9079" s="32"/>
      <c r="M9079" s="33"/>
      <c r="N9079" s="34"/>
      <c r="O9079" s="34"/>
      <c r="P9079" s="34"/>
      <c r="Q9079" s="34"/>
      <c r="R9079" s="34"/>
      <c r="S9079" s="34"/>
      <c r="T9079" s="34"/>
      <c r="U9079" s="34"/>
    </row>
    <row r="9080" spans="1:21" s="35" customFormat="1" x14ac:dyDescent="0.25">
      <c r="A9080" s="1" t="s">
        <v>3</v>
      </c>
      <c r="B9080" s="27">
        <v>92.1</v>
      </c>
      <c r="C9080" s="28">
        <v>509</v>
      </c>
      <c r="D9080" s="28">
        <v>59</v>
      </c>
      <c r="E9080" s="27">
        <v>15</v>
      </c>
      <c r="F9080" s="29">
        <v>13</v>
      </c>
      <c r="G9080" s="30">
        <v>15</v>
      </c>
      <c r="H9080" s="31">
        <v>11</v>
      </c>
      <c r="I9080" s="28">
        <f t="shared" si="467"/>
        <v>39</v>
      </c>
      <c r="J9080" s="32">
        <f t="shared" si="466"/>
        <v>0.8666666666666667</v>
      </c>
      <c r="K9080" s="28"/>
      <c r="L9080" s="32"/>
      <c r="M9080" s="33"/>
      <c r="N9080" s="34"/>
      <c r="O9080" s="34"/>
      <c r="P9080" s="34"/>
      <c r="Q9080" s="34"/>
      <c r="R9080" s="34"/>
      <c r="S9080" s="34"/>
      <c r="T9080" s="34"/>
      <c r="U9080" s="34"/>
    </row>
    <row r="9081" spans="1:21" s="35" customFormat="1" x14ac:dyDescent="0.25">
      <c r="A9081" s="1" t="s">
        <v>3</v>
      </c>
      <c r="B9081" s="27">
        <v>92.1</v>
      </c>
      <c r="C9081" s="28">
        <v>509</v>
      </c>
      <c r="D9081" s="28">
        <v>59</v>
      </c>
      <c r="E9081" s="27">
        <v>15</v>
      </c>
      <c r="F9081" s="29">
        <v>13</v>
      </c>
      <c r="G9081" s="30">
        <v>15</v>
      </c>
      <c r="H9081" s="31">
        <v>11</v>
      </c>
      <c r="I9081" s="28">
        <f t="shared" si="467"/>
        <v>39</v>
      </c>
      <c r="J9081" s="32">
        <f t="shared" si="466"/>
        <v>0.8666666666666667</v>
      </c>
      <c r="K9081" s="28"/>
      <c r="L9081" s="32"/>
      <c r="M9081" s="33"/>
      <c r="N9081" s="34"/>
      <c r="O9081" s="34"/>
      <c r="P9081" s="34"/>
      <c r="Q9081" s="34"/>
      <c r="R9081" s="34"/>
      <c r="S9081" s="34"/>
      <c r="T9081" s="34"/>
      <c r="U9081" s="34"/>
    </row>
    <row r="9082" spans="1:21" s="35" customFormat="1" x14ac:dyDescent="0.25">
      <c r="A9082" s="1" t="s">
        <v>3</v>
      </c>
      <c r="B9082" s="27">
        <v>92.1</v>
      </c>
      <c r="C9082" s="28">
        <v>509</v>
      </c>
      <c r="D9082" s="28">
        <v>60</v>
      </c>
      <c r="E9082" s="27">
        <v>15</v>
      </c>
      <c r="F9082" s="29">
        <v>14</v>
      </c>
      <c r="G9082" s="30">
        <v>14</v>
      </c>
      <c r="H9082" s="31">
        <v>11</v>
      </c>
      <c r="I9082" s="28">
        <f t="shared" si="467"/>
        <v>39</v>
      </c>
      <c r="J9082" s="32">
        <f t="shared" si="466"/>
        <v>0.8666666666666667</v>
      </c>
      <c r="K9082" s="28"/>
      <c r="L9082" s="32"/>
      <c r="M9082" s="33"/>
      <c r="N9082" s="34"/>
      <c r="O9082" s="34"/>
      <c r="P9082" s="34"/>
      <c r="Q9082" s="34"/>
      <c r="R9082" s="34"/>
      <c r="S9082" s="34"/>
      <c r="T9082" s="34"/>
      <c r="U9082" s="34"/>
    </row>
    <row r="9083" spans="1:21" s="35" customFormat="1" x14ac:dyDescent="0.25">
      <c r="A9083" s="1" t="s">
        <v>3</v>
      </c>
      <c r="B9083" s="27">
        <v>92.1</v>
      </c>
      <c r="C9083" s="28">
        <v>509</v>
      </c>
      <c r="D9083" s="28">
        <v>58</v>
      </c>
      <c r="E9083" s="27">
        <v>15</v>
      </c>
      <c r="F9083" s="29">
        <v>12</v>
      </c>
      <c r="G9083" s="30">
        <v>12</v>
      </c>
      <c r="H9083" s="31">
        <v>14</v>
      </c>
      <c r="I9083" s="28">
        <f t="shared" si="467"/>
        <v>38</v>
      </c>
      <c r="J9083" s="32">
        <f t="shared" si="466"/>
        <v>0.84444444444444444</v>
      </c>
      <c r="K9083" s="28"/>
      <c r="L9083" s="32"/>
      <c r="M9083" s="33"/>
      <c r="N9083" s="34"/>
      <c r="O9083" s="34"/>
      <c r="P9083" s="34"/>
      <c r="Q9083" s="34"/>
      <c r="R9083" s="34"/>
      <c r="S9083" s="34"/>
      <c r="T9083" s="34"/>
      <c r="U9083" s="34"/>
    </row>
    <row r="9084" spans="1:21" s="35" customFormat="1" x14ac:dyDescent="0.25">
      <c r="A9084" s="1" t="s">
        <v>3</v>
      </c>
      <c r="B9084" s="27">
        <v>92.1</v>
      </c>
      <c r="C9084" s="28">
        <v>509</v>
      </c>
      <c r="D9084" s="28">
        <v>58</v>
      </c>
      <c r="E9084" s="27">
        <v>15</v>
      </c>
      <c r="F9084" s="29">
        <v>11</v>
      </c>
      <c r="G9084" s="30">
        <v>13</v>
      </c>
      <c r="H9084" s="31">
        <v>14</v>
      </c>
      <c r="I9084" s="28">
        <f t="shared" si="467"/>
        <v>38</v>
      </c>
      <c r="J9084" s="32">
        <f t="shared" si="466"/>
        <v>0.84444444444444444</v>
      </c>
      <c r="K9084" s="28"/>
      <c r="L9084" s="32"/>
      <c r="M9084" s="33"/>
      <c r="N9084" s="34"/>
      <c r="O9084" s="34"/>
      <c r="P9084" s="34"/>
      <c r="Q9084" s="34"/>
      <c r="R9084" s="34"/>
      <c r="S9084" s="34"/>
      <c r="T9084" s="34"/>
      <c r="U9084" s="34"/>
    </row>
    <row r="9085" spans="1:21" s="35" customFormat="1" x14ac:dyDescent="0.25">
      <c r="A9085" s="1" t="s">
        <v>3</v>
      </c>
      <c r="B9085" s="27">
        <v>92.1</v>
      </c>
      <c r="C9085" s="28">
        <v>508</v>
      </c>
      <c r="D9085" s="28">
        <v>60</v>
      </c>
      <c r="E9085" s="27">
        <v>15</v>
      </c>
      <c r="F9085" s="29">
        <v>15</v>
      </c>
      <c r="G9085" s="30">
        <v>13</v>
      </c>
      <c r="H9085" s="31">
        <v>11</v>
      </c>
      <c r="I9085" s="28">
        <f t="shared" si="467"/>
        <v>39</v>
      </c>
      <c r="J9085" s="32">
        <f t="shared" si="466"/>
        <v>0.8666666666666667</v>
      </c>
      <c r="K9085" s="28"/>
      <c r="L9085" s="32"/>
      <c r="M9085" s="33"/>
      <c r="N9085" s="34"/>
      <c r="O9085" s="34"/>
      <c r="P9085" s="34"/>
      <c r="Q9085" s="34"/>
      <c r="R9085" s="34"/>
      <c r="S9085" s="34"/>
      <c r="T9085" s="34"/>
      <c r="U9085" s="34"/>
    </row>
    <row r="9086" spans="1:21" s="35" customFormat="1" x14ac:dyDescent="0.25">
      <c r="A9086" s="1" t="s">
        <v>3</v>
      </c>
      <c r="B9086" s="27">
        <v>92.1</v>
      </c>
      <c r="C9086" s="28">
        <v>508</v>
      </c>
      <c r="D9086" s="28">
        <v>60</v>
      </c>
      <c r="E9086" s="27">
        <v>15</v>
      </c>
      <c r="F9086" s="29">
        <v>15</v>
      </c>
      <c r="G9086" s="30">
        <v>13</v>
      </c>
      <c r="H9086" s="31">
        <v>11</v>
      </c>
      <c r="I9086" s="28">
        <f t="shared" si="467"/>
        <v>39</v>
      </c>
      <c r="J9086" s="32">
        <f t="shared" si="466"/>
        <v>0.8666666666666667</v>
      </c>
      <c r="K9086" s="28"/>
      <c r="L9086" s="32"/>
      <c r="M9086" s="33"/>
      <c r="N9086" s="34"/>
      <c r="O9086" s="34"/>
      <c r="P9086" s="34"/>
      <c r="Q9086" s="34"/>
      <c r="R9086" s="34"/>
      <c r="S9086" s="34"/>
      <c r="T9086" s="34"/>
      <c r="U9086" s="34"/>
    </row>
    <row r="9087" spans="1:21" s="35" customFormat="1" x14ac:dyDescent="0.25">
      <c r="A9087" s="1" t="s">
        <v>3</v>
      </c>
      <c r="B9087" s="27">
        <v>92.1</v>
      </c>
      <c r="C9087" s="28">
        <v>508</v>
      </c>
      <c r="D9087" s="28">
        <v>60</v>
      </c>
      <c r="E9087" s="27">
        <v>15</v>
      </c>
      <c r="F9087" s="29">
        <v>15</v>
      </c>
      <c r="G9087" s="30">
        <v>14</v>
      </c>
      <c r="H9087" s="31">
        <v>10</v>
      </c>
      <c r="I9087" s="28">
        <f t="shared" si="467"/>
        <v>39</v>
      </c>
      <c r="J9087" s="32">
        <f t="shared" si="466"/>
        <v>0.8666666666666667</v>
      </c>
      <c r="K9087" s="28"/>
      <c r="L9087" s="32"/>
      <c r="M9087" s="33"/>
      <c r="N9087" s="34"/>
      <c r="O9087" s="34"/>
      <c r="P9087" s="34"/>
      <c r="Q9087" s="34"/>
      <c r="R9087" s="34"/>
      <c r="S9087" s="34"/>
      <c r="T9087" s="34"/>
      <c r="U9087" s="34"/>
    </row>
    <row r="9088" spans="1:21" s="35" customFormat="1" x14ac:dyDescent="0.25">
      <c r="A9088" s="1" t="s">
        <v>3</v>
      </c>
      <c r="B9088" s="27">
        <v>92.1</v>
      </c>
      <c r="C9088" s="28">
        <v>508</v>
      </c>
      <c r="D9088" s="28">
        <v>60</v>
      </c>
      <c r="E9088" s="27">
        <v>15</v>
      </c>
      <c r="F9088" s="29">
        <v>15</v>
      </c>
      <c r="G9088" s="30">
        <v>14</v>
      </c>
      <c r="H9088" s="31">
        <v>10</v>
      </c>
      <c r="I9088" s="28">
        <f t="shared" si="467"/>
        <v>39</v>
      </c>
      <c r="J9088" s="32">
        <f t="shared" si="466"/>
        <v>0.8666666666666667</v>
      </c>
      <c r="K9088" s="28"/>
      <c r="L9088" s="32"/>
      <c r="M9088" s="33"/>
      <c r="N9088" s="34"/>
      <c r="O9088" s="34"/>
      <c r="P9088" s="34"/>
      <c r="Q9088" s="34"/>
      <c r="R9088" s="34"/>
      <c r="S9088" s="34"/>
      <c r="T9088" s="34"/>
      <c r="U9088" s="34"/>
    </row>
    <row r="9089" spans="1:21" s="35" customFormat="1" x14ac:dyDescent="0.25">
      <c r="A9089" s="1" t="s">
        <v>3</v>
      </c>
      <c r="B9089" s="27">
        <v>92.1</v>
      </c>
      <c r="C9089" s="28">
        <v>508</v>
      </c>
      <c r="D9089" s="28">
        <v>60</v>
      </c>
      <c r="E9089" s="27">
        <v>15</v>
      </c>
      <c r="F9089" s="29">
        <v>14</v>
      </c>
      <c r="G9089" s="30">
        <v>10</v>
      </c>
      <c r="H9089" s="31">
        <v>14</v>
      </c>
      <c r="I9089" s="28">
        <f t="shared" si="467"/>
        <v>38</v>
      </c>
      <c r="J9089" s="32">
        <f t="shared" si="466"/>
        <v>0.84444444444444444</v>
      </c>
      <c r="K9089" s="28"/>
      <c r="L9089" s="32"/>
      <c r="M9089" s="33"/>
      <c r="N9089" s="34"/>
      <c r="O9089" s="34"/>
      <c r="P9089" s="34"/>
      <c r="Q9089" s="34"/>
      <c r="R9089" s="34"/>
      <c r="S9089" s="34"/>
      <c r="T9089" s="34"/>
      <c r="U9089" s="34"/>
    </row>
    <row r="9090" spans="1:21" s="35" customFormat="1" x14ac:dyDescent="0.25">
      <c r="A9090" s="1" t="s">
        <v>3</v>
      </c>
      <c r="B9090" s="27">
        <v>92.1</v>
      </c>
      <c r="C9090" s="28">
        <v>508</v>
      </c>
      <c r="D9090" s="28">
        <v>60</v>
      </c>
      <c r="E9090" s="27">
        <v>15</v>
      </c>
      <c r="F9090" s="29">
        <v>14</v>
      </c>
      <c r="G9090" s="30">
        <v>11</v>
      </c>
      <c r="H9090" s="31">
        <v>13</v>
      </c>
      <c r="I9090" s="28">
        <f t="shared" si="467"/>
        <v>38</v>
      </c>
      <c r="J9090" s="32">
        <f t="shared" si="466"/>
        <v>0.84444444444444444</v>
      </c>
      <c r="K9090" s="28"/>
      <c r="L9090" s="32"/>
      <c r="M9090" s="33"/>
      <c r="N9090" s="34"/>
      <c r="O9090" s="34"/>
      <c r="P9090" s="34"/>
      <c r="Q9090" s="34"/>
      <c r="R9090" s="34"/>
      <c r="S9090" s="34"/>
      <c r="T9090" s="34"/>
      <c r="U9090" s="34"/>
    </row>
    <row r="9091" spans="1:21" s="35" customFormat="1" x14ac:dyDescent="0.25">
      <c r="A9091" s="1" t="s">
        <v>3</v>
      </c>
      <c r="B9091" s="27">
        <v>92.1</v>
      </c>
      <c r="C9091" s="28">
        <v>508</v>
      </c>
      <c r="D9091" s="28">
        <v>60</v>
      </c>
      <c r="E9091" s="27">
        <v>15</v>
      </c>
      <c r="F9091" s="29">
        <v>14</v>
      </c>
      <c r="G9091" s="30">
        <v>10</v>
      </c>
      <c r="H9091" s="31">
        <v>14</v>
      </c>
      <c r="I9091" s="28">
        <f t="shared" si="467"/>
        <v>38</v>
      </c>
      <c r="J9091" s="32">
        <f t="shared" si="466"/>
        <v>0.84444444444444444</v>
      </c>
      <c r="K9091" s="28"/>
      <c r="L9091" s="32"/>
      <c r="M9091" s="33"/>
      <c r="N9091" s="34"/>
      <c r="O9091" s="34"/>
      <c r="P9091" s="34"/>
      <c r="Q9091" s="34"/>
      <c r="R9091" s="34"/>
      <c r="S9091" s="34"/>
      <c r="T9091" s="34"/>
      <c r="U9091" s="34"/>
    </row>
    <row r="9092" spans="1:21" s="35" customFormat="1" x14ac:dyDescent="0.25">
      <c r="A9092" s="1" t="s">
        <v>3</v>
      </c>
      <c r="B9092" s="27">
        <v>92.1</v>
      </c>
      <c r="C9092" s="28">
        <v>508</v>
      </c>
      <c r="D9092" s="28">
        <v>59</v>
      </c>
      <c r="E9092" s="27">
        <v>15</v>
      </c>
      <c r="F9092" s="29">
        <v>13</v>
      </c>
      <c r="G9092" s="30">
        <v>12</v>
      </c>
      <c r="H9092" s="31">
        <v>13</v>
      </c>
      <c r="I9092" s="28">
        <f t="shared" si="467"/>
        <v>38</v>
      </c>
      <c r="J9092" s="32">
        <f t="shared" si="466"/>
        <v>0.84444444444444444</v>
      </c>
      <c r="K9092" s="28"/>
      <c r="L9092" s="32"/>
      <c r="M9092" s="33"/>
      <c r="N9092" s="34"/>
      <c r="O9092" s="34"/>
      <c r="P9092" s="34"/>
      <c r="Q9092" s="34"/>
      <c r="R9092" s="34"/>
      <c r="S9092" s="34"/>
      <c r="T9092" s="34"/>
      <c r="U9092" s="34"/>
    </row>
    <row r="9093" spans="1:21" s="35" customFormat="1" x14ac:dyDescent="0.25">
      <c r="A9093" s="1" t="s">
        <v>3</v>
      </c>
      <c r="B9093" s="27">
        <v>92.1</v>
      </c>
      <c r="C9093" s="28">
        <v>508</v>
      </c>
      <c r="D9093" s="28">
        <v>59</v>
      </c>
      <c r="E9093" s="27">
        <v>15</v>
      </c>
      <c r="F9093" s="29">
        <v>13</v>
      </c>
      <c r="G9093" s="30">
        <v>11</v>
      </c>
      <c r="H9093" s="31">
        <v>14</v>
      </c>
      <c r="I9093" s="28">
        <f t="shared" si="467"/>
        <v>38</v>
      </c>
      <c r="J9093" s="32">
        <f t="shared" si="466"/>
        <v>0.84444444444444444</v>
      </c>
      <c r="K9093" s="28"/>
      <c r="L9093" s="32"/>
      <c r="M9093" s="33"/>
      <c r="N9093" s="34"/>
      <c r="O9093" s="34"/>
      <c r="P9093" s="34"/>
      <c r="Q9093" s="34"/>
      <c r="R9093" s="34"/>
      <c r="S9093" s="34"/>
      <c r="T9093" s="34"/>
      <c r="U9093" s="34"/>
    </row>
    <row r="9094" spans="1:21" s="35" customFormat="1" x14ac:dyDescent="0.25">
      <c r="A9094" s="1" t="s">
        <v>3</v>
      </c>
      <c r="B9094" s="27">
        <v>92.1</v>
      </c>
      <c r="C9094" s="28">
        <v>508</v>
      </c>
      <c r="D9094" s="28">
        <v>59</v>
      </c>
      <c r="E9094" s="27">
        <v>15</v>
      </c>
      <c r="F9094" s="29">
        <v>13</v>
      </c>
      <c r="G9094" s="30">
        <v>12</v>
      </c>
      <c r="H9094" s="31">
        <v>13</v>
      </c>
      <c r="I9094" s="28">
        <f t="shared" si="467"/>
        <v>38</v>
      </c>
      <c r="J9094" s="32">
        <f t="shared" si="466"/>
        <v>0.84444444444444444</v>
      </c>
      <c r="K9094" s="28"/>
      <c r="L9094" s="32"/>
      <c r="M9094" s="33"/>
      <c r="N9094" s="34"/>
      <c r="O9094" s="34"/>
      <c r="P9094" s="34"/>
      <c r="Q9094" s="34"/>
      <c r="R9094" s="34"/>
      <c r="S9094" s="34"/>
      <c r="T9094" s="34"/>
      <c r="U9094" s="34"/>
    </row>
    <row r="9095" spans="1:21" s="35" customFormat="1" x14ac:dyDescent="0.25">
      <c r="A9095" s="1" t="s">
        <v>3</v>
      </c>
      <c r="B9095" s="27">
        <v>92.1</v>
      </c>
      <c r="C9095" s="28">
        <v>508</v>
      </c>
      <c r="D9095" s="28">
        <v>59</v>
      </c>
      <c r="E9095" s="27">
        <v>15</v>
      </c>
      <c r="F9095" s="29">
        <v>13</v>
      </c>
      <c r="G9095" s="30">
        <v>11</v>
      </c>
      <c r="H9095" s="31">
        <v>14</v>
      </c>
      <c r="I9095" s="28">
        <f t="shared" si="467"/>
        <v>38</v>
      </c>
      <c r="J9095" s="32">
        <f t="shared" si="466"/>
        <v>0.84444444444444444</v>
      </c>
      <c r="K9095" s="28"/>
      <c r="L9095" s="32"/>
      <c r="M9095" s="33"/>
      <c r="N9095" s="34"/>
      <c r="O9095" s="34"/>
      <c r="P9095" s="34"/>
      <c r="Q9095" s="34"/>
      <c r="R9095" s="34"/>
      <c r="S9095" s="34"/>
      <c r="T9095" s="34"/>
      <c r="U9095" s="34"/>
    </row>
    <row r="9096" spans="1:21" s="35" customFormat="1" x14ac:dyDescent="0.25">
      <c r="A9096" s="1" t="s">
        <v>3</v>
      </c>
      <c r="B9096" s="27">
        <v>92.1</v>
      </c>
      <c r="C9096" s="28">
        <v>508</v>
      </c>
      <c r="D9096" s="28">
        <v>59</v>
      </c>
      <c r="E9096" s="27">
        <v>15</v>
      </c>
      <c r="F9096" s="29">
        <v>13</v>
      </c>
      <c r="G9096" s="30">
        <v>12</v>
      </c>
      <c r="H9096" s="31">
        <v>13</v>
      </c>
      <c r="I9096" s="28">
        <f t="shared" si="467"/>
        <v>38</v>
      </c>
      <c r="J9096" s="32">
        <f t="shared" si="466"/>
        <v>0.84444444444444444</v>
      </c>
      <c r="K9096" s="28"/>
      <c r="L9096" s="32"/>
      <c r="M9096" s="33"/>
      <c r="N9096" s="34"/>
      <c r="O9096" s="34"/>
      <c r="P9096" s="34"/>
      <c r="Q9096" s="34"/>
      <c r="R9096" s="34"/>
      <c r="S9096" s="34"/>
      <c r="T9096" s="34"/>
      <c r="U9096" s="34"/>
    </row>
    <row r="9097" spans="1:21" s="35" customFormat="1" x14ac:dyDescent="0.25">
      <c r="A9097" s="1" t="s">
        <v>3</v>
      </c>
      <c r="B9097" s="27">
        <v>92.1</v>
      </c>
      <c r="C9097" s="28">
        <v>508</v>
      </c>
      <c r="D9097" s="28">
        <v>59</v>
      </c>
      <c r="E9097" s="27">
        <v>15</v>
      </c>
      <c r="F9097" s="29">
        <v>13</v>
      </c>
      <c r="G9097" s="30">
        <v>11</v>
      </c>
      <c r="H9097" s="31">
        <v>14</v>
      </c>
      <c r="I9097" s="28">
        <f t="shared" si="467"/>
        <v>38</v>
      </c>
      <c r="J9097" s="32">
        <f t="shared" si="466"/>
        <v>0.84444444444444444</v>
      </c>
      <c r="K9097" s="28"/>
      <c r="L9097" s="32"/>
      <c r="M9097" s="33"/>
      <c r="N9097" s="34"/>
      <c r="O9097" s="34"/>
      <c r="P9097" s="34"/>
      <c r="Q9097" s="34"/>
      <c r="R9097" s="34"/>
      <c r="S9097" s="34"/>
      <c r="T9097" s="34"/>
      <c r="U9097" s="34"/>
    </row>
    <row r="9098" spans="1:21" s="35" customFormat="1" x14ac:dyDescent="0.25">
      <c r="A9098" s="1" t="s">
        <v>3</v>
      </c>
      <c r="B9098" s="27">
        <v>92.1</v>
      </c>
      <c r="C9098" s="28">
        <v>508</v>
      </c>
      <c r="D9098" s="28">
        <v>59</v>
      </c>
      <c r="E9098" s="27">
        <v>15</v>
      </c>
      <c r="F9098" s="29">
        <v>13</v>
      </c>
      <c r="G9098" s="30">
        <v>11</v>
      </c>
      <c r="H9098" s="31">
        <v>14</v>
      </c>
      <c r="I9098" s="28">
        <f t="shared" si="467"/>
        <v>38</v>
      </c>
      <c r="J9098" s="32">
        <f t="shared" si="466"/>
        <v>0.84444444444444444</v>
      </c>
      <c r="K9098" s="28"/>
      <c r="L9098" s="32"/>
      <c r="M9098" s="33"/>
      <c r="N9098" s="34"/>
      <c r="O9098" s="34"/>
      <c r="P9098" s="34"/>
      <c r="Q9098" s="34"/>
      <c r="R9098" s="34"/>
      <c r="S9098" s="34"/>
      <c r="T9098" s="34"/>
      <c r="U9098" s="34"/>
    </row>
    <row r="9099" spans="1:21" s="35" customFormat="1" x14ac:dyDescent="0.25">
      <c r="A9099" s="1" t="s">
        <v>3</v>
      </c>
      <c r="B9099" s="27">
        <v>92.1</v>
      </c>
      <c r="C9099" s="28">
        <v>508</v>
      </c>
      <c r="D9099" s="28">
        <v>59</v>
      </c>
      <c r="E9099" s="27">
        <v>15</v>
      </c>
      <c r="F9099" s="29">
        <v>13</v>
      </c>
      <c r="G9099" s="30">
        <v>12</v>
      </c>
      <c r="H9099" s="31">
        <v>13</v>
      </c>
      <c r="I9099" s="28">
        <f t="shared" si="467"/>
        <v>38</v>
      </c>
      <c r="J9099" s="32">
        <f t="shared" si="466"/>
        <v>0.84444444444444444</v>
      </c>
      <c r="K9099" s="28"/>
      <c r="L9099" s="32"/>
      <c r="M9099" s="33"/>
      <c r="N9099" s="34"/>
      <c r="O9099" s="34"/>
      <c r="P9099" s="34"/>
      <c r="Q9099" s="34"/>
      <c r="R9099" s="34"/>
      <c r="S9099" s="34"/>
      <c r="T9099" s="34"/>
      <c r="U9099" s="34"/>
    </row>
    <row r="9100" spans="1:21" s="35" customFormat="1" x14ac:dyDescent="0.25">
      <c r="A9100" s="1" t="s">
        <v>3</v>
      </c>
      <c r="B9100" s="27">
        <v>92.1</v>
      </c>
      <c r="C9100" s="28">
        <v>508</v>
      </c>
      <c r="D9100" s="28">
        <v>60</v>
      </c>
      <c r="E9100" s="27">
        <v>15</v>
      </c>
      <c r="F9100" s="29">
        <v>14</v>
      </c>
      <c r="G9100" s="30">
        <v>11</v>
      </c>
      <c r="H9100" s="31">
        <v>13</v>
      </c>
      <c r="I9100" s="28">
        <f t="shared" si="467"/>
        <v>38</v>
      </c>
      <c r="J9100" s="32">
        <f t="shared" ref="J9100:J9167" si="468">I9100/45</f>
        <v>0.84444444444444444</v>
      </c>
      <c r="K9100" s="28"/>
      <c r="L9100" s="32"/>
      <c r="M9100" s="33"/>
      <c r="N9100" s="34"/>
      <c r="O9100" s="34"/>
      <c r="P9100" s="34"/>
      <c r="Q9100" s="34"/>
      <c r="R9100" s="34"/>
      <c r="S9100" s="34"/>
      <c r="T9100" s="34"/>
      <c r="U9100" s="34"/>
    </row>
    <row r="9101" spans="1:21" s="35" customFormat="1" x14ac:dyDescent="0.25">
      <c r="A9101" s="1" t="s">
        <v>3</v>
      </c>
      <c r="B9101" s="27">
        <v>92.1</v>
      </c>
      <c r="C9101" s="28">
        <v>508</v>
      </c>
      <c r="D9101" s="28">
        <v>58</v>
      </c>
      <c r="E9101" s="27">
        <v>15</v>
      </c>
      <c r="F9101" s="29">
        <v>12</v>
      </c>
      <c r="G9101" s="30">
        <v>13</v>
      </c>
      <c r="H9101" s="31">
        <v>13</v>
      </c>
      <c r="I9101" s="28">
        <f t="shared" si="467"/>
        <v>38</v>
      </c>
      <c r="J9101" s="32">
        <f t="shared" si="468"/>
        <v>0.84444444444444444</v>
      </c>
      <c r="K9101" s="28"/>
      <c r="L9101" s="32"/>
      <c r="M9101" s="33"/>
      <c r="N9101" s="34"/>
      <c r="O9101" s="34"/>
      <c r="P9101" s="34"/>
      <c r="Q9101" s="34"/>
      <c r="R9101" s="34"/>
      <c r="S9101" s="34"/>
      <c r="T9101" s="34"/>
      <c r="U9101" s="34"/>
    </row>
    <row r="9102" spans="1:21" s="35" customFormat="1" x14ac:dyDescent="0.25">
      <c r="A9102" s="1" t="s">
        <v>3</v>
      </c>
      <c r="B9102" s="27">
        <v>92.1</v>
      </c>
      <c r="C9102" s="28">
        <v>508</v>
      </c>
      <c r="D9102" s="28">
        <v>60</v>
      </c>
      <c r="E9102" s="27">
        <v>15</v>
      </c>
      <c r="F9102" s="29">
        <v>14</v>
      </c>
      <c r="G9102" s="30">
        <v>11</v>
      </c>
      <c r="H9102" s="31">
        <v>13</v>
      </c>
      <c r="I9102" s="28">
        <f t="shared" si="467"/>
        <v>38</v>
      </c>
      <c r="J9102" s="32">
        <f t="shared" si="468"/>
        <v>0.84444444444444444</v>
      </c>
      <c r="K9102" s="28"/>
      <c r="L9102" s="32"/>
      <c r="M9102" s="33"/>
      <c r="N9102" s="34"/>
      <c r="O9102" s="34"/>
      <c r="P9102" s="34"/>
      <c r="Q9102" s="34"/>
      <c r="R9102" s="34"/>
      <c r="S9102" s="34"/>
      <c r="T9102" s="34"/>
      <c r="U9102" s="34"/>
    </row>
    <row r="9103" spans="1:21" s="35" customFormat="1" x14ac:dyDescent="0.25">
      <c r="A9103" s="1" t="s">
        <v>3</v>
      </c>
      <c r="B9103" s="27">
        <v>92.1</v>
      </c>
      <c r="C9103" s="28">
        <v>508</v>
      </c>
      <c r="D9103" s="28">
        <v>59</v>
      </c>
      <c r="E9103" s="27">
        <v>15</v>
      </c>
      <c r="F9103" s="29">
        <v>13</v>
      </c>
      <c r="G9103" s="30">
        <v>12</v>
      </c>
      <c r="H9103" s="31">
        <v>13</v>
      </c>
      <c r="I9103" s="28">
        <f t="shared" si="467"/>
        <v>38</v>
      </c>
      <c r="J9103" s="32">
        <f t="shared" si="468"/>
        <v>0.84444444444444444</v>
      </c>
      <c r="K9103" s="28"/>
      <c r="L9103" s="32"/>
      <c r="M9103" s="33"/>
      <c r="N9103" s="34"/>
      <c r="O9103" s="34"/>
      <c r="P9103" s="34"/>
      <c r="Q9103" s="34"/>
      <c r="R9103" s="34"/>
      <c r="S9103" s="34"/>
      <c r="T9103" s="34"/>
      <c r="U9103" s="34"/>
    </row>
    <row r="9104" spans="1:21" s="35" customFormat="1" x14ac:dyDescent="0.25">
      <c r="A9104" s="1" t="s">
        <v>3</v>
      </c>
      <c r="B9104" s="27">
        <v>92.1</v>
      </c>
      <c r="C9104" s="28">
        <v>508</v>
      </c>
      <c r="D9104" s="28">
        <v>58</v>
      </c>
      <c r="E9104" s="27">
        <v>15</v>
      </c>
      <c r="F9104" s="29">
        <v>12</v>
      </c>
      <c r="G9104" s="30">
        <v>13</v>
      </c>
      <c r="H9104" s="31">
        <v>13</v>
      </c>
      <c r="I9104" s="28">
        <f t="shared" si="467"/>
        <v>38</v>
      </c>
      <c r="J9104" s="32">
        <f t="shared" si="468"/>
        <v>0.84444444444444444</v>
      </c>
      <c r="K9104" s="28"/>
      <c r="L9104" s="32"/>
      <c r="M9104" s="33"/>
      <c r="N9104" s="34"/>
      <c r="O9104" s="34"/>
      <c r="P9104" s="34"/>
      <c r="Q9104" s="34"/>
      <c r="R9104" s="34"/>
      <c r="S9104" s="34"/>
      <c r="T9104" s="34"/>
      <c r="U9104" s="34"/>
    </row>
    <row r="9105" spans="1:21" s="35" customFormat="1" x14ac:dyDescent="0.25">
      <c r="A9105" s="1" t="s">
        <v>3</v>
      </c>
      <c r="B9105" s="27">
        <v>92.1</v>
      </c>
      <c r="C9105" s="28">
        <v>507</v>
      </c>
      <c r="D9105" s="28">
        <v>59</v>
      </c>
      <c r="E9105" s="27">
        <v>15</v>
      </c>
      <c r="F9105" s="29">
        <v>13</v>
      </c>
      <c r="G9105" s="30">
        <v>14</v>
      </c>
      <c r="H9105" s="31">
        <v>11</v>
      </c>
      <c r="I9105" s="28">
        <f t="shared" si="467"/>
        <v>38</v>
      </c>
      <c r="J9105" s="32">
        <f t="shared" si="468"/>
        <v>0.84444444444444444</v>
      </c>
      <c r="K9105" s="28"/>
      <c r="L9105" s="32"/>
      <c r="M9105" s="33"/>
      <c r="N9105" s="34"/>
      <c r="O9105" s="34"/>
      <c r="P9105" s="34"/>
      <c r="Q9105" s="34"/>
      <c r="R9105" s="34"/>
      <c r="S9105" s="34"/>
      <c r="T9105" s="34"/>
      <c r="U9105" s="34"/>
    </row>
    <row r="9106" spans="1:21" s="35" customFormat="1" x14ac:dyDescent="0.25">
      <c r="A9106" s="1" t="s">
        <v>3</v>
      </c>
      <c r="B9106" s="27">
        <v>92.1</v>
      </c>
      <c r="C9106" s="28">
        <v>507</v>
      </c>
      <c r="D9106" s="28">
        <v>58</v>
      </c>
      <c r="E9106" s="27">
        <v>15</v>
      </c>
      <c r="F9106" s="29">
        <v>12</v>
      </c>
      <c r="G9106" s="30">
        <v>15</v>
      </c>
      <c r="H9106" s="31">
        <v>11</v>
      </c>
      <c r="I9106" s="28">
        <f t="shared" si="467"/>
        <v>38</v>
      </c>
      <c r="J9106" s="32">
        <f t="shared" si="468"/>
        <v>0.84444444444444444</v>
      </c>
      <c r="K9106" s="28"/>
      <c r="L9106" s="32"/>
      <c r="M9106" s="33"/>
      <c r="N9106" s="34"/>
      <c r="O9106" s="34"/>
      <c r="P9106" s="34"/>
      <c r="Q9106" s="34"/>
      <c r="R9106" s="34"/>
      <c r="S9106" s="34"/>
      <c r="T9106" s="34"/>
      <c r="U9106" s="34"/>
    </row>
    <row r="9107" spans="1:21" s="35" customFormat="1" x14ac:dyDescent="0.25">
      <c r="A9107" s="1" t="s">
        <v>3</v>
      </c>
      <c r="B9107" s="27">
        <v>92.1</v>
      </c>
      <c r="C9107" s="28">
        <v>507</v>
      </c>
      <c r="D9107" s="28">
        <v>60</v>
      </c>
      <c r="E9107" s="27">
        <v>15</v>
      </c>
      <c r="F9107" s="29">
        <v>14</v>
      </c>
      <c r="G9107" s="30">
        <v>12</v>
      </c>
      <c r="H9107" s="31">
        <v>12</v>
      </c>
      <c r="I9107" s="28">
        <f t="shared" ref="I9107:I9173" si="469">F9107+G9107+H9107</f>
        <v>38</v>
      </c>
      <c r="J9107" s="32">
        <f t="shared" si="468"/>
        <v>0.84444444444444444</v>
      </c>
      <c r="K9107" s="28"/>
      <c r="L9107" s="32"/>
      <c r="M9107" s="33"/>
      <c r="N9107" s="34"/>
      <c r="O9107" s="34"/>
      <c r="P9107" s="34"/>
      <c r="Q9107" s="34"/>
      <c r="R9107" s="34"/>
      <c r="S9107" s="34"/>
      <c r="T9107" s="34"/>
      <c r="U9107" s="34"/>
    </row>
    <row r="9108" spans="1:21" s="35" customFormat="1" x14ac:dyDescent="0.25">
      <c r="A9108" s="1" t="s">
        <v>3</v>
      </c>
      <c r="B9108" s="27">
        <v>92.1</v>
      </c>
      <c r="C9108" s="28">
        <v>507</v>
      </c>
      <c r="D9108" s="28">
        <v>57</v>
      </c>
      <c r="E9108" s="27">
        <v>15</v>
      </c>
      <c r="F9108" s="29">
        <v>10</v>
      </c>
      <c r="G9108" s="30">
        <v>13</v>
      </c>
      <c r="H9108" s="31">
        <v>14</v>
      </c>
      <c r="I9108" s="28">
        <f t="shared" si="469"/>
        <v>37</v>
      </c>
      <c r="J9108" s="32">
        <f t="shared" si="468"/>
        <v>0.82222222222222219</v>
      </c>
      <c r="K9108" s="28"/>
      <c r="L9108" s="32"/>
      <c r="M9108" s="33"/>
      <c r="N9108" s="34"/>
      <c r="O9108" s="34"/>
      <c r="P9108" s="34"/>
      <c r="Q9108" s="34"/>
      <c r="R9108" s="34"/>
      <c r="S9108" s="34"/>
      <c r="T9108" s="34"/>
      <c r="U9108" s="34"/>
    </row>
    <row r="9109" spans="1:21" s="35" customFormat="1" x14ac:dyDescent="0.25">
      <c r="A9109" s="1" t="s">
        <v>3</v>
      </c>
      <c r="B9109" s="27">
        <v>92.1</v>
      </c>
      <c r="C9109" s="28">
        <v>507</v>
      </c>
      <c r="D9109" s="28">
        <v>59</v>
      </c>
      <c r="E9109" s="27">
        <v>15</v>
      </c>
      <c r="F9109" s="29">
        <v>13</v>
      </c>
      <c r="G9109" s="30">
        <v>13</v>
      </c>
      <c r="H9109" s="31">
        <v>12</v>
      </c>
      <c r="I9109" s="28">
        <f t="shared" si="469"/>
        <v>38</v>
      </c>
      <c r="J9109" s="32">
        <f t="shared" si="468"/>
        <v>0.84444444444444444</v>
      </c>
      <c r="K9109" s="28"/>
      <c r="L9109" s="32"/>
      <c r="M9109" s="33"/>
      <c r="N9109" s="34"/>
      <c r="O9109" s="34"/>
      <c r="P9109" s="34"/>
      <c r="Q9109" s="34"/>
      <c r="R9109" s="34"/>
      <c r="S9109" s="34"/>
      <c r="T9109" s="34"/>
      <c r="U9109" s="34"/>
    </row>
    <row r="9110" spans="1:21" s="35" customFormat="1" x14ac:dyDescent="0.25">
      <c r="A9110" s="1" t="s">
        <v>3</v>
      </c>
      <c r="B9110" s="27">
        <v>92.1</v>
      </c>
      <c r="C9110" s="28">
        <v>507</v>
      </c>
      <c r="D9110" s="28">
        <v>59</v>
      </c>
      <c r="E9110" s="27">
        <v>15</v>
      </c>
      <c r="F9110" s="29">
        <v>13</v>
      </c>
      <c r="G9110" s="30">
        <v>14</v>
      </c>
      <c r="H9110" s="31">
        <v>11</v>
      </c>
      <c r="I9110" s="28">
        <f t="shared" si="469"/>
        <v>38</v>
      </c>
      <c r="J9110" s="32">
        <f t="shared" si="468"/>
        <v>0.84444444444444444</v>
      </c>
      <c r="K9110" s="28"/>
      <c r="L9110" s="32"/>
      <c r="M9110" s="33"/>
      <c r="N9110" s="34"/>
      <c r="O9110" s="34"/>
      <c r="P9110" s="34"/>
      <c r="Q9110" s="34"/>
      <c r="R9110" s="34"/>
      <c r="S9110" s="34"/>
      <c r="T9110" s="34"/>
      <c r="U9110" s="34"/>
    </row>
    <row r="9111" spans="1:21" s="35" customFormat="1" x14ac:dyDescent="0.25">
      <c r="A9111" s="1" t="s">
        <v>3</v>
      </c>
      <c r="B9111" s="27">
        <v>92.1</v>
      </c>
      <c r="C9111" s="28">
        <v>507</v>
      </c>
      <c r="D9111" s="28">
        <v>59</v>
      </c>
      <c r="E9111" s="27">
        <v>15</v>
      </c>
      <c r="F9111" s="29">
        <v>13</v>
      </c>
      <c r="G9111" s="30">
        <v>14</v>
      </c>
      <c r="H9111" s="31">
        <v>11</v>
      </c>
      <c r="I9111" s="28">
        <f t="shared" si="469"/>
        <v>38</v>
      </c>
      <c r="J9111" s="32">
        <f t="shared" si="468"/>
        <v>0.84444444444444444</v>
      </c>
      <c r="K9111" s="28"/>
      <c r="L9111" s="32"/>
      <c r="M9111" s="33"/>
      <c r="N9111" s="34"/>
      <c r="O9111" s="34"/>
      <c r="P9111" s="34"/>
      <c r="Q9111" s="34"/>
      <c r="R9111" s="34"/>
      <c r="S9111" s="34"/>
      <c r="T9111" s="34"/>
      <c r="U9111" s="34"/>
    </row>
    <row r="9112" spans="1:21" s="35" customFormat="1" x14ac:dyDescent="0.25">
      <c r="A9112" s="1" t="s">
        <v>3</v>
      </c>
      <c r="B9112" s="27">
        <v>92.1</v>
      </c>
      <c r="C9112" s="28">
        <v>507</v>
      </c>
      <c r="D9112" s="28">
        <v>58</v>
      </c>
      <c r="E9112" s="27">
        <v>15</v>
      </c>
      <c r="F9112" s="29">
        <v>12</v>
      </c>
      <c r="G9112" s="30">
        <v>15</v>
      </c>
      <c r="H9112" s="31">
        <v>11</v>
      </c>
      <c r="I9112" s="28">
        <f t="shared" si="469"/>
        <v>38</v>
      </c>
      <c r="J9112" s="32">
        <f t="shared" si="468"/>
        <v>0.84444444444444444</v>
      </c>
      <c r="K9112" s="28"/>
      <c r="L9112" s="32"/>
      <c r="M9112" s="33"/>
      <c r="N9112" s="34"/>
      <c r="O9112" s="34"/>
      <c r="P9112" s="34"/>
      <c r="Q9112" s="34"/>
      <c r="R9112" s="34"/>
      <c r="S9112" s="34"/>
      <c r="T9112" s="34"/>
      <c r="U9112" s="34"/>
    </row>
    <row r="9113" spans="1:21" s="35" customFormat="1" x14ac:dyDescent="0.25">
      <c r="A9113" s="1" t="s">
        <v>3</v>
      </c>
      <c r="B9113" s="27">
        <v>92.1</v>
      </c>
      <c r="C9113" s="28">
        <v>507</v>
      </c>
      <c r="D9113" s="28">
        <v>58</v>
      </c>
      <c r="E9113" s="27">
        <v>15</v>
      </c>
      <c r="F9113" s="29">
        <v>12</v>
      </c>
      <c r="G9113" s="30">
        <v>15</v>
      </c>
      <c r="H9113" s="31">
        <v>11</v>
      </c>
      <c r="I9113" s="28">
        <f t="shared" si="469"/>
        <v>38</v>
      </c>
      <c r="J9113" s="32">
        <f t="shared" si="468"/>
        <v>0.84444444444444444</v>
      </c>
      <c r="K9113" s="28"/>
      <c r="L9113" s="32"/>
      <c r="M9113" s="33"/>
      <c r="N9113" s="34"/>
      <c r="O9113" s="34"/>
      <c r="P9113" s="34"/>
      <c r="Q9113" s="34"/>
      <c r="R9113" s="34"/>
      <c r="S9113" s="34"/>
      <c r="T9113" s="34"/>
      <c r="U9113" s="34"/>
    </row>
    <row r="9114" spans="1:21" s="35" customFormat="1" x14ac:dyDescent="0.25">
      <c r="A9114" s="1" t="s">
        <v>3</v>
      </c>
      <c r="B9114" s="27">
        <v>92.1</v>
      </c>
      <c r="C9114" s="28">
        <v>507</v>
      </c>
      <c r="D9114" s="28">
        <v>58</v>
      </c>
      <c r="E9114" s="27">
        <v>15</v>
      </c>
      <c r="F9114" s="29">
        <v>11</v>
      </c>
      <c r="G9114" s="30">
        <v>12</v>
      </c>
      <c r="H9114" s="31">
        <v>14</v>
      </c>
      <c r="I9114" s="28">
        <f t="shared" si="469"/>
        <v>37</v>
      </c>
      <c r="J9114" s="32">
        <f t="shared" si="468"/>
        <v>0.82222222222222219</v>
      </c>
      <c r="K9114" s="28"/>
      <c r="L9114" s="32"/>
      <c r="M9114" s="33"/>
      <c r="N9114" s="34"/>
      <c r="O9114" s="34"/>
      <c r="P9114" s="34"/>
      <c r="Q9114" s="34"/>
      <c r="R9114" s="34"/>
      <c r="S9114" s="34"/>
      <c r="T9114" s="34"/>
      <c r="U9114" s="34"/>
    </row>
    <row r="9115" spans="1:21" s="35" customFormat="1" x14ac:dyDescent="0.25">
      <c r="A9115" s="1" t="s">
        <v>3</v>
      </c>
      <c r="B9115" s="27">
        <v>92.1</v>
      </c>
      <c r="C9115" s="28">
        <v>507</v>
      </c>
      <c r="D9115" s="28">
        <v>58</v>
      </c>
      <c r="E9115" s="27">
        <v>15</v>
      </c>
      <c r="F9115" s="29">
        <v>12</v>
      </c>
      <c r="G9115" s="30">
        <v>15</v>
      </c>
      <c r="H9115" s="31">
        <v>11</v>
      </c>
      <c r="I9115" s="28">
        <f t="shared" si="469"/>
        <v>38</v>
      </c>
      <c r="J9115" s="32">
        <f t="shared" si="468"/>
        <v>0.84444444444444444</v>
      </c>
      <c r="K9115" s="28"/>
      <c r="L9115" s="32"/>
      <c r="M9115" s="33"/>
      <c r="N9115" s="34"/>
      <c r="O9115" s="34"/>
      <c r="P9115" s="34"/>
      <c r="Q9115" s="34"/>
      <c r="R9115" s="34"/>
      <c r="S9115" s="34"/>
      <c r="T9115" s="34"/>
      <c r="U9115" s="34"/>
    </row>
    <row r="9116" spans="1:21" s="35" customFormat="1" x14ac:dyDescent="0.25">
      <c r="A9116" s="1" t="s">
        <v>3</v>
      </c>
      <c r="B9116" s="27">
        <v>92.1</v>
      </c>
      <c r="C9116" s="28">
        <v>507</v>
      </c>
      <c r="D9116" s="28">
        <v>57</v>
      </c>
      <c r="E9116" s="27">
        <v>15</v>
      </c>
      <c r="F9116" s="29">
        <v>10</v>
      </c>
      <c r="G9116" s="30">
        <v>12</v>
      </c>
      <c r="H9116" s="31">
        <v>15</v>
      </c>
      <c r="I9116" s="28">
        <f t="shared" si="469"/>
        <v>37</v>
      </c>
      <c r="J9116" s="32">
        <f t="shared" si="468"/>
        <v>0.82222222222222219</v>
      </c>
      <c r="K9116" s="28"/>
      <c r="L9116" s="32"/>
      <c r="M9116" s="33"/>
      <c r="N9116" s="34"/>
      <c r="O9116" s="34"/>
      <c r="P9116" s="34"/>
      <c r="Q9116" s="34"/>
      <c r="R9116" s="34"/>
      <c r="S9116" s="34"/>
      <c r="T9116" s="34"/>
      <c r="U9116" s="34"/>
    </row>
    <row r="9117" spans="1:21" s="35" customFormat="1" x14ac:dyDescent="0.25">
      <c r="A9117" s="1" t="s">
        <v>3</v>
      </c>
      <c r="B9117" s="27">
        <v>92.1</v>
      </c>
      <c r="C9117" s="28">
        <v>507</v>
      </c>
      <c r="D9117" s="28">
        <v>59</v>
      </c>
      <c r="E9117" s="27">
        <v>15</v>
      </c>
      <c r="F9117" s="29">
        <v>13</v>
      </c>
      <c r="G9117" s="30">
        <v>13</v>
      </c>
      <c r="H9117" s="31">
        <v>12</v>
      </c>
      <c r="I9117" s="28">
        <f t="shared" si="469"/>
        <v>38</v>
      </c>
      <c r="J9117" s="32">
        <f t="shared" si="468"/>
        <v>0.84444444444444444</v>
      </c>
      <c r="K9117" s="28"/>
      <c r="L9117" s="32"/>
      <c r="M9117" s="33"/>
      <c r="N9117" s="34"/>
      <c r="O9117" s="34"/>
      <c r="P9117" s="34"/>
      <c r="Q9117" s="34"/>
      <c r="R9117" s="34"/>
      <c r="S9117" s="34"/>
      <c r="T9117" s="34"/>
      <c r="U9117" s="34"/>
    </row>
    <row r="9118" spans="1:21" s="35" customFormat="1" x14ac:dyDescent="0.25">
      <c r="A9118" s="1" t="s">
        <v>3</v>
      </c>
      <c r="B9118" s="27">
        <v>92.1</v>
      </c>
      <c r="C9118" s="28">
        <v>507</v>
      </c>
      <c r="D9118" s="28">
        <v>60</v>
      </c>
      <c r="E9118" s="27">
        <v>15</v>
      </c>
      <c r="F9118" s="29">
        <v>14</v>
      </c>
      <c r="G9118" s="30">
        <v>12</v>
      </c>
      <c r="H9118" s="31">
        <v>12</v>
      </c>
      <c r="I9118" s="28">
        <f t="shared" si="469"/>
        <v>38</v>
      </c>
      <c r="J9118" s="32">
        <f t="shared" si="468"/>
        <v>0.84444444444444444</v>
      </c>
      <c r="K9118" s="28"/>
      <c r="L9118" s="32"/>
      <c r="M9118" s="33"/>
      <c r="N9118" s="34"/>
      <c r="O9118" s="34"/>
      <c r="P9118" s="34"/>
      <c r="Q9118" s="34"/>
      <c r="R9118" s="34"/>
      <c r="S9118" s="34"/>
      <c r="T9118" s="34"/>
      <c r="U9118" s="34"/>
    </row>
    <row r="9119" spans="1:21" s="35" customFormat="1" x14ac:dyDescent="0.25">
      <c r="A9119" s="1" t="s">
        <v>3</v>
      </c>
      <c r="B9119" s="27">
        <v>92.1</v>
      </c>
      <c r="C9119" s="28">
        <v>507</v>
      </c>
      <c r="D9119" s="28">
        <v>58</v>
      </c>
      <c r="E9119" s="27">
        <v>15</v>
      </c>
      <c r="F9119" s="29">
        <v>11</v>
      </c>
      <c r="G9119" s="30">
        <v>12</v>
      </c>
      <c r="H9119" s="31">
        <v>14</v>
      </c>
      <c r="I9119" s="28">
        <f t="shared" si="469"/>
        <v>37</v>
      </c>
      <c r="J9119" s="32">
        <f t="shared" si="468"/>
        <v>0.82222222222222219</v>
      </c>
      <c r="K9119" s="28"/>
      <c r="L9119" s="32"/>
      <c r="M9119" s="33"/>
      <c r="N9119" s="34"/>
      <c r="O9119" s="34"/>
      <c r="P9119" s="34"/>
      <c r="Q9119" s="34"/>
      <c r="R9119" s="34"/>
      <c r="S9119" s="34"/>
      <c r="T9119" s="34"/>
      <c r="U9119" s="34"/>
    </row>
    <row r="9120" spans="1:21" s="35" customFormat="1" x14ac:dyDescent="0.25">
      <c r="A9120" s="1" t="s">
        <v>3</v>
      </c>
      <c r="B9120" s="27">
        <v>92.1</v>
      </c>
      <c r="C9120" s="28">
        <v>507</v>
      </c>
      <c r="D9120" s="28">
        <v>60</v>
      </c>
      <c r="E9120" s="27">
        <v>15</v>
      </c>
      <c r="F9120" s="29">
        <v>14</v>
      </c>
      <c r="G9120" s="30">
        <v>12</v>
      </c>
      <c r="H9120" s="31">
        <v>12</v>
      </c>
      <c r="I9120" s="28">
        <f t="shared" si="469"/>
        <v>38</v>
      </c>
      <c r="J9120" s="32">
        <f t="shared" si="468"/>
        <v>0.84444444444444444</v>
      </c>
      <c r="K9120" s="28"/>
      <c r="L9120" s="32"/>
      <c r="M9120" s="33"/>
      <c r="N9120" s="34"/>
      <c r="O9120" s="34"/>
      <c r="P9120" s="34"/>
      <c r="Q9120" s="34"/>
      <c r="R9120" s="34"/>
      <c r="S9120" s="34"/>
      <c r="T9120" s="34"/>
      <c r="U9120" s="34"/>
    </row>
    <row r="9121" spans="1:21" s="35" customFormat="1" x14ac:dyDescent="0.25">
      <c r="A9121" s="1" t="s">
        <v>3</v>
      </c>
      <c r="B9121" s="27">
        <v>92.1</v>
      </c>
      <c r="C9121" s="28">
        <v>507</v>
      </c>
      <c r="D9121" s="28">
        <v>58</v>
      </c>
      <c r="E9121" s="27">
        <v>15</v>
      </c>
      <c r="F9121" s="29">
        <v>12</v>
      </c>
      <c r="G9121" s="30">
        <v>10</v>
      </c>
      <c r="H9121" s="31">
        <v>15</v>
      </c>
      <c r="I9121" s="28">
        <f t="shared" si="469"/>
        <v>37</v>
      </c>
      <c r="J9121" s="32">
        <f t="shared" si="468"/>
        <v>0.82222222222222219</v>
      </c>
      <c r="K9121" s="28"/>
      <c r="L9121" s="32"/>
      <c r="M9121" s="33"/>
      <c r="N9121" s="34"/>
      <c r="O9121" s="34"/>
      <c r="P9121" s="34"/>
      <c r="Q9121" s="34"/>
      <c r="R9121" s="34"/>
      <c r="S9121" s="34"/>
      <c r="T9121" s="34"/>
      <c r="U9121" s="34"/>
    </row>
    <row r="9122" spans="1:21" s="35" customFormat="1" x14ac:dyDescent="0.25">
      <c r="A9122" s="1" t="s">
        <v>3</v>
      </c>
      <c r="B9122" s="27">
        <v>92.1</v>
      </c>
      <c r="C9122" s="28">
        <v>507</v>
      </c>
      <c r="D9122" s="28">
        <v>58</v>
      </c>
      <c r="E9122" s="27">
        <v>15</v>
      </c>
      <c r="F9122" s="29">
        <v>11</v>
      </c>
      <c r="G9122" s="30">
        <v>11</v>
      </c>
      <c r="H9122" s="31">
        <v>15</v>
      </c>
      <c r="I9122" s="28">
        <f t="shared" si="469"/>
        <v>37</v>
      </c>
      <c r="J9122" s="32">
        <f t="shared" si="468"/>
        <v>0.82222222222222219</v>
      </c>
      <c r="K9122" s="28"/>
      <c r="L9122" s="32"/>
      <c r="M9122" s="33"/>
      <c r="N9122" s="34"/>
      <c r="O9122" s="34"/>
      <c r="P9122" s="34"/>
      <c r="Q9122" s="34"/>
      <c r="R9122" s="34"/>
      <c r="S9122" s="34"/>
      <c r="T9122" s="34"/>
      <c r="U9122" s="34"/>
    </row>
    <row r="9123" spans="1:21" s="35" customFormat="1" x14ac:dyDescent="0.25">
      <c r="A9123" s="1" t="s">
        <v>3</v>
      </c>
      <c r="B9123" s="27">
        <v>92.1</v>
      </c>
      <c r="C9123" s="28">
        <v>507</v>
      </c>
      <c r="D9123" s="28">
        <v>59</v>
      </c>
      <c r="E9123" s="27">
        <v>15</v>
      </c>
      <c r="F9123" s="29">
        <v>13</v>
      </c>
      <c r="G9123" s="30">
        <v>14</v>
      </c>
      <c r="H9123" s="31">
        <v>11</v>
      </c>
      <c r="I9123" s="28">
        <f t="shared" si="469"/>
        <v>38</v>
      </c>
      <c r="J9123" s="32">
        <f t="shared" si="468"/>
        <v>0.84444444444444444</v>
      </c>
      <c r="K9123" s="28"/>
      <c r="L9123" s="32"/>
      <c r="M9123" s="33"/>
      <c r="N9123" s="34"/>
      <c r="O9123" s="34"/>
      <c r="P9123" s="34"/>
      <c r="Q9123" s="34"/>
      <c r="R9123" s="34"/>
      <c r="S9123" s="34"/>
      <c r="T9123" s="34"/>
      <c r="U9123" s="34"/>
    </row>
    <row r="9124" spans="1:21" s="35" customFormat="1" x14ac:dyDescent="0.25">
      <c r="A9124" s="1" t="s">
        <v>3</v>
      </c>
      <c r="B9124" s="27">
        <v>92.1</v>
      </c>
      <c r="C9124" s="28">
        <v>507</v>
      </c>
      <c r="D9124" s="28">
        <v>57</v>
      </c>
      <c r="E9124" s="27">
        <v>15</v>
      </c>
      <c r="F9124" s="29">
        <v>10</v>
      </c>
      <c r="G9124" s="30">
        <v>12</v>
      </c>
      <c r="H9124" s="31">
        <v>15</v>
      </c>
      <c r="I9124" s="28">
        <f t="shared" si="469"/>
        <v>37</v>
      </c>
      <c r="J9124" s="32">
        <f t="shared" si="468"/>
        <v>0.82222222222222219</v>
      </c>
      <c r="K9124" s="28"/>
      <c r="L9124" s="32"/>
      <c r="M9124" s="33"/>
      <c r="N9124" s="34"/>
      <c r="O9124" s="34"/>
      <c r="P9124" s="34"/>
      <c r="Q9124" s="34"/>
      <c r="R9124" s="34"/>
      <c r="S9124" s="34"/>
      <c r="T9124" s="34"/>
      <c r="U9124" s="34"/>
    </row>
    <row r="9125" spans="1:21" s="35" customFormat="1" x14ac:dyDescent="0.25">
      <c r="A9125" s="1" t="s">
        <v>3</v>
      </c>
      <c r="B9125" s="27">
        <v>92.1</v>
      </c>
      <c r="C9125" s="28">
        <v>506</v>
      </c>
      <c r="D9125" s="28">
        <v>60</v>
      </c>
      <c r="E9125" s="27">
        <v>15</v>
      </c>
      <c r="F9125" s="29">
        <v>15</v>
      </c>
      <c r="G9125" s="30">
        <v>12</v>
      </c>
      <c r="H9125" s="31">
        <v>11</v>
      </c>
      <c r="I9125" s="28">
        <f t="shared" si="469"/>
        <v>38</v>
      </c>
      <c r="J9125" s="32">
        <f t="shared" si="468"/>
        <v>0.84444444444444444</v>
      </c>
      <c r="K9125" s="28"/>
      <c r="L9125" s="32"/>
      <c r="M9125" s="33"/>
      <c r="N9125" s="34"/>
      <c r="O9125" s="34"/>
      <c r="P9125" s="34"/>
      <c r="Q9125" s="34"/>
      <c r="R9125" s="34"/>
      <c r="S9125" s="34"/>
      <c r="T9125" s="34"/>
      <c r="U9125" s="34"/>
    </row>
    <row r="9126" spans="1:21" s="35" customFormat="1" x14ac:dyDescent="0.25">
      <c r="A9126" s="1" t="s">
        <v>3</v>
      </c>
      <c r="B9126" s="27">
        <v>92.1</v>
      </c>
      <c r="C9126" s="28">
        <v>506</v>
      </c>
      <c r="D9126" s="28">
        <v>60</v>
      </c>
      <c r="E9126" s="27">
        <v>15</v>
      </c>
      <c r="F9126" s="29">
        <v>15</v>
      </c>
      <c r="G9126" s="30">
        <v>12</v>
      </c>
      <c r="H9126" s="31">
        <v>11</v>
      </c>
      <c r="I9126" s="28">
        <f t="shared" si="469"/>
        <v>38</v>
      </c>
      <c r="J9126" s="32">
        <f t="shared" si="468"/>
        <v>0.84444444444444444</v>
      </c>
      <c r="K9126" s="28"/>
      <c r="L9126" s="32"/>
      <c r="M9126" s="33"/>
      <c r="N9126" s="34"/>
      <c r="O9126" s="34"/>
      <c r="P9126" s="34"/>
      <c r="Q9126" s="34"/>
      <c r="R9126" s="34"/>
      <c r="S9126" s="34"/>
      <c r="T9126" s="34"/>
      <c r="U9126" s="34"/>
    </row>
    <row r="9127" spans="1:21" s="35" customFormat="1" x14ac:dyDescent="0.25">
      <c r="A9127" s="1" t="s">
        <v>3</v>
      </c>
      <c r="B9127" s="27">
        <v>92.1</v>
      </c>
      <c r="C9127" s="28">
        <v>506</v>
      </c>
      <c r="D9127" s="28">
        <v>60</v>
      </c>
      <c r="E9127" s="27">
        <v>15</v>
      </c>
      <c r="F9127" s="29">
        <v>14</v>
      </c>
      <c r="G9127" s="30">
        <v>13</v>
      </c>
      <c r="H9127" s="31">
        <v>11</v>
      </c>
      <c r="I9127" s="28">
        <f t="shared" si="469"/>
        <v>38</v>
      </c>
      <c r="J9127" s="32">
        <f t="shared" si="468"/>
        <v>0.84444444444444444</v>
      </c>
      <c r="K9127" s="28"/>
      <c r="L9127" s="32"/>
      <c r="M9127" s="33"/>
      <c r="N9127" s="34"/>
      <c r="O9127" s="34"/>
      <c r="P9127" s="34"/>
      <c r="Q9127" s="34"/>
      <c r="R9127" s="34"/>
      <c r="S9127" s="34"/>
      <c r="T9127" s="34"/>
      <c r="U9127" s="34"/>
    </row>
    <row r="9128" spans="1:21" s="35" customFormat="1" x14ac:dyDescent="0.25">
      <c r="A9128" s="1" t="s">
        <v>3</v>
      </c>
      <c r="B9128" s="27">
        <v>92.1</v>
      </c>
      <c r="C9128" s="28">
        <v>506</v>
      </c>
      <c r="D9128" s="28">
        <v>60</v>
      </c>
      <c r="E9128" s="27">
        <v>15</v>
      </c>
      <c r="F9128" s="29">
        <v>15</v>
      </c>
      <c r="G9128" s="30">
        <v>12</v>
      </c>
      <c r="H9128" s="31">
        <v>11</v>
      </c>
      <c r="I9128" s="28">
        <f t="shared" si="469"/>
        <v>38</v>
      </c>
      <c r="J9128" s="32">
        <f t="shared" si="468"/>
        <v>0.84444444444444444</v>
      </c>
      <c r="K9128" s="28"/>
      <c r="L9128" s="32"/>
      <c r="M9128" s="33"/>
      <c r="N9128" s="34"/>
      <c r="O9128" s="34"/>
      <c r="P9128" s="34"/>
      <c r="Q9128" s="34"/>
      <c r="R9128" s="34"/>
      <c r="S9128" s="34"/>
      <c r="T9128" s="34"/>
      <c r="U9128" s="34"/>
    </row>
    <row r="9129" spans="1:21" s="35" customFormat="1" x14ac:dyDescent="0.25">
      <c r="A9129" s="1" t="s">
        <v>3</v>
      </c>
      <c r="B9129" s="27">
        <v>92.1</v>
      </c>
      <c r="C9129" s="28">
        <v>506</v>
      </c>
      <c r="D9129" s="28">
        <v>59</v>
      </c>
      <c r="E9129" s="27">
        <v>15</v>
      </c>
      <c r="F9129" s="29">
        <v>13</v>
      </c>
      <c r="G9129" s="30">
        <v>15</v>
      </c>
      <c r="H9129" s="31">
        <v>10</v>
      </c>
      <c r="I9129" s="28">
        <f t="shared" si="469"/>
        <v>38</v>
      </c>
      <c r="J9129" s="32">
        <f t="shared" si="468"/>
        <v>0.84444444444444444</v>
      </c>
      <c r="K9129" s="28"/>
      <c r="L9129" s="32"/>
      <c r="M9129" s="33"/>
      <c r="N9129" s="34"/>
      <c r="O9129" s="34"/>
      <c r="P9129" s="34"/>
      <c r="Q9129" s="34"/>
      <c r="R9129" s="34"/>
      <c r="S9129" s="34"/>
      <c r="T9129" s="34"/>
      <c r="U9129" s="34"/>
    </row>
    <row r="9130" spans="1:21" s="35" customFormat="1" x14ac:dyDescent="0.25">
      <c r="A9130" s="1" t="s">
        <v>3</v>
      </c>
      <c r="B9130" s="27">
        <v>92.1</v>
      </c>
      <c r="C9130" s="28">
        <v>506</v>
      </c>
      <c r="D9130" s="28">
        <v>59</v>
      </c>
      <c r="E9130" s="27">
        <v>15</v>
      </c>
      <c r="F9130" s="29">
        <v>13</v>
      </c>
      <c r="G9130" s="30">
        <v>15</v>
      </c>
      <c r="H9130" s="31">
        <v>10</v>
      </c>
      <c r="I9130" s="28">
        <f t="shared" si="469"/>
        <v>38</v>
      </c>
      <c r="J9130" s="32">
        <f t="shared" si="468"/>
        <v>0.84444444444444444</v>
      </c>
      <c r="K9130" s="28"/>
      <c r="L9130" s="32"/>
      <c r="M9130" s="33"/>
      <c r="N9130" s="34"/>
      <c r="O9130" s="34"/>
      <c r="P9130" s="34"/>
      <c r="Q9130" s="34"/>
      <c r="R9130" s="34"/>
      <c r="S9130" s="34"/>
      <c r="T9130" s="34"/>
      <c r="U9130" s="34"/>
    </row>
    <row r="9131" spans="1:21" s="35" customFormat="1" x14ac:dyDescent="0.25">
      <c r="A9131" s="1" t="s">
        <v>3</v>
      </c>
      <c r="B9131" s="27">
        <v>92.1</v>
      </c>
      <c r="C9131" s="28">
        <v>506</v>
      </c>
      <c r="D9131" s="28">
        <v>59</v>
      </c>
      <c r="E9131" s="27">
        <v>15</v>
      </c>
      <c r="F9131" s="29">
        <v>13</v>
      </c>
      <c r="G9131" s="30">
        <v>15</v>
      </c>
      <c r="H9131" s="31">
        <v>10</v>
      </c>
      <c r="I9131" s="28">
        <f t="shared" si="469"/>
        <v>38</v>
      </c>
      <c r="J9131" s="32">
        <f t="shared" si="468"/>
        <v>0.84444444444444444</v>
      </c>
      <c r="K9131" s="28"/>
      <c r="L9131" s="32"/>
      <c r="M9131" s="33"/>
      <c r="N9131" s="34"/>
      <c r="O9131" s="34"/>
      <c r="P9131" s="34"/>
      <c r="Q9131" s="34"/>
      <c r="R9131" s="34"/>
      <c r="S9131" s="34"/>
      <c r="T9131" s="34"/>
      <c r="U9131" s="34"/>
    </row>
    <row r="9132" spans="1:21" s="35" customFormat="1" x14ac:dyDescent="0.25">
      <c r="A9132" s="1" t="s">
        <v>3</v>
      </c>
      <c r="B9132" s="27">
        <v>92.1</v>
      </c>
      <c r="C9132" s="28">
        <v>506</v>
      </c>
      <c r="D9132" s="28">
        <v>59</v>
      </c>
      <c r="E9132" s="27">
        <v>15</v>
      </c>
      <c r="F9132" s="29">
        <v>13</v>
      </c>
      <c r="G9132" s="30">
        <v>10</v>
      </c>
      <c r="H9132" s="31">
        <v>14</v>
      </c>
      <c r="I9132" s="28">
        <f t="shared" si="469"/>
        <v>37</v>
      </c>
      <c r="J9132" s="32">
        <f t="shared" si="468"/>
        <v>0.82222222222222219</v>
      </c>
      <c r="K9132" s="28"/>
      <c r="L9132" s="32"/>
      <c r="M9132" s="33"/>
      <c r="N9132" s="34"/>
      <c r="O9132" s="34"/>
      <c r="P9132" s="34"/>
      <c r="Q9132" s="34"/>
      <c r="R9132" s="34"/>
      <c r="S9132" s="34"/>
      <c r="T9132" s="34"/>
      <c r="U9132" s="34"/>
    </row>
    <row r="9133" spans="1:21" s="35" customFormat="1" x14ac:dyDescent="0.25">
      <c r="A9133" s="1" t="s">
        <v>3</v>
      </c>
      <c r="B9133" s="27">
        <v>92.1</v>
      </c>
      <c r="C9133" s="28">
        <v>506</v>
      </c>
      <c r="D9133" s="28">
        <v>60</v>
      </c>
      <c r="E9133" s="27">
        <v>15</v>
      </c>
      <c r="F9133" s="29">
        <v>15</v>
      </c>
      <c r="G9133" s="30">
        <v>12</v>
      </c>
      <c r="H9133" s="31">
        <v>11</v>
      </c>
      <c r="I9133" s="28">
        <f t="shared" si="469"/>
        <v>38</v>
      </c>
      <c r="J9133" s="32">
        <f t="shared" si="468"/>
        <v>0.84444444444444444</v>
      </c>
      <c r="K9133" s="28"/>
      <c r="L9133" s="32"/>
      <c r="M9133" s="33"/>
      <c r="N9133" s="34"/>
      <c r="O9133" s="34"/>
      <c r="P9133" s="34"/>
      <c r="Q9133" s="34"/>
      <c r="R9133" s="34"/>
      <c r="S9133" s="34"/>
      <c r="T9133" s="34"/>
      <c r="U9133" s="34"/>
    </row>
    <row r="9134" spans="1:21" s="35" customFormat="1" x14ac:dyDescent="0.25">
      <c r="A9134" s="1" t="s">
        <v>3</v>
      </c>
      <c r="B9134" s="27">
        <v>92.1</v>
      </c>
      <c r="C9134" s="28">
        <v>506</v>
      </c>
      <c r="D9134" s="28">
        <v>60</v>
      </c>
      <c r="E9134" s="27">
        <v>15</v>
      </c>
      <c r="F9134" s="29">
        <v>15</v>
      </c>
      <c r="G9134" s="30">
        <v>12</v>
      </c>
      <c r="H9134" s="31">
        <v>11</v>
      </c>
      <c r="I9134" s="28">
        <f t="shared" si="469"/>
        <v>38</v>
      </c>
      <c r="J9134" s="32">
        <f t="shared" si="468"/>
        <v>0.84444444444444444</v>
      </c>
      <c r="K9134" s="28"/>
      <c r="L9134" s="32"/>
      <c r="M9134" s="33"/>
      <c r="N9134" s="34"/>
      <c r="O9134" s="34"/>
      <c r="P9134" s="34"/>
      <c r="Q9134" s="34"/>
      <c r="R9134" s="34"/>
      <c r="S9134" s="34"/>
      <c r="T9134" s="34"/>
      <c r="U9134" s="34"/>
    </row>
    <row r="9135" spans="1:21" s="35" customFormat="1" x14ac:dyDescent="0.25">
      <c r="A9135" s="1" t="s">
        <v>3</v>
      </c>
      <c r="B9135" s="27">
        <v>92.1</v>
      </c>
      <c r="C9135" s="28">
        <v>506</v>
      </c>
      <c r="D9135" s="28">
        <v>60</v>
      </c>
      <c r="E9135" s="27">
        <v>15</v>
      </c>
      <c r="F9135" s="29">
        <v>15</v>
      </c>
      <c r="G9135" s="30">
        <v>12</v>
      </c>
      <c r="H9135" s="31">
        <v>11</v>
      </c>
      <c r="I9135" s="28">
        <f t="shared" si="469"/>
        <v>38</v>
      </c>
      <c r="J9135" s="32">
        <f t="shared" si="468"/>
        <v>0.84444444444444444</v>
      </c>
      <c r="K9135" s="28"/>
      <c r="L9135" s="32"/>
      <c r="M9135" s="33"/>
      <c r="N9135" s="34"/>
      <c r="O9135" s="34"/>
      <c r="P9135" s="34"/>
      <c r="Q9135" s="34"/>
      <c r="R9135" s="34"/>
      <c r="S9135" s="34"/>
      <c r="T9135" s="34"/>
      <c r="U9135" s="34"/>
    </row>
    <row r="9136" spans="1:21" s="35" customFormat="1" x14ac:dyDescent="0.25">
      <c r="A9136" s="1" t="s">
        <v>3</v>
      </c>
      <c r="B9136" s="27">
        <v>92.1</v>
      </c>
      <c r="C9136" s="28">
        <v>506</v>
      </c>
      <c r="D9136" s="28">
        <v>59</v>
      </c>
      <c r="E9136" s="27">
        <v>15</v>
      </c>
      <c r="F9136" s="29">
        <v>13</v>
      </c>
      <c r="G9136" s="30">
        <v>10</v>
      </c>
      <c r="H9136" s="31">
        <v>14</v>
      </c>
      <c r="I9136" s="28">
        <f t="shared" si="469"/>
        <v>37</v>
      </c>
      <c r="J9136" s="32">
        <f t="shared" si="468"/>
        <v>0.82222222222222219</v>
      </c>
      <c r="K9136" s="28"/>
      <c r="L9136" s="32"/>
      <c r="M9136" s="33"/>
      <c r="N9136" s="34"/>
      <c r="O9136" s="34"/>
      <c r="P9136" s="34"/>
      <c r="Q9136" s="34"/>
      <c r="R9136" s="34"/>
      <c r="S9136" s="34"/>
      <c r="T9136" s="34"/>
      <c r="U9136" s="34"/>
    </row>
    <row r="9137" spans="1:21" s="35" customFormat="1" x14ac:dyDescent="0.25">
      <c r="A9137" s="1" t="s">
        <v>3</v>
      </c>
      <c r="B9137" s="27">
        <v>92.1</v>
      </c>
      <c r="C9137" s="28">
        <v>506</v>
      </c>
      <c r="D9137" s="28">
        <v>57</v>
      </c>
      <c r="E9137" s="27">
        <v>15</v>
      </c>
      <c r="F9137" s="29">
        <v>10</v>
      </c>
      <c r="G9137" s="30">
        <v>15</v>
      </c>
      <c r="H9137" s="31">
        <v>12</v>
      </c>
      <c r="I9137" s="28">
        <f t="shared" si="469"/>
        <v>37</v>
      </c>
      <c r="J9137" s="32">
        <f t="shared" si="468"/>
        <v>0.82222222222222219</v>
      </c>
      <c r="K9137" s="28"/>
      <c r="L9137" s="32"/>
      <c r="M9137" s="33"/>
      <c r="N9137" s="34"/>
      <c r="O9137" s="34"/>
      <c r="P9137" s="34"/>
      <c r="Q9137" s="34"/>
      <c r="R9137" s="34"/>
      <c r="S9137" s="34"/>
      <c r="T9137" s="34"/>
      <c r="U9137" s="34"/>
    </row>
    <row r="9138" spans="1:21" s="35" customFormat="1" x14ac:dyDescent="0.25">
      <c r="A9138" s="1" t="s">
        <v>3</v>
      </c>
      <c r="B9138" s="27">
        <v>92.1</v>
      </c>
      <c r="C9138" s="28">
        <v>506</v>
      </c>
      <c r="D9138" s="28">
        <v>60</v>
      </c>
      <c r="E9138" s="27">
        <v>15</v>
      </c>
      <c r="F9138" s="29">
        <v>15</v>
      </c>
      <c r="G9138" s="30">
        <v>12</v>
      </c>
      <c r="H9138" s="31">
        <v>11</v>
      </c>
      <c r="I9138" s="28">
        <f t="shared" si="469"/>
        <v>38</v>
      </c>
      <c r="J9138" s="32">
        <f t="shared" si="468"/>
        <v>0.84444444444444444</v>
      </c>
      <c r="K9138" s="28"/>
      <c r="L9138" s="32"/>
      <c r="M9138" s="33"/>
      <c r="N9138" s="34"/>
      <c r="O9138" s="34"/>
      <c r="P9138" s="34"/>
      <c r="Q9138" s="34"/>
      <c r="R9138" s="34"/>
      <c r="S9138" s="34"/>
      <c r="T9138" s="34"/>
      <c r="U9138" s="34"/>
    </row>
    <row r="9139" spans="1:21" s="35" customFormat="1" x14ac:dyDescent="0.25">
      <c r="A9139" s="1" t="s">
        <v>3</v>
      </c>
      <c r="B9139" s="27">
        <v>92.1</v>
      </c>
      <c r="C9139" s="28">
        <v>506</v>
      </c>
      <c r="D9139" s="28">
        <v>57</v>
      </c>
      <c r="E9139" s="27">
        <v>15</v>
      </c>
      <c r="F9139" s="29">
        <v>10</v>
      </c>
      <c r="G9139" s="30">
        <v>14</v>
      </c>
      <c r="H9139" s="31">
        <v>13</v>
      </c>
      <c r="I9139" s="28">
        <f t="shared" si="469"/>
        <v>37</v>
      </c>
      <c r="J9139" s="32">
        <f t="shared" si="468"/>
        <v>0.82222222222222219</v>
      </c>
      <c r="K9139" s="28"/>
      <c r="L9139" s="32"/>
      <c r="M9139" s="33"/>
      <c r="N9139" s="34"/>
      <c r="O9139" s="34"/>
      <c r="P9139" s="34"/>
      <c r="Q9139" s="34"/>
      <c r="R9139" s="34"/>
      <c r="S9139" s="34"/>
      <c r="T9139" s="34"/>
      <c r="U9139" s="34"/>
    </row>
    <row r="9140" spans="1:21" s="35" customFormat="1" x14ac:dyDescent="0.25">
      <c r="A9140" s="1" t="s">
        <v>3</v>
      </c>
      <c r="B9140" s="27">
        <v>92.1</v>
      </c>
      <c r="C9140" s="28">
        <v>506</v>
      </c>
      <c r="D9140" s="28">
        <v>59</v>
      </c>
      <c r="E9140" s="27">
        <v>15</v>
      </c>
      <c r="F9140" s="29">
        <v>13</v>
      </c>
      <c r="G9140" s="30">
        <v>10</v>
      </c>
      <c r="H9140" s="31">
        <v>14</v>
      </c>
      <c r="I9140" s="28">
        <f t="shared" si="469"/>
        <v>37</v>
      </c>
      <c r="J9140" s="32">
        <f t="shared" si="468"/>
        <v>0.82222222222222219</v>
      </c>
      <c r="K9140" s="28"/>
      <c r="L9140" s="32"/>
      <c r="M9140" s="33"/>
      <c r="N9140" s="34"/>
      <c r="O9140" s="34"/>
      <c r="P9140" s="34"/>
      <c r="Q9140" s="34"/>
      <c r="R9140" s="34"/>
      <c r="S9140" s="34"/>
      <c r="T9140" s="34"/>
      <c r="U9140" s="34"/>
    </row>
    <row r="9141" spans="1:21" s="35" customFormat="1" x14ac:dyDescent="0.25">
      <c r="A9141" s="1" t="s">
        <v>3</v>
      </c>
      <c r="B9141" s="27">
        <v>92.1</v>
      </c>
      <c r="C9141" s="28">
        <v>505</v>
      </c>
      <c r="D9141" s="28">
        <v>60</v>
      </c>
      <c r="E9141" s="27">
        <v>15</v>
      </c>
      <c r="F9141" s="29">
        <v>15</v>
      </c>
      <c r="G9141" s="30">
        <v>13</v>
      </c>
      <c r="H9141" s="31">
        <v>10</v>
      </c>
      <c r="I9141" s="28">
        <f t="shared" si="469"/>
        <v>38</v>
      </c>
      <c r="J9141" s="32">
        <f t="shared" si="468"/>
        <v>0.84444444444444444</v>
      </c>
      <c r="K9141" s="28"/>
      <c r="L9141" s="32"/>
      <c r="M9141" s="33"/>
      <c r="N9141" s="34"/>
      <c r="O9141" s="34"/>
      <c r="P9141" s="34"/>
      <c r="Q9141" s="34"/>
      <c r="R9141" s="34"/>
      <c r="S9141" s="34"/>
      <c r="T9141" s="34"/>
      <c r="U9141" s="34"/>
    </row>
    <row r="9142" spans="1:21" s="35" customFormat="1" x14ac:dyDescent="0.25">
      <c r="A9142" s="1" t="s">
        <v>3</v>
      </c>
      <c r="B9142" s="27">
        <v>92.1</v>
      </c>
      <c r="C9142" s="28">
        <v>505</v>
      </c>
      <c r="D9142" s="28">
        <v>60</v>
      </c>
      <c r="E9142" s="27">
        <v>15</v>
      </c>
      <c r="F9142" s="29">
        <v>15</v>
      </c>
      <c r="G9142" s="30">
        <v>13</v>
      </c>
      <c r="H9142" s="31">
        <v>10</v>
      </c>
      <c r="I9142" s="28">
        <f t="shared" si="469"/>
        <v>38</v>
      </c>
      <c r="J9142" s="32">
        <f t="shared" si="468"/>
        <v>0.84444444444444444</v>
      </c>
      <c r="K9142" s="28"/>
      <c r="L9142" s="32"/>
      <c r="M9142" s="33"/>
      <c r="N9142" s="34"/>
      <c r="O9142" s="34"/>
      <c r="P9142" s="34"/>
      <c r="Q9142" s="34"/>
      <c r="R9142" s="34"/>
      <c r="S9142" s="34"/>
      <c r="T9142" s="34"/>
      <c r="U9142" s="34"/>
    </row>
    <row r="9143" spans="1:21" s="35" customFormat="1" x14ac:dyDescent="0.25">
      <c r="A9143" s="1" t="s">
        <v>3</v>
      </c>
      <c r="B9143" s="27">
        <v>92.1</v>
      </c>
      <c r="C9143" s="28">
        <v>505</v>
      </c>
      <c r="D9143" s="28">
        <v>60</v>
      </c>
      <c r="E9143" s="27">
        <v>15</v>
      </c>
      <c r="F9143" s="29">
        <v>15</v>
      </c>
      <c r="G9143" s="30">
        <v>13</v>
      </c>
      <c r="H9143" s="31">
        <v>10</v>
      </c>
      <c r="I9143" s="28">
        <f t="shared" si="469"/>
        <v>38</v>
      </c>
      <c r="J9143" s="32">
        <f t="shared" si="468"/>
        <v>0.84444444444444444</v>
      </c>
      <c r="K9143" s="28"/>
      <c r="L9143" s="32"/>
      <c r="M9143" s="33"/>
      <c r="N9143" s="34"/>
      <c r="O9143" s="34"/>
      <c r="P9143" s="34"/>
      <c r="Q9143" s="34"/>
      <c r="R9143" s="34"/>
      <c r="S9143" s="34"/>
      <c r="T9143" s="34"/>
      <c r="U9143" s="34"/>
    </row>
    <row r="9144" spans="1:21" s="35" customFormat="1" x14ac:dyDescent="0.25">
      <c r="A9144" s="1" t="s">
        <v>3</v>
      </c>
      <c r="B9144" s="27">
        <v>92.1</v>
      </c>
      <c r="C9144" s="28">
        <v>505</v>
      </c>
      <c r="D9144" s="28">
        <v>60</v>
      </c>
      <c r="E9144" s="27">
        <v>15</v>
      </c>
      <c r="F9144" s="29">
        <v>14</v>
      </c>
      <c r="G9144" s="30">
        <v>10</v>
      </c>
      <c r="H9144" s="31">
        <v>13</v>
      </c>
      <c r="I9144" s="28">
        <f t="shared" si="469"/>
        <v>37</v>
      </c>
      <c r="J9144" s="32">
        <f t="shared" si="468"/>
        <v>0.82222222222222219</v>
      </c>
      <c r="K9144" s="28"/>
      <c r="L9144" s="32"/>
      <c r="M9144" s="33"/>
      <c r="N9144" s="34"/>
      <c r="O9144" s="34"/>
      <c r="P9144" s="34"/>
      <c r="Q9144" s="34"/>
      <c r="R9144" s="34"/>
      <c r="S9144" s="34"/>
      <c r="T9144" s="34"/>
      <c r="U9144" s="34"/>
    </row>
    <row r="9145" spans="1:21" s="35" customFormat="1" x14ac:dyDescent="0.25">
      <c r="A9145" s="1" t="s">
        <v>3</v>
      </c>
      <c r="B9145" s="27">
        <v>92.1</v>
      </c>
      <c r="C9145" s="28">
        <v>505</v>
      </c>
      <c r="D9145" s="28">
        <v>60</v>
      </c>
      <c r="E9145" s="27">
        <v>15</v>
      </c>
      <c r="F9145" s="29">
        <v>15</v>
      </c>
      <c r="G9145" s="30">
        <v>13</v>
      </c>
      <c r="H9145" s="31">
        <v>10</v>
      </c>
      <c r="I9145" s="28">
        <f t="shared" si="469"/>
        <v>38</v>
      </c>
      <c r="J9145" s="32">
        <f t="shared" si="468"/>
        <v>0.84444444444444444</v>
      </c>
      <c r="K9145" s="28"/>
      <c r="L9145" s="32"/>
      <c r="M9145" s="33"/>
      <c r="N9145" s="34"/>
      <c r="O9145" s="34"/>
      <c r="P9145" s="34"/>
      <c r="Q9145" s="34"/>
      <c r="R9145" s="34"/>
      <c r="S9145" s="34"/>
      <c r="T9145" s="34"/>
      <c r="U9145" s="34"/>
    </row>
    <row r="9146" spans="1:21" s="35" customFormat="1" x14ac:dyDescent="0.25">
      <c r="A9146" s="1" t="s">
        <v>3</v>
      </c>
      <c r="B9146" s="27">
        <v>92.1</v>
      </c>
      <c r="C9146" s="28">
        <v>505</v>
      </c>
      <c r="D9146" s="28">
        <v>59</v>
      </c>
      <c r="E9146" s="27">
        <v>15</v>
      </c>
      <c r="F9146" s="29">
        <v>13</v>
      </c>
      <c r="G9146" s="30">
        <v>12</v>
      </c>
      <c r="H9146" s="31">
        <v>12</v>
      </c>
      <c r="I9146" s="28">
        <f t="shared" si="469"/>
        <v>37</v>
      </c>
      <c r="J9146" s="32">
        <f t="shared" si="468"/>
        <v>0.82222222222222219</v>
      </c>
      <c r="K9146" s="28"/>
      <c r="L9146" s="32"/>
      <c r="M9146" s="33"/>
      <c r="N9146" s="34"/>
      <c r="O9146" s="34"/>
      <c r="P9146" s="34"/>
      <c r="Q9146" s="34"/>
      <c r="R9146" s="34"/>
      <c r="S9146" s="34"/>
      <c r="T9146" s="34"/>
      <c r="U9146" s="34"/>
    </row>
    <row r="9147" spans="1:21" s="35" customFormat="1" x14ac:dyDescent="0.25">
      <c r="A9147" s="1" t="s">
        <v>3</v>
      </c>
      <c r="B9147" s="27">
        <v>92.1</v>
      </c>
      <c r="C9147" s="28">
        <v>505</v>
      </c>
      <c r="D9147" s="28">
        <v>59</v>
      </c>
      <c r="E9147" s="27">
        <v>15</v>
      </c>
      <c r="F9147" s="29">
        <v>13</v>
      </c>
      <c r="G9147" s="30">
        <v>12</v>
      </c>
      <c r="H9147" s="31">
        <v>12</v>
      </c>
      <c r="I9147" s="28">
        <f t="shared" si="469"/>
        <v>37</v>
      </c>
      <c r="J9147" s="32">
        <f t="shared" si="468"/>
        <v>0.82222222222222219</v>
      </c>
      <c r="K9147" s="28"/>
      <c r="L9147" s="32"/>
      <c r="M9147" s="33"/>
      <c r="N9147" s="34"/>
      <c r="O9147" s="34"/>
      <c r="P9147" s="34"/>
      <c r="Q9147" s="34"/>
      <c r="R9147" s="34"/>
      <c r="S9147" s="34"/>
      <c r="T9147" s="34"/>
      <c r="U9147" s="34"/>
    </row>
    <row r="9148" spans="1:21" s="35" customFormat="1" x14ac:dyDescent="0.25">
      <c r="A9148" s="1" t="s">
        <v>3</v>
      </c>
      <c r="B9148" s="27">
        <v>92.1</v>
      </c>
      <c r="C9148" s="28">
        <v>505</v>
      </c>
      <c r="D9148" s="28">
        <v>59</v>
      </c>
      <c r="E9148" s="27">
        <v>15</v>
      </c>
      <c r="F9148" s="29">
        <v>13</v>
      </c>
      <c r="G9148" s="30">
        <v>12</v>
      </c>
      <c r="H9148" s="31">
        <v>12</v>
      </c>
      <c r="I9148" s="28">
        <f t="shared" si="469"/>
        <v>37</v>
      </c>
      <c r="J9148" s="32">
        <f t="shared" si="468"/>
        <v>0.82222222222222219</v>
      </c>
      <c r="K9148" s="28"/>
      <c r="L9148" s="32"/>
      <c r="M9148" s="33"/>
      <c r="N9148" s="34"/>
      <c r="O9148" s="34"/>
      <c r="P9148" s="34"/>
      <c r="Q9148" s="34"/>
      <c r="R9148" s="34"/>
      <c r="S9148" s="34"/>
      <c r="T9148" s="34"/>
      <c r="U9148" s="34"/>
    </row>
    <row r="9149" spans="1:21" s="35" customFormat="1" x14ac:dyDescent="0.25">
      <c r="A9149" s="1" t="s">
        <v>3</v>
      </c>
      <c r="B9149" s="27">
        <v>92.1</v>
      </c>
      <c r="C9149" s="28">
        <v>505</v>
      </c>
      <c r="D9149" s="28">
        <v>60</v>
      </c>
      <c r="E9149" s="27">
        <v>15</v>
      </c>
      <c r="F9149" s="29">
        <v>14</v>
      </c>
      <c r="G9149" s="30">
        <v>14</v>
      </c>
      <c r="H9149" s="31">
        <v>10</v>
      </c>
      <c r="I9149" s="28">
        <f t="shared" si="469"/>
        <v>38</v>
      </c>
      <c r="J9149" s="32">
        <f t="shared" si="468"/>
        <v>0.84444444444444444</v>
      </c>
      <c r="K9149" s="28"/>
      <c r="L9149" s="32"/>
      <c r="M9149" s="33"/>
      <c r="N9149" s="34"/>
      <c r="O9149" s="34"/>
      <c r="P9149" s="34"/>
      <c r="Q9149" s="34"/>
      <c r="R9149" s="34"/>
      <c r="S9149" s="34"/>
      <c r="T9149" s="34"/>
      <c r="U9149" s="34"/>
    </row>
    <row r="9150" spans="1:21" s="35" customFormat="1" x14ac:dyDescent="0.25">
      <c r="A9150" s="1" t="s">
        <v>3</v>
      </c>
      <c r="B9150" s="27">
        <v>92.1</v>
      </c>
      <c r="C9150" s="28">
        <v>505</v>
      </c>
      <c r="D9150" s="28">
        <v>60</v>
      </c>
      <c r="E9150" s="27">
        <v>15</v>
      </c>
      <c r="F9150" s="29">
        <v>15</v>
      </c>
      <c r="G9150" s="30">
        <v>13</v>
      </c>
      <c r="H9150" s="31">
        <v>10</v>
      </c>
      <c r="I9150" s="28">
        <f t="shared" si="469"/>
        <v>38</v>
      </c>
      <c r="J9150" s="32">
        <f t="shared" si="468"/>
        <v>0.84444444444444444</v>
      </c>
      <c r="K9150" s="28"/>
      <c r="L9150" s="32"/>
      <c r="M9150" s="33"/>
      <c r="N9150" s="34"/>
      <c r="O9150" s="34"/>
      <c r="P9150" s="34"/>
      <c r="Q9150" s="34"/>
      <c r="R9150" s="34"/>
      <c r="S9150" s="34"/>
      <c r="T9150" s="34"/>
      <c r="U9150" s="34"/>
    </row>
    <row r="9151" spans="1:21" s="35" customFormat="1" x14ac:dyDescent="0.25">
      <c r="A9151" s="1" t="s">
        <v>3</v>
      </c>
      <c r="B9151" s="27">
        <v>92.1</v>
      </c>
      <c r="C9151" s="28">
        <v>505</v>
      </c>
      <c r="D9151" s="28">
        <v>60</v>
      </c>
      <c r="E9151" s="27">
        <v>15</v>
      </c>
      <c r="F9151" s="29">
        <v>15</v>
      </c>
      <c r="G9151" s="30">
        <v>13</v>
      </c>
      <c r="H9151" s="31">
        <v>10</v>
      </c>
      <c r="I9151" s="28">
        <f t="shared" si="469"/>
        <v>38</v>
      </c>
      <c r="J9151" s="32">
        <f t="shared" si="468"/>
        <v>0.84444444444444444</v>
      </c>
      <c r="K9151" s="28"/>
      <c r="L9151" s="32"/>
      <c r="M9151" s="33"/>
      <c r="N9151" s="34"/>
      <c r="O9151" s="34"/>
      <c r="P9151" s="34"/>
      <c r="Q9151" s="34"/>
      <c r="R9151" s="34"/>
      <c r="S9151" s="34"/>
      <c r="T9151" s="34"/>
      <c r="U9151" s="34"/>
    </row>
    <row r="9152" spans="1:21" s="35" customFormat="1" x14ac:dyDescent="0.25">
      <c r="A9152" s="1" t="s">
        <v>3</v>
      </c>
      <c r="B9152" s="27">
        <v>92.1</v>
      </c>
      <c r="C9152" s="28">
        <v>505</v>
      </c>
      <c r="D9152" s="28">
        <v>59</v>
      </c>
      <c r="E9152" s="27">
        <v>15</v>
      </c>
      <c r="F9152" s="29">
        <v>13</v>
      </c>
      <c r="G9152" s="30">
        <v>12</v>
      </c>
      <c r="H9152" s="31">
        <v>12</v>
      </c>
      <c r="I9152" s="28">
        <f t="shared" si="469"/>
        <v>37</v>
      </c>
      <c r="J9152" s="32">
        <f t="shared" si="468"/>
        <v>0.82222222222222219</v>
      </c>
      <c r="K9152" s="28"/>
      <c r="L9152" s="32"/>
      <c r="M9152" s="33"/>
      <c r="N9152" s="34"/>
      <c r="O9152" s="34"/>
      <c r="P9152" s="34"/>
      <c r="Q9152" s="34"/>
      <c r="R9152" s="34"/>
      <c r="S9152" s="34"/>
      <c r="T9152" s="34"/>
      <c r="U9152" s="34"/>
    </row>
    <row r="9153" spans="1:21" s="35" customFormat="1" x14ac:dyDescent="0.25">
      <c r="A9153" s="1" t="s">
        <v>3</v>
      </c>
      <c r="B9153" s="27">
        <v>92.1</v>
      </c>
      <c r="C9153" s="28">
        <v>505</v>
      </c>
      <c r="D9153" s="28">
        <v>58</v>
      </c>
      <c r="E9153" s="27">
        <v>15</v>
      </c>
      <c r="F9153" s="29">
        <v>12</v>
      </c>
      <c r="G9153" s="30">
        <v>13</v>
      </c>
      <c r="H9153" s="31">
        <v>12</v>
      </c>
      <c r="I9153" s="28">
        <f t="shared" si="469"/>
        <v>37</v>
      </c>
      <c r="J9153" s="32">
        <f t="shared" si="468"/>
        <v>0.82222222222222219</v>
      </c>
      <c r="K9153" s="28"/>
      <c r="L9153" s="32"/>
      <c r="M9153" s="33"/>
      <c r="N9153" s="34"/>
      <c r="O9153" s="34"/>
      <c r="P9153" s="34"/>
      <c r="Q9153" s="34"/>
      <c r="R9153" s="34"/>
      <c r="S9153" s="34"/>
      <c r="T9153" s="34"/>
      <c r="U9153" s="34"/>
    </row>
    <row r="9154" spans="1:21" s="35" customFormat="1" x14ac:dyDescent="0.25">
      <c r="A9154" s="1" t="s">
        <v>3</v>
      </c>
      <c r="B9154" s="27">
        <v>92.1</v>
      </c>
      <c r="C9154" s="28">
        <v>505</v>
      </c>
      <c r="D9154" s="28">
        <v>58</v>
      </c>
      <c r="E9154" s="27">
        <v>15</v>
      </c>
      <c r="F9154" s="29">
        <v>11</v>
      </c>
      <c r="G9154" s="30">
        <v>10</v>
      </c>
      <c r="H9154" s="31">
        <v>15</v>
      </c>
      <c r="I9154" s="28">
        <f t="shared" si="469"/>
        <v>36</v>
      </c>
      <c r="J9154" s="32">
        <f t="shared" si="468"/>
        <v>0.8</v>
      </c>
      <c r="K9154" s="28"/>
      <c r="L9154" s="32"/>
      <c r="M9154" s="33"/>
      <c r="N9154" s="34"/>
      <c r="O9154" s="34"/>
      <c r="P9154" s="34"/>
      <c r="Q9154" s="34"/>
      <c r="R9154" s="34"/>
      <c r="S9154" s="34"/>
      <c r="T9154" s="34"/>
      <c r="U9154" s="34"/>
    </row>
    <row r="9155" spans="1:21" s="35" customFormat="1" x14ac:dyDescent="0.25">
      <c r="A9155" s="1" t="s">
        <v>3</v>
      </c>
      <c r="B9155" s="27">
        <v>92.1</v>
      </c>
      <c r="C9155" s="28">
        <v>505</v>
      </c>
      <c r="D9155" s="28">
        <v>58</v>
      </c>
      <c r="E9155" s="27">
        <v>15</v>
      </c>
      <c r="F9155" s="29">
        <v>11</v>
      </c>
      <c r="G9155" s="30">
        <v>10</v>
      </c>
      <c r="H9155" s="31">
        <v>15</v>
      </c>
      <c r="I9155" s="28">
        <f t="shared" si="469"/>
        <v>36</v>
      </c>
      <c r="J9155" s="32">
        <f t="shared" si="468"/>
        <v>0.8</v>
      </c>
      <c r="K9155" s="28"/>
      <c r="L9155" s="32"/>
      <c r="M9155" s="33"/>
      <c r="N9155" s="34"/>
      <c r="O9155" s="34"/>
      <c r="P9155" s="34"/>
      <c r="Q9155" s="34"/>
      <c r="R9155" s="34"/>
      <c r="S9155" s="34"/>
      <c r="T9155" s="34"/>
      <c r="U9155" s="34"/>
    </row>
    <row r="9156" spans="1:21" s="35" customFormat="1" x14ac:dyDescent="0.25">
      <c r="A9156" s="1" t="s">
        <v>3</v>
      </c>
      <c r="B9156" s="27">
        <v>92.1</v>
      </c>
      <c r="C9156" s="28">
        <v>505</v>
      </c>
      <c r="D9156" s="28">
        <v>60</v>
      </c>
      <c r="E9156" s="27">
        <v>15</v>
      </c>
      <c r="F9156" s="29">
        <v>14</v>
      </c>
      <c r="G9156" s="30">
        <v>10</v>
      </c>
      <c r="H9156" s="31">
        <v>13</v>
      </c>
      <c r="I9156" s="28">
        <f t="shared" si="469"/>
        <v>37</v>
      </c>
      <c r="J9156" s="32">
        <f t="shared" si="468"/>
        <v>0.82222222222222219</v>
      </c>
      <c r="K9156" s="28"/>
      <c r="L9156" s="32"/>
      <c r="M9156" s="33"/>
      <c r="N9156" s="34"/>
      <c r="O9156" s="34"/>
      <c r="P9156" s="34"/>
      <c r="Q9156" s="34"/>
      <c r="R9156" s="34"/>
      <c r="S9156" s="34"/>
      <c r="T9156" s="34"/>
      <c r="U9156" s="34"/>
    </row>
    <row r="9157" spans="1:21" s="35" customFormat="1" x14ac:dyDescent="0.25">
      <c r="A9157" s="1" t="s">
        <v>3</v>
      </c>
      <c r="B9157" s="27">
        <v>92.1</v>
      </c>
      <c r="C9157" s="28">
        <v>505</v>
      </c>
      <c r="D9157" s="28">
        <v>57</v>
      </c>
      <c r="E9157" s="27">
        <v>15</v>
      </c>
      <c r="F9157" s="29">
        <v>10</v>
      </c>
      <c r="G9157" s="30">
        <v>11</v>
      </c>
      <c r="H9157" s="31">
        <v>15</v>
      </c>
      <c r="I9157" s="28">
        <f t="shared" si="469"/>
        <v>36</v>
      </c>
      <c r="J9157" s="32">
        <f t="shared" si="468"/>
        <v>0.8</v>
      </c>
      <c r="K9157" s="28"/>
      <c r="L9157" s="32"/>
      <c r="M9157" s="33"/>
      <c r="N9157" s="34"/>
      <c r="O9157" s="34"/>
      <c r="P9157" s="34"/>
      <c r="Q9157" s="34"/>
      <c r="R9157" s="34"/>
      <c r="S9157" s="34"/>
      <c r="T9157" s="34"/>
      <c r="U9157" s="34"/>
    </row>
    <row r="9158" spans="1:21" s="35" customFormat="1" x14ac:dyDescent="0.25">
      <c r="A9158" s="1" t="s">
        <v>3</v>
      </c>
      <c r="B9158" s="27">
        <v>92.1</v>
      </c>
      <c r="C9158" s="28">
        <v>505</v>
      </c>
      <c r="D9158" s="28">
        <v>60</v>
      </c>
      <c r="E9158" s="27">
        <v>15</v>
      </c>
      <c r="F9158" s="29">
        <v>14</v>
      </c>
      <c r="G9158" s="30">
        <v>10</v>
      </c>
      <c r="H9158" s="31">
        <v>13</v>
      </c>
      <c r="I9158" s="28">
        <f t="shared" si="469"/>
        <v>37</v>
      </c>
      <c r="J9158" s="32">
        <f t="shared" si="468"/>
        <v>0.82222222222222219</v>
      </c>
      <c r="K9158" s="28"/>
      <c r="L9158" s="32"/>
      <c r="M9158" s="33"/>
      <c r="N9158" s="34"/>
      <c r="O9158" s="34"/>
      <c r="P9158" s="34"/>
      <c r="Q9158" s="34"/>
      <c r="R9158" s="34"/>
      <c r="S9158" s="34"/>
      <c r="T9158" s="34"/>
      <c r="U9158" s="34"/>
    </row>
    <row r="9159" spans="1:21" s="35" customFormat="1" x14ac:dyDescent="0.25">
      <c r="A9159" s="1" t="s">
        <v>3</v>
      </c>
      <c r="B9159" s="27">
        <v>92.1</v>
      </c>
      <c r="C9159" s="28">
        <v>505</v>
      </c>
      <c r="D9159" s="28">
        <v>60</v>
      </c>
      <c r="E9159" s="27">
        <v>15</v>
      </c>
      <c r="F9159" s="29">
        <v>15</v>
      </c>
      <c r="G9159" s="30">
        <v>13</v>
      </c>
      <c r="H9159" s="31">
        <v>10</v>
      </c>
      <c r="I9159" s="28">
        <f t="shared" si="469"/>
        <v>38</v>
      </c>
      <c r="J9159" s="32">
        <f t="shared" si="468"/>
        <v>0.84444444444444444</v>
      </c>
      <c r="K9159" s="28"/>
      <c r="L9159" s="32"/>
      <c r="M9159" s="33"/>
      <c r="N9159" s="34"/>
      <c r="O9159" s="34"/>
      <c r="P9159" s="34"/>
      <c r="Q9159" s="34"/>
      <c r="R9159" s="34"/>
      <c r="S9159" s="34"/>
      <c r="T9159" s="34"/>
      <c r="U9159" s="34"/>
    </row>
    <row r="9160" spans="1:21" s="35" customFormat="1" x14ac:dyDescent="0.25">
      <c r="A9160" s="1" t="s">
        <v>3</v>
      </c>
      <c r="B9160" s="27">
        <v>92.1</v>
      </c>
      <c r="C9160" s="28">
        <v>505</v>
      </c>
      <c r="D9160" s="28">
        <v>60</v>
      </c>
      <c r="E9160" s="27">
        <v>15</v>
      </c>
      <c r="F9160" s="29">
        <v>15</v>
      </c>
      <c r="G9160" s="30">
        <v>13</v>
      </c>
      <c r="H9160" s="31">
        <v>10</v>
      </c>
      <c r="I9160" s="28">
        <f t="shared" si="469"/>
        <v>38</v>
      </c>
      <c r="J9160" s="32">
        <f t="shared" si="468"/>
        <v>0.84444444444444444</v>
      </c>
      <c r="K9160" s="28"/>
      <c r="L9160" s="32"/>
      <c r="M9160" s="33"/>
      <c r="N9160" s="34"/>
      <c r="O9160" s="34"/>
      <c r="P9160" s="34"/>
      <c r="Q9160" s="34"/>
      <c r="R9160" s="34"/>
      <c r="S9160" s="34"/>
      <c r="T9160" s="34"/>
      <c r="U9160" s="34"/>
    </row>
    <row r="9161" spans="1:21" s="35" customFormat="1" x14ac:dyDescent="0.25">
      <c r="A9161" s="1" t="s">
        <v>3</v>
      </c>
      <c r="B9161" s="27">
        <v>92.1</v>
      </c>
      <c r="C9161" s="28">
        <v>504</v>
      </c>
      <c r="D9161" s="28">
        <v>58</v>
      </c>
      <c r="E9161" s="27">
        <v>15</v>
      </c>
      <c r="F9161" s="29">
        <v>12</v>
      </c>
      <c r="G9161" s="30">
        <v>15</v>
      </c>
      <c r="H9161" s="31">
        <v>10</v>
      </c>
      <c r="I9161" s="28">
        <f t="shared" si="469"/>
        <v>37</v>
      </c>
      <c r="J9161" s="32">
        <f t="shared" si="468"/>
        <v>0.82222222222222219</v>
      </c>
      <c r="K9161" s="28"/>
      <c r="L9161" s="32"/>
      <c r="M9161" s="33"/>
      <c r="N9161" s="34"/>
      <c r="O9161" s="34"/>
      <c r="P9161" s="34"/>
      <c r="Q9161" s="34"/>
      <c r="R9161" s="34"/>
      <c r="S9161" s="34"/>
      <c r="T9161" s="34"/>
      <c r="U9161" s="34"/>
    </row>
    <row r="9162" spans="1:21" s="35" customFormat="1" x14ac:dyDescent="0.25">
      <c r="A9162" s="1" t="s">
        <v>3</v>
      </c>
      <c r="B9162" s="27">
        <v>92.1</v>
      </c>
      <c r="C9162" s="28">
        <v>504</v>
      </c>
      <c r="D9162" s="28">
        <v>60</v>
      </c>
      <c r="E9162" s="27">
        <v>15</v>
      </c>
      <c r="F9162" s="29">
        <v>14</v>
      </c>
      <c r="G9162" s="30">
        <v>12</v>
      </c>
      <c r="H9162" s="31">
        <v>11</v>
      </c>
      <c r="I9162" s="28">
        <f t="shared" si="469"/>
        <v>37</v>
      </c>
      <c r="J9162" s="32">
        <f t="shared" si="468"/>
        <v>0.82222222222222219</v>
      </c>
      <c r="K9162" s="28"/>
      <c r="L9162" s="32"/>
      <c r="M9162" s="33"/>
      <c r="N9162" s="34"/>
      <c r="O9162" s="34"/>
      <c r="P9162" s="34"/>
      <c r="Q9162" s="34"/>
      <c r="R9162" s="34"/>
      <c r="S9162" s="34"/>
      <c r="T9162" s="34"/>
      <c r="U9162" s="34"/>
    </row>
    <row r="9163" spans="1:21" s="35" customFormat="1" x14ac:dyDescent="0.25">
      <c r="A9163" s="1" t="s">
        <v>3</v>
      </c>
      <c r="B9163" s="27">
        <v>92.1</v>
      </c>
      <c r="C9163" s="28">
        <v>504</v>
      </c>
      <c r="D9163" s="28">
        <v>60</v>
      </c>
      <c r="E9163" s="27">
        <v>15</v>
      </c>
      <c r="F9163" s="29">
        <v>14</v>
      </c>
      <c r="G9163" s="30">
        <v>12</v>
      </c>
      <c r="H9163" s="31">
        <v>11</v>
      </c>
      <c r="I9163" s="28">
        <f t="shared" si="469"/>
        <v>37</v>
      </c>
      <c r="J9163" s="32">
        <f t="shared" si="468"/>
        <v>0.82222222222222219</v>
      </c>
      <c r="K9163" s="28"/>
      <c r="L9163" s="32"/>
      <c r="M9163" s="33"/>
      <c r="N9163" s="34"/>
      <c r="O9163" s="34"/>
      <c r="P9163" s="34"/>
      <c r="Q9163" s="34"/>
      <c r="R9163" s="34"/>
      <c r="S9163" s="34"/>
      <c r="T9163" s="34"/>
      <c r="U9163" s="34"/>
    </row>
    <row r="9164" spans="1:21" s="35" customFormat="1" x14ac:dyDescent="0.25">
      <c r="A9164" s="1" t="s">
        <v>3</v>
      </c>
      <c r="B9164" s="27">
        <v>92.1</v>
      </c>
      <c r="C9164" s="28">
        <v>504</v>
      </c>
      <c r="D9164" s="28">
        <v>60</v>
      </c>
      <c r="E9164" s="27">
        <v>15</v>
      </c>
      <c r="F9164" s="29">
        <v>14</v>
      </c>
      <c r="G9164" s="30">
        <v>12</v>
      </c>
      <c r="H9164" s="31">
        <v>11</v>
      </c>
      <c r="I9164" s="28">
        <f t="shared" si="469"/>
        <v>37</v>
      </c>
      <c r="J9164" s="32">
        <f t="shared" si="468"/>
        <v>0.82222222222222219</v>
      </c>
      <c r="K9164" s="28"/>
      <c r="L9164" s="32"/>
      <c r="M9164" s="33"/>
      <c r="N9164" s="34"/>
      <c r="O9164" s="34"/>
      <c r="P9164" s="34"/>
      <c r="Q9164" s="34"/>
      <c r="R9164" s="34"/>
      <c r="S9164" s="34"/>
      <c r="T9164" s="34"/>
      <c r="U9164" s="34"/>
    </row>
    <row r="9165" spans="1:21" s="35" customFormat="1" x14ac:dyDescent="0.25">
      <c r="A9165" s="1" t="s">
        <v>3</v>
      </c>
      <c r="B9165" s="27">
        <v>92.1</v>
      </c>
      <c r="C9165" s="28">
        <v>504</v>
      </c>
      <c r="D9165" s="28">
        <v>60</v>
      </c>
      <c r="E9165" s="27">
        <v>15</v>
      </c>
      <c r="F9165" s="29">
        <v>14</v>
      </c>
      <c r="G9165" s="30">
        <v>12</v>
      </c>
      <c r="H9165" s="31">
        <v>11</v>
      </c>
      <c r="I9165" s="28">
        <f t="shared" si="469"/>
        <v>37</v>
      </c>
      <c r="J9165" s="32">
        <f t="shared" si="468"/>
        <v>0.82222222222222219</v>
      </c>
      <c r="K9165" s="28"/>
      <c r="L9165" s="32"/>
      <c r="M9165" s="33"/>
      <c r="N9165" s="34"/>
      <c r="O9165" s="34"/>
      <c r="P9165" s="34"/>
      <c r="Q9165" s="34"/>
      <c r="R9165" s="34"/>
      <c r="S9165" s="34"/>
      <c r="T9165" s="34"/>
      <c r="U9165" s="34"/>
    </row>
    <row r="9166" spans="1:21" s="35" customFormat="1" x14ac:dyDescent="0.25">
      <c r="A9166" s="1" t="s">
        <v>3</v>
      </c>
      <c r="B9166" s="27">
        <v>92.1</v>
      </c>
      <c r="C9166" s="28">
        <v>504</v>
      </c>
      <c r="D9166" s="28">
        <v>59</v>
      </c>
      <c r="E9166" s="27">
        <v>15</v>
      </c>
      <c r="F9166" s="29">
        <v>13</v>
      </c>
      <c r="G9166" s="30">
        <v>13</v>
      </c>
      <c r="H9166" s="31">
        <v>11</v>
      </c>
      <c r="I9166" s="28">
        <f t="shared" si="469"/>
        <v>37</v>
      </c>
      <c r="J9166" s="32">
        <f t="shared" si="468"/>
        <v>0.82222222222222219</v>
      </c>
      <c r="K9166" s="28"/>
      <c r="L9166" s="32"/>
      <c r="M9166" s="33"/>
      <c r="N9166" s="34"/>
      <c r="O9166" s="34"/>
      <c r="P9166" s="34"/>
      <c r="Q9166" s="34"/>
      <c r="R9166" s="34"/>
      <c r="S9166" s="34"/>
      <c r="T9166" s="34"/>
      <c r="U9166" s="34"/>
    </row>
    <row r="9167" spans="1:21" s="35" customFormat="1" x14ac:dyDescent="0.25">
      <c r="A9167" s="1" t="s">
        <v>3</v>
      </c>
      <c r="B9167" s="27">
        <v>92.1</v>
      </c>
      <c r="C9167" s="28">
        <v>504</v>
      </c>
      <c r="D9167" s="28">
        <v>58</v>
      </c>
      <c r="E9167" s="27">
        <v>15</v>
      </c>
      <c r="F9167" s="29">
        <v>12</v>
      </c>
      <c r="G9167" s="30">
        <v>15</v>
      </c>
      <c r="H9167" s="31">
        <v>10</v>
      </c>
      <c r="I9167" s="28">
        <f t="shared" si="469"/>
        <v>37</v>
      </c>
      <c r="J9167" s="32">
        <f t="shared" si="468"/>
        <v>0.82222222222222219</v>
      </c>
      <c r="K9167" s="28"/>
      <c r="L9167" s="32"/>
      <c r="M9167" s="33"/>
      <c r="N9167" s="34"/>
      <c r="O9167" s="34"/>
      <c r="P9167" s="34"/>
      <c r="Q9167" s="34"/>
      <c r="R9167" s="34"/>
      <c r="S9167" s="34"/>
      <c r="T9167" s="34"/>
      <c r="U9167" s="34"/>
    </row>
    <row r="9168" spans="1:21" s="35" customFormat="1" x14ac:dyDescent="0.25">
      <c r="A9168" s="1" t="s">
        <v>3</v>
      </c>
      <c r="B9168" s="27">
        <v>92.1</v>
      </c>
      <c r="C9168" s="28">
        <v>504</v>
      </c>
      <c r="D9168" s="28">
        <v>58</v>
      </c>
      <c r="E9168" s="27">
        <v>15</v>
      </c>
      <c r="F9168" s="29">
        <v>12</v>
      </c>
      <c r="G9168" s="30">
        <v>14</v>
      </c>
      <c r="H9168" s="31">
        <v>11</v>
      </c>
      <c r="I9168" s="28">
        <f t="shared" si="469"/>
        <v>37</v>
      </c>
      <c r="J9168" s="32">
        <f t="shared" ref="J9168:J9234" si="470">I9168/45</f>
        <v>0.82222222222222219</v>
      </c>
      <c r="K9168" s="28"/>
      <c r="L9168" s="32"/>
      <c r="M9168" s="33"/>
      <c r="N9168" s="34"/>
      <c r="O9168" s="34"/>
      <c r="P9168" s="34"/>
      <c r="Q9168" s="34"/>
      <c r="R9168" s="34"/>
      <c r="S9168" s="34"/>
      <c r="T9168" s="34"/>
      <c r="U9168" s="34"/>
    </row>
    <row r="9169" spans="1:21" s="35" customFormat="1" x14ac:dyDescent="0.25">
      <c r="A9169" s="1" t="s">
        <v>3</v>
      </c>
      <c r="B9169" s="27">
        <v>92.1</v>
      </c>
      <c r="C9169" s="28">
        <v>504</v>
      </c>
      <c r="D9169" s="28">
        <v>58</v>
      </c>
      <c r="E9169" s="27">
        <v>15</v>
      </c>
      <c r="F9169" s="29">
        <v>12</v>
      </c>
      <c r="G9169" s="30">
        <v>14</v>
      </c>
      <c r="H9169" s="31">
        <v>11</v>
      </c>
      <c r="I9169" s="28">
        <f t="shared" si="469"/>
        <v>37</v>
      </c>
      <c r="J9169" s="32">
        <f t="shared" si="470"/>
        <v>0.82222222222222219</v>
      </c>
      <c r="K9169" s="28"/>
      <c r="L9169" s="32"/>
      <c r="M9169" s="33"/>
      <c r="N9169" s="34"/>
      <c r="O9169" s="34"/>
      <c r="P9169" s="34"/>
      <c r="Q9169" s="34"/>
      <c r="R9169" s="34"/>
      <c r="S9169" s="34"/>
      <c r="T9169" s="34"/>
      <c r="U9169" s="34"/>
    </row>
    <row r="9170" spans="1:21" s="35" customFormat="1" x14ac:dyDescent="0.25">
      <c r="A9170" s="1" t="s">
        <v>3</v>
      </c>
      <c r="B9170" s="27">
        <v>92.1</v>
      </c>
      <c r="C9170" s="28">
        <v>504</v>
      </c>
      <c r="D9170" s="28">
        <v>58</v>
      </c>
      <c r="E9170" s="27">
        <v>15</v>
      </c>
      <c r="F9170" s="29">
        <v>12</v>
      </c>
      <c r="G9170" s="30">
        <v>15</v>
      </c>
      <c r="H9170" s="31">
        <v>10</v>
      </c>
      <c r="I9170" s="28">
        <f t="shared" si="469"/>
        <v>37</v>
      </c>
      <c r="J9170" s="32">
        <f t="shared" si="470"/>
        <v>0.82222222222222219</v>
      </c>
      <c r="K9170" s="28"/>
      <c r="L9170" s="32"/>
      <c r="M9170" s="33"/>
      <c r="N9170" s="34"/>
      <c r="O9170" s="34"/>
      <c r="P9170" s="34"/>
      <c r="Q9170" s="34"/>
      <c r="R9170" s="34"/>
      <c r="S9170" s="34"/>
      <c r="T9170" s="34"/>
      <c r="U9170" s="34"/>
    </row>
    <row r="9171" spans="1:21" s="35" customFormat="1" x14ac:dyDescent="0.25">
      <c r="A9171" s="1" t="s">
        <v>3</v>
      </c>
      <c r="B9171" s="27">
        <v>92.1</v>
      </c>
      <c r="C9171" s="28">
        <v>504</v>
      </c>
      <c r="D9171" s="28">
        <v>58</v>
      </c>
      <c r="E9171" s="27">
        <v>15</v>
      </c>
      <c r="F9171" s="29">
        <v>12</v>
      </c>
      <c r="G9171" s="30">
        <v>14</v>
      </c>
      <c r="H9171" s="31">
        <v>11</v>
      </c>
      <c r="I9171" s="28">
        <f t="shared" si="469"/>
        <v>37</v>
      </c>
      <c r="J9171" s="32">
        <f t="shared" si="470"/>
        <v>0.82222222222222219</v>
      </c>
      <c r="K9171" s="28"/>
      <c r="L9171" s="32"/>
      <c r="M9171" s="33"/>
      <c r="N9171" s="34"/>
      <c r="O9171" s="34"/>
      <c r="P9171" s="34"/>
      <c r="Q9171" s="34"/>
      <c r="R9171" s="34"/>
      <c r="S9171" s="34"/>
      <c r="T9171" s="34"/>
      <c r="U9171" s="34"/>
    </row>
    <row r="9172" spans="1:21" s="35" customFormat="1" x14ac:dyDescent="0.25">
      <c r="A9172" s="1" t="s">
        <v>3</v>
      </c>
      <c r="B9172" s="27">
        <v>92.1</v>
      </c>
      <c r="C9172" s="28">
        <v>504</v>
      </c>
      <c r="D9172" s="28">
        <v>58</v>
      </c>
      <c r="E9172" s="27">
        <v>15</v>
      </c>
      <c r="F9172" s="29">
        <v>12</v>
      </c>
      <c r="G9172" s="30">
        <v>14</v>
      </c>
      <c r="H9172" s="31">
        <v>11</v>
      </c>
      <c r="I9172" s="28">
        <f t="shared" si="469"/>
        <v>37</v>
      </c>
      <c r="J9172" s="32">
        <f t="shared" si="470"/>
        <v>0.82222222222222219</v>
      </c>
      <c r="K9172" s="28"/>
      <c r="L9172" s="32"/>
      <c r="M9172" s="33"/>
      <c r="N9172" s="34"/>
      <c r="O9172" s="34"/>
      <c r="P9172" s="34"/>
      <c r="Q9172" s="34"/>
      <c r="R9172" s="34"/>
      <c r="S9172" s="34"/>
      <c r="T9172" s="34"/>
      <c r="U9172" s="34"/>
    </row>
    <row r="9173" spans="1:21" s="35" customFormat="1" x14ac:dyDescent="0.25">
      <c r="A9173" s="1" t="s">
        <v>3</v>
      </c>
      <c r="B9173" s="27">
        <v>92.1</v>
      </c>
      <c r="C9173" s="28">
        <v>504</v>
      </c>
      <c r="D9173" s="28">
        <v>58</v>
      </c>
      <c r="E9173" s="27">
        <v>15</v>
      </c>
      <c r="F9173" s="29">
        <v>12</v>
      </c>
      <c r="G9173" s="30">
        <v>10</v>
      </c>
      <c r="H9173" s="31">
        <v>14</v>
      </c>
      <c r="I9173" s="28">
        <f t="shared" si="469"/>
        <v>36</v>
      </c>
      <c r="J9173" s="32">
        <f t="shared" si="470"/>
        <v>0.8</v>
      </c>
      <c r="K9173" s="28"/>
      <c r="L9173" s="32"/>
      <c r="M9173" s="33"/>
      <c r="N9173" s="34"/>
      <c r="O9173" s="34"/>
      <c r="P9173" s="34"/>
      <c r="Q9173" s="34"/>
      <c r="R9173" s="34"/>
      <c r="S9173" s="34"/>
      <c r="T9173" s="34"/>
      <c r="U9173" s="34"/>
    </row>
    <row r="9174" spans="1:21" s="35" customFormat="1" x14ac:dyDescent="0.25">
      <c r="A9174" s="1" t="s">
        <v>3</v>
      </c>
      <c r="B9174" s="27">
        <v>92.1</v>
      </c>
      <c r="C9174" s="28">
        <v>504</v>
      </c>
      <c r="D9174" s="28">
        <v>58</v>
      </c>
      <c r="E9174" s="27">
        <v>15</v>
      </c>
      <c r="F9174" s="29">
        <v>12</v>
      </c>
      <c r="G9174" s="30">
        <v>10</v>
      </c>
      <c r="H9174" s="31">
        <v>14</v>
      </c>
      <c r="I9174" s="28">
        <f t="shared" ref="I9174:I9243" si="471">F9174+G9174+H9174</f>
        <v>36</v>
      </c>
      <c r="J9174" s="32">
        <f t="shared" si="470"/>
        <v>0.8</v>
      </c>
      <c r="K9174" s="28"/>
      <c r="L9174" s="32"/>
      <c r="M9174" s="33"/>
      <c r="N9174" s="34"/>
      <c r="O9174" s="34"/>
      <c r="P9174" s="34"/>
      <c r="Q9174" s="34"/>
      <c r="R9174" s="34"/>
      <c r="S9174" s="34"/>
      <c r="T9174" s="34"/>
      <c r="U9174" s="34"/>
    </row>
    <row r="9175" spans="1:21" s="35" customFormat="1" x14ac:dyDescent="0.25">
      <c r="A9175" s="1" t="s">
        <v>3</v>
      </c>
      <c r="B9175" s="27">
        <v>92.1</v>
      </c>
      <c r="C9175" s="28">
        <v>504</v>
      </c>
      <c r="D9175" s="28">
        <v>57</v>
      </c>
      <c r="E9175" s="27">
        <v>15</v>
      </c>
      <c r="F9175" s="29">
        <v>10</v>
      </c>
      <c r="G9175" s="30">
        <v>13</v>
      </c>
      <c r="H9175" s="31">
        <v>13</v>
      </c>
      <c r="I9175" s="28">
        <f t="shared" si="471"/>
        <v>36</v>
      </c>
      <c r="J9175" s="32">
        <f t="shared" si="470"/>
        <v>0.8</v>
      </c>
      <c r="K9175" s="28"/>
      <c r="L9175" s="32"/>
      <c r="M9175" s="33"/>
      <c r="N9175" s="34"/>
      <c r="O9175" s="34"/>
      <c r="P9175" s="34"/>
      <c r="Q9175" s="34"/>
      <c r="R9175" s="34"/>
      <c r="S9175" s="34"/>
      <c r="T9175" s="34"/>
      <c r="U9175" s="34"/>
    </row>
    <row r="9176" spans="1:21" s="35" customFormat="1" x14ac:dyDescent="0.25">
      <c r="A9176" s="1" t="s">
        <v>3</v>
      </c>
      <c r="B9176" s="27">
        <v>92.1</v>
      </c>
      <c r="C9176" s="28">
        <v>504</v>
      </c>
      <c r="D9176" s="28">
        <v>57</v>
      </c>
      <c r="E9176" s="27">
        <v>15</v>
      </c>
      <c r="F9176" s="29">
        <v>10</v>
      </c>
      <c r="G9176" s="30">
        <v>13</v>
      </c>
      <c r="H9176" s="31">
        <v>13</v>
      </c>
      <c r="I9176" s="28">
        <f t="shared" si="471"/>
        <v>36</v>
      </c>
      <c r="J9176" s="32">
        <f t="shared" si="470"/>
        <v>0.8</v>
      </c>
      <c r="K9176" s="28"/>
      <c r="L9176" s="32"/>
      <c r="M9176" s="33"/>
      <c r="N9176" s="34"/>
      <c r="O9176" s="34"/>
      <c r="P9176" s="34"/>
      <c r="Q9176" s="34"/>
      <c r="R9176" s="34"/>
      <c r="S9176" s="34"/>
      <c r="T9176" s="34"/>
      <c r="U9176" s="34"/>
    </row>
    <row r="9177" spans="1:21" s="35" customFormat="1" x14ac:dyDescent="0.25">
      <c r="A9177" s="1" t="s">
        <v>3</v>
      </c>
      <c r="B9177" s="27">
        <v>92.1</v>
      </c>
      <c r="C9177" s="28">
        <v>504</v>
      </c>
      <c r="D9177" s="28">
        <v>57</v>
      </c>
      <c r="E9177" s="27">
        <v>15</v>
      </c>
      <c r="F9177" s="29">
        <v>10</v>
      </c>
      <c r="G9177" s="30">
        <v>13</v>
      </c>
      <c r="H9177" s="31">
        <v>13</v>
      </c>
      <c r="I9177" s="28">
        <f t="shared" si="471"/>
        <v>36</v>
      </c>
      <c r="J9177" s="32">
        <f t="shared" si="470"/>
        <v>0.8</v>
      </c>
      <c r="K9177" s="28"/>
      <c r="L9177" s="32"/>
      <c r="M9177" s="33"/>
      <c r="N9177" s="34"/>
      <c r="O9177" s="34"/>
      <c r="P9177" s="34"/>
      <c r="Q9177" s="34"/>
      <c r="R9177" s="34"/>
      <c r="S9177" s="34"/>
      <c r="T9177" s="34"/>
      <c r="U9177" s="34"/>
    </row>
    <row r="9178" spans="1:21" s="35" customFormat="1" x14ac:dyDescent="0.25">
      <c r="A9178" s="1" t="s">
        <v>3</v>
      </c>
      <c r="B9178" s="27">
        <v>92.1</v>
      </c>
      <c r="C9178" s="28">
        <v>504</v>
      </c>
      <c r="D9178" s="28">
        <v>57</v>
      </c>
      <c r="E9178" s="27">
        <v>15</v>
      </c>
      <c r="F9178" s="29">
        <v>10</v>
      </c>
      <c r="G9178" s="30">
        <v>13</v>
      </c>
      <c r="H9178" s="31">
        <v>13</v>
      </c>
      <c r="I9178" s="28">
        <f t="shared" si="471"/>
        <v>36</v>
      </c>
      <c r="J9178" s="32">
        <f t="shared" si="470"/>
        <v>0.8</v>
      </c>
      <c r="K9178" s="28"/>
      <c r="L9178" s="32"/>
      <c r="M9178" s="33"/>
      <c r="N9178" s="34"/>
      <c r="O9178" s="34"/>
      <c r="P9178" s="34"/>
      <c r="Q9178" s="34"/>
      <c r="R9178" s="34"/>
      <c r="S9178" s="34"/>
      <c r="T9178" s="34"/>
      <c r="U9178" s="34"/>
    </row>
    <row r="9179" spans="1:21" s="35" customFormat="1" x14ac:dyDescent="0.25">
      <c r="A9179" s="1" t="s">
        <v>3</v>
      </c>
      <c r="B9179" s="27">
        <v>92.1</v>
      </c>
      <c r="C9179" s="28">
        <v>504</v>
      </c>
      <c r="D9179" s="28">
        <v>57</v>
      </c>
      <c r="E9179" s="27">
        <v>15</v>
      </c>
      <c r="F9179" s="29">
        <v>10</v>
      </c>
      <c r="G9179" s="30">
        <v>13</v>
      </c>
      <c r="H9179" s="31">
        <v>13</v>
      </c>
      <c r="I9179" s="28">
        <f t="shared" si="471"/>
        <v>36</v>
      </c>
      <c r="J9179" s="32">
        <f t="shared" si="470"/>
        <v>0.8</v>
      </c>
      <c r="K9179" s="28"/>
      <c r="L9179" s="32"/>
      <c r="M9179" s="33"/>
      <c r="N9179" s="34"/>
      <c r="O9179" s="34"/>
      <c r="P9179" s="34"/>
      <c r="Q9179" s="34"/>
      <c r="R9179" s="34"/>
      <c r="S9179" s="34"/>
      <c r="T9179" s="34"/>
      <c r="U9179" s="34"/>
    </row>
    <row r="9180" spans="1:21" s="35" customFormat="1" x14ac:dyDescent="0.25">
      <c r="A9180" s="1" t="s">
        <v>3</v>
      </c>
      <c r="B9180" s="27">
        <v>92.1</v>
      </c>
      <c r="C9180" s="28">
        <v>504</v>
      </c>
      <c r="D9180" s="28">
        <v>60</v>
      </c>
      <c r="E9180" s="27">
        <v>15</v>
      </c>
      <c r="F9180" s="29">
        <v>14</v>
      </c>
      <c r="G9180" s="30">
        <v>11</v>
      </c>
      <c r="H9180" s="31">
        <v>12</v>
      </c>
      <c r="I9180" s="28">
        <f t="shared" si="471"/>
        <v>37</v>
      </c>
      <c r="J9180" s="32">
        <f t="shared" si="470"/>
        <v>0.82222222222222219</v>
      </c>
      <c r="K9180" s="28"/>
      <c r="L9180" s="32"/>
      <c r="M9180" s="33"/>
      <c r="N9180" s="34"/>
      <c r="O9180" s="34"/>
      <c r="P9180" s="34"/>
      <c r="Q9180" s="34"/>
      <c r="R9180" s="34"/>
      <c r="S9180" s="34"/>
      <c r="T9180" s="34"/>
      <c r="U9180" s="34"/>
    </row>
    <row r="9181" spans="1:21" s="35" customFormat="1" x14ac:dyDescent="0.25">
      <c r="A9181" s="1" t="s">
        <v>3</v>
      </c>
      <c r="B9181" s="27">
        <v>92.1</v>
      </c>
      <c r="C9181" s="28">
        <v>503</v>
      </c>
      <c r="D9181" s="28">
        <v>60</v>
      </c>
      <c r="E9181" s="27">
        <v>15</v>
      </c>
      <c r="F9181" s="29">
        <v>15</v>
      </c>
      <c r="G9181" s="30">
        <v>11</v>
      </c>
      <c r="H9181" s="31">
        <v>11</v>
      </c>
      <c r="I9181" s="28">
        <f t="shared" si="471"/>
        <v>37</v>
      </c>
      <c r="J9181" s="32">
        <f t="shared" si="470"/>
        <v>0.82222222222222219</v>
      </c>
      <c r="K9181" s="28"/>
      <c r="L9181" s="32"/>
      <c r="M9181" s="33"/>
      <c r="N9181" s="34"/>
      <c r="O9181" s="34"/>
      <c r="P9181" s="34"/>
      <c r="Q9181" s="34"/>
      <c r="R9181" s="34"/>
      <c r="S9181" s="34"/>
      <c r="T9181" s="34"/>
      <c r="U9181" s="34"/>
    </row>
    <row r="9182" spans="1:21" s="35" customFormat="1" x14ac:dyDescent="0.25">
      <c r="A9182" s="1" t="s">
        <v>3</v>
      </c>
      <c r="B9182" s="27">
        <v>92.1</v>
      </c>
      <c r="C9182" s="28">
        <v>503</v>
      </c>
      <c r="D9182" s="28">
        <v>60</v>
      </c>
      <c r="E9182" s="27">
        <v>15</v>
      </c>
      <c r="F9182" s="29">
        <v>14</v>
      </c>
      <c r="G9182" s="30">
        <v>13</v>
      </c>
      <c r="H9182" s="31">
        <v>10</v>
      </c>
      <c r="I9182" s="28">
        <f t="shared" si="471"/>
        <v>37</v>
      </c>
      <c r="J9182" s="32">
        <f t="shared" si="470"/>
        <v>0.82222222222222219</v>
      </c>
      <c r="K9182" s="28"/>
      <c r="L9182" s="32"/>
      <c r="M9182" s="33"/>
      <c r="N9182" s="34"/>
      <c r="O9182" s="34"/>
      <c r="P9182" s="34"/>
      <c r="Q9182" s="34"/>
      <c r="R9182" s="34"/>
      <c r="S9182" s="34"/>
      <c r="T9182" s="34"/>
      <c r="U9182" s="34"/>
    </row>
    <row r="9183" spans="1:21" s="35" customFormat="1" x14ac:dyDescent="0.25">
      <c r="A9183" s="1" t="s">
        <v>3</v>
      </c>
      <c r="B9183" s="27">
        <v>92.1</v>
      </c>
      <c r="C9183" s="28">
        <v>503</v>
      </c>
      <c r="D9183" s="28">
        <v>60</v>
      </c>
      <c r="E9183" s="27">
        <v>15</v>
      </c>
      <c r="F9183" s="29">
        <v>15</v>
      </c>
      <c r="G9183" s="30">
        <v>12</v>
      </c>
      <c r="H9183" s="31">
        <v>10</v>
      </c>
      <c r="I9183" s="28">
        <f t="shared" si="471"/>
        <v>37</v>
      </c>
      <c r="J9183" s="32">
        <f t="shared" si="470"/>
        <v>0.82222222222222219</v>
      </c>
      <c r="K9183" s="28"/>
      <c r="L9183" s="32"/>
      <c r="M9183" s="33"/>
      <c r="N9183" s="34"/>
      <c r="O9183" s="34"/>
      <c r="P9183" s="34"/>
      <c r="Q9183" s="34"/>
      <c r="R9183" s="34"/>
      <c r="S9183" s="34"/>
      <c r="T9183" s="34"/>
      <c r="U9183" s="34"/>
    </row>
    <row r="9184" spans="1:21" s="35" customFormat="1" x14ac:dyDescent="0.25">
      <c r="A9184" s="1" t="s">
        <v>3</v>
      </c>
      <c r="B9184" s="27">
        <v>92.1</v>
      </c>
      <c r="C9184" s="28">
        <v>503</v>
      </c>
      <c r="D9184" s="28">
        <v>60</v>
      </c>
      <c r="E9184" s="27">
        <v>15</v>
      </c>
      <c r="F9184" s="29">
        <v>15</v>
      </c>
      <c r="G9184" s="30">
        <v>12</v>
      </c>
      <c r="H9184" s="31">
        <v>10</v>
      </c>
      <c r="I9184" s="28">
        <f t="shared" si="471"/>
        <v>37</v>
      </c>
      <c r="J9184" s="32">
        <f t="shared" si="470"/>
        <v>0.82222222222222219</v>
      </c>
      <c r="K9184" s="28"/>
      <c r="L9184" s="32"/>
      <c r="M9184" s="33"/>
      <c r="N9184" s="34"/>
      <c r="O9184" s="34"/>
      <c r="P9184" s="34"/>
      <c r="Q9184" s="34"/>
      <c r="R9184" s="34"/>
      <c r="S9184" s="34"/>
      <c r="T9184" s="34"/>
      <c r="U9184" s="34"/>
    </row>
    <row r="9185" spans="1:21" s="35" customFormat="1" x14ac:dyDescent="0.25">
      <c r="A9185" s="1" t="s">
        <v>3</v>
      </c>
      <c r="B9185" s="27">
        <v>92.1</v>
      </c>
      <c r="C9185" s="28">
        <v>503</v>
      </c>
      <c r="D9185" s="28">
        <v>60</v>
      </c>
      <c r="E9185" s="27">
        <v>15</v>
      </c>
      <c r="F9185" s="29">
        <v>15</v>
      </c>
      <c r="G9185" s="30">
        <v>12</v>
      </c>
      <c r="H9185" s="31">
        <v>10</v>
      </c>
      <c r="I9185" s="28">
        <f t="shared" si="471"/>
        <v>37</v>
      </c>
      <c r="J9185" s="32">
        <f t="shared" si="470"/>
        <v>0.82222222222222219</v>
      </c>
      <c r="K9185" s="28"/>
      <c r="L9185" s="32"/>
      <c r="M9185" s="33"/>
      <c r="N9185" s="34"/>
      <c r="O9185" s="34"/>
      <c r="P9185" s="34"/>
      <c r="Q9185" s="34"/>
      <c r="R9185" s="34"/>
      <c r="S9185" s="34"/>
      <c r="T9185" s="34"/>
      <c r="U9185" s="34"/>
    </row>
    <row r="9186" spans="1:21" s="35" customFormat="1" x14ac:dyDescent="0.25">
      <c r="A9186" s="1" t="s">
        <v>3</v>
      </c>
      <c r="B9186" s="27">
        <v>92.1</v>
      </c>
      <c r="C9186" s="28">
        <v>503</v>
      </c>
      <c r="D9186" s="28">
        <v>59</v>
      </c>
      <c r="E9186" s="27">
        <v>15</v>
      </c>
      <c r="F9186" s="29">
        <v>13</v>
      </c>
      <c r="G9186" s="30">
        <v>10</v>
      </c>
      <c r="H9186" s="31">
        <v>13</v>
      </c>
      <c r="I9186" s="28">
        <f t="shared" si="471"/>
        <v>36</v>
      </c>
      <c r="J9186" s="32">
        <f t="shared" si="470"/>
        <v>0.8</v>
      </c>
      <c r="K9186" s="28"/>
      <c r="L9186" s="32"/>
      <c r="M9186" s="33"/>
      <c r="N9186" s="34"/>
      <c r="O9186" s="34"/>
      <c r="P9186" s="34"/>
      <c r="Q9186" s="34"/>
      <c r="R9186" s="34"/>
      <c r="S9186" s="34"/>
      <c r="T9186" s="34"/>
      <c r="U9186" s="34"/>
    </row>
    <row r="9187" spans="1:21" s="35" customFormat="1" x14ac:dyDescent="0.25">
      <c r="A9187" s="1" t="s">
        <v>3</v>
      </c>
      <c r="B9187" s="27">
        <v>92.1</v>
      </c>
      <c r="C9187" s="28">
        <v>503</v>
      </c>
      <c r="D9187" s="28">
        <v>59</v>
      </c>
      <c r="E9187" s="27">
        <v>15</v>
      </c>
      <c r="F9187" s="29">
        <v>13</v>
      </c>
      <c r="G9187" s="30">
        <v>14</v>
      </c>
      <c r="H9187" s="31">
        <v>10</v>
      </c>
      <c r="I9187" s="28">
        <f t="shared" si="471"/>
        <v>37</v>
      </c>
      <c r="J9187" s="32">
        <f t="shared" si="470"/>
        <v>0.82222222222222219</v>
      </c>
      <c r="K9187" s="28"/>
      <c r="L9187" s="32"/>
      <c r="M9187" s="33"/>
      <c r="N9187" s="34"/>
      <c r="O9187" s="34"/>
      <c r="P9187" s="34"/>
      <c r="Q9187" s="34"/>
      <c r="R9187" s="34"/>
      <c r="S9187" s="34"/>
      <c r="T9187" s="34"/>
      <c r="U9187" s="34"/>
    </row>
    <row r="9188" spans="1:21" s="35" customFormat="1" x14ac:dyDescent="0.25">
      <c r="A9188" s="1" t="s">
        <v>3</v>
      </c>
      <c r="B9188" s="27">
        <v>92.1</v>
      </c>
      <c r="C9188" s="28">
        <v>503</v>
      </c>
      <c r="D9188" s="28">
        <v>59</v>
      </c>
      <c r="E9188" s="27">
        <v>15</v>
      </c>
      <c r="F9188" s="29">
        <v>13</v>
      </c>
      <c r="G9188" s="30">
        <v>14</v>
      </c>
      <c r="H9188" s="31">
        <v>10</v>
      </c>
      <c r="I9188" s="28">
        <f t="shared" si="471"/>
        <v>37</v>
      </c>
      <c r="J9188" s="32">
        <f t="shared" si="470"/>
        <v>0.82222222222222219</v>
      </c>
      <c r="K9188" s="28"/>
      <c r="L9188" s="32"/>
      <c r="M9188" s="33"/>
      <c r="N9188" s="34"/>
      <c r="O9188" s="34"/>
      <c r="P9188" s="34"/>
      <c r="Q9188" s="34"/>
      <c r="R9188" s="34"/>
      <c r="S9188" s="34"/>
      <c r="T9188" s="34"/>
      <c r="U9188" s="34"/>
    </row>
    <row r="9189" spans="1:21" s="35" customFormat="1" x14ac:dyDescent="0.25">
      <c r="A9189" s="1" t="s">
        <v>3</v>
      </c>
      <c r="B9189" s="27">
        <v>92.1</v>
      </c>
      <c r="C9189" s="28">
        <v>503</v>
      </c>
      <c r="D9189" s="28">
        <v>58</v>
      </c>
      <c r="E9189" s="27">
        <v>15</v>
      </c>
      <c r="F9189" s="29">
        <v>11</v>
      </c>
      <c r="G9189" s="30">
        <v>13</v>
      </c>
      <c r="H9189" s="31">
        <v>12</v>
      </c>
      <c r="I9189" s="28">
        <f t="shared" si="471"/>
        <v>36</v>
      </c>
      <c r="J9189" s="32">
        <f t="shared" si="470"/>
        <v>0.8</v>
      </c>
      <c r="K9189" s="28"/>
      <c r="L9189" s="32"/>
      <c r="M9189" s="33"/>
      <c r="N9189" s="34"/>
      <c r="O9189" s="34"/>
      <c r="P9189" s="34"/>
      <c r="Q9189" s="34"/>
      <c r="R9189" s="34"/>
      <c r="S9189" s="34"/>
      <c r="T9189" s="34"/>
      <c r="U9189" s="34"/>
    </row>
    <row r="9190" spans="1:21" s="35" customFormat="1" x14ac:dyDescent="0.25">
      <c r="A9190" s="1" t="s">
        <v>3</v>
      </c>
      <c r="B9190" s="27">
        <v>92.1</v>
      </c>
      <c r="C9190" s="28">
        <v>503</v>
      </c>
      <c r="D9190" s="28">
        <v>60</v>
      </c>
      <c r="E9190" s="27">
        <v>15</v>
      </c>
      <c r="F9190" s="29">
        <v>14</v>
      </c>
      <c r="G9190" s="30">
        <v>13</v>
      </c>
      <c r="H9190" s="31">
        <v>10</v>
      </c>
      <c r="I9190" s="28">
        <f t="shared" si="471"/>
        <v>37</v>
      </c>
      <c r="J9190" s="32">
        <f t="shared" si="470"/>
        <v>0.82222222222222219</v>
      </c>
      <c r="K9190" s="28"/>
      <c r="L9190" s="32"/>
      <c r="M9190" s="33"/>
      <c r="N9190" s="34"/>
      <c r="O9190" s="34"/>
      <c r="P9190" s="34"/>
      <c r="Q9190" s="34"/>
      <c r="R9190" s="34"/>
      <c r="S9190" s="34"/>
      <c r="T9190" s="34"/>
      <c r="U9190" s="34"/>
    </row>
    <row r="9191" spans="1:21" s="35" customFormat="1" x14ac:dyDescent="0.25">
      <c r="A9191" s="1" t="s">
        <v>3</v>
      </c>
      <c r="B9191" s="27">
        <v>92.1</v>
      </c>
      <c r="C9191" s="28">
        <v>503</v>
      </c>
      <c r="D9191" s="28">
        <v>58</v>
      </c>
      <c r="E9191" s="27">
        <v>15</v>
      </c>
      <c r="F9191" s="29">
        <v>12</v>
      </c>
      <c r="G9191" s="30">
        <v>11</v>
      </c>
      <c r="H9191" s="31">
        <v>13</v>
      </c>
      <c r="I9191" s="28">
        <f t="shared" si="471"/>
        <v>36</v>
      </c>
      <c r="J9191" s="32">
        <f t="shared" si="470"/>
        <v>0.8</v>
      </c>
      <c r="K9191" s="28"/>
      <c r="L9191" s="32"/>
      <c r="M9191" s="33"/>
      <c r="N9191" s="34"/>
      <c r="O9191" s="34"/>
      <c r="P9191" s="34"/>
      <c r="Q9191" s="34"/>
      <c r="R9191" s="34"/>
      <c r="S9191" s="34"/>
      <c r="T9191" s="34"/>
      <c r="U9191" s="34"/>
    </row>
    <row r="9192" spans="1:21" s="35" customFormat="1" x14ac:dyDescent="0.25">
      <c r="A9192" s="1" t="s">
        <v>3</v>
      </c>
      <c r="B9192" s="27">
        <v>92.1</v>
      </c>
      <c r="C9192" s="28">
        <v>503</v>
      </c>
      <c r="D9192" s="28">
        <v>58</v>
      </c>
      <c r="E9192" s="27">
        <v>15</v>
      </c>
      <c r="F9192" s="29">
        <v>12</v>
      </c>
      <c r="G9192" s="30">
        <v>11</v>
      </c>
      <c r="H9192" s="31">
        <v>13</v>
      </c>
      <c r="I9192" s="28">
        <f t="shared" si="471"/>
        <v>36</v>
      </c>
      <c r="J9192" s="32">
        <f t="shared" si="470"/>
        <v>0.8</v>
      </c>
      <c r="K9192" s="28"/>
      <c r="L9192" s="32"/>
      <c r="M9192" s="33"/>
      <c r="N9192" s="34"/>
      <c r="O9192" s="34"/>
      <c r="P9192" s="34"/>
      <c r="Q9192" s="34"/>
      <c r="R9192" s="34"/>
      <c r="S9192" s="34"/>
      <c r="T9192" s="34"/>
      <c r="U9192" s="34"/>
    </row>
    <row r="9193" spans="1:21" s="35" customFormat="1" x14ac:dyDescent="0.25">
      <c r="A9193" s="1" t="s">
        <v>3</v>
      </c>
      <c r="B9193" s="27">
        <v>92.1</v>
      </c>
      <c r="C9193" s="28">
        <v>503</v>
      </c>
      <c r="D9193" s="28">
        <v>58</v>
      </c>
      <c r="E9193" s="27">
        <v>15</v>
      </c>
      <c r="F9193" s="29">
        <v>12</v>
      </c>
      <c r="G9193" s="30">
        <v>11</v>
      </c>
      <c r="H9193" s="31">
        <v>13</v>
      </c>
      <c r="I9193" s="28">
        <f t="shared" si="471"/>
        <v>36</v>
      </c>
      <c r="J9193" s="32">
        <f t="shared" si="470"/>
        <v>0.8</v>
      </c>
      <c r="K9193" s="28"/>
      <c r="L9193" s="32"/>
      <c r="M9193" s="33"/>
      <c r="N9193" s="34"/>
      <c r="O9193" s="34"/>
      <c r="P9193" s="34"/>
      <c r="Q9193" s="34"/>
      <c r="R9193" s="34"/>
      <c r="S9193" s="34"/>
      <c r="T9193" s="34"/>
      <c r="U9193" s="34"/>
    </row>
    <row r="9194" spans="1:21" s="35" customFormat="1" x14ac:dyDescent="0.25">
      <c r="A9194" s="1" t="s">
        <v>3</v>
      </c>
      <c r="B9194" s="27">
        <v>92.1</v>
      </c>
      <c r="C9194" s="28">
        <v>503</v>
      </c>
      <c r="D9194" s="28">
        <v>58</v>
      </c>
      <c r="E9194" s="27">
        <v>15</v>
      </c>
      <c r="F9194" s="29">
        <v>12</v>
      </c>
      <c r="G9194" s="30">
        <v>11</v>
      </c>
      <c r="H9194" s="31">
        <v>13</v>
      </c>
      <c r="I9194" s="28">
        <f t="shared" si="471"/>
        <v>36</v>
      </c>
      <c r="J9194" s="32">
        <f t="shared" si="470"/>
        <v>0.8</v>
      </c>
      <c r="K9194" s="28"/>
      <c r="L9194" s="32"/>
      <c r="M9194" s="33"/>
      <c r="N9194" s="34"/>
      <c r="O9194" s="34"/>
      <c r="P9194" s="34"/>
      <c r="Q9194" s="34"/>
      <c r="R9194" s="34"/>
      <c r="S9194" s="34"/>
      <c r="T9194" s="34"/>
      <c r="U9194" s="34"/>
    </row>
    <row r="9195" spans="1:21" s="35" customFormat="1" x14ac:dyDescent="0.25">
      <c r="A9195" s="1" t="s">
        <v>3</v>
      </c>
      <c r="B9195" s="27">
        <v>92.1</v>
      </c>
      <c r="C9195" s="28">
        <v>503</v>
      </c>
      <c r="D9195" s="28">
        <v>58</v>
      </c>
      <c r="E9195" s="27">
        <v>15</v>
      </c>
      <c r="F9195" s="29">
        <v>12</v>
      </c>
      <c r="G9195" s="30">
        <v>12</v>
      </c>
      <c r="H9195" s="31">
        <v>12</v>
      </c>
      <c r="I9195" s="28">
        <f t="shared" si="471"/>
        <v>36</v>
      </c>
      <c r="J9195" s="32">
        <f t="shared" si="470"/>
        <v>0.8</v>
      </c>
      <c r="K9195" s="28"/>
      <c r="L9195" s="32"/>
      <c r="M9195" s="33"/>
      <c r="N9195" s="34"/>
      <c r="O9195" s="34"/>
      <c r="P9195" s="34"/>
      <c r="Q9195" s="34"/>
      <c r="R9195" s="34"/>
      <c r="S9195" s="34"/>
      <c r="T9195" s="34"/>
      <c r="U9195" s="34"/>
    </row>
    <row r="9196" spans="1:21" s="35" customFormat="1" x14ac:dyDescent="0.25">
      <c r="A9196" s="1" t="s">
        <v>3</v>
      </c>
      <c r="B9196" s="27">
        <v>92.1</v>
      </c>
      <c r="C9196" s="28">
        <v>503</v>
      </c>
      <c r="D9196" s="28">
        <v>58</v>
      </c>
      <c r="E9196" s="27">
        <v>15</v>
      </c>
      <c r="F9196" s="29">
        <v>12</v>
      </c>
      <c r="G9196" s="30">
        <v>12</v>
      </c>
      <c r="H9196" s="31">
        <v>12</v>
      </c>
      <c r="I9196" s="28">
        <f t="shared" si="471"/>
        <v>36</v>
      </c>
      <c r="J9196" s="32">
        <f t="shared" si="470"/>
        <v>0.8</v>
      </c>
      <c r="K9196" s="28"/>
      <c r="L9196" s="32"/>
      <c r="M9196" s="33"/>
      <c r="N9196" s="34"/>
      <c r="O9196" s="34"/>
      <c r="P9196" s="34"/>
      <c r="Q9196" s="34"/>
      <c r="R9196" s="34"/>
      <c r="S9196" s="34"/>
      <c r="T9196" s="34"/>
      <c r="U9196" s="34"/>
    </row>
    <row r="9197" spans="1:21" s="35" customFormat="1" x14ac:dyDescent="0.25">
      <c r="A9197" s="1" t="s">
        <v>3</v>
      </c>
      <c r="B9197" s="27">
        <v>92.1</v>
      </c>
      <c r="C9197" s="28">
        <v>503</v>
      </c>
      <c r="D9197" s="28">
        <v>58</v>
      </c>
      <c r="E9197" s="27">
        <v>15</v>
      </c>
      <c r="F9197" s="29">
        <v>11</v>
      </c>
      <c r="G9197" s="30">
        <v>12</v>
      </c>
      <c r="H9197" s="31">
        <v>13</v>
      </c>
      <c r="I9197" s="28">
        <f t="shared" si="471"/>
        <v>36</v>
      </c>
      <c r="J9197" s="32">
        <f t="shared" si="470"/>
        <v>0.8</v>
      </c>
      <c r="K9197" s="28"/>
      <c r="L9197" s="32"/>
      <c r="M9197" s="33"/>
      <c r="N9197" s="34"/>
      <c r="O9197" s="34"/>
      <c r="P9197" s="34"/>
      <c r="Q9197" s="34"/>
      <c r="R9197" s="34"/>
      <c r="S9197" s="34"/>
      <c r="T9197" s="34"/>
      <c r="U9197" s="34"/>
    </row>
    <row r="9198" spans="1:21" s="35" customFormat="1" x14ac:dyDescent="0.25">
      <c r="A9198" s="1" t="s">
        <v>3</v>
      </c>
      <c r="B9198" s="27">
        <v>92.1</v>
      </c>
      <c r="C9198" s="28">
        <v>503</v>
      </c>
      <c r="D9198" s="28">
        <v>59</v>
      </c>
      <c r="E9198" s="27">
        <v>15</v>
      </c>
      <c r="F9198" s="29">
        <v>13</v>
      </c>
      <c r="G9198" s="30">
        <v>10</v>
      </c>
      <c r="H9198" s="31">
        <v>13</v>
      </c>
      <c r="I9198" s="28">
        <f t="shared" si="471"/>
        <v>36</v>
      </c>
      <c r="J9198" s="32">
        <f t="shared" si="470"/>
        <v>0.8</v>
      </c>
      <c r="K9198" s="28"/>
      <c r="L9198" s="32"/>
      <c r="M9198" s="33"/>
      <c r="N9198" s="34"/>
      <c r="O9198" s="34"/>
      <c r="P9198" s="34"/>
      <c r="Q9198" s="34"/>
      <c r="R9198" s="34"/>
      <c r="S9198" s="34"/>
      <c r="T9198" s="34"/>
      <c r="U9198" s="34"/>
    </row>
    <row r="9199" spans="1:21" s="35" customFormat="1" x14ac:dyDescent="0.25">
      <c r="A9199" s="1" t="s">
        <v>3</v>
      </c>
      <c r="B9199" s="27">
        <v>92.1</v>
      </c>
      <c r="C9199" s="28">
        <v>503</v>
      </c>
      <c r="D9199" s="28">
        <v>57</v>
      </c>
      <c r="E9199" s="27">
        <v>15</v>
      </c>
      <c r="F9199" s="29">
        <v>10</v>
      </c>
      <c r="G9199" s="30">
        <v>14</v>
      </c>
      <c r="H9199" s="31">
        <v>12</v>
      </c>
      <c r="I9199" s="28">
        <f t="shared" si="471"/>
        <v>36</v>
      </c>
      <c r="J9199" s="32">
        <f t="shared" si="470"/>
        <v>0.8</v>
      </c>
      <c r="K9199" s="28"/>
      <c r="L9199" s="32"/>
      <c r="M9199" s="33"/>
      <c r="N9199" s="34"/>
      <c r="O9199" s="34"/>
      <c r="P9199" s="34"/>
      <c r="Q9199" s="34"/>
      <c r="R9199" s="34"/>
      <c r="S9199" s="34"/>
      <c r="T9199" s="34"/>
      <c r="U9199" s="34"/>
    </row>
    <row r="9200" spans="1:21" s="35" customFormat="1" x14ac:dyDescent="0.25">
      <c r="A9200" s="1" t="s">
        <v>3</v>
      </c>
      <c r="B9200" s="27">
        <v>92.1</v>
      </c>
      <c r="C9200" s="28">
        <v>503</v>
      </c>
      <c r="D9200" s="28">
        <v>59</v>
      </c>
      <c r="E9200" s="27">
        <v>15</v>
      </c>
      <c r="F9200" s="29">
        <v>13</v>
      </c>
      <c r="G9200" s="30">
        <v>14</v>
      </c>
      <c r="H9200" s="31">
        <v>10</v>
      </c>
      <c r="I9200" s="28">
        <f t="shared" si="471"/>
        <v>37</v>
      </c>
      <c r="J9200" s="32">
        <f t="shared" si="470"/>
        <v>0.82222222222222219</v>
      </c>
      <c r="K9200" s="28"/>
      <c r="L9200" s="32"/>
      <c r="M9200" s="33"/>
      <c r="N9200" s="34"/>
      <c r="O9200" s="34"/>
      <c r="P9200" s="34"/>
      <c r="Q9200" s="34"/>
      <c r="R9200" s="34"/>
      <c r="S9200" s="34"/>
      <c r="T9200" s="34"/>
      <c r="U9200" s="34"/>
    </row>
    <row r="9201" spans="1:21" s="35" customFormat="1" x14ac:dyDescent="0.25">
      <c r="A9201" s="1" t="s">
        <v>3</v>
      </c>
      <c r="B9201" s="27">
        <v>92.1</v>
      </c>
      <c r="C9201" s="28">
        <v>502</v>
      </c>
      <c r="D9201" s="28">
        <v>60</v>
      </c>
      <c r="E9201" s="27">
        <v>15</v>
      </c>
      <c r="F9201" s="29">
        <v>14</v>
      </c>
      <c r="G9201" s="30">
        <v>10</v>
      </c>
      <c r="H9201" s="31">
        <v>12</v>
      </c>
      <c r="I9201" s="28">
        <f t="shared" si="471"/>
        <v>36</v>
      </c>
      <c r="J9201" s="32">
        <f t="shared" si="470"/>
        <v>0.8</v>
      </c>
      <c r="K9201" s="28"/>
      <c r="L9201" s="32"/>
      <c r="M9201" s="33"/>
      <c r="N9201" s="34"/>
      <c r="O9201" s="34"/>
      <c r="P9201" s="34"/>
      <c r="Q9201" s="34"/>
      <c r="R9201" s="34"/>
      <c r="S9201" s="34"/>
      <c r="T9201" s="34"/>
      <c r="U9201" s="34"/>
    </row>
    <row r="9202" spans="1:21" s="35" customFormat="1" x14ac:dyDescent="0.25">
      <c r="A9202" s="1" t="s">
        <v>3</v>
      </c>
      <c r="B9202" s="27">
        <v>92.1</v>
      </c>
      <c r="C9202" s="28">
        <v>502</v>
      </c>
      <c r="D9202" s="28">
        <v>60</v>
      </c>
      <c r="E9202" s="27">
        <v>15</v>
      </c>
      <c r="F9202" s="29">
        <v>14</v>
      </c>
      <c r="G9202" s="30">
        <v>10</v>
      </c>
      <c r="H9202" s="31">
        <v>12</v>
      </c>
      <c r="I9202" s="28">
        <f t="shared" si="471"/>
        <v>36</v>
      </c>
      <c r="J9202" s="32">
        <f t="shared" si="470"/>
        <v>0.8</v>
      </c>
      <c r="K9202" s="28"/>
      <c r="L9202" s="32"/>
      <c r="M9202" s="33"/>
      <c r="N9202" s="34"/>
      <c r="O9202" s="34"/>
      <c r="P9202" s="34"/>
      <c r="Q9202" s="34"/>
      <c r="R9202" s="34"/>
      <c r="S9202" s="34"/>
      <c r="T9202" s="34"/>
      <c r="U9202" s="34"/>
    </row>
    <row r="9203" spans="1:21" s="35" customFormat="1" x14ac:dyDescent="0.25">
      <c r="A9203" s="1" t="s">
        <v>3</v>
      </c>
      <c r="B9203" s="27">
        <v>92.1</v>
      </c>
      <c r="C9203" s="28">
        <v>502</v>
      </c>
      <c r="D9203" s="28">
        <v>59</v>
      </c>
      <c r="E9203" s="27">
        <v>15</v>
      </c>
      <c r="F9203" s="29">
        <v>13</v>
      </c>
      <c r="G9203" s="30">
        <v>12</v>
      </c>
      <c r="H9203" s="31">
        <v>11</v>
      </c>
      <c r="I9203" s="28">
        <f t="shared" si="471"/>
        <v>36</v>
      </c>
      <c r="J9203" s="32">
        <f t="shared" si="470"/>
        <v>0.8</v>
      </c>
      <c r="K9203" s="28"/>
      <c r="L9203" s="32"/>
      <c r="M9203" s="33"/>
      <c r="N9203" s="34"/>
      <c r="O9203" s="34"/>
      <c r="P9203" s="34"/>
      <c r="Q9203" s="34"/>
      <c r="R9203" s="34"/>
      <c r="S9203" s="34"/>
      <c r="T9203" s="34"/>
      <c r="U9203" s="34"/>
    </row>
    <row r="9204" spans="1:21" s="35" customFormat="1" x14ac:dyDescent="0.25">
      <c r="A9204" s="1" t="s">
        <v>3</v>
      </c>
      <c r="B9204" s="27">
        <v>92.1</v>
      </c>
      <c r="C9204" s="28">
        <v>502</v>
      </c>
      <c r="D9204" s="28">
        <v>59</v>
      </c>
      <c r="E9204" s="27">
        <v>15</v>
      </c>
      <c r="F9204" s="29">
        <v>13</v>
      </c>
      <c r="G9204" s="30">
        <v>12</v>
      </c>
      <c r="H9204" s="31">
        <v>11</v>
      </c>
      <c r="I9204" s="28">
        <f t="shared" si="471"/>
        <v>36</v>
      </c>
      <c r="J9204" s="32">
        <f t="shared" si="470"/>
        <v>0.8</v>
      </c>
      <c r="K9204" s="28"/>
      <c r="L9204" s="32"/>
      <c r="M9204" s="33"/>
      <c r="N9204" s="34"/>
      <c r="O9204" s="34"/>
      <c r="P9204" s="34"/>
      <c r="Q9204" s="34"/>
      <c r="R9204" s="34"/>
      <c r="S9204" s="34"/>
      <c r="T9204" s="34"/>
      <c r="U9204" s="34"/>
    </row>
    <row r="9205" spans="1:21" s="35" customFormat="1" x14ac:dyDescent="0.25">
      <c r="A9205" s="1" t="s">
        <v>3</v>
      </c>
      <c r="B9205" s="27">
        <v>92.1</v>
      </c>
      <c r="C9205" s="28">
        <v>502</v>
      </c>
      <c r="D9205" s="28">
        <v>59</v>
      </c>
      <c r="E9205" s="27">
        <v>15</v>
      </c>
      <c r="F9205" s="29">
        <v>13</v>
      </c>
      <c r="G9205" s="30">
        <v>12</v>
      </c>
      <c r="H9205" s="31">
        <v>11</v>
      </c>
      <c r="I9205" s="28">
        <f t="shared" si="471"/>
        <v>36</v>
      </c>
      <c r="J9205" s="32">
        <f t="shared" si="470"/>
        <v>0.8</v>
      </c>
      <c r="K9205" s="28"/>
      <c r="L9205" s="32"/>
      <c r="M9205" s="33"/>
      <c r="N9205" s="34"/>
      <c r="O9205" s="34"/>
      <c r="P9205" s="34"/>
      <c r="Q9205" s="34"/>
      <c r="R9205" s="34"/>
      <c r="S9205" s="34"/>
      <c r="T9205" s="34"/>
      <c r="U9205" s="34"/>
    </row>
    <row r="9206" spans="1:21" s="35" customFormat="1" x14ac:dyDescent="0.25">
      <c r="A9206" s="1" t="s">
        <v>3</v>
      </c>
      <c r="B9206" s="27">
        <v>92.1</v>
      </c>
      <c r="C9206" s="28">
        <v>502</v>
      </c>
      <c r="D9206" s="28">
        <v>59</v>
      </c>
      <c r="E9206" s="27">
        <v>15</v>
      </c>
      <c r="F9206" s="29">
        <v>13</v>
      </c>
      <c r="G9206" s="30">
        <v>12</v>
      </c>
      <c r="H9206" s="31">
        <v>11</v>
      </c>
      <c r="I9206" s="28">
        <f t="shared" si="471"/>
        <v>36</v>
      </c>
      <c r="J9206" s="32">
        <f t="shared" si="470"/>
        <v>0.8</v>
      </c>
      <c r="K9206" s="28"/>
      <c r="L9206" s="32"/>
      <c r="M9206" s="33"/>
      <c r="N9206" s="34"/>
      <c r="O9206" s="34"/>
      <c r="P9206" s="34"/>
      <c r="Q9206" s="34"/>
      <c r="R9206" s="34"/>
      <c r="S9206" s="34"/>
      <c r="T9206" s="34"/>
      <c r="U9206" s="34"/>
    </row>
    <row r="9207" spans="1:21" s="35" customFormat="1" x14ac:dyDescent="0.25">
      <c r="A9207" s="1" t="s">
        <v>3</v>
      </c>
      <c r="B9207" s="27">
        <v>92.1</v>
      </c>
      <c r="C9207" s="28">
        <v>502</v>
      </c>
      <c r="D9207" s="28">
        <v>60</v>
      </c>
      <c r="E9207" s="27">
        <v>15</v>
      </c>
      <c r="F9207" s="29">
        <v>14</v>
      </c>
      <c r="G9207" s="30">
        <v>10</v>
      </c>
      <c r="H9207" s="31">
        <v>12</v>
      </c>
      <c r="I9207" s="28">
        <f t="shared" si="471"/>
        <v>36</v>
      </c>
      <c r="J9207" s="32">
        <f t="shared" si="470"/>
        <v>0.8</v>
      </c>
      <c r="K9207" s="28"/>
      <c r="L9207" s="32"/>
      <c r="M9207" s="33"/>
      <c r="N9207" s="34"/>
      <c r="O9207" s="34"/>
      <c r="P9207" s="34"/>
      <c r="Q9207" s="34"/>
      <c r="R9207" s="34"/>
      <c r="S9207" s="34"/>
      <c r="T9207" s="34"/>
      <c r="U9207" s="34"/>
    </row>
    <row r="9208" spans="1:21" s="35" customFormat="1" x14ac:dyDescent="0.25">
      <c r="A9208" s="1" t="s">
        <v>3</v>
      </c>
      <c r="B9208" s="27">
        <v>92.1</v>
      </c>
      <c r="C9208" s="28">
        <v>502</v>
      </c>
      <c r="D9208" s="28">
        <v>58</v>
      </c>
      <c r="E9208" s="27">
        <v>15</v>
      </c>
      <c r="F9208" s="29">
        <v>11</v>
      </c>
      <c r="G9208" s="30">
        <v>14</v>
      </c>
      <c r="H9208" s="31">
        <v>11</v>
      </c>
      <c r="I9208" s="28">
        <f t="shared" si="471"/>
        <v>36</v>
      </c>
      <c r="J9208" s="32">
        <f t="shared" si="470"/>
        <v>0.8</v>
      </c>
      <c r="K9208" s="28"/>
      <c r="L9208" s="32"/>
      <c r="M9208" s="33"/>
      <c r="N9208" s="34"/>
      <c r="O9208" s="34"/>
      <c r="P9208" s="34"/>
      <c r="Q9208" s="34"/>
      <c r="R9208" s="34"/>
      <c r="S9208" s="34"/>
      <c r="T9208" s="34"/>
      <c r="U9208" s="34"/>
    </row>
    <row r="9209" spans="1:21" s="35" customFormat="1" x14ac:dyDescent="0.25">
      <c r="A9209" s="1" t="s">
        <v>3</v>
      </c>
      <c r="B9209" s="27">
        <v>92.1</v>
      </c>
      <c r="C9209" s="28">
        <v>502</v>
      </c>
      <c r="D9209" s="28">
        <v>58</v>
      </c>
      <c r="E9209" s="27">
        <v>15</v>
      </c>
      <c r="F9209" s="29">
        <v>12</v>
      </c>
      <c r="G9209" s="30">
        <v>13</v>
      </c>
      <c r="H9209" s="31">
        <v>11</v>
      </c>
      <c r="I9209" s="28">
        <f t="shared" si="471"/>
        <v>36</v>
      </c>
      <c r="J9209" s="32">
        <f t="shared" si="470"/>
        <v>0.8</v>
      </c>
      <c r="K9209" s="28"/>
      <c r="L9209" s="32"/>
      <c r="M9209" s="33"/>
      <c r="N9209" s="34"/>
      <c r="O9209" s="34"/>
      <c r="P9209" s="34"/>
      <c r="Q9209" s="34"/>
      <c r="R9209" s="34"/>
      <c r="S9209" s="34"/>
      <c r="T9209" s="34"/>
      <c r="U9209" s="34"/>
    </row>
    <row r="9210" spans="1:21" s="35" customFormat="1" x14ac:dyDescent="0.25">
      <c r="A9210" s="1" t="s">
        <v>3</v>
      </c>
      <c r="B9210" s="27">
        <v>92.1</v>
      </c>
      <c r="C9210" s="28">
        <v>502</v>
      </c>
      <c r="D9210" s="28">
        <v>58</v>
      </c>
      <c r="E9210" s="27">
        <v>15</v>
      </c>
      <c r="F9210" s="29">
        <v>11</v>
      </c>
      <c r="G9210" s="30">
        <v>14</v>
      </c>
      <c r="H9210" s="31">
        <v>11</v>
      </c>
      <c r="I9210" s="28">
        <f t="shared" si="471"/>
        <v>36</v>
      </c>
      <c r="J9210" s="32">
        <f t="shared" si="470"/>
        <v>0.8</v>
      </c>
      <c r="K9210" s="28"/>
      <c r="L9210" s="32"/>
      <c r="M9210" s="33"/>
      <c r="N9210" s="34"/>
      <c r="O9210" s="34"/>
      <c r="P9210" s="34"/>
      <c r="Q9210" s="34"/>
      <c r="R9210" s="34"/>
      <c r="S9210" s="34"/>
      <c r="T9210" s="34"/>
      <c r="U9210" s="34"/>
    </row>
    <row r="9211" spans="1:21" s="35" customFormat="1" x14ac:dyDescent="0.25">
      <c r="A9211" s="1" t="s">
        <v>3</v>
      </c>
      <c r="B9211" s="27">
        <v>92.1</v>
      </c>
      <c r="C9211" s="28">
        <v>502</v>
      </c>
      <c r="D9211" s="28">
        <v>58</v>
      </c>
      <c r="E9211" s="27">
        <v>15</v>
      </c>
      <c r="F9211" s="29">
        <v>12</v>
      </c>
      <c r="G9211" s="30">
        <v>13</v>
      </c>
      <c r="H9211" s="31">
        <v>11</v>
      </c>
      <c r="I9211" s="28">
        <f t="shared" si="471"/>
        <v>36</v>
      </c>
      <c r="J9211" s="32">
        <f t="shared" si="470"/>
        <v>0.8</v>
      </c>
      <c r="K9211" s="28"/>
      <c r="L9211" s="32"/>
      <c r="M9211" s="33"/>
      <c r="N9211" s="34"/>
      <c r="O9211" s="34"/>
      <c r="P9211" s="34"/>
      <c r="Q9211" s="34"/>
      <c r="R9211" s="34"/>
      <c r="S9211" s="34"/>
      <c r="T9211" s="34"/>
      <c r="U9211" s="34"/>
    </row>
    <row r="9212" spans="1:21" s="35" customFormat="1" x14ac:dyDescent="0.25">
      <c r="A9212" s="1" t="s">
        <v>3</v>
      </c>
      <c r="B9212" s="27">
        <v>92.1</v>
      </c>
      <c r="C9212" s="28">
        <v>502</v>
      </c>
      <c r="D9212" s="28">
        <v>58</v>
      </c>
      <c r="E9212" s="27">
        <v>15</v>
      </c>
      <c r="F9212" s="29">
        <v>11</v>
      </c>
      <c r="G9212" s="30">
        <v>14</v>
      </c>
      <c r="H9212" s="31">
        <v>11</v>
      </c>
      <c r="I9212" s="28">
        <f t="shared" si="471"/>
        <v>36</v>
      </c>
      <c r="J9212" s="32">
        <f t="shared" si="470"/>
        <v>0.8</v>
      </c>
      <c r="K9212" s="28"/>
      <c r="L9212" s="32"/>
      <c r="M9212" s="33"/>
      <c r="N9212" s="34"/>
      <c r="O9212" s="34"/>
      <c r="P9212" s="34"/>
      <c r="Q9212" s="34"/>
      <c r="R9212" s="34"/>
      <c r="S9212" s="34"/>
      <c r="T9212" s="34"/>
      <c r="U9212" s="34"/>
    </row>
    <row r="9213" spans="1:21" s="35" customFormat="1" x14ac:dyDescent="0.25">
      <c r="A9213" s="1" t="s">
        <v>3</v>
      </c>
      <c r="B9213" s="27">
        <v>92.1</v>
      </c>
      <c r="C9213" s="28">
        <v>502</v>
      </c>
      <c r="D9213" s="28">
        <v>58</v>
      </c>
      <c r="E9213" s="27">
        <v>15</v>
      </c>
      <c r="F9213" s="29">
        <v>11</v>
      </c>
      <c r="G9213" s="30">
        <v>14</v>
      </c>
      <c r="H9213" s="31">
        <v>11</v>
      </c>
      <c r="I9213" s="28">
        <f t="shared" si="471"/>
        <v>36</v>
      </c>
      <c r="J9213" s="32">
        <f t="shared" si="470"/>
        <v>0.8</v>
      </c>
      <c r="K9213" s="28"/>
      <c r="L9213" s="32"/>
      <c r="M9213" s="33"/>
      <c r="N9213" s="34"/>
      <c r="O9213" s="34"/>
      <c r="P9213" s="34"/>
      <c r="Q9213" s="34"/>
      <c r="R9213" s="34"/>
      <c r="S9213" s="34"/>
      <c r="T9213" s="34"/>
      <c r="U9213" s="34"/>
    </row>
    <row r="9214" spans="1:21" s="35" customFormat="1" x14ac:dyDescent="0.25">
      <c r="A9214" s="1" t="s">
        <v>3</v>
      </c>
      <c r="B9214" s="27">
        <v>92.1</v>
      </c>
      <c r="C9214" s="28">
        <v>502</v>
      </c>
      <c r="D9214" s="28">
        <v>58</v>
      </c>
      <c r="E9214" s="27">
        <v>15</v>
      </c>
      <c r="F9214" s="29">
        <v>12</v>
      </c>
      <c r="G9214" s="30">
        <v>13</v>
      </c>
      <c r="H9214" s="31">
        <v>11</v>
      </c>
      <c r="I9214" s="28">
        <f t="shared" si="471"/>
        <v>36</v>
      </c>
      <c r="J9214" s="32">
        <f t="shared" si="470"/>
        <v>0.8</v>
      </c>
      <c r="K9214" s="28"/>
      <c r="L9214" s="32"/>
      <c r="M9214" s="33"/>
      <c r="N9214" s="34"/>
      <c r="O9214" s="34"/>
      <c r="P9214" s="34"/>
      <c r="Q9214" s="34"/>
      <c r="R9214" s="34"/>
      <c r="S9214" s="34"/>
      <c r="T9214" s="34"/>
      <c r="U9214" s="34"/>
    </row>
    <row r="9215" spans="1:21" s="35" customFormat="1" x14ac:dyDescent="0.25">
      <c r="A9215" s="1" t="s">
        <v>3</v>
      </c>
      <c r="B9215" s="27">
        <v>92.1</v>
      </c>
      <c r="C9215" s="28">
        <v>502</v>
      </c>
      <c r="D9215" s="28">
        <v>60</v>
      </c>
      <c r="E9215" s="27">
        <v>15</v>
      </c>
      <c r="F9215" s="29">
        <v>14</v>
      </c>
      <c r="G9215" s="30">
        <v>10</v>
      </c>
      <c r="H9215" s="31">
        <v>12</v>
      </c>
      <c r="I9215" s="28">
        <f t="shared" si="471"/>
        <v>36</v>
      </c>
      <c r="J9215" s="32">
        <f t="shared" si="470"/>
        <v>0.8</v>
      </c>
      <c r="K9215" s="28"/>
      <c r="L9215" s="32"/>
      <c r="M9215" s="33"/>
      <c r="N9215" s="34"/>
      <c r="O9215" s="34"/>
      <c r="P9215" s="34"/>
      <c r="Q9215" s="34"/>
      <c r="R9215" s="34"/>
      <c r="S9215" s="34"/>
      <c r="T9215" s="34"/>
      <c r="U9215" s="34"/>
    </row>
    <row r="9216" spans="1:21" s="35" customFormat="1" x14ac:dyDescent="0.25">
      <c r="A9216" s="1" t="s">
        <v>3</v>
      </c>
      <c r="B9216" s="27">
        <v>92.1</v>
      </c>
      <c r="C9216" s="28">
        <v>501</v>
      </c>
      <c r="D9216" s="28">
        <v>60</v>
      </c>
      <c r="E9216" s="27">
        <v>15</v>
      </c>
      <c r="F9216" s="29">
        <v>14</v>
      </c>
      <c r="G9216" s="30">
        <v>11</v>
      </c>
      <c r="H9216" s="31">
        <v>11</v>
      </c>
      <c r="I9216" s="28">
        <f t="shared" si="471"/>
        <v>36</v>
      </c>
      <c r="J9216" s="32">
        <f t="shared" si="470"/>
        <v>0.8</v>
      </c>
      <c r="K9216" s="28"/>
      <c r="L9216" s="32"/>
      <c r="M9216" s="33"/>
      <c r="N9216" s="34"/>
      <c r="O9216" s="34"/>
      <c r="P9216" s="34"/>
      <c r="Q9216" s="34"/>
      <c r="R9216" s="34"/>
      <c r="S9216" s="34"/>
      <c r="T9216" s="34"/>
      <c r="U9216" s="34"/>
    </row>
    <row r="9217" spans="1:21" s="35" customFormat="1" x14ac:dyDescent="0.25">
      <c r="A9217" s="1" t="s">
        <v>3</v>
      </c>
      <c r="B9217" s="27">
        <v>92.1</v>
      </c>
      <c r="C9217" s="28">
        <v>501</v>
      </c>
      <c r="D9217" s="28">
        <v>58</v>
      </c>
      <c r="E9217" s="27">
        <v>15</v>
      </c>
      <c r="F9217" s="29">
        <v>12</v>
      </c>
      <c r="G9217" s="30">
        <v>14</v>
      </c>
      <c r="H9217" s="31">
        <v>10</v>
      </c>
      <c r="I9217" s="28">
        <f t="shared" si="471"/>
        <v>36</v>
      </c>
      <c r="J9217" s="32">
        <f t="shared" si="470"/>
        <v>0.8</v>
      </c>
      <c r="K9217" s="28"/>
      <c r="L9217" s="32"/>
      <c r="M9217" s="33"/>
      <c r="N9217" s="34"/>
      <c r="O9217" s="34"/>
      <c r="P9217" s="34"/>
      <c r="Q9217" s="34"/>
      <c r="R9217" s="34"/>
      <c r="S9217" s="34"/>
      <c r="T9217" s="34"/>
      <c r="U9217" s="34"/>
    </row>
    <row r="9218" spans="1:21" s="35" customFormat="1" x14ac:dyDescent="0.25">
      <c r="A9218" s="1" t="s">
        <v>3</v>
      </c>
      <c r="B9218" s="27">
        <v>92.1</v>
      </c>
      <c r="C9218" s="28">
        <v>501</v>
      </c>
      <c r="D9218" s="28">
        <v>58</v>
      </c>
      <c r="E9218" s="27">
        <v>15</v>
      </c>
      <c r="F9218" s="29">
        <v>12</v>
      </c>
      <c r="G9218" s="30">
        <v>14</v>
      </c>
      <c r="H9218" s="31">
        <v>10</v>
      </c>
      <c r="I9218" s="28">
        <f t="shared" si="471"/>
        <v>36</v>
      </c>
      <c r="J9218" s="32">
        <f t="shared" si="470"/>
        <v>0.8</v>
      </c>
      <c r="K9218" s="28"/>
      <c r="L9218" s="32"/>
      <c r="M9218" s="33"/>
      <c r="N9218" s="34"/>
      <c r="O9218" s="34"/>
      <c r="P9218" s="34"/>
      <c r="Q9218" s="34"/>
      <c r="R9218" s="34"/>
      <c r="S9218" s="34"/>
      <c r="T9218" s="34"/>
      <c r="U9218" s="34"/>
    </row>
    <row r="9219" spans="1:21" s="35" customFormat="1" x14ac:dyDescent="0.25">
      <c r="A9219" s="1" t="s">
        <v>3</v>
      </c>
      <c r="B9219" s="27">
        <v>92.1</v>
      </c>
      <c r="C9219" s="28">
        <v>501</v>
      </c>
      <c r="D9219" s="28">
        <v>58</v>
      </c>
      <c r="E9219" s="27">
        <v>15</v>
      </c>
      <c r="F9219" s="29">
        <v>12</v>
      </c>
      <c r="G9219" s="30">
        <v>14</v>
      </c>
      <c r="H9219" s="31">
        <v>10</v>
      </c>
      <c r="I9219" s="28">
        <f t="shared" si="471"/>
        <v>36</v>
      </c>
      <c r="J9219" s="32">
        <f t="shared" si="470"/>
        <v>0.8</v>
      </c>
      <c r="K9219" s="28"/>
      <c r="L9219" s="32"/>
      <c r="M9219" s="33"/>
      <c r="N9219" s="34"/>
      <c r="O9219" s="34"/>
      <c r="P9219" s="34"/>
      <c r="Q9219" s="34"/>
      <c r="R9219" s="34"/>
      <c r="S9219" s="34"/>
      <c r="T9219" s="34"/>
      <c r="U9219" s="34"/>
    </row>
    <row r="9220" spans="1:21" s="35" customFormat="1" x14ac:dyDescent="0.25">
      <c r="A9220" s="1" t="s">
        <v>3</v>
      </c>
      <c r="B9220" s="27">
        <v>92.1</v>
      </c>
      <c r="C9220" s="28">
        <v>501</v>
      </c>
      <c r="D9220" s="28">
        <v>58</v>
      </c>
      <c r="E9220" s="27">
        <v>15</v>
      </c>
      <c r="F9220" s="29">
        <v>11</v>
      </c>
      <c r="G9220" s="30">
        <v>15</v>
      </c>
      <c r="H9220" s="31">
        <v>10</v>
      </c>
      <c r="I9220" s="28">
        <f t="shared" si="471"/>
        <v>36</v>
      </c>
      <c r="J9220" s="32">
        <f t="shared" si="470"/>
        <v>0.8</v>
      </c>
      <c r="K9220" s="28"/>
      <c r="L9220" s="32"/>
      <c r="M9220" s="33"/>
      <c r="N9220" s="34"/>
      <c r="O9220" s="34"/>
      <c r="P9220" s="34"/>
      <c r="Q9220" s="34"/>
      <c r="R9220" s="34"/>
      <c r="S9220" s="34"/>
      <c r="T9220" s="34"/>
      <c r="U9220" s="34"/>
    </row>
    <row r="9221" spans="1:21" s="35" customFormat="1" x14ac:dyDescent="0.25">
      <c r="A9221" s="1" t="s">
        <v>3</v>
      </c>
      <c r="B9221" s="27">
        <v>92.1</v>
      </c>
      <c r="C9221" s="28">
        <v>501</v>
      </c>
      <c r="D9221" s="28">
        <v>58</v>
      </c>
      <c r="E9221" s="27">
        <v>15</v>
      </c>
      <c r="F9221" s="29">
        <v>11</v>
      </c>
      <c r="G9221" s="30">
        <v>15</v>
      </c>
      <c r="H9221" s="31">
        <v>10</v>
      </c>
      <c r="I9221" s="28">
        <f t="shared" si="471"/>
        <v>36</v>
      </c>
      <c r="J9221" s="32">
        <f t="shared" si="470"/>
        <v>0.8</v>
      </c>
      <c r="K9221" s="28"/>
      <c r="L9221" s="32"/>
      <c r="M9221" s="33"/>
      <c r="N9221" s="34"/>
      <c r="O9221" s="34"/>
      <c r="P9221" s="34"/>
      <c r="Q9221" s="34"/>
      <c r="R9221" s="34"/>
      <c r="S9221" s="34"/>
      <c r="T9221" s="34"/>
      <c r="U9221" s="34"/>
    </row>
    <row r="9222" spans="1:21" s="35" customFormat="1" x14ac:dyDescent="0.25">
      <c r="A9222" s="1" t="s">
        <v>3</v>
      </c>
      <c r="B9222" s="27">
        <v>92.1</v>
      </c>
      <c r="C9222" s="28">
        <v>501</v>
      </c>
      <c r="D9222" s="28">
        <v>59</v>
      </c>
      <c r="E9222" s="27">
        <v>15</v>
      </c>
      <c r="F9222" s="29">
        <v>13</v>
      </c>
      <c r="G9222" s="30">
        <v>13</v>
      </c>
      <c r="H9222" s="31">
        <v>10</v>
      </c>
      <c r="I9222" s="28">
        <f t="shared" si="471"/>
        <v>36</v>
      </c>
      <c r="J9222" s="32">
        <f t="shared" si="470"/>
        <v>0.8</v>
      </c>
      <c r="K9222" s="28"/>
      <c r="L9222" s="32"/>
      <c r="M9222" s="33"/>
      <c r="N9222" s="34"/>
      <c r="O9222" s="34"/>
      <c r="P9222" s="34"/>
      <c r="Q9222" s="34"/>
      <c r="R9222" s="34"/>
      <c r="S9222" s="34"/>
      <c r="T9222" s="34"/>
      <c r="U9222" s="34"/>
    </row>
    <row r="9223" spans="1:21" s="35" customFormat="1" x14ac:dyDescent="0.25">
      <c r="A9223" s="1" t="s">
        <v>3</v>
      </c>
      <c r="B9223" s="27">
        <v>92.1</v>
      </c>
      <c r="C9223" s="28">
        <v>501</v>
      </c>
      <c r="D9223" s="28">
        <v>58</v>
      </c>
      <c r="E9223" s="27">
        <v>15</v>
      </c>
      <c r="F9223" s="29">
        <v>11</v>
      </c>
      <c r="G9223" s="30">
        <v>11</v>
      </c>
      <c r="H9223" s="31">
        <v>13</v>
      </c>
      <c r="I9223" s="28">
        <f t="shared" si="471"/>
        <v>35</v>
      </c>
      <c r="J9223" s="32">
        <f t="shared" si="470"/>
        <v>0.77777777777777779</v>
      </c>
      <c r="K9223" s="28"/>
      <c r="L9223" s="32"/>
      <c r="M9223" s="33"/>
      <c r="N9223" s="34"/>
      <c r="O9223" s="34"/>
      <c r="P9223" s="34"/>
      <c r="Q9223" s="34"/>
      <c r="R9223" s="34"/>
      <c r="S9223" s="34"/>
      <c r="T9223" s="34"/>
      <c r="U9223" s="34"/>
    </row>
    <row r="9224" spans="1:21" s="35" customFormat="1" x14ac:dyDescent="0.25">
      <c r="A9224" s="1" t="s">
        <v>3</v>
      </c>
      <c r="B9224" s="27">
        <v>92.1</v>
      </c>
      <c r="C9224" s="28">
        <v>501</v>
      </c>
      <c r="D9224" s="28">
        <v>58</v>
      </c>
      <c r="E9224" s="27">
        <v>15</v>
      </c>
      <c r="F9224" s="29">
        <v>11</v>
      </c>
      <c r="G9224" s="30">
        <v>11</v>
      </c>
      <c r="H9224" s="31">
        <v>13</v>
      </c>
      <c r="I9224" s="28">
        <f t="shared" si="471"/>
        <v>35</v>
      </c>
      <c r="J9224" s="32">
        <f t="shared" si="470"/>
        <v>0.77777777777777779</v>
      </c>
      <c r="K9224" s="28"/>
      <c r="L9224" s="32"/>
      <c r="M9224" s="33"/>
      <c r="N9224" s="34"/>
      <c r="O9224" s="34"/>
      <c r="P9224" s="34"/>
      <c r="Q9224" s="34"/>
      <c r="R9224" s="34"/>
      <c r="S9224" s="34"/>
      <c r="T9224" s="34"/>
      <c r="U9224" s="34"/>
    </row>
    <row r="9225" spans="1:21" s="35" customFormat="1" x14ac:dyDescent="0.25">
      <c r="A9225" s="1" t="s">
        <v>3</v>
      </c>
      <c r="B9225" s="27">
        <v>92.1</v>
      </c>
      <c r="C9225" s="28">
        <v>501</v>
      </c>
      <c r="D9225" s="28">
        <v>58</v>
      </c>
      <c r="E9225" s="27">
        <v>15</v>
      </c>
      <c r="F9225" s="29">
        <v>11</v>
      </c>
      <c r="G9225" s="30">
        <v>11</v>
      </c>
      <c r="H9225" s="31">
        <v>13</v>
      </c>
      <c r="I9225" s="28">
        <f t="shared" si="471"/>
        <v>35</v>
      </c>
      <c r="J9225" s="32">
        <f t="shared" si="470"/>
        <v>0.77777777777777779</v>
      </c>
      <c r="K9225" s="28"/>
      <c r="L9225" s="32"/>
      <c r="M9225" s="33"/>
      <c r="N9225" s="34"/>
      <c r="O9225" s="34"/>
      <c r="P9225" s="34"/>
      <c r="Q9225" s="34"/>
      <c r="R9225" s="34"/>
      <c r="S9225" s="34"/>
      <c r="T9225" s="34"/>
      <c r="U9225" s="34"/>
    </row>
    <row r="9226" spans="1:21" s="35" customFormat="1" x14ac:dyDescent="0.25">
      <c r="A9226" s="1" t="s">
        <v>3</v>
      </c>
      <c r="B9226" s="27">
        <v>92.1</v>
      </c>
      <c r="C9226" s="28">
        <v>501</v>
      </c>
      <c r="D9226" s="28">
        <v>58</v>
      </c>
      <c r="E9226" s="27">
        <v>15</v>
      </c>
      <c r="F9226" s="29">
        <v>12</v>
      </c>
      <c r="G9226" s="30">
        <v>10</v>
      </c>
      <c r="H9226" s="31">
        <v>13</v>
      </c>
      <c r="I9226" s="28">
        <f t="shared" si="471"/>
        <v>35</v>
      </c>
      <c r="J9226" s="32">
        <f t="shared" si="470"/>
        <v>0.77777777777777779</v>
      </c>
      <c r="K9226" s="28"/>
      <c r="L9226" s="32"/>
      <c r="M9226" s="33"/>
      <c r="N9226" s="34"/>
      <c r="O9226" s="34"/>
      <c r="P9226" s="34"/>
      <c r="Q9226" s="34"/>
      <c r="R9226" s="34"/>
      <c r="S9226" s="34"/>
      <c r="T9226" s="34"/>
      <c r="U9226" s="34"/>
    </row>
    <row r="9227" spans="1:21" s="35" customFormat="1" x14ac:dyDescent="0.25">
      <c r="A9227" s="1" t="s">
        <v>3</v>
      </c>
      <c r="B9227" s="27">
        <v>92.1</v>
      </c>
      <c r="C9227" s="28">
        <v>501</v>
      </c>
      <c r="D9227" s="28">
        <v>58</v>
      </c>
      <c r="E9227" s="27">
        <v>15</v>
      </c>
      <c r="F9227" s="29">
        <v>11</v>
      </c>
      <c r="G9227" s="30">
        <v>15</v>
      </c>
      <c r="H9227" s="31">
        <v>10</v>
      </c>
      <c r="I9227" s="28">
        <f t="shared" si="471"/>
        <v>36</v>
      </c>
      <c r="J9227" s="32">
        <f t="shared" si="470"/>
        <v>0.8</v>
      </c>
      <c r="K9227" s="28"/>
      <c r="L9227" s="32"/>
      <c r="M9227" s="33"/>
      <c r="N9227" s="34"/>
      <c r="O9227" s="34"/>
      <c r="P9227" s="34"/>
      <c r="Q9227" s="34"/>
      <c r="R9227" s="34"/>
      <c r="S9227" s="34"/>
      <c r="T9227" s="34"/>
      <c r="U9227" s="34"/>
    </row>
    <row r="9228" spans="1:21" s="35" customFormat="1" x14ac:dyDescent="0.25">
      <c r="A9228" s="1" t="s">
        <v>3</v>
      </c>
      <c r="B9228" s="27">
        <v>92.1</v>
      </c>
      <c r="C9228" s="28">
        <v>501</v>
      </c>
      <c r="D9228" s="28">
        <v>60</v>
      </c>
      <c r="E9228" s="27">
        <v>15</v>
      </c>
      <c r="F9228" s="29">
        <v>15</v>
      </c>
      <c r="G9228" s="30">
        <v>10</v>
      </c>
      <c r="H9228" s="31">
        <v>11</v>
      </c>
      <c r="I9228" s="28">
        <f t="shared" si="471"/>
        <v>36</v>
      </c>
      <c r="J9228" s="32">
        <f t="shared" si="470"/>
        <v>0.8</v>
      </c>
      <c r="K9228" s="28"/>
      <c r="L9228" s="32"/>
      <c r="M9228" s="33"/>
      <c r="N9228" s="34"/>
      <c r="O9228" s="34"/>
      <c r="P9228" s="34"/>
      <c r="Q9228" s="34"/>
      <c r="R9228" s="34"/>
      <c r="S9228" s="34"/>
      <c r="T9228" s="34"/>
      <c r="U9228" s="34"/>
    </row>
    <row r="9229" spans="1:21" s="35" customFormat="1" x14ac:dyDescent="0.25">
      <c r="A9229" s="1" t="s">
        <v>3</v>
      </c>
      <c r="B9229" s="27">
        <v>92.1</v>
      </c>
      <c r="C9229" s="28">
        <v>501</v>
      </c>
      <c r="D9229" s="28">
        <v>60</v>
      </c>
      <c r="E9229" s="27">
        <v>15</v>
      </c>
      <c r="F9229" s="29">
        <v>15</v>
      </c>
      <c r="G9229" s="30">
        <v>10</v>
      </c>
      <c r="H9229" s="31">
        <v>11</v>
      </c>
      <c r="I9229" s="28">
        <f t="shared" si="471"/>
        <v>36</v>
      </c>
      <c r="J9229" s="32">
        <f t="shared" si="470"/>
        <v>0.8</v>
      </c>
      <c r="K9229" s="28"/>
      <c r="L9229" s="32"/>
      <c r="M9229" s="33"/>
      <c r="N9229" s="34"/>
      <c r="O9229" s="34"/>
      <c r="P9229" s="34"/>
      <c r="Q9229" s="34"/>
      <c r="R9229" s="34"/>
      <c r="S9229" s="34"/>
      <c r="T9229" s="34"/>
      <c r="U9229" s="34"/>
    </row>
    <row r="9230" spans="1:21" s="35" customFormat="1" x14ac:dyDescent="0.25">
      <c r="A9230" s="1" t="s">
        <v>3</v>
      </c>
      <c r="B9230" s="27">
        <v>92.1</v>
      </c>
      <c r="C9230" s="28">
        <v>501</v>
      </c>
      <c r="D9230" s="28">
        <v>60</v>
      </c>
      <c r="E9230" s="27">
        <v>15</v>
      </c>
      <c r="F9230" s="29">
        <v>15</v>
      </c>
      <c r="G9230" s="30">
        <v>10</v>
      </c>
      <c r="H9230" s="31">
        <v>11</v>
      </c>
      <c r="I9230" s="28">
        <f t="shared" si="471"/>
        <v>36</v>
      </c>
      <c r="J9230" s="32">
        <f t="shared" si="470"/>
        <v>0.8</v>
      </c>
      <c r="K9230" s="28"/>
      <c r="L9230" s="32"/>
      <c r="M9230" s="33"/>
      <c r="N9230" s="34"/>
      <c r="O9230" s="34"/>
      <c r="P9230" s="34"/>
      <c r="Q9230" s="34"/>
      <c r="R9230" s="34"/>
      <c r="S9230" s="34"/>
      <c r="T9230" s="34"/>
      <c r="U9230" s="34"/>
    </row>
    <row r="9231" spans="1:21" s="35" customFormat="1" x14ac:dyDescent="0.25">
      <c r="A9231" s="1" t="s">
        <v>3</v>
      </c>
      <c r="B9231" s="27">
        <v>92.1</v>
      </c>
      <c r="C9231" s="28">
        <v>501</v>
      </c>
      <c r="D9231" s="28">
        <v>58</v>
      </c>
      <c r="E9231" s="27">
        <v>15</v>
      </c>
      <c r="F9231" s="29">
        <v>11</v>
      </c>
      <c r="G9231" s="30">
        <v>10</v>
      </c>
      <c r="H9231" s="31">
        <v>14</v>
      </c>
      <c r="I9231" s="28">
        <f t="shared" si="471"/>
        <v>35</v>
      </c>
      <c r="J9231" s="32">
        <f t="shared" si="470"/>
        <v>0.77777777777777779</v>
      </c>
      <c r="K9231" s="28"/>
      <c r="L9231" s="32"/>
      <c r="M9231" s="33"/>
      <c r="N9231" s="34"/>
      <c r="O9231" s="34"/>
      <c r="P9231" s="34"/>
      <c r="Q9231" s="34"/>
      <c r="R9231" s="34"/>
      <c r="S9231" s="34"/>
      <c r="T9231" s="34"/>
      <c r="U9231" s="34"/>
    </row>
    <row r="9232" spans="1:21" s="35" customFormat="1" x14ac:dyDescent="0.25">
      <c r="A9232" s="1" t="s">
        <v>3</v>
      </c>
      <c r="B9232" s="27">
        <v>92.1</v>
      </c>
      <c r="C9232" s="28">
        <v>501</v>
      </c>
      <c r="D9232" s="28">
        <v>58</v>
      </c>
      <c r="E9232" s="27">
        <v>15</v>
      </c>
      <c r="F9232" s="29">
        <v>12</v>
      </c>
      <c r="G9232" s="30">
        <v>14</v>
      </c>
      <c r="H9232" s="31">
        <v>10</v>
      </c>
      <c r="I9232" s="28">
        <f t="shared" si="471"/>
        <v>36</v>
      </c>
      <c r="J9232" s="32">
        <f t="shared" si="470"/>
        <v>0.8</v>
      </c>
      <c r="K9232" s="28"/>
      <c r="L9232" s="32"/>
      <c r="M9232" s="33"/>
      <c r="N9232" s="34"/>
      <c r="O9232" s="34"/>
      <c r="P9232" s="34"/>
      <c r="Q9232" s="34"/>
      <c r="R9232" s="34"/>
      <c r="S9232" s="34"/>
      <c r="T9232" s="34"/>
      <c r="U9232" s="34"/>
    </row>
    <row r="9233" spans="1:21" s="35" customFormat="1" x14ac:dyDescent="0.25">
      <c r="A9233" s="1" t="s">
        <v>3</v>
      </c>
      <c r="B9233" s="27">
        <v>92.1</v>
      </c>
      <c r="C9233" s="28">
        <v>501</v>
      </c>
      <c r="D9233" s="28">
        <v>57</v>
      </c>
      <c r="E9233" s="27">
        <v>15</v>
      </c>
      <c r="F9233" s="29">
        <v>10</v>
      </c>
      <c r="G9233" s="30">
        <v>12</v>
      </c>
      <c r="H9233" s="31">
        <v>13</v>
      </c>
      <c r="I9233" s="28">
        <f t="shared" si="471"/>
        <v>35</v>
      </c>
      <c r="J9233" s="32">
        <f t="shared" si="470"/>
        <v>0.77777777777777779</v>
      </c>
      <c r="K9233" s="28"/>
      <c r="L9233" s="32"/>
      <c r="M9233" s="33"/>
      <c r="N9233" s="34"/>
      <c r="O9233" s="34"/>
      <c r="P9233" s="34"/>
      <c r="Q9233" s="34"/>
      <c r="R9233" s="34"/>
      <c r="S9233" s="34"/>
      <c r="T9233" s="34"/>
      <c r="U9233" s="34"/>
    </row>
    <row r="9234" spans="1:21" s="35" customFormat="1" x14ac:dyDescent="0.25">
      <c r="A9234" s="1" t="s">
        <v>3</v>
      </c>
      <c r="B9234" s="27">
        <v>92.1</v>
      </c>
      <c r="C9234" s="28">
        <v>500</v>
      </c>
      <c r="D9234" s="28">
        <v>60</v>
      </c>
      <c r="E9234" s="27">
        <v>15</v>
      </c>
      <c r="F9234" s="29">
        <v>15</v>
      </c>
      <c r="G9234" s="30">
        <v>11</v>
      </c>
      <c r="H9234" s="31">
        <v>10</v>
      </c>
      <c r="I9234" s="28">
        <f t="shared" si="471"/>
        <v>36</v>
      </c>
      <c r="J9234" s="32">
        <f t="shared" si="470"/>
        <v>0.8</v>
      </c>
      <c r="K9234" s="28"/>
      <c r="L9234" s="32"/>
      <c r="M9234" s="33"/>
      <c r="N9234" s="34"/>
      <c r="O9234" s="34"/>
      <c r="P9234" s="34"/>
      <c r="Q9234" s="34"/>
      <c r="R9234" s="34"/>
      <c r="S9234" s="34"/>
      <c r="T9234" s="34"/>
      <c r="U9234" s="34"/>
    </row>
    <row r="9235" spans="1:21" s="35" customFormat="1" x14ac:dyDescent="0.25">
      <c r="A9235" s="1" t="s">
        <v>3</v>
      </c>
      <c r="B9235" s="27">
        <v>92.1</v>
      </c>
      <c r="C9235" s="28">
        <v>500</v>
      </c>
      <c r="D9235" s="28">
        <v>60</v>
      </c>
      <c r="E9235" s="27">
        <v>15</v>
      </c>
      <c r="F9235" s="29">
        <v>15</v>
      </c>
      <c r="G9235" s="30">
        <v>11</v>
      </c>
      <c r="H9235" s="31">
        <v>10</v>
      </c>
      <c r="I9235" s="28">
        <f t="shared" si="471"/>
        <v>36</v>
      </c>
      <c r="J9235" s="32">
        <f t="shared" ref="J9235:J9305" si="472">I9235/45</f>
        <v>0.8</v>
      </c>
      <c r="K9235" s="28"/>
      <c r="L9235" s="32"/>
      <c r="M9235" s="33"/>
      <c r="N9235" s="34"/>
      <c r="O9235" s="34"/>
      <c r="P9235" s="34"/>
      <c r="Q9235" s="34"/>
      <c r="R9235" s="34"/>
      <c r="S9235" s="34"/>
      <c r="T9235" s="34"/>
      <c r="U9235" s="34"/>
    </row>
    <row r="9236" spans="1:21" s="35" customFormat="1" x14ac:dyDescent="0.25">
      <c r="A9236" s="1" t="s">
        <v>3</v>
      </c>
      <c r="B9236" s="27">
        <v>92.1</v>
      </c>
      <c r="C9236" s="28">
        <v>500</v>
      </c>
      <c r="D9236" s="28">
        <v>60</v>
      </c>
      <c r="E9236" s="27">
        <v>15</v>
      </c>
      <c r="F9236" s="29">
        <v>15</v>
      </c>
      <c r="G9236" s="30">
        <v>11</v>
      </c>
      <c r="H9236" s="31">
        <v>10</v>
      </c>
      <c r="I9236" s="28">
        <f t="shared" si="471"/>
        <v>36</v>
      </c>
      <c r="J9236" s="32">
        <f t="shared" si="472"/>
        <v>0.8</v>
      </c>
      <c r="K9236" s="28"/>
      <c r="L9236" s="32"/>
      <c r="M9236" s="33"/>
      <c r="N9236" s="34"/>
      <c r="O9236" s="34"/>
      <c r="P9236" s="34"/>
      <c r="Q9236" s="34"/>
      <c r="R9236" s="34"/>
      <c r="S9236" s="34"/>
      <c r="T9236" s="34"/>
      <c r="U9236" s="34"/>
    </row>
    <row r="9237" spans="1:21" s="35" customFormat="1" x14ac:dyDescent="0.25">
      <c r="A9237" s="1" t="s">
        <v>3</v>
      </c>
      <c r="B9237" s="27">
        <v>92.1</v>
      </c>
      <c r="C9237" s="28">
        <v>500</v>
      </c>
      <c r="D9237" s="28">
        <v>58</v>
      </c>
      <c r="E9237" s="27">
        <v>15</v>
      </c>
      <c r="F9237" s="29">
        <v>11</v>
      </c>
      <c r="G9237" s="30">
        <v>12</v>
      </c>
      <c r="H9237" s="31">
        <v>12</v>
      </c>
      <c r="I9237" s="28">
        <f t="shared" si="471"/>
        <v>35</v>
      </c>
      <c r="J9237" s="32">
        <f t="shared" si="472"/>
        <v>0.77777777777777779</v>
      </c>
      <c r="K9237" s="28"/>
      <c r="L9237" s="32"/>
      <c r="M9237" s="33"/>
      <c r="N9237" s="34"/>
      <c r="O9237" s="34"/>
      <c r="P9237" s="34"/>
      <c r="Q9237" s="34"/>
      <c r="R9237" s="34"/>
      <c r="S9237" s="34"/>
      <c r="T9237" s="34"/>
      <c r="U9237" s="34"/>
    </row>
    <row r="9238" spans="1:21" s="35" customFormat="1" x14ac:dyDescent="0.25">
      <c r="A9238" s="1" t="s">
        <v>3</v>
      </c>
      <c r="B9238" s="27">
        <v>92.1</v>
      </c>
      <c r="C9238" s="28">
        <v>500</v>
      </c>
      <c r="D9238" s="28">
        <v>58</v>
      </c>
      <c r="E9238" s="27">
        <v>15</v>
      </c>
      <c r="F9238" s="29">
        <v>12</v>
      </c>
      <c r="G9238" s="30">
        <v>11</v>
      </c>
      <c r="H9238" s="31">
        <v>12</v>
      </c>
      <c r="I9238" s="28">
        <f t="shared" si="471"/>
        <v>35</v>
      </c>
      <c r="J9238" s="32">
        <f t="shared" si="472"/>
        <v>0.77777777777777779</v>
      </c>
      <c r="K9238" s="28"/>
      <c r="L9238" s="32"/>
      <c r="M9238" s="33"/>
      <c r="N9238" s="34"/>
      <c r="O9238" s="34"/>
      <c r="P9238" s="34"/>
      <c r="Q9238" s="34"/>
      <c r="R9238" s="34"/>
      <c r="S9238" s="34"/>
      <c r="T9238" s="34"/>
      <c r="U9238" s="34"/>
    </row>
    <row r="9239" spans="1:21" s="35" customFormat="1" x14ac:dyDescent="0.25">
      <c r="A9239" s="1" t="s">
        <v>3</v>
      </c>
      <c r="B9239" s="27">
        <v>92.1</v>
      </c>
      <c r="C9239" s="28">
        <v>500</v>
      </c>
      <c r="D9239" s="28">
        <v>60</v>
      </c>
      <c r="E9239" s="27">
        <v>15</v>
      </c>
      <c r="F9239" s="29">
        <v>14</v>
      </c>
      <c r="G9239" s="30">
        <v>12</v>
      </c>
      <c r="H9239" s="31">
        <v>10</v>
      </c>
      <c r="I9239" s="28">
        <f t="shared" si="471"/>
        <v>36</v>
      </c>
      <c r="J9239" s="32">
        <f t="shared" si="472"/>
        <v>0.8</v>
      </c>
      <c r="K9239" s="28"/>
      <c r="L9239" s="32"/>
      <c r="M9239" s="33"/>
      <c r="N9239" s="34"/>
      <c r="O9239" s="34"/>
      <c r="P9239" s="34"/>
      <c r="Q9239" s="34"/>
      <c r="R9239" s="34"/>
      <c r="S9239" s="34"/>
      <c r="T9239" s="34"/>
      <c r="U9239" s="34"/>
    </row>
    <row r="9240" spans="1:21" s="35" customFormat="1" x14ac:dyDescent="0.25">
      <c r="A9240" s="1" t="s">
        <v>3</v>
      </c>
      <c r="B9240" s="27">
        <v>92.1</v>
      </c>
      <c r="C9240" s="28">
        <v>500</v>
      </c>
      <c r="D9240" s="28">
        <v>59</v>
      </c>
      <c r="E9240" s="27">
        <v>15</v>
      </c>
      <c r="F9240" s="29">
        <v>13</v>
      </c>
      <c r="G9240" s="30">
        <v>10</v>
      </c>
      <c r="H9240" s="31">
        <v>12</v>
      </c>
      <c r="I9240" s="28">
        <f t="shared" si="471"/>
        <v>35</v>
      </c>
      <c r="J9240" s="32">
        <f t="shared" si="472"/>
        <v>0.77777777777777779</v>
      </c>
      <c r="K9240" s="28"/>
      <c r="L9240" s="32"/>
      <c r="M9240" s="33"/>
      <c r="N9240" s="34"/>
      <c r="O9240" s="34"/>
      <c r="P9240" s="34"/>
      <c r="Q9240" s="34"/>
      <c r="R9240" s="34"/>
      <c r="S9240" s="34"/>
      <c r="T9240" s="34"/>
      <c r="U9240" s="34"/>
    </row>
    <row r="9241" spans="1:21" s="35" customFormat="1" x14ac:dyDescent="0.25">
      <c r="A9241" s="1" t="s">
        <v>3</v>
      </c>
      <c r="B9241" s="27">
        <v>92.1</v>
      </c>
      <c r="C9241" s="28">
        <v>500</v>
      </c>
      <c r="D9241" s="28">
        <v>59</v>
      </c>
      <c r="E9241" s="27">
        <v>15</v>
      </c>
      <c r="F9241" s="29">
        <v>13</v>
      </c>
      <c r="G9241" s="30">
        <v>10</v>
      </c>
      <c r="H9241" s="31">
        <v>12</v>
      </c>
      <c r="I9241" s="28">
        <f>F9241+G9241+H9241</f>
        <v>35</v>
      </c>
      <c r="J9241" s="32">
        <f>I9241/45</f>
        <v>0.77777777777777779</v>
      </c>
      <c r="K9241" s="28"/>
      <c r="L9241" s="32"/>
      <c r="M9241" s="33"/>
      <c r="N9241" s="34"/>
      <c r="O9241" s="34"/>
      <c r="P9241" s="34"/>
      <c r="Q9241" s="34"/>
      <c r="R9241" s="34"/>
      <c r="S9241" s="34"/>
      <c r="T9241" s="34"/>
      <c r="U9241" s="34"/>
    </row>
    <row r="9242" spans="1:21" s="35" customFormat="1" x14ac:dyDescent="0.25">
      <c r="A9242" s="1" t="s">
        <v>3</v>
      </c>
      <c r="B9242" s="27">
        <v>92.1</v>
      </c>
      <c r="C9242" s="28">
        <v>500</v>
      </c>
      <c r="D9242" s="28">
        <v>57</v>
      </c>
      <c r="E9242" s="27">
        <v>15</v>
      </c>
      <c r="F9242" s="29">
        <v>10</v>
      </c>
      <c r="G9242" s="30">
        <v>14</v>
      </c>
      <c r="H9242" s="31">
        <v>11</v>
      </c>
      <c r="I9242" s="28">
        <f>F9242+G9242+H9242</f>
        <v>35</v>
      </c>
      <c r="J9242" s="32">
        <f>I9242/45</f>
        <v>0.77777777777777779</v>
      </c>
      <c r="K9242" s="28"/>
      <c r="L9242" s="32"/>
      <c r="M9242" s="33"/>
      <c r="N9242" s="34"/>
      <c r="O9242" s="34"/>
      <c r="P9242" s="34"/>
      <c r="Q9242" s="34"/>
      <c r="R9242" s="34"/>
      <c r="S9242" s="34"/>
      <c r="T9242" s="34"/>
      <c r="U9242" s="34"/>
    </row>
    <row r="9243" spans="1:21" s="35" customFormat="1" x14ac:dyDescent="0.25">
      <c r="A9243" s="1" t="s">
        <v>3</v>
      </c>
      <c r="B9243" s="27">
        <v>92.1</v>
      </c>
      <c r="C9243" s="28">
        <v>499</v>
      </c>
      <c r="D9243" s="28">
        <v>57</v>
      </c>
      <c r="E9243" s="27">
        <v>15</v>
      </c>
      <c r="F9243" s="29">
        <v>10</v>
      </c>
      <c r="G9243" s="30">
        <v>15</v>
      </c>
      <c r="H9243" s="31">
        <v>10</v>
      </c>
      <c r="I9243" s="28">
        <f t="shared" si="471"/>
        <v>35</v>
      </c>
      <c r="J9243" s="32">
        <f t="shared" si="472"/>
        <v>0.77777777777777779</v>
      </c>
      <c r="K9243" s="28"/>
      <c r="L9243" s="32"/>
      <c r="M9243" s="33"/>
      <c r="N9243" s="34"/>
      <c r="O9243" s="34"/>
      <c r="P9243" s="34"/>
      <c r="Q9243" s="34"/>
      <c r="R9243" s="34"/>
      <c r="S9243" s="34"/>
      <c r="T9243" s="34"/>
      <c r="U9243" s="34"/>
    </row>
    <row r="9244" spans="1:21" s="35" customFormat="1" x14ac:dyDescent="0.25">
      <c r="A9244" s="1" t="s">
        <v>3</v>
      </c>
      <c r="B9244" s="27">
        <v>92.1</v>
      </c>
      <c r="C9244" s="28">
        <v>499</v>
      </c>
      <c r="D9244" s="28">
        <v>57</v>
      </c>
      <c r="E9244" s="27">
        <v>15</v>
      </c>
      <c r="F9244" s="29">
        <v>10</v>
      </c>
      <c r="G9244" s="30">
        <v>15</v>
      </c>
      <c r="H9244" s="31">
        <v>10</v>
      </c>
      <c r="I9244" s="28">
        <f t="shared" ref="I9244:I9311" si="473">F9244+G9244+H9244</f>
        <v>35</v>
      </c>
      <c r="J9244" s="32">
        <f t="shared" si="472"/>
        <v>0.77777777777777779</v>
      </c>
      <c r="K9244" s="28"/>
      <c r="L9244" s="32"/>
      <c r="M9244" s="33"/>
      <c r="N9244" s="34"/>
      <c r="O9244" s="34"/>
      <c r="P9244" s="34"/>
      <c r="Q9244" s="34"/>
      <c r="R9244" s="34"/>
      <c r="S9244" s="34"/>
      <c r="T9244" s="34"/>
      <c r="U9244" s="34"/>
    </row>
    <row r="9245" spans="1:21" s="35" customFormat="1" x14ac:dyDescent="0.25">
      <c r="A9245" s="1" t="s">
        <v>3</v>
      </c>
      <c r="B9245" s="27">
        <v>92.1</v>
      </c>
      <c r="C9245" s="28">
        <v>499</v>
      </c>
      <c r="D9245" s="28">
        <v>58</v>
      </c>
      <c r="E9245" s="27">
        <v>15</v>
      </c>
      <c r="F9245" s="29">
        <v>11</v>
      </c>
      <c r="G9245" s="30">
        <v>14</v>
      </c>
      <c r="H9245" s="31">
        <v>10</v>
      </c>
      <c r="I9245" s="28">
        <f t="shared" si="473"/>
        <v>35</v>
      </c>
      <c r="J9245" s="32">
        <f t="shared" si="472"/>
        <v>0.77777777777777779</v>
      </c>
      <c r="K9245" s="28"/>
      <c r="L9245" s="32"/>
      <c r="M9245" s="33"/>
      <c r="N9245" s="34"/>
      <c r="O9245" s="34"/>
      <c r="P9245" s="34"/>
      <c r="Q9245" s="34"/>
      <c r="R9245" s="34"/>
      <c r="S9245" s="34"/>
      <c r="T9245" s="34"/>
      <c r="U9245" s="34"/>
    </row>
    <row r="9246" spans="1:21" s="35" customFormat="1" x14ac:dyDescent="0.25">
      <c r="A9246" s="1" t="s">
        <v>3</v>
      </c>
      <c r="B9246" s="27">
        <v>92.1</v>
      </c>
      <c r="C9246" s="28">
        <v>499</v>
      </c>
      <c r="D9246" s="28">
        <v>58</v>
      </c>
      <c r="E9246" s="27">
        <v>15</v>
      </c>
      <c r="F9246" s="29">
        <v>11</v>
      </c>
      <c r="G9246" s="30">
        <v>14</v>
      </c>
      <c r="H9246" s="31">
        <v>10</v>
      </c>
      <c r="I9246" s="28">
        <f t="shared" si="473"/>
        <v>35</v>
      </c>
      <c r="J9246" s="32">
        <f t="shared" si="472"/>
        <v>0.77777777777777779</v>
      </c>
      <c r="K9246" s="28"/>
      <c r="L9246" s="32"/>
      <c r="M9246" s="33"/>
      <c r="N9246" s="34"/>
      <c r="O9246" s="34"/>
      <c r="P9246" s="34"/>
      <c r="Q9246" s="34"/>
      <c r="R9246" s="34"/>
      <c r="S9246" s="34"/>
      <c r="T9246" s="34"/>
      <c r="U9246" s="34"/>
    </row>
    <row r="9247" spans="1:21" s="35" customFormat="1" x14ac:dyDescent="0.25">
      <c r="A9247" s="1" t="s">
        <v>3</v>
      </c>
      <c r="B9247" s="27">
        <v>92.1</v>
      </c>
      <c r="C9247" s="28">
        <v>499</v>
      </c>
      <c r="D9247" s="28">
        <v>58</v>
      </c>
      <c r="E9247" s="27">
        <v>15</v>
      </c>
      <c r="F9247" s="29">
        <v>12</v>
      </c>
      <c r="G9247" s="30">
        <v>13</v>
      </c>
      <c r="H9247" s="31">
        <v>10</v>
      </c>
      <c r="I9247" s="28">
        <f t="shared" si="473"/>
        <v>35</v>
      </c>
      <c r="J9247" s="32">
        <f t="shared" si="472"/>
        <v>0.77777777777777779</v>
      </c>
      <c r="K9247" s="28"/>
      <c r="L9247" s="32"/>
      <c r="M9247" s="33"/>
      <c r="N9247" s="34"/>
      <c r="O9247" s="34"/>
      <c r="P9247" s="34"/>
      <c r="Q9247" s="34"/>
      <c r="R9247" s="34"/>
      <c r="S9247" s="34"/>
      <c r="T9247" s="34"/>
      <c r="U9247" s="34"/>
    </row>
    <row r="9248" spans="1:21" s="35" customFormat="1" x14ac:dyDescent="0.25">
      <c r="A9248" s="1" t="s">
        <v>3</v>
      </c>
      <c r="B9248" s="27">
        <v>92.1</v>
      </c>
      <c r="C9248" s="28">
        <v>499</v>
      </c>
      <c r="D9248" s="28">
        <v>58</v>
      </c>
      <c r="E9248" s="27">
        <v>15</v>
      </c>
      <c r="F9248" s="29">
        <v>12</v>
      </c>
      <c r="G9248" s="30">
        <v>12</v>
      </c>
      <c r="H9248" s="31">
        <v>11</v>
      </c>
      <c r="I9248" s="28">
        <f t="shared" si="473"/>
        <v>35</v>
      </c>
      <c r="J9248" s="32">
        <f t="shared" si="472"/>
        <v>0.77777777777777779</v>
      </c>
      <c r="K9248" s="28"/>
      <c r="L9248" s="32"/>
      <c r="M9248" s="33"/>
      <c r="N9248" s="34"/>
      <c r="O9248" s="34"/>
      <c r="P9248" s="34"/>
      <c r="Q9248" s="34"/>
      <c r="R9248" s="34"/>
      <c r="S9248" s="34"/>
      <c r="T9248" s="34"/>
      <c r="U9248" s="34"/>
    </row>
    <row r="9249" spans="1:21" s="35" customFormat="1" x14ac:dyDescent="0.25">
      <c r="A9249" s="1" t="s">
        <v>3</v>
      </c>
      <c r="B9249" s="27">
        <v>92.1</v>
      </c>
      <c r="C9249" s="28">
        <v>499</v>
      </c>
      <c r="D9249" s="28">
        <v>58</v>
      </c>
      <c r="E9249" s="27">
        <v>15</v>
      </c>
      <c r="F9249" s="29">
        <v>12</v>
      </c>
      <c r="G9249" s="30">
        <v>12</v>
      </c>
      <c r="H9249" s="31">
        <v>11</v>
      </c>
      <c r="I9249" s="28">
        <f t="shared" si="473"/>
        <v>35</v>
      </c>
      <c r="J9249" s="32">
        <f t="shared" si="472"/>
        <v>0.77777777777777779</v>
      </c>
      <c r="K9249" s="28"/>
      <c r="L9249" s="32"/>
      <c r="M9249" s="33"/>
      <c r="N9249" s="34"/>
      <c r="O9249" s="34"/>
      <c r="P9249" s="34"/>
      <c r="Q9249" s="34"/>
      <c r="R9249" s="34"/>
      <c r="S9249" s="34"/>
      <c r="T9249" s="34"/>
      <c r="U9249" s="34"/>
    </row>
    <row r="9250" spans="1:21" s="35" customFormat="1" x14ac:dyDescent="0.25">
      <c r="A9250" s="1" t="s">
        <v>3</v>
      </c>
      <c r="B9250" s="27">
        <v>92.1</v>
      </c>
      <c r="C9250" s="28">
        <v>499</v>
      </c>
      <c r="D9250" s="28">
        <v>58</v>
      </c>
      <c r="E9250" s="27">
        <v>15</v>
      </c>
      <c r="F9250" s="29">
        <v>12</v>
      </c>
      <c r="G9250" s="30">
        <v>12</v>
      </c>
      <c r="H9250" s="31">
        <v>11</v>
      </c>
      <c r="I9250" s="28">
        <f t="shared" si="473"/>
        <v>35</v>
      </c>
      <c r="J9250" s="32">
        <f t="shared" si="472"/>
        <v>0.77777777777777779</v>
      </c>
      <c r="K9250" s="28"/>
      <c r="L9250" s="32"/>
      <c r="M9250" s="33"/>
      <c r="N9250" s="34"/>
      <c r="O9250" s="34"/>
      <c r="P9250" s="34"/>
      <c r="Q9250" s="34"/>
      <c r="R9250" s="34"/>
      <c r="S9250" s="34"/>
      <c r="T9250" s="34"/>
      <c r="U9250" s="34"/>
    </row>
    <row r="9251" spans="1:21" s="35" customFormat="1" x14ac:dyDescent="0.25">
      <c r="A9251" s="1" t="s">
        <v>3</v>
      </c>
      <c r="B9251" s="27">
        <v>92.1</v>
      </c>
      <c r="C9251" s="28">
        <v>499</v>
      </c>
      <c r="D9251" s="28">
        <v>59</v>
      </c>
      <c r="E9251" s="27">
        <v>15</v>
      </c>
      <c r="F9251" s="29">
        <v>13</v>
      </c>
      <c r="G9251" s="30">
        <v>11</v>
      </c>
      <c r="H9251" s="31">
        <v>11</v>
      </c>
      <c r="I9251" s="28">
        <f t="shared" si="473"/>
        <v>35</v>
      </c>
      <c r="J9251" s="32">
        <f t="shared" si="472"/>
        <v>0.77777777777777779</v>
      </c>
      <c r="K9251" s="28"/>
      <c r="L9251" s="32"/>
      <c r="M9251" s="33"/>
      <c r="N9251" s="34"/>
      <c r="O9251" s="34"/>
      <c r="P9251" s="34"/>
      <c r="Q9251" s="34"/>
      <c r="R9251" s="34"/>
      <c r="S9251" s="34"/>
      <c r="T9251" s="34"/>
      <c r="U9251" s="34"/>
    </row>
    <row r="9252" spans="1:21" s="35" customFormat="1" x14ac:dyDescent="0.25">
      <c r="A9252" s="1" t="s">
        <v>3</v>
      </c>
      <c r="B9252" s="27">
        <v>92.1</v>
      </c>
      <c r="C9252" s="28">
        <v>499</v>
      </c>
      <c r="D9252" s="28">
        <v>57</v>
      </c>
      <c r="E9252" s="27">
        <v>15</v>
      </c>
      <c r="F9252" s="29">
        <v>10</v>
      </c>
      <c r="G9252" s="30">
        <v>11</v>
      </c>
      <c r="H9252" s="31">
        <v>13</v>
      </c>
      <c r="I9252" s="28">
        <f t="shared" si="473"/>
        <v>34</v>
      </c>
      <c r="J9252" s="32">
        <f t="shared" si="472"/>
        <v>0.75555555555555554</v>
      </c>
      <c r="K9252" s="28"/>
      <c r="L9252" s="32"/>
      <c r="M9252" s="33"/>
      <c r="N9252" s="34"/>
      <c r="O9252" s="34"/>
      <c r="P9252" s="34"/>
      <c r="Q9252" s="34"/>
      <c r="R9252" s="34"/>
      <c r="S9252" s="34"/>
      <c r="T9252" s="34"/>
      <c r="U9252" s="34"/>
    </row>
    <row r="9253" spans="1:21" s="35" customFormat="1" x14ac:dyDescent="0.25">
      <c r="A9253" s="1" t="s">
        <v>3</v>
      </c>
      <c r="B9253" s="27">
        <v>92.1</v>
      </c>
      <c r="C9253" s="28">
        <v>499</v>
      </c>
      <c r="D9253" s="28">
        <v>59</v>
      </c>
      <c r="E9253" s="27">
        <v>15</v>
      </c>
      <c r="F9253" s="29">
        <v>13</v>
      </c>
      <c r="G9253" s="30">
        <v>11</v>
      </c>
      <c r="H9253" s="31">
        <v>11</v>
      </c>
      <c r="I9253" s="28">
        <f t="shared" si="473"/>
        <v>35</v>
      </c>
      <c r="J9253" s="32">
        <f t="shared" si="472"/>
        <v>0.77777777777777779</v>
      </c>
      <c r="K9253" s="28"/>
      <c r="L9253" s="32"/>
      <c r="M9253" s="33"/>
      <c r="N9253" s="34"/>
      <c r="O9253" s="34"/>
      <c r="P9253" s="34"/>
      <c r="Q9253" s="34"/>
      <c r="R9253" s="34"/>
      <c r="S9253" s="34"/>
      <c r="T9253" s="34"/>
      <c r="U9253" s="34"/>
    </row>
    <row r="9254" spans="1:21" s="35" customFormat="1" x14ac:dyDescent="0.25">
      <c r="A9254" s="1" t="s">
        <v>3</v>
      </c>
      <c r="B9254" s="27">
        <v>92.1</v>
      </c>
      <c r="C9254" s="28">
        <v>499</v>
      </c>
      <c r="D9254" s="28">
        <v>57</v>
      </c>
      <c r="E9254" s="27">
        <v>15</v>
      </c>
      <c r="F9254" s="29">
        <v>10</v>
      </c>
      <c r="G9254" s="30">
        <v>10</v>
      </c>
      <c r="H9254" s="31">
        <v>14</v>
      </c>
      <c r="I9254" s="28">
        <f t="shared" si="473"/>
        <v>34</v>
      </c>
      <c r="J9254" s="32">
        <f t="shared" si="472"/>
        <v>0.75555555555555554</v>
      </c>
      <c r="K9254" s="28"/>
      <c r="L9254" s="32"/>
      <c r="M9254" s="33"/>
      <c r="N9254" s="34"/>
      <c r="O9254" s="34"/>
      <c r="P9254" s="34"/>
      <c r="Q9254" s="34"/>
      <c r="R9254" s="34"/>
      <c r="S9254" s="34"/>
      <c r="T9254" s="34"/>
      <c r="U9254" s="34"/>
    </row>
    <row r="9255" spans="1:21" s="35" customFormat="1" x14ac:dyDescent="0.25">
      <c r="A9255" s="1" t="s">
        <v>3</v>
      </c>
      <c r="B9255" s="27">
        <v>92.1</v>
      </c>
      <c r="C9255" s="28">
        <v>499</v>
      </c>
      <c r="D9255" s="28">
        <v>57</v>
      </c>
      <c r="E9255" s="27">
        <v>15</v>
      </c>
      <c r="F9255" s="29">
        <v>10</v>
      </c>
      <c r="G9255" s="30">
        <v>10</v>
      </c>
      <c r="H9255" s="31">
        <v>14</v>
      </c>
      <c r="I9255" s="28">
        <f t="shared" si="473"/>
        <v>34</v>
      </c>
      <c r="J9255" s="32">
        <f t="shared" si="472"/>
        <v>0.75555555555555554</v>
      </c>
      <c r="K9255" s="28"/>
      <c r="L9255" s="32"/>
      <c r="M9255" s="33"/>
      <c r="N9255" s="34"/>
      <c r="O9255" s="34"/>
      <c r="P9255" s="34"/>
      <c r="Q9255" s="34"/>
      <c r="R9255" s="34"/>
      <c r="S9255" s="34"/>
      <c r="T9255" s="34"/>
      <c r="U9255" s="34"/>
    </row>
    <row r="9256" spans="1:21" s="35" customFormat="1" x14ac:dyDescent="0.25">
      <c r="A9256" s="1" t="s">
        <v>3</v>
      </c>
      <c r="B9256" s="27">
        <v>92.1</v>
      </c>
      <c r="C9256" s="28">
        <v>498</v>
      </c>
      <c r="D9256" s="28">
        <v>60</v>
      </c>
      <c r="E9256" s="27">
        <v>15</v>
      </c>
      <c r="F9256" s="29">
        <v>14</v>
      </c>
      <c r="G9256" s="30">
        <v>11</v>
      </c>
      <c r="H9256" s="31">
        <v>10</v>
      </c>
      <c r="I9256" s="28">
        <f t="shared" si="473"/>
        <v>35</v>
      </c>
      <c r="J9256" s="32">
        <f t="shared" si="472"/>
        <v>0.77777777777777779</v>
      </c>
      <c r="K9256" s="28"/>
      <c r="L9256" s="32"/>
      <c r="M9256" s="33"/>
      <c r="N9256" s="34"/>
      <c r="O9256" s="34"/>
      <c r="P9256" s="34"/>
      <c r="Q9256" s="34"/>
      <c r="R9256" s="34"/>
      <c r="S9256" s="34"/>
      <c r="T9256" s="34"/>
      <c r="U9256" s="34"/>
    </row>
    <row r="9257" spans="1:21" s="35" customFormat="1" x14ac:dyDescent="0.25">
      <c r="A9257" s="1" t="s">
        <v>3</v>
      </c>
      <c r="B9257" s="27">
        <v>92.1</v>
      </c>
      <c r="C9257" s="28">
        <v>498</v>
      </c>
      <c r="D9257" s="28">
        <v>58</v>
      </c>
      <c r="E9257" s="27">
        <v>15</v>
      </c>
      <c r="F9257" s="29">
        <v>11</v>
      </c>
      <c r="G9257" s="30">
        <v>10</v>
      </c>
      <c r="H9257" s="31">
        <v>13</v>
      </c>
      <c r="I9257" s="28">
        <f t="shared" si="473"/>
        <v>34</v>
      </c>
      <c r="J9257" s="32">
        <f t="shared" si="472"/>
        <v>0.75555555555555554</v>
      </c>
      <c r="K9257" s="28"/>
      <c r="L9257" s="32"/>
      <c r="M9257" s="33"/>
      <c r="N9257" s="34"/>
      <c r="O9257" s="34"/>
      <c r="P9257" s="34"/>
      <c r="Q9257" s="34"/>
      <c r="R9257" s="34"/>
      <c r="S9257" s="34"/>
      <c r="T9257" s="34"/>
      <c r="U9257" s="34"/>
    </row>
    <row r="9258" spans="1:21" s="35" customFormat="1" x14ac:dyDescent="0.25">
      <c r="A9258" s="1" t="s">
        <v>3</v>
      </c>
      <c r="B9258" s="27">
        <v>92.1</v>
      </c>
      <c r="C9258" s="28">
        <v>498</v>
      </c>
      <c r="D9258" s="28">
        <v>60</v>
      </c>
      <c r="E9258" s="27">
        <v>15</v>
      </c>
      <c r="F9258" s="29">
        <v>14</v>
      </c>
      <c r="G9258" s="30">
        <v>11</v>
      </c>
      <c r="H9258" s="31">
        <v>10</v>
      </c>
      <c r="I9258" s="28">
        <f t="shared" si="473"/>
        <v>35</v>
      </c>
      <c r="J9258" s="32">
        <f t="shared" si="472"/>
        <v>0.77777777777777779</v>
      </c>
      <c r="K9258" s="28"/>
      <c r="L9258" s="32"/>
      <c r="M9258" s="33"/>
      <c r="N9258" s="34"/>
      <c r="O9258" s="34"/>
      <c r="P9258" s="34"/>
      <c r="Q9258" s="34"/>
      <c r="R9258" s="34"/>
      <c r="S9258" s="34"/>
      <c r="T9258" s="34"/>
      <c r="U9258" s="34"/>
    </row>
    <row r="9259" spans="1:21" s="35" customFormat="1" x14ac:dyDescent="0.25">
      <c r="A9259" s="1" t="s">
        <v>3</v>
      </c>
      <c r="B9259" s="27">
        <v>92.1</v>
      </c>
      <c r="C9259" s="28">
        <v>498</v>
      </c>
      <c r="D9259" s="28">
        <v>58</v>
      </c>
      <c r="E9259" s="27">
        <v>15</v>
      </c>
      <c r="F9259" s="29">
        <v>11</v>
      </c>
      <c r="G9259" s="30">
        <v>10</v>
      </c>
      <c r="H9259" s="31">
        <v>13</v>
      </c>
      <c r="I9259" s="28">
        <f t="shared" si="473"/>
        <v>34</v>
      </c>
      <c r="J9259" s="32">
        <f t="shared" si="472"/>
        <v>0.75555555555555554</v>
      </c>
      <c r="K9259" s="28"/>
      <c r="L9259" s="32"/>
      <c r="M9259" s="33"/>
      <c r="N9259" s="34"/>
      <c r="O9259" s="34"/>
      <c r="P9259" s="34"/>
      <c r="Q9259" s="34"/>
      <c r="R9259" s="34"/>
      <c r="S9259" s="34"/>
      <c r="T9259" s="34"/>
      <c r="U9259" s="34"/>
    </row>
    <row r="9260" spans="1:21" s="35" customFormat="1" x14ac:dyDescent="0.25">
      <c r="A9260" s="1" t="s">
        <v>3</v>
      </c>
      <c r="B9260" s="27">
        <v>92.1</v>
      </c>
      <c r="C9260" s="28">
        <v>498</v>
      </c>
      <c r="D9260" s="28">
        <v>60</v>
      </c>
      <c r="E9260" s="27">
        <v>15</v>
      </c>
      <c r="F9260" s="29">
        <v>15</v>
      </c>
      <c r="G9260" s="30">
        <v>10</v>
      </c>
      <c r="H9260" s="31">
        <v>10</v>
      </c>
      <c r="I9260" s="28">
        <f t="shared" si="473"/>
        <v>35</v>
      </c>
      <c r="J9260" s="32">
        <f t="shared" si="472"/>
        <v>0.77777777777777779</v>
      </c>
      <c r="K9260" s="28"/>
      <c r="L9260" s="32"/>
      <c r="M9260" s="33"/>
      <c r="N9260" s="34"/>
      <c r="O9260" s="34"/>
      <c r="P9260" s="34"/>
      <c r="Q9260" s="34"/>
      <c r="R9260" s="34"/>
      <c r="S9260" s="34"/>
      <c r="T9260" s="34"/>
      <c r="U9260" s="34"/>
    </row>
    <row r="9261" spans="1:21" s="35" customFormat="1" x14ac:dyDescent="0.25">
      <c r="A9261" s="1" t="s">
        <v>3</v>
      </c>
      <c r="B9261" s="27">
        <v>92.1</v>
      </c>
      <c r="C9261" s="28">
        <v>498</v>
      </c>
      <c r="D9261" s="28">
        <v>57</v>
      </c>
      <c r="E9261" s="27">
        <v>15</v>
      </c>
      <c r="F9261" s="29">
        <v>10</v>
      </c>
      <c r="G9261" s="30">
        <v>12</v>
      </c>
      <c r="H9261" s="31">
        <v>12</v>
      </c>
      <c r="I9261" s="28">
        <f t="shared" si="473"/>
        <v>34</v>
      </c>
      <c r="J9261" s="32">
        <f t="shared" si="472"/>
        <v>0.75555555555555554</v>
      </c>
      <c r="K9261" s="28"/>
      <c r="L9261" s="32"/>
      <c r="M9261" s="33"/>
      <c r="N9261" s="34"/>
      <c r="O9261" s="34"/>
      <c r="P9261" s="34"/>
      <c r="Q9261" s="34"/>
      <c r="R9261" s="34"/>
      <c r="S9261" s="34"/>
      <c r="T9261" s="34"/>
      <c r="U9261" s="34"/>
    </row>
    <row r="9262" spans="1:21" s="35" customFormat="1" x14ac:dyDescent="0.25">
      <c r="A9262" s="1" t="s">
        <v>3</v>
      </c>
      <c r="B9262" s="27">
        <v>92.1</v>
      </c>
      <c r="C9262" s="28">
        <v>498</v>
      </c>
      <c r="D9262" s="28">
        <v>59</v>
      </c>
      <c r="E9262" s="27">
        <v>15</v>
      </c>
      <c r="F9262" s="29">
        <v>13</v>
      </c>
      <c r="G9262" s="30">
        <v>12</v>
      </c>
      <c r="H9262" s="31">
        <v>10</v>
      </c>
      <c r="I9262" s="28">
        <f t="shared" si="473"/>
        <v>35</v>
      </c>
      <c r="J9262" s="32">
        <f t="shared" si="472"/>
        <v>0.77777777777777779</v>
      </c>
      <c r="K9262" s="28"/>
      <c r="L9262" s="32"/>
      <c r="M9262" s="33"/>
      <c r="N9262" s="34"/>
      <c r="O9262" s="34"/>
      <c r="P9262" s="34"/>
      <c r="Q9262" s="34"/>
      <c r="R9262" s="34"/>
      <c r="S9262" s="34"/>
      <c r="T9262" s="34"/>
      <c r="U9262" s="34"/>
    </row>
    <row r="9263" spans="1:21" s="35" customFormat="1" x14ac:dyDescent="0.25">
      <c r="A9263" s="1" t="s">
        <v>3</v>
      </c>
      <c r="B9263" s="27">
        <v>92.1</v>
      </c>
      <c r="C9263" s="28">
        <v>498</v>
      </c>
      <c r="D9263" s="28">
        <v>59</v>
      </c>
      <c r="E9263" s="27">
        <v>15</v>
      </c>
      <c r="F9263" s="29">
        <v>13</v>
      </c>
      <c r="G9263" s="30">
        <v>12</v>
      </c>
      <c r="H9263" s="31">
        <v>10</v>
      </c>
      <c r="I9263" s="28">
        <f t="shared" si="473"/>
        <v>35</v>
      </c>
      <c r="J9263" s="32">
        <f t="shared" si="472"/>
        <v>0.77777777777777779</v>
      </c>
      <c r="K9263" s="28"/>
      <c r="L9263" s="32"/>
      <c r="M9263" s="33"/>
      <c r="N9263" s="34"/>
      <c r="O9263" s="34"/>
      <c r="P9263" s="34"/>
      <c r="Q9263" s="34"/>
      <c r="R9263" s="34"/>
      <c r="S9263" s="34"/>
      <c r="T9263" s="34"/>
      <c r="U9263" s="34"/>
    </row>
    <row r="9264" spans="1:21" s="35" customFormat="1" x14ac:dyDescent="0.25">
      <c r="A9264" s="1" t="s">
        <v>3</v>
      </c>
      <c r="B9264" s="27">
        <v>92.1</v>
      </c>
      <c r="C9264" s="28">
        <v>498</v>
      </c>
      <c r="D9264" s="28">
        <v>59</v>
      </c>
      <c r="E9264" s="27">
        <v>15</v>
      </c>
      <c r="F9264" s="29">
        <v>13</v>
      </c>
      <c r="G9264" s="30">
        <v>12</v>
      </c>
      <c r="H9264" s="31">
        <v>10</v>
      </c>
      <c r="I9264" s="28">
        <f t="shared" si="473"/>
        <v>35</v>
      </c>
      <c r="J9264" s="32">
        <f t="shared" si="472"/>
        <v>0.77777777777777779</v>
      </c>
      <c r="K9264" s="28"/>
      <c r="L9264" s="32"/>
      <c r="M9264" s="33"/>
      <c r="N9264" s="34"/>
      <c r="O9264" s="34"/>
      <c r="P9264" s="34"/>
      <c r="Q9264" s="34"/>
      <c r="R9264" s="34"/>
      <c r="S9264" s="34"/>
      <c r="T9264" s="34"/>
      <c r="U9264" s="34"/>
    </row>
    <row r="9265" spans="1:21" s="35" customFormat="1" x14ac:dyDescent="0.25">
      <c r="A9265" s="1" t="s">
        <v>3</v>
      </c>
      <c r="B9265" s="27">
        <v>92.1</v>
      </c>
      <c r="C9265" s="28">
        <v>498</v>
      </c>
      <c r="D9265" s="28">
        <v>60</v>
      </c>
      <c r="E9265" s="27">
        <v>15</v>
      </c>
      <c r="F9265" s="29">
        <v>14</v>
      </c>
      <c r="G9265" s="30">
        <v>11</v>
      </c>
      <c r="H9265" s="31">
        <v>10</v>
      </c>
      <c r="I9265" s="28">
        <f t="shared" si="473"/>
        <v>35</v>
      </c>
      <c r="J9265" s="32">
        <f t="shared" si="472"/>
        <v>0.77777777777777779</v>
      </c>
      <c r="K9265" s="28"/>
      <c r="L9265" s="32"/>
      <c r="M9265" s="33"/>
      <c r="N9265" s="34"/>
      <c r="O9265" s="34"/>
      <c r="P9265" s="34"/>
      <c r="Q9265" s="34"/>
      <c r="R9265" s="34"/>
      <c r="S9265" s="34"/>
      <c r="T9265" s="34"/>
      <c r="U9265" s="34"/>
    </row>
    <row r="9266" spans="1:21" s="35" customFormat="1" x14ac:dyDescent="0.25">
      <c r="A9266" s="1" t="s">
        <v>3</v>
      </c>
      <c r="B9266" s="27">
        <v>92.1</v>
      </c>
      <c r="C9266" s="28">
        <v>498</v>
      </c>
      <c r="D9266" s="28">
        <v>60</v>
      </c>
      <c r="E9266" s="27">
        <v>15</v>
      </c>
      <c r="F9266" s="29">
        <v>14</v>
      </c>
      <c r="G9266" s="30">
        <v>11</v>
      </c>
      <c r="H9266" s="31">
        <v>10</v>
      </c>
      <c r="I9266" s="28">
        <f t="shared" si="473"/>
        <v>35</v>
      </c>
      <c r="J9266" s="32">
        <f t="shared" si="472"/>
        <v>0.77777777777777779</v>
      </c>
      <c r="K9266" s="28"/>
      <c r="L9266" s="32"/>
      <c r="M9266" s="33"/>
      <c r="N9266" s="34"/>
      <c r="O9266" s="34"/>
      <c r="P9266" s="34"/>
      <c r="Q9266" s="34"/>
      <c r="R9266" s="34"/>
      <c r="S9266" s="34"/>
      <c r="T9266" s="34"/>
      <c r="U9266" s="34"/>
    </row>
    <row r="9267" spans="1:21" s="35" customFormat="1" x14ac:dyDescent="0.25">
      <c r="A9267" s="1" t="s">
        <v>3</v>
      </c>
      <c r="B9267" s="27">
        <v>92.1</v>
      </c>
      <c r="C9267" s="28">
        <v>498</v>
      </c>
      <c r="D9267" s="28">
        <v>57</v>
      </c>
      <c r="E9267" s="27">
        <v>15</v>
      </c>
      <c r="F9267" s="29">
        <v>10</v>
      </c>
      <c r="G9267" s="30">
        <v>12</v>
      </c>
      <c r="H9267" s="31">
        <v>12</v>
      </c>
      <c r="I9267" s="28">
        <f t="shared" si="473"/>
        <v>34</v>
      </c>
      <c r="J9267" s="32">
        <f t="shared" si="472"/>
        <v>0.75555555555555554</v>
      </c>
      <c r="K9267" s="28"/>
      <c r="L9267" s="32"/>
      <c r="M9267" s="33"/>
      <c r="N9267" s="34"/>
      <c r="O9267" s="34"/>
      <c r="P9267" s="34"/>
      <c r="Q9267" s="34"/>
      <c r="R9267" s="34"/>
      <c r="S9267" s="34"/>
      <c r="T9267" s="34"/>
      <c r="U9267" s="34"/>
    </row>
    <row r="9268" spans="1:21" s="35" customFormat="1" x14ac:dyDescent="0.25">
      <c r="A9268" s="1" t="s">
        <v>3</v>
      </c>
      <c r="B9268" s="27">
        <v>92.1</v>
      </c>
      <c r="C9268" s="28">
        <v>498</v>
      </c>
      <c r="D9268" s="28">
        <v>59</v>
      </c>
      <c r="E9268" s="27">
        <v>15</v>
      </c>
      <c r="F9268" s="29">
        <v>13</v>
      </c>
      <c r="G9268" s="30">
        <v>12</v>
      </c>
      <c r="H9268" s="31">
        <v>10</v>
      </c>
      <c r="I9268" s="28">
        <f t="shared" si="473"/>
        <v>35</v>
      </c>
      <c r="J9268" s="32">
        <f t="shared" si="472"/>
        <v>0.77777777777777779</v>
      </c>
      <c r="K9268" s="28"/>
      <c r="L9268" s="32"/>
      <c r="M9268" s="33"/>
      <c r="N9268" s="34"/>
      <c r="O9268" s="34"/>
      <c r="P9268" s="34"/>
      <c r="Q9268" s="34"/>
      <c r="R9268" s="34"/>
      <c r="S9268" s="34"/>
      <c r="T9268" s="34"/>
      <c r="U9268" s="34"/>
    </row>
    <row r="9269" spans="1:21" s="35" customFormat="1" x14ac:dyDescent="0.25">
      <c r="A9269" s="1" t="s">
        <v>3</v>
      </c>
      <c r="B9269" s="27">
        <v>92.1</v>
      </c>
      <c r="C9269" s="28">
        <v>497</v>
      </c>
      <c r="D9269" s="28">
        <v>57</v>
      </c>
      <c r="E9269" s="27">
        <v>15</v>
      </c>
      <c r="F9269" s="29">
        <v>10</v>
      </c>
      <c r="G9269" s="30">
        <v>14</v>
      </c>
      <c r="H9269" s="31">
        <v>10</v>
      </c>
      <c r="I9269" s="28">
        <f t="shared" si="473"/>
        <v>34</v>
      </c>
      <c r="J9269" s="32">
        <f t="shared" si="472"/>
        <v>0.75555555555555554</v>
      </c>
      <c r="K9269" s="28"/>
      <c r="L9269" s="32"/>
      <c r="M9269" s="33"/>
      <c r="N9269" s="34"/>
      <c r="O9269" s="34"/>
      <c r="P9269" s="34"/>
      <c r="Q9269" s="34"/>
      <c r="R9269" s="34"/>
      <c r="S9269" s="34"/>
      <c r="T9269" s="34"/>
      <c r="U9269" s="34"/>
    </row>
    <row r="9270" spans="1:21" s="35" customFormat="1" x14ac:dyDescent="0.25">
      <c r="A9270" s="1" t="s">
        <v>3</v>
      </c>
      <c r="B9270" s="27">
        <v>92.1</v>
      </c>
      <c r="C9270" s="28">
        <v>497</v>
      </c>
      <c r="D9270" s="28">
        <v>58</v>
      </c>
      <c r="E9270" s="27">
        <v>15</v>
      </c>
      <c r="F9270" s="29">
        <v>12</v>
      </c>
      <c r="G9270" s="30">
        <v>11</v>
      </c>
      <c r="H9270" s="31">
        <v>11</v>
      </c>
      <c r="I9270" s="28">
        <f t="shared" si="473"/>
        <v>34</v>
      </c>
      <c r="J9270" s="32">
        <f t="shared" si="472"/>
        <v>0.75555555555555554</v>
      </c>
      <c r="K9270" s="28"/>
      <c r="L9270" s="32"/>
      <c r="M9270" s="33"/>
      <c r="N9270" s="34"/>
      <c r="O9270" s="34"/>
      <c r="P9270" s="34"/>
      <c r="Q9270" s="34"/>
      <c r="R9270" s="34"/>
      <c r="S9270" s="34"/>
      <c r="T9270" s="34"/>
      <c r="U9270" s="34"/>
    </row>
    <row r="9271" spans="1:21" s="35" customFormat="1" x14ac:dyDescent="0.25">
      <c r="A9271" s="1" t="s">
        <v>3</v>
      </c>
      <c r="B9271" s="27">
        <v>92.1</v>
      </c>
      <c r="C9271" s="28">
        <v>497</v>
      </c>
      <c r="D9271" s="28">
        <v>58</v>
      </c>
      <c r="E9271" s="27">
        <v>15</v>
      </c>
      <c r="F9271" s="29">
        <v>12</v>
      </c>
      <c r="G9271" s="30">
        <v>10</v>
      </c>
      <c r="H9271" s="31">
        <v>12</v>
      </c>
      <c r="I9271" s="28">
        <f t="shared" si="473"/>
        <v>34</v>
      </c>
      <c r="J9271" s="32">
        <f t="shared" si="472"/>
        <v>0.75555555555555554</v>
      </c>
      <c r="K9271" s="28"/>
      <c r="L9271" s="32"/>
      <c r="M9271" s="33"/>
      <c r="N9271" s="34"/>
      <c r="O9271" s="34"/>
      <c r="P9271" s="34"/>
      <c r="Q9271" s="34"/>
      <c r="R9271" s="34"/>
      <c r="S9271" s="34"/>
      <c r="T9271" s="34"/>
      <c r="U9271" s="34"/>
    </row>
    <row r="9272" spans="1:21" s="35" customFormat="1" x14ac:dyDescent="0.25">
      <c r="A9272" s="1" t="s">
        <v>3</v>
      </c>
      <c r="B9272" s="27">
        <v>92.1</v>
      </c>
      <c r="C9272" s="28">
        <v>497</v>
      </c>
      <c r="D9272" s="28">
        <v>58</v>
      </c>
      <c r="E9272" s="27">
        <v>15</v>
      </c>
      <c r="F9272" s="29">
        <v>12</v>
      </c>
      <c r="G9272" s="30">
        <v>10</v>
      </c>
      <c r="H9272" s="31">
        <v>12</v>
      </c>
      <c r="I9272" s="28">
        <f t="shared" si="473"/>
        <v>34</v>
      </c>
      <c r="J9272" s="32">
        <f t="shared" si="472"/>
        <v>0.75555555555555554</v>
      </c>
      <c r="K9272" s="28"/>
      <c r="L9272" s="32"/>
      <c r="M9272" s="33"/>
      <c r="N9272" s="34"/>
      <c r="O9272" s="34"/>
      <c r="P9272" s="34"/>
      <c r="Q9272" s="34"/>
      <c r="R9272" s="34"/>
      <c r="S9272" s="34"/>
      <c r="T9272" s="34"/>
      <c r="U9272" s="34"/>
    </row>
    <row r="9273" spans="1:21" s="35" customFormat="1" x14ac:dyDescent="0.25">
      <c r="A9273" s="1" t="s">
        <v>3</v>
      </c>
      <c r="B9273" s="27">
        <v>92.1</v>
      </c>
      <c r="C9273" s="28">
        <v>497</v>
      </c>
      <c r="D9273" s="28">
        <v>57</v>
      </c>
      <c r="E9273" s="27">
        <v>15</v>
      </c>
      <c r="F9273" s="29">
        <v>10</v>
      </c>
      <c r="G9273" s="30">
        <v>14</v>
      </c>
      <c r="H9273" s="31">
        <v>10</v>
      </c>
      <c r="I9273" s="28">
        <f t="shared" si="473"/>
        <v>34</v>
      </c>
      <c r="J9273" s="32">
        <f t="shared" si="472"/>
        <v>0.75555555555555554</v>
      </c>
      <c r="K9273" s="28"/>
      <c r="L9273" s="32"/>
      <c r="M9273" s="33"/>
      <c r="N9273" s="34"/>
      <c r="O9273" s="34"/>
      <c r="P9273" s="34"/>
      <c r="Q9273" s="34"/>
      <c r="R9273" s="34"/>
      <c r="S9273" s="34"/>
      <c r="T9273" s="34"/>
      <c r="U9273" s="34"/>
    </row>
    <row r="9274" spans="1:21" s="35" customFormat="1" x14ac:dyDescent="0.25">
      <c r="A9274" s="1" t="s">
        <v>3</v>
      </c>
      <c r="B9274" s="27">
        <v>92.1</v>
      </c>
      <c r="C9274" s="28">
        <v>497</v>
      </c>
      <c r="D9274" s="28">
        <v>58</v>
      </c>
      <c r="E9274" s="27">
        <v>15</v>
      </c>
      <c r="F9274" s="29">
        <v>12</v>
      </c>
      <c r="G9274" s="30">
        <v>11</v>
      </c>
      <c r="H9274" s="31">
        <v>11</v>
      </c>
      <c r="I9274" s="28">
        <f t="shared" si="473"/>
        <v>34</v>
      </c>
      <c r="J9274" s="32">
        <f t="shared" si="472"/>
        <v>0.75555555555555554</v>
      </c>
      <c r="K9274" s="28"/>
      <c r="L9274" s="32"/>
      <c r="M9274" s="33"/>
      <c r="N9274" s="34"/>
      <c r="O9274" s="34"/>
      <c r="P9274" s="34"/>
      <c r="Q9274" s="34"/>
      <c r="R9274" s="34"/>
      <c r="S9274" s="34"/>
      <c r="T9274" s="34"/>
      <c r="U9274" s="34"/>
    </row>
    <row r="9275" spans="1:21" s="35" customFormat="1" x14ac:dyDescent="0.25">
      <c r="A9275" s="1" t="s">
        <v>3</v>
      </c>
      <c r="B9275" s="27">
        <v>92.1</v>
      </c>
      <c r="C9275" s="28">
        <v>497</v>
      </c>
      <c r="D9275" s="28">
        <v>58</v>
      </c>
      <c r="E9275" s="27">
        <v>15</v>
      </c>
      <c r="F9275" s="29">
        <v>11</v>
      </c>
      <c r="G9275" s="30">
        <v>12</v>
      </c>
      <c r="H9275" s="31">
        <v>11</v>
      </c>
      <c r="I9275" s="28">
        <f t="shared" si="473"/>
        <v>34</v>
      </c>
      <c r="J9275" s="32">
        <f t="shared" si="472"/>
        <v>0.75555555555555554</v>
      </c>
      <c r="K9275" s="28"/>
      <c r="L9275" s="32"/>
      <c r="M9275" s="33"/>
      <c r="N9275" s="34"/>
      <c r="O9275" s="34"/>
      <c r="P9275" s="34"/>
      <c r="Q9275" s="34"/>
      <c r="R9275" s="34"/>
      <c r="S9275" s="34"/>
      <c r="T9275" s="34"/>
      <c r="U9275" s="34"/>
    </row>
    <row r="9276" spans="1:21" s="35" customFormat="1" x14ac:dyDescent="0.25">
      <c r="A9276" s="1" t="s">
        <v>3</v>
      </c>
      <c r="B9276" s="27">
        <v>92.1</v>
      </c>
      <c r="C9276" s="28">
        <v>497</v>
      </c>
      <c r="D9276" s="28">
        <v>58</v>
      </c>
      <c r="E9276" s="27">
        <v>15</v>
      </c>
      <c r="F9276" s="29">
        <v>12</v>
      </c>
      <c r="G9276" s="30">
        <v>10</v>
      </c>
      <c r="H9276" s="31">
        <v>12</v>
      </c>
      <c r="I9276" s="28">
        <f t="shared" si="473"/>
        <v>34</v>
      </c>
      <c r="J9276" s="32">
        <f t="shared" si="472"/>
        <v>0.75555555555555554</v>
      </c>
      <c r="K9276" s="28"/>
      <c r="L9276" s="32"/>
      <c r="M9276" s="33"/>
      <c r="N9276" s="34"/>
      <c r="O9276" s="34"/>
      <c r="P9276" s="34"/>
      <c r="Q9276" s="34"/>
      <c r="R9276" s="34"/>
      <c r="S9276" s="34"/>
      <c r="T9276" s="34"/>
      <c r="U9276" s="34"/>
    </row>
    <row r="9277" spans="1:21" s="35" customFormat="1" x14ac:dyDescent="0.25">
      <c r="A9277" s="1" t="s">
        <v>3</v>
      </c>
      <c r="B9277" s="27">
        <v>92.1</v>
      </c>
      <c r="C9277" s="28">
        <v>497</v>
      </c>
      <c r="D9277" s="28">
        <v>58</v>
      </c>
      <c r="E9277" s="27">
        <v>15</v>
      </c>
      <c r="F9277" s="29">
        <v>12</v>
      </c>
      <c r="G9277" s="30">
        <v>11</v>
      </c>
      <c r="H9277" s="31">
        <v>11</v>
      </c>
      <c r="I9277" s="28">
        <f>F9277+G9277+H9277</f>
        <v>34</v>
      </c>
      <c r="J9277" s="32">
        <f>I9277/45</f>
        <v>0.75555555555555554</v>
      </c>
      <c r="K9277" s="28"/>
      <c r="L9277" s="32"/>
      <c r="M9277" s="33"/>
      <c r="N9277" s="34"/>
      <c r="O9277" s="34"/>
      <c r="P9277" s="34"/>
      <c r="Q9277" s="34"/>
      <c r="R9277" s="34"/>
      <c r="S9277" s="34"/>
      <c r="T9277" s="34"/>
      <c r="U9277" s="34"/>
    </row>
    <row r="9278" spans="1:21" s="35" customFormat="1" x14ac:dyDescent="0.25">
      <c r="A9278" s="1" t="s">
        <v>3</v>
      </c>
      <c r="B9278" s="27">
        <v>92.1</v>
      </c>
      <c r="C9278" s="28">
        <v>497</v>
      </c>
      <c r="D9278" s="28">
        <v>58</v>
      </c>
      <c r="E9278" s="27">
        <v>15</v>
      </c>
      <c r="F9278" s="29">
        <v>11</v>
      </c>
      <c r="G9278" s="30">
        <v>12</v>
      </c>
      <c r="H9278" s="31">
        <v>11</v>
      </c>
      <c r="I9278" s="28">
        <f t="shared" ref="I9278" si="474">F9278+G9278+H9278</f>
        <v>34</v>
      </c>
      <c r="J9278" s="32">
        <f t="shared" ref="J9278" si="475">I9278/45</f>
        <v>0.75555555555555554</v>
      </c>
      <c r="K9278" s="28"/>
      <c r="L9278" s="32"/>
      <c r="M9278" s="33"/>
      <c r="N9278" s="34"/>
      <c r="O9278" s="34"/>
      <c r="P9278" s="34"/>
      <c r="Q9278" s="34"/>
      <c r="R9278" s="34"/>
      <c r="S9278" s="34"/>
      <c r="T9278" s="34"/>
      <c r="U9278" s="34"/>
    </row>
    <row r="9279" spans="1:21" s="35" customFormat="1" x14ac:dyDescent="0.25">
      <c r="A9279" s="1" t="s">
        <v>3</v>
      </c>
      <c r="B9279" s="27">
        <v>92.1</v>
      </c>
      <c r="C9279" s="28">
        <v>496</v>
      </c>
      <c r="D9279" s="28">
        <v>58</v>
      </c>
      <c r="E9279" s="27">
        <v>15</v>
      </c>
      <c r="F9279" s="29">
        <v>11</v>
      </c>
      <c r="G9279" s="30">
        <v>13</v>
      </c>
      <c r="H9279" s="31">
        <v>10</v>
      </c>
      <c r="I9279" s="28">
        <f t="shared" si="473"/>
        <v>34</v>
      </c>
      <c r="J9279" s="32">
        <f t="shared" si="472"/>
        <v>0.75555555555555554</v>
      </c>
      <c r="K9279" s="28"/>
      <c r="L9279" s="32"/>
      <c r="M9279" s="33"/>
      <c r="N9279" s="34"/>
      <c r="O9279" s="34"/>
      <c r="P9279" s="34"/>
      <c r="Q9279" s="34"/>
      <c r="R9279" s="34"/>
      <c r="S9279" s="34"/>
      <c r="T9279" s="34"/>
      <c r="U9279" s="34"/>
    </row>
    <row r="9280" spans="1:21" s="35" customFormat="1" x14ac:dyDescent="0.25">
      <c r="A9280" s="1" t="s">
        <v>3</v>
      </c>
      <c r="B9280" s="27">
        <v>92.1</v>
      </c>
      <c r="C9280" s="28">
        <v>496</v>
      </c>
      <c r="D9280" s="28">
        <v>58</v>
      </c>
      <c r="E9280" s="27">
        <v>15</v>
      </c>
      <c r="F9280" s="29">
        <v>11</v>
      </c>
      <c r="G9280" s="30">
        <v>13</v>
      </c>
      <c r="H9280" s="31">
        <v>10</v>
      </c>
      <c r="I9280" s="28">
        <f t="shared" si="473"/>
        <v>34</v>
      </c>
      <c r="J9280" s="32">
        <f t="shared" si="472"/>
        <v>0.75555555555555554</v>
      </c>
      <c r="K9280" s="28"/>
      <c r="L9280" s="32"/>
      <c r="M9280" s="33"/>
      <c r="N9280" s="34"/>
      <c r="O9280" s="34"/>
      <c r="P9280" s="34"/>
      <c r="Q9280" s="34"/>
      <c r="R9280" s="34"/>
      <c r="S9280" s="34"/>
      <c r="T9280" s="34"/>
      <c r="U9280" s="34"/>
    </row>
    <row r="9281" spans="1:21" s="35" customFormat="1" x14ac:dyDescent="0.25">
      <c r="A9281" s="1" t="s">
        <v>3</v>
      </c>
      <c r="B9281" s="27">
        <v>92.1</v>
      </c>
      <c r="C9281" s="28">
        <v>496</v>
      </c>
      <c r="D9281" s="28">
        <v>58</v>
      </c>
      <c r="E9281" s="27">
        <v>15</v>
      </c>
      <c r="F9281" s="29">
        <v>11</v>
      </c>
      <c r="G9281" s="30">
        <v>13</v>
      </c>
      <c r="H9281" s="31">
        <v>10</v>
      </c>
      <c r="I9281" s="28">
        <f t="shared" si="473"/>
        <v>34</v>
      </c>
      <c r="J9281" s="32">
        <f t="shared" si="472"/>
        <v>0.75555555555555554</v>
      </c>
      <c r="K9281" s="28"/>
      <c r="L9281" s="32"/>
      <c r="M9281" s="33"/>
      <c r="N9281" s="34"/>
      <c r="O9281" s="34"/>
      <c r="P9281" s="34"/>
      <c r="Q9281" s="34"/>
      <c r="R9281" s="34"/>
      <c r="S9281" s="34"/>
      <c r="T9281" s="34"/>
      <c r="U9281" s="34"/>
    </row>
    <row r="9282" spans="1:21" s="35" customFormat="1" x14ac:dyDescent="0.25">
      <c r="A9282" s="1" t="s">
        <v>3</v>
      </c>
      <c r="B9282" s="27">
        <v>92.1</v>
      </c>
      <c r="C9282" s="28">
        <v>496</v>
      </c>
      <c r="D9282" s="28">
        <v>58</v>
      </c>
      <c r="E9282" s="27">
        <v>15</v>
      </c>
      <c r="F9282" s="29">
        <v>11</v>
      </c>
      <c r="G9282" s="30">
        <v>13</v>
      </c>
      <c r="H9282" s="31">
        <v>10</v>
      </c>
      <c r="I9282" s="28">
        <f t="shared" si="473"/>
        <v>34</v>
      </c>
      <c r="J9282" s="32">
        <f t="shared" si="472"/>
        <v>0.75555555555555554</v>
      </c>
      <c r="K9282" s="28"/>
      <c r="L9282" s="32"/>
      <c r="M9282" s="33"/>
      <c r="N9282" s="34"/>
      <c r="O9282" s="34"/>
      <c r="P9282" s="34"/>
      <c r="Q9282" s="34"/>
      <c r="R9282" s="34"/>
      <c r="S9282" s="34"/>
      <c r="T9282" s="34"/>
      <c r="U9282" s="34"/>
    </row>
    <row r="9283" spans="1:21" s="35" customFormat="1" x14ac:dyDescent="0.25">
      <c r="A9283" s="1" t="s">
        <v>3</v>
      </c>
      <c r="B9283" s="27">
        <v>92.1</v>
      </c>
      <c r="C9283" s="28">
        <v>496</v>
      </c>
      <c r="D9283" s="28">
        <v>58</v>
      </c>
      <c r="E9283" s="27">
        <v>15</v>
      </c>
      <c r="F9283" s="29">
        <v>11</v>
      </c>
      <c r="G9283" s="30">
        <v>13</v>
      </c>
      <c r="H9283" s="31">
        <v>10</v>
      </c>
      <c r="I9283" s="28">
        <f t="shared" si="473"/>
        <v>34</v>
      </c>
      <c r="J9283" s="32">
        <f t="shared" si="472"/>
        <v>0.75555555555555554</v>
      </c>
      <c r="K9283" s="28"/>
      <c r="L9283" s="32"/>
      <c r="M9283" s="33"/>
      <c r="N9283" s="34"/>
      <c r="O9283" s="34"/>
      <c r="P9283" s="34"/>
      <c r="Q9283" s="34"/>
      <c r="R9283" s="34"/>
      <c r="S9283" s="34"/>
      <c r="T9283" s="34"/>
      <c r="U9283" s="34"/>
    </row>
    <row r="9284" spans="1:21" s="35" customFormat="1" x14ac:dyDescent="0.25">
      <c r="A9284" s="1" t="s">
        <v>3</v>
      </c>
      <c r="B9284" s="27">
        <v>92.1</v>
      </c>
      <c r="C9284" s="28">
        <v>496</v>
      </c>
      <c r="D9284" s="28">
        <v>58</v>
      </c>
      <c r="E9284" s="27">
        <v>15</v>
      </c>
      <c r="F9284" s="29">
        <v>12</v>
      </c>
      <c r="G9284" s="30">
        <v>12</v>
      </c>
      <c r="H9284" s="31">
        <v>10</v>
      </c>
      <c r="I9284" s="28">
        <f t="shared" si="473"/>
        <v>34</v>
      </c>
      <c r="J9284" s="32">
        <f t="shared" si="472"/>
        <v>0.75555555555555554</v>
      </c>
      <c r="K9284" s="28"/>
      <c r="L9284" s="32"/>
      <c r="M9284" s="33"/>
      <c r="N9284" s="34"/>
      <c r="O9284" s="34"/>
      <c r="P9284" s="34"/>
      <c r="Q9284" s="34"/>
      <c r="R9284" s="34"/>
      <c r="S9284" s="34"/>
      <c r="T9284" s="34"/>
      <c r="U9284" s="34"/>
    </row>
    <row r="9285" spans="1:21" s="35" customFormat="1" x14ac:dyDescent="0.25">
      <c r="A9285" s="1" t="s">
        <v>3</v>
      </c>
      <c r="B9285" s="27">
        <v>92.1</v>
      </c>
      <c r="C9285" s="28">
        <v>496</v>
      </c>
      <c r="D9285" s="28">
        <v>57</v>
      </c>
      <c r="E9285" s="27">
        <v>15</v>
      </c>
      <c r="F9285" s="29">
        <v>10</v>
      </c>
      <c r="G9285" s="30">
        <v>10</v>
      </c>
      <c r="H9285" s="31">
        <v>13</v>
      </c>
      <c r="I9285" s="28">
        <f t="shared" si="473"/>
        <v>33</v>
      </c>
      <c r="J9285" s="32">
        <f t="shared" si="472"/>
        <v>0.73333333333333328</v>
      </c>
      <c r="K9285" s="28"/>
      <c r="L9285" s="32"/>
      <c r="M9285" s="33"/>
      <c r="N9285" s="34"/>
      <c r="O9285" s="34"/>
      <c r="P9285" s="34"/>
      <c r="Q9285" s="34"/>
      <c r="R9285" s="34"/>
      <c r="S9285" s="34"/>
      <c r="T9285" s="34"/>
      <c r="U9285" s="34"/>
    </row>
    <row r="9286" spans="1:21" s="35" customFormat="1" x14ac:dyDescent="0.25">
      <c r="A9286" s="1" t="s">
        <v>3</v>
      </c>
      <c r="B9286" s="27">
        <v>92.1</v>
      </c>
      <c r="C9286" s="28">
        <v>496</v>
      </c>
      <c r="D9286" s="28">
        <v>57</v>
      </c>
      <c r="E9286" s="27">
        <v>15</v>
      </c>
      <c r="F9286" s="29">
        <v>10</v>
      </c>
      <c r="G9286" s="30">
        <v>10</v>
      </c>
      <c r="H9286" s="31">
        <v>13</v>
      </c>
      <c r="I9286" s="28">
        <f t="shared" si="473"/>
        <v>33</v>
      </c>
      <c r="J9286" s="32">
        <f t="shared" si="472"/>
        <v>0.73333333333333328</v>
      </c>
      <c r="K9286" s="28"/>
      <c r="L9286" s="32"/>
      <c r="M9286" s="33"/>
      <c r="N9286" s="34"/>
      <c r="O9286" s="34"/>
      <c r="P9286" s="34"/>
      <c r="Q9286" s="34"/>
      <c r="R9286" s="34"/>
      <c r="S9286" s="34"/>
      <c r="T9286" s="34"/>
      <c r="U9286" s="34"/>
    </row>
    <row r="9287" spans="1:21" s="35" customFormat="1" x14ac:dyDescent="0.25">
      <c r="A9287" s="1" t="s">
        <v>3</v>
      </c>
      <c r="B9287" s="27">
        <v>92.1</v>
      </c>
      <c r="C9287" s="28">
        <v>496</v>
      </c>
      <c r="D9287" s="28">
        <v>57</v>
      </c>
      <c r="E9287" s="27">
        <v>15</v>
      </c>
      <c r="F9287" s="29">
        <v>10</v>
      </c>
      <c r="G9287" s="30">
        <v>11</v>
      </c>
      <c r="H9287" s="31">
        <v>12</v>
      </c>
      <c r="I9287" s="28">
        <f t="shared" si="473"/>
        <v>33</v>
      </c>
      <c r="J9287" s="32">
        <f t="shared" si="472"/>
        <v>0.73333333333333328</v>
      </c>
      <c r="K9287" s="28"/>
      <c r="L9287" s="32"/>
      <c r="M9287" s="33"/>
      <c r="N9287" s="34"/>
      <c r="O9287" s="34"/>
      <c r="P9287" s="34"/>
      <c r="Q9287" s="34"/>
      <c r="R9287" s="34"/>
      <c r="S9287" s="34"/>
      <c r="T9287" s="34"/>
      <c r="U9287" s="34"/>
    </row>
    <row r="9288" spans="1:21" s="35" customFormat="1" x14ac:dyDescent="0.25">
      <c r="A9288" s="1" t="s">
        <v>3</v>
      </c>
      <c r="B9288" s="27">
        <v>92.1</v>
      </c>
      <c r="C9288" s="28">
        <v>496</v>
      </c>
      <c r="D9288" s="28">
        <v>57</v>
      </c>
      <c r="E9288" s="27">
        <v>15</v>
      </c>
      <c r="F9288" s="29">
        <v>10</v>
      </c>
      <c r="G9288" s="30">
        <v>11</v>
      </c>
      <c r="H9288" s="31">
        <v>12</v>
      </c>
      <c r="I9288" s="28">
        <f t="shared" si="473"/>
        <v>33</v>
      </c>
      <c r="J9288" s="32">
        <f t="shared" si="472"/>
        <v>0.73333333333333328</v>
      </c>
      <c r="K9288" s="28"/>
      <c r="L9288" s="32"/>
      <c r="M9288" s="33"/>
      <c r="N9288" s="34"/>
      <c r="O9288" s="34"/>
      <c r="P9288" s="34"/>
      <c r="Q9288" s="34"/>
      <c r="R9288" s="34"/>
      <c r="S9288" s="34"/>
      <c r="T9288" s="34"/>
      <c r="U9288" s="34"/>
    </row>
    <row r="9289" spans="1:21" s="35" customFormat="1" x14ac:dyDescent="0.25">
      <c r="A9289" s="1" t="s">
        <v>3</v>
      </c>
      <c r="B9289" s="27">
        <v>92.1</v>
      </c>
      <c r="C9289" s="28">
        <v>496</v>
      </c>
      <c r="D9289" s="28">
        <v>59</v>
      </c>
      <c r="E9289" s="27">
        <v>15</v>
      </c>
      <c r="F9289" s="29">
        <v>13</v>
      </c>
      <c r="G9289" s="30">
        <v>11</v>
      </c>
      <c r="H9289" s="31">
        <v>10</v>
      </c>
      <c r="I9289" s="28">
        <f t="shared" si="473"/>
        <v>34</v>
      </c>
      <c r="J9289" s="32">
        <f t="shared" si="472"/>
        <v>0.75555555555555554</v>
      </c>
      <c r="K9289" s="28"/>
      <c r="L9289" s="32"/>
      <c r="M9289" s="33"/>
      <c r="N9289" s="34"/>
      <c r="O9289" s="34"/>
      <c r="P9289" s="34"/>
      <c r="Q9289" s="34"/>
      <c r="R9289" s="34"/>
      <c r="S9289" s="34"/>
      <c r="T9289" s="34"/>
      <c r="U9289" s="34"/>
    </row>
    <row r="9290" spans="1:21" s="35" customFormat="1" x14ac:dyDescent="0.25">
      <c r="A9290" s="1" t="s">
        <v>3</v>
      </c>
      <c r="B9290" s="27">
        <v>92.1</v>
      </c>
      <c r="C9290" s="28">
        <v>496</v>
      </c>
      <c r="D9290" s="28">
        <v>59</v>
      </c>
      <c r="E9290" s="27">
        <v>15</v>
      </c>
      <c r="F9290" s="29">
        <v>13</v>
      </c>
      <c r="G9290" s="30">
        <v>11</v>
      </c>
      <c r="H9290" s="31">
        <v>10</v>
      </c>
      <c r="I9290" s="28">
        <f t="shared" si="473"/>
        <v>34</v>
      </c>
      <c r="J9290" s="32">
        <f t="shared" si="472"/>
        <v>0.75555555555555554</v>
      </c>
      <c r="K9290" s="28"/>
      <c r="L9290" s="32"/>
      <c r="M9290" s="33"/>
      <c r="N9290" s="34"/>
      <c r="O9290" s="34"/>
      <c r="P9290" s="34"/>
      <c r="Q9290" s="34"/>
      <c r="R9290" s="34"/>
      <c r="S9290" s="34"/>
      <c r="T9290" s="34"/>
      <c r="U9290" s="34"/>
    </row>
    <row r="9291" spans="1:21" s="35" customFormat="1" x14ac:dyDescent="0.25">
      <c r="A9291" s="1" t="s">
        <v>3</v>
      </c>
      <c r="B9291" s="27">
        <v>92.1</v>
      </c>
      <c r="C9291" s="28">
        <v>496</v>
      </c>
      <c r="D9291" s="28">
        <v>57</v>
      </c>
      <c r="E9291" s="27">
        <v>15</v>
      </c>
      <c r="F9291" s="29">
        <v>10</v>
      </c>
      <c r="G9291" s="30">
        <v>10</v>
      </c>
      <c r="H9291" s="31">
        <v>13</v>
      </c>
      <c r="I9291" s="28">
        <f t="shared" si="473"/>
        <v>33</v>
      </c>
      <c r="J9291" s="32">
        <f t="shared" si="472"/>
        <v>0.73333333333333328</v>
      </c>
      <c r="K9291" s="28"/>
      <c r="L9291" s="32"/>
      <c r="M9291" s="33"/>
      <c r="N9291" s="34"/>
      <c r="O9291" s="34"/>
      <c r="P9291" s="34"/>
      <c r="Q9291" s="34"/>
      <c r="R9291" s="34"/>
      <c r="S9291" s="34"/>
      <c r="T9291" s="34"/>
      <c r="U9291" s="34"/>
    </row>
    <row r="9292" spans="1:21" s="35" customFormat="1" x14ac:dyDescent="0.25">
      <c r="A9292" s="1" t="s">
        <v>3</v>
      </c>
      <c r="B9292" s="27">
        <v>92.1</v>
      </c>
      <c r="C9292" s="28">
        <v>496</v>
      </c>
      <c r="D9292" s="28">
        <v>57</v>
      </c>
      <c r="E9292" s="27">
        <v>15</v>
      </c>
      <c r="F9292" s="29">
        <v>10</v>
      </c>
      <c r="G9292" s="30">
        <v>10</v>
      </c>
      <c r="H9292" s="31">
        <v>13</v>
      </c>
      <c r="I9292" s="28">
        <f t="shared" si="473"/>
        <v>33</v>
      </c>
      <c r="J9292" s="32">
        <f t="shared" si="472"/>
        <v>0.73333333333333328</v>
      </c>
      <c r="K9292" s="28"/>
      <c r="L9292" s="32"/>
      <c r="M9292" s="33"/>
      <c r="N9292" s="34"/>
      <c r="O9292" s="34"/>
      <c r="P9292" s="34"/>
      <c r="Q9292" s="34"/>
      <c r="R9292" s="34"/>
      <c r="S9292" s="34"/>
      <c r="T9292" s="34"/>
      <c r="U9292" s="34"/>
    </row>
    <row r="9293" spans="1:21" s="35" customFormat="1" x14ac:dyDescent="0.25">
      <c r="A9293" s="1" t="s">
        <v>3</v>
      </c>
      <c r="B9293" s="27">
        <v>92.1</v>
      </c>
      <c r="C9293" s="28">
        <v>496</v>
      </c>
      <c r="D9293" s="28">
        <v>57</v>
      </c>
      <c r="E9293" s="27">
        <v>15</v>
      </c>
      <c r="F9293" s="29">
        <v>10</v>
      </c>
      <c r="G9293" s="30">
        <v>11</v>
      </c>
      <c r="H9293" s="31">
        <v>12</v>
      </c>
      <c r="I9293" s="28">
        <f t="shared" si="473"/>
        <v>33</v>
      </c>
      <c r="J9293" s="32">
        <f t="shared" si="472"/>
        <v>0.73333333333333328</v>
      </c>
      <c r="K9293" s="28"/>
      <c r="L9293" s="32"/>
      <c r="M9293" s="33"/>
      <c r="N9293" s="34"/>
      <c r="O9293" s="34"/>
      <c r="P9293" s="34"/>
      <c r="Q9293" s="34"/>
      <c r="R9293" s="34"/>
      <c r="S9293" s="34"/>
      <c r="T9293" s="34"/>
      <c r="U9293" s="34"/>
    </row>
    <row r="9294" spans="1:21" s="35" customFormat="1" x14ac:dyDescent="0.25">
      <c r="A9294" s="1" t="s">
        <v>3</v>
      </c>
      <c r="B9294" s="27">
        <v>92.1</v>
      </c>
      <c r="C9294" s="28">
        <v>496</v>
      </c>
      <c r="D9294" s="28">
        <v>59</v>
      </c>
      <c r="E9294" s="27">
        <v>15</v>
      </c>
      <c r="F9294" s="29">
        <v>13</v>
      </c>
      <c r="G9294" s="30">
        <v>10</v>
      </c>
      <c r="H9294" s="31">
        <v>11</v>
      </c>
      <c r="I9294" s="28">
        <f t="shared" si="473"/>
        <v>34</v>
      </c>
      <c r="J9294" s="32">
        <f t="shared" si="472"/>
        <v>0.75555555555555554</v>
      </c>
      <c r="K9294" s="28"/>
      <c r="L9294" s="32"/>
      <c r="M9294" s="33"/>
      <c r="N9294" s="34"/>
      <c r="O9294" s="34"/>
      <c r="P9294" s="34"/>
      <c r="Q9294" s="34"/>
      <c r="R9294" s="34"/>
      <c r="S9294" s="34"/>
      <c r="T9294" s="34"/>
      <c r="U9294" s="34"/>
    </row>
    <row r="9295" spans="1:21" s="35" customFormat="1" x14ac:dyDescent="0.25">
      <c r="A9295" s="1" t="s">
        <v>3</v>
      </c>
      <c r="B9295" s="27">
        <v>92.1</v>
      </c>
      <c r="C9295" s="28">
        <v>495</v>
      </c>
      <c r="D9295" s="28">
        <v>58</v>
      </c>
      <c r="E9295" s="27">
        <v>15</v>
      </c>
      <c r="F9295" s="29">
        <v>11</v>
      </c>
      <c r="G9295" s="30">
        <v>11</v>
      </c>
      <c r="H9295" s="31">
        <v>11</v>
      </c>
      <c r="I9295" s="28">
        <f t="shared" si="473"/>
        <v>33</v>
      </c>
      <c r="J9295" s="32">
        <f t="shared" si="472"/>
        <v>0.73333333333333328</v>
      </c>
      <c r="K9295" s="28"/>
      <c r="L9295" s="32"/>
      <c r="M9295" s="33"/>
      <c r="N9295" s="34"/>
      <c r="O9295" s="34"/>
      <c r="P9295" s="34"/>
      <c r="Q9295" s="34"/>
      <c r="R9295" s="34"/>
      <c r="S9295" s="34"/>
      <c r="T9295" s="34"/>
      <c r="U9295" s="34"/>
    </row>
    <row r="9296" spans="1:21" s="35" customFormat="1" x14ac:dyDescent="0.25">
      <c r="A9296" s="1" t="s">
        <v>3</v>
      </c>
      <c r="B9296" s="27">
        <v>92.1</v>
      </c>
      <c r="C9296" s="28">
        <v>495</v>
      </c>
      <c r="D9296" s="28">
        <v>57</v>
      </c>
      <c r="E9296" s="27">
        <v>15</v>
      </c>
      <c r="F9296" s="29">
        <v>10</v>
      </c>
      <c r="G9296" s="30">
        <v>12</v>
      </c>
      <c r="H9296" s="31">
        <v>11</v>
      </c>
      <c r="I9296" s="28">
        <f t="shared" si="473"/>
        <v>33</v>
      </c>
      <c r="J9296" s="32">
        <f t="shared" si="472"/>
        <v>0.73333333333333328</v>
      </c>
      <c r="K9296" s="28"/>
      <c r="L9296" s="32"/>
      <c r="M9296" s="33"/>
      <c r="N9296" s="34"/>
      <c r="O9296" s="34"/>
      <c r="P9296" s="34"/>
      <c r="Q9296" s="34"/>
      <c r="R9296" s="34"/>
      <c r="S9296" s="34"/>
      <c r="T9296" s="34"/>
      <c r="U9296" s="34"/>
    </row>
    <row r="9297" spans="1:21" s="35" customFormat="1" x14ac:dyDescent="0.25">
      <c r="A9297" s="1" t="s">
        <v>3</v>
      </c>
      <c r="B9297" s="27">
        <v>92.1</v>
      </c>
      <c r="C9297" s="28">
        <v>495</v>
      </c>
      <c r="D9297" s="28">
        <v>58</v>
      </c>
      <c r="E9297" s="27">
        <v>15</v>
      </c>
      <c r="F9297" s="29">
        <v>11</v>
      </c>
      <c r="G9297" s="30">
        <v>11</v>
      </c>
      <c r="H9297" s="31">
        <v>11</v>
      </c>
      <c r="I9297" s="28">
        <f t="shared" si="473"/>
        <v>33</v>
      </c>
      <c r="J9297" s="32">
        <f t="shared" si="472"/>
        <v>0.73333333333333328</v>
      </c>
      <c r="K9297" s="28"/>
      <c r="L9297" s="32"/>
      <c r="M9297" s="33"/>
      <c r="N9297" s="34"/>
      <c r="O9297" s="34"/>
      <c r="P9297" s="34"/>
      <c r="Q9297" s="34"/>
      <c r="R9297" s="34"/>
      <c r="S9297" s="34"/>
      <c r="T9297" s="34"/>
      <c r="U9297" s="34"/>
    </row>
    <row r="9298" spans="1:21" s="35" customFormat="1" x14ac:dyDescent="0.25">
      <c r="A9298" s="1" t="s">
        <v>3</v>
      </c>
      <c r="B9298" s="27">
        <v>92.1</v>
      </c>
      <c r="C9298" s="28">
        <v>495</v>
      </c>
      <c r="D9298" s="28">
        <v>60</v>
      </c>
      <c r="E9298" s="27">
        <v>15</v>
      </c>
      <c r="F9298" s="29">
        <v>14</v>
      </c>
      <c r="G9298" s="30">
        <v>10</v>
      </c>
      <c r="H9298" s="31">
        <v>10</v>
      </c>
      <c r="I9298" s="28">
        <f t="shared" si="473"/>
        <v>34</v>
      </c>
      <c r="J9298" s="32">
        <f t="shared" si="472"/>
        <v>0.75555555555555554</v>
      </c>
      <c r="K9298" s="28"/>
      <c r="L9298" s="32"/>
      <c r="M9298" s="33"/>
      <c r="N9298" s="34"/>
      <c r="O9298" s="34"/>
      <c r="P9298" s="34"/>
      <c r="Q9298" s="34"/>
      <c r="R9298" s="34"/>
      <c r="S9298" s="34"/>
      <c r="T9298" s="34"/>
      <c r="U9298" s="34"/>
    </row>
    <row r="9299" spans="1:21" s="35" customFormat="1" x14ac:dyDescent="0.25">
      <c r="A9299" s="1" t="s">
        <v>3</v>
      </c>
      <c r="B9299" s="27">
        <v>92.1</v>
      </c>
      <c r="C9299" s="28">
        <v>495</v>
      </c>
      <c r="D9299" s="28">
        <v>58</v>
      </c>
      <c r="E9299" s="27">
        <v>15</v>
      </c>
      <c r="F9299" s="29">
        <v>11</v>
      </c>
      <c r="G9299" s="30">
        <v>10</v>
      </c>
      <c r="H9299" s="31">
        <v>12</v>
      </c>
      <c r="I9299" s="28">
        <f t="shared" si="473"/>
        <v>33</v>
      </c>
      <c r="J9299" s="32">
        <f t="shared" si="472"/>
        <v>0.73333333333333328</v>
      </c>
      <c r="K9299" s="28"/>
      <c r="L9299" s="32"/>
      <c r="M9299" s="33"/>
      <c r="N9299" s="34"/>
      <c r="O9299" s="34"/>
      <c r="P9299" s="34"/>
      <c r="Q9299" s="34"/>
      <c r="R9299" s="34"/>
      <c r="S9299" s="34"/>
      <c r="T9299" s="34"/>
      <c r="U9299" s="34"/>
    </row>
    <row r="9300" spans="1:21" s="35" customFormat="1" x14ac:dyDescent="0.25">
      <c r="A9300" s="1" t="s">
        <v>3</v>
      </c>
      <c r="B9300" s="27">
        <v>92.1</v>
      </c>
      <c r="C9300" s="28">
        <v>494</v>
      </c>
      <c r="D9300" s="28">
        <v>57</v>
      </c>
      <c r="E9300" s="27">
        <v>15</v>
      </c>
      <c r="F9300" s="29">
        <v>10</v>
      </c>
      <c r="G9300" s="30">
        <v>13</v>
      </c>
      <c r="H9300" s="31">
        <v>10</v>
      </c>
      <c r="I9300" s="28">
        <f t="shared" si="473"/>
        <v>33</v>
      </c>
      <c r="J9300" s="32">
        <f t="shared" si="472"/>
        <v>0.73333333333333328</v>
      </c>
      <c r="K9300" s="28"/>
      <c r="L9300" s="32"/>
      <c r="M9300" s="33"/>
      <c r="N9300" s="34"/>
      <c r="O9300" s="34"/>
      <c r="P9300" s="34"/>
      <c r="Q9300" s="34"/>
      <c r="R9300" s="34"/>
      <c r="S9300" s="34"/>
      <c r="T9300" s="34"/>
      <c r="U9300" s="34"/>
    </row>
    <row r="9301" spans="1:21" s="35" customFormat="1" x14ac:dyDescent="0.25">
      <c r="A9301" s="1" t="s">
        <v>3</v>
      </c>
      <c r="B9301" s="27">
        <v>92.1</v>
      </c>
      <c r="C9301" s="28">
        <v>494</v>
      </c>
      <c r="D9301" s="28">
        <v>58</v>
      </c>
      <c r="E9301" s="27">
        <v>15</v>
      </c>
      <c r="F9301" s="29">
        <v>12</v>
      </c>
      <c r="G9301" s="30">
        <v>11</v>
      </c>
      <c r="H9301" s="31">
        <v>10</v>
      </c>
      <c r="I9301" s="28">
        <f t="shared" si="473"/>
        <v>33</v>
      </c>
      <c r="J9301" s="32">
        <f t="shared" si="472"/>
        <v>0.73333333333333328</v>
      </c>
      <c r="K9301" s="28"/>
      <c r="L9301" s="32"/>
      <c r="M9301" s="33"/>
      <c r="N9301" s="34"/>
      <c r="O9301" s="34"/>
      <c r="P9301" s="34"/>
      <c r="Q9301" s="34"/>
      <c r="R9301" s="34"/>
      <c r="S9301" s="34"/>
      <c r="T9301" s="34"/>
      <c r="U9301" s="34"/>
    </row>
    <row r="9302" spans="1:21" s="35" customFormat="1" x14ac:dyDescent="0.25">
      <c r="A9302" s="1" t="s">
        <v>3</v>
      </c>
      <c r="B9302" s="27">
        <v>92.1</v>
      </c>
      <c r="C9302" s="28">
        <v>493</v>
      </c>
      <c r="D9302" s="28">
        <v>59</v>
      </c>
      <c r="E9302" s="27">
        <v>15</v>
      </c>
      <c r="F9302" s="29">
        <v>13</v>
      </c>
      <c r="G9302" s="30">
        <v>10</v>
      </c>
      <c r="H9302" s="31">
        <v>10</v>
      </c>
      <c r="I9302" s="28">
        <f t="shared" si="473"/>
        <v>33</v>
      </c>
      <c r="J9302" s="32">
        <f t="shared" si="472"/>
        <v>0.73333333333333328</v>
      </c>
      <c r="K9302" s="28"/>
      <c r="L9302" s="32"/>
      <c r="M9302" s="33"/>
      <c r="N9302" s="34"/>
      <c r="O9302" s="34"/>
      <c r="P9302" s="34"/>
      <c r="Q9302" s="34"/>
      <c r="R9302" s="34"/>
      <c r="S9302" s="34"/>
      <c r="T9302" s="34"/>
      <c r="U9302" s="34"/>
    </row>
    <row r="9303" spans="1:21" s="35" customFormat="1" x14ac:dyDescent="0.25">
      <c r="A9303" s="1" t="s">
        <v>3</v>
      </c>
      <c r="B9303" s="27">
        <v>92.1</v>
      </c>
      <c r="C9303" s="28">
        <v>493</v>
      </c>
      <c r="D9303" s="28">
        <v>59</v>
      </c>
      <c r="E9303" s="27">
        <v>15</v>
      </c>
      <c r="F9303" s="29">
        <v>13</v>
      </c>
      <c r="G9303" s="30">
        <v>10</v>
      </c>
      <c r="H9303" s="31">
        <v>10</v>
      </c>
      <c r="I9303" s="28">
        <f t="shared" si="473"/>
        <v>33</v>
      </c>
      <c r="J9303" s="32">
        <f t="shared" si="472"/>
        <v>0.73333333333333328</v>
      </c>
      <c r="K9303" s="28"/>
      <c r="L9303" s="32"/>
      <c r="M9303" s="33"/>
      <c r="N9303" s="34"/>
      <c r="O9303" s="34"/>
      <c r="P9303" s="34"/>
      <c r="Q9303" s="34"/>
      <c r="R9303" s="34"/>
      <c r="S9303" s="34"/>
      <c r="T9303" s="34"/>
      <c r="U9303" s="34"/>
    </row>
    <row r="9304" spans="1:21" s="35" customFormat="1" x14ac:dyDescent="0.25">
      <c r="A9304" s="1" t="s">
        <v>3</v>
      </c>
      <c r="B9304" s="27">
        <v>92.1</v>
      </c>
      <c r="C9304" s="28">
        <v>493</v>
      </c>
      <c r="D9304" s="28">
        <v>57</v>
      </c>
      <c r="E9304" s="27">
        <v>15</v>
      </c>
      <c r="F9304" s="29">
        <v>10</v>
      </c>
      <c r="G9304" s="30">
        <v>10</v>
      </c>
      <c r="H9304" s="31">
        <v>12</v>
      </c>
      <c r="I9304" s="28">
        <f t="shared" si="473"/>
        <v>32</v>
      </c>
      <c r="J9304" s="32">
        <f t="shared" si="472"/>
        <v>0.71111111111111114</v>
      </c>
      <c r="K9304" s="28"/>
      <c r="L9304" s="32"/>
      <c r="M9304" s="33"/>
      <c r="N9304" s="34"/>
      <c r="O9304" s="34"/>
      <c r="P9304" s="34"/>
      <c r="Q9304" s="34"/>
      <c r="R9304" s="34"/>
      <c r="S9304" s="34"/>
      <c r="T9304" s="34"/>
      <c r="U9304" s="34"/>
    </row>
    <row r="9305" spans="1:21" s="35" customFormat="1" x14ac:dyDescent="0.25">
      <c r="A9305" s="1" t="s">
        <v>3</v>
      </c>
      <c r="B9305" s="27">
        <v>92.1</v>
      </c>
      <c r="C9305" s="28">
        <v>493</v>
      </c>
      <c r="D9305" s="28">
        <v>57</v>
      </c>
      <c r="E9305" s="27">
        <v>15</v>
      </c>
      <c r="F9305" s="29">
        <v>10</v>
      </c>
      <c r="G9305" s="30">
        <v>10</v>
      </c>
      <c r="H9305" s="31">
        <v>12</v>
      </c>
      <c r="I9305" s="28">
        <f t="shared" si="473"/>
        <v>32</v>
      </c>
      <c r="J9305" s="32">
        <f t="shared" si="472"/>
        <v>0.71111111111111114</v>
      </c>
      <c r="K9305" s="28"/>
      <c r="L9305" s="32"/>
      <c r="M9305" s="33"/>
      <c r="N9305" s="34"/>
      <c r="O9305" s="34"/>
      <c r="P9305" s="34"/>
      <c r="Q9305" s="34"/>
      <c r="R9305" s="34"/>
      <c r="S9305" s="34"/>
      <c r="T9305" s="34"/>
      <c r="U9305" s="34"/>
    </row>
    <row r="9306" spans="1:21" s="35" customFormat="1" x14ac:dyDescent="0.25">
      <c r="A9306" s="1" t="s">
        <v>3</v>
      </c>
      <c r="B9306" s="27">
        <v>92.1</v>
      </c>
      <c r="C9306" s="28">
        <v>493</v>
      </c>
      <c r="D9306" s="28">
        <v>59</v>
      </c>
      <c r="E9306" s="27">
        <v>15</v>
      </c>
      <c r="F9306" s="29">
        <v>13</v>
      </c>
      <c r="G9306" s="30">
        <v>10</v>
      </c>
      <c r="H9306" s="31">
        <v>10</v>
      </c>
      <c r="I9306" s="28">
        <f t="shared" si="473"/>
        <v>33</v>
      </c>
      <c r="J9306" s="32">
        <f t="shared" ref="J9306:J9317" si="476">I9306/45</f>
        <v>0.73333333333333328</v>
      </c>
      <c r="K9306" s="28"/>
      <c r="L9306" s="32"/>
      <c r="M9306" s="33"/>
      <c r="N9306" s="34"/>
      <c r="O9306" s="34"/>
      <c r="P9306" s="34"/>
      <c r="Q9306" s="34"/>
      <c r="R9306" s="34"/>
      <c r="S9306" s="34"/>
      <c r="T9306" s="34"/>
      <c r="U9306" s="34"/>
    </row>
    <row r="9307" spans="1:21" s="35" customFormat="1" x14ac:dyDescent="0.25">
      <c r="A9307" s="1" t="s">
        <v>3</v>
      </c>
      <c r="B9307" s="27">
        <v>92.1</v>
      </c>
      <c r="C9307" s="28">
        <v>492</v>
      </c>
      <c r="D9307" s="28">
        <v>58</v>
      </c>
      <c r="E9307" s="27">
        <v>15</v>
      </c>
      <c r="F9307" s="29">
        <v>11</v>
      </c>
      <c r="G9307" s="30">
        <v>10</v>
      </c>
      <c r="H9307" s="31">
        <v>11</v>
      </c>
      <c r="I9307" s="28">
        <f t="shared" si="473"/>
        <v>32</v>
      </c>
      <c r="J9307" s="32">
        <f t="shared" si="476"/>
        <v>0.71111111111111114</v>
      </c>
      <c r="K9307" s="28"/>
      <c r="L9307" s="32"/>
      <c r="M9307" s="33"/>
      <c r="N9307" s="34"/>
      <c r="O9307" s="34"/>
      <c r="P9307" s="34"/>
      <c r="Q9307" s="34"/>
      <c r="R9307" s="34"/>
      <c r="S9307" s="34"/>
      <c r="T9307" s="34"/>
      <c r="U9307" s="34"/>
    </row>
    <row r="9308" spans="1:21" s="35" customFormat="1" x14ac:dyDescent="0.25">
      <c r="A9308" s="1" t="s">
        <v>3</v>
      </c>
      <c r="B9308" s="27">
        <v>92.1</v>
      </c>
      <c r="C9308" s="28">
        <v>492</v>
      </c>
      <c r="D9308" s="28">
        <v>58</v>
      </c>
      <c r="E9308" s="27">
        <v>15</v>
      </c>
      <c r="F9308" s="29">
        <v>11</v>
      </c>
      <c r="G9308" s="30">
        <v>10</v>
      </c>
      <c r="H9308" s="31">
        <v>11</v>
      </c>
      <c r="I9308" s="28">
        <f t="shared" si="473"/>
        <v>32</v>
      </c>
      <c r="J9308" s="32">
        <f t="shared" si="476"/>
        <v>0.71111111111111114</v>
      </c>
      <c r="K9308" s="28"/>
      <c r="L9308" s="32"/>
      <c r="M9308" s="33"/>
      <c r="N9308" s="34"/>
      <c r="O9308" s="34"/>
      <c r="P9308" s="34"/>
      <c r="Q9308" s="34"/>
      <c r="R9308" s="34"/>
      <c r="S9308" s="34"/>
      <c r="T9308" s="34"/>
      <c r="U9308" s="34"/>
    </row>
    <row r="9309" spans="1:21" s="35" customFormat="1" x14ac:dyDescent="0.25">
      <c r="A9309" s="1" t="s">
        <v>3</v>
      </c>
      <c r="B9309" s="27">
        <v>92.1</v>
      </c>
      <c r="C9309" s="28">
        <v>491</v>
      </c>
      <c r="D9309" s="28">
        <v>58</v>
      </c>
      <c r="E9309" s="27">
        <v>15</v>
      </c>
      <c r="F9309" s="29">
        <v>11</v>
      </c>
      <c r="G9309" s="30">
        <v>11</v>
      </c>
      <c r="H9309" s="31">
        <v>10</v>
      </c>
      <c r="I9309" s="28">
        <f t="shared" si="473"/>
        <v>32</v>
      </c>
      <c r="J9309" s="32">
        <f t="shared" si="476"/>
        <v>0.71111111111111114</v>
      </c>
      <c r="K9309" s="28"/>
      <c r="L9309" s="32"/>
      <c r="M9309" s="33"/>
      <c r="N9309" s="34"/>
      <c r="O9309" s="34"/>
      <c r="P9309" s="34"/>
      <c r="Q9309" s="34"/>
      <c r="R9309" s="34"/>
      <c r="S9309" s="34"/>
      <c r="T9309" s="34"/>
      <c r="U9309" s="34"/>
    </row>
    <row r="9310" spans="1:21" s="35" customFormat="1" x14ac:dyDescent="0.25">
      <c r="A9310" s="1" t="s">
        <v>3</v>
      </c>
      <c r="B9310" s="27">
        <v>92.1</v>
      </c>
      <c r="C9310" s="28">
        <v>491</v>
      </c>
      <c r="D9310" s="28">
        <v>58</v>
      </c>
      <c r="E9310" s="27">
        <v>15</v>
      </c>
      <c r="F9310" s="29">
        <v>11</v>
      </c>
      <c r="G9310" s="30">
        <v>11</v>
      </c>
      <c r="H9310" s="31">
        <v>10</v>
      </c>
      <c r="I9310" s="28">
        <f t="shared" si="473"/>
        <v>32</v>
      </c>
      <c r="J9310" s="32">
        <f t="shared" si="476"/>
        <v>0.71111111111111114</v>
      </c>
      <c r="K9310" s="28"/>
      <c r="L9310" s="32"/>
      <c r="M9310" s="33"/>
      <c r="N9310" s="34"/>
      <c r="O9310" s="34"/>
      <c r="P9310" s="34"/>
      <c r="Q9310" s="34"/>
      <c r="R9310" s="34"/>
      <c r="S9310" s="34"/>
      <c r="T9310" s="34"/>
      <c r="U9310" s="34"/>
    </row>
    <row r="9311" spans="1:21" s="35" customFormat="1" x14ac:dyDescent="0.25">
      <c r="A9311" s="1" t="s">
        <v>3</v>
      </c>
      <c r="B9311" s="27">
        <v>92.1</v>
      </c>
      <c r="C9311" s="28">
        <v>491</v>
      </c>
      <c r="D9311" s="28">
        <v>58</v>
      </c>
      <c r="E9311" s="27">
        <v>15</v>
      </c>
      <c r="F9311" s="29">
        <v>11</v>
      </c>
      <c r="G9311" s="30">
        <v>11</v>
      </c>
      <c r="H9311" s="31">
        <v>10</v>
      </c>
      <c r="I9311" s="28">
        <f t="shared" si="473"/>
        <v>32</v>
      </c>
      <c r="J9311" s="32">
        <f t="shared" si="476"/>
        <v>0.71111111111111114</v>
      </c>
      <c r="K9311" s="28"/>
      <c r="L9311" s="32"/>
      <c r="M9311" s="33"/>
      <c r="N9311" s="34"/>
      <c r="O9311" s="34"/>
      <c r="P9311" s="34"/>
      <c r="Q9311" s="34"/>
      <c r="R9311" s="34"/>
      <c r="S9311" s="34"/>
      <c r="T9311" s="34"/>
      <c r="U9311" s="34"/>
    </row>
    <row r="9312" spans="1:21" s="35" customFormat="1" x14ac:dyDescent="0.25">
      <c r="A9312" s="1" t="s">
        <v>3</v>
      </c>
      <c r="B9312" s="27">
        <v>92.1</v>
      </c>
      <c r="C9312" s="28">
        <v>491</v>
      </c>
      <c r="D9312" s="28">
        <v>58</v>
      </c>
      <c r="E9312" s="27">
        <v>15</v>
      </c>
      <c r="F9312" s="29">
        <v>11</v>
      </c>
      <c r="G9312" s="30">
        <v>11</v>
      </c>
      <c r="H9312" s="31">
        <v>10</v>
      </c>
      <c r="I9312" s="28">
        <f t="shared" ref="I9312:I9317" si="477">F9312+G9312+H9312</f>
        <v>32</v>
      </c>
      <c r="J9312" s="32">
        <f t="shared" si="476"/>
        <v>0.71111111111111114</v>
      </c>
      <c r="K9312" s="28"/>
      <c r="L9312" s="32"/>
      <c r="M9312" s="33"/>
      <c r="N9312" s="34"/>
      <c r="O9312" s="34"/>
      <c r="P9312" s="34"/>
      <c r="Q9312" s="34"/>
      <c r="R9312" s="34"/>
      <c r="S9312" s="34"/>
      <c r="T9312" s="34"/>
      <c r="U9312" s="34"/>
    </row>
    <row r="9313" spans="1:21" s="35" customFormat="1" x14ac:dyDescent="0.25">
      <c r="A9313" s="1" t="s">
        <v>3</v>
      </c>
      <c r="B9313" s="27">
        <v>92.1</v>
      </c>
      <c r="C9313" s="28">
        <v>491</v>
      </c>
      <c r="D9313" s="28">
        <v>58</v>
      </c>
      <c r="E9313" s="27">
        <v>15</v>
      </c>
      <c r="F9313" s="29">
        <v>12</v>
      </c>
      <c r="G9313" s="30">
        <v>10</v>
      </c>
      <c r="H9313" s="31">
        <v>10</v>
      </c>
      <c r="I9313" s="28">
        <f t="shared" si="477"/>
        <v>32</v>
      </c>
      <c r="J9313" s="32">
        <f t="shared" si="476"/>
        <v>0.71111111111111114</v>
      </c>
      <c r="K9313" s="28"/>
      <c r="L9313" s="32"/>
      <c r="M9313" s="33"/>
      <c r="N9313" s="34"/>
      <c r="O9313" s="34"/>
      <c r="P9313" s="34"/>
      <c r="Q9313" s="34"/>
      <c r="R9313" s="34"/>
      <c r="S9313" s="34"/>
      <c r="T9313" s="34"/>
      <c r="U9313" s="34"/>
    </row>
    <row r="9314" spans="1:21" s="35" customFormat="1" x14ac:dyDescent="0.25">
      <c r="A9314" s="1" t="s">
        <v>3</v>
      </c>
      <c r="B9314" s="27">
        <v>92.1</v>
      </c>
      <c r="C9314" s="28">
        <v>490</v>
      </c>
      <c r="D9314" s="28">
        <v>57</v>
      </c>
      <c r="E9314" s="27">
        <v>15</v>
      </c>
      <c r="F9314" s="29">
        <v>10</v>
      </c>
      <c r="G9314" s="30">
        <v>10</v>
      </c>
      <c r="H9314" s="31">
        <v>11</v>
      </c>
      <c r="I9314" s="28">
        <f t="shared" si="477"/>
        <v>31</v>
      </c>
      <c r="J9314" s="32">
        <f t="shared" si="476"/>
        <v>0.68888888888888888</v>
      </c>
      <c r="K9314" s="28"/>
      <c r="L9314" s="32"/>
      <c r="M9314" s="33"/>
      <c r="N9314" s="34"/>
      <c r="O9314" s="34"/>
      <c r="P9314" s="34"/>
      <c r="Q9314" s="34"/>
      <c r="R9314" s="34"/>
      <c r="S9314" s="34"/>
      <c r="T9314" s="34"/>
      <c r="U9314" s="34"/>
    </row>
    <row r="9315" spans="1:21" s="35" customFormat="1" x14ac:dyDescent="0.25">
      <c r="A9315" s="1" t="s">
        <v>3</v>
      </c>
      <c r="B9315" s="27">
        <v>92.1</v>
      </c>
      <c r="C9315" s="28">
        <v>489</v>
      </c>
      <c r="D9315" s="28">
        <v>58</v>
      </c>
      <c r="E9315" s="27">
        <v>15</v>
      </c>
      <c r="F9315" s="29">
        <v>11</v>
      </c>
      <c r="G9315" s="30">
        <v>10</v>
      </c>
      <c r="H9315" s="31">
        <v>10</v>
      </c>
      <c r="I9315" s="28">
        <f t="shared" si="477"/>
        <v>31</v>
      </c>
      <c r="J9315" s="32">
        <f t="shared" si="476"/>
        <v>0.68888888888888888</v>
      </c>
      <c r="K9315" s="28"/>
      <c r="L9315" s="32"/>
      <c r="M9315" s="33"/>
      <c r="N9315" s="34"/>
      <c r="O9315" s="34"/>
      <c r="P9315" s="34"/>
      <c r="Q9315" s="34"/>
      <c r="R9315" s="34"/>
      <c r="S9315" s="34"/>
      <c r="T9315" s="34"/>
      <c r="U9315" s="34"/>
    </row>
    <row r="9316" spans="1:21" s="35" customFormat="1" x14ac:dyDescent="0.25">
      <c r="A9316" s="1" t="s">
        <v>3</v>
      </c>
      <c r="B9316" s="27">
        <v>92.1</v>
      </c>
      <c r="C9316" s="28">
        <v>489</v>
      </c>
      <c r="D9316" s="28">
        <v>58</v>
      </c>
      <c r="E9316" s="27">
        <v>15</v>
      </c>
      <c r="F9316" s="29">
        <v>11</v>
      </c>
      <c r="G9316" s="30">
        <v>10</v>
      </c>
      <c r="H9316" s="31">
        <v>10</v>
      </c>
      <c r="I9316" s="28">
        <f t="shared" si="477"/>
        <v>31</v>
      </c>
      <c r="J9316" s="32">
        <f t="shared" si="476"/>
        <v>0.68888888888888888</v>
      </c>
      <c r="K9316" s="28"/>
      <c r="L9316" s="32"/>
      <c r="M9316" s="33"/>
      <c r="N9316" s="34"/>
      <c r="O9316" s="34"/>
      <c r="P9316" s="34"/>
      <c r="Q9316" s="34"/>
      <c r="R9316" s="34"/>
      <c r="S9316" s="34"/>
      <c r="T9316" s="34"/>
      <c r="U9316" s="34"/>
    </row>
    <row r="9317" spans="1:21" s="35" customFormat="1" x14ac:dyDescent="0.25">
      <c r="A9317" s="1" t="s">
        <v>3</v>
      </c>
      <c r="B9317" s="27">
        <v>92.1</v>
      </c>
      <c r="C9317" s="28">
        <v>487</v>
      </c>
      <c r="D9317" s="28">
        <v>57</v>
      </c>
      <c r="E9317" s="27">
        <v>15</v>
      </c>
      <c r="F9317" s="29">
        <v>10</v>
      </c>
      <c r="G9317" s="30">
        <v>10</v>
      </c>
      <c r="H9317" s="31">
        <v>10</v>
      </c>
      <c r="I9317" s="28">
        <f t="shared" si="477"/>
        <v>30</v>
      </c>
      <c r="J9317" s="32">
        <f t="shared" si="476"/>
        <v>0.66666666666666663</v>
      </c>
      <c r="K9317" s="28"/>
      <c r="L9317" s="32"/>
      <c r="M9317" s="33"/>
      <c r="N9317" s="34"/>
      <c r="O9317" s="34"/>
      <c r="P9317" s="34"/>
      <c r="Q9317" s="34"/>
      <c r="R9317" s="34"/>
      <c r="S9317" s="34"/>
      <c r="T9317" s="34"/>
      <c r="U9317" s="34"/>
    </row>
    <row r="9318" spans="1:21" x14ac:dyDescent="0.25">
      <c r="A9318" s="1"/>
      <c r="B9318" s="2">
        <v>93</v>
      </c>
      <c r="C9318" s="3"/>
      <c r="D9318" s="3"/>
      <c r="E9318" s="2"/>
      <c r="F9318" s="4"/>
      <c r="G9318" s="5"/>
      <c r="H9318" s="6"/>
      <c r="I9318" s="3"/>
      <c r="J9318" s="7"/>
      <c r="K9318" s="3"/>
      <c r="L9318" s="7"/>
      <c r="M9318" s="8"/>
      <c r="N9318" s="9"/>
      <c r="O9318" s="9"/>
      <c r="P9318" s="9"/>
      <c r="Q9318" s="9"/>
      <c r="R9318" s="9"/>
      <c r="S9318" s="9"/>
      <c r="T9318" s="9"/>
      <c r="U9318" s="9"/>
    </row>
    <row r="9319" spans="1:21" x14ac:dyDescent="0.25">
      <c r="A9319" s="1"/>
      <c r="B9319" s="10">
        <v>93.1</v>
      </c>
      <c r="C9319" s="11" t="s">
        <v>0</v>
      </c>
      <c r="D9319" s="11" t="s">
        <v>1</v>
      </c>
      <c r="E9319" s="10" t="s">
        <v>394</v>
      </c>
      <c r="F9319" s="12"/>
      <c r="G9319" s="13"/>
      <c r="H9319" s="14"/>
      <c r="I9319" s="11"/>
      <c r="J9319" s="15"/>
      <c r="K9319" s="11"/>
      <c r="L9319" s="15"/>
      <c r="M9319" s="16"/>
    </row>
    <row r="9320" spans="1:21" s="340" customFormat="1" x14ac:dyDescent="0.25">
      <c r="A9320" s="1"/>
      <c r="B9320" s="333">
        <v>93.1</v>
      </c>
      <c r="C9320" s="335">
        <v>1404</v>
      </c>
      <c r="D9320" s="335">
        <v>70</v>
      </c>
      <c r="E9320" s="333">
        <v>31</v>
      </c>
      <c r="F9320" s="336">
        <v>5</v>
      </c>
      <c r="G9320" s="337">
        <v>12</v>
      </c>
      <c r="H9320" s="338">
        <v>15</v>
      </c>
      <c r="I9320" s="335">
        <f>F9320+G9320+H9320</f>
        <v>32</v>
      </c>
      <c r="J9320" s="334">
        <f>I9320/45</f>
        <v>0.71111111111111114</v>
      </c>
      <c r="K9320" s="335"/>
      <c r="L9320" s="334"/>
      <c r="M9320" s="339"/>
    </row>
    <row r="9321" spans="1:21" s="24" customFormat="1" x14ac:dyDescent="0.25">
      <c r="A9321" s="1"/>
      <c r="B9321" s="17">
        <v>93.1</v>
      </c>
      <c r="C9321" s="18">
        <v>1303</v>
      </c>
      <c r="D9321" s="18">
        <v>72</v>
      </c>
      <c r="E9321" s="17">
        <v>27</v>
      </c>
      <c r="F9321" s="19">
        <v>15</v>
      </c>
      <c r="G9321" s="20">
        <v>14</v>
      </c>
      <c r="H9321" s="21">
        <v>12</v>
      </c>
      <c r="I9321" s="18">
        <f>F9321+G9321+H9321</f>
        <v>41</v>
      </c>
      <c r="J9321" s="22">
        <f>I9321/45</f>
        <v>0.91111111111111109</v>
      </c>
      <c r="K9321" s="18"/>
      <c r="L9321" s="22"/>
      <c r="M9321" s="23"/>
    </row>
    <row r="9322" spans="1:21" s="34" customFormat="1" x14ac:dyDescent="0.25">
      <c r="A9322" s="1"/>
      <c r="B9322" s="27">
        <v>93.1</v>
      </c>
      <c r="C9322" s="28">
        <v>1293</v>
      </c>
      <c r="D9322" s="28">
        <v>69</v>
      </c>
      <c r="E9322" s="27">
        <v>29</v>
      </c>
      <c r="F9322" s="29">
        <v>6</v>
      </c>
      <c r="G9322" s="30">
        <v>8</v>
      </c>
      <c r="H9322" s="31">
        <v>10</v>
      </c>
      <c r="I9322" s="28">
        <f>F9322+G9322+H9322</f>
        <v>24</v>
      </c>
      <c r="J9322" s="32">
        <f>I9322/45</f>
        <v>0.53333333333333333</v>
      </c>
      <c r="K9322" s="28"/>
      <c r="L9322" s="32"/>
      <c r="M9322" s="33"/>
    </row>
    <row r="9323" spans="1:21" s="340" customFormat="1" x14ac:dyDescent="0.25">
      <c r="A9323" s="1"/>
      <c r="B9323" s="333">
        <v>93.1</v>
      </c>
      <c r="C9323" s="335">
        <v>1285</v>
      </c>
      <c r="D9323" s="335">
        <v>65</v>
      </c>
      <c r="E9323" s="333">
        <v>30</v>
      </c>
      <c r="F9323" s="336">
        <v>0</v>
      </c>
      <c r="G9323" s="337">
        <v>12</v>
      </c>
      <c r="H9323" s="338">
        <v>4</v>
      </c>
      <c r="I9323" s="335">
        <f>F9323+G9323+H9323</f>
        <v>16</v>
      </c>
      <c r="J9323" s="334">
        <f>I9323/45</f>
        <v>0.35555555555555557</v>
      </c>
      <c r="K9323" s="335"/>
      <c r="L9323" s="334"/>
      <c r="M9323" s="339"/>
    </row>
    <row r="9324" spans="1:21" s="34" customFormat="1" x14ac:dyDescent="0.25">
      <c r="A9324" s="1"/>
      <c r="B9324" s="27">
        <v>93.1</v>
      </c>
      <c r="C9324" s="28">
        <v>1254</v>
      </c>
      <c r="D9324" s="28">
        <v>65</v>
      </c>
      <c r="E9324" s="27">
        <v>29</v>
      </c>
      <c r="F9324" s="29">
        <v>1</v>
      </c>
      <c r="G9324" s="30">
        <v>8</v>
      </c>
      <c r="H9324" s="31">
        <v>9</v>
      </c>
      <c r="I9324" s="28">
        <f t="shared" ref="I9324:I9336" si="478">F9324+G9324+H9324</f>
        <v>18</v>
      </c>
      <c r="J9324" s="32">
        <f t="shared" ref="J9324:J9336" si="479">I9324/45</f>
        <v>0.4</v>
      </c>
      <c r="K9324" s="28"/>
      <c r="L9324" s="32"/>
      <c r="M9324" s="33"/>
    </row>
    <row r="9325" spans="1:21" s="34" customFormat="1" x14ac:dyDescent="0.25">
      <c r="A9325" s="1"/>
      <c r="B9325" s="27">
        <v>93.1</v>
      </c>
      <c r="C9325" s="28">
        <v>1248</v>
      </c>
      <c r="D9325" s="28">
        <v>71</v>
      </c>
      <c r="E9325" s="27">
        <v>29</v>
      </c>
      <c r="F9325" s="29">
        <v>10</v>
      </c>
      <c r="G9325" s="30">
        <v>5</v>
      </c>
      <c r="H9325" s="31">
        <v>0</v>
      </c>
      <c r="I9325" s="28">
        <f>F9325+G9325+H9325</f>
        <v>15</v>
      </c>
      <c r="J9325" s="32">
        <f>I9325/45</f>
        <v>0.33333333333333331</v>
      </c>
      <c r="K9325" s="28"/>
      <c r="L9325" s="32"/>
      <c r="M9325" s="33"/>
    </row>
    <row r="9326" spans="1:21" s="24" customFormat="1" x14ac:dyDescent="0.25">
      <c r="A9326" s="1"/>
      <c r="B9326" s="17">
        <v>93.1</v>
      </c>
      <c r="C9326" s="18">
        <v>1015</v>
      </c>
      <c r="D9326" s="18">
        <v>63</v>
      </c>
      <c r="E9326" s="17">
        <v>21</v>
      </c>
      <c r="F9326" s="19">
        <v>13</v>
      </c>
      <c r="G9326" s="20">
        <v>14</v>
      </c>
      <c r="H9326" s="21">
        <v>15</v>
      </c>
      <c r="I9326" s="18">
        <f>F9326+G9326+H9326</f>
        <v>42</v>
      </c>
      <c r="J9326" s="22">
        <f>I9326/45</f>
        <v>0.93333333333333335</v>
      </c>
      <c r="K9326" s="18"/>
      <c r="L9326" s="22"/>
      <c r="M9326" s="23"/>
    </row>
    <row r="9327" spans="1:21" s="24" customFormat="1" x14ac:dyDescent="0.25">
      <c r="A9327" s="1"/>
      <c r="B9327" s="17">
        <v>93.1</v>
      </c>
      <c r="C9327" s="18">
        <v>963</v>
      </c>
      <c r="D9327" s="18">
        <v>61</v>
      </c>
      <c r="E9327" s="17">
        <v>20</v>
      </c>
      <c r="F9327" s="19">
        <v>13</v>
      </c>
      <c r="G9327" s="20">
        <v>13</v>
      </c>
      <c r="H9327" s="21">
        <v>15</v>
      </c>
      <c r="I9327" s="18">
        <f t="shared" si="478"/>
        <v>41</v>
      </c>
      <c r="J9327" s="22">
        <f t="shared" si="479"/>
        <v>0.91111111111111109</v>
      </c>
      <c r="K9327" s="18"/>
      <c r="L9327" s="22"/>
      <c r="M9327" s="23"/>
    </row>
    <row r="9328" spans="1:21" s="24" customFormat="1" x14ac:dyDescent="0.25">
      <c r="A9328" s="1"/>
      <c r="B9328" s="17">
        <v>93.1</v>
      </c>
      <c r="C9328" s="18">
        <v>958</v>
      </c>
      <c r="D9328" s="18">
        <v>60</v>
      </c>
      <c r="E9328" s="17">
        <v>20</v>
      </c>
      <c r="F9328" s="19">
        <v>11</v>
      </c>
      <c r="G9328" s="20">
        <v>15</v>
      </c>
      <c r="H9328" s="21">
        <v>14</v>
      </c>
      <c r="I9328" s="18">
        <f t="shared" si="478"/>
        <v>40</v>
      </c>
      <c r="J9328" s="22">
        <f t="shared" si="479"/>
        <v>0.88888888888888884</v>
      </c>
      <c r="K9328" s="18"/>
      <c r="L9328" s="22"/>
      <c r="M9328" s="23"/>
    </row>
    <row r="9329" spans="1:257" s="34" customFormat="1" x14ac:dyDescent="0.25">
      <c r="A9329" s="1"/>
      <c r="B9329" s="27">
        <v>93.1</v>
      </c>
      <c r="C9329" s="28">
        <v>947</v>
      </c>
      <c r="D9329" s="28">
        <v>60</v>
      </c>
      <c r="E9329" s="27">
        <v>21</v>
      </c>
      <c r="F9329" s="29">
        <v>9</v>
      </c>
      <c r="G9329" s="30">
        <v>14</v>
      </c>
      <c r="H9329" s="31">
        <v>3</v>
      </c>
      <c r="I9329" s="28">
        <f t="shared" si="478"/>
        <v>26</v>
      </c>
      <c r="J9329" s="32">
        <f t="shared" si="479"/>
        <v>0.57777777777777772</v>
      </c>
      <c r="K9329" s="28"/>
      <c r="L9329" s="32"/>
      <c r="M9329" s="33"/>
    </row>
    <row r="9330" spans="1:257" s="46" customFormat="1" x14ac:dyDescent="0.25">
      <c r="A9330" s="1" t="s">
        <v>3</v>
      </c>
      <c r="B9330" s="39">
        <v>93.1</v>
      </c>
      <c r="C9330" s="40">
        <v>1048</v>
      </c>
      <c r="D9330" s="40">
        <v>83</v>
      </c>
      <c r="E9330" s="39">
        <v>19</v>
      </c>
      <c r="F9330" s="41">
        <v>15</v>
      </c>
      <c r="G9330" s="42">
        <v>14</v>
      </c>
      <c r="H9330" s="43">
        <v>12</v>
      </c>
      <c r="I9330" s="40">
        <f t="shared" si="478"/>
        <v>41</v>
      </c>
      <c r="J9330" s="44">
        <f t="shared" si="479"/>
        <v>0.91111111111111109</v>
      </c>
      <c r="K9330" s="40" t="s">
        <v>217</v>
      </c>
      <c r="L9330" s="44"/>
      <c r="M9330" s="45"/>
    </row>
    <row r="9331" spans="1:257" s="34" customFormat="1" x14ac:dyDescent="0.25">
      <c r="A9331" s="1"/>
      <c r="B9331" s="27">
        <v>93.1</v>
      </c>
      <c r="C9331" s="28">
        <v>934</v>
      </c>
      <c r="D9331" s="28">
        <v>60</v>
      </c>
      <c r="E9331" s="27">
        <v>20</v>
      </c>
      <c r="F9331" s="29">
        <v>12</v>
      </c>
      <c r="G9331" s="30">
        <v>9</v>
      </c>
      <c r="H9331" s="31">
        <v>13</v>
      </c>
      <c r="I9331" s="28">
        <f t="shared" si="478"/>
        <v>34</v>
      </c>
      <c r="J9331" s="32">
        <f t="shared" si="479"/>
        <v>0.75555555555555554</v>
      </c>
      <c r="K9331" s="28"/>
      <c r="L9331" s="32"/>
      <c r="M9331" s="33"/>
    </row>
    <row r="9332" spans="1:257" s="34" customFormat="1" x14ac:dyDescent="0.25">
      <c r="A9332" s="1"/>
      <c r="B9332" s="27">
        <v>93.1</v>
      </c>
      <c r="C9332" s="28">
        <v>812</v>
      </c>
      <c r="D9332" s="28">
        <v>56</v>
      </c>
      <c r="E9332" s="27">
        <v>18</v>
      </c>
      <c r="F9332" s="29">
        <v>10</v>
      </c>
      <c r="G9332" s="30">
        <v>12</v>
      </c>
      <c r="H9332" s="31">
        <v>4</v>
      </c>
      <c r="I9332" s="28">
        <f t="shared" si="478"/>
        <v>26</v>
      </c>
      <c r="J9332" s="32">
        <f t="shared" si="479"/>
        <v>0.57777777777777772</v>
      </c>
      <c r="K9332" s="28"/>
      <c r="L9332" s="32"/>
      <c r="M9332" s="33"/>
    </row>
    <row r="9333" spans="1:257" s="25" customFormat="1" x14ac:dyDescent="0.25">
      <c r="A9333" s="1"/>
      <c r="B9333" s="17">
        <v>93.1</v>
      </c>
      <c r="C9333" s="18">
        <v>735</v>
      </c>
      <c r="D9333" s="18">
        <v>54</v>
      </c>
      <c r="E9333" s="17">
        <v>15</v>
      </c>
      <c r="F9333" s="19">
        <v>15</v>
      </c>
      <c r="G9333" s="20">
        <v>15</v>
      </c>
      <c r="H9333" s="21">
        <v>15</v>
      </c>
      <c r="I9333" s="18">
        <f t="shared" si="478"/>
        <v>45</v>
      </c>
      <c r="J9333" s="22">
        <f t="shared" si="479"/>
        <v>1</v>
      </c>
      <c r="K9333" s="18"/>
      <c r="L9333" s="22"/>
      <c r="M9333" s="23"/>
      <c r="N9333" s="24"/>
      <c r="O9333" s="24"/>
      <c r="P9333" s="24"/>
      <c r="Q9333" s="24"/>
      <c r="R9333" s="24"/>
      <c r="S9333" s="24"/>
      <c r="T9333" s="24"/>
      <c r="U9333" s="24"/>
    </row>
    <row r="9334" spans="1:257" s="25" customFormat="1" x14ac:dyDescent="0.25">
      <c r="A9334" s="1"/>
      <c r="B9334" s="17">
        <v>93.1</v>
      </c>
      <c r="C9334" s="18">
        <v>732</v>
      </c>
      <c r="D9334" s="18">
        <v>54</v>
      </c>
      <c r="E9334" s="17">
        <v>15</v>
      </c>
      <c r="F9334" s="19">
        <v>15</v>
      </c>
      <c r="G9334" s="20">
        <v>14</v>
      </c>
      <c r="H9334" s="21">
        <v>15</v>
      </c>
      <c r="I9334" s="18">
        <f t="shared" si="478"/>
        <v>44</v>
      </c>
      <c r="J9334" s="22">
        <f t="shared" si="479"/>
        <v>0.97777777777777775</v>
      </c>
      <c r="K9334" s="18"/>
      <c r="L9334" s="22"/>
      <c r="M9334" s="23"/>
      <c r="N9334" s="24"/>
      <c r="O9334" s="24"/>
      <c r="P9334" s="24"/>
      <c r="Q9334" s="24"/>
      <c r="R9334" s="24"/>
      <c r="S9334" s="24"/>
      <c r="T9334" s="24"/>
      <c r="U9334" s="24"/>
    </row>
    <row r="9335" spans="1:257" s="25" customFormat="1" x14ac:dyDescent="0.25">
      <c r="A9335" s="1"/>
      <c r="B9335" s="17">
        <v>93.1</v>
      </c>
      <c r="C9335" s="18">
        <v>732</v>
      </c>
      <c r="D9335" s="18">
        <v>53</v>
      </c>
      <c r="E9335" s="17">
        <v>15</v>
      </c>
      <c r="F9335" s="19">
        <v>14</v>
      </c>
      <c r="G9335" s="20">
        <v>15</v>
      </c>
      <c r="H9335" s="21">
        <v>15</v>
      </c>
      <c r="I9335" s="18">
        <f t="shared" si="478"/>
        <v>44</v>
      </c>
      <c r="J9335" s="22">
        <f t="shared" si="479"/>
        <v>0.97777777777777775</v>
      </c>
      <c r="K9335" s="18"/>
      <c r="L9335" s="22"/>
      <c r="M9335" s="23"/>
      <c r="N9335" s="24"/>
      <c r="O9335" s="24"/>
      <c r="P9335" s="24"/>
      <c r="Q9335" s="24"/>
      <c r="R9335" s="24"/>
      <c r="S9335" s="24"/>
      <c r="T9335" s="24"/>
      <c r="U9335" s="24"/>
    </row>
    <row r="9336" spans="1:257" s="25" customFormat="1" x14ac:dyDescent="0.25">
      <c r="A9336" s="1"/>
      <c r="B9336" s="17">
        <v>93.1</v>
      </c>
      <c r="C9336" s="18">
        <v>732</v>
      </c>
      <c r="D9336" s="18">
        <v>53</v>
      </c>
      <c r="E9336" s="17">
        <v>15</v>
      </c>
      <c r="F9336" s="19">
        <v>14</v>
      </c>
      <c r="G9336" s="20">
        <v>15</v>
      </c>
      <c r="H9336" s="21">
        <v>15</v>
      </c>
      <c r="I9336" s="18">
        <f t="shared" si="478"/>
        <v>44</v>
      </c>
      <c r="J9336" s="22">
        <f t="shared" si="479"/>
        <v>0.97777777777777775</v>
      </c>
      <c r="K9336" s="18"/>
      <c r="L9336" s="22"/>
      <c r="M9336" s="23"/>
      <c r="N9336" s="24"/>
      <c r="O9336" s="24"/>
      <c r="P9336" s="24"/>
      <c r="Q9336" s="24"/>
      <c r="R9336" s="24"/>
      <c r="S9336" s="24"/>
      <c r="T9336" s="24"/>
      <c r="U9336" s="24"/>
    </row>
    <row r="9337" spans="1:257" x14ac:dyDescent="0.25">
      <c r="A9337" s="1"/>
      <c r="B9337" s="2">
        <v>94</v>
      </c>
      <c r="C9337" s="3"/>
      <c r="D9337" s="3"/>
      <c r="E9337" s="2"/>
      <c r="F9337" s="4"/>
      <c r="G9337" s="5"/>
      <c r="H9337" s="6"/>
      <c r="I9337" s="3"/>
      <c r="J9337" s="7"/>
      <c r="K9337" s="3"/>
      <c r="L9337" s="7"/>
      <c r="M9337" s="8"/>
      <c r="N9337" s="9"/>
      <c r="O9337" s="9"/>
      <c r="P9337" s="9"/>
      <c r="Q9337" s="9"/>
      <c r="R9337" s="9"/>
      <c r="S9337" s="9"/>
      <c r="T9337" s="9"/>
      <c r="U9337" s="9"/>
    </row>
    <row r="9338" spans="1:257" x14ac:dyDescent="0.25">
      <c r="A9338" s="1"/>
      <c r="B9338" s="10">
        <v>94.1</v>
      </c>
      <c r="C9338" s="11" t="s">
        <v>0</v>
      </c>
      <c r="D9338" s="11" t="s">
        <v>1</v>
      </c>
      <c r="E9338" s="10" t="s">
        <v>395</v>
      </c>
      <c r="F9338" s="12"/>
      <c r="G9338" s="412" t="s">
        <v>396</v>
      </c>
      <c r="H9338" s="98" t="s">
        <v>120</v>
      </c>
      <c r="I9338" s="11"/>
      <c r="J9338" s="15"/>
      <c r="K9338" s="11"/>
      <c r="L9338" s="15"/>
      <c r="M9338" s="99" t="s">
        <v>121</v>
      </c>
    </row>
    <row r="9339" spans="1:257" s="46" customFormat="1" x14ac:dyDescent="0.25">
      <c r="A9339" s="1" t="s">
        <v>3</v>
      </c>
      <c r="B9339" s="39">
        <v>94.1</v>
      </c>
      <c r="C9339" s="100">
        <v>2631</v>
      </c>
      <c r="D9339" s="100">
        <v>128</v>
      </c>
      <c r="E9339" s="101">
        <v>34</v>
      </c>
      <c r="F9339" s="41">
        <v>15</v>
      </c>
      <c r="G9339" s="42">
        <v>15</v>
      </c>
      <c r="H9339" s="43">
        <v>15</v>
      </c>
      <c r="I9339" s="40">
        <f t="shared" ref="I9339:I9379" si="480">F9339+G9339+H9339</f>
        <v>45</v>
      </c>
      <c r="J9339" s="44">
        <f t="shared" ref="J9339:J9379" si="481">I9339/45</f>
        <v>1</v>
      </c>
      <c r="K9339" s="40"/>
      <c r="L9339" s="44"/>
      <c r="M9339" s="45" t="s">
        <v>1151</v>
      </c>
      <c r="V9339" s="36"/>
      <c r="W9339" s="36"/>
      <c r="X9339" s="36"/>
      <c r="Y9339" s="36"/>
      <c r="Z9339" s="36"/>
      <c r="AA9339" s="36"/>
      <c r="AB9339" s="36"/>
      <c r="AC9339" s="36"/>
      <c r="AD9339" s="36"/>
      <c r="AE9339" s="36"/>
      <c r="AF9339" s="36"/>
      <c r="AG9339" s="36"/>
      <c r="AH9339" s="36"/>
      <c r="AI9339" s="36"/>
      <c r="AJ9339" s="36"/>
      <c r="AK9339" s="36"/>
      <c r="AL9339" s="36"/>
      <c r="AM9339" s="36"/>
      <c r="AN9339" s="36"/>
      <c r="AO9339" s="36"/>
      <c r="AP9339" s="36"/>
      <c r="AQ9339" s="36"/>
      <c r="AR9339" s="36"/>
      <c r="AS9339" s="36"/>
      <c r="AT9339" s="36"/>
      <c r="AU9339" s="36"/>
      <c r="AV9339" s="36"/>
      <c r="AW9339" s="36"/>
      <c r="AX9339" s="36"/>
      <c r="AY9339" s="36"/>
      <c r="AZ9339" s="36"/>
      <c r="BA9339" s="36"/>
      <c r="BB9339" s="36"/>
      <c r="BC9339" s="36"/>
      <c r="BD9339" s="36"/>
      <c r="BE9339" s="36"/>
      <c r="BF9339" s="36"/>
      <c r="BG9339" s="36"/>
      <c r="BH9339" s="36"/>
      <c r="BI9339" s="36"/>
      <c r="BJ9339" s="36"/>
      <c r="BK9339" s="36"/>
      <c r="BL9339" s="36"/>
      <c r="BM9339" s="36"/>
      <c r="BN9339" s="36"/>
      <c r="BO9339" s="36"/>
      <c r="BP9339" s="36"/>
      <c r="BQ9339" s="36"/>
      <c r="BR9339" s="36"/>
      <c r="BS9339" s="36"/>
      <c r="BT9339" s="36"/>
      <c r="BU9339" s="36"/>
      <c r="BV9339" s="36"/>
      <c r="BW9339" s="36"/>
      <c r="BX9339" s="36"/>
      <c r="BY9339" s="36"/>
      <c r="BZ9339" s="36"/>
      <c r="CA9339" s="36"/>
      <c r="CB9339" s="36"/>
      <c r="CC9339" s="36"/>
      <c r="CD9339" s="36"/>
      <c r="CE9339" s="36"/>
      <c r="CF9339" s="36"/>
      <c r="CG9339" s="36"/>
      <c r="CH9339" s="36"/>
      <c r="CI9339" s="36"/>
      <c r="CJ9339" s="36"/>
      <c r="CK9339" s="36"/>
      <c r="CL9339" s="36"/>
      <c r="CM9339" s="36"/>
      <c r="CN9339" s="36"/>
      <c r="CO9339" s="36"/>
      <c r="CP9339" s="36"/>
      <c r="CQ9339" s="36"/>
      <c r="CR9339" s="36"/>
      <c r="CS9339" s="36"/>
      <c r="CT9339" s="36"/>
      <c r="CU9339" s="36"/>
      <c r="CV9339" s="36"/>
      <c r="CW9339" s="36"/>
      <c r="CX9339" s="36"/>
      <c r="CY9339" s="36"/>
      <c r="CZ9339" s="36"/>
      <c r="DA9339" s="36"/>
      <c r="DB9339" s="36"/>
      <c r="DC9339" s="36"/>
      <c r="DD9339" s="36"/>
      <c r="DE9339" s="36"/>
      <c r="DF9339" s="36"/>
      <c r="DG9339" s="36"/>
      <c r="DH9339" s="36"/>
      <c r="DI9339" s="36"/>
      <c r="DJ9339" s="36"/>
      <c r="DK9339" s="36"/>
      <c r="DL9339" s="36"/>
      <c r="DM9339" s="36"/>
      <c r="DN9339" s="36"/>
      <c r="DO9339" s="36"/>
      <c r="DP9339" s="36"/>
      <c r="DQ9339" s="36"/>
      <c r="DR9339" s="36"/>
      <c r="DS9339" s="36"/>
      <c r="DT9339" s="36"/>
      <c r="DU9339" s="36"/>
      <c r="DV9339" s="36"/>
      <c r="DW9339" s="36"/>
      <c r="DX9339" s="36"/>
      <c r="DY9339" s="36"/>
      <c r="DZ9339" s="36"/>
      <c r="EA9339" s="36"/>
      <c r="EB9339" s="36"/>
      <c r="EC9339" s="36"/>
      <c r="ED9339" s="36"/>
      <c r="EE9339" s="36"/>
      <c r="EF9339" s="36"/>
      <c r="EG9339" s="36"/>
      <c r="EH9339" s="36"/>
      <c r="EI9339" s="36"/>
      <c r="EJ9339" s="36"/>
      <c r="EK9339" s="36"/>
      <c r="EL9339" s="36"/>
      <c r="EM9339" s="36"/>
      <c r="EN9339" s="36"/>
      <c r="EO9339" s="36"/>
      <c r="EP9339" s="36"/>
      <c r="EQ9339" s="36"/>
      <c r="ER9339" s="36"/>
      <c r="ES9339" s="36"/>
      <c r="ET9339" s="36"/>
      <c r="EU9339" s="36"/>
      <c r="EV9339" s="36"/>
      <c r="EW9339" s="36"/>
      <c r="EX9339" s="36"/>
      <c r="EY9339" s="36"/>
      <c r="EZ9339" s="36"/>
      <c r="FA9339" s="36"/>
      <c r="FB9339" s="36"/>
      <c r="FC9339" s="36"/>
      <c r="FD9339" s="36"/>
      <c r="FE9339" s="36"/>
      <c r="FF9339" s="36"/>
      <c r="FG9339" s="36"/>
      <c r="FH9339" s="36"/>
      <c r="FI9339" s="36"/>
      <c r="FJ9339" s="36"/>
      <c r="FK9339" s="36"/>
      <c r="FL9339" s="36"/>
      <c r="FM9339" s="36"/>
      <c r="FN9339" s="36"/>
      <c r="FO9339" s="36"/>
      <c r="FP9339" s="36"/>
      <c r="FQ9339" s="36"/>
      <c r="FR9339" s="36"/>
      <c r="FS9339" s="36"/>
      <c r="FT9339" s="36"/>
      <c r="FU9339" s="36"/>
      <c r="FV9339" s="36"/>
      <c r="FW9339" s="36"/>
      <c r="FX9339" s="36"/>
      <c r="FY9339" s="36"/>
      <c r="FZ9339" s="36"/>
      <c r="GA9339" s="36"/>
      <c r="GB9339" s="36"/>
      <c r="GC9339" s="36"/>
      <c r="GD9339" s="36"/>
      <c r="GE9339" s="36"/>
      <c r="GF9339" s="36"/>
      <c r="GG9339" s="36"/>
      <c r="GH9339" s="36"/>
      <c r="GI9339" s="36"/>
      <c r="GJ9339" s="36"/>
      <c r="GK9339" s="36"/>
      <c r="GL9339" s="36"/>
      <c r="GM9339" s="36"/>
      <c r="GN9339" s="36"/>
      <c r="GO9339" s="36"/>
      <c r="GP9339" s="36"/>
      <c r="GQ9339" s="36"/>
      <c r="GR9339" s="36"/>
      <c r="GS9339" s="36"/>
      <c r="GT9339" s="36"/>
      <c r="GU9339" s="36"/>
      <c r="GV9339" s="36"/>
      <c r="GW9339" s="36"/>
      <c r="GX9339" s="36"/>
      <c r="GY9339" s="36"/>
      <c r="GZ9339" s="36"/>
      <c r="HA9339" s="36"/>
      <c r="HB9339" s="36"/>
      <c r="HC9339" s="36"/>
      <c r="HD9339" s="36"/>
      <c r="HE9339" s="36"/>
      <c r="HF9339" s="36"/>
      <c r="HG9339" s="36"/>
      <c r="HH9339" s="36"/>
      <c r="HI9339" s="36"/>
      <c r="HJ9339" s="36"/>
      <c r="HK9339" s="36"/>
      <c r="HL9339" s="36"/>
      <c r="HM9339" s="36"/>
      <c r="HN9339" s="36"/>
      <c r="HO9339" s="36"/>
      <c r="HP9339" s="36"/>
      <c r="HQ9339" s="36"/>
      <c r="HR9339" s="36"/>
      <c r="HS9339" s="36"/>
      <c r="HT9339" s="36"/>
      <c r="HU9339" s="36"/>
      <c r="HV9339" s="36"/>
      <c r="HW9339" s="36"/>
      <c r="HX9339" s="36"/>
      <c r="HY9339" s="36"/>
      <c r="HZ9339" s="36"/>
      <c r="IA9339" s="36"/>
      <c r="IB9339" s="36"/>
      <c r="IC9339" s="36"/>
      <c r="ID9339" s="36"/>
      <c r="IE9339" s="36"/>
      <c r="IF9339" s="36"/>
      <c r="IG9339" s="36"/>
      <c r="IH9339" s="36"/>
      <c r="II9339" s="36"/>
      <c r="IJ9339" s="36"/>
      <c r="IK9339" s="36"/>
      <c r="IL9339" s="36"/>
      <c r="IM9339" s="36"/>
      <c r="IN9339" s="36"/>
      <c r="IO9339" s="36"/>
      <c r="IP9339" s="36"/>
      <c r="IQ9339" s="36"/>
      <c r="IR9339" s="36"/>
      <c r="IS9339" s="36"/>
      <c r="IT9339" s="36"/>
      <c r="IU9339" s="36"/>
      <c r="IV9339" s="36"/>
      <c r="IW9339" s="36"/>
    </row>
    <row r="9340" spans="1:257" s="34" customFormat="1" x14ac:dyDescent="0.25">
      <c r="A9340" s="1" t="s">
        <v>3</v>
      </c>
      <c r="B9340" s="39">
        <v>94.1</v>
      </c>
      <c r="C9340" s="40">
        <v>2192</v>
      </c>
      <c r="D9340" s="40">
        <v>118</v>
      </c>
      <c r="E9340" s="39">
        <v>27</v>
      </c>
      <c r="F9340" s="41">
        <v>15</v>
      </c>
      <c r="G9340" s="42">
        <v>14</v>
      </c>
      <c r="H9340" s="43">
        <v>12</v>
      </c>
      <c r="I9340" s="40">
        <f t="shared" si="480"/>
        <v>41</v>
      </c>
      <c r="J9340" s="44">
        <f t="shared" si="481"/>
        <v>0.91111111111111109</v>
      </c>
      <c r="K9340" s="40"/>
      <c r="L9340" s="44"/>
      <c r="M9340" s="45" t="s">
        <v>397</v>
      </c>
      <c r="N9340" s="46"/>
      <c r="O9340" s="46"/>
      <c r="P9340" s="46"/>
      <c r="Q9340" s="46"/>
      <c r="R9340" s="46"/>
      <c r="S9340" s="46"/>
      <c r="T9340" s="46"/>
      <c r="U9340" s="46"/>
      <c r="V9340" s="46"/>
      <c r="W9340" s="46"/>
      <c r="X9340" s="46"/>
      <c r="Y9340" s="46"/>
      <c r="Z9340" s="46"/>
      <c r="AA9340" s="46"/>
      <c r="AB9340" s="46"/>
      <c r="AC9340" s="46"/>
      <c r="AD9340" s="46"/>
      <c r="AE9340" s="46"/>
      <c r="AF9340" s="46"/>
      <c r="AG9340" s="46"/>
      <c r="AH9340" s="46"/>
      <c r="AI9340" s="46"/>
      <c r="AJ9340" s="46"/>
      <c r="AK9340" s="46"/>
      <c r="AL9340" s="46"/>
      <c r="AM9340" s="46"/>
      <c r="AN9340" s="46"/>
      <c r="AO9340" s="46"/>
      <c r="AP9340" s="46"/>
      <c r="AQ9340" s="46"/>
      <c r="AR9340" s="46"/>
      <c r="AS9340" s="46"/>
      <c r="AT9340" s="46"/>
      <c r="AU9340" s="46"/>
      <c r="AV9340" s="46"/>
      <c r="AW9340" s="46"/>
      <c r="AX9340" s="46"/>
      <c r="AY9340" s="46"/>
      <c r="AZ9340" s="46"/>
      <c r="BA9340" s="46"/>
      <c r="BB9340" s="46"/>
      <c r="BC9340" s="46"/>
      <c r="BD9340" s="46"/>
      <c r="BE9340" s="46"/>
      <c r="BF9340" s="46"/>
      <c r="BG9340" s="46"/>
      <c r="BH9340" s="46"/>
      <c r="BI9340" s="46"/>
      <c r="BJ9340" s="46"/>
      <c r="BK9340" s="46"/>
      <c r="BL9340" s="46"/>
      <c r="BM9340" s="46"/>
      <c r="BN9340" s="46"/>
      <c r="BO9340" s="46"/>
      <c r="BP9340" s="46"/>
      <c r="BQ9340" s="46"/>
      <c r="BR9340" s="46"/>
      <c r="BS9340" s="46"/>
      <c r="BT9340" s="46"/>
      <c r="BU9340" s="46"/>
      <c r="BV9340" s="46"/>
      <c r="BW9340" s="46"/>
      <c r="BX9340" s="46"/>
      <c r="BY9340" s="46"/>
      <c r="BZ9340" s="46"/>
      <c r="CA9340" s="46"/>
      <c r="CB9340" s="46"/>
      <c r="CC9340" s="46"/>
      <c r="CD9340" s="46"/>
      <c r="CE9340" s="46"/>
      <c r="CF9340" s="46"/>
      <c r="CG9340" s="46"/>
      <c r="CH9340" s="46"/>
      <c r="CI9340" s="46"/>
      <c r="CJ9340" s="46"/>
      <c r="CK9340" s="46"/>
      <c r="CL9340" s="46"/>
      <c r="CM9340" s="46"/>
      <c r="CN9340" s="46"/>
      <c r="CO9340" s="46"/>
      <c r="CP9340" s="46"/>
      <c r="CQ9340" s="46"/>
      <c r="CR9340" s="46"/>
      <c r="CS9340" s="46"/>
      <c r="CT9340" s="46"/>
      <c r="CU9340" s="46"/>
      <c r="CV9340" s="46"/>
      <c r="CW9340" s="46"/>
      <c r="CX9340" s="46"/>
      <c r="CY9340" s="46"/>
      <c r="CZ9340" s="46"/>
      <c r="DA9340" s="46"/>
      <c r="DB9340" s="46"/>
      <c r="DC9340" s="46"/>
      <c r="DD9340" s="46"/>
      <c r="DE9340" s="46"/>
      <c r="DF9340" s="46"/>
      <c r="DG9340" s="46"/>
      <c r="DH9340" s="46"/>
      <c r="DI9340" s="46"/>
      <c r="DJ9340" s="46"/>
      <c r="DK9340" s="46"/>
      <c r="DL9340" s="46"/>
      <c r="DM9340" s="46"/>
      <c r="DN9340" s="46"/>
      <c r="DO9340" s="46"/>
      <c r="DP9340" s="46"/>
      <c r="DQ9340" s="46"/>
      <c r="DR9340" s="46"/>
      <c r="DS9340" s="46"/>
      <c r="DT9340" s="46"/>
      <c r="DU9340" s="46"/>
      <c r="DV9340" s="46"/>
      <c r="DW9340" s="46"/>
      <c r="DX9340" s="46"/>
      <c r="DY9340" s="46"/>
      <c r="DZ9340" s="46"/>
      <c r="EA9340" s="46"/>
      <c r="EB9340" s="46"/>
      <c r="EC9340" s="46"/>
      <c r="ED9340" s="46"/>
      <c r="EE9340" s="46"/>
      <c r="EF9340" s="46"/>
      <c r="EG9340" s="46"/>
      <c r="EH9340" s="46"/>
      <c r="EI9340" s="46"/>
      <c r="EJ9340" s="46"/>
      <c r="EK9340" s="46"/>
      <c r="EL9340" s="46"/>
      <c r="EM9340" s="46"/>
      <c r="EN9340" s="46"/>
      <c r="EO9340" s="46"/>
      <c r="EP9340" s="46"/>
      <c r="EQ9340" s="46"/>
      <c r="ER9340" s="46"/>
      <c r="ES9340" s="46"/>
      <c r="ET9340" s="46"/>
      <c r="EU9340" s="46"/>
      <c r="EV9340" s="46"/>
      <c r="EW9340" s="46"/>
      <c r="EX9340" s="46"/>
      <c r="EY9340" s="46"/>
      <c r="EZ9340" s="46"/>
      <c r="FA9340" s="46"/>
      <c r="FB9340" s="46"/>
      <c r="FC9340" s="46"/>
      <c r="FD9340" s="46"/>
      <c r="FE9340" s="46"/>
      <c r="FF9340" s="46"/>
      <c r="FG9340" s="46"/>
      <c r="FH9340" s="46"/>
      <c r="FI9340" s="46"/>
      <c r="FJ9340" s="46"/>
      <c r="FK9340" s="46"/>
      <c r="FL9340" s="46"/>
      <c r="FM9340" s="46"/>
      <c r="FN9340" s="46"/>
      <c r="FO9340" s="46"/>
      <c r="FP9340" s="46"/>
      <c r="FQ9340" s="46"/>
      <c r="FR9340" s="46"/>
      <c r="FS9340" s="46"/>
      <c r="FT9340" s="46"/>
      <c r="FU9340" s="46"/>
      <c r="FV9340" s="46"/>
      <c r="FW9340" s="46"/>
      <c r="FX9340" s="46"/>
      <c r="FY9340" s="46"/>
      <c r="FZ9340" s="46"/>
      <c r="GA9340" s="46"/>
      <c r="GB9340" s="46"/>
      <c r="GC9340" s="46"/>
      <c r="GD9340" s="46"/>
      <c r="GE9340" s="46"/>
      <c r="GF9340" s="46"/>
      <c r="GG9340" s="46"/>
      <c r="GH9340" s="46"/>
      <c r="GI9340" s="46"/>
      <c r="GJ9340" s="46"/>
      <c r="GK9340" s="46"/>
      <c r="GL9340" s="46"/>
      <c r="GM9340" s="46"/>
      <c r="GN9340" s="46"/>
      <c r="GO9340" s="46"/>
      <c r="GP9340" s="46"/>
      <c r="GQ9340" s="46"/>
      <c r="GR9340" s="46"/>
      <c r="GS9340" s="46"/>
      <c r="GT9340" s="46"/>
      <c r="GU9340" s="46"/>
      <c r="GV9340" s="46"/>
      <c r="GW9340" s="46"/>
      <c r="GX9340" s="46"/>
      <c r="GY9340" s="46"/>
      <c r="GZ9340" s="46"/>
      <c r="HA9340" s="46"/>
      <c r="HB9340" s="46"/>
      <c r="HC9340" s="46"/>
      <c r="HD9340" s="46"/>
      <c r="HE9340" s="46"/>
      <c r="HF9340" s="46"/>
      <c r="HG9340" s="46"/>
      <c r="HH9340" s="46"/>
      <c r="HI9340" s="46"/>
      <c r="HJ9340" s="46"/>
      <c r="HK9340" s="46"/>
      <c r="HL9340" s="46"/>
      <c r="HM9340" s="46"/>
      <c r="HN9340" s="46"/>
      <c r="HO9340" s="46"/>
      <c r="HP9340" s="46"/>
      <c r="HQ9340" s="46"/>
      <c r="HR9340" s="46"/>
      <c r="HS9340" s="46"/>
      <c r="HT9340" s="46"/>
      <c r="HU9340" s="46"/>
      <c r="HV9340" s="46"/>
      <c r="HW9340" s="46"/>
      <c r="HX9340" s="46"/>
      <c r="HY9340" s="46"/>
      <c r="HZ9340" s="46"/>
      <c r="IA9340" s="46"/>
      <c r="IB9340" s="46"/>
      <c r="IC9340" s="46"/>
      <c r="ID9340" s="46"/>
      <c r="IE9340" s="46"/>
      <c r="IF9340" s="46"/>
      <c r="IG9340" s="46"/>
      <c r="IH9340" s="46"/>
      <c r="II9340" s="46"/>
      <c r="IJ9340" s="46"/>
      <c r="IK9340" s="46"/>
      <c r="IL9340" s="46"/>
      <c r="IM9340" s="46"/>
      <c r="IN9340" s="46"/>
      <c r="IO9340" s="46"/>
      <c r="IP9340" s="46"/>
      <c r="IQ9340" s="46"/>
      <c r="IR9340" s="46"/>
      <c r="IS9340" s="46"/>
      <c r="IT9340" s="46"/>
      <c r="IU9340" s="46"/>
      <c r="IV9340" s="46"/>
      <c r="IW9340" s="46"/>
    </row>
    <row r="9341" spans="1:257" s="34" customFormat="1" x14ac:dyDescent="0.25">
      <c r="A9341" s="1"/>
      <c r="B9341" s="27" t="s">
        <v>398</v>
      </c>
      <c r="C9341" s="28">
        <v>1936</v>
      </c>
      <c r="D9341" s="28">
        <v>89</v>
      </c>
      <c r="E9341" s="27">
        <v>28</v>
      </c>
      <c r="F9341" s="29">
        <v>7</v>
      </c>
      <c r="G9341" s="30">
        <v>10</v>
      </c>
      <c r="H9341" s="31">
        <v>5</v>
      </c>
      <c r="I9341" s="28">
        <f t="shared" si="480"/>
        <v>22</v>
      </c>
      <c r="J9341" s="32">
        <f t="shared" si="481"/>
        <v>0.48888888888888887</v>
      </c>
      <c r="K9341" s="28"/>
      <c r="L9341" s="32"/>
      <c r="M9341" s="33" t="s">
        <v>399</v>
      </c>
    </row>
    <row r="9342" spans="1:257" s="34" customFormat="1" x14ac:dyDescent="0.25">
      <c r="A9342" s="1"/>
      <c r="B9342" s="27" t="s">
        <v>398</v>
      </c>
      <c r="C9342" s="28">
        <v>1886</v>
      </c>
      <c r="D9342" s="28">
        <v>87</v>
      </c>
      <c r="E9342" s="27">
        <v>27</v>
      </c>
      <c r="F9342" s="29">
        <v>6</v>
      </c>
      <c r="G9342" s="30">
        <v>13</v>
      </c>
      <c r="H9342" s="31">
        <v>6</v>
      </c>
      <c r="I9342" s="28">
        <f t="shared" si="480"/>
        <v>25</v>
      </c>
      <c r="J9342" s="32">
        <f t="shared" si="481"/>
        <v>0.55555555555555558</v>
      </c>
      <c r="K9342" s="28"/>
      <c r="L9342" s="32"/>
      <c r="M9342" s="33" t="s">
        <v>400</v>
      </c>
    </row>
    <row r="9343" spans="1:257" s="34" customFormat="1" x14ac:dyDescent="0.25">
      <c r="A9343" s="1"/>
      <c r="B9343" s="27" t="s">
        <v>401</v>
      </c>
      <c r="C9343" s="28">
        <v>1847</v>
      </c>
      <c r="D9343" s="28">
        <v>87</v>
      </c>
      <c r="E9343" s="27">
        <v>26</v>
      </c>
      <c r="F9343" s="29">
        <v>8</v>
      </c>
      <c r="G9343" s="30">
        <v>9</v>
      </c>
      <c r="H9343" s="31">
        <v>14</v>
      </c>
      <c r="I9343" s="28">
        <f t="shared" si="480"/>
        <v>31</v>
      </c>
      <c r="J9343" s="32">
        <f t="shared" si="481"/>
        <v>0.68888888888888888</v>
      </c>
      <c r="K9343" s="28"/>
      <c r="L9343" s="32"/>
      <c r="M9343" s="33" t="s">
        <v>402</v>
      </c>
    </row>
    <row r="9344" spans="1:257" s="34" customFormat="1" x14ac:dyDescent="0.25">
      <c r="A9344" s="1"/>
      <c r="B9344" s="27">
        <v>94.1</v>
      </c>
      <c r="C9344" s="28">
        <v>1804</v>
      </c>
      <c r="D9344" s="28">
        <v>86</v>
      </c>
      <c r="E9344" s="27">
        <v>25</v>
      </c>
      <c r="F9344" s="29">
        <v>9</v>
      </c>
      <c r="G9344" s="30">
        <v>13</v>
      </c>
      <c r="H9344" s="31">
        <v>13</v>
      </c>
      <c r="I9344" s="28">
        <f t="shared" si="480"/>
        <v>35</v>
      </c>
      <c r="J9344" s="32">
        <f t="shared" si="481"/>
        <v>0.77777777777777779</v>
      </c>
      <c r="K9344" s="28"/>
      <c r="L9344" s="32"/>
      <c r="M9344" s="33" t="s">
        <v>399</v>
      </c>
    </row>
    <row r="9345" spans="1:257" s="46" customFormat="1" x14ac:dyDescent="0.25">
      <c r="A9345" s="1"/>
      <c r="B9345" s="27" t="s">
        <v>403</v>
      </c>
      <c r="C9345" s="28">
        <v>1782</v>
      </c>
      <c r="D9345" s="28">
        <v>87</v>
      </c>
      <c r="E9345" s="27">
        <v>25</v>
      </c>
      <c r="F9345" s="29">
        <v>11</v>
      </c>
      <c r="G9345" s="30">
        <v>10</v>
      </c>
      <c r="H9345" s="31">
        <v>10</v>
      </c>
      <c r="I9345" s="28">
        <f t="shared" si="480"/>
        <v>31</v>
      </c>
      <c r="J9345" s="32">
        <f t="shared" si="481"/>
        <v>0.68888888888888888</v>
      </c>
      <c r="K9345" s="28"/>
      <c r="L9345" s="32"/>
      <c r="M9345" s="33" t="s">
        <v>404</v>
      </c>
      <c r="N9345" s="34"/>
      <c r="O9345" s="34"/>
      <c r="P9345" s="34"/>
      <c r="Q9345" s="34"/>
      <c r="R9345" s="34"/>
      <c r="S9345" s="34"/>
      <c r="T9345" s="34"/>
      <c r="U9345" s="34"/>
      <c r="V9345" s="34"/>
      <c r="W9345" s="34"/>
      <c r="X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34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  <c r="BE9345" s="34"/>
      <c r="BF9345" s="34"/>
      <c r="BG9345" s="34"/>
      <c r="BH9345" s="34"/>
      <c r="BI9345" s="34"/>
      <c r="BJ9345" s="34"/>
      <c r="BK9345" s="34"/>
      <c r="BL9345" s="34"/>
      <c r="BM9345" s="34"/>
      <c r="BN9345" s="34"/>
      <c r="BO9345" s="34"/>
      <c r="BP9345" s="34"/>
      <c r="BQ9345" s="34"/>
      <c r="BR9345" s="34"/>
      <c r="BS9345" s="34"/>
      <c r="BT9345" s="34"/>
      <c r="BU9345" s="34"/>
      <c r="BV9345" s="34"/>
      <c r="BW9345" s="34"/>
      <c r="BX9345" s="34"/>
      <c r="BY9345" s="34"/>
      <c r="BZ9345" s="34"/>
      <c r="CA9345" s="34"/>
      <c r="CB9345" s="34"/>
      <c r="CC9345" s="34"/>
      <c r="CD9345" s="34"/>
      <c r="CE9345" s="34"/>
      <c r="CF9345" s="34"/>
      <c r="CG9345" s="34"/>
      <c r="CH9345" s="34"/>
      <c r="CI9345" s="34"/>
      <c r="CJ9345" s="34"/>
      <c r="CK9345" s="34"/>
      <c r="CL9345" s="34"/>
      <c r="CM9345" s="34"/>
      <c r="CN9345" s="34"/>
      <c r="CO9345" s="34"/>
      <c r="CP9345" s="34"/>
      <c r="CQ9345" s="34"/>
      <c r="CR9345" s="34"/>
      <c r="CS9345" s="34"/>
      <c r="CT9345" s="34"/>
      <c r="CU9345" s="34"/>
      <c r="CV9345" s="34"/>
      <c r="CW9345" s="34"/>
      <c r="CX9345" s="34"/>
      <c r="CY9345" s="34"/>
      <c r="CZ9345" s="34"/>
      <c r="DA9345" s="34"/>
      <c r="DB9345" s="34"/>
      <c r="DC9345" s="34"/>
      <c r="DD9345" s="34"/>
      <c r="DE9345" s="34"/>
      <c r="DF9345" s="34"/>
      <c r="DG9345" s="34"/>
      <c r="DH9345" s="34"/>
      <c r="DI9345" s="34"/>
      <c r="DJ9345" s="34"/>
      <c r="DK9345" s="34"/>
      <c r="DL9345" s="34"/>
      <c r="DM9345" s="34"/>
      <c r="DN9345" s="34"/>
      <c r="DO9345" s="34"/>
      <c r="DP9345" s="34"/>
      <c r="DQ9345" s="34"/>
      <c r="DR9345" s="34"/>
      <c r="DS9345" s="34"/>
      <c r="DT9345" s="34"/>
      <c r="DU9345" s="34"/>
      <c r="DV9345" s="34"/>
      <c r="DW9345" s="34"/>
      <c r="DX9345" s="34"/>
      <c r="DY9345" s="34"/>
      <c r="DZ9345" s="34"/>
      <c r="EA9345" s="34"/>
      <c r="EB9345" s="34"/>
      <c r="EC9345" s="34"/>
      <c r="ED9345" s="34"/>
      <c r="EE9345" s="34"/>
      <c r="EF9345" s="34"/>
      <c r="EG9345" s="34"/>
      <c r="EH9345" s="34"/>
      <c r="EI9345" s="34"/>
      <c r="EJ9345" s="34"/>
      <c r="EK9345" s="34"/>
      <c r="EL9345" s="34"/>
      <c r="EM9345" s="34"/>
      <c r="EN9345" s="34"/>
      <c r="EO9345" s="34"/>
      <c r="EP9345" s="34"/>
      <c r="EQ9345" s="34"/>
      <c r="ER9345" s="34"/>
      <c r="ES9345" s="34"/>
      <c r="ET9345" s="34"/>
      <c r="EU9345" s="34"/>
      <c r="EV9345" s="34"/>
      <c r="EW9345" s="34"/>
      <c r="EX9345" s="34"/>
      <c r="EY9345" s="34"/>
      <c r="EZ9345" s="34"/>
      <c r="FA9345" s="34"/>
      <c r="FB9345" s="34"/>
      <c r="FC9345" s="34"/>
      <c r="FD9345" s="34"/>
      <c r="FE9345" s="34"/>
      <c r="FF9345" s="34"/>
      <c r="FG9345" s="34"/>
      <c r="FH9345" s="34"/>
      <c r="FI9345" s="34"/>
      <c r="FJ9345" s="34"/>
      <c r="FK9345" s="34"/>
      <c r="FL9345" s="34"/>
      <c r="FM9345" s="34"/>
      <c r="FN9345" s="34"/>
      <c r="FO9345" s="34"/>
      <c r="FP9345" s="34"/>
      <c r="FQ9345" s="34"/>
      <c r="FR9345" s="34"/>
      <c r="FS9345" s="34"/>
      <c r="FT9345" s="34"/>
      <c r="FU9345" s="34"/>
      <c r="FV9345" s="34"/>
      <c r="FW9345" s="34"/>
      <c r="FX9345" s="34"/>
      <c r="FY9345" s="34"/>
      <c r="FZ9345" s="34"/>
      <c r="GA9345" s="34"/>
      <c r="GB9345" s="34"/>
      <c r="GC9345" s="34"/>
      <c r="GD9345" s="34"/>
      <c r="GE9345" s="34"/>
      <c r="GF9345" s="34"/>
      <c r="GG9345" s="34"/>
      <c r="GH9345" s="34"/>
      <c r="GI9345" s="34"/>
      <c r="GJ9345" s="34"/>
      <c r="GK9345" s="34"/>
      <c r="GL9345" s="34"/>
      <c r="GM9345" s="34"/>
      <c r="GN9345" s="34"/>
      <c r="GO9345" s="34"/>
      <c r="GP9345" s="34"/>
      <c r="GQ9345" s="34"/>
      <c r="GR9345" s="34"/>
      <c r="GS9345" s="34"/>
      <c r="GT9345" s="34"/>
      <c r="GU9345" s="34"/>
      <c r="GV9345" s="34"/>
      <c r="GW9345" s="34"/>
      <c r="GX9345" s="34"/>
      <c r="GY9345" s="34"/>
      <c r="GZ9345" s="34"/>
      <c r="HA9345" s="34"/>
      <c r="HB9345" s="34"/>
      <c r="HC9345" s="34"/>
      <c r="HD9345" s="34"/>
      <c r="HE9345" s="34"/>
      <c r="HF9345" s="34"/>
      <c r="HG9345" s="34"/>
      <c r="HH9345" s="34"/>
      <c r="HI9345" s="34"/>
      <c r="HJ9345" s="34"/>
      <c r="HK9345" s="34"/>
      <c r="HL9345" s="34"/>
      <c r="HM9345" s="34"/>
      <c r="HN9345" s="34"/>
      <c r="HO9345" s="34"/>
      <c r="HP9345" s="34"/>
      <c r="HQ9345" s="34"/>
      <c r="HR9345" s="34"/>
      <c r="HS9345" s="34"/>
      <c r="HT9345" s="34"/>
      <c r="HU9345" s="34"/>
      <c r="HV9345" s="34"/>
      <c r="HW9345" s="34"/>
      <c r="HX9345" s="34"/>
      <c r="HY9345" s="34"/>
      <c r="HZ9345" s="34"/>
      <c r="IA9345" s="34"/>
      <c r="IB9345" s="34"/>
      <c r="IC9345" s="34"/>
      <c r="ID9345" s="34"/>
      <c r="IE9345" s="34"/>
      <c r="IF9345" s="34"/>
      <c r="IG9345" s="34"/>
      <c r="IH9345" s="34"/>
      <c r="II9345" s="34"/>
      <c r="IJ9345" s="34"/>
      <c r="IK9345" s="34"/>
      <c r="IL9345" s="34"/>
      <c r="IM9345" s="34"/>
      <c r="IN9345" s="34"/>
      <c r="IO9345" s="34"/>
      <c r="IP9345" s="34"/>
      <c r="IQ9345" s="34"/>
      <c r="IR9345" s="34"/>
      <c r="IS9345" s="34"/>
      <c r="IT9345" s="34"/>
      <c r="IU9345" s="34"/>
      <c r="IV9345" s="34"/>
      <c r="IW9345" s="34"/>
    </row>
    <row r="9346" spans="1:257" s="46" customFormat="1" x14ac:dyDescent="0.25">
      <c r="A9346" s="1" t="s">
        <v>3</v>
      </c>
      <c r="B9346" s="39">
        <v>94.1</v>
      </c>
      <c r="C9346" s="40">
        <v>1710</v>
      </c>
      <c r="D9346" s="40">
        <v>102</v>
      </c>
      <c r="E9346" s="39">
        <v>21</v>
      </c>
      <c r="F9346" s="41">
        <v>13</v>
      </c>
      <c r="G9346" s="42">
        <v>14</v>
      </c>
      <c r="H9346" s="43">
        <v>15</v>
      </c>
      <c r="I9346" s="40">
        <f t="shared" si="480"/>
        <v>42</v>
      </c>
      <c r="J9346" s="44">
        <f t="shared" si="481"/>
        <v>0.93333333333333335</v>
      </c>
      <c r="K9346" s="40"/>
      <c r="L9346" s="44"/>
      <c r="M9346" s="45" t="s">
        <v>397</v>
      </c>
    </row>
    <row r="9347" spans="1:257" s="46" customFormat="1" x14ac:dyDescent="0.25">
      <c r="A9347" s="1" t="s">
        <v>3</v>
      </c>
      <c r="B9347" s="39">
        <v>94.1</v>
      </c>
      <c r="C9347" s="100">
        <v>1639</v>
      </c>
      <c r="D9347" s="100">
        <v>100</v>
      </c>
      <c r="E9347" s="101">
        <v>20</v>
      </c>
      <c r="F9347" s="41">
        <v>14</v>
      </c>
      <c r="G9347" s="42">
        <v>15</v>
      </c>
      <c r="H9347" s="43">
        <v>15</v>
      </c>
      <c r="I9347" s="40">
        <f t="shared" si="480"/>
        <v>44</v>
      </c>
      <c r="J9347" s="44">
        <f t="shared" si="481"/>
        <v>0.97777777777777775</v>
      </c>
      <c r="K9347" s="40"/>
      <c r="L9347" s="44"/>
      <c r="M9347" s="45" t="s">
        <v>400</v>
      </c>
      <c r="V9347" s="36"/>
      <c r="W9347" s="36"/>
      <c r="X9347" s="36"/>
      <c r="Y9347" s="36"/>
      <c r="Z9347" s="36"/>
      <c r="AA9347" s="36"/>
      <c r="AB9347" s="36"/>
      <c r="AC9347" s="36"/>
      <c r="AD9347" s="36"/>
      <c r="AE9347" s="36"/>
      <c r="AF9347" s="36"/>
      <c r="AG9347" s="36"/>
      <c r="AH9347" s="36"/>
      <c r="AI9347" s="36"/>
      <c r="AJ9347" s="36"/>
      <c r="AK9347" s="36"/>
      <c r="AL9347" s="36"/>
      <c r="AM9347" s="36"/>
      <c r="AN9347" s="36"/>
      <c r="AO9347" s="36"/>
      <c r="AP9347" s="36"/>
      <c r="AQ9347" s="36"/>
      <c r="AR9347" s="36"/>
      <c r="AS9347" s="36"/>
      <c r="AT9347" s="36"/>
      <c r="AU9347" s="36"/>
      <c r="AV9347" s="36"/>
      <c r="AW9347" s="36"/>
      <c r="AX9347" s="36"/>
      <c r="AY9347" s="36"/>
      <c r="AZ9347" s="36"/>
      <c r="BA9347" s="36"/>
      <c r="BB9347" s="36"/>
      <c r="BC9347" s="36"/>
      <c r="BD9347" s="36"/>
      <c r="BE9347" s="36"/>
      <c r="BF9347" s="36"/>
      <c r="BG9347" s="36"/>
      <c r="BH9347" s="36"/>
      <c r="BI9347" s="36"/>
      <c r="BJ9347" s="36"/>
      <c r="BK9347" s="36"/>
      <c r="BL9347" s="36"/>
      <c r="BM9347" s="36"/>
      <c r="BN9347" s="36"/>
      <c r="BO9347" s="36"/>
      <c r="BP9347" s="36"/>
      <c r="BQ9347" s="36"/>
      <c r="BR9347" s="36"/>
      <c r="BS9347" s="36"/>
      <c r="BT9347" s="36"/>
      <c r="BU9347" s="36"/>
      <c r="BV9347" s="36"/>
      <c r="BW9347" s="36"/>
      <c r="BX9347" s="36"/>
      <c r="BY9347" s="36"/>
      <c r="BZ9347" s="36"/>
      <c r="CA9347" s="36"/>
      <c r="CB9347" s="36"/>
      <c r="CC9347" s="36"/>
      <c r="CD9347" s="36"/>
      <c r="CE9347" s="36"/>
      <c r="CF9347" s="36"/>
      <c r="CG9347" s="36"/>
      <c r="CH9347" s="36"/>
      <c r="CI9347" s="36"/>
      <c r="CJ9347" s="36"/>
      <c r="CK9347" s="36"/>
      <c r="CL9347" s="36"/>
      <c r="CM9347" s="36"/>
      <c r="CN9347" s="36"/>
      <c r="CO9347" s="36"/>
      <c r="CP9347" s="36"/>
      <c r="CQ9347" s="36"/>
      <c r="CR9347" s="36"/>
      <c r="CS9347" s="36"/>
      <c r="CT9347" s="36"/>
      <c r="CU9347" s="36"/>
      <c r="CV9347" s="36"/>
      <c r="CW9347" s="36"/>
      <c r="CX9347" s="36"/>
      <c r="CY9347" s="36"/>
      <c r="CZ9347" s="36"/>
      <c r="DA9347" s="36"/>
      <c r="DB9347" s="36"/>
      <c r="DC9347" s="36"/>
      <c r="DD9347" s="36"/>
      <c r="DE9347" s="36"/>
      <c r="DF9347" s="36"/>
      <c r="DG9347" s="36"/>
      <c r="DH9347" s="36"/>
      <c r="DI9347" s="36"/>
      <c r="DJ9347" s="36"/>
      <c r="DK9347" s="36"/>
      <c r="DL9347" s="36"/>
      <c r="DM9347" s="36"/>
      <c r="DN9347" s="36"/>
      <c r="DO9347" s="36"/>
      <c r="DP9347" s="36"/>
      <c r="DQ9347" s="36"/>
      <c r="DR9347" s="36"/>
      <c r="DS9347" s="36"/>
      <c r="DT9347" s="36"/>
      <c r="DU9347" s="36"/>
      <c r="DV9347" s="36"/>
      <c r="DW9347" s="36"/>
      <c r="DX9347" s="36"/>
      <c r="DY9347" s="36"/>
      <c r="DZ9347" s="36"/>
      <c r="EA9347" s="36"/>
      <c r="EB9347" s="36"/>
      <c r="EC9347" s="36"/>
      <c r="ED9347" s="36"/>
      <c r="EE9347" s="36"/>
      <c r="EF9347" s="36"/>
      <c r="EG9347" s="36"/>
      <c r="EH9347" s="36"/>
      <c r="EI9347" s="36"/>
      <c r="EJ9347" s="36"/>
      <c r="EK9347" s="36"/>
      <c r="EL9347" s="36"/>
      <c r="EM9347" s="36"/>
      <c r="EN9347" s="36"/>
      <c r="EO9347" s="36"/>
      <c r="EP9347" s="36"/>
      <c r="EQ9347" s="36"/>
      <c r="ER9347" s="36"/>
      <c r="ES9347" s="36"/>
      <c r="ET9347" s="36"/>
      <c r="EU9347" s="36"/>
      <c r="EV9347" s="36"/>
      <c r="EW9347" s="36"/>
      <c r="EX9347" s="36"/>
      <c r="EY9347" s="36"/>
      <c r="EZ9347" s="36"/>
      <c r="FA9347" s="36"/>
      <c r="FB9347" s="36"/>
      <c r="FC9347" s="36"/>
      <c r="FD9347" s="36"/>
      <c r="FE9347" s="36"/>
      <c r="FF9347" s="36"/>
      <c r="FG9347" s="36"/>
      <c r="FH9347" s="36"/>
      <c r="FI9347" s="36"/>
      <c r="FJ9347" s="36"/>
      <c r="FK9347" s="36"/>
      <c r="FL9347" s="36"/>
      <c r="FM9347" s="36"/>
      <c r="FN9347" s="36"/>
      <c r="FO9347" s="36"/>
      <c r="FP9347" s="36"/>
      <c r="FQ9347" s="36"/>
      <c r="FR9347" s="36"/>
      <c r="FS9347" s="36"/>
      <c r="FT9347" s="36"/>
      <c r="FU9347" s="36"/>
      <c r="FV9347" s="36"/>
      <c r="FW9347" s="36"/>
      <c r="FX9347" s="36"/>
      <c r="FY9347" s="36"/>
      <c r="FZ9347" s="36"/>
      <c r="GA9347" s="36"/>
      <c r="GB9347" s="36"/>
      <c r="GC9347" s="36"/>
      <c r="GD9347" s="36"/>
      <c r="GE9347" s="36"/>
      <c r="GF9347" s="36"/>
      <c r="GG9347" s="36"/>
      <c r="GH9347" s="36"/>
      <c r="GI9347" s="36"/>
      <c r="GJ9347" s="36"/>
      <c r="GK9347" s="36"/>
      <c r="GL9347" s="36"/>
      <c r="GM9347" s="36"/>
      <c r="GN9347" s="36"/>
      <c r="GO9347" s="36"/>
      <c r="GP9347" s="36"/>
      <c r="GQ9347" s="36"/>
      <c r="GR9347" s="36"/>
      <c r="GS9347" s="36"/>
      <c r="GT9347" s="36"/>
      <c r="GU9347" s="36"/>
      <c r="GV9347" s="36"/>
      <c r="GW9347" s="36"/>
      <c r="GX9347" s="36"/>
      <c r="GY9347" s="36"/>
      <c r="GZ9347" s="36"/>
      <c r="HA9347" s="36"/>
      <c r="HB9347" s="36"/>
      <c r="HC9347" s="36"/>
      <c r="HD9347" s="36"/>
      <c r="HE9347" s="36"/>
      <c r="HF9347" s="36"/>
      <c r="HG9347" s="36"/>
      <c r="HH9347" s="36"/>
      <c r="HI9347" s="36"/>
      <c r="HJ9347" s="36"/>
      <c r="HK9347" s="36"/>
      <c r="HL9347" s="36"/>
      <c r="HM9347" s="36"/>
      <c r="HN9347" s="36"/>
      <c r="HO9347" s="36"/>
      <c r="HP9347" s="36"/>
      <c r="HQ9347" s="36"/>
      <c r="HR9347" s="36"/>
      <c r="HS9347" s="36"/>
      <c r="HT9347" s="36"/>
      <c r="HU9347" s="36"/>
      <c r="HV9347" s="36"/>
      <c r="HW9347" s="36"/>
      <c r="HX9347" s="36"/>
      <c r="HY9347" s="36"/>
      <c r="HZ9347" s="36"/>
      <c r="IA9347" s="36"/>
      <c r="IB9347" s="36"/>
      <c r="IC9347" s="36"/>
      <c r="ID9347" s="36"/>
      <c r="IE9347" s="36"/>
      <c r="IF9347" s="36"/>
      <c r="IG9347" s="36"/>
      <c r="IH9347" s="36"/>
      <c r="II9347" s="36"/>
      <c r="IJ9347" s="36"/>
      <c r="IK9347" s="36"/>
      <c r="IL9347" s="36"/>
      <c r="IM9347" s="36"/>
      <c r="IN9347" s="36"/>
      <c r="IO9347" s="36"/>
      <c r="IP9347" s="36"/>
      <c r="IQ9347" s="36"/>
      <c r="IR9347" s="36"/>
      <c r="IS9347" s="36"/>
      <c r="IT9347" s="36"/>
      <c r="IU9347" s="36"/>
      <c r="IV9347" s="36"/>
      <c r="IW9347" s="36"/>
    </row>
    <row r="9348" spans="1:257" s="197" customFormat="1" x14ac:dyDescent="0.25">
      <c r="A9348" s="1" t="s">
        <v>3</v>
      </c>
      <c r="B9348" s="39" t="s">
        <v>403</v>
      </c>
      <c r="C9348" s="192">
        <v>1630</v>
      </c>
      <c r="D9348" s="192">
        <v>100</v>
      </c>
      <c r="E9348" s="191">
        <v>20</v>
      </c>
      <c r="F9348" s="41">
        <v>13</v>
      </c>
      <c r="G9348" s="42">
        <v>15</v>
      </c>
      <c r="H9348" s="43">
        <v>14</v>
      </c>
      <c r="I9348" s="40">
        <f t="shared" si="480"/>
        <v>42</v>
      </c>
      <c r="J9348" s="44">
        <f t="shared" si="481"/>
        <v>0.93333333333333335</v>
      </c>
      <c r="K9348" s="40"/>
      <c r="L9348" s="44"/>
      <c r="M9348" s="45" t="s">
        <v>397</v>
      </c>
      <c r="N9348" s="46"/>
      <c r="O9348" s="46"/>
      <c r="P9348" s="46"/>
      <c r="Q9348" s="46"/>
      <c r="R9348" s="46"/>
      <c r="S9348" s="46"/>
      <c r="T9348" s="46"/>
      <c r="U9348" s="46"/>
      <c r="V9348" s="36"/>
      <c r="W9348" s="36"/>
      <c r="X9348" s="36"/>
      <c r="Y9348" s="36"/>
      <c r="Z9348" s="36"/>
      <c r="AA9348" s="36"/>
      <c r="AB9348" s="36"/>
      <c r="AC9348" s="36"/>
      <c r="AD9348" s="36"/>
      <c r="AE9348" s="36"/>
      <c r="AF9348" s="36"/>
      <c r="AG9348" s="36"/>
      <c r="AH9348" s="36"/>
      <c r="AI9348" s="36"/>
      <c r="AJ9348" s="36"/>
      <c r="AK9348" s="36"/>
      <c r="AL9348" s="36"/>
      <c r="AM9348" s="36"/>
      <c r="AN9348" s="36"/>
      <c r="AO9348" s="36"/>
      <c r="AP9348" s="36"/>
      <c r="AQ9348" s="36"/>
      <c r="AR9348" s="36"/>
      <c r="AS9348" s="36"/>
      <c r="AT9348" s="36"/>
      <c r="AU9348" s="36"/>
      <c r="AV9348" s="36"/>
      <c r="AW9348" s="36"/>
      <c r="AX9348" s="36"/>
      <c r="AY9348" s="36"/>
      <c r="AZ9348" s="36"/>
      <c r="BA9348" s="36"/>
      <c r="BB9348" s="36"/>
      <c r="BC9348" s="36"/>
      <c r="BD9348" s="36"/>
      <c r="BE9348" s="36"/>
      <c r="BF9348" s="36"/>
      <c r="BG9348" s="36"/>
      <c r="BH9348" s="36"/>
      <c r="BI9348" s="36"/>
      <c r="BJ9348" s="36"/>
      <c r="BK9348" s="36"/>
      <c r="BL9348" s="36"/>
      <c r="BM9348" s="36"/>
      <c r="BN9348" s="36"/>
      <c r="BO9348" s="36"/>
      <c r="BP9348" s="36"/>
      <c r="BQ9348" s="36"/>
      <c r="BR9348" s="36"/>
      <c r="BS9348" s="36"/>
      <c r="BT9348" s="36"/>
      <c r="BU9348" s="36"/>
      <c r="BV9348" s="36"/>
      <c r="BW9348" s="36"/>
      <c r="BX9348" s="36"/>
      <c r="BY9348" s="36"/>
      <c r="BZ9348" s="36"/>
      <c r="CA9348" s="36"/>
      <c r="CB9348" s="36"/>
      <c r="CC9348" s="36"/>
      <c r="CD9348" s="36"/>
      <c r="CE9348" s="36"/>
      <c r="CF9348" s="36"/>
      <c r="CG9348" s="36"/>
      <c r="CH9348" s="36"/>
      <c r="CI9348" s="36"/>
      <c r="CJ9348" s="36"/>
      <c r="CK9348" s="36"/>
      <c r="CL9348" s="36"/>
      <c r="CM9348" s="36"/>
      <c r="CN9348" s="36"/>
      <c r="CO9348" s="36"/>
      <c r="CP9348" s="36"/>
      <c r="CQ9348" s="36"/>
      <c r="CR9348" s="36"/>
      <c r="CS9348" s="36"/>
      <c r="CT9348" s="36"/>
      <c r="CU9348" s="36"/>
      <c r="CV9348" s="36"/>
      <c r="CW9348" s="36"/>
      <c r="CX9348" s="36"/>
      <c r="CY9348" s="36"/>
      <c r="CZ9348" s="36"/>
      <c r="DA9348" s="36"/>
      <c r="DB9348" s="36"/>
      <c r="DC9348" s="36"/>
      <c r="DD9348" s="36"/>
      <c r="DE9348" s="36"/>
      <c r="DF9348" s="36"/>
      <c r="DG9348" s="36"/>
      <c r="DH9348" s="36"/>
      <c r="DI9348" s="36"/>
      <c r="DJ9348" s="36"/>
      <c r="DK9348" s="36"/>
      <c r="DL9348" s="36"/>
      <c r="DM9348" s="36"/>
      <c r="DN9348" s="36"/>
      <c r="DO9348" s="36"/>
      <c r="DP9348" s="36"/>
      <c r="DQ9348" s="36"/>
      <c r="DR9348" s="36"/>
      <c r="DS9348" s="36"/>
      <c r="DT9348" s="36"/>
      <c r="DU9348" s="36"/>
      <c r="DV9348" s="36"/>
      <c r="DW9348" s="36"/>
      <c r="DX9348" s="36"/>
      <c r="DY9348" s="36"/>
      <c r="DZ9348" s="36"/>
      <c r="EA9348" s="36"/>
      <c r="EB9348" s="36"/>
      <c r="EC9348" s="36"/>
      <c r="ED9348" s="36"/>
      <c r="EE9348" s="36"/>
      <c r="EF9348" s="36"/>
      <c r="EG9348" s="36"/>
      <c r="EH9348" s="36"/>
      <c r="EI9348" s="36"/>
      <c r="EJ9348" s="36"/>
      <c r="EK9348" s="36"/>
      <c r="EL9348" s="36"/>
      <c r="EM9348" s="36"/>
      <c r="EN9348" s="36"/>
      <c r="EO9348" s="36"/>
      <c r="EP9348" s="36"/>
      <c r="EQ9348" s="36"/>
      <c r="ER9348" s="36"/>
      <c r="ES9348" s="36"/>
      <c r="ET9348" s="36"/>
      <c r="EU9348" s="36"/>
      <c r="EV9348" s="36"/>
      <c r="EW9348" s="36"/>
      <c r="EX9348" s="36"/>
      <c r="EY9348" s="36"/>
      <c r="EZ9348" s="36"/>
      <c r="FA9348" s="36"/>
      <c r="FB9348" s="36"/>
      <c r="FC9348" s="36"/>
      <c r="FD9348" s="36"/>
      <c r="FE9348" s="36"/>
      <c r="FF9348" s="36"/>
      <c r="FG9348" s="36"/>
      <c r="FH9348" s="36"/>
      <c r="FI9348" s="36"/>
      <c r="FJ9348" s="36"/>
      <c r="FK9348" s="36"/>
      <c r="FL9348" s="36"/>
      <c r="FM9348" s="36"/>
      <c r="FN9348" s="36"/>
      <c r="FO9348" s="36"/>
      <c r="FP9348" s="36"/>
      <c r="FQ9348" s="36"/>
      <c r="FR9348" s="36"/>
      <c r="FS9348" s="36"/>
      <c r="FT9348" s="36"/>
      <c r="FU9348" s="36"/>
      <c r="FV9348" s="36"/>
      <c r="FW9348" s="36"/>
      <c r="FX9348" s="36"/>
      <c r="FY9348" s="36"/>
      <c r="FZ9348" s="36"/>
      <c r="GA9348" s="36"/>
      <c r="GB9348" s="36"/>
      <c r="GC9348" s="36"/>
      <c r="GD9348" s="36"/>
      <c r="GE9348" s="36"/>
      <c r="GF9348" s="36"/>
      <c r="GG9348" s="36"/>
      <c r="GH9348" s="36"/>
      <c r="GI9348" s="36"/>
      <c r="GJ9348" s="36"/>
      <c r="GK9348" s="36"/>
      <c r="GL9348" s="36"/>
      <c r="GM9348" s="36"/>
      <c r="GN9348" s="36"/>
      <c r="GO9348" s="36"/>
      <c r="GP9348" s="36"/>
      <c r="GQ9348" s="36"/>
      <c r="GR9348" s="36"/>
      <c r="GS9348" s="36"/>
      <c r="GT9348" s="36"/>
      <c r="GU9348" s="36"/>
      <c r="GV9348" s="36"/>
      <c r="GW9348" s="36"/>
      <c r="GX9348" s="36"/>
      <c r="GY9348" s="36"/>
      <c r="GZ9348" s="36"/>
      <c r="HA9348" s="36"/>
      <c r="HB9348" s="36"/>
      <c r="HC9348" s="36"/>
      <c r="HD9348" s="36"/>
      <c r="HE9348" s="36"/>
      <c r="HF9348" s="36"/>
      <c r="HG9348" s="36"/>
      <c r="HH9348" s="36"/>
      <c r="HI9348" s="36"/>
      <c r="HJ9348" s="36"/>
      <c r="HK9348" s="36"/>
      <c r="HL9348" s="36"/>
      <c r="HM9348" s="36"/>
      <c r="HN9348" s="36"/>
      <c r="HO9348" s="36"/>
      <c r="HP9348" s="36"/>
      <c r="HQ9348" s="36"/>
      <c r="HR9348" s="36"/>
      <c r="HS9348" s="36"/>
      <c r="HT9348" s="36"/>
      <c r="HU9348" s="36"/>
      <c r="HV9348" s="36"/>
      <c r="HW9348" s="36"/>
      <c r="HX9348" s="36"/>
      <c r="HY9348" s="36"/>
      <c r="HZ9348" s="36"/>
      <c r="IA9348" s="36"/>
      <c r="IB9348" s="36"/>
      <c r="IC9348" s="36"/>
      <c r="ID9348" s="36"/>
      <c r="IE9348" s="36"/>
      <c r="IF9348" s="36"/>
      <c r="IG9348" s="36"/>
      <c r="IH9348" s="36"/>
      <c r="II9348" s="36"/>
      <c r="IJ9348" s="36"/>
      <c r="IK9348" s="36"/>
      <c r="IL9348" s="36"/>
      <c r="IM9348" s="36"/>
      <c r="IN9348" s="36"/>
      <c r="IO9348" s="36"/>
      <c r="IP9348" s="36"/>
      <c r="IQ9348" s="36"/>
      <c r="IR9348" s="36"/>
      <c r="IS9348" s="36"/>
      <c r="IT9348" s="36"/>
      <c r="IU9348" s="36"/>
      <c r="IV9348" s="36"/>
      <c r="IW9348" s="36"/>
    </row>
    <row r="9349" spans="1:257" s="197" customFormat="1" x14ac:dyDescent="0.25">
      <c r="A9349" s="1" t="s">
        <v>3</v>
      </c>
      <c r="B9349" s="39" t="s">
        <v>403</v>
      </c>
      <c r="C9349" s="192">
        <v>1625</v>
      </c>
      <c r="D9349" s="192">
        <v>99</v>
      </c>
      <c r="E9349" s="191">
        <v>20</v>
      </c>
      <c r="F9349" s="193">
        <v>11</v>
      </c>
      <c r="G9349" s="194">
        <v>15</v>
      </c>
      <c r="H9349" s="195">
        <v>15</v>
      </c>
      <c r="I9349" s="192">
        <f>F9349+G9349+H9349</f>
        <v>41</v>
      </c>
      <c r="J9349" s="44">
        <f>I9349/45</f>
        <v>0.91111111111111109</v>
      </c>
      <c r="K9349" s="192"/>
      <c r="L9349" s="196"/>
      <c r="M9349" s="45" t="s">
        <v>400</v>
      </c>
    </row>
    <row r="9350" spans="1:257" s="197" customFormat="1" x14ac:dyDescent="0.25">
      <c r="A9350" s="1" t="s">
        <v>3</v>
      </c>
      <c r="B9350" s="39" t="s">
        <v>403</v>
      </c>
      <c r="C9350" s="192">
        <v>1624</v>
      </c>
      <c r="D9350" s="192">
        <v>78</v>
      </c>
      <c r="E9350" s="191">
        <v>20</v>
      </c>
      <c r="F9350" s="193">
        <v>12</v>
      </c>
      <c r="G9350" s="194">
        <v>14</v>
      </c>
      <c r="H9350" s="195">
        <v>15</v>
      </c>
      <c r="I9350" s="192">
        <f>F9350+G9350+H9350</f>
        <v>41</v>
      </c>
      <c r="J9350" s="44">
        <f>I9350/45</f>
        <v>0.91111111111111109</v>
      </c>
      <c r="K9350" s="192"/>
      <c r="L9350" s="196"/>
      <c r="M9350" s="45" t="s">
        <v>397</v>
      </c>
    </row>
    <row r="9351" spans="1:257" s="46" customFormat="1" x14ac:dyDescent="0.25">
      <c r="A9351" s="1" t="s">
        <v>3</v>
      </c>
      <c r="B9351" s="39" t="s">
        <v>403</v>
      </c>
      <c r="C9351" s="192">
        <v>1624</v>
      </c>
      <c r="D9351" s="192">
        <v>100</v>
      </c>
      <c r="E9351" s="191">
        <v>20</v>
      </c>
      <c r="F9351" s="193">
        <v>14</v>
      </c>
      <c r="G9351" s="194">
        <v>15</v>
      </c>
      <c r="H9351" s="195">
        <v>12</v>
      </c>
      <c r="I9351" s="192">
        <f t="shared" si="480"/>
        <v>41</v>
      </c>
      <c r="J9351" s="44">
        <f t="shared" si="481"/>
        <v>0.91111111111111109</v>
      </c>
      <c r="K9351" s="192"/>
      <c r="L9351" s="196"/>
      <c r="M9351" s="45" t="s">
        <v>397</v>
      </c>
      <c r="N9351" s="197"/>
      <c r="O9351" s="197"/>
      <c r="P9351" s="197"/>
      <c r="Q9351" s="197"/>
      <c r="R9351" s="197"/>
      <c r="S9351" s="197"/>
      <c r="T9351" s="197"/>
      <c r="U9351" s="197"/>
      <c r="V9351" s="197"/>
      <c r="W9351" s="197"/>
      <c r="X9351" s="197"/>
      <c r="Y9351" s="197"/>
      <c r="Z9351" s="197"/>
      <c r="AA9351" s="197"/>
      <c r="AB9351" s="197"/>
      <c r="AC9351" s="197"/>
      <c r="AD9351" s="197"/>
      <c r="AE9351" s="197"/>
      <c r="AF9351" s="197"/>
      <c r="AG9351" s="197"/>
      <c r="AH9351" s="197"/>
      <c r="AI9351" s="197"/>
      <c r="AJ9351" s="197"/>
      <c r="AK9351" s="197"/>
      <c r="AL9351" s="197"/>
      <c r="AM9351" s="197"/>
      <c r="AN9351" s="197"/>
      <c r="AO9351" s="197"/>
      <c r="AP9351" s="197"/>
      <c r="AQ9351" s="197"/>
      <c r="AR9351" s="197"/>
      <c r="AS9351" s="197"/>
      <c r="AT9351" s="197"/>
      <c r="AU9351" s="197"/>
      <c r="AV9351" s="197"/>
      <c r="AW9351" s="197"/>
      <c r="AX9351" s="197"/>
      <c r="AY9351" s="197"/>
      <c r="AZ9351" s="197"/>
      <c r="BA9351" s="197"/>
      <c r="BB9351" s="197"/>
      <c r="BC9351" s="197"/>
      <c r="BD9351" s="197"/>
      <c r="BE9351" s="197"/>
      <c r="BF9351" s="197"/>
      <c r="BG9351" s="197"/>
      <c r="BH9351" s="197"/>
      <c r="BI9351" s="197"/>
      <c r="BJ9351" s="197"/>
      <c r="BK9351" s="197"/>
      <c r="BL9351" s="197"/>
      <c r="BM9351" s="197"/>
      <c r="BN9351" s="197"/>
      <c r="BO9351" s="197"/>
      <c r="BP9351" s="197"/>
      <c r="BQ9351" s="197"/>
      <c r="BR9351" s="197"/>
      <c r="BS9351" s="197"/>
      <c r="BT9351" s="197"/>
      <c r="BU9351" s="197"/>
      <c r="BV9351" s="197"/>
      <c r="BW9351" s="197"/>
      <c r="BX9351" s="197"/>
      <c r="BY9351" s="197"/>
      <c r="BZ9351" s="197"/>
      <c r="CA9351" s="197"/>
      <c r="CB9351" s="197"/>
      <c r="CC9351" s="197"/>
      <c r="CD9351" s="197"/>
      <c r="CE9351" s="197"/>
      <c r="CF9351" s="197"/>
      <c r="CG9351" s="197"/>
      <c r="CH9351" s="197"/>
      <c r="CI9351" s="197"/>
      <c r="CJ9351" s="197"/>
      <c r="CK9351" s="197"/>
      <c r="CL9351" s="197"/>
      <c r="CM9351" s="197"/>
      <c r="CN9351" s="197"/>
      <c r="CO9351" s="197"/>
      <c r="CP9351" s="197"/>
      <c r="CQ9351" s="197"/>
      <c r="CR9351" s="197"/>
      <c r="CS9351" s="197"/>
      <c r="CT9351" s="197"/>
      <c r="CU9351" s="197"/>
      <c r="CV9351" s="197"/>
      <c r="CW9351" s="197"/>
      <c r="CX9351" s="197"/>
      <c r="CY9351" s="197"/>
      <c r="CZ9351" s="197"/>
      <c r="DA9351" s="197"/>
      <c r="DB9351" s="197"/>
      <c r="DC9351" s="197"/>
      <c r="DD9351" s="197"/>
      <c r="DE9351" s="197"/>
      <c r="DF9351" s="197"/>
      <c r="DG9351" s="197"/>
      <c r="DH9351" s="197"/>
      <c r="DI9351" s="197"/>
      <c r="DJ9351" s="197"/>
      <c r="DK9351" s="197"/>
      <c r="DL9351" s="197"/>
      <c r="DM9351" s="197"/>
      <c r="DN9351" s="197"/>
      <c r="DO9351" s="197"/>
      <c r="DP9351" s="197"/>
      <c r="DQ9351" s="197"/>
      <c r="DR9351" s="197"/>
      <c r="DS9351" s="197"/>
      <c r="DT9351" s="197"/>
      <c r="DU9351" s="197"/>
      <c r="DV9351" s="197"/>
      <c r="DW9351" s="197"/>
      <c r="DX9351" s="197"/>
      <c r="DY9351" s="197"/>
      <c r="DZ9351" s="197"/>
      <c r="EA9351" s="197"/>
      <c r="EB9351" s="197"/>
      <c r="EC9351" s="197"/>
      <c r="ED9351" s="197"/>
      <c r="EE9351" s="197"/>
      <c r="EF9351" s="197"/>
      <c r="EG9351" s="197"/>
      <c r="EH9351" s="197"/>
      <c r="EI9351" s="197"/>
      <c r="EJ9351" s="197"/>
      <c r="EK9351" s="197"/>
      <c r="EL9351" s="197"/>
      <c r="EM9351" s="197"/>
      <c r="EN9351" s="197"/>
      <c r="EO9351" s="197"/>
      <c r="EP9351" s="197"/>
      <c r="EQ9351" s="197"/>
      <c r="ER9351" s="197"/>
      <c r="ES9351" s="197"/>
      <c r="ET9351" s="197"/>
      <c r="EU9351" s="197"/>
      <c r="EV9351" s="197"/>
      <c r="EW9351" s="197"/>
      <c r="EX9351" s="197"/>
      <c r="EY9351" s="197"/>
      <c r="EZ9351" s="197"/>
      <c r="FA9351" s="197"/>
      <c r="FB9351" s="197"/>
      <c r="FC9351" s="197"/>
      <c r="FD9351" s="197"/>
      <c r="FE9351" s="197"/>
      <c r="FF9351" s="197"/>
      <c r="FG9351" s="197"/>
      <c r="FH9351" s="197"/>
      <c r="FI9351" s="197"/>
      <c r="FJ9351" s="197"/>
      <c r="FK9351" s="197"/>
      <c r="FL9351" s="197"/>
      <c r="FM9351" s="197"/>
      <c r="FN9351" s="197"/>
      <c r="FO9351" s="197"/>
      <c r="FP9351" s="197"/>
      <c r="FQ9351" s="197"/>
      <c r="FR9351" s="197"/>
      <c r="FS9351" s="197"/>
      <c r="FT9351" s="197"/>
      <c r="FU9351" s="197"/>
      <c r="FV9351" s="197"/>
      <c r="FW9351" s="197"/>
      <c r="FX9351" s="197"/>
      <c r="FY9351" s="197"/>
      <c r="FZ9351" s="197"/>
      <c r="GA9351" s="197"/>
      <c r="GB9351" s="197"/>
      <c r="GC9351" s="197"/>
      <c r="GD9351" s="197"/>
      <c r="GE9351" s="197"/>
      <c r="GF9351" s="197"/>
      <c r="GG9351" s="197"/>
      <c r="GH9351" s="197"/>
      <c r="GI9351" s="197"/>
      <c r="GJ9351" s="197"/>
      <c r="GK9351" s="197"/>
      <c r="GL9351" s="197"/>
      <c r="GM9351" s="197"/>
      <c r="GN9351" s="197"/>
      <c r="GO9351" s="197"/>
      <c r="GP9351" s="197"/>
      <c r="GQ9351" s="197"/>
      <c r="GR9351" s="197"/>
      <c r="GS9351" s="197"/>
      <c r="GT9351" s="197"/>
      <c r="GU9351" s="197"/>
      <c r="GV9351" s="197"/>
      <c r="GW9351" s="197"/>
      <c r="GX9351" s="197"/>
      <c r="GY9351" s="197"/>
      <c r="GZ9351" s="197"/>
      <c r="HA9351" s="197"/>
      <c r="HB9351" s="197"/>
      <c r="HC9351" s="197"/>
      <c r="HD9351" s="197"/>
      <c r="HE9351" s="197"/>
      <c r="HF9351" s="197"/>
      <c r="HG9351" s="197"/>
      <c r="HH9351" s="197"/>
      <c r="HI9351" s="197"/>
      <c r="HJ9351" s="197"/>
      <c r="HK9351" s="197"/>
      <c r="HL9351" s="197"/>
      <c r="HM9351" s="197"/>
      <c r="HN9351" s="197"/>
      <c r="HO9351" s="197"/>
      <c r="HP9351" s="197"/>
      <c r="HQ9351" s="197"/>
      <c r="HR9351" s="197"/>
      <c r="HS9351" s="197"/>
      <c r="HT9351" s="197"/>
      <c r="HU9351" s="197"/>
      <c r="HV9351" s="197"/>
      <c r="HW9351" s="197"/>
      <c r="HX9351" s="197"/>
      <c r="HY9351" s="197"/>
      <c r="HZ9351" s="197"/>
      <c r="IA9351" s="197"/>
      <c r="IB9351" s="197"/>
      <c r="IC9351" s="197"/>
      <c r="ID9351" s="197"/>
      <c r="IE9351" s="197"/>
      <c r="IF9351" s="197"/>
      <c r="IG9351" s="197"/>
      <c r="IH9351" s="197"/>
      <c r="II9351" s="197"/>
      <c r="IJ9351" s="197"/>
      <c r="IK9351" s="197"/>
      <c r="IL9351" s="197"/>
      <c r="IM9351" s="197"/>
      <c r="IN9351" s="197"/>
      <c r="IO9351" s="197"/>
      <c r="IP9351" s="197"/>
      <c r="IQ9351" s="197"/>
      <c r="IR9351" s="197"/>
      <c r="IS9351" s="197"/>
      <c r="IT9351" s="197"/>
      <c r="IU9351" s="197"/>
      <c r="IV9351" s="197"/>
      <c r="IW9351" s="197"/>
    </row>
    <row r="9352" spans="1:257" s="197" customFormat="1" x14ac:dyDescent="0.25">
      <c r="A9352" s="1" t="s">
        <v>3</v>
      </c>
      <c r="B9352" s="39">
        <v>94.1</v>
      </c>
      <c r="C9352" s="40">
        <v>1623</v>
      </c>
      <c r="D9352" s="40">
        <v>100</v>
      </c>
      <c r="E9352" s="39">
        <v>20</v>
      </c>
      <c r="F9352" s="41">
        <v>13</v>
      </c>
      <c r="G9352" s="42">
        <v>13</v>
      </c>
      <c r="H9352" s="43">
        <v>15</v>
      </c>
      <c r="I9352" s="40">
        <f t="shared" si="480"/>
        <v>41</v>
      </c>
      <c r="J9352" s="44">
        <f t="shared" si="481"/>
        <v>0.91111111111111109</v>
      </c>
      <c r="K9352" s="40"/>
      <c r="L9352" s="44"/>
      <c r="M9352" s="45" t="s">
        <v>397</v>
      </c>
      <c r="N9352" s="46"/>
      <c r="O9352" s="46"/>
      <c r="P9352" s="46"/>
      <c r="Q9352" s="46"/>
      <c r="R9352" s="46"/>
      <c r="S9352" s="46"/>
      <c r="T9352" s="46"/>
      <c r="U9352" s="46"/>
      <c r="V9352" s="46"/>
      <c r="W9352" s="46"/>
      <c r="X9352" s="46"/>
      <c r="Y9352" s="46"/>
      <c r="Z9352" s="46"/>
      <c r="AA9352" s="46"/>
      <c r="AB9352" s="46"/>
      <c r="AC9352" s="46"/>
      <c r="AD9352" s="46"/>
      <c r="AE9352" s="46"/>
      <c r="AF9352" s="46"/>
      <c r="AG9352" s="46"/>
      <c r="AH9352" s="46"/>
      <c r="AI9352" s="46"/>
      <c r="AJ9352" s="46"/>
      <c r="AK9352" s="46"/>
      <c r="AL9352" s="46"/>
      <c r="AM9352" s="46"/>
      <c r="AN9352" s="46"/>
      <c r="AO9352" s="46"/>
      <c r="AP9352" s="46"/>
      <c r="AQ9352" s="46"/>
      <c r="AR9352" s="46"/>
      <c r="AS9352" s="46"/>
      <c r="AT9352" s="46"/>
      <c r="AU9352" s="46"/>
      <c r="AV9352" s="46"/>
      <c r="AW9352" s="46"/>
      <c r="AX9352" s="46"/>
      <c r="AY9352" s="46"/>
      <c r="AZ9352" s="46"/>
      <c r="BA9352" s="46"/>
      <c r="BB9352" s="46"/>
      <c r="BC9352" s="46"/>
      <c r="BD9352" s="46"/>
      <c r="BE9352" s="46"/>
      <c r="BF9352" s="46"/>
      <c r="BG9352" s="46"/>
      <c r="BH9352" s="46"/>
      <c r="BI9352" s="46"/>
      <c r="BJ9352" s="46"/>
      <c r="BK9352" s="46"/>
      <c r="BL9352" s="46"/>
      <c r="BM9352" s="46"/>
      <c r="BN9352" s="46"/>
      <c r="BO9352" s="46"/>
      <c r="BP9352" s="46"/>
      <c r="BQ9352" s="46"/>
      <c r="BR9352" s="46"/>
      <c r="BS9352" s="46"/>
      <c r="BT9352" s="46"/>
      <c r="BU9352" s="46"/>
      <c r="BV9352" s="46"/>
      <c r="BW9352" s="46"/>
      <c r="BX9352" s="46"/>
      <c r="BY9352" s="46"/>
      <c r="BZ9352" s="46"/>
      <c r="CA9352" s="46"/>
      <c r="CB9352" s="46"/>
      <c r="CC9352" s="46"/>
      <c r="CD9352" s="46"/>
      <c r="CE9352" s="46"/>
      <c r="CF9352" s="46"/>
      <c r="CG9352" s="46"/>
      <c r="CH9352" s="46"/>
      <c r="CI9352" s="46"/>
      <c r="CJ9352" s="46"/>
      <c r="CK9352" s="46"/>
      <c r="CL9352" s="46"/>
      <c r="CM9352" s="46"/>
      <c r="CN9352" s="46"/>
      <c r="CO9352" s="46"/>
      <c r="CP9352" s="46"/>
      <c r="CQ9352" s="46"/>
      <c r="CR9352" s="46"/>
      <c r="CS9352" s="46"/>
      <c r="CT9352" s="46"/>
      <c r="CU9352" s="46"/>
      <c r="CV9352" s="46"/>
      <c r="CW9352" s="46"/>
      <c r="CX9352" s="46"/>
      <c r="CY9352" s="46"/>
      <c r="CZ9352" s="46"/>
      <c r="DA9352" s="46"/>
      <c r="DB9352" s="46"/>
      <c r="DC9352" s="46"/>
      <c r="DD9352" s="46"/>
      <c r="DE9352" s="46"/>
      <c r="DF9352" s="46"/>
      <c r="DG9352" s="46"/>
      <c r="DH9352" s="46"/>
      <c r="DI9352" s="46"/>
      <c r="DJ9352" s="46"/>
      <c r="DK9352" s="46"/>
      <c r="DL9352" s="46"/>
      <c r="DM9352" s="46"/>
      <c r="DN9352" s="46"/>
      <c r="DO9352" s="46"/>
      <c r="DP9352" s="46"/>
      <c r="DQ9352" s="46"/>
      <c r="DR9352" s="46"/>
      <c r="DS9352" s="46"/>
      <c r="DT9352" s="46"/>
      <c r="DU9352" s="46"/>
      <c r="DV9352" s="46"/>
      <c r="DW9352" s="46"/>
      <c r="DX9352" s="46"/>
      <c r="DY9352" s="46"/>
      <c r="DZ9352" s="46"/>
      <c r="EA9352" s="46"/>
      <c r="EB9352" s="46"/>
      <c r="EC9352" s="46"/>
      <c r="ED9352" s="46"/>
      <c r="EE9352" s="46"/>
      <c r="EF9352" s="46"/>
      <c r="EG9352" s="46"/>
      <c r="EH9352" s="46"/>
      <c r="EI9352" s="46"/>
      <c r="EJ9352" s="46"/>
      <c r="EK9352" s="46"/>
      <c r="EL9352" s="46"/>
      <c r="EM9352" s="46"/>
      <c r="EN9352" s="46"/>
      <c r="EO9352" s="46"/>
      <c r="EP9352" s="46"/>
      <c r="EQ9352" s="46"/>
      <c r="ER9352" s="46"/>
      <c r="ES9352" s="46"/>
      <c r="ET9352" s="46"/>
      <c r="EU9352" s="46"/>
      <c r="EV9352" s="46"/>
      <c r="EW9352" s="46"/>
      <c r="EX9352" s="46"/>
      <c r="EY9352" s="46"/>
      <c r="EZ9352" s="46"/>
      <c r="FA9352" s="46"/>
      <c r="FB9352" s="46"/>
      <c r="FC9352" s="46"/>
      <c r="FD9352" s="46"/>
      <c r="FE9352" s="46"/>
      <c r="FF9352" s="46"/>
      <c r="FG9352" s="46"/>
      <c r="FH9352" s="46"/>
      <c r="FI9352" s="46"/>
      <c r="FJ9352" s="46"/>
      <c r="FK9352" s="46"/>
      <c r="FL9352" s="46"/>
      <c r="FM9352" s="46"/>
      <c r="FN9352" s="46"/>
      <c r="FO9352" s="46"/>
      <c r="FP9352" s="46"/>
      <c r="FQ9352" s="46"/>
      <c r="FR9352" s="46"/>
      <c r="FS9352" s="46"/>
      <c r="FT9352" s="46"/>
      <c r="FU9352" s="46"/>
      <c r="FV9352" s="46"/>
      <c r="FW9352" s="46"/>
      <c r="FX9352" s="46"/>
      <c r="FY9352" s="46"/>
      <c r="FZ9352" s="46"/>
      <c r="GA9352" s="46"/>
      <c r="GB9352" s="46"/>
      <c r="GC9352" s="46"/>
      <c r="GD9352" s="46"/>
      <c r="GE9352" s="46"/>
      <c r="GF9352" s="46"/>
      <c r="GG9352" s="46"/>
      <c r="GH9352" s="46"/>
      <c r="GI9352" s="46"/>
      <c r="GJ9352" s="46"/>
      <c r="GK9352" s="46"/>
      <c r="GL9352" s="46"/>
      <c r="GM9352" s="46"/>
      <c r="GN9352" s="46"/>
      <c r="GO9352" s="46"/>
      <c r="GP9352" s="46"/>
      <c r="GQ9352" s="46"/>
      <c r="GR9352" s="46"/>
      <c r="GS9352" s="46"/>
      <c r="GT9352" s="46"/>
      <c r="GU9352" s="46"/>
      <c r="GV9352" s="46"/>
      <c r="GW9352" s="46"/>
      <c r="GX9352" s="46"/>
      <c r="GY9352" s="46"/>
      <c r="GZ9352" s="46"/>
      <c r="HA9352" s="46"/>
      <c r="HB9352" s="46"/>
      <c r="HC9352" s="46"/>
      <c r="HD9352" s="46"/>
      <c r="HE9352" s="46"/>
      <c r="HF9352" s="46"/>
      <c r="HG9352" s="46"/>
      <c r="HH9352" s="46"/>
      <c r="HI9352" s="46"/>
      <c r="HJ9352" s="46"/>
      <c r="HK9352" s="46"/>
      <c r="HL9352" s="46"/>
      <c r="HM9352" s="46"/>
      <c r="HN9352" s="46"/>
      <c r="HO9352" s="46"/>
      <c r="HP9352" s="46"/>
      <c r="HQ9352" s="46"/>
      <c r="HR9352" s="46"/>
      <c r="HS9352" s="46"/>
      <c r="HT9352" s="46"/>
      <c r="HU9352" s="46"/>
      <c r="HV9352" s="46"/>
      <c r="HW9352" s="46"/>
      <c r="HX9352" s="46"/>
      <c r="HY9352" s="46"/>
      <c r="HZ9352" s="46"/>
      <c r="IA9352" s="46"/>
      <c r="IB9352" s="46"/>
      <c r="IC9352" s="46"/>
      <c r="ID9352" s="46"/>
      <c r="IE9352" s="46"/>
      <c r="IF9352" s="46"/>
      <c r="IG9352" s="46"/>
      <c r="IH9352" s="46"/>
      <c r="II9352" s="46"/>
      <c r="IJ9352" s="46"/>
      <c r="IK9352" s="46"/>
      <c r="IL9352" s="46"/>
      <c r="IM9352" s="46"/>
      <c r="IN9352" s="46"/>
      <c r="IO9352" s="46"/>
      <c r="IP9352" s="46"/>
      <c r="IQ9352" s="46"/>
      <c r="IR9352" s="46"/>
      <c r="IS9352" s="46"/>
      <c r="IT9352" s="46"/>
      <c r="IU9352" s="46"/>
      <c r="IV9352" s="46"/>
      <c r="IW9352" s="46"/>
    </row>
    <row r="9353" spans="1:257" s="197" customFormat="1" x14ac:dyDescent="0.25">
      <c r="A9353" s="1" t="s">
        <v>3</v>
      </c>
      <c r="B9353" s="39" t="s">
        <v>403</v>
      </c>
      <c r="C9353" s="192">
        <v>1620</v>
      </c>
      <c r="D9353" s="192">
        <v>99</v>
      </c>
      <c r="E9353" s="191">
        <v>20</v>
      </c>
      <c r="F9353" s="193">
        <v>12</v>
      </c>
      <c r="G9353" s="194">
        <v>15</v>
      </c>
      <c r="H9353" s="195">
        <v>13</v>
      </c>
      <c r="I9353" s="192">
        <f t="shared" si="480"/>
        <v>40</v>
      </c>
      <c r="J9353" s="44">
        <f t="shared" si="481"/>
        <v>0.88888888888888884</v>
      </c>
      <c r="K9353" s="192"/>
      <c r="L9353" s="196"/>
      <c r="M9353" s="45" t="s">
        <v>397</v>
      </c>
    </row>
    <row r="9354" spans="1:257" s="34" customFormat="1" x14ac:dyDescent="0.25">
      <c r="A9354" s="1" t="s">
        <v>3</v>
      </c>
      <c r="B9354" s="39">
        <v>94.1</v>
      </c>
      <c r="C9354" s="40">
        <v>1620</v>
      </c>
      <c r="D9354" s="40">
        <v>99</v>
      </c>
      <c r="E9354" s="39">
        <v>20</v>
      </c>
      <c r="F9354" s="41">
        <v>11</v>
      </c>
      <c r="G9354" s="42">
        <v>15</v>
      </c>
      <c r="H9354" s="43">
        <v>14</v>
      </c>
      <c r="I9354" s="40">
        <f>F9354+G9354+H9354</f>
        <v>40</v>
      </c>
      <c r="J9354" s="44">
        <f>I9354/45</f>
        <v>0.88888888888888884</v>
      </c>
      <c r="K9354" s="40"/>
      <c r="L9354" s="44"/>
      <c r="M9354" s="45" t="s">
        <v>397</v>
      </c>
      <c r="N9354" s="46"/>
      <c r="O9354" s="46"/>
      <c r="P9354" s="46"/>
      <c r="Q9354" s="46"/>
      <c r="R9354" s="46"/>
      <c r="S9354" s="46"/>
      <c r="T9354" s="46"/>
      <c r="U9354" s="46"/>
      <c r="V9354" s="46"/>
      <c r="W9354" s="46"/>
      <c r="X9354" s="46"/>
      <c r="Y9354" s="46"/>
      <c r="Z9354" s="46"/>
      <c r="AA9354" s="46"/>
      <c r="AB9354" s="46"/>
      <c r="AC9354" s="46"/>
      <c r="AD9354" s="46"/>
      <c r="AE9354" s="46"/>
      <c r="AF9354" s="46"/>
      <c r="AG9354" s="46"/>
      <c r="AH9354" s="46"/>
      <c r="AI9354" s="46"/>
      <c r="AJ9354" s="46"/>
      <c r="AK9354" s="46"/>
      <c r="AL9354" s="46"/>
      <c r="AM9354" s="46"/>
      <c r="AN9354" s="46"/>
      <c r="AO9354" s="46"/>
      <c r="AP9354" s="46"/>
      <c r="AQ9354" s="46"/>
      <c r="AR9354" s="46"/>
      <c r="AS9354" s="46"/>
      <c r="AT9354" s="46"/>
      <c r="AU9354" s="46"/>
      <c r="AV9354" s="46"/>
      <c r="AW9354" s="46"/>
      <c r="AX9354" s="46"/>
      <c r="AY9354" s="46"/>
      <c r="AZ9354" s="46"/>
      <c r="BA9354" s="46"/>
      <c r="BB9354" s="46"/>
      <c r="BC9354" s="46"/>
      <c r="BD9354" s="46"/>
      <c r="BE9354" s="46"/>
      <c r="BF9354" s="46"/>
      <c r="BG9354" s="46"/>
      <c r="BH9354" s="46"/>
      <c r="BI9354" s="46"/>
      <c r="BJ9354" s="46"/>
      <c r="BK9354" s="46"/>
      <c r="BL9354" s="46"/>
      <c r="BM9354" s="46"/>
      <c r="BN9354" s="46"/>
      <c r="BO9354" s="46"/>
      <c r="BP9354" s="46"/>
      <c r="BQ9354" s="46"/>
      <c r="BR9354" s="46"/>
      <c r="BS9354" s="46"/>
      <c r="BT9354" s="46"/>
      <c r="BU9354" s="46"/>
      <c r="BV9354" s="46"/>
      <c r="BW9354" s="46"/>
      <c r="BX9354" s="46"/>
      <c r="BY9354" s="46"/>
      <c r="BZ9354" s="46"/>
      <c r="CA9354" s="46"/>
      <c r="CB9354" s="46"/>
      <c r="CC9354" s="46"/>
      <c r="CD9354" s="46"/>
      <c r="CE9354" s="46"/>
      <c r="CF9354" s="46"/>
      <c r="CG9354" s="46"/>
      <c r="CH9354" s="46"/>
      <c r="CI9354" s="46"/>
      <c r="CJ9354" s="46"/>
      <c r="CK9354" s="46"/>
      <c r="CL9354" s="46"/>
      <c r="CM9354" s="46"/>
      <c r="CN9354" s="46"/>
      <c r="CO9354" s="46"/>
      <c r="CP9354" s="46"/>
      <c r="CQ9354" s="46"/>
      <c r="CR9354" s="46"/>
      <c r="CS9354" s="46"/>
      <c r="CT9354" s="46"/>
      <c r="CU9354" s="46"/>
      <c r="CV9354" s="46"/>
      <c r="CW9354" s="46"/>
      <c r="CX9354" s="46"/>
      <c r="CY9354" s="46"/>
      <c r="CZ9354" s="46"/>
      <c r="DA9354" s="46"/>
      <c r="DB9354" s="46"/>
      <c r="DC9354" s="46"/>
      <c r="DD9354" s="46"/>
      <c r="DE9354" s="46"/>
      <c r="DF9354" s="46"/>
      <c r="DG9354" s="46"/>
      <c r="DH9354" s="46"/>
      <c r="DI9354" s="46"/>
      <c r="DJ9354" s="46"/>
      <c r="DK9354" s="46"/>
      <c r="DL9354" s="46"/>
      <c r="DM9354" s="46"/>
      <c r="DN9354" s="46"/>
      <c r="DO9354" s="46"/>
      <c r="DP9354" s="46"/>
      <c r="DQ9354" s="46"/>
      <c r="DR9354" s="46"/>
      <c r="DS9354" s="46"/>
      <c r="DT9354" s="46"/>
      <c r="DU9354" s="46"/>
      <c r="DV9354" s="46"/>
      <c r="DW9354" s="46"/>
      <c r="DX9354" s="46"/>
      <c r="DY9354" s="46"/>
      <c r="DZ9354" s="46"/>
      <c r="EA9354" s="46"/>
      <c r="EB9354" s="46"/>
      <c r="EC9354" s="46"/>
      <c r="ED9354" s="46"/>
      <c r="EE9354" s="46"/>
      <c r="EF9354" s="46"/>
      <c r="EG9354" s="46"/>
      <c r="EH9354" s="46"/>
      <c r="EI9354" s="46"/>
      <c r="EJ9354" s="46"/>
      <c r="EK9354" s="46"/>
      <c r="EL9354" s="46"/>
      <c r="EM9354" s="46"/>
      <c r="EN9354" s="46"/>
      <c r="EO9354" s="46"/>
      <c r="EP9354" s="46"/>
      <c r="EQ9354" s="46"/>
      <c r="ER9354" s="46"/>
      <c r="ES9354" s="46"/>
      <c r="ET9354" s="46"/>
      <c r="EU9354" s="46"/>
      <c r="EV9354" s="46"/>
      <c r="EW9354" s="46"/>
      <c r="EX9354" s="46"/>
      <c r="EY9354" s="46"/>
      <c r="EZ9354" s="46"/>
      <c r="FA9354" s="46"/>
      <c r="FB9354" s="46"/>
      <c r="FC9354" s="46"/>
      <c r="FD9354" s="46"/>
      <c r="FE9354" s="46"/>
      <c r="FF9354" s="46"/>
      <c r="FG9354" s="46"/>
      <c r="FH9354" s="46"/>
      <c r="FI9354" s="46"/>
      <c r="FJ9354" s="46"/>
      <c r="FK9354" s="46"/>
      <c r="FL9354" s="46"/>
      <c r="FM9354" s="46"/>
      <c r="FN9354" s="46"/>
      <c r="FO9354" s="46"/>
      <c r="FP9354" s="46"/>
      <c r="FQ9354" s="46"/>
      <c r="FR9354" s="46"/>
      <c r="FS9354" s="46"/>
      <c r="FT9354" s="46"/>
      <c r="FU9354" s="46"/>
      <c r="FV9354" s="46"/>
      <c r="FW9354" s="46"/>
      <c r="FX9354" s="46"/>
      <c r="FY9354" s="46"/>
      <c r="FZ9354" s="46"/>
      <c r="GA9354" s="46"/>
      <c r="GB9354" s="46"/>
      <c r="GC9354" s="46"/>
      <c r="GD9354" s="46"/>
      <c r="GE9354" s="46"/>
      <c r="GF9354" s="46"/>
      <c r="GG9354" s="46"/>
      <c r="GH9354" s="46"/>
      <c r="GI9354" s="46"/>
      <c r="GJ9354" s="46"/>
      <c r="GK9354" s="46"/>
      <c r="GL9354" s="46"/>
      <c r="GM9354" s="46"/>
      <c r="GN9354" s="46"/>
      <c r="GO9354" s="46"/>
      <c r="GP9354" s="46"/>
      <c r="GQ9354" s="46"/>
      <c r="GR9354" s="46"/>
      <c r="GS9354" s="46"/>
      <c r="GT9354" s="46"/>
      <c r="GU9354" s="46"/>
      <c r="GV9354" s="46"/>
      <c r="GW9354" s="46"/>
      <c r="GX9354" s="46"/>
      <c r="GY9354" s="46"/>
      <c r="GZ9354" s="46"/>
      <c r="HA9354" s="46"/>
      <c r="HB9354" s="46"/>
      <c r="HC9354" s="46"/>
      <c r="HD9354" s="46"/>
      <c r="HE9354" s="46"/>
      <c r="HF9354" s="46"/>
      <c r="HG9354" s="46"/>
      <c r="HH9354" s="46"/>
      <c r="HI9354" s="46"/>
      <c r="HJ9354" s="46"/>
      <c r="HK9354" s="46"/>
      <c r="HL9354" s="46"/>
      <c r="HM9354" s="46"/>
      <c r="HN9354" s="46"/>
      <c r="HO9354" s="46"/>
      <c r="HP9354" s="46"/>
      <c r="HQ9354" s="46"/>
      <c r="HR9354" s="46"/>
      <c r="HS9354" s="46"/>
      <c r="HT9354" s="46"/>
      <c r="HU9354" s="46"/>
      <c r="HV9354" s="46"/>
      <c r="HW9354" s="46"/>
      <c r="HX9354" s="46"/>
      <c r="HY9354" s="46"/>
      <c r="HZ9354" s="46"/>
      <c r="IA9354" s="46"/>
      <c r="IB9354" s="46"/>
      <c r="IC9354" s="46"/>
      <c r="ID9354" s="46"/>
      <c r="IE9354" s="46"/>
      <c r="IF9354" s="46"/>
      <c r="IG9354" s="46"/>
      <c r="IH9354" s="46"/>
      <c r="II9354" s="46"/>
      <c r="IJ9354" s="46"/>
      <c r="IK9354" s="46"/>
      <c r="IL9354" s="46"/>
      <c r="IM9354" s="46"/>
      <c r="IN9354" s="46"/>
      <c r="IO9354" s="46"/>
      <c r="IP9354" s="46"/>
      <c r="IQ9354" s="46"/>
      <c r="IR9354" s="46"/>
      <c r="IS9354" s="46"/>
      <c r="IT9354" s="46"/>
      <c r="IU9354" s="46"/>
      <c r="IV9354" s="46"/>
      <c r="IW9354" s="46"/>
    </row>
    <row r="9355" spans="1:257" s="197" customFormat="1" x14ac:dyDescent="0.25">
      <c r="A9355" s="1" t="s">
        <v>3</v>
      </c>
      <c r="B9355" s="39" t="s">
        <v>403</v>
      </c>
      <c r="C9355" s="192">
        <v>1617</v>
      </c>
      <c r="D9355" s="192">
        <v>100</v>
      </c>
      <c r="E9355" s="191">
        <v>20</v>
      </c>
      <c r="F9355" s="193">
        <v>13</v>
      </c>
      <c r="G9355" s="194">
        <v>12</v>
      </c>
      <c r="H9355" s="195">
        <v>15</v>
      </c>
      <c r="I9355" s="192">
        <f>F9355+G9355+H9355</f>
        <v>40</v>
      </c>
      <c r="J9355" s="44">
        <f>I9355/45</f>
        <v>0.88888888888888884</v>
      </c>
      <c r="K9355" s="192"/>
      <c r="L9355" s="196"/>
      <c r="M9355" s="45" t="s">
        <v>397</v>
      </c>
    </row>
    <row r="9356" spans="1:257" s="46" customFormat="1" x14ac:dyDescent="0.25">
      <c r="A9356" s="1" t="s">
        <v>3</v>
      </c>
      <c r="B9356" s="39" t="s">
        <v>403</v>
      </c>
      <c r="C9356" s="40">
        <v>1615</v>
      </c>
      <c r="D9356" s="40">
        <v>99</v>
      </c>
      <c r="E9356" s="39">
        <v>20</v>
      </c>
      <c r="F9356" s="41">
        <v>12</v>
      </c>
      <c r="G9356" s="42">
        <v>15</v>
      </c>
      <c r="H9356" s="43">
        <v>12</v>
      </c>
      <c r="I9356" s="40">
        <f>F9356+G9356+H9356</f>
        <v>39</v>
      </c>
      <c r="J9356" s="44">
        <f>I9356/45</f>
        <v>0.8666666666666667</v>
      </c>
      <c r="K9356" s="40"/>
      <c r="L9356" s="44"/>
      <c r="M9356" s="45" t="s">
        <v>397</v>
      </c>
    </row>
    <row r="9357" spans="1:257" s="34" customFormat="1" x14ac:dyDescent="0.25">
      <c r="A9357" s="1" t="s">
        <v>3</v>
      </c>
      <c r="B9357" s="39" t="s">
        <v>403</v>
      </c>
      <c r="C9357" s="192">
        <v>1615</v>
      </c>
      <c r="D9357" s="192">
        <v>101</v>
      </c>
      <c r="E9357" s="191">
        <v>20</v>
      </c>
      <c r="F9357" s="193">
        <v>15</v>
      </c>
      <c r="G9357" s="194">
        <v>11</v>
      </c>
      <c r="H9357" s="195">
        <v>14</v>
      </c>
      <c r="I9357" s="192">
        <f>F9357+G9357+H9357</f>
        <v>40</v>
      </c>
      <c r="J9357" s="44">
        <f>I9357/45</f>
        <v>0.88888888888888884</v>
      </c>
      <c r="K9357" s="192"/>
      <c r="L9357" s="196"/>
      <c r="M9357" s="45" t="s">
        <v>397</v>
      </c>
      <c r="N9357" s="197"/>
      <c r="O9357" s="197"/>
      <c r="P9357" s="197"/>
      <c r="Q9357" s="197"/>
      <c r="R9357" s="197"/>
      <c r="S9357" s="197"/>
      <c r="T9357" s="197"/>
      <c r="U9357" s="197"/>
      <c r="V9357" s="197"/>
      <c r="W9357" s="197"/>
      <c r="X9357" s="197"/>
      <c r="Y9357" s="197"/>
      <c r="Z9357" s="197"/>
      <c r="AA9357" s="197"/>
      <c r="AB9357" s="197"/>
      <c r="AC9357" s="197"/>
      <c r="AD9357" s="197"/>
      <c r="AE9357" s="197"/>
      <c r="AF9357" s="197"/>
      <c r="AG9357" s="197"/>
      <c r="AH9357" s="197"/>
      <c r="AI9357" s="197"/>
      <c r="AJ9357" s="197"/>
      <c r="AK9357" s="197"/>
      <c r="AL9357" s="197"/>
      <c r="AM9357" s="197"/>
      <c r="AN9357" s="197"/>
      <c r="AO9357" s="197"/>
      <c r="AP9357" s="197"/>
      <c r="AQ9357" s="197"/>
      <c r="AR9357" s="197"/>
      <c r="AS9357" s="197"/>
      <c r="AT9357" s="197"/>
      <c r="AU9357" s="197"/>
      <c r="AV9357" s="197"/>
      <c r="AW9357" s="197"/>
      <c r="AX9357" s="197"/>
      <c r="AY9357" s="197"/>
      <c r="AZ9357" s="197"/>
      <c r="BA9357" s="197"/>
      <c r="BB9357" s="197"/>
      <c r="BC9357" s="197"/>
      <c r="BD9357" s="197"/>
      <c r="BE9357" s="197"/>
      <c r="BF9357" s="197"/>
      <c r="BG9357" s="197"/>
      <c r="BH9357" s="197"/>
      <c r="BI9357" s="197"/>
      <c r="BJ9357" s="197"/>
      <c r="BK9357" s="197"/>
      <c r="BL9357" s="197"/>
      <c r="BM9357" s="197"/>
      <c r="BN9357" s="197"/>
      <c r="BO9357" s="197"/>
      <c r="BP9357" s="197"/>
      <c r="BQ9357" s="197"/>
      <c r="BR9357" s="197"/>
      <c r="BS9357" s="197"/>
      <c r="BT9357" s="197"/>
      <c r="BU9357" s="197"/>
      <c r="BV9357" s="197"/>
      <c r="BW9357" s="197"/>
      <c r="BX9357" s="197"/>
      <c r="BY9357" s="197"/>
      <c r="BZ9357" s="197"/>
      <c r="CA9357" s="197"/>
      <c r="CB9357" s="197"/>
      <c r="CC9357" s="197"/>
      <c r="CD9357" s="197"/>
      <c r="CE9357" s="197"/>
      <c r="CF9357" s="197"/>
      <c r="CG9357" s="197"/>
      <c r="CH9357" s="197"/>
      <c r="CI9357" s="197"/>
      <c r="CJ9357" s="197"/>
      <c r="CK9357" s="197"/>
      <c r="CL9357" s="197"/>
      <c r="CM9357" s="197"/>
      <c r="CN9357" s="197"/>
      <c r="CO9357" s="197"/>
      <c r="CP9357" s="197"/>
      <c r="CQ9357" s="197"/>
      <c r="CR9357" s="197"/>
      <c r="CS9357" s="197"/>
      <c r="CT9357" s="197"/>
      <c r="CU9357" s="197"/>
      <c r="CV9357" s="197"/>
      <c r="CW9357" s="197"/>
      <c r="CX9357" s="197"/>
      <c r="CY9357" s="197"/>
      <c r="CZ9357" s="197"/>
      <c r="DA9357" s="197"/>
      <c r="DB9357" s="197"/>
      <c r="DC9357" s="197"/>
      <c r="DD9357" s="197"/>
      <c r="DE9357" s="197"/>
      <c r="DF9357" s="197"/>
      <c r="DG9357" s="197"/>
      <c r="DH9357" s="197"/>
      <c r="DI9357" s="197"/>
      <c r="DJ9357" s="197"/>
      <c r="DK9357" s="197"/>
      <c r="DL9357" s="197"/>
      <c r="DM9357" s="197"/>
      <c r="DN9357" s="197"/>
      <c r="DO9357" s="197"/>
      <c r="DP9357" s="197"/>
      <c r="DQ9357" s="197"/>
      <c r="DR9357" s="197"/>
      <c r="DS9357" s="197"/>
      <c r="DT9357" s="197"/>
      <c r="DU9357" s="197"/>
      <c r="DV9357" s="197"/>
      <c r="DW9357" s="197"/>
      <c r="DX9357" s="197"/>
      <c r="DY9357" s="197"/>
      <c r="DZ9357" s="197"/>
      <c r="EA9357" s="197"/>
      <c r="EB9357" s="197"/>
      <c r="EC9357" s="197"/>
      <c r="ED9357" s="197"/>
      <c r="EE9357" s="197"/>
      <c r="EF9357" s="197"/>
      <c r="EG9357" s="197"/>
      <c r="EH9357" s="197"/>
      <c r="EI9357" s="197"/>
      <c r="EJ9357" s="197"/>
      <c r="EK9357" s="197"/>
      <c r="EL9357" s="197"/>
      <c r="EM9357" s="197"/>
      <c r="EN9357" s="197"/>
      <c r="EO9357" s="197"/>
      <c r="EP9357" s="197"/>
      <c r="EQ9357" s="197"/>
      <c r="ER9357" s="197"/>
      <c r="ES9357" s="197"/>
      <c r="ET9357" s="197"/>
      <c r="EU9357" s="197"/>
      <c r="EV9357" s="197"/>
      <c r="EW9357" s="197"/>
      <c r="EX9357" s="197"/>
      <c r="EY9357" s="197"/>
      <c r="EZ9357" s="197"/>
      <c r="FA9357" s="197"/>
      <c r="FB9357" s="197"/>
      <c r="FC9357" s="197"/>
      <c r="FD9357" s="197"/>
      <c r="FE9357" s="197"/>
      <c r="FF9357" s="197"/>
      <c r="FG9357" s="197"/>
      <c r="FH9357" s="197"/>
      <c r="FI9357" s="197"/>
      <c r="FJ9357" s="197"/>
      <c r="FK9357" s="197"/>
      <c r="FL9357" s="197"/>
      <c r="FM9357" s="197"/>
      <c r="FN9357" s="197"/>
      <c r="FO9357" s="197"/>
      <c r="FP9357" s="197"/>
      <c r="FQ9357" s="197"/>
      <c r="FR9357" s="197"/>
      <c r="FS9357" s="197"/>
      <c r="FT9357" s="197"/>
      <c r="FU9357" s="197"/>
      <c r="FV9357" s="197"/>
      <c r="FW9357" s="197"/>
      <c r="FX9357" s="197"/>
      <c r="FY9357" s="197"/>
      <c r="FZ9357" s="197"/>
      <c r="GA9357" s="197"/>
      <c r="GB9357" s="197"/>
      <c r="GC9357" s="197"/>
      <c r="GD9357" s="197"/>
      <c r="GE9357" s="197"/>
      <c r="GF9357" s="197"/>
      <c r="GG9357" s="197"/>
      <c r="GH9357" s="197"/>
      <c r="GI9357" s="197"/>
      <c r="GJ9357" s="197"/>
      <c r="GK9357" s="197"/>
      <c r="GL9357" s="197"/>
      <c r="GM9357" s="197"/>
      <c r="GN9357" s="197"/>
      <c r="GO9357" s="197"/>
      <c r="GP9357" s="197"/>
      <c r="GQ9357" s="197"/>
      <c r="GR9357" s="197"/>
      <c r="GS9357" s="197"/>
      <c r="GT9357" s="197"/>
      <c r="GU9357" s="197"/>
      <c r="GV9357" s="197"/>
      <c r="GW9357" s="197"/>
      <c r="GX9357" s="197"/>
      <c r="GY9357" s="197"/>
      <c r="GZ9357" s="197"/>
      <c r="HA9357" s="197"/>
      <c r="HB9357" s="197"/>
      <c r="HC9357" s="197"/>
      <c r="HD9357" s="197"/>
      <c r="HE9357" s="197"/>
      <c r="HF9357" s="197"/>
      <c r="HG9357" s="197"/>
      <c r="HH9357" s="197"/>
      <c r="HI9357" s="197"/>
      <c r="HJ9357" s="197"/>
      <c r="HK9357" s="197"/>
      <c r="HL9357" s="197"/>
      <c r="HM9357" s="197"/>
      <c r="HN9357" s="197"/>
      <c r="HO9357" s="197"/>
      <c r="HP9357" s="197"/>
      <c r="HQ9357" s="197"/>
      <c r="HR9357" s="197"/>
      <c r="HS9357" s="197"/>
      <c r="HT9357" s="197"/>
      <c r="HU9357" s="197"/>
      <c r="HV9357" s="197"/>
      <c r="HW9357" s="197"/>
      <c r="HX9357" s="197"/>
      <c r="HY9357" s="197"/>
      <c r="HZ9357" s="197"/>
      <c r="IA9357" s="197"/>
      <c r="IB9357" s="197"/>
      <c r="IC9357" s="197"/>
      <c r="ID9357" s="197"/>
      <c r="IE9357" s="197"/>
      <c r="IF9357" s="197"/>
      <c r="IG9357" s="197"/>
      <c r="IH9357" s="197"/>
      <c r="II9357" s="197"/>
      <c r="IJ9357" s="197"/>
      <c r="IK9357" s="197"/>
      <c r="IL9357" s="197"/>
      <c r="IM9357" s="197"/>
      <c r="IN9357" s="197"/>
      <c r="IO9357" s="197"/>
      <c r="IP9357" s="197"/>
      <c r="IQ9357" s="197"/>
      <c r="IR9357" s="197"/>
      <c r="IS9357" s="197"/>
      <c r="IT9357" s="197"/>
      <c r="IU9357" s="197"/>
      <c r="IV9357" s="197"/>
      <c r="IW9357" s="197"/>
    </row>
    <row r="9358" spans="1:257" s="34" customFormat="1" x14ac:dyDescent="0.25">
      <c r="A9358" s="1" t="s">
        <v>3</v>
      </c>
      <c r="B9358" s="39" t="s">
        <v>403</v>
      </c>
      <c r="C9358" s="40">
        <v>1610</v>
      </c>
      <c r="D9358" s="40">
        <v>101</v>
      </c>
      <c r="E9358" s="39">
        <v>20</v>
      </c>
      <c r="F9358" s="41">
        <v>15</v>
      </c>
      <c r="G9358" s="42">
        <v>11</v>
      </c>
      <c r="H9358" s="43">
        <v>13</v>
      </c>
      <c r="I9358" s="40">
        <f>F9358+G9358+H9358</f>
        <v>39</v>
      </c>
      <c r="J9358" s="44">
        <f>I9358/45</f>
        <v>0.8666666666666667</v>
      </c>
      <c r="K9358" s="40" t="s">
        <v>405</v>
      </c>
      <c r="L9358" s="44"/>
      <c r="M9358" s="45" t="s">
        <v>399</v>
      </c>
      <c r="N9358" s="46"/>
      <c r="O9358" s="46"/>
      <c r="P9358" s="46"/>
      <c r="Q9358" s="46"/>
      <c r="R9358" s="46"/>
      <c r="S9358" s="46"/>
      <c r="T9358" s="46"/>
      <c r="U9358" s="46"/>
      <c r="V9358" s="46"/>
      <c r="W9358" s="46"/>
      <c r="X9358" s="46"/>
      <c r="Y9358" s="46"/>
      <c r="Z9358" s="46"/>
      <c r="AA9358" s="46"/>
      <c r="AB9358" s="46"/>
      <c r="AC9358" s="46"/>
      <c r="AD9358" s="46"/>
      <c r="AE9358" s="46"/>
      <c r="AF9358" s="46"/>
      <c r="AG9358" s="46"/>
      <c r="AH9358" s="46"/>
      <c r="AI9358" s="46"/>
      <c r="AJ9358" s="46"/>
      <c r="AK9358" s="46"/>
      <c r="AL9358" s="46"/>
      <c r="AM9358" s="46"/>
      <c r="AN9358" s="46"/>
      <c r="AO9358" s="46"/>
      <c r="AP9358" s="46"/>
      <c r="AQ9358" s="46"/>
      <c r="AR9358" s="46"/>
      <c r="AS9358" s="46"/>
      <c r="AT9358" s="46"/>
      <c r="AU9358" s="46"/>
      <c r="AV9358" s="46"/>
      <c r="AW9358" s="46"/>
      <c r="AX9358" s="46"/>
      <c r="AY9358" s="46"/>
      <c r="AZ9358" s="46"/>
      <c r="BA9358" s="46"/>
      <c r="BB9358" s="46"/>
      <c r="BC9358" s="46"/>
      <c r="BD9358" s="46"/>
      <c r="BE9358" s="46"/>
      <c r="BF9358" s="46"/>
      <c r="BG9358" s="46"/>
      <c r="BH9358" s="46"/>
      <c r="BI9358" s="46"/>
      <c r="BJ9358" s="46"/>
      <c r="BK9358" s="46"/>
      <c r="BL9358" s="46"/>
      <c r="BM9358" s="46"/>
      <c r="BN9358" s="46"/>
      <c r="BO9358" s="46"/>
      <c r="BP9358" s="46"/>
      <c r="BQ9358" s="46"/>
      <c r="BR9358" s="46"/>
      <c r="BS9358" s="46"/>
      <c r="BT9358" s="46"/>
      <c r="BU9358" s="46"/>
      <c r="BV9358" s="46"/>
      <c r="BW9358" s="46"/>
      <c r="BX9358" s="46"/>
      <c r="BY9358" s="46"/>
      <c r="BZ9358" s="46"/>
      <c r="CA9358" s="46"/>
      <c r="CB9358" s="46"/>
      <c r="CC9358" s="46"/>
      <c r="CD9358" s="46"/>
      <c r="CE9358" s="46"/>
      <c r="CF9358" s="46"/>
      <c r="CG9358" s="46"/>
      <c r="CH9358" s="46"/>
      <c r="CI9358" s="46"/>
      <c r="CJ9358" s="46"/>
      <c r="CK9358" s="46"/>
      <c r="CL9358" s="46"/>
      <c r="CM9358" s="46"/>
      <c r="CN9358" s="46"/>
      <c r="CO9358" s="46"/>
      <c r="CP9358" s="46"/>
      <c r="CQ9358" s="46"/>
      <c r="CR9358" s="46"/>
      <c r="CS9358" s="46"/>
      <c r="CT9358" s="46"/>
      <c r="CU9358" s="46"/>
      <c r="CV9358" s="46"/>
      <c r="CW9358" s="46"/>
      <c r="CX9358" s="46"/>
      <c r="CY9358" s="46"/>
      <c r="CZ9358" s="46"/>
      <c r="DA9358" s="46"/>
      <c r="DB9358" s="46"/>
      <c r="DC9358" s="46"/>
      <c r="DD9358" s="46"/>
      <c r="DE9358" s="46"/>
      <c r="DF9358" s="46"/>
      <c r="DG9358" s="46"/>
      <c r="DH9358" s="46"/>
      <c r="DI9358" s="46"/>
      <c r="DJ9358" s="46"/>
      <c r="DK9358" s="46"/>
      <c r="DL9358" s="46"/>
      <c r="DM9358" s="46"/>
      <c r="DN9358" s="46"/>
      <c r="DO9358" s="46"/>
      <c r="DP9358" s="46"/>
      <c r="DQ9358" s="46"/>
      <c r="DR9358" s="46"/>
      <c r="DS9358" s="46"/>
      <c r="DT9358" s="46"/>
      <c r="DU9358" s="46"/>
      <c r="DV9358" s="46"/>
      <c r="DW9358" s="46"/>
      <c r="DX9358" s="46"/>
      <c r="DY9358" s="46"/>
      <c r="DZ9358" s="46"/>
      <c r="EA9358" s="46"/>
      <c r="EB9358" s="46"/>
      <c r="EC9358" s="46"/>
      <c r="ED9358" s="46"/>
      <c r="EE9358" s="46"/>
      <c r="EF9358" s="46"/>
      <c r="EG9358" s="46"/>
      <c r="EH9358" s="46"/>
      <c r="EI9358" s="46"/>
      <c r="EJ9358" s="46"/>
      <c r="EK9358" s="46"/>
      <c r="EL9358" s="46"/>
      <c r="EM9358" s="46"/>
      <c r="EN9358" s="46"/>
      <c r="EO9358" s="46"/>
      <c r="EP9358" s="46"/>
      <c r="EQ9358" s="46"/>
      <c r="ER9358" s="46"/>
      <c r="ES9358" s="46"/>
      <c r="ET9358" s="46"/>
      <c r="EU9358" s="46"/>
      <c r="EV9358" s="46"/>
      <c r="EW9358" s="46"/>
      <c r="EX9358" s="46"/>
      <c r="EY9358" s="46"/>
      <c r="EZ9358" s="46"/>
      <c r="FA9358" s="46"/>
      <c r="FB9358" s="46"/>
      <c r="FC9358" s="46"/>
      <c r="FD9358" s="46"/>
      <c r="FE9358" s="46"/>
      <c r="FF9358" s="46"/>
      <c r="FG9358" s="46"/>
      <c r="FH9358" s="46"/>
      <c r="FI9358" s="46"/>
      <c r="FJ9358" s="46"/>
      <c r="FK9358" s="46"/>
      <c r="FL9358" s="46"/>
      <c r="FM9358" s="46"/>
      <c r="FN9358" s="46"/>
      <c r="FO9358" s="46"/>
      <c r="FP9358" s="46"/>
      <c r="FQ9358" s="46"/>
      <c r="FR9358" s="46"/>
      <c r="FS9358" s="46"/>
      <c r="FT9358" s="46"/>
      <c r="FU9358" s="46"/>
      <c r="FV9358" s="46"/>
      <c r="FW9358" s="46"/>
      <c r="FX9358" s="46"/>
      <c r="FY9358" s="46"/>
      <c r="FZ9358" s="46"/>
      <c r="GA9358" s="46"/>
      <c r="GB9358" s="46"/>
      <c r="GC9358" s="46"/>
      <c r="GD9358" s="46"/>
      <c r="GE9358" s="46"/>
      <c r="GF9358" s="46"/>
      <c r="GG9358" s="46"/>
      <c r="GH9358" s="46"/>
      <c r="GI9358" s="46"/>
      <c r="GJ9358" s="46"/>
      <c r="GK9358" s="46"/>
      <c r="GL9358" s="46"/>
      <c r="GM9358" s="46"/>
      <c r="GN9358" s="46"/>
      <c r="GO9358" s="46"/>
      <c r="GP9358" s="46"/>
      <c r="GQ9358" s="46"/>
      <c r="GR9358" s="46"/>
      <c r="GS9358" s="46"/>
      <c r="GT9358" s="46"/>
      <c r="GU9358" s="46"/>
      <c r="GV9358" s="46"/>
      <c r="GW9358" s="46"/>
      <c r="GX9358" s="46"/>
      <c r="GY9358" s="46"/>
      <c r="GZ9358" s="46"/>
      <c r="HA9358" s="46"/>
      <c r="HB9358" s="46"/>
      <c r="HC9358" s="46"/>
      <c r="HD9358" s="46"/>
      <c r="HE9358" s="46"/>
      <c r="HF9358" s="46"/>
      <c r="HG9358" s="46"/>
      <c r="HH9358" s="46"/>
      <c r="HI9358" s="46"/>
      <c r="HJ9358" s="46"/>
      <c r="HK9358" s="46"/>
      <c r="HL9358" s="46"/>
      <c r="HM9358" s="46"/>
      <c r="HN9358" s="46"/>
      <c r="HO9358" s="46"/>
      <c r="HP9358" s="46"/>
      <c r="HQ9358" s="46"/>
      <c r="HR9358" s="46"/>
      <c r="HS9358" s="46"/>
      <c r="HT9358" s="46"/>
      <c r="HU9358" s="46"/>
      <c r="HV9358" s="46"/>
      <c r="HW9358" s="46"/>
      <c r="HX9358" s="46"/>
      <c r="HY9358" s="46"/>
      <c r="HZ9358" s="46"/>
      <c r="IA9358" s="46"/>
      <c r="IB9358" s="46"/>
      <c r="IC9358" s="46"/>
      <c r="ID9358" s="46"/>
      <c r="IE9358" s="46"/>
      <c r="IF9358" s="46"/>
      <c r="IG9358" s="46"/>
      <c r="IH9358" s="46"/>
      <c r="II9358" s="46"/>
      <c r="IJ9358" s="46"/>
      <c r="IK9358" s="46"/>
      <c r="IL9358" s="46"/>
      <c r="IM9358" s="46"/>
      <c r="IN9358" s="46"/>
      <c r="IO9358" s="46"/>
      <c r="IP9358" s="46"/>
      <c r="IQ9358" s="46"/>
      <c r="IR9358" s="46"/>
      <c r="IS9358" s="46"/>
      <c r="IT9358" s="46"/>
      <c r="IU9358" s="46"/>
      <c r="IV9358" s="46"/>
      <c r="IW9358" s="46"/>
    </row>
    <row r="9359" spans="1:257" s="34" customFormat="1" x14ac:dyDescent="0.25">
      <c r="A9359" s="1"/>
      <c r="B9359" s="27" t="s">
        <v>403</v>
      </c>
      <c r="C9359" s="28">
        <v>1463</v>
      </c>
      <c r="D9359" s="28">
        <v>78</v>
      </c>
      <c r="E9359" s="27">
        <v>20</v>
      </c>
      <c r="F9359" s="29">
        <v>12</v>
      </c>
      <c r="G9359" s="30">
        <v>12</v>
      </c>
      <c r="H9359" s="31">
        <v>15</v>
      </c>
      <c r="I9359" s="28">
        <f t="shared" si="480"/>
        <v>39</v>
      </c>
      <c r="J9359" s="32">
        <f t="shared" si="481"/>
        <v>0.8666666666666667</v>
      </c>
      <c r="K9359" s="28"/>
      <c r="L9359" s="32"/>
      <c r="M9359" s="33" t="s">
        <v>397</v>
      </c>
    </row>
    <row r="9360" spans="1:257" s="34" customFormat="1" x14ac:dyDescent="0.25">
      <c r="A9360" s="1"/>
      <c r="B9360" s="27" t="s">
        <v>403</v>
      </c>
      <c r="C9360" s="28">
        <v>1461</v>
      </c>
      <c r="D9360" s="28">
        <v>80</v>
      </c>
      <c r="E9360" s="27">
        <v>20</v>
      </c>
      <c r="F9360" s="29">
        <v>14</v>
      </c>
      <c r="G9360" s="30">
        <v>12</v>
      </c>
      <c r="H9360" s="31">
        <v>12</v>
      </c>
      <c r="I9360" s="28">
        <f t="shared" si="480"/>
        <v>38</v>
      </c>
      <c r="J9360" s="32">
        <f t="shared" si="481"/>
        <v>0.84444444444444444</v>
      </c>
      <c r="K9360" s="28"/>
      <c r="L9360" s="32"/>
      <c r="M9360" s="33" t="s">
        <v>397</v>
      </c>
    </row>
    <row r="9361" spans="1:257" s="34" customFormat="1" x14ac:dyDescent="0.25">
      <c r="A9361" s="1"/>
      <c r="B9361" s="27" t="s">
        <v>403</v>
      </c>
      <c r="C9361" s="28">
        <v>1458</v>
      </c>
      <c r="D9361" s="28">
        <v>80</v>
      </c>
      <c r="E9361" s="27">
        <v>20</v>
      </c>
      <c r="F9361" s="29">
        <v>14</v>
      </c>
      <c r="G9361" s="30">
        <v>13</v>
      </c>
      <c r="H9361" s="31">
        <v>10</v>
      </c>
      <c r="I9361" s="28">
        <f t="shared" si="480"/>
        <v>37</v>
      </c>
      <c r="J9361" s="32">
        <f t="shared" si="481"/>
        <v>0.82222222222222219</v>
      </c>
      <c r="K9361" s="28"/>
      <c r="L9361" s="32"/>
      <c r="M9361" s="33" t="s">
        <v>397</v>
      </c>
    </row>
    <row r="9362" spans="1:257" s="34" customFormat="1" x14ac:dyDescent="0.25">
      <c r="A9362" s="1"/>
      <c r="B9362" s="27" t="s">
        <v>403</v>
      </c>
      <c r="C9362" s="28">
        <v>1457</v>
      </c>
      <c r="D9362" s="28">
        <v>79</v>
      </c>
      <c r="E9362" s="27">
        <v>20</v>
      </c>
      <c r="F9362" s="29">
        <v>13</v>
      </c>
      <c r="G9362" s="30">
        <v>13</v>
      </c>
      <c r="H9362" s="31">
        <v>11</v>
      </c>
      <c r="I9362" s="28">
        <f t="shared" si="480"/>
        <v>37</v>
      </c>
      <c r="J9362" s="32">
        <f t="shared" si="481"/>
        <v>0.82222222222222219</v>
      </c>
      <c r="K9362" s="28"/>
      <c r="L9362" s="32"/>
      <c r="M9362" s="33" t="s">
        <v>397</v>
      </c>
    </row>
    <row r="9363" spans="1:257" s="34" customFormat="1" x14ac:dyDescent="0.25">
      <c r="A9363" s="1"/>
      <c r="B9363" s="27" t="s">
        <v>403</v>
      </c>
      <c r="C9363" s="28">
        <v>1456</v>
      </c>
      <c r="D9363" s="28">
        <v>80</v>
      </c>
      <c r="E9363" s="27">
        <v>20</v>
      </c>
      <c r="F9363" s="29">
        <v>14</v>
      </c>
      <c r="G9363" s="30">
        <v>11</v>
      </c>
      <c r="H9363" s="31">
        <v>12</v>
      </c>
      <c r="I9363" s="28">
        <f t="shared" si="480"/>
        <v>37</v>
      </c>
      <c r="J9363" s="32">
        <f t="shared" si="481"/>
        <v>0.82222222222222219</v>
      </c>
      <c r="K9363" s="28"/>
      <c r="L9363" s="32"/>
      <c r="M9363" s="33" t="s">
        <v>397</v>
      </c>
    </row>
    <row r="9364" spans="1:257" s="34" customFormat="1" x14ac:dyDescent="0.25">
      <c r="A9364" s="1"/>
      <c r="B9364" s="27" t="s">
        <v>403</v>
      </c>
      <c r="C9364" s="28">
        <v>1453</v>
      </c>
      <c r="D9364" s="28">
        <v>80</v>
      </c>
      <c r="E9364" s="27">
        <v>20</v>
      </c>
      <c r="F9364" s="29">
        <v>14</v>
      </c>
      <c r="G9364" s="30">
        <v>12</v>
      </c>
      <c r="H9364" s="31">
        <v>10</v>
      </c>
      <c r="I9364" s="28">
        <f t="shared" si="480"/>
        <v>36</v>
      </c>
      <c r="J9364" s="32">
        <f t="shared" si="481"/>
        <v>0.8</v>
      </c>
      <c r="K9364" s="28"/>
      <c r="L9364" s="32"/>
      <c r="M9364" s="33" t="s">
        <v>397</v>
      </c>
    </row>
    <row r="9365" spans="1:257" s="34" customFormat="1" x14ac:dyDescent="0.25">
      <c r="A9365" s="1"/>
      <c r="B9365" s="27" t="s">
        <v>403</v>
      </c>
      <c r="C9365" s="28">
        <v>1452</v>
      </c>
      <c r="D9365" s="28">
        <v>78</v>
      </c>
      <c r="E9365" s="27">
        <v>20</v>
      </c>
      <c r="F9365" s="29">
        <v>12</v>
      </c>
      <c r="G9365" s="30">
        <v>14</v>
      </c>
      <c r="H9365" s="31">
        <v>10</v>
      </c>
      <c r="I9365" s="28">
        <f t="shared" si="480"/>
        <v>36</v>
      </c>
      <c r="J9365" s="32">
        <f t="shared" si="481"/>
        <v>0.8</v>
      </c>
      <c r="K9365" s="28"/>
      <c r="L9365" s="32"/>
      <c r="M9365" s="33" t="s">
        <v>397</v>
      </c>
    </row>
    <row r="9366" spans="1:257" s="34" customFormat="1" x14ac:dyDescent="0.25">
      <c r="A9366" s="1" t="s">
        <v>3</v>
      </c>
      <c r="B9366" s="27" t="s">
        <v>403</v>
      </c>
      <c r="C9366" s="28">
        <v>1601</v>
      </c>
      <c r="D9366" s="28">
        <v>99</v>
      </c>
      <c r="E9366" s="27">
        <v>20</v>
      </c>
      <c r="F9366" s="29">
        <v>12</v>
      </c>
      <c r="G9366" s="30">
        <v>11</v>
      </c>
      <c r="H9366" s="31">
        <v>14</v>
      </c>
      <c r="I9366" s="28">
        <f t="shared" si="480"/>
        <v>37</v>
      </c>
      <c r="J9366" s="32">
        <f t="shared" si="481"/>
        <v>0.82222222222222219</v>
      </c>
      <c r="K9366" s="28"/>
      <c r="L9366" s="32"/>
      <c r="M9366" s="33" t="s">
        <v>404</v>
      </c>
    </row>
    <row r="9367" spans="1:257" s="34" customFormat="1" x14ac:dyDescent="0.25">
      <c r="A9367" s="1"/>
      <c r="B9367" s="27" t="s">
        <v>403</v>
      </c>
      <c r="C9367" s="28">
        <v>1451</v>
      </c>
      <c r="D9367" s="28">
        <v>77</v>
      </c>
      <c r="E9367" s="27">
        <v>20</v>
      </c>
      <c r="F9367" s="29">
        <v>10</v>
      </c>
      <c r="G9367" s="30">
        <v>15</v>
      </c>
      <c r="H9367" s="31">
        <v>11</v>
      </c>
      <c r="I9367" s="28">
        <f t="shared" si="480"/>
        <v>36</v>
      </c>
      <c r="J9367" s="32">
        <f t="shared" si="481"/>
        <v>0.8</v>
      </c>
      <c r="K9367" s="28"/>
      <c r="L9367" s="32"/>
      <c r="M9367" s="33" t="s">
        <v>397</v>
      </c>
    </row>
    <row r="9368" spans="1:257" s="34" customFormat="1" x14ac:dyDescent="0.25">
      <c r="A9368" s="1" t="s">
        <v>3</v>
      </c>
      <c r="B9368" s="27" t="s">
        <v>403</v>
      </c>
      <c r="C9368" s="28">
        <v>1595</v>
      </c>
      <c r="D9368" s="28">
        <v>101</v>
      </c>
      <c r="E9368" s="27">
        <v>20</v>
      </c>
      <c r="F9368" s="29">
        <v>15</v>
      </c>
      <c r="G9368" s="30">
        <v>11</v>
      </c>
      <c r="H9368" s="31">
        <v>10</v>
      </c>
      <c r="I9368" s="28">
        <f t="shared" si="480"/>
        <v>36</v>
      </c>
      <c r="J9368" s="32">
        <f t="shared" si="481"/>
        <v>0.8</v>
      </c>
      <c r="K9368" s="28"/>
      <c r="L9368" s="32"/>
      <c r="M9368" s="33" t="s">
        <v>400</v>
      </c>
    </row>
    <row r="9369" spans="1:257" s="34" customFormat="1" x14ac:dyDescent="0.25">
      <c r="A9369" s="1"/>
      <c r="B9369" s="27" t="s">
        <v>403</v>
      </c>
      <c r="C9369" s="28">
        <v>1450</v>
      </c>
      <c r="D9369" s="28">
        <v>78</v>
      </c>
      <c r="E9369" s="27">
        <v>20</v>
      </c>
      <c r="F9369" s="29">
        <v>11</v>
      </c>
      <c r="G9369" s="30">
        <v>13</v>
      </c>
      <c r="H9369" s="31">
        <v>12</v>
      </c>
      <c r="I9369" s="28">
        <f t="shared" si="480"/>
        <v>36</v>
      </c>
      <c r="J9369" s="32">
        <f t="shared" si="481"/>
        <v>0.8</v>
      </c>
      <c r="K9369" s="28"/>
      <c r="L9369" s="32"/>
      <c r="M9369" s="33" t="s">
        <v>397</v>
      </c>
    </row>
    <row r="9370" spans="1:257" s="34" customFormat="1" x14ac:dyDescent="0.25">
      <c r="A9370" s="1"/>
      <c r="B9370" s="27" t="s">
        <v>403</v>
      </c>
      <c r="C9370" s="28">
        <v>1449</v>
      </c>
      <c r="D9370" s="28">
        <v>78</v>
      </c>
      <c r="E9370" s="27">
        <v>20</v>
      </c>
      <c r="F9370" s="29">
        <v>12</v>
      </c>
      <c r="G9370" s="30">
        <v>11</v>
      </c>
      <c r="H9370" s="31">
        <v>13</v>
      </c>
      <c r="I9370" s="28">
        <f t="shared" si="480"/>
        <v>36</v>
      </c>
      <c r="J9370" s="32">
        <f t="shared" si="481"/>
        <v>0.8</v>
      </c>
      <c r="K9370" s="28"/>
      <c r="L9370" s="32"/>
      <c r="M9370" s="33" t="s">
        <v>397</v>
      </c>
    </row>
    <row r="9371" spans="1:257" s="34" customFormat="1" x14ac:dyDescent="0.25">
      <c r="A9371" s="1"/>
      <c r="B9371" s="27" t="s">
        <v>403</v>
      </c>
      <c r="C9371" s="28">
        <v>1449</v>
      </c>
      <c r="D9371" s="28">
        <v>78</v>
      </c>
      <c r="E9371" s="27">
        <v>20</v>
      </c>
      <c r="F9371" s="29">
        <v>12</v>
      </c>
      <c r="G9371" s="30">
        <v>11</v>
      </c>
      <c r="H9371" s="31">
        <v>13</v>
      </c>
      <c r="I9371" s="28">
        <f t="shared" si="480"/>
        <v>36</v>
      </c>
      <c r="J9371" s="32">
        <f t="shared" si="481"/>
        <v>0.8</v>
      </c>
      <c r="K9371" s="28"/>
      <c r="L9371" s="32"/>
      <c r="M9371" s="33" t="s">
        <v>397</v>
      </c>
    </row>
    <row r="9372" spans="1:257" s="34" customFormat="1" x14ac:dyDescent="0.25">
      <c r="A9372" s="1"/>
      <c r="B9372" s="27" t="s">
        <v>403</v>
      </c>
      <c r="C9372" s="28">
        <v>1446</v>
      </c>
      <c r="D9372" s="28">
        <v>80</v>
      </c>
      <c r="E9372" s="27">
        <v>20</v>
      </c>
      <c r="F9372" s="29">
        <v>14</v>
      </c>
      <c r="G9372" s="30">
        <v>10</v>
      </c>
      <c r="H9372" s="31">
        <v>11</v>
      </c>
      <c r="I9372" s="28">
        <f t="shared" si="480"/>
        <v>35</v>
      </c>
      <c r="J9372" s="32">
        <f t="shared" si="481"/>
        <v>0.77777777777777779</v>
      </c>
      <c r="K9372" s="28"/>
      <c r="L9372" s="32"/>
      <c r="M9372" s="33" t="s">
        <v>397</v>
      </c>
    </row>
    <row r="9373" spans="1:257" s="34" customFormat="1" x14ac:dyDescent="0.25">
      <c r="A9373" s="1"/>
      <c r="B9373" s="27" t="s">
        <v>403</v>
      </c>
      <c r="C9373" s="28">
        <v>1440</v>
      </c>
      <c r="D9373" s="28">
        <v>78</v>
      </c>
      <c r="E9373" s="27">
        <v>20</v>
      </c>
      <c r="F9373" s="29">
        <v>11</v>
      </c>
      <c r="G9373" s="30">
        <v>11</v>
      </c>
      <c r="H9373" s="31">
        <v>12</v>
      </c>
      <c r="I9373" s="28">
        <f t="shared" si="480"/>
        <v>34</v>
      </c>
      <c r="J9373" s="32">
        <f t="shared" si="481"/>
        <v>0.75555555555555554</v>
      </c>
      <c r="K9373" s="28"/>
      <c r="L9373" s="32"/>
      <c r="M9373" s="33" t="s">
        <v>397</v>
      </c>
    </row>
    <row r="9374" spans="1:257" s="36" customFormat="1" x14ac:dyDescent="0.25">
      <c r="A9374" s="1"/>
      <c r="B9374" s="27" t="s">
        <v>398</v>
      </c>
      <c r="C9374" s="28">
        <v>1405</v>
      </c>
      <c r="D9374" s="28">
        <v>76</v>
      </c>
      <c r="E9374" s="27">
        <v>20</v>
      </c>
      <c r="F9374" s="29">
        <v>8</v>
      </c>
      <c r="G9374" s="30">
        <v>6</v>
      </c>
      <c r="H9374" s="31">
        <v>14</v>
      </c>
      <c r="I9374" s="28">
        <f t="shared" si="480"/>
        <v>28</v>
      </c>
      <c r="J9374" s="32">
        <f t="shared" si="481"/>
        <v>0.62222222222222223</v>
      </c>
      <c r="K9374" s="28"/>
      <c r="L9374" s="32"/>
      <c r="M9374" s="33" t="s">
        <v>404</v>
      </c>
      <c r="N9374" s="34"/>
      <c r="O9374" s="34"/>
      <c r="P9374" s="34"/>
      <c r="Q9374" s="34"/>
      <c r="R9374" s="34"/>
      <c r="S9374" s="34"/>
      <c r="T9374" s="34"/>
      <c r="U9374" s="34"/>
      <c r="V9374" s="34"/>
      <c r="W9374" s="34"/>
      <c r="X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34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  <c r="BE9374" s="34"/>
      <c r="BF9374" s="34"/>
      <c r="BG9374" s="34"/>
      <c r="BH9374" s="34"/>
      <c r="BI9374" s="34"/>
      <c r="BJ9374" s="34"/>
      <c r="BK9374" s="34"/>
      <c r="BL9374" s="34"/>
      <c r="BM9374" s="34"/>
      <c r="BN9374" s="34"/>
      <c r="BO9374" s="34"/>
      <c r="BP9374" s="34"/>
      <c r="BQ9374" s="34"/>
      <c r="BR9374" s="34"/>
      <c r="BS9374" s="34"/>
      <c r="BT9374" s="34"/>
      <c r="BU9374" s="34"/>
      <c r="BV9374" s="34"/>
      <c r="BW9374" s="34"/>
      <c r="BX9374" s="34"/>
      <c r="BY9374" s="34"/>
      <c r="BZ9374" s="34"/>
      <c r="CA9374" s="34"/>
      <c r="CB9374" s="34"/>
      <c r="CC9374" s="34"/>
      <c r="CD9374" s="34"/>
      <c r="CE9374" s="34"/>
      <c r="CF9374" s="34"/>
      <c r="CG9374" s="34"/>
      <c r="CH9374" s="34"/>
      <c r="CI9374" s="34"/>
      <c r="CJ9374" s="34"/>
      <c r="CK9374" s="34"/>
      <c r="CL9374" s="34"/>
      <c r="CM9374" s="34"/>
      <c r="CN9374" s="34"/>
      <c r="CO9374" s="34"/>
      <c r="CP9374" s="34"/>
      <c r="CQ9374" s="34"/>
      <c r="CR9374" s="34"/>
      <c r="CS9374" s="34"/>
      <c r="CT9374" s="34"/>
      <c r="CU9374" s="34"/>
      <c r="CV9374" s="34"/>
      <c r="CW9374" s="34"/>
      <c r="CX9374" s="34"/>
      <c r="CY9374" s="34"/>
      <c r="CZ9374" s="34"/>
      <c r="DA9374" s="34"/>
      <c r="DB9374" s="34"/>
      <c r="DC9374" s="34"/>
      <c r="DD9374" s="34"/>
      <c r="DE9374" s="34"/>
      <c r="DF9374" s="34"/>
      <c r="DG9374" s="34"/>
      <c r="DH9374" s="34"/>
      <c r="DI9374" s="34"/>
      <c r="DJ9374" s="34"/>
      <c r="DK9374" s="34"/>
      <c r="DL9374" s="34"/>
      <c r="DM9374" s="34"/>
      <c r="DN9374" s="34"/>
      <c r="DO9374" s="34"/>
      <c r="DP9374" s="34"/>
      <c r="DQ9374" s="34"/>
      <c r="DR9374" s="34"/>
      <c r="DS9374" s="34"/>
      <c r="DT9374" s="34"/>
      <c r="DU9374" s="34"/>
      <c r="DV9374" s="34"/>
      <c r="DW9374" s="34"/>
      <c r="DX9374" s="34"/>
      <c r="DY9374" s="34"/>
      <c r="DZ9374" s="34"/>
      <c r="EA9374" s="34"/>
      <c r="EB9374" s="34"/>
      <c r="EC9374" s="34"/>
      <c r="ED9374" s="34"/>
      <c r="EE9374" s="34"/>
      <c r="EF9374" s="34"/>
      <c r="EG9374" s="34"/>
      <c r="EH9374" s="34"/>
      <c r="EI9374" s="34"/>
      <c r="EJ9374" s="34"/>
      <c r="EK9374" s="34"/>
      <c r="EL9374" s="34"/>
      <c r="EM9374" s="34"/>
      <c r="EN9374" s="34"/>
      <c r="EO9374" s="34"/>
      <c r="EP9374" s="34"/>
      <c r="EQ9374" s="34"/>
      <c r="ER9374" s="34"/>
      <c r="ES9374" s="34"/>
      <c r="ET9374" s="34"/>
      <c r="EU9374" s="34"/>
      <c r="EV9374" s="34"/>
      <c r="EW9374" s="34"/>
      <c r="EX9374" s="34"/>
      <c r="EY9374" s="34"/>
      <c r="EZ9374" s="34"/>
      <c r="FA9374" s="34"/>
      <c r="FB9374" s="34"/>
      <c r="FC9374" s="34"/>
      <c r="FD9374" s="34"/>
      <c r="FE9374" s="34"/>
      <c r="FF9374" s="34"/>
      <c r="FG9374" s="34"/>
      <c r="FH9374" s="34"/>
      <c r="FI9374" s="34"/>
      <c r="FJ9374" s="34"/>
      <c r="FK9374" s="34"/>
      <c r="FL9374" s="34"/>
      <c r="FM9374" s="34"/>
      <c r="FN9374" s="34"/>
      <c r="FO9374" s="34"/>
      <c r="FP9374" s="34"/>
      <c r="FQ9374" s="34"/>
      <c r="FR9374" s="34"/>
      <c r="FS9374" s="34"/>
      <c r="FT9374" s="34"/>
      <c r="FU9374" s="34"/>
      <c r="FV9374" s="34"/>
      <c r="FW9374" s="34"/>
      <c r="FX9374" s="34"/>
      <c r="FY9374" s="34"/>
      <c r="FZ9374" s="34"/>
      <c r="GA9374" s="34"/>
      <c r="GB9374" s="34"/>
      <c r="GC9374" s="34"/>
      <c r="GD9374" s="34"/>
      <c r="GE9374" s="34"/>
      <c r="GF9374" s="34"/>
      <c r="GG9374" s="34"/>
      <c r="GH9374" s="34"/>
      <c r="GI9374" s="34"/>
      <c r="GJ9374" s="34"/>
      <c r="GK9374" s="34"/>
      <c r="GL9374" s="34"/>
      <c r="GM9374" s="34"/>
      <c r="GN9374" s="34"/>
      <c r="GO9374" s="34"/>
      <c r="GP9374" s="34"/>
      <c r="GQ9374" s="34"/>
      <c r="GR9374" s="34"/>
      <c r="GS9374" s="34"/>
      <c r="GT9374" s="34"/>
      <c r="GU9374" s="34"/>
      <c r="GV9374" s="34"/>
      <c r="GW9374" s="34"/>
      <c r="GX9374" s="34"/>
      <c r="GY9374" s="34"/>
      <c r="GZ9374" s="34"/>
      <c r="HA9374" s="34"/>
      <c r="HB9374" s="34"/>
      <c r="HC9374" s="34"/>
      <c r="HD9374" s="34"/>
      <c r="HE9374" s="34"/>
      <c r="HF9374" s="34"/>
      <c r="HG9374" s="34"/>
      <c r="HH9374" s="34"/>
      <c r="HI9374" s="34"/>
      <c r="HJ9374" s="34"/>
      <c r="HK9374" s="34"/>
      <c r="HL9374" s="34"/>
      <c r="HM9374" s="34"/>
      <c r="HN9374" s="34"/>
      <c r="HO9374" s="34"/>
      <c r="HP9374" s="34"/>
      <c r="HQ9374" s="34"/>
      <c r="HR9374" s="34"/>
      <c r="HS9374" s="34"/>
      <c r="HT9374" s="34"/>
      <c r="HU9374" s="34"/>
      <c r="HV9374" s="34"/>
      <c r="HW9374" s="34"/>
      <c r="HX9374" s="34"/>
      <c r="HY9374" s="34"/>
      <c r="HZ9374" s="34"/>
      <c r="IA9374" s="34"/>
      <c r="IB9374" s="34"/>
      <c r="IC9374" s="34"/>
      <c r="ID9374" s="34"/>
      <c r="IE9374" s="34"/>
      <c r="IF9374" s="34"/>
      <c r="IG9374" s="34"/>
      <c r="IH9374" s="34"/>
      <c r="II9374" s="34"/>
      <c r="IJ9374" s="34"/>
      <c r="IK9374" s="34"/>
      <c r="IL9374" s="34"/>
      <c r="IM9374" s="34"/>
      <c r="IN9374" s="34"/>
      <c r="IO9374" s="34"/>
      <c r="IP9374" s="34"/>
      <c r="IQ9374" s="34"/>
      <c r="IR9374" s="34"/>
      <c r="IS9374" s="34"/>
      <c r="IT9374" s="34"/>
      <c r="IU9374" s="34"/>
      <c r="IV9374" s="34"/>
      <c r="IW9374" s="34"/>
    </row>
    <row r="9375" spans="1:257" s="183" customFormat="1" x14ac:dyDescent="0.25">
      <c r="A9375" s="1"/>
      <c r="B9375" s="27" t="s">
        <v>398</v>
      </c>
      <c r="C9375" s="28">
        <v>1364</v>
      </c>
      <c r="D9375" s="28">
        <v>75</v>
      </c>
      <c r="E9375" s="27">
        <v>20</v>
      </c>
      <c r="F9375" s="29">
        <v>7</v>
      </c>
      <c r="G9375" s="30">
        <v>9</v>
      </c>
      <c r="H9375" s="31">
        <v>2</v>
      </c>
      <c r="I9375" s="28">
        <f t="shared" si="480"/>
        <v>18</v>
      </c>
      <c r="J9375" s="32">
        <f t="shared" si="481"/>
        <v>0.4</v>
      </c>
      <c r="K9375" s="28"/>
      <c r="L9375" s="32"/>
      <c r="M9375" s="33" t="s">
        <v>404</v>
      </c>
      <c r="N9375" s="34"/>
      <c r="O9375" s="34"/>
      <c r="P9375" s="34"/>
      <c r="Q9375" s="34"/>
      <c r="R9375" s="34"/>
      <c r="S9375" s="34"/>
      <c r="T9375" s="34"/>
      <c r="U9375" s="34"/>
      <c r="V9375" s="34"/>
      <c r="W9375" s="34"/>
      <c r="X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34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  <c r="BE9375" s="34"/>
      <c r="BF9375" s="34"/>
      <c r="BG9375" s="34"/>
      <c r="BH9375" s="34"/>
      <c r="BI9375" s="34"/>
      <c r="BJ9375" s="34"/>
      <c r="BK9375" s="34"/>
      <c r="BL9375" s="34"/>
      <c r="BM9375" s="34"/>
      <c r="BN9375" s="34"/>
      <c r="BO9375" s="34"/>
      <c r="BP9375" s="34"/>
      <c r="BQ9375" s="34"/>
      <c r="BR9375" s="34"/>
      <c r="BS9375" s="34"/>
      <c r="BT9375" s="34"/>
      <c r="BU9375" s="34"/>
      <c r="BV9375" s="34"/>
      <c r="BW9375" s="34"/>
      <c r="BX9375" s="34"/>
      <c r="BY9375" s="34"/>
      <c r="BZ9375" s="34"/>
      <c r="CA9375" s="34"/>
      <c r="CB9375" s="34"/>
      <c r="CC9375" s="34"/>
      <c r="CD9375" s="34"/>
      <c r="CE9375" s="34"/>
      <c r="CF9375" s="34"/>
      <c r="CG9375" s="34"/>
      <c r="CH9375" s="34"/>
      <c r="CI9375" s="34"/>
      <c r="CJ9375" s="34"/>
      <c r="CK9375" s="34"/>
      <c r="CL9375" s="34"/>
      <c r="CM9375" s="34"/>
      <c r="CN9375" s="34"/>
      <c r="CO9375" s="34"/>
      <c r="CP9375" s="34"/>
      <c r="CQ9375" s="34"/>
      <c r="CR9375" s="34"/>
      <c r="CS9375" s="34"/>
      <c r="CT9375" s="34"/>
      <c r="CU9375" s="34"/>
      <c r="CV9375" s="34"/>
      <c r="CW9375" s="34"/>
      <c r="CX9375" s="34"/>
      <c r="CY9375" s="34"/>
      <c r="CZ9375" s="34"/>
      <c r="DA9375" s="34"/>
      <c r="DB9375" s="34"/>
      <c r="DC9375" s="34"/>
      <c r="DD9375" s="34"/>
      <c r="DE9375" s="34"/>
      <c r="DF9375" s="34"/>
      <c r="DG9375" s="34"/>
      <c r="DH9375" s="34"/>
      <c r="DI9375" s="34"/>
      <c r="DJ9375" s="34"/>
      <c r="DK9375" s="34"/>
      <c r="DL9375" s="34"/>
      <c r="DM9375" s="34"/>
      <c r="DN9375" s="34"/>
      <c r="DO9375" s="34"/>
      <c r="DP9375" s="34"/>
      <c r="DQ9375" s="34"/>
      <c r="DR9375" s="34"/>
      <c r="DS9375" s="34"/>
      <c r="DT9375" s="34"/>
      <c r="DU9375" s="34"/>
      <c r="DV9375" s="34"/>
      <c r="DW9375" s="34"/>
      <c r="DX9375" s="34"/>
      <c r="DY9375" s="34"/>
      <c r="DZ9375" s="34"/>
      <c r="EA9375" s="34"/>
      <c r="EB9375" s="34"/>
      <c r="EC9375" s="34"/>
      <c r="ED9375" s="34"/>
      <c r="EE9375" s="34"/>
      <c r="EF9375" s="34"/>
      <c r="EG9375" s="34"/>
      <c r="EH9375" s="34"/>
      <c r="EI9375" s="34"/>
      <c r="EJ9375" s="34"/>
      <c r="EK9375" s="34"/>
      <c r="EL9375" s="34"/>
      <c r="EM9375" s="34"/>
      <c r="EN9375" s="34"/>
      <c r="EO9375" s="34"/>
      <c r="EP9375" s="34"/>
      <c r="EQ9375" s="34"/>
      <c r="ER9375" s="34"/>
      <c r="ES9375" s="34"/>
      <c r="ET9375" s="34"/>
      <c r="EU9375" s="34"/>
      <c r="EV9375" s="34"/>
      <c r="EW9375" s="34"/>
      <c r="EX9375" s="34"/>
      <c r="EY9375" s="34"/>
      <c r="EZ9375" s="34"/>
      <c r="FA9375" s="34"/>
      <c r="FB9375" s="34"/>
      <c r="FC9375" s="34"/>
      <c r="FD9375" s="34"/>
      <c r="FE9375" s="34"/>
      <c r="FF9375" s="34"/>
      <c r="FG9375" s="34"/>
      <c r="FH9375" s="34"/>
      <c r="FI9375" s="34"/>
      <c r="FJ9375" s="34"/>
      <c r="FK9375" s="34"/>
      <c r="FL9375" s="34"/>
      <c r="FM9375" s="34"/>
      <c r="FN9375" s="34"/>
      <c r="FO9375" s="34"/>
      <c r="FP9375" s="34"/>
      <c r="FQ9375" s="34"/>
      <c r="FR9375" s="34"/>
      <c r="FS9375" s="34"/>
      <c r="FT9375" s="34"/>
      <c r="FU9375" s="34"/>
      <c r="FV9375" s="34"/>
      <c r="FW9375" s="34"/>
      <c r="FX9375" s="34"/>
      <c r="FY9375" s="34"/>
      <c r="FZ9375" s="34"/>
      <c r="GA9375" s="34"/>
      <c r="GB9375" s="34"/>
      <c r="GC9375" s="34"/>
      <c r="GD9375" s="34"/>
      <c r="GE9375" s="34"/>
      <c r="GF9375" s="34"/>
      <c r="GG9375" s="34"/>
      <c r="GH9375" s="34"/>
      <c r="GI9375" s="34"/>
      <c r="GJ9375" s="34"/>
      <c r="GK9375" s="34"/>
      <c r="GL9375" s="34"/>
      <c r="GM9375" s="34"/>
      <c r="GN9375" s="34"/>
      <c r="GO9375" s="34"/>
      <c r="GP9375" s="34"/>
      <c r="GQ9375" s="34"/>
      <c r="GR9375" s="34"/>
      <c r="GS9375" s="34"/>
      <c r="GT9375" s="34"/>
      <c r="GU9375" s="34"/>
      <c r="GV9375" s="34"/>
      <c r="GW9375" s="34"/>
      <c r="GX9375" s="34"/>
      <c r="GY9375" s="34"/>
      <c r="GZ9375" s="34"/>
      <c r="HA9375" s="34"/>
      <c r="HB9375" s="34"/>
      <c r="HC9375" s="34"/>
      <c r="HD9375" s="34"/>
      <c r="HE9375" s="34"/>
      <c r="HF9375" s="34"/>
      <c r="HG9375" s="34"/>
      <c r="HH9375" s="34"/>
      <c r="HI9375" s="34"/>
      <c r="HJ9375" s="34"/>
      <c r="HK9375" s="34"/>
      <c r="HL9375" s="34"/>
      <c r="HM9375" s="34"/>
      <c r="HN9375" s="34"/>
      <c r="HO9375" s="34"/>
      <c r="HP9375" s="34"/>
      <c r="HQ9375" s="34"/>
      <c r="HR9375" s="34"/>
      <c r="HS9375" s="34"/>
      <c r="HT9375" s="34"/>
      <c r="HU9375" s="34"/>
      <c r="HV9375" s="34"/>
      <c r="HW9375" s="34"/>
      <c r="HX9375" s="34"/>
      <c r="HY9375" s="34"/>
      <c r="HZ9375" s="34"/>
      <c r="IA9375" s="34"/>
      <c r="IB9375" s="34"/>
      <c r="IC9375" s="34"/>
      <c r="ID9375" s="34"/>
      <c r="IE9375" s="34"/>
      <c r="IF9375" s="34"/>
      <c r="IG9375" s="34"/>
      <c r="IH9375" s="34"/>
      <c r="II9375" s="34"/>
      <c r="IJ9375" s="34"/>
      <c r="IK9375" s="34"/>
      <c r="IL9375" s="34"/>
      <c r="IM9375" s="34"/>
      <c r="IN9375" s="34"/>
      <c r="IO9375" s="34"/>
      <c r="IP9375" s="34"/>
      <c r="IQ9375" s="34"/>
      <c r="IR9375" s="34"/>
      <c r="IS9375" s="34"/>
      <c r="IT9375" s="34"/>
      <c r="IU9375" s="34"/>
      <c r="IV9375" s="34"/>
      <c r="IW9375" s="34"/>
    </row>
    <row r="9376" spans="1:257" s="36" customFormat="1" x14ac:dyDescent="0.25">
      <c r="A9376" s="1"/>
      <c r="B9376" s="177">
        <v>94.1</v>
      </c>
      <c r="C9376" s="178">
        <v>1223</v>
      </c>
      <c r="D9376" s="178">
        <v>72</v>
      </c>
      <c r="E9376" s="177">
        <v>18</v>
      </c>
      <c r="F9376" s="179">
        <v>8</v>
      </c>
      <c r="G9376" s="180">
        <v>6</v>
      </c>
      <c r="H9376" s="181">
        <v>3</v>
      </c>
      <c r="I9376" s="178">
        <f t="shared" si="480"/>
        <v>17</v>
      </c>
      <c r="J9376" s="32">
        <f t="shared" si="481"/>
        <v>0.37777777777777777</v>
      </c>
      <c r="K9376" s="178"/>
      <c r="L9376" s="182"/>
      <c r="M9376" s="33" t="s">
        <v>400</v>
      </c>
      <c r="N9376" s="183"/>
      <c r="O9376" s="183"/>
      <c r="P9376" s="183"/>
      <c r="Q9376" s="183"/>
      <c r="R9376" s="183"/>
      <c r="S9376" s="183"/>
      <c r="T9376" s="183"/>
      <c r="U9376" s="183"/>
      <c r="V9376" s="183"/>
      <c r="W9376" s="183"/>
      <c r="X9376" s="183"/>
      <c r="Y9376" s="183"/>
      <c r="Z9376" s="183"/>
      <c r="AA9376" s="183"/>
      <c r="AB9376" s="183"/>
      <c r="AC9376" s="183"/>
      <c r="AD9376" s="183"/>
      <c r="AE9376" s="183"/>
      <c r="AF9376" s="183"/>
      <c r="AG9376" s="183"/>
      <c r="AH9376" s="183"/>
      <c r="AI9376" s="183"/>
      <c r="AJ9376" s="183"/>
      <c r="AK9376" s="183"/>
      <c r="AL9376" s="183"/>
      <c r="AM9376" s="183"/>
      <c r="AN9376" s="183"/>
      <c r="AO9376" s="183"/>
      <c r="AP9376" s="183"/>
      <c r="AQ9376" s="183"/>
      <c r="AR9376" s="183"/>
      <c r="AS9376" s="183"/>
      <c r="AT9376" s="183"/>
      <c r="AU9376" s="183"/>
      <c r="AV9376" s="183"/>
      <c r="AW9376" s="183"/>
      <c r="AX9376" s="183"/>
      <c r="AY9376" s="183"/>
      <c r="AZ9376" s="183"/>
      <c r="BA9376" s="183"/>
      <c r="BB9376" s="183"/>
      <c r="BC9376" s="183"/>
      <c r="BD9376" s="183"/>
      <c r="BE9376" s="183"/>
      <c r="BF9376" s="183"/>
      <c r="BG9376" s="183"/>
      <c r="BH9376" s="183"/>
      <c r="BI9376" s="183"/>
      <c r="BJ9376" s="183"/>
      <c r="BK9376" s="183"/>
      <c r="BL9376" s="183"/>
      <c r="BM9376" s="183"/>
      <c r="BN9376" s="183"/>
      <c r="BO9376" s="183"/>
      <c r="BP9376" s="183"/>
      <c r="BQ9376" s="183"/>
      <c r="BR9376" s="183"/>
      <c r="BS9376" s="183"/>
      <c r="BT9376" s="183"/>
      <c r="BU9376" s="183"/>
      <c r="BV9376" s="183"/>
      <c r="BW9376" s="183"/>
      <c r="BX9376" s="183"/>
      <c r="BY9376" s="183"/>
      <c r="BZ9376" s="183"/>
      <c r="CA9376" s="183"/>
      <c r="CB9376" s="183"/>
      <c r="CC9376" s="183"/>
      <c r="CD9376" s="183"/>
      <c r="CE9376" s="183"/>
      <c r="CF9376" s="183"/>
      <c r="CG9376" s="183"/>
      <c r="CH9376" s="183"/>
      <c r="CI9376" s="183"/>
      <c r="CJ9376" s="183"/>
      <c r="CK9376" s="183"/>
      <c r="CL9376" s="183"/>
      <c r="CM9376" s="183"/>
      <c r="CN9376" s="183"/>
      <c r="CO9376" s="183"/>
      <c r="CP9376" s="183"/>
      <c r="CQ9376" s="183"/>
      <c r="CR9376" s="183"/>
      <c r="CS9376" s="183"/>
      <c r="CT9376" s="183"/>
      <c r="CU9376" s="183"/>
      <c r="CV9376" s="183"/>
      <c r="CW9376" s="183"/>
      <c r="CX9376" s="183"/>
      <c r="CY9376" s="183"/>
      <c r="CZ9376" s="183"/>
      <c r="DA9376" s="183"/>
      <c r="DB9376" s="183"/>
      <c r="DC9376" s="183"/>
      <c r="DD9376" s="183"/>
      <c r="DE9376" s="183"/>
      <c r="DF9376" s="183"/>
      <c r="DG9376" s="183"/>
      <c r="DH9376" s="183"/>
      <c r="DI9376" s="183"/>
      <c r="DJ9376" s="183"/>
      <c r="DK9376" s="183"/>
      <c r="DL9376" s="183"/>
      <c r="DM9376" s="183"/>
      <c r="DN9376" s="183"/>
      <c r="DO9376" s="183"/>
      <c r="DP9376" s="183"/>
      <c r="DQ9376" s="183"/>
      <c r="DR9376" s="183"/>
      <c r="DS9376" s="183"/>
      <c r="DT9376" s="183"/>
      <c r="DU9376" s="183"/>
      <c r="DV9376" s="183"/>
      <c r="DW9376" s="183"/>
      <c r="DX9376" s="183"/>
      <c r="DY9376" s="183"/>
      <c r="DZ9376" s="183"/>
      <c r="EA9376" s="183"/>
      <c r="EB9376" s="183"/>
      <c r="EC9376" s="183"/>
      <c r="ED9376" s="183"/>
      <c r="EE9376" s="183"/>
      <c r="EF9376" s="183"/>
      <c r="EG9376" s="183"/>
      <c r="EH9376" s="183"/>
      <c r="EI9376" s="183"/>
      <c r="EJ9376" s="183"/>
      <c r="EK9376" s="183"/>
      <c r="EL9376" s="183"/>
      <c r="EM9376" s="183"/>
      <c r="EN9376" s="183"/>
      <c r="EO9376" s="183"/>
      <c r="EP9376" s="183"/>
      <c r="EQ9376" s="183"/>
      <c r="ER9376" s="183"/>
      <c r="ES9376" s="183"/>
      <c r="ET9376" s="183"/>
      <c r="EU9376" s="183"/>
      <c r="EV9376" s="183"/>
      <c r="EW9376" s="183"/>
      <c r="EX9376" s="183"/>
      <c r="EY9376" s="183"/>
      <c r="EZ9376" s="183"/>
      <c r="FA9376" s="183"/>
      <c r="FB9376" s="183"/>
      <c r="FC9376" s="183"/>
      <c r="FD9376" s="183"/>
      <c r="FE9376" s="183"/>
      <c r="FF9376" s="183"/>
      <c r="FG9376" s="183"/>
      <c r="FH9376" s="183"/>
      <c r="FI9376" s="183"/>
      <c r="FJ9376" s="183"/>
      <c r="FK9376" s="183"/>
      <c r="FL9376" s="183"/>
      <c r="FM9376" s="183"/>
      <c r="FN9376" s="183"/>
      <c r="FO9376" s="183"/>
      <c r="FP9376" s="183"/>
      <c r="FQ9376" s="183"/>
      <c r="FR9376" s="183"/>
      <c r="FS9376" s="183"/>
      <c r="FT9376" s="183"/>
      <c r="FU9376" s="183"/>
      <c r="FV9376" s="183"/>
      <c r="FW9376" s="183"/>
      <c r="FX9376" s="183"/>
      <c r="FY9376" s="183"/>
      <c r="FZ9376" s="183"/>
      <c r="GA9376" s="183"/>
      <c r="GB9376" s="183"/>
      <c r="GC9376" s="183"/>
      <c r="GD9376" s="183"/>
      <c r="GE9376" s="183"/>
      <c r="GF9376" s="183"/>
      <c r="GG9376" s="183"/>
      <c r="GH9376" s="183"/>
      <c r="GI9376" s="183"/>
      <c r="GJ9376" s="183"/>
      <c r="GK9376" s="183"/>
      <c r="GL9376" s="183"/>
      <c r="GM9376" s="183"/>
      <c r="GN9376" s="183"/>
      <c r="GO9376" s="183"/>
      <c r="GP9376" s="183"/>
      <c r="GQ9376" s="183"/>
      <c r="GR9376" s="183"/>
      <c r="GS9376" s="183"/>
      <c r="GT9376" s="183"/>
      <c r="GU9376" s="183"/>
      <c r="GV9376" s="183"/>
      <c r="GW9376" s="183"/>
      <c r="GX9376" s="183"/>
      <c r="GY9376" s="183"/>
      <c r="GZ9376" s="183"/>
      <c r="HA9376" s="183"/>
      <c r="HB9376" s="183"/>
      <c r="HC9376" s="183"/>
      <c r="HD9376" s="183"/>
      <c r="HE9376" s="183"/>
      <c r="HF9376" s="183"/>
      <c r="HG9376" s="183"/>
      <c r="HH9376" s="183"/>
      <c r="HI9376" s="183"/>
      <c r="HJ9376" s="183"/>
      <c r="HK9376" s="183"/>
      <c r="HL9376" s="183"/>
      <c r="HM9376" s="183"/>
      <c r="HN9376" s="183"/>
      <c r="HO9376" s="183"/>
      <c r="HP9376" s="183"/>
      <c r="HQ9376" s="183"/>
      <c r="HR9376" s="183"/>
      <c r="HS9376" s="183"/>
      <c r="HT9376" s="183"/>
      <c r="HU9376" s="183"/>
      <c r="HV9376" s="183"/>
      <c r="HW9376" s="183"/>
      <c r="HX9376" s="183"/>
      <c r="HY9376" s="183"/>
      <c r="HZ9376" s="183"/>
      <c r="IA9376" s="183"/>
      <c r="IB9376" s="183"/>
      <c r="IC9376" s="183"/>
      <c r="ID9376" s="183"/>
      <c r="IE9376" s="183"/>
      <c r="IF9376" s="183"/>
      <c r="IG9376" s="183"/>
      <c r="IH9376" s="183"/>
      <c r="II9376" s="183"/>
      <c r="IJ9376" s="183"/>
      <c r="IK9376" s="183"/>
      <c r="IL9376" s="183"/>
      <c r="IM9376" s="183"/>
      <c r="IN9376" s="183"/>
      <c r="IO9376" s="183"/>
      <c r="IP9376" s="183"/>
      <c r="IQ9376" s="183"/>
      <c r="IR9376" s="183"/>
      <c r="IS9376" s="183"/>
      <c r="IT9376" s="183"/>
      <c r="IU9376" s="183"/>
      <c r="IV9376" s="183"/>
      <c r="IW9376" s="183"/>
    </row>
    <row r="9377" spans="1:21" s="36" customFormat="1" x14ac:dyDescent="0.25">
      <c r="A9377" s="1" t="s">
        <v>3</v>
      </c>
      <c r="B9377" s="39">
        <v>94.1</v>
      </c>
      <c r="C9377" s="40">
        <v>1230</v>
      </c>
      <c r="D9377" s="40">
        <v>87</v>
      </c>
      <c r="E9377" s="39">
        <v>15</v>
      </c>
      <c r="F9377" s="41">
        <v>14</v>
      </c>
      <c r="G9377" s="42">
        <v>15</v>
      </c>
      <c r="H9377" s="43">
        <v>15</v>
      </c>
      <c r="I9377" s="40">
        <f>F9377+G9377+H9377</f>
        <v>44</v>
      </c>
      <c r="J9377" s="44">
        <f>I9377/45</f>
        <v>0.97777777777777775</v>
      </c>
      <c r="K9377" s="40"/>
      <c r="L9377" s="44"/>
      <c r="M9377" s="45" t="s">
        <v>397</v>
      </c>
      <c r="N9377" s="46"/>
      <c r="O9377" s="46"/>
      <c r="P9377" s="46"/>
      <c r="Q9377" s="46"/>
      <c r="R9377" s="46"/>
      <c r="S9377" s="46"/>
      <c r="T9377" s="46"/>
      <c r="U9377" s="46"/>
    </row>
    <row r="9378" spans="1:21" s="36" customFormat="1" x14ac:dyDescent="0.25">
      <c r="A9378" s="1" t="s">
        <v>3</v>
      </c>
      <c r="B9378" s="39">
        <v>94.1</v>
      </c>
      <c r="C9378" s="40">
        <v>1229</v>
      </c>
      <c r="D9378" s="40">
        <v>87</v>
      </c>
      <c r="E9378" s="39">
        <v>15</v>
      </c>
      <c r="F9378" s="41">
        <v>15</v>
      </c>
      <c r="G9378" s="42">
        <v>14</v>
      </c>
      <c r="H9378" s="43">
        <v>15</v>
      </c>
      <c r="I9378" s="40">
        <f>F9378+G9378+H9378</f>
        <v>44</v>
      </c>
      <c r="J9378" s="44">
        <f>I9378/45</f>
        <v>0.97777777777777775</v>
      </c>
      <c r="K9378" s="40"/>
      <c r="L9378" s="44"/>
      <c r="M9378" s="45" t="s">
        <v>397</v>
      </c>
      <c r="N9378" s="46"/>
      <c r="O9378" s="46"/>
      <c r="P9378" s="46"/>
      <c r="Q9378" s="46"/>
      <c r="R9378" s="46"/>
      <c r="S9378" s="46"/>
      <c r="T9378" s="46"/>
      <c r="U9378" s="46"/>
    </row>
    <row r="9379" spans="1:21" s="183" customFormat="1" x14ac:dyDescent="0.25">
      <c r="A9379" s="1"/>
      <c r="B9379" s="177">
        <v>94.1</v>
      </c>
      <c r="C9379" s="178">
        <v>817</v>
      </c>
      <c r="D9379" s="178">
        <v>55</v>
      </c>
      <c r="E9379" s="177">
        <v>12</v>
      </c>
      <c r="F9379" s="179">
        <v>1</v>
      </c>
      <c r="G9379" s="180">
        <v>10</v>
      </c>
      <c r="H9379" s="181">
        <v>8</v>
      </c>
      <c r="I9379" s="178">
        <f t="shared" si="480"/>
        <v>19</v>
      </c>
      <c r="J9379" s="32">
        <f t="shared" si="481"/>
        <v>0.42222222222222222</v>
      </c>
      <c r="K9379" s="178"/>
      <c r="L9379" s="182"/>
      <c r="M9379" s="33" t="s">
        <v>400</v>
      </c>
    </row>
    <row r="9380" spans="1:21" s="46" customFormat="1" x14ac:dyDescent="0.25">
      <c r="A9380" s="1"/>
      <c r="B9380" s="2">
        <v>95</v>
      </c>
      <c r="C9380" s="3"/>
      <c r="D9380" s="3"/>
      <c r="E9380" s="2"/>
      <c r="F9380" s="4"/>
      <c r="G9380" s="5"/>
      <c r="H9380" s="6"/>
      <c r="I9380" s="3"/>
      <c r="J9380" s="7"/>
      <c r="K9380" s="3"/>
      <c r="L9380" s="7"/>
      <c r="M9380" s="8"/>
      <c r="N9380" s="9"/>
      <c r="O9380" s="9"/>
      <c r="P9380" s="9"/>
      <c r="Q9380" s="9"/>
      <c r="R9380" s="9"/>
      <c r="S9380" s="9"/>
      <c r="T9380" s="9"/>
      <c r="U9380" s="9"/>
    </row>
    <row r="9381" spans="1:21" s="9" customFormat="1" x14ac:dyDescent="0.25">
      <c r="A9381" s="1"/>
      <c r="B9381" s="10">
        <v>95.1</v>
      </c>
      <c r="C9381" s="11" t="s">
        <v>0</v>
      </c>
      <c r="D9381" s="11" t="s">
        <v>1</v>
      </c>
      <c r="E9381" s="10" t="s">
        <v>406</v>
      </c>
      <c r="F9381" s="12"/>
      <c r="G9381" s="13"/>
      <c r="H9381" s="14"/>
      <c r="I9381" s="11"/>
      <c r="J9381" s="15"/>
      <c r="K9381" s="11"/>
      <c r="L9381" s="15"/>
      <c r="M9381" s="16"/>
      <c r="N9381"/>
      <c r="O9381"/>
      <c r="P9381"/>
      <c r="Q9381"/>
      <c r="R9381"/>
      <c r="S9381"/>
      <c r="T9381"/>
      <c r="U9381"/>
    </row>
    <row r="9382" spans="1:21" s="25" customFormat="1" x14ac:dyDescent="0.25">
      <c r="A9382" s="96" t="s">
        <v>3</v>
      </c>
      <c r="B9382" s="17">
        <v>95.1</v>
      </c>
      <c r="C9382" s="18">
        <v>985</v>
      </c>
      <c r="D9382" s="18">
        <v>94</v>
      </c>
      <c r="E9382" s="17">
        <v>33</v>
      </c>
      <c r="F9382" s="19">
        <v>15</v>
      </c>
      <c r="G9382" s="20">
        <v>15</v>
      </c>
      <c r="H9382" s="21">
        <v>12</v>
      </c>
      <c r="I9382" s="18">
        <f t="shared" ref="I9382:I9456" si="482">F9382+G9382+H9382</f>
        <v>42</v>
      </c>
      <c r="J9382" s="22">
        <f t="shared" ref="J9382:J9456" si="483">I9382/45</f>
        <v>0.93333333333333335</v>
      </c>
      <c r="K9382" s="18" t="s">
        <v>4</v>
      </c>
      <c r="L9382" s="22"/>
      <c r="M9382" s="23"/>
      <c r="N9382" s="24"/>
      <c r="O9382" s="24"/>
      <c r="P9382" s="24"/>
      <c r="Q9382" s="24"/>
      <c r="R9382" s="24"/>
      <c r="S9382" s="24"/>
      <c r="T9382" s="24"/>
      <c r="U9382" s="24"/>
    </row>
    <row r="9383" spans="1:21" s="35" customFormat="1" x14ac:dyDescent="0.25">
      <c r="A9383" s="26" t="s">
        <v>3</v>
      </c>
      <c r="B9383" s="27">
        <v>95.1</v>
      </c>
      <c r="C9383" s="28">
        <v>979</v>
      </c>
      <c r="D9383" s="28">
        <v>94</v>
      </c>
      <c r="E9383" s="27">
        <v>33</v>
      </c>
      <c r="F9383" s="29">
        <v>15</v>
      </c>
      <c r="G9383" s="30">
        <v>15</v>
      </c>
      <c r="H9383" s="31">
        <v>9</v>
      </c>
      <c r="I9383" s="28">
        <f t="shared" si="482"/>
        <v>39</v>
      </c>
      <c r="J9383" s="32">
        <f t="shared" si="483"/>
        <v>0.8666666666666667</v>
      </c>
      <c r="K9383" s="28"/>
      <c r="L9383" s="32"/>
      <c r="M9383" s="33"/>
      <c r="N9383" s="34"/>
      <c r="O9383" s="34"/>
      <c r="P9383" s="34"/>
      <c r="Q9383" s="34"/>
      <c r="R9383" s="34"/>
      <c r="S9383" s="34"/>
      <c r="T9383" s="34"/>
      <c r="U9383" s="34"/>
    </row>
    <row r="9384" spans="1:21" s="35" customFormat="1" x14ac:dyDescent="0.25">
      <c r="A9384" s="26" t="s">
        <v>3</v>
      </c>
      <c r="B9384" s="27">
        <v>95.1</v>
      </c>
      <c r="C9384" s="28">
        <v>958</v>
      </c>
      <c r="D9384" s="28">
        <v>95</v>
      </c>
      <c r="E9384" s="27">
        <v>35</v>
      </c>
      <c r="F9384" s="29">
        <v>14</v>
      </c>
      <c r="G9384" s="30">
        <v>10</v>
      </c>
      <c r="H9384" s="31">
        <v>10</v>
      </c>
      <c r="I9384" s="28">
        <f t="shared" si="482"/>
        <v>34</v>
      </c>
      <c r="J9384" s="32">
        <f t="shared" si="483"/>
        <v>0.75555555555555554</v>
      </c>
      <c r="K9384" s="28">
        <v>30</v>
      </c>
      <c r="L9384" s="32">
        <f>K9384/45</f>
        <v>0.66666666666666663</v>
      </c>
      <c r="M9384" s="33"/>
      <c r="N9384" s="34"/>
      <c r="O9384" s="34"/>
      <c r="P9384" s="34"/>
      <c r="Q9384" s="34"/>
      <c r="R9384" s="34"/>
      <c r="S9384" s="34"/>
      <c r="T9384" s="34"/>
      <c r="U9384" s="34"/>
    </row>
    <row r="9385" spans="1:21" s="35" customFormat="1" x14ac:dyDescent="0.25">
      <c r="A9385" s="26" t="s">
        <v>3</v>
      </c>
      <c r="B9385" s="27">
        <v>95.1</v>
      </c>
      <c r="C9385" s="28">
        <v>953</v>
      </c>
      <c r="D9385" s="28">
        <v>90</v>
      </c>
      <c r="E9385" s="27">
        <v>33</v>
      </c>
      <c r="F9385" s="29">
        <v>10</v>
      </c>
      <c r="G9385" s="30">
        <v>15</v>
      </c>
      <c r="H9385" s="31">
        <v>6</v>
      </c>
      <c r="I9385" s="28">
        <f t="shared" si="482"/>
        <v>31</v>
      </c>
      <c r="J9385" s="32">
        <f t="shared" si="483"/>
        <v>0.68888888888888888</v>
      </c>
      <c r="K9385" s="28"/>
      <c r="L9385" s="32"/>
      <c r="M9385" s="33"/>
      <c r="N9385" s="34"/>
      <c r="O9385" s="34"/>
      <c r="P9385" s="34"/>
      <c r="Q9385" s="34"/>
      <c r="R9385" s="34"/>
      <c r="S9385" s="34"/>
      <c r="T9385" s="34"/>
      <c r="U9385" s="34"/>
    </row>
    <row r="9386" spans="1:21" s="55" customFormat="1" x14ac:dyDescent="0.25">
      <c r="A9386" s="47" t="s">
        <v>3</v>
      </c>
      <c r="B9386" s="48" t="s">
        <v>1098</v>
      </c>
      <c r="C9386" s="49">
        <v>944</v>
      </c>
      <c r="D9386" s="49">
        <v>95</v>
      </c>
      <c r="E9386" s="48">
        <v>35</v>
      </c>
      <c r="F9386" s="50">
        <v>15</v>
      </c>
      <c r="G9386" s="51">
        <v>9</v>
      </c>
      <c r="H9386" s="52">
        <v>6</v>
      </c>
      <c r="I9386" s="49">
        <f>F9386+G9386+H9386</f>
        <v>30</v>
      </c>
      <c r="J9386" s="53">
        <f>I9386/45</f>
        <v>0.66666666666666663</v>
      </c>
      <c r="K9386" s="49" t="s">
        <v>4</v>
      </c>
      <c r="L9386" s="53"/>
      <c r="M9386" s="54"/>
    </row>
    <row r="9387" spans="1:21" s="35" customFormat="1" x14ac:dyDescent="0.25">
      <c r="A9387" s="26" t="s">
        <v>3</v>
      </c>
      <c r="B9387" s="27">
        <v>95.1</v>
      </c>
      <c r="C9387" s="28">
        <v>934</v>
      </c>
      <c r="D9387" s="28">
        <v>88</v>
      </c>
      <c r="E9387" s="27">
        <v>34</v>
      </c>
      <c r="F9387" s="29">
        <v>6</v>
      </c>
      <c r="G9387" s="30">
        <v>12</v>
      </c>
      <c r="H9387" s="31">
        <v>11</v>
      </c>
      <c r="I9387" s="28">
        <f t="shared" si="482"/>
        <v>29</v>
      </c>
      <c r="J9387" s="32">
        <f t="shared" si="483"/>
        <v>0.64444444444444449</v>
      </c>
      <c r="K9387" s="28"/>
      <c r="L9387" s="32"/>
      <c r="M9387" s="33"/>
      <c r="N9387" s="34"/>
      <c r="O9387" s="34"/>
      <c r="P9387" s="34"/>
      <c r="Q9387" s="34"/>
      <c r="R9387" s="34"/>
      <c r="S9387" s="34"/>
      <c r="T9387" s="34"/>
      <c r="U9387" s="34"/>
    </row>
    <row r="9388" spans="1:21" s="35" customFormat="1" x14ac:dyDescent="0.25">
      <c r="A9388" s="26" t="s">
        <v>3</v>
      </c>
      <c r="B9388" s="27">
        <v>95.1</v>
      </c>
      <c r="C9388" s="28">
        <v>933</v>
      </c>
      <c r="D9388" s="28">
        <v>90</v>
      </c>
      <c r="E9388" s="27">
        <v>35</v>
      </c>
      <c r="F9388" s="29">
        <v>8</v>
      </c>
      <c r="G9388" s="30">
        <v>10</v>
      </c>
      <c r="H9388" s="31">
        <v>9</v>
      </c>
      <c r="I9388" s="28">
        <f t="shared" si="482"/>
        <v>27</v>
      </c>
      <c r="J9388" s="32">
        <f t="shared" si="483"/>
        <v>0.6</v>
      </c>
      <c r="K9388" s="28"/>
      <c r="L9388" s="32"/>
      <c r="M9388" s="33"/>
      <c r="N9388" s="34"/>
      <c r="O9388" s="34"/>
      <c r="P9388" s="34"/>
      <c r="Q9388" s="34"/>
      <c r="R9388" s="34"/>
      <c r="S9388" s="34"/>
      <c r="T9388" s="34"/>
      <c r="U9388" s="34"/>
    </row>
    <row r="9389" spans="1:21" s="35" customFormat="1" x14ac:dyDescent="0.25">
      <c r="A9389" s="26" t="s">
        <v>3</v>
      </c>
      <c r="B9389" s="27">
        <v>95.1</v>
      </c>
      <c r="C9389" s="28">
        <v>929</v>
      </c>
      <c r="D9389" s="28">
        <v>92</v>
      </c>
      <c r="E9389" s="27">
        <v>31</v>
      </c>
      <c r="F9389" s="29">
        <v>15</v>
      </c>
      <c r="G9389" s="30">
        <v>12</v>
      </c>
      <c r="H9389" s="31">
        <v>14</v>
      </c>
      <c r="I9389" s="28">
        <f t="shared" si="482"/>
        <v>41</v>
      </c>
      <c r="J9389" s="32">
        <f t="shared" si="483"/>
        <v>0.91111111111111109</v>
      </c>
      <c r="K9389" s="28">
        <v>37</v>
      </c>
      <c r="L9389" s="32">
        <f>K9389/45</f>
        <v>0.82222222222222219</v>
      </c>
      <c r="M9389" s="33"/>
      <c r="N9389" s="34"/>
      <c r="O9389" s="34"/>
      <c r="P9389" s="34"/>
      <c r="Q9389" s="34"/>
      <c r="R9389" s="34"/>
      <c r="S9389" s="34"/>
      <c r="T9389" s="34"/>
      <c r="U9389" s="34"/>
    </row>
    <row r="9390" spans="1:21" s="35" customFormat="1" x14ac:dyDescent="0.25">
      <c r="A9390" s="26" t="s">
        <v>3</v>
      </c>
      <c r="B9390" s="27">
        <v>95.1</v>
      </c>
      <c r="C9390" s="28">
        <v>927</v>
      </c>
      <c r="D9390" s="28">
        <v>91</v>
      </c>
      <c r="E9390" s="27" t="s">
        <v>8</v>
      </c>
      <c r="F9390" s="29">
        <v>13</v>
      </c>
      <c r="G9390" s="30">
        <v>14</v>
      </c>
      <c r="H9390" s="31">
        <v>7</v>
      </c>
      <c r="I9390" s="28">
        <f t="shared" si="482"/>
        <v>34</v>
      </c>
      <c r="J9390" s="32">
        <f t="shared" si="483"/>
        <v>0.75555555555555554</v>
      </c>
      <c r="K9390" s="28">
        <v>31</v>
      </c>
      <c r="L9390" s="32">
        <f>K9390/45</f>
        <v>0.68888888888888888</v>
      </c>
      <c r="M9390" s="33"/>
      <c r="N9390" s="34"/>
      <c r="O9390" s="34"/>
      <c r="P9390" s="34"/>
      <c r="Q9390" s="34"/>
      <c r="R9390" s="34"/>
      <c r="S9390" s="34"/>
      <c r="T9390" s="34"/>
      <c r="U9390" s="34"/>
    </row>
    <row r="9391" spans="1:21" s="35" customFormat="1" x14ac:dyDescent="0.25">
      <c r="A9391" s="26" t="s">
        <v>3</v>
      </c>
      <c r="B9391" s="27">
        <v>95.1</v>
      </c>
      <c r="C9391" s="28">
        <v>914</v>
      </c>
      <c r="D9391" s="28">
        <v>89</v>
      </c>
      <c r="E9391" s="27">
        <v>31</v>
      </c>
      <c r="F9391" s="29">
        <v>10</v>
      </c>
      <c r="G9391" s="30">
        <v>14</v>
      </c>
      <c r="H9391" s="31">
        <v>6</v>
      </c>
      <c r="I9391" s="28">
        <f t="shared" si="482"/>
        <v>30</v>
      </c>
      <c r="J9391" s="32">
        <f t="shared" si="483"/>
        <v>0.66666666666666663</v>
      </c>
      <c r="K9391" s="28"/>
      <c r="L9391" s="32"/>
      <c r="M9391" s="33"/>
      <c r="N9391" s="34"/>
      <c r="O9391" s="34"/>
      <c r="P9391" s="34"/>
      <c r="Q9391" s="34"/>
      <c r="R9391" s="34"/>
      <c r="S9391" s="34"/>
      <c r="T9391" s="34"/>
      <c r="U9391" s="34"/>
    </row>
    <row r="9392" spans="1:21" s="35" customFormat="1" x14ac:dyDescent="0.25">
      <c r="A9392" s="26" t="s">
        <v>3</v>
      </c>
      <c r="B9392" s="27">
        <v>95.1</v>
      </c>
      <c r="C9392" s="28">
        <v>909</v>
      </c>
      <c r="D9392" s="28">
        <v>95</v>
      </c>
      <c r="E9392" s="27">
        <v>35</v>
      </c>
      <c r="F9392" s="29">
        <v>15</v>
      </c>
      <c r="G9392" s="30">
        <v>5</v>
      </c>
      <c r="H9392" s="31">
        <v>9</v>
      </c>
      <c r="I9392" s="28">
        <f t="shared" si="482"/>
        <v>29</v>
      </c>
      <c r="J9392" s="32">
        <f t="shared" si="483"/>
        <v>0.64444444444444449</v>
      </c>
      <c r="K9392" s="28"/>
      <c r="L9392" s="32"/>
      <c r="M9392" s="33"/>
      <c r="N9392" s="34"/>
      <c r="O9392" s="34"/>
      <c r="P9392" s="34"/>
      <c r="Q9392" s="34"/>
      <c r="R9392" s="34"/>
      <c r="S9392" s="34"/>
      <c r="T9392" s="34"/>
      <c r="U9392" s="34"/>
    </row>
    <row r="9393" spans="1:21" s="36" customFormat="1" x14ac:dyDescent="0.25">
      <c r="A9393" s="1" t="s">
        <v>3</v>
      </c>
      <c r="B9393" s="39">
        <v>95.1</v>
      </c>
      <c r="C9393" s="40">
        <v>907</v>
      </c>
      <c r="D9393" s="40">
        <v>90</v>
      </c>
      <c r="E9393" s="39">
        <v>29</v>
      </c>
      <c r="F9393" s="41">
        <v>15</v>
      </c>
      <c r="G9393" s="42">
        <v>15</v>
      </c>
      <c r="H9393" s="43">
        <v>12</v>
      </c>
      <c r="I9393" s="40">
        <f t="shared" si="482"/>
        <v>42</v>
      </c>
      <c r="J9393" s="44">
        <f t="shared" si="483"/>
        <v>0.93333333333333335</v>
      </c>
      <c r="K9393" s="40" t="s">
        <v>4</v>
      </c>
      <c r="L9393" s="44"/>
      <c r="M9393" s="45"/>
      <c r="N9393" s="46"/>
      <c r="O9393" s="46"/>
      <c r="P9393" s="46"/>
      <c r="Q9393" s="46"/>
      <c r="R9393" s="46"/>
      <c r="S9393" s="46"/>
      <c r="T9393" s="46"/>
      <c r="U9393" s="46"/>
    </row>
    <row r="9394" spans="1:21" s="35" customFormat="1" x14ac:dyDescent="0.25">
      <c r="A9394" s="26" t="s">
        <v>3</v>
      </c>
      <c r="B9394" s="27">
        <v>95.1</v>
      </c>
      <c r="C9394" s="28">
        <v>907</v>
      </c>
      <c r="D9394" s="28">
        <v>91</v>
      </c>
      <c r="E9394" s="27">
        <v>35</v>
      </c>
      <c r="F9394" s="29">
        <v>9</v>
      </c>
      <c r="G9394" s="30">
        <v>8</v>
      </c>
      <c r="H9394" s="31">
        <v>4</v>
      </c>
      <c r="I9394" s="28">
        <f t="shared" si="482"/>
        <v>21</v>
      </c>
      <c r="J9394" s="32">
        <f t="shared" si="483"/>
        <v>0.46666666666666667</v>
      </c>
      <c r="K9394" s="28"/>
      <c r="L9394" s="32"/>
      <c r="M9394" s="33"/>
      <c r="N9394" s="34"/>
      <c r="O9394" s="34"/>
      <c r="P9394" s="34"/>
      <c r="Q9394" s="34"/>
      <c r="R9394" s="34"/>
      <c r="S9394" s="34"/>
      <c r="T9394" s="34"/>
      <c r="U9394" s="34"/>
    </row>
    <row r="9395" spans="1:21" s="35" customFormat="1" x14ac:dyDescent="0.25">
      <c r="A9395" s="26" t="s">
        <v>3</v>
      </c>
      <c r="B9395" s="27">
        <v>95.1</v>
      </c>
      <c r="C9395" s="28">
        <v>904</v>
      </c>
      <c r="D9395" s="28">
        <v>86</v>
      </c>
      <c r="E9395" s="27">
        <v>34</v>
      </c>
      <c r="F9395" s="29">
        <v>4</v>
      </c>
      <c r="G9395" s="30">
        <v>9</v>
      </c>
      <c r="H9395" s="31">
        <v>15</v>
      </c>
      <c r="I9395" s="28">
        <f t="shared" si="482"/>
        <v>28</v>
      </c>
      <c r="J9395" s="32">
        <f t="shared" si="483"/>
        <v>0.62222222222222223</v>
      </c>
      <c r="K9395" s="28"/>
      <c r="L9395" s="32"/>
      <c r="M9395" s="33"/>
      <c r="N9395" s="34"/>
      <c r="O9395" s="34"/>
      <c r="P9395" s="34"/>
      <c r="Q9395" s="34"/>
      <c r="R9395" s="34"/>
      <c r="S9395" s="34"/>
      <c r="T9395" s="34"/>
      <c r="U9395" s="34"/>
    </row>
    <row r="9396" spans="1:21" s="35" customFormat="1" x14ac:dyDescent="0.25">
      <c r="A9396" s="26" t="s">
        <v>3</v>
      </c>
      <c r="B9396" s="27">
        <v>95.1</v>
      </c>
      <c r="C9396" s="28">
        <v>897</v>
      </c>
      <c r="D9396" s="28">
        <v>92</v>
      </c>
      <c r="E9396" s="27">
        <v>30</v>
      </c>
      <c r="F9396" s="29">
        <v>15</v>
      </c>
      <c r="G9396" s="30">
        <v>11</v>
      </c>
      <c r="H9396" s="31">
        <v>10</v>
      </c>
      <c r="I9396" s="28">
        <f t="shared" si="482"/>
        <v>36</v>
      </c>
      <c r="J9396" s="32">
        <f t="shared" si="483"/>
        <v>0.8</v>
      </c>
      <c r="K9396" s="28">
        <v>32</v>
      </c>
      <c r="L9396" s="32">
        <f>K9396/45</f>
        <v>0.71111111111111114</v>
      </c>
      <c r="M9396" s="33"/>
      <c r="N9396" s="34"/>
      <c r="O9396" s="34"/>
      <c r="P9396" s="34"/>
      <c r="Q9396" s="34"/>
      <c r="R9396" s="34"/>
      <c r="S9396" s="34"/>
      <c r="T9396" s="34"/>
      <c r="U9396" s="34"/>
    </row>
    <row r="9397" spans="1:21" s="35" customFormat="1" x14ac:dyDescent="0.25">
      <c r="A9397" s="26" t="s">
        <v>3</v>
      </c>
      <c r="B9397" s="27">
        <v>95.1</v>
      </c>
      <c r="C9397" s="28">
        <v>897</v>
      </c>
      <c r="D9397" s="28">
        <v>87</v>
      </c>
      <c r="E9397" s="27">
        <v>31</v>
      </c>
      <c r="F9397" s="29">
        <v>8</v>
      </c>
      <c r="G9397" s="30">
        <v>12</v>
      </c>
      <c r="H9397" s="31">
        <v>11</v>
      </c>
      <c r="I9397" s="28">
        <f t="shared" si="482"/>
        <v>31</v>
      </c>
      <c r="J9397" s="32">
        <f t="shared" si="483"/>
        <v>0.68888888888888888</v>
      </c>
      <c r="K9397" s="28"/>
      <c r="L9397" s="32"/>
      <c r="M9397" s="33"/>
      <c r="N9397" s="34"/>
      <c r="O9397" s="34"/>
      <c r="P9397" s="34"/>
      <c r="Q9397" s="34"/>
      <c r="R9397" s="34"/>
      <c r="S9397" s="34"/>
      <c r="T9397" s="34"/>
      <c r="U9397" s="34"/>
    </row>
    <row r="9398" spans="1:21" s="35" customFormat="1" x14ac:dyDescent="0.25">
      <c r="A9398" s="26" t="s">
        <v>3</v>
      </c>
      <c r="B9398" s="27">
        <v>95.1</v>
      </c>
      <c r="C9398" s="28">
        <v>895</v>
      </c>
      <c r="D9398" s="28">
        <v>90</v>
      </c>
      <c r="E9398" s="27">
        <v>34</v>
      </c>
      <c r="F9398" s="29">
        <v>9</v>
      </c>
      <c r="G9398" s="30">
        <v>8</v>
      </c>
      <c r="H9398" s="31">
        <v>5</v>
      </c>
      <c r="I9398" s="28">
        <f t="shared" si="482"/>
        <v>22</v>
      </c>
      <c r="J9398" s="32">
        <f t="shared" si="483"/>
        <v>0.48888888888888887</v>
      </c>
      <c r="K9398" s="28"/>
      <c r="L9398" s="32"/>
      <c r="M9398" s="33"/>
      <c r="N9398" s="34"/>
      <c r="O9398" s="34"/>
      <c r="P9398" s="34"/>
      <c r="Q9398" s="34"/>
      <c r="R9398" s="34"/>
      <c r="S9398" s="34"/>
      <c r="T9398" s="34"/>
      <c r="U9398" s="34"/>
    </row>
    <row r="9399" spans="1:21" s="35" customFormat="1" x14ac:dyDescent="0.25">
      <c r="A9399" s="26" t="s">
        <v>3</v>
      </c>
      <c r="B9399" s="27">
        <v>95.1</v>
      </c>
      <c r="C9399" s="28">
        <v>894</v>
      </c>
      <c r="D9399" s="28">
        <v>90</v>
      </c>
      <c r="E9399" s="27">
        <v>30</v>
      </c>
      <c r="F9399" s="29">
        <v>13</v>
      </c>
      <c r="G9399" s="30">
        <v>12</v>
      </c>
      <c r="H9399" s="31">
        <v>7</v>
      </c>
      <c r="I9399" s="28">
        <f t="shared" si="482"/>
        <v>32</v>
      </c>
      <c r="J9399" s="32">
        <f t="shared" si="483"/>
        <v>0.71111111111111114</v>
      </c>
      <c r="K9399" s="28"/>
      <c r="L9399" s="32"/>
      <c r="M9399" s="33"/>
      <c r="N9399" s="34"/>
      <c r="O9399" s="34"/>
      <c r="P9399" s="34"/>
      <c r="Q9399" s="34"/>
      <c r="R9399" s="34"/>
      <c r="S9399" s="34"/>
      <c r="T9399" s="34"/>
      <c r="U9399" s="34"/>
    </row>
    <row r="9400" spans="1:21" s="35" customFormat="1" x14ac:dyDescent="0.25">
      <c r="A9400" s="1"/>
      <c r="B9400" s="27">
        <v>95.1</v>
      </c>
      <c r="C9400" s="28">
        <v>807</v>
      </c>
      <c r="D9400" s="28">
        <v>59</v>
      </c>
      <c r="E9400" s="27">
        <v>29</v>
      </c>
      <c r="F9400" s="29">
        <v>13</v>
      </c>
      <c r="G9400" s="30">
        <v>15</v>
      </c>
      <c r="H9400" s="31">
        <v>5</v>
      </c>
      <c r="I9400" s="28">
        <f t="shared" si="482"/>
        <v>33</v>
      </c>
      <c r="J9400" s="32">
        <f t="shared" si="483"/>
        <v>0.73333333333333328</v>
      </c>
      <c r="K9400" s="28"/>
      <c r="L9400" s="32"/>
      <c r="M9400" s="33"/>
      <c r="N9400" s="34"/>
      <c r="O9400" s="34"/>
      <c r="P9400" s="34"/>
      <c r="Q9400" s="34"/>
      <c r="R9400" s="34"/>
      <c r="S9400" s="34"/>
      <c r="T9400" s="34"/>
      <c r="U9400" s="34"/>
    </row>
    <row r="9401" spans="1:21" s="55" customFormat="1" x14ac:dyDescent="0.25">
      <c r="A9401" s="47" t="s">
        <v>3</v>
      </c>
      <c r="B9401" s="48" t="s">
        <v>1098</v>
      </c>
      <c r="C9401" s="49">
        <v>880</v>
      </c>
      <c r="D9401" s="49">
        <v>92</v>
      </c>
      <c r="E9401" s="48">
        <v>31</v>
      </c>
      <c r="F9401" s="50">
        <v>15</v>
      </c>
      <c r="G9401" s="51">
        <v>8</v>
      </c>
      <c r="H9401" s="52">
        <v>8</v>
      </c>
      <c r="I9401" s="49">
        <f t="shared" si="482"/>
        <v>31</v>
      </c>
      <c r="J9401" s="53">
        <f>I9401/45</f>
        <v>0.68888888888888888</v>
      </c>
      <c r="K9401" s="49" t="s">
        <v>4</v>
      </c>
      <c r="L9401" s="53"/>
      <c r="M9401" s="54"/>
    </row>
    <row r="9402" spans="1:21" s="35" customFormat="1" x14ac:dyDescent="0.25">
      <c r="A9402" s="1" t="s">
        <v>3</v>
      </c>
      <c r="B9402" s="27">
        <v>95.1</v>
      </c>
      <c r="C9402" s="28">
        <v>878</v>
      </c>
      <c r="D9402" s="28">
        <v>89</v>
      </c>
      <c r="E9402" s="27">
        <v>29</v>
      </c>
      <c r="F9402" s="29">
        <v>14</v>
      </c>
      <c r="G9402" s="30">
        <v>13</v>
      </c>
      <c r="H9402" s="31">
        <v>8</v>
      </c>
      <c r="I9402" s="28">
        <f t="shared" si="482"/>
        <v>35</v>
      </c>
      <c r="J9402" s="32">
        <f t="shared" si="483"/>
        <v>0.77777777777777779</v>
      </c>
      <c r="K9402" s="28"/>
      <c r="L9402" s="32"/>
      <c r="M9402" s="33"/>
      <c r="N9402" s="34"/>
      <c r="O9402" s="34"/>
      <c r="P9402" s="34"/>
      <c r="Q9402" s="34"/>
      <c r="R9402" s="34"/>
      <c r="S9402" s="34"/>
      <c r="T9402" s="34"/>
      <c r="U9402" s="34"/>
    </row>
    <row r="9403" spans="1:21" s="35" customFormat="1" x14ac:dyDescent="0.25">
      <c r="A9403" s="1" t="s">
        <v>3</v>
      </c>
      <c r="B9403" s="27">
        <v>95.1</v>
      </c>
      <c r="C9403" s="28">
        <v>876</v>
      </c>
      <c r="D9403" s="28">
        <v>85</v>
      </c>
      <c r="E9403" s="27">
        <v>29</v>
      </c>
      <c r="F9403" s="29">
        <v>8</v>
      </c>
      <c r="G9403" s="30">
        <v>15</v>
      </c>
      <c r="H9403" s="31">
        <v>9</v>
      </c>
      <c r="I9403" s="28">
        <f t="shared" si="482"/>
        <v>32</v>
      </c>
      <c r="J9403" s="32">
        <f t="shared" si="483"/>
        <v>0.71111111111111114</v>
      </c>
      <c r="K9403" s="28"/>
      <c r="L9403" s="32"/>
      <c r="M9403" s="33"/>
      <c r="N9403" s="34"/>
      <c r="O9403" s="34"/>
      <c r="P9403" s="34"/>
      <c r="Q9403" s="34"/>
      <c r="R9403" s="34"/>
      <c r="S9403" s="34"/>
      <c r="T9403" s="34"/>
      <c r="U9403" s="34"/>
    </row>
    <row r="9404" spans="1:21" s="36" customFormat="1" x14ac:dyDescent="0.25">
      <c r="A9404" s="1" t="s">
        <v>3</v>
      </c>
      <c r="B9404" s="39">
        <v>95.1</v>
      </c>
      <c r="C9404" s="40">
        <v>872</v>
      </c>
      <c r="D9404" s="40">
        <v>87</v>
      </c>
      <c r="E9404" s="39">
        <v>28</v>
      </c>
      <c r="F9404" s="41">
        <v>13</v>
      </c>
      <c r="G9404" s="42">
        <v>15</v>
      </c>
      <c r="H9404" s="43">
        <v>14</v>
      </c>
      <c r="I9404" s="40">
        <f t="shared" si="482"/>
        <v>42</v>
      </c>
      <c r="J9404" s="44">
        <f t="shared" si="483"/>
        <v>0.93333333333333335</v>
      </c>
      <c r="K9404" s="40" t="s">
        <v>4</v>
      </c>
      <c r="L9404" s="44"/>
      <c r="M9404" s="45"/>
      <c r="N9404" s="46"/>
      <c r="O9404" s="46"/>
      <c r="P9404" s="46"/>
      <c r="Q9404" s="46"/>
      <c r="R9404" s="46"/>
      <c r="S9404" s="46"/>
      <c r="T9404" s="46"/>
      <c r="U9404" s="46"/>
    </row>
    <row r="9405" spans="1:21" s="35" customFormat="1" x14ac:dyDescent="0.25">
      <c r="A9405" s="1"/>
      <c r="B9405" s="27">
        <v>95.1</v>
      </c>
      <c r="C9405" s="28">
        <v>795</v>
      </c>
      <c r="D9405" s="28">
        <v>56</v>
      </c>
      <c r="E9405" s="27" t="s">
        <v>8</v>
      </c>
      <c r="F9405" s="29">
        <v>6</v>
      </c>
      <c r="G9405" s="30">
        <v>12</v>
      </c>
      <c r="H9405" s="31">
        <v>11</v>
      </c>
      <c r="I9405" s="28">
        <f>F9405+G9405+H9405</f>
        <v>29</v>
      </c>
      <c r="J9405" s="32">
        <f>I9405/45</f>
        <v>0.64444444444444449</v>
      </c>
      <c r="K9405" s="28">
        <v>24</v>
      </c>
      <c r="L9405" s="32">
        <f>K9405/45</f>
        <v>0.53333333333333333</v>
      </c>
      <c r="M9405" s="33"/>
      <c r="N9405" s="34"/>
      <c r="O9405" s="34"/>
      <c r="P9405" s="34"/>
      <c r="Q9405" s="34"/>
      <c r="R9405" s="34"/>
      <c r="S9405" s="34"/>
      <c r="T9405" s="34"/>
      <c r="U9405" s="34"/>
    </row>
    <row r="9406" spans="1:21" s="35" customFormat="1" x14ac:dyDescent="0.25">
      <c r="A9406" s="1"/>
      <c r="B9406" s="27">
        <v>95.1</v>
      </c>
      <c r="C9406" s="28">
        <v>790</v>
      </c>
      <c r="D9406" s="28">
        <v>58</v>
      </c>
      <c r="E9406" s="27" t="s">
        <v>8</v>
      </c>
      <c r="F9406" s="29">
        <v>9</v>
      </c>
      <c r="G9406" s="30">
        <v>10</v>
      </c>
      <c r="H9406" s="31">
        <v>8</v>
      </c>
      <c r="I9406" s="28">
        <f t="shared" si="482"/>
        <v>27</v>
      </c>
      <c r="J9406" s="32">
        <f t="shared" si="483"/>
        <v>0.6</v>
      </c>
      <c r="K9406" s="28">
        <v>25</v>
      </c>
      <c r="L9406" s="32">
        <f>K9406/45</f>
        <v>0.55555555555555558</v>
      </c>
      <c r="M9406" s="33"/>
      <c r="N9406" s="34"/>
      <c r="O9406" s="34"/>
      <c r="P9406" s="34"/>
      <c r="Q9406" s="34"/>
      <c r="R9406" s="34"/>
      <c r="S9406" s="34"/>
      <c r="T9406" s="34"/>
      <c r="U9406" s="34"/>
    </row>
    <row r="9407" spans="1:21" s="35" customFormat="1" x14ac:dyDescent="0.25">
      <c r="A9407" s="1" t="s">
        <v>3</v>
      </c>
      <c r="B9407" s="27">
        <v>95.1</v>
      </c>
      <c r="C9407" s="28">
        <v>860</v>
      </c>
      <c r="D9407" s="28">
        <v>82</v>
      </c>
      <c r="E9407" s="27">
        <v>29</v>
      </c>
      <c r="F9407" s="29">
        <v>4</v>
      </c>
      <c r="G9407" s="30">
        <v>14</v>
      </c>
      <c r="H9407" s="31">
        <v>13</v>
      </c>
      <c r="I9407" s="28">
        <f t="shared" si="482"/>
        <v>31</v>
      </c>
      <c r="J9407" s="32">
        <f t="shared" si="483"/>
        <v>0.68888888888888888</v>
      </c>
      <c r="K9407" s="28"/>
      <c r="L9407" s="32"/>
      <c r="M9407" s="33"/>
      <c r="N9407" s="34"/>
      <c r="O9407" s="34"/>
      <c r="P9407" s="34"/>
      <c r="Q9407" s="34"/>
      <c r="R9407" s="34"/>
      <c r="S9407" s="34"/>
      <c r="T9407" s="34"/>
      <c r="U9407" s="34"/>
    </row>
    <row r="9408" spans="1:21" s="35" customFormat="1" x14ac:dyDescent="0.25">
      <c r="A9408" s="1" t="s">
        <v>3</v>
      </c>
      <c r="B9408" s="27">
        <v>95.1</v>
      </c>
      <c r="C9408" s="28">
        <v>860</v>
      </c>
      <c r="D9408" s="28">
        <v>90</v>
      </c>
      <c r="E9408" s="27">
        <v>30</v>
      </c>
      <c r="F9408" s="29">
        <v>13</v>
      </c>
      <c r="G9408" s="30">
        <v>8</v>
      </c>
      <c r="H9408" s="31">
        <v>9</v>
      </c>
      <c r="I9408" s="28">
        <f t="shared" si="482"/>
        <v>30</v>
      </c>
      <c r="J9408" s="32">
        <f t="shared" si="483"/>
        <v>0.66666666666666663</v>
      </c>
      <c r="K9408" s="28"/>
      <c r="L9408" s="32"/>
      <c r="M9408" s="33"/>
      <c r="N9408" s="34"/>
      <c r="O9408" s="34"/>
      <c r="P9408" s="34"/>
      <c r="Q9408" s="34"/>
      <c r="R9408" s="34"/>
      <c r="S9408" s="34"/>
      <c r="T9408" s="34"/>
      <c r="U9408" s="34"/>
    </row>
    <row r="9409" spans="1:21" s="35" customFormat="1" x14ac:dyDescent="0.25">
      <c r="A9409" s="1" t="s">
        <v>3</v>
      </c>
      <c r="B9409" s="27">
        <v>95.1</v>
      </c>
      <c r="C9409" s="28">
        <v>858</v>
      </c>
      <c r="D9409" s="28">
        <v>86</v>
      </c>
      <c r="E9409" s="27">
        <v>29</v>
      </c>
      <c r="F9409" s="29">
        <v>9</v>
      </c>
      <c r="G9409" s="30">
        <v>13</v>
      </c>
      <c r="H9409" s="31">
        <v>7</v>
      </c>
      <c r="I9409" s="28">
        <f t="shared" si="482"/>
        <v>29</v>
      </c>
      <c r="J9409" s="32">
        <f t="shared" si="483"/>
        <v>0.64444444444444449</v>
      </c>
      <c r="K9409" s="28">
        <v>25</v>
      </c>
      <c r="L9409" s="32">
        <f>K9409/45</f>
        <v>0.55555555555555558</v>
      </c>
      <c r="M9409" s="33"/>
      <c r="N9409" s="34"/>
      <c r="O9409" s="34"/>
      <c r="P9409" s="34"/>
      <c r="Q9409" s="34"/>
      <c r="R9409" s="34"/>
      <c r="S9409" s="34"/>
      <c r="T9409" s="34"/>
      <c r="U9409" s="34"/>
    </row>
    <row r="9410" spans="1:21" s="35" customFormat="1" x14ac:dyDescent="0.25">
      <c r="A9410" s="1"/>
      <c r="B9410" s="27">
        <v>95.1</v>
      </c>
      <c r="C9410" s="28">
        <v>772</v>
      </c>
      <c r="D9410" s="28">
        <v>59</v>
      </c>
      <c r="E9410" s="27">
        <v>29</v>
      </c>
      <c r="F9410" s="29">
        <v>13</v>
      </c>
      <c r="G9410" s="30">
        <v>11</v>
      </c>
      <c r="H9410" s="31">
        <v>3</v>
      </c>
      <c r="I9410" s="28">
        <f t="shared" si="482"/>
        <v>27</v>
      </c>
      <c r="J9410" s="32">
        <f t="shared" si="483"/>
        <v>0.6</v>
      </c>
      <c r="K9410" s="28"/>
      <c r="L9410" s="32"/>
      <c r="M9410" s="33"/>
      <c r="N9410" s="34"/>
      <c r="O9410" s="34"/>
      <c r="P9410" s="34"/>
      <c r="Q9410" s="34"/>
      <c r="R9410" s="34"/>
      <c r="S9410" s="34"/>
      <c r="T9410" s="34"/>
      <c r="U9410" s="34"/>
    </row>
    <row r="9411" spans="1:21" s="35" customFormat="1" x14ac:dyDescent="0.25">
      <c r="A9411" s="1" t="s">
        <v>3</v>
      </c>
      <c r="B9411" s="27">
        <v>95.1</v>
      </c>
      <c r="C9411" s="28">
        <v>849</v>
      </c>
      <c r="D9411" s="28">
        <v>89</v>
      </c>
      <c r="E9411" s="27">
        <v>30</v>
      </c>
      <c r="F9411" s="29">
        <v>12</v>
      </c>
      <c r="G9411" s="30">
        <v>6</v>
      </c>
      <c r="H9411" s="31">
        <v>15</v>
      </c>
      <c r="I9411" s="28">
        <f t="shared" si="482"/>
        <v>33</v>
      </c>
      <c r="J9411" s="32">
        <f t="shared" si="483"/>
        <v>0.73333333333333328</v>
      </c>
      <c r="K9411" s="28"/>
      <c r="L9411" s="32"/>
      <c r="M9411" s="33"/>
      <c r="N9411" s="34"/>
      <c r="O9411" s="34"/>
      <c r="P9411" s="34"/>
      <c r="Q9411" s="34"/>
      <c r="R9411" s="34"/>
      <c r="S9411" s="34"/>
      <c r="T9411" s="34"/>
      <c r="U9411" s="34"/>
    </row>
    <row r="9412" spans="1:21" s="35" customFormat="1" x14ac:dyDescent="0.25">
      <c r="A9412" s="1"/>
      <c r="B9412" s="27">
        <v>95.1</v>
      </c>
      <c r="C9412" s="28">
        <v>737</v>
      </c>
      <c r="D9412" s="28">
        <v>61</v>
      </c>
      <c r="E9412" s="27">
        <v>29</v>
      </c>
      <c r="F9412" s="29">
        <v>15</v>
      </c>
      <c r="G9412" s="30">
        <v>5</v>
      </c>
      <c r="H9412" s="31">
        <v>7</v>
      </c>
      <c r="I9412" s="28">
        <f>F9412+G9412+H9412</f>
        <v>27</v>
      </c>
      <c r="J9412" s="32">
        <f t="shared" si="483"/>
        <v>0.6</v>
      </c>
      <c r="K9412" s="28"/>
      <c r="L9412" s="32"/>
      <c r="M9412" s="33"/>
      <c r="N9412" s="34"/>
      <c r="O9412" s="34"/>
      <c r="P9412" s="34"/>
      <c r="Q9412" s="34"/>
      <c r="R9412" s="34"/>
      <c r="S9412" s="34"/>
      <c r="T9412" s="34"/>
      <c r="U9412" s="34"/>
    </row>
    <row r="9413" spans="1:21" s="35" customFormat="1" x14ac:dyDescent="0.25">
      <c r="A9413" s="1"/>
      <c r="B9413" s="27">
        <v>95.1</v>
      </c>
      <c r="C9413" s="28">
        <v>735</v>
      </c>
      <c r="D9413" s="28">
        <v>59</v>
      </c>
      <c r="E9413" s="27">
        <v>29</v>
      </c>
      <c r="F9413" s="29">
        <v>13</v>
      </c>
      <c r="G9413" s="30">
        <v>6</v>
      </c>
      <c r="H9413" s="31">
        <v>6</v>
      </c>
      <c r="I9413" s="28">
        <f>F9413+G9413+H9413</f>
        <v>25</v>
      </c>
      <c r="J9413" s="32">
        <f t="shared" si="483"/>
        <v>0.55555555555555558</v>
      </c>
      <c r="K9413" s="28"/>
      <c r="L9413" s="32"/>
      <c r="M9413" s="33"/>
      <c r="N9413" s="34"/>
      <c r="O9413" s="34"/>
      <c r="P9413" s="34"/>
      <c r="Q9413" s="34"/>
      <c r="R9413" s="34"/>
      <c r="S9413" s="34"/>
      <c r="T9413" s="34"/>
      <c r="U9413" s="34"/>
    </row>
    <row r="9414" spans="1:21" s="35" customFormat="1" x14ac:dyDescent="0.25">
      <c r="A9414" s="1" t="s">
        <v>3</v>
      </c>
      <c r="B9414" s="27">
        <v>95.1</v>
      </c>
      <c r="C9414" s="28">
        <v>829</v>
      </c>
      <c r="D9414" s="28">
        <v>89</v>
      </c>
      <c r="E9414" s="27">
        <v>30</v>
      </c>
      <c r="F9414" s="29">
        <v>11</v>
      </c>
      <c r="G9414" s="30">
        <v>5</v>
      </c>
      <c r="H9414" s="31">
        <v>11</v>
      </c>
      <c r="I9414" s="28">
        <f>F9414+G9414+H9414</f>
        <v>27</v>
      </c>
      <c r="J9414" s="32">
        <f t="shared" si="483"/>
        <v>0.6</v>
      </c>
      <c r="K9414" s="28"/>
      <c r="L9414" s="32"/>
      <c r="M9414" s="33"/>
      <c r="N9414" s="34"/>
      <c r="O9414" s="34"/>
      <c r="P9414" s="34"/>
      <c r="Q9414" s="34"/>
      <c r="R9414" s="34"/>
      <c r="S9414" s="34"/>
      <c r="T9414" s="34"/>
      <c r="U9414" s="34"/>
    </row>
    <row r="9415" spans="1:21" s="35" customFormat="1" x14ac:dyDescent="0.25">
      <c r="A9415" s="1"/>
      <c r="B9415" s="27">
        <v>95.1</v>
      </c>
      <c r="C9415" s="28">
        <v>731</v>
      </c>
      <c r="D9415" s="28">
        <v>60</v>
      </c>
      <c r="E9415" s="27" t="s">
        <v>28</v>
      </c>
      <c r="F9415" s="29">
        <v>14</v>
      </c>
      <c r="G9415" s="30">
        <v>5</v>
      </c>
      <c r="H9415" s="31">
        <v>6</v>
      </c>
      <c r="I9415" s="28">
        <f t="shared" si="482"/>
        <v>25</v>
      </c>
      <c r="J9415" s="32">
        <f t="shared" si="483"/>
        <v>0.55555555555555558</v>
      </c>
      <c r="K9415" s="28">
        <v>24</v>
      </c>
      <c r="L9415" s="32">
        <f>K9415/45</f>
        <v>0.53333333333333333</v>
      </c>
      <c r="M9415" s="33"/>
      <c r="N9415" s="34"/>
      <c r="O9415" s="34"/>
      <c r="P9415" s="34"/>
      <c r="Q9415" s="34"/>
      <c r="R9415" s="34"/>
      <c r="S9415" s="34"/>
      <c r="T9415" s="34"/>
      <c r="U9415" s="34"/>
    </row>
    <row r="9416" spans="1:21" s="35" customFormat="1" x14ac:dyDescent="0.25">
      <c r="A9416" s="1" t="s">
        <v>3</v>
      </c>
      <c r="B9416" s="27">
        <v>95.1</v>
      </c>
      <c r="C9416" s="28">
        <v>806</v>
      </c>
      <c r="D9416" s="28">
        <v>83</v>
      </c>
      <c r="E9416" s="27">
        <v>27</v>
      </c>
      <c r="F9416" s="29">
        <v>9</v>
      </c>
      <c r="G9416" s="30">
        <v>13</v>
      </c>
      <c r="H9416" s="31">
        <v>11</v>
      </c>
      <c r="I9416" s="28">
        <f t="shared" si="482"/>
        <v>33</v>
      </c>
      <c r="J9416" s="32">
        <f t="shared" si="483"/>
        <v>0.73333333333333328</v>
      </c>
      <c r="K9416" s="28"/>
      <c r="L9416" s="32"/>
      <c r="M9416" s="33"/>
      <c r="N9416" s="34"/>
      <c r="O9416" s="34"/>
      <c r="P9416" s="34"/>
      <c r="Q9416" s="34"/>
      <c r="R9416" s="34"/>
      <c r="S9416" s="34"/>
      <c r="T9416" s="34"/>
      <c r="U9416" s="34"/>
    </row>
    <row r="9417" spans="1:21" s="35" customFormat="1" x14ac:dyDescent="0.25">
      <c r="A9417" s="1" t="s">
        <v>3</v>
      </c>
      <c r="B9417" s="27">
        <v>95.1</v>
      </c>
      <c r="C9417" s="28">
        <v>802</v>
      </c>
      <c r="D9417" s="28">
        <v>88</v>
      </c>
      <c r="E9417" s="27">
        <v>29</v>
      </c>
      <c r="F9417" s="29">
        <v>12</v>
      </c>
      <c r="G9417" s="30">
        <v>6</v>
      </c>
      <c r="H9417" s="31">
        <v>4</v>
      </c>
      <c r="I9417" s="28">
        <f t="shared" si="482"/>
        <v>22</v>
      </c>
      <c r="J9417" s="32">
        <f t="shared" si="483"/>
        <v>0.48888888888888887</v>
      </c>
      <c r="K9417" s="28"/>
      <c r="L9417" s="32"/>
      <c r="M9417" s="33"/>
      <c r="N9417" s="34"/>
      <c r="O9417" s="34"/>
      <c r="P9417" s="34"/>
      <c r="Q9417" s="34"/>
      <c r="R9417" s="34"/>
      <c r="S9417" s="34"/>
      <c r="T9417" s="34"/>
      <c r="U9417" s="34"/>
    </row>
    <row r="9418" spans="1:21" s="35" customFormat="1" x14ac:dyDescent="0.25">
      <c r="A9418" s="1" t="s">
        <v>3</v>
      </c>
      <c r="B9418" s="27">
        <v>95.1</v>
      </c>
      <c r="C9418" s="28">
        <v>771</v>
      </c>
      <c r="D9418" s="28">
        <v>80</v>
      </c>
      <c r="E9418" s="27">
        <v>25</v>
      </c>
      <c r="F9418" s="29">
        <v>10</v>
      </c>
      <c r="G9418" s="30">
        <v>15</v>
      </c>
      <c r="H9418" s="31">
        <v>15</v>
      </c>
      <c r="I9418" s="28">
        <f t="shared" si="482"/>
        <v>40</v>
      </c>
      <c r="J9418" s="32">
        <f t="shared" si="483"/>
        <v>0.88888888888888884</v>
      </c>
      <c r="K9418" s="28"/>
      <c r="L9418" s="32"/>
      <c r="M9418" s="33"/>
      <c r="N9418" s="34"/>
      <c r="O9418" s="34"/>
      <c r="P9418" s="34"/>
      <c r="Q9418" s="34"/>
      <c r="R9418" s="34"/>
      <c r="S9418" s="34"/>
      <c r="T9418" s="34"/>
      <c r="U9418" s="34"/>
    </row>
    <row r="9419" spans="1:21" s="35" customFormat="1" x14ac:dyDescent="0.25">
      <c r="A9419" s="1" t="s">
        <v>3</v>
      </c>
      <c r="B9419" s="27" t="s">
        <v>407</v>
      </c>
      <c r="C9419" s="28">
        <v>769</v>
      </c>
      <c r="D9419" s="28">
        <v>80</v>
      </c>
      <c r="E9419" s="27">
        <v>25</v>
      </c>
      <c r="F9419" s="29">
        <v>10</v>
      </c>
      <c r="G9419" s="30">
        <v>15</v>
      </c>
      <c r="H9419" s="31">
        <v>14</v>
      </c>
      <c r="I9419" s="28">
        <f t="shared" si="482"/>
        <v>39</v>
      </c>
      <c r="J9419" s="32">
        <f t="shared" si="483"/>
        <v>0.8666666666666667</v>
      </c>
      <c r="K9419" s="28"/>
      <c r="L9419" s="32"/>
      <c r="M9419" s="33"/>
      <c r="N9419" s="34"/>
      <c r="O9419" s="34"/>
      <c r="P9419" s="34"/>
      <c r="Q9419" s="34"/>
      <c r="R9419" s="34"/>
      <c r="S9419" s="34"/>
      <c r="T9419" s="34"/>
      <c r="U9419" s="34"/>
    </row>
    <row r="9420" spans="1:21" s="35" customFormat="1" x14ac:dyDescent="0.25">
      <c r="A9420" s="1" t="s">
        <v>3</v>
      </c>
      <c r="B9420" s="27" t="s">
        <v>407</v>
      </c>
      <c r="C9420" s="28">
        <v>765</v>
      </c>
      <c r="D9420" s="28">
        <v>82</v>
      </c>
      <c r="E9420" s="27">
        <v>25</v>
      </c>
      <c r="F9420" s="29">
        <v>13</v>
      </c>
      <c r="G9420" s="30">
        <v>14</v>
      </c>
      <c r="H9420" s="31">
        <v>10</v>
      </c>
      <c r="I9420" s="28">
        <f>F9420+G9420+H9420</f>
        <v>37</v>
      </c>
      <c r="J9420" s="32">
        <f t="shared" si="483"/>
        <v>0.82222222222222219</v>
      </c>
      <c r="K9420" s="28"/>
      <c r="L9420" s="32"/>
      <c r="M9420" s="33"/>
      <c r="N9420" s="34"/>
      <c r="O9420" s="34"/>
      <c r="P9420" s="34"/>
      <c r="Q9420" s="34"/>
      <c r="R9420" s="34"/>
      <c r="S9420" s="34"/>
      <c r="T9420" s="34"/>
      <c r="U9420" s="34"/>
    </row>
    <row r="9421" spans="1:21" s="35" customFormat="1" x14ac:dyDescent="0.25">
      <c r="A9421" s="1" t="s">
        <v>3</v>
      </c>
      <c r="B9421" s="27" t="s">
        <v>407</v>
      </c>
      <c r="C9421" s="28">
        <v>761</v>
      </c>
      <c r="D9421" s="28">
        <v>83</v>
      </c>
      <c r="E9421" s="27">
        <v>25</v>
      </c>
      <c r="F9421" s="29">
        <v>14</v>
      </c>
      <c r="G9421" s="30">
        <v>13</v>
      </c>
      <c r="H9421" s="31">
        <v>11</v>
      </c>
      <c r="I9421" s="28">
        <f>F9421+G9421+H9421</f>
        <v>38</v>
      </c>
      <c r="J9421" s="32">
        <f t="shared" si="483"/>
        <v>0.84444444444444444</v>
      </c>
      <c r="K9421" s="28"/>
      <c r="L9421" s="32"/>
      <c r="M9421" s="33"/>
      <c r="N9421" s="34"/>
      <c r="O9421" s="34"/>
      <c r="P9421" s="34"/>
      <c r="Q9421" s="34"/>
      <c r="R9421" s="34"/>
      <c r="S9421" s="34"/>
      <c r="T9421" s="34"/>
      <c r="U9421" s="34"/>
    </row>
    <row r="9422" spans="1:21" s="35" customFormat="1" x14ac:dyDescent="0.25">
      <c r="A9422" s="1" t="s">
        <v>3</v>
      </c>
      <c r="B9422" s="27" t="s">
        <v>407</v>
      </c>
      <c r="C9422" s="28">
        <v>754</v>
      </c>
      <c r="D9422" s="28">
        <v>82</v>
      </c>
      <c r="E9422" s="27">
        <v>25</v>
      </c>
      <c r="F9422" s="29">
        <v>12</v>
      </c>
      <c r="G9422" s="30">
        <v>13</v>
      </c>
      <c r="H9422" s="31">
        <v>10</v>
      </c>
      <c r="I9422" s="28">
        <f>F9422+G9422+H9422</f>
        <v>35</v>
      </c>
      <c r="J9422" s="32">
        <f t="shared" si="483"/>
        <v>0.77777777777777779</v>
      </c>
      <c r="K9422" s="28"/>
      <c r="L9422" s="32"/>
      <c r="M9422" s="33"/>
      <c r="N9422" s="34"/>
      <c r="O9422" s="34"/>
      <c r="P9422" s="34"/>
      <c r="Q9422" s="34"/>
      <c r="R9422" s="34"/>
      <c r="S9422" s="34"/>
      <c r="T9422" s="34"/>
      <c r="U9422" s="34"/>
    </row>
    <row r="9423" spans="1:21" s="35" customFormat="1" x14ac:dyDescent="0.25">
      <c r="A9423" s="1" t="s">
        <v>3</v>
      </c>
      <c r="B9423" s="27" t="s">
        <v>407</v>
      </c>
      <c r="C9423" s="28">
        <v>746</v>
      </c>
      <c r="D9423" s="28">
        <v>82</v>
      </c>
      <c r="E9423" s="27">
        <v>25</v>
      </c>
      <c r="F9423" s="29">
        <v>12</v>
      </c>
      <c r="G9423" s="30">
        <v>12</v>
      </c>
      <c r="H9423" s="31">
        <v>10</v>
      </c>
      <c r="I9423" s="28">
        <f>F9423+G9423+H9423</f>
        <v>34</v>
      </c>
      <c r="J9423" s="32">
        <f t="shared" si="483"/>
        <v>0.75555555555555554</v>
      </c>
      <c r="K9423" s="28"/>
      <c r="L9423" s="32"/>
      <c r="M9423" s="33"/>
      <c r="N9423" s="34"/>
      <c r="O9423" s="34"/>
      <c r="P9423" s="34"/>
      <c r="Q9423" s="34"/>
      <c r="R9423" s="34"/>
      <c r="S9423" s="34"/>
      <c r="T9423" s="34"/>
      <c r="U9423" s="34"/>
    </row>
    <row r="9424" spans="1:21" s="35" customFormat="1" x14ac:dyDescent="0.25">
      <c r="A9424" s="1"/>
      <c r="B9424" s="27">
        <v>95.1</v>
      </c>
      <c r="C9424" s="28">
        <v>677</v>
      </c>
      <c r="D9424" s="28">
        <v>57</v>
      </c>
      <c r="E9424" s="27">
        <v>26</v>
      </c>
      <c r="F9424" s="29">
        <v>15</v>
      </c>
      <c r="G9424" s="30">
        <v>7</v>
      </c>
      <c r="H9424" s="31">
        <v>8</v>
      </c>
      <c r="I9424" s="28">
        <f t="shared" si="482"/>
        <v>30</v>
      </c>
      <c r="J9424" s="32">
        <f t="shared" si="483"/>
        <v>0.66666666666666663</v>
      </c>
      <c r="K9424" s="28"/>
      <c r="L9424" s="32"/>
      <c r="M9424" s="33"/>
      <c r="N9424" s="34"/>
      <c r="O9424" s="34"/>
      <c r="P9424" s="34"/>
      <c r="Q9424" s="34"/>
      <c r="R9424" s="34"/>
      <c r="S9424" s="34"/>
      <c r="T9424" s="34"/>
      <c r="U9424" s="34"/>
    </row>
    <row r="9425" spans="1:21" s="35" customFormat="1" x14ac:dyDescent="0.25">
      <c r="A9425" s="1" t="s">
        <v>3</v>
      </c>
      <c r="B9425" s="27" t="s">
        <v>407</v>
      </c>
      <c r="C9425" s="28">
        <v>738</v>
      </c>
      <c r="D9425" s="28">
        <v>82</v>
      </c>
      <c r="E9425" s="27">
        <v>25</v>
      </c>
      <c r="F9425" s="29">
        <v>12</v>
      </c>
      <c r="G9425" s="30">
        <v>11</v>
      </c>
      <c r="H9425" s="31">
        <v>10</v>
      </c>
      <c r="I9425" s="28">
        <f t="shared" si="482"/>
        <v>33</v>
      </c>
      <c r="J9425" s="32">
        <f t="shared" si="483"/>
        <v>0.73333333333333328</v>
      </c>
      <c r="K9425" s="28"/>
      <c r="L9425" s="32"/>
      <c r="M9425" s="33"/>
      <c r="N9425" s="34"/>
      <c r="O9425" s="34"/>
      <c r="P9425" s="34"/>
      <c r="Q9425" s="34"/>
      <c r="R9425" s="34"/>
      <c r="S9425" s="34"/>
      <c r="T9425" s="34"/>
      <c r="U9425" s="34"/>
    </row>
    <row r="9426" spans="1:21" s="35" customFormat="1" x14ac:dyDescent="0.25">
      <c r="A9426" s="1" t="s">
        <v>3</v>
      </c>
      <c r="B9426" s="27" t="s">
        <v>407</v>
      </c>
      <c r="C9426" s="28">
        <v>737</v>
      </c>
      <c r="D9426" s="28">
        <v>80</v>
      </c>
      <c r="E9426" s="27">
        <v>25</v>
      </c>
      <c r="F9426" s="29">
        <v>10</v>
      </c>
      <c r="G9426" s="30">
        <v>11</v>
      </c>
      <c r="H9426" s="31">
        <v>13</v>
      </c>
      <c r="I9426" s="28">
        <f t="shared" si="482"/>
        <v>34</v>
      </c>
      <c r="J9426" s="32">
        <f t="shared" si="483"/>
        <v>0.75555555555555554</v>
      </c>
      <c r="K9426" s="28"/>
      <c r="L9426" s="32"/>
      <c r="M9426" s="33"/>
      <c r="N9426" s="34"/>
      <c r="O9426" s="34"/>
      <c r="P9426" s="34"/>
      <c r="Q9426" s="34"/>
      <c r="R9426" s="34"/>
      <c r="S9426" s="34"/>
      <c r="T9426" s="34"/>
      <c r="U9426" s="34"/>
    </row>
    <row r="9427" spans="1:21" s="35" customFormat="1" x14ac:dyDescent="0.25">
      <c r="A9427" s="1"/>
      <c r="B9427" s="27">
        <v>95.1</v>
      </c>
      <c r="C9427" s="28">
        <v>641</v>
      </c>
      <c r="D9427" s="28">
        <v>50</v>
      </c>
      <c r="E9427" s="27">
        <v>24</v>
      </c>
      <c r="F9427" s="29">
        <v>7</v>
      </c>
      <c r="G9427" s="30">
        <v>14</v>
      </c>
      <c r="H9427" s="31">
        <v>9</v>
      </c>
      <c r="I9427" s="28">
        <f t="shared" si="482"/>
        <v>30</v>
      </c>
      <c r="J9427" s="32">
        <f t="shared" si="483"/>
        <v>0.66666666666666663</v>
      </c>
      <c r="K9427" s="28"/>
      <c r="L9427" s="32"/>
      <c r="M9427" s="33"/>
      <c r="N9427" s="34"/>
      <c r="O9427" s="34"/>
      <c r="P9427" s="34"/>
      <c r="Q9427" s="34"/>
      <c r="R9427" s="34"/>
      <c r="S9427" s="34"/>
      <c r="T9427" s="34"/>
      <c r="U9427" s="34"/>
    </row>
    <row r="9428" spans="1:21" s="36" customFormat="1" x14ac:dyDescent="0.25">
      <c r="A9428" s="1" t="s">
        <v>3</v>
      </c>
      <c r="B9428" s="39">
        <v>95.1</v>
      </c>
      <c r="C9428" s="40">
        <v>623</v>
      </c>
      <c r="D9428" s="40">
        <v>75</v>
      </c>
      <c r="E9428" s="39">
        <v>20</v>
      </c>
      <c r="F9428" s="41">
        <v>15</v>
      </c>
      <c r="G9428" s="42">
        <v>15</v>
      </c>
      <c r="H9428" s="43">
        <v>10</v>
      </c>
      <c r="I9428" s="40">
        <f t="shared" si="482"/>
        <v>40</v>
      </c>
      <c r="J9428" s="44">
        <f t="shared" si="483"/>
        <v>0.88888888888888884</v>
      </c>
      <c r="K9428" s="40"/>
      <c r="L9428" s="44"/>
      <c r="M9428" s="45"/>
      <c r="N9428" s="46"/>
      <c r="O9428" s="46"/>
      <c r="P9428" s="46"/>
      <c r="Q9428" s="46"/>
      <c r="R9428" s="46"/>
      <c r="S9428" s="46"/>
      <c r="T9428" s="46"/>
      <c r="U9428" s="46"/>
    </row>
    <row r="9429" spans="1:21" s="35" customFormat="1" x14ac:dyDescent="0.25">
      <c r="A9429" s="1"/>
      <c r="B9429" s="27">
        <v>95.1</v>
      </c>
      <c r="C9429" s="28">
        <v>552</v>
      </c>
      <c r="D9429" s="28">
        <v>50</v>
      </c>
      <c r="E9429" s="27">
        <v>20</v>
      </c>
      <c r="F9429" s="29">
        <v>15</v>
      </c>
      <c r="G9429" s="30">
        <v>12</v>
      </c>
      <c r="H9429" s="31">
        <v>12</v>
      </c>
      <c r="I9429" s="28">
        <f t="shared" si="482"/>
        <v>39</v>
      </c>
      <c r="J9429" s="32">
        <f t="shared" si="483"/>
        <v>0.8666666666666667</v>
      </c>
      <c r="K9429" s="28"/>
      <c r="L9429" s="32"/>
      <c r="M9429" s="33"/>
      <c r="N9429" s="34"/>
      <c r="O9429" s="34"/>
      <c r="P9429" s="34"/>
      <c r="Q9429" s="34"/>
      <c r="R9429" s="34"/>
      <c r="S9429" s="34"/>
      <c r="T9429" s="34"/>
      <c r="U9429" s="34"/>
    </row>
    <row r="9430" spans="1:21" s="35" customFormat="1" x14ac:dyDescent="0.25">
      <c r="A9430" s="1" t="s">
        <v>3</v>
      </c>
      <c r="B9430" s="27">
        <v>95.1</v>
      </c>
      <c r="C9430" s="28">
        <v>612</v>
      </c>
      <c r="D9430" s="28">
        <v>72</v>
      </c>
      <c r="E9430" s="27">
        <v>20</v>
      </c>
      <c r="F9430" s="29">
        <v>11</v>
      </c>
      <c r="G9430" s="30">
        <v>14</v>
      </c>
      <c r="H9430" s="31">
        <v>14</v>
      </c>
      <c r="I9430" s="28">
        <f t="shared" si="482"/>
        <v>39</v>
      </c>
      <c r="J9430" s="32">
        <f t="shared" si="483"/>
        <v>0.8666666666666667</v>
      </c>
      <c r="K9430" s="28"/>
      <c r="L9430" s="32"/>
      <c r="M9430" s="33"/>
      <c r="N9430" s="34"/>
      <c r="O9430" s="34"/>
      <c r="P9430" s="34"/>
      <c r="Q9430" s="34"/>
      <c r="R9430" s="34"/>
      <c r="S9430" s="34"/>
      <c r="T9430" s="34"/>
      <c r="U9430" s="34"/>
    </row>
    <row r="9431" spans="1:21" s="35" customFormat="1" x14ac:dyDescent="0.25">
      <c r="A9431" s="1" t="s">
        <v>3</v>
      </c>
      <c r="B9431" s="27">
        <v>95.1</v>
      </c>
      <c r="C9431" s="28">
        <v>610</v>
      </c>
      <c r="D9431" s="28">
        <v>72</v>
      </c>
      <c r="E9431" s="27">
        <v>20</v>
      </c>
      <c r="F9431" s="29">
        <v>11</v>
      </c>
      <c r="G9431" s="30">
        <v>14</v>
      </c>
      <c r="H9431" s="31">
        <v>13</v>
      </c>
      <c r="I9431" s="28">
        <f t="shared" si="482"/>
        <v>38</v>
      </c>
      <c r="J9431" s="32">
        <f t="shared" si="483"/>
        <v>0.84444444444444444</v>
      </c>
      <c r="K9431" s="28"/>
      <c r="L9431" s="32"/>
      <c r="M9431" s="33"/>
      <c r="N9431" s="34"/>
      <c r="O9431" s="34"/>
      <c r="P9431" s="34"/>
      <c r="Q9431" s="34"/>
      <c r="R9431" s="34"/>
      <c r="S9431" s="34"/>
      <c r="T9431" s="34"/>
      <c r="U9431" s="34"/>
    </row>
    <row r="9432" spans="1:21" s="55" customFormat="1" x14ac:dyDescent="0.25">
      <c r="A9432" s="47" t="s">
        <v>3</v>
      </c>
      <c r="B9432" s="48" t="s">
        <v>1098</v>
      </c>
      <c r="C9432" s="49">
        <v>605</v>
      </c>
      <c r="D9432" s="49">
        <v>74</v>
      </c>
      <c r="E9432" s="48">
        <v>20</v>
      </c>
      <c r="F9432" s="50">
        <v>13</v>
      </c>
      <c r="G9432" s="51">
        <v>13</v>
      </c>
      <c r="H9432" s="52">
        <v>10</v>
      </c>
      <c r="I9432" s="49">
        <f>F9432+G9432+H9432</f>
        <v>36</v>
      </c>
      <c r="J9432" s="53">
        <f>I9432/45</f>
        <v>0.8</v>
      </c>
      <c r="K9432" s="49" t="s">
        <v>4</v>
      </c>
      <c r="L9432" s="53"/>
      <c r="M9432" s="54"/>
    </row>
    <row r="9433" spans="1:21" s="24" customFormat="1" x14ac:dyDescent="0.25">
      <c r="A9433" s="1" t="s">
        <v>3</v>
      </c>
      <c r="B9433" s="17">
        <v>95.1</v>
      </c>
      <c r="C9433" s="18">
        <v>594</v>
      </c>
      <c r="D9433" s="18">
        <v>72</v>
      </c>
      <c r="E9433" s="17">
        <v>20</v>
      </c>
      <c r="F9433" s="19">
        <v>11</v>
      </c>
      <c r="G9433" s="20">
        <v>11</v>
      </c>
      <c r="H9433" s="21">
        <v>15</v>
      </c>
      <c r="I9433" s="18">
        <f t="shared" si="482"/>
        <v>37</v>
      </c>
      <c r="J9433" s="22">
        <f t="shared" si="483"/>
        <v>0.82222222222222219</v>
      </c>
      <c r="K9433" s="18"/>
      <c r="L9433" s="22"/>
      <c r="M9433" s="23"/>
    </row>
    <row r="9434" spans="1:21" s="34" customFormat="1" x14ac:dyDescent="0.25">
      <c r="A9434" s="26" t="s">
        <v>3</v>
      </c>
      <c r="B9434" s="27">
        <v>95.1</v>
      </c>
      <c r="C9434" s="28">
        <v>594</v>
      </c>
      <c r="D9434" s="28">
        <v>72</v>
      </c>
      <c r="E9434" s="27">
        <v>20</v>
      </c>
      <c r="F9434" s="29">
        <v>11</v>
      </c>
      <c r="G9434" s="30">
        <v>11</v>
      </c>
      <c r="H9434" s="31">
        <v>15</v>
      </c>
      <c r="I9434" s="28">
        <f>F9434+G9434+H9434</f>
        <v>37</v>
      </c>
      <c r="J9434" s="32">
        <f>I9434/45</f>
        <v>0.82222222222222219</v>
      </c>
      <c r="K9434" s="28"/>
      <c r="L9434" s="32"/>
      <c r="M9434" s="33"/>
    </row>
    <row r="9435" spans="1:21" s="34" customFormat="1" x14ac:dyDescent="0.25">
      <c r="A9435" s="26" t="s">
        <v>3</v>
      </c>
      <c r="B9435" s="27">
        <v>95.1</v>
      </c>
      <c r="C9435" s="28">
        <v>588</v>
      </c>
      <c r="D9435" s="28">
        <v>73</v>
      </c>
      <c r="E9435" s="27">
        <v>20</v>
      </c>
      <c r="F9435" s="29">
        <v>12</v>
      </c>
      <c r="G9435" s="30">
        <v>10</v>
      </c>
      <c r="H9435" s="31">
        <v>13</v>
      </c>
      <c r="I9435" s="28">
        <f>F9435+G9435+H9435</f>
        <v>35</v>
      </c>
      <c r="J9435" s="32">
        <f>I9435/45</f>
        <v>0.77777777777777779</v>
      </c>
      <c r="K9435" s="28"/>
      <c r="L9435" s="32"/>
      <c r="M9435" s="33"/>
    </row>
    <row r="9436" spans="1:21" s="34" customFormat="1" x14ac:dyDescent="0.25">
      <c r="A9436" s="1"/>
      <c r="B9436" s="27">
        <v>95.1</v>
      </c>
      <c r="C9436" s="28">
        <v>536</v>
      </c>
      <c r="D9436" s="28">
        <v>47</v>
      </c>
      <c r="E9436" s="27">
        <v>20</v>
      </c>
      <c r="F9436" s="29">
        <v>10</v>
      </c>
      <c r="G9436" s="30">
        <v>12</v>
      </c>
      <c r="H9436" s="31">
        <v>12</v>
      </c>
      <c r="I9436" s="28">
        <f t="shared" si="482"/>
        <v>34</v>
      </c>
      <c r="J9436" s="32">
        <f t="shared" si="483"/>
        <v>0.75555555555555554</v>
      </c>
      <c r="K9436" s="28"/>
      <c r="L9436" s="32"/>
      <c r="M9436" s="33"/>
    </row>
    <row r="9437" spans="1:21" s="34" customFormat="1" x14ac:dyDescent="0.25">
      <c r="A9437" s="1"/>
      <c r="B9437" s="27">
        <v>95.1</v>
      </c>
      <c r="C9437" s="28">
        <v>534</v>
      </c>
      <c r="D9437" s="28">
        <v>47</v>
      </c>
      <c r="E9437" s="27">
        <v>22</v>
      </c>
      <c r="F9437" s="29">
        <v>6</v>
      </c>
      <c r="G9437" s="30">
        <v>6</v>
      </c>
      <c r="H9437" s="31">
        <v>6</v>
      </c>
      <c r="I9437" s="28">
        <f t="shared" si="482"/>
        <v>18</v>
      </c>
      <c r="J9437" s="32">
        <f t="shared" si="483"/>
        <v>0.4</v>
      </c>
      <c r="K9437" s="28"/>
      <c r="L9437" s="32"/>
      <c r="M9437" s="33"/>
    </row>
    <row r="9438" spans="1:21" s="64" customFormat="1" x14ac:dyDescent="0.25">
      <c r="A9438" s="56" t="s">
        <v>3</v>
      </c>
      <c r="B9438" s="57" t="s">
        <v>1098</v>
      </c>
      <c r="C9438" s="58">
        <v>469</v>
      </c>
      <c r="D9438" s="58">
        <v>65</v>
      </c>
      <c r="E9438" s="57">
        <v>15</v>
      </c>
      <c r="F9438" s="59">
        <v>15</v>
      </c>
      <c r="G9438" s="60">
        <v>15</v>
      </c>
      <c r="H9438" s="61">
        <v>12</v>
      </c>
      <c r="I9438" s="58">
        <f t="shared" si="482"/>
        <v>42</v>
      </c>
      <c r="J9438" s="62">
        <f>I9438/45</f>
        <v>0.93333333333333335</v>
      </c>
      <c r="K9438" s="58" t="s">
        <v>4</v>
      </c>
      <c r="L9438" s="62"/>
      <c r="M9438" s="63"/>
    </row>
    <row r="9439" spans="1:21" s="46" customFormat="1" x14ac:dyDescent="0.25">
      <c r="A9439" s="1" t="s">
        <v>3</v>
      </c>
      <c r="B9439" s="39">
        <v>95.1</v>
      </c>
      <c r="C9439" s="40">
        <v>468</v>
      </c>
      <c r="D9439" s="40">
        <v>65</v>
      </c>
      <c r="E9439" s="39">
        <v>15</v>
      </c>
      <c r="F9439" s="41">
        <v>15</v>
      </c>
      <c r="G9439" s="42">
        <v>15</v>
      </c>
      <c r="H9439" s="43">
        <v>11</v>
      </c>
      <c r="I9439" s="40">
        <f t="shared" si="482"/>
        <v>41</v>
      </c>
      <c r="J9439" s="44">
        <f>I9439/45</f>
        <v>0.91111111111111109</v>
      </c>
      <c r="K9439" s="40" t="s">
        <v>4</v>
      </c>
      <c r="L9439" s="44"/>
      <c r="M9439" s="45"/>
    </row>
    <row r="9440" spans="1:21" s="34" customFormat="1" x14ac:dyDescent="0.25">
      <c r="A9440" s="26" t="s">
        <v>3</v>
      </c>
      <c r="B9440" s="27">
        <v>95.1</v>
      </c>
      <c r="C9440" s="28">
        <v>467</v>
      </c>
      <c r="D9440" s="28">
        <v>65</v>
      </c>
      <c r="E9440" s="27">
        <v>15</v>
      </c>
      <c r="F9440" s="29">
        <v>15</v>
      </c>
      <c r="G9440" s="30">
        <v>15</v>
      </c>
      <c r="H9440" s="31">
        <v>10</v>
      </c>
      <c r="I9440" s="28">
        <f>F9440+G9440+H9440</f>
        <v>40</v>
      </c>
      <c r="J9440" s="32">
        <f>I9440/45</f>
        <v>0.88888888888888884</v>
      </c>
      <c r="K9440" s="28"/>
      <c r="L9440" s="32"/>
      <c r="M9440" s="33"/>
    </row>
    <row r="9441" spans="1:13" s="34" customFormat="1" x14ac:dyDescent="0.25">
      <c r="A9441" s="26" t="s">
        <v>3</v>
      </c>
      <c r="B9441" s="27">
        <v>95.1</v>
      </c>
      <c r="C9441" s="28">
        <v>467</v>
      </c>
      <c r="D9441" s="28">
        <v>65</v>
      </c>
      <c r="E9441" s="27">
        <v>15</v>
      </c>
      <c r="F9441" s="29">
        <v>15</v>
      </c>
      <c r="G9441" s="30">
        <v>15</v>
      </c>
      <c r="H9441" s="31">
        <v>10</v>
      </c>
      <c r="I9441" s="28">
        <f>F9441+G9441+H9441</f>
        <v>40</v>
      </c>
      <c r="J9441" s="32">
        <f>I9441/45</f>
        <v>0.88888888888888884</v>
      </c>
      <c r="K9441" s="28"/>
      <c r="L9441" s="32"/>
      <c r="M9441" s="33"/>
    </row>
    <row r="9442" spans="1:13" s="46" customFormat="1" x14ac:dyDescent="0.25">
      <c r="A9442" s="1" t="s">
        <v>3</v>
      </c>
      <c r="B9442" s="39">
        <v>95.1</v>
      </c>
      <c r="C9442" s="40">
        <v>467</v>
      </c>
      <c r="D9442" s="40">
        <v>65</v>
      </c>
      <c r="E9442" s="39">
        <v>15</v>
      </c>
      <c r="F9442" s="41">
        <v>15</v>
      </c>
      <c r="G9442" s="42">
        <v>14</v>
      </c>
      <c r="H9442" s="43">
        <v>15</v>
      </c>
      <c r="I9442" s="40">
        <f>F9442+G9442+H9442</f>
        <v>44</v>
      </c>
      <c r="J9442" s="44">
        <f t="shared" si="483"/>
        <v>0.97777777777777775</v>
      </c>
      <c r="K9442" s="40" t="s">
        <v>4</v>
      </c>
      <c r="L9442" s="44"/>
      <c r="M9442" s="45"/>
    </row>
    <row r="9443" spans="1:13" s="46" customFormat="1" x14ac:dyDescent="0.25">
      <c r="A9443" s="1" t="s">
        <v>3</v>
      </c>
      <c r="B9443" s="39">
        <v>95.1</v>
      </c>
      <c r="C9443" s="40">
        <v>466</v>
      </c>
      <c r="D9443" s="40">
        <v>63</v>
      </c>
      <c r="E9443" s="39">
        <v>15</v>
      </c>
      <c r="F9443" s="41">
        <v>12</v>
      </c>
      <c r="G9443" s="42">
        <v>15</v>
      </c>
      <c r="H9443" s="43">
        <v>15</v>
      </c>
      <c r="I9443" s="40">
        <f t="shared" si="482"/>
        <v>42</v>
      </c>
      <c r="J9443" s="44">
        <f t="shared" si="483"/>
        <v>0.93333333333333335</v>
      </c>
      <c r="K9443" s="40" t="s">
        <v>4</v>
      </c>
      <c r="L9443" s="44"/>
      <c r="M9443" s="45"/>
    </row>
    <row r="9444" spans="1:13" s="34" customFormat="1" x14ac:dyDescent="0.25">
      <c r="A9444" s="26" t="s">
        <v>3</v>
      </c>
      <c r="B9444" s="27">
        <v>95.1</v>
      </c>
      <c r="C9444" s="28">
        <v>466</v>
      </c>
      <c r="D9444" s="28">
        <v>64</v>
      </c>
      <c r="E9444" s="27">
        <v>15</v>
      </c>
      <c r="F9444" s="29">
        <v>13</v>
      </c>
      <c r="G9444" s="30">
        <v>15</v>
      </c>
      <c r="H9444" s="31">
        <v>13</v>
      </c>
      <c r="I9444" s="28">
        <f t="shared" si="482"/>
        <v>41</v>
      </c>
      <c r="J9444" s="32">
        <f t="shared" si="483"/>
        <v>0.91111111111111109</v>
      </c>
      <c r="K9444" s="28">
        <v>40</v>
      </c>
      <c r="L9444" s="32">
        <f>K9444/45</f>
        <v>0.88888888888888884</v>
      </c>
      <c r="M9444" s="33"/>
    </row>
    <row r="9445" spans="1:13" s="34" customFormat="1" x14ac:dyDescent="0.25">
      <c r="A9445" s="26" t="s">
        <v>3</v>
      </c>
      <c r="B9445" s="27">
        <v>95.1</v>
      </c>
      <c r="C9445" s="28">
        <v>465</v>
      </c>
      <c r="D9445" s="28">
        <v>64</v>
      </c>
      <c r="E9445" s="27">
        <v>15</v>
      </c>
      <c r="F9445" s="29">
        <v>13</v>
      </c>
      <c r="G9445" s="30">
        <v>15</v>
      </c>
      <c r="H9445" s="31">
        <v>12</v>
      </c>
      <c r="I9445" s="28">
        <f t="shared" si="482"/>
        <v>40</v>
      </c>
      <c r="J9445" s="32">
        <f t="shared" si="483"/>
        <v>0.88888888888888884</v>
      </c>
      <c r="K9445" s="28">
        <v>39</v>
      </c>
      <c r="L9445" s="32">
        <f>K9445/45</f>
        <v>0.8666666666666667</v>
      </c>
      <c r="M9445" s="33"/>
    </row>
    <row r="9446" spans="1:13" s="34" customFormat="1" x14ac:dyDescent="0.25">
      <c r="A9446" s="26" t="s">
        <v>3</v>
      </c>
      <c r="B9446" s="27">
        <v>95.1</v>
      </c>
      <c r="C9446" s="28">
        <v>465</v>
      </c>
      <c r="D9446" s="28">
        <v>64</v>
      </c>
      <c r="E9446" s="27">
        <v>15</v>
      </c>
      <c r="F9446" s="29">
        <v>14</v>
      </c>
      <c r="G9446" s="30">
        <v>15</v>
      </c>
      <c r="H9446" s="31">
        <v>10</v>
      </c>
      <c r="I9446" s="28">
        <f t="shared" si="482"/>
        <v>39</v>
      </c>
      <c r="J9446" s="32">
        <f t="shared" si="483"/>
        <v>0.8666666666666667</v>
      </c>
      <c r="K9446" s="28"/>
      <c r="L9446" s="32"/>
      <c r="M9446" s="33"/>
    </row>
    <row r="9447" spans="1:13" s="24" customFormat="1" x14ac:dyDescent="0.25">
      <c r="A9447" s="96" t="s">
        <v>3</v>
      </c>
      <c r="B9447" s="17">
        <v>95.1</v>
      </c>
      <c r="C9447" s="18">
        <v>464</v>
      </c>
      <c r="D9447" s="18">
        <v>64</v>
      </c>
      <c r="E9447" s="17">
        <v>15</v>
      </c>
      <c r="F9447" s="19">
        <v>14</v>
      </c>
      <c r="G9447" s="20">
        <v>14</v>
      </c>
      <c r="H9447" s="21">
        <v>14</v>
      </c>
      <c r="I9447" s="18">
        <f t="shared" si="482"/>
        <v>42</v>
      </c>
      <c r="J9447" s="22">
        <f t="shared" si="483"/>
        <v>0.93333333333333335</v>
      </c>
      <c r="K9447" s="18" t="s">
        <v>4</v>
      </c>
      <c r="L9447" s="22"/>
      <c r="M9447" s="23"/>
    </row>
    <row r="9448" spans="1:13" s="34" customFormat="1" x14ac:dyDescent="0.25">
      <c r="A9448" s="26" t="s">
        <v>3</v>
      </c>
      <c r="B9448" s="27">
        <v>95.1</v>
      </c>
      <c r="C9448" s="28">
        <v>464</v>
      </c>
      <c r="D9448" s="28">
        <v>63</v>
      </c>
      <c r="E9448" s="27">
        <v>15</v>
      </c>
      <c r="F9448" s="29">
        <v>11</v>
      </c>
      <c r="G9448" s="30">
        <v>15</v>
      </c>
      <c r="H9448" s="31">
        <v>15</v>
      </c>
      <c r="I9448" s="28">
        <f t="shared" si="482"/>
        <v>41</v>
      </c>
      <c r="J9448" s="32">
        <f t="shared" si="483"/>
        <v>0.91111111111111109</v>
      </c>
      <c r="K9448" s="28"/>
      <c r="L9448" s="32"/>
      <c r="M9448" s="33"/>
    </row>
    <row r="9449" spans="1:13" s="34" customFormat="1" x14ac:dyDescent="0.25">
      <c r="A9449" s="26" t="s">
        <v>3</v>
      </c>
      <c r="B9449" s="27">
        <v>95.1</v>
      </c>
      <c r="C9449" s="28">
        <v>464</v>
      </c>
      <c r="D9449" s="28">
        <v>63</v>
      </c>
      <c r="E9449" s="27">
        <v>15</v>
      </c>
      <c r="F9449" s="29">
        <v>11</v>
      </c>
      <c r="G9449" s="30">
        <v>15</v>
      </c>
      <c r="H9449" s="31">
        <v>15</v>
      </c>
      <c r="I9449" s="28">
        <f t="shared" si="482"/>
        <v>41</v>
      </c>
      <c r="J9449" s="32">
        <f t="shared" si="483"/>
        <v>0.91111111111111109</v>
      </c>
      <c r="K9449" s="28"/>
      <c r="L9449" s="32"/>
      <c r="M9449" s="33"/>
    </row>
    <row r="9450" spans="1:13" s="34" customFormat="1" x14ac:dyDescent="0.25">
      <c r="A9450" s="26" t="s">
        <v>3</v>
      </c>
      <c r="B9450" s="27">
        <v>95.1</v>
      </c>
      <c r="C9450" s="28">
        <v>463</v>
      </c>
      <c r="D9450" s="28">
        <v>65</v>
      </c>
      <c r="E9450" s="27">
        <v>15</v>
      </c>
      <c r="F9450" s="29">
        <v>15</v>
      </c>
      <c r="G9450" s="30">
        <v>14</v>
      </c>
      <c r="H9450" s="31">
        <v>11</v>
      </c>
      <c r="I9450" s="28">
        <f t="shared" si="482"/>
        <v>40</v>
      </c>
      <c r="J9450" s="32">
        <f t="shared" si="483"/>
        <v>0.88888888888888884</v>
      </c>
      <c r="K9450" s="28"/>
      <c r="L9450" s="32"/>
      <c r="M9450" s="33"/>
    </row>
    <row r="9451" spans="1:13" s="34" customFormat="1" x14ac:dyDescent="0.25">
      <c r="A9451" s="26" t="s">
        <v>3</v>
      </c>
      <c r="B9451" s="27">
        <v>95.1</v>
      </c>
      <c r="C9451" s="28">
        <v>462</v>
      </c>
      <c r="D9451" s="28">
        <v>63</v>
      </c>
      <c r="E9451" s="27">
        <v>15</v>
      </c>
      <c r="F9451" s="29">
        <v>11</v>
      </c>
      <c r="G9451" s="30">
        <v>15</v>
      </c>
      <c r="H9451" s="31">
        <v>13</v>
      </c>
      <c r="I9451" s="28">
        <f t="shared" si="482"/>
        <v>39</v>
      </c>
      <c r="J9451" s="32">
        <f>I9451/45</f>
        <v>0.8666666666666667</v>
      </c>
      <c r="K9451" s="28">
        <v>38</v>
      </c>
      <c r="L9451" s="32">
        <f>K9451/45</f>
        <v>0.84444444444444444</v>
      </c>
      <c r="M9451" s="33"/>
    </row>
    <row r="9452" spans="1:13" s="34" customFormat="1" x14ac:dyDescent="0.25">
      <c r="A9452" s="26" t="s">
        <v>3</v>
      </c>
      <c r="B9452" s="27">
        <v>95.1</v>
      </c>
      <c r="C9452" s="28">
        <v>462</v>
      </c>
      <c r="D9452" s="28">
        <v>65</v>
      </c>
      <c r="E9452" s="27">
        <v>15</v>
      </c>
      <c r="F9452" s="29">
        <v>15</v>
      </c>
      <c r="G9452" s="30">
        <v>14</v>
      </c>
      <c r="H9452" s="31">
        <v>10</v>
      </c>
      <c r="I9452" s="28">
        <f t="shared" si="482"/>
        <v>39</v>
      </c>
      <c r="J9452" s="32">
        <f>I9452/45</f>
        <v>0.8666666666666667</v>
      </c>
      <c r="K9452" s="28"/>
      <c r="L9452" s="32"/>
      <c r="M9452" s="33"/>
    </row>
    <row r="9453" spans="1:13" s="34" customFormat="1" x14ac:dyDescent="0.25">
      <c r="A9453" s="1"/>
      <c r="B9453" s="27">
        <v>95.1</v>
      </c>
      <c r="C9453" s="28">
        <v>418</v>
      </c>
      <c r="D9453" s="28">
        <v>43</v>
      </c>
      <c r="E9453" s="27">
        <v>15</v>
      </c>
      <c r="F9453" s="29">
        <v>15</v>
      </c>
      <c r="G9453" s="30">
        <v>13</v>
      </c>
      <c r="H9453" s="31">
        <v>12</v>
      </c>
      <c r="I9453" s="28">
        <f t="shared" si="482"/>
        <v>40</v>
      </c>
      <c r="J9453" s="32">
        <f t="shared" si="483"/>
        <v>0.88888888888888884</v>
      </c>
      <c r="K9453" s="28">
        <v>39</v>
      </c>
      <c r="L9453" s="32">
        <f>K9453/45</f>
        <v>0.8666666666666667</v>
      </c>
      <c r="M9453" s="33"/>
    </row>
    <row r="9454" spans="1:13" s="34" customFormat="1" x14ac:dyDescent="0.25">
      <c r="A9454" s="1" t="s">
        <v>3</v>
      </c>
      <c r="B9454" s="27">
        <v>95.1</v>
      </c>
      <c r="C9454" s="28">
        <v>461</v>
      </c>
      <c r="D9454" s="28">
        <v>62</v>
      </c>
      <c r="E9454" s="27">
        <v>15</v>
      </c>
      <c r="F9454" s="29">
        <v>10</v>
      </c>
      <c r="G9454" s="30">
        <v>15</v>
      </c>
      <c r="H9454" s="31">
        <v>14</v>
      </c>
      <c r="I9454" s="28">
        <f t="shared" si="482"/>
        <v>39</v>
      </c>
      <c r="J9454" s="32">
        <f t="shared" si="483"/>
        <v>0.8666666666666667</v>
      </c>
      <c r="K9454" s="28"/>
      <c r="L9454" s="32"/>
      <c r="M9454" s="33"/>
    </row>
    <row r="9455" spans="1:13" s="34" customFormat="1" x14ac:dyDescent="0.25">
      <c r="A9455" s="1" t="s">
        <v>3</v>
      </c>
      <c r="B9455" s="27">
        <v>95.1</v>
      </c>
      <c r="C9455" s="28">
        <v>461</v>
      </c>
      <c r="D9455" s="28">
        <v>63</v>
      </c>
      <c r="E9455" s="27">
        <v>15</v>
      </c>
      <c r="F9455" s="29">
        <v>11</v>
      </c>
      <c r="G9455" s="30">
        <v>15</v>
      </c>
      <c r="H9455" s="31">
        <v>12</v>
      </c>
      <c r="I9455" s="28">
        <f t="shared" si="482"/>
        <v>38</v>
      </c>
      <c r="J9455" s="32">
        <f t="shared" si="483"/>
        <v>0.84444444444444444</v>
      </c>
      <c r="K9455" s="28">
        <v>37</v>
      </c>
      <c r="L9455" s="32">
        <f>K9455/45</f>
        <v>0.82222222222222219</v>
      </c>
      <c r="M9455" s="33"/>
    </row>
    <row r="9456" spans="1:13" s="34" customFormat="1" x14ac:dyDescent="0.25">
      <c r="A9456" s="1" t="s">
        <v>3</v>
      </c>
      <c r="B9456" s="27">
        <v>95.1</v>
      </c>
      <c r="C9456" s="28">
        <v>461</v>
      </c>
      <c r="D9456" s="28">
        <v>63</v>
      </c>
      <c r="E9456" s="27">
        <v>15</v>
      </c>
      <c r="F9456" s="29">
        <v>11</v>
      </c>
      <c r="G9456" s="30">
        <v>15</v>
      </c>
      <c r="H9456" s="31">
        <v>12</v>
      </c>
      <c r="I9456" s="28">
        <f t="shared" si="482"/>
        <v>38</v>
      </c>
      <c r="J9456" s="32">
        <f t="shared" si="483"/>
        <v>0.84444444444444444</v>
      </c>
      <c r="K9456" s="28">
        <v>37</v>
      </c>
      <c r="L9456" s="32">
        <f>K9456/45</f>
        <v>0.82222222222222219</v>
      </c>
      <c r="M9456" s="33"/>
    </row>
    <row r="9457" spans="1:13" s="34" customFormat="1" x14ac:dyDescent="0.25">
      <c r="A9457" s="1" t="s">
        <v>3</v>
      </c>
      <c r="B9457" s="27">
        <v>95.1</v>
      </c>
      <c r="C9457" s="28">
        <v>460</v>
      </c>
      <c r="D9457" s="28">
        <v>64</v>
      </c>
      <c r="E9457" s="27">
        <v>15</v>
      </c>
      <c r="F9457" s="29">
        <v>14</v>
      </c>
      <c r="G9457" s="30">
        <v>14</v>
      </c>
      <c r="H9457" s="31">
        <v>10</v>
      </c>
      <c r="I9457" s="28">
        <f t="shared" ref="I9457:I9537" si="484">F9457+G9457+H9457</f>
        <v>38</v>
      </c>
      <c r="J9457" s="32">
        <f t="shared" ref="J9457:J9543" si="485">I9457/45</f>
        <v>0.84444444444444444</v>
      </c>
      <c r="K9457" s="28"/>
      <c r="L9457" s="32"/>
      <c r="M9457" s="33"/>
    </row>
    <row r="9458" spans="1:13" s="34" customFormat="1" x14ac:dyDescent="0.25">
      <c r="A9458" s="1" t="s">
        <v>3</v>
      </c>
      <c r="B9458" s="27">
        <v>95.1</v>
      </c>
      <c r="C9458" s="28">
        <v>460</v>
      </c>
      <c r="D9458" s="28">
        <v>64</v>
      </c>
      <c r="E9458" s="27">
        <v>15</v>
      </c>
      <c r="F9458" s="29">
        <v>14</v>
      </c>
      <c r="G9458" s="30">
        <v>14</v>
      </c>
      <c r="H9458" s="31">
        <v>10</v>
      </c>
      <c r="I9458" s="28">
        <f>F9458+G9458+H9458</f>
        <v>38</v>
      </c>
      <c r="J9458" s="32">
        <f>I9458/45</f>
        <v>0.84444444444444444</v>
      </c>
      <c r="K9458" s="28"/>
      <c r="L9458" s="32"/>
      <c r="M9458" s="33"/>
    </row>
    <row r="9459" spans="1:13" s="34" customFormat="1" x14ac:dyDescent="0.25">
      <c r="A9459" s="1" t="s">
        <v>3</v>
      </c>
      <c r="B9459" s="27">
        <v>95.1</v>
      </c>
      <c r="C9459" s="28">
        <v>460</v>
      </c>
      <c r="D9459" s="28">
        <v>62</v>
      </c>
      <c r="E9459" s="27">
        <v>15</v>
      </c>
      <c r="F9459" s="29">
        <v>10</v>
      </c>
      <c r="G9459" s="30">
        <v>15</v>
      </c>
      <c r="H9459" s="31">
        <v>13</v>
      </c>
      <c r="I9459" s="28">
        <f t="shared" si="484"/>
        <v>38</v>
      </c>
      <c r="J9459" s="32">
        <f t="shared" si="485"/>
        <v>0.84444444444444444</v>
      </c>
      <c r="K9459" s="28"/>
      <c r="L9459" s="32"/>
      <c r="M9459" s="33"/>
    </row>
    <row r="9460" spans="1:13" s="34" customFormat="1" x14ac:dyDescent="0.25">
      <c r="A9460" s="1" t="s">
        <v>3</v>
      </c>
      <c r="B9460" s="27">
        <v>95.1</v>
      </c>
      <c r="C9460" s="28">
        <v>460</v>
      </c>
      <c r="D9460" s="28">
        <v>64</v>
      </c>
      <c r="E9460" s="27">
        <v>15</v>
      </c>
      <c r="F9460" s="29">
        <v>13</v>
      </c>
      <c r="G9460" s="30">
        <v>14</v>
      </c>
      <c r="H9460" s="31">
        <v>12</v>
      </c>
      <c r="I9460" s="28">
        <f t="shared" si="484"/>
        <v>39</v>
      </c>
      <c r="J9460" s="32">
        <f t="shared" si="485"/>
        <v>0.8666666666666667</v>
      </c>
      <c r="K9460" s="28">
        <v>38</v>
      </c>
      <c r="L9460" s="32">
        <f>K9460/45</f>
        <v>0.84444444444444444</v>
      </c>
      <c r="M9460" s="33"/>
    </row>
    <row r="9461" spans="1:13" s="34" customFormat="1" x14ac:dyDescent="0.25">
      <c r="A9461" s="1" t="s">
        <v>3</v>
      </c>
      <c r="B9461" s="27">
        <v>95.1</v>
      </c>
      <c r="C9461" s="28">
        <v>460</v>
      </c>
      <c r="D9461" s="28">
        <v>63</v>
      </c>
      <c r="E9461" s="27">
        <v>15</v>
      </c>
      <c r="F9461" s="29">
        <v>12</v>
      </c>
      <c r="G9461" s="30">
        <v>14</v>
      </c>
      <c r="H9461" s="31">
        <v>14</v>
      </c>
      <c r="I9461" s="28">
        <f t="shared" si="484"/>
        <v>40</v>
      </c>
      <c r="J9461" s="32">
        <f t="shared" si="485"/>
        <v>0.88888888888888884</v>
      </c>
      <c r="K9461" s="28"/>
      <c r="L9461" s="32"/>
      <c r="M9461" s="33"/>
    </row>
    <row r="9462" spans="1:13" s="34" customFormat="1" x14ac:dyDescent="0.25">
      <c r="A9462" s="1" t="s">
        <v>3</v>
      </c>
      <c r="B9462" s="27">
        <v>95.1</v>
      </c>
      <c r="C9462" s="28">
        <v>460</v>
      </c>
      <c r="D9462" s="28">
        <v>63</v>
      </c>
      <c r="E9462" s="27">
        <v>15</v>
      </c>
      <c r="F9462" s="29">
        <v>12</v>
      </c>
      <c r="G9462" s="30">
        <v>14</v>
      </c>
      <c r="H9462" s="31">
        <v>13</v>
      </c>
      <c r="I9462" s="28">
        <f t="shared" si="484"/>
        <v>39</v>
      </c>
      <c r="J9462" s="32">
        <f t="shared" si="485"/>
        <v>0.8666666666666667</v>
      </c>
      <c r="K9462" s="28"/>
      <c r="L9462" s="32"/>
      <c r="M9462" s="33"/>
    </row>
    <row r="9463" spans="1:13" s="34" customFormat="1" x14ac:dyDescent="0.25">
      <c r="A9463" s="1" t="s">
        <v>3</v>
      </c>
      <c r="B9463" s="27">
        <v>95.1</v>
      </c>
      <c r="C9463" s="28">
        <v>460</v>
      </c>
      <c r="D9463" s="28">
        <v>62</v>
      </c>
      <c r="E9463" s="27">
        <v>15</v>
      </c>
      <c r="F9463" s="29">
        <v>10</v>
      </c>
      <c r="G9463" s="30">
        <v>15</v>
      </c>
      <c r="H9463" s="31">
        <v>13</v>
      </c>
      <c r="I9463" s="28">
        <f t="shared" si="484"/>
        <v>38</v>
      </c>
      <c r="J9463" s="32">
        <f t="shared" si="485"/>
        <v>0.84444444444444444</v>
      </c>
      <c r="K9463" s="28"/>
      <c r="L9463" s="32"/>
      <c r="M9463" s="33"/>
    </row>
    <row r="9464" spans="1:13" s="34" customFormat="1" x14ac:dyDescent="0.25">
      <c r="A9464" s="1" t="s">
        <v>3</v>
      </c>
      <c r="B9464" s="27">
        <v>95.1</v>
      </c>
      <c r="C9464" s="28">
        <v>459</v>
      </c>
      <c r="D9464" s="28">
        <v>65</v>
      </c>
      <c r="E9464" s="27">
        <v>15</v>
      </c>
      <c r="F9464" s="29">
        <v>15</v>
      </c>
      <c r="G9464" s="30">
        <v>13</v>
      </c>
      <c r="H9464" s="31">
        <v>12</v>
      </c>
      <c r="I9464" s="28">
        <f t="shared" si="484"/>
        <v>40</v>
      </c>
      <c r="J9464" s="32">
        <f t="shared" si="485"/>
        <v>0.88888888888888884</v>
      </c>
      <c r="K9464" s="28">
        <v>39</v>
      </c>
      <c r="L9464" s="32">
        <f>K9464/45</f>
        <v>0.8666666666666667</v>
      </c>
      <c r="M9464" s="33"/>
    </row>
    <row r="9465" spans="1:13" s="34" customFormat="1" x14ac:dyDescent="0.25">
      <c r="A9465" s="1" t="s">
        <v>3</v>
      </c>
      <c r="B9465" s="27">
        <v>95.1</v>
      </c>
      <c r="C9465" s="28">
        <v>459</v>
      </c>
      <c r="D9465" s="28">
        <v>64</v>
      </c>
      <c r="E9465" s="27">
        <v>15</v>
      </c>
      <c r="F9465" s="29">
        <v>14</v>
      </c>
      <c r="G9465" s="30">
        <v>13</v>
      </c>
      <c r="H9465" s="31">
        <v>13</v>
      </c>
      <c r="I9465" s="28">
        <f t="shared" si="484"/>
        <v>40</v>
      </c>
      <c r="J9465" s="32">
        <f t="shared" si="485"/>
        <v>0.88888888888888884</v>
      </c>
      <c r="K9465" s="28"/>
      <c r="L9465" s="32"/>
      <c r="M9465" s="33"/>
    </row>
    <row r="9466" spans="1:13" s="34" customFormat="1" x14ac:dyDescent="0.25">
      <c r="A9466" s="1" t="s">
        <v>3</v>
      </c>
      <c r="B9466" s="27">
        <v>95.1</v>
      </c>
      <c r="C9466" s="28">
        <v>459</v>
      </c>
      <c r="D9466" s="28">
        <v>64</v>
      </c>
      <c r="E9466" s="27">
        <v>15</v>
      </c>
      <c r="F9466" s="29">
        <v>14</v>
      </c>
      <c r="G9466" s="30">
        <v>13</v>
      </c>
      <c r="H9466" s="31">
        <v>13</v>
      </c>
      <c r="I9466" s="28">
        <f t="shared" ref="I9466:I9473" si="486">F9466+G9466+H9466</f>
        <v>40</v>
      </c>
      <c r="J9466" s="32">
        <f t="shared" ref="J9466:J9473" si="487">I9466/45</f>
        <v>0.88888888888888884</v>
      </c>
      <c r="K9466" s="28"/>
      <c r="L9466" s="32"/>
      <c r="M9466" s="33"/>
    </row>
    <row r="9467" spans="1:13" s="34" customFormat="1" x14ac:dyDescent="0.25">
      <c r="A9467" s="1" t="s">
        <v>3</v>
      </c>
      <c r="B9467" s="27">
        <v>95.1</v>
      </c>
      <c r="C9467" s="28">
        <v>459</v>
      </c>
      <c r="D9467" s="28">
        <v>64</v>
      </c>
      <c r="E9467" s="27">
        <v>15</v>
      </c>
      <c r="F9467" s="29">
        <v>13</v>
      </c>
      <c r="G9467" s="30">
        <v>14</v>
      </c>
      <c r="H9467" s="31">
        <v>10</v>
      </c>
      <c r="I9467" s="28">
        <f t="shared" si="486"/>
        <v>37</v>
      </c>
      <c r="J9467" s="32">
        <f t="shared" si="487"/>
        <v>0.82222222222222219</v>
      </c>
      <c r="K9467" s="28"/>
      <c r="L9467" s="32"/>
      <c r="M9467" s="33"/>
    </row>
    <row r="9468" spans="1:13" s="34" customFormat="1" x14ac:dyDescent="0.25">
      <c r="A9468" s="1" t="s">
        <v>3</v>
      </c>
      <c r="B9468" s="27">
        <v>95.1</v>
      </c>
      <c r="C9468" s="28">
        <v>459</v>
      </c>
      <c r="D9468" s="28">
        <v>63</v>
      </c>
      <c r="E9468" s="27">
        <v>15</v>
      </c>
      <c r="F9468" s="29">
        <v>11</v>
      </c>
      <c r="G9468" s="30">
        <v>14</v>
      </c>
      <c r="H9468" s="31">
        <v>14</v>
      </c>
      <c r="I9468" s="28">
        <f t="shared" si="486"/>
        <v>39</v>
      </c>
      <c r="J9468" s="32">
        <f t="shared" si="487"/>
        <v>0.8666666666666667</v>
      </c>
      <c r="K9468" s="28"/>
      <c r="L9468" s="32"/>
      <c r="M9468" s="33"/>
    </row>
    <row r="9469" spans="1:13" s="34" customFormat="1" x14ac:dyDescent="0.25">
      <c r="A9469" s="1" t="s">
        <v>3</v>
      </c>
      <c r="B9469" s="27">
        <v>95.1</v>
      </c>
      <c r="C9469" s="28">
        <v>459</v>
      </c>
      <c r="D9469" s="28">
        <v>65</v>
      </c>
      <c r="E9469" s="27">
        <v>15</v>
      </c>
      <c r="F9469" s="29">
        <v>15</v>
      </c>
      <c r="G9469" s="30">
        <v>13</v>
      </c>
      <c r="H9469" s="31">
        <v>12</v>
      </c>
      <c r="I9469" s="28">
        <f t="shared" si="486"/>
        <v>40</v>
      </c>
      <c r="J9469" s="32">
        <f t="shared" si="487"/>
        <v>0.88888888888888884</v>
      </c>
      <c r="K9469" s="28">
        <v>39</v>
      </c>
      <c r="L9469" s="32">
        <f>K9469/45</f>
        <v>0.8666666666666667</v>
      </c>
      <c r="M9469" s="33"/>
    </row>
    <row r="9470" spans="1:13" s="34" customFormat="1" x14ac:dyDescent="0.25">
      <c r="A9470" s="1" t="s">
        <v>3</v>
      </c>
      <c r="B9470" s="27">
        <v>95.1</v>
      </c>
      <c r="C9470" s="28">
        <v>459</v>
      </c>
      <c r="D9470" s="28">
        <v>65</v>
      </c>
      <c r="E9470" s="27">
        <v>15</v>
      </c>
      <c r="F9470" s="29">
        <v>15</v>
      </c>
      <c r="G9470" s="30">
        <v>13</v>
      </c>
      <c r="H9470" s="31">
        <v>12</v>
      </c>
      <c r="I9470" s="28">
        <f t="shared" si="486"/>
        <v>40</v>
      </c>
      <c r="J9470" s="32">
        <f t="shared" si="487"/>
        <v>0.88888888888888884</v>
      </c>
      <c r="K9470" s="28">
        <v>39</v>
      </c>
      <c r="L9470" s="32">
        <f>K9470/45</f>
        <v>0.8666666666666667</v>
      </c>
      <c r="M9470" s="33"/>
    </row>
    <row r="9471" spans="1:13" s="34" customFormat="1" x14ac:dyDescent="0.25">
      <c r="A9471" s="1" t="s">
        <v>3</v>
      </c>
      <c r="B9471" s="27">
        <v>95.1</v>
      </c>
      <c r="C9471" s="28">
        <v>459</v>
      </c>
      <c r="D9471" s="28">
        <v>64</v>
      </c>
      <c r="E9471" s="27">
        <v>15</v>
      </c>
      <c r="F9471" s="29">
        <v>13</v>
      </c>
      <c r="G9471" s="30">
        <v>13</v>
      </c>
      <c r="H9471" s="31">
        <v>15</v>
      </c>
      <c r="I9471" s="28">
        <f t="shared" si="486"/>
        <v>41</v>
      </c>
      <c r="J9471" s="32">
        <f t="shared" si="487"/>
        <v>0.91111111111111109</v>
      </c>
      <c r="K9471" s="28"/>
      <c r="L9471" s="32"/>
      <c r="M9471" s="33"/>
    </row>
    <row r="9472" spans="1:13" s="34" customFormat="1" x14ac:dyDescent="0.25">
      <c r="A9472" s="1" t="s">
        <v>3</v>
      </c>
      <c r="B9472" s="27">
        <v>95.1</v>
      </c>
      <c r="C9472" s="28">
        <v>459</v>
      </c>
      <c r="D9472" s="28">
        <v>65</v>
      </c>
      <c r="E9472" s="27">
        <v>15</v>
      </c>
      <c r="F9472" s="29">
        <v>15</v>
      </c>
      <c r="G9472" s="30">
        <v>13</v>
      </c>
      <c r="H9472" s="31">
        <v>12</v>
      </c>
      <c r="I9472" s="28">
        <f t="shared" si="486"/>
        <v>40</v>
      </c>
      <c r="J9472" s="32">
        <f t="shared" si="487"/>
        <v>0.88888888888888884</v>
      </c>
      <c r="K9472" s="28"/>
      <c r="L9472" s="32"/>
      <c r="M9472" s="33"/>
    </row>
    <row r="9473" spans="1:13" s="34" customFormat="1" x14ac:dyDescent="0.25">
      <c r="A9473" s="1" t="s">
        <v>3</v>
      </c>
      <c r="B9473" s="27">
        <v>95.1</v>
      </c>
      <c r="C9473" s="28">
        <v>458</v>
      </c>
      <c r="D9473" s="28">
        <v>62</v>
      </c>
      <c r="E9473" s="27">
        <v>15</v>
      </c>
      <c r="F9473" s="29">
        <v>10</v>
      </c>
      <c r="G9473" s="30">
        <v>14</v>
      </c>
      <c r="H9473" s="31">
        <v>15</v>
      </c>
      <c r="I9473" s="28">
        <f t="shared" si="486"/>
        <v>39</v>
      </c>
      <c r="J9473" s="32">
        <f t="shared" si="487"/>
        <v>0.8666666666666667</v>
      </c>
      <c r="K9473" s="28"/>
      <c r="L9473" s="32"/>
      <c r="M9473" s="33"/>
    </row>
    <row r="9474" spans="1:13" s="34" customFormat="1" x14ac:dyDescent="0.25">
      <c r="A9474" s="1" t="s">
        <v>3</v>
      </c>
      <c r="B9474" s="27">
        <v>95.1</v>
      </c>
      <c r="C9474" s="28">
        <v>457</v>
      </c>
      <c r="D9474" s="28">
        <v>64</v>
      </c>
      <c r="E9474" s="27">
        <v>15</v>
      </c>
      <c r="F9474" s="29">
        <v>14</v>
      </c>
      <c r="G9474" s="30">
        <v>13</v>
      </c>
      <c r="H9474" s="31">
        <v>11</v>
      </c>
      <c r="I9474" s="28">
        <f t="shared" si="484"/>
        <v>38</v>
      </c>
      <c r="J9474" s="32">
        <f t="shared" si="485"/>
        <v>0.84444444444444444</v>
      </c>
      <c r="K9474" s="28"/>
      <c r="L9474" s="32"/>
      <c r="M9474" s="33"/>
    </row>
    <row r="9475" spans="1:13" s="34" customFormat="1" x14ac:dyDescent="0.25">
      <c r="A9475" s="1" t="s">
        <v>3</v>
      </c>
      <c r="B9475" s="27">
        <v>95.1</v>
      </c>
      <c r="C9475" s="28">
        <v>457</v>
      </c>
      <c r="D9475" s="28">
        <v>62</v>
      </c>
      <c r="E9475" s="27">
        <v>15</v>
      </c>
      <c r="F9475" s="29">
        <v>10</v>
      </c>
      <c r="G9475" s="30">
        <v>14</v>
      </c>
      <c r="H9475" s="31">
        <v>14</v>
      </c>
      <c r="I9475" s="28">
        <f>F9475+G9475+H9475</f>
        <v>38</v>
      </c>
      <c r="J9475" s="32">
        <f>I9475/45</f>
        <v>0.84444444444444444</v>
      </c>
      <c r="K9475" s="28"/>
      <c r="L9475" s="32"/>
      <c r="M9475" s="33"/>
    </row>
    <row r="9476" spans="1:13" s="34" customFormat="1" x14ac:dyDescent="0.25">
      <c r="A9476" s="1" t="s">
        <v>3</v>
      </c>
      <c r="B9476" s="27">
        <v>95.1</v>
      </c>
      <c r="C9476" s="28">
        <v>457</v>
      </c>
      <c r="D9476" s="28">
        <v>64</v>
      </c>
      <c r="E9476" s="27">
        <v>15</v>
      </c>
      <c r="F9476" s="29">
        <v>14</v>
      </c>
      <c r="G9476" s="30">
        <v>13</v>
      </c>
      <c r="H9476" s="31">
        <v>11</v>
      </c>
      <c r="I9476" s="28">
        <f t="shared" ref="I9476:I9493" si="488">F9476+G9476+H9476</f>
        <v>38</v>
      </c>
      <c r="J9476" s="32">
        <f t="shared" ref="J9476:J9493" si="489">I9476/45</f>
        <v>0.84444444444444444</v>
      </c>
      <c r="K9476" s="28"/>
      <c r="L9476" s="32"/>
      <c r="M9476" s="33"/>
    </row>
    <row r="9477" spans="1:13" s="34" customFormat="1" x14ac:dyDescent="0.25">
      <c r="A9477" s="1" t="s">
        <v>3</v>
      </c>
      <c r="B9477" s="27">
        <v>95.1</v>
      </c>
      <c r="C9477" s="28">
        <v>457</v>
      </c>
      <c r="D9477" s="28">
        <v>65</v>
      </c>
      <c r="E9477" s="27">
        <v>15</v>
      </c>
      <c r="F9477" s="29">
        <v>15</v>
      </c>
      <c r="G9477" s="30">
        <v>12</v>
      </c>
      <c r="H9477" s="31">
        <v>14</v>
      </c>
      <c r="I9477" s="28">
        <f t="shared" si="488"/>
        <v>41</v>
      </c>
      <c r="J9477" s="32">
        <f t="shared" si="489"/>
        <v>0.91111111111111109</v>
      </c>
      <c r="K9477" s="28"/>
      <c r="L9477" s="32"/>
      <c r="M9477" s="33"/>
    </row>
    <row r="9478" spans="1:13" s="34" customFormat="1" x14ac:dyDescent="0.25">
      <c r="A9478" s="1" t="s">
        <v>3</v>
      </c>
      <c r="B9478" s="27">
        <v>95.1</v>
      </c>
      <c r="C9478" s="28">
        <v>457</v>
      </c>
      <c r="D9478" s="28">
        <v>63</v>
      </c>
      <c r="E9478" s="27">
        <v>15</v>
      </c>
      <c r="F9478" s="29">
        <v>11</v>
      </c>
      <c r="G9478" s="30">
        <v>14</v>
      </c>
      <c r="H9478" s="31">
        <v>12</v>
      </c>
      <c r="I9478" s="28">
        <f t="shared" si="488"/>
        <v>37</v>
      </c>
      <c r="J9478" s="32">
        <f t="shared" si="489"/>
        <v>0.82222222222222219</v>
      </c>
      <c r="K9478" s="28"/>
      <c r="L9478" s="32"/>
      <c r="M9478" s="33"/>
    </row>
    <row r="9479" spans="1:13" s="34" customFormat="1" x14ac:dyDescent="0.25">
      <c r="A9479" s="1" t="s">
        <v>3</v>
      </c>
      <c r="B9479" s="27">
        <v>95.1</v>
      </c>
      <c r="C9479" s="28">
        <v>457</v>
      </c>
      <c r="D9479" s="28">
        <v>64</v>
      </c>
      <c r="E9479" s="27">
        <v>15</v>
      </c>
      <c r="F9479" s="29">
        <v>13</v>
      </c>
      <c r="G9479" s="30">
        <v>13</v>
      </c>
      <c r="H9479" s="31">
        <v>13</v>
      </c>
      <c r="I9479" s="28">
        <f t="shared" si="488"/>
        <v>39</v>
      </c>
      <c r="J9479" s="32">
        <f t="shared" si="489"/>
        <v>0.8666666666666667</v>
      </c>
      <c r="K9479" s="28"/>
      <c r="L9479" s="32"/>
      <c r="M9479" s="33"/>
    </row>
    <row r="9480" spans="1:13" s="34" customFormat="1" x14ac:dyDescent="0.25">
      <c r="A9480" s="1"/>
      <c r="B9480" s="27">
        <v>95.1</v>
      </c>
      <c r="C9480" s="28">
        <v>413</v>
      </c>
      <c r="D9480" s="28">
        <v>43</v>
      </c>
      <c r="E9480" s="27">
        <v>15</v>
      </c>
      <c r="F9480" s="29">
        <v>15</v>
      </c>
      <c r="G9480" s="30">
        <v>12</v>
      </c>
      <c r="H9480" s="31">
        <v>11</v>
      </c>
      <c r="I9480" s="28">
        <f t="shared" si="488"/>
        <v>38</v>
      </c>
      <c r="J9480" s="32">
        <f t="shared" si="489"/>
        <v>0.84444444444444444</v>
      </c>
      <c r="K9480" s="28">
        <v>37</v>
      </c>
      <c r="L9480" s="32">
        <f>K9480/45</f>
        <v>0.82222222222222219</v>
      </c>
      <c r="M9480" s="33"/>
    </row>
    <row r="9481" spans="1:13" s="34" customFormat="1" x14ac:dyDescent="0.25">
      <c r="A9481" s="1" t="s">
        <v>3</v>
      </c>
      <c r="B9481" s="27">
        <v>95.1</v>
      </c>
      <c r="C9481" s="28">
        <v>456</v>
      </c>
      <c r="D9481" s="28">
        <v>62</v>
      </c>
      <c r="E9481" s="27">
        <v>15</v>
      </c>
      <c r="F9481" s="29">
        <v>10</v>
      </c>
      <c r="G9481" s="30">
        <v>14</v>
      </c>
      <c r="H9481" s="31">
        <v>13</v>
      </c>
      <c r="I9481" s="28">
        <f t="shared" si="488"/>
        <v>37</v>
      </c>
      <c r="J9481" s="32">
        <f t="shared" si="489"/>
        <v>0.82222222222222219</v>
      </c>
      <c r="K9481" s="28"/>
      <c r="L9481" s="32"/>
      <c r="M9481" s="33"/>
    </row>
    <row r="9482" spans="1:13" s="34" customFormat="1" x14ac:dyDescent="0.25">
      <c r="A9482" s="1" t="s">
        <v>3</v>
      </c>
      <c r="B9482" s="27">
        <v>95.1</v>
      </c>
      <c r="C9482" s="28">
        <v>456</v>
      </c>
      <c r="D9482" s="28">
        <v>63</v>
      </c>
      <c r="E9482" s="27">
        <v>15</v>
      </c>
      <c r="F9482" s="29">
        <v>11</v>
      </c>
      <c r="G9482" s="30">
        <v>14</v>
      </c>
      <c r="H9482" s="31">
        <v>11</v>
      </c>
      <c r="I9482" s="28">
        <f t="shared" si="488"/>
        <v>36</v>
      </c>
      <c r="J9482" s="32">
        <f t="shared" si="489"/>
        <v>0.8</v>
      </c>
      <c r="K9482" s="28"/>
      <c r="L9482" s="32"/>
      <c r="M9482" s="33"/>
    </row>
    <row r="9483" spans="1:13" s="34" customFormat="1" x14ac:dyDescent="0.25">
      <c r="A9483" s="1" t="s">
        <v>3</v>
      </c>
      <c r="B9483" s="27">
        <v>95.1</v>
      </c>
      <c r="C9483" s="28">
        <v>455</v>
      </c>
      <c r="D9483" s="28">
        <v>63</v>
      </c>
      <c r="E9483" s="27">
        <v>15</v>
      </c>
      <c r="F9483" s="29">
        <v>11</v>
      </c>
      <c r="G9483" s="30">
        <v>14</v>
      </c>
      <c r="H9483" s="31">
        <v>10</v>
      </c>
      <c r="I9483" s="28">
        <f t="shared" si="488"/>
        <v>35</v>
      </c>
      <c r="J9483" s="32">
        <f t="shared" si="489"/>
        <v>0.77777777777777779</v>
      </c>
      <c r="K9483" s="28"/>
      <c r="L9483" s="32"/>
      <c r="M9483" s="33"/>
    </row>
    <row r="9484" spans="1:13" s="34" customFormat="1" x14ac:dyDescent="0.25">
      <c r="A9484" s="1" t="s">
        <v>3</v>
      </c>
      <c r="B9484" s="27">
        <v>95.1</v>
      </c>
      <c r="C9484" s="28">
        <v>455</v>
      </c>
      <c r="D9484" s="28">
        <v>64</v>
      </c>
      <c r="E9484" s="27">
        <v>15</v>
      </c>
      <c r="F9484" s="29">
        <v>14</v>
      </c>
      <c r="G9484" s="30">
        <v>12</v>
      </c>
      <c r="H9484" s="31">
        <v>14</v>
      </c>
      <c r="I9484" s="28">
        <f>F9484+G9484+H9484</f>
        <v>40</v>
      </c>
      <c r="J9484" s="32">
        <f>I9484/45</f>
        <v>0.88888888888888884</v>
      </c>
      <c r="K9484" s="28"/>
      <c r="L9484" s="32"/>
      <c r="M9484" s="33"/>
    </row>
    <row r="9485" spans="1:13" s="34" customFormat="1" x14ac:dyDescent="0.25">
      <c r="A9485" s="1" t="s">
        <v>3</v>
      </c>
      <c r="B9485" s="27">
        <v>95.1</v>
      </c>
      <c r="C9485" s="28">
        <v>455</v>
      </c>
      <c r="D9485" s="28">
        <v>64</v>
      </c>
      <c r="E9485" s="27">
        <v>15</v>
      </c>
      <c r="F9485" s="29">
        <v>14</v>
      </c>
      <c r="G9485" s="30">
        <v>12</v>
      </c>
      <c r="H9485" s="31">
        <v>14</v>
      </c>
      <c r="I9485" s="28">
        <f>F9485+G9485+H9485</f>
        <v>40</v>
      </c>
      <c r="J9485" s="32">
        <f>I9485/45</f>
        <v>0.88888888888888884</v>
      </c>
      <c r="K9485" s="28"/>
      <c r="L9485" s="32"/>
      <c r="M9485" s="33"/>
    </row>
    <row r="9486" spans="1:13" s="34" customFormat="1" x14ac:dyDescent="0.25">
      <c r="A9486" s="1" t="s">
        <v>3</v>
      </c>
      <c r="B9486" s="27">
        <v>95.1</v>
      </c>
      <c r="C9486" s="28">
        <v>455</v>
      </c>
      <c r="D9486" s="28">
        <v>64</v>
      </c>
      <c r="E9486" s="27">
        <v>15</v>
      </c>
      <c r="F9486" s="29">
        <v>13</v>
      </c>
      <c r="G9486" s="30">
        <v>13</v>
      </c>
      <c r="H9486" s="31">
        <v>11</v>
      </c>
      <c r="I9486" s="28">
        <f>F9486+G9486+H9486</f>
        <v>37</v>
      </c>
      <c r="J9486" s="32">
        <f>I9486/45</f>
        <v>0.82222222222222219</v>
      </c>
      <c r="K9486" s="28"/>
      <c r="L9486" s="32"/>
      <c r="M9486" s="33"/>
    </row>
    <row r="9487" spans="1:13" s="34" customFormat="1" x14ac:dyDescent="0.25">
      <c r="A9487" s="1" t="s">
        <v>3</v>
      </c>
      <c r="B9487" s="27">
        <v>95.1</v>
      </c>
      <c r="C9487" s="28">
        <v>455</v>
      </c>
      <c r="D9487" s="28">
        <v>63</v>
      </c>
      <c r="E9487" s="27">
        <v>15</v>
      </c>
      <c r="F9487" s="29">
        <v>11</v>
      </c>
      <c r="G9487" s="30">
        <v>14</v>
      </c>
      <c r="H9487" s="31">
        <v>10</v>
      </c>
      <c r="I9487" s="28">
        <f>F9487+G9487+H9487</f>
        <v>35</v>
      </c>
      <c r="J9487" s="32">
        <f>I9487/45</f>
        <v>0.77777777777777779</v>
      </c>
      <c r="K9487" s="28"/>
      <c r="L9487" s="32"/>
      <c r="M9487" s="33"/>
    </row>
    <row r="9488" spans="1:13" s="34" customFormat="1" x14ac:dyDescent="0.25">
      <c r="A9488" s="1" t="s">
        <v>3</v>
      </c>
      <c r="B9488" s="27">
        <v>95.1</v>
      </c>
      <c r="C9488" s="28">
        <v>454</v>
      </c>
      <c r="D9488" s="28">
        <v>64</v>
      </c>
      <c r="E9488" s="27">
        <v>15</v>
      </c>
      <c r="F9488" s="29">
        <v>14</v>
      </c>
      <c r="G9488" s="30">
        <v>12</v>
      </c>
      <c r="H9488" s="31">
        <v>13</v>
      </c>
      <c r="I9488" s="28">
        <f t="shared" si="488"/>
        <v>39</v>
      </c>
      <c r="J9488" s="32">
        <f t="shared" si="489"/>
        <v>0.8666666666666667</v>
      </c>
      <c r="K9488" s="28"/>
      <c r="L9488" s="32"/>
      <c r="M9488" s="33"/>
    </row>
    <row r="9489" spans="1:13" s="34" customFormat="1" x14ac:dyDescent="0.25">
      <c r="A9489" s="1" t="s">
        <v>3</v>
      </c>
      <c r="B9489" s="27">
        <v>95.1</v>
      </c>
      <c r="C9489" s="28">
        <v>454</v>
      </c>
      <c r="D9489" s="28">
        <v>62</v>
      </c>
      <c r="E9489" s="27">
        <v>15</v>
      </c>
      <c r="F9489" s="29">
        <v>10</v>
      </c>
      <c r="G9489" s="30">
        <v>14</v>
      </c>
      <c r="H9489" s="31">
        <v>11</v>
      </c>
      <c r="I9489" s="28">
        <f>F9489+G9489+H9489</f>
        <v>35</v>
      </c>
      <c r="J9489" s="32">
        <f>I9489/45</f>
        <v>0.77777777777777779</v>
      </c>
      <c r="K9489" s="28"/>
      <c r="L9489" s="32"/>
      <c r="M9489" s="33"/>
    </row>
    <row r="9490" spans="1:13" s="34" customFormat="1" x14ac:dyDescent="0.25">
      <c r="A9490" s="1" t="s">
        <v>3</v>
      </c>
      <c r="B9490" s="27">
        <v>95.1</v>
      </c>
      <c r="C9490" s="28">
        <v>454</v>
      </c>
      <c r="D9490" s="28">
        <v>64</v>
      </c>
      <c r="E9490" s="27">
        <v>15</v>
      </c>
      <c r="F9490" s="29">
        <v>13</v>
      </c>
      <c r="G9490" s="30">
        <v>13</v>
      </c>
      <c r="H9490" s="31">
        <v>10</v>
      </c>
      <c r="I9490" s="28">
        <f>F9490+G9490+H9490</f>
        <v>36</v>
      </c>
      <c r="J9490" s="32">
        <f>I9490/45</f>
        <v>0.8</v>
      </c>
      <c r="K9490" s="28"/>
      <c r="L9490" s="32"/>
      <c r="M9490" s="33"/>
    </row>
    <row r="9491" spans="1:13" s="34" customFormat="1" x14ac:dyDescent="0.25">
      <c r="A9491" s="1" t="s">
        <v>3</v>
      </c>
      <c r="B9491" s="27">
        <v>95.1</v>
      </c>
      <c r="C9491" s="28">
        <v>454</v>
      </c>
      <c r="D9491" s="28">
        <v>64</v>
      </c>
      <c r="E9491" s="27">
        <v>15</v>
      </c>
      <c r="F9491" s="29">
        <v>14</v>
      </c>
      <c r="G9491" s="30">
        <v>12</v>
      </c>
      <c r="H9491" s="31">
        <v>13</v>
      </c>
      <c r="I9491" s="28">
        <f>F9491+G9491+H9491</f>
        <v>39</v>
      </c>
      <c r="J9491" s="32">
        <f>I9491/45</f>
        <v>0.8666666666666667</v>
      </c>
      <c r="K9491" s="28"/>
      <c r="L9491" s="32"/>
      <c r="M9491" s="33"/>
    </row>
    <row r="9492" spans="1:13" s="34" customFormat="1" x14ac:dyDescent="0.25">
      <c r="A9492" s="1" t="s">
        <v>3</v>
      </c>
      <c r="B9492" s="27">
        <v>95.1</v>
      </c>
      <c r="C9492" s="28">
        <v>453</v>
      </c>
      <c r="D9492" s="28">
        <v>62</v>
      </c>
      <c r="E9492" s="27">
        <v>15</v>
      </c>
      <c r="F9492" s="29">
        <v>10</v>
      </c>
      <c r="G9492" s="30">
        <v>14</v>
      </c>
      <c r="H9492" s="31">
        <v>10</v>
      </c>
      <c r="I9492" s="28">
        <f t="shared" si="488"/>
        <v>34</v>
      </c>
      <c r="J9492" s="32">
        <f t="shared" si="489"/>
        <v>0.75555555555555554</v>
      </c>
      <c r="K9492" s="28"/>
      <c r="L9492" s="32"/>
      <c r="M9492" s="33"/>
    </row>
    <row r="9493" spans="1:13" s="34" customFormat="1" x14ac:dyDescent="0.25">
      <c r="A9493" s="1" t="s">
        <v>3</v>
      </c>
      <c r="B9493" s="27">
        <v>95.1</v>
      </c>
      <c r="C9493" s="28">
        <v>453</v>
      </c>
      <c r="D9493" s="28">
        <v>63</v>
      </c>
      <c r="E9493" s="27">
        <v>15</v>
      </c>
      <c r="F9493" s="29">
        <v>11</v>
      </c>
      <c r="G9493" s="30">
        <v>13</v>
      </c>
      <c r="H9493" s="31">
        <v>13</v>
      </c>
      <c r="I9493" s="28">
        <f t="shared" si="488"/>
        <v>37</v>
      </c>
      <c r="J9493" s="32">
        <f t="shared" si="489"/>
        <v>0.82222222222222219</v>
      </c>
      <c r="K9493" s="28"/>
      <c r="L9493" s="32"/>
      <c r="M9493" s="33"/>
    </row>
    <row r="9494" spans="1:13" s="34" customFormat="1" x14ac:dyDescent="0.25">
      <c r="A9494" s="1"/>
      <c r="B9494" s="27">
        <v>95.1</v>
      </c>
      <c r="C9494" s="28">
        <v>412</v>
      </c>
      <c r="D9494" s="28">
        <v>43</v>
      </c>
      <c r="E9494" s="27">
        <v>15</v>
      </c>
      <c r="F9494" s="29">
        <v>15</v>
      </c>
      <c r="G9494" s="30">
        <v>11</v>
      </c>
      <c r="H9494" s="31">
        <v>15</v>
      </c>
      <c r="I9494" s="28">
        <f t="shared" si="484"/>
        <v>41</v>
      </c>
      <c r="J9494" s="32">
        <f t="shared" si="485"/>
        <v>0.91111111111111109</v>
      </c>
      <c r="K9494" s="28"/>
      <c r="L9494" s="32"/>
      <c r="M9494" s="33"/>
    </row>
    <row r="9495" spans="1:13" s="34" customFormat="1" x14ac:dyDescent="0.25">
      <c r="A9495" s="1"/>
      <c r="B9495" s="27">
        <v>95.1</v>
      </c>
      <c r="C9495" s="28">
        <v>412</v>
      </c>
      <c r="D9495" s="28">
        <v>43</v>
      </c>
      <c r="E9495" s="27">
        <v>15</v>
      </c>
      <c r="F9495" s="29">
        <v>15</v>
      </c>
      <c r="G9495" s="30">
        <v>11</v>
      </c>
      <c r="H9495" s="31">
        <v>15</v>
      </c>
      <c r="I9495" s="28">
        <f t="shared" si="484"/>
        <v>41</v>
      </c>
      <c r="J9495" s="32">
        <f t="shared" si="485"/>
        <v>0.91111111111111109</v>
      </c>
      <c r="K9495" s="28"/>
      <c r="L9495" s="32"/>
      <c r="M9495" s="33"/>
    </row>
    <row r="9496" spans="1:13" s="34" customFormat="1" x14ac:dyDescent="0.25">
      <c r="A9496" s="1" t="s">
        <v>3</v>
      </c>
      <c r="B9496" s="27">
        <v>95.1</v>
      </c>
      <c r="C9496" s="28">
        <v>452</v>
      </c>
      <c r="D9496" s="28">
        <v>64</v>
      </c>
      <c r="E9496" s="27">
        <v>15</v>
      </c>
      <c r="F9496" s="29">
        <v>14</v>
      </c>
      <c r="G9496" s="30">
        <v>12</v>
      </c>
      <c r="H9496" s="31">
        <v>11</v>
      </c>
      <c r="I9496" s="28">
        <f t="shared" si="484"/>
        <v>37</v>
      </c>
      <c r="J9496" s="32">
        <f t="shared" si="485"/>
        <v>0.82222222222222219</v>
      </c>
      <c r="K9496" s="28"/>
      <c r="L9496" s="32"/>
      <c r="M9496" s="33"/>
    </row>
    <row r="9497" spans="1:13" s="34" customFormat="1" x14ac:dyDescent="0.25">
      <c r="A9497" s="1" t="s">
        <v>3</v>
      </c>
      <c r="B9497" s="27">
        <v>95.1</v>
      </c>
      <c r="C9497" s="28">
        <v>452</v>
      </c>
      <c r="D9497" s="28">
        <v>63</v>
      </c>
      <c r="E9497" s="27">
        <v>15</v>
      </c>
      <c r="F9497" s="29">
        <v>11</v>
      </c>
      <c r="G9497" s="30">
        <v>13</v>
      </c>
      <c r="H9497" s="31">
        <v>12</v>
      </c>
      <c r="I9497" s="28">
        <f t="shared" si="484"/>
        <v>36</v>
      </c>
      <c r="J9497" s="32">
        <f t="shared" si="485"/>
        <v>0.8</v>
      </c>
      <c r="K9497" s="28">
        <v>35</v>
      </c>
      <c r="L9497" s="32">
        <f>K9497/45</f>
        <v>0.77777777777777779</v>
      </c>
      <c r="M9497" s="33"/>
    </row>
    <row r="9498" spans="1:13" s="34" customFormat="1" x14ac:dyDescent="0.25">
      <c r="A9498" s="1" t="s">
        <v>3</v>
      </c>
      <c r="B9498" s="27">
        <v>95.1</v>
      </c>
      <c r="C9498" s="28">
        <v>452</v>
      </c>
      <c r="D9498" s="28">
        <v>63</v>
      </c>
      <c r="E9498" s="27">
        <v>15</v>
      </c>
      <c r="F9498" s="29">
        <v>11</v>
      </c>
      <c r="G9498" s="30">
        <v>13</v>
      </c>
      <c r="H9498" s="31">
        <v>12</v>
      </c>
      <c r="I9498" s="28">
        <f t="shared" si="484"/>
        <v>36</v>
      </c>
      <c r="J9498" s="32">
        <f t="shared" si="485"/>
        <v>0.8</v>
      </c>
      <c r="K9498" s="28">
        <v>35</v>
      </c>
      <c r="L9498" s="32">
        <f>K9498/45</f>
        <v>0.77777777777777779</v>
      </c>
      <c r="M9498" s="33"/>
    </row>
    <row r="9499" spans="1:13" s="34" customFormat="1" x14ac:dyDescent="0.25">
      <c r="A9499" s="1" t="s">
        <v>3</v>
      </c>
      <c r="B9499" s="27">
        <v>95.1</v>
      </c>
      <c r="C9499" s="28">
        <v>451</v>
      </c>
      <c r="D9499" s="28">
        <v>64</v>
      </c>
      <c r="E9499" s="27">
        <v>15</v>
      </c>
      <c r="F9499" s="29">
        <v>14</v>
      </c>
      <c r="G9499" s="30">
        <v>11</v>
      </c>
      <c r="H9499" s="31">
        <v>15</v>
      </c>
      <c r="I9499" s="28">
        <f t="shared" si="484"/>
        <v>40</v>
      </c>
      <c r="J9499" s="32">
        <f t="shared" si="485"/>
        <v>0.88888888888888884</v>
      </c>
      <c r="K9499" s="28"/>
      <c r="L9499" s="32"/>
      <c r="M9499" s="33"/>
    </row>
    <row r="9500" spans="1:13" s="34" customFormat="1" x14ac:dyDescent="0.25">
      <c r="A9500" s="1" t="s">
        <v>3</v>
      </c>
      <c r="B9500" s="27">
        <v>95.1</v>
      </c>
      <c r="C9500" s="28">
        <v>450</v>
      </c>
      <c r="D9500" s="28">
        <v>64</v>
      </c>
      <c r="E9500" s="27">
        <v>15</v>
      </c>
      <c r="F9500" s="29">
        <v>13</v>
      </c>
      <c r="G9500" s="30">
        <v>12</v>
      </c>
      <c r="H9500" s="31">
        <v>11</v>
      </c>
      <c r="I9500" s="28">
        <f t="shared" si="484"/>
        <v>36</v>
      </c>
      <c r="J9500" s="32">
        <f t="shared" si="485"/>
        <v>0.8</v>
      </c>
      <c r="K9500" s="28"/>
      <c r="L9500" s="32"/>
      <c r="M9500" s="33"/>
    </row>
    <row r="9501" spans="1:13" s="34" customFormat="1" x14ac:dyDescent="0.25">
      <c r="A9501" s="1" t="s">
        <v>3</v>
      </c>
      <c r="B9501" s="27">
        <v>95.1</v>
      </c>
      <c r="C9501" s="28">
        <v>450</v>
      </c>
      <c r="D9501" s="28">
        <v>65</v>
      </c>
      <c r="E9501" s="27">
        <v>15</v>
      </c>
      <c r="F9501" s="29">
        <v>15</v>
      </c>
      <c r="G9501" s="30">
        <v>11</v>
      </c>
      <c r="H9501" s="31">
        <v>12</v>
      </c>
      <c r="I9501" s="28">
        <f t="shared" si="484"/>
        <v>38</v>
      </c>
      <c r="J9501" s="32">
        <f t="shared" si="485"/>
        <v>0.84444444444444444</v>
      </c>
      <c r="K9501" s="28"/>
      <c r="L9501" s="32"/>
      <c r="M9501" s="33"/>
    </row>
    <row r="9502" spans="1:13" s="34" customFormat="1" x14ac:dyDescent="0.25">
      <c r="A9502" s="1" t="s">
        <v>3</v>
      </c>
      <c r="B9502" s="27">
        <v>95.1</v>
      </c>
      <c r="C9502" s="28">
        <v>449</v>
      </c>
      <c r="D9502" s="28">
        <v>64</v>
      </c>
      <c r="E9502" s="27">
        <v>15</v>
      </c>
      <c r="F9502" s="29">
        <v>14</v>
      </c>
      <c r="G9502" s="30">
        <v>11</v>
      </c>
      <c r="H9502" s="31">
        <v>13</v>
      </c>
      <c r="I9502" s="28">
        <f t="shared" si="484"/>
        <v>38</v>
      </c>
      <c r="J9502" s="32">
        <f t="shared" si="485"/>
        <v>0.84444444444444444</v>
      </c>
      <c r="K9502" s="28"/>
      <c r="L9502" s="32"/>
      <c r="M9502" s="33"/>
    </row>
    <row r="9503" spans="1:13" s="34" customFormat="1" x14ac:dyDescent="0.25">
      <c r="A9503" s="1" t="s">
        <v>3</v>
      </c>
      <c r="B9503" s="27">
        <v>95.1</v>
      </c>
      <c r="C9503" s="28">
        <v>448</v>
      </c>
      <c r="D9503" s="28">
        <v>62</v>
      </c>
      <c r="E9503" s="27">
        <v>15</v>
      </c>
      <c r="F9503" s="29">
        <v>10</v>
      </c>
      <c r="G9503" s="30">
        <v>12</v>
      </c>
      <c r="H9503" s="31">
        <v>15</v>
      </c>
      <c r="I9503" s="28">
        <f t="shared" si="484"/>
        <v>37</v>
      </c>
      <c r="J9503" s="32">
        <f t="shared" si="485"/>
        <v>0.82222222222222219</v>
      </c>
      <c r="K9503" s="28"/>
      <c r="L9503" s="32"/>
      <c r="M9503" s="33"/>
    </row>
    <row r="9504" spans="1:13" s="34" customFormat="1" x14ac:dyDescent="0.25">
      <c r="A9504" s="1" t="s">
        <v>3</v>
      </c>
      <c r="B9504" s="27">
        <v>95.1</v>
      </c>
      <c r="C9504" s="28">
        <v>447</v>
      </c>
      <c r="D9504" s="28">
        <v>64</v>
      </c>
      <c r="E9504" s="27">
        <v>15</v>
      </c>
      <c r="F9504" s="29">
        <v>14</v>
      </c>
      <c r="G9504" s="30">
        <v>11</v>
      </c>
      <c r="H9504" s="31">
        <v>11</v>
      </c>
      <c r="I9504" s="28">
        <f t="shared" si="484"/>
        <v>36</v>
      </c>
      <c r="J9504" s="32">
        <f t="shared" si="485"/>
        <v>0.8</v>
      </c>
      <c r="K9504" s="28"/>
      <c r="L9504" s="32"/>
      <c r="M9504" s="33"/>
    </row>
    <row r="9505" spans="1:13" s="34" customFormat="1" x14ac:dyDescent="0.25">
      <c r="A9505" s="1"/>
      <c r="B9505" s="27">
        <v>95.1</v>
      </c>
      <c r="C9505" s="28">
        <v>407</v>
      </c>
      <c r="D9505" s="28">
        <v>41</v>
      </c>
      <c r="E9505" s="27">
        <v>15</v>
      </c>
      <c r="F9505" s="29">
        <v>10</v>
      </c>
      <c r="G9505" s="30">
        <v>13</v>
      </c>
      <c r="H9505" s="31">
        <v>13</v>
      </c>
      <c r="I9505" s="28">
        <f t="shared" si="484"/>
        <v>36</v>
      </c>
      <c r="J9505" s="32">
        <f t="shared" si="485"/>
        <v>0.8</v>
      </c>
      <c r="K9505" s="28"/>
      <c r="L9505" s="32"/>
      <c r="M9505" s="33"/>
    </row>
    <row r="9506" spans="1:13" s="34" customFormat="1" x14ac:dyDescent="0.25">
      <c r="A9506" s="1" t="s">
        <v>3</v>
      </c>
      <c r="B9506" s="27">
        <v>95.1</v>
      </c>
      <c r="C9506" s="28">
        <v>447</v>
      </c>
      <c r="D9506" s="28">
        <v>63</v>
      </c>
      <c r="E9506" s="27">
        <v>15</v>
      </c>
      <c r="F9506" s="29">
        <v>12</v>
      </c>
      <c r="G9506" s="30">
        <v>11</v>
      </c>
      <c r="H9506" s="31">
        <v>14</v>
      </c>
      <c r="I9506" s="28">
        <f t="shared" si="484"/>
        <v>37</v>
      </c>
      <c r="J9506" s="32">
        <f t="shared" si="485"/>
        <v>0.82222222222222219</v>
      </c>
      <c r="K9506" s="28"/>
      <c r="L9506" s="32"/>
      <c r="M9506" s="33"/>
    </row>
    <row r="9507" spans="1:13" s="34" customFormat="1" x14ac:dyDescent="0.25">
      <c r="A9507" s="1"/>
      <c r="B9507" s="27">
        <v>95.1</v>
      </c>
      <c r="C9507" s="28">
        <v>406</v>
      </c>
      <c r="D9507" s="28">
        <v>43</v>
      </c>
      <c r="E9507" s="27">
        <v>15</v>
      </c>
      <c r="F9507" s="29">
        <v>15</v>
      </c>
      <c r="G9507" s="30">
        <v>10</v>
      </c>
      <c r="H9507" s="31">
        <v>13</v>
      </c>
      <c r="I9507" s="28">
        <f t="shared" si="484"/>
        <v>38</v>
      </c>
      <c r="J9507" s="32">
        <f t="shared" si="485"/>
        <v>0.84444444444444444</v>
      </c>
      <c r="K9507" s="28">
        <v>37</v>
      </c>
      <c r="L9507" s="32">
        <f>K9507/45</f>
        <v>0.82222222222222219</v>
      </c>
      <c r="M9507" s="33"/>
    </row>
    <row r="9508" spans="1:13" s="34" customFormat="1" x14ac:dyDescent="0.25">
      <c r="A9508" s="1" t="s">
        <v>3</v>
      </c>
      <c r="B9508" s="27">
        <v>95.1</v>
      </c>
      <c r="C9508" s="28">
        <v>446</v>
      </c>
      <c r="D9508" s="28">
        <v>64</v>
      </c>
      <c r="E9508" s="27">
        <v>15</v>
      </c>
      <c r="F9508" s="29">
        <v>14</v>
      </c>
      <c r="G9508" s="30">
        <v>10</v>
      </c>
      <c r="H9508" s="31">
        <v>15</v>
      </c>
      <c r="I9508" s="28">
        <f t="shared" si="484"/>
        <v>39</v>
      </c>
      <c r="J9508" s="32">
        <f t="shared" si="485"/>
        <v>0.8666666666666667</v>
      </c>
      <c r="K9508" s="28"/>
      <c r="L9508" s="32"/>
      <c r="M9508" s="33"/>
    </row>
    <row r="9509" spans="1:13" s="34" customFormat="1" x14ac:dyDescent="0.25">
      <c r="A9509" s="1"/>
      <c r="B9509" s="27">
        <v>95.1</v>
      </c>
      <c r="C9509" s="28">
        <v>405</v>
      </c>
      <c r="D9509" s="28">
        <v>41</v>
      </c>
      <c r="E9509" s="27">
        <v>15</v>
      </c>
      <c r="F9509" s="29">
        <v>10</v>
      </c>
      <c r="G9509" s="30">
        <v>13</v>
      </c>
      <c r="H9509" s="31">
        <v>11</v>
      </c>
      <c r="I9509" s="28">
        <f t="shared" si="484"/>
        <v>34</v>
      </c>
      <c r="J9509" s="32">
        <f t="shared" si="485"/>
        <v>0.75555555555555554</v>
      </c>
      <c r="K9509" s="28">
        <v>33</v>
      </c>
      <c r="L9509" s="32">
        <f>K9509/45</f>
        <v>0.73333333333333328</v>
      </c>
      <c r="M9509" s="33"/>
    </row>
    <row r="9510" spans="1:13" s="34" customFormat="1" x14ac:dyDescent="0.25">
      <c r="A9510" s="1"/>
      <c r="B9510" s="27">
        <v>95.1</v>
      </c>
      <c r="C9510" s="28">
        <v>404</v>
      </c>
      <c r="D9510" s="28">
        <v>41</v>
      </c>
      <c r="E9510" s="27">
        <v>15</v>
      </c>
      <c r="F9510" s="29">
        <v>10</v>
      </c>
      <c r="G9510" s="30">
        <v>12</v>
      </c>
      <c r="H9510" s="31">
        <v>15</v>
      </c>
      <c r="I9510" s="28">
        <f t="shared" si="484"/>
        <v>37</v>
      </c>
      <c r="J9510" s="32">
        <f t="shared" si="485"/>
        <v>0.82222222222222219</v>
      </c>
      <c r="K9510" s="28"/>
      <c r="L9510" s="32"/>
      <c r="M9510" s="33"/>
    </row>
    <row r="9511" spans="1:13" s="34" customFormat="1" x14ac:dyDescent="0.25">
      <c r="A9511" s="1" t="s">
        <v>3</v>
      </c>
      <c r="B9511" s="27">
        <v>95.1</v>
      </c>
      <c r="C9511" s="28">
        <v>448</v>
      </c>
      <c r="D9511" s="28">
        <v>62</v>
      </c>
      <c r="E9511" s="27">
        <v>15</v>
      </c>
      <c r="F9511" s="29">
        <v>10</v>
      </c>
      <c r="G9511" s="30">
        <v>12</v>
      </c>
      <c r="H9511" s="31">
        <v>15</v>
      </c>
      <c r="I9511" s="28">
        <f t="shared" si="484"/>
        <v>37</v>
      </c>
      <c r="J9511" s="32">
        <f t="shared" si="485"/>
        <v>0.82222222222222219</v>
      </c>
      <c r="K9511" s="28"/>
      <c r="L9511" s="32"/>
      <c r="M9511" s="33"/>
    </row>
    <row r="9512" spans="1:13" s="34" customFormat="1" x14ac:dyDescent="0.25">
      <c r="A9512" s="1" t="s">
        <v>3</v>
      </c>
      <c r="B9512" s="27">
        <v>95.1</v>
      </c>
      <c r="C9512" s="28">
        <v>448</v>
      </c>
      <c r="D9512" s="28">
        <v>62</v>
      </c>
      <c r="E9512" s="27">
        <v>15</v>
      </c>
      <c r="F9512" s="29">
        <v>10</v>
      </c>
      <c r="G9512" s="30">
        <v>12</v>
      </c>
      <c r="H9512" s="31">
        <v>15</v>
      </c>
      <c r="I9512" s="28">
        <f t="shared" si="484"/>
        <v>37</v>
      </c>
      <c r="J9512" s="32">
        <f t="shared" si="485"/>
        <v>0.82222222222222219</v>
      </c>
      <c r="K9512" s="28"/>
      <c r="L9512" s="32"/>
      <c r="M9512" s="33"/>
    </row>
    <row r="9513" spans="1:13" s="34" customFormat="1" x14ac:dyDescent="0.25">
      <c r="A9513" s="1" t="s">
        <v>3</v>
      </c>
      <c r="B9513" s="27">
        <v>95.1</v>
      </c>
      <c r="C9513" s="28">
        <v>446</v>
      </c>
      <c r="D9513" s="28">
        <v>63</v>
      </c>
      <c r="E9513" s="27">
        <v>15</v>
      </c>
      <c r="F9513" s="29">
        <v>11</v>
      </c>
      <c r="G9513" s="30">
        <v>12</v>
      </c>
      <c r="H9513" s="31">
        <v>10</v>
      </c>
      <c r="I9513" s="28">
        <f t="shared" si="484"/>
        <v>33</v>
      </c>
      <c r="J9513" s="32">
        <f t="shared" si="485"/>
        <v>0.73333333333333328</v>
      </c>
      <c r="K9513" s="28"/>
      <c r="L9513" s="32"/>
      <c r="M9513" s="33"/>
    </row>
    <row r="9514" spans="1:13" s="34" customFormat="1" x14ac:dyDescent="0.25">
      <c r="A9514" s="1" t="s">
        <v>3</v>
      </c>
      <c r="B9514" s="27">
        <v>95.1</v>
      </c>
      <c r="C9514" s="28">
        <v>446</v>
      </c>
      <c r="D9514" s="28">
        <v>63</v>
      </c>
      <c r="E9514" s="27">
        <v>15</v>
      </c>
      <c r="F9514" s="29">
        <v>12</v>
      </c>
      <c r="G9514" s="30">
        <v>11</v>
      </c>
      <c r="H9514" s="31">
        <v>13</v>
      </c>
      <c r="I9514" s="28">
        <f t="shared" si="484"/>
        <v>36</v>
      </c>
      <c r="J9514" s="32">
        <f t="shared" si="485"/>
        <v>0.8</v>
      </c>
      <c r="K9514" s="28"/>
      <c r="L9514" s="32"/>
      <c r="M9514" s="33"/>
    </row>
    <row r="9515" spans="1:13" s="34" customFormat="1" x14ac:dyDescent="0.25">
      <c r="A9515" s="1" t="s">
        <v>3</v>
      </c>
      <c r="B9515" s="27">
        <v>95.1</v>
      </c>
      <c r="C9515" s="28">
        <v>445</v>
      </c>
      <c r="D9515" s="28">
        <v>63</v>
      </c>
      <c r="E9515" s="27">
        <v>15</v>
      </c>
      <c r="F9515" s="29">
        <v>12</v>
      </c>
      <c r="G9515" s="30">
        <v>11</v>
      </c>
      <c r="H9515" s="31">
        <v>12</v>
      </c>
      <c r="I9515" s="28">
        <f t="shared" si="484"/>
        <v>35</v>
      </c>
      <c r="J9515" s="32">
        <f t="shared" si="485"/>
        <v>0.77777777777777779</v>
      </c>
      <c r="K9515" s="28"/>
      <c r="L9515" s="32"/>
      <c r="M9515" s="33"/>
    </row>
    <row r="9516" spans="1:13" s="34" customFormat="1" x14ac:dyDescent="0.25">
      <c r="A9516" s="1" t="s">
        <v>3</v>
      </c>
      <c r="B9516" s="27">
        <v>95.1</v>
      </c>
      <c r="C9516" s="28">
        <v>445</v>
      </c>
      <c r="D9516" s="28">
        <v>65</v>
      </c>
      <c r="E9516" s="27">
        <v>15</v>
      </c>
      <c r="F9516" s="29">
        <v>15</v>
      </c>
      <c r="G9516" s="30">
        <v>10</v>
      </c>
      <c r="H9516" s="31">
        <v>12</v>
      </c>
      <c r="I9516" s="28">
        <f t="shared" si="484"/>
        <v>37</v>
      </c>
      <c r="J9516" s="32">
        <f t="shared" si="485"/>
        <v>0.82222222222222219</v>
      </c>
      <c r="K9516" s="28"/>
      <c r="L9516" s="32"/>
      <c r="M9516" s="33"/>
    </row>
    <row r="9517" spans="1:13" s="34" customFormat="1" x14ac:dyDescent="0.25">
      <c r="A9517" s="1" t="s">
        <v>3</v>
      </c>
      <c r="B9517" s="27">
        <v>95.1</v>
      </c>
      <c r="C9517" s="28">
        <v>445</v>
      </c>
      <c r="D9517" s="28">
        <v>64</v>
      </c>
      <c r="E9517" s="27">
        <v>15</v>
      </c>
      <c r="F9517" s="29">
        <v>13</v>
      </c>
      <c r="G9517" s="30">
        <v>11</v>
      </c>
      <c r="H9517" s="31">
        <v>10</v>
      </c>
      <c r="I9517" s="28">
        <f t="shared" si="484"/>
        <v>34</v>
      </c>
      <c r="J9517" s="32">
        <f t="shared" si="485"/>
        <v>0.75555555555555554</v>
      </c>
      <c r="K9517" s="28"/>
      <c r="L9517" s="32"/>
      <c r="M9517" s="33"/>
    </row>
    <row r="9518" spans="1:13" s="34" customFormat="1" x14ac:dyDescent="0.25">
      <c r="A9518" s="1" t="s">
        <v>3</v>
      </c>
      <c r="B9518" s="27">
        <v>95.1</v>
      </c>
      <c r="C9518" s="28">
        <v>445</v>
      </c>
      <c r="D9518" s="28">
        <v>64</v>
      </c>
      <c r="E9518" s="27">
        <v>15</v>
      </c>
      <c r="F9518" s="29">
        <v>14</v>
      </c>
      <c r="G9518" s="30">
        <v>10</v>
      </c>
      <c r="H9518" s="31">
        <v>13</v>
      </c>
      <c r="I9518" s="28">
        <f t="shared" si="484"/>
        <v>37</v>
      </c>
      <c r="J9518" s="32">
        <f t="shared" si="485"/>
        <v>0.82222222222222219</v>
      </c>
      <c r="K9518" s="28"/>
      <c r="L9518" s="32"/>
      <c r="M9518" s="33"/>
    </row>
    <row r="9519" spans="1:13" s="34" customFormat="1" x14ac:dyDescent="0.25">
      <c r="A9519" s="1" t="s">
        <v>3</v>
      </c>
      <c r="B9519" s="27">
        <v>95.1</v>
      </c>
      <c r="C9519" s="28">
        <v>445</v>
      </c>
      <c r="D9519" s="28">
        <v>64</v>
      </c>
      <c r="E9519" s="27">
        <v>15</v>
      </c>
      <c r="F9519" s="29">
        <v>13</v>
      </c>
      <c r="G9519" s="30">
        <v>10</v>
      </c>
      <c r="H9519" s="31">
        <v>15</v>
      </c>
      <c r="I9519" s="28">
        <f t="shared" si="484"/>
        <v>38</v>
      </c>
      <c r="J9519" s="32">
        <f t="shared" si="485"/>
        <v>0.84444444444444444</v>
      </c>
      <c r="K9519" s="28"/>
      <c r="L9519" s="32"/>
      <c r="M9519" s="33"/>
    </row>
    <row r="9520" spans="1:13" s="34" customFormat="1" x14ac:dyDescent="0.25">
      <c r="A9520" s="1" t="s">
        <v>3</v>
      </c>
      <c r="B9520" s="27">
        <v>95.1</v>
      </c>
      <c r="C9520" s="28">
        <v>444</v>
      </c>
      <c r="D9520" s="28">
        <v>63</v>
      </c>
      <c r="E9520" s="27">
        <v>15</v>
      </c>
      <c r="F9520" s="29">
        <v>12</v>
      </c>
      <c r="G9520" s="30">
        <v>11</v>
      </c>
      <c r="H9520" s="31">
        <v>11</v>
      </c>
      <c r="I9520" s="28">
        <f t="shared" si="484"/>
        <v>34</v>
      </c>
      <c r="J9520" s="32">
        <f t="shared" si="485"/>
        <v>0.75555555555555554</v>
      </c>
      <c r="K9520" s="28"/>
      <c r="L9520" s="32"/>
      <c r="M9520" s="33"/>
    </row>
    <row r="9521" spans="1:13" s="34" customFormat="1" x14ac:dyDescent="0.25">
      <c r="A9521" s="1" t="s">
        <v>3</v>
      </c>
      <c r="B9521" s="27">
        <v>95.1</v>
      </c>
      <c r="C9521" s="28">
        <v>444</v>
      </c>
      <c r="D9521" s="28">
        <v>65</v>
      </c>
      <c r="E9521" s="27">
        <v>15</v>
      </c>
      <c r="F9521" s="29">
        <v>15</v>
      </c>
      <c r="G9521" s="30">
        <v>10</v>
      </c>
      <c r="H9521" s="31">
        <v>11</v>
      </c>
      <c r="I9521" s="28">
        <f t="shared" si="484"/>
        <v>36</v>
      </c>
      <c r="J9521" s="32">
        <f t="shared" si="485"/>
        <v>0.8</v>
      </c>
      <c r="K9521" s="28">
        <v>35</v>
      </c>
      <c r="L9521" s="32">
        <f>K9521/45</f>
        <v>0.77777777777777779</v>
      </c>
      <c r="M9521" s="33"/>
    </row>
    <row r="9522" spans="1:13" s="34" customFormat="1" x14ac:dyDescent="0.25">
      <c r="A9522" s="1" t="s">
        <v>3</v>
      </c>
      <c r="B9522" s="27">
        <v>95.1</v>
      </c>
      <c r="C9522" s="28">
        <v>444</v>
      </c>
      <c r="D9522" s="28">
        <v>64</v>
      </c>
      <c r="E9522" s="27">
        <v>15</v>
      </c>
      <c r="F9522" s="29">
        <v>12</v>
      </c>
      <c r="G9522" s="30">
        <v>14</v>
      </c>
      <c r="H9522" s="31">
        <v>10</v>
      </c>
      <c r="I9522" s="28">
        <f t="shared" si="484"/>
        <v>36</v>
      </c>
      <c r="J9522" s="32">
        <f t="shared" si="485"/>
        <v>0.8</v>
      </c>
      <c r="K9522" s="28"/>
      <c r="L9522" s="32"/>
      <c r="M9522" s="33"/>
    </row>
    <row r="9523" spans="1:13" s="34" customFormat="1" x14ac:dyDescent="0.25">
      <c r="A9523" s="1" t="s">
        <v>3</v>
      </c>
      <c r="B9523" s="27">
        <v>95.1</v>
      </c>
      <c r="C9523" s="28">
        <v>443</v>
      </c>
      <c r="D9523" s="28">
        <v>63</v>
      </c>
      <c r="E9523" s="27">
        <v>15</v>
      </c>
      <c r="F9523" s="29">
        <v>11</v>
      </c>
      <c r="G9523" s="30">
        <v>11</v>
      </c>
      <c r="H9523" s="31">
        <v>12</v>
      </c>
      <c r="I9523" s="28">
        <f t="shared" si="484"/>
        <v>34</v>
      </c>
      <c r="J9523" s="32">
        <f t="shared" si="485"/>
        <v>0.75555555555555554</v>
      </c>
      <c r="K9523" s="28"/>
      <c r="L9523" s="32"/>
      <c r="M9523" s="33"/>
    </row>
    <row r="9524" spans="1:13" s="34" customFormat="1" x14ac:dyDescent="0.25">
      <c r="A9524" s="1" t="s">
        <v>3</v>
      </c>
      <c r="B9524" s="27">
        <v>95.1</v>
      </c>
      <c r="C9524" s="28">
        <v>443</v>
      </c>
      <c r="D9524" s="28">
        <v>63</v>
      </c>
      <c r="E9524" s="27">
        <v>15</v>
      </c>
      <c r="F9524" s="29">
        <v>12</v>
      </c>
      <c r="G9524" s="30">
        <v>10</v>
      </c>
      <c r="H9524" s="31">
        <v>15</v>
      </c>
      <c r="I9524" s="28">
        <f t="shared" si="484"/>
        <v>37</v>
      </c>
      <c r="J9524" s="32">
        <f t="shared" si="485"/>
        <v>0.82222222222222219</v>
      </c>
      <c r="K9524" s="28"/>
      <c r="L9524" s="32"/>
      <c r="M9524" s="33"/>
    </row>
    <row r="9525" spans="1:13" s="34" customFormat="1" x14ac:dyDescent="0.25">
      <c r="A9525" s="1" t="s">
        <v>3</v>
      </c>
      <c r="B9525" s="27">
        <v>95.1</v>
      </c>
      <c r="C9525" s="28">
        <v>443</v>
      </c>
      <c r="D9525" s="28">
        <v>64</v>
      </c>
      <c r="E9525" s="27">
        <v>15</v>
      </c>
      <c r="F9525" s="29">
        <v>13</v>
      </c>
      <c r="G9525" s="30">
        <v>10</v>
      </c>
      <c r="H9525" s="31">
        <v>13</v>
      </c>
      <c r="I9525" s="28">
        <f t="shared" si="484"/>
        <v>36</v>
      </c>
      <c r="J9525" s="32">
        <f t="shared" si="485"/>
        <v>0.8</v>
      </c>
      <c r="K9525" s="28"/>
      <c r="L9525" s="32"/>
      <c r="M9525" s="33"/>
    </row>
    <row r="9526" spans="1:13" s="34" customFormat="1" x14ac:dyDescent="0.25">
      <c r="A9526" s="1" t="s">
        <v>3</v>
      </c>
      <c r="B9526" s="27">
        <v>95.1</v>
      </c>
      <c r="C9526" s="28">
        <v>442</v>
      </c>
      <c r="D9526" s="28">
        <v>63</v>
      </c>
      <c r="E9526" s="27">
        <v>15</v>
      </c>
      <c r="F9526" s="29">
        <v>11</v>
      </c>
      <c r="G9526" s="30">
        <v>11</v>
      </c>
      <c r="H9526" s="31">
        <v>11</v>
      </c>
      <c r="I9526" s="28">
        <f t="shared" si="484"/>
        <v>33</v>
      </c>
      <c r="J9526" s="32">
        <f t="shared" si="485"/>
        <v>0.73333333333333328</v>
      </c>
      <c r="K9526" s="28"/>
      <c r="L9526" s="32"/>
      <c r="M9526" s="33"/>
    </row>
    <row r="9527" spans="1:13" s="34" customFormat="1" x14ac:dyDescent="0.25">
      <c r="A9527" s="1" t="s">
        <v>3</v>
      </c>
      <c r="B9527" s="27">
        <v>95.1</v>
      </c>
      <c r="C9527" s="28">
        <v>442</v>
      </c>
      <c r="D9527" s="28">
        <v>64</v>
      </c>
      <c r="E9527" s="27">
        <v>15</v>
      </c>
      <c r="F9527" s="29">
        <v>13</v>
      </c>
      <c r="G9527" s="30">
        <v>10</v>
      </c>
      <c r="H9527" s="31">
        <v>12</v>
      </c>
      <c r="I9527" s="28">
        <f t="shared" si="484"/>
        <v>35</v>
      </c>
      <c r="J9527" s="32">
        <f t="shared" si="485"/>
        <v>0.77777777777777779</v>
      </c>
      <c r="K9527" s="28">
        <v>34</v>
      </c>
      <c r="L9527" s="32">
        <f>K9527/45</f>
        <v>0.75555555555555554</v>
      </c>
      <c r="M9527" s="33"/>
    </row>
    <row r="9528" spans="1:13" s="34" customFormat="1" x14ac:dyDescent="0.25">
      <c r="A9528" s="1" t="s">
        <v>3</v>
      </c>
      <c r="B9528" s="27">
        <v>95.1</v>
      </c>
      <c r="C9528" s="28">
        <v>441</v>
      </c>
      <c r="D9528" s="28">
        <v>63</v>
      </c>
      <c r="E9528" s="27">
        <v>15</v>
      </c>
      <c r="F9528" s="29">
        <v>11</v>
      </c>
      <c r="G9528" s="30">
        <v>10</v>
      </c>
      <c r="H9528" s="31">
        <v>15</v>
      </c>
      <c r="I9528" s="28">
        <f t="shared" si="484"/>
        <v>36</v>
      </c>
      <c r="J9528" s="32">
        <f t="shared" si="485"/>
        <v>0.8</v>
      </c>
      <c r="K9528" s="28"/>
      <c r="L9528" s="32"/>
      <c r="M9528" s="33"/>
    </row>
    <row r="9529" spans="1:13" s="34" customFormat="1" x14ac:dyDescent="0.25">
      <c r="A9529" s="1" t="s">
        <v>3</v>
      </c>
      <c r="B9529" s="27">
        <v>95.1</v>
      </c>
      <c r="C9529" s="28">
        <v>441</v>
      </c>
      <c r="D9529" s="28">
        <v>63</v>
      </c>
      <c r="E9529" s="27">
        <v>15</v>
      </c>
      <c r="F9529" s="29">
        <v>11</v>
      </c>
      <c r="G9529" s="30">
        <v>11</v>
      </c>
      <c r="H9529" s="31">
        <v>10</v>
      </c>
      <c r="I9529" s="28">
        <f t="shared" si="484"/>
        <v>32</v>
      </c>
      <c r="J9529" s="32">
        <f t="shared" si="485"/>
        <v>0.71111111111111114</v>
      </c>
      <c r="K9529" s="28"/>
      <c r="L9529" s="32"/>
      <c r="M9529" s="33"/>
    </row>
    <row r="9530" spans="1:13" s="34" customFormat="1" x14ac:dyDescent="0.25">
      <c r="A9530" s="1" t="s">
        <v>3</v>
      </c>
      <c r="B9530" s="27">
        <v>95.1</v>
      </c>
      <c r="C9530" s="28">
        <v>441</v>
      </c>
      <c r="D9530" s="28">
        <v>62</v>
      </c>
      <c r="E9530" s="27">
        <v>15</v>
      </c>
      <c r="F9530" s="29">
        <v>10</v>
      </c>
      <c r="G9530" s="30">
        <v>11</v>
      </c>
      <c r="H9530" s="31">
        <v>12</v>
      </c>
      <c r="I9530" s="28">
        <f t="shared" si="484"/>
        <v>33</v>
      </c>
      <c r="J9530" s="32">
        <f t="shared" si="485"/>
        <v>0.73333333333333328</v>
      </c>
      <c r="K9530" s="28"/>
      <c r="L9530" s="32"/>
      <c r="M9530" s="33"/>
    </row>
    <row r="9531" spans="1:13" s="34" customFormat="1" x14ac:dyDescent="0.25">
      <c r="A9531" s="1" t="s">
        <v>3</v>
      </c>
      <c r="B9531" s="27">
        <v>95.1</v>
      </c>
      <c r="C9531" s="28">
        <v>440</v>
      </c>
      <c r="D9531" s="28">
        <v>62</v>
      </c>
      <c r="E9531" s="27">
        <v>15</v>
      </c>
      <c r="F9531" s="29">
        <v>10</v>
      </c>
      <c r="G9531" s="30">
        <v>11</v>
      </c>
      <c r="H9531" s="31">
        <v>11</v>
      </c>
      <c r="I9531" s="28">
        <f t="shared" si="484"/>
        <v>32</v>
      </c>
      <c r="J9531" s="32">
        <f t="shared" si="485"/>
        <v>0.71111111111111114</v>
      </c>
      <c r="K9531" s="28"/>
      <c r="L9531" s="32"/>
      <c r="M9531" s="33"/>
    </row>
    <row r="9532" spans="1:13" s="34" customFormat="1" x14ac:dyDescent="0.25">
      <c r="A9532" s="1" t="s">
        <v>3</v>
      </c>
      <c r="B9532" s="27">
        <v>95.1</v>
      </c>
      <c r="C9532" s="28">
        <v>439</v>
      </c>
      <c r="D9532" s="28">
        <v>41</v>
      </c>
      <c r="E9532" s="27">
        <v>15</v>
      </c>
      <c r="F9532" s="29">
        <v>10</v>
      </c>
      <c r="G9532" s="30">
        <v>11</v>
      </c>
      <c r="H9532" s="31">
        <v>10</v>
      </c>
      <c r="I9532" s="28">
        <f t="shared" si="484"/>
        <v>31</v>
      </c>
      <c r="J9532" s="32">
        <f t="shared" si="485"/>
        <v>0.68888888888888888</v>
      </c>
      <c r="K9532" s="28"/>
      <c r="L9532" s="32"/>
      <c r="M9532" s="33"/>
    </row>
    <row r="9533" spans="1:13" s="34" customFormat="1" x14ac:dyDescent="0.25">
      <c r="A9533" s="1" t="s">
        <v>3</v>
      </c>
      <c r="B9533" s="27">
        <v>95.1</v>
      </c>
      <c r="C9533" s="28">
        <v>439</v>
      </c>
      <c r="D9533" s="28">
        <v>62</v>
      </c>
      <c r="E9533" s="27">
        <v>15</v>
      </c>
      <c r="F9533" s="29">
        <v>10</v>
      </c>
      <c r="G9533" s="30">
        <v>11</v>
      </c>
      <c r="H9533" s="31">
        <v>10</v>
      </c>
      <c r="I9533" s="28">
        <f t="shared" si="484"/>
        <v>31</v>
      </c>
      <c r="J9533" s="32">
        <f t="shared" si="485"/>
        <v>0.68888888888888888</v>
      </c>
      <c r="K9533" s="28"/>
      <c r="L9533" s="32"/>
      <c r="M9533" s="33"/>
    </row>
    <row r="9534" spans="1:13" s="34" customFormat="1" x14ac:dyDescent="0.25">
      <c r="A9534" s="1" t="s">
        <v>3</v>
      </c>
      <c r="B9534" s="27">
        <v>95.1</v>
      </c>
      <c r="C9534" s="28">
        <v>436</v>
      </c>
      <c r="D9534" s="28">
        <v>63</v>
      </c>
      <c r="E9534" s="27">
        <v>15</v>
      </c>
      <c r="F9534" s="29">
        <v>11</v>
      </c>
      <c r="G9534" s="30">
        <v>10</v>
      </c>
      <c r="H9534" s="31">
        <v>10</v>
      </c>
      <c r="I9534" s="28">
        <f t="shared" si="484"/>
        <v>31</v>
      </c>
      <c r="J9534" s="32">
        <f t="shared" si="485"/>
        <v>0.68888888888888888</v>
      </c>
      <c r="K9534" s="28"/>
      <c r="L9534" s="32"/>
      <c r="M9534" s="33"/>
    </row>
    <row r="9535" spans="1:13" s="34" customFormat="1" x14ac:dyDescent="0.25">
      <c r="A9535" s="1" t="s">
        <v>3</v>
      </c>
      <c r="B9535" s="27">
        <v>95.1</v>
      </c>
      <c r="C9535" s="28">
        <v>436</v>
      </c>
      <c r="D9535" s="28">
        <v>63</v>
      </c>
      <c r="E9535" s="27">
        <v>15</v>
      </c>
      <c r="F9535" s="29">
        <v>11</v>
      </c>
      <c r="G9535" s="30">
        <v>10</v>
      </c>
      <c r="H9535" s="31">
        <v>10</v>
      </c>
      <c r="I9535" s="28">
        <f t="shared" si="484"/>
        <v>31</v>
      </c>
      <c r="J9535" s="32">
        <f t="shared" si="485"/>
        <v>0.68888888888888888</v>
      </c>
      <c r="K9535" s="28"/>
      <c r="L9535" s="32"/>
      <c r="M9535" s="33"/>
    </row>
    <row r="9536" spans="1:13" s="34" customFormat="1" x14ac:dyDescent="0.25">
      <c r="A9536" s="1" t="s">
        <v>3</v>
      </c>
      <c r="B9536" s="27">
        <v>95.1</v>
      </c>
      <c r="C9536" s="28">
        <v>435</v>
      </c>
      <c r="D9536" s="28">
        <v>62</v>
      </c>
      <c r="E9536" s="27">
        <v>15</v>
      </c>
      <c r="F9536" s="29">
        <v>10</v>
      </c>
      <c r="G9536" s="30">
        <v>10</v>
      </c>
      <c r="H9536" s="31">
        <v>10</v>
      </c>
      <c r="I9536" s="28">
        <f t="shared" si="484"/>
        <v>30</v>
      </c>
      <c r="J9536" s="32">
        <f t="shared" si="485"/>
        <v>0.66666666666666663</v>
      </c>
      <c r="K9536" s="28"/>
      <c r="L9536" s="32"/>
      <c r="M9536" s="33"/>
    </row>
    <row r="9537" spans="1:21" s="34" customFormat="1" x14ac:dyDescent="0.25">
      <c r="A9537" s="1"/>
      <c r="B9537" s="27">
        <v>95.1</v>
      </c>
      <c r="C9537" s="28">
        <v>360</v>
      </c>
      <c r="D9537" s="28">
        <v>39</v>
      </c>
      <c r="E9537" s="27">
        <v>14</v>
      </c>
      <c r="F9537" s="29">
        <v>9</v>
      </c>
      <c r="G9537" s="30">
        <v>9</v>
      </c>
      <c r="H9537" s="31">
        <v>11</v>
      </c>
      <c r="I9537" s="28">
        <f t="shared" si="484"/>
        <v>29</v>
      </c>
      <c r="J9537" s="32">
        <f t="shared" si="485"/>
        <v>0.64444444444444449</v>
      </c>
      <c r="K9537" s="28">
        <v>28</v>
      </c>
      <c r="L9537" s="32">
        <f>K9537/45</f>
        <v>0.62222222222222223</v>
      </c>
      <c r="M9537" s="33"/>
    </row>
    <row r="9538" spans="1:21" s="34" customFormat="1" x14ac:dyDescent="0.25">
      <c r="A9538" s="1"/>
      <c r="B9538" s="27">
        <v>95.1</v>
      </c>
      <c r="C9538" s="28">
        <v>339</v>
      </c>
      <c r="D9538" s="28">
        <v>39</v>
      </c>
      <c r="E9538" s="27">
        <v>13</v>
      </c>
      <c r="F9538" s="29">
        <v>11</v>
      </c>
      <c r="G9538" s="30">
        <v>9</v>
      </c>
      <c r="H9538" s="31">
        <v>11</v>
      </c>
      <c r="I9538" s="28">
        <f t="shared" ref="I9538:I9543" si="490">F9538+G9538+H9538</f>
        <v>31</v>
      </c>
      <c r="J9538" s="32">
        <f t="shared" si="485"/>
        <v>0.68888888888888888</v>
      </c>
      <c r="K9538" s="28"/>
      <c r="L9538" s="32"/>
      <c r="M9538" s="33"/>
    </row>
    <row r="9539" spans="1:21" s="34" customFormat="1" x14ac:dyDescent="0.25">
      <c r="A9539" s="1"/>
      <c r="B9539" s="27">
        <v>95.1</v>
      </c>
      <c r="C9539" s="28">
        <v>292</v>
      </c>
      <c r="D9539" s="28">
        <v>34</v>
      </c>
      <c r="E9539" s="27">
        <v>12</v>
      </c>
      <c r="F9539" s="29">
        <v>5</v>
      </c>
      <c r="G9539" s="30">
        <v>6</v>
      </c>
      <c r="H9539" s="31">
        <v>12</v>
      </c>
      <c r="I9539" s="28">
        <f t="shared" si="490"/>
        <v>23</v>
      </c>
      <c r="J9539" s="32">
        <f t="shared" si="485"/>
        <v>0.51111111111111107</v>
      </c>
      <c r="K9539" s="28"/>
      <c r="L9539" s="32"/>
      <c r="M9539" s="33"/>
    </row>
    <row r="9540" spans="1:21" s="46" customFormat="1" x14ac:dyDescent="0.25">
      <c r="A9540" s="1" t="s">
        <v>3</v>
      </c>
      <c r="B9540" s="39">
        <v>95.1</v>
      </c>
      <c r="C9540" s="40">
        <v>281</v>
      </c>
      <c r="D9540" s="40">
        <v>50</v>
      </c>
      <c r="E9540" s="39">
        <v>9</v>
      </c>
      <c r="F9540" s="41">
        <v>15</v>
      </c>
      <c r="G9540" s="42">
        <v>15</v>
      </c>
      <c r="H9540" s="43">
        <v>14</v>
      </c>
      <c r="I9540" s="40">
        <f t="shared" si="490"/>
        <v>44</v>
      </c>
      <c r="J9540" s="44">
        <f t="shared" si="485"/>
        <v>0.97777777777777775</v>
      </c>
      <c r="K9540" s="40" t="s">
        <v>4</v>
      </c>
      <c r="L9540" s="44"/>
      <c r="M9540" s="45"/>
    </row>
    <row r="9541" spans="1:21" s="34" customFormat="1" x14ac:dyDescent="0.25">
      <c r="A9541" s="1"/>
      <c r="B9541" s="27">
        <v>95.1</v>
      </c>
      <c r="C9541" s="28">
        <v>251</v>
      </c>
      <c r="D9541" s="28">
        <v>29</v>
      </c>
      <c r="E9541" s="27">
        <v>10</v>
      </c>
      <c r="F9541" s="29">
        <v>0</v>
      </c>
      <c r="G9541" s="30">
        <v>13</v>
      </c>
      <c r="H9541" s="31">
        <v>8</v>
      </c>
      <c r="I9541" s="28">
        <f t="shared" si="490"/>
        <v>21</v>
      </c>
      <c r="J9541" s="32">
        <f t="shared" si="485"/>
        <v>0.46666666666666667</v>
      </c>
      <c r="K9541" s="28">
        <v>15</v>
      </c>
      <c r="L9541" s="32">
        <f>K9541/45</f>
        <v>0.33333333333333331</v>
      </c>
      <c r="M9541" s="33"/>
    </row>
    <row r="9542" spans="1:21" s="34" customFormat="1" x14ac:dyDescent="0.25">
      <c r="A9542" s="1"/>
      <c r="B9542" s="27">
        <v>95.1</v>
      </c>
      <c r="C9542" s="28">
        <v>214</v>
      </c>
      <c r="D9542" s="28">
        <v>30</v>
      </c>
      <c r="E9542" s="27">
        <v>8</v>
      </c>
      <c r="F9542" s="29">
        <v>11</v>
      </c>
      <c r="G9542" s="30">
        <v>13</v>
      </c>
      <c r="H9542" s="31">
        <v>11</v>
      </c>
      <c r="I9542" s="28">
        <f t="shared" si="490"/>
        <v>35</v>
      </c>
      <c r="J9542" s="32">
        <f t="shared" si="485"/>
        <v>0.77777777777777779</v>
      </c>
      <c r="K9542" s="28">
        <v>30</v>
      </c>
      <c r="L9542" s="32">
        <f>K9542/45</f>
        <v>0.66666666666666663</v>
      </c>
      <c r="M9542" s="33"/>
    </row>
    <row r="9543" spans="1:21" s="34" customFormat="1" x14ac:dyDescent="0.25">
      <c r="A9543" s="1" t="s">
        <v>3</v>
      </c>
      <c r="B9543" s="27">
        <v>95.1</v>
      </c>
      <c r="C9543" s="28">
        <v>15</v>
      </c>
      <c r="D9543" s="28">
        <v>11</v>
      </c>
      <c r="E9543" s="27">
        <v>1</v>
      </c>
      <c r="F9543" s="29">
        <v>14</v>
      </c>
      <c r="G9543" s="30">
        <v>13</v>
      </c>
      <c r="H9543" s="31">
        <v>15</v>
      </c>
      <c r="I9543" s="28">
        <f t="shared" si="490"/>
        <v>42</v>
      </c>
      <c r="J9543" s="32">
        <f t="shared" si="485"/>
        <v>0.93333333333333335</v>
      </c>
      <c r="K9543" s="28"/>
      <c r="L9543" s="32"/>
      <c r="M9543" s="33"/>
    </row>
    <row r="9544" spans="1:21" x14ac:dyDescent="0.25">
      <c r="A9544" s="1"/>
      <c r="B9544" s="2">
        <v>96</v>
      </c>
      <c r="C9544" s="3"/>
      <c r="D9544" s="3"/>
      <c r="E9544" s="2"/>
      <c r="F9544" s="4"/>
      <c r="G9544" s="5"/>
      <c r="H9544" s="6"/>
      <c r="I9544" s="3"/>
      <c r="J9544" s="7"/>
      <c r="K9544" s="3"/>
      <c r="L9544" s="7"/>
      <c r="M9544" s="8"/>
      <c r="N9544" s="9"/>
      <c r="O9544" s="9"/>
      <c r="P9544" s="9"/>
      <c r="Q9544" s="9"/>
      <c r="R9544" s="9"/>
      <c r="S9544" s="9"/>
      <c r="T9544" s="9"/>
      <c r="U9544" s="9"/>
    </row>
    <row r="9545" spans="1:21" s="46" customFormat="1" x14ac:dyDescent="0.25">
      <c r="A9545" s="1"/>
      <c r="B9545" s="10">
        <v>96.1</v>
      </c>
      <c r="C9545" s="11" t="s">
        <v>0</v>
      </c>
      <c r="D9545" s="11" t="s">
        <v>1</v>
      </c>
      <c r="E9545" s="10" t="s">
        <v>408</v>
      </c>
      <c r="F9545" s="12"/>
      <c r="G9545" s="13"/>
      <c r="H9545" s="14"/>
      <c r="I9545" s="11"/>
      <c r="J9545" s="15"/>
      <c r="K9545" s="11"/>
      <c r="L9545" s="15"/>
      <c r="M9545" s="16"/>
      <c r="N9545"/>
      <c r="O9545"/>
      <c r="P9545"/>
      <c r="Q9545"/>
      <c r="R9545"/>
      <c r="S9545"/>
      <c r="T9545"/>
      <c r="U9545"/>
    </row>
    <row r="9546" spans="1:21" s="34" customFormat="1" x14ac:dyDescent="0.25">
      <c r="A9546" s="1"/>
      <c r="B9546" s="27">
        <v>96.1</v>
      </c>
      <c r="C9546" s="28">
        <v>856</v>
      </c>
      <c r="D9546" s="28">
        <v>102</v>
      </c>
      <c r="E9546" s="27">
        <v>35</v>
      </c>
      <c r="F9546" s="29">
        <v>14</v>
      </c>
      <c r="G9546" s="30">
        <v>10</v>
      </c>
      <c r="H9546" s="31">
        <v>8</v>
      </c>
      <c r="I9546" s="28">
        <f t="shared" ref="I9546:I9637" si="491">F9546+G9546+H9546</f>
        <v>32</v>
      </c>
      <c r="J9546" s="32">
        <f t="shared" ref="J9546:J9637" si="492">I9546/45</f>
        <v>0.71111111111111114</v>
      </c>
      <c r="K9546" s="28"/>
      <c r="L9546" s="32"/>
      <c r="M9546" s="33"/>
    </row>
    <row r="9547" spans="1:21" s="34" customFormat="1" x14ac:dyDescent="0.25">
      <c r="A9547" s="1"/>
      <c r="B9547" s="27">
        <v>96.1</v>
      </c>
      <c r="C9547" s="28">
        <v>853</v>
      </c>
      <c r="D9547" s="28">
        <v>98</v>
      </c>
      <c r="E9547" s="27" t="s">
        <v>7</v>
      </c>
      <c r="F9547" s="29">
        <v>12</v>
      </c>
      <c r="G9547" s="30">
        <v>13</v>
      </c>
      <c r="H9547" s="31">
        <v>10</v>
      </c>
      <c r="I9547" s="28">
        <f t="shared" si="491"/>
        <v>35</v>
      </c>
      <c r="J9547" s="32">
        <f t="shared" si="492"/>
        <v>0.77777777777777779</v>
      </c>
      <c r="K9547" s="28">
        <v>30</v>
      </c>
      <c r="L9547" s="32">
        <f>K9547/45</f>
        <v>0.66666666666666663</v>
      </c>
      <c r="M9547" s="33"/>
    </row>
    <row r="9548" spans="1:21" s="34" customFormat="1" x14ac:dyDescent="0.25">
      <c r="A9548" s="1"/>
      <c r="B9548" s="27">
        <v>96.1</v>
      </c>
      <c r="C9548" s="28">
        <v>835</v>
      </c>
      <c r="D9548" s="28">
        <v>94</v>
      </c>
      <c r="E9548" s="27">
        <v>35</v>
      </c>
      <c r="F9548" s="29">
        <v>4</v>
      </c>
      <c r="G9548" s="30">
        <v>12</v>
      </c>
      <c r="H9548" s="31">
        <v>6</v>
      </c>
      <c r="I9548" s="28">
        <f t="shared" si="491"/>
        <v>22</v>
      </c>
      <c r="J9548" s="32">
        <f t="shared" si="492"/>
        <v>0.48888888888888887</v>
      </c>
      <c r="K9548" s="28"/>
      <c r="L9548" s="32"/>
      <c r="M9548" s="33"/>
    </row>
    <row r="9549" spans="1:21" s="34" customFormat="1" x14ac:dyDescent="0.25">
      <c r="A9549" s="1"/>
      <c r="B9549" s="27">
        <v>96.1</v>
      </c>
      <c r="C9549" s="28">
        <v>835</v>
      </c>
      <c r="D9549" s="28">
        <v>99</v>
      </c>
      <c r="E9549" s="27">
        <v>33</v>
      </c>
      <c r="F9549" s="29">
        <v>13</v>
      </c>
      <c r="G9549" s="30">
        <v>11</v>
      </c>
      <c r="H9549" s="31">
        <v>8</v>
      </c>
      <c r="I9549" s="28">
        <f t="shared" si="491"/>
        <v>32</v>
      </c>
      <c r="J9549" s="32">
        <f t="shared" si="492"/>
        <v>0.71111111111111114</v>
      </c>
      <c r="K9549" s="28">
        <v>30</v>
      </c>
      <c r="L9549" s="32">
        <f>K9549/45</f>
        <v>0.66666666666666663</v>
      </c>
      <c r="M9549" s="33"/>
    </row>
    <row r="9550" spans="1:21" s="46" customFormat="1" x14ac:dyDescent="0.25">
      <c r="A9550" s="1" t="s">
        <v>3</v>
      </c>
      <c r="B9550" s="39">
        <v>96.1</v>
      </c>
      <c r="C9550" s="40">
        <v>886</v>
      </c>
      <c r="D9550" s="40">
        <v>122</v>
      </c>
      <c r="E9550" s="39">
        <v>30</v>
      </c>
      <c r="F9550" s="41">
        <v>13</v>
      </c>
      <c r="G9550" s="42">
        <v>15</v>
      </c>
      <c r="H9550" s="43">
        <v>15</v>
      </c>
      <c r="I9550" s="40">
        <f t="shared" si="491"/>
        <v>43</v>
      </c>
      <c r="J9550" s="44">
        <f t="shared" si="492"/>
        <v>0.9555555555555556</v>
      </c>
      <c r="K9550" s="40"/>
      <c r="L9550" s="44"/>
      <c r="M9550" s="45"/>
    </row>
    <row r="9551" spans="1:21" s="34" customFormat="1" x14ac:dyDescent="0.25">
      <c r="A9551" s="1" t="s">
        <v>3</v>
      </c>
      <c r="B9551" s="27">
        <v>96.1</v>
      </c>
      <c r="C9551" s="28">
        <v>875</v>
      </c>
      <c r="D9551" s="28">
        <v>122</v>
      </c>
      <c r="E9551" s="27">
        <v>30</v>
      </c>
      <c r="F9551" s="29">
        <v>13</v>
      </c>
      <c r="G9551" s="30">
        <v>15</v>
      </c>
      <c r="H9551" s="31">
        <v>11</v>
      </c>
      <c r="I9551" s="28">
        <f t="shared" si="491"/>
        <v>39</v>
      </c>
      <c r="J9551" s="32">
        <f t="shared" si="492"/>
        <v>0.8666666666666667</v>
      </c>
      <c r="K9551" s="28"/>
      <c r="L9551" s="32"/>
      <c r="M9551" s="33"/>
    </row>
    <row r="9552" spans="1:21" s="34" customFormat="1" x14ac:dyDescent="0.25">
      <c r="A9552" s="1" t="s">
        <v>3</v>
      </c>
      <c r="B9552" s="27">
        <v>96.1</v>
      </c>
      <c r="C9552" s="28">
        <v>868</v>
      </c>
      <c r="D9552" s="28">
        <v>125</v>
      </c>
      <c r="E9552" s="27">
        <v>31</v>
      </c>
      <c r="F9552" s="29">
        <v>15</v>
      </c>
      <c r="G9552" s="30">
        <v>13</v>
      </c>
      <c r="H9552" s="31">
        <v>8</v>
      </c>
      <c r="I9552" s="28">
        <f t="shared" si="491"/>
        <v>36</v>
      </c>
      <c r="J9552" s="32">
        <f t="shared" si="492"/>
        <v>0.8</v>
      </c>
      <c r="K9552" s="28"/>
      <c r="L9552" s="32"/>
      <c r="M9552" s="33"/>
    </row>
    <row r="9553" spans="1:13" s="34" customFormat="1" x14ac:dyDescent="0.25">
      <c r="A9553" s="1" t="s">
        <v>3</v>
      </c>
      <c r="B9553" s="27">
        <v>96.1</v>
      </c>
      <c r="C9553" s="28">
        <v>866</v>
      </c>
      <c r="D9553" s="28">
        <v>127</v>
      </c>
      <c r="E9553" s="27">
        <v>35</v>
      </c>
      <c r="F9553" s="29">
        <v>12</v>
      </c>
      <c r="G9553" s="30">
        <v>7</v>
      </c>
      <c r="H9553" s="31">
        <v>9</v>
      </c>
      <c r="I9553" s="28">
        <f t="shared" si="491"/>
        <v>28</v>
      </c>
      <c r="J9553" s="32">
        <f>I9553/45</f>
        <v>0.62222222222222223</v>
      </c>
      <c r="K9553" s="28">
        <v>26</v>
      </c>
      <c r="L9553" s="32">
        <f>K9553/45</f>
        <v>0.57777777777777772</v>
      </c>
      <c r="M9553" s="33"/>
    </row>
    <row r="9554" spans="1:13" s="24" customFormat="1" x14ac:dyDescent="0.25">
      <c r="A9554" s="96" t="s">
        <v>3</v>
      </c>
      <c r="B9554" s="17">
        <v>96.1</v>
      </c>
      <c r="C9554" s="18">
        <v>850</v>
      </c>
      <c r="D9554" s="18">
        <v>122</v>
      </c>
      <c r="E9554" s="17">
        <v>29</v>
      </c>
      <c r="F9554" s="19">
        <v>15</v>
      </c>
      <c r="G9554" s="20">
        <v>15</v>
      </c>
      <c r="H9554" s="21">
        <v>11</v>
      </c>
      <c r="I9554" s="18">
        <f t="shared" si="491"/>
        <v>41</v>
      </c>
      <c r="J9554" s="22">
        <f t="shared" si="492"/>
        <v>0.91111111111111109</v>
      </c>
      <c r="K9554" s="18"/>
      <c r="L9554" s="22"/>
      <c r="M9554" s="23"/>
    </row>
    <row r="9555" spans="1:13" s="46" customFormat="1" x14ac:dyDescent="0.25">
      <c r="A9555" s="1" t="s">
        <v>3</v>
      </c>
      <c r="B9555" s="39">
        <v>96.1</v>
      </c>
      <c r="C9555" s="40">
        <v>850</v>
      </c>
      <c r="D9555" s="40">
        <v>122</v>
      </c>
      <c r="E9555" s="39">
        <v>29</v>
      </c>
      <c r="F9555" s="41">
        <v>15</v>
      </c>
      <c r="G9555" s="42">
        <v>15</v>
      </c>
      <c r="H9555" s="43">
        <v>11</v>
      </c>
      <c r="I9555" s="40">
        <f>F9555+G9555+H9555</f>
        <v>41</v>
      </c>
      <c r="J9555" s="44">
        <f>I9555/45</f>
        <v>0.91111111111111109</v>
      </c>
      <c r="K9555" s="40"/>
      <c r="L9555" s="44"/>
      <c r="M9555" s="45"/>
    </row>
    <row r="9556" spans="1:13" s="34" customFormat="1" x14ac:dyDescent="0.25">
      <c r="A9556" s="26" t="s">
        <v>3</v>
      </c>
      <c r="B9556" s="27">
        <v>96.1</v>
      </c>
      <c r="C9556" s="28">
        <v>850</v>
      </c>
      <c r="D9556" s="28">
        <v>120</v>
      </c>
      <c r="E9556" s="27">
        <v>33</v>
      </c>
      <c r="F9556" s="29">
        <v>6</v>
      </c>
      <c r="G9556" s="30">
        <v>10</v>
      </c>
      <c r="H9556" s="31">
        <v>9</v>
      </c>
      <c r="I9556" s="28">
        <f>F9556+G9556+H9556</f>
        <v>25</v>
      </c>
      <c r="J9556" s="32">
        <f>I9556/45</f>
        <v>0.55555555555555558</v>
      </c>
      <c r="K9556" s="28"/>
      <c r="L9556" s="32"/>
      <c r="M9556" s="33"/>
    </row>
    <row r="9557" spans="1:13" s="34" customFormat="1" x14ac:dyDescent="0.25">
      <c r="A9557" s="26" t="s">
        <v>3</v>
      </c>
      <c r="B9557" s="27">
        <v>96.1</v>
      </c>
      <c r="C9557" s="28">
        <v>839</v>
      </c>
      <c r="D9557" s="28">
        <v>119</v>
      </c>
      <c r="E9557" s="27">
        <v>32</v>
      </c>
      <c r="F9557" s="29">
        <v>6</v>
      </c>
      <c r="G9557" s="30">
        <v>9</v>
      </c>
      <c r="H9557" s="31">
        <v>13</v>
      </c>
      <c r="I9557" s="28">
        <f>F9557+G9557+H9557</f>
        <v>28</v>
      </c>
      <c r="J9557" s="32">
        <f>I9557/45</f>
        <v>0.62222222222222223</v>
      </c>
      <c r="K9557" s="28"/>
      <c r="L9557" s="32"/>
      <c r="M9557" s="33"/>
    </row>
    <row r="9558" spans="1:13" s="34" customFormat="1" x14ac:dyDescent="0.25">
      <c r="A9558" s="26" t="s">
        <v>3</v>
      </c>
      <c r="B9558" s="27">
        <v>96.1</v>
      </c>
      <c r="C9558" s="28">
        <v>838</v>
      </c>
      <c r="D9558" s="28">
        <v>123</v>
      </c>
      <c r="E9558" s="27">
        <v>30</v>
      </c>
      <c r="F9558" s="29">
        <v>14</v>
      </c>
      <c r="G9558" s="30">
        <v>9</v>
      </c>
      <c r="H9558" s="31">
        <v>15</v>
      </c>
      <c r="I9558" s="28">
        <f>F9558+G9558+H9558</f>
        <v>38</v>
      </c>
      <c r="J9558" s="32">
        <f>I9558/45</f>
        <v>0.84444444444444444</v>
      </c>
      <c r="K9558" s="28"/>
      <c r="L9558" s="32"/>
      <c r="M9558" s="33"/>
    </row>
    <row r="9559" spans="1:13" s="34" customFormat="1" x14ac:dyDescent="0.25">
      <c r="A9559" s="1"/>
      <c r="B9559" s="27">
        <v>96.1</v>
      </c>
      <c r="C9559" s="28">
        <v>783</v>
      </c>
      <c r="D9559" s="28">
        <v>90</v>
      </c>
      <c r="E9559" s="27">
        <v>30</v>
      </c>
      <c r="F9559" s="29">
        <v>4</v>
      </c>
      <c r="G9559" s="30">
        <v>13</v>
      </c>
      <c r="H9559" s="31">
        <v>8</v>
      </c>
      <c r="I9559" s="28">
        <f t="shared" si="491"/>
        <v>25</v>
      </c>
      <c r="J9559" s="32">
        <f t="shared" ref="J9559:J9571" si="493">I9559/45</f>
        <v>0.55555555555555558</v>
      </c>
      <c r="K9559" s="28">
        <v>23</v>
      </c>
      <c r="L9559" s="32">
        <f>K9559/45</f>
        <v>0.51111111111111107</v>
      </c>
      <c r="M9559" s="33"/>
    </row>
    <row r="9560" spans="1:13" s="34" customFormat="1" x14ac:dyDescent="0.25">
      <c r="A9560" s="1" t="s">
        <v>3</v>
      </c>
      <c r="B9560" s="27">
        <v>96.1</v>
      </c>
      <c r="C9560" s="28">
        <v>833</v>
      </c>
      <c r="D9560" s="28">
        <v>126</v>
      </c>
      <c r="E9560" s="27">
        <v>32</v>
      </c>
      <c r="F9560" s="29">
        <v>15</v>
      </c>
      <c r="G9560" s="30">
        <v>6</v>
      </c>
      <c r="H9560" s="31">
        <v>12</v>
      </c>
      <c r="I9560" s="28">
        <f t="shared" si="491"/>
        <v>33</v>
      </c>
      <c r="J9560" s="32">
        <f t="shared" si="493"/>
        <v>0.73333333333333328</v>
      </c>
      <c r="K9560" s="28">
        <v>31</v>
      </c>
      <c r="L9560" s="32">
        <f>K9560/45</f>
        <v>0.68888888888888888</v>
      </c>
      <c r="M9560" s="33"/>
    </row>
    <row r="9561" spans="1:13" s="34" customFormat="1" x14ac:dyDescent="0.25">
      <c r="A9561" s="1"/>
      <c r="B9561" s="27">
        <v>96.1</v>
      </c>
      <c r="C9561" s="28">
        <v>782</v>
      </c>
      <c r="D9561" s="28">
        <v>93</v>
      </c>
      <c r="E9561" s="27">
        <v>29</v>
      </c>
      <c r="F9561" s="29">
        <v>10</v>
      </c>
      <c r="G9561" s="30">
        <v>13</v>
      </c>
      <c r="H9561" s="31">
        <v>11</v>
      </c>
      <c r="I9561" s="28">
        <f t="shared" si="491"/>
        <v>34</v>
      </c>
      <c r="J9561" s="32">
        <f t="shared" si="493"/>
        <v>0.75555555555555554</v>
      </c>
      <c r="K9561" s="28"/>
      <c r="L9561" s="32"/>
      <c r="M9561" s="33"/>
    </row>
    <row r="9562" spans="1:13" s="34" customFormat="1" x14ac:dyDescent="0.25">
      <c r="A9562" s="1" t="s">
        <v>3</v>
      </c>
      <c r="B9562" s="27">
        <v>96.1</v>
      </c>
      <c r="C9562" s="28">
        <v>829</v>
      </c>
      <c r="D9562" s="28">
        <v>117</v>
      </c>
      <c r="E9562" s="27">
        <v>31</v>
      </c>
      <c r="F9562" s="29">
        <v>4</v>
      </c>
      <c r="G9562" s="30">
        <v>10</v>
      </c>
      <c r="H9562" s="31">
        <v>13</v>
      </c>
      <c r="I9562" s="28">
        <f t="shared" si="491"/>
        <v>27</v>
      </c>
      <c r="J9562" s="32">
        <f t="shared" si="493"/>
        <v>0.6</v>
      </c>
      <c r="K9562" s="28"/>
      <c r="L9562" s="32"/>
      <c r="M9562" s="33"/>
    </row>
    <row r="9563" spans="1:13" s="34" customFormat="1" x14ac:dyDescent="0.25">
      <c r="A9563" s="1" t="s">
        <v>3</v>
      </c>
      <c r="B9563" s="27">
        <v>96.1</v>
      </c>
      <c r="C9563" s="28">
        <v>822</v>
      </c>
      <c r="D9563" s="28">
        <v>118</v>
      </c>
      <c r="E9563" s="27">
        <v>29</v>
      </c>
      <c r="F9563" s="29">
        <v>10</v>
      </c>
      <c r="G9563" s="30">
        <v>12</v>
      </c>
      <c r="H9563" s="31">
        <v>14</v>
      </c>
      <c r="I9563" s="28">
        <f t="shared" si="491"/>
        <v>36</v>
      </c>
      <c r="J9563" s="32">
        <f t="shared" si="493"/>
        <v>0.8</v>
      </c>
      <c r="K9563" s="28"/>
      <c r="L9563" s="32"/>
      <c r="M9563" s="33"/>
    </row>
    <row r="9564" spans="1:13" s="34" customFormat="1" x14ac:dyDescent="0.25">
      <c r="A9564" s="1" t="s">
        <v>3</v>
      </c>
      <c r="B9564" s="27">
        <v>96.1</v>
      </c>
      <c r="C9564" s="28">
        <v>821</v>
      </c>
      <c r="D9564" s="28">
        <v>123</v>
      </c>
      <c r="E9564" s="27">
        <v>30</v>
      </c>
      <c r="F9564" s="29">
        <v>14</v>
      </c>
      <c r="G9564" s="30">
        <v>7</v>
      </c>
      <c r="H9564" s="31">
        <v>15</v>
      </c>
      <c r="I9564" s="28">
        <f t="shared" si="491"/>
        <v>36</v>
      </c>
      <c r="J9564" s="32">
        <f t="shared" si="493"/>
        <v>0.8</v>
      </c>
      <c r="K9564" s="28"/>
      <c r="L9564" s="32"/>
      <c r="M9564" s="33"/>
    </row>
    <row r="9565" spans="1:13" s="46" customFormat="1" x14ac:dyDescent="0.25">
      <c r="A9565" s="1" t="s">
        <v>3</v>
      </c>
      <c r="B9565" s="39">
        <v>96.1</v>
      </c>
      <c r="C9565" s="40">
        <v>821</v>
      </c>
      <c r="D9565" s="40">
        <v>119</v>
      </c>
      <c r="E9565" s="39">
        <v>28</v>
      </c>
      <c r="F9565" s="41">
        <v>14</v>
      </c>
      <c r="G9565" s="42">
        <v>15</v>
      </c>
      <c r="H9565" s="43">
        <v>12</v>
      </c>
      <c r="I9565" s="40">
        <f t="shared" si="491"/>
        <v>41</v>
      </c>
      <c r="J9565" s="44">
        <f t="shared" si="493"/>
        <v>0.91111111111111109</v>
      </c>
      <c r="K9565" s="40"/>
      <c r="L9565" s="44"/>
      <c r="M9565" s="45"/>
    </row>
    <row r="9566" spans="1:13" s="34" customFormat="1" x14ac:dyDescent="0.25">
      <c r="A9566" s="1" t="s">
        <v>3</v>
      </c>
      <c r="B9566" s="27">
        <v>96.1</v>
      </c>
      <c r="C9566" s="28">
        <v>820</v>
      </c>
      <c r="D9566" s="28">
        <v>118</v>
      </c>
      <c r="E9566" s="27">
        <v>30</v>
      </c>
      <c r="F9566" s="29">
        <v>7</v>
      </c>
      <c r="G9566" s="30">
        <v>9</v>
      </c>
      <c r="H9566" s="31">
        <v>15</v>
      </c>
      <c r="I9566" s="28">
        <f t="shared" si="491"/>
        <v>31</v>
      </c>
      <c r="J9566" s="32">
        <f t="shared" si="493"/>
        <v>0.68888888888888888</v>
      </c>
      <c r="K9566" s="28"/>
      <c r="L9566" s="32"/>
      <c r="M9566" s="33"/>
    </row>
    <row r="9567" spans="1:13" s="34" customFormat="1" x14ac:dyDescent="0.25">
      <c r="A9567" s="1"/>
      <c r="B9567" s="27">
        <v>96.1</v>
      </c>
      <c r="C9567" s="28">
        <v>781</v>
      </c>
      <c r="D9567" s="28">
        <v>96</v>
      </c>
      <c r="E9567" s="27">
        <v>30</v>
      </c>
      <c r="F9567" s="29">
        <v>12</v>
      </c>
      <c r="G9567" s="30">
        <v>9</v>
      </c>
      <c r="H9567" s="31">
        <v>10</v>
      </c>
      <c r="I9567" s="28">
        <f t="shared" si="491"/>
        <v>31</v>
      </c>
      <c r="J9567" s="32">
        <f t="shared" si="493"/>
        <v>0.68888888888888888</v>
      </c>
      <c r="K9567" s="28"/>
      <c r="L9567" s="32"/>
      <c r="M9567" s="33"/>
    </row>
    <row r="9568" spans="1:13" s="34" customFormat="1" x14ac:dyDescent="0.25">
      <c r="A9568" s="1" t="s">
        <v>3</v>
      </c>
      <c r="B9568" s="27">
        <v>96.1</v>
      </c>
      <c r="C9568" s="28">
        <v>816</v>
      </c>
      <c r="D9568" s="28">
        <v>120</v>
      </c>
      <c r="E9568" s="27">
        <v>31</v>
      </c>
      <c r="F9568" s="29">
        <v>9</v>
      </c>
      <c r="G9568" s="30">
        <v>10</v>
      </c>
      <c r="H9568" s="31">
        <v>4</v>
      </c>
      <c r="I9568" s="28">
        <f t="shared" si="491"/>
        <v>23</v>
      </c>
      <c r="J9568" s="32">
        <f t="shared" si="493"/>
        <v>0.51111111111111107</v>
      </c>
      <c r="K9568" s="28"/>
      <c r="L9568" s="32"/>
      <c r="M9568" s="33"/>
    </row>
    <row r="9569" spans="1:13" s="34" customFormat="1" x14ac:dyDescent="0.25">
      <c r="A9569" s="1" t="s">
        <v>3</v>
      </c>
      <c r="B9569" s="27">
        <v>96.1</v>
      </c>
      <c r="C9569" s="28">
        <v>812</v>
      </c>
      <c r="D9569" s="28">
        <v>122</v>
      </c>
      <c r="E9569" s="27">
        <v>33</v>
      </c>
      <c r="F9569" s="29">
        <v>9</v>
      </c>
      <c r="G9569" s="30">
        <v>5</v>
      </c>
      <c r="H9569" s="31">
        <v>8</v>
      </c>
      <c r="I9569" s="28">
        <f t="shared" si="491"/>
        <v>22</v>
      </c>
      <c r="J9569" s="32">
        <f t="shared" si="493"/>
        <v>0.48888888888888887</v>
      </c>
      <c r="K9569" s="28">
        <v>18</v>
      </c>
      <c r="L9569" s="32">
        <f>K9569/45</f>
        <v>0.4</v>
      </c>
      <c r="M9569" s="33"/>
    </row>
    <row r="9570" spans="1:13" s="34" customFormat="1" x14ac:dyDescent="0.25">
      <c r="A9570" s="1" t="s">
        <v>3</v>
      </c>
      <c r="B9570" s="27">
        <v>96.1</v>
      </c>
      <c r="C9570" s="28">
        <v>810</v>
      </c>
      <c r="D9570" s="28">
        <v>121</v>
      </c>
      <c r="E9570" s="27">
        <v>30</v>
      </c>
      <c r="F9570" s="29">
        <v>11</v>
      </c>
      <c r="G9570" s="30">
        <v>11</v>
      </c>
      <c r="H9570" s="31">
        <v>2</v>
      </c>
      <c r="I9570" s="28">
        <f t="shared" si="491"/>
        <v>24</v>
      </c>
      <c r="J9570" s="32">
        <f t="shared" si="493"/>
        <v>0.53333333333333333</v>
      </c>
      <c r="K9570" s="28"/>
      <c r="L9570" s="32"/>
      <c r="M9570" s="33"/>
    </row>
    <row r="9571" spans="1:13" s="34" customFormat="1" x14ac:dyDescent="0.25">
      <c r="A9571" s="1" t="s">
        <v>3</v>
      </c>
      <c r="B9571" s="27">
        <v>96.1</v>
      </c>
      <c r="C9571" s="28">
        <v>808</v>
      </c>
      <c r="D9571" s="28">
        <v>115</v>
      </c>
      <c r="E9571" s="27">
        <v>29</v>
      </c>
      <c r="F9571" s="29">
        <v>6</v>
      </c>
      <c r="G9571" s="30">
        <v>15</v>
      </c>
      <c r="H9571" s="31">
        <v>4</v>
      </c>
      <c r="I9571" s="28">
        <f t="shared" si="491"/>
        <v>25</v>
      </c>
      <c r="J9571" s="32">
        <f t="shared" si="493"/>
        <v>0.55555555555555558</v>
      </c>
      <c r="K9571" s="28"/>
      <c r="L9571" s="32"/>
      <c r="M9571" s="33"/>
    </row>
    <row r="9572" spans="1:13" s="34" customFormat="1" x14ac:dyDescent="0.25">
      <c r="A9572" s="1"/>
      <c r="B9572" s="27">
        <v>96.1</v>
      </c>
      <c r="C9572" s="28">
        <v>779</v>
      </c>
      <c r="D9572" s="28">
        <v>94</v>
      </c>
      <c r="E9572" s="27">
        <v>30</v>
      </c>
      <c r="F9572" s="29">
        <v>9</v>
      </c>
      <c r="G9572" s="30">
        <v>9</v>
      </c>
      <c r="H9572" s="31">
        <v>13</v>
      </c>
      <c r="I9572" s="28">
        <f t="shared" si="491"/>
        <v>31</v>
      </c>
      <c r="J9572" s="32">
        <f t="shared" si="492"/>
        <v>0.68888888888888888</v>
      </c>
      <c r="K9572" s="28"/>
      <c r="L9572" s="32"/>
      <c r="M9572" s="33"/>
    </row>
    <row r="9573" spans="1:13" s="34" customFormat="1" x14ac:dyDescent="0.25">
      <c r="A9573" s="1"/>
      <c r="B9573" s="27">
        <v>96.1</v>
      </c>
      <c r="C9573" s="28">
        <v>778</v>
      </c>
      <c r="D9573" s="28">
        <v>89</v>
      </c>
      <c r="E9573" s="27">
        <v>30</v>
      </c>
      <c r="F9573" s="29">
        <v>3</v>
      </c>
      <c r="G9573" s="30">
        <v>14</v>
      </c>
      <c r="H9573" s="31">
        <v>4</v>
      </c>
      <c r="I9573" s="28">
        <f t="shared" si="491"/>
        <v>21</v>
      </c>
      <c r="J9573" s="32">
        <f t="shared" si="492"/>
        <v>0.46666666666666667</v>
      </c>
      <c r="K9573" s="28"/>
      <c r="L9573" s="32"/>
      <c r="M9573" s="33"/>
    </row>
    <row r="9574" spans="1:13" s="34" customFormat="1" x14ac:dyDescent="0.25">
      <c r="A9574" s="1" t="s">
        <v>3</v>
      </c>
      <c r="B9574" s="27">
        <v>96.1</v>
      </c>
      <c r="C9574" s="28">
        <v>791</v>
      </c>
      <c r="D9574" s="28">
        <v>114</v>
      </c>
      <c r="E9574" s="27">
        <v>30</v>
      </c>
      <c r="F9574" s="29">
        <v>2</v>
      </c>
      <c r="G9574" s="30">
        <v>7</v>
      </c>
      <c r="H9574" s="31">
        <v>15</v>
      </c>
      <c r="I9574" s="28">
        <f t="shared" si="491"/>
        <v>24</v>
      </c>
      <c r="J9574" s="32">
        <f t="shared" si="492"/>
        <v>0.53333333333333333</v>
      </c>
      <c r="K9574" s="28"/>
      <c r="L9574" s="32"/>
      <c r="M9574" s="33"/>
    </row>
    <row r="9575" spans="1:13" s="34" customFormat="1" x14ac:dyDescent="0.25">
      <c r="A9575" s="1" t="s">
        <v>3</v>
      </c>
      <c r="B9575" s="27">
        <v>96.1</v>
      </c>
      <c r="C9575" s="28">
        <v>789</v>
      </c>
      <c r="D9575" s="28">
        <v>119</v>
      </c>
      <c r="E9575" s="27">
        <v>30</v>
      </c>
      <c r="F9575" s="29">
        <v>8</v>
      </c>
      <c r="G9575" s="30">
        <v>5</v>
      </c>
      <c r="H9575" s="31">
        <v>15</v>
      </c>
      <c r="I9575" s="28">
        <f t="shared" si="491"/>
        <v>28</v>
      </c>
      <c r="J9575" s="32">
        <f t="shared" si="492"/>
        <v>0.62222222222222223</v>
      </c>
      <c r="K9575" s="28"/>
      <c r="L9575" s="32"/>
      <c r="M9575" s="33"/>
    </row>
    <row r="9576" spans="1:13" s="34" customFormat="1" x14ac:dyDescent="0.25">
      <c r="A9576" s="1" t="s">
        <v>3</v>
      </c>
      <c r="B9576" s="27">
        <v>96.1</v>
      </c>
      <c r="C9576" s="28">
        <v>782</v>
      </c>
      <c r="D9576" s="28">
        <v>122</v>
      </c>
      <c r="E9576" s="27">
        <v>30</v>
      </c>
      <c r="F9576" s="29">
        <v>12</v>
      </c>
      <c r="G9576" s="30">
        <v>4</v>
      </c>
      <c r="H9576" s="31">
        <v>12</v>
      </c>
      <c r="I9576" s="28">
        <f t="shared" si="491"/>
        <v>28</v>
      </c>
      <c r="J9576" s="32">
        <f t="shared" si="492"/>
        <v>0.62222222222222223</v>
      </c>
      <c r="K9576" s="28"/>
      <c r="L9576" s="32"/>
      <c r="M9576" s="33"/>
    </row>
    <row r="9577" spans="1:13" s="34" customFormat="1" x14ac:dyDescent="0.25">
      <c r="A9577" s="1" t="s">
        <v>3</v>
      </c>
      <c r="B9577" s="27">
        <v>96.1</v>
      </c>
      <c r="C9577" s="28">
        <v>769</v>
      </c>
      <c r="D9577" s="28">
        <v>115</v>
      </c>
      <c r="E9577" s="27">
        <v>29</v>
      </c>
      <c r="F9577" s="29">
        <v>6</v>
      </c>
      <c r="G9577" s="30">
        <v>8</v>
      </c>
      <c r="H9577" s="31">
        <v>10</v>
      </c>
      <c r="I9577" s="28">
        <f t="shared" si="491"/>
        <v>24</v>
      </c>
      <c r="J9577" s="32">
        <f t="shared" si="492"/>
        <v>0.53333333333333333</v>
      </c>
      <c r="K9577" s="28"/>
      <c r="L9577" s="32"/>
      <c r="M9577" s="33"/>
    </row>
    <row r="9578" spans="1:13" s="34" customFormat="1" x14ac:dyDescent="0.25">
      <c r="A9578" s="1" t="s">
        <v>3</v>
      </c>
      <c r="B9578" s="27">
        <v>96.1</v>
      </c>
      <c r="C9578" s="28">
        <v>765</v>
      </c>
      <c r="D9578" s="28">
        <v>119</v>
      </c>
      <c r="E9578" s="27">
        <v>30</v>
      </c>
      <c r="F9578" s="29">
        <v>9</v>
      </c>
      <c r="G9578" s="30">
        <v>4</v>
      </c>
      <c r="H9578" s="31">
        <v>8</v>
      </c>
      <c r="I9578" s="28">
        <f t="shared" si="491"/>
        <v>21</v>
      </c>
      <c r="J9578" s="32">
        <f>I9578/45</f>
        <v>0.46666666666666667</v>
      </c>
      <c r="K9578" s="28">
        <v>15</v>
      </c>
      <c r="L9578" s="32">
        <f>K9578/45</f>
        <v>0.33333333333333331</v>
      </c>
      <c r="M9578" s="33"/>
    </row>
    <row r="9579" spans="1:13" s="34" customFormat="1" x14ac:dyDescent="0.25">
      <c r="A9579" s="1" t="s">
        <v>3</v>
      </c>
      <c r="B9579" s="27">
        <v>96.1</v>
      </c>
      <c r="C9579" s="28">
        <v>759</v>
      </c>
      <c r="D9579" s="28">
        <v>114</v>
      </c>
      <c r="E9579" s="27" t="s">
        <v>28</v>
      </c>
      <c r="F9579" s="29">
        <v>4</v>
      </c>
      <c r="G9579" s="30">
        <v>7</v>
      </c>
      <c r="H9579" s="31">
        <v>11</v>
      </c>
      <c r="I9579" s="28">
        <f t="shared" si="491"/>
        <v>22</v>
      </c>
      <c r="J9579" s="32">
        <f>I9579/45</f>
        <v>0.48888888888888887</v>
      </c>
      <c r="K9579" s="28">
        <v>16</v>
      </c>
      <c r="L9579" s="32">
        <f>K9579/45</f>
        <v>0.35555555555555557</v>
      </c>
      <c r="M9579" s="33"/>
    </row>
    <row r="9580" spans="1:13" s="34" customFormat="1" x14ac:dyDescent="0.25">
      <c r="A9580" s="1"/>
      <c r="B9580" s="27">
        <v>96.1</v>
      </c>
      <c r="C9580" s="28">
        <v>770</v>
      </c>
      <c r="D9580" s="28">
        <v>96</v>
      </c>
      <c r="E9580" s="27">
        <v>29</v>
      </c>
      <c r="F9580" s="29">
        <v>14</v>
      </c>
      <c r="G9580" s="30">
        <v>13</v>
      </c>
      <c r="H9580" s="31">
        <v>1</v>
      </c>
      <c r="I9580" s="28">
        <f t="shared" si="491"/>
        <v>28</v>
      </c>
      <c r="J9580" s="32">
        <f t="shared" si="492"/>
        <v>0.62222222222222223</v>
      </c>
      <c r="K9580" s="28"/>
      <c r="L9580" s="32"/>
      <c r="M9580" s="33"/>
    </row>
    <row r="9581" spans="1:13" s="34" customFormat="1" x14ac:dyDescent="0.25">
      <c r="A9581" s="1"/>
      <c r="B9581" s="27">
        <v>96.1</v>
      </c>
      <c r="C9581" s="28">
        <v>767</v>
      </c>
      <c r="D9581" s="28">
        <v>92</v>
      </c>
      <c r="E9581" s="27">
        <v>30</v>
      </c>
      <c r="F9581" s="29">
        <v>7</v>
      </c>
      <c r="G9581" s="30">
        <v>10</v>
      </c>
      <c r="H9581" s="31">
        <v>7</v>
      </c>
      <c r="I9581" s="28">
        <f t="shared" si="491"/>
        <v>24</v>
      </c>
      <c r="J9581" s="32">
        <f t="shared" si="492"/>
        <v>0.53333333333333333</v>
      </c>
      <c r="K9581" s="28"/>
      <c r="L9581" s="32"/>
      <c r="M9581" s="33"/>
    </row>
    <row r="9582" spans="1:13" s="34" customFormat="1" x14ac:dyDescent="0.25">
      <c r="A9582" s="1"/>
      <c r="B9582" s="27">
        <v>96.1</v>
      </c>
      <c r="C9582" s="28">
        <v>765</v>
      </c>
      <c r="D9582" s="28">
        <v>87</v>
      </c>
      <c r="E9582" s="27">
        <v>30</v>
      </c>
      <c r="F9582" s="29">
        <v>0</v>
      </c>
      <c r="G9582" s="30">
        <v>12</v>
      </c>
      <c r="H9582" s="31">
        <v>9</v>
      </c>
      <c r="I9582" s="28">
        <f t="shared" si="491"/>
        <v>21</v>
      </c>
      <c r="J9582" s="32">
        <f t="shared" si="492"/>
        <v>0.46666666666666667</v>
      </c>
      <c r="K9582" s="28"/>
      <c r="L9582" s="32"/>
      <c r="M9582" s="33"/>
    </row>
    <row r="9583" spans="1:13" s="34" customFormat="1" x14ac:dyDescent="0.25">
      <c r="A9583" s="1"/>
      <c r="B9583" s="27">
        <v>96.1</v>
      </c>
      <c r="C9583" s="28">
        <v>757</v>
      </c>
      <c r="D9583" s="28">
        <v>92</v>
      </c>
      <c r="E9583" s="27">
        <v>29</v>
      </c>
      <c r="F9583" s="29">
        <v>9</v>
      </c>
      <c r="G9583" s="30">
        <v>11</v>
      </c>
      <c r="H9583" s="31">
        <v>8</v>
      </c>
      <c r="I9583" s="28">
        <f t="shared" si="491"/>
        <v>28</v>
      </c>
      <c r="J9583" s="32">
        <f t="shared" si="492"/>
        <v>0.62222222222222223</v>
      </c>
      <c r="K9583" s="28">
        <v>26</v>
      </c>
      <c r="L9583" s="32">
        <f>K9583/45</f>
        <v>0.57777777777777772</v>
      </c>
      <c r="M9583" s="33"/>
    </row>
    <row r="9584" spans="1:13" s="34" customFormat="1" x14ac:dyDescent="0.25">
      <c r="A9584" s="1"/>
      <c r="B9584" s="27">
        <v>96.1</v>
      </c>
      <c r="C9584" s="28">
        <v>752</v>
      </c>
      <c r="D9584" s="28">
        <v>86</v>
      </c>
      <c r="E9584" s="27">
        <v>29</v>
      </c>
      <c r="F9584" s="29">
        <v>0</v>
      </c>
      <c r="G9584" s="30">
        <v>15</v>
      </c>
      <c r="H9584" s="31">
        <v>5</v>
      </c>
      <c r="I9584" s="28">
        <f t="shared" si="491"/>
        <v>20</v>
      </c>
      <c r="J9584" s="32">
        <f t="shared" si="492"/>
        <v>0.44444444444444442</v>
      </c>
      <c r="K9584" s="28"/>
      <c r="L9584" s="32"/>
      <c r="M9584" s="33"/>
    </row>
    <row r="9585" spans="1:13" s="34" customFormat="1" x14ac:dyDescent="0.25">
      <c r="A9585" s="1"/>
      <c r="B9585" s="27">
        <v>96.1</v>
      </c>
      <c r="C9585" s="28">
        <v>752</v>
      </c>
      <c r="D9585" s="28">
        <v>94</v>
      </c>
      <c r="E9585" s="27">
        <v>29</v>
      </c>
      <c r="F9585" s="29">
        <v>11</v>
      </c>
      <c r="G9585" s="30">
        <v>9</v>
      </c>
      <c r="H9585" s="31">
        <v>10</v>
      </c>
      <c r="I9585" s="28">
        <f t="shared" si="491"/>
        <v>30</v>
      </c>
      <c r="J9585" s="32">
        <f t="shared" si="492"/>
        <v>0.66666666666666663</v>
      </c>
      <c r="K9585" s="28"/>
      <c r="L9585" s="32"/>
      <c r="M9585" s="33"/>
    </row>
    <row r="9586" spans="1:13" s="34" customFormat="1" x14ac:dyDescent="0.25">
      <c r="A9586" s="1"/>
      <c r="B9586" s="27">
        <v>96.1</v>
      </c>
      <c r="C9586" s="28">
        <v>748</v>
      </c>
      <c r="D9586" s="28">
        <v>92</v>
      </c>
      <c r="E9586" s="27" t="s">
        <v>28</v>
      </c>
      <c r="F9586" s="29">
        <v>9</v>
      </c>
      <c r="G9586" s="30">
        <v>12</v>
      </c>
      <c r="H9586" s="31">
        <v>1</v>
      </c>
      <c r="I9586" s="28">
        <f t="shared" si="491"/>
        <v>22</v>
      </c>
      <c r="J9586" s="32">
        <f t="shared" si="492"/>
        <v>0.48888888888888887</v>
      </c>
      <c r="K9586" s="28">
        <v>21</v>
      </c>
      <c r="L9586" s="32">
        <f>K9586/45</f>
        <v>0.46666666666666667</v>
      </c>
      <c r="M9586" s="33"/>
    </row>
    <row r="9587" spans="1:13" s="34" customFormat="1" x14ac:dyDescent="0.25">
      <c r="A9587" s="1"/>
      <c r="B9587" s="27">
        <v>96.1</v>
      </c>
      <c r="C9587" s="28">
        <v>738</v>
      </c>
      <c r="D9587" s="28">
        <v>89</v>
      </c>
      <c r="E9587" s="27" t="s">
        <v>28</v>
      </c>
      <c r="F9587" s="29">
        <v>5</v>
      </c>
      <c r="G9587" s="30">
        <v>11</v>
      </c>
      <c r="H9587" s="31">
        <v>5</v>
      </c>
      <c r="I9587" s="28">
        <f t="shared" si="491"/>
        <v>21</v>
      </c>
      <c r="J9587" s="32">
        <f t="shared" si="492"/>
        <v>0.46666666666666667</v>
      </c>
      <c r="K9587" s="28">
        <v>13</v>
      </c>
      <c r="L9587" s="32">
        <f>K9587/45</f>
        <v>0.28888888888888886</v>
      </c>
      <c r="M9587" s="33"/>
    </row>
    <row r="9588" spans="1:13" s="34" customFormat="1" x14ac:dyDescent="0.25">
      <c r="A9588" s="1"/>
      <c r="B9588" s="27">
        <v>96.1</v>
      </c>
      <c r="C9588" s="28">
        <v>723</v>
      </c>
      <c r="D9588" s="28">
        <v>88</v>
      </c>
      <c r="E9588" s="27">
        <v>29</v>
      </c>
      <c r="F9588" s="29">
        <v>3</v>
      </c>
      <c r="G9588" s="30">
        <v>10</v>
      </c>
      <c r="H9588" s="31">
        <v>4</v>
      </c>
      <c r="I9588" s="28">
        <f t="shared" si="491"/>
        <v>17</v>
      </c>
      <c r="J9588" s="32">
        <f t="shared" si="492"/>
        <v>0.37777777777777777</v>
      </c>
      <c r="K9588" s="28">
        <v>15</v>
      </c>
      <c r="L9588" s="32">
        <f>K9588/45</f>
        <v>0.33333333333333331</v>
      </c>
      <c r="M9588" s="33"/>
    </row>
    <row r="9589" spans="1:13" s="34" customFormat="1" x14ac:dyDescent="0.25">
      <c r="A9589" s="1"/>
      <c r="B9589" s="27">
        <v>96.1</v>
      </c>
      <c r="C9589" s="28">
        <v>720</v>
      </c>
      <c r="D9589" s="28">
        <v>90</v>
      </c>
      <c r="E9589" s="27">
        <v>29</v>
      </c>
      <c r="F9589" s="29">
        <v>6</v>
      </c>
      <c r="G9589" s="30">
        <v>7</v>
      </c>
      <c r="H9589" s="31">
        <v>9</v>
      </c>
      <c r="I9589" s="28">
        <f t="shared" si="491"/>
        <v>22</v>
      </c>
      <c r="J9589" s="32">
        <f t="shared" si="492"/>
        <v>0.48888888888888887</v>
      </c>
      <c r="K9589" s="28">
        <v>19</v>
      </c>
      <c r="L9589" s="32">
        <f>K9589/45</f>
        <v>0.42222222222222222</v>
      </c>
      <c r="M9589" s="33"/>
    </row>
    <row r="9590" spans="1:13" s="34" customFormat="1" x14ac:dyDescent="0.25">
      <c r="A9590" s="1"/>
      <c r="B9590" s="27">
        <v>96.1</v>
      </c>
      <c r="C9590" s="28">
        <v>713</v>
      </c>
      <c r="D9590" s="28">
        <v>92</v>
      </c>
      <c r="E9590" s="27">
        <v>30</v>
      </c>
      <c r="F9590" s="29">
        <v>7</v>
      </c>
      <c r="G9590" s="30">
        <v>2</v>
      </c>
      <c r="H9590" s="31">
        <v>11</v>
      </c>
      <c r="I9590" s="28">
        <f t="shared" si="491"/>
        <v>20</v>
      </c>
      <c r="J9590" s="32">
        <f t="shared" si="492"/>
        <v>0.44444444444444442</v>
      </c>
      <c r="K9590" s="28"/>
      <c r="L9590" s="32"/>
      <c r="M9590" s="33"/>
    </row>
    <row r="9591" spans="1:13" s="34" customFormat="1" x14ac:dyDescent="0.25">
      <c r="A9591" s="1"/>
      <c r="B9591" s="27">
        <v>96.1</v>
      </c>
      <c r="C9591" s="28">
        <v>713</v>
      </c>
      <c r="D9591" s="28">
        <v>86</v>
      </c>
      <c r="E9591" s="27">
        <v>27</v>
      </c>
      <c r="F9591" s="29">
        <v>4</v>
      </c>
      <c r="G9591" s="30">
        <v>13</v>
      </c>
      <c r="H9591" s="31">
        <v>12</v>
      </c>
      <c r="I9591" s="28">
        <f t="shared" si="491"/>
        <v>29</v>
      </c>
      <c r="J9591" s="32">
        <f t="shared" si="492"/>
        <v>0.64444444444444449</v>
      </c>
      <c r="K9591" s="28"/>
      <c r="L9591" s="32"/>
      <c r="M9591" s="33"/>
    </row>
    <row r="9592" spans="1:13" s="34" customFormat="1" x14ac:dyDescent="0.25">
      <c r="A9592" s="1" t="s">
        <v>3</v>
      </c>
      <c r="B9592" s="27">
        <v>96.1</v>
      </c>
      <c r="C9592" s="28">
        <v>757</v>
      </c>
      <c r="D9592" s="28">
        <v>112</v>
      </c>
      <c r="E9592" s="27">
        <v>27</v>
      </c>
      <c r="F9592" s="29">
        <v>7</v>
      </c>
      <c r="G9592" s="30">
        <v>15</v>
      </c>
      <c r="H9592" s="31">
        <v>5</v>
      </c>
      <c r="I9592" s="28">
        <f t="shared" si="491"/>
        <v>27</v>
      </c>
      <c r="J9592" s="32">
        <f t="shared" si="492"/>
        <v>0.6</v>
      </c>
      <c r="K9592" s="28"/>
      <c r="L9592" s="32"/>
      <c r="M9592" s="33"/>
    </row>
    <row r="9593" spans="1:13" s="34" customFormat="1" x14ac:dyDescent="0.25">
      <c r="A9593" s="1" t="s">
        <v>3</v>
      </c>
      <c r="B9593" s="27">
        <v>96.1</v>
      </c>
      <c r="C9593" s="28">
        <v>757</v>
      </c>
      <c r="D9593" s="28">
        <v>119</v>
      </c>
      <c r="E9593" s="27" t="s">
        <v>28</v>
      </c>
      <c r="F9593" s="29">
        <v>11</v>
      </c>
      <c r="G9593" s="30">
        <v>7</v>
      </c>
      <c r="H9593" s="31">
        <v>4</v>
      </c>
      <c r="I9593" s="28">
        <f t="shared" si="491"/>
        <v>22</v>
      </c>
      <c r="J9593" s="32">
        <f t="shared" si="492"/>
        <v>0.48888888888888887</v>
      </c>
      <c r="K9593" s="28">
        <v>14</v>
      </c>
      <c r="L9593" s="32">
        <f>K9593/45</f>
        <v>0.31111111111111112</v>
      </c>
      <c r="M9593" s="33"/>
    </row>
    <row r="9594" spans="1:13" s="34" customFormat="1" x14ac:dyDescent="0.25">
      <c r="A9594" s="1" t="s">
        <v>3</v>
      </c>
      <c r="B9594" s="27">
        <v>96.1</v>
      </c>
      <c r="C9594" s="28">
        <v>754</v>
      </c>
      <c r="D9594" s="28">
        <v>114</v>
      </c>
      <c r="E9594" s="27">
        <v>29</v>
      </c>
      <c r="F9594" s="29">
        <v>4</v>
      </c>
      <c r="G9594" s="30">
        <v>8</v>
      </c>
      <c r="H9594" s="31">
        <v>6</v>
      </c>
      <c r="I9594" s="28">
        <f t="shared" si="491"/>
        <v>18</v>
      </c>
      <c r="J9594" s="32">
        <f t="shared" si="492"/>
        <v>0.4</v>
      </c>
      <c r="K9594" s="28">
        <v>16</v>
      </c>
      <c r="L9594" s="32">
        <f>K9594/45</f>
        <v>0.35555555555555557</v>
      </c>
      <c r="M9594" s="33"/>
    </row>
    <row r="9595" spans="1:13" s="34" customFormat="1" x14ac:dyDescent="0.25">
      <c r="A9595" s="1" t="s">
        <v>3</v>
      </c>
      <c r="B9595" s="27">
        <v>96.1</v>
      </c>
      <c r="C9595" s="28">
        <v>752</v>
      </c>
      <c r="D9595" s="28">
        <v>119</v>
      </c>
      <c r="E9595" s="27">
        <v>29</v>
      </c>
      <c r="F9595" s="29">
        <v>11</v>
      </c>
      <c r="G9595" s="30">
        <v>5</v>
      </c>
      <c r="H9595" s="31">
        <v>8</v>
      </c>
      <c r="I9595" s="28">
        <f t="shared" si="491"/>
        <v>24</v>
      </c>
      <c r="J9595" s="32">
        <f t="shared" si="492"/>
        <v>0.53333333333333333</v>
      </c>
      <c r="K9595" s="28"/>
      <c r="L9595" s="32"/>
      <c r="M9595" s="33"/>
    </row>
    <row r="9596" spans="1:13" s="34" customFormat="1" x14ac:dyDescent="0.25">
      <c r="A9596" s="1" t="s">
        <v>3</v>
      </c>
      <c r="B9596" s="27">
        <v>96.1</v>
      </c>
      <c r="C9596" s="28">
        <v>748</v>
      </c>
      <c r="D9596" s="28">
        <v>115</v>
      </c>
      <c r="E9596" s="27" t="s">
        <v>28</v>
      </c>
      <c r="F9596" s="29">
        <v>6</v>
      </c>
      <c r="G9596" s="30">
        <v>5</v>
      </c>
      <c r="H9596" s="31">
        <v>11</v>
      </c>
      <c r="I9596" s="28">
        <f t="shared" si="491"/>
        <v>22</v>
      </c>
      <c r="J9596" s="32">
        <f t="shared" si="492"/>
        <v>0.48888888888888887</v>
      </c>
      <c r="K9596" s="28">
        <v>16</v>
      </c>
      <c r="L9596" s="32">
        <f>K9596/45</f>
        <v>0.35555555555555557</v>
      </c>
      <c r="M9596" s="33"/>
    </row>
    <row r="9597" spans="1:13" s="34" customFormat="1" x14ac:dyDescent="0.25">
      <c r="A9597" s="1" t="s">
        <v>3</v>
      </c>
      <c r="B9597" s="27">
        <v>96.1</v>
      </c>
      <c r="C9597" s="28">
        <v>745</v>
      </c>
      <c r="D9597" s="28">
        <v>120</v>
      </c>
      <c r="E9597" s="27">
        <v>30</v>
      </c>
      <c r="F9597" s="29">
        <v>10</v>
      </c>
      <c r="G9597" s="30">
        <v>1</v>
      </c>
      <c r="H9597" s="31">
        <v>9</v>
      </c>
      <c r="I9597" s="28">
        <f>F9597+G9597+H9597</f>
        <v>20</v>
      </c>
      <c r="J9597" s="32">
        <f>I9597/45</f>
        <v>0.44444444444444442</v>
      </c>
      <c r="K9597" s="28">
        <v>14</v>
      </c>
      <c r="L9597" s="32">
        <f>K9597/45</f>
        <v>0.31111111111111112</v>
      </c>
      <c r="M9597" s="33"/>
    </row>
    <row r="9598" spans="1:13" s="34" customFormat="1" x14ac:dyDescent="0.25">
      <c r="A9598" s="1" t="s">
        <v>3</v>
      </c>
      <c r="B9598" s="27">
        <v>96.1</v>
      </c>
      <c r="C9598" s="28">
        <v>744</v>
      </c>
      <c r="D9598" s="28">
        <v>111</v>
      </c>
      <c r="E9598" s="27">
        <v>29</v>
      </c>
      <c r="F9598" s="29">
        <v>0</v>
      </c>
      <c r="G9598" s="30">
        <v>6</v>
      </c>
      <c r="H9598" s="31">
        <v>12</v>
      </c>
      <c r="I9598" s="28">
        <f>F9598+G9598+H9598</f>
        <v>18</v>
      </c>
      <c r="J9598" s="32">
        <f>I9598/45</f>
        <v>0.4</v>
      </c>
      <c r="K9598" s="28">
        <v>16</v>
      </c>
      <c r="L9598" s="32">
        <f>K9598/45</f>
        <v>0.35555555555555557</v>
      </c>
      <c r="M9598" s="33"/>
    </row>
    <row r="9599" spans="1:13" s="34" customFormat="1" x14ac:dyDescent="0.25">
      <c r="A9599" s="1"/>
      <c r="B9599" s="27">
        <v>96.1</v>
      </c>
      <c r="C9599" s="28">
        <v>682</v>
      </c>
      <c r="D9599" s="28">
        <v>84</v>
      </c>
      <c r="E9599" s="27" t="s">
        <v>37</v>
      </c>
      <c r="F9599" s="29">
        <v>2</v>
      </c>
      <c r="G9599" s="30">
        <v>12</v>
      </c>
      <c r="H9599" s="31">
        <v>3</v>
      </c>
      <c r="I9599" s="28">
        <f t="shared" si="491"/>
        <v>17</v>
      </c>
      <c r="J9599" s="32">
        <f t="shared" si="492"/>
        <v>0.37777777777777777</v>
      </c>
      <c r="K9599" s="28">
        <v>13</v>
      </c>
      <c r="L9599" s="32">
        <f>K9599/45</f>
        <v>0.28888888888888886</v>
      </c>
      <c r="M9599" s="33"/>
    </row>
    <row r="9600" spans="1:13" s="34" customFormat="1" x14ac:dyDescent="0.25">
      <c r="A9600" s="1"/>
      <c r="B9600" s="27">
        <v>96.1</v>
      </c>
      <c r="C9600" s="28">
        <v>677</v>
      </c>
      <c r="D9600" s="28">
        <v>90</v>
      </c>
      <c r="E9600" s="27">
        <v>28</v>
      </c>
      <c r="F9600" s="29">
        <v>8</v>
      </c>
      <c r="G9600" s="30">
        <v>6</v>
      </c>
      <c r="H9600" s="31">
        <v>1</v>
      </c>
      <c r="I9600" s="28">
        <f t="shared" si="491"/>
        <v>15</v>
      </c>
      <c r="J9600" s="32">
        <f t="shared" si="492"/>
        <v>0.33333333333333331</v>
      </c>
      <c r="K9600" s="28"/>
      <c r="L9600" s="32"/>
      <c r="M9600" s="33"/>
    </row>
    <row r="9601" spans="1:13" s="34" customFormat="1" x14ac:dyDescent="0.25">
      <c r="A9601" s="1"/>
      <c r="B9601" s="27">
        <v>96.1</v>
      </c>
      <c r="C9601" s="28">
        <v>676</v>
      </c>
      <c r="D9601" s="28">
        <v>86</v>
      </c>
      <c r="E9601" s="27">
        <v>29</v>
      </c>
      <c r="F9601" s="29">
        <v>0</v>
      </c>
      <c r="G9601" s="30">
        <v>2</v>
      </c>
      <c r="H9601" s="31">
        <v>14</v>
      </c>
      <c r="I9601" s="28">
        <f t="shared" si="491"/>
        <v>16</v>
      </c>
      <c r="J9601" s="32">
        <f t="shared" si="492"/>
        <v>0.35555555555555557</v>
      </c>
      <c r="K9601" s="28"/>
      <c r="L9601" s="32"/>
      <c r="M9601" s="33"/>
    </row>
    <row r="9602" spans="1:13" s="34" customFormat="1" x14ac:dyDescent="0.25">
      <c r="A9602" s="1"/>
      <c r="B9602" s="27">
        <v>96.1</v>
      </c>
      <c r="C9602" s="28">
        <v>663</v>
      </c>
      <c r="D9602" s="28">
        <v>87</v>
      </c>
      <c r="E9602" s="27">
        <v>27</v>
      </c>
      <c r="F9602" s="29">
        <v>6</v>
      </c>
      <c r="G9602" s="30">
        <v>8</v>
      </c>
      <c r="H9602" s="31">
        <v>2</v>
      </c>
      <c r="I9602" s="28">
        <f t="shared" si="491"/>
        <v>16</v>
      </c>
      <c r="J9602" s="32">
        <f t="shared" si="492"/>
        <v>0.35555555555555557</v>
      </c>
      <c r="K9602" s="28"/>
      <c r="L9602" s="32"/>
      <c r="M9602" s="33"/>
    </row>
    <row r="9603" spans="1:13" s="34" customFormat="1" x14ac:dyDescent="0.25">
      <c r="A9603" s="1"/>
      <c r="B9603" s="27">
        <v>96.1</v>
      </c>
      <c r="C9603" s="28">
        <v>657</v>
      </c>
      <c r="D9603" s="28">
        <v>86</v>
      </c>
      <c r="E9603" s="27" t="s">
        <v>37</v>
      </c>
      <c r="F9603" s="29">
        <v>4</v>
      </c>
      <c r="G9603" s="30">
        <v>5</v>
      </c>
      <c r="H9603" s="31">
        <v>12</v>
      </c>
      <c r="I9603" s="28">
        <f t="shared" si="491"/>
        <v>21</v>
      </c>
      <c r="J9603" s="32">
        <f t="shared" si="492"/>
        <v>0.46666666666666667</v>
      </c>
      <c r="K9603" s="28">
        <v>17</v>
      </c>
      <c r="L9603" s="32">
        <f>K9603/45</f>
        <v>0.37777777777777777</v>
      </c>
      <c r="M9603" s="33"/>
    </row>
    <row r="9604" spans="1:13" s="34" customFormat="1" x14ac:dyDescent="0.25">
      <c r="A9604" s="1" t="s">
        <v>3</v>
      </c>
      <c r="B9604" s="27">
        <v>96.1</v>
      </c>
      <c r="C9604" s="28">
        <v>733</v>
      </c>
      <c r="D9604" s="28">
        <v>120</v>
      </c>
      <c r="E9604" s="27">
        <v>29</v>
      </c>
      <c r="F9604" s="29">
        <v>12</v>
      </c>
      <c r="G9604" s="30">
        <v>3</v>
      </c>
      <c r="H9604" s="31">
        <v>6</v>
      </c>
      <c r="I9604" s="28">
        <f>F9604+G9604+H9604</f>
        <v>21</v>
      </c>
      <c r="J9604" s="32">
        <f>I9604/45</f>
        <v>0.46666666666666667</v>
      </c>
      <c r="K9604" s="28">
        <v>17</v>
      </c>
      <c r="L9604" s="32">
        <f>K9604/45</f>
        <v>0.37777777777777777</v>
      </c>
      <c r="M9604" s="33"/>
    </row>
    <row r="9605" spans="1:13" s="34" customFormat="1" x14ac:dyDescent="0.25">
      <c r="A9605" s="1" t="s">
        <v>3</v>
      </c>
      <c r="B9605" s="27">
        <v>96.1</v>
      </c>
      <c r="C9605" s="28">
        <v>731</v>
      </c>
      <c r="D9605" s="28">
        <v>117</v>
      </c>
      <c r="E9605" s="27">
        <v>30</v>
      </c>
      <c r="F9605" s="29">
        <v>5</v>
      </c>
      <c r="G9605" s="30">
        <v>2</v>
      </c>
      <c r="H9605" s="31">
        <v>5</v>
      </c>
      <c r="I9605" s="28">
        <f t="shared" si="491"/>
        <v>12</v>
      </c>
      <c r="J9605" s="32">
        <f t="shared" si="492"/>
        <v>0.26666666666666666</v>
      </c>
      <c r="K9605" s="28"/>
      <c r="L9605" s="32"/>
      <c r="M9605" s="33"/>
    </row>
    <row r="9606" spans="1:13" s="34" customFormat="1" x14ac:dyDescent="0.25">
      <c r="A9606" s="1" t="s">
        <v>3</v>
      </c>
      <c r="B9606" s="27">
        <v>96.1</v>
      </c>
      <c r="C9606" s="28">
        <v>729</v>
      </c>
      <c r="D9606" s="28">
        <v>117</v>
      </c>
      <c r="E9606" s="27">
        <v>29</v>
      </c>
      <c r="F9606" s="29">
        <v>8</v>
      </c>
      <c r="G9606" s="30">
        <v>2</v>
      </c>
      <c r="H9606" s="31">
        <v>11</v>
      </c>
      <c r="I9606" s="28">
        <f t="shared" si="491"/>
        <v>21</v>
      </c>
      <c r="J9606" s="32">
        <f t="shared" si="492"/>
        <v>0.46666666666666667</v>
      </c>
      <c r="K9606" s="28"/>
      <c r="L9606" s="32"/>
      <c r="M9606" s="33"/>
    </row>
    <row r="9607" spans="1:13" s="34" customFormat="1" x14ac:dyDescent="0.25">
      <c r="A9607" s="1"/>
      <c r="B9607" s="27">
        <v>96.1</v>
      </c>
      <c r="C9607" s="28">
        <v>648</v>
      </c>
      <c r="D9607" s="28">
        <v>90</v>
      </c>
      <c r="E9607" s="27" t="s">
        <v>37</v>
      </c>
      <c r="F9607" s="29">
        <v>11</v>
      </c>
      <c r="G9607" s="30">
        <v>2</v>
      </c>
      <c r="H9607" s="31">
        <v>9</v>
      </c>
      <c r="I9607" s="28">
        <f t="shared" si="491"/>
        <v>22</v>
      </c>
      <c r="J9607" s="32">
        <f>I9607/45</f>
        <v>0.48888888888888887</v>
      </c>
      <c r="K9607" s="28">
        <v>11</v>
      </c>
      <c r="L9607" s="32">
        <f>K9607/45</f>
        <v>0.24444444444444444</v>
      </c>
      <c r="M9607" s="33"/>
    </row>
    <row r="9608" spans="1:13" s="34" customFormat="1" x14ac:dyDescent="0.25">
      <c r="A9608" s="1"/>
      <c r="B9608" s="27">
        <v>96.1</v>
      </c>
      <c r="C9608" s="28">
        <v>644</v>
      </c>
      <c r="D9608" s="28">
        <v>93</v>
      </c>
      <c r="E9608" s="27">
        <v>27</v>
      </c>
      <c r="F9608" s="29">
        <v>15</v>
      </c>
      <c r="G9608" s="30">
        <v>2</v>
      </c>
      <c r="H9608" s="31">
        <v>2</v>
      </c>
      <c r="I9608" s="28">
        <f t="shared" si="491"/>
        <v>19</v>
      </c>
      <c r="J9608" s="32">
        <f>I9608/45</f>
        <v>0.42222222222222222</v>
      </c>
      <c r="K9608" s="28"/>
      <c r="L9608" s="32"/>
      <c r="M9608" s="33"/>
    </row>
    <row r="9609" spans="1:13" s="34" customFormat="1" x14ac:dyDescent="0.25">
      <c r="A9609" s="1" t="s">
        <v>3</v>
      </c>
      <c r="B9609" s="27">
        <v>96.1</v>
      </c>
      <c r="C9609" s="28">
        <v>716</v>
      </c>
      <c r="D9609" s="28">
        <v>117</v>
      </c>
      <c r="E9609" s="27">
        <v>29</v>
      </c>
      <c r="F9609" s="29">
        <v>8</v>
      </c>
      <c r="G9609" s="30">
        <v>1</v>
      </c>
      <c r="H9609" s="31">
        <v>9</v>
      </c>
      <c r="I9609" s="28">
        <f t="shared" si="491"/>
        <v>18</v>
      </c>
      <c r="J9609" s="32">
        <f>I9609/45</f>
        <v>0.4</v>
      </c>
      <c r="K9609" s="28"/>
      <c r="L9609" s="32"/>
      <c r="M9609" s="33"/>
    </row>
    <row r="9610" spans="1:13" s="34" customFormat="1" x14ac:dyDescent="0.25">
      <c r="A9610" s="1" t="s">
        <v>3</v>
      </c>
      <c r="B9610" s="27">
        <v>96.1</v>
      </c>
      <c r="C9610" s="28">
        <v>715</v>
      </c>
      <c r="D9610" s="28">
        <v>117</v>
      </c>
      <c r="E9610" s="27">
        <v>30</v>
      </c>
      <c r="F9610" s="29">
        <v>6</v>
      </c>
      <c r="G9610" s="30">
        <v>0</v>
      </c>
      <c r="H9610" s="31">
        <v>4</v>
      </c>
      <c r="I9610" s="28">
        <f t="shared" si="491"/>
        <v>10</v>
      </c>
      <c r="J9610" s="32">
        <f>I9610/45</f>
        <v>0.22222222222222221</v>
      </c>
      <c r="K9610" s="28">
        <v>8</v>
      </c>
      <c r="L9610" s="32">
        <f>K9610/45</f>
        <v>0.17777777777777778</v>
      </c>
      <c r="M9610" s="33"/>
    </row>
    <row r="9611" spans="1:13" s="34" customFormat="1" x14ac:dyDescent="0.25">
      <c r="A9611" s="1"/>
      <c r="B9611" s="27">
        <v>96.1</v>
      </c>
      <c r="C9611" s="28">
        <v>644</v>
      </c>
      <c r="D9611" s="28">
        <v>92</v>
      </c>
      <c r="E9611" s="27">
        <v>27</v>
      </c>
      <c r="F9611" s="29">
        <v>13</v>
      </c>
      <c r="G9611" s="30">
        <v>1</v>
      </c>
      <c r="H9611" s="31">
        <v>8</v>
      </c>
      <c r="I9611" s="28">
        <f t="shared" si="491"/>
        <v>22</v>
      </c>
      <c r="J9611" s="32">
        <f>I9611/45</f>
        <v>0.48888888888888887</v>
      </c>
      <c r="K9611" s="28">
        <v>17</v>
      </c>
      <c r="L9611" s="32">
        <f>K9611/45</f>
        <v>0.37777777777777777</v>
      </c>
      <c r="M9611" s="33"/>
    </row>
    <row r="9612" spans="1:13" s="46" customFormat="1" x14ac:dyDescent="0.25">
      <c r="A9612" s="1" t="s">
        <v>3</v>
      </c>
      <c r="B9612" s="39">
        <v>96.1</v>
      </c>
      <c r="C9612" s="40">
        <v>673</v>
      </c>
      <c r="D9612" s="40">
        <v>107</v>
      </c>
      <c r="E9612" s="39">
        <v>23</v>
      </c>
      <c r="F9612" s="41">
        <v>13</v>
      </c>
      <c r="G9612" s="42">
        <v>14</v>
      </c>
      <c r="H9612" s="43">
        <v>15</v>
      </c>
      <c r="I9612" s="40">
        <f t="shared" si="491"/>
        <v>42</v>
      </c>
      <c r="J9612" s="44">
        <f t="shared" si="492"/>
        <v>0.93333333333333335</v>
      </c>
      <c r="K9612" s="40"/>
      <c r="L9612" s="44"/>
      <c r="M9612" s="45"/>
    </row>
    <row r="9613" spans="1:13" s="34" customFormat="1" x14ac:dyDescent="0.25">
      <c r="A9613" s="1"/>
      <c r="B9613" s="27">
        <v>96.1</v>
      </c>
      <c r="C9613" s="28">
        <v>542</v>
      </c>
      <c r="D9613" s="28">
        <v>80</v>
      </c>
      <c r="E9613" s="27">
        <v>22</v>
      </c>
      <c r="F9613" s="29">
        <v>9</v>
      </c>
      <c r="G9613" s="30">
        <v>6</v>
      </c>
      <c r="H9613" s="31">
        <v>6</v>
      </c>
      <c r="I9613" s="28">
        <f t="shared" si="491"/>
        <v>21</v>
      </c>
      <c r="J9613" s="32">
        <f t="shared" si="492"/>
        <v>0.46666666666666667</v>
      </c>
      <c r="K9613" s="28">
        <v>19</v>
      </c>
      <c r="L9613" s="32">
        <f>K9613/45</f>
        <v>0.42222222222222222</v>
      </c>
      <c r="M9613" s="33"/>
    </row>
    <row r="9614" spans="1:13" s="34" customFormat="1" x14ac:dyDescent="0.25">
      <c r="A9614" s="1"/>
      <c r="B9614" s="27">
        <v>96.1</v>
      </c>
      <c r="C9614" s="28">
        <v>521</v>
      </c>
      <c r="D9614" s="28">
        <v>75</v>
      </c>
      <c r="E9614" s="27">
        <v>22</v>
      </c>
      <c r="F9614" s="29">
        <v>1</v>
      </c>
      <c r="G9614" s="30">
        <v>5</v>
      </c>
      <c r="H9614" s="31">
        <v>7</v>
      </c>
      <c r="I9614" s="28">
        <f t="shared" si="491"/>
        <v>13</v>
      </c>
      <c r="J9614" s="32">
        <f t="shared" si="492"/>
        <v>0.28888888888888886</v>
      </c>
      <c r="K9614" s="28"/>
      <c r="L9614" s="32"/>
      <c r="M9614" s="33"/>
    </row>
    <row r="9615" spans="1:13" s="34" customFormat="1" x14ac:dyDescent="0.25">
      <c r="A9615" s="1"/>
      <c r="B9615" s="27">
        <v>96.1</v>
      </c>
      <c r="C9615" s="28">
        <v>483</v>
      </c>
      <c r="D9615" s="28">
        <v>77</v>
      </c>
      <c r="E9615" s="27">
        <v>20</v>
      </c>
      <c r="F9615" s="29">
        <v>10</v>
      </c>
      <c r="G9615" s="30">
        <v>3</v>
      </c>
      <c r="H9615" s="31">
        <v>9</v>
      </c>
      <c r="I9615" s="28">
        <f t="shared" si="491"/>
        <v>22</v>
      </c>
      <c r="J9615" s="32">
        <f t="shared" si="492"/>
        <v>0.48888888888888887</v>
      </c>
      <c r="K9615" s="28">
        <v>17</v>
      </c>
      <c r="L9615" s="32">
        <f>K9615/45</f>
        <v>0.37777777777777777</v>
      </c>
      <c r="M9615" s="33"/>
    </row>
    <row r="9616" spans="1:13" s="34" customFormat="1" x14ac:dyDescent="0.25">
      <c r="A9616" s="1"/>
      <c r="B9616" s="27">
        <v>96.1</v>
      </c>
      <c r="C9616" s="28">
        <v>476</v>
      </c>
      <c r="D9616" s="28">
        <v>74</v>
      </c>
      <c r="E9616" s="27">
        <v>18</v>
      </c>
      <c r="F9616" s="29">
        <v>11</v>
      </c>
      <c r="G9616" s="30">
        <v>11</v>
      </c>
      <c r="H9616" s="31">
        <v>10</v>
      </c>
      <c r="I9616" s="28">
        <f t="shared" si="491"/>
        <v>32</v>
      </c>
      <c r="J9616" s="32">
        <f t="shared" si="492"/>
        <v>0.71111111111111114</v>
      </c>
      <c r="K9616" s="28"/>
      <c r="L9616" s="32"/>
      <c r="M9616" s="33"/>
    </row>
    <row r="9617" spans="1:13" s="34" customFormat="1" x14ac:dyDescent="0.25">
      <c r="A9617" s="1"/>
      <c r="B9617" s="27">
        <v>96.1</v>
      </c>
      <c r="C9617" s="28">
        <v>448</v>
      </c>
      <c r="D9617" s="28">
        <v>69</v>
      </c>
      <c r="E9617" s="27">
        <v>17</v>
      </c>
      <c r="F9617" s="29">
        <v>6</v>
      </c>
      <c r="G9617" s="30">
        <v>13</v>
      </c>
      <c r="H9617" s="31">
        <v>9</v>
      </c>
      <c r="I9617" s="28">
        <f t="shared" si="491"/>
        <v>28</v>
      </c>
      <c r="J9617" s="32">
        <f t="shared" si="492"/>
        <v>0.62222222222222223</v>
      </c>
      <c r="K9617" s="28">
        <v>25</v>
      </c>
      <c r="L9617" s="32">
        <f>K9617/45</f>
        <v>0.55555555555555558</v>
      </c>
      <c r="M9617" s="33"/>
    </row>
    <row r="9618" spans="1:13" s="34" customFormat="1" x14ac:dyDescent="0.25">
      <c r="A9618" s="1"/>
      <c r="B9618" s="27">
        <v>96.1</v>
      </c>
      <c r="C9618" s="28">
        <v>443</v>
      </c>
      <c r="D9618" s="28">
        <v>75</v>
      </c>
      <c r="E9618" s="27">
        <v>18</v>
      </c>
      <c r="F9618" s="29">
        <v>14</v>
      </c>
      <c r="G9618" s="30">
        <v>5</v>
      </c>
      <c r="H9618" s="31">
        <v>3</v>
      </c>
      <c r="I9618" s="28">
        <f t="shared" si="491"/>
        <v>22</v>
      </c>
      <c r="J9618" s="32">
        <f t="shared" si="492"/>
        <v>0.48888888888888887</v>
      </c>
      <c r="K9618" s="28">
        <v>20</v>
      </c>
      <c r="L9618" s="32">
        <f>K9618/45</f>
        <v>0.44444444444444442</v>
      </c>
      <c r="M9618" s="33"/>
    </row>
    <row r="9619" spans="1:13" s="34" customFormat="1" x14ac:dyDescent="0.25">
      <c r="A9619" s="1"/>
      <c r="B9619" s="27">
        <v>96.1</v>
      </c>
      <c r="C9619" s="28">
        <v>428</v>
      </c>
      <c r="D9619" s="28">
        <v>72</v>
      </c>
      <c r="E9619" s="27">
        <v>16</v>
      </c>
      <c r="F9619" s="29">
        <v>15</v>
      </c>
      <c r="G9619" s="30">
        <v>11</v>
      </c>
      <c r="H9619" s="31">
        <v>9</v>
      </c>
      <c r="I9619" s="28">
        <f t="shared" si="491"/>
        <v>35</v>
      </c>
      <c r="J9619" s="32">
        <f t="shared" si="492"/>
        <v>0.77777777777777779</v>
      </c>
      <c r="K9619" s="28"/>
      <c r="L9619" s="32"/>
      <c r="M9619" s="33"/>
    </row>
    <row r="9620" spans="1:13" s="34" customFormat="1" x14ac:dyDescent="0.25">
      <c r="A9620" s="1"/>
      <c r="B9620" s="27">
        <v>96.1</v>
      </c>
      <c r="C9620" s="28">
        <v>427</v>
      </c>
      <c r="D9620" s="28">
        <v>72</v>
      </c>
      <c r="E9620" s="27">
        <v>17</v>
      </c>
      <c r="F9620" s="29">
        <v>12</v>
      </c>
      <c r="G9620" s="30">
        <v>5</v>
      </c>
      <c r="H9620" s="31">
        <v>12</v>
      </c>
      <c r="I9620" s="28">
        <f t="shared" si="491"/>
        <v>29</v>
      </c>
      <c r="J9620" s="32">
        <f t="shared" si="492"/>
        <v>0.64444444444444449</v>
      </c>
      <c r="K9620" s="28"/>
      <c r="L9620" s="32"/>
      <c r="M9620" s="33"/>
    </row>
    <row r="9621" spans="1:13" s="34" customFormat="1" x14ac:dyDescent="0.25">
      <c r="A9621" s="1"/>
      <c r="B9621" s="27">
        <v>96.1</v>
      </c>
      <c r="C9621" s="28">
        <v>417</v>
      </c>
      <c r="D9621" s="28">
        <v>74</v>
      </c>
      <c r="E9621" s="27">
        <v>17</v>
      </c>
      <c r="F9621" s="29">
        <v>15</v>
      </c>
      <c r="G9621" s="30">
        <v>3</v>
      </c>
      <c r="H9621" s="31">
        <v>8</v>
      </c>
      <c r="I9621" s="28">
        <f t="shared" si="491"/>
        <v>26</v>
      </c>
      <c r="J9621" s="32">
        <f t="shared" si="492"/>
        <v>0.57777777777777772</v>
      </c>
      <c r="K9621" s="28">
        <v>23</v>
      </c>
      <c r="L9621" s="32">
        <f>K9621/45</f>
        <v>0.51111111111111107</v>
      </c>
      <c r="M9621" s="33"/>
    </row>
    <row r="9622" spans="1:13" s="34" customFormat="1" x14ac:dyDescent="0.25">
      <c r="A9622" s="1"/>
      <c r="B9622" s="27">
        <v>96.1</v>
      </c>
      <c r="C9622" s="28">
        <v>408</v>
      </c>
      <c r="D9622" s="28">
        <v>71</v>
      </c>
      <c r="E9622" s="27">
        <v>16</v>
      </c>
      <c r="F9622" s="29">
        <v>14</v>
      </c>
      <c r="G9622" s="30">
        <v>5</v>
      </c>
      <c r="H9622" s="31">
        <v>15</v>
      </c>
      <c r="I9622" s="28">
        <f t="shared" si="491"/>
        <v>34</v>
      </c>
      <c r="J9622" s="32">
        <f t="shared" si="492"/>
        <v>0.75555555555555554</v>
      </c>
      <c r="K9622" s="28"/>
      <c r="L9622" s="32"/>
      <c r="M9622" s="33"/>
    </row>
    <row r="9623" spans="1:13" s="34" customFormat="1" x14ac:dyDescent="0.25">
      <c r="A9623" s="1" t="s">
        <v>3</v>
      </c>
      <c r="B9623" s="27">
        <v>96.1</v>
      </c>
      <c r="C9623" s="28">
        <v>437</v>
      </c>
      <c r="D9623" s="28">
        <v>87</v>
      </c>
      <c r="E9623" s="27">
        <v>15</v>
      </c>
      <c r="F9623" s="29">
        <v>15</v>
      </c>
      <c r="G9623" s="30">
        <v>14</v>
      </c>
      <c r="H9623" s="31">
        <v>12</v>
      </c>
      <c r="I9623" s="28">
        <f t="shared" si="491"/>
        <v>41</v>
      </c>
      <c r="J9623" s="32">
        <f t="shared" si="492"/>
        <v>0.91111111111111109</v>
      </c>
      <c r="K9623" s="28"/>
      <c r="L9623" s="32"/>
      <c r="M9623" s="33"/>
    </row>
    <row r="9624" spans="1:13" s="34" customFormat="1" x14ac:dyDescent="0.25">
      <c r="A9624" s="1" t="s">
        <v>3</v>
      </c>
      <c r="B9624" s="27">
        <v>96.1</v>
      </c>
      <c r="C9624" s="28">
        <v>435</v>
      </c>
      <c r="D9624" s="28">
        <v>85</v>
      </c>
      <c r="E9624" s="27">
        <v>15</v>
      </c>
      <c r="F9624" s="29">
        <v>11</v>
      </c>
      <c r="G9624" s="30">
        <v>14</v>
      </c>
      <c r="H9624" s="31">
        <v>14</v>
      </c>
      <c r="I9624" s="28">
        <f t="shared" si="491"/>
        <v>39</v>
      </c>
      <c r="J9624" s="32">
        <f t="shared" si="492"/>
        <v>0.8666666666666667</v>
      </c>
      <c r="K9624" s="28"/>
      <c r="L9624" s="32"/>
      <c r="M9624" s="33"/>
    </row>
    <row r="9625" spans="1:13" s="34" customFormat="1" x14ac:dyDescent="0.25">
      <c r="A9625" s="1" t="s">
        <v>3</v>
      </c>
      <c r="B9625" s="27">
        <v>96.1</v>
      </c>
      <c r="C9625" s="28">
        <v>432</v>
      </c>
      <c r="D9625" s="28">
        <v>85</v>
      </c>
      <c r="E9625" s="27">
        <v>15</v>
      </c>
      <c r="F9625" s="29">
        <v>11</v>
      </c>
      <c r="G9625" s="30">
        <v>14</v>
      </c>
      <c r="H9625" s="31">
        <v>12</v>
      </c>
      <c r="I9625" s="28">
        <f t="shared" si="491"/>
        <v>37</v>
      </c>
      <c r="J9625" s="32">
        <f t="shared" si="492"/>
        <v>0.82222222222222219</v>
      </c>
      <c r="K9625" s="28"/>
      <c r="L9625" s="32"/>
      <c r="M9625" s="33"/>
    </row>
    <row r="9626" spans="1:13" s="34" customFormat="1" x14ac:dyDescent="0.25">
      <c r="A9626" s="1" t="s">
        <v>3</v>
      </c>
      <c r="B9626" s="27">
        <v>96.1</v>
      </c>
      <c r="C9626" s="28">
        <v>431</v>
      </c>
      <c r="D9626" s="28">
        <v>87</v>
      </c>
      <c r="E9626" s="27">
        <v>15</v>
      </c>
      <c r="F9626" s="29">
        <v>14</v>
      </c>
      <c r="G9626" s="30">
        <v>12</v>
      </c>
      <c r="H9626" s="31">
        <v>15</v>
      </c>
      <c r="I9626" s="28">
        <f t="shared" si="491"/>
        <v>41</v>
      </c>
      <c r="J9626" s="32">
        <f t="shared" si="492"/>
        <v>0.91111111111111109</v>
      </c>
      <c r="K9626" s="28"/>
      <c r="L9626" s="32"/>
      <c r="M9626" s="33"/>
    </row>
    <row r="9627" spans="1:13" s="34" customFormat="1" x14ac:dyDescent="0.25">
      <c r="A9627" s="1" t="s">
        <v>3</v>
      </c>
      <c r="B9627" s="27">
        <v>96.1</v>
      </c>
      <c r="C9627" s="28">
        <v>428</v>
      </c>
      <c r="D9627" s="28">
        <v>87</v>
      </c>
      <c r="E9627" s="27">
        <v>15</v>
      </c>
      <c r="F9627" s="29">
        <v>15</v>
      </c>
      <c r="G9627" s="30">
        <v>11</v>
      </c>
      <c r="H9627" s="31">
        <v>15</v>
      </c>
      <c r="I9627" s="28">
        <f t="shared" si="491"/>
        <v>41</v>
      </c>
      <c r="J9627" s="32">
        <f t="shared" si="492"/>
        <v>0.91111111111111109</v>
      </c>
      <c r="K9627" s="28"/>
      <c r="L9627" s="32"/>
      <c r="M9627" s="33"/>
    </row>
    <row r="9628" spans="1:13" s="34" customFormat="1" x14ac:dyDescent="0.25">
      <c r="A9628" s="1"/>
      <c r="B9628" s="27">
        <v>96.1</v>
      </c>
      <c r="C9628" s="28">
        <v>385</v>
      </c>
      <c r="D9628" s="28">
        <v>70</v>
      </c>
      <c r="E9628" s="27">
        <v>16</v>
      </c>
      <c r="F9628" s="29">
        <v>12</v>
      </c>
      <c r="G9628" s="30">
        <v>3</v>
      </c>
      <c r="H9628" s="31">
        <v>5</v>
      </c>
      <c r="I9628" s="28">
        <f t="shared" si="491"/>
        <v>20</v>
      </c>
      <c r="J9628" s="32">
        <f t="shared" si="492"/>
        <v>0.44444444444444442</v>
      </c>
      <c r="K9628" s="28">
        <v>18</v>
      </c>
      <c r="L9628" s="32">
        <f>K9628/45</f>
        <v>0.4</v>
      </c>
      <c r="M9628" s="33"/>
    </row>
    <row r="9629" spans="1:13" s="34" customFormat="1" x14ac:dyDescent="0.25">
      <c r="A9629" s="1"/>
      <c r="B9629" s="27">
        <v>96.1</v>
      </c>
      <c r="C9629" s="28">
        <v>380</v>
      </c>
      <c r="D9629" s="28">
        <v>66</v>
      </c>
      <c r="E9629" s="27">
        <v>14</v>
      </c>
      <c r="F9629" s="29">
        <v>13</v>
      </c>
      <c r="G9629" s="30">
        <v>13</v>
      </c>
      <c r="H9629" s="31">
        <v>10</v>
      </c>
      <c r="I9629" s="28">
        <f t="shared" si="491"/>
        <v>36</v>
      </c>
      <c r="J9629" s="32">
        <f t="shared" si="492"/>
        <v>0.8</v>
      </c>
      <c r="K9629" s="28">
        <v>33</v>
      </c>
      <c r="L9629" s="32">
        <f>K9629/45</f>
        <v>0.73333333333333328</v>
      </c>
      <c r="M9629" s="33"/>
    </row>
    <row r="9630" spans="1:13" s="34" customFormat="1" x14ac:dyDescent="0.25">
      <c r="A9630" s="1"/>
      <c r="B9630" s="27">
        <v>96.1</v>
      </c>
      <c r="C9630" s="28">
        <v>343</v>
      </c>
      <c r="D9630" s="28">
        <v>64</v>
      </c>
      <c r="E9630" s="27">
        <v>13</v>
      </c>
      <c r="F9630" s="29">
        <v>13</v>
      </c>
      <c r="G9630" s="30">
        <v>9</v>
      </c>
      <c r="H9630" s="31">
        <v>14</v>
      </c>
      <c r="I9630" s="28">
        <f t="shared" si="491"/>
        <v>36</v>
      </c>
      <c r="J9630" s="32">
        <f t="shared" si="492"/>
        <v>0.8</v>
      </c>
      <c r="K9630" s="28"/>
      <c r="L9630" s="32"/>
      <c r="M9630" s="33"/>
    </row>
    <row r="9631" spans="1:13" s="34" customFormat="1" x14ac:dyDescent="0.25">
      <c r="A9631" s="1"/>
      <c r="B9631" s="27">
        <v>96.1</v>
      </c>
      <c r="C9631" s="28">
        <v>326</v>
      </c>
      <c r="D9631" s="28">
        <v>61</v>
      </c>
      <c r="E9631" s="27">
        <v>12</v>
      </c>
      <c r="F9631" s="29">
        <v>12</v>
      </c>
      <c r="G9631" s="30">
        <v>13</v>
      </c>
      <c r="H9631" s="31">
        <v>11</v>
      </c>
      <c r="I9631" s="28">
        <f t="shared" si="491"/>
        <v>36</v>
      </c>
      <c r="J9631" s="32">
        <f t="shared" si="492"/>
        <v>0.8</v>
      </c>
      <c r="K9631" s="28">
        <v>34</v>
      </c>
      <c r="L9631" s="32">
        <f>K9631/45</f>
        <v>0.75555555555555554</v>
      </c>
      <c r="M9631" s="33"/>
    </row>
    <row r="9632" spans="1:13" s="34" customFormat="1" x14ac:dyDescent="0.25">
      <c r="A9632" s="1"/>
      <c r="B9632" s="27">
        <v>96.1</v>
      </c>
      <c r="C9632" s="28">
        <v>307</v>
      </c>
      <c r="D9632" s="28">
        <v>62</v>
      </c>
      <c r="E9632" s="27">
        <v>13</v>
      </c>
      <c r="F9632" s="29">
        <v>10</v>
      </c>
      <c r="G9632" s="30">
        <v>1</v>
      </c>
      <c r="H9632" s="31">
        <v>9</v>
      </c>
      <c r="I9632" s="28">
        <f t="shared" si="491"/>
        <v>20</v>
      </c>
      <c r="J9632" s="32">
        <f t="shared" si="492"/>
        <v>0.44444444444444442</v>
      </c>
      <c r="K9632" s="28">
        <v>15</v>
      </c>
      <c r="L9632" s="32">
        <f>K9632/45</f>
        <v>0.33333333333333331</v>
      </c>
      <c r="M9632" s="33"/>
    </row>
    <row r="9633" spans="1:21" s="34" customFormat="1" x14ac:dyDescent="0.25">
      <c r="A9633" s="1"/>
      <c r="B9633" s="27">
        <v>96.1</v>
      </c>
      <c r="C9633" s="28">
        <v>303</v>
      </c>
      <c r="D9633" s="28">
        <v>61</v>
      </c>
      <c r="E9633" s="27">
        <v>12</v>
      </c>
      <c r="F9633" s="29">
        <v>12</v>
      </c>
      <c r="G9633" s="30">
        <v>6</v>
      </c>
      <c r="H9633" s="31">
        <v>11</v>
      </c>
      <c r="I9633" s="28">
        <f t="shared" si="491"/>
        <v>29</v>
      </c>
      <c r="J9633" s="32">
        <f t="shared" si="492"/>
        <v>0.64444444444444449</v>
      </c>
      <c r="K9633" s="28">
        <v>24</v>
      </c>
      <c r="L9633" s="32">
        <f>K9633/45</f>
        <v>0.53333333333333333</v>
      </c>
      <c r="M9633" s="33"/>
    </row>
    <row r="9634" spans="1:21" s="34" customFormat="1" x14ac:dyDescent="0.25">
      <c r="A9634" s="26" t="s">
        <v>3</v>
      </c>
      <c r="B9634" s="27">
        <v>96.1</v>
      </c>
      <c r="C9634" s="28">
        <v>259</v>
      </c>
      <c r="D9634" s="28">
        <v>67</v>
      </c>
      <c r="E9634" s="27">
        <v>9</v>
      </c>
      <c r="F9634" s="29">
        <v>14</v>
      </c>
      <c r="G9634" s="30">
        <v>13</v>
      </c>
      <c r="H9634" s="31">
        <v>14</v>
      </c>
      <c r="I9634" s="28">
        <f t="shared" si="491"/>
        <v>41</v>
      </c>
      <c r="J9634" s="32">
        <f t="shared" si="492"/>
        <v>0.91111111111111109</v>
      </c>
      <c r="K9634" s="28"/>
      <c r="L9634" s="32"/>
      <c r="M9634" s="33"/>
    </row>
    <row r="9635" spans="1:21" s="34" customFormat="1" x14ac:dyDescent="0.25">
      <c r="A9635" s="1"/>
      <c r="B9635" s="27">
        <v>96.1</v>
      </c>
      <c r="C9635" s="28">
        <v>244</v>
      </c>
      <c r="D9635" s="28">
        <v>52</v>
      </c>
      <c r="E9635" s="27">
        <v>9</v>
      </c>
      <c r="F9635" s="29">
        <v>12</v>
      </c>
      <c r="G9635" s="30">
        <v>14</v>
      </c>
      <c r="H9635" s="31">
        <v>10</v>
      </c>
      <c r="I9635" s="28">
        <f t="shared" si="491"/>
        <v>36</v>
      </c>
      <c r="J9635" s="32">
        <f t="shared" si="492"/>
        <v>0.8</v>
      </c>
      <c r="K9635" s="28">
        <v>35</v>
      </c>
      <c r="L9635" s="32">
        <f>K9635/45</f>
        <v>0.77777777777777779</v>
      </c>
      <c r="M9635" s="33"/>
    </row>
    <row r="9636" spans="1:21" s="34" customFormat="1" x14ac:dyDescent="0.25">
      <c r="A9636" s="26" t="s">
        <v>3</v>
      </c>
      <c r="B9636" s="27">
        <v>96.1</v>
      </c>
      <c r="C9636" s="28">
        <v>232</v>
      </c>
      <c r="D9636" s="28">
        <v>63</v>
      </c>
      <c r="E9636" s="27">
        <v>8</v>
      </c>
      <c r="F9636" s="29">
        <v>13</v>
      </c>
      <c r="G9636" s="30">
        <v>15</v>
      </c>
      <c r="H9636" s="31">
        <v>14</v>
      </c>
      <c r="I9636" s="28">
        <f t="shared" si="491"/>
        <v>42</v>
      </c>
      <c r="J9636" s="32">
        <f t="shared" si="492"/>
        <v>0.93333333333333335</v>
      </c>
      <c r="K9636" s="28"/>
      <c r="L9636" s="32"/>
      <c r="M9636" s="33"/>
    </row>
    <row r="9637" spans="1:21" s="34" customFormat="1" x14ac:dyDescent="0.25">
      <c r="A9637" s="26" t="s">
        <v>3</v>
      </c>
      <c r="B9637" s="27">
        <v>96.1</v>
      </c>
      <c r="C9637" s="28">
        <v>230</v>
      </c>
      <c r="D9637" s="28">
        <v>63</v>
      </c>
      <c r="E9637" s="27">
        <v>8</v>
      </c>
      <c r="F9637" s="29">
        <v>15</v>
      </c>
      <c r="G9637" s="30">
        <v>13</v>
      </c>
      <c r="H9637" s="31">
        <v>15</v>
      </c>
      <c r="I9637" s="28">
        <f t="shared" si="491"/>
        <v>43</v>
      </c>
      <c r="J9637" s="32">
        <f t="shared" si="492"/>
        <v>0.9555555555555556</v>
      </c>
      <c r="K9637" s="28"/>
      <c r="L9637" s="32"/>
      <c r="M9637" s="33"/>
    </row>
    <row r="9638" spans="1:21" s="46" customFormat="1" x14ac:dyDescent="0.25">
      <c r="A9638" s="1"/>
      <c r="B9638" s="2">
        <v>97</v>
      </c>
      <c r="C9638" s="3"/>
      <c r="D9638" s="3"/>
      <c r="E9638" s="2"/>
      <c r="F9638" s="4"/>
      <c r="G9638" s="5"/>
      <c r="H9638" s="6"/>
      <c r="I9638" s="3"/>
      <c r="J9638" s="7"/>
      <c r="K9638" s="3"/>
      <c r="L9638" s="7"/>
      <c r="M9638" s="8"/>
      <c r="N9638" s="9"/>
      <c r="O9638" s="9"/>
      <c r="P9638" s="9"/>
      <c r="Q9638" s="9"/>
      <c r="R9638" s="9"/>
      <c r="S9638" s="9"/>
      <c r="T9638" s="9"/>
      <c r="U9638" s="9"/>
    </row>
    <row r="9639" spans="1:21" s="46" customFormat="1" x14ac:dyDescent="0.25">
      <c r="A9639" s="1"/>
      <c r="B9639" s="10">
        <v>97.1</v>
      </c>
      <c r="C9639" s="11" t="s">
        <v>0</v>
      </c>
      <c r="D9639" s="11" t="s">
        <v>1</v>
      </c>
      <c r="E9639" s="10" t="s">
        <v>409</v>
      </c>
      <c r="F9639" s="12"/>
      <c r="G9639" s="13"/>
      <c r="H9639" s="14"/>
      <c r="I9639" s="11"/>
      <c r="J9639" s="15"/>
      <c r="K9639" s="11"/>
      <c r="L9639" s="15"/>
      <c r="M9639" s="16"/>
      <c r="N9639"/>
      <c r="O9639"/>
      <c r="P9639"/>
      <c r="Q9639"/>
      <c r="R9639"/>
      <c r="S9639"/>
      <c r="T9639"/>
      <c r="U9639"/>
    </row>
    <row r="9640" spans="1:21" s="46" customFormat="1" x14ac:dyDescent="0.25">
      <c r="A9640" s="1" t="s">
        <v>3</v>
      </c>
      <c r="B9640" s="39">
        <v>97.1</v>
      </c>
      <c r="C9640" s="40">
        <v>1715</v>
      </c>
      <c r="D9640" s="40">
        <v>153</v>
      </c>
      <c r="E9640" s="39">
        <v>29</v>
      </c>
      <c r="F9640" s="41">
        <v>15</v>
      </c>
      <c r="G9640" s="42">
        <v>15</v>
      </c>
      <c r="H9640" s="43">
        <v>11</v>
      </c>
      <c r="I9640" s="40">
        <f t="shared" ref="I9640:I9648" si="494">F9640+G9640+H9640</f>
        <v>41</v>
      </c>
      <c r="J9640" s="44">
        <f t="shared" ref="J9640:J9648" si="495">I9640/45</f>
        <v>0.91111111111111109</v>
      </c>
      <c r="K9640" s="40"/>
      <c r="L9640" s="44"/>
      <c r="M9640" s="45"/>
    </row>
    <row r="9641" spans="1:21" s="34" customFormat="1" x14ac:dyDescent="0.25">
      <c r="A9641" s="1"/>
      <c r="B9641" s="27">
        <v>97.1</v>
      </c>
      <c r="C9641" s="28">
        <v>1627</v>
      </c>
      <c r="D9641" s="28">
        <v>122</v>
      </c>
      <c r="E9641" s="27">
        <v>29</v>
      </c>
      <c r="F9641" s="29">
        <v>0</v>
      </c>
      <c r="G9641" s="30">
        <v>15</v>
      </c>
      <c r="H9641" s="31">
        <v>15</v>
      </c>
      <c r="I9641" s="28">
        <f t="shared" si="494"/>
        <v>30</v>
      </c>
      <c r="J9641" s="32">
        <f t="shared" si="495"/>
        <v>0.66666666666666663</v>
      </c>
      <c r="K9641" s="28"/>
      <c r="L9641" s="32"/>
      <c r="M9641" s="33"/>
    </row>
    <row r="9642" spans="1:21" s="46" customFormat="1" x14ac:dyDescent="0.25">
      <c r="A9642" s="1"/>
      <c r="B9642" s="10">
        <v>97.1</v>
      </c>
      <c r="C9642" s="11">
        <v>1616</v>
      </c>
      <c r="D9642" s="11">
        <v>127</v>
      </c>
      <c r="E9642" s="10">
        <v>28</v>
      </c>
      <c r="F9642" s="12">
        <v>10</v>
      </c>
      <c r="G9642" s="13">
        <v>15</v>
      </c>
      <c r="H9642" s="14">
        <v>15</v>
      </c>
      <c r="I9642" s="40">
        <f t="shared" si="494"/>
        <v>40</v>
      </c>
      <c r="J9642" s="44">
        <f t="shared" si="495"/>
        <v>0.88888888888888884</v>
      </c>
      <c r="K9642" s="11"/>
      <c r="L9642" s="15"/>
      <c r="M9642" s="16"/>
      <c r="N9642"/>
      <c r="O9642"/>
      <c r="P9642"/>
      <c r="Q9642"/>
      <c r="R9642"/>
      <c r="S9642"/>
      <c r="T9642"/>
      <c r="U9642"/>
    </row>
    <row r="9643" spans="1:21" s="34" customFormat="1" x14ac:dyDescent="0.25">
      <c r="A9643" s="1"/>
      <c r="B9643" s="27">
        <v>97.1</v>
      </c>
      <c r="C9643" s="28">
        <v>1582</v>
      </c>
      <c r="D9643" s="28">
        <v>126</v>
      </c>
      <c r="E9643" s="27">
        <v>29</v>
      </c>
      <c r="F9643" s="29">
        <v>6</v>
      </c>
      <c r="G9643" s="30">
        <v>10</v>
      </c>
      <c r="H9643" s="31">
        <v>9</v>
      </c>
      <c r="I9643" s="28">
        <f t="shared" si="494"/>
        <v>25</v>
      </c>
      <c r="J9643" s="32">
        <f t="shared" si="495"/>
        <v>0.55555555555555558</v>
      </c>
      <c r="K9643" s="28">
        <v>23</v>
      </c>
      <c r="L9643" s="32">
        <f>K9643/45</f>
        <v>0.51111111111111107</v>
      </c>
      <c r="M9643" s="33"/>
    </row>
    <row r="9644" spans="1:21" s="34" customFormat="1" x14ac:dyDescent="0.25">
      <c r="A9644" s="1"/>
      <c r="B9644" s="27">
        <v>97.1</v>
      </c>
      <c r="C9644" s="28">
        <v>1490</v>
      </c>
      <c r="D9644" s="28">
        <v>125</v>
      </c>
      <c r="E9644" s="27">
        <v>29</v>
      </c>
      <c r="F9644" s="29">
        <v>4</v>
      </c>
      <c r="G9644" s="30">
        <v>0</v>
      </c>
      <c r="H9644" s="31">
        <v>15</v>
      </c>
      <c r="I9644" s="28">
        <f t="shared" si="494"/>
        <v>19</v>
      </c>
      <c r="J9644" s="32">
        <f t="shared" si="495"/>
        <v>0.42222222222222222</v>
      </c>
      <c r="K9644" s="28"/>
      <c r="L9644" s="32"/>
      <c r="M9644" s="33"/>
    </row>
    <row r="9645" spans="1:21" s="34" customFormat="1" x14ac:dyDescent="0.25">
      <c r="A9645" s="1"/>
      <c r="B9645" s="27">
        <v>97.1</v>
      </c>
      <c r="C9645" s="28">
        <v>1420</v>
      </c>
      <c r="D9645" s="28">
        <v>120</v>
      </c>
      <c r="E9645" s="27" t="s">
        <v>37</v>
      </c>
      <c r="F9645" s="29">
        <v>4</v>
      </c>
      <c r="G9645" s="30">
        <v>6</v>
      </c>
      <c r="H9645" s="31">
        <v>7</v>
      </c>
      <c r="I9645" s="28">
        <f t="shared" si="494"/>
        <v>17</v>
      </c>
      <c r="J9645" s="32">
        <f t="shared" si="495"/>
        <v>0.37777777777777777</v>
      </c>
      <c r="K9645" s="28">
        <v>8</v>
      </c>
      <c r="L9645" s="32">
        <f>K9645/45</f>
        <v>0.17777777777777778</v>
      </c>
      <c r="M9645" s="33"/>
    </row>
    <row r="9646" spans="1:21" s="34" customFormat="1" x14ac:dyDescent="0.25">
      <c r="A9646" s="1"/>
      <c r="B9646" s="27">
        <v>97.1</v>
      </c>
      <c r="C9646" s="28">
        <v>1130</v>
      </c>
      <c r="D9646" s="28">
        <v>107</v>
      </c>
      <c r="E9646" s="27">
        <v>20</v>
      </c>
      <c r="F9646" s="29">
        <v>10</v>
      </c>
      <c r="G9646" s="30">
        <v>12</v>
      </c>
      <c r="H9646" s="31">
        <v>14</v>
      </c>
      <c r="I9646" s="28">
        <f t="shared" si="494"/>
        <v>36</v>
      </c>
      <c r="J9646" s="32">
        <f t="shared" si="495"/>
        <v>0.8</v>
      </c>
      <c r="K9646" s="28"/>
      <c r="L9646" s="32"/>
      <c r="M9646" s="33"/>
    </row>
    <row r="9647" spans="1:21" s="46" customFormat="1" x14ac:dyDescent="0.25">
      <c r="A9647" s="1"/>
      <c r="B9647" s="10">
        <v>97.1</v>
      </c>
      <c r="C9647" s="40">
        <v>987</v>
      </c>
      <c r="D9647" s="40">
        <v>100</v>
      </c>
      <c r="E9647" s="39">
        <v>17</v>
      </c>
      <c r="F9647" s="41">
        <v>13</v>
      </c>
      <c r="G9647" s="42">
        <v>15</v>
      </c>
      <c r="H9647" s="43">
        <v>14</v>
      </c>
      <c r="I9647" s="40">
        <f t="shared" si="494"/>
        <v>42</v>
      </c>
      <c r="J9647" s="44">
        <f t="shared" si="495"/>
        <v>0.93333333333333335</v>
      </c>
      <c r="K9647" s="40"/>
      <c r="L9647" s="44"/>
      <c r="M9647" s="45"/>
    </row>
    <row r="9648" spans="1:21" s="9" customFormat="1" x14ac:dyDescent="0.25">
      <c r="A9648" s="1"/>
      <c r="B9648" s="10">
        <v>97.1</v>
      </c>
      <c r="C9648" s="40">
        <v>743</v>
      </c>
      <c r="D9648" s="40">
        <v>87</v>
      </c>
      <c r="E9648" s="39">
        <v>13</v>
      </c>
      <c r="F9648" s="41">
        <v>11</v>
      </c>
      <c r="G9648" s="42">
        <v>13</v>
      </c>
      <c r="H9648" s="43">
        <v>15</v>
      </c>
      <c r="I9648" s="40">
        <f t="shared" si="494"/>
        <v>39</v>
      </c>
      <c r="J9648" s="44">
        <f t="shared" si="495"/>
        <v>0.8666666666666667</v>
      </c>
      <c r="K9648" s="40"/>
      <c r="L9648" s="44"/>
      <c r="M9648" s="45"/>
      <c r="N9648" s="46"/>
      <c r="O9648" s="46"/>
      <c r="P9648" s="46"/>
      <c r="Q9648" s="46"/>
      <c r="R9648" s="46"/>
      <c r="S9648" s="46"/>
      <c r="T9648" s="46"/>
      <c r="U9648" s="46"/>
    </row>
    <row r="9649" spans="1:21" x14ac:dyDescent="0.25">
      <c r="A9649" s="1"/>
      <c r="B9649" s="2">
        <v>98</v>
      </c>
      <c r="C9649" s="3"/>
      <c r="D9649" s="3"/>
      <c r="E9649" s="2"/>
      <c r="F9649" s="4"/>
      <c r="G9649" s="5"/>
      <c r="H9649" s="6"/>
      <c r="I9649" s="3"/>
      <c r="J9649" s="7"/>
      <c r="K9649" s="3"/>
      <c r="L9649" s="7"/>
      <c r="M9649" s="8"/>
      <c r="N9649" s="9"/>
      <c r="O9649" s="9"/>
      <c r="P9649" s="9"/>
      <c r="Q9649" s="9"/>
      <c r="R9649" s="9"/>
      <c r="S9649" s="9"/>
      <c r="T9649" s="9"/>
      <c r="U9649" s="9"/>
    </row>
    <row r="9650" spans="1:21" s="46" customFormat="1" x14ac:dyDescent="0.25">
      <c r="A9650" s="1"/>
      <c r="B9650" s="10">
        <v>98.1</v>
      </c>
      <c r="C9650" s="11" t="s">
        <v>0</v>
      </c>
      <c r="D9650" s="11" t="s">
        <v>1</v>
      </c>
      <c r="E9650" s="10" t="s">
        <v>410</v>
      </c>
      <c r="F9650" s="12"/>
      <c r="G9650" s="13"/>
      <c r="H9650" s="14"/>
      <c r="I9650" s="11"/>
      <c r="J9650" s="15"/>
      <c r="K9650" s="11"/>
      <c r="L9650" s="15"/>
      <c r="M9650" s="16"/>
      <c r="N9650"/>
      <c r="O9650"/>
      <c r="P9650"/>
      <c r="Q9650"/>
      <c r="R9650"/>
      <c r="S9650"/>
      <c r="T9650"/>
      <c r="U9650"/>
    </row>
    <row r="9651" spans="1:21" s="34" customFormat="1" x14ac:dyDescent="0.25">
      <c r="A9651" s="1"/>
      <c r="B9651" s="27">
        <v>98.1</v>
      </c>
      <c r="C9651" s="28">
        <v>1206</v>
      </c>
      <c r="D9651" s="28">
        <v>57</v>
      </c>
      <c r="E9651" s="27">
        <v>35</v>
      </c>
      <c r="F9651" s="29">
        <v>15</v>
      </c>
      <c r="G9651" s="30">
        <v>6</v>
      </c>
      <c r="H9651" s="31">
        <v>9</v>
      </c>
      <c r="I9651" s="28">
        <f>F9651+G9651+H9651</f>
        <v>30</v>
      </c>
      <c r="J9651" s="32">
        <f>I9651/45</f>
        <v>0.66666666666666663</v>
      </c>
      <c r="K9651" s="28"/>
      <c r="L9651" s="32"/>
      <c r="M9651" s="33"/>
    </row>
    <row r="9652" spans="1:21" s="34" customFormat="1" x14ac:dyDescent="0.25">
      <c r="A9652" s="1"/>
      <c r="B9652" s="27">
        <v>98.1</v>
      </c>
      <c r="C9652" s="28">
        <v>1183</v>
      </c>
      <c r="D9652" s="28">
        <v>54</v>
      </c>
      <c r="E9652" s="27">
        <v>33</v>
      </c>
      <c r="F9652" s="29">
        <v>13</v>
      </c>
      <c r="G9652" s="30">
        <v>12</v>
      </c>
      <c r="H9652" s="31">
        <v>7</v>
      </c>
      <c r="I9652" s="28">
        <f t="shared" ref="I9652:I9785" si="496">F9652+G9652+H9652</f>
        <v>32</v>
      </c>
      <c r="J9652" s="32">
        <f t="shared" ref="J9652:J9785" si="497">I9652/45</f>
        <v>0.71111111111111114</v>
      </c>
      <c r="K9652" s="28"/>
      <c r="L9652" s="32"/>
      <c r="M9652" s="33"/>
    </row>
    <row r="9653" spans="1:21" s="34" customFormat="1" x14ac:dyDescent="0.25">
      <c r="A9653" s="1"/>
      <c r="B9653" s="27">
        <v>98.1</v>
      </c>
      <c r="C9653" s="28">
        <v>1179</v>
      </c>
      <c r="D9653" s="28">
        <v>55</v>
      </c>
      <c r="E9653" s="27" t="s">
        <v>7</v>
      </c>
      <c r="F9653" s="29">
        <v>14</v>
      </c>
      <c r="G9653" s="30">
        <v>6</v>
      </c>
      <c r="H9653" s="31">
        <v>14</v>
      </c>
      <c r="I9653" s="28">
        <f t="shared" si="496"/>
        <v>34</v>
      </c>
      <c r="J9653" s="32">
        <f t="shared" si="497"/>
        <v>0.75555555555555554</v>
      </c>
      <c r="K9653" s="28">
        <v>14</v>
      </c>
      <c r="L9653" s="32">
        <f>K9653/45</f>
        <v>0.31111111111111112</v>
      </c>
      <c r="M9653" s="33"/>
    </row>
    <row r="9654" spans="1:21" s="34" customFormat="1" x14ac:dyDescent="0.25">
      <c r="A9654" s="1"/>
      <c r="B9654" s="27">
        <v>98.1</v>
      </c>
      <c r="C9654" s="28">
        <v>1163</v>
      </c>
      <c r="D9654" s="28">
        <v>49</v>
      </c>
      <c r="E9654" s="27">
        <v>35</v>
      </c>
      <c r="F9654" s="29">
        <v>5</v>
      </c>
      <c r="G9654" s="30">
        <v>11</v>
      </c>
      <c r="H9654" s="31">
        <v>12</v>
      </c>
      <c r="I9654" s="28">
        <f t="shared" si="496"/>
        <v>28</v>
      </c>
      <c r="J9654" s="32">
        <f t="shared" si="497"/>
        <v>0.62222222222222223</v>
      </c>
      <c r="K9654" s="28"/>
      <c r="L9654" s="32"/>
      <c r="M9654" s="33"/>
    </row>
    <row r="9655" spans="1:21" s="34" customFormat="1" x14ac:dyDescent="0.25">
      <c r="A9655" s="1" t="s">
        <v>3</v>
      </c>
      <c r="B9655" s="27">
        <v>98.1</v>
      </c>
      <c r="C9655" s="28">
        <v>1272</v>
      </c>
      <c r="D9655" s="28">
        <v>84</v>
      </c>
      <c r="E9655" s="27">
        <v>30</v>
      </c>
      <c r="F9655" s="29">
        <v>14</v>
      </c>
      <c r="G9655" s="30">
        <v>14</v>
      </c>
      <c r="H9655" s="31">
        <v>4</v>
      </c>
      <c r="I9655" s="28">
        <f t="shared" si="496"/>
        <v>32</v>
      </c>
      <c r="J9655" s="32">
        <f t="shared" si="497"/>
        <v>0.71111111111111114</v>
      </c>
      <c r="K9655" s="28"/>
      <c r="L9655" s="32"/>
      <c r="M9655" s="33"/>
    </row>
    <row r="9656" spans="1:21" s="34" customFormat="1" x14ac:dyDescent="0.25">
      <c r="A9656" s="1" t="s">
        <v>3</v>
      </c>
      <c r="B9656" s="27">
        <v>98.1</v>
      </c>
      <c r="C9656" s="28">
        <v>1269</v>
      </c>
      <c r="D9656" s="28">
        <v>79</v>
      </c>
      <c r="E9656" s="27">
        <v>30</v>
      </c>
      <c r="F9656" s="29">
        <v>6</v>
      </c>
      <c r="G9656" s="30">
        <v>14</v>
      </c>
      <c r="H9656" s="31">
        <v>13</v>
      </c>
      <c r="I9656" s="28">
        <f t="shared" si="496"/>
        <v>33</v>
      </c>
      <c r="J9656" s="32">
        <f t="shared" si="497"/>
        <v>0.73333333333333328</v>
      </c>
      <c r="K9656" s="28"/>
      <c r="L9656" s="32"/>
      <c r="M9656" s="33"/>
    </row>
    <row r="9657" spans="1:21" s="34" customFormat="1" x14ac:dyDescent="0.25">
      <c r="A9657" s="1" t="s">
        <v>3</v>
      </c>
      <c r="B9657" s="27">
        <v>98.1</v>
      </c>
      <c r="C9657" s="28">
        <v>1267</v>
      </c>
      <c r="D9657" s="28">
        <v>83</v>
      </c>
      <c r="E9657" s="27">
        <v>30</v>
      </c>
      <c r="F9657" s="29">
        <v>12</v>
      </c>
      <c r="G9657" s="30">
        <v>7</v>
      </c>
      <c r="H9657" s="31">
        <v>15</v>
      </c>
      <c r="I9657" s="28">
        <f t="shared" si="496"/>
        <v>34</v>
      </c>
      <c r="J9657" s="32">
        <f t="shared" si="497"/>
        <v>0.75555555555555554</v>
      </c>
      <c r="K9657" s="28"/>
      <c r="L9657" s="32"/>
      <c r="M9657" s="33"/>
    </row>
    <row r="9658" spans="1:21" s="34" customFormat="1" x14ac:dyDescent="0.25">
      <c r="A9658" s="1" t="s">
        <v>3</v>
      </c>
      <c r="B9658" s="27">
        <v>98.1</v>
      </c>
      <c r="C9658" s="28">
        <v>1239</v>
      </c>
      <c r="D9658" s="28">
        <v>79</v>
      </c>
      <c r="E9658" s="27">
        <v>30</v>
      </c>
      <c r="F9658" s="29">
        <v>6</v>
      </c>
      <c r="G9658" s="30">
        <v>10</v>
      </c>
      <c r="H9658" s="31">
        <v>12</v>
      </c>
      <c r="I9658" s="28">
        <f t="shared" si="496"/>
        <v>28</v>
      </c>
      <c r="J9658" s="32">
        <f t="shared" si="497"/>
        <v>0.62222222222222223</v>
      </c>
      <c r="K9658" s="28"/>
      <c r="L9658" s="32"/>
      <c r="M9658" s="33"/>
    </row>
    <row r="9659" spans="1:21" s="34" customFormat="1" x14ac:dyDescent="0.25">
      <c r="A9659" s="1" t="s">
        <v>3</v>
      </c>
      <c r="B9659" s="27">
        <v>98.1</v>
      </c>
      <c r="C9659" s="28">
        <v>1214</v>
      </c>
      <c r="D9659" s="28">
        <v>82</v>
      </c>
      <c r="E9659" s="27">
        <v>29</v>
      </c>
      <c r="F9659" s="29">
        <v>13</v>
      </c>
      <c r="G9659" s="30">
        <v>11</v>
      </c>
      <c r="H9659" s="31">
        <v>6</v>
      </c>
      <c r="I9659" s="28">
        <f t="shared" si="496"/>
        <v>30</v>
      </c>
      <c r="J9659" s="32">
        <f t="shared" si="497"/>
        <v>0.66666666666666663</v>
      </c>
      <c r="K9659" s="28"/>
      <c r="L9659" s="32"/>
      <c r="M9659" s="33"/>
    </row>
    <row r="9660" spans="1:21" s="34" customFormat="1" x14ac:dyDescent="0.25">
      <c r="A9660" s="1" t="s">
        <v>3</v>
      </c>
      <c r="B9660" s="27">
        <v>98.1</v>
      </c>
      <c r="C9660" s="28">
        <v>1191</v>
      </c>
      <c r="D9660" s="28">
        <v>75</v>
      </c>
      <c r="E9660" s="27">
        <v>29</v>
      </c>
      <c r="F9660" s="29">
        <v>3</v>
      </c>
      <c r="G9660" s="30">
        <v>11</v>
      </c>
      <c r="H9660" s="31">
        <v>13</v>
      </c>
      <c r="I9660" s="28">
        <f t="shared" si="496"/>
        <v>27</v>
      </c>
      <c r="J9660" s="32">
        <f t="shared" si="497"/>
        <v>0.6</v>
      </c>
      <c r="K9660" s="28"/>
      <c r="L9660" s="32"/>
      <c r="M9660" s="33"/>
    </row>
    <row r="9661" spans="1:21" s="34" customFormat="1" x14ac:dyDescent="0.25">
      <c r="A9661" s="1"/>
      <c r="B9661" s="27">
        <v>98.1</v>
      </c>
      <c r="C9661" s="28">
        <v>1047</v>
      </c>
      <c r="D9661" s="28">
        <v>52</v>
      </c>
      <c r="E9661" s="27">
        <v>27</v>
      </c>
      <c r="F9661" s="29">
        <v>15</v>
      </c>
      <c r="G9661" s="30">
        <v>11</v>
      </c>
      <c r="H9661" s="31">
        <v>15</v>
      </c>
      <c r="I9661" s="28">
        <f t="shared" si="496"/>
        <v>41</v>
      </c>
      <c r="J9661" s="32">
        <f t="shared" si="497"/>
        <v>0.91111111111111109</v>
      </c>
      <c r="K9661" s="28"/>
      <c r="L9661" s="32"/>
      <c r="M9661" s="33"/>
    </row>
    <row r="9662" spans="1:21" s="34" customFormat="1" x14ac:dyDescent="0.25">
      <c r="A9662" s="1" t="s">
        <v>3</v>
      </c>
      <c r="B9662" s="27">
        <v>98.1</v>
      </c>
      <c r="C9662" s="28">
        <v>1148</v>
      </c>
      <c r="D9662" s="28">
        <v>78</v>
      </c>
      <c r="E9662" s="27">
        <v>30</v>
      </c>
      <c r="F9662" s="29">
        <v>5</v>
      </c>
      <c r="G9662" s="30">
        <v>3</v>
      </c>
      <c r="H9662" s="31">
        <v>3</v>
      </c>
      <c r="I9662" s="28">
        <f t="shared" si="496"/>
        <v>11</v>
      </c>
      <c r="J9662" s="32">
        <f t="shared" si="497"/>
        <v>0.24444444444444444</v>
      </c>
      <c r="K9662" s="28"/>
      <c r="L9662" s="32"/>
      <c r="M9662" s="33"/>
    </row>
    <row r="9663" spans="1:21" s="34" customFormat="1" x14ac:dyDescent="0.25">
      <c r="A9663" s="1" t="s">
        <v>3</v>
      </c>
      <c r="B9663" s="27">
        <v>98.1</v>
      </c>
      <c r="C9663" s="28">
        <v>1142</v>
      </c>
      <c r="D9663" s="28">
        <v>75</v>
      </c>
      <c r="E9663" s="27">
        <v>30</v>
      </c>
      <c r="F9663" s="29">
        <v>1</v>
      </c>
      <c r="G9663" s="30">
        <v>0</v>
      </c>
      <c r="H9663" s="31">
        <v>11</v>
      </c>
      <c r="I9663" s="28">
        <f t="shared" si="496"/>
        <v>12</v>
      </c>
      <c r="J9663" s="32">
        <f t="shared" si="497"/>
        <v>0.26666666666666666</v>
      </c>
      <c r="K9663" s="28"/>
      <c r="L9663" s="32"/>
      <c r="M9663" s="33"/>
    </row>
    <row r="9664" spans="1:21" s="34" customFormat="1" x14ac:dyDescent="0.25">
      <c r="A9664" s="1"/>
      <c r="B9664" s="27">
        <v>98.1</v>
      </c>
      <c r="C9664" s="28">
        <v>965</v>
      </c>
      <c r="D9664" s="28">
        <v>43</v>
      </c>
      <c r="E9664" s="27">
        <v>28</v>
      </c>
      <c r="F9664" s="29">
        <v>1</v>
      </c>
      <c r="G9664" s="30">
        <v>11</v>
      </c>
      <c r="H9664" s="31">
        <v>7</v>
      </c>
      <c r="I9664" s="28">
        <f t="shared" si="496"/>
        <v>19</v>
      </c>
      <c r="J9664" s="32">
        <f t="shared" si="497"/>
        <v>0.42222222222222222</v>
      </c>
      <c r="K9664" s="28">
        <v>18</v>
      </c>
      <c r="L9664" s="32">
        <f>K9664/45</f>
        <v>0.4</v>
      </c>
      <c r="M9664" s="33"/>
    </row>
    <row r="9665" spans="1:21" s="35" customFormat="1" x14ac:dyDescent="0.25">
      <c r="A9665" s="1"/>
      <c r="B9665" s="27">
        <v>98.1</v>
      </c>
      <c r="C9665" s="28">
        <v>932</v>
      </c>
      <c r="D9665" s="28">
        <v>45</v>
      </c>
      <c r="E9665" s="27">
        <v>27</v>
      </c>
      <c r="F9665" s="29">
        <v>6</v>
      </c>
      <c r="G9665" s="30">
        <v>5</v>
      </c>
      <c r="H9665" s="31">
        <v>8</v>
      </c>
      <c r="I9665" s="28">
        <f t="shared" si="496"/>
        <v>19</v>
      </c>
      <c r="J9665" s="32">
        <f t="shared" si="497"/>
        <v>0.42222222222222222</v>
      </c>
      <c r="K9665" s="28">
        <v>14</v>
      </c>
      <c r="L9665" s="32">
        <f>K9665/45</f>
        <v>0.31111111111111112</v>
      </c>
      <c r="M9665" s="33"/>
      <c r="N9665" s="34"/>
      <c r="O9665" s="34"/>
      <c r="P9665" s="34"/>
      <c r="Q9665" s="34"/>
      <c r="R9665" s="34"/>
      <c r="S9665" s="34"/>
      <c r="T9665" s="34"/>
      <c r="U9665" s="34"/>
    </row>
    <row r="9666" spans="1:21" s="35" customFormat="1" x14ac:dyDescent="0.25">
      <c r="A9666" s="1"/>
      <c r="B9666" s="27">
        <v>98.1</v>
      </c>
      <c r="C9666" s="28">
        <v>932</v>
      </c>
      <c r="D9666" s="28">
        <v>44</v>
      </c>
      <c r="E9666" s="27">
        <v>29</v>
      </c>
      <c r="F9666" s="29">
        <v>2</v>
      </c>
      <c r="G9666" s="30">
        <v>1</v>
      </c>
      <c r="H9666" s="31">
        <v>2</v>
      </c>
      <c r="I9666" s="28">
        <f>F9666+G9666+H9666</f>
        <v>5</v>
      </c>
      <c r="J9666" s="32">
        <f>I9666/45</f>
        <v>0.1111111111111111</v>
      </c>
      <c r="K9666" s="28"/>
      <c r="L9666" s="32"/>
      <c r="M9666" s="33"/>
      <c r="N9666" s="34"/>
      <c r="O9666" s="34"/>
      <c r="P9666" s="34"/>
      <c r="Q9666" s="34"/>
      <c r="R9666" s="34"/>
      <c r="S9666" s="34"/>
      <c r="T9666" s="34"/>
      <c r="U9666" s="34"/>
    </row>
    <row r="9667" spans="1:21" s="35" customFormat="1" x14ac:dyDescent="0.25">
      <c r="A9667" s="1"/>
      <c r="B9667" s="27">
        <v>98.1</v>
      </c>
      <c r="C9667" s="28">
        <v>923</v>
      </c>
      <c r="D9667" s="28">
        <v>47</v>
      </c>
      <c r="E9667" s="27">
        <v>26</v>
      </c>
      <c r="F9667" s="29">
        <v>10</v>
      </c>
      <c r="G9667" s="30">
        <v>6</v>
      </c>
      <c r="H9667" s="31">
        <v>6</v>
      </c>
      <c r="I9667" s="28">
        <f>F9667+G9667+H9667</f>
        <v>22</v>
      </c>
      <c r="J9667" s="32">
        <f>I9667/45</f>
        <v>0.48888888888888887</v>
      </c>
      <c r="K9667" s="28">
        <v>21</v>
      </c>
      <c r="L9667" s="32">
        <f>K9667/45</f>
        <v>0.46666666666666667</v>
      </c>
      <c r="M9667" s="33"/>
      <c r="N9667" s="34"/>
      <c r="O9667" s="34"/>
      <c r="P9667" s="34"/>
      <c r="Q9667" s="34"/>
      <c r="R9667" s="34"/>
      <c r="S9667" s="34"/>
      <c r="T9667" s="34"/>
      <c r="U9667" s="34"/>
    </row>
    <row r="9668" spans="1:21" s="35" customFormat="1" x14ac:dyDescent="0.25">
      <c r="A9668" s="1"/>
      <c r="B9668" s="27">
        <v>98.1</v>
      </c>
      <c r="C9668" s="28">
        <v>905</v>
      </c>
      <c r="D9668" s="28">
        <v>42</v>
      </c>
      <c r="E9668" s="27">
        <v>27</v>
      </c>
      <c r="F9668" s="29">
        <v>1</v>
      </c>
      <c r="G9668" s="30">
        <v>8</v>
      </c>
      <c r="H9668" s="31">
        <v>6</v>
      </c>
      <c r="I9668" s="28">
        <f>F9668+G9668+H9668</f>
        <v>15</v>
      </c>
      <c r="J9668" s="32">
        <f>I9668/45</f>
        <v>0.33333333333333331</v>
      </c>
      <c r="K9668" s="28">
        <v>13</v>
      </c>
      <c r="L9668" s="32">
        <f>K9668/45</f>
        <v>0.28888888888888886</v>
      </c>
      <c r="M9668" s="33"/>
      <c r="N9668" s="34"/>
      <c r="O9668" s="34"/>
      <c r="P9668" s="34"/>
      <c r="Q9668" s="34"/>
      <c r="R9668" s="34"/>
      <c r="S9668" s="34"/>
      <c r="T9668" s="34"/>
      <c r="U9668" s="34"/>
    </row>
    <row r="9669" spans="1:21" s="35" customFormat="1" x14ac:dyDescent="0.25">
      <c r="A9669" s="1"/>
      <c r="B9669" s="27">
        <v>98.1</v>
      </c>
      <c r="C9669" s="28">
        <v>885</v>
      </c>
      <c r="D9669" s="28">
        <v>43</v>
      </c>
      <c r="E9669" s="27">
        <v>24</v>
      </c>
      <c r="F9669" s="29">
        <v>7</v>
      </c>
      <c r="G9669" s="30">
        <v>15</v>
      </c>
      <c r="H9669" s="31">
        <v>10</v>
      </c>
      <c r="I9669" s="28">
        <f t="shared" si="496"/>
        <v>32</v>
      </c>
      <c r="J9669" s="32">
        <f t="shared" si="497"/>
        <v>0.71111111111111114</v>
      </c>
      <c r="K9669" s="28"/>
      <c r="L9669" s="32"/>
      <c r="M9669" s="33"/>
      <c r="N9669" s="34"/>
      <c r="O9669" s="34"/>
      <c r="P9669" s="34"/>
      <c r="Q9669" s="34"/>
      <c r="R9669" s="34"/>
      <c r="S9669" s="34"/>
      <c r="T9669" s="34"/>
      <c r="U9669" s="34"/>
    </row>
    <row r="9670" spans="1:21" s="24" customFormat="1" x14ac:dyDescent="0.25">
      <c r="A9670" s="1"/>
      <c r="B9670" s="17">
        <v>98.1</v>
      </c>
      <c r="C9670" s="18">
        <v>877</v>
      </c>
      <c r="D9670" s="18">
        <v>46</v>
      </c>
      <c r="E9670" s="17">
        <v>23</v>
      </c>
      <c r="F9670" s="19">
        <v>12</v>
      </c>
      <c r="G9670" s="20">
        <v>14</v>
      </c>
      <c r="H9670" s="21">
        <v>11</v>
      </c>
      <c r="I9670" s="18">
        <f t="shared" si="496"/>
        <v>37</v>
      </c>
      <c r="J9670" s="22">
        <f t="shared" si="497"/>
        <v>0.82222222222222219</v>
      </c>
      <c r="K9670" s="18"/>
      <c r="L9670" s="22"/>
      <c r="M9670" s="23"/>
    </row>
    <row r="9671" spans="1:21" s="34" customFormat="1" x14ac:dyDescent="0.25">
      <c r="A9671" s="1"/>
      <c r="B9671" s="27">
        <v>98.1</v>
      </c>
      <c r="C9671" s="28">
        <v>859</v>
      </c>
      <c r="D9671" s="28">
        <v>43</v>
      </c>
      <c r="E9671" s="27">
        <v>24</v>
      </c>
      <c r="F9671" s="29">
        <v>6</v>
      </c>
      <c r="G9671" s="30">
        <v>12</v>
      </c>
      <c r="H9671" s="31">
        <v>8</v>
      </c>
      <c r="I9671" s="28">
        <f t="shared" si="496"/>
        <v>26</v>
      </c>
      <c r="J9671" s="32">
        <f>I9671/45</f>
        <v>0.57777777777777772</v>
      </c>
      <c r="K9671" s="28">
        <v>25</v>
      </c>
      <c r="L9671" s="32">
        <f>K9671/45</f>
        <v>0.55555555555555558</v>
      </c>
      <c r="M9671" s="33"/>
    </row>
    <row r="9672" spans="1:21" s="34" customFormat="1" x14ac:dyDescent="0.25">
      <c r="A9672" s="1"/>
      <c r="B9672" s="27">
        <v>98.1</v>
      </c>
      <c r="C9672" s="28">
        <v>846</v>
      </c>
      <c r="D9672" s="28">
        <v>42</v>
      </c>
      <c r="E9672" s="27">
        <v>25</v>
      </c>
      <c r="F9672" s="29">
        <v>3</v>
      </c>
      <c r="G9672" s="30">
        <v>8</v>
      </c>
      <c r="H9672" s="31">
        <v>4</v>
      </c>
      <c r="I9672" s="28">
        <f t="shared" si="496"/>
        <v>15</v>
      </c>
      <c r="J9672" s="32">
        <f t="shared" si="497"/>
        <v>0.33333333333333331</v>
      </c>
      <c r="K9672" s="28">
        <v>13</v>
      </c>
      <c r="L9672" s="32">
        <f>K9672/45</f>
        <v>0.28888888888888886</v>
      </c>
      <c r="M9672" s="33"/>
    </row>
    <row r="9673" spans="1:21" s="46" customFormat="1" x14ac:dyDescent="0.25">
      <c r="A9673" s="1" t="s">
        <v>3</v>
      </c>
      <c r="B9673" s="39">
        <v>98.1</v>
      </c>
      <c r="C9673" s="40">
        <v>885</v>
      </c>
      <c r="D9673" s="40">
        <v>69</v>
      </c>
      <c r="E9673" s="39">
        <v>20</v>
      </c>
      <c r="F9673" s="41">
        <v>14</v>
      </c>
      <c r="G9673" s="42">
        <v>15</v>
      </c>
      <c r="H9673" s="43">
        <v>14</v>
      </c>
      <c r="I9673" s="40">
        <f t="shared" si="496"/>
        <v>43</v>
      </c>
      <c r="J9673" s="44">
        <f t="shared" si="497"/>
        <v>0.9555555555555556</v>
      </c>
      <c r="K9673" s="40" t="s">
        <v>4</v>
      </c>
      <c r="L9673" s="44"/>
      <c r="M9673" s="45"/>
    </row>
    <row r="9674" spans="1:21" s="34" customFormat="1" x14ac:dyDescent="0.25">
      <c r="A9674" s="1" t="s">
        <v>3</v>
      </c>
      <c r="B9674" s="27">
        <v>98.1</v>
      </c>
      <c r="C9674" s="28">
        <v>875</v>
      </c>
      <c r="D9674" s="28">
        <v>69</v>
      </c>
      <c r="E9674" s="27">
        <v>20</v>
      </c>
      <c r="F9674" s="29">
        <v>15</v>
      </c>
      <c r="G9674" s="30">
        <v>12</v>
      </c>
      <c r="H9674" s="31">
        <v>14</v>
      </c>
      <c r="I9674" s="28">
        <f t="shared" si="496"/>
        <v>41</v>
      </c>
      <c r="J9674" s="32">
        <f t="shared" si="497"/>
        <v>0.91111111111111109</v>
      </c>
      <c r="K9674" s="28"/>
      <c r="L9674" s="32"/>
      <c r="M9674" s="33"/>
    </row>
    <row r="9675" spans="1:21" s="34" customFormat="1" x14ac:dyDescent="0.25">
      <c r="A9675" s="1" t="s">
        <v>3</v>
      </c>
      <c r="B9675" s="27">
        <v>98.1</v>
      </c>
      <c r="C9675" s="28">
        <v>862</v>
      </c>
      <c r="D9675" s="28">
        <v>67</v>
      </c>
      <c r="E9675" s="27">
        <v>20</v>
      </c>
      <c r="F9675" s="29">
        <v>11</v>
      </c>
      <c r="G9675" s="30">
        <v>14</v>
      </c>
      <c r="H9675" s="31">
        <v>12</v>
      </c>
      <c r="I9675" s="28">
        <f t="shared" si="496"/>
        <v>37</v>
      </c>
      <c r="J9675" s="32">
        <f t="shared" si="497"/>
        <v>0.82222222222222219</v>
      </c>
      <c r="K9675" s="28"/>
      <c r="L9675" s="32"/>
      <c r="M9675" s="33"/>
    </row>
    <row r="9676" spans="1:21" s="34" customFormat="1" x14ac:dyDescent="0.25">
      <c r="A9676" s="1"/>
      <c r="B9676" s="27">
        <v>98.1</v>
      </c>
      <c r="C9676" s="28">
        <v>797</v>
      </c>
      <c r="D9676" s="28">
        <v>44</v>
      </c>
      <c r="E9676" s="27">
        <v>23</v>
      </c>
      <c r="F9676" s="29">
        <v>10</v>
      </c>
      <c r="G9676" s="30">
        <v>1</v>
      </c>
      <c r="H9676" s="31">
        <v>7</v>
      </c>
      <c r="I9676" s="28">
        <f t="shared" si="496"/>
        <v>18</v>
      </c>
      <c r="J9676" s="32">
        <f>I9676/45</f>
        <v>0.4</v>
      </c>
      <c r="K9676" s="28">
        <v>15</v>
      </c>
      <c r="L9676" s="32">
        <f>K9676/45</f>
        <v>0.33333333333333331</v>
      </c>
      <c r="M9676" s="33"/>
    </row>
    <row r="9677" spans="1:21" s="34" customFormat="1" x14ac:dyDescent="0.25">
      <c r="A9677" s="1"/>
      <c r="B9677" s="27">
        <v>98.1</v>
      </c>
      <c r="C9677" s="28">
        <v>748</v>
      </c>
      <c r="D9677" s="28">
        <v>39</v>
      </c>
      <c r="E9677" s="27">
        <v>23</v>
      </c>
      <c r="F9677" s="29">
        <v>1</v>
      </c>
      <c r="G9677" s="30">
        <v>2</v>
      </c>
      <c r="H9677" s="31">
        <v>7</v>
      </c>
      <c r="I9677" s="28">
        <f t="shared" si="496"/>
        <v>10</v>
      </c>
      <c r="J9677" s="32">
        <f>I9677/45</f>
        <v>0.22222222222222221</v>
      </c>
      <c r="K9677" s="28">
        <v>8</v>
      </c>
      <c r="L9677" s="32">
        <f>K9677/45</f>
        <v>0.17777777777777778</v>
      </c>
      <c r="M9677" s="33"/>
    </row>
    <row r="9678" spans="1:21" s="34" customFormat="1" x14ac:dyDescent="0.25">
      <c r="A9678" s="1"/>
      <c r="B9678" s="27">
        <v>98.1</v>
      </c>
      <c r="C9678" s="28">
        <v>719</v>
      </c>
      <c r="D9678" s="28">
        <v>43</v>
      </c>
      <c r="E9678" s="27">
        <v>19</v>
      </c>
      <c r="F9678" s="29">
        <v>14</v>
      </c>
      <c r="G9678" s="30">
        <v>14</v>
      </c>
      <c r="H9678" s="31">
        <v>4</v>
      </c>
      <c r="I9678" s="28">
        <f t="shared" si="496"/>
        <v>32</v>
      </c>
      <c r="J9678" s="32">
        <f t="shared" si="497"/>
        <v>0.71111111111111114</v>
      </c>
      <c r="K9678" s="28"/>
      <c r="L9678" s="32"/>
      <c r="M9678" s="33"/>
    </row>
    <row r="9679" spans="1:21" s="34" customFormat="1" x14ac:dyDescent="0.25">
      <c r="A9679" s="1"/>
      <c r="B9679" s="27">
        <v>98.1</v>
      </c>
      <c r="C9679" s="28">
        <v>710</v>
      </c>
      <c r="D9679" s="28">
        <v>43</v>
      </c>
      <c r="E9679" s="27">
        <v>19</v>
      </c>
      <c r="F9679" s="29">
        <v>15</v>
      </c>
      <c r="G9679" s="30">
        <v>11</v>
      </c>
      <c r="H9679" s="31">
        <v>3</v>
      </c>
      <c r="I9679" s="28">
        <f t="shared" si="496"/>
        <v>29</v>
      </c>
      <c r="J9679" s="32">
        <f>I9679/45</f>
        <v>0.64444444444444449</v>
      </c>
      <c r="K9679" s="28">
        <v>28</v>
      </c>
      <c r="L9679" s="32">
        <f>K9679/45</f>
        <v>0.62222222222222223</v>
      </c>
      <c r="M9679" s="33"/>
    </row>
    <row r="9680" spans="1:21" s="34" customFormat="1" x14ac:dyDescent="0.25">
      <c r="A9680" s="26" t="s">
        <v>3</v>
      </c>
      <c r="B9680" s="27">
        <v>98.1</v>
      </c>
      <c r="C9680" s="28">
        <v>790</v>
      </c>
      <c r="D9680" s="28">
        <v>66</v>
      </c>
      <c r="E9680" s="27">
        <v>18</v>
      </c>
      <c r="F9680" s="29">
        <v>15</v>
      </c>
      <c r="G9680" s="30">
        <v>12</v>
      </c>
      <c r="H9680" s="31">
        <v>15</v>
      </c>
      <c r="I9680" s="28">
        <f t="shared" si="496"/>
        <v>42</v>
      </c>
      <c r="J9680" s="32">
        <f>I9680/45</f>
        <v>0.93333333333333335</v>
      </c>
      <c r="K9680" s="28"/>
      <c r="L9680" s="32"/>
      <c r="M9680" s="33"/>
    </row>
    <row r="9681" spans="1:257" s="34" customFormat="1" x14ac:dyDescent="0.25">
      <c r="A9681" s="1"/>
      <c r="B9681" s="27">
        <v>98.1</v>
      </c>
      <c r="C9681" s="28">
        <v>698</v>
      </c>
      <c r="D9681" s="28">
        <v>38</v>
      </c>
      <c r="E9681" s="27">
        <v>22</v>
      </c>
      <c r="F9681" s="29">
        <v>2</v>
      </c>
      <c r="G9681" s="30">
        <v>0</v>
      </c>
      <c r="H9681" s="31">
        <v>0</v>
      </c>
      <c r="I9681" s="28">
        <f t="shared" si="496"/>
        <v>2</v>
      </c>
      <c r="J9681" s="32">
        <f t="shared" si="497"/>
        <v>4.4444444444444446E-2</v>
      </c>
      <c r="K9681" s="28"/>
      <c r="L9681" s="32"/>
      <c r="M9681" s="33"/>
    </row>
    <row r="9682" spans="1:257" s="34" customFormat="1" x14ac:dyDescent="0.25">
      <c r="A9682" s="1"/>
      <c r="B9682" s="27">
        <v>98.1</v>
      </c>
      <c r="C9682" s="28">
        <v>695</v>
      </c>
      <c r="D9682" s="28">
        <v>41</v>
      </c>
      <c r="E9682" s="27">
        <v>19</v>
      </c>
      <c r="F9682" s="29">
        <v>12</v>
      </c>
      <c r="G9682" s="30">
        <v>6</v>
      </c>
      <c r="H9682" s="31">
        <v>11</v>
      </c>
      <c r="I9682" s="28">
        <f t="shared" si="496"/>
        <v>29</v>
      </c>
      <c r="J9682" s="32">
        <f t="shared" si="497"/>
        <v>0.64444444444444449</v>
      </c>
      <c r="K9682" s="28">
        <v>26</v>
      </c>
      <c r="L9682" s="32">
        <f>K9682/45</f>
        <v>0.57777777777777772</v>
      </c>
      <c r="M9682" s="33"/>
    </row>
    <row r="9683" spans="1:257" s="34" customFormat="1" x14ac:dyDescent="0.25">
      <c r="A9683" s="1"/>
      <c r="B9683" s="27">
        <v>98.1</v>
      </c>
      <c r="C9683" s="28">
        <v>681</v>
      </c>
      <c r="D9683" s="28">
        <v>37</v>
      </c>
      <c r="E9683" s="27">
        <v>19</v>
      </c>
      <c r="F9683" s="29">
        <v>5</v>
      </c>
      <c r="G9683" s="30">
        <v>12</v>
      </c>
      <c r="H9683" s="31">
        <v>11</v>
      </c>
      <c r="I9683" s="28">
        <f t="shared" si="496"/>
        <v>28</v>
      </c>
      <c r="J9683" s="32">
        <f t="shared" si="497"/>
        <v>0.62222222222222223</v>
      </c>
      <c r="K9683" s="28"/>
      <c r="L9683" s="32"/>
      <c r="M9683" s="33"/>
    </row>
    <row r="9684" spans="1:257" s="34" customFormat="1" x14ac:dyDescent="0.25">
      <c r="A9684" s="1"/>
      <c r="B9684" s="27">
        <v>98.1</v>
      </c>
      <c r="C9684" s="28">
        <v>667</v>
      </c>
      <c r="D9684" s="28">
        <v>37</v>
      </c>
      <c r="E9684" s="27">
        <v>19</v>
      </c>
      <c r="F9684" s="29">
        <v>4</v>
      </c>
      <c r="G9684" s="30">
        <v>10</v>
      </c>
      <c r="H9684" s="31">
        <v>10</v>
      </c>
      <c r="I9684" s="28">
        <f t="shared" si="496"/>
        <v>24</v>
      </c>
      <c r="J9684" s="32">
        <f>I9684/45</f>
        <v>0.53333333333333333</v>
      </c>
      <c r="K9684" s="28">
        <v>23</v>
      </c>
      <c r="L9684" s="32">
        <f>K9684/45</f>
        <v>0.51111111111111107</v>
      </c>
      <c r="M9684" s="33"/>
    </row>
    <row r="9685" spans="1:257" s="34" customFormat="1" x14ac:dyDescent="0.25">
      <c r="A9685" s="1"/>
      <c r="B9685" s="27">
        <v>98.1</v>
      </c>
      <c r="C9685" s="28">
        <v>656</v>
      </c>
      <c r="D9685" s="28">
        <v>38</v>
      </c>
      <c r="E9685" s="27">
        <v>20</v>
      </c>
      <c r="F9685" s="29">
        <v>5</v>
      </c>
      <c r="G9685" s="30">
        <v>0</v>
      </c>
      <c r="H9685" s="31">
        <v>3</v>
      </c>
      <c r="I9685" s="28">
        <f t="shared" si="496"/>
        <v>8</v>
      </c>
      <c r="J9685" s="32">
        <f>I9685/45</f>
        <v>0.17777777777777778</v>
      </c>
      <c r="K9685" s="28">
        <v>7</v>
      </c>
      <c r="L9685" s="32">
        <f>K9685/45</f>
        <v>0.15555555555555556</v>
      </c>
      <c r="M9685" s="33"/>
    </row>
    <row r="9686" spans="1:257" s="34" customFormat="1" x14ac:dyDescent="0.25">
      <c r="A9686" s="1"/>
      <c r="B9686" s="27">
        <v>98.1</v>
      </c>
      <c r="C9686" s="28">
        <v>631</v>
      </c>
      <c r="D9686" s="28">
        <v>37</v>
      </c>
      <c r="E9686" s="27">
        <v>19</v>
      </c>
      <c r="F9686" s="29">
        <v>5</v>
      </c>
      <c r="G9686" s="30">
        <v>4</v>
      </c>
      <c r="H9686" s="31">
        <v>0</v>
      </c>
      <c r="I9686" s="28">
        <f t="shared" si="496"/>
        <v>9</v>
      </c>
      <c r="J9686" s="32">
        <f t="shared" si="497"/>
        <v>0.2</v>
      </c>
      <c r="K9686" s="28"/>
      <c r="L9686" s="32"/>
      <c r="M9686" s="33"/>
    </row>
    <row r="9687" spans="1:257" s="34" customFormat="1" x14ac:dyDescent="0.25">
      <c r="A9687" s="1"/>
      <c r="B9687" s="27">
        <v>98.1</v>
      </c>
      <c r="C9687" s="28">
        <v>603</v>
      </c>
      <c r="D9687" s="28">
        <v>34</v>
      </c>
      <c r="E9687" s="27">
        <v>19</v>
      </c>
      <c r="F9687" s="29">
        <v>0</v>
      </c>
      <c r="G9687" s="30">
        <v>0</v>
      </c>
      <c r="H9687" s="31">
        <v>5</v>
      </c>
      <c r="I9687" s="28">
        <f t="shared" si="496"/>
        <v>5</v>
      </c>
      <c r="J9687" s="32">
        <f t="shared" si="497"/>
        <v>0.1111111111111111</v>
      </c>
      <c r="K9687" s="28"/>
      <c r="L9687" s="32"/>
      <c r="M9687" s="33"/>
    </row>
    <row r="9688" spans="1:257" s="34" customFormat="1" x14ac:dyDescent="0.25">
      <c r="A9688" s="1"/>
      <c r="B9688" s="27">
        <v>98.1</v>
      </c>
      <c r="C9688" s="28">
        <v>599</v>
      </c>
      <c r="D9688" s="28">
        <v>34</v>
      </c>
      <c r="E9688" s="27">
        <v>17</v>
      </c>
      <c r="F9688" s="29">
        <v>3</v>
      </c>
      <c r="G9688" s="30">
        <v>10</v>
      </c>
      <c r="H9688" s="31">
        <v>14</v>
      </c>
      <c r="I9688" s="28">
        <f t="shared" si="496"/>
        <v>27</v>
      </c>
      <c r="J9688" s="32">
        <f t="shared" si="497"/>
        <v>0.6</v>
      </c>
      <c r="K9688" s="28"/>
      <c r="L9688" s="32"/>
      <c r="M9688" s="33"/>
    </row>
    <row r="9689" spans="1:257" s="34" customFormat="1" x14ac:dyDescent="0.25">
      <c r="A9689" s="1"/>
      <c r="B9689" s="27">
        <v>98.1</v>
      </c>
      <c r="C9689" s="28">
        <v>598</v>
      </c>
      <c r="D9689" s="28">
        <v>39</v>
      </c>
      <c r="E9689" s="27">
        <v>17</v>
      </c>
      <c r="F9689" s="29">
        <v>12</v>
      </c>
      <c r="G9689" s="30">
        <v>0</v>
      </c>
      <c r="H9689" s="31">
        <v>9</v>
      </c>
      <c r="I9689" s="28">
        <f t="shared" si="496"/>
        <v>21</v>
      </c>
      <c r="J9689" s="32">
        <f t="shared" si="497"/>
        <v>0.46666666666666667</v>
      </c>
      <c r="K9689" s="28">
        <v>17</v>
      </c>
      <c r="L9689" s="32">
        <f>K9689/45</f>
        <v>0.37777777777777777</v>
      </c>
      <c r="M9689" s="33"/>
    </row>
    <row r="9690" spans="1:257" s="24" customFormat="1" x14ac:dyDescent="0.25">
      <c r="A9690" s="1" t="s">
        <v>3</v>
      </c>
      <c r="B9690" s="39">
        <v>98.1</v>
      </c>
      <c r="C9690" s="40">
        <v>666</v>
      </c>
      <c r="D9690" s="40">
        <v>60</v>
      </c>
      <c r="E9690" s="39">
        <v>15</v>
      </c>
      <c r="F9690" s="41">
        <v>14</v>
      </c>
      <c r="G9690" s="42">
        <v>15</v>
      </c>
      <c r="H9690" s="43">
        <v>15</v>
      </c>
      <c r="I9690" s="40">
        <f t="shared" si="496"/>
        <v>44</v>
      </c>
      <c r="J9690" s="44">
        <f t="shared" si="497"/>
        <v>0.97777777777777775</v>
      </c>
      <c r="K9690" s="40" t="s">
        <v>4</v>
      </c>
      <c r="L9690" s="44"/>
      <c r="M9690" s="45"/>
      <c r="N9690" s="46"/>
      <c r="O9690" s="46"/>
      <c r="P9690" s="46"/>
      <c r="Q9690" s="46"/>
      <c r="R9690" s="46"/>
      <c r="S9690" s="46"/>
      <c r="T9690" s="46"/>
      <c r="U9690" s="46"/>
      <c r="V9690" s="46"/>
      <c r="W9690" s="46"/>
      <c r="X9690" s="46"/>
      <c r="Y9690" s="46"/>
      <c r="Z9690" s="46"/>
      <c r="AA9690" s="46"/>
      <c r="AB9690" s="46"/>
      <c r="AC9690" s="46"/>
      <c r="AD9690" s="46"/>
      <c r="AE9690" s="46"/>
      <c r="AF9690" s="46"/>
      <c r="AG9690" s="46"/>
      <c r="AH9690" s="46"/>
      <c r="AI9690" s="46"/>
      <c r="AJ9690" s="46"/>
      <c r="AK9690" s="46"/>
      <c r="AL9690" s="46"/>
      <c r="AM9690" s="46"/>
      <c r="AN9690" s="46"/>
      <c r="AO9690" s="46"/>
      <c r="AP9690" s="46"/>
      <c r="AQ9690" s="46"/>
      <c r="AR9690" s="46"/>
      <c r="AS9690" s="46"/>
      <c r="AT9690" s="46"/>
      <c r="AU9690" s="46"/>
      <c r="AV9690" s="46"/>
      <c r="AW9690" s="46"/>
      <c r="AX9690" s="46"/>
      <c r="AY9690" s="46"/>
      <c r="AZ9690" s="46"/>
      <c r="BA9690" s="46"/>
      <c r="BB9690" s="46"/>
      <c r="BC9690" s="46"/>
      <c r="BD9690" s="46"/>
      <c r="BE9690" s="46"/>
      <c r="BF9690" s="46"/>
      <c r="BG9690" s="46"/>
      <c r="BH9690" s="46"/>
      <c r="BI9690" s="46"/>
      <c r="BJ9690" s="46"/>
      <c r="BK9690" s="46"/>
      <c r="BL9690" s="46"/>
      <c r="BM9690" s="46"/>
      <c r="BN9690" s="46"/>
      <c r="BO9690" s="46"/>
      <c r="BP9690" s="46"/>
      <c r="BQ9690" s="46"/>
      <c r="BR9690" s="46"/>
      <c r="BS9690" s="46"/>
      <c r="BT9690" s="46"/>
      <c r="BU9690" s="46"/>
      <c r="BV9690" s="46"/>
      <c r="BW9690" s="46"/>
      <c r="BX9690" s="46"/>
      <c r="BY9690" s="46"/>
      <c r="BZ9690" s="46"/>
      <c r="CA9690" s="46"/>
      <c r="CB9690" s="46"/>
      <c r="CC9690" s="46"/>
      <c r="CD9690" s="46"/>
      <c r="CE9690" s="46"/>
      <c r="CF9690" s="46"/>
      <c r="CG9690" s="46"/>
      <c r="CH9690" s="46"/>
      <c r="CI9690" s="46"/>
      <c r="CJ9690" s="46"/>
      <c r="CK9690" s="46"/>
      <c r="CL9690" s="46"/>
      <c r="CM9690" s="46"/>
      <c r="CN9690" s="46"/>
      <c r="CO9690" s="46"/>
      <c r="CP9690" s="46"/>
      <c r="CQ9690" s="46"/>
      <c r="CR9690" s="46"/>
      <c r="CS9690" s="46"/>
      <c r="CT9690" s="46"/>
      <c r="CU9690" s="46"/>
      <c r="CV9690" s="46"/>
      <c r="CW9690" s="46"/>
      <c r="CX9690" s="46"/>
      <c r="CY9690" s="46"/>
      <c r="CZ9690" s="46"/>
      <c r="DA9690" s="46"/>
      <c r="DB9690" s="46"/>
      <c r="DC9690" s="46"/>
      <c r="DD9690" s="46"/>
      <c r="DE9690" s="46"/>
      <c r="DF9690" s="46"/>
      <c r="DG9690" s="46"/>
      <c r="DH9690" s="46"/>
      <c r="DI9690" s="46"/>
      <c r="DJ9690" s="46"/>
      <c r="DK9690" s="46"/>
      <c r="DL9690" s="46"/>
      <c r="DM9690" s="46"/>
      <c r="DN9690" s="46"/>
      <c r="DO9690" s="46"/>
      <c r="DP9690" s="46"/>
      <c r="DQ9690" s="46"/>
      <c r="DR9690" s="46"/>
      <c r="DS9690" s="46"/>
      <c r="DT9690" s="46"/>
      <c r="DU9690" s="46"/>
      <c r="DV9690" s="46"/>
      <c r="DW9690" s="46"/>
      <c r="DX9690" s="46"/>
      <c r="DY9690" s="46"/>
      <c r="DZ9690" s="46"/>
      <c r="EA9690" s="46"/>
      <c r="EB9690" s="46"/>
      <c r="EC9690" s="46"/>
      <c r="ED9690" s="46"/>
      <c r="EE9690" s="46"/>
      <c r="EF9690" s="46"/>
      <c r="EG9690" s="46"/>
      <c r="EH9690" s="46"/>
      <c r="EI9690" s="46"/>
      <c r="EJ9690" s="46"/>
      <c r="EK9690" s="46"/>
      <c r="EL9690" s="46"/>
      <c r="EM9690" s="46"/>
      <c r="EN9690" s="46"/>
      <c r="EO9690" s="46"/>
      <c r="EP9690" s="46"/>
      <c r="EQ9690" s="46"/>
      <c r="ER9690" s="46"/>
      <c r="ES9690" s="46"/>
      <c r="ET9690" s="46"/>
      <c r="EU9690" s="46"/>
      <c r="EV9690" s="46"/>
      <c r="EW9690" s="46"/>
      <c r="EX9690" s="46"/>
      <c r="EY9690" s="46"/>
      <c r="EZ9690" s="46"/>
      <c r="FA9690" s="46"/>
      <c r="FB9690" s="46"/>
      <c r="FC9690" s="46"/>
      <c r="FD9690" s="46"/>
      <c r="FE9690" s="46"/>
      <c r="FF9690" s="46"/>
      <c r="FG9690" s="46"/>
      <c r="FH9690" s="46"/>
      <c r="FI9690" s="46"/>
      <c r="FJ9690" s="46"/>
      <c r="FK9690" s="46"/>
      <c r="FL9690" s="46"/>
      <c r="FM9690" s="46"/>
      <c r="FN9690" s="46"/>
      <c r="FO9690" s="46"/>
      <c r="FP9690" s="46"/>
      <c r="FQ9690" s="46"/>
      <c r="FR9690" s="46"/>
      <c r="FS9690" s="46"/>
      <c r="FT9690" s="46"/>
      <c r="FU9690" s="46"/>
      <c r="FV9690" s="46"/>
      <c r="FW9690" s="46"/>
      <c r="FX9690" s="46"/>
      <c r="FY9690" s="46"/>
      <c r="FZ9690" s="46"/>
      <c r="GA9690" s="46"/>
      <c r="GB9690" s="46"/>
      <c r="GC9690" s="46"/>
      <c r="GD9690" s="46"/>
      <c r="GE9690" s="46"/>
      <c r="GF9690" s="46"/>
      <c r="GG9690" s="46"/>
      <c r="GH9690" s="46"/>
      <c r="GI9690" s="46"/>
      <c r="GJ9690" s="46"/>
      <c r="GK9690" s="46"/>
      <c r="GL9690" s="46"/>
      <c r="GM9690" s="46"/>
      <c r="GN9690" s="46"/>
      <c r="GO9690" s="46"/>
      <c r="GP9690" s="46"/>
      <c r="GQ9690" s="46"/>
      <c r="GR9690" s="46"/>
      <c r="GS9690" s="46"/>
      <c r="GT9690" s="46"/>
      <c r="GU9690" s="46"/>
      <c r="GV9690" s="46"/>
      <c r="GW9690" s="46"/>
      <c r="GX9690" s="46"/>
      <c r="GY9690" s="46"/>
      <c r="GZ9690" s="46"/>
      <c r="HA9690" s="46"/>
      <c r="HB9690" s="46"/>
      <c r="HC9690" s="46"/>
      <c r="HD9690" s="46"/>
      <c r="HE9690" s="46"/>
      <c r="HF9690" s="46"/>
      <c r="HG9690" s="46"/>
      <c r="HH9690" s="46"/>
      <c r="HI9690" s="46"/>
      <c r="HJ9690" s="46"/>
      <c r="HK9690" s="46"/>
      <c r="HL9690" s="46"/>
      <c r="HM9690" s="46"/>
      <c r="HN9690" s="46"/>
      <c r="HO9690" s="46"/>
      <c r="HP9690" s="46"/>
      <c r="HQ9690" s="46"/>
      <c r="HR9690" s="46"/>
      <c r="HS9690" s="46"/>
      <c r="HT9690" s="46"/>
      <c r="HU9690" s="46"/>
      <c r="HV9690" s="46"/>
      <c r="HW9690" s="46"/>
      <c r="HX9690" s="46"/>
      <c r="HY9690" s="46"/>
      <c r="HZ9690" s="46"/>
      <c r="IA9690" s="46"/>
      <c r="IB9690" s="46"/>
      <c r="IC9690" s="46"/>
      <c r="ID9690" s="46"/>
      <c r="IE9690" s="46"/>
      <c r="IF9690" s="46"/>
      <c r="IG9690" s="46"/>
      <c r="IH9690" s="46"/>
      <c r="II9690" s="46"/>
      <c r="IJ9690" s="46"/>
      <c r="IK9690" s="46"/>
      <c r="IL9690" s="46"/>
      <c r="IM9690" s="46"/>
      <c r="IN9690" s="46"/>
      <c r="IO9690" s="46"/>
      <c r="IP9690" s="46"/>
      <c r="IQ9690" s="46"/>
      <c r="IR9690" s="46"/>
      <c r="IS9690" s="46"/>
      <c r="IT9690" s="46"/>
      <c r="IU9690" s="46"/>
      <c r="IV9690" s="46"/>
      <c r="IW9690" s="46"/>
    </row>
    <row r="9691" spans="1:257" s="46" customFormat="1" x14ac:dyDescent="0.25">
      <c r="A9691" s="96" t="s">
        <v>3</v>
      </c>
      <c r="B9691" s="17">
        <v>98.1</v>
      </c>
      <c r="C9691" s="18">
        <v>665</v>
      </c>
      <c r="D9691" s="18">
        <v>60</v>
      </c>
      <c r="E9691" s="17">
        <v>15</v>
      </c>
      <c r="F9691" s="19">
        <v>15</v>
      </c>
      <c r="G9691" s="20">
        <v>14</v>
      </c>
      <c r="H9691" s="21">
        <v>15</v>
      </c>
      <c r="I9691" s="18">
        <f t="shared" si="496"/>
        <v>44</v>
      </c>
      <c r="J9691" s="22">
        <f t="shared" si="497"/>
        <v>0.97777777777777775</v>
      </c>
      <c r="K9691" s="18"/>
      <c r="L9691" s="22"/>
      <c r="M9691" s="23"/>
      <c r="N9691" s="24"/>
      <c r="O9691" s="24"/>
      <c r="P9691" s="24"/>
      <c r="Q9691" s="24"/>
      <c r="R9691" s="24"/>
      <c r="S9691" s="24"/>
      <c r="T9691" s="24"/>
      <c r="U9691" s="24"/>
      <c r="V9691" s="24"/>
      <c r="W9691" s="24"/>
      <c r="X9691" s="24"/>
      <c r="Y9691" s="24"/>
      <c r="Z9691" s="24"/>
      <c r="AA9691" s="24"/>
      <c r="AB9691" s="24"/>
      <c r="AC9691" s="24"/>
      <c r="AD9691" s="24"/>
      <c r="AE9691" s="24"/>
      <c r="AF9691" s="24"/>
      <c r="AG9691" s="24"/>
      <c r="AH9691" s="24"/>
      <c r="AI9691" s="24"/>
      <c r="AJ9691" s="24"/>
      <c r="AK9691" s="24"/>
      <c r="AL9691" s="24"/>
      <c r="AM9691" s="24"/>
      <c r="AN9691" s="24"/>
      <c r="AO9691" s="24"/>
      <c r="AP9691" s="24"/>
      <c r="AQ9691" s="24"/>
      <c r="AR9691" s="24"/>
      <c r="AS9691" s="24"/>
      <c r="AT9691" s="24"/>
      <c r="AU9691" s="24"/>
      <c r="AV9691" s="24"/>
      <c r="AW9691" s="24"/>
      <c r="AX9691" s="24"/>
      <c r="AY9691" s="24"/>
      <c r="AZ9691" s="24"/>
      <c r="BA9691" s="24"/>
      <c r="BB9691" s="24"/>
      <c r="BC9691" s="24"/>
      <c r="BD9691" s="24"/>
      <c r="BE9691" s="24"/>
      <c r="BF9691" s="24"/>
      <c r="BG9691" s="24"/>
      <c r="BH9691" s="24"/>
      <c r="BI9691" s="24"/>
      <c r="BJ9691" s="24"/>
      <c r="BK9691" s="24"/>
      <c r="BL9691" s="24"/>
      <c r="BM9691" s="24"/>
      <c r="BN9691" s="24"/>
      <c r="BO9691" s="24"/>
      <c r="BP9691" s="24"/>
      <c r="BQ9691" s="24"/>
      <c r="BR9691" s="24"/>
      <c r="BS9691" s="24"/>
      <c r="BT9691" s="24"/>
      <c r="BU9691" s="24"/>
      <c r="BV9691" s="24"/>
      <c r="BW9691" s="24"/>
      <c r="BX9691" s="24"/>
      <c r="BY9691" s="24"/>
      <c r="BZ9691" s="24"/>
      <c r="CA9691" s="24"/>
      <c r="CB9691" s="24"/>
      <c r="CC9691" s="24"/>
      <c r="CD9691" s="24"/>
      <c r="CE9691" s="24"/>
      <c r="CF9691" s="24"/>
      <c r="CG9691" s="24"/>
      <c r="CH9691" s="24"/>
      <c r="CI9691" s="24"/>
      <c r="CJ9691" s="24"/>
      <c r="CK9691" s="24"/>
      <c r="CL9691" s="24"/>
      <c r="CM9691" s="24"/>
      <c r="CN9691" s="24"/>
      <c r="CO9691" s="24"/>
      <c r="CP9691" s="24"/>
      <c r="CQ9691" s="24"/>
      <c r="CR9691" s="24"/>
      <c r="CS9691" s="24"/>
      <c r="CT9691" s="24"/>
      <c r="CU9691" s="24"/>
      <c r="CV9691" s="24"/>
      <c r="CW9691" s="24"/>
      <c r="CX9691" s="24"/>
      <c r="CY9691" s="24"/>
      <c r="CZ9691" s="24"/>
      <c r="DA9691" s="24"/>
      <c r="DB9691" s="24"/>
      <c r="DC9691" s="24"/>
      <c r="DD9691" s="24"/>
      <c r="DE9691" s="24"/>
      <c r="DF9691" s="24"/>
      <c r="DG9691" s="24"/>
      <c r="DH9691" s="24"/>
      <c r="DI9691" s="24"/>
      <c r="DJ9691" s="24"/>
      <c r="DK9691" s="24"/>
      <c r="DL9691" s="24"/>
      <c r="DM9691" s="24"/>
      <c r="DN9691" s="24"/>
      <c r="DO9691" s="24"/>
      <c r="DP9691" s="24"/>
      <c r="DQ9691" s="24"/>
      <c r="DR9691" s="24"/>
      <c r="DS9691" s="24"/>
      <c r="DT9691" s="24"/>
      <c r="DU9691" s="24"/>
      <c r="DV9691" s="24"/>
      <c r="DW9691" s="24"/>
      <c r="DX9691" s="24"/>
      <c r="DY9691" s="24"/>
      <c r="DZ9691" s="24"/>
      <c r="EA9691" s="24"/>
      <c r="EB9691" s="24"/>
      <c r="EC9691" s="24"/>
      <c r="ED9691" s="24"/>
      <c r="EE9691" s="24"/>
      <c r="EF9691" s="24"/>
      <c r="EG9691" s="24"/>
      <c r="EH9691" s="24"/>
      <c r="EI9691" s="24"/>
      <c r="EJ9691" s="24"/>
      <c r="EK9691" s="24"/>
      <c r="EL9691" s="24"/>
      <c r="EM9691" s="24"/>
      <c r="EN9691" s="24"/>
      <c r="EO9691" s="24"/>
      <c r="EP9691" s="24"/>
      <c r="EQ9691" s="24"/>
      <c r="ER9691" s="24"/>
      <c r="ES9691" s="24"/>
      <c r="ET9691" s="24"/>
      <c r="EU9691" s="24"/>
      <c r="EV9691" s="24"/>
      <c r="EW9691" s="24"/>
      <c r="EX9691" s="24"/>
      <c r="EY9691" s="24"/>
      <c r="EZ9691" s="24"/>
      <c r="FA9691" s="24"/>
      <c r="FB9691" s="24"/>
      <c r="FC9691" s="24"/>
      <c r="FD9691" s="24"/>
      <c r="FE9691" s="24"/>
      <c r="FF9691" s="24"/>
      <c r="FG9691" s="24"/>
      <c r="FH9691" s="24"/>
      <c r="FI9691" s="24"/>
      <c r="FJ9691" s="24"/>
      <c r="FK9691" s="24"/>
      <c r="FL9691" s="24"/>
      <c r="FM9691" s="24"/>
      <c r="FN9691" s="24"/>
      <c r="FO9691" s="24"/>
      <c r="FP9691" s="24"/>
      <c r="FQ9691" s="24"/>
      <c r="FR9691" s="24"/>
      <c r="FS9691" s="24"/>
      <c r="FT9691" s="24"/>
      <c r="FU9691" s="24"/>
      <c r="FV9691" s="24"/>
      <c r="FW9691" s="24"/>
      <c r="FX9691" s="24"/>
      <c r="FY9691" s="24"/>
      <c r="FZ9691" s="24"/>
      <c r="GA9691" s="24"/>
      <c r="GB9691" s="24"/>
      <c r="GC9691" s="24"/>
      <c r="GD9691" s="24"/>
      <c r="GE9691" s="24"/>
      <c r="GF9691" s="24"/>
      <c r="GG9691" s="24"/>
      <c r="GH9691" s="24"/>
      <c r="GI9691" s="24"/>
      <c r="GJ9691" s="24"/>
      <c r="GK9691" s="24"/>
      <c r="GL9691" s="24"/>
      <c r="GM9691" s="24"/>
      <c r="GN9691" s="24"/>
      <c r="GO9691" s="24"/>
      <c r="GP9691" s="24"/>
      <c r="GQ9691" s="24"/>
      <c r="GR9691" s="24"/>
      <c r="GS9691" s="24"/>
      <c r="GT9691" s="24"/>
      <c r="GU9691" s="24"/>
      <c r="GV9691" s="24"/>
      <c r="GW9691" s="24"/>
      <c r="GX9691" s="24"/>
      <c r="GY9691" s="24"/>
      <c r="GZ9691" s="24"/>
      <c r="HA9691" s="24"/>
      <c r="HB9691" s="24"/>
      <c r="HC9691" s="24"/>
      <c r="HD9691" s="24"/>
      <c r="HE9691" s="24"/>
      <c r="HF9691" s="24"/>
      <c r="HG9691" s="24"/>
      <c r="HH9691" s="24"/>
      <c r="HI9691" s="24"/>
      <c r="HJ9691" s="24"/>
      <c r="HK9691" s="24"/>
      <c r="HL9691" s="24"/>
      <c r="HM9691" s="24"/>
      <c r="HN9691" s="24"/>
      <c r="HO9691" s="24"/>
      <c r="HP9691" s="24"/>
      <c r="HQ9691" s="24"/>
      <c r="HR9691" s="24"/>
      <c r="HS9691" s="24"/>
      <c r="HT9691" s="24"/>
      <c r="HU9691" s="24"/>
      <c r="HV9691" s="24"/>
      <c r="HW9691" s="24"/>
      <c r="HX9691" s="24"/>
      <c r="HY9691" s="24"/>
      <c r="HZ9691" s="24"/>
      <c r="IA9691" s="24"/>
      <c r="IB9691" s="24"/>
      <c r="IC9691" s="24"/>
      <c r="ID9691" s="24"/>
      <c r="IE9691" s="24"/>
      <c r="IF9691" s="24"/>
      <c r="IG9691" s="24"/>
      <c r="IH9691" s="24"/>
      <c r="II9691" s="24"/>
      <c r="IJ9691" s="24"/>
      <c r="IK9691" s="24"/>
      <c r="IL9691" s="24"/>
      <c r="IM9691" s="24"/>
      <c r="IN9691" s="24"/>
      <c r="IO9691" s="24"/>
      <c r="IP9691" s="24"/>
      <c r="IQ9691" s="24"/>
      <c r="IR9691" s="24"/>
      <c r="IS9691" s="24"/>
      <c r="IT9691" s="24"/>
      <c r="IU9691" s="24"/>
      <c r="IV9691" s="24"/>
      <c r="IW9691" s="24"/>
    </row>
    <row r="9692" spans="1:257" s="46" customFormat="1" x14ac:dyDescent="0.25">
      <c r="A9692" s="1" t="s">
        <v>3</v>
      </c>
      <c r="B9692" s="39">
        <v>98.1</v>
      </c>
      <c r="C9692" s="40">
        <v>664</v>
      </c>
      <c r="D9692" s="40">
        <v>60</v>
      </c>
      <c r="E9692" s="39">
        <v>15</v>
      </c>
      <c r="F9692" s="41">
        <v>15</v>
      </c>
      <c r="G9692" s="42">
        <v>15</v>
      </c>
      <c r="H9692" s="43">
        <v>13</v>
      </c>
      <c r="I9692" s="40">
        <f t="shared" si="496"/>
        <v>43</v>
      </c>
      <c r="J9692" s="44">
        <f t="shared" si="497"/>
        <v>0.9555555555555556</v>
      </c>
      <c r="K9692" s="40" t="s">
        <v>4</v>
      </c>
      <c r="L9692" s="44"/>
      <c r="M9692" s="45"/>
    </row>
    <row r="9693" spans="1:257" s="46" customFormat="1" x14ac:dyDescent="0.25">
      <c r="A9693" s="1" t="s">
        <v>3</v>
      </c>
      <c r="B9693" s="39">
        <v>98.1</v>
      </c>
      <c r="C9693" s="40">
        <v>664</v>
      </c>
      <c r="D9693" s="40">
        <v>60</v>
      </c>
      <c r="E9693" s="39">
        <v>15</v>
      </c>
      <c r="F9693" s="41">
        <v>15</v>
      </c>
      <c r="G9693" s="42">
        <v>15</v>
      </c>
      <c r="H9693" s="43">
        <v>13</v>
      </c>
      <c r="I9693" s="40">
        <f t="shared" si="496"/>
        <v>43</v>
      </c>
      <c r="J9693" s="44">
        <f t="shared" si="497"/>
        <v>0.9555555555555556</v>
      </c>
      <c r="K9693" s="40" t="s">
        <v>4</v>
      </c>
      <c r="L9693" s="44"/>
      <c r="M9693" s="45"/>
    </row>
    <row r="9694" spans="1:257" s="34" customFormat="1" x14ac:dyDescent="0.25">
      <c r="A9694" s="26" t="s">
        <v>3</v>
      </c>
      <c r="B9694" s="27">
        <v>98.1</v>
      </c>
      <c r="C9694" s="28">
        <v>661</v>
      </c>
      <c r="D9694" s="28">
        <v>60</v>
      </c>
      <c r="E9694" s="27">
        <v>15</v>
      </c>
      <c r="F9694" s="29">
        <v>15</v>
      </c>
      <c r="G9694" s="30">
        <v>15</v>
      </c>
      <c r="H9694" s="31">
        <v>12</v>
      </c>
      <c r="I9694" s="28">
        <f t="shared" si="496"/>
        <v>42</v>
      </c>
      <c r="J9694" s="32">
        <f t="shared" si="497"/>
        <v>0.93333333333333335</v>
      </c>
      <c r="K9694" s="28" t="s">
        <v>4</v>
      </c>
      <c r="L9694" s="32"/>
      <c r="M9694" s="33"/>
    </row>
    <row r="9695" spans="1:257" s="34" customFormat="1" x14ac:dyDescent="0.25">
      <c r="A9695" s="26" t="s">
        <v>3</v>
      </c>
      <c r="B9695" s="27">
        <v>98.1</v>
      </c>
      <c r="C9695" s="28">
        <v>660</v>
      </c>
      <c r="D9695" s="28">
        <v>59</v>
      </c>
      <c r="E9695" s="27">
        <v>15</v>
      </c>
      <c r="F9695" s="29">
        <v>13</v>
      </c>
      <c r="G9695" s="30">
        <v>15</v>
      </c>
      <c r="H9695" s="31">
        <v>14</v>
      </c>
      <c r="I9695" s="28">
        <f t="shared" si="496"/>
        <v>42</v>
      </c>
      <c r="J9695" s="32">
        <f t="shared" si="497"/>
        <v>0.93333333333333335</v>
      </c>
      <c r="K9695" s="28" t="s">
        <v>4</v>
      </c>
      <c r="L9695" s="32"/>
      <c r="M9695" s="33"/>
    </row>
    <row r="9696" spans="1:257" s="34" customFormat="1" x14ac:dyDescent="0.25">
      <c r="A9696" s="26" t="s">
        <v>3</v>
      </c>
      <c r="B9696" s="27">
        <v>98.1</v>
      </c>
      <c r="C9696" s="28">
        <v>660</v>
      </c>
      <c r="D9696" s="28">
        <v>60</v>
      </c>
      <c r="E9696" s="27">
        <v>15</v>
      </c>
      <c r="F9696" s="29">
        <v>14</v>
      </c>
      <c r="G9696" s="30">
        <v>14</v>
      </c>
      <c r="H9696" s="31">
        <v>14</v>
      </c>
      <c r="I9696" s="28">
        <f t="shared" si="496"/>
        <v>42</v>
      </c>
      <c r="J9696" s="32">
        <f t="shared" si="497"/>
        <v>0.93333333333333335</v>
      </c>
      <c r="K9696" s="28" t="s">
        <v>4</v>
      </c>
      <c r="L9696" s="32"/>
      <c r="M9696" s="33"/>
    </row>
    <row r="9697" spans="1:257" s="34" customFormat="1" x14ac:dyDescent="0.25">
      <c r="A9697" s="26" t="s">
        <v>3</v>
      </c>
      <c r="B9697" s="27">
        <v>98.1</v>
      </c>
      <c r="C9697" s="28">
        <v>659</v>
      </c>
      <c r="D9697" s="28">
        <v>60</v>
      </c>
      <c r="E9697" s="27">
        <v>15</v>
      </c>
      <c r="F9697" s="29">
        <v>15</v>
      </c>
      <c r="G9697" s="30">
        <v>15</v>
      </c>
      <c r="H9697" s="31">
        <v>11</v>
      </c>
      <c r="I9697" s="28">
        <f t="shared" si="496"/>
        <v>41</v>
      </c>
      <c r="J9697" s="32">
        <f t="shared" si="497"/>
        <v>0.91111111111111109</v>
      </c>
      <c r="K9697" s="28"/>
      <c r="L9697" s="32"/>
      <c r="M9697" s="33"/>
    </row>
    <row r="9698" spans="1:257" s="34" customFormat="1" x14ac:dyDescent="0.25">
      <c r="A9698" s="159" t="s">
        <v>3</v>
      </c>
      <c r="B9698" s="160">
        <v>98.1</v>
      </c>
      <c r="C9698" s="161">
        <v>659</v>
      </c>
      <c r="D9698" s="161">
        <v>60</v>
      </c>
      <c r="E9698" s="160">
        <v>15</v>
      </c>
      <c r="F9698" s="162">
        <v>14</v>
      </c>
      <c r="G9698" s="163">
        <v>13</v>
      </c>
      <c r="H9698" s="164">
        <v>15</v>
      </c>
      <c r="I9698" s="161">
        <f t="shared" si="496"/>
        <v>42</v>
      </c>
      <c r="J9698" s="165">
        <f t="shared" si="497"/>
        <v>0.93333333333333335</v>
      </c>
      <c r="K9698" s="161"/>
      <c r="L9698" s="165"/>
      <c r="M9698" s="166"/>
      <c r="N9698" s="167"/>
      <c r="O9698" s="167"/>
      <c r="P9698" s="167"/>
      <c r="Q9698" s="167"/>
      <c r="R9698" s="167"/>
      <c r="S9698" s="167"/>
      <c r="T9698" s="167"/>
      <c r="U9698" s="167"/>
      <c r="V9698" s="167"/>
      <c r="W9698" s="167"/>
      <c r="X9698" s="167"/>
      <c r="Y9698" s="167"/>
      <c r="Z9698" s="167"/>
      <c r="AA9698" s="167"/>
      <c r="AB9698" s="167"/>
      <c r="AC9698" s="167"/>
      <c r="AD9698" s="167"/>
      <c r="AE9698" s="167"/>
      <c r="AF9698" s="167"/>
      <c r="AG9698" s="167"/>
      <c r="AH9698" s="167"/>
      <c r="AI9698" s="167"/>
      <c r="AJ9698" s="167"/>
      <c r="AK9698" s="167"/>
      <c r="AL9698" s="167"/>
      <c r="AM9698" s="167"/>
      <c r="AN9698" s="167"/>
      <c r="AO9698" s="167"/>
      <c r="AP9698" s="167"/>
      <c r="AQ9698" s="167"/>
      <c r="AR9698" s="167"/>
      <c r="AS9698" s="167"/>
      <c r="AT9698" s="167"/>
      <c r="AU9698" s="167"/>
      <c r="AV9698" s="167"/>
      <c r="AW9698" s="167"/>
      <c r="AX9698" s="167"/>
      <c r="AY9698" s="167"/>
      <c r="AZ9698" s="167"/>
      <c r="BA9698" s="167"/>
      <c r="BB9698" s="167"/>
      <c r="BC9698" s="167"/>
      <c r="BD9698" s="167"/>
      <c r="BE9698" s="167"/>
      <c r="BF9698" s="167"/>
      <c r="BG9698" s="167"/>
      <c r="BH9698" s="167"/>
      <c r="BI9698" s="167"/>
      <c r="BJ9698" s="167"/>
      <c r="BK9698" s="167"/>
      <c r="BL9698" s="167"/>
      <c r="BM9698" s="167"/>
      <c r="BN9698" s="167"/>
      <c r="BO9698" s="167"/>
      <c r="BP9698" s="167"/>
      <c r="BQ9698" s="167"/>
      <c r="BR9698" s="167"/>
      <c r="BS9698" s="167"/>
      <c r="BT9698" s="167"/>
      <c r="BU9698" s="167"/>
      <c r="BV9698" s="167"/>
      <c r="BW9698" s="167"/>
      <c r="BX9698" s="167"/>
      <c r="BY9698" s="167"/>
      <c r="BZ9698" s="167"/>
      <c r="CA9698" s="167"/>
      <c r="CB9698" s="167"/>
      <c r="CC9698" s="167"/>
      <c r="CD9698" s="167"/>
      <c r="CE9698" s="167"/>
      <c r="CF9698" s="167"/>
      <c r="CG9698" s="167"/>
      <c r="CH9698" s="167"/>
      <c r="CI9698" s="167"/>
      <c r="CJ9698" s="167"/>
      <c r="CK9698" s="167"/>
      <c r="CL9698" s="167"/>
      <c r="CM9698" s="167"/>
      <c r="CN9698" s="167"/>
      <c r="CO9698" s="167"/>
      <c r="CP9698" s="167"/>
      <c r="CQ9698" s="167"/>
      <c r="CR9698" s="167"/>
      <c r="CS9698" s="167"/>
      <c r="CT9698" s="167"/>
      <c r="CU9698" s="167"/>
      <c r="CV9698" s="167"/>
      <c r="CW9698" s="167"/>
      <c r="CX9698" s="167"/>
      <c r="CY9698" s="167"/>
      <c r="CZ9698" s="167"/>
      <c r="DA9698" s="167"/>
      <c r="DB9698" s="167"/>
      <c r="DC9698" s="167"/>
      <c r="DD9698" s="167"/>
      <c r="DE9698" s="167"/>
      <c r="DF9698" s="167"/>
      <c r="DG9698" s="167"/>
      <c r="DH9698" s="167"/>
      <c r="DI9698" s="167"/>
      <c r="DJ9698" s="167"/>
      <c r="DK9698" s="167"/>
      <c r="DL9698" s="167"/>
      <c r="DM9698" s="167"/>
      <c r="DN9698" s="167"/>
      <c r="DO9698" s="167"/>
      <c r="DP9698" s="167"/>
      <c r="DQ9698" s="167"/>
      <c r="DR9698" s="167"/>
      <c r="DS9698" s="167"/>
      <c r="DT9698" s="167"/>
      <c r="DU9698" s="167"/>
      <c r="DV9698" s="167"/>
      <c r="DW9698" s="167"/>
      <c r="DX9698" s="167"/>
      <c r="DY9698" s="167"/>
      <c r="DZ9698" s="167"/>
      <c r="EA9698" s="167"/>
      <c r="EB9698" s="167"/>
      <c r="EC9698" s="167"/>
      <c r="ED9698" s="167"/>
      <c r="EE9698" s="167"/>
      <c r="EF9698" s="167"/>
      <c r="EG9698" s="167"/>
      <c r="EH9698" s="167"/>
      <c r="EI9698" s="167"/>
      <c r="EJ9698" s="167"/>
      <c r="EK9698" s="167"/>
      <c r="EL9698" s="167"/>
      <c r="EM9698" s="167"/>
      <c r="EN9698" s="167"/>
      <c r="EO9698" s="167"/>
      <c r="EP9698" s="167"/>
      <c r="EQ9698" s="167"/>
      <c r="ER9698" s="167"/>
      <c r="ES9698" s="167"/>
      <c r="ET9698" s="167"/>
      <c r="EU9698" s="167"/>
      <c r="EV9698" s="167"/>
      <c r="EW9698" s="167"/>
      <c r="EX9698" s="167"/>
      <c r="EY9698" s="167"/>
      <c r="EZ9698" s="167"/>
      <c r="FA9698" s="167"/>
      <c r="FB9698" s="167"/>
      <c r="FC9698" s="167"/>
      <c r="FD9698" s="167"/>
      <c r="FE9698" s="167"/>
      <c r="FF9698" s="167"/>
      <c r="FG9698" s="167"/>
      <c r="FH9698" s="167"/>
      <c r="FI9698" s="167"/>
      <c r="FJ9698" s="167"/>
      <c r="FK9698" s="167"/>
      <c r="FL9698" s="167"/>
      <c r="FM9698" s="167"/>
      <c r="FN9698" s="167"/>
      <c r="FO9698" s="167"/>
      <c r="FP9698" s="167"/>
      <c r="FQ9698" s="167"/>
      <c r="FR9698" s="167"/>
      <c r="FS9698" s="167"/>
      <c r="FT9698" s="167"/>
      <c r="FU9698" s="167"/>
      <c r="FV9698" s="167"/>
      <c r="FW9698" s="167"/>
      <c r="FX9698" s="167"/>
      <c r="FY9698" s="167"/>
      <c r="FZ9698" s="167"/>
      <c r="GA9698" s="167"/>
      <c r="GB9698" s="167"/>
      <c r="GC9698" s="167"/>
      <c r="GD9698" s="167"/>
      <c r="GE9698" s="167"/>
      <c r="GF9698" s="167"/>
      <c r="GG9698" s="167"/>
      <c r="GH9698" s="167"/>
      <c r="GI9698" s="167"/>
      <c r="GJ9698" s="167"/>
      <c r="GK9698" s="167"/>
      <c r="GL9698" s="167"/>
      <c r="GM9698" s="167"/>
      <c r="GN9698" s="167"/>
      <c r="GO9698" s="167"/>
      <c r="GP9698" s="167"/>
      <c r="GQ9698" s="167"/>
      <c r="GR9698" s="167"/>
      <c r="GS9698" s="167"/>
      <c r="GT9698" s="167"/>
      <c r="GU9698" s="167"/>
      <c r="GV9698" s="167"/>
      <c r="GW9698" s="167"/>
      <c r="GX9698" s="167"/>
      <c r="GY9698" s="167"/>
      <c r="GZ9698" s="167"/>
      <c r="HA9698" s="167"/>
      <c r="HB9698" s="167"/>
      <c r="HC9698" s="167"/>
      <c r="HD9698" s="167"/>
      <c r="HE9698" s="167"/>
      <c r="HF9698" s="167"/>
      <c r="HG9698" s="167"/>
      <c r="HH9698" s="167"/>
      <c r="HI9698" s="167"/>
      <c r="HJ9698" s="167"/>
      <c r="HK9698" s="167"/>
      <c r="HL9698" s="167"/>
      <c r="HM9698" s="167"/>
      <c r="HN9698" s="167"/>
      <c r="HO9698" s="167"/>
      <c r="HP9698" s="167"/>
      <c r="HQ9698" s="167"/>
      <c r="HR9698" s="167"/>
      <c r="HS9698" s="167"/>
      <c r="HT9698" s="167"/>
      <c r="HU9698" s="167"/>
      <c r="HV9698" s="167"/>
      <c r="HW9698" s="167"/>
      <c r="HX9698" s="167"/>
      <c r="HY9698" s="167"/>
      <c r="HZ9698" s="167"/>
      <c r="IA9698" s="167"/>
      <c r="IB9698" s="167"/>
      <c r="IC9698" s="167"/>
      <c r="ID9698" s="167"/>
      <c r="IE9698" s="167"/>
      <c r="IF9698" s="167"/>
      <c r="IG9698" s="167"/>
      <c r="IH9698" s="167"/>
      <c r="II9698" s="167"/>
      <c r="IJ9698" s="167"/>
      <c r="IK9698" s="167"/>
      <c r="IL9698" s="167"/>
      <c r="IM9698" s="167"/>
      <c r="IN9698" s="167"/>
      <c r="IO9698" s="167"/>
      <c r="IP9698" s="167"/>
      <c r="IQ9698" s="167"/>
      <c r="IR9698" s="167"/>
      <c r="IS9698" s="167"/>
      <c r="IT9698" s="167"/>
      <c r="IU9698" s="167"/>
      <c r="IV9698" s="167"/>
      <c r="IW9698" s="167"/>
    </row>
    <row r="9699" spans="1:257" s="34" customFormat="1" x14ac:dyDescent="0.25">
      <c r="A9699" s="159" t="s">
        <v>3</v>
      </c>
      <c r="B9699" s="160">
        <v>98.1</v>
      </c>
      <c r="C9699" s="161">
        <v>659</v>
      </c>
      <c r="D9699" s="161">
        <v>59</v>
      </c>
      <c r="E9699" s="160">
        <v>15</v>
      </c>
      <c r="F9699" s="162">
        <v>13</v>
      </c>
      <c r="G9699" s="163">
        <v>14</v>
      </c>
      <c r="H9699" s="164">
        <v>15</v>
      </c>
      <c r="I9699" s="161">
        <f t="shared" si="496"/>
        <v>42</v>
      </c>
      <c r="J9699" s="165">
        <f t="shared" si="497"/>
        <v>0.93333333333333335</v>
      </c>
      <c r="K9699" s="161"/>
      <c r="L9699" s="165"/>
      <c r="M9699" s="166"/>
      <c r="N9699" s="167"/>
      <c r="O9699" s="167"/>
      <c r="P9699" s="167"/>
      <c r="Q9699" s="167"/>
      <c r="R9699" s="167"/>
      <c r="S9699" s="167"/>
      <c r="T9699" s="167"/>
      <c r="U9699" s="167"/>
      <c r="V9699" s="167"/>
      <c r="W9699" s="167"/>
      <c r="X9699" s="167"/>
      <c r="Y9699" s="167"/>
      <c r="Z9699" s="167"/>
      <c r="AA9699" s="167"/>
      <c r="AB9699" s="167"/>
      <c r="AC9699" s="167"/>
      <c r="AD9699" s="167"/>
      <c r="AE9699" s="167"/>
      <c r="AF9699" s="167"/>
      <c r="AG9699" s="167"/>
      <c r="AH9699" s="167"/>
      <c r="AI9699" s="167"/>
      <c r="AJ9699" s="167"/>
      <c r="AK9699" s="167"/>
      <c r="AL9699" s="167"/>
      <c r="AM9699" s="167"/>
      <c r="AN9699" s="167"/>
      <c r="AO9699" s="167"/>
      <c r="AP9699" s="167"/>
      <c r="AQ9699" s="167"/>
      <c r="AR9699" s="167"/>
      <c r="AS9699" s="167"/>
      <c r="AT9699" s="167"/>
      <c r="AU9699" s="167"/>
      <c r="AV9699" s="167"/>
      <c r="AW9699" s="167"/>
      <c r="AX9699" s="167"/>
      <c r="AY9699" s="167"/>
      <c r="AZ9699" s="167"/>
      <c r="BA9699" s="167"/>
      <c r="BB9699" s="167"/>
      <c r="BC9699" s="167"/>
      <c r="BD9699" s="167"/>
      <c r="BE9699" s="167"/>
      <c r="BF9699" s="167"/>
      <c r="BG9699" s="167"/>
      <c r="BH9699" s="167"/>
      <c r="BI9699" s="167"/>
      <c r="BJ9699" s="167"/>
      <c r="BK9699" s="167"/>
      <c r="BL9699" s="167"/>
      <c r="BM9699" s="167"/>
      <c r="BN9699" s="167"/>
      <c r="BO9699" s="167"/>
      <c r="BP9699" s="167"/>
      <c r="BQ9699" s="167"/>
      <c r="BR9699" s="167"/>
      <c r="BS9699" s="167"/>
      <c r="BT9699" s="167"/>
      <c r="BU9699" s="167"/>
      <c r="BV9699" s="167"/>
      <c r="BW9699" s="167"/>
      <c r="BX9699" s="167"/>
      <c r="BY9699" s="167"/>
      <c r="BZ9699" s="167"/>
      <c r="CA9699" s="167"/>
      <c r="CB9699" s="167"/>
      <c r="CC9699" s="167"/>
      <c r="CD9699" s="167"/>
      <c r="CE9699" s="167"/>
      <c r="CF9699" s="167"/>
      <c r="CG9699" s="167"/>
      <c r="CH9699" s="167"/>
      <c r="CI9699" s="167"/>
      <c r="CJ9699" s="167"/>
      <c r="CK9699" s="167"/>
      <c r="CL9699" s="167"/>
      <c r="CM9699" s="167"/>
      <c r="CN9699" s="167"/>
      <c r="CO9699" s="167"/>
      <c r="CP9699" s="167"/>
      <c r="CQ9699" s="167"/>
      <c r="CR9699" s="167"/>
      <c r="CS9699" s="167"/>
      <c r="CT9699" s="167"/>
      <c r="CU9699" s="167"/>
      <c r="CV9699" s="167"/>
      <c r="CW9699" s="167"/>
      <c r="CX9699" s="167"/>
      <c r="CY9699" s="167"/>
      <c r="CZ9699" s="167"/>
      <c r="DA9699" s="167"/>
      <c r="DB9699" s="167"/>
      <c r="DC9699" s="167"/>
      <c r="DD9699" s="167"/>
      <c r="DE9699" s="167"/>
      <c r="DF9699" s="167"/>
      <c r="DG9699" s="167"/>
      <c r="DH9699" s="167"/>
      <c r="DI9699" s="167"/>
      <c r="DJ9699" s="167"/>
      <c r="DK9699" s="167"/>
      <c r="DL9699" s="167"/>
      <c r="DM9699" s="167"/>
      <c r="DN9699" s="167"/>
      <c r="DO9699" s="167"/>
      <c r="DP9699" s="167"/>
      <c r="DQ9699" s="167"/>
      <c r="DR9699" s="167"/>
      <c r="DS9699" s="167"/>
      <c r="DT9699" s="167"/>
      <c r="DU9699" s="167"/>
      <c r="DV9699" s="167"/>
      <c r="DW9699" s="167"/>
      <c r="DX9699" s="167"/>
      <c r="DY9699" s="167"/>
      <c r="DZ9699" s="167"/>
      <c r="EA9699" s="167"/>
      <c r="EB9699" s="167"/>
      <c r="EC9699" s="167"/>
      <c r="ED9699" s="167"/>
      <c r="EE9699" s="167"/>
      <c r="EF9699" s="167"/>
      <c r="EG9699" s="167"/>
      <c r="EH9699" s="167"/>
      <c r="EI9699" s="167"/>
      <c r="EJ9699" s="167"/>
      <c r="EK9699" s="167"/>
      <c r="EL9699" s="167"/>
      <c r="EM9699" s="167"/>
      <c r="EN9699" s="167"/>
      <c r="EO9699" s="167"/>
      <c r="EP9699" s="167"/>
      <c r="EQ9699" s="167"/>
      <c r="ER9699" s="167"/>
      <c r="ES9699" s="167"/>
      <c r="ET9699" s="167"/>
      <c r="EU9699" s="167"/>
      <c r="EV9699" s="167"/>
      <c r="EW9699" s="167"/>
      <c r="EX9699" s="167"/>
      <c r="EY9699" s="167"/>
      <c r="EZ9699" s="167"/>
      <c r="FA9699" s="167"/>
      <c r="FB9699" s="167"/>
      <c r="FC9699" s="167"/>
      <c r="FD9699" s="167"/>
      <c r="FE9699" s="167"/>
      <c r="FF9699" s="167"/>
      <c r="FG9699" s="167"/>
      <c r="FH9699" s="167"/>
      <c r="FI9699" s="167"/>
      <c r="FJ9699" s="167"/>
      <c r="FK9699" s="167"/>
      <c r="FL9699" s="167"/>
      <c r="FM9699" s="167"/>
      <c r="FN9699" s="167"/>
      <c r="FO9699" s="167"/>
      <c r="FP9699" s="167"/>
      <c r="FQ9699" s="167"/>
      <c r="FR9699" s="167"/>
      <c r="FS9699" s="167"/>
      <c r="FT9699" s="167"/>
      <c r="FU9699" s="167"/>
      <c r="FV9699" s="167"/>
      <c r="FW9699" s="167"/>
      <c r="FX9699" s="167"/>
      <c r="FY9699" s="167"/>
      <c r="FZ9699" s="167"/>
      <c r="GA9699" s="167"/>
      <c r="GB9699" s="167"/>
      <c r="GC9699" s="167"/>
      <c r="GD9699" s="167"/>
      <c r="GE9699" s="167"/>
      <c r="GF9699" s="167"/>
      <c r="GG9699" s="167"/>
      <c r="GH9699" s="167"/>
      <c r="GI9699" s="167"/>
      <c r="GJ9699" s="167"/>
      <c r="GK9699" s="167"/>
      <c r="GL9699" s="167"/>
      <c r="GM9699" s="167"/>
      <c r="GN9699" s="167"/>
      <c r="GO9699" s="167"/>
      <c r="GP9699" s="167"/>
      <c r="GQ9699" s="167"/>
      <c r="GR9699" s="167"/>
      <c r="GS9699" s="167"/>
      <c r="GT9699" s="167"/>
      <c r="GU9699" s="167"/>
      <c r="GV9699" s="167"/>
      <c r="GW9699" s="167"/>
      <c r="GX9699" s="167"/>
      <c r="GY9699" s="167"/>
      <c r="GZ9699" s="167"/>
      <c r="HA9699" s="167"/>
      <c r="HB9699" s="167"/>
      <c r="HC9699" s="167"/>
      <c r="HD9699" s="167"/>
      <c r="HE9699" s="167"/>
      <c r="HF9699" s="167"/>
      <c r="HG9699" s="167"/>
      <c r="HH9699" s="167"/>
      <c r="HI9699" s="167"/>
      <c r="HJ9699" s="167"/>
      <c r="HK9699" s="167"/>
      <c r="HL9699" s="167"/>
      <c r="HM9699" s="167"/>
      <c r="HN9699" s="167"/>
      <c r="HO9699" s="167"/>
      <c r="HP9699" s="167"/>
      <c r="HQ9699" s="167"/>
      <c r="HR9699" s="167"/>
      <c r="HS9699" s="167"/>
      <c r="HT9699" s="167"/>
      <c r="HU9699" s="167"/>
      <c r="HV9699" s="167"/>
      <c r="HW9699" s="167"/>
      <c r="HX9699" s="167"/>
      <c r="HY9699" s="167"/>
      <c r="HZ9699" s="167"/>
      <c r="IA9699" s="167"/>
      <c r="IB9699" s="167"/>
      <c r="IC9699" s="167"/>
      <c r="ID9699" s="167"/>
      <c r="IE9699" s="167"/>
      <c r="IF9699" s="167"/>
      <c r="IG9699" s="167"/>
      <c r="IH9699" s="167"/>
      <c r="II9699" s="167"/>
      <c r="IJ9699" s="167"/>
      <c r="IK9699" s="167"/>
      <c r="IL9699" s="167"/>
      <c r="IM9699" s="167"/>
      <c r="IN9699" s="167"/>
      <c r="IO9699" s="167"/>
      <c r="IP9699" s="167"/>
      <c r="IQ9699" s="167"/>
      <c r="IR9699" s="167"/>
      <c r="IS9699" s="167"/>
      <c r="IT9699" s="167"/>
      <c r="IU9699" s="167"/>
      <c r="IV9699" s="167"/>
      <c r="IW9699" s="167"/>
    </row>
    <row r="9700" spans="1:257" s="167" customFormat="1" x14ac:dyDescent="0.25">
      <c r="A9700" s="26" t="s">
        <v>3</v>
      </c>
      <c r="B9700" s="27">
        <v>98.1</v>
      </c>
      <c r="C9700" s="28">
        <v>658</v>
      </c>
      <c r="D9700" s="28">
        <v>60</v>
      </c>
      <c r="E9700" s="27">
        <v>15</v>
      </c>
      <c r="F9700" s="29">
        <v>15</v>
      </c>
      <c r="G9700" s="30">
        <v>14</v>
      </c>
      <c r="H9700" s="31">
        <v>12</v>
      </c>
      <c r="I9700" s="28">
        <f t="shared" si="496"/>
        <v>41</v>
      </c>
      <c r="J9700" s="32">
        <f t="shared" si="497"/>
        <v>0.91111111111111109</v>
      </c>
      <c r="K9700" s="28"/>
      <c r="L9700" s="32"/>
      <c r="M9700" s="33"/>
      <c r="N9700" s="34"/>
      <c r="O9700" s="34"/>
      <c r="P9700" s="34"/>
      <c r="Q9700" s="34"/>
      <c r="R9700" s="34"/>
      <c r="S9700" s="34"/>
      <c r="T9700" s="34"/>
      <c r="U9700" s="34"/>
      <c r="V9700" s="34"/>
      <c r="W9700" s="34"/>
      <c r="X9700" s="34"/>
      <c r="Y9700" s="34"/>
      <c r="Z9700" s="34"/>
      <c r="AA9700" s="34"/>
      <c r="AB9700" s="34"/>
      <c r="AC9700" s="34"/>
      <c r="AD9700" s="34"/>
      <c r="AE9700" s="34"/>
      <c r="AF9700" s="34"/>
      <c r="AG9700" s="34"/>
      <c r="AH9700" s="34"/>
      <c r="AI9700" s="34"/>
      <c r="AJ9700" s="34"/>
      <c r="AK9700" s="34"/>
      <c r="AL9700" s="34"/>
      <c r="AM9700" s="34"/>
      <c r="AN9700" s="34"/>
      <c r="AO9700" s="34"/>
      <c r="AP9700" s="34"/>
      <c r="AQ9700" s="34"/>
      <c r="AR9700" s="34"/>
      <c r="AS9700" s="34"/>
      <c r="AT9700" s="34"/>
      <c r="AU9700" s="34"/>
      <c r="AV9700" s="34"/>
      <c r="AW9700" s="34"/>
      <c r="AX9700" s="34"/>
      <c r="AY9700" s="34"/>
      <c r="AZ9700" s="34"/>
      <c r="BA9700" s="34"/>
      <c r="BB9700" s="34"/>
      <c r="BC9700" s="34"/>
      <c r="BD9700" s="34"/>
      <c r="BE9700" s="34"/>
      <c r="BF9700" s="34"/>
      <c r="BG9700" s="34"/>
      <c r="BH9700" s="34"/>
      <c r="BI9700" s="34"/>
      <c r="BJ9700" s="34"/>
      <c r="BK9700" s="34"/>
      <c r="BL9700" s="34"/>
      <c r="BM9700" s="34"/>
      <c r="BN9700" s="34"/>
      <c r="BO9700" s="34"/>
      <c r="BP9700" s="34"/>
      <c r="BQ9700" s="34"/>
      <c r="BR9700" s="34"/>
      <c r="BS9700" s="34"/>
      <c r="BT9700" s="34"/>
      <c r="BU9700" s="34"/>
      <c r="BV9700" s="34"/>
      <c r="BW9700" s="34"/>
      <c r="BX9700" s="34"/>
      <c r="BY9700" s="34"/>
      <c r="BZ9700" s="34"/>
      <c r="CA9700" s="34"/>
      <c r="CB9700" s="34"/>
      <c r="CC9700" s="34"/>
      <c r="CD9700" s="34"/>
      <c r="CE9700" s="34"/>
      <c r="CF9700" s="34"/>
      <c r="CG9700" s="34"/>
      <c r="CH9700" s="34"/>
      <c r="CI9700" s="34"/>
      <c r="CJ9700" s="34"/>
      <c r="CK9700" s="34"/>
      <c r="CL9700" s="34"/>
      <c r="CM9700" s="34"/>
      <c r="CN9700" s="34"/>
      <c r="CO9700" s="34"/>
      <c r="CP9700" s="34"/>
      <c r="CQ9700" s="34"/>
      <c r="CR9700" s="34"/>
      <c r="CS9700" s="34"/>
      <c r="CT9700" s="34"/>
      <c r="CU9700" s="34"/>
      <c r="CV9700" s="34"/>
      <c r="CW9700" s="34"/>
      <c r="CX9700" s="34"/>
      <c r="CY9700" s="34"/>
      <c r="CZ9700" s="34"/>
      <c r="DA9700" s="34"/>
      <c r="DB9700" s="34"/>
      <c r="DC9700" s="34"/>
      <c r="DD9700" s="34"/>
      <c r="DE9700" s="34"/>
      <c r="DF9700" s="34"/>
      <c r="DG9700" s="34"/>
      <c r="DH9700" s="34"/>
      <c r="DI9700" s="34"/>
      <c r="DJ9700" s="34"/>
      <c r="DK9700" s="34"/>
      <c r="DL9700" s="34"/>
      <c r="DM9700" s="34"/>
      <c r="DN9700" s="34"/>
      <c r="DO9700" s="34"/>
      <c r="DP9700" s="34"/>
      <c r="DQ9700" s="34"/>
      <c r="DR9700" s="34"/>
      <c r="DS9700" s="34"/>
      <c r="DT9700" s="34"/>
      <c r="DU9700" s="34"/>
      <c r="DV9700" s="34"/>
      <c r="DW9700" s="34"/>
      <c r="DX9700" s="34"/>
      <c r="DY9700" s="34"/>
      <c r="DZ9700" s="34"/>
      <c r="EA9700" s="34"/>
      <c r="EB9700" s="34"/>
      <c r="EC9700" s="34"/>
      <c r="ED9700" s="34"/>
      <c r="EE9700" s="34"/>
      <c r="EF9700" s="34"/>
      <c r="EG9700" s="34"/>
      <c r="EH9700" s="34"/>
      <c r="EI9700" s="34"/>
      <c r="EJ9700" s="34"/>
      <c r="EK9700" s="34"/>
      <c r="EL9700" s="34"/>
      <c r="EM9700" s="34"/>
      <c r="EN9700" s="34"/>
      <c r="EO9700" s="34"/>
      <c r="EP9700" s="34"/>
      <c r="EQ9700" s="34"/>
      <c r="ER9700" s="34"/>
      <c r="ES9700" s="34"/>
      <c r="ET9700" s="34"/>
      <c r="EU9700" s="34"/>
      <c r="EV9700" s="34"/>
      <c r="EW9700" s="34"/>
      <c r="EX9700" s="34"/>
      <c r="EY9700" s="34"/>
      <c r="EZ9700" s="34"/>
      <c r="FA9700" s="34"/>
      <c r="FB9700" s="34"/>
      <c r="FC9700" s="34"/>
      <c r="FD9700" s="34"/>
      <c r="FE9700" s="34"/>
      <c r="FF9700" s="34"/>
      <c r="FG9700" s="34"/>
      <c r="FH9700" s="34"/>
      <c r="FI9700" s="34"/>
      <c r="FJ9700" s="34"/>
      <c r="FK9700" s="34"/>
      <c r="FL9700" s="34"/>
      <c r="FM9700" s="34"/>
      <c r="FN9700" s="34"/>
      <c r="FO9700" s="34"/>
      <c r="FP9700" s="34"/>
      <c r="FQ9700" s="34"/>
      <c r="FR9700" s="34"/>
      <c r="FS9700" s="34"/>
      <c r="FT9700" s="34"/>
      <c r="FU9700" s="34"/>
      <c r="FV9700" s="34"/>
      <c r="FW9700" s="34"/>
      <c r="FX9700" s="34"/>
      <c r="FY9700" s="34"/>
      <c r="FZ9700" s="34"/>
      <c r="GA9700" s="34"/>
      <c r="GB9700" s="34"/>
      <c r="GC9700" s="34"/>
      <c r="GD9700" s="34"/>
      <c r="GE9700" s="34"/>
      <c r="GF9700" s="34"/>
      <c r="GG9700" s="34"/>
      <c r="GH9700" s="34"/>
      <c r="GI9700" s="34"/>
      <c r="GJ9700" s="34"/>
      <c r="GK9700" s="34"/>
      <c r="GL9700" s="34"/>
      <c r="GM9700" s="34"/>
      <c r="GN9700" s="34"/>
      <c r="GO9700" s="34"/>
      <c r="GP9700" s="34"/>
      <c r="GQ9700" s="34"/>
      <c r="GR9700" s="34"/>
      <c r="GS9700" s="34"/>
      <c r="GT9700" s="34"/>
      <c r="GU9700" s="34"/>
      <c r="GV9700" s="34"/>
      <c r="GW9700" s="34"/>
      <c r="GX9700" s="34"/>
      <c r="GY9700" s="34"/>
      <c r="GZ9700" s="34"/>
      <c r="HA9700" s="34"/>
      <c r="HB9700" s="34"/>
      <c r="HC9700" s="34"/>
      <c r="HD9700" s="34"/>
      <c r="HE9700" s="34"/>
      <c r="HF9700" s="34"/>
      <c r="HG9700" s="34"/>
      <c r="HH9700" s="34"/>
      <c r="HI9700" s="34"/>
      <c r="HJ9700" s="34"/>
      <c r="HK9700" s="34"/>
      <c r="HL9700" s="34"/>
      <c r="HM9700" s="34"/>
      <c r="HN9700" s="34"/>
      <c r="HO9700" s="34"/>
      <c r="HP9700" s="34"/>
      <c r="HQ9700" s="34"/>
      <c r="HR9700" s="34"/>
      <c r="HS9700" s="34"/>
      <c r="HT9700" s="34"/>
      <c r="HU9700" s="34"/>
      <c r="HV9700" s="34"/>
      <c r="HW9700" s="34"/>
      <c r="HX9700" s="34"/>
      <c r="HY9700" s="34"/>
      <c r="HZ9700" s="34"/>
      <c r="IA9700" s="34"/>
      <c r="IB9700" s="34"/>
      <c r="IC9700" s="34"/>
      <c r="ID9700" s="34"/>
      <c r="IE9700" s="34"/>
      <c r="IF9700" s="34"/>
      <c r="IG9700" s="34"/>
      <c r="IH9700" s="34"/>
      <c r="II9700" s="34"/>
      <c r="IJ9700" s="34"/>
      <c r="IK9700" s="34"/>
      <c r="IL9700" s="34"/>
      <c r="IM9700" s="34"/>
      <c r="IN9700" s="34"/>
      <c r="IO9700" s="34"/>
      <c r="IP9700" s="34"/>
      <c r="IQ9700" s="34"/>
      <c r="IR9700" s="34"/>
      <c r="IS9700" s="34"/>
      <c r="IT9700" s="34"/>
      <c r="IU9700" s="34"/>
      <c r="IV9700" s="34"/>
      <c r="IW9700" s="34"/>
    </row>
    <row r="9701" spans="1:257" s="167" customFormat="1" x14ac:dyDescent="0.25">
      <c r="A9701" s="26" t="s">
        <v>3</v>
      </c>
      <c r="B9701" s="27">
        <v>98.1</v>
      </c>
      <c r="C9701" s="28">
        <v>658</v>
      </c>
      <c r="D9701" s="28">
        <v>60</v>
      </c>
      <c r="E9701" s="27">
        <v>15</v>
      </c>
      <c r="F9701" s="29">
        <v>15</v>
      </c>
      <c r="G9701" s="30">
        <v>14</v>
      </c>
      <c r="H9701" s="31">
        <v>12</v>
      </c>
      <c r="I9701" s="28">
        <f t="shared" si="496"/>
        <v>41</v>
      </c>
      <c r="J9701" s="32">
        <f t="shared" si="497"/>
        <v>0.91111111111111109</v>
      </c>
      <c r="K9701" s="28"/>
      <c r="L9701" s="32"/>
      <c r="M9701" s="33"/>
      <c r="N9701" s="34"/>
      <c r="O9701" s="34"/>
      <c r="P9701" s="34"/>
      <c r="Q9701" s="34"/>
      <c r="R9701" s="34"/>
      <c r="S9701" s="34"/>
      <c r="T9701" s="34"/>
      <c r="U9701" s="34"/>
      <c r="V9701" s="34"/>
      <c r="W9701" s="34"/>
      <c r="X9701" s="34"/>
      <c r="Y9701" s="34"/>
      <c r="Z9701" s="34"/>
      <c r="AA9701" s="34"/>
      <c r="AB9701" s="34"/>
      <c r="AC9701" s="34"/>
      <c r="AD9701" s="34"/>
      <c r="AE9701" s="34"/>
      <c r="AF9701" s="34"/>
      <c r="AG9701" s="34"/>
      <c r="AH9701" s="34"/>
      <c r="AI9701" s="34"/>
      <c r="AJ9701" s="34"/>
      <c r="AK9701" s="34"/>
      <c r="AL9701" s="34"/>
      <c r="AM9701" s="34"/>
      <c r="AN9701" s="34"/>
      <c r="AO9701" s="34"/>
      <c r="AP9701" s="34"/>
      <c r="AQ9701" s="34"/>
      <c r="AR9701" s="34"/>
      <c r="AS9701" s="34"/>
      <c r="AT9701" s="34"/>
      <c r="AU9701" s="34"/>
      <c r="AV9701" s="34"/>
      <c r="AW9701" s="34"/>
      <c r="AX9701" s="34"/>
      <c r="AY9701" s="34"/>
      <c r="AZ9701" s="34"/>
      <c r="BA9701" s="34"/>
      <c r="BB9701" s="34"/>
      <c r="BC9701" s="34"/>
      <c r="BD9701" s="34"/>
      <c r="BE9701" s="34"/>
      <c r="BF9701" s="34"/>
      <c r="BG9701" s="34"/>
      <c r="BH9701" s="34"/>
      <c r="BI9701" s="34"/>
      <c r="BJ9701" s="34"/>
      <c r="BK9701" s="34"/>
      <c r="BL9701" s="34"/>
      <c r="BM9701" s="34"/>
      <c r="BN9701" s="34"/>
      <c r="BO9701" s="34"/>
      <c r="BP9701" s="34"/>
      <c r="BQ9701" s="34"/>
      <c r="BR9701" s="34"/>
      <c r="BS9701" s="34"/>
      <c r="BT9701" s="34"/>
      <c r="BU9701" s="34"/>
      <c r="BV9701" s="34"/>
      <c r="BW9701" s="34"/>
      <c r="BX9701" s="34"/>
      <c r="BY9701" s="34"/>
      <c r="BZ9701" s="34"/>
      <c r="CA9701" s="34"/>
      <c r="CB9701" s="34"/>
      <c r="CC9701" s="34"/>
      <c r="CD9701" s="34"/>
      <c r="CE9701" s="34"/>
      <c r="CF9701" s="34"/>
      <c r="CG9701" s="34"/>
      <c r="CH9701" s="34"/>
      <c r="CI9701" s="34"/>
      <c r="CJ9701" s="34"/>
      <c r="CK9701" s="34"/>
      <c r="CL9701" s="34"/>
      <c r="CM9701" s="34"/>
      <c r="CN9701" s="34"/>
      <c r="CO9701" s="34"/>
      <c r="CP9701" s="34"/>
      <c r="CQ9701" s="34"/>
      <c r="CR9701" s="34"/>
      <c r="CS9701" s="34"/>
      <c r="CT9701" s="34"/>
      <c r="CU9701" s="34"/>
      <c r="CV9701" s="34"/>
      <c r="CW9701" s="34"/>
      <c r="CX9701" s="34"/>
      <c r="CY9701" s="34"/>
      <c r="CZ9701" s="34"/>
      <c r="DA9701" s="34"/>
      <c r="DB9701" s="34"/>
      <c r="DC9701" s="34"/>
      <c r="DD9701" s="34"/>
      <c r="DE9701" s="34"/>
      <c r="DF9701" s="34"/>
      <c r="DG9701" s="34"/>
      <c r="DH9701" s="34"/>
      <c r="DI9701" s="34"/>
      <c r="DJ9701" s="34"/>
      <c r="DK9701" s="34"/>
      <c r="DL9701" s="34"/>
      <c r="DM9701" s="34"/>
      <c r="DN9701" s="34"/>
      <c r="DO9701" s="34"/>
      <c r="DP9701" s="34"/>
      <c r="DQ9701" s="34"/>
      <c r="DR9701" s="34"/>
      <c r="DS9701" s="34"/>
      <c r="DT9701" s="34"/>
      <c r="DU9701" s="34"/>
      <c r="DV9701" s="34"/>
      <c r="DW9701" s="34"/>
      <c r="DX9701" s="34"/>
      <c r="DY9701" s="34"/>
      <c r="DZ9701" s="34"/>
      <c r="EA9701" s="34"/>
      <c r="EB9701" s="34"/>
      <c r="EC9701" s="34"/>
      <c r="ED9701" s="34"/>
      <c r="EE9701" s="34"/>
      <c r="EF9701" s="34"/>
      <c r="EG9701" s="34"/>
      <c r="EH9701" s="34"/>
      <c r="EI9701" s="34"/>
      <c r="EJ9701" s="34"/>
      <c r="EK9701" s="34"/>
      <c r="EL9701" s="34"/>
      <c r="EM9701" s="34"/>
      <c r="EN9701" s="34"/>
      <c r="EO9701" s="34"/>
      <c r="EP9701" s="34"/>
      <c r="EQ9701" s="34"/>
      <c r="ER9701" s="34"/>
      <c r="ES9701" s="34"/>
      <c r="ET9701" s="34"/>
      <c r="EU9701" s="34"/>
      <c r="EV9701" s="34"/>
      <c r="EW9701" s="34"/>
      <c r="EX9701" s="34"/>
      <c r="EY9701" s="34"/>
      <c r="EZ9701" s="34"/>
      <c r="FA9701" s="34"/>
      <c r="FB9701" s="34"/>
      <c r="FC9701" s="34"/>
      <c r="FD9701" s="34"/>
      <c r="FE9701" s="34"/>
      <c r="FF9701" s="34"/>
      <c r="FG9701" s="34"/>
      <c r="FH9701" s="34"/>
      <c r="FI9701" s="34"/>
      <c r="FJ9701" s="34"/>
      <c r="FK9701" s="34"/>
      <c r="FL9701" s="34"/>
      <c r="FM9701" s="34"/>
      <c r="FN9701" s="34"/>
      <c r="FO9701" s="34"/>
      <c r="FP9701" s="34"/>
      <c r="FQ9701" s="34"/>
      <c r="FR9701" s="34"/>
      <c r="FS9701" s="34"/>
      <c r="FT9701" s="34"/>
      <c r="FU9701" s="34"/>
      <c r="FV9701" s="34"/>
      <c r="FW9701" s="34"/>
      <c r="FX9701" s="34"/>
      <c r="FY9701" s="34"/>
      <c r="FZ9701" s="34"/>
      <c r="GA9701" s="34"/>
      <c r="GB9701" s="34"/>
      <c r="GC9701" s="34"/>
      <c r="GD9701" s="34"/>
      <c r="GE9701" s="34"/>
      <c r="GF9701" s="34"/>
      <c r="GG9701" s="34"/>
      <c r="GH9701" s="34"/>
      <c r="GI9701" s="34"/>
      <c r="GJ9701" s="34"/>
      <c r="GK9701" s="34"/>
      <c r="GL9701" s="34"/>
      <c r="GM9701" s="34"/>
      <c r="GN9701" s="34"/>
      <c r="GO9701" s="34"/>
      <c r="GP9701" s="34"/>
      <c r="GQ9701" s="34"/>
      <c r="GR9701" s="34"/>
      <c r="GS9701" s="34"/>
      <c r="GT9701" s="34"/>
      <c r="GU9701" s="34"/>
      <c r="GV9701" s="34"/>
      <c r="GW9701" s="34"/>
      <c r="GX9701" s="34"/>
      <c r="GY9701" s="34"/>
      <c r="GZ9701" s="34"/>
      <c r="HA9701" s="34"/>
      <c r="HB9701" s="34"/>
      <c r="HC9701" s="34"/>
      <c r="HD9701" s="34"/>
      <c r="HE9701" s="34"/>
      <c r="HF9701" s="34"/>
      <c r="HG9701" s="34"/>
      <c r="HH9701" s="34"/>
      <c r="HI9701" s="34"/>
      <c r="HJ9701" s="34"/>
      <c r="HK9701" s="34"/>
      <c r="HL9701" s="34"/>
      <c r="HM9701" s="34"/>
      <c r="HN9701" s="34"/>
      <c r="HO9701" s="34"/>
      <c r="HP9701" s="34"/>
      <c r="HQ9701" s="34"/>
      <c r="HR9701" s="34"/>
      <c r="HS9701" s="34"/>
      <c r="HT9701" s="34"/>
      <c r="HU9701" s="34"/>
      <c r="HV9701" s="34"/>
      <c r="HW9701" s="34"/>
      <c r="HX9701" s="34"/>
      <c r="HY9701" s="34"/>
      <c r="HZ9701" s="34"/>
      <c r="IA9701" s="34"/>
      <c r="IB9701" s="34"/>
      <c r="IC9701" s="34"/>
      <c r="ID9701" s="34"/>
      <c r="IE9701" s="34"/>
      <c r="IF9701" s="34"/>
      <c r="IG9701" s="34"/>
      <c r="IH9701" s="34"/>
      <c r="II9701" s="34"/>
      <c r="IJ9701" s="34"/>
      <c r="IK9701" s="34"/>
      <c r="IL9701" s="34"/>
      <c r="IM9701" s="34"/>
      <c r="IN9701" s="34"/>
      <c r="IO9701" s="34"/>
      <c r="IP9701" s="34"/>
      <c r="IQ9701" s="34"/>
      <c r="IR9701" s="34"/>
      <c r="IS9701" s="34"/>
      <c r="IT9701" s="34"/>
      <c r="IU9701" s="34"/>
      <c r="IV9701" s="34"/>
      <c r="IW9701" s="34"/>
    </row>
    <row r="9702" spans="1:257" s="167" customFormat="1" x14ac:dyDescent="0.25">
      <c r="A9702" s="26" t="s">
        <v>3</v>
      </c>
      <c r="B9702" s="27">
        <v>98.1</v>
      </c>
      <c r="C9702" s="28">
        <v>658</v>
      </c>
      <c r="D9702" s="28">
        <v>60</v>
      </c>
      <c r="E9702" s="27">
        <v>15</v>
      </c>
      <c r="F9702" s="29">
        <v>15</v>
      </c>
      <c r="G9702" s="30">
        <v>14</v>
      </c>
      <c r="H9702" s="31">
        <v>12</v>
      </c>
      <c r="I9702" s="28">
        <f t="shared" si="496"/>
        <v>41</v>
      </c>
      <c r="J9702" s="32">
        <f t="shared" si="497"/>
        <v>0.91111111111111109</v>
      </c>
      <c r="K9702" s="28"/>
      <c r="L9702" s="32"/>
      <c r="M9702" s="33"/>
      <c r="N9702" s="34"/>
      <c r="O9702" s="34"/>
      <c r="P9702" s="34"/>
      <c r="Q9702" s="34"/>
      <c r="R9702" s="34"/>
      <c r="S9702" s="34"/>
      <c r="T9702" s="34"/>
      <c r="U9702" s="34"/>
      <c r="V9702" s="34"/>
      <c r="W9702" s="34"/>
      <c r="X9702" s="34"/>
      <c r="Y9702" s="34"/>
      <c r="Z9702" s="34"/>
      <c r="AA9702" s="34"/>
      <c r="AB9702" s="34"/>
      <c r="AC9702" s="34"/>
      <c r="AD9702" s="34"/>
      <c r="AE9702" s="34"/>
      <c r="AF9702" s="34"/>
      <c r="AG9702" s="34"/>
      <c r="AH9702" s="34"/>
      <c r="AI9702" s="34"/>
      <c r="AJ9702" s="34"/>
      <c r="AK9702" s="34"/>
      <c r="AL9702" s="34"/>
      <c r="AM9702" s="34"/>
      <c r="AN9702" s="34"/>
      <c r="AO9702" s="34"/>
      <c r="AP9702" s="34"/>
      <c r="AQ9702" s="34"/>
      <c r="AR9702" s="34"/>
      <c r="AS9702" s="34"/>
      <c r="AT9702" s="34"/>
      <c r="AU9702" s="34"/>
      <c r="AV9702" s="34"/>
      <c r="AW9702" s="34"/>
      <c r="AX9702" s="34"/>
      <c r="AY9702" s="34"/>
      <c r="AZ9702" s="34"/>
      <c r="BA9702" s="34"/>
      <c r="BB9702" s="34"/>
      <c r="BC9702" s="34"/>
      <c r="BD9702" s="34"/>
      <c r="BE9702" s="34"/>
      <c r="BF9702" s="34"/>
      <c r="BG9702" s="34"/>
      <c r="BH9702" s="34"/>
      <c r="BI9702" s="34"/>
      <c r="BJ9702" s="34"/>
      <c r="BK9702" s="34"/>
      <c r="BL9702" s="34"/>
      <c r="BM9702" s="34"/>
      <c r="BN9702" s="34"/>
      <c r="BO9702" s="34"/>
      <c r="BP9702" s="34"/>
      <c r="BQ9702" s="34"/>
      <c r="BR9702" s="34"/>
      <c r="BS9702" s="34"/>
      <c r="BT9702" s="34"/>
      <c r="BU9702" s="34"/>
      <c r="BV9702" s="34"/>
      <c r="BW9702" s="34"/>
      <c r="BX9702" s="34"/>
      <c r="BY9702" s="34"/>
      <c r="BZ9702" s="34"/>
      <c r="CA9702" s="34"/>
      <c r="CB9702" s="34"/>
      <c r="CC9702" s="34"/>
      <c r="CD9702" s="34"/>
      <c r="CE9702" s="34"/>
      <c r="CF9702" s="34"/>
      <c r="CG9702" s="34"/>
      <c r="CH9702" s="34"/>
      <c r="CI9702" s="34"/>
      <c r="CJ9702" s="34"/>
      <c r="CK9702" s="34"/>
      <c r="CL9702" s="34"/>
      <c r="CM9702" s="34"/>
      <c r="CN9702" s="34"/>
      <c r="CO9702" s="34"/>
      <c r="CP9702" s="34"/>
      <c r="CQ9702" s="34"/>
      <c r="CR9702" s="34"/>
      <c r="CS9702" s="34"/>
      <c r="CT9702" s="34"/>
      <c r="CU9702" s="34"/>
      <c r="CV9702" s="34"/>
      <c r="CW9702" s="34"/>
      <c r="CX9702" s="34"/>
      <c r="CY9702" s="34"/>
      <c r="CZ9702" s="34"/>
      <c r="DA9702" s="34"/>
      <c r="DB9702" s="34"/>
      <c r="DC9702" s="34"/>
      <c r="DD9702" s="34"/>
      <c r="DE9702" s="34"/>
      <c r="DF9702" s="34"/>
      <c r="DG9702" s="34"/>
      <c r="DH9702" s="34"/>
      <c r="DI9702" s="34"/>
      <c r="DJ9702" s="34"/>
      <c r="DK9702" s="34"/>
      <c r="DL9702" s="34"/>
      <c r="DM9702" s="34"/>
      <c r="DN9702" s="34"/>
      <c r="DO9702" s="34"/>
      <c r="DP9702" s="34"/>
      <c r="DQ9702" s="34"/>
      <c r="DR9702" s="34"/>
      <c r="DS9702" s="34"/>
      <c r="DT9702" s="34"/>
      <c r="DU9702" s="34"/>
      <c r="DV9702" s="34"/>
      <c r="DW9702" s="34"/>
      <c r="DX9702" s="34"/>
      <c r="DY9702" s="34"/>
      <c r="DZ9702" s="34"/>
      <c r="EA9702" s="34"/>
      <c r="EB9702" s="34"/>
      <c r="EC9702" s="34"/>
      <c r="ED9702" s="34"/>
      <c r="EE9702" s="34"/>
      <c r="EF9702" s="34"/>
      <c r="EG9702" s="34"/>
      <c r="EH9702" s="34"/>
      <c r="EI9702" s="34"/>
      <c r="EJ9702" s="34"/>
      <c r="EK9702" s="34"/>
      <c r="EL9702" s="34"/>
      <c r="EM9702" s="34"/>
      <c r="EN9702" s="34"/>
      <c r="EO9702" s="34"/>
      <c r="EP9702" s="34"/>
      <c r="EQ9702" s="34"/>
      <c r="ER9702" s="34"/>
      <c r="ES9702" s="34"/>
      <c r="ET9702" s="34"/>
      <c r="EU9702" s="34"/>
      <c r="EV9702" s="34"/>
      <c r="EW9702" s="34"/>
      <c r="EX9702" s="34"/>
      <c r="EY9702" s="34"/>
      <c r="EZ9702" s="34"/>
      <c r="FA9702" s="34"/>
      <c r="FB9702" s="34"/>
      <c r="FC9702" s="34"/>
      <c r="FD9702" s="34"/>
      <c r="FE9702" s="34"/>
      <c r="FF9702" s="34"/>
      <c r="FG9702" s="34"/>
      <c r="FH9702" s="34"/>
      <c r="FI9702" s="34"/>
      <c r="FJ9702" s="34"/>
      <c r="FK9702" s="34"/>
      <c r="FL9702" s="34"/>
      <c r="FM9702" s="34"/>
      <c r="FN9702" s="34"/>
      <c r="FO9702" s="34"/>
      <c r="FP9702" s="34"/>
      <c r="FQ9702" s="34"/>
      <c r="FR9702" s="34"/>
      <c r="FS9702" s="34"/>
      <c r="FT9702" s="34"/>
      <c r="FU9702" s="34"/>
      <c r="FV9702" s="34"/>
      <c r="FW9702" s="34"/>
      <c r="FX9702" s="34"/>
      <c r="FY9702" s="34"/>
      <c r="FZ9702" s="34"/>
      <c r="GA9702" s="34"/>
      <c r="GB9702" s="34"/>
      <c r="GC9702" s="34"/>
      <c r="GD9702" s="34"/>
      <c r="GE9702" s="34"/>
      <c r="GF9702" s="34"/>
      <c r="GG9702" s="34"/>
      <c r="GH9702" s="34"/>
      <c r="GI9702" s="34"/>
      <c r="GJ9702" s="34"/>
      <c r="GK9702" s="34"/>
      <c r="GL9702" s="34"/>
      <c r="GM9702" s="34"/>
      <c r="GN9702" s="34"/>
      <c r="GO9702" s="34"/>
      <c r="GP9702" s="34"/>
      <c r="GQ9702" s="34"/>
      <c r="GR9702" s="34"/>
      <c r="GS9702" s="34"/>
      <c r="GT9702" s="34"/>
      <c r="GU9702" s="34"/>
      <c r="GV9702" s="34"/>
      <c r="GW9702" s="34"/>
      <c r="GX9702" s="34"/>
      <c r="GY9702" s="34"/>
      <c r="GZ9702" s="34"/>
      <c r="HA9702" s="34"/>
      <c r="HB9702" s="34"/>
      <c r="HC9702" s="34"/>
      <c r="HD9702" s="34"/>
      <c r="HE9702" s="34"/>
      <c r="HF9702" s="34"/>
      <c r="HG9702" s="34"/>
      <c r="HH9702" s="34"/>
      <c r="HI9702" s="34"/>
      <c r="HJ9702" s="34"/>
      <c r="HK9702" s="34"/>
      <c r="HL9702" s="34"/>
      <c r="HM9702" s="34"/>
      <c r="HN9702" s="34"/>
      <c r="HO9702" s="34"/>
      <c r="HP9702" s="34"/>
      <c r="HQ9702" s="34"/>
      <c r="HR9702" s="34"/>
      <c r="HS9702" s="34"/>
      <c r="HT9702" s="34"/>
      <c r="HU9702" s="34"/>
      <c r="HV9702" s="34"/>
      <c r="HW9702" s="34"/>
      <c r="HX9702" s="34"/>
      <c r="HY9702" s="34"/>
      <c r="HZ9702" s="34"/>
      <c r="IA9702" s="34"/>
      <c r="IB9702" s="34"/>
      <c r="IC9702" s="34"/>
      <c r="ID9702" s="34"/>
      <c r="IE9702" s="34"/>
      <c r="IF9702" s="34"/>
      <c r="IG9702" s="34"/>
      <c r="IH9702" s="34"/>
      <c r="II9702" s="34"/>
      <c r="IJ9702" s="34"/>
      <c r="IK9702" s="34"/>
      <c r="IL9702" s="34"/>
      <c r="IM9702" s="34"/>
      <c r="IN9702" s="34"/>
      <c r="IO9702" s="34"/>
      <c r="IP9702" s="34"/>
      <c r="IQ9702" s="34"/>
      <c r="IR9702" s="34"/>
      <c r="IS9702" s="34"/>
      <c r="IT9702" s="34"/>
      <c r="IU9702" s="34"/>
      <c r="IV9702" s="34"/>
      <c r="IW9702" s="34"/>
    </row>
    <row r="9703" spans="1:257" s="34" customFormat="1" x14ac:dyDescent="0.25">
      <c r="A9703" s="159" t="s">
        <v>3</v>
      </c>
      <c r="B9703" s="160">
        <v>98.1</v>
      </c>
      <c r="C9703" s="161">
        <v>657</v>
      </c>
      <c r="D9703" s="161">
        <v>60</v>
      </c>
      <c r="E9703" s="160">
        <v>15</v>
      </c>
      <c r="F9703" s="162">
        <v>15</v>
      </c>
      <c r="G9703" s="163">
        <v>13</v>
      </c>
      <c r="H9703" s="164">
        <v>13</v>
      </c>
      <c r="I9703" s="161">
        <f t="shared" si="496"/>
        <v>41</v>
      </c>
      <c r="J9703" s="165">
        <f t="shared" si="497"/>
        <v>0.91111111111111109</v>
      </c>
      <c r="K9703" s="161"/>
      <c r="L9703" s="165"/>
      <c r="M9703" s="166"/>
      <c r="N9703" s="167"/>
      <c r="O9703" s="167"/>
      <c r="P9703" s="167"/>
      <c r="Q9703" s="167"/>
      <c r="R9703" s="167"/>
      <c r="S9703" s="167"/>
      <c r="T9703" s="167"/>
      <c r="U9703" s="167"/>
      <c r="V9703" s="167"/>
      <c r="W9703" s="167"/>
      <c r="X9703" s="167"/>
      <c r="Y9703" s="167"/>
      <c r="Z9703" s="167"/>
      <c r="AA9703" s="167"/>
      <c r="AB9703" s="167"/>
      <c r="AC9703" s="167"/>
      <c r="AD9703" s="167"/>
      <c r="AE9703" s="167"/>
      <c r="AF9703" s="167"/>
      <c r="AG9703" s="167"/>
      <c r="AH9703" s="167"/>
      <c r="AI9703" s="167"/>
      <c r="AJ9703" s="167"/>
      <c r="AK9703" s="167"/>
      <c r="AL9703" s="167"/>
      <c r="AM9703" s="167"/>
      <c r="AN9703" s="167"/>
      <c r="AO9703" s="167"/>
      <c r="AP9703" s="167"/>
      <c r="AQ9703" s="167"/>
      <c r="AR9703" s="167"/>
      <c r="AS9703" s="167"/>
      <c r="AT9703" s="167"/>
      <c r="AU9703" s="167"/>
      <c r="AV9703" s="167"/>
      <c r="AW9703" s="167"/>
      <c r="AX9703" s="167"/>
      <c r="AY9703" s="167"/>
      <c r="AZ9703" s="167"/>
      <c r="BA9703" s="167"/>
      <c r="BB9703" s="167"/>
      <c r="BC9703" s="167"/>
      <c r="BD9703" s="167"/>
      <c r="BE9703" s="167"/>
      <c r="BF9703" s="167"/>
      <c r="BG9703" s="167"/>
      <c r="BH9703" s="167"/>
      <c r="BI9703" s="167"/>
      <c r="BJ9703" s="167"/>
      <c r="BK9703" s="167"/>
      <c r="BL9703" s="167"/>
      <c r="BM9703" s="167"/>
      <c r="BN9703" s="167"/>
      <c r="BO9703" s="167"/>
      <c r="BP9703" s="167"/>
      <c r="BQ9703" s="167"/>
      <c r="BR9703" s="167"/>
      <c r="BS9703" s="167"/>
      <c r="BT9703" s="167"/>
      <c r="BU9703" s="167"/>
      <c r="BV9703" s="167"/>
      <c r="BW9703" s="167"/>
      <c r="BX9703" s="167"/>
      <c r="BY9703" s="167"/>
      <c r="BZ9703" s="167"/>
      <c r="CA9703" s="167"/>
      <c r="CB9703" s="167"/>
      <c r="CC9703" s="167"/>
      <c r="CD9703" s="167"/>
      <c r="CE9703" s="167"/>
      <c r="CF9703" s="167"/>
      <c r="CG9703" s="167"/>
      <c r="CH9703" s="167"/>
      <c r="CI9703" s="167"/>
      <c r="CJ9703" s="167"/>
      <c r="CK9703" s="167"/>
      <c r="CL9703" s="167"/>
      <c r="CM9703" s="167"/>
      <c r="CN9703" s="167"/>
      <c r="CO9703" s="167"/>
      <c r="CP9703" s="167"/>
      <c r="CQ9703" s="167"/>
      <c r="CR9703" s="167"/>
      <c r="CS9703" s="167"/>
      <c r="CT9703" s="167"/>
      <c r="CU9703" s="167"/>
      <c r="CV9703" s="167"/>
      <c r="CW9703" s="167"/>
      <c r="CX9703" s="167"/>
      <c r="CY9703" s="167"/>
      <c r="CZ9703" s="167"/>
      <c r="DA9703" s="167"/>
      <c r="DB9703" s="167"/>
      <c r="DC9703" s="167"/>
      <c r="DD9703" s="167"/>
      <c r="DE9703" s="167"/>
      <c r="DF9703" s="167"/>
      <c r="DG9703" s="167"/>
      <c r="DH9703" s="167"/>
      <c r="DI9703" s="167"/>
      <c r="DJ9703" s="167"/>
      <c r="DK9703" s="167"/>
      <c r="DL9703" s="167"/>
      <c r="DM9703" s="167"/>
      <c r="DN9703" s="167"/>
      <c r="DO9703" s="167"/>
      <c r="DP9703" s="167"/>
      <c r="DQ9703" s="167"/>
      <c r="DR9703" s="167"/>
      <c r="DS9703" s="167"/>
      <c r="DT9703" s="167"/>
      <c r="DU9703" s="167"/>
      <c r="DV9703" s="167"/>
      <c r="DW9703" s="167"/>
      <c r="DX9703" s="167"/>
      <c r="DY9703" s="167"/>
      <c r="DZ9703" s="167"/>
      <c r="EA9703" s="167"/>
      <c r="EB9703" s="167"/>
      <c r="EC9703" s="167"/>
      <c r="ED9703" s="167"/>
      <c r="EE9703" s="167"/>
      <c r="EF9703" s="167"/>
      <c r="EG9703" s="167"/>
      <c r="EH9703" s="167"/>
      <c r="EI9703" s="167"/>
      <c r="EJ9703" s="167"/>
      <c r="EK9703" s="167"/>
      <c r="EL9703" s="167"/>
      <c r="EM9703" s="167"/>
      <c r="EN9703" s="167"/>
      <c r="EO9703" s="167"/>
      <c r="EP9703" s="167"/>
      <c r="EQ9703" s="167"/>
      <c r="ER9703" s="167"/>
      <c r="ES9703" s="167"/>
      <c r="ET9703" s="167"/>
      <c r="EU9703" s="167"/>
      <c r="EV9703" s="167"/>
      <c r="EW9703" s="167"/>
      <c r="EX9703" s="167"/>
      <c r="EY9703" s="167"/>
      <c r="EZ9703" s="167"/>
      <c r="FA9703" s="167"/>
      <c r="FB9703" s="167"/>
      <c r="FC9703" s="167"/>
      <c r="FD9703" s="167"/>
      <c r="FE9703" s="167"/>
      <c r="FF9703" s="167"/>
      <c r="FG9703" s="167"/>
      <c r="FH9703" s="167"/>
      <c r="FI9703" s="167"/>
      <c r="FJ9703" s="167"/>
      <c r="FK9703" s="167"/>
      <c r="FL9703" s="167"/>
      <c r="FM9703" s="167"/>
      <c r="FN9703" s="167"/>
      <c r="FO9703" s="167"/>
      <c r="FP9703" s="167"/>
      <c r="FQ9703" s="167"/>
      <c r="FR9703" s="167"/>
      <c r="FS9703" s="167"/>
      <c r="FT9703" s="167"/>
      <c r="FU9703" s="167"/>
      <c r="FV9703" s="167"/>
      <c r="FW9703" s="167"/>
      <c r="FX9703" s="167"/>
      <c r="FY9703" s="167"/>
      <c r="FZ9703" s="167"/>
      <c r="GA9703" s="167"/>
      <c r="GB9703" s="167"/>
      <c r="GC9703" s="167"/>
      <c r="GD9703" s="167"/>
      <c r="GE9703" s="167"/>
      <c r="GF9703" s="167"/>
      <c r="GG9703" s="167"/>
      <c r="GH9703" s="167"/>
      <c r="GI9703" s="167"/>
      <c r="GJ9703" s="167"/>
      <c r="GK9703" s="167"/>
      <c r="GL9703" s="167"/>
      <c r="GM9703" s="167"/>
      <c r="GN9703" s="167"/>
      <c r="GO9703" s="167"/>
      <c r="GP9703" s="167"/>
      <c r="GQ9703" s="167"/>
      <c r="GR9703" s="167"/>
      <c r="GS9703" s="167"/>
      <c r="GT9703" s="167"/>
      <c r="GU9703" s="167"/>
      <c r="GV9703" s="167"/>
      <c r="GW9703" s="167"/>
      <c r="GX9703" s="167"/>
      <c r="GY9703" s="167"/>
      <c r="GZ9703" s="167"/>
      <c r="HA9703" s="167"/>
      <c r="HB9703" s="167"/>
      <c r="HC9703" s="167"/>
      <c r="HD9703" s="167"/>
      <c r="HE9703" s="167"/>
      <c r="HF9703" s="167"/>
      <c r="HG9703" s="167"/>
      <c r="HH9703" s="167"/>
      <c r="HI9703" s="167"/>
      <c r="HJ9703" s="167"/>
      <c r="HK9703" s="167"/>
      <c r="HL9703" s="167"/>
      <c r="HM9703" s="167"/>
      <c r="HN9703" s="167"/>
      <c r="HO9703" s="167"/>
      <c r="HP9703" s="167"/>
      <c r="HQ9703" s="167"/>
      <c r="HR9703" s="167"/>
      <c r="HS9703" s="167"/>
      <c r="HT9703" s="167"/>
      <c r="HU9703" s="167"/>
      <c r="HV9703" s="167"/>
      <c r="HW9703" s="167"/>
      <c r="HX9703" s="167"/>
      <c r="HY9703" s="167"/>
      <c r="HZ9703" s="167"/>
      <c r="IA9703" s="167"/>
      <c r="IB9703" s="167"/>
      <c r="IC9703" s="167"/>
      <c r="ID9703" s="167"/>
      <c r="IE9703" s="167"/>
      <c r="IF9703" s="167"/>
      <c r="IG9703" s="167"/>
      <c r="IH9703" s="167"/>
      <c r="II9703" s="167"/>
      <c r="IJ9703" s="167"/>
      <c r="IK9703" s="167"/>
      <c r="IL9703" s="167"/>
      <c r="IM9703" s="167"/>
      <c r="IN9703" s="167"/>
      <c r="IO9703" s="167"/>
      <c r="IP9703" s="167"/>
      <c r="IQ9703" s="167"/>
      <c r="IR9703" s="167"/>
      <c r="IS9703" s="167"/>
      <c r="IT9703" s="167"/>
      <c r="IU9703" s="167"/>
      <c r="IV9703" s="167"/>
      <c r="IW9703" s="167"/>
    </row>
    <row r="9704" spans="1:257" s="167" customFormat="1" x14ac:dyDescent="0.25">
      <c r="A9704" s="1" t="s">
        <v>3</v>
      </c>
      <c r="B9704" s="27">
        <v>98.1</v>
      </c>
      <c r="C9704" s="28">
        <v>657</v>
      </c>
      <c r="D9704" s="28">
        <v>59</v>
      </c>
      <c r="E9704" s="27">
        <v>15</v>
      </c>
      <c r="F9704" s="29">
        <v>13</v>
      </c>
      <c r="G9704" s="30">
        <v>14</v>
      </c>
      <c r="H9704" s="31">
        <v>14</v>
      </c>
      <c r="I9704" s="28">
        <f t="shared" si="496"/>
        <v>41</v>
      </c>
      <c r="J9704" s="32">
        <f t="shared" si="497"/>
        <v>0.91111111111111109</v>
      </c>
      <c r="K9704" s="28"/>
      <c r="L9704" s="32"/>
      <c r="M9704" s="33"/>
      <c r="N9704" s="34"/>
      <c r="O9704" s="34"/>
      <c r="P9704" s="34"/>
      <c r="Q9704" s="34"/>
      <c r="R9704" s="34"/>
      <c r="S9704" s="34"/>
      <c r="T9704" s="34"/>
      <c r="U9704" s="34"/>
      <c r="V9704" s="34"/>
      <c r="W9704" s="34"/>
      <c r="X9704" s="34"/>
      <c r="Y9704" s="34"/>
      <c r="Z9704" s="34"/>
      <c r="AA9704" s="34"/>
      <c r="AB9704" s="34"/>
      <c r="AC9704" s="34"/>
      <c r="AD9704" s="34"/>
      <c r="AE9704" s="34"/>
      <c r="AF9704" s="34"/>
      <c r="AG9704" s="34"/>
      <c r="AH9704" s="34"/>
      <c r="AI9704" s="34"/>
      <c r="AJ9704" s="34"/>
      <c r="AK9704" s="34"/>
      <c r="AL9704" s="34"/>
      <c r="AM9704" s="34"/>
      <c r="AN9704" s="34"/>
      <c r="AO9704" s="34"/>
      <c r="AP9704" s="34"/>
      <c r="AQ9704" s="34"/>
      <c r="AR9704" s="34"/>
      <c r="AS9704" s="34"/>
      <c r="AT9704" s="34"/>
      <c r="AU9704" s="34"/>
      <c r="AV9704" s="34"/>
      <c r="AW9704" s="34"/>
      <c r="AX9704" s="34"/>
      <c r="AY9704" s="34"/>
      <c r="AZ9704" s="34"/>
      <c r="BA9704" s="34"/>
      <c r="BB9704" s="34"/>
      <c r="BC9704" s="34"/>
      <c r="BD9704" s="34"/>
      <c r="BE9704" s="34"/>
      <c r="BF9704" s="34"/>
      <c r="BG9704" s="34"/>
      <c r="BH9704" s="34"/>
      <c r="BI9704" s="34"/>
      <c r="BJ9704" s="34"/>
      <c r="BK9704" s="34"/>
      <c r="BL9704" s="34"/>
      <c r="BM9704" s="34"/>
      <c r="BN9704" s="34"/>
      <c r="BO9704" s="34"/>
      <c r="BP9704" s="34"/>
      <c r="BQ9704" s="34"/>
      <c r="BR9704" s="34"/>
      <c r="BS9704" s="34"/>
      <c r="BT9704" s="34"/>
      <c r="BU9704" s="34"/>
      <c r="BV9704" s="34"/>
      <c r="BW9704" s="34"/>
      <c r="BX9704" s="34"/>
      <c r="BY9704" s="34"/>
      <c r="BZ9704" s="34"/>
      <c r="CA9704" s="34"/>
      <c r="CB9704" s="34"/>
      <c r="CC9704" s="34"/>
      <c r="CD9704" s="34"/>
      <c r="CE9704" s="34"/>
      <c r="CF9704" s="34"/>
      <c r="CG9704" s="34"/>
      <c r="CH9704" s="34"/>
      <c r="CI9704" s="34"/>
      <c r="CJ9704" s="34"/>
      <c r="CK9704" s="34"/>
      <c r="CL9704" s="34"/>
      <c r="CM9704" s="34"/>
      <c r="CN9704" s="34"/>
      <c r="CO9704" s="34"/>
      <c r="CP9704" s="34"/>
      <c r="CQ9704" s="34"/>
      <c r="CR9704" s="34"/>
      <c r="CS9704" s="34"/>
      <c r="CT9704" s="34"/>
      <c r="CU9704" s="34"/>
      <c r="CV9704" s="34"/>
      <c r="CW9704" s="34"/>
      <c r="CX9704" s="34"/>
      <c r="CY9704" s="34"/>
      <c r="CZ9704" s="34"/>
      <c r="DA9704" s="34"/>
      <c r="DB9704" s="34"/>
      <c r="DC9704" s="34"/>
      <c r="DD9704" s="34"/>
      <c r="DE9704" s="34"/>
      <c r="DF9704" s="34"/>
      <c r="DG9704" s="34"/>
      <c r="DH9704" s="34"/>
      <c r="DI9704" s="34"/>
      <c r="DJ9704" s="34"/>
      <c r="DK9704" s="34"/>
      <c r="DL9704" s="34"/>
      <c r="DM9704" s="34"/>
      <c r="DN9704" s="34"/>
      <c r="DO9704" s="34"/>
      <c r="DP9704" s="34"/>
      <c r="DQ9704" s="34"/>
      <c r="DR9704" s="34"/>
      <c r="DS9704" s="34"/>
      <c r="DT9704" s="34"/>
      <c r="DU9704" s="34"/>
      <c r="DV9704" s="34"/>
      <c r="DW9704" s="34"/>
      <c r="DX9704" s="34"/>
      <c r="DY9704" s="34"/>
      <c r="DZ9704" s="34"/>
      <c r="EA9704" s="34"/>
      <c r="EB9704" s="34"/>
      <c r="EC9704" s="34"/>
      <c r="ED9704" s="34"/>
      <c r="EE9704" s="34"/>
      <c r="EF9704" s="34"/>
      <c r="EG9704" s="34"/>
      <c r="EH9704" s="34"/>
      <c r="EI9704" s="34"/>
      <c r="EJ9704" s="34"/>
      <c r="EK9704" s="34"/>
      <c r="EL9704" s="34"/>
      <c r="EM9704" s="34"/>
      <c r="EN9704" s="34"/>
      <c r="EO9704" s="34"/>
      <c r="EP9704" s="34"/>
      <c r="EQ9704" s="34"/>
      <c r="ER9704" s="34"/>
      <c r="ES9704" s="34"/>
      <c r="ET9704" s="34"/>
      <c r="EU9704" s="34"/>
      <c r="EV9704" s="34"/>
      <c r="EW9704" s="34"/>
      <c r="EX9704" s="34"/>
      <c r="EY9704" s="34"/>
      <c r="EZ9704" s="34"/>
      <c r="FA9704" s="34"/>
      <c r="FB9704" s="34"/>
      <c r="FC9704" s="34"/>
      <c r="FD9704" s="34"/>
      <c r="FE9704" s="34"/>
      <c r="FF9704" s="34"/>
      <c r="FG9704" s="34"/>
      <c r="FH9704" s="34"/>
      <c r="FI9704" s="34"/>
      <c r="FJ9704" s="34"/>
      <c r="FK9704" s="34"/>
      <c r="FL9704" s="34"/>
      <c r="FM9704" s="34"/>
      <c r="FN9704" s="34"/>
      <c r="FO9704" s="34"/>
      <c r="FP9704" s="34"/>
      <c r="FQ9704" s="34"/>
      <c r="FR9704" s="34"/>
      <c r="FS9704" s="34"/>
      <c r="FT9704" s="34"/>
      <c r="FU9704" s="34"/>
      <c r="FV9704" s="34"/>
      <c r="FW9704" s="34"/>
      <c r="FX9704" s="34"/>
      <c r="FY9704" s="34"/>
      <c r="FZ9704" s="34"/>
      <c r="GA9704" s="34"/>
      <c r="GB9704" s="34"/>
      <c r="GC9704" s="34"/>
      <c r="GD9704" s="34"/>
      <c r="GE9704" s="34"/>
      <c r="GF9704" s="34"/>
      <c r="GG9704" s="34"/>
      <c r="GH9704" s="34"/>
      <c r="GI9704" s="34"/>
      <c r="GJ9704" s="34"/>
      <c r="GK9704" s="34"/>
      <c r="GL9704" s="34"/>
      <c r="GM9704" s="34"/>
      <c r="GN9704" s="34"/>
      <c r="GO9704" s="34"/>
      <c r="GP9704" s="34"/>
      <c r="GQ9704" s="34"/>
      <c r="GR9704" s="34"/>
      <c r="GS9704" s="34"/>
      <c r="GT9704" s="34"/>
      <c r="GU9704" s="34"/>
      <c r="GV9704" s="34"/>
      <c r="GW9704" s="34"/>
      <c r="GX9704" s="34"/>
      <c r="GY9704" s="34"/>
      <c r="GZ9704" s="34"/>
      <c r="HA9704" s="34"/>
      <c r="HB9704" s="34"/>
      <c r="HC9704" s="34"/>
      <c r="HD9704" s="34"/>
      <c r="HE9704" s="34"/>
      <c r="HF9704" s="34"/>
      <c r="HG9704" s="34"/>
      <c r="HH9704" s="34"/>
      <c r="HI9704" s="34"/>
      <c r="HJ9704" s="34"/>
      <c r="HK9704" s="34"/>
      <c r="HL9704" s="34"/>
      <c r="HM9704" s="34"/>
      <c r="HN9704" s="34"/>
      <c r="HO9704" s="34"/>
      <c r="HP9704" s="34"/>
      <c r="HQ9704" s="34"/>
      <c r="HR9704" s="34"/>
      <c r="HS9704" s="34"/>
      <c r="HT9704" s="34"/>
      <c r="HU9704" s="34"/>
      <c r="HV9704" s="34"/>
      <c r="HW9704" s="34"/>
      <c r="HX9704" s="34"/>
      <c r="HY9704" s="34"/>
      <c r="HZ9704" s="34"/>
      <c r="IA9704" s="34"/>
      <c r="IB9704" s="34"/>
      <c r="IC9704" s="34"/>
      <c r="ID9704" s="34"/>
      <c r="IE9704" s="34"/>
      <c r="IF9704" s="34"/>
      <c r="IG9704" s="34"/>
      <c r="IH9704" s="34"/>
      <c r="II9704" s="34"/>
      <c r="IJ9704" s="34"/>
      <c r="IK9704" s="34"/>
      <c r="IL9704" s="34"/>
      <c r="IM9704" s="34"/>
      <c r="IN9704" s="34"/>
      <c r="IO9704" s="34"/>
      <c r="IP9704" s="34"/>
      <c r="IQ9704" s="34"/>
      <c r="IR9704" s="34"/>
      <c r="IS9704" s="34"/>
      <c r="IT9704" s="34"/>
      <c r="IU9704" s="34"/>
      <c r="IV9704" s="34"/>
      <c r="IW9704" s="34"/>
    </row>
    <row r="9705" spans="1:257" s="34" customFormat="1" x14ac:dyDescent="0.25">
      <c r="A9705" s="1" t="s">
        <v>3</v>
      </c>
      <c r="B9705" s="27">
        <v>98.1</v>
      </c>
      <c r="C9705" s="28">
        <v>657</v>
      </c>
      <c r="D9705" s="28">
        <v>58</v>
      </c>
      <c r="E9705" s="27">
        <v>15</v>
      </c>
      <c r="F9705" s="29">
        <v>11</v>
      </c>
      <c r="G9705" s="30">
        <v>15</v>
      </c>
      <c r="H9705" s="31">
        <v>15</v>
      </c>
      <c r="I9705" s="28">
        <f t="shared" si="496"/>
        <v>41</v>
      </c>
      <c r="J9705" s="32">
        <f t="shared" si="497"/>
        <v>0.91111111111111109</v>
      </c>
      <c r="K9705" s="28"/>
      <c r="L9705" s="32"/>
      <c r="M9705" s="33"/>
    </row>
    <row r="9706" spans="1:257" s="34" customFormat="1" x14ac:dyDescent="0.25">
      <c r="A9706" s="1" t="s">
        <v>3</v>
      </c>
      <c r="B9706" s="27">
        <v>98.1</v>
      </c>
      <c r="C9706" s="28">
        <v>656</v>
      </c>
      <c r="D9706" s="28">
        <v>60</v>
      </c>
      <c r="E9706" s="27">
        <v>15</v>
      </c>
      <c r="F9706" s="29">
        <v>15</v>
      </c>
      <c r="G9706" s="30">
        <v>12</v>
      </c>
      <c r="H9706" s="31">
        <v>14</v>
      </c>
      <c r="I9706" s="28">
        <f t="shared" si="496"/>
        <v>41</v>
      </c>
      <c r="J9706" s="32">
        <f t="shared" si="497"/>
        <v>0.91111111111111109</v>
      </c>
      <c r="K9706" s="28"/>
      <c r="L9706" s="32"/>
      <c r="M9706" s="33"/>
    </row>
    <row r="9707" spans="1:257" s="34" customFormat="1" x14ac:dyDescent="0.25">
      <c r="A9707" s="1" t="s">
        <v>3</v>
      </c>
      <c r="B9707" s="27">
        <v>98.1</v>
      </c>
      <c r="C9707" s="28">
        <v>656</v>
      </c>
      <c r="D9707" s="28">
        <v>59</v>
      </c>
      <c r="E9707" s="27">
        <v>15</v>
      </c>
      <c r="F9707" s="29">
        <v>13</v>
      </c>
      <c r="G9707" s="30">
        <v>15</v>
      </c>
      <c r="H9707" s="31">
        <v>12</v>
      </c>
      <c r="I9707" s="28">
        <f t="shared" si="496"/>
        <v>40</v>
      </c>
      <c r="J9707" s="32">
        <f t="shared" si="497"/>
        <v>0.88888888888888884</v>
      </c>
      <c r="K9707" s="28"/>
      <c r="L9707" s="32"/>
      <c r="M9707" s="33"/>
    </row>
    <row r="9708" spans="1:257" s="34" customFormat="1" x14ac:dyDescent="0.25">
      <c r="A9708" s="1" t="s">
        <v>3</v>
      </c>
      <c r="B9708" s="27">
        <v>98.1</v>
      </c>
      <c r="C9708" s="28">
        <v>656</v>
      </c>
      <c r="D9708" s="28">
        <v>60</v>
      </c>
      <c r="E9708" s="27">
        <v>15</v>
      </c>
      <c r="F9708" s="29">
        <v>15</v>
      </c>
      <c r="G9708" s="30">
        <v>14</v>
      </c>
      <c r="H9708" s="31">
        <v>11</v>
      </c>
      <c r="I9708" s="28">
        <f t="shared" si="496"/>
        <v>40</v>
      </c>
      <c r="J9708" s="32">
        <f t="shared" si="497"/>
        <v>0.88888888888888884</v>
      </c>
      <c r="K9708" s="28"/>
      <c r="L9708" s="32"/>
      <c r="M9708" s="33"/>
    </row>
    <row r="9709" spans="1:257" s="34" customFormat="1" x14ac:dyDescent="0.25">
      <c r="A9709" s="1" t="s">
        <v>3</v>
      </c>
      <c r="B9709" s="27">
        <v>98.1</v>
      </c>
      <c r="C9709" s="28">
        <v>655</v>
      </c>
      <c r="D9709" s="28">
        <v>60</v>
      </c>
      <c r="E9709" s="27">
        <v>15</v>
      </c>
      <c r="F9709" s="29">
        <v>15</v>
      </c>
      <c r="G9709" s="30">
        <v>13</v>
      </c>
      <c r="H9709" s="31">
        <v>12</v>
      </c>
      <c r="I9709" s="28">
        <f t="shared" si="496"/>
        <v>40</v>
      </c>
      <c r="J9709" s="32">
        <f t="shared" si="497"/>
        <v>0.88888888888888884</v>
      </c>
      <c r="K9709" s="28"/>
      <c r="L9709" s="32"/>
      <c r="M9709" s="33"/>
    </row>
    <row r="9710" spans="1:257" s="34" customFormat="1" x14ac:dyDescent="0.25">
      <c r="A9710" s="1" t="s">
        <v>3</v>
      </c>
      <c r="B9710" s="27">
        <v>98.1</v>
      </c>
      <c r="C9710" s="28">
        <v>655</v>
      </c>
      <c r="D9710" s="28">
        <v>60</v>
      </c>
      <c r="E9710" s="27">
        <v>15</v>
      </c>
      <c r="F9710" s="29">
        <v>15</v>
      </c>
      <c r="G9710" s="30">
        <v>11</v>
      </c>
      <c r="H9710" s="31">
        <v>15</v>
      </c>
      <c r="I9710" s="28">
        <f t="shared" si="496"/>
        <v>41</v>
      </c>
      <c r="J9710" s="32">
        <f t="shared" si="497"/>
        <v>0.91111111111111109</v>
      </c>
      <c r="K9710" s="28"/>
      <c r="L9710" s="32"/>
      <c r="M9710" s="33"/>
    </row>
    <row r="9711" spans="1:257" s="34" customFormat="1" x14ac:dyDescent="0.25">
      <c r="A9711" s="1" t="s">
        <v>3</v>
      </c>
      <c r="B9711" s="27">
        <v>98.1</v>
      </c>
      <c r="C9711" s="28">
        <v>655</v>
      </c>
      <c r="D9711" s="28">
        <v>60</v>
      </c>
      <c r="E9711" s="27">
        <v>15</v>
      </c>
      <c r="F9711" s="29">
        <v>15</v>
      </c>
      <c r="G9711" s="30">
        <v>11</v>
      </c>
      <c r="H9711" s="31">
        <v>15</v>
      </c>
      <c r="I9711" s="28">
        <f t="shared" si="496"/>
        <v>41</v>
      </c>
      <c r="J9711" s="32">
        <f t="shared" si="497"/>
        <v>0.91111111111111109</v>
      </c>
      <c r="K9711" s="28"/>
      <c r="L9711" s="32"/>
      <c r="M9711" s="33"/>
    </row>
    <row r="9712" spans="1:257" s="34" customFormat="1" x14ac:dyDescent="0.25">
      <c r="A9712" s="1" t="s">
        <v>3</v>
      </c>
      <c r="B9712" s="27">
        <v>98.1</v>
      </c>
      <c r="C9712" s="28">
        <v>655</v>
      </c>
      <c r="D9712" s="28">
        <v>60</v>
      </c>
      <c r="E9712" s="27">
        <v>15</v>
      </c>
      <c r="F9712" s="29">
        <v>15</v>
      </c>
      <c r="G9712" s="30">
        <v>13</v>
      </c>
      <c r="H9712" s="31">
        <v>12</v>
      </c>
      <c r="I9712" s="28">
        <f t="shared" si="496"/>
        <v>40</v>
      </c>
      <c r="J9712" s="32">
        <f t="shared" si="497"/>
        <v>0.88888888888888884</v>
      </c>
      <c r="K9712" s="28"/>
      <c r="L9712" s="32"/>
      <c r="M9712" s="33"/>
    </row>
    <row r="9713" spans="1:13" s="34" customFormat="1" x14ac:dyDescent="0.25">
      <c r="A9713" s="1" t="s">
        <v>3</v>
      </c>
      <c r="B9713" s="27">
        <v>98.1</v>
      </c>
      <c r="C9713" s="28">
        <v>655</v>
      </c>
      <c r="D9713" s="28">
        <v>59</v>
      </c>
      <c r="E9713" s="27">
        <v>15</v>
      </c>
      <c r="F9713" s="29">
        <v>13</v>
      </c>
      <c r="G9713" s="30">
        <v>14</v>
      </c>
      <c r="H9713" s="31">
        <v>13</v>
      </c>
      <c r="I9713" s="28">
        <f t="shared" si="496"/>
        <v>40</v>
      </c>
      <c r="J9713" s="32">
        <f t="shared" si="497"/>
        <v>0.88888888888888884</v>
      </c>
      <c r="K9713" s="28"/>
      <c r="L9713" s="32"/>
      <c r="M9713" s="33"/>
    </row>
    <row r="9714" spans="1:13" s="34" customFormat="1" x14ac:dyDescent="0.25">
      <c r="A9714" s="1" t="s">
        <v>3</v>
      </c>
      <c r="B9714" s="27">
        <v>98.1</v>
      </c>
      <c r="C9714" s="28">
        <v>655</v>
      </c>
      <c r="D9714" s="28">
        <v>58</v>
      </c>
      <c r="E9714" s="27">
        <v>15</v>
      </c>
      <c r="F9714" s="29">
        <v>12</v>
      </c>
      <c r="G9714" s="30">
        <v>15</v>
      </c>
      <c r="H9714" s="31">
        <v>13</v>
      </c>
      <c r="I9714" s="28">
        <f t="shared" si="496"/>
        <v>40</v>
      </c>
      <c r="J9714" s="32">
        <f t="shared" si="497"/>
        <v>0.88888888888888884</v>
      </c>
      <c r="K9714" s="28"/>
      <c r="L9714" s="32"/>
      <c r="M9714" s="33"/>
    </row>
    <row r="9715" spans="1:13" s="34" customFormat="1" x14ac:dyDescent="0.25">
      <c r="A9715" s="1" t="s">
        <v>3</v>
      </c>
      <c r="B9715" s="27">
        <v>98.1</v>
      </c>
      <c r="C9715" s="28">
        <v>655</v>
      </c>
      <c r="D9715" s="28">
        <v>60</v>
      </c>
      <c r="E9715" s="27">
        <v>15</v>
      </c>
      <c r="F9715" s="29">
        <v>15</v>
      </c>
      <c r="G9715" s="30">
        <v>13</v>
      </c>
      <c r="H9715" s="31">
        <v>12</v>
      </c>
      <c r="I9715" s="28">
        <f t="shared" si="496"/>
        <v>40</v>
      </c>
      <c r="J9715" s="32">
        <f t="shared" si="497"/>
        <v>0.88888888888888884</v>
      </c>
      <c r="K9715" s="28"/>
      <c r="L9715" s="32"/>
      <c r="M9715" s="33"/>
    </row>
    <row r="9716" spans="1:13" s="34" customFormat="1" x14ac:dyDescent="0.25">
      <c r="A9716" s="1" t="s">
        <v>3</v>
      </c>
      <c r="B9716" s="27">
        <v>98.1</v>
      </c>
      <c r="C9716" s="28">
        <v>654</v>
      </c>
      <c r="D9716" s="28">
        <v>60</v>
      </c>
      <c r="E9716" s="27">
        <v>15</v>
      </c>
      <c r="F9716" s="29">
        <v>15</v>
      </c>
      <c r="G9716" s="30">
        <v>12</v>
      </c>
      <c r="H9716" s="31">
        <v>13</v>
      </c>
      <c r="I9716" s="28">
        <f t="shared" si="496"/>
        <v>40</v>
      </c>
      <c r="J9716" s="32">
        <f t="shared" si="497"/>
        <v>0.88888888888888884</v>
      </c>
      <c r="K9716" s="28"/>
      <c r="L9716" s="32"/>
      <c r="M9716" s="33"/>
    </row>
    <row r="9717" spans="1:13" s="34" customFormat="1" x14ac:dyDescent="0.25">
      <c r="A9717" s="1" t="s">
        <v>3</v>
      </c>
      <c r="B9717" s="27">
        <v>98.1</v>
      </c>
      <c r="C9717" s="28">
        <v>653</v>
      </c>
      <c r="D9717" s="28">
        <v>58</v>
      </c>
      <c r="E9717" s="27">
        <v>15</v>
      </c>
      <c r="F9717" s="29">
        <v>12</v>
      </c>
      <c r="G9717" s="30">
        <v>13</v>
      </c>
      <c r="H9717" s="31">
        <v>15</v>
      </c>
      <c r="I9717" s="28">
        <f t="shared" si="496"/>
        <v>40</v>
      </c>
      <c r="J9717" s="32">
        <f t="shared" si="497"/>
        <v>0.88888888888888884</v>
      </c>
      <c r="K9717" s="28"/>
      <c r="L9717" s="32"/>
      <c r="M9717" s="33"/>
    </row>
    <row r="9718" spans="1:13" s="34" customFormat="1" x14ac:dyDescent="0.25">
      <c r="A9718" s="1" t="s">
        <v>3</v>
      </c>
      <c r="B9718" s="27">
        <v>98.1</v>
      </c>
      <c r="C9718" s="28">
        <v>651</v>
      </c>
      <c r="D9718" s="28">
        <v>60</v>
      </c>
      <c r="E9718" s="27">
        <v>15</v>
      </c>
      <c r="F9718" s="29">
        <v>14</v>
      </c>
      <c r="G9718" s="30">
        <v>12</v>
      </c>
      <c r="H9718" s="31">
        <v>13</v>
      </c>
      <c r="I9718" s="28">
        <f t="shared" si="496"/>
        <v>39</v>
      </c>
      <c r="J9718" s="32">
        <f t="shared" si="497"/>
        <v>0.8666666666666667</v>
      </c>
      <c r="K9718" s="28"/>
      <c r="L9718" s="32"/>
      <c r="M9718" s="33"/>
    </row>
    <row r="9719" spans="1:13" s="34" customFormat="1" x14ac:dyDescent="0.25">
      <c r="A9719" s="1" t="s">
        <v>3</v>
      </c>
      <c r="B9719" s="27">
        <v>98.1</v>
      </c>
      <c r="C9719" s="28">
        <v>651</v>
      </c>
      <c r="D9719" s="28">
        <v>58</v>
      </c>
      <c r="E9719" s="27">
        <v>15</v>
      </c>
      <c r="F9719" s="29">
        <v>11</v>
      </c>
      <c r="G9719" s="30">
        <v>14</v>
      </c>
      <c r="H9719" s="31">
        <v>14</v>
      </c>
      <c r="I9719" s="28">
        <f t="shared" si="496"/>
        <v>39</v>
      </c>
      <c r="J9719" s="32">
        <f t="shared" si="497"/>
        <v>0.8666666666666667</v>
      </c>
      <c r="K9719" s="28"/>
      <c r="L9719" s="32"/>
      <c r="M9719" s="33"/>
    </row>
    <row r="9720" spans="1:13" s="34" customFormat="1" x14ac:dyDescent="0.25">
      <c r="A9720" s="1" t="s">
        <v>3</v>
      </c>
      <c r="B9720" s="27">
        <v>98.1</v>
      </c>
      <c r="C9720" s="28">
        <v>650</v>
      </c>
      <c r="D9720" s="28">
        <v>60</v>
      </c>
      <c r="E9720" s="27">
        <v>15</v>
      </c>
      <c r="F9720" s="29">
        <v>15</v>
      </c>
      <c r="G9720" s="30">
        <v>11</v>
      </c>
      <c r="H9720" s="31">
        <v>13</v>
      </c>
      <c r="I9720" s="28">
        <f t="shared" si="496"/>
        <v>39</v>
      </c>
      <c r="J9720" s="32">
        <f t="shared" si="497"/>
        <v>0.8666666666666667</v>
      </c>
      <c r="K9720" s="28">
        <v>38</v>
      </c>
      <c r="L9720" s="32">
        <f>K9720/45</f>
        <v>0.84444444444444444</v>
      </c>
      <c r="M9720" s="33"/>
    </row>
    <row r="9721" spans="1:13" s="34" customFormat="1" x14ac:dyDescent="0.25">
      <c r="A9721" s="1" t="s">
        <v>3</v>
      </c>
      <c r="B9721" s="27">
        <v>98.1</v>
      </c>
      <c r="C9721" s="28">
        <v>650</v>
      </c>
      <c r="D9721" s="28">
        <v>60</v>
      </c>
      <c r="E9721" s="27">
        <v>15</v>
      </c>
      <c r="F9721" s="29">
        <v>14</v>
      </c>
      <c r="G9721" s="30">
        <v>14</v>
      </c>
      <c r="H9721" s="31">
        <v>10</v>
      </c>
      <c r="I9721" s="28">
        <f t="shared" si="496"/>
        <v>38</v>
      </c>
      <c r="J9721" s="32">
        <f t="shared" si="497"/>
        <v>0.84444444444444444</v>
      </c>
      <c r="K9721" s="28"/>
      <c r="L9721" s="32"/>
      <c r="M9721" s="33"/>
    </row>
    <row r="9722" spans="1:13" s="34" customFormat="1" x14ac:dyDescent="0.25">
      <c r="A9722" s="1" t="s">
        <v>3</v>
      </c>
      <c r="B9722" s="27">
        <v>98.1</v>
      </c>
      <c r="C9722" s="28">
        <v>650</v>
      </c>
      <c r="D9722" s="28">
        <v>60</v>
      </c>
      <c r="E9722" s="27">
        <v>15</v>
      </c>
      <c r="F9722" s="29">
        <v>15</v>
      </c>
      <c r="G9722" s="30">
        <v>11</v>
      </c>
      <c r="H9722" s="31">
        <v>13</v>
      </c>
      <c r="I9722" s="28">
        <f t="shared" si="496"/>
        <v>39</v>
      </c>
      <c r="J9722" s="32">
        <f t="shared" si="497"/>
        <v>0.8666666666666667</v>
      </c>
      <c r="K9722" s="28">
        <v>38</v>
      </c>
      <c r="L9722" s="32">
        <f>K9722/45</f>
        <v>0.84444444444444444</v>
      </c>
      <c r="M9722" s="33"/>
    </row>
    <row r="9723" spans="1:13" s="34" customFormat="1" x14ac:dyDescent="0.25">
      <c r="A9723" s="1" t="s">
        <v>3</v>
      </c>
      <c r="B9723" s="27">
        <v>98.1</v>
      </c>
      <c r="C9723" s="28">
        <v>650</v>
      </c>
      <c r="D9723" s="28">
        <v>60</v>
      </c>
      <c r="E9723" s="27">
        <v>15</v>
      </c>
      <c r="F9723" s="29">
        <v>14</v>
      </c>
      <c r="G9723" s="30">
        <v>11</v>
      </c>
      <c r="H9723" s="31">
        <v>14</v>
      </c>
      <c r="I9723" s="28">
        <f t="shared" si="496"/>
        <v>39</v>
      </c>
      <c r="J9723" s="32">
        <f t="shared" si="497"/>
        <v>0.8666666666666667</v>
      </c>
      <c r="K9723" s="28"/>
      <c r="L9723" s="32"/>
      <c r="M9723" s="33"/>
    </row>
    <row r="9724" spans="1:13" s="34" customFormat="1" x14ac:dyDescent="0.25">
      <c r="A9724" s="1" t="s">
        <v>3</v>
      </c>
      <c r="B9724" s="27">
        <v>98.1</v>
      </c>
      <c r="C9724" s="28">
        <v>650</v>
      </c>
      <c r="D9724" s="28">
        <v>59</v>
      </c>
      <c r="E9724" s="27">
        <v>15</v>
      </c>
      <c r="F9724" s="29">
        <v>13</v>
      </c>
      <c r="G9724" s="30">
        <v>14</v>
      </c>
      <c r="H9724" s="31">
        <v>11</v>
      </c>
      <c r="I9724" s="28">
        <f t="shared" si="496"/>
        <v>38</v>
      </c>
      <c r="J9724" s="32">
        <f t="shared" si="497"/>
        <v>0.84444444444444444</v>
      </c>
      <c r="K9724" s="28"/>
      <c r="L9724" s="32"/>
      <c r="M9724" s="33"/>
    </row>
    <row r="9725" spans="1:13" s="34" customFormat="1" x14ac:dyDescent="0.25">
      <c r="A9725" s="1" t="s">
        <v>3</v>
      </c>
      <c r="B9725" s="27">
        <v>98.1</v>
      </c>
      <c r="C9725" s="28">
        <v>650</v>
      </c>
      <c r="D9725" s="28">
        <v>59</v>
      </c>
      <c r="E9725" s="27">
        <v>15</v>
      </c>
      <c r="F9725" s="29">
        <v>13</v>
      </c>
      <c r="G9725" s="30">
        <v>14</v>
      </c>
      <c r="H9725" s="31">
        <v>11</v>
      </c>
      <c r="I9725" s="28">
        <f t="shared" si="496"/>
        <v>38</v>
      </c>
      <c r="J9725" s="32">
        <f t="shared" si="497"/>
        <v>0.84444444444444444</v>
      </c>
      <c r="K9725" s="28"/>
      <c r="L9725" s="32"/>
      <c r="M9725" s="33"/>
    </row>
    <row r="9726" spans="1:13" s="34" customFormat="1" x14ac:dyDescent="0.25">
      <c r="A9726" s="1" t="s">
        <v>3</v>
      </c>
      <c r="B9726" s="27">
        <v>98.1</v>
      </c>
      <c r="C9726" s="28">
        <v>650</v>
      </c>
      <c r="D9726" s="28">
        <v>59</v>
      </c>
      <c r="E9726" s="27">
        <v>15</v>
      </c>
      <c r="F9726" s="29">
        <v>13</v>
      </c>
      <c r="G9726" s="30">
        <v>12</v>
      </c>
      <c r="H9726" s="31">
        <v>14</v>
      </c>
      <c r="I9726" s="28">
        <f t="shared" si="496"/>
        <v>39</v>
      </c>
      <c r="J9726" s="32">
        <f t="shared" si="497"/>
        <v>0.8666666666666667</v>
      </c>
      <c r="K9726" s="28"/>
      <c r="L9726" s="32"/>
      <c r="M9726" s="33"/>
    </row>
    <row r="9727" spans="1:13" s="34" customFormat="1" x14ac:dyDescent="0.25">
      <c r="A9727" s="1" t="s">
        <v>3</v>
      </c>
      <c r="B9727" s="27">
        <v>98.1</v>
      </c>
      <c r="C9727" s="28">
        <v>648</v>
      </c>
      <c r="D9727" s="28">
        <v>60</v>
      </c>
      <c r="E9727" s="27">
        <v>15</v>
      </c>
      <c r="F9727" s="29">
        <v>15</v>
      </c>
      <c r="G9727" s="30">
        <v>11</v>
      </c>
      <c r="H9727" s="31">
        <v>12</v>
      </c>
      <c r="I9727" s="28">
        <f t="shared" si="496"/>
        <v>38</v>
      </c>
      <c r="J9727" s="32">
        <f t="shared" si="497"/>
        <v>0.84444444444444444</v>
      </c>
      <c r="K9727" s="28"/>
      <c r="L9727" s="32"/>
      <c r="M9727" s="33"/>
    </row>
    <row r="9728" spans="1:13" s="34" customFormat="1" x14ac:dyDescent="0.25">
      <c r="A9728" s="1" t="s">
        <v>3</v>
      </c>
      <c r="B9728" s="27">
        <v>98.1</v>
      </c>
      <c r="C9728" s="28">
        <v>648</v>
      </c>
      <c r="D9728" s="28">
        <v>60</v>
      </c>
      <c r="E9728" s="27">
        <v>15</v>
      </c>
      <c r="F9728" s="29">
        <v>15</v>
      </c>
      <c r="G9728" s="30">
        <v>11</v>
      </c>
      <c r="H9728" s="31">
        <v>12</v>
      </c>
      <c r="I9728" s="28">
        <f t="shared" si="496"/>
        <v>38</v>
      </c>
      <c r="J9728" s="32">
        <f t="shared" si="497"/>
        <v>0.84444444444444444</v>
      </c>
      <c r="K9728" s="28"/>
      <c r="L9728" s="32"/>
      <c r="M9728" s="33"/>
    </row>
    <row r="9729" spans="1:13" s="34" customFormat="1" x14ac:dyDescent="0.25">
      <c r="A9729" s="1" t="s">
        <v>3</v>
      </c>
      <c r="B9729" s="27">
        <v>98.1</v>
      </c>
      <c r="C9729" s="28">
        <v>648</v>
      </c>
      <c r="D9729" s="28">
        <v>60</v>
      </c>
      <c r="E9729" s="27">
        <v>15</v>
      </c>
      <c r="F9729" s="29">
        <v>15</v>
      </c>
      <c r="G9729" s="30">
        <v>11</v>
      </c>
      <c r="H9729" s="31">
        <v>12</v>
      </c>
      <c r="I9729" s="28">
        <f t="shared" si="496"/>
        <v>38</v>
      </c>
      <c r="J9729" s="32">
        <f t="shared" si="497"/>
        <v>0.84444444444444444</v>
      </c>
      <c r="K9729" s="28"/>
      <c r="L9729" s="32"/>
      <c r="M9729" s="33"/>
    </row>
    <row r="9730" spans="1:13" s="34" customFormat="1" x14ac:dyDescent="0.25">
      <c r="A9730" s="1"/>
      <c r="B9730" s="27">
        <v>98.1</v>
      </c>
      <c r="C9730" s="28">
        <v>575</v>
      </c>
      <c r="D9730" s="28">
        <v>38</v>
      </c>
      <c r="E9730" s="27">
        <v>15</v>
      </c>
      <c r="F9730" s="29">
        <v>15</v>
      </c>
      <c r="G9730" s="30">
        <v>10</v>
      </c>
      <c r="H9730" s="31">
        <v>13</v>
      </c>
      <c r="I9730" s="28">
        <f t="shared" si="496"/>
        <v>38</v>
      </c>
      <c r="J9730" s="32">
        <f t="shared" si="497"/>
        <v>0.84444444444444444</v>
      </c>
      <c r="K9730" s="28">
        <v>37</v>
      </c>
      <c r="L9730" s="32">
        <f>K9730/45</f>
        <v>0.82222222222222219</v>
      </c>
      <c r="M9730" s="33"/>
    </row>
    <row r="9731" spans="1:13" s="34" customFormat="1" x14ac:dyDescent="0.25">
      <c r="A9731" s="1"/>
      <c r="B9731" s="27">
        <v>98.1</v>
      </c>
      <c r="C9731" s="28">
        <v>575</v>
      </c>
      <c r="D9731" s="28">
        <v>38</v>
      </c>
      <c r="E9731" s="27">
        <v>15</v>
      </c>
      <c r="F9731" s="29">
        <v>15</v>
      </c>
      <c r="G9731" s="30">
        <v>10</v>
      </c>
      <c r="H9731" s="31">
        <v>13</v>
      </c>
      <c r="I9731" s="28">
        <f>F9731+G9731+H9731</f>
        <v>38</v>
      </c>
      <c r="J9731" s="32">
        <f>I9731/45</f>
        <v>0.84444444444444444</v>
      </c>
      <c r="K9731" s="28">
        <v>37</v>
      </c>
      <c r="L9731" s="32">
        <f>K9731/45</f>
        <v>0.82222222222222219</v>
      </c>
      <c r="M9731" s="33"/>
    </row>
    <row r="9732" spans="1:13" s="34" customFormat="1" x14ac:dyDescent="0.25">
      <c r="A9732" s="1" t="s">
        <v>3</v>
      </c>
      <c r="B9732" s="27">
        <v>98.1</v>
      </c>
      <c r="C9732" s="28">
        <v>650</v>
      </c>
      <c r="D9732" s="28">
        <v>59</v>
      </c>
      <c r="E9732" s="27">
        <v>15</v>
      </c>
      <c r="F9732" s="29">
        <v>13</v>
      </c>
      <c r="G9732" s="30">
        <v>12</v>
      </c>
      <c r="H9732" s="31">
        <v>14</v>
      </c>
      <c r="I9732" s="28">
        <f>F9732+G9732+H9732</f>
        <v>39</v>
      </c>
      <c r="J9732" s="32">
        <f>I9732/45</f>
        <v>0.8666666666666667</v>
      </c>
      <c r="K9732" s="28"/>
      <c r="L9732" s="32"/>
      <c r="M9732" s="33"/>
    </row>
    <row r="9733" spans="1:13" s="34" customFormat="1" x14ac:dyDescent="0.25">
      <c r="A9733" s="1" t="s">
        <v>3</v>
      </c>
      <c r="B9733" s="27">
        <v>98.1</v>
      </c>
      <c r="C9733" s="28">
        <v>647</v>
      </c>
      <c r="D9733" s="28">
        <v>57</v>
      </c>
      <c r="E9733" s="27">
        <v>15</v>
      </c>
      <c r="F9733" s="29">
        <v>10</v>
      </c>
      <c r="G9733" s="30">
        <v>15</v>
      </c>
      <c r="H9733" s="31">
        <v>12</v>
      </c>
      <c r="I9733" s="28">
        <f>F9733+G9733+H9733</f>
        <v>37</v>
      </c>
      <c r="J9733" s="32">
        <f>I9733/45</f>
        <v>0.82222222222222219</v>
      </c>
      <c r="K9733" s="28"/>
      <c r="L9733" s="32"/>
      <c r="M9733" s="33"/>
    </row>
    <row r="9734" spans="1:13" s="34" customFormat="1" x14ac:dyDescent="0.25">
      <c r="A9734" s="1"/>
      <c r="B9734" s="27">
        <v>98.1</v>
      </c>
      <c r="C9734" s="28">
        <v>574</v>
      </c>
      <c r="D9734" s="28">
        <v>37</v>
      </c>
      <c r="E9734" s="27">
        <v>15</v>
      </c>
      <c r="F9734" s="29">
        <v>12</v>
      </c>
      <c r="G9734" s="30">
        <v>14</v>
      </c>
      <c r="H9734" s="31">
        <v>12</v>
      </c>
      <c r="I9734" s="28">
        <f t="shared" si="496"/>
        <v>38</v>
      </c>
      <c r="J9734" s="32">
        <f t="shared" si="497"/>
        <v>0.84444444444444444</v>
      </c>
      <c r="K9734" s="28">
        <v>37</v>
      </c>
      <c r="L9734" s="32">
        <f>K9734/45</f>
        <v>0.82222222222222219</v>
      </c>
      <c r="M9734" s="33"/>
    </row>
    <row r="9735" spans="1:13" s="34" customFormat="1" x14ac:dyDescent="0.25">
      <c r="A9735" s="1"/>
      <c r="B9735" s="27">
        <v>98.1</v>
      </c>
      <c r="C9735" s="28">
        <v>574</v>
      </c>
      <c r="D9735" s="28">
        <v>38</v>
      </c>
      <c r="E9735" s="27">
        <v>15</v>
      </c>
      <c r="F9735" s="29">
        <v>14</v>
      </c>
      <c r="G9735" s="30">
        <v>11</v>
      </c>
      <c r="H9735" s="31">
        <v>13</v>
      </c>
      <c r="I9735" s="28">
        <f t="shared" si="496"/>
        <v>38</v>
      </c>
      <c r="J9735" s="32">
        <f t="shared" si="497"/>
        <v>0.84444444444444444</v>
      </c>
      <c r="K9735" s="28">
        <v>37</v>
      </c>
      <c r="L9735" s="32">
        <f>K9735/45</f>
        <v>0.82222222222222219</v>
      </c>
      <c r="M9735" s="33"/>
    </row>
    <row r="9736" spans="1:13" s="34" customFormat="1" x14ac:dyDescent="0.25">
      <c r="A9736" s="1"/>
      <c r="B9736" s="27">
        <v>98.1</v>
      </c>
      <c r="C9736" s="28">
        <v>574</v>
      </c>
      <c r="D9736" s="28">
        <v>37</v>
      </c>
      <c r="E9736" s="27">
        <v>15</v>
      </c>
      <c r="F9736" s="29">
        <v>12</v>
      </c>
      <c r="G9736" s="30">
        <v>14</v>
      </c>
      <c r="H9736" s="31">
        <v>12</v>
      </c>
      <c r="I9736" s="28">
        <f t="shared" si="496"/>
        <v>38</v>
      </c>
      <c r="J9736" s="32">
        <f t="shared" si="497"/>
        <v>0.84444444444444444</v>
      </c>
      <c r="K9736" s="28">
        <v>37</v>
      </c>
      <c r="L9736" s="32">
        <f>K9736/45</f>
        <v>0.82222222222222219</v>
      </c>
      <c r="M9736" s="33"/>
    </row>
    <row r="9737" spans="1:13" s="34" customFormat="1" x14ac:dyDescent="0.25">
      <c r="A9737" s="1"/>
      <c r="B9737" s="27">
        <v>98.1</v>
      </c>
      <c r="C9737" s="28">
        <v>574</v>
      </c>
      <c r="D9737" s="28">
        <v>37</v>
      </c>
      <c r="E9737" s="27">
        <v>15</v>
      </c>
      <c r="F9737" s="29">
        <v>12</v>
      </c>
      <c r="G9737" s="30">
        <v>14</v>
      </c>
      <c r="H9737" s="31">
        <v>12</v>
      </c>
      <c r="I9737" s="28">
        <f t="shared" si="496"/>
        <v>38</v>
      </c>
      <c r="J9737" s="32">
        <f t="shared" si="497"/>
        <v>0.84444444444444444</v>
      </c>
      <c r="K9737" s="28">
        <v>37</v>
      </c>
      <c r="L9737" s="32">
        <f>K9737/45</f>
        <v>0.82222222222222219</v>
      </c>
      <c r="M9737" s="33"/>
    </row>
    <row r="9738" spans="1:13" s="34" customFormat="1" x14ac:dyDescent="0.25">
      <c r="A9738" s="1" t="s">
        <v>3</v>
      </c>
      <c r="B9738" s="27">
        <v>98.1</v>
      </c>
      <c r="C9738" s="28">
        <v>650</v>
      </c>
      <c r="D9738" s="28">
        <v>58</v>
      </c>
      <c r="E9738" s="27">
        <v>15</v>
      </c>
      <c r="F9738" s="29">
        <v>12</v>
      </c>
      <c r="G9738" s="30">
        <v>12</v>
      </c>
      <c r="H9738" s="31">
        <v>15</v>
      </c>
      <c r="I9738" s="28">
        <f t="shared" si="496"/>
        <v>39</v>
      </c>
      <c r="J9738" s="32">
        <f t="shared" si="497"/>
        <v>0.8666666666666667</v>
      </c>
      <c r="K9738" s="28"/>
      <c r="L9738" s="32"/>
      <c r="M9738" s="33"/>
    </row>
    <row r="9739" spans="1:13" s="34" customFormat="1" x14ac:dyDescent="0.25">
      <c r="A9739" s="1" t="s">
        <v>3</v>
      </c>
      <c r="B9739" s="27">
        <v>98.1</v>
      </c>
      <c r="C9739" s="28">
        <v>650</v>
      </c>
      <c r="D9739" s="28">
        <v>58</v>
      </c>
      <c r="E9739" s="27">
        <v>15</v>
      </c>
      <c r="F9739" s="29">
        <v>12</v>
      </c>
      <c r="G9739" s="30">
        <v>12</v>
      </c>
      <c r="H9739" s="31">
        <v>15</v>
      </c>
      <c r="I9739" s="28">
        <f t="shared" si="496"/>
        <v>39</v>
      </c>
      <c r="J9739" s="32">
        <f t="shared" si="497"/>
        <v>0.8666666666666667</v>
      </c>
      <c r="K9739" s="28"/>
      <c r="L9739" s="32"/>
      <c r="M9739" s="33"/>
    </row>
    <row r="9740" spans="1:13" s="34" customFormat="1" x14ac:dyDescent="0.25">
      <c r="A9740" s="1" t="s">
        <v>3</v>
      </c>
      <c r="B9740" s="27">
        <v>98.1</v>
      </c>
      <c r="C9740" s="28">
        <v>650</v>
      </c>
      <c r="D9740" s="28">
        <v>58</v>
      </c>
      <c r="E9740" s="27">
        <v>15</v>
      </c>
      <c r="F9740" s="29">
        <v>11</v>
      </c>
      <c r="G9740" s="30">
        <v>13</v>
      </c>
      <c r="H9740" s="31">
        <v>15</v>
      </c>
      <c r="I9740" s="28">
        <f t="shared" si="496"/>
        <v>39</v>
      </c>
      <c r="J9740" s="32">
        <f t="shared" si="497"/>
        <v>0.8666666666666667</v>
      </c>
      <c r="K9740" s="28"/>
      <c r="L9740" s="32"/>
      <c r="M9740" s="33"/>
    </row>
    <row r="9741" spans="1:13" s="34" customFormat="1" x14ac:dyDescent="0.25">
      <c r="A9741" s="1" t="s">
        <v>3</v>
      </c>
      <c r="B9741" s="27">
        <v>98.1</v>
      </c>
      <c r="C9741" s="28">
        <v>649</v>
      </c>
      <c r="D9741" s="28">
        <v>60</v>
      </c>
      <c r="E9741" s="27">
        <v>15</v>
      </c>
      <c r="F9741" s="29">
        <v>14</v>
      </c>
      <c r="G9741" s="30">
        <v>10</v>
      </c>
      <c r="H9741" s="31">
        <v>15</v>
      </c>
      <c r="I9741" s="28">
        <f t="shared" si="496"/>
        <v>39</v>
      </c>
      <c r="J9741" s="32">
        <f t="shared" si="497"/>
        <v>0.8666666666666667</v>
      </c>
      <c r="K9741" s="28"/>
      <c r="L9741" s="32"/>
      <c r="M9741" s="33"/>
    </row>
    <row r="9742" spans="1:13" s="34" customFormat="1" x14ac:dyDescent="0.25">
      <c r="A9742" s="1" t="s">
        <v>3</v>
      </c>
      <c r="B9742" s="27">
        <v>98.1</v>
      </c>
      <c r="C9742" s="28">
        <v>647</v>
      </c>
      <c r="D9742" s="28">
        <v>59</v>
      </c>
      <c r="E9742" s="27">
        <v>15</v>
      </c>
      <c r="F9742" s="29">
        <v>13</v>
      </c>
      <c r="G9742" s="30">
        <v>11</v>
      </c>
      <c r="H9742" s="31">
        <v>14</v>
      </c>
      <c r="I9742" s="28">
        <f t="shared" si="496"/>
        <v>38</v>
      </c>
      <c r="J9742" s="32">
        <f t="shared" si="497"/>
        <v>0.84444444444444444</v>
      </c>
      <c r="K9742" s="28"/>
      <c r="L9742" s="32"/>
      <c r="M9742" s="33"/>
    </row>
    <row r="9743" spans="1:13" s="34" customFormat="1" x14ac:dyDescent="0.25">
      <c r="A9743" s="1"/>
      <c r="B9743" s="27">
        <v>98.1</v>
      </c>
      <c r="C9743" s="28">
        <v>571</v>
      </c>
      <c r="D9743" s="28">
        <v>36</v>
      </c>
      <c r="E9743" s="27">
        <v>15</v>
      </c>
      <c r="F9743" s="29">
        <v>11</v>
      </c>
      <c r="G9743" s="30">
        <v>14</v>
      </c>
      <c r="H9743" s="31">
        <v>13</v>
      </c>
      <c r="I9743" s="28">
        <f t="shared" si="496"/>
        <v>38</v>
      </c>
      <c r="J9743" s="32">
        <f t="shared" si="497"/>
        <v>0.84444444444444444</v>
      </c>
      <c r="K9743" s="28"/>
      <c r="L9743" s="32"/>
      <c r="M9743" s="33"/>
    </row>
    <row r="9744" spans="1:13" s="34" customFormat="1" x14ac:dyDescent="0.25">
      <c r="A9744" s="1" t="s">
        <v>3</v>
      </c>
      <c r="B9744" s="27">
        <v>98.1</v>
      </c>
      <c r="C9744" s="28">
        <v>651</v>
      </c>
      <c r="D9744" s="28">
        <v>57</v>
      </c>
      <c r="E9744" s="27">
        <v>15</v>
      </c>
      <c r="F9744" s="29">
        <v>10</v>
      </c>
      <c r="G9744" s="30">
        <v>14</v>
      </c>
      <c r="H9744" s="31">
        <v>15</v>
      </c>
      <c r="I9744" s="28">
        <f t="shared" si="496"/>
        <v>39</v>
      </c>
      <c r="J9744" s="32">
        <f t="shared" si="497"/>
        <v>0.8666666666666667</v>
      </c>
      <c r="K9744" s="28"/>
      <c r="L9744" s="32"/>
      <c r="M9744" s="33"/>
    </row>
    <row r="9745" spans="1:13" s="34" customFormat="1" x14ac:dyDescent="0.25">
      <c r="A9745" s="1" t="s">
        <v>3</v>
      </c>
      <c r="B9745" s="27">
        <v>98.1</v>
      </c>
      <c r="C9745" s="28">
        <v>651</v>
      </c>
      <c r="D9745" s="28">
        <v>57</v>
      </c>
      <c r="E9745" s="27">
        <v>15</v>
      </c>
      <c r="F9745" s="29">
        <v>10</v>
      </c>
      <c r="G9745" s="30">
        <v>14</v>
      </c>
      <c r="H9745" s="31">
        <v>15</v>
      </c>
      <c r="I9745" s="28">
        <f t="shared" si="496"/>
        <v>39</v>
      </c>
      <c r="J9745" s="32">
        <f t="shared" si="497"/>
        <v>0.8666666666666667</v>
      </c>
      <c r="K9745" s="28"/>
      <c r="L9745" s="32"/>
      <c r="M9745" s="33"/>
    </row>
    <row r="9746" spans="1:13" s="34" customFormat="1" x14ac:dyDescent="0.25">
      <c r="A9746" s="1" t="s">
        <v>3</v>
      </c>
      <c r="B9746" s="27">
        <v>98.1</v>
      </c>
      <c r="C9746" s="28">
        <v>646</v>
      </c>
      <c r="D9746" s="28">
        <v>58</v>
      </c>
      <c r="E9746" s="27">
        <v>15</v>
      </c>
      <c r="F9746" s="29">
        <v>12</v>
      </c>
      <c r="G9746" s="30">
        <v>13</v>
      </c>
      <c r="H9746" s="31">
        <v>12</v>
      </c>
      <c r="I9746" s="28">
        <f t="shared" si="496"/>
        <v>37</v>
      </c>
      <c r="J9746" s="32">
        <f t="shared" si="497"/>
        <v>0.82222222222222219</v>
      </c>
      <c r="K9746" s="28"/>
      <c r="L9746" s="32"/>
      <c r="M9746" s="33"/>
    </row>
    <row r="9747" spans="1:13" s="34" customFormat="1" x14ac:dyDescent="0.25">
      <c r="A9747" s="1" t="s">
        <v>3</v>
      </c>
      <c r="B9747" s="27">
        <v>98.1</v>
      </c>
      <c r="C9747" s="28">
        <v>646</v>
      </c>
      <c r="D9747" s="28">
        <v>60</v>
      </c>
      <c r="E9747" s="27">
        <v>15</v>
      </c>
      <c r="F9747" s="29">
        <v>14</v>
      </c>
      <c r="G9747" s="30">
        <v>10</v>
      </c>
      <c r="H9747" s="31">
        <v>14</v>
      </c>
      <c r="I9747" s="28">
        <f t="shared" si="496"/>
        <v>38</v>
      </c>
      <c r="J9747" s="32">
        <f t="shared" si="497"/>
        <v>0.84444444444444444</v>
      </c>
      <c r="K9747" s="28"/>
      <c r="L9747" s="32"/>
      <c r="M9747" s="33"/>
    </row>
    <row r="9748" spans="1:13" s="34" customFormat="1" x14ac:dyDescent="0.25">
      <c r="A9748" s="1" t="s">
        <v>3</v>
      </c>
      <c r="B9748" s="27">
        <v>98.1</v>
      </c>
      <c r="C9748" s="28">
        <v>645</v>
      </c>
      <c r="D9748" s="28">
        <v>58</v>
      </c>
      <c r="E9748" s="27">
        <v>15</v>
      </c>
      <c r="F9748" s="29">
        <v>12</v>
      </c>
      <c r="G9748" s="30">
        <v>14</v>
      </c>
      <c r="H9748" s="31">
        <v>10</v>
      </c>
      <c r="I9748" s="28">
        <f t="shared" si="496"/>
        <v>36</v>
      </c>
      <c r="J9748" s="32">
        <f t="shared" si="497"/>
        <v>0.8</v>
      </c>
      <c r="K9748" s="28"/>
      <c r="L9748" s="32"/>
      <c r="M9748" s="33"/>
    </row>
    <row r="9749" spans="1:13" s="34" customFormat="1" x14ac:dyDescent="0.25">
      <c r="A9749" s="1" t="s">
        <v>3</v>
      </c>
      <c r="B9749" s="27">
        <v>98.1</v>
      </c>
      <c r="C9749" s="28">
        <v>645</v>
      </c>
      <c r="D9749" s="28">
        <v>58</v>
      </c>
      <c r="E9749" s="27">
        <v>15</v>
      </c>
      <c r="F9749" s="29">
        <v>11</v>
      </c>
      <c r="G9749" s="30">
        <v>15</v>
      </c>
      <c r="H9749" s="31">
        <v>10</v>
      </c>
      <c r="I9749" s="28">
        <f t="shared" si="496"/>
        <v>36</v>
      </c>
      <c r="J9749" s="32">
        <f t="shared" si="497"/>
        <v>0.8</v>
      </c>
      <c r="K9749" s="28"/>
      <c r="L9749" s="32"/>
      <c r="M9749" s="33"/>
    </row>
    <row r="9750" spans="1:13" s="34" customFormat="1" x14ac:dyDescent="0.25">
      <c r="A9750" s="1" t="s">
        <v>3</v>
      </c>
      <c r="B9750" s="27">
        <v>98.1</v>
      </c>
      <c r="C9750" s="28">
        <v>645</v>
      </c>
      <c r="D9750" s="28">
        <v>57</v>
      </c>
      <c r="E9750" s="27">
        <v>15</v>
      </c>
      <c r="F9750" s="29">
        <v>10</v>
      </c>
      <c r="G9750" s="30">
        <v>13</v>
      </c>
      <c r="H9750" s="31">
        <v>14</v>
      </c>
      <c r="I9750" s="28">
        <f t="shared" si="496"/>
        <v>37</v>
      </c>
      <c r="J9750" s="32">
        <f t="shared" si="497"/>
        <v>0.82222222222222219</v>
      </c>
      <c r="K9750" s="28"/>
      <c r="L9750" s="32"/>
      <c r="M9750" s="33"/>
    </row>
    <row r="9751" spans="1:13" s="34" customFormat="1" x14ac:dyDescent="0.25">
      <c r="A9751" s="1" t="s">
        <v>3</v>
      </c>
      <c r="B9751" s="27">
        <v>98.1</v>
      </c>
      <c r="C9751" s="28">
        <v>644</v>
      </c>
      <c r="D9751" s="28">
        <v>60</v>
      </c>
      <c r="E9751" s="27">
        <v>15</v>
      </c>
      <c r="F9751" s="29">
        <v>14</v>
      </c>
      <c r="G9751" s="30">
        <v>10</v>
      </c>
      <c r="H9751" s="31">
        <v>13</v>
      </c>
      <c r="I9751" s="28">
        <f t="shared" si="496"/>
        <v>37</v>
      </c>
      <c r="J9751" s="32">
        <f t="shared" si="497"/>
        <v>0.82222222222222219</v>
      </c>
      <c r="K9751" s="28"/>
      <c r="L9751" s="32"/>
      <c r="M9751" s="33"/>
    </row>
    <row r="9752" spans="1:13" s="34" customFormat="1" x14ac:dyDescent="0.25">
      <c r="A9752" s="1" t="s">
        <v>3</v>
      </c>
      <c r="B9752" s="27">
        <v>98.1</v>
      </c>
      <c r="C9752" s="28">
        <v>644</v>
      </c>
      <c r="D9752" s="28">
        <v>59</v>
      </c>
      <c r="E9752" s="27">
        <v>15</v>
      </c>
      <c r="F9752" s="29">
        <v>13</v>
      </c>
      <c r="G9752" s="30">
        <v>10</v>
      </c>
      <c r="H9752" s="31">
        <v>14</v>
      </c>
      <c r="I9752" s="28">
        <f t="shared" si="496"/>
        <v>37</v>
      </c>
      <c r="J9752" s="32">
        <f t="shared" si="497"/>
        <v>0.82222222222222219</v>
      </c>
      <c r="K9752" s="28"/>
      <c r="L9752" s="32"/>
      <c r="M9752" s="33"/>
    </row>
    <row r="9753" spans="1:13" s="34" customFormat="1" x14ac:dyDescent="0.25">
      <c r="A9753" s="1" t="s">
        <v>3</v>
      </c>
      <c r="B9753" s="27">
        <v>98.1</v>
      </c>
      <c r="C9753" s="28">
        <v>643</v>
      </c>
      <c r="D9753" s="28">
        <v>60</v>
      </c>
      <c r="E9753" s="27">
        <v>15</v>
      </c>
      <c r="F9753" s="29">
        <v>14</v>
      </c>
      <c r="G9753" s="30">
        <v>11</v>
      </c>
      <c r="H9753" s="31">
        <v>11</v>
      </c>
      <c r="I9753" s="28">
        <f t="shared" si="496"/>
        <v>36</v>
      </c>
      <c r="J9753" s="32">
        <f t="shared" si="497"/>
        <v>0.8</v>
      </c>
      <c r="K9753" s="28"/>
      <c r="L9753" s="32"/>
      <c r="M9753" s="33"/>
    </row>
    <row r="9754" spans="1:13" s="34" customFormat="1" x14ac:dyDescent="0.25">
      <c r="A9754" s="1" t="s">
        <v>3</v>
      </c>
      <c r="B9754" s="27">
        <v>98.1</v>
      </c>
      <c r="C9754" s="28">
        <v>643</v>
      </c>
      <c r="D9754" s="28">
        <v>58</v>
      </c>
      <c r="E9754" s="27">
        <v>15</v>
      </c>
      <c r="F9754" s="29">
        <v>12</v>
      </c>
      <c r="G9754" s="30">
        <v>10</v>
      </c>
      <c r="H9754" s="31">
        <v>15</v>
      </c>
      <c r="I9754" s="28">
        <f t="shared" si="496"/>
        <v>37</v>
      </c>
      <c r="J9754" s="32">
        <f t="shared" si="497"/>
        <v>0.82222222222222219</v>
      </c>
      <c r="K9754" s="28"/>
      <c r="L9754" s="32"/>
      <c r="M9754" s="33"/>
    </row>
    <row r="9755" spans="1:13" s="34" customFormat="1" x14ac:dyDescent="0.25">
      <c r="A9755" s="1" t="s">
        <v>3</v>
      </c>
      <c r="B9755" s="27">
        <v>98.1</v>
      </c>
      <c r="C9755" s="28">
        <v>643</v>
      </c>
      <c r="D9755" s="28">
        <v>59</v>
      </c>
      <c r="E9755" s="27">
        <v>15</v>
      </c>
      <c r="F9755" s="29">
        <v>13</v>
      </c>
      <c r="G9755" s="30">
        <v>12</v>
      </c>
      <c r="H9755" s="31">
        <v>11</v>
      </c>
      <c r="I9755" s="28">
        <f t="shared" si="496"/>
        <v>36</v>
      </c>
      <c r="J9755" s="32">
        <f t="shared" si="497"/>
        <v>0.8</v>
      </c>
      <c r="K9755" s="28"/>
      <c r="L9755" s="32"/>
      <c r="M9755" s="33"/>
    </row>
    <row r="9756" spans="1:13" s="34" customFormat="1" x14ac:dyDescent="0.25">
      <c r="A9756" s="1"/>
      <c r="B9756" s="27">
        <v>98.1</v>
      </c>
      <c r="C9756" s="28">
        <v>569</v>
      </c>
      <c r="D9756" s="28">
        <v>38</v>
      </c>
      <c r="E9756" s="27">
        <v>15</v>
      </c>
      <c r="F9756" s="29">
        <v>14</v>
      </c>
      <c r="G9756" s="30">
        <v>11</v>
      </c>
      <c r="H9756" s="31">
        <v>10</v>
      </c>
      <c r="I9756" s="28">
        <f t="shared" si="496"/>
        <v>35</v>
      </c>
      <c r="J9756" s="32">
        <f t="shared" si="497"/>
        <v>0.77777777777777779</v>
      </c>
      <c r="K9756" s="28">
        <v>34</v>
      </c>
      <c r="L9756" s="32">
        <f>K9756/45</f>
        <v>0.75555555555555554</v>
      </c>
      <c r="M9756" s="33"/>
    </row>
    <row r="9757" spans="1:13" s="34" customFormat="1" x14ac:dyDescent="0.25">
      <c r="A9757" s="1" t="s">
        <v>3</v>
      </c>
      <c r="B9757" s="27">
        <v>98.1</v>
      </c>
      <c r="C9757" s="28">
        <v>641</v>
      </c>
      <c r="D9757" s="28">
        <v>59</v>
      </c>
      <c r="E9757" s="27">
        <v>15</v>
      </c>
      <c r="F9757" s="29">
        <v>13</v>
      </c>
      <c r="G9757" s="30">
        <v>10</v>
      </c>
      <c r="H9757" s="31">
        <v>13</v>
      </c>
      <c r="I9757" s="28">
        <f t="shared" si="496"/>
        <v>36</v>
      </c>
      <c r="J9757" s="32">
        <f t="shared" si="497"/>
        <v>0.8</v>
      </c>
      <c r="K9757" s="28"/>
      <c r="L9757" s="32"/>
      <c r="M9757" s="33"/>
    </row>
    <row r="9758" spans="1:13" s="34" customFormat="1" x14ac:dyDescent="0.25">
      <c r="A9758" s="1" t="s">
        <v>3</v>
      </c>
      <c r="B9758" s="27">
        <v>98.1</v>
      </c>
      <c r="C9758" s="28">
        <v>641</v>
      </c>
      <c r="D9758" s="28">
        <v>59</v>
      </c>
      <c r="E9758" s="27">
        <v>15</v>
      </c>
      <c r="F9758" s="29">
        <v>13</v>
      </c>
      <c r="G9758" s="30">
        <v>10</v>
      </c>
      <c r="H9758" s="31">
        <v>13</v>
      </c>
      <c r="I9758" s="28">
        <f t="shared" si="496"/>
        <v>36</v>
      </c>
      <c r="J9758" s="32">
        <f t="shared" si="497"/>
        <v>0.8</v>
      </c>
      <c r="K9758" s="28"/>
      <c r="L9758" s="32"/>
      <c r="M9758" s="33"/>
    </row>
    <row r="9759" spans="1:13" s="34" customFormat="1" x14ac:dyDescent="0.25">
      <c r="A9759" s="1" t="s">
        <v>3</v>
      </c>
      <c r="B9759" s="27">
        <v>98.1</v>
      </c>
      <c r="C9759" s="28">
        <v>641</v>
      </c>
      <c r="D9759" s="28">
        <v>59</v>
      </c>
      <c r="E9759" s="27">
        <v>15</v>
      </c>
      <c r="F9759" s="29">
        <v>13</v>
      </c>
      <c r="G9759" s="30">
        <v>10</v>
      </c>
      <c r="H9759" s="31">
        <v>13</v>
      </c>
      <c r="I9759" s="28">
        <f t="shared" si="496"/>
        <v>36</v>
      </c>
      <c r="J9759" s="32">
        <f t="shared" si="497"/>
        <v>0.8</v>
      </c>
      <c r="K9759" s="28"/>
      <c r="L9759" s="32"/>
      <c r="M9759" s="33"/>
    </row>
    <row r="9760" spans="1:13" s="34" customFormat="1" x14ac:dyDescent="0.25">
      <c r="A9760" s="1" t="s">
        <v>3</v>
      </c>
      <c r="B9760" s="27">
        <v>98.1</v>
      </c>
      <c r="C9760" s="28">
        <v>641</v>
      </c>
      <c r="D9760" s="28">
        <v>58</v>
      </c>
      <c r="E9760" s="27">
        <v>15</v>
      </c>
      <c r="F9760" s="29">
        <v>11</v>
      </c>
      <c r="G9760" s="30">
        <v>11</v>
      </c>
      <c r="H9760" s="31">
        <v>14</v>
      </c>
      <c r="I9760" s="28">
        <f t="shared" si="496"/>
        <v>36</v>
      </c>
      <c r="J9760" s="32">
        <f t="shared" si="497"/>
        <v>0.8</v>
      </c>
      <c r="K9760" s="28"/>
      <c r="L9760" s="32"/>
      <c r="M9760" s="33"/>
    </row>
    <row r="9761" spans="1:13" s="34" customFormat="1" x14ac:dyDescent="0.25">
      <c r="A9761" s="1" t="s">
        <v>3</v>
      </c>
      <c r="B9761" s="27">
        <v>98.1</v>
      </c>
      <c r="C9761" s="28">
        <v>641</v>
      </c>
      <c r="D9761" s="28">
        <v>58</v>
      </c>
      <c r="E9761" s="27">
        <v>15</v>
      </c>
      <c r="F9761" s="29">
        <v>11</v>
      </c>
      <c r="G9761" s="30">
        <v>11</v>
      </c>
      <c r="H9761" s="31">
        <v>14</v>
      </c>
      <c r="I9761" s="28">
        <f t="shared" si="496"/>
        <v>36</v>
      </c>
      <c r="J9761" s="32">
        <f t="shared" si="497"/>
        <v>0.8</v>
      </c>
      <c r="K9761" s="28"/>
      <c r="L9761" s="32"/>
      <c r="M9761" s="33"/>
    </row>
    <row r="9762" spans="1:13" s="34" customFormat="1" x14ac:dyDescent="0.25">
      <c r="A9762" s="1" t="s">
        <v>3</v>
      </c>
      <c r="B9762" s="27">
        <v>98.1</v>
      </c>
      <c r="C9762" s="28">
        <v>640</v>
      </c>
      <c r="D9762" s="28">
        <v>60</v>
      </c>
      <c r="E9762" s="27">
        <v>15</v>
      </c>
      <c r="F9762" s="29">
        <v>15</v>
      </c>
      <c r="G9762" s="30">
        <v>10</v>
      </c>
      <c r="H9762" s="31">
        <v>10</v>
      </c>
      <c r="I9762" s="28">
        <f t="shared" si="496"/>
        <v>35</v>
      </c>
      <c r="J9762" s="32">
        <f t="shared" si="497"/>
        <v>0.77777777777777779</v>
      </c>
      <c r="K9762" s="28"/>
      <c r="L9762" s="32"/>
      <c r="M9762" s="33"/>
    </row>
    <row r="9763" spans="1:13" s="34" customFormat="1" x14ac:dyDescent="0.25">
      <c r="A9763" s="1" t="s">
        <v>3</v>
      </c>
      <c r="B9763" s="27">
        <v>98.1</v>
      </c>
      <c r="C9763" s="28">
        <v>638</v>
      </c>
      <c r="D9763" s="28">
        <v>58</v>
      </c>
      <c r="E9763" s="27">
        <v>15</v>
      </c>
      <c r="F9763" s="29">
        <v>12</v>
      </c>
      <c r="G9763" s="30">
        <v>10</v>
      </c>
      <c r="H9763" s="31">
        <v>13</v>
      </c>
      <c r="I9763" s="28">
        <f t="shared" si="496"/>
        <v>35</v>
      </c>
      <c r="J9763" s="32">
        <f t="shared" si="497"/>
        <v>0.77777777777777779</v>
      </c>
      <c r="K9763" s="28"/>
      <c r="L9763" s="32"/>
      <c r="M9763" s="33"/>
    </row>
    <row r="9764" spans="1:13" s="34" customFormat="1" x14ac:dyDescent="0.25">
      <c r="A9764" s="1" t="s">
        <v>3</v>
      </c>
      <c r="B9764" s="27">
        <v>98.1</v>
      </c>
      <c r="C9764" s="28">
        <v>638</v>
      </c>
      <c r="D9764" s="28">
        <v>58</v>
      </c>
      <c r="E9764" s="27">
        <v>15</v>
      </c>
      <c r="F9764" s="29">
        <v>12</v>
      </c>
      <c r="G9764" s="30">
        <v>10</v>
      </c>
      <c r="H9764" s="31">
        <v>13</v>
      </c>
      <c r="I9764" s="28">
        <f t="shared" si="496"/>
        <v>35</v>
      </c>
      <c r="J9764" s="32">
        <f t="shared" si="497"/>
        <v>0.77777777777777779</v>
      </c>
      <c r="K9764" s="28"/>
      <c r="L9764" s="32"/>
      <c r="M9764" s="33"/>
    </row>
    <row r="9765" spans="1:13" s="34" customFormat="1" x14ac:dyDescent="0.25">
      <c r="A9765" s="1" t="s">
        <v>3</v>
      </c>
      <c r="B9765" s="27">
        <v>98.1</v>
      </c>
      <c r="C9765" s="28">
        <v>637</v>
      </c>
      <c r="D9765" s="28">
        <v>60</v>
      </c>
      <c r="E9765" s="27">
        <v>15</v>
      </c>
      <c r="F9765" s="29">
        <v>14</v>
      </c>
      <c r="G9765" s="30">
        <v>10</v>
      </c>
      <c r="H9765" s="31">
        <v>10</v>
      </c>
      <c r="I9765" s="28">
        <f t="shared" si="496"/>
        <v>34</v>
      </c>
      <c r="J9765" s="32">
        <f t="shared" si="497"/>
        <v>0.75555555555555554</v>
      </c>
      <c r="K9765" s="28"/>
      <c r="L9765" s="32"/>
      <c r="M9765" s="33"/>
    </row>
    <row r="9766" spans="1:13" s="34" customFormat="1" x14ac:dyDescent="0.25">
      <c r="A9766" s="1"/>
      <c r="B9766" s="27">
        <v>98.1</v>
      </c>
      <c r="C9766" s="28">
        <v>563</v>
      </c>
      <c r="D9766" s="28">
        <v>36</v>
      </c>
      <c r="E9766" s="27">
        <v>15</v>
      </c>
      <c r="F9766" s="29">
        <v>10</v>
      </c>
      <c r="G9766" s="30">
        <v>13</v>
      </c>
      <c r="H9766" s="31">
        <v>12</v>
      </c>
      <c r="I9766" s="28">
        <f t="shared" si="496"/>
        <v>35</v>
      </c>
      <c r="J9766" s="32">
        <f t="shared" si="497"/>
        <v>0.77777777777777779</v>
      </c>
      <c r="K9766" s="28">
        <v>34</v>
      </c>
      <c r="L9766" s="32">
        <f>K9766/45</f>
        <v>0.75555555555555554</v>
      </c>
      <c r="M9766" s="33"/>
    </row>
    <row r="9767" spans="1:13" s="34" customFormat="1" x14ac:dyDescent="0.25">
      <c r="A9767" s="1"/>
      <c r="B9767" s="27">
        <v>98.1</v>
      </c>
      <c r="C9767" s="28">
        <v>563</v>
      </c>
      <c r="D9767" s="28">
        <v>36</v>
      </c>
      <c r="E9767" s="27">
        <v>15</v>
      </c>
      <c r="F9767" s="29">
        <v>10</v>
      </c>
      <c r="G9767" s="30">
        <v>13</v>
      </c>
      <c r="H9767" s="31">
        <v>12</v>
      </c>
      <c r="I9767" s="28">
        <f t="shared" si="496"/>
        <v>35</v>
      </c>
      <c r="J9767" s="32">
        <f t="shared" si="497"/>
        <v>0.77777777777777779</v>
      </c>
      <c r="K9767" s="28">
        <v>34</v>
      </c>
      <c r="L9767" s="32">
        <f>K9767/45</f>
        <v>0.75555555555555554</v>
      </c>
      <c r="M9767" s="33"/>
    </row>
    <row r="9768" spans="1:13" s="34" customFormat="1" x14ac:dyDescent="0.25">
      <c r="A9768" s="1" t="s">
        <v>3</v>
      </c>
      <c r="B9768" s="27">
        <v>98.1</v>
      </c>
      <c r="C9768" s="28">
        <v>641</v>
      </c>
      <c r="D9768" s="28">
        <v>57</v>
      </c>
      <c r="E9768" s="27">
        <v>15</v>
      </c>
      <c r="F9768" s="29">
        <v>10</v>
      </c>
      <c r="G9768" s="30">
        <v>11</v>
      </c>
      <c r="H9768" s="31">
        <v>15</v>
      </c>
      <c r="I9768" s="28">
        <f t="shared" si="496"/>
        <v>36</v>
      </c>
      <c r="J9768" s="32">
        <f t="shared" si="497"/>
        <v>0.8</v>
      </c>
      <c r="K9768" s="28"/>
      <c r="L9768" s="32"/>
      <c r="M9768" s="33"/>
    </row>
    <row r="9769" spans="1:13" s="34" customFormat="1" x14ac:dyDescent="0.25">
      <c r="A9769" s="1" t="s">
        <v>3</v>
      </c>
      <c r="B9769" s="27">
        <v>98.1</v>
      </c>
      <c r="C9769" s="28">
        <v>637</v>
      </c>
      <c r="D9769" s="28">
        <v>58</v>
      </c>
      <c r="E9769" s="27">
        <v>15</v>
      </c>
      <c r="F9769" s="29">
        <v>11</v>
      </c>
      <c r="G9769" s="30">
        <v>11</v>
      </c>
      <c r="H9769" s="31">
        <v>12</v>
      </c>
      <c r="I9769" s="28">
        <f t="shared" si="496"/>
        <v>34</v>
      </c>
      <c r="J9769" s="32">
        <f t="shared" si="497"/>
        <v>0.75555555555555554</v>
      </c>
      <c r="K9769" s="28"/>
      <c r="L9769" s="32"/>
      <c r="M9769" s="33"/>
    </row>
    <row r="9770" spans="1:13" s="34" customFormat="1" x14ac:dyDescent="0.25">
      <c r="A9770" s="1"/>
      <c r="B9770" s="27">
        <v>98.1</v>
      </c>
      <c r="C9770" s="28">
        <v>561</v>
      </c>
      <c r="D9770" s="28">
        <v>37</v>
      </c>
      <c r="E9770" s="27">
        <v>15</v>
      </c>
      <c r="F9770" s="29">
        <v>12</v>
      </c>
      <c r="G9770" s="30">
        <v>11</v>
      </c>
      <c r="H9770" s="31">
        <v>10</v>
      </c>
      <c r="I9770" s="28">
        <f t="shared" si="496"/>
        <v>33</v>
      </c>
      <c r="J9770" s="32">
        <f t="shared" si="497"/>
        <v>0.73333333333333328</v>
      </c>
      <c r="K9770" s="28"/>
      <c r="L9770" s="141"/>
      <c r="M9770" s="33"/>
    </row>
    <row r="9771" spans="1:13" s="34" customFormat="1" x14ac:dyDescent="0.25">
      <c r="A9771" s="1"/>
      <c r="B9771" s="27">
        <v>98.1</v>
      </c>
      <c r="C9771" s="28">
        <v>561</v>
      </c>
      <c r="D9771" s="28">
        <v>36</v>
      </c>
      <c r="E9771" s="27">
        <v>15</v>
      </c>
      <c r="F9771" s="29">
        <v>10</v>
      </c>
      <c r="G9771" s="30">
        <v>13</v>
      </c>
      <c r="H9771" s="31">
        <v>11</v>
      </c>
      <c r="I9771" s="28">
        <f t="shared" si="496"/>
        <v>34</v>
      </c>
      <c r="J9771" s="32">
        <f t="shared" si="497"/>
        <v>0.75555555555555554</v>
      </c>
      <c r="K9771" s="28"/>
      <c r="L9771" s="141"/>
      <c r="M9771" s="33"/>
    </row>
    <row r="9772" spans="1:13" s="34" customFormat="1" x14ac:dyDescent="0.25">
      <c r="A9772" s="1" t="s">
        <v>3</v>
      </c>
      <c r="B9772" s="27">
        <v>98.1</v>
      </c>
      <c r="C9772" s="28">
        <v>637</v>
      </c>
      <c r="D9772" s="28">
        <v>57</v>
      </c>
      <c r="E9772" s="27">
        <v>15</v>
      </c>
      <c r="F9772" s="29">
        <v>10</v>
      </c>
      <c r="G9772" s="30">
        <v>10</v>
      </c>
      <c r="H9772" s="31">
        <v>15</v>
      </c>
      <c r="I9772" s="28">
        <f t="shared" si="496"/>
        <v>35</v>
      </c>
      <c r="J9772" s="32">
        <f t="shared" si="497"/>
        <v>0.77777777777777779</v>
      </c>
      <c r="K9772" s="28"/>
      <c r="L9772" s="32"/>
      <c r="M9772" s="33"/>
    </row>
    <row r="9773" spans="1:13" s="34" customFormat="1" x14ac:dyDescent="0.25">
      <c r="A9773" s="1" t="s">
        <v>3</v>
      </c>
      <c r="B9773" s="27">
        <v>98.1</v>
      </c>
      <c r="C9773" s="28">
        <v>637</v>
      </c>
      <c r="D9773" s="28">
        <v>58</v>
      </c>
      <c r="E9773" s="27">
        <v>15</v>
      </c>
      <c r="F9773" s="29">
        <v>11</v>
      </c>
      <c r="G9773" s="30">
        <v>11</v>
      </c>
      <c r="H9773" s="31">
        <v>12</v>
      </c>
      <c r="I9773" s="28">
        <f t="shared" si="496"/>
        <v>34</v>
      </c>
      <c r="J9773" s="32">
        <f t="shared" si="497"/>
        <v>0.75555555555555554</v>
      </c>
      <c r="K9773" s="28"/>
      <c r="L9773" s="32"/>
      <c r="M9773" s="33"/>
    </row>
    <row r="9774" spans="1:13" s="34" customFormat="1" x14ac:dyDescent="0.25">
      <c r="A9774" s="1"/>
      <c r="B9774" s="27">
        <v>98.1</v>
      </c>
      <c r="C9774" s="28">
        <v>559</v>
      </c>
      <c r="D9774" s="28">
        <v>36</v>
      </c>
      <c r="E9774" s="27">
        <v>15</v>
      </c>
      <c r="F9774" s="29">
        <v>10</v>
      </c>
      <c r="G9774" s="30">
        <v>11</v>
      </c>
      <c r="H9774" s="31">
        <v>13</v>
      </c>
      <c r="I9774" s="28">
        <f t="shared" si="496"/>
        <v>34</v>
      </c>
      <c r="J9774" s="32">
        <f t="shared" si="497"/>
        <v>0.75555555555555554</v>
      </c>
      <c r="K9774" s="28"/>
      <c r="L9774" s="32"/>
      <c r="M9774" s="33"/>
    </row>
    <row r="9775" spans="1:13" s="34" customFormat="1" x14ac:dyDescent="0.25">
      <c r="A9775" s="1"/>
      <c r="B9775" s="27">
        <v>98.1</v>
      </c>
      <c r="C9775" s="28">
        <v>558</v>
      </c>
      <c r="D9775" s="28">
        <v>36</v>
      </c>
      <c r="E9775" s="27">
        <v>15</v>
      </c>
      <c r="F9775" s="29">
        <v>10</v>
      </c>
      <c r="G9775" s="30">
        <v>12</v>
      </c>
      <c r="H9775" s="31">
        <v>11</v>
      </c>
      <c r="I9775" s="28">
        <f t="shared" si="496"/>
        <v>33</v>
      </c>
      <c r="J9775" s="32">
        <f t="shared" si="497"/>
        <v>0.73333333333333328</v>
      </c>
      <c r="K9775" s="28"/>
      <c r="L9775" s="32"/>
      <c r="M9775" s="33"/>
    </row>
    <row r="9776" spans="1:13" s="34" customFormat="1" x14ac:dyDescent="0.25">
      <c r="A9776" s="1" t="s">
        <v>3</v>
      </c>
      <c r="B9776" s="27">
        <v>98.1</v>
      </c>
      <c r="C9776" s="28">
        <v>632</v>
      </c>
      <c r="D9776" s="28">
        <v>57</v>
      </c>
      <c r="E9776" s="27">
        <v>15</v>
      </c>
      <c r="F9776" s="29">
        <v>10</v>
      </c>
      <c r="G9776" s="30">
        <v>11</v>
      </c>
      <c r="H9776" s="31">
        <v>11</v>
      </c>
      <c r="I9776" s="28">
        <f t="shared" si="496"/>
        <v>32</v>
      </c>
      <c r="J9776" s="32">
        <f t="shared" si="497"/>
        <v>0.71111111111111114</v>
      </c>
      <c r="K9776" s="28"/>
      <c r="L9776" s="32"/>
      <c r="M9776" s="33"/>
    </row>
    <row r="9777" spans="1:21" s="34" customFormat="1" x14ac:dyDescent="0.25">
      <c r="A9777" s="1" t="s">
        <v>3</v>
      </c>
      <c r="B9777" s="27">
        <v>98.1</v>
      </c>
      <c r="C9777" s="28">
        <v>631</v>
      </c>
      <c r="D9777" s="28">
        <v>57</v>
      </c>
      <c r="E9777" s="27">
        <v>15</v>
      </c>
      <c r="F9777" s="29">
        <v>10</v>
      </c>
      <c r="G9777" s="30">
        <v>10</v>
      </c>
      <c r="H9777" s="31">
        <v>12</v>
      </c>
      <c r="I9777" s="28">
        <f>F9777+G9777+H9777</f>
        <v>32</v>
      </c>
      <c r="J9777" s="32">
        <f>I9777/45</f>
        <v>0.71111111111111114</v>
      </c>
      <c r="K9777" s="28"/>
      <c r="L9777" s="32"/>
      <c r="M9777" s="33"/>
    </row>
    <row r="9778" spans="1:21" s="34" customFormat="1" x14ac:dyDescent="0.25">
      <c r="A9778" s="1" t="s">
        <v>3</v>
      </c>
      <c r="B9778" s="27">
        <v>98.1</v>
      </c>
      <c r="C9778" s="28">
        <v>629</v>
      </c>
      <c r="D9778" s="28">
        <v>58</v>
      </c>
      <c r="E9778" s="27">
        <v>15</v>
      </c>
      <c r="F9778" s="29">
        <v>11</v>
      </c>
      <c r="G9778" s="30">
        <v>10</v>
      </c>
      <c r="H9778" s="31">
        <v>10</v>
      </c>
      <c r="I9778" s="28">
        <f>F9778+G9778+H9778</f>
        <v>31</v>
      </c>
      <c r="J9778" s="32">
        <f>I9778/45</f>
        <v>0.68888888888888888</v>
      </c>
      <c r="K9778" s="28"/>
      <c r="L9778" s="32"/>
      <c r="M9778" s="33"/>
    </row>
    <row r="9779" spans="1:21" s="34" customFormat="1" x14ac:dyDescent="0.25">
      <c r="A9779" s="1" t="s">
        <v>3</v>
      </c>
      <c r="B9779" s="27">
        <v>98.1</v>
      </c>
      <c r="C9779" s="28">
        <v>626</v>
      </c>
      <c r="D9779" s="28">
        <v>57</v>
      </c>
      <c r="E9779" s="27">
        <v>15</v>
      </c>
      <c r="F9779" s="29">
        <v>10</v>
      </c>
      <c r="G9779" s="30">
        <v>10</v>
      </c>
      <c r="H9779" s="31">
        <v>10</v>
      </c>
      <c r="I9779" s="28">
        <f t="shared" si="496"/>
        <v>30</v>
      </c>
      <c r="J9779" s="32">
        <f t="shared" si="497"/>
        <v>0.66666666666666663</v>
      </c>
      <c r="K9779" s="28"/>
      <c r="L9779" s="32"/>
      <c r="M9779" s="33"/>
    </row>
    <row r="9780" spans="1:21" s="34" customFormat="1" x14ac:dyDescent="0.25">
      <c r="A9780" s="1"/>
      <c r="B9780" s="27">
        <v>98.1</v>
      </c>
      <c r="C9780" s="28">
        <v>450</v>
      </c>
      <c r="D9780" s="28">
        <v>32</v>
      </c>
      <c r="E9780" s="27">
        <v>12</v>
      </c>
      <c r="F9780" s="29">
        <v>11</v>
      </c>
      <c r="G9780" s="30">
        <v>12</v>
      </c>
      <c r="H9780" s="31">
        <v>11</v>
      </c>
      <c r="I9780" s="28">
        <f t="shared" si="496"/>
        <v>34</v>
      </c>
      <c r="J9780" s="32">
        <f t="shared" si="497"/>
        <v>0.75555555555555554</v>
      </c>
      <c r="K9780" s="28"/>
      <c r="L9780" s="32"/>
      <c r="M9780" s="33"/>
    </row>
    <row r="9781" spans="1:21" s="34" customFormat="1" x14ac:dyDescent="0.25">
      <c r="A9781" s="1"/>
      <c r="B9781" s="27">
        <v>98.1</v>
      </c>
      <c r="C9781" s="28">
        <v>324</v>
      </c>
      <c r="D9781" s="28">
        <v>29</v>
      </c>
      <c r="E9781" s="27">
        <v>9</v>
      </c>
      <c r="F9781" s="29">
        <v>14</v>
      </c>
      <c r="G9781" s="30">
        <v>8</v>
      </c>
      <c r="H9781" s="31">
        <v>0</v>
      </c>
      <c r="I9781" s="28">
        <f t="shared" si="496"/>
        <v>22</v>
      </c>
      <c r="J9781" s="32">
        <f t="shared" si="497"/>
        <v>0.48888888888888887</v>
      </c>
      <c r="K9781" s="28"/>
      <c r="L9781" s="32"/>
      <c r="M9781" s="33"/>
    </row>
    <row r="9782" spans="1:21" s="34" customFormat="1" x14ac:dyDescent="0.25">
      <c r="A9782" s="1"/>
      <c r="B9782" s="27">
        <v>98.1</v>
      </c>
      <c r="C9782" s="28">
        <v>264</v>
      </c>
      <c r="D9782" s="28">
        <v>25</v>
      </c>
      <c r="E9782" s="27">
        <v>8</v>
      </c>
      <c r="F9782" s="29">
        <v>7</v>
      </c>
      <c r="G9782" s="30">
        <v>0</v>
      </c>
      <c r="H9782" s="31">
        <v>5</v>
      </c>
      <c r="I9782" s="28">
        <f t="shared" si="496"/>
        <v>12</v>
      </c>
      <c r="J9782" s="32">
        <f t="shared" si="497"/>
        <v>0.26666666666666666</v>
      </c>
      <c r="K9782" s="28">
        <v>11</v>
      </c>
      <c r="L9782" s="32">
        <f>K9782/45</f>
        <v>0.24444444444444444</v>
      </c>
      <c r="M9782" s="33"/>
    </row>
    <row r="9783" spans="1:21" s="34" customFormat="1" x14ac:dyDescent="0.25">
      <c r="A9783" s="1"/>
      <c r="B9783" s="27">
        <v>98.1</v>
      </c>
      <c r="C9783" s="28">
        <v>260</v>
      </c>
      <c r="D9783" s="28">
        <v>26</v>
      </c>
      <c r="E9783" s="27">
        <v>7</v>
      </c>
      <c r="F9783" s="29">
        <v>15</v>
      </c>
      <c r="G9783" s="30">
        <v>10</v>
      </c>
      <c r="H9783" s="31">
        <v>11</v>
      </c>
      <c r="I9783" s="28">
        <f t="shared" si="496"/>
        <v>36</v>
      </c>
      <c r="J9783" s="32">
        <f t="shared" si="497"/>
        <v>0.8</v>
      </c>
      <c r="K9783" s="28">
        <v>33</v>
      </c>
      <c r="L9783" s="32">
        <f>K9783/45</f>
        <v>0.73333333333333328</v>
      </c>
      <c r="M9783" s="33"/>
    </row>
    <row r="9784" spans="1:21" s="55" customFormat="1" x14ac:dyDescent="0.25">
      <c r="A9784" s="47" t="s">
        <v>3</v>
      </c>
      <c r="B9784" s="48" t="s">
        <v>411</v>
      </c>
      <c r="C9784" s="49">
        <v>196</v>
      </c>
      <c r="D9784" s="49">
        <v>32</v>
      </c>
      <c r="E9784" s="48">
        <v>5</v>
      </c>
      <c r="F9784" s="50">
        <v>11</v>
      </c>
      <c r="G9784" s="51">
        <v>11</v>
      </c>
      <c r="H9784" s="52">
        <v>6</v>
      </c>
      <c r="I9784" s="49">
        <f t="shared" si="496"/>
        <v>28</v>
      </c>
      <c r="J9784" s="53">
        <f t="shared" si="497"/>
        <v>0.62222222222222223</v>
      </c>
      <c r="K9784" s="49" t="s">
        <v>4</v>
      </c>
      <c r="L9784" s="53"/>
      <c r="M9784" s="54"/>
    </row>
    <row r="9785" spans="1:21" s="34" customFormat="1" x14ac:dyDescent="0.25">
      <c r="A9785" s="1"/>
      <c r="B9785" s="27">
        <v>98.1</v>
      </c>
      <c r="C9785" s="28">
        <v>134</v>
      </c>
      <c r="D9785" s="28">
        <v>17</v>
      </c>
      <c r="E9785" s="27">
        <v>4</v>
      </c>
      <c r="F9785" s="29">
        <v>8</v>
      </c>
      <c r="G9785" s="30">
        <v>15</v>
      </c>
      <c r="H9785" s="31">
        <v>6</v>
      </c>
      <c r="I9785" s="28">
        <f t="shared" si="496"/>
        <v>29</v>
      </c>
      <c r="J9785" s="32">
        <f t="shared" si="497"/>
        <v>0.64444444444444449</v>
      </c>
      <c r="K9785" s="28">
        <v>26</v>
      </c>
      <c r="L9785" s="32">
        <f>K9785/45</f>
        <v>0.57777777777777772</v>
      </c>
      <c r="M9785" s="33"/>
    </row>
    <row r="9786" spans="1:21" x14ac:dyDescent="0.25">
      <c r="A9786" s="1"/>
      <c r="B9786" s="2">
        <v>99</v>
      </c>
      <c r="C9786" s="3"/>
      <c r="D9786" s="3"/>
      <c r="E9786" s="2"/>
      <c r="F9786" s="4"/>
      <c r="G9786" s="5"/>
      <c r="H9786" s="6"/>
      <c r="I9786" s="3"/>
      <c r="J9786" s="7"/>
      <c r="K9786" s="3"/>
      <c r="L9786" s="7"/>
      <c r="M9786" s="8"/>
      <c r="N9786" s="9"/>
      <c r="O9786" s="9"/>
      <c r="P9786" s="9"/>
      <c r="Q9786" s="9"/>
      <c r="R9786" s="9"/>
      <c r="S9786" s="9"/>
      <c r="T9786" s="9"/>
      <c r="U9786" s="9"/>
    </row>
    <row r="9787" spans="1:21" x14ac:dyDescent="0.25">
      <c r="A9787" s="1"/>
      <c r="B9787" s="10">
        <v>99.1</v>
      </c>
      <c r="C9787" s="11" t="s">
        <v>0</v>
      </c>
      <c r="D9787" s="11" t="s">
        <v>1</v>
      </c>
      <c r="E9787" s="10" t="s">
        <v>412</v>
      </c>
      <c r="F9787" s="12"/>
      <c r="G9787" s="13"/>
      <c r="H9787" s="14"/>
      <c r="I9787" s="11"/>
      <c r="J9787" s="15"/>
      <c r="K9787" s="11"/>
      <c r="L9787" s="15"/>
      <c r="M9787" s="16"/>
    </row>
    <row r="9788" spans="1:21" s="34" customFormat="1" x14ac:dyDescent="0.25">
      <c r="A9788" s="1"/>
      <c r="B9788" s="27">
        <v>99.1</v>
      </c>
      <c r="C9788" s="28">
        <v>2024</v>
      </c>
      <c r="D9788" s="28">
        <v>88</v>
      </c>
      <c r="E9788" s="27">
        <v>28</v>
      </c>
      <c r="F9788" s="29">
        <v>15</v>
      </c>
      <c r="G9788" s="30">
        <v>0</v>
      </c>
      <c r="H9788" s="31">
        <v>14</v>
      </c>
      <c r="I9788" s="28">
        <f t="shared" ref="I9788:I9800" si="498">F9788+G9788+H9788</f>
        <v>29</v>
      </c>
      <c r="J9788" s="32">
        <f t="shared" ref="J9788:J9800" si="499">I9788/45</f>
        <v>0.64444444444444449</v>
      </c>
      <c r="K9788" s="28">
        <v>24</v>
      </c>
      <c r="L9788" s="32">
        <f>K9788/45</f>
        <v>0.53333333333333333</v>
      </c>
      <c r="M9788" s="33"/>
    </row>
    <row r="9789" spans="1:21" s="34" customFormat="1" x14ac:dyDescent="0.25">
      <c r="A9789" s="1"/>
      <c r="B9789" s="27">
        <v>99.1</v>
      </c>
      <c r="C9789" s="28">
        <v>1851</v>
      </c>
      <c r="D9789" s="28">
        <v>82</v>
      </c>
      <c r="E9789" s="27">
        <v>25</v>
      </c>
      <c r="F9789" s="29">
        <v>14</v>
      </c>
      <c r="G9789" s="30">
        <v>9</v>
      </c>
      <c r="H9789" s="31">
        <v>10</v>
      </c>
      <c r="I9789" s="28">
        <f t="shared" si="498"/>
        <v>33</v>
      </c>
      <c r="J9789" s="32">
        <f t="shared" si="499"/>
        <v>0.73333333333333328</v>
      </c>
      <c r="K9789" s="28"/>
      <c r="L9789" s="32"/>
      <c r="M9789" s="33"/>
    </row>
    <row r="9790" spans="1:21" s="34" customFormat="1" x14ac:dyDescent="0.25">
      <c r="A9790" s="26" t="s">
        <v>3</v>
      </c>
      <c r="B9790" s="27">
        <v>99.1</v>
      </c>
      <c r="C9790" s="28">
        <v>1913</v>
      </c>
      <c r="D9790" s="28">
        <v>104</v>
      </c>
      <c r="E9790" s="27">
        <v>24</v>
      </c>
      <c r="F9790" s="29">
        <v>14</v>
      </c>
      <c r="G9790" s="30">
        <v>13</v>
      </c>
      <c r="H9790" s="31">
        <v>14</v>
      </c>
      <c r="I9790" s="28">
        <f t="shared" si="498"/>
        <v>41</v>
      </c>
      <c r="J9790" s="32">
        <f t="shared" si="499"/>
        <v>0.91111111111111109</v>
      </c>
      <c r="K9790" s="28"/>
      <c r="L9790" s="32"/>
      <c r="M9790" s="33"/>
    </row>
    <row r="9791" spans="1:21" s="34" customFormat="1" x14ac:dyDescent="0.25">
      <c r="A9791" s="1"/>
      <c r="B9791" s="27">
        <v>99.1</v>
      </c>
      <c r="C9791" s="28">
        <v>1727</v>
      </c>
      <c r="D9791" s="28">
        <v>78</v>
      </c>
      <c r="E9791" s="27">
        <v>23</v>
      </c>
      <c r="F9791" s="29">
        <v>12</v>
      </c>
      <c r="G9791" s="30">
        <v>14</v>
      </c>
      <c r="H9791" s="31">
        <v>11</v>
      </c>
      <c r="I9791" s="28">
        <f t="shared" si="498"/>
        <v>37</v>
      </c>
      <c r="J9791" s="32">
        <f t="shared" si="499"/>
        <v>0.82222222222222219</v>
      </c>
      <c r="K9791" s="28"/>
      <c r="L9791" s="32"/>
      <c r="M9791" s="33"/>
    </row>
    <row r="9792" spans="1:21" s="34" customFormat="1" x14ac:dyDescent="0.25">
      <c r="A9792" s="26" t="s">
        <v>3</v>
      </c>
      <c r="B9792" s="27">
        <v>99.1</v>
      </c>
      <c r="C9792" s="28">
        <v>1597</v>
      </c>
      <c r="D9792" s="28">
        <v>96</v>
      </c>
      <c r="E9792" s="27">
        <v>20</v>
      </c>
      <c r="F9792" s="29">
        <v>15</v>
      </c>
      <c r="G9792" s="30">
        <v>14</v>
      </c>
      <c r="H9792" s="31">
        <v>12</v>
      </c>
      <c r="I9792" s="28">
        <f t="shared" si="498"/>
        <v>41</v>
      </c>
      <c r="J9792" s="32">
        <f t="shared" si="499"/>
        <v>0.91111111111111109</v>
      </c>
      <c r="K9792" s="28"/>
      <c r="L9792" s="32"/>
      <c r="M9792" s="33"/>
    </row>
    <row r="9793" spans="1:21" x14ac:dyDescent="0.25">
      <c r="A9793" s="1" t="s">
        <v>3</v>
      </c>
      <c r="B9793" s="39">
        <v>99.1</v>
      </c>
      <c r="C9793" s="40">
        <v>1208</v>
      </c>
      <c r="D9793" s="40">
        <v>82</v>
      </c>
      <c r="E9793" s="39">
        <v>15</v>
      </c>
      <c r="F9793" s="41">
        <v>14</v>
      </c>
      <c r="G9793" s="42">
        <v>15</v>
      </c>
      <c r="H9793" s="43">
        <v>15</v>
      </c>
      <c r="I9793" s="11">
        <f>F9793+G9793+H9793</f>
        <v>44</v>
      </c>
      <c r="J9793" s="15">
        <f>I9793/45</f>
        <v>0.97777777777777775</v>
      </c>
      <c r="K9793" s="40"/>
      <c r="L9793" s="44"/>
      <c r="M9793" s="45"/>
      <c r="N9793" s="46"/>
      <c r="O9793" s="46"/>
      <c r="P9793" s="46"/>
      <c r="Q9793" s="46"/>
      <c r="R9793" s="46"/>
      <c r="S9793" s="46"/>
      <c r="T9793" s="46"/>
      <c r="U9793" s="46"/>
    </row>
    <row r="9794" spans="1:21" s="46" customFormat="1" x14ac:dyDescent="0.25">
      <c r="A9794" s="1" t="s">
        <v>3</v>
      </c>
      <c r="B9794" s="39">
        <v>99.1</v>
      </c>
      <c r="C9794" s="40">
        <v>1207</v>
      </c>
      <c r="D9794" s="40">
        <v>83</v>
      </c>
      <c r="E9794" s="39">
        <v>15</v>
      </c>
      <c r="F9794" s="41">
        <v>15</v>
      </c>
      <c r="G9794" s="42">
        <v>14</v>
      </c>
      <c r="H9794" s="43">
        <v>15</v>
      </c>
      <c r="I9794" s="40">
        <f>F9794+G9794+H9794</f>
        <v>44</v>
      </c>
      <c r="J9794" s="44">
        <f>I9794/45</f>
        <v>0.97777777777777775</v>
      </c>
      <c r="K9794" s="40"/>
      <c r="L9794" s="44"/>
      <c r="M9794" s="45"/>
    </row>
    <row r="9795" spans="1:21" s="34" customFormat="1" x14ac:dyDescent="0.25">
      <c r="A9795" s="1"/>
      <c r="B9795" s="27">
        <v>99.1</v>
      </c>
      <c r="C9795" s="28">
        <v>1133</v>
      </c>
      <c r="D9795" s="28">
        <v>63</v>
      </c>
      <c r="E9795" s="27">
        <v>15</v>
      </c>
      <c r="F9795" s="29">
        <v>12</v>
      </c>
      <c r="G9795" s="30">
        <v>15</v>
      </c>
      <c r="H9795" s="31">
        <v>12</v>
      </c>
      <c r="I9795" s="28">
        <f t="shared" si="498"/>
        <v>39</v>
      </c>
      <c r="J9795" s="32">
        <f t="shared" si="499"/>
        <v>0.8666666666666667</v>
      </c>
      <c r="K9795" s="28">
        <v>38</v>
      </c>
      <c r="L9795" s="32">
        <f>K9795/45</f>
        <v>0.84444444444444444</v>
      </c>
      <c r="M9795" s="33"/>
    </row>
    <row r="9796" spans="1:21" s="34" customFormat="1" x14ac:dyDescent="0.25">
      <c r="A9796" s="1"/>
      <c r="B9796" s="27">
        <v>99.1</v>
      </c>
      <c r="C9796" s="28">
        <v>1132</v>
      </c>
      <c r="D9796" s="28">
        <v>64</v>
      </c>
      <c r="E9796" s="27">
        <v>15</v>
      </c>
      <c r="F9796" s="29">
        <v>15</v>
      </c>
      <c r="G9796" s="30">
        <v>10</v>
      </c>
      <c r="H9796" s="31">
        <v>15</v>
      </c>
      <c r="I9796" s="28">
        <f t="shared" si="498"/>
        <v>40</v>
      </c>
      <c r="J9796" s="32">
        <f t="shared" si="499"/>
        <v>0.88888888888888884</v>
      </c>
      <c r="K9796" s="28"/>
      <c r="L9796" s="32"/>
      <c r="M9796" s="33"/>
    </row>
    <row r="9797" spans="1:21" s="34" customFormat="1" x14ac:dyDescent="0.25">
      <c r="A9797" s="1"/>
      <c r="B9797" s="27">
        <v>99.1</v>
      </c>
      <c r="C9797" s="28">
        <v>1131</v>
      </c>
      <c r="D9797" s="28">
        <v>64</v>
      </c>
      <c r="E9797" s="27">
        <v>15</v>
      </c>
      <c r="F9797" s="29">
        <v>15</v>
      </c>
      <c r="G9797" s="30">
        <v>11</v>
      </c>
      <c r="H9797" s="31">
        <v>13</v>
      </c>
      <c r="I9797" s="28">
        <f t="shared" si="498"/>
        <v>39</v>
      </c>
      <c r="J9797" s="32">
        <f t="shared" si="499"/>
        <v>0.8666666666666667</v>
      </c>
      <c r="K9797" s="28">
        <v>38</v>
      </c>
      <c r="L9797" s="32">
        <f>K9797/45</f>
        <v>0.84444444444444444</v>
      </c>
      <c r="M9797" s="33"/>
    </row>
    <row r="9798" spans="1:21" s="34" customFormat="1" x14ac:dyDescent="0.25">
      <c r="A9798" s="1"/>
      <c r="B9798" s="27">
        <v>99.1</v>
      </c>
      <c r="C9798" s="28">
        <v>1128</v>
      </c>
      <c r="D9798" s="28">
        <v>64</v>
      </c>
      <c r="E9798" s="27">
        <v>15</v>
      </c>
      <c r="F9798" s="29">
        <v>14</v>
      </c>
      <c r="G9798" s="30">
        <v>13</v>
      </c>
      <c r="H9798" s="31">
        <v>10</v>
      </c>
      <c r="I9798" s="28">
        <f t="shared" si="498"/>
        <v>37</v>
      </c>
      <c r="J9798" s="32">
        <f t="shared" si="499"/>
        <v>0.82222222222222219</v>
      </c>
      <c r="K9798" s="28"/>
      <c r="L9798" s="32"/>
      <c r="M9798" s="33"/>
    </row>
    <row r="9799" spans="1:21" s="34" customFormat="1" x14ac:dyDescent="0.25">
      <c r="A9799" s="1"/>
      <c r="B9799" s="27">
        <v>99.1</v>
      </c>
      <c r="C9799" s="28">
        <v>1117</v>
      </c>
      <c r="D9799" s="28">
        <v>63</v>
      </c>
      <c r="E9799" s="27">
        <v>15</v>
      </c>
      <c r="F9799" s="29">
        <v>13</v>
      </c>
      <c r="G9799" s="30">
        <v>11</v>
      </c>
      <c r="H9799" s="31">
        <v>11</v>
      </c>
      <c r="I9799" s="28">
        <f t="shared" si="498"/>
        <v>35</v>
      </c>
      <c r="J9799" s="32">
        <f t="shared" si="499"/>
        <v>0.77777777777777779</v>
      </c>
      <c r="K9799" s="28"/>
      <c r="L9799" s="32"/>
      <c r="M9799" s="33"/>
    </row>
    <row r="9800" spans="1:21" s="34" customFormat="1" ht="15" customHeight="1" x14ac:dyDescent="0.25">
      <c r="A9800" s="1"/>
      <c r="B9800" s="27">
        <v>99.1</v>
      </c>
      <c r="C9800" s="28">
        <v>732</v>
      </c>
      <c r="D9800" s="28">
        <v>51</v>
      </c>
      <c r="E9800" s="27">
        <v>10</v>
      </c>
      <c r="F9800" s="29">
        <v>11</v>
      </c>
      <c r="G9800" s="30">
        <v>11</v>
      </c>
      <c r="H9800" s="31">
        <v>7</v>
      </c>
      <c r="I9800" s="28">
        <f t="shared" si="498"/>
        <v>29</v>
      </c>
      <c r="J9800" s="32">
        <f t="shared" si="499"/>
        <v>0.64444444444444449</v>
      </c>
      <c r="K9800" s="28"/>
      <c r="L9800" s="32"/>
      <c r="M9800" s="33"/>
    </row>
    <row r="9801" spans="1:21" x14ac:dyDescent="0.25">
      <c r="A9801" s="1"/>
      <c r="B9801" s="2">
        <v>100</v>
      </c>
      <c r="C9801" s="3"/>
      <c r="D9801" s="3"/>
      <c r="E9801" s="2"/>
      <c r="F9801" s="4"/>
      <c r="G9801" s="5"/>
      <c r="H9801" s="6"/>
      <c r="I9801" s="3"/>
      <c r="J9801" s="7"/>
      <c r="K9801" s="3"/>
      <c r="L9801" s="7"/>
      <c r="M9801" s="8"/>
      <c r="N9801" s="9"/>
      <c r="O9801" s="9"/>
      <c r="P9801" s="9"/>
      <c r="Q9801" s="9"/>
      <c r="R9801" s="9"/>
      <c r="S9801" s="9"/>
      <c r="T9801" s="9"/>
      <c r="U9801" s="9"/>
    </row>
    <row r="9802" spans="1:21" x14ac:dyDescent="0.25">
      <c r="A9802" s="1"/>
      <c r="B9802" s="10">
        <v>100.1</v>
      </c>
      <c r="C9802" s="11" t="s">
        <v>0</v>
      </c>
      <c r="D9802" s="11" t="s">
        <v>1</v>
      </c>
      <c r="E9802" s="10" t="s">
        <v>413</v>
      </c>
      <c r="F9802" s="12"/>
      <c r="G9802" s="13"/>
      <c r="H9802" s="14"/>
      <c r="I9802" s="11"/>
      <c r="J9802" s="15"/>
      <c r="K9802" s="11"/>
      <c r="L9802" s="15"/>
      <c r="M9802" s="16"/>
    </row>
    <row r="9803" spans="1:21" x14ac:dyDescent="0.25">
      <c r="A9803" s="1" t="s">
        <v>3</v>
      </c>
      <c r="B9803" s="10">
        <v>100.1</v>
      </c>
      <c r="C9803" s="11">
        <v>817</v>
      </c>
      <c r="D9803" s="11">
        <v>95</v>
      </c>
      <c r="E9803" s="10">
        <v>29</v>
      </c>
      <c r="F9803" s="12">
        <v>13</v>
      </c>
      <c r="G9803" s="13">
        <v>13</v>
      </c>
      <c r="H9803" s="14">
        <v>15</v>
      </c>
      <c r="I9803" s="40">
        <f>F9803+G9803+H9803</f>
        <v>41</v>
      </c>
      <c r="J9803" s="44">
        <f>I9803/45</f>
        <v>0.91111111111111109</v>
      </c>
      <c r="K9803" s="11"/>
      <c r="L9803" s="15"/>
      <c r="M9803" s="16"/>
    </row>
    <row r="9804" spans="1:21" s="34" customFormat="1" x14ac:dyDescent="0.25">
      <c r="A9804" s="1"/>
      <c r="B9804" s="27">
        <v>100.1</v>
      </c>
      <c r="C9804" s="28">
        <v>685</v>
      </c>
      <c r="D9804" s="28">
        <v>66</v>
      </c>
      <c r="E9804" s="27">
        <v>30</v>
      </c>
      <c r="F9804" s="29">
        <v>11</v>
      </c>
      <c r="G9804" s="30">
        <v>13</v>
      </c>
      <c r="H9804" s="31">
        <v>7</v>
      </c>
      <c r="I9804" s="28">
        <f>F9804+G9804+H9804</f>
        <v>31</v>
      </c>
      <c r="J9804" s="32">
        <f>I9804/45</f>
        <v>0.68888888888888888</v>
      </c>
      <c r="K9804" s="28">
        <v>30</v>
      </c>
      <c r="L9804" s="32">
        <f>K9804/45</f>
        <v>0.66666666666666663</v>
      </c>
      <c r="M9804" s="33"/>
    </row>
    <row r="9805" spans="1:21" s="34" customFormat="1" x14ac:dyDescent="0.25">
      <c r="A9805" s="1"/>
      <c r="B9805" s="27">
        <v>100.1</v>
      </c>
      <c r="C9805" s="28">
        <v>664</v>
      </c>
      <c r="D9805" s="28">
        <v>65</v>
      </c>
      <c r="E9805" s="27">
        <v>29</v>
      </c>
      <c r="F9805" s="29">
        <v>11</v>
      </c>
      <c r="G9805" s="30">
        <v>10</v>
      </c>
      <c r="H9805" s="31">
        <v>14</v>
      </c>
      <c r="I9805" s="28">
        <f t="shared" ref="I9805:I9892" si="500">F9805+G9805+H9805</f>
        <v>35</v>
      </c>
      <c r="J9805" s="32">
        <f t="shared" ref="J9805:J9892" si="501">I9805/45</f>
        <v>0.77777777777777779</v>
      </c>
      <c r="K9805" s="28"/>
      <c r="L9805" s="32"/>
      <c r="M9805" s="33"/>
    </row>
    <row r="9806" spans="1:21" s="34" customFormat="1" x14ac:dyDescent="0.25">
      <c r="A9806" s="1"/>
      <c r="B9806" s="27">
        <v>100.1</v>
      </c>
      <c r="C9806" s="28">
        <v>649</v>
      </c>
      <c r="D9806" s="28">
        <v>66</v>
      </c>
      <c r="E9806" s="27">
        <v>29</v>
      </c>
      <c r="F9806" s="29">
        <v>12</v>
      </c>
      <c r="G9806" s="30">
        <v>8</v>
      </c>
      <c r="H9806" s="31">
        <v>11</v>
      </c>
      <c r="I9806" s="28">
        <f>F9806+G9806+H9806</f>
        <v>31</v>
      </c>
      <c r="J9806" s="32">
        <f>I9806/45</f>
        <v>0.68888888888888888</v>
      </c>
      <c r="K9806" s="28">
        <v>30</v>
      </c>
      <c r="L9806" s="32">
        <f>K9806/45</f>
        <v>0.66666666666666663</v>
      </c>
      <c r="M9806" s="33"/>
    </row>
    <row r="9807" spans="1:21" s="34" customFormat="1" x14ac:dyDescent="0.25">
      <c r="A9807" s="1"/>
      <c r="B9807" s="27">
        <v>100.1</v>
      </c>
      <c r="C9807" s="28">
        <v>643</v>
      </c>
      <c r="D9807" s="28">
        <v>64</v>
      </c>
      <c r="E9807" s="27">
        <v>30</v>
      </c>
      <c r="F9807" s="29">
        <v>8</v>
      </c>
      <c r="G9807" s="30">
        <v>7</v>
      </c>
      <c r="H9807" s="31">
        <v>8</v>
      </c>
      <c r="I9807" s="28">
        <f>F9807+G9807+H9807</f>
        <v>23</v>
      </c>
      <c r="J9807" s="32">
        <f>I9807/45</f>
        <v>0.51111111111111107</v>
      </c>
      <c r="K9807" s="28"/>
      <c r="L9807" s="32"/>
      <c r="M9807" s="33"/>
    </row>
    <row r="9808" spans="1:21" s="34" customFormat="1" x14ac:dyDescent="0.25">
      <c r="A9808" s="1" t="s">
        <v>3</v>
      </c>
      <c r="B9808" s="27">
        <v>100.1</v>
      </c>
      <c r="C9808" s="28">
        <v>763</v>
      </c>
      <c r="D9808" s="28">
        <v>93</v>
      </c>
      <c r="E9808" s="27">
        <v>30</v>
      </c>
      <c r="F9808" s="29">
        <v>8</v>
      </c>
      <c r="G9808" s="30">
        <v>9</v>
      </c>
      <c r="H9808" s="31">
        <v>3</v>
      </c>
      <c r="I9808" s="28">
        <f>F9808+G9808+H9808</f>
        <v>20</v>
      </c>
      <c r="J9808" s="32">
        <f>I9808/45</f>
        <v>0.44444444444444442</v>
      </c>
      <c r="K9808" s="28"/>
      <c r="L9808" s="32"/>
      <c r="M9808" s="33"/>
    </row>
    <row r="9809" spans="1:13" s="34" customFormat="1" x14ac:dyDescent="0.25">
      <c r="A9809" s="1"/>
      <c r="B9809" s="27">
        <v>100.1</v>
      </c>
      <c r="C9809" s="28">
        <v>609</v>
      </c>
      <c r="D9809" s="28">
        <v>58</v>
      </c>
      <c r="E9809" s="27">
        <v>29</v>
      </c>
      <c r="F9809" s="29">
        <v>1</v>
      </c>
      <c r="G9809" s="30">
        <v>8</v>
      </c>
      <c r="H9809" s="31">
        <v>11</v>
      </c>
      <c r="I9809" s="28">
        <f>F9809+G9809+H9809</f>
        <v>20</v>
      </c>
      <c r="J9809" s="32">
        <f>I9809/45</f>
        <v>0.44444444444444442</v>
      </c>
      <c r="K9809" s="28"/>
      <c r="L9809" s="32"/>
      <c r="M9809" s="33"/>
    </row>
    <row r="9810" spans="1:13" s="34" customFormat="1" x14ac:dyDescent="0.25">
      <c r="A9810" s="1"/>
      <c r="B9810" s="27">
        <v>100.1</v>
      </c>
      <c r="C9810" s="28">
        <v>593</v>
      </c>
      <c r="D9810" s="28">
        <v>63</v>
      </c>
      <c r="E9810" s="27">
        <v>26</v>
      </c>
      <c r="F9810" s="29">
        <v>13</v>
      </c>
      <c r="G9810" s="30">
        <v>11</v>
      </c>
      <c r="H9810" s="31">
        <v>8</v>
      </c>
      <c r="I9810" s="28">
        <f t="shared" si="500"/>
        <v>32</v>
      </c>
      <c r="J9810" s="32">
        <f t="shared" si="501"/>
        <v>0.71111111111111114</v>
      </c>
      <c r="K9810" s="28">
        <v>31</v>
      </c>
      <c r="L9810" s="32">
        <f>K9810/45</f>
        <v>0.68888888888888888</v>
      </c>
      <c r="M9810" s="33"/>
    </row>
    <row r="9811" spans="1:13" s="34" customFormat="1" x14ac:dyDescent="0.25">
      <c r="A9811" s="1"/>
      <c r="B9811" s="27">
        <v>100.1</v>
      </c>
      <c r="C9811" s="28">
        <v>587</v>
      </c>
      <c r="D9811" s="28">
        <v>62</v>
      </c>
      <c r="E9811" s="27">
        <v>28</v>
      </c>
      <c r="F9811" s="29">
        <v>8</v>
      </c>
      <c r="G9811" s="30">
        <v>5</v>
      </c>
      <c r="H9811" s="31">
        <v>7</v>
      </c>
      <c r="I9811" s="28">
        <f>F9811+G9811+H9811</f>
        <v>20</v>
      </c>
      <c r="J9811" s="32">
        <f>I9811/45</f>
        <v>0.44444444444444442</v>
      </c>
      <c r="K9811" s="28"/>
      <c r="L9811" s="32"/>
      <c r="M9811" s="33"/>
    </row>
    <row r="9812" spans="1:13" s="34" customFormat="1" x14ac:dyDescent="0.25">
      <c r="A9812" s="1"/>
      <c r="B9812" s="27">
        <v>100.1</v>
      </c>
      <c r="C9812" s="28">
        <v>587</v>
      </c>
      <c r="D9812" s="28">
        <v>56</v>
      </c>
      <c r="E9812" s="27">
        <v>27</v>
      </c>
      <c r="F9812" s="29">
        <v>2</v>
      </c>
      <c r="G9812" s="30">
        <v>10</v>
      </c>
      <c r="H9812" s="31">
        <v>14</v>
      </c>
      <c r="I9812" s="28">
        <f>F9812+G9812+H9812</f>
        <v>26</v>
      </c>
      <c r="J9812" s="32">
        <f>I9812/45</f>
        <v>0.57777777777777772</v>
      </c>
      <c r="K9812" s="28"/>
      <c r="L9812" s="32"/>
      <c r="M9812" s="33"/>
    </row>
    <row r="9813" spans="1:13" s="34" customFormat="1" x14ac:dyDescent="0.25">
      <c r="A9813" s="1"/>
      <c r="B9813" s="27">
        <v>100.1</v>
      </c>
      <c r="C9813" s="28">
        <v>586</v>
      </c>
      <c r="D9813" s="28">
        <v>63</v>
      </c>
      <c r="E9813" s="27">
        <v>27</v>
      </c>
      <c r="F9813" s="29">
        <v>12</v>
      </c>
      <c r="G9813" s="30">
        <v>5</v>
      </c>
      <c r="H9813" s="31">
        <v>10</v>
      </c>
      <c r="I9813" s="28">
        <f>F9813+G9813+H9813</f>
        <v>27</v>
      </c>
      <c r="J9813" s="32">
        <f>I9813/45</f>
        <v>0.6</v>
      </c>
      <c r="K9813" s="28">
        <v>23</v>
      </c>
      <c r="L9813" s="32">
        <f>K9813/45</f>
        <v>0.51111111111111107</v>
      </c>
      <c r="M9813" s="33"/>
    </row>
    <row r="9814" spans="1:13" s="34" customFormat="1" x14ac:dyDescent="0.25">
      <c r="A9814" s="1"/>
      <c r="B9814" s="27">
        <v>100.1</v>
      </c>
      <c r="C9814" s="28">
        <v>556</v>
      </c>
      <c r="D9814" s="28">
        <v>62</v>
      </c>
      <c r="E9814" s="27">
        <v>25</v>
      </c>
      <c r="F9814" s="29">
        <v>14</v>
      </c>
      <c r="G9814" s="30">
        <v>8</v>
      </c>
      <c r="H9814" s="31">
        <v>7</v>
      </c>
      <c r="I9814" s="28">
        <f t="shared" si="500"/>
        <v>29</v>
      </c>
      <c r="J9814" s="32">
        <f t="shared" si="501"/>
        <v>0.64444444444444449</v>
      </c>
      <c r="K9814" s="28">
        <v>26</v>
      </c>
      <c r="L9814" s="32">
        <f>K9814/45</f>
        <v>0.57777777777777772</v>
      </c>
      <c r="M9814" s="33"/>
    </row>
    <row r="9815" spans="1:13" s="34" customFormat="1" x14ac:dyDescent="0.25">
      <c r="A9815" s="1"/>
      <c r="B9815" s="27">
        <v>100.1</v>
      </c>
      <c r="C9815" s="28">
        <v>542</v>
      </c>
      <c r="D9815" s="28">
        <v>56</v>
      </c>
      <c r="E9815" s="27">
        <v>26</v>
      </c>
      <c r="F9815" s="29">
        <v>3</v>
      </c>
      <c r="G9815" s="30">
        <v>4</v>
      </c>
      <c r="H9815" s="31">
        <v>15</v>
      </c>
      <c r="I9815" s="28">
        <f t="shared" si="500"/>
        <v>22</v>
      </c>
      <c r="J9815" s="32">
        <f t="shared" si="501"/>
        <v>0.48888888888888887</v>
      </c>
      <c r="K9815" s="28"/>
      <c r="L9815" s="32"/>
      <c r="M9815" s="33"/>
    </row>
    <row r="9816" spans="1:13" s="34" customFormat="1" x14ac:dyDescent="0.25">
      <c r="A9816" s="1"/>
      <c r="B9816" s="27">
        <v>100.1</v>
      </c>
      <c r="C9816" s="28">
        <v>540</v>
      </c>
      <c r="D9816" s="28">
        <v>59</v>
      </c>
      <c r="E9816" s="27">
        <v>26</v>
      </c>
      <c r="F9816" s="29">
        <v>7</v>
      </c>
      <c r="G9816" s="30">
        <v>5</v>
      </c>
      <c r="H9816" s="31">
        <v>6</v>
      </c>
      <c r="I9816" s="28">
        <f t="shared" si="500"/>
        <v>18</v>
      </c>
      <c r="J9816" s="32">
        <f t="shared" si="501"/>
        <v>0.4</v>
      </c>
      <c r="K9816" s="28">
        <v>17</v>
      </c>
      <c r="L9816" s="32">
        <f>K9816/45</f>
        <v>0.37777777777777777</v>
      </c>
      <c r="M9816" s="33"/>
    </row>
    <row r="9817" spans="1:13" s="24" customFormat="1" x14ac:dyDescent="0.25">
      <c r="A9817" s="1"/>
      <c r="B9817" s="17">
        <v>100.1</v>
      </c>
      <c r="C9817" s="18">
        <v>516</v>
      </c>
      <c r="D9817" s="18">
        <v>58</v>
      </c>
      <c r="E9817" s="17">
        <v>22</v>
      </c>
      <c r="F9817" s="19">
        <v>13</v>
      </c>
      <c r="G9817" s="20">
        <v>13</v>
      </c>
      <c r="H9817" s="21">
        <v>11</v>
      </c>
      <c r="I9817" s="18">
        <f t="shared" si="500"/>
        <v>37</v>
      </c>
      <c r="J9817" s="22">
        <f t="shared" si="501"/>
        <v>0.82222222222222219</v>
      </c>
      <c r="K9817" s="18"/>
      <c r="L9817" s="22"/>
      <c r="M9817" s="23"/>
    </row>
    <row r="9818" spans="1:13" s="34" customFormat="1" x14ac:dyDescent="0.25">
      <c r="A9818" s="1"/>
      <c r="B9818" s="27">
        <v>100.1</v>
      </c>
      <c r="C9818" s="28">
        <v>506</v>
      </c>
      <c r="D9818" s="28">
        <v>55</v>
      </c>
      <c r="E9818" s="27">
        <v>24</v>
      </c>
      <c r="F9818" s="29">
        <v>5</v>
      </c>
      <c r="G9818" s="30">
        <v>8</v>
      </c>
      <c r="H9818" s="31">
        <v>6</v>
      </c>
      <c r="I9818" s="28">
        <f t="shared" si="500"/>
        <v>19</v>
      </c>
      <c r="J9818" s="32">
        <f t="shared" si="501"/>
        <v>0.42222222222222222</v>
      </c>
      <c r="K9818" s="28">
        <v>17</v>
      </c>
      <c r="L9818" s="32">
        <f>K9818/45</f>
        <v>0.37777777777777777</v>
      </c>
      <c r="M9818" s="33"/>
    </row>
    <row r="9819" spans="1:13" s="34" customFormat="1" x14ac:dyDescent="0.25">
      <c r="A9819" s="1"/>
      <c r="B9819" s="27">
        <v>100.1</v>
      </c>
      <c r="C9819" s="28">
        <v>474</v>
      </c>
      <c r="D9819" s="28">
        <v>56</v>
      </c>
      <c r="E9819" s="27">
        <v>23</v>
      </c>
      <c r="F9819" s="29">
        <v>8</v>
      </c>
      <c r="G9819" s="30">
        <v>3</v>
      </c>
      <c r="H9819" s="31">
        <v>7</v>
      </c>
      <c r="I9819" s="28">
        <f t="shared" si="500"/>
        <v>18</v>
      </c>
      <c r="J9819" s="32">
        <f t="shared" si="501"/>
        <v>0.4</v>
      </c>
      <c r="K9819" s="28">
        <v>15</v>
      </c>
      <c r="L9819" s="32">
        <f>K9819/45</f>
        <v>0.33333333333333331</v>
      </c>
      <c r="M9819" s="33"/>
    </row>
    <row r="9820" spans="1:13" s="34" customFormat="1" x14ac:dyDescent="0.25">
      <c r="A9820" s="1"/>
      <c r="B9820" s="27">
        <v>100.1</v>
      </c>
      <c r="C9820" s="28">
        <v>469</v>
      </c>
      <c r="D9820" s="28">
        <v>53</v>
      </c>
      <c r="E9820" s="27" t="s">
        <v>50</v>
      </c>
      <c r="F9820" s="29">
        <v>4</v>
      </c>
      <c r="G9820" s="30">
        <v>5</v>
      </c>
      <c r="H9820" s="31">
        <v>6</v>
      </c>
      <c r="I9820" s="28">
        <f t="shared" si="500"/>
        <v>15</v>
      </c>
      <c r="J9820" s="32">
        <f>I9820/45</f>
        <v>0.33333333333333331</v>
      </c>
      <c r="K9820" s="28">
        <v>9</v>
      </c>
      <c r="L9820" s="32">
        <f>K9820/45</f>
        <v>0.2</v>
      </c>
      <c r="M9820" s="33"/>
    </row>
    <row r="9821" spans="1:13" s="34" customFormat="1" x14ac:dyDescent="0.25">
      <c r="A9821" s="1"/>
      <c r="B9821" s="27">
        <v>100.1</v>
      </c>
      <c r="C9821" s="28">
        <v>450</v>
      </c>
      <c r="D9821" s="28">
        <v>56</v>
      </c>
      <c r="E9821" s="27">
        <v>23</v>
      </c>
      <c r="F9821" s="29">
        <v>8</v>
      </c>
      <c r="G9821" s="30">
        <v>0</v>
      </c>
      <c r="H9821" s="31">
        <v>1</v>
      </c>
      <c r="I9821" s="28">
        <f t="shared" si="500"/>
        <v>9</v>
      </c>
      <c r="J9821" s="32">
        <f t="shared" si="501"/>
        <v>0.2</v>
      </c>
      <c r="K9821" s="28"/>
      <c r="L9821" s="32"/>
      <c r="M9821" s="33"/>
    </row>
    <row r="9822" spans="1:13" s="34" customFormat="1" x14ac:dyDescent="0.25">
      <c r="A9822" s="1"/>
      <c r="B9822" s="27">
        <v>100.1</v>
      </c>
      <c r="C9822" s="28">
        <v>442</v>
      </c>
      <c r="D9822" s="28">
        <v>51</v>
      </c>
      <c r="E9822" s="27">
        <v>23</v>
      </c>
      <c r="F9822" s="29">
        <v>0</v>
      </c>
      <c r="G9822" s="30">
        <v>3</v>
      </c>
      <c r="H9822" s="31">
        <v>2</v>
      </c>
      <c r="I9822" s="28">
        <f t="shared" si="500"/>
        <v>5</v>
      </c>
      <c r="J9822" s="32">
        <f>I9822/45</f>
        <v>0.1111111111111111</v>
      </c>
      <c r="K9822" s="28">
        <v>4</v>
      </c>
      <c r="L9822" s="32">
        <f>K9822/45</f>
        <v>8.8888888888888892E-2</v>
      </c>
      <c r="M9822" s="33"/>
    </row>
    <row r="9823" spans="1:13" s="34" customFormat="1" x14ac:dyDescent="0.25">
      <c r="A9823" s="1"/>
      <c r="B9823" s="27">
        <v>100.1</v>
      </c>
      <c r="C9823" s="28">
        <v>405</v>
      </c>
      <c r="D9823" s="28">
        <v>51</v>
      </c>
      <c r="E9823" s="27">
        <v>18</v>
      </c>
      <c r="F9823" s="29">
        <v>10</v>
      </c>
      <c r="G9823" s="30">
        <v>13</v>
      </c>
      <c r="H9823" s="31">
        <v>5</v>
      </c>
      <c r="I9823" s="28">
        <f t="shared" si="500"/>
        <v>28</v>
      </c>
      <c r="J9823" s="32">
        <f t="shared" si="501"/>
        <v>0.62222222222222223</v>
      </c>
      <c r="K9823" s="28">
        <v>27</v>
      </c>
      <c r="L9823" s="32">
        <f>K9823/45</f>
        <v>0.6</v>
      </c>
      <c r="M9823" s="33"/>
    </row>
    <row r="9824" spans="1:13" s="34" customFormat="1" x14ac:dyDescent="0.25">
      <c r="A9824" s="1"/>
      <c r="B9824" s="27">
        <v>100.1</v>
      </c>
      <c r="C9824" s="28">
        <v>386</v>
      </c>
      <c r="D9824" s="28">
        <v>51</v>
      </c>
      <c r="E9824" s="27">
        <v>17</v>
      </c>
      <c r="F9824" s="29">
        <v>13</v>
      </c>
      <c r="G9824" s="30">
        <v>13</v>
      </c>
      <c r="H9824" s="31">
        <v>3</v>
      </c>
      <c r="I9824" s="28">
        <f t="shared" si="500"/>
        <v>29</v>
      </c>
      <c r="J9824" s="32">
        <f t="shared" si="501"/>
        <v>0.64444444444444449</v>
      </c>
      <c r="K9824" s="28">
        <v>28</v>
      </c>
      <c r="L9824" s="32">
        <f>K9824/45</f>
        <v>0.62222222222222223</v>
      </c>
      <c r="M9824" s="33"/>
    </row>
    <row r="9825" spans="1:13" s="46" customFormat="1" x14ac:dyDescent="0.25">
      <c r="A9825" s="1" t="s">
        <v>3</v>
      </c>
      <c r="B9825" s="39">
        <v>100.1</v>
      </c>
      <c r="C9825" s="40">
        <v>431</v>
      </c>
      <c r="D9825" s="40">
        <v>69</v>
      </c>
      <c r="E9825" s="39">
        <v>15</v>
      </c>
      <c r="F9825" s="41">
        <v>15</v>
      </c>
      <c r="G9825" s="42">
        <v>15</v>
      </c>
      <c r="H9825" s="43">
        <v>14</v>
      </c>
      <c r="I9825" s="40">
        <f>F9825+G9825+H9825</f>
        <v>44</v>
      </c>
      <c r="J9825" s="44">
        <f>I9825/45</f>
        <v>0.97777777777777775</v>
      </c>
      <c r="K9825" s="40"/>
      <c r="L9825" s="44"/>
      <c r="M9825" s="45"/>
    </row>
    <row r="9826" spans="1:13" s="34" customFormat="1" x14ac:dyDescent="0.25">
      <c r="A9826" s="26" t="s">
        <v>3</v>
      </c>
      <c r="B9826" s="27">
        <v>100.1</v>
      </c>
      <c r="C9826" s="28">
        <v>429</v>
      </c>
      <c r="D9826" s="28">
        <v>69</v>
      </c>
      <c r="E9826" s="27">
        <v>15</v>
      </c>
      <c r="F9826" s="29">
        <v>14</v>
      </c>
      <c r="G9826" s="30">
        <v>15</v>
      </c>
      <c r="H9826" s="31">
        <v>14</v>
      </c>
      <c r="I9826" s="28">
        <f>F9826+G9826+H9826</f>
        <v>43</v>
      </c>
      <c r="J9826" s="32">
        <f>I9826/45</f>
        <v>0.9555555555555556</v>
      </c>
      <c r="K9826" s="28" t="s">
        <v>4</v>
      </c>
      <c r="L9826" s="32"/>
      <c r="M9826" s="33"/>
    </row>
    <row r="9827" spans="1:13" s="34" customFormat="1" x14ac:dyDescent="0.25">
      <c r="A9827" s="26" t="s">
        <v>3</v>
      </c>
      <c r="B9827" s="27">
        <v>100.1</v>
      </c>
      <c r="C9827" s="28">
        <v>429</v>
      </c>
      <c r="D9827" s="28">
        <v>69</v>
      </c>
      <c r="E9827" s="27">
        <v>15</v>
      </c>
      <c r="F9827" s="29">
        <v>14</v>
      </c>
      <c r="G9827" s="30">
        <v>15</v>
      </c>
      <c r="H9827" s="31">
        <v>14</v>
      </c>
      <c r="I9827" s="28">
        <f>F9827+G9827+H9827</f>
        <v>43</v>
      </c>
      <c r="J9827" s="32">
        <f>I9827/45</f>
        <v>0.9555555555555556</v>
      </c>
      <c r="K9827" s="28" t="s">
        <v>4</v>
      </c>
      <c r="L9827" s="32"/>
      <c r="M9827" s="33"/>
    </row>
    <row r="9828" spans="1:13" s="34" customFormat="1" x14ac:dyDescent="0.25">
      <c r="A9828" s="26" t="s">
        <v>3</v>
      </c>
      <c r="B9828" s="27">
        <v>100.1</v>
      </c>
      <c r="C9828" s="28">
        <v>428</v>
      </c>
      <c r="D9828" s="28">
        <v>68</v>
      </c>
      <c r="E9828" s="27">
        <v>15</v>
      </c>
      <c r="F9828" s="29">
        <v>13</v>
      </c>
      <c r="G9828" s="30">
        <v>15</v>
      </c>
      <c r="H9828" s="31">
        <v>14</v>
      </c>
      <c r="I9828" s="28">
        <f>F9828+G9828+H9828</f>
        <v>42</v>
      </c>
      <c r="J9828" s="32">
        <f>I9828/45</f>
        <v>0.93333333333333335</v>
      </c>
      <c r="K9828" s="28"/>
      <c r="L9828" s="32"/>
      <c r="M9828" s="33"/>
    </row>
    <row r="9829" spans="1:13" s="24" customFormat="1" x14ac:dyDescent="0.25">
      <c r="A9829" s="1" t="s">
        <v>3</v>
      </c>
      <c r="B9829" s="17">
        <v>100.1</v>
      </c>
      <c r="C9829" s="18">
        <v>426</v>
      </c>
      <c r="D9829" s="18">
        <v>69</v>
      </c>
      <c r="E9829" s="17">
        <v>15</v>
      </c>
      <c r="F9829" s="19">
        <v>14</v>
      </c>
      <c r="G9829" s="20">
        <v>15</v>
      </c>
      <c r="H9829" s="21">
        <v>12</v>
      </c>
      <c r="I9829" s="18">
        <f t="shared" si="500"/>
        <v>41</v>
      </c>
      <c r="J9829" s="22">
        <f t="shared" si="501"/>
        <v>0.91111111111111109</v>
      </c>
      <c r="K9829" s="18"/>
      <c r="L9829" s="22"/>
      <c r="M9829" s="23"/>
    </row>
    <row r="9830" spans="1:13" s="34" customFormat="1" x14ac:dyDescent="0.25">
      <c r="A9830" s="26" t="s">
        <v>3</v>
      </c>
      <c r="B9830" s="27">
        <v>100.1</v>
      </c>
      <c r="C9830" s="28">
        <v>426</v>
      </c>
      <c r="D9830" s="28">
        <v>69</v>
      </c>
      <c r="E9830" s="27">
        <v>15</v>
      </c>
      <c r="F9830" s="29">
        <v>15</v>
      </c>
      <c r="G9830" s="30">
        <v>15</v>
      </c>
      <c r="H9830" s="31">
        <v>11</v>
      </c>
      <c r="I9830" s="28">
        <f>F9830+G9830+H9830</f>
        <v>41</v>
      </c>
      <c r="J9830" s="32">
        <f>I9830/45</f>
        <v>0.91111111111111109</v>
      </c>
      <c r="K9830" s="28"/>
      <c r="L9830" s="32"/>
      <c r="M9830" s="33"/>
    </row>
    <row r="9831" spans="1:13" s="34" customFormat="1" x14ac:dyDescent="0.25">
      <c r="A9831" s="26" t="s">
        <v>3</v>
      </c>
      <c r="B9831" s="27">
        <v>100.1</v>
      </c>
      <c r="C9831" s="28">
        <v>426</v>
      </c>
      <c r="D9831" s="28">
        <v>68</v>
      </c>
      <c r="E9831" s="27">
        <v>15</v>
      </c>
      <c r="F9831" s="29">
        <v>13</v>
      </c>
      <c r="G9831" s="30">
        <v>15</v>
      </c>
      <c r="H9831" s="31">
        <v>13</v>
      </c>
      <c r="I9831" s="28">
        <f t="shared" si="500"/>
        <v>41</v>
      </c>
      <c r="J9831" s="32">
        <f t="shared" si="501"/>
        <v>0.91111111111111109</v>
      </c>
      <c r="K9831" s="28"/>
      <c r="L9831" s="32"/>
      <c r="M9831" s="33"/>
    </row>
    <row r="9832" spans="1:13" s="34" customFormat="1" x14ac:dyDescent="0.25">
      <c r="A9832" s="26" t="s">
        <v>3</v>
      </c>
      <c r="B9832" s="27">
        <v>100.1</v>
      </c>
      <c r="C9832" s="28">
        <v>426</v>
      </c>
      <c r="D9832" s="28">
        <v>68</v>
      </c>
      <c r="E9832" s="27">
        <v>15</v>
      </c>
      <c r="F9832" s="29">
        <v>12</v>
      </c>
      <c r="G9832" s="30">
        <v>15</v>
      </c>
      <c r="H9832" s="31">
        <v>14</v>
      </c>
      <c r="I9832" s="28">
        <f>F9832+G9832+H9832</f>
        <v>41</v>
      </c>
      <c r="J9832" s="32">
        <f>I9832/45</f>
        <v>0.91111111111111109</v>
      </c>
      <c r="K9832" s="28"/>
      <c r="L9832" s="32"/>
      <c r="M9832" s="33"/>
    </row>
    <row r="9833" spans="1:13" s="34" customFormat="1" x14ac:dyDescent="0.25">
      <c r="A9833" s="26" t="s">
        <v>3</v>
      </c>
      <c r="B9833" s="27">
        <v>100.1</v>
      </c>
      <c r="C9833" s="28">
        <v>426</v>
      </c>
      <c r="D9833" s="28">
        <v>68</v>
      </c>
      <c r="E9833" s="27">
        <v>15</v>
      </c>
      <c r="F9833" s="29">
        <v>13</v>
      </c>
      <c r="G9833" s="30">
        <v>15</v>
      </c>
      <c r="H9833" s="31">
        <v>13</v>
      </c>
      <c r="I9833" s="28">
        <f>F9833+G9833+H9833</f>
        <v>41</v>
      </c>
      <c r="J9833" s="32">
        <f>I9833/45</f>
        <v>0.91111111111111109</v>
      </c>
      <c r="K9833" s="28"/>
      <c r="L9833" s="32"/>
      <c r="M9833" s="33"/>
    </row>
    <row r="9834" spans="1:13" s="34" customFormat="1" x14ac:dyDescent="0.25">
      <c r="A9834" s="1" t="s">
        <v>3</v>
      </c>
      <c r="B9834" s="27">
        <v>100.1</v>
      </c>
      <c r="C9834" s="28">
        <v>425</v>
      </c>
      <c r="D9834" s="28">
        <v>69</v>
      </c>
      <c r="E9834" s="27">
        <v>15</v>
      </c>
      <c r="F9834" s="29">
        <v>15</v>
      </c>
      <c r="G9834" s="30">
        <v>13</v>
      </c>
      <c r="H9834" s="31">
        <v>15</v>
      </c>
      <c r="I9834" s="28">
        <f>F9834+G9834+H9834</f>
        <v>43</v>
      </c>
      <c r="J9834" s="32">
        <f>I9834/45</f>
        <v>0.9555555555555556</v>
      </c>
      <c r="K9834" s="28"/>
      <c r="L9834" s="32"/>
      <c r="M9834" s="33"/>
    </row>
    <row r="9835" spans="1:13" s="34" customFormat="1" x14ac:dyDescent="0.25">
      <c r="A9835" s="1" t="s">
        <v>3</v>
      </c>
      <c r="B9835" s="27">
        <v>100.1</v>
      </c>
      <c r="C9835" s="28">
        <v>424</v>
      </c>
      <c r="D9835" s="28">
        <v>69</v>
      </c>
      <c r="E9835" s="27">
        <v>15</v>
      </c>
      <c r="F9835" s="29">
        <v>14</v>
      </c>
      <c r="G9835" s="30">
        <v>13</v>
      </c>
      <c r="H9835" s="31">
        <v>15</v>
      </c>
      <c r="I9835" s="28">
        <f t="shared" si="500"/>
        <v>42</v>
      </c>
      <c r="J9835" s="32">
        <f t="shared" si="501"/>
        <v>0.93333333333333335</v>
      </c>
      <c r="K9835" s="28"/>
      <c r="L9835" s="32"/>
      <c r="M9835" s="33"/>
    </row>
    <row r="9836" spans="1:13" s="34" customFormat="1" x14ac:dyDescent="0.25">
      <c r="A9836" s="1" t="s">
        <v>3</v>
      </c>
      <c r="B9836" s="27">
        <v>100.1</v>
      </c>
      <c r="C9836" s="28">
        <v>424</v>
      </c>
      <c r="D9836" s="28">
        <v>69</v>
      </c>
      <c r="E9836" s="27">
        <v>15</v>
      </c>
      <c r="F9836" s="29">
        <v>14</v>
      </c>
      <c r="G9836" s="30">
        <v>15</v>
      </c>
      <c r="H9836" s="31">
        <v>11</v>
      </c>
      <c r="I9836" s="28">
        <f t="shared" si="500"/>
        <v>40</v>
      </c>
      <c r="J9836" s="32">
        <f t="shared" si="501"/>
        <v>0.88888888888888884</v>
      </c>
      <c r="K9836" s="28"/>
      <c r="L9836" s="32"/>
      <c r="M9836" s="33"/>
    </row>
    <row r="9837" spans="1:13" s="34" customFormat="1" x14ac:dyDescent="0.25">
      <c r="A9837" s="1"/>
      <c r="B9837" s="27">
        <v>100.1</v>
      </c>
      <c r="C9837" s="28">
        <v>359</v>
      </c>
      <c r="D9837" s="28">
        <v>46</v>
      </c>
      <c r="E9837" s="27" t="s">
        <v>137</v>
      </c>
      <c r="F9837" s="29">
        <v>5</v>
      </c>
      <c r="G9837" s="30">
        <v>6</v>
      </c>
      <c r="H9837" s="31">
        <v>11</v>
      </c>
      <c r="I9837" s="28">
        <f t="shared" si="500"/>
        <v>22</v>
      </c>
      <c r="J9837" s="32">
        <f t="shared" si="501"/>
        <v>0.48888888888888887</v>
      </c>
      <c r="K9837" s="28">
        <v>33</v>
      </c>
      <c r="L9837" s="32">
        <f>K9837/45</f>
        <v>0.73333333333333328</v>
      </c>
      <c r="M9837" s="33"/>
    </row>
    <row r="9838" spans="1:13" s="34" customFormat="1" x14ac:dyDescent="0.25">
      <c r="A9838" s="1" t="s">
        <v>3</v>
      </c>
      <c r="B9838" s="27">
        <v>100.1</v>
      </c>
      <c r="C9838" s="28">
        <v>424</v>
      </c>
      <c r="D9838" s="28">
        <v>69</v>
      </c>
      <c r="E9838" s="27">
        <v>15</v>
      </c>
      <c r="F9838" s="29">
        <v>15</v>
      </c>
      <c r="G9838" s="30">
        <v>13</v>
      </c>
      <c r="H9838" s="31">
        <v>14</v>
      </c>
      <c r="I9838" s="28">
        <f t="shared" si="500"/>
        <v>42</v>
      </c>
      <c r="J9838" s="32">
        <f t="shared" si="501"/>
        <v>0.93333333333333335</v>
      </c>
      <c r="K9838" s="28">
        <v>41</v>
      </c>
      <c r="L9838" s="32">
        <f>K9838/45</f>
        <v>0.91111111111111109</v>
      </c>
      <c r="M9838" s="33"/>
    </row>
    <row r="9839" spans="1:13" s="34" customFormat="1" x14ac:dyDescent="0.25">
      <c r="A9839" s="1" t="s">
        <v>3</v>
      </c>
      <c r="B9839" s="27">
        <v>100.1</v>
      </c>
      <c r="C9839" s="28">
        <v>424</v>
      </c>
      <c r="D9839" s="28">
        <v>68</v>
      </c>
      <c r="E9839" s="27">
        <v>15</v>
      </c>
      <c r="F9839" s="29">
        <v>12</v>
      </c>
      <c r="G9839" s="30">
        <v>15</v>
      </c>
      <c r="H9839" s="31">
        <v>13</v>
      </c>
      <c r="I9839" s="28">
        <f t="shared" si="500"/>
        <v>40</v>
      </c>
      <c r="J9839" s="32">
        <f t="shared" si="501"/>
        <v>0.88888888888888884</v>
      </c>
      <c r="K9839" s="28"/>
      <c r="L9839" s="32"/>
      <c r="M9839" s="33"/>
    </row>
    <row r="9840" spans="1:13" s="34" customFormat="1" x14ac:dyDescent="0.25">
      <c r="A9840" s="1" t="s">
        <v>3</v>
      </c>
      <c r="B9840" s="27">
        <v>100.1</v>
      </c>
      <c r="C9840" s="28">
        <v>423</v>
      </c>
      <c r="D9840" s="28">
        <v>67</v>
      </c>
      <c r="E9840" s="27">
        <v>15</v>
      </c>
      <c r="F9840" s="29">
        <v>11</v>
      </c>
      <c r="G9840" s="30">
        <v>14</v>
      </c>
      <c r="H9840" s="31">
        <v>15</v>
      </c>
      <c r="I9840" s="28">
        <f t="shared" si="500"/>
        <v>40</v>
      </c>
      <c r="J9840" s="32">
        <f t="shared" si="501"/>
        <v>0.88888888888888884</v>
      </c>
      <c r="K9840" s="28"/>
      <c r="L9840" s="32"/>
      <c r="M9840" s="33"/>
    </row>
    <row r="9841" spans="1:13" s="34" customFormat="1" x14ac:dyDescent="0.25">
      <c r="A9841" s="1" t="s">
        <v>3</v>
      </c>
      <c r="B9841" s="27">
        <v>100.1</v>
      </c>
      <c r="C9841" s="28">
        <v>422</v>
      </c>
      <c r="D9841" s="28">
        <v>69</v>
      </c>
      <c r="E9841" s="27">
        <v>15</v>
      </c>
      <c r="F9841" s="29">
        <v>14</v>
      </c>
      <c r="G9841" s="30">
        <v>13</v>
      </c>
      <c r="H9841" s="31">
        <v>14</v>
      </c>
      <c r="I9841" s="28">
        <f t="shared" si="500"/>
        <v>41</v>
      </c>
      <c r="J9841" s="32">
        <f t="shared" si="501"/>
        <v>0.91111111111111109</v>
      </c>
      <c r="K9841" s="28"/>
      <c r="L9841" s="32"/>
      <c r="M9841" s="33"/>
    </row>
    <row r="9842" spans="1:13" s="34" customFormat="1" x14ac:dyDescent="0.25">
      <c r="A9842" s="1" t="s">
        <v>3</v>
      </c>
      <c r="B9842" s="27">
        <v>100.1</v>
      </c>
      <c r="C9842" s="28">
        <v>420</v>
      </c>
      <c r="D9842" s="28">
        <v>69</v>
      </c>
      <c r="E9842" s="27">
        <v>15</v>
      </c>
      <c r="F9842" s="29">
        <v>14</v>
      </c>
      <c r="G9842" s="30">
        <v>12</v>
      </c>
      <c r="H9842" s="31">
        <v>15</v>
      </c>
      <c r="I9842" s="28">
        <f t="shared" si="500"/>
        <v>41</v>
      </c>
      <c r="J9842" s="32">
        <f t="shared" si="501"/>
        <v>0.91111111111111109</v>
      </c>
      <c r="K9842" s="28"/>
      <c r="L9842" s="32"/>
      <c r="M9842" s="33"/>
    </row>
    <row r="9843" spans="1:13" s="34" customFormat="1" x14ac:dyDescent="0.25">
      <c r="A9843" s="1" t="s">
        <v>3</v>
      </c>
      <c r="B9843" s="27">
        <v>100.1</v>
      </c>
      <c r="C9843" s="28">
        <v>420</v>
      </c>
      <c r="D9843" s="28">
        <v>69</v>
      </c>
      <c r="E9843" s="27">
        <v>15</v>
      </c>
      <c r="F9843" s="29">
        <v>14</v>
      </c>
      <c r="G9843" s="30">
        <v>12</v>
      </c>
      <c r="H9843" s="31">
        <v>15</v>
      </c>
      <c r="I9843" s="28">
        <f t="shared" si="500"/>
        <v>41</v>
      </c>
      <c r="J9843" s="32">
        <f t="shared" si="501"/>
        <v>0.91111111111111109</v>
      </c>
      <c r="K9843" s="28"/>
      <c r="L9843" s="32"/>
      <c r="M9843" s="33"/>
    </row>
    <row r="9844" spans="1:13" s="34" customFormat="1" x14ac:dyDescent="0.25">
      <c r="A9844" s="1" t="s">
        <v>3</v>
      </c>
      <c r="B9844" s="27">
        <v>100.1</v>
      </c>
      <c r="C9844" s="28">
        <v>419</v>
      </c>
      <c r="D9844" s="28">
        <v>68</v>
      </c>
      <c r="E9844" s="27">
        <v>15</v>
      </c>
      <c r="F9844" s="29">
        <v>13</v>
      </c>
      <c r="G9844" s="30">
        <v>12</v>
      </c>
      <c r="H9844" s="31">
        <v>15</v>
      </c>
      <c r="I9844" s="28">
        <f t="shared" si="500"/>
        <v>40</v>
      </c>
      <c r="J9844" s="32">
        <f t="shared" si="501"/>
        <v>0.88888888888888884</v>
      </c>
      <c r="K9844" s="28"/>
      <c r="L9844" s="32"/>
      <c r="M9844" s="33"/>
    </row>
    <row r="9845" spans="1:13" s="34" customFormat="1" x14ac:dyDescent="0.25">
      <c r="A9845" s="1" t="s">
        <v>3</v>
      </c>
      <c r="B9845" s="27">
        <v>100.1</v>
      </c>
      <c r="C9845" s="28">
        <v>419</v>
      </c>
      <c r="D9845" s="28">
        <v>68</v>
      </c>
      <c r="E9845" s="27">
        <v>15</v>
      </c>
      <c r="F9845" s="29">
        <v>13</v>
      </c>
      <c r="G9845" s="30">
        <v>12</v>
      </c>
      <c r="H9845" s="31">
        <v>15</v>
      </c>
      <c r="I9845" s="28">
        <f t="shared" si="500"/>
        <v>40</v>
      </c>
      <c r="J9845" s="32">
        <f t="shared" si="501"/>
        <v>0.88888888888888884</v>
      </c>
      <c r="K9845" s="28"/>
      <c r="L9845" s="32"/>
      <c r="M9845" s="33"/>
    </row>
    <row r="9846" spans="1:13" s="34" customFormat="1" x14ac:dyDescent="0.25">
      <c r="A9846" s="1" t="s">
        <v>3</v>
      </c>
      <c r="B9846" s="27">
        <v>100.1</v>
      </c>
      <c r="C9846" s="28">
        <v>419</v>
      </c>
      <c r="D9846" s="28">
        <v>67</v>
      </c>
      <c r="E9846" s="27">
        <v>15</v>
      </c>
      <c r="F9846" s="29">
        <v>11</v>
      </c>
      <c r="G9846" s="30">
        <v>14</v>
      </c>
      <c r="H9846" s="31">
        <v>13</v>
      </c>
      <c r="I9846" s="28">
        <f t="shared" si="500"/>
        <v>38</v>
      </c>
      <c r="J9846" s="32">
        <f t="shared" si="501"/>
        <v>0.84444444444444444</v>
      </c>
      <c r="K9846" s="28"/>
      <c r="L9846" s="32"/>
      <c r="M9846" s="33"/>
    </row>
    <row r="9847" spans="1:13" s="34" customFormat="1" x14ac:dyDescent="0.25">
      <c r="A9847" s="1" t="s">
        <v>3</v>
      </c>
      <c r="B9847" s="27">
        <v>100.1</v>
      </c>
      <c r="C9847" s="28">
        <v>419</v>
      </c>
      <c r="D9847" s="28">
        <v>67</v>
      </c>
      <c r="E9847" s="27">
        <v>15</v>
      </c>
      <c r="F9847" s="29">
        <v>11</v>
      </c>
      <c r="G9847" s="30">
        <v>14</v>
      </c>
      <c r="H9847" s="31">
        <v>13</v>
      </c>
      <c r="I9847" s="28">
        <f t="shared" si="500"/>
        <v>38</v>
      </c>
      <c r="J9847" s="32">
        <f t="shared" si="501"/>
        <v>0.84444444444444444</v>
      </c>
      <c r="K9847" s="28"/>
      <c r="L9847" s="32"/>
      <c r="M9847" s="33"/>
    </row>
    <row r="9848" spans="1:13" s="34" customFormat="1" x14ac:dyDescent="0.25">
      <c r="A9848" s="1" t="s">
        <v>3</v>
      </c>
      <c r="B9848" s="27">
        <v>100.1</v>
      </c>
      <c r="C9848" s="28">
        <v>417</v>
      </c>
      <c r="D9848" s="28">
        <v>69</v>
      </c>
      <c r="E9848" s="27">
        <v>15</v>
      </c>
      <c r="F9848" s="29">
        <v>15</v>
      </c>
      <c r="G9848" s="30">
        <v>11</v>
      </c>
      <c r="H9848" s="31">
        <v>14</v>
      </c>
      <c r="I9848" s="28">
        <f t="shared" si="500"/>
        <v>40</v>
      </c>
      <c r="J9848" s="32">
        <f t="shared" si="501"/>
        <v>0.88888888888888884</v>
      </c>
      <c r="K9848" s="28"/>
      <c r="L9848" s="32"/>
      <c r="M9848" s="33"/>
    </row>
    <row r="9849" spans="1:13" s="34" customFormat="1" x14ac:dyDescent="0.25">
      <c r="A9849" s="1" t="s">
        <v>3</v>
      </c>
      <c r="B9849" s="27">
        <v>100.1</v>
      </c>
      <c r="C9849" s="28">
        <v>417</v>
      </c>
      <c r="D9849" s="28">
        <v>69</v>
      </c>
      <c r="E9849" s="27">
        <v>15</v>
      </c>
      <c r="F9849" s="29">
        <v>14</v>
      </c>
      <c r="G9849" s="30">
        <v>13</v>
      </c>
      <c r="H9849" s="31">
        <v>11</v>
      </c>
      <c r="I9849" s="28">
        <f t="shared" si="500"/>
        <v>38</v>
      </c>
      <c r="J9849" s="32">
        <f t="shared" si="501"/>
        <v>0.84444444444444444</v>
      </c>
      <c r="K9849" s="28"/>
      <c r="L9849" s="32"/>
      <c r="M9849" s="33"/>
    </row>
    <row r="9850" spans="1:13" s="34" customFormat="1" x14ac:dyDescent="0.25">
      <c r="A9850" s="1" t="s">
        <v>3</v>
      </c>
      <c r="B9850" s="27">
        <v>100.1</v>
      </c>
      <c r="C9850" s="28">
        <v>417</v>
      </c>
      <c r="D9850" s="28">
        <v>69</v>
      </c>
      <c r="E9850" s="27">
        <v>15</v>
      </c>
      <c r="F9850" s="29">
        <v>14</v>
      </c>
      <c r="G9850" s="30">
        <v>12</v>
      </c>
      <c r="H9850" s="31">
        <v>13</v>
      </c>
      <c r="I9850" s="28">
        <f t="shared" si="500"/>
        <v>39</v>
      </c>
      <c r="J9850" s="32">
        <f t="shared" si="501"/>
        <v>0.8666666666666667</v>
      </c>
      <c r="K9850" s="28">
        <v>38</v>
      </c>
      <c r="L9850" s="32">
        <f>K9850/45</f>
        <v>0.84444444444444444</v>
      </c>
      <c r="M9850" s="33"/>
    </row>
    <row r="9851" spans="1:13" s="34" customFormat="1" x14ac:dyDescent="0.25">
      <c r="A9851" s="1" t="s">
        <v>3</v>
      </c>
      <c r="B9851" s="27">
        <v>100.1</v>
      </c>
      <c r="C9851" s="28">
        <v>417</v>
      </c>
      <c r="D9851" s="28">
        <v>68</v>
      </c>
      <c r="E9851" s="27">
        <v>15</v>
      </c>
      <c r="F9851" s="29">
        <v>12</v>
      </c>
      <c r="G9851" s="30">
        <v>13</v>
      </c>
      <c r="H9851" s="31">
        <v>13</v>
      </c>
      <c r="I9851" s="28">
        <f t="shared" si="500"/>
        <v>38</v>
      </c>
      <c r="J9851" s="32">
        <f t="shared" si="501"/>
        <v>0.84444444444444444</v>
      </c>
      <c r="K9851" s="28"/>
      <c r="L9851" s="32"/>
      <c r="M9851" s="33"/>
    </row>
    <row r="9852" spans="1:13" s="34" customFormat="1" x14ac:dyDescent="0.25">
      <c r="A9852" s="1" t="s">
        <v>3</v>
      </c>
      <c r="B9852" s="27">
        <v>100.1</v>
      </c>
      <c r="C9852" s="28">
        <v>416</v>
      </c>
      <c r="D9852" s="28">
        <v>68</v>
      </c>
      <c r="E9852" s="27">
        <v>15</v>
      </c>
      <c r="F9852" s="29">
        <v>12</v>
      </c>
      <c r="G9852" s="30">
        <v>13</v>
      </c>
      <c r="H9852" s="31">
        <v>12</v>
      </c>
      <c r="I9852" s="28">
        <f t="shared" si="500"/>
        <v>37</v>
      </c>
      <c r="J9852" s="32">
        <f t="shared" si="501"/>
        <v>0.82222222222222219</v>
      </c>
      <c r="K9852" s="28"/>
      <c r="L9852" s="32"/>
      <c r="M9852" s="33"/>
    </row>
    <row r="9853" spans="1:13" s="34" customFormat="1" x14ac:dyDescent="0.25">
      <c r="A9853" s="1" t="s">
        <v>3</v>
      </c>
      <c r="B9853" s="27">
        <v>100.1</v>
      </c>
      <c r="C9853" s="28">
        <v>416</v>
      </c>
      <c r="D9853" s="28">
        <v>68</v>
      </c>
      <c r="E9853" s="27">
        <v>15</v>
      </c>
      <c r="F9853" s="29">
        <v>12</v>
      </c>
      <c r="G9853" s="30">
        <v>14</v>
      </c>
      <c r="H9853" s="31">
        <v>10</v>
      </c>
      <c r="I9853" s="28">
        <f>F9853+G9853+H9853</f>
        <v>36</v>
      </c>
      <c r="J9853" s="32">
        <f>I9853/45</f>
        <v>0.8</v>
      </c>
      <c r="K9853" s="28"/>
      <c r="L9853" s="32"/>
      <c r="M9853" s="33"/>
    </row>
    <row r="9854" spans="1:13" s="34" customFormat="1" x14ac:dyDescent="0.25">
      <c r="A9854" s="1" t="s">
        <v>3</v>
      </c>
      <c r="B9854" s="27">
        <v>100.1</v>
      </c>
      <c r="C9854" s="28">
        <v>416</v>
      </c>
      <c r="D9854" s="28">
        <v>67</v>
      </c>
      <c r="E9854" s="27">
        <v>15</v>
      </c>
      <c r="F9854" s="29">
        <v>10</v>
      </c>
      <c r="G9854" s="30">
        <v>13</v>
      </c>
      <c r="H9854" s="31">
        <v>14</v>
      </c>
      <c r="I9854" s="28">
        <f t="shared" si="500"/>
        <v>37</v>
      </c>
      <c r="J9854" s="32">
        <f t="shared" si="501"/>
        <v>0.82222222222222219</v>
      </c>
      <c r="K9854" s="28"/>
      <c r="L9854" s="32"/>
      <c r="M9854" s="33"/>
    </row>
    <row r="9855" spans="1:13" s="34" customFormat="1" x14ac:dyDescent="0.25">
      <c r="A9855" s="1" t="s">
        <v>3</v>
      </c>
      <c r="B9855" s="27">
        <v>100.1</v>
      </c>
      <c r="C9855" s="28">
        <v>416</v>
      </c>
      <c r="D9855" s="28">
        <v>67</v>
      </c>
      <c r="E9855" s="27">
        <v>15</v>
      </c>
      <c r="F9855" s="29">
        <v>10</v>
      </c>
      <c r="G9855" s="30">
        <v>15</v>
      </c>
      <c r="H9855" s="31">
        <v>10</v>
      </c>
      <c r="I9855" s="28">
        <f t="shared" si="500"/>
        <v>35</v>
      </c>
      <c r="J9855" s="32">
        <f t="shared" si="501"/>
        <v>0.77777777777777779</v>
      </c>
      <c r="K9855" s="28"/>
      <c r="L9855" s="32"/>
      <c r="M9855" s="33"/>
    </row>
    <row r="9856" spans="1:13" s="34" customFormat="1" x14ac:dyDescent="0.25">
      <c r="A9856" s="1" t="s">
        <v>3</v>
      </c>
      <c r="B9856" s="27">
        <v>100.1</v>
      </c>
      <c r="C9856" s="28">
        <v>415</v>
      </c>
      <c r="D9856" s="28">
        <v>69</v>
      </c>
      <c r="E9856" s="27">
        <v>15</v>
      </c>
      <c r="F9856" s="29">
        <v>15</v>
      </c>
      <c r="G9856" s="30">
        <v>11</v>
      </c>
      <c r="H9856" s="31">
        <v>13</v>
      </c>
      <c r="I9856" s="28">
        <f t="shared" si="500"/>
        <v>39</v>
      </c>
      <c r="J9856" s="32">
        <f t="shared" si="501"/>
        <v>0.8666666666666667</v>
      </c>
      <c r="K9856" s="28">
        <v>38</v>
      </c>
      <c r="L9856" s="32">
        <f>K9856/45</f>
        <v>0.84444444444444444</v>
      </c>
      <c r="M9856" s="33"/>
    </row>
    <row r="9857" spans="1:13" s="34" customFormat="1" x14ac:dyDescent="0.25">
      <c r="A9857" s="1" t="s">
        <v>3</v>
      </c>
      <c r="B9857" s="27">
        <v>100.1</v>
      </c>
      <c r="C9857" s="28">
        <v>414</v>
      </c>
      <c r="D9857" s="28">
        <v>68</v>
      </c>
      <c r="E9857" s="27">
        <v>15</v>
      </c>
      <c r="F9857" s="29">
        <v>12</v>
      </c>
      <c r="G9857" s="30">
        <v>11</v>
      </c>
      <c r="H9857" s="31">
        <v>15</v>
      </c>
      <c r="I9857" s="28">
        <f t="shared" si="500"/>
        <v>38</v>
      </c>
      <c r="J9857" s="32">
        <f t="shared" si="501"/>
        <v>0.84444444444444444</v>
      </c>
      <c r="K9857" s="28"/>
      <c r="L9857" s="32"/>
      <c r="M9857" s="33"/>
    </row>
    <row r="9858" spans="1:13" s="34" customFormat="1" x14ac:dyDescent="0.25">
      <c r="A9858" s="1" t="s">
        <v>3</v>
      </c>
      <c r="B9858" s="27">
        <v>100.1</v>
      </c>
      <c r="C9858" s="28">
        <v>414</v>
      </c>
      <c r="D9858" s="28">
        <v>67</v>
      </c>
      <c r="E9858" s="27">
        <v>15</v>
      </c>
      <c r="F9858" s="29">
        <v>10</v>
      </c>
      <c r="G9858" s="30">
        <v>14</v>
      </c>
      <c r="H9858" s="31">
        <v>11</v>
      </c>
      <c r="I9858" s="28">
        <f t="shared" si="500"/>
        <v>35</v>
      </c>
      <c r="J9858" s="32">
        <f t="shared" si="501"/>
        <v>0.77777777777777779</v>
      </c>
      <c r="K9858" s="28"/>
      <c r="L9858" s="32"/>
      <c r="M9858" s="33"/>
    </row>
    <row r="9859" spans="1:13" s="34" customFormat="1" x14ac:dyDescent="0.25">
      <c r="A9859" s="1" t="s">
        <v>3</v>
      </c>
      <c r="B9859" s="27">
        <v>100.1</v>
      </c>
      <c r="C9859" s="28">
        <v>414</v>
      </c>
      <c r="D9859" s="28">
        <v>67</v>
      </c>
      <c r="E9859" s="27">
        <v>15</v>
      </c>
      <c r="F9859" s="29">
        <v>10</v>
      </c>
      <c r="G9859" s="30">
        <v>14</v>
      </c>
      <c r="H9859" s="31">
        <v>11</v>
      </c>
      <c r="I9859" s="28">
        <f>F9859+G9859+H9859</f>
        <v>35</v>
      </c>
      <c r="J9859" s="32">
        <f>I9859/45</f>
        <v>0.77777777777777779</v>
      </c>
      <c r="K9859" s="28"/>
      <c r="L9859" s="32"/>
      <c r="M9859" s="33"/>
    </row>
    <row r="9860" spans="1:13" s="34" customFormat="1" x14ac:dyDescent="0.25">
      <c r="A9860" s="1"/>
      <c r="B9860" s="27">
        <v>100.1</v>
      </c>
      <c r="C9860" s="28">
        <v>350</v>
      </c>
      <c r="D9860" s="28">
        <v>46</v>
      </c>
      <c r="E9860" s="27">
        <v>15</v>
      </c>
      <c r="F9860" s="29">
        <v>10</v>
      </c>
      <c r="G9860" s="30">
        <v>13</v>
      </c>
      <c r="H9860" s="31">
        <v>14</v>
      </c>
      <c r="I9860" s="28">
        <f t="shared" si="500"/>
        <v>37</v>
      </c>
      <c r="J9860" s="32">
        <f t="shared" si="501"/>
        <v>0.82222222222222219</v>
      </c>
      <c r="K9860" s="28"/>
      <c r="L9860" s="32"/>
      <c r="M9860" s="33"/>
    </row>
    <row r="9861" spans="1:13" s="34" customFormat="1" x14ac:dyDescent="0.25">
      <c r="A9861" s="1" t="s">
        <v>3</v>
      </c>
      <c r="B9861" s="27">
        <v>100.1</v>
      </c>
      <c r="C9861" s="28">
        <v>413</v>
      </c>
      <c r="D9861" s="28">
        <v>69</v>
      </c>
      <c r="E9861" s="27">
        <v>15</v>
      </c>
      <c r="F9861" s="29">
        <v>14</v>
      </c>
      <c r="G9861" s="30">
        <v>10</v>
      </c>
      <c r="H9861" s="31">
        <v>15</v>
      </c>
      <c r="I9861" s="28">
        <f t="shared" si="500"/>
        <v>39</v>
      </c>
      <c r="J9861" s="32">
        <f t="shared" si="501"/>
        <v>0.8666666666666667</v>
      </c>
      <c r="K9861" s="28"/>
      <c r="L9861" s="32"/>
      <c r="M9861" s="33"/>
    </row>
    <row r="9862" spans="1:13" s="34" customFormat="1" x14ac:dyDescent="0.25">
      <c r="A9862" s="1" t="s">
        <v>3</v>
      </c>
      <c r="B9862" s="27">
        <v>100.1</v>
      </c>
      <c r="C9862" s="28">
        <v>413</v>
      </c>
      <c r="D9862" s="28">
        <v>69</v>
      </c>
      <c r="E9862" s="27">
        <v>15</v>
      </c>
      <c r="F9862" s="29">
        <v>15</v>
      </c>
      <c r="G9862" s="30">
        <v>10</v>
      </c>
      <c r="H9862" s="31">
        <v>14</v>
      </c>
      <c r="I9862" s="28">
        <f t="shared" si="500"/>
        <v>39</v>
      </c>
      <c r="J9862" s="32">
        <f t="shared" si="501"/>
        <v>0.8666666666666667</v>
      </c>
      <c r="K9862" s="28">
        <v>37</v>
      </c>
      <c r="L9862" s="32">
        <f>K9862/45</f>
        <v>0.82222222222222219</v>
      </c>
      <c r="M9862" s="33"/>
    </row>
    <row r="9863" spans="1:13" s="34" customFormat="1" x14ac:dyDescent="0.25">
      <c r="A9863" s="1"/>
      <c r="B9863" s="27">
        <v>100.1</v>
      </c>
      <c r="C9863" s="28">
        <v>349</v>
      </c>
      <c r="D9863" s="28">
        <v>47</v>
      </c>
      <c r="E9863" s="27">
        <v>15</v>
      </c>
      <c r="F9863" s="29">
        <v>11</v>
      </c>
      <c r="G9863" s="30">
        <v>12</v>
      </c>
      <c r="H9863" s="31">
        <v>14</v>
      </c>
      <c r="I9863" s="28">
        <f t="shared" si="500"/>
        <v>37</v>
      </c>
      <c r="J9863" s="32">
        <f t="shared" si="501"/>
        <v>0.82222222222222219</v>
      </c>
      <c r="K9863" s="28"/>
      <c r="L9863" s="32"/>
      <c r="M9863" s="33"/>
    </row>
    <row r="9864" spans="1:13" s="34" customFormat="1" x14ac:dyDescent="0.25">
      <c r="A9864" s="1" t="s">
        <v>3</v>
      </c>
      <c r="B9864" s="27">
        <v>100.1</v>
      </c>
      <c r="C9864" s="28">
        <v>412</v>
      </c>
      <c r="D9864" s="28">
        <v>68</v>
      </c>
      <c r="E9864" s="27">
        <v>15</v>
      </c>
      <c r="F9864" s="29">
        <v>12</v>
      </c>
      <c r="G9864" s="30">
        <v>11</v>
      </c>
      <c r="H9864" s="31">
        <v>14</v>
      </c>
      <c r="I9864" s="28">
        <f t="shared" si="500"/>
        <v>37</v>
      </c>
      <c r="J9864" s="32">
        <f t="shared" si="501"/>
        <v>0.82222222222222219</v>
      </c>
      <c r="K9864" s="28"/>
      <c r="L9864" s="32"/>
      <c r="M9864" s="33"/>
    </row>
    <row r="9865" spans="1:13" s="34" customFormat="1" x14ac:dyDescent="0.25">
      <c r="A9865" s="1" t="s">
        <v>3</v>
      </c>
      <c r="B9865" s="27">
        <v>100.1</v>
      </c>
      <c r="C9865" s="28">
        <v>412</v>
      </c>
      <c r="D9865" s="28">
        <v>67</v>
      </c>
      <c r="E9865" s="27">
        <v>15</v>
      </c>
      <c r="F9865" s="29">
        <v>11</v>
      </c>
      <c r="G9865" s="30">
        <v>11</v>
      </c>
      <c r="H9865" s="31">
        <v>15</v>
      </c>
      <c r="I9865" s="28">
        <f t="shared" si="500"/>
        <v>37</v>
      </c>
      <c r="J9865" s="32">
        <f>I9865/45</f>
        <v>0.82222222222222219</v>
      </c>
      <c r="K9865" s="28"/>
      <c r="L9865" s="32"/>
      <c r="M9865" s="33"/>
    </row>
    <row r="9866" spans="1:13" s="34" customFormat="1" x14ac:dyDescent="0.25">
      <c r="A9866" s="1" t="s">
        <v>3</v>
      </c>
      <c r="B9866" s="27">
        <v>100.1</v>
      </c>
      <c r="C9866" s="28">
        <v>412</v>
      </c>
      <c r="D9866" s="28">
        <v>68</v>
      </c>
      <c r="E9866" s="27">
        <v>15</v>
      </c>
      <c r="F9866" s="29">
        <v>12</v>
      </c>
      <c r="G9866" s="30">
        <v>13</v>
      </c>
      <c r="H9866" s="31">
        <v>10</v>
      </c>
      <c r="I9866" s="28">
        <f t="shared" si="500"/>
        <v>35</v>
      </c>
      <c r="J9866" s="32">
        <f>I9866/45</f>
        <v>0.77777777777777779</v>
      </c>
      <c r="K9866" s="28"/>
      <c r="L9866" s="32"/>
      <c r="M9866" s="33"/>
    </row>
    <row r="9867" spans="1:13" s="34" customFormat="1" x14ac:dyDescent="0.25">
      <c r="A9867" s="1" t="s">
        <v>3</v>
      </c>
      <c r="B9867" s="27">
        <v>100.1</v>
      </c>
      <c r="C9867" s="28">
        <v>412</v>
      </c>
      <c r="D9867" s="28">
        <v>67</v>
      </c>
      <c r="E9867" s="27">
        <v>15</v>
      </c>
      <c r="F9867" s="29">
        <v>10</v>
      </c>
      <c r="G9867" s="30">
        <v>13</v>
      </c>
      <c r="H9867" s="31">
        <v>12</v>
      </c>
      <c r="I9867" s="28">
        <f t="shared" si="500"/>
        <v>35</v>
      </c>
      <c r="J9867" s="32">
        <f>I9867/45</f>
        <v>0.77777777777777779</v>
      </c>
      <c r="K9867" s="28"/>
      <c r="L9867" s="32"/>
      <c r="M9867" s="33"/>
    </row>
    <row r="9868" spans="1:13" s="34" customFormat="1" x14ac:dyDescent="0.25">
      <c r="A9868" s="1"/>
      <c r="B9868" s="27">
        <v>100.1</v>
      </c>
      <c r="C9868" s="28">
        <v>348</v>
      </c>
      <c r="D9868" s="28">
        <v>49</v>
      </c>
      <c r="E9868" s="27">
        <v>15</v>
      </c>
      <c r="F9868" s="29">
        <v>15</v>
      </c>
      <c r="G9868" s="30">
        <v>11</v>
      </c>
      <c r="H9868" s="31">
        <v>10</v>
      </c>
      <c r="I9868" s="28">
        <f t="shared" si="500"/>
        <v>36</v>
      </c>
      <c r="J9868" s="32">
        <f t="shared" si="501"/>
        <v>0.8</v>
      </c>
      <c r="K9868" s="28"/>
      <c r="L9868" s="32"/>
      <c r="M9868" s="33"/>
    </row>
    <row r="9869" spans="1:13" s="34" customFormat="1" x14ac:dyDescent="0.25">
      <c r="A9869" s="1"/>
      <c r="B9869" s="27">
        <v>100.1</v>
      </c>
      <c r="C9869" s="28">
        <v>348</v>
      </c>
      <c r="D9869" s="28">
        <v>49</v>
      </c>
      <c r="E9869" s="27">
        <v>15</v>
      </c>
      <c r="F9869" s="29">
        <v>15</v>
      </c>
      <c r="G9869" s="30">
        <v>11</v>
      </c>
      <c r="H9869" s="31">
        <v>10</v>
      </c>
      <c r="I9869" s="28">
        <f t="shared" si="500"/>
        <v>36</v>
      </c>
      <c r="J9869" s="32">
        <f t="shared" si="501"/>
        <v>0.8</v>
      </c>
      <c r="K9869" s="28"/>
      <c r="L9869" s="32"/>
      <c r="M9869" s="33"/>
    </row>
    <row r="9870" spans="1:13" s="34" customFormat="1" x14ac:dyDescent="0.25">
      <c r="A9870" s="1"/>
      <c r="B9870" s="27">
        <v>100.1</v>
      </c>
      <c r="C9870" s="28">
        <v>347</v>
      </c>
      <c r="D9870" s="28">
        <v>46</v>
      </c>
      <c r="E9870" s="27">
        <v>15</v>
      </c>
      <c r="F9870" s="29">
        <v>10</v>
      </c>
      <c r="G9870" s="30">
        <v>13</v>
      </c>
      <c r="H9870" s="31">
        <v>12</v>
      </c>
      <c r="I9870" s="28">
        <f t="shared" si="500"/>
        <v>35</v>
      </c>
      <c r="J9870" s="32">
        <f t="shared" ref="J9870:J9879" si="502">I9870/45</f>
        <v>0.77777777777777779</v>
      </c>
      <c r="K9870" s="28">
        <v>34</v>
      </c>
      <c r="L9870" s="32">
        <f>K9870/45</f>
        <v>0.75555555555555554</v>
      </c>
      <c r="M9870" s="33"/>
    </row>
    <row r="9871" spans="1:13" s="34" customFormat="1" x14ac:dyDescent="0.25">
      <c r="A9871" s="1" t="s">
        <v>3</v>
      </c>
      <c r="B9871" s="27">
        <v>100.1</v>
      </c>
      <c r="C9871" s="28">
        <v>411</v>
      </c>
      <c r="D9871" s="28">
        <v>67</v>
      </c>
      <c r="E9871" s="27">
        <v>15</v>
      </c>
      <c r="F9871" s="29">
        <v>11</v>
      </c>
      <c r="G9871" s="30">
        <v>12</v>
      </c>
      <c r="H9871" s="31">
        <v>12</v>
      </c>
      <c r="I9871" s="28">
        <f t="shared" si="500"/>
        <v>35</v>
      </c>
      <c r="J9871" s="32">
        <f t="shared" si="502"/>
        <v>0.77777777777777779</v>
      </c>
      <c r="K9871" s="28"/>
      <c r="L9871" s="32"/>
      <c r="M9871" s="33"/>
    </row>
    <row r="9872" spans="1:13" s="34" customFormat="1" x14ac:dyDescent="0.25">
      <c r="A9872" s="1" t="s">
        <v>3</v>
      </c>
      <c r="B9872" s="27">
        <v>100.1</v>
      </c>
      <c r="C9872" s="28">
        <v>411</v>
      </c>
      <c r="D9872" s="28">
        <v>67</v>
      </c>
      <c r="E9872" s="27">
        <v>15</v>
      </c>
      <c r="F9872" s="29">
        <v>11</v>
      </c>
      <c r="G9872" s="30">
        <v>13</v>
      </c>
      <c r="H9872" s="31">
        <v>10</v>
      </c>
      <c r="I9872" s="28">
        <f t="shared" si="500"/>
        <v>34</v>
      </c>
      <c r="J9872" s="32">
        <f t="shared" si="502"/>
        <v>0.75555555555555554</v>
      </c>
      <c r="K9872" s="28"/>
      <c r="L9872" s="32"/>
      <c r="M9872" s="33"/>
    </row>
    <row r="9873" spans="1:13" s="34" customFormat="1" x14ac:dyDescent="0.25">
      <c r="A9873" s="1" t="s">
        <v>3</v>
      </c>
      <c r="B9873" s="27">
        <v>100.1</v>
      </c>
      <c r="C9873" s="28">
        <v>411</v>
      </c>
      <c r="D9873" s="28">
        <v>67</v>
      </c>
      <c r="E9873" s="27">
        <v>15</v>
      </c>
      <c r="F9873" s="29">
        <v>11</v>
      </c>
      <c r="G9873" s="30">
        <v>13</v>
      </c>
      <c r="H9873" s="31">
        <v>10</v>
      </c>
      <c r="I9873" s="28">
        <f t="shared" si="500"/>
        <v>34</v>
      </c>
      <c r="J9873" s="32">
        <f t="shared" si="502"/>
        <v>0.75555555555555554</v>
      </c>
      <c r="K9873" s="28"/>
      <c r="L9873" s="32"/>
      <c r="M9873" s="33"/>
    </row>
    <row r="9874" spans="1:13" s="34" customFormat="1" x14ac:dyDescent="0.25">
      <c r="A9874" s="1" t="s">
        <v>3</v>
      </c>
      <c r="B9874" s="27">
        <v>100.1</v>
      </c>
      <c r="C9874" s="28">
        <v>411</v>
      </c>
      <c r="D9874" s="28">
        <v>67</v>
      </c>
      <c r="E9874" s="27">
        <v>15</v>
      </c>
      <c r="F9874" s="29">
        <v>11</v>
      </c>
      <c r="G9874" s="30">
        <v>13</v>
      </c>
      <c r="H9874" s="31">
        <v>10</v>
      </c>
      <c r="I9874" s="28">
        <f t="shared" si="500"/>
        <v>34</v>
      </c>
      <c r="J9874" s="32">
        <f t="shared" si="502"/>
        <v>0.75555555555555554</v>
      </c>
      <c r="K9874" s="28"/>
      <c r="L9874" s="32"/>
      <c r="M9874" s="33"/>
    </row>
    <row r="9875" spans="1:13" s="34" customFormat="1" x14ac:dyDescent="0.25">
      <c r="A9875" s="1" t="s">
        <v>3</v>
      </c>
      <c r="B9875" s="27">
        <v>100.1</v>
      </c>
      <c r="C9875" s="28">
        <v>411</v>
      </c>
      <c r="D9875" s="28">
        <v>67</v>
      </c>
      <c r="E9875" s="27">
        <v>15</v>
      </c>
      <c r="F9875" s="29">
        <v>10</v>
      </c>
      <c r="G9875" s="30">
        <v>11</v>
      </c>
      <c r="H9875" s="31">
        <v>15</v>
      </c>
      <c r="I9875" s="28">
        <f t="shared" si="500"/>
        <v>36</v>
      </c>
      <c r="J9875" s="32">
        <f t="shared" si="502"/>
        <v>0.8</v>
      </c>
      <c r="K9875" s="28"/>
      <c r="L9875" s="32"/>
      <c r="M9875" s="33"/>
    </row>
    <row r="9876" spans="1:13" s="34" customFormat="1" x14ac:dyDescent="0.25">
      <c r="A9876" s="1" t="s">
        <v>3</v>
      </c>
      <c r="B9876" s="27">
        <v>100.1</v>
      </c>
      <c r="C9876" s="28">
        <v>411</v>
      </c>
      <c r="D9876" s="28">
        <v>68</v>
      </c>
      <c r="E9876" s="27">
        <v>15</v>
      </c>
      <c r="F9876" s="29">
        <v>12</v>
      </c>
      <c r="G9876" s="30">
        <v>12</v>
      </c>
      <c r="H9876" s="31">
        <v>11</v>
      </c>
      <c r="I9876" s="28">
        <f t="shared" si="500"/>
        <v>35</v>
      </c>
      <c r="J9876" s="32">
        <f t="shared" si="502"/>
        <v>0.77777777777777779</v>
      </c>
      <c r="K9876" s="28"/>
      <c r="L9876" s="32"/>
      <c r="M9876" s="33"/>
    </row>
    <row r="9877" spans="1:13" s="34" customFormat="1" x14ac:dyDescent="0.25">
      <c r="A9877" s="1" t="s">
        <v>3</v>
      </c>
      <c r="B9877" s="27">
        <v>100.1</v>
      </c>
      <c r="C9877" s="28">
        <v>410</v>
      </c>
      <c r="D9877" s="28">
        <v>68</v>
      </c>
      <c r="E9877" s="27">
        <v>15</v>
      </c>
      <c r="F9877" s="29">
        <v>12</v>
      </c>
      <c r="G9877" s="30">
        <v>11</v>
      </c>
      <c r="H9877" s="31">
        <v>13</v>
      </c>
      <c r="I9877" s="28">
        <f>F9877+G9877+H9877</f>
        <v>36</v>
      </c>
      <c r="J9877" s="32">
        <f t="shared" si="502"/>
        <v>0.8</v>
      </c>
      <c r="K9877" s="28"/>
      <c r="L9877" s="32"/>
      <c r="M9877" s="33"/>
    </row>
    <row r="9878" spans="1:13" s="34" customFormat="1" x14ac:dyDescent="0.25">
      <c r="A9878" s="1" t="s">
        <v>3</v>
      </c>
      <c r="B9878" s="27">
        <v>100.1</v>
      </c>
      <c r="C9878" s="28">
        <v>409</v>
      </c>
      <c r="D9878" s="28">
        <v>68</v>
      </c>
      <c r="E9878" s="27">
        <v>15</v>
      </c>
      <c r="F9878" s="29">
        <v>12</v>
      </c>
      <c r="G9878" s="30">
        <v>12</v>
      </c>
      <c r="H9878" s="31">
        <v>10</v>
      </c>
      <c r="I9878" s="28">
        <f>F9878+G9878+H9878</f>
        <v>34</v>
      </c>
      <c r="J9878" s="32">
        <f t="shared" si="502"/>
        <v>0.75555555555555554</v>
      </c>
      <c r="K9878" s="28"/>
      <c r="L9878" s="32"/>
      <c r="M9878" s="33"/>
    </row>
    <row r="9879" spans="1:13" s="34" customFormat="1" x14ac:dyDescent="0.25">
      <c r="A9879" s="1" t="s">
        <v>3</v>
      </c>
      <c r="B9879" s="27">
        <v>100.1</v>
      </c>
      <c r="C9879" s="28">
        <v>408</v>
      </c>
      <c r="D9879" s="28">
        <v>69</v>
      </c>
      <c r="E9879" s="27">
        <v>15</v>
      </c>
      <c r="F9879" s="29">
        <v>14</v>
      </c>
      <c r="G9879" s="30">
        <v>10</v>
      </c>
      <c r="H9879" s="31">
        <v>12</v>
      </c>
      <c r="I9879" s="28">
        <f>F9879+G9879+H9879</f>
        <v>36</v>
      </c>
      <c r="J9879" s="32">
        <f t="shared" si="502"/>
        <v>0.8</v>
      </c>
      <c r="K9879" s="28"/>
      <c r="L9879" s="32"/>
      <c r="M9879" s="33"/>
    </row>
    <row r="9880" spans="1:13" s="34" customFormat="1" x14ac:dyDescent="0.25">
      <c r="A9880" s="1"/>
      <c r="B9880" s="27">
        <v>100.1</v>
      </c>
      <c r="C9880" s="28">
        <v>344</v>
      </c>
      <c r="D9880" s="28">
        <v>46</v>
      </c>
      <c r="E9880" s="27">
        <v>15</v>
      </c>
      <c r="F9880" s="29">
        <v>10</v>
      </c>
      <c r="G9880" s="30">
        <v>11</v>
      </c>
      <c r="H9880" s="31">
        <v>14</v>
      </c>
      <c r="I9880" s="28">
        <f t="shared" ref="I9880:I9891" si="503">F9880+G9880+H9880</f>
        <v>35</v>
      </c>
      <c r="J9880" s="32">
        <f t="shared" ref="J9880:J9891" si="504">I9880/45</f>
        <v>0.77777777777777779</v>
      </c>
      <c r="K9880" s="28"/>
      <c r="L9880" s="32"/>
      <c r="M9880" s="33"/>
    </row>
    <row r="9881" spans="1:13" s="34" customFormat="1" x14ac:dyDescent="0.25">
      <c r="A9881" s="1" t="s">
        <v>3</v>
      </c>
      <c r="B9881" s="27">
        <v>100.1</v>
      </c>
      <c r="C9881" s="28">
        <v>409</v>
      </c>
      <c r="D9881" s="28">
        <v>67</v>
      </c>
      <c r="E9881" s="27">
        <v>15</v>
      </c>
      <c r="F9881" s="29">
        <v>11</v>
      </c>
      <c r="G9881" s="30">
        <v>12</v>
      </c>
      <c r="H9881" s="31">
        <v>11</v>
      </c>
      <c r="I9881" s="28">
        <f t="shared" si="503"/>
        <v>34</v>
      </c>
      <c r="J9881" s="32">
        <f t="shared" si="504"/>
        <v>0.75555555555555554</v>
      </c>
      <c r="K9881" s="28"/>
      <c r="L9881" s="32"/>
      <c r="M9881" s="33"/>
    </row>
    <row r="9882" spans="1:13" s="34" customFormat="1" x14ac:dyDescent="0.25">
      <c r="A9882" s="1" t="s">
        <v>3</v>
      </c>
      <c r="B9882" s="27">
        <v>100.1</v>
      </c>
      <c r="C9882" s="28">
        <v>407</v>
      </c>
      <c r="D9882" s="28">
        <v>68</v>
      </c>
      <c r="E9882" s="27">
        <v>15</v>
      </c>
      <c r="F9882" s="29">
        <v>13</v>
      </c>
      <c r="G9882" s="30">
        <v>10</v>
      </c>
      <c r="H9882" s="31">
        <v>12</v>
      </c>
      <c r="I9882" s="28">
        <f t="shared" si="503"/>
        <v>35</v>
      </c>
      <c r="J9882" s="32">
        <f t="shared" si="504"/>
        <v>0.77777777777777779</v>
      </c>
      <c r="K9882" s="28">
        <v>34</v>
      </c>
      <c r="L9882" s="32">
        <f>K9882/45</f>
        <v>0.75555555555555554</v>
      </c>
      <c r="M9882" s="33"/>
    </row>
    <row r="9883" spans="1:13" s="34" customFormat="1" x14ac:dyDescent="0.25">
      <c r="A9883" s="1" t="s">
        <v>3</v>
      </c>
      <c r="B9883" s="27">
        <v>100.1</v>
      </c>
      <c r="C9883" s="28">
        <v>407</v>
      </c>
      <c r="D9883" s="28">
        <v>67</v>
      </c>
      <c r="E9883" s="27">
        <v>15</v>
      </c>
      <c r="F9883" s="29">
        <v>10</v>
      </c>
      <c r="G9883" s="30">
        <v>12</v>
      </c>
      <c r="H9883" s="31">
        <v>11</v>
      </c>
      <c r="I9883" s="28">
        <f t="shared" si="503"/>
        <v>33</v>
      </c>
      <c r="J9883" s="32">
        <f t="shared" si="504"/>
        <v>0.73333333333333328</v>
      </c>
      <c r="K9883" s="28"/>
      <c r="L9883" s="32"/>
      <c r="M9883" s="33"/>
    </row>
    <row r="9884" spans="1:13" s="34" customFormat="1" x14ac:dyDescent="0.25">
      <c r="A9884" s="1" t="s">
        <v>3</v>
      </c>
      <c r="B9884" s="27">
        <v>100.1</v>
      </c>
      <c r="C9884" s="28">
        <v>407</v>
      </c>
      <c r="D9884" s="28">
        <v>69</v>
      </c>
      <c r="E9884" s="27">
        <v>15</v>
      </c>
      <c r="F9884" s="29">
        <v>14</v>
      </c>
      <c r="G9884" s="30">
        <v>10</v>
      </c>
      <c r="H9884" s="31">
        <v>11</v>
      </c>
      <c r="I9884" s="28">
        <f t="shared" si="503"/>
        <v>35</v>
      </c>
      <c r="J9884" s="32">
        <f t="shared" si="504"/>
        <v>0.77777777777777779</v>
      </c>
      <c r="K9884" s="28"/>
      <c r="L9884" s="32"/>
      <c r="M9884" s="33"/>
    </row>
    <row r="9885" spans="1:13" s="34" customFormat="1" x14ac:dyDescent="0.25">
      <c r="A9885" s="1" t="s">
        <v>3</v>
      </c>
      <c r="B9885" s="27">
        <v>100.1</v>
      </c>
      <c r="C9885" s="28">
        <v>407</v>
      </c>
      <c r="D9885" s="28">
        <v>68</v>
      </c>
      <c r="E9885" s="27">
        <v>15</v>
      </c>
      <c r="F9885" s="29">
        <v>13</v>
      </c>
      <c r="G9885" s="30">
        <v>10</v>
      </c>
      <c r="H9885" s="31">
        <v>12</v>
      </c>
      <c r="I9885" s="28">
        <f t="shared" ref="I9885" si="505">F9885+G9885+H9885</f>
        <v>35</v>
      </c>
      <c r="J9885" s="32">
        <f t="shared" ref="J9885" si="506">I9885/45</f>
        <v>0.77777777777777779</v>
      </c>
      <c r="K9885" s="28"/>
      <c r="L9885" s="32"/>
      <c r="M9885" s="33"/>
    </row>
    <row r="9886" spans="1:13" s="34" customFormat="1" x14ac:dyDescent="0.25">
      <c r="A9886" s="1" t="s">
        <v>3</v>
      </c>
      <c r="B9886" s="27">
        <v>100.1</v>
      </c>
      <c r="C9886" s="28">
        <v>406</v>
      </c>
      <c r="D9886" s="28">
        <v>67</v>
      </c>
      <c r="E9886" s="28">
        <v>15</v>
      </c>
      <c r="F9886" s="29">
        <v>11</v>
      </c>
      <c r="G9886" s="30">
        <v>10</v>
      </c>
      <c r="H9886" s="31">
        <v>13</v>
      </c>
      <c r="I9886" s="28">
        <f t="shared" si="503"/>
        <v>34</v>
      </c>
      <c r="J9886" s="32">
        <f t="shared" si="504"/>
        <v>0.75555555555555554</v>
      </c>
      <c r="K9886" s="28"/>
      <c r="L9886" s="32"/>
      <c r="M9886" s="33"/>
    </row>
    <row r="9887" spans="1:13" s="34" customFormat="1" x14ac:dyDescent="0.25">
      <c r="A9887" s="1" t="s">
        <v>3</v>
      </c>
      <c r="B9887" s="27">
        <v>100.1</v>
      </c>
      <c r="C9887" s="28">
        <v>406</v>
      </c>
      <c r="D9887" s="28">
        <v>67</v>
      </c>
      <c r="E9887" s="27">
        <v>15</v>
      </c>
      <c r="F9887" s="29">
        <v>11</v>
      </c>
      <c r="G9887" s="30">
        <v>10</v>
      </c>
      <c r="H9887" s="31">
        <v>13</v>
      </c>
      <c r="I9887" s="28">
        <f t="shared" si="503"/>
        <v>34</v>
      </c>
      <c r="J9887" s="32">
        <f t="shared" si="504"/>
        <v>0.75555555555555554</v>
      </c>
      <c r="K9887" s="28"/>
      <c r="L9887" s="32"/>
      <c r="M9887" s="33"/>
    </row>
    <row r="9888" spans="1:13" s="34" customFormat="1" x14ac:dyDescent="0.25">
      <c r="A9888" s="1" t="s">
        <v>3</v>
      </c>
      <c r="B9888" s="27">
        <v>100.1</v>
      </c>
      <c r="C9888" s="28">
        <v>406</v>
      </c>
      <c r="D9888" s="28">
        <v>67</v>
      </c>
      <c r="E9888" s="27">
        <v>15</v>
      </c>
      <c r="F9888" s="29">
        <v>11</v>
      </c>
      <c r="G9888" s="30">
        <v>11</v>
      </c>
      <c r="H9888" s="31">
        <v>11</v>
      </c>
      <c r="I9888" s="28">
        <f t="shared" si="503"/>
        <v>33</v>
      </c>
      <c r="J9888" s="32">
        <f t="shared" si="504"/>
        <v>0.73333333333333328</v>
      </c>
      <c r="K9888" s="28"/>
      <c r="L9888" s="32"/>
      <c r="M9888" s="33"/>
    </row>
    <row r="9889" spans="1:13" s="34" customFormat="1" x14ac:dyDescent="0.25">
      <c r="A9889" s="1" t="s">
        <v>3</v>
      </c>
      <c r="B9889" s="27">
        <v>100.1</v>
      </c>
      <c r="C9889" s="28">
        <v>406</v>
      </c>
      <c r="D9889" s="28">
        <v>67</v>
      </c>
      <c r="E9889" s="27">
        <v>15</v>
      </c>
      <c r="F9889" s="29">
        <v>11</v>
      </c>
      <c r="G9889" s="30">
        <v>11</v>
      </c>
      <c r="H9889" s="31">
        <v>11</v>
      </c>
      <c r="I9889" s="28">
        <f t="shared" si="503"/>
        <v>33</v>
      </c>
      <c r="J9889" s="32">
        <f t="shared" si="504"/>
        <v>0.73333333333333328</v>
      </c>
      <c r="K9889" s="28"/>
      <c r="L9889" s="32"/>
      <c r="M9889" s="33"/>
    </row>
    <row r="9890" spans="1:13" s="34" customFormat="1" x14ac:dyDescent="0.25">
      <c r="A9890" s="1" t="s">
        <v>3</v>
      </c>
      <c r="B9890" s="27">
        <v>100.1</v>
      </c>
      <c r="C9890" s="28">
        <v>405</v>
      </c>
      <c r="D9890" s="28">
        <v>68</v>
      </c>
      <c r="E9890" s="27">
        <v>15</v>
      </c>
      <c r="F9890" s="29">
        <v>12</v>
      </c>
      <c r="G9890" s="30">
        <v>11</v>
      </c>
      <c r="H9890" s="31">
        <v>10</v>
      </c>
      <c r="I9890" s="28">
        <f t="shared" si="503"/>
        <v>33</v>
      </c>
      <c r="J9890" s="32">
        <f t="shared" si="504"/>
        <v>0.73333333333333328</v>
      </c>
      <c r="K9890" s="28"/>
      <c r="L9890" s="32"/>
      <c r="M9890" s="33"/>
    </row>
    <row r="9891" spans="1:13" s="34" customFormat="1" x14ac:dyDescent="0.25">
      <c r="A9891" s="1" t="s">
        <v>3</v>
      </c>
      <c r="B9891" s="27">
        <v>100.1</v>
      </c>
      <c r="C9891" s="28">
        <v>404</v>
      </c>
      <c r="D9891" s="28">
        <v>67</v>
      </c>
      <c r="E9891" s="27">
        <v>15</v>
      </c>
      <c r="F9891" s="29">
        <v>11</v>
      </c>
      <c r="G9891" s="30">
        <v>11</v>
      </c>
      <c r="H9891" s="31">
        <v>10</v>
      </c>
      <c r="I9891" s="28">
        <f t="shared" si="503"/>
        <v>32</v>
      </c>
      <c r="J9891" s="32">
        <f t="shared" si="504"/>
        <v>0.71111111111111114</v>
      </c>
      <c r="K9891" s="28"/>
      <c r="L9891" s="32"/>
      <c r="M9891" s="33"/>
    </row>
    <row r="9892" spans="1:13" s="34" customFormat="1" x14ac:dyDescent="0.25">
      <c r="A9892" s="1" t="s">
        <v>3</v>
      </c>
      <c r="B9892" s="27">
        <v>100.1</v>
      </c>
      <c r="C9892" s="28">
        <v>401</v>
      </c>
      <c r="D9892" s="28">
        <v>67</v>
      </c>
      <c r="E9892" s="27">
        <v>15</v>
      </c>
      <c r="F9892" s="29">
        <v>10</v>
      </c>
      <c r="G9892" s="30">
        <v>10</v>
      </c>
      <c r="H9892" s="31">
        <v>11</v>
      </c>
      <c r="I9892" s="28">
        <f t="shared" si="500"/>
        <v>31</v>
      </c>
      <c r="J9892" s="32">
        <f t="shared" si="501"/>
        <v>0.68888888888888888</v>
      </c>
      <c r="K9892" s="28"/>
      <c r="L9892" s="32"/>
      <c r="M9892" s="33"/>
    </row>
    <row r="9893" spans="1:13" s="9" customFormat="1" x14ac:dyDescent="0.25">
      <c r="A9893" s="1"/>
      <c r="B9893" s="2">
        <v>101</v>
      </c>
      <c r="C9893" s="3"/>
      <c r="D9893" s="3"/>
      <c r="E9893" s="2"/>
      <c r="F9893" s="4"/>
      <c r="G9893" s="5"/>
      <c r="H9893" s="6"/>
      <c r="I9893" s="3"/>
      <c r="J9893" s="7"/>
      <c r="K9893" s="3"/>
      <c r="L9893" s="7"/>
      <c r="M9893" s="8"/>
    </row>
    <row r="9894" spans="1:13" x14ac:dyDescent="0.25">
      <c r="A9894" s="1"/>
      <c r="B9894" s="10">
        <v>101.1</v>
      </c>
      <c r="C9894" s="11" t="s">
        <v>0</v>
      </c>
      <c r="D9894" s="11" t="s">
        <v>1</v>
      </c>
      <c r="E9894" s="10" t="s">
        <v>414</v>
      </c>
      <c r="F9894" s="12"/>
      <c r="G9894" s="13"/>
      <c r="H9894" s="14"/>
      <c r="I9894" s="11"/>
      <c r="J9894" s="15"/>
      <c r="K9894" s="11"/>
      <c r="L9894" s="15"/>
      <c r="M9894" s="16"/>
    </row>
    <row r="9895" spans="1:13" s="34" customFormat="1" x14ac:dyDescent="0.25">
      <c r="A9895" s="1"/>
      <c r="B9895" s="27">
        <v>101.1</v>
      </c>
      <c r="C9895" s="28">
        <v>1160</v>
      </c>
      <c r="D9895" s="28">
        <v>83</v>
      </c>
      <c r="E9895" s="27">
        <v>22</v>
      </c>
      <c r="F9895" s="29">
        <v>13</v>
      </c>
      <c r="G9895" s="30">
        <v>13</v>
      </c>
      <c r="H9895" s="31">
        <v>11</v>
      </c>
      <c r="I9895" s="28">
        <f>F9895+G9895+H9895</f>
        <v>37</v>
      </c>
      <c r="J9895" s="32">
        <f>I9895/45</f>
        <v>0.82222222222222219</v>
      </c>
      <c r="K9895" s="28"/>
      <c r="L9895" s="32"/>
      <c r="M9895" s="33"/>
    </row>
    <row r="9896" spans="1:13" s="34" customFormat="1" x14ac:dyDescent="0.25">
      <c r="A9896" s="26" t="s">
        <v>3</v>
      </c>
      <c r="B9896" s="27">
        <v>101.1</v>
      </c>
      <c r="C9896" s="28">
        <v>889</v>
      </c>
      <c r="D9896" s="28">
        <v>87</v>
      </c>
      <c r="E9896" s="27">
        <v>15</v>
      </c>
      <c r="F9896" s="29">
        <v>14</v>
      </c>
      <c r="G9896" s="30">
        <v>15</v>
      </c>
      <c r="H9896" s="31">
        <v>12</v>
      </c>
      <c r="I9896" s="28">
        <f>F9896+G9896+H9896</f>
        <v>41</v>
      </c>
      <c r="J9896" s="32">
        <f>I9896/45</f>
        <v>0.91111111111111109</v>
      </c>
      <c r="K9896" s="28"/>
      <c r="L9896" s="32"/>
      <c r="M9896" s="33"/>
    </row>
    <row r="9897" spans="1:13" s="34" customFormat="1" x14ac:dyDescent="0.25">
      <c r="A9897" s="1"/>
      <c r="B9897" s="27">
        <v>101.1</v>
      </c>
      <c r="C9897" s="28">
        <v>799</v>
      </c>
      <c r="D9897" s="28">
        <v>69</v>
      </c>
      <c r="E9897" s="27">
        <v>15</v>
      </c>
      <c r="F9897" s="29">
        <v>15</v>
      </c>
      <c r="G9897" s="30">
        <v>12</v>
      </c>
      <c r="H9897" s="31">
        <v>14</v>
      </c>
      <c r="I9897" s="28">
        <f>F9897+G9897+H9897</f>
        <v>41</v>
      </c>
      <c r="J9897" s="32">
        <f>I9897/45</f>
        <v>0.91111111111111109</v>
      </c>
      <c r="K9897" s="28">
        <v>39</v>
      </c>
      <c r="L9897" s="32">
        <f>K9897/45</f>
        <v>0.8666666666666667</v>
      </c>
      <c r="M9897" s="33"/>
    </row>
    <row r="9898" spans="1:13" s="34" customFormat="1" x14ac:dyDescent="0.25">
      <c r="A9898" s="1"/>
      <c r="B9898" s="27">
        <v>101.1</v>
      </c>
      <c r="C9898" s="28">
        <v>794</v>
      </c>
      <c r="D9898" s="28">
        <v>68</v>
      </c>
      <c r="E9898" s="27">
        <v>15</v>
      </c>
      <c r="F9898" s="29">
        <v>12</v>
      </c>
      <c r="G9898" s="30">
        <v>13</v>
      </c>
      <c r="H9898" s="31">
        <v>14</v>
      </c>
      <c r="I9898" s="28">
        <f>F9898+G9898+H9898</f>
        <v>39</v>
      </c>
      <c r="J9898" s="32">
        <f>I9898/45</f>
        <v>0.8666666666666667</v>
      </c>
      <c r="K9898" s="28"/>
      <c r="L9898" s="32"/>
      <c r="M9898" s="33"/>
    </row>
    <row r="9899" spans="1:13" s="34" customFormat="1" x14ac:dyDescent="0.25">
      <c r="A9899" s="1"/>
      <c r="B9899" s="27">
        <v>101.1</v>
      </c>
      <c r="C9899" s="28">
        <v>777</v>
      </c>
      <c r="D9899" s="28">
        <v>68</v>
      </c>
      <c r="E9899" s="27">
        <v>15</v>
      </c>
      <c r="F9899" s="29">
        <v>12</v>
      </c>
      <c r="G9899" s="30">
        <v>11</v>
      </c>
      <c r="H9899" s="31">
        <v>10</v>
      </c>
      <c r="I9899" s="28">
        <f>F9899+G9899+H9899</f>
        <v>33</v>
      </c>
      <c r="J9899" s="32">
        <f>I9899/45</f>
        <v>0.73333333333333328</v>
      </c>
      <c r="K9899" s="28"/>
      <c r="L9899" s="32"/>
      <c r="M9899" s="33"/>
    </row>
    <row r="9900" spans="1:13" s="9" customFormat="1" x14ac:dyDescent="0.25">
      <c r="A9900" s="1"/>
      <c r="B9900" s="2">
        <v>102</v>
      </c>
      <c r="C9900" s="3"/>
      <c r="D9900" s="3"/>
      <c r="E9900" s="2"/>
      <c r="F9900" s="4"/>
      <c r="G9900" s="5"/>
      <c r="H9900" s="6"/>
      <c r="I9900" s="3"/>
      <c r="J9900" s="7"/>
      <c r="K9900" s="3"/>
      <c r="L9900" s="7"/>
      <c r="M9900" s="8"/>
    </row>
    <row r="9901" spans="1:13" x14ac:dyDescent="0.25">
      <c r="A9901" s="1"/>
      <c r="B9901" s="10">
        <v>102.1</v>
      </c>
      <c r="C9901" s="11" t="s">
        <v>0</v>
      </c>
      <c r="D9901" s="11" t="s">
        <v>1</v>
      </c>
      <c r="E9901" s="10" t="s">
        <v>415</v>
      </c>
      <c r="F9901" s="12"/>
      <c r="G9901" s="13"/>
      <c r="H9901" s="14"/>
      <c r="I9901" s="11"/>
      <c r="J9901" s="15"/>
      <c r="K9901" s="11"/>
      <c r="L9901" s="15"/>
      <c r="M9901" s="16"/>
    </row>
    <row r="9902" spans="1:13" s="24" customFormat="1" x14ac:dyDescent="0.25">
      <c r="A9902" s="96" t="s">
        <v>3</v>
      </c>
      <c r="B9902" s="17">
        <v>102.1</v>
      </c>
      <c r="C9902" s="18">
        <v>1066</v>
      </c>
      <c r="D9902" s="18">
        <v>126</v>
      </c>
      <c r="E9902" s="17">
        <v>35</v>
      </c>
      <c r="F9902" s="19">
        <v>11</v>
      </c>
      <c r="G9902" s="20">
        <v>14</v>
      </c>
      <c r="H9902" s="21">
        <v>14</v>
      </c>
      <c r="I9902" s="18">
        <f t="shared" ref="I9902:I9965" si="507">F9902+G9902+H9902</f>
        <v>39</v>
      </c>
      <c r="J9902" s="22">
        <f t="shared" ref="J9902:J9965" si="508">I9902/45</f>
        <v>0.8666666666666667</v>
      </c>
      <c r="K9902" s="18"/>
      <c r="L9902" s="22"/>
      <c r="M9902" s="23"/>
    </row>
    <row r="9903" spans="1:13" s="46" customFormat="1" x14ac:dyDescent="0.25">
      <c r="A9903" s="1" t="s">
        <v>3</v>
      </c>
      <c r="B9903" s="39">
        <v>102.1</v>
      </c>
      <c r="C9903" s="40">
        <v>1056</v>
      </c>
      <c r="D9903" s="40">
        <v>126</v>
      </c>
      <c r="E9903" s="39">
        <v>34</v>
      </c>
      <c r="F9903" s="41">
        <v>13</v>
      </c>
      <c r="G9903" s="42">
        <v>15</v>
      </c>
      <c r="H9903" s="43">
        <v>12</v>
      </c>
      <c r="I9903" s="40">
        <f t="shared" si="507"/>
        <v>40</v>
      </c>
      <c r="J9903" s="44">
        <f t="shared" si="508"/>
        <v>0.88888888888888884</v>
      </c>
      <c r="K9903" s="40" t="s">
        <v>4</v>
      </c>
      <c r="L9903" s="44"/>
      <c r="M9903" s="45"/>
    </row>
    <row r="9904" spans="1:13" s="34" customFormat="1" x14ac:dyDescent="0.25">
      <c r="A9904" s="1" t="s">
        <v>3</v>
      </c>
      <c r="B9904" s="27">
        <v>102.1</v>
      </c>
      <c r="C9904" s="28">
        <v>1052</v>
      </c>
      <c r="D9904" s="28">
        <v>127</v>
      </c>
      <c r="E9904" s="27">
        <v>35</v>
      </c>
      <c r="F9904" s="29">
        <v>12</v>
      </c>
      <c r="G9904" s="30">
        <v>13</v>
      </c>
      <c r="H9904" s="31">
        <v>12</v>
      </c>
      <c r="I9904" s="28">
        <f t="shared" si="507"/>
        <v>37</v>
      </c>
      <c r="J9904" s="32">
        <f t="shared" si="508"/>
        <v>0.82222222222222219</v>
      </c>
      <c r="K9904" s="28"/>
      <c r="L9904" s="32"/>
      <c r="M9904" s="33"/>
    </row>
    <row r="9905" spans="1:13" s="24" customFormat="1" x14ac:dyDescent="0.25">
      <c r="A9905" s="96" t="s">
        <v>3</v>
      </c>
      <c r="B9905" s="17">
        <v>102.1</v>
      </c>
      <c r="C9905" s="18">
        <v>1050</v>
      </c>
      <c r="D9905" s="18">
        <v>127</v>
      </c>
      <c r="E9905" s="17">
        <v>33</v>
      </c>
      <c r="F9905" s="19">
        <v>15</v>
      </c>
      <c r="G9905" s="20">
        <v>15</v>
      </c>
      <c r="H9905" s="21">
        <v>13</v>
      </c>
      <c r="I9905" s="18">
        <f t="shared" si="507"/>
        <v>43</v>
      </c>
      <c r="J9905" s="22">
        <f t="shared" si="508"/>
        <v>0.9555555555555556</v>
      </c>
      <c r="K9905" s="18"/>
      <c r="L9905" s="22"/>
      <c r="M9905" s="23"/>
    </row>
    <row r="9906" spans="1:13" s="34" customFormat="1" x14ac:dyDescent="0.25">
      <c r="A9906" s="1" t="s">
        <v>3</v>
      </c>
      <c r="B9906" s="27">
        <v>102.1</v>
      </c>
      <c r="C9906" s="28">
        <v>1042</v>
      </c>
      <c r="D9906" s="28">
        <v>128</v>
      </c>
      <c r="E9906" s="27">
        <v>35</v>
      </c>
      <c r="F9906" s="29">
        <v>14</v>
      </c>
      <c r="G9906" s="30">
        <v>12</v>
      </c>
      <c r="H9906" s="31">
        <v>10</v>
      </c>
      <c r="I9906" s="28">
        <f t="shared" si="507"/>
        <v>36</v>
      </c>
      <c r="J9906" s="32">
        <f t="shared" si="508"/>
        <v>0.8</v>
      </c>
      <c r="K9906" s="28"/>
      <c r="L9906" s="32"/>
      <c r="M9906" s="33"/>
    </row>
    <row r="9907" spans="1:13" s="34" customFormat="1" x14ac:dyDescent="0.25">
      <c r="A9907" s="1" t="s">
        <v>3</v>
      </c>
      <c r="B9907" s="27">
        <v>102.1</v>
      </c>
      <c r="C9907" s="28">
        <v>1037</v>
      </c>
      <c r="D9907" s="28">
        <v>122</v>
      </c>
      <c r="E9907" s="27">
        <v>35</v>
      </c>
      <c r="F9907" s="29">
        <v>6</v>
      </c>
      <c r="G9907" s="30">
        <v>13</v>
      </c>
      <c r="H9907" s="31">
        <v>13</v>
      </c>
      <c r="I9907" s="28">
        <f t="shared" si="507"/>
        <v>32</v>
      </c>
      <c r="J9907" s="32">
        <f t="shared" si="508"/>
        <v>0.71111111111111114</v>
      </c>
      <c r="K9907" s="28"/>
      <c r="L9907" s="32"/>
      <c r="M9907" s="33"/>
    </row>
    <row r="9908" spans="1:13" s="34" customFormat="1" x14ac:dyDescent="0.25">
      <c r="A9908" s="1" t="s">
        <v>3</v>
      </c>
      <c r="B9908" s="27">
        <v>102.1</v>
      </c>
      <c r="C9908" s="28">
        <v>1037</v>
      </c>
      <c r="D9908" s="28">
        <v>127</v>
      </c>
      <c r="E9908" s="27">
        <v>35</v>
      </c>
      <c r="F9908" s="29">
        <v>12</v>
      </c>
      <c r="G9908" s="30">
        <v>14</v>
      </c>
      <c r="H9908" s="31">
        <v>6</v>
      </c>
      <c r="I9908" s="28">
        <f t="shared" si="507"/>
        <v>32</v>
      </c>
      <c r="J9908" s="32">
        <f t="shared" si="508"/>
        <v>0.71111111111111114</v>
      </c>
      <c r="K9908" s="28"/>
      <c r="L9908" s="32"/>
      <c r="M9908" s="33"/>
    </row>
    <row r="9909" spans="1:13" s="34" customFormat="1" x14ac:dyDescent="0.25">
      <c r="A9909" s="1"/>
      <c r="B9909" s="27">
        <v>102.1</v>
      </c>
      <c r="C9909" s="28">
        <v>989</v>
      </c>
      <c r="D9909" s="28">
        <v>101</v>
      </c>
      <c r="E9909" s="27">
        <v>35</v>
      </c>
      <c r="F9909" s="29">
        <v>13</v>
      </c>
      <c r="G9909" s="30">
        <v>15</v>
      </c>
      <c r="H9909" s="31">
        <v>7</v>
      </c>
      <c r="I9909" s="28">
        <f t="shared" si="507"/>
        <v>35</v>
      </c>
      <c r="J9909" s="32">
        <f t="shared" si="508"/>
        <v>0.77777777777777779</v>
      </c>
      <c r="K9909" s="28"/>
      <c r="L9909" s="32"/>
      <c r="M9909" s="33"/>
    </row>
    <row r="9910" spans="1:13" s="34" customFormat="1" x14ac:dyDescent="0.25">
      <c r="A9910" s="1"/>
      <c r="B9910" s="27">
        <v>102.1</v>
      </c>
      <c r="C9910" s="28">
        <v>976</v>
      </c>
      <c r="D9910" s="28">
        <v>98</v>
      </c>
      <c r="E9910" s="27">
        <v>35</v>
      </c>
      <c r="F9910" s="29">
        <v>9</v>
      </c>
      <c r="G9910" s="30">
        <v>14</v>
      </c>
      <c r="H9910" s="31">
        <v>10</v>
      </c>
      <c r="I9910" s="28">
        <f t="shared" si="507"/>
        <v>33</v>
      </c>
      <c r="J9910" s="32">
        <f t="shared" si="508"/>
        <v>0.73333333333333328</v>
      </c>
      <c r="K9910" s="28">
        <v>30</v>
      </c>
      <c r="L9910" s="32">
        <f>K9910/45</f>
        <v>0.66666666666666663</v>
      </c>
      <c r="M9910" s="33"/>
    </row>
    <row r="9911" spans="1:13" s="34" customFormat="1" x14ac:dyDescent="0.25">
      <c r="A9911" s="1" t="s">
        <v>3</v>
      </c>
      <c r="B9911" s="27">
        <v>102.1</v>
      </c>
      <c r="C9911" s="28">
        <v>1019</v>
      </c>
      <c r="D9911" s="28">
        <v>124</v>
      </c>
      <c r="E9911" s="27">
        <v>35</v>
      </c>
      <c r="F9911" s="29">
        <v>9</v>
      </c>
      <c r="G9911" s="30">
        <v>9</v>
      </c>
      <c r="H9911" s="31">
        <v>15</v>
      </c>
      <c r="I9911" s="28">
        <f t="shared" si="507"/>
        <v>33</v>
      </c>
      <c r="J9911" s="32">
        <f t="shared" si="508"/>
        <v>0.73333333333333328</v>
      </c>
      <c r="K9911" s="28"/>
      <c r="L9911" s="32"/>
      <c r="M9911" s="33"/>
    </row>
    <row r="9912" spans="1:13" s="34" customFormat="1" x14ac:dyDescent="0.25">
      <c r="A9912" s="1" t="s">
        <v>3</v>
      </c>
      <c r="B9912" s="27">
        <v>102.1</v>
      </c>
      <c r="C9912" s="28">
        <v>1016</v>
      </c>
      <c r="D9912" s="28">
        <v>126</v>
      </c>
      <c r="E9912" s="27">
        <v>33</v>
      </c>
      <c r="F9912" s="29">
        <v>14</v>
      </c>
      <c r="G9912" s="30">
        <v>11</v>
      </c>
      <c r="H9912" s="31">
        <v>14</v>
      </c>
      <c r="I9912" s="28">
        <f t="shared" si="507"/>
        <v>39</v>
      </c>
      <c r="J9912" s="32">
        <f t="shared" si="508"/>
        <v>0.8666666666666667</v>
      </c>
      <c r="K9912" s="28"/>
      <c r="L9912" s="32"/>
      <c r="M9912" s="33"/>
    </row>
    <row r="9913" spans="1:13" x14ac:dyDescent="0.25">
      <c r="A9913" s="1" t="s">
        <v>3</v>
      </c>
      <c r="B9913" s="10">
        <v>102.1</v>
      </c>
      <c r="C9913" s="11">
        <v>1037</v>
      </c>
      <c r="D9913" s="11">
        <v>126</v>
      </c>
      <c r="E9913" s="10">
        <v>33</v>
      </c>
      <c r="F9913" s="12">
        <v>14</v>
      </c>
      <c r="G9913" s="13">
        <v>13</v>
      </c>
      <c r="H9913" s="14">
        <v>15</v>
      </c>
      <c r="I9913" s="11">
        <f t="shared" si="507"/>
        <v>42</v>
      </c>
      <c r="J9913" s="15">
        <f t="shared" si="508"/>
        <v>0.93333333333333335</v>
      </c>
      <c r="K9913" s="11" t="s">
        <v>4</v>
      </c>
      <c r="L9913" s="15"/>
      <c r="M9913" s="16"/>
    </row>
    <row r="9914" spans="1:13" s="34" customFormat="1" x14ac:dyDescent="0.25">
      <c r="A9914" s="1"/>
      <c r="B9914" s="27">
        <v>102.1</v>
      </c>
      <c r="C9914" s="28">
        <v>971</v>
      </c>
      <c r="D9914" s="28">
        <v>99</v>
      </c>
      <c r="E9914" s="27">
        <v>35</v>
      </c>
      <c r="F9914" s="29">
        <v>10</v>
      </c>
      <c r="G9914" s="30">
        <v>11</v>
      </c>
      <c r="H9914" s="31">
        <v>15</v>
      </c>
      <c r="I9914" s="28">
        <f t="shared" si="507"/>
        <v>36</v>
      </c>
      <c r="J9914" s="32">
        <f t="shared" si="508"/>
        <v>0.8</v>
      </c>
      <c r="K9914" s="28"/>
      <c r="L9914" s="32"/>
      <c r="M9914" s="33"/>
    </row>
    <row r="9915" spans="1:13" s="34" customFormat="1" x14ac:dyDescent="0.25">
      <c r="A9915" s="1"/>
      <c r="B9915" s="27">
        <v>102.1</v>
      </c>
      <c r="C9915" s="28">
        <v>968</v>
      </c>
      <c r="D9915" s="28">
        <v>102</v>
      </c>
      <c r="E9915" s="27" t="s">
        <v>416</v>
      </c>
      <c r="F9915" s="29">
        <v>14</v>
      </c>
      <c r="G9915" s="30">
        <v>10</v>
      </c>
      <c r="H9915" s="31">
        <v>12</v>
      </c>
      <c r="I9915" s="28">
        <f t="shared" si="507"/>
        <v>36</v>
      </c>
      <c r="J9915" s="32">
        <f t="shared" si="508"/>
        <v>0.8</v>
      </c>
      <c r="K9915" s="28">
        <v>33</v>
      </c>
      <c r="L9915" s="32">
        <f>K9915/45</f>
        <v>0.73333333333333328</v>
      </c>
      <c r="M9915" s="33"/>
    </row>
    <row r="9916" spans="1:13" s="34" customFormat="1" x14ac:dyDescent="0.25">
      <c r="A9916" s="1"/>
      <c r="B9916" s="27">
        <v>102.1</v>
      </c>
      <c r="C9916" s="28">
        <v>963</v>
      </c>
      <c r="D9916" s="28">
        <v>101</v>
      </c>
      <c r="E9916" s="27">
        <v>34</v>
      </c>
      <c r="F9916" s="29">
        <v>14</v>
      </c>
      <c r="G9916" s="30">
        <v>14</v>
      </c>
      <c r="H9916" s="31">
        <v>5</v>
      </c>
      <c r="I9916" s="28">
        <f t="shared" si="507"/>
        <v>33</v>
      </c>
      <c r="J9916" s="32">
        <f t="shared" si="508"/>
        <v>0.73333333333333328</v>
      </c>
      <c r="K9916" s="28"/>
      <c r="L9916" s="32"/>
      <c r="M9916" s="33"/>
    </row>
    <row r="9917" spans="1:13" s="34" customFormat="1" x14ac:dyDescent="0.25">
      <c r="A9917" s="1"/>
      <c r="B9917" s="27">
        <v>102.1</v>
      </c>
      <c r="C9917" s="28">
        <v>961</v>
      </c>
      <c r="D9917" s="28">
        <v>99</v>
      </c>
      <c r="E9917" s="27">
        <v>35</v>
      </c>
      <c r="F9917" s="29">
        <v>11</v>
      </c>
      <c r="G9917" s="30">
        <v>12</v>
      </c>
      <c r="H9917" s="31">
        <v>8</v>
      </c>
      <c r="I9917" s="28">
        <f>F9917+G9917+H9917</f>
        <v>31</v>
      </c>
      <c r="J9917" s="32">
        <f>I9917/45</f>
        <v>0.68888888888888888</v>
      </c>
      <c r="K9917" s="28"/>
      <c r="L9917" s="32"/>
      <c r="M9917" s="33"/>
    </row>
    <row r="9918" spans="1:13" s="34" customFormat="1" x14ac:dyDescent="0.25">
      <c r="A9918" s="1"/>
      <c r="B9918" s="27">
        <v>102.1</v>
      </c>
      <c r="C9918" s="28">
        <v>961</v>
      </c>
      <c r="D9918" s="28">
        <v>101</v>
      </c>
      <c r="E9918" s="27">
        <v>33</v>
      </c>
      <c r="F9918" s="29">
        <v>15</v>
      </c>
      <c r="G9918" s="30">
        <v>12</v>
      </c>
      <c r="H9918" s="31">
        <v>13</v>
      </c>
      <c r="I9918" s="28">
        <f>F9918+G9918+H9918</f>
        <v>40</v>
      </c>
      <c r="J9918" s="32">
        <f>I9918/45</f>
        <v>0.88888888888888884</v>
      </c>
      <c r="K9918" s="28">
        <v>37</v>
      </c>
      <c r="L9918" s="32">
        <f>K9918/45</f>
        <v>0.82222222222222219</v>
      </c>
      <c r="M9918" s="33"/>
    </row>
    <row r="9919" spans="1:13" s="34" customFormat="1" x14ac:dyDescent="0.25">
      <c r="A9919" s="1"/>
      <c r="B9919" s="27">
        <v>102.1</v>
      </c>
      <c r="C9919" s="28">
        <v>957</v>
      </c>
      <c r="D9919" s="28">
        <v>99</v>
      </c>
      <c r="E9919" s="27" t="s">
        <v>7</v>
      </c>
      <c r="F9919" s="29">
        <v>13</v>
      </c>
      <c r="G9919" s="30">
        <v>14</v>
      </c>
      <c r="H9919" s="31">
        <v>9</v>
      </c>
      <c r="I9919" s="28">
        <f t="shared" si="507"/>
        <v>36</v>
      </c>
      <c r="J9919" s="32">
        <f t="shared" si="508"/>
        <v>0.8</v>
      </c>
      <c r="K9919" s="28">
        <v>33</v>
      </c>
      <c r="L9919" s="32">
        <f>K9919/45</f>
        <v>0.73333333333333328</v>
      </c>
      <c r="M9919" s="33"/>
    </row>
    <row r="9920" spans="1:13" s="34" customFormat="1" x14ac:dyDescent="0.25">
      <c r="A9920" s="1"/>
      <c r="B9920" s="27">
        <v>102.1</v>
      </c>
      <c r="C9920" s="28">
        <v>957</v>
      </c>
      <c r="D9920" s="28">
        <v>101</v>
      </c>
      <c r="E9920" s="27">
        <v>34</v>
      </c>
      <c r="F9920" s="29">
        <v>14</v>
      </c>
      <c r="G9920" s="30">
        <v>12</v>
      </c>
      <c r="H9920" s="31">
        <v>8</v>
      </c>
      <c r="I9920" s="28">
        <f t="shared" si="507"/>
        <v>34</v>
      </c>
      <c r="J9920" s="32">
        <f t="shared" si="508"/>
        <v>0.75555555555555554</v>
      </c>
      <c r="K9920" s="28"/>
      <c r="L9920" s="32"/>
      <c r="M9920" s="33"/>
    </row>
    <row r="9921" spans="1:13" s="34" customFormat="1" x14ac:dyDescent="0.25">
      <c r="A9921" s="1" t="s">
        <v>3</v>
      </c>
      <c r="B9921" s="27">
        <v>102.1</v>
      </c>
      <c r="C9921" s="28">
        <v>1019</v>
      </c>
      <c r="D9921" s="28">
        <v>122</v>
      </c>
      <c r="E9921" s="27">
        <v>35</v>
      </c>
      <c r="F9921" s="29">
        <v>6</v>
      </c>
      <c r="G9921" s="30">
        <v>15</v>
      </c>
      <c r="H9921" s="31">
        <v>4</v>
      </c>
      <c r="I9921" s="28">
        <f t="shared" si="507"/>
        <v>25</v>
      </c>
      <c r="J9921" s="32">
        <f t="shared" si="508"/>
        <v>0.55555555555555558</v>
      </c>
      <c r="K9921" s="28"/>
      <c r="L9921" s="32"/>
      <c r="M9921" s="33"/>
    </row>
    <row r="9922" spans="1:13" s="34" customFormat="1" x14ac:dyDescent="0.25">
      <c r="A9922" s="1"/>
      <c r="B9922" s="27">
        <v>102.1</v>
      </c>
      <c r="C9922" s="28">
        <v>952</v>
      </c>
      <c r="D9922" s="28">
        <v>98</v>
      </c>
      <c r="E9922" s="27" t="s">
        <v>7</v>
      </c>
      <c r="F9922" s="29">
        <v>12</v>
      </c>
      <c r="G9922" s="30">
        <v>13</v>
      </c>
      <c r="H9922" s="31">
        <v>11</v>
      </c>
      <c r="I9922" s="28">
        <f t="shared" si="507"/>
        <v>36</v>
      </c>
      <c r="J9922" s="32">
        <f t="shared" si="508"/>
        <v>0.8</v>
      </c>
      <c r="K9922" s="28">
        <v>30</v>
      </c>
      <c r="L9922" s="32">
        <f>K9922/45</f>
        <v>0.66666666666666663</v>
      </c>
      <c r="M9922" s="33"/>
    </row>
    <row r="9923" spans="1:13" s="34" customFormat="1" x14ac:dyDescent="0.25">
      <c r="A9923" s="1" t="s">
        <v>3</v>
      </c>
      <c r="B9923" s="27">
        <v>102.1</v>
      </c>
      <c r="C9923" s="28">
        <v>1016</v>
      </c>
      <c r="D9923" s="28">
        <v>123</v>
      </c>
      <c r="E9923" s="27">
        <v>35</v>
      </c>
      <c r="F9923" s="29">
        <v>7</v>
      </c>
      <c r="G9923" s="30">
        <v>12</v>
      </c>
      <c r="H9923" s="31">
        <v>9</v>
      </c>
      <c r="I9923" s="28">
        <f t="shared" si="507"/>
        <v>28</v>
      </c>
      <c r="J9923" s="32">
        <f t="shared" si="508"/>
        <v>0.62222222222222223</v>
      </c>
      <c r="K9923" s="28"/>
      <c r="L9923" s="32"/>
      <c r="M9923" s="33"/>
    </row>
    <row r="9924" spans="1:13" s="34" customFormat="1" x14ac:dyDescent="0.25">
      <c r="A9924" s="1"/>
      <c r="B9924" s="27">
        <v>102.1</v>
      </c>
      <c r="C9924" s="28">
        <v>947</v>
      </c>
      <c r="D9924" s="28">
        <v>92</v>
      </c>
      <c r="E9924" s="27">
        <v>33</v>
      </c>
      <c r="F9924" s="29">
        <v>4</v>
      </c>
      <c r="G9924" s="30">
        <v>15</v>
      </c>
      <c r="H9924" s="31">
        <v>14</v>
      </c>
      <c r="I9924" s="28">
        <f t="shared" si="507"/>
        <v>33</v>
      </c>
      <c r="J9924" s="32">
        <f t="shared" si="508"/>
        <v>0.73333333333333328</v>
      </c>
      <c r="K9924" s="28"/>
      <c r="L9924" s="32"/>
      <c r="M9924" s="33"/>
    </row>
    <row r="9925" spans="1:13" s="34" customFormat="1" x14ac:dyDescent="0.25">
      <c r="A9925" s="1"/>
      <c r="B9925" s="27">
        <v>102.1</v>
      </c>
      <c r="C9925" s="28">
        <v>947</v>
      </c>
      <c r="D9925" s="28">
        <v>94</v>
      </c>
      <c r="E9925" s="27">
        <v>34</v>
      </c>
      <c r="F9925" s="29">
        <v>5</v>
      </c>
      <c r="G9925" s="30">
        <v>15</v>
      </c>
      <c r="H9925" s="31">
        <v>8</v>
      </c>
      <c r="I9925" s="28">
        <f t="shared" si="507"/>
        <v>28</v>
      </c>
      <c r="J9925" s="32">
        <f t="shared" si="508"/>
        <v>0.62222222222222223</v>
      </c>
      <c r="K9925" s="28"/>
      <c r="L9925" s="32"/>
      <c r="M9925" s="33"/>
    </row>
    <row r="9926" spans="1:13" s="34" customFormat="1" x14ac:dyDescent="0.25">
      <c r="A9926" s="26" t="s">
        <v>3</v>
      </c>
      <c r="B9926" s="27">
        <v>102.1</v>
      </c>
      <c r="C9926" s="28">
        <v>1009</v>
      </c>
      <c r="D9926" s="28">
        <v>125</v>
      </c>
      <c r="E9926" s="27">
        <v>32</v>
      </c>
      <c r="F9926" s="29">
        <v>14</v>
      </c>
      <c r="G9926" s="30">
        <v>12</v>
      </c>
      <c r="H9926" s="31">
        <v>14</v>
      </c>
      <c r="I9926" s="28">
        <f t="shared" si="507"/>
        <v>40</v>
      </c>
      <c r="J9926" s="32">
        <f t="shared" si="508"/>
        <v>0.88888888888888884</v>
      </c>
      <c r="K9926" s="28"/>
      <c r="L9926" s="32"/>
      <c r="M9926" s="33"/>
    </row>
    <row r="9927" spans="1:13" s="34" customFormat="1" x14ac:dyDescent="0.25">
      <c r="A9927" s="26" t="s">
        <v>3</v>
      </c>
      <c r="B9927" s="27">
        <v>102.1</v>
      </c>
      <c r="C9927" s="28">
        <v>1009</v>
      </c>
      <c r="D9927" s="28">
        <v>125</v>
      </c>
      <c r="E9927" s="27">
        <v>35</v>
      </c>
      <c r="F9927" s="29">
        <v>10</v>
      </c>
      <c r="G9927" s="30">
        <v>10</v>
      </c>
      <c r="H9927" s="31">
        <v>9</v>
      </c>
      <c r="I9927" s="28">
        <f t="shared" si="507"/>
        <v>29</v>
      </c>
      <c r="J9927" s="32">
        <f t="shared" si="508"/>
        <v>0.64444444444444449</v>
      </c>
      <c r="K9927" s="28"/>
      <c r="L9927" s="32"/>
      <c r="M9927" s="33"/>
    </row>
    <row r="9928" spans="1:13" s="34" customFormat="1" x14ac:dyDescent="0.25">
      <c r="A9928" s="1"/>
      <c r="B9928" s="27">
        <v>102.1</v>
      </c>
      <c r="C9928" s="28">
        <v>944</v>
      </c>
      <c r="D9928" s="28">
        <v>97</v>
      </c>
      <c r="E9928" s="27">
        <v>34</v>
      </c>
      <c r="F9928" s="29">
        <v>9</v>
      </c>
      <c r="G9928" s="30">
        <v>10</v>
      </c>
      <c r="H9928" s="31">
        <v>15</v>
      </c>
      <c r="I9928" s="28">
        <f t="shared" si="507"/>
        <v>34</v>
      </c>
      <c r="J9928" s="32">
        <f t="shared" si="508"/>
        <v>0.75555555555555554</v>
      </c>
      <c r="K9928" s="28"/>
      <c r="L9928" s="32"/>
      <c r="M9928" s="33"/>
    </row>
    <row r="9929" spans="1:13" s="34" customFormat="1" x14ac:dyDescent="0.25">
      <c r="A9929" s="1"/>
      <c r="B9929" s="27">
        <v>102.1</v>
      </c>
      <c r="C9929" s="28">
        <v>943</v>
      </c>
      <c r="D9929" s="28">
        <v>99</v>
      </c>
      <c r="E9929" s="27">
        <v>34</v>
      </c>
      <c r="F9929" s="29">
        <v>12</v>
      </c>
      <c r="G9929" s="30">
        <v>12</v>
      </c>
      <c r="H9929" s="31">
        <v>6</v>
      </c>
      <c r="I9929" s="28">
        <f t="shared" si="507"/>
        <v>30</v>
      </c>
      <c r="J9929" s="32">
        <f t="shared" si="508"/>
        <v>0.66666666666666663</v>
      </c>
      <c r="K9929" s="28"/>
      <c r="L9929" s="32"/>
      <c r="M9929" s="33"/>
    </row>
    <row r="9930" spans="1:13" s="34" customFormat="1" x14ac:dyDescent="0.25">
      <c r="A9930" s="1"/>
      <c r="B9930" s="27">
        <v>102.1</v>
      </c>
      <c r="C9930" s="28">
        <v>942</v>
      </c>
      <c r="D9930" s="28">
        <v>97</v>
      </c>
      <c r="E9930" s="27">
        <v>34</v>
      </c>
      <c r="F9930" s="29">
        <v>9</v>
      </c>
      <c r="G9930" s="30">
        <v>12</v>
      </c>
      <c r="H9930" s="31">
        <v>9</v>
      </c>
      <c r="I9930" s="28">
        <f t="shared" si="507"/>
        <v>30</v>
      </c>
      <c r="J9930" s="32">
        <f t="shared" si="508"/>
        <v>0.66666666666666663</v>
      </c>
      <c r="K9930" s="28"/>
      <c r="L9930" s="32"/>
      <c r="M9930" s="33"/>
    </row>
    <row r="9931" spans="1:13" s="34" customFormat="1" x14ac:dyDescent="0.25">
      <c r="A9931" s="1"/>
      <c r="B9931" s="27">
        <v>102.1</v>
      </c>
      <c r="C9931" s="28">
        <v>941</v>
      </c>
      <c r="D9931" s="28">
        <v>96</v>
      </c>
      <c r="E9931" s="27">
        <v>33</v>
      </c>
      <c r="F9931" s="29">
        <v>9</v>
      </c>
      <c r="G9931" s="30">
        <v>13</v>
      </c>
      <c r="H9931" s="31">
        <v>11</v>
      </c>
      <c r="I9931" s="28">
        <f t="shared" si="507"/>
        <v>33</v>
      </c>
      <c r="J9931" s="32">
        <f t="shared" si="508"/>
        <v>0.73333333333333328</v>
      </c>
      <c r="K9931" s="28"/>
      <c r="L9931" s="32"/>
      <c r="M9931" s="33"/>
    </row>
    <row r="9932" spans="1:13" s="34" customFormat="1" x14ac:dyDescent="0.25">
      <c r="A9932" s="1"/>
      <c r="B9932" s="27">
        <v>102.1</v>
      </c>
      <c r="C9932" s="28">
        <v>940</v>
      </c>
      <c r="D9932" s="28">
        <v>101</v>
      </c>
      <c r="E9932" s="27">
        <v>33</v>
      </c>
      <c r="F9932" s="29">
        <v>15</v>
      </c>
      <c r="G9932" s="30">
        <v>11</v>
      </c>
      <c r="H9932" s="31">
        <v>9</v>
      </c>
      <c r="I9932" s="28">
        <f t="shared" si="507"/>
        <v>35</v>
      </c>
      <c r="J9932" s="32">
        <f t="shared" si="508"/>
        <v>0.77777777777777779</v>
      </c>
      <c r="K9932" s="28">
        <v>32</v>
      </c>
      <c r="L9932" s="32">
        <f>K9932/45</f>
        <v>0.71111111111111114</v>
      </c>
      <c r="M9932" s="33"/>
    </row>
    <row r="9933" spans="1:13" s="34" customFormat="1" x14ac:dyDescent="0.25">
      <c r="A9933" s="1"/>
      <c r="B9933" s="27">
        <v>102.1</v>
      </c>
      <c r="C9933" s="28">
        <v>937</v>
      </c>
      <c r="D9933" s="28">
        <v>100</v>
      </c>
      <c r="E9933" s="27" t="s">
        <v>7</v>
      </c>
      <c r="F9933" s="29">
        <v>14</v>
      </c>
      <c r="G9933" s="30">
        <v>11</v>
      </c>
      <c r="H9933" s="31">
        <v>9</v>
      </c>
      <c r="I9933" s="28">
        <f t="shared" si="507"/>
        <v>34</v>
      </c>
      <c r="J9933" s="32">
        <f t="shared" si="508"/>
        <v>0.75555555555555554</v>
      </c>
      <c r="K9933" s="28">
        <v>31</v>
      </c>
      <c r="L9933" s="32">
        <f>K9933/45</f>
        <v>0.68888888888888888</v>
      </c>
      <c r="M9933" s="33"/>
    </row>
    <row r="9934" spans="1:13" s="34" customFormat="1" x14ac:dyDescent="0.25">
      <c r="A9934" s="1"/>
      <c r="B9934" s="27">
        <v>102.1</v>
      </c>
      <c r="C9934" s="28">
        <v>936</v>
      </c>
      <c r="D9934" s="28">
        <v>98</v>
      </c>
      <c r="E9934" s="27">
        <v>32</v>
      </c>
      <c r="F9934" s="29">
        <v>13</v>
      </c>
      <c r="G9934" s="30">
        <v>12</v>
      </c>
      <c r="H9934" s="31">
        <v>12</v>
      </c>
      <c r="I9934" s="28">
        <f t="shared" si="507"/>
        <v>37</v>
      </c>
      <c r="J9934" s="32">
        <f t="shared" si="508"/>
        <v>0.82222222222222219</v>
      </c>
      <c r="K9934" s="28"/>
      <c r="L9934" s="32"/>
      <c r="M9934" s="33"/>
    </row>
    <row r="9935" spans="1:13" s="34" customFormat="1" x14ac:dyDescent="0.25">
      <c r="A9935" s="1"/>
      <c r="B9935" s="27">
        <v>102.1</v>
      </c>
      <c r="C9935" s="28">
        <v>933</v>
      </c>
      <c r="D9935" s="28">
        <v>94</v>
      </c>
      <c r="E9935" s="27">
        <v>35</v>
      </c>
      <c r="F9935" s="29">
        <v>4</v>
      </c>
      <c r="G9935" s="30">
        <v>13</v>
      </c>
      <c r="H9935" s="31">
        <v>5</v>
      </c>
      <c r="I9935" s="28">
        <f t="shared" si="507"/>
        <v>22</v>
      </c>
      <c r="J9935" s="32">
        <f t="shared" si="508"/>
        <v>0.48888888888888887</v>
      </c>
      <c r="K9935" s="28"/>
      <c r="L9935" s="32"/>
      <c r="M9935" s="33"/>
    </row>
    <row r="9936" spans="1:13" s="34" customFormat="1" x14ac:dyDescent="0.25">
      <c r="A9936" s="1"/>
      <c r="B9936" s="27">
        <v>102.1</v>
      </c>
      <c r="C9936" s="28">
        <v>932</v>
      </c>
      <c r="D9936" s="28">
        <v>94</v>
      </c>
      <c r="E9936" s="27">
        <v>34</v>
      </c>
      <c r="F9936" s="29">
        <v>5</v>
      </c>
      <c r="G9936" s="30">
        <v>13</v>
      </c>
      <c r="H9936" s="31">
        <v>8</v>
      </c>
      <c r="I9936" s="28">
        <f t="shared" si="507"/>
        <v>26</v>
      </c>
      <c r="J9936" s="32">
        <f t="shared" si="508"/>
        <v>0.57777777777777772</v>
      </c>
      <c r="K9936" s="28"/>
      <c r="L9936" s="32"/>
      <c r="M9936" s="33"/>
    </row>
    <row r="9937" spans="1:13" s="34" customFormat="1" x14ac:dyDescent="0.25">
      <c r="A9937" s="1"/>
      <c r="B9937" s="27">
        <v>102.1</v>
      </c>
      <c r="C9937" s="28">
        <v>932</v>
      </c>
      <c r="D9937" s="28">
        <v>97</v>
      </c>
      <c r="E9937" s="27">
        <v>31</v>
      </c>
      <c r="F9937" s="29">
        <v>12</v>
      </c>
      <c r="G9937" s="30">
        <v>14</v>
      </c>
      <c r="H9937" s="31">
        <v>12</v>
      </c>
      <c r="I9937" s="28">
        <f t="shared" si="507"/>
        <v>38</v>
      </c>
      <c r="J9937" s="32">
        <f t="shared" si="508"/>
        <v>0.84444444444444444</v>
      </c>
      <c r="K9937" s="28"/>
      <c r="L9937" s="32"/>
      <c r="M9937" s="33"/>
    </row>
    <row r="9938" spans="1:13" s="34" customFormat="1" x14ac:dyDescent="0.25">
      <c r="A9938" s="1" t="s">
        <v>3</v>
      </c>
      <c r="B9938" s="27">
        <v>102.1</v>
      </c>
      <c r="C9938" s="28">
        <v>1000</v>
      </c>
      <c r="D9938" s="28">
        <v>119</v>
      </c>
      <c r="E9938" s="27">
        <v>31</v>
      </c>
      <c r="F9938" s="29">
        <v>7</v>
      </c>
      <c r="G9938" s="30">
        <v>15</v>
      </c>
      <c r="H9938" s="31">
        <v>15</v>
      </c>
      <c r="I9938" s="28">
        <f t="shared" si="507"/>
        <v>37</v>
      </c>
      <c r="J9938" s="32">
        <f t="shared" si="508"/>
        <v>0.82222222222222219</v>
      </c>
      <c r="K9938" s="28"/>
      <c r="L9938" s="32"/>
      <c r="M9938" s="33"/>
    </row>
    <row r="9939" spans="1:13" s="34" customFormat="1" x14ac:dyDescent="0.25">
      <c r="A9939" s="1" t="s">
        <v>3</v>
      </c>
      <c r="B9939" s="27">
        <v>102.1</v>
      </c>
      <c r="C9939" s="28">
        <v>1000</v>
      </c>
      <c r="D9939" s="28">
        <v>126</v>
      </c>
      <c r="E9939" s="27">
        <v>34</v>
      </c>
      <c r="F9939" s="29">
        <v>12</v>
      </c>
      <c r="G9939" s="30">
        <v>8</v>
      </c>
      <c r="H9939" s="31">
        <v>14</v>
      </c>
      <c r="I9939" s="28">
        <f t="shared" si="507"/>
        <v>34</v>
      </c>
      <c r="J9939" s="32">
        <f t="shared" si="508"/>
        <v>0.75555555555555554</v>
      </c>
      <c r="K9939" s="28"/>
      <c r="L9939" s="32"/>
      <c r="M9939" s="33"/>
    </row>
    <row r="9940" spans="1:13" s="34" customFormat="1" x14ac:dyDescent="0.25">
      <c r="A9940" s="1"/>
      <c r="B9940" s="27">
        <v>102.1</v>
      </c>
      <c r="C9940" s="28">
        <v>931</v>
      </c>
      <c r="D9940" s="28">
        <v>95</v>
      </c>
      <c r="E9940" s="27" t="s">
        <v>7</v>
      </c>
      <c r="F9940" s="29">
        <v>8</v>
      </c>
      <c r="G9940" s="30">
        <v>11</v>
      </c>
      <c r="H9940" s="31">
        <v>14</v>
      </c>
      <c r="I9940" s="28">
        <f t="shared" si="507"/>
        <v>33</v>
      </c>
      <c r="J9940" s="32">
        <f t="shared" si="508"/>
        <v>0.73333333333333328</v>
      </c>
      <c r="K9940" s="28">
        <v>30</v>
      </c>
      <c r="L9940" s="32">
        <f>K9940/45</f>
        <v>0.66666666666666663</v>
      </c>
      <c r="M9940" s="33"/>
    </row>
    <row r="9941" spans="1:13" s="34" customFormat="1" x14ac:dyDescent="0.25">
      <c r="A9941" s="1" t="s">
        <v>3</v>
      </c>
      <c r="B9941" s="27">
        <v>102.1</v>
      </c>
      <c r="C9941" s="28">
        <v>998</v>
      </c>
      <c r="D9941" s="28">
        <v>123</v>
      </c>
      <c r="E9941" s="27">
        <v>31</v>
      </c>
      <c r="F9941" s="29">
        <v>12</v>
      </c>
      <c r="G9941" s="30">
        <v>13</v>
      </c>
      <c r="H9941" s="31">
        <v>15</v>
      </c>
      <c r="I9941" s="28">
        <f t="shared" si="507"/>
        <v>40</v>
      </c>
      <c r="J9941" s="32">
        <f t="shared" si="508"/>
        <v>0.88888888888888884</v>
      </c>
      <c r="K9941" s="28"/>
      <c r="L9941" s="32"/>
      <c r="M9941" s="33"/>
    </row>
    <row r="9942" spans="1:13" s="34" customFormat="1" x14ac:dyDescent="0.25">
      <c r="A9942" s="1" t="s">
        <v>3</v>
      </c>
      <c r="B9942" s="27">
        <v>102.1</v>
      </c>
      <c r="C9942" s="28">
        <v>994</v>
      </c>
      <c r="D9942" s="28">
        <v>124</v>
      </c>
      <c r="E9942" s="27">
        <v>33</v>
      </c>
      <c r="F9942" s="29">
        <v>11</v>
      </c>
      <c r="G9942" s="30">
        <v>9</v>
      </c>
      <c r="H9942" s="31">
        <v>15</v>
      </c>
      <c r="I9942" s="28">
        <f t="shared" si="507"/>
        <v>35</v>
      </c>
      <c r="J9942" s="32">
        <f t="shared" si="508"/>
        <v>0.77777777777777779</v>
      </c>
      <c r="K9942" s="28"/>
      <c r="L9942" s="32"/>
      <c r="M9942" s="33"/>
    </row>
    <row r="9943" spans="1:13" s="34" customFormat="1" x14ac:dyDescent="0.25">
      <c r="A9943" s="1"/>
      <c r="B9943" s="27">
        <v>102.1</v>
      </c>
      <c r="C9943" s="28">
        <v>930</v>
      </c>
      <c r="D9943" s="28">
        <v>98</v>
      </c>
      <c r="E9943" s="27">
        <v>33</v>
      </c>
      <c r="F9943" s="29">
        <v>12</v>
      </c>
      <c r="G9943" s="30">
        <v>11</v>
      </c>
      <c r="H9943" s="31">
        <v>9</v>
      </c>
      <c r="I9943" s="28">
        <f t="shared" si="507"/>
        <v>32</v>
      </c>
      <c r="J9943" s="32">
        <f t="shared" si="508"/>
        <v>0.71111111111111114</v>
      </c>
      <c r="K9943" s="28"/>
      <c r="L9943" s="32"/>
      <c r="M9943" s="33"/>
    </row>
    <row r="9944" spans="1:13" s="34" customFormat="1" x14ac:dyDescent="0.25">
      <c r="A9944" s="1"/>
      <c r="B9944" s="27">
        <v>102.1</v>
      </c>
      <c r="C9944" s="28">
        <v>929</v>
      </c>
      <c r="D9944" s="28">
        <v>95</v>
      </c>
      <c r="E9944" s="27">
        <v>35</v>
      </c>
      <c r="F9944" s="29">
        <v>6</v>
      </c>
      <c r="G9944" s="30">
        <v>8</v>
      </c>
      <c r="H9944" s="31">
        <v>14</v>
      </c>
      <c r="I9944" s="28">
        <f t="shared" si="507"/>
        <v>28</v>
      </c>
      <c r="J9944" s="32">
        <f t="shared" si="508"/>
        <v>0.62222222222222223</v>
      </c>
      <c r="K9944" s="28"/>
      <c r="L9944" s="32"/>
      <c r="M9944" s="33"/>
    </row>
    <row r="9945" spans="1:13" s="34" customFormat="1" x14ac:dyDescent="0.25">
      <c r="A9945" s="1"/>
      <c r="B9945" s="27">
        <v>102.1</v>
      </c>
      <c r="C9945" s="28">
        <v>928</v>
      </c>
      <c r="D9945" s="28">
        <v>98</v>
      </c>
      <c r="E9945" s="27" t="s">
        <v>7</v>
      </c>
      <c r="F9945" s="29">
        <v>11</v>
      </c>
      <c r="G9945" s="30">
        <v>10</v>
      </c>
      <c r="H9945" s="31">
        <v>12</v>
      </c>
      <c r="I9945" s="28">
        <f t="shared" si="507"/>
        <v>33</v>
      </c>
      <c r="J9945" s="32">
        <f>I9945/45</f>
        <v>0.73333333333333328</v>
      </c>
      <c r="K9945" s="28">
        <v>30</v>
      </c>
      <c r="L9945" s="32">
        <f>K9945/45</f>
        <v>0.66666666666666663</v>
      </c>
      <c r="M9945" s="33"/>
    </row>
    <row r="9946" spans="1:13" s="34" customFormat="1" x14ac:dyDescent="0.25">
      <c r="A9946" s="1"/>
      <c r="B9946" s="27">
        <v>102.1</v>
      </c>
      <c r="C9946" s="28">
        <v>927</v>
      </c>
      <c r="D9946" s="28">
        <v>100</v>
      </c>
      <c r="E9946" s="27">
        <v>32</v>
      </c>
      <c r="F9946" s="29">
        <v>15</v>
      </c>
      <c r="G9946" s="30">
        <v>10</v>
      </c>
      <c r="H9946" s="31">
        <v>12</v>
      </c>
      <c r="I9946" s="28">
        <f t="shared" si="507"/>
        <v>37</v>
      </c>
      <c r="J9946" s="32">
        <f t="shared" si="508"/>
        <v>0.82222222222222219</v>
      </c>
      <c r="K9946" s="28"/>
      <c r="L9946" s="32"/>
      <c r="M9946" s="33"/>
    </row>
    <row r="9947" spans="1:13" s="34" customFormat="1" x14ac:dyDescent="0.25">
      <c r="A9947" s="1"/>
      <c r="B9947" s="27">
        <v>102.1</v>
      </c>
      <c r="C9947" s="28">
        <v>926</v>
      </c>
      <c r="D9947" s="28">
        <v>97</v>
      </c>
      <c r="E9947" s="27">
        <v>33</v>
      </c>
      <c r="F9947" s="29">
        <v>10</v>
      </c>
      <c r="G9947" s="30">
        <v>13</v>
      </c>
      <c r="H9947" s="31">
        <v>5</v>
      </c>
      <c r="I9947" s="28">
        <f t="shared" si="507"/>
        <v>28</v>
      </c>
      <c r="J9947" s="32">
        <f t="shared" si="508"/>
        <v>0.62222222222222223</v>
      </c>
      <c r="K9947" s="28"/>
      <c r="L9947" s="32"/>
      <c r="M9947" s="33"/>
    </row>
    <row r="9948" spans="1:13" s="34" customFormat="1" x14ac:dyDescent="0.25">
      <c r="A9948" s="1" t="s">
        <v>3</v>
      </c>
      <c r="B9948" s="27">
        <v>102.1</v>
      </c>
      <c r="C9948" s="28">
        <v>986</v>
      </c>
      <c r="D9948" s="28">
        <v>124</v>
      </c>
      <c r="E9948" s="27">
        <v>35</v>
      </c>
      <c r="F9948" s="29">
        <v>8</v>
      </c>
      <c r="G9948" s="30">
        <v>9</v>
      </c>
      <c r="H9948" s="31">
        <v>7</v>
      </c>
      <c r="I9948" s="28">
        <f>F9948+G9948+H9948</f>
        <v>24</v>
      </c>
      <c r="J9948" s="32">
        <f>I9948/45</f>
        <v>0.53333333333333333</v>
      </c>
      <c r="K9948" s="28"/>
      <c r="L9948" s="32"/>
      <c r="M9948" s="33"/>
    </row>
    <row r="9949" spans="1:13" s="34" customFormat="1" x14ac:dyDescent="0.25">
      <c r="A9949" s="1"/>
      <c r="B9949" s="27">
        <v>102.1</v>
      </c>
      <c r="C9949" s="28">
        <v>925</v>
      </c>
      <c r="D9949" s="28">
        <v>97</v>
      </c>
      <c r="E9949" s="27">
        <v>32</v>
      </c>
      <c r="F9949" s="29">
        <v>11</v>
      </c>
      <c r="G9949" s="30">
        <v>12</v>
      </c>
      <c r="H9949" s="31">
        <v>11</v>
      </c>
      <c r="I9949" s="28">
        <f t="shared" si="507"/>
        <v>34</v>
      </c>
      <c r="J9949" s="32">
        <f t="shared" si="508"/>
        <v>0.75555555555555554</v>
      </c>
      <c r="K9949" s="28"/>
      <c r="L9949" s="32"/>
      <c r="M9949" s="33"/>
    </row>
    <row r="9950" spans="1:13" s="34" customFormat="1" x14ac:dyDescent="0.25">
      <c r="A9950" s="1"/>
      <c r="B9950" s="27">
        <v>102.1</v>
      </c>
      <c r="C9950" s="28">
        <v>925</v>
      </c>
      <c r="D9950" s="28">
        <v>97</v>
      </c>
      <c r="E9950" s="27">
        <v>31</v>
      </c>
      <c r="F9950" s="29">
        <v>12</v>
      </c>
      <c r="G9950" s="30">
        <v>13</v>
      </c>
      <c r="H9950" s="31">
        <v>12</v>
      </c>
      <c r="I9950" s="28">
        <f t="shared" si="507"/>
        <v>37</v>
      </c>
      <c r="J9950" s="32">
        <f t="shared" si="508"/>
        <v>0.82222222222222219</v>
      </c>
      <c r="K9950" s="28"/>
      <c r="L9950" s="32"/>
      <c r="M9950" s="33"/>
    </row>
    <row r="9951" spans="1:13" s="34" customFormat="1" x14ac:dyDescent="0.25">
      <c r="A9951" s="1" t="s">
        <v>3</v>
      </c>
      <c r="B9951" s="27">
        <v>102.1</v>
      </c>
      <c r="C9951" s="28">
        <v>983</v>
      </c>
      <c r="D9951" s="28">
        <v>120</v>
      </c>
      <c r="E9951" s="27">
        <v>34</v>
      </c>
      <c r="F9951" s="29">
        <v>4</v>
      </c>
      <c r="G9951" s="30">
        <v>11</v>
      </c>
      <c r="H9951" s="31">
        <v>9</v>
      </c>
      <c r="I9951" s="28">
        <f t="shared" si="507"/>
        <v>24</v>
      </c>
      <c r="J9951" s="32">
        <f>I9951/45</f>
        <v>0.53333333333333333</v>
      </c>
      <c r="K9951" s="28">
        <v>23</v>
      </c>
      <c r="L9951" s="32">
        <f>K9951/45</f>
        <v>0.51111111111111107</v>
      </c>
      <c r="M9951" s="33"/>
    </row>
    <row r="9952" spans="1:13" s="34" customFormat="1" x14ac:dyDescent="0.25">
      <c r="A9952" s="1"/>
      <c r="B9952" s="27">
        <v>102.1</v>
      </c>
      <c r="C9952" s="28">
        <v>923</v>
      </c>
      <c r="D9952" s="28">
        <v>99</v>
      </c>
      <c r="E9952" s="27">
        <v>31</v>
      </c>
      <c r="F9952" s="29">
        <v>15</v>
      </c>
      <c r="G9952" s="30">
        <v>13</v>
      </c>
      <c r="H9952" s="31">
        <v>8</v>
      </c>
      <c r="I9952" s="28">
        <f t="shared" si="507"/>
        <v>36</v>
      </c>
      <c r="J9952" s="32">
        <f t="shared" si="508"/>
        <v>0.8</v>
      </c>
      <c r="K9952" s="28"/>
      <c r="L9952" s="32"/>
      <c r="M9952" s="33"/>
    </row>
    <row r="9953" spans="1:13" s="34" customFormat="1" x14ac:dyDescent="0.25">
      <c r="A9953" s="1"/>
      <c r="B9953" s="27">
        <v>102.1</v>
      </c>
      <c r="C9953" s="28">
        <v>922</v>
      </c>
      <c r="D9953" s="28">
        <v>92</v>
      </c>
      <c r="E9953" s="27">
        <v>33</v>
      </c>
      <c r="F9953" s="29">
        <v>4</v>
      </c>
      <c r="G9953" s="30">
        <v>15</v>
      </c>
      <c r="H9953" s="31">
        <v>6</v>
      </c>
      <c r="I9953" s="28">
        <f t="shared" si="507"/>
        <v>25</v>
      </c>
      <c r="J9953" s="32">
        <f t="shared" si="508"/>
        <v>0.55555555555555558</v>
      </c>
      <c r="K9953" s="28"/>
      <c r="L9953" s="32"/>
      <c r="M9953" s="33"/>
    </row>
    <row r="9954" spans="1:13" s="34" customFormat="1" x14ac:dyDescent="0.25">
      <c r="A9954" s="1" t="s">
        <v>3</v>
      </c>
      <c r="B9954" s="27">
        <v>102.1</v>
      </c>
      <c r="C9954" s="28">
        <v>980</v>
      </c>
      <c r="D9954" s="28">
        <v>119</v>
      </c>
      <c r="E9954" s="27">
        <v>33</v>
      </c>
      <c r="F9954" s="29">
        <v>5</v>
      </c>
      <c r="G9954" s="30">
        <v>13</v>
      </c>
      <c r="H9954" s="31">
        <v>7</v>
      </c>
      <c r="I9954" s="28">
        <f t="shared" si="507"/>
        <v>25</v>
      </c>
      <c r="J9954" s="32">
        <f t="shared" si="508"/>
        <v>0.55555555555555558</v>
      </c>
      <c r="K9954" s="28">
        <v>24</v>
      </c>
      <c r="L9954" s="32">
        <f>K9954/45</f>
        <v>0.53333333333333333</v>
      </c>
      <c r="M9954" s="33"/>
    </row>
    <row r="9955" spans="1:13" s="34" customFormat="1" x14ac:dyDescent="0.25">
      <c r="A9955" s="1" t="s">
        <v>3</v>
      </c>
      <c r="B9955" s="27">
        <v>102.1</v>
      </c>
      <c r="C9955" s="28">
        <v>979</v>
      </c>
      <c r="D9955" s="28">
        <v>121</v>
      </c>
      <c r="E9955" s="27">
        <v>30</v>
      </c>
      <c r="F9955" s="29">
        <v>11</v>
      </c>
      <c r="G9955" s="30">
        <v>13</v>
      </c>
      <c r="H9955" s="31">
        <v>15</v>
      </c>
      <c r="I9955" s="28">
        <f t="shared" si="507"/>
        <v>39</v>
      </c>
      <c r="J9955" s="32">
        <f t="shared" si="508"/>
        <v>0.8666666666666667</v>
      </c>
      <c r="K9955" s="28"/>
      <c r="L9955" s="32"/>
      <c r="M9955" s="33"/>
    </row>
    <row r="9956" spans="1:13" s="34" customFormat="1" x14ac:dyDescent="0.25">
      <c r="A9956" s="1"/>
      <c r="B9956" s="27">
        <v>102.1</v>
      </c>
      <c r="C9956" s="28">
        <v>917</v>
      </c>
      <c r="D9956" s="28">
        <v>98</v>
      </c>
      <c r="E9956" s="27">
        <v>31</v>
      </c>
      <c r="F9956" s="29">
        <v>13</v>
      </c>
      <c r="G9956" s="30">
        <v>14</v>
      </c>
      <c r="H9956" s="31">
        <v>6</v>
      </c>
      <c r="I9956" s="28">
        <f t="shared" si="507"/>
        <v>33</v>
      </c>
      <c r="J9956" s="32">
        <f t="shared" si="508"/>
        <v>0.73333333333333328</v>
      </c>
      <c r="K9956" s="28"/>
      <c r="L9956" s="32"/>
      <c r="M9956" s="33"/>
    </row>
    <row r="9957" spans="1:13" s="34" customFormat="1" x14ac:dyDescent="0.25">
      <c r="A9957" s="1" t="s">
        <v>3</v>
      </c>
      <c r="B9957" s="27">
        <v>102.1</v>
      </c>
      <c r="C9957" s="28">
        <v>975</v>
      </c>
      <c r="D9957" s="28">
        <v>122</v>
      </c>
      <c r="E9957" s="27">
        <v>31</v>
      </c>
      <c r="F9957" s="29">
        <v>11</v>
      </c>
      <c r="G9957" s="30">
        <v>11</v>
      </c>
      <c r="H9957" s="31">
        <v>14</v>
      </c>
      <c r="I9957" s="28">
        <f t="shared" si="507"/>
        <v>36</v>
      </c>
      <c r="J9957" s="32">
        <f t="shared" si="508"/>
        <v>0.8</v>
      </c>
      <c r="K9957" s="28"/>
      <c r="L9957" s="32"/>
      <c r="M9957" s="33"/>
    </row>
    <row r="9958" spans="1:13" s="34" customFormat="1" x14ac:dyDescent="0.25">
      <c r="A9958" s="1" t="s">
        <v>3</v>
      </c>
      <c r="B9958" s="27">
        <v>102.1</v>
      </c>
      <c r="C9958" s="28">
        <v>975</v>
      </c>
      <c r="D9958" s="28">
        <v>118</v>
      </c>
      <c r="E9958" s="27">
        <v>32</v>
      </c>
      <c r="F9958" s="29">
        <v>4</v>
      </c>
      <c r="G9958" s="30">
        <v>12</v>
      </c>
      <c r="H9958" s="31">
        <v>13</v>
      </c>
      <c r="I9958" s="28">
        <f t="shared" si="507"/>
        <v>29</v>
      </c>
      <c r="J9958" s="32">
        <f t="shared" si="508"/>
        <v>0.64444444444444449</v>
      </c>
      <c r="K9958" s="28"/>
      <c r="L9958" s="32"/>
      <c r="M9958" s="33"/>
    </row>
    <row r="9959" spans="1:13" s="34" customFormat="1" x14ac:dyDescent="0.25">
      <c r="A9959" s="1"/>
      <c r="B9959" s="27">
        <v>102.1</v>
      </c>
      <c r="C9959" s="28">
        <v>913</v>
      </c>
      <c r="D9959" s="28">
        <v>95</v>
      </c>
      <c r="E9959" s="27">
        <v>34</v>
      </c>
      <c r="F9959" s="29">
        <v>6</v>
      </c>
      <c r="G9959" s="30">
        <v>11</v>
      </c>
      <c r="H9959" s="31">
        <v>6</v>
      </c>
      <c r="I9959" s="28">
        <f t="shared" si="507"/>
        <v>23</v>
      </c>
      <c r="J9959" s="32">
        <f t="shared" si="508"/>
        <v>0.51111111111111107</v>
      </c>
      <c r="K9959" s="28"/>
      <c r="L9959" s="32"/>
      <c r="M9959" s="33"/>
    </row>
    <row r="9960" spans="1:13" s="34" customFormat="1" x14ac:dyDescent="0.25">
      <c r="A9960" s="1"/>
      <c r="B9960" s="27">
        <v>102.1</v>
      </c>
      <c r="C9960" s="28">
        <v>912</v>
      </c>
      <c r="D9960" s="28">
        <v>95</v>
      </c>
      <c r="E9960" s="27">
        <v>35</v>
      </c>
      <c r="F9960" s="29">
        <v>6</v>
      </c>
      <c r="G9960" s="30">
        <v>9</v>
      </c>
      <c r="H9960" s="31">
        <v>6</v>
      </c>
      <c r="I9960" s="28">
        <f t="shared" si="507"/>
        <v>21</v>
      </c>
      <c r="J9960" s="32">
        <f t="shared" si="508"/>
        <v>0.46666666666666667</v>
      </c>
      <c r="K9960" s="28"/>
      <c r="L9960" s="32"/>
      <c r="M9960" s="33"/>
    </row>
    <row r="9961" spans="1:13" s="34" customFormat="1" x14ac:dyDescent="0.25">
      <c r="A9961" s="1"/>
      <c r="B9961" s="27">
        <v>102.1</v>
      </c>
      <c r="C9961" s="28">
        <v>912</v>
      </c>
      <c r="D9961" s="28">
        <v>95</v>
      </c>
      <c r="E9961" s="27" t="s">
        <v>7</v>
      </c>
      <c r="F9961" s="29">
        <v>8</v>
      </c>
      <c r="G9961" s="30">
        <v>11</v>
      </c>
      <c r="H9961" s="31">
        <v>8</v>
      </c>
      <c r="I9961" s="28">
        <f t="shared" si="507"/>
        <v>27</v>
      </c>
      <c r="J9961" s="32">
        <f t="shared" si="508"/>
        <v>0.6</v>
      </c>
      <c r="K9961" s="28">
        <v>24</v>
      </c>
      <c r="L9961" s="32">
        <f>K9961/45</f>
        <v>0.53333333333333333</v>
      </c>
      <c r="M9961" s="33"/>
    </row>
    <row r="9962" spans="1:13" s="34" customFormat="1" x14ac:dyDescent="0.25">
      <c r="A9962" s="1"/>
      <c r="B9962" s="27">
        <v>102.1</v>
      </c>
      <c r="C9962" s="28">
        <v>912</v>
      </c>
      <c r="D9962" s="28">
        <v>96</v>
      </c>
      <c r="E9962" s="27">
        <v>35</v>
      </c>
      <c r="F9962" s="29">
        <v>7</v>
      </c>
      <c r="G9962" s="30">
        <v>9</v>
      </c>
      <c r="H9962" s="31">
        <v>5</v>
      </c>
      <c r="I9962" s="28">
        <f t="shared" si="507"/>
        <v>21</v>
      </c>
      <c r="J9962" s="32">
        <f t="shared" si="508"/>
        <v>0.46666666666666667</v>
      </c>
      <c r="K9962" s="28">
        <v>18</v>
      </c>
      <c r="L9962" s="32">
        <f>K9962/45</f>
        <v>0.4</v>
      </c>
      <c r="M9962" s="33"/>
    </row>
    <row r="9963" spans="1:13" s="34" customFormat="1" x14ac:dyDescent="0.25">
      <c r="A9963" s="1"/>
      <c r="B9963" s="27">
        <v>102.1</v>
      </c>
      <c r="C9963" s="28">
        <v>912</v>
      </c>
      <c r="D9963" s="28">
        <v>98</v>
      </c>
      <c r="E9963" s="27" t="s">
        <v>7</v>
      </c>
      <c r="F9963" s="29">
        <v>11</v>
      </c>
      <c r="G9963" s="30">
        <v>10</v>
      </c>
      <c r="H9963" s="31">
        <v>7</v>
      </c>
      <c r="I9963" s="28">
        <f t="shared" si="507"/>
        <v>28</v>
      </c>
      <c r="J9963" s="32">
        <f t="shared" si="508"/>
        <v>0.62222222222222223</v>
      </c>
      <c r="K9963" s="28">
        <v>25</v>
      </c>
      <c r="L9963" s="32">
        <f>K9963/45</f>
        <v>0.55555555555555558</v>
      </c>
      <c r="M9963" s="33"/>
    </row>
    <row r="9964" spans="1:13" s="34" customFormat="1" x14ac:dyDescent="0.25">
      <c r="A9964" s="1"/>
      <c r="B9964" s="27">
        <v>102.1</v>
      </c>
      <c r="C9964" s="28">
        <v>911</v>
      </c>
      <c r="D9964" s="28">
        <v>95</v>
      </c>
      <c r="E9964" s="27">
        <v>31</v>
      </c>
      <c r="F9964" s="29">
        <v>9</v>
      </c>
      <c r="G9964" s="30">
        <v>13</v>
      </c>
      <c r="H9964" s="31">
        <v>11</v>
      </c>
      <c r="I9964" s="28">
        <f t="shared" si="507"/>
        <v>33</v>
      </c>
      <c r="J9964" s="32">
        <f t="shared" si="508"/>
        <v>0.73333333333333328</v>
      </c>
      <c r="K9964" s="28"/>
      <c r="L9964" s="32"/>
      <c r="M9964" s="33"/>
    </row>
    <row r="9965" spans="1:13" s="34" customFormat="1" x14ac:dyDescent="0.25">
      <c r="A9965" s="1"/>
      <c r="B9965" s="27">
        <v>102.1</v>
      </c>
      <c r="C9965" s="28">
        <v>909</v>
      </c>
      <c r="D9965" s="28">
        <v>92</v>
      </c>
      <c r="E9965" s="27">
        <v>32</v>
      </c>
      <c r="F9965" s="29">
        <v>5</v>
      </c>
      <c r="G9965" s="30">
        <v>13</v>
      </c>
      <c r="H9965" s="31">
        <v>10</v>
      </c>
      <c r="I9965" s="28">
        <f t="shared" si="507"/>
        <v>28</v>
      </c>
      <c r="J9965" s="32">
        <f t="shared" si="508"/>
        <v>0.62222222222222223</v>
      </c>
      <c r="K9965" s="28">
        <v>27</v>
      </c>
      <c r="L9965" s="32">
        <f>K9965/45</f>
        <v>0.6</v>
      </c>
      <c r="M9965" s="33"/>
    </row>
    <row r="9966" spans="1:13" s="34" customFormat="1" x14ac:dyDescent="0.25">
      <c r="A9966" s="1"/>
      <c r="B9966" s="27">
        <v>102.1</v>
      </c>
      <c r="C9966" s="28">
        <v>909</v>
      </c>
      <c r="D9966" s="28">
        <v>94</v>
      </c>
      <c r="E9966" s="27" t="s">
        <v>8</v>
      </c>
      <c r="F9966" s="29">
        <v>8</v>
      </c>
      <c r="G9966" s="30">
        <v>12</v>
      </c>
      <c r="H9966" s="31">
        <v>14</v>
      </c>
      <c r="I9966" s="28">
        <f t="shared" ref="I9966:I10112" si="509">F9966+G9966+H9966</f>
        <v>34</v>
      </c>
      <c r="J9966" s="32">
        <f t="shared" ref="J9966:J10112" si="510">I9966/45</f>
        <v>0.75555555555555554</v>
      </c>
      <c r="K9966" s="28">
        <v>31</v>
      </c>
      <c r="L9966" s="32">
        <f>K9966/45</f>
        <v>0.68888888888888888</v>
      </c>
      <c r="M9966" s="33"/>
    </row>
    <row r="9967" spans="1:13" s="34" customFormat="1" x14ac:dyDescent="0.25">
      <c r="A9967" s="1"/>
      <c r="B9967" s="27">
        <v>102.1</v>
      </c>
      <c r="C9967" s="28">
        <v>908</v>
      </c>
      <c r="D9967" s="28">
        <v>94</v>
      </c>
      <c r="E9967" s="27" t="s">
        <v>7</v>
      </c>
      <c r="F9967" s="29">
        <v>6</v>
      </c>
      <c r="G9967" s="30">
        <v>9</v>
      </c>
      <c r="H9967" s="31">
        <v>14</v>
      </c>
      <c r="I9967" s="28">
        <f t="shared" si="509"/>
        <v>29</v>
      </c>
      <c r="J9967" s="32">
        <f t="shared" si="510"/>
        <v>0.64444444444444449</v>
      </c>
      <c r="K9967" s="28">
        <v>26</v>
      </c>
      <c r="L9967" s="32">
        <f>K9967/45</f>
        <v>0.57777777777777772</v>
      </c>
      <c r="M9967" s="33"/>
    </row>
    <row r="9968" spans="1:13" s="34" customFormat="1" x14ac:dyDescent="0.25">
      <c r="A9968" s="1"/>
      <c r="B9968" s="27">
        <v>102.1</v>
      </c>
      <c r="C9968" s="28">
        <v>907</v>
      </c>
      <c r="D9968" s="28">
        <v>91</v>
      </c>
      <c r="E9968" s="27">
        <v>31</v>
      </c>
      <c r="F9968" s="29">
        <v>4</v>
      </c>
      <c r="G9968" s="30">
        <v>14</v>
      </c>
      <c r="H9968" s="31">
        <v>13</v>
      </c>
      <c r="I9968" s="28">
        <f t="shared" si="509"/>
        <v>31</v>
      </c>
      <c r="J9968" s="32">
        <f t="shared" si="510"/>
        <v>0.68888888888888888</v>
      </c>
      <c r="K9968" s="28"/>
      <c r="L9968" s="32"/>
      <c r="M9968" s="33"/>
    </row>
    <row r="9969" spans="1:13" s="34" customFormat="1" x14ac:dyDescent="0.25">
      <c r="A9969" s="1"/>
      <c r="B9969" s="27">
        <v>102.1</v>
      </c>
      <c r="C9969" s="28">
        <v>906</v>
      </c>
      <c r="D9969" s="28">
        <v>95</v>
      </c>
      <c r="E9969" s="27">
        <v>31</v>
      </c>
      <c r="F9969" s="29">
        <v>9</v>
      </c>
      <c r="G9969" s="30">
        <v>12</v>
      </c>
      <c r="H9969" s="31">
        <v>12</v>
      </c>
      <c r="I9969" s="28">
        <f t="shared" si="509"/>
        <v>33</v>
      </c>
      <c r="J9969" s="32">
        <f t="shared" si="510"/>
        <v>0.73333333333333328</v>
      </c>
      <c r="K9969" s="28"/>
      <c r="L9969" s="32"/>
      <c r="M9969" s="33"/>
    </row>
    <row r="9970" spans="1:13" s="34" customFormat="1" x14ac:dyDescent="0.25">
      <c r="A9970" s="1"/>
      <c r="B9970" s="27">
        <v>102.1</v>
      </c>
      <c r="C9970" s="28">
        <v>906</v>
      </c>
      <c r="D9970" s="28">
        <v>99</v>
      </c>
      <c r="E9970" s="27">
        <v>32</v>
      </c>
      <c r="F9970" s="29">
        <v>14</v>
      </c>
      <c r="G9970" s="30">
        <v>9</v>
      </c>
      <c r="H9970" s="31">
        <v>9</v>
      </c>
      <c r="I9970" s="28">
        <f t="shared" si="509"/>
        <v>32</v>
      </c>
      <c r="J9970" s="32">
        <f t="shared" si="510"/>
        <v>0.71111111111111114</v>
      </c>
      <c r="K9970" s="28"/>
      <c r="L9970" s="32"/>
      <c r="M9970" s="33"/>
    </row>
    <row r="9971" spans="1:13" s="34" customFormat="1" x14ac:dyDescent="0.25">
      <c r="A9971" s="1"/>
      <c r="B9971" s="27">
        <v>102.1</v>
      </c>
      <c r="C9971" s="28">
        <v>905</v>
      </c>
      <c r="D9971" s="28">
        <v>100</v>
      </c>
      <c r="E9971" s="27">
        <v>35</v>
      </c>
      <c r="F9971" s="29">
        <v>12</v>
      </c>
      <c r="G9971" s="30">
        <v>4</v>
      </c>
      <c r="H9971" s="31">
        <v>10</v>
      </c>
      <c r="I9971" s="28">
        <f t="shared" si="509"/>
        <v>26</v>
      </c>
      <c r="J9971" s="32">
        <f t="shared" si="510"/>
        <v>0.57777777777777772</v>
      </c>
      <c r="K9971" s="28"/>
      <c r="L9971" s="32"/>
      <c r="M9971" s="33"/>
    </row>
    <row r="9972" spans="1:13" s="34" customFormat="1" x14ac:dyDescent="0.25">
      <c r="A9972" s="1"/>
      <c r="B9972" s="27">
        <v>102.1</v>
      </c>
      <c r="C9972" s="28">
        <v>902</v>
      </c>
      <c r="D9972" s="28">
        <v>94</v>
      </c>
      <c r="E9972" s="27">
        <v>34</v>
      </c>
      <c r="F9972" s="29">
        <v>5</v>
      </c>
      <c r="G9972" s="30">
        <v>10</v>
      </c>
      <c r="H9972" s="31">
        <v>6</v>
      </c>
      <c r="I9972" s="28">
        <f t="shared" si="509"/>
        <v>21</v>
      </c>
      <c r="J9972" s="32">
        <f>I9972/45</f>
        <v>0.46666666666666667</v>
      </c>
      <c r="K9972" s="28">
        <v>18</v>
      </c>
      <c r="L9972" s="32">
        <f>K9972/45</f>
        <v>0.4</v>
      </c>
      <c r="M9972" s="33"/>
    </row>
    <row r="9973" spans="1:13" s="34" customFormat="1" x14ac:dyDescent="0.25">
      <c r="A9973" s="1"/>
      <c r="B9973" s="27">
        <v>102.1</v>
      </c>
      <c r="C9973" s="28">
        <v>901</v>
      </c>
      <c r="D9973" s="28">
        <v>95</v>
      </c>
      <c r="E9973" s="27">
        <v>30</v>
      </c>
      <c r="F9973" s="29">
        <v>11</v>
      </c>
      <c r="G9973" s="30">
        <v>12</v>
      </c>
      <c r="H9973" s="31">
        <v>13</v>
      </c>
      <c r="I9973" s="28">
        <f t="shared" si="509"/>
        <v>36</v>
      </c>
      <c r="J9973" s="32">
        <f>I9973/45</f>
        <v>0.8</v>
      </c>
      <c r="K9973" s="28"/>
      <c r="L9973" s="32"/>
      <c r="M9973" s="33"/>
    </row>
    <row r="9974" spans="1:13" s="34" customFormat="1" x14ac:dyDescent="0.25">
      <c r="A9974" s="1"/>
      <c r="B9974" s="27">
        <v>102.1</v>
      </c>
      <c r="C9974" s="28">
        <v>900</v>
      </c>
      <c r="D9974" s="28">
        <v>98</v>
      </c>
      <c r="E9974" s="27">
        <v>30</v>
      </c>
      <c r="F9974" s="29">
        <v>14</v>
      </c>
      <c r="G9974" s="30">
        <v>12</v>
      </c>
      <c r="H9974" s="31">
        <v>9</v>
      </c>
      <c r="I9974" s="28">
        <f t="shared" si="509"/>
        <v>35</v>
      </c>
      <c r="J9974" s="32">
        <f t="shared" si="510"/>
        <v>0.77777777777777779</v>
      </c>
      <c r="K9974" s="28"/>
      <c r="L9974" s="32"/>
      <c r="M9974" s="33"/>
    </row>
    <row r="9975" spans="1:13" s="34" customFormat="1" x14ac:dyDescent="0.25">
      <c r="A9975" s="1"/>
      <c r="B9975" s="27">
        <v>102.1</v>
      </c>
      <c r="C9975" s="28">
        <v>899</v>
      </c>
      <c r="D9975" s="28">
        <v>101</v>
      </c>
      <c r="E9975" s="27">
        <v>33</v>
      </c>
      <c r="F9975" s="29">
        <v>15</v>
      </c>
      <c r="G9975" s="30">
        <v>4</v>
      </c>
      <c r="H9975" s="31">
        <v>14</v>
      </c>
      <c r="I9975" s="28">
        <f t="shared" si="509"/>
        <v>33</v>
      </c>
      <c r="J9975" s="32">
        <f t="shared" si="510"/>
        <v>0.73333333333333328</v>
      </c>
      <c r="K9975" s="28"/>
      <c r="L9975" s="32"/>
      <c r="M9975" s="33"/>
    </row>
    <row r="9976" spans="1:13" s="34" customFormat="1" x14ac:dyDescent="0.25">
      <c r="A9976" s="1"/>
      <c r="B9976" s="27">
        <v>102.1</v>
      </c>
      <c r="C9976" s="28">
        <v>894</v>
      </c>
      <c r="D9976" s="28">
        <v>97</v>
      </c>
      <c r="E9976" s="27" t="s">
        <v>8</v>
      </c>
      <c r="F9976" s="29">
        <v>12</v>
      </c>
      <c r="G9976" s="30">
        <v>9</v>
      </c>
      <c r="H9976" s="31">
        <v>12</v>
      </c>
      <c r="I9976" s="28">
        <f t="shared" si="509"/>
        <v>33</v>
      </c>
      <c r="J9976" s="32">
        <f t="shared" si="510"/>
        <v>0.73333333333333328</v>
      </c>
      <c r="K9976" s="28">
        <v>30</v>
      </c>
      <c r="L9976" s="32">
        <f>K9976/45</f>
        <v>0.66666666666666663</v>
      </c>
      <c r="M9976" s="33"/>
    </row>
    <row r="9977" spans="1:13" s="34" customFormat="1" x14ac:dyDescent="0.25">
      <c r="A9977" s="1"/>
      <c r="B9977" s="27">
        <v>102.1</v>
      </c>
      <c r="C9977" s="28">
        <v>894</v>
      </c>
      <c r="D9977" s="28">
        <v>92</v>
      </c>
      <c r="E9977" s="27">
        <v>32</v>
      </c>
      <c r="F9977" s="29">
        <v>4</v>
      </c>
      <c r="G9977" s="30">
        <v>10</v>
      </c>
      <c r="H9977" s="31">
        <v>14</v>
      </c>
      <c r="I9977" s="28">
        <f t="shared" si="509"/>
        <v>28</v>
      </c>
      <c r="J9977" s="32">
        <f t="shared" si="510"/>
        <v>0.62222222222222223</v>
      </c>
      <c r="K9977" s="28"/>
      <c r="L9977" s="32"/>
      <c r="M9977" s="33"/>
    </row>
    <row r="9978" spans="1:13" s="34" customFormat="1" x14ac:dyDescent="0.25">
      <c r="A9978" s="1"/>
      <c r="B9978" s="27">
        <v>102.1</v>
      </c>
      <c r="C9978" s="28">
        <v>892</v>
      </c>
      <c r="D9978" s="28">
        <v>94</v>
      </c>
      <c r="E9978" s="27">
        <v>30</v>
      </c>
      <c r="F9978" s="29">
        <v>9</v>
      </c>
      <c r="G9978" s="30">
        <v>12</v>
      </c>
      <c r="H9978" s="31">
        <v>12</v>
      </c>
      <c r="I9978" s="28">
        <f t="shared" si="509"/>
        <v>33</v>
      </c>
      <c r="J9978" s="32">
        <f t="shared" si="510"/>
        <v>0.73333333333333328</v>
      </c>
      <c r="K9978" s="28"/>
      <c r="L9978" s="32"/>
      <c r="M9978" s="33"/>
    </row>
    <row r="9979" spans="1:13" s="34" customFormat="1" x14ac:dyDescent="0.25">
      <c r="A9979" s="1"/>
      <c r="B9979" s="27">
        <v>102.1</v>
      </c>
      <c r="C9979" s="28">
        <v>889</v>
      </c>
      <c r="D9979" s="28">
        <v>95</v>
      </c>
      <c r="E9979" s="27">
        <v>30</v>
      </c>
      <c r="F9979" s="29">
        <v>11</v>
      </c>
      <c r="G9979" s="30">
        <v>14</v>
      </c>
      <c r="H9979" s="31">
        <v>4</v>
      </c>
      <c r="I9979" s="28">
        <f t="shared" si="509"/>
        <v>29</v>
      </c>
      <c r="J9979" s="32">
        <f t="shared" si="510"/>
        <v>0.64444444444444449</v>
      </c>
      <c r="K9979" s="28"/>
      <c r="L9979" s="32"/>
      <c r="M9979" s="33"/>
    </row>
    <row r="9980" spans="1:13" s="34" customFormat="1" x14ac:dyDescent="0.25">
      <c r="A9980" s="1" t="s">
        <v>3</v>
      </c>
      <c r="B9980" s="27">
        <v>102.1</v>
      </c>
      <c r="C9980" s="28">
        <v>970</v>
      </c>
      <c r="D9980" s="28">
        <v>121</v>
      </c>
      <c r="E9980" s="27">
        <v>32</v>
      </c>
      <c r="F9980" s="29">
        <v>8</v>
      </c>
      <c r="G9980" s="30">
        <v>10</v>
      </c>
      <c r="H9980" s="31">
        <v>13</v>
      </c>
      <c r="I9980" s="28">
        <f t="shared" si="509"/>
        <v>31</v>
      </c>
      <c r="J9980" s="32">
        <f t="shared" si="510"/>
        <v>0.68888888888888888</v>
      </c>
      <c r="K9980" s="28"/>
      <c r="L9980" s="32"/>
      <c r="M9980" s="33"/>
    </row>
    <row r="9981" spans="1:13" s="46" customFormat="1" x14ac:dyDescent="0.25">
      <c r="A9981" s="1" t="s">
        <v>3</v>
      </c>
      <c r="B9981" s="39">
        <v>102.1</v>
      </c>
      <c r="C9981" s="40">
        <v>948</v>
      </c>
      <c r="D9981" s="40">
        <v>121</v>
      </c>
      <c r="E9981" s="39">
        <v>29</v>
      </c>
      <c r="F9981" s="41">
        <v>14</v>
      </c>
      <c r="G9981" s="42">
        <v>13</v>
      </c>
      <c r="H9981" s="43">
        <v>13</v>
      </c>
      <c r="I9981" s="40">
        <f t="shared" si="509"/>
        <v>40</v>
      </c>
      <c r="J9981" s="44">
        <f t="shared" si="510"/>
        <v>0.88888888888888884</v>
      </c>
      <c r="K9981" s="40" t="s">
        <v>4</v>
      </c>
      <c r="L9981" s="44"/>
      <c r="M9981" s="45"/>
    </row>
    <row r="9982" spans="1:13" s="34" customFormat="1" x14ac:dyDescent="0.25">
      <c r="A9982" s="26" t="s">
        <v>3</v>
      </c>
      <c r="B9982" s="27">
        <v>102.1</v>
      </c>
      <c r="C9982" s="28">
        <v>969</v>
      </c>
      <c r="D9982" s="28">
        <v>124</v>
      </c>
      <c r="E9982" s="27" t="s">
        <v>7</v>
      </c>
      <c r="F9982" s="29">
        <v>11</v>
      </c>
      <c r="G9982" s="30">
        <v>10</v>
      </c>
      <c r="H9982" s="31">
        <v>6</v>
      </c>
      <c r="I9982" s="28">
        <f t="shared" si="509"/>
        <v>27</v>
      </c>
      <c r="J9982" s="32">
        <f t="shared" si="510"/>
        <v>0.6</v>
      </c>
      <c r="K9982" s="28">
        <v>25</v>
      </c>
      <c r="L9982" s="32">
        <f>K9982/45</f>
        <v>0.55555555555555558</v>
      </c>
      <c r="M9982" s="33"/>
    </row>
    <row r="9983" spans="1:13" s="34" customFormat="1" x14ac:dyDescent="0.25">
      <c r="A9983" s="1"/>
      <c r="B9983" s="27">
        <v>102.1</v>
      </c>
      <c r="C9983" s="28">
        <v>888</v>
      </c>
      <c r="D9983" s="28">
        <v>98</v>
      </c>
      <c r="E9983" s="27">
        <v>35</v>
      </c>
      <c r="F9983" s="29">
        <v>9</v>
      </c>
      <c r="G9983" s="30">
        <v>5</v>
      </c>
      <c r="H9983" s="31">
        <v>5</v>
      </c>
      <c r="I9983" s="28">
        <f t="shared" si="509"/>
        <v>19</v>
      </c>
      <c r="J9983" s="32">
        <f t="shared" si="510"/>
        <v>0.42222222222222222</v>
      </c>
      <c r="K9983" s="28">
        <v>16</v>
      </c>
      <c r="L9983" s="32">
        <f>K9983/45</f>
        <v>0.35555555555555557</v>
      </c>
      <c r="M9983" s="33"/>
    </row>
    <row r="9984" spans="1:13" s="34" customFormat="1" x14ac:dyDescent="0.25">
      <c r="A9984" s="1" t="s">
        <v>3</v>
      </c>
      <c r="B9984" s="27">
        <v>102.1</v>
      </c>
      <c r="C9984" s="28">
        <v>967</v>
      </c>
      <c r="D9984" s="28">
        <v>125</v>
      </c>
      <c r="E9984" s="27">
        <v>35</v>
      </c>
      <c r="F9984" s="29">
        <v>10</v>
      </c>
      <c r="G9984" s="30">
        <v>4</v>
      </c>
      <c r="H9984" s="31">
        <v>12</v>
      </c>
      <c r="I9984" s="28">
        <f t="shared" si="509"/>
        <v>26</v>
      </c>
      <c r="J9984" s="32">
        <f t="shared" si="510"/>
        <v>0.57777777777777772</v>
      </c>
      <c r="K9984" s="28"/>
      <c r="L9984" s="32"/>
      <c r="M9984" s="33"/>
    </row>
    <row r="9985" spans="1:21" s="34" customFormat="1" x14ac:dyDescent="0.25">
      <c r="A9985" s="1" t="s">
        <v>3</v>
      </c>
      <c r="B9985" s="27">
        <v>102.1</v>
      </c>
      <c r="C9985" s="28">
        <v>967</v>
      </c>
      <c r="D9985" s="28">
        <v>124</v>
      </c>
      <c r="E9985" s="27">
        <v>33</v>
      </c>
      <c r="F9985" s="29">
        <v>11</v>
      </c>
      <c r="G9985" s="30">
        <v>8</v>
      </c>
      <c r="H9985" s="31">
        <v>10</v>
      </c>
      <c r="I9985" s="28">
        <f t="shared" si="509"/>
        <v>29</v>
      </c>
      <c r="J9985" s="32">
        <f t="shared" si="510"/>
        <v>0.64444444444444449</v>
      </c>
      <c r="K9985" s="28"/>
      <c r="L9985" s="32"/>
      <c r="M9985" s="33"/>
    </row>
    <row r="9986" spans="1:21" s="34" customFormat="1" x14ac:dyDescent="0.25">
      <c r="A9986" s="1" t="s">
        <v>3</v>
      </c>
      <c r="B9986" s="27">
        <v>102.1</v>
      </c>
      <c r="C9986" s="28">
        <v>965</v>
      </c>
      <c r="D9986" s="28">
        <v>121</v>
      </c>
      <c r="E9986" s="27">
        <v>31</v>
      </c>
      <c r="F9986" s="29">
        <v>10</v>
      </c>
      <c r="G9986" s="30">
        <v>11</v>
      </c>
      <c r="H9986" s="31">
        <v>12</v>
      </c>
      <c r="I9986" s="28">
        <f t="shared" si="509"/>
        <v>33</v>
      </c>
      <c r="J9986" s="32">
        <f t="shared" si="510"/>
        <v>0.73333333333333328</v>
      </c>
      <c r="K9986" s="28"/>
      <c r="L9986" s="32"/>
      <c r="M9986" s="33"/>
    </row>
    <row r="9987" spans="1:21" s="34" customFormat="1" x14ac:dyDescent="0.25">
      <c r="A9987" s="1" t="s">
        <v>3</v>
      </c>
      <c r="B9987" s="27">
        <v>102.1</v>
      </c>
      <c r="C9987" s="28">
        <v>964</v>
      </c>
      <c r="D9987" s="28">
        <v>126</v>
      </c>
      <c r="E9987" s="27">
        <v>34</v>
      </c>
      <c r="F9987" s="29">
        <v>13</v>
      </c>
      <c r="G9987" s="30">
        <v>6</v>
      </c>
      <c r="H9987" s="31">
        <v>8</v>
      </c>
      <c r="I9987" s="28">
        <f t="shared" si="509"/>
        <v>27</v>
      </c>
      <c r="J9987" s="32">
        <f t="shared" si="510"/>
        <v>0.6</v>
      </c>
      <c r="K9987" s="28"/>
      <c r="L9987" s="32"/>
      <c r="M9987" s="33"/>
    </row>
    <row r="9988" spans="1:21" s="34" customFormat="1" x14ac:dyDescent="0.25">
      <c r="A9988" s="1" t="s">
        <v>3</v>
      </c>
      <c r="B9988" s="27">
        <v>102.1</v>
      </c>
      <c r="C9988" s="28">
        <v>963</v>
      </c>
      <c r="D9988" s="28">
        <v>119</v>
      </c>
      <c r="E9988" s="27">
        <v>30</v>
      </c>
      <c r="F9988" s="29">
        <v>8</v>
      </c>
      <c r="G9988" s="30">
        <v>13</v>
      </c>
      <c r="H9988" s="31">
        <v>13</v>
      </c>
      <c r="I9988" s="28">
        <f t="shared" si="509"/>
        <v>34</v>
      </c>
      <c r="J9988" s="32">
        <f t="shared" si="510"/>
        <v>0.75555555555555554</v>
      </c>
      <c r="K9988" s="28"/>
      <c r="L9988" s="32"/>
      <c r="M9988" s="33"/>
    </row>
    <row r="9989" spans="1:21" s="34" customFormat="1" x14ac:dyDescent="0.25">
      <c r="A9989" s="1"/>
      <c r="B9989" s="27">
        <v>102.1</v>
      </c>
      <c r="C9989" s="28">
        <v>887</v>
      </c>
      <c r="D9989" s="28">
        <v>98</v>
      </c>
      <c r="E9989" s="27" t="s">
        <v>7</v>
      </c>
      <c r="F9989" s="29">
        <v>12</v>
      </c>
      <c r="G9989" s="30">
        <v>6</v>
      </c>
      <c r="H9989" s="31">
        <v>8</v>
      </c>
      <c r="I9989" s="28">
        <f t="shared" si="509"/>
        <v>26</v>
      </c>
      <c r="J9989" s="32">
        <f t="shared" si="510"/>
        <v>0.57777777777777772</v>
      </c>
      <c r="K9989" s="28">
        <v>23</v>
      </c>
      <c r="L9989" s="32">
        <f>K9989/45</f>
        <v>0.51111111111111107</v>
      </c>
      <c r="M9989" s="33"/>
    </row>
    <row r="9990" spans="1:21" s="34" customFormat="1" x14ac:dyDescent="0.25">
      <c r="A9990" s="1"/>
      <c r="B9990" s="27">
        <v>102.1</v>
      </c>
      <c r="C9990" s="28">
        <v>885</v>
      </c>
      <c r="D9990" s="28">
        <v>95</v>
      </c>
      <c r="E9990" s="27">
        <v>35</v>
      </c>
      <c r="F9990" s="29">
        <v>5</v>
      </c>
      <c r="G9990" s="30">
        <v>6</v>
      </c>
      <c r="H9990" s="31">
        <v>6</v>
      </c>
      <c r="I9990" s="28">
        <f t="shared" si="509"/>
        <v>17</v>
      </c>
      <c r="J9990" s="32">
        <f t="shared" si="510"/>
        <v>0.37777777777777777</v>
      </c>
      <c r="K9990" s="28"/>
      <c r="L9990" s="32"/>
      <c r="M9990" s="33"/>
    </row>
    <row r="9991" spans="1:21" s="34" customFormat="1" x14ac:dyDescent="0.25">
      <c r="A9991" s="1"/>
      <c r="B9991" s="27">
        <v>102.1</v>
      </c>
      <c r="C9991" s="28">
        <v>884</v>
      </c>
      <c r="D9991" s="28">
        <v>95</v>
      </c>
      <c r="E9991" s="27">
        <v>32</v>
      </c>
      <c r="F9991" s="29">
        <v>9</v>
      </c>
      <c r="G9991" s="30">
        <v>8</v>
      </c>
      <c r="H9991" s="31">
        <v>10</v>
      </c>
      <c r="I9991" s="28">
        <f t="shared" si="509"/>
        <v>27</v>
      </c>
      <c r="J9991" s="32">
        <f t="shared" si="510"/>
        <v>0.6</v>
      </c>
      <c r="K9991" s="28"/>
      <c r="L9991" s="32"/>
      <c r="M9991" s="33"/>
    </row>
    <row r="9992" spans="1:21" s="34" customFormat="1" x14ac:dyDescent="0.25">
      <c r="A9992" s="1" t="s">
        <v>3</v>
      </c>
      <c r="B9992" s="27">
        <v>102.1</v>
      </c>
      <c r="C9992" s="28">
        <v>960</v>
      </c>
      <c r="D9992" s="28">
        <v>122</v>
      </c>
      <c r="E9992" s="27">
        <v>30</v>
      </c>
      <c r="F9992" s="29">
        <v>13</v>
      </c>
      <c r="G9992" s="30">
        <v>13</v>
      </c>
      <c r="H9992" s="31">
        <v>8</v>
      </c>
      <c r="I9992" s="28">
        <f t="shared" si="509"/>
        <v>34</v>
      </c>
      <c r="J9992" s="32">
        <f t="shared" si="510"/>
        <v>0.75555555555555554</v>
      </c>
      <c r="K9992" s="28"/>
      <c r="L9992" s="32"/>
      <c r="M9992" s="33"/>
    </row>
    <row r="9993" spans="1:21" s="34" customFormat="1" x14ac:dyDescent="0.25">
      <c r="A9993" s="1" t="s">
        <v>3</v>
      </c>
      <c r="B9993" s="27">
        <v>102.1</v>
      </c>
      <c r="C9993" s="28">
        <v>960</v>
      </c>
      <c r="D9993" s="28">
        <v>125</v>
      </c>
      <c r="E9993" s="27">
        <v>35</v>
      </c>
      <c r="F9993" s="29">
        <v>10</v>
      </c>
      <c r="G9993" s="30">
        <v>4</v>
      </c>
      <c r="H9993" s="31">
        <v>10</v>
      </c>
      <c r="I9993" s="28">
        <f>F9993+G9993+H9993</f>
        <v>24</v>
      </c>
      <c r="J9993" s="32">
        <f>I9993/45</f>
        <v>0.53333333333333333</v>
      </c>
      <c r="K9993" s="28"/>
      <c r="L9993" s="32"/>
      <c r="M9993" s="33"/>
    </row>
    <row r="9994" spans="1:21" s="34" customFormat="1" x14ac:dyDescent="0.25">
      <c r="A9994" s="1" t="s">
        <v>3</v>
      </c>
      <c r="B9994" s="27">
        <v>102.1</v>
      </c>
      <c r="C9994" s="28">
        <v>957</v>
      </c>
      <c r="D9994" s="28">
        <v>121</v>
      </c>
      <c r="E9994" s="27">
        <v>32</v>
      </c>
      <c r="F9994" s="29">
        <v>8</v>
      </c>
      <c r="G9994" s="30">
        <v>11</v>
      </c>
      <c r="H9994" s="31">
        <v>7</v>
      </c>
      <c r="I9994" s="28">
        <f t="shared" si="509"/>
        <v>26</v>
      </c>
      <c r="J9994" s="32">
        <f t="shared" si="510"/>
        <v>0.57777777777777772</v>
      </c>
      <c r="K9994" s="28">
        <v>25</v>
      </c>
      <c r="L9994" s="32">
        <f>K9994/45</f>
        <v>0.55555555555555558</v>
      </c>
      <c r="M9994" s="33"/>
    </row>
    <row r="9995" spans="1:21" s="34" customFormat="1" x14ac:dyDescent="0.25">
      <c r="A9995" s="1" t="s">
        <v>3</v>
      </c>
      <c r="B9995" s="27">
        <v>102.1</v>
      </c>
      <c r="C9995" s="28">
        <v>957</v>
      </c>
      <c r="D9995" s="28">
        <v>121</v>
      </c>
      <c r="E9995" s="27">
        <v>35</v>
      </c>
      <c r="F9995" s="29">
        <v>4</v>
      </c>
      <c r="G9995" s="30">
        <v>7</v>
      </c>
      <c r="H9995" s="31">
        <v>7</v>
      </c>
      <c r="I9995" s="28">
        <f t="shared" si="509"/>
        <v>18</v>
      </c>
      <c r="J9995" s="32">
        <f t="shared" si="510"/>
        <v>0.4</v>
      </c>
      <c r="K9995" s="28"/>
      <c r="L9995" s="32"/>
      <c r="M9995" s="33"/>
    </row>
    <row r="9996" spans="1:21" s="34" customFormat="1" x14ac:dyDescent="0.25">
      <c r="A9996" s="1"/>
      <c r="B9996" s="27">
        <v>102.1</v>
      </c>
      <c r="C9996" s="28">
        <v>880</v>
      </c>
      <c r="D9996" s="28">
        <v>99</v>
      </c>
      <c r="E9996" s="27">
        <v>31</v>
      </c>
      <c r="F9996" s="29">
        <v>15</v>
      </c>
      <c r="G9996" s="30">
        <v>7</v>
      </c>
      <c r="H9996" s="31">
        <v>9</v>
      </c>
      <c r="I9996" s="28">
        <f t="shared" si="509"/>
        <v>31</v>
      </c>
      <c r="J9996" s="32">
        <f t="shared" si="510"/>
        <v>0.68888888888888888</v>
      </c>
      <c r="K9996" s="28"/>
      <c r="L9996" s="32"/>
      <c r="M9996" s="33"/>
    </row>
    <row r="9997" spans="1:21" s="34" customFormat="1" x14ac:dyDescent="0.25">
      <c r="A9997" s="1"/>
      <c r="B9997" s="27">
        <v>102.1</v>
      </c>
      <c r="C9997" s="28">
        <v>881</v>
      </c>
      <c r="D9997" s="28">
        <v>98</v>
      </c>
      <c r="E9997" s="27">
        <v>30</v>
      </c>
      <c r="F9997" s="29">
        <v>14</v>
      </c>
      <c r="G9997" s="30">
        <v>8</v>
      </c>
      <c r="H9997" s="31">
        <v>13</v>
      </c>
      <c r="I9997" s="28">
        <f t="shared" si="509"/>
        <v>35</v>
      </c>
      <c r="J9997" s="32">
        <f t="shared" si="510"/>
        <v>0.77777777777777779</v>
      </c>
      <c r="K9997" s="28"/>
      <c r="L9997" s="32"/>
      <c r="M9997" s="33"/>
    </row>
    <row r="9998" spans="1:21" s="34" customFormat="1" x14ac:dyDescent="0.25">
      <c r="A9998" s="1"/>
      <c r="B9998" s="27">
        <v>102.1</v>
      </c>
      <c r="C9998" s="28">
        <v>880</v>
      </c>
      <c r="D9998" s="28">
        <v>94</v>
      </c>
      <c r="E9998" s="27">
        <v>29</v>
      </c>
      <c r="F9998" s="29">
        <v>11</v>
      </c>
      <c r="G9998" s="30">
        <v>14</v>
      </c>
      <c r="H9998" s="31">
        <v>11</v>
      </c>
      <c r="I9998" s="28">
        <f t="shared" si="509"/>
        <v>36</v>
      </c>
      <c r="J9998" s="32">
        <f t="shared" si="510"/>
        <v>0.8</v>
      </c>
      <c r="K9998" s="28"/>
      <c r="L9998" s="32"/>
      <c r="M9998" s="33"/>
    </row>
    <row r="9999" spans="1:21" s="34" customFormat="1" x14ac:dyDescent="0.25">
      <c r="A9999" s="1"/>
      <c r="B9999" s="27">
        <v>102.1</v>
      </c>
      <c r="C9999" s="28">
        <v>880</v>
      </c>
      <c r="D9999" s="28">
        <v>90</v>
      </c>
      <c r="E9999" s="27">
        <v>30</v>
      </c>
      <c r="F9999" s="29">
        <v>4</v>
      </c>
      <c r="G9999" s="30">
        <v>14</v>
      </c>
      <c r="H9999" s="31">
        <v>9</v>
      </c>
      <c r="I9999" s="28">
        <f t="shared" si="509"/>
        <v>27</v>
      </c>
      <c r="J9999" s="32">
        <f t="shared" si="510"/>
        <v>0.6</v>
      </c>
      <c r="K9999" s="28"/>
      <c r="L9999" s="32"/>
      <c r="M9999" s="33"/>
    </row>
    <row r="10000" spans="1:21" s="35" customFormat="1" x14ac:dyDescent="0.25">
      <c r="A10000" s="1"/>
      <c r="B10000" s="27">
        <v>102.1</v>
      </c>
      <c r="C10000" s="28">
        <v>877</v>
      </c>
      <c r="D10000" s="28">
        <v>98</v>
      </c>
      <c r="E10000" s="27">
        <v>31</v>
      </c>
      <c r="F10000" s="29">
        <v>14</v>
      </c>
      <c r="G10000" s="30">
        <v>6</v>
      </c>
      <c r="H10000" s="31">
        <v>12</v>
      </c>
      <c r="I10000" s="28">
        <f t="shared" si="509"/>
        <v>32</v>
      </c>
      <c r="J10000" s="32">
        <f t="shared" si="510"/>
        <v>0.71111111111111114</v>
      </c>
      <c r="K10000" s="28"/>
      <c r="L10000" s="32"/>
      <c r="M10000" s="33"/>
      <c r="N10000" s="34"/>
      <c r="O10000" s="34"/>
      <c r="P10000" s="34"/>
      <c r="Q10000" s="34"/>
      <c r="R10000" s="34"/>
      <c r="S10000" s="34"/>
      <c r="T10000" s="34"/>
      <c r="U10000" s="34"/>
    </row>
    <row r="10001" spans="1:21" s="115" customFormat="1" x14ac:dyDescent="0.25">
      <c r="A10001" s="1"/>
      <c r="B10001" s="38">
        <v>102.1</v>
      </c>
      <c r="C10001" s="108">
        <v>874</v>
      </c>
      <c r="D10001" s="108">
        <v>94</v>
      </c>
      <c r="E10001" s="38">
        <v>31</v>
      </c>
      <c r="F10001" s="109">
        <v>8</v>
      </c>
      <c r="G10001" s="110">
        <v>7</v>
      </c>
      <c r="H10001" s="111">
        <v>15</v>
      </c>
      <c r="I10001" s="108">
        <f t="shared" si="509"/>
        <v>30</v>
      </c>
      <c r="J10001" s="112">
        <f t="shared" si="510"/>
        <v>0.66666666666666663</v>
      </c>
      <c r="K10001" s="108"/>
      <c r="L10001" s="112"/>
      <c r="M10001" s="126"/>
      <c r="N10001" s="114"/>
      <c r="O10001" s="114"/>
      <c r="P10001" s="114"/>
      <c r="Q10001" s="114"/>
      <c r="R10001" s="114"/>
      <c r="S10001" s="114"/>
      <c r="T10001" s="114"/>
      <c r="U10001" s="114"/>
    </row>
    <row r="10002" spans="1:21" s="35" customFormat="1" x14ac:dyDescent="0.25">
      <c r="A10002" s="1"/>
      <c r="B10002" s="27">
        <v>102.1</v>
      </c>
      <c r="C10002" s="28">
        <v>872</v>
      </c>
      <c r="D10002" s="28">
        <v>94</v>
      </c>
      <c r="E10002" s="27">
        <v>33</v>
      </c>
      <c r="F10002" s="29">
        <v>6</v>
      </c>
      <c r="G10002" s="30">
        <v>7</v>
      </c>
      <c r="H10002" s="31">
        <v>7</v>
      </c>
      <c r="I10002" s="28">
        <f t="shared" si="509"/>
        <v>20</v>
      </c>
      <c r="J10002" s="32">
        <f t="shared" si="510"/>
        <v>0.44444444444444442</v>
      </c>
      <c r="K10002" s="28"/>
      <c r="L10002" s="32"/>
      <c r="M10002" s="33"/>
      <c r="N10002" s="34"/>
      <c r="O10002" s="34"/>
      <c r="P10002" s="34"/>
      <c r="Q10002" s="34"/>
      <c r="R10002" s="34"/>
      <c r="S10002" s="34"/>
      <c r="T10002" s="34"/>
      <c r="U10002" s="34"/>
    </row>
    <row r="10003" spans="1:21" s="35" customFormat="1" x14ac:dyDescent="0.25">
      <c r="A10003" s="1"/>
      <c r="B10003" s="27">
        <v>102.1</v>
      </c>
      <c r="C10003" s="28">
        <v>872</v>
      </c>
      <c r="D10003" s="28">
        <v>99</v>
      </c>
      <c r="E10003" s="27">
        <v>33</v>
      </c>
      <c r="F10003" s="29">
        <v>13</v>
      </c>
      <c r="G10003" s="30">
        <v>4</v>
      </c>
      <c r="H10003" s="31">
        <v>7</v>
      </c>
      <c r="I10003" s="28">
        <f t="shared" si="509"/>
        <v>24</v>
      </c>
      <c r="J10003" s="32">
        <f t="shared" si="510"/>
        <v>0.53333333333333333</v>
      </c>
      <c r="K10003" s="28"/>
      <c r="L10003" s="32"/>
      <c r="M10003" s="33"/>
      <c r="N10003" s="34"/>
      <c r="O10003" s="34"/>
      <c r="P10003" s="34"/>
      <c r="Q10003" s="34"/>
      <c r="R10003" s="34"/>
      <c r="S10003" s="34"/>
      <c r="T10003" s="34"/>
      <c r="U10003" s="34"/>
    </row>
    <row r="10004" spans="1:21" s="35" customFormat="1" x14ac:dyDescent="0.25">
      <c r="A10004" s="1"/>
      <c r="B10004" s="27">
        <v>102.1</v>
      </c>
      <c r="C10004" s="28">
        <v>872</v>
      </c>
      <c r="D10004" s="28">
        <v>95</v>
      </c>
      <c r="E10004" s="27">
        <v>34</v>
      </c>
      <c r="F10004" s="29">
        <v>7</v>
      </c>
      <c r="G10004" s="30">
        <v>6</v>
      </c>
      <c r="H10004" s="31">
        <v>4</v>
      </c>
      <c r="I10004" s="28">
        <f t="shared" si="509"/>
        <v>17</v>
      </c>
      <c r="J10004" s="32">
        <f t="shared" si="510"/>
        <v>0.37777777777777777</v>
      </c>
      <c r="K10004" s="28"/>
      <c r="L10004" s="32"/>
      <c r="M10004" s="33"/>
      <c r="N10004" s="34"/>
      <c r="O10004" s="34"/>
      <c r="P10004" s="34"/>
      <c r="Q10004" s="34"/>
      <c r="R10004" s="34"/>
      <c r="S10004" s="34"/>
      <c r="T10004" s="34"/>
      <c r="U10004" s="34"/>
    </row>
    <row r="10005" spans="1:21" s="35" customFormat="1" x14ac:dyDescent="0.25">
      <c r="A10005" s="1" t="s">
        <v>3</v>
      </c>
      <c r="B10005" s="27">
        <v>102.1</v>
      </c>
      <c r="C10005" s="28">
        <v>949</v>
      </c>
      <c r="D10005" s="28">
        <v>117</v>
      </c>
      <c r="E10005" s="27">
        <v>31</v>
      </c>
      <c r="F10005" s="29">
        <v>4</v>
      </c>
      <c r="G10005" s="30">
        <v>13</v>
      </c>
      <c r="H10005" s="31">
        <v>8</v>
      </c>
      <c r="I10005" s="28">
        <f t="shared" si="509"/>
        <v>25</v>
      </c>
      <c r="J10005" s="32">
        <f t="shared" si="510"/>
        <v>0.55555555555555558</v>
      </c>
      <c r="K10005" s="28"/>
      <c r="L10005" s="32"/>
      <c r="M10005" s="33"/>
      <c r="N10005" s="34"/>
      <c r="O10005" s="34"/>
      <c r="P10005" s="34"/>
      <c r="Q10005" s="34"/>
      <c r="R10005" s="34"/>
      <c r="S10005" s="34"/>
      <c r="T10005" s="34"/>
      <c r="U10005" s="34"/>
    </row>
    <row r="10006" spans="1:21" s="35" customFormat="1" x14ac:dyDescent="0.25">
      <c r="A10006" s="1"/>
      <c r="B10006" s="27">
        <v>102.1</v>
      </c>
      <c r="C10006" s="28">
        <v>871</v>
      </c>
      <c r="D10006" s="28">
        <v>94</v>
      </c>
      <c r="E10006" s="27">
        <v>34</v>
      </c>
      <c r="F10006" s="29">
        <v>5</v>
      </c>
      <c r="G10006" s="30">
        <v>6</v>
      </c>
      <c r="H10006" s="31">
        <v>6</v>
      </c>
      <c r="I10006" s="28">
        <f t="shared" si="509"/>
        <v>17</v>
      </c>
      <c r="J10006" s="32">
        <f t="shared" si="510"/>
        <v>0.37777777777777777</v>
      </c>
      <c r="K10006" s="28"/>
      <c r="L10006" s="32"/>
      <c r="M10006" s="33"/>
      <c r="N10006" s="34"/>
      <c r="O10006" s="34"/>
      <c r="P10006" s="34"/>
      <c r="Q10006" s="34"/>
      <c r="R10006" s="34"/>
      <c r="S10006" s="34"/>
      <c r="T10006" s="34"/>
      <c r="U10006" s="34"/>
    </row>
    <row r="10007" spans="1:21" s="35" customFormat="1" x14ac:dyDescent="0.25">
      <c r="A10007" s="1"/>
      <c r="B10007" s="27">
        <v>102.1</v>
      </c>
      <c r="C10007" s="28">
        <v>871</v>
      </c>
      <c r="D10007" s="28">
        <v>95</v>
      </c>
      <c r="E10007" s="27">
        <v>30</v>
      </c>
      <c r="F10007" s="29">
        <v>10</v>
      </c>
      <c r="G10007" s="30">
        <v>12</v>
      </c>
      <c r="H10007" s="31">
        <v>4</v>
      </c>
      <c r="I10007" s="28">
        <f t="shared" si="509"/>
        <v>26</v>
      </c>
      <c r="J10007" s="32">
        <f t="shared" si="510"/>
        <v>0.57777777777777772</v>
      </c>
      <c r="K10007" s="28"/>
      <c r="L10007" s="32"/>
      <c r="M10007" s="33"/>
      <c r="N10007" s="34"/>
      <c r="O10007" s="34"/>
      <c r="P10007" s="34"/>
      <c r="Q10007" s="34"/>
      <c r="R10007" s="34"/>
      <c r="S10007" s="34"/>
      <c r="T10007" s="34"/>
      <c r="U10007" s="34"/>
    </row>
    <row r="10008" spans="1:21" s="35" customFormat="1" x14ac:dyDescent="0.25">
      <c r="A10008" s="1"/>
      <c r="B10008" s="27">
        <v>102.1</v>
      </c>
      <c r="C10008" s="28">
        <v>871</v>
      </c>
      <c r="D10008" s="28">
        <v>95</v>
      </c>
      <c r="E10008" s="27">
        <v>31</v>
      </c>
      <c r="F10008" s="29">
        <v>10</v>
      </c>
      <c r="G10008" s="30">
        <v>10</v>
      </c>
      <c r="H10008" s="31">
        <v>4</v>
      </c>
      <c r="I10008" s="28">
        <f t="shared" si="509"/>
        <v>24</v>
      </c>
      <c r="J10008" s="32">
        <f t="shared" si="510"/>
        <v>0.53333333333333333</v>
      </c>
      <c r="K10008" s="28"/>
      <c r="L10008" s="32"/>
      <c r="M10008" s="33"/>
      <c r="N10008" s="34"/>
      <c r="O10008" s="34"/>
      <c r="P10008" s="34"/>
      <c r="Q10008" s="34"/>
      <c r="R10008" s="34"/>
      <c r="S10008" s="34"/>
      <c r="T10008" s="34"/>
      <c r="U10008" s="34"/>
    </row>
    <row r="10009" spans="1:21" s="35" customFormat="1" x14ac:dyDescent="0.25">
      <c r="A10009" s="1" t="s">
        <v>3</v>
      </c>
      <c r="B10009" s="27">
        <v>102.1</v>
      </c>
      <c r="C10009" s="28">
        <v>945</v>
      </c>
      <c r="D10009" s="28">
        <v>122</v>
      </c>
      <c r="E10009" s="27">
        <v>29</v>
      </c>
      <c r="F10009" s="29">
        <v>15</v>
      </c>
      <c r="G10009" s="30">
        <v>15</v>
      </c>
      <c r="H10009" s="31">
        <v>7</v>
      </c>
      <c r="I10009" s="28">
        <f t="shared" si="509"/>
        <v>37</v>
      </c>
      <c r="J10009" s="32">
        <f t="shared" si="510"/>
        <v>0.82222222222222219</v>
      </c>
      <c r="K10009" s="28"/>
      <c r="L10009" s="32"/>
      <c r="M10009" s="33"/>
      <c r="N10009" s="34"/>
      <c r="O10009" s="34"/>
      <c r="P10009" s="34"/>
      <c r="Q10009" s="34"/>
      <c r="R10009" s="34"/>
      <c r="S10009" s="34"/>
      <c r="T10009" s="34"/>
      <c r="U10009" s="34"/>
    </row>
    <row r="10010" spans="1:21" s="35" customFormat="1" x14ac:dyDescent="0.25">
      <c r="A10010" s="1" t="s">
        <v>3</v>
      </c>
      <c r="B10010" s="27">
        <v>102.1</v>
      </c>
      <c r="C10010" s="28">
        <v>945</v>
      </c>
      <c r="D10010" s="28">
        <v>121</v>
      </c>
      <c r="E10010" s="27">
        <v>34</v>
      </c>
      <c r="F10010" s="29">
        <v>6</v>
      </c>
      <c r="G10010" s="30">
        <v>7</v>
      </c>
      <c r="H10010" s="31">
        <v>6</v>
      </c>
      <c r="I10010" s="28">
        <f t="shared" si="509"/>
        <v>19</v>
      </c>
      <c r="J10010" s="32">
        <f t="shared" si="510"/>
        <v>0.42222222222222222</v>
      </c>
      <c r="K10010" s="28"/>
      <c r="L10010" s="32"/>
      <c r="M10010" s="33"/>
      <c r="N10010" s="34"/>
      <c r="O10010" s="34"/>
      <c r="P10010" s="34"/>
      <c r="Q10010" s="34"/>
      <c r="R10010" s="34"/>
      <c r="S10010" s="34"/>
      <c r="T10010" s="34"/>
      <c r="U10010" s="34"/>
    </row>
    <row r="10011" spans="1:21" s="35" customFormat="1" x14ac:dyDescent="0.25">
      <c r="A10011" s="1" t="s">
        <v>3</v>
      </c>
      <c r="B10011" s="27">
        <v>102.1</v>
      </c>
      <c r="C10011" s="28">
        <v>945</v>
      </c>
      <c r="D10011" s="28">
        <v>122</v>
      </c>
      <c r="E10011" s="27" t="s">
        <v>7</v>
      </c>
      <c r="F10011" s="29">
        <v>8</v>
      </c>
      <c r="G10011" s="30">
        <v>9</v>
      </c>
      <c r="H10011" s="31">
        <v>4</v>
      </c>
      <c r="I10011" s="28">
        <f t="shared" si="509"/>
        <v>21</v>
      </c>
      <c r="J10011" s="32">
        <f t="shared" si="510"/>
        <v>0.46666666666666667</v>
      </c>
      <c r="K10011" s="28">
        <v>18</v>
      </c>
      <c r="L10011" s="32">
        <f>K10011/45</f>
        <v>0.4</v>
      </c>
      <c r="M10011" s="33"/>
      <c r="N10011" s="34"/>
      <c r="O10011" s="34"/>
      <c r="P10011" s="34"/>
      <c r="Q10011" s="34"/>
      <c r="R10011" s="34"/>
      <c r="S10011" s="34"/>
      <c r="T10011" s="34"/>
      <c r="U10011" s="34"/>
    </row>
    <row r="10012" spans="1:21" s="35" customFormat="1" x14ac:dyDescent="0.25">
      <c r="A10012" s="1" t="s">
        <v>3</v>
      </c>
      <c r="B10012" s="27">
        <v>102.1</v>
      </c>
      <c r="C10012" s="28">
        <v>945</v>
      </c>
      <c r="D10012" s="28">
        <v>125</v>
      </c>
      <c r="E10012" s="27">
        <v>31</v>
      </c>
      <c r="F10012" s="29">
        <v>15</v>
      </c>
      <c r="G10012" s="30">
        <v>6</v>
      </c>
      <c r="H10012" s="31">
        <v>14</v>
      </c>
      <c r="I10012" s="28">
        <f t="shared" si="509"/>
        <v>35</v>
      </c>
      <c r="J10012" s="32">
        <f t="shared" si="510"/>
        <v>0.77777777777777779</v>
      </c>
      <c r="K10012" s="28">
        <v>31</v>
      </c>
      <c r="L10012" s="32">
        <f>K10012/45</f>
        <v>0.68888888888888888</v>
      </c>
      <c r="M10012" s="33"/>
      <c r="N10012" s="34"/>
      <c r="O10012" s="34"/>
      <c r="P10012" s="34"/>
      <c r="Q10012" s="34"/>
      <c r="R10012" s="34"/>
      <c r="S10012" s="34"/>
      <c r="T10012" s="34"/>
      <c r="U10012" s="34"/>
    </row>
    <row r="10013" spans="1:21" s="35" customFormat="1" x14ac:dyDescent="0.25">
      <c r="A10013" s="1" t="s">
        <v>3</v>
      </c>
      <c r="B10013" s="27">
        <v>102.1</v>
      </c>
      <c r="C10013" s="28">
        <v>945</v>
      </c>
      <c r="D10013" s="28">
        <v>122</v>
      </c>
      <c r="E10013" s="27">
        <v>29</v>
      </c>
      <c r="F10013" s="29">
        <v>15</v>
      </c>
      <c r="G10013" s="30">
        <v>14</v>
      </c>
      <c r="H10013" s="31">
        <v>9</v>
      </c>
      <c r="I10013" s="28">
        <f t="shared" si="509"/>
        <v>38</v>
      </c>
      <c r="J10013" s="32">
        <f t="shared" si="510"/>
        <v>0.84444444444444444</v>
      </c>
      <c r="K10013" s="28"/>
      <c r="L10013" s="32"/>
      <c r="M10013" s="33"/>
      <c r="N10013" s="34"/>
      <c r="O10013" s="34"/>
      <c r="P10013" s="34"/>
      <c r="Q10013" s="34"/>
      <c r="R10013" s="34"/>
      <c r="S10013" s="34"/>
      <c r="T10013" s="34"/>
      <c r="U10013" s="34"/>
    </row>
    <row r="10014" spans="1:21" s="35" customFormat="1" x14ac:dyDescent="0.25">
      <c r="A10014" s="1" t="s">
        <v>3</v>
      </c>
      <c r="B10014" s="27">
        <v>102.1</v>
      </c>
      <c r="C10014" s="28">
        <v>943</v>
      </c>
      <c r="D10014" s="28">
        <v>119</v>
      </c>
      <c r="E10014" s="27">
        <v>29</v>
      </c>
      <c r="F10014" s="29">
        <v>11</v>
      </c>
      <c r="G10014" s="30">
        <v>13</v>
      </c>
      <c r="H10014" s="31">
        <v>14</v>
      </c>
      <c r="I10014" s="28">
        <f t="shared" si="509"/>
        <v>38</v>
      </c>
      <c r="J10014" s="32">
        <f t="shared" si="510"/>
        <v>0.84444444444444444</v>
      </c>
      <c r="K10014" s="28"/>
      <c r="L10014" s="32"/>
      <c r="M10014" s="33"/>
      <c r="N10014" s="34"/>
      <c r="O10014" s="34"/>
      <c r="P10014" s="34"/>
      <c r="Q10014" s="34"/>
      <c r="R10014" s="34"/>
      <c r="S10014" s="34"/>
      <c r="T10014" s="34"/>
      <c r="U10014" s="34"/>
    </row>
    <row r="10015" spans="1:21" s="35" customFormat="1" x14ac:dyDescent="0.25">
      <c r="A10015" s="1" t="s">
        <v>3</v>
      </c>
      <c r="B10015" s="27">
        <v>102.1</v>
      </c>
      <c r="C10015" s="28">
        <v>942</v>
      </c>
      <c r="D10015" s="28">
        <v>118</v>
      </c>
      <c r="E10015" s="27">
        <v>31</v>
      </c>
      <c r="F10015" s="29">
        <v>6</v>
      </c>
      <c r="G10015" s="30">
        <v>10</v>
      </c>
      <c r="H10015" s="31">
        <v>11</v>
      </c>
      <c r="I10015" s="28">
        <f t="shared" si="509"/>
        <v>27</v>
      </c>
      <c r="J10015" s="32">
        <f t="shared" si="510"/>
        <v>0.6</v>
      </c>
      <c r="K10015" s="28"/>
      <c r="L10015" s="32"/>
      <c r="M10015" s="33"/>
      <c r="N10015" s="34"/>
      <c r="O10015" s="34"/>
      <c r="P10015" s="34"/>
      <c r="Q10015" s="34"/>
      <c r="R10015" s="34"/>
      <c r="S10015" s="34"/>
      <c r="T10015" s="34"/>
      <c r="U10015" s="34"/>
    </row>
    <row r="10016" spans="1:21" s="35" customFormat="1" x14ac:dyDescent="0.25">
      <c r="A10016" s="1" t="s">
        <v>3</v>
      </c>
      <c r="B10016" s="27">
        <v>102.1</v>
      </c>
      <c r="C10016" s="28">
        <v>939</v>
      </c>
      <c r="D10016" s="28">
        <v>113</v>
      </c>
      <c r="E10016" s="27">
        <v>30</v>
      </c>
      <c r="F10016" s="29">
        <v>0</v>
      </c>
      <c r="G10016" s="30">
        <v>13</v>
      </c>
      <c r="H10016" s="31">
        <v>13</v>
      </c>
      <c r="I10016" s="28">
        <f t="shared" si="509"/>
        <v>26</v>
      </c>
      <c r="J10016" s="32">
        <f t="shared" si="510"/>
        <v>0.57777777777777772</v>
      </c>
      <c r="K10016" s="28"/>
      <c r="L10016" s="32"/>
      <c r="M10016" s="33"/>
      <c r="N10016" s="34"/>
      <c r="O10016" s="34"/>
      <c r="P10016" s="34"/>
      <c r="Q10016" s="34"/>
      <c r="R10016" s="34"/>
      <c r="S10016" s="34"/>
      <c r="T10016" s="34"/>
      <c r="U10016" s="34"/>
    </row>
    <row r="10017" spans="1:21" s="35" customFormat="1" x14ac:dyDescent="0.25">
      <c r="A10017" s="1" t="s">
        <v>3</v>
      </c>
      <c r="B10017" s="27">
        <v>102.1</v>
      </c>
      <c r="C10017" s="28">
        <v>939</v>
      </c>
      <c r="D10017" s="28">
        <v>125</v>
      </c>
      <c r="E10017" s="27">
        <v>34</v>
      </c>
      <c r="F10017" s="29">
        <v>11</v>
      </c>
      <c r="G10017" s="30">
        <v>5</v>
      </c>
      <c r="H10017" s="31">
        <v>5</v>
      </c>
      <c r="I10017" s="28">
        <f t="shared" si="509"/>
        <v>21</v>
      </c>
      <c r="J10017" s="32">
        <f t="shared" si="510"/>
        <v>0.46666666666666667</v>
      </c>
      <c r="K10017" s="28"/>
      <c r="L10017" s="32"/>
      <c r="M10017" s="33"/>
      <c r="N10017" s="34"/>
      <c r="O10017" s="34"/>
      <c r="P10017" s="34"/>
      <c r="Q10017" s="34"/>
      <c r="R10017" s="34"/>
      <c r="S10017" s="34"/>
      <c r="T10017" s="34"/>
      <c r="U10017" s="34"/>
    </row>
    <row r="10018" spans="1:21" s="35" customFormat="1" x14ac:dyDescent="0.25">
      <c r="A10018" s="1" t="s">
        <v>3</v>
      </c>
      <c r="B10018" s="27">
        <v>102.1</v>
      </c>
      <c r="C10018" s="28">
        <v>934</v>
      </c>
      <c r="D10018" s="28">
        <v>119</v>
      </c>
      <c r="E10018" s="27">
        <v>33</v>
      </c>
      <c r="F10018" s="29">
        <v>5</v>
      </c>
      <c r="G10018" s="30">
        <v>7</v>
      </c>
      <c r="H10018" s="31">
        <v>8</v>
      </c>
      <c r="I10018" s="28">
        <f t="shared" si="509"/>
        <v>20</v>
      </c>
      <c r="J10018" s="32">
        <f t="shared" si="510"/>
        <v>0.44444444444444442</v>
      </c>
      <c r="K10018" s="28"/>
      <c r="L10018" s="32"/>
      <c r="M10018" s="33"/>
      <c r="N10018" s="34"/>
      <c r="O10018" s="34"/>
      <c r="P10018" s="34"/>
      <c r="Q10018" s="34"/>
      <c r="R10018" s="34"/>
      <c r="S10018" s="34"/>
      <c r="T10018" s="34"/>
      <c r="U10018" s="34"/>
    </row>
    <row r="10019" spans="1:21" s="35" customFormat="1" x14ac:dyDescent="0.25">
      <c r="A10019" s="1" t="s">
        <v>3</v>
      </c>
      <c r="B10019" s="27">
        <v>102.1</v>
      </c>
      <c r="C10019" s="28">
        <v>931</v>
      </c>
      <c r="D10019" s="28">
        <v>123</v>
      </c>
      <c r="E10019" s="27">
        <v>30</v>
      </c>
      <c r="F10019" s="29">
        <v>14</v>
      </c>
      <c r="G10019" s="30">
        <v>9</v>
      </c>
      <c r="H10019" s="31">
        <v>8</v>
      </c>
      <c r="I10019" s="28">
        <f t="shared" si="509"/>
        <v>31</v>
      </c>
      <c r="J10019" s="32">
        <f t="shared" si="510"/>
        <v>0.68888888888888888</v>
      </c>
      <c r="K10019" s="28"/>
      <c r="L10019" s="32"/>
      <c r="M10019" s="33"/>
      <c r="N10019" s="34"/>
      <c r="O10019" s="34"/>
      <c r="P10019" s="34"/>
      <c r="Q10019" s="34"/>
      <c r="R10019" s="34"/>
      <c r="S10019" s="34"/>
      <c r="T10019" s="34"/>
      <c r="U10019" s="34"/>
    </row>
    <row r="10020" spans="1:21" s="35" customFormat="1" x14ac:dyDescent="0.25">
      <c r="A10020" s="1" t="s">
        <v>3</v>
      </c>
      <c r="B10020" s="27">
        <v>102.1</v>
      </c>
      <c r="C10020" s="28">
        <v>929</v>
      </c>
      <c r="D10020" s="28">
        <v>123</v>
      </c>
      <c r="E10020" s="27">
        <v>31</v>
      </c>
      <c r="F10020" s="29">
        <v>13</v>
      </c>
      <c r="G10020" s="30">
        <v>9</v>
      </c>
      <c r="H10020" s="31">
        <v>4</v>
      </c>
      <c r="I10020" s="28">
        <f t="shared" si="509"/>
        <v>26</v>
      </c>
      <c r="J10020" s="32">
        <f t="shared" si="510"/>
        <v>0.57777777777777772</v>
      </c>
      <c r="K10020" s="28"/>
      <c r="L10020" s="32"/>
      <c r="M10020" s="33"/>
      <c r="N10020" s="34"/>
      <c r="O10020" s="34"/>
      <c r="P10020" s="34"/>
      <c r="Q10020" s="34"/>
      <c r="R10020" s="34"/>
      <c r="S10020" s="34"/>
      <c r="T10020" s="34"/>
      <c r="U10020" s="34"/>
    </row>
    <row r="10021" spans="1:21" s="35" customFormat="1" x14ac:dyDescent="0.25">
      <c r="A10021" s="1" t="s">
        <v>3</v>
      </c>
      <c r="B10021" s="27">
        <v>102.1</v>
      </c>
      <c r="C10021" s="28">
        <v>926</v>
      </c>
      <c r="D10021" s="28">
        <v>120</v>
      </c>
      <c r="E10021" s="27">
        <v>34</v>
      </c>
      <c r="F10021" s="29">
        <v>4</v>
      </c>
      <c r="G10021" s="30">
        <v>5</v>
      </c>
      <c r="H10021" s="31">
        <v>7</v>
      </c>
      <c r="I10021" s="28">
        <f t="shared" si="509"/>
        <v>16</v>
      </c>
      <c r="J10021" s="32">
        <f t="shared" si="510"/>
        <v>0.35555555555555557</v>
      </c>
      <c r="K10021" s="28"/>
      <c r="L10021" s="32"/>
      <c r="M10021" s="33"/>
      <c r="N10021" s="34"/>
      <c r="O10021" s="34"/>
      <c r="P10021" s="34"/>
      <c r="Q10021" s="34"/>
      <c r="R10021" s="34"/>
      <c r="S10021" s="34"/>
      <c r="T10021" s="34"/>
      <c r="U10021" s="34"/>
    </row>
    <row r="10022" spans="1:21" s="36" customFormat="1" x14ac:dyDescent="0.25">
      <c r="A10022" s="1" t="s">
        <v>3</v>
      </c>
      <c r="B10022" s="39">
        <v>102.1</v>
      </c>
      <c r="C10022" s="40">
        <v>922</v>
      </c>
      <c r="D10022" s="40">
        <v>120</v>
      </c>
      <c r="E10022" s="39">
        <v>28</v>
      </c>
      <c r="F10022" s="41">
        <v>15</v>
      </c>
      <c r="G10022" s="42">
        <v>14</v>
      </c>
      <c r="H10022" s="43">
        <v>12</v>
      </c>
      <c r="I10022" s="40">
        <f t="shared" si="509"/>
        <v>41</v>
      </c>
      <c r="J10022" s="44">
        <f t="shared" si="510"/>
        <v>0.91111111111111109</v>
      </c>
      <c r="K10022" s="40" t="s">
        <v>4</v>
      </c>
      <c r="L10022" s="44"/>
      <c r="M10022" s="45"/>
      <c r="N10022" s="46"/>
      <c r="O10022" s="46"/>
      <c r="P10022" s="46"/>
      <c r="Q10022" s="46"/>
      <c r="R10022" s="46"/>
      <c r="S10022" s="46"/>
      <c r="T10022" s="46"/>
      <c r="U10022" s="46"/>
    </row>
    <row r="10023" spans="1:21" s="35" customFormat="1" x14ac:dyDescent="0.25">
      <c r="A10023" s="26" t="s">
        <v>3</v>
      </c>
      <c r="B10023" s="27">
        <v>102.1</v>
      </c>
      <c r="C10023" s="28">
        <v>922</v>
      </c>
      <c r="D10023" s="28">
        <v>116</v>
      </c>
      <c r="E10023" s="27">
        <v>29</v>
      </c>
      <c r="F10023" s="29">
        <v>7</v>
      </c>
      <c r="G10023" s="30">
        <v>14</v>
      </c>
      <c r="H10023" s="31">
        <v>9</v>
      </c>
      <c r="I10023" s="28">
        <f t="shared" si="509"/>
        <v>30</v>
      </c>
      <c r="J10023" s="32">
        <f t="shared" si="510"/>
        <v>0.66666666666666663</v>
      </c>
      <c r="K10023" s="28"/>
      <c r="L10023" s="32"/>
      <c r="M10023" s="33"/>
      <c r="N10023" s="34"/>
      <c r="O10023" s="34"/>
      <c r="P10023" s="34"/>
      <c r="Q10023" s="34"/>
      <c r="R10023" s="34"/>
      <c r="S10023" s="34"/>
      <c r="T10023" s="34"/>
      <c r="U10023" s="34"/>
    </row>
    <row r="10024" spans="1:21" s="35" customFormat="1" x14ac:dyDescent="0.25">
      <c r="A10024" s="26" t="s">
        <v>3</v>
      </c>
      <c r="B10024" s="27">
        <v>102.1</v>
      </c>
      <c r="C10024" s="28">
        <v>919</v>
      </c>
      <c r="D10024" s="28">
        <v>122</v>
      </c>
      <c r="E10024" s="27">
        <v>30</v>
      </c>
      <c r="F10024" s="29">
        <v>12</v>
      </c>
      <c r="G10024" s="30">
        <v>10</v>
      </c>
      <c r="H10024" s="31">
        <v>4</v>
      </c>
      <c r="I10024" s="28">
        <f t="shared" si="509"/>
        <v>26</v>
      </c>
      <c r="J10024" s="32">
        <f t="shared" si="510"/>
        <v>0.57777777777777772</v>
      </c>
      <c r="K10024" s="28"/>
      <c r="L10024" s="32"/>
      <c r="M10024" s="33"/>
      <c r="N10024" s="34"/>
      <c r="O10024" s="34"/>
      <c r="P10024" s="34"/>
      <c r="Q10024" s="34"/>
      <c r="R10024" s="34"/>
      <c r="S10024" s="34"/>
      <c r="T10024" s="34"/>
      <c r="U10024" s="34"/>
    </row>
    <row r="10025" spans="1:21" s="35" customFormat="1" x14ac:dyDescent="0.25">
      <c r="A10025" s="1"/>
      <c r="B10025" s="27">
        <v>102.1</v>
      </c>
      <c r="C10025" s="28">
        <v>870</v>
      </c>
      <c r="D10025" s="28">
        <v>94</v>
      </c>
      <c r="E10025" s="27">
        <v>33</v>
      </c>
      <c r="F10025" s="29">
        <v>6</v>
      </c>
      <c r="G10025" s="30">
        <v>8</v>
      </c>
      <c r="H10025" s="31">
        <v>4</v>
      </c>
      <c r="I10025" s="28">
        <f t="shared" si="509"/>
        <v>18</v>
      </c>
      <c r="J10025" s="32">
        <f t="shared" si="510"/>
        <v>0.4</v>
      </c>
      <c r="K10025" s="28"/>
      <c r="L10025" s="32"/>
      <c r="M10025" s="33"/>
      <c r="N10025" s="34"/>
      <c r="O10025" s="34"/>
      <c r="P10025" s="34"/>
      <c r="Q10025" s="34"/>
      <c r="R10025" s="34"/>
      <c r="S10025" s="34"/>
      <c r="T10025" s="34"/>
      <c r="U10025" s="34"/>
    </row>
    <row r="10026" spans="1:21" s="35" customFormat="1" x14ac:dyDescent="0.25">
      <c r="A10026" s="1"/>
      <c r="B10026" s="27">
        <v>102.1</v>
      </c>
      <c r="C10026" s="28">
        <v>870</v>
      </c>
      <c r="D10026" s="28">
        <v>94</v>
      </c>
      <c r="E10026" s="27">
        <v>29</v>
      </c>
      <c r="F10026" s="29">
        <v>12</v>
      </c>
      <c r="G10026" s="30">
        <v>15</v>
      </c>
      <c r="H10026" s="31">
        <v>4</v>
      </c>
      <c r="I10026" s="28">
        <f t="shared" si="509"/>
        <v>31</v>
      </c>
      <c r="J10026" s="32">
        <f t="shared" si="510"/>
        <v>0.68888888888888888</v>
      </c>
      <c r="K10026" s="28"/>
      <c r="L10026" s="32"/>
      <c r="M10026" s="33"/>
      <c r="N10026" s="34"/>
      <c r="O10026" s="34"/>
      <c r="P10026" s="34"/>
      <c r="Q10026" s="34"/>
      <c r="R10026" s="34"/>
      <c r="S10026" s="34"/>
      <c r="T10026" s="34"/>
      <c r="U10026" s="34"/>
    </row>
    <row r="10027" spans="1:21" s="35" customFormat="1" x14ac:dyDescent="0.25">
      <c r="A10027" s="1"/>
      <c r="B10027" s="27">
        <v>102.1</v>
      </c>
      <c r="C10027" s="28">
        <v>869</v>
      </c>
      <c r="D10027" s="28">
        <v>94</v>
      </c>
      <c r="E10027" s="27">
        <v>33</v>
      </c>
      <c r="F10027" s="29">
        <v>6</v>
      </c>
      <c r="G10027" s="30">
        <v>7</v>
      </c>
      <c r="H10027" s="31">
        <v>6</v>
      </c>
      <c r="I10027" s="28">
        <f t="shared" si="509"/>
        <v>19</v>
      </c>
      <c r="J10027" s="32">
        <f t="shared" si="510"/>
        <v>0.42222222222222222</v>
      </c>
      <c r="K10027" s="28"/>
      <c r="L10027" s="32"/>
      <c r="M10027" s="33"/>
      <c r="N10027" s="34"/>
      <c r="O10027" s="34"/>
      <c r="P10027" s="34"/>
      <c r="Q10027" s="34"/>
      <c r="R10027" s="34"/>
      <c r="S10027" s="34"/>
      <c r="T10027" s="34"/>
      <c r="U10027" s="34"/>
    </row>
    <row r="10028" spans="1:21" s="25" customFormat="1" x14ac:dyDescent="0.25">
      <c r="A10028" s="1"/>
      <c r="B10028" s="17">
        <v>102.1</v>
      </c>
      <c r="C10028" s="18">
        <v>869</v>
      </c>
      <c r="D10028" s="18">
        <v>93</v>
      </c>
      <c r="E10028" s="17">
        <v>28</v>
      </c>
      <c r="F10028" s="19">
        <v>12</v>
      </c>
      <c r="G10028" s="20">
        <v>15</v>
      </c>
      <c r="H10028" s="21">
        <v>14</v>
      </c>
      <c r="I10028" s="18">
        <f t="shared" si="509"/>
        <v>41</v>
      </c>
      <c r="J10028" s="22">
        <f t="shared" si="510"/>
        <v>0.91111111111111109</v>
      </c>
      <c r="K10028" s="18"/>
      <c r="L10028" s="22"/>
      <c r="M10028" s="23"/>
      <c r="N10028" s="24"/>
      <c r="O10028" s="24"/>
      <c r="P10028" s="24"/>
      <c r="Q10028" s="24"/>
      <c r="R10028" s="24"/>
      <c r="S10028" s="24"/>
      <c r="T10028" s="24"/>
      <c r="U10028" s="24"/>
    </row>
    <row r="10029" spans="1:21" s="35" customFormat="1" x14ac:dyDescent="0.25">
      <c r="A10029" s="1"/>
      <c r="B10029" s="27">
        <v>102.1</v>
      </c>
      <c r="C10029" s="28">
        <v>869</v>
      </c>
      <c r="D10029" s="28">
        <v>95</v>
      </c>
      <c r="E10029" s="27" t="s">
        <v>7</v>
      </c>
      <c r="F10029" s="29">
        <v>7</v>
      </c>
      <c r="G10029" s="30">
        <v>7</v>
      </c>
      <c r="H10029" s="31">
        <v>5</v>
      </c>
      <c r="I10029" s="28">
        <f t="shared" si="509"/>
        <v>19</v>
      </c>
      <c r="J10029" s="32">
        <f t="shared" si="510"/>
        <v>0.42222222222222222</v>
      </c>
      <c r="K10029" s="28">
        <v>16</v>
      </c>
      <c r="L10029" s="32">
        <f t="shared" ref="L10029:L10040" si="511">K10029/45</f>
        <v>0.35555555555555557</v>
      </c>
      <c r="M10029" s="33"/>
      <c r="N10029" s="34"/>
      <c r="O10029" s="34"/>
      <c r="P10029" s="34"/>
      <c r="Q10029" s="34"/>
      <c r="R10029" s="34"/>
      <c r="S10029" s="34"/>
      <c r="T10029" s="34"/>
      <c r="U10029" s="34"/>
    </row>
    <row r="10030" spans="1:21" s="35" customFormat="1" x14ac:dyDescent="0.25">
      <c r="A10030" s="1"/>
      <c r="B10030" s="27">
        <v>102.1</v>
      </c>
      <c r="C10030" s="28">
        <v>866</v>
      </c>
      <c r="D10030" s="28">
        <v>96</v>
      </c>
      <c r="E10030" s="27" t="s">
        <v>7</v>
      </c>
      <c r="F10030" s="29">
        <v>9</v>
      </c>
      <c r="G10030" s="30">
        <v>5</v>
      </c>
      <c r="H10030" s="31">
        <v>7</v>
      </c>
      <c r="I10030" s="28">
        <f t="shared" si="509"/>
        <v>21</v>
      </c>
      <c r="J10030" s="32">
        <f t="shared" si="510"/>
        <v>0.46666666666666667</v>
      </c>
      <c r="K10030" s="28">
        <v>15</v>
      </c>
      <c r="L10030" s="32">
        <f t="shared" si="511"/>
        <v>0.33333333333333331</v>
      </c>
      <c r="M10030" s="33"/>
      <c r="N10030" s="34"/>
      <c r="O10030" s="34"/>
      <c r="P10030" s="34"/>
      <c r="Q10030" s="34"/>
      <c r="R10030" s="34"/>
      <c r="S10030" s="34"/>
      <c r="T10030" s="34"/>
      <c r="U10030" s="34"/>
    </row>
    <row r="10031" spans="1:21" s="35" customFormat="1" x14ac:dyDescent="0.25">
      <c r="A10031" s="1"/>
      <c r="B10031" s="27">
        <v>102.1</v>
      </c>
      <c r="C10031" s="28">
        <v>865</v>
      </c>
      <c r="D10031" s="28">
        <v>94</v>
      </c>
      <c r="E10031" s="27">
        <v>30</v>
      </c>
      <c r="F10031" s="29">
        <v>9</v>
      </c>
      <c r="G10031" s="30">
        <v>10</v>
      </c>
      <c r="H10031" s="31">
        <v>8</v>
      </c>
      <c r="I10031" s="28">
        <f t="shared" si="509"/>
        <v>27</v>
      </c>
      <c r="J10031" s="32">
        <f t="shared" si="510"/>
        <v>0.6</v>
      </c>
      <c r="K10031" s="28">
        <v>24</v>
      </c>
      <c r="L10031" s="32">
        <f t="shared" si="511"/>
        <v>0.53333333333333333</v>
      </c>
      <c r="M10031" s="33"/>
      <c r="N10031" s="34"/>
      <c r="O10031" s="34"/>
      <c r="P10031" s="34"/>
      <c r="Q10031" s="34"/>
      <c r="R10031" s="34"/>
      <c r="S10031" s="34"/>
      <c r="T10031" s="34"/>
      <c r="U10031" s="34"/>
    </row>
    <row r="10032" spans="1:21" s="35" customFormat="1" x14ac:dyDescent="0.25">
      <c r="A10032" s="1"/>
      <c r="B10032" s="27">
        <v>102.1</v>
      </c>
      <c r="C10032" s="28">
        <v>864</v>
      </c>
      <c r="D10032" s="28">
        <v>91</v>
      </c>
      <c r="E10032" s="27">
        <v>29</v>
      </c>
      <c r="F10032" s="29">
        <v>7</v>
      </c>
      <c r="G10032" s="30">
        <v>12</v>
      </c>
      <c r="H10032" s="31">
        <v>15</v>
      </c>
      <c r="I10032" s="28">
        <f t="shared" si="509"/>
        <v>34</v>
      </c>
      <c r="J10032" s="32">
        <f t="shared" si="510"/>
        <v>0.75555555555555554</v>
      </c>
      <c r="K10032" s="28"/>
      <c r="L10032" s="32"/>
      <c r="M10032" s="33"/>
      <c r="N10032" s="34"/>
      <c r="O10032" s="34"/>
      <c r="P10032" s="34"/>
      <c r="Q10032" s="34"/>
      <c r="R10032" s="34"/>
      <c r="S10032" s="34"/>
      <c r="T10032" s="34"/>
      <c r="U10032" s="34"/>
    </row>
    <row r="10033" spans="1:21" s="35" customFormat="1" x14ac:dyDescent="0.25">
      <c r="A10033" s="1"/>
      <c r="B10033" s="27">
        <v>102.1</v>
      </c>
      <c r="C10033" s="28">
        <v>863</v>
      </c>
      <c r="D10033" s="28">
        <v>95</v>
      </c>
      <c r="E10033" s="27">
        <v>30</v>
      </c>
      <c r="F10033" s="29">
        <v>11</v>
      </c>
      <c r="G10033" s="30">
        <v>8</v>
      </c>
      <c r="H10033" s="31">
        <v>10</v>
      </c>
      <c r="I10033" s="28">
        <f t="shared" si="509"/>
        <v>29</v>
      </c>
      <c r="J10033" s="32">
        <f t="shared" si="510"/>
        <v>0.64444444444444449</v>
      </c>
      <c r="K10033" s="28">
        <v>26</v>
      </c>
      <c r="L10033" s="32">
        <f t="shared" si="511"/>
        <v>0.57777777777777772</v>
      </c>
      <c r="M10033" s="33"/>
      <c r="N10033" s="34"/>
      <c r="O10033" s="34"/>
      <c r="P10033" s="34"/>
      <c r="Q10033" s="34"/>
      <c r="R10033" s="34"/>
      <c r="S10033" s="34"/>
      <c r="T10033" s="34"/>
      <c r="U10033" s="34"/>
    </row>
    <row r="10034" spans="1:21" s="34" customFormat="1" x14ac:dyDescent="0.25">
      <c r="A10034" s="1"/>
      <c r="B10034" s="27">
        <v>102.1</v>
      </c>
      <c r="C10034" s="28">
        <v>863</v>
      </c>
      <c r="D10034" s="28">
        <v>97</v>
      </c>
      <c r="E10034" s="27" t="s">
        <v>8</v>
      </c>
      <c r="F10034" s="29">
        <v>12</v>
      </c>
      <c r="G10034" s="30">
        <v>5</v>
      </c>
      <c r="H10034" s="31">
        <v>12</v>
      </c>
      <c r="I10034" s="28">
        <f t="shared" si="509"/>
        <v>29</v>
      </c>
      <c r="J10034" s="32">
        <f t="shared" si="510"/>
        <v>0.64444444444444449</v>
      </c>
      <c r="K10034" s="28">
        <v>26</v>
      </c>
      <c r="L10034" s="32">
        <f t="shared" si="511"/>
        <v>0.57777777777777772</v>
      </c>
      <c r="M10034" s="33"/>
    </row>
    <row r="10035" spans="1:21" s="34" customFormat="1" x14ac:dyDescent="0.25">
      <c r="A10035" s="1"/>
      <c r="B10035" s="27">
        <v>102.1</v>
      </c>
      <c r="C10035" s="28">
        <v>861</v>
      </c>
      <c r="D10035" s="28">
        <v>92</v>
      </c>
      <c r="E10035" s="27">
        <v>30</v>
      </c>
      <c r="F10035" s="29">
        <v>7</v>
      </c>
      <c r="G10035" s="30">
        <v>10</v>
      </c>
      <c r="H10035" s="31">
        <v>9</v>
      </c>
      <c r="I10035" s="28">
        <f t="shared" si="509"/>
        <v>26</v>
      </c>
      <c r="J10035" s="32">
        <f t="shared" si="510"/>
        <v>0.57777777777777772</v>
      </c>
      <c r="K10035" s="28">
        <v>23</v>
      </c>
      <c r="L10035" s="32">
        <f t="shared" si="511"/>
        <v>0.51111111111111107</v>
      </c>
      <c r="M10035" s="33"/>
    </row>
    <row r="10036" spans="1:21" s="34" customFormat="1" x14ac:dyDescent="0.25">
      <c r="A10036" s="1"/>
      <c r="B10036" s="27">
        <v>102.1</v>
      </c>
      <c r="C10036" s="28">
        <v>860</v>
      </c>
      <c r="D10036" s="28">
        <v>93</v>
      </c>
      <c r="E10036" s="27">
        <v>34</v>
      </c>
      <c r="F10036" s="29">
        <v>4</v>
      </c>
      <c r="G10036" s="30">
        <v>5</v>
      </c>
      <c r="H10036" s="31">
        <v>6</v>
      </c>
      <c r="I10036" s="28">
        <f t="shared" si="509"/>
        <v>15</v>
      </c>
      <c r="J10036" s="32">
        <f t="shared" si="510"/>
        <v>0.33333333333333331</v>
      </c>
      <c r="K10036" s="28"/>
      <c r="L10036" s="32"/>
      <c r="M10036" s="33"/>
    </row>
    <row r="10037" spans="1:21" s="34" customFormat="1" x14ac:dyDescent="0.25">
      <c r="A10037" s="1"/>
      <c r="B10037" s="27">
        <v>102.1</v>
      </c>
      <c r="C10037" s="28">
        <v>859</v>
      </c>
      <c r="D10037" s="28">
        <v>91</v>
      </c>
      <c r="E10037" s="27">
        <v>28</v>
      </c>
      <c r="F10037" s="29">
        <v>10</v>
      </c>
      <c r="G10037" s="30">
        <v>15</v>
      </c>
      <c r="H10037" s="31">
        <v>13</v>
      </c>
      <c r="I10037" s="28">
        <f t="shared" si="509"/>
        <v>38</v>
      </c>
      <c r="J10037" s="32">
        <f t="shared" si="510"/>
        <v>0.84444444444444444</v>
      </c>
      <c r="K10037" s="28"/>
      <c r="L10037" s="32"/>
      <c r="M10037" s="33"/>
    </row>
    <row r="10038" spans="1:21" s="34" customFormat="1" x14ac:dyDescent="0.25">
      <c r="A10038" s="1"/>
      <c r="B10038" s="27">
        <v>102.1</v>
      </c>
      <c r="C10038" s="28">
        <v>858</v>
      </c>
      <c r="D10038" s="28">
        <v>97</v>
      </c>
      <c r="E10038" s="27">
        <v>29</v>
      </c>
      <c r="F10038" s="29">
        <v>15</v>
      </c>
      <c r="G10038" s="30">
        <v>10</v>
      </c>
      <c r="H10038" s="31">
        <v>9</v>
      </c>
      <c r="I10038" s="28">
        <f t="shared" si="509"/>
        <v>34</v>
      </c>
      <c r="J10038" s="32">
        <f t="shared" si="510"/>
        <v>0.75555555555555554</v>
      </c>
      <c r="K10038" s="28">
        <v>31</v>
      </c>
      <c r="L10038" s="32">
        <f t="shared" si="511"/>
        <v>0.68888888888888888</v>
      </c>
      <c r="M10038" s="33"/>
    </row>
    <row r="10039" spans="1:21" s="34" customFormat="1" x14ac:dyDescent="0.25">
      <c r="A10039" s="1"/>
      <c r="B10039" s="27">
        <v>102.1</v>
      </c>
      <c r="C10039" s="28">
        <v>857</v>
      </c>
      <c r="D10039" s="28">
        <v>89</v>
      </c>
      <c r="E10039" s="27">
        <v>29</v>
      </c>
      <c r="F10039" s="29">
        <v>5</v>
      </c>
      <c r="G10039" s="30">
        <v>14</v>
      </c>
      <c r="H10039" s="31">
        <v>10</v>
      </c>
      <c r="I10039" s="28">
        <f t="shared" si="509"/>
        <v>29</v>
      </c>
      <c r="J10039" s="32">
        <f t="shared" si="510"/>
        <v>0.64444444444444449</v>
      </c>
      <c r="K10039" s="28"/>
      <c r="L10039" s="32"/>
      <c r="M10039" s="33"/>
    </row>
    <row r="10040" spans="1:21" s="34" customFormat="1" x14ac:dyDescent="0.25">
      <c r="A10040" s="1" t="s">
        <v>3</v>
      </c>
      <c r="B10040" s="27">
        <v>102.1</v>
      </c>
      <c r="C10040" s="28">
        <v>905</v>
      </c>
      <c r="D10040" s="28">
        <v>123</v>
      </c>
      <c r="E10040" s="27">
        <v>31</v>
      </c>
      <c r="F10040" s="29">
        <v>13</v>
      </c>
      <c r="G10040" s="30">
        <v>3</v>
      </c>
      <c r="H10040" s="31">
        <v>11</v>
      </c>
      <c r="I10040" s="28">
        <f t="shared" si="509"/>
        <v>27</v>
      </c>
      <c r="J10040" s="32">
        <f t="shared" si="510"/>
        <v>0.6</v>
      </c>
      <c r="K10040" s="28">
        <v>23</v>
      </c>
      <c r="L10040" s="32">
        <f t="shared" si="511"/>
        <v>0.51111111111111107</v>
      </c>
      <c r="M10040" s="33"/>
    </row>
    <row r="10041" spans="1:21" s="34" customFormat="1" x14ac:dyDescent="0.25">
      <c r="A10041" s="1" t="s">
        <v>3</v>
      </c>
      <c r="B10041" s="27">
        <v>102.1</v>
      </c>
      <c r="C10041" s="28">
        <v>904</v>
      </c>
      <c r="D10041" s="28">
        <v>118</v>
      </c>
      <c r="E10041" s="27">
        <v>29</v>
      </c>
      <c r="F10041" s="29">
        <v>10</v>
      </c>
      <c r="G10041" s="30">
        <v>11</v>
      </c>
      <c r="H10041" s="31">
        <v>8</v>
      </c>
      <c r="I10041" s="28">
        <f t="shared" si="509"/>
        <v>29</v>
      </c>
      <c r="J10041" s="32">
        <f t="shared" si="510"/>
        <v>0.64444444444444449</v>
      </c>
      <c r="K10041" s="28"/>
      <c r="L10041" s="32"/>
      <c r="M10041" s="33"/>
    </row>
    <row r="10042" spans="1:21" s="34" customFormat="1" x14ac:dyDescent="0.25">
      <c r="A10042" s="1"/>
      <c r="B10042" s="27">
        <v>102.1</v>
      </c>
      <c r="C10042" s="28">
        <v>855</v>
      </c>
      <c r="D10042" s="28">
        <v>95</v>
      </c>
      <c r="E10042" s="27">
        <v>32</v>
      </c>
      <c r="F10042" s="29">
        <v>8</v>
      </c>
      <c r="G10042" s="30">
        <v>5</v>
      </c>
      <c r="H10042" s="31">
        <v>9</v>
      </c>
      <c r="I10042" s="28">
        <f t="shared" si="509"/>
        <v>22</v>
      </c>
      <c r="J10042" s="32">
        <f t="shared" si="510"/>
        <v>0.48888888888888887</v>
      </c>
      <c r="K10042" s="28"/>
      <c r="L10042" s="32"/>
      <c r="M10042" s="33"/>
    </row>
    <row r="10043" spans="1:21" s="34" customFormat="1" x14ac:dyDescent="0.25">
      <c r="A10043" s="1"/>
      <c r="B10043" s="27">
        <v>102.1</v>
      </c>
      <c r="C10043" s="28">
        <v>855</v>
      </c>
      <c r="D10043" s="28">
        <v>91</v>
      </c>
      <c r="E10043" s="27">
        <v>29</v>
      </c>
      <c r="F10043" s="29">
        <v>7</v>
      </c>
      <c r="G10043" s="30">
        <v>14</v>
      </c>
      <c r="H10043" s="31">
        <v>7</v>
      </c>
      <c r="I10043" s="28">
        <f t="shared" si="509"/>
        <v>28</v>
      </c>
      <c r="J10043" s="32">
        <f t="shared" si="510"/>
        <v>0.62222222222222223</v>
      </c>
      <c r="K10043" s="28"/>
      <c r="L10043" s="32"/>
      <c r="M10043" s="33"/>
    </row>
    <row r="10044" spans="1:21" s="34" customFormat="1" x14ac:dyDescent="0.25">
      <c r="A10044" s="1" t="s">
        <v>3</v>
      </c>
      <c r="B10044" s="27">
        <v>102.1</v>
      </c>
      <c r="C10044" s="28">
        <v>899</v>
      </c>
      <c r="D10044" s="28">
        <v>120</v>
      </c>
      <c r="E10044" s="27">
        <v>32</v>
      </c>
      <c r="F10044" s="29">
        <v>7</v>
      </c>
      <c r="G10044" s="30">
        <v>5</v>
      </c>
      <c r="H10044" s="31">
        <v>5</v>
      </c>
      <c r="I10044" s="28">
        <f t="shared" si="509"/>
        <v>17</v>
      </c>
      <c r="J10044" s="32">
        <f t="shared" si="510"/>
        <v>0.37777777777777777</v>
      </c>
      <c r="K10044" s="28"/>
      <c r="L10044" s="32"/>
      <c r="M10044" s="33"/>
    </row>
    <row r="10045" spans="1:21" s="34" customFormat="1" x14ac:dyDescent="0.25">
      <c r="A10045" s="1"/>
      <c r="B10045" s="27">
        <v>102.1</v>
      </c>
      <c r="C10045" s="28">
        <v>854</v>
      </c>
      <c r="D10045" s="28">
        <v>89</v>
      </c>
      <c r="E10045" s="27">
        <v>29</v>
      </c>
      <c r="F10045" s="29">
        <v>5</v>
      </c>
      <c r="G10045" s="30">
        <v>14</v>
      </c>
      <c r="H10045" s="31">
        <v>9</v>
      </c>
      <c r="I10045" s="28">
        <f t="shared" si="509"/>
        <v>28</v>
      </c>
      <c r="J10045" s="32">
        <f t="shared" si="510"/>
        <v>0.62222222222222223</v>
      </c>
      <c r="K10045" s="28"/>
      <c r="L10045" s="32"/>
      <c r="M10045" s="33"/>
    </row>
    <row r="10046" spans="1:21" s="34" customFormat="1" x14ac:dyDescent="0.25">
      <c r="A10046" s="1"/>
      <c r="B10046" s="27">
        <v>102.1</v>
      </c>
      <c r="C10046" s="28">
        <v>853</v>
      </c>
      <c r="D10046" s="28">
        <v>92</v>
      </c>
      <c r="E10046" s="27">
        <v>30</v>
      </c>
      <c r="F10046" s="29">
        <v>7</v>
      </c>
      <c r="G10046" s="30">
        <v>7</v>
      </c>
      <c r="H10046" s="31">
        <v>14</v>
      </c>
      <c r="I10046" s="28">
        <f t="shared" si="509"/>
        <v>28</v>
      </c>
      <c r="J10046" s="32">
        <f t="shared" si="510"/>
        <v>0.62222222222222223</v>
      </c>
      <c r="K10046" s="28"/>
      <c r="L10046" s="32"/>
      <c r="M10046" s="33"/>
    </row>
    <row r="10047" spans="1:21" s="34" customFormat="1" x14ac:dyDescent="0.25">
      <c r="A10047" s="1"/>
      <c r="B10047" s="27">
        <v>102.1</v>
      </c>
      <c r="C10047" s="28">
        <v>853</v>
      </c>
      <c r="D10047" s="28">
        <v>91</v>
      </c>
      <c r="E10047" s="27">
        <v>30</v>
      </c>
      <c r="F10047" s="29">
        <v>5</v>
      </c>
      <c r="G10047" s="30">
        <v>11</v>
      </c>
      <c r="H10047" s="31">
        <v>6</v>
      </c>
      <c r="I10047" s="28">
        <f t="shared" si="509"/>
        <v>22</v>
      </c>
      <c r="J10047" s="32">
        <f t="shared" si="510"/>
        <v>0.48888888888888887</v>
      </c>
      <c r="K10047" s="28"/>
      <c r="L10047" s="32"/>
      <c r="M10047" s="33"/>
    </row>
    <row r="10048" spans="1:21" s="34" customFormat="1" x14ac:dyDescent="0.25">
      <c r="A10048" s="1" t="s">
        <v>3</v>
      </c>
      <c r="B10048" s="27">
        <v>102.1</v>
      </c>
      <c r="C10048" s="28">
        <v>896</v>
      </c>
      <c r="D10048" s="28">
        <v>117</v>
      </c>
      <c r="E10048" s="27">
        <v>29</v>
      </c>
      <c r="F10048" s="29">
        <v>8</v>
      </c>
      <c r="G10048" s="30">
        <v>12</v>
      </c>
      <c r="H10048" s="31">
        <v>5</v>
      </c>
      <c r="I10048" s="28">
        <f t="shared" si="509"/>
        <v>25</v>
      </c>
      <c r="J10048" s="32">
        <f t="shared" si="510"/>
        <v>0.55555555555555558</v>
      </c>
      <c r="K10048" s="28"/>
      <c r="L10048" s="32"/>
      <c r="M10048" s="33"/>
    </row>
    <row r="10049" spans="1:13" s="34" customFormat="1" x14ac:dyDescent="0.25">
      <c r="A10049" s="1"/>
      <c r="B10049" s="27">
        <v>102.1</v>
      </c>
      <c r="C10049" s="28">
        <v>847</v>
      </c>
      <c r="D10049" s="28">
        <v>91</v>
      </c>
      <c r="E10049" s="27">
        <v>30</v>
      </c>
      <c r="F10049" s="29">
        <v>5</v>
      </c>
      <c r="G10049" s="30">
        <v>9</v>
      </c>
      <c r="H10049" s="31">
        <v>9</v>
      </c>
      <c r="I10049" s="28">
        <f t="shared" si="509"/>
        <v>23</v>
      </c>
      <c r="J10049" s="32">
        <f t="shared" si="510"/>
        <v>0.51111111111111107</v>
      </c>
      <c r="K10049" s="28"/>
      <c r="L10049" s="32"/>
      <c r="M10049" s="33"/>
    </row>
    <row r="10050" spans="1:13" s="34" customFormat="1" x14ac:dyDescent="0.25">
      <c r="A10050" s="1" t="s">
        <v>3</v>
      </c>
      <c r="B10050" s="27">
        <v>102.1</v>
      </c>
      <c r="C10050" s="28">
        <v>892</v>
      </c>
      <c r="D10050" s="28">
        <v>120</v>
      </c>
      <c r="E10050" s="27">
        <v>29</v>
      </c>
      <c r="F10050" s="29">
        <v>12</v>
      </c>
      <c r="G10050" s="30">
        <v>10</v>
      </c>
      <c r="H10050" s="31">
        <v>5</v>
      </c>
      <c r="I10050" s="28">
        <f t="shared" si="509"/>
        <v>27</v>
      </c>
      <c r="J10050" s="32">
        <f t="shared" si="510"/>
        <v>0.6</v>
      </c>
      <c r="K10050" s="28"/>
      <c r="L10050" s="32"/>
      <c r="M10050" s="33"/>
    </row>
    <row r="10051" spans="1:13" s="34" customFormat="1" x14ac:dyDescent="0.25">
      <c r="A10051" s="1"/>
      <c r="B10051" s="27">
        <v>102.1</v>
      </c>
      <c r="C10051" s="28">
        <v>845</v>
      </c>
      <c r="D10051" s="28">
        <v>91</v>
      </c>
      <c r="E10051" s="27">
        <v>28</v>
      </c>
      <c r="F10051" s="29">
        <v>10</v>
      </c>
      <c r="G10051" s="30">
        <v>13</v>
      </c>
      <c r="H10051" s="31">
        <v>13</v>
      </c>
      <c r="I10051" s="28">
        <f t="shared" si="509"/>
        <v>36</v>
      </c>
      <c r="J10051" s="32">
        <f t="shared" si="510"/>
        <v>0.8</v>
      </c>
      <c r="K10051" s="28"/>
      <c r="L10051" s="32"/>
      <c r="M10051" s="33"/>
    </row>
    <row r="10052" spans="1:13" s="34" customFormat="1" x14ac:dyDescent="0.25">
      <c r="A10052" s="1"/>
      <c r="B10052" s="27">
        <v>102.1</v>
      </c>
      <c r="C10052" s="28">
        <v>843</v>
      </c>
      <c r="D10052" s="28">
        <v>91</v>
      </c>
      <c r="E10052" s="27" t="s">
        <v>8</v>
      </c>
      <c r="F10052" s="29">
        <v>4</v>
      </c>
      <c r="G10052" s="30">
        <v>9</v>
      </c>
      <c r="H10052" s="31">
        <v>4</v>
      </c>
      <c r="I10052" s="28">
        <f t="shared" si="509"/>
        <v>17</v>
      </c>
      <c r="J10052" s="32">
        <f t="shared" si="510"/>
        <v>0.37777777777777777</v>
      </c>
      <c r="K10052" s="28">
        <v>14</v>
      </c>
      <c r="L10052" s="32">
        <f>K10052/45</f>
        <v>0.31111111111111112</v>
      </c>
      <c r="M10052" s="33"/>
    </row>
    <row r="10053" spans="1:13" s="34" customFormat="1" x14ac:dyDescent="0.25">
      <c r="A10053" s="1" t="s">
        <v>3</v>
      </c>
      <c r="B10053" s="27">
        <v>102.1</v>
      </c>
      <c r="C10053" s="28">
        <v>887</v>
      </c>
      <c r="D10053" s="28">
        <v>122</v>
      </c>
      <c r="E10053" s="27">
        <v>29</v>
      </c>
      <c r="F10053" s="29">
        <v>15</v>
      </c>
      <c r="G10053" s="30">
        <v>5</v>
      </c>
      <c r="H10053" s="31">
        <v>13</v>
      </c>
      <c r="I10053" s="28">
        <f t="shared" si="509"/>
        <v>33</v>
      </c>
      <c r="J10053" s="32">
        <f t="shared" si="510"/>
        <v>0.73333333333333328</v>
      </c>
      <c r="K10053" s="28"/>
      <c r="L10053" s="32"/>
      <c r="M10053" s="33"/>
    </row>
    <row r="10054" spans="1:13" s="34" customFormat="1" x14ac:dyDescent="0.25">
      <c r="A10054" s="1"/>
      <c r="B10054" s="27">
        <v>102.1</v>
      </c>
      <c r="C10054" s="28">
        <v>840</v>
      </c>
      <c r="D10054" s="28">
        <v>92</v>
      </c>
      <c r="E10054" s="27">
        <v>30</v>
      </c>
      <c r="F10054" s="29">
        <v>7</v>
      </c>
      <c r="G10054" s="30">
        <v>6</v>
      </c>
      <c r="H10054" s="31">
        <v>12</v>
      </c>
      <c r="I10054" s="28">
        <f t="shared" si="509"/>
        <v>25</v>
      </c>
      <c r="J10054" s="32">
        <f t="shared" si="510"/>
        <v>0.55555555555555558</v>
      </c>
      <c r="K10054" s="28"/>
      <c r="L10054" s="32"/>
      <c r="M10054" s="33"/>
    </row>
    <row r="10055" spans="1:13" s="34" customFormat="1" x14ac:dyDescent="0.25">
      <c r="A10055" s="1"/>
      <c r="B10055" s="27">
        <v>102.1</v>
      </c>
      <c r="C10055" s="28">
        <v>838</v>
      </c>
      <c r="D10055" s="28">
        <v>91</v>
      </c>
      <c r="E10055" s="27">
        <v>29</v>
      </c>
      <c r="F10055" s="29">
        <v>7</v>
      </c>
      <c r="G10055" s="30">
        <v>12</v>
      </c>
      <c r="H10055" s="31">
        <v>6</v>
      </c>
      <c r="I10055" s="28">
        <f t="shared" si="509"/>
        <v>25</v>
      </c>
      <c r="J10055" s="32">
        <f t="shared" si="510"/>
        <v>0.55555555555555558</v>
      </c>
      <c r="K10055" s="28"/>
      <c r="L10055" s="32"/>
      <c r="M10055" s="33"/>
    </row>
    <row r="10056" spans="1:13" s="34" customFormat="1" x14ac:dyDescent="0.25">
      <c r="A10056" s="1"/>
      <c r="B10056" s="27">
        <v>102.1</v>
      </c>
      <c r="C10056" s="28">
        <v>838</v>
      </c>
      <c r="D10056" s="28">
        <v>93</v>
      </c>
      <c r="E10056" s="27">
        <v>29</v>
      </c>
      <c r="F10056" s="29">
        <v>10</v>
      </c>
      <c r="G10056" s="30">
        <v>11</v>
      </c>
      <c r="H10056" s="31">
        <v>5</v>
      </c>
      <c r="I10056" s="28">
        <f t="shared" si="509"/>
        <v>26</v>
      </c>
      <c r="J10056" s="32">
        <f t="shared" si="510"/>
        <v>0.57777777777777772</v>
      </c>
      <c r="K10056" s="28"/>
      <c r="L10056" s="32"/>
      <c r="M10056" s="33"/>
    </row>
    <row r="10057" spans="1:13" s="34" customFormat="1" x14ac:dyDescent="0.25">
      <c r="A10057" s="1" t="s">
        <v>3</v>
      </c>
      <c r="B10057" s="27">
        <v>102.1</v>
      </c>
      <c r="C10057" s="28">
        <v>881</v>
      </c>
      <c r="D10057" s="28">
        <v>120</v>
      </c>
      <c r="E10057" s="27">
        <v>29</v>
      </c>
      <c r="F10057" s="29">
        <v>13</v>
      </c>
      <c r="G10057" s="30">
        <v>4</v>
      </c>
      <c r="H10057" s="31">
        <v>15</v>
      </c>
      <c r="I10057" s="28">
        <f t="shared" si="509"/>
        <v>32</v>
      </c>
      <c r="J10057" s="32">
        <f t="shared" si="510"/>
        <v>0.71111111111111114</v>
      </c>
      <c r="K10057" s="28"/>
      <c r="L10057" s="32"/>
      <c r="M10057" s="33"/>
    </row>
    <row r="10058" spans="1:13" s="34" customFormat="1" x14ac:dyDescent="0.25">
      <c r="A10058" s="1"/>
      <c r="B10058" s="27">
        <v>102.1</v>
      </c>
      <c r="C10058" s="28">
        <v>837</v>
      </c>
      <c r="D10058" s="28">
        <v>94</v>
      </c>
      <c r="E10058" s="27">
        <v>30</v>
      </c>
      <c r="F10058" s="29">
        <v>9</v>
      </c>
      <c r="G10058" s="30">
        <v>7</v>
      </c>
      <c r="H10058" s="31">
        <v>6</v>
      </c>
      <c r="I10058" s="28">
        <f t="shared" si="509"/>
        <v>22</v>
      </c>
      <c r="J10058" s="32">
        <f t="shared" si="510"/>
        <v>0.48888888888888887</v>
      </c>
      <c r="K10058" s="28"/>
      <c r="L10058" s="32"/>
      <c r="M10058" s="33"/>
    </row>
    <row r="10059" spans="1:13" s="34" customFormat="1" x14ac:dyDescent="0.25">
      <c r="A10059" s="1"/>
      <c r="B10059" s="27">
        <v>102.1</v>
      </c>
      <c r="C10059" s="28">
        <v>836</v>
      </c>
      <c r="D10059" s="28">
        <v>89</v>
      </c>
      <c r="E10059" s="27">
        <v>29</v>
      </c>
      <c r="F10059" s="29">
        <v>5</v>
      </c>
      <c r="G10059" s="30">
        <v>11</v>
      </c>
      <c r="H10059" s="31">
        <v>10</v>
      </c>
      <c r="I10059" s="28">
        <f t="shared" si="509"/>
        <v>26</v>
      </c>
      <c r="J10059" s="32">
        <f t="shared" si="510"/>
        <v>0.57777777777777772</v>
      </c>
      <c r="K10059" s="28"/>
      <c r="L10059" s="32"/>
      <c r="M10059" s="33"/>
    </row>
    <row r="10060" spans="1:13" s="34" customFormat="1" x14ac:dyDescent="0.25">
      <c r="A10060" s="1"/>
      <c r="B10060" s="27">
        <v>102.1</v>
      </c>
      <c r="C10060" s="28">
        <v>832</v>
      </c>
      <c r="D10060" s="28">
        <v>91</v>
      </c>
      <c r="E10060" s="27">
        <v>29</v>
      </c>
      <c r="F10060" s="29">
        <v>7</v>
      </c>
      <c r="G10060" s="30">
        <v>8</v>
      </c>
      <c r="H10060" s="31">
        <v>14</v>
      </c>
      <c r="I10060" s="28">
        <f t="shared" si="509"/>
        <v>29</v>
      </c>
      <c r="J10060" s="32">
        <f t="shared" si="510"/>
        <v>0.64444444444444449</v>
      </c>
      <c r="K10060" s="28"/>
      <c r="L10060" s="32"/>
      <c r="M10060" s="33"/>
    </row>
    <row r="10061" spans="1:13" s="34" customFormat="1" x14ac:dyDescent="0.25">
      <c r="A10061" s="1"/>
      <c r="B10061" s="27">
        <v>102.1</v>
      </c>
      <c r="C10061" s="28">
        <v>828</v>
      </c>
      <c r="D10061" s="28">
        <v>89</v>
      </c>
      <c r="E10061" s="27">
        <v>29</v>
      </c>
      <c r="F10061" s="29">
        <v>5</v>
      </c>
      <c r="G10061" s="30">
        <v>14</v>
      </c>
      <c r="H10061" s="31">
        <v>0</v>
      </c>
      <c r="I10061" s="28">
        <f t="shared" si="509"/>
        <v>19</v>
      </c>
      <c r="J10061" s="32">
        <f t="shared" si="510"/>
        <v>0.42222222222222222</v>
      </c>
      <c r="K10061" s="28"/>
      <c r="L10061" s="32"/>
      <c r="M10061" s="33"/>
    </row>
    <row r="10062" spans="1:13" s="46" customFormat="1" x14ac:dyDescent="0.25">
      <c r="A10062" s="1" t="s">
        <v>3</v>
      </c>
      <c r="B10062" s="39">
        <v>102.1</v>
      </c>
      <c r="C10062" s="40">
        <v>882</v>
      </c>
      <c r="D10062" s="40">
        <v>118</v>
      </c>
      <c r="E10062" s="39">
        <v>27</v>
      </c>
      <c r="F10062" s="41">
        <v>15</v>
      </c>
      <c r="G10062" s="42">
        <v>13</v>
      </c>
      <c r="H10062" s="43">
        <v>12</v>
      </c>
      <c r="I10062" s="40">
        <f t="shared" si="509"/>
        <v>40</v>
      </c>
      <c r="J10062" s="44">
        <f t="shared" si="510"/>
        <v>0.88888888888888884</v>
      </c>
      <c r="K10062" s="40" t="s">
        <v>4</v>
      </c>
      <c r="L10062" s="44"/>
      <c r="M10062" s="45"/>
    </row>
    <row r="10063" spans="1:13" s="34" customFormat="1" x14ac:dyDescent="0.25">
      <c r="A10063" s="1"/>
      <c r="B10063" s="27">
        <v>102.1</v>
      </c>
      <c r="C10063" s="28">
        <v>827</v>
      </c>
      <c r="D10063" s="28">
        <v>94</v>
      </c>
      <c r="E10063" s="27">
        <v>29</v>
      </c>
      <c r="F10063" s="29">
        <v>12</v>
      </c>
      <c r="G10063" s="30">
        <v>7</v>
      </c>
      <c r="H10063" s="31">
        <v>9</v>
      </c>
      <c r="I10063" s="28">
        <f t="shared" si="509"/>
        <v>28</v>
      </c>
      <c r="J10063" s="32">
        <f t="shared" si="510"/>
        <v>0.62222222222222223</v>
      </c>
      <c r="K10063" s="28">
        <v>25</v>
      </c>
      <c r="L10063" s="32">
        <f>K10063/45</f>
        <v>0.55555555555555558</v>
      </c>
      <c r="M10063" s="33"/>
    </row>
    <row r="10064" spans="1:13" s="34" customFormat="1" x14ac:dyDescent="0.25">
      <c r="A10064" s="1"/>
      <c r="B10064" s="27">
        <v>102.1</v>
      </c>
      <c r="C10064" s="28">
        <v>825</v>
      </c>
      <c r="D10064" s="28">
        <v>90</v>
      </c>
      <c r="E10064" s="27">
        <v>30</v>
      </c>
      <c r="F10064" s="29">
        <v>4</v>
      </c>
      <c r="G10064" s="30">
        <v>6</v>
      </c>
      <c r="H10064" s="31">
        <v>10</v>
      </c>
      <c r="I10064" s="28">
        <f t="shared" si="509"/>
        <v>20</v>
      </c>
      <c r="J10064" s="32">
        <f t="shared" si="510"/>
        <v>0.44444444444444442</v>
      </c>
      <c r="K10064" s="28"/>
      <c r="L10064" s="32"/>
      <c r="M10064" s="33"/>
    </row>
    <row r="10065" spans="1:13" s="34" customFormat="1" x14ac:dyDescent="0.25">
      <c r="A10065" s="1" t="s">
        <v>3</v>
      </c>
      <c r="B10065" s="27">
        <v>102.1</v>
      </c>
      <c r="C10065" s="28">
        <v>869</v>
      </c>
      <c r="D10065" s="28">
        <v>119</v>
      </c>
      <c r="E10065" s="27">
        <v>30</v>
      </c>
      <c r="F10065" s="29">
        <v>9</v>
      </c>
      <c r="G10065" s="30">
        <v>3</v>
      </c>
      <c r="H10065" s="31">
        <v>8</v>
      </c>
      <c r="I10065" s="28">
        <f t="shared" si="509"/>
        <v>20</v>
      </c>
      <c r="J10065" s="32">
        <f>I10065/45</f>
        <v>0.44444444444444442</v>
      </c>
      <c r="K10065" s="28">
        <v>16</v>
      </c>
      <c r="L10065" s="32">
        <f>K10065/45</f>
        <v>0.35555555555555557</v>
      </c>
      <c r="M10065" s="33"/>
    </row>
    <row r="10066" spans="1:13" s="34" customFormat="1" x14ac:dyDescent="0.25">
      <c r="A10066" s="1"/>
      <c r="B10066" s="27">
        <v>102.1</v>
      </c>
      <c r="C10066" s="28">
        <v>824</v>
      </c>
      <c r="D10066" s="28">
        <v>92</v>
      </c>
      <c r="E10066" s="27">
        <v>27</v>
      </c>
      <c r="F10066" s="29">
        <v>13</v>
      </c>
      <c r="G10066" s="30">
        <v>15</v>
      </c>
      <c r="H10066" s="31">
        <v>8</v>
      </c>
      <c r="I10066" s="28">
        <f t="shared" si="509"/>
        <v>36</v>
      </c>
      <c r="J10066" s="32">
        <f t="shared" si="510"/>
        <v>0.8</v>
      </c>
      <c r="K10066" s="28"/>
      <c r="L10066" s="32"/>
      <c r="M10066" s="33"/>
    </row>
    <row r="10067" spans="1:13" s="34" customFormat="1" x14ac:dyDescent="0.25">
      <c r="A10067" s="1"/>
      <c r="B10067" s="27">
        <v>102.1</v>
      </c>
      <c r="C10067" s="28">
        <v>823</v>
      </c>
      <c r="D10067" s="28">
        <v>90</v>
      </c>
      <c r="E10067" s="27">
        <v>28</v>
      </c>
      <c r="F10067" s="29">
        <v>8</v>
      </c>
      <c r="G10067" s="30">
        <v>14</v>
      </c>
      <c r="H10067" s="31">
        <v>5</v>
      </c>
      <c r="I10067" s="28">
        <f t="shared" si="509"/>
        <v>27</v>
      </c>
      <c r="J10067" s="32">
        <f t="shared" si="510"/>
        <v>0.6</v>
      </c>
      <c r="K10067" s="28"/>
      <c r="L10067" s="32"/>
      <c r="M10067" s="33"/>
    </row>
    <row r="10068" spans="1:13" s="34" customFormat="1" x14ac:dyDescent="0.25">
      <c r="A10068" s="1"/>
      <c r="B10068" s="27">
        <v>102.1</v>
      </c>
      <c r="C10068" s="28">
        <v>820</v>
      </c>
      <c r="D10068" s="28">
        <v>89</v>
      </c>
      <c r="E10068" s="27">
        <v>28</v>
      </c>
      <c r="F10068" s="29">
        <v>7</v>
      </c>
      <c r="G10068" s="30">
        <v>12</v>
      </c>
      <c r="H10068" s="31">
        <v>10</v>
      </c>
      <c r="I10068" s="28">
        <f t="shared" si="509"/>
        <v>29</v>
      </c>
      <c r="J10068" s="32">
        <f t="shared" si="510"/>
        <v>0.64444444444444449</v>
      </c>
      <c r="K10068" s="28"/>
      <c r="L10068" s="32"/>
      <c r="M10068" s="33"/>
    </row>
    <row r="10069" spans="1:13" s="34" customFormat="1" x14ac:dyDescent="0.25">
      <c r="A10069" s="1"/>
      <c r="B10069" s="27">
        <v>102.1</v>
      </c>
      <c r="C10069" s="28">
        <v>819</v>
      </c>
      <c r="D10069" s="28">
        <v>93</v>
      </c>
      <c r="E10069" s="27" t="s">
        <v>8</v>
      </c>
      <c r="F10069" s="29">
        <v>7</v>
      </c>
      <c r="G10069" s="30">
        <v>4</v>
      </c>
      <c r="H10069" s="31">
        <v>5</v>
      </c>
      <c r="I10069" s="28">
        <f t="shared" si="509"/>
        <v>16</v>
      </c>
      <c r="J10069" s="32">
        <f t="shared" si="510"/>
        <v>0.35555555555555557</v>
      </c>
      <c r="K10069" s="28">
        <v>13</v>
      </c>
      <c r="L10069" s="32">
        <f>K10069/45</f>
        <v>0.28888888888888886</v>
      </c>
      <c r="M10069" s="33"/>
    </row>
    <row r="10070" spans="1:13" s="34" customFormat="1" x14ac:dyDescent="0.25">
      <c r="A10070" s="1"/>
      <c r="B10070" s="27">
        <v>102.1</v>
      </c>
      <c r="C10070" s="28">
        <v>817</v>
      </c>
      <c r="D10070" s="28">
        <v>97</v>
      </c>
      <c r="E10070" s="27">
        <v>29</v>
      </c>
      <c r="F10070" s="29">
        <v>15</v>
      </c>
      <c r="G10070" s="30">
        <v>4</v>
      </c>
      <c r="H10070" s="31">
        <v>10</v>
      </c>
      <c r="I10070" s="28">
        <f t="shared" si="509"/>
        <v>29</v>
      </c>
      <c r="J10070" s="32">
        <f t="shared" si="510"/>
        <v>0.64444444444444449</v>
      </c>
      <c r="K10070" s="28"/>
      <c r="L10070" s="32"/>
      <c r="M10070" s="33"/>
    </row>
    <row r="10071" spans="1:13" s="34" customFormat="1" x14ac:dyDescent="0.25">
      <c r="A10071" s="1"/>
      <c r="B10071" s="27">
        <v>102.1</v>
      </c>
      <c r="C10071" s="28">
        <v>817</v>
      </c>
      <c r="D10071" s="28">
        <v>89</v>
      </c>
      <c r="E10071" s="27">
        <v>29</v>
      </c>
      <c r="F10071" s="29">
        <v>5</v>
      </c>
      <c r="G10071" s="30">
        <v>8</v>
      </c>
      <c r="H10071" s="31">
        <v>11</v>
      </c>
      <c r="I10071" s="28">
        <f t="shared" si="509"/>
        <v>24</v>
      </c>
      <c r="J10071" s="32">
        <f t="shared" si="510"/>
        <v>0.53333333333333333</v>
      </c>
      <c r="K10071" s="28"/>
      <c r="L10071" s="32"/>
      <c r="M10071" s="33"/>
    </row>
    <row r="10072" spans="1:13" s="34" customFormat="1" x14ac:dyDescent="0.25">
      <c r="A10072" s="1"/>
      <c r="B10072" s="27">
        <v>102.1</v>
      </c>
      <c r="C10072" s="28">
        <v>813</v>
      </c>
      <c r="D10072" s="28">
        <v>95</v>
      </c>
      <c r="E10072" s="27">
        <v>28</v>
      </c>
      <c r="F10072" s="29">
        <v>15</v>
      </c>
      <c r="G10072" s="30">
        <v>7</v>
      </c>
      <c r="H10072" s="31">
        <v>11</v>
      </c>
      <c r="I10072" s="28">
        <f t="shared" si="509"/>
        <v>33</v>
      </c>
      <c r="J10072" s="32">
        <f t="shared" si="510"/>
        <v>0.73333333333333328</v>
      </c>
      <c r="K10072" s="28">
        <v>30</v>
      </c>
      <c r="L10072" s="32">
        <f>K10072/45</f>
        <v>0.66666666666666663</v>
      </c>
      <c r="M10072" s="33"/>
    </row>
    <row r="10073" spans="1:13" s="34" customFormat="1" x14ac:dyDescent="0.25">
      <c r="A10073" s="1"/>
      <c r="B10073" s="27">
        <v>102.1</v>
      </c>
      <c r="C10073" s="28">
        <v>813</v>
      </c>
      <c r="D10073" s="28">
        <v>91</v>
      </c>
      <c r="E10073" s="27">
        <v>28</v>
      </c>
      <c r="F10073" s="29">
        <v>9</v>
      </c>
      <c r="G10073" s="30">
        <v>10</v>
      </c>
      <c r="H10073" s="31">
        <v>10</v>
      </c>
      <c r="I10073" s="28">
        <f t="shared" si="509"/>
        <v>29</v>
      </c>
      <c r="J10073" s="32">
        <f t="shared" si="510"/>
        <v>0.64444444444444449</v>
      </c>
      <c r="K10073" s="28"/>
      <c r="L10073" s="32"/>
      <c r="M10073" s="33"/>
    </row>
    <row r="10074" spans="1:13" s="34" customFormat="1" x14ac:dyDescent="0.25">
      <c r="A10074" s="1"/>
      <c r="B10074" s="27">
        <v>102.1</v>
      </c>
      <c r="C10074" s="28">
        <v>810</v>
      </c>
      <c r="D10074" s="28">
        <v>95</v>
      </c>
      <c r="E10074" s="27">
        <v>28</v>
      </c>
      <c r="F10074" s="29">
        <v>15</v>
      </c>
      <c r="G10074" s="30">
        <v>9</v>
      </c>
      <c r="H10074" s="31">
        <v>5</v>
      </c>
      <c r="I10074" s="28">
        <f t="shared" si="509"/>
        <v>29</v>
      </c>
      <c r="J10074" s="32">
        <f t="shared" si="510"/>
        <v>0.64444444444444449</v>
      </c>
      <c r="K10074" s="28">
        <v>26</v>
      </c>
      <c r="L10074" s="32">
        <f>K10074/45</f>
        <v>0.57777777777777772</v>
      </c>
      <c r="M10074" s="33"/>
    </row>
    <row r="10075" spans="1:13" s="34" customFormat="1" x14ac:dyDescent="0.25">
      <c r="A10075" s="1"/>
      <c r="B10075" s="27">
        <v>102.1</v>
      </c>
      <c r="C10075" s="28">
        <v>810</v>
      </c>
      <c r="D10075" s="28">
        <v>91</v>
      </c>
      <c r="E10075" s="27" t="s">
        <v>8</v>
      </c>
      <c r="F10075" s="29">
        <v>4</v>
      </c>
      <c r="G10075" s="30">
        <v>4</v>
      </c>
      <c r="H10075" s="31">
        <v>5</v>
      </c>
      <c r="I10075" s="28">
        <f t="shared" si="509"/>
        <v>13</v>
      </c>
      <c r="J10075" s="32">
        <f t="shared" si="510"/>
        <v>0.28888888888888886</v>
      </c>
      <c r="K10075" s="28">
        <v>12</v>
      </c>
      <c r="L10075" s="32">
        <f>K10075/45</f>
        <v>0.26666666666666666</v>
      </c>
      <c r="M10075" s="33"/>
    </row>
    <row r="10076" spans="1:13" s="34" customFormat="1" x14ac:dyDescent="0.25">
      <c r="A10076" s="1"/>
      <c r="B10076" s="27">
        <v>102.1</v>
      </c>
      <c r="C10076" s="28">
        <v>809</v>
      </c>
      <c r="D10076" s="28">
        <v>94</v>
      </c>
      <c r="E10076" s="27">
        <v>28</v>
      </c>
      <c r="F10076" s="29">
        <v>13</v>
      </c>
      <c r="G10076" s="30">
        <v>7</v>
      </c>
      <c r="H10076" s="31">
        <v>12</v>
      </c>
      <c r="I10076" s="28">
        <f t="shared" si="509"/>
        <v>32</v>
      </c>
      <c r="J10076" s="32">
        <f t="shared" si="510"/>
        <v>0.71111111111111114</v>
      </c>
      <c r="K10076" s="28">
        <v>30</v>
      </c>
      <c r="L10076" s="32">
        <f>K10076/45</f>
        <v>0.66666666666666663</v>
      </c>
      <c r="M10076" s="33"/>
    </row>
    <row r="10077" spans="1:13" s="34" customFormat="1" x14ac:dyDescent="0.25">
      <c r="A10077" s="1"/>
      <c r="B10077" s="27">
        <v>102.1</v>
      </c>
      <c r="C10077" s="28">
        <v>808</v>
      </c>
      <c r="D10077" s="28">
        <v>92</v>
      </c>
      <c r="E10077" s="27">
        <v>28</v>
      </c>
      <c r="F10077" s="29">
        <v>11</v>
      </c>
      <c r="G10077" s="30">
        <v>12</v>
      </c>
      <c r="H10077" s="31">
        <v>1</v>
      </c>
      <c r="I10077" s="28">
        <f t="shared" si="509"/>
        <v>24</v>
      </c>
      <c r="J10077" s="32">
        <f t="shared" si="510"/>
        <v>0.53333333333333333</v>
      </c>
      <c r="K10077" s="28"/>
      <c r="L10077" s="32"/>
      <c r="M10077" s="33"/>
    </row>
    <row r="10078" spans="1:13" s="34" customFormat="1" x14ac:dyDescent="0.25">
      <c r="A10078" s="1"/>
      <c r="B10078" s="27">
        <v>102.1</v>
      </c>
      <c r="C10078" s="28">
        <v>808</v>
      </c>
      <c r="D10078" s="28">
        <v>93</v>
      </c>
      <c r="E10078" s="27">
        <v>27</v>
      </c>
      <c r="F10078" s="29">
        <v>14</v>
      </c>
      <c r="G10078" s="30">
        <v>11</v>
      </c>
      <c r="H10078" s="31">
        <v>11</v>
      </c>
      <c r="I10078" s="28">
        <f t="shared" si="509"/>
        <v>36</v>
      </c>
      <c r="J10078" s="32">
        <f t="shared" si="510"/>
        <v>0.8</v>
      </c>
      <c r="K10078" s="28">
        <v>33</v>
      </c>
      <c r="L10078" s="32">
        <f>K10078/45</f>
        <v>0.73333333333333328</v>
      </c>
      <c r="M10078" s="33"/>
    </row>
    <row r="10079" spans="1:13" s="34" customFormat="1" x14ac:dyDescent="0.25">
      <c r="A10079" s="1"/>
      <c r="B10079" s="27">
        <v>102.1</v>
      </c>
      <c r="C10079" s="28">
        <v>807</v>
      </c>
      <c r="D10079" s="28">
        <v>92</v>
      </c>
      <c r="E10079" s="27">
        <v>29</v>
      </c>
      <c r="F10079" s="29">
        <v>9</v>
      </c>
      <c r="G10079" s="30">
        <v>4</v>
      </c>
      <c r="H10079" s="31">
        <v>13</v>
      </c>
      <c r="I10079" s="28">
        <f t="shared" si="509"/>
        <v>26</v>
      </c>
      <c r="J10079" s="32">
        <f t="shared" si="510"/>
        <v>0.57777777777777772</v>
      </c>
      <c r="K10079" s="28"/>
      <c r="L10079" s="32"/>
      <c r="M10079" s="33"/>
    </row>
    <row r="10080" spans="1:13" s="34" customFormat="1" x14ac:dyDescent="0.25">
      <c r="A10080" s="1"/>
      <c r="B10080" s="27">
        <v>102.1</v>
      </c>
      <c r="C10080" s="28">
        <v>804</v>
      </c>
      <c r="D10080" s="28">
        <v>86</v>
      </c>
      <c r="E10080" s="27">
        <v>27</v>
      </c>
      <c r="F10080" s="29">
        <v>5</v>
      </c>
      <c r="G10080" s="30">
        <v>13</v>
      </c>
      <c r="H10080" s="31">
        <v>15</v>
      </c>
      <c r="I10080" s="28">
        <f t="shared" si="509"/>
        <v>33</v>
      </c>
      <c r="J10080" s="32">
        <f t="shared" si="510"/>
        <v>0.73333333333333328</v>
      </c>
      <c r="K10080" s="28"/>
      <c r="L10080" s="32"/>
      <c r="M10080" s="33"/>
    </row>
    <row r="10081" spans="1:13" s="34" customFormat="1" x14ac:dyDescent="0.25">
      <c r="A10081" s="1"/>
      <c r="B10081" s="27">
        <v>102.1</v>
      </c>
      <c r="C10081" s="28">
        <v>801</v>
      </c>
      <c r="D10081" s="28">
        <v>87</v>
      </c>
      <c r="E10081" s="27">
        <v>27</v>
      </c>
      <c r="F10081" s="29">
        <v>6</v>
      </c>
      <c r="G10081" s="30">
        <v>14</v>
      </c>
      <c r="H10081" s="31">
        <v>10</v>
      </c>
      <c r="I10081" s="28">
        <f t="shared" si="509"/>
        <v>30</v>
      </c>
      <c r="J10081" s="32">
        <f t="shared" si="510"/>
        <v>0.66666666666666663</v>
      </c>
      <c r="K10081" s="28"/>
      <c r="L10081" s="32"/>
      <c r="M10081" s="33"/>
    </row>
    <row r="10082" spans="1:13" s="34" customFormat="1" x14ac:dyDescent="0.25">
      <c r="A10082" s="1"/>
      <c r="B10082" s="27">
        <v>102.1</v>
      </c>
      <c r="C10082" s="28">
        <v>800</v>
      </c>
      <c r="D10082" s="28">
        <v>91</v>
      </c>
      <c r="E10082" s="27">
        <v>30</v>
      </c>
      <c r="F10082" s="29">
        <v>5</v>
      </c>
      <c r="G10082" s="30">
        <v>4</v>
      </c>
      <c r="H10082" s="31">
        <v>5</v>
      </c>
      <c r="I10082" s="28">
        <f t="shared" si="509"/>
        <v>14</v>
      </c>
      <c r="J10082" s="32">
        <f t="shared" si="510"/>
        <v>0.31111111111111112</v>
      </c>
      <c r="K10082" s="28"/>
      <c r="L10082" s="32"/>
      <c r="M10082" s="33"/>
    </row>
    <row r="10083" spans="1:13" s="34" customFormat="1" x14ac:dyDescent="0.25">
      <c r="A10083" s="1"/>
      <c r="B10083" s="27">
        <v>102.1</v>
      </c>
      <c r="C10083" s="28">
        <v>800</v>
      </c>
      <c r="D10083" s="28">
        <v>92</v>
      </c>
      <c r="E10083" s="27" t="s">
        <v>28</v>
      </c>
      <c r="F10083" s="29">
        <v>8</v>
      </c>
      <c r="G10083" s="30">
        <v>5</v>
      </c>
      <c r="H10083" s="31">
        <v>9</v>
      </c>
      <c r="I10083" s="28">
        <f t="shared" si="509"/>
        <v>22</v>
      </c>
      <c r="J10083" s="32">
        <f t="shared" si="510"/>
        <v>0.48888888888888887</v>
      </c>
      <c r="K10083" s="28">
        <v>17</v>
      </c>
      <c r="L10083" s="32">
        <f>K10083/45</f>
        <v>0.37777777777777777</v>
      </c>
      <c r="M10083" s="33"/>
    </row>
    <row r="10084" spans="1:13" s="34" customFormat="1" x14ac:dyDescent="0.25">
      <c r="A10084" s="1"/>
      <c r="B10084" s="27">
        <v>102.1</v>
      </c>
      <c r="C10084" s="28">
        <v>799</v>
      </c>
      <c r="D10084" s="28">
        <v>95</v>
      </c>
      <c r="E10084" s="27">
        <v>28</v>
      </c>
      <c r="F10084" s="29">
        <v>15</v>
      </c>
      <c r="G10084" s="30">
        <v>4</v>
      </c>
      <c r="H10084" s="31">
        <v>14</v>
      </c>
      <c r="I10084" s="28">
        <f t="shared" si="509"/>
        <v>33</v>
      </c>
      <c r="J10084" s="32">
        <f t="shared" si="510"/>
        <v>0.73333333333333328</v>
      </c>
      <c r="K10084" s="28">
        <v>31</v>
      </c>
      <c r="L10084" s="32">
        <f>K10084/45</f>
        <v>0.68888888888888888</v>
      </c>
      <c r="M10084" s="33"/>
    </row>
    <row r="10085" spans="1:13" s="34" customFormat="1" x14ac:dyDescent="0.25">
      <c r="A10085" s="1"/>
      <c r="B10085" s="27">
        <v>102.1</v>
      </c>
      <c r="C10085" s="28">
        <v>799</v>
      </c>
      <c r="D10085" s="28">
        <v>91</v>
      </c>
      <c r="E10085" s="27">
        <v>28</v>
      </c>
      <c r="F10085" s="29">
        <v>10</v>
      </c>
      <c r="G10085" s="30">
        <v>8</v>
      </c>
      <c r="H10085" s="31">
        <v>9</v>
      </c>
      <c r="I10085" s="28">
        <f t="shared" si="509"/>
        <v>27</v>
      </c>
      <c r="J10085" s="32">
        <f t="shared" si="510"/>
        <v>0.6</v>
      </c>
      <c r="K10085" s="28"/>
      <c r="L10085" s="32"/>
      <c r="M10085" s="33"/>
    </row>
    <row r="10086" spans="1:13" s="34" customFormat="1" x14ac:dyDescent="0.25">
      <c r="A10086" s="1"/>
      <c r="B10086" s="27">
        <v>102.1</v>
      </c>
      <c r="C10086" s="28">
        <v>798</v>
      </c>
      <c r="D10086" s="28">
        <v>88</v>
      </c>
      <c r="E10086" s="27">
        <v>27</v>
      </c>
      <c r="F10086" s="29">
        <v>8</v>
      </c>
      <c r="G10086" s="30">
        <v>11</v>
      </c>
      <c r="H10086" s="31">
        <v>14</v>
      </c>
      <c r="I10086" s="28">
        <f t="shared" si="509"/>
        <v>33</v>
      </c>
      <c r="J10086" s="32">
        <f t="shared" si="510"/>
        <v>0.73333333333333328</v>
      </c>
      <c r="K10086" s="28"/>
      <c r="L10086" s="32"/>
      <c r="M10086" s="33"/>
    </row>
    <row r="10087" spans="1:13" s="34" customFormat="1" x14ac:dyDescent="0.25">
      <c r="A10087" s="1"/>
      <c r="B10087" s="27">
        <v>102.1</v>
      </c>
      <c r="C10087" s="28">
        <v>798</v>
      </c>
      <c r="D10087" s="28">
        <v>91</v>
      </c>
      <c r="E10087" s="27">
        <v>28</v>
      </c>
      <c r="F10087" s="29">
        <v>10</v>
      </c>
      <c r="G10087" s="30">
        <v>9</v>
      </c>
      <c r="H10087" s="31">
        <v>6</v>
      </c>
      <c r="I10087" s="28">
        <f t="shared" si="509"/>
        <v>25</v>
      </c>
      <c r="J10087" s="32">
        <f t="shared" si="510"/>
        <v>0.55555555555555558</v>
      </c>
      <c r="K10087" s="28"/>
      <c r="L10087" s="32"/>
      <c r="M10087" s="33"/>
    </row>
    <row r="10088" spans="1:13" s="34" customFormat="1" x14ac:dyDescent="0.25">
      <c r="A10088" s="1"/>
      <c r="B10088" s="27">
        <v>102.1</v>
      </c>
      <c r="C10088" s="28">
        <v>795</v>
      </c>
      <c r="D10088" s="28">
        <v>90</v>
      </c>
      <c r="E10088" s="27">
        <v>27</v>
      </c>
      <c r="F10088" s="29">
        <v>11</v>
      </c>
      <c r="G10088" s="30">
        <v>12</v>
      </c>
      <c r="H10088" s="31">
        <v>7</v>
      </c>
      <c r="I10088" s="28">
        <f t="shared" si="509"/>
        <v>30</v>
      </c>
      <c r="J10088" s="32">
        <f t="shared" si="510"/>
        <v>0.66666666666666663</v>
      </c>
      <c r="K10088" s="28"/>
      <c r="L10088" s="32"/>
      <c r="M10088" s="33"/>
    </row>
    <row r="10089" spans="1:13" s="34" customFormat="1" x14ac:dyDescent="0.25">
      <c r="A10089" s="1"/>
      <c r="B10089" s="27">
        <v>102.1</v>
      </c>
      <c r="C10089" s="28">
        <v>795</v>
      </c>
      <c r="D10089" s="28">
        <v>95</v>
      </c>
      <c r="E10089" s="27">
        <v>28</v>
      </c>
      <c r="F10089" s="29">
        <v>15</v>
      </c>
      <c r="G10089" s="30">
        <v>6</v>
      </c>
      <c r="H10089" s="31">
        <v>7</v>
      </c>
      <c r="I10089" s="28">
        <f t="shared" si="509"/>
        <v>28</v>
      </c>
      <c r="J10089" s="32">
        <f t="shared" si="510"/>
        <v>0.62222222222222223</v>
      </c>
      <c r="K10089" s="28">
        <v>25</v>
      </c>
      <c r="L10089" s="32">
        <f>K10089/45</f>
        <v>0.55555555555555558</v>
      </c>
      <c r="M10089" s="33"/>
    </row>
    <row r="10090" spans="1:13" s="34" customFormat="1" x14ac:dyDescent="0.25">
      <c r="A10090" s="1"/>
      <c r="B10090" s="27">
        <v>102.1</v>
      </c>
      <c r="C10090" s="28">
        <v>793</v>
      </c>
      <c r="D10090" s="28">
        <v>92</v>
      </c>
      <c r="E10090" s="27">
        <v>27</v>
      </c>
      <c r="F10090" s="29">
        <v>13</v>
      </c>
      <c r="G10090" s="30">
        <v>8</v>
      </c>
      <c r="H10090" s="31">
        <v>14</v>
      </c>
      <c r="I10090" s="28">
        <f t="shared" si="509"/>
        <v>35</v>
      </c>
      <c r="J10090" s="32">
        <f t="shared" si="510"/>
        <v>0.77777777777777779</v>
      </c>
      <c r="K10090" s="28"/>
      <c r="L10090" s="32"/>
      <c r="M10090" s="33"/>
    </row>
    <row r="10091" spans="1:13" s="34" customFormat="1" x14ac:dyDescent="0.25">
      <c r="A10091" s="1"/>
      <c r="B10091" s="27">
        <v>102.1</v>
      </c>
      <c r="C10091" s="28">
        <v>793</v>
      </c>
      <c r="D10091" s="28">
        <v>91</v>
      </c>
      <c r="E10091" s="27">
        <v>26</v>
      </c>
      <c r="F10091" s="29">
        <v>14</v>
      </c>
      <c r="G10091" s="30">
        <v>14</v>
      </c>
      <c r="H10091" s="31">
        <v>9</v>
      </c>
      <c r="I10091" s="28">
        <f t="shared" si="509"/>
        <v>37</v>
      </c>
      <c r="J10091" s="32">
        <f t="shared" si="510"/>
        <v>0.82222222222222219</v>
      </c>
      <c r="K10091" s="28"/>
      <c r="L10091" s="32"/>
      <c r="M10091" s="33"/>
    </row>
    <row r="10092" spans="1:13" s="34" customFormat="1" x14ac:dyDescent="0.25">
      <c r="A10092" s="1"/>
      <c r="B10092" s="27">
        <v>102.1</v>
      </c>
      <c r="C10092" s="28">
        <v>793</v>
      </c>
      <c r="D10092" s="28">
        <v>89</v>
      </c>
      <c r="E10092" s="27">
        <v>26</v>
      </c>
      <c r="F10092" s="29">
        <v>11</v>
      </c>
      <c r="G10092" s="30">
        <v>13</v>
      </c>
      <c r="H10092" s="31">
        <v>15</v>
      </c>
      <c r="I10092" s="28">
        <f t="shared" si="509"/>
        <v>39</v>
      </c>
      <c r="J10092" s="32">
        <f t="shared" si="510"/>
        <v>0.8666666666666667</v>
      </c>
      <c r="K10092" s="28"/>
      <c r="L10092" s="32"/>
      <c r="M10092" s="33"/>
    </row>
    <row r="10093" spans="1:13" s="34" customFormat="1" x14ac:dyDescent="0.25">
      <c r="A10093" s="1"/>
      <c r="B10093" s="27">
        <v>102.1</v>
      </c>
      <c r="C10093" s="28">
        <v>793</v>
      </c>
      <c r="D10093" s="28">
        <v>94</v>
      </c>
      <c r="E10093" s="27">
        <v>28</v>
      </c>
      <c r="F10093" s="29">
        <v>14</v>
      </c>
      <c r="G10093" s="30">
        <v>5</v>
      </c>
      <c r="H10093" s="31">
        <v>10</v>
      </c>
      <c r="I10093" s="28">
        <f t="shared" si="509"/>
        <v>29</v>
      </c>
      <c r="J10093" s="32">
        <f t="shared" si="510"/>
        <v>0.64444444444444449</v>
      </c>
      <c r="K10093" s="28">
        <v>23</v>
      </c>
      <c r="L10093" s="32">
        <f>K10093/45</f>
        <v>0.51111111111111107</v>
      </c>
      <c r="M10093" s="33"/>
    </row>
    <row r="10094" spans="1:13" s="34" customFormat="1" x14ac:dyDescent="0.25">
      <c r="A10094" s="1"/>
      <c r="B10094" s="27">
        <v>102.1</v>
      </c>
      <c r="C10094" s="28">
        <v>789</v>
      </c>
      <c r="D10094" s="28">
        <v>89</v>
      </c>
      <c r="E10094" s="27">
        <v>27</v>
      </c>
      <c r="F10094" s="29">
        <v>9</v>
      </c>
      <c r="G10094" s="30">
        <v>12</v>
      </c>
      <c r="H10094" s="31">
        <v>7</v>
      </c>
      <c r="I10094" s="28">
        <f t="shared" si="509"/>
        <v>28</v>
      </c>
      <c r="J10094" s="32">
        <f t="shared" si="510"/>
        <v>0.62222222222222223</v>
      </c>
      <c r="K10094" s="28"/>
      <c r="L10094" s="32"/>
      <c r="M10094" s="33"/>
    </row>
    <row r="10095" spans="1:13" s="34" customFormat="1" x14ac:dyDescent="0.25">
      <c r="A10095" s="1"/>
      <c r="B10095" s="27">
        <v>102.1</v>
      </c>
      <c r="C10095" s="28">
        <v>788</v>
      </c>
      <c r="D10095" s="28">
        <v>93</v>
      </c>
      <c r="E10095" s="27">
        <v>28</v>
      </c>
      <c r="F10095" s="29">
        <v>12</v>
      </c>
      <c r="G10095" s="30">
        <v>7</v>
      </c>
      <c r="H10095" s="31">
        <v>5</v>
      </c>
      <c r="I10095" s="28">
        <f t="shared" si="509"/>
        <v>24</v>
      </c>
      <c r="J10095" s="32">
        <f t="shared" si="510"/>
        <v>0.53333333333333333</v>
      </c>
      <c r="K10095" s="28"/>
      <c r="L10095" s="32"/>
      <c r="M10095" s="33"/>
    </row>
    <row r="10096" spans="1:13" s="34" customFormat="1" x14ac:dyDescent="0.25">
      <c r="A10096" s="1"/>
      <c r="B10096" s="27">
        <v>102.1</v>
      </c>
      <c r="C10096" s="28">
        <v>786</v>
      </c>
      <c r="D10096" s="28">
        <v>88</v>
      </c>
      <c r="E10096" s="27">
        <v>27</v>
      </c>
      <c r="F10096" s="29">
        <v>8</v>
      </c>
      <c r="G10096" s="30">
        <v>12</v>
      </c>
      <c r="H10096" s="31">
        <v>7</v>
      </c>
      <c r="I10096" s="28">
        <f t="shared" si="509"/>
        <v>27</v>
      </c>
      <c r="J10096" s="32">
        <f t="shared" si="510"/>
        <v>0.6</v>
      </c>
      <c r="K10096" s="28"/>
      <c r="L10096" s="32"/>
      <c r="M10096" s="33"/>
    </row>
    <row r="10097" spans="1:13" s="34" customFormat="1" x14ac:dyDescent="0.25">
      <c r="A10097" s="1"/>
      <c r="B10097" s="27">
        <v>102.1</v>
      </c>
      <c r="C10097" s="28">
        <v>780</v>
      </c>
      <c r="D10097" s="28">
        <v>91</v>
      </c>
      <c r="E10097" s="27">
        <v>26</v>
      </c>
      <c r="F10097" s="29">
        <v>15</v>
      </c>
      <c r="G10097" s="30">
        <v>10</v>
      </c>
      <c r="H10097" s="31">
        <v>13</v>
      </c>
      <c r="I10097" s="28">
        <f t="shared" si="509"/>
        <v>38</v>
      </c>
      <c r="J10097" s="32">
        <f t="shared" si="510"/>
        <v>0.84444444444444444</v>
      </c>
      <c r="K10097" s="28"/>
      <c r="L10097" s="32"/>
      <c r="M10097" s="33"/>
    </row>
    <row r="10098" spans="1:13" s="34" customFormat="1" x14ac:dyDescent="0.25">
      <c r="A10098" s="1"/>
      <c r="B10098" s="27">
        <v>102.1</v>
      </c>
      <c r="C10098" s="28">
        <v>779</v>
      </c>
      <c r="D10098" s="28">
        <v>93</v>
      </c>
      <c r="E10098" s="27">
        <v>27</v>
      </c>
      <c r="F10098" s="29">
        <v>15</v>
      </c>
      <c r="G10098" s="30">
        <v>9</v>
      </c>
      <c r="H10098" s="31">
        <v>4</v>
      </c>
      <c r="I10098" s="28">
        <f t="shared" si="509"/>
        <v>28</v>
      </c>
      <c r="J10098" s="32">
        <f t="shared" si="510"/>
        <v>0.62222222222222223</v>
      </c>
      <c r="K10098" s="28"/>
      <c r="L10098" s="32"/>
      <c r="M10098" s="33"/>
    </row>
    <row r="10099" spans="1:13" s="34" customFormat="1" x14ac:dyDescent="0.25">
      <c r="A10099" s="1"/>
      <c r="B10099" s="27">
        <v>102.1</v>
      </c>
      <c r="C10099" s="28">
        <v>777</v>
      </c>
      <c r="D10099" s="28">
        <v>94</v>
      </c>
      <c r="E10099" s="27" t="s">
        <v>28</v>
      </c>
      <c r="F10099" s="29">
        <v>12</v>
      </c>
      <c r="G10099" s="30">
        <v>2</v>
      </c>
      <c r="H10099" s="31">
        <v>4</v>
      </c>
      <c r="I10099" s="28">
        <f t="shared" si="509"/>
        <v>18</v>
      </c>
      <c r="J10099" s="32">
        <f t="shared" si="510"/>
        <v>0.4</v>
      </c>
      <c r="K10099" s="28">
        <v>10</v>
      </c>
      <c r="L10099" s="32">
        <f>K10099/45</f>
        <v>0.22222222222222221</v>
      </c>
      <c r="M10099" s="33"/>
    </row>
    <row r="10100" spans="1:13" s="34" customFormat="1" x14ac:dyDescent="0.25">
      <c r="A10100" s="1"/>
      <c r="B10100" s="27">
        <v>102.1</v>
      </c>
      <c r="C10100" s="28">
        <v>776</v>
      </c>
      <c r="D10100" s="28">
        <v>87</v>
      </c>
      <c r="E10100" s="27">
        <v>27</v>
      </c>
      <c r="F10100" s="29">
        <v>6</v>
      </c>
      <c r="G10100" s="30">
        <v>9</v>
      </c>
      <c r="H10100" s="31">
        <v>13</v>
      </c>
      <c r="I10100" s="28">
        <f t="shared" si="509"/>
        <v>28</v>
      </c>
      <c r="J10100" s="32">
        <f t="shared" si="510"/>
        <v>0.62222222222222223</v>
      </c>
      <c r="K10100" s="28"/>
      <c r="L10100" s="32"/>
      <c r="M10100" s="33"/>
    </row>
    <row r="10101" spans="1:13" s="34" customFormat="1" x14ac:dyDescent="0.25">
      <c r="A10101" s="1" t="s">
        <v>3</v>
      </c>
      <c r="B10101" s="27">
        <v>102.1</v>
      </c>
      <c r="C10101" s="28">
        <v>821</v>
      </c>
      <c r="D10101" s="28">
        <v>115</v>
      </c>
      <c r="E10101" s="27">
        <v>29</v>
      </c>
      <c r="F10101" s="29">
        <v>5</v>
      </c>
      <c r="G10101" s="30">
        <v>1</v>
      </c>
      <c r="H10101" s="31">
        <v>10</v>
      </c>
      <c r="I10101" s="28">
        <f t="shared" si="509"/>
        <v>16</v>
      </c>
      <c r="J10101" s="32">
        <f t="shared" si="510"/>
        <v>0.35555555555555557</v>
      </c>
      <c r="K10101" s="28"/>
      <c r="L10101" s="32"/>
      <c r="M10101" s="33"/>
    </row>
    <row r="10102" spans="1:13" s="34" customFormat="1" x14ac:dyDescent="0.25">
      <c r="A10102" s="1"/>
      <c r="B10102" s="27">
        <v>102.1</v>
      </c>
      <c r="C10102" s="28">
        <v>775</v>
      </c>
      <c r="D10102" s="28">
        <v>87</v>
      </c>
      <c r="E10102" s="27">
        <v>26</v>
      </c>
      <c r="F10102" s="29">
        <v>8</v>
      </c>
      <c r="G10102" s="30">
        <v>12</v>
      </c>
      <c r="H10102" s="31">
        <v>14</v>
      </c>
      <c r="I10102" s="28">
        <f t="shared" si="509"/>
        <v>34</v>
      </c>
      <c r="J10102" s="32">
        <f t="shared" si="510"/>
        <v>0.75555555555555554</v>
      </c>
      <c r="K10102" s="28"/>
      <c r="L10102" s="32"/>
      <c r="M10102" s="33"/>
    </row>
    <row r="10103" spans="1:13" s="34" customFormat="1" x14ac:dyDescent="0.25">
      <c r="A10103" s="1"/>
      <c r="B10103" s="27">
        <v>102.1</v>
      </c>
      <c r="C10103" s="28">
        <v>775</v>
      </c>
      <c r="D10103" s="28">
        <v>85</v>
      </c>
      <c r="E10103" s="27">
        <v>26</v>
      </c>
      <c r="F10103" s="29">
        <v>6</v>
      </c>
      <c r="G10103" s="30">
        <v>15</v>
      </c>
      <c r="H10103" s="31">
        <v>9</v>
      </c>
      <c r="I10103" s="28">
        <f t="shared" si="509"/>
        <v>30</v>
      </c>
      <c r="J10103" s="32">
        <f t="shared" si="510"/>
        <v>0.66666666666666663</v>
      </c>
      <c r="K10103" s="28"/>
      <c r="L10103" s="32"/>
      <c r="M10103" s="33"/>
    </row>
    <row r="10104" spans="1:13" s="34" customFormat="1" x14ac:dyDescent="0.25">
      <c r="A10104" s="1"/>
      <c r="B10104" s="27">
        <v>102.1</v>
      </c>
      <c r="C10104" s="28">
        <v>775</v>
      </c>
      <c r="D10104" s="28">
        <v>91</v>
      </c>
      <c r="E10104" s="27">
        <v>26</v>
      </c>
      <c r="F10104" s="29">
        <v>14</v>
      </c>
      <c r="G10104" s="30">
        <v>9</v>
      </c>
      <c r="H10104" s="31">
        <v>15</v>
      </c>
      <c r="I10104" s="28">
        <f t="shared" si="509"/>
        <v>38</v>
      </c>
      <c r="J10104" s="32">
        <f t="shared" si="510"/>
        <v>0.84444444444444444</v>
      </c>
      <c r="K10104" s="28"/>
      <c r="L10104" s="32"/>
      <c r="M10104" s="33"/>
    </row>
    <row r="10105" spans="1:13" s="34" customFormat="1" x14ac:dyDescent="0.25">
      <c r="A10105" s="1"/>
      <c r="B10105" s="27">
        <v>102.1</v>
      </c>
      <c r="C10105" s="28">
        <v>774</v>
      </c>
      <c r="D10105" s="28">
        <v>86</v>
      </c>
      <c r="E10105" s="27">
        <v>27</v>
      </c>
      <c r="F10105" s="29">
        <v>5</v>
      </c>
      <c r="G10105" s="30">
        <v>12</v>
      </c>
      <c r="H10105" s="31">
        <v>6</v>
      </c>
      <c r="I10105" s="28">
        <f t="shared" si="509"/>
        <v>23</v>
      </c>
      <c r="J10105" s="32">
        <f t="shared" si="510"/>
        <v>0.51111111111111107</v>
      </c>
      <c r="K10105" s="28"/>
      <c r="L10105" s="32"/>
      <c r="M10105" s="33"/>
    </row>
    <row r="10106" spans="1:13" s="34" customFormat="1" x14ac:dyDescent="0.25">
      <c r="A10106" s="1"/>
      <c r="B10106" s="27">
        <v>102.1</v>
      </c>
      <c r="C10106" s="28">
        <v>771</v>
      </c>
      <c r="D10106" s="28">
        <v>88</v>
      </c>
      <c r="E10106" s="27">
        <v>30</v>
      </c>
      <c r="F10106" s="29">
        <v>1</v>
      </c>
      <c r="G10106" s="30">
        <v>1</v>
      </c>
      <c r="H10106" s="31">
        <v>7</v>
      </c>
      <c r="I10106" s="28">
        <f t="shared" si="509"/>
        <v>9</v>
      </c>
      <c r="J10106" s="32">
        <f t="shared" si="510"/>
        <v>0.2</v>
      </c>
      <c r="K10106" s="28"/>
      <c r="L10106" s="32"/>
      <c r="M10106" s="33"/>
    </row>
    <row r="10107" spans="1:13" s="34" customFormat="1" x14ac:dyDescent="0.25">
      <c r="A10107" s="1"/>
      <c r="B10107" s="27">
        <v>102.1</v>
      </c>
      <c r="C10107" s="28">
        <v>770</v>
      </c>
      <c r="D10107" s="28">
        <v>85</v>
      </c>
      <c r="E10107" s="27">
        <v>26</v>
      </c>
      <c r="F10107" s="29">
        <v>6</v>
      </c>
      <c r="G10107" s="30">
        <v>13</v>
      </c>
      <c r="H10107" s="31">
        <v>12</v>
      </c>
      <c r="I10107" s="28">
        <f t="shared" si="509"/>
        <v>31</v>
      </c>
      <c r="J10107" s="32">
        <f t="shared" si="510"/>
        <v>0.68888888888888888</v>
      </c>
      <c r="K10107" s="28"/>
      <c r="L10107" s="32"/>
      <c r="M10107" s="33"/>
    </row>
    <row r="10108" spans="1:13" s="34" customFormat="1" x14ac:dyDescent="0.25">
      <c r="A10108" s="1"/>
      <c r="B10108" s="27">
        <v>102.1</v>
      </c>
      <c r="C10108" s="28">
        <v>770</v>
      </c>
      <c r="D10108" s="28">
        <v>87</v>
      </c>
      <c r="E10108" s="27">
        <v>26</v>
      </c>
      <c r="F10108" s="29">
        <v>9</v>
      </c>
      <c r="G10108" s="30">
        <v>12</v>
      </c>
      <c r="H10108" s="31">
        <v>11</v>
      </c>
      <c r="I10108" s="28">
        <f t="shared" si="509"/>
        <v>32</v>
      </c>
      <c r="J10108" s="32">
        <f t="shared" si="510"/>
        <v>0.71111111111111114</v>
      </c>
      <c r="K10108" s="28"/>
      <c r="L10108" s="32"/>
      <c r="M10108" s="33"/>
    </row>
    <row r="10109" spans="1:13" s="34" customFormat="1" x14ac:dyDescent="0.25">
      <c r="A10109" s="1"/>
      <c r="B10109" s="27">
        <v>102.1</v>
      </c>
      <c r="C10109" s="28">
        <v>770</v>
      </c>
      <c r="D10109" s="28">
        <v>88</v>
      </c>
      <c r="E10109" s="27">
        <v>26</v>
      </c>
      <c r="F10109" s="29">
        <v>10</v>
      </c>
      <c r="G10109" s="30">
        <v>14</v>
      </c>
      <c r="H10109" s="31">
        <v>5</v>
      </c>
      <c r="I10109" s="28">
        <f t="shared" si="509"/>
        <v>29</v>
      </c>
      <c r="J10109" s="32">
        <f t="shared" si="510"/>
        <v>0.64444444444444449</v>
      </c>
      <c r="K10109" s="28"/>
      <c r="L10109" s="32"/>
      <c r="M10109" s="33"/>
    </row>
    <row r="10110" spans="1:13" s="34" customFormat="1" x14ac:dyDescent="0.25">
      <c r="A10110" s="1"/>
      <c r="B10110" s="27">
        <v>102.1</v>
      </c>
      <c r="C10110" s="28">
        <v>769</v>
      </c>
      <c r="D10110" s="28">
        <v>85</v>
      </c>
      <c r="E10110" s="27">
        <v>26</v>
      </c>
      <c r="F10110" s="29">
        <v>6</v>
      </c>
      <c r="G10110" s="30">
        <v>12</v>
      </c>
      <c r="H10110" s="31">
        <v>14</v>
      </c>
      <c r="I10110" s="28">
        <f t="shared" si="509"/>
        <v>32</v>
      </c>
      <c r="J10110" s="32">
        <f t="shared" si="510"/>
        <v>0.71111111111111114</v>
      </c>
      <c r="K10110" s="28"/>
      <c r="L10110" s="32"/>
      <c r="M10110" s="33"/>
    </row>
    <row r="10111" spans="1:13" s="46" customFormat="1" x14ac:dyDescent="0.25">
      <c r="A10111" s="1" t="s">
        <v>3</v>
      </c>
      <c r="B10111" s="39">
        <v>102.1</v>
      </c>
      <c r="C10111" s="40">
        <v>821</v>
      </c>
      <c r="D10111" s="40">
        <v>112</v>
      </c>
      <c r="E10111" s="39">
        <v>25</v>
      </c>
      <c r="F10111" s="41">
        <v>13</v>
      </c>
      <c r="G10111" s="42">
        <v>13</v>
      </c>
      <c r="H10111" s="43">
        <v>15</v>
      </c>
      <c r="I10111" s="40">
        <f t="shared" si="509"/>
        <v>41</v>
      </c>
      <c r="J10111" s="44">
        <f t="shared" si="510"/>
        <v>0.91111111111111109</v>
      </c>
      <c r="K10111" s="40"/>
      <c r="L10111" s="44"/>
      <c r="M10111" s="45"/>
    </row>
    <row r="10112" spans="1:13" s="34" customFormat="1" x14ac:dyDescent="0.25">
      <c r="A10112" s="1"/>
      <c r="B10112" s="27">
        <v>102.1</v>
      </c>
      <c r="C10112" s="28">
        <v>768</v>
      </c>
      <c r="D10112" s="28">
        <v>92</v>
      </c>
      <c r="E10112" s="27">
        <v>28</v>
      </c>
      <c r="F10112" s="29">
        <v>11</v>
      </c>
      <c r="G10112" s="30">
        <v>5</v>
      </c>
      <c r="H10112" s="31">
        <v>4</v>
      </c>
      <c r="I10112" s="28">
        <f t="shared" si="509"/>
        <v>20</v>
      </c>
      <c r="J10112" s="32">
        <f t="shared" si="510"/>
        <v>0.44444444444444442</v>
      </c>
      <c r="K10112" s="28"/>
      <c r="L10112" s="32"/>
      <c r="M10112" s="33"/>
    </row>
    <row r="10113" spans="1:21" s="34" customFormat="1" x14ac:dyDescent="0.25">
      <c r="A10113" s="1"/>
      <c r="B10113" s="27">
        <v>102.1</v>
      </c>
      <c r="C10113" s="28">
        <v>766</v>
      </c>
      <c r="D10113" s="28">
        <v>87</v>
      </c>
      <c r="E10113" s="27">
        <v>26</v>
      </c>
      <c r="F10113" s="29">
        <v>9</v>
      </c>
      <c r="G10113" s="30">
        <v>13</v>
      </c>
      <c r="H10113" s="31">
        <v>7</v>
      </c>
      <c r="I10113" s="28">
        <f t="shared" ref="I10113:I10197" si="512">F10113+G10113+H10113</f>
        <v>29</v>
      </c>
      <c r="J10113" s="32">
        <f t="shared" ref="J10113:J10178" si="513">I10113/45</f>
        <v>0.64444444444444449</v>
      </c>
      <c r="K10113" s="28"/>
      <c r="L10113" s="32"/>
      <c r="M10113" s="33"/>
    </row>
    <row r="10114" spans="1:21" s="34" customFormat="1" x14ac:dyDescent="0.25">
      <c r="A10114" s="1"/>
      <c r="B10114" s="27">
        <v>102.1</v>
      </c>
      <c r="C10114" s="28">
        <v>765</v>
      </c>
      <c r="D10114" s="28">
        <v>87</v>
      </c>
      <c r="E10114" s="27" t="s">
        <v>37</v>
      </c>
      <c r="F10114" s="29">
        <v>6</v>
      </c>
      <c r="G10114" s="30">
        <v>11</v>
      </c>
      <c r="H10114" s="31">
        <v>4</v>
      </c>
      <c r="I10114" s="28">
        <f t="shared" si="512"/>
        <v>21</v>
      </c>
      <c r="J10114" s="32">
        <f t="shared" si="513"/>
        <v>0.46666666666666667</v>
      </c>
      <c r="K10114" s="28">
        <v>15</v>
      </c>
      <c r="L10114" s="32">
        <f>K10114/45</f>
        <v>0.33333333333333331</v>
      </c>
      <c r="M10114" s="33"/>
    </row>
    <row r="10115" spans="1:21" s="34" customFormat="1" x14ac:dyDescent="0.25">
      <c r="A10115" s="1"/>
      <c r="B10115" s="27">
        <v>102.1</v>
      </c>
      <c r="C10115" s="28">
        <v>763</v>
      </c>
      <c r="D10115" s="28">
        <v>90</v>
      </c>
      <c r="E10115" s="27">
        <v>27</v>
      </c>
      <c r="F10115" s="29">
        <v>11</v>
      </c>
      <c r="G10115" s="30">
        <v>6</v>
      </c>
      <c r="H10115" s="31">
        <v>10</v>
      </c>
      <c r="I10115" s="28">
        <f t="shared" si="512"/>
        <v>27</v>
      </c>
      <c r="J10115" s="32">
        <f t="shared" si="513"/>
        <v>0.6</v>
      </c>
      <c r="K10115" s="28">
        <v>24</v>
      </c>
      <c r="L10115" s="32">
        <f>K10115/45</f>
        <v>0.53333333333333333</v>
      </c>
      <c r="M10115" s="33"/>
    </row>
    <row r="10116" spans="1:21" s="34" customFormat="1" x14ac:dyDescent="0.25">
      <c r="A10116" s="1"/>
      <c r="B10116" s="27">
        <v>102.1</v>
      </c>
      <c r="C10116" s="28">
        <v>761</v>
      </c>
      <c r="D10116" s="28">
        <v>89</v>
      </c>
      <c r="E10116" s="27">
        <v>25</v>
      </c>
      <c r="F10116" s="29">
        <v>14</v>
      </c>
      <c r="G10116" s="30">
        <v>13</v>
      </c>
      <c r="H10116" s="31">
        <v>11</v>
      </c>
      <c r="I10116" s="28">
        <f t="shared" si="512"/>
        <v>38</v>
      </c>
      <c r="J10116" s="32">
        <f t="shared" si="513"/>
        <v>0.84444444444444444</v>
      </c>
      <c r="K10116" s="28"/>
      <c r="L10116" s="32"/>
      <c r="M10116" s="33"/>
    </row>
    <row r="10117" spans="1:21" s="34" customFormat="1" x14ac:dyDescent="0.25">
      <c r="A10117" s="1"/>
      <c r="B10117" s="27">
        <v>102.1</v>
      </c>
      <c r="C10117" s="28">
        <v>759</v>
      </c>
      <c r="D10117" s="28">
        <v>89</v>
      </c>
      <c r="E10117" s="27">
        <v>25</v>
      </c>
      <c r="F10117" s="29">
        <v>14</v>
      </c>
      <c r="G10117" s="30">
        <v>13</v>
      </c>
      <c r="H10117" s="31">
        <v>10</v>
      </c>
      <c r="I10117" s="28">
        <f t="shared" si="512"/>
        <v>37</v>
      </c>
      <c r="J10117" s="32">
        <f t="shared" si="513"/>
        <v>0.82222222222222219</v>
      </c>
      <c r="K10117" s="28"/>
      <c r="L10117" s="32"/>
      <c r="M10117" s="33"/>
    </row>
    <row r="10118" spans="1:21" s="34" customFormat="1" x14ac:dyDescent="0.25">
      <c r="A10118" s="1"/>
      <c r="B10118" s="27">
        <v>102.1</v>
      </c>
      <c r="C10118" s="28">
        <v>758</v>
      </c>
      <c r="D10118" s="28">
        <v>91</v>
      </c>
      <c r="E10118" s="27">
        <v>26</v>
      </c>
      <c r="F10118" s="29">
        <v>15</v>
      </c>
      <c r="G10118" s="30">
        <v>6</v>
      </c>
      <c r="H10118" s="31">
        <v>15</v>
      </c>
      <c r="I10118" s="28">
        <f t="shared" si="512"/>
        <v>36</v>
      </c>
      <c r="J10118" s="32">
        <f t="shared" si="513"/>
        <v>0.8</v>
      </c>
      <c r="K10118" s="28"/>
      <c r="L10118" s="32"/>
      <c r="M10118" s="33"/>
    </row>
    <row r="10119" spans="1:21" s="34" customFormat="1" x14ac:dyDescent="0.25">
      <c r="A10119" s="1"/>
      <c r="B10119" s="27">
        <v>102.1</v>
      </c>
      <c r="C10119" s="28">
        <v>758</v>
      </c>
      <c r="D10119" s="28">
        <v>90</v>
      </c>
      <c r="E10119" s="27" t="s">
        <v>37</v>
      </c>
      <c r="F10119" s="29">
        <v>11</v>
      </c>
      <c r="G10119" s="30">
        <v>8</v>
      </c>
      <c r="H10119" s="31">
        <v>3</v>
      </c>
      <c r="I10119" s="28">
        <f t="shared" si="512"/>
        <v>22</v>
      </c>
      <c r="J10119" s="32">
        <f t="shared" si="513"/>
        <v>0.48888888888888887</v>
      </c>
      <c r="K10119" s="28">
        <v>15</v>
      </c>
      <c r="L10119" s="32">
        <f>K10119/45</f>
        <v>0.33333333333333331</v>
      </c>
      <c r="M10119" s="33"/>
    </row>
    <row r="10120" spans="1:21" s="34" customFormat="1" x14ac:dyDescent="0.25">
      <c r="A10120" s="1"/>
      <c r="B10120" s="27">
        <v>102.1</v>
      </c>
      <c r="C10120" s="28">
        <v>756</v>
      </c>
      <c r="D10120" s="28">
        <v>89</v>
      </c>
      <c r="E10120" s="27">
        <v>25</v>
      </c>
      <c r="F10120" s="29">
        <v>14</v>
      </c>
      <c r="G10120" s="30">
        <v>15</v>
      </c>
      <c r="H10120" s="31">
        <v>4</v>
      </c>
      <c r="I10120" s="28">
        <f t="shared" si="512"/>
        <v>33</v>
      </c>
      <c r="J10120" s="32">
        <f t="shared" si="513"/>
        <v>0.73333333333333328</v>
      </c>
      <c r="K10120" s="28"/>
      <c r="L10120" s="32"/>
      <c r="M10120" s="33"/>
    </row>
    <row r="10121" spans="1:21" s="34" customFormat="1" x14ac:dyDescent="0.25">
      <c r="A10121" s="1"/>
      <c r="B10121" s="27">
        <v>102.1</v>
      </c>
      <c r="C10121" s="28">
        <v>754</v>
      </c>
      <c r="D10121" s="28">
        <v>88</v>
      </c>
      <c r="E10121" s="27">
        <v>25</v>
      </c>
      <c r="F10121" s="29">
        <v>13</v>
      </c>
      <c r="G10121" s="30">
        <v>14</v>
      </c>
      <c r="H10121" s="31">
        <v>7</v>
      </c>
      <c r="I10121" s="28">
        <f t="shared" si="512"/>
        <v>34</v>
      </c>
      <c r="J10121" s="32">
        <f t="shared" si="513"/>
        <v>0.75555555555555554</v>
      </c>
      <c r="K10121" s="28"/>
      <c r="L10121" s="32"/>
      <c r="M10121" s="33"/>
    </row>
    <row r="10122" spans="1:21" s="34" customFormat="1" x14ac:dyDescent="0.25">
      <c r="A10122" s="1"/>
      <c r="B10122" s="27">
        <v>102.1</v>
      </c>
      <c r="C10122" s="28">
        <v>752</v>
      </c>
      <c r="D10122" s="28">
        <v>82</v>
      </c>
      <c r="E10122" s="27">
        <v>25</v>
      </c>
      <c r="F10122" s="29">
        <v>4</v>
      </c>
      <c r="G10122" s="30">
        <v>15</v>
      </c>
      <c r="H10122" s="31">
        <v>14</v>
      </c>
      <c r="I10122" s="28">
        <f t="shared" si="512"/>
        <v>33</v>
      </c>
      <c r="J10122" s="32">
        <f t="shared" si="513"/>
        <v>0.73333333333333328</v>
      </c>
      <c r="K10122" s="28"/>
      <c r="L10122" s="32"/>
      <c r="M10122" s="33"/>
    </row>
    <row r="10123" spans="1:21" s="34" customFormat="1" x14ac:dyDescent="0.25">
      <c r="A10123" s="1"/>
      <c r="B10123" s="27">
        <v>102.1</v>
      </c>
      <c r="C10123" s="28">
        <v>752</v>
      </c>
      <c r="D10123" s="28">
        <v>89</v>
      </c>
      <c r="E10123" s="27">
        <v>28</v>
      </c>
      <c r="F10123" s="29">
        <v>7</v>
      </c>
      <c r="G10123" s="30">
        <v>4</v>
      </c>
      <c r="H10123" s="31">
        <v>5</v>
      </c>
      <c r="I10123" s="28">
        <f t="shared" si="512"/>
        <v>16</v>
      </c>
      <c r="J10123" s="32">
        <f t="shared" si="513"/>
        <v>0.35555555555555557</v>
      </c>
      <c r="K10123" s="28">
        <v>13</v>
      </c>
      <c r="L10123" s="32">
        <f>K10123/45</f>
        <v>0.28888888888888886</v>
      </c>
      <c r="M10123" s="33"/>
    </row>
    <row r="10124" spans="1:21" s="35" customFormat="1" x14ac:dyDescent="0.25">
      <c r="A10124" s="1"/>
      <c r="B10124" s="27">
        <v>102.1</v>
      </c>
      <c r="C10124" s="28">
        <v>750</v>
      </c>
      <c r="D10124" s="28">
        <v>91</v>
      </c>
      <c r="E10124" s="27">
        <v>26</v>
      </c>
      <c r="F10124" s="29">
        <v>15</v>
      </c>
      <c r="G10124" s="30">
        <v>9</v>
      </c>
      <c r="H10124" s="31">
        <v>4</v>
      </c>
      <c r="I10124" s="28">
        <f t="shared" si="512"/>
        <v>28</v>
      </c>
      <c r="J10124" s="32">
        <f t="shared" si="513"/>
        <v>0.62222222222222223</v>
      </c>
      <c r="K10124" s="28"/>
      <c r="L10124" s="32"/>
      <c r="M10124" s="33"/>
      <c r="N10124" s="34"/>
      <c r="O10124" s="34"/>
      <c r="P10124" s="34"/>
      <c r="Q10124" s="34"/>
      <c r="R10124" s="34"/>
      <c r="S10124" s="34"/>
      <c r="T10124" s="34"/>
      <c r="U10124" s="34"/>
    </row>
    <row r="10125" spans="1:21" s="35" customFormat="1" x14ac:dyDescent="0.25">
      <c r="A10125" s="1"/>
      <c r="B10125" s="27">
        <v>102.1</v>
      </c>
      <c r="C10125" s="28">
        <v>746</v>
      </c>
      <c r="D10125" s="28">
        <v>91</v>
      </c>
      <c r="E10125" s="27">
        <v>26</v>
      </c>
      <c r="F10125" s="29">
        <v>14</v>
      </c>
      <c r="G10125" s="30">
        <v>5</v>
      </c>
      <c r="H10125" s="31">
        <v>14</v>
      </c>
      <c r="I10125" s="28">
        <f t="shared" si="512"/>
        <v>33</v>
      </c>
      <c r="J10125" s="32">
        <f t="shared" si="513"/>
        <v>0.73333333333333328</v>
      </c>
      <c r="K10125" s="28"/>
      <c r="L10125" s="32"/>
      <c r="M10125" s="33"/>
      <c r="N10125" s="34"/>
      <c r="O10125" s="34"/>
      <c r="P10125" s="34"/>
      <c r="Q10125" s="34"/>
      <c r="R10125" s="34"/>
      <c r="S10125" s="34"/>
      <c r="T10125" s="34"/>
      <c r="U10125" s="34"/>
    </row>
    <row r="10126" spans="1:21" s="35" customFormat="1" x14ac:dyDescent="0.25">
      <c r="A10126" s="1"/>
      <c r="B10126" s="27">
        <v>102.1</v>
      </c>
      <c r="C10126" s="28">
        <v>745</v>
      </c>
      <c r="D10126" s="28">
        <v>84</v>
      </c>
      <c r="E10126" s="27">
        <v>26</v>
      </c>
      <c r="F10126" s="29">
        <v>4</v>
      </c>
      <c r="G10126" s="30">
        <v>12</v>
      </c>
      <c r="H10126" s="31">
        <v>7</v>
      </c>
      <c r="I10126" s="28">
        <f t="shared" si="512"/>
        <v>23</v>
      </c>
      <c r="J10126" s="32">
        <f t="shared" si="513"/>
        <v>0.51111111111111107</v>
      </c>
      <c r="K10126" s="28"/>
      <c r="L10126" s="32"/>
      <c r="M10126" s="33"/>
      <c r="N10126" s="34"/>
      <c r="O10126" s="34"/>
      <c r="P10126" s="34"/>
      <c r="Q10126" s="34"/>
      <c r="R10126" s="34"/>
      <c r="S10126" s="34"/>
      <c r="T10126" s="34"/>
      <c r="U10126" s="34"/>
    </row>
    <row r="10127" spans="1:21" s="35" customFormat="1" x14ac:dyDescent="0.25">
      <c r="A10127" s="1"/>
      <c r="B10127" s="27">
        <v>102.1</v>
      </c>
      <c r="C10127" s="28">
        <v>745</v>
      </c>
      <c r="D10127" s="28">
        <v>90</v>
      </c>
      <c r="E10127" s="27">
        <v>28</v>
      </c>
      <c r="F10127" s="29">
        <v>8</v>
      </c>
      <c r="G10127" s="30">
        <v>0</v>
      </c>
      <c r="H10127" s="31">
        <v>12</v>
      </c>
      <c r="I10127" s="28">
        <f t="shared" si="512"/>
        <v>20</v>
      </c>
      <c r="J10127" s="32">
        <f t="shared" si="513"/>
        <v>0.44444444444444442</v>
      </c>
      <c r="K10127" s="28">
        <v>18</v>
      </c>
      <c r="L10127" s="32">
        <f>K10127/45</f>
        <v>0.4</v>
      </c>
      <c r="M10127" s="33"/>
      <c r="N10127" s="34"/>
      <c r="O10127" s="34"/>
      <c r="P10127" s="34"/>
      <c r="Q10127" s="34"/>
      <c r="R10127" s="34"/>
      <c r="S10127" s="34"/>
      <c r="T10127" s="34"/>
      <c r="U10127" s="34"/>
    </row>
    <row r="10128" spans="1:21" s="35" customFormat="1" x14ac:dyDescent="0.25">
      <c r="A10128" s="1"/>
      <c r="B10128" s="27">
        <v>102.1</v>
      </c>
      <c r="C10128" s="28">
        <v>739</v>
      </c>
      <c r="D10128" s="28">
        <v>91</v>
      </c>
      <c r="E10128" s="27">
        <v>26</v>
      </c>
      <c r="F10128" s="29">
        <v>14</v>
      </c>
      <c r="G10128" s="30">
        <v>7</v>
      </c>
      <c r="H10128" s="31">
        <v>6</v>
      </c>
      <c r="I10128" s="28">
        <f t="shared" si="512"/>
        <v>27</v>
      </c>
      <c r="J10128" s="32">
        <f t="shared" si="513"/>
        <v>0.6</v>
      </c>
      <c r="K10128" s="28">
        <v>24</v>
      </c>
      <c r="L10128" s="32">
        <f>K10128/45</f>
        <v>0.53333333333333333</v>
      </c>
      <c r="M10128" s="33"/>
      <c r="N10128" s="34"/>
      <c r="O10128" s="34"/>
      <c r="P10128" s="34"/>
      <c r="Q10128" s="34"/>
      <c r="R10128" s="34"/>
      <c r="S10128" s="34"/>
      <c r="T10128" s="34"/>
      <c r="U10128" s="34"/>
    </row>
    <row r="10129" spans="1:13" s="34" customFormat="1" x14ac:dyDescent="0.25">
      <c r="A10129" s="1"/>
      <c r="B10129" s="27">
        <v>102.1</v>
      </c>
      <c r="C10129" s="28">
        <v>738</v>
      </c>
      <c r="D10129" s="28">
        <v>87</v>
      </c>
      <c r="E10129" s="27">
        <v>24</v>
      </c>
      <c r="F10129" s="29">
        <v>14</v>
      </c>
      <c r="G10129" s="30">
        <v>15</v>
      </c>
      <c r="H10129" s="31">
        <v>9</v>
      </c>
      <c r="I10129" s="28">
        <f t="shared" si="512"/>
        <v>38</v>
      </c>
      <c r="J10129" s="32">
        <f t="shared" si="513"/>
        <v>0.84444444444444444</v>
      </c>
      <c r="K10129" s="28"/>
      <c r="L10129" s="32"/>
      <c r="M10129" s="33"/>
    </row>
    <row r="10130" spans="1:13" s="34" customFormat="1" x14ac:dyDescent="0.25">
      <c r="A10130" s="1"/>
      <c r="B10130" s="27">
        <v>102.1</v>
      </c>
      <c r="C10130" s="28">
        <v>734</v>
      </c>
      <c r="D10130" s="28">
        <v>85</v>
      </c>
      <c r="E10130" s="27">
        <v>26</v>
      </c>
      <c r="F10130" s="29">
        <v>6</v>
      </c>
      <c r="G10130" s="30">
        <v>7</v>
      </c>
      <c r="H10130" s="31">
        <v>13</v>
      </c>
      <c r="I10130" s="28">
        <f t="shared" si="512"/>
        <v>26</v>
      </c>
      <c r="J10130" s="32">
        <f t="shared" si="513"/>
        <v>0.57777777777777772</v>
      </c>
      <c r="K10130" s="28"/>
      <c r="L10130" s="32"/>
      <c r="M10130" s="33"/>
    </row>
    <row r="10131" spans="1:13" s="34" customFormat="1" x14ac:dyDescent="0.25">
      <c r="A10131" s="1"/>
      <c r="B10131" s="27">
        <v>102.1</v>
      </c>
      <c r="C10131" s="28">
        <v>732</v>
      </c>
      <c r="D10131" s="28">
        <v>89</v>
      </c>
      <c r="E10131" s="27">
        <v>25</v>
      </c>
      <c r="F10131" s="29">
        <v>14</v>
      </c>
      <c r="G10131" s="30">
        <v>8</v>
      </c>
      <c r="H10131" s="31">
        <v>12</v>
      </c>
      <c r="I10131" s="28">
        <f t="shared" si="512"/>
        <v>34</v>
      </c>
      <c r="J10131" s="32">
        <f t="shared" si="513"/>
        <v>0.75555555555555554</v>
      </c>
      <c r="K10131" s="28">
        <v>31</v>
      </c>
      <c r="L10131" s="32">
        <f>K10131/45</f>
        <v>0.68888888888888888</v>
      </c>
      <c r="M10131" s="33"/>
    </row>
    <row r="10132" spans="1:13" s="34" customFormat="1" x14ac:dyDescent="0.25">
      <c r="A10132" s="1"/>
      <c r="B10132" s="27">
        <v>102.1</v>
      </c>
      <c r="C10132" s="28">
        <v>731</v>
      </c>
      <c r="D10132" s="28">
        <v>86</v>
      </c>
      <c r="E10132" s="27">
        <v>24</v>
      </c>
      <c r="F10132" s="29">
        <v>12</v>
      </c>
      <c r="G10132" s="30">
        <v>14</v>
      </c>
      <c r="H10132" s="31">
        <v>11</v>
      </c>
      <c r="I10132" s="28">
        <f t="shared" si="512"/>
        <v>37</v>
      </c>
      <c r="J10132" s="32">
        <f t="shared" si="513"/>
        <v>0.82222222222222219</v>
      </c>
      <c r="K10132" s="28"/>
      <c r="L10132" s="32"/>
      <c r="M10132" s="33"/>
    </row>
    <row r="10133" spans="1:13" s="34" customFormat="1" x14ac:dyDescent="0.25">
      <c r="A10133" s="1"/>
      <c r="B10133" s="27">
        <v>102.1</v>
      </c>
      <c r="C10133" s="28">
        <v>731</v>
      </c>
      <c r="D10133" s="28">
        <v>88</v>
      </c>
      <c r="E10133" s="27">
        <v>28</v>
      </c>
      <c r="F10133" s="29">
        <v>5</v>
      </c>
      <c r="G10133" s="30">
        <v>1</v>
      </c>
      <c r="H10133" s="31">
        <v>7</v>
      </c>
      <c r="I10133" s="28">
        <f t="shared" si="512"/>
        <v>13</v>
      </c>
      <c r="J10133" s="32">
        <f t="shared" si="513"/>
        <v>0.28888888888888886</v>
      </c>
      <c r="K10133" s="28"/>
      <c r="L10133" s="32"/>
      <c r="M10133" s="33"/>
    </row>
    <row r="10134" spans="1:13" s="34" customFormat="1" x14ac:dyDescent="0.25">
      <c r="A10134" s="1"/>
      <c r="B10134" s="27">
        <v>102.1</v>
      </c>
      <c r="C10134" s="28">
        <v>730</v>
      </c>
      <c r="D10134" s="28">
        <v>87</v>
      </c>
      <c r="E10134" s="27">
        <v>25</v>
      </c>
      <c r="F10134" s="29">
        <v>11</v>
      </c>
      <c r="G10134" s="30">
        <v>9</v>
      </c>
      <c r="H10134" s="31">
        <v>12</v>
      </c>
      <c r="I10134" s="28">
        <f t="shared" si="512"/>
        <v>32</v>
      </c>
      <c r="J10134" s="32">
        <f t="shared" si="513"/>
        <v>0.71111111111111114</v>
      </c>
      <c r="K10134" s="28"/>
      <c r="L10134" s="32"/>
      <c r="M10134" s="33"/>
    </row>
    <row r="10135" spans="1:13" s="34" customFormat="1" x14ac:dyDescent="0.25">
      <c r="A10135" s="1"/>
      <c r="B10135" s="27">
        <v>102.1</v>
      </c>
      <c r="C10135" s="28">
        <v>730</v>
      </c>
      <c r="D10135" s="28">
        <v>86</v>
      </c>
      <c r="E10135" s="27" t="s">
        <v>37</v>
      </c>
      <c r="F10135" s="29">
        <v>5</v>
      </c>
      <c r="G10135" s="30">
        <v>6</v>
      </c>
      <c r="H10135" s="31">
        <v>4</v>
      </c>
      <c r="I10135" s="28">
        <f t="shared" si="512"/>
        <v>15</v>
      </c>
      <c r="J10135" s="32">
        <f t="shared" si="513"/>
        <v>0.33333333333333331</v>
      </c>
      <c r="K10135" s="28">
        <v>8</v>
      </c>
      <c r="L10135" s="32">
        <f>K10135/45</f>
        <v>0.17777777777777778</v>
      </c>
      <c r="M10135" s="33"/>
    </row>
    <row r="10136" spans="1:13" s="34" customFormat="1" x14ac:dyDescent="0.25">
      <c r="A10136" s="1"/>
      <c r="B10136" s="27">
        <v>102.1</v>
      </c>
      <c r="C10136" s="28">
        <v>727</v>
      </c>
      <c r="D10136" s="28">
        <v>84</v>
      </c>
      <c r="E10136" s="27">
        <v>26</v>
      </c>
      <c r="F10136" s="29">
        <v>4</v>
      </c>
      <c r="G10136" s="30">
        <v>8</v>
      </c>
      <c r="H10136" s="31">
        <v>10</v>
      </c>
      <c r="I10136" s="28">
        <f t="shared" si="512"/>
        <v>22</v>
      </c>
      <c r="J10136" s="32">
        <f t="shared" si="513"/>
        <v>0.48888888888888887</v>
      </c>
      <c r="K10136" s="28"/>
      <c r="L10136" s="32"/>
      <c r="M10136" s="33"/>
    </row>
    <row r="10137" spans="1:13" s="34" customFormat="1" x14ac:dyDescent="0.25">
      <c r="A10137" s="1"/>
      <c r="B10137" s="27">
        <v>102.1</v>
      </c>
      <c r="C10137" s="28">
        <v>727</v>
      </c>
      <c r="D10137" s="28">
        <v>85</v>
      </c>
      <c r="E10137" s="27" t="s">
        <v>37</v>
      </c>
      <c r="F10137" s="29">
        <v>3</v>
      </c>
      <c r="G10137" s="30">
        <v>3</v>
      </c>
      <c r="H10137" s="31">
        <v>13</v>
      </c>
      <c r="I10137" s="28">
        <f t="shared" si="512"/>
        <v>19</v>
      </c>
      <c r="J10137" s="32">
        <f t="shared" si="513"/>
        <v>0.42222222222222222</v>
      </c>
      <c r="K10137" s="28">
        <v>14</v>
      </c>
      <c r="L10137" s="32">
        <f>K10137/45</f>
        <v>0.31111111111111112</v>
      </c>
      <c r="M10137" s="33"/>
    </row>
    <row r="10138" spans="1:13" s="34" customFormat="1" x14ac:dyDescent="0.25">
      <c r="A10138" s="1"/>
      <c r="B10138" s="27">
        <v>102.1</v>
      </c>
      <c r="C10138" s="28">
        <v>725</v>
      </c>
      <c r="D10138" s="28">
        <v>88</v>
      </c>
      <c r="E10138" s="27">
        <v>25</v>
      </c>
      <c r="F10138" s="29">
        <v>12</v>
      </c>
      <c r="G10138" s="30">
        <v>7</v>
      </c>
      <c r="H10138" s="31">
        <v>14</v>
      </c>
      <c r="I10138" s="28">
        <f t="shared" si="512"/>
        <v>33</v>
      </c>
      <c r="J10138" s="32">
        <f t="shared" si="513"/>
        <v>0.73333333333333328</v>
      </c>
      <c r="K10138" s="28"/>
      <c r="L10138" s="32"/>
      <c r="M10138" s="33"/>
    </row>
    <row r="10139" spans="1:13" s="34" customFormat="1" x14ac:dyDescent="0.25">
      <c r="A10139" s="1"/>
      <c r="B10139" s="27">
        <v>102.1</v>
      </c>
      <c r="C10139" s="28">
        <v>724</v>
      </c>
      <c r="D10139" s="28">
        <v>84</v>
      </c>
      <c r="E10139" s="27">
        <v>24</v>
      </c>
      <c r="F10139" s="29">
        <v>9</v>
      </c>
      <c r="G10139" s="30">
        <v>15</v>
      </c>
      <c r="H10139" s="31">
        <v>9</v>
      </c>
      <c r="I10139" s="28">
        <f t="shared" si="512"/>
        <v>33</v>
      </c>
      <c r="J10139" s="32">
        <f t="shared" si="513"/>
        <v>0.73333333333333328</v>
      </c>
      <c r="K10139" s="28"/>
      <c r="L10139" s="32"/>
      <c r="M10139" s="33"/>
    </row>
    <row r="10140" spans="1:13" s="34" customFormat="1" x14ac:dyDescent="0.25">
      <c r="A10140" s="1"/>
      <c r="B10140" s="27">
        <v>102.1</v>
      </c>
      <c r="C10140" s="28">
        <v>717</v>
      </c>
      <c r="D10140" s="28">
        <v>85</v>
      </c>
      <c r="E10140" s="27">
        <v>24</v>
      </c>
      <c r="F10140" s="29">
        <v>10</v>
      </c>
      <c r="G10140" s="30">
        <v>11</v>
      </c>
      <c r="H10140" s="31">
        <v>15</v>
      </c>
      <c r="I10140" s="28">
        <f t="shared" si="512"/>
        <v>36</v>
      </c>
      <c r="J10140" s="32">
        <f t="shared" si="513"/>
        <v>0.8</v>
      </c>
      <c r="K10140" s="28"/>
      <c r="L10140" s="32"/>
      <c r="M10140" s="33"/>
    </row>
    <row r="10141" spans="1:13" s="34" customFormat="1" x14ac:dyDescent="0.25">
      <c r="A10141" s="1"/>
      <c r="B10141" s="27">
        <v>102.1</v>
      </c>
      <c r="C10141" s="28">
        <v>716</v>
      </c>
      <c r="D10141" s="28">
        <v>85</v>
      </c>
      <c r="E10141" s="27">
        <v>25</v>
      </c>
      <c r="F10141" s="29">
        <v>8</v>
      </c>
      <c r="G10141" s="30">
        <v>7</v>
      </c>
      <c r="H10141" s="31">
        <v>15</v>
      </c>
      <c r="I10141" s="28">
        <f t="shared" si="512"/>
        <v>30</v>
      </c>
      <c r="J10141" s="32">
        <f t="shared" si="513"/>
        <v>0.66666666666666663</v>
      </c>
      <c r="K10141" s="28"/>
      <c r="L10141" s="32"/>
      <c r="M10141" s="33"/>
    </row>
    <row r="10142" spans="1:13" s="34" customFormat="1" x14ac:dyDescent="0.25">
      <c r="A10142" s="1"/>
      <c r="B10142" s="27">
        <v>102.1</v>
      </c>
      <c r="C10142" s="28">
        <v>715</v>
      </c>
      <c r="D10142" s="28">
        <v>88</v>
      </c>
      <c r="E10142" s="27">
        <v>24</v>
      </c>
      <c r="F10142" s="29">
        <v>15</v>
      </c>
      <c r="G10142" s="30">
        <v>10</v>
      </c>
      <c r="H10142" s="31">
        <v>11</v>
      </c>
      <c r="I10142" s="28">
        <f t="shared" si="512"/>
        <v>36</v>
      </c>
      <c r="J10142" s="32">
        <f t="shared" si="513"/>
        <v>0.8</v>
      </c>
      <c r="K10142" s="28">
        <v>33</v>
      </c>
      <c r="L10142" s="32">
        <f>K10142/45</f>
        <v>0.73333333333333328</v>
      </c>
      <c r="M10142" s="33"/>
    </row>
    <row r="10143" spans="1:13" s="34" customFormat="1" x14ac:dyDescent="0.25">
      <c r="A10143" s="1"/>
      <c r="B10143" s="27">
        <v>102.1</v>
      </c>
      <c r="C10143" s="28">
        <v>712</v>
      </c>
      <c r="D10143" s="28">
        <v>89</v>
      </c>
      <c r="E10143" s="27">
        <v>26</v>
      </c>
      <c r="F10143" s="29">
        <v>12</v>
      </c>
      <c r="G10143" s="30">
        <v>4</v>
      </c>
      <c r="H10143" s="31">
        <v>5</v>
      </c>
      <c r="I10143" s="28">
        <f t="shared" si="512"/>
        <v>21</v>
      </c>
      <c r="J10143" s="32">
        <f t="shared" si="513"/>
        <v>0.46666666666666667</v>
      </c>
      <c r="K10143" s="28">
        <v>18</v>
      </c>
      <c r="L10143" s="32">
        <f>K10143/45</f>
        <v>0.4</v>
      </c>
      <c r="M10143" s="33"/>
    </row>
    <row r="10144" spans="1:13" s="34" customFormat="1" x14ac:dyDescent="0.25">
      <c r="A10144" s="1"/>
      <c r="B10144" s="27">
        <v>102.1</v>
      </c>
      <c r="C10144" s="28">
        <v>711</v>
      </c>
      <c r="D10144" s="28">
        <v>85</v>
      </c>
      <c r="E10144" s="27">
        <v>24</v>
      </c>
      <c r="F10144" s="29">
        <v>10</v>
      </c>
      <c r="G10144" s="30">
        <v>12</v>
      </c>
      <c r="H10144" s="31">
        <v>10</v>
      </c>
      <c r="I10144" s="28">
        <f t="shared" si="512"/>
        <v>32</v>
      </c>
      <c r="J10144" s="32">
        <f t="shared" si="513"/>
        <v>0.71111111111111114</v>
      </c>
      <c r="K10144" s="28"/>
      <c r="L10144" s="32"/>
      <c r="M10144" s="33"/>
    </row>
    <row r="10145" spans="1:13" s="34" customFormat="1" x14ac:dyDescent="0.25">
      <c r="A10145" s="1"/>
      <c r="B10145" s="27">
        <v>102.1</v>
      </c>
      <c r="C10145" s="28">
        <v>709</v>
      </c>
      <c r="D10145" s="28">
        <v>83</v>
      </c>
      <c r="E10145" s="27">
        <v>24</v>
      </c>
      <c r="F10145" s="29">
        <v>7</v>
      </c>
      <c r="G10145" s="30">
        <v>11</v>
      </c>
      <c r="H10145" s="31">
        <v>15</v>
      </c>
      <c r="I10145" s="28">
        <f t="shared" si="512"/>
        <v>33</v>
      </c>
      <c r="J10145" s="32">
        <f t="shared" si="513"/>
        <v>0.73333333333333328</v>
      </c>
      <c r="K10145" s="28"/>
      <c r="L10145" s="32"/>
      <c r="M10145" s="33"/>
    </row>
    <row r="10146" spans="1:13" s="34" customFormat="1" x14ac:dyDescent="0.25">
      <c r="A10146" s="1"/>
      <c r="B10146" s="27">
        <v>102.1</v>
      </c>
      <c r="C10146" s="28">
        <v>708</v>
      </c>
      <c r="D10146" s="28">
        <v>83</v>
      </c>
      <c r="E10146" s="27">
        <v>24</v>
      </c>
      <c r="F10146" s="29">
        <v>8</v>
      </c>
      <c r="G10146" s="30">
        <v>14</v>
      </c>
      <c r="H10146" s="31">
        <v>6</v>
      </c>
      <c r="I10146" s="28">
        <f t="shared" si="512"/>
        <v>28</v>
      </c>
      <c r="J10146" s="32">
        <f t="shared" si="513"/>
        <v>0.62222222222222223</v>
      </c>
      <c r="K10146" s="28"/>
      <c r="L10146" s="32"/>
      <c r="M10146" s="33"/>
    </row>
    <row r="10147" spans="1:13" s="34" customFormat="1" x14ac:dyDescent="0.25">
      <c r="A10147" s="1"/>
      <c r="B10147" s="27">
        <v>102.1</v>
      </c>
      <c r="C10147" s="28">
        <v>707</v>
      </c>
      <c r="D10147" s="28">
        <v>87</v>
      </c>
      <c r="E10147" s="27">
        <v>26</v>
      </c>
      <c r="F10147" s="29">
        <v>8</v>
      </c>
      <c r="G10147" s="30">
        <v>5</v>
      </c>
      <c r="H10147" s="31">
        <v>5</v>
      </c>
      <c r="I10147" s="28">
        <f t="shared" si="512"/>
        <v>18</v>
      </c>
      <c r="J10147" s="32">
        <f t="shared" si="513"/>
        <v>0.4</v>
      </c>
      <c r="K10147" s="28">
        <v>16</v>
      </c>
      <c r="L10147" s="32">
        <f>K10147/45</f>
        <v>0.35555555555555557</v>
      </c>
      <c r="M10147" s="33"/>
    </row>
    <row r="10148" spans="1:13" s="34" customFormat="1" x14ac:dyDescent="0.25">
      <c r="A10148" s="1"/>
      <c r="B10148" s="27">
        <v>102.1</v>
      </c>
      <c r="C10148" s="28">
        <v>702</v>
      </c>
      <c r="D10148" s="28">
        <v>85</v>
      </c>
      <c r="E10148" s="27">
        <v>24</v>
      </c>
      <c r="F10148" s="29">
        <v>11</v>
      </c>
      <c r="G10148" s="30">
        <v>10</v>
      </c>
      <c r="H10148" s="31">
        <v>10</v>
      </c>
      <c r="I10148" s="28">
        <f t="shared" si="512"/>
        <v>31</v>
      </c>
      <c r="J10148" s="32">
        <f t="shared" si="513"/>
        <v>0.68888888888888888</v>
      </c>
      <c r="K10148" s="28"/>
      <c r="L10148" s="32"/>
      <c r="M10148" s="33"/>
    </row>
    <row r="10149" spans="1:13" s="34" customFormat="1" x14ac:dyDescent="0.25">
      <c r="A10149" s="1"/>
      <c r="B10149" s="27">
        <v>102.1</v>
      </c>
      <c r="C10149" s="28">
        <v>701</v>
      </c>
      <c r="D10149" s="28">
        <v>85</v>
      </c>
      <c r="E10149" s="27">
        <v>23</v>
      </c>
      <c r="F10149" s="29">
        <v>14</v>
      </c>
      <c r="G10149" s="30">
        <v>12</v>
      </c>
      <c r="H10149" s="31">
        <v>14</v>
      </c>
      <c r="I10149" s="28">
        <f t="shared" si="512"/>
        <v>40</v>
      </c>
      <c r="J10149" s="32">
        <f t="shared" si="513"/>
        <v>0.88888888888888884</v>
      </c>
      <c r="K10149" s="28"/>
      <c r="L10149" s="32"/>
      <c r="M10149" s="33"/>
    </row>
    <row r="10150" spans="1:13" s="34" customFormat="1" x14ac:dyDescent="0.25">
      <c r="A10150" s="1"/>
      <c r="B10150" s="27">
        <v>102.1</v>
      </c>
      <c r="C10150" s="28">
        <v>696</v>
      </c>
      <c r="D10150" s="28">
        <v>85</v>
      </c>
      <c r="E10150" s="27">
        <v>23</v>
      </c>
      <c r="F10150" s="29">
        <v>13</v>
      </c>
      <c r="G10150" s="30">
        <v>12</v>
      </c>
      <c r="H10150" s="31">
        <v>13</v>
      </c>
      <c r="I10150" s="28">
        <f t="shared" si="512"/>
        <v>38</v>
      </c>
      <c r="J10150" s="32">
        <f t="shared" si="513"/>
        <v>0.84444444444444444</v>
      </c>
      <c r="K10150" s="28"/>
      <c r="L10150" s="32"/>
      <c r="M10150" s="33"/>
    </row>
    <row r="10151" spans="1:13" s="34" customFormat="1" x14ac:dyDescent="0.25">
      <c r="A10151" s="1"/>
      <c r="B10151" s="27">
        <v>102.1</v>
      </c>
      <c r="C10151" s="28">
        <v>693</v>
      </c>
      <c r="D10151" s="28">
        <v>88</v>
      </c>
      <c r="E10151" s="27">
        <v>26</v>
      </c>
      <c r="F10151" s="29">
        <v>10</v>
      </c>
      <c r="G10151" s="30">
        <v>0</v>
      </c>
      <c r="H10151" s="31">
        <v>10</v>
      </c>
      <c r="I10151" s="28">
        <f t="shared" si="512"/>
        <v>20</v>
      </c>
      <c r="J10151" s="32">
        <f t="shared" si="513"/>
        <v>0.44444444444444442</v>
      </c>
      <c r="K10151" s="28"/>
      <c r="L10151" s="32"/>
      <c r="M10151" s="33"/>
    </row>
    <row r="10152" spans="1:13" s="34" customFormat="1" x14ac:dyDescent="0.25">
      <c r="A10152" s="1"/>
      <c r="B10152" s="27">
        <v>102.1</v>
      </c>
      <c r="C10152" s="28">
        <v>692</v>
      </c>
      <c r="D10152" s="28">
        <v>81</v>
      </c>
      <c r="E10152" s="27">
        <v>24</v>
      </c>
      <c r="F10152" s="29">
        <v>5</v>
      </c>
      <c r="G10152" s="30">
        <v>14</v>
      </c>
      <c r="H10152" s="31">
        <v>3</v>
      </c>
      <c r="I10152" s="28">
        <f t="shared" si="512"/>
        <v>22</v>
      </c>
      <c r="J10152" s="32">
        <f t="shared" si="513"/>
        <v>0.48888888888888887</v>
      </c>
      <c r="K10152" s="28"/>
      <c r="L10152" s="32"/>
      <c r="M10152" s="33"/>
    </row>
    <row r="10153" spans="1:13" s="34" customFormat="1" x14ac:dyDescent="0.25">
      <c r="A10153" s="1"/>
      <c r="B10153" s="27">
        <v>102.1</v>
      </c>
      <c r="C10153" s="28">
        <v>692</v>
      </c>
      <c r="D10153" s="28">
        <v>90</v>
      </c>
      <c r="E10153" s="27">
        <v>25</v>
      </c>
      <c r="F10153" s="29">
        <v>15</v>
      </c>
      <c r="G10153" s="30">
        <v>1</v>
      </c>
      <c r="H10153" s="31">
        <v>13</v>
      </c>
      <c r="I10153" s="28">
        <f t="shared" si="512"/>
        <v>29</v>
      </c>
      <c r="J10153" s="32">
        <f>I10153/45</f>
        <v>0.64444444444444449</v>
      </c>
      <c r="K10153" s="28">
        <v>24</v>
      </c>
      <c r="L10153" s="32">
        <f>K10153/45</f>
        <v>0.53333333333333333</v>
      </c>
      <c r="M10153" s="33"/>
    </row>
    <row r="10154" spans="1:13" s="34" customFormat="1" x14ac:dyDescent="0.25">
      <c r="A10154" s="1"/>
      <c r="B10154" s="27">
        <v>102.1</v>
      </c>
      <c r="C10154" s="28">
        <v>692</v>
      </c>
      <c r="D10154" s="28">
        <v>83</v>
      </c>
      <c r="E10154" s="27">
        <v>24</v>
      </c>
      <c r="F10154" s="29">
        <v>8</v>
      </c>
      <c r="G10154" s="30">
        <v>9</v>
      </c>
      <c r="H10154" s="31">
        <v>12</v>
      </c>
      <c r="I10154" s="28">
        <f t="shared" si="512"/>
        <v>29</v>
      </c>
      <c r="J10154" s="32">
        <f>I10154/45</f>
        <v>0.64444444444444449</v>
      </c>
      <c r="K10154" s="28"/>
      <c r="L10154" s="32"/>
      <c r="M10154" s="33"/>
    </row>
    <row r="10155" spans="1:13" s="34" customFormat="1" x14ac:dyDescent="0.25">
      <c r="A10155" s="1"/>
      <c r="B10155" s="27">
        <v>102.1</v>
      </c>
      <c r="C10155" s="28">
        <v>690</v>
      </c>
      <c r="D10155" s="28">
        <v>89</v>
      </c>
      <c r="E10155" s="27">
        <v>25</v>
      </c>
      <c r="F10155" s="29">
        <v>14</v>
      </c>
      <c r="G10155" s="30">
        <v>4</v>
      </c>
      <c r="H10155" s="31">
        <v>5</v>
      </c>
      <c r="I10155" s="28">
        <f t="shared" si="512"/>
        <v>23</v>
      </c>
      <c r="J10155" s="32">
        <f>I10155/45</f>
        <v>0.51111111111111107</v>
      </c>
      <c r="K10155" s="28"/>
      <c r="L10155" s="32"/>
      <c r="M10155" s="33"/>
    </row>
    <row r="10156" spans="1:13" s="34" customFormat="1" x14ac:dyDescent="0.25">
      <c r="A10156" s="1"/>
      <c r="B10156" s="27">
        <v>102.1</v>
      </c>
      <c r="C10156" s="28">
        <v>686</v>
      </c>
      <c r="D10156" s="28">
        <v>82</v>
      </c>
      <c r="E10156" s="27">
        <v>24</v>
      </c>
      <c r="F10156" s="29">
        <v>6</v>
      </c>
      <c r="G10156" s="30">
        <v>8</v>
      </c>
      <c r="H10156" s="31">
        <v>14</v>
      </c>
      <c r="I10156" s="28">
        <f t="shared" si="512"/>
        <v>28</v>
      </c>
      <c r="J10156" s="32">
        <f t="shared" si="513"/>
        <v>0.62222222222222223</v>
      </c>
      <c r="K10156" s="28"/>
      <c r="L10156" s="32"/>
      <c r="M10156" s="33"/>
    </row>
    <row r="10157" spans="1:13" s="34" customFormat="1" x14ac:dyDescent="0.25">
      <c r="A10157" s="1"/>
      <c r="B10157" s="27">
        <v>102.1</v>
      </c>
      <c r="C10157" s="28">
        <v>684</v>
      </c>
      <c r="D10157" s="28">
        <v>83</v>
      </c>
      <c r="E10157" s="27">
        <v>24</v>
      </c>
      <c r="F10157" s="29">
        <v>7</v>
      </c>
      <c r="G10157" s="30">
        <v>10</v>
      </c>
      <c r="H10157" s="31">
        <v>7</v>
      </c>
      <c r="I10157" s="28">
        <f t="shared" si="512"/>
        <v>24</v>
      </c>
      <c r="J10157" s="32">
        <f t="shared" si="513"/>
        <v>0.53333333333333333</v>
      </c>
      <c r="K10157" s="28"/>
      <c r="L10157" s="32"/>
      <c r="M10157" s="33"/>
    </row>
    <row r="10158" spans="1:13" s="34" customFormat="1" x14ac:dyDescent="0.25">
      <c r="A10158" s="1"/>
      <c r="B10158" s="27">
        <v>102.1</v>
      </c>
      <c r="C10158" s="28">
        <v>679</v>
      </c>
      <c r="D10158" s="28">
        <v>83</v>
      </c>
      <c r="E10158" s="27">
        <v>23</v>
      </c>
      <c r="F10158" s="29">
        <v>11</v>
      </c>
      <c r="G10158" s="30">
        <v>14</v>
      </c>
      <c r="H10158" s="31">
        <v>3</v>
      </c>
      <c r="I10158" s="28">
        <f t="shared" si="512"/>
        <v>28</v>
      </c>
      <c r="J10158" s="32">
        <f t="shared" si="513"/>
        <v>0.62222222222222223</v>
      </c>
      <c r="K10158" s="28"/>
      <c r="L10158" s="32"/>
      <c r="M10158" s="33"/>
    </row>
    <row r="10159" spans="1:13" s="34" customFormat="1" x14ac:dyDescent="0.25">
      <c r="A10159" s="1"/>
      <c r="B10159" s="27">
        <v>102.1</v>
      </c>
      <c r="C10159" s="28">
        <v>679</v>
      </c>
      <c r="D10159" s="28">
        <v>84</v>
      </c>
      <c r="E10159" s="27" t="s">
        <v>48</v>
      </c>
      <c r="F10159" s="29">
        <v>7</v>
      </c>
      <c r="G10159" s="30">
        <v>6</v>
      </c>
      <c r="H10159" s="31">
        <v>3</v>
      </c>
      <c r="I10159" s="28">
        <f t="shared" si="512"/>
        <v>16</v>
      </c>
      <c r="J10159" s="32">
        <f t="shared" si="513"/>
        <v>0.35555555555555557</v>
      </c>
      <c r="K10159" s="28">
        <v>10</v>
      </c>
      <c r="L10159" s="32">
        <f>K10159/45</f>
        <v>0.22222222222222221</v>
      </c>
      <c r="M10159" s="33"/>
    </row>
    <row r="10160" spans="1:13" s="34" customFormat="1" x14ac:dyDescent="0.25">
      <c r="A10160" s="1"/>
      <c r="B10160" s="27">
        <v>102.1</v>
      </c>
      <c r="C10160" s="28">
        <v>678</v>
      </c>
      <c r="D10160" s="28">
        <v>83</v>
      </c>
      <c r="E10160" s="27">
        <v>23</v>
      </c>
      <c r="F10160" s="29">
        <v>11</v>
      </c>
      <c r="G10160" s="30">
        <v>11</v>
      </c>
      <c r="H10160" s="31">
        <v>10</v>
      </c>
      <c r="I10160" s="28">
        <f t="shared" si="512"/>
        <v>32</v>
      </c>
      <c r="J10160" s="32">
        <f t="shared" si="513"/>
        <v>0.71111111111111114</v>
      </c>
      <c r="K10160" s="28"/>
      <c r="L10160" s="32"/>
      <c r="M10160" s="33"/>
    </row>
    <row r="10161" spans="1:13" s="34" customFormat="1" x14ac:dyDescent="0.25">
      <c r="A10161" s="1"/>
      <c r="B10161" s="27">
        <v>102.1</v>
      </c>
      <c r="C10161" s="28">
        <v>676</v>
      </c>
      <c r="D10161" s="28">
        <v>85</v>
      </c>
      <c r="E10161" s="27">
        <v>24</v>
      </c>
      <c r="F10161" s="29">
        <v>10</v>
      </c>
      <c r="G10161" s="30">
        <v>5</v>
      </c>
      <c r="H10161" s="31">
        <v>13</v>
      </c>
      <c r="I10161" s="28">
        <f t="shared" si="512"/>
        <v>28</v>
      </c>
      <c r="J10161" s="32">
        <f t="shared" si="513"/>
        <v>0.62222222222222223</v>
      </c>
      <c r="K10161" s="28"/>
      <c r="L10161" s="32"/>
      <c r="M10161" s="33"/>
    </row>
    <row r="10162" spans="1:13" s="46" customFormat="1" x14ac:dyDescent="0.25">
      <c r="A10162" s="1" t="s">
        <v>3</v>
      </c>
      <c r="B10162" s="39">
        <v>102.1</v>
      </c>
      <c r="C10162" s="40">
        <v>728</v>
      </c>
      <c r="D10162" s="40">
        <v>106</v>
      </c>
      <c r="E10162" s="39">
        <v>22</v>
      </c>
      <c r="F10162" s="41">
        <v>15</v>
      </c>
      <c r="G10162" s="42">
        <v>15</v>
      </c>
      <c r="H10162" s="43">
        <v>11</v>
      </c>
      <c r="I10162" s="40">
        <f t="shared" si="512"/>
        <v>41</v>
      </c>
      <c r="J10162" s="44">
        <f t="shared" si="513"/>
        <v>0.91111111111111109</v>
      </c>
      <c r="K10162" s="40" t="s">
        <v>4</v>
      </c>
      <c r="L10162" s="44"/>
      <c r="M10162" s="45"/>
    </row>
    <row r="10163" spans="1:13" s="34" customFormat="1" x14ac:dyDescent="0.25">
      <c r="A10163" s="1"/>
      <c r="B10163" s="27">
        <v>102.1</v>
      </c>
      <c r="C10163" s="28">
        <v>674</v>
      </c>
      <c r="D10163" s="28">
        <v>80</v>
      </c>
      <c r="E10163" s="27">
        <v>23</v>
      </c>
      <c r="F10163" s="29">
        <v>6</v>
      </c>
      <c r="G10163" s="30">
        <v>11</v>
      </c>
      <c r="H10163" s="31">
        <v>14</v>
      </c>
      <c r="I10163" s="28">
        <f t="shared" si="512"/>
        <v>31</v>
      </c>
      <c r="J10163" s="32">
        <f t="shared" si="513"/>
        <v>0.68888888888888888</v>
      </c>
      <c r="K10163" s="28"/>
      <c r="L10163" s="32"/>
      <c r="M10163" s="33"/>
    </row>
    <row r="10164" spans="1:13" s="34" customFormat="1" x14ac:dyDescent="0.25">
      <c r="A10164" s="1"/>
      <c r="B10164" s="27">
        <v>102.1</v>
      </c>
      <c r="C10164" s="28">
        <v>672</v>
      </c>
      <c r="D10164" s="28">
        <v>83</v>
      </c>
      <c r="E10164" s="27">
        <v>22</v>
      </c>
      <c r="F10164" s="29">
        <v>13</v>
      </c>
      <c r="G10164" s="30">
        <v>13</v>
      </c>
      <c r="H10164" s="31">
        <v>13</v>
      </c>
      <c r="I10164" s="28">
        <f t="shared" si="512"/>
        <v>39</v>
      </c>
      <c r="J10164" s="32">
        <f t="shared" si="513"/>
        <v>0.8666666666666667</v>
      </c>
      <c r="K10164" s="28"/>
      <c r="L10164" s="32"/>
      <c r="M10164" s="33"/>
    </row>
    <row r="10165" spans="1:13" s="34" customFormat="1" x14ac:dyDescent="0.25">
      <c r="A10165" s="1"/>
      <c r="B10165" s="27">
        <v>102.1</v>
      </c>
      <c r="C10165" s="28">
        <v>672</v>
      </c>
      <c r="D10165" s="28">
        <v>84</v>
      </c>
      <c r="E10165" s="27" t="s">
        <v>48</v>
      </c>
      <c r="F10165" s="29">
        <v>7</v>
      </c>
      <c r="G10165" s="30">
        <v>4</v>
      </c>
      <c r="H10165" s="31">
        <v>5</v>
      </c>
      <c r="I10165" s="28">
        <f t="shared" si="512"/>
        <v>16</v>
      </c>
      <c r="J10165" s="32">
        <f t="shared" si="513"/>
        <v>0.35555555555555557</v>
      </c>
      <c r="K10165" s="28">
        <v>7</v>
      </c>
      <c r="L10165" s="32">
        <f>K10165/45</f>
        <v>0.15555555555555556</v>
      </c>
      <c r="M10165" s="33"/>
    </row>
    <row r="10166" spans="1:13" s="34" customFormat="1" x14ac:dyDescent="0.25">
      <c r="A10166" s="1"/>
      <c r="B10166" s="27">
        <v>102.1</v>
      </c>
      <c r="C10166" s="28">
        <v>671</v>
      </c>
      <c r="D10166" s="28">
        <v>80</v>
      </c>
      <c r="E10166" s="27">
        <v>23</v>
      </c>
      <c r="F10166" s="29">
        <v>5</v>
      </c>
      <c r="G10166" s="30">
        <v>15</v>
      </c>
      <c r="H10166" s="31">
        <v>4</v>
      </c>
      <c r="I10166" s="28">
        <f t="shared" si="512"/>
        <v>24</v>
      </c>
      <c r="J10166" s="32">
        <f t="shared" si="513"/>
        <v>0.53333333333333333</v>
      </c>
      <c r="K10166" s="28"/>
      <c r="L10166" s="32"/>
      <c r="M10166" s="33"/>
    </row>
    <row r="10167" spans="1:13" s="34" customFormat="1" x14ac:dyDescent="0.25">
      <c r="A10167" s="1"/>
      <c r="B10167" s="27">
        <v>102.1</v>
      </c>
      <c r="C10167" s="28">
        <v>671</v>
      </c>
      <c r="D10167" s="28">
        <v>87</v>
      </c>
      <c r="E10167" s="27">
        <v>24</v>
      </c>
      <c r="F10167" s="29">
        <v>14</v>
      </c>
      <c r="G10167" s="30">
        <v>4</v>
      </c>
      <c r="H10167" s="31">
        <v>9</v>
      </c>
      <c r="I10167" s="28">
        <f t="shared" si="512"/>
        <v>27</v>
      </c>
      <c r="J10167" s="32">
        <f t="shared" si="513"/>
        <v>0.6</v>
      </c>
      <c r="K10167" s="28"/>
      <c r="L10167" s="32"/>
      <c r="M10167" s="33"/>
    </row>
    <row r="10168" spans="1:13" s="34" customFormat="1" x14ac:dyDescent="0.25">
      <c r="A10168" s="1"/>
      <c r="B10168" s="27">
        <v>102.1</v>
      </c>
      <c r="C10168" s="28">
        <v>669</v>
      </c>
      <c r="D10168" s="28">
        <v>84</v>
      </c>
      <c r="E10168" s="27">
        <v>25</v>
      </c>
      <c r="F10168" s="29">
        <v>7</v>
      </c>
      <c r="G10168" s="30">
        <v>4</v>
      </c>
      <c r="H10168" s="31">
        <v>4</v>
      </c>
      <c r="I10168" s="28">
        <f t="shared" si="512"/>
        <v>15</v>
      </c>
      <c r="J10168" s="32">
        <f t="shared" si="513"/>
        <v>0.33333333333333331</v>
      </c>
      <c r="K10168" s="28"/>
      <c r="L10168" s="32"/>
      <c r="M10168" s="33"/>
    </row>
    <row r="10169" spans="1:13" s="34" customFormat="1" x14ac:dyDescent="0.25">
      <c r="A10169" s="1"/>
      <c r="B10169" s="27">
        <v>102.1</v>
      </c>
      <c r="C10169" s="28">
        <v>668</v>
      </c>
      <c r="D10169" s="28">
        <v>83</v>
      </c>
      <c r="E10169" s="27">
        <v>23</v>
      </c>
      <c r="F10169" s="29">
        <v>11</v>
      </c>
      <c r="G10169" s="30">
        <v>10</v>
      </c>
      <c r="H10169" s="31">
        <v>8</v>
      </c>
      <c r="I10169" s="28">
        <f t="shared" si="512"/>
        <v>29</v>
      </c>
      <c r="J10169" s="32">
        <f t="shared" si="513"/>
        <v>0.64444444444444449</v>
      </c>
      <c r="K10169" s="28"/>
      <c r="L10169" s="32"/>
      <c r="M10169" s="33"/>
    </row>
    <row r="10170" spans="1:13" s="34" customFormat="1" x14ac:dyDescent="0.25">
      <c r="A10170" s="1"/>
      <c r="B10170" s="27">
        <v>102.1</v>
      </c>
      <c r="C10170" s="28">
        <v>668</v>
      </c>
      <c r="D10170" s="28">
        <v>88</v>
      </c>
      <c r="E10170" s="27">
        <v>24</v>
      </c>
      <c r="F10170" s="29">
        <v>15</v>
      </c>
      <c r="G10170" s="30">
        <v>2</v>
      </c>
      <c r="H10170" s="31">
        <v>12</v>
      </c>
      <c r="I10170" s="28">
        <f t="shared" si="512"/>
        <v>29</v>
      </c>
      <c r="J10170" s="32">
        <f t="shared" si="513"/>
        <v>0.64444444444444449</v>
      </c>
      <c r="K10170" s="28">
        <v>24</v>
      </c>
      <c r="L10170" s="32">
        <f>K10170/45</f>
        <v>0.53333333333333333</v>
      </c>
      <c r="M10170" s="33"/>
    </row>
    <row r="10171" spans="1:13" s="34" customFormat="1" x14ac:dyDescent="0.25">
      <c r="A10171" s="1"/>
      <c r="B10171" s="27">
        <v>102.1</v>
      </c>
      <c r="C10171" s="28">
        <v>665</v>
      </c>
      <c r="D10171" s="28">
        <v>82</v>
      </c>
      <c r="E10171" s="27">
        <v>23</v>
      </c>
      <c r="F10171" s="29">
        <v>8</v>
      </c>
      <c r="G10171" s="30">
        <v>10</v>
      </c>
      <c r="H10171" s="31">
        <v>10</v>
      </c>
      <c r="I10171" s="28">
        <f t="shared" si="512"/>
        <v>28</v>
      </c>
      <c r="J10171" s="32">
        <f t="shared" si="513"/>
        <v>0.62222222222222223</v>
      </c>
      <c r="K10171" s="28"/>
      <c r="L10171" s="32"/>
      <c r="M10171" s="33"/>
    </row>
    <row r="10172" spans="1:13" s="34" customFormat="1" x14ac:dyDescent="0.25">
      <c r="A10172" s="1"/>
      <c r="B10172" s="27">
        <v>102.1</v>
      </c>
      <c r="C10172" s="28">
        <v>662</v>
      </c>
      <c r="D10172" s="28">
        <v>82</v>
      </c>
      <c r="E10172" s="27">
        <v>23</v>
      </c>
      <c r="F10172" s="29">
        <v>8</v>
      </c>
      <c r="G10172" s="30">
        <v>8</v>
      </c>
      <c r="H10172" s="31">
        <v>14</v>
      </c>
      <c r="I10172" s="28">
        <f t="shared" si="512"/>
        <v>30</v>
      </c>
      <c r="J10172" s="32">
        <f t="shared" si="513"/>
        <v>0.66666666666666663</v>
      </c>
      <c r="K10172" s="28"/>
      <c r="L10172" s="32"/>
      <c r="M10172" s="33"/>
    </row>
    <row r="10173" spans="1:13" s="34" customFormat="1" x14ac:dyDescent="0.25">
      <c r="A10173" s="1"/>
      <c r="B10173" s="27">
        <v>102.1</v>
      </c>
      <c r="C10173" s="28">
        <v>661</v>
      </c>
      <c r="D10173" s="28">
        <v>80</v>
      </c>
      <c r="E10173" s="27">
        <v>22</v>
      </c>
      <c r="F10173" s="29">
        <v>8</v>
      </c>
      <c r="G10173" s="30">
        <v>13</v>
      </c>
      <c r="H10173" s="31">
        <v>14</v>
      </c>
      <c r="I10173" s="28">
        <f t="shared" si="512"/>
        <v>35</v>
      </c>
      <c r="J10173" s="32">
        <f t="shared" si="513"/>
        <v>0.77777777777777779</v>
      </c>
      <c r="K10173" s="28"/>
      <c r="L10173" s="32"/>
      <c r="M10173" s="33"/>
    </row>
    <row r="10174" spans="1:13" s="34" customFormat="1" x14ac:dyDescent="0.25">
      <c r="A10174" s="1"/>
      <c r="B10174" s="27">
        <v>102.1</v>
      </c>
      <c r="C10174" s="28">
        <v>657</v>
      </c>
      <c r="D10174" s="28">
        <v>80</v>
      </c>
      <c r="E10174" s="27">
        <v>22</v>
      </c>
      <c r="F10174" s="29">
        <v>9</v>
      </c>
      <c r="G10174" s="30">
        <v>15</v>
      </c>
      <c r="H10174" s="31">
        <v>6</v>
      </c>
      <c r="I10174" s="28">
        <f t="shared" si="512"/>
        <v>30</v>
      </c>
      <c r="J10174" s="32">
        <f t="shared" si="513"/>
        <v>0.66666666666666663</v>
      </c>
      <c r="K10174" s="28"/>
      <c r="L10174" s="32"/>
      <c r="M10174" s="33"/>
    </row>
    <row r="10175" spans="1:13" s="34" customFormat="1" x14ac:dyDescent="0.25">
      <c r="A10175" s="1"/>
      <c r="B10175" s="27">
        <v>102.1</v>
      </c>
      <c r="C10175" s="28">
        <v>652</v>
      </c>
      <c r="D10175" s="28">
        <v>82</v>
      </c>
      <c r="E10175" s="27">
        <v>22</v>
      </c>
      <c r="F10175" s="29">
        <v>12</v>
      </c>
      <c r="G10175" s="30">
        <v>10</v>
      </c>
      <c r="H10175" s="31">
        <v>13</v>
      </c>
      <c r="I10175" s="28">
        <f t="shared" si="512"/>
        <v>35</v>
      </c>
      <c r="J10175" s="32">
        <f t="shared" si="513"/>
        <v>0.77777777777777779</v>
      </c>
      <c r="K10175" s="28"/>
      <c r="L10175" s="32"/>
      <c r="M10175" s="33"/>
    </row>
    <row r="10176" spans="1:13" s="34" customFormat="1" x14ac:dyDescent="0.25">
      <c r="A10176" s="1"/>
      <c r="B10176" s="27">
        <v>102.1</v>
      </c>
      <c r="C10176" s="28">
        <v>651</v>
      </c>
      <c r="D10176" s="28">
        <v>78</v>
      </c>
      <c r="E10176" s="27">
        <v>22</v>
      </c>
      <c r="F10176" s="29">
        <v>6</v>
      </c>
      <c r="G10176" s="30">
        <v>15</v>
      </c>
      <c r="H10176" s="31">
        <v>7</v>
      </c>
      <c r="I10176" s="28">
        <f t="shared" si="512"/>
        <v>28</v>
      </c>
      <c r="J10176" s="32">
        <f t="shared" si="513"/>
        <v>0.62222222222222223</v>
      </c>
      <c r="K10176" s="28"/>
      <c r="L10176" s="32"/>
      <c r="M10176" s="33"/>
    </row>
    <row r="10177" spans="1:13" s="34" customFormat="1" x14ac:dyDescent="0.25">
      <c r="A10177" s="1"/>
      <c r="B10177" s="27">
        <v>102.1</v>
      </c>
      <c r="C10177" s="28">
        <v>650</v>
      </c>
      <c r="D10177" s="28">
        <v>86</v>
      </c>
      <c r="E10177" s="27">
        <v>25</v>
      </c>
      <c r="F10177" s="29">
        <v>10</v>
      </c>
      <c r="G10177" s="30">
        <v>0</v>
      </c>
      <c r="H10177" s="31">
        <v>3</v>
      </c>
      <c r="I10177" s="28">
        <f t="shared" si="512"/>
        <v>13</v>
      </c>
      <c r="J10177" s="32">
        <f t="shared" si="513"/>
        <v>0.28888888888888886</v>
      </c>
      <c r="K10177" s="28">
        <v>11</v>
      </c>
      <c r="L10177" s="32">
        <f>K10177/45</f>
        <v>0.24444444444444444</v>
      </c>
      <c r="M10177" s="33"/>
    </row>
    <row r="10178" spans="1:13" s="34" customFormat="1" x14ac:dyDescent="0.25">
      <c r="A10178" s="1"/>
      <c r="B10178" s="27">
        <v>102.1</v>
      </c>
      <c r="C10178" s="28">
        <v>648</v>
      </c>
      <c r="D10178" s="28">
        <v>78</v>
      </c>
      <c r="E10178" s="27">
        <v>22</v>
      </c>
      <c r="F10178" s="29">
        <v>5</v>
      </c>
      <c r="G10178" s="30">
        <v>14</v>
      </c>
      <c r="H10178" s="31">
        <v>9</v>
      </c>
      <c r="I10178" s="28">
        <f t="shared" si="512"/>
        <v>28</v>
      </c>
      <c r="J10178" s="32">
        <f t="shared" si="513"/>
        <v>0.62222222222222223</v>
      </c>
      <c r="K10178" s="28"/>
      <c r="L10178" s="32"/>
      <c r="M10178" s="33"/>
    </row>
    <row r="10179" spans="1:13" s="34" customFormat="1" x14ac:dyDescent="0.25">
      <c r="A10179" s="1"/>
      <c r="B10179" s="27">
        <v>102.1</v>
      </c>
      <c r="C10179" s="28">
        <v>647</v>
      </c>
      <c r="D10179" s="28">
        <v>78</v>
      </c>
      <c r="E10179" s="27">
        <v>22</v>
      </c>
      <c r="F10179" s="29">
        <v>6</v>
      </c>
      <c r="G10179" s="30">
        <v>11</v>
      </c>
      <c r="H10179" s="31">
        <v>15</v>
      </c>
      <c r="I10179" s="28">
        <f t="shared" si="512"/>
        <v>32</v>
      </c>
      <c r="J10179" s="32">
        <f t="shared" ref="J10179:J10242" si="514">I10179/45</f>
        <v>0.71111111111111114</v>
      </c>
      <c r="K10179" s="28"/>
      <c r="L10179" s="32"/>
      <c r="M10179" s="33"/>
    </row>
    <row r="10180" spans="1:13" s="34" customFormat="1" x14ac:dyDescent="0.25">
      <c r="A10180" s="1"/>
      <c r="B10180" s="27">
        <v>102.1</v>
      </c>
      <c r="C10180" s="28">
        <v>647</v>
      </c>
      <c r="D10180" s="28">
        <v>82</v>
      </c>
      <c r="E10180" s="27">
        <v>22</v>
      </c>
      <c r="F10180" s="29">
        <v>12</v>
      </c>
      <c r="G10180" s="30">
        <v>13</v>
      </c>
      <c r="H10180" s="31">
        <v>3</v>
      </c>
      <c r="I10180" s="28">
        <f t="shared" si="512"/>
        <v>28</v>
      </c>
      <c r="J10180" s="32">
        <f>I10180/45</f>
        <v>0.62222222222222223</v>
      </c>
      <c r="K10180" s="28">
        <v>27</v>
      </c>
      <c r="L10180" s="32">
        <f>K10180/45</f>
        <v>0.6</v>
      </c>
      <c r="M10180" s="33"/>
    </row>
    <row r="10181" spans="1:13" s="34" customFormat="1" x14ac:dyDescent="0.25">
      <c r="A10181" s="1"/>
      <c r="B10181" s="27">
        <v>102.1</v>
      </c>
      <c r="C10181" s="28">
        <v>646</v>
      </c>
      <c r="D10181" s="28">
        <v>84</v>
      </c>
      <c r="E10181" s="27">
        <v>22</v>
      </c>
      <c r="F10181" s="29">
        <v>15</v>
      </c>
      <c r="G10181" s="30">
        <v>8</v>
      </c>
      <c r="H10181" s="31">
        <v>12</v>
      </c>
      <c r="I10181" s="28">
        <f t="shared" si="512"/>
        <v>35</v>
      </c>
      <c r="J10181" s="32">
        <f t="shared" si="514"/>
        <v>0.77777777777777779</v>
      </c>
      <c r="K10181" s="28"/>
      <c r="L10181" s="32"/>
      <c r="M10181" s="33"/>
    </row>
    <row r="10182" spans="1:13" s="34" customFormat="1" x14ac:dyDescent="0.25">
      <c r="A10182" s="1"/>
      <c r="B10182" s="27">
        <v>102.1</v>
      </c>
      <c r="C10182" s="28">
        <v>645</v>
      </c>
      <c r="D10182" s="28">
        <v>80</v>
      </c>
      <c r="E10182" s="27">
        <v>22</v>
      </c>
      <c r="F10182" s="29">
        <v>9</v>
      </c>
      <c r="G10182" s="30">
        <v>10</v>
      </c>
      <c r="H10182" s="31">
        <v>13</v>
      </c>
      <c r="I10182" s="28">
        <f t="shared" si="512"/>
        <v>32</v>
      </c>
      <c r="J10182" s="32">
        <f t="shared" si="514"/>
        <v>0.71111111111111114</v>
      </c>
      <c r="K10182" s="28"/>
      <c r="L10182" s="32"/>
      <c r="M10182" s="33"/>
    </row>
    <row r="10183" spans="1:13" s="34" customFormat="1" x14ac:dyDescent="0.25">
      <c r="A10183" s="1"/>
      <c r="B10183" s="27">
        <v>102.1</v>
      </c>
      <c r="C10183" s="28">
        <v>644</v>
      </c>
      <c r="D10183" s="28">
        <v>82</v>
      </c>
      <c r="E10183" s="27">
        <v>25</v>
      </c>
      <c r="F10183" s="29">
        <v>4</v>
      </c>
      <c r="G10183" s="30">
        <v>0</v>
      </c>
      <c r="H10183" s="31">
        <v>7</v>
      </c>
      <c r="I10183" s="28">
        <f t="shared" si="512"/>
        <v>11</v>
      </c>
      <c r="J10183" s="32">
        <f t="shared" si="514"/>
        <v>0.24444444444444444</v>
      </c>
      <c r="K10183" s="28"/>
      <c r="L10183" s="32"/>
      <c r="M10183" s="33"/>
    </row>
    <row r="10184" spans="1:13" s="34" customFormat="1" x14ac:dyDescent="0.25">
      <c r="A10184" s="1"/>
      <c r="B10184" s="27">
        <v>102.1</v>
      </c>
      <c r="C10184" s="28">
        <v>644</v>
      </c>
      <c r="D10184" s="28">
        <v>79</v>
      </c>
      <c r="E10184" s="27">
        <v>22</v>
      </c>
      <c r="F10184" s="29">
        <v>7</v>
      </c>
      <c r="G10184" s="30">
        <v>14</v>
      </c>
      <c r="H10184" s="31">
        <v>5</v>
      </c>
      <c r="I10184" s="28">
        <f t="shared" si="512"/>
        <v>26</v>
      </c>
      <c r="J10184" s="32">
        <f t="shared" si="514"/>
        <v>0.57777777777777772</v>
      </c>
      <c r="K10184" s="28"/>
      <c r="L10184" s="32"/>
      <c r="M10184" s="33"/>
    </row>
    <row r="10185" spans="1:13" s="34" customFormat="1" x14ac:dyDescent="0.25">
      <c r="A10185" s="1"/>
      <c r="B10185" s="27">
        <v>102.1</v>
      </c>
      <c r="C10185" s="28">
        <v>642</v>
      </c>
      <c r="D10185" s="28">
        <v>79</v>
      </c>
      <c r="E10185" s="27">
        <v>21</v>
      </c>
      <c r="F10185" s="29">
        <v>10</v>
      </c>
      <c r="G10185" s="30">
        <v>15</v>
      </c>
      <c r="H10185" s="31">
        <v>12</v>
      </c>
      <c r="I10185" s="28">
        <f t="shared" si="512"/>
        <v>37</v>
      </c>
      <c r="J10185" s="32">
        <f t="shared" si="514"/>
        <v>0.82222222222222219</v>
      </c>
      <c r="K10185" s="28"/>
      <c r="L10185" s="32"/>
      <c r="M10185" s="33"/>
    </row>
    <row r="10186" spans="1:13" s="34" customFormat="1" x14ac:dyDescent="0.25">
      <c r="A10186" s="1"/>
      <c r="B10186" s="27">
        <v>102.1</v>
      </c>
      <c r="C10186" s="28">
        <v>639</v>
      </c>
      <c r="D10186" s="28">
        <v>78</v>
      </c>
      <c r="E10186" s="27">
        <v>21</v>
      </c>
      <c r="F10186" s="29">
        <v>9</v>
      </c>
      <c r="G10186" s="30">
        <v>14</v>
      </c>
      <c r="H10186" s="31">
        <v>14</v>
      </c>
      <c r="I10186" s="28">
        <f t="shared" si="512"/>
        <v>37</v>
      </c>
      <c r="J10186" s="32">
        <f t="shared" si="514"/>
        <v>0.82222222222222219</v>
      </c>
      <c r="K10186" s="28"/>
      <c r="L10186" s="32"/>
      <c r="M10186" s="33"/>
    </row>
    <row r="10187" spans="1:13" s="34" customFormat="1" x14ac:dyDescent="0.25">
      <c r="A10187" s="1"/>
      <c r="B10187" s="27">
        <v>102.1</v>
      </c>
      <c r="C10187" s="28">
        <v>639</v>
      </c>
      <c r="D10187" s="28">
        <v>80</v>
      </c>
      <c r="E10187" s="27">
        <v>23</v>
      </c>
      <c r="F10187" s="29">
        <v>6</v>
      </c>
      <c r="G10187" s="30">
        <v>6</v>
      </c>
      <c r="H10187" s="31">
        <v>11</v>
      </c>
      <c r="I10187" s="28">
        <f t="shared" si="512"/>
        <v>23</v>
      </c>
      <c r="J10187" s="32">
        <f t="shared" si="514"/>
        <v>0.51111111111111107</v>
      </c>
      <c r="K10187" s="28"/>
      <c r="L10187" s="32"/>
      <c r="M10187" s="33"/>
    </row>
    <row r="10188" spans="1:13" s="34" customFormat="1" x14ac:dyDescent="0.25">
      <c r="A10188" s="1"/>
      <c r="B10188" s="27">
        <v>102.1</v>
      </c>
      <c r="C10188" s="28">
        <v>639</v>
      </c>
      <c r="D10188" s="28">
        <v>79</v>
      </c>
      <c r="E10188" s="27">
        <v>22</v>
      </c>
      <c r="F10188" s="29">
        <v>7</v>
      </c>
      <c r="G10188" s="30">
        <v>13</v>
      </c>
      <c r="H10188" s="31">
        <v>5</v>
      </c>
      <c r="I10188" s="28">
        <f t="shared" si="512"/>
        <v>25</v>
      </c>
      <c r="J10188" s="32">
        <f t="shared" si="514"/>
        <v>0.55555555555555558</v>
      </c>
      <c r="K10188" s="28"/>
      <c r="L10188" s="32"/>
      <c r="M10188" s="33"/>
    </row>
    <row r="10189" spans="1:13" s="34" customFormat="1" x14ac:dyDescent="0.25">
      <c r="A10189" s="1"/>
      <c r="B10189" s="27">
        <v>102.1</v>
      </c>
      <c r="C10189" s="28">
        <v>638</v>
      </c>
      <c r="D10189" s="28">
        <v>82</v>
      </c>
      <c r="E10189" s="27">
        <v>22</v>
      </c>
      <c r="F10189" s="29">
        <v>12</v>
      </c>
      <c r="G10189" s="30">
        <v>9</v>
      </c>
      <c r="H10189" s="31">
        <v>9</v>
      </c>
      <c r="I10189" s="28">
        <f t="shared" si="512"/>
        <v>30</v>
      </c>
      <c r="J10189" s="32">
        <f t="shared" si="514"/>
        <v>0.66666666666666663</v>
      </c>
      <c r="K10189" s="28"/>
      <c r="L10189" s="32"/>
      <c r="M10189" s="33"/>
    </row>
    <row r="10190" spans="1:13" s="34" customFormat="1" x14ac:dyDescent="0.25">
      <c r="A10190" s="1"/>
      <c r="B10190" s="27">
        <v>102.1</v>
      </c>
      <c r="C10190" s="28">
        <v>637</v>
      </c>
      <c r="D10190" s="28">
        <v>80</v>
      </c>
      <c r="E10190" s="27">
        <v>22</v>
      </c>
      <c r="F10190" s="29">
        <v>9</v>
      </c>
      <c r="G10190" s="30">
        <v>11</v>
      </c>
      <c r="H10190" s="31">
        <v>7</v>
      </c>
      <c r="I10190" s="28">
        <f t="shared" si="512"/>
        <v>27</v>
      </c>
      <c r="J10190" s="32">
        <f t="shared" si="514"/>
        <v>0.6</v>
      </c>
      <c r="K10190" s="28"/>
      <c r="L10190" s="32"/>
      <c r="M10190" s="33"/>
    </row>
    <row r="10191" spans="1:13" s="34" customFormat="1" x14ac:dyDescent="0.25">
      <c r="A10191" s="1"/>
      <c r="B10191" s="27">
        <v>102.1</v>
      </c>
      <c r="C10191" s="28">
        <v>637</v>
      </c>
      <c r="D10191" s="28">
        <v>82</v>
      </c>
      <c r="E10191" s="27">
        <v>22</v>
      </c>
      <c r="F10191" s="29">
        <v>12</v>
      </c>
      <c r="G10191" s="30">
        <v>10</v>
      </c>
      <c r="H10191" s="31">
        <v>6</v>
      </c>
      <c r="I10191" s="28">
        <f t="shared" si="512"/>
        <v>28</v>
      </c>
      <c r="J10191" s="32">
        <f t="shared" si="514"/>
        <v>0.62222222222222223</v>
      </c>
      <c r="K10191" s="28"/>
      <c r="L10191" s="32"/>
      <c r="M10191" s="33"/>
    </row>
    <row r="10192" spans="1:13" s="34" customFormat="1" x14ac:dyDescent="0.25">
      <c r="A10192" s="1"/>
      <c r="B10192" s="27">
        <v>102.1</v>
      </c>
      <c r="C10192" s="28">
        <v>635</v>
      </c>
      <c r="D10192" s="28">
        <v>82</v>
      </c>
      <c r="E10192" s="27">
        <v>22</v>
      </c>
      <c r="F10192" s="29">
        <v>12</v>
      </c>
      <c r="G10192" s="30">
        <v>8</v>
      </c>
      <c r="H10192" s="31">
        <v>10</v>
      </c>
      <c r="I10192" s="28">
        <f t="shared" si="512"/>
        <v>30</v>
      </c>
      <c r="J10192" s="32">
        <f t="shared" si="514"/>
        <v>0.66666666666666663</v>
      </c>
      <c r="K10192" s="28"/>
      <c r="L10192" s="32"/>
      <c r="M10192" s="33"/>
    </row>
    <row r="10193" spans="1:13" s="34" customFormat="1" x14ac:dyDescent="0.25">
      <c r="A10193" s="1"/>
      <c r="B10193" s="27">
        <v>102.1</v>
      </c>
      <c r="C10193" s="28">
        <v>633</v>
      </c>
      <c r="D10193" s="28">
        <v>83</v>
      </c>
      <c r="E10193" s="27">
        <v>22</v>
      </c>
      <c r="F10193" s="29">
        <v>14</v>
      </c>
      <c r="G10193" s="30">
        <v>8</v>
      </c>
      <c r="H10193" s="31">
        <v>7</v>
      </c>
      <c r="I10193" s="28">
        <f t="shared" si="512"/>
        <v>29</v>
      </c>
      <c r="J10193" s="32">
        <f t="shared" si="514"/>
        <v>0.64444444444444449</v>
      </c>
      <c r="K10193" s="28">
        <v>26</v>
      </c>
      <c r="L10193" s="32">
        <f>K10193/45</f>
        <v>0.57777777777777772</v>
      </c>
      <c r="M10193" s="33"/>
    </row>
    <row r="10194" spans="1:13" s="34" customFormat="1" x14ac:dyDescent="0.25">
      <c r="A10194" s="1"/>
      <c r="B10194" s="27">
        <v>102.1</v>
      </c>
      <c r="C10194" s="28">
        <v>628</v>
      </c>
      <c r="D10194" s="28">
        <v>85</v>
      </c>
      <c r="E10194" s="27">
        <v>23</v>
      </c>
      <c r="F10194" s="29">
        <v>14</v>
      </c>
      <c r="G10194" s="30">
        <v>4</v>
      </c>
      <c r="H10194" s="31">
        <v>2</v>
      </c>
      <c r="I10194" s="28">
        <f t="shared" si="512"/>
        <v>20</v>
      </c>
      <c r="J10194" s="32">
        <f t="shared" si="514"/>
        <v>0.44444444444444442</v>
      </c>
      <c r="K10194" s="28"/>
      <c r="L10194" s="32"/>
      <c r="M10194" s="33"/>
    </row>
    <row r="10195" spans="1:13" s="34" customFormat="1" x14ac:dyDescent="0.25">
      <c r="A10195" s="1"/>
      <c r="B10195" s="27">
        <v>102.1</v>
      </c>
      <c r="C10195" s="28">
        <v>627</v>
      </c>
      <c r="D10195" s="28">
        <v>82</v>
      </c>
      <c r="E10195" s="27">
        <v>23</v>
      </c>
      <c r="F10195" s="29">
        <v>8</v>
      </c>
      <c r="G10195" s="30">
        <v>4</v>
      </c>
      <c r="H10195" s="31">
        <v>8</v>
      </c>
      <c r="I10195" s="28">
        <f t="shared" si="512"/>
        <v>20</v>
      </c>
      <c r="J10195" s="32">
        <f t="shared" si="514"/>
        <v>0.44444444444444442</v>
      </c>
      <c r="K10195" s="28"/>
      <c r="L10195" s="32"/>
      <c r="M10195" s="33"/>
    </row>
    <row r="10196" spans="1:13" s="34" customFormat="1" x14ac:dyDescent="0.25">
      <c r="A10196" s="1"/>
      <c r="B10196" s="27">
        <v>102.1</v>
      </c>
      <c r="C10196" s="28">
        <v>626</v>
      </c>
      <c r="D10196" s="28">
        <v>83</v>
      </c>
      <c r="E10196" s="27">
        <v>22</v>
      </c>
      <c r="F10196" s="29">
        <v>14</v>
      </c>
      <c r="G10196" s="30">
        <v>6</v>
      </c>
      <c r="H10196" s="31">
        <v>9</v>
      </c>
      <c r="I10196" s="28">
        <f t="shared" si="512"/>
        <v>29</v>
      </c>
      <c r="J10196" s="32">
        <f t="shared" si="514"/>
        <v>0.64444444444444449</v>
      </c>
      <c r="K10196" s="28">
        <v>23</v>
      </c>
      <c r="L10196" s="32">
        <f>K10196/45</f>
        <v>0.51111111111111107</v>
      </c>
      <c r="M10196" s="33"/>
    </row>
    <row r="10197" spans="1:13" s="34" customFormat="1" x14ac:dyDescent="0.25">
      <c r="A10197" s="1"/>
      <c r="B10197" s="27">
        <v>102.1</v>
      </c>
      <c r="C10197" s="28">
        <v>623</v>
      </c>
      <c r="D10197" s="28">
        <v>78</v>
      </c>
      <c r="E10197" s="27">
        <v>21</v>
      </c>
      <c r="F10197" s="29">
        <v>9</v>
      </c>
      <c r="G10197" s="30">
        <v>13</v>
      </c>
      <c r="H10197" s="31">
        <v>9</v>
      </c>
      <c r="I10197" s="28">
        <f t="shared" si="512"/>
        <v>31</v>
      </c>
      <c r="J10197" s="32">
        <f t="shared" si="514"/>
        <v>0.68888888888888888</v>
      </c>
      <c r="K10197" s="28"/>
      <c r="L10197" s="32"/>
      <c r="M10197" s="33"/>
    </row>
    <row r="10198" spans="1:13" s="34" customFormat="1" x14ac:dyDescent="0.25">
      <c r="A10198" s="1"/>
      <c r="B10198" s="27">
        <v>102.1</v>
      </c>
      <c r="C10198" s="28">
        <v>620</v>
      </c>
      <c r="D10198" s="28">
        <v>77</v>
      </c>
      <c r="E10198" s="27">
        <v>22</v>
      </c>
      <c r="F10198" s="29">
        <v>4</v>
      </c>
      <c r="G10198" s="30">
        <v>10</v>
      </c>
      <c r="H10198" s="31">
        <v>7</v>
      </c>
      <c r="I10198" s="28">
        <f t="shared" ref="I10198:I10277" si="515">F10198+G10198+H10198</f>
        <v>21</v>
      </c>
      <c r="J10198" s="32">
        <f t="shared" si="514"/>
        <v>0.46666666666666667</v>
      </c>
      <c r="K10198" s="28">
        <v>20</v>
      </c>
      <c r="L10198" s="32">
        <f>K10198/45</f>
        <v>0.44444444444444442</v>
      </c>
      <c r="M10198" s="33"/>
    </row>
    <row r="10199" spans="1:13" s="46" customFormat="1" x14ac:dyDescent="0.25">
      <c r="A10199" s="1" t="s">
        <v>3</v>
      </c>
      <c r="B10199" s="39">
        <v>102.1</v>
      </c>
      <c r="C10199" s="40">
        <v>669</v>
      </c>
      <c r="D10199" s="40">
        <v>101</v>
      </c>
      <c r="E10199" s="39">
        <v>20</v>
      </c>
      <c r="F10199" s="41">
        <v>15</v>
      </c>
      <c r="G10199" s="42">
        <v>15</v>
      </c>
      <c r="H10199" s="43">
        <v>14</v>
      </c>
      <c r="I10199" s="40">
        <f t="shared" si="515"/>
        <v>44</v>
      </c>
      <c r="J10199" s="44">
        <f t="shared" si="514"/>
        <v>0.97777777777777775</v>
      </c>
      <c r="K10199" s="40"/>
      <c r="L10199" s="44"/>
      <c r="M10199" s="45"/>
    </row>
    <row r="10200" spans="1:13" s="24" customFormat="1" x14ac:dyDescent="0.25">
      <c r="A10200" s="1"/>
      <c r="B10200" s="17">
        <v>102.1</v>
      </c>
      <c r="C10200" s="18">
        <v>619</v>
      </c>
      <c r="D10200" s="18">
        <v>80</v>
      </c>
      <c r="E10200" s="17">
        <v>20</v>
      </c>
      <c r="F10200" s="19">
        <v>15</v>
      </c>
      <c r="G10200" s="20">
        <v>13</v>
      </c>
      <c r="H10200" s="21">
        <v>15</v>
      </c>
      <c r="I10200" s="18">
        <f t="shared" si="515"/>
        <v>43</v>
      </c>
      <c r="J10200" s="22">
        <f t="shared" si="514"/>
        <v>0.9555555555555556</v>
      </c>
      <c r="K10200" s="18"/>
      <c r="L10200" s="22"/>
      <c r="M10200" s="23"/>
    </row>
    <row r="10201" spans="1:13" s="34" customFormat="1" x14ac:dyDescent="0.25">
      <c r="A10201" s="1"/>
      <c r="B10201" s="27">
        <v>102.1</v>
      </c>
      <c r="C10201" s="28">
        <v>615</v>
      </c>
      <c r="D10201" s="28">
        <v>77</v>
      </c>
      <c r="E10201" s="27">
        <v>21</v>
      </c>
      <c r="F10201" s="29">
        <v>7</v>
      </c>
      <c r="G10201" s="30">
        <v>12</v>
      </c>
      <c r="H10201" s="31">
        <v>10</v>
      </c>
      <c r="I10201" s="28">
        <f t="shared" si="515"/>
        <v>29</v>
      </c>
      <c r="J10201" s="32">
        <f t="shared" si="514"/>
        <v>0.64444444444444449</v>
      </c>
      <c r="K10201" s="28"/>
      <c r="L10201" s="32"/>
      <c r="M10201" s="33"/>
    </row>
    <row r="10202" spans="1:13" s="34" customFormat="1" x14ac:dyDescent="0.25">
      <c r="A10202" s="1"/>
      <c r="B10202" s="27">
        <v>102.1</v>
      </c>
      <c r="C10202" s="28">
        <v>610</v>
      </c>
      <c r="D10202" s="28">
        <v>77</v>
      </c>
      <c r="E10202" s="27">
        <v>21</v>
      </c>
      <c r="F10202" s="29">
        <v>7</v>
      </c>
      <c r="G10202" s="30">
        <v>13</v>
      </c>
      <c r="H10202" s="31">
        <v>5</v>
      </c>
      <c r="I10202" s="28">
        <f t="shared" si="515"/>
        <v>25</v>
      </c>
      <c r="J10202" s="32">
        <f t="shared" si="514"/>
        <v>0.55555555555555558</v>
      </c>
      <c r="K10202" s="28">
        <v>24</v>
      </c>
      <c r="L10202" s="32">
        <f>K10202/45</f>
        <v>0.53333333333333333</v>
      </c>
      <c r="M10202" s="33"/>
    </row>
    <row r="10203" spans="1:13" s="34" customFormat="1" x14ac:dyDescent="0.25">
      <c r="A10203" s="1"/>
      <c r="B10203" s="27">
        <v>102.1</v>
      </c>
      <c r="C10203" s="28">
        <v>609</v>
      </c>
      <c r="D10203" s="28">
        <v>77</v>
      </c>
      <c r="E10203" s="27">
        <v>22</v>
      </c>
      <c r="F10203" s="29">
        <v>4</v>
      </c>
      <c r="G10203" s="30">
        <v>8</v>
      </c>
      <c r="H10203" s="31">
        <v>7</v>
      </c>
      <c r="I10203" s="28">
        <f t="shared" si="515"/>
        <v>19</v>
      </c>
      <c r="J10203" s="32">
        <f t="shared" si="514"/>
        <v>0.42222222222222222</v>
      </c>
      <c r="K10203" s="28">
        <v>16</v>
      </c>
      <c r="L10203" s="32">
        <f>K10203/45</f>
        <v>0.35555555555555557</v>
      </c>
      <c r="M10203" s="33"/>
    </row>
    <row r="10204" spans="1:13" s="34" customFormat="1" x14ac:dyDescent="0.25">
      <c r="A10204" s="1"/>
      <c r="B10204" s="27">
        <v>102.1</v>
      </c>
      <c r="C10204" s="28">
        <v>609</v>
      </c>
      <c r="D10204" s="28">
        <v>78</v>
      </c>
      <c r="E10204" s="27">
        <v>21</v>
      </c>
      <c r="F10204" s="29">
        <v>9</v>
      </c>
      <c r="G10204" s="30">
        <v>8</v>
      </c>
      <c r="H10204" s="31">
        <v>15</v>
      </c>
      <c r="I10204" s="28">
        <f t="shared" si="515"/>
        <v>32</v>
      </c>
      <c r="J10204" s="32">
        <f t="shared" si="514"/>
        <v>0.71111111111111114</v>
      </c>
      <c r="K10204" s="28"/>
      <c r="L10204" s="32"/>
      <c r="M10204" s="33"/>
    </row>
    <row r="10205" spans="1:13" s="34" customFormat="1" x14ac:dyDescent="0.25">
      <c r="A10205" s="1"/>
      <c r="B10205" s="27">
        <v>102.1</v>
      </c>
      <c r="C10205" s="28">
        <v>607</v>
      </c>
      <c r="D10205" s="28">
        <v>81</v>
      </c>
      <c r="E10205" s="27">
        <v>22</v>
      </c>
      <c r="F10205" s="29">
        <v>10</v>
      </c>
      <c r="G10205" s="30">
        <v>5</v>
      </c>
      <c r="H10205" s="31">
        <v>7</v>
      </c>
      <c r="I10205" s="28">
        <f t="shared" si="515"/>
        <v>22</v>
      </c>
      <c r="J10205" s="32">
        <f t="shared" si="514"/>
        <v>0.48888888888888887</v>
      </c>
      <c r="K10205" s="28"/>
      <c r="L10205" s="32"/>
      <c r="M10205" s="33"/>
    </row>
    <row r="10206" spans="1:13" s="34" customFormat="1" x14ac:dyDescent="0.25">
      <c r="A10206" s="1"/>
      <c r="B10206" s="27">
        <v>102.1</v>
      </c>
      <c r="C10206" s="28">
        <v>607</v>
      </c>
      <c r="D10206" s="28">
        <v>77</v>
      </c>
      <c r="E10206" s="27">
        <v>21</v>
      </c>
      <c r="F10206" s="29">
        <v>7</v>
      </c>
      <c r="G10206" s="30">
        <v>10</v>
      </c>
      <c r="H10206" s="31">
        <v>11</v>
      </c>
      <c r="I10206" s="28">
        <f t="shared" si="515"/>
        <v>28</v>
      </c>
      <c r="J10206" s="32">
        <f t="shared" si="514"/>
        <v>0.62222222222222223</v>
      </c>
      <c r="K10206" s="28"/>
      <c r="L10206" s="32"/>
      <c r="M10206" s="33"/>
    </row>
    <row r="10207" spans="1:13" s="34" customFormat="1" x14ac:dyDescent="0.25">
      <c r="A10207" s="1"/>
      <c r="B10207" s="27">
        <v>102.1</v>
      </c>
      <c r="C10207" s="28">
        <v>605</v>
      </c>
      <c r="D10207" s="28">
        <v>77</v>
      </c>
      <c r="E10207" s="27">
        <v>20</v>
      </c>
      <c r="F10207" s="29">
        <v>10</v>
      </c>
      <c r="G10207" s="30">
        <v>13</v>
      </c>
      <c r="H10207" s="31">
        <v>14</v>
      </c>
      <c r="I10207" s="28">
        <f t="shared" si="515"/>
        <v>37</v>
      </c>
      <c r="J10207" s="32">
        <f t="shared" si="514"/>
        <v>0.82222222222222219</v>
      </c>
      <c r="K10207" s="28"/>
      <c r="L10207" s="32"/>
      <c r="M10207" s="33"/>
    </row>
    <row r="10208" spans="1:13" s="34" customFormat="1" x14ac:dyDescent="0.25">
      <c r="A10208" s="1"/>
      <c r="B10208" s="27">
        <v>102.1</v>
      </c>
      <c r="C10208" s="28">
        <v>603</v>
      </c>
      <c r="D10208" s="28">
        <v>78</v>
      </c>
      <c r="E10208" s="27">
        <v>20</v>
      </c>
      <c r="F10208" s="29">
        <v>12</v>
      </c>
      <c r="G10208" s="30">
        <v>12</v>
      </c>
      <c r="H10208" s="31">
        <v>13</v>
      </c>
      <c r="I10208" s="28">
        <f t="shared" si="515"/>
        <v>37</v>
      </c>
      <c r="J10208" s="32">
        <f t="shared" si="514"/>
        <v>0.82222222222222219</v>
      </c>
      <c r="K10208" s="28"/>
      <c r="L10208" s="32"/>
      <c r="M10208" s="33"/>
    </row>
    <row r="10209" spans="1:13" s="34" customFormat="1" x14ac:dyDescent="0.25">
      <c r="A10209" s="1"/>
      <c r="B10209" s="27">
        <v>102.1</v>
      </c>
      <c r="C10209" s="28">
        <v>602</v>
      </c>
      <c r="D10209" s="28">
        <v>80</v>
      </c>
      <c r="E10209" s="27">
        <v>20</v>
      </c>
      <c r="F10209" s="29">
        <v>15</v>
      </c>
      <c r="G10209" s="30">
        <v>12</v>
      </c>
      <c r="H10209" s="31">
        <v>9</v>
      </c>
      <c r="I10209" s="28">
        <f t="shared" si="515"/>
        <v>36</v>
      </c>
      <c r="J10209" s="32">
        <f t="shared" si="514"/>
        <v>0.8</v>
      </c>
      <c r="K10209" s="28">
        <v>33</v>
      </c>
      <c r="L10209" s="32">
        <f>K10209/45</f>
        <v>0.73333333333333328</v>
      </c>
      <c r="M10209" s="33"/>
    </row>
    <row r="10210" spans="1:13" s="34" customFormat="1" x14ac:dyDescent="0.25">
      <c r="A10210" s="1"/>
      <c r="B10210" s="27">
        <v>102.1</v>
      </c>
      <c r="C10210" s="28">
        <v>602</v>
      </c>
      <c r="D10210" s="28">
        <v>80</v>
      </c>
      <c r="E10210" s="27">
        <v>20</v>
      </c>
      <c r="F10210" s="29">
        <v>15</v>
      </c>
      <c r="G10210" s="30">
        <v>10</v>
      </c>
      <c r="H10210" s="31">
        <v>14</v>
      </c>
      <c r="I10210" s="28">
        <f t="shared" si="515"/>
        <v>39</v>
      </c>
      <c r="J10210" s="32">
        <f t="shared" si="514"/>
        <v>0.8666666666666667</v>
      </c>
      <c r="K10210" s="28"/>
      <c r="L10210" s="32"/>
      <c r="M10210" s="33"/>
    </row>
    <row r="10211" spans="1:13" s="34" customFormat="1" x14ac:dyDescent="0.25">
      <c r="A10211" s="1"/>
      <c r="B10211" s="27">
        <v>102.1</v>
      </c>
      <c r="C10211" s="28">
        <v>602</v>
      </c>
      <c r="D10211" s="28">
        <v>75</v>
      </c>
      <c r="E10211" s="27">
        <v>21</v>
      </c>
      <c r="F10211" s="29">
        <v>4</v>
      </c>
      <c r="G10211" s="30">
        <v>9</v>
      </c>
      <c r="H10211" s="31">
        <v>15</v>
      </c>
      <c r="I10211" s="28">
        <f t="shared" si="515"/>
        <v>28</v>
      </c>
      <c r="J10211" s="32">
        <f t="shared" si="514"/>
        <v>0.62222222222222223</v>
      </c>
      <c r="K10211" s="28"/>
      <c r="L10211" s="32"/>
      <c r="M10211" s="33"/>
    </row>
    <row r="10212" spans="1:13" s="34" customFormat="1" x14ac:dyDescent="0.25">
      <c r="A10212" s="1"/>
      <c r="B10212" s="27">
        <v>102.1</v>
      </c>
      <c r="C10212" s="28">
        <v>601</v>
      </c>
      <c r="D10212" s="28">
        <v>80</v>
      </c>
      <c r="E10212" s="27">
        <v>20</v>
      </c>
      <c r="F10212" s="29">
        <v>15</v>
      </c>
      <c r="G10212" s="30">
        <v>11</v>
      </c>
      <c r="H10212" s="31">
        <v>11</v>
      </c>
      <c r="I10212" s="28">
        <f t="shared" si="515"/>
        <v>37</v>
      </c>
      <c r="J10212" s="32">
        <f t="shared" si="514"/>
        <v>0.82222222222222219</v>
      </c>
      <c r="K10212" s="28"/>
      <c r="L10212" s="32"/>
      <c r="M10212" s="33"/>
    </row>
    <row r="10213" spans="1:13" s="34" customFormat="1" x14ac:dyDescent="0.25">
      <c r="A10213" s="1"/>
      <c r="B10213" s="27">
        <v>102.1</v>
      </c>
      <c r="C10213" s="28">
        <v>595</v>
      </c>
      <c r="D10213" s="28">
        <v>77</v>
      </c>
      <c r="E10213" s="27">
        <v>22</v>
      </c>
      <c r="F10213" s="29">
        <v>3</v>
      </c>
      <c r="G10213" s="30">
        <v>4</v>
      </c>
      <c r="H10213" s="31">
        <v>12</v>
      </c>
      <c r="I10213" s="28">
        <f t="shared" si="515"/>
        <v>19</v>
      </c>
      <c r="J10213" s="32">
        <f t="shared" si="514"/>
        <v>0.42222222222222222</v>
      </c>
      <c r="K10213" s="28">
        <v>17</v>
      </c>
      <c r="L10213" s="32">
        <f>K10213/45</f>
        <v>0.37777777777777777</v>
      </c>
      <c r="M10213" s="33"/>
    </row>
    <row r="10214" spans="1:13" s="34" customFormat="1" x14ac:dyDescent="0.25">
      <c r="A10214" s="1"/>
      <c r="B10214" s="27">
        <v>102.1</v>
      </c>
      <c r="C10214" s="28">
        <v>594</v>
      </c>
      <c r="D10214" s="28">
        <v>80</v>
      </c>
      <c r="E10214" s="27">
        <v>21</v>
      </c>
      <c r="F10214" s="29">
        <v>12</v>
      </c>
      <c r="G10214" s="30">
        <v>5</v>
      </c>
      <c r="H10214" s="31">
        <v>12</v>
      </c>
      <c r="I10214" s="28">
        <f t="shared" si="515"/>
        <v>29</v>
      </c>
      <c r="J10214" s="32">
        <f t="shared" si="514"/>
        <v>0.64444444444444449</v>
      </c>
      <c r="K10214" s="28"/>
      <c r="L10214" s="32"/>
      <c r="M10214" s="33"/>
    </row>
    <row r="10215" spans="1:13" s="34" customFormat="1" x14ac:dyDescent="0.25">
      <c r="A10215" s="1"/>
      <c r="B10215" s="27">
        <v>102.1</v>
      </c>
      <c r="C10215" s="28">
        <v>590</v>
      </c>
      <c r="D10215" s="28">
        <v>81</v>
      </c>
      <c r="E10215" s="27">
        <v>21</v>
      </c>
      <c r="F10215" s="29">
        <v>13</v>
      </c>
      <c r="G10215" s="30">
        <v>5</v>
      </c>
      <c r="H10215" s="31">
        <v>9</v>
      </c>
      <c r="I10215" s="28">
        <f t="shared" si="515"/>
        <v>27</v>
      </c>
      <c r="J10215" s="32">
        <f t="shared" si="514"/>
        <v>0.6</v>
      </c>
      <c r="K10215" s="28">
        <v>25</v>
      </c>
      <c r="L10215" s="32">
        <f>K10215/45</f>
        <v>0.55555555555555558</v>
      </c>
      <c r="M10215" s="33"/>
    </row>
    <row r="10216" spans="1:13" s="34" customFormat="1" x14ac:dyDescent="0.25">
      <c r="A10216" s="1"/>
      <c r="B10216" s="27">
        <v>102.1</v>
      </c>
      <c r="C10216" s="28">
        <v>590</v>
      </c>
      <c r="D10216" s="28">
        <v>77</v>
      </c>
      <c r="E10216" s="27">
        <v>21</v>
      </c>
      <c r="F10216" s="29">
        <v>7</v>
      </c>
      <c r="G10216" s="30">
        <v>8</v>
      </c>
      <c r="H10216" s="31">
        <v>8</v>
      </c>
      <c r="I10216" s="28">
        <f t="shared" si="515"/>
        <v>23</v>
      </c>
      <c r="J10216" s="32">
        <f t="shared" si="514"/>
        <v>0.51111111111111107</v>
      </c>
      <c r="K10216" s="28"/>
      <c r="L10216" s="32"/>
      <c r="M10216" s="33"/>
    </row>
    <row r="10217" spans="1:13" s="34" customFormat="1" x14ac:dyDescent="0.25">
      <c r="A10217" s="26" t="s">
        <v>3</v>
      </c>
      <c r="B10217" s="27">
        <v>102.1</v>
      </c>
      <c r="C10217" s="28">
        <v>627</v>
      </c>
      <c r="D10217" s="28">
        <v>97</v>
      </c>
      <c r="E10217" s="27">
        <v>19</v>
      </c>
      <c r="F10217" s="29">
        <v>13</v>
      </c>
      <c r="G10217" s="30">
        <v>15</v>
      </c>
      <c r="H10217" s="31">
        <v>12</v>
      </c>
      <c r="I10217" s="28">
        <f t="shared" si="515"/>
        <v>40</v>
      </c>
      <c r="J10217" s="32">
        <f t="shared" si="514"/>
        <v>0.88888888888888884</v>
      </c>
      <c r="K10217" s="28"/>
      <c r="L10217" s="32"/>
      <c r="M10217" s="33"/>
    </row>
    <row r="10218" spans="1:13" s="34" customFormat="1" x14ac:dyDescent="0.25">
      <c r="A10218" s="1"/>
      <c r="B10218" s="27">
        <v>102.1</v>
      </c>
      <c r="C10218" s="28">
        <v>581</v>
      </c>
      <c r="D10218" s="28">
        <v>77</v>
      </c>
      <c r="E10218" s="27">
        <v>20</v>
      </c>
      <c r="F10218" s="29">
        <v>9</v>
      </c>
      <c r="G10218" s="30">
        <v>9</v>
      </c>
      <c r="H10218" s="31">
        <v>13</v>
      </c>
      <c r="I10218" s="28">
        <f t="shared" si="515"/>
        <v>31</v>
      </c>
      <c r="J10218" s="32">
        <f t="shared" si="514"/>
        <v>0.68888888888888888</v>
      </c>
      <c r="K10218" s="28"/>
      <c r="L10218" s="32"/>
      <c r="M10218" s="33"/>
    </row>
    <row r="10219" spans="1:13" s="34" customFormat="1" x14ac:dyDescent="0.25">
      <c r="A10219" s="1"/>
      <c r="B10219" s="27">
        <v>102.1</v>
      </c>
      <c r="C10219" s="28">
        <v>571</v>
      </c>
      <c r="D10219" s="28">
        <v>72</v>
      </c>
      <c r="E10219" s="27">
        <v>19</v>
      </c>
      <c r="F10219" s="29">
        <v>4</v>
      </c>
      <c r="G10219" s="30">
        <v>15</v>
      </c>
      <c r="H10219" s="31">
        <v>14</v>
      </c>
      <c r="I10219" s="28">
        <f t="shared" si="515"/>
        <v>33</v>
      </c>
      <c r="J10219" s="32">
        <f t="shared" si="514"/>
        <v>0.73333333333333328</v>
      </c>
      <c r="K10219" s="28"/>
      <c r="L10219" s="32"/>
      <c r="M10219" s="33"/>
    </row>
    <row r="10220" spans="1:13" s="34" customFormat="1" x14ac:dyDescent="0.25">
      <c r="A10220" s="1"/>
      <c r="B10220" s="27">
        <v>102.1</v>
      </c>
      <c r="C10220" s="28">
        <v>569</v>
      </c>
      <c r="D10220" s="28">
        <v>76</v>
      </c>
      <c r="E10220" s="27">
        <v>19</v>
      </c>
      <c r="F10220" s="29">
        <v>12</v>
      </c>
      <c r="G10220" s="30">
        <v>14</v>
      </c>
      <c r="H10220" s="31">
        <v>6</v>
      </c>
      <c r="I10220" s="28">
        <f t="shared" si="515"/>
        <v>32</v>
      </c>
      <c r="J10220" s="32">
        <f t="shared" si="514"/>
        <v>0.71111111111111114</v>
      </c>
      <c r="K10220" s="28"/>
      <c r="L10220" s="32"/>
      <c r="M10220" s="33"/>
    </row>
    <row r="10221" spans="1:13" s="34" customFormat="1" x14ac:dyDescent="0.25">
      <c r="A10221" s="1"/>
      <c r="B10221" s="27">
        <v>102.1</v>
      </c>
      <c r="C10221" s="28">
        <v>568</v>
      </c>
      <c r="D10221" s="28">
        <v>80</v>
      </c>
      <c r="E10221" s="27">
        <v>20</v>
      </c>
      <c r="F10221" s="29">
        <v>15</v>
      </c>
      <c r="G10221" s="30">
        <v>5</v>
      </c>
      <c r="H10221" s="31">
        <v>10</v>
      </c>
      <c r="I10221" s="28">
        <f t="shared" si="515"/>
        <v>30</v>
      </c>
      <c r="J10221" s="32">
        <f t="shared" si="514"/>
        <v>0.66666666666666663</v>
      </c>
      <c r="K10221" s="28"/>
      <c r="L10221" s="32"/>
      <c r="M10221" s="33"/>
    </row>
    <row r="10222" spans="1:13" s="34" customFormat="1" x14ac:dyDescent="0.25">
      <c r="A10222" s="1"/>
      <c r="B10222" s="27">
        <v>102.1</v>
      </c>
      <c r="C10222" s="28">
        <v>562</v>
      </c>
      <c r="D10222" s="28">
        <v>78</v>
      </c>
      <c r="E10222" s="27">
        <v>20</v>
      </c>
      <c r="F10222" s="29">
        <v>12</v>
      </c>
      <c r="G10222" s="30">
        <v>4</v>
      </c>
      <c r="H10222" s="31">
        <v>13</v>
      </c>
      <c r="I10222" s="28">
        <f t="shared" si="515"/>
        <v>29</v>
      </c>
      <c r="J10222" s="32">
        <f t="shared" si="514"/>
        <v>0.64444444444444449</v>
      </c>
      <c r="K10222" s="28"/>
      <c r="L10222" s="32"/>
      <c r="M10222" s="33"/>
    </row>
    <row r="10223" spans="1:13" s="34" customFormat="1" x14ac:dyDescent="0.25">
      <c r="A10223" s="1"/>
      <c r="B10223" s="27">
        <v>102.1</v>
      </c>
      <c r="C10223" s="28">
        <v>557</v>
      </c>
      <c r="D10223" s="28">
        <v>80</v>
      </c>
      <c r="E10223" s="27">
        <v>20</v>
      </c>
      <c r="F10223" s="29">
        <v>14</v>
      </c>
      <c r="G10223" s="30">
        <v>4</v>
      </c>
      <c r="H10223" s="31">
        <v>8</v>
      </c>
      <c r="I10223" s="28">
        <f t="shared" si="515"/>
        <v>26</v>
      </c>
      <c r="J10223" s="32">
        <f t="shared" si="514"/>
        <v>0.57777777777777772</v>
      </c>
      <c r="K10223" s="28">
        <v>24</v>
      </c>
      <c r="L10223" s="32">
        <f>K10223/45</f>
        <v>0.53333333333333333</v>
      </c>
      <c r="M10223" s="33"/>
    </row>
    <row r="10224" spans="1:13" s="34" customFormat="1" x14ac:dyDescent="0.25">
      <c r="A10224" s="1"/>
      <c r="B10224" s="27">
        <v>102.1</v>
      </c>
      <c r="C10224" s="28">
        <v>553</v>
      </c>
      <c r="D10224" s="28">
        <v>73</v>
      </c>
      <c r="E10224" s="27">
        <v>19</v>
      </c>
      <c r="F10224" s="29">
        <v>7</v>
      </c>
      <c r="G10224" s="30">
        <v>15</v>
      </c>
      <c r="H10224" s="31">
        <v>1</v>
      </c>
      <c r="I10224" s="28">
        <f t="shared" si="515"/>
        <v>23</v>
      </c>
      <c r="J10224" s="32">
        <f t="shared" si="514"/>
        <v>0.51111111111111107</v>
      </c>
      <c r="K10224" s="28"/>
      <c r="L10224" s="32"/>
      <c r="M10224" s="33"/>
    </row>
    <row r="10225" spans="1:13" s="34" customFormat="1" x14ac:dyDescent="0.25">
      <c r="A10225" s="1"/>
      <c r="B10225" s="27">
        <v>102.1</v>
      </c>
      <c r="C10225" s="28">
        <v>551</v>
      </c>
      <c r="D10225" s="28">
        <v>77</v>
      </c>
      <c r="E10225" s="27">
        <v>20</v>
      </c>
      <c r="F10225" s="29">
        <v>10</v>
      </c>
      <c r="G10225" s="30">
        <v>6</v>
      </c>
      <c r="H10225" s="31">
        <v>4</v>
      </c>
      <c r="I10225" s="28">
        <f t="shared" si="515"/>
        <v>20</v>
      </c>
      <c r="J10225" s="32">
        <f t="shared" si="514"/>
        <v>0.44444444444444442</v>
      </c>
      <c r="K10225" s="28">
        <v>17</v>
      </c>
      <c r="L10225" s="32">
        <f>K10225/45</f>
        <v>0.37777777777777777</v>
      </c>
      <c r="M10225" s="33"/>
    </row>
    <row r="10226" spans="1:13" s="34" customFormat="1" x14ac:dyDescent="0.25">
      <c r="A10226" s="1"/>
      <c r="B10226" s="27">
        <v>102.1</v>
      </c>
      <c r="C10226" s="28">
        <v>549</v>
      </c>
      <c r="D10226" s="28">
        <v>76</v>
      </c>
      <c r="E10226" s="27">
        <v>19</v>
      </c>
      <c r="F10226" s="29">
        <v>12</v>
      </c>
      <c r="G10226" s="30">
        <v>7</v>
      </c>
      <c r="H10226" s="31">
        <v>13</v>
      </c>
      <c r="I10226" s="28">
        <f t="shared" si="515"/>
        <v>32</v>
      </c>
      <c r="J10226" s="32">
        <f t="shared" si="514"/>
        <v>0.71111111111111114</v>
      </c>
      <c r="K10226" s="28"/>
      <c r="L10226" s="32"/>
      <c r="M10226" s="33"/>
    </row>
    <row r="10227" spans="1:13" s="34" customFormat="1" x14ac:dyDescent="0.25">
      <c r="A10227" s="1"/>
      <c r="B10227" s="27">
        <v>102.1</v>
      </c>
      <c r="C10227" s="28">
        <v>543</v>
      </c>
      <c r="D10227" s="28">
        <v>75</v>
      </c>
      <c r="E10227" s="27">
        <v>18</v>
      </c>
      <c r="F10227" s="29">
        <v>14</v>
      </c>
      <c r="G10227" s="30">
        <v>14</v>
      </c>
      <c r="H10227" s="31">
        <v>6</v>
      </c>
      <c r="I10227" s="28">
        <f t="shared" si="515"/>
        <v>34</v>
      </c>
      <c r="J10227" s="32">
        <f t="shared" si="514"/>
        <v>0.75555555555555554</v>
      </c>
      <c r="K10227" s="28"/>
      <c r="L10227" s="32"/>
      <c r="M10227" s="33"/>
    </row>
    <row r="10228" spans="1:13" s="34" customFormat="1" x14ac:dyDescent="0.25">
      <c r="A10228" s="1"/>
      <c r="B10228" s="27">
        <v>102.1</v>
      </c>
      <c r="C10228" s="28">
        <v>540</v>
      </c>
      <c r="D10228" s="28">
        <v>72</v>
      </c>
      <c r="E10228" s="27">
        <v>19</v>
      </c>
      <c r="F10228" s="29">
        <v>5</v>
      </c>
      <c r="G10228" s="30">
        <v>8</v>
      </c>
      <c r="H10228" s="31">
        <v>14</v>
      </c>
      <c r="I10228" s="28">
        <f t="shared" si="515"/>
        <v>27</v>
      </c>
      <c r="J10228" s="32">
        <f t="shared" si="514"/>
        <v>0.6</v>
      </c>
      <c r="K10228" s="28"/>
      <c r="L10228" s="32"/>
      <c r="M10228" s="33"/>
    </row>
    <row r="10229" spans="1:13" s="34" customFormat="1" x14ac:dyDescent="0.25">
      <c r="A10229" s="1"/>
      <c r="B10229" s="27">
        <v>102.1</v>
      </c>
      <c r="C10229" s="28">
        <v>538</v>
      </c>
      <c r="D10229" s="28">
        <v>75</v>
      </c>
      <c r="E10229" s="27">
        <v>18</v>
      </c>
      <c r="F10229" s="29">
        <v>14</v>
      </c>
      <c r="G10229" s="30">
        <v>10</v>
      </c>
      <c r="H10229" s="31">
        <v>13</v>
      </c>
      <c r="I10229" s="28">
        <f t="shared" si="515"/>
        <v>37</v>
      </c>
      <c r="J10229" s="32">
        <f t="shared" si="514"/>
        <v>0.82222222222222219</v>
      </c>
      <c r="K10229" s="28"/>
      <c r="L10229" s="32"/>
      <c r="M10229" s="33"/>
    </row>
    <row r="10230" spans="1:13" s="34" customFormat="1" x14ac:dyDescent="0.25">
      <c r="A10230" s="1"/>
      <c r="B10230" s="27">
        <v>102.1</v>
      </c>
      <c r="C10230" s="28">
        <v>537</v>
      </c>
      <c r="D10230" s="28">
        <v>73</v>
      </c>
      <c r="E10230" s="27">
        <v>18</v>
      </c>
      <c r="F10230" s="29">
        <v>10</v>
      </c>
      <c r="G10230" s="30">
        <v>12</v>
      </c>
      <c r="H10230" s="31">
        <v>12</v>
      </c>
      <c r="I10230" s="28">
        <f t="shared" si="515"/>
        <v>34</v>
      </c>
      <c r="J10230" s="32">
        <f t="shared" si="514"/>
        <v>0.75555555555555554</v>
      </c>
      <c r="K10230" s="28"/>
      <c r="L10230" s="32"/>
      <c r="M10230" s="33"/>
    </row>
    <row r="10231" spans="1:13" s="34" customFormat="1" x14ac:dyDescent="0.25">
      <c r="A10231" s="1"/>
      <c r="B10231" s="27">
        <v>102.1</v>
      </c>
      <c r="C10231" s="28">
        <v>535</v>
      </c>
      <c r="D10231" s="28">
        <v>74</v>
      </c>
      <c r="E10231" s="27">
        <v>19</v>
      </c>
      <c r="F10231" s="29">
        <v>8</v>
      </c>
      <c r="G10231" s="30">
        <v>9</v>
      </c>
      <c r="H10231" s="31">
        <v>5</v>
      </c>
      <c r="I10231" s="28">
        <f t="shared" si="515"/>
        <v>22</v>
      </c>
      <c r="J10231" s="32">
        <f t="shared" si="514"/>
        <v>0.48888888888888887</v>
      </c>
      <c r="K10231" s="28">
        <v>19</v>
      </c>
      <c r="L10231" s="32">
        <f>K10231/45</f>
        <v>0.42222222222222222</v>
      </c>
      <c r="M10231" s="33"/>
    </row>
    <row r="10232" spans="1:13" s="34" customFormat="1" x14ac:dyDescent="0.25">
      <c r="A10232" s="1"/>
      <c r="B10232" s="27">
        <v>102.1</v>
      </c>
      <c r="C10232" s="28">
        <v>534</v>
      </c>
      <c r="D10232" s="28">
        <v>72</v>
      </c>
      <c r="E10232" s="27">
        <v>18</v>
      </c>
      <c r="F10232" s="29">
        <v>8</v>
      </c>
      <c r="G10232" s="30">
        <v>13</v>
      </c>
      <c r="H10232" s="31">
        <v>10</v>
      </c>
      <c r="I10232" s="28">
        <f t="shared" si="515"/>
        <v>31</v>
      </c>
      <c r="J10232" s="32">
        <f t="shared" si="514"/>
        <v>0.68888888888888888</v>
      </c>
      <c r="K10232" s="28">
        <v>30</v>
      </c>
      <c r="L10232" s="32">
        <f>K10232/45</f>
        <v>0.66666666666666663</v>
      </c>
      <c r="M10232" s="33"/>
    </row>
    <row r="10233" spans="1:13" s="34" customFormat="1" x14ac:dyDescent="0.25">
      <c r="A10233" s="1"/>
      <c r="B10233" s="27">
        <v>102.1</v>
      </c>
      <c r="C10233" s="28">
        <v>529</v>
      </c>
      <c r="D10233" s="28">
        <v>71</v>
      </c>
      <c r="E10233" s="27">
        <v>18</v>
      </c>
      <c r="F10233" s="29">
        <v>7</v>
      </c>
      <c r="G10233" s="30">
        <v>15</v>
      </c>
      <c r="H10233" s="31">
        <v>4</v>
      </c>
      <c r="I10233" s="28">
        <f t="shared" si="515"/>
        <v>26</v>
      </c>
      <c r="J10233" s="32">
        <f t="shared" si="514"/>
        <v>0.57777777777777772</v>
      </c>
      <c r="K10233" s="28"/>
      <c r="L10233" s="32"/>
      <c r="M10233" s="33"/>
    </row>
    <row r="10234" spans="1:13" s="34" customFormat="1" x14ac:dyDescent="0.25">
      <c r="A10234" s="1"/>
      <c r="B10234" s="27">
        <v>102.1</v>
      </c>
      <c r="C10234" s="28">
        <v>529</v>
      </c>
      <c r="D10234" s="28">
        <v>76</v>
      </c>
      <c r="E10234" s="27">
        <v>19</v>
      </c>
      <c r="F10234" s="29">
        <v>11</v>
      </c>
      <c r="G10234" s="30">
        <v>4</v>
      </c>
      <c r="H10234" s="31">
        <v>11</v>
      </c>
      <c r="I10234" s="28">
        <f t="shared" si="515"/>
        <v>26</v>
      </c>
      <c r="J10234" s="32">
        <f t="shared" si="514"/>
        <v>0.57777777777777772</v>
      </c>
      <c r="K10234" s="28"/>
      <c r="L10234" s="32"/>
      <c r="M10234" s="33"/>
    </row>
    <row r="10235" spans="1:13" s="34" customFormat="1" x14ac:dyDescent="0.25">
      <c r="A10235" s="1"/>
      <c r="B10235" s="27">
        <v>102.1</v>
      </c>
      <c r="C10235" s="28">
        <v>520</v>
      </c>
      <c r="D10235" s="28">
        <v>70</v>
      </c>
      <c r="E10235" s="27">
        <v>18</v>
      </c>
      <c r="F10235" s="29">
        <v>5</v>
      </c>
      <c r="G10235" s="30">
        <v>11</v>
      </c>
      <c r="H10235" s="31">
        <v>11</v>
      </c>
      <c r="I10235" s="28">
        <f t="shared" si="515"/>
        <v>27</v>
      </c>
      <c r="J10235" s="32">
        <f t="shared" si="514"/>
        <v>0.6</v>
      </c>
      <c r="K10235" s="28"/>
      <c r="L10235" s="32"/>
      <c r="M10235" s="33"/>
    </row>
    <row r="10236" spans="1:13" s="34" customFormat="1" x14ac:dyDescent="0.25">
      <c r="A10236" s="1"/>
      <c r="B10236" s="27">
        <v>102.1</v>
      </c>
      <c r="C10236" s="28">
        <v>517</v>
      </c>
      <c r="D10236" s="28">
        <v>72</v>
      </c>
      <c r="E10236" s="27">
        <v>17</v>
      </c>
      <c r="F10236" s="29">
        <v>12</v>
      </c>
      <c r="G10236" s="30">
        <v>15</v>
      </c>
      <c r="H10236" s="31">
        <v>8</v>
      </c>
      <c r="I10236" s="28">
        <f t="shared" si="515"/>
        <v>35</v>
      </c>
      <c r="J10236" s="32">
        <f t="shared" si="514"/>
        <v>0.77777777777777779</v>
      </c>
      <c r="K10236" s="28"/>
      <c r="L10236" s="32"/>
      <c r="M10236" s="33"/>
    </row>
    <row r="10237" spans="1:13" s="34" customFormat="1" x14ac:dyDescent="0.25">
      <c r="A10237" s="1"/>
      <c r="B10237" s="27">
        <v>102.1</v>
      </c>
      <c r="C10237" s="28">
        <v>511</v>
      </c>
      <c r="D10237" s="28">
        <v>72</v>
      </c>
      <c r="E10237" s="27">
        <v>17</v>
      </c>
      <c r="F10237" s="29">
        <v>11</v>
      </c>
      <c r="G10237" s="30">
        <v>15</v>
      </c>
      <c r="H10237" s="31">
        <v>6</v>
      </c>
      <c r="I10237" s="28">
        <f t="shared" si="515"/>
        <v>32</v>
      </c>
      <c r="J10237" s="32">
        <f t="shared" si="514"/>
        <v>0.71111111111111114</v>
      </c>
      <c r="K10237" s="28"/>
      <c r="L10237" s="32"/>
      <c r="M10237" s="33"/>
    </row>
    <row r="10238" spans="1:13" s="34" customFormat="1" x14ac:dyDescent="0.25">
      <c r="A10238" s="1"/>
      <c r="B10238" s="27">
        <v>102.1</v>
      </c>
      <c r="C10238" s="28">
        <v>505</v>
      </c>
      <c r="D10238" s="28">
        <v>72</v>
      </c>
      <c r="E10238" s="27">
        <v>17</v>
      </c>
      <c r="F10238" s="29">
        <v>11</v>
      </c>
      <c r="G10238" s="30">
        <v>10</v>
      </c>
      <c r="H10238" s="31">
        <v>15</v>
      </c>
      <c r="I10238" s="28">
        <f t="shared" si="515"/>
        <v>36</v>
      </c>
      <c r="J10238" s="32">
        <f t="shared" si="514"/>
        <v>0.8</v>
      </c>
      <c r="K10238" s="28"/>
      <c r="L10238" s="32"/>
      <c r="M10238" s="33"/>
    </row>
    <row r="10239" spans="1:13" s="34" customFormat="1" x14ac:dyDescent="0.25">
      <c r="A10239" s="1"/>
      <c r="B10239" s="27">
        <v>102.1</v>
      </c>
      <c r="C10239" s="28">
        <v>501</v>
      </c>
      <c r="D10239" s="28">
        <v>73</v>
      </c>
      <c r="E10239" s="27">
        <v>18</v>
      </c>
      <c r="F10239" s="29">
        <v>10</v>
      </c>
      <c r="G10239" s="30">
        <v>6</v>
      </c>
      <c r="H10239" s="31">
        <v>7</v>
      </c>
      <c r="I10239" s="28">
        <f t="shared" si="515"/>
        <v>23</v>
      </c>
      <c r="J10239" s="32">
        <f t="shared" si="514"/>
        <v>0.51111111111111107</v>
      </c>
      <c r="K10239" s="28"/>
      <c r="L10239" s="32"/>
      <c r="M10239" s="33"/>
    </row>
    <row r="10240" spans="1:13" s="34" customFormat="1" x14ac:dyDescent="0.25">
      <c r="A10240" s="1"/>
      <c r="B10240" s="27">
        <v>102.1</v>
      </c>
      <c r="C10240" s="28">
        <v>500</v>
      </c>
      <c r="D10240" s="28">
        <v>74</v>
      </c>
      <c r="E10240" s="27">
        <v>18</v>
      </c>
      <c r="F10240" s="29">
        <v>12</v>
      </c>
      <c r="G10240" s="30">
        <v>4</v>
      </c>
      <c r="H10240" s="31">
        <v>9</v>
      </c>
      <c r="I10240" s="28">
        <f t="shared" si="515"/>
        <v>25</v>
      </c>
      <c r="J10240" s="32">
        <f t="shared" si="514"/>
        <v>0.55555555555555558</v>
      </c>
      <c r="K10240" s="28">
        <v>24</v>
      </c>
      <c r="L10240" s="32">
        <f>K10240/45</f>
        <v>0.53333333333333333</v>
      </c>
      <c r="M10240" s="33"/>
    </row>
    <row r="10241" spans="1:13" s="34" customFormat="1" x14ac:dyDescent="0.25">
      <c r="A10241" s="1"/>
      <c r="B10241" s="27">
        <v>102.1</v>
      </c>
      <c r="C10241" s="28">
        <v>496</v>
      </c>
      <c r="D10241" s="28">
        <v>69</v>
      </c>
      <c r="E10241" s="27">
        <v>17</v>
      </c>
      <c r="F10241" s="29">
        <v>7</v>
      </c>
      <c r="G10241" s="30">
        <v>12</v>
      </c>
      <c r="H10241" s="31">
        <v>9</v>
      </c>
      <c r="I10241" s="28">
        <f t="shared" si="515"/>
        <v>28</v>
      </c>
      <c r="J10241" s="32">
        <f t="shared" si="514"/>
        <v>0.62222222222222223</v>
      </c>
      <c r="K10241" s="28"/>
      <c r="L10241" s="32"/>
      <c r="M10241" s="33"/>
    </row>
    <row r="10242" spans="1:13" s="34" customFormat="1" x14ac:dyDescent="0.25">
      <c r="A10242" s="1"/>
      <c r="B10242" s="27">
        <v>102.1</v>
      </c>
      <c r="C10242" s="28">
        <v>489</v>
      </c>
      <c r="D10242" s="28">
        <v>73</v>
      </c>
      <c r="E10242" s="27">
        <v>18</v>
      </c>
      <c r="F10242" s="29">
        <v>10</v>
      </c>
      <c r="G10242" s="30">
        <v>4</v>
      </c>
      <c r="H10242" s="31">
        <v>5</v>
      </c>
      <c r="I10242" s="28">
        <f t="shared" si="515"/>
        <v>19</v>
      </c>
      <c r="J10242" s="32">
        <f t="shared" si="514"/>
        <v>0.42222222222222222</v>
      </c>
      <c r="K10242" s="28">
        <v>16</v>
      </c>
      <c r="L10242" s="32">
        <f>K10242/45</f>
        <v>0.35555555555555557</v>
      </c>
      <c r="M10242" s="33"/>
    </row>
    <row r="10243" spans="1:13" s="46" customFormat="1" x14ac:dyDescent="0.25">
      <c r="A10243" s="1" t="s">
        <v>3</v>
      </c>
      <c r="B10243" s="39">
        <v>102.1</v>
      </c>
      <c r="C10243" s="40">
        <v>498</v>
      </c>
      <c r="D10243" s="40">
        <v>87</v>
      </c>
      <c r="E10243" s="39">
        <v>15</v>
      </c>
      <c r="F10243" s="41">
        <v>15</v>
      </c>
      <c r="G10243" s="42">
        <v>15</v>
      </c>
      <c r="H10243" s="43">
        <v>12</v>
      </c>
      <c r="I10243" s="40">
        <f>F10243+G10243+H10243</f>
        <v>42</v>
      </c>
      <c r="J10243" s="44">
        <f>I10243/45</f>
        <v>0.93333333333333335</v>
      </c>
      <c r="K10243" s="40" t="s">
        <v>4</v>
      </c>
      <c r="L10243" s="44"/>
      <c r="M10243" s="45"/>
    </row>
    <row r="10244" spans="1:13" s="34" customFormat="1" x14ac:dyDescent="0.25">
      <c r="A10244" s="26" t="s">
        <v>3</v>
      </c>
      <c r="B10244" s="27">
        <v>102.1</v>
      </c>
      <c r="C10244" s="28">
        <v>497</v>
      </c>
      <c r="D10244" s="28">
        <v>86</v>
      </c>
      <c r="E10244" s="27">
        <v>15</v>
      </c>
      <c r="F10244" s="29">
        <v>13</v>
      </c>
      <c r="G10244" s="30">
        <v>15</v>
      </c>
      <c r="H10244" s="31">
        <v>13</v>
      </c>
      <c r="I10244" s="28">
        <f t="shared" si="515"/>
        <v>41</v>
      </c>
      <c r="J10244" s="32">
        <f t="shared" ref="J10244:J10300" si="516">I10244/45</f>
        <v>0.91111111111111109</v>
      </c>
      <c r="K10244" s="28"/>
      <c r="L10244" s="32"/>
      <c r="M10244" s="33"/>
    </row>
    <row r="10245" spans="1:13" s="34" customFormat="1" x14ac:dyDescent="0.25">
      <c r="A10245" s="26" t="s">
        <v>3</v>
      </c>
      <c r="B10245" s="27">
        <v>102.1</v>
      </c>
      <c r="C10245" s="28">
        <v>497</v>
      </c>
      <c r="D10245" s="28">
        <v>86</v>
      </c>
      <c r="E10245" s="27">
        <v>15</v>
      </c>
      <c r="F10245" s="29">
        <v>13</v>
      </c>
      <c r="G10245" s="30">
        <v>15</v>
      </c>
      <c r="H10245" s="31">
        <v>13</v>
      </c>
      <c r="I10245" s="28">
        <f>F10245+G10245+H10245</f>
        <v>41</v>
      </c>
      <c r="J10245" s="32">
        <f>I10245/45</f>
        <v>0.91111111111111109</v>
      </c>
      <c r="K10245" s="28"/>
      <c r="L10245" s="32"/>
      <c r="M10245" s="33"/>
    </row>
    <row r="10246" spans="1:13" s="34" customFormat="1" x14ac:dyDescent="0.25">
      <c r="A10246" s="26" t="s">
        <v>3</v>
      </c>
      <c r="B10246" s="27">
        <v>102.1</v>
      </c>
      <c r="C10246" s="28">
        <v>497</v>
      </c>
      <c r="D10246" s="28">
        <v>86</v>
      </c>
      <c r="E10246" s="27">
        <v>15</v>
      </c>
      <c r="F10246" s="29">
        <v>13</v>
      </c>
      <c r="G10246" s="30">
        <v>15</v>
      </c>
      <c r="H10246" s="31">
        <v>13</v>
      </c>
      <c r="I10246" s="28">
        <f>F10246+G10246+H10246</f>
        <v>41</v>
      </c>
      <c r="J10246" s="32">
        <f>I10246/45</f>
        <v>0.91111111111111109</v>
      </c>
      <c r="K10246" s="28"/>
      <c r="L10246" s="32"/>
      <c r="M10246" s="33"/>
    </row>
    <row r="10247" spans="1:13" s="34" customFormat="1" x14ac:dyDescent="0.25">
      <c r="A10247" s="26" t="s">
        <v>3</v>
      </c>
      <c r="B10247" s="27">
        <v>102.1</v>
      </c>
      <c r="C10247" s="28">
        <v>494</v>
      </c>
      <c r="D10247" s="28">
        <v>86</v>
      </c>
      <c r="E10247" s="27">
        <v>15</v>
      </c>
      <c r="F10247" s="29">
        <v>13</v>
      </c>
      <c r="G10247" s="30">
        <v>14</v>
      </c>
      <c r="H10247" s="31">
        <v>14</v>
      </c>
      <c r="I10247" s="28">
        <f>F10247+G10247+H10247</f>
        <v>41</v>
      </c>
      <c r="J10247" s="32">
        <f t="shared" si="516"/>
        <v>0.91111111111111109</v>
      </c>
      <c r="K10247" s="28"/>
      <c r="L10247" s="32"/>
      <c r="M10247" s="33"/>
    </row>
    <row r="10248" spans="1:13" s="34" customFormat="1" x14ac:dyDescent="0.25">
      <c r="A10248" s="1"/>
      <c r="B10248" s="27">
        <v>102.1</v>
      </c>
      <c r="C10248" s="28">
        <v>463</v>
      </c>
      <c r="D10248" s="28">
        <v>67</v>
      </c>
      <c r="E10248" s="27">
        <v>15</v>
      </c>
      <c r="F10248" s="29">
        <v>10</v>
      </c>
      <c r="G10248" s="30">
        <v>15</v>
      </c>
      <c r="H10248" s="31">
        <v>15</v>
      </c>
      <c r="I10248" s="28">
        <f t="shared" si="515"/>
        <v>40</v>
      </c>
      <c r="J10248" s="32">
        <f t="shared" si="516"/>
        <v>0.88888888888888884</v>
      </c>
      <c r="K10248" s="28"/>
      <c r="L10248" s="32"/>
      <c r="M10248" s="33"/>
    </row>
    <row r="10249" spans="1:13" s="34" customFormat="1" x14ac:dyDescent="0.25">
      <c r="A10249" s="1" t="s">
        <v>3</v>
      </c>
      <c r="B10249" s="27">
        <v>102.1</v>
      </c>
      <c r="C10249" s="28">
        <v>492</v>
      </c>
      <c r="D10249" s="28">
        <v>87</v>
      </c>
      <c r="E10249" s="27">
        <v>15</v>
      </c>
      <c r="F10249" s="29">
        <v>15</v>
      </c>
      <c r="G10249" s="30">
        <v>13</v>
      </c>
      <c r="H10249" s="31">
        <v>13</v>
      </c>
      <c r="I10249" s="28">
        <f t="shared" si="515"/>
        <v>41</v>
      </c>
      <c r="J10249" s="32">
        <f>I10249/45</f>
        <v>0.91111111111111109</v>
      </c>
      <c r="K10249" s="28">
        <v>40</v>
      </c>
      <c r="L10249" s="32">
        <f>K10249/45</f>
        <v>0.88888888888888884</v>
      </c>
      <c r="M10249" s="33"/>
    </row>
    <row r="10250" spans="1:13" s="34" customFormat="1" x14ac:dyDescent="0.25">
      <c r="A10250" s="1"/>
      <c r="B10250" s="27">
        <v>102.1</v>
      </c>
      <c r="C10250" s="28">
        <v>459</v>
      </c>
      <c r="D10250" s="28">
        <v>69</v>
      </c>
      <c r="E10250" s="27">
        <v>15</v>
      </c>
      <c r="F10250" s="29">
        <v>15</v>
      </c>
      <c r="G10250" s="30">
        <v>12</v>
      </c>
      <c r="H10250" s="31">
        <v>14</v>
      </c>
      <c r="I10250" s="28">
        <f t="shared" si="515"/>
        <v>41</v>
      </c>
      <c r="J10250" s="32">
        <f t="shared" si="516"/>
        <v>0.91111111111111109</v>
      </c>
      <c r="K10250" s="28"/>
      <c r="L10250" s="32"/>
      <c r="M10250" s="33"/>
    </row>
    <row r="10251" spans="1:13" s="34" customFormat="1" x14ac:dyDescent="0.25">
      <c r="A10251" s="1" t="s">
        <v>3</v>
      </c>
      <c r="B10251" s="27">
        <v>102.1</v>
      </c>
      <c r="C10251" s="28">
        <v>490</v>
      </c>
      <c r="D10251" s="28">
        <v>85</v>
      </c>
      <c r="E10251" s="27">
        <v>15</v>
      </c>
      <c r="F10251" s="29">
        <v>11</v>
      </c>
      <c r="G10251" s="30">
        <v>15</v>
      </c>
      <c r="H10251" s="31">
        <v>11</v>
      </c>
      <c r="I10251" s="28">
        <f t="shared" si="515"/>
        <v>37</v>
      </c>
      <c r="J10251" s="32">
        <f t="shared" si="516"/>
        <v>0.82222222222222219</v>
      </c>
      <c r="K10251" s="28"/>
      <c r="L10251" s="32"/>
      <c r="M10251" s="33"/>
    </row>
    <row r="10252" spans="1:13" s="34" customFormat="1" x14ac:dyDescent="0.25">
      <c r="A10252" s="1"/>
      <c r="B10252" s="27">
        <v>102.1</v>
      </c>
      <c r="C10252" s="28">
        <v>458</v>
      </c>
      <c r="D10252" s="28">
        <v>68</v>
      </c>
      <c r="E10252" s="27">
        <v>15</v>
      </c>
      <c r="F10252" s="29">
        <v>12</v>
      </c>
      <c r="G10252" s="30">
        <v>14</v>
      </c>
      <c r="H10252" s="31">
        <v>12</v>
      </c>
      <c r="I10252" s="28">
        <f>F10252+G10252+H10252</f>
        <v>38</v>
      </c>
      <c r="J10252" s="32">
        <f>I10252/45</f>
        <v>0.84444444444444444</v>
      </c>
      <c r="K10252" s="28"/>
      <c r="L10252" s="32"/>
      <c r="M10252" s="33"/>
    </row>
    <row r="10253" spans="1:13" s="34" customFormat="1" x14ac:dyDescent="0.25">
      <c r="A10253" s="1"/>
      <c r="B10253" s="27">
        <v>102.1</v>
      </c>
      <c r="C10253" s="28">
        <v>457</v>
      </c>
      <c r="D10253" s="28">
        <v>69</v>
      </c>
      <c r="E10253" s="27">
        <v>15</v>
      </c>
      <c r="F10253" s="29">
        <v>14</v>
      </c>
      <c r="G10253" s="30">
        <v>12</v>
      </c>
      <c r="H10253" s="31">
        <v>14</v>
      </c>
      <c r="I10253" s="28">
        <f t="shared" si="515"/>
        <v>40</v>
      </c>
      <c r="J10253" s="32">
        <f t="shared" si="516"/>
        <v>0.88888888888888884</v>
      </c>
      <c r="K10253" s="28"/>
      <c r="L10253" s="32"/>
      <c r="M10253" s="33"/>
    </row>
    <row r="10254" spans="1:13" s="34" customFormat="1" x14ac:dyDescent="0.25">
      <c r="A10254" s="1" t="s">
        <v>3</v>
      </c>
      <c r="B10254" s="27">
        <v>102.1</v>
      </c>
      <c r="C10254" s="28">
        <v>487</v>
      </c>
      <c r="D10254" s="28">
        <v>86</v>
      </c>
      <c r="E10254" s="27">
        <v>15</v>
      </c>
      <c r="F10254" s="29">
        <v>13</v>
      </c>
      <c r="G10254" s="30">
        <v>13</v>
      </c>
      <c r="H10254" s="31">
        <v>12</v>
      </c>
      <c r="I10254" s="28">
        <f t="shared" si="515"/>
        <v>38</v>
      </c>
      <c r="J10254" s="32">
        <f t="shared" si="516"/>
        <v>0.84444444444444444</v>
      </c>
      <c r="K10254" s="28"/>
      <c r="L10254" s="32"/>
      <c r="M10254" s="33"/>
    </row>
    <row r="10255" spans="1:13" s="34" customFormat="1" x14ac:dyDescent="0.25">
      <c r="A10255" s="1"/>
      <c r="B10255" s="27">
        <v>102.1</v>
      </c>
      <c r="C10255" s="28">
        <v>454</v>
      </c>
      <c r="D10255" s="28">
        <v>67</v>
      </c>
      <c r="E10255" s="27">
        <v>17</v>
      </c>
      <c r="F10255" s="29">
        <v>3</v>
      </c>
      <c r="G10255" s="30">
        <v>6</v>
      </c>
      <c r="H10255" s="31">
        <v>3</v>
      </c>
      <c r="I10255" s="28">
        <f t="shared" si="515"/>
        <v>12</v>
      </c>
      <c r="J10255" s="32">
        <f t="shared" si="516"/>
        <v>0.26666666666666666</v>
      </c>
      <c r="K10255" s="28"/>
      <c r="L10255" s="32"/>
      <c r="M10255" s="33"/>
    </row>
    <row r="10256" spans="1:13" s="34" customFormat="1" x14ac:dyDescent="0.25">
      <c r="A10256" s="1"/>
      <c r="B10256" s="27">
        <v>102.1</v>
      </c>
      <c r="C10256" s="28">
        <v>454</v>
      </c>
      <c r="D10256" s="28">
        <v>67</v>
      </c>
      <c r="E10256" s="27">
        <v>15</v>
      </c>
      <c r="F10256" s="29">
        <v>11</v>
      </c>
      <c r="G10256" s="30">
        <v>13</v>
      </c>
      <c r="H10256" s="31">
        <v>13</v>
      </c>
      <c r="I10256" s="28">
        <f t="shared" si="515"/>
        <v>37</v>
      </c>
      <c r="J10256" s="32">
        <f t="shared" si="516"/>
        <v>0.82222222222222219</v>
      </c>
      <c r="K10256" s="28"/>
      <c r="L10256" s="32"/>
      <c r="M10256" s="33"/>
    </row>
    <row r="10257" spans="1:13" s="34" customFormat="1" x14ac:dyDescent="0.25">
      <c r="A10257" s="1"/>
      <c r="B10257" s="27">
        <v>102.1</v>
      </c>
      <c r="C10257" s="28">
        <v>453</v>
      </c>
      <c r="D10257" s="28">
        <v>67</v>
      </c>
      <c r="E10257" s="27">
        <v>15</v>
      </c>
      <c r="F10257" s="29">
        <v>10</v>
      </c>
      <c r="G10257" s="30">
        <v>13</v>
      </c>
      <c r="H10257" s="31">
        <v>13</v>
      </c>
      <c r="I10257" s="28">
        <f t="shared" si="515"/>
        <v>36</v>
      </c>
      <c r="J10257" s="32">
        <f t="shared" si="516"/>
        <v>0.8</v>
      </c>
      <c r="K10257" s="28"/>
      <c r="L10257" s="32"/>
      <c r="M10257" s="33"/>
    </row>
    <row r="10258" spans="1:13" s="34" customFormat="1" x14ac:dyDescent="0.25">
      <c r="A10258" s="1"/>
      <c r="B10258" s="27">
        <v>102.1</v>
      </c>
      <c r="C10258" s="28">
        <v>452</v>
      </c>
      <c r="D10258" s="28">
        <v>69</v>
      </c>
      <c r="E10258" s="27">
        <v>15</v>
      </c>
      <c r="F10258" s="29">
        <v>15</v>
      </c>
      <c r="G10258" s="30">
        <v>11</v>
      </c>
      <c r="H10258" s="31">
        <v>12</v>
      </c>
      <c r="I10258" s="28">
        <f t="shared" si="515"/>
        <v>38</v>
      </c>
      <c r="J10258" s="32">
        <f t="shared" si="516"/>
        <v>0.84444444444444444</v>
      </c>
      <c r="K10258" s="28"/>
      <c r="L10258" s="32"/>
      <c r="M10258" s="33"/>
    </row>
    <row r="10259" spans="1:13" s="34" customFormat="1" x14ac:dyDescent="0.25">
      <c r="A10259" s="1"/>
      <c r="B10259" s="27">
        <v>102.1</v>
      </c>
      <c r="C10259" s="28">
        <v>452</v>
      </c>
      <c r="D10259" s="28">
        <v>69</v>
      </c>
      <c r="E10259" s="27">
        <v>15</v>
      </c>
      <c r="F10259" s="29">
        <v>14</v>
      </c>
      <c r="G10259" s="30">
        <v>11</v>
      </c>
      <c r="H10259" s="31">
        <v>13</v>
      </c>
      <c r="I10259" s="28">
        <f t="shared" si="515"/>
        <v>38</v>
      </c>
      <c r="J10259" s="32">
        <f t="shared" si="516"/>
        <v>0.84444444444444444</v>
      </c>
      <c r="K10259" s="28"/>
      <c r="L10259" s="32"/>
      <c r="M10259" s="33"/>
    </row>
    <row r="10260" spans="1:13" s="34" customFormat="1" x14ac:dyDescent="0.25">
      <c r="A10260" s="1" t="s">
        <v>3</v>
      </c>
      <c r="B10260" s="27">
        <v>102.1</v>
      </c>
      <c r="C10260" s="28">
        <v>482</v>
      </c>
      <c r="D10260" s="28">
        <v>86</v>
      </c>
      <c r="E10260" s="27">
        <v>15</v>
      </c>
      <c r="F10260" s="29">
        <v>12</v>
      </c>
      <c r="G10260" s="30">
        <v>11</v>
      </c>
      <c r="H10260" s="31">
        <v>15</v>
      </c>
      <c r="I10260" s="28">
        <f t="shared" si="515"/>
        <v>38</v>
      </c>
      <c r="J10260" s="32">
        <f t="shared" si="516"/>
        <v>0.84444444444444444</v>
      </c>
      <c r="K10260" s="28"/>
      <c r="L10260" s="32"/>
      <c r="M10260" s="33"/>
    </row>
    <row r="10261" spans="1:13" s="34" customFormat="1" x14ac:dyDescent="0.25">
      <c r="A10261" s="1"/>
      <c r="B10261" s="27">
        <v>102.1</v>
      </c>
      <c r="C10261" s="28">
        <v>451</v>
      </c>
      <c r="D10261" s="28">
        <v>68</v>
      </c>
      <c r="E10261" s="27">
        <v>15</v>
      </c>
      <c r="F10261" s="29">
        <v>13</v>
      </c>
      <c r="G10261" s="30">
        <v>12</v>
      </c>
      <c r="H10261" s="31">
        <v>11</v>
      </c>
      <c r="I10261" s="28">
        <f t="shared" si="515"/>
        <v>36</v>
      </c>
      <c r="J10261" s="32">
        <f t="shared" si="516"/>
        <v>0.8</v>
      </c>
      <c r="K10261" s="28"/>
      <c r="L10261" s="32" t="s">
        <v>417</v>
      </c>
      <c r="M10261" s="33"/>
    </row>
    <row r="10262" spans="1:13" s="34" customFormat="1" x14ac:dyDescent="0.25">
      <c r="A10262" s="1"/>
      <c r="B10262" s="27">
        <v>102.1</v>
      </c>
      <c r="C10262" s="28">
        <v>450</v>
      </c>
      <c r="D10262" s="28">
        <v>67</v>
      </c>
      <c r="E10262" s="27">
        <v>15</v>
      </c>
      <c r="F10262" s="29">
        <v>11</v>
      </c>
      <c r="G10262" s="30">
        <v>11</v>
      </c>
      <c r="H10262" s="31">
        <v>15</v>
      </c>
      <c r="I10262" s="28">
        <f t="shared" si="515"/>
        <v>37</v>
      </c>
      <c r="J10262" s="32">
        <f t="shared" si="516"/>
        <v>0.82222222222222219</v>
      </c>
      <c r="K10262" s="28"/>
      <c r="L10262" s="32"/>
      <c r="M10262" s="33"/>
    </row>
    <row r="10263" spans="1:13" s="34" customFormat="1" x14ac:dyDescent="0.25">
      <c r="A10263" s="1" t="s">
        <v>3</v>
      </c>
      <c r="B10263" s="27">
        <v>102.1</v>
      </c>
      <c r="C10263" s="28">
        <v>480</v>
      </c>
      <c r="D10263" s="28">
        <v>86</v>
      </c>
      <c r="E10263" s="27">
        <v>15</v>
      </c>
      <c r="F10263" s="29">
        <v>13</v>
      </c>
      <c r="G10263" s="30">
        <v>11</v>
      </c>
      <c r="H10263" s="31">
        <v>13</v>
      </c>
      <c r="I10263" s="28">
        <f t="shared" si="515"/>
        <v>37</v>
      </c>
      <c r="J10263" s="32">
        <f t="shared" si="516"/>
        <v>0.82222222222222219</v>
      </c>
      <c r="K10263" s="28"/>
      <c r="L10263" s="32"/>
      <c r="M10263" s="33"/>
    </row>
    <row r="10264" spans="1:13" s="34" customFormat="1" x14ac:dyDescent="0.25">
      <c r="A10264" s="1"/>
      <c r="B10264" s="27">
        <v>102.1</v>
      </c>
      <c r="C10264" s="28">
        <v>448</v>
      </c>
      <c r="D10264" s="28">
        <v>67</v>
      </c>
      <c r="E10264" s="27">
        <v>15</v>
      </c>
      <c r="F10264" s="29">
        <v>11</v>
      </c>
      <c r="G10264" s="30">
        <v>12</v>
      </c>
      <c r="H10264" s="31">
        <v>11</v>
      </c>
      <c r="I10264" s="28">
        <f t="shared" si="515"/>
        <v>34</v>
      </c>
      <c r="J10264" s="32">
        <f t="shared" si="516"/>
        <v>0.75555555555555554</v>
      </c>
      <c r="K10264" s="28"/>
      <c r="L10264" s="32"/>
      <c r="M10264" s="33"/>
    </row>
    <row r="10265" spans="1:13" s="34" customFormat="1" x14ac:dyDescent="0.25">
      <c r="A10265" s="1"/>
      <c r="B10265" s="27">
        <v>102.1</v>
      </c>
      <c r="C10265" s="28">
        <v>448</v>
      </c>
      <c r="D10265" s="28">
        <v>67</v>
      </c>
      <c r="E10265" s="27">
        <v>15</v>
      </c>
      <c r="F10265" s="29">
        <v>11</v>
      </c>
      <c r="G10265" s="30">
        <v>12</v>
      </c>
      <c r="H10265" s="31">
        <v>11</v>
      </c>
      <c r="I10265" s="28">
        <f>F10265+G10265+H10265</f>
        <v>34</v>
      </c>
      <c r="J10265" s="32">
        <f>I10265/45</f>
        <v>0.75555555555555554</v>
      </c>
      <c r="K10265" s="28"/>
      <c r="L10265" s="32"/>
      <c r="M10265" s="33"/>
    </row>
    <row r="10266" spans="1:13" s="34" customFormat="1" x14ac:dyDescent="0.25">
      <c r="A10266" s="1"/>
      <c r="B10266" s="27">
        <v>102.1</v>
      </c>
      <c r="C10266" s="28">
        <v>448</v>
      </c>
      <c r="D10266" s="28">
        <v>67</v>
      </c>
      <c r="E10266" s="27">
        <v>15</v>
      </c>
      <c r="F10266" s="29">
        <v>13</v>
      </c>
      <c r="G10266" s="30">
        <v>10</v>
      </c>
      <c r="H10266" s="31">
        <v>14</v>
      </c>
      <c r="I10266" s="28">
        <f>F10266+G10266+H10266</f>
        <v>37</v>
      </c>
      <c r="J10266" s="32">
        <f>I10266/45</f>
        <v>0.82222222222222219</v>
      </c>
      <c r="K10266" s="28"/>
      <c r="L10266" s="32"/>
      <c r="M10266" s="33"/>
    </row>
    <row r="10267" spans="1:13" s="34" customFormat="1" x14ac:dyDescent="0.25">
      <c r="A10267" s="1"/>
      <c r="B10267" s="27">
        <v>102.1</v>
      </c>
      <c r="C10267" s="28">
        <v>447</v>
      </c>
      <c r="D10267" s="28">
        <v>69</v>
      </c>
      <c r="E10267" s="27">
        <v>15</v>
      </c>
      <c r="F10267" s="29">
        <v>15</v>
      </c>
      <c r="G10267" s="30">
        <v>10</v>
      </c>
      <c r="H10267" s="31">
        <v>11</v>
      </c>
      <c r="I10267" s="28">
        <f t="shared" si="515"/>
        <v>36</v>
      </c>
      <c r="J10267" s="32">
        <f t="shared" si="516"/>
        <v>0.8</v>
      </c>
      <c r="K10267" s="28">
        <v>32</v>
      </c>
      <c r="L10267" s="32">
        <f>K10267/45</f>
        <v>0.71111111111111114</v>
      </c>
      <c r="M10267" s="33"/>
    </row>
    <row r="10268" spans="1:13" s="34" customFormat="1" x14ac:dyDescent="0.25">
      <c r="A10268" s="1" t="s">
        <v>3</v>
      </c>
      <c r="B10268" s="27">
        <v>102.1</v>
      </c>
      <c r="C10268" s="28">
        <v>477</v>
      </c>
      <c r="D10268" s="28">
        <v>85</v>
      </c>
      <c r="E10268" s="27">
        <v>15</v>
      </c>
      <c r="F10268" s="29">
        <v>11</v>
      </c>
      <c r="G10268" s="30">
        <v>10</v>
      </c>
      <c r="H10268" s="31">
        <v>15</v>
      </c>
      <c r="I10268" s="28">
        <f t="shared" si="515"/>
        <v>36</v>
      </c>
      <c r="J10268" s="32">
        <f t="shared" si="516"/>
        <v>0.8</v>
      </c>
      <c r="K10268" s="28"/>
      <c r="L10268" s="32"/>
      <c r="M10268" s="33"/>
    </row>
    <row r="10269" spans="1:13" s="34" customFormat="1" x14ac:dyDescent="0.25">
      <c r="A10269" s="1"/>
      <c r="B10269" s="27">
        <v>102.1</v>
      </c>
      <c r="C10269" s="28">
        <v>444</v>
      </c>
      <c r="D10269" s="28">
        <v>69</v>
      </c>
      <c r="E10269" s="27">
        <v>15</v>
      </c>
      <c r="F10269" s="29">
        <v>14</v>
      </c>
      <c r="G10269" s="30">
        <v>9</v>
      </c>
      <c r="H10269" s="31">
        <v>13</v>
      </c>
      <c r="I10269" s="28">
        <f t="shared" si="515"/>
        <v>36</v>
      </c>
      <c r="J10269" s="32">
        <f t="shared" si="516"/>
        <v>0.8</v>
      </c>
      <c r="K10269" s="28">
        <v>30</v>
      </c>
      <c r="L10269" s="32">
        <f>K10269/45</f>
        <v>0.66666666666666663</v>
      </c>
      <c r="M10269" s="33"/>
    </row>
    <row r="10270" spans="1:13" s="34" customFormat="1" x14ac:dyDescent="0.25">
      <c r="A10270" s="1"/>
      <c r="B10270" s="27">
        <v>102.1</v>
      </c>
      <c r="C10270" s="28">
        <v>444</v>
      </c>
      <c r="D10270" s="28">
        <v>67</v>
      </c>
      <c r="E10270" s="27">
        <v>15</v>
      </c>
      <c r="F10270" s="29">
        <v>11</v>
      </c>
      <c r="G10270" s="30">
        <v>13</v>
      </c>
      <c r="H10270" s="31">
        <v>6</v>
      </c>
      <c r="I10270" s="28">
        <f t="shared" si="515"/>
        <v>30</v>
      </c>
      <c r="J10270" s="32">
        <f t="shared" si="516"/>
        <v>0.66666666666666663</v>
      </c>
      <c r="K10270" s="28"/>
      <c r="L10270" s="32"/>
      <c r="M10270" s="33"/>
    </row>
    <row r="10271" spans="1:13" s="34" customFormat="1" x14ac:dyDescent="0.25">
      <c r="A10271" s="1"/>
      <c r="B10271" s="27">
        <v>102.1</v>
      </c>
      <c r="C10271" s="28">
        <v>444</v>
      </c>
      <c r="D10271" s="28">
        <v>67</v>
      </c>
      <c r="E10271" s="27">
        <v>15</v>
      </c>
      <c r="F10271" s="29">
        <v>10</v>
      </c>
      <c r="G10271" s="30">
        <v>10</v>
      </c>
      <c r="H10271" s="31">
        <v>15</v>
      </c>
      <c r="I10271" s="28">
        <f t="shared" si="515"/>
        <v>35</v>
      </c>
      <c r="J10271" s="32">
        <f t="shared" si="516"/>
        <v>0.77777777777777779</v>
      </c>
      <c r="K10271" s="28"/>
      <c r="L10271" s="32"/>
      <c r="M10271" s="33"/>
    </row>
    <row r="10272" spans="1:13" s="34" customFormat="1" x14ac:dyDescent="0.25">
      <c r="A10272" s="1"/>
      <c r="B10272" s="27">
        <v>102.1</v>
      </c>
      <c r="C10272" s="28">
        <v>443</v>
      </c>
      <c r="D10272" s="28">
        <v>67</v>
      </c>
      <c r="E10272" s="27">
        <v>15</v>
      </c>
      <c r="F10272" s="29">
        <v>11</v>
      </c>
      <c r="G10272" s="30">
        <v>10</v>
      </c>
      <c r="H10272" s="31">
        <v>13</v>
      </c>
      <c r="I10272" s="28">
        <f t="shared" si="515"/>
        <v>34</v>
      </c>
      <c r="J10272" s="32">
        <f t="shared" si="516"/>
        <v>0.75555555555555554</v>
      </c>
      <c r="K10272" s="28"/>
      <c r="L10272" s="32"/>
      <c r="M10272" s="33"/>
    </row>
    <row r="10273" spans="1:13" s="34" customFormat="1" x14ac:dyDescent="0.25">
      <c r="A10273" s="1"/>
      <c r="B10273" s="27">
        <v>102.1</v>
      </c>
      <c r="C10273" s="28">
        <v>442</v>
      </c>
      <c r="D10273" s="28">
        <v>67</v>
      </c>
      <c r="E10273" s="27">
        <v>15</v>
      </c>
      <c r="F10273" s="29">
        <v>11</v>
      </c>
      <c r="G10273" s="30">
        <v>11</v>
      </c>
      <c r="H10273" s="31">
        <v>10</v>
      </c>
      <c r="I10273" s="28">
        <f t="shared" si="515"/>
        <v>32</v>
      </c>
      <c r="J10273" s="32">
        <f t="shared" si="516"/>
        <v>0.71111111111111114</v>
      </c>
      <c r="K10273" s="28"/>
      <c r="L10273" s="32"/>
      <c r="M10273" s="33"/>
    </row>
    <row r="10274" spans="1:13" s="34" customFormat="1" x14ac:dyDescent="0.25">
      <c r="A10274" s="1"/>
      <c r="B10274" s="27">
        <v>102.1</v>
      </c>
      <c r="C10274" s="28">
        <v>442</v>
      </c>
      <c r="D10274" s="28">
        <v>68</v>
      </c>
      <c r="E10274" s="27">
        <v>15</v>
      </c>
      <c r="F10274" s="29">
        <v>12</v>
      </c>
      <c r="G10274" s="30">
        <v>10</v>
      </c>
      <c r="H10274" s="31">
        <v>11</v>
      </c>
      <c r="I10274" s="28">
        <f t="shared" si="515"/>
        <v>33</v>
      </c>
      <c r="J10274" s="32">
        <f t="shared" si="516"/>
        <v>0.73333333333333328</v>
      </c>
      <c r="K10274" s="28"/>
      <c r="L10274" s="32"/>
      <c r="M10274" s="33"/>
    </row>
    <row r="10275" spans="1:13" s="34" customFormat="1" x14ac:dyDescent="0.25">
      <c r="A10275" s="1"/>
      <c r="B10275" s="27">
        <v>102.1</v>
      </c>
      <c r="C10275" s="28">
        <v>441</v>
      </c>
      <c r="D10275" s="28">
        <v>67</v>
      </c>
      <c r="E10275" s="27">
        <v>15</v>
      </c>
      <c r="F10275" s="29">
        <v>10</v>
      </c>
      <c r="G10275" s="30">
        <v>11</v>
      </c>
      <c r="H10275" s="31">
        <v>10</v>
      </c>
      <c r="I10275" s="28">
        <f t="shared" si="515"/>
        <v>31</v>
      </c>
      <c r="J10275" s="32">
        <f t="shared" si="516"/>
        <v>0.68888888888888888</v>
      </c>
      <c r="K10275" s="28"/>
      <c r="L10275" s="32"/>
      <c r="M10275" s="33"/>
    </row>
    <row r="10276" spans="1:13" s="34" customFormat="1" x14ac:dyDescent="0.25">
      <c r="A10276" s="1"/>
      <c r="B10276" s="27">
        <v>102.1</v>
      </c>
      <c r="C10276" s="28">
        <v>441</v>
      </c>
      <c r="D10276" s="28">
        <v>67</v>
      </c>
      <c r="E10276" s="27">
        <v>17</v>
      </c>
      <c r="F10276" s="29">
        <v>3</v>
      </c>
      <c r="G10276" s="30">
        <v>4</v>
      </c>
      <c r="H10276" s="31">
        <v>0</v>
      </c>
      <c r="I10276" s="28">
        <f t="shared" si="515"/>
        <v>7</v>
      </c>
      <c r="J10276" s="32">
        <f t="shared" si="516"/>
        <v>0.15555555555555556</v>
      </c>
      <c r="K10276" s="28"/>
      <c r="L10276" s="32"/>
      <c r="M10276" s="33"/>
    </row>
    <row r="10277" spans="1:13" s="34" customFormat="1" x14ac:dyDescent="0.25">
      <c r="A10277" s="1"/>
      <c r="B10277" s="27">
        <v>102.1</v>
      </c>
      <c r="C10277" s="28">
        <v>437</v>
      </c>
      <c r="D10277" s="28">
        <v>67</v>
      </c>
      <c r="E10277" s="27">
        <v>15</v>
      </c>
      <c r="F10277" s="29">
        <v>10</v>
      </c>
      <c r="G10277" s="30">
        <v>10</v>
      </c>
      <c r="H10277" s="31">
        <v>10</v>
      </c>
      <c r="I10277" s="28">
        <f t="shared" si="515"/>
        <v>30</v>
      </c>
      <c r="J10277" s="32">
        <f t="shared" si="516"/>
        <v>0.66666666666666663</v>
      </c>
      <c r="K10277" s="28"/>
      <c r="L10277" s="32"/>
      <c r="M10277" s="33"/>
    </row>
    <row r="10278" spans="1:13" s="34" customFormat="1" x14ac:dyDescent="0.25">
      <c r="A10278" s="1"/>
      <c r="B10278" s="27">
        <v>102.1</v>
      </c>
      <c r="C10278" s="28">
        <v>426</v>
      </c>
      <c r="D10278" s="28">
        <v>69</v>
      </c>
      <c r="E10278" s="27">
        <v>15</v>
      </c>
      <c r="F10278" s="29">
        <v>15</v>
      </c>
      <c r="G10278" s="30">
        <v>6</v>
      </c>
      <c r="H10278" s="31">
        <v>7</v>
      </c>
      <c r="I10278" s="28">
        <f t="shared" ref="I10278:I10300" si="517">F10278+G10278+H10278</f>
        <v>28</v>
      </c>
      <c r="J10278" s="32">
        <f t="shared" si="516"/>
        <v>0.62222222222222223</v>
      </c>
      <c r="K10278" s="28">
        <v>24</v>
      </c>
      <c r="L10278" s="32">
        <f>K10278/45</f>
        <v>0.53333333333333333</v>
      </c>
      <c r="M10278" s="33"/>
    </row>
    <row r="10279" spans="1:13" s="34" customFormat="1" x14ac:dyDescent="0.25">
      <c r="A10279" s="1"/>
      <c r="B10279" s="27">
        <v>102.1</v>
      </c>
      <c r="C10279" s="28">
        <v>423</v>
      </c>
      <c r="D10279" s="28">
        <v>68</v>
      </c>
      <c r="E10279" s="27">
        <v>15</v>
      </c>
      <c r="F10279" s="29">
        <v>13</v>
      </c>
      <c r="G10279" s="30">
        <v>5</v>
      </c>
      <c r="H10279" s="31">
        <v>10</v>
      </c>
      <c r="I10279" s="28">
        <f t="shared" si="517"/>
        <v>28</v>
      </c>
      <c r="J10279" s="32">
        <f t="shared" si="516"/>
        <v>0.62222222222222223</v>
      </c>
      <c r="K10279" s="28">
        <v>23</v>
      </c>
      <c r="L10279" s="32">
        <f>K10279/45</f>
        <v>0.51111111111111107</v>
      </c>
      <c r="M10279" s="33"/>
    </row>
    <row r="10280" spans="1:13" s="34" customFormat="1" x14ac:dyDescent="0.25">
      <c r="A10280" s="1"/>
      <c r="B10280" s="27">
        <v>102.1</v>
      </c>
      <c r="C10280" s="28">
        <v>423</v>
      </c>
      <c r="D10280" s="28">
        <v>63</v>
      </c>
      <c r="E10280" s="27">
        <v>14</v>
      </c>
      <c r="F10280" s="29">
        <v>8</v>
      </c>
      <c r="G10280" s="30">
        <v>15</v>
      </c>
      <c r="H10280" s="31">
        <v>11</v>
      </c>
      <c r="I10280" s="28">
        <f t="shared" si="517"/>
        <v>34</v>
      </c>
      <c r="J10280" s="32">
        <f t="shared" si="516"/>
        <v>0.75555555555555554</v>
      </c>
      <c r="K10280" s="28"/>
      <c r="L10280" s="32"/>
      <c r="M10280" s="33"/>
    </row>
    <row r="10281" spans="1:13" s="34" customFormat="1" x14ac:dyDescent="0.25">
      <c r="A10281" s="1"/>
      <c r="B10281" s="27">
        <v>102.1</v>
      </c>
      <c r="C10281" s="28">
        <v>415</v>
      </c>
      <c r="D10281" s="28">
        <v>65</v>
      </c>
      <c r="E10281" s="27">
        <v>15</v>
      </c>
      <c r="F10281" s="29">
        <v>6</v>
      </c>
      <c r="G10281" s="30">
        <v>4</v>
      </c>
      <c r="H10281" s="31">
        <v>15</v>
      </c>
      <c r="I10281" s="28">
        <f t="shared" si="517"/>
        <v>25</v>
      </c>
      <c r="J10281" s="32">
        <f t="shared" si="516"/>
        <v>0.55555555555555558</v>
      </c>
      <c r="K10281" s="28"/>
      <c r="L10281" s="32"/>
      <c r="M10281" s="33"/>
    </row>
    <row r="10282" spans="1:13" s="34" customFormat="1" x14ac:dyDescent="0.25">
      <c r="A10282" s="1"/>
      <c r="B10282" s="27">
        <v>102.1</v>
      </c>
      <c r="C10282" s="28">
        <v>397</v>
      </c>
      <c r="D10282" s="28">
        <v>65</v>
      </c>
      <c r="E10282" s="27">
        <v>13</v>
      </c>
      <c r="F10282" s="29">
        <v>15</v>
      </c>
      <c r="G10282" s="30">
        <v>13</v>
      </c>
      <c r="H10282" s="31">
        <v>11</v>
      </c>
      <c r="I10282" s="28">
        <f t="shared" si="517"/>
        <v>39</v>
      </c>
      <c r="J10282" s="32">
        <f t="shared" si="516"/>
        <v>0.8666666666666667</v>
      </c>
      <c r="K10282" s="28"/>
      <c r="L10282" s="32"/>
      <c r="M10282" s="33"/>
    </row>
    <row r="10283" spans="1:13" s="34" customFormat="1" x14ac:dyDescent="0.25">
      <c r="A10283" s="1"/>
      <c r="B10283" s="27">
        <v>102.1</v>
      </c>
      <c r="C10283" s="28">
        <v>397</v>
      </c>
      <c r="D10283" s="28">
        <v>64</v>
      </c>
      <c r="E10283" s="27">
        <v>13</v>
      </c>
      <c r="F10283" s="29">
        <v>14</v>
      </c>
      <c r="G10283" s="30">
        <v>13</v>
      </c>
      <c r="H10283" s="31">
        <v>12</v>
      </c>
      <c r="I10283" s="28">
        <f t="shared" si="517"/>
        <v>39</v>
      </c>
      <c r="J10283" s="32">
        <f t="shared" si="516"/>
        <v>0.8666666666666667</v>
      </c>
      <c r="K10283" s="28"/>
      <c r="L10283" s="32"/>
      <c r="M10283" s="33"/>
    </row>
    <row r="10284" spans="1:13" s="34" customFormat="1" x14ac:dyDescent="0.25">
      <c r="A10284" s="1"/>
      <c r="B10284" s="27">
        <v>102.1</v>
      </c>
      <c r="C10284" s="28">
        <v>391</v>
      </c>
      <c r="D10284" s="28">
        <v>62</v>
      </c>
      <c r="E10284" s="27">
        <v>13</v>
      </c>
      <c r="F10284" s="29">
        <v>10</v>
      </c>
      <c r="G10284" s="30">
        <v>12</v>
      </c>
      <c r="H10284" s="31">
        <v>15</v>
      </c>
      <c r="I10284" s="28">
        <f t="shared" si="517"/>
        <v>37</v>
      </c>
      <c r="J10284" s="32">
        <f t="shared" si="516"/>
        <v>0.82222222222222219</v>
      </c>
      <c r="K10284" s="28"/>
      <c r="L10284" s="32"/>
      <c r="M10284" s="33"/>
    </row>
    <row r="10285" spans="1:13" s="34" customFormat="1" x14ac:dyDescent="0.25">
      <c r="A10285" s="1"/>
      <c r="B10285" s="27">
        <v>102.1</v>
      </c>
      <c r="C10285" s="28">
        <v>388</v>
      </c>
      <c r="D10285" s="28">
        <v>67</v>
      </c>
      <c r="E10285" s="27">
        <v>14</v>
      </c>
      <c r="F10285" s="29">
        <v>15</v>
      </c>
      <c r="G10285" s="30">
        <v>2</v>
      </c>
      <c r="H10285" s="31">
        <v>11</v>
      </c>
      <c r="I10285" s="28">
        <f t="shared" si="517"/>
        <v>28</v>
      </c>
      <c r="J10285" s="32">
        <f t="shared" si="516"/>
        <v>0.62222222222222223</v>
      </c>
      <c r="K10285" s="28">
        <v>23</v>
      </c>
      <c r="L10285" s="32">
        <f>K10285/45</f>
        <v>0.51111111111111107</v>
      </c>
      <c r="M10285" s="33"/>
    </row>
    <row r="10286" spans="1:13" s="34" customFormat="1" x14ac:dyDescent="0.25">
      <c r="A10286" s="1"/>
      <c r="B10286" s="27">
        <v>102.1</v>
      </c>
      <c r="C10286" s="28">
        <v>384</v>
      </c>
      <c r="D10286" s="28">
        <v>59</v>
      </c>
      <c r="E10286" s="27">
        <v>14</v>
      </c>
      <c r="F10286" s="29">
        <v>0</v>
      </c>
      <c r="G10286" s="30">
        <v>9</v>
      </c>
      <c r="H10286" s="31">
        <v>7</v>
      </c>
      <c r="I10286" s="28">
        <f t="shared" si="517"/>
        <v>16</v>
      </c>
      <c r="J10286" s="32">
        <f t="shared" si="516"/>
        <v>0.35555555555555557</v>
      </c>
      <c r="K10286" s="28">
        <v>13</v>
      </c>
      <c r="L10286" s="32">
        <f>K10286/45</f>
        <v>0.28888888888888886</v>
      </c>
      <c r="M10286" s="33"/>
    </row>
    <row r="10287" spans="1:13" s="34" customFormat="1" x14ac:dyDescent="0.25">
      <c r="A10287" s="1"/>
      <c r="B10287" s="27">
        <v>102.1</v>
      </c>
      <c r="C10287" s="28">
        <v>380</v>
      </c>
      <c r="D10287" s="28">
        <v>59</v>
      </c>
      <c r="E10287" s="27">
        <v>13</v>
      </c>
      <c r="F10287" s="29">
        <v>4</v>
      </c>
      <c r="G10287" s="30">
        <v>13</v>
      </c>
      <c r="H10287" s="31">
        <v>11</v>
      </c>
      <c r="I10287" s="28">
        <f t="shared" si="517"/>
        <v>28</v>
      </c>
      <c r="J10287" s="32">
        <f t="shared" si="516"/>
        <v>0.62222222222222223</v>
      </c>
      <c r="K10287" s="28"/>
      <c r="L10287" s="32"/>
      <c r="M10287" s="33"/>
    </row>
    <row r="10288" spans="1:13" s="34" customFormat="1" x14ac:dyDescent="0.25">
      <c r="A10288" s="1"/>
      <c r="B10288" s="27">
        <v>102.1</v>
      </c>
      <c r="C10288" s="28">
        <v>367</v>
      </c>
      <c r="D10288" s="28">
        <v>63</v>
      </c>
      <c r="E10288" s="27">
        <v>13</v>
      </c>
      <c r="F10288" s="29">
        <v>12</v>
      </c>
      <c r="G10288" s="30">
        <v>4</v>
      </c>
      <c r="H10288" s="31">
        <v>14</v>
      </c>
      <c r="I10288" s="28">
        <f t="shared" si="517"/>
        <v>30</v>
      </c>
      <c r="J10288" s="32">
        <f t="shared" si="516"/>
        <v>0.66666666666666663</v>
      </c>
      <c r="K10288" s="28"/>
      <c r="L10288" s="32"/>
      <c r="M10288" s="33"/>
    </row>
    <row r="10289" spans="1:21" s="34" customFormat="1" x14ac:dyDescent="0.25">
      <c r="A10289" s="1"/>
      <c r="B10289" s="27">
        <v>102.1</v>
      </c>
      <c r="C10289" s="28">
        <v>367</v>
      </c>
      <c r="D10289" s="28">
        <v>61</v>
      </c>
      <c r="E10289" s="27">
        <v>12</v>
      </c>
      <c r="F10289" s="29">
        <v>13</v>
      </c>
      <c r="G10289" s="30">
        <v>14</v>
      </c>
      <c r="H10289" s="31">
        <v>11</v>
      </c>
      <c r="I10289" s="28">
        <f t="shared" si="517"/>
        <v>38</v>
      </c>
      <c r="J10289" s="32">
        <f t="shared" si="516"/>
        <v>0.84444444444444444</v>
      </c>
      <c r="K10289" s="28"/>
      <c r="L10289" s="32"/>
      <c r="M10289" s="33"/>
    </row>
    <row r="10290" spans="1:21" s="34" customFormat="1" x14ac:dyDescent="0.25">
      <c r="A10290" s="1"/>
      <c r="B10290" s="27">
        <v>102.1</v>
      </c>
      <c r="C10290" s="28">
        <v>346</v>
      </c>
      <c r="D10290" s="28">
        <v>58</v>
      </c>
      <c r="E10290" s="27">
        <v>12</v>
      </c>
      <c r="F10290" s="29">
        <v>7</v>
      </c>
      <c r="G10290" s="30">
        <v>11</v>
      </c>
      <c r="H10290" s="31">
        <v>8</v>
      </c>
      <c r="I10290" s="28">
        <f t="shared" si="517"/>
        <v>26</v>
      </c>
      <c r="J10290" s="32">
        <f t="shared" si="516"/>
        <v>0.57777777777777772</v>
      </c>
      <c r="K10290" s="28">
        <v>25</v>
      </c>
      <c r="L10290" s="32">
        <f>K10290/45</f>
        <v>0.55555555555555558</v>
      </c>
      <c r="M10290" s="33"/>
    </row>
    <row r="10291" spans="1:21" s="34" customFormat="1" x14ac:dyDescent="0.25">
      <c r="A10291" s="1"/>
      <c r="B10291" s="27">
        <v>102.1</v>
      </c>
      <c r="C10291" s="28">
        <v>335</v>
      </c>
      <c r="D10291" s="28">
        <v>58</v>
      </c>
      <c r="E10291" s="27">
        <v>11</v>
      </c>
      <c r="F10291" s="29">
        <v>12</v>
      </c>
      <c r="G10291" s="30">
        <v>15</v>
      </c>
      <c r="H10291" s="31">
        <v>9</v>
      </c>
      <c r="I10291" s="28">
        <f t="shared" si="517"/>
        <v>36</v>
      </c>
      <c r="J10291" s="32">
        <f t="shared" si="516"/>
        <v>0.8</v>
      </c>
      <c r="K10291" s="28"/>
      <c r="L10291" s="32"/>
      <c r="M10291" s="33"/>
    </row>
    <row r="10292" spans="1:21" s="34" customFormat="1" x14ac:dyDescent="0.25">
      <c r="A10292" s="1"/>
      <c r="B10292" s="27">
        <v>102.1</v>
      </c>
      <c r="C10292" s="28">
        <v>330</v>
      </c>
      <c r="D10292" s="28">
        <v>59</v>
      </c>
      <c r="E10292" s="27">
        <v>11</v>
      </c>
      <c r="F10292" s="29">
        <v>15</v>
      </c>
      <c r="G10292" s="30">
        <v>12</v>
      </c>
      <c r="H10292" s="31">
        <v>8</v>
      </c>
      <c r="I10292" s="28">
        <f t="shared" si="517"/>
        <v>35</v>
      </c>
      <c r="J10292" s="32">
        <f t="shared" si="516"/>
        <v>0.77777777777777779</v>
      </c>
      <c r="K10292" s="28">
        <v>32</v>
      </c>
      <c r="L10292" s="32">
        <f>K10292/45</f>
        <v>0.71111111111111114</v>
      </c>
      <c r="M10292" s="33"/>
    </row>
    <row r="10293" spans="1:21" s="34" customFormat="1" x14ac:dyDescent="0.25">
      <c r="A10293" s="1"/>
      <c r="B10293" s="27">
        <v>102.1</v>
      </c>
      <c r="C10293" s="28">
        <v>315</v>
      </c>
      <c r="D10293" s="28">
        <v>56</v>
      </c>
      <c r="E10293" s="27">
        <v>11</v>
      </c>
      <c r="F10293" s="29">
        <v>8</v>
      </c>
      <c r="G10293" s="30">
        <v>7</v>
      </c>
      <c r="H10293" s="31">
        <v>15</v>
      </c>
      <c r="I10293" s="28">
        <f t="shared" si="517"/>
        <v>30</v>
      </c>
      <c r="J10293" s="32">
        <f t="shared" si="516"/>
        <v>0.66666666666666663</v>
      </c>
      <c r="K10293" s="28"/>
      <c r="L10293" s="32"/>
      <c r="M10293" s="33"/>
    </row>
    <row r="10294" spans="1:21" s="34" customFormat="1" x14ac:dyDescent="0.25">
      <c r="A10294" s="1"/>
      <c r="B10294" s="27">
        <v>102.1</v>
      </c>
      <c r="C10294" s="28">
        <v>310</v>
      </c>
      <c r="D10294" s="28">
        <v>59</v>
      </c>
      <c r="E10294" s="27">
        <v>11</v>
      </c>
      <c r="F10294" s="29">
        <v>14</v>
      </c>
      <c r="G10294" s="30">
        <v>4</v>
      </c>
      <c r="H10294" s="31">
        <v>11</v>
      </c>
      <c r="I10294" s="28">
        <f t="shared" si="517"/>
        <v>29</v>
      </c>
      <c r="J10294" s="32">
        <f t="shared" si="516"/>
        <v>0.64444444444444449</v>
      </c>
      <c r="K10294" s="28">
        <v>23</v>
      </c>
      <c r="L10294" s="32">
        <f t="shared" ref="L10294:L10300" si="518">K10294/45</f>
        <v>0.51111111111111107</v>
      </c>
      <c r="M10294" s="33"/>
    </row>
    <row r="10295" spans="1:21" s="34" customFormat="1" x14ac:dyDescent="0.25">
      <c r="A10295" s="1"/>
      <c r="B10295" s="27">
        <v>102.1</v>
      </c>
      <c r="C10295" s="28">
        <v>294</v>
      </c>
      <c r="D10295" s="28">
        <v>54</v>
      </c>
      <c r="E10295" s="27">
        <v>10</v>
      </c>
      <c r="F10295" s="29">
        <v>10</v>
      </c>
      <c r="G10295" s="30">
        <v>11</v>
      </c>
      <c r="H10295" s="31">
        <v>10</v>
      </c>
      <c r="I10295" s="28">
        <f t="shared" si="517"/>
        <v>31</v>
      </c>
      <c r="J10295" s="32">
        <f t="shared" si="516"/>
        <v>0.68888888888888888</v>
      </c>
      <c r="K10295" s="28">
        <v>30</v>
      </c>
      <c r="L10295" s="32">
        <f t="shared" si="518"/>
        <v>0.66666666666666663</v>
      </c>
      <c r="M10295" s="33"/>
    </row>
    <row r="10296" spans="1:21" s="34" customFormat="1" x14ac:dyDescent="0.25">
      <c r="A10296" s="1"/>
      <c r="B10296" s="27">
        <v>102.1</v>
      </c>
      <c r="C10296" s="28">
        <v>287</v>
      </c>
      <c r="D10296" s="28">
        <v>54</v>
      </c>
      <c r="E10296" s="27">
        <v>10</v>
      </c>
      <c r="F10296" s="29">
        <v>10</v>
      </c>
      <c r="G10296" s="30">
        <v>8</v>
      </c>
      <c r="H10296" s="31">
        <v>11</v>
      </c>
      <c r="I10296" s="28">
        <f t="shared" si="517"/>
        <v>29</v>
      </c>
      <c r="J10296" s="32">
        <f t="shared" si="516"/>
        <v>0.64444444444444449</v>
      </c>
      <c r="K10296" s="28">
        <v>28</v>
      </c>
      <c r="L10296" s="32">
        <f t="shared" si="518"/>
        <v>0.62222222222222223</v>
      </c>
      <c r="M10296" s="33"/>
    </row>
    <row r="10297" spans="1:21" s="34" customFormat="1" x14ac:dyDescent="0.25">
      <c r="A10297" s="1"/>
      <c r="B10297" s="27">
        <v>102.1</v>
      </c>
      <c r="C10297" s="28">
        <v>279</v>
      </c>
      <c r="D10297" s="28">
        <v>54</v>
      </c>
      <c r="E10297" s="27">
        <v>10</v>
      </c>
      <c r="F10297" s="29">
        <v>9</v>
      </c>
      <c r="G10297" s="30">
        <v>5</v>
      </c>
      <c r="H10297" s="31">
        <v>12</v>
      </c>
      <c r="I10297" s="28">
        <f t="shared" si="517"/>
        <v>26</v>
      </c>
      <c r="J10297" s="32">
        <f t="shared" si="516"/>
        <v>0.57777777777777772</v>
      </c>
      <c r="K10297" s="28">
        <v>24</v>
      </c>
      <c r="L10297" s="32">
        <f t="shared" si="518"/>
        <v>0.53333333333333333</v>
      </c>
      <c r="M10297" s="33"/>
    </row>
    <row r="10298" spans="1:21" s="34" customFormat="1" x14ac:dyDescent="0.25">
      <c r="A10298" s="1"/>
      <c r="B10298" s="27">
        <v>102.1</v>
      </c>
      <c r="C10298" s="28">
        <v>262</v>
      </c>
      <c r="D10298" s="28">
        <v>53</v>
      </c>
      <c r="E10298" s="27">
        <v>9</v>
      </c>
      <c r="F10298" s="29">
        <v>15</v>
      </c>
      <c r="G10298" s="30">
        <v>7</v>
      </c>
      <c r="H10298" s="31">
        <v>14</v>
      </c>
      <c r="I10298" s="28">
        <f t="shared" si="517"/>
        <v>36</v>
      </c>
      <c r="J10298" s="32">
        <f t="shared" si="516"/>
        <v>0.8</v>
      </c>
      <c r="K10298" s="28">
        <v>30</v>
      </c>
      <c r="L10298" s="32">
        <f t="shared" si="518"/>
        <v>0.66666666666666663</v>
      </c>
      <c r="M10298" s="33"/>
    </row>
    <row r="10299" spans="1:21" s="34" customFormat="1" x14ac:dyDescent="0.25">
      <c r="A10299" s="26" t="s">
        <v>3</v>
      </c>
      <c r="B10299" s="27">
        <v>102.1</v>
      </c>
      <c r="C10299" s="28">
        <v>191</v>
      </c>
      <c r="D10299" s="28">
        <v>53</v>
      </c>
      <c r="E10299" s="27">
        <v>6</v>
      </c>
      <c r="F10299" s="29">
        <v>11</v>
      </c>
      <c r="G10299" s="30">
        <v>15</v>
      </c>
      <c r="H10299" s="31">
        <v>15</v>
      </c>
      <c r="I10299" s="28">
        <f t="shared" si="517"/>
        <v>41</v>
      </c>
      <c r="J10299" s="32">
        <f t="shared" si="516"/>
        <v>0.91111111111111109</v>
      </c>
      <c r="K10299" s="28"/>
      <c r="L10299" s="32"/>
      <c r="M10299" s="33"/>
    </row>
    <row r="10300" spans="1:21" s="34" customFormat="1" x14ac:dyDescent="0.25">
      <c r="A10300" s="1"/>
      <c r="B10300" s="27">
        <v>102.1</v>
      </c>
      <c r="C10300" s="28">
        <v>178</v>
      </c>
      <c r="D10300" s="28">
        <v>42</v>
      </c>
      <c r="E10300" s="27">
        <v>6</v>
      </c>
      <c r="F10300" s="29">
        <v>13</v>
      </c>
      <c r="G10300" s="30">
        <v>15</v>
      </c>
      <c r="H10300" s="31">
        <v>12</v>
      </c>
      <c r="I10300" s="28">
        <f t="shared" si="517"/>
        <v>40</v>
      </c>
      <c r="J10300" s="32">
        <f t="shared" si="516"/>
        <v>0.88888888888888884</v>
      </c>
      <c r="K10300" s="28">
        <v>39</v>
      </c>
      <c r="L10300" s="32">
        <f t="shared" si="518"/>
        <v>0.8666666666666667</v>
      </c>
      <c r="M10300" s="33"/>
    </row>
    <row r="10301" spans="1:21" x14ac:dyDescent="0.25">
      <c r="A10301" s="1"/>
      <c r="B10301" s="2">
        <v>103</v>
      </c>
      <c r="C10301" s="3"/>
      <c r="D10301" s="3"/>
      <c r="E10301" s="2"/>
      <c r="F10301" s="4"/>
      <c r="G10301" s="5"/>
      <c r="H10301" s="6"/>
      <c r="I10301" s="3"/>
      <c r="J10301" s="7"/>
      <c r="K10301" s="3"/>
      <c r="L10301" s="7"/>
      <c r="M10301" s="8"/>
      <c r="N10301" s="9"/>
      <c r="O10301" s="9"/>
      <c r="P10301" s="9"/>
      <c r="Q10301" s="9"/>
      <c r="R10301" s="9"/>
      <c r="S10301" s="9"/>
      <c r="T10301" s="9"/>
      <c r="U10301" s="9"/>
    </row>
    <row r="10302" spans="1:21" x14ac:dyDescent="0.25">
      <c r="A10302" s="1"/>
      <c r="B10302" s="10">
        <v>103.1</v>
      </c>
      <c r="C10302" s="11" t="s">
        <v>0</v>
      </c>
      <c r="D10302" s="11" t="s">
        <v>1</v>
      </c>
      <c r="E10302" s="10" t="s">
        <v>418</v>
      </c>
      <c r="F10302" s="12"/>
      <c r="G10302" s="97" t="s">
        <v>119</v>
      </c>
      <c r="H10302" s="413" t="s">
        <v>321</v>
      </c>
      <c r="I10302" s="11"/>
      <c r="J10302" s="15"/>
      <c r="K10302" s="11"/>
      <c r="L10302" s="15"/>
      <c r="M10302" s="99" t="s">
        <v>121</v>
      </c>
    </row>
    <row r="10303" spans="1:21" x14ac:dyDescent="0.25">
      <c r="A10303" s="1"/>
      <c r="B10303" s="2">
        <v>103.1</v>
      </c>
      <c r="C10303" s="3" t="s">
        <v>197</v>
      </c>
      <c r="D10303" s="3"/>
      <c r="E10303" s="2"/>
      <c r="F10303" s="4"/>
      <c r="G10303" s="5"/>
      <c r="H10303" s="6"/>
      <c r="I10303" s="3"/>
      <c r="J10303" s="7"/>
      <c r="K10303" s="3"/>
      <c r="L10303" s="7"/>
      <c r="M10303" s="8"/>
      <c r="N10303" s="9"/>
      <c r="O10303" s="9"/>
      <c r="P10303" s="9"/>
      <c r="Q10303" s="9"/>
      <c r="R10303" s="9"/>
      <c r="S10303" s="9"/>
      <c r="T10303" s="9"/>
      <c r="U10303" s="9"/>
    </row>
    <row r="10304" spans="1:21" x14ac:dyDescent="0.25">
      <c r="A10304" s="1" t="s">
        <v>3</v>
      </c>
      <c r="B10304" s="10">
        <v>103.1</v>
      </c>
      <c r="C10304" s="105">
        <v>2770</v>
      </c>
      <c r="D10304" s="105">
        <v>174</v>
      </c>
      <c r="E10304" s="106">
        <v>35</v>
      </c>
      <c r="F10304" s="12">
        <v>13</v>
      </c>
      <c r="G10304" s="13">
        <v>15</v>
      </c>
      <c r="H10304" s="14">
        <v>13</v>
      </c>
      <c r="I10304" s="11">
        <f t="shared" ref="I10304:I10335" si="519">F10304+G10304+H10304</f>
        <v>41</v>
      </c>
      <c r="J10304" s="15">
        <f t="shared" ref="J10304:J10335" si="520">I10304/45</f>
        <v>0.91111111111111109</v>
      </c>
      <c r="K10304" s="11"/>
      <c r="L10304" s="15"/>
      <c r="M10304" s="414" t="s">
        <v>1122</v>
      </c>
    </row>
    <row r="10305" spans="1:257" s="46" customFormat="1" x14ac:dyDescent="0.25">
      <c r="A10305" s="1" t="s">
        <v>3</v>
      </c>
      <c r="B10305" s="39">
        <v>103.1</v>
      </c>
      <c r="C10305" s="40">
        <v>2755</v>
      </c>
      <c r="D10305" s="40">
        <v>172</v>
      </c>
      <c r="E10305" s="39">
        <v>35</v>
      </c>
      <c r="F10305" s="41">
        <v>11</v>
      </c>
      <c r="G10305" s="42">
        <v>14</v>
      </c>
      <c r="H10305" s="43">
        <v>14</v>
      </c>
      <c r="I10305" s="40">
        <f t="shared" si="519"/>
        <v>39</v>
      </c>
      <c r="J10305" s="44">
        <f t="shared" si="520"/>
        <v>0.8666666666666667</v>
      </c>
      <c r="K10305" s="40"/>
      <c r="L10305" s="44"/>
      <c r="M10305" s="375" t="s">
        <v>419</v>
      </c>
    </row>
    <row r="10306" spans="1:257" s="183" customFormat="1" x14ac:dyDescent="0.25">
      <c r="A10306" s="26" t="s">
        <v>3</v>
      </c>
      <c r="B10306" s="177">
        <v>103.1</v>
      </c>
      <c r="C10306" s="178">
        <v>2699</v>
      </c>
      <c r="D10306" s="178">
        <v>171</v>
      </c>
      <c r="E10306" s="177">
        <v>34</v>
      </c>
      <c r="F10306" s="179">
        <v>11</v>
      </c>
      <c r="G10306" s="180">
        <v>12</v>
      </c>
      <c r="H10306" s="181">
        <v>15</v>
      </c>
      <c r="I10306" s="28">
        <f t="shared" si="519"/>
        <v>38</v>
      </c>
      <c r="J10306" s="32">
        <f t="shared" si="520"/>
        <v>0.84444444444444444</v>
      </c>
      <c r="K10306" s="178"/>
      <c r="L10306" s="182"/>
      <c r="M10306" s="116" t="s">
        <v>420</v>
      </c>
    </row>
    <row r="10307" spans="1:257" s="46" customFormat="1" x14ac:dyDescent="0.25">
      <c r="A10307" s="1" t="s">
        <v>3</v>
      </c>
      <c r="B10307" s="39">
        <v>103.1</v>
      </c>
      <c r="C10307" s="40">
        <v>2696</v>
      </c>
      <c r="D10307" s="40">
        <v>173</v>
      </c>
      <c r="E10307" s="39">
        <v>33</v>
      </c>
      <c r="F10307" s="41">
        <v>15</v>
      </c>
      <c r="G10307" s="42">
        <v>15</v>
      </c>
      <c r="H10307" s="43">
        <v>13</v>
      </c>
      <c r="I10307" s="40">
        <f t="shared" si="519"/>
        <v>43</v>
      </c>
      <c r="J10307" s="44">
        <f t="shared" si="520"/>
        <v>0.9555555555555556</v>
      </c>
      <c r="K10307" s="40"/>
      <c r="L10307" s="44"/>
      <c r="M10307" s="375" t="s">
        <v>1123</v>
      </c>
    </row>
    <row r="10308" spans="1:257" s="183" customFormat="1" x14ac:dyDescent="0.25">
      <c r="A10308" s="1" t="s">
        <v>3</v>
      </c>
      <c r="B10308" s="39">
        <v>103.1</v>
      </c>
      <c r="C10308" s="100">
        <v>2687</v>
      </c>
      <c r="D10308" s="100">
        <v>170</v>
      </c>
      <c r="E10308" s="101">
        <v>33</v>
      </c>
      <c r="F10308" s="41">
        <v>12</v>
      </c>
      <c r="G10308" s="42">
        <v>15</v>
      </c>
      <c r="H10308" s="43">
        <v>14</v>
      </c>
      <c r="I10308" s="40">
        <f t="shared" si="519"/>
        <v>41</v>
      </c>
      <c r="J10308" s="44">
        <f t="shared" si="520"/>
        <v>0.91111111111111109</v>
      </c>
      <c r="K10308" s="40"/>
      <c r="L10308" s="44"/>
      <c r="M10308" s="414" t="s">
        <v>1122</v>
      </c>
      <c r="N10308" s="46"/>
      <c r="O10308" s="46"/>
      <c r="P10308" s="46"/>
      <c r="Q10308" s="46"/>
      <c r="R10308" s="46"/>
      <c r="S10308" s="46"/>
      <c r="T10308" s="46"/>
      <c r="U10308" s="46"/>
      <c r="V10308" s="9"/>
      <c r="W10308" s="9"/>
      <c r="X10308" s="9"/>
      <c r="Y10308" s="9"/>
      <c r="Z10308" s="9"/>
      <c r="AA10308" s="9"/>
      <c r="AB10308" s="9"/>
      <c r="AC10308" s="9"/>
      <c r="AD10308" s="9"/>
      <c r="AE10308" s="9"/>
      <c r="AF10308" s="9"/>
      <c r="AG10308" s="9"/>
      <c r="AH10308" s="9"/>
      <c r="AI10308" s="9"/>
      <c r="AJ10308" s="9"/>
      <c r="AK10308" s="9"/>
      <c r="AL10308" s="9"/>
      <c r="AM10308" s="9"/>
      <c r="AN10308" s="9"/>
      <c r="AO10308" s="9"/>
      <c r="AP10308" s="9"/>
      <c r="AQ10308" s="9"/>
      <c r="AR10308" s="9"/>
      <c r="AS10308" s="9"/>
      <c r="AT10308" s="9"/>
      <c r="AU10308" s="9"/>
      <c r="AV10308" s="9"/>
      <c r="AW10308" s="9"/>
      <c r="AX10308" s="9"/>
      <c r="AY10308" s="9"/>
      <c r="AZ10308" s="9"/>
      <c r="BA10308" s="9"/>
      <c r="BB10308" s="9"/>
      <c r="BC10308" s="9"/>
      <c r="BD10308" s="9"/>
      <c r="BE10308" s="9"/>
      <c r="BF10308" s="9"/>
      <c r="BG10308" s="9"/>
      <c r="BH10308" s="9"/>
      <c r="BI10308" s="9"/>
      <c r="BJ10308" s="9"/>
      <c r="BK10308" s="9"/>
      <c r="BL10308" s="9"/>
      <c r="BM10308" s="9"/>
      <c r="BN10308" s="9"/>
      <c r="BO10308" s="9"/>
      <c r="BP10308" s="9"/>
      <c r="BQ10308" s="9"/>
      <c r="BR10308" s="9"/>
      <c r="BS10308" s="9"/>
      <c r="BT10308" s="9"/>
      <c r="BU10308" s="9"/>
      <c r="BV10308" s="9"/>
      <c r="BW10308" s="9"/>
      <c r="BX10308" s="9"/>
      <c r="BY10308" s="9"/>
      <c r="BZ10308" s="9"/>
      <c r="CA10308" s="9"/>
      <c r="CB10308" s="9"/>
      <c r="CC10308" s="9"/>
      <c r="CD10308" s="9"/>
      <c r="CE10308" s="9"/>
      <c r="CF10308" s="9"/>
      <c r="CG10308" s="9"/>
      <c r="CH10308" s="9"/>
      <c r="CI10308" s="9"/>
      <c r="CJ10308" s="9"/>
      <c r="CK10308" s="9"/>
      <c r="CL10308" s="9"/>
      <c r="CM10308" s="9"/>
      <c r="CN10308" s="9"/>
      <c r="CO10308" s="9"/>
      <c r="CP10308" s="9"/>
      <c r="CQ10308" s="9"/>
      <c r="CR10308" s="9"/>
      <c r="CS10308" s="9"/>
      <c r="CT10308" s="9"/>
      <c r="CU10308" s="9"/>
      <c r="CV10308" s="9"/>
      <c r="CW10308" s="9"/>
      <c r="CX10308" s="9"/>
      <c r="CY10308" s="9"/>
      <c r="CZ10308" s="9"/>
      <c r="DA10308" s="9"/>
      <c r="DB10308" s="9"/>
      <c r="DC10308" s="9"/>
      <c r="DD10308" s="9"/>
      <c r="DE10308" s="9"/>
      <c r="DF10308" s="9"/>
      <c r="DG10308" s="9"/>
      <c r="DH10308" s="9"/>
      <c r="DI10308" s="9"/>
      <c r="DJ10308" s="9"/>
      <c r="DK10308" s="9"/>
      <c r="DL10308" s="9"/>
      <c r="DM10308" s="9"/>
      <c r="DN10308" s="9"/>
      <c r="DO10308" s="9"/>
      <c r="DP10308" s="9"/>
      <c r="DQ10308" s="9"/>
      <c r="DR10308" s="9"/>
      <c r="DS10308" s="9"/>
      <c r="DT10308" s="9"/>
      <c r="DU10308" s="9"/>
      <c r="DV10308" s="9"/>
      <c r="DW10308" s="9"/>
      <c r="DX10308" s="9"/>
      <c r="DY10308" s="9"/>
      <c r="DZ10308" s="9"/>
      <c r="EA10308" s="9"/>
      <c r="EB10308" s="9"/>
      <c r="EC10308" s="9"/>
      <c r="ED10308" s="9"/>
      <c r="EE10308" s="9"/>
      <c r="EF10308" s="9"/>
      <c r="EG10308" s="9"/>
      <c r="EH10308" s="9"/>
      <c r="EI10308" s="9"/>
      <c r="EJ10308" s="9"/>
      <c r="EK10308" s="9"/>
      <c r="EL10308" s="9"/>
      <c r="EM10308" s="9"/>
      <c r="EN10308" s="9"/>
      <c r="EO10308" s="9"/>
      <c r="EP10308" s="9"/>
      <c r="EQ10308" s="9"/>
      <c r="ER10308" s="9"/>
      <c r="ES10308" s="9"/>
      <c r="ET10308" s="9"/>
      <c r="EU10308" s="9"/>
      <c r="EV10308" s="9"/>
      <c r="EW10308" s="9"/>
      <c r="EX10308" s="9"/>
      <c r="EY10308" s="9"/>
      <c r="EZ10308" s="9"/>
      <c r="FA10308" s="9"/>
      <c r="FB10308" s="9"/>
      <c r="FC10308" s="9"/>
      <c r="FD10308" s="9"/>
      <c r="FE10308" s="9"/>
      <c r="FF10308" s="9"/>
      <c r="FG10308" s="9"/>
      <c r="FH10308" s="9"/>
      <c r="FI10308" s="9"/>
      <c r="FJ10308" s="9"/>
      <c r="FK10308" s="9"/>
      <c r="FL10308" s="9"/>
      <c r="FM10308" s="9"/>
      <c r="FN10308" s="9"/>
      <c r="FO10308" s="9"/>
      <c r="FP10308" s="9"/>
      <c r="FQ10308" s="9"/>
      <c r="FR10308" s="9"/>
      <c r="FS10308" s="9"/>
      <c r="FT10308" s="9"/>
      <c r="FU10308" s="9"/>
      <c r="FV10308" s="9"/>
      <c r="FW10308" s="9"/>
      <c r="FX10308" s="9"/>
      <c r="FY10308" s="9"/>
      <c r="FZ10308" s="9"/>
      <c r="GA10308" s="9"/>
      <c r="GB10308" s="9"/>
      <c r="GC10308" s="9"/>
      <c r="GD10308" s="9"/>
      <c r="GE10308" s="9"/>
      <c r="GF10308" s="9"/>
      <c r="GG10308" s="9"/>
      <c r="GH10308" s="9"/>
      <c r="GI10308" s="9"/>
      <c r="GJ10308" s="9"/>
      <c r="GK10308" s="9"/>
      <c r="GL10308" s="9"/>
      <c r="GM10308" s="9"/>
      <c r="GN10308" s="9"/>
      <c r="GO10308" s="9"/>
      <c r="GP10308" s="9"/>
      <c r="GQ10308" s="9"/>
      <c r="GR10308" s="9"/>
      <c r="GS10308" s="9"/>
      <c r="GT10308" s="9"/>
      <c r="GU10308" s="9"/>
      <c r="GV10308" s="9"/>
      <c r="GW10308" s="9"/>
      <c r="GX10308" s="9"/>
      <c r="GY10308" s="9"/>
      <c r="GZ10308" s="9"/>
      <c r="HA10308" s="9"/>
      <c r="HB10308" s="9"/>
      <c r="HC10308" s="9"/>
      <c r="HD10308" s="9"/>
      <c r="HE10308" s="9"/>
      <c r="HF10308" s="9"/>
      <c r="HG10308" s="9"/>
      <c r="HH10308" s="9"/>
      <c r="HI10308" s="9"/>
      <c r="HJ10308" s="9"/>
      <c r="HK10308" s="9"/>
      <c r="HL10308" s="9"/>
      <c r="HM10308" s="9"/>
      <c r="HN10308" s="9"/>
      <c r="HO10308" s="9"/>
      <c r="HP10308" s="9"/>
      <c r="HQ10308" s="9"/>
      <c r="HR10308" s="9"/>
      <c r="HS10308" s="9"/>
      <c r="HT10308" s="9"/>
      <c r="HU10308" s="9"/>
      <c r="HV10308" s="9"/>
      <c r="HW10308" s="9"/>
      <c r="HX10308" s="9"/>
      <c r="HY10308" s="9"/>
      <c r="HZ10308" s="9"/>
      <c r="IA10308" s="9"/>
      <c r="IB10308" s="9"/>
      <c r="IC10308" s="9"/>
      <c r="ID10308" s="9"/>
      <c r="IE10308" s="9"/>
      <c r="IF10308" s="9"/>
      <c r="IG10308" s="9"/>
      <c r="IH10308" s="9"/>
      <c r="II10308" s="9"/>
      <c r="IJ10308" s="9"/>
      <c r="IK10308" s="9"/>
      <c r="IL10308" s="9"/>
      <c r="IM10308" s="9"/>
      <c r="IN10308" s="9"/>
      <c r="IO10308" s="9"/>
      <c r="IP10308" s="9"/>
      <c r="IQ10308" s="9"/>
      <c r="IR10308" s="9"/>
      <c r="IS10308" s="9"/>
      <c r="IT10308" s="9"/>
      <c r="IU10308" s="9"/>
      <c r="IV10308" s="9"/>
      <c r="IW10308" s="9"/>
    </row>
    <row r="10309" spans="1:257" s="9" customFormat="1" x14ac:dyDescent="0.25">
      <c r="A10309" s="26" t="s">
        <v>3</v>
      </c>
      <c r="B10309" s="177">
        <v>103.1</v>
      </c>
      <c r="C10309" s="178">
        <v>2637</v>
      </c>
      <c r="D10309" s="178">
        <v>170</v>
      </c>
      <c r="E10309" s="177">
        <v>34</v>
      </c>
      <c r="F10309" s="179">
        <v>9</v>
      </c>
      <c r="G10309" s="180">
        <v>12</v>
      </c>
      <c r="H10309" s="181">
        <v>9</v>
      </c>
      <c r="I10309" s="28">
        <f t="shared" si="519"/>
        <v>30</v>
      </c>
      <c r="J10309" s="32">
        <f t="shared" si="520"/>
        <v>0.66666666666666663</v>
      </c>
      <c r="K10309" s="178"/>
      <c r="L10309" s="182"/>
      <c r="M10309" s="415" t="s">
        <v>1122</v>
      </c>
      <c r="N10309" s="183"/>
      <c r="O10309" s="183"/>
      <c r="P10309" s="183"/>
      <c r="Q10309" s="183"/>
      <c r="R10309" s="183"/>
      <c r="S10309" s="183"/>
      <c r="T10309" s="183"/>
      <c r="U10309" s="183"/>
      <c r="V10309" s="183"/>
      <c r="W10309" s="183"/>
      <c r="X10309" s="183"/>
      <c r="Y10309" s="183"/>
      <c r="Z10309" s="183"/>
      <c r="AA10309" s="183"/>
      <c r="AB10309" s="183"/>
      <c r="AC10309" s="183"/>
      <c r="AD10309" s="183"/>
      <c r="AE10309" s="183"/>
      <c r="AF10309" s="183"/>
      <c r="AG10309" s="183"/>
      <c r="AH10309" s="183"/>
      <c r="AI10309" s="183"/>
      <c r="AJ10309" s="183"/>
      <c r="AK10309" s="183"/>
      <c r="AL10309" s="183"/>
      <c r="AM10309" s="183"/>
      <c r="AN10309" s="183"/>
      <c r="AO10309" s="183"/>
      <c r="AP10309" s="183"/>
      <c r="AQ10309" s="183"/>
      <c r="AR10309" s="183"/>
      <c r="AS10309" s="183"/>
      <c r="AT10309" s="183"/>
      <c r="AU10309" s="183"/>
      <c r="AV10309" s="183"/>
      <c r="AW10309" s="183"/>
      <c r="AX10309" s="183"/>
      <c r="AY10309" s="183"/>
      <c r="AZ10309" s="183"/>
      <c r="BA10309" s="183"/>
      <c r="BB10309" s="183"/>
      <c r="BC10309" s="183"/>
      <c r="BD10309" s="183"/>
      <c r="BE10309" s="183"/>
      <c r="BF10309" s="183"/>
      <c r="BG10309" s="183"/>
      <c r="BH10309" s="183"/>
      <c r="BI10309" s="183"/>
      <c r="BJ10309" s="183"/>
      <c r="BK10309" s="183"/>
      <c r="BL10309" s="183"/>
      <c r="BM10309" s="183"/>
      <c r="BN10309" s="183"/>
      <c r="BO10309" s="183"/>
      <c r="BP10309" s="183"/>
      <c r="BQ10309" s="183"/>
      <c r="BR10309" s="183"/>
      <c r="BS10309" s="183"/>
      <c r="BT10309" s="183"/>
      <c r="BU10309" s="183"/>
      <c r="BV10309" s="183"/>
      <c r="BW10309" s="183"/>
      <c r="BX10309" s="183"/>
      <c r="BY10309" s="183"/>
      <c r="BZ10309" s="183"/>
      <c r="CA10309" s="183"/>
      <c r="CB10309" s="183"/>
      <c r="CC10309" s="183"/>
      <c r="CD10309" s="183"/>
      <c r="CE10309" s="183"/>
      <c r="CF10309" s="183"/>
      <c r="CG10309" s="183"/>
      <c r="CH10309" s="183"/>
      <c r="CI10309" s="183"/>
      <c r="CJ10309" s="183"/>
      <c r="CK10309" s="183"/>
      <c r="CL10309" s="183"/>
      <c r="CM10309" s="183"/>
      <c r="CN10309" s="183"/>
      <c r="CO10309" s="183"/>
      <c r="CP10309" s="183"/>
      <c r="CQ10309" s="183"/>
      <c r="CR10309" s="183"/>
      <c r="CS10309" s="183"/>
      <c r="CT10309" s="183"/>
      <c r="CU10309" s="183"/>
      <c r="CV10309" s="183"/>
      <c r="CW10309" s="183"/>
      <c r="CX10309" s="183"/>
      <c r="CY10309" s="183"/>
      <c r="CZ10309" s="183"/>
      <c r="DA10309" s="183"/>
      <c r="DB10309" s="183"/>
      <c r="DC10309" s="183"/>
      <c r="DD10309" s="183"/>
      <c r="DE10309" s="183"/>
      <c r="DF10309" s="183"/>
      <c r="DG10309" s="183"/>
      <c r="DH10309" s="183"/>
      <c r="DI10309" s="183"/>
      <c r="DJ10309" s="183"/>
      <c r="DK10309" s="183"/>
      <c r="DL10309" s="183"/>
      <c r="DM10309" s="183"/>
      <c r="DN10309" s="183"/>
      <c r="DO10309" s="183"/>
      <c r="DP10309" s="183"/>
      <c r="DQ10309" s="183"/>
      <c r="DR10309" s="183"/>
      <c r="DS10309" s="183"/>
      <c r="DT10309" s="183"/>
      <c r="DU10309" s="183"/>
      <c r="DV10309" s="183"/>
      <c r="DW10309" s="183"/>
      <c r="DX10309" s="183"/>
      <c r="DY10309" s="183"/>
      <c r="DZ10309" s="183"/>
      <c r="EA10309" s="183"/>
      <c r="EB10309" s="183"/>
      <c r="EC10309" s="183"/>
      <c r="ED10309" s="183"/>
      <c r="EE10309" s="183"/>
      <c r="EF10309" s="183"/>
      <c r="EG10309" s="183"/>
      <c r="EH10309" s="183"/>
      <c r="EI10309" s="183"/>
      <c r="EJ10309" s="183"/>
      <c r="EK10309" s="183"/>
      <c r="EL10309" s="183"/>
      <c r="EM10309" s="183"/>
      <c r="EN10309" s="183"/>
      <c r="EO10309" s="183"/>
      <c r="EP10309" s="183"/>
      <c r="EQ10309" s="183"/>
      <c r="ER10309" s="183"/>
      <c r="ES10309" s="183"/>
      <c r="ET10309" s="183"/>
      <c r="EU10309" s="183"/>
      <c r="EV10309" s="183"/>
      <c r="EW10309" s="183"/>
      <c r="EX10309" s="183"/>
      <c r="EY10309" s="183"/>
      <c r="EZ10309" s="183"/>
      <c r="FA10309" s="183"/>
      <c r="FB10309" s="183"/>
      <c r="FC10309" s="183"/>
      <c r="FD10309" s="183"/>
      <c r="FE10309" s="183"/>
      <c r="FF10309" s="183"/>
      <c r="FG10309" s="183"/>
      <c r="FH10309" s="183"/>
      <c r="FI10309" s="183"/>
      <c r="FJ10309" s="183"/>
      <c r="FK10309" s="183"/>
      <c r="FL10309" s="183"/>
      <c r="FM10309" s="183"/>
      <c r="FN10309" s="183"/>
      <c r="FO10309" s="183"/>
      <c r="FP10309" s="183"/>
      <c r="FQ10309" s="183"/>
      <c r="FR10309" s="183"/>
      <c r="FS10309" s="183"/>
      <c r="FT10309" s="183"/>
      <c r="FU10309" s="183"/>
      <c r="FV10309" s="183"/>
      <c r="FW10309" s="183"/>
      <c r="FX10309" s="183"/>
      <c r="FY10309" s="183"/>
      <c r="FZ10309" s="183"/>
      <c r="GA10309" s="183"/>
      <c r="GB10309" s="183"/>
      <c r="GC10309" s="183"/>
      <c r="GD10309" s="183"/>
      <c r="GE10309" s="183"/>
      <c r="GF10309" s="183"/>
      <c r="GG10309" s="183"/>
      <c r="GH10309" s="183"/>
      <c r="GI10309" s="183"/>
      <c r="GJ10309" s="183"/>
      <c r="GK10309" s="183"/>
      <c r="GL10309" s="183"/>
      <c r="GM10309" s="183"/>
      <c r="GN10309" s="183"/>
      <c r="GO10309" s="183"/>
      <c r="GP10309" s="183"/>
      <c r="GQ10309" s="183"/>
      <c r="GR10309" s="183"/>
      <c r="GS10309" s="183"/>
      <c r="GT10309" s="183"/>
      <c r="GU10309" s="183"/>
      <c r="GV10309" s="183"/>
      <c r="GW10309" s="183"/>
      <c r="GX10309" s="183"/>
      <c r="GY10309" s="183"/>
      <c r="GZ10309" s="183"/>
      <c r="HA10309" s="183"/>
      <c r="HB10309" s="183"/>
      <c r="HC10309" s="183"/>
      <c r="HD10309" s="183"/>
      <c r="HE10309" s="183"/>
      <c r="HF10309" s="183"/>
      <c r="HG10309" s="183"/>
      <c r="HH10309" s="183"/>
      <c r="HI10309" s="183"/>
      <c r="HJ10309" s="183"/>
      <c r="HK10309" s="183"/>
      <c r="HL10309" s="183"/>
      <c r="HM10309" s="183"/>
      <c r="HN10309" s="183"/>
      <c r="HO10309" s="183"/>
      <c r="HP10309" s="183"/>
      <c r="HQ10309" s="183"/>
      <c r="HR10309" s="183"/>
      <c r="HS10309" s="183"/>
      <c r="HT10309" s="183"/>
      <c r="HU10309" s="183"/>
      <c r="HV10309" s="183"/>
      <c r="HW10309" s="183"/>
      <c r="HX10309" s="183"/>
      <c r="HY10309" s="183"/>
      <c r="HZ10309" s="183"/>
      <c r="IA10309" s="183"/>
      <c r="IB10309" s="183"/>
      <c r="IC10309" s="183"/>
      <c r="ID10309" s="183"/>
      <c r="IE10309" s="183"/>
      <c r="IF10309" s="183"/>
      <c r="IG10309" s="183"/>
      <c r="IH10309" s="183"/>
      <c r="II10309" s="183"/>
      <c r="IJ10309" s="183"/>
      <c r="IK10309" s="183"/>
      <c r="IL10309" s="183"/>
      <c r="IM10309" s="183"/>
      <c r="IN10309" s="183"/>
      <c r="IO10309" s="183"/>
      <c r="IP10309" s="183"/>
      <c r="IQ10309" s="183"/>
      <c r="IR10309" s="183"/>
      <c r="IS10309" s="183"/>
      <c r="IT10309" s="183"/>
      <c r="IU10309" s="183"/>
      <c r="IV10309" s="183"/>
      <c r="IW10309" s="183"/>
    </row>
    <row r="10310" spans="1:257" s="34" customFormat="1" x14ac:dyDescent="0.25">
      <c r="A10310" s="26" t="s">
        <v>3</v>
      </c>
      <c r="B10310" s="27">
        <v>103.1</v>
      </c>
      <c r="C10310" s="28">
        <v>2561</v>
      </c>
      <c r="D10310" s="28">
        <v>170</v>
      </c>
      <c r="E10310" s="27">
        <v>31</v>
      </c>
      <c r="F10310" s="29">
        <v>15</v>
      </c>
      <c r="G10310" s="30">
        <v>11</v>
      </c>
      <c r="H10310" s="31">
        <v>12</v>
      </c>
      <c r="I10310" s="28">
        <f t="shared" si="519"/>
        <v>38</v>
      </c>
      <c r="J10310" s="32">
        <f t="shared" si="520"/>
        <v>0.84444444444444444</v>
      </c>
      <c r="K10310" s="28"/>
      <c r="L10310" s="32"/>
      <c r="M10310" s="415" t="s">
        <v>421</v>
      </c>
    </row>
    <row r="10311" spans="1:257" s="34" customFormat="1" x14ac:dyDescent="0.25">
      <c r="A10311" s="26" t="s">
        <v>3</v>
      </c>
      <c r="B10311" s="27">
        <v>103.1</v>
      </c>
      <c r="C10311" s="28">
        <v>2521</v>
      </c>
      <c r="D10311" s="28">
        <v>163</v>
      </c>
      <c r="E10311" s="27">
        <v>30</v>
      </c>
      <c r="F10311" s="29">
        <v>7</v>
      </c>
      <c r="G10311" s="30">
        <v>14</v>
      </c>
      <c r="H10311" s="31">
        <v>14</v>
      </c>
      <c r="I10311" s="28">
        <f t="shared" si="519"/>
        <v>35</v>
      </c>
      <c r="J10311" s="32">
        <f t="shared" si="520"/>
        <v>0.77777777777777779</v>
      </c>
      <c r="K10311" s="28"/>
      <c r="L10311" s="32"/>
      <c r="M10311" s="376" t="s">
        <v>419</v>
      </c>
    </row>
    <row r="10312" spans="1:257" s="35" customFormat="1" x14ac:dyDescent="0.25">
      <c r="A10312" s="1"/>
      <c r="B10312" s="27">
        <v>103.1</v>
      </c>
      <c r="C10312" s="28">
        <v>2427</v>
      </c>
      <c r="D10312" s="28">
        <v>143</v>
      </c>
      <c r="E10312" s="27">
        <v>31</v>
      </c>
      <c r="F10312" s="29">
        <v>4</v>
      </c>
      <c r="G10312" s="30">
        <v>14</v>
      </c>
      <c r="H10312" s="31">
        <v>10</v>
      </c>
      <c r="I10312" s="28">
        <f t="shared" si="519"/>
        <v>28</v>
      </c>
      <c r="J10312" s="32">
        <f t="shared" si="520"/>
        <v>0.62222222222222223</v>
      </c>
      <c r="K10312" s="28"/>
      <c r="L10312" s="32"/>
      <c r="M10312" s="376" t="s">
        <v>422</v>
      </c>
      <c r="N10312" s="34"/>
      <c r="O10312" s="34"/>
      <c r="P10312" s="34"/>
      <c r="Q10312" s="34"/>
      <c r="R10312" s="34"/>
      <c r="S10312" s="34"/>
      <c r="T10312" s="34"/>
      <c r="U10312" s="34"/>
    </row>
    <row r="10313" spans="1:257" s="35" customFormat="1" x14ac:dyDescent="0.25">
      <c r="A10313" s="1"/>
      <c r="B10313" s="27">
        <v>103.1</v>
      </c>
      <c r="C10313" s="28">
        <v>2423</v>
      </c>
      <c r="D10313" s="28">
        <v>150</v>
      </c>
      <c r="E10313" s="27">
        <v>32</v>
      </c>
      <c r="F10313" s="29">
        <v>12</v>
      </c>
      <c r="G10313" s="30">
        <v>7</v>
      </c>
      <c r="H10313" s="31">
        <v>7</v>
      </c>
      <c r="I10313" s="28">
        <f t="shared" si="519"/>
        <v>26</v>
      </c>
      <c r="J10313" s="32">
        <f t="shared" si="520"/>
        <v>0.57777777777777772</v>
      </c>
      <c r="K10313" s="28"/>
      <c r="L10313" s="32"/>
      <c r="M10313" s="415" t="s">
        <v>1122</v>
      </c>
      <c r="N10313" s="34"/>
      <c r="O10313" s="34"/>
      <c r="P10313" s="34"/>
      <c r="Q10313" s="34"/>
      <c r="R10313" s="34"/>
      <c r="S10313" s="34"/>
      <c r="T10313" s="34"/>
      <c r="U10313" s="34"/>
    </row>
    <row r="10314" spans="1:257" s="34" customFormat="1" ht="15" customHeight="1" x14ac:dyDescent="0.25">
      <c r="A10314" s="1"/>
      <c r="B10314" s="27">
        <v>103.1</v>
      </c>
      <c r="C10314" s="28">
        <v>2418</v>
      </c>
      <c r="D10314" s="28">
        <v>148</v>
      </c>
      <c r="E10314" s="27">
        <v>31</v>
      </c>
      <c r="F10314" s="29">
        <v>11</v>
      </c>
      <c r="G10314" s="30">
        <v>6</v>
      </c>
      <c r="H10314" s="31">
        <v>14</v>
      </c>
      <c r="I10314" s="28">
        <f t="shared" si="519"/>
        <v>31</v>
      </c>
      <c r="J10314" s="32">
        <f t="shared" si="520"/>
        <v>0.68888888888888888</v>
      </c>
      <c r="K10314" s="28"/>
      <c r="L10314" s="32"/>
      <c r="M10314" s="376" t="s">
        <v>419</v>
      </c>
    </row>
    <row r="10315" spans="1:257" s="34" customFormat="1" ht="15" customHeight="1" x14ac:dyDescent="0.25">
      <c r="A10315" s="1"/>
      <c r="B10315" s="27">
        <v>103.1</v>
      </c>
      <c r="C10315" s="28">
        <v>2380</v>
      </c>
      <c r="D10315" s="28">
        <v>148</v>
      </c>
      <c r="E10315" s="27">
        <v>31</v>
      </c>
      <c r="F10315" s="29">
        <v>11</v>
      </c>
      <c r="G10315" s="30">
        <v>5</v>
      </c>
      <c r="H10315" s="31">
        <v>10</v>
      </c>
      <c r="I10315" s="28">
        <f t="shared" si="519"/>
        <v>26</v>
      </c>
      <c r="J10315" s="32">
        <f t="shared" si="520"/>
        <v>0.57777777777777772</v>
      </c>
      <c r="K10315" s="28"/>
      <c r="L10315" s="32" t="s">
        <v>423</v>
      </c>
      <c r="M10315" s="415" t="s">
        <v>1122</v>
      </c>
    </row>
    <row r="10316" spans="1:257" s="36" customFormat="1" ht="15" customHeight="1" x14ac:dyDescent="0.25">
      <c r="A10316" s="1"/>
      <c r="B10316" s="27">
        <v>103.1</v>
      </c>
      <c r="C10316" s="28">
        <v>2312</v>
      </c>
      <c r="D10316" s="28">
        <v>142</v>
      </c>
      <c r="E10316" s="27">
        <v>30</v>
      </c>
      <c r="F10316" s="29">
        <v>5</v>
      </c>
      <c r="G10316" s="30">
        <v>10</v>
      </c>
      <c r="H10316" s="31">
        <v>4</v>
      </c>
      <c r="I10316" s="28">
        <f t="shared" si="519"/>
        <v>19</v>
      </c>
      <c r="J10316" s="32">
        <f t="shared" si="520"/>
        <v>0.42222222222222222</v>
      </c>
      <c r="K10316" s="28"/>
      <c r="L10316" s="32"/>
      <c r="M10316" s="116" t="s">
        <v>420</v>
      </c>
      <c r="N10316" s="34"/>
      <c r="O10316" s="34"/>
      <c r="P10316" s="34"/>
      <c r="Q10316" s="34"/>
      <c r="R10316" s="34"/>
      <c r="S10316" s="34"/>
      <c r="T10316" s="34"/>
      <c r="U10316" s="34"/>
    </row>
    <row r="10317" spans="1:257" s="34" customFormat="1" x14ac:dyDescent="0.25">
      <c r="A10317" s="1"/>
      <c r="B10317" s="27">
        <v>103.1</v>
      </c>
      <c r="C10317" s="28">
        <v>2234</v>
      </c>
      <c r="D10317" s="28">
        <v>144</v>
      </c>
      <c r="E10317" s="27">
        <v>28</v>
      </c>
      <c r="F10317" s="29">
        <v>15</v>
      </c>
      <c r="G10317" s="30">
        <v>8</v>
      </c>
      <c r="H10317" s="31">
        <v>10</v>
      </c>
      <c r="I10317" s="28">
        <f t="shared" si="519"/>
        <v>33</v>
      </c>
      <c r="J10317" s="32">
        <f t="shared" si="520"/>
        <v>0.73333333333333328</v>
      </c>
      <c r="K10317" s="28"/>
      <c r="L10317" s="32"/>
      <c r="M10317" s="415" t="s">
        <v>421</v>
      </c>
    </row>
    <row r="10318" spans="1:257" s="34" customFormat="1" x14ac:dyDescent="0.25">
      <c r="A10318" s="1" t="s">
        <v>3</v>
      </c>
      <c r="B10318" s="27">
        <v>103.1</v>
      </c>
      <c r="C10318" s="28">
        <v>2298</v>
      </c>
      <c r="D10318" s="28">
        <v>156</v>
      </c>
      <c r="E10318" s="27">
        <v>28</v>
      </c>
      <c r="F10318" s="29">
        <v>6</v>
      </c>
      <c r="G10318" s="30">
        <v>15</v>
      </c>
      <c r="H10318" s="31">
        <v>6</v>
      </c>
      <c r="I10318" s="28">
        <f t="shared" si="519"/>
        <v>27</v>
      </c>
      <c r="J10318" s="32">
        <f t="shared" si="520"/>
        <v>0.6</v>
      </c>
      <c r="K10318" s="28"/>
      <c r="L10318" s="32"/>
      <c r="M10318" s="376" t="s">
        <v>1123</v>
      </c>
    </row>
    <row r="10319" spans="1:257" s="34" customFormat="1" x14ac:dyDescent="0.25">
      <c r="A10319" s="1"/>
      <c r="B10319" s="27">
        <v>103.1</v>
      </c>
      <c r="C10319" s="28">
        <v>2232</v>
      </c>
      <c r="D10319" s="28">
        <v>137</v>
      </c>
      <c r="E10319" s="27">
        <v>29</v>
      </c>
      <c r="F10319" s="29">
        <v>1</v>
      </c>
      <c r="G10319" s="30">
        <v>13</v>
      </c>
      <c r="H10319" s="31">
        <v>3</v>
      </c>
      <c r="I10319" s="28">
        <f t="shared" si="519"/>
        <v>17</v>
      </c>
      <c r="J10319" s="32">
        <f t="shared" si="520"/>
        <v>0.37777777777777777</v>
      </c>
      <c r="K10319" s="28"/>
      <c r="L10319" s="32"/>
      <c r="M10319" s="376" t="s">
        <v>419</v>
      </c>
    </row>
    <row r="10320" spans="1:257" s="34" customFormat="1" x14ac:dyDescent="0.25">
      <c r="A10320" s="1"/>
      <c r="B10320" s="27">
        <v>103.1</v>
      </c>
      <c r="C10320" s="28">
        <v>2208</v>
      </c>
      <c r="D10320" s="28">
        <v>141</v>
      </c>
      <c r="E10320" s="27">
        <v>28</v>
      </c>
      <c r="F10320" s="29">
        <v>10</v>
      </c>
      <c r="G10320" s="30">
        <v>11</v>
      </c>
      <c r="H10320" s="31">
        <v>6</v>
      </c>
      <c r="I10320" s="28">
        <f t="shared" si="519"/>
        <v>27</v>
      </c>
      <c r="J10320" s="32">
        <f t="shared" si="520"/>
        <v>0.6</v>
      </c>
      <c r="K10320" s="28"/>
      <c r="L10320" s="32"/>
      <c r="M10320" s="376" t="s">
        <v>1123</v>
      </c>
    </row>
    <row r="10321" spans="1:21" s="34" customFormat="1" x14ac:dyDescent="0.25">
      <c r="A10321" s="1"/>
      <c r="B10321" s="27">
        <v>103.1</v>
      </c>
      <c r="C10321" s="28">
        <v>2201</v>
      </c>
      <c r="D10321" s="28">
        <v>142</v>
      </c>
      <c r="E10321" s="27">
        <v>27</v>
      </c>
      <c r="F10321" s="29">
        <v>15</v>
      </c>
      <c r="G10321" s="30">
        <v>11</v>
      </c>
      <c r="H10321" s="31">
        <v>13</v>
      </c>
      <c r="I10321" s="28">
        <f t="shared" si="519"/>
        <v>39</v>
      </c>
      <c r="J10321" s="32">
        <f t="shared" si="520"/>
        <v>0.8666666666666667</v>
      </c>
      <c r="K10321" s="28"/>
      <c r="L10321" s="32"/>
      <c r="M10321" s="376" t="s">
        <v>1123</v>
      </c>
    </row>
    <row r="10322" spans="1:21" s="9" customFormat="1" x14ac:dyDescent="0.25">
      <c r="A10322" s="1" t="s">
        <v>3</v>
      </c>
      <c r="B10322" s="10">
        <v>103.1</v>
      </c>
      <c r="C10322" s="11">
        <v>2218</v>
      </c>
      <c r="D10322" s="11">
        <v>155</v>
      </c>
      <c r="E10322" s="10">
        <v>26</v>
      </c>
      <c r="F10322" s="12">
        <v>12</v>
      </c>
      <c r="G10322" s="13">
        <v>15</v>
      </c>
      <c r="H10322" s="14">
        <v>14</v>
      </c>
      <c r="I10322" s="11">
        <f t="shared" si="519"/>
        <v>41</v>
      </c>
      <c r="J10322" s="15">
        <f t="shared" si="520"/>
        <v>0.91111111111111109</v>
      </c>
      <c r="K10322" s="11"/>
      <c r="L10322" s="15"/>
      <c r="M10322" s="102" t="s">
        <v>420</v>
      </c>
      <c r="N10322"/>
      <c r="O10322"/>
      <c r="P10322"/>
      <c r="Q10322"/>
      <c r="R10322"/>
      <c r="S10322"/>
      <c r="T10322"/>
      <c r="U10322"/>
    </row>
    <row r="10323" spans="1:21" s="35" customFormat="1" x14ac:dyDescent="0.25">
      <c r="A10323" s="1"/>
      <c r="B10323" s="27">
        <v>103.1</v>
      </c>
      <c r="C10323" s="28">
        <v>2035</v>
      </c>
      <c r="D10323" s="28">
        <v>132</v>
      </c>
      <c r="E10323" s="27">
        <v>26</v>
      </c>
      <c r="F10323" s="29">
        <v>4</v>
      </c>
      <c r="G10323" s="30">
        <v>13</v>
      </c>
      <c r="H10323" s="31">
        <v>6</v>
      </c>
      <c r="I10323" s="28">
        <f t="shared" si="519"/>
        <v>23</v>
      </c>
      <c r="J10323" s="32">
        <f t="shared" si="520"/>
        <v>0.51111111111111107</v>
      </c>
      <c r="K10323" s="28"/>
      <c r="L10323" s="32"/>
      <c r="M10323" s="116" t="s">
        <v>420</v>
      </c>
      <c r="N10323" s="34"/>
      <c r="O10323" s="34"/>
      <c r="P10323" s="34"/>
      <c r="Q10323" s="34"/>
      <c r="R10323" s="34"/>
      <c r="S10323" s="34"/>
      <c r="T10323" s="34"/>
      <c r="U10323" s="34"/>
    </row>
    <row r="10324" spans="1:21" s="35" customFormat="1" x14ac:dyDescent="0.25">
      <c r="A10324" s="1"/>
      <c r="B10324" s="27" t="s">
        <v>424</v>
      </c>
      <c r="C10324" s="28">
        <v>2017</v>
      </c>
      <c r="D10324" s="28">
        <v>133</v>
      </c>
      <c r="E10324" s="27">
        <v>25</v>
      </c>
      <c r="F10324" s="29">
        <v>10</v>
      </c>
      <c r="G10324" s="30">
        <v>13</v>
      </c>
      <c r="H10324" s="31">
        <v>11</v>
      </c>
      <c r="I10324" s="28">
        <f t="shared" si="519"/>
        <v>34</v>
      </c>
      <c r="J10324" s="32">
        <f t="shared" si="520"/>
        <v>0.75555555555555554</v>
      </c>
      <c r="K10324" s="28"/>
      <c r="L10324" s="32"/>
      <c r="M10324" s="376" t="s">
        <v>1123</v>
      </c>
      <c r="N10324" s="34"/>
      <c r="O10324" s="34"/>
      <c r="P10324" s="34"/>
      <c r="Q10324" s="34"/>
      <c r="R10324" s="34"/>
      <c r="S10324" s="34"/>
      <c r="T10324" s="34"/>
      <c r="U10324" s="34"/>
    </row>
    <row r="10325" spans="1:21" s="9" customFormat="1" x14ac:dyDescent="0.25">
      <c r="A10325" s="1" t="s">
        <v>3</v>
      </c>
      <c r="B10325" s="39" t="s">
        <v>425</v>
      </c>
      <c r="C10325" s="11">
        <v>2075</v>
      </c>
      <c r="D10325" s="11">
        <v>153</v>
      </c>
      <c r="E10325" s="10">
        <v>26</v>
      </c>
      <c r="F10325" s="12">
        <v>10</v>
      </c>
      <c r="G10325" s="13">
        <v>3</v>
      </c>
      <c r="H10325" s="14">
        <v>10</v>
      </c>
      <c r="I10325" s="11">
        <f t="shared" si="519"/>
        <v>23</v>
      </c>
      <c r="J10325" s="15">
        <f t="shared" si="520"/>
        <v>0.51111111111111107</v>
      </c>
      <c r="K10325" s="11" t="s">
        <v>4</v>
      </c>
      <c r="L10325" s="15"/>
      <c r="M10325" s="129" t="s">
        <v>1120</v>
      </c>
      <c r="N10325"/>
      <c r="O10325"/>
      <c r="P10325"/>
      <c r="Q10325"/>
      <c r="R10325"/>
      <c r="S10325"/>
      <c r="T10325"/>
      <c r="U10325"/>
    </row>
    <row r="10326" spans="1:21" s="46" customFormat="1" x14ac:dyDescent="0.25">
      <c r="A10326" s="1" t="s">
        <v>3</v>
      </c>
      <c r="B10326" s="39" t="s">
        <v>425</v>
      </c>
      <c r="C10326" s="40">
        <v>1928</v>
      </c>
      <c r="D10326" s="40">
        <v>144</v>
      </c>
      <c r="E10326" s="39">
        <v>23</v>
      </c>
      <c r="F10326" s="41">
        <v>10</v>
      </c>
      <c r="G10326" s="42">
        <v>11</v>
      </c>
      <c r="H10326" s="43">
        <v>15</v>
      </c>
      <c r="I10326" s="40">
        <f>F10326+G10326+H10326</f>
        <v>36</v>
      </c>
      <c r="J10326" s="44">
        <f>I10326/45</f>
        <v>0.8</v>
      </c>
      <c r="K10326" s="11" t="s">
        <v>4</v>
      </c>
      <c r="L10326" s="44"/>
      <c r="M10326" s="129" t="s">
        <v>1121</v>
      </c>
    </row>
    <row r="10327" spans="1:21" s="35" customFormat="1" x14ac:dyDescent="0.25">
      <c r="A10327" s="1"/>
      <c r="B10327" s="27">
        <v>103.1</v>
      </c>
      <c r="C10327" s="28">
        <v>1770</v>
      </c>
      <c r="D10327" s="28">
        <v>128</v>
      </c>
      <c r="E10327" s="27">
        <v>22</v>
      </c>
      <c r="F10327" s="29">
        <v>15</v>
      </c>
      <c r="G10327" s="30">
        <v>10</v>
      </c>
      <c r="H10327" s="31">
        <v>10</v>
      </c>
      <c r="I10327" s="28">
        <f t="shared" si="519"/>
        <v>35</v>
      </c>
      <c r="J10327" s="32">
        <f t="shared" si="520"/>
        <v>0.77777777777777779</v>
      </c>
      <c r="K10327" s="28">
        <v>34</v>
      </c>
      <c r="L10327" s="32">
        <f>K10327/45</f>
        <v>0.75555555555555554</v>
      </c>
      <c r="M10327" s="415" t="s">
        <v>1122</v>
      </c>
      <c r="N10327" s="34"/>
      <c r="O10327" s="34"/>
      <c r="P10327" s="34"/>
      <c r="Q10327" s="34"/>
      <c r="R10327" s="34"/>
      <c r="S10327" s="34"/>
      <c r="T10327" s="34"/>
      <c r="U10327" s="34"/>
    </row>
    <row r="10328" spans="1:21" s="114" customFormat="1" x14ac:dyDescent="0.25">
      <c r="A10328" s="1"/>
      <c r="B10328" s="38">
        <v>103.1</v>
      </c>
      <c r="C10328" s="108">
        <v>1694</v>
      </c>
      <c r="D10328" s="108">
        <v>122</v>
      </c>
      <c r="E10328" s="38">
        <v>22</v>
      </c>
      <c r="F10328" s="109">
        <v>5</v>
      </c>
      <c r="G10328" s="110">
        <v>2</v>
      </c>
      <c r="H10328" s="111">
        <v>15</v>
      </c>
      <c r="I10328" s="108">
        <f t="shared" si="519"/>
        <v>22</v>
      </c>
      <c r="J10328" s="112">
        <f t="shared" si="520"/>
        <v>0.48888888888888887</v>
      </c>
      <c r="K10328" s="108"/>
      <c r="L10328" s="112"/>
      <c r="M10328" s="416" t="s">
        <v>419</v>
      </c>
    </row>
    <row r="10329" spans="1:21" s="114" customFormat="1" x14ac:dyDescent="0.25">
      <c r="A10329" s="1" t="s">
        <v>3</v>
      </c>
      <c r="B10329" s="38">
        <v>103.1</v>
      </c>
      <c r="C10329" s="108">
        <v>1638</v>
      </c>
      <c r="D10329" s="108">
        <v>135</v>
      </c>
      <c r="E10329" s="38">
        <v>21</v>
      </c>
      <c r="F10329" s="109">
        <v>5</v>
      </c>
      <c r="G10329" s="110">
        <v>4</v>
      </c>
      <c r="H10329" s="111">
        <v>5</v>
      </c>
      <c r="I10329" s="108">
        <f t="shared" si="519"/>
        <v>14</v>
      </c>
      <c r="J10329" s="112">
        <f t="shared" si="520"/>
        <v>0.31111111111111112</v>
      </c>
      <c r="K10329" s="108"/>
      <c r="L10329" s="112"/>
      <c r="M10329" s="376" t="s">
        <v>422</v>
      </c>
    </row>
    <row r="10330" spans="1:21" x14ac:dyDescent="0.25">
      <c r="A10330" s="1"/>
      <c r="B10330" s="10">
        <v>103.1</v>
      </c>
      <c r="C10330" s="11">
        <v>1653</v>
      </c>
      <c r="D10330" s="11">
        <v>122</v>
      </c>
      <c r="E10330" s="39">
        <v>20</v>
      </c>
      <c r="F10330" s="41">
        <v>15</v>
      </c>
      <c r="G10330" s="42">
        <v>13</v>
      </c>
      <c r="H10330" s="43">
        <v>15</v>
      </c>
      <c r="I10330" s="40">
        <f t="shared" si="519"/>
        <v>43</v>
      </c>
      <c r="J10330" s="44">
        <f t="shared" si="520"/>
        <v>0.9555555555555556</v>
      </c>
      <c r="K10330" s="11"/>
      <c r="L10330" s="15"/>
      <c r="M10330" s="417" t="s">
        <v>422</v>
      </c>
    </row>
    <row r="10331" spans="1:21" s="34" customFormat="1" x14ac:dyDescent="0.25">
      <c r="A10331" s="26" t="s">
        <v>3</v>
      </c>
      <c r="B10331" s="27">
        <v>103.1</v>
      </c>
      <c r="C10331" s="28">
        <v>1599</v>
      </c>
      <c r="D10331" s="28">
        <v>133</v>
      </c>
      <c r="E10331" s="27">
        <v>19</v>
      </c>
      <c r="F10331" s="29">
        <v>13</v>
      </c>
      <c r="G10331" s="30">
        <v>12</v>
      </c>
      <c r="H10331" s="31">
        <v>13</v>
      </c>
      <c r="I10331" s="28">
        <f t="shared" si="519"/>
        <v>38</v>
      </c>
      <c r="J10331" s="32">
        <f t="shared" si="520"/>
        <v>0.84444444444444444</v>
      </c>
      <c r="K10331" s="28"/>
      <c r="L10331" s="32"/>
      <c r="M10331" s="376" t="s">
        <v>1123</v>
      </c>
    </row>
    <row r="10332" spans="1:21" s="46" customFormat="1" x14ac:dyDescent="0.25">
      <c r="A10332" s="1" t="s">
        <v>3</v>
      </c>
      <c r="B10332" s="39">
        <v>103.1</v>
      </c>
      <c r="C10332" s="40">
        <v>1539</v>
      </c>
      <c r="D10332" s="40">
        <v>130</v>
      </c>
      <c r="E10332" s="39">
        <v>18</v>
      </c>
      <c r="F10332" s="41">
        <v>15</v>
      </c>
      <c r="G10332" s="42">
        <v>14</v>
      </c>
      <c r="H10332" s="43">
        <v>14</v>
      </c>
      <c r="I10332" s="40">
        <f>F10332+G10332+H10332</f>
        <v>43</v>
      </c>
      <c r="J10332" s="44">
        <f>I10332/45</f>
        <v>0.9555555555555556</v>
      </c>
      <c r="K10332" s="40"/>
      <c r="L10332" s="44"/>
      <c r="M10332" s="414" t="s">
        <v>1122</v>
      </c>
    </row>
    <row r="10333" spans="1:21" s="34" customFormat="1" x14ac:dyDescent="0.25">
      <c r="A10333" s="26" t="s">
        <v>3</v>
      </c>
      <c r="B10333" s="27">
        <v>103.1</v>
      </c>
      <c r="C10333" s="28">
        <v>1441</v>
      </c>
      <c r="D10333" s="28">
        <v>126</v>
      </c>
      <c r="E10333" s="27">
        <v>17</v>
      </c>
      <c r="F10333" s="29">
        <v>13</v>
      </c>
      <c r="G10333" s="30">
        <v>13</v>
      </c>
      <c r="H10333" s="31">
        <v>14</v>
      </c>
      <c r="I10333" s="28">
        <f t="shared" si="519"/>
        <v>40</v>
      </c>
      <c r="J10333" s="32">
        <f t="shared" si="520"/>
        <v>0.88888888888888884</v>
      </c>
      <c r="K10333" s="28"/>
      <c r="L10333" s="32"/>
      <c r="M10333" s="415" t="s">
        <v>421</v>
      </c>
    </row>
    <row r="10334" spans="1:21" s="34" customFormat="1" x14ac:dyDescent="0.25">
      <c r="A10334" s="1"/>
      <c r="B10334" s="27">
        <v>103.1</v>
      </c>
      <c r="C10334" s="28">
        <v>1179</v>
      </c>
      <c r="D10334" s="28">
        <v>101</v>
      </c>
      <c r="E10334" s="27">
        <v>14.5</v>
      </c>
      <c r="F10334" s="29">
        <v>10</v>
      </c>
      <c r="G10334" s="30">
        <v>15</v>
      </c>
      <c r="H10334" s="31">
        <v>11</v>
      </c>
      <c r="I10334" s="28">
        <f t="shared" si="519"/>
        <v>36</v>
      </c>
      <c r="J10334" s="32">
        <f t="shared" si="520"/>
        <v>0.8</v>
      </c>
      <c r="K10334" s="28"/>
      <c r="L10334" s="32"/>
      <c r="M10334" s="415" t="s">
        <v>421</v>
      </c>
    </row>
    <row r="10335" spans="1:21" s="34" customFormat="1" x14ac:dyDescent="0.25">
      <c r="A10335" s="1"/>
      <c r="B10335" s="27">
        <v>103.1</v>
      </c>
      <c r="C10335" s="28">
        <v>1128</v>
      </c>
      <c r="D10335" s="28">
        <v>100</v>
      </c>
      <c r="E10335" s="27">
        <v>14</v>
      </c>
      <c r="F10335" s="29">
        <v>12</v>
      </c>
      <c r="G10335" s="30">
        <v>10</v>
      </c>
      <c r="H10335" s="31">
        <v>13</v>
      </c>
      <c r="I10335" s="28">
        <f t="shared" si="519"/>
        <v>35</v>
      </c>
      <c r="J10335" s="32">
        <f t="shared" si="520"/>
        <v>0.77777777777777779</v>
      </c>
      <c r="K10335" s="28"/>
      <c r="L10335" s="32"/>
      <c r="M10335" s="376" t="s">
        <v>419</v>
      </c>
    </row>
    <row r="10336" spans="1:21" s="46" customFormat="1" x14ac:dyDescent="0.25">
      <c r="A10336" s="1" t="s">
        <v>3</v>
      </c>
      <c r="B10336" s="39">
        <v>103.1</v>
      </c>
      <c r="C10336" s="40">
        <v>583</v>
      </c>
      <c r="D10336" s="40">
        <v>79</v>
      </c>
      <c r="E10336" s="39">
        <v>7</v>
      </c>
      <c r="F10336" s="41">
        <v>11</v>
      </c>
      <c r="G10336" s="42">
        <v>15</v>
      </c>
      <c r="H10336" s="43">
        <v>15</v>
      </c>
      <c r="I10336" s="40">
        <f>F10336+G10336+H10336</f>
        <v>41</v>
      </c>
      <c r="J10336" s="44">
        <f>I10336/45</f>
        <v>0.91111111111111109</v>
      </c>
      <c r="K10336" s="40"/>
      <c r="L10336" s="44"/>
      <c r="M10336" s="375" t="s">
        <v>422</v>
      </c>
    </row>
    <row r="10337" spans="1:21" x14ac:dyDescent="0.25">
      <c r="A10337" s="1"/>
      <c r="B10337" s="2" t="s">
        <v>426</v>
      </c>
      <c r="C10337" s="3"/>
      <c r="D10337" s="3"/>
      <c r="E10337" s="2"/>
      <c r="F10337" s="4"/>
      <c r="G10337" s="5"/>
      <c r="H10337" s="6"/>
      <c r="I10337" s="3"/>
      <c r="J10337" s="7"/>
      <c r="K10337" s="3"/>
      <c r="L10337" s="7"/>
      <c r="M10337" s="8"/>
      <c r="N10337" s="9"/>
      <c r="O10337" s="9"/>
      <c r="P10337" s="9"/>
      <c r="Q10337" s="9"/>
      <c r="R10337" s="9"/>
      <c r="S10337" s="9"/>
      <c r="T10337" s="9"/>
      <c r="U10337" s="9"/>
    </row>
    <row r="10338" spans="1:21" x14ac:dyDescent="0.25">
      <c r="A10338" s="1"/>
      <c r="B10338" s="10" t="s">
        <v>427</v>
      </c>
      <c r="C10338" s="11" t="s">
        <v>0</v>
      </c>
      <c r="D10338" s="11" t="s">
        <v>1</v>
      </c>
      <c r="E10338" s="10" t="s">
        <v>418</v>
      </c>
      <c r="F10338" s="12"/>
      <c r="G10338" s="97" t="s">
        <v>119</v>
      </c>
      <c r="H10338" s="176" t="s">
        <v>428</v>
      </c>
      <c r="I10338" s="11"/>
      <c r="J10338" s="15"/>
      <c r="K10338" s="11"/>
      <c r="L10338" s="15"/>
      <c r="M10338" s="99" t="s">
        <v>121</v>
      </c>
    </row>
    <row r="10339" spans="1:21" x14ac:dyDescent="0.25">
      <c r="A10339" s="1"/>
      <c r="B10339" s="2" t="s">
        <v>427</v>
      </c>
      <c r="C10339" s="3" t="s">
        <v>203</v>
      </c>
      <c r="D10339" s="3"/>
      <c r="E10339" s="2"/>
      <c r="F10339" s="4"/>
      <c r="G10339" s="5"/>
      <c r="H10339" s="6"/>
      <c r="I10339" s="3"/>
      <c r="J10339" s="7"/>
      <c r="K10339" s="3"/>
      <c r="L10339" s="7"/>
      <c r="M10339" s="7"/>
      <c r="N10339" s="9"/>
      <c r="O10339" s="9"/>
      <c r="P10339" s="9"/>
      <c r="Q10339" s="9"/>
      <c r="R10339" s="9"/>
      <c r="S10339" s="9"/>
      <c r="T10339" s="9"/>
      <c r="U10339" s="9"/>
    </row>
    <row r="10340" spans="1:21" s="183" customFormat="1" x14ac:dyDescent="0.25">
      <c r="A10340" s="1" t="s">
        <v>3</v>
      </c>
      <c r="B10340" s="177" t="s">
        <v>427</v>
      </c>
      <c r="C10340" s="178">
        <v>2713</v>
      </c>
      <c r="D10340" s="178">
        <v>168</v>
      </c>
      <c r="E10340" s="177">
        <v>35</v>
      </c>
      <c r="F10340" s="179">
        <v>5</v>
      </c>
      <c r="G10340" s="180">
        <v>15</v>
      </c>
      <c r="H10340" s="181">
        <v>12</v>
      </c>
      <c r="I10340" s="178">
        <f t="shared" ref="I10340:I10416" si="521">F10340+G10340+H10340</f>
        <v>32</v>
      </c>
      <c r="J10340" s="182">
        <f t="shared" ref="J10340:J10416" si="522">I10340/45</f>
        <v>0.71111111111111114</v>
      </c>
      <c r="K10340" s="178"/>
      <c r="L10340" s="182"/>
      <c r="M10340" s="376" t="s">
        <v>419</v>
      </c>
    </row>
    <row r="10341" spans="1:21" s="183" customFormat="1" x14ac:dyDescent="0.25">
      <c r="A10341" s="1" t="s">
        <v>3</v>
      </c>
      <c r="B10341" s="177" t="s">
        <v>427</v>
      </c>
      <c r="C10341" s="178">
        <v>2698</v>
      </c>
      <c r="D10341" s="178">
        <v>172</v>
      </c>
      <c r="E10341" s="177">
        <v>35</v>
      </c>
      <c r="F10341" s="179">
        <v>11</v>
      </c>
      <c r="G10341" s="180">
        <v>9</v>
      </c>
      <c r="H10341" s="181">
        <v>14</v>
      </c>
      <c r="I10341" s="178">
        <f>F10341+G10341+H10341</f>
        <v>34</v>
      </c>
      <c r="J10341" s="182">
        <f>I10341/45</f>
        <v>0.75555555555555554</v>
      </c>
      <c r="K10341" s="178"/>
      <c r="L10341" s="182"/>
      <c r="M10341" s="376" t="s">
        <v>429</v>
      </c>
    </row>
    <row r="10342" spans="1:21" s="183" customFormat="1" x14ac:dyDescent="0.25">
      <c r="A10342" s="1" t="s">
        <v>3</v>
      </c>
      <c r="B10342" s="177" t="s">
        <v>427</v>
      </c>
      <c r="C10342" s="178">
        <v>2656</v>
      </c>
      <c r="D10342" s="178">
        <v>169</v>
      </c>
      <c r="E10342" s="177">
        <v>35</v>
      </c>
      <c r="F10342" s="179">
        <v>7</v>
      </c>
      <c r="G10342" s="180">
        <v>11</v>
      </c>
      <c r="H10342" s="181">
        <v>9</v>
      </c>
      <c r="I10342" s="178">
        <f t="shared" si="521"/>
        <v>27</v>
      </c>
      <c r="J10342" s="182">
        <f t="shared" si="522"/>
        <v>0.6</v>
      </c>
      <c r="K10342" s="178"/>
      <c r="L10342" s="182"/>
      <c r="M10342" s="376" t="s">
        <v>419</v>
      </c>
    </row>
    <row r="10343" spans="1:21" s="183" customFormat="1" x14ac:dyDescent="0.25">
      <c r="A10343" s="1" t="s">
        <v>3</v>
      </c>
      <c r="B10343" s="177" t="s">
        <v>427</v>
      </c>
      <c r="C10343" s="178">
        <v>2646</v>
      </c>
      <c r="D10343" s="178">
        <v>170</v>
      </c>
      <c r="E10343" s="177">
        <v>34</v>
      </c>
      <c r="F10343" s="179">
        <v>10</v>
      </c>
      <c r="G10343" s="180">
        <v>10</v>
      </c>
      <c r="H10343" s="181">
        <v>12</v>
      </c>
      <c r="I10343" s="178">
        <f>F10343+G10343+H10343</f>
        <v>32</v>
      </c>
      <c r="J10343" s="182">
        <f>I10343/45</f>
        <v>0.71111111111111114</v>
      </c>
      <c r="K10343" s="178"/>
      <c r="L10343" s="182"/>
      <c r="M10343" s="376" t="s">
        <v>430</v>
      </c>
    </row>
    <row r="10344" spans="1:21" s="197" customFormat="1" x14ac:dyDescent="0.25">
      <c r="A10344" s="1" t="s">
        <v>3</v>
      </c>
      <c r="B10344" s="191" t="s">
        <v>427</v>
      </c>
      <c r="C10344" s="192">
        <v>2630</v>
      </c>
      <c r="D10344" s="192">
        <v>170</v>
      </c>
      <c r="E10344" s="191">
        <v>33</v>
      </c>
      <c r="F10344" s="193">
        <v>12</v>
      </c>
      <c r="G10344" s="194">
        <v>15</v>
      </c>
      <c r="H10344" s="195">
        <v>7</v>
      </c>
      <c r="I10344" s="192">
        <f t="shared" si="521"/>
        <v>34</v>
      </c>
      <c r="J10344" s="196">
        <f t="shared" si="522"/>
        <v>0.75555555555555554</v>
      </c>
      <c r="K10344" s="192" t="s">
        <v>4</v>
      </c>
      <c r="L10344" s="196"/>
      <c r="M10344" s="375" t="s">
        <v>431</v>
      </c>
    </row>
    <row r="10345" spans="1:21" s="183" customFormat="1" x14ac:dyDescent="0.25">
      <c r="A10345" s="26" t="s">
        <v>3</v>
      </c>
      <c r="B10345" s="177" t="s">
        <v>427</v>
      </c>
      <c r="C10345" s="178">
        <v>2626</v>
      </c>
      <c r="D10345" s="178">
        <v>173</v>
      </c>
      <c r="E10345" s="177">
        <v>33</v>
      </c>
      <c r="F10345" s="179">
        <v>15</v>
      </c>
      <c r="G10345" s="180">
        <v>13</v>
      </c>
      <c r="H10345" s="181">
        <v>7</v>
      </c>
      <c r="I10345" s="178">
        <f>F10345+G10345+H10345</f>
        <v>35</v>
      </c>
      <c r="J10345" s="182">
        <f>I10345/45</f>
        <v>0.77777777777777779</v>
      </c>
      <c r="K10345" s="178" t="s">
        <v>4</v>
      </c>
      <c r="L10345" s="182"/>
      <c r="M10345" s="376" t="s">
        <v>430</v>
      </c>
    </row>
    <row r="10346" spans="1:21" s="183" customFormat="1" x14ac:dyDescent="0.25">
      <c r="A10346" s="26" t="s">
        <v>3</v>
      </c>
      <c r="B10346" s="177" t="s">
        <v>427</v>
      </c>
      <c r="C10346" s="178">
        <v>2619</v>
      </c>
      <c r="D10346" s="178">
        <v>171</v>
      </c>
      <c r="E10346" s="177">
        <v>33</v>
      </c>
      <c r="F10346" s="179">
        <v>13</v>
      </c>
      <c r="G10346" s="180">
        <v>15</v>
      </c>
      <c r="H10346" s="181">
        <v>5</v>
      </c>
      <c r="I10346" s="28">
        <f t="shared" si="521"/>
        <v>33</v>
      </c>
      <c r="J10346" s="32">
        <f t="shared" si="522"/>
        <v>0.73333333333333328</v>
      </c>
      <c r="K10346" s="178" t="s">
        <v>4</v>
      </c>
      <c r="L10346" s="182"/>
      <c r="M10346" s="116" t="s">
        <v>420</v>
      </c>
    </row>
    <row r="10347" spans="1:21" s="183" customFormat="1" x14ac:dyDescent="0.25">
      <c r="A10347" s="26" t="s">
        <v>3</v>
      </c>
      <c r="B10347" s="177" t="s">
        <v>427</v>
      </c>
      <c r="C10347" s="178">
        <v>2605</v>
      </c>
      <c r="D10347" s="178">
        <v>170</v>
      </c>
      <c r="E10347" s="177">
        <v>32</v>
      </c>
      <c r="F10347" s="179">
        <v>13</v>
      </c>
      <c r="G10347" s="180">
        <v>13</v>
      </c>
      <c r="H10347" s="181">
        <v>11</v>
      </c>
      <c r="I10347" s="178">
        <f>F10347+G10347+H10347</f>
        <v>37</v>
      </c>
      <c r="J10347" s="182">
        <f>I10347/45</f>
        <v>0.82222222222222219</v>
      </c>
      <c r="K10347" s="178" t="s">
        <v>4</v>
      </c>
      <c r="L10347" s="182"/>
      <c r="M10347" s="376" t="s">
        <v>429</v>
      </c>
    </row>
    <row r="10348" spans="1:21" s="183" customFormat="1" x14ac:dyDescent="0.25">
      <c r="A10348" s="1"/>
      <c r="B10348" s="177" t="s">
        <v>427</v>
      </c>
      <c r="C10348" s="178">
        <v>2501</v>
      </c>
      <c r="D10348" s="178">
        <v>150</v>
      </c>
      <c r="E10348" s="177">
        <v>34</v>
      </c>
      <c r="F10348" s="179">
        <v>9</v>
      </c>
      <c r="G10348" s="180">
        <v>14</v>
      </c>
      <c r="H10348" s="181">
        <v>4</v>
      </c>
      <c r="I10348" s="28">
        <f t="shared" si="521"/>
        <v>27</v>
      </c>
      <c r="J10348" s="32">
        <f t="shared" si="522"/>
        <v>0.6</v>
      </c>
      <c r="K10348" s="178"/>
      <c r="L10348" s="182"/>
      <c r="M10348" s="376" t="s">
        <v>419</v>
      </c>
    </row>
    <row r="10349" spans="1:21" s="183" customFormat="1" x14ac:dyDescent="0.25">
      <c r="A10349" s="1"/>
      <c r="B10349" s="177" t="s">
        <v>427</v>
      </c>
      <c r="C10349" s="178">
        <v>2488</v>
      </c>
      <c r="D10349" s="178">
        <v>147</v>
      </c>
      <c r="E10349" s="177">
        <v>34</v>
      </c>
      <c r="F10349" s="179">
        <v>5</v>
      </c>
      <c r="G10349" s="180">
        <v>10</v>
      </c>
      <c r="H10349" s="181">
        <v>11</v>
      </c>
      <c r="I10349" s="28">
        <f>F10349+G10349+H10349</f>
        <v>26</v>
      </c>
      <c r="J10349" s="32">
        <f>I10349/45</f>
        <v>0.57777777777777772</v>
      </c>
      <c r="K10349" s="178"/>
      <c r="L10349" s="182"/>
      <c r="M10349" s="376" t="s">
        <v>429</v>
      </c>
    </row>
    <row r="10350" spans="1:21" s="183" customFormat="1" x14ac:dyDescent="0.25">
      <c r="A10350" s="1" t="s">
        <v>3</v>
      </c>
      <c r="B10350" s="177" t="s">
        <v>427</v>
      </c>
      <c r="C10350" s="178">
        <v>2583</v>
      </c>
      <c r="D10350" s="178">
        <v>169</v>
      </c>
      <c r="E10350" s="177">
        <v>34</v>
      </c>
      <c r="F10350" s="179">
        <v>8</v>
      </c>
      <c r="G10350" s="180">
        <v>9</v>
      </c>
      <c r="H10350" s="181">
        <v>7</v>
      </c>
      <c r="I10350" s="28">
        <f>F10350+G10350+H10350</f>
        <v>24</v>
      </c>
      <c r="J10350" s="32">
        <f>I10350/45</f>
        <v>0.53333333333333333</v>
      </c>
      <c r="K10350" s="178">
        <v>23</v>
      </c>
      <c r="L10350" s="32">
        <f>K10350/45</f>
        <v>0.51111111111111107</v>
      </c>
      <c r="M10350" s="376" t="s">
        <v>431</v>
      </c>
    </row>
    <row r="10351" spans="1:21" s="183" customFormat="1" x14ac:dyDescent="0.25">
      <c r="A10351" s="1"/>
      <c r="B10351" s="177" t="s">
        <v>427</v>
      </c>
      <c r="C10351" s="178">
        <v>2448</v>
      </c>
      <c r="D10351" s="178">
        <v>149</v>
      </c>
      <c r="E10351" s="177">
        <v>33</v>
      </c>
      <c r="F10351" s="179">
        <v>10</v>
      </c>
      <c r="G10351" s="180">
        <v>12</v>
      </c>
      <c r="H10351" s="181">
        <v>4</v>
      </c>
      <c r="I10351" s="28">
        <f t="shared" si="521"/>
        <v>26</v>
      </c>
      <c r="J10351" s="32">
        <f t="shared" si="522"/>
        <v>0.57777777777777772</v>
      </c>
      <c r="K10351" s="178"/>
      <c r="L10351" s="182"/>
      <c r="M10351" s="376" t="s">
        <v>431</v>
      </c>
    </row>
    <row r="10352" spans="1:21" s="197" customFormat="1" x14ac:dyDescent="0.25">
      <c r="A10352" s="1" t="s">
        <v>3</v>
      </c>
      <c r="B10352" s="191" t="s">
        <v>427</v>
      </c>
      <c r="C10352" s="192">
        <v>2538</v>
      </c>
      <c r="D10352" s="192">
        <v>166</v>
      </c>
      <c r="E10352" s="191">
        <v>30</v>
      </c>
      <c r="F10352" s="193">
        <v>11</v>
      </c>
      <c r="G10352" s="194">
        <v>15</v>
      </c>
      <c r="H10352" s="195">
        <v>12</v>
      </c>
      <c r="I10352" s="40">
        <f t="shared" si="521"/>
        <v>38</v>
      </c>
      <c r="J10352" s="44">
        <f t="shared" si="522"/>
        <v>0.84444444444444444</v>
      </c>
      <c r="K10352" s="192"/>
      <c r="L10352" s="196"/>
      <c r="M10352" s="375" t="s">
        <v>430</v>
      </c>
    </row>
    <row r="10353" spans="1:21" s="183" customFormat="1" x14ac:dyDescent="0.25">
      <c r="A10353" s="1"/>
      <c r="B10353" s="177" t="s">
        <v>427</v>
      </c>
      <c r="C10353" s="178">
        <v>2422</v>
      </c>
      <c r="D10353" s="178">
        <v>146</v>
      </c>
      <c r="E10353" s="177">
        <v>31</v>
      </c>
      <c r="F10353" s="179">
        <v>8</v>
      </c>
      <c r="G10353" s="180">
        <v>14</v>
      </c>
      <c r="H10353" s="181">
        <v>10</v>
      </c>
      <c r="I10353" s="28">
        <f t="shared" si="521"/>
        <v>32</v>
      </c>
      <c r="J10353" s="32">
        <f t="shared" si="522"/>
        <v>0.71111111111111114</v>
      </c>
      <c r="K10353" s="178"/>
      <c r="L10353" s="182"/>
      <c r="M10353" s="376" t="s">
        <v>431</v>
      </c>
    </row>
    <row r="10354" spans="1:21" s="183" customFormat="1" x14ac:dyDescent="0.25">
      <c r="A10354" s="1" t="s">
        <v>3</v>
      </c>
      <c r="B10354" s="177" t="s">
        <v>427</v>
      </c>
      <c r="C10354" s="178">
        <v>2516</v>
      </c>
      <c r="D10354" s="178">
        <v>169</v>
      </c>
      <c r="E10354" s="177">
        <v>34</v>
      </c>
      <c r="F10354" s="179">
        <v>8</v>
      </c>
      <c r="G10354" s="180">
        <v>5</v>
      </c>
      <c r="H10354" s="181">
        <v>4</v>
      </c>
      <c r="I10354" s="28">
        <f t="shared" si="521"/>
        <v>17</v>
      </c>
      <c r="J10354" s="32">
        <f t="shared" si="522"/>
        <v>0.37777777777777777</v>
      </c>
      <c r="K10354" s="178"/>
      <c r="L10354" s="182"/>
      <c r="M10354" s="376" t="s">
        <v>430</v>
      </c>
    </row>
    <row r="10355" spans="1:21" s="183" customFormat="1" x14ac:dyDescent="0.25">
      <c r="A10355" s="1"/>
      <c r="B10355" s="177" t="s">
        <v>427</v>
      </c>
      <c r="C10355" s="178">
        <v>2405</v>
      </c>
      <c r="D10355" s="178">
        <v>147</v>
      </c>
      <c r="E10355" s="177">
        <v>32</v>
      </c>
      <c r="F10355" s="179">
        <v>8</v>
      </c>
      <c r="G10355" s="180">
        <v>7</v>
      </c>
      <c r="H10355" s="181">
        <v>12</v>
      </c>
      <c r="I10355" s="28">
        <f t="shared" si="521"/>
        <v>27</v>
      </c>
      <c r="J10355" s="32">
        <f t="shared" si="522"/>
        <v>0.6</v>
      </c>
      <c r="K10355" s="178"/>
      <c r="L10355" s="182"/>
      <c r="M10355" s="376" t="s">
        <v>432</v>
      </c>
    </row>
    <row r="10356" spans="1:21" s="183" customFormat="1" x14ac:dyDescent="0.25">
      <c r="A10356" s="1" t="s">
        <v>3</v>
      </c>
      <c r="B10356" s="177" t="s">
        <v>427</v>
      </c>
      <c r="C10356" s="178">
        <v>2460</v>
      </c>
      <c r="D10356" s="178">
        <v>160</v>
      </c>
      <c r="E10356" s="177">
        <v>30</v>
      </c>
      <c r="F10356" s="179">
        <v>3</v>
      </c>
      <c r="G10356" s="180">
        <v>11</v>
      </c>
      <c r="H10356" s="181">
        <v>13</v>
      </c>
      <c r="I10356" s="28">
        <f t="shared" si="521"/>
        <v>27</v>
      </c>
      <c r="J10356" s="32">
        <f t="shared" si="522"/>
        <v>0.6</v>
      </c>
      <c r="K10356" s="178"/>
      <c r="L10356" s="182"/>
      <c r="M10356" s="376" t="s">
        <v>432</v>
      </c>
    </row>
    <row r="10357" spans="1:21" s="197" customFormat="1" x14ac:dyDescent="0.25">
      <c r="A10357" s="1" t="s">
        <v>3</v>
      </c>
      <c r="B10357" s="191" t="s">
        <v>427</v>
      </c>
      <c r="C10357" s="192">
        <v>2460</v>
      </c>
      <c r="D10357" s="192">
        <v>165</v>
      </c>
      <c r="E10357" s="191">
        <v>29</v>
      </c>
      <c r="F10357" s="193">
        <v>14</v>
      </c>
      <c r="G10357" s="194">
        <v>14</v>
      </c>
      <c r="H10357" s="195">
        <v>12</v>
      </c>
      <c r="I10357" s="40">
        <f t="shared" si="521"/>
        <v>40</v>
      </c>
      <c r="J10357" s="44">
        <f t="shared" si="522"/>
        <v>0.88888888888888884</v>
      </c>
      <c r="K10357" s="192" t="s">
        <v>4</v>
      </c>
      <c r="L10357" s="196"/>
      <c r="M10357" s="102" t="s">
        <v>420</v>
      </c>
    </row>
    <row r="10358" spans="1:21" s="34" customFormat="1" x14ac:dyDescent="0.25">
      <c r="A10358" s="1"/>
      <c r="B10358" s="27" t="s">
        <v>427</v>
      </c>
      <c r="C10358" s="178">
        <v>2388</v>
      </c>
      <c r="D10358" s="178">
        <v>152</v>
      </c>
      <c r="E10358" s="177">
        <v>32</v>
      </c>
      <c r="F10358" s="179">
        <v>15</v>
      </c>
      <c r="G10358" s="180">
        <v>2</v>
      </c>
      <c r="H10358" s="181">
        <v>11</v>
      </c>
      <c r="I10358" s="28">
        <f t="shared" si="521"/>
        <v>28</v>
      </c>
      <c r="J10358" s="32">
        <f t="shared" si="522"/>
        <v>0.62222222222222223</v>
      </c>
      <c r="K10358" s="178">
        <v>27</v>
      </c>
      <c r="L10358" s="32">
        <f>K10358/45</f>
        <v>0.6</v>
      </c>
      <c r="M10358" s="376" t="s">
        <v>432</v>
      </c>
      <c r="N10358" s="35"/>
      <c r="O10358" s="35"/>
      <c r="P10358" s="35"/>
      <c r="Q10358" s="35"/>
      <c r="R10358" s="35"/>
      <c r="S10358" s="35"/>
      <c r="T10358" s="35"/>
      <c r="U10358" s="35"/>
    </row>
    <row r="10359" spans="1:21" s="34" customFormat="1" x14ac:dyDescent="0.25">
      <c r="A10359" s="1" t="s">
        <v>3</v>
      </c>
      <c r="B10359" s="27" t="s">
        <v>427</v>
      </c>
      <c r="C10359" s="178">
        <v>2430</v>
      </c>
      <c r="D10359" s="178">
        <v>163</v>
      </c>
      <c r="E10359" s="177" t="s">
        <v>8</v>
      </c>
      <c r="F10359" s="179">
        <v>6</v>
      </c>
      <c r="G10359" s="180">
        <v>4</v>
      </c>
      <c r="H10359" s="181">
        <v>11</v>
      </c>
      <c r="I10359" s="28">
        <f t="shared" si="521"/>
        <v>21</v>
      </c>
      <c r="J10359" s="32">
        <f t="shared" si="522"/>
        <v>0.46666666666666667</v>
      </c>
      <c r="K10359" s="178">
        <v>16</v>
      </c>
      <c r="L10359" s="32">
        <f>K10359/45</f>
        <v>0.35555555555555557</v>
      </c>
      <c r="M10359" s="376" t="s">
        <v>429</v>
      </c>
      <c r="N10359" s="35"/>
      <c r="O10359" s="35"/>
      <c r="P10359" s="35"/>
      <c r="Q10359" s="35"/>
      <c r="R10359" s="35"/>
      <c r="S10359" s="35"/>
      <c r="T10359" s="35"/>
      <c r="U10359" s="35"/>
    </row>
    <row r="10360" spans="1:21" s="34" customFormat="1" x14ac:dyDescent="0.25">
      <c r="A10360" s="1"/>
      <c r="B10360" s="27" t="s">
        <v>427</v>
      </c>
      <c r="C10360" s="178">
        <v>2380</v>
      </c>
      <c r="D10360" s="178">
        <v>143</v>
      </c>
      <c r="E10360" s="177">
        <v>30</v>
      </c>
      <c r="F10360" s="179">
        <v>6</v>
      </c>
      <c r="G10360" s="180">
        <v>15</v>
      </c>
      <c r="H10360" s="181">
        <v>10</v>
      </c>
      <c r="I10360" s="28">
        <f t="shared" si="521"/>
        <v>31</v>
      </c>
      <c r="J10360" s="32">
        <f t="shared" si="522"/>
        <v>0.68888888888888888</v>
      </c>
      <c r="K10360" s="178"/>
      <c r="L10360" s="32"/>
      <c r="M10360" s="376" t="s">
        <v>431</v>
      </c>
      <c r="N10360" s="35"/>
      <c r="O10360" s="35"/>
      <c r="P10360" s="35"/>
      <c r="Q10360" s="35"/>
      <c r="R10360" s="35"/>
      <c r="S10360" s="35"/>
      <c r="T10360" s="35"/>
      <c r="U10360" s="35"/>
    </row>
    <row r="10361" spans="1:21" s="34" customFormat="1" x14ac:dyDescent="0.25">
      <c r="A10361" s="1"/>
      <c r="B10361" s="27" t="s">
        <v>427</v>
      </c>
      <c r="C10361" s="178">
        <v>2379</v>
      </c>
      <c r="D10361" s="178">
        <v>149</v>
      </c>
      <c r="E10361" s="177">
        <v>33</v>
      </c>
      <c r="F10361" s="179">
        <v>10</v>
      </c>
      <c r="G10361" s="180">
        <v>3</v>
      </c>
      <c r="H10361" s="181">
        <v>7</v>
      </c>
      <c r="I10361" s="28">
        <f t="shared" si="521"/>
        <v>20</v>
      </c>
      <c r="J10361" s="32">
        <f t="shared" si="522"/>
        <v>0.44444444444444442</v>
      </c>
      <c r="K10361" s="178">
        <v>18</v>
      </c>
      <c r="L10361" s="32">
        <f>K10361/45</f>
        <v>0.4</v>
      </c>
      <c r="M10361" s="376" t="s">
        <v>431</v>
      </c>
      <c r="N10361" s="35"/>
      <c r="O10361" s="35"/>
      <c r="P10361" s="35"/>
      <c r="Q10361" s="35"/>
      <c r="R10361" s="35"/>
      <c r="S10361" s="35"/>
      <c r="T10361" s="35"/>
      <c r="U10361" s="35"/>
    </row>
    <row r="10362" spans="1:21" s="34" customFormat="1" x14ac:dyDescent="0.25">
      <c r="A10362" s="1"/>
      <c r="B10362" s="27" t="s">
        <v>427</v>
      </c>
      <c r="C10362" s="178">
        <v>2325</v>
      </c>
      <c r="D10362" s="178">
        <v>143</v>
      </c>
      <c r="E10362" s="177">
        <v>29</v>
      </c>
      <c r="F10362" s="179">
        <v>9</v>
      </c>
      <c r="G10362" s="180">
        <v>15</v>
      </c>
      <c r="H10362" s="181">
        <v>11</v>
      </c>
      <c r="I10362" s="28">
        <f t="shared" si="521"/>
        <v>35</v>
      </c>
      <c r="J10362" s="32">
        <f t="shared" si="522"/>
        <v>0.77777777777777779</v>
      </c>
      <c r="K10362" s="178"/>
      <c r="L10362" s="32"/>
      <c r="M10362" s="376" t="s">
        <v>429</v>
      </c>
      <c r="N10362" s="35"/>
      <c r="O10362" s="35"/>
      <c r="P10362" s="35"/>
      <c r="Q10362" s="35"/>
      <c r="R10362" s="35"/>
      <c r="S10362" s="35"/>
      <c r="T10362" s="35"/>
      <c r="U10362" s="35"/>
    </row>
    <row r="10363" spans="1:21" s="34" customFormat="1" x14ac:dyDescent="0.25">
      <c r="A10363" s="1"/>
      <c r="B10363" s="27" t="s">
        <v>427</v>
      </c>
      <c r="C10363" s="178">
        <v>2278</v>
      </c>
      <c r="D10363" s="178">
        <v>144</v>
      </c>
      <c r="E10363" s="177">
        <v>29</v>
      </c>
      <c r="F10363" s="179">
        <v>11</v>
      </c>
      <c r="G10363" s="180">
        <v>14</v>
      </c>
      <c r="H10363" s="181">
        <v>4</v>
      </c>
      <c r="I10363" s="28">
        <f t="shared" si="521"/>
        <v>29</v>
      </c>
      <c r="J10363" s="32">
        <f t="shared" si="522"/>
        <v>0.64444444444444449</v>
      </c>
      <c r="K10363" s="178"/>
      <c r="L10363" s="32"/>
      <c r="M10363" s="376" t="s">
        <v>431</v>
      </c>
      <c r="N10363" s="35"/>
      <c r="O10363" s="35"/>
      <c r="P10363" s="35"/>
      <c r="Q10363" s="35"/>
      <c r="R10363" s="35"/>
      <c r="S10363" s="35"/>
      <c r="T10363" s="35"/>
      <c r="U10363" s="35"/>
    </row>
    <row r="10364" spans="1:21" s="34" customFormat="1" x14ac:dyDescent="0.25">
      <c r="A10364" s="1"/>
      <c r="B10364" s="27" t="s">
        <v>427</v>
      </c>
      <c r="C10364" s="178">
        <v>2273</v>
      </c>
      <c r="D10364" s="178">
        <v>147</v>
      </c>
      <c r="E10364" s="177">
        <v>30</v>
      </c>
      <c r="F10364" s="179">
        <v>12</v>
      </c>
      <c r="G10364" s="180">
        <v>4</v>
      </c>
      <c r="H10364" s="181">
        <v>5</v>
      </c>
      <c r="I10364" s="28">
        <f t="shared" si="521"/>
        <v>21</v>
      </c>
      <c r="J10364" s="32">
        <f t="shared" si="522"/>
        <v>0.46666666666666667</v>
      </c>
      <c r="K10364" s="178">
        <v>20</v>
      </c>
      <c r="L10364" s="32">
        <f>K10364/45</f>
        <v>0.44444444444444442</v>
      </c>
      <c r="M10364" s="376" t="s">
        <v>429</v>
      </c>
      <c r="N10364" s="35"/>
      <c r="O10364" s="35"/>
      <c r="P10364" s="35"/>
      <c r="Q10364" s="35"/>
      <c r="R10364" s="35"/>
      <c r="S10364" s="35"/>
      <c r="T10364" s="35"/>
      <c r="U10364" s="35"/>
    </row>
    <row r="10365" spans="1:21" s="34" customFormat="1" x14ac:dyDescent="0.25">
      <c r="A10365" s="1"/>
      <c r="B10365" s="27" t="s">
        <v>427</v>
      </c>
      <c r="C10365" s="178">
        <v>2271</v>
      </c>
      <c r="D10365" s="178">
        <v>146</v>
      </c>
      <c r="E10365" s="177">
        <v>30</v>
      </c>
      <c r="F10365" s="179">
        <v>10</v>
      </c>
      <c r="G10365" s="180">
        <v>5</v>
      </c>
      <c r="H10365" s="181">
        <v>5</v>
      </c>
      <c r="I10365" s="28">
        <f t="shared" si="521"/>
        <v>20</v>
      </c>
      <c r="J10365" s="32">
        <f t="shared" si="522"/>
        <v>0.44444444444444442</v>
      </c>
      <c r="K10365" s="178"/>
      <c r="L10365" s="32"/>
      <c r="M10365" s="376" t="s">
        <v>429</v>
      </c>
      <c r="N10365" s="35"/>
      <c r="O10365" s="35"/>
      <c r="P10365" s="35"/>
      <c r="Q10365" s="35"/>
      <c r="R10365" s="35"/>
      <c r="S10365" s="35"/>
      <c r="T10365" s="35"/>
      <c r="U10365" s="35"/>
    </row>
    <row r="10366" spans="1:21" s="34" customFormat="1" x14ac:dyDescent="0.25">
      <c r="A10366" s="1"/>
      <c r="B10366" s="27" t="s">
        <v>427</v>
      </c>
      <c r="C10366" s="178">
        <v>2240</v>
      </c>
      <c r="D10366" s="178">
        <v>142</v>
      </c>
      <c r="E10366" s="177">
        <v>30</v>
      </c>
      <c r="F10366" s="179">
        <v>5</v>
      </c>
      <c r="G10366" s="180">
        <v>4</v>
      </c>
      <c r="H10366" s="181">
        <v>6</v>
      </c>
      <c r="I10366" s="28">
        <f t="shared" si="521"/>
        <v>15</v>
      </c>
      <c r="J10366" s="32">
        <f t="shared" si="522"/>
        <v>0.33333333333333331</v>
      </c>
      <c r="K10366" s="178"/>
      <c r="L10366" s="32"/>
      <c r="M10366" s="376" t="s">
        <v>429</v>
      </c>
      <c r="N10366" s="35"/>
      <c r="O10366" s="35"/>
      <c r="P10366" s="35"/>
      <c r="Q10366" s="35"/>
      <c r="R10366" s="35"/>
      <c r="S10366" s="35"/>
      <c r="T10366" s="35"/>
      <c r="U10366" s="35"/>
    </row>
    <row r="10367" spans="1:21" s="34" customFormat="1" x14ac:dyDescent="0.25">
      <c r="A10367" s="1" t="s">
        <v>3</v>
      </c>
      <c r="B10367" s="27" t="s">
        <v>427</v>
      </c>
      <c r="C10367" s="178">
        <v>2306</v>
      </c>
      <c r="D10367" s="178">
        <v>158</v>
      </c>
      <c r="E10367" s="177">
        <v>29</v>
      </c>
      <c r="F10367" s="179">
        <v>5</v>
      </c>
      <c r="G10367" s="180">
        <v>7</v>
      </c>
      <c r="H10367" s="181">
        <v>7</v>
      </c>
      <c r="I10367" s="28">
        <f t="shared" si="521"/>
        <v>19</v>
      </c>
      <c r="J10367" s="32">
        <f t="shared" si="522"/>
        <v>0.42222222222222222</v>
      </c>
      <c r="K10367" s="178"/>
      <c r="L10367" s="32"/>
      <c r="M10367" s="376" t="s">
        <v>419</v>
      </c>
      <c r="N10367" s="35"/>
      <c r="O10367" s="35"/>
      <c r="P10367" s="35"/>
      <c r="Q10367" s="35"/>
      <c r="R10367" s="35"/>
      <c r="S10367" s="35"/>
      <c r="T10367" s="35"/>
      <c r="U10367" s="35"/>
    </row>
    <row r="10368" spans="1:21" s="34" customFormat="1" x14ac:dyDescent="0.25">
      <c r="A10368" s="1"/>
      <c r="B10368" s="27" t="s">
        <v>427</v>
      </c>
      <c r="C10368" s="178">
        <v>2213</v>
      </c>
      <c r="D10368" s="178">
        <v>143</v>
      </c>
      <c r="E10368" s="177">
        <v>29</v>
      </c>
      <c r="F10368" s="179">
        <v>9</v>
      </c>
      <c r="G10368" s="180">
        <v>6</v>
      </c>
      <c r="H10368" s="181">
        <v>7</v>
      </c>
      <c r="I10368" s="28">
        <f t="shared" si="521"/>
        <v>22</v>
      </c>
      <c r="J10368" s="32">
        <f t="shared" si="522"/>
        <v>0.48888888888888887</v>
      </c>
      <c r="K10368" s="178"/>
      <c r="L10368" s="32"/>
      <c r="M10368" s="376" t="s">
        <v>432</v>
      </c>
      <c r="N10368" s="35"/>
      <c r="O10368" s="35"/>
      <c r="P10368" s="35"/>
      <c r="Q10368" s="35"/>
      <c r="R10368" s="35"/>
      <c r="S10368" s="35"/>
      <c r="T10368" s="35"/>
      <c r="U10368" s="35"/>
    </row>
    <row r="10369" spans="1:21" s="34" customFormat="1" x14ac:dyDescent="0.25">
      <c r="A10369" s="1"/>
      <c r="B10369" s="27" t="s">
        <v>427</v>
      </c>
      <c r="C10369" s="178">
        <v>2211</v>
      </c>
      <c r="D10369" s="178">
        <v>140</v>
      </c>
      <c r="E10369" s="177">
        <v>28</v>
      </c>
      <c r="F10369" s="179">
        <v>9</v>
      </c>
      <c r="G10369" s="180">
        <v>15</v>
      </c>
      <c r="H10369" s="181">
        <v>6</v>
      </c>
      <c r="I10369" s="28">
        <f t="shared" si="521"/>
        <v>30</v>
      </c>
      <c r="J10369" s="32">
        <f t="shared" si="522"/>
        <v>0.66666666666666663</v>
      </c>
      <c r="K10369" s="178"/>
      <c r="L10369" s="32"/>
      <c r="M10369" s="376" t="s">
        <v>431</v>
      </c>
      <c r="N10369" s="35"/>
      <c r="O10369" s="35"/>
      <c r="P10369" s="35"/>
      <c r="Q10369" s="35"/>
      <c r="R10369" s="35"/>
      <c r="S10369" s="35"/>
      <c r="T10369" s="35"/>
      <c r="U10369" s="35"/>
    </row>
    <row r="10370" spans="1:21" s="34" customFormat="1" x14ac:dyDescent="0.25">
      <c r="A10370" s="1" t="s">
        <v>3</v>
      </c>
      <c r="B10370" s="27" t="s">
        <v>427</v>
      </c>
      <c r="C10370" s="178">
        <v>2287</v>
      </c>
      <c r="D10370" s="178">
        <v>158</v>
      </c>
      <c r="E10370" s="177">
        <v>28</v>
      </c>
      <c r="F10370" s="179">
        <v>8</v>
      </c>
      <c r="G10370" s="180">
        <v>6</v>
      </c>
      <c r="H10370" s="181">
        <v>15</v>
      </c>
      <c r="I10370" s="28">
        <f t="shared" si="521"/>
        <v>29</v>
      </c>
      <c r="J10370" s="32">
        <f t="shared" si="522"/>
        <v>0.64444444444444449</v>
      </c>
      <c r="K10370" s="178"/>
      <c r="L10370" s="32"/>
      <c r="M10370" s="376" t="s">
        <v>430</v>
      </c>
      <c r="N10370" s="35"/>
      <c r="O10370" s="35"/>
      <c r="P10370" s="35"/>
      <c r="Q10370" s="35"/>
      <c r="R10370" s="35"/>
      <c r="S10370" s="35"/>
      <c r="T10370" s="35"/>
      <c r="U10370" s="35"/>
    </row>
    <row r="10371" spans="1:21" s="34" customFormat="1" x14ac:dyDescent="0.25">
      <c r="A10371" s="1"/>
      <c r="B10371" s="27" t="s">
        <v>427</v>
      </c>
      <c r="C10371" s="178">
        <v>2167</v>
      </c>
      <c r="D10371" s="178">
        <v>138</v>
      </c>
      <c r="E10371" s="177">
        <v>28</v>
      </c>
      <c r="F10371" s="179">
        <v>6</v>
      </c>
      <c r="G10371" s="180">
        <v>9</v>
      </c>
      <c r="H10371" s="181">
        <v>10</v>
      </c>
      <c r="I10371" s="28">
        <f t="shared" si="521"/>
        <v>25</v>
      </c>
      <c r="J10371" s="32">
        <f t="shared" si="522"/>
        <v>0.55555555555555558</v>
      </c>
      <c r="K10371" s="178"/>
      <c r="L10371" s="32"/>
      <c r="M10371" s="376" t="s">
        <v>419</v>
      </c>
      <c r="N10371" s="35"/>
      <c r="O10371" s="35"/>
      <c r="P10371" s="35"/>
      <c r="Q10371" s="35"/>
      <c r="R10371" s="35"/>
      <c r="S10371" s="35"/>
      <c r="T10371" s="35"/>
      <c r="U10371" s="35"/>
    </row>
    <row r="10372" spans="1:21" s="34" customFormat="1" x14ac:dyDescent="0.25">
      <c r="A10372" s="1" t="s">
        <v>3</v>
      </c>
      <c r="B10372" s="27" t="s">
        <v>427</v>
      </c>
      <c r="C10372" s="178">
        <v>2240</v>
      </c>
      <c r="D10372" s="178">
        <v>154</v>
      </c>
      <c r="E10372" s="177">
        <v>27</v>
      </c>
      <c r="F10372" s="179">
        <v>6</v>
      </c>
      <c r="G10372" s="180">
        <v>13</v>
      </c>
      <c r="H10372" s="181">
        <v>12</v>
      </c>
      <c r="I10372" s="28">
        <f t="shared" si="521"/>
        <v>31</v>
      </c>
      <c r="J10372" s="32">
        <f t="shared" si="522"/>
        <v>0.68888888888888888</v>
      </c>
      <c r="K10372" s="178"/>
      <c r="L10372" s="32"/>
      <c r="M10372" s="376" t="s">
        <v>419</v>
      </c>
      <c r="N10372" s="35"/>
      <c r="O10372" s="35"/>
      <c r="P10372" s="35"/>
      <c r="Q10372" s="35"/>
      <c r="R10372" s="35"/>
      <c r="S10372" s="35"/>
      <c r="T10372" s="35"/>
      <c r="U10372" s="35"/>
    </row>
    <row r="10373" spans="1:21" s="34" customFormat="1" x14ac:dyDescent="0.25">
      <c r="A10373" s="1" t="s">
        <v>3</v>
      </c>
      <c r="B10373" s="27" t="s">
        <v>433</v>
      </c>
      <c r="C10373" s="178">
        <v>2085</v>
      </c>
      <c r="D10373" s="178">
        <v>151</v>
      </c>
      <c r="E10373" s="177">
        <v>25</v>
      </c>
      <c r="F10373" s="179">
        <v>11</v>
      </c>
      <c r="G10373" s="180">
        <v>13</v>
      </c>
      <c r="H10373" s="181">
        <v>10</v>
      </c>
      <c r="I10373" s="28">
        <f t="shared" si="521"/>
        <v>34</v>
      </c>
      <c r="J10373" s="32">
        <f t="shared" si="522"/>
        <v>0.75555555555555554</v>
      </c>
      <c r="K10373" s="178"/>
      <c r="L10373" s="32"/>
      <c r="M10373" s="376" t="s">
        <v>430</v>
      </c>
      <c r="N10373" s="35"/>
      <c r="O10373" s="35"/>
      <c r="P10373" s="35"/>
      <c r="Q10373" s="35"/>
      <c r="R10373" s="35"/>
      <c r="S10373" s="35"/>
      <c r="T10373" s="35"/>
      <c r="U10373" s="35"/>
    </row>
    <row r="10374" spans="1:21" s="34" customFormat="1" x14ac:dyDescent="0.25">
      <c r="A10374" s="1" t="s">
        <v>3</v>
      </c>
      <c r="B10374" s="27" t="s">
        <v>433</v>
      </c>
      <c r="C10374" s="178">
        <v>2084</v>
      </c>
      <c r="D10374" s="178">
        <v>150</v>
      </c>
      <c r="E10374" s="177">
        <v>25</v>
      </c>
      <c r="F10374" s="179">
        <v>10</v>
      </c>
      <c r="G10374" s="180">
        <v>12</v>
      </c>
      <c r="H10374" s="181">
        <v>12</v>
      </c>
      <c r="I10374" s="28">
        <f t="shared" si="521"/>
        <v>34</v>
      </c>
      <c r="J10374" s="32">
        <f t="shared" si="522"/>
        <v>0.75555555555555554</v>
      </c>
      <c r="K10374" s="178"/>
      <c r="L10374" s="32"/>
      <c r="M10374" s="376" t="s">
        <v>430</v>
      </c>
      <c r="N10374" s="35"/>
      <c r="O10374" s="35"/>
      <c r="P10374" s="35"/>
      <c r="Q10374" s="35"/>
      <c r="R10374" s="35"/>
      <c r="S10374" s="35"/>
      <c r="T10374" s="35"/>
      <c r="U10374" s="35"/>
    </row>
    <row r="10375" spans="1:21" s="34" customFormat="1" x14ac:dyDescent="0.25">
      <c r="A10375" s="1" t="s">
        <v>3</v>
      </c>
      <c r="B10375" s="27" t="s">
        <v>433</v>
      </c>
      <c r="C10375" s="178">
        <v>2083</v>
      </c>
      <c r="D10375" s="178">
        <v>151</v>
      </c>
      <c r="E10375" s="177">
        <v>25</v>
      </c>
      <c r="F10375" s="179">
        <v>11</v>
      </c>
      <c r="G10375" s="180">
        <v>12</v>
      </c>
      <c r="H10375" s="181">
        <v>11</v>
      </c>
      <c r="I10375" s="28">
        <f t="shared" si="521"/>
        <v>34</v>
      </c>
      <c r="J10375" s="32">
        <f t="shared" si="522"/>
        <v>0.75555555555555554</v>
      </c>
      <c r="K10375" s="178"/>
      <c r="L10375" s="32"/>
      <c r="M10375" s="376" t="s">
        <v>430</v>
      </c>
      <c r="N10375" s="35"/>
      <c r="O10375" s="35"/>
      <c r="P10375" s="35"/>
      <c r="Q10375" s="35"/>
      <c r="R10375" s="35"/>
      <c r="S10375" s="35"/>
      <c r="T10375" s="35"/>
      <c r="U10375" s="35"/>
    </row>
    <row r="10376" spans="1:21" s="34" customFormat="1" x14ac:dyDescent="0.25">
      <c r="A10376" s="1" t="s">
        <v>3</v>
      </c>
      <c r="B10376" s="27" t="s">
        <v>433</v>
      </c>
      <c r="C10376" s="178">
        <v>2076</v>
      </c>
      <c r="D10376" s="178">
        <v>152</v>
      </c>
      <c r="E10376" s="177">
        <v>25</v>
      </c>
      <c r="F10376" s="179">
        <v>12</v>
      </c>
      <c r="G10376" s="180">
        <v>10</v>
      </c>
      <c r="H10376" s="181">
        <v>12</v>
      </c>
      <c r="I10376" s="28">
        <f t="shared" si="521"/>
        <v>34</v>
      </c>
      <c r="J10376" s="32">
        <f t="shared" si="522"/>
        <v>0.75555555555555554</v>
      </c>
      <c r="K10376" s="178"/>
      <c r="L10376" s="32"/>
      <c r="M10376" s="376" t="s">
        <v>430</v>
      </c>
      <c r="N10376" s="35"/>
      <c r="O10376" s="35"/>
      <c r="P10376" s="35"/>
      <c r="Q10376" s="35"/>
      <c r="R10376" s="35"/>
      <c r="S10376" s="35"/>
      <c r="T10376" s="35"/>
      <c r="U10376" s="35"/>
    </row>
    <row r="10377" spans="1:21" s="34" customFormat="1" x14ac:dyDescent="0.25">
      <c r="A10377" s="1" t="s">
        <v>3</v>
      </c>
      <c r="B10377" s="27" t="s">
        <v>427</v>
      </c>
      <c r="C10377" s="178">
        <v>2116</v>
      </c>
      <c r="D10377" s="178">
        <v>155</v>
      </c>
      <c r="E10377" s="177">
        <v>26</v>
      </c>
      <c r="F10377" s="179">
        <v>13</v>
      </c>
      <c r="G10377" s="180">
        <v>9</v>
      </c>
      <c r="H10377" s="181">
        <v>6</v>
      </c>
      <c r="I10377" s="28">
        <f t="shared" si="521"/>
        <v>28</v>
      </c>
      <c r="J10377" s="32">
        <f t="shared" si="522"/>
        <v>0.62222222222222223</v>
      </c>
      <c r="K10377" s="178"/>
      <c r="L10377" s="32"/>
      <c r="M10377" s="376" t="s">
        <v>430</v>
      </c>
      <c r="N10377" s="35"/>
      <c r="O10377" s="35"/>
      <c r="P10377" s="35"/>
      <c r="Q10377" s="35"/>
      <c r="R10377" s="35"/>
      <c r="S10377" s="35"/>
      <c r="T10377" s="35"/>
      <c r="U10377" s="35"/>
    </row>
    <row r="10378" spans="1:21" s="34" customFormat="1" x14ac:dyDescent="0.25">
      <c r="A10378" s="1"/>
      <c r="B10378" s="27" t="s">
        <v>427</v>
      </c>
      <c r="C10378" s="178">
        <v>1976</v>
      </c>
      <c r="D10378" s="178">
        <v>137</v>
      </c>
      <c r="E10378" s="177">
        <v>26</v>
      </c>
      <c r="F10378" s="179">
        <v>12</v>
      </c>
      <c r="G10378" s="180">
        <v>4</v>
      </c>
      <c r="H10378" s="181">
        <v>6</v>
      </c>
      <c r="I10378" s="28">
        <f t="shared" si="521"/>
        <v>22</v>
      </c>
      <c r="J10378" s="32">
        <f t="shared" si="522"/>
        <v>0.48888888888888887</v>
      </c>
      <c r="K10378" s="178">
        <v>21</v>
      </c>
      <c r="L10378" s="32">
        <f>K10378/45</f>
        <v>0.46666666666666667</v>
      </c>
      <c r="M10378" s="376" t="s">
        <v>429</v>
      </c>
      <c r="N10378" s="35"/>
      <c r="O10378" s="35"/>
      <c r="P10378" s="35"/>
      <c r="Q10378" s="35"/>
      <c r="R10378" s="35"/>
      <c r="S10378" s="35"/>
      <c r="T10378" s="35"/>
      <c r="U10378" s="35"/>
    </row>
    <row r="10379" spans="1:21" s="34" customFormat="1" x14ac:dyDescent="0.25">
      <c r="A10379" s="1"/>
      <c r="B10379" s="27" t="s">
        <v>427</v>
      </c>
      <c r="C10379" s="178">
        <v>1970</v>
      </c>
      <c r="D10379" s="178">
        <v>132</v>
      </c>
      <c r="E10379" s="177">
        <v>26</v>
      </c>
      <c r="F10379" s="179">
        <v>5</v>
      </c>
      <c r="G10379" s="180">
        <v>4</v>
      </c>
      <c r="H10379" s="181">
        <v>11</v>
      </c>
      <c r="I10379" s="28">
        <f t="shared" si="521"/>
        <v>20</v>
      </c>
      <c r="J10379" s="32">
        <f t="shared" si="522"/>
        <v>0.44444444444444442</v>
      </c>
      <c r="K10379" s="178">
        <v>19</v>
      </c>
      <c r="L10379" s="32">
        <f>K10379/45</f>
        <v>0.42222222222222222</v>
      </c>
      <c r="M10379" s="376" t="s">
        <v>430</v>
      </c>
      <c r="N10379" s="35"/>
      <c r="O10379" s="35"/>
      <c r="P10379" s="35"/>
      <c r="Q10379" s="35"/>
      <c r="R10379" s="35"/>
      <c r="S10379" s="35"/>
      <c r="T10379" s="35"/>
      <c r="U10379" s="35"/>
    </row>
    <row r="10380" spans="1:21" s="34" customFormat="1" x14ac:dyDescent="0.25">
      <c r="A10380" s="1"/>
      <c r="B10380" s="27" t="s">
        <v>427</v>
      </c>
      <c r="C10380" s="178">
        <v>1951</v>
      </c>
      <c r="D10380" s="178">
        <v>134</v>
      </c>
      <c r="E10380" s="177">
        <v>25</v>
      </c>
      <c r="F10380" s="179">
        <v>11</v>
      </c>
      <c r="G10380" s="180">
        <v>6</v>
      </c>
      <c r="H10380" s="181">
        <v>13</v>
      </c>
      <c r="I10380" s="28">
        <f t="shared" si="521"/>
        <v>30</v>
      </c>
      <c r="J10380" s="32">
        <f t="shared" si="522"/>
        <v>0.66666666666666663</v>
      </c>
      <c r="K10380" s="178"/>
      <c r="L10380" s="32"/>
      <c r="M10380" s="376" t="s">
        <v>419</v>
      </c>
      <c r="N10380" s="35"/>
      <c r="O10380" s="35"/>
      <c r="P10380" s="35"/>
      <c r="Q10380" s="35"/>
      <c r="R10380" s="35"/>
      <c r="S10380" s="35"/>
      <c r="T10380" s="35"/>
      <c r="U10380" s="35"/>
    </row>
    <row r="10381" spans="1:21" s="34" customFormat="1" x14ac:dyDescent="0.25">
      <c r="A10381" s="1"/>
      <c r="B10381" s="27" t="s">
        <v>427</v>
      </c>
      <c r="C10381" s="178">
        <v>1906</v>
      </c>
      <c r="D10381" s="178">
        <v>130</v>
      </c>
      <c r="E10381" s="177">
        <v>25</v>
      </c>
      <c r="F10381" s="179">
        <v>5</v>
      </c>
      <c r="G10381" s="180">
        <v>4</v>
      </c>
      <c r="H10381" s="181">
        <v>13</v>
      </c>
      <c r="I10381" s="28">
        <f t="shared" si="521"/>
        <v>22</v>
      </c>
      <c r="J10381" s="32">
        <f t="shared" si="522"/>
        <v>0.48888888888888887</v>
      </c>
      <c r="K10381" s="178"/>
      <c r="L10381" s="32"/>
      <c r="M10381" s="376" t="s">
        <v>429</v>
      </c>
      <c r="N10381" s="35"/>
      <c r="O10381" s="35"/>
      <c r="P10381" s="35"/>
      <c r="Q10381" s="35"/>
      <c r="R10381" s="35"/>
      <c r="S10381" s="35"/>
      <c r="T10381" s="35"/>
      <c r="U10381" s="35"/>
    </row>
    <row r="10382" spans="1:21" s="34" customFormat="1" x14ac:dyDescent="0.25">
      <c r="A10382" s="26" t="s">
        <v>3</v>
      </c>
      <c r="B10382" s="27" t="s">
        <v>427</v>
      </c>
      <c r="C10382" s="178">
        <v>1939</v>
      </c>
      <c r="D10382" s="178">
        <v>147</v>
      </c>
      <c r="E10382" s="177">
        <v>23</v>
      </c>
      <c r="F10382" s="179">
        <v>14</v>
      </c>
      <c r="G10382" s="180">
        <v>14</v>
      </c>
      <c r="H10382" s="181">
        <v>10</v>
      </c>
      <c r="I10382" s="28">
        <f t="shared" si="521"/>
        <v>38</v>
      </c>
      <c r="J10382" s="32">
        <f t="shared" si="522"/>
        <v>0.84444444444444444</v>
      </c>
      <c r="K10382" s="178"/>
      <c r="L10382" s="32"/>
      <c r="M10382" s="376" t="s">
        <v>430</v>
      </c>
      <c r="N10382" s="35"/>
      <c r="O10382" s="35"/>
      <c r="P10382" s="35"/>
      <c r="Q10382" s="35"/>
      <c r="R10382" s="35"/>
      <c r="S10382" s="35"/>
      <c r="T10382" s="35"/>
      <c r="U10382" s="35"/>
    </row>
    <row r="10383" spans="1:21" s="34" customFormat="1" x14ac:dyDescent="0.25">
      <c r="A10383" s="26" t="s">
        <v>3</v>
      </c>
      <c r="B10383" s="27" t="s">
        <v>427</v>
      </c>
      <c r="C10383" s="178">
        <v>1935</v>
      </c>
      <c r="D10383" s="178">
        <v>147</v>
      </c>
      <c r="E10383" s="177">
        <v>23</v>
      </c>
      <c r="F10383" s="179">
        <v>15</v>
      </c>
      <c r="G10383" s="180">
        <v>13</v>
      </c>
      <c r="H10383" s="181">
        <v>10</v>
      </c>
      <c r="I10383" s="28">
        <f t="shared" si="521"/>
        <v>38</v>
      </c>
      <c r="J10383" s="32">
        <f t="shared" si="522"/>
        <v>0.84444444444444444</v>
      </c>
      <c r="K10383" s="178"/>
      <c r="L10383" s="32"/>
      <c r="M10383" s="376" t="s">
        <v>431</v>
      </c>
      <c r="N10383" s="35"/>
      <c r="O10383" s="35"/>
      <c r="P10383" s="35"/>
      <c r="Q10383" s="35"/>
      <c r="R10383" s="35"/>
      <c r="S10383" s="35"/>
      <c r="T10383" s="35"/>
      <c r="U10383" s="35"/>
    </row>
    <row r="10384" spans="1:21" s="34" customFormat="1" x14ac:dyDescent="0.25">
      <c r="A10384" s="1"/>
      <c r="B10384" s="27" t="s">
        <v>427</v>
      </c>
      <c r="C10384" s="178">
        <v>1842</v>
      </c>
      <c r="D10384" s="178">
        <v>130</v>
      </c>
      <c r="E10384" s="177">
        <v>23</v>
      </c>
      <c r="F10384" s="179">
        <v>13</v>
      </c>
      <c r="G10384" s="180">
        <v>11</v>
      </c>
      <c r="H10384" s="181">
        <v>13</v>
      </c>
      <c r="I10384" s="28">
        <f t="shared" si="521"/>
        <v>37</v>
      </c>
      <c r="J10384" s="32">
        <f t="shared" si="522"/>
        <v>0.82222222222222219</v>
      </c>
      <c r="K10384" s="178"/>
      <c r="L10384" s="32"/>
      <c r="M10384" s="376" t="s">
        <v>432</v>
      </c>
      <c r="N10384" s="35"/>
      <c r="O10384" s="35"/>
      <c r="P10384" s="35"/>
      <c r="Q10384" s="35"/>
      <c r="R10384" s="35"/>
      <c r="S10384" s="35"/>
      <c r="T10384" s="35"/>
      <c r="U10384" s="35"/>
    </row>
    <row r="10385" spans="1:21" s="34" customFormat="1" x14ac:dyDescent="0.25">
      <c r="A10385" s="1"/>
      <c r="B10385" s="27" t="s">
        <v>427</v>
      </c>
      <c r="C10385" s="178">
        <v>1819</v>
      </c>
      <c r="D10385" s="178">
        <v>130</v>
      </c>
      <c r="E10385" s="177">
        <v>23</v>
      </c>
      <c r="F10385" s="179">
        <v>13</v>
      </c>
      <c r="G10385" s="180">
        <v>13</v>
      </c>
      <c r="H10385" s="181">
        <v>6</v>
      </c>
      <c r="I10385" s="28">
        <f t="shared" si="521"/>
        <v>32</v>
      </c>
      <c r="J10385" s="32">
        <f t="shared" si="522"/>
        <v>0.71111111111111114</v>
      </c>
      <c r="K10385" s="178"/>
      <c r="L10385" s="32"/>
      <c r="M10385" s="376" t="s">
        <v>429</v>
      </c>
      <c r="N10385" s="35"/>
      <c r="O10385" s="35"/>
      <c r="P10385" s="35"/>
      <c r="Q10385" s="35"/>
      <c r="R10385" s="35"/>
      <c r="S10385" s="35"/>
      <c r="T10385" s="35"/>
      <c r="U10385" s="35"/>
    </row>
    <row r="10386" spans="1:21" s="34" customFormat="1" x14ac:dyDescent="0.25">
      <c r="A10386" s="1" t="s">
        <v>3</v>
      </c>
      <c r="B10386" s="27" t="s">
        <v>427</v>
      </c>
      <c r="C10386" s="178">
        <v>1840</v>
      </c>
      <c r="D10386" s="178">
        <v>147</v>
      </c>
      <c r="E10386" s="177">
        <v>23</v>
      </c>
      <c r="F10386" s="179">
        <v>14</v>
      </c>
      <c r="G10386" s="180">
        <v>3</v>
      </c>
      <c r="H10386" s="181">
        <v>8</v>
      </c>
      <c r="I10386" s="28">
        <f t="shared" si="521"/>
        <v>25</v>
      </c>
      <c r="J10386" s="32">
        <f t="shared" si="522"/>
        <v>0.55555555555555558</v>
      </c>
      <c r="K10386" s="178">
        <v>23</v>
      </c>
      <c r="L10386" s="32">
        <f>K10386/45</f>
        <v>0.51111111111111107</v>
      </c>
      <c r="M10386" s="376" t="s">
        <v>431</v>
      </c>
      <c r="N10386" s="35"/>
      <c r="O10386" s="35"/>
      <c r="P10386" s="35"/>
      <c r="Q10386" s="35"/>
      <c r="R10386" s="35"/>
      <c r="S10386" s="35"/>
      <c r="T10386" s="35"/>
      <c r="U10386" s="35"/>
    </row>
    <row r="10387" spans="1:21" s="34" customFormat="1" x14ac:dyDescent="0.25">
      <c r="A10387" s="1"/>
      <c r="B10387" s="27" t="s">
        <v>427</v>
      </c>
      <c r="C10387" s="178">
        <v>1742</v>
      </c>
      <c r="D10387" s="178">
        <v>127</v>
      </c>
      <c r="E10387" s="177">
        <v>22</v>
      </c>
      <c r="F10387" s="179">
        <v>14</v>
      </c>
      <c r="G10387" s="180">
        <v>7</v>
      </c>
      <c r="H10387" s="181">
        <v>14</v>
      </c>
      <c r="I10387" s="28">
        <f t="shared" si="521"/>
        <v>35</v>
      </c>
      <c r="J10387" s="32">
        <f t="shared" si="522"/>
        <v>0.77777777777777779</v>
      </c>
      <c r="K10387" s="178"/>
      <c r="L10387" s="32"/>
      <c r="M10387" s="376" t="s">
        <v>419</v>
      </c>
      <c r="N10387" s="35"/>
      <c r="O10387" s="35"/>
      <c r="P10387" s="35"/>
      <c r="Q10387" s="35"/>
      <c r="R10387" s="35"/>
      <c r="S10387" s="35"/>
      <c r="T10387" s="35"/>
      <c r="U10387" s="35"/>
    </row>
    <row r="10388" spans="1:21" s="34" customFormat="1" x14ac:dyDescent="0.25">
      <c r="A10388" s="1"/>
      <c r="B10388" s="27" t="s">
        <v>427</v>
      </c>
      <c r="C10388" s="178">
        <v>1697</v>
      </c>
      <c r="D10388" s="178">
        <v>125</v>
      </c>
      <c r="E10388" s="177">
        <v>21</v>
      </c>
      <c r="F10388" s="179">
        <v>15</v>
      </c>
      <c r="G10388" s="180">
        <v>12</v>
      </c>
      <c r="H10388" s="181">
        <v>13</v>
      </c>
      <c r="I10388" s="28">
        <f t="shared" si="521"/>
        <v>40</v>
      </c>
      <c r="J10388" s="32">
        <f t="shared" si="522"/>
        <v>0.88888888888888884</v>
      </c>
      <c r="K10388" s="178"/>
      <c r="L10388" s="32"/>
      <c r="M10388" s="376" t="s">
        <v>432</v>
      </c>
      <c r="N10388" s="35"/>
      <c r="O10388" s="35"/>
      <c r="P10388" s="35"/>
      <c r="Q10388" s="35"/>
      <c r="R10388" s="35"/>
      <c r="S10388" s="35"/>
      <c r="T10388" s="35"/>
      <c r="U10388" s="35"/>
    </row>
    <row r="10389" spans="1:21" s="34" customFormat="1" x14ac:dyDescent="0.25">
      <c r="A10389" s="1"/>
      <c r="B10389" s="27" t="s">
        <v>427</v>
      </c>
      <c r="C10389" s="178">
        <v>1662</v>
      </c>
      <c r="D10389" s="178">
        <v>122</v>
      </c>
      <c r="E10389" s="177">
        <v>21</v>
      </c>
      <c r="F10389" s="179">
        <v>10</v>
      </c>
      <c r="G10389" s="180">
        <v>15</v>
      </c>
      <c r="H10389" s="181">
        <v>6</v>
      </c>
      <c r="I10389" s="28">
        <f t="shared" si="521"/>
        <v>31</v>
      </c>
      <c r="J10389" s="32">
        <f t="shared" si="522"/>
        <v>0.68888888888888888</v>
      </c>
      <c r="K10389" s="178"/>
      <c r="L10389" s="32"/>
      <c r="M10389" s="376" t="s">
        <v>432</v>
      </c>
      <c r="N10389" s="35"/>
      <c r="O10389" s="35"/>
      <c r="P10389" s="35"/>
      <c r="Q10389" s="35"/>
      <c r="R10389" s="35"/>
      <c r="S10389" s="35"/>
      <c r="T10389" s="35"/>
      <c r="U10389" s="35"/>
    </row>
    <row r="10390" spans="1:21" s="34" customFormat="1" x14ac:dyDescent="0.25">
      <c r="A10390" s="1"/>
      <c r="B10390" s="27" t="s">
        <v>427</v>
      </c>
      <c r="C10390" s="178">
        <v>1661</v>
      </c>
      <c r="D10390" s="178">
        <v>123</v>
      </c>
      <c r="E10390" s="177">
        <v>22</v>
      </c>
      <c r="F10390" s="179">
        <v>7</v>
      </c>
      <c r="G10390" s="180">
        <v>2</v>
      </c>
      <c r="H10390" s="181">
        <v>11</v>
      </c>
      <c r="I10390" s="28">
        <f t="shared" si="521"/>
        <v>20</v>
      </c>
      <c r="J10390" s="32">
        <f t="shared" si="522"/>
        <v>0.44444444444444442</v>
      </c>
      <c r="K10390" s="178">
        <v>19</v>
      </c>
      <c r="L10390" s="32">
        <f>K10390/45</f>
        <v>0.42222222222222222</v>
      </c>
      <c r="M10390" s="116" t="s">
        <v>420</v>
      </c>
      <c r="N10390" s="35"/>
      <c r="O10390" s="35"/>
      <c r="P10390" s="35"/>
      <c r="Q10390" s="35"/>
      <c r="R10390" s="35"/>
      <c r="S10390" s="35"/>
      <c r="T10390" s="35"/>
      <c r="U10390" s="35"/>
    </row>
    <row r="10391" spans="1:21" s="34" customFormat="1" x14ac:dyDescent="0.25">
      <c r="A10391" s="1"/>
      <c r="B10391" s="27" t="s">
        <v>427</v>
      </c>
      <c r="C10391" s="178">
        <v>1627</v>
      </c>
      <c r="D10391" s="178">
        <v>120</v>
      </c>
      <c r="E10391" s="177">
        <v>21</v>
      </c>
      <c r="F10391" s="179">
        <v>7</v>
      </c>
      <c r="G10391" s="180">
        <v>6</v>
      </c>
      <c r="H10391" s="181">
        <v>14</v>
      </c>
      <c r="I10391" s="28">
        <f t="shared" si="521"/>
        <v>27</v>
      </c>
      <c r="J10391" s="32">
        <f t="shared" si="522"/>
        <v>0.6</v>
      </c>
      <c r="K10391" s="178"/>
      <c r="L10391" s="32"/>
      <c r="M10391" s="376" t="s">
        <v>430</v>
      </c>
      <c r="N10391" s="35"/>
      <c r="O10391" s="35"/>
      <c r="P10391" s="35"/>
      <c r="Q10391" s="35"/>
      <c r="R10391" s="35"/>
      <c r="S10391" s="35"/>
      <c r="T10391" s="35"/>
      <c r="U10391" s="35"/>
    </row>
    <row r="10392" spans="1:21" s="429" customFormat="1" x14ac:dyDescent="0.25">
      <c r="A10392" s="418" t="s">
        <v>3</v>
      </c>
      <c r="B10392" s="419" t="s">
        <v>434</v>
      </c>
      <c r="C10392" s="420">
        <v>1715</v>
      </c>
      <c r="D10392" s="420">
        <v>137</v>
      </c>
      <c r="E10392" s="421">
        <v>20</v>
      </c>
      <c r="F10392" s="422">
        <v>15</v>
      </c>
      <c r="G10392" s="423">
        <v>14</v>
      </c>
      <c r="H10392" s="424">
        <v>15</v>
      </c>
      <c r="I10392" s="425">
        <f t="shared" si="521"/>
        <v>44</v>
      </c>
      <c r="J10392" s="426">
        <f t="shared" si="522"/>
        <v>0.97777777777777775</v>
      </c>
      <c r="K10392" s="420"/>
      <c r="L10392" s="426"/>
      <c r="M10392" s="427" t="s">
        <v>419</v>
      </c>
      <c r="N10392" s="428"/>
      <c r="O10392" s="428"/>
      <c r="P10392" s="428"/>
      <c r="Q10392" s="428"/>
      <c r="R10392" s="428"/>
      <c r="S10392" s="428"/>
      <c r="T10392" s="428"/>
      <c r="U10392" s="428"/>
    </row>
    <row r="10393" spans="1:21" s="34" customFormat="1" x14ac:dyDescent="0.25">
      <c r="A10393" s="1" t="s">
        <v>3</v>
      </c>
      <c r="B10393" s="27" t="s">
        <v>433</v>
      </c>
      <c r="C10393" s="178">
        <v>1681</v>
      </c>
      <c r="D10393" s="178">
        <v>135</v>
      </c>
      <c r="E10393" s="177">
        <v>20</v>
      </c>
      <c r="F10393" s="179">
        <v>11</v>
      </c>
      <c r="G10393" s="180">
        <v>15</v>
      </c>
      <c r="H10393" s="181">
        <v>10</v>
      </c>
      <c r="I10393" s="28">
        <f t="shared" si="521"/>
        <v>36</v>
      </c>
      <c r="J10393" s="32">
        <f t="shared" si="522"/>
        <v>0.8</v>
      </c>
      <c r="K10393" s="178"/>
      <c r="L10393" s="32"/>
      <c r="M10393" s="116" t="s">
        <v>420</v>
      </c>
      <c r="N10393" s="35"/>
      <c r="O10393" s="35"/>
      <c r="P10393" s="35"/>
      <c r="Q10393" s="35"/>
      <c r="R10393" s="35"/>
      <c r="S10393" s="35"/>
      <c r="T10393" s="35"/>
      <c r="U10393" s="35"/>
    </row>
    <row r="10394" spans="1:21" s="34" customFormat="1" x14ac:dyDescent="0.25">
      <c r="A10394" s="1" t="s">
        <v>3</v>
      </c>
      <c r="B10394" s="27" t="s">
        <v>433</v>
      </c>
      <c r="C10394" s="178">
        <v>1676</v>
      </c>
      <c r="D10394" s="178">
        <v>135</v>
      </c>
      <c r="E10394" s="177">
        <v>20</v>
      </c>
      <c r="F10394" s="179">
        <v>11</v>
      </c>
      <c r="G10394" s="180">
        <v>12</v>
      </c>
      <c r="H10394" s="181">
        <v>13</v>
      </c>
      <c r="I10394" s="28">
        <f t="shared" si="521"/>
        <v>36</v>
      </c>
      <c r="J10394" s="32">
        <f t="shared" si="522"/>
        <v>0.8</v>
      </c>
      <c r="K10394" s="178"/>
      <c r="L10394" s="32"/>
      <c r="M10394" s="376" t="s">
        <v>431</v>
      </c>
      <c r="N10394" s="35"/>
      <c r="O10394" s="35"/>
      <c r="P10394" s="35"/>
      <c r="Q10394" s="35"/>
      <c r="R10394" s="35"/>
      <c r="S10394" s="35"/>
      <c r="T10394" s="35"/>
      <c r="U10394" s="35"/>
    </row>
    <row r="10395" spans="1:21" s="34" customFormat="1" x14ac:dyDescent="0.25">
      <c r="A10395" s="1"/>
      <c r="B10395" s="27" t="s">
        <v>427</v>
      </c>
      <c r="C10395" s="178">
        <v>1600</v>
      </c>
      <c r="D10395" s="178">
        <v>119</v>
      </c>
      <c r="E10395" s="177">
        <v>21</v>
      </c>
      <c r="F10395" s="179">
        <v>6</v>
      </c>
      <c r="G10395" s="180">
        <v>4</v>
      </c>
      <c r="H10395" s="181">
        <v>12</v>
      </c>
      <c r="I10395" s="28">
        <f t="shared" si="521"/>
        <v>22</v>
      </c>
      <c r="J10395" s="32">
        <f t="shared" si="522"/>
        <v>0.48888888888888887</v>
      </c>
      <c r="K10395" s="178">
        <v>21</v>
      </c>
      <c r="L10395" s="32">
        <f>K10395/45</f>
        <v>0.46666666666666667</v>
      </c>
      <c r="M10395" s="116" t="s">
        <v>420</v>
      </c>
      <c r="N10395" s="35"/>
      <c r="O10395" s="35"/>
      <c r="P10395" s="35"/>
      <c r="Q10395" s="35"/>
      <c r="R10395" s="35"/>
      <c r="S10395" s="35"/>
      <c r="T10395" s="35"/>
      <c r="U10395" s="35"/>
    </row>
    <row r="10396" spans="1:21" s="34" customFormat="1" x14ac:dyDescent="0.25">
      <c r="A10396" s="1"/>
      <c r="B10396" s="27" t="s">
        <v>427</v>
      </c>
      <c r="C10396" s="178">
        <v>1472</v>
      </c>
      <c r="D10396" s="178">
        <v>114</v>
      </c>
      <c r="E10396" s="177">
        <v>19</v>
      </c>
      <c r="F10396" s="179">
        <v>7</v>
      </c>
      <c r="G10396" s="180">
        <v>8</v>
      </c>
      <c r="H10396" s="181">
        <v>11</v>
      </c>
      <c r="I10396" s="28">
        <f t="shared" si="521"/>
        <v>26</v>
      </c>
      <c r="J10396" s="32">
        <f t="shared" si="522"/>
        <v>0.57777777777777772</v>
      </c>
      <c r="K10396" s="178"/>
      <c r="L10396" s="32"/>
      <c r="M10396" s="376" t="s">
        <v>429</v>
      </c>
      <c r="N10396" s="35"/>
      <c r="O10396" s="35"/>
      <c r="P10396" s="35"/>
      <c r="Q10396" s="35"/>
      <c r="R10396" s="35"/>
      <c r="S10396" s="35"/>
      <c r="T10396" s="35"/>
      <c r="U10396" s="35"/>
    </row>
    <row r="10397" spans="1:21" s="34" customFormat="1" x14ac:dyDescent="0.25">
      <c r="A10397" s="1"/>
      <c r="B10397" s="27" t="s">
        <v>427</v>
      </c>
      <c r="C10397" s="178">
        <v>1467</v>
      </c>
      <c r="D10397" s="178">
        <v>119</v>
      </c>
      <c r="E10397" s="177">
        <v>19</v>
      </c>
      <c r="F10397" s="179">
        <v>15</v>
      </c>
      <c r="G10397" s="180">
        <v>4</v>
      </c>
      <c r="H10397" s="181">
        <v>9</v>
      </c>
      <c r="I10397" s="28">
        <f t="shared" si="521"/>
        <v>28</v>
      </c>
      <c r="J10397" s="32">
        <f>I10397/45</f>
        <v>0.62222222222222223</v>
      </c>
      <c r="K10397" s="178">
        <v>26</v>
      </c>
      <c r="L10397" s="32">
        <f>K10397/45</f>
        <v>0.57777777777777772</v>
      </c>
      <c r="M10397" s="376" t="s">
        <v>431</v>
      </c>
      <c r="N10397" s="35"/>
      <c r="O10397" s="35"/>
      <c r="P10397" s="35"/>
      <c r="Q10397" s="35"/>
      <c r="R10397" s="35"/>
      <c r="S10397" s="35"/>
      <c r="T10397" s="35"/>
      <c r="U10397" s="35"/>
    </row>
    <row r="10398" spans="1:21" s="34" customFormat="1" x14ac:dyDescent="0.25">
      <c r="A10398" s="1"/>
      <c r="B10398" s="27" t="s">
        <v>427</v>
      </c>
      <c r="C10398" s="178">
        <v>1452</v>
      </c>
      <c r="D10398" s="178">
        <v>113</v>
      </c>
      <c r="E10398" s="177">
        <v>19</v>
      </c>
      <c r="F10398" s="179">
        <v>5</v>
      </c>
      <c r="G10398" s="180">
        <v>11</v>
      </c>
      <c r="H10398" s="181">
        <v>4</v>
      </c>
      <c r="I10398" s="28">
        <f>F10398+G10398+H10398</f>
        <v>20</v>
      </c>
      <c r="J10398" s="32">
        <f>I10398/45</f>
        <v>0.44444444444444442</v>
      </c>
      <c r="K10398" s="178"/>
      <c r="L10398" s="32"/>
      <c r="M10398" s="116" t="s">
        <v>420</v>
      </c>
      <c r="N10398" s="35"/>
      <c r="O10398" s="35"/>
      <c r="P10398" s="35"/>
      <c r="Q10398" s="35"/>
      <c r="R10398" s="35"/>
      <c r="S10398" s="35"/>
      <c r="T10398" s="35"/>
      <c r="U10398" s="35"/>
    </row>
    <row r="10399" spans="1:21" s="34" customFormat="1" x14ac:dyDescent="0.25">
      <c r="A10399" s="1"/>
      <c r="B10399" s="27" t="s">
        <v>427</v>
      </c>
      <c r="C10399" s="178">
        <v>1449</v>
      </c>
      <c r="D10399" s="178">
        <v>115</v>
      </c>
      <c r="E10399" s="177">
        <v>18</v>
      </c>
      <c r="F10399" s="179">
        <v>14</v>
      </c>
      <c r="G10399" s="180">
        <v>13</v>
      </c>
      <c r="H10399" s="181">
        <v>11</v>
      </c>
      <c r="I10399" s="28">
        <f t="shared" si="521"/>
        <v>38</v>
      </c>
      <c r="J10399" s="32">
        <f t="shared" si="522"/>
        <v>0.84444444444444444</v>
      </c>
      <c r="K10399" s="178"/>
      <c r="L10399" s="182"/>
      <c r="M10399" s="376" t="s">
        <v>432</v>
      </c>
      <c r="N10399" s="35"/>
      <c r="O10399" s="35"/>
      <c r="P10399" s="35"/>
      <c r="Q10399" s="35"/>
      <c r="R10399" s="35"/>
      <c r="S10399" s="35"/>
      <c r="T10399" s="35"/>
      <c r="U10399" s="35"/>
    </row>
    <row r="10400" spans="1:21" s="34" customFormat="1" x14ac:dyDescent="0.25">
      <c r="A10400" s="1"/>
      <c r="B10400" s="27" t="s">
        <v>427</v>
      </c>
      <c r="C10400" s="178">
        <v>1408</v>
      </c>
      <c r="D10400" s="178">
        <v>113</v>
      </c>
      <c r="E10400" s="177">
        <v>18</v>
      </c>
      <c r="F10400" s="179">
        <v>11</v>
      </c>
      <c r="G10400" s="180">
        <v>13</v>
      </c>
      <c r="H10400" s="181">
        <v>4</v>
      </c>
      <c r="I10400" s="28">
        <f t="shared" si="521"/>
        <v>28</v>
      </c>
      <c r="J10400" s="32">
        <f t="shared" si="522"/>
        <v>0.62222222222222223</v>
      </c>
      <c r="K10400" s="178"/>
      <c r="L10400" s="182"/>
      <c r="M10400" s="376" t="s">
        <v>431</v>
      </c>
      <c r="N10400" s="35"/>
      <c r="O10400" s="35"/>
      <c r="P10400" s="35"/>
      <c r="Q10400" s="35"/>
      <c r="R10400" s="35"/>
      <c r="S10400" s="35"/>
      <c r="T10400" s="35"/>
      <c r="U10400" s="35"/>
    </row>
    <row r="10401" spans="1:21" s="34" customFormat="1" x14ac:dyDescent="0.25">
      <c r="A10401" s="1"/>
      <c r="B10401" s="27" t="s">
        <v>427</v>
      </c>
      <c r="C10401" s="178">
        <v>1277</v>
      </c>
      <c r="D10401" s="178">
        <v>110</v>
      </c>
      <c r="E10401" s="177">
        <v>17</v>
      </c>
      <c r="F10401" s="179">
        <v>11</v>
      </c>
      <c r="G10401" s="180">
        <v>2</v>
      </c>
      <c r="H10401" s="181">
        <v>6</v>
      </c>
      <c r="I10401" s="28">
        <f t="shared" si="521"/>
        <v>19</v>
      </c>
      <c r="J10401" s="32">
        <f t="shared" si="522"/>
        <v>0.42222222222222222</v>
      </c>
      <c r="K10401" s="178">
        <v>18</v>
      </c>
      <c r="L10401" s="32">
        <f>K10401/45</f>
        <v>0.4</v>
      </c>
      <c r="M10401" s="376" t="s">
        <v>431</v>
      </c>
      <c r="N10401" s="35"/>
      <c r="O10401" s="35"/>
      <c r="P10401" s="35"/>
      <c r="Q10401" s="35"/>
      <c r="R10401" s="35"/>
      <c r="S10401" s="35"/>
      <c r="T10401" s="35"/>
      <c r="U10401" s="35"/>
    </row>
    <row r="10402" spans="1:21" s="46" customFormat="1" x14ac:dyDescent="0.25">
      <c r="A10402" s="1" t="s">
        <v>3</v>
      </c>
      <c r="B10402" s="39" t="s">
        <v>427</v>
      </c>
      <c r="C10402" s="192">
        <v>1281</v>
      </c>
      <c r="D10402" s="192">
        <v>118</v>
      </c>
      <c r="E10402" s="191">
        <v>15</v>
      </c>
      <c r="F10402" s="193">
        <v>13</v>
      </c>
      <c r="G10402" s="194">
        <v>14</v>
      </c>
      <c r="H10402" s="195">
        <v>15</v>
      </c>
      <c r="I10402" s="40">
        <f t="shared" si="521"/>
        <v>42</v>
      </c>
      <c r="J10402" s="44">
        <f t="shared" si="522"/>
        <v>0.93333333333333335</v>
      </c>
      <c r="K10402" s="192"/>
      <c r="L10402" s="44"/>
      <c r="M10402" s="102" t="s">
        <v>420</v>
      </c>
      <c r="N10402" s="36"/>
      <c r="O10402" s="36"/>
      <c r="P10402" s="36"/>
      <c r="Q10402" s="36"/>
      <c r="R10402" s="36"/>
      <c r="S10402" s="36"/>
      <c r="T10402" s="36"/>
      <c r="U10402" s="36"/>
    </row>
    <row r="10403" spans="1:21" s="34" customFormat="1" x14ac:dyDescent="0.25">
      <c r="A10403" s="1" t="s">
        <v>3</v>
      </c>
      <c r="B10403" s="27" t="s">
        <v>427</v>
      </c>
      <c r="C10403" s="178">
        <v>1272</v>
      </c>
      <c r="D10403" s="178">
        <v>117</v>
      </c>
      <c r="E10403" s="177">
        <v>15</v>
      </c>
      <c r="F10403" s="179">
        <v>12</v>
      </c>
      <c r="G10403" s="180">
        <v>15</v>
      </c>
      <c r="H10403" s="181">
        <v>12</v>
      </c>
      <c r="I10403" s="28">
        <f t="shared" si="521"/>
        <v>39</v>
      </c>
      <c r="J10403" s="32">
        <f t="shared" si="522"/>
        <v>0.8666666666666667</v>
      </c>
      <c r="K10403" s="178"/>
      <c r="L10403" s="32"/>
      <c r="M10403" s="376" t="s">
        <v>431</v>
      </c>
      <c r="N10403" s="35"/>
      <c r="O10403" s="35"/>
      <c r="P10403" s="35"/>
      <c r="Q10403" s="35"/>
      <c r="R10403" s="35"/>
      <c r="S10403" s="35"/>
      <c r="T10403" s="35"/>
      <c r="U10403" s="35"/>
    </row>
    <row r="10404" spans="1:21" s="34" customFormat="1" x14ac:dyDescent="0.25">
      <c r="A10404" s="1" t="s">
        <v>3</v>
      </c>
      <c r="B10404" s="27" t="s">
        <v>427</v>
      </c>
      <c r="C10404" s="178">
        <v>1271</v>
      </c>
      <c r="D10404" s="178">
        <v>119</v>
      </c>
      <c r="E10404" s="177">
        <v>15</v>
      </c>
      <c r="F10404" s="179">
        <v>14</v>
      </c>
      <c r="G10404" s="180">
        <v>13</v>
      </c>
      <c r="H10404" s="181">
        <v>13</v>
      </c>
      <c r="I10404" s="28">
        <f t="shared" si="521"/>
        <v>40</v>
      </c>
      <c r="J10404" s="32">
        <f t="shared" si="522"/>
        <v>0.88888888888888884</v>
      </c>
      <c r="K10404" s="178"/>
      <c r="L10404" s="32"/>
      <c r="M10404" s="376" t="s">
        <v>419</v>
      </c>
      <c r="N10404" s="35"/>
      <c r="O10404" s="35"/>
      <c r="P10404" s="35"/>
      <c r="Q10404" s="35"/>
      <c r="R10404" s="35"/>
      <c r="S10404" s="35"/>
      <c r="T10404" s="35"/>
      <c r="U10404" s="35"/>
    </row>
    <row r="10405" spans="1:21" s="34" customFormat="1" x14ac:dyDescent="0.25">
      <c r="A10405" s="1" t="s">
        <v>3</v>
      </c>
      <c r="B10405" s="27" t="s">
        <v>427</v>
      </c>
      <c r="C10405" s="178">
        <v>1269</v>
      </c>
      <c r="D10405" s="178">
        <v>117</v>
      </c>
      <c r="E10405" s="177">
        <v>15</v>
      </c>
      <c r="F10405" s="179">
        <v>12</v>
      </c>
      <c r="G10405" s="180">
        <v>13</v>
      </c>
      <c r="H10405" s="181">
        <v>14</v>
      </c>
      <c r="I10405" s="28">
        <f t="shared" si="521"/>
        <v>39</v>
      </c>
      <c r="J10405" s="32">
        <f t="shared" si="522"/>
        <v>0.8666666666666667</v>
      </c>
      <c r="K10405" s="178"/>
      <c r="L10405" s="32"/>
      <c r="M10405" s="376" t="s">
        <v>419</v>
      </c>
      <c r="N10405" s="35"/>
      <c r="O10405" s="35"/>
      <c r="P10405" s="35"/>
      <c r="Q10405" s="35"/>
      <c r="R10405" s="35"/>
      <c r="S10405" s="35"/>
      <c r="T10405" s="35"/>
      <c r="U10405" s="35"/>
    </row>
    <row r="10406" spans="1:21" s="34" customFormat="1" x14ac:dyDescent="0.25">
      <c r="A10406" s="1" t="s">
        <v>3</v>
      </c>
      <c r="B10406" s="27" t="s">
        <v>427</v>
      </c>
      <c r="C10406" s="178">
        <v>1268</v>
      </c>
      <c r="D10406" s="178">
        <v>117</v>
      </c>
      <c r="E10406" s="177">
        <v>15</v>
      </c>
      <c r="F10406" s="179">
        <v>12</v>
      </c>
      <c r="G10406" s="180">
        <v>15</v>
      </c>
      <c r="H10406" s="181">
        <v>11</v>
      </c>
      <c r="I10406" s="28">
        <f t="shared" si="521"/>
        <v>38</v>
      </c>
      <c r="J10406" s="32">
        <f t="shared" si="522"/>
        <v>0.84444444444444444</v>
      </c>
      <c r="K10406" s="178"/>
      <c r="L10406" s="32"/>
      <c r="M10406" s="376" t="s">
        <v>419</v>
      </c>
      <c r="N10406" s="35"/>
      <c r="O10406" s="35"/>
      <c r="P10406" s="35"/>
      <c r="Q10406" s="35"/>
      <c r="R10406" s="35"/>
      <c r="S10406" s="35"/>
      <c r="T10406" s="35"/>
      <c r="U10406" s="35"/>
    </row>
    <row r="10407" spans="1:21" s="34" customFormat="1" x14ac:dyDescent="0.25">
      <c r="A10407" s="1" t="s">
        <v>3</v>
      </c>
      <c r="B10407" s="27" t="s">
        <v>427</v>
      </c>
      <c r="C10407" s="178">
        <v>1266</v>
      </c>
      <c r="D10407" s="178">
        <v>116</v>
      </c>
      <c r="E10407" s="177">
        <v>15</v>
      </c>
      <c r="F10407" s="179">
        <v>10</v>
      </c>
      <c r="G10407" s="180">
        <v>15</v>
      </c>
      <c r="H10407" s="181">
        <v>12</v>
      </c>
      <c r="I10407" s="28">
        <f t="shared" si="521"/>
        <v>37</v>
      </c>
      <c r="J10407" s="32">
        <f t="shared" si="522"/>
        <v>0.82222222222222219</v>
      </c>
      <c r="K10407" s="178"/>
      <c r="L10407" s="32"/>
      <c r="M10407" s="376" t="s">
        <v>430</v>
      </c>
      <c r="N10407" s="35"/>
      <c r="O10407" s="35"/>
      <c r="P10407" s="35"/>
      <c r="Q10407" s="35"/>
      <c r="R10407" s="35"/>
      <c r="S10407" s="35"/>
      <c r="T10407" s="35"/>
      <c r="U10407" s="35"/>
    </row>
    <row r="10408" spans="1:21" s="34" customFormat="1" x14ac:dyDescent="0.25">
      <c r="A10408" s="1" t="s">
        <v>3</v>
      </c>
      <c r="B10408" s="27" t="s">
        <v>427</v>
      </c>
      <c r="C10408" s="178">
        <v>1266</v>
      </c>
      <c r="D10408" s="178">
        <v>118</v>
      </c>
      <c r="E10408" s="177">
        <v>15</v>
      </c>
      <c r="F10408" s="179">
        <v>13</v>
      </c>
      <c r="G10408" s="180">
        <v>12</v>
      </c>
      <c r="H10408" s="181">
        <v>14</v>
      </c>
      <c r="I10408" s="28">
        <f t="shared" si="521"/>
        <v>39</v>
      </c>
      <c r="J10408" s="32">
        <f t="shared" si="522"/>
        <v>0.8666666666666667</v>
      </c>
      <c r="K10408" s="178"/>
      <c r="L10408" s="32"/>
      <c r="M10408" s="376" t="s">
        <v>431</v>
      </c>
      <c r="N10408" s="35"/>
      <c r="O10408" s="35"/>
      <c r="P10408" s="35"/>
      <c r="Q10408" s="35"/>
      <c r="R10408" s="35"/>
      <c r="S10408" s="35"/>
      <c r="T10408" s="35"/>
      <c r="U10408" s="35"/>
    </row>
    <row r="10409" spans="1:21" s="34" customFormat="1" x14ac:dyDescent="0.25">
      <c r="A10409" s="1" t="s">
        <v>3</v>
      </c>
      <c r="B10409" s="27" t="s">
        <v>427</v>
      </c>
      <c r="C10409" s="178">
        <v>1264</v>
      </c>
      <c r="D10409" s="178">
        <v>117</v>
      </c>
      <c r="E10409" s="177">
        <v>15</v>
      </c>
      <c r="F10409" s="179">
        <v>12</v>
      </c>
      <c r="G10409" s="180">
        <v>12</v>
      </c>
      <c r="H10409" s="181">
        <v>14</v>
      </c>
      <c r="I10409" s="28">
        <f t="shared" si="521"/>
        <v>38</v>
      </c>
      <c r="J10409" s="32">
        <f t="shared" si="522"/>
        <v>0.84444444444444444</v>
      </c>
      <c r="K10409" s="178"/>
      <c r="L10409" s="32"/>
      <c r="M10409" s="376" t="s">
        <v>430</v>
      </c>
      <c r="N10409" s="35"/>
      <c r="O10409" s="35"/>
      <c r="P10409" s="35"/>
      <c r="Q10409" s="35"/>
      <c r="R10409" s="35"/>
      <c r="S10409" s="35"/>
      <c r="T10409" s="35"/>
      <c r="U10409" s="35"/>
    </row>
    <row r="10410" spans="1:21" s="34" customFormat="1" x14ac:dyDescent="0.25">
      <c r="A10410" s="1" t="s">
        <v>3</v>
      </c>
      <c r="B10410" s="27" t="s">
        <v>427</v>
      </c>
      <c r="C10410" s="178">
        <v>1258</v>
      </c>
      <c r="D10410" s="178">
        <v>116</v>
      </c>
      <c r="E10410" s="177">
        <v>15</v>
      </c>
      <c r="F10410" s="179">
        <v>10</v>
      </c>
      <c r="G10410" s="180">
        <v>12</v>
      </c>
      <c r="H10410" s="181">
        <v>14</v>
      </c>
      <c r="I10410" s="28">
        <f t="shared" si="521"/>
        <v>36</v>
      </c>
      <c r="J10410" s="32">
        <f t="shared" si="522"/>
        <v>0.8</v>
      </c>
      <c r="K10410" s="178"/>
      <c r="L10410" s="32"/>
      <c r="M10410" s="376" t="s">
        <v>432</v>
      </c>
      <c r="N10410" s="35"/>
      <c r="O10410" s="35"/>
      <c r="P10410" s="35"/>
      <c r="Q10410" s="35"/>
      <c r="R10410" s="35"/>
      <c r="S10410" s="35"/>
      <c r="T10410" s="35"/>
      <c r="U10410" s="35"/>
    </row>
    <row r="10411" spans="1:21" s="34" customFormat="1" x14ac:dyDescent="0.25">
      <c r="A10411" s="1" t="s">
        <v>3</v>
      </c>
      <c r="B10411" s="27" t="s">
        <v>427</v>
      </c>
      <c r="C10411" s="178">
        <v>1257</v>
      </c>
      <c r="D10411" s="178">
        <v>117</v>
      </c>
      <c r="E10411" s="177">
        <v>15</v>
      </c>
      <c r="F10411" s="179">
        <v>12</v>
      </c>
      <c r="G10411" s="180">
        <v>13</v>
      </c>
      <c r="H10411" s="181">
        <v>11</v>
      </c>
      <c r="I10411" s="28">
        <f t="shared" si="521"/>
        <v>36</v>
      </c>
      <c r="J10411" s="32">
        <f t="shared" si="522"/>
        <v>0.8</v>
      </c>
      <c r="K10411" s="178"/>
      <c r="L10411" s="32"/>
      <c r="M10411" s="116" t="s">
        <v>420</v>
      </c>
      <c r="N10411" s="35"/>
      <c r="O10411" s="35"/>
      <c r="P10411" s="35"/>
      <c r="Q10411" s="35"/>
      <c r="R10411" s="35"/>
      <c r="S10411" s="35"/>
      <c r="T10411" s="35"/>
      <c r="U10411" s="35"/>
    </row>
    <row r="10412" spans="1:21" s="34" customFormat="1" x14ac:dyDescent="0.25">
      <c r="A10412" s="1" t="s">
        <v>3</v>
      </c>
      <c r="B10412" s="27" t="s">
        <v>427</v>
      </c>
      <c r="C10412" s="178">
        <v>1255</v>
      </c>
      <c r="D10412" s="178">
        <v>117</v>
      </c>
      <c r="E10412" s="177">
        <v>15</v>
      </c>
      <c r="F10412" s="179">
        <v>12</v>
      </c>
      <c r="G10412" s="180">
        <v>11</v>
      </c>
      <c r="H10412" s="181">
        <v>13</v>
      </c>
      <c r="I10412" s="28">
        <f t="shared" si="521"/>
        <v>36</v>
      </c>
      <c r="J10412" s="32">
        <f t="shared" si="522"/>
        <v>0.8</v>
      </c>
      <c r="K10412" s="178"/>
      <c r="L10412" s="32"/>
      <c r="M10412" s="376" t="s">
        <v>431</v>
      </c>
      <c r="N10412" s="35"/>
      <c r="O10412" s="35"/>
      <c r="P10412" s="35"/>
      <c r="Q10412" s="35"/>
      <c r="R10412" s="35"/>
      <c r="S10412" s="35"/>
      <c r="T10412" s="35"/>
      <c r="U10412" s="35"/>
    </row>
    <row r="10413" spans="1:21" s="34" customFormat="1" x14ac:dyDescent="0.25">
      <c r="A10413" s="1" t="s">
        <v>3</v>
      </c>
      <c r="B10413" s="27" t="s">
        <v>427</v>
      </c>
      <c r="C10413" s="178">
        <v>1247</v>
      </c>
      <c r="D10413" s="178">
        <v>116</v>
      </c>
      <c r="E10413" s="177">
        <v>15</v>
      </c>
      <c r="F10413" s="179">
        <v>10</v>
      </c>
      <c r="G10413" s="180">
        <v>12</v>
      </c>
      <c r="H10413" s="181">
        <v>11</v>
      </c>
      <c r="I10413" s="28">
        <f t="shared" si="521"/>
        <v>33</v>
      </c>
      <c r="J10413" s="32">
        <f t="shared" si="522"/>
        <v>0.73333333333333328</v>
      </c>
      <c r="K10413" s="178"/>
      <c r="L10413" s="32"/>
      <c r="M10413" s="376" t="s">
        <v>429</v>
      </c>
      <c r="N10413" s="35"/>
      <c r="O10413" s="35"/>
      <c r="P10413" s="35"/>
      <c r="Q10413" s="35"/>
      <c r="R10413" s="35"/>
      <c r="S10413" s="35"/>
      <c r="T10413" s="35"/>
      <c r="U10413" s="35"/>
    </row>
    <row r="10414" spans="1:21" s="34" customFormat="1" x14ac:dyDescent="0.25">
      <c r="A10414" s="1" t="s">
        <v>3</v>
      </c>
      <c r="B10414" s="27" t="s">
        <v>427</v>
      </c>
      <c r="C10414" s="178">
        <v>1244</v>
      </c>
      <c r="D10414" s="178">
        <v>117</v>
      </c>
      <c r="E10414" s="177">
        <v>15</v>
      </c>
      <c r="F10414" s="179">
        <v>11</v>
      </c>
      <c r="G10414" s="180">
        <v>11</v>
      </c>
      <c r="H10414" s="181">
        <v>11</v>
      </c>
      <c r="I10414" s="28">
        <f t="shared" si="521"/>
        <v>33</v>
      </c>
      <c r="J10414" s="32">
        <f t="shared" si="522"/>
        <v>0.73333333333333328</v>
      </c>
      <c r="K10414" s="178"/>
      <c r="L10414" s="32"/>
      <c r="M10414" s="376" t="s">
        <v>431</v>
      </c>
      <c r="N10414" s="35"/>
      <c r="O10414" s="35"/>
      <c r="P10414" s="35"/>
      <c r="Q10414" s="35"/>
      <c r="R10414" s="35"/>
      <c r="S10414" s="35"/>
      <c r="T10414" s="35"/>
      <c r="U10414" s="35"/>
    </row>
    <row r="10415" spans="1:21" s="34" customFormat="1" x14ac:dyDescent="0.25">
      <c r="A10415" s="1" t="s">
        <v>3</v>
      </c>
      <c r="B10415" s="27" t="s">
        <v>427</v>
      </c>
      <c r="C10415" s="178">
        <v>1243</v>
      </c>
      <c r="D10415" s="178">
        <v>116</v>
      </c>
      <c r="E10415" s="177">
        <v>15</v>
      </c>
      <c r="F10415" s="179">
        <v>10</v>
      </c>
      <c r="G10415" s="180">
        <v>12</v>
      </c>
      <c r="H10415" s="181">
        <v>10</v>
      </c>
      <c r="I10415" s="28">
        <f t="shared" si="521"/>
        <v>32</v>
      </c>
      <c r="J10415" s="32">
        <f t="shared" si="522"/>
        <v>0.71111111111111114</v>
      </c>
      <c r="K10415" s="178"/>
      <c r="L10415" s="32"/>
      <c r="M10415" s="376" t="s">
        <v>429</v>
      </c>
      <c r="N10415" s="35"/>
      <c r="O10415" s="35"/>
      <c r="P10415" s="35"/>
      <c r="Q10415" s="35"/>
      <c r="R10415" s="35"/>
      <c r="S10415" s="35"/>
      <c r="T10415" s="35"/>
      <c r="U10415" s="35"/>
    </row>
    <row r="10416" spans="1:21" s="34" customFormat="1" x14ac:dyDescent="0.25">
      <c r="A10416" s="1" t="s">
        <v>3</v>
      </c>
      <c r="B10416" s="27" t="s">
        <v>427</v>
      </c>
      <c r="C10416" s="178">
        <v>1206</v>
      </c>
      <c r="D10416" s="178">
        <v>118</v>
      </c>
      <c r="E10416" s="177">
        <v>15</v>
      </c>
      <c r="F10416" s="179">
        <v>13</v>
      </c>
      <c r="G10416" s="180">
        <v>4</v>
      </c>
      <c r="H10416" s="181">
        <v>9</v>
      </c>
      <c r="I10416" s="28">
        <f t="shared" si="521"/>
        <v>26</v>
      </c>
      <c r="J10416" s="32">
        <f t="shared" si="522"/>
        <v>0.57777777777777772</v>
      </c>
      <c r="K10416" s="178">
        <v>24</v>
      </c>
      <c r="L10416" s="32">
        <f>K10416/45</f>
        <v>0.53333333333333333</v>
      </c>
      <c r="M10416" s="116" t="s">
        <v>420</v>
      </c>
      <c r="N10416" s="35"/>
      <c r="O10416" s="35"/>
      <c r="P10416" s="35"/>
      <c r="Q10416" s="35"/>
      <c r="R10416" s="35"/>
      <c r="S10416" s="35"/>
      <c r="T10416" s="35"/>
      <c r="U10416" s="35"/>
    </row>
    <row r="10417" spans="1:21" s="34" customFormat="1" x14ac:dyDescent="0.25">
      <c r="A10417" s="1"/>
      <c r="B10417" s="2">
        <v>104</v>
      </c>
      <c r="C10417" s="3"/>
      <c r="D10417" s="3"/>
      <c r="E10417" s="2"/>
      <c r="F10417" s="4"/>
      <c r="G10417" s="5"/>
      <c r="H10417" s="6"/>
      <c r="I10417" s="3"/>
      <c r="J10417" s="7"/>
      <c r="K10417" s="3"/>
      <c r="L10417" s="7"/>
      <c r="M10417" s="8"/>
      <c r="N10417" s="9"/>
      <c r="O10417" s="9"/>
      <c r="P10417" s="9"/>
      <c r="Q10417" s="9"/>
      <c r="R10417" s="9"/>
      <c r="S10417" s="9"/>
      <c r="T10417" s="9"/>
      <c r="U10417" s="9"/>
    </row>
    <row r="10418" spans="1:21" s="9" customFormat="1" x14ac:dyDescent="0.25">
      <c r="A10418" s="1"/>
      <c r="B10418" s="10">
        <v>104.1</v>
      </c>
      <c r="C10418" s="11" t="s">
        <v>0</v>
      </c>
      <c r="D10418" s="11" t="s">
        <v>1</v>
      </c>
      <c r="E10418" s="10" t="s">
        <v>435</v>
      </c>
      <c r="F10418" s="12"/>
      <c r="G10418" s="13"/>
      <c r="H10418" s="14"/>
      <c r="I10418" s="11"/>
      <c r="J10418" s="15"/>
      <c r="K10418" s="11"/>
      <c r="L10418" s="15"/>
      <c r="M10418" s="16"/>
      <c r="N10418"/>
      <c r="O10418"/>
      <c r="P10418"/>
      <c r="Q10418"/>
      <c r="R10418"/>
      <c r="S10418"/>
      <c r="T10418"/>
      <c r="U10418"/>
    </row>
    <row r="10419" spans="1:21" s="35" customFormat="1" x14ac:dyDescent="0.25">
      <c r="A10419" s="26" t="s">
        <v>3</v>
      </c>
      <c r="B10419" s="27">
        <v>104.1</v>
      </c>
      <c r="C10419" s="28">
        <v>928</v>
      </c>
      <c r="D10419" s="28">
        <v>113</v>
      </c>
      <c r="E10419" s="27">
        <v>35</v>
      </c>
      <c r="F10419" s="29">
        <v>12</v>
      </c>
      <c r="G10419" s="30">
        <v>14</v>
      </c>
      <c r="H10419" s="31">
        <v>15</v>
      </c>
      <c r="I10419" s="28">
        <f t="shared" ref="I10419:I10482" si="523">F10419+G10419+H10419</f>
        <v>41</v>
      </c>
      <c r="J10419" s="32">
        <f t="shared" ref="J10419:J10455" si="524">I10419/45</f>
        <v>0.91111111111111109</v>
      </c>
      <c r="K10419" s="28"/>
      <c r="L10419" s="32"/>
      <c r="M10419" s="33"/>
      <c r="N10419" s="34"/>
      <c r="O10419" s="34"/>
      <c r="P10419" s="34"/>
      <c r="Q10419" s="34"/>
      <c r="R10419" s="34"/>
      <c r="S10419" s="34"/>
      <c r="T10419" s="34"/>
      <c r="U10419" s="34"/>
    </row>
    <row r="10420" spans="1:21" s="35" customFormat="1" x14ac:dyDescent="0.25">
      <c r="A10420" s="26" t="s">
        <v>3</v>
      </c>
      <c r="B10420" s="27">
        <v>104.1</v>
      </c>
      <c r="C10420" s="28">
        <v>907</v>
      </c>
      <c r="D10420" s="28">
        <v>115</v>
      </c>
      <c r="E10420" s="27">
        <v>35</v>
      </c>
      <c r="F10420" s="29">
        <v>15</v>
      </c>
      <c r="G10420" s="30">
        <v>11</v>
      </c>
      <c r="H10420" s="31">
        <v>14</v>
      </c>
      <c r="I10420" s="28">
        <f t="shared" si="523"/>
        <v>40</v>
      </c>
      <c r="J10420" s="32">
        <f t="shared" si="524"/>
        <v>0.88888888888888884</v>
      </c>
      <c r="K10420" s="28"/>
      <c r="L10420" s="32"/>
      <c r="M10420" s="33"/>
      <c r="N10420" s="34"/>
      <c r="O10420" s="34"/>
      <c r="P10420" s="34"/>
      <c r="Q10420" s="34"/>
      <c r="R10420" s="34"/>
      <c r="S10420" s="34"/>
      <c r="T10420" s="34"/>
      <c r="U10420" s="34"/>
    </row>
    <row r="10421" spans="1:21" s="35" customFormat="1" x14ac:dyDescent="0.25">
      <c r="A10421" s="26" t="s">
        <v>3</v>
      </c>
      <c r="B10421" s="27">
        <v>104.1</v>
      </c>
      <c r="C10421" s="28">
        <v>901</v>
      </c>
      <c r="D10421" s="28">
        <v>108</v>
      </c>
      <c r="E10421" s="27">
        <v>34</v>
      </c>
      <c r="F10421" s="29">
        <v>7</v>
      </c>
      <c r="G10421" s="30">
        <v>15</v>
      </c>
      <c r="H10421" s="31">
        <v>13</v>
      </c>
      <c r="I10421" s="28">
        <f t="shared" si="523"/>
        <v>35</v>
      </c>
      <c r="J10421" s="32">
        <f t="shared" si="524"/>
        <v>0.77777777777777779</v>
      </c>
      <c r="K10421" s="28"/>
      <c r="L10421" s="32"/>
      <c r="M10421" s="33"/>
      <c r="N10421" s="34"/>
      <c r="O10421" s="34"/>
      <c r="P10421" s="34"/>
      <c r="Q10421" s="34"/>
      <c r="R10421" s="34"/>
      <c r="S10421" s="34"/>
      <c r="T10421" s="34"/>
      <c r="U10421" s="34"/>
    </row>
    <row r="10422" spans="1:21" s="35" customFormat="1" x14ac:dyDescent="0.25">
      <c r="A10422" s="26" t="s">
        <v>3</v>
      </c>
      <c r="B10422" s="27">
        <v>104.1</v>
      </c>
      <c r="C10422" s="28">
        <v>894</v>
      </c>
      <c r="D10422" s="28">
        <v>107</v>
      </c>
      <c r="E10422" s="27">
        <v>35</v>
      </c>
      <c r="F10422" s="29">
        <v>4</v>
      </c>
      <c r="G10422" s="30">
        <v>13</v>
      </c>
      <c r="H10422" s="31">
        <v>15</v>
      </c>
      <c r="I10422" s="28">
        <f t="shared" si="523"/>
        <v>32</v>
      </c>
      <c r="J10422" s="32">
        <f t="shared" si="524"/>
        <v>0.71111111111111114</v>
      </c>
      <c r="K10422" s="28"/>
      <c r="L10422" s="32"/>
      <c r="M10422" s="33"/>
      <c r="N10422" s="34"/>
      <c r="O10422" s="34"/>
      <c r="P10422" s="34"/>
      <c r="Q10422" s="34"/>
      <c r="R10422" s="34"/>
      <c r="S10422" s="34"/>
      <c r="T10422" s="34"/>
      <c r="U10422" s="34"/>
    </row>
    <row r="10423" spans="1:21" s="35" customFormat="1" x14ac:dyDescent="0.25">
      <c r="A10423" s="1" t="s">
        <v>3</v>
      </c>
      <c r="B10423" s="27">
        <v>104.1</v>
      </c>
      <c r="C10423" s="28">
        <v>893</v>
      </c>
      <c r="D10423" s="28">
        <v>114</v>
      </c>
      <c r="E10423" s="27">
        <v>34</v>
      </c>
      <c r="F10423" s="29">
        <v>14</v>
      </c>
      <c r="G10423" s="30">
        <v>11</v>
      </c>
      <c r="H10423" s="31">
        <v>15</v>
      </c>
      <c r="I10423" s="28">
        <f t="shared" si="523"/>
        <v>40</v>
      </c>
      <c r="J10423" s="32">
        <f t="shared" si="524"/>
        <v>0.88888888888888884</v>
      </c>
      <c r="K10423" s="28"/>
      <c r="L10423" s="32"/>
      <c r="M10423" s="33"/>
      <c r="N10423" s="34"/>
      <c r="O10423" s="34"/>
      <c r="P10423" s="34"/>
      <c r="Q10423" s="34"/>
      <c r="R10423" s="34"/>
      <c r="S10423" s="34"/>
      <c r="T10423" s="34"/>
      <c r="U10423" s="34"/>
    </row>
    <row r="10424" spans="1:21" s="35" customFormat="1" x14ac:dyDescent="0.25">
      <c r="A10424" s="1" t="s">
        <v>3</v>
      </c>
      <c r="B10424" s="27">
        <v>104.1</v>
      </c>
      <c r="C10424" s="28">
        <v>891</v>
      </c>
      <c r="D10424" s="28">
        <v>111</v>
      </c>
      <c r="E10424" s="27">
        <v>33</v>
      </c>
      <c r="F10424" s="29">
        <v>12</v>
      </c>
      <c r="G10424" s="30">
        <v>14</v>
      </c>
      <c r="H10424" s="31">
        <v>12</v>
      </c>
      <c r="I10424" s="28">
        <f t="shared" si="523"/>
        <v>38</v>
      </c>
      <c r="J10424" s="32">
        <f t="shared" si="524"/>
        <v>0.84444444444444444</v>
      </c>
      <c r="K10424" s="28"/>
      <c r="L10424" s="32"/>
      <c r="M10424" s="33"/>
      <c r="N10424" s="34"/>
      <c r="O10424" s="34"/>
      <c r="P10424" s="34"/>
      <c r="Q10424" s="34"/>
      <c r="R10424" s="34"/>
      <c r="S10424" s="34"/>
      <c r="T10424" s="34"/>
      <c r="U10424" s="34"/>
    </row>
    <row r="10425" spans="1:21" s="35" customFormat="1" x14ac:dyDescent="0.25">
      <c r="A10425" s="1" t="s">
        <v>3</v>
      </c>
      <c r="B10425" s="27">
        <v>104.1</v>
      </c>
      <c r="C10425" s="28">
        <v>890</v>
      </c>
      <c r="D10425" s="28">
        <v>107</v>
      </c>
      <c r="E10425" s="27">
        <v>33</v>
      </c>
      <c r="F10425" s="29">
        <v>7</v>
      </c>
      <c r="G10425" s="30">
        <v>15</v>
      </c>
      <c r="H10425" s="31">
        <v>14</v>
      </c>
      <c r="I10425" s="28">
        <f t="shared" si="523"/>
        <v>36</v>
      </c>
      <c r="J10425" s="32">
        <f t="shared" si="524"/>
        <v>0.8</v>
      </c>
      <c r="K10425" s="28"/>
      <c r="L10425" s="32"/>
      <c r="M10425" s="33"/>
      <c r="N10425" s="34"/>
      <c r="O10425" s="34"/>
      <c r="P10425" s="34"/>
      <c r="Q10425" s="34"/>
      <c r="R10425" s="34"/>
      <c r="S10425" s="34"/>
      <c r="T10425" s="34"/>
      <c r="U10425" s="34"/>
    </row>
    <row r="10426" spans="1:21" s="35" customFormat="1" x14ac:dyDescent="0.25">
      <c r="A10426" s="1" t="s">
        <v>3</v>
      </c>
      <c r="B10426" s="27">
        <v>104.1</v>
      </c>
      <c r="C10426" s="28">
        <v>887</v>
      </c>
      <c r="D10426" s="28">
        <v>108</v>
      </c>
      <c r="E10426" s="27">
        <v>34</v>
      </c>
      <c r="F10426" s="29">
        <v>7</v>
      </c>
      <c r="G10426" s="30">
        <v>14</v>
      </c>
      <c r="H10426" s="31">
        <v>11</v>
      </c>
      <c r="I10426" s="28">
        <f t="shared" si="523"/>
        <v>32</v>
      </c>
      <c r="J10426" s="32">
        <f t="shared" si="524"/>
        <v>0.71111111111111114</v>
      </c>
      <c r="K10426" s="28"/>
      <c r="L10426" s="32"/>
      <c r="M10426" s="33"/>
      <c r="N10426" s="34"/>
      <c r="O10426" s="34"/>
      <c r="P10426" s="34"/>
      <c r="Q10426" s="34"/>
      <c r="R10426" s="34"/>
      <c r="S10426" s="34"/>
      <c r="T10426" s="34"/>
      <c r="U10426" s="34"/>
    </row>
    <row r="10427" spans="1:21" s="35" customFormat="1" x14ac:dyDescent="0.25">
      <c r="A10427" s="1" t="s">
        <v>3</v>
      </c>
      <c r="B10427" s="27">
        <v>104.1</v>
      </c>
      <c r="C10427" s="28">
        <v>883</v>
      </c>
      <c r="D10427" s="28">
        <v>114</v>
      </c>
      <c r="E10427" s="27">
        <v>35</v>
      </c>
      <c r="F10427" s="29">
        <v>13</v>
      </c>
      <c r="G10427" s="30">
        <v>9</v>
      </c>
      <c r="H10427" s="31">
        <v>14</v>
      </c>
      <c r="I10427" s="28">
        <f>F10427+G10427+H10427</f>
        <v>36</v>
      </c>
      <c r="J10427" s="32">
        <f>I10427/45</f>
        <v>0.8</v>
      </c>
      <c r="K10427" s="28"/>
      <c r="L10427" s="32"/>
      <c r="M10427" s="33"/>
      <c r="N10427" s="34"/>
      <c r="O10427" s="34"/>
      <c r="P10427" s="34"/>
      <c r="Q10427" s="34"/>
      <c r="R10427" s="34"/>
      <c r="S10427" s="34"/>
      <c r="T10427" s="34"/>
      <c r="U10427" s="34"/>
    </row>
    <row r="10428" spans="1:21" s="35" customFormat="1" x14ac:dyDescent="0.25">
      <c r="A10428" s="1" t="s">
        <v>3</v>
      </c>
      <c r="B10428" s="27">
        <v>104.1</v>
      </c>
      <c r="C10428" s="28">
        <v>883</v>
      </c>
      <c r="D10428" s="28">
        <v>111</v>
      </c>
      <c r="E10428" s="27">
        <v>35</v>
      </c>
      <c r="F10428" s="29">
        <v>10</v>
      </c>
      <c r="G10428" s="30">
        <v>10</v>
      </c>
      <c r="H10428" s="31">
        <v>14</v>
      </c>
      <c r="I10428" s="28">
        <f>F10428+G10428+H10428</f>
        <v>34</v>
      </c>
      <c r="J10428" s="32">
        <f>I10428/45</f>
        <v>0.75555555555555554</v>
      </c>
      <c r="K10428" s="28"/>
      <c r="L10428" s="32"/>
      <c r="M10428" s="33"/>
      <c r="N10428" s="34"/>
      <c r="O10428" s="34"/>
      <c r="P10428" s="34"/>
      <c r="Q10428" s="34"/>
      <c r="R10428" s="34"/>
      <c r="S10428" s="34"/>
      <c r="T10428" s="34"/>
      <c r="U10428" s="34"/>
    </row>
    <row r="10429" spans="1:21" s="36" customFormat="1" x14ac:dyDescent="0.25">
      <c r="A10429" s="1" t="s">
        <v>3</v>
      </c>
      <c r="B10429" s="39">
        <v>104.1</v>
      </c>
      <c r="C10429" s="40">
        <v>879</v>
      </c>
      <c r="D10429" s="40">
        <v>109</v>
      </c>
      <c r="E10429" s="39">
        <v>31</v>
      </c>
      <c r="F10429" s="41">
        <v>12</v>
      </c>
      <c r="G10429" s="42">
        <v>15</v>
      </c>
      <c r="H10429" s="43">
        <v>15</v>
      </c>
      <c r="I10429" s="40">
        <f>F10429+G10429+H10429</f>
        <v>42</v>
      </c>
      <c r="J10429" s="44">
        <f>I10429/45</f>
        <v>0.93333333333333335</v>
      </c>
      <c r="K10429" s="40" t="s">
        <v>4</v>
      </c>
      <c r="L10429" s="44"/>
      <c r="M10429" s="45"/>
      <c r="N10429" s="46"/>
      <c r="O10429" s="46"/>
      <c r="P10429" s="46"/>
      <c r="Q10429" s="46"/>
      <c r="R10429" s="46"/>
      <c r="S10429" s="46"/>
      <c r="T10429" s="46"/>
      <c r="U10429" s="46"/>
    </row>
    <row r="10430" spans="1:21" s="35" customFormat="1" x14ac:dyDescent="0.25">
      <c r="A10430" s="1" t="s">
        <v>3</v>
      </c>
      <c r="B10430" s="27">
        <v>104.1</v>
      </c>
      <c r="C10430" s="28">
        <v>873</v>
      </c>
      <c r="D10430" s="28">
        <v>109</v>
      </c>
      <c r="E10430" s="27">
        <v>33</v>
      </c>
      <c r="F10430" s="29">
        <v>9</v>
      </c>
      <c r="G10430" s="30">
        <v>13</v>
      </c>
      <c r="H10430" s="31">
        <v>12</v>
      </c>
      <c r="I10430" s="28">
        <f t="shared" si="523"/>
        <v>34</v>
      </c>
      <c r="J10430" s="32">
        <f t="shared" si="524"/>
        <v>0.75555555555555554</v>
      </c>
      <c r="K10430" s="178">
        <v>32</v>
      </c>
      <c r="L10430" s="32">
        <f>K10430/45</f>
        <v>0.71111111111111114</v>
      </c>
      <c r="M10430" s="33"/>
      <c r="N10430" s="34"/>
      <c r="O10430" s="34"/>
      <c r="P10430" s="34"/>
      <c r="Q10430" s="34"/>
      <c r="R10430" s="34"/>
      <c r="S10430" s="34"/>
      <c r="T10430" s="34"/>
      <c r="U10430" s="34"/>
    </row>
    <row r="10431" spans="1:21" s="35" customFormat="1" x14ac:dyDescent="0.25">
      <c r="A10431" s="1" t="s">
        <v>3</v>
      </c>
      <c r="B10431" s="27">
        <v>104.1</v>
      </c>
      <c r="C10431" s="28">
        <v>859</v>
      </c>
      <c r="D10431" s="28">
        <v>108</v>
      </c>
      <c r="E10431" s="27">
        <v>30</v>
      </c>
      <c r="F10431" s="29">
        <v>11</v>
      </c>
      <c r="G10431" s="30">
        <v>15</v>
      </c>
      <c r="H10431" s="31">
        <v>14</v>
      </c>
      <c r="I10431" s="28">
        <f t="shared" si="523"/>
        <v>40</v>
      </c>
      <c r="J10431" s="32">
        <f t="shared" si="524"/>
        <v>0.88888888888888884</v>
      </c>
      <c r="K10431" s="178"/>
      <c r="L10431" s="32"/>
      <c r="M10431" s="33"/>
      <c r="N10431" s="34"/>
      <c r="O10431" s="34"/>
      <c r="P10431" s="34"/>
      <c r="Q10431" s="34"/>
      <c r="R10431" s="34"/>
      <c r="S10431" s="34"/>
      <c r="T10431" s="34"/>
      <c r="U10431" s="34"/>
    </row>
    <row r="10432" spans="1:21" s="35" customFormat="1" x14ac:dyDescent="0.25">
      <c r="A10432" s="1" t="s">
        <v>3</v>
      </c>
      <c r="B10432" s="27">
        <v>104.1</v>
      </c>
      <c r="C10432" s="28">
        <v>859</v>
      </c>
      <c r="D10432" s="28">
        <v>108</v>
      </c>
      <c r="E10432" s="27">
        <v>30</v>
      </c>
      <c r="F10432" s="29">
        <v>11</v>
      </c>
      <c r="G10432" s="30">
        <v>15</v>
      </c>
      <c r="H10432" s="31">
        <v>14</v>
      </c>
      <c r="I10432" s="28">
        <f t="shared" si="523"/>
        <v>40</v>
      </c>
      <c r="J10432" s="32">
        <f t="shared" si="524"/>
        <v>0.88888888888888884</v>
      </c>
      <c r="K10432" s="178"/>
      <c r="L10432" s="32"/>
      <c r="M10432" s="33"/>
      <c r="N10432" s="34"/>
      <c r="O10432" s="34"/>
      <c r="P10432" s="34"/>
      <c r="Q10432" s="34"/>
      <c r="R10432" s="34"/>
      <c r="S10432" s="34"/>
      <c r="T10432" s="34"/>
      <c r="U10432" s="34"/>
    </row>
    <row r="10433" spans="1:21" s="35" customFormat="1" x14ac:dyDescent="0.25">
      <c r="A10433" s="1" t="s">
        <v>3</v>
      </c>
      <c r="B10433" s="27">
        <v>104.1</v>
      </c>
      <c r="C10433" s="28">
        <v>854</v>
      </c>
      <c r="D10433" s="28">
        <v>108</v>
      </c>
      <c r="E10433" s="27">
        <v>35</v>
      </c>
      <c r="F10433" s="29">
        <v>6</v>
      </c>
      <c r="G10433" s="30">
        <v>9</v>
      </c>
      <c r="H10433" s="31">
        <v>11</v>
      </c>
      <c r="I10433" s="28">
        <f t="shared" si="523"/>
        <v>26</v>
      </c>
      <c r="J10433" s="32">
        <f t="shared" si="524"/>
        <v>0.57777777777777772</v>
      </c>
      <c r="K10433" s="178"/>
      <c r="L10433" s="32"/>
      <c r="M10433" s="33"/>
      <c r="N10433" s="34"/>
      <c r="O10433" s="34"/>
      <c r="P10433" s="34"/>
      <c r="Q10433" s="34"/>
      <c r="R10433" s="34"/>
      <c r="S10433" s="34"/>
      <c r="T10433" s="34"/>
      <c r="U10433" s="34"/>
    </row>
    <row r="10434" spans="1:21" s="35" customFormat="1" x14ac:dyDescent="0.25">
      <c r="A10434" s="1" t="s">
        <v>3</v>
      </c>
      <c r="B10434" s="27">
        <v>104.1</v>
      </c>
      <c r="C10434" s="28">
        <v>848</v>
      </c>
      <c r="D10434" s="28">
        <v>106</v>
      </c>
      <c r="E10434" s="27">
        <v>30</v>
      </c>
      <c r="F10434" s="29">
        <v>9</v>
      </c>
      <c r="G10434" s="30">
        <v>14</v>
      </c>
      <c r="H10434" s="31">
        <v>15</v>
      </c>
      <c r="I10434" s="28">
        <f t="shared" si="523"/>
        <v>38</v>
      </c>
      <c r="J10434" s="32">
        <f t="shared" si="524"/>
        <v>0.84444444444444444</v>
      </c>
      <c r="K10434" s="178"/>
      <c r="L10434" s="32"/>
      <c r="M10434" s="33"/>
      <c r="N10434" s="34"/>
      <c r="O10434" s="34"/>
      <c r="P10434" s="34"/>
      <c r="Q10434" s="34"/>
      <c r="R10434" s="34"/>
      <c r="S10434" s="34"/>
      <c r="T10434" s="34"/>
      <c r="U10434" s="34"/>
    </row>
    <row r="10435" spans="1:21" s="35" customFormat="1" x14ac:dyDescent="0.25">
      <c r="A10435" s="1" t="s">
        <v>3</v>
      </c>
      <c r="B10435" s="27">
        <v>104.1</v>
      </c>
      <c r="C10435" s="28">
        <v>846</v>
      </c>
      <c r="D10435" s="28">
        <v>107</v>
      </c>
      <c r="E10435" s="27">
        <v>31</v>
      </c>
      <c r="F10435" s="29">
        <v>9</v>
      </c>
      <c r="G10435" s="30">
        <v>13</v>
      </c>
      <c r="H10435" s="31">
        <v>12</v>
      </c>
      <c r="I10435" s="28">
        <f t="shared" si="523"/>
        <v>34</v>
      </c>
      <c r="J10435" s="32">
        <f t="shared" si="524"/>
        <v>0.75555555555555554</v>
      </c>
      <c r="K10435" s="178"/>
      <c r="L10435" s="32"/>
      <c r="M10435" s="33"/>
      <c r="N10435" s="34"/>
      <c r="O10435" s="34"/>
      <c r="P10435" s="34"/>
      <c r="Q10435" s="34"/>
      <c r="R10435" s="34"/>
      <c r="S10435" s="34"/>
      <c r="T10435" s="34"/>
      <c r="U10435" s="34"/>
    </row>
    <row r="10436" spans="1:21" s="35" customFormat="1" x14ac:dyDescent="0.25">
      <c r="A10436" s="1" t="s">
        <v>3</v>
      </c>
      <c r="B10436" s="27">
        <v>104.1</v>
      </c>
      <c r="C10436" s="28">
        <v>844</v>
      </c>
      <c r="D10436" s="28">
        <v>110</v>
      </c>
      <c r="E10436" s="27">
        <v>34</v>
      </c>
      <c r="F10436" s="29">
        <v>9</v>
      </c>
      <c r="G10436" s="30">
        <v>9</v>
      </c>
      <c r="H10436" s="31">
        <v>9</v>
      </c>
      <c r="I10436" s="28">
        <f t="shared" si="523"/>
        <v>27</v>
      </c>
      <c r="J10436" s="32">
        <f t="shared" si="524"/>
        <v>0.6</v>
      </c>
      <c r="K10436" s="178"/>
      <c r="L10436" s="32"/>
      <c r="M10436" s="33"/>
      <c r="N10436" s="34"/>
      <c r="O10436" s="34"/>
      <c r="P10436" s="34"/>
      <c r="Q10436" s="34"/>
      <c r="R10436" s="34"/>
      <c r="S10436" s="34"/>
      <c r="T10436" s="34"/>
      <c r="U10436" s="34"/>
    </row>
    <row r="10437" spans="1:21" s="36" customFormat="1" x14ac:dyDescent="0.25">
      <c r="A10437" s="1" t="s">
        <v>3</v>
      </c>
      <c r="B10437" s="39">
        <v>104.1</v>
      </c>
      <c r="C10437" s="40">
        <v>839</v>
      </c>
      <c r="D10437" s="40">
        <v>109</v>
      </c>
      <c r="E10437" s="39">
        <v>29</v>
      </c>
      <c r="F10437" s="41">
        <v>15</v>
      </c>
      <c r="G10437" s="42">
        <v>15</v>
      </c>
      <c r="H10437" s="43">
        <v>13</v>
      </c>
      <c r="I10437" s="40">
        <f t="shared" si="523"/>
        <v>43</v>
      </c>
      <c r="J10437" s="44">
        <f t="shared" si="524"/>
        <v>0.9555555555555556</v>
      </c>
      <c r="K10437" s="40" t="s">
        <v>4</v>
      </c>
      <c r="L10437" s="44"/>
      <c r="M10437" s="45"/>
      <c r="N10437" s="46"/>
      <c r="O10437" s="46"/>
      <c r="P10437" s="46"/>
      <c r="Q10437" s="46"/>
      <c r="R10437" s="46"/>
      <c r="S10437" s="46"/>
      <c r="T10437" s="46"/>
      <c r="U10437" s="46"/>
    </row>
    <row r="10438" spans="1:21" s="35" customFormat="1" x14ac:dyDescent="0.25">
      <c r="A10438" s="26" t="s">
        <v>3</v>
      </c>
      <c r="B10438" s="27">
        <v>104.1</v>
      </c>
      <c r="C10438" s="28">
        <v>837</v>
      </c>
      <c r="D10438" s="28">
        <v>112</v>
      </c>
      <c r="E10438" s="27">
        <v>33</v>
      </c>
      <c r="F10438" s="29">
        <v>13</v>
      </c>
      <c r="G10438" s="30">
        <v>8</v>
      </c>
      <c r="H10438" s="31">
        <v>10</v>
      </c>
      <c r="I10438" s="28">
        <f t="shared" si="523"/>
        <v>31</v>
      </c>
      <c r="J10438" s="32">
        <f t="shared" si="524"/>
        <v>0.68888888888888888</v>
      </c>
      <c r="K10438" s="28"/>
      <c r="L10438" s="32"/>
      <c r="M10438" s="33"/>
      <c r="N10438" s="34"/>
      <c r="O10438" s="34"/>
      <c r="P10438" s="34"/>
      <c r="Q10438" s="34"/>
      <c r="R10438" s="34"/>
      <c r="S10438" s="34"/>
      <c r="T10438" s="34"/>
      <c r="U10438" s="34"/>
    </row>
    <row r="10439" spans="1:21" s="35" customFormat="1" x14ac:dyDescent="0.25">
      <c r="A10439" s="26" t="s">
        <v>3</v>
      </c>
      <c r="B10439" s="27">
        <v>104.1</v>
      </c>
      <c r="C10439" s="28">
        <v>837</v>
      </c>
      <c r="D10439" s="28">
        <v>110</v>
      </c>
      <c r="E10439" s="27">
        <v>33</v>
      </c>
      <c r="F10439" s="29">
        <v>11</v>
      </c>
      <c r="G10439" s="30">
        <v>10</v>
      </c>
      <c r="H10439" s="31">
        <v>6</v>
      </c>
      <c r="I10439" s="28">
        <f t="shared" si="523"/>
        <v>27</v>
      </c>
      <c r="J10439" s="32">
        <f t="shared" si="524"/>
        <v>0.6</v>
      </c>
      <c r="K10439" s="28"/>
      <c r="L10439" s="32"/>
      <c r="M10439" s="33"/>
      <c r="N10439" s="34"/>
      <c r="O10439" s="34"/>
      <c r="P10439" s="34"/>
      <c r="Q10439" s="34"/>
      <c r="R10439" s="34"/>
      <c r="S10439" s="34"/>
      <c r="T10439" s="34"/>
      <c r="U10439" s="34"/>
    </row>
    <row r="10440" spans="1:21" s="35" customFormat="1" x14ac:dyDescent="0.25">
      <c r="A10440" s="26" t="s">
        <v>3</v>
      </c>
      <c r="B10440" s="27">
        <v>104.1</v>
      </c>
      <c r="C10440" s="28">
        <v>836</v>
      </c>
      <c r="D10440" s="28">
        <v>111</v>
      </c>
      <c r="E10440" s="27">
        <v>35</v>
      </c>
      <c r="F10440" s="29">
        <v>9</v>
      </c>
      <c r="G10440" s="30">
        <v>5</v>
      </c>
      <c r="H10440" s="31">
        <v>14</v>
      </c>
      <c r="I10440" s="28">
        <f t="shared" si="523"/>
        <v>28</v>
      </c>
      <c r="J10440" s="32">
        <f t="shared" si="524"/>
        <v>0.62222222222222223</v>
      </c>
      <c r="K10440" s="28"/>
      <c r="L10440" s="32"/>
      <c r="M10440" s="33"/>
      <c r="N10440" s="34"/>
      <c r="O10440" s="34"/>
      <c r="P10440" s="34"/>
      <c r="Q10440" s="34"/>
      <c r="R10440" s="34"/>
      <c r="S10440" s="34"/>
      <c r="T10440" s="34"/>
      <c r="U10440" s="34"/>
    </row>
    <row r="10441" spans="1:21" s="35" customFormat="1" x14ac:dyDescent="0.25">
      <c r="A10441" s="26" t="s">
        <v>3</v>
      </c>
      <c r="B10441" s="27">
        <v>104.1</v>
      </c>
      <c r="C10441" s="28">
        <v>834</v>
      </c>
      <c r="D10441" s="28">
        <v>104</v>
      </c>
      <c r="E10441" s="27" t="s">
        <v>8</v>
      </c>
      <c r="F10441" s="29">
        <v>5</v>
      </c>
      <c r="G10441" s="30">
        <v>14</v>
      </c>
      <c r="H10441" s="31">
        <v>9</v>
      </c>
      <c r="I10441" s="28">
        <f t="shared" si="523"/>
        <v>28</v>
      </c>
      <c r="J10441" s="32">
        <f t="shared" si="524"/>
        <v>0.62222222222222223</v>
      </c>
      <c r="K10441" s="178">
        <v>25</v>
      </c>
      <c r="L10441" s="32">
        <f>K10441/45</f>
        <v>0.55555555555555558</v>
      </c>
      <c r="M10441" s="33"/>
      <c r="N10441" s="34"/>
      <c r="O10441" s="34"/>
      <c r="P10441" s="34"/>
      <c r="Q10441" s="34"/>
      <c r="R10441" s="34"/>
      <c r="S10441" s="34"/>
      <c r="T10441" s="34"/>
      <c r="U10441" s="34"/>
    </row>
    <row r="10442" spans="1:21" s="35" customFormat="1" x14ac:dyDescent="0.25">
      <c r="A10442" s="26" t="s">
        <v>3</v>
      </c>
      <c r="B10442" s="27">
        <v>104.1</v>
      </c>
      <c r="C10442" s="28">
        <v>834</v>
      </c>
      <c r="D10442" s="28">
        <v>106</v>
      </c>
      <c r="E10442" s="27">
        <v>30</v>
      </c>
      <c r="F10442" s="29">
        <v>9</v>
      </c>
      <c r="G10442" s="30">
        <v>13</v>
      </c>
      <c r="H10442" s="31">
        <v>13</v>
      </c>
      <c r="I10442" s="28">
        <f t="shared" si="523"/>
        <v>35</v>
      </c>
      <c r="J10442" s="32">
        <f t="shared" si="524"/>
        <v>0.77777777777777779</v>
      </c>
      <c r="K10442" s="178"/>
      <c r="L10442" s="32"/>
      <c r="M10442" s="33"/>
      <c r="N10442" s="34"/>
      <c r="O10442" s="34"/>
      <c r="P10442" s="34"/>
      <c r="Q10442" s="34"/>
      <c r="R10442" s="34"/>
      <c r="S10442" s="34"/>
      <c r="T10442" s="34"/>
      <c r="U10442" s="34"/>
    </row>
    <row r="10443" spans="1:21" s="36" customFormat="1" x14ac:dyDescent="0.25">
      <c r="A10443" s="1" t="s">
        <v>3</v>
      </c>
      <c r="B10443" s="39">
        <v>104.1</v>
      </c>
      <c r="C10443" s="40">
        <v>833</v>
      </c>
      <c r="D10443" s="40">
        <v>108</v>
      </c>
      <c r="E10443" s="39">
        <v>29</v>
      </c>
      <c r="F10443" s="41">
        <v>14</v>
      </c>
      <c r="G10443" s="42">
        <v>14</v>
      </c>
      <c r="H10443" s="43">
        <v>15</v>
      </c>
      <c r="I10443" s="40">
        <f t="shared" si="523"/>
        <v>43</v>
      </c>
      <c r="J10443" s="44">
        <f t="shared" si="524"/>
        <v>0.9555555555555556</v>
      </c>
      <c r="K10443" s="40" t="s">
        <v>4</v>
      </c>
      <c r="L10443" s="44"/>
      <c r="M10443" s="45"/>
      <c r="N10443" s="46"/>
      <c r="O10443" s="46"/>
      <c r="P10443" s="46"/>
      <c r="Q10443" s="46"/>
      <c r="R10443" s="46"/>
      <c r="S10443" s="46"/>
      <c r="T10443" s="46"/>
      <c r="U10443" s="46"/>
    </row>
    <row r="10444" spans="1:21" s="35" customFormat="1" x14ac:dyDescent="0.25">
      <c r="A10444" s="26" t="s">
        <v>3</v>
      </c>
      <c r="B10444" s="27">
        <v>104.1</v>
      </c>
      <c r="C10444" s="28">
        <v>831</v>
      </c>
      <c r="D10444" s="28">
        <v>109</v>
      </c>
      <c r="E10444" s="27">
        <v>35</v>
      </c>
      <c r="F10444" s="29">
        <v>7</v>
      </c>
      <c r="G10444" s="30">
        <v>5</v>
      </c>
      <c r="H10444" s="31">
        <v>14</v>
      </c>
      <c r="I10444" s="28">
        <f t="shared" si="523"/>
        <v>26</v>
      </c>
      <c r="J10444" s="32">
        <f t="shared" si="524"/>
        <v>0.57777777777777772</v>
      </c>
      <c r="K10444" s="28"/>
      <c r="L10444" s="32"/>
      <c r="M10444" s="33"/>
      <c r="N10444" s="34"/>
      <c r="O10444" s="34"/>
      <c r="P10444" s="34"/>
      <c r="Q10444" s="34"/>
      <c r="R10444" s="34"/>
      <c r="S10444" s="34"/>
      <c r="T10444" s="34"/>
      <c r="U10444" s="34"/>
    </row>
    <row r="10445" spans="1:21" s="35" customFormat="1" x14ac:dyDescent="0.25">
      <c r="A10445" s="26" t="s">
        <v>3</v>
      </c>
      <c r="B10445" s="27">
        <v>104.1</v>
      </c>
      <c r="C10445" s="28">
        <v>829</v>
      </c>
      <c r="D10445" s="28">
        <v>114</v>
      </c>
      <c r="E10445" s="27">
        <v>35</v>
      </c>
      <c r="F10445" s="29">
        <v>14</v>
      </c>
      <c r="G10445" s="30">
        <v>5</v>
      </c>
      <c r="H10445" s="31">
        <v>6</v>
      </c>
      <c r="I10445" s="28">
        <f t="shared" si="523"/>
        <v>25</v>
      </c>
      <c r="J10445" s="32">
        <f t="shared" si="524"/>
        <v>0.55555555555555558</v>
      </c>
      <c r="K10445" s="178">
        <v>23</v>
      </c>
      <c r="L10445" s="32">
        <f>K10445/45</f>
        <v>0.51111111111111107</v>
      </c>
      <c r="M10445" s="33"/>
      <c r="N10445" s="34"/>
      <c r="O10445" s="34"/>
      <c r="P10445" s="34"/>
      <c r="Q10445" s="34"/>
      <c r="R10445" s="34"/>
      <c r="S10445" s="34"/>
      <c r="T10445" s="34"/>
      <c r="U10445" s="34"/>
    </row>
    <row r="10446" spans="1:21" s="35" customFormat="1" x14ac:dyDescent="0.25">
      <c r="A10446" s="26" t="s">
        <v>3</v>
      </c>
      <c r="B10446" s="27">
        <v>104.1</v>
      </c>
      <c r="C10446" s="28">
        <v>827</v>
      </c>
      <c r="D10446" s="28">
        <v>112</v>
      </c>
      <c r="E10446" s="27">
        <v>32</v>
      </c>
      <c r="F10446" s="29">
        <v>14</v>
      </c>
      <c r="G10446" s="30">
        <v>10</v>
      </c>
      <c r="H10446" s="31">
        <v>4</v>
      </c>
      <c r="I10446" s="28">
        <f t="shared" si="523"/>
        <v>28</v>
      </c>
      <c r="J10446" s="32">
        <f t="shared" si="524"/>
        <v>0.62222222222222223</v>
      </c>
      <c r="K10446" s="28"/>
      <c r="L10446" s="32"/>
      <c r="M10446" s="33"/>
      <c r="N10446" s="34"/>
      <c r="O10446" s="34"/>
      <c r="P10446" s="34"/>
      <c r="Q10446" s="34"/>
      <c r="R10446" s="34"/>
      <c r="S10446" s="34"/>
      <c r="T10446" s="34"/>
      <c r="U10446" s="34"/>
    </row>
    <row r="10447" spans="1:21" s="35" customFormat="1" x14ac:dyDescent="0.25">
      <c r="A10447" s="1" t="s">
        <v>3</v>
      </c>
      <c r="B10447" s="27">
        <v>104.1</v>
      </c>
      <c r="C10447" s="28">
        <v>825</v>
      </c>
      <c r="D10447" s="28">
        <v>112</v>
      </c>
      <c r="E10447" s="27">
        <v>33</v>
      </c>
      <c r="F10447" s="29">
        <v>13</v>
      </c>
      <c r="G10447" s="30">
        <v>6</v>
      </c>
      <c r="H10447" s="31">
        <v>12</v>
      </c>
      <c r="I10447" s="28">
        <f t="shared" si="523"/>
        <v>31</v>
      </c>
      <c r="J10447" s="32">
        <f t="shared" si="524"/>
        <v>0.68888888888888888</v>
      </c>
      <c r="K10447" s="28"/>
      <c r="L10447" s="32"/>
      <c r="M10447" s="33"/>
      <c r="N10447" s="34"/>
      <c r="O10447" s="34"/>
      <c r="P10447" s="34"/>
      <c r="Q10447" s="34"/>
      <c r="R10447" s="34"/>
      <c r="S10447" s="34"/>
      <c r="T10447" s="34"/>
      <c r="U10447" s="34"/>
    </row>
    <row r="10448" spans="1:21" s="35" customFormat="1" x14ac:dyDescent="0.25">
      <c r="A10448" s="1" t="s">
        <v>3</v>
      </c>
      <c r="B10448" s="27">
        <v>104.1</v>
      </c>
      <c r="C10448" s="28">
        <v>823</v>
      </c>
      <c r="D10448" s="28">
        <v>106</v>
      </c>
      <c r="E10448" s="27">
        <v>30</v>
      </c>
      <c r="F10448" s="29">
        <v>9</v>
      </c>
      <c r="G10448" s="30">
        <v>14</v>
      </c>
      <c r="H10448" s="31">
        <v>6</v>
      </c>
      <c r="I10448" s="28">
        <f t="shared" si="523"/>
        <v>29</v>
      </c>
      <c r="J10448" s="32">
        <f t="shared" si="524"/>
        <v>0.64444444444444449</v>
      </c>
      <c r="K10448" s="28"/>
      <c r="L10448" s="32"/>
      <c r="M10448" s="33"/>
      <c r="N10448" s="34"/>
      <c r="O10448" s="34"/>
      <c r="P10448" s="34"/>
      <c r="Q10448" s="34"/>
      <c r="R10448" s="34"/>
      <c r="S10448" s="34"/>
      <c r="T10448" s="34"/>
      <c r="U10448" s="34"/>
    </row>
    <row r="10449" spans="1:21" s="35" customFormat="1" x14ac:dyDescent="0.25">
      <c r="A10449" s="1" t="s">
        <v>3</v>
      </c>
      <c r="B10449" s="27">
        <v>104.1</v>
      </c>
      <c r="C10449" s="28">
        <v>820</v>
      </c>
      <c r="D10449" s="28">
        <v>112</v>
      </c>
      <c r="E10449" s="27">
        <v>33</v>
      </c>
      <c r="F10449" s="29">
        <v>13</v>
      </c>
      <c r="G10449" s="30">
        <v>6</v>
      </c>
      <c r="H10449" s="31">
        <v>10</v>
      </c>
      <c r="I10449" s="28">
        <f t="shared" si="523"/>
        <v>29</v>
      </c>
      <c r="J10449" s="32">
        <f t="shared" si="524"/>
        <v>0.64444444444444449</v>
      </c>
      <c r="K10449" s="178">
        <v>23</v>
      </c>
      <c r="L10449" s="32">
        <f>K10449/45</f>
        <v>0.51111111111111107</v>
      </c>
      <c r="M10449" s="33"/>
      <c r="N10449" s="34"/>
      <c r="O10449" s="34"/>
      <c r="P10449" s="34"/>
      <c r="Q10449" s="34"/>
      <c r="R10449" s="34"/>
      <c r="S10449" s="34"/>
      <c r="T10449" s="34"/>
      <c r="U10449" s="34"/>
    </row>
    <row r="10450" spans="1:21" s="35" customFormat="1" x14ac:dyDescent="0.25">
      <c r="A10450" s="1" t="s">
        <v>3</v>
      </c>
      <c r="B10450" s="27">
        <v>104.1</v>
      </c>
      <c r="C10450" s="28">
        <v>815</v>
      </c>
      <c r="D10450" s="28">
        <v>108</v>
      </c>
      <c r="E10450" s="27">
        <v>29</v>
      </c>
      <c r="F10450" s="29">
        <v>14</v>
      </c>
      <c r="G10450" s="30">
        <v>14</v>
      </c>
      <c r="H10450" s="31">
        <v>8</v>
      </c>
      <c r="I10450" s="28">
        <f t="shared" si="523"/>
        <v>36</v>
      </c>
      <c r="J10450" s="32">
        <f t="shared" si="524"/>
        <v>0.8</v>
      </c>
      <c r="K10450" s="28"/>
      <c r="L10450" s="32"/>
      <c r="M10450" s="33"/>
      <c r="N10450" s="34"/>
      <c r="O10450" s="34"/>
      <c r="P10450" s="34"/>
      <c r="Q10450" s="34"/>
      <c r="R10450" s="34"/>
      <c r="S10450" s="34"/>
      <c r="T10450" s="34"/>
      <c r="U10450" s="34"/>
    </row>
    <row r="10451" spans="1:21" s="35" customFormat="1" x14ac:dyDescent="0.25">
      <c r="A10451" s="1" t="s">
        <v>3</v>
      </c>
      <c r="B10451" s="27">
        <v>104.1</v>
      </c>
      <c r="C10451" s="28">
        <v>812</v>
      </c>
      <c r="D10451" s="28">
        <v>108</v>
      </c>
      <c r="E10451" s="27">
        <v>35</v>
      </c>
      <c r="F10451" s="29">
        <v>6</v>
      </c>
      <c r="G10451" s="30">
        <v>6</v>
      </c>
      <c r="H10451" s="31">
        <v>5</v>
      </c>
      <c r="I10451" s="28">
        <f t="shared" si="523"/>
        <v>17</v>
      </c>
      <c r="J10451" s="32">
        <f t="shared" si="524"/>
        <v>0.37777777777777777</v>
      </c>
      <c r="K10451" s="28"/>
      <c r="L10451" s="32"/>
      <c r="M10451" s="33"/>
      <c r="N10451" s="34"/>
      <c r="O10451" s="34"/>
      <c r="P10451" s="34"/>
      <c r="Q10451" s="34"/>
      <c r="R10451" s="34"/>
      <c r="S10451" s="34"/>
      <c r="T10451" s="34"/>
      <c r="U10451" s="34"/>
    </row>
    <row r="10452" spans="1:21" s="35" customFormat="1" x14ac:dyDescent="0.25">
      <c r="A10452" s="1" t="s">
        <v>3</v>
      </c>
      <c r="B10452" s="27">
        <v>104.1</v>
      </c>
      <c r="C10452" s="28">
        <v>810</v>
      </c>
      <c r="D10452" s="28">
        <v>109</v>
      </c>
      <c r="E10452" s="27">
        <v>29</v>
      </c>
      <c r="F10452" s="29">
        <v>15</v>
      </c>
      <c r="G10452" s="30">
        <v>11</v>
      </c>
      <c r="H10452" s="31">
        <v>14</v>
      </c>
      <c r="I10452" s="28">
        <f t="shared" si="523"/>
        <v>40</v>
      </c>
      <c r="J10452" s="32">
        <f>I10452/45</f>
        <v>0.88888888888888884</v>
      </c>
      <c r="K10452" s="178">
        <v>38</v>
      </c>
      <c r="L10452" s="32">
        <f>K10452/45</f>
        <v>0.84444444444444444</v>
      </c>
      <c r="M10452" s="33"/>
      <c r="N10452" s="34"/>
      <c r="O10452" s="34"/>
      <c r="P10452" s="34"/>
      <c r="Q10452" s="34"/>
      <c r="R10452" s="34"/>
      <c r="S10452" s="34"/>
      <c r="T10452" s="34"/>
      <c r="U10452" s="34"/>
    </row>
    <row r="10453" spans="1:21" s="35" customFormat="1" x14ac:dyDescent="0.25">
      <c r="A10453" s="1" t="s">
        <v>3</v>
      </c>
      <c r="B10453" s="27">
        <v>104.1</v>
      </c>
      <c r="C10453" s="28">
        <v>810</v>
      </c>
      <c r="D10453" s="28">
        <v>106</v>
      </c>
      <c r="E10453" s="27">
        <v>31</v>
      </c>
      <c r="F10453" s="29">
        <v>8</v>
      </c>
      <c r="G10453" s="30">
        <v>10</v>
      </c>
      <c r="H10453" s="31">
        <v>9</v>
      </c>
      <c r="I10453" s="28">
        <f t="shared" si="523"/>
        <v>27</v>
      </c>
      <c r="J10453" s="32">
        <f>I10453/45</f>
        <v>0.6</v>
      </c>
      <c r="K10453" s="178">
        <v>23</v>
      </c>
      <c r="L10453" s="32">
        <f>K10453/45</f>
        <v>0.51111111111111107</v>
      </c>
      <c r="M10453" s="33"/>
      <c r="N10453" s="34"/>
      <c r="O10453" s="34"/>
      <c r="P10453" s="34"/>
      <c r="Q10453" s="34"/>
      <c r="R10453" s="34"/>
      <c r="S10453" s="34"/>
      <c r="T10453" s="34"/>
      <c r="U10453" s="34"/>
    </row>
    <row r="10454" spans="1:21" s="35" customFormat="1" x14ac:dyDescent="0.25">
      <c r="A10454" s="1" t="s">
        <v>3</v>
      </c>
      <c r="B10454" s="27">
        <v>104.1</v>
      </c>
      <c r="C10454" s="28">
        <v>808</v>
      </c>
      <c r="D10454" s="28">
        <v>109</v>
      </c>
      <c r="E10454" s="27">
        <v>30</v>
      </c>
      <c r="F10454" s="29">
        <v>12</v>
      </c>
      <c r="G10454" s="30">
        <v>10</v>
      </c>
      <c r="H10454" s="31">
        <v>9</v>
      </c>
      <c r="I10454" s="28">
        <f t="shared" si="523"/>
        <v>31</v>
      </c>
      <c r="J10454" s="32">
        <f t="shared" si="524"/>
        <v>0.68888888888888888</v>
      </c>
      <c r="K10454" s="28"/>
      <c r="L10454" s="32"/>
      <c r="M10454" s="33"/>
      <c r="N10454" s="34"/>
      <c r="O10454" s="34"/>
      <c r="P10454" s="34"/>
      <c r="Q10454" s="34"/>
      <c r="R10454" s="34"/>
      <c r="S10454" s="34"/>
      <c r="T10454" s="34"/>
      <c r="U10454" s="34"/>
    </row>
    <row r="10455" spans="1:21" s="36" customFormat="1" x14ac:dyDescent="0.25">
      <c r="A10455" s="1" t="s">
        <v>3</v>
      </c>
      <c r="B10455" s="39">
        <v>104.1</v>
      </c>
      <c r="C10455" s="40">
        <v>807</v>
      </c>
      <c r="D10455" s="40">
        <v>105</v>
      </c>
      <c r="E10455" s="39">
        <v>28</v>
      </c>
      <c r="F10455" s="41">
        <v>12</v>
      </c>
      <c r="G10455" s="42">
        <v>15</v>
      </c>
      <c r="H10455" s="43">
        <v>15</v>
      </c>
      <c r="I10455" s="40">
        <f t="shared" si="523"/>
        <v>42</v>
      </c>
      <c r="J10455" s="44">
        <f t="shared" si="524"/>
        <v>0.93333333333333335</v>
      </c>
      <c r="K10455" s="40" t="s">
        <v>4</v>
      </c>
      <c r="L10455" s="44"/>
      <c r="M10455" s="45"/>
      <c r="N10455" s="46"/>
      <c r="O10455" s="46"/>
      <c r="P10455" s="46"/>
      <c r="Q10455" s="46"/>
      <c r="R10455" s="46"/>
      <c r="S10455" s="46"/>
      <c r="T10455" s="46"/>
      <c r="U10455" s="46"/>
    </row>
    <row r="10456" spans="1:21" s="35" customFormat="1" x14ac:dyDescent="0.25">
      <c r="A10456" s="26" t="s">
        <v>3</v>
      </c>
      <c r="B10456" s="27">
        <v>104.1</v>
      </c>
      <c r="C10456" s="28">
        <v>802</v>
      </c>
      <c r="D10456" s="28">
        <v>107</v>
      </c>
      <c r="E10456" s="27" t="s">
        <v>8</v>
      </c>
      <c r="F10456" s="29">
        <v>9</v>
      </c>
      <c r="G10456" s="30">
        <v>9</v>
      </c>
      <c r="H10456" s="31">
        <v>8</v>
      </c>
      <c r="I10456" s="28">
        <f t="shared" si="523"/>
        <v>26</v>
      </c>
      <c r="J10456" s="32">
        <f>I10456/45</f>
        <v>0.57777777777777772</v>
      </c>
      <c r="K10456" s="178">
        <v>23</v>
      </c>
      <c r="L10456" s="32">
        <f>K10456/45</f>
        <v>0.51111111111111107</v>
      </c>
      <c r="M10456" s="33"/>
      <c r="N10456" s="34"/>
      <c r="O10456" s="34"/>
      <c r="P10456" s="34"/>
      <c r="Q10456" s="34"/>
      <c r="R10456" s="34"/>
      <c r="S10456" s="34"/>
      <c r="T10456" s="34"/>
      <c r="U10456" s="34"/>
    </row>
    <row r="10457" spans="1:21" s="35" customFormat="1" x14ac:dyDescent="0.25">
      <c r="A10457" s="26" t="s">
        <v>3</v>
      </c>
      <c r="B10457" s="27">
        <v>104.1</v>
      </c>
      <c r="C10457" s="28">
        <v>800</v>
      </c>
      <c r="D10457" s="28">
        <v>110</v>
      </c>
      <c r="E10457" s="27">
        <v>31</v>
      </c>
      <c r="F10457" s="29">
        <v>13</v>
      </c>
      <c r="G10457" s="30">
        <v>8</v>
      </c>
      <c r="H10457" s="31">
        <v>6</v>
      </c>
      <c r="I10457" s="28">
        <f t="shared" si="523"/>
        <v>27</v>
      </c>
      <c r="J10457" s="32">
        <f>I10457/45</f>
        <v>0.6</v>
      </c>
      <c r="K10457" s="178">
        <v>25</v>
      </c>
      <c r="L10457" s="32">
        <f>K10457/45</f>
        <v>0.55555555555555558</v>
      </c>
      <c r="M10457" s="33"/>
      <c r="N10457" s="34"/>
      <c r="O10457" s="34"/>
      <c r="P10457" s="34"/>
      <c r="Q10457" s="34"/>
      <c r="R10457" s="34"/>
      <c r="S10457" s="34"/>
      <c r="T10457" s="34"/>
      <c r="U10457" s="34"/>
    </row>
    <row r="10458" spans="1:21" s="35" customFormat="1" x14ac:dyDescent="0.25">
      <c r="A10458" s="1"/>
      <c r="B10458" s="27">
        <v>104.1</v>
      </c>
      <c r="C10458" s="28">
        <v>832</v>
      </c>
      <c r="D10458" s="28">
        <v>80</v>
      </c>
      <c r="E10458" s="27">
        <v>34</v>
      </c>
      <c r="F10458" s="29">
        <v>7</v>
      </c>
      <c r="G10458" s="30">
        <v>15</v>
      </c>
      <c r="H10458" s="31">
        <v>15</v>
      </c>
      <c r="I10458" s="28">
        <f t="shared" si="523"/>
        <v>37</v>
      </c>
      <c r="J10458" s="32">
        <f t="shared" ref="J10458:J10527" si="525">I10458/45</f>
        <v>0.82222222222222219</v>
      </c>
      <c r="K10458" s="28"/>
      <c r="L10458" s="32"/>
      <c r="M10458" s="33"/>
      <c r="N10458" s="34"/>
      <c r="O10458" s="34"/>
      <c r="P10458" s="34"/>
      <c r="Q10458" s="34"/>
      <c r="R10458" s="34"/>
      <c r="S10458" s="34"/>
      <c r="T10458" s="34"/>
      <c r="U10458" s="34"/>
    </row>
    <row r="10459" spans="1:21" s="35" customFormat="1" x14ac:dyDescent="0.25">
      <c r="A10459" s="1" t="s">
        <v>3</v>
      </c>
      <c r="B10459" s="27">
        <v>104.1</v>
      </c>
      <c r="C10459" s="28">
        <v>798</v>
      </c>
      <c r="D10459" s="28">
        <v>108</v>
      </c>
      <c r="E10459" s="27">
        <v>31</v>
      </c>
      <c r="F10459" s="29">
        <v>10</v>
      </c>
      <c r="G10459" s="30">
        <v>6</v>
      </c>
      <c r="H10459" s="31">
        <v>15</v>
      </c>
      <c r="I10459" s="28">
        <f t="shared" si="523"/>
        <v>31</v>
      </c>
      <c r="J10459" s="32">
        <f t="shared" si="525"/>
        <v>0.68888888888888888</v>
      </c>
      <c r="K10459" s="28"/>
      <c r="L10459" s="32"/>
      <c r="M10459" s="33"/>
      <c r="N10459" s="34"/>
      <c r="O10459" s="34"/>
      <c r="P10459" s="34"/>
      <c r="Q10459" s="34"/>
      <c r="R10459" s="34"/>
      <c r="S10459" s="34"/>
      <c r="T10459" s="34"/>
      <c r="U10459" s="34"/>
    </row>
    <row r="10460" spans="1:21" s="35" customFormat="1" x14ac:dyDescent="0.25">
      <c r="A10460" s="1"/>
      <c r="B10460" s="27">
        <v>104.1</v>
      </c>
      <c r="C10460" s="28">
        <v>817</v>
      </c>
      <c r="D10460" s="28">
        <v>79</v>
      </c>
      <c r="E10460" s="27">
        <v>34</v>
      </c>
      <c r="F10460" s="29">
        <v>5</v>
      </c>
      <c r="G10460" s="30">
        <v>15</v>
      </c>
      <c r="H10460" s="31">
        <v>12</v>
      </c>
      <c r="I10460" s="28">
        <f t="shared" si="523"/>
        <v>32</v>
      </c>
      <c r="J10460" s="32">
        <f t="shared" si="525"/>
        <v>0.71111111111111114</v>
      </c>
      <c r="K10460" s="28"/>
      <c r="L10460" s="32"/>
      <c r="M10460" s="33"/>
      <c r="N10460" s="34"/>
      <c r="O10460" s="34"/>
      <c r="P10460" s="34"/>
      <c r="Q10460" s="34"/>
      <c r="R10460" s="34"/>
      <c r="S10460" s="34"/>
      <c r="T10460" s="34"/>
      <c r="U10460" s="34"/>
    </row>
    <row r="10461" spans="1:21" s="35" customFormat="1" x14ac:dyDescent="0.25">
      <c r="A10461" s="1"/>
      <c r="B10461" s="27">
        <v>104.1</v>
      </c>
      <c r="C10461" s="28">
        <v>813</v>
      </c>
      <c r="D10461" s="28">
        <v>83</v>
      </c>
      <c r="E10461" s="27">
        <v>33</v>
      </c>
      <c r="F10461" s="29">
        <v>11</v>
      </c>
      <c r="G10461" s="30">
        <v>15</v>
      </c>
      <c r="H10461" s="31">
        <v>6</v>
      </c>
      <c r="I10461" s="28">
        <f t="shared" si="523"/>
        <v>32</v>
      </c>
      <c r="J10461" s="32">
        <f t="shared" si="525"/>
        <v>0.71111111111111114</v>
      </c>
      <c r="K10461" s="28"/>
      <c r="L10461" s="32"/>
      <c r="M10461" s="33"/>
      <c r="N10461" s="34"/>
      <c r="O10461" s="34"/>
      <c r="P10461" s="34"/>
      <c r="Q10461" s="34"/>
      <c r="R10461" s="34"/>
      <c r="S10461" s="34"/>
      <c r="T10461" s="34"/>
      <c r="U10461" s="34"/>
    </row>
    <row r="10462" spans="1:21" s="34" customFormat="1" x14ac:dyDescent="0.25">
      <c r="A10462" s="1"/>
      <c r="B10462" s="27">
        <v>104.1</v>
      </c>
      <c r="C10462" s="28">
        <v>803</v>
      </c>
      <c r="D10462" s="28">
        <v>82</v>
      </c>
      <c r="E10462" s="27">
        <v>33</v>
      </c>
      <c r="F10462" s="29">
        <v>10</v>
      </c>
      <c r="G10462" s="30">
        <v>13</v>
      </c>
      <c r="H10462" s="31">
        <v>10</v>
      </c>
      <c r="I10462" s="28">
        <f t="shared" si="523"/>
        <v>33</v>
      </c>
      <c r="J10462" s="32">
        <f t="shared" si="525"/>
        <v>0.73333333333333328</v>
      </c>
      <c r="K10462" s="28"/>
      <c r="L10462" s="32"/>
      <c r="M10462" s="33"/>
    </row>
    <row r="10463" spans="1:21" s="34" customFormat="1" x14ac:dyDescent="0.25">
      <c r="A10463" s="1"/>
      <c r="B10463" s="27">
        <v>104.1</v>
      </c>
      <c r="C10463" s="28">
        <v>798</v>
      </c>
      <c r="D10463" s="28">
        <v>81</v>
      </c>
      <c r="E10463" s="27">
        <v>32</v>
      </c>
      <c r="F10463" s="29">
        <v>10</v>
      </c>
      <c r="G10463" s="30">
        <v>14</v>
      </c>
      <c r="H10463" s="31">
        <v>10</v>
      </c>
      <c r="I10463" s="28">
        <f t="shared" si="523"/>
        <v>34</v>
      </c>
      <c r="J10463" s="32">
        <f t="shared" si="525"/>
        <v>0.75555555555555554</v>
      </c>
      <c r="K10463" s="28"/>
      <c r="L10463" s="32"/>
      <c r="M10463" s="33"/>
    </row>
    <row r="10464" spans="1:21" s="34" customFormat="1" x14ac:dyDescent="0.25">
      <c r="A10464" s="1"/>
      <c r="B10464" s="27">
        <v>104.1</v>
      </c>
      <c r="C10464" s="28">
        <v>794</v>
      </c>
      <c r="D10464" s="28">
        <v>81</v>
      </c>
      <c r="E10464" s="27">
        <v>34</v>
      </c>
      <c r="F10464" s="29">
        <v>8</v>
      </c>
      <c r="G10464" s="30">
        <v>10</v>
      </c>
      <c r="H10464" s="31">
        <v>14</v>
      </c>
      <c r="I10464" s="28">
        <f t="shared" si="523"/>
        <v>32</v>
      </c>
      <c r="J10464" s="32">
        <f t="shared" si="525"/>
        <v>0.71111111111111114</v>
      </c>
      <c r="K10464" s="28"/>
      <c r="L10464" s="32"/>
      <c r="M10464" s="33"/>
    </row>
    <row r="10465" spans="1:13" s="34" customFormat="1" x14ac:dyDescent="0.25">
      <c r="A10465" s="1"/>
      <c r="B10465" s="27">
        <v>104.1</v>
      </c>
      <c r="C10465" s="28">
        <v>789</v>
      </c>
      <c r="D10465" s="28">
        <v>80</v>
      </c>
      <c r="E10465" s="27">
        <v>32</v>
      </c>
      <c r="F10465" s="29">
        <v>8</v>
      </c>
      <c r="G10465" s="30">
        <v>15</v>
      </c>
      <c r="H10465" s="31">
        <v>6</v>
      </c>
      <c r="I10465" s="28">
        <f t="shared" si="523"/>
        <v>29</v>
      </c>
      <c r="J10465" s="32">
        <f t="shared" si="525"/>
        <v>0.64444444444444449</v>
      </c>
      <c r="K10465" s="28"/>
      <c r="L10465" s="32"/>
      <c r="M10465" s="33"/>
    </row>
    <row r="10466" spans="1:13" s="34" customFormat="1" x14ac:dyDescent="0.25">
      <c r="A10466" s="1"/>
      <c r="B10466" s="27">
        <v>104.1</v>
      </c>
      <c r="C10466" s="28">
        <v>777</v>
      </c>
      <c r="D10466" s="28">
        <v>80</v>
      </c>
      <c r="E10466" s="27">
        <v>33</v>
      </c>
      <c r="F10466" s="29">
        <v>7</v>
      </c>
      <c r="G10466" s="30">
        <v>10</v>
      </c>
      <c r="H10466" s="31">
        <v>14</v>
      </c>
      <c r="I10466" s="28">
        <f t="shared" si="523"/>
        <v>31</v>
      </c>
      <c r="J10466" s="32">
        <f t="shared" si="525"/>
        <v>0.68888888888888888</v>
      </c>
      <c r="K10466" s="28"/>
      <c r="L10466" s="32"/>
      <c r="M10466" s="33"/>
    </row>
    <row r="10467" spans="1:13" s="34" customFormat="1" x14ac:dyDescent="0.25">
      <c r="A10467" s="1"/>
      <c r="B10467" s="27">
        <v>104.1</v>
      </c>
      <c r="C10467" s="28">
        <v>767</v>
      </c>
      <c r="D10467" s="28">
        <v>78</v>
      </c>
      <c r="E10467" s="27">
        <v>31</v>
      </c>
      <c r="F10467" s="29">
        <v>6</v>
      </c>
      <c r="G10467" s="30">
        <v>15</v>
      </c>
      <c r="H10467" s="31">
        <v>5</v>
      </c>
      <c r="I10467" s="28">
        <f t="shared" si="523"/>
        <v>26</v>
      </c>
      <c r="J10467" s="32">
        <f t="shared" si="525"/>
        <v>0.57777777777777772</v>
      </c>
      <c r="K10467" s="28"/>
      <c r="L10467" s="32"/>
      <c r="M10467" s="33"/>
    </row>
    <row r="10468" spans="1:13" s="34" customFormat="1" x14ac:dyDescent="0.25">
      <c r="A10468" s="1"/>
      <c r="B10468" s="27">
        <v>104.1</v>
      </c>
      <c r="C10468" s="28">
        <v>757</v>
      </c>
      <c r="D10468" s="28">
        <v>85</v>
      </c>
      <c r="E10468" s="27" t="s">
        <v>7</v>
      </c>
      <c r="F10468" s="29">
        <v>13</v>
      </c>
      <c r="G10468" s="30">
        <v>4</v>
      </c>
      <c r="H10468" s="31">
        <v>11</v>
      </c>
      <c r="I10468" s="28">
        <f t="shared" si="523"/>
        <v>28</v>
      </c>
      <c r="J10468" s="32">
        <f t="shared" si="525"/>
        <v>0.62222222222222223</v>
      </c>
      <c r="K10468" s="178">
        <v>23</v>
      </c>
      <c r="L10468" s="32">
        <f>K10468/45</f>
        <v>0.51111111111111107</v>
      </c>
      <c r="M10468" s="33"/>
    </row>
    <row r="10469" spans="1:13" s="34" customFormat="1" x14ac:dyDescent="0.25">
      <c r="A10469" s="1"/>
      <c r="B10469" s="27">
        <v>104.1</v>
      </c>
      <c r="C10469" s="28">
        <v>744</v>
      </c>
      <c r="D10469" s="28">
        <v>79</v>
      </c>
      <c r="E10469" s="27">
        <v>34</v>
      </c>
      <c r="F10469" s="29">
        <v>5</v>
      </c>
      <c r="G10469" s="30">
        <v>7</v>
      </c>
      <c r="H10469" s="31">
        <v>7</v>
      </c>
      <c r="I10469" s="28">
        <f t="shared" si="523"/>
        <v>19</v>
      </c>
      <c r="J10469" s="32">
        <f t="shared" si="525"/>
        <v>0.42222222222222222</v>
      </c>
      <c r="K10469" s="178"/>
      <c r="L10469" s="32"/>
      <c r="M10469" s="33"/>
    </row>
    <row r="10470" spans="1:13" s="34" customFormat="1" x14ac:dyDescent="0.25">
      <c r="A10470" s="1"/>
      <c r="B10470" s="27">
        <v>104.1</v>
      </c>
      <c r="C10470" s="28">
        <v>742</v>
      </c>
      <c r="D10470" s="28">
        <v>82</v>
      </c>
      <c r="E10470" s="27" t="s">
        <v>436</v>
      </c>
      <c r="F10470" s="29">
        <v>13</v>
      </c>
      <c r="G10470" s="30">
        <v>8</v>
      </c>
      <c r="H10470" s="31">
        <v>12</v>
      </c>
      <c r="I10470" s="28">
        <f t="shared" si="523"/>
        <v>33</v>
      </c>
      <c r="J10470" s="32">
        <f t="shared" si="525"/>
        <v>0.73333333333333328</v>
      </c>
      <c r="K10470" s="178">
        <v>32</v>
      </c>
      <c r="L10470" s="32">
        <f t="shared" ref="L10470:L10476" si="526">K10470/45</f>
        <v>0.71111111111111114</v>
      </c>
      <c r="M10470" s="33"/>
    </row>
    <row r="10471" spans="1:13" s="34" customFormat="1" x14ac:dyDescent="0.25">
      <c r="A10471" s="1"/>
      <c r="B10471" s="27">
        <v>104.1</v>
      </c>
      <c r="C10471" s="28">
        <v>737</v>
      </c>
      <c r="D10471" s="28">
        <v>82</v>
      </c>
      <c r="E10471" s="27" t="s">
        <v>7</v>
      </c>
      <c r="F10471" s="29">
        <v>10</v>
      </c>
      <c r="G10471" s="30">
        <v>4</v>
      </c>
      <c r="H10471" s="31">
        <v>12</v>
      </c>
      <c r="I10471" s="28">
        <f t="shared" si="523"/>
        <v>26</v>
      </c>
      <c r="J10471" s="32">
        <f t="shared" si="525"/>
        <v>0.57777777777777772</v>
      </c>
      <c r="K10471" s="178">
        <v>24</v>
      </c>
      <c r="L10471" s="32">
        <f t="shared" si="526"/>
        <v>0.53333333333333333</v>
      </c>
      <c r="M10471" s="33"/>
    </row>
    <row r="10472" spans="1:13" s="34" customFormat="1" x14ac:dyDescent="0.25">
      <c r="A10472" s="1"/>
      <c r="B10472" s="27">
        <v>104.1</v>
      </c>
      <c r="C10472" s="28">
        <v>706</v>
      </c>
      <c r="D10472" s="28">
        <v>76</v>
      </c>
      <c r="E10472" s="27" t="s">
        <v>28</v>
      </c>
      <c r="F10472" s="29">
        <v>6</v>
      </c>
      <c r="G10472" s="30">
        <v>12</v>
      </c>
      <c r="H10472" s="31">
        <v>4</v>
      </c>
      <c r="I10472" s="28">
        <f t="shared" si="523"/>
        <v>22</v>
      </c>
      <c r="J10472" s="32">
        <f t="shared" si="525"/>
        <v>0.48888888888888887</v>
      </c>
      <c r="K10472" s="178">
        <v>16</v>
      </c>
      <c r="L10472" s="32">
        <f t="shared" si="526"/>
        <v>0.35555555555555557</v>
      </c>
      <c r="M10472" s="33"/>
    </row>
    <row r="10473" spans="1:13" s="34" customFormat="1" x14ac:dyDescent="0.25">
      <c r="A10473" s="1"/>
      <c r="B10473" s="27">
        <v>104.1</v>
      </c>
      <c r="C10473" s="28">
        <v>695</v>
      </c>
      <c r="D10473" s="28">
        <v>76</v>
      </c>
      <c r="E10473" s="27" t="s">
        <v>28</v>
      </c>
      <c r="F10473" s="29">
        <v>7</v>
      </c>
      <c r="G10473" s="30">
        <v>10</v>
      </c>
      <c r="H10473" s="31">
        <v>4</v>
      </c>
      <c r="I10473" s="28">
        <f t="shared" si="523"/>
        <v>21</v>
      </c>
      <c r="J10473" s="32">
        <f t="shared" si="525"/>
        <v>0.46666666666666667</v>
      </c>
      <c r="K10473" s="28">
        <v>16</v>
      </c>
      <c r="L10473" s="32">
        <f t="shared" si="526"/>
        <v>0.35555555555555557</v>
      </c>
      <c r="M10473" s="33"/>
    </row>
    <row r="10474" spans="1:13" s="34" customFormat="1" x14ac:dyDescent="0.25">
      <c r="A10474" s="1" t="s">
        <v>3</v>
      </c>
      <c r="B10474" s="27">
        <v>104.1</v>
      </c>
      <c r="C10474" s="28">
        <v>794</v>
      </c>
      <c r="D10474" s="28">
        <v>107</v>
      </c>
      <c r="E10474" s="27" t="s">
        <v>8</v>
      </c>
      <c r="F10474" s="29">
        <v>9</v>
      </c>
      <c r="G10474" s="30">
        <v>10</v>
      </c>
      <c r="H10474" s="31">
        <v>2</v>
      </c>
      <c r="I10474" s="28">
        <f t="shared" si="523"/>
        <v>21</v>
      </c>
      <c r="J10474" s="32">
        <f t="shared" si="525"/>
        <v>0.46666666666666667</v>
      </c>
      <c r="K10474" s="28">
        <v>18</v>
      </c>
      <c r="L10474" s="32">
        <f t="shared" si="526"/>
        <v>0.4</v>
      </c>
      <c r="M10474" s="33"/>
    </row>
    <row r="10475" spans="1:13" s="34" customFormat="1" x14ac:dyDescent="0.25">
      <c r="A10475" s="1" t="s">
        <v>3</v>
      </c>
      <c r="B10475" s="27">
        <v>104.1</v>
      </c>
      <c r="C10475" s="28">
        <v>792</v>
      </c>
      <c r="D10475" s="28">
        <v>109</v>
      </c>
      <c r="E10475" s="27">
        <v>35</v>
      </c>
      <c r="F10475" s="29">
        <v>10</v>
      </c>
      <c r="G10475" s="30">
        <v>4</v>
      </c>
      <c r="H10475" s="31">
        <v>12</v>
      </c>
      <c r="I10475" s="28">
        <f t="shared" si="523"/>
        <v>26</v>
      </c>
      <c r="J10475" s="32">
        <f t="shared" si="525"/>
        <v>0.57777777777777772</v>
      </c>
      <c r="K10475" s="28"/>
      <c r="L10475" s="32"/>
      <c r="M10475" s="33"/>
    </row>
    <row r="10476" spans="1:13" s="34" customFormat="1" x14ac:dyDescent="0.25">
      <c r="A10476" s="1" t="s">
        <v>3</v>
      </c>
      <c r="B10476" s="27">
        <v>104.1</v>
      </c>
      <c r="C10476" s="28">
        <v>791</v>
      </c>
      <c r="D10476" s="28">
        <v>105</v>
      </c>
      <c r="E10476" s="27">
        <v>29</v>
      </c>
      <c r="F10476" s="29">
        <v>10</v>
      </c>
      <c r="G10476" s="30">
        <v>13</v>
      </c>
      <c r="H10476" s="31">
        <v>6</v>
      </c>
      <c r="I10476" s="28">
        <f t="shared" si="523"/>
        <v>29</v>
      </c>
      <c r="J10476" s="32">
        <f t="shared" si="525"/>
        <v>0.64444444444444449</v>
      </c>
      <c r="K10476" s="28">
        <v>27</v>
      </c>
      <c r="L10476" s="32">
        <f t="shared" si="526"/>
        <v>0.6</v>
      </c>
      <c r="M10476" s="33"/>
    </row>
    <row r="10477" spans="1:13" s="34" customFormat="1" x14ac:dyDescent="0.25">
      <c r="A10477" s="1" t="s">
        <v>3</v>
      </c>
      <c r="B10477" s="27">
        <v>104.1</v>
      </c>
      <c r="C10477" s="28">
        <v>781</v>
      </c>
      <c r="D10477" s="28">
        <v>109</v>
      </c>
      <c r="E10477" s="27">
        <v>31</v>
      </c>
      <c r="F10477" s="29">
        <v>11</v>
      </c>
      <c r="G10477" s="30">
        <v>7</v>
      </c>
      <c r="H10477" s="31">
        <v>4</v>
      </c>
      <c r="I10477" s="28">
        <f t="shared" si="523"/>
        <v>22</v>
      </c>
      <c r="J10477" s="32">
        <f t="shared" si="525"/>
        <v>0.48888888888888887</v>
      </c>
      <c r="K10477" s="28"/>
      <c r="L10477" s="32"/>
      <c r="M10477" s="33"/>
    </row>
    <row r="10478" spans="1:13" s="34" customFormat="1" x14ac:dyDescent="0.25">
      <c r="A10478" s="1"/>
      <c r="B10478" s="27">
        <v>104.1</v>
      </c>
      <c r="C10478" s="28">
        <v>688</v>
      </c>
      <c r="D10478" s="28">
        <v>77</v>
      </c>
      <c r="E10478" s="27">
        <v>30</v>
      </c>
      <c r="F10478" s="29">
        <v>6</v>
      </c>
      <c r="G10478" s="30">
        <v>5</v>
      </c>
      <c r="H10478" s="31">
        <v>8</v>
      </c>
      <c r="I10478" s="28">
        <f t="shared" si="523"/>
        <v>19</v>
      </c>
      <c r="J10478" s="32">
        <f t="shared" si="525"/>
        <v>0.42222222222222222</v>
      </c>
      <c r="K10478" s="178"/>
      <c r="L10478" s="32"/>
      <c r="M10478" s="33"/>
    </row>
    <row r="10479" spans="1:13" s="34" customFormat="1" x14ac:dyDescent="0.25">
      <c r="A10479" s="1" t="s">
        <v>3</v>
      </c>
      <c r="B10479" s="27">
        <v>104.1</v>
      </c>
      <c r="C10479" s="28">
        <v>761</v>
      </c>
      <c r="D10479" s="28">
        <v>104</v>
      </c>
      <c r="E10479" s="27">
        <v>32</v>
      </c>
      <c r="F10479" s="29">
        <v>4</v>
      </c>
      <c r="G10479" s="30">
        <v>5</v>
      </c>
      <c r="H10479" s="31">
        <v>5</v>
      </c>
      <c r="I10479" s="28">
        <f t="shared" si="523"/>
        <v>14</v>
      </c>
      <c r="J10479" s="32">
        <f t="shared" si="525"/>
        <v>0.31111111111111112</v>
      </c>
      <c r="K10479" s="178"/>
      <c r="L10479" s="32"/>
      <c r="M10479" s="33"/>
    </row>
    <row r="10480" spans="1:13" s="34" customFormat="1" x14ac:dyDescent="0.25">
      <c r="A10480" s="1"/>
      <c r="B10480" s="27">
        <v>104.1</v>
      </c>
      <c r="C10480" s="28">
        <v>675</v>
      </c>
      <c r="D10480" s="28">
        <v>76</v>
      </c>
      <c r="E10480" s="27">
        <v>30</v>
      </c>
      <c r="F10480" s="29">
        <v>5</v>
      </c>
      <c r="G10480" s="30">
        <v>2</v>
      </c>
      <c r="H10480" s="31">
        <v>14</v>
      </c>
      <c r="I10480" s="28">
        <f t="shared" si="523"/>
        <v>21</v>
      </c>
      <c r="J10480" s="32">
        <f t="shared" si="525"/>
        <v>0.46666666666666667</v>
      </c>
      <c r="K10480" s="28"/>
      <c r="L10480" s="32"/>
      <c r="M10480" s="33"/>
    </row>
    <row r="10481" spans="1:13" s="34" customFormat="1" x14ac:dyDescent="0.25">
      <c r="A10481" s="1" t="s">
        <v>3</v>
      </c>
      <c r="B10481" s="27">
        <v>104.1</v>
      </c>
      <c r="C10481" s="28">
        <v>744</v>
      </c>
      <c r="D10481" s="28">
        <v>107</v>
      </c>
      <c r="E10481" s="27">
        <v>29</v>
      </c>
      <c r="F10481" s="29">
        <v>13</v>
      </c>
      <c r="G10481" s="30">
        <v>4</v>
      </c>
      <c r="H10481" s="31">
        <v>12</v>
      </c>
      <c r="I10481" s="28">
        <f t="shared" si="523"/>
        <v>29</v>
      </c>
      <c r="J10481" s="32">
        <f t="shared" si="525"/>
        <v>0.64444444444444449</v>
      </c>
      <c r="K10481" s="28">
        <v>27</v>
      </c>
      <c r="L10481" s="32">
        <f>K10481/45</f>
        <v>0.6</v>
      </c>
      <c r="M10481" s="33"/>
    </row>
    <row r="10482" spans="1:13" s="34" customFormat="1" x14ac:dyDescent="0.25">
      <c r="A10482" s="1" t="s">
        <v>3</v>
      </c>
      <c r="B10482" s="27">
        <v>104.1</v>
      </c>
      <c r="C10482" s="28">
        <v>740</v>
      </c>
      <c r="D10482" s="28">
        <v>102</v>
      </c>
      <c r="E10482" s="27">
        <v>29</v>
      </c>
      <c r="F10482" s="29">
        <v>6</v>
      </c>
      <c r="G10482" s="30">
        <v>7</v>
      </c>
      <c r="H10482" s="31">
        <v>8</v>
      </c>
      <c r="I10482" s="28">
        <f t="shared" si="523"/>
        <v>21</v>
      </c>
      <c r="J10482" s="32">
        <f t="shared" si="525"/>
        <v>0.46666666666666667</v>
      </c>
      <c r="K10482" s="28"/>
      <c r="L10482" s="32"/>
      <c r="M10482" s="33"/>
    </row>
    <row r="10483" spans="1:13" s="34" customFormat="1" x14ac:dyDescent="0.25">
      <c r="A10483" s="1" t="s">
        <v>3</v>
      </c>
      <c r="B10483" s="27">
        <v>104.1</v>
      </c>
      <c r="C10483" s="28">
        <v>737</v>
      </c>
      <c r="D10483" s="28">
        <v>102</v>
      </c>
      <c r="E10483" s="27">
        <v>29</v>
      </c>
      <c r="F10483" s="29">
        <v>6</v>
      </c>
      <c r="G10483" s="30">
        <v>6</v>
      </c>
      <c r="H10483" s="31">
        <v>10</v>
      </c>
      <c r="I10483" s="28">
        <f t="shared" ref="I10483:I10652" si="527">F10483+G10483+H10483</f>
        <v>22</v>
      </c>
      <c r="J10483" s="32">
        <f>I10483/45</f>
        <v>0.48888888888888887</v>
      </c>
      <c r="K10483" s="28">
        <v>20</v>
      </c>
      <c r="L10483" s="32">
        <f>K10483/45</f>
        <v>0.44444444444444442</v>
      </c>
      <c r="M10483" s="33"/>
    </row>
    <row r="10484" spans="1:13" s="34" customFormat="1" x14ac:dyDescent="0.25">
      <c r="A10484" s="1" t="s">
        <v>3</v>
      </c>
      <c r="B10484" s="27">
        <v>104.1</v>
      </c>
      <c r="C10484" s="28">
        <v>732</v>
      </c>
      <c r="D10484" s="28">
        <v>100</v>
      </c>
      <c r="E10484" s="27">
        <v>30</v>
      </c>
      <c r="F10484" s="29">
        <v>1</v>
      </c>
      <c r="G10484" s="30">
        <v>3</v>
      </c>
      <c r="H10484" s="31">
        <v>13</v>
      </c>
      <c r="I10484" s="28">
        <f t="shared" si="527"/>
        <v>17</v>
      </c>
      <c r="J10484" s="32">
        <f>I10484/45</f>
        <v>0.37777777777777777</v>
      </c>
      <c r="K10484" s="28"/>
      <c r="L10484" s="32"/>
      <c r="M10484" s="33"/>
    </row>
    <row r="10485" spans="1:13" s="73" customFormat="1" x14ac:dyDescent="0.25">
      <c r="A10485" s="65" t="s">
        <v>3</v>
      </c>
      <c r="B10485" s="66" t="s">
        <v>437</v>
      </c>
      <c r="C10485" s="67">
        <v>725</v>
      </c>
      <c r="D10485" s="67">
        <v>100</v>
      </c>
      <c r="E10485" s="66">
        <v>25</v>
      </c>
      <c r="F10485" s="68">
        <v>14</v>
      </c>
      <c r="G10485" s="69">
        <v>15</v>
      </c>
      <c r="H10485" s="70">
        <v>15</v>
      </c>
      <c r="I10485" s="67">
        <f t="shared" si="527"/>
        <v>44</v>
      </c>
      <c r="J10485" s="71">
        <f>I10485/45</f>
        <v>0.97777777777777775</v>
      </c>
      <c r="K10485" s="67" t="s">
        <v>4</v>
      </c>
      <c r="L10485" s="71"/>
      <c r="M10485" s="72"/>
    </row>
    <row r="10486" spans="1:13" s="34" customFormat="1" x14ac:dyDescent="0.25">
      <c r="A10486" s="1" t="s">
        <v>3</v>
      </c>
      <c r="B10486" s="27">
        <v>104.1</v>
      </c>
      <c r="C10486" s="28">
        <v>723</v>
      </c>
      <c r="D10486" s="28">
        <v>105</v>
      </c>
      <c r="E10486" s="27">
        <v>30</v>
      </c>
      <c r="F10486" s="29">
        <v>7</v>
      </c>
      <c r="G10486" s="30">
        <v>2</v>
      </c>
      <c r="H10486" s="31">
        <v>6</v>
      </c>
      <c r="I10486" s="28">
        <f t="shared" si="527"/>
        <v>15</v>
      </c>
      <c r="J10486" s="32">
        <f t="shared" si="525"/>
        <v>0.33333333333333331</v>
      </c>
      <c r="K10486" s="28"/>
      <c r="L10486" s="32"/>
      <c r="M10486" s="33"/>
    </row>
    <row r="10487" spans="1:13" s="34" customFormat="1" x14ac:dyDescent="0.25">
      <c r="A10487" s="1"/>
      <c r="B10487" s="27">
        <v>104.1</v>
      </c>
      <c r="C10487" s="28">
        <v>640</v>
      </c>
      <c r="D10487" s="28">
        <v>74</v>
      </c>
      <c r="E10487" s="27">
        <v>25</v>
      </c>
      <c r="F10487" s="29">
        <v>11</v>
      </c>
      <c r="G10487" s="30">
        <v>13</v>
      </c>
      <c r="H10487" s="31">
        <v>10</v>
      </c>
      <c r="I10487" s="28">
        <f t="shared" si="527"/>
        <v>34</v>
      </c>
      <c r="J10487" s="32">
        <f t="shared" si="525"/>
        <v>0.75555555555555554</v>
      </c>
      <c r="K10487" s="28">
        <v>31</v>
      </c>
      <c r="L10487" s="32">
        <f>K10487/45</f>
        <v>0.68888888888888888</v>
      </c>
      <c r="M10487" s="33"/>
    </row>
    <row r="10488" spans="1:13" s="34" customFormat="1" x14ac:dyDescent="0.25">
      <c r="A10488" s="26" t="s">
        <v>3</v>
      </c>
      <c r="B10488" s="27">
        <v>104.1</v>
      </c>
      <c r="C10488" s="28">
        <v>688</v>
      </c>
      <c r="D10488" s="28">
        <v>99</v>
      </c>
      <c r="E10488" s="27">
        <v>24</v>
      </c>
      <c r="F10488" s="29">
        <v>15</v>
      </c>
      <c r="G10488" s="30">
        <v>14</v>
      </c>
      <c r="H10488" s="31">
        <v>13</v>
      </c>
      <c r="I10488" s="28">
        <f t="shared" si="527"/>
        <v>42</v>
      </c>
      <c r="J10488" s="32">
        <f t="shared" si="525"/>
        <v>0.93333333333333335</v>
      </c>
      <c r="K10488" s="28" t="s">
        <v>4</v>
      </c>
      <c r="L10488" s="32"/>
      <c r="M10488" s="33"/>
    </row>
    <row r="10489" spans="1:13" s="34" customFormat="1" x14ac:dyDescent="0.25">
      <c r="A10489" s="1" t="s">
        <v>3</v>
      </c>
      <c r="B10489" s="27">
        <v>104.1</v>
      </c>
      <c r="C10489" s="28">
        <v>685</v>
      </c>
      <c r="D10489" s="28">
        <v>103</v>
      </c>
      <c r="E10489" s="27">
        <v>29</v>
      </c>
      <c r="F10489" s="29">
        <v>7</v>
      </c>
      <c r="G10489" s="30">
        <v>1</v>
      </c>
      <c r="H10489" s="31">
        <v>3</v>
      </c>
      <c r="I10489" s="28">
        <f t="shared" si="527"/>
        <v>11</v>
      </c>
      <c r="J10489" s="32">
        <f>I10489/45</f>
        <v>0.24444444444444444</v>
      </c>
      <c r="K10489" s="28">
        <v>9</v>
      </c>
      <c r="L10489" s="32">
        <f>K10489/45</f>
        <v>0.2</v>
      </c>
      <c r="M10489" s="33"/>
    </row>
    <row r="10490" spans="1:13" s="34" customFormat="1" x14ac:dyDescent="0.25">
      <c r="A10490" s="1"/>
      <c r="B10490" s="27">
        <v>104.1</v>
      </c>
      <c r="C10490" s="28">
        <v>619</v>
      </c>
      <c r="D10490" s="28">
        <v>73</v>
      </c>
      <c r="E10490" s="27">
        <v>24</v>
      </c>
      <c r="F10490" s="29">
        <v>12</v>
      </c>
      <c r="G10490" s="30">
        <v>13</v>
      </c>
      <c r="H10490" s="31">
        <v>11</v>
      </c>
      <c r="I10490" s="28">
        <f t="shared" si="527"/>
        <v>36</v>
      </c>
      <c r="J10490" s="32">
        <f t="shared" si="525"/>
        <v>0.8</v>
      </c>
      <c r="K10490" s="28">
        <v>33</v>
      </c>
      <c r="L10490" s="32">
        <f>K10490/45</f>
        <v>0.73333333333333328</v>
      </c>
      <c r="M10490" s="33"/>
    </row>
    <row r="10491" spans="1:13" s="34" customFormat="1" x14ac:dyDescent="0.25">
      <c r="A10491" s="1"/>
      <c r="B10491" s="27">
        <v>104.1</v>
      </c>
      <c r="C10491" s="28">
        <v>612</v>
      </c>
      <c r="D10491" s="28">
        <v>73</v>
      </c>
      <c r="E10491" s="27">
        <v>29</v>
      </c>
      <c r="F10491" s="29">
        <v>2</v>
      </c>
      <c r="G10491" s="30">
        <v>1</v>
      </c>
      <c r="H10491" s="31">
        <v>1</v>
      </c>
      <c r="I10491" s="28">
        <f t="shared" si="527"/>
        <v>4</v>
      </c>
      <c r="J10491" s="32">
        <f t="shared" si="525"/>
        <v>8.8888888888888892E-2</v>
      </c>
      <c r="K10491" s="28"/>
      <c r="L10491" s="32"/>
      <c r="M10491" s="33"/>
    </row>
    <row r="10492" spans="1:13" s="34" customFormat="1" x14ac:dyDescent="0.25">
      <c r="A10492" s="1"/>
      <c r="B10492" s="27">
        <v>104.1</v>
      </c>
      <c r="C10492" s="28">
        <v>588</v>
      </c>
      <c r="D10492" s="28">
        <v>68</v>
      </c>
      <c r="E10492" s="27">
        <v>24</v>
      </c>
      <c r="F10492" s="29">
        <v>4</v>
      </c>
      <c r="G10492" s="30">
        <v>13</v>
      </c>
      <c r="H10492" s="31">
        <v>6</v>
      </c>
      <c r="I10492" s="28">
        <f t="shared" si="527"/>
        <v>23</v>
      </c>
      <c r="J10492" s="32">
        <f t="shared" si="525"/>
        <v>0.51111111111111107</v>
      </c>
      <c r="K10492" s="28"/>
      <c r="L10492" s="32"/>
      <c r="M10492" s="33"/>
    </row>
    <row r="10493" spans="1:13" s="34" customFormat="1" x14ac:dyDescent="0.25">
      <c r="A10493" s="1"/>
      <c r="B10493" s="27">
        <v>104.1</v>
      </c>
      <c r="C10493" s="28">
        <v>572</v>
      </c>
      <c r="D10493" s="28">
        <v>68</v>
      </c>
      <c r="E10493" s="27">
        <v>24</v>
      </c>
      <c r="F10493" s="29">
        <v>4</v>
      </c>
      <c r="G10493" s="30">
        <v>10</v>
      </c>
      <c r="H10493" s="31">
        <v>7</v>
      </c>
      <c r="I10493" s="28">
        <f t="shared" si="527"/>
        <v>21</v>
      </c>
      <c r="J10493" s="32">
        <f t="shared" si="525"/>
        <v>0.46666666666666667</v>
      </c>
      <c r="K10493" s="28">
        <v>16</v>
      </c>
      <c r="L10493" s="32">
        <f>K10493/45</f>
        <v>0.35555555555555557</v>
      </c>
      <c r="M10493" s="33"/>
    </row>
    <row r="10494" spans="1:13" s="46" customFormat="1" x14ac:dyDescent="0.25">
      <c r="A10494" s="1" t="s">
        <v>3</v>
      </c>
      <c r="B10494" s="39">
        <v>104.1</v>
      </c>
      <c r="C10494" s="40">
        <v>605</v>
      </c>
      <c r="D10494" s="40">
        <v>93</v>
      </c>
      <c r="E10494" s="39">
        <v>21</v>
      </c>
      <c r="F10494" s="41">
        <v>15</v>
      </c>
      <c r="G10494" s="42">
        <v>14</v>
      </c>
      <c r="H10494" s="43">
        <v>15</v>
      </c>
      <c r="I10494" s="40">
        <f t="shared" si="527"/>
        <v>44</v>
      </c>
      <c r="J10494" s="44">
        <f t="shared" si="525"/>
        <v>0.97777777777777775</v>
      </c>
      <c r="K10494" s="40" t="s">
        <v>4</v>
      </c>
      <c r="L10494" s="44"/>
      <c r="M10494" s="45"/>
    </row>
    <row r="10495" spans="1:13" s="34" customFormat="1" x14ac:dyDescent="0.25">
      <c r="A10495" s="1"/>
      <c r="B10495" s="27">
        <v>104.1</v>
      </c>
      <c r="C10495" s="28">
        <v>544</v>
      </c>
      <c r="D10495" s="28">
        <v>68</v>
      </c>
      <c r="E10495" s="27">
        <v>23</v>
      </c>
      <c r="F10495" s="29">
        <v>7</v>
      </c>
      <c r="G10495" s="30">
        <v>7</v>
      </c>
      <c r="H10495" s="31">
        <v>10</v>
      </c>
      <c r="I10495" s="28">
        <f t="shared" si="527"/>
        <v>24</v>
      </c>
      <c r="J10495" s="32">
        <f t="shared" si="525"/>
        <v>0.53333333333333333</v>
      </c>
      <c r="K10495" s="28"/>
      <c r="L10495" s="32"/>
      <c r="M10495" s="33"/>
    </row>
    <row r="10496" spans="1:13" s="34" customFormat="1" x14ac:dyDescent="0.25">
      <c r="A10496" s="1"/>
      <c r="B10496" s="27">
        <v>104.1</v>
      </c>
      <c r="C10496" s="28">
        <v>538</v>
      </c>
      <c r="D10496" s="28">
        <v>67</v>
      </c>
      <c r="E10496" s="27">
        <v>21</v>
      </c>
      <c r="F10496" s="29">
        <v>11</v>
      </c>
      <c r="G10496" s="30">
        <v>12</v>
      </c>
      <c r="H10496" s="31">
        <v>14</v>
      </c>
      <c r="I10496" s="28">
        <f t="shared" si="527"/>
        <v>37</v>
      </c>
      <c r="J10496" s="32">
        <f t="shared" si="525"/>
        <v>0.82222222222222219</v>
      </c>
      <c r="K10496" s="28"/>
      <c r="L10496" s="32"/>
      <c r="M10496" s="33"/>
    </row>
    <row r="10497" spans="1:13" s="34" customFormat="1" x14ac:dyDescent="0.25">
      <c r="A10497" s="1" t="s">
        <v>3</v>
      </c>
      <c r="B10497" s="27">
        <v>104.1</v>
      </c>
      <c r="C10497" s="28">
        <v>566</v>
      </c>
      <c r="D10497" s="28">
        <v>90</v>
      </c>
      <c r="E10497" s="27">
        <v>20</v>
      </c>
      <c r="F10497" s="29">
        <v>15</v>
      </c>
      <c r="G10497" s="30">
        <v>13</v>
      </c>
      <c r="H10497" s="31">
        <v>12</v>
      </c>
      <c r="I10497" s="28">
        <f t="shared" si="527"/>
        <v>40</v>
      </c>
      <c r="J10497" s="32">
        <f t="shared" si="525"/>
        <v>0.88888888888888884</v>
      </c>
      <c r="K10497" s="28"/>
      <c r="L10497" s="32"/>
      <c r="M10497" s="33"/>
    </row>
    <row r="10498" spans="1:13" s="34" customFormat="1" x14ac:dyDescent="0.25">
      <c r="A10498" s="1"/>
      <c r="B10498" s="27">
        <v>104.1</v>
      </c>
      <c r="C10498" s="28">
        <v>524</v>
      </c>
      <c r="D10498" s="28">
        <v>66</v>
      </c>
      <c r="E10498" s="27">
        <v>20</v>
      </c>
      <c r="F10498" s="29">
        <v>12</v>
      </c>
      <c r="G10498" s="30">
        <v>15</v>
      </c>
      <c r="H10498" s="31">
        <v>10</v>
      </c>
      <c r="I10498" s="28">
        <f t="shared" si="527"/>
        <v>37</v>
      </c>
      <c r="J10498" s="32">
        <f t="shared" si="525"/>
        <v>0.82222222222222219</v>
      </c>
      <c r="K10498" s="28"/>
      <c r="L10498" s="32"/>
      <c r="M10498" s="33"/>
    </row>
    <row r="10499" spans="1:13" s="34" customFormat="1" x14ac:dyDescent="0.25">
      <c r="A10499" s="1"/>
      <c r="B10499" s="27">
        <v>104.1</v>
      </c>
      <c r="C10499" s="28">
        <v>505</v>
      </c>
      <c r="D10499" s="28">
        <v>65</v>
      </c>
      <c r="E10499" s="27">
        <v>22</v>
      </c>
      <c r="F10499" s="29">
        <v>5</v>
      </c>
      <c r="G10499" s="30">
        <v>4</v>
      </c>
      <c r="H10499" s="31">
        <v>14</v>
      </c>
      <c r="I10499" s="28">
        <f t="shared" si="527"/>
        <v>23</v>
      </c>
      <c r="J10499" s="32">
        <f t="shared" si="525"/>
        <v>0.51111111111111107</v>
      </c>
      <c r="K10499" s="28"/>
      <c r="L10499" s="32"/>
      <c r="M10499" s="33"/>
    </row>
    <row r="10500" spans="1:13" s="34" customFormat="1" x14ac:dyDescent="0.25">
      <c r="A10500" s="1"/>
      <c r="B10500" s="27">
        <v>104.1</v>
      </c>
      <c r="C10500" s="28">
        <v>413</v>
      </c>
      <c r="D10500" s="28">
        <v>61</v>
      </c>
      <c r="E10500" s="27">
        <v>16</v>
      </c>
      <c r="F10500" s="29">
        <v>15</v>
      </c>
      <c r="G10500" s="30">
        <v>11</v>
      </c>
      <c r="H10500" s="31">
        <v>14</v>
      </c>
      <c r="I10500" s="28">
        <f t="shared" si="527"/>
        <v>40</v>
      </c>
      <c r="J10500" s="32">
        <f t="shared" si="525"/>
        <v>0.88888888888888884</v>
      </c>
      <c r="K10500" s="28">
        <v>37</v>
      </c>
      <c r="L10500" s="32">
        <f>K10500/45</f>
        <v>0.82222222222222219</v>
      </c>
      <c r="M10500" s="33"/>
    </row>
    <row r="10501" spans="1:13" s="46" customFormat="1" x14ac:dyDescent="0.25">
      <c r="A10501" s="1" t="s">
        <v>3</v>
      </c>
      <c r="B10501" s="39">
        <v>104.1</v>
      </c>
      <c r="C10501" s="40">
        <v>435</v>
      </c>
      <c r="D10501" s="40">
        <v>78</v>
      </c>
      <c r="E10501" s="39">
        <v>15</v>
      </c>
      <c r="F10501" s="41">
        <v>14</v>
      </c>
      <c r="G10501" s="42">
        <v>15</v>
      </c>
      <c r="H10501" s="43">
        <v>15</v>
      </c>
      <c r="I10501" s="40">
        <f t="shared" si="527"/>
        <v>44</v>
      </c>
      <c r="J10501" s="44">
        <f t="shared" si="525"/>
        <v>0.97777777777777775</v>
      </c>
      <c r="K10501" s="40" t="s">
        <v>4</v>
      </c>
      <c r="L10501" s="44"/>
      <c r="M10501" s="45"/>
    </row>
    <row r="10502" spans="1:13" s="46" customFormat="1" x14ac:dyDescent="0.25">
      <c r="A10502" s="1" t="s">
        <v>3</v>
      </c>
      <c r="B10502" s="39">
        <v>104.1</v>
      </c>
      <c r="C10502" s="40">
        <v>435</v>
      </c>
      <c r="D10502" s="40">
        <v>78</v>
      </c>
      <c r="E10502" s="39">
        <v>15</v>
      </c>
      <c r="F10502" s="41">
        <v>14</v>
      </c>
      <c r="G10502" s="42">
        <v>15</v>
      </c>
      <c r="H10502" s="43">
        <v>15</v>
      </c>
      <c r="I10502" s="40">
        <f t="shared" si="527"/>
        <v>44</v>
      </c>
      <c r="J10502" s="44">
        <f t="shared" si="525"/>
        <v>0.97777777777777775</v>
      </c>
      <c r="K10502" s="40" t="s">
        <v>4</v>
      </c>
      <c r="L10502" s="44"/>
      <c r="M10502" s="45"/>
    </row>
    <row r="10503" spans="1:13" s="34" customFormat="1" x14ac:dyDescent="0.25">
      <c r="A10503" s="26" t="s">
        <v>3</v>
      </c>
      <c r="B10503" s="27">
        <v>104.1</v>
      </c>
      <c r="C10503" s="28">
        <v>434</v>
      </c>
      <c r="D10503" s="28">
        <v>78</v>
      </c>
      <c r="E10503" s="27">
        <v>15</v>
      </c>
      <c r="F10503" s="29">
        <v>15</v>
      </c>
      <c r="G10503" s="30">
        <v>15</v>
      </c>
      <c r="H10503" s="31">
        <v>13</v>
      </c>
      <c r="I10503" s="28">
        <f t="shared" si="527"/>
        <v>43</v>
      </c>
      <c r="J10503" s="32">
        <f t="shared" si="525"/>
        <v>0.9555555555555556</v>
      </c>
      <c r="K10503" s="28" t="s">
        <v>4</v>
      </c>
      <c r="L10503" s="32"/>
      <c r="M10503" s="33"/>
    </row>
    <row r="10504" spans="1:13" s="34" customFormat="1" x14ac:dyDescent="0.25">
      <c r="A10504" s="26" t="s">
        <v>3</v>
      </c>
      <c r="B10504" s="27">
        <v>104.1</v>
      </c>
      <c r="C10504" s="28">
        <v>432</v>
      </c>
      <c r="D10504" s="28">
        <v>77</v>
      </c>
      <c r="E10504" s="27">
        <v>15</v>
      </c>
      <c r="F10504" s="29">
        <v>13</v>
      </c>
      <c r="G10504" s="30">
        <v>15</v>
      </c>
      <c r="H10504" s="31">
        <v>14</v>
      </c>
      <c r="I10504" s="28">
        <f t="shared" si="527"/>
        <v>42</v>
      </c>
      <c r="J10504" s="32">
        <f t="shared" si="525"/>
        <v>0.93333333333333335</v>
      </c>
      <c r="K10504" s="28"/>
      <c r="L10504" s="32"/>
      <c r="M10504" s="33"/>
    </row>
    <row r="10505" spans="1:13" s="34" customFormat="1" x14ac:dyDescent="0.25">
      <c r="A10505" s="26" t="s">
        <v>3</v>
      </c>
      <c r="B10505" s="27">
        <v>104.1</v>
      </c>
      <c r="C10505" s="28">
        <v>432</v>
      </c>
      <c r="D10505" s="28">
        <v>77</v>
      </c>
      <c r="E10505" s="27">
        <v>15</v>
      </c>
      <c r="F10505" s="29">
        <v>13</v>
      </c>
      <c r="G10505" s="30">
        <v>15</v>
      </c>
      <c r="H10505" s="31">
        <v>14</v>
      </c>
      <c r="I10505" s="28">
        <f>F10505+G10505+H10505</f>
        <v>42</v>
      </c>
      <c r="J10505" s="32">
        <f>I10505/45</f>
        <v>0.93333333333333335</v>
      </c>
      <c r="K10505" s="28"/>
      <c r="L10505" s="32"/>
      <c r="M10505" s="33"/>
    </row>
    <row r="10506" spans="1:13" s="34" customFormat="1" x14ac:dyDescent="0.25">
      <c r="A10506" s="26" t="s">
        <v>3</v>
      </c>
      <c r="B10506" s="27">
        <v>104.1</v>
      </c>
      <c r="C10506" s="28">
        <v>432</v>
      </c>
      <c r="D10506" s="28">
        <v>78</v>
      </c>
      <c r="E10506" s="27">
        <v>15</v>
      </c>
      <c r="F10506" s="29">
        <v>15</v>
      </c>
      <c r="G10506" s="30">
        <v>15</v>
      </c>
      <c r="H10506" s="31">
        <v>12</v>
      </c>
      <c r="I10506" s="28">
        <f>F10506+G10506+H10506</f>
        <v>42</v>
      </c>
      <c r="J10506" s="32">
        <f>I10506/45</f>
        <v>0.93333333333333335</v>
      </c>
      <c r="K10506" s="28"/>
      <c r="L10506" s="32"/>
      <c r="M10506" s="33"/>
    </row>
    <row r="10507" spans="1:13" s="34" customFormat="1" x14ac:dyDescent="0.25">
      <c r="A10507" s="26" t="s">
        <v>3</v>
      </c>
      <c r="B10507" s="27">
        <v>104.1</v>
      </c>
      <c r="C10507" s="28">
        <v>432</v>
      </c>
      <c r="D10507" s="28">
        <v>78</v>
      </c>
      <c r="E10507" s="27">
        <v>15</v>
      </c>
      <c r="F10507" s="29">
        <v>14</v>
      </c>
      <c r="G10507" s="30">
        <v>15</v>
      </c>
      <c r="H10507" s="31">
        <v>13</v>
      </c>
      <c r="I10507" s="28">
        <f>F10507+G10507+H10507</f>
        <v>42</v>
      </c>
      <c r="J10507" s="32">
        <f>I10507/45</f>
        <v>0.93333333333333335</v>
      </c>
      <c r="K10507" s="28"/>
      <c r="L10507" s="32"/>
      <c r="M10507" s="33"/>
    </row>
    <row r="10508" spans="1:13" s="34" customFormat="1" x14ac:dyDescent="0.25">
      <c r="A10508" s="26" t="s">
        <v>3</v>
      </c>
      <c r="B10508" s="27">
        <v>104.1</v>
      </c>
      <c r="C10508" s="28">
        <v>432</v>
      </c>
      <c r="D10508" s="28">
        <v>78</v>
      </c>
      <c r="E10508" s="27">
        <v>15</v>
      </c>
      <c r="F10508" s="29">
        <v>14</v>
      </c>
      <c r="G10508" s="30">
        <v>15</v>
      </c>
      <c r="H10508" s="31">
        <v>13</v>
      </c>
      <c r="I10508" s="28">
        <f>F10508+G10508+H10508</f>
        <v>42</v>
      </c>
      <c r="J10508" s="32">
        <f>I10508/45</f>
        <v>0.93333333333333335</v>
      </c>
      <c r="K10508" s="28"/>
      <c r="L10508" s="32"/>
      <c r="M10508" s="33"/>
    </row>
    <row r="10509" spans="1:13" s="34" customFormat="1" x14ac:dyDescent="0.25">
      <c r="A10509" s="26" t="s">
        <v>3</v>
      </c>
      <c r="B10509" s="27">
        <v>104.1</v>
      </c>
      <c r="C10509" s="28">
        <v>431</v>
      </c>
      <c r="D10509" s="28">
        <v>78</v>
      </c>
      <c r="E10509" s="27">
        <v>15</v>
      </c>
      <c r="F10509" s="29">
        <v>15</v>
      </c>
      <c r="G10509" s="30">
        <v>15</v>
      </c>
      <c r="H10509" s="31">
        <v>11</v>
      </c>
      <c r="I10509" s="28">
        <f t="shared" si="527"/>
        <v>41</v>
      </c>
      <c r="J10509" s="32">
        <f t="shared" si="525"/>
        <v>0.91111111111111109</v>
      </c>
      <c r="K10509" s="28"/>
      <c r="L10509" s="32"/>
      <c r="M10509" s="33"/>
    </row>
    <row r="10510" spans="1:13" s="34" customFormat="1" x14ac:dyDescent="0.25">
      <c r="A10510" s="26" t="s">
        <v>3</v>
      </c>
      <c r="B10510" s="27">
        <v>104.1</v>
      </c>
      <c r="C10510" s="28">
        <v>431</v>
      </c>
      <c r="D10510" s="28">
        <v>76</v>
      </c>
      <c r="E10510" s="27">
        <v>15</v>
      </c>
      <c r="F10510" s="29">
        <v>11</v>
      </c>
      <c r="G10510" s="30">
        <v>15</v>
      </c>
      <c r="H10510" s="31">
        <v>15</v>
      </c>
      <c r="I10510" s="28">
        <f t="shared" si="527"/>
        <v>41</v>
      </c>
      <c r="J10510" s="32">
        <f t="shared" si="525"/>
        <v>0.91111111111111109</v>
      </c>
      <c r="K10510" s="28"/>
      <c r="L10510" s="32"/>
      <c r="M10510" s="33"/>
    </row>
    <row r="10511" spans="1:13" s="34" customFormat="1" x14ac:dyDescent="0.25">
      <c r="A10511" s="26" t="s">
        <v>3</v>
      </c>
      <c r="B10511" s="27">
        <v>104.1</v>
      </c>
      <c r="C10511" s="28">
        <v>431</v>
      </c>
      <c r="D10511" s="28">
        <v>76</v>
      </c>
      <c r="E10511" s="27">
        <v>15</v>
      </c>
      <c r="F10511" s="29">
        <v>11</v>
      </c>
      <c r="G10511" s="30">
        <v>15</v>
      </c>
      <c r="H10511" s="31">
        <v>15</v>
      </c>
      <c r="I10511" s="28">
        <f t="shared" si="527"/>
        <v>41</v>
      </c>
      <c r="J10511" s="32">
        <f t="shared" si="525"/>
        <v>0.91111111111111109</v>
      </c>
      <c r="K10511" s="28"/>
      <c r="L10511" s="32"/>
      <c r="M10511" s="33"/>
    </row>
    <row r="10512" spans="1:13" s="34" customFormat="1" x14ac:dyDescent="0.25">
      <c r="A10512" s="26" t="s">
        <v>3</v>
      </c>
      <c r="B10512" s="27">
        <v>104.1</v>
      </c>
      <c r="C10512" s="28">
        <v>431</v>
      </c>
      <c r="D10512" s="28">
        <v>78</v>
      </c>
      <c r="E10512" s="27">
        <v>15</v>
      </c>
      <c r="F10512" s="29">
        <v>14</v>
      </c>
      <c r="G10512" s="30">
        <v>15</v>
      </c>
      <c r="H10512" s="31">
        <v>12</v>
      </c>
      <c r="I10512" s="28">
        <f t="shared" si="527"/>
        <v>41</v>
      </c>
      <c r="J10512" s="32">
        <f t="shared" si="525"/>
        <v>0.91111111111111109</v>
      </c>
      <c r="K10512" s="28"/>
      <c r="L10512" s="32"/>
      <c r="M10512" s="33"/>
    </row>
    <row r="10513" spans="1:13" s="34" customFormat="1" x14ac:dyDescent="0.25">
      <c r="A10513" s="26" t="s">
        <v>3</v>
      </c>
      <c r="B10513" s="27">
        <v>104.1</v>
      </c>
      <c r="C10513" s="28">
        <v>431</v>
      </c>
      <c r="D10513" s="28">
        <v>76</v>
      </c>
      <c r="E10513" s="27">
        <v>15</v>
      </c>
      <c r="F10513" s="29">
        <v>11</v>
      </c>
      <c r="G10513" s="30">
        <v>15</v>
      </c>
      <c r="H10513" s="31">
        <v>15</v>
      </c>
      <c r="I10513" s="28">
        <f t="shared" si="527"/>
        <v>41</v>
      </c>
      <c r="J10513" s="32">
        <f t="shared" si="525"/>
        <v>0.91111111111111109</v>
      </c>
      <c r="K10513" s="28"/>
      <c r="L10513" s="32"/>
      <c r="M10513" s="33"/>
    </row>
    <row r="10514" spans="1:13" s="34" customFormat="1" x14ac:dyDescent="0.25">
      <c r="A10514" s="26" t="s">
        <v>3</v>
      </c>
      <c r="B10514" s="27">
        <v>104.1</v>
      </c>
      <c r="C10514" s="28">
        <v>431</v>
      </c>
      <c r="D10514" s="28">
        <v>78</v>
      </c>
      <c r="E10514" s="27">
        <v>15</v>
      </c>
      <c r="F10514" s="29">
        <v>14</v>
      </c>
      <c r="G10514" s="30">
        <v>14</v>
      </c>
      <c r="H10514" s="31">
        <v>15</v>
      </c>
      <c r="I10514" s="28">
        <f t="shared" si="527"/>
        <v>43</v>
      </c>
      <c r="J10514" s="32">
        <f t="shared" si="525"/>
        <v>0.9555555555555556</v>
      </c>
      <c r="K10514" s="28"/>
      <c r="L10514" s="32"/>
      <c r="M10514" s="33"/>
    </row>
    <row r="10515" spans="1:13" s="34" customFormat="1" x14ac:dyDescent="0.25">
      <c r="A10515" s="26" t="s">
        <v>3</v>
      </c>
      <c r="B10515" s="27">
        <v>104.1</v>
      </c>
      <c r="C10515" s="28">
        <v>431</v>
      </c>
      <c r="D10515" s="28">
        <v>78</v>
      </c>
      <c r="E10515" s="27">
        <v>15</v>
      </c>
      <c r="F10515" s="29">
        <v>14</v>
      </c>
      <c r="G10515" s="30">
        <v>15</v>
      </c>
      <c r="H10515" s="31">
        <v>12</v>
      </c>
      <c r="I10515" s="28">
        <f t="shared" si="527"/>
        <v>41</v>
      </c>
      <c r="J10515" s="32">
        <f t="shared" si="525"/>
        <v>0.91111111111111109</v>
      </c>
      <c r="K10515" s="28"/>
      <c r="L10515" s="32"/>
      <c r="M10515" s="33"/>
    </row>
    <row r="10516" spans="1:13" s="167" customFormat="1" x14ac:dyDescent="0.25">
      <c r="A10516" s="159" t="s">
        <v>3</v>
      </c>
      <c r="B10516" s="160">
        <v>104.1</v>
      </c>
      <c r="C10516" s="161">
        <v>430</v>
      </c>
      <c r="D10516" s="161">
        <v>78</v>
      </c>
      <c r="E10516" s="160">
        <v>15</v>
      </c>
      <c r="F10516" s="162">
        <v>14</v>
      </c>
      <c r="G10516" s="163">
        <v>14</v>
      </c>
      <c r="H10516" s="164">
        <v>14</v>
      </c>
      <c r="I10516" s="161">
        <f t="shared" si="527"/>
        <v>42</v>
      </c>
      <c r="J10516" s="165">
        <f t="shared" si="525"/>
        <v>0.93333333333333335</v>
      </c>
      <c r="K10516" s="161"/>
      <c r="L10516" s="165"/>
      <c r="M10516" s="166"/>
    </row>
    <row r="10517" spans="1:13" s="167" customFormat="1" x14ac:dyDescent="0.25">
      <c r="A10517" s="159" t="s">
        <v>3</v>
      </c>
      <c r="B10517" s="160">
        <v>104.1</v>
      </c>
      <c r="C10517" s="161">
        <v>430</v>
      </c>
      <c r="D10517" s="161">
        <v>78</v>
      </c>
      <c r="E10517" s="160">
        <v>15</v>
      </c>
      <c r="F10517" s="162">
        <v>15</v>
      </c>
      <c r="G10517" s="163">
        <v>14</v>
      </c>
      <c r="H10517" s="164">
        <v>13</v>
      </c>
      <c r="I10517" s="161">
        <f t="shared" si="527"/>
        <v>42</v>
      </c>
      <c r="J10517" s="165">
        <f t="shared" si="525"/>
        <v>0.93333333333333335</v>
      </c>
      <c r="K10517" s="161"/>
      <c r="L10517" s="165"/>
      <c r="M10517" s="166"/>
    </row>
    <row r="10518" spans="1:13" s="34" customFormat="1" x14ac:dyDescent="0.25">
      <c r="A10518" s="26" t="s">
        <v>3</v>
      </c>
      <c r="B10518" s="27">
        <v>104.1</v>
      </c>
      <c r="C10518" s="28">
        <v>430</v>
      </c>
      <c r="D10518" s="28">
        <v>78</v>
      </c>
      <c r="E10518" s="27">
        <v>15</v>
      </c>
      <c r="F10518" s="29">
        <v>15</v>
      </c>
      <c r="G10518" s="30">
        <v>15</v>
      </c>
      <c r="H10518" s="31">
        <v>10</v>
      </c>
      <c r="I10518" s="28">
        <f t="shared" si="527"/>
        <v>40</v>
      </c>
      <c r="J10518" s="32">
        <f t="shared" si="525"/>
        <v>0.88888888888888884</v>
      </c>
      <c r="K10518" s="28"/>
      <c r="L10518" s="32"/>
      <c r="M10518" s="33"/>
    </row>
    <row r="10519" spans="1:13" s="34" customFormat="1" x14ac:dyDescent="0.25">
      <c r="A10519" s="26" t="s">
        <v>3</v>
      </c>
      <c r="B10519" s="27">
        <v>104.1</v>
      </c>
      <c r="C10519" s="28">
        <v>430</v>
      </c>
      <c r="D10519" s="28">
        <v>78</v>
      </c>
      <c r="E10519" s="27">
        <v>15</v>
      </c>
      <c r="F10519" s="29">
        <v>15</v>
      </c>
      <c r="G10519" s="30">
        <v>15</v>
      </c>
      <c r="H10519" s="31">
        <v>10</v>
      </c>
      <c r="I10519" s="28">
        <f t="shared" si="527"/>
        <v>40</v>
      </c>
      <c r="J10519" s="32">
        <f t="shared" si="525"/>
        <v>0.88888888888888884</v>
      </c>
      <c r="K10519" s="28"/>
      <c r="L10519" s="32"/>
      <c r="M10519" s="33"/>
    </row>
    <row r="10520" spans="1:13" s="34" customFormat="1" x14ac:dyDescent="0.25">
      <c r="A10520" s="26" t="s">
        <v>3</v>
      </c>
      <c r="B10520" s="27">
        <v>104.1</v>
      </c>
      <c r="C10520" s="28">
        <v>430</v>
      </c>
      <c r="D10520" s="28">
        <v>78</v>
      </c>
      <c r="E10520" s="27">
        <v>15</v>
      </c>
      <c r="F10520" s="29">
        <v>15</v>
      </c>
      <c r="G10520" s="30">
        <v>15</v>
      </c>
      <c r="H10520" s="31">
        <v>10</v>
      </c>
      <c r="I10520" s="28">
        <f t="shared" si="527"/>
        <v>40</v>
      </c>
      <c r="J10520" s="32">
        <f t="shared" si="525"/>
        <v>0.88888888888888884</v>
      </c>
      <c r="K10520" s="28"/>
      <c r="L10520" s="32"/>
      <c r="M10520" s="33"/>
    </row>
    <row r="10521" spans="1:13" s="34" customFormat="1" x14ac:dyDescent="0.25">
      <c r="A10521" s="26" t="s">
        <v>3</v>
      </c>
      <c r="B10521" s="27">
        <v>104.1</v>
      </c>
      <c r="C10521" s="28">
        <v>429</v>
      </c>
      <c r="D10521" s="28">
        <v>77</v>
      </c>
      <c r="E10521" s="27">
        <v>15</v>
      </c>
      <c r="F10521" s="29">
        <v>13</v>
      </c>
      <c r="G10521" s="30">
        <v>15</v>
      </c>
      <c r="H10521" s="31">
        <v>12</v>
      </c>
      <c r="I10521" s="28">
        <f t="shared" si="527"/>
        <v>40</v>
      </c>
      <c r="J10521" s="32">
        <f t="shared" si="525"/>
        <v>0.88888888888888884</v>
      </c>
      <c r="K10521" s="28"/>
      <c r="L10521" s="32"/>
      <c r="M10521" s="33"/>
    </row>
    <row r="10522" spans="1:13" s="34" customFormat="1" x14ac:dyDescent="0.25">
      <c r="A10522" s="26" t="s">
        <v>3</v>
      </c>
      <c r="B10522" s="27">
        <v>104.1</v>
      </c>
      <c r="C10522" s="28">
        <v>429</v>
      </c>
      <c r="D10522" s="28">
        <v>76</v>
      </c>
      <c r="E10522" s="27">
        <v>15</v>
      </c>
      <c r="F10522" s="29">
        <v>10</v>
      </c>
      <c r="G10522" s="30">
        <v>15</v>
      </c>
      <c r="H10522" s="31">
        <v>15</v>
      </c>
      <c r="I10522" s="28">
        <f t="shared" si="527"/>
        <v>40</v>
      </c>
      <c r="J10522" s="32">
        <f t="shared" si="525"/>
        <v>0.88888888888888884</v>
      </c>
      <c r="K10522" s="28"/>
      <c r="L10522" s="32"/>
      <c r="M10522" s="33"/>
    </row>
    <row r="10523" spans="1:13" s="34" customFormat="1" x14ac:dyDescent="0.25">
      <c r="A10523" s="26" t="s">
        <v>3</v>
      </c>
      <c r="B10523" s="27">
        <v>104.1</v>
      </c>
      <c r="C10523" s="28">
        <v>429</v>
      </c>
      <c r="D10523" s="28">
        <v>77</v>
      </c>
      <c r="E10523" s="27">
        <v>15</v>
      </c>
      <c r="F10523" s="29">
        <v>13</v>
      </c>
      <c r="G10523" s="30">
        <v>15</v>
      </c>
      <c r="H10523" s="31">
        <v>12</v>
      </c>
      <c r="I10523" s="28">
        <f t="shared" si="527"/>
        <v>40</v>
      </c>
      <c r="J10523" s="32">
        <f t="shared" si="525"/>
        <v>0.88888888888888884</v>
      </c>
      <c r="K10523" s="28"/>
      <c r="L10523" s="32"/>
      <c r="M10523" s="33"/>
    </row>
    <row r="10524" spans="1:13" s="34" customFormat="1" x14ac:dyDescent="0.25">
      <c r="A10524" s="26" t="s">
        <v>3</v>
      </c>
      <c r="B10524" s="27">
        <v>104.1</v>
      </c>
      <c r="C10524" s="28">
        <v>429</v>
      </c>
      <c r="D10524" s="28">
        <v>77</v>
      </c>
      <c r="E10524" s="27">
        <v>15</v>
      </c>
      <c r="F10524" s="29">
        <v>13</v>
      </c>
      <c r="G10524" s="30">
        <v>15</v>
      </c>
      <c r="H10524" s="31">
        <v>12</v>
      </c>
      <c r="I10524" s="28">
        <f t="shared" si="527"/>
        <v>40</v>
      </c>
      <c r="J10524" s="32">
        <f t="shared" si="525"/>
        <v>0.88888888888888884</v>
      </c>
      <c r="K10524" s="28"/>
      <c r="L10524" s="32"/>
      <c r="M10524" s="33"/>
    </row>
    <row r="10525" spans="1:13" s="34" customFormat="1" x14ac:dyDescent="0.25">
      <c r="A10525" s="26" t="s">
        <v>3</v>
      </c>
      <c r="B10525" s="27">
        <v>104.1</v>
      </c>
      <c r="C10525" s="28">
        <v>429</v>
      </c>
      <c r="D10525" s="28">
        <v>77</v>
      </c>
      <c r="E10525" s="27">
        <v>15</v>
      </c>
      <c r="F10525" s="29">
        <v>13</v>
      </c>
      <c r="G10525" s="30">
        <v>15</v>
      </c>
      <c r="H10525" s="31">
        <v>12</v>
      </c>
      <c r="I10525" s="28">
        <f t="shared" si="527"/>
        <v>40</v>
      </c>
      <c r="J10525" s="32">
        <f>I10525/45</f>
        <v>0.88888888888888884</v>
      </c>
      <c r="K10525" s="28"/>
      <c r="L10525" s="32"/>
      <c r="M10525" s="33"/>
    </row>
    <row r="10526" spans="1:13" s="34" customFormat="1" x14ac:dyDescent="0.25">
      <c r="A10526" s="26" t="s">
        <v>3</v>
      </c>
      <c r="B10526" s="27">
        <v>104.1</v>
      </c>
      <c r="C10526" s="28">
        <v>429</v>
      </c>
      <c r="D10526" s="28">
        <v>77</v>
      </c>
      <c r="E10526" s="27">
        <v>15</v>
      </c>
      <c r="F10526" s="29">
        <v>13</v>
      </c>
      <c r="G10526" s="30">
        <v>15</v>
      </c>
      <c r="H10526" s="31">
        <v>12</v>
      </c>
      <c r="I10526" s="28">
        <f t="shared" si="527"/>
        <v>40</v>
      </c>
      <c r="J10526" s="32">
        <f>I10526/45</f>
        <v>0.88888888888888884</v>
      </c>
      <c r="K10526" s="28"/>
      <c r="L10526" s="32"/>
      <c r="M10526" s="33"/>
    </row>
    <row r="10527" spans="1:13" s="34" customFormat="1" x14ac:dyDescent="0.25">
      <c r="A10527" s="26" t="s">
        <v>3</v>
      </c>
      <c r="B10527" s="27">
        <v>104.1</v>
      </c>
      <c r="C10527" s="28">
        <v>428</v>
      </c>
      <c r="D10527" s="28">
        <v>77</v>
      </c>
      <c r="E10527" s="27">
        <v>15</v>
      </c>
      <c r="F10527" s="29">
        <v>13</v>
      </c>
      <c r="G10527" s="30">
        <v>15</v>
      </c>
      <c r="H10527" s="31">
        <v>11</v>
      </c>
      <c r="I10527" s="28">
        <f t="shared" si="527"/>
        <v>39</v>
      </c>
      <c r="J10527" s="32">
        <f t="shared" si="525"/>
        <v>0.8666666666666667</v>
      </c>
      <c r="K10527" s="28"/>
      <c r="L10527" s="32"/>
      <c r="M10527" s="33"/>
    </row>
    <row r="10528" spans="1:13" s="34" customFormat="1" x14ac:dyDescent="0.25">
      <c r="A10528" s="26" t="s">
        <v>3</v>
      </c>
      <c r="B10528" s="27">
        <v>104.1</v>
      </c>
      <c r="C10528" s="28">
        <v>428</v>
      </c>
      <c r="D10528" s="28">
        <v>77</v>
      </c>
      <c r="E10528" s="27">
        <v>15</v>
      </c>
      <c r="F10528" s="29">
        <v>13</v>
      </c>
      <c r="G10528" s="30">
        <v>15</v>
      </c>
      <c r="H10528" s="31">
        <v>11</v>
      </c>
      <c r="I10528" s="28">
        <f t="shared" si="527"/>
        <v>39</v>
      </c>
      <c r="J10528" s="32">
        <f t="shared" ref="J10528:J10603" si="528">I10528/45</f>
        <v>0.8666666666666667</v>
      </c>
      <c r="K10528" s="28"/>
      <c r="L10528" s="32"/>
      <c r="M10528" s="33"/>
    </row>
    <row r="10529" spans="1:13" s="34" customFormat="1" x14ac:dyDescent="0.25">
      <c r="A10529" s="26" t="s">
        <v>3</v>
      </c>
      <c r="B10529" s="27">
        <v>104.1</v>
      </c>
      <c r="C10529" s="28">
        <v>428</v>
      </c>
      <c r="D10529" s="28">
        <v>76</v>
      </c>
      <c r="E10529" s="27">
        <v>15</v>
      </c>
      <c r="F10529" s="29">
        <v>11</v>
      </c>
      <c r="G10529" s="30">
        <v>15</v>
      </c>
      <c r="H10529" s="31">
        <v>13</v>
      </c>
      <c r="I10529" s="28">
        <f t="shared" si="527"/>
        <v>39</v>
      </c>
      <c r="J10529" s="32">
        <f t="shared" si="528"/>
        <v>0.8666666666666667</v>
      </c>
      <c r="K10529" s="28"/>
      <c r="L10529" s="32"/>
      <c r="M10529" s="33"/>
    </row>
    <row r="10530" spans="1:13" s="34" customFormat="1" x14ac:dyDescent="0.25">
      <c r="A10530" s="26" t="s">
        <v>3</v>
      </c>
      <c r="B10530" s="27">
        <v>104.1</v>
      </c>
      <c r="C10530" s="28">
        <v>428</v>
      </c>
      <c r="D10530" s="28">
        <v>78</v>
      </c>
      <c r="E10530" s="27">
        <v>15</v>
      </c>
      <c r="F10530" s="29">
        <v>14</v>
      </c>
      <c r="G10530" s="30">
        <v>15</v>
      </c>
      <c r="H10530" s="31">
        <v>10</v>
      </c>
      <c r="I10530" s="28">
        <f t="shared" si="527"/>
        <v>39</v>
      </c>
      <c r="J10530" s="32">
        <f t="shared" si="528"/>
        <v>0.8666666666666667</v>
      </c>
      <c r="K10530" s="28"/>
      <c r="L10530" s="32"/>
      <c r="M10530" s="33"/>
    </row>
    <row r="10531" spans="1:13" s="34" customFormat="1" x14ac:dyDescent="0.25">
      <c r="A10531" s="26" t="s">
        <v>3</v>
      </c>
      <c r="B10531" s="27">
        <v>104.1</v>
      </c>
      <c r="C10531" s="28">
        <v>428</v>
      </c>
      <c r="D10531" s="28">
        <v>76</v>
      </c>
      <c r="E10531" s="27">
        <v>15</v>
      </c>
      <c r="F10531" s="29">
        <v>11</v>
      </c>
      <c r="G10531" s="30">
        <v>15</v>
      </c>
      <c r="H10531" s="31">
        <v>13</v>
      </c>
      <c r="I10531" s="28">
        <f t="shared" si="527"/>
        <v>39</v>
      </c>
      <c r="J10531" s="32">
        <f t="shared" si="528"/>
        <v>0.8666666666666667</v>
      </c>
      <c r="K10531" s="28"/>
      <c r="L10531" s="32"/>
      <c r="M10531" s="33"/>
    </row>
    <row r="10532" spans="1:13" s="34" customFormat="1" x14ac:dyDescent="0.25">
      <c r="A10532" s="26" t="s">
        <v>3</v>
      </c>
      <c r="B10532" s="27">
        <v>104.1</v>
      </c>
      <c r="C10532" s="28">
        <v>428</v>
      </c>
      <c r="D10532" s="28">
        <v>77</v>
      </c>
      <c r="E10532" s="27">
        <v>15</v>
      </c>
      <c r="F10532" s="29">
        <v>13</v>
      </c>
      <c r="G10532" s="30">
        <v>15</v>
      </c>
      <c r="H10532" s="31">
        <v>11</v>
      </c>
      <c r="I10532" s="28">
        <f>F10532+G10532+H10532</f>
        <v>39</v>
      </c>
      <c r="J10532" s="32">
        <f>I10532/45</f>
        <v>0.8666666666666667</v>
      </c>
      <c r="K10532" s="28"/>
      <c r="L10532" s="32"/>
      <c r="M10532" s="33"/>
    </row>
    <row r="10533" spans="1:13" s="34" customFormat="1" x14ac:dyDescent="0.25">
      <c r="A10533" s="26" t="s">
        <v>3</v>
      </c>
      <c r="B10533" s="27">
        <v>104.1</v>
      </c>
      <c r="C10533" s="28">
        <v>428</v>
      </c>
      <c r="D10533" s="28">
        <v>77</v>
      </c>
      <c r="E10533" s="27">
        <v>15</v>
      </c>
      <c r="F10533" s="29">
        <v>13</v>
      </c>
      <c r="G10533" s="30">
        <v>15</v>
      </c>
      <c r="H10533" s="31">
        <v>11</v>
      </c>
      <c r="I10533" s="28">
        <f>F10533+G10533+H10533</f>
        <v>39</v>
      </c>
      <c r="J10533" s="32">
        <f>I10533/45</f>
        <v>0.8666666666666667</v>
      </c>
      <c r="K10533" s="28"/>
      <c r="L10533" s="32"/>
      <c r="M10533" s="33"/>
    </row>
    <row r="10534" spans="1:13" s="34" customFormat="1" x14ac:dyDescent="0.25">
      <c r="A10534" s="26" t="s">
        <v>3</v>
      </c>
      <c r="B10534" s="27">
        <v>104.1</v>
      </c>
      <c r="C10534" s="28">
        <v>427</v>
      </c>
      <c r="D10534" s="28">
        <v>76</v>
      </c>
      <c r="E10534" s="27">
        <v>15</v>
      </c>
      <c r="F10534" s="29">
        <v>11</v>
      </c>
      <c r="G10534" s="30">
        <v>14</v>
      </c>
      <c r="H10534" s="31">
        <v>15</v>
      </c>
      <c r="I10534" s="28">
        <f t="shared" si="527"/>
        <v>40</v>
      </c>
      <c r="J10534" s="32">
        <f t="shared" si="528"/>
        <v>0.88888888888888884</v>
      </c>
      <c r="K10534" s="28"/>
      <c r="L10534" s="32"/>
      <c r="M10534" s="33"/>
    </row>
    <row r="10535" spans="1:13" s="34" customFormat="1" x14ac:dyDescent="0.25">
      <c r="A10535" s="26" t="s">
        <v>3</v>
      </c>
      <c r="B10535" s="27">
        <v>104.1</v>
      </c>
      <c r="C10535" s="28">
        <v>427</v>
      </c>
      <c r="D10535" s="28">
        <v>76</v>
      </c>
      <c r="E10535" s="27">
        <v>15</v>
      </c>
      <c r="F10535" s="29">
        <v>11</v>
      </c>
      <c r="G10535" s="30">
        <v>15</v>
      </c>
      <c r="H10535" s="31">
        <v>12</v>
      </c>
      <c r="I10535" s="28">
        <f t="shared" si="527"/>
        <v>38</v>
      </c>
      <c r="J10535" s="32">
        <f t="shared" si="528"/>
        <v>0.84444444444444444</v>
      </c>
      <c r="K10535" s="28"/>
      <c r="L10535" s="32"/>
      <c r="M10535" s="33"/>
    </row>
    <row r="10536" spans="1:13" s="34" customFormat="1" x14ac:dyDescent="0.25">
      <c r="A10536" s="26" t="s">
        <v>3</v>
      </c>
      <c r="B10536" s="27">
        <v>104.1</v>
      </c>
      <c r="C10536" s="28">
        <v>427</v>
      </c>
      <c r="D10536" s="28">
        <v>76</v>
      </c>
      <c r="E10536" s="27">
        <v>15</v>
      </c>
      <c r="F10536" s="29">
        <v>11</v>
      </c>
      <c r="G10536" s="30">
        <v>15</v>
      </c>
      <c r="H10536" s="31">
        <v>12</v>
      </c>
      <c r="I10536" s="28">
        <f t="shared" si="527"/>
        <v>38</v>
      </c>
      <c r="J10536" s="32">
        <f t="shared" si="528"/>
        <v>0.84444444444444444</v>
      </c>
      <c r="K10536" s="28"/>
      <c r="L10536" s="32"/>
      <c r="M10536" s="33"/>
    </row>
    <row r="10537" spans="1:13" s="34" customFormat="1" x14ac:dyDescent="0.25">
      <c r="A10537" s="26" t="s">
        <v>3</v>
      </c>
      <c r="B10537" s="27">
        <v>104.1</v>
      </c>
      <c r="C10537" s="28">
        <v>427</v>
      </c>
      <c r="D10537" s="28">
        <v>77</v>
      </c>
      <c r="E10537" s="27">
        <v>15</v>
      </c>
      <c r="F10537" s="29">
        <v>13</v>
      </c>
      <c r="G10537" s="30">
        <v>14</v>
      </c>
      <c r="H10537" s="31">
        <v>13</v>
      </c>
      <c r="I10537" s="28">
        <f t="shared" si="527"/>
        <v>40</v>
      </c>
      <c r="J10537" s="32">
        <f t="shared" si="528"/>
        <v>0.88888888888888884</v>
      </c>
      <c r="K10537" s="28"/>
      <c r="L10537" s="32"/>
      <c r="M10537" s="33"/>
    </row>
    <row r="10538" spans="1:13" s="34" customFormat="1" x14ac:dyDescent="0.25">
      <c r="A10538" s="26" t="s">
        <v>3</v>
      </c>
      <c r="B10538" s="27">
        <v>104.1</v>
      </c>
      <c r="C10538" s="28">
        <v>427</v>
      </c>
      <c r="D10538" s="28">
        <v>77</v>
      </c>
      <c r="E10538" s="27">
        <v>15</v>
      </c>
      <c r="F10538" s="29">
        <v>13</v>
      </c>
      <c r="G10538" s="30">
        <v>15</v>
      </c>
      <c r="H10538" s="31">
        <v>10</v>
      </c>
      <c r="I10538" s="28">
        <f t="shared" si="527"/>
        <v>38</v>
      </c>
      <c r="J10538" s="32">
        <f t="shared" si="528"/>
        <v>0.84444444444444444</v>
      </c>
      <c r="K10538" s="28"/>
      <c r="L10538" s="32"/>
      <c r="M10538" s="33"/>
    </row>
    <row r="10539" spans="1:13" s="34" customFormat="1" x14ac:dyDescent="0.25">
      <c r="A10539" s="26" t="s">
        <v>3</v>
      </c>
      <c r="B10539" s="27">
        <v>104.1</v>
      </c>
      <c r="C10539" s="28">
        <v>427</v>
      </c>
      <c r="D10539" s="28">
        <v>76</v>
      </c>
      <c r="E10539" s="27">
        <v>15</v>
      </c>
      <c r="F10539" s="29">
        <v>11</v>
      </c>
      <c r="G10539" s="30">
        <v>15</v>
      </c>
      <c r="H10539" s="31">
        <v>12</v>
      </c>
      <c r="I10539" s="28">
        <f t="shared" si="527"/>
        <v>38</v>
      </c>
      <c r="J10539" s="32">
        <f t="shared" si="528"/>
        <v>0.84444444444444444</v>
      </c>
      <c r="K10539" s="28"/>
      <c r="L10539" s="32"/>
      <c r="M10539" s="33"/>
    </row>
    <row r="10540" spans="1:13" s="34" customFormat="1" x14ac:dyDescent="0.25">
      <c r="A10540" s="26" t="s">
        <v>3</v>
      </c>
      <c r="B10540" s="27">
        <v>104.1</v>
      </c>
      <c r="C10540" s="28">
        <v>427</v>
      </c>
      <c r="D10540" s="28">
        <v>76</v>
      </c>
      <c r="E10540" s="27">
        <v>15</v>
      </c>
      <c r="F10540" s="29">
        <v>11</v>
      </c>
      <c r="G10540" s="30">
        <v>14</v>
      </c>
      <c r="H10540" s="31">
        <v>15</v>
      </c>
      <c r="I10540" s="28">
        <f t="shared" si="527"/>
        <v>40</v>
      </c>
      <c r="J10540" s="32">
        <f t="shared" si="528"/>
        <v>0.88888888888888884</v>
      </c>
      <c r="K10540" s="28"/>
      <c r="L10540" s="32"/>
      <c r="M10540" s="33"/>
    </row>
    <row r="10541" spans="1:13" s="34" customFormat="1" x14ac:dyDescent="0.25">
      <c r="A10541" s="26" t="s">
        <v>3</v>
      </c>
      <c r="B10541" s="27">
        <v>104.1</v>
      </c>
      <c r="C10541" s="28">
        <v>427</v>
      </c>
      <c r="D10541" s="28">
        <v>78</v>
      </c>
      <c r="E10541" s="27">
        <v>15</v>
      </c>
      <c r="F10541" s="29">
        <v>14</v>
      </c>
      <c r="G10541" s="30">
        <v>13</v>
      </c>
      <c r="H10541" s="31">
        <v>15</v>
      </c>
      <c r="I10541" s="28">
        <f t="shared" si="527"/>
        <v>42</v>
      </c>
      <c r="J10541" s="32">
        <f t="shared" si="528"/>
        <v>0.93333333333333335</v>
      </c>
      <c r="K10541" s="28"/>
      <c r="L10541" s="32"/>
      <c r="M10541" s="33"/>
    </row>
    <row r="10542" spans="1:13" s="34" customFormat="1" x14ac:dyDescent="0.25">
      <c r="A10542" s="26" t="s">
        <v>3</v>
      </c>
      <c r="B10542" s="27">
        <v>104.1</v>
      </c>
      <c r="C10542" s="28">
        <v>427</v>
      </c>
      <c r="D10542" s="28">
        <v>77</v>
      </c>
      <c r="E10542" s="27">
        <v>15</v>
      </c>
      <c r="F10542" s="29">
        <v>12</v>
      </c>
      <c r="G10542" s="30">
        <v>14</v>
      </c>
      <c r="H10542" s="31">
        <v>14</v>
      </c>
      <c r="I10542" s="28">
        <f t="shared" si="527"/>
        <v>40</v>
      </c>
      <c r="J10542" s="32">
        <f t="shared" si="528"/>
        <v>0.88888888888888884</v>
      </c>
      <c r="K10542" s="28"/>
      <c r="L10542" s="32"/>
      <c r="M10542" s="33"/>
    </row>
    <row r="10543" spans="1:13" s="34" customFormat="1" x14ac:dyDescent="0.25">
      <c r="A10543" s="26" t="s">
        <v>3</v>
      </c>
      <c r="B10543" s="27">
        <v>104.1</v>
      </c>
      <c r="C10543" s="28">
        <v>427</v>
      </c>
      <c r="D10543" s="28">
        <v>78</v>
      </c>
      <c r="E10543" s="27">
        <v>15</v>
      </c>
      <c r="F10543" s="29">
        <v>15</v>
      </c>
      <c r="G10543" s="30">
        <v>13</v>
      </c>
      <c r="H10543" s="31">
        <v>14</v>
      </c>
      <c r="I10543" s="28">
        <f t="shared" si="527"/>
        <v>42</v>
      </c>
      <c r="J10543" s="32">
        <f t="shared" si="528"/>
        <v>0.93333333333333335</v>
      </c>
      <c r="K10543" s="28">
        <v>40</v>
      </c>
      <c r="L10543" s="32">
        <f>K10543/45</f>
        <v>0.88888888888888884</v>
      </c>
      <c r="M10543" s="33"/>
    </row>
    <row r="10544" spans="1:13" s="34" customFormat="1" x14ac:dyDescent="0.25">
      <c r="A10544" s="26" t="s">
        <v>3</v>
      </c>
      <c r="B10544" s="27">
        <v>104.1</v>
      </c>
      <c r="C10544" s="28">
        <v>427</v>
      </c>
      <c r="D10544" s="28">
        <v>78</v>
      </c>
      <c r="E10544" s="27">
        <v>15</v>
      </c>
      <c r="F10544" s="29">
        <v>15</v>
      </c>
      <c r="G10544" s="30">
        <v>13</v>
      </c>
      <c r="H10544" s="31">
        <v>14</v>
      </c>
      <c r="I10544" s="28">
        <f t="shared" si="527"/>
        <v>42</v>
      </c>
      <c r="J10544" s="32">
        <f t="shared" si="528"/>
        <v>0.93333333333333335</v>
      </c>
      <c r="K10544" s="28">
        <v>40</v>
      </c>
      <c r="L10544" s="32">
        <f>K10544/45</f>
        <v>0.88888888888888884</v>
      </c>
      <c r="M10544" s="33"/>
    </row>
    <row r="10545" spans="1:13" s="34" customFormat="1" x14ac:dyDescent="0.25">
      <c r="A10545" s="26" t="s">
        <v>3</v>
      </c>
      <c r="B10545" s="27">
        <v>104.1</v>
      </c>
      <c r="C10545" s="28">
        <v>427</v>
      </c>
      <c r="D10545" s="28">
        <v>77</v>
      </c>
      <c r="E10545" s="27">
        <v>15</v>
      </c>
      <c r="F10545" s="29">
        <v>13</v>
      </c>
      <c r="G10545" s="30">
        <v>14</v>
      </c>
      <c r="H10545" s="31">
        <v>13</v>
      </c>
      <c r="I10545" s="28">
        <f t="shared" si="527"/>
        <v>40</v>
      </c>
      <c r="J10545" s="32">
        <f t="shared" si="528"/>
        <v>0.88888888888888884</v>
      </c>
      <c r="K10545" s="28"/>
      <c r="L10545" s="32"/>
      <c r="M10545" s="33"/>
    </row>
    <row r="10546" spans="1:13" s="34" customFormat="1" x14ac:dyDescent="0.25">
      <c r="A10546" s="26" t="s">
        <v>3</v>
      </c>
      <c r="B10546" s="27">
        <v>104.1</v>
      </c>
      <c r="C10546" s="28">
        <v>427</v>
      </c>
      <c r="D10546" s="28">
        <v>76</v>
      </c>
      <c r="E10546" s="27">
        <v>15</v>
      </c>
      <c r="F10546" s="29">
        <v>11</v>
      </c>
      <c r="G10546" s="30">
        <v>14</v>
      </c>
      <c r="H10546" s="31">
        <v>15</v>
      </c>
      <c r="I10546" s="28">
        <f t="shared" ref="I10546" si="529">F10546+G10546+H10546</f>
        <v>40</v>
      </c>
      <c r="J10546" s="32">
        <f t="shared" ref="J10546" si="530">I10546/45</f>
        <v>0.88888888888888884</v>
      </c>
      <c r="K10546" s="28"/>
      <c r="L10546" s="32"/>
      <c r="M10546" s="33"/>
    </row>
    <row r="10547" spans="1:13" s="34" customFormat="1" x14ac:dyDescent="0.25">
      <c r="A10547" s="26" t="s">
        <v>3</v>
      </c>
      <c r="B10547" s="27">
        <v>104.1</v>
      </c>
      <c r="C10547" s="28">
        <v>425</v>
      </c>
      <c r="D10547" s="28">
        <v>78</v>
      </c>
      <c r="E10547" s="27">
        <v>15</v>
      </c>
      <c r="F10547" s="29">
        <v>15</v>
      </c>
      <c r="G10547" s="30">
        <v>13</v>
      </c>
      <c r="H10547" s="31">
        <v>13</v>
      </c>
      <c r="I10547" s="28">
        <f t="shared" si="527"/>
        <v>41</v>
      </c>
      <c r="J10547" s="32">
        <f t="shared" si="528"/>
        <v>0.91111111111111109</v>
      </c>
      <c r="K10547" s="28">
        <v>39</v>
      </c>
      <c r="L10547" s="32">
        <f>K10547/45</f>
        <v>0.8666666666666667</v>
      </c>
      <c r="M10547" s="33"/>
    </row>
    <row r="10548" spans="1:13" s="34" customFormat="1" x14ac:dyDescent="0.25">
      <c r="A10548" s="26" t="s">
        <v>3</v>
      </c>
      <c r="B10548" s="27">
        <v>104.1</v>
      </c>
      <c r="C10548" s="28">
        <v>425</v>
      </c>
      <c r="D10548" s="28">
        <v>77</v>
      </c>
      <c r="E10548" s="27">
        <v>15</v>
      </c>
      <c r="F10548" s="29">
        <v>13</v>
      </c>
      <c r="G10548" s="30">
        <v>13</v>
      </c>
      <c r="H10548" s="31">
        <v>15</v>
      </c>
      <c r="I10548" s="28">
        <f t="shared" si="527"/>
        <v>41</v>
      </c>
      <c r="J10548" s="32">
        <f t="shared" si="528"/>
        <v>0.91111111111111109</v>
      </c>
      <c r="K10548" s="28"/>
      <c r="L10548" s="32"/>
      <c r="M10548" s="33"/>
    </row>
    <row r="10549" spans="1:13" s="34" customFormat="1" x14ac:dyDescent="0.25">
      <c r="A10549" s="26" t="s">
        <v>3</v>
      </c>
      <c r="B10549" s="27">
        <v>104.1</v>
      </c>
      <c r="C10549" s="28">
        <v>425</v>
      </c>
      <c r="D10549" s="28">
        <v>77</v>
      </c>
      <c r="E10549" s="27">
        <v>15</v>
      </c>
      <c r="F10549" s="29">
        <v>13</v>
      </c>
      <c r="G10549" s="30">
        <v>13</v>
      </c>
      <c r="H10549" s="31">
        <v>15</v>
      </c>
      <c r="I10549" s="28">
        <f t="shared" si="527"/>
        <v>41</v>
      </c>
      <c r="J10549" s="32">
        <f t="shared" si="528"/>
        <v>0.91111111111111109</v>
      </c>
      <c r="K10549" s="28"/>
      <c r="L10549" s="32"/>
      <c r="M10549" s="33"/>
    </row>
    <row r="10550" spans="1:13" s="34" customFormat="1" x14ac:dyDescent="0.25">
      <c r="A10550" s="26" t="s">
        <v>3</v>
      </c>
      <c r="B10550" s="27">
        <v>104.1</v>
      </c>
      <c r="C10550" s="28">
        <v>425</v>
      </c>
      <c r="D10550" s="28">
        <v>77</v>
      </c>
      <c r="E10550" s="27">
        <v>15</v>
      </c>
      <c r="F10550" s="29">
        <v>12</v>
      </c>
      <c r="G10550" s="30">
        <v>15</v>
      </c>
      <c r="H10550" s="31">
        <v>10</v>
      </c>
      <c r="I10550" s="28">
        <f t="shared" si="527"/>
        <v>37</v>
      </c>
      <c r="J10550" s="32">
        <f t="shared" si="528"/>
        <v>0.82222222222222219</v>
      </c>
      <c r="K10550" s="28"/>
      <c r="L10550" s="32"/>
      <c r="M10550" s="33"/>
    </row>
    <row r="10551" spans="1:13" s="34" customFormat="1" x14ac:dyDescent="0.25">
      <c r="A10551" s="26" t="s">
        <v>3</v>
      </c>
      <c r="B10551" s="27">
        <v>104.1</v>
      </c>
      <c r="C10551" s="28">
        <v>425</v>
      </c>
      <c r="D10551" s="28">
        <v>76</v>
      </c>
      <c r="E10551" s="27">
        <v>15</v>
      </c>
      <c r="F10551" s="29">
        <v>10</v>
      </c>
      <c r="G10551" s="30">
        <v>15</v>
      </c>
      <c r="H10551" s="31">
        <v>12</v>
      </c>
      <c r="I10551" s="28">
        <f t="shared" si="527"/>
        <v>37</v>
      </c>
      <c r="J10551" s="32">
        <f t="shared" si="528"/>
        <v>0.82222222222222219</v>
      </c>
      <c r="K10551" s="28"/>
      <c r="L10551" s="32"/>
      <c r="M10551" s="33"/>
    </row>
    <row r="10552" spans="1:13" s="34" customFormat="1" x14ac:dyDescent="0.25">
      <c r="A10552" s="26" t="s">
        <v>3</v>
      </c>
      <c r="B10552" s="27">
        <v>104.1</v>
      </c>
      <c r="C10552" s="28">
        <v>425</v>
      </c>
      <c r="D10552" s="28">
        <v>77</v>
      </c>
      <c r="E10552" s="27">
        <v>15</v>
      </c>
      <c r="F10552" s="29">
        <v>13</v>
      </c>
      <c r="G10552" s="30">
        <v>13</v>
      </c>
      <c r="H10552" s="31">
        <v>15</v>
      </c>
      <c r="I10552" s="28">
        <f t="shared" si="527"/>
        <v>41</v>
      </c>
      <c r="J10552" s="32">
        <f t="shared" si="528"/>
        <v>0.91111111111111109</v>
      </c>
      <c r="K10552" s="28"/>
      <c r="L10552" s="32"/>
      <c r="M10552" s="33"/>
    </row>
    <row r="10553" spans="1:13" s="34" customFormat="1" x14ac:dyDescent="0.25">
      <c r="A10553" s="26" t="s">
        <v>3</v>
      </c>
      <c r="B10553" s="27">
        <v>104.1</v>
      </c>
      <c r="C10553" s="28">
        <v>425</v>
      </c>
      <c r="D10553" s="28">
        <v>78</v>
      </c>
      <c r="E10553" s="27">
        <v>15</v>
      </c>
      <c r="F10553" s="29">
        <v>15</v>
      </c>
      <c r="G10553" s="30">
        <v>13</v>
      </c>
      <c r="H10553" s="31">
        <v>13</v>
      </c>
      <c r="I10553" s="28">
        <f t="shared" si="527"/>
        <v>41</v>
      </c>
      <c r="J10553" s="32">
        <f t="shared" si="528"/>
        <v>0.91111111111111109</v>
      </c>
      <c r="K10553" s="28"/>
      <c r="L10553" s="32"/>
      <c r="M10553" s="33"/>
    </row>
    <row r="10554" spans="1:13" s="34" customFormat="1" x14ac:dyDescent="0.25">
      <c r="A10554" s="26" t="s">
        <v>3</v>
      </c>
      <c r="B10554" s="27">
        <v>104.1</v>
      </c>
      <c r="C10554" s="28">
        <v>425</v>
      </c>
      <c r="D10554" s="28">
        <v>78</v>
      </c>
      <c r="E10554" s="27">
        <v>15</v>
      </c>
      <c r="F10554" s="29">
        <v>15</v>
      </c>
      <c r="G10554" s="30">
        <v>13</v>
      </c>
      <c r="H10554" s="31">
        <v>13</v>
      </c>
      <c r="I10554" s="28">
        <f t="shared" ref="I10554" si="531">F10554+G10554+H10554</f>
        <v>41</v>
      </c>
      <c r="J10554" s="32">
        <f t="shared" ref="J10554" si="532">I10554/45</f>
        <v>0.91111111111111109</v>
      </c>
      <c r="K10554" s="28"/>
      <c r="L10554" s="32"/>
      <c r="M10554" s="33"/>
    </row>
    <row r="10555" spans="1:13" s="34" customFormat="1" x14ac:dyDescent="0.25">
      <c r="A10555" s="26" t="s">
        <v>3</v>
      </c>
      <c r="B10555" s="27">
        <v>104.1</v>
      </c>
      <c r="C10555" s="28">
        <v>424</v>
      </c>
      <c r="D10555" s="28">
        <v>76</v>
      </c>
      <c r="E10555" s="27">
        <v>15</v>
      </c>
      <c r="F10555" s="29">
        <v>11</v>
      </c>
      <c r="G10555" s="30">
        <v>14</v>
      </c>
      <c r="H10555" s="31">
        <v>13</v>
      </c>
      <c r="I10555" s="28">
        <f t="shared" si="527"/>
        <v>38</v>
      </c>
      <c r="J10555" s="32">
        <f t="shared" si="528"/>
        <v>0.84444444444444444</v>
      </c>
      <c r="K10555" s="28"/>
      <c r="L10555" s="32"/>
      <c r="M10555" s="33"/>
    </row>
    <row r="10556" spans="1:13" s="34" customFormat="1" x14ac:dyDescent="0.25">
      <c r="A10556" s="26" t="s">
        <v>3</v>
      </c>
      <c r="B10556" s="27">
        <v>104.1</v>
      </c>
      <c r="C10556" s="28">
        <v>424</v>
      </c>
      <c r="D10556" s="28">
        <v>76</v>
      </c>
      <c r="E10556" s="27">
        <v>15</v>
      </c>
      <c r="F10556" s="29">
        <v>11</v>
      </c>
      <c r="G10556" s="30">
        <v>15</v>
      </c>
      <c r="H10556" s="31">
        <v>10</v>
      </c>
      <c r="I10556" s="28">
        <f t="shared" si="527"/>
        <v>36</v>
      </c>
      <c r="J10556" s="32">
        <f t="shared" si="528"/>
        <v>0.8</v>
      </c>
      <c r="K10556" s="28"/>
      <c r="L10556" s="32"/>
      <c r="M10556" s="33"/>
    </row>
    <row r="10557" spans="1:13" s="34" customFormat="1" x14ac:dyDescent="0.25">
      <c r="A10557" s="26" t="s">
        <v>3</v>
      </c>
      <c r="B10557" s="27">
        <v>104.1</v>
      </c>
      <c r="C10557" s="28">
        <v>424</v>
      </c>
      <c r="D10557" s="28">
        <v>77</v>
      </c>
      <c r="E10557" s="27">
        <v>15</v>
      </c>
      <c r="F10557" s="29">
        <v>13</v>
      </c>
      <c r="G10557" s="30">
        <v>14</v>
      </c>
      <c r="H10557" s="31">
        <v>11</v>
      </c>
      <c r="I10557" s="28">
        <f t="shared" si="527"/>
        <v>38</v>
      </c>
      <c r="J10557" s="32">
        <f t="shared" si="528"/>
        <v>0.84444444444444444</v>
      </c>
      <c r="K10557" s="28"/>
      <c r="L10557" s="32"/>
      <c r="M10557" s="33"/>
    </row>
    <row r="10558" spans="1:13" s="34" customFormat="1" x14ac:dyDescent="0.25">
      <c r="A10558" s="26" t="s">
        <v>3</v>
      </c>
      <c r="B10558" s="27">
        <v>104.1</v>
      </c>
      <c r="C10558" s="28">
        <v>424</v>
      </c>
      <c r="D10558" s="28">
        <v>77</v>
      </c>
      <c r="E10558" s="27">
        <v>15</v>
      </c>
      <c r="F10558" s="29">
        <v>13</v>
      </c>
      <c r="G10558" s="30">
        <v>14</v>
      </c>
      <c r="H10558" s="31">
        <v>11</v>
      </c>
      <c r="I10558" s="28">
        <f t="shared" si="527"/>
        <v>38</v>
      </c>
      <c r="J10558" s="32">
        <f t="shared" si="528"/>
        <v>0.84444444444444444</v>
      </c>
      <c r="K10558" s="28"/>
      <c r="L10558" s="32"/>
      <c r="M10558" s="33"/>
    </row>
    <row r="10559" spans="1:13" s="34" customFormat="1" x14ac:dyDescent="0.25">
      <c r="A10559" s="26" t="s">
        <v>3</v>
      </c>
      <c r="B10559" s="27">
        <v>104.1</v>
      </c>
      <c r="C10559" s="28">
        <v>424</v>
      </c>
      <c r="D10559" s="28">
        <v>77</v>
      </c>
      <c r="E10559" s="27">
        <v>15</v>
      </c>
      <c r="F10559" s="29">
        <v>13</v>
      </c>
      <c r="G10559" s="30">
        <v>14</v>
      </c>
      <c r="H10559" s="31">
        <v>11</v>
      </c>
      <c r="I10559" s="28">
        <f t="shared" si="527"/>
        <v>38</v>
      </c>
      <c r="J10559" s="32">
        <f t="shared" si="528"/>
        <v>0.84444444444444444</v>
      </c>
      <c r="K10559" s="28"/>
      <c r="L10559" s="32"/>
      <c r="M10559" s="33"/>
    </row>
    <row r="10560" spans="1:13" s="34" customFormat="1" x14ac:dyDescent="0.25">
      <c r="A10560" s="26" t="s">
        <v>3</v>
      </c>
      <c r="B10560" s="27">
        <v>104.1</v>
      </c>
      <c r="C10560" s="28">
        <v>424</v>
      </c>
      <c r="D10560" s="28">
        <v>77</v>
      </c>
      <c r="E10560" s="27">
        <v>15</v>
      </c>
      <c r="F10560" s="29">
        <v>13</v>
      </c>
      <c r="G10560" s="30">
        <v>14</v>
      </c>
      <c r="H10560" s="31">
        <v>11</v>
      </c>
      <c r="I10560" s="28">
        <f t="shared" si="527"/>
        <v>38</v>
      </c>
      <c r="J10560" s="32">
        <f t="shared" si="528"/>
        <v>0.84444444444444444</v>
      </c>
      <c r="K10560" s="28"/>
      <c r="L10560" s="32"/>
      <c r="M10560" s="33"/>
    </row>
    <row r="10561" spans="1:13" s="34" customFormat="1" x14ac:dyDescent="0.25">
      <c r="A10561" s="26" t="s">
        <v>3</v>
      </c>
      <c r="B10561" s="27">
        <v>104.1</v>
      </c>
      <c r="C10561" s="28">
        <v>424</v>
      </c>
      <c r="D10561" s="28">
        <v>76</v>
      </c>
      <c r="E10561" s="27">
        <v>15</v>
      </c>
      <c r="F10561" s="29">
        <v>11</v>
      </c>
      <c r="G10561" s="30">
        <v>14</v>
      </c>
      <c r="H10561" s="31">
        <v>13</v>
      </c>
      <c r="I10561" s="28">
        <f t="shared" si="527"/>
        <v>38</v>
      </c>
      <c r="J10561" s="32">
        <f t="shared" si="528"/>
        <v>0.84444444444444444</v>
      </c>
      <c r="K10561" s="28"/>
      <c r="L10561" s="32"/>
      <c r="M10561" s="33"/>
    </row>
    <row r="10562" spans="1:13" s="34" customFormat="1" x14ac:dyDescent="0.25">
      <c r="A10562" s="26" t="s">
        <v>3</v>
      </c>
      <c r="B10562" s="27">
        <v>104.1</v>
      </c>
      <c r="C10562" s="28">
        <v>423</v>
      </c>
      <c r="D10562" s="28">
        <v>77</v>
      </c>
      <c r="E10562" s="27">
        <v>15</v>
      </c>
      <c r="F10562" s="29">
        <v>12</v>
      </c>
      <c r="G10562" s="30">
        <v>13</v>
      </c>
      <c r="H10562" s="31">
        <v>14</v>
      </c>
      <c r="I10562" s="28">
        <f t="shared" si="527"/>
        <v>39</v>
      </c>
      <c r="J10562" s="32">
        <f t="shared" si="528"/>
        <v>0.8666666666666667</v>
      </c>
      <c r="K10562" s="28"/>
      <c r="L10562" s="32"/>
      <c r="M10562" s="33"/>
    </row>
    <row r="10563" spans="1:13" s="34" customFormat="1" x14ac:dyDescent="0.25">
      <c r="A10563" s="26" t="s">
        <v>3</v>
      </c>
      <c r="B10563" s="27">
        <v>104.1</v>
      </c>
      <c r="C10563" s="28">
        <v>423</v>
      </c>
      <c r="D10563" s="28">
        <v>76</v>
      </c>
      <c r="E10563" s="27">
        <v>15</v>
      </c>
      <c r="F10563" s="29">
        <v>11</v>
      </c>
      <c r="G10563" s="30">
        <v>14</v>
      </c>
      <c r="H10563" s="31">
        <v>12</v>
      </c>
      <c r="I10563" s="28">
        <f t="shared" si="527"/>
        <v>37</v>
      </c>
      <c r="J10563" s="32">
        <f t="shared" si="528"/>
        <v>0.82222222222222219</v>
      </c>
      <c r="K10563" s="28"/>
      <c r="L10563" s="32"/>
      <c r="M10563" s="33"/>
    </row>
    <row r="10564" spans="1:13" s="34" customFormat="1" x14ac:dyDescent="0.25">
      <c r="A10564" s="26" t="s">
        <v>3</v>
      </c>
      <c r="B10564" s="27">
        <v>104.1</v>
      </c>
      <c r="C10564" s="28">
        <v>423</v>
      </c>
      <c r="D10564" s="28">
        <v>77</v>
      </c>
      <c r="E10564" s="27">
        <v>15</v>
      </c>
      <c r="F10564" s="29">
        <v>12</v>
      </c>
      <c r="G10564" s="30">
        <v>13</v>
      </c>
      <c r="H10564" s="31">
        <v>14</v>
      </c>
      <c r="I10564" s="28">
        <f t="shared" si="527"/>
        <v>39</v>
      </c>
      <c r="J10564" s="32">
        <f t="shared" si="528"/>
        <v>0.8666666666666667</v>
      </c>
      <c r="K10564" s="28"/>
      <c r="L10564" s="32"/>
      <c r="M10564" s="33"/>
    </row>
    <row r="10565" spans="1:13" s="34" customFormat="1" x14ac:dyDescent="0.25">
      <c r="A10565" s="26" t="s">
        <v>3</v>
      </c>
      <c r="B10565" s="27">
        <v>104.1</v>
      </c>
      <c r="C10565" s="28">
        <v>423</v>
      </c>
      <c r="D10565" s="28">
        <v>77</v>
      </c>
      <c r="E10565" s="27">
        <v>15</v>
      </c>
      <c r="F10565" s="29">
        <v>13</v>
      </c>
      <c r="G10565" s="30">
        <v>13</v>
      </c>
      <c r="H10565" s="31">
        <v>13</v>
      </c>
      <c r="I10565" s="28">
        <f t="shared" si="527"/>
        <v>39</v>
      </c>
      <c r="J10565" s="32">
        <f t="shared" si="528"/>
        <v>0.8666666666666667</v>
      </c>
      <c r="K10565" s="28"/>
      <c r="L10565" s="32"/>
      <c r="M10565" s="33"/>
    </row>
    <row r="10566" spans="1:13" s="34" customFormat="1" x14ac:dyDescent="0.25">
      <c r="A10566" s="26" t="s">
        <v>3</v>
      </c>
      <c r="B10566" s="27">
        <v>104.1</v>
      </c>
      <c r="C10566" s="28">
        <v>423</v>
      </c>
      <c r="D10566" s="28">
        <v>77</v>
      </c>
      <c r="E10566" s="27">
        <v>15</v>
      </c>
      <c r="F10566" s="29">
        <v>13</v>
      </c>
      <c r="G10566" s="30">
        <v>13</v>
      </c>
      <c r="H10566" s="31">
        <v>13</v>
      </c>
      <c r="I10566" s="28">
        <f t="shared" si="527"/>
        <v>39</v>
      </c>
      <c r="J10566" s="32">
        <f t="shared" si="528"/>
        <v>0.8666666666666667</v>
      </c>
      <c r="K10566" s="28"/>
      <c r="L10566" s="32"/>
      <c r="M10566" s="33"/>
    </row>
    <row r="10567" spans="1:13" s="34" customFormat="1" x14ac:dyDescent="0.25">
      <c r="A10567" s="26" t="s">
        <v>3</v>
      </c>
      <c r="B10567" s="27">
        <v>104.1</v>
      </c>
      <c r="C10567" s="28">
        <v>423</v>
      </c>
      <c r="D10567" s="28">
        <v>78</v>
      </c>
      <c r="E10567" s="27">
        <v>15</v>
      </c>
      <c r="F10567" s="29">
        <v>15</v>
      </c>
      <c r="G10567" s="30">
        <v>12</v>
      </c>
      <c r="H10567" s="31">
        <v>14</v>
      </c>
      <c r="I10567" s="28">
        <f t="shared" si="527"/>
        <v>41</v>
      </c>
      <c r="J10567" s="32">
        <f t="shared" si="528"/>
        <v>0.91111111111111109</v>
      </c>
      <c r="K10567" s="28">
        <v>39</v>
      </c>
      <c r="L10567" s="32">
        <f>K10567/45</f>
        <v>0.8666666666666667</v>
      </c>
      <c r="M10567" s="33"/>
    </row>
    <row r="10568" spans="1:13" s="34" customFormat="1" x14ac:dyDescent="0.25">
      <c r="A10568" s="26" t="s">
        <v>3</v>
      </c>
      <c r="B10568" s="27">
        <v>104.1</v>
      </c>
      <c r="C10568" s="28">
        <v>423</v>
      </c>
      <c r="D10568" s="28">
        <v>77</v>
      </c>
      <c r="E10568" s="27">
        <v>15</v>
      </c>
      <c r="F10568" s="29">
        <v>13</v>
      </c>
      <c r="G10568" s="30">
        <v>13</v>
      </c>
      <c r="H10568" s="31">
        <v>13</v>
      </c>
      <c r="I10568" s="28">
        <f t="shared" si="527"/>
        <v>39</v>
      </c>
      <c r="J10568" s="32">
        <f t="shared" si="528"/>
        <v>0.8666666666666667</v>
      </c>
      <c r="K10568" s="28"/>
      <c r="L10568" s="32"/>
      <c r="M10568" s="33"/>
    </row>
    <row r="10569" spans="1:13" s="34" customFormat="1" x14ac:dyDescent="0.25">
      <c r="A10569" s="26" t="s">
        <v>3</v>
      </c>
      <c r="B10569" s="27">
        <v>104.1</v>
      </c>
      <c r="C10569" s="28">
        <v>422</v>
      </c>
      <c r="D10569" s="28">
        <v>76</v>
      </c>
      <c r="E10569" s="27">
        <v>15</v>
      </c>
      <c r="F10569" s="29">
        <v>10</v>
      </c>
      <c r="G10569" s="30">
        <v>14</v>
      </c>
      <c r="H10569" s="31">
        <v>13</v>
      </c>
      <c r="I10569" s="28">
        <f t="shared" si="527"/>
        <v>37</v>
      </c>
      <c r="J10569" s="32">
        <f t="shared" si="528"/>
        <v>0.82222222222222219</v>
      </c>
      <c r="K10569" s="28"/>
      <c r="L10569" s="32"/>
      <c r="M10569" s="33"/>
    </row>
    <row r="10570" spans="1:13" s="34" customFormat="1" x14ac:dyDescent="0.25">
      <c r="A10570" s="26" t="s">
        <v>3</v>
      </c>
      <c r="B10570" s="27">
        <v>104.1</v>
      </c>
      <c r="C10570" s="28">
        <v>422</v>
      </c>
      <c r="D10570" s="28">
        <v>76</v>
      </c>
      <c r="E10570" s="27">
        <v>15</v>
      </c>
      <c r="F10570" s="29">
        <v>10</v>
      </c>
      <c r="G10570" s="30">
        <v>14</v>
      </c>
      <c r="H10570" s="31">
        <v>13</v>
      </c>
      <c r="I10570" s="28">
        <f>F10570+G10570+H10570</f>
        <v>37</v>
      </c>
      <c r="J10570" s="32">
        <f>I10570/45</f>
        <v>0.82222222222222219</v>
      </c>
      <c r="K10570" s="28"/>
      <c r="L10570" s="32"/>
      <c r="M10570" s="33"/>
    </row>
    <row r="10571" spans="1:13" s="34" customFormat="1" x14ac:dyDescent="0.25">
      <c r="A10571" s="26" t="s">
        <v>3</v>
      </c>
      <c r="B10571" s="27">
        <v>104.1</v>
      </c>
      <c r="C10571" s="28">
        <v>422</v>
      </c>
      <c r="D10571" s="28">
        <v>76</v>
      </c>
      <c r="E10571" s="27">
        <v>15</v>
      </c>
      <c r="F10571" s="29">
        <v>10</v>
      </c>
      <c r="G10571" s="30">
        <v>15</v>
      </c>
      <c r="H10571" s="31">
        <v>10</v>
      </c>
      <c r="I10571" s="28">
        <f>F10571+G10571+H10571</f>
        <v>35</v>
      </c>
      <c r="J10571" s="32">
        <f>I10571/45</f>
        <v>0.77777777777777779</v>
      </c>
      <c r="K10571" s="28"/>
      <c r="L10571" s="32"/>
      <c r="M10571" s="33"/>
    </row>
    <row r="10572" spans="1:13" s="34" customFormat="1" x14ac:dyDescent="0.25">
      <c r="A10572" s="26" t="s">
        <v>3</v>
      </c>
      <c r="B10572" s="27">
        <v>104.1</v>
      </c>
      <c r="C10572" s="28">
        <v>422</v>
      </c>
      <c r="D10572" s="28">
        <v>76</v>
      </c>
      <c r="E10572" s="27">
        <v>15</v>
      </c>
      <c r="F10572" s="29">
        <v>10</v>
      </c>
      <c r="G10572" s="30">
        <v>15</v>
      </c>
      <c r="H10572" s="31">
        <v>10</v>
      </c>
      <c r="I10572" s="28">
        <f>F10572+G10572+H10572</f>
        <v>35</v>
      </c>
      <c r="J10572" s="32">
        <f>I10572/45</f>
        <v>0.77777777777777779</v>
      </c>
      <c r="K10572" s="28"/>
      <c r="L10572" s="32"/>
      <c r="M10572" s="33"/>
    </row>
    <row r="10573" spans="1:13" s="34" customFormat="1" x14ac:dyDescent="0.25">
      <c r="A10573" s="26" t="s">
        <v>3</v>
      </c>
      <c r="B10573" s="27">
        <v>104.1</v>
      </c>
      <c r="C10573" s="28">
        <v>421</v>
      </c>
      <c r="D10573" s="28">
        <v>77</v>
      </c>
      <c r="E10573" s="27">
        <v>15</v>
      </c>
      <c r="F10573" s="29">
        <v>12</v>
      </c>
      <c r="G10573" s="30">
        <v>13</v>
      </c>
      <c r="H10573" s="31">
        <v>13</v>
      </c>
      <c r="I10573" s="28">
        <f t="shared" si="527"/>
        <v>38</v>
      </c>
      <c r="J10573" s="32">
        <f t="shared" si="528"/>
        <v>0.84444444444444444</v>
      </c>
      <c r="K10573" s="28"/>
      <c r="L10573" s="32"/>
      <c r="M10573" s="33"/>
    </row>
    <row r="10574" spans="1:13" s="34" customFormat="1" x14ac:dyDescent="0.25">
      <c r="A10574" s="26" t="s">
        <v>3</v>
      </c>
      <c r="B10574" s="27">
        <v>104.1</v>
      </c>
      <c r="C10574" s="28">
        <v>421</v>
      </c>
      <c r="D10574" s="28">
        <v>78</v>
      </c>
      <c r="E10574" s="27">
        <v>15</v>
      </c>
      <c r="F10574" s="29">
        <v>15</v>
      </c>
      <c r="G10574" s="30">
        <v>12</v>
      </c>
      <c r="H10574" s="31">
        <v>13</v>
      </c>
      <c r="I10574" s="28">
        <f t="shared" si="527"/>
        <v>40</v>
      </c>
      <c r="J10574" s="32">
        <f t="shared" si="528"/>
        <v>0.88888888888888884</v>
      </c>
      <c r="K10574" s="28">
        <v>38</v>
      </c>
      <c r="L10574" s="32">
        <f>K10574/45</f>
        <v>0.84444444444444444</v>
      </c>
      <c r="M10574" s="33"/>
    </row>
    <row r="10575" spans="1:13" s="34" customFormat="1" x14ac:dyDescent="0.25">
      <c r="A10575" s="26" t="s">
        <v>3</v>
      </c>
      <c r="B10575" s="27">
        <v>104.1</v>
      </c>
      <c r="C10575" s="28">
        <v>421</v>
      </c>
      <c r="D10575" s="28">
        <v>78</v>
      </c>
      <c r="E10575" s="27">
        <v>15</v>
      </c>
      <c r="F10575" s="29">
        <v>15</v>
      </c>
      <c r="G10575" s="30">
        <v>12</v>
      </c>
      <c r="H10575" s="31">
        <v>13</v>
      </c>
      <c r="I10575" s="28">
        <f t="shared" si="527"/>
        <v>40</v>
      </c>
      <c r="J10575" s="32">
        <f>I10575/45</f>
        <v>0.88888888888888884</v>
      </c>
      <c r="K10575" s="28">
        <v>38</v>
      </c>
      <c r="L10575" s="32">
        <f>K10575/45</f>
        <v>0.84444444444444444</v>
      </c>
      <c r="M10575" s="33"/>
    </row>
    <row r="10576" spans="1:13" s="34" customFormat="1" x14ac:dyDescent="0.25">
      <c r="A10576" s="26" t="s">
        <v>3</v>
      </c>
      <c r="B10576" s="27">
        <v>104.1</v>
      </c>
      <c r="C10576" s="28">
        <v>421</v>
      </c>
      <c r="D10576" s="28">
        <v>77</v>
      </c>
      <c r="E10576" s="27">
        <v>15</v>
      </c>
      <c r="F10576" s="29">
        <v>12</v>
      </c>
      <c r="G10576" s="30">
        <v>14</v>
      </c>
      <c r="H10576" s="31">
        <v>10</v>
      </c>
      <c r="I10576" s="28">
        <f t="shared" si="527"/>
        <v>36</v>
      </c>
      <c r="J10576" s="32">
        <f>I10576/45</f>
        <v>0.8</v>
      </c>
      <c r="K10576" s="28"/>
      <c r="L10576" s="32"/>
      <c r="M10576" s="33"/>
    </row>
    <row r="10577" spans="1:13" s="34" customFormat="1" x14ac:dyDescent="0.25">
      <c r="A10577" s="26" t="s">
        <v>3</v>
      </c>
      <c r="B10577" s="27">
        <v>104.1</v>
      </c>
      <c r="C10577" s="28">
        <v>421</v>
      </c>
      <c r="D10577" s="28">
        <v>76</v>
      </c>
      <c r="E10577" s="27">
        <v>15</v>
      </c>
      <c r="F10577" s="29">
        <v>10</v>
      </c>
      <c r="G10577" s="30">
        <v>13</v>
      </c>
      <c r="H10577" s="31">
        <v>15</v>
      </c>
      <c r="I10577" s="28">
        <f t="shared" si="527"/>
        <v>38</v>
      </c>
      <c r="J10577" s="32">
        <f>I10577/45</f>
        <v>0.84444444444444444</v>
      </c>
      <c r="K10577" s="28"/>
      <c r="L10577" s="32"/>
      <c r="M10577" s="33"/>
    </row>
    <row r="10578" spans="1:13" s="34" customFormat="1" x14ac:dyDescent="0.25">
      <c r="A10578" s="26" t="s">
        <v>3</v>
      </c>
      <c r="B10578" s="27">
        <v>104.1</v>
      </c>
      <c r="C10578" s="28">
        <v>421</v>
      </c>
      <c r="D10578" s="28">
        <v>78</v>
      </c>
      <c r="E10578" s="27">
        <v>15</v>
      </c>
      <c r="F10578" s="29">
        <v>14</v>
      </c>
      <c r="G10578" s="30">
        <v>13</v>
      </c>
      <c r="H10578" s="31">
        <v>11</v>
      </c>
      <c r="I10578" s="28">
        <f t="shared" si="527"/>
        <v>38</v>
      </c>
      <c r="J10578" s="32">
        <f>I10578/45</f>
        <v>0.84444444444444444</v>
      </c>
      <c r="K10578" s="28"/>
      <c r="L10578" s="32"/>
      <c r="M10578" s="33"/>
    </row>
    <row r="10579" spans="1:13" s="34" customFormat="1" x14ac:dyDescent="0.25">
      <c r="A10579" s="26" t="s">
        <v>3</v>
      </c>
      <c r="B10579" s="27">
        <v>104.1</v>
      </c>
      <c r="C10579" s="28">
        <v>421</v>
      </c>
      <c r="D10579" s="28">
        <v>77</v>
      </c>
      <c r="E10579" s="27">
        <v>15</v>
      </c>
      <c r="F10579" s="29">
        <v>13</v>
      </c>
      <c r="G10579" s="30">
        <v>13</v>
      </c>
      <c r="H10579" s="31">
        <v>12</v>
      </c>
      <c r="I10579" s="28">
        <f t="shared" si="527"/>
        <v>38</v>
      </c>
      <c r="J10579" s="32">
        <f>I10579/45</f>
        <v>0.84444444444444444</v>
      </c>
      <c r="K10579" s="28"/>
      <c r="L10579" s="32"/>
      <c r="M10579" s="33"/>
    </row>
    <row r="10580" spans="1:13" s="34" customFormat="1" x14ac:dyDescent="0.25">
      <c r="A10580" s="26" t="s">
        <v>3</v>
      </c>
      <c r="B10580" s="27">
        <v>104.1</v>
      </c>
      <c r="C10580" s="28">
        <v>420</v>
      </c>
      <c r="D10580" s="28">
        <v>78</v>
      </c>
      <c r="E10580" s="27">
        <v>15</v>
      </c>
      <c r="F10580" s="29">
        <v>14</v>
      </c>
      <c r="G10580" s="30">
        <v>12</v>
      </c>
      <c r="H10580" s="31">
        <v>13</v>
      </c>
      <c r="I10580" s="28">
        <f t="shared" si="527"/>
        <v>39</v>
      </c>
      <c r="J10580" s="32">
        <f t="shared" si="528"/>
        <v>0.8666666666666667</v>
      </c>
      <c r="K10580" s="28">
        <v>37</v>
      </c>
      <c r="L10580" s="32">
        <f>K10580/45</f>
        <v>0.82222222222222219</v>
      </c>
      <c r="M10580" s="33"/>
    </row>
    <row r="10581" spans="1:13" s="34" customFormat="1" x14ac:dyDescent="0.25">
      <c r="A10581" s="26" t="s">
        <v>3</v>
      </c>
      <c r="B10581" s="27">
        <v>104.1</v>
      </c>
      <c r="C10581" s="28">
        <v>420</v>
      </c>
      <c r="D10581" s="28">
        <v>76</v>
      </c>
      <c r="E10581" s="27">
        <v>15</v>
      </c>
      <c r="F10581" s="29">
        <v>10</v>
      </c>
      <c r="G10581" s="30">
        <v>13</v>
      </c>
      <c r="H10581" s="31">
        <v>14</v>
      </c>
      <c r="I10581" s="28">
        <f t="shared" si="527"/>
        <v>37</v>
      </c>
      <c r="J10581" s="32">
        <f t="shared" si="528"/>
        <v>0.82222222222222219</v>
      </c>
      <c r="K10581" s="28"/>
      <c r="L10581" s="32"/>
      <c r="M10581" s="33"/>
    </row>
    <row r="10582" spans="1:13" s="34" customFormat="1" x14ac:dyDescent="0.25">
      <c r="A10582" s="26" t="s">
        <v>3</v>
      </c>
      <c r="B10582" s="27">
        <v>104.1</v>
      </c>
      <c r="C10582" s="28">
        <v>420</v>
      </c>
      <c r="D10582" s="28">
        <v>78</v>
      </c>
      <c r="E10582" s="27">
        <v>15</v>
      </c>
      <c r="F10582" s="29">
        <v>14</v>
      </c>
      <c r="G10582" s="30">
        <v>12</v>
      </c>
      <c r="H10582" s="31">
        <v>13</v>
      </c>
      <c r="I10582" s="28">
        <f t="shared" si="527"/>
        <v>39</v>
      </c>
      <c r="J10582" s="32">
        <f t="shared" si="528"/>
        <v>0.8666666666666667</v>
      </c>
      <c r="K10582" s="28">
        <v>37</v>
      </c>
      <c r="L10582" s="32">
        <f>K10582/45</f>
        <v>0.82222222222222219</v>
      </c>
      <c r="M10582" s="33"/>
    </row>
    <row r="10583" spans="1:13" s="34" customFormat="1" x14ac:dyDescent="0.25">
      <c r="A10583" s="26" t="s">
        <v>3</v>
      </c>
      <c r="B10583" s="27">
        <v>104.1</v>
      </c>
      <c r="C10583" s="28">
        <v>420</v>
      </c>
      <c r="D10583" s="28">
        <v>77</v>
      </c>
      <c r="E10583" s="27">
        <v>15</v>
      </c>
      <c r="F10583" s="29">
        <v>13</v>
      </c>
      <c r="G10583" s="30">
        <v>12</v>
      </c>
      <c r="H10583" s="31">
        <v>14</v>
      </c>
      <c r="I10583" s="28">
        <f t="shared" si="527"/>
        <v>39</v>
      </c>
      <c r="J10583" s="32">
        <f t="shared" si="528"/>
        <v>0.8666666666666667</v>
      </c>
      <c r="K10583" s="28"/>
      <c r="L10583" s="32"/>
      <c r="M10583" s="33"/>
    </row>
    <row r="10584" spans="1:13" s="34" customFormat="1" x14ac:dyDescent="0.25">
      <c r="A10584" s="26" t="s">
        <v>3</v>
      </c>
      <c r="B10584" s="27">
        <v>104.1</v>
      </c>
      <c r="C10584" s="28">
        <v>420</v>
      </c>
      <c r="D10584" s="28">
        <v>78</v>
      </c>
      <c r="E10584" s="27">
        <v>15</v>
      </c>
      <c r="F10584" s="29">
        <v>14</v>
      </c>
      <c r="G10584" s="30">
        <v>12</v>
      </c>
      <c r="H10584" s="31">
        <v>13</v>
      </c>
      <c r="I10584" s="28">
        <f t="shared" si="527"/>
        <v>39</v>
      </c>
      <c r="J10584" s="32">
        <f t="shared" si="528"/>
        <v>0.8666666666666667</v>
      </c>
      <c r="K10584" s="28">
        <v>37</v>
      </c>
      <c r="L10584" s="32">
        <f>K10584/45</f>
        <v>0.82222222222222219</v>
      </c>
      <c r="M10584" s="33"/>
    </row>
    <row r="10585" spans="1:13" s="34" customFormat="1" x14ac:dyDescent="0.25">
      <c r="A10585" s="26" t="s">
        <v>3</v>
      </c>
      <c r="B10585" s="27">
        <v>104.1</v>
      </c>
      <c r="C10585" s="28">
        <v>420</v>
      </c>
      <c r="D10585" s="28">
        <v>76</v>
      </c>
      <c r="E10585" s="27">
        <v>15</v>
      </c>
      <c r="F10585" s="29">
        <v>11</v>
      </c>
      <c r="G10585" s="30">
        <v>13</v>
      </c>
      <c r="H10585" s="31">
        <v>13</v>
      </c>
      <c r="I10585" s="28">
        <f t="shared" si="527"/>
        <v>37</v>
      </c>
      <c r="J10585" s="32">
        <f t="shared" si="528"/>
        <v>0.82222222222222219</v>
      </c>
      <c r="K10585" s="28"/>
      <c r="L10585" s="32"/>
      <c r="M10585" s="33"/>
    </row>
    <row r="10586" spans="1:13" s="34" customFormat="1" x14ac:dyDescent="0.25">
      <c r="A10586" s="26" t="s">
        <v>3</v>
      </c>
      <c r="B10586" s="27">
        <v>104.1</v>
      </c>
      <c r="C10586" s="28">
        <v>420</v>
      </c>
      <c r="D10586" s="28">
        <v>78</v>
      </c>
      <c r="E10586" s="27">
        <v>15</v>
      </c>
      <c r="F10586" s="29">
        <v>14</v>
      </c>
      <c r="G10586" s="30">
        <v>12</v>
      </c>
      <c r="H10586" s="31">
        <v>13</v>
      </c>
      <c r="I10586" s="28">
        <f t="shared" si="527"/>
        <v>39</v>
      </c>
      <c r="J10586" s="32">
        <f t="shared" si="528"/>
        <v>0.8666666666666667</v>
      </c>
      <c r="K10586" s="28">
        <v>37</v>
      </c>
      <c r="L10586" s="32">
        <f>K10586/45</f>
        <v>0.82222222222222219</v>
      </c>
      <c r="M10586" s="33"/>
    </row>
    <row r="10587" spans="1:13" s="34" customFormat="1" x14ac:dyDescent="0.25">
      <c r="A10587" s="26" t="s">
        <v>3</v>
      </c>
      <c r="B10587" s="27">
        <v>104.1</v>
      </c>
      <c r="C10587" s="28">
        <v>420</v>
      </c>
      <c r="D10587" s="28">
        <v>77</v>
      </c>
      <c r="E10587" s="27">
        <v>15</v>
      </c>
      <c r="F10587" s="29">
        <v>12</v>
      </c>
      <c r="G10587" s="30">
        <v>13</v>
      </c>
      <c r="H10587" s="31">
        <v>12</v>
      </c>
      <c r="I10587" s="28">
        <f t="shared" si="527"/>
        <v>37</v>
      </c>
      <c r="J10587" s="32">
        <f t="shared" si="528"/>
        <v>0.82222222222222219</v>
      </c>
      <c r="K10587" s="28"/>
      <c r="L10587" s="32"/>
      <c r="M10587" s="33"/>
    </row>
    <row r="10588" spans="1:13" s="34" customFormat="1" x14ac:dyDescent="0.25">
      <c r="A10588" s="26" t="s">
        <v>3</v>
      </c>
      <c r="B10588" s="27">
        <v>104.1</v>
      </c>
      <c r="C10588" s="28">
        <v>420</v>
      </c>
      <c r="D10588" s="28">
        <v>78</v>
      </c>
      <c r="E10588" s="27">
        <v>15</v>
      </c>
      <c r="F10588" s="29">
        <v>15</v>
      </c>
      <c r="G10588" s="30">
        <v>12</v>
      </c>
      <c r="H10588" s="31">
        <v>12</v>
      </c>
      <c r="I10588" s="28">
        <f t="shared" si="527"/>
        <v>39</v>
      </c>
      <c r="J10588" s="32">
        <f t="shared" si="528"/>
        <v>0.8666666666666667</v>
      </c>
      <c r="K10588" s="28"/>
      <c r="L10588" s="32"/>
      <c r="M10588" s="33"/>
    </row>
    <row r="10589" spans="1:13" s="34" customFormat="1" x14ac:dyDescent="0.25">
      <c r="A10589" s="26" t="s">
        <v>3</v>
      </c>
      <c r="B10589" s="27">
        <v>104.1</v>
      </c>
      <c r="C10589" s="28">
        <v>420</v>
      </c>
      <c r="D10589" s="28">
        <v>78</v>
      </c>
      <c r="E10589" s="27">
        <v>15</v>
      </c>
      <c r="F10589" s="29">
        <v>15</v>
      </c>
      <c r="G10589" s="30">
        <v>11</v>
      </c>
      <c r="H10589" s="31">
        <v>15</v>
      </c>
      <c r="I10589" s="28">
        <f t="shared" si="527"/>
        <v>41</v>
      </c>
      <c r="J10589" s="32">
        <f t="shared" si="528"/>
        <v>0.91111111111111109</v>
      </c>
      <c r="K10589" s="28"/>
      <c r="L10589" s="32"/>
      <c r="M10589" s="33"/>
    </row>
    <row r="10590" spans="1:13" s="34" customFormat="1" x14ac:dyDescent="0.25">
      <c r="A10590" s="26" t="s">
        <v>3</v>
      </c>
      <c r="B10590" s="27">
        <v>104.1</v>
      </c>
      <c r="C10590" s="28">
        <v>419</v>
      </c>
      <c r="D10590" s="28">
        <v>78</v>
      </c>
      <c r="E10590" s="27">
        <v>15</v>
      </c>
      <c r="F10590" s="29">
        <v>15</v>
      </c>
      <c r="G10590" s="30">
        <v>11</v>
      </c>
      <c r="H10590" s="31">
        <v>14</v>
      </c>
      <c r="I10590" s="28">
        <f t="shared" si="527"/>
        <v>40</v>
      </c>
      <c r="J10590" s="32">
        <f t="shared" si="528"/>
        <v>0.88888888888888884</v>
      </c>
      <c r="K10590" s="28">
        <v>38</v>
      </c>
      <c r="L10590" s="32">
        <f>K10590/45</f>
        <v>0.84444444444444444</v>
      </c>
      <c r="M10590" s="33"/>
    </row>
    <row r="10591" spans="1:13" s="34" customFormat="1" x14ac:dyDescent="0.25">
      <c r="A10591" s="26" t="s">
        <v>3</v>
      </c>
      <c r="B10591" s="27">
        <v>104.1</v>
      </c>
      <c r="C10591" s="28">
        <v>419</v>
      </c>
      <c r="D10591" s="28">
        <v>77</v>
      </c>
      <c r="E10591" s="27">
        <v>15</v>
      </c>
      <c r="F10591" s="29">
        <v>12</v>
      </c>
      <c r="G10591" s="30">
        <v>13</v>
      </c>
      <c r="H10591" s="31">
        <v>11</v>
      </c>
      <c r="I10591" s="28">
        <f t="shared" si="527"/>
        <v>36</v>
      </c>
      <c r="J10591" s="32">
        <f t="shared" si="528"/>
        <v>0.8</v>
      </c>
      <c r="K10591" s="28"/>
      <c r="L10591" s="32"/>
      <c r="M10591" s="33"/>
    </row>
    <row r="10592" spans="1:13" s="34" customFormat="1" x14ac:dyDescent="0.25">
      <c r="A10592" s="26" t="s">
        <v>3</v>
      </c>
      <c r="B10592" s="27">
        <v>104.1</v>
      </c>
      <c r="C10592" s="28">
        <v>419</v>
      </c>
      <c r="D10592" s="28">
        <v>77</v>
      </c>
      <c r="E10592" s="27">
        <v>15</v>
      </c>
      <c r="F10592" s="29">
        <v>13</v>
      </c>
      <c r="G10592" s="30">
        <v>13</v>
      </c>
      <c r="H10592" s="31">
        <v>10</v>
      </c>
      <c r="I10592" s="28">
        <f t="shared" si="527"/>
        <v>36</v>
      </c>
      <c r="J10592" s="32">
        <f t="shared" si="528"/>
        <v>0.8</v>
      </c>
      <c r="K10592" s="28"/>
      <c r="L10592" s="32"/>
      <c r="M10592" s="33"/>
    </row>
    <row r="10593" spans="1:13" s="34" customFormat="1" x14ac:dyDescent="0.25">
      <c r="A10593" s="26" t="s">
        <v>3</v>
      </c>
      <c r="B10593" s="27">
        <v>104.1</v>
      </c>
      <c r="C10593" s="28">
        <v>419</v>
      </c>
      <c r="D10593" s="28">
        <v>78</v>
      </c>
      <c r="E10593" s="27">
        <v>15</v>
      </c>
      <c r="F10593" s="29">
        <v>14</v>
      </c>
      <c r="G10593" s="30">
        <v>12</v>
      </c>
      <c r="H10593" s="31">
        <v>12</v>
      </c>
      <c r="I10593" s="28">
        <f t="shared" si="527"/>
        <v>38</v>
      </c>
      <c r="J10593" s="32">
        <f t="shared" si="528"/>
        <v>0.84444444444444444</v>
      </c>
      <c r="K10593" s="28"/>
      <c r="L10593" s="32"/>
      <c r="M10593" s="33"/>
    </row>
    <row r="10594" spans="1:13" s="34" customFormat="1" x14ac:dyDescent="0.25">
      <c r="A10594" s="26" t="s">
        <v>3</v>
      </c>
      <c r="B10594" s="27">
        <v>104.1</v>
      </c>
      <c r="C10594" s="28">
        <v>419</v>
      </c>
      <c r="D10594" s="28">
        <v>78</v>
      </c>
      <c r="E10594" s="27">
        <v>15</v>
      </c>
      <c r="F10594" s="29">
        <v>15</v>
      </c>
      <c r="G10594" s="30">
        <v>11</v>
      </c>
      <c r="H10594" s="31">
        <v>14</v>
      </c>
      <c r="I10594" s="28">
        <f>F10594+G10594+H10594</f>
        <v>40</v>
      </c>
      <c r="J10594" s="32">
        <f>I10594/45</f>
        <v>0.88888888888888884</v>
      </c>
      <c r="K10594" s="28"/>
      <c r="L10594" s="32"/>
      <c r="M10594" s="33"/>
    </row>
    <row r="10595" spans="1:13" s="34" customFormat="1" x14ac:dyDescent="0.25">
      <c r="A10595" s="26" t="s">
        <v>3</v>
      </c>
      <c r="B10595" s="27">
        <v>104.1</v>
      </c>
      <c r="C10595" s="28">
        <v>418</v>
      </c>
      <c r="D10595" s="28">
        <v>76</v>
      </c>
      <c r="E10595" s="27">
        <v>15</v>
      </c>
      <c r="F10595" s="29">
        <v>11</v>
      </c>
      <c r="G10595" s="30">
        <v>13</v>
      </c>
      <c r="H10595" s="31">
        <v>12</v>
      </c>
      <c r="I10595" s="28">
        <f t="shared" si="527"/>
        <v>36</v>
      </c>
      <c r="J10595" s="32">
        <f t="shared" si="528"/>
        <v>0.8</v>
      </c>
      <c r="K10595" s="28">
        <v>34</v>
      </c>
      <c r="L10595" s="32">
        <f>K10595/45</f>
        <v>0.75555555555555554</v>
      </c>
      <c r="M10595" s="33"/>
    </row>
    <row r="10596" spans="1:13" s="34" customFormat="1" x14ac:dyDescent="0.25">
      <c r="A10596" s="26" t="s">
        <v>3</v>
      </c>
      <c r="B10596" s="27">
        <v>104.1</v>
      </c>
      <c r="C10596" s="28">
        <v>418</v>
      </c>
      <c r="D10596" s="28">
        <v>76</v>
      </c>
      <c r="E10596" s="27">
        <v>15</v>
      </c>
      <c r="F10596" s="29">
        <v>11</v>
      </c>
      <c r="G10596" s="30">
        <v>13</v>
      </c>
      <c r="H10596" s="31">
        <v>12</v>
      </c>
      <c r="I10596" s="28">
        <f t="shared" si="527"/>
        <v>36</v>
      </c>
      <c r="J10596" s="32">
        <f t="shared" si="528"/>
        <v>0.8</v>
      </c>
      <c r="K10596" s="28">
        <v>34</v>
      </c>
      <c r="L10596" s="32">
        <f>K10596/45</f>
        <v>0.75555555555555554</v>
      </c>
      <c r="M10596" s="33"/>
    </row>
    <row r="10597" spans="1:13" s="34" customFormat="1" x14ac:dyDescent="0.25">
      <c r="A10597" s="26" t="s">
        <v>3</v>
      </c>
      <c r="B10597" s="27">
        <v>104.1</v>
      </c>
      <c r="C10597" s="28">
        <v>417</v>
      </c>
      <c r="D10597" s="28">
        <v>77</v>
      </c>
      <c r="E10597" s="27">
        <v>15</v>
      </c>
      <c r="F10597" s="29">
        <v>12</v>
      </c>
      <c r="G10597" s="30">
        <v>12</v>
      </c>
      <c r="H10597" s="31">
        <v>13</v>
      </c>
      <c r="I10597" s="28">
        <f t="shared" si="527"/>
        <v>37</v>
      </c>
      <c r="J10597" s="32">
        <f t="shared" si="528"/>
        <v>0.82222222222222219</v>
      </c>
      <c r="K10597" s="28"/>
      <c r="L10597" s="32"/>
      <c r="M10597" s="33"/>
    </row>
    <row r="10598" spans="1:13" s="34" customFormat="1" x14ac:dyDescent="0.25">
      <c r="A10598" s="26" t="s">
        <v>3</v>
      </c>
      <c r="B10598" s="27">
        <v>104.1</v>
      </c>
      <c r="C10598" s="28">
        <v>417</v>
      </c>
      <c r="D10598" s="28">
        <v>76</v>
      </c>
      <c r="E10598" s="27">
        <v>15</v>
      </c>
      <c r="F10598" s="29">
        <v>11</v>
      </c>
      <c r="G10598" s="30">
        <v>13</v>
      </c>
      <c r="H10598" s="31">
        <v>11</v>
      </c>
      <c r="I10598" s="28">
        <f t="shared" si="527"/>
        <v>35</v>
      </c>
      <c r="J10598" s="32">
        <f t="shared" si="528"/>
        <v>0.77777777777777779</v>
      </c>
      <c r="K10598" s="28"/>
      <c r="L10598" s="32"/>
      <c r="M10598" s="33"/>
    </row>
    <row r="10599" spans="1:13" s="34" customFormat="1" x14ac:dyDescent="0.25">
      <c r="A10599" s="26" t="s">
        <v>3</v>
      </c>
      <c r="B10599" s="27">
        <v>104.1</v>
      </c>
      <c r="C10599" s="28">
        <v>417</v>
      </c>
      <c r="D10599" s="28">
        <v>77</v>
      </c>
      <c r="E10599" s="27">
        <v>15</v>
      </c>
      <c r="F10599" s="29">
        <v>13</v>
      </c>
      <c r="G10599" s="30">
        <v>11</v>
      </c>
      <c r="H10599" s="31">
        <v>15</v>
      </c>
      <c r="I10599" s="28">
        <f t="shared" si="527"/>
        <v>39</v>
      </c>
      <c r="J10599" s="32">
        <f t="shared" si="528"/>
        <v>0.8666666666666667</v>
      </c>
      <c r="K10599" s="28"/>
      <c r="L10599" s="32"/>
      <c r="M10599" s="33"/>
    </row>
    <row r="10600" spans="1:13" s="34" customFormat="1" x14ac:dyDescent="0.25">
      <c r="A10600" s="26" t="s">
        <v>3</v>
      </c>
      <c r="B10600" s="27">
        <v>104.1</v>
      </c>
      <c r="C10600" s="28">
        <v>417</v>
      </c>
      <c r="D10600" s="28">
        <v>78</v>
      </c>
      <c r="E10600" s="27">
        <v>15</v>
      </c>
      <c r="F10600" s="29">
        <v>14</v>
      </c>
      <c r="G10600" s="30">
        <v>11</v>
      </c>
      <c r="H10600" s="31">
        <v>14</v>
      </c>
      <c r="I10600" s="28">
        <f t="shared" si="527"/>
        <v>39</v>
      </c>
      <c r="J10600" s="32">
        <f t="shared" si="528"/>
        <v>0.8666666666666667</v>
      </c>
      <c r="K10600" s="28"/>
      <c r="L10600" s="32"/>
      <c r="M10600" s="33"/>
    </row>
    <row r="10601" spans="1:13" s="34" customFormat="1" x14ac:dyDescent="0.25">
      <c r="A10601" s="26" t="s">
        <v>3</v>
      </c>
      <c r="B10601" s="27">
        <v>104.1</v>
      </c>
      <c r="C10601" s="28">
        <v>417</v>
      </c>
      <c r="D10601" s="28">
        <v>76</v>
      </c>
      <c r="E10601" s="27">
        <v>15</v>
      </c>
      <c r="F10601" s="29">
        <v>11</v>
      </c>
      <c r="G10601" s="30">
        <v>12</v>
      </c>
      <c r="H10601" s="31">
        <v>14</v>
      </c>
      <c r="I10601" s="28">
        <f t="shared" si="527"/>
        <v>37</v>
      </c>
      <c r="J10601" s="32">
        <f t="shared" si="528"/>
        <v>0.82222222222222219</v>
      </c>
      <c r="K10601" s="28"/>
      <c r="L10601" s="32"/>
      <c r="M10601" s="33"/>
    </row>
    <row r="10602" spans="1:13" s="34" customFormat="1" x14ac:dyDescent="0.25">
      <c r="A10602" s="26" t="s">
        <v>3</v>
      </c>
      <c r="B10602" s="27">
        <v>104.1</v>
      </c>
      <c r="C10602" s="28">
        <v>417</v>
      </c>
      <c r="D10602" s="28">
        <v>78</v>
      </c>
      <c r="E10602" s="27">
        <v>15</v>
      </c>
      <c r="F10602" s="29">
        <v>15</v>
      </c>
      <c r="G10602" s="30">
        <v>12</v>
      </c>
      <c r="H10602" s="31">
        <v>10</v>
      </c>
      <c r="I10602" s="28">
        <f t="shared" si="527"/>
        <v>37</v>
      </c>
      <c r="J10602" s="32">
        <f t="shared" si="528"/>
        <v>0.82222222222222219</v>
      </c>
      <c r="K10602" s="28"/>
      <c r="L10602" s="32"/>
      <c r="M10602" s="33"/>
    </row>
    <row r="10603" spans="1:13" s="34" customFormat="1" x14ac:dyDescent="0.25">
      <c r="A10603" s="26" t="s">
        <v>3</v>
      </c>
      <c r="B10603" s="27">
        <v>104.1</v>
      </c>
      <c r="C10603" s="28">
        <v>417</v>
      </c>
      <c r="D10603" s="28">
        <v>78</v>
      </c>
      <c r="E10603" s="27">
        <v>15</v>
      </c>
      <c r="F10603" s="29">
        <v>14</v>
      </c>
      <c r="G10603" s="30">
        <v>12</v>
      </c>
      <c r="H10603" s="31">
        <v>11</v>
      </c>
      <c r="I10603" s="28">
        <f t="shared" si="527"/>
        <v>37</v>
      </c>
      <c r="J10603" s="32">
        <f t="shared" si="528"/>
        <v>0.82222222222222219</v>
      </c>
      <c r="K10603" s="28"/>
      <c r="L10603" s="32"/>
      <c r="M10603" s="33"/>
    </row>
    <row r="10604" spans="1:13" s="34" customFormat="1" x14ac:dyDescent="0.25">
      <c r="A10604" s="26" t="s">
        <v>3</v>
      </c>
      <c r="B10604" s="27">
        <v>104.1</v>
      </c>
      <c r="C10604" s="28">
        <v>416</v>
      </c>
      <c r="D10604" s="28">
        <v>78</v>
      </c>
      <c r="E10604" s="27">
        <v>15</v>
      </c>
      <c r="F10604" s="29">
        <v>14</v>
      </c>
      <c r="G10604" s="30">
        <v>12</v>
      </c>
      <c r="H10604" s="31">
        <v>10</v>
      </c>
      <c r="I10604" s="28">
        <f t="shared" si="527"/>
        <v>36</v>
      </c>
      <c r="J10604" s="32">
        <f t="shared" ref="J10604:J10652" si="533">I10604/45</f>
        <v>0.8</v>
      </c>
      <c r="K10604" s="28"/>
      <c r="L10604" s="32"/>
      <c r="M10604" s="33"/>
    </row>
    <row r="10605" spans="1:13" s="34" customFormat="1" x14ac:dyDescent="0.25">
      <c r="A10605" s="26" t="s">
        <v>3</v>
      </c>
      <c r="B10605" s="27">
        <v>104.1</v>
      </c>
      <c r="C10605" s="28">
        <v>416</v>
      </c>
      <c r="D10605" s="28">
        <v>78</v>
      </c>
      <c r="E10605" s="27">
        <v>15</v>
      </c>
      <c r="F10605" s="29">
        <v>14</v>
      </c>
      <c r="G10605" s="30">
        <v>12</v>
      </c>
      <c r="H10605" s="31">
        <v>10</v>
      </c>
      <c r="I10605" s="28">
        <f t="shared" si="527"/>
        <v>36</v>
      </c>
      <c r="J10605" s="32">
        <f t="shared" si="533"/>
        <v>0.8</v>
      </c>
      <c r="K10605" s="28"/>
      <c r="L10605" s="32"/>
      <c r="M10605" s="33"/>
    </row>
    <row r="10606" spans="1:13" s="34" customFormat="1" x14ac:dyDescent="0.25">
      <c r="A10606" s="26" t="s">
        <v>3</v>
      </c>
      <c r="B10606" s="27">
        <v>104.1</v>
      </c>
      <c r="C10606" s="28">
        <v>416</v>
      </c>
      <c r="D10606" s="28">
        <v>77</v>
      </c>
      <c r="E10606" s="27">
        <v>15</v>
      </c>
      <c r="F10606" s="29">
        <v>12</v>
      </c>
      <c r="G10606" s="30">
        <v>11</v>
      </c>
      <c r="H10606" s="31">
        <v>15</v>
      </c>
      <c r="I10606" s="28">
        <f t="shared" si="527"/>
        <v>38</v>
      </c>
      <c r="J10606" s="32">
        <f t="shared" si="533"/>
        <v>0.84444444444444444</v>
      </c>
      <c r="K10606" s="28"/>
      <c r="L10606" s="32"/>
      <c r="M10606" s="33"/>
    </row>
    <row r="10607" spans="1:13" s="34" customFormat="1" x14ac:dyDescent="0.25">
      <c r="A10607" s="26" t="s">
        <v>3</v>
      </c>
      <c r="B10607" s="27">
        <v>104.1</v>
      </c>
      <c r="C10607" s="28">
        <v>416</v>
      </c>
      <c r="D10607" s="28">
        <v>78</v>
      </c>
      <c r="E10607" s="27">
        <v>15</v>
      </c>
      <c r="F10607" s="29">
        <v>14</v>
      </c>
      <c r="G10607" s="30">
        <v>11</v>
      </c>
      <c r="H10607" s="31">
        <v>13</v>
      </c>
      <c r="I10607" s="28">
        <f t="shared" si="527"/>
        <v>38</v>
      </c>
      <c r="J10607" s="32">
        <f t="shared" si="533"/>
        <v>0.84444444444444444</v>
      </c>
      <c r="K10607" s="28"/>
      <c r="L10607" s="32"/>
      <c r="M10607" s="33"/>
    </row>
    <row r="10608" spans="1:13" s="34" customFormat="1" x14ac:dyDescent="0.25">
      <c r="A10608" s="26" t="s">
        <v>3</v>
      </c>
      <c r="B10608" s="27">
        <v>104.1</v>
      </c>
      <c r="C10608" s="28">
        <v>416</v>
      </c>
      <c r="D10608" s="28">
        <v>77</v>
      </c>
      <c r="E10608" s="27">
        <v>15</v>
      </c>
      <c r="F10608" s="29">
        <v>13</v>
      </c>
      <c r="G10608" s="30">
        <v>12</v>
      </c>
      <c r="H10608" s="31">
        <v>11</v>
      </c>
      <c r="I10608" s="28">
        <f t="shared" si="527"/>
        <v>36</v>
      </c>
      <c r="J10608" s="32">
        <f t="shared" si="533"/>
        <v>0.8</v>
      </c>
      <c r="K10608" s="28"/>
      <c r="L10608" s="32"/>
      <c r="M10608" s="33"/>
    </row>
    <row r="10609" spans="1:13" s="34" customFormat="1" x14ac:dyDescent="0.25">
      <c r="A10609" s="26" t="s">
        <v>3</v>
      </c>
      <c r="B10609" s="27">
        <v>104.1</v>
      </c>
      <c r="C10609" s="28">
        <v>415</v>
      </c>
      <c r="D10609" s="28">
        <v>77</v>
      </c>
      <c r="E10609" s="27">
        <v>15</v>
      </c>
      <c r="F10609" s="29">
        <v>13</v>
      </c>
      <c r="G10609" s="30">
        <v>12</v>
      </c>
      <c r="H10609" s="31">
        <v>10</v>
      </c>
      <c r="I10609" s="28">
        <f t="shared" si="527"/>
        <v>35</v>
      </c>
      <c r="J10609" s="32">
        <f t="shared" si="533"/>
        <v>0.77777777777777779</v>
      </c>
      <c r="K10609" s="28"/>
      <c r="L10609" s="32"/>
      <c r="M10609" s="33"/>
    </row>
    <row r="10610" spans="1:13" s="34" customFormat="1" x14ac:dyDescent="0.25">
      <c r="A10610" s="26" t="s">
        <v>3</v>
      </c>
      <c r="B10610" s="27">
        <v>104.1</v>
      </c>
      <c r="C10610" s="28">
        <v>414</v>
      </c>
      <c r="D10610" s="28">
        <v>78</v>
      </c>
      <c r="E10610" s="27">
        <v>15</v>
      </c>
      <c r="F10610" s="29">
        <v>14</v>
      </c>
      <c r="G10610" s="30">
        <v>11</v>
      </c>
      <c r="H10610" s="31">
        <v>12</v>
      </c>
      <c r="I10610" s="28">
        <f t="shared" si="527"/>
        <v>37</v>
      </c>
      <c r="J10610" s="32">
        <f t="shared" si="533"/>
        <v>0.82222222222222219</v>
      </c>
      <c r="K10610" s="28"/>
      <c r="L10610" s="32"/>
      <c r="M10610" s="33"/>
    </row>
    <row r="10611" spans="1:13" s="34" customFormat="1" x14ac:dyDescent="0.25">
      <c r="A10611" s="26" t="s">
        <v>3</v>
      </c>
      <c r="B10611" s="27">
        <v>104.1</v>
      </c>
      <c r="C10611" s="28">
        <v>414</v>
      </c>
      <c r="D10611" s="28">
        <v>77</v>
      </c>
      <c r="E10611" s="27">
        <v>15</v>
      </c>
      <c r="F10611" s="29">
        <v>12</v>
      </c>
      <c r="G10611" s="30">
        <v>12</v>
      </c>
      <c r="H10611" s="31">
        <v>11</v>
      </c>
      <c r="I10611" s="28">
        <f t="shared" si="527"/>
        <v>35</v>
      </c>
      <c r="J10611" s="32">
        <f t="shared" si="533"/>
        <v>0.77777777777777779</v>
      </c>
      <c r="K10611" s="28"/>
      <c r="L10611" s="32"/>
      <c r="M10611" s="33"/>
    </row>
    <row r="10612" spans="1:13" s="34" customFormat="1" x14ac:dyDescent="0.25">
      <c r="A10612" s="26" t="s">
        <v>3</v>
      </c>
      <c r="B10612" s="27">
        <v>104.1</v>
      </c>
      <c r="C10612" s="28">
        <v>414</v>
      </c>
      <c r="D10612" s="28">
        <v>76</v>
      </c>
      <c r="E10612" s="27">
        <v>15</v>
      </c>
      <c r="F10612" s="29">
        <v>11</v>
      </c>
      <c r="G10612" s="30">
        <v>11</v>
      </c>
      <c r="H10612" s="31">
        <v>15</v>
      </c>
      <c r="I10612" s="28">
        <f t="shared" si="527"/>
        <v>37</v>
      </c>
      <c r="J10612" s="32">
        <f t="shared" si="533"/>
        <v>0.82222222222222219</v>
      </c>
      <c r="K10612" s="28"/>
      <c r="L10612" s="32"/>
      <c r="M10612" s="33"/>
    </row>
    <row r="10613" spans="1:13" s="34" customFormat="1" x14ac:dyDescent="0.25">
      <c r="A10613" s="26" t="s">
        <v>3</v>
      </c>
      <c r="B10613" s="27">
        <v>104.1</v>
      </c>
      <c r="C10613" s="28">
        <v>413</v>
      </c>
      <c r="D10613" s="28">
        <v>77</v>
      </c>
      <c r="E10613" s="27">
        <v>15</v>
      </c>
      <c r="F10613" s="29">
        <v>13</v>
      </c>
      <c r="G10613" s="30">
        <v>10</v>
      </c>
      <c r="H10613" s="31">
        <v>15</v>
      </c>
      <c r="I10613" s="28">
        <f t="shared" si="527"/>
        <v>38</v>
      </c>
      <c r="J10613" s="32">
        <f t="shared" si="533"/>
        <v>0.84444444444444444</v>
      </c>
      <c r="K10613" s="28"/>
      <c r="L10613" s="32"/>
      <c r="M10613" s="33"/>
    </row>
    <row r="10614" spans="1:13" s="34" customFormat="1" x14ac:dyDescent="0.25">
      <c r="A10614" s="26" t="s">
        <v>3</v>
      </c>
      <c r="B10614" s="27">
        <v>104.1</v>
      </c>
      <c r="C10614" s="28">
        <v>413</v>
      </c>
      <c r="D10614" s="28">
        <v>78</v>
      </c>
      <c r="E10614" s="27">
        <v>15</v>
      </c>
      <c r="F10614" s="29">
        <v>14</v>
      </c>
      <c r="G10614" s="30">
        <v>10</v>
      </c>
      <c r="H10614" s="31">
        <v>14</v>
      </c>
      <c r="I10614" s="28">
        <f t="shared" si="527"/>
        <v>38</v>
      </c>
      <c r="J10614" s="32">
        <f t="shared" si="533"/>
        <v>0.84444444444444444</v>
      </c>
      <c r="K10614" s="28"/>
      <c r="L10614" s="32"/>
      <c r="M10614" s="33"/>
    </row>
    <row r="10615" spans="1:13" s="34" customFormat="1" x14ac:dyDescent="0.25">
      <c r="A10615" s="26" t="s">
        <v>3</v>
      </c>
      <c r="B10615" s="27">
        <v>104.1</v>
      </c>
      <c r="C10615" s="28">
        <v>413</v>
      </c>
      <c r="D10615" s="28">
        <v>78</v>
      </c>
      <c r="E10615" s="27">
        <v>15</v>
      </c>
      <c r="F10615" s="29">
        <v>14</v>
      </c>
      <c r="G10615" s="30">
        <v>11</v>
      </c>
      <c r="H10615" s="31">
        <v>11</v>
      </c>
      <c r="I10615" s="28">
        <f>F10615+G10615+H10615</f>
        <v>36</v>
      </c>
      <c r="J10615" s="32">
        <f>I10615/45</f>
        <v>0.8</v>
      </c>
      <c r="K10615" s="28"/>
      <c r="L10615" s="32"/>
      <c r="M10615" s="33"/>
    </row>
    <row r="10616" spans="1:13" s="34" customFormat="1" x14ac:dyDescent="0.25">
      <c r="A10616" s="26" t="s">
        <v>3</v>
      </c>
      <c r="B10616" s="27">
        <v>104.1</v>
      </c>
      <c r="C10616" s="28">
        <v>413</v>
      </c>
      <c r="D10616" s="28">
        <v>77</v>
      </c>
      <c r="E10616" s="27">
        <v>15</v>
      </c>
      <c r="F10616" s="29">
        <v>13</v>
      </c>
      <c r="G10616" s="30">
        <v>11</v>
      </c>
      <c r="H10616" s="31">
        <v>12</v>
      </c>
      <c r="I10616" s="28">
        <f>F10616+G10616+H10616</f>
        <v>36</v>
      </c>
      <c r="J10616" s="32">
        <f>I10616/45</f>
        <v>0.8</v>
      </c>
      <c r="K10616" s="28"/>
      <c r="L10616" s="32"/>
      <c r="M10616" s="33"/>
    </row>
    <row r="10617" spans="1:13" s="34" customFormat="1" x14ac:dyDescent="0.25">
      <c r="A10617" s="26" t="s">
        <v>3</v>
      </c>
      <c r="B10617" s="27">
        <v>104.1</v>
      </c>
      <c r="C10617" s="28">
        <v>413</v>
      </c>
      <c r="D10617" s="28">
        <v>77</v>
      </c>
      <c r="E10617" s="27">
        <v>15</v>
      </c>
      <c r="F10617" s="29">
        <v>13</v>
      </c>
      <c r="G10617" s="30">
        <v>10</v>
      </c>
      <c r="H10617" s="31">
        <v>15</v>
      </c>
      <c r="I10617" s="28">
        <f>F10617+G10617+H10617</f>
        <v>38</v>
      </c>
      <c r="J10617" s="32">
        <f>I10617/45</f>
        <v>0.84444444444444444</v>
      </c>
      <c r="K10617" s="28"/>
      <c r="L10617" s="32"/>
      <c r="M10617" s="33"/>
    </row>
    <row r="10618" spans="1:13" s="34" customFormat="1" x14ac:dyDescent="0.25">
      <c r="A10618" s="26" t="s">
        <v>3</v>
      </c>
      <c r="B10618" s="27">
        <v>104.1</v>
      </c>
      <c r="C10618" s="28">
        <v>413</v>
      </c>
      <c r="D10618" s="28">
        <v>76</v>
      </c>
      <c r="E10618" s="27">
        <v>15</v>
      </c>
      <c r="F10618" s="29">
        <v>10</v>
      </c>
      <c r="G10618" s="30">
        <v>11</v>
      </c>
      <c r="H10618" s="31">
        <v>15</v>
      </c>
      <c r="I10618" s="28">
        <f>F10618+G10618+H10618</f>
        <v>36</v>
      </c>
      <c r="J10618" s="32">
        <f>I10618/45</f>
        <v>0.8</v>
      </c>
      <c r="K10618" s="28"/>
      <c r="L10618" s="32"/>
      <c r="M10618" s="33"/>
    </row>
    <row r="10619" spans="1:13" s="34" customFormat="1" x14ac:dyDescent="0.25">
      <c r="A10619" s="26" t="s">
        <v>3</v>
      </c>
      <c r="B10619" s="27">
        <v>104.1</v>
      </c>
      <c r="C10619" s="28">
        <v>413</v>
      </c>
      <c r="D10619" s="28">
        <v>78</v>
      </c>
      <c r="E10619" s="27">
        <v>15</v>
      </c>
      <c r="F10619" s="29">
        <v>14</v>
      </c>
      <c r="G10619" s="30">
        <v>10</v>
      </c>
      <c r="H10619" s="31">
        <v>14</v>
      </c>
      <c r="I10619" s="28">
        <f>F10619+G10619+H10619</f>
        <v>38</v>
      </c>
      <c r="J10619" s="32">
        <f>I10619/45</f>
        <v>0.84444444444444444</v>
      </c>
      <c r="K10619" s="28"/>
      <c r="L10619" s="32"/>
      <c r="M10619" s="33"/>
    </row>
    <row r="10620" spans="1:13" s="34" customFormat="1" x14ac:dyDescent="0.25">
      <c r="A10620" s="26" t="s">
        <v>3</v>
      </c>
      <c r="B10620" s="27">
        <v>104.1</v>
      </c>
      <c r="C10620" s="28">
        <v>412</v>
      </c>
      <c r="D10620" s="28">
        <v>76</v>
      </c>
      <c r="E10620" s="27">
        <v>15</v>
      </c>
      <c r="F10620" s="29">
        <v>11</v>
      </c>
      <c r="G10620" s="30">
        <v>11</v>
      </c>
      <c r="H10620" s="31">
        <v>13</v>
      </c>
      <c r="I10620" s="28">
        <f t="shared" si="527"/>
        <v>35</v>
      </c>
      <c r="J10620" s="32">
        <f t="shared" si="533"/>
        <v>0.77777777777777779</v>
      </c>
      <c r="K10620" s="28"/>
      <c r="L10620" s="32"/>
      <c r="M10620" s="33"/>
    </row>
    <row r="10621" spans="1:13" s="34" customFormat="1" x14ac:dyDescent="0.25">
      <c r="A10621" s="26" t="s">
        <v>3</v>
      </c>
      <c r="B10621" s="27">
        <v>104.1</v>
      </c>
      <c r="C10621" s="28">
        <v>412</v>
      </c>
      <c r="D10621" s="28">
        <v>78</v>
      </c>
      <c r="E10621" s="27">
        <v>15</v>
      </c>
      <c r="F10621" s="29">
        <v>15</v>
      </c>
      <c r="G10621" s="30">
        <v>10</v>
      </c>
      <c r="H10621" s="31">
        <v>12</v>
      </c>
      <c r="I10621" s="28">
        <f t="shared" si="527"/>
        <v>37</v>
      </c>
      <c r="J10621" s="32">
        <f t="shared" si="533"/>
        <v>0.82222222222222219</v>
      </c>
      <c r="K10621" s="28"/>
      <c r="L10621" s="32"/>
      <c r="M10621" s="33"/>
    </row>
    <row r="10622" spans="1:13" s="34" customFormat="1" x14ac:dyDescent="0.25">
      <c r="A10622" s="26" t="s">
        <v>3</v>
      </c>
      <c r="B10622" s="27">
        <v>104.1</v>
      </c>
      <c r="C10622" s="28">
        <v>412</v>
      </c>
      <c r="D10622" s="28">
        <v>76</v>
      </c>
      <c r="E10622" s="27">
        <v>15</v>
      </c>
      <c r="F10622" s="29">
        <v>11</v>
      </c>
      <c r="G10622" s="30">
        <v>12</v>
      </c>
      <c r="H10622" s="31">
        <v>10</v>
      </c>
      <c r="I10622" s="28">
        <f t="shared" si="527"/>
        <v>33</v>
      </c>
      <c r="J10622" s="32">
        <f t="shared" si="533"/>
        <v>0.73333333333333328</v>
      </c>
      <c r="K10622" s="28"/>
      <c r="L10622" s="32"/>
      <c r="M10622" s="33"/>
    </row>
    <row r="10623" spans="1:13" s="34" customFormat="1" x14ac:dyDescent="0.25">
      <c r="A10623" s="26" t="s">
        <v>3</v>
      </c>
      <c r="B10623" s="27">
        <v>104.1</v>
      </c>
      <c r="C10623" s="28">
        <v>412</v>
      </c>
      <c r="D10623" s="28">
        <v>77</v>
      </c>
      <c r="E10623" s="27">
        <v>15</v>
      </c>
      <c r="F10623" s="29">
        <v>12</v>
      </c>
      <c r="G10623" s="30">
        <v>10</v>
      </c>
      <c r="H10623" s="31">
        <v>15</v>
      </c>
      <c r="I10623" s="28">
        <f t="shared" si="527"/>
        <v>37</v>
      </c>
      <c r="J10623" s="32">
        <f t="shared" si="533"/>
        <v>0.82222222222222219</v>
      </c>
      <c r="K10623" s="28"/>
      <c r="L10623" s="32"/>
      <c r="M10623" s="33"/>
    </row>
    <row r="10624" spans="1:13" s="34" customFormat="1" x14ac:dyDescent="0.25">
      <c r="A10624" s="26" t="s">
        <v>3</v>
      </c>
      <c r="B10624" s="27">
        <v>104.1</v>
      </c>
      <c r="C10624" s="28">
        <v>410</v>
      </c>
      <c r="D10624" s="28">
        <v>78</v>
      </c>
      <c r="E10624" s="27">
        <v>15</v>
      </c>
      <c r="F10624" s="29">
        <v>15</v>
      </c>
      <c r="G10624" s="30">
        <v>10</v>
      </c>
      <c r="H10624" s="31">
        <v>11</v>
      </c>
      <c r="I10624" s="28">
        <f t="shared" si="527"/>
        <v>36</v>
      </c>
      <c r="J10624" s="32">
        <f t="shared" si="533"/>
        <v>0.8</v>
      </c>
      <c r="K10624" s="28"/>
      <c r="L10624" s="32"/>
      <c r="M10624" s="33"/>
    </row>
    <row r="10625" spans="1:13" s="34" customFormat="1" x14ac:dyDescent="0.25">
      <c r="A10625" s="26" t="s">
        <v>3</v>
      </c>
      <c r="B10625" s="27">
        <v>104.1</v>
      </c>
      <c r="C10625" s="28">
        <v>410</v>
      </c>
      <c r="D10625" s="28">
        <v>76</v>
      </c>
      <c r="E10625" s="27">
        <v>15</v>
      </c>
      <c r="F10625" s="29">
        <v>10</v>
      </c>
      <c r="G10625" s="30">
        <v>11</v>
      </c>
      <c r="H10625" s="31">
        <v>13</v>
      </c>
      <c r="I10625" s="28">
        <f t="shared" si="527"/>
        <v>34</v>
      </c>
      <c r="J10625" s="32">
        <f t="shared" si="533"/>
        <v>0.75555555555555554</v>
      </c>
      <c r="K10625" s="28"/>
      <c r="L10625" s="32"/>
      <c r="M10625" s="33"/>
    </row>
    <row r="10626" spans="1:13" s="34" customFormat="1" x14ac:dyDescent="0.25">
      <c r="A10626" s="26" t="s">
        <v>3</v>
      </c>
      <c r="B10626" s="27">
        <v>104.1</v>
      </c>
      <c r="C10626" s="28">
        <v>410</v>
      </c>
      <c r="D10626" s="28">
        <v>78</v>
      </c>
      <c r="E10626" s="27">
        <v>15</v>
      </c>
      <c r="F10626" s="29">
        <v>14</v>
      </c>
      <c r="G10626" s="30">
        <v>10</v>
      </c>
      <c r="H10626" s="31">
        <v>12</v>
      </c>
      <c r="I10626" s="28">
        <f t="shared" si="527"/>
        <v>36</v>
      </c>
      <c r="J10626" s="32">
        <f t="shared" si="533"/>
        <v>0.8</v>
      </c>
      <c r="K10626" s="28"/>
      <c r="L10626" s="32"/>
      <c r="M10626" s="33"/>
    </row>
    <row r="10627" spans="1:13" s="34" customFormat="1" x14ac:dyDescent="0.25">
      <c r="A10627" s="26" t="s">
        <v>3</v>
      </c>
      <c r="B10627" s="27">
        <v>104.1</v>
      </c>
      <c r="C10627" s="28">
        <v>410</v>
      </c>
      <c r="D10627" s="28">
        <v>77</v>
      </c>
      <c r="E10627" s="27">
        <v>15</v>
      </c>
      <c r="F10627" s="29">
        <v>13</v>
      </c>
      <c r="G10627" s="30">
        <v>10</v>
      </c>
      <c r="H10627" s="31">
        <v>13</v>
      </c>
      <c r="I10627" s="28">
        <f t="shared" si="527"/>
        <v>36</v>
      </c>
      <c r="J10627" s="32">
        <f t="shared" si="533"/>
        <v>0.8</v>
      </c>
      <c r="K10627" s="28"/>
      <c r="L10627" s="32"/>
      <c r="M10627" s="33"/>
    </row>
    <row r="10628" spans="1:13" s="34" customFormat="1" x14ac:dyDescent="0.25">
      <c r="A10628" s="26" t="s">
        <v>3</v>
      </c>
      <c r="B10628" s="27">
        <v>104.1</v>
      </c>
      <c r="C10628" s="28">
        <v>410</v>
      </c>
      <c r="D10628" s="28">
        <v>77</v>
      </c>
      <c r="E10628" s="27">
        <v>15</v>
      </c>
      <c r="F10628" s="29">
        <v>13</v>
      </c>
      <c r="G10628" s="30">
        <v>11</v>
      </c>
      <c r="H10628" s="31">
        <v>10</v>
      </c>
      <c r="I10628" s="28">
        <f t="shared" si="527"/>
        <v>34</v>
      </c>
      <c r="J10628" s="32">
        <f t="shared" si="533"/>
        <v>0.75555555555555554</v>
      </c>
      <c r="K10628" s="28"/>
      <c r="L10628" s="32"/>
      <c r="M10628" s="33"/>
    </row>
    <row r="10629" spans="1:13" s="34" customFormat="1" x14ac:dyDescent="0.25">
      <c r="A10629" s="26" t="s">
        <v>3</v>
      </c>
      <c r="B10629" s="27">
        <v>104.1</v>
      </c>
      <c r="C10629" s="28">
        <v>410</v>
      </c>
      <c r="D10629" s="28">
        <v>76</v>
      </c>
      <c r="E10629" s="27">
        <v>15</v>
      </c>
      <c r="F10629" s="29">
        <v>10</v>
      </c>
      <c r="G10629" s="30">
        <v>12</v>
      </c>
      <c r="H10629" s="31">
        <v>10</v>
      </c>
      <c r="I10629" s="28">
        <f t="shared" si="527"/>
        <v>32</v>
      </c>
      <c r="J10629" s="32">
        <f t="shared" si="533"/>
        <v>0.71111111111111114</v>
      </c>
      <c r="K10629" s="28"/>
      <c r="L10629" s="32"/>
      <c r="M10629" s="33"/>
    </row>
    <row r="10630" spans="1:13" s="34" customFormat="1" x14ac:dyDescent="0.25">
      <c r="A10630" s="26" t="s">
        <v>3</v>
      </c>
      <c r="B10630" s="27">
        <v>104.1</v>
      </c>
      <c r="C10630" s="28">
        <v>410</v>
      </c>
      <c r="D10630" s="28">
        <v>76</v>
      </c>
      <c r="E10630" s="27">
        <v>15</v>
      </c>
      <c r="F10630" s="29">
        <v>11</v>
      </c>
      <c r="G10630" s="30">
        <v>10</v>
      </c>
      <c r="H10630" s="31">
        <v>15</v>
      </c>
      <c r="I10630" s="28">
        <f t="shared" si="527"/>
        <v>36</v>
      </c>
      <c r="J10630" s="32">
        <f t="shared" si="533"/>
        <v>0.8</v>
      </c>
      <c r="K10630" s="28"/>
      <c r="L10630" s="32"/>
      <c r="M10630" s="33"/>
    </row>
    <row r="10631" spans="1:13" s="34" customFormat="1" x14ac:dyDescent="0.25">
      <c r="A10631" s="26" t="s">
        <v>3</v>
      </c>
      <c r="B10631" s="27">
        <v>104.1</v>
      </c>
      <c r="C10631" s="28">
        <v>410</v>
      </c>
      <c r="D10631" s="28">
        <v>77</v>
      </c>
      <c r="E10631" s="27">
        <v>15</v>
      </c>
      <c r="F10631" s="29">
        <v>13</v>
      </c>
      <c r="G10631" s="30">
        <v>11</v>
      </c>
      <c r="H10631" s="31">
        <v>10</v>
      </c>
      <c r="I10631" s="28">
        <f t="shared" si="527"/>
        <v>34</v>
      </c>
      <c r="J10631" s="32">
        <f t="shared" si="533"/>
        <v>0.75555555555555554</v>
      </c>
      <c r="K10631" s="28"/>
      <c r="L10631" s="32"/>
      <c r="M10631" s="33"/>
    </row>
    <row r="10632" spans="1:13" s="34" customFormat="1" x14ac:dyDescent="0.25">
      <c r="A10632" s="26" t="s">
        <v>3</v>
      </c>
      <c r="B10632" s="27">
        <v>104.1</v>
      </c>
      <c r="C10632" s="28">
        <v>409</v>
      </c>
      <c r="D10632" s="28">
        <v>77</v>
      </c>
      <c r="E10632" s="27">
        <v>15</v>
      </c>
      <c r="F10632" s="29">
        <v>13</v>
      </c>
      <c r="G10632" s="30">
        <v>10</v>
      </c>
      <c r="H10632" s="31">
        <v>12</v>
      </c>
      <c r="I10632" s="28">
        <f t="shared" si="527"/>
        <v>35</v>
      </c>
      <c r="J10632" s="32">
        <f t="shared" si="533"/>
        <v>0.77777777777777779</v>
      </c>
      <c r="K10632" s="28"/>
      <c r="L10632" s="32"/>
      <c r="M10632" s="33"/>
    </row>
    <row r="10633" spans="1:13" s="34" customFormat="1" x14ac:dyDescent="0.25">
      <c r="A10633" s="26" t="s">
        <v>3</v>
      </c>
      <c r="B10633" s="27">
        <v>104.1</v>
      </c>
      <c r="C10633" s="28">
        <v>409</v>
      </c>
      <c r="D10633" s="28">
        <v>76</v>
      </c>
      <c r="E10633" s="27">
        <v>15</v>
      </c>
      <c r="F10633" s="29">
        <v>10</v>
      </c>
      <c r="G10633" s="30">
        <v>11</v>
      </c>
      <c r="H10633" s="31">
        <v>12</v>
      </c>
      <c r="I10633" s="28">
        <f t="shared" si="527"/>
        <v>33</v>
      </c>
      <c r="J10633" s="32">
        <f t="shared" si="533"/>
        <v>0.73333333333333328</v>
      </c>
      <c r="K10633" s="28"/>
      <c r="L10633" s="32"/>
      <c r="M10633" s="33"/>
    </row>
    <row r="10634" spans="1:13" s="34" customFormat="1" x14ac:dyDescent="0.25">
      <c r="A10634" s="26" t="s">
        <v>3</v>
      </c>
      <c r="B10634" s="27">
        <v>104.1</v>
      </c>
      <c r="C10634" s="28">
        <v>409</v>
      </c>
      <c r="D10634" s="28">
        <v>78</v>
      </c>
      <c r="E10634" s="27">
        <v>15</v>
      </c>
      <c r="F10634" s="29">
        <v>15</v>
      </c>
      <c r="G10634" s="30">
        <v>10</v>
      </c>
      <c r="H10634" s="31">
        <v>10</v>
      </c>
      <c r="I10634" s="28">
        <f t="shared" si="527"/>
        <v>35</v>
      </c>
      <c r="J10634" s="32">
        <f t="shared" si="533"/>
        <v>0.77777777777777779</v>
      </c>
      <c r="K10634" s="28"/>
      <c r="L10634" s="32"/>
      <c r="M10634" s="33"/>
    </row>
    <row r="10635" spans="1:13" s="34" customFormat="1" x14ac:dyDescent="0.25">
      <c r="A10635" s="26" t="s">
        <v>3</v>
      </c>
      <c r="B10635" s="27">
        <v>104.1</v>
      </c>
      <c r="C10635" s="28">
        <v>409</v>
      </c>
      <c r="D10635" s="28">
        <v>78</v>
      </c>
      <c r="E10635" s="27">
        <v>15</v>
      </c>
      <c r="F10635" s="29">
        <v>14</v>
      </c>
      <c r="G10635" s="30">
        <v>10</v>
      </c>
      <c r="H10635" s="31">
        <v>11</v>
      </c>
      <c r="I10635" s="28">
        <f t="shared" si="527"/>
        <v>35</v>
      </c>
      <c r="J10635" s="32">
        <f t="shared" si="533"/>
        <v>0.77777777777777779</v>
      </c>
      <c r="K10635" s="28"/>
      <c r="L10635" s="32"/>
      <c r="M10635" s="33"/>
    </row>
    <row r="10636" spans="1:13" s="34" customFormat="1" x14ac:dyDescent="0.25">
      <c r="A10636" s="26" t="s">
        <v>3</v>
      </c>
      <c r="B10636" s="27">
        <v>104.1</v>
      </c>
      <c r="C10636" s="28">
        <v>409</v>
      </c>
      <c r="D10636" s="28">
        <v>76</v>
      </c>
      <c r="E10636" s="27">
        <v>15</v>
      </c>
      <c r="F10636" s="29">
        <v>11</v>
      </c>
      <c r="G10636" s="30">
        <v>11</v>
      </c>
      <c r="H10636" s="31">
        <v>11</v>
      </c>
      <c r="I10636" s="28">
        <f t="shared" si="527"/>
        <v>33</v>
      </c>
      <c r="J10636" s="32">
        <f t="shared" si="533"/>
        <v>0.73333333333333328</v>
      </c>
      <c r="K10636" s="28"/>
      <c r="L10636" s="32"/>
      <c r="M10636" s="33"/>
    </row>
    <row r="10637" spans="1:13" s="34" customFormat="1" x14ac:dyDescent="0.25">
      <c r="A10637" s="1" t="s">
        <v>3</v>
      </c>
      <c r="B10637" s="27">
        <v>104.1</v>
      </c>
      <c r="C10637" s="28">
        <v>408</v>
      </c>
      <c r="D10637" s="28">
        <v>76</v>
      </c>
      <c r="E10637" s="27">
        <v>15</v>
      </c>
      <c r="F10637" s="29">
        <v>10</v>
      </c>
      <c r="G10637" s="30">
        <v>11</v>
      </c>
      <c r="H10637" s="31">
        <v>11</v>
      </c>
      <c r="I10637" s="28">
        <f t="shared" si="527"/>
        <v>32</v>
      </c>
      <c r="J10637" s="32">
        <f t="shared" si="533"/>
        <v>0.71111111111111114</v>
      </c>
      <c r="K10637" s="28"/>
      <c r="L10637" s="32"/>
      <c r="M10637" s="33"/>
    </row>
    <row r="10638" spans="1:13" s="34" customFormat="1" x14ac:dyDescent="0.25">
      <c r="A10638" s="1" t="s">
        <v>3</v>
      </c>
      <c r="B10638" s="27">
        <v>104.1</v>
      </c>
      <c r="C10638" s="28">
        <v>408</v>
      </c>
      <c r="D10638" s="28">
        <v>78</v>
      </c>
      <c r="E10638" s="27">
        <v>15</v>
      </c>
      <c r="F10638" s="29">
        <v>14</v>
      </c>
      <c r="G10638" s="30">
        <v>10</v>
      </c>
      <c r="H10638" s="31">
        <v>10</v>
      </c>
      <c r="I10638" s="28">
        <f t="shared" si="527"/>
        <v>34</v>
      </c>
      <c r="J10638" s="32">
        <f t="shared" si="533"/>
        <v>0.75555555555555554</v>
      </c>
      <c r="K10638" s="28"/>
      <c r="L10638" s="32"/>
      <c r="M10638" s="33"/>
    </row>
    <row r="10639" spans="1:13" s="34" customFormat="1" x14ac:dyDescent="0.25">
      <c r="A10639" s="1" t="s">
        <v>3</v>
      </c>
      <c r="B10639" s="27">
        <v>104.1</v>
      </c>
      <c r="C10639" s="28">
        <v>408</v>
      </c>
      <c r="D10639" s="28">
        <v>78</v>
      </c>
      <c r="E10639" s="27">
        <v>15</v>
      </c>
      <c r="F10639" s="29">
        <v>14</v>
      </c>
      <c r="G10639" s="30">
        <v>10</v>
      </c>
      <c r="H10639" s="31">
        <v>10</v>
      </c>
      <c r="I10639" s="28">
        <f t="shared" si="527"/>
        <v>34</v>
      </c>
      <c r="J10639" s="32">
        <f t="shared" si="533"/>
        <v>0.75555555555555554</v>
      </c>
      <c r="K10639" s="28"/>
      <c r="L10639" s="32"/>
      <c r="M10639" s="33"/>
    </row>
    <row r="10640" spans="1:13" s="34" customFormat="1" x14ac:dyDescent="0.25">
      <c r="A10640" s="1" t="s">
        <v>3</v>
      </c>
      <c r="B10640" s="27">
        <v>104.1</v>
      </c>
      <c r="C10640" s="28">
        <v>406</v>
      </c>
      <c r="D10640" s="28">
        <v>76</v>
      </c>
      <c r="E10640" s="27">
        <v>15</v>
      </c>
      <c r="F10640" s="29">
        <v>11</v>
      </c>
      <c r="G10640" s="30">
        <v>10</v>
      </c>
      <c r="H10640" s="31">
        <v>12</v>
      </c>
      <c r="I10640" s="28">
        <f t="shared" si="527"/>
        <v>33</v>
      </c>
      <c r="J10640" s="32">
        <f t="shared" si="533"/>
        <v>0.73333333333333328</v>
      </c>
      <c r="K10640" s="28"/>
      <c r="L10640" s="32"/>
      <c r="M10640" s="33"/>
    </row>
    <row r="10641" spans="1:21" s="34" customFormat="1" x14ac:dyDescent="0.25">
      <c r="A10641" s="1" t="s">
        <v>3</v>
      </c>
      <c r="B10641" s="27">
        <v>104.1</v>
      </c>
      <c r="C10641" s="28">
        <v>406</v>
      </c>
      <c r="D10641" s="28">
        <v>76</v>
      </c>
      <c r="E10641" s="27">
        <v>15</v>
      </c>
      <c r="F10641" s="29">
        <v>10</v>
      </c>
      <c r="G10641" s="30">
        <v>10</v>
      </c>
      <c r="H10641" s="31">
        <v>13</v>
      </c>
      <c r="I10641" s="28">
        <f>F10641+G10641+H10641</f>
        <v>33</v>
      </c>
      <c r="J10641" s="32">
        <f>I10641/45</f>
        <v>0.73333333333333328</v>
      </c>
      <c r="K10641" s="28"/>
      <c r="L10641" s="32"/>
      <c r="M10641" s="33"/>
    </row>
    <row r="10642" spans="1:21" s="34" customFormat="1" x14ac:dyDescent="0.25">
      <c r="A10642" s="1" t="s">
        <v>3</v>
      </c>
      <c r="B10642" s="27">
        <v>104.1</v>
      </c>
      <c r="C10642" s="28">
        <v>406</v>
      </c>
      <c r="D10642" s="28">
        <v>76</v>
      </c>
      <c r="E10642" s="27">
        <v>15</v>
      </c>
      <c r="F10642" s="29">
        <v>10</v>
      </c>
      <c r="G10642" s="30">
        <v>11</v>
      </c>
      <c r="H10642" s="31">
        <v>10</v>
      </c>
      <c r="I10642" s="28">
        <f>F10642+G10642+H10642</f>
        <v>31</v>
      </c>
      <c r="J10642" s="32">
        <f>I10642/45</f>
        <v>0.68888888888888888</v>
      </c>
      <c r="K10642" s="28"/>
      <c r="L10642" s="32"/>
      <c r="M10642" s="33"/>
    </row>
    <row r="10643" spans="1:21" s="34" customFormat="1" x14ac:dyDescent="0.25">
      <c r="A10643" s="1" t="s">
        <v>3</v>
      </c>
      <c r="B10643" s="27">
        <v>104.1</v>
      </c>
      <c r="C10643" s="28">
        <v>406</v>
      </c>
      <c r="D10643" s="28">
        <v>76</v>
      </c>
      <c r="E10643" s="27">
        <v>15</v>
      </c>
      <c r="F10643" s="29">
        <v>11</v>
      </c>
      <c r="G10643" s="30">
        <v>10</v>
      </c>
      <c r="H10643" s="31">
        <v>12</v>
      </c>
      <c r="I10643" s="28">
        <f>F10643+G10643+H10643</f>
        <v>33</v>
      </c>
      <c r="J10643" s="32">
        <f>I10643/45</f>
        <v>0.73333333333333328</v>
      </c>
      <c r="K10643" s="28"/>
      <c r="L10643" s="32"/>
      <c r="M10643" s="33"/>
    </row>
    <row r="10644" spans="1:21" s="34" customFormat="1" x14ac:dyDescent="0.25">
      <c r="A10644" s="1" t="s">
        <v>3</v>
      </c>
      <c r="B10644" s="27">
        <v>104.1</v>
      </c>
      <c r="C10644" s="28">
        <v>406</v>
      </c>
      <c r="D10644" s="28">
        <v>76</v>
      </c>
      <c r="E10644" s="27">
        <v>15</v>
      </c>
      <c r="F10644" s="29">
        <v>10</v>
      </c>
      <c r="G10644" s="30">
        <v>10</v>
      </c>
      <c r="H10644" s="31">
        <v>13</v>
      </c>
      <c r="I10644" s="28">
        <f>F10644+G10644+H10644</f>
        <v>33</v>
      </c>
      <c r="J10644" s="32">
        <f>I10644/45</f>
        <v>0.73333333333333328</v>
      </c>
      <c r="K10644" s="28"/>
      <c r="L10644" s="32"/>
      <c r="M10644" s="33"/>
    </row>
    <row r="10645" spans="1:21" s="34" customFormat="1" x14ac:dyDescent="0.25">
      <c r="A10645" s="1" t="s">
        <v>3</v>
      </c>
      <c r="B10645" s="27">
        <v>104.1</v>
      </c>
      <c r="C10645" s="28">
        <v>406</v>
      </c>
      <c r="D10645" s="28">
        <v>76</v>
      </c>
      <c r="E10645" s="27">
        <v>15</v>
      </c>
      <c r="F10645" s="29">
        <v>11</v>
      </c>
      <c r="G10645" s="30">
        <v>10</v>
      </c>
      <c r="H10645" s="31">
        <v>12</v>
      </c>
      <c r="I10645" s="28">
        <f>F10645+G10645+H10645</f>
        <v>33</v>
      </c>
      <c r="J10645" s="32">
        <f>I10645/45</f>
        <v>0.73333333333333328</v>
      </c>
      <c r="K10645" s="28"/>
      <c r="L10645" s="32"/>
      <c r="M10645" s="33"/>
    </row>
    <row r="10646" spans="1:21" s="34" customFormat="1" x14ac:dyDescent="0.25">
      <c r="A10646" s="1" t="s">
        <v>3</v>
      </c>
      <c r="B10646" s="27">
        <v>104.1</v>
      </c>
      <c r="C10646" s="28">
        <v>405</v>
      </c>
      <c r="D10646" s="28">
        <v>76</v>
      </c>
      <c r="E10646" s="27">
        <v>15</v>
      </c>
      <c r="F10646" s="29">
        <v>11</v>
      </c>
      <c r="G10646" s="30">
        <v>10</v>
      </c>
      <c r="H10646" s="31">
        <v>11</v>
      </c>
      <c r="I10646" s="28">
        <f t="shared" si="527"/>
        <v>32</v>
      </c>
      <c r="J10646" s="32">
        <f t="shared" si="533"/>
        <v>0.71111111111111114</v>
      </c>
      <c r="K10646" s="28"/>
      <c r="L10646" s="32"/>
      <c r="M10646" s="33"/>
    </row>
    <row r="10647" spans="1:21" s="34" customFormat="1" x14ac:dyDescent="0.25">
      <c r="A10647" s="1" t="s">
        <v>3</v>
      </c>
      <c r="B10647" s="27">
        <v>104.1</v>
      </c>
      <c r="C10647" s="28">
        <v>404</v>
      </c>
      <c r="D10647" s="28">
        <v>76</v>
      </c>
      <c r="E10647" s="27">
        <v>15</v>
      </c>
      <c r="F10647" s="29">
        <v>10</v>
      </c>
      <c r="G10647" s="30">
        <v>10</v>
      </c>
      <c r="H10647" s="31">
        <v>11</v>
      </c>
      <c r="I10647" s="28">
        <f t="shared" si="527"/>
        <v>31</v>
      </c>
      <c r="J10647" s="32">
        <f t="shared" si="533"/>
        <v>0.68888888888888888</v>
      </c>
      <c r="K10647" s="28"/>
      <c r="L10647" s="32"/>
      <c r="M10647" s="33"/>
    </row>
    <row r="10648" spans="1:21" s="34" customFormat="1" x14ac:dyDescent="0.25">
      <c r="A10648" s="1" t="s">
        <v>3</v>
      </c>
      <c r="B10648" s="27">
        <v>104.1</v>
      </c>
      <c r="C10648" s="28">
        <v>402</v>
      </c>
      <c r="D10648" s="28">
        <v>76</v>
      </c>
      <c r="E10648" s="27">
        <v>15</v>
      </c>
      <c r="F10648" s="29">
        <v>10</v>
      </c>
      <c r="G10648" s="30">
        <v>10</v>
      </c>
      <c r="H10648" s="31">
        <v>10</v>
      </c>
      <c r="I10648" s="28">
        <f t="shared" si="527"/>
        <v>30</v>
      </c>
      <c r="J10648" s="32">
        <f t="shared" si="533"/>
        <v>0.66666666666666663</v>
      </c>
      <c r="K10648" s="28"/>
      <c r="L10648" s="32"/>
      <c r="M10648" s="33"/>
    </row>
    <row r="10649" spans="1:21" s="34" customFormat="1" x14ac:dyDescent="0.25">
      <c r="A10649" s="1"/>
      <c r="B10649" s="27">
        <v>104.1</v>
      </c>
      <c r="C10649" s="28">
        <v>369</v>
      </c>
      <c r="D10649" s="28">
        <v>55</v>
      </c>
      <c r="E10649" s="27">
        <v>14</v>
      </c>
      <c r="F10649" s="29">
        <v>11</v>
      </c>
      <c r="G10649" s="30">
        <v>15</v>
      </c>
      <c r="H10649" s="31">
        <v>14</v>
      </c>
      <c r="I10649" s="28">
        <f t="shared" si="527"/>
        <v>40</v>
      </c>
      <c r="J10649" s="32">
        <f t="shared" si="533"/>
        <v>0.88888888888888884</v>
      </c>
      <c r="K10649" s="28">
        <v>39</v>
      </c>
      <c r="L10649" s="32">
        <f>K10649/45</f>
        <v>0.8666666666666667</v>
      </c>
      <c r="M10649" s="33"/>
    </row>
    <row r="10650" spans="1:21" s="34" customFormat="1" x14ac:dyDescent="0.25">
      <c r="A10650" s="1"/>
      <c r="B10650" s="27">
        <v>104.1</v>
      </c>
      <c r="C10650" s="28">
        <v>301</v>
      </c>
      <c r="D10650" s="28">
        <v>50</v>
      </c>
      <c r="E10650" s="27">
        <v>12</v>
      </c>
      <c r="F10650" s="29">
        <v>10</v>
      </c>
      <c r="G10650" s="30">
        <v>10</v>
      </c>
      <c r="H10650" s="31">
        <v>15</v>
      </c>
      <c r="I10650" s="28">
        <f t="shared" si="527"/>
        <v>35</v>
      </c>
      <c r="J10650" s="32">
        <f t="shared" si="533"/>
        <v>0.77777777777777779</v>
      </c>
      <c r="K10650" s="28"/>
      <c r="L10650" s="32"/>
      <c r="M10650" s="33"/>
    </row>
    <row r="10651" spans="1:21" s="34" customFormat="1" x14ac:dyDescent="0.25">
      <c r="A10651" s="26" t="s">
        <v>3</v>
      </c>
      <c r="B10651" s="27">
        <v>104.1</v>
      </c>
      <c r="C10651" s="28">
        <v>225</v>
      </c>
      <c r="D10651" s="28">
        <v>55</v>
      </c>
      <c r="E10651" s="27">
        <v>8</v>
      </c>
      <c r="F10651" s="29">
        <v>12</v>
      </c>
      <c r="G10651" s="30">
        <v>14</v>
      </c>
      <c r="H10651" s="31">
        <v>15</v>
      </c>
      <c r="I10651" s="28">
        <f t="shared" si="527"/>
        <v>41</v>
      </c>
      <c r="J10651" s="32">
        <f t="shared" si="533"/>
        <v>0.91111111111111109</v>
      </c>
      <c r="K10651" s="28"/>
      <c r="L10651" s="32"/>
      <c r="M10651" s="33"/>
    </row>
    <row r="10652" spans="1:21" s="34" customFormat="1" x14ac:dyDescent="0.25">
      <c r="A10652" s="1"/>
      <c r="B10652" s="27">
        <v>104.1</v>
      </c>
      <c r="C10652" s="28">
        <v>202</v>
      </c>
      <c r="D10652" s="28">
        <v>42</v>
      </c>
      <c r="E10652" s="27">
        <v>8</v>
      </c>
      <c r="F10652" s="29">
        <v>13</v>
      </c>
      <c r="G10652" s="30">
        <v>11</v>
      </c>
      <c r="H10652" s="31">
        <v>15</v>
      </c>
      <c r="I10652" s="28">
        <f t="shared" si="527"/>
        <v>39</v>
      </c>
      <c r="J10652" s="32">
        <f t="shared" si="533"/>
        <v>0.8666666666666667</v>
      </c>
      <c r="K10652" s="28"/>
      <c r="L10652" s="32"/>
      <c r="M10652" s="33"/>
    </row>
    <row r="10653" spans="1:21" s="9" customFormat="1" x14ac:dyDescent="0.25">
      <c r="A10653" s="1"/>
      <c r="B10653" s="2">
        <v>105</v>
      </c>
      <c r="C10653" s="3"/>
      <c r="D10653" s="3"/>
      <c r="E10653" s="2"/>
      <c r="F10653" s="4"/>
      <c r="G10653" s="5"/>
      <c r="H10653" s="6"/>
      <c r="I10653" s="3"/>
      <c r="J10653" s="7"/>
      <c r="K10653" s="3"/>
      <c r="L10653" s="7"/>
      <c r="M10653" s="8"/>
    </row>
    <row r="10654" spans="1:21" x14ac:dyDescent="0.25">
      <c r="A10654" s="1"/>
      <c r="B10654" s="10">
        <v>105.1</v>
      </c>
      <c r="C10654" s="11" t="s">
        <v>0</v>
      </c>
      <c r="D10654" s="11" t="s">
        <v>1</v>
      </c>
      <c r="E10654" s="10" t="s">
        <v>438</v>
      </c>
      <c r="F10654" s="12"/>
      <c r="G10654" s="13"/>
      <c r="H10654" s="14"/>
      <c r="I10654" s="11"/>
      <c r="J10654" s="15"/>
      <c r="K10654" s="11"/>
      <c r="L10654" s="15"/>
      <c r="M10654" s="16"/>
    </row>
    <row r="10655" spans="1:21" x14ac:dyDescent="0.25">
      <c r="A10655" s="1"/>
      <c r="B10655" s="2">
        <v>105.1</v>
      </c>
      <c r="C10655" s="3" t="s">
        <v>197</v>
      </c>
      <c r="D10655" s="3"/>
      <c r="E10655" s="2"/>
      <c r="F10655" s="4"/>
      <c r="G10655" s="5"/>
      <c r="H10655" s="6"/>
      <c r="I10655" s="3"/>
      <c r="J10655" s="7"/>
      <c r="K10655" s="3"/>
      <c r="L10655" s="7"/>
      <c r="M10655" s="7"/>
      <c r="N10655" s="9"/>
      <c r="O10655" s="9"/>
      <c r="P10655" s="9"/>
      <c r="Q10655" s="9"/>
      <c r="R10655" s="9"/>
      <c r="S10655" s="9"/>
      <c r="T10655" s="9"/>
      <c r="U10655" s="9"/>
    </row>
    <row r="10656" spans="1:21" s="46" customFormat="1" x14ac:dyDescent="0.25">
      <c r="A10656" s="1" t="s">
        <v>3</v>
      </c>
      <c r="B10656" s="10" t="s">
        <v>439</v>
      </c>
      <c r="C10656" s="40">
        <v>1307</v>
      </c>
      <c r="D10656" s="40">
        <v>113</v>
      </c>
      <c r="E10656" s="39">
        <v>25</v>
      </c>
      <c r="F10656" s="41">
        <v>15</v>
      </c>
      <c r="G10656" s="42">
        <v>15</v>
      </c>
      <c r="H10656" s="43">
        <v>14</v>
      </c>
      <c r="I10656" s="40">
        <f>F10656+G10656+H10656</f>
        <v>44</v>
      </c>
      <c r="J10656" s="44">
        <f>I10656/45</f>
        <v>0.97777777777777775</v>
      </c>
      <c r="K10656" s="40" t="s">
        <v>4</v>
      </c>
      <c r="L10656" s="44"/>
      <c r="M10656" s="45"/>
    </row>
    <row r="10657" spans="1:257" s="46" customFormat="1" x14ac:dyDescent="0.25">
      <c r="A10657" s="1" t="s">
        <v>3</v>
      </c>
      <c r="B10657" s="10">
        <v>105.1</v>
      </c>
      <c r="C10657" s="40">
        <v>884</v>
      </c>
      <c r="D10657" s="40">
        <v>92</v>
      </c>
      <c r="E10657" s="39">
        <v>17</v>
      </c>
      <c r="F10657" s="41">
        <v>13</v>
      </c>
      <c r="G10657" s="42">
        <v>15</v>
      </c>
      <c r="H10657" s="43">
        <v>14</v>
      </c>
      <c r="I10657" s="40">
        <f>F10657+G10657+H10657</f>
        <v>42</v>
      </c>
      <c r="J10657" s="44">
        <f>I10657/45</f>
        <v>0.93333333333333335</v>
      </c>
      <c r="K10657" s="40" t="s">
        <v>4</v>
      </c>
      <c r="L10657" s="44"/>
      <c r="M10657" s="45"/>
    </row>
    <row r="10658" spans="1:257" s="9" customFormat="1" x14ac:dyDescent="0.25">
      <c r="A10658" s="1"/>
      <c r="B10658" s="2" t="s">
        <v>440</v>
      </c>
      <c r="C10658" s="3"/>
      <c r="D10658" s="3"/>
      <c r="E10658" s="2"/>
      <c r="F10658" s="4"/>
      <c r="G10658" s="5"/>
      <c r="H10658" s="6"/>
      <c r="I10658" s="3"/>
      <c r="J10658" s="7"/>
      <c r="K10658" s="3"/>
      <c r="L10658" s="7"/>
      <c r="M10658" s="8"/>
    </row>
    <row r="10659" spans="1:257" x14ac:dyDescent="0.25">
      <c r="A10659" s="1"/>
      <c r="B10659" s="10">
        <v>105.1</v>
      </c>
      <c r="C10659" s="11" t="s">
        <v>0</v>
      </c>
      <c r="D10659" s="11" t="s">
        <v>1</v>
      </c>
      <c r="E10659" s="10" t="s">
        <v>438</v>
      </c>
      <c r="F10659" s="12"/>
      <c r="G10659" s="13"/>
      <c r="H10659" s="14"/>
      <c r="I10659" s="11"/>
      <c r="J10659" s="15"/>
      <c r="K10659" s="11"/>
      <c r="L10659" s="15"/>
      <c r="M10659" s="16"/>
    </row>
    <row r="10660" spans="1:257" x14ac:dyDescent="0.25">
      <c r="A10660" s="1"/>
      <c r="B10660" s="2" t="s">
        <v>441</v>
      </c>
      <c r="C10660" s="3" t="s">
        <v>203</v>
      </c>
      <c r="D10660" s="3"/>
      <c r="E10660" s="2"/>
      <c r="F10660" s="4"/>
      <c r="G10660" s="5"/>
      <c r="H10660" s="6"/>
      <c r="I10660" s="3"/>
      <c r="J10660" s="7"/>
      <c r="K10660" s="3"/>
      <c r="L10660" s="7"/>
      <c r="M10660" s="7"/>
      <c r="N10660" s="9"/>
      <c r="O10660" s="9"/>
      <c r="P10660" s="9"/>
      <c r="Q10660" s="9"/>
      <c r="R10660" s="9"/>
      <c r="S10660" s="9"/>
      <c r="T10660" s="9"/>
      <c r="U10660" s="9"/>
    </row>
    <row r="10661" spans="1:257" s="34" customFormat="1" x14ac:dyDescent="0.25">
      <c r="A10661" s="1" t="s">
        <v>3</v>
      </c>
      <c r="B10661" s="10" t="s">
        <v>442</v>
      </c>
      <c r="C10661" s="40">
        <v>1287</v>
      </c>
      <c r="D10661" s="40">
        <v>110</v>
      </c>
      <c r="E10661" s="39">
        <v>25</v>
      </c>
      <c r="F10661" s="41">
        <v>11</v>
      </c>
      <c r="G10661" s="42">
        <v>14</v>
      </c>
      <c r="H10661" s="43">
        <v>15</v>
      </c>
      <c r="I10661" s="40">
        <f t="shared" ref="I10661:I10669" si="534">F10661+G10661+H10661</f>
        <v>40</v>
      </c>
      <c r="J10661" s="44">
        <f t="shared" ref="J10661:J10669" si="535">I10661/45</f>
        <v>0.88888888888888884</v>
      </c>
      <c r="K10661" s="40" t="s">
        <v>4</v>
      </c>
      <c r="L10661" s="44"/>
      <c r="M10661" s="45"/>
      <c r="N10661" s="46"/>
      <c r="O10661" s="46"/>
      <c r="P10661" s="46"/>
      <c r="Q10661" s="46"/>
      <c r="R10661" s="46"/>
      <c r="S10661" s="46"/>
      <c r="T10661" s="46"/>
      <c r="U10661" s="46"/>
      <c r="V10661" s="46"/>
      <c r="W10661" s="46"/>
      <c r="X10661" s="46"/>
      <c r="Y10661" s="46"/>
      <c r="Z10661" s="46"/>
      <c r="AA10661" s="46"/>
      <c r="AB10661" s="46"/>
      <c r="AC10661" s="46"/>
      <c r="AD10661" s="46"/>
      <c r="AE10661" s="46"/>
      <c r="AF10661" s="46"/>
      <c r="AG10661" s="46"/>
      <c r="AH10661" s="46"/>
      <c r="AI10661" s="46"/>
      <c r="AJ10661" s="46"/>
      <c r="AK10661" s="46"/>
      <c r="AL10661" s="46"/>
      <c r="AM10661" s="46"/>
      <c r="AN10661" s="46"/>
      <c r="AO10661" s="46"/>
      <c r="AP10661" s="46"/>
      <c r="AQ10661" s="46"/>
      <c r="AR10661" s="46"/>
      <c r="AS10661" s="46"/>
      <c r="AT10661" s="46"/>
      <c r="AU10661" s="46"/>
      <c r="AV10661" s="46"/>
      <c r="AW10661" s="46"/>
      <c r="AX10661" s="46"/>
      <c r="AY10661" s="46"/>
      <c r="AZ10661" s="46"/>
      <c r="BA10661" s="46"/>
      <c r="BB10661" s="46"/>
      <c r="BC10661" s="46"/>
      <c r="BD10661" s="46"/>
      <c r="BE10661" s="46"/>
      <c r="BF10661" s="46"/>
      <c r="BG10661" s="46"/>
      <c r="BH10661" s="46"/>
      <c r="BI10661" s="46"/>
      <c r="BJ10661" s="46"/>
      <c r="BK10661" s="46"/>
      <c r="BL10661" s="46"/>
      <c r="BM10661" s="46"/>
      <c r="BN10661" s="46"/>
      <c r="BO10661" s="46"/>
      <c r="BP10661" s="46"/>
      <c r="BQ10661" s="46"/>
      <c r="BR10661" s="46"/>
      <c r="BS10661" s="46"/>
      <c r="BT10661" s="46"/>
      <c r="BU10661" s="46"/>
      <c r="BV10661" s="46"/>
      <c r="BW10661" s="46"/>
      <c r="BX10661" s="46"/>
      <c r="BY10661" s="46"/>
      <c r="BZ10661" s="46"/>
      <c r="CA10661" s="46"/>
      <c r="CB10661" s="46"/>
      <c r="CC10661" s="46"/>
      <c r="CD10661" s="46"/>
      <c r="CE10661" s="46"/>
      <c r="CF10661" s="46"/>
      <c r="CG10661" s="46"/>
      <c r="CH10661" s="46"/>
      <c r="CI10661" s="46"/>
      <c r="CJ10661" s="46"/>
      <c r="CK10661" s="46"/>
      <c r="CL10661" s="46"/>
      <c r="CM10661" s="46"/>
      <c r="CN10661" s="46"/>
      <c r="CO10661" s="46"/>
      <c r="CP10661" s="46"/>
      <c r="CQ10661" s="46"/>
      <c r="CR10661" s="46"/>
      <c r="CS10661" s="46"/>
      <c r="CT10661" s="46"/>
      <c r="CU10661" s="46"/>
      <c r="CV10661" s="46"/>
      <c r="CW10661" s="46"/>
      <c r="CX10661" s="46"/>
      <c r="CY10661" s="46"/>
      <c r="CZ10661" s="46"/>
      <c r="DA10661" s="46"/>
      <c r="DB10661" s="46"/>
      <c r="DC10661" s="46"/>
      <c r="DD10661" s="46"/>
      <c r="DE10661" s="46"/>
      <c r="DF10661" s="46"/>
      <c r="DG10661" s="46"/>
      <c r="DH10661" s="46"/>
      <c r="DI10661" s="46"/>
      <c r="DJ10661" s="46"/>
      <c r="DK10661" s="46"/>
      <c r="DL10661" s="46"/>
      <c r="DM10661" s="46"/>
      <c r="DN10661" s="46"/>
      <c r="DO10661" s="46"/>
      <c r="DP10661" s="46"/>
      <c r="DQ10661" s="46"/>
      <c r="DR10661" s="46"/>
      <c r="DS10661" s="46"/>
      <c r="DT10661" s="46"/>
      <c r="DU10661" s="46"/>
      <c r="DV10661" s="46"/>
      <c r="DW10661" s="46"/>
      <c r="DX10661" s="46"/>
      <c r="DY10661" s="46"/>
      <c r="DZ10661" s="46"/>
      <c r="EA10661" s="46"/>
      <c r="EB10661" s="46"/>
      <c r="EC10661" s="46"/>
      <c r="ED10661" s="46"/>
      <c r="EE10661" s="46"/>
      <c r="EF10661" s="46"/>
      <c r="EG10661" s="46"/>
      <c r="EH10661" s="46"/>
      <c r="EI10661" s="46"/>
      <c r="EJ10661" s="46"/>
      <c r="EK10661" s="46"/>
      <c r="EL10661" s="46"/>
      <c r="EM10661" s="46"/>
      <c r="EN10661" s="46"/>
      <c r="EO10661" s="46"/>
      <c r="EP10661" s="46"/>
      <c r="EQ10661" s="46"/>
      <c r="ER10661" s="46"/>
      <c r="ES10661" s="46"/>
      <c r="ET10661" s="46"/>
      <c r="EU10661" s="46"/>
      <c r="EV10661" s="46"/>
      <c r="EW10661" s="46"/>
      <c r="EX10661" s="46"/>
      <c r="EY10661" s="46"/>
      <c r="EZ10661" s="46"/>
      <c r="FA10661" s="46"/>
      <c r="FB10661" s="46"/>
      <c r="FC10661" s="46"/>
      <c r="FD10661" s="46"/>
      <c r="FE10661" s="46"/>
      <c r="FF10661" s="46"/>
      <c r="FG10661" s="46"/>
      <c r="FH10661" s="46"/>
      <c r="FI10661" s="46"/>
      <c r="FJ10661" s="46"/>
      <c r="FK10661" s="46"/>
      <c r="FL10661" s="46"/>
      <c r="FM10661" s="46"/>
      <c r="FN10661" s="46"/>
      <c r="FO10661" s="46"/>
      <c r="FP10661" s="46"/>
      <c r="FQ10661" s="46"/>
      <c r="FR10661" s="46"/>
      <c r="FS10661" s="46"/>
      <c r="FT10661" s="46"/>
      <c r="FU10661" s="46"/>
      <c r="FV10661" s="46"/>
      <c r="FW10661" s="46"/>
      <c r="FX10661" s="46"/>
      <c r="FY10661" s="46"/>
      <c r="FZ10661" s="46"/>
      <c r="GA10661" s="46"/>
      <c r="GB10661" s="46"/>
      <c r="GC10661" s="46"/>
      <c r="GD10661" s="46"/>
      <c r="GE10661" s="46"/>
      <c r="GF10661" s="46"/>
      <c r="GG10661" s="46"/>
      <c r="GH10661" s="46"/>
      <c r="GI10661" s="46"/>
      <c r="GJ10661" s="46"/>
      <c r="GK10661" s="46"/>
      <c r="GL10661" s="46"/>
      <c r="GM10661" s="46"/>
      <c r="GN10661" s="46"/>
      <c r="GO10661" s="46"/>
      <c r="GP10661" s="46"/>
      <c r="GQ10661" s="46"/>
      <c r="GR10661" s="46"/>
      <c r="GS10661" s="46"/>
      <c r="GT10661" s="46"/>
      <c r="GU10661" s="46"/>
      <c r="GV10661" s="46"/>
      <c r="GW10661" s="46"/>
      <c r="GX10661" s="46"/>
      <c r="GY10661" s="46"/>
      <c r="GZ10661" s="46"/>
      <c r="HA10661" s="46"/>
      <c r="HB10661" s="46"/>
      <c r="HC10661" s="46"/>
      <c r="HD10661" s="46"/>
      <c r="HE10661" s="46"/>
      <c r="HF10661" s="46"/>
      <c r="HG10661" s="46"/>
      <c r="HH10661" s="46"/>
      <c r="HI10661" s="46"/>
      <c r="HJ10661" s="46"/>
      <c r="HK10661" s="46"/>
      <c r="HL10661" s="46"/>
      <c r="HM10661" s="46"/>
      <c r="HN10661" s="46"/>
      <c r="HO10661" s="46"/>
      <c r="HP10661" s="46"/>
      <c r="HQ10661" s="46"/>
      <c r="HR10661" s="46"/>
      <c r="HS10661" s="46"/>
      <c r="HT10661" s="46"/>
      <c r="HU10661" s="46"/>
      <c r="HV10661" s="46"/>
      <c r="HW10661" s="46"/>
      <c r="HX10661" s="46"/>
      <c r="HY10661" s="46"/>
      <c r="HZ10661" s="46"/>
      <c r="IA10661" s="46"/>
      <c r="IB10661" s="46"/>
      <c r="IC10661" s="46"/>
      <c r="ID10661" s="46"/>
      <c r="IE10661" s="46"/>
      <c r="IF10661" s="46"/>
      <c r="IG10661" s="46"/>
      <c r="IH10661" s="46"/>
      <c r="II10661" s="46"/>
      <c r="IJ10661" s="46"/>
      <c r="IK10661" s="46"/>
      <c r="IL10661" s="46"/>
      <c r="IM10661" s="46"/>
      <c r="IN10661" s="46"/>
      <c r="IO10661" s="46"/>
      <c r="IP10661" s="46"/>
      <c r="IQ10661" s="46"/>
      <c r="IR10661" s="46"/>
      <c r="IS10661" s="46"/>
      <c r="IT10661" s="46"/>
      <c r="IU10661" s="46"/>
      <c r="IV10661" s="46"/>
      <c r="IW10661" s="46"/>
    </row>
    <row r="10662" spans="1:257" s="46" customFormat="1" x14ac:dyDescent="0.25">
      <c r="A10662" s="26" t="s">
        <v>3</v>
      </c>
      <c r="B10662" s="27" t="s">
        <v>442</v>
      </c>
      <c r="C10662" s="28">
        <v>1261</v>
      </c>
      <c r="D10662" s="28">
        <v>110</v>
      </c>
      <c r="E10662" s="27">
        <v>25</v>
      </c>
      <c r="F10662" s="29">
        <v>10</v>
      </c>
      <c r="G10662" s="30">
        <v>12</v>
      </c>
      <c r="H10662" s="31">
        <v>13</v>
      </c>
      <c r="I10662" s="28">
        <f t="shared" si="534"/>
        <v>35</v>
      </c>
      <c r="J10662" s="32">
        <f t="shared" si="535"/>
        <v>0.77777777777777779</v>
      </c>
      <c r="K10662" s="28"/>
      <c r="L10662" s="32"/>
      <c r="M10662" s="33"/>
      <c r="N10662" s="34"/>
      <c r="O10662" s="34"/>
      <c r="P10662" s="34"/>
      <c r="Q10662" s="34"/>
      <c r="R10662" s="34"/>
      <c r="S10662" s="34"/>
      <c r="T10662" s="34"/>
      <c r="U10662" s="34"/>
      <c r="V10662" s="34"/>
      <c r="W10662" s="34"/>
      <c r="X10662" s="34"/>
      <c r="Y10662" s="34"/>
      <c r="Z10662" s="34"/>
      <c r="AA10662" s="34"/>
      <c r="AB10662" s="34"/>
      <c r="AC10662" s="34"/>
      <c r="AD10662" s="34"/>
      <c r="AE10662" s="34"/>
      <c r="AF10662" s="34"/>
      <c r="AG10662" s="34"/>
      <c r="AH10662" s="34"/>
      <c r="AI10662" s="34"/>
      <c r="AJ10662" s="34"/>
      <c r="AK10662" s="34"/>
      <c r="AL10662" s="34"/>
      <c r="AM10662" s="34"/>
      <c r="AN10662" s="34"/>
      <c r="AO10662" s="34"/>
      <c r="AP10662" s="34"/>
      <c r="AQ10662" s="34"/>
      <c r="AR10662" s="34"/>
      <c r="AS10662" s="34"/>
      <c r="AT10662" s="34"/>
      <c r="AU10662" s="34"/>
      <c r="AV10662" s="34"/>
      <c r="AW10662" s="34"/>
      <c r="AX10662" s="34"/>
      <c r="AY10662" s="34"/>
      <c r="AZ10662" s="34"/>
      <c r="BA10662" s="34"/>
      <c r="BB10662" s="34"/>
      <c r="BC10662" s="34"/>
      <c r="BD10662" s="34"/>
      <c r="BE10662" s="34"/>
      <c r="BF10662" s="34"/>
      <c r="BG10662" s="34"/>
      <c r="BH10662" s="34"/>
      <c r="BI10662" s="34"/>
      <c r="BJ10662" s="34"/>
      <c r="BK10662" s="34"/>
      <c r="BL10662" s="34"/>
      <c r="BM10662" s="34"/>
      <c r="BN10662" s="34"/>
      <c r="BO10662" s="34"/>
      <c r="BP10662" s="34"/>
      <c r="BQ10662" s="34"/>
      <c r="BR10662" s="34"/>
      <c r="BS10662" s="34"/>
      <c r="BT10662" s="34"/>
      <c r="BU10662" s="34"/>
      <c r="BV10662" s="34"/>
      <c r="BW10662" s="34"/>
      <c r="BX10662" s="34"/>
      <c r="BY10662" s="34"/>
      <c r="BZ10662" s="34"/>
      <c r="CA10662" s="34"/>
      <c r="CB10662" s="34"/>
      <c r="CC10662" s="34"/>
      <c r="CD10662" s="34"/>
      <c r="CE10662" s="34"/>
      <c r="CF10662" s="34"/>
      <c r="CG10662" s="34"/>
      <c r="CH10662" s="34"/>
      <c r="CI10662" s="34"/>
      <c r="CJ10662" s="34"/>
      <c r="CK10662" s="34"/>
      <c r="CL10662" s="34"/>
      <c r="CM10662" s="34"/>
      <c r="CN10662" s="34"/>
      <c r="CO10662" s="34"/>
      <c r="CP10662" s="34"/>
      <c r="CQ10662" s="34"/>
      <c r="CR10662" s="34"/>
      <c r="CS10662" s="34"/>
      <c r="CT10662" s="34"/>
      <c r="CU10662" s="34"/>
      <c r="CV10662" s="34"/>
      <c r="CW10662" s="34"/>
      <c r="CX10662" s="34"/>
      <c r="CY10662" s="34"/>
      <c r="CZ10662" s="34"/>
      <c r="DA10662" s="34"/>
      <c r="DB10662" s="34"/>
      <c r="DC10662" s="34"/>
      <c r="DD10662" s="34"/>
      <c r="DE10662" s="34"/>
      <c r="DF10662" s="34"/>
      <c r="DG10662" s="34"/>
      <c r="DH10662" s="34"/>
      <c r="DI10662" s="34"/>
      <c r="DJ10662" s="34"/>
      <c r="DK10662" s="34"/>
      <c r="DL10662" s="34"/>
      <c r="DM10662" s="34"/>
      <c r="DN10662" s="34"/>
      <c r="DO10662" s="34"/>
      <c r="DP10662" s="34"/>
      <c r="DQ10662" s="34"/>
      <c r="DR10662" s="34"/>
      <c r="DS10662" s="34"/>
      <c r="DT10662" s="34"/>
      <c r="DU10662" s="34"/>
      <c r="DV10662" s="34"/>
      <c r="DW10662" s="34"/>
      <c r="DX10662" s="34"/>
      <c r="DY10662" s="34"/>
      <c r="DZ10662" s="34"/>
      <c r="EA10662" s="34"/>
      <c r="EB10662" s="34"/>
      <c r="EC10662" s="34"/>
      <c r="ED10662" s="34"/>
      <c r="EE10662" s="34"/>
      <c r="EF10662" s="34"/>
      <c r="EG10662" s="34"/>
      <c r="EH10662" s="34"/>
      <c r="EI10662" s="34"/>
      <c r="EJ10662" s="34"/>
      <c r="EK10662" s="34"/>
      <c r="EL10662" s="34"/>
      <c r="EM10662" s="34"/>
      <c r="EN10662" s="34"/>
      <c r="EO10662" s="34"/>
      <c r="EP10662" s="34"/>
      <c r="EQ10662" s="34"/>
      <c r="ER10662" s="34"/>
      <c r="ES10662" s="34"/>
      <c r="ET10662" s="34"/>
      <c r="EU10662" s="34"/>
      <c r="EV10662" s="34"/>
      <c r="EW10662" s="34"/>
      <c r="EX10662" s="34"/>
      <c r="EY10662" s="34"/>
      <c r="EZ10662" s="34"/>
      <c r="FA10662" s="34"/>
      <c r="FB10662" s="34"/>
      <c r="FC10662" s="34"/>
      <c r="FD10662" s="34"/>
      <c r="FE10662" s="34"/>
      <c r="FF10662" s="34"/>
      <c r="FG10662" s="34"/>
      <c r="FH10662" s="34"/>
      <c r="FI10662" s="34"/>
      <c r="FJ10662" s="34"/>
      <c r="FK10662" s="34"/>
      <c r="FL10662" s="34"/>
      <c r="FM10662" s="34"/>
      <c r="FN10662" s="34"/>
      <c r="FO10662" s="34"/>
      <c r="FP10662" s="34"/>
      <c r="FQ10662" s="34"/>
      <c r="FR10662" s="34"/>
      <c r="FS10662" s="34"/>
      <c r="FT10662" s="34"/>
      <c r="FU10662" s="34"/>
      <c r="FV10662" s="34"/>
      <c r="FW10662" s="34"/>
      <c r="FX10662" s="34"/>
      <c r="FY10662" s="34"/>
      <c r="FZ10662" s="34"/>
      <c r="GA10662" s="34"/>
      <c r="GB10662" s="34"/>
      <c r="GC10662" s="34"/>
      <c r="GD10662" s="34"/>
      <c r="GE10662" s="34"/>
      <c r="GF10662" s="34"/>
      <c r="GG10662" s="34"/>
      <c r="GH10662" s="34"/>
      <c r="GI10662" s="34"/>
      <c r="GJ10662" s="34"/>
      <c r="GK10662" s="34"/>
      <c r="GL10662" s="34"/>
      <c r="GM10662" s="34"/>
      <c r="GN10662" s="34"/>
      <c r="GO10662" s="34"/>
      <c r="GP10662" s="34"/>
      <c r="GQ10662" s="34"/>
      <c r="GR10662" s="34"/>
      <c r="GS10662" s="34"/>
      <c r="GT10662" s="34"/>
      <c r="GU10662" s="34"/>
      <c r="GV10662" s="34"/>
      <c r="GW10662" s="34"/>
      <c r="GX10662" s="34"/>
      <c r="GY10662" s="34"/>
      <c r="GZ10662" s="34"/>
      <c r="HA10662" s="34"/>
      <c r="HB10662" s="34"/>
      <c r="HC10662" s="34"/>
      <c r="HD10662" s="34"/>
      <c r="HE10662" s="34"/>
      <c r="HF10662" s="34"/>
      <c r="HG10662" s="34"/>
      <c r="HH10662" s="34"/>
      <c r="HI10662" s="34"/>
      <c r="HJ10662" s="34"/>
      <c r="HK10662" s="34"/>
      <c r="HL10662" s="34"/>
      <c r="HM10662" s="34"/>
      <c r="HN10662" s="34"/>
      <c r="HO10662" s="34"/>
      <c r="HP10662" s="34"/>
      <c r="HQ10662" s="34"/>
      <c r="HR10662" s="34"/>
      <c r="HS10662" s="34"/>
      <c r="HT10662" s="34"/>
      <c r="HU10662" s="34"/>
      <c r="HV10662" s="34"/>
      <c r="HW10662" s="34"/>
      <c r="HX10662" s="34"/>
      <c r="HY10662" s="34"/>
      <c r="HZ10662" s="34"/>
      <c r="IA10662" s="34"/>
      <c r="IB10662" s="34"/>
      <c r="IC10662" s="34"/>
      <c r="ID10662" s="34"/>
      <c r="IE10662" s="34"/>
      <c r="IF10662" s="34"/>
      <c r="IG10662" s="34"/>
      <c r="IH10662" s="34"/>
      <c r="II10662" s="34"/>
      <c r="IJ10662" s="34"/>
      <c r="IK10662" s="34"/>
      <c r="IL10662" s="34"/>
      <c r="IM10662" s="34"/>
      <c r="IN10662" s="34"/>
      <c r="IO10662" s="34"/>
      <c r="IP10662" s="34"/>
      <c r="IQ10662" s="34"/>
      <c r="IR10662" s="34"/>
      <c r="IS10662" s="34"/>
      <c r="IT10662" s="34"/>
      <c r="IU10662" s="34"/>
      <c r="IV10662" s="34"/>
      <c r="IW10662" s="34"/>
    </row>
    <row r="10663" spans="1:257" s="46" customFormat="1" x14ac:dyDescent="0.25">
      <c r="A10663" s="1" t="s">
        <v>3</v>
      </c>
      <c r="B10663" s="10" t="s">
        <v>442</v>
      </c>
      <c r="C10663" s="40">
        <v>1034</v>
      </c>
      <c r="D10663" s="40">
        <v>99</v>
      </c>
      <c r="E10663" s="39">
        <v>20</v>
      </c>
      <c r="F10663" s="41">
        <v>12</v>
      </c>
      <c r="G10663" s="42">
        <v>15</v>
      </c>
      <c r="H10663" s="43">
        <v>13</v>
      </c>
      <c r="I10663" s="40">
        <f t="shared" si="534"/>
        <v>40</v>
      </c>
      <c r="J10663" s="44">
        <f t="shared" si="535"/>
        <v>0.88888888888888884</v>
      </c>
      <c r="K10663" s="40" t="s">
        <v>4</v>
      </c>
      <c r="L10663" s="155" t="s">
        <v>443</v>
      </c>
      <c r="M10663" s="45"/>
    </row>
    <row r="10664" spans="1:257" s="34" customFormat="1" x14ac:dyDescent="0.25">
      <c r="A10664" s="26" t="s">
        <v>3</v>
      </c>
      <c r="B10664" s="27" t="s">
        <v>442</v>
      </c>
      <c r="C10664" s="28">
        <v>1031</v>
      </c>
      <c r="D10664" s="28">
        <v>101</v>
      </c>
      <c r="E10664" s="27">
        <v>20</v>
      </c>
      <c r="F10664" s="29">
        <v>15</v>
      </c>
      <c r="G10664" s="30">
        <v>14</v>
      </c>
      <c r="H10664" s="31">
        <v>11</v>
      </c>
      <c r="I10664" s="28">
        <f t="shared" si="534"/>
        <v>40</v>
      </c>
      <c r="J10664" s="32">
        <f t="shared" si="535"/>
        <v>0.88888888888888884</v>
      </c>
      <c r="K10664" s="28"/>
      <c r="L10664" s="32"/>
      <c r="M10664" s="33"/>
    </row>
    <row r="10665" spans="1:257" s="34" customFormat="1" x14ac:dyDescent="0.25">
      <c r="A10665" s="26" t="s">
        <v>3</v>
      </c>
      <c r="B10665" s="27" t="s">
        <v>444</v>
      </c>
      <c r="C10665" s="27">
        <v>1030</v>
      </c>
      <c r="D10665" s="27">
        <v>100</v>
      </c>
      <c r="E10665" s="27">
        <v>20</v>
      </c>
      <c r="F10665" s="29">
        <v>14</v>
      </c>
      <c r="G10665" s="30">
        <v>13</v>
      </c>
      <c r="H10665" s="31">
        <v>14</v>
      </c>
      <c r="I10665" s="28">
        <f t="shared" si="534"/>
        <v>41</v>
      </c>
      <c r="J10665" s="32">
        <f t="shared" si="535"/>
        <v>0.91111111111111109</v>
      </c>
      <c r="K10665" s="27"/>
      <c r="L10665" s="27"/>
      <c r="M10665" s="27"/>
      <c r="N10665" s="27"/>
      <c r="O10665" s="27"/>
      <c r="P10665" s="27"/>
      <c r="Q10665" s="27"/>
      <c r="R10665" s="27"/>
      <c r="S10665" s="27"/>
      <c r="T10665" s="27"/>
      <c r="U10665" s="27"/>
      <c r="V10665" s="27"/>
      <c r="W10665" s="27"/>
      <c r="X10665" s="27"/>
      <c r="Y10665" s="27"/>
      <c r="Z10665" s="27"/>
      <c r="AA10665" s="27"/>
      <c r="AB10665" s="27"/>
      <c r="AC10665" s="27"/>
      <c r="AD10665" s="27"/>
      <c r="AE10665" s="27"/>
      <c r="AF10665" s="27"/>
      <c r="AG10665" s="27"/>
      <c r="AH10665" s="27"/>
      <c r="AI10665" s="27"/>
      <c r="AJ10665" s="27"/>
      <c r="AK10665" s="27"/>
      <c r="AL10665" s="27"/>
      <c r="AM10665" s="27"/>
      <c r="AN10665" s="27"/>
      <c r="AO10665" s="27"/>
      <c r="AP10665" s="27"/>
      <c r="AQ10665" s="27"/>
      <c r="AR10665" s="27"/>
      <c r="AS10665" s="27"/>
      <c r="AT10665" s="27"/>
      <c r="AU10665" s="27"/>
      <c r="AV10665" s="27"/>
      <c r="AW10665" s="27"/>
      <c r="AX10665" s="27"/>
      <c r="AY10665" s="27"/>
      <c r="AZ10665" s="27"/>
      <c r="BA10665" s="27"/>
      <c r="BB10665" s="27"/>
      <c r="BC10665" s="27"/>
      <c r="BD10665" s="27"/>
      <c r="BE10665" s="27"/>
      <c r="BF10665" s="27"/>
      <c r="BG10665" s="27"/>
      <c r="BH10665" s="27"/>
      <c r="BI10665" s="27"/>
      <c r="BJ10665" s="27"/>
      <c r="BK10665" s="27"/>
      <c r="BL10665" s="27"/>
      <c r="BM10665" s="27"/>
      <c r="BN10665" s="27"/>
      <c r="BO10665" s="27"/>
      <c r="BP10665" s="27"/>
      <c r="BQ10665" s="27"/>
      <c r="BR10665" s="27"/>
      <c r="BS10665" s="27"/>
      <c r="BT10665" s="27"/>
      <c r="BU10665" s="27"/>
      <c r="BV10665" s="27"/>
      <c r="BW10665" s="27"/>
      <c r="BX10665" s="27"/>
      <c r="BY10665" s="27"/>
      <c r="BZ10665" s="27"/>
      <c r="CA10665" s="27"/>
      <c r="CB10665" s="27"/>
      <c r="CC10665" s="27"/>
      <c r="CD10665" s="27"/>
      <c r="CE10665" s="27"/>
      <c r="CF10665" s="27"/>
      <c r="CG10665" s="27"/>
      <c r="CH10665" s="27"/>
      <c r="CI10665" s="27"/>
      <c r="CJ10665" s="27"/>
      <c r="CK10665" s="27"/>
      <c r="CL10665" s="27"/>
      <c r="CM10665" s="27"/>
      <c r="CN10665" s="27"/>
      <c r="CO10665" s="27"/>
      <c r="CP10665" s="27"/>
      <c r="CQ10665" s="27"/>
      <c r="CR10665" s="27"/>
      <c r="CS10665" s="27"/>
      <c r="CT10665" s="27"/>
      <c r="CU10665" s="27"/>
      <c r="CV10665" s="27"/>
      <c r="CW10665" s="27"/>
      <c r="CX10665" s="27"/>
      <c r="CY10665" s="27"/>
      <c r="CZ10665" s="27"/>
      <c r="DA10665" s="27"/>
      <c r="DB10665" s="27"/>
      <c r="DC10665" s="27"/>
      <c r="DD10665" s="27"/>
      <c r="DE10665" s="27"/>
      <c r="DF10665" s="27"/>
      <c r="DG10665" s="27"/>
      <c r="DH10665" s="27"/>
      <c r="DI10665" s="27"/>
      <c r="DJ10665" s="27"/>
      <c r="DK10665" s="27"/>
      <c r="DL10665" s="27"/>
      <c r="DM10665" s="27"/>
      <c r="DN10665" s="27"/>
      <c r="DO10665" s="27"/>
      <c r="DP10665" s="27"/>
      <c r="DQ10665" s="27"/>
      <c r="DR10665" s="27"/>
      <c r="DS10665" s="27"/>
      <c r="DT10665" s="27"/>
      <c r="DU10665" s="27"/>
      <c r="DV10665" s="27"/>
      <c r="DW10665" s="27"/>
      <c r="DX10665" s="27"/>
      <c r="DY10665" s="27"/>
      <c r="DZ10665" s="27"/>
      <c r="EA10665" s="27"/>
      <c r="EB10665" s="27"/>
      <c r="EC10665" s="27"/>
      <c r="ED10665" s="27"/>
      <c r="EE10665" s="27"/>
      <c r="EF10665" s="27"/>
      <c r="EG10665" s="27"/>
      <c r="EH10665" s="27"/>
      <c r="EI10665" s="27"/>
      <c r="EJ10665" s="27"/>
      <c r="EK10665" s="27"/>
      <c r="EL10665" s="27"/>
      <c r="EM10665" s="27"/>
      <c r="EN10665" s="27"/>
      <c r="EO10665" s="27"/>
      <c r="EP10665" s="27"/>
      <c r="EQ10665" s="27"/>
      <c r="ER10665" s="27"/>
      <c r="ES10665" s="27"/>
      <c r="ET10665" s="27"/>
      <c r="EU10665" s="27"/>
      <c r="EV10665" s="27"/>
      <c r="EW10665" s="27"/>
      <c r="EX10665" s="27"/>
      <c r="EY10665" s="27"/>
      <c r="EZ10665" s="27"/>
      <c r="FA10665" s="27"/>
      <c r="FB10665" s="27"/>
      <c r="FC10665" s="27"/>
      <c r="FD10665" s="27"/>
      <c r="FE10665" s="27"/>
      <c r="FF10665" s="27"/>
      <c r="FG10665" s="27"/>
      <c r="FH10665" s="27"/>
      <c r="FI10665" s="27"/>
      <c r="FJ10665" s="27"/>
      <c r="FK10665" s="27"/>
      <c r="FL10665" s="27"/>
      <c r="FM10665" s="27"/>
      <c r="FN10665" s="27"/>
      <c r="FO10665" s="27"/>
      <c r="FP10665" s="27"/>
      <c r="FQ10665" s="27"/>
      <c r="FR10665" s="27"/>
      <c r="FS10665" s="27"/>
      <c r="FT10665" s="27"/>
      <c r="FU10665" s="27"/>
      <c r="FV10665" s="27"/>
      <c r="FW10665" s="27"/>
      <c r="FX10665" s="27"/>
      <c r="FY10665" s="27"/>
      <c r="FZ10665" s="27"/>
      <c r="GA10665" s="27"/>
      <c r="GB10665" s="27"/>
      <c r="GC10665" s="27"/>
      <c r="GD10665" s="27"/>
      <c r="GE10665" s="27"/>
      <c r="GF10665" s="27"/>
      <c r="GG10665" s="27"/>
      <c r="GH10665" s="27"/>
      <c r="GI10665" s="27"/>
      <c r="GJ10665" s="27"/>
      <c r="GK10665" s="27"/>
      <c r="GL10665" s="27"/>
      <c r="GM10665" s="27"/>
      <c r="GN10665" s="27"/>
      <c r="GO10665" s="27"/>
      <c r="GP10665" s="27"/>
      <c r="GQ10665" s="27"/>
      <c r="GR10665" s="27"/>
      <c r="GS10665" s="27"/>
      <c r="GT10665" s="27"/>
      <c r="GU10665" s="27"/>
      <c r="GV10665" s="27"/>
      <c r="GW10665" s="27"/>
      <c r="GX10665" s="27"/>
      <c r="GY10665" s="27"/>
      <c r="GZ10665" s="27"/>
      <c r="HA10665" s="27"/>
      <c r="HB10665" s="27"/>
      <c r="HC10665" s="27"/>
      <c r="HD10665" s="27"/>
      <c r="HE10665" s="27"/>
      <c r="HF10665" s="27"/>
      <c r="HG10665" s="27"/>
      <c r="HH10665" s="27"/>
      <c r="HI10665" s="27"/>
      <c r="HJ10665" s="27"/>
      <c r="HK10665" s="27"/>
      <c r="HL10665" s="27"/>
      <c r="HM10665" s="27"/>
      <c r="HN10665" s="27"/>
      <c r="HO10665" s="27"/>
      <c r="HP10665" s="27"/>
      <c r="HQ10665" s="27"/>
      <c r="HR10665" s="27"/>
      <c r="HS10665" s="27"/>
      <c r="HT10665" s="27"/>
      <c r="HU10665" s="27"/>
      <c r="HV10665" s="27"/>
      <c r="HW10665" s="27"/>
      <c r="HX10665" s="27"/>
      <c r="HY10665" s="27"/>
      <c r="HZ10665" s="27"/>
      <c r="IA10665" s="27"/>
      <c r="IB10665" s="27"/>
      <c r="IC10665" s="27"/>
      <c r="ID10665" s="27"/>
      <c r="IE10665" s="27"/>
      <c r="IF10665" s="27"/>
      <c r="IG10665" s="27"/>
      <c r="IH10665" s="27"/>
      <c r="II10665" s="27"/>
      <c r="IJ10665" s="27"/>
      <c r="IK10665" s="27"/>
      <c r="IL10665" s="27"/>
      <c r="IM10665" s="27"/>
      <c r="IN10665" s="27"/>
      <c r="IO10665" s="27"/>
      <c r="IP10665" s="27"/>
      <c r="IQ10665" s="27"/>
      <c r="IR10665" s="27"/>
      <c r="IS10665" s="27"/>
      <c r="IT10665" s="27"/>
      <c r="IU10665" s="27"/>
      <c r="IV10665" s="27"/>
      <c r="IW10665" s="27"/>
    </row>
    <row r="10666" spans="1:257" s="34" customFormat="1" x14ac:dyDescent="0.25">
      <c r="A10666" s="26" t="s">
        <v>3</v>
      </c>
      <c r="B10666" s="160" t="s">
        <v>442</v>
      </c>
      <c r="C10666" s="27">
        <v>1026</v>
      </c>
      <c r="D10666" s="27">
        <v>99</v>
      </c>
      <c r="E10666" s="27">
        <v>20</v>
      </c>
      <c r="F10666" s="29">
        <v>12</v>
      </c>
      <c r="G10666" s="30">
        <v>13</v>
      </c>
      <c r="H10666" s="31">
        <v>15</v>
      </c>
      <c r="I10666" s="28">
        <f t="shared" si="534"/>
        <v>40</v>
      </c>
      <c r="J10666" s="32">
        <f t="shared" si="535"/>
        <v>0.88888888888888884</v>
      </c>
      <c r="K10666" s="27"/>
      <c r="L10666" s="27"/>
      <c r="M10666" s="27"/>
      <c r="N10666" s="27"/>
      <c r="O10666" s="27"/>
      <c r="P10666" s="27"/>
      <c r="Q10666" s="27"/>
      <c r="R10666" s="27"/>
      <c r="S10666" s="27"/>
      <c r="T10666" s="27"/>
      <c r="U10666" s="27"/>
      <c r="V10666" s="27"/>
      <c r="W10666" s="27"/>
      <c r="X10666" s="27"/>
      <c r="Y10666" s="27"/>
      <c r="Z10666" s="27"/>
      <c r="AA10666" s="27"/>
      <c r="AB10666" s="27"/>
      <c r="AC10666" s="27"/>
      <c r="AD10666" s="27"/>
      <c r="AE10666" s="27"/>
      <c r="AF10666" s="27"/>
      <c r="AG10666" s="27"/>
      <c r="AH10666" s="27"/>
      <c r="AI10666" s="27"/>
      <c r="AJ10666" s="27"/>
      <c r="AK10666" s="27"/>
      <c r="AL10666" s="27"/>
      <c r="AM10666" s="27"/>
      <c r="AN10666" s="27"/>
      <c r="AO10666" s="27"/>
      <c r="AP10666" s="27"/>
      <c r="AQ10666" s="27"/>
      <c r="AR10666" s="27"/>
      <c r="AS10666" s="27"/>
      <c r="AT10666" s="27"/>
      <c r="AU10666" s="27"/>
      <c r="AV10666" s="27"/>
      <c r="AW10666" s="27"/>
      <c r="AX10666" s="27"/>
      <c r="AY10666" s="27"/>
      <c r="AZ10666" s="27"/>
      <c r="BA10666" s="27"/>
      <c r="BB10666" s="27"/>
      <c r="BC10666" s="27"/>
      <c r="BD10666" s="27"/>
      <c r="BE10666" s="27"/>
      <c r="BF10666" s="27"/>
      <c r="BG10666" s="27"/>
      <c r="BH10666" s="27"/>
      <c r="BI10666" s="27"/>
      <c r="BJ10666" s="27"/>
      <c r="BK10666" s="27"/>
      <c r="BL10666" s="27"/>
      <c r="BM10666" s="27"/>
      <c r="BN10666" s="27"/>
      <c r="BO10666" s="27"/>
      <c r="BP10666" s="27"/>
      <c r="BQ10666" s="27"/>
      <c r="BR10666" s="27"/>
      <c r="BS10666" s="27"/>
      <c r="BT10666" s="27"/>
      <c r="BU10666" s="27"/>
      <c r="BV10666" s="27"/>
      <c r="BW10666" s="27"/>
      <c r="BX10666" s="27"/>
      <c r="BY10666" s="27"/>
      <c r="BZ10666" s="27"/>
      <c r="CA10666" s="27"/>
      <c r="CB10666" s="27"/>
      <c r="CC10666" s="27"/>
      <c r="CD10666" s="27"/>
      <c r="CE10666" s="27"/>
      <c r="CF10666" s="27"/>
      <c r="CG10666" s="27"/>
      <c r="CH10666" s="27"/>
      <c r="CI10666" s="27"/>
      <c r="CJ10666" s="27"/>
      <c r="CK10666" s="27"/>
      <c r="CL10666" s="27"/>
      <c r="CM10666" s="27"/>
      <c r="CN10666" s="27"/>
      <c r="CO10666" s="27"/>
      <c r="CP10666" s="27"/>
      <c r="CQ10666" s="27"/>
      <c r="CR10666" s="27"/>
      <c r="CS10666" s="27"/>
      <c r="CT10666" s="27"/>
      <c r="CU10666" s="27"/>
      <c r="CV10666" s="27"/>
      <c r="CW10666" s="27"/>
      <c r="CX10666" s="27"/>
      <c r="CY10666" s="27"/>
      <c r="CZ10666" s="27"/>
      <c r="DA10666" s="27"/>
      <c r="DB10666" s="27"/>
      <c r="DC10666" s="27"/>
      <c r="DD10666" s="27"/>
      <c r="DE10666" s="27"/>
      <c r="DF10666" s="27"/>
      <c r="DG10666" s="27"/>
      <c r="DH10666" s="27"/>
      <c r="DI10666" s="27"/>
      <c r="DJ10666" s="27"/>
      <c r="DK10666" s="27"/>
      <c r="DL10666" s="27"/>
      <c r="DM10666" s="27"/>
      <c r="DN10666" s="27"/>
      <c r="DO10666" s="27"/>
      <c r="DP10666" s="27"/>
      <c r="DQ10666" s="27"/>
      <c r="DR10666" s="27"/>
      <c r="DS10666" s="27"/>
      <c r="DT10666" s="27"/>
      <c r="DU10666" s="27"/>
      <c r="DV10666" s="27"/>
      <c r="DW10666" s="27"/>
      <c r="DX10666" s="27"/>
      <c r="DY10666" s="27"/>
      <c r="DZ10666" s="27"/>
      <c r="EA10666" s="27"/>
      <c r="EB10666" s="27"/>
      <c r="EC10666" s="27"/>
      <c r="ED10666" s="27"/>
      <c r="EE10666" s="27"/>
      <c r="EF10666" s="27"/>
      <c r="EG10666" s="27"/>
      <c r="EH10666" s="27"/>
      <c r="EI10666" s="27"/>
      <c r="EJ10666" s="27"/>
      <c r="EK10666" s="27"/>
      <c r="EL10666" s="27"/>
      <c r="EM10666" s="27"/>
      <c r="EN10666" s="27"/>
      <c r="EO10666" s="27"/>
      <c r="EP10666" s="27"/>
      <c r="EQ10666" s="27"/>
      <c r="ER10666" s="27"/>
      <c r="ES10666" s="27"/>
      <c r="ET10666" s="27"/>
      <c r="EU10666" s="27"/>
      <c r="EV10666" s="27"/>
      <c r="EW10666" s="27"/>
      <c r="EX10666" s="27"/>
      <c r="EY10666" s="27"/>
      <c r="EZ10666" s="27"/>
      <c r="FA10666" s="27"/>
      <c r="FB10666" s="27"/>
      <c r="FC10666" s="27"/>
      <c r="FD10666" s="27"/>
      <c r="FE10666" s="27"/>
      <c r="FF10666" s="27"/>
      <c r="FG10666" s="27"/>
      <c r="FH10666" s="27"/>
      <c r="FI10666" s="27"/>
      <c r="FJ10666" s="27"/>
      <c r="FK10666" s="27"/>
      <c r="FL10666" s="27"/>
      <c r="FM10666" s="27"/>
      <c r="FN10666" s="27"/>
      <c r="FO10666" s="27"/>
      <c r="FP10666" s="27"/>
      <c r="FQ10666" s="27"/>
      <c r="FR10666" s="27"/>
      <c r="FS10666" s="27"/>
      <c r="FT10666" s="27"/>
      <c r="FU10666" s="27"/>
      <c r="FV10666" s="27"/>
      <c r="FW10666" s="27"/>
      <c r="FX10666" s="27"/>
      <c r="FY10666" s="27"/>
      <c r="FZ10666" s="27"/>
      <c r="GA10666" s="27"/>
      <c r="GB10666" s="27"/>
      <c r="GC10666" s="27"/>
      <c r="GD10666" s="27"/>
      <c r="GE10666" s="27"/>
      <c r="GF10666" s="27"/>
      <c r="GG10666" s="27"/>
      <c r="GH10666" s="27"/>
      <c r="GI10666" s="27"/>
      <c r="GJ10666" s="27"/>
      <c r="GK10666" s="27"/>
      <c r="GL10666" s="27"/>
      <c r="GM10666" s="27"/>
      <c r="GN10666" s="27"/>
      <c r="GO10666" s="27"/>
      <c r="GP10666" s="27"/>
      <c r="GQ10666" s="27"/>
      <c r="GR10666" s="27"/>
      <c r="GS10666" s="27"/>
      <c r="GT10666" s="27"/>
      <c r="GU10666" s="27"/>
      <c r="GV10666" s="27"/>
      <c r="GW10666" s="27"/>
      <c r="GX10666" s="27"/>
      <c r="GY10666" s="27"/>
      <c r="GZ10666" s="27"/>
      <c r="HA10666" s="27"/>
      <c r="HB10666" s="27"/>
      <c r="HC10666" s="27"/>
      <c r="HD10666" s="27"/>
      <c r="HE10666" s="27"/>
      <c r="HF10666" s="27"/>
      <c r="HG10666" s="27"/>
      <c r="HH10666" s="27"/>
      <c r="HI10666" s="27"/>
      <c r="HJ10666" s="27"/>
      <c r="HK10666" s="27"/>
      <c r="HL10666" s="27"/>
      <c r="HM10666" s="27"/>
      <c r="HN10666" s="27"/>
      <c r="HO10666" s="27"/>
      <c r="HP10666" s="27"/>
      <c r="HQ10666" s="27"/>
      <c r="HR10666" s="27"/>
      <c r="HS10666" s="27"/>
      <c r="HT10666" s="27"/>
      <c r="HU10666" s="27"/>
      <c r="HV10666" s="27"/>
      <c r="HW10666" s="27"/>
      <c r="HX10666" s="27"/>
      <c r="HY10666" s="27"/>
      <c r="HZ10666" s="27"/>
      <c r="IA10666" s="27"/>
      <c r="IB10666" s="27"/>
      <c r="IC10666" s="27"/>
      <c r="ID10666" s="27"/>
      <c r="IE10666" s="27"/>
      <c r="IF10666" s="27"/>
      <c r="IG10666" s="27"/>
      <c r="IH10666" s="27"/>
      <c r="II10666" s="27"/>
      <c r="IJ10666" s="27"/>
      <c r="IK10666" s="27"/>
      <c r="IL10666" s="27"/>
      <c r="IM10666" s="27"/>
      <c r="IN10666" s="27"/>
      <c r="IO10666" s="27"/>
      <c r="IP10666" s="27"/>
      <c r="IQ10666" s="27"/>
      <c r="IR10666" s="27"/>
      <c r="IS10666" s="27"/>
      <c r="IT10666" s="27"/>
      <c r="IU10666" s="27"/>
      <c r="IV10666" s="27"/>
      <c r="IW10666" s="27"/>
    </row>
    <row r="10667" spans="1:257" s="34" customFormat="1" x14ac:dyDescent="0.25">
      <c r="A10667" s="26" t="s">
        <v>3</v>
      </c>
      <c r="B10667" s="160" t="s">
        <v>442</v>
      </c>
      <c r="C10667" s="27">
        <v>1024</v>
      </c>
      <c r="D10667" s="27">
        <v>98</v>
      </c>
      <c r="E10667" s="27">
        <v>20</v>
      </c>
      <c r="F10667" s="29">
        <v>10</v>
      </c>
      <c r="G10667" s="30">
        <v>14</v>
      </c>
      <c r="H10667" s="31">
        <v>14</v>
      </c>
      <c r="I10667" s="28">
        <f t="shared" si="534"/>
        <v>38</v>
      </c>
      <c r="J10667" s="32">
        <f t="shared" si="535"/>
        <v>0.84444444444444444</v>
      </c>
      <c r="K10667" s="27"/>
      <c r="L10667" s="27"/>
      <c r="M10667" s="27"/>
      <c r="N10667" s="27"/>
      <c r="O10667" s="27"/>
      <c r="P10667" s="27"/>
      <c r="Q10667" s="27"/>
      <c r="R10667" s="27"/>
      <c r="S10667" s="27"/>
      <c r="T10667" s="27"/>
      <c r="U10667" s="27"/>
      <c r="V10667" s="27"/>
      <c r="W10667" s="27"/>
      <c r="X10667" s="27"/>
      <c r="Y10667" s="27"/>
      <c r="Z10667" s="27"/>
      <c r="AA10667" s="27"/>
      <c r="AB10667" s="27"/>
      <c r="AC10667" s="27"/>
      <c r="AD10667" s="27"/>
      <c r="AE10667" s="27"/>
      <c r="AF10667" s="27"/>
      <c r="AG10667" s="27"/>
      <c r="AH10667" s="27"/>
      <c r="AI10667" s="27"/>
      <c r="AJ10667" s="27"/>
      <c r="AK10667" s="27"/>
      <c r="AL10667" s="27"/>
      <c r="AM10667" s="27"/>
      <c r="AN10667" s="27"/>
      <c r="AO10667" s="27"/>
      <c r="AP10667" s="27"/>
      <c r="AQ10667" s="27"/>
      <c r="AR10667" s="27"/>
      <c r="AS10667" s="27"/>
      <c r="AT10667" s="27"/>
      <c r="AU10667" s="27"/>
      <c r="AV10667" s="27"/>
      <c r="AW10667" s="27"/>
      <c r="AX10667" s="27"/>
      <c r="AY10667" s="27"/>
      <c r="AZ10667" s="27"/>
      <c r="BA10667" s="27"/>
      <c r="BB10667" s="27"/>
      <c r="BC10667" s="27"/>
      <c r="BD10667" s="27"/>
      <c r="BE10667" s="27"/>
      <c r="BF10667" s="27"/>
      <c r="BG10667" s="27"/>
      <c r="BH10667" s="27"/>
      <c r="BI10667" s="27"/>
      <c r="BJ10667" s="27"/>
      <c r="BK10667" s="27"/>
      <c r="BL10667" s="27"/>
      <c r="BM10667" s="27"/>
      <c r="BN10667" s="27"/>
      <c r="BO10667" s="27"/>
      <c r="BP10667" s="27"/>
      <c r="BQ10667" s="27"/>
      <c r="BR10667" s="27"/>
      <c r="BS10667" s="27"/>
      <c r="BT10667" s="27"/>
      <c r="BU10667" s="27"/>
      <c r="BV10667" s="27"/>
      <c r="BW10667" s="27"/>
      <c r="BX10667" s="27"/>
      <c r="BY10667" s="27"/>
      <c r="BZ10667" s="27"/>
      <c r="CA10667" s="27"/>
      <c r="CB10667" s="27"/>
      <c r="CC10667" s="27"/>
      <c r="CD10667" s="27"/>
      <c r="CE10667" s="27"/>
      <c r="CF10667" s="27"/>
      <c r="CG10667" s="27"/>
      <c r="CH10667" s="27"/>
      <c r="CI10667" s="27"/>
      <c r="CJ10667" s="27"/>
      <c r="CK10667" s="27"/>
      <c r="CL10667" s="27"/>
      <c r="CM10667" s="27"/>
      <c r="CN10667" s="27"/>
      <c r="CO10667" s="27"/>
      <c r="CP10667" s="27"/>
      <c r="CQ10667" s="27"/>
      <c r="CR10667" s="27"/>
      <c r="CS10667" s="27"/>
      <c r="CT10667" s="27"/>
      <c r="CU10667" s="27"/>
      <c r="CV10667" s="27"/>
      <c r="CW10667" s="27"/>
      <c r="CX10667" s="27"/>
      <c r="CY10667" s="27"/>
      <c r="CZ10667" s="27"/>
      <c r="DA10667" s="27"/>
      <c r="DB10667" s="27"/>
      <c r="DC10667" s="27"/>
      <c r="DD10667" s="27"/>
      <c r="DE10667" s="27"/>
      <c r="DF10667" s="27"/>
      <c r="DG10667" s="27"/>
      <c r="DH10667" s="27"/>
      <c r="DI10667" s="27"/>
      <c r="DJ10667" s="27"/>
      <c r="DK10667" s="27"/>
      <c r="DL10667" s="27"/>
      <c r="DM10667" s="27"/>
      <c r="DN10667" s="27"/>
      <c r="DO10667" s="27"/>
      <c r="DP10667" s="27"/>
      <c r="DQ10667" s="27"/>
      <c r="DR10667" s="27"/>
      <c r="DS10667" s="27"/>
      <c r="DT10667" s="27"/>
      <c r="DU10667" s="27"/>
      <c r="DV10667" s="27"/>
      <c r="DW10667" s="27"/>
      <c r="DX10667" s="27"/>
      <c r="DY10667" s="27"/>
      <c r="DZ10667" s="27"/>
      <c r="EA10667" s="27"/>
      <c r="EB10667" s="27"/>
      <c r="EC10667" s="27"/>
      <c r="ED10667" s="27"/>
      <c r="EE10667" s="27"/>
      <c r="EF10667" s="27"/>
      <c r="EG10667" s="27"/>
      <c r="EH10667" s="27"/>
      <c r="EI10667" s="27"/>
      <c r="EJ10667" s="27"/>
      <c r="EK10667" s="27"/>
      <c r="EL10667" s="27"/>
      <c r="EM10667" s="27"/>
      <c r="EN10667" s="27"/>
      <c r="EO10667" s="27"/>
      <c r="EP10667" s="27"/>
      <c r="EQ10667" s="27"/>
      <c r="ER10667" s="27"/>
      <c r="ES10667" s="27"/>
      <c r="ET10667" s="27"/>
      <c r="EU10667" s="27"/>
      <c r="EV10667" s="27"/>
      <c r="EW10667" s="27"/>
      <c r="EX10667" s="27"/>
      <c r="EY10667" s="27"/>
      <c r="EZ10667" s="27"/>
      <c r="FA10667" s="27"/>
      <c r="FB10667" s="27"/>
      <c r="FC10667" s="27"/>
      <c r="FD10667" s="27"/>
      <c r="FE10667" s="27"/>
      <c r="FF10667" s="27"/>
      <c r="FG10667" s="27"/>
      <c r="FH10667" s="27"/>
      <c r="FI10667" s="27"/>
      <c r="FJ10667" s="27"/>
      <c r="FK10667" s="27"/>
      <c r="FL10667" s="27"/>
      <c r="FM10667" s="27"/>
      <c r="FN10667" s="27"/>
      <c r="FO10667" s="27"/>
      <c r="FP10667" s="27"/>
      <c r="FQ10667" s="27"/>
      <c r="FR10667" s="27"/>
      <c r="FS10667" s="27"/>
      <c r="FT10667" s="27"/>
      <c r="FU10667" s="27"/>
      <c r="FV10667" s="27"/>
      <c r="FW10667" s="27"/>
      <c r="FX10667" s="27"/>
      <c r="FY10667" s="27"/>
      <c r="FZ10667" s="27"/>
      <c r="GA10667" s="27"/>
      <c r="GB10667" s="27"/>
      <c r="GC10667" s="27"/>
      <c r="GD10667" s="27"/>
      <c r="GE10667" s="27"/>
      <c r="GF10667" s="27"/>
      <c r="GG10667" s="27"/>
      <c r="GH10667" s="27"/>
      <c r="GI10667" s="27"/>
      <c r="GJ10667" s="27"/>
      <c r="GK10667" s="27"/>
      <c r="GL10667" s="27"/>
      <c r="GM10667" s="27"/>
      <c r="GN10667" s="27"/>
      <c r="GO10667" s="27"/>
      <c r="GP10667" s="27"/>
      <c r="GQ10667" s="27"/>
      <c r="GR10667" s="27"/>
      <c r="GS10667" s="27"/>
      <c r="GT10667" s="27"/>
      <c r="GU10667" s="27"/>
      <c r="GV10667" s="27"/>
      <c r="GW10667" s="27"/>
      <c r="GX10667" s="27"/>
      <c r="GY10667" s="27"/>
      <c r="GZ10667" s="27"/>
      <c r="HA10667" s="27"/>
      <c r="HB10667" s="27"/>
      <c r="HC10667" s="27"/>
      <c r="HD10667" s="27"/>
      <c r="HE10667" s="27"/>
      <c r="HF10667" s="27"/>
      <c r="HG10667" s="27"/>
      <c r="HH10667" s="27"/>
      <c r="HI10667" s="27"/>
      <c r="HJ10667" s="27"/>
      <c r="HK10667" s="27"/>
      <c r="HL10667" s="27"/>
      <c r="HM10667" s="27"/>
      <c r="HN10667" s="27"/>
      <c r="HO10667" s="27"/>
      <c r="HP10667" s="27"/>
      <c r="HQ10667" s="27"/>
      <c r="HR10667" s="27"/>
      <c r="HS10667" s="27"/>
      <c r="HT10667" s="27"/>
      <c r="HU10667" s="27"/>
      <c r="HV10667" s="27"/>
      <c r="HW10667" s="27"/>
      <c r="HX10667" s="27"/>
      <c r="HY10667" s="27"/>
      <c r="HZ10667" s="27"/>
      <c r="IA10667" s="27"/>
      <c r="IB10667" s="27"/>
      <c r="IC10667" s="27"/>
      <c r="ID10667" s="27"/>
      <c r="IE10667" s="27"/>
      <c r="IF10667" s="27"/>
      <c r="IG10667" s="27"/>
      <c r="IH10667" s="27"/>
      <c r="II10667" s="27"/>
      <c r="IJ10667" s="27"/>
      <c r="IK10667" s="27"/>
      <c r="IL10667" s="27"/>
      <c r="IM10667" s="27"/>
      <c r="IN10667" s="27"/>
      <c r="IO10667" s="27"/>
      <c r="IP10667" s="27"/>
      <c r="IQ10667" s="27"/>
      <c r="IR10667" s="27"/>
      <c r="IS10667" s="27"/>
      <c r="IT10667" s="27"/>
      <c r="IU10667" s="27"/>
      <c r="IV10667" s="27"/>
      <c r="IW10667" s="27"/>
    </row>
    <row r="10668" spans="1:257" s="167" customFormat="1" x14ac:dyDescent="0.25">
      <c r="A10668" s="159" t="s">
        <v>3</v>
      </c>
      <c r="B10668" s="160" t="s">
        <v>442</v>
      </c>
      <c r="C10668" s="160">
        <v>1020</v>
      </c>
      <c r="D10668" s="160">
        <v>99</v>
      </c>
      <c r="E10668" s="160">
        <v>20</v>
      </c>
      <c r="F10668" s="162">
        <v>12</v>
      </c>
      <c r="G10668" s="163">
        <v>14</v>
      </c>
      <c r="H10668" s="164">
        <v>10</v>
      </c>
      <c r="I10668" s="161">
        <f t="shared" si="534"/>
        <v>36</v>
      </c>
      <c r="J10668" s="165">
        <f t="shared" si="535"/>
        <v>0.8</v>
      </c>
      <c r="K10668" s="160"/>
      <c r="L10668" s="160"/>
      <c r="M10668" s="160"/>
      <c r="N10668" s="160"/>
      <c r="O10668" s="160"/>
      <c r="P10668" s="160"/>
      <c r="Q10668" s="160"/>
      <c r="R10668" s="160"/>
      <c r="S10668" s="160"/>
      <c r="T10668" s="160"/>
      <c r="U10668" s="160"/>
      <c r="V10668" s="160"/>
      <c r="W10668" s="160"/>
      <c r="X10668" s="160"/>
      <c r="Y10668" s="160"/>
      <c r="Z10668" s="160"/>
      <c r="AA10668" s="160"/>
      <c r="AB10668" s="160"/>
      <c r="AC10668" s="160"/>
      <c r="AD10668" s="160"/>
      <c r="AE10668" s="160"/>
      <c r="AF10668" s="160"/>
      <c r="AG10668" s="160"/>
      <c r="AH10668" s="160"/>
      <c r="AI10668" s="160"/>
      <c r="AJ10668" s="160"/>
      <c r="AK10668" s="160"/>
      <c r="AL10668" s="160"/>
      <c r="AM10668" s="160"/>
      <c r="AN10668" s="160"/>
      <c r="AO10668" s="160"/>
      <c r="AP10668" s="160"/>
      <c r="AQ10668" s="160"/>
      <c r="AR10668" s="160"/>
      <c r="AS10668" s="160"/>
      <c r="AT10668" s="160"/>
      <c r="AU10668" s="160"/>
      <c r="AV10668" s="160"/>
      <c r="AW10668" s="160"/>
      <c r="AX10668" s="160"/>
      <c r="AY10668" s="160"/>
      <c r="AZ10668" s="160"/>
      <c r="BA10668" s="160"/>
      <c r="BB10668" s="160"/>
      <c r="BC10668" s="160"/>
      <c r="BD10668" s="160"/>
      <c r="BE10668" s="160"/>
      <c r="BF10668" s="160"/>
      <c r="BG10668" s="160"/>
      <c r="BH10668" s="160"/>
      <c r="BI10668" s="160"/>
      <c r="BJ10668" s="160"/>
      <c r="BK10668" s="160"/>
      <c r="BL10668" s="160"/>
      <c r="BM10668" s="160"/>
      <c r="BN10668" s="160"/>
      <c r="BO10668" s="160"/>
      <c r="BP10668" s="160"/>
      <c r="BQ10668" s="160"/>
      <c r="BR10668" s="160"/>
      <c r="BS10668" s="160"/>
      <c r="BT10668" s="160"/>
      <c r="BU10668" s="160"/>
      <c r="BV10668" s="160"/>
      <c r="BW10668" s="160"/>
      <c r="BX10668" s="160"/>
      <c r="BY10668" s="160"/>
      <c r="BZ10668" s="160"/>
      <c r="CA10668" s="160"/>
      <c r="CB10668" s="160"/>
      <c r="CC10668" s="160"/>
      <c r="CD10668" s="160"/>
      <c r="CE10668" s="160"/>
      <c r="CF10668" s="160"/>
      <c r="CG10668" s="160"/>
      <c r="CH10668" s="160"/>
      <c r="CI10668" s="160"/>
      <c r="CJ10668" s="160"/>
      <c r="CK10668" s="160"/>
      <c r="CL10668" s="160"/>
      <c r="CM10668" s="160"/>
      <c r="CN10668" s="160"/>
      <c r="CO10668" s="160"/>
      <c r="CP10668" s="160"/>
      <c r="CQ10668" s="160"/>
      <c r="CR10668" s="160"/>
      <c r="CS10668" s="160"/>
      <c r="CT10668" s="160"/>
      <c r="CU10668" s="160"/>
      <c r="CV10668" s="160"/>
      <c r="CW10668" s="160"/>
      <c r="CX10668" s="160"/>
      <c r="CY10668" s="160"/>
      <c r="CZ10668" s="160"/>
      <c r="DA10668" s="160"/>
      <c r="DB10668" s="160"/>
      <c r="DC10668" s="160"/>
      <c r="DD10668" s="160"/>
      <c r="DE10668" s="160"/>
      <c r="DF10668" s="160"/>
      <c r="DG10668" s="160"/>
      <c r="DH10668" s="160"/>
      <c r="DI10668" s="160"/>
      <c r="DJ10668" s="160"/>
      <c r="DK10668" s="160"/>
      <c r="DL10668" s="160"/>
      <c r="DM10668" s="160"/>
      <c r="DN10668" s="160"/>
      <c r="DO10668" s="160"/>
      <c r="DP10668" s="160"/>
      <c r="DQ10668" s="160"/>
      <c r="DR10668" s="160"/>
      <c r="DS10668" s="160"/>
      <c r="DT10668" s="160"/>
      <c r="DU10668" s="160"/>
      <c r="DV10668" s="160"/>
      <c r="DW10668" s="160"/>
      <c r="DX10668" s="160"/>
      <c r="DY10668" s="160"/>
      <c r="DZ10668" s="160"/>
      <c r="EA10668" s="160"/>
      <c r="EB10668" s="160"/>
      <c r="EC10668" s="160"/>
      <c r="ED10668" s="160"/>
      <c r="EE10668" s="160"/>
      <c r="EF10668" s="160"/>
      <c r="EG10668" s="160"/>
      <c r="EH10668" s="160"/>
      <c r="EI10668" s="160"/>
      <c r="EJ10668" s="160"/>
      <c r="EK10668" s="160"/>
      <c r="EL10668" s="160"/>
      <c r="EM10668" s="160"/>
      <c r="EN10668" s="160"/>
      <c r="EO10668" s="160"/>
      <c r="EP10668" s="160"/>
      <c r="EQ10668" s="160"/>
      <c r="ER10668" s="160"/>
      <c r="ES10668" s="160"/>
      <c r="ET10668" s="160"/>
      <c r="EU10668" s="160"/>
      <c r="EV10668" s="160"/>
      <c r="EW10668" s="160"/>
      <c r="EX10668" s="160"/>
      <c r="EY10668" s="160"/>
      <c r="EZ10668" s="160"/>
      <c r="FA10668" s="160"/>
      <c r="FB10668" s="160"/>
      <c r="FC10668" s="160"/>
      <c r="FD10668" s="160"/>
      <c r="FE10668" s="160"/>
      <c r="FF10668" s="160"/>
      <c r="FG10668" s="160"/>
      <c r="FH10668" s="160"/>
      <c r="FI10668" s="160"/>
      <c r="FJ10668" s="160"/>
      <c r="FK10668" s="160"/>
      <c r="FL10668" s="160"/>
      <c r="FM10668" s="160"/>
      <c r="FN10668" s="160"/>
      <c r="FO10668" s="160"/>
      <c r="FP10668" s="160"/>
      <c r="FQ10668" s="160"/>
      <c r="FR10668" s="160"/>
      <c r="FS10668" s="160"/>
      <c r="FT10668" s="160"/>
      <c r="FU10668" s="160"/>
      <c r="FV10668" s="160"/>
      <c r="FW10668" s="160"/>
      <c r="FX10668" s="160"/>
      <c r="FY10668" s="160"/>
      <c r="FZ10668" s="160"/>
      <c r="GA10668" s="160"/>
      <c r="GB10668" s="160"/>
      <c r="GC10668" s="160"/>
      <c r="GD10668" s="160"/>
      <c r="GE10668" s="160"/>
      <c r="GF10668" s="160"/>
      <c r="GG10668" s="160"/>
      <c r="GH10668" s="160"/>
      <c r="GI10668" s="160"/>
      <c r="GJ10668" s="160"/>
      <c r="GK10668" s="160"/>
      <c r="GL10668" s="160"/>
      <c r="GM10668" s="160"/>
      <c r="GN10668" s="160"/>
      <c r="GO10668" s="160"/>
      <c r="GP10668" s="160"/>
      <c r="GQ10668" s="160"/>
      <c r="GR10668" s="160"/>
      <c r="GS10668" s="160"/>
      <c r="GT10668" s="160"/>
      <c r="GU10668" s="160"/>
      <c r="GV10668" s="160"/>
      <c r="GW10668" s="160"/>
      <c r="GX10668" s="160"/>
      <c r="GY10668" s="160"/>
      <c r="GZ10668" s="160"/>
      <c r="HA10668" s="160"/>
      <c r="HB10668" s="160"/>
      <c r="HC10668" s="160"/>
      <c r="HD10668" s="160"/>
      <c r="HE10668" s="160"/>
      <c r="HF10668" s="160"/>
      <c r="HG10668" s="160"/>
      <c r="HH10668" s="160"/>
      <c r="HI10668" s="160"/>
      <c r="HJ10668" s="160"/>
      <c r="HK10668" s="160"/>
      <c r="HL10668" s="160"/>
      <c r="HM10668" s="160"/>
      <c r="HN10668" s="160"/>
      <c r="HO10668" s="160"/>
      <c r="HP10668" s="160"/>
      <c r="HQ10668" s="160"/>
      <c r="HR10668" s="160"/>
      <c r="HS10668" s="160"/>
      <c r="HT10668" s="160"/>
      <c r="HU10668" s="160"/>
      <c r="HV10668" s="160"/>
      <c r="HW10668" s="160"/>
      <c r="HX10668" s="160"/>
      <c r="HY10668" s="160"/>
      <c r="HZ10668" s="160"/>
      <c r="IA10668" s="160"/>
      <c r="IB10668" s="160"/>
      <c r="IC10668" s="160"/>
      <c r="ID10668" s="160"/>
      <c r="IE10668" s="160"/>
      <c r="IF10668" s="160"/>
      <c r="IG10668" s="160"/>
      <c r="IH10668" s="160"/>
      <c r="II10668" s="160"/>
      <c r="IJ10668" s="160"/>
      <c r="IK10668" s="160"/>
      <c r="IL10668" s="160"/>
      <c r="IM10668" s="160"/>
      <c r="IN10668" s="160"/>
      <c r="IO10668" s="160"/>
      <c r="IP10668" s="160"/>
      <c r="IQ10668" s="160"/>
      <c r="IR10668" s="160"/>
      <c r="IS10668" s="160"/>
      <c r="IT10668" s="160"/>
      <c r="IU10668" s="160"/>
      <c r="IV10668" s="160"/>
      <c r="IW10668" s="160"/>
    </row>
    <row r="10669" spans="1:257" s="167" customFormat="1" x14ac:dyDescent="0.25">
      <c r="A10669" s="159" t="s">
        <v>3</v>
      </c>
      <c r="B10669" s="160" t="s">
        <v>442</v>
      </c>
      <c r="C10669" s="160">
        <v>997</v>
      </c>
      <c r="D10669" s="160">
        <v>98</v>
      </c>
      <c r="E10669" s="160">
        <v>20</v>
      </c>
      <c r="F10669" s="162">
        <v>10</v>
      </c>
      <c r="G10669" s="163">
        <v>11</v>
      </c>
      <c r="H10669" s="164">
        <v>11</v>
      </c>
      <c r="I10669" s="161">
        <f t="shared" si="534"/>
        <v>32</v>
      </c>
      <c r="J10669" s="165">
        <f t="shared" si="535"/>
        <v>0.71111111111111114</v>
      </c>
      <c r="K10669" s="160"/>
      <c r="L10669" s="160"/>
      <c r="M10669" s="160"/>
      <c r="N10669" s="160"/>
      <c r="O10669" s="160"/>
      <c r="P10669" s="160"/>
      <c r="Q10669" s="160"/>
      <c r="R10669" s="160"/>
      <c r="S10669" s="160"/>
      <c r="T10669" s="160"/>
      <c r="U10669" s="160"/>
      <c r="V10669" s="160"/>
      <c r="W10669" s="160"/>
      <c r="X10669" s="160"/>
      <c r="Y10669" s="160"/>
      <c r="Z10669" s="160"/>
      <c r="AA10669" s="160"/>
      <c r="AB10669" s="160"/>
      <c r="AC10669" s="160"/>
      <c r="AD10669" s="160"/>
      <c r="AE10669" s="160"/>
      <c r="AF10669" s="160"/>
      <c r="AG10669" s="160"/>
      <c r="AH10669" s="160"/>
      <c r="AI10669" s="160"/>
      <c r="AJ10669" s="160"/>
      <c r="AK10669" s="160"/>
      <c r="AL10669" s="160"/>
      <c r="AM10669" s="160"/>
      <c r="AN10669" s="160"/>
      <c r="AO10669" s="160"/>
      <c r="AP10669" s="160"/>
      <c r="AQ10669" s="160"/>
      <c r="AR10669" s="160"/>
      <c r="AS10669" s="160"/>
      <c r="AT10669" s="160"/>
      <c r="AU10669" s="160"/>
      <c r="AV10669" s="160"/>
      <c r="AW10669" s="160"/>
      <c r="AX10669" s="160"/>
      <c r="AY10669" s="160"/>
      <c r="AZ10669" s="160"/>
      <c r="BA10669" s="160"/>
      <c r="BB10669" s="160"/>
      <c r="BC10669" s="160"/>
      <c r="BD10669" s="160"/>
      <c r="BE10669" s="160"/>
      <c r="BF10669" s="160"/>
      <c r="BG10669" s="160"/>
      <c r="BH10669" s="160"/>
      <c r="BI10669" s="160"/>
      <c r="BJ10669" s="160"/>
      <c r="BK10669" s="160"/>
      <c r="BL10669" s="160"/>
      <c r="BM10669" s="160"/>
      <c r="BN10669" s="160"/>
      <c r="BO10669" s="160"/>
      <c r="BP10669" s="160"/>
      <c r="BQ10669" s="160"/>
      <c r="BR10669" s="160"/>
      <c r="BS10669" s="160"/>
      <c r="BT10669" s="160"/>
      <c r="BU10669" s="160"/>
      <c r="BV10669" s="160"/>
      <c r="BW10669" s="160"/>
      <c r="BX10669" s="160"/>
      <c r="BY10669" s="160"/>
      <c r="BZ10669" s="160"/>
      <c r="CA10669" s="160"/>
      <c r="CB10669" s="160"/>
      <c r="CC10669" s="160"/>
      <c r="CD10669" s="160"/>
      <c r="CE10669" s="160"/>
      <c r="CF10669" s="160"/>
      <c r="CG10669" s="160"/>
      <c r="CH10669" s="160"/>
      <c r="CI10669" s="160"/>
      <c r="CJ10669" s="160"/>
      <c r="CK10669" s="160"/>
      <c r="CL10669" s="160"/>
      <c r="CM10669" s="160"/>
      <c r="CN10669" s="160"/>
      <c r="CO10669" s="160"/>
      <c r="CP10669" s="160"/>
      <c r="CQ10669" s="160"/>
      <c r="CR10669" s="160"/>
      <c r="CS10669" s="160"/>
      <c r="CT10669" s="160"/>
      <c r="CU10669" s="160"/>
      <c r="CV10669" s="160"/>
      <c r="CW10669" s="160"/>
      <c r="CX10669" s="160"/>
      <c r="CY10669" s="160"/>
      <c r="CZ10669" s="160"/>
      <c r="DA10669" s="160"/>
      <c r="DB10669" s="160"/>
      <c r="DC10669" s="160"/>
      <c r="DD10669" s="160"/>
      <c r="DE10669" s="160"/>
      <c r="DF10669" s="160"/>
      <c r="DG10669" s="160"/>
      <c r="DH10669" s="160"/>
      <c r="DI10669" s="160"/>
      <c r="DJ10669" s="160"/>
      <c r="DK10669" s="160"/>
      <c r="DL10669" s="160"/>
      <c r="DM10669" s="160"/>
      <c r="DN10669" s="160"/>
      <c r="DO10669" s="160"/>
      <c r="DP10669" s="160"/>
      <c r="DQ10669" s="160"/>
      <c r="DR10669" s="160"/>
      <c r="DS10669" s="160"/>
      <c r="DT10669" s="160"/>
      <c r="DU10669" s="160"/>
      <c r="DV10669" s="160"/>
      <c r="DW10669" s="160"/>
      <c r="DX10669" s="160"/>
      <c r="DY10669" s="160"/>
      <c r="DZ10669" s="160"/>
      <c r="EA10669" s="160"/>
      <c r="EB10669" s="160"/>
      <c r="EC10669" s="160"/>
      <c r="ED10669" s="160"/>
      <c r="EE10669" s="160"/>
      <c r="EF10669" s="160"/>
      <c r="EG10669" s="160"/>
      <c r="EH10669" s="160"/>
      <c r="EI10669" s="160"/>
      <c r="EJ10669" s="160"/>
      <c r="EK10669" s="160"/>
      <c r="EL10669" s="160"/>
      <c r="EM10669" s="160"/>
      <c r="EN10669" s="160"/>
      <c r="EO10669" s="160"/>
      <c r="EP10669" s="160"/>
      <c r="EQ10669" s="160"/>
      <c r="ER10669" s="160"/>
      <c r="ES10669" s="160"/>
      <c r="ET10669" s="160"/>
      <c r="EU10669" s="160"/>
      <c r="EV10669" s="160"/>
      <c r="EW10669" s="160"/>
      <c r="EX10669" s="160"/>
      <c r="EY10669" s="160"/>
      <c r="EZ10669" s="160"/>
      <c r="FA10669" s="160"/>
      <c r="FB10669" s="160"/>
      <c r="FC10669" s="160"/>
      <c r="FD10669" s="160"/>
      <c r="FE10669" s="160"/>
      <c r="FF10669" s="160"/>
      <c r="FG10669" s="160"/>
      <c r="FH10669" s="160"/>
      <c r="FI10669" s="160"/>
      <c r="FJ10669" s="160"/>
      <c r="FK10669" s="160"/>
      <c r="FL10669" s="160"/>
      <c r="FM10669" s="160"/>
      <c r="FN10669" s="160"/>
      <c r="FO10669" s="160"/>
      <c r="FP10669" s="160"/>
      <c r="FQ10669" s="160"/>
      <c r="FR10669" s="160"/>
      <c r="FS10669" s="160"/>
      <c r="FT10669" s="160"/>
      <c r="FU10669" s="160"/>
      <c r="FV10669" s="160"/>
      <c r="FW10669" s="160"/>
      <c r="FX10669" s="160"/>
      <c r="FY10669" s="160"/>
      <c r="FZ10669" s="160"/>
      <c r="GA10669" s="160"/>
      <c r="GB10669" s="160"/>
      <c r="GC10669" s="160"/>
      <c r="GD10669" s="160"/>
      <c r="GE10669" s="160"/>
      <c r="GF10669" s="160"/>
      <c r="GG10669" s="160"/>
      <c r="GH10669" s="160"/>
      <c r="GI10669" s="160"/>
      <c r="GJ10669" s="160"/>
      <c r="GK10669" s="160"/>
      <c r="GL10669" s="160"/>
      <c r="GM10669" s="160"/>
      <c r="GN10669" s="160"/>
      <c r="GO10669" s="160"/>
      <c r="GP10669" s="160"/>
      <c r="GQ10669" s="160"/>
      <c r="GR10669" s="160"/>
      <c r="GS10669" s="160"/>
      <c r="GT10669" s="160"/>
      <c r="GU10669" s="160"/>
      <c r="GV10669" s="160"/>
      <c r="GW10669" s="160"/>
      <c r="GX10669" s="160"/>
      <c r="GY10669" s="160"/>
      <c r="GZ10669" s="160"/>
      <c r="HA10669" s="160"/>
      <c r="HB10669" s="160"/>
      <c r="HC10669" s="160"/>
      <c r="HD10669" s="160"/>
      <c r="HE10669" s="160"/>
      <c r="HF10669" s="160"/>
      <c r="HG10669" s="160"/>
      <c r="HH10669" s="160"/>
      <c r="HI10669" s="160"/>
      <c r="HJ10669" s="160"/>
      <c r="HK10669" s="160"/>
      <c r="HL10669" s="160"/>
      <c r="HM10669" s="160"/>
      <c r="HN10669" s="160"/>
      <c r="HO10669" s="160"/>
      <c r="HP10669" s="160"/>
      <c r="HQ10669" s="160"/>
      <c r="HR10669" s="160"/>
      <c r="HS10669" s="160"/>
      <c r="HT10669" s="160"/>
      <c r="HU10669" s="160"/>
      <c r="HV10669" s="160"/>
      <c r="HW10669" s="160"/>
      <c r="HX10669" s="160"/>
      <c r="HY10669" s="160"/>
      <c r="HZ10669" s="160"/>
      <c r="IA10669" s="160"/>
      <c r="IB10669" s="160"/>
      <c r="IC10669" s="160"/>
      <c r="ID10669" s="160"/>
      <c r="IE10669" s="160"/>
      <c r="IF10669" s="160"/>
      <c r="IG10669" s="160"/>
      <c r="IH10669" s="160"/>
      <c r="II10669" s="160"/>
      <c r="IJ10669" s="160"/>
      <c r="IK10669" s="160"/>
      <c r="IL10669" s="160"/>
      <c r="IM10669" s="160"/>
      <c r="IN10669" s="160"/>
      <c r="IO10669" s="160"/>
      <c r="IP10669" s="160"/>
      <c r="IQ10669" s="160"/>
      <c r="IR10669" s="160"/>
      <c r="IS10669" s="160"/>
      <c r="IT10669" s="160"/>
      <c r="IU10669" s="160"/>
      <c r="IV10669" s="160"/>
      <c r="IW10669" s="160"/>
    </row>
    <row r="10670" spans="1:257" s="9" customFormat="1" x14ac:dyDescent="0.25">
      <c r="A10670" s="1"/>
      <c r="B10670" s="2">
        <v>106</v>
      </c>
      <c r="C10670" s="3"/>
      <c r="D10670" s="3"/>
      <c r="E10670" s="2"/>
      <c r="F10670" s="4"/>
      <c r="G10670" s="5"/>
      <c r="H10670" s="6"/>
      <c r="I10670" s="3"/>
      <c r="J10670" s="7"/>
      <c r="K10670" s="3"/>
      <c r="L10670" s="7"/>
      <c r="M10670" s="8"/>
    </row>
    <row r="10671" spans="1:257" x14ac:dyDescent="0.25">
      <c r="A10671" s="1"/>
      <c r="B10671" s="10">
        <v>106.1</v>
      </c>
      <c r="C10671" s="11" t="s">
        <v>0</v>
      </c>
      <c r="D10671" s="11" t="s">
        <v>1</v>
      </c>
      <c r="E10671" s="10" t="s">
        <v>445</v>
      </c>
      <c r="F10671" s="12"/>
      <c r="G10671" s="13"/>
      <c r="H10671" s="14"/>
      <c r="I10671" s="11"/>
      <c r="J10671" s="15"/>
      <c r="K10671" s="11"/>
      <c r="L10671" s="15"/>
      <c r="M10671" s="16"/>
    </row>
    <row r="10672" spans="1:257" s="34" customFormat="1" x14ac:dyDescent="0.25">
      <c r="A10672" s="1"/>
      <c r="B10672" s="27">
        <v>106.1</v>
      </c>
      <c r="C10672" s="28">
        <v>1848</v>
      </c>
      <c r="D10672" s="28">
        <v>79</v>
      </c>
      <c r="E10672" s="27">
        <v>30</v>
      </c>
      <c r="F10672" s="29">
        <v>9</v>
      </c>
      <c r="G10672" s="30">
        <v>0</v>
      </c>
      <c r="H10672" s="31">
        <v>7</v>
      </c>
      <c r="I10672" s="28">
        <f t="shared" ref="I10672:I10678" si="536">F10672+G10672+H10672</f>
        <v>16</v>
      </c>
      <c r="J10672" s="32">
        <f t="shared" ref="J10672:J10678" si="537">I10672/45</f>
        <v>0.35555555555555557</v>
      </c>
      <c r="K10672" s="28">
        <v>15</v>
      </c>
      <c r="L10672" s="32">
        <f>K10672/45</f>
        <v>0.33333333333333331</v>
      </c>
      <c r="M10672" s="33"/>
    </row>
    <row r="10673" spans="1:13" s="34" customFormat="1" x14ac:dyDescent="0.25">
      <c r="A10673" s="1"/>
      <c r="B10673" s="27">
        <v>106.1</v>
      </c>
      <c r="C10673" s="28">
        <v>1840</v>
      </c>
      <c r="D10673" s="28">
        <v>74</v>
      </c>
      <c r="E10673" s="27">
        <v>30</v>
      </c>
      <c r="F10673" s="29">
        <v>2</v>
      </c>
      <c r="G10673" s="30">
        <v>4</v>
      </c>
      <c r="H10673" s="31">
        <v>12</v>
      </c>
      <c r="I10673" s="28">
        <f t="shared" si="536"/>
        <v>18</v>
      </c>
      <c r="J10673" s="32">
        <f t="shared" si="537"/>
        <v>0.4</v>
      </c>
      <c r="K10673" s="28">
        <v>16</v>
      </c>
      <c r="L10673" s="32">
        <f>K10673/45</f>
        <v>0.35555555555555557</v>
      </c>
      <c r="M10673" s="33"/>
    </row>
    <row r="10674" spans="1:13" s="34" customFormat="1" x14ac:dyDescent="0.25">
      <c r="A10674" s="1" t="s">
        <v>3</v>
      </c>
      <c r="B10674" s="27">
        <v>106.1</v>
      </c>
      <c r="C10674" s="28">
        <v>1898</v>
      </c>
      <c r="D10674" s="28">
        <v>99</v>
      </c>
      <c r="E10674" s="27">
        <v>27</v>
      </c>
      <c r="F10674" s="29">
        <v>7</v>
      </c>
      <c r="G10674" s="30">
        <v>13</v>
      </c>
      <c r="H10674" s="31">
        <v>11</v>
      </c>
      <c r="I10674" s="28">
        <f>F10674+G10674+H10674</f>
        <v>31</v>
      </c>
      <c r="J10674" s="32">
        <f>I10674/45</f>
        <v>0.68888888888888888</v>
      </c>
      <c r="K10674" s="28"/>
      <c r="L10674" s="32"/>
      <c r="M10674" s="33"/>
    </row>
    <row r="10675" spans="1:13" s="34" customFormat="1" x14ac:dyDescent="0.25">
      <c r="A10675" s="26"/>
      <c r="B10675" s="27">
        <v>106.1</v>
      </c>
      <c r="C10675" s="28">
        <v>1344</v>
      </c>
      <c r="D10675" s="28">
        <v>66</v>
      </c>
      <c r="E10675" s="27">
        <v>20</v>
      </c>
      <c r="F10675" s="29">
        <v>12</v>
      </c>
      <c r="G10675" s="30">
        <v>15</v>
      </c>
      <c r="H10675" s="31">
        <v>12</v>
      </c>
      <c r="I10675" s="28">
        <f t="shared" si="536"/>
        <v>39</v>
      </c>
      <c r="J10675" s="32">
        <f t="shared" si="537"/>
        <v>0.8666666666666667</v>
      </c>
      <c r="K10675" s="28"/>
      <c r="L10675" s="32"/>
      <c r="M10675" s="33"/>
    </row>
    <row r="10676" spans="1:13" s="34" customFormat="1" x14ac:dyDescent="0.25">
      <c r="A10676" s="1"/>
      <c r="B10676" s="27">
        <v>106.1</v>
      </c>
      <c r="C10676" s="28">
        <v>1117</v>
      </c>
      <c r="D10676" s="28">
        <v>58</v>
      </c>
      <c r="E10676" s="27">
        <v>18</v>
      </c>
      <c r="F10676" s="29">
        <v>4</v>
      </c>
      <c r="G10676" s="30">
        <v>5</v>
      </c>
      <c r="H10676" s="31">
        <v>11</v>
      </c>
      <c r="I10676" s="28">
        <f t="shared" si="536"/>
        <v>20</v>
      </c>
      <c r="J10676" s="32">
        <f t="shared" si="537"/>
        <v>0.44444444444444442</v>
      </c>
      <c r="K10676" s="28">
        <v>19</v>
      </c>
      <c r="L10676" s="32">
        <f>K10676/45</f>
        <v>0.42222222222222222</v>
      </c>
      <c r="M10676" s="33"/>
    </row>
    <row r="10677" spans="1:13" s="34" customFormat="1" x14ac:dyDescent="0.25">
      <c r="A10677" s="1"/>
      <c r="B10677" s="27">
        <v>106.1</v>
      </c>
      <c r="C10677" s="28">
        <v>1112</v>
      </c>
      <c r="D10677" s="28">
        <v>61</v>
      </c>
      <c r="E10677" s="27">
        <v>17</v>
      </c>
      <c r="F10677" s="29">
        <v>12</v>
      </c>
      <c r="G10677" s="30">
        <v>9</v>
      </c>
      <c r="H10677" s="31">
        <v>10</v>
      </c>
      <c r="I10677" s="28">
        <f t="shared" si="536"/>
        <v>31</v>
      </c>
      <c r="J10677" s="32">
        <f t="shared" si="537"/>
        <v>0.68888888888888888</v>
      </c>
      <c r="K10677" s="28"/>
      <c r="L10677" s="32"/>
      <c r="M10677" s="33"/>
    </row>
    <row r="10678" spans="1:13" s="34" customFormat="1" x14ac:dyDescent="0.25">
      <c r="A10678" s="1"/>
      <c r="B10678" s="27">
        <v>106.1</v>
      </c>
      <c r="C10678" s="28">
        <v>1038</v>
      </c>
      <c r="D10678" s="28">
        <v>58</v>
      </c>
      <c r="E10678" s="27">
        <v>16</v>
      </c>
      <c r="F10678" s="29">
        <v>9</v>
      </c>
      <c r="G10678" s="30">
        <v>13</v>
      </c>
      <c r="H10678" s="31">
        <v>5</v>
      </c>
      <c r="I10678" s="28">
        <f t="shared" si="536"/>
        <v>27</v>
      </c>
      <c r="J10678" s="32">
        <f t="shared" si="537"/>
        <v>0.6</v>
      </c>
      <c r="K10678" s="28">
        <v>26</v>
      </c>
      <c r="L10678" s="32">
        <f>K10678/45</f>
        <v>0.57777777777777772</v>
      </c>
      <c r="M10678" s="33"/>
    </row>
    <row r="10679" spans="1:13" s="9" customFormat="1" x14ac:dyDescent="0.25">
      <c r="A10679" s="1"/>
      <c r="B10679" s="2">
        <v>107</v>
      </c>
      <c r="C10679" s="3"/>
      <c r="D10679" s="3"/>
      <c r="E10679" s="2"/>
      <c r="F10679" s="4"/>
      <c r="G10679" s="5"/>
      <c r="H10679" s="6"/>
      <c r="I10679" s="3"/>
      <c r="J10679" s="7"/>
      <c r="K10679" s="3"/>
      <c r="L10679" s="7"/>
      <c r="M10679" s="8"/>
    </row>
    <row r="10680" spans="1:13" x14ac:dyDescent="0.25">
      <c r="A10680" s="1"/>
      <c r="B10680" s="10">
        <v>107.1</v>
      </c>
      <c r="C10680" s="11" t="s">
        <v>0</v>
      </c>
      <c r="D10680" s="11" t="s">
        <v>1</v>
      </c>
      <c r="E10680" s="10" t="s">
        <v>446</v>
      </c>
      <c r="F10680" s="12"/>
      <c r="G10680" s="13"/>
      <c r="H10680" s="14"/>
      <c r="I10680" s="11"/>
      <c r="J10680" s="15"/>
      <c r="K10680" s="11"/>
      <c r="L10680" s="15"/>
      <c r="M10680" s="16"/>
    </row>
    <row r="10681" spans="1:13" s="34" customFormat="1" x14ac:dyDescent="0.25">
      <c r="A10681" s="1"/>
      <c r="B10681" s="27">
        <v>107.1</v>
      </c>
      <c r="C10681" s="28">
        <v>1662</v>
      </c>
      <c r="D10681" s="28">
        <v>83</v>
      </c>
      <c r="E10681" s="27">
        <v>30</v>
      </c>
      <c r="F10681" s="29">
        <v>14</v>
      </c>
      <c r="G10681" s="30">
        <v>0</v>
      </c>
      <c r="H10681" s="31">
        <v>15</v>
      </c>
      <c r="I10681" s="28">
        <f>F10681+G10681+H10681</f>
        <v>29</v>
      </c>
      <c r="J10681" s="32">
        <f t="shared" ref="J10681:J10705" si="538">I10681/45</f>
        <v>0.64444444444444449</v>
      </c>
      <c r="K10681" s="28"/>
      <c r="L10681" s="32"/>
      <c r="M10681" s="33"/>
    </row>
    <row r="10682" spans="1:13" s="34" customFormat="1" x14ac:dyDescent="0.25">
      <c r="A10682" s="1"/>
      <c r="B10682" s="27">
        <v>107.1</v>
      </c>
      <c r="C10682" s="28">
        <v>1644</v>
      </c>
      <c r="D10682" s="28">
        <v>80</v>
      </c>
      <c r="E10682" s="27">
        <v>30</v>
      </c>
      <c r="F10682" s="29">
        <v>10</v>
      </c>
      <c r="G10682" s="30">
        <v>4</v>
      </c>
      <c r="H10682" s="31">
        <v>9</v>
      </c>
      <c r="I10682" s="28">
        <f>F10682+G10682+H10682</f>
        <v>23</v>
      </c>
      <c r="J10682" s="32">
        <f t="shared" si="538"/>
        <v>0.51111111111111107</v>
      </c>
      <c r="K10682" s="28"/>
      <c r="L10682" s="32"/>
      <c r="M10682" s="33"/>
    </row>
    <row r="10683" spans="1:13" s="34" customFormat="1" x14ac:dyDescent="0.25">
      <c r="A10683" s="1"/>
      <c r="B10683" s="27">
        <v>107.1</v>
      </c>
      <c r="C10683" s="28">
        <v>1535</v>
      </c>
      <c r="D10683" s="28">
        <v>74</v>
      </c>
      <c r="E10683" s="27">
        <v>29</v>
      </c>
      <c r="F10683" s="29">
        <v>3</v>
      </c>
      <c r="G10683" s="30">
        <v>1</v>
      </c>
      <c r="H10683" s="31">
        <v>15</v>
      </c>
      <c r="I10683" s="28">
        <f t="shared" ref="I10683:I10707" si="539">F10683+G10683+H10683</f>
        <v>19</v>
      </c>
      <c r="J10683" s="32">
        <f t="shared" si="538"/>
        <v>0.42222222222222222</v>
      </c>
      <c r="K10683" s="28"/>
      <c r="L10683" s="32"/>
      <c r="M10683" s="33"/>
    </row>
    <row r="10684" spans="1:13" s="34" customFormat="1" x14ac:dyDescent="0.25">
      <c r="A10684" s="1"/>
      <c r="B10684" s="27">
        <v>107.1</v>
      </c>
      <c r="C10684" s="28">
        <v>1490</v>
      </c>
      <c r="D10684" s="28">
        <v>77</v>
      </c>
      <c r="E10684" s="27">
        <v>28</v>
      </c>
      <c r="F10684" s="29">
        <v>9</v>
      </c>
      <c r="G10684" s="30">
        <v>0</v>
      </c>
      <c r="H10684" s="31">
        <v>7</v>
      </c>
      <c r="I10684" s="28">
        <f t="shared" si="539"/>
        <v>16</v>
      </c>
      <c r="J10684" s="32">
        <f t="shared" si="538"/>
        <v>0.35555555555555557</v>
      </c>
      <c r="K10684" s="28">
        <v>14</v>
      </c>
      <c r="L10684" s="32">
        <f>K10684/45</f>
        <v>0.31111111111111112</v>
      </c>
      <c r="M10684" s="33"/>
    </row>
    <row r="10685" spans="1:13" s="46" customFormat="1" x14ac:dyDescent="0.25">
      <c r="A10685" s="1" t="s">
        <v>3</v>
      </c>
      <c r="B10685" s="39" t="s">
        <v>447</v>
      </c>
      <c r="C10685" s="100">
        <v>1474</v>
      </c>
      <c r="D10685" s="100">
        <v>95</v>
      </c>
      <c r="E10685" s="101">
        <v>22.5</v>
      </c>
      <c r="F10685" s="41">
        <v>13</v>
      </c>
      <c r="G10685" s="153">
        <v>13</v>
      </c>
      <c r="H10685" s="154">
        <v>15</v>
      </c>
      <c r="I10685" s="40">
        <f>F10685+G10685+H10685</f>
        <v>41</v>
      </c>
      <c r="J10685" s="44">
        <f t="shared" si="538"/>
        <v>0.91111111111111109</v>
      </c>
      <c r="K10685" s="40"/>
      <c r="L10685" s="44"/>
      <c r="M10685" s="45"/>
    </row>
    <row r="10686" spans="1:13" s="34" customFormat="1" x14ac:dyDescent="0.25">
      <c r="A10686" s="26" t="s">
        <v>3</v>
      </c>
      <c r="B10686" s="27">
        <v>107.1</v>
      </c>
      <c r="C10686" s="28">
        <v>1438</v>
      </c>
      <c r="D10686" s="28">
        <v>93</v>
      </c>
      <c r="E10686" s="27">
        <v>22</v>
      </c>
      <c r="F10686" s="29">
        <v>13</v>
      </c>
      <c r="G10686" s="30">
        <v>14</v>
      </c>
      <c r="H10686" s="31">
        <v>12</v>
      </c>
      <c r="I10686" s="28">
        <f>F10686+G10686+H10686</f>
        <v>39</v>
      </c>
      <c r="J10686" s="32">
        <f t="shared" si="538"/>
        <v>0.8666666666666667</v>
      </c>
      <c r="K10686" s="28"/>
      <c r="L10686" s="32"/>
      <c r="M10686" s="33"/>
    </row>
    <row r="10687" spans="1:13" s="34" customFormat="1" x14ac:dyDescent="0.25">
      <c r="A10687" s="26"/>
      <c r="B10687" s="27">
        <v>107.1</v>
      </c>
      <c r="C10687" s="28">
        <v>1219</v>
      </c>
      <c r="D10687" s="28">
        <v>71</v>
      </c>
      <c r="E10687" s="27">
        <v>22</v>
      </c>
      <c r="F10687" s="29">
        <v>14</v>
      </c>
      <c r="G10687" s="30">
        <v>1</v>
      </c>
      <c r="H10687" s="31">
        <v>13</v>
      </c>
      <c r="I10687" s="28">
        <f>F10687+G10687+H10687</f>
        <v>28</v>
      </c>
      <c r="J10687" s="32">
        <f t="shared" si="538"/>
        <v>0.62222222222222223</v>
      </c>
      <c r="K10687" s="28">
        <v>23</v>
      </c>
      <c r="L10687" s="32">
        <f>K10687/45</f>
        <v>0.51111111111111107</v>
      </c>
      <c r="M10687" s="33"/>
    </row>
    <row r="10688" spans="1:13" s="34" customFormat="1" x14ac:dyDescent="0.25">
      <c r="A10688" s="26" t="s">
        <v>3</v>
      </c>
      <c r="B10688" s="27" t="s">
        <v>448</v>
      </c>
      <c r="C10688" s="28">
        <v>1311</v>
      </c>
      <c r="D10688" s="28">
        <v>89</v>
      </c>
      <c r="E10688" s="27">
        <v>20</v>
      </c>
      <c r="F10688" s="29">
        <v>13</v>
      </c>
      <c r="G10688" s="30">
        <v>15</v>
      </c>
      <c r="H10688" s="31">
        <v>11</v>
      </c>
      <c r="I10688" s="28">
        <f t="shared" si="539"/>
        <v>39</v>
      </c>
      <c r="J10688" s="32">
        <f t="shared" si="538"/>
        <v>0.8666666666666667</v>
      </c>
      <c r="K10688" s="28"/>
      <c r="L10688" s="32"/>
      <c r="M10688" s="33"/>
    </row>
    <row r="10689" spans="1:13" s="34" customFormat="1" x14ac:dyDescent="0.25">
      <c r="A10689" s="1"/>
      <c r="B10689" s="27">
        <v>107.1</v>
      </c>
      <c r="C10689" s="28">
        <v>1014</v>
      </c>
      <c r="D10689" s="28">
        <v>65</v>
      </c>
      <c r="E10689" s="27">
        <v>18</v>
      </c>
      <c r="F10689" s="29">
        <v>15</v>
      </c>
      <c r="G10689" s="30">
        <v>6</v>
      </c>
      <c r="H10689" s="31">
        <v>7</v>
      </c>
      <c r="I10689" s="28">
        <f t="shared" si="539"/>
        <v>28</v>
      </c>
      <c r="J10689" s="32">
        <f t="shared" si="538"/>
        <v>0.62222222222222223</v>
      </c>
      <c r="K10689" s="28">
        <v>27</v>
      </c>
      <c r="L10689" s="32">
        <f>K10689/45</f>
        <v>0.6</v>
      </c>
      <c r="M10689" s="33"/>
    </row>
    <row r="10690" spans="1:13" s="46" customFormat="1" x14ac:dyDescent="0.25">
      <c r="A10690" s="1" t="s">
        <v>3</v>
      </c>
      <c r="B10690" s="39">
        <v>107.1</v>
      </c>
      <c r="C10690" s="40">
        <v>991</v>
      </c>
      <c r="D10690" s="40">
        <v>78</v>
      </c>
      <c r="E10690" s="39">
        <v>15</v>
      </c>
      <c r="F10690" s="41">
        <v>14</v>
      </c>
      <c r="G10690" s="42">
        <v>14</v>
      </c>
      <c r="H10690" s="43">
        <v>15</v>
      </c>
      <c r="I10690" s="40">
        <f t="shared" si="539"/>
        <v>43</v>
      </c>
      <c r="J10690" s="44">
        <f t="shared" si="538"/>
        <v>0.9555555555555556</v>
      </c>
      <c r="K10690" s="40"/>
      <c r="L10690" s="44"/>
      <c r="M10690" s="45"/>
    </row>
    <row r="10691" spans="1:13" s="34" customFormat="1" x14ac:dyDescent="0.25">
      <c r="A10691" s="26" t="s">
        <v>3</v>
      </c>
      <c r="B10691" s="27">
        <v>107.1</v>
      </c>
      <c r="C10691" s="28">
        <v>989</v>
      </c>
      <c r="D10691" s="28">
        <v>78</v>
      </c>
      <c r="E10691" s="27">
        <v>15</v>
      </c>
      <c r="F10691" s="29">
        <v>15</v>
      </c>
      <c r="G10691" s="30">
        <v>13</v>
      </c>
      <c r="H10691" s="31">
        <v>15</v>
      </c>
      <c r="I10691" s="28">
        <f t="shared" si="539"/>
        <v>43</v>
      </c>
      <c r="J10691" s="32">
        <f t="shared" si="538"/>
        <v>0.9555555555555556</v>
      </c>
      <c r="K10691" s="28"/>
      <c r="L10691" s="32"/>
      <c r="M10691" s="33"/>
    </row>
    <row r="10692" spans="1:13" s="34" customFormat="1" x14ac:dyDescent="0.25">
      <c r="A10692" s="26" t="s">
        <v>3</v>
      </c>
      <c r="B10692" s="27">
        <v>107.1</v>
      </c>
      <c r="C10692" s="28">
        <v>989</v>
      </c>
      <c r="D10692" s="28">
        <v>78</v>
      </c>
      <c r="E10692" s="27">
        <v>15</v>
      </c>
      <c r="F10692" s="29">
        <v>14</v>
      </c>
      <c r="G10692" s="30">
        <v>15</v>
      </c>
      <c r="H10692" s="31">
        <v>12</v>
      </c>
      <c r="I10692" s="28">
        <f t="shared" si="539"/>
        <v>41</v>
      </c>
      <c r="J10692" s="32">
        <f t="shared" si="538"/>
        <v>0.91111111111111109</v>
      </c>
      <c r="K10692" s="28"/>
      <c r="L10692" s="32"/>
      <c r="M10692" s="33"/>
    </row>
    <row r="10693" spans="1:13" s="34" customFormat="1" x14ac:dyDescent="0.25">
      <c r="A10693" s="1" t="s">
        <v>3</v>
      </c>
      <c r="B10693" s="27">
        <v>107.1</v>
      </c>
      <c r="C10693" s="28">
        <v>985</v>
      </c>
      <c r="D10693" s="28">
        <v>78</v>
      </c>
      <c r="E10693" s="27">
        <v>15</v>
      </c>
      <c r="F10693" s="29">
        <v>15</v>
      </c>
      <c r="G10693" s="30">
        <v>13</v>
      </c>
      <c r="H10693" s="31">
        <v>13</v>
      </c>
      <c r="I10693" s="28">
        <f t="shared" si="539"/>
        <v>41</v>
      </c>
      <c r="J10693" s="32">
        <f t="shared" si="538"/>
        <v>0.91111111111111109</v>
      </c>
      <c r="K10693" s="28">
        <v>40</v>
      </c>
      <c r="L10693" s="32">
        <f>K10693/45</f>
        <v>0.88888888888888884</v>
      </c>
      <c r="M10693" s="33"/>
    </row>
    <row r="10694" spans="1:13" s="34" customFormat="1" x14ac:dyDescent="0.25">
      <c r="A10694" s="1" t="s">
        <v>3</v>
      </c>
      <c r="B10694" s="27">
        <v>107.1</v>
      </c>
      <c r="C10694" s="28">
        <v>983</v>
      </c>
      <c r="D10694" s="28">
        <v>77</v>
      </c>
      <c r="E10694" s="27">
        <v>15</v>
      </c>
      <c r="F10694" s="29">
        <v>13</v>
      </c>
      <c r="G10694" s="30">
        <v>14</v>
      </c>
      <c r="H10694" s="31">
        <v>13</v>
      </c>
      <c r="I10694" s="28">
        <f>F10694+G10694+H10694</f>
        <v>40</v>
      </c>
      <c r="J10694" s="32">
        <f>I10694/45</f>
        <v>0.88888888888888884</v>
      </c>
      <c r="K10694" s="28"/>
      <c r="L10694" s="32"/>
      <c r="M10694" s="33"/>
    </row>
    <row r="10695" spans="1:13" s="34" customFormat="1" x14ac:dyDescent="0.25">
      <c r="A10695" s="26" t="s">
        <v>3</v>
      </c>
      <c r="B10695" s="27">
        <v>107.1</v>
      </c>
      <c r="C10695" s="28">
        <v>978</v>
      </c>
      <c r="D10695" s="28">
        <v>77</v>
      </c>
      <c r="E10695" s="27">
        <v>15</v>
      </c>
      <c r="F10695" s="29">
        <v>13</v>
      </c>
      <c r="G10695" s="30">
        <v>13</v>
      </c>
      <c r="H10695" s="31">
        <v>13</v>
      </c>
      <c r="I10695" s="28">
        <f t="shared" si="539"/>
        <v>39</v>
      </c>
      <c r="J10695" s="32">
        <f t="shared" si="538"/>
        <v>0.8666666666666667</v>
      </c>
      <c r="K10695" s="28"/>
      <c r="L10695" s="32"/>
      <c r="M10695" s="33" t="s">
        <v>254</v>
      </c>
    </row>
    <row r="10696" spans="1:13" s="34" customFormat="1" x14ac:dyDescent="0.25">
      <c r="A10696" s="1" t="s">
        <v>3</v>
      </c>
      <c r="B10696" s="27">
        <v>107.1</v>
      </c>
      <c r="C10696" s="28">
        <v>975</v>
      </c>
      <c r="D10696" s="28">
        <v>77</v>
      </c>
      <c r="E10696" s="27">
        <v>15</v>
      </c>
      <c r="F10696" s="29">
        <v>12</v>
      </c>
      <c r="G10696" s="30">
        <v>12</v>
      </c>
      <c r="H10696" s="31">
        <v>15</v>
      </c>
      <c r="I10696" s="28">
        <f t="shared" si="539"/>
        <v>39</v>
      </c>
      <c r="J10696" s="32">
        <f t="shared" si="538"/>
        <v>0.8666666666666667</v>
      </c>
      <c r="K10696" s="28"/>
      <c r="L10696" s="32"/>
      <c r="M10696" s="33"/>
    </row>
    <row r="10697" spans="1:13" s="34" customFormat="1" x14ac:dyDescent="0.25">
      <c r="A10697" s="1" t="s">
        <v>3</v>
      </c>
      <c r="B10697" s="27">
        <v>107.1</v>
      </c>
      <c r="C10697" s="28">
        <v>972</v>
      </c>
      <c r="D10697" s="28">
        <v>78</v>
      </c>
      <c r="E10697" s="27">
        <v>15</v>
      </c>
      <c r="F10697" s="29">
        <v>14</v>
      </c>
      <c r="G10697" s="30">
        <v>10</v>
      </c>
      <c r="H10697" s="31">
        <v>15</v>
      </c>
      <c r="I10697" s="28">
        <f t="shared" si="539"/>
        <v>39</v>
      </c>
      <c r="J10697" s="32">
        <f t="shared" si="538"/>
        <v>0.8666666666666667</v>
      </c>
      <c r="K10697" s="28"/>
      <c r="L10697" s="32"/>
      <c r="M10697" s="33"/>
    </row>
    <row r="10698" spans="1:13" s="34" customFormat="1" x14ac:dyDescent="0.25">
      <c r="A10698" s="1" t="s">
        <v>3</v>
      </c>
      <c r="B10698" s="27">
        <v>107.1</v>
      </c>
      <c r="C10698" s="28">
        <v>972</v>
      </c>
      <c r="D10698" s="28">
        <v>78</v>
      </c>
      <c r="E10698" s="27">
        <v>15</v>
      </c>
      <c r="F10698" s="29">
        <v>14</v>
      </c>
      <c r="G10698" s="30">
        <v>10</v>
      </c>
      <c r="H10698" s="31">
        <v>15</v>
      </c>
      <c r="I10698" s="28">
        <f>F10698+G10698+H10698</f>
        <v>39</v>
      </c>
      <c r="J10698" s="32">
        <f>I10698/45</f>
        <v>0.8666666666666667</v>
      </c>
      <c r="K10698" s="28"/>
      <c r="L10698" s="32"/>
      <c r="M10698" s="33"/>
    </row>
    <row r="10699" spans="1:13" s="34" customFormat="1" x14ac:dyDescent="0.25">
      <c r="A10699" s="1" t="s">
        <v>3</v>
      </c>
      <c r="B10699" s="27">
        <v>107.1</v>
      </c>
      <c r="C10699" s="28">
        <v>969</v>
      </c>
      <c r="D10699" s="28">
        <v>76</v>
      </c>
      <c r="E10699" s="27">
        <v>15</v>
      </c>
      <c r="F10699" s="29">
        <v>11</v>
      </c>
      <c r="G10699" s="30">
        <v>12</v>
      </c>
      <c r="H10699" s="31">
        <v>14</v>
      </c>
      <c r="I10699" s="28">
        <f>F10699+G10699+H10699</f>
        <v>37</v>
      </c>
      <c r="J10699" s="32">
        <f>I10699/45</f>
        <v>0.82222222222222219</v>
      </c>
      <c r="K10699" s="28"/>
      <c r="L10699" s="32"/>
      <c r="M10699" s="33"/>
    </row>
    <row r="10700" spans="1:13" s="34" customFormat="1" x14ac:dyDescent="0.25">
      <c r="A10700" s="1" t="s">
        <v>3</v>
      </c>
      <c r="B10700" s="27">
        <v>107.1</v>
      </c>
      <c r="C10700" s="28">
        <v>966</v>
      </c>
      <c r="D10700" s="28">
        <v>76</v>
      </c>
      <c r="E10700" s="27">
        <v>15</v>
      </c>
      <c r="F10700" s="29">
        <v>10</v>
      </c>
      <c r="G10700" s="30">
        <v>13</v>
      </c>
      <c r="H10700" s="31">
        <v>12</v>
      </c>
      <c r="I10700" s="28">
        <f>F10700+G10700+H10700</f>
        <v>35</v>
      </c>
      <c r="J10700" s="32">
        <f>I10700/45</f>
        <v>0.77777777777777779</v>
      </c>
      <c r="K10700" s="28">
        <v>34</v>
      </c>
      <c r="L10700" s="32">
        <f>K10700/45</f>
        <v>0.75555555555555554</v>
      </c>
      <c r="M10700" s="33"/>
    </row>
    <row r="10701" spans="1:13" s="34" customFormat="1" x14ac:dyDescent="0.25">
      <c r="A10701" s="1" t="s">
        <v>3</v>
      </c>
      <c r="B10701" s="27">
        <v>107.1</v>
      </c>
      <c r="C10701" s="28">
        <v>965</v>
      </c>
      <c r="D10701" s="28">
        <v>76</v>
      </c>
      <c r="E10701" s="27">
        <v>15</v>
      </c>
      <c r="F10701" s="29">
        <v>11</v>
      </c>
      <c r="G10701" s="30">
        <v>12</v>
      </c>
      <c r="H10701" s="31">
        <v>12</v>
      </c>
      <c r="I10701" s="28">
        <f t="shared" si="539"/>
        <v>35</v>
      </c>
      <c r="J10701" s="32">
        <f t="shared" si="538"/>
        <v>0.77777777777777779</v>
      </c>
      <c r="K10701" s="28"/>
      <c r="L10701" s="32"/>
      <c r="M10701" s="33"/>
    </row>
    <row r="10702" spans="1:13" s="34" customFormat="1" x14ac:dyDescent="0.25">
      <c r="A10702" s="1" t="s">
        <v>3</v>
      </c>
      <c r="B10702" s="27">
        <v>107.1</v>
      </c>
      <c r="C10702" s="28">
        <v>965</v>
      </c>
      <c r="D10702" s="28">
        <v>78</v>
      </c>
      <c r="E10702" s="27">
        <v>15</v>
      </c>
      <c r="F10702" s="29">
        <v>14</v>
      </c>
      <c r="G10702" s="30">
        <v>10</v>
      </c>
      <c r="H10702" s="31">
        <v>12</v>
      </c>
      <c r="I10702" s="28">
        <f t="shared" si="539"/>
        <v>36</v>
      </c>
      <c r="J10702" s="32">
        <f t="shared" si="538"/>
        <v>0.8</v>
      </c>
      <c r="K10702" s="28">
        <v>35</v>
      </c>
      <c r="L10702" s="32">
        <f>K10702/45</f>
        <v>0.77777777777777779</v>
      </c>
      <c r="M10702" s="33"/>
    </row>
    <row r="10703" spans="1:13" s="34" customFormat="1" x14ac:dyDescent="0.25">
      <c r="A10703" s="1" t="s">
        <v>3</v>
      </c>
      <c r="B10703" s="27">
        <v>107.1</v>
      </c>
      <c r="C10703" s="28">
        <v>963</v>
      </c>
      <c r="D10703" s="28">
        <v>77</v>
      </c>
      <c r="E10703" s="27">
        <v>15</v>
      </c>
      <c r="F10703" s="29">
        <v>12</v>
      </c>
      <c r="G10703" s="30">
        <v>11</v>
      </c>
      <c r="H10703" s="31">
        <v>12</v>
      </c>
      <c r="I10703" s="28">
        <f t="shared" si="539"/>
        <v>35</v>
      </c>
      <c r="J10703" s="32">
        <f t="shared" si="538"/>
        <v>0.77777777777777779</v>
      </c>
      <c r="K10703" s="28"/>
      <c r="L10703" s="32"/>
      <c r="M10703" s="33"/>
    </row>
    <row r="10704" spans="1:13" s="34" customFormat="1" x14ac:dyDescent="0.25">
      <c r="A10704" s="1" t="s">
        <v>3</v>
      </c>
      <c r="B10704" s="27">
        <v>107.1</v>
      </c>
      <c r="C10704" s="28">
        <v>961</v>
      </c>
      <c r="D10704" s="28">
        <v>77</v>
      </c>
      <c r="E10704" s="27">
        <v>15</v>
      </c>
      <c r="F10704" s="29">
        <v>12</v>
      </c>
      <c r="G10704" s="30">
        <v>11</v>
      </c>
      <c r="H10704" s="31">
        <v>11</v>
      </c>
      <c r="I10704" s="28">
        <f t="shared" si="539"/>
        <v>34</v>
      </c>
      <c r="J10704" s="32">
        <f t="shared" si="538"/>
        <v>0.75555555555555554</v>
      </c>
      <c r="K10704" s="28"/>
      <c r="L10704" s="32"/>
      <c r="M10704" s="33"/>
    </row>
    <row r="10705" spans="1:13" s="34" customFormat="1" x14ac:dyDescent="0.25">
      <c r="A10705" s="1" t="s">
        <v>3</v>
      </c>
      <c r="B10705" s="27">
        <v>107.1</v>
      </c>
      <c r="C10705" s="28">
        <v>958</v>
      </c>
      <c r="D10705" s="28">
        <v>76</v>
      </c>
      <c r="E10705" s="27">
        <v>15</v>
      </c>
      <c r="F10705" s="29">
        <v>11</v>
      </c>
      <c r="G10705" s="30">
        <v>11</v>
      </c>
      <c r="H10705" s="31">
        <v>11</v>
      </c>
      <c r="I10705" s="28">
        <f t="shared" si="539"/>
        <v>33</v>
      </c>
      <c r="J10705" s="32">
        <f t="shared" si="538"/>
        <v>0.73333333333333328</v>
      </c>
      <c r="K10705" s="28"/>
      <c r="L10705" s="32"/>
      <c r="M10705" s="33"/>
    </row>
    <row r="10706" spans="1:13" s="34" customFormat="1" x14ac:dyDescent="0.25">
      <c r="A10706" s="1"/>
      <c r="B10706" s="27">
        <v>107.1</v>
      </c>
      <c r="C10706" s="28">
        <v>786</v>
      </c>
      <c r="D10706" s="28">
        <v>56</v>
      </c>
      <c r="E10706" s="27">
        <v>14</v>
      </c>
      <c r="F10706" s="29">
        <v>13</v>
      </c>
      <c r="G10706" s="30">
        <v>7</v>
      </c>
      <c r="H10706" s="31">
        <v>7</v>
      </c>
      <c r="I10706" s="28">
        <f t="shared" si="539"/>
        <v>27</v>
      </c>
      <c r="J10706" s="32">
        <f>I10706/45</f>
        <v>0.6</v>
      </c>
      <c r="K10706" s="28">
        <v>24</v>
      </c>
      <c r="L10706" s="32">
        <f>K10706/45</f>
        <v>0.53333333333333333</v>
      </c>
      <c r="M10706" s="33"/>
    </row>
    <row r="10707" spans="1:13" s="34" customFormat="1" x14ac:dyDescent="0.25">
      <c r="A10707" s="1"/>
      <c r="B10707" s="27">
        <v>107.1</v>
      </c>
      <c r="C10707" s="28">
        <v>733</v>
      </c>
      <c r="D10707" s="28">
        <v>55</v>
      </c>
      <c r="E10707" s="27">
        <v>13</v>
      </c>
      <c r="F10707" s="29">
        <v>15</v>
      </c>
      <c r="G10707" s="30">
        <v>3</v>
      </c>
      <c r="H10707" s="31">
        <v>14</v>
      </c>
      <c r="I10707" s="28">
        <f t="shared" si="539"/>
        <v>32</v>
      </c>
      <c r="J10707" s="32">
        <f>I10707/45</f>
        <v>0.71111111111111114</v>
      </c>
      <c r="K10707" s="28">
        <v>31</v>
      </c>
      <c r="L10707" s="32">
        <f>K10707/45</f>
        <v>0.68888888888888888</v>
      </c>
      <c r="M10707" s="33"/>
    </row>
    <row r="10708" spans="1:13" s="9" customFormat="1" x14ac:dyDescent="0.25">
      <c r="A10708" s="1"/>
      <c r="B10708" s="2">
        <v>108</v>
      </c>
      <c r="C10708" s="3"/>
      <c r="D10708" s="3"/>
      <c r="E10708" s="2"/>
      <c r="F10708" s="4"/>
      <c r="G10708" s="5"/>
      <c r="H10708" s="6"/>
      <c r="I10708" s="3"/>
      <c r="J10708" s="7"/>
      <c r="K10708" s="3"/>
      <c r="L10708" s="7"/>
      <c r="M10708" s="8"/>
    </row>
    <row r="10709" spans="1:13" x14ac:dyDescent="0.25">
      <c r="A10709" s="1"/>
      <c r="B10709" s="10">
        <v>108.1</v>
      </c>
      <c r="C10709" s="11" t="s">
        <v>0</v>
      </c>
      <c r="D10709" s="11" t="s">
        <v>1</v>
      </c>
      <c r="E10709" s="10" t="s">
        <v>449</v>
      </c>
      <c r="F10709" s="12"/>
      <c r="G10709" s="13"/>
      <c r="H10709" s="14"/>
      <c r="I10709" s="11"/>
      <c r="J10709" s="15"/>
      <c r="K10709" s="11"/>
      <c r="L10709" s="15"/>
      <c r="M10709" s="16"/>
    </row>
    <row r="10710" spans="1:13" s="24" customFormat="1" x14ac:dyDescent="0.25">
      <c r="A10710" s="96" t="s">
        <v>3</v>
      </c>
      <c r="B10710" s="17">
        <v>108.1</v>
      </c>
      <c r="C10710" s="18">
        <v>1281</v>
      </c>
      <c r="D10710" s="18">
        <v>168</v>
      </c>
      <c r="E10710" s="17">
        <v>35</v>
      </c>
      <c r="F10710" s="19">
        <v>14</v>
      </c>
      <c r="G10710" s="20">
        <v>13</v>
      </c>
      <c r="H10710" s="21">
        <v>14</v>
      </c>
      <c r="I10710" s="18">
        <f t="shared" ref="I10710:I10734" si="540">F10710+G10710+H10710</f>
        <v>41</v>
      </c>
      <c r="J10710" s="22">
        <f t="shared" ref="J10710:J10734" si="541">I10710/45</f>
        <v>0.91111111111111109</v>
      </c>
      <c r="K10710" s="18"/>
      <c r="L10710" s="22"/>
      <c r="M10710" s="23"/>
    </row>
    <row r="10711" spans="1:13" s="34" customFormat="1" x14ac:dyDescent="0.25">
      <c r="A10711" s="26" t="s">
        <v>3</v>
      </c>
      <c r="B10711" s="27">
        <v>108.1</v>
      </c>
      <c r="C10711" s="28">
        <v>1176</v>
      </c>
      <c r="D10711" s="28">
        <v>162</v>
      </c>
      <c r="E10711" s="27">
        <v>34</v>
      </c>
      <c r="F10711" s="29">
        <v>8</v>
      </c>
      <c r="G10711" s="30">
        <v>6</v>
      </c>
      <c r="H10711" s="31">
        <v>15</v>
      </c>
      <c r="I10711" s="28">
        <f>F10711+G10711+H10711</f>
        <v>29</v>
      </c>
      <c r="J10711" s="32">
        <f>I10711/45</f>
        <v>0.64444444444444449</v>
      </c>
      <c r="K10711" s="28"/>
      <c r="L10711" s="32"/>
      <c r="M10711" s="33"/>
    </row>
    <row r="10712" spans="1:13" s="34" customFormat="1" x14ac:dyDescent="0.25">
      <c r="A10712" s="26" t="s">
        <v>3</v>
      </c>
      <c r="B10712" s="27">
        <v>108.1</v>
      </c>
      <c r="C10712" s="28">
        <v>1143</v>
      </c>
      <c r="D10712" s="28">
        <v>164</v>
      </c>
      <c r="E10712" s="27">
        <v>33</v>
      </c>
      <c r="F10712" s="29">
        <v>13</v>
      </c>
      <c r="G10712" s="30">
        <v>4</v>
      </c>
      <c r="H10712" s="31">
        <v>13</v>
      </c>
      <c r="I10712" s="28">
        <f>F10712+G10712+H10712</f>
        <v>30</v>
      </c>
      <c r="J10712" s="32">
        <f>I10712/45</f>
        <v>0.66666666666666663</v>
      </c>
      <c r="K10712" s="28"/>
      <c r="L10712" s="32"/>
      <c r="M10712" s="33"/>
    </row>
    <row r="10713" spans="1:13" s="34" customFormat="1" x14ac:dyDescent="0.25">
      <c r="A10713" s="26" t="s">
        <v>3</v>
      </c>
      <c r="B10713" s="27">
        <v>108.1</v>
      </c>
      <c r="C10713" s="28">
        <v>1098</v>
      </c>
      <c r="D10713" s="28">
        <v>157</v>
      </c>
      <c r="E10713" s="27">
        <v>31</v>
      </c>
      <c r="F10713" s="29">
        <v>7</v>
      </c>
      <c r="G10713" s="30">
        <v>7</v>
      </c>
      <c r="H10713" s="31">
        <v>7</v>
      </c>
      <c r="I10713" s="28">
        <f>F10713+G10713+H10713</f>
        <v>21</v>
      </c>
      <c r="J10713" s="32">
        <f>I10713/45</f>
        <v>0.46666666666666667</v>
      </c>
      <c r="K10713" s="28"/>
      <c r="L10713" s="32"/>
      <c r="M10713" s="33"/>
    </row>
    <row r="10714" spans="1:13" s="34" customFormat="1" x14ac:dyDescent="0.25">
      <c r="A10714" s="26" t="s">
        <v>3</v>
      </c>
      <c r="B10714" s="27">
        <v>108.1</v>
      </c>
      <c r="C10714" s="28">
        <v>1030</v>
      </c>
      <c r="D10714" s="28">
        <v>154</v>
      </c>
      <c r="E10714" s="27">
        <v>29</v>
      </c>
      <c r="F10714" s="29">
        <v>8</v>
      </c>
      <c r="G10714" s="30">
        <v>6</v>
      </c>
      <c r="H10714" s="31">
        <v>5</v>
      </c>
      <c r="I10714" s="28">
        <f>F10714+G10714+H10714</f>
        <v>19</v>
      </c>
      <c r="J10714" s="32">
        <f>I10714/45</f>
        <v>0.42222222222222222</v>
      </c>
      <c r="K10714" s="28"/>
      <c r="L10714" s="32"/>
      <c r="M10714" s="33"/>
    </row>
    <row r="10715" spans="1:13" x14ac:dyDescent="0.25">
      <c r="A10715" s="1" t="s">
        <v>3</v>
      </c>
      <c r="B10715" s="10">
        <v>108.1</v>
      </c>
      <c r="C10715" s="11">
        <v>804</v>
      </c>
      <c r="D10715" s="11">
        <v>132</v>
      </c>
      <c r="E10715" s="10">
        <v>20</v>
      </c>
      <c r="F10715" s="12">
        <v>14</v>
      </c>
      <c r="G10715" s="13">
        <v>15</v>
      </c>
      <c r="H10715" s="14">
        <v>15</v>
      </c>
      <c r="I10715" s="40">
        <f t="shared" si="540"/>
        <v>44</v>
      </c>
      <c r="J10715" s="44">
        <f t="shared" si="541"/>
        <v>0.97777777777777775</v>
      </c>
      <c r="K10715" s="11"/>
      <c r="L10715" s="15"/>
      <c r="M10715" s="16"/>
    </row>
    <row r="10716" spans="1:13" s="34" customFormat="1" x14ac:dyDescent="0.25">
      <c r="A10716" s="26" t="s">
        <v>3</v>
      </c>
      <c r="B10716" s="27">
        <v>108.1</v>
      </c>
      <c r="C10716" s="28">
        <v>790</v>
      </c>
      <c r="D10716" s="28">
        <v>132</v>
      </c>
      <c r="E10716" s="27">
        <v>20</v>
      </c>
      <c r="F10716" s="29">
        <v>15</v>
      </c>
      <c r="G10716" s="30">
        <v>13</v>
      </c>
      <c r="H10716" s="31">
        <v>14</v>
      </c>
      <c r="I10716" s="28">
        <f t="shared" si="540"/>
        <v>42</v>
      </c>
      <c r="J10716" s="32">
        <f t="shared" si="541"/>
        <v>0.93333333333333335</v>
      </c>
      <c r="K10716" s="28"/>
      <c r="L10716" s="32"/>
      <c r="M10716" s="33"/>
    </row>
    <row r="10717" spans="1:13" s="34" customFormat="1" x14ac:dyDescent="0.25">
      <c r="A10717" s="26"/>
      <c r="B10717" s="27" t="s">
        <v>450</v>
      </c>
      <c r="C10717" s="28">
        <v>733</v>
      </c>
      <c r="D10717" s="28">
        <v>115</v>
      </c>
      <c r="E10717" s="27">
        <v>20</v>
      </c>
      <c r="F10717" s="29">
        <v>13</v>
      </c>
      <c r="G10717" s="30">
        <v>12</v>
      </c>
      <c r="H10717" s="31">
        <v>15</v>
      </c>
      <c r="I10717" s="28">
        <f t="shared" si="540"/>
        <v>40</v>
      </c>
      <c r="J10717" s="32">
        <f t="shared" si="541"/>
        <v>0.88888888888888884</v>
      </c>
      <c r="K10717" s="28"/>
      <c r="L10717" s="32"/>
      <c r="M10717" s="33"/>
    </row>
    <row r="10718" spans="1:13" s="34" customFormat="1" x14ac:dyDescent="0.25">
      <c r="A10718" s="26" t="s">
        <v>3</v>
      </c>
      <c r="B10718" s="27">
        <v>108.1</v>
      </c>
      <c r="C10718" s="28">
        <v>773</v>
      </c>
      <c r="D10718" s="28">
        <v>130</v>
      </c>
      <c r="E10718" s="27">
        <v>20</v>
      </c>
      <c r="F10718" s="29">
        <v>11</v>
      </c>
      <c r="G10718" s="30">
        <v>11</v>
      </c>
      <c r="H10718" s="31">
        <v>15</v>
      </c>
      <c r="I10718" s="28">
        <f t="shared" si="540"/>
        <v>37</v>
      </c>
      <c r="J10718" s="32">
        <f t="shared" si="541"/>
        <v>0.82222222222222219</v>
      </c>
      <c r="K10718" s="28"/>
      <c r="L10718" s="32"/>
      <c r="M10718" s="33"/>
    </row>
    <row r="10719" spans="1:13" s="34" customFormat="1" x14ac:dyDescent="0.25">
      <c r="A10719" s="26" t="s">
        <v>3</v>
      </c>
      <c r="B10719" s="27">
        <v>108.1</v>
      </c>
      <c r="C10719" s="28">
        <v>772</v>
      </c>
      <c r="D10719" s="28">
        <v>131</v>
      </c>
      <c r="E10719" s="27">
        <v>20</v>
      </c>
      <c r="F10719" s="29">
        <v>13</v>
      </c>
      <c r="G10719" s="30">
        <v>12</v>
      </c>
      <c r="H10719" s="31">
        <v>11</v>
      </c>
      <c r="I10719" s="28">
        <f t="shared" si="540"/>
        <v>36</v>
      </c>
      <c r="J10719" s="32">
        <f t="shared" si="541"/>
        <v>0.8</v>
      </c>
      <c r="K10719" s="28"/>
      <c r="L10719" s="32"/>
      <c r="M10719" s="33"/>
    </row>
    <row r="10720" spans="1:13" s="34" customFormat="1" x14ac:dyDescent="0.25">
      <c r="A10720" s="26" t="s">
        <v>3</v>
      </c>
      <c r="B10720" s="27">
        <v>108.1</v>
      </c>
      <c r="C10720" s="28">
        <v>768</v>
      </c>
      <c r="D10720" s="28">
        <v>130</v>
      </c>
      <c r="E10720" s="27">
        <v>20</v>
      </c>
      <c r="F10720" s="29">
        <v>12</v>
      </c>
      <c r="G10720" s="30">
        <v>12</v>
      </c>
      <c r="H10720" s="31">
        <v>10</v>
      </c>
      <c r="I10720" s="28">
        <f t="shared" si="540"/>
        <v>34</v>
      </c>
      <c r="J10720" s="32">
        <f t="shared" si="541"/>
        <v>0.75555555555555554</v>
      </c>
      <c r="K10720" s="28"/>
      <c r="L10720" s="32"/>
      <c r="M10720" s="33"/>
    </row>
    <row r="10721" spans="1:21" s="34" customFormat="1" x14ac:dyDescent="0.25">
      <c r="A10721" s="26" t="s">
        <v>3</v>
      </c>
      <c r="B10721" s="27">
        <v>108.1</v>
      </c>
      <c r="C10721" s="28">
        <v>768</v>
      </c>
      <c r="D10721" s="28">
        <v>130</v>
      </c>
      <c r="E10721" s="27">
        <v>20</v>
      </c>
      <c r="F10721" s="29">
        <v>12</v>
      </c>
      <c r="G10721" s="30">
        <v>12</v>
      </c>
      <c r="H10721" s="31">
        <v>10</v>
      </c>
      <c r="I10721" s="28">
        <f t="shared" si="540"/>
        <v>34</v>
      </c>
      <c r="J10721" s="32">
        <f t="shared" si="541"/>
        <v>0.75555555555555554</v>
      </c>
      <c r="K10721" s="28"/>
      <c r="L10721" s="32"/>
      <c r="M10721" s="33"/>
    </row>
    <row r="10722" spans="1:21" s="34" customFormat="1" x14ac:dyDescent="0.25">
      <c r="A10722" s="26" t="s">
        <v>3</v>
      </c>
      <c r="B10722" s="27">
        <v>108.1</v>
      </c>
      <c r="C10722" s="28">
        <v>766</v>
      </c>
      <c r="D10722" s="28">
        <v>132</v>
      </c>
      <c r="E10722" s="27">
        <v>20</v>
      </c>
      <c r="F10722" s="29">
        <v>14</v>
      </c>
      <c r="G10722" s="30">
        <v>10</v>
      </c>
      <c r="H10722" s="31">
        <v>13</v>
      </c>
      <c r="I10722" s="28">
        <f t="shared" si="540"/>
        <v>37</v>
      </c>
      <c r="J10722" s="32">
        <f t="shared" si="541"/>
        <v>0.82222222222222219</v>
      </c>
      <c r="K10722" s="28"/>
      <c r="L10722" s="32"/>
      <c r="M10722" s="33"/>
    </row>
    <row r="10723" spans="1:21" s="34" customFormat="1" x14ac:dyDescent="0.25">
      <c r="A10723" s="26"/>
      <c r="B10723" s="27">
        <v>108.1</v>
      </c>
      <c r="C10723" s="28">
        <v>705</v>
      </c>
      <c r="D10723" s="28">
        <v>114</v>
      </c>
      <c r="E10723" s="27">
        <v>20</v>
      </c>
      <c r="F10723" s="29">
        <v>12</v>
      </c>
      <c r="G10723" s="30">
        <v>10</v>
      </c>
      <c r="H10723" s="31">
        <v>9</v>
      </c>
      <c r="I10723" s="28">
        <f t="shared" si="540"/>
        <v>31</v>
      </c>
      <c r="J10723" s="32">
        <f t="shared" si="541"/>
        <v>0.68888888888888888</v>
      </c>
      <c r="K10723" s="28"/>
      <c r="L10723" s="32"/>
      <c r="M10723" s="33"/>
    </row>
    <row r="10724" spans="1:21" s="34" customFormat="1" x14ac:dyDescent="0.25">
      <c r="A10724" s="26"/>
      <c r="B10724" s="27">
        <v>108.1</v>
      </c>
      <c r="C10724" s="28">
        <v>648</v>
      </c>
      <c r="D10724" s="28">
        <v>107</v>
      </c>
      <c r="E10724" s="27">
        <v>18</v>
      </c>
      <c r="F10724" s="29">
        <v>10</v>
      </c>
      <c r="G10724" s="30">
        <v>12</v>
      </c>
      <c r="H10724" s="31">
        <v>12</v>
      </c>
      <c r="I10724" s="28">
        <f t="shared" si="540"/>
        <v>34</v>
      </c>
      <c r="J10724" s="32">
        <f t="shared" si="541"/>
        <v>0.75555555555555554</v>
      </c>
      <c r="K10724" s="28"/>
      <c r="L10724" s="32"/>
      <c r="M10724" s="33"/>
    </row>
    <row r="10725" spans="1:21" s="34" customFormat="1" x14ac:dyDescent="0.25">
      <c r="A10725" s="26" t="s">
        <v>3</v>
      </c>
      <c r="B10725" s="27">
        <v>108.1</v>
      </c>
      <c r="C10725" s="28">
        <v>597</v>
      </c>
      <c r="D10725" s="28">
        <v>113</v>
      </c>
      <c r="E10725" s="27">
        <v>15</v>
      </c>
      <c r="F10725" s="29">
        <v>13</v>
      </c>
      <c r="G10725" s="30">
        <v>14</v>
      </c>
      <c r="H10725" s="31">
        <v>15</v>
      </c>
      <c r="I10725" s="28">
        <f t="shared" si="540"/>
        <v>42</v>
      </c>
      <c r="J10725" s="32">
        <f t="shared" si="541"/>
        <v>0.93333333333333335</v>
      </c>
      <c r="K10725" s="28"/>
      <c r="L10725" s="32"/>
      <c r="M10725" s="33"/>
    </row>
    <row r="10726" spans="1:21" s="34" customFormat="1" x14ac:dyDescent="0.25">
      <c r="A10726" s="26" t="s">
        <v>3</v>
      </c>
      <c r="B10726" s="27">
        <v>108.1</v>
      </c>
      <c r="C10726" s="28">
        <v>597</v>
      </c>
      <c r="D10726" s="28">
        <v>112</v>
      </c>
      <c r="E10726" s="27">
        <v>15</v>
      </c>
      <c r="F10726" s="29">
        <v>11</v>
      </c>
      <c r="G10726" s="30">
        <v>15</v>
      </c>
      <c r="H10726" s="31">
        <v>14</v>
      </c>
      <c r="I10726" s="28">
        <f t="shared" si="540"/>
        <v>40</v>
      </c>
      <c r="J10726" s="32">
        <f t="shared" si="541"/>
        <v>0.88888888888888884</v>
      </c>
      <c r="K10726" s="28"/>
      <c r="L10726" s="32"/>
      <c r="M10726" s="33"/>
    </row>
    <row r="10727" spans="1:21" s="34" customFormat="1" x14ac:dyDescent="0.25">
      <c r="A10727" s="1"/>
      <c r="B10727" s="27">
        <v>108.1</v>
      </c>
      <c r="C10727" s="28">
        <v>556</v>
      </c>
      <c r="D10727" s="28">
        <v>98</v>
      </c>
      <c r="E10727" s="27">
        <v>15</v>
      </c>
      <c r="F10727" s="29">
        <v>11</v>
      </c>
      <c r="G10727" s="30">
        <v>14</v>
      </c>
      <c r="H10727" s="31">
        <v>15</v>
      </c>
      <c r="I10727" s="28">
        <f t="shared" si="540"/>
        <v>40</v>
      </c>
      <c r="J10727" s="32">
        <f t="shared" si="541"/>
        <v>0.88888888888888884</v>
      </c>
      <c r="K10727" s="28"/>
      <c r="L10727" s="32"/>
      <c r="M10727" s="33"/>
    </row>
    <row r="10728" spans="1:21" s="34" customFormat="1" x14ac:dyDescent="0.25">
      <c r="A10728" s="1"/>
      <c r="B10728" s="27">
        <v>108.1</v>
      </c>
      <c r="C10728" s="28">
        <v>555</v>
      </c>
      <c r="D10728" s="28">
        <v>98</v>
      </c>
      <c r="E10728" s="27">
        <v>15</v>
      </c>
      <c r="F10728" s="29">
        <v>11</v>
      </c>
      <c r="G10728" s="30">
        <v>15</v>
      </c>
      <c r="H10728" s="31">
        <v>12</v>
      </c>
      <c r="I10728" s="28">
        <f t="shared" si="540"/>
        <v>38</v>
      </c>
      <c r="J10728" s="32">
        <f t="shared" si="541"/>
        <v>0.84444444444444444</v>
      </c>
      <c r="K10728" s="28"/>
      <c r="L10728" s="32"/>
      <c r="M10728" s="33"/>
    </row>
    <row r="10729" spans="1:21" s="34" customFormat="1" x14ac:dyDescent="0.25">
      <c r="A10729" s="1"/>
      <c r="B10729" s="27">
        <v>108.1</v>
      </c>
      <c r="C10729" s="28">
        <v>546</v>
      </c>
      <c r="D10729" s="28">
        <v>99</v>
      </c>
      <c r="E10729" s="27">
        <v>15</v>
      </c>
      <c r="F10729" s="29">
        <v>13</v>
      </c>
      <c r="G10729" s="30">
        <v>12</v>
      </c>
      <c r="H10729" s="31">
        <v>13</v>
      </c>
      <c r="I10729" s="28">
        <f t="shared" si="540"/>
        <v>38</v>
      </c>
      <c r="J10729" s="32">
        <f t="shared" si="541"/>
        <v>0.84444444444444444</v>
      </c>
      <c r="K10729" s="28"/>
      <c r="L10729" s="32"/>
      <c r="M10729" s="33"/>
    </row>
    <row r="10730" spans="1:21" s="34" customFormat="1" x14ac:dyDescent="0.25">
      <c r="A10730" s="1"/>
      <c r="B10730" s="27">
        <v>108.1</v>
      </c>
      <c r="C10730" s="28">
        <v>545</v>
      </c>
      <c r="D10730" s="28">
        <v>98</v>
      </c>
      <c r="E10730" s="27">
        <v>15</v>
      </c>
      <c r="F10730" s="29">
        <v>15</v>
      </c>
      <c r="G10730" s="30">
        <v>14</v>
      </c>
      <c r="H10730" s="31">
        <v>10</v>
      </c>
      <c r="I10730" s="28">
        <f t="shared" si="540"/>
        <v>39</v>
      </c>
      <c r="J10730" s="32">
        <f t="shared" si="541"/>
        <v>0.8666666666666667</v>
      </c>
      <c r="K10730" s="28"/>
      <c r="L10730" s="32"/>
      <c r="M10730" s="33"/>
    </row>
    <row r="10731" spans="1:21" s="34" customFormat="1" x14ac:dyDescent="0.25">
      <c r="A10731" s="1"/>
      <c r="B10731" s="27">
        <v>108.1</v>
      </c>
      <c r="C10731" s="28">
        <v>544</v>
      </c>
      <c r="D10731" s="28">
        <v>100</v>
      </c>
      <c r="E10731" s="27">
        <v>15</v>
      </c>
      <c r="F10731" s="29">
        <v>14</v>
      </c>
      <c r="G10731" s="30">
        <v>12</v>
      </c>
      <c r="H10731" s="31">
        <v>11</v>
      </c>
      <c r="I10731" s="28">
        <f t="shared" si="540"/>
        <v>37</v>
      </c>
      <c r="J10731" s="32">
        <f t="shared" si="541"/>
        <v>0.82222222222222219</v>
      </c>
      <c r="K10731" s="28"/>
      <c r="L10731" s="32"/>
      <c r="M10731" s="33"/>
    </row>
    <row r="10732" spans="1:21" s="34" customFormat="1" x14ac:dyDescent="0.25">
      <c r="A10732" s="1"/>
      <c r="B10732" s="27">
        <v>108.1</v>
      </c>
      <c r="C10732" s="28">
        <v>543</v>
      </c>
      <c r="D10732" s="28">
        <v>99</v>
      </c>
      <c r="E10732" s="27">
        <v>15</v>
      </c>
      <c r="F10732" s="29">
        <v>12</v>
      </c>
      <c r="G10732" s="30">
        <v>12</v>
      </c>
      <c r="H10732" s="31">
        <v>12</v>
      </c>
      <c r="I10732" s="28">
        <f t="shared" si="540"/>
        <v>36</v>
      </c>
      <c r="J10732" s="32">
        <f t="shared" si="541"/>
        <v>0.8</v>
      </c>
      <c r="K10732" s="28"/>
      <c r="L10732" s="32"/>
      <c r="M10732" s="33"/>
    </row>
    <row r="10733" spans="1:21" s="34" customFormat="1" x14ac:dyDescent="0.25">
      <c r="A10733" s="1"/>
      <c r="B10733" s="27">
        <v>108.1</v>
      </c>
      <c r="C10733" s="28">
        <v>536</v>
      </c>
      <c r="D10733" s="28">
        <v>99</v>
      </c>
      <c r="E10733" s="27">
        <v>15</v>
      </c>
      <c r="F10733" s="29">
        <v>12</v>
      </c>
      <c r="G10733" s="30">
        <v>10</v>
      </c>
      <c r="H10733" s="31">
        <v>13</v>
      </c>
      <c r="I10733" s="28">
        <f t="shared" si="540"/>
        <v>35</v>
      </c>
      <c r="J10733" s="32">
        <f t="shared" si="541"/>
        <v>0.77777777777777779</v>
      </c>
      <c r="K10733" s="28"/>
      <c r="L10733" s="32"/>
      <c r="M10733" s="33"/>
    </row>
    <row r="10734" spans="1:21" s="34" customFormat="1" x14ac:dyDescent="0.25">
      <c r="A10734" s="1"/>
      <c r="B10734" s="27">
        <v>108.1</v>
      </c>
      <c r="C10734" s="28">
        <v>273</v>
      </c>
      <c r="D10734" s="28">
        <v>69</v>
      </c>
      <c r="E10734" s="27">
        <v>8</v>
      </c>
      <c r="F10734" s="29">
        <v>6</v>
      </c>
      <c r="G10734" s="30">
        <v>8</v>
      </c>
      <c r="H10734" s="31">
        <v>14</v>
      </c>
      <c r="I10734" s="28">
        <f t="shared" si="540"/>
        <v>28</v>
      </c>
      <c r="J10734" s="32">
        <f t="shared" si="541"/>
        <v>0.62222222222222223</v>
      </c>
      <c r="K10734" s="28">
        <v>26</v>
      </c>
      <c r="L10734" s="32">
        <f>K10734/45</f>
        <v>0.57777777777777772</v>
      </c>
      <c r="M10734" s="33"/>
    </row>
    <row r="10735" spans="1:21" s="24" customFormat="1" x14ac:dyDescent="0.25">
      <c r="A10735" s="1"/>
      <c r="B10735" s="2">
        <v>109</v>
      </c>
      <c r="C10735" s="3"/>
      <c r="D10735" s="3"/>
      <c r="E10735" s="2"/>
      <c r="F10735" s="4"/>
      <c r="G10735" s="5"/>
      <c r="H10735" s="6"/>
      <c r="I10735" s="3"/>
      <c r="J10735" s="7"/>
      <c r="K10735" s="3"/>
      <c r="L10735" s="7"/>
      <c r="M10735" s="8"/>
      <c r="N10735" s="9"/>
      <c r="O10735" s="9"/>
      <c r="P10735" s="9"/>
      <c r="Q10735" s="9"/>
      <c r="R10735" s="9"/>
      <c r="S10735" s="9"/>
      <c r="T10735" s="9"/>
      <c r="U10735" s="9"/>
    </row>
    <row r="10736" spans="1:21" s="34" customFormat="1" x14ac:dyDescent="0.25">
      <c r="A10736" s="1"/>
      <c r="B10736" s="10">
        <v>109.1</v>
      </c>
      <c r="C10736" s="11" t="s">
        <v>0</v>
      </c>
      <c r="D10736" s="11" t="s">
        <v>1</v>
      </c>
      <c r="E10736" s="10" t="s">
        <v>451</v>
      </c>
      <c r="F10736" s="12"/>
      <c r="G10736" s="13"/>
      <c r="H10736" s="14"/>
      <c r="I10736" s="11"/>
      <c r="J10736" s="15"/>
      <c r="K10736" s="11"/>
      <c r="L10736" s="15"/>
      <c r="M10736" s="16"/>
      <c r="N10736"/>
      <c r="O10736"/>
      <c r="P10736"/>
      <c r="Q10736"/>
      <c r="R10736"/>
      <c r="S10736"/>
      <c r="T10736"/>
      <c r="U10736"/>
    </row>
    <row r="10737" spans="1:13" s="34" customFormat="1" x14ac:dyDescent="0.25">
      <c r="A10737" s="26" t="s">
        <v>3</v>
      </c>
      <c r="B10737" s="27">
        <v>109.1</v>
      </c>
      <c r="C10737" s="28">
        <v>1098</v>
      </c>
      <c r="D10737" s="28">
        <v>102</v>
      </c>
      <c r="E10737" s="27">
        <v>35</v>
      </c>
      <c r="F10737" s="29">
        <v>14</v>
      </c>
      <c r="G10737" s="30">
        <v>15</v>
      </c>
      <c r="H10737" s="31">
        <v>8</v>
      </c>
      <c r="I10737" s="28">
        <f>F10737+G10737+H10737</f>
        <v>37</v>
      </c>
      <c r="J10737" s="32">
        <f>I10737/45</f>
        <v>0.82222222222222219</v>
      </c>
      <c r="K10737" s="28" t="s">
        <v>4</v>
      </c>
      <c r="L10737" s="32"/>
      <c r="M10737" s="33"/>
    </row>
    <row r="10738" spans="1:13" s="34" customFormat="1" x14ac:dyDescent="0.25">
      <c r="A10738" s="1"/>
      <c r="B10738" s="27">
        <v>109.1</v>
      </c>
      <c r="C10738" s="28">
        <v>948</v>
      </c>
      <c r="D10738" s="28">
        <v>71</v>
      </c>
      <c r="E10738" s="27" t="s">
        <v>7</v>
      </c>
      <c r="F10738" s="29">
        <v>15</v>
      </c>
      <c r="G10738" s="30">
        <v>13</v>
      </c>
      <c r="H10738" s="31">
        <v>8</v>
      </c>
      <c r="I10738" s="28">
        <f>F10738+G10738+H10738</f>
        <v>36</v>
      </c>
      <c r="J10738" s="32">
        <f>I10738/45</f>
        <v>0.8</v>
      </c>
      <c r="K10738" s="28">
        <v>34</v>
      </c>
      <c r="L10738" s="32">
        <f>K10738/45</f>
        <v>0.75555555555555554</v>
      </c>
      <c r="M10738" s="33"/>
    </row>
    <row r="10739" spans="1:13" s="34" customFormat="1" x14ac:dyDescent="0.25">
      <c r="A10739" s="1"/>
      <c r="B10739" s="27">
        <v>109.1</v>
      </c>
      <c r="C10739" s="28">
        <v>902</v>
      </c>
      <c r="D10739" s="28">
        <v>68</v>
      </c>
      <c r="E10739" s="27" t="s">
        <v>7</v>
      </c>
      <c r="F10739" s="29">
        <v>11</v>
      </c>
      <c r="G10739" s="30">
        <v>9</v>
      </c>
      <c r="H10739" s="31">
        <v>9</v>
      </c>
      <c r="I10739" s="28">
        <f t="shared" ref="I10739:I10791" si="542">F10739+G10739+H10739</f>
        <v>29</v>
      </c>
      <c r="J10739" s="32">
        <f t="shared" ref="J10739:J10791" si="543">I10739/45</f>
        <v>0.64444444444444449</v>
      </c>
      <c r="K10739" s="28">
        <v>25</v>
      </c>
      <c r="L10739" s="32">
        <f>K10739/45</f>
        <v>0.55555555555555558</v>
      </c>
      <c r="M10739" s="33"/>
    </row>
    <row r="10740" spans="1:13" s="34" customFormat="1" x14ac:dyDescent="0.25">
      <c r="A10740" s="1"/>
      <c r="B10740" s="27">
        <v>109.1</v>
      </c>
      <c r="C10740" s="28">
        <v>891</v>
      </c>
      <c r="D10740" s="28">
        <v>67</v>
      </c>
      <c r="E10740" s="27">
        <v>30</v>
      </c>
      <c r="F10740" s="29">
        <v>12</v>
      </c>
      <c r="G10740" s="30">
        <v>13</v>
      </c>
      <c r="H10740" s="31">
        <v>9</v>
      </c>
      <c r="I10740" s="28">
        <f t="shared" si="542"/>
        <v>34</v>
      </c>
      <c r="J10740" s="32">
        <f t="shared" si="543"/>
        <v>0.75555555555555554</v>
      </c>
      <c r="K10740" s="28"/>
      <c r="L10740" s="32"/>
      <c r="M10740" s="33"/>
    </row>
    <row r="10741" spans="1:13" s="34" customFormat="1" x14ac:dyDescent="0.25">
      <c r="A10741" s="1" t="s">
        <v>3</v>
      </c>
      <c r="B10741" s="27">
        <v>109.1</v>
      </c>
      <c r="C10741" s="28">
        <v>1029</v>
      </c>
      <c r="D10741" s="28">
        <v>93</v>
      </c>
      <c r="E10741" s="27">
        <v>33</v>
      </c>
      <c r="F10741" s="29">
        <v>5</v>
      </c>
      <c r="G10741" s="30">
        <v>13</v>
      </c>
      <c r="H10741" s="31">
        <v>13</v>
      </c>
      <c r="I10741" s="28">
        <f t="shared" si="542"/>
        <v>31</v>
      </c>
      <c r="J10741" s="32">
        <f t="shared" si="543"/>
        <v>0.68888888888888888</v>
      </c>
      <c r="K10741" s="28"/>
      <c r="L10741" s="32"/>
      <c r="M10741" s="33"/>
    </row>
    <row r="10742" spans="1:13" s="46" customFormat="1" x14ac:dyDescent="0.25">
      <c r="A10742" s="1" t="s">
        <v>3</v>
      </c>
      <c r="B10742" s="39">
        <v>109.1</v>
      </c>
      <c r="C10742" s="40">
        <v>1026</v>
      </c>
      <c r="D10742" s="40">
        <v>96</v>
      </c>
      <c r="E10742" s="39">
        <v>30</v>
      </c>
      <c r="F10742" s="41">
        <v>12</v>
      </c>
      <c r="G10742" s="42">
        <v>15</v>
      </c>
      <c r="H10742" s="43">
        <v>14</v>
      </c>
      <c r="I10742" s="40">
        <f t="shared" si="542"/>
        <v>41</v>
      </c>
      <c r="J10742" s="44">
        <f t="shared" si="543"/>
        <v>0.91111111111111109</v>
      </c>
      <c r="K10742" s="40" t="s">
        <v>4</v>
      </c>
      <c r="L10742" s="44"/>
      <c r="M10742" s="45"/>
    </row>
    <row r="10743" spans="1:13" s="34" customFormat="1" x14ac:dyDescent="0.25">
      <c r="A10743" s="26" t="s">
        <v>3</v>
      </c>
      <c r="B10743" s="27">
        <v>109.1</v>
      </c>
      <c r="C10743" s="28">
        <v>1023</v>
      </c>
      <c r="D10743" s="28">
        <v>97</v>
      </c>
      <c r="E10743" s="27">
        <v>30</v>
      </c>
      <c r="F10743" s="29">
        <v>13</v>
      </c>
      <c r="G10743" s="30">
        <v>15</v>
      </c>
      <c r="H10743" s="31">
        <v>12</v>
      </c>
      <c r="I10743" s="28">
        <f t="shared" si="542"/>
        <v>40</v>
      </c>
      <c r="J10743" s="32">
        <f t="shared" si="543"/>
        <v>0.88888888888888884</v>
      </c>
      <c r="K10743" s="28" t="s">
        <v>4</v>
      </c>
      <c r="L10743" s="32"/>
      <c r="M10743" s="33"/>
    </row>
    <row r="10744" spans="1:13" s="34" customFormat="1" x14ac:dyDescent="0.25">
      <c r="A10744" s="26" t="s">
        <v>3</v>
      </c>
      <c r="B10744" s="27">
        <v>109.1</v>
      </c>
      <c r="C10744" s="28">
        <v>1021</v>
      </c>
      <c r="D10744" s="28">
        <v>96</v>
      </c>
      <c r="E10744" s="27">
        <v>34</v>
      </c>
      <c r="F10744" s="29">
        <v>8</v>
      </c>
      <c r="G10744" s="30">
        <v>11</v>
      </c>
      <c r="H10744" s="31">
        <v>7</v>
      </c>
      <c r="I10744" s="28">
        <f t="shared" si="542"/>
        <v>26</v>
      </c>
      <c r="J10744" s="32">
        <f t="shared" si="543"/>
        <v>0.57777777777777772</v>
      </c>
      <c r="K10744" s="28"/>
      <c r="L10744" s="32"/>
      <c r="M10744" s="33"/>
    </row>
    <row r="10745" spans="1:13" s="34" customFormat="1" x14ac:dyDescent="0.25">
      <c r="A10745" s="26" t="s">
        <v>3</v>
      </c>
      <c r="B10745" s="27">
        <v>109.1</v>
      </c>
      <c r="C10745" s="28">
        <v>1012</v>
      </c>
      <c r="D10745" s="28">
        <v>96</v>
      </c>
      <c r="E10745" s="27">
        <v>30</v>
      </c>
      <c r="F10745" s="29">
        <v>12</v>
      </c>
      <c r="G10745" s="30">
        <v>15</v>
      </c>
      <c r="H10745" s="31">
        <v>10</v>
      </c>
      <c r="I10745" s="28">
        <f t="shared" si="542"/>
        <v>37</v>
      </c>
      <c r="J10745" s="32">
        <f t="shared" si="543"/>
        <v>0.82222222222222219</v>
      </c>
      <c r="K10745" s="28"/>
      <c r="L10745" s="32"/>
      <c r="M10745" s="33"/>
    </row>
    <row r="10746" spans="1:13" s="34" customFormat="1" x14ac:dyDescent="0.25">
      <c r="A10746" s="1"/>
      <c r="B10746" s="27">
        <v>109.1</v>
      </c>
      <c r="C10746" s="28">
        <v>879</v>
      </c>
      <c r="D10746" s="28">
        <v>68</v>
      </c>
      <c r="E10746" s="27">
        <v>29</v>
      </c>
      <c r="F10746" s="29">
        <v>15</v>
      </c>
      <c r="G10746" s="30">
        <v>12</v>
      </c>
      <c r="H10746" s="31">
        <v>13</v>
      </c>
      <c r="I10746" s="28">
        <f t="shared" si="542"/>
        <v>40</v>
      </c>
      <c r="J10746" s="32">
        <f t="shared" si="543"/>
        <v>0.88888888888888884</v>
      </c>
      <c r="K10746" s="28">
        <v>37</v>
      </c>
      <c r="L10746" s="32">
        <f>K10746/45</f>
        <v>0.82222222222222219</v>
      </c>
      <c r="M10746" s="33"/>
    </row>
    <row r="10747" spans="1:13" s="34" customFormat="1" x14ac:dyDescent="0.25">
      <c r="A10747" s="1" t="s">
        <v>3</v>
      </c>
      <c r="B10747" s="27">
        <v>109.1</v>
      </c>
      <c r="C10747" s="28">
        <v>1007</v>
      </c>
      <c r="D10747" s="28">
        <v>97</v>
      </c>
      <c r="E10747" s="27">
        <v>31</v>
      </c>
      <c r="F10747" s="29">
        <v>12</v>
      </c>
      <c r="G10747" s="30">
        <v>13</v>
      </c>
      <c r="H10747" s="31">
        <v>8</v>
      </c>
      <c r="I10747" s="28">
        <f t="shared" si="542"/>
        <v>33</v>
      </c>
      <c r="J10747" s="32">
        <f t="shared" si="543"/>
        <v>0.73333333333333328</v>
      </c>
      <c r="K10747" s="28"/>
      <c r="L10747" s="32"/>
      <c r="M10747" s="33"/>
    </row>
    <row r="10748" spans="1:13" s="34" customFormat="1" x14ac:dyDescent="0.25">
      <c r="A10748" s="1" t="s">
        <v>3</v>
      </c>
      <c r="B10748" s="27">
        <v>109.1</v>
      </c>
      <c r="C10748" s="28">
        <v>1005</v>
      </c>
      <c r="D10748" s="28">
        <v>94</v>
      </c>
      <c r="E10748" s="27">
        <v>32</v>
      </c>
      <c r="F10748" s="29">
        <v>7</v>
      </c>
      <c r="G10748" s="30">
        <v>15</v>
      </c>
      <c r="H10748" s="31">
        <v>4</v>
      </c>
      <c r="I10748" s="28">
        <f t="shared" si="542"/>
        <v>26</v>
      </c>
      <c r="J10748" s="32">
        <f t="shared" si="543"/>
        <v>0.57777777777777772</v>
      </c>
      <c r="K10748" s="28"/>
      <c r="L10748" s="32"/>
      <c r="M10748" s="33"/>
    </row>
    <row r="10749" spans="1:13" s="34" customFormat="1" x14ac:dyDescent="0.25">
      <c r="A10749" s="1"/>
      <c r="B10749" s="27">
        <v>109.1</v>
      </c>
      <c r="C10749" s="28">
        <v>875</v>
      </c>
      <c r="D10749" s="28">
        <v>68</v>
      </c>
      <c r="E10749" s="27" t="s">
        <v>8</v>
      </c>
      <c r="F10749" s="29">
        <v>13</v>
      </c>
      <c r="G10749" s="30">
        <v>6</v>
      </c>
      <c r="H10749" s="31">
        <v>14</v>
      </c>
      <c r="I10749" s="28">
        <f t="shared" si="542"/>
        <v>33</v>
      </c>
      <c r="J10749" s="32">
        <f t="shared" si="543"/>
        <v>0.73333333333333328</v>
      </c>
      <c r="K10749" s="28">
        <v>30</v>
      </c>
      <c r="L10749" s="32">
        <f>K10749/45</f>
        <v>0.66666666666666663</v>
      </c>
      <c r="M10749" s="33"/>
    </row>
    <row r="10750" spans="1:13" s="34" customFormat="1" x14ac:dyDescent="0.25">
      <c r="A10750" s="1" t="s">
        <v>3</v>
      </c>
      <c r="B10750" s="27">
        <v>109.1</v>
      </c>
      <c r="C10750" s="28">
        <v>983</v>
      </c>
      <c r="D10750" s="28">
        <v>97</v>
      </c>
      <c r="E10750" s="27" t="s">
        <v>7</v>
      </c>
      <c r="F10750" s="29">
        <v>10</v>
      </c>
      <c r="G10750" s="30">
        <v>5</v>
      </c>
      <c r="H10750" s="31">
        <v>12</v>
      </c>
      <c r="I10750" s="28">
        <f t="shared" si="542"/>
        <v>27</v>
      </c>
      <c r="J10750" s="32">
        <f t="shared" si="543"/>
        <v>0.6</v>
      </c>
      <c r="K10750" s="28">
        <v>24</v>
      </c>
      <c r="L10750" s="32">
        <f>K10750/45</f>
        <v>0.53333333333333333</v>
      </c>
      <c r="M10750" s="33"/>
    </row>
    <row r="10751" spans="1:13" s="34" customFormat="1" x14ac:dyDescent="0.25">
      <c r="A10751" s="1" t="s">
        <v>3</v>
      </c>
      <c r="B10751" s="27">
        <v>109.1</v>
      </c>
      <c r="C10751" s="28">
        <v>979</v>
      </c>
      <c r="D10751" s="28">
        <v>91</v>
      </c>
      <c r="E10751" s="27">
        <v>30</v>
      </c>
      <c r="F10751" s="29">
        <v>5</v>
      </c>
      <c r="G10751" s="30">
        <v>12</v>
      </c>
      <c r="H10751" s="31">
        <v>15</v>
      </c>
      <c r="I10751" s="28">
        <f t="shared" si="542"/>
        <v>32</v>
      </c>
      <c r="J10751" s="32">
        <f t="shared" si="543"/>
        <v>0.71111111111111114</v>
      </c>
      <c r="K10751" s="28"/>
      <c r="L10751" s="32"/>
      <c r="M10751" s="33"/>
    </row>
    <row r="10752" spans="1:13" s="34" customFormat="1" x14ac:dyDescent="0.25">
      <c r="A10752" s="1" t="s">
        <v>3</v>
      </c>
      <c r="B10752" s="27">
        <v>109.1</v>
      </c>
      <c r="C10752" s="28">
        <v>972</v>
      </c>
      <c r="D10752" s="28">
        <v>92</v>
      </c>
      <c r="E10752" s="27">
        <v>31</v>
      </c>
      <c r="F10752" s="29">
        <v>6</v>
      </c>
      <c r="G10752" s="30">
        <v>11</v>
      </c>
      <c r="H10752" s="31">
        <v>9</v>
      </c>
      <c r="I10752" s="28">
        <f t="shared" si="542"/>
        <v>26</v>
      </c>
      <c r="J10752" s="32">
        <f t="shared" si="543"/>
        <v>0.57777777777777772</v>
      </c>
      <c r="K10752" s="28"/>
      <c r="L10752" s="32"/>
      <c r="M10752" s="33"/>
    </row>
    <row r="10753" spans="1:13" s="34" customFormat="1" x14ac:dyDescent="0.25">
      <c r="A10753" s="1"/>
      <c r="B10753" s="27">
        <v>109.1</v>
      </c>
      <c r="C10753" s="28">
        <v>854</v>
      </c>
      <c r="D10753" s="28">
        <v>62</v>
      </c>
      <c r="E10753" s="27">
        <v>30</v>
      </c>
      <c r="F10753" s="29">
        <v>6</v>
      </c>
      <c r="G10753" s="30">
        <v>15</v>
      </c>
      <c r="H10753" s="31">
        <v>1</v>
      </c>
      <c r="I10753" s="28">
        <f t="shared" si="542"/>
        <v>22</v>
      </c>
      <c r="J10753" s="32">
        <f t="shared" si="543"/>
        <v>0.48888888888888887</v>
      </c>
      <c r="K10753" s="28"/>
      <c r="L10753" s="32"/>
      <c r="M10753" s="33"/>
    </row>
    <row r="10754" spans="1:13" s="34" customFormat="1" x14ac:dyDescent="0.25">
      <c r="A10754" s="1"/>
      <c r="B10754" s="27">
        <v>109.1</v>
      </c>
      <c r="C10754" s="28">
        <v>849</v>
      </c>
      <c r="D10754" s="28">
        <v>61</v>
      </c>
      <c r="E10754" s="27">
        <v>29</v>
      </c>
      <c r="F10754" s="29">
        <v>5</v>
      </c>
      <c r="G10754" s="30">
        <v>14</v>
      </c>
      <c r="H10754" s="31">
        <v>15</v>
      </c>
      <c r="I10754" s="28">
        <f t="shared" si="542"/>
        <v>34</v>
      </c>
      <c r="J10754" s="32">
        <f t="shared" si="543"/>
        <v>0.75555555555555554</v>
      </c>
      <c r="K10754" s="28"/>
      <c r="L10754" s="32"/>
      <c r="M10754" s="33"/>
    </row>
    <row r="10755" spans="1:13" s="34" customFormat="1" x14ac:dyDescent="0.25">
      <c r="A10755" s="1" t="s">
        <v>3</v>
      </c>
      <c r="B10755" s="27">
        <v>109.1</v>
      </c>
      <c r="C10755" s="28">
        <v>965</v>
      </c>
      <c r="D10755" s="28">
        <v>92</v>
      </c>
      <c r="E10755" s="27">
        <v>29</v>
      </c>
      <c r="F10755" s="29">
        <v>8</v>
      </c>
      <c r="G10755" s="30">
        <v>13</v>
      </c>
      <c r="H10755" s="31">
        <v>15</v>
      </c>
      <c r="I10755" s="28">
        <f t="shared" si="542"/>
        <v>36</v>
      </c>
      <c r="J10755" s="32">
        <f t="shared" si="543"/>
        <v>0.8</v>
      </c>
      <c r="K10755" s="28"/>
      <c r="L10755" s="32"/>
      <c r="M10755" s="33"/>
    </row>
    <row r="10756" spans="1:13" s="34" customFormat="1" x14ac:dyDescent="0.25">
      <c r="A10756" s="1" t="s">
        <v>3</v>
      </c>
      <c r="B10756" s="27">
        <v>109.1</v>
      </c>
      <c r="C10756" s="28">
        <v>956</v>
      </c>
      <c r="D10756" s="28">
        <v>95</v>
      </c>
      <c r="E10756" s="27">
        <v>34</v>
      </c>
      <c r="F10756" s="29">
        <v>7</v>
      </c>
      <c r="G10756" s="30">
        <v>4</v>
      </c>
      <c r="H10756" s="31">
        <v>5</v>
      </c>
      <c r="I10756" s="28">
        <f t="shared" si="542"/>
        <v>16</v>
      </c>
      <c r="J10756" s="32">
        <f t="shared" si="543"/>
        <v>0.35555555555555557</v>
      </c>
      <c r="K10756" s="28"/>
      <c r="L10756" s="32"/>
      <c r="M10756" s="33"/>
    </row>
    <row r="10757" spans="1:13" s="34" customFormat="1" x14ac:dyDescent="0.25">
      <c r="A10757" s="1" t="s">
        <v>3</v>
      </c>
      <c r="B10757" s="27">
        <v>109.1</v>
      </c>
      <c r="C10757" s="28">
        <v>953</v>
      </c>
      <c r="D10757" s="28">
        <v>88</v>
      </c>
      <c r="E10757" s="27">
        <v>29</v>
      </c>
      <c r="F10757" s="29">
        <v>3</v>
      </c>
      <c r="G10757" s="30">
        <v>14</v>
      </c>
      <c r="H10757" s="31">
        <v>15</v>
      </c>
      <c r="I10757" s="28">
        <f t="shared" si="542"/>
        <v>32</v>
      </c>
      <c r="J10757" s="32">
        <f t="shared" si="543"/>
        <v>0.71111111111111114</v>
      </c>
      <c r="K10757" s="28"/>
      <c r="L10757" s="32"/>
      <c r="M10757" s="33"/>
    </row>
    <row r="10758" spans="1:13" s="34" customFormat="1" x14ac:dyDescent="0.25">
      <c r="A10758" s="1" t="s">
        <v>3</v>
      </c>
      <c r="B10758" s="27">
        <v>109.1</v>
      </c>
      <c r="C10758" s="28">
        <v>951</v>
      </c>
      <c r="D10758" s="28">
        <v>94</v>
      </c>
      <c r="E10758" s="27">
        <v>32</v>
      </c>
      <c r="F10758" s="29">
        <v>7</v>
      </c>
      <c r="G10758" s="30">
        <v>6</v>
      </c>
      <c r="H10758" s="31">
        <v>8</v>
      </c>
      <c r="I10758" s="28">
        <f t="shared" si="542"/>
        <v>21</v>
      </c>
      <c r="J10758" s="32">
        <f t="shared" si="543"/>
        <v>0.46666666666666667</v>
      </c>
      <c r="K10758" s="28"/>
      <c r="L10758" s="32"/>
      <c r="M10758" s="33"/>
    </row>
    <row r="10759" spans="1:13" s="34" customFormat="1" x14ac:dyDescent="0.25">
      <c r="A10759" s="1" t="s">
        <v>3</v>
      </c>
      <c r="B10759" s="27">
        <v>109.1</v>
      </c>
      <c r="C10759" s="28">
        <v>944</v>
      </c>
      <c r="D10759" s="28">
        <v>90</v>
      </c>
      <c r="E10759" s="27">
        <v>29</v>
      </c>
      <c r="F10759" s="29">
        <v>6</v>
      </c>
      <c r="G10759" s="30">
        <v>12</v>
      </c>
      <c r="H10759" s="31">
        <v>13</v>
      </c>
      <c r="I10759" s="28">
        <f t="shared" si="542"/>
        <v>31</v>
      </c>
      <c r="J10759" s="32">
        <f t="shared" si="543"/>
        <v>0.68888888888888888</v>
      </c>
      <c r="K10759" s="28"/>
      <c r="L10759" s="32"/>
      <c r="M10759" s="33"/>
    </row>
    <row r="10760" spans="1:13" s="34" customFormat="1" x14ac:dyDescent="0.25">
      <c r="A10760" s="1" t="s">
        <v>3</v>
      </c>
      <c r="B10760" s="27">
        <v>109.1</v>
      </c>
      <c r="C10760" s="28">
        <v>941</v>
      </c>
      <c r="D10760" s="28">
        <v>95</v>
      </c>
      <c r="E10760" s="27">
        <v>29</v>
      </c>
      <c r="F10760" s="29">
        <v>13</v>
      </c>
      <c r="G10760" s="30">
        <v>9</v>
      </c>
      <c r="H10760" s="31">
        <v>11</v>
      </c>
      <c r="I10760" s="28">
        <f t="shared" si="542"/>
        <v>33</v>
      </c>
      <c r="J10760" s="32">
        <f t="shared" si="543"/>
        <v>0.73333333333333328</v>
      </c>
      <c r="K10760" s="28"/>
      <c r="L10760" s="32"/>
      <c r="M10760" s="33"/>
    </row>
    <row r="10761" spans="1:13" s="34" customFormat="1" x14ac:dyDescent="0.25">
      <c r="A10761" s="1"/>
      <c r="B10761" s="27">
        <v>109.1</v>
      </c>
      <c r="C10761" s="28">
        <v>826</v>
      </c>
      <c r="D10761" s="28">
        <v>65</v>
      </c>
      <c r="E10761" s="27">
        <v>29</v>
      </c>
      <c r="F10761" s="29">
        <v>11</v>
      </c>
      <c r="G10761" s="30">
        <v>9</v>
      </c>
      <c r="H10761" s="31">
        <v>7</v>
      </c>
      <c r="I10761" s="28">
        <f t="shared" si="542"/>
        <v>27</v>
      </c>
      <c r="J10761" s="32">
        <f t="shared" si="543"/>
        <v>0.6</v>
      </c>
      <c r="K10761" s="28"/>
      <c r="L10761" s="32"/>
      <c r="M10761" s="33"/>
    </row>
    <row r="10762" spans="1:13" s="34" customFormat="1" x14ac:dyDescent="0.25">
      <c r="A10762" s="1" t="s">
        <v>3</v>
      </c>
      <c r="B10762" s="27">
        <v>109.1</v>
      </c>
      <c r="C10762" s="28">
        <v>938</v>
      </c>
      <c r="D10762" s="28">
        <v>95</v>
      </c>
      <c r="E10762" s="27">
        <v>31</v>
      </c>
      <c r="F10762" s="29">
        <v>9</v>
      </c>
      <c r="G10762" s="30">
        <v>5</v>
      </c>
      <c r="H10762" s="31">
        <v>9</v>
      </c>
      <c r="I10762" s="28">
        <f t="shared" si="542"/>
        <v>23</v>
      </c>
      <c r="J10762" s="32">
        <f t="shared" si="543"/>
        <v>0.51111111111111107</v>
      </c>
      <c r="K10762" s="28"/>
      <c r="L10762" s="32"/>
      <c r="M10762" s="33"/>
    </row>
    <row r="10763" spans="1:13" s="24" customFormat="1" x14ac:dyDescent="0.25">
      <c r="A10763" s="1"/>
      <c r="B10763" s="17">
        <v>109.1</v>
      </c>
      <c r="C10763" s="18">
        <v>824</v>
      </c>
      <c r="D10763" s="18">
        <v>65</v>
      </c>
      <c r="E10763" s="17">
        <v>27</v>
      </c>
      <c r="F10763" s="19">
        <v>15</v>
      </c>
      <c r="G10763" s="20">
        <v>13</v>
      </c>
      <c r="H10763" s="21">
        <v>13</v>
      </c>
      <c r="I10763" s="18">
        <f t="shared" si="542"/>
        <v>41</v>
      </c>
      <c r="J10763" s="22">
        <f t="shared" si="543"/>
        <v>0.91111111111111109</v>
      </c>
      <c r="K10763" s="18"/>
      <c r="L10763" s="22"/>
      <c r="M10763" s="23"/>
    </row>
    <row r="10764" spans="1:13" s="34" customFormat="1" x14ac:dyDescent="0.25">
      <c r="A10764" s="1"/>
      <c r="B10764" s="27">
        <v>109.1</v>
      </c>
      <c r="C10764" s="28">
        <v>819</v>
      </c>
      <c r="D10764" s="28">
        <v>61</v>
      </c>
      <c r="E10764" s="27">
        <v>29</v>
      </c>
      <c r="F10764" s="29">
        <v>5</v>
      </c>
      <c r="G10764" s="30">
        <v>12</v>
      </c>
      <c r="H10764" s="31">
        <v>8</v>
      </c>
      <c r="I10764" s="28">
        <f t="shared" si="542"/>
        <v>25</v>
      </c>
      <c r="J10764" s="32">
        <f>I10764/45</f>
        <v>0.55555555555555558</v>
      </c>
      <c r="K10764" s="28">
        <v>24</v>
      </c>
      <c r="L10764" s="32">
        <f>K10764/45</f>
        <v>0.53333333333333333</v>
      </c>
      <c r="M10764" s="33"/>
    </row>
    <row r="10765" spans="1:13" s="34" customFormat="1" x14ac:dyDescent="0.25">
      <c r="A10765" s="1" t="s">
        <v>3</v>
      </c>
      <c r="B10765" s="27">
        <v>109.1</v>
      </c>
      <c r="C10765" s="28">
        <v>924</v>
      </c>
      <c r="D10765" s="28">
        <v>98</v>
      </c>
      <c r="E10765" s="27">
        <v>30</v>
      </c>
      <c r="F10765" s="29">
        <v>14</v>
      </c>
      <c r="G10765" s="30">
        <v>4</v>
      </c>
      <c r="H10765" s="31">
        <v>6</v>
      </c>
      <c r="I10765" s="28">
        <f t="shared" si="542"/>
        <v>24</v>
      </c>
      <c r="J10765" s="32">
        <f>I10765/45</f>
        <v>0.53333333333333333</v>
      </c>
      <c r="K10765" s="28"/>
      <c r="L10765" s="32"/>
      <c r="M10765" s="33"/>
    </row>
    <row r="10766" spans="1:13" s="34" customFormat="1" x14ac:dyDescent="0.25">
      <c r="A10766" s="1" t="s">
        <v>3</v>
      </c>
      <c r="B10766" s="27">
        <v>109.1</v>
      </c>
      <c r="C10766" s="28">
        <v>921</v>
      </c>
      <c r="D10766" s="28">
        <v>92</v>
      </c>
      <c r="E10766" s="27">
        <v>30</v>
      </c>
      <c r="F10766" s="29">
        <v>6</v>
      </c>
      <c r="G10766" s="30">
        <v>7</v>
      </c>
      <c r="H10766" s="31">
        <v>7</v>
      </c>
      <c r="I10766" s="28">
        <f t="shared" si="542"/>
        <v>20</v>
      </c>
      <c r="J10766" s="32">
        <f>I10766/45</f>
        <v>0.44444444444444442</v>
      </c>
      <c r="K10766" s="28"/>
      <c r="L10766" s="32"/>
      <c r="M10766" s="33"/>
    </row>
    <row r="10767" spans="1:13" s="34" customFormat="1" x14ac:dyDescent="0.25">
      <c r="A10767" s="1" t="s">
        <v>3</v>
      </c>
      <c r="B10767" s="27">
        <v>109.1</v>
      </c>
      <c r="C10767" s="28">
        <v>920</v>
      </c>
      <c r="D10767" s="28">
        <v>89</v>
      </c>
      <c r="E10767" s="27">
        <v>29</v>
      </c>
      <c r="F10767" s="29">
        <v>4</v>
      </c>
      <c r="G10767" s="30">
        <v>11</v>
      </c>
      <c r="H10767" s="31">
        <v>10</v>
      </c>
      <c r="I10767" s="28">
        <f t="shared" si="542"/>
        <v>25</v>
      </c>
      <c r="J10767" s="32">
        <f>I10767/45</f>
        <v>0.55555555555555558</v>
      </c>
      <c r="K10767" s="28"/>
      <c r="L10767" s="32"/>
      <c r="M10767" s="33"/>
    </row>
    <row r="10768" spans="1:13" s="34" customFormat="1" x14ac:dyDescent="0.25">
      <c r="A10768" s="1" t="s">
        <v>3</v>
      </c>
      <c r="B10768" s="27">
        <v>109.1</v>
      </c>
      <c r="C10768" s="28">
        <v>919</v>
      </c>
      <c r="D10768" s="28">
        <v>88</v>
      </c>
      <c r="E10768" s="27">
        <v>30</v>
      </c>
      <c r="F10768" s="29">
        <v>1</v>
      </c>
      <c r="G10768" s="30">
        <v>6</v>
      </c>
      <c r="H10768" s="31">
        <v>15</v>
      </c>
      <c r="I10768" s="28">
        <f t="shared" si="542"/>
        <v>22</v>
      </c>
      <c r="J10768" s="32">
        <f>I10768/45</f>
        <v>0.48888888888888887</v>
      </c>
      <c r="K10768" s="28"/>
      <c r="L10768" s="32"/>
      <c r="M10768" s="33"/>
    </row>
    <row r="10769" spans="1:13" s="34" customFormat="1" x14ac:dyDescent="0.25">
      <c r="A10769" s="1"/>
      <c r="B10769" s="27">
        <v>109.1</v>
      </c>
      <c r="C10769" s="28">
        <v>811</v>
      </c>
      <c r="D10769" s="28">
        <v>68</v>
      </c>
      <c r="E10769" s="27">
        <v>29</v>
      </c>
      <c r="F10769" s="29">
        <v>15</v>
      </c>
      <c r="G10769" s="30">
        <v>3</v>
      </c>
      <c r="H10769" s="31">
        <v>10</v>
      </c>
      <c r="I10769" s="28">
        <f t="shared" si="542"/>
        <v>28</v>
      </c>
      <c r="J10769" s="32">
        <f t="shared" si="543"/>
        <v>0.62222222222222223</v>
      </c>
      <c r="K10769" s="28">
        <v>26</v>
      </c>
      <c r="L10769" s="32">
        <f>K10769/45</f>
        <v>0.57777777777777772</v>
      </c>
      <c r="M10769" s="33"/>
    </row>
    <row r="10770" spans="1:13" s="34" customFormat="1" x14ac:dyDescent="0.25">
      <c r="A10770" s="1"/>
      <c r="B10770" s="27">
        <v>109.1</v>
      </c>
      <c r="C10770" s="28">
        <v>809</v>
      </c>
      <c r="D10770" s="28">
        <v>63</v>
      </c>
      <c r="E10770" s="27" t="s">
        <v>8</v>
      </c>
      <c r="F10770" s="29">
        <v>6</v>
      </c>
      <c r="G10770" s="30">
        <v>4</v>
      </c>
      <c r="H10770" s="31">
        <v>6</v>
      </c>
      <c r="I10770" s="28">
        <f t="shared" si="542"/>
        <v>16</v>
      </c>
      <c r="J10770" s="32">
        <f>I10770/45</f>
        <v>0.35555555555555557</v>
      </c>
      <c r="K10770" s="28">
        <v>14</v>
      </c>
      <c r="L10770" s="32">
        <f>K10770/45</f>
        <v>0.31111111111111112</v>
      </c>
      <c r="M10770" s="33"/>
    </row>
    <row r="10771" spans="1:13" s="34" customFormat="1" x14ac:dyDescent="0.25">
      <c r="A10771" s="1" t="s">
        <v>3</v>
      </c>
      <c r="B10771" s="27">
        <v>109.1</v>
      </c>
      <c r="C10771" s="28">
        <v>907</v>
      </c>
      <c r="D10771" s="28">
        <v>94</v>
      </c>
      <c r="E10771" s="27">
        <v>30</v>
      </c>
      <c r="F10771" s="29">
        <v>9</v>
      </c>
      <c r="G10771" s="30">
        <v>5</v>
      </c>
      <c r="H10771" s="31">
        <v>4</v>
      </c>
      <c r="I10771" s="28">
        <f t="shared" si="542"/>
        <v>18</v>
      </c>
      <c r="J10771" s="32">
        <f>I10771/45</f>
        <v>0.4</v>
      </c>
      <c r="K10771" s="28"/>
      <c r="L10771" s="32"/>
      <c r="M10771" s="33"/>
    </row>
    <row r="10772" spans="1:13" s="34" customFormat="1" x14ac:dyDescent="0.25">
      <c r="A10772" s="1"/>
      <c r="B10772" s="27">
        <v>109.1</v>
      </c>
      <c r="C10772" s="28">
        <v>737</v>
      </c>
      <c r="D10772" s="28">
        <v>64</v>
      </c>
      <c r="E10772" s="27">
        <v>26</v>
      </c>
      <c r="F10772" s="29">
        <v>14</v>
      </c>
      <c r="G10772" s="30">
        <v>6</v>
      </c>
      <c r="H10772" s="31">
        <v>8</v>
      </c>
      <c r="I10772" s="28">
        <f t="shared" si="542"/>
        <v>28</v>
      </c>
      <c r="J10772" s="32">
        <f>I10772/45</f>
        <v>0.62222222222222223</v>
      </c>
      <c r="K10772" s="28">
        <v>23</v>
      </c>
      <c r="L10772" s="32">
        <f>K10772/45</f>
        <v>0.51111111111111107</v>
      </c>
      <c r="M10772" s="33"/>
    </row>
    <row r="10773" spans="1:13" s="34" customFormat="1" x14ac:dyDescent="0.25">
      <c r="A10773" s="1" t="s">
        <v>3</v>
      </c>
      <c r="B10773" s="27">
        <v>109.1</v>
      </c>
      <c r="C10773" s="28">
        <v>858</v>
      </c>
      <c r="D10773" s="28">
        <v>93</v>
      </c>
      <c r="E10773" s="27">
        <v>30</v>
      </c>
      <c r="F10773" s="29">
        <v>8</v>
      </c>
      <c r="G10773" s="30">
        <v>0</v>
      </c>
      <c r="H10773" s="31">
        <v>1</v>
      </c>
      <c r="I10773" s="28">
        <f t="shared" si="542"/>
        <v>9</v>
      </c>
      <c r="J10773" s="32">
        <f>I10773/45</f>
        <v>0.2</v>
      </c>
      <c r="K10773" s="28"/>
      <c r="L10773" s="32"/>
      <c r="M10773" s="33"/>
    </row>
    <row r="10774" spans="1:13" s="34" customFormat="1" x14ac:dyDescent="0.25">
      <c r="A10774" s="1" t="s">
        <v>3</v>
      </c>
      <c r="B10774" s="27">
        <v>109.1</v>
      </c>
      <c r="C10774" s="28">
        <v>846</v>
      </c>
      <c r="D10774" s="28">
        <v>90</v>
      </c>
      <c r="E10774" s="27">
        <v>29</v>
      </c>
      <c r="F10774" s="29">
        <v>6</v>
      </c>
      <c r="G10774" s="30">
        <v>2</v>
      </c>
      <c r="H10774" s="31">
        <v>4</v>
      </c>
      <c r="I10774" s="28">
        <f t="shared" si="542"/>
        <v>12</v>
      </c>
      <c r="J10774" s="32">
        <f>I10774/45</f>
        <v>0.26666666666666666</v>
      </c>
      <c r="K10774" s="28"/>
      <c r="L10774" s="32"/>
      <c r="M10774" s="33"/>
    </row>
    <row r="10775" spans="1:13" s="34" customFormat="1" x14ac:dyDescent="0.25">
      <c r="A10775" s="1"/>
      <c r="B10775" s="27">
        <v>109.1</v>
      </c>
      <c r="C10775" s="28">
        <v>723</v>
      </c>
      <c r="D10775" s="28">
        <v>62</v>
      </c>
      <c r="E10775" s="27">
        <v>25</v>
      </c>
      <c r="F10775" s="29">
        <v>13</v>
      </c>
      <c r="G10775" s="30">
        <v>7</v>
      </c>
      <c r="H10775" s="31">
        <v>14</v>
      </c>
      <c r="I10775" s="28">
        <f t="shared" si="542"/>
        <v>34</v>
      </c>
      <c r="J10775" s="32">
        <f t="shared" si="543"/>
        <v>0.75555555555555554</v>
      </c>
      <c r="K10775" s="28"/>
      <c r="L10775" s="32"/>
      <c r="M10775" s="33"/>
    </row>
    <row r="10776" spans="1:13" s="34" customFormat="1" x14ac:dyDescent="0.25">
      <c r="A10776" s="1"/>
      <c r="B10776" s="27">
        <v>109.1</v>
      </c>
      <c r="C10776" s="28">
        <v>671</v>
      </c>
      <c r="D10776" s="28">
        <v>55</v>
      </c>
      <c r="E10776" s="27">
        <v>23</v>
      </c>
      <c r="F10776" s="29">
        <v>6</v>
      </c>
      <c r="G10776" s="30">
        <v>14</v>
      </c>
      <c r="H10776" s="31">
        <v>12</v>
      </c>
      <c r="I10776" s="28">
        <f t="shared" si="542"/>
        <v>32</v>
      </c>
      <c r="J10776" s="32">
        <f>I10776/45</f>
        <v>0.71111111111111114</v>
      </c>
      <c r="K10776" s="28">
        <v>31</v>
      </c>
      <c r="L10776" s="32">
        <f>K10776/45</f>
        <v>0.68888888888888888</v>
      </c>
      <c r="M10776" s="33"/>
    </row>
    <row r="10777" spans="1:13" s="34" customFormat="1" x14ac:dyDescent="0.25">
      <c r="A10777" s="1"/>
      <c r="B10777" s="27">
        <v>109.1</v>
      </c>
      <c r="C10777" s="28">
        <v>641</v>
      </c>
      <c r="D10777" s="28">
        <v>55</v>
      </c>
      <c r="E10777" s="27">
        <v>24</v>
      </c>
      <c r="F10777" s="29">
        <v>5</v>
      </c>
      <c r="G10777" s="30">
        <v>6</v>
      </c>
      <c r="H10777" s="31">
        <v>5</v>
      </c>
      <c r="I10777" s="28">
        <f t="shared" si="542"/>
        <v>16</v>
      </c>
      <c r="J10777" s="32">
        <f>I10777/45</f>
        <v>0.35555555555555557</v>
      </c>
      <c r="K10777" s="28">
        <v>14</v>
      </c>
      <c r="L10777" s="32">
        <f>K10777/45</f>
        <v>0.31111111111111112</v>
      </c>
      <c r="M10777" s="33"/>
    </row>
    <row r="10778" spans="1:13" s="34" customFormat="1" x14ac:dyDescent="0.25">
      <c r="A10778" s="1"/>
      <c r="B10778" s="27">
        <v>109.1</v>
      </c>
      <c r="C10778" s="28">
        <v>606</v>
      </c>
      <c r="D10778" s="28">
        <v>52</v>
      </c>
      <c r="E10778" s="27" t="s">
        <v>50</v>
      </c>
      <c r="F10778" s="29">
        <v>2</v>
      </c>
      <c r="G10778" s="30">
        <v>4</v>
      </c>
      <c r="H10778" s="31">
        <v>12</v>
      </c>
      <c r="I10778" s="28">
        <f t="shared" si="542"/>
        <v>18</v>
      </c>
      <c r="J10778" s="32">
        <f>I10778/45</f>
        <v>0.4</v>
      </c>
      <c r="K10778" s="28">
        <v>11</v>
      </c>
      <c r="L10778" s="32">
        <f t="shared" ref="L10778:L10784" si="544">K10778/45</f>
        <v>0.24444444444444444</v>
      </c>
      <c r="M10778" s="33"/>
    </row>
    <row r="10779" spans="1:13" s="34" customFormat="1" x14ac:dyDescent="0.25">
      <c r="A10779" s="1"/>
      <c r="B10779" s="27">
        <v>109.1</v>
      </c>
      <c r="C10779" s="28">
        <v>599</v>
      </c>
      <c r="D10779" s="28">
        <v>56</v>
      </c>
      <c r="E10779" s="27">
        <v>20</v>
      </c>
      <c r="F10779" s="29">
        <v>15</v>
      </c>
      <c r="G10779" s="30">
        <v>12</v>
      </c>
      <c r="H10779" s="31">
        <v>9</v>
      </c>
      <c r="I10779" s="28">
        <f t="shared" si="542"/>
        <v>36</v>
      </c>
      <c r="J10779" s="32">
        <f t="shared" si="543"/>
        <v>0.8</v>
      </c>
      <c r="K10779" s="28">
        <v>33</v>
      </c>
      <c r="L10779" s="32">
        <f t="shared" si="544"/>
        <v>0.73333333333333328</v>
      </c>
      <c r="M10779" s="33"/>
    </row>
    <row r="10780" spans="1:13" s="34" customFormat="1" x14ac:dyDescent="0.25">
      <c r="A10780" s="1"/>
      <c r="B10780" s="27">
        <v>109.1</v>
      </c>
      <c r="C10780" s="28">
        <v>565</v>
      </c>
      <c r="D10780" s="28">
        <v>50</v>
      </c>
      <c r="E10780" s="27">
        <v>20</v>
      </c>
      <c r="F10780" s="29">
        <v>4</v>
      </c>
      <c r="G10780" s="30">
        <v>12</v>
      </c>
      <c r="H10780" s="31">
        <v>10</v>
      </c>
      <c r="I10780" s="28">
        <f t="shared" si="542"/>
        <v>26</v>
      </c>
      <c r="J10780" s="32">
        <f t="shared" si="543"/>
        <v>0.57777777777777772</v>
      </c>
      <c r="K10780" s="28">
        <v>25</v>
      </c>
      <c r="L10780" s="32">
        <f t="shared" si="544"/>
        <v>0.55555555555555558</v>
      </c>
      <c r="M10780" s="33"/>
    </row>
    <row r="10781" spans="1:13" s="34" customFormat="1" x14ac:dyDescent="0.25">
      <c r="A10781" s="1"/>
      <c r="B10781" s="27">
        <v>109.1</v>
      </c>
      <c r="C10781" s="28">
        <v>559</v>
      </c>
      <c r="D10781" s="28">
        <v>51</v>
      </c>
      <c r="E10781" s="27">
        <v>19</v>
      </c>
      <c r="F10781" s="29">
        <v>8</v>
      </c>
      <c r="G10781" s="30">
        <v>14</v>
      </c>
      <c r="H10781" s="31">
        <v>11</v>
      </c>
      <c r="I10781" s="28">
        <f t="shared" si="542"/>
        <v>33</v>
      </c>
      <c r="J10781" s="32">
        <f t="shared" si="543"/>
        <v>0.73333333333333328</v>
      </c>
      <c r="K10781" s="28">
        <v>32</v>
      </c>
      <c r="L10781" s="32">
        <f t="shared" si="544"/>
        <v>0.71111111111111114</v>
      </c>
      <c r="M10781" s="33"/>
    </row>
    <row r="10782" spans="1:13" s="34" customFormat="1" x14ac:dyDescent="0.25">
      <c r="A10782" s="1"/>
      <c r="B10782" s="27">
        <v>109.1</v>
      </c>
      <c r="C10782" s="28">
        <v>555</v>
      </c>
      <c r="D10782" s="28">
        <v>53</v>
      </c>
      <c r="E10782" s="27">
        <v>21</v>
      </c>
      <c r="F10782" s="29">
        <v>7</v>
      </c>
      <c r="G10782" s="30">
        <v>3</v>
      </c>
      <c r="H10782" s="31">
        <v>6</v>
      </c>
      <c r="I10782" s="28">
        <f t="shared" si="542"/>
        <v>16</v>
      </c>
      <c r="J10782" s="32">
        <f t="shared" si="543"/>
        <v>0.35555555555555557</v>
      </c>
      <c r="K10782" s="28">
        <v>12</v>
      </c>
      <c r="L10782" s="32">
        <f t="shared" si="544"/>
        <v>0.26666666666666666</v>
      </c>
      <c r="M10782" s="33"/>
    </row>
    <row r="10783" spans="1:13" s="34" customFormat="1" x14ac:dyDescent="0.25">
      <c r="A10783" s="1"/>
      <c r="B10783" s="27">
        <v>109.1</v>
      </c>
      <c r="C10783" s="28">
        <v>471</v>
      </c>
      <c r="D10783" s="28">
        <v>50</v>
      </c>
      <c r="E10783" s="27" t="s">
        <v>137</v>
      </c>
      <c r="F10783" s="29">
        <v>12</v>
      </c>
      <c r="G10783" s="30">
        <v>6</v>
      </c>
      <c r="H10783" s="31">
        <v>4</v>
      </c>
      <c r="I10783" s="28">
        <f t="shared" si="542"/>
        <v>22</v>
      </c>
      <c r="J10783" s="32">
        <f t="shared" si="543"/>
        <v>0.48888888888888887</v>
      </c>
      <c r="K10783" s="28">
        <v>14</v>
      </c>
      <c r="L10783" s="32">
        <f t="shared" si="544"/>
        <v>0.31111111111111112</v>
      </c>
      <c r="M10783" s="33"/>
    </row>
    <row r="10784" spans="1:13" s="34" customFormat="1" x14ac:dyDescent="0.25">
      <c r="A10784" s="1"/>
      <c r="B10784" s="27">
        <v>109.1</v>
      </c>
      <c r="C10784" s="28">
        <v>455</v>
      </c>
      <c r="D10784" s="28">
        <v>47</v>
      </c>
      <c r="E10784" s="27">
        <v>15</v>
      </c>
      <c r="F10784" s="29">
        <v>11</v>
      </c>
      <c r="G10784" s="30">
        <v>15</v>
      </c>
      <c r="H10784" s="31">
        <v>13</v>
      </c>
      <c r="I10784" s="28">
        <f t="shared" si="542"/>
        <v>39</v>
      </c>
      <c r="J10784" s="32">
        <f t="shared" si="543"/>
        <v>0.8666666666666667</v>
      </c>
      <c r="K10784" s="28">
        <v>38</v>
      </c>
      <c r="L10784" s="32">
        <f t="shared" si="544"/>
        <v>0.84444444444444444</v>
      </c>
      <c r="M10784" s="33"/>
    </row>
    <row r="10785" spans="1:21" s="34" customFormat="1" x14ac:dyDescent="0.25">
      <c r="A10785" s="1"/>
      <c r="B10785" s="27">
        <v>109.1</v>
      </c>
      <c r="C10785" s="28">
        <v>453</v>
      </c>
      <c r="D10785" s="28">
        <v>48</v>
      </c>
      <c r="E10785" s="27">
        <v>16</v>
      </c>
      <c r="F10785" s="29">
        <v>11</v>
      </c>
      <c r="G10785" s="30">
        <v>8</v>
      </c>
      <c r="H10785" s="31">
        <v>8</v>
      </c>
      <c r="I10785" s="28">
        <f t="shared" si="542"/>
        <v>27</v>
      </c>
      <c r="J10785" s="32">
        <f t="shared" si="543"/>
        <v>0.6</v>
      </c>
      <c r="K10785" s="28"/>
      <c r="L10785" s="32"/>
      <c r="M10785" s="33"/>
    </row>
    <row r="10786" spans="1:21" s="34" customFormat="1" x14ac:dyDescent="0.25">
      <c r="A10786" s="1" t="s">
        <v>3</v>
      </c>
      <c r="B10786" s="27">
        <v>109.1</v>
      </c>
      <c r="C10786" s="28">
        <v>503</v>
      </c>
      <c r="D10786" s="28">
        <v>69</v>
      </c>
      <c r="E10786" s="27">
        <v>15</v>
      </c>
      <c r="F10786" s="29">
        <v>14</v>
      </c>
      <c r="G10786" s="30">
        <v>12</v>
      </c>
      <c r="H10786" s="31">
        <v>13</v>
      </c>
      <c r="I10786" s="28">
        <f t="shared" si="542"/>
        <v>39</v>
      </c>
      <c r="J10786" s="32">
        <f t="shared" si="543"/>
        <v>0.8666666666666667</v>
      </c>
      <c r="K10786" s="28"/>
      <c r="L10786" s="32"/>
      <c r="M10786" s="33"/>
    </row>
    <row r="10787" spans="1:21" s="34" customFormat="1" x14ac:dyDescent="0.25">
      <c r="A10787" s="1"/>
      <c r="B10787" s="27">
        <v>109.1</v>
      </c>
      <c r="C10787" s="28">
        <v>451</v>
      </c>
      <c r="D10787" s="28">
        <v>48</v>
      </c>
      <c r="E10787" s="27">
        <v>15</v>
      </c>
      <c r="F10787" s="29">
        <v>14</v>
      </c>
      <c r="G10787" s="30">
        <v>11</v>
      </c>
      <c r="H10787" s="31">
        <v>15</v>
      </c>
      <c r="I10787" s="28">
        <f t="shared" si="542"/>
        <v>40</v>
      </c>
      <c r="J10787" s="32">
        <f t="shared" si="543"/>
        <v>0.88888888888888884</v>
      </c>
      <c r="K10787" s="28"/>
      <c r="L10787" s="32"/>
      <c r="M10787" s="33"/>
    </row>
    <row r="10788" spans="1:21" s="34" customFormat="1" x14ac:dyDescent="0.25">
      <c r="A10788" s="1"/>
      <c r="B10788" s="27">
        <v>109.1</v>
      </c>
      <c r="C10788" s="28">
        <v>419</v>
      </c>
      <c r="D10788" s="28">
        <v>46</v>
      </c>
      <c r="E10788" s="27">
        <v>14</v>
      </c>
      <c r="F10788" s="29">
        <v>13</v>
      </c>
      <c r="G10788" s="30">
        <v>11</v>
      </c>
      <c r="H10788" s="31">
        <v>15</v>
      </c>
      <c r="I10788" s="28">
        <f t="shared" si="542"/>
        <v>39</v>
      </c>
      <c r="J10788" s="32">
        <f t="shared" si="543"/>
        <v>0.8666666666666667</v>
      </c>
      <c r="K10788" s="28"/>
      <c r="L10788" s="32"/>
      <c r="M10788" s="33"/>
    </row>
    <row r="10789" spans="1:21" s="34" customFormat="1" x14ac:dyDescent="0.25">
      <c r="A10789" s="1"/>
      <c r="B10789" s="27">
        <v>109.1</v>
      </c>
      <c r="C10789" s="28">
        <v>399</v>
      </c>
      <c r="D10789" s="28">
        <v>43</v>
      </c>
      <c r="E10789" s="27">
        <v>14</v>
      </c>
      <c r="F10789" s="29">
        <v>7</v>
      </c>
      <c r="G10789" s="30">
        <v>11</v>
      </c>
      <c r="H10789" s="31">
        <v>10</v>
      </c>
      <c r="I10789" s="28">
        <f t="shared" si="542"/>
        <v>28</v>
      </c>
      <c r="J10789" s="32">
        <f t="shared" si="543"/>
        <v>0.62222222222222223</v>
      </c>
      <c r="K10789" s="28">
        <v>25</v>
      </c>
      <c r="L10789" s="32">
        <f>K10789/45</f>
        <v>0.55555555555555558</v>
      </c>
      <c r="M10789" s="33"/>
    </row>
    <row r="10790" spans="1:21" s="34" customFormat="1" x14ac:dyDescent="0.25">
      <c r="A10790" s="26" t="s">
        <v>3</v>
      </c>
      <c r="B10790" s="27">
        <v>109.1</v>
      </c>
      <c r="C10790" s="28">
        <v>441</v>
      </c>
      <c r="D10790" s="28">
        <v>65</v>
      </c>
      <c r="E10790" s="27">
        <v>13</v>
      </c>
      <c r="F10790" s="29">
        <v>15</v>
      </c>
      <c r="G10790" s="30">
        <v>13</v>
      </c>
      <c r="H10790" s="31">
        <v>13</v>
      </c>
      <c r="I10790" s="28">
        <f t="shared" si="542"/>
        <v>41</v>
      </c>
      <c r="J10790" s="32">
        <f t="shared" si="543"/>
        <v>0.91111111111111109</v>
      </c>
      <c r="K10790" s="28" t="s">
        <v>4</v>
      </c>
      <c r="L10790" s="32"/>
      <c r="M10790" s="33"/>
    </row>
    <row r="10791" spans="1:21" s="34" customFormat="1" x14ac:dyDescent="0.25">
      <c r="A10791" s="1"/>
      <c r="B10791" s="27">
        <v>109.1</v>
      </c>
      <c r="C10791" s="28">
        <v>374</v>
      </c>
      <c r="D10791" s="28">
        <v>40</v>
      </c>
      <c r="E10791" s="27">
        <v>13</v>
      </c>
      <c r="F10791" s="29">
        <v>5</v>
      </c>
      <c r="G10791" s="30">
        <v>12</v>
      </c>
      <c r="H10791" s="31">
        <v>15</v>
      </c>
      <c r="I10791" s="28">
        <f t="shared" si="542"/>
        <v>32</v>
      </c>
      <c r="J10791" s="32">
        <f t="shared" si="543"/>
        <v>0.71111111111111114</v>
      </c>
      <c r="K10791" s="28"/>
      <c r="L10791" s="32"/>
      <c r="M10791" s="33"/>
    </row>
    <row r="10792" spans="1:21" s="24" customFormat="1" x14ac:dyDescent="0.25">
      <c r="A10792" s="1"/>
      <c r="B10792" s="2">
        <v>110</v>
      </c>
      <c r="C10792" s="3"/>
      <c r="D10792" s="3"/>
      <c r="E10792" s="2"/>
      <c r="F10792" s="4"/>
      <c r="G10792" s="5"/>
      <c r="H10792" s="6"/>
      <c r="I10792" s="3"/>
      <c r="J10792" s="7"/>
      <c r="K10792" s="3"/>
      <c r="L10792" s="7"/>
      <c r="M10792" s="8"/>
      <c r="N10792" s="9"/>
      <c r="O10792" s="9"/>
      <c r="P10792" s="9"/>
      <c r="Q10792" s="9"/>
      <c r="R10792" s="9"/>
      <c r="S10792" s="9"/>
      <c r="T10792" s="9"/>
      <c r="U10792" s="9"/>
    </row>
    <row r="10793" spans="1:21" s="34" customFormat="1" x14ac:dyDescent="0.25">
      <c r="A10793" s="1"/>
      <c r="B10793" s="10">
        <v>110.1</v>
      </c>
      <c r="C10793" s="11" t="s">
        <v>0</v>
      </c>
      <c r="D10793" s="11" t="s">
        <v>1</v>
      </c>
      <c r="E10793" s="10" t="s">
        <v>452</v>
      </c>
      <c r="F10793" s="12"/>
      <c r="G10793" s="13"/>
      <c r="H10793" s="14"/>
      <c r="I10793" s="11"/>
      <c r="J10793" s="15"/>
      <c r="K10793" s="11"/>
      <c r="L10793" s="15"/>
      <c r="M10793" s="16"/>
      <c r="N10793"/>
      <c r="O10793"/>
      <c r="P10793"/>
      <c r="Q10793"/>
      <c r="R10793"/>
      <c r="S10793"/>
      <c r="T10793"/>
      <c r="U10793"/>
    </row>
    <row r="10794" spans="1:21" s="34" customFormat="1" x14ac:dyDescent="0.25">
      <c r="A10794" s="26" t="s">
        <v>3</v>
      </c>
      <c r="B10794" s="27">
        <v>110.1</v>
      </c>
      <c r="C10794" s="28">
        <v>1742</v>
      </c>
      <c r="D10794" s="28">
        <v>123</v>
      </c>
      <c r="E10794" s="27">
        <v>27</v>
      </c>
      <c r="F10794" s="29">
        <v>15</v>
      </c>
      <c r="G10794" s="30">
        <v>13</v>
      </c>
      <c r="H10794" s="31">
        <v>13</v>
      </c>
      <c r="I10794" s="28">
        <f>F10794+G10794+H10794</f>
        <v>41</v>
      </c>
      <c r="J10794" s="32">
        <f>I10794/45</f>
        <v>0.91111111111111109</v>
      </c>
      <c r="K10794" s="28" t="s">
        <v>4</v>
      </c>
      <c r="L10794" s="32"/>
      <c r="M10794" s="33"/>
    </row>
    <row r="10795" spans="1:21" s="34" customFormat="1" x14ac:dyDescent="0.25">
      <c r="A10795" s="1"/>
      <c r="B10795" s="27">
        <v>110.1</v>
      </c>
      <c r="C10795" s="28">
        <v>1443</v>
      </c>
      <c r="D10795" s="28">
        <v>91</v>
      </c>
      <c r="E10795" s="27">
        <v>26</v>
      </c>
      <c r="F10795" s="29">
        <v>4</v>
      </c>
      <c r="G10795" s="30">
        <v>4</v>
      </c>
      <c r="H10795" s="31">
        <v>7</v>
      </c>
      <c r="I10795" s="28">
        <f>F10795+G10795+H10795</f>
        <v>15</v>
      </c>
      <c r="J10795" s="32">
        <f>I10795/45</f>
        <v>0.33333333333333331</v>
      </c>
      <c r="K10795" s="28"/>
      <c r="L10795" s="32"/>
      <c r="M10795" s="33"/>
    </row>
    <row r="10796" spans="1:21" s="34" customFormat="1" x14ac:dyDescent="0.25">
      <c r="A10796" s="1"/>
      <c r="B10796" s="2">
        <v>111</v>
      </c>
      <c r="C10796" s="3"/>
      <c r="D10796" s="3"/>
      <c r="E10796" s="2"/>
      <c r="F10796" s="4"/>
      <c r="G10796" s="5"/>
      <c r="H10796" s="6"/>
      <c r="I10796" s="3"/>
      <c r="J10796" s="7"/>
      <c r="K10796" s="3"/>
      <c r="L10796" s="7"/>
      <c r="M10796" s="8"/>
      <c r="N10796" s="9"/>
      <c r="O10796" s="9"/>
      <c r="P10796" s="9"/>
      <c r="Q10796" s="9"/>
      <c r="R10796" s="9"/>
      <c r="S10796" s="9"/>
      <c r="T10796" s="9"/>
      <c r="U10796" s="9"/>
    </row>
    <row r="10797" spans="1:21" s="46" customFormat="1" x14ac:dyDescent="0.25">
      <c r="A10797" s="1"/>
      <c r="B10797" s="10">
        <v>111.1</v>
      </c>
      <c r="C10797" s="11" t="s">
        <v>0</v>
      </c>
      <c r="D10797" s="11" t="s">
        <v>1</v>
      </c>
      <c r="E10797" s="10" t="s">
        <v>453</v>
      </c>
      <c r="F10797" s="12"/>
      <c r="G10797" s="13"/>
      <c r="H10797" s="14"/>
      <c r="I10797" s="11"/>
      <c r="J10797" s="15"/>
      <c r="K10797" s="11"/>
      <c r="L10797" s="15"/>
      <c r="M10797" s="16"/>
      <c r="N10797"/>
      <c r="O10797"/>
      <c r="P10797"/>
      <c r="Q10797"/>
      <c r="R10797"/>
      <c r="S10797"/>
      <c r="T10797"/>
      <c r="U10797"/>
    </row>
    <row r="10798" spans="1:21" s="46" customFormat="1" x14ac:dyDescent="0.25">
      <c r="A10798" s="1" t="s">
        <v>3</v>
      </c>
      <c r="B10798" s="10">
        <v>111.1</v>
      </c>
      <c r="C10798" s="11">
        <v>1502</v>
      </c>
      <c r="D10798" s="11">
        <v>156</v>
      </c>
      <c r="E10798" s="10">
        <v>35</v>
      </c>
      <c r="F10798" s="12">
        <v>15</v>
      </c>
      <c r="G10798" s="13">
        <v>14</v>
      </c>
      <c r="H10798" s="14">
        <v>11</v>
      </c>
      <c r="I10798" s="40">
        <f>F10798+G10798+H10798</f>
        <v>40</v>
      </c>
      <c r="J10798" s="44">
        <f t="shared" ref="J10798:J10886" si="545">I10798/45</f>
        <v>0.88888888888888884</v>
      </c>
      <c r="K10798" s="11"/>
      <c r="L10798" s="15"/>
      <c r="M10798" s="16"/>
      <c r="N10798"/>
      <c r="O10798"/>
      <c r="P10798"/>
      <c r="Q10798"/>
      <c r="R10798"/>
      <c r="S10798"/>
      <c r="T10798"/>
      <c r="U10798"/>
    </row>
    <row r="10799" spans="1:21" s="34" customFormat="1" x14ac:dyDescent="0.25">
      <c r="A10799" s="1"/>
      <c r="B10799" s="27">
        <v>111.1</v>
      </c>
      <c r="C10799" s="28">
        <v>1484</v>
      </c>
      <c r="D10799" s="28">
        <v>131</v>
      </c>
      <c r="E10799" s="27">
        <v>35</v>
      </c>
      <c r="F10799" s="29">
        <v>13</v>
      </c>
      <c r="G10799" s="30">
        <v>11</v>
      </c>
      <c r="H10799" s="31">
        <v>9</v>
      </c>
      <c r="I10799" s="28">
        <f>F10799+G10799+H10799</f>
        <v>33</v>
      </c>
      <c r="J10799" s="32">
        <f t="shared" si="545"/>
        <v>0.73333333333333328</v>
      </c>
      <c r="K10799" s="28">
        <v>32</v>
      </c>
      <c r="L10799" s="32">
        <f>K10799/45</f>
        <v>0.71111111111111114</v>
      </c>
      <c r="M10799" s="33"/>
    </row>
    <row r="10800" spans="1:21" s="34" customFormat="1" x14ac:dyDescent="0.25">
      <c r="A10800" s="1" t="s">
        <v>3</v>
      </c>
      <c r="B10800" s="27">
        <v>111.1</v>
      </c>
      <c r="C10800" s="28">
        <v>1487</v>
      </c>
      <c r="D10800" s="28">
        <v>153</v>
      </c>
      <c r="E10800" s="27">
        <v>35</v>
      </c>
      <c r="F10800" s="29">
        <v>11</v>
      </c>
      <c r="G10800" s="30">
        <v>14</v>
      </c>
      <c r="H10800" s="31">
        <v>11</v>
      </c>
      <c r="I10800" s="28">
        <f>F10800+G10800+H10800</f>
        <v>36</v>
      </c>
      <c r="J10800" s="32">
        <f t="shared" si="545"/>
        <v>0.8</v>
      </c>
      <c r="K10800" s="28"/>
      <c r="L10800" s="32"/>
      <c r="M10800" s="33"/>
    </row>
    <row r="10801" spans="1:13" s="34" customFormat="1" x14ac:dyDescent="0.25">
      <c r="A10801" s="1" t="s">
        <v>3</v>
      </c>
      <c r="B10801" s="27">
        <v>111.1</v>
      </c>
      <c r="C10801" s="28">
        <v>1472</v>
      </c>
      <c r="D10801" s="28">
        <v>150</v>
      </c>
      <c r="E10801" s="27">
        <v>35</v>
      </c>
      <c r="F10801" s="29">
        <v>8</v>
      </c>
      <c r="G10801" s="30">
        <v>13</v>
      </c>
      <c r="H10801" s="31">
        <v>12</v>
      </c>
      <c r="I10801" s="28">
        <f>F10801+G10801+H10801</f>
        <v>33</v>
      </c>
      <c r="J10801" s="32">
        <f t="shared" si="545"/>
        <v>0.73333333333333328</v>
      </c>
      <c r="K10801" s="28"/>
      <c r="L10801" s="32"/>
      <c r="M10801" s="33"/>
    </row>
    <row r="10802" spans="1:13" s="46" customFormat="1" x14ac:dyDescent="0.25">
      <c r="A10802" s="1" t="s">
        <v>3</v>
      </c>
      <c r="B10802" s="39">
        <v>111.1</v>
      </c>
      <c r="C10802" s="40">
        <v>1454</v>
      </c>
      <c r="D10802" s="40">
        <v>152</v>
      </c>
      <c r="E10802" s="39">
        <v>33</v>
      </c>
      <c r="F10802" s="41">
        <v>14</v>
      </c>
      <c r="G10802" s="42">
        <v>12</v>
      </c>
      <c r="H10802" s="43">
        <v>15</v>
      </c>
      <c r="I10802" s="40">
        <f>F10802+G10802+H10802</f>
        <v>41</v>
      </c>
      <c r="J10802" s="44">
        <f t="shared" si="545"/>
        <v>0.91111111111111109</v>
      </c>
      <c r="K10802" s="40"/>
      <c r="L10802" s="44"/>
      <c r="M10802" s="45"/>
    </row>
    <row r="10803" spans="1:13" s="34" customFormat="1" x14ac:dyDescent="0.25">
      <c r="A10803" s="1"/>
      <c r="B10803" s="27">
        <v>111.1</v>
      </c>
      <c r="C10803" s="28">
        <v>1468</v>
      </c>
      <c r="D10803" s="28">
        <v>127</v>
      </c>
      <c r="E10803" s="27">
        <v>35</v>
      </c>
      <c r="F10803" s="29">
        <v>8</v>
      </c>
      <c r="G10803" s="30">
        <v>9</v>
      </c>
      <c r="H10803" s="31">
        <v>15</v>
      </c>
      <c r="I10803" s="28">
        <f t="shared" ref="I10803:I10932" si="546">F10803+G10803+H10803</f>
        <v>32</v>
      </c>
      <c r="J10803" s="32">
        <f t="shared" si="545"/>
        <v>0.71111111111111114</v>
      </c>
      <c r="K10803" s="28"/>
      <c r="L10803" s="32"/>
      <c r="M10803" s="33"/>
    </row>
    <row r="10804" spans="1:13" s="34" customFormat="1" x14ac:dyDescent="0.25">
      <c r="A10804" s="1"/>
      <c r="B10804" s="27">
        <v>111.1</v>
      </c>
      <c r="C10804" s="28">
        <v>1468</v>
      </c>
      <c r="D10804" s="28">
        <v>128</v>
      </c>
      <c r="E10804" s="27">
        <v>34</v>
      </c>
      <c r="F10804" s="29">
        <v>10</v>
      </c>
      <c r="G10804" s="30">
        <v>14</v>
      </c>
      <c r="H10804" s="31">
        <v>7</v>
      </c>
      <c r="I10804" s="28">
        <f>F10804+G10804+H10804</f>
        <v>31</v>
      </c>
      <c r="J10804" s="32">
        <f t="shared" si="545"/>
        <v>0.68888888888888888</v>
      </c>
      <c r="K10804" s="28"/>
      <c r="L10804" s="32"/>
      <c r="M10804" s="33"/>
    </row>
    <row r="10805" spans="1:13" s="24" customFormat="1" x14ac:dyDescent="0.25">
      <c r="A10805" s="1"/>
      <c r="B10805" s="17">
        <v>111.1</v>
      </c>
      <c r="C10805" s="18">
        <v>1463</v>
      </c>
      <c r="D10805" s="18">
        <v>129</v>
      </c>
      <c r="E10805" s="17">
        <v>31</v>
      </c>
      <c r="F10805" s="19">
        <v>15</v>
      </c>
      <c r="G10805" s="20">
        <v>15</v>
      </c>
      <c r="H10805" s="21">
        <v>15</v>
      </c>
      <c r="I10805" s="18">
        <f t="shared" si="546"/>
        <v>45</v>
      </c>
      <c r="J10805" s="22">
        <f t="shared" si="545"/>
        <v>1</v>
      </c>
      <c r="K10805" s="18"/>
      <c r="L10805" s="22"/>
      <c r="M10805" s="23"/>
    </row>
    <row r="10806" spans="1:13" s="34" customFormat="1" x14ac:dyDescent="0.25">
      <c r="A10806" s="1"/>
      <c r="B10806" s="27">
        <v>111.1</v>
      </c>
      <c r="C10806" s="28">
        <v>1463</v>
      </c>
      <c r="D10806" s="28">
        <v>126</v>
      </c>
      <c r="E10806" s="27">
        <v>35</v>
      </c>
      <c r="F10806" s="29">
        <v>6</v>
      </c>
      <c r="G10806" s="30">
        <v>12</v>
      </c>
      <c r="H10806" s="31">
        <v>9</v>
      </c>
      <c r="I10806" s="28">
        <f t="shared" si="546"/>
        <v>27</v>
      </c>
      <c r="J10806" s="32">
        <f t="shared" si="545"/>
        <v>0.6</v>
      </c>
      <c r="K10806" s="28"/>
      <c r="L10806" s="32"/>
      <c r="M10806" s="33"/>
    </row>
    <row r="10807" spans="1:13" s="34" customFormat="1" x14ac:dyDescent="0.25">
      <c r="A10807" s="1"/>
      <c r="B10807" s="27">
        <v>111.1</v>
      </c>
      <c r="C10807" s="28">
        <v>1462</v>
      </c>
      <c r="D10807" s="28">
        <v>126</v>
      </c>
      <c r="E10807" s="27" t="s">
        <v>7</v>
      </c>
      <c r="F10807" s="29">
        <v>9</v>
      </c>
      <c r="G10807" s="30">
        <v>13</v>
      </c>
      <c r="H10807" s="31">
        <v>14</v>
      </c>
      <c r="I10807" s="28">
        <f t="shared" si="546"/>
        <v>36</v>
      </c>
      <c r="J10807" s="32">
        <f t="shared" si="545"/>
        <v>0.8</v>
      </c>
      <c r="K10807" s="28">
        <v>32</v>
      </c>
      <c r="L10807" s="32">
        <f>K10807/45</f>
        <v>0.71111111111111114</v>
      </c>
      <c r="M10807" s="33"/>
    </row>
    <row r="10808" spans="1:13" s="34" customFormat="1" x14ac:dyDescent="0.25">
      <c r="A10808" s="1"/>
      <c r="B10808" s="27">
        <v>111.1</v>
      </c>
      <c r="C10808" s="28">
        <v>1461</v>
      </c>
      <c r="D10808" s="28">
        <v>130</v>
      </c>
      <c r="E10808" s="27">
        <v>35</v>
      </c>
      <c r="F10808" s="29">
        <v>12</v>
      </c>
      <c r="G10808" s="30">
        <v>10</v>
      </c>
      <c r="H10808" s="31">
        <v>7</v>
      </c>
      <c r="I10808" s="28">
        <f>F10808+G10808+H10808</f>
        <v>29</v>
      </c>
      <c r="J10808" s="32">
        <f t="shared" si="545"/>
        <v>0.64444444444444449</v>
      </c>
      <c r="K10808" s="28">
        <v>28</v>
      </c>
      <c r="L10808" s="32">
        <f>K10808/45</f>
        <v>0.62222222222222223</v>
      </c>
      <c r="M10808" s="33"/>
    </row>
    <row r="10809" spans="1:13" s="34" customFormat="1" x14ac:dyDescent="0.25">
      <c r="A10809" s="1" t="s">
        <v>3</v>
      </c>
      <c r="B10809" s="27">
        <v>111.1</v>
      </c>
      <c r="C10809" s="28">
        <v>1438</v>
      </c>
      <c r="D10809" s="28">
        <v>151</v>
      </c>
      <c r="E10809" s="27" t="s">
        <v>7</v>
      </c>
      <c r="F10809" s="29">
        <v>12</v>
      </c>
      <c r="G10809" s="30">
        <v>15</v>
      </c>
      <c r="H10809" s="31">
        <v>8</v>
      </c>
      <c r="I10809" s="28">
        <f>F10809+G10809+H10809</f>
        <v>35</v>
      </c>
      <c r="J10809" s="32">
        <f t="shared" si="545"/>
        <v>0.77777777777777779</v>
      </c>
      <c r="K10809" s="28">
        <v>30</v>
      </c>
      <c r="L10809" s="32">
        <f>K10809/45</f>
        <v>0.66666666666666663</v>
      </c>
      <c r="M10809" s="33"/>
    </row>
    <row r="10810" spans="1:13" s="34" customFormat="1" x14ac:dyDescent="0.25">
      <c r="A10810" s="1"/>
      <c r="B10810" s="27">
        <v>111.1</v>
      </c>
      <c r="C10810" s="28">
        <v>1458</v>
      </c>
      <c r="D10810" s="28">
        <v>127</v>
      </c>
      <c r="E10810" s="27">
        <v>35</v>
      </c>
      <c r="F10810" s="29">
        <v>8</v>
      </c>
      <c r="G10810" s="30">
        <v>11</v>
      </c>
      <c r="H10810" s="31">
        <v>8</v>
      </c>
      <c r="I10810" s="28">
        <f t="shared" si="546"/>
        <v>27</v>
      </c>
      <c r="J10810" s="32">
        <f t="shared" si="545"/>
        <v>0.6</v>
      </c>
      <c r="K10810" s="28"/>
      <c r="L10810" s="32"/>
      <c r="M10810" s="33"/>
    </row>
    <row r="10811" spans="1:13" s="46" customFormat="1" x14ac:dyDescent="0.25">
      <c r="A10811" s="1" t="s">
        <v>3</v>
      </c>
      <c r="B10811" s="39">
        <v>111.1</v>
      </c>
      <c r="C10811" s="40">
        <v>1436</v>
      </c>
      <c r="D10811" s="40">
        <v>148</v>
      </c>
      <c r="E10811" s="39">
        <v>32</v>
      </c>
      <c r="F10811" s="41">
        <v>9</v>
      </c>
      <c r="G10811" s="42">
        <v>15</v>
      </c>
      <c r="H10811" s="43">
        <v>14</v>
      </c>
      <c r="I10811" s="40">
        <f t="shared" si="546"/>
        <v>38</v>
      </c>
      <c r="J10811" s="44">
        <f t="shared" si="545"/>
        <v>0.84444444444444444</v>
      </c>
      <c r="K10811" s="40"/>
      <c r="L10811" s="44"/>
      <c r="M10811" s="45"/>
    </row>
    <row r="10812" spans="1:13" s="34" customFormat="1" x14ac:dyDescent="0.25">
      <c r="A10812" s="26" t="s">
        <v>3</v>
      </c>
      <c r="B10812" s="27">
        <v>111.1</v>
      </c>
      <c r="C10812" s="28">
        <v>1436</v>
      </c>
      <c r="D10812" s="28">
        <v>155</v>
      </c>
      <c r="E10812" s="27">
        <v>35</v>
      </c>
      <c r="F10812" s="29">
        <v>14</v>
      </c>
      <c r="G10812" s="30">
        <v>6</v>
      </c>
      <c r="H10812" s="31">
        <v>14</v>
      </c>
      <c r="I10812" s="28">
        <f t="shared" si="546"/>
        <v>34</v>
      </c>
      <c r="J10812" s="32">
        <f t="shared" si="545"/>
        <v>0.75555555555555554</v>
      </c>
      <c r="K10812" s="28"/>
      <c r="L10812" s="32"/>
      <c r="M10812" s="33"/>
    </row>
    <row r="10813" spans="1:13" s="34" customFormat="1" x14ac:dyDescent="0.25">
      <c r="A10813" s="26" t="s">
        <v>3</v>
      </c>
      <c r="B10813" s="27">
        <v>111.1</v>
      </c>
      <c r="C10813" s="28">
        <v>1435</v>
      </c>
      <c r="D10813" s="28">
        <v>146</v>
      </c>
      <c r="E10813" s="27">
        <v>33</v>
      </c>
      <c r="F10813" s="29">
        <v>5</v>
      </c>
      <c r="G10813" s="30">
        <v>14</v>
      </c>
      <c r="H10813" s="31">
        <v>14</v>
      </c>
      <c r="I10813" s="28">
        <f t="shared" si="546"/>
        <v>33</v>
      </c>
      <c r="J10813" s="32">
        <f t="shared" si="545"/>
        <v>0.73333333333333328</v>
      </c>
      <c r="K10813" s="28"/>
      <c r="L10813" s="32"/>
      <c r="M10813" s="33"/>
    </row>
    <row r="10814" spans="1:13" s="34" customFormat="1" x14ac:dyDescent="0.25">
      <c r="A10814" s="1"/>
      <c r="B10814" s="27">
        <v>111.1</v>
      </c>
      <c r="C10814" s="28">
        <v>1456</v>
      </c>
      <c r="D10814" s="28">
        <v>126</v>
      </c>
      <c r="E10814" s="27" t="s">
        <v>7</v>
      </c>
      <c r="F10814" s="29">
        <v>9</v>
      </c>
      <c r="G10814" s="30">
        <v>12</v>
      </c>
      <c r="H10814" s="31">
        <v>15</v>
      </c>
      <c r="I10814" s="28">
        <f t="shared" si="546"/>
        <v>36</v>
      </c>
      <c r="J10814" s="32">
        <f t="shared" si="545"/>
        <v>0.8</v>
      </c>
      <c r="K10814" s="28">
        <v>33</v>
      </c>
      <c r="L10814" s="32">
        <f>K10814/45</f>
        <v>0.73333333333333328</v>
      </c>
      <c r="M10814" s="33"/>
    </row>
    <row r="10815" spans="1:13" s="34" customFormat="1" x14ac:dyDescent="0.25">
      <c r="A10815" s="1"/>
      <c r="B10815" s="27">
        <v>111.1</v>
      </c>
      <c r="C10815" s="28">
        <v>1455</v>
      </c>
      <c r="D10815" s="28">
        <v>131</v>
      </c>
      <c r="E10815" s="27">
        <v>33</v>
      </c>
      <c r="F10815" s="29">
        <v>15</v>
      </c>
      <c r="G10815" s="30">
        <v>11</v>
      </c>
      <c r="H10815" s="31">
        <v>11</v>
      </c>
      <c r="I10815" s="28">
        <f t="shared" si="546"/>
        <v>37</v>
      </c>
      <c r="J10815" s="32">
        <f t="shared" si="545"/>
        <v>0.82222222222222219</v>
      </c>
      <c r="K10815" s="28"/>
      <c r="L10815" s="32"/>
      <c r="M10815" s="33"/>
    </row>
    <row r="10816" spans="1:13" s="34" customFormat="1" x14ac:dyDescent="0.25">
      <c r="A10816" s="1"/>
      <c r="B10816" s="27">
        <v>111.1</v>
      </c>
      <c r="C10816" s="28">
        <v>1448</v>
      </c>
      <c r="D10816" s="28">
        <v>129</v>
      </c>
      <c r="E10816" s="27">
        <v>35</v>
      </c>
      <c r="F10816" s="29">
        <v>10</v>
      </c>
      <c r="G10816" s="30">
        <v>11</v>
      </c>
      <c r="H10816" s="31">
        <v>4</v>
      </c>
      <c r="I10816" s="28">
        <f>F10816+G10816+H10816</f>
        <v>25</v>
      </c>
      <c r="J10816" s="32">
        <f t="shared" si="545"/>
        <v>0.55555555555555558</v>
      </c>
      <c r="K10816" s="28"/>
      <c r="L10816" s="32"/>
      <c r="M10816" s="33"/>
    </row>
    <row r="10817" spans="1:13" s="34" customFormat="1" x14ac:dyDescent="0.25">
      <c r="A10817" s="1"/>
      <c r="B10817" s="27">
        <v>111.1</v>
      </c>
      <c r="C10817" s="28">
        <v>1444</v>
      </c>
      <c r="D10817" s="28">
        <v>122</v>
      </c>
      <c r="E10817" s="27">
        <v>33</v>
      </c>
      <c r="F10817" s="29">
        <v>4</v>
      </c>
      <c r="G10817" s="30">
        <v>13</v>
      </c>
      <c r="H10817" s="31">
        <v>15</v>
      </c>
      <c r="I10817" s="28">
        <f t="shared" si="546"/>
        <v>32</v>
      </c>
      <c r="J10817" s="32">
        <f t="shared" si="545"/>
        <v>0.71111111111111114</v>
      </c>
      <c r="K10817" s="28"/>
      <c r="L10817" s="32"/>
      <c r="M10817" s="33"/>
    </row>
    <row r="10818" spans="1:13" s="34" customFormat="1" x14ac:dyDescent="0.25">
      <c r="A10818" s="1"/>
      <c r="B10818" s="27">
        <v>111.1</v>
      </c>
      <c r="C10818" s="28">
        <v>1442</v>
      </c>
      <c r="D10818" s="28">
        <v>128</v>
      </c>
      <c r="E10818" s="27" t="s">
        <v>7</v>
      </c>
      <c r="F10818" s="29">
        <v>11</v>
      </c>
      <c r="G10818" s="30">
        <v>11</v>
      </c>
      <c r="H10818" s="31">
        <v>12</v>
      </c>
      <c r="I10818" s="28">
        <f t="shared" si="546"/>
        <v>34</v>
      </c>
      <c r="J10818" s="32">
        <f t="shared" si="545"/>
        <v>0.75555555555555554</v>
      </c>
      <c r="K10818" s="28">
        <v>31</v>
      </c>
      <c r="L10818" s="32">
        <f>K10818/45</f>
        <v>0.68888888888888888</v>
      </c>
      <c r="M10818" s="33"/>
    </row>
    <row r="10819" spans="1:13" s="34" customFormat="1" x14ac:dyDescent="0.25">
      <c r="A10819" s="1"/>
      <c r="B10819" s="27">
        <v>111.1</v>
      </c>
      <c r="C10819" s="28">
        <v>1441</v>
      </c>
      <c r="D10819" s="28">
        <v>124</v>
      </c>
      <c r="E10819" s="27">
        <v>35</v>
      </c>
      <c r="F10819" s="29">
        <v>4</v>
      </c>
      <c r="G10819" s="30">
        <v>8</v>
      </c>
      <c r="H10819" s="31">
        <v>15</v>
      </c>
      <c r="I10819" s="28">
        <f t="shared" si="546"/>
        <v>27</v>
      </c>
      <c r="J10819" s="32">
        <f t="shared" si="545"/>
        <v>0.6</v>
      </c>
      <c r="K10819" s="28"/>
      <c r="L10819" s="32"/>
      <c r="M10819" s="33"/>
    </row>
    <row r="10820" spans="1:13" s="46" customFormat="1" x14ac:dyDescent="0.25">
      <c r="A10820" s="1" t="s">
        <v>3</v>
      </c>
      <c r="B10820" s="39">
        <v>111.1</v>
      </c>
      <c r="C10820" s="40">
        <v>1421</v>
      </c>
      <c r="D10820" s="40">
        <v>147</v>
      </c>
      <c r="E10820" s="39">
        <v>31</v>
      </c>
      <c r="F10820" s="41">
        <v>10</v>
      </c>
      <c r="G10820" s="42">
        <v>15</v>
      </c>
      <c r="H10820" s="43">
        <v>15</v>
      </c>
      <c r="I10820" s="40">
        <f t="shared" si="546"/>
        <v>40</v>
      </c>
      <c r="J10820" s="44">
        <f t="shared" si="545"/>
        <v>0.88888888888888884</v>
      </c>
      <c r="K10820" s="40"/>
      <c r="L10820" s="44"/>
      <c r="M10820" s="45"/>
    </row>
    <row r="10821" spans="1:13" s="46" customFormat="1" x14ac:dyDescent="0.25">
      <c r="A10821" s="1" t="s">
        <v>3</v>
      </c>
      <c r="B10821" s="39">
        <v>111.1</v>
      </c>
      <c r="C10821" s="40">
        <v>1420</v>
      </c>
      <c r="D10821" s="40">
        <v>150</v>
      </c>
      <c r="E10821" s="39">
        <v>31</v>
      </c>
      <c r="F10821" s="41">
        <v>14</v>
      </c>
      <c r="G10821" s="42">
        <v>15</v>
      </c>
      <c r="H10821" s="43">
        <v>12</v>
      </c>
      <c r="I10821" s="40">
        <f t="shared" si="546"/>
        <v>41</v>
      </c>
      <c r="J10821" s="44">
        <f t="shared" si="545"/>
        <v>0.91111111111111109</v>
      </c>
      <c r="K10821" s="40"/>
      <c r="L10821" s="44"/>
      <c r="M10821" s="45"/>
    </row>
    <row r="10822" spans="1:13" s="24" customFormat="1" x14ac:dyDescent="0.25">
      <c r="A10822" s="1"/>
      <c r="B10822" s="17">
        <v>111.1</v>
      </c>
      <c r="C10822" s="18">
        <v>1439</v>
      </c>
      <c r="D10822" s="18">
        <v>128</v>
      </c>
      <c r="E10822" s="17">
        <v>30</v>
      </c>
      <c r="F10822" s="19">
        <v>15</v>
      </c>
      <c r="G10822" s="20">
        <v>15</v>
      </c>
      <c r="H10822" s="21">
        <v>15</v>
      </c>
      <c r="I10822" s="18">
        <f t="shared" si="546"/>
        <v>45</v>
      </c>
      <c r="J10822" s="22">
        <f t="shared" si="545"/>
        <v>1</v>
      </c>
      <c r="K10822" s="18"/>
      <c r="L10822" s="22"/>
      <c r="M10822" s="23"/>
    </row>
    <row r="10823" spans="1:13" s="34" customFormat="1" x14ac:dyDescent="0.25">
      <c r="A10823" s="1"/>
      <c r="B10823" s="27">
        <v>111.1</v>
      </c>
      <c r="C10823" s="28">
        <v>1438</v>
      </c>
      <c r="D10823" s="28">
        <v>129</v>
      </c>
      <c r="E10823" s="27">
        <v>32</v>
      </c>
      <c r="F10823" s="29">
        <v>14</v>
      </c>
      <c r="G10823" s="30">
        <v>13</v>
      </c>
      <c r="H10823" s="31">
        <v>9</v>
      </c>
      <c r="I10823" s="28">
        <f>F10823+G10823+H10823</f>
        <v>36</v>
      </c>
      <c r="J10823" s="32">
        <f t="shared" si="545"/>
        <v>0.8</v>
      </c>
      <c r="K10823" s="28"/>
      <c r="L10823" s="32"/>
      <c r="M10823" s="33"/>
    </row>
    <row r="10824" spans="1:13" s="46" customFormat="1" x14ac:dyDescent="0.25">
      <c r="A10824" s="1" t="s">
        <v>3</v>
      </c>
      <c r="B10824" s="39">
        <v>111.1</v>
      </c>
      <c r="C10824" s="40">
        <v>1413</v>
      </c>
      <c r="D10824" s="40">
        <v>146</v>
      </c>
      <c r="E10824" s="39">
        <v>31</v>
      </c>
      <c r="F10824" s="41">
        <v>9</v>
      </c>
      <c r="G10824" s="42">
        <v>15</v>
      </c>
      <c r="H10824" s="43">
        <v>14</v>
      </c>
      <c r="I10824" s="40">
        <f t="shared" si="546"/>
        <v>38</v>
      </c>
      <c r="J10824" s="44">
        <f t="shared" si="545"/>
        <v>0.84444444444444444</v>
      </c>
      <c r="K10824" s="40"/>
      <c r="L10824" s="44"/>
      <c r="M10824" s="45"/>
    </row>
    <row r="10825" spans="1:13" s="34" customFormat="1" x14ac:dyDescent="0.25">
      <c r="A10825" s="26" t="s">
        <v>3</v>
      </c>
      <c r="B10825" s="27">
        <v>111.1</v>
      </c>
      <c r="C10825" s="28">
        <v>1413</v>
      </c>
      <c r="D10825" s="28">
        <v>148</v>
      </c>
      <c r="E10825" s="27">
        <v>32</v>
      </c>
      <c r="F10825" s="29">
        <v>9</v>
      </c>
      <c r="G10825" s="30">
        <v>12</v>
      </c>
      <c r="H10825" s="31">
        <v>15</v>
      </c>
      <c r="I10825" s="28">
        <f t="shared" si="546"/>
        <v>36</v>
      </c>
      <c r="J10825" s="32">
        <f t="shared" si="545"/>
        <v>0.8</v>
      </c>
      <c r="K10825" s="28"/>
      <c r="L10825" s="32"/>
      <c r="M10825" s="33"/>
    </row>
    <row r="10826" spans="1:13" s="34" customFormat="1" x14ac:dyDescent="0.25">
      <c r="A10826" s="1"/>
      <c r="B10826" s="27">
        <v>111.1</v>
      </c>
      <c r="C10826" s="28">
        <v>1432</v>
      </c>
      <c r="D10826" s="28">
        <v>128</v>
      </c>
      <c r="E10826" s="27">
        <v>32</v>
      </c>
      <c r="F10826" s="29">
        <v>13</v>
      </c>
      <c r="G10826" s="30">
        <v>11</v>
      </c>
      <c r="H10826" s="31">
        <v>13</v>
      </c>
      <c r="I10826" s="28">
        <f t="shared" si="546"/>
        <v>37</v>
      </c>
      <c r="J10826" s="32">
        <f t="shared" si="545"/>
        <v>0.82222222222222219</v>
      </c>
      <c r="K10826" s="28"/>
      <c r="L10826" s="32"/>
      <c r="M10826" s="33"/>
    </row>
    <row r="10827" spans="1:13" s="34" customFormat="1" x14ac:dyDescent="0.25">
      <c r="A10827" s="1" t="s">
        <v>3</v>
      </c>
      <c r="B10827" s="27">
        <v>111.1</v>
      </c>
      <c r="C10827" s="28">
        <v>1408</v>
      </c>
      <c r="D10827" s="28">
        <v>151</v>
      </c>
      <c r="E10827" s="27">
        <v>35</v>
      </c>
      <c r="F10827" s="29">
        <v>9</v>
      </c>
      <c r="G10827" s="30">
        <v>5</v>
      </c>
      <c r="H10827" s="31">
        <v>14</v>
      </c>
      <c r="I10827" s="28">
        <f t="shared" si="546"/>
        <v>28</v>
      </c>
      <c r="J10827" s="32">
        <f t="shared" si="545"/>
        <v>0.62222222222222223</v>
      </c>
      <c r="K10827" s="28"/>
      <c r="L10827" s="32"/>
      <c r="M10827" s="33"/>
    </row>
    <row r="10828" spans="1:13" s="34" customFormat="1" x14ac:dyDescent="0.25">
      <c r="A10828" s="1"/>
      <c r="B10828" s="27">
        <v>111.1</v>
      </c>
      <c r="C10828" s="28">
        <v>1427</v>
      </c>
      <c r="D10828" s="28">
        <v>131</v>
      </c>
      <c r="E10828" s="27">
        <v>33</v>
      </c>
      <c r="F10828" s="29">
        <v>15</v>
      </c>
      <c r="G10828" s="30">
        <v>9</v>
      </c>
      <c r="H10828" s="31">
        <v>9</v>
      </c>
      <c r="I10828" s="28">
        <f t="shared" si="546"/>
        <v>33</v>
      </c>
      <c r="J10828" s="32">
        <f t="shared" si="545"/>
        <v>0.73333333333333328</v>
      </c>
      <c r="K10828" s="28"/>
      <c r="L10828" s="32"/>
      <c r="M10828" s="33"/>
    </row>
    <row r="10829" spans="1:13" s="34" customFormat="1" x14ac:dyDescent="0.25">
      <c r="A10829" s="1"/>
      <c r="B10829" s="27">
        <v>111.1</v>
      </c>
      <c r="C10829" s="28">
        <v>1420</v>
      </c>
      <c r="D10829" s="28">
        <v>128</v>
      </c>
      <c r="E10829" s="27">
        <v>31</v>
      </c>
      <c r="F10829" s="29">
        <v>14</v>
      </c>
      <c r="G10829" s="30">
        <v>14</v>
      </c>
      <c r="H10829" s="31">
        <v>8</v>
      </c>
      <c r="I10829" s="28">
        <f t="shared" si="546"/>
        <v>36</v>
      </c>
      <c r="J10829" s="32">
        <f t="shared" si="545"/>
        <v>0.8</v>
      </c>
      <c r="K10829" s="28"/>
      <c r="L10829" s="32"/>
      <c r="M10829" s="33"/>
    </row>
    <row r="10830" spans="1:13" s="34" customFormat="1" x14ac:dyDescent="0.25">
      <c r="A10830" s="1"/>
      <c r="B10830" s="27">
        <v>111.1</v>
      </c>
      <c r="C10830" s="28">
        <v>1420</v>
      </c>
      <c r="D10830" s="28">
        <v>130</v>
      </c>
      <c r="E10830" s="27">
        <v>34</v>
      </c>
      <c r="F10830" s="29">
        <v>13</v>
      </c>
      <c r="G10830" s="30">
        <v>5</v>
      </c>
      <c r="H10830" s="31">
        <v>13</v>
      </c>
      <c r="I10830" s="28">
        <f t="shared" si="546"/>
        <v>31</v>
      </c>
      <c r="J10830" s="32">
        <f t="shared" si="545"/>
        <v>0.68888888888888888</v>
      </c>
      <c r="K10830" s="28"/>
      <c r="L10830" s="32"/>
      <c r="M10830" s="33"/>
    </row>
    <row r="10831" spans="1:13" s="34" customFormat="1" x14ac:dyDescent="0.25">
      <c r="A10831" s="1"/>
      <c r="B10831" s="27">
        <v>111.1</v>
      </c>
      <c r="C10831" s="28">
        <v>1418</v>
      </c>
      <c r="D10831" s="28">
        <v>126</v>
      </c>
      <c r="E10831" s="27" t="s">
        <v>7</v>
      </c>
      <c r="F10831" s="29">
        <v>9</v>
      </c>
      <c r="G10831" s="30">
        <v>12</v>
      </c>
      <c r="H10831" s="31">
        <v>6</v>
      </c>
      <c r="I10831" s="28">
        <f t="shared" si="546"/>
        <v>27</v>
      </c>
      <c r="J10831" s="32">
        <f t="shared" si="545"/>
        <v>0.6</v>
      </c>
      <c r="K10831" s="28">
        <v>23</v>
      </c>
      <c r="L10831" s="32">
        <f>K10831/45</f>
        <v>0.51111111111111107</v>
      </c>
      <c r="M10831" s="33"/>
    </row>
    <row r="10832" spans="1:13" s="34" customFormat="1" x14ac:dyDescent="0.25">
      <c r="A10832" s="1"/>
      <c r="B10832" s="27">
        <v>111.1</v>
      </c>
      <c r="C10832" s="28">
        <v>1418</v>
      </c>
      <c r="D10832" s="28">
        <v>125</v>
      </c>
      <c r="E10832" s="27">
        <v>32</v>
      </c>
      <c r="F10832" s="29">
        <v>9</v>
      </c>
      <c r="G10832" s="30">
        <v>15</v>
      </c>
      <c r="H10832" s="31">
        <v>5</v>
      </c>
      <c r="I10832" s="28">
        <f t="shared" si="546"/>
        <v>29</v>
      </c>
      <c r="J10832" s="32">
        <f t="shared" si="545"/>
        <v>0.64444444444444449</v>
      </c>
      <c r="K10832" s="28"/>
      <c r="L10832" s="32"/>
      <c r="M10832" s="33"/>
    </row>
    <row r="10833" spans="1:13" s="34" customFormat="1" x14ac:dyDescent="0.25">
      <c r="A10833" s="1"/>
      <c r="B10833" s="27">
        <v>111.1</v>
      </c>
      <c r="C10833" s="28">
        <v>1418</v>
      </c>
      <c r="D10833" s="28">
        <v>124</v>
      </c>
      <c r="E10833" s="27" t="s">
        <v>7</v>
      </c>
      <c r="F10833" s="29">
        <v>6</v>
      </c>
      <c r="G10833" s="30">
        <v>12</v>
      </c>
      <c r="H10833" s="31">
        <v>9</v>
      </c>
      <c r="I10833" s="28">
        <f t="shared" si="546"/>
        <v>27</v>
      </c>
      <c r="J10833" s="32">
        <f t="shared" si="545"/>
        <v>0.6</v>
      </c>
      <c r="K10833" s="28">
        <v>23</v>
      </c>
      <c r="L10833" s="32">
        <f>K10833/45</f>
        <v>0.51111111111111107</v>
      </c>
      <c r="M10833" s="33"/>
    </row>
    <row r="10834" spans="1:13" s="34" customFormat="1" x14ac:dyDescent="0.25">
      <c r="A10834" s="1" t="s">
        <v>3</v>
      </c>
      <c r="B10834" s="27">
        <v>111.1</v>
      </c>
      <c r="C10834" s="28">
        <v>1391</v>
      </c>
      <c r="D10834" s="28">
        <v>146</v>
      </c>
      <c r="E10834" s="27">
        <v>34</v>
      </c>
      <c r="F10834" s="29">
        <v>4</v>
      </c>
      <c r="G10834" s="30">
        <v>10</v>
      </c>
      <c r="H10834" s="31">
        <v>9</v>
      </c>
      <c r="I10834" s="28">
        <f t="shared" si="546"/>
        <v>23</v>
      </c>
      <c r="J10834" s="32">
        <f t="shared" si="545"/>
        <v>0.51111111111111107</v>
      </c>
      <c r="K10834" s="28"/>
      <c r="L10834" s="32"/>
      <c r="M10834" s="33"/>
    </row>
    <row r="10835" spans="1:13" s="34" customFormat="1" x14ac:dyDescent="0.25">
      <c r="A10835" s="1"/>
      <c r="B10835" s="27">
        <v>111.1</v>
      </c>
      <c r="C10835" s="28">
        <v>1414</v>
      </c>
      <c r="D10835" s="28">
        <v>126</v>
      </c>
      <c r="E10835" s="27">
        <v>31</v>
      </c>
      <c r="F10835" s="29">
        <v>12</v>
      </c>
      <c r="G10835" s="30">
        <v>12</v>
      </c>
      <c r="H10835" s="31">
        <v>13</v>
      </c>
      <c r="I10835" s="28">
        <f t="shared" si="546"/>
        <v>37</v>
      </c>
      <c r="J10835" s="32">
        <f t="shared" si="545"/>
        <v>0.82222222222222219</v>
      </c>
      <c r="K10835" s="28"/>
      <c r="L10835" s="32"/>
      <c r="M10835" s="33"/>
    </row>
    <row r="10836" spans="1:13" s="34" customFormat="1" x14ac:dyDescent="0.25">
      <c r="A10836" s="1"/>
      <c r="B10836" s="27">
        <v>111.1</v>
      </c>
      <c r="C10836" s="28">
        <v>1411</v>
      </c>
      <c r="D10836" s="28">
        <v>124</v>
      </c>
      <c r="E10836" s="27">
        <v>34</v>
      </c>
      <c r="F10836" s="29">
        <v>5</v>
      </c>
      <c r="G10836" s="30">
        <v>8</v>
      </c>
      <c r="H10836" s="31">
        <v>12</v>
      </c>
      <c r="I10836" s="28">
        <f t="shared" si="546"/>
        <v>25</v>
      </c>
      <c r="J10836" s="32">
        <f t="shared" si="545"/>
        <v>0.55555555555555558</v>
      </c>
      <c r="K10836" s="28"/>
      <c r="L10836" s="32"/>
      <c r="M10836" s="33"/>
    </row>
    <row r="10837" spans="1:13" s="34" customFormat="1" x14ac:dyDescent="0.25">
      <c r="A10837" s="1"/>
      <c r="B10837" s="27">
        <v>111.1</v>
      </c>
      <c r="C10837" s="28">
        <v>1408</v>
      </c>
      <c r="D10837" s="28">
        <v>126</v>
      </c>
      <c r="E10837" s="27" t="s">
        <v>7</v>
      </c>
      <c r="F10837" s="29">
        <v>9</v>
      </c>
      <c r="G10837" s="30">
        <v>10</v>
      </c>
      <c r="H10837" s="31">
        <v>8</v>
      </c>
      <c r="I10837" s="28">
        <f t="shared" si="546"/>
        <v>27</v>
      </c>
      <c r="J10837" s="32">
        <f t="shared" si="545"/>
        <v>0.6</v>
      </c>
      <c r="K10837" s="28">
        <v>23</v>
      </c>
      <c r="L10837" s="32">
        <f>K10837/45</f>
        <v>0.51111111111111107</v>
      </c>
      <c r="M10837" s="33"/>
    </row>
    <row r="10838" spans="1:13" s="34" customFormat="1" x14ac:dyDescent="0.25">
      <c r="A10838" s="1" t="s">
        <v>3</v>
      </c>
      <c r="B10838" s="27">
        <v>111.1</v>
      </c>
      <c r="C10838" s="28">
        <v>1381</v>
      </c>
      <c r="D10838" s="28">
        <v>153</v>
      </c>
      <c r="E10838" s="27">
        <v>33</v>
      </c>
      <c r="F10838" s="29">
        <v>15</v>
      </c>
      <c r="G10838" s="30">
        <v>4</v>
      </c>
      <c r="H10838" s="31">
        <v>15</v>
      </c>
      <c r="I10838" s="28">
        <f t="shared" si="546"/>
        <v>34</v>
      </c>
      <c r="J10838" s="32">
        <f t="shared" si="545"/>
        <v>0.75555555555555554</v>
      </c>
      <c r="K10838" s="28"/>
      <c r="L10838" s="32"/>
      <c r="M10838" s="33"/>
    </row>
    <row r="10839" spans="1:13" s="34" customFormat="1" x14ac:dyDescent="0.25">
      <c r="A10839" s="1"/>
      <c r="B10839" s="27">
        <v>111.1</v>
      </c>
      <c r="C10839" s="28">
        <v>1406</v>
      </c>
      <c r="D10839" s="28">
        <v>128</v>
      </c>
      <c r="E10839" s="27" t="s">
        <v>7</v>
      </c>
      <c r="F10839" s="29">
        <v>12</v>
      </c>
      <c r="G10839" s="30">
        <v>9</v>
      </c>
      <c r="H10839" s="31">
        <v>7</v>
      </c>
      <c r="I10839" s="28">
        <f t="shared" si="546"/>
        <v>28</v>
      </c>
      <c r="J10839" s="32">
        <f t="shared" si="545"/>
        <v>0.62222222222222223</v>
      </c>
      <c r="K10839" s="28">
        <v>24</v>
      </c>
      <c r="L10839" s="32">
        <f>K10839/45</f>
        <v>0.53333333333333333</v>
      </c>
      <c r="M10839" s="33"/>
    </row>
    <row r="10840" spans="1:13" s="34" customFormat="1" x14ac:dyDescent="0.25">
      <c r="A10840" s="1" t="s">
        <v>3</v>
      </c>
      <c r="B10840" s="27">
        <v>111.1</v>
      </c>
      <c r="C10840" s="28">
        <v>1375</v>
      </c>
      <c r="D10840" s="28">
        <v>143</v>
      </c>
      <c r="E10840" s="27">
        <v>31</v>
      </c>
      <c r="F10840" s="29">
        <v>5</v>
      </c>
      <c r="G10840" s="30">
        <v>14</v>
      </c>
      <c r="H10840" s="31">
        <v>11</v>
      </c>
      <c r="I10840" s="28">
        <f t="shared" si="546"/>
        <v>30</v>
      </c>
      <c r="J10840" s="32">
        <f t="shared" si="545"/>
        <v>0.66666666666666663</v>
      </c>
      <c r="K10840" s="28"/>
      <c r="L10840" s="32"/>
      <c r="M10840" s="33"/>
    </row>
    <row r="10841" spans="1:13" s="34" customFormat="1" x14ac:dyDescent="0.25">
      <c r="A10841" s="1"/>
      <c r="B10841" s="27">
        <v>111.1</v>
      </c>
      <c r="C10841" s="28">
        <v>1403</v>
      </c>
      <c r="D10841" s="28">
        <v>124</v>
      </c>
      <c r="E10841" s="27">
        <v>32</v>
      </c>
      <c r="F10841" s="29">
        <v>8</v>
      </c>
      <c r="G10841" s="30">
        <v>11</v>
      </c>
      <c r="H10841" s="31">
        <v>11</v>
      </c>
      <c r="I10841" s="28">
        <f t="shared" si="546"/>
        <v>30</v>
      </c>
      <c r="J10841" s="32">
        <f t="shared" si="545"/>
        <v>0.66666666666666663</v>
      </c>
      <c r="K10841" s="28"/>
      <c r="L10841" s="32"/>
      <c r="M10841" s="33"/>
    </row>
    <row r="10842" spans="1:13" s="34" customFormat="1" x14ac:dyDescent="0.25">
      <c r="A10842" s="1" t="s">
        <v>3</v>
      </c>
      <c r="B10842" s="27">
        <v>111.1</v>
      </c>
      <c r="C10842" s="28">
        <v>1366</v>
      </c>
      <c r="D10842" s="28">
        <v>147</v>
      </c>
      <c r="E10842" s="27">
        <v>34</v>
      </c>
      <c r="F10842" s="29">
        <v>5</v>
      </c>
      <c r="G10842" s="30">
        <v>8</v>
      </c>
      <c r="H10842" s="31">
        <v>7</v>
      </c>
      <c r="I10842" s="28">
        <f t="shared" si="546"/>
        <v>20</v>
      </c>
      <c r="J10842" s="32">
        <f t="shared" si="545"/>
        <v>0.44444444444444442</v>
      </c>
      <c r="K10842" s="28"/>
      <c r="L10842" s="32"/>
      <c r="M10842" s="33"/>
    </row>
    <row r="10843" spans="1:13" s="34" customFormat="1" x14ac:dyDescent="0.25">
      <c r="A10843" s="1"/>
      <c r="B10843" s="27">
        <v>111.1</v>
      </c>
      <c r="C10843" s="28">
        <v>1401</v>
      </c>
      <c r="D10843" s="28">
        <v>125</v>
      </c>
      <c r="E10843" s="27">
        <v>35</v>
      </c>
      <c r="F10843" s="29">
        <v>5</v>
      </c>
      <c r="G10843" s="30">
        <v>6</v>
      </c>
      <c r="H10843" s="31">
        <v>9</v>
      </c>
      <c r="I10843" s="28">
        <f t="shared" si="546"/>
        <v>20</v>
      </c>
      <c r="J10843" s="32">
        <f t="shared" si="545"/>
        <v>0.44444444444444442</v>
      </c>
      <c r="K10843" s="28"/>
      <c r="L10843" s="32"/>
      <c r="M10843" s="33"/>
    </row>
    <row r="10844" spans="1:13" s="34" customFormat="1" x14ac:dyDescent="0.25">
      <c r="A10844" s="1" t="s">
        <v>3</v>
      </c>
      <c r="B10844" s="27">
        <v>111.1</v>
      </c>
      <c r="C10844" s="28">
        <v>1359</v>
      </c>
      <c r="D10844" s="28">
        <v>149</v>
      </c>
      <c r="E10844" s="27">
        <v>32</v>
      </c>
      <c r="F10844" s="29">
        <v>11</v>
      </c>
      <c r="G10844" s="30">
        <v>7</v>
      </c>
      <c r="H10844" s="31">
        <v>12</v>
      </c>
      <c r="I10844" s="28">
        <f t="shared" si="546"/>
        <v>30</v>
      </c>
      <c r="J10844" s="32">
        <f t="shared" si="545"/>
        <v>0.66666666666666663</v>
      </c>
      <c r="K10844" s="28"/>
      <c r="L10844" s="32"/>
      <c r="M10844" s="33"/>
    </row>
    <row r="10845" spans="1:13" s="34" customFormat="1" x14ac:dyDescent="0.25">
      <c r="A10845" s="1"/>
      <c r="B10845" s="27">
        <v>111.1</v>
      </c>
      <c r="C10845" s="28">
        <v>1398</v>
      </c>
      <c r="D10845" s="28">
        <v>123</v>
      </c>
      <c r="E10845" s="27" t="s">
        <v>8</v>
      </c>
      <c r="F10845" s="29">
        <v>8</v>
      </c>
      <c r="G10845" s="30">
        <v>12</v>
      </c>
      <c r="H10845" s="31">
        <v>13</v>
      </c>
      <c r="I10845" s="28">
        <f t="shared" si="546"/>
        <v>33</v>
      </c>
      <c r="J10845" s="32">
        <f t="shared" si="545"/>
        <v>0.73333333333333328</v>
      </c>
      <c r="K10845" s="28">
        <v>30</v>
      </c>
      <c r="L10845" s="32">
        <f>K10845/45</f>
        <v>0.66666666666666663</v>
      </c>
      <c r="M10845" s="33"/>
    </row>
    <row r="10846" spans="1:13" s="34" customFormat="1" x14ac:dyDescent="0.25">
      <c r="A10846" s="1"/>
      <c r="B10846" s="27">
        <v>111.1</v>
      </c>
      <c r="C10846" s="28">
        <v>1397</v>
      </c>
      <c r="D10846" s="28">
        <v>121</v>
      </c>
      <c r="E10846" s="27">
        <v>32</v>
      </c>
      <c r="F10846" s="29">
        <v>4</v>
      </c>
      <c r="G10846" s="30">
        <v>14</v>
      </c>
      <c r="H10846" s="31">
        <v>7</v>
      </c>
      <c r="I10846" s="28">
        <f t="shared" si="546"/>
        <v>25</v>
      </c>
      <c r="J10846" s="32">
        <f t="shared" si="545"/>
        <v>0.55555555555555558</v>
      </c>
      <c r="K10846" s="28"/>
      <c r="L10846" s="32"/>
      <c r="M10846" s="33"/>
    </row>
    <row r="10847" spans="1:13" s="34" customFormat="1" x14ac:dyDescent="0.25">
      <c r="A10847" s="1" t="s">
        <v>3</v>
      </c>
      <c r="B10847" s="27">
        <v>111.1</v>
      </c>
      <c r="C10847" s="28">
        <v>1354</v>
      </c>
      <c r="D10847" s="28">
        <v>150</v>
      </c>
      <c r="E10847" s="27">
        <v>31</v>
      </c>
      <c r="F10847" s="29">
        <v>14</v>
      </c>
      <c r="G10847" s="30">
        <v>10</v>
      </c>
      <c r="H10847" s="31">
        <v>8</v>
      </c>
      <c r="I10847" s="28">
        <f t="shared" si="546"/>
        <v>32</v>
      </c>
      <c r="J10847" s="32">
        <f t="shared" si="545"/>
        <v>0.71111111111111114</v>
      </c>
      <c r="K10847" s="28"/>
      <c r="L10847" s="32"/>
      <c r="M10847" s="33"/>
    </row>
    <row r="10848" spans="1:13" s="34" customFormat="1" x14ac:dyDescent="0.25">
      <c r="A10848" s="1"/>
      <c r="B10848" s="27">
        <v>111.1</v>
      </c>
      <c r="C10848" s="28">
        <v>1395</v>
      </c>
      <c r="D10848" s="28">
        <v>124</v>
      </c>
      <c r="E10848" s="27">
        <v>32</v>
      </c>
      <c r="F10848" s="29">
        <v>8</v>
      </c>
      <c r="G10848" s="30">
        <v>11</v>
      </c>
      <c r="H10848" s="31">
        <v>9</v>
      </c>
      <c r="I10848" s="28">
        <f t="shared" si="546"/>
        <v>28</v>
      </c>
      <c r="J10848" s="32">
        <f t="shared" si="545"/>
        <v>0.62222222222222223</v>
      </c>
      <c r="K10848" s="28">
        <v>27</v>
      </c>
      <c r="L10848" s="32">
        <f>K10848/45</f>
        <v>0.6</v>
      </c>
      <c r="M10848" s="33"/>
    </row>
    <row r="10849" spans="1:13" s="34" customFormat="1" x14ac:dyDescent="0.25">
      <c r="A10849" s="1" t="s">
        <v>3</v>
      </c>
      <c r="B10849" s="27">
        <v>111.1</v>
      </c>
      <c r="C10849" s="28">
        <v>1351</v>
      </c>
      <c r="D10849" s="28">
        <v>148</v>
      </c>
      <c r="E10849" s="27">
        <v>34</v>
      </c>
      <c r="F10849" s="29">
        <v>6</v>
      </c>
      <c r="G10849" s="30">
        <v>6</v>
      </c>
      <c r="H10849" s="31">
        <v>7</v>
      </c>
      <c r="I10849" s="28">
        <f t="shared" si="546"/>
        <v>19</v>
      </c>
      <c r="J10849" s="32">
        <f t="shared" si="545"/>
        <v>0.42222222222222222</v>
      </c>
      <c r="K10849" s="28"/>
      <c r="L10849" s="32"/>
      <c r="M10849" s="33"/>
    </row>
    <row r="10850" spans="1:13" s="34" customFormat="1" x14ac:dyDescent="0.25">
      <c r="A10850" s="1" t="s">
        <v>3</v>
      </c>
      <c r="B10850" s="27">
        <v>111.1</v>
      </c>
      <c r="C10850" s="28">
        <v>1349</v>
      </c>
      <c r="D10850" s="28">
        <v>144</v>
      </c>
      <c r="E10850" s="27">
        <v>32</v>
      </c>
      <c r="F10850" s="29">
        <v>4</v>
      </c>
      <c r="G10850" s="30">
        <v>8</v>
      </c>
      <c r="H10850" s="31">
        <v>13</v>
      </c>
      <c r="I10850" s="28">
        <f t="shared" si="546"/>
        <v>25</v>
      </c>
      <c r="J10850" s="32">
        <f t="shared" si="545"/>
        <v>0.55555555555555558</v>
      </c>
      <c r="K10850" s="28"/>
      <c r="L10850" s="32"/>
      <c r="M10850" s="33"/>
    </row>
    <row r="10851" spans="1:13" s="34" customFormat="1" x14ac:dyDescent="0.25">
      <c r="A10851" s="1"/>
      <c r="B10851" s="27">
        <v>111.1</v>
      </c>
      <c r="C10851" s="28">
        <v>1391</v>
      </c>
      <c r="D10851" s="28">
        <v>128</v>
      </c>
      <c r="E10851" s="27">
        <v>35</v>
      </c>
      <c r="F10851" s="29">
        <v>9</v>
      </c>
      <c r="G10851" s="30">
        <v>5</v>
      </c>
      <c r="H10851" s="31">
        <v>5</v>
      </c>
      <c r="I10851" s="28">
        <f t="shared" si="546"/>
        <v>19</v>
      </c>
      <c r="J10851" s="32">
        <f t="shared" si="545"/>
        <v>0.42222222222222222</v>
      </c>
      <c r="K10851" s="28"/>
      <c r="L10851" s="32"/>
      <c r="M10851" s="33"/>
    </row>
    <row r="10852" spans="1:13" s="34" customFormat="1" x14ac:dyDescent="0.25">
      <c r="A10852" s="1"/>
      <c r="B10852" s="27">
        <v>111.1</v>
      </c>
      <c r="C10852" s="28">
        <v>1389</v>
      </c>
      <c r="D10852" s="28">
        <v>124</v>
      </c>
      <c r="E10852" s="27">
        <v>35</v>
      </c>
      <c r="F10852" s="29">
        <v>4</v>
      </c>
      <c r="G10852" s="30">
        <v>7</v>
      </c>
      <c r="H10852" s="31">
        <v>5</v>
      </c>
      <c r="I10852" s="28">
        <f t="shared" si="546"/>
        <v>16</v>
      </c>
      <c r="J10852" s="32">
        <f t="shared" si="545"/>
        <v>0.35555555555555557</v>
      </c>
      <c r="K10852" s="28"/>
      <c r="L10852" s="32"/>
      <c r="M10852" s="33"/>
    </row>
    <row r="10853" spans="1:13" s="34" customFormat="1" x14ac:dyDescent="0.25">
      <c r="A10853" s="1"/>
      <c r="B10853" s="27">
        <v>111.1</v>
      </c>
      <c r="C10853" s="28">
        <v>1386</v>
      </c>
      <c r="D10853" s="28">
        <v>125</v>
      </c>
      <c r="E10853" s="27">
        <v>33</v>
      </c>
      <c r="F10853" s="29">
        <v>7</v>
      </c>
      <c r="G10853" s="30">
        <v>6</v>
      </c>
      <c r="H10853" s="31">
        <v>14</v>
      </c>
      <c r="I10853" s="28">
        <f t="shared" si="546"/>
        <v>27</v>
      </c>
      <c r="J10853" s="32">
        <f t="shared" si="545"/>
        <v>0.6</v>
      </c>
      <c r="K10853" s="28"/>
      <c r="L10853" s="32"/>
      <c r="M10853" s="33"/>
    </row>
    <row r="10854" spans="1:13" s="34" customFormat="1" x14ac:dyDescent="0.25">
      <c r="A10854" s="1"/>
      <c r="B10854" s="27">
        <v>111.1</v>
      </c>
      <c r="C10854" s="28">
        <v>1386</v>
      </c>
      <c r="D10854" s="28">
        <v>123</v>
      </c>
      <c r="E10854" s="27">
        <v>34</v>
      </c>
      <c r="F10854" s="29">
        <v>4</v>
      </c>
      <c r="G10854" s="30">
        <v>8</v>
      </c>
      <c r="H10854" s="31">
        <v>7</v>
      </c>
      <c r="I10854" s="28">
        <f t="shared" si="546"/>
        <v>19</v>
      </c>
      <c r="J10854" s="32">
        <f t="shared" si="545"/>
        <v>0.42222222222222222</v>
      </c>
      <c r="K10854" s="28">
        <v>18</v>
      </c>
      <c r="L10854" s="32">
        <f>K10854/45</f>
        <v>0.4</v>
      </c>
      <c r="M10854" s="33"/>
    </row>
    <row r="10855" spans="1:13" s="34" customFormat="1" x14ac:dyDescent="0.25">
      <c r="A10855" s="1" t="s">
        <v>3</v>
      </c>
      <c r="B10855" s="27">
        <v>111.1</v>
      </c>
      <c r="C10855" s="28">
        <v>1339</v>
      </c>
      <c r="D10855" s="28">
        <v>151</v>
      </c>
      <c r="E10855" s="27">
        <v>34</v>
      </c>
      <c r="F10855" s="29">
        <v>11</v>
      </c>
      <c r="G10855" s="30">
        <v>4</v>
      </c>
      <c r="H10855" s="31">
        <v>5</v>
      </c>
      <c r="I10855" s="28">
        <f t="shared" si="546"/>
        <v>20</v>
      </c>
      <c r="J10855" s="32">
        <f t="shared" si="545"/>
        <v>0.44444444444444442</v>
      </c>
      <c r="K10855" s="28"/>
      <c r="L10855" s="32"/>
      <c r="M10855" s="33"/>
    </row>
    <row r="10856" spans="1:13" s="34" customFormat="1" x14ac:dyDescent="0.25">
      <c r="A10856" s="1"/>
      <c r="B10856" s="27">
        <v>111.1</v>
      </c>
      <c r="C10856" s="28">
        <v>1383</v>
      </c>
      <c r="D10856" s="28">
        <v>131</v>
      </c>
      <c r="E10856" s="27">
        <v>33</v>
      </c>
      <c r="F10856" s="29">
        <v>15</v>
      </c>
      <c r="G10856" s="30">
        <v>4</v>
      </c>
      <c r="H10856" s="31">
        <v>10</v>
      </c>
      <c r="I10856" s="28">
        <f t="shared" si="546"/>
        <v>29</v>
      </c>
      <c r="J10856" s="32">
        <f t="shared" si="545"/>
        <v>0.64444444444444449</v>
      </c>
      <c r="K10856" s="28">
        <v>24</v>
      </c>
      <c r="L10856" s="32">
        <f>K10856/45</f>
        <v>0.53333333333333333</v>
      </c>
      <c r="M10856" s="33"/>
    </row>
    <row r="10857" spans="1:13" s="34" customFormat="1" x14ac:dyDescent="0.25">
      <c r="A10857" s="1"/>
      <c r="B10857" s="27">
        <v>111.1</v>
      </c>
      <c r="C10857" s="28">
        <v>1380</v>
      </c>
      <c r="D10857" s="28">
        <v>127</v>
      </c>
      <c r="E10857" s="27">
        <v>32</v>
      </c>
      <c r="F10857" s="29">
        <v>12</v>
      </c>
      <c r="G10857" s="30">
        <v>9</v>
      </c>
      <c r="H10857" s="31">
        <v>6</v>
      </c>
      <c r="I10857" s="28">
        <f t="shared" si="546"/>
        <v>27</v>
      </c>
      <c r="J10857" s="32">
        <f t="shared" si="545"/>
        <v>0.6</v>
      </c>
      <c r="K10857" s="28">
        <v>26</v>
      </c>
      <c r="L10857" s="32">
        <f>K10857/45</f>
        <v>0.57777777777777772</v>
      </c>
      <c r="M10857" s="33"/>
    </row>
    <row r="10858" spans="1:13" s="34" customFormat="1" x14ac:dyDescent="0.25">
      <c r="A10858" s="1"/>
      <c r="B10858" s="27">
        <v>111.1</v>
      </c>
      <c r="C10858" s="28">
        <v>1378</v>
      </c>
      <c r="D10858" s="28">
        <v>126</v>
      </c>
      <c r="E10858" s="27">
        <v>35</v>
      </c>
      <c r="F10858" s="29">
        <v>6</v>
      </c>
      <c r="G10858" s="30">
        <v>4</v>
      </c>
      <c r="H10858" s="31">
        <v>7</v>
      </c>
      <c r="I10858" s="28">
        <f t="shared" si="546"/>
        <v>17</v>
      </c>
      <c r="J10858" s="32">
        <f t="shared" si="545"/>
        <v>0.37777777777777777</v>
      </c>
      <c r="K10858" s="28"/>
      <c r="L10858" s="32"/>
      <c r="M10858" s="33"/>
    </row>
    <row r="10859" spans="1:13" s="34" customFormat="1" x14ac:dyDescent="0.25">
      <c r="A10859" s="1"/>
      <c r="B10859" s="27">
        <v>111.1</v>
      </c>
      <c r="C10859" s="28">
        <v>1377</v>
      </c>
      <c r="D10859" s="28">
        <v>125</v>
      </c>
      <c r="E10859" s="27">
        <v>31</v>
      </c>
      <c r="F10859" s="29">
        <v>10</v>
      </c>
      <c r="G10859" s="30">
        <v>13</v>
      </c>
      <c r="H10859" s="31">
        <v>4</v>
      </c>
      <c r="I10859" s="28">
        <f t="shared" si="546"/>
        <v>27</v>
      </c>
      <c r="J10859" s="32">
        <f t="shared" si="545"/>
        <v>0.6</v>
      </c>
      <c r="K10859" s="28"/>
      <c r="L10859" s="32"/>
      <c r="M10859" s="33"/>
    </row>
    <row r="10860" spans="1:13" s="34" customFormat="1" x14ac:dyDescent="0.25">
      <c r="A10860" s="1"/>
      <c r="B10860" s="27">
        <v>111.1</v>
      </c>
      <c r="C10860" s="28">
        <v>1377</v>
      </c>
      <c r="D10860" s="28">
        <v>122</v>
      </c>
      <c r="E10860" s="27">
        <v>30</v>
      </c>
      <c r="F10860" s="29">
        <v>8</v>
      </c>
      <c r="G10860" s="30">
        <v>15</v>
      </c>
      <c r="H10860" s="31">
        <v>7</v>
      </c>
      <c r="I10860" s="28">
        <f t="shared" si="546"/>
        <v>30</v>
      </c>
      <c r="J10860" s="32">
        <f t="shared" si="545"/>
        <v>0.66666666666666663</v>
      </c>
      <c r="K10860" s="28"/>
      <c r="L10860" s="32"/>
      <c r="M10860" s="33"/>
    </row>
    <row r="10861" spans="1:13" s="34" customFormat="1" x14ac:dyDescent="0.25">
      <c r="A10861" s="1"/>
      <c r="B10861" s="27">
        <v>111.1</v>
      </c>
      <c r="C10861" s="28">
        <v>1377</v>
      </c>
      <c r="D10861" s="28">
        <v>128</v>
      </c>
      <c r="E10861" s="27">
        <v>33</v>
      </c>
      <c r="F10861" s="29">
        <v>12</v>
      </c>
      <c r="G10861" s="30">
        <v>5</v>
      </c>
      <c r="H10861" s="31">
        <v>9</v>
      </c>
      <c r="I10861" s="28">
        <f t="shared" si="546"/>
        <v>26</v>
      </c>
      <c r="J10861" s="32">
        <f t="shared" si="545"/>
        <v>0.57777777777777772</v>
      </c>
      <c r="K10861" s="28"/>
      <c r="L10861" s="32"/>
      <c r="M10861" s="33"/>
    </row>
    <row r="10862" spans="1:13" s="34" customFormat="1" x14ac:dyDescent="0.25">
      <c r="A10862" s="1"/>
      <c r="B10862" s="27">
        <v>111.1</v>
      </c>
      <c r="C10862" s="28">
        <v>1375</v>
      </c>
      <c r="D10862" s="28">
        <v>128</v>
      </c>
      <c r="E10862" s="27">
        <v>30</v>
      </c>
      <c r="F10862" s="29">
        <v>15</v>
      </c>
      <c r="G10862" s="30">
        <v>14</v>
      </c>
      <c r="H10862" s="31">
        <v>2</v>
      </c>
      <c r="I10862" s="28">
        <f t="shared" si="546"/>
        <v>31</v>
      </c>
      <c r="J10862" s="32">
        <f t="shared" si="545"/>
        <v>0.68888888888888888</v>
      </c>
      <c r="K10862" s="28"/>
      <c r="L10862" s="32"/>
      <c r="M10862" s="33"/>
    </row>
    <row r="10863" spans="1:13" s="34" customFormat="1" x14ac:dyDescent="0.25">
      <c r="A10863" s="1" t="s">
        <v>3</v>
      </c>
      <c r="B10863" s="27">
        <v>111.1</v>
      </c>
      <c r="C10863" s="28">
        <v>1331</v>
      </c>
      <c r="D10863" s="28">
        <v>150</v>
      </c>
      <c r="E10863" s="27" t="s">
        <v>8</v>
      </c>
      <c r="F10863" s="29">
        <v>14</v>
      </c>
      <c r="G10863" s="30">
        <v>8</v>
      </c>
      <c r="H10863" s="31">
        <v>7</v>
      </c>
      <c r="I10863" s="28">
        <f t="shared" si="546"/>
        <v>29</v>
      </c>
      <c r="J10863" s="32">
        <f t="shared" si="545"/>
        <v>0.64444444444444449</v>
      </c>
      <c r="K10863" s="28">
        <v>25</v>
      </c>
      <c r="L10863" s="32">
        <f>K10863/45</f>
        <v>0.55555555555555558</v>
      </c>
      <c r="M10863" s="33"/>
    </row>
    <row r="10864" spans="1:13" s="34" customFormat="1" x14ac:dyDescent="0.25">
      <c r="A10864" s="1"/>
      <c r="B10864" s="27">
        <v>111.1</v>
      </c>
      <c r="C10864" s="28">
        <v>1370</v>
      </c>
      <c r="D10864" s="28">
        <v>128</v>
      </c>
      <c r="E10864" s="27">
        <v>32</v>
      </c>
      <c r="F10864" s="29">
        <v>13</v>
      </c>
      <c r="G10864" s="30">
        <v>4</v>
      </c>
      <c r="H10864" s="31">
        <v>14</v>
      </c>
      <c r="I10864" s="28">
        <f t="shared" si="546"/>
        <v>31</v>
      </c>
      <c r="J10864" s="32">
        <f t="shared" si="545"/>
        <v>0.68888888888888888</v>
      </c>
      <c r="K10864" s="28"/>
      <c r="L10864" s="32"/>
      <c r="M10864" s="33"/>
    </row>
    <row r="10865" spans="1:13" s="34" customFormat="1" x14ac:dyDescent="0.25">
      <c r="A10865" s="1"/>
      <c r="B10865" s="27">
        <v>111.1</v>
      </c>
      <c r="C10865" s="28">
        <v>1367</v>
      </c>
      <c r="D10865" s="28">
        <v>129</v>
      </c>
      <c r="E10865" s="27">
        <v>32</v>
      </c>
      <c r="F10865" s="29">
        <v>14</v>
      </c>
      <c r="G10865" s="30">
        <v>5</v>
      </c>
      <c r="H10865" s="31">
        <v>10</v>
      </c>
      <c r="I10865" s="28">
        <f t="shared" si="546"/>
        <v>29</v>
      </c>
      <c r="J10865" s="32">
        <f t="shared" si="545"/>
        <v>0.64444444444444449</v>
      </c>
      <c r="K10865" s="28"/>
      <c r="L10865" s="32"/>
      <c r="M10865" s="33"/>
    </row>
    <row r="10866" spans="1:13" s="34" customFormat="1" x14ac:dyDescent="0.25">
      <c r="A10866" s="1"/>
      <c r="B10866" s="27">
        <v>111.1</v>
      </c>
      <c r="C10866" s="28">
        <v>1366</v>
      </c>
      <c r="D10866" s="28">
        <v>128</v>
      </c>
      <c r="E10866" s="27" t="s">
        <v>7</v>
      </c>
      <c r="F10866" s="29">
        <v>11</v>
      </c>
      <c r="G10866" s="30">
        <v>6</v>
      </c>
      <c r="H10866" s="31">
        <v>5</v>
      </c>
      <c r="I10866" s="28">
        <f t="shared" si="546"/>
        <v>22</v>
      </c>
      <c r="J10866" s="32">
        <f t="shared" si="545"/>
        <v>0.48888888888888887</v>
      </c>
      <c r="K10866" s="28">
        <v>17</v>
      </c>
      <c r="L10866" s="32">
        <f>K10866/45</f>
        <v>0.37777777777777777</v>
      </c>
      <c r="M10866" s="33"/>
    </row>
    <row r="10867" spans="1:13" s="34" customFormat="1" x14ac:dyDescent="0.25">
      <c r="A10867" s="1"/>
      <c r="B10867" s="27">
        <v>111.1</v>
      </c>
      <c r="C10867" s="28">
        <v>1365</v>
      </c>
      <c r="D10867" s="28">
        <v>130</v>
      </c>
      <c r="E10867" s="27">
        <v>32</v>
      </c>
      <c r="F10867" s="29">
        <v>15</v>
      </c>
      <c r="G10867" s="30">
        <v>4</v>
      </c>
      <c r="H10867" s="31">
        <v>11</v>
      </c>
      <c r="I10867" s="28">
        <f t="shared" si="546"/>
        <v>30</v>
      </c>
      <c r="J10867" s="32">
        <f t="shared" si="545"/>
        <v>0.66666666666666663</v>
      </c>
      <c r="K10867" s="28"/>
      <c r="L10867" s="32"/>
      <c r="M10867" s="33"/>
    </row>
    <row r="10868" spans="1:13" s="34" customFormat="1" x14ac:dyDescent="0.25">
      <c r="A10868" s="1"/>
      <c r="B10868" s="27">
        <v>111.1</v>
      </c>
      <c r="C10868" s="28">
        <v>1364</v>
      </c>
      <c r="D10868" s="28">
        <v>124</v>
      </c>
      <c r="E10868" s="27">
        <v>32</v>
      </c>
      <c r="F10868" s="29">
        <v>8</v>
      </c>
      <c r="G10868" s="30">
        <v>6</v>
      </c>
      <c r="H10868" s="31">
        <v>13</v>
      </c>
      <c r="I10868" s="28">
        <f t="shared" si="546"/>
        <v>27</v>
      </c>
      <c r="J10868" s="32">
        <f t="shared" si="545"/>
        <v>0.6</v>
      </c>
      <c r="K10868" s="28"/>
      <c r="L10868" s="32"/>
      <c r="M10868" s="33"/>
    </row>
    <row r="10869" spans="1:13" s="34" customFormat="1" x14ac:dyDescent="0.25">
      <c r="A10869" s="1"/>
      <c r="B10869" s="27">
        <v>111.1</v>
      </c>
      <c r="C10869" s="28">
        <v>1362</v>
      </c>
      <c r="D10869" s="28">
        <v>122</v>
      </c>
      <c r="E10869" s="27">
        <v>29</v>
      </c>
      <c r="F10869" s="29">
        <v>10</v>
      </c>
      <c r="G10869" s="30">
        <v>14</v>
      </c>
      <c r="H10869" s="31">
        <v>15</v>
      </c>
      <c r="I10869" s="28">
        <f t="shared" si="546"/>
        <v>39</v>
      </c>
      <c r="J10869" s="32">
        <f t="shared" si="545"/>
        <v>0.8666666666666667</v>
      </c>
      <c r="K10869" s="28"/>
      <c r="L10869" s="32"/>
      <c r="M10869" s="33"/>
    </row>
    <row r="10870" spans="1:13" s="34" customFormat="1" x14ac:dyDescent="0.25">
      <c r="A10870" s="1"/>
      <c r="B10870" s="27">
        <v>111.1</v>
      </c>
      <c r="C10870" s="28">
        <v>1356</v>
      </c>
      <c r="D10870" s="28">
        <v>126</v>
      </c>
      <c r="E10870" s="27" t="s">
        <v>8</v>
      </c>
      <c r="F10870" s="29">
        <v>12</v>
      </c>
      <c r="G10870" s="30">
        <v>7</v>
      </c>
      <c r="H10870" s="31">
        <v>10</v>
      </c>
      <c r="I10870" s="28">
        <f t="shared" si="546"/>
        <v>29</v>
      </c>
      <c r="J10870" s="32">
        <f t="shared" si="545"/>
        <v>0.64444444444444449</v>
      </c>
      <c r="K10870" s="28">
        <v>25</v>
      </c>
      <c r="L10870" s="32">
        <f>K10870/45</f>
        <v>0.55555555555555558</v>
      </c>
      <c r="M10870" s="33"/>
    </row>
    <row r="10871" spans="1:13" s="34" customFormat="1" x14ac:dyDescent="0.25">
      <c r="A10871" s="1"/>
      <c r="B10871" s="27">
        <v>111.1</v>
      </c>
      <c r="C10871" s="28">
        <v>1353</v>
      </c>
      <c r="D10871" s="28">
        <v>127</v>
      </c>
      <c r="E10871" s="27">
        <v>32</v>
      </c>
      <c r="F10871" s="29">
        <v>12</v>
      </c>
      <c r="G10871" s="30">
        <v>7</v>
      </c>
      <c r="H10871" s="31">
        <v>4</v>
      </c>
      <c r="I10871" s="28">
        <f t="shared" si="546"/>
        <v>23</v>
      </c>
      <c r="J10871" s="32">
        <f t="shared" si="545"/>
        <v>0.51111111111111107</v>
      </c>
      <c r="K10871" s="28"/>
      <c r="L10871" s="32"/>
      <c r="M10871" s="33"/>
    </row>
    <row r="10872" spans="1:13" s="34" customFormat="1" x14ac:dyDescent="0.25">
      <c r="A10872" s="1" t="s">
        <v>3</v>
      </c>
      <c r="B10872" s="27">
        <v>111.1</v>
      </c>
      <c r="C10872" s="28">
        <v>1322</v>
      </c>
      <c r="D10872" s="28">
        <v>147</v>
      </c>
      <c r="E10872" s="27">
        <v>29</v>
      </c>
      <c r="F10872" s="29">
        <v>15</v>
      </c>
      <c r="G10872" s="30">
        <v>13</v>
      </c>
      <c r="H10872" s="31">
        <v>9</v>
      </c>
      <c r="I10872" s="28">
        <f t="shared" si="546"/>
        <v>37</v>
      </c>
      <c r="J10872" s="32">
        <f t="shared" si="545"/>
        <v>0.82222222222222219</v>
      </c>
      <c r="K10872" s="28"/>
      <c r="L10872" s="32"/>
      <c r="M10872" s="33"/>
    </row>
    <row r="10873" spans="1:13" s="34" customFormat="1" x14ac:dyDescent="0.25">
      <c r="A10873" s="1" t="s">
        <v>3</v>
      </c>
      <c r="B10873" s="27">
        <v>111.1</v>
      </c>
      <c r="C10873" s="28">
        <v>1322</v>
      </c>
      <c r="D10873" s="28">
        <v>145</v>
      </c>
      <c r="E10873" s="27">
        <v>29</v>
      </c>
      <c r="F10873" s="29">
        <v>12</v>
      </c>
      <c r="G10873" s="30">
        <v>12</v>
      </c>
      <c r="H10873" s="31">
        <v>13</v>
      </c>
      <c r="I10873" s="28">
        <f t="shared" si="546"/>
        <v>37</v>
      </c>
      <c r="J10873" s="32">
        <f t="shared" si="545"/>
        <v>0.82222222222222219</v>
      </c>
      <c r="K10873" s="28"/>
      <c r="L10873" s="32"/>
      <c r="M10873" s="33"/>
    </row>
    <row r="10874" spans="1:13" s="34" customFormat="1" x14ac:dyDescent="0.25">
      <c r="A10874" s="1"/>
      <c r="B10874" s="27">
        <v>111.1</v>
      </c>
      <c r="C10874" s="28">
        <v>1339</v>
      </c>
      <c r="D10874" s="28">
        <v>120</v>
      </c>
      <c r="E10874" s="27">
        <v>29</v>
      </c>
      <c r="F10874" s="29">
        <v>8</v>
      </c>
      <c r="G10874" s="30">
        <v>15</v>
      </c>
      <c r="H10874" s="31">
        <v>9</v>
      </c>
      <c r="I10874" s="28">
        <f t="shared" si="546"/>
        <v>32</v>
      </c>
      <c r="J10874" s="32">
        <f t="shared" si="545"/>
        <v>0.71111111111111114</v>
      </c>
      <c r="K10874" s="28"/>
      <c r="L10874" s="32"/>
      <c r="M10874" s="33"/>
    </row>
    <row r="10875" spans="1:13" s="34" customFormat="1" x14ac:dyDescent="0.25">
      <c r="A10875" s="1" t="s">
        <v>3</v>
      </c>
      <c r="B10875" s="27">
        <v>111.1</v>
      </c>
      <c r="C10875" s="28">
        <v>1317</v>
      </c>
      <c r="D10875" s="28">
        <v>147</v>
      </c>
      <c r="E10875" s="27">
        <v>31</v>
      </c>
      <c r="F10875" s="29">
        <v>10</v>
      </c>
      <c r="G10875" s="30">
        <v>9</v>
      </c>
      <c r="H10875" s="31">
        <v>5</v>
      </c>
      <c r="I10875" s="28">
        <f t="shared" si="546"/>
        <v>24</v>
      </c>
      <c r="J10875" s="32">
        <f t="shared" si="545"/>
        <v>0.53333333333333333</v>
      </c>
      <c r="K10875" s="28"/>
      <c r="L10875" s="32"/>
      <c r="M10875" s="33"/>
    </row>
    <row r="10876" spans="1:13" s="34" customFormat="1" x14ac:dyDescent="0.25">
      <c r="A10876" s="1"/>
      <c r="B10876" s="27">
        <v>111.1</v>
      </c>
      <c r="C10876" s="28">
        <v>1338</v>
      </c>
      <c r="D10876" s="28">
        <v>123</v>
      </c>
      <c r="E10876" s="27" t="s">
        <v>8</v>
      </c>
      <c r="F10876" s="29">
        <v>7</v>
      </c>
      <c r="G10876" s="30">
        <v>9</v>
      </c>
      <c r="H10876" s="31">
        <v>6</v>
      </c>
      <c r="I10876" s="28">
        <f t="shared" si="546"/>
        <v>22</v>
      </c>
      <c r="J10876" s="32">
        <f t="shared" si="545"/>
        <v>0.48888888888888887</v>
      </c>
      <c r="K10876" s="28">
        <v>18</v>
      </c>
      <c r="L10876" s="32">
        <f>K10876/45</f>
        <v>0.4</v>
      </c>
      <c r="M10876" s="33"/>
    </row>
    <row r="10877" spans="1:13" s="34" customFormat="1" x14ac:dyDescent="0.25">
      <c r="A10877" s="1"/>
      <c r="B10877" s="27">
        <v>111.1</v>
      </c>
      <c r="C10877" s="28">
        <v>1336</v>
      </c>
      <c r="D10877" s="28">
        <v>128</v>
      </c>
      <c r="E10877" s="27">
        <v>30</v>
      </c>
      <c r="F10877" s="29">
        <v>15</v>
      </c>
      <c r="G10877" s="30">
        <v>6</v>
      </c>
      <c r="H10877" s="31">
        <v>10</v>
      </c>
      <c r="I10877" s="28">
        <f t="shared" si="546"/>
        <v>31</v>
      </c>
      <c r="J10877" s="32">
        <f t="shared" si="545"/>
        <v>0.68888888888888888</v>
      </c>
      <c r="K10877" s="28"/>
      <c r="L10877" s="32"/>
      <c r="M10877" s="33"/>
    </row>
    <row r="10878" spans="1:13" s="34" customFormat="1" x14ac:dyDescent="0.25">
      <c r="A10878" s="1"/>
      <c r="B10878" s="27">
        <v>111.1</v>
      </c>
      <c r="C10878" s="28">
        <v>1333</v>
      </c>
      <c r="D10878" s="28">
        <v>125</v>
      </c>
      <c r="E10878" s="27" t="s">
        <v>8</v>
      </c>
      <c r="F10878" s="29">
        <v>10</v>
      </c>
      <c r="G10878" s="30">
        <v>5</v>
      </c>
      <c r="H10878" s="31">
        <v>11</v>
      </c>
      <c r="I10878" s="28">
        <f t="shared" si="546"/>
        <v>26</v>
      </c>
      <c r="J10878" s="32">
        <f t="shared" si="545"/>
        <v>0.57777777777777772</v>
      </c>
      <c r="K10878" s="28">
        <v>23</v>
      </c>
      <c r="L10878" s="32">
        <f>K10878/45</f>
        <v>0.51111111111111107</v>
      </c>
      <c r="M10878" s="33"/>
    </row>
    <row r="10879" spans="1:13" s="46" customFormat="1" x14ac:dyDescent="0.25">
      <c r="A10879" s="1" t="s">
        <v>3</v>
      </c>
      <c r="B10879" s="39">
        <v>111.1</v>
      </c>
      <c r="C10879" s="40">
        <v>1311</v>
      </c>
      <c r="D10879" s="40">
        <v>142</v>
      </c>
      <c r="E10879" s="39">
        <v>28</v>
      </c>
      <c r="F10879" s="41">
        <v>12</v>
      </c>
      <c r="G10879" s="42">
        <v>15</v>
      </c>
      <c r="H10879" s="43">
        <v>15</v>
      </c>
      <c r="I10879" s="40">
        <f t="shared" si="546"/>
        <v>42</v>
      </c>
      <c r="J10879" s="44">
        <f t="shared" si="545"/>
        <v>0.93333333333333335</v>
      </c>
      <c r="K10879" s="40"/>
      <c r="L10879" s="44"/>
      <c r="M10879" s="45"/>
    </row>
    <row r="10880" spans="1:13" s="34" customFormat="1" x14ac:dyDescent="0.25">
      <c r="A10880" s="1"/>
      <c r="B10880" s="27">
        <v>111.1</v>
      </c>
      <c r="C10880" s="28">
        <v>1331</v>
      </c>
      <c r="D10880" s="28">
        <v>120</v>
      </c>
      <c r="E10880" s="27">
        <v>29</v>
      </c>
      <c r="F10880" s="29">
        <v>8</v>
      </c>
      <c r="G10880" s="30">
        <v>15</v>
      </c>
      <c r="H10880" s="31">
        <v>7</v>
      </c>
      <c r="I10880" s="28">
        <f t="shared" si="546"/>
        <v>30</v>
      </c>
      <c r="J10880" s="32">
        <f t="shared" si="545"/>
        <v>0.66666666666666663</v>
      </c>
      <c r="K10880" s="28"/>
      <c r="L10880" s="32"/>
      <c r="M10880" s="33"/>
    </row>
    <row r="10881" spans="1:13" s="34" customFormat="1" x14ac:dyDescent="0.25">
      <c r="A10881" s="1" t="s">
        <v>3</v>
      </c>
      <c r="B10881" s="27">
        <v>111.1</v>
      </c>
      <c r="C10881" s="28">
        <v>1305</v>
      </c>
      <c r="D10881" s="28">
        <v>147</v>
      </c>
      <c r="E10881" s="27">
        <v>30</v>
      </c>
      <c r="F10881" s="29">
        <v>12</v>
      </c>
      <c r="G10881" s="30">
        <v>4</v>
      </c>
      <c r="H10881" s="31">
        <v>15</v>
      </c>
      <c r="I10881" s="28">
        <f t="shared" si="546"/>
        <v>31</v>
      </c>
      <c r="J10881" s="32">
        <f t="shared" si="545"/>
        <v>0.68888888888888888</v>
      </c>
      <c r="K10881" s="28"/>
      <c r="L10881" s="32"/>
      <c r="M10881" s="33"/>
    </row>
    <row r="10882" spans="1:13" s="34" customFormat="1" x14ac:dyDescent="0.25">
      <c r="A10882" s="1"/>
      <c r="B10882" s="27">
        <v>111.1</v>
      </c>
      <c r="C10882" s="28">
        <v>1327</v>
      </c>
      <c r="D10882" s="28">
        <v>123</v>
      </c>
      <c r="E10882" s="27">
        <v>29</v>
      </c>
      <c r="F10882" s="29">
        <v>12</v>
      </c>
      <c r="G10882" s="30">
        <v>10</v>
      </c>
      <c r="H10882" s="31">
        <v>13</v>
      </c>
      <c r="I10882" s="28">
        <f t="shared" si="546"/>
        <v>35</v>
      </c>
      <c r="J10882" s="32">
        <f t="shared" si="545"/>
        <v>0.77777777777777779</v>
      </c>
      <c r="K10882" s="28"/>
      <c r="L10882" s="32"/>
      <c r="M10882" s="33"/>
    </row>
    <row r="10883" spans="1:13" s="34" customFormat="1" x14ac:dyDescent="0.25">
      <c r="A10883" s="1"/>
      <c r="B10883" s="27">
        <v>111.1</v>
      </c>
      <c r="C10883" s="28">
        <v>1324</v>
      </c>
      <c r="D10883" s="28">
        <v>123</v>
      </c>
      <c r="E10883" s="27">
        <v>31</v>
      </c>
      <c r="F10883" s="29">
        <v>7</v>
      </c>
      <c r="G10883" s="30">
        <v>7</v>
      </c>
      <c r="H10883" s="31">
        <v>7</v>
      </c>
      <c r="I10883" s="28">
        <f t="shared" si="546"/>
        <v>21</v>
      </c>
      <c r="J10883" s="32">
        <f t="shared" si="545"/>
        <v>0.46666666666666667</v>
      </c>
      <c r="K10883" s="28"/>
      <c r="L10883" s="32"/>
      <c r="M10883" s="33"/>
    </row>
    <row r="10884" spans="1:13" s="34" customFormat="1" x14ac:dyDescent="0.25">
      <c r="A10884" s="1" t="s">
        <v>3</v>
      </c>
      <c r="B10884" s="27">
        <v>111.1</v>
      </c>
      <c r="C10884" s="28">
        <v>1298</v>
      </c>
      <c r="D10884" s="28">
        <v>141</v>
      </c>
      <c r="E10884" s="27">
        <v>29</v>
      </c>
      <c r="F10884" s="29">
        <v>7</v>
      </c>
      <c r="G10884" s="30">
        <v>10</v>
      </c>
      <c r="H10884" s="31">
        <v>15</v>
      </c>
      <c r="I10884" s="28">
        <f t="shared" si="546"/>
        <v>32</v>
      </c>
      <c r="J10884" s="32">
        <f t="shared" si="545"/>
        <v>0.71111111111111114</v>
      </c>
      <c r="K10884" s="28"/>
      <c r="L10884" s="32"/>
      <c r="M10884" s="33"/>
    </row>
    <row r="10885" spans="1:13" s="34" customFormat="1" x14ac:dyDescent="0.25">
      <c r="A10885" s="1" t="s">
        <v>3</v>
      </c>
      <c r="B10885" s="27">
        <v>111.1</v>
      </c>
      <c r="C10885" s="28">
        <v>1297</v>
      </c>
      <c r="D10885" s="28">
        <v>147</v>
      </c>
      <c r="E10885" s="27">
        <v>29</v>
      </c>
      <c r="F10885" s="29">
        <v>15</v>
      </c>
      <c r="G10885" s="30">
        <v>13</v>
      </c>
      <c r="H10885" s="31">
        <v>4</v>
      </c>
      <c r="I10885" s="28">
        <f t="shared" si="546"/>
        <v>32</v>
      </c>
      <c r="J10885" s="32">
        <f t="shared" si="545"/>
        <v>0.71111111111111114</v>
      </c>
      <c r="K10885" s="28"/>
      <c r="L10885" s="32"/>
      <c r="M10885" s="33"/>
    </row>
    <row r="10886" spans="1:13" s="34" customFormat="1" x14ac:dyDescent="0.25">
      <c r="A10886" s="1"/>
      <c r="B10886" s="27">
        <v>111.1</v>
      </c>
      <c r="C10886" s="28">
        <v>1316</v>
      </c>
      <c r="D10886" s="28">
        <v>120</v>
      </c>
      <c r="E10886" s="27">
        <v>31</v>
      </c>
      <c r="F10886" s="29">
        <v>4</v>
      </c>
      <c r="G10886" s="30">
        <v>7</v>
      </c>
      <c r="H10886" s="31">
        <v>8</v>
      </c>
      <c r="I10886" s="28">
        <f t="shared" si="546"/>
        <v>19</v>
      </c>
      <c r="J10886" s="32">
        <f t="shared" si="545"/>
        <v>0.42222222222222222</v>
      </c>
      <c r="K10886" s="28"/>
      <c r="L10886" s="32"/>
      <c r="M10886" s="33"/>
    </row>
    <row r="10887" spans="1:13" s="34" customFormat="1" x14ac:dyDescent="0.25">
      <c r="A10887" s="1"/>
      <c r="B10887" s="27">
        <v>111.1</v>
      </c>
      <c r="C10887" s="28">
        <v>1311</v>
      </c>
      <c r="D10887" s="28">
        <v>120</v>
      </c>
      <c r="E10887" s="27">
        <v>29</v>
      </c>
      <c r="F10887" s="29">
        <v>8</v>
      </c>
      <c r="G10887" s="30">
        <v>10</v>
      </c>
      <c r="H10887" s="31">
        <v>13</v>
      </c>
      <c r="I10887" s="28">
        <f t="shared" si="546"/>
        <v>31</v>
      </c>
      <c r="J10887" s="32">
        <f t="shared" ref="J10887:J10956" si="547">I10887/45</f>
        <v>0.68888888888888888</v>
      </c>
      <c r="K10887" s="28"/>
      <c r="L10887" s="32"/>
      <c r="M10887" s="33"/>
    </row>
    <row r="10888" spans="1:13" s="34" customFormat="1" x14ac:dyDescent="0.25">
      <c r="A10888" s="1"/>
      <c r="B10888" s="27">
        <v>111.1</v>
      </c>
      <c r="C10888" s="28">
        <v>1308</v>
      </c>
      <c r="D10888" s="28">
        <v>118</v>
      </c>
      <c r="E10888" s="27">
        <v>28</v>
      </c>
      <c r="F10888" s="29">
        <v>8</v>
      </c>
      <c r="G10888" s="30">
        <v>15</v>
      </c>
      <c r="H10888" s="31">
        <v>13</v>
      </c>
      <c r="I10888" s="28">
        <f t="shared" si="546"/>
        <v>36</v>
      </c>
      <c r="J10888" s="32">
        <f t="shared" si="547"/>
        <v>0.8</v>
      </c>
      <c r="K10888" s="28"/>
      <c r="L10888" s="32"/>
      <c r="M10888" s="33"/>
    </row>
    <row r="10889" spans="1:13" s="34" customFormat="1" x14ac:dyDescent="0.25">
      <c r="A10889" s="1"/>
      <c r="B10889" s="27">
        <v>111.1</v>
      </c>
      <c r="C10889" s="28">
        <v>1306</v>
      </c>
      <c r="D10889" s="28">
        <v>117</v>
      </c>
      <c r="E10889" s="27">
        <v>29</v>
      </c>
      <c r="F10889" s="29">
        <v>4</v>
      </c>
      <c r="G10889" s="30">
        <v>13</v>
      </c>
      <c r="H10889" s="31">
        <v>9</v>
      </c>
      <c r="I10889" s="28">
        <f t="shared" si="546"/>
        <v>26</v>
      </c>
      <c r="J10889" s="32">
        <f t="shared" si="547"/>
        <v>0.57777777777777772</v>
      </c>
      <c r="K10889" s="28"/>
      <c r="L10889" s="32"/>
      <c r="M10889" s="33"/>
    </row>
    <row r="10890" spans="1:13" s="34" customFormat="1" x14ac:dyDescent="0.25">
      <c r="A10890" s="1"/>
      <c r="B10890" s="27">
        <v>111.1</v>
      </c>
      <c r="C10890" s="28">
        <v>1304</v>
      </c>
      <c r="D10890" s="28">
        <v>120</v>
      </c>
      <c r="E10890" s="27">
        <v>28</v>
      </c>
      <c r="F10890" s="29">
        <v>11</v>
      </c>
      <c r="G10890" s="30">
        <v>15</v>
      </c>
      <c r="H10890" s="31">
        <v>9</v>
      </c>
      <c r="I10890" s="28">
        <f t="shared" si="546"/>
        <v>35</v>
      </c>
      <c r="J10890" s="32">
        <f t="shared" si="547"/>
        <v>0.77777777777777779</v>
      </c>
      <c r="K10890" s="28"/>
      <c r="L10890" s="32"/>
      <c r="M10890" s="33"/>
    </row>
    <row r="10891" spans="1:13" s="34" customFormat="1" x14ac:dyDescent="0.25">
      <c r="A10891" s="1" t="s">
        <v>3</v>
      </c>
      <c r="B10891" s="27">
        <v>111.1</v>
      </c>
      <c r="C10891" s="28">
        <v>1288</v>
      </c>
      <c r="D10891" s="28">
        <v>144</v>
      </c>
      <c r="E10891" s="27">
        <v>29</v>
      </c>
      <c r="F10891" s="29">
        <v>11</v>
      </c>
      <c r="G10891" s="30">
        <v>14</v>
      </c>
      <c r="H10891" s="31">
        <v>3</v>
      </c>
      <c r="I10891" s="28">
        <f t="shared" si="546"/>
        <v>28</v>
      </c>
      <c r="J10891" s="32">
        <f t="shared" si="547"/>
        <v>0.62222222222222223</v>
      </c>
      <c r="K10891" s="28"/>
      <c r="L10891" s="32"/>
      <c r="M10891" s="33"/>
    </row>
    <row r="10892" spans="1:13" s="34" customFormat="1" x14ac:dyDescent="0.25">
      <c r="A10892" s="1" t="s">
        <v>3</v>
      </c>
      <c r="B10892" s="27">
        <v>111.1</v>
      </c>
      <c r="C10892" s="28">
        <v>1287</v>
      </c>
      <c r="D10892" s="28">
        <v>149</v>
      </c>
      <c r="E10892" s="27">
        <v>31</v>
      </c>
      <c r="F10892" s="29">
        <v>13</v>
      </c>
      <c r="G10892" s="30">
        <v>5</v>
      </c>
      <c r="H10892" s="31">
        <v>4</v>
      </c>
      <c r="I10892" s="28">
        <f t="shared" si="546"/>
        <v>22</v>
      </c>
      <c r="J10892" s="32">
        <f t="shared" si="547"/>
        <v>0.48888888888888887</v>
      </c>
      <c r="K10892" s="28"/>
      <c r="L10892" s="32"/>
      <c r="M10892" s="33"/>
    </row>
    <row r="10893" spans="1:13" s="34" customFormat="1" x14ac:dyDescent="0.25">
      <c r="A10893" s="1"/>
      <c r="B10893" s="27">
        <v>111.1</v>
      </c>
      <c r="C10893" s="28">
        <v>1300</v>
      </c>
      <c r="D10893" s="28">
        <v>119</v>
      </c>
      <c r="E10893" s="27">
        <v>28</v>
      </c>
      <c r="F10893" s="29">
        <v>9</v>
      </c>
      <c r="G10893" s="30">
        <v>14</v>
      </c>
      <c r="H10893" s="31">
        <v>12</v>
      </c>
      <c r="I10893" s="28">
        <f t="shared" si="546"/>
        <v>35</v>
      </c>
      <c r="J10893" s="32">
        <f t="shared" si="547"/>
        <v>0.77777777777777779</v>
      </c>
      <c r="K10893" s="28"/>
      <c r="L10893" s="32"/>
      <c r="M10893" s="33"/>
    </row>
    <row r="10894" spans="1:13" s="34" customFormat="1" x14ac:dyDescent="0.25">
      <c r="A10894" s="1"/>
      <c r="B10894" s="27">
        <v>111.1</v>
      </c>
      <c r="C10894" s="28">
        <v>1299</v>
      </c>
      <c r="D10894" s="28">
        <v>120</v>
      </c>
      <c r="E10894" s="27" t="s">
        <v>8</v>
      </c>
      <c r="F10894" s="29">
        <v>4</v>
      </c>
      <c r="G10894" s="30">
        <v>6</v>
      </c>
      <c r="H10894" s="31">
        <v>6</v>
      </c>
      <c r="I10894" s="28">
        <f t="shared" si="546"/>
        <v>16</v>
      </c>
      <c r="J10894" s="32">
        <f t="shared" si="547"/>
        <v>0.35555555555555557</v>
      </c>
      <c r="K10894" s="28">
        <v>12</v>
      </c>
      <c r="L10894" s="32">
        <f>K10894/45</f>
        <v>0.26666666666666666</v>
      </c>
      <c r="M10894" s="33"/>
    </row>
    <row r="10895" spans="1:13" s="34" customFormat="1" x14ac:dyDescent="0.25">
      <c r="A10895" s="1"/>
      <c r="B10895" s="27">
        <v>111.1</v>
      </c>
      <c r="C10895" s="28">
        <v>1294</v>
      </c>
      <c r="D10895" s="28">
        <v>117</v>
      </c>
      <c r="E10895" s="27">
        <v>29</v>
      </c>
      <c r="F10895" s="29">
        <v>4</v>
      </c>
      <c r="G10895" s="30">
        <v>13</v>
      </c>
      <c r="H10895" s="31">
        <v>6</v>
      </c>
      <c r="I10895" s="28">
        <f t="shared" si="546"/>
        <v>23</v>
      </c>
      <c r="J10895" s="32">
        <f t="shared" si="547"/>
        <v>0.51111111111111107</v>
      </c>
      <c r="K10895" s="28"/>
      <c r="L10895" s="32"/>
      <c r="M10895" s="33"/>
    </row>
    <row r="10896" spans="1:13" s="34" customFormat="1" x14ac:dyDescent="0.25">
      <c r="A10896" s="1"/>
      <c r="B10896" s="27">
        <v>111.1</v>
      </c>
      <c r="C10896" s="28">
        <v>1288</v>
      </c>
      <c r="D10896" s="28">
        <v>117</v>
      </c>
      <c r="E10896" s="27">
        <v>30</v>
      </c>
      <c r="F10896" s="29">
        <v>1</v>
      </c>
      <c r="G10896" s="30">
        <v>9</v>
      </c>
      <c r="H10896" s="31">
        <v>5</v>
      </c>
      <c r="I10896" s="28">
        <f t="shared" si="546"/>
        <v>15</v>
      </c>
      <c r="J10896" s="32">
        <f t="shared" si="547"/>
        <v>0.33333333333333331</v>
      </c>
      <c r="K10896" s="28">
        <v>14</v>
      </c>
      <c r="L10896" s="32">
        <f>K10896/45</f>
        <v>0.31111111111111112</v>
      </c>
      <c r="M10896" s="33"/>
    </row>
    <row r="10897" spans="1:21" s="34" customFormat="1" x14ac:dyDescent="0.25">
      <c r="A10897" s="1"/>
      <c r="B10897" s="27">
        <v>111.1</v>
      </c>
      <c r="C10897" s="28">
        <v>1286</v>
      </c>
      <c r="D10897" s="28">
        <v>124</v>
      </c>
      <c r="E10897" s="27">
        <v>29</v>
      </c>
      <c r="F10897" s="29">
        <v>13</v>
      </c>
      <c r="G10897" s="30">
        <v>5</v>
      </c>
      <c r="H10897" s="31">
        <v>13</v>
      </c>
      <c r="I10897" s="28">
        <f t="shared" si="546"/>
        <v>31</v>
      </c>
      <c r="J10897" s="32">
        <f t="shared" si="547"/>
        <v>0.68888888888888888</v>
      </c>
      <c r="K10897" s="28"/>
      <c r="L10897" s="32"/>
      <c r="M10897" s="33"/>
    </row>
    <row r="10898" spans="1:21" s="34" customFormat="1" x14ac:dyDescent="0.25">
      <c r="A10898" s="1" t="s">
        <v>3</v>
      </c>
      <c r="B10898" s="27">
        <v>111.1</v>
      </c>
      <c r="C10898" s="28">
        <v>1262</v>
      </c>
      <c r="D10898" s="28">
        <v>139</v>
      </c>
      <c r="E10898" s="27">
        <v>29</v>
      </c>
      <c r="F10898" s="29">
        <v>4</v>
      </c>
      <c r="G10898" s="30">
        <v>7</v>
      </c>
      <c r="H10898" s="31">
        <v>15</v>
      </c>
      <c r="I10898" s="28">
        <f t="shared" si="546"/>
        <v>26</v>
      </c>
      <c r="J10898" s="32">
        <f t="shared" si="547"/>
        <v>0.57777777777777772</v>
      </c>
      <c r="K10898" s="28"/>
      <c r="L10898" s="32"/>
      <c r="M10898" s="33"/>
    </row>
    <row r="10899" spans="1:21" s="34" customFormat="1" x14ac:dyDescent="0.25">
      <c r="A10899" s="1"/>
      <c r="B10899" s="27">
        <v>111.1</v>
      </c>
      <c r="C10899" s="28">
        <v>1280</v>
      </c>
      <c r="D10899" s="28">
        <v>121</v>
      </c>
      <c r="E10899" s="27">
        <v>28</v>
      </c>
      <c r="F10899" s="29">
        <v>12</v>
      </c>
      <c r="G10899" s="30">
        <v>13</v>
      </c>
      <c r="H10899" s="31">
        <v>6</v>
      </c>
      <c r="I10899" s="28">
        <f t="shared" si="546"/>
        <v>31</v>
      </c>
      <c r="J10899" s="32">
        <f t="shared" si="547"/>
        <v>0.68888888888888888</v>
      </c>
      <c r="K10899" s="28">
        <v>30</v>
      </c>
      <c r="L10899" s="32">
        <f>K10899/45</f>
        <v>0.66666666666666663</v>
      </c>
      <c r="M10899" s="33"/>
    </row>
    <row r="10900" spans="1:21" s="34" customFormat="1" x14ac:dyDescent="0.25">
      <c r="A10900" s="1"/>
      <c r="B10900" s="27">
        <v>111.1</v>
      </c>
      <c r="C10900" s="28">
        <v>1275</v>
      </c>
      <c r="D10900" s="28">
        <v>118</v>
      </c>
      <c r="E10900" s="27">
        <v>29</v>
      </c>
      <c r="F10900" s="29">
        <v>5</v>
      </c>
      <c r="G10900" s="30">
        <v>8</v>
      </c>
      <c r="H10900" s="31">
        <v>11</v>
      </c>
      <c r="I10900" s="28">
        <f t="shared" si="546"/>
        <v>24</v>
      </c>
      <c r="J10900" s="32">
        <f t="shared" si="547"/>
        <v>0.53333333333333333</v>
      </c>
      <c r="K10900" s="28"/>
      <c r="L10900" s="32"/>
      <c r="M10900" s="33"/>
    </row>
    <row r="10901" spans="1:21" s="34" customFormat="1" x14ac:dyDescent="0.25">
      <c r="A10901" s="26" t="s">
        <v>3</v>
      </c>
      <c r="B10901" s="27">
        <v>111.1</v>
      </c>
      <c r="C10901" s="28">
        <v>1252</v>
      </c>
      <c r="D10901" s="28">
        <v>140</v>
      </c>
      <c r="E10901" s="27">
        <v>27</v>
      </c>
      <c r="F10901" s="29">
        <v>12</v>
      </c>
      <c r="G10901" s="30">
        <v>14</v>
      </c>
      <c r="H10901" s="31">
        <v>14</v>
      </c>
      <c r="I10901" s="28">
        <f t="shared" si="546"/>
        <v>40</v>
      </c>
      <c r="J10901" s="32">
        <f t="shared" si="547"/>
        <v>0.88888888888888884</v>
      </c>
      <c r="K10901" s="28"/>
      <c r="L10901" s="32"/>
      <c r="M10901" s="33"/>
    </row>
    <row r="10902" spans="1:21" s="34" customFormat="1" x14ac:dyDescent="0.25">
      <c r="A10902" s="1"/>
      <c r="B10902" s="27">
        <v>111.1</v>
      </c>
      <c r="C10902" s="28">
        <v>1265</v>
      </c>
      <c r="D10902" s="28">
        <v>117</v>
      </c>
      <c r="E10902" s="27">
        <v>28</v>
      </c>
      <c r="F10902" s="29">
        <v>6</v>
      </c>
      <c r="G10902" s="30">
        <v>13</v>
      </c>
      <c r="H10902" s="31">
        <v>8</v>
      </c>
      <c r="I10902" s="28">
        <f t="shared" si="546"/>
        <v>27</v>
      </c>
      <c r="J10902" s="32">
        <f t="shared" si="547"/>
        <v>0.6</v>
      </c>
      <c r="K10902" s="28">
        <v>26</v>
      </c>
      <c r="L10902" s="32">
        <f>K10902/45</f>
        <v>0.57777777777777772</v>
      </c>
      <c r="M10902" s="33"/>
    </row>
    <row r="10903" spans="1:21" s="34" customFormat="1" x14ac:dyDescent="0.25">
      <c r="A10903" s="1"/>
      <c r="B10903" s="27">
        <v>111.1</v>
      </c>
      <c r="C10903" s="28">
        <v>1265</v>
      </c>
      <c r="D10903" s="28">
        <v>118</v>
      </c>
      <c r="E10903" s="27">
        <v>27</v>
      </c>
      <c r="F10903" s="29">
        <v>11</v>
      </c>
      <c r="G10903" s="30">
        <v>15</v>
      </c>
      <c r="H10903" s="31">
        <v>11</v>
      </c>
      <c r="I10903" s="28">
        <f t="shared" si="546"/>
        <v>37</v>
      </c>
      <c r="J10903" s="32">
        <f t="shared" si="547"/>
        <v>0.82222222222222219</v>
      </c>
      <c r="K10903" s="28"/>
      <c r="L10903" s="32"/>
      <c r="M10903" s="33"/>
    </row>
    <row r="10904" spans="1:21" s="34" customFormat="1" x14ac:dyDescent="0.25">
      <c r="A10904" s="1"/>
      <c r="B10904" s="27">
        <v>111.1</v>
      </c>
      <c r="C10904" s="28">
        <v>1265</v>
      </c>
      <c r="D10904" s="28">
        <v>119</v>
      </c>
      <c r="E10904" s="27">
        <v>30</v>
      </c>
      <c r="F10904" s="29">
        <v>4</v>
      </c>
      <c r="G10904" s="30">
        <v>5</v>
      </c>
      <c r="H10904" s="31">
        <v>5</v>
      </c>
      <c r="I10904" s="28">
        <f t="shared" si="546"/>
        <v>14</v>
      </c>
      <c r="J10904" s="32">
        <f t="shared" si="547"/>
        <v>0.31111111111111112</v>
      </c>
      <c r="K10904" s="28"/>
      <c r="L10904" s="32"/>
      <c r="M10904" s="33"/>
    </row>
    <row r="10905" spans="1:21" s="34" customFormat="1" x14ac:dyDescent="0.25">
      <c r="A10905" s="1"/>
      <c r="B10905" s="27">
        <v>111.1</v>
      </c>
      <c r="C10905" s="28">
        <v>1264</v>
      </c>
      <c r="D10905" s="28">
        <v>121</v>
      </c>
      <c r="E10905" s="27">
        <v>28</v>
      </c>
      <c r="F10905" s="29">
        <v>12</v>
      </c>
      <c r="G10905" s="30">
        <v>8</v>
      </c>
      <c r="H10905" s="31">
        <v>13</v>
      </c>
      <c r="I10905" s="28">
        <f t="shared" si="546"/>
        <v>33</v>
      </c>
      <c r="J10905" s="32">
        <f t="shared" si="547"/>
        <v>0.73333333333333328</v>
      </c>
      <c r="K10905" s="28"/>
      <c r="L10905" s="32"/>
      <c r="M10905" s="33"/>
    </row>
    <row r="10906" spans="1:21" s="34" customFormat="1" x14ac:dyDescent="0.25">
      <c r="A10906" s="1" t="s">
        <v>3</v>
      </c>
      <c r="B10906" s="27">
        <v>111.1</v>
      </c>
      <c r="C10906" s="28">
        <v>1245</v>
      </c>
      <c r="D10906" s="28">
        <v>142</v>
      </c>
      <c r="E10906" s="27">
        <v>29</v>
      </c>
      <c r="F10906" s="29">
        <v>8</v>
      </c>
      <c r="G10906" s="30">
        <v>4</v>
      </c>
      <c r="H10906" s="31">
        <v>14</v>
      </c>
      <c r="I10906" s="28">
        <f t="shared" si="546"/>
        <v>26</v>
      </c>
      <c r="J10906" s="32">
        <f t="shared" si="547"/>
        <v>0.57777777777777772</v>
      </c>
      <c r="K10906" s="28"/>
      <c r="L10906" s="32"/>
      <c r="M10906" s="33"/>
    </row>
    <row r="10907" spans="1:21" s="35" customFormat="1" x14ac:dyDescent="0.25">
      <c r="A10907" s="1"/>
      <c r="B10907" s="27">
        <v>111.1</v>
      </c>
      <c r="C10907" s="28">
        <v>1263</v>
      </c>
      <c r="D10907" s="28">
        <v>122</v>
      </c>
      <c r="E10907" s="27" t="s">
        <v>28</v>
      </c>
      <c r="F10907" s="29">
        <v>10</v>
      </c>
      <c r="G10907" s="30">
        <v>8</v>
      </c>
      <c r="H10907" s="31">
        <v>3</v>
      </c>
      <c r="I10907" s="28">
        <f t="shared" si="546"/>
        <v>21</v>
      </c>
      <c r="J10907" s="32">
        <f t="shared" si="547"/>
        <v>0.46666666666666667</v>
      </c>
      <c r="K10907" s="28">
        <v>15</v>
      </c>
      <c r="L10907" s="32">
        <f>K10907/45</f>
        <v>0.33333333333333331</v>
      </c>
      <c r="M10907" s="33"/>
      <c r="N10907" s="34"/>
      <c r="O10907" s="34"/>
      <c r="P10907" s="34"/>
      <c r="Q10907" s="34"/>
      <c r="R10907" s="34"/>
      <c r="S10907" s="34"/>
      <c r="T10907" s="34"/>
      <c r="U10907" s="34"/>
    </row>
    <row r="10908" spans="1:21" s="35" customFormat="1" x14ac:dyDescent="0.25">
      <c r="A10908" s="1"/>
      <c r="B10908" s="27">
        <v>111.1</v>
      </c>
      <c r="C10908" s="28">
        <v>1261</v>
      </c>
      <c r="D10908" s="28">
        <v>118</v>
      </c>
      <c r="E10908" s="27">
        <v>27</v>
      </c>
      <c r="F10908" s="29">
        <v>11</v>
      </c>
      <c r="G10908" s="30">
        <v>14</v>
      </c>
      <c r="H10908" s="31">
        <v>12</v>
      </c>
      <c r="I10908" s="28">
        <f t="shared" si="546"/>
        <v>37</v>
      </c>
      <c r="J10908" s="32">
        <f t="shared" si="547"/>
        <v>0.82222222222222219</v>
      </c>
      <c r="K10908" s="28"/>
      <c r="L10908" s="32"/>
      <c r="M10908" s="33"/>
      <c r="N10908" s="34"/>
      <c r="O10908" s="34"/>
      <c r="P10908" s="34"/>
      <c r="Q10908" s="34"/>
      <c r="R10908" s="34"/>
      <c r="S10908" s="34"/>
      <c r="T10908" s="34"/>
      <c r="U10908" s="34"/>
    </row>
    <row r="10909" spans="1:21" s="35" customFormat="1" x14ac:dyDescent="0.25">
      <c r="A10909" s="1" t="s">
        <v>3</v>
      </c>
      <c r="B10909" s="27">
        <v>111.1</v>
      </c>
      <c r="C10909" s="28">
        <v>1243</v>
      </c>
      <c r="D10909" s="28">
        <v>142</v>
      </c>
      <c r="E10909" s="27">
        <v>29</v>
      </c>
      <c r="F10909" s="29">
        <v>8</v>
      </c>
      <c r="G10909" s="30">
        <v>7</v>
      </c>
      <c r="H10909" s="31">
        <v>8</v>
      </c>
      <c r="I10909" s="28">
        <f t="shared" si="546"/>
        <v>23</v>
      </c>
      <c r="J10909" s="32">
        <f t="shared" si="547"/>
        <v>0.51111111111111107</v>
      </c>
      <c r="K10909" s="28"/>
      <c r="L10909" s="32"/>
      <c r="M10909" s="33"/>
      <c r="N10909" s="34"/>
      <c r="O10909" s="34"/>
      <c r="P10909" s="34"/>
      <c r="Q10909" s="34"/>
      <c r="R10909" s="34"/>
      <c r="S10909" s="34"/>
      <c r="T10909" s="34"/>
      <c r="U10909" s="34"/>
    </row>
    <row r="10910" spans="1:21" s="35" customFormat="1" x14ac:dyDescent="0.25">
      <c r="A10910" s="1" t="s">
        <v>3</v>
      </c>
      <c r="B10910" s="27">
        <v>111.1</v>
      </c>
      <c r="C10910" s="28">
        <v>1242</v>
      </c>
      <c r="D10910" s="28">
        <v>138</v>
      </c>
      <c r="E10910" s="27">
        <v>29</v>
      </c>
      <c r="F10910" s="29">
        <v>3</v>
      </c>
      <c r="G10910" s="30">
        <v>6</v>
      </c>
      <c r="H10910" s="31">
        <v>13</v>
      </c>
      <c r="I10910" s="28">
        <f t="shared" si="546"/>
        <v>22</v>
      </c>
      <c r="J10910" s="32">
        <f t="shared" si="547"/>
        <v>0.48888888888888887</v>
      </c>
      <c r="K10910" s="28"/>
      <c r="L10910" s="32"/>
      <c r="M10910" s="33"/>
      <c r="N10910" s="34"/>
      <c r="O10910" s="34"/>
      <c r="P10910" s="34"/>
      <c r="Q10910" s="34"/>
      <c r="R10910" s="34"/>
      <c r="S10910" s="34"/>
      <c r="T10910" s="34"/>
      <c r="U10910" s="34"/>
    </row>
    <row r="10911" spans="1:21" s="35" customFormat="1" x14ac:dyDescent="0.25">
      <c r="A10911" s="1"/>
      <c r="B10911" s="27">
        <v>111.1</v>
      </c>
      <c r="C10911" s="28">
        <v>1258</v>
      </c>
      <c r="D10911" s="28">
        <v>127</v>
      </c>
      <c r="E10911" s="27">
        <v>30</v>
      </c>
      <c r="F10911" s="29">
        <v>14</v>
      </c>
      <c r="G10911" s="30">
        <v>0</v>
      </c>
      <c r="H10911" s="31">
        <v>5</v>
      </c>
      <c r="I10911" s="28">
        <f t="shared" si="546"/>
        <v>19</v>
      </c>
      <c r="J10911" s="32">
        <f t="shared" si="547"/>
        <v>0.42222222222222222</v>
      </c>
      <c r="K10911" s="28"/>
      <c r="L10911" s="32"/>
      <c r="M10911" s="33"/>
      <c r="N10911" s="34"/>
      <c r="O10911" s="34"/>
      <c r="P10911" s="34"/>
      <c r="Q10911" s="34"/>
      <c r="R10911" s="34"/>
      <c r="S10911" s="34"/>
      <c r="T10911" s="34"/>
      <c r="U10911" s="34"/>
    </row>
    <row r="10912" spans="1:21" s="35" customFormat="1" x14ac:dyDescent="0.25">
      <c r="A10912" s="1"/>
      <c r="B10912" s="27">
        <v>111.1</v>
      </c>
      <c r="C10912" s="28">
        <v>1252</v>
      </c>
      <c r="D10912" s="28">
        <v>118</v>
      </c>
      <c r="E10912" s="27">
        <v>27</v>
      </c>
      <c r="F10912" s="29">
        <v>10</v>
      </c>
      <c r="G10912" s="30">
        <v>12</v>
      </c>
      <c r="H10912" s="31">
        <v>15</v>
      </c>
      <c r="I10912" s="28">
        <f t="shared" si="546"/>
        <v>37</v>
      </c>
      <c r="J10912" s="32">
        <f t="shared" si="547"/>
        <v>0.82222222222222219</v>
      </c>
      <c r="K10912" s="28"/>
      <c r="L10912" s="32"/>
      <c r="M10912" s="33"/>
      <c r="N10912" s="34"/>
      <c r="O10912" s="34"/>
      <c r="P10912" s="34"/>
      <c r="Q10912" s="34"/>
      <c r="R10912" s="34"/>
      <c r="S10912" s="34"/>
      <c r="T10912" s="34"/>
      <c r="U10912" s="34"/>
    </row>
    <row r="10913" spans="1:21" s="35" customFormat="1" x14ac:dyDescent="0.25">
      <c r="A10913" s="1"/>
      <c r="B10913" s="27">
        <v>111.1</v>
      </c>
      <c r="C10913" s="28">
        <v>1251</v>
      </c>
      <c r="D10913" s="28">
        <v>120</v>
      </c>
      <c r="E10913" s="27">
        <v>28</v>
      </c>
      <c r="F10913" s="29">
        <v>10</v>
      </c>
      <c r="G10913" s="30">
        <v>10</v>
      </c>
      <c r="H10913" s="31">
        <v>7</v>
      </c>
      <c r="I10913" s="28">
        <f t="shared" si="546"/>
        <v>27</v>
      </c>
      <c r="J10913" s="32">
        <f t="shared" si="547"/>
        <v>0.6</v>
      </c>
      <c r="K10913" s="28">
        <v>26</v>
      </c>
      <c r="L10913" s="32">
        <f>K10913/45</f>
        <v>0.57777777777777772</v>
      </c>
      <c r="M10913" s="33"/>
      <c r="N10913" s="34"/>
      <c r="O10913" s="34"/>
      <c r="P10913" s="34"/>
      <c r="Q10913" s="34"/>
      <c r="R10913" s="34"/>
      <c r="S10913" s="34"/>
      <c r="T10913" s="34"/>
      <c r="U10913" s="34"/>
    </row>
    <row r="10914" spans="1:21" s="34" customFormat="1" x14ac:dyDescent="0.25">
      <c r="A10914" s="1"/>
      <c r="B10914" s="27">
        <v>111.1</v>
      </c>
      <c r="C10914" s="28">
        <v>1244</v>
      </c>
      <c r="D10914" s="28">
        <v>116</v>
      </c>
      <c r="E10914" s="27">
        <v>28</v>
      </c>
      <c r="F10914" s="29">
        <v>5</v>
      </c>
      <c r="G10914" s="30">
        <v>10</v>
      </c>
      <c r="H10914" s="31">
        <v>10</v>
      </c>
      <c r="I10914" s="28">
        <f t="shared" si="546"/>
        <v>25</v>
      </c>
      <c r="J10914" s="32">
        <f t="shared" si="547"/>
        <v>0.55555555555555558</v>
      </c>
      <c r="K10914" s="28"/>
      <c r="L10914" s="32"/>
      <c r="M10914" s="33"/>
    </row>
    <row r="10915" spans="1:21" s="34" customFormat="1" x14ac:dyDescent="0.25">
      <c r="A10915" s="1"/>
      <c r="B10915" s="27">
        <v>111.1</v>
      </c>
      <c r="C10915" s="28">
        <v>1239</v>
      </c>
      <c r="D10915" s="28">
        <v>120</v>
      </c>
      <c r="E10915" s="27">
        <v>27</v>
      </c>
      <c r="F10915" s="29">
        <v>13</v>
      </c>
      <c r="G10915" s="30">
        <v>10</v>
      </c>
      <c r="H10915" s="31">
        <v>13</v>
      </c>
      <c r="I10915" s="28">
        <f t="shared" si="546"/>
        <v>36</v>
      </c>
      <c r="J10915" s="32">
        <f t="shared" si="547"/>
        <v>0.8</v>
      </c>
      <c r="K10915" s="28"/>
      <c r="L10915" s="32"/>
      <c r="M10915" s="33"/>
    </row>
    <row r="10916" spans="1:21" s="34" customFormat="1" x14ac:dyDescent="0.25">
      <c r="A10916" s="1"/>
      <c r="B10916" s="27">
        <v>111.1</v>
      </c>
      <c r="C10916" s="28">
        <v>1228</v>
      </c>
      <c r="D10916" s="28">
        <v>116</v>
      </c>
      <c r="E10916" s="27">
        <v>27</v>
      </c>
      <c r="F10916" s="29">
        <v>8</v>
      </c>
      <c r="G10916" s="30">
        <v>10</v>
      </c>
      <c r="H10916" s="31">
        <v>15</v>
      </c>
      <c r="I10916" s="28">
        <f t="shared" si="546"/>
        <v>33</v>
      </c>
      <c r="J10916" s="32">
        <f t="shared" si="547"/>
        <v>0.73333333333333328</v>
      </c>
      <c r="K10916" s="28"/>
      <c r="L10916" s="32"/>
      <c r="M10916" s="33"/>
    </row>
    <row r="10917" spans="1:21" s="34" customFormat="1" x14ac:dyDescent="0.25">
      <c r="A10917" s="1"/>
      <c r="B10917" s="27">
        <v>111.1</v>
      </c>
      <c r="C10917" s="28">
        <v>1218</v>
      </c>
      <c r="D10917" s="28">
        <v>118</v>
      </c>
      <c r="E10917" s="27">
        <v>26</v>
      </c>
      <c r="F10917" s="29">
        <v>14</v>
      </c>
      <c r="G10917" s="30">
        <v>14</v>
      </c>
      <c r="H10917" s="31">
        <v>10</v>
      </c>
      <c r="I10917" s="28">
        <f t="shared" si="546"/>
        <v>38</v>
      </c>
      <c r="J10917" s="32">
        <f t="shared" si="547"/>
        <v>0.84444444444444444</v>
      </c>
      <c r="K10917" s="28"/>
      <c r="L10917" s="32"/>
      <c r="M10917" s="33"/>
    </row>
    <row r="10918" spans="1:21" s="34" customFormat="1" x14ac:dyDescent="0.25">
      <c r="A10918" s="1"/>
      <c r="B10918" s="27">
        <v>111.1</v>
      </c>
      <c r="C10918" s="28">
        <v>1218</v>
      </c>
      <c r="D10918" s="28">
        <v>113</v>
      </c>
      <c r="E10918" s="27">
        <v>27</v>
      </c>
      <c r="F10918" s="29">
        <v>3</v>
      </c>
      <c r="G10918" s="30">
        <v>11</v>
      </c>
      <c r="H10918" s="31">
        <v>15</v>
      </c>
      <c r="I10918" s="28">
        <f t="shared" si="546"/>
        <v>29</v>
      </c>
      <c r="J10918" s="32">
        <f t="shared" si="547"/>
        <v>0.64444444444444449</v>
      </c>
      <c r="K10918" s="28"/>
      <c r="L10918" s="32"/>
      <c r="M10918" s="33"/>
    </row>
    <row r="10919" spans="1:21" s="34" customFormat="1" x14ac:dyDescent="0.25">
      <c r="A10919" s="1"/>
      <c r="B10919" s="27">
        <v>111.1</v>
      </c>
      <c r="C10919" s="28">
        <v>1217</v>
      </c>
      <c r="D10919" s="28">
        <v>119</v>
      </c>
      <c r="E10919" s="27">
        <v>26</v>
      </c>
      <c r="F10919" s="29">
        <v>15</v>
      </c>
      <c r="G10919" s="30">
        <v>13</v>
      </c>
      <c r="H10919" s="31">
        <v>11</v>
      </c>
      <c r="I10919" s="28">
        <f t="shared" si="546"/>
        <v>39</v>
      </c>
      <c r="J10919" s="32">
        <f t="shared" si="547"/>
        <v>0.8666666666666667</v>
      </c>
      <c r="K10919" s="28">
        <v>38</v>
      </c>
      <c r="L10919" s="32">
        <f>K10919/45</f>
        <v>0.84444444444444444</v>
      </c>
      <c r="M10919" s="33"/>
    </row>
    <row r="10920" spans="1:21" s="34" customFormat="1" x14ac:dyDescent="0.25">
      <c r="A10920" s="1"/>
      <c r="B10920" s="27">
        <v>111.1</v>
      </c>
      <c r="C10920" s="28">
        <v>1212</v>
      </c>
      <c r="D10920" s="28">
        <v>117</v>
      </c>
      <c r="E10920" s="27">
        <v>28</v>
      </c>
      <c r="F10920" s="29">
        <v>6</v>
      </c>
      <c r="G10920" s="30">
        <v>4</v>
      </c>
      <c r="H10920" s="31">
        <v>14</v>
      </c>
      <c r="I10920" s="28">
        <f t="shared" si="546"/>
        <v>24</v>
      </c>
      <c r="J10920" s="32">
        <f t="shared" si="547"/>
        <v>0.53333333333333333</v>
      </c>
      <c r="K10920" s="28"/>
      <c r="L10920" s="32"/>
      <c r="M10920" s="33"/>
    </row>
    <row r="10921" spans="1:21" s="34" customFormat="1" x14ac:dyDescent="0.25">
      <c r="A10921" s="1"/>
      <c r="B10921" s="27">
        <v>111.1</v>
      </c>
      <c r="C10921" s="28">
        <v>1209</v>
      </c>
      <c r="D10921" s="28">
        <v>120</v>
      </c>
      <c r="E10921" s="27">
        <v>29</v>
      </c>
      <c r="F10921" s="29">
        <v>8</v>
      </c>
      <c r="G10921" s="30">
        <v>3</v>
      </c>
      <c r="H10921" s="31">
        <v>2</v>
      </c>
      <c r="I10921" s="28">
        <f t="shared" si="546"/>
        <v>13</v>
      </c>
      <c r="J10921" s="32">
        <f t="shared" si="547"/>
        <v>0.28888888888888886</v>
      </c>
      <c r="K10921" s="28"/>
      <c r="L10921" s="32"/>
      <c r="M10921" s="33"/>
    </row>
    <row r="10922" spans="1:21" s="34" customFormat="1" x14ac:dyDescent="0.25">
      <c r="A10922" s="1"/>
      <c r="B10922" s="27">
        <v>111.1</v>
      </c>
      <c r="C10922" s="28">
        <v>1208</v>
      </c>
      <c r="D10922" s="28">
        <v>119</v>
      </c>
      <c r="E10922" s="27">
        <v>26</v>
      </c>
      <c r="F10922" s="29">
        <v>15</v>
      </c>
      <c r="G10922" s="30">
        <v>11</v>
      </c>
      <c r="H10922" s="31">
        <v>13</v>
      </c>
      <c r="I10922" s="28">
        <f t="shared" si="546"/>
        <v>39</v>
      </c>
      <c r="J10922" s="32">
        <f t="shared" si="547"/>
        <v>0.8666666666666667</v>
      </c>
      <c r="K10922" s="28"/>
      <c r="L10922" s="32"/>
      <c r="M10922" s="33"/>
    </row>
    <row r="10923" spans="1:21" s="34" customFormat="1" x14ac:dyDescent="0.25">
      <c r="A10923" s="1"/>
      <c r="B10923" s="27">
        <v>111.1</v>
      </c>
      <c r="C10923" s="28">
        <v>1208</v>
      </c>
      <c r="D10923" s="28">
        <v>118</v>
      </c>
      <c r="E10923" s="27">
        <v>27</v>
      </c>
      <c r="F10923" s="29">
        <v>11</v>
      </c>
      <c r="G10923" s="30">
        <v>8</v>
      </c>
      <c r="H10923" s="31">
        <v>11</v>
      </c>
      <c r="I10923" s="28">
        <f t="shared" si="546"/>
        <v>30</v>
      </c>
      <c r="J10923" s="32">
        <f t="shared" si="547"/>
        <v>0.66666666666666663</v>
      </c>
      <c r="K10923" s="28"/>
      <c r="L10923" s="32"/>
      <c r="M10923" s="33"/>
    </row>
    <row r="10924" spans="1:21" s="34" customFormat="1" x14ac:dyDescent="0.25">
      <c r="A10924" s="1"/>
      <c r="B10924" s="27">
        <v>111.1</v>
      </c>
      <c r="C10924" s="28">
        <v>1208</v>
      </c>
      <c r="D10924" s="28">
        <v>115</v>
      </c>
      <c r="E10924" s="27">
        <v>27</v>
      </c>
      <c r="F10924" s="29">
        <v>7</v>
      </c>
      <c r="G10924" s="30">
        <v>12</v>
      </c>
      <c r="H10924" s="31">
        <v>6</v>
      </c>
      <c r="I10924" s="28">
        <f t="shared" si="546"/>
        <v>25</v>
      </c>
      <c r="J10924" s="32">
        <f t="shared" si="547"/>
        <v>0.55555555555555558</v>
      </c>
      <c r="K10924" s="28"/>
      <c r="L10924" s="32"/>
      <c r="M10924" s="33"/>
    </row>
    <row r="10925" spans="1:21" s="34" customFormat="1" x14ac:dyDescent="0.25">
      <c r="A10925" s="1"/>
      <c r="B10925" s="27">
        <v>111.1</v>
      </c>
      <c r="C10925" s="28">
        <v>1208</v>
      </c>
      <c r="D10925" s="28">
        <v>114</v>
      </c>
      <c r="E10925" s="27">
        <v>27</v>
      </c>
      <c r="F10925" s="29">
        <v>5</v>
      </c>
      <c r="G10925" s="30">
        <v>13</v>
      </c>
      <c r="H10925" s="31">
        <v>6</v>
      </c>
      <c r="I10925" s="28">
        <f t="shared" si="546"/>
        <v>24</v>
      </c>
      <c r="J10925" s="32">
        <f t="shared" si="547"/>
        <v>0.53333333333333333</v>
      </c>
      <c r="K10925" s="28"/>
      <c r="L10925" s="32"/>
      <c r="M10925" s="33"/>
    </row>
    <row r="10926" spans="1:21" s="34" customFormat="1" x14ac:dyDescent="0.25">
      <c r="A10926" s="1"/>
      <c r="B10926" s="27">
        <v>111.1</v>
      </c>
      <c r="C10926" s="28">
        <v>1208</v>
      </c>
      <c r="D10926" s="28">
        <v>121</v>
      </c>
      <c r="E10926" s="27">
        <v>29</v>
      </c>
      <c r="F10926" s="29">
        <v>9</v>
      </c>
      <c r="G10926" s="30">
        <v>2</v>
      </c>
      <c r="H10926" s="31">
        <v>3</v>
      </c>
      <c r="I10926" s="28">
        <f t="shared" si="546"/>
        <v>14</v>
      </c>
      <c r="J10926" s="32">
        <f t="shared" si="547"/>
        <v>0.31111111111111112</v>
      </c>
      <c r="K10926" s="28"/>
      <c r="L10926" s="32"/>
      <c r="M10926" s="33"/>
    </row>
    <row r="10927" spans="1:21" s="34" customFormat="1" x14ac:dyDescent="0.25">
      <c r="A10927" s="1"/>
      <c r="B10927" s="27">
        <v>111.1</v>
      </c>
      <c r="C10927" s="28">
        <v>1208</v>
      </c>
      <c r="D10927" s="28">
        <v>119</v>
      </c>
      <c r="E10927" s="27">
        <v>27</v>
      </c>
      <c r="F10927" s="29">
        <v>12</v>
      </c>
      <c r="G10927" s="30">
        <v>8</v>
      </c>
      <c r="H10927" s="31">
        <v>10</v>
      </c>
      <c r="I10927" s="28">
        <f t="shared" si="546"/>
        <v>30</v>
      </c>
      <c r="J10927" s="32">
        <f t="shared" si="547"/>
        <v>0.66666666666666663</v>
      </c>
      <c r="K10927" s="28"/>
      <c r="L10927" s="32"/>
      <c r="M10927" s="33"/>
    </row>
    <row r="10928" spans="1:21" s="34" customFormat="1" x14ac:dyDescent="0.25">
      <c r="A10928" s="1"/>
      <c r="B10928" s="27">
        <v>111.1</v>
      </c>
      <c r="C10928" s="28">
        <v>1203</v>
      </c>
      <c r="D10928" s="28">
        <v>120</v>
      </c>
      <c r="E10928" s="27">
        <v>28</v>
      </c>
      <c r="F10928" s="29">
        <v>10</v>
      </c>
      <c r="G10928" s="30">
        <v>3</v>
      </c>
      <c r="H10928" s="31">
        <v>10</v>
      </c>
      <c r="I10928" s="28">
        <f t="shared" si="546"/>
        <v>23</v>
      </c>
      <c r="J10928" s="32">
        <f t="shared" si="547"/>
        <v>0.51111111111111107</v>
      </c>
      <c r="K10928" s="28"/>
      <c r="L10928" s="32"/>
      <c r="M10928" s="33"/>
    </row>
    <row r="10929" spans="1:13" s="34" customFormat="1" x14ac:dyDescent="0.25">
      <c r="A10929" s="1"/>
      <c r="B10929" s="27">
        <v>111.1</v>
      </c>
      <c r="C10929" s="28">
        <v>1202</v>
      </c>
      <c r="D10929" s="28">
        <v>117</v>
      </c>
      <c r="E10929" s="27">
        <v>29</v>
      </c>
      <c r="F10929" s="29">
        <v>4</v>
      </c>
      <c r="G10929" s="30">
        <v>3</v>
      </c>
      <c r="H10929" s="31">
        <v>4</v>
      </c>
      <c r="I10929" s="28">
        <f t="shared" si="546"/>
        <v>11</v>
      </c>
      <c r="J10929" s="32">
        <f t="shared" si="547"/>
        <v>0.24444444444444444</v>
      </c>
      <c r="K10929" s="28"/>
      <c r="L10929" s="32"/>
      <c r="M10929" s="33"/>
    </row>
    <row r="10930" spans="1:13" s="34" customFormat="1" x14ac:dyDescent="0.25">
      <c r="A10930" s="1"/>
      <c r="B10930" s="27">
        <v>111.1</v>
      </c>
      <c r="C10930" s="28">
        <v>1200</v>
      </c>
      <c r="D10930" s="28">
        <v>117</v>
      </c>
      <c r="E10930" s="27">
        <v>26</v>
      </c>
      <c r="F10930" s="29">
        <v>13</v>
      </c>
      <c r="G10930" s="30">
        <v>15</v>
      </c>
      <c r="H10930" s="31">
        <v>4</v>
      </c>
      <c r="I10930" s="28">
        <f t="shared" si="546"/>
        <v>32</v>
      </c>
      <c r="J10930" s="32">
        <f t="shared" si="547"/>
        <v>0.71111111111111114</v>
      </c>
      <c r="K10930" s="28"/>
      <c r="L10930" s="32"/>
      <c r="M10930" s="33"/>
    </row>
    <row r="10931" spans="1:13" s="34" customFormat="1" x14ac:dyDescent="0.25">
      <c r="A10931" s="1"/>
      <c r="B10931" s="27">
        <v>111.1</v>
      </c>
      <c r="C10931" s="28">
        <v>1200</v>
      </c>
      <c r="D10931" s="28">
        <v>115</v>
      </c>
      <c r="E10931" s="27">
        <v>29</v>
      </c>
      <c r="F10931" s="29">
        <v>1</v>
      </c>
      <c r="G10931" s="30">
        <v>5</v>
      </c>
      <c r="H10931" s="31">
        <v>2</v>
      </c>
      <c r="I10931" s="28">
        <f t="shared" si="546"/>
        <v>8</v>
      </c>
      <c r="J10931" s="32">
        <f t="shared" si="547"/>
        <v>0.17777777777777778</v>
      </c>
      <c r="K10931" s="28"/>
      <c r="L10931" s="32"/>
      <c r="M10931" s="33"/>
    </row>
    <row r="10932" spans="1:13" s="34" customFormat="1" x14ac:dyDescent="0.25">
      <c r="A10932" s="1"/>
      <c r="B10932" s="27">
        <v>111.1</v>
      </c>
      <c r="C10932" s="28">
        <v>1191</v>
      </c>
      <c r="D10932" s="28">
        <v>122</v>
      </c>
      <c r="E10932" s="27">
        <v>29</v>
      </c>
      <c r="F10932" s="29">
        <v>10</v>
      </c>
      <c r="G10932" s="30">
        <v>0</v>
      </c>
      <c r="H10932" s="31">
        <v>2</v>
      </c>
      <c r="I10932" s="28">
        <f t="shared" si="546"/>
        <v>12</v>
      </c>
      <c r="J10932" s="32">
        <f t="shared" si="547"/>
        <v>0.26666666666666666</v>
      </c>
      <c r="K10932" s="28"/>
      <c r="L10932" s="32"/>
      <c r="M10932" s="33"/>
    </row>
    <row r="10933" spans="1:13" s="34" customFormat="1" x14ac:dyDescent="0.25">
      <c r="A10933" s="1"/>
      <c r="B10933" s="27">
        <v>111.1</v>
      </c>
      <c r="C10933" s="28">
        <v>1183</v>
      </c>
      <c r="D10933" s="28">
        <v>114</v>
      </c>
      <c r="E10933" s="27">
        <v>28</v>
      </c>
      <c r="F10933" s="29">
        <v>2</v>
      </c>
      <c r="G10933" s="30">
        <v>8</v>
      </c>
      <c r="H10933" s="31">
        <v>1</v>
      </c>
      <c r="I10933" s="28">
        <f t="shared" ref="I10933:I11034" si="548">F10933+G10933+H10933</f>
        <v>11</v>
      </c>
      <c r="J10933" s="32">
        <f t="shared" si="547"/>
        <v>0.24444444444444444</v>
      </c>
      <c r="K10933" s="28"/>
      <c r="L10933" s="32"/>
      <c r="M10933" s="33"/>
    </row>
    <row r="10934" spans="1:13" s="34" customFormat="1" x14ac:dyDescent="0.25">
      <c r="A10934" s="1"/>
      <c r="B10934" s="27">
        <v>111.1</v>
      </c>
      <c r="C10934" s="28">
        <v>1181</v>
      </c>
      <c r="D10934" s="28">
        <v>113</v>
      </c>
      <c r="E10934" s="27">
        <v>26</v>
      </c>
      <c r="F10934" s="29">
        <v>6</v>
      </c>
      <c r="G10934" s="30">
        <v>12</v>
      </c>
      <c r="H10934" s="31">
        <v>12</v>
      </c>
      <c r="I10934" s="28">
        <f t="shared" si="548"/>
        <v>30</v>
      </c>
      <c r="J10934" s="32">
        <f t="shared" si="547"/>
        <v>0.66666666666666663</v>
      </c>
      <c r="K10934" s="28"/>
      <c r="L10934" s="32"/>
      <c r="M10934" s="33"/>
    </row>
    <row r="10935" spans="1:13" s="34" customFormat="1" x14ac:dyDescent="0.25">
      <c r="A10935" s="1"/>
      <c r="B10935" s="27">
        <v>111.1</v>
      </c>
      <c r="C10935" s="28">
        <v>1175</v>
      </c>
      <c r="D10935" s="28">
        <v>113</v>
      </c>
      <c r="E10935" s="27">
        <v>25</v>
      </c>
      <c r="F10935" s="29">
        <v>10</v>
      </c>
      <c r="G10935" s="30">
        <v>15</v>
      </c>
      <c r="H10935" s="31">
        <v>13</v>
      </c>
      <c r="I10935" s="28">
        <f t="shared" si="548"/>
        <v>38</v>
      </c>
      <c r="J10935" s="32">
        <f t="shared" si="547"/>
        <v>0.84444444444444444</v>
      </c>
      <c r="K10935" s="28"/>
      <c r="L10935" s="32"/>
      <c r="M10935" s="33"/>
    </row>
    <row r="10936" spans="1:13" s="34" customFormat="1" x14ac:dyDescent="0.25">
      <c r="A10936" s="26" t="s">
        <v>3</v>
      </c>
      <c r="B10936" s="27">
        <v>111.1</v>
      </c>
      <c r="C10936" s="28">
        <v>1152</v>
      </c>
      <c r="D10936" s="28">
        <v>136</v>
      </c>
      <c r="E10936" s="27">
        <v>25</v>
      </c>
      <c r="F10936" s="29">
        <v>15</v>
      </c>
      <c r="G10936" s="30">
        <v>12</v>
      </c>
      <c r="H10936" s="31">
        <v>14</v>
      </c>
      <c r="I10936" s="28">
        <f t="shared" si="548"/>
        <v>41</v>
      </c>
      <c r="J10936" s="32">
        <f t="shared" si="547"/>
        <v>0.91111111111111109</v>
      </c>
      <c r="K10936" s="28">
        <v>40</v>
      </c>
      <c r="L10936" s="32">
        <f>K10936/45</f>
        <v>0.88888888888888884</v>
      </c>
      <c r="M10936" s="33"/>
    </row>
    <row r="10937" spans="1:13" s="34" customFormat="1" x14ac:dyDescent="0.25">
      <c r="A10937" s="1"/>
      <c r="B10937" s="27">
        <v>111.1</v>
      </c>
      <c r="C10937" s="28">
        <v>1172</v>
      </c>
      <c r="D10937" s="28">
        <v>120</v>
      </c>
      <c r="E10937" s="27">
        <v>27</v>
      </c>
      <c r="F10937" s="29">
        <v>14</v>
      </c>
      <c r="G10937" s="30">
        <v>4</v>
      </c>
      <c r="H10937" s="31">
        <v>7</v>
      </c>
      <c r="I10937" s="28">
        <f t="shared" si="548"/>
        <v>25</v>
      </c>
      <c r="J10937" s="32">
        <f t="shared" si="547"/>
        <v>0.55555555555555558</v>
      </c>
      <c r="K10937" s="28"/>
      <c r="L10937" s="32"/>
      <c r="M10937" s="33"/>
    </row>
    <row r="10938" spans="1:13" s="34" customFormat="1" x14ac:dyDescent="0.25">
      <c r="A10938" s="1"/>
      <c r="B10938" s="27">
        <v>111.1</v>
      </c>
      <c r="C10938" s="28">
        <v>1171</v>
      </c>
      <c r="D10938" s="28">
        <v>115</v>
      </c>
      <c r="E10938" s="27" t="s">
        <v>37</v>
      </c>
      <c r="F10938" s="29">
        <v>7</v>
      </c>
      <c r="G10938" s="30">
        <v>6</v>
      </c>
      <c r="H10938" s="31">
        <v>9</v>
      </c>
      <c r="I10938" s="28">
        <f t="shared" si="548"/>
        <v>22</v>
      </c>
      <c r="J10938" s="32">
        <f t="shared" si="547"/>
        <v>0.48888888888888887</v>
      </c>
      <c r="K10938" s="28">
        <v>14</v>
      </c>
      <c r="L10938" s="32">
        <f>K10938/45</f>
        <v>0.31111111111111112</v>
      </c>
      <c r="M10938" s="33"/>
    </row>
    <row r="10939" spans="1:13" s="34" customFormat="1" x14ac:dyDescent="0.25">
      <c r="A10939" s="1"/>
      <c r="B10939" s="27">
        <v>111.1</v>
      </c>
      <c r="C10939" s="28">
        <v>1165</v>
      </c>
      <c r="D10939" s="28">
        <v>115</v>
      </c>
      <c r="E10939" s="27" t="s">
        <v>37</v>
      </c>
      <c r="F10939" s="29">
        <v>7</v>
      </c>
      <c r="G10939" s="30">
        <v>7</v>
      </c>
      <c r="H10939" s="31">
        <v>5</v>
      </c>
      <c r="I10939" s="28">
        <f t="shared" si="548"/>
        <v>19</v>
      </c>
      <c r="J10939" s="32">
        <f t="shared" si="547"/>
        <v>0.42222222222222222</v>
      </c>
      <c r="K10939" s="28">
        <v>11</v>
      </c>
      <c r="L10939" s="32">
        <f>K10939/45</f>
        <v>0.24444444444444444</v>
      </c>
      <c r="M10939" s="33"/>
    </row>
    <row r="10940" spans="1:13" s="34" customFormat="1" x14ac:dyDescent="0.25">
      <c r="A10940" s="1"/>
      <c r="B10940" s="27">
        <v>111.1</v>
      </c>
      <c r="C10940" s="28">
        <v>1162</v>
      </c>
      <c r="D10940" s="28">
        <v>114</v>
      </c>
      <c r="E10940" s="27">
        <v>27</v>
      </c>
      <c r="F10940" s="29">
        <v>5</v>
      </c>
      <c r="G10940" s="30">
        <v>4</v>
      </c>
      <c r="H10940" s="31">
        <v>13</v>
      </c>
      <c r="I10940" s="28">
        <f t="shared" si="548"/>
        <v>22</v>
      </c>
      <c r="J10940" s="32">
        <f t="shared" si="547"/>
        <v>0.48888888888888887</v>
      </c>
      <c r="K10940" s="28"/>
      <c r="L10940" s="32"/>
      <c r="M10940" s="33"/>
    </row>
    <row r="10941" spans="1:13" s="34" customFormat="1" x14ac:dyDescent="0.25">
      <c r="A10941" s="1"/>
      <c r="B10941" s="27">
        <v>111.1</v>
      </c>
      <c r="C10941" s="28">
        <v>1153</v>
      </c>
      <c r="D10941" s="28">
        <v>111</v>
      </c>
      <c r="E10941" s="27">
        <v>26</v>
      </c>
      <c r="F10941" s="29">
        <v>4</v>
      </c>
      <c r="G10941" s="30">
        <v>13</v>
      </c>
      <c r="H10941" s="31">
        <v>4</v>
      </c>
      <c r="I10941" s="28">
        <f t="shared" si="548"/>
        <v>21</v>
      </c>
      <c r="J10941" s="32">
        <f t="shared" si="547"/>
        <v>0.46666666666666667</v>
      </c>
      <c r="K10941" s="28">
        <v>20</v>
      </c>
      <c r="L10941" s="32">
        <f>K10941/45</f>
        <v>0.44444444444444442</v>
      </c>
      <c r="M10941" s="33"/>
    </row>
    <row r="10942" spans="1:13" s="34" customFormat="1" x14ac:dyDescent="0.25">
      <c r="A10942" s="1"/>
      <c r="B10942" s="27">
        <v>111.1</v>
      </c>
      <c r="C10942" s="28">
        <v>1152</v>
      </c>
      <c r="D10942" s="28">
        <v>118</v>
      </c>
      <c r="E10942" s="27" t="s">
        <v>37</v>
      </c>
      <c r="F10942" s="29">
        <v>11</v>
      </c>
      <c r="G10942" s="30">
        <v>2</v>
      </c>
      <c r="H10942" s="31">
        <v>9</v>
      </c>
      <c r="I10942" s="28">
        <f t="shared" si="548"/>
        <v>22</v>
      </c>
      <c r="J10942" s="32">
        <f t="shared" si="547"/>
        <v>0.48888888888888887</v>
      </c>
      <c r="K10942" s="28">
        <v>10</v>
      </c>
      <c r="L10942" s="32">
        <f>K10942/45</f>
        <v>0.22222222222222221</v>
      </c>
      <c r="M10942" s="33"/>
    </row>
    <row r="10943" spans="1:13" s="34" customFormat="1" x14ac:dyDescent="0.25">
      <c r="A10943" s="1"/>
      <c r="B10943" s="27">
        <v>111.1</v>
      </c>
      <c r="C10943" s="28">
        <v>1151</v>
      </c>
      <c r="D10943" s="28">
        <v>114</v>
      </c>
      <c r="E10943" s="27" t="s">
        <v>37</v>
      </c>
      <c r="F10943" s="29">
        <v>5</v>
      </c>
      <c r="G10943" s="30">
        <v>4</v>
      </c>
      <c r="H10943" s="31">
        <v>10</v>
      </c>
      <c r="I10943" s="28">
        <f t="shared" si="548"/>
        <v>19</v>
      </c>
      <c r="J10943" s="32">
        <f t="shared" si="547"/>
        <v>0.42222222222222222</v>
      </c>
      <c r="K10943" s="28">
        <v>11</v>
      </c>
      <c r="L10943" s="32">
        <f>K10943/45</f>
        <v>0.24444444444444444</v>
      </c>
      <c r="M10943" s="33"/>
    </row>
    <row r="10944" spans="1:13" s="34" customFormat="1" x14ac:dyDescent="0.25">
      <c r="A10944" s="1"/>
      <c r="B10944" s="27">
        <v>111.1</v>
      </c>
      <c r="C10944" s="28">
        <v>1150</v>
      </c>
      <c r="D10944" s="28">
        <v>112</v>
      </c>
      <c r="E10944" s="27">
        <v>25</v>
      </c>
      <c r="F10944" s="29">
        <v>9</v>
      </c>
      <c r="G10944" s="30">
        <v>13</v>
      </c>
      <c r="H10944" s="31">
        <v>11</v>
      </c>
      <c r="I10944" s="28">
        <f t="shared" si="548"/>
        <v>33</v>
      </c>
      <c r="J10944" s="32">
        <f t="shared" si="547"/>
        <v>0.73333333333333328</v>
      </c>
      <c r="K10944" s="28">
        <v>32</v>
      </c>
      <c r="L10944" s="32">
        <f>K10944/45</f>
        <v>0.71111111111111114</v>
      </c>
      <c r="M10944" s="33"/>
    </row>
    <row r="10945" spans="1:13" s="34" customFormat="1" x14ac:dyDescent="0.25">
      <c r="A10945" s="1"/>
      <c r="B10945" s="27">
        <v>111.1</v>
      </c>
      <c r="C10945" s="28">
        <v>1150</v>
      </c>
      <c r="D10945" s="28">
        <v>113</v>
      </c>
      <c r="E10945" s="27">
        <v>27</v>
      </c>
      <c r="F10945" s="29">
        <v>4</v>
      </c>
      <c r="G10945" s="30">
        <v>7</v>
      </c>
      <c r="H10945" s="31">
        <v>4</v>
      </c>
      <c r="I10945" s="28">
        <f t="shared" si="548"/>
        <v>15</v>
      </c>
      <c r="J10945" s="32">
        <f t="shared" si="547"/>
        <v>0.33333333333333331</v>
      </c>
      <c r="K10945" s="28"/>
      <c r="L10945" s="32"/>
      <c r="M10945" s="33"/>
    </row>
    <row r="10946" spans="1:13" s="34" customFormat="1" x14ac:dyDescent="0.25">
      <c r="A10946" s="1"/>
      <c r="B10946" s="27">
        <v>111.1</v>
      </c>
      <c r="C10946" s="28">
        <v>1149</v>
      </c>
      <c r="D10946" s="28">
        <v>113</v>
      </c>
      <c r="E10946" s="27">
        <v>26</v>
      </c>
      <c r="F10946" s="29">
        <v>7</v>
      </c>
      <c r="G10946" s="30">
        <v>7</v>
      </c>
      <c r="H10946" s="31">
        <v>13</v>
      </c>
      <c r="I10946" s="28">
        <f t="shared" si="548"/>
        <v>27</v>
      </c>
      <c r="J10946" s="32">
        <f t="shared" si="547"/>
        <v>0.6</v>
      </c>
      <c r="K10946" s="28"/>
      <c r="L10946" s="32"/>
      <c r="M10946" s="33"/>
    </row>
    <row r="10947" spans="1:13" s="34" customFormat="1" x14ac:dyDescent="0.25">
      <c r="A10947" s="1"/>
      <c r="B10947" s="27">
        <v>111.1</v>
      </c>
      <c r="C10947" s="28">
        <v>1147</v>
      </c>
      <c r="D10947" s="28">
        <v>115</v>
      </c>
      <c r="E10947" s="27">
        <v>26</v>
      </c>
      <c r="F10947" s="29">
        <v>9</v>
      </c>
      <c r="G10947" s="30">
        <v>9</v>
      </c>
      <c r="H10947" s="31">
        <v>6</v>
      </c>
      <c r="I10947" s="28">
        <f t="shared" si="548"/>
        <v>24</v>
      </c>
      <c r="J10947" s="32">
        <f t="shared" si="547"/>
        <v>0.53333333333333333</v>
      </c>
      <c r="K10947" s="28">
        <v>23</v>
      </c>
      <c r="L10947" s="32">
        <f>K10947/45</f>
        <v>0.51111111111111107</v>
      </c>
      <c r="M10947" s="33"/>
    </row>
    <row r="10948" spans="1:13" s="34" customFormat="1" x14ac:dyDescent="0.25">
      <c r="A10948" s="1"/>
      <c r="B10948" s="27">
        <v>111.1</v>
      </c>
      <c r="C10948" s="28">
        <v>1146</v>
      </c>
      <c r="D10948" s="28">
        <v>110</v>
      </c>
      <c r="E10948" s="27">
        <v>25</v>
      </c>
      <c r="F10948" s="29">
        <v>6</v>
      </c>
      <c r="G10948" s="30">
        <v>13</v>
      </c>
      <c r="H10948" s="31">
        <v>13</v>
      </c>
      <c r="I10948" s="28">
        <f t="shared" si="548"/>
        <v>32</v>
      </c>
      <c r="J10948" s="32">
        <f t="shared" si="547"/>
        <v>0.71111111111111114</v>
      </c>
      <c r="K10948" s="28"/>
      <c r="L10948" s="32"/>
      <c r="M10948" s="33"/>
    </row>
    <row r="10949" spans="1:13" s="34" customFormat="1" x14ac:dyDescent="0.25">
      <c r="A10949" s="1"/>
      <c r="B10949" s="27">
        <v>111.1</v>
      </c>
      <c r="C10949" s="28">
        <v>1144</v>
      </c>
      <c r="D10949" s="28">
        <v>115</v>
      </c>
      <c r="E10949" s="27">
        <v>25</v>
      </c>
      <c r="F10949" s="29">
        <v>13</v>
      </c>
      <c r="G10949" s="30">
        <v>10</v>
      </c>
      <c r="H10949" s="31">
        <v>12</v>
      </c>
      <c r="I10949" s="28">
        <f t="shared" si="548"/>
        <v>35</v>
      </c>
      <c r="J10949" s="32">
        <f t="shared" si="547"/>
        <v>0.77777777777777779</v>
      </c>
      <c r="K10949" s="28"/>
      <c r="L10949" s="32"/>
      <c r="M10949" s="33"/>
    </row>
    <row r="10950" spans="1:13" s="34" customFormat="1" x14ac:dyDescent="0.25">
      <c r="A10950" s="1"/>
      <c r="B10950" s="27">
        <v>111.1</v>
      </c>
      <c r="C10950" s="28">
        <v>1143</v>
      </c>
      <c r="D10950" s="28">
        <v>118</v>
      </c>
      <c r="E10950" s="27">
        <v>27</v>
      </c>
      <c r="F10950" s="29">
        <v>10</v>
      </c>
      <c r="G10950" s="30">
        <v>0</v>
      </c>
      <c r="H10950" s="31">
        <v>12</v>
      </c>
      <c r="I10950" s="28">
        <f t="shared" si="548"/>
        <v>22</v>
      </c>
      <c r="J10950" s="32">
        <f t="shared" si="547"/>
        <v>0.48888888888888887</v>
      </c>
      <c r="K10950" s="28"/>
      <c r="L10950" s="32"/>
      <c r="M10950" s="33"/>
    </row>
    <row r="10951" spans="1:13" s="34" customFormat="1" x14ac:dyDescent="0.25">
      <c r="A10951" s="1"/>
      <c r="B10951" s="27">
        <v>111.1</v>
      </c>
      <c r="C10951" s="28">
        <v>1141</v>
      </c>
      <c r="D10951" s="28">
        <v>111</v>
      </c>
      <c r="E10951" s="27">
        <v>25</v>
      </c>
      <c r="F10951" s="29">
        <v>7</v>
      </c>
      <c r="G10951" s="30">
        <v>11</v>
      </c>
      <c r="H10951" s="31">
        <v>15</v>
      </c>
      <c r="I10951" s="28">
        <f t="shared" si="548"/>
        <v>33</v>
      </c>
      <c r="J10951" s="32">
        <f t="shared" si="547"/>
        <v>0.73333333333333328</v>
      </c>
      <c r="K10951" s="28"/>
      <c r="L10951" s="32"/>
      <c r="M10951" s="33"/>
    </row>
    <row r="10952" spans="1:13" s="46" customFormat="1" x14ac:dyDescent="0.25">
      <c r="A10952" s="1" t="s">
        <v>3</v>
      </c>
      <c r="B10952" s="39">
        <v>111.1</v>
      </c>
      <c r="C10952" s="40">
        <v>1120</v>
      </c>
      <c r="D10952" s="40">
        <v>132</v>
      </c>
      <c r="E10952" s="39">
        <v>24</v>
      </c>
      <c r="F10952" s="41">
        <v>12</v>
      </c>
      <c r="G10952" s="42">
        <v>15</v>
      </c>
      <c r="H10952" s="43">
        <v>14</v>
      </c>
      <c r="I10952" s="40">
        <f t="shared" si="548"/>
        <v>41</v>
      </c>
      <c r="J10952" s="44">
        <f t="shared" si="547"/>
        <v>0.91111111111111109</v>
      </c>
      <c r="K10952" s="40"/>
      <c r="L10952" s="44"/>
      <c r="M10952" s="45"/>
    </row>
    <row r="10953" spans="1:13" s="34" customFormat="1" x14ac:dyDescent="0.25">
      <c r="A10953" s="1"/>
      <c r="B10953" s="27">
        <v>111.1</v>
      </c>
      <c r="C10953" s="28">
        <v>1136</v>
      </c>
      <c r="D10953" s="28">
        <v>113</v>
      </c>
      <c r="E10953" s="27">
        <v>26</v>
      </c>
      <c r="F10953" s="29">
        <v>6</v>
      </c>
      <c r="G10953" s="30">
        <v>8</v>
      </c>
      <c r="H10953" s="31">
        <v>8</v>
      </c>
      <c r="I10953" s="28">
        <f t="shared" si="548"/>
        <v>22</v>
      </c>
      <c r="J10953" s="32">
        <f t="shared" si="547"/>
        <v>0.48888888888888887</v>
      </c>
      <c r="K10953" s="28"/>
      <c r="L10953" s="32"/>
      <c r="M10953" s="33"/>
    </row>
    <row r="10954" spans="1:13" s="34" customFormat="1" x14ac:dyDescent="0.25">
      <c r="A10954" s="1"/>
      <c r="B10954" s="27">
        <v>111.1</v>
      </c>
      <c r="C10954" s="28">
        <v>1136</v>
      </c>
      <c r="D10954" s="28">
        <v>115</v>
      </c>
      <c r="E10954" s="27">
        <v>26</v>
      </c>
      <c r="F10954" s="29">
        <v>10</v>
      </c>
      <c r="G10954" s="30">
        <v>8</v>
      </c>
      <c r="H10954" s="31">
        <v>4</v>
      </c>
      <c r="I10954" s="28">
        <f t="shared" si="548"/>
        <v>22</v>
      </c>
      <c r="J10954" s="32">
        <f t="shared" si="547"/>
        <v>0.48888888888888887</v>
      </c>
      <c r="K10954" s="28">
        <v>21</v>
      </c>
      <c r="L10954" s="32">
        <f>K10954/45</f>
        <v>0.46666666666666667</v>
      </c>
      <c r="M10954" s="33"/>
    </row>
    <row r="10955" spans="1:13" s="34" customFormat="1" x14ac:dyDescent="0.25">
      <c r="A10955" s="1"/>
      <c r="B10955" s="27">
        <v>111.1</v>
      </c>
      <c r="C10955" s="28">
        <v>1136</v>
      </c>
      <c r="D10955" s="28">
        <v>117</v>
      </c>
      <c r="E10955" s="27">
        <v>26</v>
      </c>
      <c r="F10955" s="29">
        <v>12</v>
      </c>
      <c r="G10955" s="30">
        <v>5</v>
      </c>
      <c r="H10955" s="31">
        <v>9</v>
      </c>
      <c r="I10955" s="28">
        <f t="shared" si="548"/>
        <v>26</v>
      </c>
      <c r="J10955" s="32">
        <f t="shared" si="547"/>
        <v>0.57777777777777772</v>
      </c>
      <c r="K10955" s="28"/>
      <c r="L10955" s="32"/>
      <c r="M10955" s="33"/>
    </row>
    <row r="10956" spans="1:13" s="34" customFormat="1" x14ac:dyDescent="0.25">
      <c r="A10956" s="1"/>
      <c r="B10956" s="27">
        <v>111.1</v>
      </c>
      <c r="C10956" s="28">
        <v>1133</v>
      </c>
      <c r="D10956" s="28">
        <v>110</v>
      </c>
      <c r="E10956" s="27">
        <v>25</v>
      </c>
      <c r="F10956" s="29">
        <v>6</v>
      </c>
      <c r="G10956" s="30">
        <v>13</v>
      </c>
      <c r="H10956" s="31">
        <v>9</v>
      </c>
      <c r="I10956" s="28">
        <f t="shared" si="548"/>
        <v>28</v>
      </c>
      <c r="J10956" s="32">
        <f t="shared" si="547"/>
        <v>0.62222222222222223</v>
      </c>
      <c r="K10956" s="28">
        <v>27</v>
      </c>
      <c r="L10956" s="32">
        <f>K10956/45</f>
        <v>0.6</v>
      </c>
      <c r="M10956" s="33"/>
    </row>
    <row r="10957" spans="1:13" s="34" customFormat="1" x14ac:dyDescent="0.25">
      <c r="A10957" s="1"/>
      <c r="B10957" s="27">
        <v>111.1</v>
      </c>
      <c r="C10957" s="28">
        <v>1126</v>
      </c>
      <c r="D10957" s="28">
        <v>114</v>
      </c>
      <c r="E10957" s="27">
        <v>25</v>
      </c>
      <c r="F10957" s="29">
        <v>12</v>
      </c>
      <c r="G10957" s="30">
        <v>9</v>
      </c>
      <c r="H10957" s="31">
        <v>10</v>
      </c>
      <c r="I10957" s="28">
        <f t="shared" si="548"/>
        <v>31</v>
      </c>
      <c r="J10957" s="32">
        <f t="shared" ref="J10957:J11026" si="549">I10957/45</f>
        <v>0.68888888888888888</v>
      </c>
      <c r="K10957" s="28"/>
      <c r="L10957" s="32"/>
      <c r="M10957" s="33"/>
    </row>
    <row r="10958" spans="1:13" s="34" customFormat="1" x14ac:dyDescent="0.25">
      <c r="A10958" s="1"/>
      <c r="B10958" s="27">
        <v>111.1</v>
      </c>
      <c r="C10958" s="28">
        <v>1126</v>
      </c>
      <c r="D10958" s="28">
        <v>112</v>
      </c>
      <c r="E10958" s="27">
        <v>25</v>
      </c>
      <c r="F10958" s="29">
        <v>9</v>
      </c>
      <c r="G10958" s="30">
        <v>9</v>
      </c>
      <c r="H10958" s="31">
        <v>13</v>
      </c>
      <c r="I10958" s="28">
        <f t="shared" si="548"/>
        <v>31</v>
      </c>
      <c r="J10958" s="32">
        <f t="shared" si="549"/>
        <v>0.68888888888888888</v>
      </c>
      <c r="K10958" s="28"/>
      <c r="L10958" s="32"/>
      <c r="M10958" s="33"/>
    </row>
    <row r="10959" spans="1:13" s="34" customFormat="1" x14ac:dyDescent="0.25">
      <c r="A10959" s="1"/>
      <c r="B10959" s="27">
        <v>111.1</v>
      </c>
      <c r="C10959" s="28">
        <v>1116</v>
      </c>
      <c r="D10959" s="28">
        <v>118</v>
      </c>
      <c r="E10959" s="27">
        <v>26</v>
      </c>
      <c r="F10959" s="29">
        <v>14</v>
      </c>
      <c r="G10959" s="30">
        <v>2</v>
      </c>
      <c r="H10959" s="31">
        <v>8</v>
      </c>
      <c r="I10959" s="28">
        <f t="shared" si="548"/>
        <v>24</v>
      </c>
      <c r="J10959" s="32">
        <f t="shared" si="549"/>
        <v>0.53333333333333333</v>
      </c>
      <c r="K10959" s="28"/>
      <c r="L10959" s="32"/>
      <c r="M10959" s="33"/>
    </row>
    <row r="10960" spans="1:13" s="34" customFormat="1" x14ac:dyDescent="0.25">
      <c r="A10960" s="1"/>
      <c r="B10960" s="27">
        <v>111.1</v>
      </c>
      <c r="C10960" s="28">
        <v>1112</v>
      </c>
      <c r="D10960" s="28">
        <v>116</v>
      </c>
      <c r="E10960" s="27">
        <v>25</v>
      </c>
      <c r="F10960" s="29">
        <v>14</v>
      </c>
      <c r="G10960" s="30">
        <v>5</v>
      </c>
      <c r="H10960" s="31">
        <v>13</v>
      </c>
      <c r="I10960" s="28">
        <f t="shared" si="548"/>
        <v>32</v>
      </c>
      <c r="J10960" s="32">
        <f t="shared" si="549"/>
        <v>0.71111111111111114</v>
      </c>
      <c r="K10960" s="28"/>
      <c r="L10960" s="32"/>
      <c r="M10960" s="33"/>
    </row>
    <row r="10961" spans="1:13" s="34" customFormat="1" x14ac:dyDescent="0.25">
      <c r="A10961" s="1"/>
      <c r="B10961" s="27">
        <v>111.1</v>
      </c>
      <c r="C10961" s="28">
        <v>1106</v>
      </c>
      <c r="D10961" s="28">
        <v>115</v>
      </c>
      <c r="E10961" s="27">
        <v>26</v>
      </c>
      <c r="F10961" s="29">
        <v>10</v>
      </c>
      <c r="G10961" s="30">
        <v>2</v>
      </c>
      <c r="H10961" s="31">
        <v>9</v>
      </c>
      <c r="I10961" s="28">
        <f t="shared" si="548"/>
        <v>21</v>
      </c>
      <c r="J10961" s="32">
        <f t="shared" si="549"/>
        <v>0.46666666666666667</v>
      </c>
      <c r="K10961" s="28">
        <v>16</v>
      </c>
      <c r="L10961" s="32">
        <f>K10961/45</f>
        <v>0.35555555555555557</v>
      </c>
      <c r="M10961" s="33"/>
    </row>
    <row r="10962" spans="1:13" s="34" customFormat="1" x14ac:dyDescent="0.25">
      <c r="A10962" s="1"/>
      <c r="B10962" s="27">
        <v>111.1</v>
      </c>
      <c r="C10962" s="28">
        <v>1088</v>
      </c>
      <c r="D10962" s="28">
        <v>108</v>
      </c>
      <c r="E10962" s="27">
        <v>24</v>
      </c>
      <c r="F10962" s="29">
        <v>6</v>
      </c>
      <c r="G10962" s="30">
        <v>15</v>
      </c>
      <c r="H10962" s="31">
        <v>5</v>
      </c>
      <c r="I10962" s="28">
        <f>F10962+G10962+H10962</f>
        <v>26</v>
      </c>
      <c r="J10962" s="32">
        <f t="shared" si="549"/>
        <v>0.57777777777777772</v>
      </c>
      <c r="K10962" s="28"/>
      <c r="L10962" s="32"/>
      <c r="M10962" s="33"/>
    </row>
    <row r="10963" spans="1:13" s="34" customFormat="1" x14ac:dyDescent="0.25">
      <c r="A10963" s="1"/>
      <c r="B10963" s="27">
        <v>111.1</v>
      </c>
      <c r="C10963" s="28">
        <v>1083</v>
      </c>
      <c r="D10963" s="28">
        <v>106</v>
      </c>
      <c r="E10963" s="27">
        <v>24</v>
      </c>
      <c r="F10963" s="29">
        <v>3</v>
      </c>
      <c r="G10963" s="30">
        <v>12</v>
      </c>
      <c r="H10963" s="31">
        <v>13</v>
      </c>
      <c r="I10963" s="28">
        <f>F10963+G10963+H10963</f>
        <v>28</v>
      </c>
      <c r="J10963" s="32">
        <f t="shared" si="549"/>
        <v>0.62222222222222223</v>
      </c>
      <c r="K10963" s="28"/>
      <c r="L10963" s="32"/>
      <c r="M10963" s="33"/>
    </row>
    <row r="10964" spans="1:13" s="34" customFormat="1" x14ac:dyDescent="0.25">
      <c r="A10964" s="1"/>
      <c r="B10964" s="27">
        <v>111.1</v>
      </c>
      <c r="C10964" s="28">
        <v>1083</v>
      </c>
      <c r="D10964" s="28">
        <v>111</v>
      </c>
      <c r="E10964" s="27">
        <v>24</v>
      </c>
      <c r="F10964" s="29">
        <v>10</v>
      </c>
      <c r="G10964" s="30">
        <v>8</v>
      </c>
      <c r="H10964" s="31">
        <v>15</v>
      </c>
      <c r="I10964" s="28">
        <f>F10964+G10964+H10964</f>
        <v>33</v>
      </c>
      <c r="J10964" s="32">
        <f t="shared" si="549"/>
        <v>0.73333333333333328</v>
      </c>
      <c r="K10964" s="28"/>
      <c r="L10964" s="32"/>
      <c r="M10964" s="33"/>
    </row>
    <row r="10965" spans="1:13" s="34" customFormat="1" x14ac:dyDescent="0.25">
      <c r="A10965" s="1"/>
      <c r="B10965" s="27">
        <v>111.1</v>
      </c>
      <c r="C10965" s="28">
        <v>1082</v>
      </c>
      <c r="D10965" s="28">
        <v>110</v>
      </c>
      <c r="E10965" s="27">
        <v>25</v>
      </c>
      <c r="F10965" s="29">
        <v>6</v>
      </c>
      <c r="G10965" s="30">
        <v>8</v>
      </c>
      <c r="H10965" s="31">
        <v>5</v>
      </c>
      <c r="I10965" s="28">
        <f>F10965+G10965+H10965</f>
        <v>19</v>
      </c>
      <c r="J10965" s="32">
        <f t="shared" si="549"/>
        <v>0.42222222222222222</v>
      </c>
      <c r="K10965" s="28"/>
      <c r="L10965" s="32"/>
      <c r="M10965" s="33"/>
    </row>
    <row r="10966" spans="1:13" s="34" customFormat="1" x14ac:dyDescent="0.25">
      <c r="A10966" s="1"/>
      <c r="B10966" s="27">
        <v>111.1</v>
      </c>
      <c r="C10966" s="28">
        <v>1080</v>
      </c>
      <c r="D10966" s="28">
        <v>113</v>
      </c>
      <c r="E10966" s="27">
        <v>24</v>
      </c>
      <c r="F10966" s="29">
        <v>14</v>
      </c>
      <c r="G10966" s="30">
        <v>8</v>
      </c>
      <c r="H10966" s="31">
        <v>10</v>
      </c>
      <c r="I10966" s="28">
        <f t="shared" si="548"/>
        <v>32</v>
      </c>
      <c r="J10966" s="32">
        <f t="shared" si="549"/>
        <v>0.71111111111111114</v>
      </c>
      <c r="K10966" s="28"/>
      <c r="L10966" s="32"/>
      <c r="M10966" s="33"/>
    </row>
    <row r="10967" spans="1:13" s="34" customFormat="1" x14ac:dyDescent="0.25">
      <c r="A10967" s="1"/>
      <c r="B10967" s="27">
        <v>111.1</v>
      </c>
      <c r="C10967" s="28">
        <v>1080</v>
      </c>
      <c r="D10967" s="28">
        <v>108</v>
      </c>
      <c r="E10967" s="27">
        <v>25</v>
      </c>
      <c r="F10967" s="29">
        <v>3</v>
      </c>
      <c r="G10967" s="30">
        <v>5</v>
      </c>
      <c r="H10967" s="31">
        <v>14</v>
      </c>
      <c r="I10967" s="28">
        <f t="shared" si="548"/>
        <v>22</v>
      </c>
      <c r="J10967" s="32">
        <f t="shared" si="549"/>
        <v>0.48888888888888887</v>
      </c>
      <c r="K10967" s="28">
        <v>21</v>
      </c>
      <c r="L10967" s="32">
        <f>K10967/45</f>
        <v>0.46666666666666667</v>
      </c>
      <c r="M10967" s="33"/>
    </row>
    <row r="10968" spans="1:13" s="34" customFormat="1" x14ac:dyDescent="0.25">
      <c r="A10968" s="1"/>
      <c r="B10968" s="27">
        <v>111.1</v>
      </c>
      <c r="C10968" s="28">
        <v>1074</v>
      </c>
      <c r="D10968" s="28">
        <v>111</v>
      </c>
      <c r="E10968" s="27">
        <v>23</v>
      </c>
      <c r="F10968" s="29">
        <v>14</v>
      </c>
      <c r="G10968" s="30">
        <v>15</v>
      </c>
      <c r="H10968" s="31">
        <v>7</v>
      </c>
      <c r="I10968" s="28">
        <f t="shared" si="548"/>
        <v>36</v>
      </c>
      <c r="J10968" s="32">
        <f t="shared" si="549"/>
        <v>0.8</v>
      </c>
      <c r="K10968" s="28"/>
      <c r="L10968" s="32"/>
      <c r="M10968" s="33"/>
    </row>
    <row r="10969" spans="1:13" s="34" customFormat="1" x14ac:dyDescent="0.25">
      <c r="A10969" s="1"/>
      <c r="B10969" s="27">
        <v>111.1</v>
      </c>
      <c r="C10969" s="28">
        <v>1067</v>
      </c>
      <c r="D10969" s="28">
        <v>113</v>
      </c>
      <c r="E10969" s="27">
        <v>24</v>
      </c>
      <c r="F10969" s="29">
        <v>14</v>
      </c>
      <c r="G10969" s="30">
        <v>8</v>
      </c>
      <c r="H10969" s="31">
        <v>6</v>
      </c>
      <c r="I10969" s="28">
        <f>F10969+G10969+H10969</f>
        <v>28</v>
      </c>
      <c r="J10969" s="32">
        <f t="shared" si="549"/>
        <v>0.62222222222222223</v>
      </c>
      <c r="K10969" s="28"/>
      <c r="L10969" s="32"/>
      <c r="M10969" s="33"/>
    </row>
    <row r="10970" spans="1:13" s="34" customFormat="1" x14ac:dyDescent="0.25">
      <c r="A10970" s="1"/>
      <c r="B10970" s="27">
        <v>111.1</v>
      </c>
      <c r="C10970" s="28">
        <v>1067</v>
      </c>
      <c r="D10970" s="28">
        <v>109</v>
      </c>
      <c r="E10970" s="27">
        <v>23</v>
      </c>
      <c r="F10970" s="29">
        <v>11</v>
      </c>
      <c r="G10970" s="30">
        <v>13</v>
      </c>
      <c r="H10970" s="31">
        <v>12</v>
      </c>
      <c r="I10970" s="28">
        <f>F10970+G10970+H10970</f>
        <v>36</v>
      </c>
      <c r="J10970" s="32">
        <f t="shared" si="549"/>
        <v>0.8</v>
      </c>
      <c r="K10970" s="28"/>
      <c r="L10970" s="32"/>
      <c r="M10970" s="33"/>
    </row>
    <row r="10971" spans="1:13" s="34" customFormat="1" x14ac:dyDescent="0.25">
      <c r="A10971" s="1"/>
      <c r="B10971" s="27">
        <v>111.1</v>
      </c>
      <c r="C10971" s="28">
        <v>1066</v>
      </c>
      <c r="D10971" s="28">
        <v>109</v>
      </c>
      <c r="E10971" s="27">
        <v>24</v>
      </c>
      <c r="F10971" s="29">
        <v>8</v>
      </c>
      <c r="G10971" s="30">
        <v>10</v>
      </c>
      <c r="H10971" s="31">
        <v>7</v>
      </c>
      <c r="I10971" s="28">
        <f t="shared" si="548"/>
        <v>25</v>
      </c>
      <c r="J10971" s="32">
        <f t="shared" si="549"/>
        <v>0.55555555555555558</v>
      </c>
      <c r="K10971" s="28">
        <v>24</v>
      </c>
      <c r="L10971" s="32">
        <f>K10971/45</f>
        <v>0.53333333333333333</v>
      </c>
      <c r="M10971" s="33"/>
    </row>
    <row r="10972" spans="1:13" s="34" customFormat="1" x14ac:dyDescent="0.25">
      <c r="A10972" s="1"/>
      <c r="B10972" s="27">
        <v>111.1</v>
      </c>
      <c r="C10972" s="28">
        <v>1065</v>
      </c>
      <c r="D10972" s="28">
        <v>111</v>
      </c>
      <c r="E10972" s="27">
        <v>24</v>
      </c>
      <c r="F10972" s="29">
        <v>11</v>
      </c>
      <c r="G10972" s="30">
        <v>9</v>
      </c>
      <c r="H10972" s="31">
        <v>6</v>
      </c>
      <c r="I10972" s="28">
        <f t="shared" si="548"/>
        <v>26</v>
      </c>
      <c r="J10972" s="32">
        <f t="shared" si="549"/>
        <v>0.57777777777777772</v>
      </c>
      <c r="K10972" s="28">
        <v>25</v>
      </c>
      <c r="L10972" s="32">
        <f>K10972/45</f>
        <v>0.55555555555555558</v>
      </c>
      <c r="M10972" s="33"/>
    </row>
    <row r="10973" spans="1:13" s="34" customFormat="1" x14ac:dyDescent="0.25">
      <c r="A10973" s="1"/>
      <c r="B10973" s="27">
        <v>111.1</v>
      </c>
      <c r="C10973" s="28">
        <v>1063</v>
      </c>
      <c r="D10973" s="28">
        <v>109</v>
      </c>
      <c r="E10973" s="27">
        <v>24</v>
      </c>
      <c r="F10973" s="29">
        <v>8</v>
      </c>
      <c r="G10973" s="30">
        <v>10</v>
      </c>
      <c r="H10973" s="31">
        <v>6</v>
      </c>
      <c r="I10973" s="28">
        <f t="shared" si="548"/>
        <v>24</v>
      </c>
      <c r="J10973" s="32">
        <f t="shared" si="549"/>
        <v>0.53333333333333333</v>
      </c>
      <c r="K10973" s="28">
        <v>23</v>
      </c>
      <c r="L10973" s="32">
        <f>K10973/45</f>
        <v>0.51111111111111107</v>
      </c>
      <c r="M10973" s="33"/>
    </row>
    <row r="10974" spans="1:13" s="34" customFormat="1" x14ac:dyDescent="0.25">
      <c r="A10974" s="1"/>
      <c r="B10974" s="27">
        <v>111.1</v>
      </c>
      <c r="C10974" s="28">
        <v>1058</v>
      </c>
      <c r="D10974" s="28">
        <v>106</v>
      </c>
      <c r="E10974" s="27">
        <v>23</v>
      </c>
      <c r="F10974" s="29">
        <v>7</v>
      </c>
      <c r="G10974" s="30">
        <v>13</v>
      </c>
      <c r="H10974" s="31">
        <v>13</v>
      </c>
      <c r="I10974" s="28">
        <f t="shared" si="548"/>
        <v>33</v>
      </c>
      <c r="J10974" s="32">
        <f t="shared" si="549"/>
        <v>0.73333333333333328</v>
      </c>
      <c r="K10974" s="28"/>
      <c r="L10974" s="32"/>
      <c r="M10974" s="33"/>
    </row>
    <row r="10975" spans="1:13" s="34" customFormat="1" x14ac:dyDescent="0.25">
      <c r="A10975" s="1"/>
      <c r="B10975" s="27">
        <v>111.1</v>
      </c>
      <c r="C10975" s="28">
        <v>1054</v>
      </c>
      <c r="D10975" s="28">
        <v>106</v>
      </c>
      <c r="E10975" s="27">
        <v>23</v>
      </c>
      <c r="F10975" s="29">
        <v>7</v>
      </c>
      <c r="G10975" s="30">
        <v>12</v>
      </c>
      <c r="H10975" s="31">
        <v>14</v>
      </c>
      <c r="I10975" s="28">
        <f t="shared" si="548"/>
        <v>33</v>
      </c>
      <c r="J10975" s="32">
        <f t="shared" si="549"/>
        <v>0.73333333333333328</v>
      </c>
      <c r="K10975" s="28"/>
      <c r="L10975" s="32"/>
      <c r="M10975" s="33"/>
    </row>
    <row r="10976" spans="1:13" s="34" customFormat="1" x14ac:dyDescent="0.25">
      <c r="A10976" s="1"/>
      <c r="B10976" s="27">
        <v>111.1</v>
      </c>
      <c r="C10976" s="28">
        <v>1049</v>
      </c>
      <c r="D10976" s="28">
        <v>108</v>
      </c>
      <c r="E10976" s="27">
        <v>23</v>
      </c>
      <c r="F10976" s="29">
        <v>9</v>
      </c>
      <c r="G10976" s="30">
        <v>10</v>
      </c>
      <c r="H10976" s="31">
        <v>15</v>
      </c>
      <c r="I10976" s="28">
        <f t="shared" si="548"/>
        <v>34</v>
      </c>
      <c r="J10976" s="32">
        <f t="shared" si="549"/>
        <v>0.75555555555555554</v>
      </c>
      <c r="K10976" s="28"/>
      <c r="L10976" s="32"/>
      <c r="M10976" s="33"/>
    </row>
    <row r="10977" spans="1:13" s="34" customFormat="1" x14ac:dyDescent="0.25">
      <c r="A10977" s="1"/>
      <c r="B10977" s="27">
        <v>111.1</v>
      </c>
      <c r="C10977" s="28">
        <v>1037</v>
      </c>
      <c r="D10977" s="28">
        <v>111</v>
      </c>
      <c r="E10977" s="27">
        <v>23</v>
      </c>
      <c r="F10977" s="29">
        <v>14</v>
      </c>
      <c r="G10977" s="30">
        <v>11</v>
      </c>
      <c r="H10977" s="31">
        <v>4</v>
      </c>
      <c r="I10977" s="28">
        <f t="shared" si="548"/>
        <v>29</v>
      </c>
      <c r="J10977" s="32">
        <f t="shared" si="549"/>
        <v>0.64444444444444449</v>
      </c>
      <c r="K10977" s="28">
        <v>27</v>
      </c>
      <c r="L10977" s="32">
        <f>K10977/45</f>
        <v>0.6</v>
      </c>
      <c r="M10977" s="33"/>
    </row>
    <row r="10978" spans="1:13" s="34" customFormat="1" x14ac:dyDescent="0.25">
      <c r="A10978" s="1"/>
      <c r="B10978" s="27">
        <v>111.1</v>
      </c>
      <c r="C10978" s="28">
        <v>1034</v>
      </c>
      <c r="D10978" s="28">
        <v>105</v>
      </c>
      <c r="E10978" s="27">
        <v>23</v>
      </c>
      <c r="F10978" s="29">
        <v>5</v>
      </c>
      <c r="G10978" s="30">
        <v>10</v>
      </c>
      <c r="H10978" s="31">
        <v>14</v>
      </c>
      <c r="I10978" s="28">
        <f t="shared" si="548"/>
        <v>29</v>
      </c>
      <c r="J10978" s="32">
        <f t="shared" si="549"/>
        <v>0.64444444444444449</v>
      </c>
      <c r="K10978" s="28">
        <v>28</v>
      </c>
      <c r="L10978" s="32">
        <f>K10978/45</f>
        <v>0.62222222222222223</v>
      </c>
      <c r="M10978" s="33"/>
    </row>
    <row r="10979" spans="1:13" s="34" customFormat="1" x14ac:dyDescent="0.25">
      <c r="A10979" s="1"/>
      <c r="B10979" s="27">
        <v>111.1</v>
      </c>
      <c r="C10979" s="28">
        <v>1033</v>
      </c>
      <c r="D10979" s="28">
        <v>111</v>
      </c>
      <c r="E10979" s="27">
        <v>23</v>
      </c>
      <c r="F10979" s="29">
        <v>14</v>
      </c>
      <c r="G10979" s="30">
        <v>6</v>
      </c>
      <c r="H10979" s="31">
        <v>14</v>
      </c>
      <c r="I10979" s="28">
        <f t="shared" si="548"/>
        <v>34</v>
      </c>
      <c r="J10979" s="32">
        <f t="shared" si="549"/>
        <v>0.75555555555555554</v>
      </c>
      <c r="K10979" s="28"/>
      <c r="L10979" s="32"/>
      <c r="M10979" s="33"/>
    </row>
    <row r="10980" spans="1:13" s="95" customFormat="1" x14ac:dyDescent="0.25">
      <c r="A10980" s="1"/>
      <c r="B10980" s="90">
        <v>111.1</v>
      </c>
      <c r="C10980" s="91">
        <v>1033</v>
      </c>
      <c r="D10980" s="91">
        <v>109</v>
      </c>
      <c r="E10980" s="90">
        <v>22</v>
      </c>
      <c r="F10980" s="92">
        <v>14</v>
      </c>
      <c r="G10980" s="93">
        <v>14</v>
      </c>
      <c r="H10980" s="94">
        <v>11</v>
      </c>
      <c r="I10980" s="91">
        <f t="shared" si="548"/>
        <v>39</v>
      </c>
      <c r="J10980" s="32">
        <f t="shared" si="549"/>
        <v>0.8666666666666667</v>
      </c>
      <c r="K10980" s="91"/>
      <c r="L10980" s="32"/>
      <c r="M10980" s="33"/>
    </row>
    <row r="10981" spans="1:13" s="95" customFormat="1" x14ac:dyDescent="0.25">
      <c r="A10981" s="1"/>
      <c r="B10981" s="90">
        <v>111.1</v>
      </c>
      <c r="C10981" s="91">
        <v>1024</v>
      </c>
      <c r="D10981" s="91">
        <v>110</v>
      </c>
      <c r="E10981" s="90">
        <v>23</v>
      </c>
      <c r="F10981" s="92">
        <v>12</v>
      </c>
      <c r="G10981" s="93">
        <v>10</v>
      </c>
      <c r="H10981" s="94">
        <v>4</v>
      </c>
      <c r="I10981" s="91">
        <f t="shared" si="548"/>
        <v>26</v>
      </c>
      <c r="J10981" s="32">
        <f t="shared" si="549"/>
        <v>0.57777777777777772</v>
      </c>
      <c r="K10981" s="91">
        <v>25</v>
      </c>
      <c r="L10981" s="32">
        <f>K10981/45</f>
        <v>0.55555555555555558</v>
      </c>
      <c r="M10981" s="33"/>
    </row>
    <row r="10982" spans="1:13" s="34" customFormat="1" x14ac:dyDescent="0.25">
      <c r="A10982" s="1"/>
      <c r="B10982" s="27">
        <v>111.1</v>
      </c>
      <c r="C10982" s="28">
        <v>1022</v>
      </c>
      <c r="D10982" s="28">
        <v>104</v>
      </c>
      <c r="E10982" s="27">
        <v>22</v>
      </c>
      <c r="F10982" s="29">
        <v>7</v>
      </c>
      <c r="G10982" s="30">
        <v>15</v>
      </c>
      <c r="H10982" s="31">
        <v>12</v>
      </c>
      <c r="I10982" s="28">
        <f t="shared" si="548"/>
        <v>34</v>
      </c>
      <c r="J10982" s="32">
        <f t="shared" si="549"/>
        <v>0.75555555555555554</v>
      </c>
      <c r="K10982" s="28"/>
      <c r="L10982" s="32"/>
      <c r="M10982" s="33"/>
    </row>
    <row r="10983" spans="1:13" s="34" customFormat="1" x14ac:dyDescent="0.25">
      <c r="A10983" s="1"/>
      <c r="B10983" s="27">
        <v>111.1</v>
      </c>
      <c r="C10983" s="28">
        <v>1005</v>
      </c>
      <c r="D10983" s="28">
        <v>108</v>
      </c>
      <c r="E10983" s="27">
        <v>23</v>
      </c>
      <c r="F10983" s="29">
        <v>10</v>
      </c>
      <c r="G10983" s="30">
        <v>5</v>
      </c>
      <c r="H10983" s="31">
        <v>11</v>
      </c>
      <c r="I10983" s="28">
        <f t="shared" si="548"/>
        <v>26</v>
      </c>
      <c r="J10983" s="32">
        <f t="shared" si="549"/>
        <v>0.57777777777777772</v>
      </c>
      <c r="K10983" s="28"/>
      <c r="L10983" s="32"/>
      <c r="M10983" s="33"/>
    </row>
    <row r="10984" spans="1:13" s="34" customFormat="1" x14ac:dyDescent="0.25">
      <c r="A10984" s="1"/>
      <c r="B10984" s="27">
        <v>111.1</v>
      </c>
      <c r="C10984" s="28">
        <v>1002</v>
      </c>
      <c r="D10984" s="28">
        <v>108</v>
      </c>
      <c r="E10984" s="27">
        <v>23</v>
      </c>
      <c r="F10984" s="29">
        <v>10</v>
      </c>
      <c r="G10984" s="30">
        <v>9</v>
      </c>
      <c r="H10984" s="31">
        <v>1</v>
      </c>
      <c r="I10984" s="28">
        <f t="shared" si="548"/>
        <v>20</v>
      </c>
      <c r="J10984" s="32">
        <f t="shared" si="549"/>
        <v>0.44444444444444442</v>
      </c>
      <c r="K10984" s="28"/>
      <c r="L10984" s="32"/>
      <c r="M10984" s="33"/>
    </row>
    <row r="10985" spans="1:13" s="34" customFormat="1" x14ac:dyDescent="0.25">
      <c r="A10985" s="1"/>
      <c r="B10985" s="27">
        <v>111.1</v>
      </c>
      <c r="C10985" s="28">
        <v>1002</v>
      </c>
      <c r="D10985" s="28">
        <v>103</v>
      </c>
      <c r="E10985" s="27">
        <v>22</v>
      </c>
      <c r="F10985" s="29">
        <v>5</v>
      </c>
      <c r="G10985" s="30">
        <v>12</v>
      </c>
      <c r="H10985" s="31">
        <v>14</v>
      </c>
      <c r="I10985" s="28">
        <f t="shared" si="548"/>
        <v>31</v>
      </c>
      <c r="J10985" s="32">
        <f t="shared" si="549"/>
        <v>0.68888888888888888</v>
      </c>
      <c r="K10985" s="28"/>
      <c r="L10985" s="32"/>
      <c r="M10985" s="33"/>
    </row>
    <row r="10986" spans="1:13" s="34" customFormat="1" x14ac:dyDescent="0.25">
      <c r="A10986" s="1"/>
      <c r="B10986" s="27">
        <v>111.1</v>
      </c>
      <c r="C10986" s="28">
        <v>998</v>
      </c>
      <c r="D10986" s="28">
        <v>107</v>
      </c>
      <c r="E10986" s="27">
        <v>23</v>
      </c>
      <c r="F10986" s="29">
        <v>8</v>
      </c>
      <c r="G10986" s="30">
        <v>7</v>
      </c>
      <c r="H10986" s="31">
        <v>6</v>
      </c>
      <c r="I10986" s="28">
        <f t="shared" si="548"/>
        <v>21</v>
      </c>
      <c r="J10986" s="32">
        <f t="shared" si="549"/>
        <v>0.46666666666666667</v>
      </c>
      <c r="K10986" s="28"/>
      <c r="L10986" s="32"/>
      <c r="M10986" s="33"/>
    </row>
    <row r="10987" spans="1:13" s="34" customFormat="1" x14ac:dyDescent="0.25">
      <c r="A10987" s="1"/>
      <c r="B10987" s="27">
        <v>111.1</v>
      </c>
      <c r="C10987" s="28">
        <v>998</v>
      </c>
      <c r="D10987" s="28">
        <v>109</v>
      </c>
      <c r="E10987" s="27">
        <v>22</v>
      </c>
      <c r="F10987" s="29">
        <v>14</v>
      </c>
      <c r="G10987" s="30">
        <v>7</v>
      </c>
      <c r="H10987" s="31">
        <v>15</v>
      </c>
      <c r="I10987" s="28">
        <f t="shared" si="548"/>
        <v>36</v>
      </c>
      <c r="J10987" s="32">
        <f t="shared" si="549"/>
        <v>0.8</v>
      </c>
      <c r="K10987" s="28"/>
      <c r="L10987" s="32"/>
      <c r="M10987" s="33"/>
    </row>
    <row r="10988" spans="1:13" s="34" customFormat="1" x14ac:dyDescent="0.25">
      <c r="A10988" s="1"/>
      <c r="B10988" s="27">
        <v>111.1</v>
      </c>
      <c r="C10988" s="28">
        <v>993</v>
      </c>
      <c r="D10988" s="28">
        <v>107</v>
      </c>
      <c r="E10988" s="27">
        <v>22</v>
      </c>
      <c r="F10988" s="29">
        <v>12</v>
      </c>
      <c r="G10988" s="30">
        <v>8</v>
      </c>
      <c r="H10988" s="31">
        <v>13</v>
      </c>
      <c r="I10988" s="28">
        <f t="shared" si="548"/>
        <v>33</v>
      </c>
      <c r="J10988" s="32">
        <f t="shared" si="549"/>
        <v>0.73333333333333328</v>
      </c>
      <c r="K10988" s="28"/>
      <c r="L10988" s="32"/>
      <c r="M10988" s="33"/>
    </row>
    <row r="10989" spans="1:13" s="34" customFormat="1" x14ac:dyDescent="0.25">
      <c r="A10989" s="1"/>
      <c r="B10989" s="27">
        <v>111.1</v>
      </c>
      <c r="C10989" s="28">
        <v>992</v>
      </c>
      <c r="D10989" s="28">
        <v>105</v>
      </c>
      <c r="E10989" s="27">
        <v>23</v>
      </c>
      <c r="F10989" s="29">
        <v>4</v>
      </c>
      <c r="G10989" s="30">
        <v>7</v>
      </c>
      <c r="H10989" s="31">
        <v>8</v>
      </c>
      <c r="I10989" s="28">
        <f t="shared" si="548"/>
        <v>19</v>
      </c>
      <c r="J10989" s="32">
        <f t="shared" si="549"/>
        <v>0.42222222222222222</v>
      </c>
      <c r="K10989" s="28"/>
      <c r="L10989" s="32"/>
      <c r="M10989" s="33"/>
    </row>
    <row r="10990" spans="1:13" s="34" customFormat="1" x14ac:dyDescent="0.25">
      <c r="A10990" s="1"/>
      <c r="B10990" s="27">
        <v>111.1</v>
      </c>
      <c r="C10990" s="28">
        <v>989</v>
      </c>
      <c r="D10990" s="28">
        <v>108</v>
      </c>
      <c r="E10990" s="27">
        <v>23</v>
      </c>
      <c r="F10990" s="29">
        <v>10</v>
      </c>
      <c r="G10990" s="30">
        <v>4</v>
      </c>
      <c r="H10990" s="31">
        <v>8</v>
      </c>
      <c r="I10990" s="28">
        <f t="shared" si="548"/>
        <v>22</v>
      </c>
      <c r="J10990" s="32">
        <f t="shared" si="549"/>
        <v>0.48888888888888887</v>
      </c>
      <c r="K10990" s="28">
        <v>17</v>
      </c>
      <c r="L10990" s="32">
        <f>K10990/45</f>
        <v>0.37777777777777777</v>
      </c>
      <c r="M10990" s="33"/>
    </row>
    <row r="10991" spans="1:13" s="34" customFormat="1" x14ac:dyDescent="0.25">
      <c r="A10991" s="1"/>
      <c r="B10991" s="27">
        <v>111.1</v>
      </c>
      <c r="C10991" s="28">
        <v>989</v>
      </c>
      <c r="D10991" s="28">
        <v>107</v>
      </c>
      <c r="E10991" s="27">
        <v>22</v>
      </c>
      <c r="F10991" s="29">
        <v>12</v>
      </c>
      <c r="G10991" s="30">
        <v>10</v>
      </c>
      <c r="H10991" s="31">
        <v>7</v>
      </c>
      <c r="I10991" s="28">
        <f t="shared" si="548"/>
        <v>29</v>
      </c>
      <c r="J10991" s="32">
        <f t="shared" si="549"/>
        <v>0.64444444444444449</v>
      </c>
      <c r="K10991" s="28">
        <v>28</v>
      </c>
      <c r="L10991" s="32">
        <f>K10991/45</f>
        <v>0.62222222222222223</v>
      </c>
      <c r="M10991" s="33"/>
    </row>
    <row r="10992" spans="1:13" s="34" customFormat="1" x14ac:dyDescent="0.25">
      <c r="A10992" s="1"/>
      <c r="B10992" s="27">
        <v>111.1</v>
      </c>
      <c r="C10992" s="28">
        <v>988</v>
      </c>
      <c r="D10992" s="28">
        <v>104</v>
      </c>
      <c r="E10992" s="27">
        <v>22</v>
      </c>
      <c r="F10992" s="29">
        <v>6</v>
      </c>
      <c r="G10992" s="30">
        <v>13</v>
      </c>
      <c r="H10992" s="31">
        <v>6</v>
      </c>
      <c r="I10992" s="28">
        <f t="shared" si="548"/>
        <v>25</v>
      </c>
      <c r="J10992" s="32">
        <f t="shared" si="549"/>
        <v>0.55555555555555558</v>
      </c>
      <c r="K10992" s="28">
        <v>24</v>
      </c>
      <c r="L10992" s="32">
        <f>K10992/45</f>
        <v>0.53333333333333333</v>
      </c>
      <c r="M10992" s="33"/>
    </row>
    <row r="10993" spans="1:13" s="34" customFormat="1" x14ac:dyDescent="0.25">
      <c r="A10993" s="1"/>
      <c r="B10993" s="27">
        <v>111.1</v>
      </c>
      <c r="C10993" s="28">
        <v>987</v>
      </c>
      <c r="D10993" s="28">
        <v>108</v>
      </c>
      <c r="E10993" s="27">
        <v>23</v>
      </c>
      <c r="F10993" s="29">
        <v>10</v>
      </c>
      <c r="G10993" s="30">
        <v>5</v>
      </c>
      <c r="H10993" s="31">
        <v>5</v>
      </c>
      <c r="I10993" s="28">
        <f t="shared" si="548"/>
        <v>20</v>
      </c>
      <c r="J10993" s="32">
        <f t="shared" si="549"/>
        <v>0.44444444444444442</v>
      </c>
      <c r="K10993" s="28"/>
      <c r="L10993" s="32"/>
      <c r="M10993" s="33"/>
    </row>
    <row r="10994" spans="1:13" s="34" customFormat="1" x14ac:dyDescent="0.25">
      <c r="A10994" s="1"/>
      <c r="B10994" s="27">
        <v>111.1</v>
      </c>
      <c r="C10994" s="28">
        <v>987</v>
      </c>
      <c r="D10994" s="28">
        <v>105</v>
      </c>
      <c r="E10994" s="27">
        <v>23</v>
      </c>
      <c r="F10994" s="29">
        <v>4</v>
      </c>
      <c r="G10994" s="30">
        <v>8</v>
      </c>
      <c r="H10994" s="31">
        <v>4</v>
      </c>
      <c r="I10994" s="28">
        <f t="shared" si="548"/>
        <v>16</v>
      </c>
      <c r="J10994" s="32">
        <f t="shared" si="549"/>
        <v>0.35555555555555557</v>
      </c>
      <c r="K10994" s="28">
        <v>14</v>
      </c>
      <c r="L10994" s="32">
        <f>K10994/45</f>
        <v>0.31111111111111112</v>
      </c>
      <c r="M10994" s="33"/>
    </row>
    <row r="10995" spans="1:13" s="34" customFormat="1" x14ac:dyDescent="0.25">
      <c r="A10995" s="1"/>
      <c r="B10995" s="27">
        <v>111.1</v>
      </c>
      <c r="C10995" s="28">
        <v>955</v>
      </c>
      <c r="D10995" s="28">
        <v>105</v>
      </c>
      <c r="E10995" s="27">
        <v>21</v>
      </c>
      <c r="F10995" s="29">
        <v>13</v>
      </c>
      <c r="G10995" s="30">
        <v>10</v>
      </c>
      <c r="H10995" s="31">
        <v>10</v>
      </c>
      <c r="I10995" s="28">
        <f t="shared" si="548"/>
        <v>33</v>
      </c>
      <c r="J10995" s="32">
        <f t="shared" si="549"/>
        <v>0.73333333333333328</v>
      </c>
      <c r="K10995" s="28"/>
      <c r="L10995" s="32"/>
      <c r="M10995" s="33"/>
    </row>
    <row r="10996" spans="1:13" s="34" customFormat="1" x14ac:dyDescent="0.25">
      <c r="A10996" s="1"/>
      <c r="B10996" s="27">
        <v>111.1</v>
      </c>
      <c r="C10996" s="28">
        <v>956</v>
      </c>
      <c r="D10996" s="28">
        <v>102</v>
      </c>
      <c r="E10996" s="27">
        <v>21</v>
      </c>
      <c r="F10996" s="29">
        <v>7</v>
      </c>
      <c r="G10996" s="30">
        <v>12</v>
      </c>
      <c r="H10996" s="31">
        <v>12</v>
      </c>
      <c r="I10996" s="28">
        <f t="shared" si="548"/>
        <v>31</v>
      </c>
      <c r="J10996" s="32">
        <f t="shared" si="549"/>
        <v>0.68888888888888888</v>
      </c>
      <c r="K10996" s="28"/>
      <c r="L10996" s="32"/>
      <c r="M10996" s="33"/>
    </row>
    <row r="10997" spans="1:13" s="34" customFormat="1" x14ac:dyDescent="0.25">
      <c r="A10997" s="1"/>
      <c r="B10997" s="27">
        <v>111.1</v>
      </c>
      <c r="C10997" s="28">
        <v>955</v>
      </c>
      <c r="D10997" s="28">
        <v>105</v>
      </c>
      <c r="E10997" s="27">
        <v>22</v>
      </c>
      <c r="F10997" s="29">
        <v>8</v>
      </c>
      <c r="G10997" s="30">
        <v>4</v>
      </c>
      <c r="H10997" s="31">
        <v>13</v>
      </c>
      <c r="I10997" s="28">
        <f t="shared" si="548"/>
        <v>25</v>
      </c>
      <c r="J10997" s="32">
        <f t="shared" si="549"/>
        <v>0.55555555555555558</v>
      </c>
      <c r="K10997" s="28"/>
      <c r="L10997" s="32"/>
      <c r="M10997" s="33"/>
    </row>
    <row r="10998" spans="1:13" s="34" customFormat="1" x14ac:dyDescent="0.25">
      <c r="A10998" s="1"/>
      <c r="B10998" s="27">
        <v>111.1</v>
      </c>
      <c r="C10998" s="28">
        <v>950</v>
      </c>
      <c r="D10998" s="28">
        <v>104</v>
      </c>
      <c r="E10998" s="27">
        <v>21</v>
      </c>
      <c r="F10998" s="29">
        <v>11</v>
      </c>
      <c r="G10998" s="30">
        <v>12</v>
      </c>
      <c r="H10998" s="31">
        <v>6</v>
      </c>
      <c r="I10998" s="28">
        <f t="shared" si="548"/>
        <v>29</v>
      </c>
      <c r="J10998" s="32">
        <f t="shared" si="549"/>
        <v>0.64444444444444449</v>
      </c>
      <c r="K10998" s="28"/>
      <c r="L10998" s="32"/>
      <c r="M10998" s="33"/>
    </row>
    <row r="10999" spans="1:13" s="34" customFormat="1" x14ac:dyDescent="0.25">
      <c r="A10999" s="1"/>
      <c r="B10999" s="27">
        <v>111.1</v>
      </c>
      <c r="C10999" s="28">
        <v>942</v>
      </c>
      <c r="D10999" s="28">
        <v>103</v>
      </c>
      <c r="E10999" s="27">
        <v>22</v>
      </c>
      <c r="F10999" s="29">
        <v>5</v>
      </c>
      <c r="G10999" s="30">
        <v>5</v>
      </c>
      <c r="H10999" s="31">
        <v>9</v>
      </c>
      <c r="I10999" s="28">
        <f t="shared" si="548"/>
        <v>19</v>
      </c>
      <c r="J10999" s="32">
        <f t="shared" si="549"/>
        <v>0.42222222222222222</v>
      </c>
      <c r="K10999" s="28"/>
      <c r="L10999" s="32"/>
      <c r="M10999" s="33"/>
    </row>
    <row r="11000" spans="1:13" s="34" customFormat="1" x14ac:dyDescent="0.25">
      <c r="A11000" s="1"/>
      <c r="B11000" s="27">
        <v>111.1</v>
      </c>
      <c r="C11000" s="28">
        <v>939</v>
      </c>
      <c r="D11000" s="28">
        <v>103</v>
      </c>
      <c r="E11000" s="27">
        <v>21</v>
      </c>
      <c r="F11000" s="29">
        <v>9</v>
      </c>
      <c r="G11000" s="30">
        <v>11</v>
      </c>
      <c r="H11000" s="31">
        <v>6</v>
      </c>
      <c r="I11000" s="28">
        <f t="shared" si="548"/>
        <v>26</v>
      </c>
      <c r="J11000" s="32">
        <f t="shared" si="549"/>
        <v>0.57777777777777772</v>
      </c>
      <c r="K11000" s="28">
        <v>25</v>
      </c>
      <c r="L11000" s="32">
        <f>K11000/45</f>
        <v>0.55555555555555558</v>
      </c>
      <c r="M11000" s="33"/>
    </row>
    <row r="11001" spans="1:13" s="34" customFormat="1" x14ac:dyDescent="0.25">
      <c r="A11001" s="1"/>
      <c r="B11001" s="27">
        <v>111.1</v>
      </c>
      <c r="C11001" s="28">
        <v>937</v>
      </c>
      <c r="D11001" s="28">
        <v>107</v>
      </c>
      <c r="E11001" s="27">
        <v>21</v>
      </c>
      <c r="F11001" s="29">
        <v>15</v>
      </c>
      <c r="G11001" s="30">
        <v>9</v>
      </c>
      <c r="H11001" s="31">
        <v>4</v>
      </c>
      <c r="I11001" s="28">
        <f t="shared" si="548"/>
        <v>28</v>
      </c>
      <c r="J11001" s="32">
        <f t="shared" si="549"/>
        <v>0.62222222222222223</v>
      </c>
      <c r="K11001" s="28">
        <v>26</v>
      </c>
      <c r="L11001" s="32">
        <f>K11001/45</f>
        <v>0.57777777777777772</v>
      </c>
      <c r="M11001" s="33"/>
    </row>
    <row r="11002" spans="1:13" s="34" customFormat="1" x14ac:dyDescent="0.25">
      <c r="A11002" s="1" t="s">
        <v>3</v>
      </c>
      <c r="B11002" s="27">
        <v>111.1</v>
      </c>
      <c r="C11002" s="28">
        <v>924</v>
      </c>
      <c r="D11002" s="28">
        <v>121</v>
      </c>
      <c r="E11002" s="27">
        <v>20</v>
      </c>
      <c r="F11002" s="29">
        <v>14</v>
      </c>
      <c r="G11002" s="30">
        <v>15</v>
      </c>
      <c r="H11002" s="31">
        <v>10</v>
      </c>
      <c r="I11002" s="28">
        <f t="shared" si="548"/>
        <v>39</v>
      </c>
      <c r="J11002" s="32">
        <f t="shared" si="549"/>
        <v>0.8666666666666667</v>
      </c>
      <c r="K11002" s="28"/>
      <c r="L11002" s="32"/>
      <c r="M11002" s="33"/>
    </row>
    <row r="11003" spans="1:13" s="34" customFormat="1" x14ac:dyDescent="0.25">
      <c r="A11003" s="1"/>
      <c r="B11003" s="27">
        <v>111.1</v>
      </c>
      <c r="C11003" s="28">
        <v>926</v>
      </c>
      <c r="D11003" s="28">
        <v>104</v>
      </c>
      <c r="E11003" s="27">
        <v>21</v>
      </c>
      <c r="F11003" s="29">
        <v>11</v>
      </c>
      <c r="G11003" s="30">
        <v>5</v>
      </c>
      <c r="H11003" s="31">
        <v>13</v>
      </c>
      <c r="I11003" s="28">
        <f t="shared" si="548"/>
        <v>29</v>
      </c>
      <c r="J11003" s="32">
        <f t="shared" si="549"/>
        <v>0.64444444444444449</v>
      </c>
      <c r="K11003" s="28"/>
      <c r="L11003" s="32"/>
      <c r="M11003" s="33"/>
    </row>
    <row r="11004" spans="1:13" s="34" customFormat="1" x14ac:dyDescent="0.25">
      <c r="A11004" s="1" t="s">
        <v>3</v>
      </c>
      <c r="B11004" s="27">
        <v>111.1</v>
      </c>
      <c r="C11004" s="28">
        <v>920</v>
      </c>
      <c r="D11004" s="28">
        <v>119</v>
      </c>
      <c r="E11004" s="27">
        <v>20</v>
      </c>
      <c r="F11004" s="29">
        <v>10</v>
      </c>
      <c r="G11004" s="30">
        <v>13</v>
      </c>
      <c r="H11004" s="31">
        <v>15</v>
      </c>
      <c r="I11004" s="28">
        <f t="shared" si="548"/>
        <v>38</v>
      </c>
      <c r="J11004" s="32">
        <f t="shared" si="549"/>
        <v>0.84444444444444444</v>
      </c>
      <c r="K11004" s="28"/>
      <c r="L11004" s="32"/>
      <c r="M11004" s="33"/>
    </row>
    <row r="11005" spans="1:13" s="34" customFormat="1" x14ac:dyDescent="0.25">
      <c r="A11005" s="1" t="s">
        <v>3</v>
      </c>
      <c r="B11005" s="27">
        <v>111.1</v>
      </c>
      <c r="C11005" s="28">
        <v>920</v>
      </c>
      <c r="D11005" s="28">
        <v>121</v>
      </c>
      <c r="E11005" s="27">
        <v>20</v>
      </c>
      <c r="F11005" s="29">
        <v>14</v>
      </c>
      <c r="G11005" s="30">
        <v>12</v>
      </c>
      <c r="H11005" s="31">
        <v>14</v>
      </c>
      <c r="I11005" s="28">
        <f t="shared" si="548"/>
        <v>40</v>
      </c>
      <c r="J11005" s="32">
        <f t="shared" si="549"/>
        <v>0.88888888888888884</v>
      </c>
      <c r="K11005" s="28"/>
      <c r="L11005" s="32"/>
      <c r="M11005" s="33"/>
    </row>
    <row r="11006" spans="1:13" s="34" customFormat="1" x14ac:dyDescent="0.25">
      <c r="A11006" s="1" t="s">
        <v>3</v>
      </c>
      <c r="B11006" s="27">
        <v>111.1</v>
      </c>
      <c r="C11006" s="28">
        <v>918</v>
      </c>
      <c r="D11006" s="28">
        <v>120</v>
      </c>
      <c r="E11006" s="27">
        <v>20</v>
      </c>
      <c r="F11006" s="29">
        <v>11</v>
      </c>
      <c r="G11006" s="30">
        <v>14</v>
      </c>
      <c r="H11006" s="31">
        <v>12</v>
      </c>
      <c r="I11006" s="28">
        <f t="shared" si="548"/>
        <v>37</v>
      </c>
      <c r="J11006" s="32">
        <f t="shared" si="549"/>
        <v>0.82222222222222219</v>
      </c>
      <c r="K11006" s="28"/>
      <c r="L11006" s="32"/>
      <c r="M11006" s="33"/>
    </row>
    <row r="11007" spans="1:13" s="34" customFormat="1" x14ac:dyDescent="0.25">
      <c r="A11007" s="1" t="s">
        <v>3</v>
      </c>
      <c r="B11007" s="27">
        <v>111.1</v>
      </c>
      <c r="C11007" s="28">
        <v>918</v>
      </c>
      <c r="D11007" s="28">
        <v>122</v>
      </c>
      <c r="E11007" s="27">
        <v>20</v>
      </c>
      <c r="F11007" s="29">
        <v>15</v>
      </c>
      <c r="G11007" s="30">
        <v>12</v>
      </c>
      <c r="H11007" s="31">
        <v>13</v>
      </c>
      <c r="I11007" s="28">
        <f>F11007+G11007+H11007</f>
        <v>40</v>
      </c>
      <c r="J11007" s="32">
        <f>I11007/45</f>
        <v>0.88888888888888884</v>
      </c>
      <c r="K11007" s="28"/>
      <c r="L11007" s="32"/>
      <c r="M11007" s="33"/>
    </row>
    <row r="11008" spans="1:13" s="34" customFormat="1" x14ac:dyDescent="0.25">
      <c r="A11008" s="1"/>
      <c r="B11008" s="27">
        <v>111.1</v>
      </c>
      <c r="C11008" s="28">
        <v>911</v>
      </c>
      <c r="D11008" s="28">
        <v>103</v>
      </c>
      <c r="E11008" s="27">
        <v>21</v>
      </c>
      <c r="F11008" s="29">
        <v>9</v>
      </c>
      <c r="G11008" s="30">
        <v>4</v>
      </c>
      <c r="H11008" s="31">
        <v>12</v>
      </c>
      <c r="I11008" s="28">
        <f t="shared" si="548"/>
        <v>25</v>
      </c>
      <c r="J11008" s="32">
        <f t="shared" si="549"/>
        <v>0.55555555555555558</v>
      </c>
      <c r="K11008" s="28"/>
      <c r="L11008" s="32"/>
      <c r="M11008" s="33"/>
    </row>
    <row r="11009" spans="1:21" s="34" customFormat="1" x14ac:dyDescent="0.25">
      <c r="A11009" s="1"/>
      <c r="B11009" s="27">
        <v>111.1</v>
      </c>
      <c r="C11009" s="28">
        <v>906</v>
      </c>
      <c r="D11009" s="28">
        <v>101</v>
      </c>
      <c r="E11009" s="27">
        <v>21</v>
      </c>
      <c r="F11009" s="29">
        <v>6</v>
      </c>
      <c r="G11009" s="30">
        <v>4</v>
      </c>
      <c r="H11009" s="31">
        <v>13</v>
      </c>
      <c r="I11009" s="28">
        <f t="shared" si="548"/>
        <v>23</v>
      </c>
      <c r="J11009" s="32">
        <f t="shared" si="549"/>
        <v>0.51111111111111107</v>
      </c>
      <c r="K11009" s="28"/>
      <c r="L11009" s="32"/>
      <c r="M11009" s="33"/>
    </row>
    <row r="11010" spans="1:21" s="34" customFormat="1" x14ac:dyDescent="0.25">
      <c r="A11010" s="1" t="s">
        <v>3</v>
      </c>
      <c r="B11010" s="27">
        <v>111.1</v>
      </c>
      <c r="C11010" s="28">
        <v>905</v>
      </c>
      <c r="D11010" s="28">
        <v>121</v>
      </c>
      <c r="E11010" s="27">
        <v>20</v>
      </c>
      <c r="F11010" s="29">
        <v>13</v>
      </c>
      <c r="G11010" s="30">
        <v>10</v>
      </c>
      <c r="H11010" s="31">
        <v>14</v>
      </c>
      <c r="I11010" s="28">
        <f t="shared" si="548"/>
        <v>37</v>
      </c>
      <c r="J11010" s="32">
        <f t="shared" si="549"/>
        <v>0.82222222222222219</v>
      </c>
      <c r="K11010" s="28"/>
      <c r="L11010" s="32"/>
      <c r="M11010" s="33"/>
    </row>
    <row r="11011" spans="1:21" s="34" customFormat="1" x14ac:dyDescent="0.25">
      <c r="A11011" s="1" t="s">
        <v>3</v>
      </c>
      <c r="B11011" s="27">
        <v>111.1</v>
      </c>
      <c r="C11011" s="28">
        <v>900</v>
      </c>
      <c r="D11011" s="28">
        <v>120</v>
      </c>
      <c r="E11011" s="27">
        <v>20</v>
      </c>
      <c r="F11011" s="29">
        <v>11</v>
      </c>
      <c r="G11011" s="30">
        <v>12</v>
      </c>
      <c r="H11011" s="31">
        <v>10</v>
      </c>
      <c r="I11011" s="28">
        <f t="shared" si="548"/>
        <v>33</v>
      </c>
      <c r="J11011" s="32">
        <f t="shared" si="549"/>
        <v>0.73333333333333328</v>
      </c>
      <c r="K11011" s="28"/>
      <c r="L11011" s="32"/>
      <c r="M11011" s="33"/>
    </row>
    <row r="11012" spans="1:21" s="34" customFormat="1" x14ac:dyDescent="0.25">
      <c r="A11012" s="1"/>
      <c r="B11012" s="27">
        <v>111.1</v>
      </c>
      <c r="C11012" s="28">
        <v>896</v>
      </c>
      <c r="D11012" s="28">
        <v>103</v>
      </c>
      <c r="E11012" s="27">
        <v>21</v>
      </c>
      <c r="F11012" s="29">
        <v>9</v>
      </c>
      <c r="G11012" s="30">
        <v>5</v>
      </c>
      <c r="H11012" s="31">
        <v>4</v>
      </c>
      <c r="I11012" s="28">
        <f t="shared" si="548"/>
        <v>18</v>
      </c>
      <c r="J11012" s="32">
        <f t="shared" si="549"/>
        <v>0.4</v>
      </c>
      <c r="K11012" s="28">
        <v>17</v>
      </c>
      <c r="L11012" s="32">
        <f>K11012/45</f>
        <v>0.37777777777777777</v>
      </c>
      <c r="M11012" s="33"/>
    </row>
    <row r="11013" spans="1:21" s="34" customFormat="1" x14ac:dyDescent="0.25">
      <c r="A11013" s="1"/>
      <c r="B11013" s="27">
        <v>111.1</v>
      </c>
      <c r="C11013" s="28">
        <v>895</v>
      </c>
      <c r="D11013" s="28">
        <v>97</v>
      </c>
      <c r="E11013" s="27">
        <v>20</v>
      </c>
      <c r="F11013" s="29">
        <v>4</v>
      </c>
      <c r="G11013" s="30">
        <v>13</v>
      </c>
      <c r="H11013" s="31">
        <v>7</v>
      </c>
      <c r="I11013" s="28">
        <f t="shared" si="548"/>
        <v>24</v>
      </c>
      <c r="J11013" s="32">
        <f t="shared" si="549"/>
        <v>0.53333333333333333</v>
      </c>
      <c r="K11013" s="28">
        <v>23</v>
      </c>
      <c r="L11013" s="32">
        <f>K11013/45</f>
        <v>0.51111111111111107</v>
      </c>
      <c r="M11013" s="33"/>
    </row>
    <row r="11014" spans="1:21" s="34" customFormat="1" x14ac:dyDescent="0.25">
      <c r="A11014" s="1"/>
      <c r="B11014" s="27">
        <v>111.1</v>
      </c>
      <c r="C11014" s="28">
        <v>893</v>
      </c>
      <c r="D11014" s="28">
        <v>104</v>
      </c>
      <c r="E11014" s="27">
        <v>21</v>
      </c>
      <c r="F11014" s="29">
        <v>11</v>
      </c>
      <c r="G11014" s="30">
        <v>2</v>
      </c>
      <c r="H11014" s="31">
        <v>8</v>
      </c>
      <c r="I11014" s="28">
        <f t="shared" si="548"/>
        <v>21</v>
      </c>
      <c r="J11014" s="32">
        <f t="shared" si="549"/>
        <v>0.46666666666666667</v>
      </c>
      <c r="K11014" s="28">
        <v>16</v>
      </c>
      <c r="L11014" s="32">
        <f>K11014/45</f>
        <v>0.35555555555555557</v>
      </c>
      <c r="M11014" s="33"/>
    </row>
    <row r="11015" spans="1:21" s="34" customFormat="1" x14ac:dyDescent="0.25">
      <c r="A11015" s="1"/>
      <c r="B11015" s="27">
        <v>111.1</v>
      </c>
      <c r="C11015" s="28">
        <v>884</v>
      </c>
      <c r="D11015" s="28">
        <v>99</v>
      </c>
      <c r="E11015" s="27">
        <v>20</v>
      </c>
      <c r="F11015" s="29">
        <v>7</v>
      </c>
      <c r="G11015" s="30">
        <v>8</v>
      </c>
      <c r="H11015" s="31">
        <v>11</v>
      </c>
      <c r="I11015" s="28">
        <f t="shared" si="548"/>
        <v>26</v>
      </c>
      <c r="J11015" s="32">
        <f t="shared" si="549"/>
        <v>0.57777777777777772</v>
      </c>
      <c r="K11015" s="28"/>
      <c r="L11015" s="32"/>
      <c r="M11015" s="33"/>
    </row>
    <row r="11016" spans="1:21" s="34" customFormat="1" x14ac:dyDescent="0.25">
      <c r="A11016" s="1"/>
      <c r="B11016" s="27">
        <v>111.1</v>
      </c>
      <c r="C11016" s="28">
        <v>883</v>
      </c>
      <c r="D11016" s="28">
        <v>99</v>
      </c>
      <c r="E11016" s="27">
        <v>20</v>
      </c>
      <c r="F11016" s="29">
        <v>7</v>
      </c>
      <c r="G11016" s="30">
        <v>11</v>
      </c>
      <c r="H11016" s="31">
        <v>4</v>
      </c>
      <c r="I11016" s="28">
        <f t="shared" si="548"/>
        <v>22</v>
      </c>
      <c r="J11016" s="32">
        <f t="shared" si="549"/>
        <v>0.48888888888888887</v>
      </c>
      <c r="K11016" s="28">
        <v>21</v>
      </c>
      <c r="L11016" s="32">
        <f>K11016/45</f>
        <v>0.46666666666666667</v>
      </c>
      <c r="M11016" s="33"/>
    </row>
    <row r="11017" spans="1:21" s="34" customFormat="1" x14ac:dyDescent="0.25">
      <c r="A11017" s="1"/>
      <c r="B11017" s="27" t="s">
        <v>454</v>
      </c>
      <c r="C11017" s="28">
        <v>880</v>
      </c>
      <c r="D11017" s="28">
        <v>101</v>
      </c>
      <c r="E11017" s="27">
        <v>19</v>
      </c>
      <c r="F11017" s="29">
        <v>15</v>
      </c>
      <c r="G11017" s="30">
        <v>11</v>
      </c>
      <c r="H11017" s="31">
        <v>12</v>
      </c>
      <c r="I11017" s="28">
        <f t="shared" si="548"/>
        <v>38</v>
      </c>
      <c r="J11017" s="32">
        <f t="shared" si="549"/>
        <v>0.84444444444444444</v>
      </c>
      <c r="K11017" s="28"/>
      <c r="L11017" s="32"/>
      <c r="M11017" s="33"/>
    </row>
    <row r="11018" spans="1:21" s="34" customFormat="1" x14ac:dyDescent="0.25">
      <c r="A11018" s="1"/>
      <c r="B11018" s="27">
        <v>111.1</v>
      </c>
      <c r="C11018" s="28">
        <v>876</v>
      </c>
      <c r="D11018" s="28">
        <v>98</v>
      </c>
      <c r="E11018" s="27">
        <v>20</v>
      </c>
      <c r="F11018" s="29">
        <v>5</v>
      </c>
      <c r="G11018" s="30">
        <v>7</v>
      </c>
      <c r="H11018" s="31">
        <v>12</v>
      </c>
      <c r="I11018" s="28">
        <f t="shared" si="548"/>
        <v>24</v>
      </c>
      <c r="J11018" s="32">
        <f t="shared" si="549"/>
        <v>0.53333333333333333</v>
      </c>
      <c r="K11018" s="28">
        <v>23</v>
      </c>
      <c r="L11018" s="32">
        <f>K11018/45</f>
        <v>0.51111111111111107</v>
      </c>
      <c r="M11018" s="33"/>
    </row>
    <row r="11019" spans="1:21" s="34" customFormat="1" x14ac:dyDescent="0.25">
      <c r="A11019" s="1"/>
      <c r="B11019" s="27">
        <v>111.1</v>
      </c>
      <c r="C11019" s="28">
        <v>866</v>
      </c>
      <c r="D11019" s="28">
        <v>98</v>
      </c>
      <c r="E11019" s="27">
        <v>19</v>
      </c>
      <c r="F11019" s="29">
        <v>10</v>
      </c>
      <c r="G11019" s="30">
        <v>15</v>
      </c>
      <c r="H11019" s="31">
        <v>3</v>
      </c>
      <c r="I11019" s="28">
        <f t="shared" si="548"/>
        <v>28</v>
      </c>
      <c r="J11019" s="32">
        <f t="shared" si="549"/>
        <v>0.62222222222222223</v>
      </c>
      <c r="K11019" s="28"/>
      <c r="L11019" s="32"/>
      <c r="M11019" s="33"/>
    </row>
    <row r="11020" spans="1:21" s="34" customFormat="1" x14ac:dyDescent="0.25">
      <c r="A11020" s="1"/>
      <c r="B11020" s="27">
        <v>111.1</v>
      </c>
      <c r="C11020" s="28">
        <v>860</v>
      </c>
      <c r="D11020" s="28">
        <v>102</v>
      </c>
      <c r="E11020" s="27">
        <v>20</v>
      </c>
      <c r="F11020" s="29">
        <v>12</v>
      </c>
      <c r="G11020" s="30">
        <v>4</v>
      </c>
      <c r="H11020" s="31">
        <v>6</v>
      </c>
      <c r="I11020" s="28">
        <f>F11020+G11020+H11020</f>
        <v>22</v>
      </c>
      <c r="J11020" s="32">
        <f t="shared" si="549"/>
        <v>0.48888888888888887</v>
      </c>
      <c r="K11020" s="28"/>
      <c r="L11020" s="32"/>
      <c r="M11020" s="33"/>
    </row>
    <row r="11021" spans="1:21" s="34" customFormat="1" x14ac:dyDescent="0.25">
      <c r="A11021" s="1"/>
      <c r="B11021" s="27">
        <v>111.1</v>
      </c>
      <c r="C11021" s="28">
        <v>860</v>
      </c>
      <c r="D11021" s="28">
        <v>99</v>
      </c>
      <c r="E11021" s="27">
        <v>19</v>
      </c>
      <c r="F11021" s="29">
        <v>11</v>
      </c>
      <c r="G11021" s="30">
        <v>12</v>
      </c>
      <c r="H11021" s="31">
        <v>6</v>
      </c>
      <c r="I11021" s="28">
        <f t="shared" si="548"/>
        <v>29</v>
      </c>
      <c r="J11021" s="32">
        <f t="shared" si="549"/>
        <v>0.64444444444444449</v>
      </c>
      <c r="K11021" s="28"/>
      <c r="L11021" s="32"/>
      <c r="M11021" s="33"/>
    </row>
    <row r="11022" spans="1:21" s="46" customFormat="1" x14ac:dyDescent="0.25">
      <c r="A11022" s="1" t="s">
        <v>3</v>
      </c>
      <c r="B11022" s="10">
        <v>111.1</v>
      </c>
      <c r="C11022" s="11">
        <v>843</v>
      </c>
      <c r="D11022" s="11">
        <v>114</v>
      </c>
      <c r="E11022" s="10">
        <v>18</v>
      </c>
      <c r="F11022" s="12">
        <v>12</v>
      </c>
      <c r="G11022" s="13">
        <v>15</v>
      </c>
      <c r="H11022" s="14">
        <v>15</v>
      </c>
      <c r="I11022" s="11">
        <f>F11022+G11022+H11022</f>
        <v>42</v>
      </c>
      <c r="J11022" s="15">
        <f>I11022/45</f>
        <v>0.93333333333333335</v>
      </c>
      <c r="K11022" s="11"/>
      <c r="L11022" s="15"/>
      <c r="M11022" s="16"/>
      <c r="N11022"/>
      <c r="O11022"/>
      <c r="P11022"/>
      <c r="Q11022"/>
      <c r="R11022"/>
      <c r="S11022"/>
      <c r="T11022"/>
      <c r="U11022"/>
    </row>
    <row r="11023" spans="1:21" s="46" customFormat="1" x14ac:dyDescent="0.25">
      <c r="A11023" s="1" t="s">
        <v>3</v>
      </c>
      <c r="B11023" s="10">
        <v>111.1</v>
      </c>
      <c r="C11023" s="11">
        <v>842</v>
      </c>
      <c r="D11023" s="11">
        <v>115</v>
      </c>
      <c r="E11023" s="10">
        <v>18</v>
      </c>
      <c r="F11023" s="12">
        <v>13</v>
      </c>
      <c r="G11023" s="13">
        <v>15</v>
      </c>
      <c r="H11023" s="14">
        <v>14</v>
      </c>
      <c r="I11023" s="11">
        <f>F11023+G11023+H11023</f>
        <v>42</v>
      </c>
      <c r="J11023" s="15">
        <f>I11023/45</f>
        <v>0.93333333333333335</v>
      </c>
      <c r="K11023" s="11"/>
      <c r="L11023" s="15"/>
      <c r="M11023" s="16"/>
      <c r="N11023"/>
      <c r="O11023"/>
      <c r="P11023"/>
      <c r="Q11023"/>
      <c r="R11023"/>
      <c r="S11023"/>
      <c r="T11023"/>
      <c r="U11023"/>
    </row>
    <row r="11024" spans="1:21" s="46" customFormat="1" x14ac:dyDescent="0.25">
      <c r="A11024" s="1" t="s">
        <v>3</v>
      </c>
      <c r="B11024" s="10">
        <v>111.1</v>
      </c>
      <c r="C11024" s="11">
        <v>841</v>
      </c>
      <c r="D11024" s="11">
        <v>115</v>
      </c>
      <c r="E11024" s="10">
        <v>18</v>
      </c>
      <c r="F11024" s="12">
        <v>14</v>
      </c>
      <c r="G11024" s="13">
        <v>15</v>
      </c>
      <c r="H11024" s="14">
        <v>13</v>
      </c>
      <c r="I11024" s="11">
        <f>F11024+G11024+H11024</f>
        <v>42</v>
      </c>
      <c r="J11024" s="15">
        <f>I11024/45</f>
        <v>0.93333333333333335</v>
      </c>
      <c r="K11024" s="11"/>
      <c r="L11024" s="15"/>
      <c r="M11024" s="16"/>
      <c r="N11024"/>
      <c r="O11024"/>
      <c r="P11024"/>
      <c r="Q11024"/>
      <c r="R11024"/>
      <c r="S11024"/>
      <c r="T11024"/>
      <c r="U11024"/>
    </row>
    <row r="11025" spans="1:13" s="34" customFormat="1" x14ac:dyDescent="0.25">
      <c r="A11025" s="1"/>
      <c r="B11025" s="27">
        <v>111.1</v>
      </c>
      <c r="C11025" s="28">
        <v>856</v>
      </c>
      <c r="D11025" s="28">
        <v>96</v>
      </c>
      <c r="E11025" s="27">
        <v>19</v>
      </c>
      <c r="F11025" s="29">
        <v>6</v>
      </c>
      <c r="G11025" s="30">
        <v>14</v>
      </c>
      <c r="H11025" s="31">
        <v>5</v>
      </c>
      <c r="I11025" s="28">
        <f t="shared" si="548"/>
        <v>25</v>
      </c>
      <c r="J11025" s="32">
        <f t="shared" si="549"/>
        <v>0.55555555555555558</v>
      </c>
      <c r="K11025" s="28"/>
      <c r="L11025" s="32"/>
      <c r="M11025" s="33"/>
    </row>
    <row r="11026" spans="1:13" s="34" customFormat="1" x14ac:dyDescent="0.25">
      <c r="A11026" s="1"/>
      <c r="B11026" s="27">
        <v>111.1</v>
      </c>
      <c r="C11026" s="28">
        <v>839</v>
      </c>
      <c r="D11026" s="28">
        <v>100</v>
      </c>
      <c r="E11026" s="27">
        <v>20</v>
      </c>
      <c r="F11026" s="29">
        <v>9</v>
      </c>
      <c r="G11026" s="30">
        <v>3</v>
      </c>
      <c r="H11026" s="31">
        <v>3</v>
      </c>
      <c r="I11026" s="28">
        <f t="shared" si="548"/>
        <v>15</v>
      </c>
      <c r="J11026" s="32">
        <f t="shared" si="549"/>
        <v>0.33333333333333331</v>
      </c>
      <c r="K11026" s="28">
        <v>14</v>
      </c>
      <c r="L11026" s="32">
        <f>K11026/45</f>
        <v>0.31111111111111112</v>
      </c>
      <c r="M11026" s="33"/>
    </row>
    <row r="11027" spans="1:13" s="34" customFormat="1" x14ac:dyDescent="0.25">
      <c r="A11027" s="1"/>
      <c r="B11027" s="27">
        <v>111.1</v>
      </c>
      <c r="C11027" s="28">
        <v>820</v>
      </c>
      <c r="D11027" s="28">
        <v>94</v>
      </c>
      <c r="E11027" s="27">
        <v>18</v>
      </c>
      <c r="F11027" s="29">
        <v>7</v>
      </c>
      <c r="G11027" s="30">
        <v>13</v>
      </c>
      <c r="H11027" s="31">
        <v>10</v>
      </c>
      <c r="I11027" s="28">
        <f t="shared" si="548"/>
        <v>30</v>
      </c>
      <c r="J11027" s="32">
        <f t="shared" ref="J11027:J11091" si="550">I11027/45</f>
        <v>0.66666666666666663</v>
      </c>
      <c r="K11027" s="28"/>
      <c r="L11027" s="32"/>
      <c r="M11027" s="33"/>
    </row>
    <row r="11028" spans="1:13" s="34" customFormat="1" x14ac:dyDescent="0.25">
      <c r="A11028" s="1"/>
      <c r="B11028" s="27">
        <v>111.1</v>
      </c>
      <c r="C11028" s="28">
        <v>817</v>
      </c>
      <c r="D11028" s="28">
        <v>96</v>
      </c>
      <c r="E11028" s="27">
        <v>18</v>
      </c>
      <c r="F11028" s="29">
        <v>11</v>
      </c>
      <c r="G11028" s="30">
        <v>11</v>
      </c>
      <c r="H11028" s="31">
        <v>9</v>
      </c>
      <c r="I11028" s="28">
        <f t="shared" si="548"/>
        <v>31</v>
      </c>
      <c r="J11028" s="32">
        <f t="shared" si="550"/>
        <v>0.68888888888888888</v>
      </c>
      <c r="K11028" s="28"/>
      <c r="L11028" s="32"/>
      <c r="M11028" s="33"/>
    </row>
    <row r="11029" spans="1:13" s="34" customFormat="1" x14ac:dyDescent="0.25">
      <c r="A11029" s="1"/>
      <c r="B11029" s="27">
        <v>111.1</v>
      </c>
      <c r="C11029" s="28">
        <v>807</v>
      </c>
      <c r="D11029" s="28">
        <v>98</v>
      </c>
      <c r="E11029" s="27">
        <v>19</v>
      </c>
      <c r="F11029" s="29">
        <v>10</v>
      </c>
      <c r="G11029" s="30">
        <v>3</v>
      </c>
      <c r="H11029" s="31">
        <v>6</v>
      </c>
      <c r="I11029" s="28">
        <f t="shared" si="548"/>
        <v>19</v>
      </c>
      <c r="J11029" s="32">
        <f t="shared" si="550"/>
        <v>0.42222222222222222</v>
      </c>
      <c r="K11029" s="28">
        <v>18</v>
      </c>
      <c r="L11029" s="32">
        <f>K11029/45</f>
        <v>0.4</v>
      </c>
      <c r="M11029" s="33"/>
    </row>
    <row r="11030" spans="1:13" s="34" customFormat="1" x14ac:dyDescent="0.25">
      <c r="A11030" s="1"/>
      <c r="B11030" s="27">
        <v>111.1</v>
      </c>
      <c r="C11030" s="28">
        <v>806</v>
      </c>
      <c r="D11030" s="28">
        <v>98</v>
      </c>
      <c r="E11030" s="27">
        <v>18</v>
      </c>
      <c r="F11030" s="29">
        <v>14</v>
      </c>
      <c r="G11030" s="30">
        <v>9</v>
      </c>
      <c r="H11030" s="31">
        <v>6</v>
      </c>
      <c r="I11030" s="28">
        <f t="shared" si="548"/>
        <v>29</v>
      </c>
      <c r="J11030" s="32">
        <f t="shared" si="550"/>
        <v>0.64444444444444449</v>
      </c>
      <c r="K11030" s="28">
        <v>26</v>
      </c>
      <c r="L11030" s="32">
        <f>K11030/45</f>
        <v>0.57777777777777772</v>
      </c>
      <c r="M11030" s="33"/>
    </row>
    <row r="11031" spans="1:13" s="34" customFormat="1" x14ac:dyDescent="0.25">
      <c r="A11031" s="1"/>
      <c r="B11031" s="27">
        <v>111.1</v>
      </c>
      <c r="C11031" s="28">
        <v>800</v>
      </c>
      <c r="D11031" s="28">
        <v>100</v>
      </c>
      <c r="E11031" s="27">
        <v>19</v>
      </c>
      <c r="F11031" s="29">
        <v>12</v>
      </c>
      <c r="G11031" s="30">
        <v>1</v>
      </c>
      <c r="H11031" s="31">
        <v>6</v>
      </c>
      <c r="I11031" s="28">
        <f t="shared" si="548"/>
        <v>19</v>
      </c>
      <c r="J11031" s="32">
        <f t="shared" si="550"/>
        <v>0.42222222222222222</v>
      </c>
      <c r="K11031" s="28"/>
      <c r="L11031" s="32"/>
      <c r="M11031" s="33"/>
    </row>
    <row r="11032" spans="1:13" s="34" customFormat="1" x14ac:dyDescent="0.25">
      <c r="A11032" s="1"/>
      <c r="B11032" s="27">
        <v>111.1</v>
      </c>
      <c r="C11032" s="28">
        <v>790</v>
      </c>
      <c r="D11032" s="28">
        <v>92</v>
      </c>
      <c r="E11032" s="27">
        <v>18</v>
      </c>
      <c r="F11032" s="29">
        <v>4</v>
      </c>
      <c r="G11032" s="30">
        <v>7</v>
      </c>
      <c r="H11032" s="31">
        <v>14</v>
      </c>
      <c r="I11032" s="28">
        <f t="shared" si="548"/>
        <v>25</v>
      </c>
      <c r="J11032" s="32">
        <f t="shared" si="550"/>
        <v>0.55555555555555558</v>
      </c>
      <c r="K11032" s="28"/>
      <c r="L11032" s="32"/>
      <c r="M11032" s="33"/>
    </row>
    <row r="11033" spans="1:13" s="34" customFormat="1" x14ac:dyDescent="0.25">
      <c r="A11033" s="1"/>
      <c r="B11033" s="27">
        <v>111.1</v>
      </c>
      <c r="C11033" s="28">
        <v>788</v>
      </c>
      <c r="D11033" s="28">
        <v>96</v>
      </c>
      <c r="E11033" s="27">
        <v>18</v>
      </c>
      <c r="F11033" s="29">
        <v>11</v>
      </c>
      <c r="G11033" s="30">
        <v>7</v>
      </c>
      <c r="H11033" s="31">
        <v>6</v>
      </c>
      <c r="I11033" s="28">
        <f t="shared" si="548"/>
        <v>24</v>
      </c>
      <c r="J11033" s="32">
        <f t="shared" si="550"/>
        <v>0.53333333333333333</v>
      </c>
      <c r="K11033" s="28">
        <v>23</v>
      </c>
      <c r="L11033" s="32">
        <f>K11033/45</f>
        <v>0.51111111111111107</v>
      </c>
      <c r="M11033" s="33"/>
    </row>
    <row r="11034" spans="1:13" s="34" customFormat="1" x14ac:dyDescent="0.25">
      <c r="A11034" s="1"/>
      <c r="B11034" s="27">
        <v>111.1</v>
      </c>
      <c r="C11034" s="28">
        <v>787</v>
      </c>
      <c r="D11034" s="28">
        <v>91</v>
      </c>
      <c r="E11034" s="27">
        <v>17</v>
      </c>
      <c r="F11034" s="29">
        <v>7</v>
      </c>
      <c r="G11034" s="30">
        <v>15</v>
      </c>
      <c r="H11034" s="31">
        <v>11</v>
      </c>
      <c r="I11034" s="28">
        <f t="shared" si="548"/>
        <v>33</v>
      </c>
      <c r="J11034" s="32">
        <f t="shared" si="550"/>
        <v>0.73333333333333328</v>
      </c>
      <c r="K11034" s="28"/>
      <c r="L11034" s="32"/>
      <c r="M11034" s="33"/>
    </row>
    <row r="11035" spans="1:13" s="114" customFormat="1" x14ac:dyDescent="0.25">
      <c r="A11035" s="1"/>
      <c r="B11035" s="38">
        <v>111.1</v>
      </c>
      <c r="C11035" s="108">
        <v>774</v>
      </c>
      <c r="D11035" s="108">
        <v>95</v>
      </c>
      <c r="E11035" s="38">
        <v>17</v>
      </c>
      <c r="F11035" s="109">
        <v>13</v>
      </c>
      <c r="G11035" s="110">
        <v>8</v>
      </c>
      <c r="H11035" s="111">
        <v>15</v>
      </c>
      <c r="I11035" s="108">
        <f t="shared" ref="I11035:I11097" si="551">F11035+G11035+H11035</f>
        <v>36</v>
      </c>
      <c r="J11035" s="112">
        <f t="shared" si="550"/>
        <v>0.8</v>
      </c>
      <c r="K11035" s="108"/>
      <c r="L11035" s="112"/>
      <c r="M11035" s="126"/>
    </row>
    <row r="11036" spans="1:13" s="46" customFormat="1" x14ac:dyDescent="0.25">
      <c r="A11036" s="1" t="s">
        <v>3</v>
      </c>
      <c r="B11036" s="39">
        <v>111.1</v>
      </c>
      <c r="C11036" s="40">
        <v>755</v>
      </c>
      <c r="D11036" s="40">
        <v>109</v>
      </c>
      <c r="E11036" s="39">
        <v>16</v>
      </c>
      <c r="F11036" s="41">
        <v>15</v>
      </c>
      <c r="G11036" s="42">
        <v>15</v>
      </c>
      <c r="H11036" s="43">
        <v>15</v>
      </c>
      <c r="I11036" s="40">
        <f>F11036+G11036+H11036</f>
        <v>45</v>
      </c>
      <c r="J11036" s="44">
        <f>I11036/45</f>
        <v>1</v>
      </c>
      <c r="K11036" s="40"/>
      <c r="L11036" s="44"/>
      <c r="M11036" s="45"/>
    </row>
    <row r="11037" spans="1:13" s="46" customFormat="1" x14ac:dyDescent="0.25">
      <c r="A11037" s="1" t="s">
        <v>3</v>
      </c>
      <c r="B11037" s="39">
        <v>111.1</v>
      </c>
      <c r="C11037" s="40">
        <v>748</v>
      </c>
      <c r="D11037" s="40">
        <v>109</v>
      </c>
      <c r="E11037" s="39">
        <v>16</v>
      </c>
      <c r="F11037" s="41">
        <v>14</v>
      </c>
      <c r="G11037" s="42">
        <v>14</v>
      </c>
      <c r="H11037" s="43">
        <v>15</v>
      </c>
      <c r="I11037" s="40">
        <f t="shared" si="551"/>
        <v>43</v>
      </c>
      <c r="J11037" s="44">
        <f t="shared" si="550"/>
        <v>0.9555555555555556</v>
      </c>
      <c r="K11037" s="40"/>
      <c r="L11037" s="44"/>
      <c r="M11037" s="45"/>
    </row>
    <row r="11038" spans="1:13" s="114" customFormat="1" x14ac:dyDescent="0.25">
      <c r="A11038" s="1"/>
      <c r="B11038" s="38">
        <v>111.1</v>
      </c>
      <c r="C11038" s="108">
        <v>754</v>
      </c>
      <c r="D11038" s="108">
        <v>94</v>
      </c>
      <c r="E11038" s="38">
        <v>17</v>
      </c>
      <c r="F11038" s="109">
        <v>12</v>
      </c>
      <c r="G11038" s="110">
        <v>8</v>
      </c>
      <c r="H11038" s="111">
        <v>7</v>
      </c>
      <c r="I11038" s="108">
        <f t="shared" si="551"/>
        <v>27</v>
      </c>
      <c r="J11038" s="112">
        <f t="shared" si="550"/>
        <v>0.6</v>
      </c>
      <c r="K11038" s="108">
        <v>25</v>
      </c>
      <c r="L11038" s="32">
        <f>K11038/45</f>
        <v>0.55555555555555558</v>
      </c>
      <c r="M11038" s="126"/>
    </row>
    <row r="11039" spans="1:13" s="114" customFormat="1" x14ac:dyDescent="0.25">
      <c r="A11039" s="1"/>
      <c r="B11039" s="38">
        <v>111.1</v>
      </c>
      <c r="C11039" s="108">
        <v>747</v>
      </c>
      <c r="D11039" s="108">
        <v>92</v>
      </c>
      <c r="E11039" s="38">
        <v>16</v>
      </c>
      <c r="F11039" s="109">
        <v>14</v>
      </c>
      <c r="G11039" s="110">
        <v>15</v>
      </c>
      <c r="H11039" s="111">
        <v>7</v>
      </c>
      <c r="I11039" s="108">
        <f t="shared" si="551"/>
        <v>36</v>
      </c>
      <c r="J11039" s="112">
        <f t="shared" si="550"/>
        <v>0.8</v>
      </c>
      <c r="K11039" s="108"/>
      <c r="L11039" s="112"/>
      <c r="M11039" s="126"/>
    </row>
    <row r="11040" spans="1:13" s="34" customFormat="1" x14ac:dyDescent="0.25">
      <c r="A11040" s="1"/>
      <c r="B11040" s="27">
        <v>111.1</v>
      </c>
      <c r="C11040" s="28">
        <v>742</v>
      </c>
      <c r="D11040" s="28">
        <v>92</v>
      </c>
      <c r="E11040" s="27">
        <v>16</v>
      </c>
      <c r="F11040" s="29">
        <v>14</v>
      </c>
      <c r="G11040" s="30">
        <v>12</v>
      </c>
      <c r="H11040" s="31">
        <v>11</v>
      </c>
      <c r="I11040" s="28">
        <f t="shared" si="551"/>
        <v>37</v>
      </c>
      <c r="J11040" s="32">
        <f t="shared" si="550"/>
        <v>0.82222222222222219</v>
      </c>
      <c r="K11040" s="28"/>
      <c r="L11040" s="32"/>
      <c r="M11040" s="33"/>
    </row>
    <row r="11041" spans="1:13" s="34" customFormat="1" x14ac:dyDescent="0.25">
      <c r="A11041" s="1"/>
      <c r="B11041" s="27">
        <v>111.1</v>
      </c>
      <c r="C11041" s="28">
        <v>740</v>
      </c>
      <c r="D11041" s="28">
        <v>89</v>
      </c>
      <c r="E11041" s="27">
        <v>16</v>
      </c>
      <c r="F11041" s="29">
        <v>8</v>
      </c>
      <c r="G11041" s="30">
        <v>14</v>
      </c>
      <c r="H11041" s="31">
        <v>12</v>
      </c>
      <c r="I11041" s="28">
        <f t="shared" si="551"/>
        <v>34</v>
      </c>
      <c r="J11041" s="32">
        <f t="shared" si="550"/>
        <v>0.75555555555555554</v>
      </c>
      <c r="K11041" s="28"/>
      <c r="L11041" s="32"/>
      <c r="M11041" s="33"/>
    </row>
    <row r="11042" spans="1:13" s="34" customFormat="1" x14ac:dyDescent="0.25">
      <c r="A11042" s="1"/>
      <c r="B11042" s="27">
        <v>111.1</v>
      </c>
      <c r="C11042" s="28">
        <v>736</v>
      </c>
      <c r="D11042" s="28">
        <v>93</v>
      </c>
      <c r="E11042" s="27">
        <v>17</v>
      </c>
      <c r="F11042" s="29">
        <v>9</v>
      </c>
      <c r="G11042" s="30">
        <v>4</v>
      </c>
      <c r="H11042" s="31">
        <v>11</v>
      </c>
      <c r="I11042" s="28">
        <f t="shared" si="551"/>
        <v>24</v>
      </c>
      <c r="J11042" s="32">
        <f t="shared" si="550"/>
        <v>0.53333333333333333</v>
      </c>
      <c r="K11042" s="28"/>
      <c r="L11042" s="32"/>
      <c r="M11042" s="33"/>
    </row>
    <row r="11043" spans="1:13" s="34" customFormat="1" x14ac:dyDescent="0.25">
      <c r="A11043" s="1"/>
      <c r="B11043" s="27">
        <v>111.1</v>
      </c>
      <c r="C11043" s="28">
        <v>718</v>
      </c>
      <c r="D11043" s="28">
        <v>91</v>
      </c>
      <c r="E11043" s="27">
        <v>16</v>
      </c>
      <c r="F11043" s="29">
        <v>12</v>
      </c>
      <c r="G11043" s="30">
        <v>8</v>
      </c>
      <c r="H11043" s="31">
        <v>11</v>
      </c>
      <c r="I11043" s="28">
        <f t="shared" si="551"/>
        <v>31</v>
      </c>
      <c r="J11043" s="32">
        <f t="shared" si="550"/>
        <v>0.68888888888888888</v>
      </c>
      <c r="K11043" s="28">
        <v>30</v>
      </c>
      <c r="L11043" s="32">
        <f>K11043/45</f>
        <v>0.66666666666666663</v>
      </c>
      <c r="M11043" s="33"/>
    </row>
    <row r="11044" spans="1:13" s="34" customFormat="1" x14ac:dyDescent="0.25">
      <c r="A11044" s="1"/>
      <c r="B11044" s="27">
        <v>111.1</v>
      </c>
      <c r="C11044" s="28">
        <v>717</v>
      </c>
      <c r="D11044" s="28">
        <v>92</v>
      </c>
      <c r="E11044" s="27">
        <v>16</v>
      </c>
      <c r="F11044" s="29">
        <v>13</v>
      </c>
      <c r="G11044" s="30">
        <v>6</v>
      </c>
      <c r="H11044" s="31">
        <v>14</v>
      </c>
      <c r="I11044" s="28">
        <f t="shared" si="551"/>
        <v>33</v>
      </c>
      <c r="J11044" s="32">
        <f t="shared" si="550"/>
        <v>0.73333333333333328</v>
      </c>
      <c r="K11044" s="28"/>
      <c r="L11044" s="32"/>
      <c r="M11044" s="33"/>
    </row>
    <row r="11045" spans="1:13" s="34" customFormat="1" x14ac:dyDescent="0.25">
      <c r="A11045" s="26" t="s">
        <v>3</v>
      </c>
      <c r="B11045" s="27">
        <v>111.1</v>
      </c>
      <c r="C11045" s="28">
        <v>695</v>
      </c>
      <c r="D11045" s="28">
        <v>106</v>
      </c>
      <c r="E11045" s="27">
        <v>15</v>
      </c>
      <c r="F11045" s="29">
        <v>15</v>
      </c>
      <c r="G11045" s="30">
        <v>14</v>
      </c>
      <c r="H11045" s="31">
        <v>12</v>
      </c>
      <c r="I11045" s="28">
        <f t="shared" si="551"/>
        <v>41</v>
      </c>
      <c r="J11045" s="32">
        <f t="shared" si="550"/>
        <v>0.91111111111111109</v>
      </c>
      <c r="K11045" s="28"/>
      <c r="L11045" s="32"/>
      <c r="M11045" s="33"/>
    </row>
    <row r="11046" spans="1:13" s="34" customFormat="1" x14ac:dyDescent="0.25">
      <c r="A11046" s="1"/>
      <c r="B11046" s="27">
        <v>111.1</v>
      </c>
      <c r="C11046" s="28">
        <v>706</v>
      </c>
      <c r="D11046" s="28">
        <v>92</v>
      </c>
      <c r="E11046" s="27">
        <v>16</v>
      </c>
      <c r="F11046" s="29">
        <v>14</v>
      </c>
      <c r="G11046" s="30">
        <v>6</v>
      </c>
      <c r="H11046" s="31">
        <v>8</v>
      </c>
      <c r="I11046" s="28">
        <f t="shared" si="551"/>
        <v>28</v>
      </c>
      <c r="J11046" s="32">
        <f t="shared" si="550"/>
        <v>0.62222222222222223</v>
      </c>
      <c r="K11046" s="28"/>
      <c r="L11046" s="32"/>
      <c r="M11046" s="33"/>
    </row>
    <row r="11047" spans="1:13" s="34" customFormat="1" x14ac:dyDescent="0.25">
      <c r="A11047" s="1"/>
      <c r="B11047" s="27">
        <v>111.1</v>
      </c>
      <c r="C11047" s="28">
        <v>691</v>
      </c>
      <c r="D11047" s="28">
        <v>88</v>
      </c>
      <c r="E11047" s="27">
        <v>15</v>
      </c>
      <c r="F11047" s="29">
        <v>11</v>
      </c>
      <c r="G11047" s="30">
        <v>12</v>
      </c>
      <c r="H11047" s="31">
        <v>12</v>
      </c>
      <c r="I11047" s="28">
        <f t="shared" si="551"/>
        <v>35</v>
      </c>
      <c r="J11047" s="32">
        <f t="shared" si="550"/>
        <v>0.77777777777777779</v>
      </c>
      <c r="K11047" s="28"/>
      <c r="L11047" s="32"/>
      <c r="M11047" s="33"/>
    </row>
    <row r="11048" spans="1:13" s="34" customFormat="1" x14ac:dyDescent="0.25">
      <c r="A11048" s="1"/>
      <c r="B11048" s="27">
        <v>111.1</v>
      </c>
      <c r="C11048" s="28">
        <v>687</v>
      </c>
      <c r="D11048" s="28">
        <v>86</v>
      </c>
      <c r="E11048" s="27">
        <v>15</v>
      </c>
      <c r="F11048" s="29">
        <v>8</v>
      </c>
      <c r="G11048" s="30">
        <v>12</v>
      </c>
      <c r="H11048" s="31">
        <v>13</v>
      </c>
      <c r="I11048" s="28">
        <f t="shared" si="551"/>
        <v>33</v>
      </c>
      <c r="J11048" s="32">
        <f t="shared" si="550"/>
        <v>0.73333333333333328</v>
      </c>
      <c r="K11048" s="28"/>
      <c r="L11048" s="32"/>
      <c r="M11048" s="33"/>
    </row>
    <row r="11049" spans="1:13" s="34" customFormat="1" x14ac:dyDescent="0.25">
      <c r="A11049" s="1"/>
      <c r="B11049" s="27">
        <v>111.1</v>
      </c>
      <c r="C11049" s="28">
        <v>674</v>
      </c>
      <c r="D11049" s="28">
        <v>88</v>
      </c>
      <c r="E11049" s="27">
        <v>16</v>
      </c>
      <c r="F11049" s="29">
        <v>6</v>
      </c>
      <c r="G11049" s="30">
        <v>4</v>
      </c>
      <c r="H11049" s="31">
        <v>5</v>
      </c>
      <c r="I11049" s="28">
        <f t="shared" si="551"/>
        <v>15</v>
      </c>
      <c r="J11049" s="32">
        <f t="shared" si="550"/>
        <v>0.33333333333333331</v>
      </c>
      <c r="K11049" s="28">
        <v>14</v>
      </c>
      <c r="L11049" s="32">
        <f>K11049/45</f>
        <v>0.31111111111111112</v>
      </c>
      <c r="M11049" s="33"/>
    </row>
    <row r="11050" spans="1:13" s="34" customFormat="1" x14ac:dyDescent="0.25">
      <c r="A11050" s="1"/>
      <c r="B11050" s="27">
        <v>111.1</v>
      </c>
      <c r="C11050" s="28">
        <v>672</v>
      </c>
      <c r="D11050" s="28">
        <v>85</v>
      </c>
      <c r="E11050" s="27">
        <v>15</v>
      </c>
      <c r="F11050" s="29">
        <v>6</v>
      </c>
      <c r="G11050" s="30">
        <v>10</v>
      </c>
      <c r="H11050" s="31">
        <v>12</v>
      </c>
      <c r="I11050" s="28">
        <f t="shared" si="551"/>
        <v>28</v>
      </c>
      <c r="J11050" s="32">
        <f t="shared" si="550"/>
        <v>0.62222222222222223</v>
      </c>
      <c r="K11050" s="28"/>
      <c r="L11050" s="32"/>
      <c r="M11050" s="33"/>
    </row>
    <row r="11051" spans="1:13" s="34" customFormat="1" x14ac:dyDescent="0.25">
      <c r="A11051" s="1"/>
      <c r="B11051" s="27">
        <v>111.1</v>
      </c>
      <c r="C11051" s="28">
        <v>666</v>
      </c>
      <c r="D11051" s="28">
        <v>92</v>
      </c>
      <c r="E11051" s="27">
        <v>16</v>
      </c>
      <c r="F11051" s="29">
        <v>14</v>
      </c>
      <c r="G11051" s="30">
        <v>0</v>
      </c>
      <c r="H11051" s="31">
        <v>3</v>
      </c>
      <c r="I11051" s="28">
        <f t="shared" si="551"/>
        <v>17</v>
      </c>
      <c r="J11051" s="32">
        <f t="shared" si="550"/>
        <v>0.37777777777777777</v>
      </c>
      <c r="K11051" s="28"/>
      <c r="L11051" s="32"/>
      <c r="M11051" s="33"/>
    </row>
    <row r="11052" spans="1:13" s="46" customFormat="1" x14ac:dyDescent="0.25">
      <c r="A11052" s="1" t="s">
        <v>3</v>
      </c>
      <c r="B11052" s="39">
        <v>111.1</v>
      </c>
      <c r="C11052" s="40">
        <v>654</v>
      </c>
      <c r="D11052" s="40">
        <v>101</v>
      </c>
      <c r="E11052" s="39">
        <v>14</v>
      </c>
      <c r="F11052" s="41">
        <v>14</v>
      </c>
      <c r="G11052" s="42">
        <v>15</v>
      </c>
      <c r="H11052" s="43">
        <v>13</v>
      </c>
      <c r="I11052" s="40">
        <f t="shared" si="551"/>
        <v>42</v>
      </c>
      <c r="J11052" s="44">
        <f t="shared" si="550"/>
        <v>0.93333333333333335</v>
      </c>
      <c r="K11052" s="40"/>
      <c r="L11052" s="44"/>
      <c r="M11052" s="45"/>
    </row>
    <row r="11053" spans="1:13" s="34" customFormat="1" x14ac:dyDescent="0.25">
      <c r="A11053" s="1"/>
      <c r="B11053" s="27">
        <v>111.1</v>
      </c>
      <c r="C11053" s="28">
        <v>665</v>
      </c>
      <c r="D11053" s="28">
        <v>85</v>
      </c>
      <c r="E11053" s="27">
        <v>15</v>
      </c>
      <c r="F11053" s="29">
        <v>6</v>
      </c>
      <c r="G11053" s="30">
        <v>8</v>
      </c>
      <c r="H11053" s="31">
        <v>13</v>
      </c>
      <c r="I11053" s="28">
        <f t="shared" si="551"/>
        <v>27</v>
      </c>
      <c r="J11053" s="32">
        <f t="shared" si="550"/>
        <v>0.6</v>
      </c>
      <c r="K11053" s="28"/>
      <c r="L11053" s="32"/>
      <c r="M11053" s="33"/>
    </row>
    <row r="11054" spans="1:13" s="34" customFormat="1" x14ac:dyDescent="0.25">
      <c r="A11054" s="1"/>
      <c r="B11054" s="27">
        <v>111.1</v>
      </c>
      <c r="C11054" s="28">
        <v>658</v>
      </c>
      <c r="D11054" s="28">
        <v>86</v>
      </c>
      <c r="E11054" s="27">
        <v>15</v>
      </c>
      <c r="F11054" s="29">
        <v>7</v>
      </c>
      <c r="G11054" s="30">
        <v>6</v>
      </c>
      <c r="H11054" s="31">
        <v>13</v>
      </c>
      <c r="I11054" s="28">
        <f t="shared" si="551"/>
        <v>26</v>
      </c>
      <c r="J11054" s="32">
        <f t="shared" si="550"/>
        <v>0.57777777777777772</v>
      </c>
      <c r="K11054" s="28"/>
      <c r="L11054" s="32"/>
      <c r="M11054" s="33"/>
    </row>
    <row r="11055" spans="1:13" s="34" customFormat="1" x14ac:dyDescent="0.25">
      <c r="A11055" s="1"/>
      <c r="B11055" s="27">
        <v>111.1</v>
      </c>
      <c r="C11055" s="28">
        <v>655</v>
      </c>
      <c r="D11055" s="28">
        <v>87</v>
      </c>
      <c r="E11055" s="27">
        <v>15</v>
      </c>
      <c r="F11055" s="29">
        <v>10</v>
      </c>
      <c r="G11055" s="30">
        <v>7</v>
      </c>
      <c r="H11055" s="31">
        <v>6</v>
      </c>
      <c r="I11055" s="28">
        <f t="shared" si="551"/>
        <v>23</v>
      </c>
      <c r="J11055" s="32">
        <f t="shared" si="550"/>
        <v>0.51111111111111107</v>
      </c>
      <c r="K11055" s="28"/>
      <c r="L11055" s="32"/>
      <c r="M11055" s="33"/>
    </row>
    <row r="11056" spans="1:13" s="34" customFormat="1" x14ac:dyDescent="0.25">
      <c r="A11056" s="1"/>
      <c r="B11056" s="27">
        <v>111.1</v>
      </c>
      <c r="C11056" s="28">
        <v>651</v>
      </c>
      <c r="D11056" s="28">
        <v>85</v>
      </c>
      <c r="E11056" s="27">
        <v>15</v>
      </c>
      <c r="F11056" s="29">
        <v>6</v>
      </c>
      <c r="G11056" s="30">
        <v>4</v>
      </c>
      <c r="H11056" s="31">
        <v>15</v>
      </c>
      <c r="I11056" s="28">
        <f t="shared" si="551"/>
        <v>25</v>
      </c>
      <c r="J11056" s="32">
        <f t="shared" si="550"/>
        <v>0.55555555555555558</v>
      </c>
      <c r="K11056" s="28"/>
      <c r="L11056" s="32"/>
      <c r="M11056" s="33"/>
    </row>
    <row r="11057" spans="1:13" s="34" customFormat="1" x14ac:dyDescent="0.25">
      <c r="A11057" s="1"/>
      <c r="B11057" s="27">
        <v>111.1</v>
      </c>
      <c r="C11057" s="28">
        <v>650</v>
      </c>
      <c r="D11057" s="28">
        <v>85</v>
      </c>
      <c r="E11057" s="27">
        <v>14</v>
      </c>
      <c r="F11057" s="29">
        <v>12</v>
      </c>
      <c r="G11057" s="30">
        <v>14</v>
      </c>
      <c r="H11057" s="31">
        <v>9</v>
      </c>
      <c r="I11057" s="28">
        <f t="shared" si="551"/>
        <v>35</v>
      </c>
      <c r="J11057" s="32">
        <f t="shared" si="550"/>
        <v>0.77777777777777779</v>
      </c>
      <c r="K11057" s="28"/>
      <c r="L11057" s="32"/>
      <c r="M11057" s="33"/>
    </row>
    <row r="11058" spans="1:13" s="34" customFormat="1" x14ac:dyDescent="0.25">
      <c r="A11058" s="1"/>
      <c r="B11058" s="27">
        <v>111.1</v>
      </c>
      <c r="C11058" s="28">
        <v>647</v>
      </c>
      <c r="D11058" s="28">
        <v>86</v>
      </c>
      <c r="E11058" s="27">
        <v>15</v>
      </c>
      <c r="F11058" s="29">
        <v>8</v>
      </c>
      <c r="G11058" s="30">
        <v>4</v>
      </c>
      <c r="H11058" s="31">
        <v>11</v>
      </c>
      <c r="I11058" s="28">
        <f t="shared" si="551"/>
        <v>23</v>
      </c>
      <c r="J11058" s="32">
        <f t="shared" si="550"/>
        <v>0.51111111111111107</v>
      </c>
      <c r="K11058" s="28"/>
      <c r="L11058" s="32"/>
      <c r="M11058" s="33"/>
    </row>
    <row r="11059" spans="1:13" s="34" customFormat="1" x14ac:dyDescent="0.25">
      <c r="A11059" s="1"/>
      <c r="B11059" s="27">
        <v>111.1</v>
      </c>
      <c r="C11059" s="28">
        <v>647</v>
      </c>
      <c r="D11059" s="28">
        <v>89</v>
      </c>
      <c r="E11059" s="27">
        <v>15</v>
      </c>
      <c r="F11059" s="29">
        <v>13</v>
      </c>
      <c r="G11059" s="30">
        <v>5</v>
      </c>
      <c r="H11059" s="31">
        <v>4</v>
      </c>
      <c r="I11059" s="28">
        <f t="shared" si="551"/>
        <v>22</v>
      </c>
      <c r="J11059" s="32">
        <f t="shared" si="550"/>
        <v>0.48888888888888887</v>
      </c>
      <c r="K11059" s="28"/>
      <c r="L11059" s="32"/>
      <c r="M11059" s="33"/>
    </row>
    <row r="11060" spans="1:13" s="34" customFormat="1" x14ac:dyDescent="0.25">
      <c r="A11060" s="1"/>
      <c r="B11060" s="27">
        <v>111.1</v>
      </c>
      <c r="C11060" s="28">
        <v>645</v>
      </c>
      <c r="D11060" s="28">
        <v>85</v>
      </c>
      <c r="E11060" s="27">
        <v>15</v>
      </c>
      <c r="F11060" s="29">
        <v>6</v>
      </c>
      <c r="G11060" s="30">
        <v>7</v>
      </c>
      <c r="H11060" s="31">
        <v>5</v>
      </c>
      <c r="I11060" s="28">
        <f t="shared" si="551"/>
        <v>18</v>
      </c>
      <c r="J11060" s="32">
        <f t="shared" si="550"/>
        <v>0.4</v>
      </c>
      <c r="K11060" s="28"/>
      <c r="L11060" s="32"/>
      <c r="M11060" s="33"/>
    </row>
    <row r="11061" spans="1:13" s="34" customFormat="1" x14ac:dyDescent="0.25">
      <c r="A11061" s="1"/>
      <c r="B11061" s="27">
        <v>111.1</v>
      </c>
      <c r="C11061" s="28">
        <v>644</v>
      </c>
      <c r="D11061" s="28">
        <v>82</v>
      </c>
      <c r="E11061" s="27">
        <v>14</v>
      </c>
      <c r="F11061" s="29">
        <v>6</v>
      </c>
      <c r="G11061" s="30">
        <v>15</v>
      </c>
      <c r="H11061" s="31">
        <v>10</v>
      </c>
      <c r="I11061" s="28">
        <f t="shared" si="551"/>
        <v>31</v>
      </c>
      <c r="J11061" s="32">
        <f t="shared" si="550"/>
        <v>0.68888888888888888</v>
      </c>
      <c r="K11061" s="28"/>
      <c r="L11061" s="32"/>
      <c r="M11061" s="33"/>
    </row>
    <row r="11062" spans="1:13" s="34" customFormat="1" x14ac:dyDescent="0.25">
      <c r="A11062" s="1"/>
      <c r="B11062" s="27">
        <v>111.1</v>
      </c>
      <c r="C11062" s="28">
        <v>643</v>
      </c>
      <c r="D11062" s="28">
        <v>85</v>
      </c>
      <c r="E11062" s="27">
        <v>15</v>
      </c>
      <c r="F11062" s="29">
        <v>6</v>
      </c>
      <c r="G11062" s="30">
        <v>7</v>
      </c>
      <c r="H11062" s="31">
        <v>4</v>
      </c>
      <c r="I11062" s="28">
        <f t="shared" si="551"/>
        <v>17</v>
      </c>
      <c r="J11062" s="32">
        <f t="shared" si="550"/>
        <v>0.37777777777777777</v>
      </c>
      <c r="K11062" s="28"/>
      <c r="L11062" s="32"/>
      <c r="M11062" s="33"/>
    </row>
    <row r="11063" spans="1:13" s="34" customFormat="1" x14ac:dyDescent="0.25">
      <c r="A11063" s="1"/>
      <c r="B11063" s="27">
        <v>111.1</v>
      </c>
      <c r="C11063" s="28">
        <v>641</v>
      </c>
      <c r="D11063" s="28">
        <v>86</v>
      </c>
      <c r="E11063" s="27">
        <v>14</v>
      </c>
      <c r="F11063" s="29">
        <v>14</v>
      </c>
      <c r="G11063" s="30">
        <v>11</v>
      </c>
      <c r="H11063" s="31">
        <v>9</v>
      </c>
      <c r="I11063" s="28">
        <f t="shared" si="551"/>
        <v>34</v>
      </c>
      <c r="J11063" s="32">
        <f t="shared" si="550"/>
        <v>0.75555555555555554</v>
      </c>
      <c r="K11063" s="28">
        <v>32</v>
      </c>
      <c r="L11063" s="32">
        <f>K11063/45</f>
        <v>0.71111111111111114</v>
      </c>
      <c r="M11063" s="33"/>
    </row>
    <row r="11064" spans="1:13" s="34" customFormat="1" x14ac:dyDescent="0.25">
      <c r="A11064" s="1"/>
      <c r="B11064" s="27">
        <v>111.1</v>
      </c>
      <c r="C11064" s="28">
        <v>638</v>
      </c>
      <c r="D11064" s="28">
        <v>86</v>
      </c>
      <c r="E11064" s="27">
        <v>15</v>
      </c>
      <c r="F11064" s="29">
        <v>8</v>
      </c>
      <c r="G11064" s="30">
        <v>5</v>
      </c>
      <c r="H11064" s="31">
        <v>4</v>
      </c>
      <c r="I11064" s="28">
        <f t="shared" si="551"/>
        <v>17</v>
      </c>
      <c r="J11064" s="32">
        <f t="shared" si="550"/>
        <v>0.37777777777777777</v>
      </c>
      <c r="K11064" s="28">
        <v>16</v>
      </c>
      <c r="L11064" s="32">
        <f>K11064/45</f>
        <v>0.35555555555555557</v>
      </c>
      <c r="M11064" s="33"/>
    </row>
    <row r="11065" spans="1:13" s="34" customFormat="1" x14ac:dyDescent="0.25">
      <c r="A11065" s="1"/>
      <c r="B11065" s="27">
        <v>111.1</v>
      </c>
      <c r="C11065" s="28">
        <v>634</v>
      </c>
      <c r="D11065" s="28">
        <v>81</v>
      </c>
      <c r="E11065" s="27">
        <v>14</v>
      </c>
      <c r="F11065" s="29">
        <v>4</v>
      </c>
      <c r="G11065" s="30">
        <v>13</v>
      </c>
      <c r="H11065" s="31">
        <v>11</v>
      </c>
      <c r="I11065" s="28">
        <f t="shared" si="551"/>
        <v>28</v>
      </c>
      <c r="J11065" s="32">
        <f t="shared" si="550"/>
        <v>0.62222222222222223</v>
      </c>
      <c r="K11065" s="28">
        <v>27</v>
      </c>
      <c r="L11065" s="32">
        <f>K11065/45</f>
        <v>0.6</v>
      </c>
      <c r="M11065" s="33"/>
    </row>
    <row r="11066" spans="1:13" s="34" customFormat="1" x14ac:dyDescent="0.25">
      <c r="A11066" s="1"/>
      <c r="B11066" s="27">
        <v>111.1</v>
      </c>
      <c r="C11066" s="28">
        <v>629</v>
      </c>
      <c r="D11066" s="28">
        <v>81</v>
      </c>
      <c r="E11066" s="27">
        <v>14</v>
      </c>
      <c r="F11066" s="29">
        <v>4</v>
      </c>
      <c r="G11066" s="30">
        <v>11</v>
      </c>
      <c r="H11066" s="31">
        <v>13</v>
      </c>
      <c r="I11066" s="28">
        <f t="shared" si="551"/>
        <v>28</v>
      </c>
      <c r="J11066" s="32">
        <f t="shared" si="550"/>
        <v>0.62222222222222223</v>
      </c>
      <c r="K11066" s="28"/>
      <c r="L11066" s="32"/>
      <c r="M11066" s="33"/>
    </row>
    <row r="11067" spans="1:13" s="34" customFormat="1" x14ac:dyDescent="0.25">
      <c r="A11067" s="1"/>
      <c r="B11067" s="27">
        <v>111.1</v>
      </c>
      <c r="C11067" s="28">
        <v>628</v>
      </c>
      <c r="D11067" s="28">
        <v>83</v>
      </c>
      <c r="E11067" s="27">
        <v>14</v>
      </c>
      <c r="F11067" s="29">
        <v>8</v>
      </c>
      <c r="G11067" s="30">
        <v>13</v>
      </c>
      <c r="H11067" s="31">
        <v>4</v>
      </c>
      <c r="I11067" s="28">
        <f t="shared" si="551"/>
        <v>25</v>
      </c>
      <c r="J11067" s="32">
        <f t="shared" si="550"/>
        <v>0.55555555555555558</v>
      </c>
      <c r="K11067" s="28">
        <v>24</v>
      </c>
      <c r="L11067" s="32">
        <f>K11067/45</f>
        <v>0.53333333333333333</v>
      </c>
      <c r="M11067" s="33"/>
    </row>
    <row r="11068" spans="1:13" s="34" customFormat="1" x14ac:dyDescent="0.25">
      <c r="A11068" s="1"/>
      <c r="B11068" s="27">
        <v>111.1</v>
      </c>
      <c r="C11068" s="28">
        <v>613</v>
      </c>
      <c r="D11068" s="28">
        <v>79</v>
      </c>
      <c r="E11068" s="27">
        <v>14</v>
      </c>
      <c r="F11068" s="29">
        <v>0</v>
      </c>
      <c r="G11068" s="30">
        <v>9</v>
      </c>
      <c r="H11068" s="31">
        <v>13</v>
      </c>
      <c r="I11068" s="28">
        <f t="shared" si="551"/>
        <v>22</v>
      </c>
      <c r="J11068" s="32">
        <f t="shared" si="550"/>
        <v>0.48888888888888887</v>
      </c>
      <c r="K11068" s="28"/>
      <c r="L11068" s="32"/>
      <c r="M11068" s="33"/>
    </row>
    <row r="11069" spans="1:13" s="34" customFormat="1" x14ac:dyDescent="0.25">
      <c r="A11069" s="1"/>
      <c r="B11069" s="27">
        <v>111.1</v>
      </c>
      <c r="C11069" s="28">
        <v>609</v>
      </c>
      <c r="D11069" s="28">
        <v>83</v>
      </c>
      <c r="E11069" s="27">
        <v>13</v>
      </c>
      <c r="F11069" s="29">
        <v>13</v>
      </c>
      <c r="G11069" s="30">
        <v>14</v>
      </c>
      <c r="H11069" s="31">
        <v>11</v>
      </c>
      <c r="I11069" s="28">
        <f t="shared" si="551"/>
        <v>38</v>
      </c>
      <c r="J11069" s="32">
        <f t="shared" si="550"/>
        <v>0.84444444444444444</v>
      </c>
      <c r="K11069" s="28"/>
      <c r="L11069" s="32"/>
      <c r="M11069" s="33"/>
    </row>
    <row r="11070" spans="1:13" s="34" customFormat="1" x14ac:dyDescent="0.25">
      <c r="A11070" s="1"/>
      <c r="B11070" s="27">
        <v>111.1</v>
      </c>
      <c r="C11070" s="28">
        <v>602</v>
      </c>
      <c r="D11070" s="28">
        <v>83</v>
      </c>
      <c r="E11070" s="27">
        <v>13</v>
      </c>
      <c r="F11070" s="29">
        <v>14</v>
      </c>
      <c r="G11070" s="30">
        <v>11</v>
      </c>
      <c r="H11070" s="31">
        <v>13</v>
      </c>
      <c r="I11070" s="28">
        <f t="shared" si="551"/>
        <v>38</v>
      </c>
      <c r="J11070" s="32">
        <f t="shared" si="550"/>
        <v>0.84444444444444444</v>
      </c>
      <c r="K11070" s="28">
        <v>37</v>
      </c>
      <c r="L11070" s="32">
        <f>K11070/45</f>
        <v>0.82222222222222219</v>
      </c>
      <c r="M11070" s="33"/>
    </row>
    <row r="11071" spans="1:13" s="34" customFormat="1" x14ac:dyDescent="0.25">
      <c r="A11071" s="1"/>
      <c r="B11071" s="27">
        <v>111.1</v>
      </c>
      <c r="C11071" s="28">
        <v>595</v>
      </c>
      <c r="D11071" s="28">
        <v>84</v>
      </c>
      <c r="E11071" s="27">
        <v>13</v>
      </c>
      <c r="F11071" s="29">
        <v>15</v>
      </c>
      <c r="G11071" s="30">
        <v>11</v>
      </c>
      <c r="H11071" s="31">
        <v>8</v>
      </c>
      <c r="I11071" s="28">
        <f t="shared" si="551"/>
        <v>34</v>
      </c>
      <c r="J11071" s="32">
        <f t="shared" si="550"/>
        <v>0.75555555555555554</v>
      </c>
      <c r="K11071" s="28">
        <v>32</v>
      </c>
      <c r="L11071" s="32">
        <f>K11071/45</f>
        <v>0.71111111111111114</v>
      </c>
      <c r="M11071" s="33"/>
    </row>
    <row r="11072" spans="1:13" s="34" customFormat="1" x14ac:dyDescent="0.25">
      <c r="A11072" s="1"/>
      <c r="B11072" s="27">
        <v>111.1</v>
      </c>
      <c r="C11072" s="28">
        <v>593</v>
      </c>
      <c r="D11072" s="28">
        <v>83</v>
      </c>
      <c r="E11072" s="27">
        <v>13</v>
      </c>
      <c r="F11072" s="29">
        <v>14</v>
      </c>
      <c r="G11072" s="30">
        <v>10</v>
      </c>
      <c r="H11072" s="31">
        <v>10</v>
      </c>
      <c r="I11072" s="28">
        <f t="shared" si="551"/>
        <v>34</v>
      </c>
      <c r="J11072" s="32">
        <f t="shared" si="550"/>
        <v>0.75555555555555554</v>
      </c>
      <c r="K11072" s="28">
        <v>32</v>
      </c>
      <c r="L11072" s="32">
        <f>K11072/45</f>
        <v>0.71111111111111114</v>
      </c>
      <c r="M11072" s="33"/>
    </row>
    <row r="11073" spans="1:13" s="34" customFormat="1" x14ac:dyDescent="0.25">
      <c r="A11073" s="1"/>
      <c r="B11073" s="27">
        <v>111.1</v>
      </c>
      <c r="C11073" s="28">
        <v>581</v>
      </c>
      <c r="D11073" s="28">
        <v>86</v>
      </c>
      <c r="E11073" s="27">
        <v>14</v>
      </c>
      <c r="F11073" s="29">
        <v>14</v>
      </c>
      <c r="G11073" s="30">
        <v>0</v>
      </c>
      <c r="H11073" s="31">
        <v>2</v>
      </c>
      <c r="I11073" s="28">
        <f t="shared" si="551"/>
        <v>16</v>
      </c>
      <c r="J11073" s="32">
        <f t="shared" si="550"/>
        <v>0.35555555555555557</v>
      </c>
      <c r="K11073" s="28"/>
      <c r="L11073" s="32"/>
      <c r="M11073" s="33"/>
    </row>
    <row r="11074" spans="1:13" s="34" customFormat="1" x14ac:dyDescent="0.25">
      <c r="A11074" s="1"/>
      <c r="B11074" s="27">
        <v>111.1</v>
      </c>
      <c r="C11074" s="28">
        <v>575</v>
      </c>
      <c r="D11074" s="28">
        <v>81</v>
      </c>
      <c r="E11074" s="27">
        <v>13</v>
      </c>
      <c r="F11074" s="29">
        <v>10</v>
      </c>
      <c r="G11074" s="30">
        <v>8</v>
      </c>
      <c r="H11074" s="31">
        <v>8</v>
      </c>
      <c r="I11074" s="28">
        <f t="shared" si="551"/>
        <v>26</v>
      </c>
      <c r="J11074" s="32">
        <f t="shared" si="550"/>
        <v>0.57777777777777772</v>
      </c>
      <c r="K11074" s="28">
        <v>25</v>
      </c>
      <c r="L11074" s="32">
        <f>K11074/45</f>
        <v>0.55555555555555558</v>
      </c>
      <c r="M11074" s="33"/>
    </row>
    <row r="11075" spans="1:13" s="34" customFormat="1" x14ac:dyDescent="0.25">
      <c r="A11075" s="1"/>
      <c r="B11075" s="27">
        <v>111.1</v>
      </c>
      <c r="C11075" s="28">
        <v>571</v>
      </c>
      <c r="D11075" s="28">
        <v>77</v>
      </c>
      <c r="E11075" s="27">
        <v>13</v>
      </c>
      <c r="F11075" s="29">
        <v>1</v>
      </c>
      <c r="G11075" s="30">
        <v>15</v>
      </c>
      <c r="H11075" s="31">
        <v>0</v>
      </c>
      <c r="I11075" s="28">
        <f t="shared" si="551"/>
        <v>16</v>
      </c>
      <c r="J11075" s="32">
        <f t="shared" si="550"/>
        <v>0.35555555555555557</v>
      </c>
      <c r="K11075" s="28"/>
      <c r="L11075" s="32"/>
      <c r="M11075" s="33"/>
    </row>
    <row r="11076" spans="1:13" s="34" customFormat="1" x14ac:dyDescent="0.25">
      <c r="A11076" s="1"/>
      <c r="B11076" s="27">
        <v>111.1</v>
      </c>
      <c r="C11076" s="28">
        <v>570</v>
      </c>
      <c r="D11076" s="28">
        <v>83</v>
      </c>
      <c r="E11076" s="27">
        <v>13</v>
      </c>
      <c r="F11076" s="29">
        <v>14</v>
      </c>
      <c r="G11076" s="30">
        <v>5</v>
      </c>
      <c r="H11076" s="31">
        <v>8</v>
      </c>
      <c r="I11076" s="28">
        <f t="shared" si="551"/>
        <v>27</v>
      </c>
      <c r="J11076" s="32">
        <f t="shared" si="550"/>
        <v>0.6</v>
      </c>
      <c r="K11076" s="28">
        <v>25</v>
      </c>
      <c r="L11076" s="32">
        <f>K11076/45</f>
        <v>0.55555555555555558</v>
      </c>
      <c r="M11076" s="33"/>
    </row>
    <row r="11077" spans="1:13" s="34" customFormat="1" x14ac:dyDescent="0.25">
      <c r="A11077" s="1"/>
      <c r="B11077" s="27">
        <v>111.1</v>
      </c>
      <c r="C11077" s="28">
        <v>569</v>
      </c>
      <c r="D11077" s="28">
        <v>81</v>
      </c>
      <c r="E11077" s="27">
        <v>13</v>
      </c>
      <c r="F11077" s="29">
        <v>9</v>
      </c>
      <c r="G11077" s="30">
        <v>4</v>
      </c>
      <c r="H11077" s="31">
        <v>15</v>
      </c>
      <c r="I11077" s="28">
        <f t="shared" si="551"/>
        <v>28</v>
      </c>
      <c r="J11077" s="32">
        <f t="shared" si="550"/>
        <v>0.62222222222222223</v>
      </c>
      <c r="K11077" s="28"/>
      <c r="L11077" s="32"/>
      <c r="M11077" s="33"/>
    </row>
    <row r="11078" spans="1:13" s="46" customFormat="1" x14ac:dyDescent="0.25">
      <c r="A11078" s="1" t="s">
        <v>3</v>
      </c>
      <c r="B11078" s="39">
        <v>111.1</v>
      </c>
      <c r="C11078" s="40">
        <v>558</v>
      </c>
      <c r="D11078" s="40">
        <v>94</v>
      </c>
      <c r="E11078" s="39">
        <v>12</v>
      </c>
      <c r="F11078" s="41">
        <v>15</v>
      </c>
      <c r="G11078" s="42">
        <v>15</v>
      </c>
      <c r="H11078" s="43">
        <v>11</v>
      </c>
      <c r="I11078" s="40">
        <f t="shared" si="551"/>
        <v>41</v>
      </c>
      <c r="J11078" s="44">
        <f t="shared" si="550"/>
        <v>0.91111111111111109</v>
      </c>
      <c r="K11078" s="40"/>
      <c r="L11078" s="44"/>
      <c r="M11078" s="45"/>
    </row>
    <row r="11079" spans="1:13" s="34" customFormat="1" x14ac:dyDescent="0.25">
      <c r="A11079" s="1"/>
      <c r="B11079" s="27">
        <v>111.1</v>
      </c>
      <c r="C11079" s="28">
        <v>568</v>
      </c>
      <c r="D11079" s="28">
        <v>83</v>
      </c>
      <c r="E11079" s="27">
        <v>13</v>
      </c>
      <c r="F11079" s="29">
        <v>14</v>
      </c>
      <c r="G11079" s="30">
        <v>3</v>
      </c>
      <c r="H11079" s="31">
        <v>12</v>
      </c>
      <c r="I11079" s="28">
        <f t="shared" si="551"/>
        <v>29</v>
      </c>
      <c r="J11079" s="32">
        <f t="shared" si="550"/>
        <v>0.64444444444444449</v>
      </c>
      <c r="K11079" s="28">
        <v>25</v>
      </c>
      <c r="L11079" s="32">
        <f>K11079/45</f>
        <v>0.55555555555555558</v>
      </c>
      <c r="M11079" s="33"/>
    </row>
    <row r="11080" spans="1:13" s="34" customFormat="1" x14ac:dyDescent="0.25">
      <c r="A11080" s="1"/>
      <c r="B11080" s="27">
        <v>111.1</v>
      </c>
      <c r="C11080" s="28">
        <v>567</v>
      </c>
      <c r="D11080" s="28">
        <v>79</v>
      </c>
      <c r="E11080" s="27">
        <v>12</v>
      </c>
      <c r="F11080" s="29">
        <v>12</v>
      </c>
      <c r="G11080" s="30">
        <v>15</v>
      </c>
      <c r="H11080" s="31">
        <v>13</v>
      </c>
      <c r="I11080" s="28">
        <f t="shared" si="551"/>
        <v>40</v>
      </c>
      <c r="J11080" s="32">
        <f t="shared" si="550"/>
        <v>0.88888888888888884</v>
      </c>
      <c r="K11080" s="28"/>
      <c r="L11080" s="32"/>
      <c r="M11080" s="33"/>
    </row>
    <row r="11081" spans="1:13" s="34" customFormat="1" x14ac:dyDescent="0.25">
      <c r="A11081" s="1"/>
      <c r="B11081" s="27">
        <v>111.1</v>
      </c>
      <c r="C11081" s="28">
        <v>563</v>
      </c>
      <c r="D11081" s="28">
        <v>80</v>
      </c>
      <c r="E11081" s="27">
        <v>12</v>
      </c>
      <c r="F11081" s="29">
        <v>15</v>
      </c>
      <c r="G11081" s="30">
        <v>12</v>
      </c>
      <c r="H11081" s="31">
        <v>14</v>
      </c>
      <c r="I11081" s="28">
        <f t="shared" si="551"/>
        <v>41</v>
      </c>
      <c r="J11081" s="32">
        <f t="shared" si="550"/>
        <v>0.91111111111111109</v>
      </c>
      <c r="K11081" s="28">
        <v>39</v>
      </c>
      <c r="L11081" s="32">
        <f>K11081/45</f>
        <v>0.8666666666666667</v>
      </c>
      <c r="M11081" s="33"/>
    </row>
    <row r="11082" spans="1:13" s="34" customFormat="1" x14ac:dyDescent="0.25">
      <c r="A11082" s="1"/>
      <c r="B11082" s="27">
        <v>111.1</v>
      </c>
      <c r="C11082" s="28">
        <v>560</v>
      </c>
      <c r="D11082" s="28">
        <v>80</v>
      </c>
      <c r="E11082" s="27">
        <v>13</v>
      </c>
      <c r="F11082" s="29">
        <v>8</v>
      </c>
      <c r="G11082" s="30">
        <v>6</v>
      </c>
      <c r="H11082" s="31">
        <v>6</v>
      </c>
      <c r="I11082" s="28">
        <f t="shared" si="551"/>
        <v>20</v>
      </c>
      <c r="J11082" s="32">
        <f t="shared" si="550"/>
        <v>0.44444444444444442</v>
      </c>
      <c r="K11082" s="28">
        <v>19</v>
      </c>
      <c r="L11082" s="32">
        <f>K11082/45</f>
        <v>0.42222222222222222</v>
      </c>
      <c r="M11082" s="33"/>
    </row>
    <row r="11083" spans="1:13" s="34" customFormat="1" x14ac:dyDescent="0.25">
      <c r="A11083" s="1"/>
      <c r="B11083" s="27">
        <v>111.1</v>
      </c>
      <c r="C11083" s="28">
        <v>555</v>
      </c>
      <c r="D11083" s="28">
        <v>78</v>
      </c>
      <c r="E11083" s="27">
        <v>12</v>
      </c>
      <c r="F11083" s="29">
        <v>10</v>
      </c>
      <c r="G11083" s="30">
        <v>13</v>
      </c>
      <c r="H11083" s="31">
        <v>12</v>
      </c>
      <c r="I11083" s="28">
        <f t="shared" si="551"/>
        <v>35</v>
      </c>
      <c r="J11083" s="32">
        <f t="shared" si="550"/>
        <v>0.77777777777777779</v>
      </c>
      <c r="K11083" s="28">
        <v>34</v>
      </c>
      <c r="L11083" s="32">
        <f>K11083/45</f>
        <v>0.75555555555555554</v>
      </c>
      <c r="M11083" s="33"/>
    </row>
    <row r="11084" spans="1:13" s="34" customFormat="1" x14ac:dyDescent="0.25">
      <c r="A11084" s="1"/>
      <c r="B11084" s="27">
        <v>111.1</v>
      </c>
      <c r="C11084" s="28">
        <v>553</v>
      </c>
      <c r="D11084" s="28">
        <v>78</v>
      </c>
      <c r="E11084" s="27">
        <v>12</v>
      </c>
      <c r="F11084" s="29">
        <v>10</v>
      </c>
      <c r="G11084" s="30">
        <v>13</v>
      </c>
      <c r="H11084" s="31">
        <v>11</v>
      </c>
      <c r="I11084" s="28">
        <f t="shared" si="551"/>
        <v>34</v>
      </c>
      <c r="J11084" s="32">
        <f t="shared" si="550"/>
        <v>0.75555555555555554</v>
      </c>
      <c r="K11084" s="28"/>
      <c r="L11084" s="32"/>
      <c r="M11084" s="33"/>
    </row>
    <row r="11085" spans="1:13" s="34" customFormat="1" x14ac:dyDescent="0.25">
      <c r="A11085" s="1"/>
      <c r="B11085" s="27">
        <v>111.1</v>
      </c>
      <c r="C11085" s="28">
        <v>552</v>
      </c>
      <c r="D11085" s="28">
        <v>78</v>
      </c>
      <c r="E11085" s="27">
        <v>12</v>
      </c>
      <c r="F11085" s="29">
        <v>10</v>
      </c>
      <c r="G11085" s="30">
        <v>15</v>
      </c>
      <c r="H11085" s="31">
        <v>6</v>
      </c>
      <c r="I11085" s="28">
        <f t="shared" si="551"/>
        <v>31</v>
      </c>
      <c r="J11085" s="32">
        <f t="shared" si="550"/>
        <v>0.68888888888888888</v>
      </c>
      <c r="K11085" s="28"/>
      <c r="L11085" s="32"/>
      <c r="M11085" s="33"/>
    </row>
    <row r="11086" spans="1:13" s="34" customFormat="1" x14ac:dyDescent="0.25">
      <c r="A11086" s="1"/>
      <c r="B11086" s="27">
        <v>111.1</v>
      </c>
      <c r="C11086" s="28">
        <v>544</v>
      </c>
      <c r="D11086" s="28">
        <v>77</v>
      </c>
      <c r="E11086" s="27">
        <v>12</v>
      </c>
      <c r="F11086" s="29">
        <v>8</v>
      </c>
      <c r="G11086" s="30">
        <v>14</v>
      </c>
      <c r="H11086" s="31">
        <v>5</v>
      </c>
      <c r="I11086" s="28">
        <f t="shared" si="551"/>
        <v>27</v>
      </c>
      <c r="J11086" s="32">
        <f t="shared" si="550"/>
        <v>0.6</v>
      </c>
      <c r="K11086" s="28"/>
      <c r="L11086" s="32"/>
      <c r="M11086" s="33"/>
    </row>
    <row r="11087" spans="1:13" s="34" customFormat="1" x14ac:dyDescent="0.25">
      <c r="A11087" s="1"/>
      <c r="B11087" s="27">
        <v>111.1</v>
      </c>
      <c r="C11087" s="28">
        <v>536</v>
      </c>
      <c r="D11087" s="28">
        <v>76</v>
      </c>
      <c r="E11087" s="27">
        <v>12</v>
      </c>
      <c r="F11087" s="29">
        <v>6</v>
      </c>
      <c r="G11087" s="30">
        <v>11</v>
      </c>
      <c r="H11087" s="31">
        <v>9</v>
      </c>
      <c r="I11087" s="28">
        <f t="shared" si="551"/>
        <v>26</v>
      </c>
      <c r="J11087" s="32">
        <f t="shared" si="550"/>
        <v>0.57777777777777772</v>
      </c>
      <c r="K11087" s="28"/>
      <c r="L11087" s="32"/>
      <c r="M11087" s="33"/>
    </row>
    <row r="11088" spans="1:13" s="34" customFormat="1" x14ac:dyDescent="0.25">
      <c r="A11088" s="1"/>
      <c r="B11088" s="27">
        <v>111.1</v>
      </c>
      <c r="C11088" s="28">
        <v>532</v>
      </c>
      <c r="D11088" s="28">
        <v>80</v>
      </c>
      <c r="E11088" s="27">
        <v>12</v>
      </c>
      <c r="F11088" s="29">
        <v>15</v>
      </c>
      <c r="G11088" s="30">
        <v>8</v>
      </c>
      <c r="H11088" s="31">
        <v>4</v>
      </c>
      <c r="I11088" s="28">
        <f t="shared" si="551"/>
        <v>27</v>
      </c>
      <c r="J11088" s="32">
        <f t="shared" si="550"/>
        <v>0.6</v>
      </c>
      <c r="K11088" s="28">
        <v>26</v>
      </c>
      <c r="L11088" s="32">
        <f>K11088/45</f>
        <v>0.57777777777777772</v>
      </c>
      <c r="M11088" s="33"/>
    </row>
    <row r="11089" spans="1:13" s="34" customFormat="1" x14ac:dyDescent="0.25">
      <c r="A11089" s="1"/>
      <c r="B11089" s="27">
        <v>111.1</v>
      </c>
      <c r="C11089" s="28">
        <v>530</v>
      </c>
      <c r="D11089" s="28">
        <v>76</v>
      </c>
      <c r="E11089" s="27">
        <v>12</v>
      </c>
      <c r="F11089" s="29">
        <v>6</v>
      </c>
      <c r="G11089" s="30">
        <v>11</v>
      </c>
      <c r="H11089" s="31">
        <v>5</v>
      </c>
      <c r="I11089" s="28">
        <f t="shared" si="551"/>
        <v>22</v>
      </c>
      <c r="J11089" s="32">
        <f t="shared" si="550"/>
        <v>0.48888888888888887</v>
      </c>
      <c r="K11089" s="28">
        <v>21</v>
      </c>
      <c r="L11089" s="32">
        <f>K11089/45</f>
        <v>0.46666666666666667</v>
      </c>
      <c r="M11089" s="33"/>
    </row>
    <row r="11090" spans="1:13" s="34" customFormat="1" x14ac:dyDescent="0.25">
      <c r="A11090" s="1"/>
      <c r="B11090" s="27">
        <v>111.1</v>
      </c>
      <c r="C11090" s="28">
        <v>528</v>
      </c>
      <c r="D11090" s="28">
        <v>80</v>
      </c>
      <c r="E11090" s="27">
        <v>12</v>
      </c>
      <c r="F11090" s="29">
        <v>14</v>
      </c>
      <c r="G11090" s="30">
        <v>6</v>
      </c>
      <c r="H11090" s="31">
        <v>7</v>
      </c>
      <c r="I11090" s="28">
        <f t="shared" si="551"/>
        <v>27</v>
      </c>
      <c r="J11090" s="32">
        <f t="shared" si="550"/>
        <v>0.6</v>
      </c>
      <c r="K11090" s="28">
        <v>25</v>
      </c>
      <c r="L11090" s="32">
        <f>K11090/45</f>
        <v>0.55555555555555558</v>
      </c>
      <c r="M11090" s="33"/>
    </row>
    <row r="11091" spans="1:13" s="34" customFormat="1" x14ac:dyDescent="0.25">
      <c r="A11091" s="1"/>
      <c r="B11091" s="27">
        <v>111.1</v>
      </c>
      <c r="C11091" s="28">
        <v>507</v>
      </c>
      <c r="D11091" s="28">
        <v>75</v>
      </c>
      <c r="E11091" s="27">
        <v>12</v>
      </c>
      <c r="F11091" s="29">
        <v>4</v>
      </c>
      <c r="G11091" s="30">
        <v>5</v>
      </c>
      <c r="H11091" s="31">
        <v>6</v>
      </c>
      <c r="I11091" s="28">
        <f t="shared" si="551"/>
        <v>15</v>
      </c>
      <c r="J11091" s="32">
        <f t="shared" si="550"/>
        <v>0.33333333333333331</v>
      </c>
      <c r="K11091" s="28"/>
      <c r="L11091" s="32"/>
      <c r="M11091" s="33"/>
    </row>
    <row r="11092" spans="1:13" s="34" customFormat="1" x14ac:dyDescent="0.25">
      <c r="A11092" s="1"/>
      <c r="B11092" s="27">
        <v>111.1</v>
      </c>
      <c r="C11092" s="28">
        <v>499</v>
      </c>
      <c r="D11092" s="28">
        <v>76</v>
      </c>
      <c r="E11092" s="27">
        <v>11</v>
      </c>
      <c r="F11092" s="29">
        <v>12</v>
      </c>
      <c r="G11092" s="30">
        <v>10</v>
      </c>
      <c r="H11092" s="31">
        <v>10</v>
      </c>
      <c r="I11092" s="28">
        <f t="shared" si="551"/>
        <v>32</v>
      </c>
      <c r="J11092" s="32">
        <f t="shared" ref="J11092:J11131" si="552">I11092/45</f>
        <v>0.71111111111111114</v>
      </c>
      <c r="K11092" s="28">
        <v>31</v>
      </c>
      <c r="L11092" s="32">
        <f>K11092/45</f>
        <v>0.68888888888888888</v>
      </c>
      <c r="M11092" s="33"/>
    </row>
    <row r="11093" spans="1:13" s="34" customFormat="1" x14ac:dyDescent="0.25">
      <c r="A11093" s="1"/>
      <c r="B11093" s="27">
        <v>111.1</v>
      </c>
      <c r="C11093" s="28">
        <v>494</v>
      </c>
      <c r="D11093" s="28">
        <v>78</v>
      </c>
      <c r="E11093" s="27">
        <v>12</v>
      </c>
      <c r="F11093" s="29">
        <v>10</v>
      </c>
      <c r="G11093" s="30">
        <v>0</v>
      </c>
      <c r="H11093" s="31">
        <v>3</v>
      </c>
      <c r="I11093" s="28">
        <f t="shared" si="551"/>
        <v>13</v>
      </c>
      <c r="J11093" s="32">
        <f t="shared" si="552"/>
        <v>0.28888888888888886</v>
      </c>
      <c r="K11093" s="28">
        <v>12</v>
      </c>
      <c r="L11093" s="32">
        <f>K11093/45</f>
        <v>0.26666666666666666</v>
      </c>
      <c r="M11093" s="33"/>
    </row>
    <row r="11094" spans="1:13" s="34" customFormat="1" x14ac:dyDescent="0.25">
      <c r="A11094" s="1"/>
      <c r="B11094" s="27">
        <v>111.1</v>
      </c>
      <c r="C11094" s="28">
        <v>494</v>
      </c>
      <c r="D11094" s="28">
        <v>76</v>
      </c>
      <c r="E11094" s="27">
        <v>11</v>
      </c>
      <c r="F11094" s="29">
        <v>13</v>
      </c>
      <c r="G11094" s="30">
        <v>6</v>
      </c>
      <c r="H11094" s="31">
        <v>15</v>
      </c>
      <c r="I11094" s="28">
        <f t="shared" si="551"/>
        <v>34</v>
      </c>
      <c r="J11094" s="32">
        <f t="shared" si="552"/>
        <v>0.75555555555555554</v>
      </c>
      <c r="K11094" s="28"/>
      <c r="L11094" s="32"/>
      <c r="M11094" s="33"/>
    </row>
    <row r="11095" spans="1:13" s="34" customFormat="1" x14ac:dyDescent="0.25">
      <c r="A11095" s="1"/>
      <c r="B11095" s="27">
        <v>111.1</v>
      </c>
      <c r="C11095" s="28">
        <v>493</v>
      </c>
      <c r="D11095" s="28">
        <v>75</v>
      </c>
      <c r="E11095" s="27">
        <v>11</v>
      </c>
      <c r="F11095" s="29">
        <v>11</v>
      </c>
      <c r="G11095" s="30">
        <v>10</v>
      </c>
      <c r="H11095" s="31">
        <v>7</v>
      </c>
      <c r="I11095" s="28">
        <f t="shared" si="551"/>
        <v>28</v>
      </c>
      <c r="J11095" s="32">
        <f t="shared" si="552"/>
        <v>0.62222222222222223</v>
      </c>
      <c r="K11095" s="28"/>
      <c r="L11095" s="32"/>
      <c r="M11095" s="33"/>
    </row>
    <row r="11096" spans="1:13" s="34" customFormat="1" x14ac:dyDescent="0.25">
      <c r="A11096" s="1"/>
      <c r="B11096" s="27">
        <v>111.1</v>
      </c>
      <c r="C11096" s="28">
        <v>481</v>
      </c>
      <c r="D11096" s="28">
        <v>73</v>
      </c>
      <c r="E11096" s="27">
        <v>11</v>
      </c>
      <c r="F11096" s="29">
        <v>7</v>
      </c>
      <c r="G11096" s="30">
        <v>5</v>
      </c>
      <c r="H11096" s="31">
        <v>14</v>
      </c>
      <c r="I11096" s="28">
        <f t="shared" si="551"/>
        <v>26</v>
      </c>
      <c r="J11096" s="32">
        <f t="shared" si="552"/>
        <v>0.57777777777777772</v>
      </c>
      <c r="K11096" s="28">
        <v>25</v>
      </c>
      <c r="L11096" s="32">
        <f>K11096/45</f>
        <v>0.55555555555555558</v>
      </c>
      <c r="M11096" s="33"/>
    </row>
    <row r="11097" spans="1:13" s="34" customFormat="1" x14ac:dyDescent="0.25">
      <c r="A11097" s="1"/>
      <c r="B11097" s="27">
        <v>111.1</v>
      </c>
      <c r="C11097" s="28">
        <v>481</v>
      </c>
      <c r="D11097" s="28">
        <v>76</v>
      </c>
      <c r="E11097" s="27">
        <v>11</v>
      </c>
      <c r="F11097" s="29">
        <v>13</v>
      </c>
      <c r="G11097" s="30">
        <v>5</v>
      </c>
      <c r="H11097" s="31">
        <v>8</v>
      </c>
      <c r="I11097" s="28">
        <f t="shared" si="551"/>
        <v>26</v>
      </c>
      <c r="J11097" s="32">
        <f t="shared" si="552"/>
        <v>0.57777777777777772</v>
      </c>
      <c r="K11097" s="28">
        <v>23</v>
      </c>
      <c r="L11097" s="32">
        <f>K11097/45</f>
        <v>0.51111111111111107</v>
      </c>
      <c r="M11097" s="33"/>
    </row>
    <row r="11098" spans="1:13" s="34" customFormat="1" x14ac:dyDescent="0.25">
      <c r="A11098" s="1"/>
      <c r="B11098" s="27">
        <v>111.1</v>
      </c>
      <c r="C11098" s="28">
        <v>479</v>
      </c>
      <c r="D11098" s="28">
        <v>76</v>
      </c>
      <c r="E11098" s="27">
        <v>11</v>
      </c>
      <c r="F11098" s="29">
        <v>12</v>
      </c>
      <c r="G11098" s="30">
        <v>4</v>
      </c>
      <c r="H11098" s="31">
        <v>10</v>
      </c>
      <c r="I11098" s="28">
        <f>F11098+G11098+H11098</f>
        <v>26</v>
      </c>
      <c r="J11098" s="32">
        <f>I11098/45</f>
        <v>0.57777777777777772</v>
      </c>
      <c r="K11098" s="28">
        <v>24</v>
      </c>
      <c r="L11098" s="32">
        <f>K11098/45</f>
        <v>0.53333333333333333</v>
      </c>
      <c r="M11098" s="33"/>
    </row>
    <row r="11099" spans="1:13" s="34" customFormat="1" x14ac:dyDescent="0.25">
      <c r="A11099" s="1"/>
      <c r="B11099" s="27">
        <v>111.1</v>
      </c>
      <c r="C11099" s="28">
        <v>478</v>
      </c>
      <c r="D11099" s="28">
        <v>75</v>
      </c>
      <c r="E11099" s="27">
        <v>11</v>
      </c>
      <c r="F11099" s="29">
        <v>11</v>
      </c>
      <c r="G11099" s="30">
        <v>5</v>
      </c>
      <c r="H11099" s="31">
        <v>8</v>
      </c>
      <c r="I11099" s="28">
        <f>F11099+G11099+H11099</f>
        <v>24</v>
      </c>
      <c r="J11099" s="32">
        <f>I11099/45</f>
        <v>0.53333333333333333</v>
      </c>
      <c r="K11099" s="28">
        <v>23</v>
      </c>
      <c r="L11099" s="32">
        <f>K11099/45</f>
        <v>0.51111111111111107</v>
      </c>
      <c r="M11099" s="33"/>
    </row>
    <row r="11100" spans="1:13" s="34" customFormat="1" x14ac:dyDescent="0.25">
      <c r="A11100" s="26" t="s">
        <v>3</v>
      </c>
      <c r="B11100" s="27">
        <v>111.1</v>
      </c>
      <c r="C11100" s="28">
        <v>462</v>
      </c>
      <c r="D11100" s="28">
        <v>86</v>
      </c>
      <c r="E11100" s="27">
        <v>10</v>
      </c>
      <c r="F11100" s="29">
        <v>15</v>
      </c>
      <c r="G11100" s="30">
        <v>13</v>
      </c>
      <c r="H11100" s="31">
        <v>13</v>
      </c>
      <c r="I11100" s="28">
        <f>F11100+G11100+H11100</f>
        <v>41</v>
      </c>
      <c r="J11100" s="32">
        <f>I11100/45</f>
        <v>0.91111111111111109</v>
      </c>
      <c r="K11100" s="28">
        <v>40</v>
      </c>
      <c r="L11100" s="32">
        <f>K11100/45</f>
        <v>0.88888888888888884</v>
      </c>
      <c r="M11100" s="33"/>
    </row>
    <row r="11101" spans="1:13" s="34" customFormat="1" x14ac:dyDescent="0.25">
      <c r="A11101" s="26"/>
      <c r="B11101" s="27">
        <v>111.1</v>
      </c>
      <c r="C11101" s="28">
        <v>461</v>
      </c>
      <c r="D11101" s="28">
        <v>71</v>
      </c>
      <c r="E11101" s="27">
        <v>10</v>
      </c>
      <c r="F11101" s="29">
        <v>10</v>
      </c>
      <c r="G11101" s="30">
        <v>15</v>
      </c>
      <c r="H11101" s="31">
        <v>7</v>
      </c>
      <c r="I11101" s="28">
        <f>F11101+G11101+H11101</f>
        <v>32</v>
      </c>
      <c r="J11101" s="32">
        <f>I11101/45</f>
        <v>0.71111111111111114</v>
      </c>
      <c r="K11101" s="28"/>
      <c r="L11101" s="32"/>
      <c r="M11101" s="33"/>
    </row>
    <row r="11102" spans="1:13" s="34" customFormat="1" x14ac:dyDescent="0.25">
      <c r="A11102" s="26"/>
      <c r="B11102" s="27">
        <v>111.1</v>
      </c>
      <c r="C11102" s="28">
        <v>459</v>
      </c>
      <c r="D11102" s="28">
        <v>73</v>
      </c>
      <c r="E11102" s="27">
        <v>10</v>
      </c>
      <c r="F11102" s="29">
        <v>15</v>
      </c>
      <c r="G11102" s="30">
        <v>10</v>
      </c>
      <c r="H11102" s="31">
        <v>11</v>
      </c>
      <c r="I11102" s="28">
        <f t="shared" ref="I11102:I11131" si="553">F11102+G11102+H11102</f>
        <v>36</v>
      </c>
      <c r="J11102" s="32">
        <f t="shared" si="552"/>
        <v>0.8</v>
      </c>
      <c r="K11102" s="28">
        <v>32</v>
      </c>
      <c r="L11102" s="32">
        <f>K11102/45</f>
        <v>0.71111111111111114</v>
      </c>
      <c r="M11102" s="33"/>
    </row>
    <row r="11103" spans="1:13" s="34" customFormat="1" x14ac:dyDescent="0.25">
      <c r="A11103" s="26"/>
      <c r="B11103" s="27">
        <v>111.1</v>
      </c>
      <c r="C11103" s="28">
        <v>452</v>
      </c>
      <c r="D11103" s="28">
        <v>72</v>
      </c>
      <c r="E11103" s="27">
        <v>10</v>
      </c>
      <c r="F11103" s="29">
        <v>11</v>
      </c>
      <c r="G11103" s="30">
        <v>9</v>
      </c>
      <c r="H11103" s="31">
        <v>12</v>
      </c>
      <c r="I11103" s="28">
        <f t="shared" si="553"/>
        <v>32</v>
      </c>
      <c r="J11103" s="32">
        <f t="shared" si="552"/>
        <v>0.71111111111111114</v>
      </c>
      <c r="K11103" s="28"/>
      <c r="L11103" s="32"/>
      <c r="M11103" s="33"/>
    </row>
    <row r="11104" spans="1:13" s="34" customFormat="1" x14ac:dyDescent="0.25">
      <c r="A11104" s="26"/>
      <c r="B11104" s="27">
        <v>111.1</v>
      </c>
      <c r="C11104" s="28">
        <v>448</v>
      </c>
      <c r="D11104" s="28">
        <v>72</v>
      </c>
      <c r="E11104" s="27">
        <v>11</v>
      </c>
      <c r="F11104" s="29">
        <v>4</v>
      </c>
      <c r="G11104" s="30">
        <v>0</v>
      </c>
      <c r="H11104" s="31">
        <v>5</v>
      </c>
      <c r="I11104" s="28">
        <f t="shared" si="553"/>
        <v>9</v>
      </c>
      <c r="J11104" s="32">
        <f t="shared" si="552"/>
        <v>0.2</v>
      </c>
      <c r="K11104" s="28">
        <v>8</v>
      </c>
      <c r="L11104" s="32">
        <f>K11104/45</f>
        <v>0.17777777777777778</v>
      </c>
      <c r="M11104" s="33"/>
    </row>
    <row r="11105" spans="1:13" s="34" customFormat="1" x14ac:dyDescent="0.25">
      <c r="A11105" s="26"/>
      <c r="B11105" s="27">
        <v>111.1</v>
      </c>
      <c r="C11105" s="28">
        <v>444</v>
      </c>
      <c r="D11105" s="28">
        <v>72</v>
      </c>
      <c r="E11105" s="27">
        <v>10</v>
      </c>
      <c r="F11105" s="29">
        <v>12</v>
      </c>
      <c r="G11105" s="30">
        <v>7</v>
      </c>
      <c r="H11105" s="31">
        <v>10</v>
      </c>
      <c r="I11105" s="28">
        <f t="shared" si="553"/>
        <v>29</v>
      </c>
      <c r="J11105" s="32">
        <f t="shared" si="552"/>
        <v>0.64444444444444449</v>
      </c>
      <c r="K11105" s="28">
        <v>24</v>
      </c>
      <c r="L11105" s="32">
        <f>K11105/45</f>
        <v>0.53333333333333333</v>
      </c>
      <c r="M11105" s="33"/>
    </row>
    <row r="11106" spans="1:13" s="34" customFormat="1" x14ac:dyDescent="0.25">
      <c r="A11106" s="26"/>
      <c r="B11106" s="27">
        <v>111.1</v>
      </c>
      <c r="C11106" s="28">
        <v>442</v>
      </c>
      <c r="D11106" s="28">
        <v>71</v>
      </c>
      <c r="E11106" s="27">
        <v>10</v>
      </c>
      <c r="F11106" s="29">
        <v>10</v>
      </c>
      <c r="G11106" s="30">
        <v>8</v>
      </c>
      <c r="H11106" s="31">
        <v>8</v>
      </c>
      <c r="I11106" s="28">
        <f t="shared" si="553"/>
        <v>26</v>
      </c>
      <c r="J11106" s="32">
        <f t="shared" si="552"/>
        <v>0.57777777777777772</v>
      </c>
      <c r="K11106" s="28">
        <v>25</v>
      </c>
      <c r="L11106" s="32">
        <f>K11106/45</f>
        <v>0.55555555555555558</v>
      </c>
      <c r="M11106" s="33"/>
    </row>
    <row r="11107" spans="1:13" s="34" customFormat="1" x14ac:dyDescent="0.25">
      <c r="A11107" s="26"/>
      <c r="B11107" s="27">
        <v>111.1</v>
      </c>
      <c r="C11107" s="28">
        <v>439</v>
      </c>
      <c r="D11107" s="28">
        <v>71</v>
      </c>
      <c r="E11107" s="27">
        <v>10</v>
      </c>
      <c r="F11107" s="29">
        <v>10</v>
      </c>
      <c r="G11107" s="30">
        <v>7</v>
      </c>
      <c r="H11107" s="31">
        <v>8</v>
      </c>
      <c r="I11107" s="28">
        <f t="shared" si="553"/>
        <v>25</v>
      </c>
      <c r="J11107" s="32">
        <f t="shared" si="552"/>
        <v>0.55555555555555558</v>
      </c>
      <c r="K11107" s="28">
        <v>24</v>
      </c>
      <c r="L11107" s="32">
        <f>K11107/45</f>
        <v>0.53333333333333333</v>
      </c>
      <c r="M11107" s="33"/>
    </row>
    <row r="11108" spans="1:13" s="34" customFormat="1" x14ac:dyDescent="0.25">
      <c r="A11108" s="26"/>
      <c r="B11108" s="27">
        <v>111.1</v>
      </c>
      <c r="C11108" s="28">
        <v>434</v>
      </c>
      <c r="D11108" s="28">
        <v>70</v>
      </c>
      <c r="E11108" s="27">
        <v>10</v>
      </c>
      <c r="F11108" s="29">
        <v>7</v>
      </c>
      <c r="G11108" s="30">
        <v>7</v>
      </c>
      <c r="H11108" s="31">
        <v>7</v>
      </c>
      <c r="I11108" s="28">
        <f t="shared" si="553"/>
        <v>21</v>
      </c>
      <c r="J11108" s="32">
        <f t="shared" si="552"/>
        <v>0.46666666666666667</v>
      </c>
      <c r="K11108" s="28"/>
      <c r="L11108" s="32"/>
      <c r="M11108" s="33"/>
    </row>
    <row r="11109" spans="1:13" s="34" customFormat="1" x14ac:dyDescent="0.25">
      <c r="A11109" s="26" t="s">
        <v>3</v>
      </c>
      <c r="B11109" s="27">
        <v>111.1</v>
      </c>
      <c r="C11109" s="28">
        <v>417</v>
      </c>
      <c r="D11109" s="28">
        <v>81</v>
      </c>
      <c r="E11109" s="27">
        <v>9</v>
      </c>
      <c r="F11109" s="29">
        <v>13</v>
      </c>
      <c r="G11109" s="30">
        <v>15</v>
      </c>
      <c r="H11109" s="31">
        <v>13</v>
      </c>
      <c r="I11109" s="28">
        <f t="shared" si="553"/>
        <v>41</v>
      </c>
      <c r="J11109" s="32">
        <f t="shared" si="552"/>
        <v>0.91111111111111109</v>
      </c>
      <c r="K11109" s="28"/>
      <c r="L11109" s="32"/>
      <c r="M11109" s="33"/>
    </row>
    <row r="11110" spans="1:13" s="34" customFormat="1" x14ac:dyDescent="0.25">
      <c r="A11110" s="1"/>
      <c r="B11110" s="27">
        <v>111.1</v>
      </c>
      <c r="C11110" s="28">
        <v>418</v>
      </c>
      <c r="D11110" s="28">
        <v>68</v>
      </c>
      <c r="E11110" s="27">
        <v>9</v>
      </c>
      <c r="F11110" s="29">
        <v>11</v>
      </c>
      <c r="G11110" s="30">
        <v>13</v>
      </c>
      <c r="H11110" s="31">
        <v>15</v>
      </c>
      <c r="I11110" s="28">
        <f t="shared" si="553"/>
        <v>39</v>
      </c>
      <c r="J11110" s="32">
        <f t="shared" si="552"/>
        <v>0.8666666666666667</v>
      </c>
      <c r="K11110" s="28"/>
      <c r="L11110" s="32"/>
      <c r="M11110" s="33"/>
    </row>
    <row r="11111" spans="1:13" s="114" customFormat="1" x14ac:dyDescent="0.25">
      <c r="A11111" s="1"/>
      <c r="B11111" s="38">
        <v>111.1</v>
      </c>
      <c r="C11111" s="108">
        <v>415</v>
      </c>
      <c r="D11111" s="108">
        <v>67</v>
      </c>
      <c r="E11111" s="38">
        <v>9</v>
      </c>
      <c r="F11111" s="109">
        <v>9</v>
      </c>
      <c r="G11111" s="110">
        <v>13</v>
      </c>
      <c r="H11111" s="111">
        <v>14</v>
      </c>
      <c r="I11111" s="108">
        <f t="shared" si="553"/>
        <v>36</v>
      </c>
      <c r="J11111" s="112">
        <f t="shared" si="552"/>
        <v>0.8</v>
      </c>
      <c r="K11111" s="108"/>
      <c r="L11111" s="112"/>
      <c r="M11111" s="126"/>
    </row>
    <row r="11112" spans="1:13" s="34" customFormat="1" x14ac:dyDescent="0.25">
      <c r="A11112" s="1"/>
      <c r="B11112" s="27">
        <v>111.1</v>
      </c>
      <c r="C11112" s="28">
        <v>411</v>
      </c>
      <c r="D11112" s="28">
        <v>67</v>
      </c>
      <c r="E11112" s="27">
        <v>10</v>
      </c>
      <c r="F11112" s="29">
        <v>0</v>
      </c>
      <c r="G11112" s="30">
        <v>4</v>
      </c>
      <c r="H11112" s="31">
        <v>3</v>
      </c>
      <c r="I11112" s="28">
        <f t="shared" si="553"/>
        <v>7</v>
      </c>
      <c r="J11112" s="32">
        <f t="shared" si="552"/>
        <v>0.15555555555555556</v>
      </c>
      <c r="K11112" s="28">
        <v>6</v>
      </c>
      <c r="L11112" s="32">
        <f>K11112/45</f>
        <v>0.13333333333333333</v>
      </c>
      <c r="M11112" s="33"/>
    </row>
    <row r="11113" spans="1:13" s="34" customFormat="1" x14ac:dyDescent="0.25">
      <c r="A11113" s="1"/>
      <c r="B11113" s="27">
        <v>111.1</v>
      </c>
      <c r="C11113" s="28">
        <v>403</v>
      </c>
      <c r="D11113" s="28">
        <v>69</v>
      </c>
      <c r="E11113" s="27">
        <v>9</v>
      </c>
      <c r="F11113" s="29">
        <v>15</v>
      </c>
      <c r="G11113" s="30">
        <v>6</v>
      </c>
      <c r="H11113" s="31">
        <v>14</v>
      </c>
      <c r="I11113" s="28">
        <f t="shared" si="553"/>
        <v>35</v>
      </c>
      <c r="J11113" s="32">
        <f t="shared" si="552"/>
        <v>0.77777777777777779</v>
      </c>
      <c r="K11113" s="28">
        <v>31</v>
      </c>
      <c r="L11113" s="32">
        <f>K11113/45</f>
        <v>0.68888888888888888</v>
      </c>
      <c r="M11113" s="33"/>
    </row>
    <row r="11114" spans="1:13" s="34" customFormat="1" x14ac:dyDescent="0.25">
      <c r="A11114" s="1"/>
      <c r="B11114" s="27">
        <v>111.1</v>
      </c>
      <c r="C11114" s="28">
        <v>400</v>
      </c>
      <c r="D11114" s="28">
        <v>69</v>
      </c>
      <c r="E11114" s="27">
        <v>9</v>
      </c>
      <c r="F11114" s="29">
        <v>14</v>
      </c>
      <c r="G11114" s="30">
        <v>9</v>
      </c>
      <c r="H11114" s="31">
        <v>6</v>
      </c>
      <c r="I11114" s="28">
        <f t="shared" si="553"/>
        <v>29</v>
      </c>
      <c r="J11114" s="32">
        <f t="shared" si="552"/>
        <v>0.64444444444444449</v>
      </c>
      <c r="K11114" s="28">
        <v>27</v>
      </c>
      <c r="L11114" s="32">
        <f>K11114/45</f>
        <v>0.6</v>
      </c>
      <c r="M11114" s="33"/>
    </row>
    <row r="11115" spans="1:13" s="34" customFormat="1" x14ac:dyDescent="0.25">
      <c r="A11115" s="1"/>
      <c r="B11115" s="27">
        <v>111.1</v>
      </c>
      <c r="C11115" s="28">
        <v>362</v>
      </c>
      <c r="D11115" s="28">
        <v>65</v>
      </c>
      <c r="E11115" s="27">
        <v>8</v>
      </c>
      <c r="F11115" s="29">
        <v>15</v>
      </c>
      <c r="G11115" s="30">
        <v>10</v>
      </c>
      <c r="H11115" s="31">
        <v>11</v>
      </c>
      <c r="I11115" s="28">
        <f t="shared" si="553"/>
        <v>36</v>
      </c>
      <c r="J11115" s="32">
        <f t="shared" si="552"/>
        <v>0.8</v>
      </c>
      <c r="K11115" s="28">
        <v>32</v>
      </c>
      <c r="L11115" s="32">
        <f>K11115/45</f>
        <v>0.71111111111111114</v>
      </c>
      <c r="M11115" s="33"/>
    </row>
    <row r="11116" spans="1:13" s="34" customFormat="1" x14ac:dyDescent="0.25">
      <c r="A11116" s="1"/>
      <c r="B11116" s="27">
        <v>111.1</v>
      </c>
      <c r="C11116" s="28">
        <v>360</v>
      </c>
      <c r="D11116" s="28">
        <v>64</v>
      </c>
      <c r="E11116" s="27">
        <v>8</v>
      </c>
      <c r="F11116" s="29">
        <v>11</v>
      </c>
      <c r="G11116" s="30">
        <v>12</v>
      </c>
      <c r="H11116" s="31">
        <v>9</v>
      </c>
      <c r="I11116" s="28">
        <f t="shared" si="553"/>
        <v>32</v>
      </c>
      <c r="J11116" s="32">
        <f t="shared" si="552"/>
        <v>0.71111111111111114</v>
      </c>
      <c r="K11116" s="28"/>
      <c r="L11116" s="32"/>
      <c r="M11116" s="33"/>
    </row>
    <row r="11117" spans="1:13" s="34" customFormat="1" x14ac:dyDescent="0.25">
      <c r="A11117" s="1"/>
      <c r="B11117" s="27">
        <v>111.1</v>
      </c>
      <c r="C11117" s="28">
        <v>360</v>
      </c>
      <c r="D11117" s="28">
        <v>65</v>
      </c>
      <c r="E11117" s="27">
        <v>8</v>
      </c>
      <c r="F11117" s="29">
        <v>14</v>
      </c>
      <c r="G11117" s="30">
        <v>9</v>
      </c>
      <c r="H11117" s="31">
        <v>13</v>
      </c>
      <c r="I11117" s="28">
        <f t="shared" si="553"/>
        <v>36</v>
      </c>
      <c r="J11117" s="32">
        <f t="shared" si="552"/>
        <v>0.8</v>
      </c>
      <c r="K11117" s="28">
        <v>31</v>
      </c>
      <c r="L11117" s="32">
        <f>K11117/45</f>
        <v>0.68888888888888888</v>
      </c>
      <c r="M11117" s="33"/>
    </row>
    <row r="11118" spans="1:13" s="34" customFormat="1" x14ac:dyDescent="0.25">
      <c r="A11118" s="1"/>
      <c r="B11118" s="27">
        <v>111.1</v>
      </c>
      <c r="C11118" s="28">
        <v>360</v>
      </c>
      <c r="D11118" s="28">
        <v>63</v>
      </c>
      <c r="E11118" s="27">
        <v>8</v>
      </c>
      <c r="F11118" s="29">
        <v>10</v>
      </c>
      <c r="G11118" s="30">
        <v>10</v>
      </c>
      <c r="H11118" s="31">
        <v>14</v>
      </c>
      <c r="I11118" s="28">
        <f t="shared" si="553"/>
        <v>34</v>
      </c>
      <c r="J11118" s="32">
        <f t="shared" si="552"/>
        <v>0.75555555555555554</v>
      </c>
      <c r="K11118" s="28">
        <v>33</v>
      </c>
      <c r="L11118" s="32">
        <f>K11118/45</f>
        <v>0.73333333333333328</v>
      </c>
      <c r="M11118" s="33"/>
    </row>
    <row r="11119" spans="1:13" s="34" customFormat="1" x14ac:dyDescent="0.25">
      <c r="A11119" s="1"/>
      <c r="B11119" s="27">
        <v>111.1</v>
      </c>
      <c r="C11119" s="28">
        <v>358</v>
      </c>
      <c r="D11119" s="28">
        <v>62</v>
      </c>
      <c r="E11119" s="27">
        <v>8</v>
      </c>
      <c r="F11119" s="29">
        <v>7</v>
      </c>
      <c r="G11119" s="30">
        <v>15</v>
      </c>
      <c r="H11119" s="31">
        <v>5</v>
      </c>
      <c r="I11119" s="28">
        <f t="shared" si="553"/>
        <v>27</v>
      </c>
      <c r="J11119" s="32">
        <f t="shared" si="552"/>
        <v>0.6</v>
      </c>
      <c r="K11119" s="28"/>
      <c r="L11119" s="32"/>
      <c r="M11119" s="33"/>
    </row>
    <row r="11120" spans="1:13" s="34" customFormat="1" x14ac:dyDescent="0.25">
      <c r="A11120" s="1"/>
      <c r="B11120" s="27">
        <v>111.1</v>
      </c>
      <c r="C11120" s="28">
        <v>354</v>
      </c>
      <c r="D11120" s="28">
        <v>62</v>
      </c>
      <c r="E11120" s="27">
        <v>8</v>
      </c>
      <c r="F11120" s="29">
        <v>6</v>
      </c>
      <c r="G11120" s="30">
        <v>9</v>
      </c>
      <c r="H11120" s="31">
        <v>15</v>
      </c>
      <c r="I11120" s="28">
        <f t="shared" si="553"/>
        <v>30</v>
      </c>
      <c r="J11120" s="32">
        <f t="shared" si="552"/>
        <v>0.66666666666666663</v>
      </c>
      <c r="K11120" s="28"/>
      <c r="L11120" s="32"/>
      <c r="M11120" s="33"/>
    </row>
    <row r="11121" spans="1:21" s="34" customFormat="1" x14ac:dyDescent="0.25">
      <c r="A11121" s="1"/>
      <c r="B11121" s="27">
        <v>111.1</v>
      </c>
      <c r="C11121" s="28">
        <v>352</v>
      </c>
      <c r="D11121" s="28">
        <v>62</v>
      </c>
      <c r="E11121" s="27">
        <v>8</v>
      </c>
      <c r="F11121" s="29">
        <v>7</v>
      </c>
      <c r="G11121" s="30">
        <v>11</v>
      </c>
      <c r="H11121" s="31">
        <v>8</v>
      </c>
      <c r="I11121" s="28">
        <f t="shared" si="553"/>
        <v>26</v>
      </c>
      <c r="J11121" s="32">
        <f t="shared" si="552"/>
        <v>0.57777777777777772</v>
      </c>
      <c r="K11121" s="28">
        <v>24</v>
      </c>
      <c r="L11121" s="32">
        <f>K11121/45</f>
        <v>0.53333333333333333</v>
      </c>
      <c r="M11121" s="33"/>
    </row>
    <row r="11122" spans="1:21" s="34" customFormat="1" x14ac:dyDescent="0.25">
      <c r="A11122" s="1"/>
      <c r="B11122" s="27">
        <v>111.1</v>
      </c>
      <c r="C11122" s="28">
        <v>348</v>
      </c>
      <c r="D11122" s="28">
        <v>64</v>
      </c>
      <c r="E11122" s="27">
        <v>8</v>
      </c>
      <c r="F11122" s="29">
        <v>12</v>
      </c>
      <c r="G11122" s="30">
        <v>4</v>
      </c>
      <c r="H11122" s="31">
        <v>15</v>
      </c>
      <c r="I11122" s="28">
        <f t="shared" si="553"/>
        <v>31</v>
      </c>
      <c r="J11122" s="32">
        <f t="shared" si="552"/>
        <v>0.68888888888888888</v>
      </c>
      <c r="K11122" s="28"/>
      <c r="L11122" s="32"/>
      <c r="M11122" s="33"/>
    </row>
    <row r="11123" spans="1:21" s="34" customFormat="1" x14ac:dyDescent="0.25">
      <c r="A11123" s="1"/>
      <c r="B11123" s="27">
        <v>111.1</v>
      </c>
      <c r="C11123" s="28">
        <v>346</v>
      </c>
      <c r="D11123" s="28">
        <v>65</v>
      </c>
      <c r="E11123" s="27">
        <v>8</v>
      </c>
      <c r="F11123" s="29">
        <v>14</v>
      </c>
      <c r="G11123" s="30">
        <v>4</v>
      </c>
      <c r="H11123" s="31">
        <v>11</v>
      </c>
      <c r="I11123" s="28">
        <f t="shared" si="553"/>
        <v>29</v>
      </c>
      <c r="J11123" s="32">
        <f t="shared" si="552"/>
        <v>0.64444444444444449</v>
      </c>
      <c r="K11123" s="28">
        <v>23</v>
      </c>
      <c r="L11123" s="32">
        <f>K11123/45</f>
        <v>0.51111111111111107</v>
      </c>
      <c r="M11123" s="33"/>
    </row>
    <row r="11124" spans="1:21" s="34" customFormat="1" x14ac:dyDescent="0.25">
      <c r="A11124" s="1"/>
      <c r="B11124" s="27">
        <v>111.1</v>
      </c>
      <c r="C11124" s="28">
        <v>339</v>
      </c>
      <c r="D11124" s="28">
        <v>63</v>
      </c>
      <c r="E11124" s="27">
        <v>8</v>
      </c>
      <c r="F11124" s="29">
        <v>9</v>
      </c>
      <c r="G11124" s="30">
        <v>4</v>
      </c>
      <c r="H11124" s="31">
        <v>9</v>
      </c>
      <c r="I11124" s="28">
        <f t="shared" si="553"/>
        <v>22</v>
      </c>
      <c r="J11124" s="32">
        <f t="shared" si="552"/>
        <v>0.48888888888888887</v>
      </c>
      <c r="K11124" s="28">
        <v>21</v>
      </c>
      <c r="L11124" s="32">
        <f>K11124/45</f>
        <v>0.46666666666666667</v>
      </c>
      <c r="M11124" s="33"/>
    </row>
    <row r="11125" spans="1:21" s="34" customFormat="1" x14ac:dyDescent="0.25">
      <c r="A11125" s="1"/>
      <c r="B11125" s="27">
        <v>111.1</v>
      </c>
      <c r="C11125" s="28">
        <v>336</v>
      </c>
      <c r="D11125" s="28">
        <v>62</v>
      </c>
      <c r="E11125" s="27">
        <v>8</v>
      </c>
      <c r="F11125" s="29">
        <v>6</v>
      </c>
      <c r="G11125" s="30">
        <v>6</v>
      </c>
      <c r="H11125" s="31">
        <v>4</v>
      </c>
      <c r="I11125" s="28">
        <f t="shared" si="553"/>
        <v>16</v>
      </c>
      <c r="J11125" s="32">
        <f t="shared" si="552"/>
        <v>0.35555555555555557</v>
      </c>
      <c r="K11125" s="28">
        <v>15</v>
      </c>
      <c r="L11125" s="32">
        <f>K11125/45</f>
        <v>0.33333333333333331</v>
      </c>
      <c r="M11125" s="33"/>
    </row>
    <row r="11126" spans="1:21" s="34" customFormat="1" x14ac:dyDescent="0.25">
      <c r="A11126" s="1"/>
      <c r="B11126" s="27">
        <v>111.1</v>
      </c>
      <c r="C11126" s="28">
        <v>333</v>
      </c>
      <c r="D11126" s="28">
        <v>60</v>
      </c>
      <c r="E11126" s="27">
        <v>8</v>
      </c>
      <c r="F11126" s="29">
        <v>2</v>
      </c>
      <c r="G11126" s="30">
        <v>6</v>
      </c>
      <c r="H11126" s="31">
        <v>5</v>
      </c>
      <c r="I11126" s="28">
        <f t="shared" si="553"/>
        <v>13</v>
      </c>
      <c r="J11126" s="32">
        <f t="shared" si="552"/>
        <v>0.28888888888888886</v>
      </c>
      <c r="K11126" s="28">
        <v>12</v>
      </c>
      <c r="L11126" s="32">
        <f>K11126/45</f>
        <v>0.26666666666666666</v>
      </c>
      <c r="M11126" s="33"/>
    </row>
    <row r="11127" spans="1:21" s="34" customFormat="1" x14ac:dyDescent="0.25">
      <c r="A11127" s="1"/>
      <c r="B11127" s="27">
        <v>111.1</v>
      </c>
      <c r="C11127" s="28">
        <v>313</v>
      </c>
      <c r="D11127" s="28">
        <v>59</v>
      </c>
      <c r="E11127" s="27">
        <v>7</v>
      </c>
      <c r="F11127" s="29">
        <v>11</v>
      </c>
      <c r="G11127" s="30">
        <v>12</v>
      </c>
      <c r="H11127" s="31">
        <v>10</v>
      </c>
      <c r="I11127" s="28">
        <f t="shared" si="553"/>
        <v>33</v>
      </c>
      <c r="J11127" s="32">
        <f t="shared" si="552"/>
        <v>0.73333333333333328</v>
      </c>
      <c r="K11127" s="28"/>
      <c r="L11127" s="32"/>
      <c r="M11127" s="33"/>
    </row>
    <row r="11128" spans="1:21" s="34" customFormat="1" x14ac:dyDescent="0.25">
      <c r="A11128" s="1"/>
      <c r="B11128" s="27">
        <v>111.1</v>
      </c>
      <c r="C11128" s="28">
        <v>309</v>
      </c>
      <c r="D11128" s="28">
        <v>57</v>
      </c>
      <c r="E11128" s="27">
        <v>7</v>
      </c>
      <c r="F11128" s="29">
        <v>6</v>
      </c>
      <c r="G11128" s="30">
        <v>15</v>
      </c>
      <c r="H11128" s="31">
        <v>5</v>
      </c>
      <c r="I11128" s="28">
        <f t="shared" si="553"/>
        <v>26</v>
      </c>
      <c r="J11128" s="32">
        <f t="shared" si="552"/>
        <v>0.57777777777777772</v>
      </c>
      <c r="K11128" s="28">
        <v>25</v>
      </c>
      <c r="L11128" s="32">
        <f>K11128/45</f>
        <v>0.55555555555555558</v>
      </c>
      <c r="M11128" s="33"/>
    </row>
    <row r="11129" spans="1:21" s="34" customFormat="1" x14ac:dyDescent="0.25">
      <c r="A11129" s="1"/>
      <c r="B11129" s="27">
        <v>111.1</v>
      </c>
      <c r="C11129" s="28">
        <v>301</v>
      </c>
      <c r="D11129" s="28">
        <v>57</v>
      </c>
      <c r="E11129" s="27">
        <v>7</v>
      </c>
      <c r="F11129" s="29">
        <v>5</v>
      </c>
      <c r="G11129" s="30">
        <v>7</v>
      </c>
      <c r="H11129" s="31">
        <v>15</v>
      </c>
      <c r="I11129" s="28">
        <f t="shared" si="553"/>
        <v>27</v>
      </c>
      <c r="J11129" s="32">
        <f t="shared" si="552"/>
        <v>0.6</v>
      </c>
      <c r="K11129" s="28">
        <v>26</v>
      </c>
      <c r="L11129" s="32">
        <f>K11129/45</f>
        <v>0.57777777777777772</v>
      </c>
      <c r="M11129" s="33"/>
    </row>
    <row r="11130" spans="1:21" s="34" customFormat="1" x14ac:dyDescent="0.25">
      <c r="A11130" s="1"/>
      <c r="B11130" s="27">
        <v>111.1</v>
      </c>
      <c r="C11130" s="28">
        <v>293</v>
      </c>
      <c r="D11130" s="28">
        <v>60</v>
      </c>
      <c r="E11130" s="27">
        <v>7</v>
      </c>
      <c r="F11130" s="29">
        <v>14</v>
      </c>
      <c r="G11130" s="30">
        <v>0</v>
      </c>
      <c r="H11130" s="31">
        <v>13</v>
      </c>
      <c r="I11130" s="28">
        <f t="shared" si="553"/>
        <v>27</v>
      </c>
      <c r="J11130" s="32">
        <f t="shared" si="552"/>
        <v>0.6</v>
      </c>
      <c r="K11130" s="28">
        <v>23</v>
      </c>
      <c r="L11130" s="32">
        <f>K11130/45</f>
        <v>0.51111111111111107</v>
      </c>
      <c r="M11130" s="33"/>
    </row>
    <row r="11131" spans="1:21" s="34" customFormat="1" x14ac:dyDescent="0.25">
      <c r="A11131" s="1"/>
      <c r="B11131" s="27">
        <v>111.1</v>
      </c>
      <c r="C11131" s="28">
        <v>244</v>
      </c>
      <c r="D11131" s="28">
        <v>52</v>
      </c>
      <c r="E11131" s="27">
        <v>6</v>
      </c>
      <c r="F11131" s="29">
        <v>5</v>
      </c>
      <c r="G11131" s="30">
        <v>1</v>
      </c>
      <c r="H11131" s="31">
        <v>14</v>
      </c>
      <c r="I11131" s="28">
        <f t="shared" si="553"/>
        <v>20</v>
      </c>
      <c r="J11131" s="32">
        <f t="shared" si="552"/>
        <v>0.44444444444444442</v>
      </c>
      <c r="K11131" s="28">
        <v>18</v>
      </c>
      <c r="L11131" s="32">
        <f>K11131/45</f>
        <v>0.4</v>
      </c>
      <c r="M11131" s="33"/>
    </row>
    <row r="11132" spans="1:21" s="46" customFormat="1" x14ac:dyDescent="0.25">
      <c r="A11132" s="1"/>
      <c r="B11132" s="2">
        <v>112</v>
      </c>
      <c r="C11132" s="3"/>
      <c r="D11132" s="3"/>
      <c r="E11132" s="2"/>
      <c r="F11132" s="4"/>
      <c r="G11132" s="5"/>
      <c r="H11132" s="6"/>
      <c r="I11132" s="3"/>
      <c r="J11132" s="7"/>
      <c r="K11132" s="3"/>
      <c r="L11132" s="7"/>
      <c r="M11132" s="8"/>
      <c r="N11132" s="9"/>
      <c r="O11132" s="9"/>
      <c r="P11132" s="9"/>
      <c r="Q11132" s="9"/>
      <c r="R11132" s="9"/>
      <c r="S11132" s="9"/>
      <c r="T11132" s="9"/>
      <c r="U11132" s="9"/>
    </row>
    <row r="11133" spans="1:21" s="34" customFormat="1" x14ac:dyDescent="0.25">
      <c r="A11133" s="1"/>
      <c r="B11133" s="10">
        <v>112.1</v>
      </c>
      <c r="C11133" s="11" t="s">
        <v>0</v>
      </c>
      <c r="D11133" s="11" t="s">
        <v>1</v>
      </c>
      <c r="E11133" s="10" t="s">
        <v>455</v>
      </c>
      <c r="F11133" s="12"/>
      <c r="G11133" s="430" t="s">
        <v>356</v>
      </c>
      <c r="H11133" s="389" t="s">
        <v>355</v>
      </c>
      <c r="I11133" s="11"/>
      <c r="J11133" s="15"/>
      <c r="K11133" s="11"/>
      <c r="L11133" s="15"/>
      <c r="M11133" s="99" t="s">
        <v>121</v>
      </c>
      <c r="N11133"/>
      <c r="O11133"/>
      <c r="P11133"/>
      <c r="Q11133"/>
      <c r="R11133"/>
      <c r="S11133"/>
      <c r="T11133"/>
      <c r="U11133"/>
    </row>
    <row r="11134" spans="1:21" s="34" customFormat="1" x14ac:dyDescent="0.25">
      <c r="A11134" s="1" t="s">
        <v>3</v>
      </c>
      <c r="B11134" s="10">
        <v>112.1</v>
      </c>
      <c r="C11134" s="11">
        <v>2898</v>
      </c>
      <c r="D11134" s="11">
        <v>187</v>
      </c>
      <c r="E11134" s="10">
        <v>34</v>
      </c>
      <c r="F11134" s="12">
        <v>15</v>
      </c>
      <c r="G11134" s="13">
        <v>15</v>
      </c>
      <c r="H11134" s="14">
        <v>14</v>
      </c>
      <c r="I11134" s="40">
        <f t="shared" ref="I11134:I11139" si="554">F11134+G11134+H11134</f>
        <v>44</v>
      </c>
      <c r="J11134" s="44">
        <f t="shared" ref="J11134:J11139" si="555">I11134/45</f>
        <v>0.97777777777777775</v>
      </c>
      <c r="K11134" s="11"/>
      <c r="L11134" s="15"/>
      <c r="M11134" s="16" t="s">
        <v>456</v>
      </c>
      <c r="N11134"/>
      <c r="O11134"/>
      <c r="P11134"/>
      <c r="Q11134"/>
      <c r="R11134"/>
      <c r="S11134"/>
      <c r="T11134"/>
      <c r="U11134"/>
    </row>
    <row r="11135" spans="1:21" s="24" customFormat="1" x14ac:dyDescent="0.25">
      <c r="A11135" s="96" t="s">
        <v>3</v>
      </c>
      <c r="B11135" s="17">
        <v>112.1</v>
      </c>
      <c r="C11135" s="18">
        <v>2770</v>
      </c>
      <c r="D11135" s="18">
        <v>182</v>
      </c>
      <c r="E11135" s="17">
        <v>31</v>
      </c>
      <c r="F11135" s="19">
        <v>15</v>
      </c>
      <c r="G11135" s="20">
        <v>15</v>
      </c>
      <c r="H11135" s="21">
        <v>15</v>
      </c>
      <c r="I11135" s="18">
        <f t="shared" si="554"/>
        <v>45</v>
      </c>
      <c r="J11135" s="22">
        <f t="shared" si="555"/>
        <v>1</v>
      </c>
      <c r="K11135" s="18"/>
      <c r="L11135" s="22"/>
      <c r="M11135" s="23" t="s">
        <v>457</v>
      </c>
    </row>
    <row r="11136" spans="1:21" s="24" customFormat="1" x14ac:dyDescent="0.25">
      <c r="A11136" s="96" t="s">
        <v>3</v>
      </c>
      <c r="B11136" s="17">
        <v>112.1</v>
      </c>
      <c r="C11136" s="18">
        <v>2725</v>
      </c>
      <c r="D11136" s="18">
        <v>181</v>
      </c>
      <c r="E11136" s="17">
        <v>30</v>
      </c>
      <c r="F11136" s="19">
        <v>15</v>
      </c>
      <c r="G11136" s="20">
        <v>15</v>
      </c>
      <c r="H11136" s="21">
        <v>15</v>
      </c>
      <c r="I11136" s="18">
        <f t="shared" si="554"/>
        <v>45</v>
      </c>
      <c r="J11136" s="22">
        <f t="shared" si="555"/>
        <v>1</v>
      </c>
      <c r="K11136" s="18"/>
      <c r="L11136" s="22"/>
      <c r="M11136" s="23" t="s">
        <v>457</v>
      </c>
    </row>
    <row r="11137" spans="1:21" s="34" customFormat="1" x14ac:dyDescent="0.25">
      <c r="A11137" s="1"/>
      <c r="B11137" s="27" t="s">
        <v>458</v>
      </c>
      <c r="C11137" s="28">
        <v>2291</v>
      </c>
      <c r="D11137" s="28">
        <v>148</v>
      </c>
      <c r="E11137" s="27">
        <v>25</v>
      </c>
      <c r="F11137" s="29">
        <v>13</v>
      </c>
      <c r="G11137" s="30">
        <v>11</v>
      </c>
      <c r="H11137" s="31">
        <v>12</v>
      </c>
      <c r="I11137" s="28">
        <f t="shared" si="554"/>
        <v>36</v>
      </c>
      <c r="J11137" s="32">
        <f t="shared" si="555"/>
        <v>0.8</v>
      </c>
      <c r="K11137" s="28">
        <v>35</v>
      </c>
      <c r="L11137" s="32">
        <f>K11137/45</f>
        <v>0.77777777777777779</v>
      </c>
      <c r="M11137" s="130" t="s">
        <v>459</v>
      </c>
    </row>
    <row r="11138" spans="1:21" s="34" customFormat="1" x14ac:dyDescent="0.25">
      <c r="A11138" s="1"/>
      <c r="B11138" s="27" t="s">
        <v>458</v>
      </c>
      <c r="C11138" s="28">
        <v>2281</v>
      </c>
      <c r="D11138" s="28">
        <v>147</v>
      </c>
      <c r="E11138" s="27">
        <v>25</v>
      </c>
      <c r="F11138" s="29">
        <v>11</v>
      </c>
      <c r="G11138" s="30">
        <v>11</v>
      </c>
      <c r="H11138" s="31">
        <v>12</v>
      </c>
      <c r="I11138" s="28">
        <f t="shared" si="554"/>
        <v>34</v>
      </c>
      <c r="J11138" s="32">
        <f t="shared" si="555"/>
        <v>0.75555555555555554</v>
      </c>
      <c r="K11138" s="28"/>
      <c r="L11138" s="32"/>
      <c r="M11138" s="33" t="s">
        <v>457</v>
      </c>
    </row>
    <row r="11139" spans="1:21" s="34" customFormat="1" x14ac:dyDescent="0.25">
      <c r="A11139" s="1" t="s">
        <v>3</v>
      </c>
      <c r="B11139" s="39">
        <v>112.1</v>
      </c>
      <c r="C11139" s="40">
        <v>1801</v>
      </c>
      <c r="D11139" s="40">
        <v>145</v>
      </c>
      <c r="E11139" s="39">
        <v>20</v>
      </c>
      <c r="F11139" s="41">
        <v>11</v>
      </c>
      <c r="G11139" s="42">
        <v>15</v>
      </c>
      <c r="H11139" s="43">
        <v>15</v>
      </c>
      <c r="I11139" s="40">
        <f t="shared" si="554"/>
        <v>41</v>
      </c>
      <c r="J11139" s="44">
        <f t="shared" si="555"/>
        <v>0.91111111111111109</v>
      </c>
      <c r="K11139" s="40"/>
      <c r="L11139" s="44"/>
      <c r="M11139" s="45" t="s">
        <v>460</v>
      </c>
      <c r="N11139" s="46"/>
      <c r="O11139" s="46"/>
      <c r="P11139" s="46"/>
      <c r="Q11139" s="46"/>
      <c r="R11139" s="46"/>
      <c r="S11139" s="46"/>
      <c r="T11139" s="46"/>
      <c r="U11139" s="46"/>
    </row>
    <row r="11140" spans="1:21" s="34" customFormat="1" x14ac:dyDescent="0.25">
      <c r="A11140" s="1"/>
      <c r="B11140" s="2">
        <v>113</v>
      </c>
      <c r="C11140" s="3"/>
      <c r="D11140" s="3"/>
      <c r="E11140" s="2"/>
      <c r="F11140" s="4"/>
      <c r="G11140" s="5"/>
      <c r="H11140" s="6"/>
      <c r="I11140" s="3"/>
      <c r="J11140" s="7"/>
      <c r="K11140" s="3"/>
      <c r="L11140" s="7"/>
      <c r="M11140" s="8"/>
      <c r="N11140" s="9"/>
      <c r="O11140" s="9"/>
      <c r="P11140" s="9"/>
      <c r="Q11140" s="9"/>
      <c r="R11140" s="9"/>
      <c r="S11140" s="9"/>
      <c r="T11140" s="9"/>
      <c r="U11140" s="9"/>
    </row>
    <row r="11141" spans="1:21" s="46" customFormat="1" x14ac:dyDescent="0.25">
      <c r="A11141" s="1"/>
      <c r="B11141" s="10">
        <v>113.1</v>
      </c>
      <c r="C11141" s="11" t="s">
        <v>0</v>
      </c>
      <c r="D11141" s="11" t="s">
        <v>1</v>
      </c>
      <c r="E11141" s="10" t="s">
        <v>461</v>
      </c>
      <c r="F11141" s="12"/>
      <c r="G11141" s="13"/>
      <c r="H11141" s="14"/>
      <c r="I11141" s="11"/>
      <c r="J11141" s="15"/>
      <c r="K11141" s="11"/>
      <c r="L11141" s="15"/>
      <c r="M11141" s="16"/>
      <c r="N11141"/>
      <c r="O11141"/>
      <c r="P11141"/>
      <c r="Q11141"/>
      <c r="R11141"/>
      <c r="S11141"/>
      <c r="T11141"/>
      <c r="U11141"/>
    </row>
    <row r="11142" spans="1:21" s="24" customFormat="1" x14ac:dyDescent="0.25">
      <c r="A11142" s="96" t="s">
        <v>3</v>
      </c>
      <c r="B11142" s="17">
        <v>113.1</v>
      </c>
      <c r="C11142" s="18">
        <v>1152</v>
      </c>
      <c r="D11142" s="18">
        <v>379</v>
      </c>
      <c r="E11142" s="17">
        <v>35</v>
      </c>
      <c r="F11142" s="19">
        <v>11</v>
      </c>
      <c r="G11142" s="20">
        <v>15</v>
      </c>
      <c r="H11142" s="21">
        <v>13</v>
      </c>
      <c r="I11142" s="18">
        <f t="shared" ref="I11142:I11207" si="556">F11142+G11142+H11142</f>
        <v>39</v>
      </c>
      <c r="J11142" s="22">
        <f t="shared" ref="J11142:J11207" si="557">I11142/45</f>
        <v>0.8666666666666667</v>
      </c>
      <c r="K11142" s="18"/>
      <c r="L11142" s="22"/>
      <c r="M11142" s="23"/>
    </row>
    <row r="11143" spans="1:21" s="46" customFormat="1" x14ac:dyDescent="0.25">
      <c r="A11143" s="1" t="s">
        <v>3</v>
      </c>
      <c r="B11143" s="10">
        <v>113.1</v>
      </c>
      <c r="C11143" s="11">
        <v>1114</v>
      </c>
      <c r="D11143" s="11">
        <v>373</v>
      </c>
      <c r="E11143" s="10">
        <v>35</v>
      </c>
      <c r="F11143" s="12">
        <v>4</v>
      </c>
      <c r="G11143" s="13">
        <v>13</v>
      </c>
      <c r="H11143" s="14">
        <v>13</v>
      </c>
      <c r="I11143" s="40">
        <f t="shared" si="556"/>
        <v>30</v>
      </c>
      <c r="J11143" s="44">
        <f t="shared" si="557"/>
        <v>0.66666666666666663</v>
      </c>
      <c r="K11143" s="11"/>
      <c r="L11143" s="15"/>
      <c r="M11143" s="16"/>
      <c r="N11143"/>
      <c r="O11143"/>
      <c r="P11143"/>
      <c r="Q11143"/>
      <c r="R11143"/>
      <c r="S11143"/>
      <c r="T11143"/>
      <c r="U11143"/>
    </row>
    <row r="11144" spans="1:21" s="46" customFormat="1" x14ac:dyDescent="0.25">
      <c r="A11144" s="1" t="s">
        <v>3</v>
      </c>
      <c r="B11144" s="39" t="s">
        <v>462</v>
      </c>
      <c r="C11144" s="11">
        <v>1064</v>
      </c>
      <c r="D11144" s="11">
        <v>368</v>
      </c>
      <c r="E11144" s="10">
        <v>31</v>
      </c>
      <c r="F11144" s="12">
        <v>12</v>
      </c>
      <c r="G11144" s="13">
        <v>14</v>
      </c>
      <c r="H11144" s="14">
        <v>12</v>
      </c>
      <c r="I11144" s="40">
        <f t="shared" si="556"/>
        <v>38</v>
      </c>
      <c r="J11144" s="44">
        <f t="shared" si="557"/>
        <v>0.84444444444444444</v>
      </c>
      <c r="K11144" s="11"/>
      <c r="L11144" s="15"/>
      <c r="M11144" s="16"/>
      <c r="N11144"/>
      <c r="O11144"/>
      <c r="P11144"/>
      <c r="Q11144"/>
      <c r="R11144"/>
      <c r="S11144"/>
      <c r="T11144"/>
      <c r="U11144"/>
    </row>
    <row r="11145" spans="1:21" s="429" customFormat="1" x14ac:dyDescent="0.25">
      <c r="A11145" s="418" t="s">
        <v>3</v>
      </c>
      <c r="B11145" s="419" t="s">
        <v>462</v>
      </c>
      <c r="C11145" s="425">
        <v>1016</v>
      </c>
      <c r="D11145" s="425">
        <v>359</v>
      </c>
      <c r="E11145" s="419">
        <v>29</v>
      </c>
      <c r="F11145" s="431">
        <v>13</v>
      </c>
      <c r="G11145" s="432">
        <v>14</v>
      </c>
      <c r="H11145" s="433">
        <v>13</v>
      </c>
      <c r="I11145" s="425">
        <f t="shared" si="556"/>
        <v>40</v>
      </c>
      <c r="J11145" s="426">
        <f t="shared" si="557"/>
        <v>0.88888888888888884</v>
      </c>
      <c r="K11145" s="425"/>
      <c r="L11145" s="426"/>
      <c r="M11145" s="434"/>
    </row>
    <row r="11146" spans="1:21" s="46" customFormat="1" x14ac:dyDescent="0.25">
      <c r="A11146" s="1" t="s">
        <v>3</v>
      </c>
      <c r="B11146" s="39">
        <v>113.1</v>
      </c>
      <c r="C11146" s="40">
        <v>1006</v>
      </c>
      <c r="D11146" s="40">
        <v>353</v>
      </c>
      <c r="E11146" s="39">
        <v>29</v>
      </c>
      <c r="F11146" s="41">
        <v>4</v>
      </c>
      <c r="G11146" s="42">
        <v>15</v>
      </c>
      <c r="H11146" s="43">
        <v>9</v>
      </c>
      <c r="I11146" s="40">
        <f t="shared" si="556"/>
        <v>28</v>
      </c>
      <c r="J11146" s="44">
        <f t="shared" si="557"/>
        <v>0.62222222222222223</v>
      </c>
      <c r="K11146" s="40"/>
      <c r="L11146" s="44"/>
      <c r="M11146" s="45"/>
    </row>
    <row r="11147" spans="1:21" s="46" customFormat="1" x14ac:dyDescent="0.25">
      <c r="A11147" s="1" t="s">
        <v>3</v>
      </c>
      <c r="B11147" s="10">
        <v>113.1</v>
      </c>
      <c r="C11147" s="11">
        <v>995</v>
      </c>
      <c r="D11147" s="11">
        <v>362</v>
      </c>
      <c r="E11147" s="10">
        <v>31</v>
      </c>
      <c r="F11147" s="12">
        <v>4</v>
      </c>
      <c r="G11147" s="13">
        <v>9</v>
      </c>
      <c r="H11147" s="14">
        <v>15</v>
      </c>
      <c r="I11147" s="40">
        <f t="shared" si="556"/>
        <v>28</v>
      </c>
      <c r="J11147" s="44">
        <f t="shared" si="557"/>
        <v>0.62222222222222223</v>
      </c>
      <c r="K11147" s="11"/>
      <c r="L11147" s="15"/>
      <c r="M11147" s="16"/>
      <c r="N11147"/>
      <c r="O11147"/>
      <c r="P11147"/>
      <c r="Q11147"/>
      <c r="R11147"/>
      <c r="S11147"/>
      <c r="T11147"/>
      <c r="U11147"/>
    </row>
    <row r="11148" spans="1:21" s="46" customFormat="1" x14ac:dyDescent="0.25">
      <c r="A11148" s="1" t="s">
        <v>3</v>
      </c>
      <c r="B11148" s="10">
        <v>113.1</v>
      </c>
      <c r="C11148" s="11">
        <v>979</v>
      </c>
      <c r="D11148" s="11">
        <v>357</v>
      </c>
      <c r="E11148" s="10">
        <v>29</v>
      </c>
      <c r="F11148" s="12">
        <v>10</v>
      </c>
      <c r="G11148" s="13">
        <v>12</v>
      </c>
      <c r="H11148" s="14">
        <v>11</v>
      </c>
      <c r="I11148" s="40">
        <f t="shared" si="556"/>
        <v>33</v>
      </c>
      <c r="J11148" s="44">
        <f t="shared" si="557"/>
        <v>0.73333333333333328</v>
      </c>
      <c r="K11148" s="11"/>
      <c r="L11148" s="15"/>
      <c r="M11148" s="16"/>
      <c r="N11148"/>
      <c r="O11148"/>
      <c r="P11148"/>
      <c r="Q11148"/>
      <c r="R11148"/>
      <c r="S11148"/>
      <c r="T11148"/>
      <c r="U11148"/>
    </row>
    <row r="11149" spans="1:21" s="46" customFormat="1" x14ac:dyDescent="0.25">
      <c r="A11149" s="1" t="s">
        <v>3</v>
      </c>
      <c r="B11149" s="10">
        <v>113.1</v>
      </c>
      <c r="C11149" s="11">
        <v>966</v>
      </c>
      <c r="D11149" s="11">
        <v>356</v>
      </c>
      <c r="E11149" s="10">
        <v>29</v>
      </c>
      <c r="F11149" s="12">
        <v>8</v>
      </c>
      <c r="G11149" s="13">
        <v>12</v>
      </c>
      <c r="H11149" s="14">
        <v>8</v>
      </c>
      <c r="I11149" s="40">
        <f t="shared" si="556"/>
        <v>28</v>
      </c>
      <c r="J11149" s="44">
        <f t="shared" si="557"/>
        <v>0.62222222222222223</v>
      </c>
      <c r="K11149" s="11"/>
      <c r="L11149" s="15"/>
      <c r="M11149" s="16"/>
      <c r="N11149"/>
      <c r="O11149"/>
      <c r="P11149"/>
      <c r="Q11149"/>
      <c r="R11149"/>
      <c r="S11149"/>
      <c r="T11149"/>
      <c r="U11149"/>
    </row>
    <row r="11150" spans="1:21" s="46" customFormat="1" x14ac:dyDescent="0.25">
      <c r="A11150" s="1" t="s">
        <v>3</v>
      </c>
      <c r="B11150" s="10">
        <v>113.1</v>
      </c>
      <c r="C11150" s="11">
        <v>949</v>
      </c>
      <c r="D11150" s="11">
        <v>360</v>
      </c>
      <c r="E11150" s="10">
        <v>29</v>
      </c>
      <c r="F11150" s="12">
        <v>14</v>
      </c>
      <c r="G11150" s="13">
        <v>10</v>
      </c>
      <c r="H11150" s="14">
        <v>9</v>
      </c>
      <c r="I11150" s="40">
        <f t="shared" si="556"/>
        <v>33</v>
      </c>
      <c r="J11150" s="44">
        <f t="shared" si="557"/>
        <v>0.73333333333333328</v>
      </c>
      <c r="K11150" s="40" t="s">
        <v>4</v>
      </c>
      <c r="L11150" s="44"/>
      <c r="M11150" s="16"/>
      <c r="N11150"/>
      <c r="O11150"/>
      <c r="P11150"/>
      <c r="Q11150"/>
      <c r="R11150"/>
      <c r="S11150"/>
      <c r="T11150"/>
      <c r="U11150"/>
    </row>
    <row r="11151" spans="1:21" s="34" customFormat="1" x14ac:dyDescent="0.25">
      <c r="A11151" s="26" t="s">
        <v>3</v>
      </c>
      <c r="B11151" s="27">
        <v>113.1</v>
      </c>
      <c r="C11151" s="28">
        <v>948</v>
      </c>
      <c r="D11151" s="28">
        <v>357</v>
      </c>
      <c r="E11151" s="27">
        <v>30</v>
      </c>
      <c r="F11151" s="29">
        <v>2</v>
      </c>
      <c r="G11151" s="30">
        <v>7</v>
      </c>
      <c r="H11151" s="31">
        <v>15</v>
      </c>
      <c r="I11151" s="28">
        <f t="shared" si="556"/>
        <v>24</v>
      </c>
      <c r="J11151" s="32">
        <f t="shared" si="557"/>
        <v>0.53333333333333333</v>
      </c>
      <c r="K11151" s="28"/>
      <c r="L11151" s="32"/>
      <c r="M11151" s="33"/>
    </row>
    <row r="11152" spans="1:21" s="46" customFormat="1" x14ac:dyDescent="0.25">
      <c r="A11152" s="1"/>
      <c r="B11152" s="10">
        <v>113.1</v>
      </c>
      <c r="C11152" s="11">
        <v>1130</v>
      </c>
      <c r="D11152" s="11">
        <v>366</v>
      </c>
      <c r="E11152" s="10">
        <v>29</v>
      </c>
      <c r="F11152" s="12">
        <v>9</v>
      </c>
      <c r="G11152" s="13">
        <v>11</v>
      </c>
      <c r="H11152" s="14">
        <v>10</v>
      </c>
      <c r="I11152" s="40">
        <f t="shared" si="556"/>
        <v>30</v>
      </c>
      <c r="J11152" s="44">
        <f t="shared" si="557"/>
        <v>0.66666666666666663</v>
      </c>
      <c r="K11152" s="11"/>
      <c r="L11152" s="15"/>
      <c r="M11152" s="16"/>
      <c r="N11152"/>
      <c r="O11152"/>
      <c r="P11152"/>
      <c r="Q11152"/>
      <c r="R11152"/>
      <c r="S11152"/>
      <c r="T11152"/>
      <c r="U11152"/>
    </row>
    <row r="11153" spans="1:13" s="34" customFormat="1" x14ac:dyDescent="0.25">
      <c r="A11153" s="26" t="s">
        <v>3</v>
      </c>
      <c r="B11153" s="27">
        <v>113.1</v>
      </c>
      <c r="C11153" s="28">
        <v>935</v>
      </c>
      <c r="D11153" s="28">
        <v>342</v>
      </c>
      <c r="E11153" s="27">
        <v>27</v>
      </c>
      <c r="F11153" s="29">
        <v>6</v>
      </c>
      <c r="G11153" s="30">
        <v>15</v>
      </c>
      <c r="H11153" s="31">
        <v>8</v>
      </c>
      <c r="I11153" s="28">
        <f>F11153+G11153+H11153</f>
        <v>29</v>
      </c>
      <c r="J11153" s="32">
        <f>I11153/45</f>
        <v>0.64444444444444449</v>
      </c>
      <c r="K11153" s="28" t="s">
        <v>4</v>
      </c>
      <c r="L11153" s="32"/>
      <c r="M11153" s="33"/>
    </row>
    <row r="11154" spans="1:13" s="34" customFormat="1" x14ac:dyDescent="0.25">
      <c r="A11154" s="26" t="s">
        <v>3</v>
      </c>
      <c r="B11154" s="27">
        <v>113.1</v>
      </c>
      <c r="C11154" s="28">
        <v>910</v>
      </c>
      <c r="D11154" s="28">
        <v>354</v>
      </c>
      <c r="E11154" s="27">
        <v>29</v>
      </c>
      <c r="F11154" s="29">
        <v>6</v>
      </c>
      <c r="G11154" s="30">
        <v>9</v>
      </c>
      <c r="H11154" s="31">
        <v>4</v>
      </c>
      <c r="I11154" s="28">
        <f>F11154+G11154+H11154</f>
        <v>19</v>
      </c>
      <c r="J11154" s="32">
        <f>I11154/45</f>
        <v>0.42222222222222222</v>
      </c>
      <c r="K11154" s="28">
        <v>16</v>
      </c>
      <c r="L11154" s="32">
        <f>K11154/45</f>
        <v>0.35555555555555557</v>
      </c>
      <c r="M11154" s="33"/>
    </row>
    <row r="11155" spans="1:13" s="167" customFormat="1" x14ac:dyDescent="0.25">
      <c r="A11155" s="159" t="s">
        <v>3</v>
      </c>
      <c r="B11155" s="160">
        <v>113.1</v>
      </c>
      <c r="C11155" s="161">
        <v>897</v>
      </c>
      <c r="D11155" s="161">
        <v>366</v>
      </c>
      <c r="E11155" s="160">
        <v>30</v>
      </c>
      <c r="F11155" s="162">
        <v>14</v>
      </c>
      <c r="G11155" s="163">
        <v>4</v>
      </c>
      <c r="H11155" s="164">
        <v>9</v>
      </c>
      <c r="I11155" s="161">
        <f t="shared" si="556"/>
        <v>27</v>
      </c>
      <c r="J11155" s="165">
        <f t="shared" si="557"/>
        <v>0.6</v>
      </c>
      <c r="K11155" s="161"/>
      <c r="L11155" s="165"/>
      <c r="M11155" s="166"/>
    </row>
    <row r="11156" spans="1:13" s="167" customFormat="1" x14ac:dyDescent="0.25">
      <c r="A11156" s="159" t="s">
        <v>3</v>
      </c>
      <c r="B11156" s="160">
        <v>113.1</v>
      </c>
      <c r="C11156" s="161">
        <v>891</v>
      </c>
      <c r="D11156" s="161">
        <v>346</v>
      </c>
      <c r="E11156" s="160">
        <v>28</v>
      </c>
      <c r="F11156" s="162">
        <v>3</v>
      </c>
      <c r="G11156" s="163">
        <v>11</v>
      </c>
      <c r="H11156" s="164">
        <v>1</v>
      </c>
      <c r="I11156" s="161">
        <f t="shared" si="556"/>
        <v>15</v>
      </c>
      <c r="J11156" s="165">
        <f t="shared" si="557"/>
        <v>0.33333333333333331</v>
      </c>
      <c r="K11156" s="161"/>
      <c r="L11156" s="165"/>
      <c r="M11156" s="166"/>
    </row>
    <row r="11157" spans="1:13" s="46" customFormat="1" x14ac:dyDescent="0.25">
      <c r="A11157" s="1" t="s">
        <v>3</v>
      </c>
      <c r="B11157" s="10" t="s">
        <v>463</v>
      </c>
      <c r="C11157" s="40">
        <v>859</v>
      </c>
      <c r="D11157" s="40">
        <v>334</v>
      </c>
      <c r="E11157" s="39">
        <v>25</v>
      </c>
      <c r="F11157" s="41">
        <v>14</v>
      </c>
      <c r="G11157" s="42">
        <v>13</v>
      </c>
      <c r="H11157" s="43">
        <v>11</v>
      </c>
      <c r="I11157" s="40">
        <f t="shared" si="556"/>
        <v>38</v>
      </c>
      <c r="J11157" s="44">
        <f>I11157/45</f>
        <v>0.84444444444444444</v>
      </c>
      <c r="K11157" s="40"/>
      <c r="L11157" s="44"/>
      <c r="M11157" s="45"/>
    </row>
    <row r="11158" spans="1:13" s="34" customFormat="1" x14ac:dyDescent="0.25">
      <c r="A11158" s="26" t="s">
        <v>3</v>
      </c>
      <c r="B11158" s="27">
        <v>113.1</v>
      </c>
      <c r="C11158" s="28">
        <v>854</v>
      </c>
      <c r="D11158" s="28">
        <v>339</v>
      </c>
      <c r="E11158" s="27">
        <v>26</v>
      </c>
      <c r="F11158" s="29">
        <v>11</v>
      </c>
      <c r="G11158" s="30">
        <v>11</v>
      </c>
      <c r="H11158" s="31">
        <v>7</v>
      </c>
      <c r="I11158" s="28">
        <f t="shared" si="556"/>
        <v>29</v>
      </c>
      <c r="J11158" s="32">
        <f>I11158/45</f>
        <v>0.64444444444444449</v>
      </c>
      <c r="K11158" s="28">
        <v>27</v>
      </c>
      <c r="L11158" s="32">
        <f>K11158/45</f>
        <v>0.6</v>
      </c>
      <c r="M11158" s="33"/>
    </row>
    <row r="11159" spans="1:13" s="46" customFormat="1" x14ac:dyDescent="0.25">
      <c r="A11159" s="1" t="s">
        <v>3</v>
      </c>
      <c r="B11159" s="10" t="s">
        <v>463</v>
      </c>
      <c r="C11159" s="40">
        <v>852</v>
      </c>
      <c r="D11159" s="40">
        <v>333</v>
      </c>
      <c r="E11159" s="39">
        <v>25</v>
      </c>
      <c r="F11159" s="41">
        <v>13</v>
      </c>
      <c r="G11159" s="42">
        <v>12</v>
      </c>
      <c r="H11159" s="43">
        <v>13</v>
      </c>
      <c r="I11159" s="40">
        <f>F11159+G11159+H11159</f>
        <v>38</v>
      </c>
      <c r="J11159" s="44">
        <f>I11159/45</f>
        <v>0.84444444444444444</v>
      </c>
      <c r="K11159" s="40"/>
      <c r="L11159" s="44"/>
      <c r="M11159" s="45"/>
    </row>
    <row r="11160" spans="1:13" s="46" customFormat="1" x14ac:dyDescent="0.25">
      <c r="A11160" s="1" t="s">
        <v>3</v>
      </c>
      <c r="B11160" s="10" t="s">
        <v>463</v>
      </c>
      <c r="C11160" s="40">
        <v>842</v>
      </c>
      <c r="D11160" s="40">
        <v>335</v>
      </c>
      <c r="E11160" s="39">
        <v>25</v>
      </c>
      <c r="F11160" s="41">
        <v>15</v>
      </c>
      <c r="G11160" s="42">
        <v>11</v>
      </c>
      <c r="H11160" s="43">
        <v>13</v>
      </c>
      <c r="I11160" s="40">
        <f>F11160+G11160+H11160</f>
        <v>39</v>
      </c>
      <c r="J11160" s="44">
        <f>I11160/45</f>
        <v>0.8666666666666667</v>
      </c>
      <c r="K11160" s="40"/>
      <c r="L11160" s="44"/>
      <c r="M11160" s="45"/>
    </row>
    <row r="11161" spans="1:13" s="34" customFormat="1" x14ac:dyDescent="0.25">
      <c r="A11161" s="26" t="s">
        <v>3</v>
      </c>
      <c r="B11161" s="27">
        <v>113.1</v>
      </c>
      <c r="C11161" s="28">
        <v>841</v>
      </c>
      <c r="D11161" s="28">
        <v>356</v>
      </c>
      <c r="E11161" s="27">
        <v>29</v>
      </c>
      <c r="F11161" s="29">
        <v>9</v>
      </c>
      <c r="G11161" s="30">
        <v>4</v>
      </c>
      <c r="H11161" s="31">
        <v>2</v>
      </c>
      <c r="I11161" s="28">
        <f>F11161+G11161+H11161</f>
        <v>15</v>
      </c>
      <c r="J11161" s="32">
        <f t="shared" si="557"/>
        <v>0.33333333333333331</v>
      </c>
      <c r="K11161" s="28"/>
      <c r="L11161" s="32"/>
      <c r="M11161" s="33"/>
    </row>
    <row r="11162" spans="1:13" s="167" customFormat="1" x14ac:dyDescent="0.25">
      <c r="A11162" s="159" t="s">
        <v>3</v>
      </c>
      <c r="B11162" s="160">
        <v>113.1</v>
      </c>
      <c r="C11162" s="161">
        <v>809</v>
      </c>
      <c r="D11162" s="161">
        <v>352</v>
      </c>
      <c r="E11162" s="160">
        <v>29</v>
      </c>
      <c r="F11162" s="162">
        <v>3</v>
      </c>
      <c r="G11162" s="163">
        <v>2</v>
      </c>
      <c r="H11162" s="164">
        <v>2</v>
      </c>
      <c r="I11162" s="161">
        <f t="shared" si="556"/>
        <v>7</v>
      </c>
      <c r="J11162" s="165">
        <f t="shared" si="557"/>
        <v>0.15555555555555556</v>
      </c>
      <c r="K11162" s="161"/>
      <c r="L11162" s="165"/>
      <c r="M11162" s="166"/>
    </row>
    <row r="11163" spans="1:13" s="46" customFormat="1" x14ac:dyDescent="0.25">
      <c r="A11163" s="1"/>
      <c r="B11163" s="10">
        <v>113.1</v>
      </c>
      <c r="C11163" s="40">
        <v>1026</v>
      </c>
      <c r="D11163" s="40">
        <v>337</v>
      </c>
      <c r="E11163" s="39">
        <v>25</v>
      </c>
      <c r="F11163" s="41">
        <v>6</v>
      </c>
      <c r="G11163" s="42">
        <v>15</v>
      </c>
      <c r="H11163" s="43">
        <v>10</v>
      </c>
      <c r="I11163" s="40">
        <f t="shared" si="556"/>
        <v>31</v>
      </c>
      <c r="J11163" s="44">
        <f t="shared" si="557"/>
        <v>0.68888888888888888</v>
      </c>
      <c r="K11163" s="40"/>
      <c r="L11163" s="44"/>
      <c r="M11163" s="45"/>
    </row>
    <row r="11164" spans="1:13" s="34" customFormat="1" x14ac:dyDescent="0.25">
      <c r="A11164" s="1"/>
      <c r="B11164" s="27">
        <v>113.1</v>
      </c>
      <c r="C11164" s="28">
        <v>945</v>
      </c>
      <c r="D11164" s="28">
        <v>354</v>
      </c>
      <c r="E11164" s="27">
        <v>27</v>
      </c>
      <c r="F11164" s="29">
        <v>11</v>
      </c>
      <c r="G11164" s="30">
        <v>4</v>
      </c>
      <c r="H11164" s="31">
        <v>8</v>
      </c>
      <c r="I11164" s="28">
        <f t="shared" si="556"/>
        <v>23</v>
      </c>
      <c r="J11164" s="32">
        <f t="shared" si="557"/>
        <v>0.51111111111111107</v>
      </c>
      <c r="K11164" s="28"/>
      <c r="L11164" s="32"/>
      <c r="M11164" s="33"/>
    </row>
    <row r="11165" spans="1:13" s="46" customFormat="1" x14ac:dyDescent="0.25">
      <c r="A11165" s="1" t="s">
        <v>3</v>
      </c>
      <c r="B11165" s="39">
        <v>113.1</v>
      </c>
      <c r="C11165" s="40">
        <v>709</v>
      </c>
      <c r="D11165" s="40">
        <v>299</v>
      </c>
      <c r="E11165" s="39">
        <v>20</v>
      </c>
      <c r="F11165" s="41">
        <v>15</v>
      </c>
      <c r="G11165" s="42">
        <v>15</v>
      </c>
      <c r="H11165" s="43">
        <v>12</v>
      </c>
      <c r="I11165" s="40">
        <f t="shared" ref="I11165" si="558">F11165+G11165+H11165</f>
        <v>42</v>
      </c>
      <c r="J11165" s="44">
        <f t="shared" ref="J11165" si="559">I11165/45</f>
        <v>0.93333333333333335</v>
      </c>
      <c r="K11165" s="40" t="s">
        <v>4</v>
      </c>
      <c r="L11165" s="44"/>
      <c r="M11165" s="45"/>
    </row>
    <row r="11166" spans="1:13" s="34" customFormat="1" x14ac:dyDescent="0.25">
      <c r="A11166" s="1"/>
      <c r="B11166" s="27">
        <v>113.1</v>
      </c>
      <c r="C11166" s="28">
        <v>820</v>
      </c>
      <c r="D11166" s="28">
        <v>305</v>
      </c>
      <c r="E11166" s="27">
        <v>20</v>
      </c>
      <c r="F11166" s="29">
        <v>11</v>
      </c>
      <c r="G11166" s="30">
        <v>14</v>
      </c>
      <c r="H11166" s="31">
        <v>13</v>
      </c>
      <c r="I11166" s="28">
        <f>F11166+G11166+H11166</f>
        <v>38</v>
      </c>
      <c r="J11166" s="32">
        <f>I11166/45</f>
        <v>0.84444444444444444</v>
      </c>
      <c r="K11166" s="28"/>
      <c r="L11166" s="32"/>
      <c r="M11166" s="33"/>
    </row>
    <row r="11167" spans="1:13" s="24" customFormat="1" x14ac:dyDescent="0.25">
      <c r="A11167" s="1"/>
      <c r="B11167" s="17">
        <v>113.1</v>
      </c>
      <c r="C11167" s="18">
        <v>816</v>
      </c>
      <c r="D11167" s="18">
        <v>307</v>
      </c>
      <c r="E11167" s="17">
        <v>20</v>
      </c>
      <c r="F11167" s="19">
        <v>14</v>
      </c>
      <c r="G11167" s="20">
        <v>13</v>
      </c>
      <c r="H11167" s="21">
        <v>15</v>
      </c>
      <c r="I11167" s="18">
        <f t="shared" si="556"/>
        <v>42</v>
      </c>
      <c r="J11167" s="22">
        <f t="shared" si="557"/>
        <v>0.93333333333333335</v>
      </c>
      <c r="K11167" s="18"/>
      <c r="L11167" s="22"/>
      <c r="M11167" s="23"/>
    </row>
    <row r="11168" spans="1:13" s="46" customFormat="1" x14ac:dyDescent="0.25">
      <c r="A11168" s="1"/>
      <c r="B11168" s="39">
        <v>113.1</v>
      </c>
      <c r="C11168" s="40">
        <v>795</v>
      </c>
      <c r="D11168" s="40">
        <v>307</v>
      </c>
      <c r="E11168" s="39">
        <v>20</v>
      </c>
      <c r="F11168" s="41">
        <v>15</v>
      </c>
      <c r="G11168" s="42">
        <v>12</v>
      </c>
      <c r="H11168" s="43">
        <v>10</v>
      </c>
      <c r="I11168" s="40">
        <f t="shared" si="556"/>
        <v>37</v>
      </c>
      <c r="J11168" s="44">
        <f t="shared" si="557"/>
        <v>0.82222222222222219</v>
      </c>
      <c r="K11168" s="40"/>
      <c r="L11168" s="44"/>
      <c r="M11168" s="45"/>
    </row>
    <row r="11169" spans="1:13" s="34" customFormat="1" x14ac:dyDescent="0.25">
      <c r="A11169" s="26" t="s">
        <v>3</v>
      </c>
      <c r="B11169" s="27">
        <v>113.1</v>
      </c>
      <c r="C11169" s="28">
        <v>674</v>
      </c>
      <c r="D11169" s="28">
        <v>298</v>
      </c>
      <c r="E11169" s="27">
        <v>20</v>
      </c>
      <c r="F11169" s="29">
        <v>13</v>
      </c>
      <c r="G11169" s="30">
        <v>12</v>
      </c>
      <c r="H11169" s="31">
        <v>10</v>
      </c>
      <c r="I11169" s="28">
        <f t="shared" si="556"/>
        <v>35</v>
      </c>
      <c r="J11169" s="32">
        <f t="shared" si="557"/>
        <v>0.77777777777777779</v>
      </c>
      <c r="K11169" s="28"/>
      <c r="L11169" s="32"/>
      <c r="M11169" s="33"/>
    </row>
    <row r="11170" spans="1:13" s="46" customFormat="1" x14ac:dyDescent="0.25">
      <c r="A11170" s="1" t="s">
        <v>3</v>
      </c>
      <c r="B11170" s="39">
        <v>113.1</v>
      </c>
      <c r="C11170" s="40">
        <v>671</v>
      </c>
      <c r="D11170" s="40">
        <v>291</v>
      </c>
      <c r="E11170" s="39">
        <v>19</v>
      </c>
      <c r="F11170" s="41">
        <v>14</v>
      </c>
      <c r="G11170" s="42">
        <v>14</v>
      </c>
      <c r="H11170" s="43">
        <v>15</v>
      </c>
      <c r="I11170" s="40">
        <f t="shared" si="556"/>
        <v>43</v>
      </c>
      <c r="J11170" s="44">
        <f t="shared" si="557"/>
        <v>0.9555555555555556</v>
      </c>
      <c r="K11170" s="40"/>
      <c r="L11170" s="44"/>
      <c r="M11170" s="45"/>
    </row>
    <row r="11171" spans="1:13" s="34" customFormat="1" x14ac:dyDescent="0.25">
      <c r="A11171" s="26" t="s">
        <v>3</v>
      </c>
      <c r="B11171" s="27">
        <v>113.1</v>
      </c>
      <c r="C11171" s="28">
        <v>659</v>
      </c>
      <c r="D11171" s="28">
        <v>297</v>
      </c>
      <c r="E11171" s="27">
        <v>20</v>
      </c>
      <c r="F11171" s="29">
        <v>11</v>
      </c>
      <c r="G11171" s="30">
        <v>10</v>
      </c>
      <c r="H11171" s="31">
        <v>12</v>
      </c>
      <c r="I11171" s="28">
        <f>F11171+G11171+H11171</f>
        <v>33</v>
      </c>
      <c r="J11171" s="32">
        <f>I11171/45</f>
        <v>0.73333333333333328</v>
      </c>
      <c r="K11171" s="28"/>
      <c r="L11171" s="32"/>
      <c r="M11171" s="33"/>
    </row>
    <row r="11172" spans="1:13" s="34" customFormat="1" x14ac:dyDescent="0.25">
      <c r="A11172" s="1"/>
      <c r="B11172" s="27">
        <v>113.1</v>
      </c>
      <c r="C11172" s="28">
        <v>739</v>
      </c>
      <c r="D11172" s="28">
        <v>316</v>
      </c>
      <c r="E11172" s="27">
        <v>22</v>
      </c>
      <c r="F11172" s="29">
        <v>5</v>
      </c>
      <c r="G11172" s="30">
        <v>2</v>
      </c>
      <c r="H11172" s="31">
        <v>7</v>
      </c>
      <c r="I11172" s="28">
        <f t="shared" si="556"/>
        <v>14</v>
      </c>
      <c r="J11172" s="32">
        <f t="shared" si="557"/>
        <v>0.31111111111111112</v>
      </c>
      <c r="K11172" s="28"/>
      <c r="L11172" s="32"/>
      <c r="M11172" s="33"/>
    </row>
    <row r="11173" spans="1:13" s="46" customFormat="1" x14ac:dyDescent="0.25">
      <c r="A11173" s="1" t="s">
        <v>3</v>
      </c>
      <c r="B11173" s="39">
        <v>113.1</v>
      </c>
      <c r="C11173" s="40">
        <v>633</v>
      </c>
      <c r="D11173" s="40">
        <v>283</v>
      </c>
      <c r="E11173" s="39">
        <v>18</v>
      </c>
      <c r="F11173" s="41">
        <v>14</v>
      </c>
      <c r="G11173" s="42">
        <v>15</v>
      </c>
      <c r="H11173" s="43">
        <v>10</v>
      </c>
      <c r="I11173" s="40">
        <f t="shared" si="556"/>
        <v>39</v>
      </c>
      <c r="J11173" s="44">
        <f t="shared" si="557"/>
        <v>0.8666666666666667</v>
      </c>
      <c r="K11173" s="40" t="s">
        <v>4</v>
      </c>
      <c r="L11173" s="44"/>
      <c r="M11173" s="45"/>
    </row>
    <row r="11174" spans="1:13" s="34" customFormat="1" x14ac:dyDescent="0.25">
      <c r="A11174" s="1" t="s">
        <v>3</v>
      </c>
      <c r="B11174" s="27">
        <v>113.1</v>
      </c>
      <c r="C11174" s="28">
        <v>613</v>
      </c>
      <c r="D11174" s="28">
        <v>278</v>
      </c>
      <c r="E11174" s="27">
        <v>18</v>
      </c>
      <c r="F11174" s="29">
        <v>5</v>
      </c>
      <c r="G11174" s="30">
        <v>12</v>
      </c>
      <c r="H11174" s="31">
        <v>15</v>
      </c>
      <c r="I11174" s="28">
        <f>F11174+G11174+H11174</f>
        <v>32</v>
      </c>
      <c r="J11174" s="32">
        <f>I11174/45</f>
        <v>0.71111111111111114</v>
      </c>
      <c r="K11174" s="28"/>
      <c r="L11174" s="32"/>
      <c r="M11174" s="33"/>
    </row>
    <row r="11175" spans="1:13" s="46" customFormat="1" x14ac:dyDescent="0.25">
      <c r="A11175" s="1" t="s">
        <v>3</v>
      </c>
      <c r="B11175" s="39">
        <v>113.1</v>
      </c>
      <c r="C11175" s="40">
        <v>535</v>
      </c>
      <c r="D11175" s="40">
        <v>259</v>
      </c>
      <c r="E11175" s="39">
        <v>15</v>
      </c>
      <c r="F11175" s="41">
        <v>14</v>
      </c>
      <c r="G11175" s="42">
        <v>15</v>
      </c>
      <c r="H11175" s="43">
        <v>14</v>
      </c>
      <c r="I11175" s="40">
        <f>F11175+G11175+H11175</f>
        <v>43</v>
      </c>
      <c r="J11175" s="44">
        <f>I11175/45</f>
        <v>0.9555555555555556</v>
      </c>
      <c r="K11175" s="40"/>
      <c r="L11175" s="44"/>
      <c r="M11175" s="45"/>
    </row>
    <row r="11176" spans="1:13" s="46" customFormat="1" x14ac:dyDescent="0.25">
      <c r="A11176" s="1" t="s">
        <v>3</v>
      </c>
      <c r="B11176" s="39">
        <v>113.1</v>
      </c>
      <c r="C11176" s="40">
        <v>534</v>
      </c>
      <c r="D11176" s="40">
        <v>259</v>
      </c>
      <c r="E11176" s="39">
        <v>15</v>
      </c>
      <c r="F11176" s="41">
        <v>15</v>
      </c>
      <c r="G11176" s="42">
        <v>15</v>
      </c>
      <c r="H11176" s="43">
        <v>13</v>
      </c>
      <c r="I11176" s="40">
        <f t="shared" si="556"/>
        <v>43</v>
      </c>
      <c r="J11176" s="44">
        <f t="shared" si="557"/>
        <v>0.9555555555555556</v>
      </c>
      <c r="K11176" s="40"/>
      <c r="L11176" s="44"/>
      <c r="M11176" s="45"/>
    </row>
    <row r="11177" spans="1:13" s="46" customFormat="1" x14ac:dyDescent="0.25">
      <c r="A11177" s="1" t="s">
        <v>3</v>
      </c>
      <c r="B11177" s="39">
        <v>113.1</v>
      </c>
      <c r="C11177" s="40">
        <v>533</v>
      </c>
      <c r="D11177" s="40">
        <v>259</v>
      </c>
      <c r="E11177" s="39">
        <v>15</v>
      </c>
      <c r="F11177" s="41">
        <v>14</v>
      </c>
      <c r="G11177" s="42">
        <v>15</v>
      </c>
      <c r="H11177" s="43">
        <v>13</v>
      </c>
      <c r="I11177" s="40">
        <f t="shared" si="556"/>
        <v>42</v>
      </c>
      <c r="J11177" s="44">
        <f t="shared" si="557"/>
        <v>0.93333333333333335</v>
      </c>
      <c r="K11177" s="40"/>
      <c r="L11177" s="44"/>
      <c r="M11177" s="45"/>
    </row>
    <row r="11178" spans="1:13" s="46" customFormat="1" x14ac:dyDescent="0.25">
      <c r="A11178" s="1" t="s">
        <v>3</v>
      </c>
      <c r="B11178" s="39">
        <v>113.1</v>
      </c>
      <c r="C11178" s="40">
        <v>533</v>
      </c>
      <c r="D11178" s="40">
        <v>259</v>
      </c>
      <c r="E11178" s="39">
        <v>15</v>
      </c>
      <c r="F11178" s="41">
        <v>14</v>
      </c>
      <c r="G11178" s="42">
        <v>15</v>
      </c>
      <c r="H11178" s="43">
        <v>13</v>
      </c>
      <c r="I11178" s="40">
        <f>F11178+G11178+H11178</f>
        <v>42</v>
      </c>
      <c r="J11178" s="44">
        <f>I11178/45</f>
        <v>0.93333333333333335</v>
      </c>
      <c r="K11178" s="40"/>
      <c r="L11178" s="44"/>
      <c r="M11178" s="45"/>
    </row>
    <row r="11179" spans="1:13" s="46" customFormat="1" x14ac:dyDescent="0.25">
      <c r="A11179" s="1" t="s">
        <v>3</v>
      </c>
      <c r="B11179" s="39">
        <v>113.1</v>
      </c>
      <c r="C11179" s="40">
        <v>531</v>
      </c>
      <c r="D11179" s="40">
        <v>258</v>
      </c>
      <c r="E11179" s="39">
        <v>15</v>
      </c>
      <c r="F11179" s="41">
        <v>13</v>
      </c>
      <c r="G11179" s="42">
        <v>15</v>
      </c>
      <c r="H11179" s="43">
        <v>12</v>
      </c>
      <c r="I11179" s="40">
        <f>F11179+G11179+H11179</f>
        <v>40</v>
      </c>
      <c r="J11179" s="44">
        <f>I11179/45</f>
        <v>0.88888888888888884</v>
      </c>
      <c r="K11179" s="40"/>
      <c r="L11179" s="44"/>
      <c r="M11179" s="45"/>
    </row>
    <row r="11180" spans="1:13" s="46" customFormat="1" x14ac:dyDescent="0.25">
      <c r="A11180" s="1" t="s">
        <v>3</v>
      </c>
      <c r="B11180" s="39">
        <v>113.1</v>
      </c>
      <c r="C11180" s="40">
        <v>528</v>
      </c>
      <c r="D11180" s="40">
        <v>258</v>
      </c>
      <c r="E11180" s="39">
        <v>15</v>
      </c>
      <c r="F11180" s="41">
        <v>12</v>
      </c>
      <c r="G11180" s="42">
        <v>15</v>
      </c>
      <c r="H11180" s="43">
        <v>11</v>
      </c>
      <c r="I11180" s="40">
        <f t="shared" si="556"/>
        <v>38</v>
      </c>
      <c r="J11180" s="44">
        <f t="shared" si="557"/>
        <v>0.84444444444444444</v>
      </c>
      <c r="K11180" s="40"/>
      <c r="L11180" s="44"/>
      <c r="M11180" s="45"/>
    </row>
    <row r="11181" spans="1:13" s="46" customFormat="1" x14ac:dyDescent="0.25">
      <c r="A11181" s="1" t="s">
        <v>3</v>
      </c>
      <c r="B11181" s="39">
        <v>113.1</v>
      </c>
      <c r="C11181" s="40">
        <v>527</v>
      </c>
      <c r="D11181" s="40">
        <v>259</v>
      </c>
      <c r="E11181" s="39">
        <v>15</v>
      </c>
      <c r="F11181" s="41">
        <v>15</v>
      </c>
      <c r="G11181" s="42">
        <v>14</v>
      </c>
      <c r="H11181" s="43">
        <v>13</v>
      </c>
      <c r="I11181" s="40">
        <f t="shared" si="556"/>
        <v>42</v>
      </c>
      <c r="J11181" s="44">
        <f t="shared" si="557"/>
        <v>0.93333333333333335</v>
      </c>
      <c r="K11181" s="40"/>
      <c r="L11181" s="44"/>
      <c r="M11181" s="45"/>
    </row>
    <row r="11182" spans="1:13" s="46" customFormat="1" x14ac:dyDescent="0.25">
      <c r="A11182" s="1" t="s">
        <v>3</v>
      </c>
      <c r="B11182" s="39">
        <v>113.1</v>
      </c>
      <c r="C11182" s="40">
        <v>527</v>
      </c>
      <c r="D11182" s="40">
        <v>259</v>
      </c>
      <c r="E11182" s="39">
        <v>15</v>
      </c>
      <c r="F11182" s="41">
        <v>15</v>
      </c>
      <c r="G11182" s="42">
        <v>14</v>
      </c>
      <c r="H11182" s="43">
        <v>13</v>
      </c>
      <c r="I11182" s="40">
        <f t="shared" si="556"/>
        <v>42</v>
      </c>
      <c r="J11182" s="44">
        <f t="shared" si="557"/>
        <v>0.93333333333333335</v>
      </c>
      <c r="K11182" s="40"/>
      <c r="L11182" s="44"/>
      <c r="M11182" s="45"/>
    </row>
    <row r="11183" spans="1:13" s="46" customFormat="1" x14ac:dyDescent="0.25">
      <c r="A11183" s="1" t="s">
        <v>3</v>
      </c>
      <c r="B11183" s="39">
        <v>113.1</v>
      </c>
      <c r="C11183" s="40">
        <v>527</v>
      </c>
      <c r="D11183" s="40">
        <v>259</v>
      </c>
      <c r="E11183" s="39">
        <v>15</v>
      </c>
      <c r="F11183" s="41">
        <v>15</v>
      </c>
      <c r="G11183" s="42">
        <v>14</v>
      </c>
      <c r="H11183" s="43">
        <v>13</v>
      </c>
      <c r="I11183" s="40">
        <f>F11183+G11183+H11183</f>
        <v>42</v>
      </c>
      <c r="J11183" s="44">
        <f>I11183/45</f>
        <v>0.93333333333333335</v>
      </c>
      <c r="K11183" s="40"/>
      <c r="L11183" s="44"/>
      <c r="M11183" s="45"/>
    </row>
    <row r="11184" spans="1:13" s="46" customFormat="1" x14ac:dyDescent="0.25">
      <c r="A11184" s="1" t="s">
        <v>3</v>
      </c>
      <c r="B11184" s="39">
        <v>113.1</v>
      </c>
      <c r="C11184" s="40">
        <v>525</v>
      </c>
      <c r="D11184" s="40">
        <v>258</v>
      </c>
      <c r="E11184" s="39">
        <v>15</v>
      </c>
      <c r="F11184" s="41">
        <v>13</v>
      </c>
      <c r="G11184" s="42">
        <v>14</v>
      </c>
      <c r="H11184" s="43">
        <v>13</v>
      </c>
      <c r="I11184" s="40">
        <f t="shared" si="556"/>
        <v>40</v>
      </c>
      <c r="J11184" s="44">
        <f t="shared" si="557"/>
        <v>0.88888888888888884</v>
      </c>
      <c r="K11184" s="40"/>
      <c r="L11184" s="44"/>
      <c r="M11184" s="45"/>
    </row>
    <row r="11185" spans="1:13" s="34" customFormat="1" x14ac:dyDescent="0.25">
      <c r="A11185" s="26" t="s">
        <v>3</v>
      </c>
      <c r="B11185" s="27">
        <v>113.1</v>
      </c>
      <c r="C11185" s="28">
        <v>525</v>
      </c>
      <c r="D11185" s="28">
        <v>257</v>
      </c>
      <c r="E11185" s="27">
        <v>15</v>
      </c>
      <c r="F11185" s="29">
        <v>10</v>
      </c>
      <c r="G11185" s="30">
        <v>15</v>
      </c>
      <c r="H11185" s="31">
        <v>10</v>
      </c>
      <c r="I11185" s="28">
        <f t="shared" si="556"/>
        <v>35</v>
      </c>
      <c r="J11185" s="32">
        <f t="shared" si="557"/>
        <v>0.77777777777777779</v>
      </c>
      <c r="K11185" s="28"/>
      <c r="L11185" s="32"/>
      <c r="M11185" s="33"/>
    </row>
    <row r="11186" spans="1:13" s="46" customFormat="1" x14ac:dyDescent="0.25">
      <c r="A11186" s="1" t="s">
        <v>3</v>
      </c>
      <c r="B11186" s="39">
        <v>113.1</v>
      </c>
      <c r="C11186" s="40">
        <v>524</v>
      </c>
      <c r="D11186" s="40">
        <v>258</v>
      </c>
      <c r="E11186" s="39">
        <v>15</v>
      </c>
      <c r="F11186" s="41">
        <v>13</v>
      </c>
      <c r="G11186" s="42">
        <v>14</v>
      </c>
      <c r="H11186" s="43">
        <v>12</v>
      </c>
      <c r="I11186" s="40">
        <f t="shared" si="556"/>
        <v>39</v>
      </c>
      <c r="J11186" s="44">
        <f t="shared" si="557"/>
        <v>0.8666666666666667</v>
      </c>
      <c r="K11186" s="40"/>
      <c r="L11186" s="44"/>
      <c r="M11186" s="45"/>
    </row>
    <row r="11187" spans="1:13" s="46" customFormat="1" x14ac:dyDescent="0.25">
      <c r="A11187" s="1" t="s">
        <v>3</v>
      </c>
      <c r="B11187" s="39">
        <v>113.1</v>
      </c>
      <c r="C11187" s="40">
        <v>523</v>
      </c>
      <c r="D11187" s="40">
        <v>258</v>
      </c>
      <c r="E11187" s="39">
        <v>15</v>
      </c>
      <c r="F11187" s="41">
        <v>12</v>
      </c>
      <c r="G11187" s="42">
        <v>14</v>
      </c>
      <c r="H11187" s="43">
        <v>12</v>
      </c>
      <c r="I11187" s="40">
        <f t="shared" si="556"/>
        <v>38</v>
      </c>
      <c r="J11187" s="44">
        <f t="shared" si="557"/>
        <v>0.84444444444444444</v>
      </c>
      <c r="K11187" s="40"/>
      <c r="L11187" s="44"/>
      <c r="M11187" s="45"/>
    </row>
    <row r="11188" spans="1:13" s="34" customFormat="1" x14ac:dyDescent="0.25">
      <c r="A11188" s="26" t="s">
        <v>3</v>
      </c>
      <c r="B11188" s="27">
        <v>113.1</v>
      </c>
      <c r="C11188" s="28">
        <v>523</v>
      </c>
      <c r="D11188" s="28">
        <v>257</v>
      </c>
      <c r="E11188" s="27">
        <v>15</v>
      </c>
      <c r="F11188" s="29">
        <v>11</v>
      </c>
      <c r="G11188" s="30">
        <v>14</v>
      </c>
      <c r="H11188" s="31">
        <v>12</v>
      </c>
      <c r="I11188" s="28">
        <f t="shared" si="556"/>
        <v>37</v>
      </c>
      <c r="J11188" s="32">
        <f t="shared" si="557"/>
        <v>0.82222222222222219</v>
      </c>
      <c r="K11188" s="28"/>
      <c r="L11188" s="32"/>
      <c r="M11188" s="33"/>
    </row>
    <row r="11189" spans="1:13" s="46" customFormat="1" x14ac:dyDescent="0.25">
      <c r="A11189" s="1" t="s">
        <v>3</v>
      </c>
      <c r="B11189" s="39">
        <v>113.1</v>
      </c>
      <c r="C11189" s="40">
        <v>521</v>
      </c>
      <c r="D11189" s="40">
        <v>259</v>
      </c>
      <c r="E11189" s="39">
        <v>15</v>
      </c>
      <c r="F11189" s="41">
        <v>15</v>
      </c>
      <c r="G11189" s="42">
        <v>13</v>
      </c>
      <c r="H11189" s="43">
        <v>14</v>
      </c>
      <c r="I11189" s="40">
        <f t="shared" si="556"/>
        <v>42</v>
      </c>
      <c r="J11189" s="44">
        <f t="shared" si="557"/>
        <v>0.93333333333333335</v>
      </c>
      <c r="K11189" s="40"/>
      <c r="L11189" s="44"/>
      <c r="M11189" s="45"/>
    </row>
    <row r="11190" spans="1:13" s="34" customFormat="1" x14ac:dyDescent="0.25">
      <c r="A11190" s="26" t="s">
        <v>3</v>
      </c>
      <c r="B11190" s="27">
        <v>113.1</v>
      </c>
      <c r="C11190" s="28">
        <v>521</v>
      </c>
      <c r="D11190" s="28">
        <v>257</v>
      </c>
      <c r="E11190" s="27">
        <v>15</v>
      </c>
      <c r="F11190" s="29">
        <v>11</v>
      </c>
      <c r="G11190" s="30">
        <v>14</v>
      </c>
      <c r="H11190" s="31">
        <v>11</v>
      </c>
      <c r="I11190" s="28">
        <f t="shared" si="556"/>
        <v>36</v>
      </c>
      <c r="J11190" s="32">
        <f t="shared" si="557"/>
        <v>0.8</v>
      </c>
      <c r="K11190" s="28"/>
      <c r="L11190" s="32"/>
      <c r="M11190" s="33"/>
    </row>
    <row r="11191" spans="1:13" s="34" customFormat="1" x14ac:dyDescent="0.25">
      <c r="A11191" s="26" t="s">
        <v>3</v>
      </c>
      <c r="B11191" s="27">
        <v>113.1</v>
      </c>
      <c r="C11191" s="28">
        <v>521</v>
      </c>
      <c r="D11191" s="28">
        <v>257</v>
      </c>
      <c r="E11191" s="27">
        <v>15</v>
      </c>
      <c r="F11191" s="29">
        <v>11</v>
      </c>
      <c r="G11191" s="30">
        <v>13</v>
      </c>
      <c r="H11191" s="31">
        <v>15</v>
      </c>
      <c r="I11191" s="28">
        <f t="shared" si="556"/>
        <v>39</v>
      </c>
      <c r="J11191" s="32">
        <f t="shared" si="557"/>
        <v>0.8666666666666667</v>
      </c>
      <c r="K11191" s="28"/>
      <c r="L11191" s="32"/>
      <c r="M11191" s="33"/>
    </row>
    <row r="11192" spans="1:13" s="34" customFormat="1" x14ac:dyDescent="0.25">
      <c r="A11192" s="26" t="s">
        <v>3</v>
      </c>
      <c r="B11192" s="27">
        <v>113.1</v>
      </c>
      <c r="C11192" s="28">
        <v>521</v>
      </c>
      <c r="D11192" s="28">
        <v>259</v>
      </c>
      <c r="E11192" s="27">
        <v>15</v>
      </c>
      <c r="F11192" s="29">
        <v>15</v>
      </c>
      <c r="G11192" s="30">
        <v>13</v>
      </c>
      <c r="H11192" s="31">
        <v>14</v>
      </c>
      <c r="I11192" s="28">
        <f t="shared" si="556"/>
        <v>42</v>
      </c>
      <c r="J11192" s="32">
        <f t="shared" si="557"/>
        <v>0.93333333333333335</v>
      </c>
      <c r="K11192" s="28">
        <v>39</v>
      </c>
      <c r="L11192" s="32">
        <f>K11192/45</f>
        <v>0.8666666666666667</v>
      </c>
      <c r="M11192" s="33"/>
    </row>
    <row r="11193" spans="1:13" s="34" customFormat="1" x14ac:dyDescent="0.25">
      <c r="A11193" s="26" t="s">
        <v>3</v>
      </c>
      <c r="B11193" s="27">
        <v>113.1</v>
      </c>
      <c r="C11193" s="28">
        <v>521</v>
      </c>
      <c r="D11193" s="28">
        <v>259</v>
      </c>
      <c r="E11193" s="27">
        <v>15</v>
      </c>
      <c r="F11193" s="29">
        <v>14</v>
      </c>
      <c r="G11193" s="30">
        <v>13</v>
      </c>
      <c r="H11193" s="31">
        <v>14</v>
      </c>
      <c r="I11193" s="28">
        <f t="shared" si="556"/>
        <v>41</v>
      </c>
      <c r="J11193" s="32">
        <f t="shared" si="557"/>
        <v>0.91111111111111109</v>
      </c>
      <c r="K11193" s="28"/>
      <c r="L11193" s="32"/>
      <c r="M11193" s="33"/>
    </row>
    <row r="11194" spans="1:13" s="34" customFormat="1" x14ac:dyDescent="0.25">
      <c r="A11194" s="26" t="s">
        <v>3</v>
      </c>
      <c r="B11194" s="27">
        <v>113.1</v>
      </c>
      <c r="C11194" s="28">
        <v>520</v>
      </c>
      <c r="D11194" s="28">
        <v>259</v>
      </c>
      <c r="E11194" s="27">
        <v>15</v>
      </c>
      <c r="F11194" s="29">
        <v>14</v>
      </c>
      <c r="G11194" s="30">
        <v>14</v>
      </c>
      <c r="H11194" s="31">
        <v>10</v>
      </c>
      <c r="I11194" s="28">
        <f t="shared" si="556"/>
        <v>38</v>
      </c>
      <c r="J11194" s="32">
        <f t="shared" si="557"/>
        <v>0.84444444444444444</v>
      </c>
      <c r="K11194" s="28"/>
      <c r="L11194" s="32"/>
      <c r="M11194" s="33"/>
    </row>
    <row r="11195" spans="1:13" s="34" customFormat="1" x14ac:dyDescent="0.25">
      <c r="A11195" s="1" t="s">
        <v>3</v>
      </c>
      <c r="B11195" s="27">
        <v>113.1</v>
      </c>
      <c r="C11195" s="28">
        <v>519</v>
      </c>
      <c r="D11195" s="28">
        <v>258</v>
      </c>
      <c r="E11195" s="27">
        <v>15</v>
      </c>
      <c r="F11195" s="29">
        <v>12</v>
      </c>
      <c r="G11195" s="30">
        <v>14</v>
      </c>
      <c r="H11195" s="31">
        <v>10</v>
      </c>
      <c r="I11195" s="28">
        <f t="shared" si="556"/>
        <v>36</v>
      </c>
      <c r="J11195" s="32">
        <f t="shared" si="557"/>
        <v>0.8</v>
      </c>
      <c r="K11195" s="28"/>
      <c r="L11195" s="32"/>
      <c r="M11195" s="33"/>
    </row>
    <row r="11196" spans="1:13" s="34" customFormat="1" x14ac:dyDescent="0.25">
      <c r="A11196" s="1" t="s">
        <v>3</v>
      </c>
      <c r="B11196" s="27">
        <v>113.1</v>
      </c>
      <c r="C11196" s="28">
        <v>518</v>
      </c>
      <c r="D11196" s="28">
        <v>258</v>
      </c>
      <c r="E11196" s="27">
        <v>15</v>
      </c>
      <c r="F11196" s="29">
        <v>12</v>
      </c>
      <c r="G11196" s="30">
        <v>13</v>
      </c>
      <c r="H11196" s="31">
        <v>13</v>
      </c>
      <c r="I11196" s="28">
        <f t="shared" si="556"/>
        <v>38</v>
      </c>
      <c r="J11196" s="32">
        <f t="shared" si="557"/>
        <v>0.84444444444444444</v>
      </c>
      <c r="K11196" s="28"/>
      <c r="L11196" s="32"/>
      <c r="M11196" s="33"/>
    </row>
    <row r="11197" spans="1:13" s="34" customFormat="1" x14ac:dyDescent="0.25">
      <c r="A11197" s="26" t="s">
        <v>3</v>
      </c>
      <c r="B11197" s="27">
        <v>113.1</v>
      </c>
      <c r="C11197" s="28">
        <v>512</v>
      </c>
      <c r="D11197" s="28">
        <v>259</v>
      </c>
      <c r="E11197" s="27">
        <v>15</v>
      </c>
      <c r="F11197" s="29">
        <v>14</v>
      </c>
      <c r="G11197" s="30">
        <v>12</v>
      </c>
      <c r="H11197" s="31">
        <v>13</v>
      </c>
      <c r="I11197" s="28">
        <f t="shared" si="556"/>
        <v>39</v>
      </c>
      <c r="J11197" s="32">
        <f t="shared" si="557"/>
        <v>0.8666666666666667</v>
      </c>
      <c r="K11197" s="28"/>
      <c r="L11197" s="32"/>
      <c r="M11197" s="33"/>
    </row>
    <row r="11198" spans="1:13" s="34" customFormat="1" x14ac:dyDescent="0.25">
      <c r="A11198" s="26" t="s">
        <v>3</v>
      </c>
      <c r="B11198" s="27">
        <v>113.1</v>
      </c>
      <c r="C11198" s="28">
        <v>512</v>
      </c>
      <c r="D11198" s="28">
        <v>257</v>
      </c>
      <c r="E11198" s="27">
        <v>15</v>
      </c>
      <c r="F11198" s="29">
        <v>10</v>
      </c>
      <c r="G11198" s="30">
        <v>12</v>
      </c>
      <c r="H11198" s="31">
        <v>14</v>
      </c>
      <c r="I11198" s="28">
        <f t="shared" si="556"/>
        <v>36</v>
      </c>
      <c r="J11198" s="32">
        <f t="shared" si="557"/>
        <v>0.8</v>
      </c>
      <c r="K11198" s="28"/>
      <c r="L11198" s="32"/>
      <c r="M11198" s="33"/>
    </row>
    <row r="11199" spans="1:13" s="167" customFormat="1" x14ac:dyDescent="0.25">
      <c r="A11199" s="159" t="s">
        <v>3</v>
      </c>
      <c r="B11199" s="160">
        <v>113.1</v>
      </c>
      <c r="C11199" s="161">
        <v>511</v>
      </c>
      <c r="D11199" s="161">
        <v>258</v>
      </c>
      <c r="E11199" s="160">
        <v>15</v>
      </c>
      <c r="F11199" s="162">
        <v>13</v>
      </c>
      <c r="G11199" s="163">
        <v>12</v>
      </c>
      <c r="H11199" s="164">
        <v>13</v>
      </c>
      <c r="I11199" s="161">
        <f t="shared" si="556"/>
        <v>38</v>
      </c>
      <c r="J11199" s="165">
        <f t="shared" si="557"/>
        <v>0.84444444444444444</v>
      </c>
      <c r="K11199" s="161"/>
      <c r="L11199" s="165"/>
      <c r="M11199" s="166"/>
    </row>
    <row r="11200" spans="1:13" s="167" customFormat="1" x14ac:dyDescent="0.25">
      <c r="A11200" s="159" t="s">
        <v>3</v>
      </c>
      <c r="B11200" s="160">
        <v>113.1</v>
      </c>
      <c r="C11200" s="161">
        <v>509</v>
      </c>
      <c r="D11200" s="161">
        <v>258</v>
      </c>
      <c r="E11200" s="160">
        <v>15</v>
      </c>
      <c r="F11200" s="162">
        <v>13</v>
      </c>
      <c r="G11200" s="163">
        <v>12</v>
      </c>
      <c r="H11200" s="164">
        <v>12</v>
      </c>
      <c r="I11200" s="161">
        <f t="shared" si="556"/>
        <v>37</v>
      </c>
      <c r="J11200" s="165">
        <f t="shared" si="557"/>
        <v>0.82222222222222219</v>
      </c>
      <c r="K11200" s="161"/>
      <c r="L11200" s="165"/>
      <c r="M11200" s="166"/>
    </row>
    <row r="11201" spans="1:257" s="167" customFormat="1" x14ac:dyDescent="0.25">
      <c r="A11201" s="159" t="s">
        <v>3</v>
      </c>
      <c r="B11201" s="160">
        <v>113.1</v>
      </c>
      <c r="C11201" s="161">
        <v>509</v>
      </c>
      <c r="D11201" s="161">
        <v>258</v>
      </c>
      <c r="E11201" s="160">
        <v>15</v>
      </c>
      <c r="F11201" s="162">
        <v>13</v>
      </c>
      <c r="G11201" s="163">
        <v>12</v>
      </c>
      <c r="H11201" s="164">
        <v>12</v>
      </c>
      <c r="I11201" s="161">
        <f t="shared" si="556"/>
        <v>37</v>
      </c>
      <c r="J11201" s="165">
        <f t="shared" si="557"/>
        <v>0.82222222222222219</v>
      </c>
      <c r="K11201" s="161"/>
      <c r="L11201" s="165"/>
      <c r="M11201" s="166"/>
    </row>
    <row r="11202" spans="1:257" s="167" customFormat="1" x14ac:dyDescent="0.25">
      <c r="A11202" s="159" t="s">
        <v>3</v>
      </c>
      <c r="B11202" s="160">
        <v>113.1</v>
      </c>
      <c r="C11202" s="161">
        <v>507</v>
      </c>
      <c r="D11202" s="161">
        <v>257</v>
      </c>
      <c r="E11202" s="160">
        <v>15</v>
      </c>
      <c r="F11202" s="162">
        <v>11</v>
      </c>
      <c r="G11202" s="163">
        <v>12</v>
      </c>
      <c r="H11202" s="164">
        <v>11</v>
      </c>
      <c r="I11202" s="161">
        <f t="shared" si="556"/>
        <v>34</v>
      </c>
      <c r="J11202" s="165">
        <f t="shared" si="557"/>
        <v>0.75555555555555554</v>
      </c>
      <c r="K11202" s="161"/>
      <c r="L11202" s="165"/>
      <c r="M11202" s="166"/>
    </row>
    <row r="11203" spans="1:257" s="167" customFormat="1" x14ac:dyDescent="0.25">
      <c r="A11203" s="159" t="s">
        <v>3</v>
      </c>
      <c r="B11203" s="160">
        <v>113.1</v>
      </c>
      <c r="C11203" s="161">
        <v>506</v>
      </c>
      <c r="D11203" s="161">
        <v>258</v>
      </c>
      <c r="E11203" s="160">
        <v>15</v>
      </c>
      <c r="F11203" s="162">
        <v>13</v>
      </c>
      <c r="G11203" s="163">
        <v>12</v>
      </c>
      <c r="H11203" s="164">
        <v>10</v>
      </c>
      <c r="I11203" s="161">
        <f t="shared" si="556"/>
        <v>35</v>
      </c>
      <c r="J11203" s="165">
        <f t="shared" si="557"/>
        <v>0.77777777777777779</v>
      </c>
      <c r="K11203" s="161"/>
      <c r="L11203" s="165"/>
      <c r="M11203" s="166"/>
    </row>
    <row r="11204" spans="1:257" s="167" customFormat="1" x14ac:dyDescent="0.25">
      <c r="A11204" s="159" t="s">
        <v>3</v>
      </c>
      <c r="B11204" s="160">
        <v>113.1</v>
      </c>
      <c r="C11204" s="161">
        <v>506</v>
      </c>
      <c r="D11204" s="161">
        <v>257</v>
      </c>
      <c r="E11204" s="160">
        <v>15</v>
      </c>
      <c r="F11204" s="162">
        <v>10</v>
      </c>
      <c r="G11204" s="163">
        <v>11</v>
      </c>
      <c r="H11204" s="164">
        <v>15</v>
      </c>
      <c r="I11204" s="161">
        <f t="shared" si="556"/>
        <v>36</v>
      </c>
      <c r="J11204" s="165">
        <f t="shared" si="557"/>
        <v>0.8</v>
      </c>
      <c r="K11204" s="161"/>
      <c r="L11204" s="165"/>
      <c r="M11204" s="166"/>
    </row>
    <row r="11205" spans="1:257" s="167" customFormat="1" x14ac:dyDescent="0.25">
      <c r="A11205" s="159" t="s">
        <v>3</v>
      </c>
      <c r="B11205" s="160">
        <v>113.1</v>
      </c>
      <c r="C11205" s="161">
        <v>506</v>
      </c>
      <c r="D11205" s="161">
        <v>259</v>
      </c>
      <c r="E11205" s="160">
        <v>15</v>
      </c>
      <c r="F11205" s="162">
        <v>14</v>
      </c>
      <c r="G11205" s="163">
        <v>11</v>
      </c>
      <c r="H11205" s="164">
        <v>14</v>
      </c>
      <c r="I11205" s="161">
        <f t="shared" si="556"/>
        <v>39</v>
      </c>
      <c r="J11205" s="165">
        <f t="shared" si="557"/>
        <v>0.8666666666666667</v>
      </c>
      <c r="K11205" s="161"/>
      <c r="L11205" s="165"/>
      <c r="M11205" s="166"/>
    </row>
    <row r="11206" spans="1:257" s="167" customFormat="1" x14ac:dyDescent="0.25">
      <c r="A11206" s="159" t="s">
        <v>3</v>
      </c>
      <c r="B11206" s="160">
        <v>113.1</v>
      </c>
      <c r="C11206" s="161">
        <v>505</v>
      </c>
      <c r="D11206" s="161">
        <v>257</v>
      </c>
      <c r="E11206" s="160">
        <v>15</v>
      </c>
      <c r="F11206" s="162">
        <v>11</v>
      </c>
      <c r="G11206" s="163">
        <v>12</v>
      </c>
      <c r="H11206" s="164">
        <v>10</v>
      </c>
      <c r="I11206" s="161">
        <f t="shared" si="556"/>
        <v>33</v>
      </c>
      <c r="J11206" s="165">
        <f t="shared" si="557"/>
        <v>0.73333333333333328</v>
      </c>
      <c r="K11206" s="161"/>
      <c r="L11206" s="165"/>
      <c r="M11206" s="166"/>
    </row>
    <row r="11207" spans="1:257" s="167" customFormat="1" x14ac:dyDescent="0.25">
      <c r="A11207" s="159" t="s">
        <v>3</v>
      </c>
      <c r="B11207" s="160">
        <v>113.1</v>
      </c>
      <c r="C11207" s="161">
        <v>504</v>
      </c>
      <c r="D11207" s="161">
        <v>257</v>
      </c>
      <c r="E11207" s="160">
        <v>15</v>
      </c>
      <c r="F11207" s="162">
        <v>10</v>
      </c>
      <c r="G11207" s="163">
        <v>11</v>
      </c>
      <c r="H11207" s="164">
        <v>14</v>
      </c>
      <c r="I11207" s="161">
        <f t="shared" si="556"/>
        <v>35</v>
      </c>
      <c r="J11207" s="165">
        <f t="shared" si="557"/>
        <v>0.77777777777777779</v>
      </c>
      <c r="K11207" s="161"/>
      <c r="L11207" s="165"/>
      <c r="M11207" s="166"/>
    </row>
    <row r="11208" spans="1:257" s="167" customFormat="1" x14ac:dyDescent="0.25">
      <c r="A11208" s="159" t="s">
        <v>3</v>
      </c>
      <c r="B11208" s="160">
        <v>113.1</v>
      </c>
      <c r="C11208" s="161">
        <v>502</v>
      </c>
      <c r="D11208" s="161">
        <v>259</v>
      </c>
      <c r="E11208" s="160">
        <v>15</v>
      </c>
      <c r="F11208" s="162">
        <v>15</v>
      </c>
      <c r="G11208" s="163">
        <v>10</v>
      </c>
      <c r="H11208" s="164">
        <v>15</v>
      </c>
      <c r="I11208" s="161">
        <f t="shared" ref="I11208:I11219" si="560">F11208+G11208+H11208</f>
        <v>40</v>
      </c>
      <c r="J11208" s="165">
        <f t="shared" ref="J11208:J11219" si="561">I11208/45</f>
        <v>0.88888888888888884</v>
      </c>
      <c r="K11208" s="161"/>
      <c r="L11208" s="165"/>
      <c r="M11208" s="166"/>
    </row>
    <row r="11209" spans="1:257" s="167" customFormat="1" x14ac:dyDescent="0.25">
      <c r="A11209" s="159" t="s">
        <v>3</v>
      </c>
      <c r="B11209" s="160">
        <v>113.1</v>
      </c>
      <c r="C11209" s="161">
        <v>501</v>
      </c>
      <c r="D11209" s="161">
        <v>258</v>
      </c>
      <c r="E11209" s="160">
        <v>15</v>
      </c>
      <c r="F11209" s="162">
        <v>13</v>
      </c>
      <c r="G11209" s="163">
        <v>11</v>
      </c>
      <c r="H11209" s="164">
        <v>11</v>
      </c>
      <c r="I11209" s="161">
        <f t="shared" si="560"/>
        <v>35</v>
      </c>
      <c r="J11209" s="165">
        <f t="shared" si="561"/>
        <v>0.77777777777777779</v>
      </c>
      <c r="K11209" s="161"/>
      <c r="L11209" s="165"/>
      <c r="M11209" s="166"/>
    </row>
    <row r="11210" spans="1:257" s="167" customFormat="1" x14ac:dyDescent="0.25">
      <c r="A11210" s="159" t="s">
        <v>3</v>
      </c>
      <c r="B11210" s="160">
        <v>113.1</v>
      </c>
      <c r="C11210" s="161">
        <v>501</v>
      </c>
      <c r="D11210" s="161">
        <v>258</v>
      </c>
      <c r="E11210" s="160">
        <v>15</v>
      </c>
      <c r="F11210" s="162">
        <v>13</v>
      </c>
      <c r="G11210" s="163">
        <v>10</v>
      </c>
      <c r="H11210" s="164">
        <v>15</v>
      </c>
      <c r="I11210" s="161">
        <f t="shared" si="560"/>
        <v>38</v>
      </c>
      <c r="J11210" s="165">
        <f t="shared" si="561"/>
        <v>0.84444444444444444</v>
      </c>
      <c r="K11210" s="161"/>
      <c r="L11210" s="165"/>
      <c r="M11210" s="166"/>
    </row>
    <row r="11211" spans="1:257" s="167" customFormat="1" x14ac:dyDescent="0.25">
      <c r="A11211" s="159" t="s">
        <v>3</v>
      </c>
      <c r="B11211" s="160">
        <v>113.1</v>
      </c>
      <c r="C11211" s="161">
        <v>500</v>
      </c>
      <c r="D11211" s="161">
        <v>259</v>
      </c>
      <c r="E11211" s="160">
        <v>15</v>
      </c>
      <c r="F11211" s="162">
        <v>15</v>
      </c>
      <c r="G11211" s="163">
        <v>11</v>
      </c>
      <c r="H11211" s="164">
        <v>10</v>
      </c>
      <c r="I11211" s="161">
        <f t="shared" si="560"/>
        <v>36</v>
      </c>
      <c r="J11211" s="165">
        <f t="shared" si="561"/>
        <v>0.8</v>
      </c>
      <c r="K11211" s="161"/>
      <c r="L11211" s="165"/>
      <c r="M11211" s="166"/>
    </row>
    <row r="11212" spans="1:257" s="46" customFormat="1" x14ac:dyDescent="0.25">
      <c r="A11212" s="1" t="s">
        <v>3</v>
      </c>
      <c r="B11212" s="27">
        <v>113.1</v>
      </c>
      <c r="C11212" s="28">
        <v>499</v>
      </c>
      <c r="D11212" s="28">
        <v>259</v>
      </c>
      <c r="E11212" s="27">
        <v>15</v>
      </c>
      <c r="F11212" s="29">
        <v>14</v>
      </c>
      <c r="G11212" s="30">
        <v>11</v>
      </c>
      <c r="H11212" s="31">
        <v>10</v>
      </c>
      <c r="I11212" s="28">
        <f t="shared" si="560"/>
        <v>35</v>
      </c>
      <c r="J11212" s="32">
        <f t="shared" si="561"/>
        <v>0.77777777777777779</v>
      </c>
      <c r="K11212" s="28"/>
      <c r="L11212" s="32"/>
      <c r="M11212" s="33"/>
      <c r="N11212" s="34"/>
      <c r="O11212" s="34"/>
      <c r="P11212" s="34"/>
      <c r="Q11212" s="34"/>
      <c r="R11212" s="34"/>
      <c r="S11212" s="34"/>
      <c r="T11212" s="34"/>
      <c r="U11212" s="34"/>
      <c r="V11212" s="34"/>
      <c r="W11212" s="34"/>
      <c r="X11212" s="34"/>
      <c r="Y11212" s="34"/>
      <c r="Z11212" s="34"/>
      <c r="AA11212" s="34"/>
      <c r="AB11212" s="34"/>
      <c r="AC11212" s="34"/>
      <c r="AD11212" s="34"/>
      <c r="AE11212" s="34"/>
      <c r="AF11212" s="34"/>
      <c r="AG11212" s="34"/>
      <c r="AH11212" s="34"/>
      <c r="AI11212" s="34"/>
      <c r="AJ11212" s="34"/>
      <c r="AK11212" s="34"/>
      <c r="AL11212" s="34"/>
      <c r="AM11212" s="34"/>
      <c r="AN11212" s="34"/>
      <c r="AO11212" s="34"/>
      <c r="AP11212" s="34"/>
      <c r="AQ11212" s="34"/>
      <c r="AR11212" s="34"/>
      <c r="AS11212" s="34"/>
      <c r="AT11212" s="34"/>
      <c r="AU11212" s="34"/>
      <c r="AV11212" s="34"/>
      <c r="AW11212" s="34"/>
      <c r="AX11212" s="34"/>
      <c r="AY11212" s="34"/>
      <c r="AZ11212" s="34"/>
      <c r="BA11212" s="34"/>
      <c r="BB11212" s="34"/>
      <c r="BC11212" s="34"/>
      <c r="BD11212" s="34"/>
      <c r="BE11212" s="34"/>
      <c r="BF11212" s="34"/>
      <c r="BG11212" s="34"/>
      <c r="BH11212" s="34"/>
      <c r="BI11212" s="34"/>
      <c r="BJ11212" s="34"/>
      <c r="BK11212" s="34"/>
      <c r="BL11212" s="34"/>
      <c r="BM11212" s="34"/>
      <c r="BN11212" s="34"/>
      <c r="BO11212" s="34"/>
      <c r="BP11212" s="34"/>
      <c r="BQ11212" s="34"/>
      <c r="BR11212" s="34"/>
      <c r="BS11212" s="34"/>
      <c r="BT11212" s="34"/>
      <c r="BU11212" s="34"/>
      <c r="BV11212" s="34"/>
      <c r="BW11212" s="34"/>
      <c r="BX11212" s="34"/>
      <c r="BY11212" s="34"/>
      <c r="BZ11212" s="34"/>
      <c r="CA11212" s="34"/>
      <c r="CB11212" s="34"/>
      <c r="CC11212" s="34"/>
      <c r="CD11212" s="34"/>
      <c r="CE11212" s="34"/>
      <c r="CF11212" s="34"/>
      <c r="CG11212" s="34"/>
      <c r="CH11212" s="34"/>
      <c r="CI11212" s="34"/>
      <c r="CJ11212" s="34"/>
      <c r="CK11212" s="34"/>
      <c r="CL11212" s="34"/>
      <c r="CM11212" s="34"/>
      <c r="CN11212" s="34"/>
      <c r="CO11212" s="34"/>
      <c r="CP11212" s="34"/>
      <c r="CQ11212" s="34"/>
      <c r="CR11212" s="34"/>
      <c r="CS11212" s="34"/>
      <c r="CT11212" s="34"/>
      <c r="CU11212" s="34"/>
      <c r="CV11212" s="34"/>
      <c r="CW11212" s="34"/>
      <c r="CX11212" s="34"/>
      <c r="CY11212" s="34"/>
      <c r="CZ11212" s="34"/>
      <c r="DA11212" s="34"/>
      <c r="DB11212" s="34"/>
      <c r="DC11212" s="34"/>
      <c r="DD11212" s="34"/>
      <c r="DE11212" s="34"/>
      <c r="DF11212" s="34"/>
      <c r="DG11212" s="34"/>
      <c r="DH11212" s="34"/>
      <c r="DI11212" s="34"/>
      <c r="DJ11212" s="34"/>
      <c r="DK11212" s="34"/>
      <c r="DL11212" s="34"/>
      <c r="DM11212" s="34"/>
      <c r="DN11212" s="34"/>
      <c r="DO11212" s="34"/>
      <c r="DP11212" s="34"/>
      <c r="DQ11212" s="34"/>
      <c r="DR11212" s="34"/>
      <c r="DS11212" s="34"/>
      <c r="DT11212" s="34"/>
      <c r="DU11212" s="34"/>
      <c r="DV11212" s="34"/>
      <c r="DW11212" s="34"/>
      <c r="DX11212" s="34"/>
      <c r="DY11212" s="34"/>
      <c r="DZ11212" s="34"/>
      <c r="EA11212" s="34"/>
      <c r="EB11212" s="34"/>
      <c r="EC11212" s="34"/>
      <c r="ED11212" s="34"/>
      <c r="EE11212" s="34"/>
      <c r="EF11212" s="34"/>
      <c r="EG11212" s="34"/>
      <c r="EH11212" s="34"/>
      <c r="EI11212" s="34"/>
      <c r="EJ11212" s="34"/>
      <c r="EK11212" s="34"/>
      <c r="EL11212" s="34"/>
      <c r="EM11212" s="34"/>
      <c r="EN11212" s="34"/>
      <c r="EO11212" s="34"/>
      <c r="EP11212" s="34"/>
      <c r="EQ11212" s="34"/>
      <c r="ER11212" s="34"/>
      <c r="ES11212" s="34"/>
      <c r="ET11212" s="34"/>
      <c r="EU11212" s="34"/>
      <c r="EV11212" s="34"/>
      <c r="EW11212" s="34"/>
      <c r="EX11212" s="34"/>
      <c r="EY11212" s="34"/>
      <c r="EZ11212" s="34"/>
      <c r="FA11212" s="34"/>
      <c r="FB11212" s="34"/>
      <c r="FC11212" s="34"/>
      <c r="FD11212" s="34"/>
      <c r="FE11212" s="34"/>
      <c r="FF11212" s="34"/>
      <c r="FG11212" s="34"/>
      <c r="FH11212" s="34"/>
      <c r="FI11212" s="34"/>
      <c r="FJ11212" s="34"/>
      <c r="FK11212" s="34"/>
      <c r="FL11212" s="34"/>
      <c r="FM11212" s="34"/>
      <c r="FN11212" s="34"/>
      <c r="FO11212" s="34"/>
      <c r="FP11212" s="34"/>
      <c r="FQ11212" s="34"/>
      <c r="FR11212" s="34"/>
      <c r="FS11212" s="34"/>
      <c r="FT11212" s="34"/>
      <c r="FU11212" s="34"/>
      <c r="FV11212" s="34"/>
      <c r="FW11212" s="34"/>
      <c r="FX11212" s="34"/>
      <c r="FY11212" s="34"/>
      <c r="FZ11212" s="34"/>
      <c r="GA11212" s="34"/>
      <c r="GB11212" s="34"/>
      <c r="GC11212" s="34"/>
      <c r="GD11212" s="34"/>
      <c r="GE11212" s="34"/>
      <c r="GF11212" s="34"/>
      <c r="GG11212" s="34"/>
      <c r="GH11212" s="34"/>
      <c r="GI11212" s="34"/>
      <c r="GJ11212" s="34"/>
      <c r="GK11212" s="34"/>
      <c r="GL11212" s="34"/>
      <c r="GM11212" s="34"/>
      <c r="GN11212" s="34"/>
      <c r="GO11212" s="34"/>
      <c r="GP11212" s="34"/>
      <c r="GQ11212" s="34"/>
      <c r="GR11212" s="34"/>
      <c r="GS11212" s="34"/>
      <c r="GT11212" s="34"/>
      <c r="GU11212" s="34"/>
      <c r="GV11212" s="34"/>
      <c r="GW11212" s="34"/>
      <c r="GX11212" s="34"/>
      <c r="GY11212" s="34"/>
      <c r="GZ11212" s="34"/>
      <c r="HA11212" s="34"/>
      <c r="HB11212" s="34"/>
      <c r="HC11212" s="34"/>
      <c r="HD11212" s="34"/>
      <c r="HE11212" s="34"/>
      <c r="HF11212" s="34"/>
      <c r="HG11212" s="34"/>
      <c r="HH11212" s="34"/>
      <c r="HI11212" s="34"/>
      <c r="HJ11212" s="34"/>
      <c r="HK11212" s="34"/>
      <c r="HL11212" s="34"/>
      <c r="HM11212" s="34"/>
      <c r="HN11212" s="34"/>
      <c r="HO11212" s="34"/>
      <c r="HP11212" s="34"/>
      <c r="HQ11212" s="34"/>
      <c r="HR11212" s="34"/>
      <c r="HS11212" s="34"/>
      <c r="HT11212" s="34"/>
      <c r="HU11212" s="34"/>
      <c r="HV11212" s="34"/>
      <c r="HW11212" s="34"/>
      <c r="HX11212" s="34"/>
      <c r="HY11212" s="34"/>
      <c r="HZ11212" s="34"/>
      <c r="IA11212" s="34"/>
      <c r="IB11212" s="34"/>
      <c r="IC11212" s="34"/>
      <c r="ID11212" s="34"/>
      <c r="IE11212" s="34"/>
      <c r="IF11212" s="34"/>
      <c r="IG11212" s="34"/>
      <c r="IH11212" s="34"/>
      <c r="II11212" s="34"/>
      <c r="IJ11212" s="34"/>
      <c r="IK11212" s="34"/>
      <c r="IL11212" s="34"/>
      <c r="IM11212" s="34"/>
      <c r="IN11212" s="34"/>
      <c r="IO11212" s="34"/>
      <c r="IP11212" s="34"/>
      <c r="IQ11212" s="34"/>
      <c r="IR11212" s="34"/>
      <c r="IS11212" s="34"/>
      <c r="IT11212" s="34"/>
      <c r="IU11212" s="34"/>
      <c r="IV11212" s="34"/>
      <c r="IW11212" s="34"/>
    </row>
    <row r="11213" spans="1:257" s="46" customFormat="1" x14ac:dyDescent="0.25">
      <c r="A11213" s="1" t="s">
        <v>3</v>
      </c>
      <c r="B11213" s="27">
        <v>113.1</v>
      </c>
      <c r="C11213" s="28">
        <v>499</v>
      </c>
      <c r="D11213" s="28">
        <v>258</v>
      </c>
      <c r="E11213" s="27">
        <v>15</v>
      </c>
      <c r="F11213" s="29">
        <v>13</v>
      </c>
      <c r="G11213" s="30">
        <v>11</v>
      </c>
      <c r="H11213" s="31">
        <v>10</v>
      </c>
      <c r="I11213" s="28">
        <f t="shared" si="560"/>
        <v>34</v>
      </c>
      <c r="J11213" s="32">
        <f t="shared" si="561"/>
        <v>0.75555555555555554</v>
      </c>
      <c r="K11213" s="28"/>
      <c r="L11213" s="32"/>
      <c r="M11213" s="33"/>
      <c r="N11213" s="34"/>
      <c r="O11213" s="34"/>
      <c r="P11213" s="34"/>
      <c r="Q11213" s="34"/>
      <c r="R11213" s="34"/>
      <c r="S11213" s="34"/>
      <c r="T11213" s="34"/>
      <c r="U11213" s="34"/>
      <c r="V11213" s="34"/>
      <c r="W11213" s="34"/>
      <c r="X11213" s="34"/>
      <c r="Y11213" s="34"/>
      <c r="Z11213" s="34"/>
      <c r="AA11213" s="34"/>
      <c r="AB11213" s="34"/>
      <c r="AC11213" s="34"/>
      <c r="AD11213" s="34"/>
      <c r="AE11213" s="34"/>
      <c r="AF11213" s="34"/>
      <c r="AG11213" s="34"/>
      <c r="AH11213" s="34"/>
      <c r="AI11213" s="34"/>
      <c r="AJ11213" s="34"/>
      <c r="AK11213" s="34"/>
      <c r="AL11213" s="34"/>
      <c r="AM11213" s="34"/>
      <c r="AN11213" s="34"/>
      <c r="AO11213" s="34"/>
      <c r="AP11213" s="34"/>
      <c r="AQ11213" s="34"/>
      <c r="AR11213" s="34"/>
      <c r="AS11213" s="34"/>
      <c r="AT11213" s="34"/>
      <c r="AU11213" s="34"/>
      <c r="AV11213" s="34"/>
      <c r="AW11213" s="34"/>
      <c r="AX11213" s="34"/>
      <c r="AY11213" s="34"/>
      <c r="AZ11213" s="34"/>
      <c r="BA11213" s="34"/>
      <c r="BB11213" s="34"/>
      <c r="BC11213" s="34"/>
      <c r="BD11213" s="34"/>
      <c r="BE11213" s="34"/>
      <c r="BF11213" s="34"/>
      <c r="BG11213" s="34"/>
      <c r="BH11213" s="34"/>
      <c r="BI11213" s="34"/>
      <c r="BJ11213" s="34"/>
      <c r="BK11213" s="34"/>
      <c r="BL11213" s="34"/>
      <c r="BM11213" s="34"/>
      <c r="BN11213" s="34"/>
      <c r="BO11213" s="34"/>
      <c r="BP11213" s="34"/>
      <c r="BQ11213" s="34"/>
      <c r="BR11213" s="34"/>
      <c r="BS11213" s="34"/>
      <c r="BT11213" s="34"/>
      <c r="BU11213" s="34"/>
      <c r="BV11213" s="34"/>
      <c r="BW11213" s="34"/>
      <c r="BX11213" s="34"/>
      <c r="BY11213" s="34"/>
      <c r="BZ11213" s="34"/>
      <c r="CA11213" s="34"/>
      <c r="CB11213" s="34"/>
      <c r="CC11213" s="34"/>
      <c r="CD11213" s="34"/>
      <c r="CE11213" s="34"/>
      <c r="CF11213" s="34"/>
      <c r="CG11213" s="34"/>
      <c r="CH11213" s="34"/>
      <c r="CI11213" s="34"/>
      <c r="CJ11213" s="34"/>
      <c r="CK11213" s="34"/>
      <c r="CL11213" s="34"/>
      <c r="CM11213" s="34"/>
      <c r="CN11213" s="34"/>
      <c r="CO11213" s="34"/>
      <c r="CP11213" s="34"/>
      <c r="CQ11213" s="34"/>
      <c r="CR11213" s="34"/>
      <c r="CS11213" s="34"/>
      <c r="CT11213" s="34"/>
      <c r="CU11213" s="34"/>
      <c r="CV11213" s="34"/>
      <c r="CW11213" s="34"/>
      <c r="CX11213" s="34"/>
      <c r="CY11213" s="34"/>
      <c r="CZ11213" s="34"/>
      <c r="DA11213" s="34"/>
      <c r="DB11213" s="34"/>
      <c r="DC11213" s="34"/>
      <c r="DD11213" s="34"/>
      <c r="DE11213" s="34"/>
      <c r="DF11213" s="34"/>
      <c r="DG11213" s="34"/>
      <c r="DH11213" s="34"/>
      <c r="DI11213" s="34"/>
      <c r="DJ11213" s="34"/>
      <c r="DK11213" s="34"/>
      <c r="DL11213" s="34"/>
      <c r="DM11213" s="34"/>
      <c r="DN11213" s="34"/>
      <c r="DO11213" s="34"/>
      <c r="DP11213" s="34"/>
      <c r="DQ11213" s="34"/>
      <c r="DR11213" s="34"/>
      <c r="DS11213" s="34"/>
      <c r="DT11213" s="34"/>
      <c r="DU11213" s="34"/>
      <c r="DV11213" s="34"/>
      <c r="DW11213" s="34"/>
      <c r="DX11213" s="34"/>
      <c r="DY11213" s="34"/>
      <c r="DZ11213" s="34"/>
      <c r="EA11213" s="34"/>
      <c r="EB11213" s="34"/>
      <c r="EC11213" s="34"/>
      <c r="ED11213" s="34"/>
      <c r="EE11213" s="34"/>
      <c r="EF11213" s="34"/>
      <c r="EG11213" s="34"/>
      <c r="EH11213" s="34"/>
      <c r="EI11213" s="34"/>
      <c r="EJ11213" s="34"/>
      <c r="EK11213" s="34"/>
      <c r="EL11213" s="34"/>
      <c r="EM11213" s="34"/>
      <c r="EN11213" s="34"/>
      <c r="EO11213" s="34"/>
      <c r="EP11213" s="34"/>
      <c r="EQ11213" s="34"/>
      <c r="ER11213" s="34"/>
      <c r="ES11213" s="34"/>
      <c r="ET11213" s="34"/>
      <c r="EU11213" s="34"/>
      <c r="EV11213" s="34"/>
      <c r="EW11213" s="34"/>
      <c r="EX11213" s="34"/>
      <c r="EY11213" s="34"/>
      <c r="EZ11213" s="34"/>
      <c r="FA11213" s="34"/>
      <c r="FB11213" s="34"/>
      <c r="FC11213" s="34"/>
      <c r="FD11213" s="34"/>
      <c r="FE11213" s="34"/>
      <c r="FF11213" s="34"/>
      <c r="FG11213" s="34"/>
      <c r="FH11213" s="34"/>
      <c r="FI11213" s="34"/>
      <c r="FJ11213" s="34"/>
      <c r="FK11213" s="34"/>
      <c r="FL11213" s="34"/>
      <c r="FM11213" s="34"/>
      <c r="FN11213" s="34"/>
      <c r="FO11213" s="34"/>
      <c r="FP11213" s="34"/>
      <c r="FQ11213" s="34"/>
      <c r="FR11213" s="34"/>
      <c r="FS11213" s="34"/>
      <c r="FT11213" s="34"/>
      <c r="FU11213" s="34"/>
      <c r="FV11213" s="34"/>
      <c r="FW11213" s="34"/>
      <c r="FX11213" s="34"/>
      <c r="FY11213" s="34"/>
      <c r="FZ11213" s="34"/>
      <c r="GA11213" s="34"/>
      <c r="GB11213" s="34"/>
      <c r="GC11213" s="34"/>
      <c r="GD11213" s="34"/>
      <c r="GE11213" s="34"/>
      <c r="GF11213" s="34"/>
      <c r="GG11213" s="34"/>
      <c r="GH11213" s="34"/>
      <c r="GI11213" s="34"/>
      <c r="GJ11213" s="34"/>
      <c r="GK11213" s="34"/>
      <c r="GL11213" s="34"/>
      <c r="GM11213" s="34"/>
      <c r="GN11213" s="34"/>
      <c r="GO11213" s="34"/>
      <c r="GP11213" s="34"/>
      <c r="GQ11213" s="34"/>
      <c r="GR11213" s="34"/>
      <c r="GS11213" s="34"/>
      <c r="GT11213" s="34"/>
      <c r="GU11213" s="34"/>
      <c r="GV11213" s="34"/>
      <c r="GW11213" s="34"/>
      <c r="GX11213" s="34"/>
      <c r="GY11213" s="34"/>
      <c r="GZ11213" s="34"/>
      <c r="HA11213" s="34"/>
      <c r="HB11213" s="34"/>
      <c r="HC11213" s="34"/>
      <c r="HD11213" s="34"/>
      <c r="HE11213" s="34"/>
      <c r="HF11213" s="34"/>
      <c r="HG11213" s="34"/>
      <c r="HH11213" s="34"/>
      <c r="HI11213" s="34"/>
      <c r="HJ11213" s="34"/>
      <c r="HK11213" s="34"/>
      <c r="HL11213" s="34"/>
      <c r="HM11213" s="34"/>
      <c r="HN11213" s="34"/>
      <c r="HO11213" s="34"/>
      <c r="HP11213" s="34"/>
      <c r="HQ11213" s="34"/>
      <c r="HR11213" s="34"/>
      <c r="HS11213" s="34"/>
      <c r="HT11213" s="34"/>
      <c r="HU11213" s="34"/>
      <c r="HV11213" s="34"/>
      <c r="HW11213" s="34"/>
      <c r="HX11213" s="34"/>
      <c r="HY11213" s="34"/>
      <c r="HZ11213" s="34"/>
      <c r="IA11213" s="34"/>
      <c r="IB11213" s="34"/>
      <c r="IC11213" s="34"/>
      <c r="ID11213" s="34"/>
      <c r="IE11213" s="34"/>
      <c r="IF11213" s="34"/>
      <c r="IG11213" s="34"/>
      <c r="IH11213" s="34"/>
      <c r="II11213" s="34"/>
      <c r="IJ11213" s="34"/>
      <c r="IK11213" s="34"/>
      <c r="IL11213" s="34"/>
      <c r="IM11213" s="34"/>
      <c r="IN11213" s="34"/>
      <c r="IO11213" s="34"/>
      <c r="IP11213" s="34"/>
      <c r="IQ11213" s="34"/>
      <c r="IR11213" s="34"/>
      <c r="IS11213" s="34"/>
      <c r="IT11213" s="34"/>
      <c r="IU11213" s="34"/>
      <c r="IV11213" s="34"/>
      <c r="IW11213" s="34"/>
    </row>
    <row r="11214" spans="1:257" s="46" customFormat="1" x14ac:dyDescent="0.25">
      <c r="A11214" s="1" t="s">
        <v>3</v>
      </c>
      <c r="B11214" s="27">
        <v>113.1</v>
      </c>
      <c r="C11214" s="28">
        <v>498</v>
      </c>
      <c r="D11214" s="28">
        <v>257</v>
      </c>
      <c r="E11214" s="27">
        <v>15</v>
      </c>
      <c r="F11214" s="29">
        <v>11</v>
      </c>
      <c r="G11214" s="30">
        <v>10</v>
      </c>
      <c r="H11214" s="31">
        <v>14</v>
      </c>
      <c r="I11214" s="28">
        <f t="shared" si="560"/>
        <v>35</v>
      </c>
      <c r="J11214" s="32">
        <f t="shared" si="561"/>
        <v>0.77777777777777779</v>
      </c>
      <c r="K11214" s="28"/>
      <c r="L11214" s="32"/>
      <c r="M11214" s="33"/>
      <c r="N11214" s="34"/>
      <c r="O11214" s="34"/>
      <c r="P11214" s="34"/>
      <c r="Q11214" s="34"/>
      <c r="R11214" s="34"/>
      <c r="S11214" s="34"/>
      <c r="T11214" s="34"/>
      <c r="U11214" s="34"/>
      <c r="V11214" s="34"/>
      <c r="W11214" s="34"/>
      <c r="X11214" s="34"/>
      <c r="Y11214" s="34"/>
      <c r="Z11214" s="34"/>
      <c r="AA11214" s="34"/>
      <c r="AB11214" s="34"/>
      <c r="AC11214" s="34"/>
      <c r="AD11214" s="34"/>
      <c r="AE11214" s="34"/>
      <c r="AF11214" s="34"/>
      <c r="AG11214" s="34"/>
      <c r="AH11214" s="34"/>
      <c r="AI11214" s="34"/>
      <c r="AJ11214" s="34"/>
      <c r="AK11214" s="34"/>
      <c r="AL11214" s="34"/>
      <c r="AM11214" s="34"/>
      <c r="AN11214" s="34"/>
      <c r="AO11214" s="34"/>
      <c r="AP11214" s="34"/>
      <c r="AQ11214" s="34"/>
      <c r="AR11214" s="34"/>
      <c r="AS11214" s="34"/>
      <c r="AT11214" s="34"/>
      <c r="AU11214" s="34"/>
      <c r="AV11214" s="34"/>
      <c r="AW11214" s="34"/>
      <c r="AX11214" s="34"/>
      <c r="AY11214" s="34"/>
      <c r="AZ11214" s="34"/>
      <c r="BA11214" s="34"/>
      <c r="BB11214" s="34"/>
      <c r="BC11214" s="34"/>
      <c r="BD11214" s="34"/>
      <c r="BE11214" s="34"/>
      <c r="BF11214" s="34"/>
      <c r="BG11214" s="34"/>
      <c r="BH11214" s="34"/>
      <c r="BI11214" s="34"/>
      <c r="BJ11214" s="34"/>
      <c r="BK11214" s="34"/>
      <c r="BL11214" s="34"/>
      <c r="BM11214" s="34"/>
      <c r="BN11214" s="34"/>
      <c r="BO11214" s="34"/>
      <c r="BP11214" s="34"/>
      <c r="BQ11214" s="34"/>
      <c r="BR11214" s="34"/>
      <c r="BS11214" s="34"/>
      <c r="BT11214" s="34"/>
      <c r="BU11214" s="34"/>
      <c r="BV11214" s="34"/>
      <c r="BW11214" s="34"/>
      <c r="BX11214" s="34"/>
      <c r="BY11214" s="34"/>
      <c r="BZ11214" s="34"/>
      <c r="CA11214" s="34"/>
      <c r="CB11214" s="34"/>
      <c r="CC11214" s="34"/>
      <c r="CD11214" s="34"/>
      <c r="CE11214" s="34"/>
      <c r="CF11214" s="34"/>
      <c r="CG11214" s="34"/>
      <c r="CH11214" s="34"/>
      <c r="CI11214" s="34"/>
      <c r="CJ11214" s="34"/>
      <c r="CK11214" s="34"/>
      <c r="CL11214" s="34"/>
      <c r="CM11214" s="34"/>
      <c r="CN11214" s="34"/>
      <c r="CO11214" s="34"/>
      <c r="CP11214" s="34"/>
      <c r="CQ11214" s="34"/>
      <c r="CR11214" s="34"/>
      <c r="CS11214" s="34"/>
      <c r="CT11214" s="34"/>
      <c r="CU11214" s="34"/>
      <c r="CV11214" s="34"/>
      <c r="CW11214" s="34"/>
      <c r="CX11214" s="34"/>
      <c r="CY11214" s="34"/>
      <c r="CZ11214" s="34"/>
      <c r="DA11214" s="34"/>
      <c r="DB11214" s="34"/>
      <c r="DC11214" s="34"/>
      <c r="DD11214" s="34"/>
      <c r="DE11214" s="34"/>
      <c r="DF11214" s="34"/>
      <c r="DG11214" s="34"/>
      <c r="DH11214" s="34"/>
      <c r="DI11214" s="34"/>
      <c r="DJ11214" s="34"/>
      <c r="DK11214" s="34"/>
      <c r="DL11214" s="34"/>
      <c r="DM11214" s="34"/>
      <c r="DN11214" s="34"/>
      <c r="DO11214" s="34"/>
      <c r="DP11214" s="34"/>
      <c r="DQ11214" s="34"/>
      <c r="DR11214" s="34"/>
      <c r="DS11214" s="34"/>
      <c r="DT11214" s="34"/>
      <c r="DU11214" s="34"/>
      <c r="DV11214" s="34"/>
      <c r="DW11214" s="34"/>
      <c r="DX11214" s="34"/>
      <c r="DY11214" s="34"/>
      <c r="DZ11214" s="34"/>
      <c r="EA11214" s="34"/>
      <c r="EB11214" s="34"/>
      <c r="EC11214" s="34"/>
      <c r="ED11214" s="34"/>
      <c r="EE11214" s="34"/>
      <c r="EF11214" s="34"/>
      <c r="EG11214" s="34"/>
      <c r="EH11214" s="34"/>
      <c r="EI11214" s="34"/>
      <c r="EJ11214" s="34"/>
      <c r="EK11214" s="34"/>
      <c r="EL11214" s="34"/>
      <c r="EM11214" s="34"/>
      <c r="EN11214" s="34"/>
      <c r="EO11214" s="34"/>
      <c r="EP11214" s="34"/>
      <c r="EQ11214" s="34"/>
      <c r="ER11214" s="34"/>
      <c r="ES11214" s="34"/>
      <c r="ET11214" s="34"/>
      <c r="EU11214" s="34"/>
      <c r="EV11214" s="34"/>
      <c r="EW11214" s="34"/>
      <c r="EX11214" s="34"/>
      <c r="EY11214" s="34"/>
      <c r="EZ11214" s="34"/>
      <c r="FA11214" s="34"/>
      <c r="FB11214" s="34"/>
      <c r="FC11214" s="34"/>
      <c r="FD11214" s="34"/>
      <c r="FE11214" s="34"/>
      <c r="FF11214" s="34"/>
      <c r="FG11214" s="34"/>
      <c r="FH11214" s="34"/>
      <c r="FI11214" s="34"/>
      <c r="FJ11214" s="34"/>
      <c r="FK11214" s="34"/>
      <c r="FL11214" s="34"/>
      <c r="FM11214" s="34"/>
      <c r="FN11214" s="34"/>
      <c r="FO11214" s="34"/>
      <c r="FP11214" s="34"/>
      <c r="FQ11214" s="34"/>
      <c r="FR11214" s="34"/>
      <c r="FS11214" s="34"/>
      <c r="FT11214" s="34"/>
      <c r="FU11214" s="34"/>
      <c r="FV11214" s="34"/>
      <c r="FW11214" s="34"/>
      <c r="FX11214" s="34"/>
      <c r="FY11214" s="34"/>
      <c r="FZ11214" s="34"/>
      <c r="GA11214" s="34"/>
      <c r="GB11214" s="34"/>
      <c r="GC11214" s="34"/>
      <c r="GD11214" s="34"/>
      <c r="GE11214" s="34"/>
      <c r="GF11214" s="34"/>
      <c r="GG11214" s="34"/>
      <c r="GH11214" s="34"/>
      <c r="GI11214" s="34"/>
      <c r="GJ11214" s="34"/>
      <c r="GK11214" s="34"/>
      <c r="GL11214" s="34"/>
      <c r="GM11214" s="34"/>
      <c r="GN11214" s="34"/>
      <c r="GO11214" s="34"/>
      <c r="GP11214" s="34"/>
      <c r="GQ11214" s="34"/>
      <c r="GR11214" s="34"/>
      <c r="GS11214" s="34"/>
      <c r="GT11214" s="34"/>
      <c r="GU11214" s="34"/>
      <c r="GV11214" s="34"/>
      <c r="GW11214" s="34"/>
      <c r="GX11214" s="34"/>
      <c r="GY11214" s="34"/>
      <c r="GZ11214" s="34"/>
      <c r="HA11214" s="34"/>
      <c r="HB11214" s="34"/>
      <c r="HC11214" s="34"/>
      <c r="HD11214" s="34"/>
      <c r="HE11214" s="34"/>
      <c r="HF11214" s="34"/>
      <c r="HG11214" s="34"/>
      <c r="HH11214" s="34"/>
      <c r="HI11214" s="34"/>
      <c r="HJ11214" s="34"/>
      <c r="HK11214" s="34"/>
      <c r="HL11214" s="34"/>
      <c r="HM11214" s="34"/>
      <c r="HN11214" s="34"/>
      <c r="HO11214" s="34"/>
      <c r="HP11214" s="34"/>
      <c r="HQ11214" s="34"/>
      <c r="HR11214" s="34"/>
      <c r="HS11214" s="34"/>
      <c r="HT11214" s="34"/>
      <c r="HU11214" s="34"/>
      <c r="HV11214" s="34"/>
      <c r="HW11214" s="34"/>
      <c r="HX11214" s="34"/>
      <c r="HY11214" s="34"/>
      <c r="HZ11214" s="34"/>
      <c r="IA11214" s="34"/>
      <c r="IB11214" s="34"/>
      <c r="IC11214" s="34"/>
      <c r="ID11214" s="34"/>
      <c r="IE11214" s="34"/>
      <c r="IF11214" s="34"/>
      <c r="IG11214" s="34"/>
      <c r="IH11214" s="34"/>
      <c r="II11214" s="34"/>
      <c r="IJ11214" s="34"/>
      <c r="IK11214" s="34"/>
      <c r="IL11214" s="34"/>
      <c r="IM11214" s="34"/>
      <c r="IN11214" s="34"/>
      <c r="IO11214" s="34"/>
      <c r="IP11214" s="34"/>
      <c r="IQ11214" s="34"/>
      <c r="IR11214" s="34"/>
      <c r="IS11214" s="34"/>
      <c r="IT11214" s="34"/>
      <c r="IU11214" s="34"/>
      <c r="IV11214" s="34"/>
      <c r="IW11214" s="34"/>
    </row>
    <row r="11215" spans="1:257" s="46" customFormat="1" x14ac:dyDescent="0.25">
      <c r="A11215" s="1"/>
      <c r="B11215" s="27">
        <v>113.1</v>
      </c>
      <c r="C11215" s="28">
        <v>583</v>
      </c>
      <c r="D11215" s="28">
        <v>265</v>
      </c>
      <c r="E11215" s="27">
        <v>15</v>
      </c>
      <c r="F11215" s="29">
        <v>13</v>
      </c>
      <c r="G11215" s="30">
        <v>10</v>
      </c>
      <c r="H11215" s="31">
        <v>13</v>
      </c>
      <c r="I11215" s="28">
        <f t="shared" si="560"/>
        <v>36</v>
      </c>
      <c r="J11215" s="32">
        <f t="shared" si="561"/>
        <v>0.8</v>
      </c>
      <c r="K11215" s="28"/>
      <c r="L11215" s="32"/>
      <c r="M11215" s="33"/>
      <c r="N11215" s="34"/>
      <c r="O11215" s="34"/>
      <c r="P11215" s="34"/>
      <c r="Q11215" s="34"/>
      <c r="R11215" s="34"/>
      <c r="S11215" s="34"/>
      <c r="T11215" s="34"/>
      <c r="U11215" s="34"/>
      <c r="V11215" s="34"/>
      <c r="W11215" s="34"/>
      <c r="X11215" s="34"/>
      <c r="Y11215" s="34"/>
      <c r="Z11215" s="34"/>
      <c r="AA11215" s="34"/>
      <c r="AB11215" s="34"/>
      <c r="AC11215" s="34"/>
      <c r="AD11215" s="34"/>
      <c r="AE11215" s="34"/>
      <c r="AF11215" s="34"/>
      <c r="AG11215" s="34"/>
      <c r="AH11215" s="34"/>
      <c r="AI11215" s="34"/>
      <c r="AJ11215" s="34"/>
      <c r="AK11215" s="34"/>
      <c r="AL11215" s="34"/>
      <c r="AM11215" s="34"/>
      <c r="AN11215" s="34"/>
      <c r="AO11215" s="34"/>
      <c r="AP11215" s="34"/>
      <c r="AQ11215" s="34"/>
      <c r="AR11215" s="34"/>
      <c r="AS11215" s="34"/>
      <c r="AT11215" s="34"/>
      <c r="AU11215" s="34"/>
      <c r="AV11215" s="34"/>
      <c r="AW11215" s="34"/>
      <c r="AX11215" s="34"/>
      <c r="AY11215" s="34"/>
      <c r="AZ11215" s="34"/>
      <c r="BA11215" s="34"/>
      <c r="BB11215" s="34"/>
      <c r="BC11215" s="34"/>
      <c r="BD11215" s="34"/>
      <c r="BE11215" s="34"/>
      <c r="BF11215" s="34"/>
      <c r="BG11215" s="34"/>
      <c r="BH11215" s="34"/>
      <c r="BI11215" s="34"/>
      <c r="BJ11215" s="34"/>
      <c r="BK11215" s="34"/>
      <c r="BL11215" s="34"/>
      <c r="BM11215" s="34"/>
      <c r="BN11215" s="34"/>
      <c r="BO11215" s="34"/>
      <c r="BP11215" s="34"/>
      <c r="BQ11215" s="34"/>
      <c r="BR11215" s="34"/>
      <c r="BS11215" s="34"/>
      <c r="BT11215" s="34"/>
      <c r="BU11215" s="34"/>
      <c r="BV11215" s="34"/>
      <c r="BW11215" s="34"/>
      <c r="BX11215" s="34"/>
      <c r="BY11215" s="34"/>
      <c r="BZ11215" s="34"/>
      <c r="CA11215" s="34"/>
      <c r="CB11215" s="34"/>
      <c r="CC11215" s="34"/>
      <c r="CD11215" s="34"/>
      <c r="CE11215" s="34"/>
      <c r="CF11215" s="34"/>
      <c r="CG11215" s="34"/>
      <c r="CH11215" s="34"/>
      <c r="CI11215" s="34"/>
      <c r="CJ11215" s="34"/>
      <c r="CK11215" s="34"/>
      <c r="CL11215" s="34"/>
      <c r="CM11215" s="34"/>
      <c r="CN11215" s="34"/>
      <c r="CO11215" s="34"/>
      <c r="CP11215" s="34"/>
      <c r="CQ11215" s="34"/>
      <c r="CR11215" s="34"/>
      <c r="CS11215" s="34"/>
      <c r="CT11215" s="34"/>
      <c r="CU11215" s="34"/>
      <c r="CV11215" s="34"/>
      <c r="CW11215" s="34"/>
      <c r="CX11215" s="34"/>
      <c r="CY11215" s="34"/>
      <c r="CZ11215" s="34"/>
      <c r="DA11215" s="34"/>
      <c r="DB11215" s="34"/>
      <c r="DC11215" s="34"/>
      <c r="DD11215" s="34"/>
      <c r="DE11215" s="34"/>
      <c r="DF11215" s="34"/>
      <c r="DG11215" s="34"/>
      <c r="DH11215" s="34"/>
      <c r="DI11215" s="34"/>
      <c r="DJ11215" s="34"/>
      <c r="DK11215" s="34"/>
      <c r="DL11215" s="34"/>
      <c r="DM11215" s="34"/>
      <c r="DN11215" s="34"/>
      <c r="DO11215" s="34"/>
      <c r="DP11215" s="34"/>
      <c r="DQ11215" s="34"/>
      <c r="DR11215" s="34"/>
      <c r="DS11215" s="34"/>
      <c r="DT11215" s="34"/>
      <c r="DU11215" s="34"/>
      <c r="DV11215" s="34"/>
      <c r="DW11215" s="34"/>
      <c r="DX11215" s="34"/>
      <c r="DY11215" s="34"/>
      <c r="DZ11215" s="34"/>
      <c r="EA11215" s="34"/>
      <c r="EB11215" s="34"/>
      <c r="EC11215" s="34"/>
      <c r="ED11215" s="34"/>
      <c r="EE11215" s="34"/>
      <c r="EF11215" s="34"/>
      <c r="EG11215" s="34"/>
      <c r="EH11215" s="34"/>
      <c r="EI11215" s="34"/>
      <c r="EJ11215" s="34"/>
      <c r="EK11215" s="34"/>
      <c r="EL11215" s="34"/>
      <c r="EM11215" s="34"/>
      <c r="EN11215" s="34"/>
      <c r="EO11215" s="34"/>
      <c r="EP11215" s="34"/>
      <c r="EQ11215" s="34"/>
      <c r="ER11215" s="34"/>
      <c r="ES11215" s="34"/>
      <c r="ET11215" s="34"/>
      <c r="EU11215" s="34"/>
      <c r="EV11215" s="34"/>
      <c r="EW11215" s="34"/>
      <c r="EX11215" s="34"/>
      <c r="EY11215" s="34"/>
      <c r="EZ11215" s="34"/>
      <c r="FA11215" s="34"/>
      <c r="FB11215" s="34"/>
      <c r="FC11215" s="34"/>
      <c r="FD11215" s="34"/>
      <c r="FE11215" s="34"/>
      <c r="FF11215" s="34"/>
      <c r="FG11215" s="34"/>
      <c r="FH11215" s="34"/>
      <c r="FI11215" s="34"/>
      <c r="FJ11215" s="34"/>
      <c r="FK11215" s="34"/>
      <c r="FL11215" s="34"/>
      <c r="FM11215" s="34"/>
      <c r="FN11215" s="34"/>
      <c r="FO11215" s="34"/>
      <c r="FP11215" s="34"/>
      <c r="FQ11215" s="34"/>
      <c r="FR11215" s="34"/>
      <c r="FS11215" s="34"/>
      <c r="FT11215" s="34"/>
      <c r="FU11215" s="34"/>
      <c r="FV11215" s="34"/>
      <c r="FW11215" s="34"/>
      <c r="FX11215" s="34"/>
      <c r="FY11215" s="34"/>
      <c r="FZ11215" s="34"/>
      <c r="GA11215" s="34"/>
      <c r="GB11215" s="34"/>
      <c r="GC11215" s="34"/>
      <c r="GD11215" s="34"/>
      <c r="GE11215" s="34"/>
      <c r="GF11215" s="34"/>
      <c r="GG11215" s="34"/>
      <c r="GH11215" s="34"/>
      <c r="GI11215" s="34"/>
      <c r="GJ11215" s="34"/>
      <c r="GK11215" s="34"/>
      <c r="GL11215" s="34"/>
      <c r="GM11215" s="34"/>
      <c r="GN11215" s="34"/>
      <c r="GO11215" s="34"/>
      <c r="GP11215" s="34"/>
      <c r="GQ11215" s="34"/>
      <c r="GR11215" s="34"/>
      <c r="GS11215" s="34"/>
      <c r="GT11215" s="34"/>
      <c r="GU11215" s="34"/>
      <c r="GV11215" s="34"/>
      <c r="GW11215" s="34"/>
      <c r="GX11215" s="34"/>
      <c r="GY11215" s="34"/>
      <c r="GZ11215" s="34"/>
      <c r="HA11215" s="34"/>
      <c r="HB11215" s="34"/>
      <c r="HC11215" s="34"/>
      <c r="HD11215" s="34"/>
      <c r="HE11215" s="34"/>
      <c r="HF11215" s="34"/>
      <c r="HG11215" s="34"/>
      <c r="HH11215" s="34"/>
      <c r="HI11215" s="34"/>
      <c r="HJ11215" s="34"/>
      <c r="HK11215" s="34"/>
      <c r="HL11215" s="34"/>
      <c r="HM11215" s="34"/>
      <c r="HN11215" s="34"/>
      <c r="HO11215" s="34"/>
      <c r="HP11215" s="34"/>
      <c r="HQ11215" s="34"/>
      <c r="HR11215" s="34"/>
      <c r="HS11215" s="34"/>
      <c r="HT11215" s="34"/>
      <c r="HU11215" s="34"/>
      <c r="HV11215" s="34"/>
      <c r="HW11215" s="34"/>
      <c r="HX11215" s="34"/>
      <c r="HY11215" s="34"/>
      <c r="HZ11215" s="34"/>
      <c r="IA11215" s="34"/>
      <c r="IB11215" s="34"/>
      <c r="IC11215" s="34"/>
      <c r="ID11215" s="34"/>
      <c r="IE11215" s="34"/>
      <c r="IF11215" s="34"/>
      <c r="IG11215" s="34"/>
      <c r="IH11215" s="34"/>
      <c r="II11215" s="34"/>
      <c r="IJ11215" s="34"/>
      <c r="IK11215" s="34"/>
      <c r="IL11215" s="34"/>
      <c r="IM11215" s="34"/>
      <c r="IN11215" s="34"/>
      <c r="IO11215" s="34"/>
      <c r="IP11215" s="34"/>
      <c r="IQ11215" s="34"/>
      <c r="IR11215" s="34"/>
      <c r="IS11215" s="34"/>
      <c r="IT11215" s="34"/>
      <c r="IU11215" s="34"/>
      <c r="IV11215" s="34"/>
      <c r="IW11215" s="34"/>
    </row>
    <row r="11216" spans="1:257" s="34" customFormat="1" x14ac:dyDescent="0.25">
      <c r="A11216" s="1" t="s">
        <v>3</v>
      </c>
      <c r="B11216" s="27">
        <v>113.1</v>
      </c>
      <c r="C11216" s="28">
        <v>496</v>
      </c>
      <c r="D11216" s="28">
        <v>257</v>
      </c>
      <c r="E11216" s="27">
        <v>15</v>
      </c>
      <c r="F11216" s="29">
        <v>11</v>
      </c>
      <c r="G11216" s="30">
        <v>10</v>
      </c>
      <c r="H11216" s="31">
        <v>13</v>
      </c>
      <c r="I11216" s="28">
        <f t="shared" si="560"/>
        <v>34</v>
      </c>
      <c r="J11216" s="32">
        <f t="shared" si="561"/>
        <v>0.75555555555555554</v>
      </c>
      <c r="K11216" s="28">
        <v>33</v>
      </c>
      <c r="L11216" s="32">
        <f>K11216/45</f>
        <v>0.73333333333333328</v>
      </c>
      <c r="M11216" s="33"/>
    </row>
    <row r="11217" spans="1:21" s="34" customFormat="1" x14ac:dyDescent="0.25">
      <c r="A11217" s="1"/>
      <c r="B11217" s="27" t="s">
        <v>462</v>
      </c>
      <c r="C11217" s="28">
        <v>580</v>
      </c>
      <c r="D11217" s="28">
        <v>262</v>
      </c>
      <c r="E11217" s="27">
        <v>15</v>
      </c>
      <c r="F11217" s="29">
        <v>7</v>
      </c>
      <c r="G11217" s="30">
        <v>11</v>
      </c>
      <c r="H11217" s="31">
        <v>8</v>
      </c>
      <c r="I11217" s="28">
        <f t="shared" si="560"/>
        <v>26</v>
      </c>
      <c r="J11217" s="32">
        <f t="shared" si="561"/>
        <v>0.57777777777777772</v>
      </c>
      <c r="K11217" s="28"/>
      <c r="L11217" s="32"/>
      <c r="M11217" s="33"/>
    </row>
    <row r="11218" spans="1:21" s="46" customFormat="1" x14ac:dyDescent="0.25">
      <c r="A11218" s="1" t="s">
        <v>3</v>
      </c>
      <c r="B11218" s="39">
        <v>113.1</v>
      </c>
      <c r="C11218" s="40">
        <v>450</v>
      </c>
      <c r="D11218" s="40">
        <v>241</v>
      </c>
      <c r="E11218" s="39">
        <v>13</v>
      </c>
      <c r="F11218" s="41">
        <v>15</v>
      </c>
      <c r="G11218" s="42">
        <v>13</v>
      </c>
      <c r="H11218" s="43">
        <v>13</v>
      </c>
      <c r="I11218" s="40">
        <f t="shared" si="560"/>
        <v>41</v>
      </c>
      <c r="J11218" s="44">
        <f t="shared" si="561"/>
        <v>0.91111111111111109</v>
      </c>
      <c r="K11218" s="40">
        <v>38</v>
      </c>
      <c r="L11218" s="44">
        <f>K11218/45</f>
        <v>0.84444444444444444</v>
      </c>
      <c r="M11218" s="45"/>
    </row>
    <row r="11219" spans="1:21" s="46" customFormat="1" x14ac:dyDescent="0.25">
      <c r="A11219" s="1" t="s">
        <v>3</v>
      </c>
      <c r="B11219" s="39">
        <v>113.1</v>
      </c>
      <c r="C11219" s="40">
        <v>167</v>
      </c>
      <c r="D11219" s="40">
        <v>145</v>
      </c>
      <c r="E11219" s="39">
        <v>5</v>
      </c>
      <c r="F11219" s="41">
        <v>13</v>
      </c>
      <c r="G11219" s="42">
        <v>15</v>
      </c>
      <c r="H11219" s="43">
        <v>12</v>
      </c>
      <c r="I11219" s="40">
        <f t="shared" si="560"/>
        <v>40</v>
      </c>
      <c r="J11219" s="44">
        <f t="shared" si="561"/>
        <v>0.88888888888888884</v>
      </c>
      <c r="K11219" s="40" t="s">
        <v>4</v>
      </c>
      <c r="L11219" s="44"/>
      <c r="M11219" s="45"/>
    </row>
    <row r="11220" spans="1:21" s="34" customFormat="1" x14ac:dyDescent="0.25">
      <c r="A11220" s="1"/>
      <c r="B11220" s="2">
        <v>114</v>
      </c>
      <c r="C11220" s="3"/>
      <c r="D11220" s="3"/>
      <c r="E11220" s="2"/>
      <c r="F11220" s="4"/>
      <c r="G11220" s="5"/>
      <c r="H11220" s="6"/>
      <c r="I11220" s="3"/>
      <c r="J11220" s="7"/>
      <c r="K11220" s="3"/>
      <c r="L11220" s="7"/>
      <c r="M11220" s="8"/>
      <c r="N11220" s="9"/>
      <c r="O11220" s="9"/>
      <c r="P11220" s="9"/>
      <c r="Q11220" s="9"/>
      <c r="R11220" s="9"/>
      <c r="S11220" s="9"/>
      <c r="T11220" s="9"/>
      <c r="U11220" s="9"/>
    </row>
    <row r="11221" spans="1:21" s="34" customFormat="1" x14ac:dyDescent="0.25">
      <c r="A11221" s="1"/>
      <c r="B11221" s="10">
        <v>114.1</v>
      </c>
      <c r="C11221" s="11" t="s">
        <v>0</v>
      </c>
      <c r="D11221" s="11" t="s">
        <v>1</v>
      </c>
      <c r="E11221" s="10" t="s">
        <v>464</v>
      </c>
      <c r="F11221" s="12"/>
      <c r="G11221" s="13"/>
      <c r="H11221" s="14"/>
      <c r="I11221" s="11"/>
      <c r="J11221" s="15"/>
      <c r="K11221" s="11"/>
      <c r="L11221" s="15"/>
      <c r="M11221" s="16"/>
      <c r="N11221"/>
      <c r="O11221"/>
      <c r="P11221"/>
      <c r="Q11221"/>
      <c r="R11221"/>
      <c r="S11221"/>
      <c r="T11221"/>
      <c r="U11221"/>
    </row>
    <row r="11222" spans="1:21" s="34" customFormat="1" x14ac:dyDescent="0.25">
      <c r="A11222" s="26" t="s">
        <v>3</v>
      </c>
      <c r="B11222" s="27">
        <v>114.1</v>
      </c>
      <c r="C11222" s="28">
        <v>1986</v>
      </c>
      <c r="D11222" s="28">
        <v>131</v>
      </c>
      <c r="E11222" s="27">
        <v>34</v>
      </c>
      <c r="F11222" s="29">
        <v>11</v>
      </c>
      <c r="G11222" s="30">
        <v>13</v>
      </c>
      <c r="H11222" s="31">
        <v>12</v>
      </c>
      <c r="I11222" s="28">
        <f>F11222+G11222+H11222</f>
        <v>36</v>
      </c>
      <c r="J11222" s="32">
        <f>I11222/45</f>
        <v>0.8</v>
      </c>
      <c r="K11222" s="28"/>
      <c r="L11222" s="32"/>
      <c r="M11222" s="33"/>
    </row>
    <row r="11223" spans="1:21" s="34" customFormat="1" x14ac:dyDescent="0.25">
      <c r="A11223" s="1" t="s">
        <v>3</v>
      </c>
      <c r="B11223" s="27">
        <v>114.1</v>
      </c>
      <c r="C11223" s="28">
        <v>1935</v>
      </c>
      <c r="D11223" s="28">
        <v>133</v>
      </c>
      <c r="E11223" s="27">
        <v>35</v>
      </c>
      <c r="F11223" s="29">
        <v>12</v>
      </c>
      <c r="G11223" s="30">
        <v>5</v>
      </c>
      <c r="H11223" s="31">
        <v>11</v>
      </c>
      <c r="I11223" s="28">
        <f t="shared" ref="I11223:I11294" si="562">F11223+G11223+H11223</f>
        <v>28</v>
      </c>
      <c r="J11223" s="32">
        <f t="shared" ref="J11223:J11294" si="563">I11223/45</f>
        <v>0.62222222222222223</v>
      </c>
      <c r="K11223" s="28"/>
      <c r="L11223" s="32"/>
      <c r="M11223" s="33"/>
    </row>
    <row r="11224" spans="1:21" s="34" customFormat="1" x14ac:dyDescent="0.25">
      <c r="A11224" s="1" t="s">
        <v>3</v>
      </c>
      <c r="B11224" s="27">
        <v>114.1</v>
      </c>
      <c r="C11224" s="28">
        <v>1905</v>
      </c>
      <c r="D11224" s="28">
        <v>131</v>
      </c>
      <c r="E11224" s="27">
        <v>34</v>
      </c>
      <c r="F11224" s="29">
        <v>11</v>
      </c>
      <c r="G11224" s="30">
        <v>5</v>
      </c>
      <c r="H11224" s="31">
        <v>12</v>
      </c>
      <c r="I11224" s="28">
        <f t="shared" si="562"/>
        <v>28</v>
      </c>
      <c r="J11224" s="32">
        <f t="shared" si="563"/>
        <v>0.62222222222222223</v>
      </c>
      <c r="K11224" s="28"/>
      <c r="L11224" s="32"/>
      <c r="M11224" s="33"/>
    </row>
    <row r="11225" spans="1:21" s="34" customFormat="1" x14ac:dyDescent="0.25">
      <c r="A11225" s="1" t="s">
        <v>3</v>
      </c>
      <c r="B11225" s="27">
        <v>114.1</v>
      </c>
      <c r="C11225" s="28">
        <v>1854</v>
      </c>
      <c r="D11225" s="28">
        <v>127</v>
      </c>
      <c r="E11225" s="27">
        <v>31</v>
      </c>
      <c r="F11225" s="29">
        <v>10</v>
      </c>
      <c r="G11225" s="30">
        <v>8</v>
      </c>
      <c r="H11225" s="31">
        <v>15</v>
      </c>
      <c r="I11225" s="28">
        <f t="shared" ref="I11225" si="564">F11225+G11225+H11225</f>
        <v>33</v>
      </c>
      <c r="J11225" s="32">
        <f t="shared" ref="J11225" si="565">I11225/45</f>
        <v>0.73333333333333328</v>
      </c>
      <c r="K11225" s="28"/>
      <c r="L11225" s="32"/>
      <c r="M11225" s="33"/>
    </row>
    <row r="11226" spans="1:21" s="34" customFormat="1" x14ac:dyDescent="0.25">
      <c r="A11226" s="1" t="s">
        <v>3</v>
      </c>
      <c r="B11226" s="27">
        <v>114.1</v>
      </c>
      <c r="C11226" s="28">
        <v>1848</v>
      </c>
      <c r="D11226" s="28">
        <v>128</v>
      </c>
      <c r="E11226" s="27">
        <v>31</v>
      </c>
      <c r="F11226" s="29">
        <v>11</v>
      </c>
      <c r="G11226" s="30">
        <v>10</v>
      </c>
      <c r="H11226" s="31">
        <v>9</v>
      </c>
      <c r="I11226" s="28">
        <f t="shared" si="562"/>
        <v>30</v>
      </c>
      <c r="J11226" s="32">
        <f t="shared" si="563"/>
        <v>0.66666666666666663</v>
      </c>
      <c r="K11226" s="28"/>
      <c r="L11226" s="32"/>
      <c r="M11226" s="33"/>
    </row>
    <row r="11227" spans="1:21" s="34" customFormat="1" x14ac:dyDescent="0.25">
      <c r="A11227" s="1" t="s">
        <v>3</v>
      </c>
      <c r="B11227" s="27">
        <v>114.1</v>
      </c>
      <c r="C11227" s="28">
        <v>1834</v>
      </c>
      <c r="D11227" s="28">
        <v>128</v>
      </c>
      <c r="E11227" s="27">
        <v>30</v>
      </c>
      <c r="F11227" s="29">
        <v>12</v>
      </c>
      <c r="G11227" s="30">
        <v>9</v>
      </c>
      <c r="H11227" s="31">
        <v>13</v>
      </c>
      <c r="I11227" s="28">
        <f t="shared" si="562"/>
        <v>34</v>
      </c>
      <c r="J11227" s="32">
        <f t="shared" si="563"/>
        <v>0.75555555555555554</v>
      </c>
      <c r="K11227" s="28"/>
      <c r="L11227" s="32"/>
      <c r="M11227" s="33"/>
    </row>
    <row r="11228" spans="1:21" s="34" customFormat="1" x14ac:dyDescent="0.25">
      <c r="A11228" s="1" t="s">
        <v>3</v>
      </c>
      <c r="B11228" s="27">
        <v>114.1</v>
      </c>
      <c r="C11228" s="28">
        <v>1833</v>
      </c>
      <c r="D11228" s="28">
        <v>125</v>
      </c>
      <c r="E11228" s="27">
        <v>33</v>
      </c>
      <c r="F11228" s="29">
        <v>5</v>
      </c>
      <c r="G11228" s="30">
        <v>4</v>
      </c>
      <c r="H11228" s="31">
        <v>12</v>
      </c>
      <c r="I11228" s="28">
        <f t="shared" si="562"/>
        <v>21</v>
      </c>
      <c r="J11228" s="32">
        <f t="shared" si="563"/>
        <v>0.46666666666666667</v>
      </c>
      <c r="K11228" s="28"/>
      <c r="L11228" s="32"/>
      <c r="M11228" s="33"/>
    </row>
    <row r="11229" spans="1:21" s="34" customFormat="1" x14ac:dyDescent="0.25">
      <c r="A11229" s="1" t="s">
        <v>3</v>
      </c>
      <c r="B11229" s="27">
        <v>114.1</v>
      </c>
      <c r="C11229" s="28">
        <v>1832</v>
      </c>
      <c r="D11229" s="28">
        <v>124</v>
      </c>
      <c r="E11229" s="27">
        <v>32</v>
      </c>
      <c r="F11229" s="29">
        <v>5</v>
      </c>
      <c r="G11229" s="30">
        <v>8</v>
      </c>
      <c r="H11229" s="31">
        <v>10</v>
      </c>
      <c r="I11229" s="28">
        <f t="shared" si="562"/>
        <v>23</v>
      </c>
      <c r="J11229" s="32">
        <f t="shared" si="563"/>
        <v>0.51111111111111107</v>
      </c>
      <c r="K11229" s="28"/>
      <c r="L11229" s="32"/>
      <c r="M11229" s="33"/>
    </row>
    <row r="11230" spans="1:21" s="34" customFormat="1" x14ac:dyDescent="0.25">
      <c r="A11230" s="1" t="s">
        <v>3</v>
      </c>
      <c r="B11230" s="27">
        <v>114.1</v>
      </c>
      <c r="C11230" s="28">
        <v>1825</v>
      </c>
      <c r="D11230" s="28">
        <v>127</v>
      </c>
      <c r="E11230" s="27">
        <v>29</v>
      </c>
      <c r="F11230" s="29">
        <v>14</v>
      </c>
      <c r="G11230" s="30">
        <v>13</v>
      </c>
      <c r="H11230" s="31">
        <v>14</v>
      </c>
      <c r="I11230" s="28">
        <f t="shared" si="562"/>
        <v>41</v>
      </c>
      <c r="J11230" s="32">
        <f t="shared" si="563"/>
        <v>0.91111111111111109</v>
      </c>
      <c r="K11230" s="28"/>
      <c r="L11230" s="32"/>
      <c r="M11230" s="33"/>
    </row>
    <row r="11231" spans="1:21" s="34" customFormat="1" x14ac:dyDescent="0.25">
      <c r="A11231" s="1" t="s">
        <v>3</v>
      </c>
      <c r="B11231" s="27">
        <v>114.1</v>
      </c>
      <c r="C11231" s="28">
        <v>1824</v>
      </c>
      <c r="D11231" s="28">
        <v>128</v>
      </c>
      <c r="E11231" s="27">
        <v>29</v>
      </c>
      <c r="F11231" s="29">
        <v>15</v>
      </c>
      <c r="G11231" s="30">
        <v>15</v>
      </c>
      <c r="H11231" s="31">
        <v>9</v>
      </c>
      <c r="I11231" s="28">
        <f t="shared" si="562"/>
        <v>39</v>
      </c>
      <c r="J11231" s="32">
        <f t="shared" si="563"/>
        <v>0.8666666666666667</v>
      </c>
      <c r="K11231" s="28"/>
      <c r="L11231" s="32"/>
      <c r="M11231" s="33"/>
    </row>
    <row r="11232" spans="1:21" s="34" customFormat="1" x14ac:dyDescent="0.25">
      <c r="A11232" s="1"/>
      <c r="B11232" s="27">
        <v>114.1</v>
      </c>
      <c r="C11232" s="28">
        <v>1801</v>
      </c>
      <c r="D11232" s="28">
        <v>99</v>
      </c>
      <c r="E11232" s="27">
        <v>31</v>
      </c>
      <c r="F11232" s="29">
        <v>5</v>
      </c>
      <c r="G11232" s="30">
        <v>14</v>
      </c>
      <c r="H11232" s="31">
        <v>4</v>
      </c>
      <c r="I11232" s="28">
        <f t="shared" si="562"/>
        <v>23</v>
      </c>
      <c r="J11232" s="32">
        <f t="shared" si="563"/>
        <v>0.51111111111111107</v>
      </c>
      <c r="K11232" s="28"/>
      <c r="L11232" s="32"/>
      <c r="M11232" s="33"/>
    </row>
    <row r="11233" spans="1:13" s="34" customFormat="1" x14ac:dyDescent="0.25">
      <c r="A11233" s="1"/>
      <c r="B11233" s="27">
        <v>114.1</v>
      </c>
      <c r="C11233" s="28">
        <v>1775</v>
      </c>
      <c r="D11233" s="28">
        <v>99</v>
      </c>
      <c r="E11233" s="27">
        <v>31</v>
      </c>
      <c r="F11233" s="29">
        <v>5</v>
      </c>
      <c r="G11233" s="30">
        <v>8</v>
      </c>
      <c r="H11233" s="31">
        <v>11</v>
      </c>
      <c r="I11233" s="28">
        <f t="shared" si="562"/>
        <v>24</v>
      </c>
      <c r="J11233" s="32">
        <f t="shared" si="563"/>
        <v>0.53333333333333333</v>
      </c>
      <c r="K11233" s="28"/>
      <c r="L11233" s="32"/>
      <c r="M11233" s="33"/>
    </row>
    <row r="11234" spans="1:13" s="34" customFormat="1" x14ac:dyDescent="0.25">
      <c r="A11234" s="1"/>
      <c r="B11234" s="27">
        <v>114.1</v>
      </c>
      <c r="C11234" s="28">
        <v>1768</v>
      </c>
      <c r="D11234" s="28">
        <v>99</v>
      </c>
      <c r="E11234" s="27" t="s">
        <v>8</v>
      </c>
      <c r="F11234" s="29">
        <v>5</v>
      </c>
      <c r="G11234" s="30">
        <v>10</v>
      </c>
      <c r="H11234" s="31">
        <v>5</v>
      </c>
      <c r="I11234" s="28">
        <f t="shared" si="562"/>
        <v>20</v>
      </c>
      <c r="J11234" s="32">
        <f t="shared" si="563"/>
        <v>0.44444444444444442</v>
      </c>
      <c r="K11234" s="28">
        <v>16</v>
      </c>
      <c r="L11234" s="32">
        <f>K11234/45</f>
        <v>0.35555555555555557</v>
      </c>
      <c r="M11234" s="33"/>
    </row>
    <row r="11235" spans="1:13" s="34" customFormat="1" x14ac:dyDescent="0.25">
      <c r="A11235" s="1"/>
      <c r="B11235" s="27">
        <v>114.1</v>
      </c>
      <c r="C11235" s="28">
        <v>1761</v>
      </c>
      <c r="D11235" s="28">
        <v>104</v>
      </c>
      <c r="E11235" s="27">
        <v>29</v>
      </c>
      <c r="F11235" s="29">
        <v>15</v>
      </c>
      <c r="G11235" s="30">
        <v>8</v>
      </c>
      <c r="H11235" s="31">
        <v>14</v>
      </c>
      <c r="I11235" s="28">
        <f t="shared" si="562"/>
        <v>37</v>
      </c>
      <c r="J11235" s="32">
        <f t="shared" si="563"/>
        <v>0.82222222222222219</v>
      </c>
      <c r="K11235" s="28"/>
      <c r="L11235" s="32"/>
      <c r="M11235" s="33"/>
    </row>
    <row r="11236" spans="1:13" s="114" customFormat="1" x14ac:dyDescent="0.25">
      <c r="A11236" s="1"/>
      <c r="B11236" s="38">
        <v>114.1</v>
      </c>
      <c r="C11236" s="108">
        <v>1719</v>
      </c>
      <c r="D11236" s="108">
        <v>99</v>
      </c>
      <c r="E11236" s="38">
        <v>29</v>
      </c>
      <c r="F11236" s="109">
        <v>9</v>
      </c>
      <c r="G11236" s="110">
        <v>7</v>
      </c>
      <c r="H11236" s="111">
        <v>15</v>
      </c>
      <c r="I11236" s="108">
        <f t="shared" si="562"/>
        <v>31</v>
      </c>
      <c r="J11236" s="112">
        <f t="shared" si="563"/>
        <v>0.68888888888888888</v>
      </c>
      <c r="K11236" s="108"/>
      <c r="L11236" s="112"/>
      <c r="M11236" s="126"/>
    </row>
    <row r="11237" spans="1:13" s="114" customFormat="1" x14ac:dyDescent="0.25">
      <c r="A11237" s="1" t="s">
        <v>3</v>
      </c>
      <c r="B11237" s="38">
        <v>114.1</v>
      </c>
      <c r="C11237" s="108">
        <v>1710</v>
      </c>
      <c r="D11237" s="108">
        <v>125</v>
      </c>
      <c r="E11237" s="38">
        <v>29</v>
      </c>
      <c r="F11237" s="109">
        <v>12</v>
      </c>
      <c r="G11237" s="110">
        <v>7</v>
      </c>
      <c r="H11237" s="111">
        <v>4</v>
      </c>
      <c r="I11237" s="108">
        <f t="shared" si="562"/>
        <v>23</v>
      </c>
      <c r="J11237" s="112">
        <f t="shared" si="563"/>
        <v>0.51111111111111107</v>
      </c>
      <c r="K11237" s="108"/>
      <c r="L11237" s="112"/>
      <c r="M11237" s="126"/>
    </row>
    <row r="11238" spans="1:13" s="114" customFormat="1" x14ac:dyDescent="0.25">
      <c r="A11238" s="1"/>
      <c r="B11238" s="38">
        <v>114.1</v>
      </c>
      <c r="C11238" s="108">
        <v>1660</v>
      </c>
      <c r="D11238" s="108">
        <v>95</v>
      </c>
      <c r="E11238" s="38">
        <v>28</v>
      </c>
      <c r="F11238" s="109">
        <v>5</v>
      </c>
      <c r="G11238" s="110">
        <v>13</v>
      </c>
      <c r="H11238" s="111">
        <v>8</v>
      </c>
      <c r="I11238" s="108">
        <f t="shared" si="562"/>
        <v>26</v>
      </c>
      <c r="J11238" s="112">
        <f t="shared" si="563"/>
        <v>0.57777777777777772</v>
      </c>
      <c r="K11238" s="108"/>
      <c r="L11238" s="112"/>
      <c r="M11238" s="126"/>
    </row>
    <row r="11239" spans="1:13" s="114" customFormat="1" x14ac:dyDescent="0.25">
      <c r="A11239" s="1" t="s">
        <v>3</v>
      </c>
      <c r="B11239" s="38">
        <v>114.1</v>
      </c>
      <c r="C11239" s="108">
        <v>1646</v>
      </c>
      <c r="D11239" s="108">
        <v>120</v>
      </c>
      <c r="E11239" s="38">
        <v>29</v>
      </c>
      <c r="F11239" s="109">
        <v>5</v>
      </c>
      <c r="G11239" s="110">
        <v>0</v>
      </c>
      <c r="H11239" s="111">
        <v>11</v>
      </c>
      <c r="I11239" s="108">
        <f t="shared" si="562"/>
        <v>16</v>
      </c>
      <c r="J11239" s="112">
        <f t="shared" si="563"/>
        <v>0.35555555555555557</v>
      </c>
      <c r="K11239" s="108">
        <v>14</v>
      </c>
      <c r="L11239" s="32">
        <f>K11239/45</f>
        <v>0.31111111111111112</v>
      </c>
      <c r="M11239" s="126"/>
    </row>
    <row r="11240" spans="1:13" s="34" customFormat="1" x14ac:dyDescent="0.25">
      <c r="A11240" s="1"/>
      <c r="B11240" s="27">
        <v>114.1</v>
      </c>
      <c r="C11240" s="28">
        <v>1650</v>
      </c>
      <c r="D11240" s="28">
        <v>95</v>
      </c>
      <c r="E11240" s="27">
        <v>27</v>
      </c>
      <c r="F11240" s="29">
        <v>8</v>
      </c>
      <c r="G11240" s="30">
        <v>14</v>
      </c>
      <c r="H11240" s="31">
        <v>14</v>
      </c>
      <c r="I11240" s="28">
        <f t="shared" si="562"/>
        <v>36</v>
      </c>
      <c r="J11240" s="32">
        <f t="shared" si="563"/>
        <v>0.8</v>
      </c>
      <c r="K11240" s="28"/>
      <c r="L11240" s="32"/>
      <c r="M11240" s="33"/>
    </row>
    <row r="11241" spans="1:13" s="34" customFormat="1" x14ac:dyDescent="0.25">
      <c r="A11241" s="1"/>
      <c r="B11241" s="27">
        <v>114.1</v>
      </c>
      <c r="C11241" s="28">
        <v>1588</v>
      </c>
      <c r="D11241" s="28">
        <v>99</v>
      </c>
      <c r="E11241" s="27">
        <v>27</v>
      </c>
      <c r="F11241" s="29">
        <v>13</v>
      </c>
      <c r="G11241" s="30">
        <v>5</v>
      </c>
      <c r="H11241" s="31">
        <v>10</v>
      </c>
      <c r="I11241" s="28">
        <f t="shared" si="562"/>
        <v>28</v>
      </c>
      <c r="J11241" s="32">
        <f t="shared" si="563"/>
        <v>0.62222222222222223</v>
      </c>
      <c r="K11241" s="28">
        <v>24</v>
      </c>
      <c r="L11241" s="32">
        <f>K11241/45</f>
        <v>0.53333333333333333</v>
      </c>
      <c r="M11241" s="33"/>
    </row>
    <row r="11242" spans="1:13" s="34" customFormat="1" x14ac:dyDescent="0.25">
      <c r="A11242" s="1"/>
      <c r="B11242" s="27">
        <v>114.1</v>
      </c>
      <c r="C11242" s="28">
        <v>1571</v>
      </c>
      <c r="D11242" s="28">
        <v>95</v>
      </c>
      <c r="E11242" s="27">
        <v>29</v>
      </c>
      <c r="F11242" s="29">
        <v>3</v>
      </c>
      <c r="G11242" s="30">
        <v>0</v>
      </c>
      <c r="H11242" s="31">
        <v>2</v>
      </c>
      <c r="I11242" s="28">
        <f t="shared" si="562"/>
        <v>5</v>
      </c>
      <c r="J11242" s="32">
        <f t="shared" si="563"/>
        <v>0.1111111111111111</v>
      </c>
      <c r="K11242" s="28"/>
      <c r="L11242" s="32"/>
      <c r="M11242" s="33"/>
    </row>
    <row r="11243" spans="1:13" s="46" customFormat="1" x14ac:dyDescent="0.25">
      <c r="A11243" s="1" t="s">
        <v>3</v>
      </c>
      <c r="B11243" s="39" t="s">
        <v>465</v>
      </c>
      <c r="C11243" s="40">
        <v>1581</v>
      </c>
      <c r="D11243" s="40">
        <v>118</v>
      </c>
      <c r="E11243" s="39">
        <v>25</v>
      </c>
      <c r="F11243" s="41">
        <v>15</v>
      </c>
      <c r="G11243" s="42">
        <v>15</v>
      </c>
      <c r="H11243" s="43">
        <v>11</v>
      </c>
      <c r="I11243" s="40">
        <f t="shared" si="562"/>
        <v>41</v>
      </c>
      <c r="J11243" s="44">
        <f t="shared" si="563"/>
        <v>0.91111111111111109</v>
      </c>
      <c r="K11243" s="40"/>
      <c r="L11243" s="44"/>
      <c r="M11243" s="45"/>
    </row>
    <row r="11244" spans="1:13" s="34" customFormat="1" x14ac:dyDescent="0.25">
      <c r="A11244" s="26" t="s">
        <v>3</v>
      </c>
      <c r="B11244" s="27" t="s">
        <v>465</v>
      </c>
      <c r="C11244" s="28">
        <v>1573</v>
      </c>
      <c r="D11244" s="28">
        <v>118</v>
      </c>
      <c r="E11244" s="27">
        <v>25</v>
      </c>
      <c r="F11244" s="29">
        <v>15</v>
      </c>
      <c r="G11244" s="30">
        <v>13</v>
      </c>
      <c r="H11244" s="31">
        <v>13</v>
      </c>
      <c r="I11244" s="28">
        <f t="shared" si="562"/>
        <v>41</v>
      </c>
      <c r="J11244" s="32">
        <f>I11244/45</f>
        <v>0.91111111111111109</v>
      </c>
      <c r="K11244" s="28" t="s">
        <v>4</v>
      </c>
      <c r="L11244" s="32"/>
      <c r="M11244" s="33"/>
    </row>
    <row r="11245" spans="1:13" s="34" customFormat="1" x14ac:dyDescent="0.25">
      <c r="A11245" s="26" t="s">
        <v>3</v>
      </c>
      <c r="B11245" s="27" t="s">
        <v>466</v>
      </c>
      <c r="C11245" s="28">
        <v>1572</v>
      </c>
      <c r="D11245" s="28">
        <v>116</v>
      </c>
      <c r="E11245" s="27">
        <v>25</v>
      </c>
      <c r="F11245" s="29">
        <v>12</v>
      </c>
      <c r="G11245" s="30">
        <v>15</v>
      </c>
      <c r="H11245" s="31">
        <v>12</v>
      </c>
      <c r="I11245" s="28">
        <f t="shared" si="562"/>
        <v>39</v>
      </c>
      <c r="J11245" s="32">
        <f t="shared" si="563"/>
        <v>0.8666666666666667</v>
      </c>
      <c r="K11245" s="28"/>
      <c r="L11245" s="32"/>
      <c r="M11245" s="33"/>
    </row>
    <row r="11246" spans="1:13" s="34" customFormat="1" x14ac:dyDescent="0.25">
      <c r="A11246" s="1"/>
      <c r="B11246" s="27">
        <v>114.1</v>
      </c>
      <c r="C11246" s="28">
        <v>1547</v>
      </c>
      <c r="D11246" s="28">
        <v>91</v>
      </c>
      <c r="E11246" s="27">
        <v>26</v>
      </c>
      <c r="F11246" s="29">
        <v>4</v>
      </c>
      <c r="G11246" s="30">
        <v>13</v>
      </c>
      <c r="H11246" s="31">
        <v>11</v>
      </c>
      <c r="I11246" s="28">
        <f t="shared" si="562"/>
        <v>28</v>
      </c>
      <c r="J11246" s="32">
        <f t="shared" si="563"/>
        <v>0.62222222222222223</v>
      </c>
      <c r="K11246" s="28">
        <v>27</v>
      </c>
      <c r="L11246" s="32">
        <f>K11246/45</f>
        <v>0.6</v>
      </c>
      <c r="M11246" s="33"/>
    </row>
    <row r="11247" spans="1:13" s="34" customFormat="1" x14ac:dyDescent="0.25">
      <c r="A11247" s="1"/>
      <c r="B11247" s="27">
        <v>114.1</v>
      </c>
      <c r="C11247" s="28">
        <v>1505</v>
      </c>
      <c r="D11247" s="28">
        <v>98</v>
      </c>
      <c r="E11247" s="27">
        <v>26</v>
      </c>
      <c r="F11247" s="29">
        <v>15</v>
      </c>
      <c r="G11247" s="30">
        <v>3</v>
      </c>
      <c r="H11247" s="31">
        <v>5</v>
      </c>
      <c r="I11247" s="28">
        <f t="shared" si="562"/>
        <v>23</v>
      </c>
      <c r="J11247" s="32">
        <f t="shared" si="563"/>
        <v>0.51111111111111107</v>
      </c>
      <c r="K11247" s="28"/>
      <c r="L11247" s="32"/>
      <c r="M11247" s="33"/>
    </row>
    <row r="11248" spans="1:13" s="114" customFormat="1" x14ac:dyDescent="0.25">
      <c r="A11248" s="1"/>
      <c r="B11248" s="38">
        <v>114.1</v>
      </c>
      <c r="C11248" s="108">
        <v>1452</v>
      </c>
      <c r="D11248" s="108">
        <v>93</v>
      </c>
      <c r="E11248" s="38">
        <v>25</v>
      </c>
      <c r="F11248" s="109">
        <v>10</v>
      </c>
      <c r="G11248" s="110">
        <v>6</v>
      </c>
      <c r="H11248" s="111">
        <v>7</v>
      </c>
      <c r="I11248" s="108">
        <f t="shared" si="562"/>
        <v>23</v>
      </c>
      <c r="J11248" s="112">
        <f t="shared" si="563"/>
        <v>0.51111111111111107</v>
      </c>
      <c r="K11248" s="108"/>
      <c r="L11248" s="112"/>
      <c r="M11248" s="126"/>
    </row>
    <row r="11249" spans="1:13" s="114" customFormat="1" x14ac:dyDescent="0.25">
      <c r="A11249" s="1"/>
      <c r="B11249" s="38">
        <v>114.1</v>
      </c>
      <c r="C11249" s="108">
        <v>1416</v>
      </c>
      <c r="D11249" s="108">
        <v>92</v>
      </c>
      <c r="E11249" s="38">
        <v>24</v>
      </c>
      <c r="F11249" s="109">
        <v>11</v>
      </c>
      <c r="G11249" s="110">
        <v>7</v>
      </c>
      <c r="H11249" s="111">
        <v>10</v>
      </c>
      <c r="I11249" s="108">
        <f t="shared" si="562"/>
        <v>28</v>
      </c>
      <c r="J11249" s="32">
        <f t="shared" si="563"/>
        <v>0.62222222222222223</v>
      </c>
      <c r="K11249" s="28">
        <v>25</v>
      </c>
      <c r="L11249" s="32">
        <f>K11249/45</f>
        <v>0.55555555555555558</v>
      </c>
      <c r="M11249" s="126"/>
    </row>
    <row r="11250" spans="1:13" s="114" customFormat="1" x14ac:dyDescent="0.25">
      <c r="A11250" s="1"/>
      <c r="B11250" s="38">
        <v>114.1</v>
      </c>
      <c r="C11250" s="108">
        <v>1406</v>
      </c>
      <c r="D11250" s="108">
        <v>89</v>
      </c>
      <c r="E11250" s="38">
        <v>24</v>
      </c>
      <c r="F11250" s="109">
        <v>6</v>
      </c>
      <c r="G11250" s="110">
        <v>10</v>
      </c>
      <c r="H11250" s="111">
        <v>8</v>
      </c>
      <c r="I11250" s="108">
        <f t="shared" si="562"/>
        <v>24</v>
      </c>
      <c r="J11250" s="112">
        <f t="shared" si="563"/>
        <v>0.53333333333333333</v>
      </c>
      <c r="K11250" s="108"/>
      <c r="L11250" s="112"/>
      <c r="M11250" s="126"/>
    </row>
    <row r="11251" spans="1:13" s="34" customFormat="1" x14ac:dyDescent="0.25">
      <c r="A11251" s="1"/>
      <c r="B11251" s="27">
        <v>114.1</v>
      </c>
      <c r="C11251" s="28">
        <v>1401</v>
      </c>
      <c r="D11251" s="28">
        <v>89</v>
      </c>
      <c r="E11251" s="27">
        <v>23</v>
      </c>
      <c r="F11251" s="29">
        <v>10</v>
      </c>
      <c r="G11251" s="30">
        <v>12</v>
      </c>
      <c r="H11251" s="31">
        <v>14</v>
      </c>
      <c r="I11251" s="28">
        <f t="shared" si="562"/>
        <v>36</v>
      </c>
      <c r="J11251" s="32">
        <f t="shared" si="563"/>
        <v>0.8</v>
      </c>
      <c r="K11251" s="28"/>
      <c r="L11251" s="32"/>
      <c r="M11251" s="33"/>
    </row>
    <row r="11252" spans="1:13" s="34" customFormat="1" x14ac:dyDescent="0.25">
      <c r="A11252" s="1"/>
      <c r="B11252" s="27">
        <v>114.1</v>
      </c>
      <c r="C11252" s="28">
        <v>1398</v>
      </c>
      <c r="D11252" s="28">
        <v>89</v>
      </c>
      <c r="E11252" s="27">
        <v>23</v>
      </c>
      <c r="F11252" s="29">
        <v>10</v>
      </c>
      <c r="G11252" s="30">
        <v>10</v>
      </c>
      <c r="H11252" s="31">
        <v>11</v>
      </c>
      <c r="I11252" s="28">
        <f t="shared" si="562"/>
        <v>31</v>
      </c>
      <c r="J11252" s="32">
        <f t="shared" si="563"/>
        <v>0.68888888888888888</v>
      </c>
      <c r="K11252" s="28"/>
      <c r="L11252" s="32"/>
      <c r="M11252" s="33"/>
    </row>
    <row r="11253" spans="1:13" s="34" customFormat="1" x14ac:dyDescent="0.25">
      <c r="A11253" s="1"/>
      <c r="B11253" s="27">
        <v>114.1</v>
      </c>
      <c r="C11253" s="28">
        <v>1385</v>
      </c>
      <c r="D11253" s="28">
        <v>89</v>
      </c>
      <c r="E11253" s="27">
        <v>23</v>
      </c>
      <c r="F11253" s="29">
        <v>10</v>
      </c>
      <c r="G11253" s="30">
        <v>12</v>
      </c>
      <c r="H11253" s="31">
        <v>9</v>
      </c>
      <c r="I11253" s="28">
        <f t="shared" si="562"/>
        <v>31</v>
      </c>
      <c r="J11253" s="32">
        <f t="shared" si="563"/>
        <v>0.68888888888888888</v>
      </c>
      <c r="K11253" s="28"/>
      <c r="L11253" s="32"/>
      <c r="M11253" s="33"/>
    </row>
    <row r="11254" spans="1:13" s="34" customFormat="1" x14ac:dyDescent="0.25">
      <c r="A11254" s="1"/>
      <c r="B11254" s="27">
        <v>114.1</v>
      </c>
      <c r="C11254" s="28">
        <v>1372</v>
      </c>
      <c r="D11254" s="28">
        <v>89</v>
      </c>
      <c r="E11254" s="27">
        <v>23</v>
      </c>
      <c r="F11254" s="29">
        <v>10</v>
      </c>
      <c r="G11254" s="30">
        <v>12</v>
      </c>
      <c r="H11254" s="31">
        <v>5</v>
      </c>
      <c r="I11254" s="28">
        <f t="shared" si="562"/>
        <v>27</v>
      </c>
      <c r="J11254" s="32">
        <f t="shared" si="563"/>
        <v>0.6</v>
      </c>
      <c r="K11254" s="28"/>
      <c r="L11254" s="32"/>
      <c r="M11254" s="33"/>
    </row>
    <row r="11255" spans="1:13" s="34" customFormat="1" x14ac:dyDescent="0.25">
      <c r="A11255" s="1"/>
      <c r="B11255" s="27">
        <v>114.1</v>
      </c>
      <c r="C11255" s="28">
        <v>1353</v>
      </c>
      <c r="D11255" s="28">
        <v>88</v>
      </c>
      <c r="E11255" s="27">
        <v>22</v>
      </c>
      <c r="F11255" s="29">
        <v>12</v>
      </c>
      <c r="G11255" s="30">
        <v>12</v>
      </c>
      <c r="H11255" s="31">
        <v>15</v>
      </c>
      <c r="I11255" s="28">
        <f t="shared" si="562"/>
        <v>39</v>
      </c>
      <c r="J11255" s="32">
        <f t="shared" si="563"/>
        <v>0.8666666666666667</v>
      </c>
      <c r="K11255" s="28"/>
      <c r="L11255" s="32"/>
      <c r="M11255" s="33"/>
    </row>
    <row r="11256" spans="1:13" s="114" customFormat="1" x14ac:dyDescent="0.25">
      <c r="A11256" s="1"/>
      <c r="B11256" s="38">
        <v>114.1</v>
      </c>
      <c r="C11256" s="108">
        <v>1265</v>
      </c>
      <c r="D11256" s="108">
        <v>84</v>
      </c>
      <c r="E11256" s="38">
        <v>22</v>
      </c>
      <c r="F11256" s="109">
        <v>5</v>
      </c>
      <c r="G11256" s="110">
        <v>4</v>
      </c>
      <c r="H11256" s="111">
        <v>15</v>
      </c>
      <c r="I11256" s="108">
        <f t="shared" si="562"/>
        <v>24</v>
      </c>
      <c r="J11256" s="112">
        <f t="shared" si="563"/>
        <v>0.53333333333333333</v>
      </c>
      <c r="K11256" s="108"/>
      <c r="L11256" s="112"/>
      <c r="M11256" s="126"/>
    </row>
    <row r="11257" spans="1:13" s="46" customFormat="1" x14ac:dyDescent="0.25">
      <c r="A11257" s="1" t="s">
        <v>3</v>
      </c>
      <c r="B11257" s="39">
        <v>114.1</v>
      </c>
      <c r="C11257" s="40">
        <v>1278</v>
      </c>
      <c r="D11257" s="40">
        <v>106</v>
      </c>
      <c r="E11257" s="39">
        <v>20</v>
      </c>
      <c r="F11257" s="41">
        <v>15</v>
      </c>
      <c r="G11257" s="42">
        <v>15</v>
      </c>
      <c r="H11257" s="43">
        <v>15</v>
      </c>
      <c r="I11257" s="40">
        <f t="shared" si="562"/>
        <v>45</v>
      </c>
      <c r="J11257" s="44">
        <f t="shared" si="563"/>
        <v>1</v>
      </c>
      <c r="K11257" s="40"/>
      <c r="L11257" s="44"/>
      <c r="M11257" s="45"/>
    </row>
    <row r="11258" spans="1:13" s="34" customFormat="1" x14ac:dyDescent="0.25">
      <c r="A11258" s="26" t="s">
        <v>3</v>
      </c>
      <c r="B11258" s="27">
        <v>114.1</v>
      </c>
      <c r="C11258" s="28">
        <v>1261</v>
      </c>
      <c r="D11258" s="28">
        <v>105</v>
      </c>
      <c r="E11258" s="27">
        <v>20</v>
      </c>
      <c r="F11258" s="29">
        <v>14</v>
      </c>
      <c r="G11258" s="30">
        <v>15</v>
      </c>
      <c r="H11258" s="31">
        <v>11</v>
      </c>
      <c r="I11258" s="28">
        <f t="shared" si="562"/>
        <v>40</v>
      </c>
      <c r="J11258" s="32">
        <f t="shared" si="563"/>
        <v>0.88888888888888884</v>
      </c>
      <c r="K11258" s="28"/>
      <c r="L11258" s="32"/>
      <c r="M11258" s="33"/>
    </row>
    <row r="11259" spans="1:13" s="34" customFormat="1" x14ac:dyDescent="0.25">
      <c r="A11259" s="26" t="s">
        <v>3</v>
      </c>
      <c r="B11259" s="27">
        <v>114.1</v>
      </c>
      <c r="C11259" s="28">
        <v>1261</v>
      </c>
      <c r="D11259" s="28">
        <v>105</v>
      </c>
      <c r="E11259" s="27">
        <v>20</v>
      </c>
      <c r="F11259" s="29">
        <v>13</v>
      </c>
      <c r="G11259" s="30">
        <v>14</v>
      </c>
      <c r="H11259" s="31">
        <v>14</v>
      </c>
      <c r="I11259" s="28">
        <f>F11259+G11259+H11259</f>
        <v>41</v>
      </c>
      <c r="J11259" s="32">
        <f>I11259/45</f>
        <v>0.91111111111111109</v>
      </c>
      <c r="K11259" s="28"/>
      <c r="L11259" s="32"/>
      <c r="M11259" s="33"/>
    </row>
    <row r="11260" spans="1:13" s="34" customFormat="1" x14ac:dyDescent="0.25">
      <c r="A11260" s="1" t="s">
        <v>3</v>
      </c>
      <c r="B11260" s="27">
        <v>114.1</v>
      </c>
      <c r="C11260" s="28">
        <v>1258</v>
      </c>
      <c r="D11260" s="28">
        <v>105</v>
      </c>
      <c r="E11260" s="27">
        <v>20</v>
      </c>
      <c r="F11260" s="29">
        <v>13</v>
      </c>
      <c r="G11260" s="30">
        <v>14</v>
      </c>
      <c r="H11260" s="31">
        <v>13</v>
      </c>
      <c r="I11260" s="28">
        <f>F11260+G11260+H11260</f>
        <v>40</v>
      </c>
      <c r="J11260" s="32">
        <f>I11260/45</f>
        <v>0.88888888888888884</v>
      </c>
      <c r="K11260" s="28"/>
      <c r="L11260" s="32" t="s">
        <v>467</v>
      </c>
      <c r="M11260" s="33"/>
    </row>
    <row r="11261" spans="1:13" s="34" customFormat="1" x14ac:dyDescent="0.25">
      <c r="A11261" s="26" t="s">
        <v>3</v>
      </c>
      <c r="B11261" s="27">
        <v>114.1</v>
      </c>
      <c r="C11261" s="28">
        <v>1255</v>
      </c>
      <c r="D11261" s="28">
        <v>105</v>
      </c>
      <c r="E11261" s="27">
        <v>20</v>
      </c>
      <c r="F11261" s="29">
        <v>14</v>
      </c>
      <c r="G11261" s="30">
        <v>12</v>
      </c>
      <c r="H11261" s="31">
        <v>15</v>
      </c>
      <c r="I11261" s="28">
        <f>F11261+G11261+H11261</f>
        <v>41</v>
      </c>
      <c r="J11261" s="32">
        <f>I11261/45</f>
        <v>0.91111111111111109</v>
      </c>
      <c r="K11261" s="28"/>
      <c r="L11261" s="32"/>
      <c r="M11261" s="33"/>
    </row>
    <row r="11262" spans="1:13" s="34" customFormat="1" x14ac:dyDescent="0.25">
      <c r="A11262" s="1"/>
      <c r="B11262" s="27">
        <v>114.1</v>
      </c>
      <c r="C11262" s="28">
        <v>1237</v>
      </c>
      <c r="D11262" s="28">
        <v>86</v>
      </c>
      <c r="E11262" s="27">
        <v>21</v>
      </c>
      <c r="F11262" s="29">
        <v>12</v>
      </c>
      <c r="G11262" s="30">
        <v>6</v>
      </c>
      <c r="H11262" s="31">
        <v>10</v>
      </c>
      <c r="I11262" s="28">
        <f t="shared" si="562"/>
        <v>28</v>
      </c>
      <c r="J11262" s="32">
        <f t="shared" si="563"/>
        <v>0.62222222222222223</v>
      </c>
      <c r="K11262" s="28">
        <v>26</v>
      </c>
      <c r="L11262" s="32">
        <f>K11262/45</f>
        <v>0.57777777777777772</v>
      </c>
      <c r="M11262" s="33"/>
    </row>
    <row r="11263" spans="1:13" s="34" customFormat="1" x14ac:dyDescent="0.25">
      <c r="A11263" s="1" t="s">
        <v>3</v>
      </c>
      <c r="B11263" s="27">
        <v>114.1</v>
      </c>
      <c r="C11263" s="28">
        <v>1245</v>
      </c>
      <c r="D11263" s="28">
        <v>104</v>
      </c>
      <c r="E11263" s="27">
        <v>20</v>
      </c>
      <c r="F11263" s="29">
        <v>12</v>
      </c>
      <c r="G11263" s="30">
        <v>12</v>
      </c>
      <c r="H11263" s="31">
        <v>14</v>
      </c>
      <c r="I11263" s="28">
        <f>F11263+G11263+H11263</f>
        <v>38</v>
      </c>
      <c r="J11263" s="32">
        <f>I11263/45</f>
        <v>0.84444444444444444</v>
      </c>
      <c r="K11263" s="28"/>
      <c r="L11263" s="32"/>
      <c r="M11263" s="33"/>
    </row>
    <row r="11264" spans="1:13" s="34" customFormat="1" x14ac:dyDescent="0.25">
      <c r="A11264" s="1" t="s">
        <v>3</v>
      </c>
      <c r="B11264" s="27">
        <v>114.1</v>
      </c>
      <c r="C11264" s="28">
        <v>1245</v>
      </c>
      <c r="D11264" s="28">
        <v>103</v>
      </c>
      <c r="E11264" s="27">
        <v>20</v>
      </c>
      <c r="F11264" s="29">
        <v>11</v>
      </c>
      <c r="G11264" s="30">
        <v>12</v>
      </c>
      <c r="H11264" s="31">
        <v>15</v>
      </c>
      <c r="I11264" s="28">
        <f>F11264+G11264+H11264</f>
        <v>38</v>
      </c>
      <c r="J11264" s="32">
        <f>I11264/45</f>
        <v>0.84444444444444444</v>
      </c>
      <c r="K11264" s="28"/>
      <c r="L11264" s="32"/>
      <c r="M11264" s="33"/>
    </row>
    <row r="11265" spans="1:13" s="34" customFormat="1" x14ac:dyDescent="0.25">
      <c r="A11265" s="1" t="s">
        <v>3</v>
      </c>
      <c r="B11265" s="27">
        <v>114.1</v>
      </c>
      <c r="C11265" s="28">
        <v>1244</v>
      </c>
      <c r="D11265" s="28">
        <v>104</v>
      </c>
      <c r="E11265" s="27">
        <v>20</v>
      </c>
      <c r="F11265" s="29">
        <v>12</v>
      </c>
      <c r="G11265" s="30">
        <v>14</v>
      </c>
      <c r="H11265" s="31">
        <v>10</v>
      </c>
      <c r="I11265" s="28">
        <f>F11265+G11265+H11265</f>
        <v>36</v>
      </c>
      <c r="J11265" s="32">
        <f>I11265/45</f>
        <v>0.8</v>
      </c>
      <c r="K11265" s="28"/>
      <c r="L11265" s="32"/>
      <c r="M11265" s="33"/>
    </row>
    <row r="11266" spans="1:13" s="34" customFormat="1" x14ac:dyDescent="0.25">
      <c r="A11266" s="1" t="s">
        <v>3</v>
      </c>
      <c r="B11266" s="27">
        <v>114.1</v>
      </c>
      <c r="C11266" s="28">
        <v>1242</v>
      </c>
      <c r="D11266" s="28">
        <v>105</v>
      </c>
      <c r="E11266" s="27">
        <v>20</v>
      </c>
      <c r="F11266" s="29">
        <v>14</v>
      </c>
      <c r="G11266" s="30">
        <v>11</v>
      </c>
      <c r="H11266" s="31">
        <v>13</v>
      </c>
      <c r="I11266" s="28">
        <f>F11266+G11266+H11266</f>
        <v>38</v>
      </c>
      <c r="J11266" s="32">
        <f>I11266/45</f>
        <v>0.84444444444444444</v>
      </c>
      <c r="K11266" s="28">
        <v>37</v>
      </c>
      <c r="L11266" s="32">
        <f>K11266/45</f>
        <v>0.82222222222222219</v>
      </c>
      <c r="M11266" s="33"/>
    </row>
    <row r="11267" spans="1:13" s="34" customFormat="1" x14ac:dyDescent="0.25">
      <c r="A11267" s="1" t="s">
        <v>3</v>
      </c>
      <c r="B11267" s="27">
        <v>114.1</v>
      </c>
      <c r="C11267" s="28">
        <v>1239</v>
      </c>
      <c r="D11267" s="28">
        <v>106</v>
      </c>
      <c r="E11267" s="27">
        <v>20</v>
      </c>
      <c r="F11267" s="29">
        <v>15</v>
      </c>
      <c r="G11267" s="30">
        <v>11</v>
      </c>
      <c r="H11267" s="31">
        <v>11</v>
      </c>
      <c r="I11267" s="28">
        <f>F11267+G11267+H11267</f>
        <v>37</v>
      </c>
      <c r="J11267" s="32">
        <f>I11267/45</f>
        <v>0.82222222222222219</v>
      </c>
      <c r="K11267" s="28"/>
      <c r="L11267" s="32"/>
      <c r="M11267" s="33"/>
    </row>
    <row r="11268" spans="1:13" s="34" customFormat="1" x14ac:dyDescent="0.25">
      <c r="A11268" s="1"/>
      <c r="B11268" s="27">
        <v>114.1</v>
      </c>
      <c r="C11268" s="28">
        <v>1215</v>
      </c>
      <c r="D11268" s="28">
        <v>83</v>
      </c>
      <c r="E11268" s="27">
        <v>21</v>
      </c>
      <c r="F11268" s="29">
        <v>6</v>
      </c>
      <c r="G11268" s="30">
        <v>8</v>
      </c>
      <c r="H11268" s="31">
        <v>7</v>
      </c>
      <c r="I11268" s="28">
        <f t="shared" si="562"/>
        <v>21</v>
      </c>
      <c r="J11268" s="32">
        <f t="shared" si="563"/>
        <v>0.46666666666666667</v>
      </c>
      <c r="K11268" s="28">
        <v>18</v>
      </c>
      <c r="L11268" s="32">
        <f>K11268/45</f>
        <v>0.4</v>
      </c>
      <c r="M11268" s="33"/>
    </row>
    <row r="11269" spans="1:13" s="34" customFormat="1" x14ac:dyDescent="0.25">
      <c r="A11269" s="1" t="s">
        <v>3</v>
      </c>
      <c r="B11269" s="27">
        <v>114.1</v>
      </c>
      <c r="C11269" s="28">
        <v>1232</v>
      </c>
      <c r="D11269" s="28">
        <v>103</v>
      </c>
      <c r="E11269" s="27">
        <v>20</v>
      </c>
      <c r="F11269" s="29">
        <v>11</v>
      </c>
      <c r="G11269" s="30">
        <v>11</v>
      </c>
      <c r="H11269" s="31">
        <v>13</v>
      </c>
      <c r="I11269" s="28">
        <f>F11269+G11269+H11269</f>
        <v>35</v>
      </c>
      <c r="J11269" s="32">
        <f>I11269/45</f>
        <v>0.77777777777777779</v>
      </c>
      <c r="K11269" s="28"/>
      <c r="L11269" s="32"/>
      <c r="M11269" s="33"/>
    </row>
    <row r="11270" spans="1:13" s="34" customFormat="1" x14ac:dyDescent="0.25">
      <c r="A11270" s="1" t="s">
        <v>3</v>
      </c>
      <c r="B11270" s="27">
        <v>114.1</v>
      </c>
      <c r="C11270" s="28">
        <v>1231</v>
      </c>
      <c r="D11270" s="28">
        <v>103</v>
      </c>
      <c r="E11270" s="27">
        <v>20</v>
      </c>
      <c r="F11270" s="29">
        <v>11</v>
      </c>
      <c r="G11270" s="30">
        <v>12</v>
      </c>
      <c r="H11270" s="31">
        <v>11</v>
      </c>
      <c r="I11270" s="28">
        <f>F11270+G11270+H11270</f>
        <v>34</v>
      </c>
      <c r="J11270" s="32">
        <f>I11270/45</f>
        <v>0.75555555555555554</v>
      </c>
      <c r="K11270" s="28"/>
      <c r="L11270" s="32"/>
      <c r="M11270" s="33"/>
    </row>
    <row r="11271" spans="1:13" s="34" customFormat="1" x14ac:dyDescent="0.25">
      <c r="A11271" s="1" t="s">
        <v>3</v>
      </c>
      <c r="B11271" s="27">
        <v>114.1</v>
      </c>
      <c r="C11271" s="28">
        <v>1231</v>
      </c>
      <c r="D11271" s="28">
        <v>103</v>
      </c>
      <c r="E11271" s="27">
        <v>20</v>
      </c>
      <c r="F11271" s="29">
        <v>10</v>
      </c>
      <c r="G11271" s="30">
        <v>12</v>
      </c>
      <c r="H11271" s="31">
        <v>12</v>
      </c>
      <c r="I11271" s="28">
        <f t="shared" si="562"/>
        <v>34</v>
      </c>
      <c r="J11271" s="32">
        <f t="shared" si="563"/>
        <v>0.75555555555555554</v>
      </c>
      <c r="K11271" s="28"/>
      <c r="L11271" s="32"/>
      <c r="M11271" s="33"/>
    </row>
    <row r="11272" spans="1:13" s="34" customFormat="1" x14ac:dyDescent="0.25">
      <c r="A11272" s="1"/>
      <c r="B11272" s="27">
        <v>114.1</v>
      </c>
      <c r="C11272" s="28">
        <v>1200</v>
      </c>
      <c r="D11272" s="28">
        <v>84</v>
      </c>
      <c r="E11272" s="27">
        <v>20</v>
      </c>
      <c r="F11272" s="29">
        <v>12</v>
      </c>
      <c r="G11272" s="30">
        <v>9</v>
      </c>
      <c r="H11272" s="31">
        <v>11</v>
      </c>
      <c r="I11272" s="28">
        <f t="shared" si="562"/>
        <v>32</v>
      </c>
      <c r="J11272" s="32">
        <f t="shared" si="563"/>
        <v>0.71111111111111114</v>
      </c>
      <c r="K11272" s="28">
        <v>31</v>
      </c>
      <c r="L11272" s="32">
        <f>K11272/45</f>
        <v>0.68888888888888888</v>
      </c>
      <c r="M11272" s="33"/>
    </row>
    <row r="11273" spans="1:13" s="34" customFormat="1" x14ac:dyDescent="0.25">
      <c r="A11273" s="1"/>
      <c r="B11273" s="27">
        <v>114.1</v>
      </c>
      <c r="C11273" s="28">
        <v>1103</v>
      </c>
      <c r="D11273" s="28">
        <v>82</v>
      </c>
      <c r="E11273" s="27">
        <v>18</v>
      </c>
      <c r="F11273" s="29">
        <v>15</v>
      </c>
      <c r="G11273" s="30">
        <v>12</v>
      </c>
      <c r="H11273" s="31">
        <v>9</v>
      </c>
      <c r="I11273" s="28">
        <f t="shared" si="562"/>
        <v>36</v>
      </c>
      <c r="J11273" s="32">
        <f t="shared" si="563"/>
        <v>0.8</v>
      </c>
      <c r="K11273" s="28">
        <v>35</v>
      </c>
      <c r="L11273" s="32">
        <f>K11273/45</f>
        <v>0.77777777777777779</v>
      </c>
      <c r="M11273" s="33"/>
    </row>
    <row r="11274" spans="1:13" s="34" customFormat="1" x14ac:dyDescent="0.25">
      <c r="A11274" s="1"/>
      <c r="B11274" s="27">
        <v>114.1</v>
      </c>
      <c r="C11274" s="28">
        <v>1081</v>
      </c>
      <c r="D11274" s="28">
        <v>79</v>
      </c>
      <c r="E11274" s="27">
        <v>19</v>
      </c>
      <c r="F11274" s="29">
        <v>7</v>
      </c>
      <c r="G11274" s="30">
        <v>5</v>
      </c>
      <c r="H11274" s="31">
        <v>5</v>
      </c>
      <c r="I11274" s="28">
        <f t="shared" si="562"/>
        <v>17</v>
      </c>
      <c r="J11274" s="32">
        <f t="shared" si="563"/>
        <v>0.37777777777777777</v>
      </c>
      <c r="K11274" s="28">
        <v>4</v>
      </c>
      <c r="L11274" s="32">
        <f>K11274/45</f>
        <v>8.8888888888888892E-2</v>
      </c>
      <c r="M11274" s="33"/>
    </row>
    <row r="11275" spans="1:13" s="34" customFormat="1" x14ac:dyDescent="0.25">
      <c r="A11275" s="1"/>
      <c r="B11275" s="27">
        <v>114.1</v>
      </c>
      <c r="C11275" s="28">
        <v>1080</v>
      </c>
      <c r="D11275" s="28">
        <v>81</v>
      </c>
      <c r="E11275" s="27">
        <v>18</v>
      </c>
      <c r="F11275" s="29">
        <v>13</v>
      </c>
      <c r="G11275" s="30">
        <v>8</v>
      </c>
      <c r="H11275" s="31">
        <v>12</v>
      </c>
      <c r="I11275" s="28">
        <f t="shared" si="562"/>
        <v>33</v>
      </c>
      <c r="J11275" s="32">
        <f t="shared" si="563"/>
        <v>0.73333333333333328</v>
      </c>
      <c r="K11275" s="28">
        <v>30</v>
      </c>
      <c r="L11275" s="32">
        <f>K11275/45</f>
        <v>0.66666666666666663</v>
      </c>
      <c r="M11275" s="33"/>
    </row>
    <row r="11276" spans="1:13" s="34" customFormat="1" x14ac:dyDescent="0.25">
      <c r="A11276" s="1"/>
      <c r="B11276" s="27">
        <v>114.1</v>
      </c>
      <c r="C11276" s="28">
        <v>1051</v>
      </c>
      <c r="D11276" s="28">
        <v>76</v>
      </c>
      <c r="E11276" s="27">
        <v>18</v>
      </c>
      <c r="F11276" s="29">
        <v>5</v>
      </c>
      <c r="G11276" s="30">
        <v>10</v>
      </c>
      <c r="H11276" s="31">
        <v>8</v>
      </c>
      <c r="I11276" s="28">
        <f t="shared" si="562"/>
        <v>23</v>
      </c>
      <c r="J11276" s="32">
        <f t="shared" si="563"/>
        <v>0.51111111111111107</v>
      </c>
      <c r="K11276" s="28"/>
      <c r="L11276" s="32"/>
      <c r="M11276" s="33"/>
    </row>
    <row r="11277" spans="1:13" s="46" customFormat="1" x14ac:dyDescent="0.25">
      <c r="A11277" s="1" t="s">
        <v>3</v>
      </c>
      <c r="B11277" s="39">
        <v>114.1</v>
      </c>
      <c r="C11277" s="40">
        <v>951</v>
      </c>
      <c r="D11277" s="40">
        <v>92</v>
      </c>
      <c r="E11277" s="39">
        <v>15</v>
      </c>
      <c r="F11277" s="41">
        <v>15</v>
      </c>
      <c r="G11277" s="42">
        <v>15</v>
      </c>
      <c r="H11277" s="43">
        <v>12</v>
      </c>
      <c r="I11277" s="40">
        <f t="shared" si="562"/>
        <v>42</v>
      </c>
      <c r="J11277" s="44">
        <f t="shared" si="563"/>
        <v>0.93333333333333335</v>
      </c>
      <c r="K11277" s="40" t="s">
        <v>4</v>
      </c>
      <c r="L11277" s="44"/>
      <c r="M11277" s="45"/>
    </row>
    <row r="11278" spans="1:13" s="34" customFormat="1" x14ac:dyDescent="0.25">
      <c r="A11278" s="26" t="s">
        <v>3</v>
      </c>
      <c r="B11278" s="27">
        <v>114.1</v>
      </c>
      <c r="C11278" s="28">
        <v>943</v>
      </c>
      <c r="D11278" s="28">
        <v>91</v>
      </c>
      <c r="E11278" s="27">
        <v>15</v>
      </c>
      <c r="F11278" s="29">
        <v>14</v>
      </c>
      <c r="G11278" s="30">
        <v>14</v>
      </c>
      <c r="H11278" s="31">
        <v>12</v>
      </c>
      <c r="I11278" s="28">
        <f t="shared" si="562"/>
        <v>40</v>
      </c>
      <c r="J11278" s="32">
        <f t="shared" si="563"/>
        <v>0.88888888888888884</v>
      </c>
      <c r="K11278" s="28"/>
      <c r="L11278" s="32"/>
      <c r="M11278" s="33"/>
    </row>
    <row r="11279" spans="1:13" s="34" customFormat="1" x14ac:dyDescent="0.25">
      <c r="A11279" s="26" t="s">
        <v>3</v>
      </c>
      <c r="B11279" s="27">
        <v>114.1</v>
      </c>
      <c r="C11279" s="28">
        <v>943</v>
      </c>
      <c r="D11279" s="28">
        <v>89</v>
      </c>
      <c r="E11279" s="27">
        <v>15</v>
      </c>
      <c r="F11279" s="29">
        <v>10</v>
      </c>
      <c r="G11279" s="30">
        <v>15</v>
      </c>
      <c r="H11279" s="31">
        <v>14</v>
      </c>
      <c r="I11279" s="28">
        <f t="shared" si="562"/>
        <v>39</v>
      </c>
      <c r="J11279" s="32">
        <f t="shared" si="563"/>
        <v>0.8666666666666667</v>
      </c>
      <c r="K11279" s="28"/>
      <c r="L11279" s="32"/>
      <c r="M11279" s="33"/>
    </row>
    <row r="11280" spans="1:13" s="34" customFormat="1" x14ac:dyDescent="0.25">
      <c r="A11280" s="26" t="s">
        <v>3</v>
      </c>
      <c r="B11280" s="27">
        <v>114.1</v>
      </c>
      <c r="C11280" s="28">
        <v>941</v>
      </c>
      <c r="D11280" s="28">
        <v>91</v>
      </c>
      <c r="E11280" s="27">
        <v>15</v>
      </c>
      <c r="F11280" s="29">
        <v>13</v>
      </c>
      <c r="G11280" s="30">
        <v>14</v>
      </c>
      <c r="H11280" s="31">
        <v>12</v>
      </c>
      <c r="I11280" s="28">
        <f t="shared" si="562"/>
        <v>39</v>
      </c>
      <c r="J11280" s="32">
        <f t="shared" si="563"/>
        <v>0.8666666666666667</v>
      </c>
      <c r="K11280" s="28"/>
      <c r="L11280" s="32"/>
      <c r="M11280" s="33"/>
    </row>
    <row r="11281" spans="1:13" s="34" customFormat="1" x14ac:dyDescent="0.25">
      <c r="A11281" s="26" t="s">
        <v>3</v>
      </c>
      <c r="B11281" s="27">
        <v>114.1</v>
      </c>
      <c r="C11281" s="28">
        <v>941</v>
      </c>
      <c r="D11281" s="28">
        <v>92</v>
      </c>
      <c r="E11281" s="27">
        <v>15</v>
      </c>
      <c r="F11281" s="29">
        <v>15</v>
      </c>
      <c r="G11281" s="30">
        <v>13</v>
      </c>
      <c r="H11281" s="31">
        <v>12</v>
      </c>
      <c r="I11281" s="28">
        <f t="shared" si="562"/>
        <v>40</v>
      </c>
      <c r="J11281" s="32">
        <f t="shared" si="563"/>
        <v>0.88888888888888884</v>
      </c>
      <c r="K11281" s="28">
        <v>39</v>
      </c>
      <c r="L11281" s="32">
        <f>K11281/45</f>
        <v>0.8666666666666667</v>
      </c>
      <c r="M11281" s="33"/>
    </row>
    <row r="11282" spans="1:13" s="34" customFormat="1" x14ac:dyDescent="0.25">
      <c r="A11282" s="26" t="s">
        <v>3</v>
      </c>
      <c r="B11282" s="27">
        <v>114.1</v>
      </c>
      <c r="C11282" s="28">
        <v>938</v>
      </c>
      <c r="D11282" s="28">
        <v>90</v>
      </c>
      <c r="E11282" s="27">
        <v>15</v>
      </c>
      <c r="F11282" s="29">
        <v>12</v>
      </c>
      <c r="G11282" s="30">
        <v>15</v>
      </c>
      <c r="H11282" s="31">
        <v>10</v>
      </c>
      <c r="I11282" s="28">
        <f t="shared" si="562"/>
        <v>37</v>
      </c>
      <c r="J11282" s="32">
        <f t="shared" si="563"/>
        <v>0.82222222222222219</v>
      </c>
      <c r="K11282" s="28"/>
      <c r="L11282" s="32"/>
      <c r="M11282" s="33"/>
    </row>
    <row r="11283" spans="1:13" s="34" customFormat="1" x14ac:dyDescent="0.25">
      <c r="A11283" s="26" t="s">
        <v>3</v>
      </c>
      <c r="B11283" s="27">
        <v>114.1</v>
      </c>
      <c r="C11283" s="28">
        <v>938</v>
      </c>
      <c r="D11283" s="28">
        <v>90</v>
      </c>
      <c r="E11283" s="27">
        <v>15</v>
      </c>
      <c r="F11283" s="29">
        <v>11</v>
      </c>
      <c r="G11283" s="30">
        <v>13</v>
      </c>
      <c r="H11283" s="31">
        <v>15</v>
      </c>
      <c r="I11283" s="28">
        <f t="shared" si="562"/>
        <v>39</v>
      </c>
      <c r="J11283" s="32">
        <f t="shared" si="563"/>
        <v>0.8666666666666667</v>
      </c>
      <c r="K11283" s="28"/>
      <c r="L11283" s="32"/>
      <c r="M11283" s="33"/>
    </row>
    <row r="11284" spans="1:13" s="34" customFormat="1" x14ac:dyDescent="0.25">
      <c r="A11284" s="26" t="s">
        <v>3</v>
      </c>
      <c r="B11284" s="27">
        <v>114.1</v>
      </c>
      <c r="C11284" s="28">
        <v>936</v>
      </c>
      <c r="D11284" s="28">
        <v>90</v>
      </c>
      <c r="E11284" s="27">
        <v>15</v>
      </c>
      <c r="F11284" s="29">
        <v>12</v>
      </c>
      <c r="G11284" s="30">
        <v>12</v>
      </c>
      <c r="H11284" s="31">
        <v>15</v>
      </c>
      <c r="I11284" s="28">
        <f t="shared" si="562"/>
        <v>39</v>
      </c>
      <c r="J11284" s="32">
        <f t="shared" si="563"/>
        <v>0.8666666666666667</v>
      </c>
      <c r="K11284" s="28"/>
      <c r="L11284" s="32"/>
      <c r="M11284" s="33"/>
    </row>
    <row r="11285" spans="1:13" s="34" customFormat="1" x14ac:dyDescent="0.25">
      <c r="A11285" s="26" t="s">
        <v>3</v>
      </c>
      <c r="B11285" s="27">
        <v>114.1</v>
      </c>
      <c r="C11285" s="28">
        <v>935</v>
      </c>
      <c r="D11285" s="28">
        <v>90</v>
      </c>
      <c r="E11285" s="27">
        <v>15</v>
      </c>
      <c r="F11285" s="29">
        <v>11</v>
      </c>
      <c r="G11285" s="30">
        <v>15</v>
      </c>
      <c r="H11285" s="31">
        <v>10</v>
      </c>
      <c r="I11285" s="28">
        <f t="shared" si="562"/>
        <v>36</v>
      </c>
      <c r="J11285" s="32">
        <f t="shared" si="563"/>
        <v>0.8</v>
      </c>
      <c r="K11285" s="28"/>
      <c r="L11285" s="32"/>
      <c r="M11285" s="33"/>
    </row>
    <row r="11286" spans="1:13" s="34" customFormat="1" x14ac:dyDescent="0.25">
      <c r="A11286" s="26" t="s">
        <v>3</v>
      </c>
      <c r="B11286" s="27">
        <v>114.1</v>
      </c>
      <c r="C11286" s="28">
        <v>935</v>
      </c>
      <c r="D11286" s="28">
        <v>92</v>
      </c>
      <c r="E11286" s="27">
        <v>15</v>
      </c>
      <c r="F11286" s="29">
        <v>15</v>
      </c>
      <c r="G11286" s="30">
        <v>10</v>
      </c>
      <c r="H11286" s="31">
        <v>15</v>
      </c>
      <c r="I11286" s="28">
        <f t="shared" si="562"/>
        <v>40</v>
      </c>
      <c r="J11286" s="32">
        <f t="shared" si="563"/>
        <v>0.88888888888888884</v>
      </c>
      <c r="K11286" s="28"/>
      <c r="L11286" s="32"/>
      <c r="M11286" s="33"/>
    </row>
    <row r="11287" spans="1:13" s="34" customFormat="1" x14ac:dyDescent="0.25">
      <c r="A11287" s="1" t="s">
        <v>3</v>
      </c>
      <c r="B11287" s="27">
        <v>114.1</v>
      </c>
      <c r="C11287" s="28">
        <v>934</v>
      </c>
      <c r="D11287" s="28">
        <v>90</v>
      </c>
      <c r="E11287" s="27">
        <v>15</v>
      </c>
      <c r="F11287" s="29">
        <v>12</v>
      </c>
      <c r="G11287" s="30">
        <v>12</v>
      </c>
      <c r="H11287" s="31">
        <v>14</v>
      </c>
      <c r="I11287" s="28">
        <f t="shared" si="562"/>
        <v>38</v>
      </c>
      <c r="J11287" s="32">
        <f t="shared" si="563"/>
        <v>0.84444444444444444</v>
      </c>
      <c r="K11287" s="28"/>
      <c r="L11287" s="32"/>
      <c r="M11287" s="33"/>
    </row>
    <row r="11288" spans="1:13" s="34" customFormat="1" x14ac:dyDescent="0.25">
      <c r="A11288" s="1" t="s">
        <v>3</v>
      </c>
      <c r="B11288" s="27">
        <v>114.1</v>
      </c>
      <c r="C11288" s="28">
        <v>926</v>
      </c>
      <c r="D11288" s="28">
        <v>91</v>
      </c>
      <c r="E11288" s="27">
        <v>15</v>
      </c>
      <c r="F11288" s="29">
        <v>14</v>
      </c>
      <c r="G11288" s="30">
        <v>11</v>
      </c>
      <c r="H11288" s="31">
        <v>11</v>
      </c>
      <c r="I11288" s="28">
        <f t="shared" si="562"/>
        <v>36</v>
      </c>
      <c r="J11288" s="32">
        <f t="shared" si="563"/>
        <v>0.8</v>
      </c>
      <c r="K11288" s="28">
        <v>35</v>
      </c>
      <c r="L11288" s="32">
        <f>K11288/45</f>
        <v>0.77777777777777779</v>
      </c>
      <c r="M11288" s="33"/>
    </row>
    <row r="11289" spans="1:13" s="34" customFormat="1" x14ac:dyDescent="0.25">
      <c r="A11289" s="1" t="s">
        <v>3</v>
      </c>
      <c r="B11289" s="27">
        <v>114.1</v>
      </c>
      <c r="C11289" s="28">
        <v>911</v>
      </c>
      <c r="D11289" s="28">
        <v>89</v>
      </c>
      <c r="E11289" s="27">
        <v>15</v>
      </c>
      <c r="F11289" s="29">
        <v>10</v>
      </c>
      <c r="G11289" s="30">
        <v>10</v>
      </c>
      <c r="H11289" s="31">
        <v>11</v>
      </c>
      <c r="I11289" s="28">
        <f t="shared" si="562"/>
        <v>31</v>
      </c>
      <c r="J11289" s="32">
        <f t="shared" si="563"/>
        <v>0.68888888888888888</v>
      </c>
      <c r="K11289" s="28"/>
      <c r="L11289" s="32"/>
      <c r="M11289" s="33"/>
    </row>
    <row r="11290" spans="1:13" s="34" customFormat="1" x14ac:dyDescent="0.25">
      <c r="A11290" s="1"/>
      <c r="B11290" s="27">
        <v>114.1</v>
      </c>
      <c r="C11290" s="28">
        <v>746</v>
      </c>
      <c r="D11290" s="28">
        <v>66</v>
      </c>
      <c r="E11290" s="27">
        <v>12</v>
      </c>
      <c r="F11290" s="29">
        <v>14</v>
      </c>
      <c r="G11290" s="30">
        <v>15</v>
      </c>
      <c r="H11290" s="31">
        <v>10</v>
      </c>
      <c r="I11290" s="28">
        <f t="shared" si="562"/>
        <v>39</v>
      </c>
      <c r="J11290" s="32">
        <f t="shared" si="563"/>
        <v>0.8666666666666667</v>
      </c>
      <c r="K11290" s="28"/>
      <c r="L11290" s="32"/>
      <c r="M11290" s="33"/>
    </row>
    <row r="11291" spans="1:13" s="34" customFormat="1" x14ac:dyDescent="0.25">
      <c r="A11291" s="1"/>
      <c r="B11291" s="27">
        <v>114.1</v>
      </c>
      <c r="C11291" s="28">
        <v>722</v>
      </c>
      <c r="D11291" s="28">
        <v>66</v>
      </c>
      <c r="E11291" s="27">
        <v>12</v>
      </c>
      <c r="F11291" s="29">
        <v>13</v>
      </c>
      <c r="G11291" s="30">
        <v>9</v>
      </c>
      <c r="H11291" s="31">
        <v>11</v>
      </c>
      <c r="I11291" s="28">
        <f t="shared" si="562"/>
        <v>33</v>
      </c>
      <c r="J11291" s="32">
        <f t="shared" si="563"/>
        <v>0.73333333333333328</v>
      </c>
      <c r="K11291" s="28">
        <v>30</v>
      </c>
      <c r="L11291" s="32">
        <f>K11291/45</f>
        <v>0.66666666666666663</v>
      </c>
      <c r="M11291" s="33"/>
    </row>
    <row r="11292" spans="1:13" s="114" customFormat="1" x14ac:dyDescent="0.25">
      <c r="A11292" s="1"/>
      <c r="B11292" s="38">
        <v>114.1</v>
      </c>
      <c r="C11292" s="108">
        <v>694</v>
      </c>
      <c r="D11292" s="108">
        <v>66</v>
      </c>
      <c r="E11292" s="38">
        <v>12</v>
      </c>
      <c r="F11292" s="109">
        <v>14</v>
      </c>
      <c r="G11292" s="110">
        <v>0</v>
      </c>
      <c r="H11292" s="111">
        <v>13</v>
      </c>
      <c r="I11292" s="108">
        <f t="shared" si="562"/>
        <v>27</v>
      </c>
      <c r="J11292" s="112">
        <f t="shared" si="563"/>
        <v>0.6</v>
      </c>
      <c r="K11292" s="108">
        <v>23</v>
      </c>
      <c r="L11292" s="112">
        <f>K11292/45</f>
        <v>0.51111111111111107</v>
      </c>
      <c r="M11292" s="126"/>
    </row>
    <row r="11293" spans="1:13" s="34" customFormat="1" x14ac:dyDescent="0.25">
      <c r="A11293" s="1"/>
      <c r="B11293" s="27">
        <v>114.1</v>
      </c>
      <c r="C11293" s="28">
        <v>551</v>
      </c>
      <c r="D11293" s="28">
        <v>56</v>
      </c>
      <c r="E11293" s="27">
        <v>9</v>
      </c>
      <c r="F11293" s="29">
        <v>12</v>
      </c>
      <c r="G11293" s="30">
        <v>15</v>
      </c>
      <c r="H11293" s="31">
        <v>9</v>
      </c>
      <c r="I11293" s="28">
        <f t="shared" si="562"/>
        <v>36</v>
      </c>
      <c r="J11293" s="32">
        <f t="shared" si="563"/>
        <v>0.8</v>
      </c>
      <c r="K11293" s="28"/>
      <c r="L11293" s="32"/>
      <c r="M11293" s="33"/>
    </row>
    <row r="11294" spans="1:13" s="34" customFormat="1" x14ac:dyDescent="0.25">
      <c r="A11294" s="1"/>
      <c r="B11294" s="27">
        <v>114.1</v>
      </c>
      <c r="C11294" s="28">
        <v>462</v>
      </c>
      <c r="D11294" s="28">
        <v>54</v>
      </c>
      <c r="E11294" s="27">
        <v>8</v>
      </c>
      <c r="F11294" s="29">
        <v>14</v>
      </c>
      <c r="G11294" s="30">
        <v>3</v>
      </c>
      <c r="H11294" s="31">
        <v>12</v>
      </c>
      <c r="I11294" s="28">
        <f t="shared" si="562"/>
        <v>29</v>
      </c>
      <c r="J11294" s="32">
        <f t="shared" si="563"/>
        <v>0.64444444444444449</v>
      </c>
      <c r="K11294" s="28">
        <v>24</v>
      </c>
      <c r="L11294" s="32">
        <f>K11294/45</f>
        <v>0.53333333333333333</v>
      </c>
      <c r="M11294" s="33"/>
    </row>
    <row r="11295" spans="1:13" s="9" customFormat="1" x14ac:dyDescent="0.25">
      <c r="A11295" s="1"/>
      <c r="B11295" s="2">
        <v>115</v>
      </c>
      <c r="C11295" s="3"/>
      <c r="D11295" s="3"/>
      <c r="E11295" s="2"/>
      <c r="F11295" s="4"/>
      <c r="G11295" s="5"/>
      <c r="H11295" s="6"/>
      <c r="I11295" s="3"/>
      <c r="J11295" s="7"/>
      <c r="K11295" s="3"/>
      <c r="L11295" s="7"/>
      <c r="M11295" s="8"/>
    </row>
    <row r="11296" spans="1:13" x14ac:dyDescent="0.25">
      <c r="A11296" s="1"/>
      <c r="B11296" s="10">
        <v>115.1</v>
      </c>
      <c r="C11296" s="11" t="s">
        <v>0</v>
      </c>
      <c r="D11296" s="11" t="s">
        <v>1</v>
      </c>
      <c r="E11296" s="10" t="s">
        <v>468</v>
      </c>
      <c r="F11296" s="12"/>
      <c r="G11296" s="13"/>
      <c r="H11296" s="14"/>
      <c r="I11296" s="11"/>
      <c r="J11296" s="15"/>
      <c r="K11296" s="11"/>
      <c r="L11296" s="15"/>
      <c r="M11296" s="16"/>
    </row>
    <row r="11297" spans="1:13" x14ac:dyDescent="0.25">
      <c r="A11297" s="1" t="s">
        <v>3</v>
      </c>
      <c r="B11297" s="10">
        <v>115.1</v>
      </c>
      <c r="C11297" s="11">
        <v>1477</v>
      </c>
      <c r="D11297" s="11">
        <v>148</v>
      </c>
      <c r="E11297" s="10">
        <v>20</v>
      </c>
      <c r="F11297" s="12">
        <v>15</v>
      </c>
      <c r="G11297" s="13">
        <v>15</v>
      </c>
      <c r="H11297" s="14">
        <v>15</v>
      </c>
      <c r="I11297" s="40">
        <f t="shared" ref="I11297:I11321" si="566">F11297+G11297+H11297</f>
        <v>45</v>
      </c>
      <c r="J11297" s="44">
        <f t="shared" ref="J11297:J11321" si="567">I11297/45</f>
        <v>1</v>
      </c>
      <c r="K11297" s="11" t="s">
        <v>4</v>
      </c>
      <c r="L11297" s="15"/>
      <c r="M11297" s="16" t="s">
        <v>469</v>
      </c>
    </row>
    <row r="11298" spans="1:13" x14ac:dyDescent="0.25">
      <c r="A11298" s="1" t="s">
        <v>3</v>
      </c>
      <c r="B11298" s="39">
        <v>115.1</v>
      </c>
      <c r="C11298" s="11">
        <v>1459</v>
      </c>
      <c r="D11298" s="11">
        <v>147</v>
      </c>
      <c r="E11298" s="39">
        <v>20</v>
      </c>
      <c r="F11298" s="12">
        <v>14</v>
      </c>
      <c r="G11298" s="13">
        <v>13</v>
      </c>
      <c r="H11298" s="14">
        <v>15</v>
      </c>
      <c r="I11298" s="40">
        <f t="shared" si="566"/>
        <v>42</v>
      </c>
      <c r="J11298" s="44">
        <f t="shared" si="567"/>
        <v>0.93333333333333335</v>
      </c>
      <c r="K11298" s="11" t="s">
        <v>4</v>
      </c>
      <c r="L11298" s="15"/>
      <c r="M11298" s="16" t="s">
        <v>469</v>
      </c>
    </row>
    <row r="11299" spans="1:13" x14ac:dyDescent="0.25">
      <c r="A11299" s="1" t="s">
        <v>3</v>
      </c>
      <c r="B11299" s="39">
        <v>115.1</v>
      </c>
      <c r="C11299" s="11">
        <v>1456</v>
      </c>
      <c r="D11299" s="11">
        <v>146</v>
      </c>
      <c r="E11299" s="39">
        <v>20</v>
      </c>
      <c r="F11299" s="12">
        <v>13</v>
      </c>
      <c r="G11299" s="13">
        <v>13</v>
      </c>
      <c r="H11299" s="14">
        <v>15</v>
      </c>
      <c r="I11299" s="40">
        <f t="shared" si="566"/>
        <v>41</v>
      </c>
      <c r="J11299" s="44">
        <f t="shared" si="567"/>
        <v>0.91111111111111109</v>
      </c>
      <c r="K11299" s="11" t="s">
        <v>4</v>
      </c>
      <c r="L11299" s="15"/>
      <c r="M11299" s="16"/>
    </row>
    <row r="11300" spans="1:13" s="34" customFormat="1" x14ac:dyDescent="0.25">
      <c r="A11300" s="26" t="s">
        <v>3</v>
      </c>
      <c r="B11300" s="27">
        <v>115.1</v>
      </c>
      <c r="C11300" s="28">
        <v>1447</v>
      </c>
      <c r="D11300" s="28">
        <v>148</v>
      </c>
      <c r="E11300" s="27">
        <v>20</v>
      </c>
      <c r="F11300" s="29">
        <v>15</v>
      </c>
      <c r="G11300" s="30">
        <v>11</v>
      </c>
      <c r="H11300" s="31">
        <v>15</v>
      </c>
      <c r="I11300" s="28">
        <f t="shared" si="566"/>
        <v>41</v>
      </c>
      <c r="J11300" s="32">
        <f t="shared" si="567"/>
        <v>0.91111111111111109</v>
      </c>
      <c r="K11300" s="28"/>
      <c r="L11300" s="32"/>
      <c r="M11300" s="33" t="s">
        <v>469</v>
      </c>
    </row>
    <row r="11301" spans="1:13" s="34" customFormat="1" x14ac:dyDescent="0.25">
      <c r="A11301" s="1" t="s">
        <v>3</v>
      </c>
      <c r="B11301" s="27">
        <v>115.1</v>
      </c>
      <c r="C11301" s="28">
        <v>1444</v>
      </c>
      <c r="D11301" s="28">
        <v>147</v>
      </c>
      <c r="E11301" s="27">
        <v>20</v>
      </c>
      <c r="F11301" s="29">
        <v>14</v>
      </c>
      <c r="G11301" s="30">
        <v>11</v>
      </c>
      <c r="H11301" s="31">
        <v>15</v>
      </c>
      <c r="I11301" s="28">
        <f t="shared" si="566"/>
        <v>40</v>
      </c>
      <c r="J11301" s="32">
        <f t="shared" si="567"/>
        <v>0.88888888888888884</v>
      </c>
      <c r="K11301" s="28"/>
      <c r="L11301" s="32"/>
      <c r="M11301" s="33" t="s">
        <v>469</v>
      </c>
    </row>
    <row r="11302" spans="1:13" s="34" customFormat="1" x14ac:dyDescent="0.25">
      <c r="A11302" s="1" t="s">
        <v>3</v>
      </c>
      <c r="B11302" s="27">
        <v>115.1</v>
      </c>
      <c r="C11302" s="28">
        <v>1443</v>
      </c>
      <c r="D11302" s="28">
        <v>148</v>
      </c>
      <c r="E11302" s="27">
        <v>20</v>
      </c>
      <c r="F11302" s="29">
        <v>15</v>
      </c>
      <c r="G11302" s="30">
        <v>12</v>
      </c>
      <c r="H11302" s="31">
        <v>12</v>
      </c>
      <c r="I11302" s="28">
        <f t="shared" si="566"/>
        <v>39</v>
      </c>
      <c r="J11302" s="32">
        <f t="shared" si="567"/>
        <v>0.8666666666666667</v>
      </c>
      <c r="K11302" s="28"/>
      <c r="L11302" s="32"/>
      <c r="M11302" s="33"/>
    </row>
    <row r="11303" spans="1:13" s="34" customFormat="1" x14ac:dyDescent="0.25">
      <c r="A11303" s="1" t="s">
        <v>3</v>
      </c>
      <c r="B11303" s="27">
        <v>115.1</v>
      </c>
      <c r="C11303" s="28">
        <v>1442</v>
      </c>
      <c r="D11303" s="28">
        <v>145</v>
      </c>
      <c r="E11303" s="27">
        <v>20</v>
      </c>
      <c r="F11303" s="29">
        <v>11</v>
      </c>
      <c r="G11303" s="30">
        <v>13</v>
      </c>
      <c r="H11303" s="31">
        <v>13</v>
      </c>
      <c r="I11303" s="28">
        <f t="shared" si="566"/>
        <v>37</v>
      </c>
      <c r="J11303" s="32">
        <f t="shared" si="567"/>
        <v>0.82222222222222219</v>
      </c>
      <c r="K11303" s="28"/>
      <c r="L11303" s="32"/>
      <c r="M11303" s="33"/>
    </row>
    <row r="11304" spans="1:13" s="34" customFormat="1" x14ac:dyDescent="0.25">
      <c r="A11304" s="1" t="s">
        <v>3</v>
      </c>
      <c r="B11304" s="27">
        <v>115.1</v>
      </c>
      <c r="C11304" s="28">
        <v>1440</v>
      </c>
      <c r="D11304" s="28">
        <v>146</v>
      </c>
      <c r="E11304" s="27">
        <v>20</v>
      </c>
      <c r="F11304" s="29">
        <v>13</v>
      </c>
      <c r="G11304" s="30">
        <v>13</v>
      </c>
      <c r="H11304" s="31">
        <v>11</v>
      </c>
      <c r="I11304" s="28">
        <f t="shared" si="566"/>
        <v>37</v>
      </c>
      <c r="J11304" s="32">
        <f t="shared" si="567"/>
        <v>0.82222222222222219</v>
      </c>
      <c r="K11304" s="28"/>
      <c r="L11304" s="32"/>
      <c r="M11304" s="33"/>
    </row>
    <row r="11305" spans="1:13" s="34" customFormat="1" x14ac:dyDescent="0.25">
      <c r="A11305" s="1" t="s">
        <v>3</v>
      </c>
      <c r="B11305" s="27">
        <v>115.1</v>
      </c>
      <c r="C11305" s="28">
        <v>1437</v>
      </c>
      <c r="D11305" s="28">
        <v>146</v>
      </c>
      <c r="E11305" s="27">
        <v>20</v>
      </c>
      <c r="F11305" s="29">
        <v>13</v>
      </c>
      <c r="G11305" s="30">
        <v>11</v>
      </c>
      <c r="H11305" s="31">
        <v>14</v>
      </c>
      <c r="I11305" s="28">
        <f t="shared" si="566"/>
        <v>38</v>
      </c>
      <c r="J11305" s="32">
        <f t="shared" si="567"/>
        <v>0.84444444444444444</v>
      </c>
      <c r="K11305" s="28"/>
      <c r="L11305" s="32"/>
      <c r="M11305" s="33"/>
    </row>
    <row r="11306" spans="1:13" s="34" customFormat="1" x14ac:dyDescent="0.25">
      <c r="A11306" s="1" t="s">
        <v>3</v>
      </c>
      <c r="B11306" s="27">
        <v>115.1</v>
      </c>
      <c r="C11306" s="28">
        <v>1436</v>
      </c>
      <c r="D11306" s="28">
        <v>146</v>
      </c>
      <c r="E11306" s="27">
        <v>20</v>
      </c>
      <c r="F11306" s="29">
        <v>13</v>
      </c>
      <c r="G11306" s="30">
        <v>13</v>
      </c>
      <c r="H11306" s="31">
        <v>10</v>
      </c>
      <c r="I11306" s="28">
        <f t="shared" si="566"/>
        <v>36</v>
      </c>
      <c r="J11306" s="32">
        <f t="shared" si="567"/>
        <v>0.8</v>
      </c>
      <c r="K11306" s="28"/>
      <c r="L11306" s="32"/>
      <c r="M11306" s="33"/>
    </row>
    <row r="11307" spans="1:13" s="34" customFormat="1" x14ac:dyDescent="0.25">
      <c r="A11307" s="1" t="s">
        <v>3</v>
      </c>
      <c r="B11307" s="27">
        <v>115.1</v>
      </c>
      <c r="C11307" s="28">
        <v>1436</v>
      </c>
      <c r="D11307" s="28">
        <v>145</v>
      </c>
      <c r="E11307" s="27">
        <v>20</v>
      </c>
      <c r="F11307" s="29">
        <v>10</v>
      </c>
      <c r="G11307" s="30">
        <v>12</v>
      </c>
      <c r="H11307" s="31">
        <v>14</v>
      </c>
      <c r="I11307" s="28">
        <f t="shared" si="566"/>
        <v>36</v>
      </c>
      <c r="J11307" s="32">
        <f t="shared" si="567"/>
        <v>0.8</v>
      </c>
      <c r="K11307" s="28"/>
      <c r="L11307" s="32"/>
      <c r="M11307" s="33"/>
    </row>
    <row r="11308" spans="1:13" s="34" customFormat="1" x14ac:dyDescent="0.25">
      <c r="A11308" s="1" t="s">
        <v>3</v>
      </c>
      <c r="B11308" s="27">
        <v>115.1</v>
      </c>
      <c r="C11308" s="28">
        <v>1433</v>
      </c>
      <c r="D11308" s="28">
        <v>146</v>
      </c>
      <c r="E11308" s="27">
        <v>20</v>
      </c>
      <c r="F11308" s="29">
        <v>12</v>
      </c>
      <c r="G11308" s="30">
        <v>13</v>
      </c>
      <c r="H11308" s="31">
        <v>10</v>
      </c>
      <c r="I11308" s="28">
        <f t="shared" si="566"/>
        <v>35</v>
      </c>
      <c r="J11308" s="32">
        <f t="shared" si="567"/>
        <v>0.77777777777777779</v>
      </c>
      <c r="K11308" s="28"/>
      <c r="L11308" s="32"/>
      <c r="M11308" s="33" t="s">
        <v>469</v>
      </c>
    </row>
    <row r="11309" spans="1:13" s="34" customFormat="1" x14ac:dyDescent="0.25">
      <c r="A11309" s="1" t="s">
        <v>3</v>
      </c>
      <c r="B11309" s="27">
        <v>115.1</v>
      </c>
      <c r="C11309" s="28">
        <v>1431</v>
      </c>
      <c r="D11309" s="28">
        <v>148</v>
      </c>
      <c r="E11309" s="27">
        <v>20</v>
      </c>
      <c r="F11309" s="29">
        <v>15</v>
      </c>
      <c r="G11309" s="30">
        <v>11</v>
      </c>
      <c r="H11309" s="31">
        <v>11</v>
      </c>
      <c r="I11309" s="28">
        <f t="shared" si="566"/>
        <v>37</v>
      </c>
      <c r="J11309" s="32">
        <f t="shared" si="567"/>
        <v>0.82222222222222219</v>
      </c>
      <c r="K11309" s="28"/>
      <c r="L11309" s="32"/>
      <c r="M11309" s="33" t="s">
        <v>469</v>
      </c>
    </row>
    <row r="11310" spans="1:13" s="34" customFormat="1" x14ac:dyDescent="0.25">
      <c r="A11310" s="1" t="s">
        <v>3</v>
      </c>
      <c r="B11310" s="27">
        <v>115.1</v>
      </c>
      <c r="C11310" s="28">
        <v>1430</v>
      </c>
      <c r="D11310" s="28">
        <v>145</v>
      </c>
      <c r="E11310" s="27">
        <v>20</v>
      </c>
      <c r="F11310" s="29">
        <v>11</v>
      </c>
      <c r="G11310" s="30">
        <v>13</v>
      </c>
      <c r="H11310" s="31">
        <v>10</v>
      </c>
      <c r="I11310" s="28">
        <f t="shared" si="566"/>
        <v>34</v>
      </c>
      <c r="J11310" s="32">
        <f t="shared" si="567"/>
        <v>0.75555555555555554</v>
      </c>
      <c r="K11310" s="28"/>
      <c r="L11310" s="32"/>
      <c r="M11310" s="33"/>
    </row>
    <row r="11311" spans="1:13" s="34" customFormat="1" x14ac:dyDescent="0.25">
      <c r="A11311" s="1" t="s">
        <v>3</v>
      </c>
      <c r="B11311" s="27">
        <v>115.1</v>
      </c>
      <c r="C11311" s="28">
        <v>1430</v>
      </c>
      <c r="D11311" s="28">
        <v>146</v>
      </c>
      <c r="E11311" s="27">
        <v>20</v>
      </c>
      <c r="F11311" s="29">
        <v>13</v>
      </c>
      <c r="G11311" s="30">
        <v>10</v>
      </c>
      <c r="H11311" s="31">
        <v>14</v>
      </c>
      <c r="I11311" s="28">
        <f t="shared" si="566"/>
        <v>37</v>
      </c>
      <c r="J11311" s="32">
        <f t="shared" si="567"/>
        <v>0.82222222222222219</v>
      </c>
      <c r="K11311" s="28"/>
      <c r="L11311" s="32"/>
      <c r="M11311" s="33"/>
    </row>
    <row r="11312" spans="1:13" s="34" customFormat="1" x14ac:dyDescent="0.25">
      <c r="A11312" s="1" t="s">
        <v>3</v>
      </c>
      <c r="B11312" s="27">
        <v>115.1</v>
      </c>
      <c r="C11312" s="28">
        <v>1430</v>
      </c>
      <c r="D11312" s="28">
        <v>145</v>
      </c>
      <c r="E11312" s="27">
        <v>20</v>
      </c>
      <c r="F11312" s="29">
        <v>11</v>
      </c>
      <c r="G11312" s="30">
        <v>13</v>
      </c>
      <c r="H11312" s="31">
        <v>10</v>
      </c>
      <c r="I11312" s="28">
        <f t="shared" si="566"/>
        <v>34</v>
      </c>
      <c r="J11312" s="32">
        <f t="shared" si="567"/>
        <v>0.75555555555555554</v>
      </c>
      <c r="K11312" s="28"/>
      <c r="L11312" s="32"/>
      <c r="M11312" s="33"/>
    </row>
    <row r="11313" spans="1:13" s="34" customFormat="1" x14ac:dyDescent="0.25">
      <c r="A11313" s="1" t="s">
        <v>3</v>
      </c>
      <c r="B11313" s="27">
        <v>115.1</v>
      </c>
      <c r="C11313" s="28">
        <v>1427</v>
      </c>
      <c r="D11313" s="28">
        <v>148</v>
      </c>
      <c r="E11313" s="27">
        <v>20</v>
      </c>
      <c r="F11313" s="29">
        <v>15</v>
      </c>
      <c r="G11313" s="30">
        <v>11</v>
      </c>
      <c r="H11313" s="31">
        <v>10</v>
      </c>
      <c r="I11313" s="28">
        <f t="shared" si="566"/>
        <v>36</v>
      </c>
      <c r="J11313" s="32">
        <f t="shared" si="567"/>
        <v>0.8</v>
      </c>
      <c r="K11313" s="28"/>
      <c r="L11313" s="32"/>
      <c r="M11313" s="33" t="s">
        <v>469</v>
      </c>
    </row>
    <row r="11314" spans="1:13" s="34" customFormat="1" x14ac:dyDescent="0.25">
      <c r="A11314" s="1" t="s">
        <v>3</v>
      </c>
      <c r="B11314" s="27">
        <v>115.1</v>
      </c>
      <c r="C11314" s="28">
        <v>1426</v>
      </c>
      <c r="D11314" s="28">
        <v>146</v>
      </c>
      <c r="E11314" s="27">
        <v>20</v>
      </c>
      <c r="F11314" s="29">
        <v>12</v>
      </c>
      <c r="G11314" s="30">
        <v>12</v>
      </c>
      <c r="H11314" s="31">
        <v>10</v>
      </c>
      <c r="I11314" s="28">
        <f t="shared" si="566"/>
        <v>34</v>
      </c>
      <c r="J11314" s="32">
        <f t="shared" si="567"/>
        <v>0.75555555555555554</v>
      </c>
      <c r="K11314" s="28"/>
      <c r="L11314" s="32"/>
      <c r="M11314" s="33"/>
    </row>
    <row r="11315" spans="1:13" s="34" customFormat="1" x14ac:dyDescent="0.25">
      <c r="A11315" s="26" t="s">
        <v>3</v>
      </c>
      <c r="B11315" s="27">
        <v>115.1</v>
      </c>
      <c r="C11315" s="28">
        <v>1426</v>
      </c>
      <c r="D11315" s="28">
        <v>146</v>
      </c>
      <c r="E11315" s="27">
        <v>20</v>
      </c>
      <c r="F11315" s="29">
        <v>12</v>
      </c>
      <c r="G11315" s="30">
        <v>12</v>
      </c>
      <c r="H11315" s="31">
        <v>10</v>
      </c>
      <c r="I11315" s="28">
        <f t="shared" si="566"/>
        <v>34</v>
      </c>
      <c r="J11315" s="32">
        <f t="shared" si="567"/>
        <v>0.75555555555555554</v>
      </c>
      <c r="K11315" s="28"/>
      <c r="L11315" s="32"/>
      <c r="M11315" s="33"/>
    </row>
    <row r="11316" spans="1:13" s="34" customFormat="1" x14ac:dyDescent="0.25">
      <c r="A11316" s="1" t="s">
        <v>3</v>
      </c>
      <c r="B11316" s="27">
        <v>115.1</v>
      </c>
      <c r="C11316" s="28">
        <v>1425</v>
      </c>
      <c r="D11316" s="28">
        <v>145</v>
      </c>
      <c r="E11316" s="27">
        <v>20</v>
      </c>
      <c r="F11316" s="29">
        <v>10</v>
      </c>
      <c r="G11316" s="30">
        <v>10</v>
      </c>
      <c r="H11316" s="31">
        <v>15</v>
      </c>
      <c r="I11316" s="28">
        <f t="shared" si="566"/>
        <v>35</v>
      </c>
      <c r="J11316" s="32">
        <f t="shared" si="567"/>
        <v>0.77777777777777779</v>
      </c>
      <c r="K11316" s="28"/>
      <c r="L11316" s="32"/>
      <c r="M11316" s="33" t="s">
        <v>469</v>
      </c>
    </row>
    <row r="11317" spans="1:13" s="34" customFormat="1" x14ac:dyDescent="0.25">
      <c r="A11317" s="1" t="s">
        <v>3</v>
      </c>
      <c r="B11317" s="27">
        <v>115.1</v>
      </c>
      <c r="C11317" s="28">
        <v>1425</v>
      </c>
      <c r="D11317" s="28">
        <v>145</v>
      </c>
      <c r="E11317" s="27">
        <v>20</v>
      </c>
      <c r="F11317" s="29">
        <v>10</v>
      </c>
      <c r="G11317" s="30">
        <v>11</v>
      </c>
      <c r="H11317" s="31">
        <v>13</v>
      </c>
      <c r="I11317" s="28">
        <f t="shared" si="566"/>
        <v>34</v>
      </c>
      <c r="J11317" s="32">
        <f t="shared" si="567"/>
        <v>0.75555555555555554</v>
      </c>
      <c r="K11317" s="28"/>
      <c r="L11317" s="32"/>
      <c r="M11317" s="33" t="s">
        <v>469</v>
      </c>
    </row>
    <row r="11318" spans="1:13" s="34" customFormat="1" x14ac:dyDescent="0.25">
      <c r="A11318" s="1" t="s">
        <v>3</v>
      </c>
      <c r="B11318" s="27">
        <v>115.1</v>
      </c>
      <c r="C11318" s="28">
        <v>1424</v>
      </c>
      <c r="D11318" s="28">
        <v>147</v>
      </c>
      <c r="E11318" s="27">
        <v>20</v>
      </c>
      <c r="F11318" s="29">
        <v>14</v>
      </c>
      <c r="G11318" s="30">
        <v>11</v>
      </c>
      <c r="H11318" s="31">
        <v>10</v>
      </c>
      <c r="I11318" s="28">
        <f t="shared" si="566"/>
        <v>35</v>
      </c>
      <c r="J11318" s="32">
        <f t="shared" si="567"/>
        <v>0.77777777777777779</v>
      </c>
      <c r="K11318" s="28"/>
      <c r="L11318" s="32"/>
      <c r="M11318" s="33"/>
    </row>
    <row r="11319" spans="1:13" s="34" customFormat="1" x14ac:dyDescent="0.25">
      <c r="A11319" s="1" t="s">
        <v>3</v>
      </c>
      <c r="B11319" s="27">
        <v>115.1</v>
      </c>
      <c r="C11319" s="28">
        <v>1421</v>
      </c>
      <c r="D11319" s="28">
        <v>147</v>
      </c>
      <c r="E11319" s="27">
        <v>20</v>
      </c>
      <c r="F11319" s="29">
        <v>14</v>
      </c>
      <c r="G11319" s="30">
        <v>10</v>
      </c>
      <c r="H11319" s="31">
        <v>11</v>
      </c>
      <c r="I11319" s="28">
        <f t="shared" si="566"/>
        <v>35</v>
      </c>
      <c r="J11319" s="32">
        <f t="shared" si="567"/>
        <v>0.77777777777777779</v>
      </c>
      <c r="K11319" s="28"/>
      <c r="L11319" s="32"/>
      <c r="M11319" s="33" t="s">
        <v>469</v>
      </c>
    </row>
    <row r="11320" spans="1:13" s="34" customFormat="1" x14ac:dyDescent="0.25">
      <c r="A11320" s="1" t="s">
        <v>3</v>
      </c>
      <c r="B11320" s="27">
        <v>115.1</v>
      </c>
      <c r="C11320" s="28">
        <v>1420</v>
      </c>
      <c r="D11320" s="28">
        <v>148</v>
      </c>
      <c r="E11320" s="27">
        <v>20</v>
      </c>
      <c r="F11320" s="29">
        <v>15</v>
      </c>
      <c r="G11320" s="30">
        <v>10</v>
      </c>
      <c r="H11320" s="31">
        <v>10</v>
      </c>
      <c r="I11320" s="28">
        <f t="shared" si="566"/>
        <v>35</v>
      </c>
      <c r="J11320" s="32">
        <f t="shared" si="567"/>
        <v>0.77777777777777779</v>
      </c>
      <c r="K11320" s="28"/>
      <c r="L11320" s="32"/>
      <c r="M11320" s="33"/>
    </row>
    <row r="11321" spans="1:13" s="34" customFormat="1" x14ac:dyDescent="0.25">
      <c r="A11321" s="1" t="s">
        <v>3</v>
      </c>
      <c r="B11321" s="27">
        <v>115.1</v>
      </c>
      <c r="C11321" s="28">
        <v>1412</v>
      </c>
      <c r="D11321" s="28">
        <v>145</v>
      </c>
      <c r="E11321" s="27">
        <v>20</v>
      </c>
      <c r="F11321" s="29">
        <v>11</v>
      </c>
      <c r="G11321" s="30">
        <v>10</v>
      </c>
      <c r="H11321" s="31">
        <v>11</v>
      </c>
      <c r="I11321" s="28">
        <f t="shared" si="566"/>
        <v>32</v>
      </c>
      <c r="J11321" s="32">
        <f t="shared" si="567"/>
        <v>0.71111111111111114</v>
      </c>
      <c r="K11321" s="28"/>
      <c r="L11321" s="32"/>
      <c r="M11321" s="33"/>
    </row>
    <row r="11322" spans="1:13" s="9" customFormat="1" x14ac:dyDescent="0.25">
      <c r="A11322" s="1"/>
      <c r="B11322" s="2">
        <v>116</v>
      </c>
      <c r="C11322" s="3"/>
      <c r="D11322" s="3"/>
      <c r="E11322" s="2"/>
      <c r="F11322" s="4"/>
      <c r="G11322" s="5"/>
      <c r="H11322" s="6"/>
      <c r="I11322" s="3"/>
      <c r="J11322" s="7"/>
      <c r="K11322" s="3"/>
      <c r="L11322" s="7"/>
      <c r="M11322" s="8"/>
    </row>
    <row r="11323" spans="1:13" x14ac:dyDescent="0.25">
      <c r="A11323" s="1"/>
      <c r="B11323" s="10">
        <v>116.1</v>
      </c>
      <c r="C11323" s="11" t="s">
        <v>0</v>
      </c>
      <c r="D11323" s="11" t="s">
        <v>1</v>
      </c>
      <c r="E11323" s="10" t="s">
        <v>470</v>
      </c>
      <c r="F11323" s="12"/>
      <c r="G11323" s="13"/>
      <c r="H11323" s="14"/>
      <c r="I11323" s="11"/>
      <c r="J11323" s="15"/>
      <c r="K11323" s="11"/>
      <c r="L11323" s="15"/>
      <c r="M11323" s="16"/>
    </row>
    <row r="11324" spans="1:13" s="34" customFormat="1" x14ac:dyDescent="0.25">
      <c r="A11324" s="26" t="s">
        <v>3</v>
      </c>
      <c r="B11324" s="27">
        <v>116.1</v>
      </c>
      <c r="C11324" s="28">
        <v>868</v>
      </c>
      <c r="D11324" s="28">
        <v>81</v>
      </c>
      <c r="E11324" s="27">
        <v>30</v>
      </c>
      <c r="F11324" s="29">
        <v>10</v>
      </c>
      <c r="G11324" s="30">
        <v>14</v>
      </c>
      <c r="H11324" s="31">
        <v>12</v>
      </c>
      <c r="I11324" s="28">
        <f t="shared" ref="I11324:I11388" si="568">F11324+G11324+H11324</f>
        <v>36</v>
      </c>
      <c r="J11324" s="32">
        <f t="shared" ref="J11324:J11388" si="569">I11324/45</f>
        <v>0.8</v>
      </c>
      <c r="K11324" s="28"/>
      <c r="L11324" s="32"/>
      <c r="M11324" s="33"/>
    </row>
    <row r="11325" spans="1:13" s="34" customFormat="1" x14ac:dyDescent="0.25">
      <c r="A11325" s="26" t="s">
        <v>3</v>
      </c>
      <c r="B11325" s="27">
        <v>116.1</v>
      </c>
      <c r="C11325" s="28">
        <v>856</v>
      </c>
      <c r="D11325" s="28">
        <v>83</v>
      </c>
      <c r="E11325" s="27">
        <v>30</v>
      </c>
      <c r="F11325" s="29">
        <v>12</v>
      </c>
      <c r="G11325" s="30">
        <v>9</v>
      </c>
      <c r="H11325" s="31">
        <v>15</v>
      </c>
      <c r="I11325" s="28">
        <f t="shared" si="568"/>
        <v>36</v>
      </c>
      <c r="J11325" s="32">
        <f t="shared" si="569"/>
        <v>0.8</v>
      </c>
      <c r="K11325" s="28"/>
      <c r="L11325" s="32"/>
      <c r="M11325" s="33"/>
    </row>
    <row r="11326" spans="1:13" s="34" customFormat="1" x14ac:dyDescent="0.25">
      <c r="A11326" s="26" t="s">
        <v>3</v>
      </c>
      <c r="B11326" s="27">
        <v>116.1</v>
      </c>
      <c r="C11326" s="28">
        <v>856</v>
      </c>
      <c r="D11326" s="28">
        <v>78</v>
      </c>
      <c r="E11326" s="27">
        <v>30</v>
      </c>
      <c r="F11326" s="29">
        <v>5</v>
      </c>
      <c r="G11326" s="30">
        <v>14</v>
      </c>
      <c r="H11326" s="31">
        <v>14</v>
      </c>
      <c r="I11326" s="28">
        <f t="shared" si="568"/>
        <v>33</v>
      </c>
      <c r="J11326" s="32">
        <f t="shared" si="569"/>
        <v>0.73333333333333328</v>
      </c>
      <c r="K11326" s="28"/>
      <c r="L11326" s="32"/>
      <c r="M11326" s="33"/>
    </row>
    <row r="11327" spans="1:13" s="34" customFormat="1" x14ac:dyDescent="0.25">
      <c r="A11327" s="26" t="s">
        <v>3</v>
      </c>
      <c r="B11327" s="27">
        <v>116.1</v>
      </c>
      <c r="C11327" s="28">
        <v>839</v>
      </c>
      <c r="D11327" s="28">
        <v>82</v>
      </c>
      <c r="E11327" s="27">
        <v>29</v>
      </c>
      <c r="F11327" s="29">
        <v>13</v>
      </c>
      <c r="G11327" s="30">
        <v>14</v>
      </c>
      <c r="H11327" s="31">
        <v>9</v>
      </c>
      <c r="I11327" s="28">
        <f t="shared" si="568"/>
        <v>36</v>
      </c>
      <c r="J11327" s="32">
        <f t="shared" si="569"/>
        <v>0.8</v>
      </c>
      <c r="K11327" s="28"/>
      <c r="L11327" s="32"/>
      <c r="M11327" s="33"/>
    </row>
    <row r="11328" spans="1:13" s="34" customFormat="1" x14ac:dyDescent="0.25">
      <c r="A11328" s="1"/>
      <c r="B11328" s="27">
        <v>116.1</v>
      </c>
      <c r="C11328" s="28">
        <v>732</v>
      </c>
      <c r="D11328" s="28">
        <v>53</v>
      </c>
      <c r="E11328" s="27">
        <v>29</v>
      </c>
      <c r="F11328" s="29">
        <v>14</v>
      </c>
      <c r="G11328" s="30">
        <v>11</v>
      </c>
      <c r="H11328" s="31">
        <v>13</v>
      </c>
      <c r="I11328" s="28">
        <f t="shared" si="568"/>
        <v>38</v>
      </c>
      <c r="J11328" s="32">
        <f t="shared" si="569"/>
        <v>0.84444444444444444</v>
      </c>
      <c r="K11328" s="28">
        <v>37</v>
      </c>
      <c r="L11328" s="32">
        <f>K11328/45</f>
        <v>0.82222222222222219</v>
      </c>
      <c r="M11328" s="33"/>
    </row>
    <row r="11329" spans="1:257" s="34" customFormat="1" x14ac:dyDescent="0.25">
      <c r="A11329" s="26" t="s">
        <v>3</v>
      </c>
      <c r="B11329" s="27">
        <v>116.1</v>
      </c>
      <c r="C11329" s="28">
        <v>823</v>
      </c>
      <c r="D11329" s="28">
        <v>79</v>
      </c>
      <c r="E11329" s="27">
        <v>30</v>
      </c>
      <c r="F11329" s="29">
        <v>6</v>
      </c>
      <c r="G11329" s="30">
        <v>14</v>
      </c>
      <c r="H11329" s="31">
        <v>4</v>
      </c>
      <c r="I11329" s="28">
        <f t="shared" si="568"/>
        <v>24</v>
      </c>
      <c r="J11329" s="32">
        <f t="shared" si="569"/>
        <v>0.53333333333333333</v>
      </c>
      <c r="K11329" s="28"/>
      <c r="L11329" s="32"/>
      <c r="M11329" s="33"/>
    </row>
    <row r="11330" spans="1:257" s="34" customFormat="1" x14ac:dyDescent="0.25">
      <c r="A11330" s="1"/>
      <c r="B11330" s="27">
        <v>116.1</v>
      </c>
      <c r="C11330" s="28">
        <v>710</v>
      </c>
      <c r="D11330" s="28">
        <v>48</v>
      </c>
      <c r="E11330" s="27">
        <v>30</v>
      </c>
      <c r="F11330" s="29">
        <v>6</v>
      </c>
      <c r="G11330" s="30">
        <v>11</v>
      </c>
      <c r="H11330" s="31">
        <v>11</v>
      </c>
      <c r="I11330" s="28">
        <f t="shared" si="568"/>
        <v>28</v>
      </c>
      <c r="J11330" s="32">
        <f t="shared" si="569"/>
        <v>0.62222222222222223</v>
      </c>
      <c r="K11330" s="28"/>
      <c r="L11330" s="32"/>
      <c r="M11330" s="33"/>
    </row>
    <row r="11331" spans="1:257" s="34" customFormat="1" x14ac:dyDescent="0.25">
      <c r="A11331" s="1"/>
      <c r="B11331" s="27">
        <v>116.1</v>
      </c>
      <c r="C11331" s="28">
        <v>709</v>
      </c>
      <c r="D11331" s="28">
        <v>48</v>
      </c>
      <c r="E11331" s="27">
        <v>29</v>
      </c>
      <c r="F11331" s="29">
        <v>8</v>
      </c>
      <c r="G11331" s="30">
        <v>13</v>
      </c>
      <c r="H11331" s="31">
        <v>12</v>
      </c>
      <c r="I11331" s="28">
        <f t="shared" si="568"/>
        <v>33</v>
      </c>
      <c r="J11331" s="32">
        <f t="shared" si="569"/>
        <v>0.73333333333333328</v>
      </c>
      <c r="K11331" s="28">
        <v>32</v>
      </c>
      <c r="L11331" s="32">
        <f>K11331/45</f>
        <v>0.71111111111111114</v>
      </c>
      <c r="M11331" s="33"/>
    </row>
    <row r="11332" spans="1:257" s="34" customFormat="1" x14ac:dyDescent="0.25">
      <c r="A11332" s="1"/>
      <c r="B11332" s="27">
        <v>116.1</v>
      </c>
      <c r="C11332" s="28">
        <v>708</v>
      </c>
      <c r="D11332" s="28">
        <v>52</v>
      </c>
      <c r="E11332" s="27">
        <v>29</v>
      </c>
      <c r="F11332" s="29">
        <v>13</v>
      </c>
      <c r="G11332" s="30">
        <v>10</v>
      </c>
      <c r="H11332" s="31">
        <v>8</v>
      </c>
      <c r="I11332" s="28">
        <f t="shared" si="568"/>
        <v>31</v>
      </c>
      <c r="J11332" s="32">
        <f t="shared" si="569"/>
        <v>0.68888888888888888</v>
      </c>
      <c r="K11332" s="28">
        <v>30</v>
      </c>
      <c r="L11332" s="32">
        <f>K11332/45</f>
        <v>0.66666666666666663</v>
      </c>
      <c r="M11332" s="33"/>
    </row>
    <row r="11333" spans="1:257" s="34" customFormat="1" x14ac:dyDescent="0.25">
      <c r="A11333" s="1" t="s">
        <v>3</v>
      </c>
      <c r="B11333" s="27">
        <v>116.1</v>
      </c>
      <c r="C11333" s="28">
        <v>813</v>
      </c>
      <c r="D11333" s="28">
        <v>81</v>
      </c>
      <c r="E11333" s="27">
        <v>30</v>
      </c>
      <c r="F11333" s="29">
        <v>9</v>
      </c>
      <c r="G11333" s="30">
        <v>6</v>
      </c>
      <c r="H11333" s="31">
        <v>11</v>
      </c>
      <c r="I11333" s="28">
        <f t="shared" si="568"/>
        <v>26</v>
      </c>
      <c r="J11333" s="32">
        <f t="shared" si="569"/>
        <v>0.57777777777777772</v>
      </c>
      <c r="K11333" s="28"/>
      <c r="L11333" s="32"/>
      <c r="M11333" s="33"/>
    </row>
    <row r="11334" spans="1:257" s="34" customFormat="1" x14ac:dyDescent="0.25">
      <c r="A11334" s="1" t="s">
        <v>3</v>
      </c>
      <c r="B11334" s="27">
        <v>116.1</v>
      </c>
      <c r="C11334" s="28">
        <v>811</v>
      </c>
      <c r="D11334" s="28">
        <v>84</v>
      </c>
      <c r="E11334" s="27">
        <v>30</v>
      </c>
      <c r="F11334" s="29">
        <v>14</v>
      </c>
      <c r="G11334" s="30">
        <v>4</v>
      </c>
      <c r="H11334" s="31">
        <v>9</v>
      </c>
      <c r="I11334" s="28">
        <f t="shared" si="568"/>
        <v>27</v>
      </c>
      <c r="J11334" s="32">
        <f t="shared" si="569"/>
        <v>0.6</v>
      </c>
      <c r="K11334" s="28">
        <v>24</v>
      </c>
      <c r="L11334" s="32">
        <f>K11334/45</f>
        <v>0.53333333333333333</v>
      </c>
      <c r="M11334" s="33"/>
    </row>
    <row r="11335" spans="1:257" s="34" customFormat="1" x14ac:dyDescent="0.25">
      <c r="A11335" s="1" t="s">
        <v>3</v>
      </c>
      <c r="B11335" s="27">
        <v>116.1</v>
      </c>
      <c r="C11335" s="28">
        <v>811</v>
      </c>
      <c r="D11335" s="28">
        <v>81</v>
      </c>
      <c r="E11335" s="27">
        <v>30</v>
      </c>
      <c r="F11335" s="29">
        <v>9</v>
      </c>
      <c r="G11335" s="30">
        <v>12</v>
      </c>
      <c r="H11335" s="31">
        <v>1</v>
      </c>
      <c r="I11335" s="28">
        <f t="shared" si="568"/>
        <v>22</v>
      </c>
      <c r="J11335" s="32">
        <f t="shared" si="569"/>
        <v>0.48888888888888887</v>
      </c>
      <c r="K11335" s="28"/>
      <c r="L11335" s="32"/>
      <c r="M11335" s="33"/>
    </row>
    <row r="11336" spans="1:257" s="34" customFormat="1" x14ac:dyDescent="0.25">
      <c r="A11336" s="1" t="s">
        <v>3</v>
      </c>
      <c r="B11336" s="27">
        <v>116.1</v>
      </c>
      <c r="C11336" s="28">
        <v>807</v>
      </c>
      <c r="D11336" s="28">
        <v>76</v>
      </c>
      <c r="E11336" s="27" t="s">
        <v>28</v>
      </c>
      <c r="F11336" s="29">
        <v>5</v>
      </c>
      <c r="G11336" s="30">
        <v>11</v>
      </c>
      <c r="H11336" s="31">
        <v>13</v>
      </c>
      <c r="I11336" s="28">
        <f t="shared" si="568"/>
        <v>29</v>
      </c>
      <c r="J11336" s="32">
        <f t="shared" si="569"/>
        <v>0.64444444444444449</v>
      </c>
      <c r="K11336" s="28">
        <v>24</v>
      </c>
      <c r="L11336" s="32">
        <f>K11336/45</f>
        <v>0.53333333333333333</v>
      </c>
      <c r="M11336" s="33"/>
    </row>
    <row r="11337" spans="1:257" s="34" customFormat="1" x14ac:dyDescent="0.25">
      <c r="A11337" s="1" t="s">
        <v>3</v>
      </c>
      <c r="B11337" s="27">
        <v>116.1</v>
      </c>
      <c r="C11337" s="28">
        <v>803</v>
      </c>
      <c r="D11337" s="28">
        <v>79</v>
      </c>
      <c r="E11337" s="27" t="s">
        <v>28</v>
      </c>
      <c r="F11337" s="29">
        <v>9</v>
      </c>
      <c r="G11337" s="30">
        <v>9</v>
      </c>
      <c r="H11337" s="31">
        <v>11</v>
      </c>
      <c r="I11337" s="28">
        <f t="shared" si="568"/>
        <v>29</v>
      </c>
      <c r="J11337" s="32">
        <f t="shared" si="569"/>
        <v>0.64444444444444449</v>
      </c>
      <c r="K11337" s="28">
        <v>24</v>
      </c>
      <c r="L11337" s="32">
        <f>K11337/45</f>
        <v>0.53333333333333333</v>
      </c>
      <c r="M11337" s="33"/>
    </row>
    <row r="11338" spans="1:257" s="34" customFormat="1" x14ac:dyDescent="0.25">
      <c r="A11338" s="1" t="s">
        <v>3</v>
      </c>
      <c r="B11338" s="27">
        <v>116.1</v>
      </c>
      <c r="C11338" s="28">
        <v>799</v>
      </c>
      <c r="D11338" s="28">
        <v>79</v>
      </c>
      <c r="E11338" s="27">
        <v>30</v>
      </c>
      <c r="F11338" s="29">
        <v>7</v>
      </c>
      <c r="G11338" s="30">
        <v>8</v>
      </c>
      <c r="H11338" s="31">
        <v>6</v>
      </c>
      <c r="I11338" s="28">
        <f t="shared" si="568"/>
        <v>21</v>
      </c>
      <c r="J11338" s="32">
        <f t="shared" si="569"/>
        <v>0.46666666666666667</v>
      </c>
      <c r="K11338" s="28">
        <v>19</v>
      </c>
      <c r="L11338" s="32">
        <f>K11338/45</f>
        <v>0.42222222222222222</v>
      </c>
      <c r="M11338" s="33"/>
    </row>
    <row r="11339" spans="1:257" s="46" customFormat="1" x14ac:dyDescent="0.25">
      <c r="A11339" s="1" t="s">
        <v>3</v>
      </c>
      <c r="B11339" s="39">
        <v>116.1</v>
      </c>
      <c r="C11339" s="40">
        <v>797</v>
      </c>
      <c r="D11339" s="40">
        <v>77</v>
      </c>
      <c r="E11339" s="39">
        <v>27</v>
      </c>
      <c r="F11339" s="41">
        <v>10</v>
      </c>
      <c r="G11339" s="42">
        <v>15</v>
      </c>
      <c r="H11339" s="43">
        <v>15</v>
      </c>
      <c r="I11339" s="40">
        <f t="shared" si="568"/>
        <v>40</v>
      </c>
      <c r="J11339" s="44">
        <f t="shared" si="569"/>
        <v>0.88888888888888884</v>
      </c>
      <c r="K11339" s="40" t="s">
        <v>4</v>
      </c>
      <c r="L11339" s="44"/>
      <c r="M11339" s="45"/>
    </row>
    <row r="11340" spans="1:257" s="46" customFormat="1" x14ac:dyDescent="0.25">
      <c r="A11340" s="1" t="s">
        <v>3</v>
      </c>
      <c r="B11340" s="39">
        <v>116.1</v>
      </c>
      <c r="C11340" s="40">
        <v>794</v>
      </c>
      <c r="D11340" s="40">
        <v>81</v>
      </c>
      <c r="E11340" s="39">
        <v>27</v>
      </c>
      <c r="F11340" s="41">
        <v>15</v>
      </c>
      <c r="G11340" s="42">
        <v>15</v>
      </c>
      <c r="H11340" s="43">
        <v>9</v>
      </c>
      <c r="I11340" s="40">
        <f t="shared" si="568"/>
        <v>39</v>
      </c>
      <c r="J11340" s="44">
        <f t="shared" si="569"/>
        <v>0.8666666666666667</v>
      </c>
      <c r="K11340" s="40"/>
      <c r="L11340" s="44"/>
      <c r="M11340" s="45"/>
    </row>
    <row r="11341" spans="1:257" s="34" customFormat="1" x14ac:dyDescent="0.25">
      <c r="A11341" s="26" t="s">
        <v>3</v>
      </c>
      <c r="B11341" s="27">
        <v>116.1</v>
      </c>
      <c r="C11341" s="28">
        <v>794</v>
      </c>
      <c r="D11341" s="28">
        <v>77</v>
      </c>
      <c r="E11341" s="27">
        <v>30</v>
      </c>
      <c r="F11341" s="29">
        <v>4</v>
      </c>
      <c r="G11341" s="30">
        <v>9</v>
      </c>
      <c r="H11341" s="31">
        <v>6</v>
      </c>
      <c r="I11341" s="28">
        <f t="shared" si="568"/>
        <v>19</v>
      </c>
      <c r="J11341" s="32">
        <f t="shared" si="569"/>
        <v>0.42222222222222222</v>
      </c>
      <c r="K11341" s="28"/>
      <c r="L11341" s="32"/>
      <c r="M11341" s="33"/>
    </row>
    <row r="11342" spans="1:257" s="46" customFormat="1" x14ac:dyDescent="0.25">
      <c r="A11342" s="26" t="s">
        <v>3</v>
      </c>
      <c r="B11342" s="27">
        <v>116.1</v>
      </c>
      <c r="C11342" s="28">
        <v>792</v>
      </c>
      <c r="D11342" s="28">
        <v>81</v>
      </c>
      <c r="E11342" s="27">
        <v>29</v>
      </c>
      <c r="F11342" s="29">
        <v>11</v>
      </c>
      <c r="G11342" s="30">
        <v>13</v>
      </c>
      <c r="H11342" s="31">
        <v>0</v>
      </c>
      <c r="I11342" s="28">
        <f>F11342+G11342+H11342</f>
        <v>24</v>
      </c>
      <c r="J11342" s="32">
        <f>I11342/45</f>
        <v>0.53333333333333333</v>
      </c>
      <c r="K11342" s="28"/>
      <c r="L11342" s="32"/>
      <c r="M11342" s="33"/>
      <c r="N11342" s="34"/>
      <c r="O11342" s="34"/>
      <c r="P11342" s="34"/>
      <c r="Q11342" s="34"/>
      <c r="R11342" s="34"/>
      <c r="S11342" s="34"/>
      <c r="T11342" s="34"/>
      <c r="U11342" s="34"/>
      <c r="V11342" s="34"/>
      <c r="W11342" s="34"/>
      <c r="X11342" s="34"/>
      <c r="Y11342" s="34"/>
      <c r="Z11342" s="34"/>
      <c r="AA11342" s="34"/>
      <c r="AB11342" s="34"/>
      <c r="AC11342" s="34"/>
      <c r="AD11342" s="34"/>
      <c r="AE11342" s="34"/>
      <c r="AF11342" s="34"/>
      <c r="AG11342" s="34"/>
      <c r="AH11342" s="34"/>
      <c r="AI11342" s="34"/>
      <c r="AJ11342" s="34"/>
      <c r="AK11342" s="34"/>
      <c r="AL11342" s="34"/>
      <c r="AM11342" s="34"/>
      <c r="AN11342" s="34"/>
      <c r="AO11342" s="34"/>
      <c r="AP11342" s="34"/>
      <c r="AQ11342" s="34"/>
      <c r="AR11342" s="34"/>
      <c r="AS11342" s="34"/>
      <c r="AT11342" s="34"/>
      <c r="AU11342" s="34"/>
      <c r="AV11342" s="34"/>
      <c r="AW11342" s="34"/>
      <c r="AX11342" s="34"/>
      <c r="AY11342" s="34"/>
      <c r="AZ11342" s="34"/>
      <c r="BA11342" s="34"/>
      <c r="BB11342" s="34"/>
      <c r="BC11342" s="34"/>
      <c r="BD11342" s="34"/>
      <c r="BE11342" s="34"/>
      <c r="BF11342" s="34"/>
      <c r="BG11342" s="34"/>
      <c r="BH11342" s="34"/>
      <c r="BI11342" s="34"/>
      <c r="BJ11342" s="34"/>
      <c r="BK11342" s="34"/>
      <c r="BL11342" s="34"/>
      <c r="BM11342" s="34"/>
      <c r="BN11342" s="34"/>
      <c r="BO11342" s="34"/>
      <c r="BP11342" s="34"/>
      <c r="BQ11342" s="34"/>
      <c r="BR11342" s="34"/>
      <c r="BS11342" s="34"/>
      <c r="BT11342" s="34"/>
      <c r="BU11342" s="34"/>
      <c r="BV11342" s="34"/>
      <c r="BW11342" s="34"/>
      <c r="BX11342" s="34"/>
      <c r="BY11342" s="34"/>
      <c r="BZ11342" s="34"/>
      <c r="CA11342" s="34"/>
      <c r="CB11342" s="34"/>
      <c r="CC11342" s="34"/>
      <c r="CD11342" s="34"/>
      <c r="CE11342" s="34"/>
      <c r="CF11342" s="34"/>
      <c r="CG11342" s="34"/>
      <c r="CH11342" s="34"/>
      <c r="CI11342" s="34"/>
      <c r="CJ11342" s="34"/>
      <c r="CK11342" s="34"/>
      <c r="CL11342" s="34"/>
      <c r="CM11342" s="34"/>
      <c r="CN11342" s="34"/>
      <c r="CO11342" s="34"/>
      <c r="CP11342" s="34"/>
      <c r="CQ11342" s="34"/>
      <c r="CR11342" s="34"/>
      <c r="CS11342" s="34"/>
      <c r="CT11342" s="34"/>
      <c r="CU11342" s="34"/>
      <c r="CV11342" s="34"/>
      <c r="CW11342" s="34"/>
      <c r="CX11342" s="34"/>
      <c r="CY11342" s="34"/>
      <c r="CZ11342" s="34"/>
      <c r="DA11342" s="34"/>
      <c r="DB11342" s="34"/>
      <c r="DC11342" s="34"/>
      <c r="DD11342" s="34"/>
      <c r="DE11342" s="34"/>
      <c r="DF11342" s="34"/>
      <c r="DG11342" s="34"/>
      <c r="DH11342" s="34"/>
      <c r="DI11342" s="34"/>
      <c r="DJ11342" s="34"/>
      <c r="DK11342" s="34"/>
      <c r="DL11342" s="34"/>
      <c r="DM11342" s="34"/>
      <c r="DN11342" s="34"/>
      <c r="DO11342" s="34"/>
      <c r="DP11342" s="34"/>
      <c r="DQ11342" s="34"/>
      <c r="DR11342" s="34"/>
      <c r="DS11342" s="34"/>
      <c r="DT11342" s="34"/>
      <c r="DU11342" s="34"/>
      <c r="DV11342" s="34"/>
      <c r="DW11342" s="34"/>
      <c r="DX11342" s="34"/>
      <c r="DY11342" s="34"/>
      <c r="DZ11342" s="34"/>
      <c r="EA11342" s="34"/>
      <c r="EB11342" s="34"/>
      <c r="EC11342" s="34"/>
      <c r="ED11342" s="34"/>
      <c r="EE11342" s="34"/>
      <c r="EF11342" s="34"/>
      <c r="EG11342" s="34"/>
      <c r="EH11342" s="34"/>
      <c r="EI11342" s="34"/>
      <c r="EJ11342" s="34"/>
      <c r="EK11342" s="34"/>
      <c r="EL11342" s="34"/>
      <c r="EM11342" s="34"/>
      <c r="EN11342" s="34"/>
      <c r="EO11342" s="34"/>
      <c r="EP11342" s="34"/>
      <c r="EQ11342" s="34"/>
      <c r="ER11342" s="34"/>
      <c r="ES11342" s="34"/>
      <c r="ET11342" s="34"/>
      <c r="EU11342" s="34"/>
      <c r="EV11342" s="34"/>
      <c r="EW11342" s="34"/>
      <c r="EX11342" s="34"/>
      <c r="EY11342" s="34"/>
      <c r="EZ11342" s="34"/>
      <c r="FA11342" s="34"/>
      <c r="FB11342" s="34"/>
      <c r="FC11342" s="34"/>
      <c r="FD11342" s="34"/>
      <c r="FE11342" s="34"/>
      <c r="FF11342" s="34"/>
      <c r="FG11342" s="34"/>
      <c r="FH11342" s="34"/>
      <c r="FI11342" s="34"/>
      <c r="FJ11342" s="34"/>
      <c r="FK11342" s="34"/>
      <c r="FL11342" s="34"/>
      <c r="FM11342" s="34"/>
      <c r="FN11342" s="34"/>
      <c r="FO11342" s="34"/>
      <c r="FP11342" s="34"/>
      <c r="FQ11342" s="34"/>
      <c r="FR11342" s="34"/>
      <c r="FS11342" s="34"/>
      <c r="FT11342" s="34"/>
      <c r="FU11342" s="34"/>
      <c r="FV11342" s="34"/>
      <c r="FW11342" s="34"/>
      <c r="FX11342" s="34"/>
      <c r="FY11342" s="34"/>
      <c r="FZ11342" s="34"/>
      <c r="GA11342" s="34"/>
      <c r="GB11342" s="34"/>
      <c r="GC11342" s="34"/>
      <c r="GD11342" s="34"/>
      <c r="GE11342" s="34"/>
      <c r="GF11342" s="34"/>
      <c r="GG11342" s="34"/>
      <c r="GH11342" s="34"/>
      <c r="GI11342" s="34"/>
      <c r="GJ11342" s="34"/>
      <c r="GK11342" s="34"/>
      <c r="GL11342" s="34"/>
      <c r="GM11342" s="34"/>
      <c r="GN11342" s="34"/>
      <c r="GO11342" s="34"/>
      <c r="GP11342" s="34"/>
      <c r="GQ11342" s="34"/>
      <c r="GR11342" s="34"/>
      <c r="GS11342" s="34"/>
      <c r="GT11342" s="34"/>
      <c r="GU11342" s="34"/>
      <c r="GV11342" s="34"/>
      <c r="GW11342" s="34"/>
      <c r="GX11342" s="34"/>
      <c r="GY11342" s="34"/>
      <c r="GZ11342" s="34"/>
      <c r="HA11342" s="34"/>
      <c r="HB11342" s="34"/>
      <c r="HC11342" s="34"/>
      <c r="HD11342" s="34"/>
      <c r="HE11342" s="34"/>
      <c r="HF11342" s="34"/>
      <c r="HG11342" s="34"/>
      <c r="HH11342" s="34"/>
      <c r="HI11342" s="34"/>
      <c r="HJ11342" s="34"/>
      <c r="HK11342" s="34"/>
      <c r="HL11342" s="34"/>
      <c r="HM11342" s="34"/>
      <c r="HN11342" s="34"/>
      <c r="HO11342" s="34"/>
      <c r="HP11342" s="34"/>
      <c r="HQ11342" s="34"/>
      <c r="HR11342" s="34"/>
      <c r="HS11342" s="34"/>
      <c r="HT11342" s="34"/>
      <c r="HU11342" s="34"/>
      <c r="HV11342" s="34"/>
      <c r="HW11342" s="34"/>
      <c r="HX11342" s="34"/>
      <c r="HY11342" s="34"/>
      <c r="HZ11342" s="34"/>
      <c r="IA11342" s="34"/>
      <c r="IB11342" s="34"/>
      <c r="IC11342" s="34"/>
      <c r="ID11342" s="34"/>
      <c r="IE11342" s="34"/>
      <c r="IF11342" s="34"/>
      <c r="IG11342" s="34"/>
      <c r="IH11342" s="34"/>
      <c r="II11342" s="34"/>
      <c r="IJ11342" s="34"/>
      <c r="IK11342" s="34"/>
      <c r="IL11342" s="34"/>
      <c r="IM11342" s="34"/>
      <c r="IN11342" s="34"/>
      <c r="IO11342" s="34"/>
      <c r="IP11342" s="34"/>
      <c r="IQ11342" s="34"/>
      <c r="IR11342" s="34"/>
      <c r="IS11342" s="34"/>
      <c r="IT11342" s="34"/>
      <c r="IU11342" s="34"/>
      <c r="IV11342" s="34"/>
      <c r="IW11342" s="34"/>
    </row>
    <row r="11343" spans="1:257" s="34" customFormat="1" x14ac:dyDescent="0.25">
      <c r="A11343" s="1" t="s">
        <v>3</v>
      </c>
      <c r="B11343" s="39">
        <v>116.1</v>
      </c>
      <c r="C11343" s="40">
        <v>790</v>
      </c>
      <c r="D11343" s="40">
        <v>81</v>
      </c>
      <c r="E11343" s="39">
        <v>27</v>
      </c>
      <c r="F11343" s="41">
        <v>15</v>
      </c>
      <c r="G11343" s="42">
        <v>15</v>
      </c>
      <c r="H11343" s="43">
        <v>8</v>
      </c>
      <c r="I11343" s="40">
        <f>F11343+G11343+H11343</f>
        <v>38</v>
      </c>
      <c r="J11343" s="44">
        <f>I11343/45</f>
        <v>0.84444444444444444</v>
      </c>
      <c r="K11343" s="40"/>
      <c r="L11343" s="44"/>
      <c r="M11343" s="45"/>
      <c r="N11343" s="46"/>
      <c r="O11343" s="46"/>
      <c r="P11343" s="46"/>
      <c r="Q11343" s="46"/>
      <c r="R11343" s="46"/>
      <c r="S11343" s="46"/>
      <c r="T11343" s="46"/>
      <c r="U11343" s="46"/>
      <c r="V11343" s="46"/>
      <c r="W11343" s="46"/>
      <c r="X11343" s="46"/>
      <c r="Y11343" s="46"/>
      <c r="Z11343" s="46"/>
      <c r="AA11343" s="46"/>
      <c r="AB11343" s="46"/>
      <c r="AC11343" s="46"/>
      <c r="AD11343" s="46"/>
      <c r="AE11343" s="46"/>
      <c r="AF11343" s="46"/>
      <c r="AG11343" s="46"/>
      <c r="AH11343" s="46"/>
      <c r="AI11343" s="46"/>
      <c r="AJ11343" s="46"/>
      <c r="AK11343" s="46"/>
      <c r="AL11343" s="46"/>
      <c r="AM11343" s="46"/>
      <c r="AN11343" s="46"/>
      <c r="AO11343" s="46"/>
      <c r="AP11343" s="46"/>
      <c r="AQ11343" s="46"/>
      <c r="AR11343" s="46"/>
      <c r="AS11343" s="46"/>
      <c r="AT11343" s="46"/>
      <c r="AU11343" s="46"/>
      <c r="AV11343" s="46"/>
      <c r="AW11343" s="46"/>
      <c r="AX11343" s="46"/>
      <c r="AY11343" s="46"/>
      <c r="AZ11343" s="46"/>
      <c r="BA11343" s="46"/>
      <c r="BB11343" s="46"/>
      <c r="BC11343" s="46"/>
      <c r="BD11343" s="46"/>
      <c r="BE11343" s="46"/>
      <c r="BF11343" s="46"/>
      <c r="BG11343" s="46"/>
      <c r="BH11343" s="46"/>
      <c r="BI11343" s="46"/>
      <c r="BJ11343" s="46"/>
      <c r="BK11343" s="46"/>
      <c r="BL11343" s="46"/>
      <c r="BM11343" s="46"/>
      <c r="BN11343" s="46"/>
      <c r="BO11343" s="46"/>
      <c r="BP11343" s="46"/>
      <c r="BQ11343" s="46"/>
      <c r="BR11343" s="46"/>
      <c r="BS11343" s="46"/>
      <c r="BT11343" s="46"/>
      <c r="BU11343" s="46"/>
      <c r="BV11343" s="46"/>
      <c r="BW11343" s="46"/>
      <c r="BX11343" s="46"/>
      <c r="BY11343" s="46"/>
      <c r="BZ11343" s="46"/>
      <c r="CA11343" s="46"/>
      <c r="CB11343" s="46"/>
      <c r="CC11343" s="46"/>
      <c r="CD11343" s="46"/>
      <c r="CE11343" s="46"/>
      <c r="CF11343" s="46"/>
      <c r="CG11343" s="46"/>
      <c r="CH11343" s="46"/>
      <c r="CI11343" s="46"/>
      <c r="CJ11343" s="46"/>
      <c r="CK11343" s="46"/>
      <c r="CL11343" s="46"/>
      <c r="CM11343" s="46"/>
      <c r="CN11343" s="46"/>
      <c r="CO11343" s="46"/>
      <c r="CP11343" s="46"/>
      <c r="CQ11343" s="46"/>
      <c r="CR11343" s="46"/>
      <c r="CS11343" s="46"/>
      <c r="CT11343" s="46"/>
      <c r="CU11343" s="46"/>
      <c r="CV11343" s="46"/>
      <c r="CW11343" s="46"/>
      <c r="CX11343" s="46"/>
      <c r="CY11343" s="46"/>
      <c r="CZ11343" s="46"/>
      <c r="DA11343" s="46"/>
      <c r="DB11343" s="46"/>
      <c r="DC11343" s="46"/>
      <c r="DD11343" s="46"/>
      <c r="DE11343" s="46"/>
      <c r="DF11343" s="46"/>
      <c r="DG11343" s="46"/>
      <c r="DH11343" s="46"/>
      <c r="DI11343" s="46"/>
      <c r="DJ11343" s="46"/>
      <c r="DK11343" s="46"/>
      <c r="DL11343" s="46"/>
      <c r="DM11343" s="46"/>
      <c r="DN11343" s="46"/>
      <c r="DO11343" s="46"/>
      <c r="DP11343" s="46"/>
      <c r="DQ11343" s="46"/>
      <c r="DR11343" s="46"/>
      <c r="DS11343" s="46"/>
      <c r="DT11343" s="46"/>
      <c r="DU11343" s="46"/>
      <c r="DV11343" s="46"/>
      <c r="DW11343" s="46"/>
      <c r="DX11343" s="46"/>
      <c r="DY11343" s="46"/>
      <c r="DZ11343" s="46"/>
      <c r="EA11343" s="46"/>
      <c r="EB11343" s="46"/>
      <c r="EC11343" s="46"/>
      <c r="ED11343" s="46"/>
      <c r="EE11343" s="46"/>
      <c r="EF11343" s="46"/>
      <c r="EG11343" s="46"/>
      <c r="EH11343" s="46"/>
      <c r="EI11343" s="46"/>
      <c r="EJ11343" s="46"/>
      <c r="EK11343" s="46"/>
      <c r="EL11343" s="46"/>
      <c r="EM11343" s="46"/>
      <c r="EN11343" s="46"/>
      <c r="EO11343" s="46"/>
      <c r="EP11343" s="46"/>
      <c r="EQ11343" s="46"/>
      <c r="ER11343" s="46"/>
      <c r="ES11343" s="46"/>
      <c r="ET11343" s="46"/>
      <c r="EU11343" s="46"/>
      <c r="EV11343" s="46"/>
      <c r="EW11343" s="46"/>
      <c r="EX11343" s="46"/>
      <c r="EY11343" s="46"/>
      <c r="EZ11343" s="46"/>
      <c r="FA11343" s="46"/>
      <c r="FB11343" s="46"/>
      <c r="FC11343" s="46"/>
      <c r="FD11343" s="46"/>
      <c r="FE11343" s="46"/>
      <c r="FF11343" s="46"/>
      <c r="FG11343" s="46"/>
      <c r="FH11343" s="46"/>
      <c r="FI11343" s="46"/>
      <c r="FJ11343" s="46"/>
      <c r="FK11343" s="46"/>
      <c r="FL11343" s="46"/>
      <c r="FM11343" s="46"/>
      <c r="FN11343" s="46"/>
      <c r="FO11343" s="46"/>
      <c r="FP11343" s="46"/>
      <c r="FQ11343" s="46"/>
      <c r="FR11343" s="46"/>
      <c r="FS11343" s="46"/>
      <c r="FT11343" s="46"/>
      <c r="FU11343" s="46"/>
      <c r="FV11343" s="46"/>
      <c r="FW11343" s="46"/>
      <c r="FX11343" s="46"/>
      <c r="FY11343" s="46"/>
      <c r="FZ11343" s="46"/>
      <c r="GA11343" s="46"/>
      <c r="GB11343" s="46"/>
      <c r="GC11343" s="46"/>
      <c r="GD11343" s="46"/>
      <c r="GE11343" s="46"/>
      <c r="GF11343" s="46"/>
      <c r="GG11343" s="46"/>
      <c r="GH11343" s="46"/>
      <c r="GI11343" s="46"/>
      <c r="GJ11343" s="46"/>
      <c r="GK11343" s="46"/>
      <c r="GL11343" s="46"/>
      <c r="GM11343" s="46"/>
      <c r="GN11343" s="46"/>
      <c r="GO11343" s="46"/>
      <c r="GP11343" s="46"/>
      <c r="GQ11343" s="46"/>
      <c r="GR11343" s="46"/>
      <c r="GS11343" s="46"/>
      <c r="GT11343" s="46"/>
      <c r="GU11343" s="46"/>
      <c r="GV11343" s="46"/>
      <c r="GW11343" s="46"/>
      <c r="GX11343" s="46"/>
      <c r="GY11343" s="46"/>
      <c r="GZ11343" s="46"/>
      <c r="HA11343" s="46"/>
      <c r="HB11343" s="46"/>
      <c r="HC11343" s="46"/>
      <c r="HD11343" s="46"/>
      <c r="HE11343" s="46"/>
      <c r="HF11343" s="46"/>
      <c r="HG11343" s="46"/>
      <c r="HH11343" s="46"/>
      <c r="HI11343" s="46"/>
      <c r="HJ11343" s="46"/>
      <c r="HK11343" s="46"/>
      <c r="HL11343" s="46"/>
      <c r="HM11343" s="46"/>
      <c r="HN11343" s="46"/>
      <c r="HO11343" s="46"/>
      <c r="HP11343" s="46"/>
      <c r="HQ11343" s="46"/>
      <c r="HR11343" s="46"/>
      <c r="HS11343" s="46"/>
      <c r="HT11343" s="46"/>
      <c r="HU11343" s="46"/>
      <c r="HV11343" s="46"/>
      <c r="HW11343" s="46"/>
      <c r="HX11343" s="46"/>
      <c r="HY11343" s="46"/>
      <c r="HZ11343" s="46"/>
      <c r="IA11343" s="46"/>
      <c r="IB11343" s="46"/>
      <c r="IC11343" s="46"/>
      <c r="ID11343" s="46"/>
      <c r="IE11343" s="46"/>
      <c r="IF11343" s="46"/>
      <c r="IG11343" s="46"/>
      <c r="IH11343" s="46"/>
      <c r="II11343" s="46"/>
      <c r="IJ11343" s="46"/>
      <c r="IK11343" s="46"/>
      <c r="IL11343" s="46"/>
      <c r="IM11343" s="46"/>
      <c r="IN11343" s="46"/>
      <c r="IO11343" s="46"/>
      <c r="IP11343" s="46"/>
      <c r="IQ11343" s="46"/>
      <c r="IR11343" s="46"/>
      <c r="IS11343" s="46"/>
      <c r="IT11343" s="46"/>
      <c r="IU11343" s="46"/>
      <c r="IV11343" s="46"/>
      <c r="IW11343" s="46"/>
    </row>
    <row r="11344" spans="1:257" s="34" customFormat="1" x14ac:dyDescent="0.25">
      <c r="A11344" s="26" t="s">
        <v>3</v>
      </c>
      <c r="B11344" s="27">
        <v>116.1</v>
      </c>
      <c r="C11344" s="28">
        <v>789</v>
      </c>
      <c r="D11344" s="28">
        <v>82</v>
      </c>
      <c r="E11344" s="27">
        <v>29</v>
      </c>
      <c r="F11344" s="29">
        <v>13</v>
      </c>
      <c r="G11344" s="30">
        <v>2</v>
      </c>
      <c r="H11344" s="31">
        <v>15</v>
      </c>
      <c r="I11344" s="28">
        <f t="shared" si="568"/>
        <v>30</v>
      </c>
      <c r="J11344" s="32">
        <f t="shared" si="569"/>
        <v>0.66666666666666663</v>
      </c>
      <c r="K11344" s="28"/>
      <c r="L11344" s="32"/>
      <c r="M11344" s="33"/>
    </row>
    <row r="11345" spans="1:13" s="34" customFormat="1" x14ac:dyDescent="0.25">
      <c r="A11345" s="1"/>
      <c r="B11345" s="27">
        <v>116.1</v>
      </c>
      <c r="C11345" s="28">
        <v>697</v>
      </c>
      <c r="D11345" s="28">
        <v>50</v>
      </c>
      <c r="E11345" s="27">
        <v>29</v>
      </c>
      <c r="F11345" s="29">
        <v>10</v>
      </c>
      <c r="G11345" s="30">
        <v>15</v>
      </c>
      <c r="H11345" s="31">
        <v>0</v>
      </c>
      <c r="I11345" s="28">
        <f t="shared" si="568"/>
        <v>25</v>
      </c>
      <c r="J11345" s="32">
        <f t="shared" si="569"/>
        <v>0.55555555555555558</v>
      </c>
      <c r="K11345" s="28"/>
      <c r="L11345" s="32"/>
      <c r="M11345" s="33"/>
    </row>
    <row r="11346" spans="1:13" s="34" customFormat="1" x14ac:dyDescent="0.25">
      <c r="A11346" s="1" t="s">
        <v>3</v>
      </c>
      <c r="B11346" s="27">
        <v>116.1</v>
      </c>
      <c r="C11346" s="28">
        <v>771</v>
      </c>
      <c r="D11346" s="28">
        <v>80</v>
      </c>
      <c r="E11346" s="27" t="s">
        <v>28</v>
      </c>
      <c r="F11346" s="29">
        <v>10</v>
      </c>
      <c r="G11346" s="30">
        <v>6</v>
      </c>
      <c r="H11346" s="31">
        <v>6</v>
      </c>
      <c r="I11346" s="28">
        <f t="shared" si="568"/>
        <v>22</v>
      </c>
      <c r="J11346" s="32">
        <f t="shared" si="569"/>
        <v>0.48888888888888887</v>
      </c>
      <c r="K11346" s="28">
        <v>15</v>
      </c>
      <c r="L11346" s="32">
        <f>K11346/45</f>
        <v>0.33333333333333331</v>
      </c>
      <c r="M11346" s="33"/>
    </row>
    <row r="11347" spans="1:13" s="34" customFormat="1" x14ac:dyDescent="0.25">
      <c r="A11347" s="1" t="s">
        <v>3</v>
      </c>
      <c r="B11347" s="27">
        <v>116.1</v>
      </c>
      <c r="C11347" s="28">
        <v>770</v>
      </c>
      <c r="D11347" s="28">
        <v>81</v>
      </c>
      <c r="E11347" s="27">
        <v>30</v>
      </c>
      <c r="F11347" s="29">
        <v>10</v>
      </c>
      <c r="G11347" s="30">
        <v>0</v>
      </c>
      <c r="H11347" s="31">
        <v>8</v>
      </c>
      <c r="I11347" s="28">
        <f t="shared" si="568"/>
        <v>18</v>
      </c>
      <c r="J11347" s="32">
        <f t="shared" si="569"/>
        <v>0.4</v>
      </c>
      <c r="K11347" s="28"/>
      <c r="L11347" s="32"/>
      <c r="M11347" s="33"/>
    </row>
    <row r="11348" spans="1:13" s="34" customFormat="1" x14ac:dyDescent="0.25">
      <c r="A11348" s="1"/>
      <c r="B11348" s="27">
        <v>116.1</v>
      </c>
      <c r="C11348" s="28">
        <v>684</v>
      </c>
      <c r="D11348" s="28">
        <v>51</v>
      </c>
      <c r="E11348" s="27">
        <v>28</v>
      </c>
      <c r="F11348" s="29">
        <v>13</v>
      </c>
      <c r="G11348" s="30">
        <v>8</v>
      </c>
      <c r="H11348" s="31">
        <v>12</v>
      </c>
      <c r="I11348" s="28">
        <f t="shared" si="568"/>
        <v>33</v>
      </c>
      <c r="J11348" s="32">
        <f t="shared" si="569"/>
        <v>0.73333333333333328</v>
      </c>
      <c r="K11348" s="28">
        <v>30</v>
      </c>
      <c r="L11348" s="32">
        <f>K11348/45</f>
        <v>0.66666666666666663</v>
      </c>
      <c r="M11348" s="33"/>
    </row>
    <row r="11349" spans="1:13" s="34" customFormat="1" x14ac:dyDescent="0.25">
      <c r="A11349" s="1"/>
      <c r="B11349" s="27">
        <v>116.1</v>
      </c>
      <c r="C11349" s="28">
        <v>684</v>
      </c>
      <c r="D11349" s="28">
        <v>50</v>
      </c>
      <c r="E11349" s="27" t="s">
        <v>28</v>
      </c>
      <c r="F11349" s="29">
        <v>10</v>
      </c>
      <c r="G11349" s="30">
        <v>6</v>
      </c>
      <c r="H11349" s="31">
        <v>12</v>
      </c>
      <c r="I11349" s="28">
        <f t="shared" si="568"/>
        <v>28</v>
      </c>
      <c r="J11349" s="32">
        <f t="shared" si="569"/>
        <v>0.62222222222222223</v>
      </c>
      <c r="K11349" s="28">
        <v>23</v>
      </c>
      <c r="L11349" s="32">
        <f>K11349/45</f>
        <v>0.51111111111111107</v>
      </c>
      <c r="M11349" s="33"/>
    </row>
    <row r="11350" spans="1:13" s="34" customFormat="1" x14ac:dyDescent="0.25">
      <c r="A11350" s="1"/>
      <c r="B11350" s="27">
        <v>116.1</v>
      </c>
      <c r="C11350" s="28">
        <v>682</v>
      </c>
      <c r="D11350" s="28">
        <v>46</v>
      </c>
      <c r="E11350" s="27">
        <v>30</v>
      </c>
      <c r="F11350" s="29">
        <v>3</v>
      </c>
      <c r="G11350" s="30">
        <v>13</v>
      </c>
      <c r="H11350" s="31">
        <v>3</v>
      </c>
      <c r="I11350" s="28">
        <f t="shared" si="568"/>
        <v>19</v>
      </c>
      <c r="J11350" s="32">
        <f t="shared" si="569"/>
        <v>0.42222222222222222</v>
      </c>
      <c r="K11350" s="28">
        <v>18</v>
      </c>
      <c r="L11350" s="32">
        <f>K11350/45</f>
        <v>0.4</v>
      </c>
      <c r="M11350" s="33"/>
    </row>
    <row r="11351" spans="1:13" s="34" customFormat="1" x14ac:dyDescent="0.25">
      <c r="A11351" s="1" t="s">
        <v>3</v>
      </c>
      <c r="B11351" s="27">
        <v>116.1</v>
      </c>
      <c r="C11351" s="28">
        <v>738</v>
      </c>
      <c r="D11351" s="28">
        <v>76</v>
      </c>
      <c r="E11351" s="27">
        <v>30</v>
      </c>
      <c r="F11351" s="29">
        <v>2</v>
      </c>
      <c r="G11351" s="30">
        <v>3</v>
      </c>
      <c r="H11351" s="31">
        <v>2</v>
      </c>
      <c r="I11351" s="28">
        <f t="shared" si="568"/>
        <v>7</v>
      </c>
      <c r="J11351" s="32">
        <f t="shared" si="569"/>
        <v>0.15555555555555556</v>
      </c>
      <c r="K11351" s="28"/>
      <c r="L11351" s="32"/>
      <c r="M11351" s="33"/>
    </row>
    <row r="11352" spans="1:13" s="24" customFormat="1" x14ac:dyDescent="0.25">
      <c r="A11352" s="1"/>
      <c r="B11352" s="17">
        <v>116.1</v>
      </c>
      <c r="C11352" s="18">
        <v>658</v>
      </c>
      <c r="D11352" s="18">
        <v>49</v>
      </c>
      <c r="E11352" s="17">
        <v>26</v>
      </c>
      <c r="F11352" s="19">
        <v>12</v>
      </c>
      <c r="G11352" s="20">
        <v>14</v>
      </c>
      <c r="H11352" s="21">
        <v>12</v>
      </c>
      <c r="I11352" s="18">
        <f t="shared" si="568"/>
        <v>38</v>
      </c>
      <c r="J11352" s="22">
        <f t="shared" si="569"/>
        <v>0.84444444444444444</v>
      </c>
      <c r="K11352" s="18"/>
      <c r="L11352" s="22">
        <f>K11352/45</f>
        <v>0</v>
      </c>
      <c r="M11352" s="23"/>
    </row>
    <row r="11353" spans="1:13" s="34" customFormat="1" x14ac:dyDescent="0.25">
      <c r="A11353" s="1"/>
      <c r="B11353" s="27">
        <v>116.1</v>
      </c>
      <c r="C11353" s="28">
        <v>642</v>
      </c>
      <c r="D11353" s="28">
        <v>50</v>
      </c>
      <c r="E11353" s="27">
        <v>26</v>
      </c>
      <c r="F11353" s="29">
        <v>14</v>
      </c>
      <c r="G11353" s="30">
        <v>8</v>
      </c>
      <c r="H11353" s="31">
        <v>13</v>
      </c>
      <c r="I11353" s="28">
        <f>F11353+G11353+H11353</f>
        <v>35</v>
      </c>
      <c r="J11353" s="32">
        <f>I11353/45</f>
        <v>0.77777777777777779</v>
      </c>
      <c r="K11353" s="28">
        <v>32</v>
      </c>
      <c r="L11353" s="32">
        <f>K11353/45</f>
        <v>0.71111111111111114</v>
      </c>
      <c r="M11353" s="33"/>
    </row>
    <row r="11354" spans="1:13" s="34" customFormat="1" x14ac:dyDescent="0.25">
      <c r="A11354" s="1"/>
      <c r="B11354" s="27">
        <v>116.1</v>
      </c>
      <c r="C11354" s="28">
        <v>642</v>
      </c>
      <c r="D11354" s="28">
        <v>49</v>
      </c>
      <c r="E11354" s="27">
        <v>27</v>
      </c>
      <c r="F11354" s="29">
        <v>11</v>
      </c>
      <c r="G11354" s="30">
        <v>12</v>
      </c>
      <c r="H11354" s="31">
        <v>1</v>
      </c>
      <c r="I11354" s="28">
        <f>F11354+G11354+H11354</f>
        <v>24</v>
      </c>
      <c r="J11354" s="32">
        <f>I11354/45</f>
        <v>0.53333333333333333</v>
      </c>
      <c r="K11354" s="28"/>
      <c r="L11354" s="32"/>
      <c r="M11354" s="33"/>
    </row>
    <row r="11355" spans="1:13" s="34" customFormat="1" x14ac:dyDescent="0.25">
      <c r="A11355" s="1" t="s">
        <v>3</v>
      </c>
      <c r="B11355" s="27">
        <v>116.1</v>
      </c>
      <c r="C11355" s="28">
        <v>715</v>
      </c>
      <c r="D11355" s="28">
        <v>73</v>
      </c>
      <c r="E11355" s="27">
        <v>29</v>
      </c>
      <c r="F11355" s="29">
        <v>0</v>
      </c>
      <c r="G11355" s="30">
        <v>4</v>
      </c>
      <c r="H11355" s="31">
        <v>3</v>
      </c>
      <c r="I11355" s="28">
        <f>F11355+G11355+H11355</f>
        <v>7</v>
      </c>
      <c r="J11355" s="32">
        <f>I11355/45</f>
        <v>0.15555555555555556</v>
      </c>
      <c r="K11355" s="28"/>
      <c r="L11355" s="32"/>
      <c r="M11355" s="33"/>
    </row>
    <row r="11356" spans="1:13" s="34" customFormat="1" x14ac:dyDescent="0.25">
      <c r="A11356" s="1"/>
      <c r="B11356" s="27">
        <v>116.1</v>
      </c>
      <c r="C11356" s="28">
        <v>616</v>
      </c>
      <c r="D11356" s="28">
        <v>51</v>
      </c>
      <c r="E11356" s="27">
        <v>26</v>
      </c>
      <c r="F11356" s="29">
        <v>15</v>
      </c>
      <c r="G11356" s="30">
        <v>2</v>
      </c>
      <c r="H11356" s="31">
        <v>12</v>
      </c>
      <c r="I11356" s="28">
        <f t="shared" si="568"/>
        <v>29</v>
      </c>
      <c r="J11356" s="32">
        <f t="shared" si="569"/>
        <v>0.64444444444444449</v>
      </c>
      <c r="K11356" s="28">
        <v>25</v>
      </c>
      <c r="L11356" s="32">
        <f>K11356/45</f>
        <v>0.55555555555555558</v>
      </c>
      <c r="M11356" s="33"/>
    </row>
    <row r="11357" spans="1:13" s="34" customFormat="1" x14ac:dyDescent="0.25">
      <c r="A11357" s="1" t="s">
        <v>3</v>
      </c>
      <c r="B11357" s="27">
        <v>116.1</v>
      </c>
      <c r="C11357" s="28">
        <v>699</v>
      </c>
      <c r="D11357" s="28">
        <v>73</v>
      </c>
      <c r="E11357" s="27">
        <v>24</v>
      </c>
      <c r="F11357" s="29">
        <v>11</v>
      </c>
      <c r="G11357" s="30">
        <v>15</v>
      </c>
      <c r="H11357" s="31">
        <v>11</v>
      </c>
      <c r="I11357" s="28">
        <f t="shared" si="568"/>
        <v>37</v>
      </c>
      <c r="J11357" s="32">
        <f t="shared" si="569"/>
        <v>0.82222222222222219</v>
      </c>
      <c r="K11357" s="28"/>
      <c r="L11357" s="32"/>
      <c r="M11357" s="33"/>
    </row>
    <row r="11358" spans="1:13" s="34" customFormat="1" x14ac:dyDescent="0.25">
      <c r="A11358" s="1"/>
      <c r="B11358" s="27">
        <v>116.1</v>
      </c>
      <c r="C11358" s="28">
        <v>601</v>
      </c>
      <c r="D11358" s="28">
        <v>44</v>
      </c>
      <c r="E11358" s="27">
        <v>26</v>
      </c>
      <c r="F11358" s="29">
        <v>6</v>
      </c>
      <c r="G11358" s="30">
        <v>11</v>
      </c>
      <c r="H11358" s="31">
        <v>5</v>
      </c>
      <c r="I11358" s="28">
        <f t="shared" si="568"/>
        <v>22</v>
      </c>
      <c r="J11358" s="32">
        <f t="shared" si="569"/>
        <v>0.48888888888888887</v>
      </c>
      <c r="K11358" s="28">
        <v>21</v>
      </c>
      <c r="L11358" s="32">
        <f>K11358/45</f>
        <v>0.46666666666666667</v>
      </c>
      <c r="M11358" s="33"/>
    </row>
    <row r="11359" spans="1:13" s="34" customFormat="1" x14ac:dyDescent="0.25">
      <c r="A11359" s="1"/>
      <c r="B11359" s="27">
        <v>116.1</v>
      </c>
      <c r="C11359" s="28">
        <v>588</v>
      </c>
      <c r="D11359" s="28">
        <v>47</v>
      </c>
      <c r="E11359" s="27">
        <v>24</v>
      </c>
      <c r="F11359" s="29">
        <v>13</v>
      </c>
      <c r="G11359" s="30">
        <v>9</v>
      </c>
      <c r="H11359" s="31">
        <v>11</v>
      </c>
      <c r="I11359" s="28">
        <f t="shared" si="568"/>
        <v>33</v>
      </c>
      <c r="J11359" s="32">
        <f>I11359/45</f>
        <v>0.73333333333333328</v>
      </c>
      <c r="K11359" s="28">
        <v>30</v>
      </c>
      <c r="L11359" s="32">
        <f>K11359/45</f>
        <v>0.66666666666666663</v>
      </c>
      <c r="M11359" s="33"/>
    </row>
    <row r="11360" spans="1:13" s="34" customFormat="1" x14ac:dyDescent="0.25">
      <c r="A11360" s="1"/>
      <c r="B11360" s="27">
        <v>116.1</v>
      </c>
      <c r="C11360" s="28">
        <v>587</v>
      </c>
      <c r="D11360" s="28">
        <v>49</v>
      </c>
      <c r="E11360" s="27" t="s">
        <v>48</v>
      </c>
      <c r="F11360" s="29">
        <v>14</v>
      </c>
      <c r="G11360" s="30">
        <v>8</v>
      </c>
      <c r="H11360" s="31">
        <v>0</v>
      </c>
      <c r="I11360" s="28">
        <f t="shared" si="568"/>
        <v>22</v>
      </c>
      <c r="J11360" s="32">
        <f>I11360/45</f>
        <v>0.48888888888888887</v>
      </c>
      <c r="K11360" s="28">
        <v>17</v>
      </c>
      <c r="L11360" s="32">
        <f>K11360/45</f>
        <v>0.37777777777777777</v>
      </c>
      <c r="M11360" s="33"/>
    </row>
    <row r="11361" spans="1:13" s="34" customFormat="1" x14ac:dyDescent="0.25">
      <c r="A11361" s="1"/>
      <c r="B11361" s="27">
        <v>116.1</v>
      </c>
      <c r="C11361" s="28">
        <v>575</v>
      </c>
      <c r="D11361" s="28">
        <v>47</v>
      </c>
      <c r="E11361" s="27" t="s">
        <v>48</v>
      </c>
      <c r="F11361" s="29">
        <v>11</v>
      </c>
      <c r="G11361" s="30">
        <v>8</v>
      </c>
      <c r="H11361" s="31">
        <v>0</v>
      </c>
      <c r="I11361" s="28">
        <f t="shared" si="568"/>
        <v>19</v>
      </c>
      <c r="J11361" s="32">
        <f t="shared" si="569"/>
        <v>0.42222222222222222</v>
      </c>
      <c r="K11361" s="28">
        <v>14</v>
      </c>
      <c r="L11361" s="32">
        <f>K11361/45</f>
        <v>0.31111111111111112</v>
      </c>
      <c r="M11361" s="33"/>
    </row>
    <row r="11362" spans="1:13" s="34" customFormat="1" x14ac:dyDescent="0.25">
      <c r="A11362" s="1"/>
      <c r="B11362" s="27">
        <v>116.1</v>
      </c>
      <c r="C11362" s="28">
        <v>569</v>
      </c>
      <c r="D11362" s="28">
        <v>44</v>
      </c>
      <c r="E11362" s="27">
        <v>26</v>
      </c>
      <c r="F11362" s="29">
        <v>5</v>
      </c>
      <c r="G11362" s="30">
        <v>5</v>
      </c>
      <c r="H11362" s="31">
        <v>4</v>
      </c>
      <c r="I11362" s="28">
        <f t="shared" si="568"/>
        <v>14</v>
      </c>
      <c r="J11362" s="32">
        <f t="shared" si="569"/>
        <v>0.31111111111111112</v>
      </c>
      <c r="K11362" s="28"/>
      <c r="L11362" s="32"/>
      <c r="M11362" s="33"/>
    </row>
    <row r="11363" spans="1:13" s="34" customFormat="1" x14ac:dyDescent="0.25">
      <c r="A11363" s="1"/>
      <c r="B11363" s="27">
        <v>116.1</v>
      </c>
      <c r="C11363" s="28">
        <v>557</v>
      </c>
      <c r="D11363" s="28">
        <v>49</v>
      </c>
      <c r="E11363" s="27">
        <v>25</v>
      </c>
      <c r="F11363" s="29">
        <v>14</v>
      </c>
      <c r="G11363" s="30">
        <v>0</v>
      </c>
      <c r="H11363" s="31">
        <v>2</v>
      </c>
      <c r="I11363" s="28">
        <f t="shared" si="568"/>
        <v>16</v>
      </c>
      <c r="J11363" s="32">
        <f>I11363/45</f>
        <v>0.35555555555555557</v>
      </c>
      <c r="K11363" s="28">
        <v>15</v>
      </c>
      <c r="L11363" s="32">
        <f>K11363/45</f>
        <v>0.33333333333333331</v>
      </c>
      <c r="M11363" s="33"/>
    </row>
    <row r="11364" spans="1:13" s="34" customFormat="1" x14ac:dyDescent="0.25">
      <c r="A11364" s="1"/>
      <c r="B11364" s="27">
        <v>116.1</v>
      </c>
      <c r="C11364" s="28">
        <v>549</v>
      </c>
      <c r="D11364" s="28">
        <v>45</v>
      </c>
      <c r="E11364" s="27">
        <v>25</v>
      </c>
      <c r="F11364" s="29">
        <v>8</v>
      </c>
      <c r="G11364" s="30">
        <v>1</v>
      </c>
      <c r="H11364" s="31">
        <v>7</v>
      </c>
      <c r="I11364" s="28">
        <f t="shared" si="568"/>
        <v>16</v>
      </c>
      <c r="J11364" s="32">
        <f>I11364/45</f>
        <v>0.35555555555555557</v>
      </c>
      <c r="K11364" s="28">
        <v>13</v>
      </c>
      <c r="L11364" s="32">
        <f>K11364/45</f>
        <v>0.28888888888888886</v>
      </c>
      <c r="M11364" s="33"/>
    </row>
    <row r="11365" spans="1:13" s="34" customFormat="1" x14ac:dyDescent="0.25">
      <c r="A11365" s="1"/>
      <c r="B11365" s="27">
        <v>116.1</v>
      </c>
      <c r="C11365" s="28">
        <v>533</v>
      </c>
      <c r="D11365" s="28">
        <v>40</v>
      </c>
      <c r="E11365" s="27">
        <v>25</v>
      </c>
      <c r="F11365" s="29">
        <v>0</v>
      </c>
      <c r="G11365" s="30">
        <v>3</v>
      </c>
      <c r="H11365" s="31">
        <v>12</v>
      </c>
      <c r="I11365" s="28">
        <f t="shared" si="568"/>
        <v>15</v>
      </c>
      <c r="J11365" s="32">
        <f t="shared" si="569"/>
        <v>0.33333333333333331</v>
      </c>
      <c r="K11365" s="28"/>
      <c r="L11365" s="32"/>
      <c r="M11365" s="33"/>
    </row>
    <row r="11366" spans="1:13" s="34" customFormat="1" x14ac:dyDescent="0.25">
      <c r="A11366" s="1"/>
      <c r="B11366" s="27">
        <v>116.1</v>
      </c>
      <c r="C11366" s="28">
        <v>528</v>
      </c>
      <c r="D11366" s="28">
        <v>45</v>
      </c>
      <c r="E11366" s="27">
        <v>21</v>
      </c>
      <c r="F11366" s="29">
        <v>15</v>
      </c>
      <c r="G11366" s="30">
        <v>9</v>
      </c>
      <c r="H11366" s="31">
        <v>14</v>
      </c>
      <c r="I11366" s="28">
        <f t="shared" si="568"/>
        <v>38</v>
      </c>
      <c r="J11366" s="32">
        <f t="shared" si="569"/>
        <v>0.84444444444444444</v>
      </c>
      <c r="K11366" s="28"/>
      <c r="L11366" s="32"/>
      <c r="M11366" s="33"/>
    </row>
    <row r="11367" spans="1:13" s="34" customFormat="1" x14ac:dyDescent="0.25">
      <c r="A11367" s="1"/>
      <c r="B11367" s="27">
        <v>116.1</v>
      </c>
      <c r="C11367" s="28">
        <v>526</v>
      </c>
      <c r="D11367" s="28">
        <v>48</v>
      </c>
      <c r="E11367" s="27">
        <v>23</v>
      </c>
      <c r="F11367" s="29">
        <v>15</v>
      </c>
      <c r="G11367" s="30">
        <v>0</v>
      </c>
      <c r="H11367" s="31">
        <v>7</v>
      </c>
      <c r="I11367" s="28">
        <f t="shared" si="568"/>
        <v>22</v>
      </c>
      <c r="J11367" s="32">
        <f t="shared" si="569"/>
        <v>0.48888888888888887</v>
      </c>
      <c r="K11367" s="28">
        <v>19</v>
      </c>
      <c r="L11367" s="32">
        <f>K11367/45</f>
        <v>0.42222222222222222</v>
      </c>
      <c r="M11367" s="33"/>
    </row>
    <row r="11368" spans="1:13" s="46" customFormat="1" x14ac:dyDescent="0.25">
      <c r="A11368" s="1" t="s">
        <v>3</v>
      </c>
      <c r="B11368" s="39">
        <v>116.1</v>
      </c>
      <c r="C11368" s="40">
        <v>587</v>
      </c>
      <c r="D11368" s="40">
        <v>69</v>
      </c>
      <c r="E11368" s="39">
        <v>20</v>
      </c>
      <c r="F11368" s="41">
        <v>15</v>
      </c>
      <c r="G11368" s="42">
        <v>13</v>
      </c>
      <c r="H11368" s="43">
        <v>12</v>
      </c>
      <c r="I11368" s="40">
        <f t="shared" si="568"/>
        <v>40</v>
      </c>
      <c r="J11368" s="44">
        <f t="shared" si="569"/>
        <v>0.88888888888888884</v>
      </c>
      <c r="K11368" s="40"/>
      <c r="L11368" s="44"/>
      <c r="M11368" s="45"/>
    </row>
    <row r="11369" spans="1:13" s="34" customFormat="1" x14ac:dyDescent="0.25">
      <c r="A11369" s="26" t="s">
        <v>3</v>
      </c>
      <c r="B11369" s="27">
        <v>116.1</v>
      </c>
      <c r="C11369" s="28">
        <v>580</v>
      </c>
      <c r="D11369" s="28">
        <v>69</v>
      </c>
      <c r="E11369" s="27">
        <v>20</v>
      </c>
      <c r="F11369" s="29">
        <v>14</v>
      </c>
      <c r="G11369" s="30">
        <v>10</v>
      </c>
      <c r="H11369" s="31">
        <v>15</v>
      </c>
      <c r="I11369" s="28">
        <f t="shared" si="568"/>
        <v>39</v>
      </c>
      <c r="J11369" s="32">
        <f t="shared" si="569"/>
        <v>0.8666666666666667</v>
      </c>
      <c r="K11369" s="28"/>
      <c r="L11369" s="32"/>
      <c r="M11369" s="33"/>
    </row>
    <row r="11370" spans="1:13" s="34" customFormat="1" x14ac:dyDescent="0.25">
      <c r="A11370" s="26" t="s">
        <v>3</v>
      </c>
      <c r="B11370" s="27">
        <v>116.1</v>
      </c>
      <c r="C11370" s="28">
        <v>578</v>
      </c>
      <c r="D11370" s="28">
        <v>66</v>
      </c>
      <c r="E11370" s="27">
        <v>20</v>
      </c>
      <c r="F11370" s="29">
        <v>10</v>
      </c>
      <c r="G11370" s="30">
        <v>15</v>
      </c>
      <c r="H11370" s="31">
        <v>10</v>
      </c>
      <c r="I11370" s="28">
        <f t="shared" si="568"/>
        <v>35</v>
      </c>
      <c r="J11370" s="32">
        <f t="shared" si="569"/>
        <v>0.77777777777777779</v>
      </c>
      <c r="K11370" s="28"/>
      <c r="L11370" s="32"/>
      <c r="M11370" s="33"/>
    </row>
    <row r="11371" spans="1:13" s="34" customFormat="1" x14ac:dyDescent="0.25">
      <c r="A11371" s="1"/>
      <c r="B11371" s="27">
        <v>116.1</v>
      </c>
      <c r="C11371" s="28">
        <v>521</v>
      </c>
      <c r="D11371" s="28">
        <v>46</v>
      </c>
      <c r="E11371" s="27">
        <v>23</v>
      </c>
      <c r="F11371" s="29">
        <v>13</v>
      </c>
      <c r="G11371" s="30">
        <v>0</v>
      </c>
      <c r="H11371" s="31">
        <v>8</v>
      </c>
      <c r="I11371" s="28">
        <f t="shared" si="568"/>
        <v>21</v>
      </c>
      <c r="J11371" s="32">
        <f t="shared" si="569"/>
        <v>0.46666666666666667</v>
      </c>
      <c r="K11371" s="28">
        <v>17</v>
      </c>
      <c r="L11371" s="32">
        <f>K11371/45</f>
        <v>0.37777777777777777</v>
      </c>
      <c r="M11371" s="33"/>
    </row>
    <row r="11372" spans="1:13" s="34" customFormat="1" x14ac:dyDescent="0.25">
      <c r="A11372" s="1"/>
      <c r="B11372" s="27">
        <v>116.1</v>
      </c>
      <c r="C11372" s="28">
        <v>519</v>
      </c>
      <c r="D11372" s="28">
        <v>44</v>
      </c>
      <c r="E11372" s="27">
        <v>21</v>
      </c>
      <c r="F11372" s="29">
        <v>13</v>
      </c>
      <c r="G11372" s="30">
        <v>15</v>
      </c>
      <c r="H11372" s="31">
        <v>2</v>
      </c>
      <c r="I11372" s="28">
        <f t="shared" si="568"/>
        <v>30</v>
      </c>
      <c r="J11372" s="32">
        <f t="shared" si="569"/>
        <v>0.66666666666666663</v>
      </c>
      <c r="K11372" s="28"/>
      <c r="L11372" s="32"/>
      <c r="M11372" s="33"/>
    </row>
    <row r="11373" spans="1:13" s="34" customFormat="1" x14ac:dyDescent="0.25">
      <c r="A11373" s="1" t="s">
        <v>3</v>
      </c>
      <c r="B11373" s="27">
        <v>116.1</v>
      </c>
      <c r="C11373" s="28">
        <v>563</v>
      </c>
      <c r="D11373" s="28">
        <v>68</v>
      </c>
      <c r="E11373" s="27">
        <v>20</v>
      </c>
      <c r="F11373" s="29">
        <v>12</v>
      </c>
      <c r="G11373" s="30">
        <v>10</v>
      </c>
      <c r="H11373" s="31">
        <v>10</v>
      </c>
      <c r="I11373" s="28">
        <f t="shared" si="568"/>
        <v>32</v>
      </c>
      <c r="J11373" s="32">
        <f t="shared" si="569"/>
        <v>0.71111111111111114</v>
      </c>
      <c r="K11373" s="28"/>
      <c r="L11373" s="32"/>
      <c r="M11373" s="33"/>
    </row>
    <row r="11374" spans="1:13" s="34" customFormat="1" x14ac:dyDescent="0.25">
      <c r="A11374" s="1" t="s">
        <v>3</v>
      </c>
      <c r="B11374" s="27">
        <v>116.1</v>
      </c>
      <c r="C11374" s="28">
        <v>563</v>
      </c>
      <c r="D11374" s="28">
        <v>67</v>
      </c>
      <c r="E11374" s="27">
        <v>20</v>
      </c>
      <c r="F11374" s="29">
        <v>11</v>
      </c>
      <c r="G11374" s="30">
        <v>10</v>
      </c>
      <c r="H11374" s="31">
        <v>11</v>
      </c>
      <c r="I11374" s="28">
        <f t="shared" si="568"/>
        <v>32</v>
      </c>
      <c r="J11374" s="32">
        <f t="shared" si="569"/>
        <v>0.71111111111111114</v>
      </c>
      <c r="K11374" s="28"/>
      <c r="L11374" s="32"/>
      <c r="M11374" s="33"/>
    </row>
    <row r="11375" spans="1:13" s="34" customFormat="1" x14ac:dyDescent="0.25">
      <c r="A11375" s="1"/>
      <c r="B11375" s="27">
        <v>116.1</v>
      </c>
      <c r="C11375" s="28">
        <v>493</v>
      </c>
      <c r="D11375" s="28">
        <v>40</v>
      </c>
      <c r="E11375" s="27">
        <v>21</v>
      </c>
      <c r="F11375" s="29">
        <v>6</v>
      </c>
      <c r="G11375" s="30">
        <v>11</v>
      </c>
      <c r="H11375" s="31">
        <v>9</v>
      </c>
      <c r="I11375" s="28">
        <f t="shared" si="568"/>
        <v>26</v>
      </c>
      <c r="J11375" s="32">
        <f t="shared" si="569"/>
        <v>0.57777777777777772</v>
      </c>
      <c r="K11375" s="28">
        <v>25</v>
      </c>
      <c r="L11375" s="32">
        <f>K11375/45</f>
        <v>0.55555555555555558</v>
      </c>
      <c r="M11375" s="33"/>
    </row>
    <row r="11376" spans="1:13" s="46" customFormat="1" x14ac:dyDescent="0.25">
      <c r="A11376" s="1" t="s">
        <v>3</v>
      </c>
      <c r="B11376" s="39">
        <v>116.1</v>
      </c>
      <c r="C11376" s="40">
        <v>535</v>
      </c>
      <c r="D11376" s="40">
        <v>66</v>
      </c>
      <c r="E11376" s="39">
        <v>18</v>
      </c>
      <c r="F11376" s="41">
        <v>15</v>
      </c>
      <c r="G11376" s="42">
        <v>14</v>
      </c>
      <c r="H11376" s="43">
        <v>13</v>
      </c>
      <c r="I11376" s="40">
        <f t="shared" si="568"/>
        <v>42</v>
      </c>
      <c r="J11376" s="44">
        <f t="shared" si="569"/>
        <v>0.93333333333333335</v>
      </c>
      <c r="K11376" s="40" t="s">
        <v>4</v>
      </c>
      <c r="L11376" s="44"/>
      <c r="M11376" s="45"/>
    </row>
    <row r="11377" spans="1:13" s="34" customFormat="1" x14ac:dyDescent="0.25">
      <c r="A11377" s="1"/>
      <c r="B11377" s="27">
        <v>116.1</v>
      </c>
      <c r="C11377" s="28">
        <v>457</v>
      </c>
      <c r="D11377" s="28">
        <v>39</v>
      </c>
      <c r="E11377" s="27">
        <v>21</v>
      </c>
      <c r="F11377" s="29">
        <v>4</v>
      </c>
      <c r="G11377" s="30">
        <v>2</v>
      </c>
      <c r="H11377" s="31">
        <v>11</v>
      </c>
      <c r="I11377" s="28">
        <f t="shared" si="568"/>
        <v>17</v>
      </c>
      <c r="J11377" s="32">
        <f t="shared" si="569"/>
        <v>0.37777777777777777</v>
      </c>
      <c r="K11377" s="28"/>
      <c r="L11377" s="32"/>
      <c r="M11377" s="33"/>
    </row>
    <row r="11378" spans="1:13" s="34" customFormat="1" x14ac:dyDescent="0.25">
      <c r="A11378" s="1"/>
      <c r="B11378" s="27">
        <v>116.1</v>
      </c>
      <c r="C11378" s="28">
        <v>449</v>
      </c>
      <c r="D11378" s="28">
        <v>38</v>
      </c>
      <c r="E11378" s="27">
        <v>19</v>
      </c>
      <c r="F11378" s="29">
        <v>6</v>
      </c>
      <c r="G11378" s="30">
        <v>9</v>
      </c>
      <c r="H11378" s="31">
        <v>15</v>
      </c>
      <c r="I11378" s="28">
        <f t="shared" si="568"/>
        <v>30</v>
      </c>
      <c r="J11378" s="32">
        <f t="shared" si="569"/>
        <v>0.66666666666666663</v>
      </c>
      <c r="K11378" s="28"/>
      <c r="L11378" s="32"/>
      <c r="M11378" s="33"/>
    </row>
    <row r="11379" spans="1:13" s="34" customFormat="1" x14ac:dyDescent="0.25">
      <c r="A11379" s="26" t="s">
        <v>3</v>
      </c>
      <c r="B11379" s="27">
        <v>116.1</v>
      </c>
      <c r="C11379" s="28">
        <v>500</v>
      </c>
      <c r="D11379" s="28">
        <v>63</v>
      </c>
      <c r="E11379" s="27">
        <v>17</v>
      </c>
      <c r="F11379" s="29">
        <v>14</v>
      </c>
      <c r="G11379" s="30">
        <v>12</v>
      </c>
      <c r="H11379" s="31">
        <v>15</v>
      </c>
      <c r="I11379" s="28">
        <f t="shared" si="568"/>
        <v>41</v>
      </c>
      <c r="J11379" s="32">
        <f t="shared" si="569"/>
        <v>0.91111111111111109</v>
      </c>
      <c r="K11379" s="28" t="s">
        <v>4</v>
      </c>
      <c r="L11379" s="32"/>
      <c r="M11379" s="33"/>
    </row>
    <row r="11380" spans="1:13" s="34" customFormat="1" x14ac:dyDescent="0.25">
      <c r="A11380" s="1"/>
      <c r="B11380" s="27">
        <v>116.1</v>
      </c>
      <c r="C11380" s="28">
        <v>434</v>
      </c>
      <c r="D11380" s="28">
        <v>37</v>
      </c>
      <c r="E11380" s="27">
        <v>20</v>
      </c>
      <c r="F11380" s="29">
        <v>3</v>
      </c>
      <c r="G11380" s="30">
        <v>6</v>
      </c>
      <c r="H11380" s="31">
        <v>4</v>
      </c>
      <c r="I11380" s="28">
        <f t="shared" si="568"/>
        <v>13</v>
      </c>
      <c r="J11380" s="32">
        <f>I11380/45</f>
        <v>0.28888888888888886</v>
      </c>
      <c r="K11380" s="28">
        <v>12</v>
      </c>
      <c r="L11380" s="32">
        <f>K11380/45</f>
        <v>0.26666666666666666</v>
      </c>
      <c r="M11380" s="33"/>
    </row>
    <row r="11381" spans="1:13" s="34" customFormat="1" x14ac:dyDescent="0.25">
      <c r="A11381" s="1"/>
      <c r="B11381" s="27">
        <v>116.1</v>
      </c>
      <c r="C11381" s="28">
        <v>421</v>
      </c>
      <c r="D11381" s="28">
        <v>39</v>
      </c>
      <c r="E11381" s="27">
        <v>18</v>
      </c>
      <c r="F11381" s="29">
        <v>10</v>
      </c>
      <c r="G11381" s="30">
        <v>7</v>
      </c>
      <c r="H11381" s="31">
        <v>8</v>
      </c>
      <c r="I11381" s="28">
        <f t="shared" si="568"/>
        <v>25</v>
      </c>
      <c r="J11381" s="32">
        <f t="shared" si="569"/>
        <v>0.55555555555555558</v>
      </c>
      <c r="K11381" s="28">
        <v>23</v>
      </c>
      <c r="L11381" s="32">
        <f>K11381/45</f>
        <v>0.51111111111111107</v>
      </c>
      <c r="M11381" s="33"/>
    </row>
    <row r="11382" spans="1:13" s="34" customFormat="1" x14ac:dyDescent="0.25">
      <c r="A11382" s="1"/>
      <c r="B11382" s="27">
        <v>116.1</v>
      </c>
      <c r="C11382" s="28">
        <v>410</v>
      </c>
      <c r="D11382" s="28">
        <v>37</v>
      </c>
      <c r="E11382" s="27">
        <v>18</v>
      </c>
      <c r="F11382" s="29">
        <v>7</v>
      </c>
      <c r="G11382" s="30">
        <v>5</v>
      </c>
      <c r="H11382" s="31">
        <v>11</v>
      </c>
      <c r="I11382" s="28">
        <f t="shared" si="568"/>
        <v>23</v>
      </c>
      <c r="J11382" s="32">
        <f t="shared" si="569"/>
        <v>0.51111111111111107</v>
      </c>
      <c r="K11382" s="28"/>
      <c r="L11382" s="32"/>
      <c r="M11382" s="33"/>
    </row>
    <row r="11383" spans="1:13" s="34" customFormat="1" x14ac:dyDescent="0.25">
      <c r="A11383" s="1"/>
      <c r="B11383" s="27">
        <v>116.1</v>
      </c>
      <c r="C11383" s="28">
        <v>408</v>
      </c>
      <c r="D11383" s="28">
        <v>39</v>
      </c>
      <c r="E11383" s="27">
        <v>18</v>
      </c>
      <c r="F11383" s="29">
        <v>10</v>
      </c>
      <c r="G11383" s="30">
        <v>0</v>
      </c>
      <c r="H11383" s="31">
        <v>14</v>
      </c>
      <c r="I11383" s="28">
        <f t="shared" si="568"/>
        <v>24</v>
      </c>
      <c r="J11383" s="32">
        <f t="shared" si="569"/>
        <v>0.53333333333333333</v>
      </c>
      <c r="K11383" s="28"/>
      <c r="L11383" s="32"/>
      <c r="M11383" s="33"/>
    </row>
    <row r="11384" spans="1:13" s="34" customFormat="1" x14ac:dyDescent="0.25">
      <c r="A11384" s="1"/>
      <c r="B11384" s="27">
        <v>116.1</v>
      </c>
      <c r="C11384" s="28">
        <v>406</v>
      </c>
      <c r="D11384" s="28">
        <v>37</v>
      </c>
      <c r="E11384" s="27">
        <v>19</v>
      </c>
      <c r="F11384" s="29">
        <v>4</v>
      </c>
      <c r="G11384" s="30">
        <v>3</v>
      </c>
      <c r="H11384" s="31">
        <v>4</v>
      </c>
      <c r="I11384" s="28">
        <f t="shared" si="568"/>
        <v>11</v>
      </c>
      <c r="J11384" s="32">
        <f t="shared" si="569"/>
        <v>0.24444444444444444</v>
      </c>
      <c r="K11384" s="28"/>
      <c r="L11384" s="32"/>
      <c r="M11384" s="33"/>
    </row>
    <row r="11385" spans="1:13" s="46" customFormat="1" x14ac:dyDescent="0.25">
      <c r="A11385" s="1" t="s">
        <v>3</v>
      </c>
      <c r="B11385" s="39">
        <v>116.1</v>
      </c>
      <c r="C11385" s="40">
        <v>442</v>
      </c>
      <c r="D11385" s="40">
        <v>60</v>
      </c>
      <c r="E11385" s="39">
        <v>15</v>
      </c>
      <c r="F11385" s="41">
        <v>15</v>
      </c>
      <c r="G11385" s="42">
        <v>14</v>
      </c>
      <c r="H11385" s="43">
        <v>11</v>
      </c>
      <c r="I11385" s="40">
        <f>F11385+G11385+H11385</f>
        <v>40</v>
      </c>
      <c r="J11385" s="44">
        <f>I11385/45</f>
        <v>0.88888888888888884</v>
      </c>
      <c r="K11385" s="40" t="s">
        <v>4</v>
      </c>
      <c r="L11385" s="44"/>
      <c r="M11385" s="45"/>
    </row>
    <row r="11386" spans="1:13" s="34" customFormat="1" x14ac:dyDescent="0.25">
      <c r="A11386" s="1"/>
      <c r="B11386" s="27">
        <v>116.1</v>
      </c>
      <c r="C11386" s="28">
        <v>382</v>
      </c>
      <c r="D11386" s="28">
        <v>38</v>
      </c>
      <c r="E11386" s="27">
        <v>15</v>
      </c>
      <c r="F11386" s="29">
        <v>14</v>
      </c>
      <c r="G11386" s="30">
        <v>12</v>
      </c>
      <c r="H11386" s="31">
        <v>14</v>
      </c>
      <c r="I11386" s="28">
        <f t="shared" si="568"/>
        <v>40</v>
      </c>
      <c r="J11386" s="32">
        <f t="shared" si="569"/>
        <v>0.88888888888888884</v>
      </c>
      <c r="K11386" s="28"/>
      <c r="L11386" s="32"/>
      <c r="M11386" s="33"/>
    </row>
    <row r="11387" spans="1:13" s="34" customFormat="1" x14ac:dyDescent="0.25">
      <c r="A11387" s="1"/>
      <c r="B11387" s="27">
        <v>116.1</v>
      </c>
      <c r="C11387" s="28">
        <v>382</v>
      </c>
      <c r="D11387" s="28">
        <v>37</v>
      </c>
      <c r="E11387" s="27">
        <v>15</v>
      </c>
      <c r="F11387" s="29">
        <v>12</v>
      </c>
      <c r="G11387" s="30">
        <v>15</v>
      </c>
      <c r="H11387" s="31">
        <v>12</v>
      </c>
      <c r="I11387" s="28">
        <f t="shared" si="568"/>
        <v>39</v>
      </c>
      <c r="J11387" s="32">
        <f t="shared" si="569"/>
        <v>0.8666666666666667</v>
      </c>
      <c r="K11387" s="28">
        <v>38</v>
      </c>
      <c r="L11387" s="32">
        <f>K11387/45</f>
        <v>0.84444444444444444</v>
      </c>
      <c r="M11387" s="33"/>
    </row>
    <row r="11388" spans="1:13" s="34" customFormat="1" x14ac:dyDescent="0.25">
      <c r="A11388" s="1"/>
      <c r="B11388" s="27">
        <v>116.1</v>
      </c>
      <c r="C11388" s="28">
        <v>381</v>
      </c>
      <c r="D11388" s="28">
        <v>37</v>
      </c>
      <c r="E11388" s="27">
        <v>15</v>
      </c>
      <c r="F11388" s="29">
        <v>13</v>
      </c>
      <c r="G11388" s="30">
        <v>13</v>
      </c>
      <c r="H11388" s="31">
        <v>13</v>
      </c>
      <c r="I11388" s="28">
        <f t="shared" si="568"/>
        <v>39</v>
      </c>
      <c r="J11388" s="32">
        <f t="shared" si="569"/>
        <v>0.8666666666666667</v>
      </c>
      <c r="K11388" s="28"/>
      <c r="L11388" s="32"/>
      <c r="M11388" s="33"/>
    </row>
    <row r="11389" spans="1:13" s="34" customFormat="1" x14ac:dyDescent="0.25">
      <c r="A11389" s="1"/>
      <c r="B11389" s="27">
        <v>116.1</v>
      </c>
      <c r="C11389" s="28">
        <v>380</v>
      </c>
      <c r="D11389" s="28">
        <v>37</v>
      </c>
      <c r="E11389" s="27">
        <v>15</v>
      </c>
      <c r="F11389" s="29">
        <v>12</v>
      </c>
      <c r="G11389" s="30">
        <v>14</v>
      </c>
      <c r="H11389" s="31">
        <v>12</v>
      </c>
      <c r="I11389" s="28">
        <f>F11389+G11389+H11389</f>
        <v>38</v>
      </c>
      <c r="J11389" s="32">
        <f>I11389/45</f>
        <v>0.84444444444444444</v>
      </c>
      <c r="K11389" s="28">
        <v>37</v>
      </c>
      <c r="L11389" s="32">
        <f>K11389/45</f>
        <v>0.82222222222222219</v>
      </c>
      <c r="M11389" s="33"/>
    </row>
    <row r="11390" spans="1:13" s="34" customFormat="1" x14ac:dyDescent="0.25">
      <c r="A11390" s="1"/>
      <c r="B11390" s="27">
        <v>116.1</v>
      </c>
      <c r="C11390" s="28">
        <v>378</v>
      </c>
      <c r="D11390" s="28">
        <v>38</v>
      </c>
      <c r="E11390" s="27">
        <v>15</v>
      </c>
      <c r="F11390" s="29">
        <v>15</v>
      </c>
      <c r="G11390" s="30">
        <v>10</v>
      </c>
      <c r="H11390" s="31">
        <v>13</v>
      </c>
      <c r="I11390" s="28">
        <f t="shared" ref="I11390:I11408" si="570">F11390+G11390+H11390</f>
        <v>38</v>
      </c>
      <c r="J11390" s="32">
        <f t="shared" ref="J11390:J11408" si="571">I11390/45</f>
        <v>0.84444444444444444</v>
      </c>
      <c r="K11390" s="28">
        <v>37</v>
      </c>
      <c r="L11390" s="32">
        <f>K11390/45</f>
        <v>0.82222222222222219</v>
      </c>
      <c r="M11390" s="33"/>
    </row>
    <row r="11391" spans="1:13" s="34" customFormat="1" x14ac:dyDescent="0.25">
      <c r="A11391" s="1"/>
      <c r="B11391" s="27">
        <v>116.1</v>
      </c>
      <c r="C11391" s="28">
        <v>378</v>
      </c>
      <c r="D11391" s="28">
        <v>36</v>
      </c>
      <c r="E11391" s="27">
        <v>15</v>
      </c>
      <c r="F11391" s="29">
        <v>11</v>
      </c>
      <c r="G11391" s="30">
        <v>13</v>
      </c>
      <c r="H11391" s="31">
        <v>15</v>
      </c>
      <c r="I11391" s="28">
        <f t="shared" si="570"/>
        <v>39</v>
      </c>
      <c r="J11391" s="32">
        <f t="shared" si="571"/>
        <v>0.8666666666666667</v>
      </c>
      <c r="K11391" s="28"/>
      <c r="L11391" s="32"/>
      <c r="M11391" s="33"/>
    </row>
    <row r="11392" spans="1:13" s="34" customFormat="1" x14ac:dyDescent="0.25">
      <c r="A11392" s="1"/>
      <c r="B11392" s="27">
        <v>116.1</v>
      </c>
      <c r="C11392" s="28">
        <v>378</v>
      </c>
      <c r="D11392" s="28">
        <v>36</v>
      </c>
      <c r="E11392" s="27">
        <v>15</v>
      </c>
      <c r="F11392" s="29">
        <v>11</v>
      </c>
      <c r="G11392" s="30">
        <v>14</v>
      </c>
      <c r="H11392" s="31">
        <v>13</v>
      </c>
      <c r="I11392" s="28">
        <f t="shared" si="570"/>
        <v>38</v>
      </c>
      <c r="J11392" s="32">
        <f t="shared" si="571"/>
        <v>0.84444444444444444</v>
      </c>
      <c r="K11392" s="28"/>
      <c r="L11392" s="32"/>
      <c r="M11392" s="33"/>
    </row>
    <row r="11393" spans="1:13" s="34" customFormat="1" x14ac:dyDescent="0.25">
      <c r="A11393" s="1"/>
      <c r="B11393" s="27">
        <v>116.1</v>
      </c>
      <c r="C11393" s="28">
        <v>377</v>
      </c>
      <c r="D11393" s="28">
        <v>36</v>
      </c>
      <c r="E11393" s="27">
        <v>15</v>
      </c>
      <c r="F11393" s="29">
        <v>10</v>
      </c>
      <c r="G11393" s="30">
        <v>15</v>
      </c>
      <c r="H11393" s="31">
        <v>12</v>
      </c>
      <c r="I11393" s="28">
        <f t="shared" si="570"/>
        <v>37</v>
      </c>
      <c r="J11393" s="32">
        <f t="shared" si="571"/>
        <v>0.82222222222222219</v>
      </c>
      <c r="K11393" s="28"/>
      <c r="L11393" s="32"/>
      <c r="M11393" s="33"/>
    </row>
    <row r="11394" spans="1:13" s="34" customFormat="1" x14ac:dyDescent="0.25">
      <c r="A11394" s="1"/>
      <c r="B11394" s="27">
        <v>116.1</v>
      </c>
      <c r="C11394" s="28">
        <v>376</v>
      </c>
      <c r="D11394" s="28">
        <v>36</v>
      </c>
      <c r="E11394" s="27">
        <v>15</v>
      </c>
      <c r="F11394" s="29">
        <v>11</v>
      </c>
      <c r="G11394" s="30">
        <v>13</v>
      </c>
      <c r="H11394" s="31">
        <v>13</v>
      </c>
      <c r="I11394" s="28">
        <f t="shared" si="570"/>
        <v>37</v>
      </c>
      <c r="J11394" s="32">
        <f t="shared" si="571"/>
        <v>0.82222222222222219</v>
      </c>
      <c r="K11394" s="28"/>
      <c r="L11394" s="32"/>
      <c r="M11394" s="33"/>
    </row>
    <row r="11395" spans="1:13" s="34" customFormat="1" x14ac:dyDescent="0.25">
      <c r="A11395" s="1"/>
      <c r="B11395" s="27">
        <v>116.1</v>
      </c>
      <c r="C11395" s="28">
        <v>372</v>
      </c>
      <c r="D11395" s="28">
        <v>36</v>
      </c>
      <c r="E11395" s="27">
        <v>15</v>
      </c>
      <c r="F11395" s="29">
        <v>10</v>
      </c>
      <c r="G11395" s="30">
        <v>13</v>
      </c>
      <c r="H11395" s="31">
        <v>12</v>
      </c>
      <c r="I11395" s="28">
        <f t="shared" si="570"/>
        <v>35</v>
      </c>
      <c r="J11395" s="32">
        <f>I11395/45</f>
        <v>0.77777777777777779</v>
      </c>
      <c r="K11395" s="28">
        <v>34</v>
      </c>
      <c r="L11395" s="32">
        <f>K11395/45</f>
        <v>0.75555555555555554</v>
      </c>
      <c r="M11395" s="33"/>
    </row>
    <row r="11396" spans="1:13" s="34" customFormat="1" x14ac:dyDescent="0.25">
      <c r="A11396" s="1"/>
      <c r="B11396" s="27">
        <v>116.1</v>
      </c>
      <c r="C11396" s="28">
        <v>370</v>
      </c>
      <c r="D11396" s="28">
        <v>37</v>
      </c>
      <c r="E11396" s="27">
        <v>15</v>
      </c>
      <c r="F11396" s="29">
        <v>13</v>
      </c>
      <c r="G11396" s="30">
        <v>10</v>
      </c>
      <c r="H11396" s="31">
        <v>11</v>
      </c>
      <c r="I11396" s="28">
        <f t="shared" si="570"/>
        <v>34</v>
      </c>
      <c r="J11396" s="32">
        <f>I11396/45</f>
        <v>0.75555555555555554</v>
      </c>
      <c r="K11396" s="28"/>
      <c r="L11396" s="32"/>
      <c r="M11396" s="33"/>
    </row>
    <row r="11397" spans="1:13" s="34" customFormat="1" x14ac:dyDescent="0.25">
      <c r="A11397" s="1"/>
      <c r="B11397" s="27">
        <v>116.1</v>
      </c>
      <c r="C11397" s="28">
        <v>369</v>
      </c>
      <c r="D11397" s="28">
        <v>36</v>
      </c>
      <c r="E11397" s="27">
        <v>15</v>
      </c>
      <c r="F11397" s="29">
        <v>11</v>
      </c>
      <c r="G11397" s="30">
        <v>12</v>
      </c>
      <c r="H11397" s="31">
        <v>10</v>
      </c>
      <c r="I11397" s="28">
        <f t="shared" si="570"/>
        <v>33</v>
      </c>
      <c r="J11397" s="32">
        <f t="shared" si="571"/>
        <v>0.73333333333333328</v>
      </c>
      <c r="K11397" s="28"/>
      <c r="L11397" s="32"/>
      <c r="M11397" s="33"/>
    </row>
    <row r="11398" spans="1:13" s="34" customFormat="1" x14ac:dyDescent="0.25">
      <c r="A11398" s="1"/>
      <c r="B11398" s="27">
        <v>116.1</v>
      </c>
      <c r="C11398" s="28">
        <v>369</v>
      </c>
      <c r="D11398" s="28">
        <v>37</v>
      </c>
      <c r="E11398" s="27">
        <v>15</v>
      </c>
      <c r="F11398" s="29">
        <v>13</v>
      </c>
      <c r="G11398" s="30">
        <v>10</v>
      </c>
      <c r="H11398" s="31">
        <v>10</v>
      </c>
      <c r="I11398" s="28">
        <f t="shared" si="570"/>
        <v>33</v>
      </c>
      <c r="J11398" s="32">
        <f t="shared" si="571"/>
        <v>0.73333333333333328</v>
      </c>
      <c r="K11398" s="28"/>
      <c r="L11398" s="32"/>
      <c r="M11398" s="33"/>
    </row>
    <row r="11399" spans="1:13" s="34" customFormat="1" x14ac:dyDescent="0.25">
      <c r="A11399" s="26" t="s">
        <v>3</v>
      </c>
      <c r="B11399" s="27">
        <v>116.1</v>
      </c>
      <c r="C11399" s="28">
        <v>383</v>
      </c>
      <c r="D11399" s="28">
        <v>56</v>
      </c>
      <c r="E11399" s="27">
        <v>13</v>
      </c>
      <c r="F11399" s="29">
        <v>15</v>
      </c>
      <c r="G11399" s="30">
        <v>13</v>
      </c>
      <c r="H11399" s="31">
        <v>13</v>
      </c>
      <c r="I11399" s="28">
        <f t="shared" si="570"/>
        <v>41</v>
      </c>
      <c r="J11399" s="32">
        <f t="shared" si="571"/>
        <v>0.91111111111111109</v>
      </c>
      <c r="K11399" s="28" t="s">
        <v>4</v>
      </c>
      <c r="L11399" s="32"/>
      <c r="M11399" s="33"/>
    </row>
    <row r="11400" spans="1:13" s="34" customFormat="1" x14ac:dyDescent="0.25">
      <c r="A11400" s="1"/>
      <c r="B11400" s="27">
        <v>116.1</v>
      </c>
      <c r="C11400" s="28">
        <v>329</v>
      </c>
      <c r="D11400" s="28">
        <v>37</v>
      </c>
      <c r="E11400" s="27">
        <v>14</v>
      </c>
      <c r="F11400" s="29">
        <v>15</v>
      </c>
      <c r="G11400" s="30">
        <v>0</v>
      </c>
      <c r="H11400" s="31">
        <v>14</v>
      </c>
      <c r="I11400" s="28">
        <f t="shared" si="570"/>
        <v>29</v>
      </c>
      <c r="J11400" s="32">
        <f t="shared" si="571"/>
        <v>0.64444444444444449</v>
      </c>
      <c r="K11400" s="28">
        <v>23</v>
      </c>
      <c r="L11400" s="32">
        <f>K11400/45</f>
        <v>0.51111111111111107</v>
      </c>
      <c r="M11400" s="33"/>
    </row>
    <row r="11401" spans="1:13" s="34" customFormat="1" x14ac:dyDescent="0.25">
      <c r="A11401" s="1"/>
      <c r="B11401" s="27">
        <v>116.1</v>
      </c>
      <c r="C11401" s="28">
        <v>314</v>
      </c>
      <c r="D11401" s="28">
        <v>34</v>
      </c>
      <c r="E11401" s="27">
        <v>13</v>
      </c>
      <c r="F11401" s="29">
        <v>12</v>
      </c>
      <c r="G11401" s="30">
        <v>10</v>
      </c>
      <c r="H11401" s="31">
        <v>7</v>
      </c>
      <c r="I11401" s="28">
        <f t="shared" si="570"/>
        <v>29</v>
      </c>
      <c r="J11401" s="32">
        <f t="shared" si="571"/>
        <v>0.64444444444444449</v>
      </c>
      <c r="K11401" s="28">
        <v>28</v>
      </c>
      <c r="L11401" s="32">
        <f>K11401/45</f>
        <v>0.62222222222222223</v>
      </c>
      <c r="M11401" s="33"/>
    </row>
    <row r="11402" spans="1:13" s="34" customFormat="1" x14ac:dyDescent="0.25">
      <c r="A11402" s="1"/>
      <c r="B11402" s="27">
        <v>116.1</v>
      </c>
      <c r="C11402" s="28">
        <v>282</v>
      </c>
      <c r="D11402" s="28">
        <v>29</v>
      </c>
      <c r="E11402" s="27" t="s">
        <v>138</v>
      </c>
      <c r="F11402" s="29">
        <v>2</v>
      </c>
      <c r="G11402" s="30">
        <v>6</v>
      </c>
      <c r="H11402" s="31">
        <v>6</v>
      </c>
      <c r="I11402" s="28">
        <f t="shared" si="570"/>
        <v>14</v>
      </c>
      <c r="J11402" s="32">
        <f>I11402/45</f>
        <v>0.31111111111111112</v>
      </c>
      <c r="K11402" s="28">
        <v>2</v>
      </c>
      <c r="L11402" s="32">
        <f>K11402/45</f>
        <v>4.4444444444444446E-2</v>
      </c>
      <c r="M11402" s="33"/>
    </row>
    <row r="11403" spans="1:13" s="34" customFormat="1" x14ac:dyDescent="0.25">
      <c r="A11403" s="1"/>
      <c r="B11403" s="27">
        <v>116.1</v>
      </c>
      <c r="C11403" s="28">
        <v>277</v>
      </c>
      <c r="D11403" s="28">
        <v>31</v>
      </c>
      <c r="E11403" s="27">
        <v>11</v>
      </c>
      <c r="F11403" s="29">
        <v>10</v>
      </c>
      <c r="G11403" s="30">
        <v>15</v>
      </c>
      <c r="H11403" s="31">
        <v>13</v>
      </c>
      <c r="I11403" s="28">
        <f t="shared" si="570"/>
        <v>38</v>
      </c>
      <c r="J11403" s="32">
        <f t="shared" si="571"/>
        <v>0.84444444444444444</v>
      </c>
      <c r="K11403" s="28">
        <v>37</v>
      </c>
      <c r="L11403" s="32">
        <f>K11403/45</f>
        <v>0.82222222222222219</v>
      </c>
      <c r="M11403" s="33"/>
    </row>
    <row r="11404" spans="1:13" s="34" customFormat="1" x14ac:dyDescent="0.25">
      <c r="A11404" s="1"/>
      <c r="B11404" s="27">
        <v>116.1</v>
      </c>
      <c r="C11404" s="28">
        <v>234</v>
      </c>
      <c r="D11404" s="28">
        <v>27</v>
      </c>
      <c r="E11404" s="27">
        <v>10</v>
      </c>
      <c r="F11404" s="29">
        <v>4</v>
      </c>
      <c r="G11404" s="30">
        <v>12</v>
      </c>
      <c r="H11404" s="31">
        <v>11</v>
      </c>
      <c r="I11404" s="28">
        <f t="shared" si="570"/>
        <v>27</v>
      </c>
      <c r="J11404" s="32">
        <f t="shared" si="571"/>
        <v>0.6</v>
      </c>
      <c r="K11404" s="28">
        <v>24</v>
      </c>
      <c r="L11404" s="32">
        <f>K11404/45</f>
        <v>0.53333333333333333</v>
      </c>
      <c r="M11404" s="33"/>
    </row>
    <row r="11405" spans="1:13" s="34" customFormat="1" x14ac:dyDescent="0.25">
      <c r="A11405" s="1"/>
      <c r="B11405" s="27">
        <v>116.1</v>
      </c>
      <c r="C11405" s="28">
        <v>219</v>
      </c>
      <c r="D11405" s="28">
        <v>27</v>
      </c>
      <c r="E11405" s="27">
        <v>10</v>
      </c>
      <c r="F11405" s="29">
        <v>5</v>
      </c>
      <c r="G11405" s="30">
        <v>0</v>
      </c>
      <c r="H11405" s="31">
        <v>15</v>
      </c>
      <c r="I11405" s="28">
        <f t="shared" si="570"/>
        <v>20</v>
      </c>
      <c r="J11405" s="32">
        <f t="shared" si="571"/>
        <v>0.44444444444444442</v>
      </c>
      <c r="K11405" s="28"/>
      <c r="L11405" s="32"/>
      <c r="M11405" s="33"/>
    </row>
    <row r="11406" spans="1:13" s="34" customFormat="1" x14ac:dyDescent="0.25">
      <c r="A11406" s="1"/>
      <c r="B11406" s="27">
        <v>116.1</v>
      </c>
      <c r="C11406" s="28">
        <v>194</v>
      </c>
      <c r="D11406" s="28">
        <v>27</v>
      </c>
      <c r="E11406" s="27">
        <v>8</v>
      </c>
      <c r="F11406" s="29">
        <v>13</v>
      </c>
      <c r="G11406" s="30">
        <v>8</v>
      </c>
      <c r="H11406" s="31">
        <v>14</v>
      </c>
      <c r="I11406" s="28">
        <f t="shared" si="570"/>
        <v>35</v>
      </c>
      <c r="J11406" s="32">
        <f t="shared" si="571"/>
        <v>0.77777777777777779</v>
      </c>
      <c r="K11406" s="28"/>
      <c r="L11406" s="32"/>
      <c r="M11406" s="33"/>
    </row>
    <row r="11407" spans="1:13" s="34" customFormat="1" x14ac:dyDescent="0.25">
      <c r="A11407" s="1"/>
      <c r="B11407" s="27">
        <v>116.1</v>
      </c>
      <c r="C11407" s="28">
        <v>168</v>
      </c>
      <c r="D11407" s="28">
        <v>23</v>
      </c>
      <c r="E11407" s="27">
        <v>8</v>
      </c>
      <c r="F11407" s="29">
        <v>3</v>
      </c>
      <c r="G11407" s="30">
        <v>0</v>
      </c>
      <c r="H11407" s="31">
        <v>12</v>
      </c>
      <c r="I11407" s="28">
        <f t="shared" si="570"/>
        <v>15</v>
      </c>
      <c r="J11407" s="32">
        <f t="shared" si="571"/>
        <v>0.33333333333333331</v>
      </c>
      <c r="K11407" s="28">
        <v>13</v>
      </c>
      <c r="L11407" s="32">
        <f>K11407/45</f>
        <v>0.28888888888888886</v>
      </c>
      <c r="M11407" s="33"/>
    </row>
    <row r="11408" spans="1:13" s="34" customFormat="1" x14ac:dyDescent="0.25">
      <c r="A11408" s="1"/>
      <c r="B11408" s="27">
        <v>116.1</v>
      </c>
      <c r="C11408" s="28">
        <v>165</v>
      </c>
      <c r="D11408" s="28">
        <v>24</v>
      </c>
      <c r="E11408" s="27">
        <v>7</v>
      </c>
      <c r="F11408" s="29">
        <v>10</v>
      </c>
      <c r="G11408" s="30">
        <v>13</v>
      </c>
      <c r="H11408" s="31">
        <v>6</v>
      </c>
      <c r="I11408" s="28">
        <f t="shared" si="570"/>
        <v>29</v>
      </c>
      <c r="J11408" s="32">
        <f t="shared" si="571"/>
        <v>0.64444444444444449</v>
      </c>
      <c r="K11408" s="28">
        <v>27</v>
      </c>
      <c r="L11408" s="32">
        <f>K11408/45</f>
        <v>0.6</v>
      </c>
      <c r="M11408" s="33"/>
    </row>
    <row r="11409" spans="1:21" s="34" customFormat="1" x14ac:dyDescent="0.25">
      <c r="A11409" s="1"/>
      <c r="B11409" s="2">
        <v>117</v>
      </c>
      <c r="C11409" s="3"/>
      <c r="D11409" s="3"/>
      <c r="E11409" s="2"/>
      <c r="F11409" s="4"/>
      <c r="G11409" s="5"/>
      <c r="H11409" s="6"/>
      <c r="I11409" s="3"/>
      <c r="J11409" s="7"/>
      <c r="K11409" s="3"/>
      <c r="L11409" s="7"/>
      <c r="M11409" s="8"/>
      <c r="N11409" s="9"/>
      <c r="O11409" s="9"/>
      <c r="P11409" s="9"/>
      <c r="Q11409" s="9"/>
      <c r="R11409" s="9"/>
      <c r="S11409" s="9"/>
      <c r="T11409" s="9"/>
      <c r="U11409" s="9"/>
    </row>
    <row r="11410" spans="1:21" x14ac:dyDescent="0.25">
      <c r="A11410" s="1"/>
      <c r="B11410" s="10">
        <v>117.1</v>
      </c>
      <c r="C11410" s="11" t="s">
        <v>0</v>
      </c>
      <c r="D11410" s="11" t="s">
        <v>1</v>
      </c>
      <c r="E11410" s="10" t="s">
        <v>471</v>
      </c>
      <c r="F11410" s="12"/>
      <c r="G11410" s="13"/>
      <c r="H11410" s="14"/>
      <c r="I11410" s="11"/>
      <c r="J11410" s="15"/>
      <c r="K11410" s="11"/>
      <c r="L11410" s="15"/>
      <c r="M11410" s="16"/>
    </row>
    <row r="11411" spans="1:21" s="34" customFormat="1" x14ac:dyDescent="0.25">
      <c r="A11411" s="1"/>
      <c r="B11411" s="27">
        <v>117.1</v>
      </c>
      <c r="C11411" s="28">
        <v>1646</v>
      </c>
      <c r="D11411" s="28">
        <v>91</v>
      </c>
      <c r="E11411" s="27">
        <v>30</v>
      </c>
      <c r="F11411" s="29">
        <v>15</v>
      </c>
      <c r="G11411" s="30">
        <v>10</v>
      </c>
      <c r="H11411" s="31">
        <v>13</v>
      </c>
      <c r="I11411" s="28">
        <f t="shared" ref="I11411:I11421" si="572">F11411+G11411+H11411</f>
        <v>38</v>
      </c>
      <c r="J11411" s="32">
        <f t="shared" ref="J11411:J11421" si="573">I11411/45</f>
        <v>0.84444444444444444</v>
      </c>
      <c r="K11411" s="28">
        <v>37</v>
      </c>
      <c r="L11411" s="32">
        <f>K11411/45</f>
        <v>0.82222222222222219</v>
      </c>
      <c r="M11411" s="33"/>
    </row>
    <row r="11412" spans="1:21" s="24" customFormat="1" x14ac:dyDescent="0.25">
      <c r="A11412" s="1"/>
      <c r="B11412" s="17">
        <v>117.1</v>
      </c>
      <c r="C11412" s="18">
        <v>1434</v>
      </c>
      <c r="D11412" s="18">
        <v>83</v>
      </c>
      <c r="E11412" s="17">
        <v>26</v>
      </c>
      <c r="F11412" s="19">
        <v>12</v>
      </c>
      <c r="G11412" s="20">
        <v>14</v>
      </c>
      <c r="H11412" s="21">
        <v>12</v>
      </c>
      <c r="I11412" s="18">
        <f t="shared" si="572"/>
        <v>38</v>
      </c>
      <c r="J11412" s="22">
        <f t="shared" si="573"/>
        <v>0.84444444444444444</v>
      </c>
      <c r="K11412" s="18"/>
      <c r="L11412" s="22"/>
      <c r="M11412" s="23"/>
    </row>
    <row r="11413" spans="1:21" s="34" customFormat="1" x14ac:dyDescent="0.25">
      <c r="A11413" s="26" t="s">
        <v>3</v>
      </c>
      <c r="B11413" s="27">
        <v>117.1</v>
      </c>
      <c r="C11413" s="28">
        <v>1338</v>
      </c>
      <c r="D11413" s="28">
        <v>106</v>
      </c>
      <c r="E11413" s="27">
        <v>25</v>
      </c>
      <c r="F11413" s="29">
        <v>13</v>
      </c>
      <c r="G11413" s="30">
        <v>0</v>
      </c>
      <c r="H11413" s="31">
        <v>6</v>
      </c>
      <c r="I11413" s="28">
        <f>F11413+G11413+H11413</f>
        <v>19</v>
      </c>
      <c r="J11413" s="32">
        <f>I11413/45</f>
        <v>0.42222222222222222</v>
      </c>
      <c r="K11413" s="28"/>
      <c r="L11413" s="32"/>
      <c r="M11413" s="33"/>
    </row>
    <row r="11414" spans="1:21" s="34" customFormat="1" x14ac:dyDescent="0.25">
      <c r="A11414" s="1"/>
      <c r="B11414" s="27">
        <v>117.1</v>
      </c>
      <c r="C11414" s="28">
        <v>1185</v>
      </c>
      <c r="D11414" s="28">
        <v>74</v>
      </c>
      <c r="E11414" s="27">
        <v>23</v>
      </c>
      <c r="F11414" s="29">
        <v>6</v>
      </c>
      <c r="G11414" s="30">
        <v>4</v>
      </c>
      <c r="H11414" s="31">
        <v>15</v>
      </c>
      <c r="I11414" s="28">
        <f t="shared" si="572"/>
        <v>25</v>
      </c>
      <c r="J11414" s="32">
        <f t="shared" si="573"/>
        <v>0.55555555555555558</v>
      </c>
      <c r="K11414" s="28"/>
      <c r="L11414" s="32"/>
      <c r="M11414" s="33"/>
    </row>
    <row r="11415" spans="1:21" s="34" customFormat="1" x14ac:dyDescent="0.25">
      <c r="A11415" s="1"/>
      <c r="B11415" s="27">
        <v>117.1</v>
      </c>
      <c r="C11415" s="28">
        <v>1056</v>
      </c>
      <c r="D11415" s="28">
        <v>74</v>
      </c>
      <c r="E11415" s="27">
        <v>21</v>
      </c>
      <c r="F11415" s="29">
        <v>11</v>
      </c>
      <c r="G11415" s="30">
        <v>0</v>
      </c>
      <c r="H11415" s="31">
        <v>6</v>
      </c>
      <c r="I11415" s="28">
        <f t="shared" si="572"/>
        <v>17</v>
      </c>
      <c r="J11415" s="32">
        <f t="shared" si="573"/>
        <v>0.37777777777777777</v>
      </c>
      <c r="K11415" s="28">
        <v>14</v>
      </c>
      <c r="L11415" s="32">
        <f>K11415/45</f>
        <v>0.31111111111111112</v>
      </c>
      <c r="M11415" s="33"/>
    </row>
    <row r="11416" spans="1:21" s="46" customFormat="1" x14ac:dyDescent="0.25">
      <c r="A11416" s="1" t="s">
        <v>3</v>
      </c>
      <c r="B11416" s="39">
        <v>117.1</v>
      </c>
      <c r="C11416" s="40">
        <v>890</v>
      </c>
      <c r="D11416" s="40">
        <v>82</v>
      </c>
      <c r="E11416" s="39">
        <v>15</v>
      </c>
      <c r="F11416" s="41">
        <v>14</v>
      </c>
      <c r="G11416" s="42">
        <v>14</v>
      </c>
      <c r="H11416" s="43">
        <v>15</v>
      </c>
      <c r="I11416" s="40">
        <f t="shared" si="572"/>
        <v>43</v>
      </c>
      <c r="J11416" s="44">
        <f t="shared" si="573"/>
        <v>0.9555555555555556</v>
      </c>
      <c r="K11416" s="40" t="s">
        <v>4</v>
      </c>
      <c r="L11416" s="44"/>
      <c r="M11416" s="45"/>
    </row>
    <row r="11417" spans="1:21" s="46" customFormat="1" x14ac:dyDescent="0.25">
      <c r="A11417" s="1" t="s">
        <v>3</v>
      </c>
      <c r="B11417" s="39">
        <v>117.1</v>
      </c>
      <c r="C11417" s="40">
        <v>884</v>
      </c>
      <c r="D11417" s="40">
        <v>83</v>
      </c>
      <c r="E11417" s="39">
        <v>15</v>
      </c>
      <c r="F11417" s="41">
        <v>15</v>
      </c>
      <c r="G11417" s="42">
        <v>15</v>
      </c>
      <c r="H11417" s="43">
        <v>10</v>
      </c>
      <c r="I11417" s="40">
        <f t="shared" si="572"/>
        <v>40</v>
      </c>
      <c r="J11417" s="44">
        <f t="shared" si="573"/>
        <v>0.88888888888888884</v>
      </c>
      <c r="K11417" s="40" t="s">
        <v>4</v>
      </c>
      <c r="L11417" s="44"/>
      <c r="M11417" s="45"/>
    </row>
    <row r="11418" spans="1:21" s="34" customFormat="1" x14ac:dyDescent="0.25">
      <c r="A11418" s="1"/>
      <c r="B11418" s="27">
        <v>117.1</v>
      </c>
      <c r="C11418" s="28">
        <v>829</v>
      </c>
      <c r="D11418" s="28">
        <v>63</v>
      </c>
      <c r="E11418" s="27">
        <v>15</v>
      </c>
      <c r="F11418" s="29">
        <v>13</v>
      </c>
      <c r="G11418" s="30">
        <v>13</v>
      </c>
      <c r="H11418" s="31">
        <v>13</v>
      </c>
      <c r="I11418" s="28">
        <f t="shared" si="572"/>
        <v>39</v>
      </c>
      <c r="J11418" s="32">
        <f t="shared" si="573"/>
        <v>0.8666666666666667</v>
      </c>
      <c r="K11418" s="28"/>
      <c r="L11418" s="32"/>
      <c r="M11418" s="33"/>
    </row>
    <row r="11419" spans="1:21" s="34" customFormat="1" x14ac:dyDescent="0.25">
      <c r="A11419" s="1"/>
      <c r="B11419" s="27">
        <v>117.1</v>
      </c>
      <c r="C11419" s="28">
        <v>828</v>
      </c>
      <c r="D11419" s="28">
        <v>64</v>
      </c>
      <c r="E11419" s="27">
        <v>15</v>
      </c>
      <c r="F11419" s="29">
        <v>14</v>
      </c>
      <c r="G11419" s="30">
        <v>12</v>
      </c>
      <c r="H11419" s="31">
        <v>13</v>
      </c>
      <c r="I11419" s="28">
        <f t="shared" si="572"/>
        <v>39</v>
      </c>
      <c r="J11419" s="32">
        <f>I11419/45</f>
        <v>0.8666666666666667</v>
      </c>
      <c r="K11419" s="28">
        <v>38</v>
      </c>
      <c r="L11419" s="32">
        <f>K11419/45</f>
        <v>0.84444444444444444</v>
      </c>
      <c r="M11419" s="33"/>
    </row>
    <row r="11420" spans="1:21" s="34" customFormat="1" x14ac:dyDescent="0.25">
      <c r="A11420" s="1"/>
      <c r="B11420" s="27">
        <v>117.1</v>
      </c>
      <c r="C11420" s="28">
        <v>826</v>
      </c>
      <c r="D11420" s="28">
        <v>63</v>
      </c>
      <c r="E11420" s="27">
        <v>15</v>
      </c>
      <c r="F11420" s="29">
        <v>13</v>
      </c>
      <c r="G11420" s="30">
        <v>14</v>
      </c>
      <c r="H11420" s="31">
        <v>10</v>
      </c>
      <c r="I11420" s="28">
        <f t="shared" si="572"/>
        <v>37</v>
      </c>
      <c r="J11420" s="32">
        <f>I11420/45</f>
        <v>0.82222222222222219</v>
      </c>
      <c r="K11420" s="28"/>
      <c r="L11420" s="32"/>
      <c r="M11420" s="33"/>
    </row>
    <row r="11421" spans="1:21" s="34" customFormat="1" x14ac:dyDescent="0.25">
      <c r="A11421" s="1"/>
      <c r="B11421" s="27">
        <v>117.1</v>
      </c>
      <c r="C11421" s="28">
        <v>814</v>
      </c>
      <c r="D11421" s="28">
        <v>63</v>
      </c>
      <c r="E11421" s="27">
        <v>15</v>
      </c>
      <c r="F11421" s="29">
        <v>13</v>
      </c>
      <c r="G11421" s="30">
        <v>10</v>
      </c>
      <c r="H11421" s="31">
        <v>12</v>
      </c>
      <c r="I11421" s="28">
        <f t="shared" si="572"/>
        <v>35</v>
      </c>
      <c r="J11421" s="32">
        <f t="shared" si="573"/>
        <v>0.77777777777777779</v>
      </c>
      <c r="K11421" s="28">
        <v>34</v>
      </c>
      <c r="L11421" s="32">
        <f>K11421/45</f>
        <v>0.75555555555555554</v>
      </c>
      <c r="M11421" s="33"/>
    </row>
    <row r="11422" spans="1:21" s="46" customFormat="1" x14ac:dyDescent="0.25">
      <c r="A11422" s="1"/>
      <c r="B11422" s="2">
        <v>118</v>
      </c>
      <c r="C11422" s="3"/>
      <c r="D11422" s="3"/>
      <c r="E11422" s="2"/>
      <c r="F11422" s="4"/>
      <c r="G11422" s="5"/>
      <c r="H11422" s="6"/>
      <c r="I11422" s="3"/>
      <c r="J11422" s="7"/>
      <c r="K11422" s="3"/>
      <c r="L11422" s="7"/>
      <c r="M11422" s="8"/>
      <c r="N11422" s="9"/>
      <c r="O11422" s="9"/>
      <c r="P11422" s="9"/>
      <c r="Q11422" s="9"/>
      <c r="R11422" s="9"/>
      <c r="S11422" s="9"/>
      <c r="T11422" s="9"/>
      <c r="U11422" s="9"/>
    </row>
    <row r="11423" spans="1:21" s="34" customFormat="1" x14ac:dyDescent="0.25">
      <c r="A11423" s="1"/>
      <c r="B11423" s="10">
        <v>118.1</v>
      </c>
      <c r="C11423" s="11" t="s">
        <v>0</v>
      </c>
      <c r="D11423" s="11" t="s">
        <v>1</v>
      </c>
      <c r="E11423" s="10" t="s">
        <v>472</v>
      </c>
      <c r="F11423" s="12"/>
      <c r="G11423" s="13"/>
      <c r="H11423" s="14"/>
      <c r="I11423" s="11"/>
      <c r="J11423" s="15"/>
      <c r="K11423" s="11"/>
      <c r="L11423" s="15"/>
      <c r="M11423" s="16"/>
      <c r="N11423"/>
      <c r="O11423"/>
      <c r="P11423"/>
      <c r="Q11423"/>
      <c r="R11423"/>
      <c r="S11423"/>
      <c r="T11423"/>
      <c r="U11423"/>
    </row>
    <row r="11424" spans="1:21" s="24" customFormat="1" x14ac:dyDescent="0.25">
      <c r="A11424" s="1"/>
      <c r="B11424" s="17">
        <v>118.1</v>
      </c>
      <c r="C11424" s="18">
        <v>836</v>
      </c>
      <c r="D11424" s="18">
        <v>75</v>
      </c>
      <c r="E11424" s="17">
        <v>30</v>
      </c>
      <c r="F11424" s="19">
        <v>13</v>
      </c>
      <c r="G11424" s="20">
        <v>12</v>
      </c>
      <c r="H11424" s="21">
        <v>15</v>
      </c>
      <c r="I11424" s="18">
        <f>F11424+G11424+H11424</f>
        <v>40</v>
      </c>
      <c r="J11424" s="22">
        <f>I11424/45</f>
        <v>0.88888888888888884</v>
      </c>
      <c r="K11424" s="18"/>
      <c r="L11424" s="22"/>
      <c r="M11424" s="23"/>
    </row>
    <row r="11425" spans="1:13" s="34" customFormat="1" x14ac:dyDescent="0.25">
      <c r="A11425" s="1"/>
      <c r="B11425" s="27">
        <v>118.1</v>
      </c>
      <c r="C11425" s="28">
        <v>792</v>
      </c>
      <c r="D11425" s="28">
        <v>76</v>
      </c>
      <c r="E11425" s="27">
        <v>30</v>
      </c>
      <c r="F11425" s="29">
        <v>15</v>
      </c>
      <c r="G11425" s="30">
        <v>10</v>
      </c>
      <c r="H11425" s="31">
        <v>3</v>
      </c>
      <c r="I11425" s="28">
        <f>F11425+G11425+H11425</f>
        <v>28</v>
      </c>
      <c r="J11425" s="32">
        <f>I11425/45</f>
        <v>0.62222222222222223</v>
      </c>
      <c r="K11425" s="28"/>
      <c r="L11425" s="32"/>
      <c r="M11425" s="33"/>
    </row>
    <row r="11426" spans="1:13" s="34" customFormat="1" x14ac:dyDescent="0.25">
      <c r="A11426" s="1"/>
      <c r="B11426" s="27">
        <v>118.1</v>
      </c>
      <c r="C11426" s="28">
        <v>782</v>
      </c>
      <c r="D11426" s="28">
        <v>74</v>
      </c>
      <c r="E11426" s="27" t="s">
        <v>7</v>
      </c>
      <c r="F11426" s="29">
        <v>10</v>
      </c>
      <c r="G11426" s="30">
        <v>2</v>
      </c>
      <c r="H11426" s="31">
        <v>9</v>
      </c>
      <c r="I11426" s="28">
        <f>F11426+G11426+H11426</f>
        <v>21</v>
      </c>
      <c r="J11426" s="32">
        <f>I11426/45</f>
        <v>0.46666666666666667</v>
      </c>
      <c r="K11426" s="28">
        <v>14</v>
      </c>
      <c r="L11426" s="32">
        <f>K11426/45</f>
        <v>0.31111111111111112</v>
      </c>
      <c r="M11426" s="33"/>
    </row>
    <row r="11427" spans="1:13" s="34" customFormat="1" x14ac:dyDescent="0.25">
      <c r="A11427" s="1"/>
      <c r="B11427" s="27">
        <v>118.1</v>
      </c>
      <c r="C11427" s="28">
        <v>748</v>
      </c>
      <c r="D11427" s="28">
        <v>68</v>
      </c>
      <c r="E11427" s="27">
        <v>30</v>
      </c>
      <c r="F11427" s="29">
        <v>4</v>
      </c>
      <c r="G11427" s="30">
        <v>4</v>
      </c>
      <c r="H11427" s="31">
        <v>14</v>
      </c>
      <c r="I11427" s="28">
        <f>F11427+G11427+H11427</f>
        <v>22</v>
      </c>
      <c r="J11427" s="32">
        <f>I11427/45</f>
        <v>0.48888888888888887</v>
      </c>
      <c r="K11427" s="28"/>
      <c r="L11427" s="32"/>
      <c r="M11427" s="33"/>
    </row>
    <row r="11428" spans="1:13" s="34" customFormat="1" x14ac:dyDescent="0.25">
      <c r="A11428" s="1"/>
      <c r="B11428" s="27">
        <v>118.1</v>
      </c>
      <c r="C11428" s="28">
        <v>737</v>
      </c>
      <c r="D11428" s="28">
        <v>73</v>
      </c>
      <c r="E11428" s="27">
        <v>28</v>
      </c>
      <c r="F11428" s="29">
        <v>14</v>
      </c>
      <c r="G11428" s="30">
        <v>5</v>
      </c>
      <c r="H11428" s="31">
        <v>13</v>
      </c>
      <c r="I11428" s="28">
        <f>F11428+G11428+H11428</f>
        <v>32</v>
      </c>
      <c r="J11428" s="32">
        <f>I11428/45</f>
        <v>0.71111111111111114</v>
      </c>
      <c r="K11428" s="28">
        <v>30</v>
      </c>
      <c r="L11428" s="32">
        <f>K11428/45</f>
        <v>0.66666666666666663</v>
      </c>
      <c r="M11428" s="33"/>
    </row>
    <row r="11429" spans="1:13" s="34" customFormat="1" x14ac:dyDescent="0.25">
      <c r="A11429" s="1"/>
      <c r="B11429" s="27">
        <v>118.1</v>
      </c>
      <c r="C11429" s="28">
        <v>726</v>
      </c>
      <c r="D11429" s="28">
        <v>68</v>
      </c>
      <c r="E11429" s="27">
        <v>27</v>
      </c>
      <c r="F11429" s="29">
        <v>9</v>
      </c>
      <c r="G11429" s="30">
        <v>12</v>
      </c>
      <c r="H11429" s="31">
        <v>11</v>
      </c>
      <c r="I11429" s="28">
        <f t="shared" ref="I11429:I11468" si="574">F11429+G11429+H11429</f>
        <v>32</v>
      </c>
      <c r="J11429" s="32">
        <f t="shared" ref="J11429:J11468" si="575">I11429/45</f>
        <v>0.71111111111111114</v>
      </c>
      <c r="K11429" s="28"/>
      <c r="L11429" s="32"/>
      <c r="M11429" s="33"/>
    </row>
    <row r="11430" spans="1:13" s="34" customFormat="1" x14ac:dyDescent="0.25">
      <c r="A11430" s="1"/>
      <c r="B11430" s="27">
        <v>118.1</v>
      </c>
      <c r="C11430" s="28">
        <v>706</v>
      </c>
      <c r="D11430" s="28">
        <v>67</v>
      </c>
      <c r="E11430" s="27">
        <v>27</v>
      </c>
      <c r="F11430" s="29">
        <v>7</v>
      </c>
      <c r="G11430" s="30">
        <v>13</v>
      </c>
      <c r="H11430" s="31">
        <v>5</v>
      </c>
      <c r="I11430" s="28">
        <f>F11430+G11430+H11430</f>
        <v>25</v>
      </c>
      <c r="J11430" s="32">
        <f>I11430/45</f>
        <v>0.55555555555555558</v>
      </c>
      <c r="K11430" s="28">
        <v>24</v>
      </c>
      <c r="L11430" s="32">
        <f>K11430/45</f>
        <v>0.53333333333333333</v>
      </c>
      <c r="M11430" s="33"/>
    </row>
    <row r="11431" spans="1:13" s="34" customFormat="1" x14ac:dyDescent="0.25">
      <c r="A11431" s="1"/>
      <c r="B11431" s="27">
        <v>118.1</v>
      </c>
      <c r="C11431" s="28">
        <v>669</v>
      </c>
      <c r="D11431" s="28">
        <v>69</v>
      </c>
      <c r="E11431" s="27">
        <v>26</v>
      </c>
      <c r="F11431" s="29">
        <v>12</v>
      </c>
      <c r="G11431" s="30">
        <v>8</v>
      </c>
      <c r="H11431" s="31">
        <v>4</v>
      </c>
      <c r="I11431" s="28">
        <f t="shared" si="574"/>
        <v>24</v>
      </c>
      <c r="J11431" s="32">
        <f t="shared" si="575"/>
        <v>0.53333333333333333</v>
      </c>
      <c r="K11431" s="28"/>
      <c r="L11431" s="32"/>
      <c r="M11431" s="33"/>
    </row>
    <row r="11432" spans="1:13" s="34" customFormat="1" x14ac:dyDescent="0.25">
      <c r="A11432" s="1"/>
      <c r="B11432" s="27">
        <v>118.1</v>
      </c>
      <c r="C11432" s="28">
        <v>669</v>
      </c>
      <c r="D11432" s="28">
        <v>63</v>
      </c>
      <c r="E11432" s="27">
        <v>27</v>
      </c>
      <c r="F11432" s="29">
        <v>2</v>
      </c>
      <c r="G11432" s="30">
        <v>6</v>
      </c>
      <c r="H11432" s="31">
        <v>11</v>
      </c>
      <c r="I11432" s="28">
        <f t="shared" si="574"/>
        <v>19</v>
      </c>
      <c r="J11432" s="32">
        <f t="shared" si="575"/>
        <v>0.42222222222222222</v>
      </c>
      <c r="K11432" s="28">
        <v>18</v>
      </c>
      <c r="L11432" s="32">
        <f>K11432/45</f>
        <v>0.4</v>
      </c>
      <c r="M11432" s="33"/>
    </row>
    <row r="11433" spans="1:13" s="34" customFormat="1" x14ac:dyDescent="0.25">
      <c r="A11433" s="1"/>
      <c r="B11433" s="27">
        <v>118.1</v>
      </c>
      <c r="C11433" s="28">
        <v>662</v>
      </c>
      <c r="D11433" s="28">
        <v>70</v>
      </c>
      <c r="E11433" s="27">
        <v>27</v>
      </c>
      <c r="F11433" s="29">
        <v>11</v>
      </c>
      <c r="G11433" s="30">
        <v>3</v>
      </c>
      <c r="H11433" s="31">
        <v>3</v>
      </c>
      <c r="I11433" s="28">
        <f t="shared" si="574"/>
        <v>17</v>
      </c>
      <c r="J11433" s="32">
        <f t="shared" si="575"/>
        <v>0.37777777777777777</v>
      </c>
      <c r="K11433" s="28">
        <v>16</v>
      </c>
      <c r="L11433" s="32">
        <f>K11433/45</f>
        <v>0.35555555555555557</v>
      </c>
      <c r="M11433" s="33"/>
    </row>
    <row r="11434" spans="1:13" s="34" customFormat="1" x14ac:dyDescent="0.25">
      <c r="A11434" s="1"/>
      <c r="B11434" s="27">
        <v>118.1</v>
      </c>
      <c r="C11434" s="28">
        <v>660</v>
      </c>
      <c r="D11434" s="28">
        <v>64</v>
      </c>
      <c r="E11434" s="27">
        <v>29</v>
      </c>
      <c r="F11434" s="29">
        <v>0</v>
      </c>
      <c r="G11434" s="30">
        <v>2</v>
      </c>
      <c r="H11434" s="31">
        <v>1</v>
      </c>
      <c r="I11434" s="28">
        <f t="shared" si="574"/>
        <v>3</v>
      </c>
      <c r="J11434" s="32">
        <f t="shared" si="575"/>
        <v>6.6666666666666666E-2</v>
      </c>
      <c r="K11434" s="28"/>
      <c r="L11434" s="32"/>
      <c r="M11434" s="33"/>
    </row>
    <row r="11435" spans="1:13" s="34" customFormat="1" x14ac:dyDescent="0.25">
      <c r="A11435" s="1"/>
      <c r="B11435" s="27">
        <v>118.1</v>
      </c>
      <c r="C11435" s="28">
        <v>659</v>
      </c>
      <c r="D11435" s="28">
        <v>69</v>
      </c>
      <c r="E11435" s="27">
        <v>26</v>
      </c>
      <c r="F11435" s="29">
        <v>12</v>
      </c>
      <c r="G11435" s="30">
        <v>1</v>
      </c>
      <c r="H11435" s="31">
        <v>14</v>
      </c>
      <c r="I11435" s="28">
        <f t="shared" si="574"/>
        <v>27</v>
      </c>
      <c r="J11435" s="32">
        <f t="shared" si="575"/>
        <v>0.6</v>
      </c>
      <c r="K11435" s="28"/>
      <c r="L11435" s="32"/>
      <c r="M11435" s="33"/>
    </row>
    <row r="11436" spans="1:13" s="34" customFormat="1" x14ac:dyDescent="0.25">
      <c r="A11436" s="1"/>
      <c r="B11436" s="27">
        <v>118.1</v>
      </c>
      <c r="C11436" s="28">
        <v>657</v>
      </c>
      <c r="D11436" s="28">
        <v>70</v>
      </c>
      <c r="E11436" s="27">
        <v>27</v>
      </c>
      <c r="F11436" s="29">
        <v>11</v>
      </c>
      <c r="G11436" s="30">
        <v>0</v>
      </c>
      <c r="H11436" s="31">
        <v>7</v>
      </c>
      <c r="I11436" s="28">
        <f t="shared" si="574"/>
        <v>18</v>
      </c>
      <c r="J11436" s="32">
        <f>I11436/45</f>
        <v>0.4</v>
      </c>
      <c r="K11436" s="28">
        <v>15</v>
      </c>
      <c r="L11436" s="32">
        <f>K11436/45</f>
        <v>0.33333333333333331</v>
      </c>
      <c r="M11436" s="33"/>
    </row>
    <row r="11437" spans="1:13" s="34" customFormat="1" x14ac:dyDescent="0.25">
      <c r="A11437" s="1"/>
      <c r="B11437" s="27">
        <v>118.1</v>
      </c>
      <c r="C11437" s="28">
        <v>649</v>
      </c>
      <c r="D11437" s="28">
        <v>64</v>
      </c>
      <c r="E11437" s="27">
        <v>27</v>
      </c>
      <c r="F11437" s="29">
        <v>3</v>
      </c>
      <c r="G11437" s="30">
        <v>1</v>
      </c>
      <c r="H11437" s="31">
        <v>12</v>
      </c>
      <c r="I11437" s="28">
        <f t="shared" si="574"/>
        <v>16</v>
      </c>
      <c r="J11437" s="32">
        <f>I11437/45</f>
        <v>0.35555555555555557</v>
      </c>
      <c r="K11437" s="28">
        <v>14</v>
      </c>
      <c r="L11437" s="32">
        <f>K11437/45</f>
        <v>0.31111111111111112</v>
      </c>
      <c r="M11437" s="33"/>
    </row>
    <row r="11438" spans="1:13" s="34" customFormat="1" x14ac:dyDescent="0.25">
      <c r="A11438" s="1"/>
      <c r="B11438" s="27">
        <v>118.1</v>
      </c>
      <c r="C11438" s="28">
        <v>641</v>
      </c>
      <c r="D11438" s="28">
        <v>61</v>
      </c>
      <c r="E11438" s="27">
        <v>25</v>
      </c>
      <c r="F11438" s="29">
        <v>2</v>
      </c>
      <c r="G11438" s="30">
        <v>15</v>
      </c>
      <c r="H11438" s="31">
        <v>3</v>
      </c>
      <c r="I11438" s="28">
        <f t="shared" si="574"/>
        <v>20</v>
      </c>
      <c r="J11438" s="32">
        <f>I11438/45</f>
        <v>0.44444444444444442</v>
      </c>
      <c r="K11438" s="28"/>
      <c r="L11438" s="32"/>
      <c r="M11438" s="33"/>
    </row>
    <row r="11439" spans="1:13" s="34" customFormat="1" x14ac:dyDescent="0.25">
      <c r="A11439" s="1"/>
      <c r="B11439" s="27">
        <v>118.1</v>
      </c>
      <c r="C11439" s="28">
        <v>637</v>
      </c>
      <c r="D11439" s="28">
        <v>63</v>
      </c>
      <c r="E11439" s="27">
        <v>26</v>
      </c>
      <c r="F11439" s="29">
        <v>3</v>
      </c>
      <c r="G11439" s="30">
        <v>4</v>
      </c>
      <c r="H11439" s="31">
        <v>11</v>
      </c>
      <c r="I11439" s="28">
        <f t="shared" si="574"/>
        <v>18</v>
      </c>
      <c r="J11439" s="32">
        <f t="shared" si="575"/>
        <v>0.4</v>
      </c>
      <c r="K11439" s="28">
        <v>17</v>
      </c>
      <c r="L11439" s="32">
        <f>K11439/45</f>
        <v>0.37777777777777777</v>
      </c>
      <c r="M11439" s="33"/>
    </row>
    <row r="11440" spans="1:13" s="34" customFormat="1" x14ac:dyDescent="0.25">
      <c r="A11440" s="1"/>
      <c r="B11440" s="27">
        <v>118.1</v>
      </c>
      <c r="C11440" s="28">
        <v>637</v>
      </c>
      <c r="D11440" s="28">
        <v>64</v>
      </c>
      <c r="E11440" s="27">
        <v>26</v>
      </c>
      <c r="F11440" s="29">
        <v>4</v>
      </c>
      <c r="G11440" s="30">
        <v>7</v>
      </c>
      <c r="H11440" s="31">
        <v>4</v>
      </c>
      <c r="I11440" s="28">
        <f t="shared" si="574"/>
        <v>15</v>
      </c>
      <c r="J11440" s="32">
        <f t="shared" si="575"/>
        <v>0.33333333333333331</v>
      </c>
      <c r="K11440" s="28"/>
      <c r="L11440" s="32"/>
      <c r="M11440" s="33"/>
    </row>
    <row r="11441" spans="1:13" s="34" customFormat="1" x14ac:dyDescent="0.25">
      <c r="A11441" s="1"/>
      <c r="B11441" s="27">
        <v>118.1</v>
      </c>
      <c r="C11441" s="28">
        <v>635</v>
      </c>
      <c r="D11441" s="28">
        <v>64</v>
      </c>
      <c r="E11441" s="27">
        <v>25</v>
      </c>
      <c r="F11441" s="29">
        <v>6</v>
      </c>
      <c r="G11441" s="30">
        <v>5</v>
      </c>
      <c r="H11441" s="31">
        <v>14</v>
      </c>
      <c r="I11441" s="28">
        <f t="shared" si="574"/>
        <v>25</v>
      </c>
      <c r="J11441" s="32">
        <f t="shared" si="575"/>
        <v>0.55555555555555558</v>
      </c>
      <c r="K11441" s="28"/>
      <c r="L11441" s="32"/>
      <c r="M11441" s="33"/>
    </row>
    <row r="11442" spans="1:13" s="34" customFormat="1" x14ac:dyDescent="0.25">
      <c r="A11442" s="1"/>
      <c r="B11442" s="27">
        <v>118.1</v>
      </c>
      <c r="C11442" s="28">
        <v>612</v>
      </c>
      <c r="D11442" s="28">
        <v>65</v>
      </c>
      <c r="E11442" s="27">
        <v>22</v>
      </c>
      <c r="F11442" s="29">
        <v>14</v>
      </c>
      <c r="G11442" s="30">
        <v>15</v>
      </c>
      <c r="H11442" s="31">
        <v>8</v>
      </c>
      <c r="I11442" s="28">
        <f t="shared" si="574"/>
        <v>37</v>
      </c>
      <c r="J11442" s="32">
        <f t="shared" si="575"/>
        <v>0.82222222222222219</v>
      </c>
      <c r="K11442" s="28"/>
      <c r="L11442" s="32"/>
      <c r="M11442" s="33"/>
    </row>
    <row r="11443" spans="1:13" s="34" customFormat="1" x14ac:dyDescent="0.25">
      <c r="A11443" s="1"/>
      <c r="B11443" s="27">
        <v>118.1</v>
      </c>
      <c r="C11443" s="28">
        <v>608</v>
      </c>
      <c r="D11443" s="28">
        <v>64</v>
      </c>
      <c r="E11443" s="27" t="s">
        <v>48</v>
      </c>
      <c r="F11443" s="29">
        <v>7</v>
      </c>
      <c r="G11443" s="30">
        <v>3</v>
      </c>
      <c r="H11443" s="31">
        <v>6</v>
      </c>
      <c r="I11443" s="28">
        <f t="shared" si="574"/>
        <v>16</v>
      </c>
      <c r="J11443" s="32">
        <f t="shared" si="575"/>
        <v>0.35555555555555557</v>
      </c>
      <c r="K11443" s="28">
        <v>8</v>
      </c>
      <c r="L11443" s="32">
        <f>K11443/45</f>
        <v>0.17777777777777778</v>
      </c>
      <c r="M11443" s="33"/>
    </row>
    <row r="11444" spans="1:13" s="34" customFormat="1" x14ac:dyDescent="0.25">
      <c r="A11444" s="1"/>
      <c r="B11444" s="27">
        <v>118.1</v>
      </c>
      <c r="C11444" s="28">
        <v>594</v>
      </c>
      <c r="D11444" s="28">
        <v>60</v>
      </c>
      <c r="E11444" s="27">
        <v>24</v>
      </c>
      <c r="F11444" s="29">
        <v>2</v>
      </c>
      <c r="G11444" s="30">
        <v>5</v>
      </c>
      <c r="H11444" s="31">
        <v>13</v>
      </c>
      <c r="I11444" s="28">
        <f t="shared" si="574"/>
        <v>20</v>
      </c>
      <c r="J11444" s="32">
        <f t="shared" si="575"/>
        <v>0.44444444444444442</v>
      </c>
      <c r="K11444" s="28"/>
      <c r="L11444" s="32"/>
      <c r="M11444" s="33"/>
    </row>
    <row r="11445" spans="1:13" s="34" customFormat="1" x14ac:dyDescent="0.25">
      <c r="A11445" s="1"/>
      <c r="B11445" s="27">
        <v>118.1</v>
      </c>
      <c r="C11445" s="28">
        <v>592</v>
      </c>
      <c r="D11445" s="28">
        <v>64</v>
      </c>
      <c r="E11445" s="27">
        <v>23</v>
      </c>
      <c r="F11445" s="29">
        <v>11</v>
      </c>
      <c r="G11445" s="30">
        <v>4</v>
      </c>
      <c r="H11445" s="31">
        <v>13</v>
      </c>
      <c r="I11445" s="28">
        <f t="shared" si="574"/>
        <v>28</v>
      </c>
      <c r="J11445" s="32">
        <f t="shared" si="575"/>
        <v>0.62222222222222223</v>
      </c>
      <c r="K11445" s="28"/>
      <c r="L11445" s="32"/>
      <c r="M11445" s="33"/>
    </row>
    <row r="11446" spans="1:13" s="34" customFormat="1" x14ac:dyDescent="0.25">
      <c r="A11446" s="1"/>
      <c r="B11446" s="27">
        <v>118.1</v>
      </c>
      <c r="C11446" s="28">
        <v>578</v>
      </c>
      <c r="D11446" s="28">
        <v>60</v>
      </c>
      <c r="E11446" s="27">
        <v>24</v>
      </c>
      <c r="F11446" s="29">
        <v>2</v>
      </c>
      <c r="G11446" s="30">
        <v>1</v>
      </c>
      <c r="H11446" s="31">
        <v>14</v>
      </c>
      <c r="I11446" s="28">
        <f t="shared" si="574"/>
        <v>17</v>
      </c>
      <c r="J11446" s="32">
        <f t="shared" si="575"/>
        <v>0.37777777777777777</v>
      </c>
      <c r="K11446" s="28"/>
      <c r="L11446" s="32"/>
      <c r="M11446" s="33"/>
    </row>
    <row r="11447" spans="1:13" s="34" customFormat="1" x14ac:dyDescent="0.25">
      <c r="A11447" s="1"/>
      <c r="B11447" s="27">
        <v>118.1</v>
      </c>
      <c r="C11447" s="28">
        <v>538</v>
      </c>
      <c r="D11447" s="28">
        <v>60</v>
      </c>
      <c r="E11447" s="27">
        <v>22</v>
      </c>
      <c r="F11447" s="29">
        <v>6</v>
      </c>
      <c r="G11447" s="30">
        <v>7</v>
      </c>
      <c r="H11447" s="31">
        <v>1</v>
      </c>
      <c r="I11447" s="28">
        <f t="shared" si="574"/>
        <v>14</v>
      </c>
      <c r="J11447" s="32">
        <f t="shared" si="575"/>
        <v>0.31111111111111112</v>
      </c>
      <c r="K11447" s="28"/>
      <c r="L11447" s="32"/>
      <c r="M11447" s="33"/>
    </row>
    <row r="11448" spans="1:13" s="34" customFormat="1" x14ac:dyDescent="0.25">
      <c r="A11448" s="1"/>
      <c r="B11448" s="27">
        <v>118.1</v>
      </c>
      <c r="C11448" s="28">
        <v>528</v>
      </c>
      <c r="D11448" s="28">
        <v>62</v>
      </c>
      <c r="E11448" s="27">
        <v>21</v>
      </c>
      <c r="F11448" s="29">
        <v>12</v>
      </c>
      <c r="G11448" s="30">
        <v>2</v>
      </c>
      <c r="H11448" s="31">
        <v>10</v>
      </c>
      <c r="I11448" s="28">
        <f t="shared" si="574"/>
        <v>24</v>
      </c>
      <c r="J11448" s="32">
        <f t="shared" si="575"/>
        <v>0.53333333333333333</v>
      </c>
      <c r="K11448" s="28">
        <v>23</v>
      </c>
      <c r="L11448" s="32">
        <f>K11448/45</f>
        <v>0.51111111111111107</v>
      </c>
      <c r="M11448" s="33"/>
    </row>
    <row r="11449" spans="1:13" s="24" customFormat="1" x14ac:dyDescent="0.25">
      <c r="A11449" s="1"/>
      <c r="B11449" s="17">
        <v>118.1</v>
      </c>
      <c r="C11449" s="18">
        <v>523</v>
      </c>
      <c r="D11449" s="18">
        <v>58</v>
      </c>
      <c r="E11449" s="17">
        <v>19</v>
      </c>
      <c r="F11449" s="19">
        <v>11</v>
      </c>
      <c r="G11449" s="20">
        <v>14</v>
      </c>
      <c r="H11449" s="21">
        <v>11</v>
      </c>
      <c r="I11449" s="18">
        <f t="shared" si="574"/>
        <v>36</v>
      </c>
      <c r="J11449" s="22">
        <f t="shared" si="575"/>
        <v>0.8</v>
      </c>
      <c r="K11449" s="18"/>
      <c r="L11449" s="22"/>
      <c r="M11449" s="23"/>
    </row>
    <row r="11450" spans="1:13" s="34" customFormat="1" x14ac:dyDescent="0.25">
      <c r="A11450" s="1"/>
      <c r="B11450" s="27">
        <v>118.1</v>
      </c>
      <c r="C11450" s="28">
        <v>517</v>
      </c>
      <c r="D11450" s="28">
        <v>55</v>
      </c>
      <c r="E11450" s="27">
        <v>21</v>
      </c>
      <c r="F11450" s="29">
        <v>1</v>
      </c>
      <c r="G11450" s="30">
        <v>8</v>
      </c>
      <c r="H11450" s="31">
        <v>7</v>
      </c>
      <c r="I11450" s="28">
        <f t="shared" si="574"/>
        <v>16</v>
      </c>
      <c r="J11450" s="32">
        <f t="shared" si="575"/>
        <v>0.35555555555555557</v>
      </c>
      <c r="K11450" s="28">
        <v>13</v>
      </c>
      <c r="L11450" s="32">
        <f>K11450/45</f>
        <v>0.28888888888888886</v>
      </c>
      <c r="M11450" s="33"/>
    </row>
    <row r="11451" spans="1:13" s="34" customFormat="1" x14ac:dyDescent="0.25">
      <c r="A11451" s="1"/>
      <c r="B11451" s="27">
        <v>118.1</v>
      </c>
      <c r="C11451" s="28">
        <v>512</v>
      </c>
      <c r="D11451" s="28">
        <v>61</v>
      </c>
      <c r="E11451" s="27">
        <v>20</v>
      </c>
      <c r="F11451" s="29">
        <v>13</v>
      </c>
      <c r="G11451" s="30">
        <v>3</v>
      </c>
      <c r="H11451" s="31">
        <v>11</v>
      </c>
      <c r="I11451" s="28">
        <f t="shared" si="574"/>
        <v>27</v>
      </c>
      <c r="J11451" s="32">
        <f t="shared" si="575"/>
        <v>0.6</v>
      </c>
      <c r="K11451" s="28">
        <v>25</v>
      </c>
      <c r="L11451" s="32">
        <f>K11451/45</f>
        <v>0.55555555555555558</v>
      </c>
      <c r="M11451" s="33"/>
    </row>
    <row r="11452" spans="1:13" s="24" customFormat="1" x14ac:dyDescent="0.25">
      <c r="A11452" s="1"/>
      <c r="B11452" s="17">
        <v>118.1</v>
      </c>
      <c r="C11452" s="18">
        <v>511</v>
      </c>
      <c r="D11452" s="18">
        <v>58</v>
      </c>
      <c r="E11452" s="17">
        <v>18</v>
      </c>
      <c r="F11452" s="19">
        <v>14</v>
      </c>
      <c r="G11452" s="20">
        <v>14</v>
      </c>
      <c r="H11452" s="21">
        <v>15</v>
      </c>
      <c r="I11452" s="18">
        <f t="shared" si="574"/>
        <v>43</v>
      </c>
      <c r="J11452" s="22">
        <f t="shared" si="575"/>
        <v>0.9555555555555556</v>
      </c>
      <c r="K11452" s="18"/>
      <c r="L11452" s="22"/>
      <c r="M11452" s="23"/>
    </row>
    <row r="11453" spans="1:13" s="34" customFormat="1" x14ac:dyDescent="0.25">
      <c r="A11453" s="1"/>
      <c r="B11453" s="27">
        <v>118.1</v>
      </c>
      <c r="C11453" s="28">
        <v>477</v>
      </c>
      <c r="D11453" s="28">
        <v>53</v>
      </c>
      <c r="E11453" s="27">
        <v>19</v>
      </c>
      <c r="F11453" s="29">
        <v>2</v>
      </c>
      <c r="G11453" s="30">
        <v>14</v>
      </c>
      <c r="H11453" s="31">
        <v>0</v>
      </c>
      <c r="I11453" s="28">
        <f t="shared" si="574"/>
        <v>16</v>
      </c>
      <c r="J11453" s="32">
        <f t="shared" si="575"/>
        <v>0.35555555555555557</v>
      </c>
      <c r="K11453" s="28"/>
      <c r="L11453" s="32"/>
      <c r="M11453" s="33"/>
    </row>
    <row r="11454" spans="1:13" s="34" customFormat="1" x14ac:dyDescent="0.25">
      <c r="A11454" s="1"/>
      <c r="B11454" s="27">
        <v>118.1</v>
      </c>
      <c r="C11454" s="28">
        <v>469</v>
      </c>
      <c r="D11454" s="28">
        <v>56</v>
      </c>
      <c r="E11454" s="27" t="s">
        <v>135</v>
      </c>
      <c r="F11454" s="29">
        <v>7</v>
      </c>
      <c r="G11454" s="30">
        <v>6</v>
      </c>
      <c r="H11454" s="31">
        <v>4</v>
      </c>
      <c r="I11454" s="28">
        <f t="shared" si="574"/>
        <v>17</v>
      </c>
      <c r="J11454" s="32">
        <f>I11454/45</f>
        <v>0.37777777777777777</v>
      </c>
      <c r="K11454" s="28">
        <v>8</v>
      </c>
      <c r="L11454" s="32">
        <f>K11454/45</f>
        <v>0.17777777777777778</v>
      </c>
      <c r="M11454" s="33"/>
    </row>
    <row r="11455" spans="1:13" s="34" customFormat="1" x14ac:dyDescent="0.25">
      <c r="A11455" s="1"/>
      <c r="B11455" s="27">
        <v>118.1</v>
      </c>
      <c r="C11455" s="28">
        <v>459</v>
      </c>
      <c r="D11455" s="28">
        <v>56</v>
      </c>
      <c r="E11455" s="27">
        <v>18</v>
      </c>
      <c r="F11455" s="29">
        <v>9</v>
      </c>
      <c r="G11455" s="30">
        <v>3</v>
      </c>
      <c r="H11455" s="31">
        <v>15</v>
      </c>
      <c r="I11455" s="28">
        <f t="shared" si="574"/>
        <v>27</v>
      </c>
      <c r="J11455" s="32">
        <f t="shared" si="575"/>
        <v>0.6</v>
      </c>
      <c r="K11455" s="28"/>
      <c r="L11455" s="32"/>
      <c r="M11455" s="33"/>
    </row>
    <row r="11456" spans="1:13" s="34" customFormat="1" x14ac:dyDescent="0.25">
      <c r="A11456" s="1"/>
      <c r="B11456" s="27">
        <v>118.1</v>
      </c>
      <c r="C11456" s="28">
        <v>454</v>
      </c>
      <c r="D11456" s="28">
        <v>55</v>
      </c>
      <c r="E11456" s="27">
        <v>19</v>
      </c>
      <c r="F11456" s="29">
        <v>6</v>
      </c>
      <c r="G11456" s="30">
        <v>2</v>
      </c>
      <c r="H11456" s="31">
        <v>5</v>
      </c>
      <c r="I11456" s="28">
        <f t="shared" si="574"/>
        <v>13</v>
      </c>
      <c r="J11456" s="32">
        <f t="shared" si="575"/>
        <v>0.28888888888888886</v>
      </c>
      <c r="K11456" s="28">
        <v>11</v>
      </c>
      <c r="L11456" s="32">
        <f>K11456/45</f>
        <v>0.24444444444444444</v>
      </c>
      <c r="M11456" s="33"/>
    </row>
    <row r="11457" spans="1:21" s="34" customFormat="1" x14ac:dyDescent="0.25">
      <c r="A11457" s="1"/>
      <c r="B11457" s="27">
        <v>118.1</v>
      </c>
      <c r="C11457" s="28">
        <v>436</v>
      </c>
      <c r="D11457" s="28">
        <v>54</v>
      </c>
      <c r="E11457" s="27">
        <v>17</v>
      </c>
      <c r="F11457" s="29">
        <v>9</v>
      </c>
      <c r="G11457" s="30">
        <v>10</v>
      </c>
      <c r="H11457" s="31">
        <v>3</v>
      </c>
      <c r="I11457" s="28">
        <f t="shared" si="574"/>
        <v>22</v>
      </c>
      <c r="J11457" s="32">
        <f>I11457/45</f>
        <v>0.48888888888888887</v>
      </c>
      <c r="K11457" s="28">
        <v>21</v>
      </c>
      <c r="L11457" s="32">
        <f>K11457/45</f>
        <v>0.46666666666666667</v>
      </c>
      <c r="M11457" s="33"/>
    </row>
    <row r="11458" spans="1:21" s="34" customFormat="1" x14ac:dyDescent="0.25">
      <c r="A11458" s="1"/>
      <c r="B11458" s="27">
        <v>118.1</v>
      </c>
      <c r="C11458" s="28">
        <v>432</v>
      </c>
      <c r="D11458" s="28">
        <v>51</v>
      </c>
      <c r="E11458" s="27">
        <v>17</v>
      </c>
      <c r="F11458" s="29">
        <v>3</v>
      </c>
      <c r="G11458" s="30">
        <v>15</v>
      </c>
      <c r="H11458" s="31">
        <v>0</v>
      </c>
      <c r="I11458" s="28">
        <f t="shared" si="574"/>
        <v>18</v>
      </c>
      <c r="J11458" s="32">
        <f t="shared" si="575"/>
        <v>0.4</v>
      </c>
      <c r="K11458" s="28"/>
      <c r="L11458" s="32"/>
      <c r="M11458" s="33"/>
    </row>
    <row r="11459" spans="1:21" s="34" customFormat="1" x14ac:dyDescent="0.25">
      <c r="A11459" s="1"/>
      <c r="B11459" s="27">
        <v>118.1</v>
      </c>
      <c r="C11459" s="28">
        <v>431</v>
      </c>
      <c r="D11459" s="28">
        <v>49</v>
      </c>
      <c r="E11459" s="27">
        <v>17</v>
      </c>
      <c r="F11459" s="29">
        <v>0</v>
      </c>
      <c r="G11459" s="30">
        <v>11</v>
      </c>
      <c r="H11459" s="31">
        <v>10</v>
      </c>
      <c r="I11459" s="28">
        <f t="shared" si="574"/>
        <v>21</v>
      </c>
      <c r="J11459" s="32">
        <f t="shared" si="575"/>
        <v>0.46666666666666667</v>
      </c>
      <c r="K11459" s="28"/>
      <c r="L11459" s="32"/>
      <c r="M11459" s="33"/>
    </row>
    <row r="11460" spans="1:21" s="34" customFormat="1" x14ac:dyDescent="0.25">
      <c r="A11460" s="1"/>
      <c r="B11460" s="27">
        <v>118.1</v>
      </c>
      <c r="C11460" s="28">
        <v>391</v>
      </c>
      <c r="D11460" s="28">
        <v>52</v>
      </c>
      <c r="E11460" s="27">
        <v>15</v>
      </c>
      <c r="F11460" s="29">
        <v>12</v>
      </c>
      <c r="G11460" s="30">
        <v>6</v>
      </c>
      <c r="H11460" s="31">
        <v>11</v>
      </c>
      <c r="I11460" s="28">
        <f t="shared" si="574"/>
        <v>29</v>
      </c>
      <c r="J11460" s="32">
        <f t="shared" si="575"/>
        <v>0.64444444444444449</v>
      </c>
      <c r="K11460" s="28">
        <v>25</v>
      </c>
      <c r="L11460" s="32">
        <f>K11460/45</f>
        <v>0.55555555555555558</v>
      </c>
      <c r="M11460" s="33"/>
    </row>
    <row r="11461" spans="1:21" s="34" customFormat="1" x14ac:dyDescent="0.25">
      <c r="A11461" s="1"/>
      <c r="B11461" s="27">
        <v>118.1</v>
      </c>
      <c r="C11461" s="28">
        <v>378</v>
      </c>
      <c r="D11461" s="28">
        <v>49</v>
      </c>
      <c r="E11461" s="27" t="s">
        <v>193</v>
      </c>
      <c r="F11461" s="29">
        <v>6</v>
      </c>
      <c r="G11461" s="30">
        <v>6</v>
      </c>
      <c r="H11461" s="31">
        <v>10</v>
      </c>
      <c r="I11461" s="28">
        <f t="shared" si="574"/>
        <v>22</v>
      </c>
      <c r="J11461" s="32">
        <f t="shared" si="575"/>
        <v>0.48888888888888887</v>
      </c>
      <c r="K11461" s="28">
        <v>12</v>
      </c>
      <c r="L11461" s="32">
        <f>K11461/45</f>
        <v>0.26666666666666666</v>
      </c>
      <c r="M11461" s="33"/>
    </row>
    <row r="11462" spans="1:21" s="34" customFormat="1" x14ac:dyDescent="0.25">
      <c r="A11462" s="1"/>
      <c r="B11462" s="27">
        <v>118.1</v>
      </c>
      <c r="C11462" s="28">
        <v>376</v>
      </c>
      <c r="D11462" s="28">
        <v>47</v>
      </c>
      <c r="E11462" s="27">
        <v>14</v>
      </c>
      <c r="F11462" s="29">
        <v>5</v>
      </c>
      <c r="G11462" s="30">
        <v>13</v>
      </c>
      <c r="H11462" s="31">
        <v>14</v>
      </c>
      <c r="I11462" s="28">
        <f t="shared" si="574"/>
        <v>32</v>
      </c>
      <c r="J11462" s="32">
        <f t="shared" si="575"/>
        <v>0.71111111111111114</v>
      </c>
      <c r="K11462" s="28"/>
      <c r="L11462" s="32"/>
      <c r="M11462" s="33"/>
    </row>
    <row r="11463" spans="1:21" s="34" customFormat="1" x14ac:dyDescent="0.25">
      <c r="A11463" s="1"/>
      <c r="B11463" s="27">
        <v>118.1</v>
      </c>
      <c r="C11463" s="28">
        <v>371</v>
      </c>
      <c r="D11463" s="28">
        <v>50</v>
      </c>
      <c r="E11463" s="27">
        <v>15</v>
      </c>
      <c r="F11463" s="29">
        <v>8</v>
      </c>
      <c r="G11463" s="30">
        <v>1</v>
      </c>
      <c r="H11463" s="31">
        <v>13</v>
      </c>
      <c r="I11463" s="28">
        <f t="shared" si="574"/>
        <v>22</v>
      </c>
      <c r="J11463" s="32">
        <f t="shared" si="575"/>
        <v>0.48888888888888887</v>
      </c>
      <c r="K11463" s="28"/>
      <c r="L11463" s="32"/>
      <c r="M11463" s="33"/>
    </row>
    <row r="11464" spans="1:21" s="34" customFormat="1" x14ac:dyDescent="0.25">
      <c r="A11464" s="1"/>
      <c r="B11464" s="27">
        <v>118.1</v>
      </c>
      <c r="C11464" s="28">
        <v>367</v>
      </c>
      <c r="D11464" s="28">
        <v>44</v>
      </c>
      <c r="E11464" s="27">
        <v>14</v>
      </c>
      <c r="F11464" s="29">
        <v>0</v>
      </c>
      <c r="G11464" s="30">
        <v>14</v>
      </c>
      <c r="H11464" s="31">
        <v>13</v>
      </c>
      <c r="I11464" s="28">
        <f t="shared" si="574"/>
        <v>27</v>
      </c>
      <c r="J11464" s="32">
        <f t="shared" si="575"/>
        <v>0.6</v>
      </c>
      <c r="K11464" s="28"/>
      <c r="L11464" s="32"/>
      <c r="M11464" s="33"/>
    </row>
    <row r="11465" spans="1:21" s="34" customFormat="1" x14ac:dyDescent="0.25">
      <c r="A11465" s="1"/>
      <c r="B11465" s="27">
        <v>118.1</v>
      </c>
      <c r="C11465" s="28">
        <v>314</v>
      </c>
      <c r="D11465" s="28">
        <v>45</v>
      </c>
      <c r="E11465" s="27">
        <v>13</v>
      </c>
      <c r="F11465" s="29">
        <v>4</v>
      </c>
      <c r="G11465" s="30">
        <v>5</v>
      </c>
      <c r="H11465" s="31">
        <v>4</v>
      </c>
      <c r="I11465" s="28">
        <f t="shared" si="574"/>
        <v>13</v>
      </c>
      <c r="J11465" s="32">
        <f t="shared" si="575"/>
        <v>0.28888888888888886</v>
      </c>
      <c r="K11465" s="28">
        <v>12</v>
      </c>
      <c r="L11465" s="32">
        <f>K11465/45</f>
        <v>0.26666666666666666</v>
      </c>
      <c r="M11465" s="33"/>
    </row>
    <row r="11466" spans="1:21" s="34" customFormat="1" x14ac:dyDescent="0.25">
      <c r="A11466" s="1"/>
      <c r="B11466" s="27">
        <v>118.1</v>
      </c>
      <c r="C11466" s="28">
        <v>302</v>
      </c>
      <c r="D11466" s="28">
        <v>46</v>
      </c>
      <c r="E11466" s="27">
        <v>12</v>
      </c>
      <c r="F11466" s="29">
        <v>10</v>
      </c>
      <c r="G11466" s="30">
        <v>5</v>
      </c>
      <c r="H11466" s="31">
        <v>7</v>
      </c>
      <c r="I11466" s="28">
        <f t="shared" si="574"/>
        <v>22</v>
      </c>
      <c r="J11466" s="32">
        <f t="shared" si="575"/>
        <v>0.48888888888888887</v>
      </c>
      <c r="K11466" s="28">
        <v>19</v>
      </c>
      <c r="L11466" s="32">
        <f>K11466/45</f>
        <v>0.42222222222222222</v>
      </c>
      <c r="M11466" s="33"/>
    </row>
    <row r="11467" spans="1:21" s="34" customFormat="1" x14ac:dyDescent="0.25">
      <c r="A11467" s="1"/>
      <c r="B11467" s="27">
        <v>118.1</v>
      </c>
      <c r="C11467" s="28">
        <v>283</v>
      </c>
      <c r="D11467" s="28">
        <v>43</v>
      </c>
      <c r="E11467" s="27">
        <v>11</v>
      </c>
      <c r="F11467" s="29">
        <v>9</v>
      </c>
      <c r="G11467" s="30">
        <v>11</v>
      </c>
      <c r="H11467" s="31">
        <v>2</v>
      </c>
      <c r="I11467" s="28">
        <f t="shared" si="574"/>
        <v>22</v>
      </c>
      <c r="J11467" s="32">
        <f t="shared" si="575"/>
        <v>0.48888888888888887</v>
      </c>
      <c r="K11467" s="28"/>
      <c r="L11467" s="32"/>
      <c r="M11467" s="33"/>
    </row>
    <row r="11468" spans="1:21" s="34" customFormat="1" x14ac:dyDescent="0.25">
      <c r="A11468" s="1"/>
      <c r="B11468" s="27">
        <v>118.1</v>
      </c>
      <c r="C11468" s="28">
        <v>130</v>
      </c>
      <c r="D11468" s="28">
        <v>29</v>
      </c>
      <c r="E11468" s="27">
        <v>5</v>
      </c>
      <c r="F11468" s="29">
        <v>13</v>
      </c>
      <c r="G11468" s="30">
        <v>13</v>
      </c>
      <c r="H11468" s="31">
        <v>10</v>
      </c>
      <c r="I11468" s="28">
        <f t="shared" si="574"/>
        <v>36</v>
      </c>
      <c r="J11468" s="32">
        <f t="shared" si="575"/>
        <v>0.8</v>
      </c>
      <c r="K11468" s="28"/>
      <c r="L11468" s="32"/>
      <c r="M11468" s="33"/>
    </row>
    <row r="11469" spans="1:21" s="34" customFormat="1" x14ac:dyDescent="0.25">
      <c r="A11469" s="1"/>
      <c r="B11469" s="2">
        <v>119</v>
      </c>
      <c r="C11469" s="3"/>
      <c r="D11469" s="3"/>
      <c r="E11469" s="2"/>
      <c r="F11469" s="4"/>
      <c r="G11469" s="5"/>
      <c r="H11469" s="6"/>
      <c r="I11469" s="3"/>
      <c r="J11469" s="7"/>
      <c r="K11469" s="3"/>
      <c r="L11469" s="7"/>
      <c r="M11469" s="8"/>
      <c r="N11469" s="9"/>
      <c r="O11469" s="9"/>
      <c r="P11469" s="9"/>
      <c r="Q11469" s="9"/>
      <c r="R11469" s="9"/>
      <c r="S11469" s="9"/>
      <c r="T11469" s="9"/>
      <c r="U11469" s="9"/>
    </row>
    <row r="11470" spans="1:21" x14ac:dyDescent="0.25">
      <c r="A11470" s="1"/>
      <c r="B11470" s="10">
        <v>119.1</v>
      </c>
      <c r="C11470" s="11" t="s">
        <v>0</v>
      </c>
      <c r="D11470" s="11" t="s">
        <v>1</v>
      </c>
      <c r="E11470" s="10" t="s">
        <v>473</v>
      </c>
      <c r="F11470" s="12"/>
      <c r="G11470" s="13"/>
      <c r="H11470" s="14"/>
      <c r="I11470" s="11"/>
      <c r="J11470" s="15"/>
      <c r="K11470" s="11"/>
      <c r="L11470" s="15"/>
      <c r="M11470" s="16"/>
    </row>
    <row r="11471" spans="1:21" s="34" customFormat="1" x14ac:dyDescent="0.25">
      <c r="A11471" s="26" t="s">
        <v>3</v>
      </c>
      <c r="B11471" s="27">
        <v>119.1</v>
      </c>
      <c r="C11471" s="28">
        <v>1815</v>
      </c>
      <c r="D11471" s="28">
        <v>148</v>
      </c>
      <c r="E11471" s="27">
        <v>30</v>
      </c>
      <c r="F11471" s="29">
        <v>13</v>
      </c>
      <c r="G11471" s="30">
        <v>12</v>
      </c>
      <c r="H11471" s="31">
        <v>15</v>
      </c>
      <c r="I11471" s="28">
        <f t="shared" ref="I11471:I11476" si="576">F11471+G11471+H11471</f>
        <v>40</v>
      </c>
      <c r="J11471" s="32">
        <f t="shared" ref="J11471:J11476" si="577">I11471/45</f>
        <v>0.88888888888888884</v>
      </c>
      <c r="K11471" s="28"/>
      <c r="L11471" s="32"/>
      <c r="M11471" s="33"/>
    </row>
    <row r="11472" spans="1:21" s="34" customFormat="1" x14ac:dyDescent="0.25">
      <c r="A11472" s="1"/>
      <c r="B11472" s="27">
        <v>119.1</v>
      </c>
      <c r="C11472" s="28">
        <v>1542</v>
      </c>
      <c r="D11472" s="28">
        <v>117</v>
      </c>
      <c r="E11472" s="27">
        <v>29</v>
      </c>
      <c r="F11472" s="29">
        <v>4</v>
      </c>
      <c r="G11472" s="30">
        <v>4</v>
      </c>
      <c r="H11472" s="31">
        <v>15</v>
      </c>
      <c r="I11472" s="28">
        <f t="shared" si="576"/>
        <v>23</v>
      </c>
      <c r="J11472" s="32">
        <f t="shared" si="577"/>
        <v>0.51111111111111107</v>
      </c>
      <c r="K11472" s="28"/>
      <c r="L11472" s="32"/>
      <c r="M11472" s="33"/>
    </row>
    <row r="11473" spans="1:21" s="34" customFormat="1" x14ac:dyDescent="0.25">
      <c r="A11473" s="1"/>
      <c r="B11473" s="27">
        <v>119.1</v>
      </c>
      <c r="C11473" s="28">
        <v>1109</v>
      </c>
      <c r="D11473" s="28">
        <v>103</v>
      </c>
      <c r="E11473" s="27">
        <v>20</v>
      </c>
      <c r="F11473" s="29">
        <v>14</v>
      </c>
      <c r="G11473" s="30">
        <v>15</v>
      </c>
      <c r="H11473" s="31">
        <v>0</v>
      </c>
      <c r="I11473" s="28">
        <f t="shared" si="576"/>
        <v>29</v>
      </c>
      <c r="J11473" s="32">
        <f t="shared" si="577"/>
        <v>0.64444444444444449</v>
      </c>
      <c r="K11473" s="28"/>
      <c r="L11473" s="32"/>
      <c r="M11473" s="33"/>
    </row>
    <row r="11474" spans="1:21" s="34" customFormat="1" x14ac:dyDescent="0.25">
      <c r="A11474" s="1"/>
      <c r="B11474" s="27">
        <v>119.1</v>
      </c>
      <c r="C11474" s="28">
        <v>1076</v>
      </c>
      <c r="D11474" s="28">
        <v>99</v>
      </c>
      <c r="E11474" s="27">
        <v>19</v>
      </c>
      <c r="F11474" s="29">
        <v>11</v>
      </c>
      <c r="G11474" s="30">
        <v>14</v>
      </c>
      <c r="H11474" s="31">
        <v>11</v>
      </c>
      <c r="I11474" s="28">
        <f t="shared" si="576"/>
        <v>36</v>
      </c>
      <c r="J11474" s="32">
        <f t="shared" si="577"/>
        <v>0.8</v>
      </c>
      <c r="K11474" s="28"/>
      <c r="L11474" s="32"/>
      <c r="M11474" s="33"/>
    </row>
    <row r="11475" spans="1:21" s="46" customFormat="1" x14ac:dyDescent="0.25">
      <c r="A11475" s="1"/>
      <c r="B11475" s="39">
        <v>119.1</v>
      </c>
      <c r="C11475" s="40">
        <v>1041</v>
      </c>
      <c r="D11475" s="40">
        <v>98</v>
      </c>
      <c r="E11475" s="39">
        <v>18</v>
      </c>
      <c r="F11475" s="41">
        <v>14</v>
      </c>
      <c r="G11475" s="42">
        <v>14</v>
      </c>
      <c r="H11475" s="43">
        <v>15</v>
      </c>
      <c r="I11475" s="40">
        <f t="shared" si="576"/>
        <v>43</v>
      </c>
      <c r="J11475" s="44">
        <f t="shared" si="577"/>
        <v>0.9555555555555556</v>
      </c>
      <c r="K11475" s="40"/>
      <c r="L11475" s="44"/>
      <c r="M11475" s="45"/>
    </row>
    <row r="11476" spans="1:21" s="34" customFormat="1" x14ac:dyDescent="0.25">
      <c r="A11476" s="1"/>
      <c r="B11476" s="27">
        <v>119.1</v>
      </c>
      <c r="C11476" s="28">
        <v>798</v>
      </c>
      <c r="D11476" s="28">
        <v>90</v>
      </c>
      <c r="E11476" s="27">
        <v>15</v>
      </c>
      <c r="F11476" s="29">
        <v>15</v>
      </c>
      <c r="G11476" s="30">
        <v>6</v>
      </c>
      <c r="H11476" s="31">
        <v>1</v>
      </c>
      <c r="I11476" s="28">
        <f t="shared" si="576"/>
        <v>22</v>
      </c>
      <c r="J11476" s="32">
        <f t="shared" si="577"/>
        <v>0.48888888888888887</v>
      </c>
      <c r="K11476" s="28"/>
      <c r="L11476" s="32"/>
      <c r="M11476" s="33"/>
    </row>
    <row r="11477" spans="1:21" x14ac:dyDescent="0.25">
      <c r="A11477" s="1"/>
      <c r="B11477" s="2">
        <v>120</v>
      </c>
      <c r="C11477" s="3"/>
      <c r="D11477" s="3"/>
      <c r="E11477" s="2"/>
      <c r="F11477" s="4"/>
      <c r="G11477" s="5"/>
      <c r="H11477" s="6"/>
      <c r="I11477" s="3"/>
      <c r="J11477" s="7"/>
      <c r="K11477" s="3"/>
      <c r="L11477" s="7"/>
      <c r="M11477" s="8"/>
      <c r="N11477" s="9"/>
      <c r="O11477" s="9"/>
      <c r="P11477" s="9"/>
      <c r="Q11477" s="9"/>
      <c r="R11477" s="9"/>
      <c r="S11477" s="9"/>
      <c r="T11477" s="9"/>
      <c r="U11477" s="9"/>
    </row>
    <row r="11478" spans="1:21" x14ac:dyDescent="0.25">
      <c r="A11478" s="1"/>
      <c r="B11478" s="10">
        <v>120.1</v>
      </c>
      <c r="C11478" s="11" t="s">
        <v>0</v>
      </c>
      <c r="D11478" s="11" t="s">
        <v>1</v>
      </c>
      <c r="E11478" s="10" t="s">
        <v>474</v>
      </c>
      <c r="F11478" s="12"/>
      <c r="G11478" s="13"/>
      <c r="H11478" s="14"/>
      <c r="I11478" s="11"/>
      <c r="J11478" s="15"/>
      <c r="K11478" s="11"/>
      <c r="L11478" s="15"/>
      <c r="M11478" s="16"/>
    </row>
    <row r="11479" spans="1:21" s="34" customFormat="1" x14ac:dyDescent="0.25">
      <c r="A11479" s="26" t="s">
        <v>3</v>
      </c>
      <c r="B11479" s="27">
        <v>120.1</v>
      </c>
      <c r="C11479" s="28">
        <v>967</v>
      </c>
      <c r="D11479" s="28">
        <v>85</v>
      </c>
      <c r="E11479" s="27">
        <v>33</v>
      </c>
      <c r="F11479" s="29">
        <v>12</v>
      </c>
      <c r="G11479" s="30">
        <v>6</v>
      </c>
      <c r="H11479" s="31">
        <v>15</v>
      </c>
      <c r="I11479" s="28">
        <f>F11479+G11479+H11479</f>
        <v>33</v>
      </c>
      <c r="J11479" s="32">
        <f>I11479/45</f>
        <v>0.73333333333333328</v>
      </c>
      <c r="K11479" s="28"/>
      <c r="L11479" s="32"/>
      <c r="M11479" s="33"/>
    </row>
    <row r="11480" spans="1:21" s="34" customFormat="1" x14ac:dyDescent="0.25">
      <c r="A11480" s="26" t="s">
        <v>3</v>
      </c>
      <c r="B11480" s="27">
        <v>120.1</v>
      </c>
      <c r="C11480" s="28">
        <v>943</v>
      </c>
      <c r="D11480" s="28">
        <v>80</v>
      </c>
      <c r="E11480" s="27">
        <v>35</v>
      </c>
      <c r="F11480" s="29">
        <v>4</v>
      </c>
      <c r="G11480" s="30">
        <v>6</v>
      </c>
      <c r="H11480" s="31">
        <v>10</v>
      </c>
      <c r="I11480" s="28">
        <f>F11480+G11480+H11480</f>
        <v>20</v>
      </c>
      <c r="J11480" s="32">
        <f>I11480/45</f>
        <v>0.44444444444444442</v>
      </c>
      <c r="K11480" s="28"/>
      <c r="L11480" s="32"/>
      <c r="M11480" s="33"/>
    </row>
    <row r="11481" spans="1:21" s="34" customFormat="1" x14ac:dyDescent="0.25">
      <c r="A11481" s="1"/>
      <c r="B11481" s="27">
        <v>120.1</v>
      </c>
      <c r="C11481" s="28">
        <v>693</v>
      </c>
      <c r="D11481" s="28">
        <v>50</v>
      </c>
      <c r="E11481" s="27">
        <v>28</v>
      </c>
      <c r="F11481" s="29">
        <v>12</v>
      </c>
      <c r="G11481" s="30">
        <v>11</v>
      </c>
      <c r="H11481" s="31">
        <v>10</v>
      </c>
      <c r="I11481" s="28">
        <f>F11481+G11481+H11481</f>
        <v>33</v>
      </c>
      <c r="J11481" s="32">
        <f t="shared" ref="J11481:J11546" si="578">I11481/45</f>
        <v>0.73333333333333328</v>
      </c>
      <c r="K11481" s="28"/>
      <c r="L11481" s="32"/>
      <c r="M11481" s="33"/>
    </row>
    <row r="11482" spans="1:21" s="34" customFormat="1" x14ac:dyDescent="0.25">
      <c r="A11482" s="1"/>
      <c r="B11482" s="27">
        <v>120.1</v>
      </c>
      <c r="C11482" s="28">
        <v>692</v>
      </c>
      <c r="D11482" s="28">
        <v>50</v>
      </c>
      <c r="E11482" s="27">
        <v>28</v>
      </c>
      <c r="F11482" s="29">
        <v>12</v>
      </c>
      <c r="G11482" s="30">
        <v>8</v>
      </c>
      <c r="H11482" s="31">
        <v>15</v>
      </c>
      <c r="I11482" s="28">
        <f t="shared" ref="I11482:I11546" si="579">F11482+G11482+H11482</f>
        <v>35</v>
      </c>
      <c r="J11482" s="32">
        <f t="shared" si="578"/>
        <v>0.77777777777777779</v>
      </c>
      <c r="K11482" s="28"/>
      <c r="L11482" s="32"/>
      <c r="M11482" s="33"/>
    </row>
    <row r="11483" spans="1:21" s="34" customFormat="1" x14ac:dyDescent="0.25">
      <c r="A11483" s="1" t="s">
        <v>3</v>
      </c>
      <c r="B11483" s="27">
        <v>120.1</v>
      </c>
      <c r="C11483" s="28">
        <v>910</v>
      </c>
      <c r="D11483" s="28">
        <v>81</v>
      </c>
      <c r="E11483" s="27">
        <v>30</v>
      </c>
      <c r="F11483" s="29">
        <v>9</v>
      </c>
      <c r="G11483" s="30">
        <v>11</v>
      </c>
      <c r="H11483" s="31">
        <v>7</v>
      </c>
      <c r="I11483" s="28">
        <f t="shared" si="579"/>
        <v>27</v>
      </c>
      <c r="J11483" s="32">
        <f t="shared" si="578"/>
        <v>0.6</v>
      </c>
      <c r="K11483" s="28"/>
      <c r="L11483" s="32"/>
      <c r="M11483" s="33"/>
    </row>
    <row r="11484" spans="1:21" s="34" customFormat="1" x14ac:dyDescent="0.25">
      <c r="A11484" s="1"/>
      <c r="B11484" s="27">
        <v>120.1</v>
      </c>
      <c r="C11484" s="28">
        <v>653</v>
      </c>
      <c r="D11484" s="28">
        <v>51</v>
      </c>
      <c r="E11484" s="27" t="s">
        <v>37</v>
      </c>
      <c r="F11484" s="29">
        <v>14</v>
      </c>
      <c r="G11484" s="30">
        <v>7</v>
      </c>
      <c r="H11484" s="31">
        <v>8</v>
      </c>
      <c r="I11484" s="28">
        <f>F11484+G11484+H11484</f>
        <v>29</v>
      </c>
      <c r="J11484" s="32">
        <f t="shared" si="578"/>
        <v>0.64444444444444449</v>
      </c>
      <c r="K11484" s="28">
        <v>23</v>
      </c>
      <c r="L11484" s="32">
        <f>K11484/45</f>
        <v>0.51111111111111107</v>
      </c>
      <c r="M11484" s="33"/>
    </row>
    <row r="11485" spans="1:21" s="34" customFormat="1" x14ac:dyDescent="0.25">
      <c r="A11485" s="1" t="s">
        <v>3</v>
      </c>
      <c r="B11485" s="27">
        <v>120.1</v>
      </c>
      <c r="C11485" s="28">
        <v>901</v>
      </c>
      <c r="D11485" s="28">
        <v>77</v>
      </c>
      <c r="E11485" s="27">
        <v>29</v>
      </c>
      <c r="F11485" s="29">
        <v>6</v>
      </c>
      <c r="G11485" s="30">
        <v>13</v>
      </c>
      <c r="H11485" s="31">
        <v>13</v>
      </c>
      <c r="I11485" s="28">
        <f>F11485+G11485+H11485</f>
        <v>32</v>
      </c>
      <c r="J11485" s="32">
        <f t="shared" si="578"/>
        <v>0.71111111111111114</v>
      </c>
      <c r="K11485" s="28"/>
      <c r="L11485" s="32"/>
      <c r="M11485" s="33"/>
    </row>
    <row r="11486" spans="1:21" s="34" customFormat="1" x14ac:dyDescent="0.25">
      <c r="A11486" s="1"/>
      <c r="B11486" s="27">
        <v>120.1</v>
      </c>
      <c r="C11486" s="28">
        <v>644</v>
      </c>
      <c r="D11486" s="28">
        <v>48</v>
      </c>
      <c r="E11486" s="27" t="s">
        <v>37</v>
      </c>
      <c r="F11486" s="29">
        <v>10</v>
      </c>
      <c r="G11486" s="30">
        <v>6</v>
      </c>
      <c r="H11486" s="31">
        <v>13</v>
      </c>
      <c r="I11486" s="28">
        <f>F11486+G11486+H11486</f>
        <v>29</v>
      </c>
      <c r="J11486" s="32">
        <f t="shared" si="578"/>
        <v>0.64444444444444449</v>
      </c>
      <c r="K11486" s="28">
        <v>24</v>
      </c>
      <c r="L11486" s="32">
        <f>K11486/45</f>
        <v>0.53333333333333333</v>
      </c>
      <c r="M11486" s="33"/>
    </row>
    <row r="11487" spans="1:21" s="34" customFormat="1" x14ac:dyDescent="0.25">
      <c r="A11487" s="1"/>
      <c r="B11487" s="27">
        <v>120.1</v>
      </c>
      <c r="C11487" s="28">
        <v>635</v>
      </c>
      <c r="D11487" s="28">
        <v>48</v>
      </c>
      <c r="E11487" s="27">
        <v>27</v>
      </c>
      <c r="F11487" s="29">
        <v>10</v>
      </c>
      <c r="G11487" s="30">
        <v>10</v>
      </c>
      <c r="H11487" s="31">
        <v>3</v>
      </c>
      <c r="I11487" s="28">
        <f t="shared" si="579"/>
        <v>23</v>
      </c>
      <c r="J11487" s="32">
        <f t="shared" si="578"/>
        <v>0.51111111111111107</v>
      </c>
      <c r="K11487" s="28"/>
      <c r="L11487" s="32"/>
      <c r="M11487" s="33"/>
    </row>
    <row r="11488" spans="1:21" s="34" customFormat="1" x14ac:dyDescent="0.25">
      <c r="A11488" s="1"/>
      <c r="B11488" s="27">
        <v>120.1</v>
      </c>
      <c r="C11488" s="28">
        <v>630</v>
      </c>
      <c r="D11488" s="28">
        <v>43</v>
      </c>
      <c r="E11488" s="27">
        <v>28</v>
      </c>
      <c r="F11488" s="29">
        <v>2</v>
      </c>
      <c r="G11488" s="30">
        <v>7</v>
      </c>
      <c r="H11488" s="31">
        <v>12</v>
      </c>
      <c r="I11488" s="28">
        <f>F11488+G11488+H11488</f>
        <v>21</v>
      </c>
      <c r="J11488" s="32">
        <f t="shared" si="578"/>
        <v>0.46666666666666667</v>
      </c>
      <c r="K11488" s="28">
        <v>20</v>
      </c>
      <c r="L11488" s="32">
        <f>K11488/45</f>
        <v>0.44444444444444442</v>
      </c>
      <c r="M11488" s="33"/>
    </row>
    <row r="11489" spans="1:21" s="35" customFormat="1" x14ac:dyDescent="0.25">
      <c r="A11489" s="1"/>
      <c r="B11489" s="27">
        <v>120.1</v>
      </c>
      <c r="C11489" s="28">
        <v>618</v>
      </c>
      <c r="D11489" s="28">
        <v>47</v>
      </c>
      <c r="E11489" s="27">
        <v>27</v>
      </c>
      <c r="F11489" s="29">
        <v>9</v>
      </c>
      <c r="G11489" s="30">
        <v>3</v>
      </c>
      <c r="H11489" s="31">
        <v>10</v>
      </c>
      <c r="I11489" s="28">
        <f t="shared" si="579"/>
        <v>22</v>
      </c>
      <c r="J11489" s="32">
        <f t="shared" si="578"/>
        <v>0.48888888888888887</v>
      </c>
      <c r="K11489" s="28">
        <v>16</v>
      </c>
      <c r="L11489" s="32">
        <f>K11489/45</f>
        <v>0.35555555555555557</v>
      </c>
      <c r="M11489" s="33"/>
      <c r="N11489" s="34"/>
      <c r="O11489" s="34"/>
      <c r="P11489" s="34"/>
      <c r="Q11489" s="34"/>
      <c r="R11489" s="34"/>
      <c r="S11489" s="34"/>
      <c r="T11489" s="34"/>
      <c r="U11489" s="34"/>
    </row>
    <row r="11490" spans="1:21" s="35" customFormat="1" x14ac:dyDescent="0.25">
      <c r="A11490" s="1"/>
      <c r="B11490" s="27">
        <v>120.1</v>
      </c>
      <c r="C11490" s="28">
        <v>614</v>
      </c>
      <c r="D11490" s="28">
        <v>44</v>
      </c>
      <c r="E11490" s="27">
        <v>26</v>
      </c>
      <c r="F11490" s="29">
        <v>5</v>
      </c>
      <c r="G11490" s="30">
        <v>13</v>
      </c>
      <c r="H11490" s="31">
        <v>8</v>
      </c>
      <c r="I11490" s="28">
        <f t="shared" si="579"/>
        <v>26</v>
      </c>
      <c r="J11490" s="32">
        <f t="shared" si="578"/>
        <v>0.57777777777777772</v>
      </c>
      <c r="K11490" s="28">
        <v>25</v>
      </c>
      <c r="L11490" s="32">
        <f>K11490/45</f>
        <v>0.55555555555555558</v>
      </c>
      <c r="M11490" s="33"/>
      <c r="N11490" s="34"/>
      <c r="O11490" s="34"/>
      <c r="P11490" s="34"/>
      <c r="Q11490" s="34"/>
      <c r="R11490" s="34"/>
      <c r="S11490" s="34"/>
      <c r="T11490" s="34"/>
      <c r="U11490" s="34"/>
    </row>
    <row r="11491" spans="1:21" s="35" customFormat="1" x14ac:dyDescent="0.25">
      <c r="A11491" s="1"/>
      <c r="B11491" s="27">
        <v>120.1</v>
      </c>
      <c r="C11491" s="28">
        <v>608</v>
      </c>
      <c r="D11491" s="28">
        <v>44</v>
      </c>
      <c r="E11491" s="27">
        <v>28</v>
      </c>
      <c r="F11491" s="29">
        <v>3</v>
      </c>
      <c r="G11491" s="30">
        <v>6</v>
      </c>
      <c r="H11491" s="31">
        <v>3</v>
      </c>
      <c r="I11491" s="28">
        <f t="shared" si="579"/>
        <v>12</v>
      </c>
      <c r="J11491" s="32">
        <f t="shared" si="578"/>
        <v>0.26666666666666666</v>
      </c>
      <c r="K11491" s="28"/>
      <c r="L11491" s="32"/>
      <c r="M11491" s="33"/>
      <c r="N11491" s="34"/>
      <c r="O11491" s="34"/>
      <c r="P11491" s="34"/>
      <c r="Q11491" s="34"/>
      <c r="R11491" s="34"/>
      <c r="S11491" s="34"/>
      <c r="T11491" s="34"/>
      <c r="U11491" s="34"/>
    </row>
    <row r="11492" spans="1:21" s="35" customFormat="1" x14ac:dyDescent="0.25">
      <c r="A11492" s="1"/>
      <c r="B11492" s="27">
        <v>120.1</v>
      </c>
      <c r="C11492" s="28">
        <v>598</v>
      </c>
      <c r="D11492" s="28">
        <v>48</v>
      </c>
      <c r="E11492" s="27">
        <v>24</v>
      </c>
      <c r="F11492" s="29">
        <v>14</v>
      </c>
      <c r="G11492" s="30">
        <v>9</v>
      </c>
      <c r="H11492" s="31">
        <v>12</v>
      </c>
      <c r="I11492" s="28">
        <f t="shared" si="579"/>
        <v>35</v>
      </c>
      <c r="J11492" s="32">
        <f t="shared" si="578"/>
        <v>0.77777777777777779</v>
      </c>
      <c r="K11492" s="28">
        <v>33</v>
      </c>
      <c r="L11492" s="32">
        <f>K11492/45</f>
        <v>0.73333333333333328</v>
      </c>
      <c r="M11492" s="33"/>
      <c r="N11492" s="34"/>
      <c r="O11492" s="34"/>
      <c r="P11492" s="34"/>
      <c r="Q11492" s="34"/>
      <c r="R11492" s="34"/>
      <c r="S11492" s="34"/>
      <c r="T11492" s="34"/>
      <c r="U11492" s="34"/>
    </row>
    <row r="11493" spans="1:21" s="34" customFormat="1" x14ac:dyDescent="0.25">
      <c r="A11493" s="1"/>
      <c r="B11493" s="27">
        <v>120.1</v>
      </c>
      <c r="C11493" s="28">
        <v>596</v>
      </c>
      <c r="D11493" s="28">
        <v>41</v>
      </c>
      <c r="E11493" s="27">
        <v>27</v>
      </c>
      <c r="F11493" s="29">
        <v>0</v>
      </c>
      <c r="G11493" s="30">
        <v>9</v>
      </c>
      <c r="H11493" s="31">
        <v>8</v>
      </c>
      <c r="I11493" s="28">
        <f t="shared" si="579"/>
        <v>17</v>
      </c>
      <c r="J11493" s="32">
        <f t="shared" si="578"/>
        <v>0.37777777777777777</v>
      </c>
      <c r="K11493" s="28">
        <v>15</v>
      </c>
      <c r="L11493" s="32">
        <f t="shared" ref="L11493:L11507" si="580">K11493/45</f>
        <v>0.33333333333333331</v>
      </c>
      <c r="M11493" s="33"/>
    </row>
    <row r="11494" spans="1:21" s="34" customFormat="1" x14ac:dyDescent="0.25">
      <c r="A11494" s="1" t="s">
        <v>3</v>
      </c>
      <c r="B11494" s="27">
        <v>120.1</v>
      </c>
      <c r="C11494" s="28">
        <v>824</v>
      </c>
      <c r="D11494" s="28">
        <v>76</v>
      </c>
      <c r="E11494" s="27">
        <v>30</v>
      </c>
      <c r="F11494" s="29">
        <v>2</v>
      </c>
      <c r="G11494" s="30">
        <v>2</v>
      </c>
      <c r="H11494" s="31">
        <v>6</v>
      </c>
      <c r="I11494" s="28">
        <f t="shared" si="579"/>
        <v>10</v>
      </c>
      <c r="J11494" s="32">
        <f t="shared" si="578"/>
        <v>0.22222222222222221</v>
      </c>
      <c r="K11494" s="28"/>
      <c r="L11494" s="32"/>
      <c r="M11494" s="33"/>
    </row>
    <row r="11495" spans="1:21" s="34" customFormat="1" x14ac:dyDescent="0.25">
      <c r="A11495" s="1"/>
      <c r="B11495" s="27">
        <v>120.1</v>
      </c>
      <c r="C11495" s="28">
        <v>575</v>
      </c>
      <c r="D11495" s="28">
        <v>47</v>
      </c>
      <c r="E11495" s="27">
        <v>24</v>
      </c>
      <c r="F11495" s="29">
        <v>13</v>
      </c>
      <c r="G11495" s="30">
        <v>6</v>
      </c>
      <c r="H11495" s="31">
        <v>9</v>
      </c>
      <c r="I11495" s="28">
        <f t="shared" si="579"/>
        <v>28</v>
      </c>
      <c r="J11495" s="32">
        <f t="shared" si="578"/>
        <v>0.62222222222222223</v>
      </c>
      <c r="K11495" s="28">
        <v>25</v>
      </c>
      <c r="L11495" s="32">
        <f t="shared" si="580"/>
        <v>0.55555555555555558</v>
      </c>
      <c r="M11495" s="33"/>
    </row>
    <row r="11496" spans="1:21" s="34" customFormat="1" x14ac:dyDescent="0.25">
      <c r="A11496" s="1"/>
      <c r="B11496" s="27">
        <v>120.1</v>
      </c>
      <c r="C11496" s="28">
        <v>574</v>
      </c>
      <c r="D11496" s="28">
        <v>44</v>
      </c>
      <c r="E11496" s="27">
        <v>23</v>
      </c>
      <c r="F11496" s="29">
        <v>9</v>
      </c>
      <c r="G11496" s="30">
        <v>15</v>
      </c>
      <c r="H11496" s="31">
        <v>11</v>
      </c>
      <c r="I11496" s="28">
        <f t="shared" si="579"/>
        <v>35</v>
      </c>
      <c r="J11496" s="32">
        <f t="shared" si="578"/>
        <v>0.77777777777777779</v>
      </c>
      <c r="K11496" s="28">
        <v>34</v>
      </c>
      <c r="L11496" s="32">
        <f t="shared" si="580"/>
        <v>0.75555555555555554</v>
      </c>
      <c r="M11496" s="33"/>
    </row>
    <row r="11497" spans="1:21" s="34" customFormat="1" x14ac:dyDescent="0.25">
      <c r="A11497" s="1"/>
      <c r="B11497" s="27">
        <v>120.1</v>
      </c>
      <c r="C11497" s="28">
        <v>564</v>
      </c>
      <c r="D11497" s="28">
        <v>44</v>
      </c>
      <c r="E11497" s="27">
        <v>23</v>
      </c>
      <c r="F11497" s="29">
        <v>10</v>
      </c>
      <c r="G11497" s="30">
        <v>10</v>
      </c>
      <c r="H11497" s="31">
        <v>13</v>
      </c>
      <c r="I11497" s="28">
        <f t="shared" si="579"/>
        <v>33</v>
      </c>
      <c r="J11497" s="32">
        <f t="shared" si="578"/>
        <v>0.73333333333333328</v>
      </c>
      <c r="K11497" s="28"/>
      <c r="L11497" s="32"/>
      <c r="M11497" s="33"/>
    </row>
    <row r="11498" spans="1:21" s="34" customFormat="1" x14ac:dyDescent="0.25">
      <c r="A11498" s="1"/>
      <c r="B11498" s="27">
        <v>120.1</v>
      </c>
      <c r="C11498" s="28">
        <v>563</v>
      </c>
      <c r="D11498" s="28">
        <v>45</v>
      </c>
      <c r="E11498" s="27">
        <v>24</v>
      </c>
      <c r="F11498" s="29">
        <v>10</v>
      </c>
      <c r="G11498" s="30">
        <v>6</v>
      </c>
      <c r="H11498" s="31">
        <v>9</v>
      </c>
      <c r="I11498" s="28">
        <f t="shared" si="579"/>
        <v>25</v>
      </c>
      <c r="J11498" s="32">
        <f t="shared" si="578"/>
        <v>0.55555555555555558</v>
      </c>
      <c r="K11498" s="28">
        <v>23</v>
      </c>
      <c r="L11498" s="32">
        <f t="shared" si="580"/>
        <v>0.51111111111111107</v>
      </c>
      <c r="M11498" s="33"/>
    </row>
    <row r="11499" spans="1:21" s="34" customFormat="1" x14ac:dyDescent="0.25">
      <c r="A11499" s="1"/>
      <c r="B11499" s="27">
        <v>120.1</v>
      </c>
      <c r="C11499" s="28">
        <v>562</v>
      </c>
      <c r="D11499" s="28">
        <v>44</v>
      </c>
      <c r="E11499" s="27">
        <v>25</v>
      </c>
      <c r="F11499" s="29">
        <v>7</v>
      </c>
      <c r="G11499" s="30">
        <v>2</v>
      </c>
      <c r="H11499" s="31">
        <v>11</v>
      </c>
      <c r="I11499" s="28">
        <f t="shared" si="579"/>
        <v>20</v>
      </c>
      <c r="J11499" s="32">
        <f t="shared" si="578"/>
        <v>0.44444444444444442</v>
      </c>
      <c r="K11499" s="28">
        <v>19</v>
      </c>
      <c r="L11499" s="32">
        <f t="shared" si="580"/>
        <v>0.42222222222222222</v>
      </c>
      <c r="M11499" s="33"/>
    </row>
    <row r="11500" spans="1:21" s="34" customFormat="1" x14ac:dyDescent="0.25">
      <c r="A11500" s="1"/>
      <c r="B11500" s="27">
        <v>120.1</v>
      </c>
      <c r="C11500" s="28">
        <v>535</v>
      </c>
      <c r="D11500" s="28">
        <v>41</v>
      </c>
      <c r="E11500" s="27">
        <v>24</v>
      </c>
      <c r="F11500" s="29">
        <v>4</v>
      </c>
      <c r="G11500" s="30">
        <v>4</v>
      </c>
      <c r="H11500" s="31">
        <v>11</v>
      </c>
      <c r="I11500" s="28">
        <f t="shared" si="579"/>
        <v>19</v>
      </c>
      <c r="J11500" s="32">
        <f t="shared" si="578"/>
        <v>0.42222222222222222</v>
      </c>
      <c r="K11500" s="28">
        <v>18</v>
      </c>
      <c r="L11500" s="32">
        <f>K11500/45</f>
        <v>0.4</v>
      </c>
      <c r="M11500" s="33"/>
    </row>
    <row r="11501" spans="1:21" s="34" customFormat="1" x14ac:dyDescent="0.25">
      <c r="A11501" s="1"/>
      <c r="B11501" s="27">
        <v>120.1</v>
      </c>
      <c r="C11501" s="28">
        <v>534</v>
      </c>
      <c r="D11501" s="28">
        <v>40</v>
      </c>
      <c r="E11501" s="27" t="s">
        <v>48</v>
      </c>
      <c r="F11501" s="29">
        <v>0</v>
      </c>
      <c r="G11501" s="30">
        <v>6</v>
      </c>
      <c r="H11501" s="31">
        <v>5</v>
      </c>
      <c r="I11501" s="28">
        <f t="shared" si="579"/>
        <v>11</v>
      </c>
      <c r="J11501" s="32">
        <f t="shared" si="578"/>
        <v>0.24444444444444444</v>
      </c>
      <c r="K11501" s="28">
        <v>4</v>
      </c>
      <c r="L11501" s="32">
        <f>K11501/45</f>
        <v>8.8888888888888892E-2</v>
      </c>
      <c r="M11501" s="33"/>
    </row>
    <row r="11502" spans="1:21" s="34" customFormat="1" x14ac:dyDescent="0.25">
      <c r="A11502" s="1"/>
      <c r="B11502" s="27">
        <v>120.1</v>
      </c>
      <c r="C11502" s="28">
        <v>524</v>
      </c>
      <c r="D11502" s="28">
        <v>46</v>
      </c>
      <c r="E11502" s="27">
        <v>23</v>
      </c>
      <c r="F11502" s="29">
        <v>12</v>
      </c>
      <c r="G11502" s="30">
        <v>0</v>
      </c>
      <c r="H11502" s="31">
        <v>9</v>
      </c>
      <c r="I11502" s="28">
        <f t="shared" si="579"/>
        <v>21</v>
      </c>
      <c r="J11502" s="32">
        <f t="shared" si="578"/>
        <v>0.46666666666666667</v>
      </c>
      <c r="K11502" s="28">
        <v>18</v>
      </c>
      <c r="L11502" s="32">
        <f>K11502/45</f>
        <v>0.4</v>
      </c>
      <c r="M11502" s="33"/>
    </row>
    <row r="11503" spans="1:21" s="34" customFormat="1" x14ac:dyDescent="0.25">
      <c r="A11503" s="1"/>
      <c r="B11503" s="27">
        <v>120.1</v>
      </c>
      <c r="C11503" s="28">
        <v>522</v>
      </c>
      <c r="D11503" s="28">
        <v>43</v>
      </c>
      <c r="E11503" s="27">
        <v>24</v>
      </c>
      <c r="F11503" s="29">
        <v>7</v>
      </c>
      <c r="G11503" s="30">
        <v>2</v>
      </c>
      <c r="H11503" s="31">
        <v>3</v>
      </c>
      <c r="I11503" s="28">
        <f t="shared" si="579"/>
        <v>12</v>
      </c>
      <c r="J11503" s="32">
        <f t="shared" si="578"/>
        <v>0.26666666666666666</v>
      </c>
      <c r="K11503" s="28">
        <v>11</v>
      </c>
      <c r="L11503" s="32">
        <f>K11503/45</f>
        <v>0.24444444444444444</v>
      </c>
      <c r="M11503" s="33"/>
    </row>
    <row r="11504" spans="1:21" s="34" customFormat="1" x14ac:dyDescent="0.25">
      <c r="A11504" s="1"/>
      <c r="B11504" s="27">
        <v>120.1</v>
      </c>
      <c r="C11504" s="28">
        <v>516</v>
      </c>
      <c r="D11504" s="28">
        <v>42</v>
      </c>
      <c r="E11504" s="27">
        <v>23</v>
      </c>
      <c r="F11504" s="29">
        <v>7</v>
      </c>
      <c r="G11504" s="30">
        <v>4</v>
      </c>
      <c r="H11504" s="31">
        <v>7</v>
      </c>
      <c r="I11504" s="28">
        <f t="shared" si="579"/>
        <v>18</v>
      </c>
      <c r="J11504" s="32">
        <f t="shared" si="578"/>
        <v>0.4</v>
      </c>
      <c r="K11504" s="28"/>
      <c r="L11504" s="32"/>
      <c r="M11504" s="33"/>
    </row>
    <row r="11505" spans="1:13" s="34" customFormat="1" x14ac:dyDescent="0.25">
      <c r="A11505" s="1"/>
      <c r="B11505" s="27">
        <v>120.1</v>
      </c>
      <c r="C11505" s="28">
        <v>514</v>
      </c>
      <c r="D11505" s="28">
        <v>44</v>
      </c>
      <c r="E11505" s="27">
        <v>21</v>
      </c>
      <c r="F11505" s="29">
        <v>12</v>
      </c>
      <c r="G11505" s="30">
        <v>14</v>
      </c>
      <c r="H11505" s="31">
        <v>3</v>
      </c>
      <c r="I11505" s="28">
        <f t="shared" si="579"/>
        <v>29</v>
      </c>
      <c r="J11505" s="32">
        <f t="shared" si="578"/>
        <v>0.64444444444444449</v>
      </c>
      <c r="K11505" s="28"/>
      <c r="L11505" s="32"/>
      <c r="M11505" s="33"/>
    </row>
    <row r="11506" spans="1:13" s="34" customFormat="1" x14ac:dyDescent="0.25">
      <c r="A11506" s="1"/>
      <c r="B11506" s="27">
        <v>120.1</v>
      </c>
      <c r="C11506" s="28">
        <v>513</v>
      </c>
      <c r="D11506" s="28">
        <v>42</v>
      </c>
      <c r="E11506" s="27">
        <v>21</v>
      </c>
      <c r="F11506" s="29">
        <v>9</v>
      </c>
      <c r="G11506" s="30">
        <v>13</v>
      </c>
      <c r="H11506" s="31">
        <v>9</v>
      </c>
      <c r="I11506" s="28">
        <f t="shared" si="579"/>
        <v>31</v>
      </c>
      <c r="J11506" s="32">
        <f t="shared" si="578"/>
        <v>0.68888888888888888</v>
      </c>
      <c r="K11506" s="28">
        <v>30</v>
      </c>
      <c r="L11506" s="32">
        <f t="shared" si="580"/>
        <v>0.66666666666666663</v>
      </c>
      <c r="M11506" s="33"/>
    </row>
    <row r="11507" spans="1:13" s="34" customFormat="1" x14ac:dyDescent="0.25">
      <c r="A11507" s="1"/>
      <c r="B11507" s="27">
        <v>120.1</v>
      </c>
      <c r="C11507" s="28">
        <v>505</v>
      </c>
      <c r="D11507" s="28">
        <v>45</v>
      </c>
      <c r="E11507" s="27">
        <v>22</v>
      </c>
      <c r="F11507" s="29">
        <v>12</v>
      </c>
      <c r="G11507" s="30">
        <v>1</v>
      </c>
      <c r="H11507" s="31">
        <v>9</v>
      </c>
      <c r="I11507" s="28">
        <f t="shared" si="579"/>
        <v>22</v>
      </c>
      <c r="J11507" s="32">
        <f t="shared" si="578"/>
        <v>0.48888888888888887</v>
      </c>
      <c r="K11507" s="28">
        <v>19</v>
      </c>
      <c r="L11507" s="32">
        <f t="shared" si="580"/>
        <v>0.42222222222222222</v>
      </c>
      <c r="M11507" s="33"/>
    </row>
    <row r="11508" spans="1:13" s="34" customFormat="1" x14ac:dyDescent="0.25">
      <c r="A11508" s="1"/>
      <c r="B11508" s="27">
        <v>120.1</v>
      </c>
      <c r="C11508" s="28">
        <v>502</v>
      </c>
      <c r="D11508" s="28">
        <v>44</v>
      </c>
      <c r="E11508" s="27">
        <v>23</v>
      </c>
      <c r="F11508" s="29">
        <v>10</v>
      </c>
      <c r="G11508" s="30">
        <v>0</v>
      </c>
      <c r="H11508" s="31">
        <v>2</v>
      </c>
      <c r="I11508" s="28">
        <f t="shared" si="579"/>
        <v>12</v>
      </c>
      <c r="J11508" s="32">
        <f t="shared" si="578"/>
        <v>0.26666666666666666</v>
      </c>
      <c r="K11508" s="28"/>
      <c r="L11508" s="32"/>
      <c r="M11508" s="33"/>
    </row>
    <row r="11509" spans="1:13" s="34" customFormat="1" x14ac:dyDescent="0.25">
      <c r="A11509" s="1"/>
      <c r="B11509" s="27">
        <v>120.1</v>
      </c>
      <c r="C11509" s="28">
        <v>500</v>
      </c>
      <c r="D11509" s="28">
        <v>41</v>
      </c>
      <c r="E11509" s="27">
        <v>20</v>
      </c>
      <c r="F11509" s="29">
        <v>9</v>
      </c>
      <c r="G11509" s="30">
        <v>14</v>
      </c>
      <c r="H11509" s="31">
        <v>13</v>
      </c>
      <c r="I11509" s="28">
        <f t="shared" si="579"/>
        <v>36</v>
      </c>
      <c r="J11509" s="32">
        <f t="shared" si="578"/>
        <v>0.8</v>
      </c>
      <c r="K11509" s="28">
        <v>35</v>
      </c>
      <c r="L11509" s="32">
        <f>K11509/45</f>
        <v>0.77777777777777779</v>
      </c>
      <c r="M11509" s="33"/>
    </row>
    <row r="11510" spans="1:13" s="34" customFormat="1" x14ac:dyDescent="0.25">
      <c r="A11510" s="1"/>
      <c r="B11510" s="27">
        <v>120.1</v>
      </c>
      <c r="C11510" s="28">
        <v>479</v>
      </c>
      <c r="D11510" s="28">
        <v>39</v>
      </c>
      <c r="E11510" s="27">
        <v>20</v>
      </c>
      <c r="F11510" s="29">
        <v>6</v>
      </c>
      <c r="G11510" s="30">
        <v>11</v>
      </c>
      <c r="H11510" s="31">
        <v>13</v>
      </c>
      <c r="I11510" s="28">
        <f t="shared" si="579"/>
        <v>30</v>
      </c>
      <c r="J11510" s="32">
        <f t="shared" si="578"/>
        <v>0.66666666666666663</v>
      </c>
      <c r="K11510" s="28"/>
      <c r="L11510" s="32"/>
      <c r="M11510" s="33"/>
    </row>
    <row r="11511" spans="1:13" s="34" customFormat="1" x14ac:dyDescent="0.25">
      <c r="A11511" s="1"/>
      <c r="B11511" s="27">
        <v>120.1</v>
      </c>
      <c r="C11511" s="28">
        <v>470</v>
      </c>
      <c r="D11511" s="28">
        <v>38</v>
      </c>
      <c r="E11511" s="27" t="s">
        <v>62</v>
      </c>
      <c r="F11511" s="29">
        <v>3</v>
      </c>
      <c r="G11511" s="30">
        <v>5</v>
      </c>
      <c r="H11511" s="31">
        <v>12</v>
      </c>
      <c r="I11511" s="28">
        <f t="shared" si="579"/>
        <v>20</v>
      </c>
      <c r="J11511" s="32">
        <f t="shared" si="578"/>
        <v>0.44444444444444442</v>
      </c>
      <c r="K11511" s="28">
        <v>12</v>
      </c>
      <c r="L11511" s="32">
        <f>K11511/45</f>
        <v>0.26666666666666666</v>
      </c>
      <c r="M11511" s="33"/>
    </row>
    <row r="11512" spans="1:13" s="34" customFormat="1" x14ac:dyDescent="0.25">
      <c r="A11512" s="1"/>
      <c r="B11512" s="27">
        <v>120.1</v>
      </c>
      <c r="C11512" s="28">
        <v>469</v>
      </c>
      <c r="D11512" s="28">
        <v>37</v>
      </c>
      <c r="E11512" s="27">
        <v>22</v>
      </c>
      <c r="F11512" s="29">
        <v>0</v>
      </c>
      <c r="G11512" s="30">
        <v>5</v>
      </c>
      <c r="H11512" s="31">
        <v>6</v>
      </c>
      <c r="I11512" s="28">
        <f t="shared" si="579"/>
        <v>11</v>
      </c>
      <c r="J11512" s="32">
        <f t="shared" si="578"/>
        <v>0.24444444444444444</v>
      </c>
      <c r="K11512" s="28"/>
      <c r="L11512" s="32"/>
      <c r="M11512" s="33"/>
    </row>
    <row r="11513" spans="1:13" s="34" customFormat="1" x14ac:dyDescent="0.25">
      <c r="A11513" s="1"/>
      <c r="B11513" s="27">
        <v>120.1</v>
      </c>
      <c r="C11513" s="28">
        <v>445</v>
      </c>
      <c r="D11513" s="28">
        <v>37</v>
      </c>
      <c r="E11513" s="27">
        <v>18</v>
      </c>
      <c r="F11513" s="29">
        <v>6</v>
      </c>
      <c r="G11513" s="30">
        <v>15</v>
      </c>
      <c r="H11513" s="31">
        <v>14</v>
      </c>
      <c r="I11513" s="28">
        <f t="shared" si="579"/>
        <v>35</v>
      </c>
      <c r="J11513" s="32">
        <f t="shared" si="578"/>
        <v>0.77777777777777779</v>
      </c>
      <c r="K11513" s="28"/>
      <c r="L11513" s="32"/>
      <c r="M11513" s="33"/>
    </row>
    <row r="11514" spans="1:13" s="34" customFormat="1" x14ac:dyDescent="0.25">
      <c r="A11514" s="1"/>
      <c r="B11514" s="27">
        <v>120.1</v>
      </c>
      <c r="C11514" s="28">
        <v>421</v>
      </c>
      <c r="D11514" s="28">
        <v>41</v>
      </c>
      <c r="E11514" s="27">
        <v>17</v>
      </c>
      <c r="F11514" s="29">
        <v>15</v>
      </c>
      <c r="G11514" s="30">
        <v>6</v>
      </c>
      <c r="H11514" s="31">
        <v>14</v>
      </c>
      <c r="I11514" s="28">
        <f t="shared" si="579"/>
        <v>35</v>
      </c>
      <c r="J11514" s="32">
        <f t="shared" si="578"/>
        <v>0.77777777777777779</v>
      </c>
      <c r="K11514" s="28">
        <v>19</v>
      </c>
      <c r="L11514" s="32">
        <f>K11514/45</f>
        <v>0.42222222222222222</v>
      </c>
      <c r="M11514" s="33"/>
    </row>
    <row r="11515" spans="1:13" s="34" customFormat="1" x14ac:dyDescent="0.25">
      <c r="A11515" s="1"/>
      <c r="B11515" s="27">
        <v>120.1</v>
      </c>
      <c r="C11515" s="28">
        <v>395</v>
      </c>
      <c r="D11515" s="28">
        <v>39</v>
      </c>
      <c r="E11515" s="27" t="s">
        <v>137</v>
      </c>
      <c r="F11515" s="29">
        <v>12</v>
      </c>
      <c r="G11515" s="30">
        <v>5</v>
      </c>
      <c r="H11515" s="31">
        <v>5</v>
      </c>
      <c r="I11515" s="28">
        <f t="shared" si="579"/>
        <v>22</v>
      </c>
      <c r="J11515" s="32">
        <f t="shared" si="578"/>
        <v>0.48888888888888887</v>
      </c>
      <c r="K11515" s="28">
        <v>12</v>
      </c>
      <c r="L11515" s="32">
        <f>K11515/45</f>
        <v>0.26666666666666666</v>
      </c>
      <c r="M11515" s="33"/>
    </row>
    <row r="11516" spans="1:13" s="24" customFormat="1" x14ac:dyDescent="0.25">
      <c r="A11516" s="96" t="s">
        <v>3</v>
      </c>
      <c r="B11516" s="17">
        <v>120.1</v>
      </c>
      <c r="C11516" s="18">
        <v>489</v>
      </c>
      <c r="D11516" s="18">
        <v>60</v>
      </c>
      <c r="E11516" s="17">
        <v>15</v>
      </c>
      <c r="F11516" s="19">
        <v>14</v>
      </c>
      <c r="G11516" s="20">
        <v>15</v>
      </c>
      <c r="H11516" s="21">
        <v>13</v>
      </c>
      <c r="I11516" s="18">
        <f t="shared" si="579"/>
        <v>42</v>
      </c>
      <c r="J11516" s="22">
        <f t="shared" si="578"/>
        <v>0.93333333333333335</v>
      </c>
      <c r="K11516" s="18"/>
      <c r="L11516" s="22"/>
      <c r="M11516" s="23"/>
    </row>
    <row r="11517" spans="1:13" s="24" customFormat="1" x14ac:dyDescent="0.25">
      <c r="A11517" s="96" t="s">
        <v>3</v>
      </c>
      <c r="B11517" s="17">
        <v>120.1</v>
      </c>
      <c r="C11517" s="18">
        <v>490</v>
      </c>
      <c r="D11517" s="18">
        <v>60</v>
      </c>
      <c r="E11517" s="17">
        <v>15</v>
      </c>
      <c r="F11517" s="19">
        <v>14</v>
      </c>
      <c r="G11517" s="20">
        <v>14</v>
      </c>
      <c r="H11517" s="21">
        <v>15</v>
      </c>
      <c r="I11517" s="18">
        <f t="shared" si="579"/>
        <v>43</v>
      </c>
      <c r="J11517" s="22">
        <f t="shared" si="578"/>
        <v>0.9555555555555556</v>
      </c>
      <c r="K11517" s="18"/>
      <c r="L11517" s="22"/>
      <c r="M11517" s="23"/>
    </row>
    <row r="11518" spans="1:13" s="24" customFormat="1" x14ac:dyDescent="0.25">
      <c r="A11518" s="96" t="s">
        <v>3</v>
      </c>
      <c r="B11518" s="17">
        <v>120.1</v>
      </c>
      <c r="C11518" s="18">
        <v>487</v>
      </c>
      <c r="D11518" s="18">
        <v>59</v>
      </c>
      <c r="E11518" s="17">
        <v>15</v>
      </c>
      <c r="F11518" s="19">
        <v>13</v>
      </c>
      <c r="G11518" s="20">
        <v>15</v>
      </c>
      <c r="H11518" s="21">
        <v>13</v>
      </c>
      <c r="I11518" s="18">
        <f>F11518+G11518+H11518</f>
        <v>41</v>
      </c>
      <c r="J11518" s="22">
        <f t="shared" si="578"/>
        <v>0.91111111111111109</v>
      </c>
      <c r="K11518" s="18"/>
      <c r="L11518" s="22"/>
      <c r="M11518" s="23"/>
    </row>
    <row r="11519" spans="1:13" s="46" customFormat="1" x14ac:dyDescent="0.25">
      <c r="A11519" s="1" t="s">
        <v>3</v>
      </c>
      <c r="B11519" s="39">
        <v>120.1</v>
      </c>
      <c r="C11519" s="40">
        <v>487</v>
      </c>
      <c r="D11519" s="40">
        <v>58</v>
      </c>
      <c r="E11519" s="39">
        <v>15</v>
      </c>
      <c r="F11519" s="41">
        <v>11</v>
      </c>
      <c r="G11519" s="42">
        <v>15</v>
      </c>
      <c r="H11519" s="43">
        <v>15</v>
      </c>
      <c r="I11519" s="40">
        <f t="shared" si="579"/>
        <v>41</v>
      </c>
      <c r="J11519" s="44">
        <f t="shared" si="578"/>
        <v>0.91111111111111109</v>
      </c>
      <c r="K11519" s="40"/>
      <c r="L11519" s="44"/>
      <c r="M11519" s="45"/>
    </row>
    <row r="11520" spans="1:13" s="34" customFormat="1" x14ac:dyDescent="0.25">
      <c r="A11520" s="1"/>
      <c r="B11520" s="27">
        <v>120.1</v>
      </c>
      <c r="C11520" s="28">
        <v>384</v>
      </c>
      <c r="D11520" s="28">
        <v>35</v>
      </c>
      <c r="E11520" s="27">
        <v>15</v>
      </c>
      <c r="F11520" s="29">
        <v>14</v>
      </c>
      <c r="G11520" s="30">
        <v>14</v>
      </c>
      <c r="H11520" s="31">
        <v>10</v>
      </c>
      <c r="I11520" s="28">
        <f t="shared" si="579"/>
        <v>38</v>
      </c>
      <c r="J11520" s="32">
        <f t="shared" si="578"/>
        <v>0.84444444444444444</v>
      </c>
      <c r="K11520" s="28"/>
      <c r="L11520" s="32"/>
      <c r="M11520" s="33"/>
    </row>
    <row r="11521" spans="1:13" s="34" customFormat="1" x14ac:dyDescent="0.25">
      <c r="A11521" s="1"/>
      <c r="B11521" s="27">
        <v>120.1</v>
      </c>
      <c r="C11521" s="28">
        <v>384</v>
      </c>
      <c r="D11521" s="28">
        <v>37</v>
      </c>
      <c r="E11521" s="27">
        <v>15</v>
      </c>
      <c r="F11521" s="29">
        <v>12</v>
      </c>
      <c r="G11521" s="30">
        <v>15</v>
      </c>
      <c r="H11521" s="31">
        <v>12</v>
      </c>
      <c r="I11521" s="28">
        <f t="shared" si="579"/>
        <v>39</v>
      </c>
      <c r="J11521" s="32">
        <f t="shared" si="578"/>
        <v>0.8666666666666667</v>
      </c>
      <c r="K11521" s="28"/>
      <c r="L11521" s="32"/>
      <c r="M11521" s="33"/>
    </row>
    <row r="11522" spans="1:13" s="34" customFormat="1" x14ac:dyDescent="0.25">
      <c r="A11522" s="1"/>
      <c r="B11522" s="27">
        <v>120.1</v>
      </c>
      <c r="C11522" s="28">
        <v>383</v>
      </c>
      <c r="D11522" s="28">
        <v>38</v>
      </c>
      <c r="E11522" s="27">
        <v>15</v>
      </c>
      <c r="F11522" s="29">
        <v>14</v>
      </c>
      <c r="G11522" s="30">
        <v>12</v>
      </c>
      <c r="H11522" s="31">
        <v>13</v>
      </c>
      <c r="I11522" s="28">
        <f>F11522+G11522+H11522</f>
        <v>39</v>
      </c>
      <c r="J11522" s="32">
        <f t="shared" si="578"/>
        <v>0.8666666666666667</v>
      </c>
      <c r="K11522" s="28">
        <v>38</v>
      </c>
      <c r="L11522" s="32">
        <f>K11522/45</f>
        <v>0.84444444444444444</v>
      </c>
      <c r="M11522" s="33"/>
    </row>
    <row r="11523" spans="1:13" s="34" customFormat="1" x14ac:dyDescent="0.25">
      <c r="A11523" s="1"/>
      <c r="B11523" s="27">
        <v>120.1</v>
      </c>
      <c r="C11523" s="28">
        <v>382</v>
      </c>
      <c r="D11523" s="28">
        <v>37</v>
      </c>
      <c r="E11523" s="27">
        <v>15</v>
      </c>
      <c r="F11523" s="29">
        <v>13</v>
      </c>
      <c r="G11523" s="30">
        <v>12</v>
      </c>
      <c r="H11523" s="31">
        <v>14</v>
      </c>
      <c r="I11523" s="28">
        <f t="shared" si="579"/>
        <v>39</v>
      </c>
      <c r="J11523" s="32">
        <f t="shared" si="578"/>
        <v>0.8666666666666667</v>
      </c>
      <c r="K11523" s="28"/>
      <c r="L11523" s="32"/>
      <c r="M11523" s="33"/>
    </row>
    <row r="11524" spans="1:13" s="34" customFormat="1" x14ac:dyDescent="0.25">
      <c r="A11524" s="1"/>
      <c r="B11524" s="27">
        <v>120.1</v>
      </c>
      <c r="C11524" s="28">
        <v>382</v>
      </c>
      <c r="D11524" s="28">
        <v>37</v>
      </c>
      <c r="E11524" s="27">
        <v>15</v>
      </c>
      <c r="F11524" s="29">
        <v>13</v>
      </c>
      <c r="G11524" s="30">
        <v>12</v>
      </c>
      <c r="H11524" s="31">
        <v>14</v>
      </c>
      <c r="I11524" s="28">
        <f>F11524+G11524+H11524</f>
        <v>39</v>
      </c>
      <c r="J11524" s="32">
        <f t="shared" si="578"/>
        <v>0.8666666666666667</v>
      </c>
      <c r="K11524" s="28"/>
      <c r="L11524" s="32"/>
      <c r="M11524" s="33"/>
    </row>
    <row r="11525" spans="1:13" s="34" customFormat="1" x14ac:dyDescent="0.25">
      <c r="A11525" s="1"/>
      <c r="B11525" s="27">
        <v>120.1</v>
      </c>
      <c r="C11525" s="28">
        <v>382</v>
      </c>
      <c r="D11525" s="28">
        <v>38</v>
      </c>
      <c r="E11525" s="27">
        <v>15</v>
      </c>
      <c r="F11525" s="29">
        <v>14</v>
      </c>
      <c r="G11525" s="30">
        <v>12</v>
      </c>
      <c r="H11525" s="31">
        <v>12</v>
      </c>
      <c r="I11525" s="28">
        <f>F11525+G11525+H11525</f>
        <v>38</v>
      </c>
      <c r="J11525" s="32">
        <f t="shared" si="578"/>
        <v>0.84444444444444444</v>
      </c>
      <c r="K11525" s="28"/>
      <c r="L11525" s="32"/>
      <c r="M11525" s="33"/>
    </row>
    <row r="11526" spans="1:13" s="34" customFormat="1" x14ac:dyDescent="0.25">
      <c r="A11526" s="1"/>
      <c r="B11526" s="27">
        <v>120.1</v>
      </c>
      <c r="C11526" s="28">
        <v>382</v>
      </c>
      <c r="D11526" s="28">
        <v>38</v>
      </c>
      <c r="E11526" s="27">
        <v>15</v>
      </c>
      <c r="F11526" s="29">
        <v>15</v>
      </c>
      <c r="G11526" s="30">
        <v>10</v>
      </c>
      <c r="H11526" s="31">
        <v>14</v>
      </c>
      <c r="I11526" s="28">
        <f>F11526+G11526+H11526</f>
        <v>39</v>
      </c>
      <c r="J11526" s="32">
        <f t="shared" si="578"/>
        <v>0.8666666666666667</v>
      </c>
      <c r="K11526" s="28">
        <v>38</v>
      </c>
      <c r="L11526" s="32">
        <f>K11526/45</f>
        <v>0.84444444444444444</v>
      </c>
      <c r="M11526" s="33"/>
    </row>
    <row r="11527" spans="1:13" s="34" customFormat="1" x14ac:dyDescent="0.25">
      <c r="A11527" s="1"/>
      <c r="B11527" s="27">
        <v>120.1</v>
      </c>
      <c r="C11527" s="28">
        <v>381</v>
      </c>
      <c r="D11527" s="28">
        <v>38</v>
      </c>
      <c r="E11527" s="27">
        <v>15</v>
      </c>
      <c r="F11527" s="29">
        <v>15</v>
      </c>
      <c r="G11527" s="30">
        <v>10</v>
      </c>
      <c r="H11527" s="31">
        <v>13</v>
      </c>
      <c r="I11527" s="28">
        <f>F11527+G11527+H11527</f>
        <v>38</v>
      </c>
      <c r="J11527" s="32">
        <f t="shared" si="578"/>
        <v>0.84444444444444444</v>
      </c>
      <c r="K11527" s="28">
        <v>37</v>
      </c>
      <c r="L11527" s="32">
        <f>K11527/45</f>
        <v>0.82222222222222219</v>
      </c>
      <c r="M11527" s="33"/>
    </row>
    <row r="11528" spans="1:13" s="34" customFormat="1" x14ac:dyDescent="0.25">
      <c r="A11528" s="1"/>
      <c r="B11528" s="27">
        <v>120.1</v>
      </c>
      <c r="C11528" s="28">
        <v>380</v>
      </c>
      <c r="D11528" s="28">
        <v>36</v>
      </c>
      <c r="E11528" s="27">
        <v>15</v>
      </c>
      <c r="F11528" s="29">
        <v>10</v>
      </c>
      <c r="G11528" s="30">
        <v>15</v>
      </c>
      <c r="H11528" s="31">
        <v>13</v>
      </c>
      <c r="I11528" s="28">
        <f t="shared" si="579"/>
        <v>38</v>
      </c>
      <c r="J11528" s="32">
        <f t="shared" si="578"/>
        <v>0.84444444444444444</v>
      </c>
      <c r="K11528" s="28">
        <v>37</v>
      </c>
      <c r="L11528" s="32">
        <f>K11528/45</f>
        <v>0.82222222222222219</v>
      </c>
      <c r="M11528" s="33"/>
    </row>
    <row r="11529" spans="1:13" s="34" customFormat="1" x14ac:dyDescent="0.25">
      <c r="A11529" s="1"/>
      <c r="B11529" s="27">
        <v>120.1</v>
      </c>
      <c r="C11529" s="28">
        <v>380</v>
      </c>
      <c r="D11529" s="28">
        <v>36</v>
      </c>
      <c r="E11529" s="27">
        <v>15</v>
      </c>
      <c r="F11529" s="29">
        <v>10</v>
      </c>
      <c r="G11529" s="30">
        <v>15</v>
      </c>
      <c r="H11529" s="31">
        <v>13</v>
      </c>
      <c r="I11529" s="28">
        <f t="shared" si="579"/>
        <v>38</v>
      </c>
      <c r="J11529" s="32">
        <f t="shared" si="578"/>
        <v>0.84444444444444444</v>
      </c>
      <c r="K11529" s="28">
        <v>37</v>
      </c>
      <c r="L11529" s="32">
        <f>K11529/45</f>
        <v>0.82222222222222219</v>
      </c>
      <c r="M11529" s="33"/>
    </row>
    <row r="11530" spans="1:13" s="34" customFormat="1" x14ac:dyDescent="0.25">
      <c r="A11530" s="1"/>
      <c r="B11530" s="27">
        <v>120.1</v>
      </c>
      <c r="C11530" s="28">
        <v>377</v>
      </c>
      <c r="D11530" s="28">
        <v>36</v>
      </c>
      <c r="E11530" s="27">
        <v>15</v>
      </c>
      <c r="F11530" s="29">
        <v>11</v>
      </c>
      <c r="G11530" s="30">
        <v>12</v>
      </c>
      <c r="H11530" s="31">
        <v>14</v>
      </c>
      <c r="I11530" s="28">
        <f t="shared" si="579"/>
        <v>37</v>
      </c>
      <c r="J11530" s="32">
        <f t="shared" si="578"/>
        <v>0.82222222222222219</v>
      </c>
      <c r="K11530" s="28"/>
      <c r="L11530" s="32"/>
      <c r="M11530" s="33"/>
    </row>
    <row r="11531" spans="1:13" s="34" customFormat="1" x14ac:dyDescent="0.25">
      <c r="A11531" s="1"/>
      <c r="B11531" s="27">
        <v>120.1</v>
      </c>
      <c r="C11531" s="28">
        <v>377</v>
      </c>
      <c r="D11531" s="28">
        <v>36</v>
      </c>
      <c r="E11531" s="27">
        <v>15</v>
      </c>
      <c r="F11531" s="29">
        <v>10</v>
      </c>
      <c r="G11531" s="30">
        <v>15</v>
      </c>
      <c r="H11531" s="31">
        <v>11</v>
      </c>
      <c r="I11531" s="28">
        <f t="shared" si="579"/>
        <v>36</v>
      </c>
      <c r="J11531" s="32">
        <f t="shared" si="578"/>
        <v>0.8</v>
      </c>
      <c r="K11531" s="28"/>
      <c r="L11531" s="32"/>
      <c r="M11531" s="33"/>
    </row>
    <row r="11532" spans="1:13" s="34" customFormat="1" x14ac:dyDescent="0.25">
      <c r="A11532" s="1"/>
      <c r="B11532" s="27">
        <v>120.1</v>
      </c>
      <c r="C11532" s="28">
        <v>377</v>
      </c>
      <c r="D11532" s="28">
        <v>36</v>
      </c>
      <c r="E11532" s="27">
        <v>15</v>
      </c>
      <c r="F11532" s="29">
        <v>11</v>
      </c>
      <c r="G11532" s="30">
        <v>12</v>
      </c>
      <c r="H11532" s="31">
        <v>14</v>
      </c>
      <c r="I11532" s="28">
        <f>F11532+G11532+H11532</f>
        <v>37</v>
      </c>
      <c r="J11532" s="32">
        <f>I11532/45</f>
        <v>0.82222222222222219</v>
      </c>
      <c r="K11532" s="28"/>
      <c r="L11532" s="32"/>
      <c r="M11532" s="33"/>
    </row>
    <row r="11533" spans="1:13" s="34" customFormat="1" x14ac:dyDescent="0.25">
      <c r="A11533" s="1"/>
      <c r="B11533" s="27">
        <v>120.1</v>
      </c>
      <c r="C11533" s="28">
        <v>376</v>
      </c>
      <c r="D11533" s="28">
        <v>36</v>
      </c>
      <c r="E11533" s="27">
        <v>15</v>
      </c>
      <c r="F11533" s="29">
        <v>11</v>
      </c>
      <c r="G11533" s="30">
        <v>11</v>
      </c>
      <c r="H11533" s="31">
        <v>15</v>
      </c>
      <c r="I11533" s="28">
        <f t="shared" si="579"/>
        <v>37</v>
      </c>
      <c r="J11533" s="32">
        <f t="shared" si="578"/>
        <v>0.82222222222222219</v>
      </c>
      <c r="K11533" s="28"/>
      <c r="L11533" s="32"/>
      <c r="M11533" s="33"/>
    </row>
    <row r="11534" spans="1:13" s="34" customFormat="1" x14ac:dyDescent="0.25">
      <c r="A11534" s="1"/>
      <c r="B11534" s="27">
        <v>120.1</v>
      </c>
      <c r="C11534" s="28">
        <v>376</v>
      </c>
      <c r="D11534" s="28">
        <v>37</v>
      </c>
      <c r="E11534" s="27">
        <v>15</v>
      </c>
      <c r="F11534" s="29">
        <v>13</v>
      </c>
      <c r="G11534" s="30">
        <v>11</v>
      </c>
      <c r="H11534" s="31">
        <v>12</v>
      </c>
      <c r="I11534" s="28">
        <f t="shared" si="579"/>
        <v>36</v>
      </c>
      <c r="J11534" s="32">
        <f t="shared" si="578"/>
        <v>0.8</v>
      </c>
      <c r="K11534" s="28">
        <v>35</v>
      </c>
      <c r="L11534" s="32">
        <f>K11534/45</f>
        <v>0.77777777777777779</v>
      </c>
      <c r="M11534" s="33"/>
    </row>
    <row r="11535" spans="1:13" s="34" customFormat="1" x14ac:dyDescent="0.25">
      <c r="A11535" s="1"/>
      <c r="B11535" s="27">
        <v>120.1</v>
      </c>
      <c r="C11535" s="28">
        <v>376</v>
      </c>
      <c r="D11535" s="28">
        <v>36</v>
      </c>
      <c r="E11535" s="27">
        <v>15</v>
      </c>
      <c r="F11535" s="29">
        <v>11</v>
      </c>
      <c r="G11535" s="30">
        <v>11</v>
      </c>
      <c r="H11535" s="31">
        <v>15</v>
      </c>
      <c r="I11535" s="28">
        <f t="shared" si="579"/>
        <v>37</v>
      </c>
      <c r="J11535" s="32">
        <f t="shared" si="578"/>
        <v>0.82222222222222219</v>
      </c>
      <c r="K11535" s="28"/>
      <c r="L11535" s="32"/>
      <c r="M11535" s="33"/>
    </row>
    <row r="11536" spans="1:13" s="34" customFormat="1" x14ac:dyDescent="0.25">
      <c r="A11536" s="1"/>
      <c r="B11536" s="27">
        <v>120.1</v>
      </c>
      <c r="C11536" s="28">
        <v>376</v>
      </c>
      <c r="D11536" s="28">
        <v>38</v>
      </c>
      <c r="E11536" s="27">
        <v>15</v>
      </c>
      <c r="F11536" s="29">
        <v>14</v>
      </c>
      <c r="G11536" s="30">
        <v>10</v>
      </c>
      <c r="H11536" s="31">
        <v>12</v>
      </c>
      <c r="I11536" s="28">
        <f t="shared" si="579"/>
        <v>36</v>
      </c>
      <c r="J11536" s="32">
        <f t="shared" si="578"/>
        <v>0.8</v>
      </c>
      <c r="K11536" s="28">
        <v>35</v>
      </c>
      <c r="L11536" s="32">
        <f>K11536/45</f>
        <v>0.77777777777777779</v>
      </c>
      <c r="M11536" s="33"/>
    </row>
    <row r="11537" spans="1:21" s="34" customFormat="1" x14ac:dyDescent="0.25">
      <c r="A11537" s="1"/>
      <c r="B11537" s="27">
        <v>120.1</v>
      </c>
      <c r="C11537" s="28">
        <v>374</v>
      </c>
      <c r="D11537" s="28">
        <v>33</v>
      </c>
      <c r="E11537" s="27">
        <v>17</v>
      </c>
      <c r="F11537" s="29">
        <v>1</v>
      </c>
      <c r="G11537" s="30">
        <v>8</v>
      </c>
      <c r="H11537" s="31">
        <v>7</v>
      </c>
      <c r="I11537" s="28">
        <f t="shared" si="579"/>
        <v>16</v>
      </c>
      <c r="J11537" s="32">
        <f t="shared" si="578"/>
        <v>0.35555555555555557</v>
      </c>
      <c r="K11537" s="28">
        <v>14</v>
      </c>
      <c r="L11537" s="32">
        <f>K11537/45</f>
        <v>0.31111111111111112</v>
      </c>
      <c r="M11537" s="33"/>
    </row>
    <row r="11538" spans="1:21" s="34" customFormat="1" x14ac:dyDescent="0.25">
      <c r="A11538" s="1"/>
      <c r="B11538" s="27">
        <v>120.1</v>
      </c>
      <c r="C11538" s="28">
        <v>373</v>
      </c>
      <c r="D11538" s="28">
        <v>36</v>
      </c>
      <c r="E11538" s="27">
        <v>15</v>
      </c>
      <c r="F11538" s="29">
        <v>11</v>
      </c>
      <c r="G11538" s="30">
        <v>11</v>
      </c>
      <c r="H11538" s="31">
        <v>13</v>
      </c>
      <c r="I11538" s="28">
        <f>F11538+G11538+H11538</f>
        <v>35</v>
      </c>
      <c r="J11538" s="32">
        <f t="shared" si="578"/>
        <v>0.77777777777777779</v>
      </c>
      <c r="K11538" s="28"/>
      <c r="L11538" s="32"/>
      <c r="M11538" s="33"/>
    </row>
    <row r="11539" spans="1:21" s="34" customFormat="1" x14ac:dyDescent="0.25">
      <c r="A11539" s="1"/>
      <c r="B11539" s="27">
        <v>120.1</v>
      </c>
      <c r="C11539" s="28">
        <v>373</v>
      </c>
      <c r="D11539" s="28">
        <v>36</v>
      </c>
      <c r="E11539" s="27">
        <v>15</v>
      </c>
      <c r="F11539" s="29">
        <v>11</v>
      </c>
      <c r="G11539" s="30">
        <v>11</v>
      </c>
      <c r="H11539" s="31">
        <v>13</v>
      </c>
      <c r="I11539" s="28">
        <f>F11539+G11539+H11539</f>
        <v>35</v>
      </c>
      <c r="J11539" s="32">
        <f t="shared" si="578"/>
        <v>0.77777777777777779</v>
      </c>
      <c r="K11539" s="28"/>
      <c r="L11539" s="32"/>
      <c r="M11539" s="33"/>
    </row>
    <row r="11540" spans="1:21" s="34" customFormat="1" x14ac:dyDescent="0.25">
      <c r="A11540" s="1"/>
      <c r="B11540" s="27">
        <v>120.1</v>
      </c>
      <c r="C11540" s="28">
        <v>373</v>
      </c>
      <c r="D11540" s="28">
        <v>37</v>
      </c>
      <c r="E11540" s="27">
        <v>15</v>
      </c>
      <c r="F11540" s="29">
        <v>13</v>
      </c>
      <c r="G11540" s="30">
        <v>11</v>
      </c>
      <c r="H11540" s="31">
        <v>10</v>
      </c>
      <c r="I11540" s="28">
        <f>F11540+G11540+H11540</f>
        <v>34</v>
      </c>
      <c r="J11540" s="32">
        <f t="shared" si="578"/>
        <v>0.75555555555555554</v>
      </c>
      <c r="K11540" s="28"/>
      <c r="L11540" s="32"/>
      <c r="M11540" s="33"/>
    </row>
    <row r="11541" spans="1:21" s="34" customFormat="1" x14ac:dyDescent="0.25">
      <c r="A11541" s="1"/>
      <c r="B11541" s="27">
        <v>120.1</v>
      </c>
      <c r="C11541" s="28">
        <v>369</v>
      </c>
      <c r="D11541" s="28">
        <v>36</v>
      </c>
      <c r="E11541" s="27">
        <v>15</v>
      </c>
      <c r="F11541" s="29">
        <v>11</v>
      </c>
      <c r="G11541" s="30">
        <v>9</v>
      </c>
      <c r="H11541" s="31">
        <v>14</v>
      </c>
      <c r="I11541" s="28">
        <f t="shared" si="579"/>
        <v>34</v>
      </c>
      <c r="J11541" s="32">
        <f t="shared" si="578"/>
        <v>0.75555555555555554</v>
      </c>
      <c r="K11541" s="28"/>
      <c r="L11541" s="32"/>
      <c r="M11541" s="33"/>
    </row>
    <row r="11542" spans="1:21" s="34" customFormat="1" x14ac:dyDescent="0.25">
      <c r="A11542" s="1"/>
      <c r="B11542" s="27">
        <v>120.1</v>
      </c>
      <c r="C11542" s="28">
        <v>369</v>
      </c>
      <c r="D11542" s="28">
        <v>36</v>
      </c>
      <c r="E11542" s="27">
        <v>15</v>
      </c>
      <c r="F11542" s="29">
        <v>11</v>
      </c>
      <c r="G11542" s="30">
        <v>10</v>
      </c>
      <c r="H11542" s="31">
        <v>12</v>
      </c>
      <c r="I11542" s="28">
        <f t="shared" si="579"/>
        <v>33</v>
      </c>
      <c r="J11542" s="32">
        <f t="shared" si="578"/>
        <v>0.73333333333333328</v>
      </c>
      <c r="K11542" s="28"/>
      <c r="L11542" s="32"/>
      <c r="M11542" s="33"/>
    </row>
    <row r="11543" spans="1:21" s="34" customFormat="1" x14ac:dyDescent="0.25">
      <c r="A11543" s="1"/>
      <c r="B11543" s="27">
        <v>120.1</v>
      </c>
      <c r="C11543" s="28">
        <v>368</v>
      </c>
      <c r="D11543" s="28">
        <v>37</v>
      </c>
      <c r="E11543" s="27">
        <v>15</v>
      </c>
      <c r="F11543" s="29">
        <v>12</v>
      </c>
      <c r="G11543" s="30">
        <v>10</v>
      </c>
      <c r="H11543" s="31">
        <v>10</v>
      </c>
      <c r="I11543" s="28">
        <f t="shared" si="579"/>
        <v>32</v>
      </c>
      <c r="J11543" s="32">
        <f t="shared" si="578"/>
        <v>0.71111111111111114</v>
      </c>
      <c r="K11543" s="28"/>
      <c r="L11543" s="32"/>
      <c r="M11543" s="33"/>
    </row>
    <row r="11544" spans="1:21" s="34" customFormat="1" x14ac:dyDescent="0.25">
      <c r="A11544" s="1"/>
      <c r="B11544" s="27">
        <v>120.1</v>
      </c>
      <c r="C11544" s="28">
        <v>368</v>
      </c>
      <c r="D11544" s="28">
        <v>36</v>
      </c>
      <c r="E11544" s="27">
        <v>15</v>
      </c>
      <c r="F11544" s="29">
        <v>10</v>
      </c>
      <c r="G11544" s="30">
        <v>10</v>
      </c>
      <c r="H11544" s="31">
        <v>13</v>
      </c>
      <c r="I11544" s="28">
        <f t="shared" si="579"/>
        <v>33</v>
      </c>
      <c r="J11544" s="32">
        <f t="shared" si="578"/>
        <v>0.73333333333333328</v>
      </c>
      <c r="K11544" s="28"/>
      <c r="L11544" s="32"/>
      <c r="M11544" s="33"/>
    </row>
    <row r="11545" spans="1:21" s="34" customFormat="1" x14ac:dyDescent="0.25">
      <c r="A11545" s="1"/>
      <c r="B11545" s="27">
        <v>120.1</v>
      </c>
      <c r="C11545" s="28">
        <v>366</v>
      </c>
      <c r="D11545" s="28">
        <v>36</v>
      </c>
      <c r="E11545" s="27">
        <v>15</v>
      </c>
      <c r="F11545" s="29">
        <v>11</v>
      </c>
      <c r="G11545" s="30">
        <v>10</v>
      </c>
      <c r="H11545" s="31">
        <v>10</v>
      </c>
      <c r="I11545" s="28">
        <f t="shared" si="579"/>
        <v>31</v>
      </c>
      <c r="J11545" s="32">
        <f t="shared" si="578"/>
        <v>0.68888888888888888</v>
      </c>
      <c r="K11545" s="28"/>
      <c r="L11545" s="32"/>
      <c r="M11545" s="33"/>
    </row>
    <row r="11546" spans="1:21" s="34" customFormat="1" x14ac:dyDescent="0.25">
      <c r="A11546" s="1"/>
      <c r="B11546" s="27">
        <v>120.1</v>
      </c>
      <c r="C11546" s="28">
        <v>302</v>
      </c>
      <c r="D11546" s="28">
        <v>33</v>
      </c>
      <c r="E11546" s="27">
        <v>13</v>
      </c>
      <c r="F11546" s="29">
        <v>10</v>
      </c>
      <c r="G11546" s="30">
        <v>3</v>
      </c>
      <c r="H11546" s="31">
        <v>12</v>
      </c>
      <c r="I11546" s="28">
        <f t="shared" si="579"/>
        <v>25</v>
      </c>
      <c r="J11546" s="32">
        <f t="shared" si="578"/>
        <v>0.55555555555555558</v>
      </c>
      <c r="K11546" s="28">
        <v>24</v>
      </c>
      <c r="L11546" s="32">
        <f>K11546/45</f>
        <v>0.53333333333333333</v>
      </c>
      <c r="M11546" s="33"/>
    </row>
    <row r="11547" spans="1:21" s="46" customFormat="1" x14ac:dyDescent="0.25">
      <c r="A11547" s="1"/>
      <c r="B11547" s="2">
        <v>121</v>
      </c>
      <c r="C11547" s="3"/>
      <c r="D11547" s="3"/>
      <c r="E11547" s="2"/>
      <c r="F11547" s="4"/>
      <c r="G11547" s="5"/>
      <c r="H11547" s="6"/>
      <c r="I11547" s="3"/>
      <c r="J11547" s="7"/>
      <c r="K11547" s="3"/>
      <c r="L11547" s="7"/>
      <c r="M11547" s="8"/>
      <c r="N11547" s="9"/>
      <c r="O11547" s="9"/>
      <c r="P11547" s="9"/>
      <c r="Q11547" s="9"/>
      <c r="R11547" s="9"/>
      <c r="S11547" s="9"/>
      <c r="T11547" s="9"/>
      <c r="U11547" s="9"/>
    </row>
    <row r="11548" spans="1:21" s="34" customFormat="1" x14ac:dyDescent="0.25">
      <c r="A11548" s="1"/>
      <c r="B11548" s="10">
        <v>121.1</v>
      </c>
      <c r="C11548" s="11" t="s">
        <v>0</v>
      </c>
      <c r="D11548" s="11" t="s">
        <v>1</v>
      </c>
      <c r="E11548" s="10" t="s">
        <v>475</v>
      </c>
      <c r="F11548" s="12"/>
      <c r="G11548" s="13"/>
      <c r="H11548" s="14"/>
      <c r="I11548" s="11"/>
      <c r="J11548" s="15"/>
      <c r="K11548" s="11"/>
      <c r="L11548" s="15"/>
      <c r="M11548" s="16"/>
      <c r="N11548"/>
      <c r="O11548"/>
      <c r="P11548"/>
      <c r="Q11548"/>
      <c r="R11548"/>
      <c r="S11548"/>
      <c r="T11548"/>
      <c r="U11548"/>
    </row>
    <row r="11549" spans="1:21" s="34" customFormat="1" x14ac:dyDescent="0.25">
      <c r="A11549" s="1"/>
      <c r="B11549" s="27">
        <v>121.1</v>
      </c>
      <c r="C11549" s="28">
        <v>1833</v>
      </c>
      <c r="D11549" s="28">
        <v>95</v>
      </c>
      <c r="E11549" s="27" t="s">
        <v>8</v>
      </c>
      <c r="F11549" s="29">
        <v>9</v>
      </c>
      <c r="G11549" s="30">
        <v>4</v>
      </c>
      <c r="H11549" s="31">
        <v>8</v>
      </c>
      <c r="I11549" s="28">
        <f t="shared" ref="I11549:I11554" si="581">F11549+G11549+H11549</f>
        <v>21</v>
      </c>
      <c r="J11549" s="32">
        <f t="shared" ref="J11549:J11559" si="582">I11549/45</f>
        <v>0.46666666666666667</v>
      </c>
      <c r="K11549" s="28">
        <v>14</v>
      </c>
      <c r="L11549" s="32">
        <f>K11549/45</f>
        <v>0.31111111111111112</v>
      </c>
      <c r="M11549" s="33"/>
    </row>
    <row r="11550" spans="1:21" s="34" customFormat="1" x14ac:dyDescent="0.25">
      <c r="A11550" s="26" t="s">
        <v>3</v>
      </c>
      <c r="B11550" s="27">
        <v>121.1</v>
      </c>
      <c r="C11550" s="28">
        <v>1950</v>
      </c>
      <c r="D11550" s="28">
        <v>115</v>
      </c>
      <c r="E11550" s="27">
        <v>27</v>
      </c>
      <c r="F11550" s="29">
        <v>12</v>
      </c>
      <c r="G11550" s="30">
        <v>12</v>
      </c>
      <c r="H11550" s="31">
        <v>15</v>
      </c>
      <c r="I11550" s="28">
        <f t="shared" si="581"/>
        <v>39</v>
      </c>
      <c r="J11550" s="32">
        <f t="shared" si="582"/>
        <v>0.8666666666666667</v>
      </c>
      <c r="K11550" s="28"/>
      <c r="L11550" s="32"/>
      <c r="M11550" s="33"/>
    </row>
    <row r="11551" spans="1:21" s="34" customFormat="1" x14ac:dyDescent="0.25">
      <c r="A11551" s="26" t="s">
        <v>3</v>
      </c>
      <c r="B11551" s="27" t="s">
        <v>476</v>
      </c>
      <c r="C11551" s="28">
        <v>1450</v>
      </c>
      <c r="D11551" s="28">
        <v>99</v>
      </c>
      <c r="E11551" s="27">
        <v>20</v>
      </c>
      <c r="F11551" s="29">
        <v>12</v>
      </c>
      <c r="G11551" s="30">
        <v>13</v>
      </c>
      <c r="H11551" s="31">
        <v>15</v>
      </c>
      <c r="I11551" s="28">
        <f t="shared" si="581"/>
        <v>40</v>
      </c>
      <c r="J11551" s="32">
        <f t="shared" si="582"/>
        <v>0.88888888888888884</v>
      </c>
      <c r="K11551" s="28"/>
      <c r="L11551" s="32"/>
      <c r="M11551" s="33"/>
    </row>
    <row r="11552" spans="1:21" s="34" customFormat="1" x14ac:dyDescent="0.25">
      <c r="A11552" s="1"/>
      <c r="B11552" s="27" t="s">
        <v>476</v>
      </c>
      <c r="C11552" s="28">
        <v>1274</v>
      </c>
      <c r="D11552" s="28">
        <v>78</v>
      </c>
      <c r="E11552" s="27">
        <v>20</v>
      </c>
      <c r="F11552" s="29">
        <v>12</v>
      </c>
      <c r="G11552" s="30">
        <v>12</v>
      </c>
      <c r="H11552" s="31">
        <v>12</v>
      </c>
      <c r="I11552" s="28">
        <f t="shared" si="581"/>
        <v>36</v>
      </c>
      <c r="J11552" s="32">
        <f t="shared" si="582"/>
        <v>0.8</v>
      </c>
      <c r="K11552" s="28"/>
      <c r="L11552" s="32"/>
      <c r="M11552" s="33"/>
    </row>
    <row r="11553" spans="1:21" s="34" customFormat="1" x14ac:dyDescent="0.25">
      <c r="A11553" s="1"/>
      <c r="B11553" s="27">
        <v>121.1</v>
      </c>
      <c r="C11553" s="28">
        <v>1025</v>
      </c>
      <c r="D11553" s="28">
        <v>71</v>
      </c>
      <c r="E11553" s="27">
        <v>17</v>
      </c>
      <c r="F11553" s="29">
        <v>10</v>
      </c>
      <c r="G11553" s="30">
        <v>4</v>
      </c>
      <c r="H11553" s="31">
        <v>8</v>
      </c>
      <c r="I11553" s="28">
        <f t="shared" si="581"/>
        <v>22</v>
      </c>
      <c r="J11553" s="32">
        <f t="shared" si="582"/>
        <v>0.48888888888888887</v>
      </c>
      <c r="K11553" s="28">
        <v>19</v>
      </c>
      <c r="L11553" s="32">
        <f>K11553/45</f>
        <v>0.42222222222222222</v>
      </c>
      <c r="M11553" s="33"/>
    </row>
    <row r="11554" spans="1:21" s="46" customFormat="1" x14ac:dyDescent="0.25">
      <c r="A11554" s="1" t="s">
        <v>3</v>
      </c>
      <c r="B11554" s="39">
        <v>121.1</v>
      </c>
      <c r="C11554" s="40">
        <v>1105</v>
      </c>
      <c r="D11554" s="40">
        <v>87</v>
      </c>
      <c r="E11554" s="39">
        <v>15</v>
      </c>
      <c r="F11554" s="41">
        <v>15</v>
      </c>
      <c r="G11554" s="42">
        <v>15</v>
      </c>
      <c r="H11554" s="43">
        <v>14</v>
      </c>
      <c r="I11554" s="40">
        <f t="shared" si="581"/>
        <v>44</v>
      </c>
      <c r="J11554" s="44">
        <f t="shared" si="582"/>
        <v>0.97777777777777775</v>
      </c>
      <c r="K11554" s="40"/>
      <c r="L11554" s="44"/>
      <c r="M11554" s="45"/>
    </row>
    <row r="11555" spans="1:21" s="46" customFormat="1" x14ac:dyDescent="0.25">
      <c r="A11555" s="1" t="s">
        <v>3</v>
      </c>
      <c r="B11555" s="39">
        <v>121.1</v>
      </c>
      <c r="C11555" s="40">
        <v>1099</v>
      </c>
      <c r="D11555" s="40">
        <v>87</v>
      </c>
      <c r="E11555" s="39">
        <v>15</v>
      </c>
      <c r="F11555" s="41">
        <v>14</v>
      </c>
      <c r="G11555" s="42">
        <v>15</v>
      </c>
      <c r="H11555" s="43">
        <v>13</v>
      </c>
      <c r="I11555" s="40">
        <f>F11555+G11555+H11555</f>
        <v>42</v>
      </c>
      <c r="J11555" s="44">
        <f t="shared" si="582"/>
        <v>0.93333333333333335</v>
      </c>
      <c r="K11555" s="40"/>
      <c r="L11555" s="44"/>
      <c r="M11555" s="45"/>
    </row>
    <row r="11556" spans="1:21" s="46" customFormat="1" x14ac:dyDescent="0.25">
      <c r="A11556" s="1" t="s">
        <v>3</v>
      </c>
      <c r="B11556" s="39">
        <v>121.1</v>
      </c>
      <c r="C11556" s="40">
        <v>1099</v>
      </c>
      <c r="D11556" s="40">
        <v>87</v>
      </c>
      <c r="E11556" s="39">
        <v>15</v>
      </c>
      <c r="F11556" s="41">
        <v>14</v>
      </c>
      <c r="G11556" s="42">
        <v>14</v>
      </c>
      <c r="H11556" s="43">
        <v>15</v>
      </c>
      <c r="I11556" s="40">
        <f>F11556+G11556+H11556</f>
        <v>43</v>
      </c>
      <c r="J11556" s="44">
        <f t="shared" si="582"/>
        <v>0.9555555555555556</v>
      </c>
      <c r="K11556" s="40"/>
      <c r="L11556" s="44"/>
      <c r="M11556" s="45"/>
    </row>
    <row r="11557" spans="1:21" s="34" customFormat="1" x14ac:dyDescent="0.25">
      <c r="A11557" s="26" t="s">
        <v>3</v>
      </c>
      <c r="B11557" s="27">
        <v>121.1</v>
      </c>
      <c r="C11557" s="28">
        <v>1095</v>
      </c>
      <c r="D11557" s="28">
        <v>86</v>
      </c>
      <c r="E11557" s="27">
        <v>15</v>
      </c>
      <c r="F11557" s="29">
        <v>13</v>
      </c>
      <c r="G11557" s="30">
        <v>15</v>
      </c>
      <c r="H11557" s="31">
        <v>13</v>
      </c>
      <c r="I11557" s="28">
        <f>F11557+G11557+H11557</f>
        <v>41</v>
      </c>
      <c r="J11557" s="32">
        <f t="shared" si="582"/>
        <v>0.91111111111111109</v>
      </c>
      <c r="K11557" s="28"/>
      <c r="L11557" s="32"/>
      <c r="M11557" s="33"/>
    </row>
    <row r="11558" spans="1:21" s="34" customFormat="1" x14ac:dyDescent="0.25">
      <c r="A11558" s="26" t="s">
        <v>3</v>
      </c>
      <c r="B11558" s="27">
        <v>121.1</v>
      </c>
      <c r="C11558" s="28">
        <v>1072</v>
      </c>
      <c r="D11558" s="28">
        <v>85</v>
      </c>
      <c r="E11558" s="27">
        <v>15</v>
      </c>
      <c r="F11558" s="29">
        <v>11</v>
      </c>
      <c r="G11558" s="30">
        <v>11</v>
      </c>
      <c r="H11558" s="31">
        <v>14</v>
      </c>
      <c r="I11558" s="28">
        <f>F11558+G11558+H11558</f>
        <v>36</v>
      </c>
      <c r="J11558" s="32">
        <f t="shared" si="582"/>
        <v>0.8</v>
      </c>
      <c r="K11558" s="28"/>
      <c r="L11558" s="32"/>
      <c r="M11558" s="33"/>
    </row>
    <row r="11559" spans="1:21" s="34" customFormat="1" x14ac:dyDescent="0.25">
      <c r="A11559" s="26" t="s">
        <v>3</v>
      </c>
      <c r="B11559" s="27">
        <v>121.1</v>
      </c>
      <c r="C11559" s="28">
        <v>1056</v>
      </c>
      <c r="D11559" s="28">
        <v>85</v>
      </c>
      <c r="E11559" s="27">
        <v>15</v>
      </c>
      <c r="F11559" s="29">
        <v>11</v>
      </c>
      <c r="G11559" s="30">
        <v>10</v>
      </c>
      <c r="H11559" s="31">
        <v>10</v>
      </c>
      <c r="I11559" s="28">
        <f>F11559+G11559+H11559</f>
        <v>31</v>
      </c>
      <c r="J11559" s="32">
        <f t="shared" si="582"/>
        <v>0.68888888888888888</v>
      </c>
      <c r="K11559" s="28"/>
      <c r="L11559" s="32"/>
      <c r="M11559" s="33"/>
    </row>
    <row r="11560" spans="1:21" s="46" customFormat="1" x14ac:dyDescent="0.25">
      <c r="A11560" s="1"/>
      <c r="B11560" s="2">
        <v>122</v>
      </c>
      <c r="C11560" s="3"/>
      <c r="D11560" s="3"/>
      <c r="E11560" s="2"/>
      <c r="F11560" s="4"/>
      <c r="G11560" s="5"/>
      <c r="H11560" s="6"/>
      <c r="I11560" s="3"/>
      <c r="J11560" s="7"/>
      <c r="K11560" s="3"/>
      <c r="L11560" s="7"/>
      <c r="M11560" s="8"/>
      <c r="N11560" s="9"/>
      <c r="O11560" s="9"/>
      <c r="P11560" s="9"/>
      <c r="Q11560" s="9"/>
      <c r="R11560" s="9"/>
      <c r="S11560" s="9"/>
      <c r="T11560" s="9"/>
      <c r="U11560" s="9"/>
    </row>
    <row r="11561" spans="1:21" s="34" customFormat="1" x14ac:dyDescent="0.25">
      <c r="A11561" s="1"/>
      <c r="B11561" s="10">
        <v>122.1</v>
      </c>
      <c r="C11561" s="11" t="s">
        <v>0</v>
      </c>
      <c r="D11561" s="11" t="s">
        <v>1</v>
      </c>
      <c r="E11561" s="10" t="s">
        <v>477</v>
      </c>
      <c r="F11561" s="12"/>
      <c r="G11561" s="13"/>
      <c r="H11561" s="14"/>
      <c r="I11561" s="11"/>
      <c r="J11561" s="15"/>
      <c r="K11561" s="11"/>
      <c r="L11561" s="15"/>
      <c r="M11561" s="16"/>
      <c r="N11561"/>
      <c r="O11561"/>
      <c r="P11561"/>
      <c r="Q11561"/>
      <c r="R11561"/>
      <c r="S11561"/>
      <c r="T11561"/>
      <c r="U11561"/>
    </row>
    <row r="11562" spans="1:21" s="34" customFormat="1" x14ac:dyDescent="0.25">
      <c r="A11562" s="26" t="s">
        <v>3</v>
      </c>
      <c r="B11562" s="27" t="s">
        <v>478</v>
      </c>
      <c r="C11562" s="28">
        <v>1462</v>
      </c>
      <c r="D11562" s="28">
        <v>85</v>
      </c>
      <c r="E11562" s="27">
        <v>25</v>
      </c>
      <c r="F11562" s="29">
        <v>8</v>
      </c>
      <c r="G11562" s="30">
        <v>7</v>
      </c>
      <c r="H11562" s="435">
        <v>7</v>
      </c>
      <c r="I11562" s="91">
        <f>F11562+G11562+H11562</f>
        <v>22</v>
      </c>
      <c r="J11562" s="141">
        <f>I11562/45</f>
        <v>0.48888888888888887</v>
      </c>
      <c r="K11562" s="28"/>
      <c r="L11562" s="32"/>
      <c r="M11562" s="33" t="s">
        <v>479</v>
      </c>
    </row>
    <row r="11563" spans="1:21" s="34" customFormat="1" x14ac:dyDescent="0.25">
      <c r="A11563" s="1" t="s">
        <v>3</v>
      </c>
      <c r="B11563" s="10">
        <v>122.1</v>
      </c>
      <c r="C11563" s="11">
        <v>1262</v>
      </c>
      <c r="D11563" s="11">
        <v>80</v>
      </c>
      <c r="E11563" s="10">
        <v>20</v>
      </c>
      <c r="F11563" s="12">
        <v>14</v>
      </c>
      <c r="G11563" s="13">
        <v>15</v>
      </c>
      <c r="H11563" s="436">
        <v>13</v>
      </c>
      <c r="I11563" s="151">
        <f>F11563+G11563+H11563</f>
        <v>42</v>
      </c>
      <c r="J11563" s="155">
        <f>I11563/45</f>
        <v>0.93333333333333335</v>
      </c>
      <c r="K11563" s="11" t="s">
        <v>4</v>
      </c>
      <c r="L11563" s="15"/>
      <c r="M11563" s="16" t="s">
        <v>469</v>
      </c>
      <c r="N11563"/>
      <c r="O11563"/>
      <c r="P11563"/>
      <c r="Q11563"/>
      <c r="R11563"/>
      <c r="S11563"/>
      <c r="T11563"/>
      <c r="U11563"/>
    </row>
    <row r="11564" spans="1:21" s="156" customFormat="1" x14ac:dyDescent="0.25">
      <c r="A11564" s="1" t="s">
        <v>3</v>
      </c>
      <c r="B11564" s="150">
        <v>122.1</v>
      </c>
      <c r="C11564" s="151">
        <v>1245</v>
      </c>
      <c r="D11564" s="151">
        <v>79</v>
      </c>
      <c r="E11564" s="150">
        <v>20</v>
      </c>
      <c r="F11564" s="152">
        <v>13</v>
      </c>
      <c r="G11564" s="153">
        <v>13</v>
      </c>
      <c r="H11564" s="151">
        <v>13</v>
      </c>
      <c r="I11564" s="151">
        <f t="shared" ref="I11564:I11593" si="583">F11564+G11564+H11564</f>
        <v>39</v>
      </c>
      <c r="J11564" s="155">
        <f t="shared" ref="J11564:J11593" si="584">I11564/45</f>
        <v>0.8666666666666667</v>
      </c>
      <c r="K11564" s="151" t="s">
        <v>4</v>
      </c>
      <c r="L11564" s="155"/>
      <c r="M11564" s="45" t="s">
        <v>469</v>
      </c>
    </row>
    <row r="11565" spans="1:21" s="95" customFormat="1" x14ac:dyDescent="0.25">
      <c r="A11565" s="26" t="s">
        <v>3</v>
      </c>
      <c r="B11565" s="90">
        <v>122.1</v>
      </c>
      <c r="C11565" s="91">
        <v>1244</v>
      </c>
      <c r="D11565" s="91">
        <v>78</v>
      </c>
      <c r="E11565" s="90">
        <v>20</v>
      </c>
      <c r="F11565" s="92">
        <v>12</v>
      </c>
      <c r="G11565" s="93">
        <v>15</v>
      </c>
      <c r="H11565" s="94">
        <v>10</v>
      </c>
      <c r="I11565" s="91">
        <f t="shared" si="583"/>
        <v>37</v>
      </c>
      <c r="J11565" s="141">
        <f t="shared" si="584"/>
        <v>0.82222222222222219</v>
      </c>
      <c r="K11565" s="91"/>
      <c r="L11565" s="141"/>
      <c r="M11565" s="33" t="s">
        <v>469</v>
      </c>
    </row>
    <row r="11566" spans="1:21" s="95" customFormat="1" x14ac:dyDescent="0.25">
      <c r="A11566" s="26" t="s">
        <v>3</v>
      </c>
      <c r="B11566" s="90">
        <v>122.1</v>
      </c>
      <c r="C11566" s="91">
        <v>1243</v>
      </c>
      <c r="D11566" s="91">
        <v>79</v>
      </c>
      <c r="E11566" s="90">
        <v>20</v>
      </c>
      <c r="F11566" s="92">
        <v>13</v>
      </c>
      <c r="G11566" s="93">
        <v>14</v>
      </c>
      <c r="H11566" s="94">
        <v>10</v>
      </c>
      <c r="I11566" s="91">
        <f t="shared" si="583"/>
        <v>37</v>
      </c>
      <c r="J11566" s="141">
        <f t="shared" si="584"/>
        <v>0.82222222222222219</v>
      </c>
      <c r="K11566" s="91"/>
      <c r="L11566" s="141"/>
      <c r="M11566" s="33"/>
    </row>
    <row r="11567" spans="1:21" s="95" customFormat="1" x14ac:dyDescent="0.25">
      <c r="A11567" s="1" t="s">
        <v>3</v>
      </c>
      <c r="B11567" s="90">
        <v>122.1</v>
      </c>
      <c r="C11567" s="91">
        <v>1242</v>
      </c>
      <c r="D11567" s="91">
        <v>78</v>
      </c>
      <c r="E11567" s="90">
        <v>20</v>
      </c>
      <c r="F11567" s="92">
        <v>11</v>
      </c>
      <c r="G11567" s="93">
        <v>15</v>
      </c>
      <c r="H11567" s="94">
        <v>11</v>
      </c>
      <c r="I11567" s="91">
        <f t="shared" si="583"/>
        <v>37</v>
      </c>
      <c r="J11567" s="141">
        <f t="shared" si="584"/>
        <v>0.82222222222222219</v>
      </c>
      <c r="K11567" s="91"/>
      <c r="L11567" s="141"/>
      <c r="M11567" s="33" t="s">
        <v>469</v>
      </c>
    </row>
    <row r="11568" spans="1:21" s="95" customFormat="1" x14ac:dyDescent="0.25">
      <c r="A11568" s="1" t="s">
        <v>3</v>
      </c>
      <c r="B11568" s="90">
        <v>122.1</v>
      </c>
      <c r="C11568" s="91">
        <v>1242</v>
      </c>
      <c r="D11568" s="91">
        <v>80</v>
      </c>
      <c r="E11568" s="90">
        <v>20</v>
      </c>
      <c r="F11568" s="92">
        <v>15</v>
      </c>
      <c r="G11568" s="93">
        <v>10</v>
      </c>
      <c r="H11568" s="94">
        <v>15</v>
      </c>
      <c r="I11568" s="91">
        <f t="shared" si="583"/>
        <v>40</v>
      </c>
      <c r="J11568" s="141">
        <f t="shared" si="584"/>
        <v>0.88888888888888884</v>
      </c>
      <c r="K11568" s="91"/>
      <c r="L11568" s="141"/>
      <c r="M11568" s="33"/>
    </row>
    <row r="11569" spans="1:13" s="95" customFormat="1" x14ac:dyDescent="0.25">
      <c r="A11569" s="1" t="s">
        <v>3</v>
      </c>
      <c r="B11569" s="90">
        <v>122.1</v>
      </c>
      <c r="C11569" s="91">
        <v>1240</v>
      </c>
      <c r="D11569" s="91">
        <v>78</v>
      </c>
      <c r="E11569" s="90">
        <v>20</v>
      </c>
      <c r="F11569" s="92">
        <v>12</v>
      </c>
      <c r="G11569" s="93">
        <v>12</v>
      </c>
      <c r="H11569" s="94">
        <v>15</v>
      </c>
      <c r="I11569" s="91">
        <f t="shared" si="583"/>
        <v>39</v>
      </c>
      <c r="J11569" s="141">
        <f t="shared" si="584"/>
        <v>0.8666666666666667</v>
      </c>
      <c r="K11569" s="91"/>
      <c r="L11569" s="141"/>
      <c r="M11569" s="33"/>
    </row>
    <row r="11570" spans="1:13" s="95" customFormat="1" x14ac:dyDescent="0.25">
      <c r="A11570" s="1" t="s">
        <v>3</v>
      </c>
      <c r="B11570" s="90">
        <v>122.1</v>
      </c>
      <c r="C11570" s="91">
        <v>1239</v>
      </c>
      <c r="D11570" s="91">
        <v>79</v>
      </c>
      <c r="E11570" s="90">
        <v>20</v>
      </c>
      <c r="F11570" s="92">
        <v>13</v>
      </c>
      <c r="G11570" s="93">
        <v>11</v>
      </c>
      <c r="H11570" s="94">
        <v>15</v>
      </c>
      <c r="I11570" s="91">
        <f>F11570+G11570+H11570</f>
        <v>39</v>
      </c>
      <c r="J11570" s="141">
        <f>I11570/45</f>
        <v>0.8666666666666667</v>
      </c>
      <c r="K11570" s="91"/>
      <c r="L11570" s="141"/>
      <c r="M11570" s="33"/>
    </row>
    <row r="11571" spans="1:13" s="95" customFormat="1" x14ac:dyDescent="0.25">
      <c r="A11571" s="1" t="s">
        <v>3</v>
      </c>
      <c r="B11571" s="90">
        <v>122.1</v>
      </c>
      <c r="C11571" s="91">
        <v>1239</v>
      </c>
      <c r="D11571" s="91">
        <v>78</v>
      </c>
      <c r="E11571" s="90">
        <v>20</v>
      </c>
      <c r="F11571" s="92">
        <v>11</v>
      </c>
      <c r="G11571" s="93">
        <v>14</v>
      </c>
      <c r="H11571" s="94">
        <v>12</v>
      </c>
      <c r="I11571" s="91">
        <f>F11571+G11571+H11571</f>
        <v>37</v>
      </c>
      <c r="J11571" s="141">
        <f>I11571/45</f>
        <v>0.82222222222222219</v>
      </c>
      <c r="K11571" s="91"/>
      <c r="L11571" s="141"/>
      <c r="M11571" s="33"/>
    </row>
    <row r="11572" spans="1:13" s="95" customFormat="1" x14ac:dyDescent="0.25">
      <c r="A11572" s="1" t="s">
        <v>3</v>
      </c>
      <c r="B11572" s="90">
        <v>122.1</v>
      </c>
      <c r="C11572" s="91">
        <v>1239</v>
      </c>
      <c r="D11572" s="91">
        <v>78</v>
      </c>
      <c r="E11572" s="90">
        <v>20</v>
      </c>
      <c r="F11572" s="92">
        <v>11</v>
      </c>
      <c r="G11572" s="93">
        <v>14</v>
      </c>
      <c r="H11572" s="94">
        <v>12</v>
      </c>
      <c r="I11572" s="91">
        <f>F11572+G11572+H11572</f>
        <v>37</v>
      </c>
      <c r="J11572" s="141">
        <f>I11572/45</f>
        <v>0.82222222222222219</v>
      </c>
      <c r="K11572" s="91"/>
      <c r="L11572" s="141"/>
      <c r="M11572" s="33"/>
    </row>
    <row r="11573" spans="1:13" s="95" customFormat="1" x14ac:dyDescent="0.25">
      <c r="A11573" s="1" t="s">
        <v>3</v>
      </c>
      <c r="B11573" s="90">
        <v>122.1</v>
      </c>
      <c r="C11573" s="91">
        <v>1238</v>
      </c>
      <c r="D11573" s="91">
        <v>80</v>
      </c>
      <c r="E11573" s="90">
        <v>20</v>
      </c>
      <c r="F11573" s="92">
        <v>14</v>
      </c>
      <c r="G11573" s="93">
        <v>11</v>
      </c>
      <c r="H11573" s="94">
        <v>13</v>
      </c>
      <c r="I11573" s="91">
        <f>F11573+G11573+H11573</f>
        <v>38</v>
      </c>
      <c r="J11573" s="141">
        <f>I11573/45</f>
        <v>0.84444444444444444</v>
      </c>
      <c r="K11573" s="91"/>
      <c r="L11573" s="141"/>
      <c r="M11573" s="33"/>
    </row>
    <row r="11574" spans="1:13" s="95" customFormat="1" x14ac:dyDescent="0.25">
      <c r="A11574" s="1" t="s">
        <v>3</v>
      </c>
      <c r="B11574" s="90">
        <v>122.1</v>
      </c>
      <c r="C11574" s="91">
        <v>1237</v>
      </c>
      <c r="D11574" s="91">
        <v>77</v>
      </c>
      <c r="E11574" s="90">
        <v>20</v>
      </c>
      <c r="F11574" s="92">
        <v>10</v>
      </c>
      <c r="G11574" s="93">
        <v>14</v>
      </c>
      <c r="H11574" s="94">
        <v>13</v>
      </c>
      <c r="I11574" s="91">
        <f>F11574+G11574+H11574</f>
        <v>37</v>
      </c>
      <c r="J11574" s="141">
        <f>I11574/45</f>
        <v>0.82222222222222219</v>
      </c>
      <c r="K11574" s="91"/>
      <c r="L11574" s="141"/>
      <c r="M11574" s="33"/>
    </row>
    <row r="11575" spans="1:13" s="95" customFormat="1" x14ac:dyDescent="0.25">
      <c r="A11575" s="1" t="s">
        <v>3</v>
      </c>
      <c r="B11575" s="90">
        <v>122.1</v>
      </c>
      <c r="C11575" s="91">
        <v>1236</v>
      </c>
      <c r="D11575" s="91">
        <v>79</v>
      </c>
      <c r="E11575" s="90">
        <v>20</v>
      </c>
      <c r="F11575" s="92">
        <v>13</v>
      </c>
      <c r="G11575" s="93">
        <v>12</v>
      </c>
      <c r="H11575" s="94">
        <v>12</v>
      </c>
      <c r="I11575" s="91">
        <f t="shared" si="583"/>
        <v>37</v>
      </c>
      <c r="J11575" s="141">
        <f t="shared" si="584"/>
        <v>0.82222222222222219</v>
      </c>
      <c r="K11575" s="91"/>
      <c r="L11575" s="141"/>
      <c r="M11575" s="33"/>
    </row>
    <row r="11576" spans="1:13" s="95" customFormat="1" x14ac:dyDescent="0.25">
      <c r="A11576" s="1" t="s">
        <v>3</v>
      </c>
      <c r="B11576" s="90">
        <v>122.1</v>
      </c>
      <c r="C11576" s="91">
        <v>1236</v>
      </c>
      <c r="D11576" s="91">
        <v>79</v>
      </c>
      <c r="E11576" s="90">
        <v>20</v>
      </c>
      <c r="F11576" s="92">
        <v>13</v>
      </c>
      <c r="G11576" s="93">
        <v>11</v>
      </c>
      <c r="H11576" s="94">
        <v>14</v>
      </c>
      <c r="I11576" s="91">
        <f t="shared" si="583"/>
        <v>38</v>
      </c>
      <c r="J11576" s="141">
        <f t="shared" si="584"/>
        <v>0.84444444444444444</v>
      </c>
      <c r="K11576" s="91"/>
      <c r="L11576" s="141"/>
      <c r="M11576" s="33"/>
    </row>
    <row r="11577" spans="1:13" s="95" customFormat="1" x14ac:dyDescent="0.25">
      <c r="A11577" s="1" t="s">
        <v>3</v>
      </c>
      <c r="B11577" s="90">
        <v>122.1</v>
      </c>
      <c r="C11577" s="91">
        <v>1233</v>
      </c>
      <c r="D11577" s="91">
        <v>79</v>
      </c>
      <c r="E11577" s="90">
        <v>20</v>
      </c>
      <c r="F11577" s="92">
        <v>13</v>
      </c>
      <c r="G11577" s="93">
        <v>11</v>
      </c>
      <c r="H11577" s="94">
        <v>13</v>
      </c>
      <c r="I11577" s="91">
        <f>F11577+G11577+H11577</f>
        <v>37</v>
      </c>
      <c r="J11577" s="141">
        <f>I11577/45</f>
        <v>0.82222222222222219</v>
      </c>
      <c r="K11577" s="91"/>
      <c r="L11577" s="141"/>
      <c r="M11577" s="33"/>
    </row>
    <row r="11578" spans="1:13" s="95" customFormat="1" x14ac:dyDescent="0.25">
      <c r="A11578" s="1" t="s">
        <v>3</v>
      </c>
      <c r="B11578" s="90">
        <v>122.1</v>
      </c>
      <c r="C11578" s="91">
        <v>1233</v>
      </c>
      <c r="D11578" s="91">
        <v>78</v>
      </c>
      <c r="E11578" s="90">
        <v>20</v>
      </c>
      <c r="F11578" s="92">
        <v>11</v>
      </c>
      <c r="G11578" s="93">
        <v>13</v>
      </c>
      <c r="H11578" s="94">
        <v>12</v>
      </c>
      <c r="I11578" s="91">
        <f>F11578+G11578+H11578</f>
        <v>36</v>
      </c>
      <c r="J11578" s="141">
        <f>I11578/45</f>
        <v>0.8</v>
      </c>
      <c r="K11578" s="91"/>
      <c r="L11578" s="141"/>
      <c r="M11578" s="33"/>
    </row>
    <row r="11579" spans="1:13" s="95" customFormat="1" x14ac:dyDescent="0.25">
      <c r="A11579" s="1" t="s">
        <v>3</v>
      </c>
      <c r="B11579" s="90">
        <v>122.1</v>
      </c>
      <c r="C11579" s="91">
        <v>1231</v>
      </c>
      <c r="D11579" s="91">
        <v>77</v>
      </c>
      <c r="E11579" s="90">
        <v>20</v>
      </c>
      <c r="F11579" s="92">
        <v>10</v>
      </c>
      <c r="G11579" s="93">
        <v>12</v>
      </c>
      <c r="H11579" s="94">
        <v>15</v>
      </c>
      <c r="I11579" s="91">
        <f t="shared" si="583"/>
        <v>37</v>
      </c>
      <c r="J11579" s="141">
        <f t="shared" si="584"/>
        <v>0.82222222222222219</v>
      </c>
      <c r="K11579" s="91"/>
      <c r="L11579" s="141"/>
      <c r="M11579" s="33"/>
    </row>
    <row r="11580" spans="1:13" s="95" customFormat="1" x14ac:dyDescent="0.25">
      <c r="A11580" s="1" t="s">
        <v>3</v>
      </c>
      <c r="B11580" s="90">
        <v>122.1</v>
      </c>
      <c r="C11580" s="91">
        <v>1229</v>
      </c>
      <c r="D11580" s="91">
        <v>78</v>
      </c>
      <c r="E11580" s="90">
        <v>20</v>
      </c>
      <c r="F11580" s="92">
        <v>12</v>
      </c>
      <c r="G11580" s="93">
        <v>12</v>
      </c>
      <c r="H11580" s="94">
        <v>11</v>
      </c>
      <c r="I11580" s="91">
        <f t="shared" si="583"/>
        <v>35</v>
      </c>
      <c r="J11580" s="141">
        <f t="shared" si="584"/>
        <v>0.77777777777777779</v>
      </c>
      <c r="K11580" s="91"/>
      <c r="L11580" s="141"/>
      <c r="M11580" s="33"/>
    </row>
    <row r="11581" spans="1:13" s="95" customFormat="1" x14ac:dyDescent="0.25">
      <c r="A11581" s="1" t="s">
        <v>3</v>
      </c>
      <c r="B11581" s="90">
        <v>122.1</v>
      </c>
      <c r="C11581" s="91">
        <v>1229</v>
      </c>
      <c r="D11581" s="91">
        <v>78</v>
      </c>
      <c r="E11581" s="90">
        <v>20</v>
      </c>
      <c r="F11581" s="92">
        <v>12</v>
      </c>
      <c r="G11581" s="93">
        <v>12</v>
      </c>
      <c r="H11581" s="94">
        <v>11</v>
      </c>
      <c r="I11581" s="91">
        <f t="shared" si="583"/>
        <v>35</v>
      </c>
      <c r="J11581" s="141">
        <f t="shared" si="584"/>
        <v>0.77777777777777779</v>
      </c>
      <c r="K11581" s="91"/>
      <c r="L11581" s="141"/>
      <c r="M11581" s="33"/>
    </row>
    <row r="11582" spans="1:13" s="95" customFormat="1" x14ac:dyDescent="0.25">
      <c r="A11582" s="26" t="s">
        <v>3</v>
      </c>
      <c r="B11582" s="90">
        <v>122.1</v>
      </c>
      <c r="C11582" s="91">
        <v>1228</v>
      </c>
      <c r="D11582" s="91">
        <v>77</v>
      </c>
      <c r="E11582" s="90">
        <v>20</v>
      </c>
      <c r="F11582" s="92">
        <v>10</v>
      </c>
      <c r="G11582" s="93">
        <v>13</v>
      </c>
      <c r="H11582" s="94">
        <v>12</v>
      </c>
      <c r="I11582" s="91">
        <f>F11582+G11582+H11582</f>
        <v>35</v>
      </c>
      <c r="J11582" s="141">
        <f>I11582/45</f>
        <v>0.77777777777777779</v>
      </c>
      <c r="K11582" s="91"/>
      <c r="L11582" s="141"/>
      <c r="M11582" s="33" t="s">
        <v>469</v>
      </c>
    </row>
    <row r="11583" spans="1:13" s="95" customFormat="1" x14ac:dyDescent="0.25">
      <c r="A11583" s="26" t="s">
        <v>3</v>
      </c>
      <c r="B11583" s="90">
        <v>122.1</v>
      </c>
      <c r="C11583" s="91">
        <v>1226</v>
      </c>
      <c r="D11583" s="91">
        <v>80</v>
      </c>
      <c r="E11583" s="90">
        <v>20</v>
      </c>
      <c r="F11583" s="92">
        <v>14</v>
      </c>
      <c r="G11583" s="93">
        <v>10</v>
      </c>
      <c r="H11583" s="94">
        <v>11</v>
      </c>
      <c r="I11583" s="91">
        <f>F11583+G11583+H11583</f>
        <v>35</v>
      </c>
      <c r="J11583" s="141">
        <f>I11583/45</f>
        <v>0.77777777777777779</v>
      </c>
      <c r="K11583" s="91"/>
      <c r="L11583" s="141"/>
      <c r="M11583" s="33" t="s">
        <v>469</v>
      </c>
    </row>
    <row r="11584" spans="1:13" s="95" customFormat="1" x14ac:dyDescent="0.25">
      <c r="A11584" s="26" t="s">
        <v>3</v>
      </c>
      <c r="B11584" s="90">
        <v>122.1</v>
      </c>
      <c r="C11584" s="91">
        <v>1226</v>
      </c>
      <c r="D11584" s="91">
        <v>78</v>
      </c>
      <c r="E11584" s="90">
        <v>20</v>
      </c>
      <c r="F11584" s="92">
        <v>12</v>
      </c>
      <c r="G11584" s="93">
        <v>11</v>
      </c>
      <c r="H11584" s="94">
        <v>12</v>
      </c>
      <c r="I11584" s="91">
        <f>F11584+G11584+H11584</f>
        <v>35</v>
      </c>
      <c r="J11584" s="141">
        <f>I11584/45</f>
        <v>0.77777777777777779</v>
      </c>
      <c r="K11584" s="91"/>
      <c r="L11584" s="141"/>
      <c r="M11584" s="33"/>
    </row>
    <row r="11585" spans="1:257" s="95" customFormat="1" x14ac:dyDescent="0.25">
      <c r="A11585" s="1" t="s">
        <v>3</v>
      </c>
      <c r="B11585" s="90">
        <v>122.1</v>
      </c>
      <c r="C11585" s="91">
        <v>1221</v>
      </c>
      <c r="D11585" s="91">
        <v>78</v>
      </c>
      <c r="E11585" s="90">
        <v>20</v>
      </c>
      <c r="F11585" s="92">
        <v>11</v>
      </c>
      <c r="G11585" s="93">
        <v>12</v>
      </c>
      <c r="H11585" s="94">
        <v>10</v>
      </c>
      <c r="I11585" s="91">
        <f t="shared" si="583"/>
        <v>33</v>
      </c>
      <c r="J11585" s="141">
        <f t="shared" si="584"/>
        <v>0.73333333333333328</v>
      </c>
      <c r="K11585" s="91"/>
      <c r="L11585" s="141"/>
      <c r="M11585" s="33" t="s">
        <v>469</v>
      </c>
    </row>
    <row r="11586" spans="1:257" s="95" customFormat="1" x14ac:dyDescent="0.25">
      <c r="A11586" s="1" t="s">
        <v>3</v>
      </c>
      <c r="B11586" s="90">
        <v>122.1</v>
      </c>
      <c r="C11586" s="91">
        <v>1221</v>
      </c>
      <c r="D11586" s="91">
        <v>78</v>
      </c>
      <c r="E11586" s="90">
        <v>20</v>
      </c>
      <c r="F11586" s="92">
        <v>11</v>
      </c>
      <c r="G11586" s="93">
        <v>11</v>
      </c>
      <c r="H11586" s="94">
        <v>12</v>
      </c>
      <c r="I11586" s="91">
        <f t="shared" si="583"/>
        <v>34</v>
      </c>
      <c r="J11586" s="141">
        <f t="shared" si="584"/>
        <v>0.75555555555555554</v>
      </c>
      <c r="K11586" s="91"/>
      <c r="L11586" s="141"/>
      <c r="M11586" s="33"/>
    </row>
    <row r="11587" spans="1:257" s="95" customFormat="1" x14ac:dyDescent="0.25">
      <c r="A11587" s="1" t="s">
        <v>3</v>
      </c>
      <c r="B11587" s="90">
        <v>122.1</v>
      </c>
      <c r="C11587" s="91">
        <v>1219</v>
      </c>
      <c r="D11587" s="91">
        <v>79</v>
      </c>
      <c r="E11587" s="90">
        <v>20</v>
      </c>
      <c r="F11587" s="92">
        <v>13</v>
      </c>
      <c r="G11587" s="93">
        <v>10</v>
      </c>
      <c r="H11587" s="94">
        <v>10</v>
      </c>
      <c r="I11587" s="91">
        <f t="shared" si="583"/>
        <v>33</v>
      </c>
      <c r="J11587" s="141">
        <f t="shared" si="584"/>
        <v>0.73333333333333328</v>
      </c>
      <c r="K11587" s="91"/>
      <c r="L11587" s="141"/>
      <c r="M11587" s="33"/>
    </row>
    <row r="11588" spans="1:257" s="95" customFormat="1" x14ac:dyDescent="0.25">
      <c r="A11588" s="1" t="s">
        <v>3</v>
      </c>
      <c r="B11588" s="90">
        <v>122.1</v>
      </c>
      <c r="C11588" s="91">
        <v>1219</v>
      </c>
      <c r="D11588" s="91">
        <v>77</v>
      </c>
      <c r="E11588" s="90">
        <v>20</v>
      </c>
      <c r="F11588" s="92">
        <v>10</v>
      </c>
      <c r="G11588" s="93">
        <v>10</v>
      </c>
      <c r="H11588" s="94">
        <v>15</v>
      </c>
      <c r="I11588" s="91">
        <f t="shared" si="583"/>
        <v>35</v>
      </c>
      <c r="J11588" s="141">
        <f t="shared" si="584"/>
        <v>0.77777777777777779</v>
      </c>
      <c r="K11588" s="91"/>
      <c r="L11588" s="141"/>
      <c r="M11588" s="33"/>
    </row>
    <row r="11589" spans="1:257" s="95" customFormat="1" x14ac:dyDescent="0.25">
      <c r="A11589" s="1" t="s">
        <v>3</v>
      </c>
      <c r="B11589" s="90">
        <v>122.1</v>
      </c>
      <c r="C11589" s="91">
        <v>1219</v>
      </c>
      <c r="D11589" s="91">
        <v>79</v>
      </c>
      <c r="E11589" s="90">
        <v>20</v>
      </c>
      <c r="F11589" s="92">
        <v>13</v>
      </c>
      <c r="G11589" s="93">
        <v>10</v>
      </c>
      <c r="H11589" s="94">
        <v>10</v>
      </c>
      <c r="I11589" s="91">
        <f>F11589+G11589+H11589</f>
        <v>33</v>
      </c>
      <c r="J11589" s="141">
        <f>I11589/45</f>
        <v>0.73333333333333328</v>
      </c>
      <c r="K11589" s="91"/>
      <c r="L11589" s="141"/>
      <c r="M11589" s="33"/>
    </row>
    <row r="11590" spans="1:257" s="95" customFormat="1" x14ac:dyDescent="0.25">
      <c r="A11590" s="1" t="s">
        <v>3</v>
      </c>
      <c r="B11590" s="90">
        <v>122.1</v>
      </c>
      <c r="C11590" s="91">
        <v>1219</v>
      </c>
      <c r="D11590" s="91">
        <v>77</v>
      </c>
      <c r="E11590" s="90">
        <v>20</v>
      </c>
      <c r="F11590" s="92">
        <v>10</v>
      </c>
      <c r="G11590" s="93">
        <v>11</v>
      </c>
      <c r="H11590" s="94">
        <v>13</v>
      </c>
      <c r="I11590" s="91">
        <f>F11590+G11590+H11590</f>
        <v>34</v>
      </c>
      <c r="J11590" s="141">
        <f>I11590/45</f>
        <v>0.75555555555555554</v>
      </c>
      <c r="K11590" s="91"/>
      <c r="L11590" s="141"/>
      <c r="M11590" s="33"/>
    </row>
    <row r="11591" spans="1:257" s="95" customFormat="1" x14ac:dyDescent="0.25">
      <c r="A11591" s="1" t="s">
        <v>3</v>
      </c>
      <c r="B11591" s="90">
        <v>122.1</v>
      </c>
      <c r="C11591" s="91">
        <v>1216</v>
      </c>
      <c r="D11591" s="91">
        <v>77</v>
      </c>
      <c r="E11591" s="90">
        <v>20</v>
      </c>
      <c r="F11591" s="92">
        <v>10</v>
      </c>
      <c r="G11591" s="93">
        <v>10</v>
      </c>
      <c r="H11591" s="94">
        <v>14</v>
      </c>
      <c r="I11591" s="91">
        <f>F11591+G11591+H11591</f>
        <v>34</v>
      </c>
      <c r="J11591" s="141">
        <f>I11591/45</f>
        <v>0.75555555555555554</v>
      </c>
      <c r="K11591" s="91"/>
      <c r="L11591" s="141"/>
      <c r="M11591" s="33"/>
    </row>
    <row r="11592" spans="1:257" s="95" customFormat="1" x14ac:dyDescent="0.25">
      <c r="A11592" s="1" t="s">
        <v>3</v>
      </c>
      <c r="B11592" s="90">
        <v>122.1</v>
      </c>
      <c r="C11592" s="91">
        <v>1214</v>
      </c>
      <c r="D11592" s="91">
        <v>77</v>
      </c>
      <c r="E11592" s="90">
        <v>20</v>
      </c>
      <c r="F11592" s="92">
        <v>10</v>
      </c>
      <c r="G11592" s="93">
        <v>11</v>
      </c>
      <c r="H11592" s="94">
        <v>11</v>
      </c>
      <c r="I11592" s="91">
        <f t="shared" si="583"/>
        <v>32</v>
      </c>
      <c r="J11592" s="141">
        <f t="shared" si="584"/>
        <v>0.71111111111111114</v>
      </c>
      <c r="K11592" s="91"/>
      <c r="L11592" s="141"/>
      <c r="M11592" s="33"/>
    </row>
    <row r="11593" spans="1:257" s="95" customFormat="1" x14ac:dyDescent="0.25">
      <c r="A11593" s="1" t="s">
        <v>3</v>
      </c>
      <c r="B11593" s="90">
        <v>122.1</v>
      </c>
      <c r="C11593" s="91">
        <v>1213</v>
      </c>
      <c r="D11593" s="91">
        <v>77</v>
      </c>
      <c r="E11593" s="90">
        <v>20</v>
      </c>
      <c r="F11593" s="92">
        <v>10</v>
      </c>
      <c r="G11593" s="93">
        <v>10</v>
      </c>
      <c r="H11593" s="94">
        <v>13</v>
      </c>
      <c r="I11593" s="91">
        <f t="shared" si="583"/>
        <v>33</v>
      </c>
      <c r="J11593" s="141">
        <f t="shared" si="584"/>
        <v>0.73333333333333328</v>
      </c>
      <c r="K11593" s="91"/>
      <c r="L11593" s="141"/>
      <c r="M11593" s="33"/>
    </row>
    <row r="11594" spans="1:257" s="34" customFormat="1" x14ac:dyDescent="0.25">
      <c r="A11594" s="1"/>
      <c r="B11594" s="2">
        <v>123</v>
      </c>
      <c r="C11594" s="3"/>
      <c r="D11594" s="3"/>
      <c r="E11594" s="2"/>
      <c r="F11594" s="4"/>
      <c r="G11594" s="5"/>
      <c r="H11594" s="6"/>
      <c r="I11594" s="3"/>
      <c r="J11594" s="7"/>
      <c r="K11594" s="3"/>
      <c r="L11594" s="7"/>
      <c r="M11594" s="8"/>
      <c r="N11594" s="9"/>
      <c r="O11594" s="9"/>
      <c r="P11594" s="9"/>
      <c r="Q11594" s="9"/>
      <c r="R11594" s="9"/>
      <c r="S11594" s="9"/>
      <c r="T11594" s="9"/>
      <c r="U11594" s="9"/>
    </row>
    <row r="11595" spans="1:257" s="9" customFormat="1" x14ac:dyDescent="0.25">
      <c r="A11595" s="1"/>
      <c r="B11595" s="10">
        <v>123.1</v>
      </c>
      <c r="C11595" s="11" t="s">
        <v>0</v>
      </c>
      <c r="D11595" s="11" t="s">
        <v>1</v>
      </c>
      <c r="E11595" s="10" t="s">
        <v>480</v>
      </c>
      <c r="F11595" s="12"/>
      <c r="G11595" s="13"/>
      <c r="H11595" s="14"/>
      <c r="I11595" s="11"/>
      <c r="J11595" s="15"/>
      <c r="K11595" s="11"/>
      <c r="L11595" s="15"/>
      <c r="M11595" s="16"/>
      <c r="N11595"/>
      <c r="O11595"/>
      <c r="P11595"/>
      <c r="Q11595"/>
      <c r="R11595"/>
      <c r="S11595"/>
      <c r="T11595"/>
      <c r="U11595"/>
    </row>
    <row r="11596" spans="1:257" s="9" customFormat="1" x14ac:dyDescent="0.25">
      <c r="A11596" s="1" t="s">
        <v>3</v>
      </c>
      <c r="B11596" s="10" t="s">
        <v>1130</v>
      </c>
      <c r="C11596" s="11">
        <v>2475</v>
      </c>
      <c r="D11596" s="11">
        <v>139</v>
      </c>
      <c r="E11596" s="10">
        <v>35</v>
      </c>
      <c r="F11596" s="12">
        <v>11</v>
      </c>
      <c r="G11596" s="13">
        <v>14</v>
      </c>
      <c r="H11596" s="14">
        <v>15</v>
      </c>
      <c r="I11596" s="40">
        <f>F11596+G11596+H11596</f>
        <v>40</v>
      </c>
      <c r="J11596" s="44">
        <f>I11596/45</f>
        <v>0.88888888888888884</v>
      </c>
      <c r="K11596" s="11"/>
      <c r="L11596" s="15"/>
      <c r="M11596" s="16"/>
      <c r="N11596"/>
      <c r="O11596"/>
      <c r="P11596"/>
      <c r="Q11596"/>
      <c r="R11596"/>
      <c r="S11596"/>
      <c r="T11596"/>
      <c r="U11596"/>
    </row>
    <row r="11597" spans="1:257" s="9" customFormat="1" x14ac:dyDescent="0.25">
      <c r="A11597" s="1" t="s">
        <v>3</v>
      </c>
      <c r="B11597" s="10">
        <v>123.1</v>
      </c>
      <c r="C11597" s="11">
        <v>2442</v>
      </c>
      <c r="D11597" s="11">
        <v>139</v>
      </c>
      <c r="E11597" s="10">
        <v>35</v>
      </c>
      <c r="F11597" s="12">
        <v>11</v>
      </c>
      <c r="G11597" s="13">
        <v>14</v>
      </c>
      <c r="H11597" s="14">
        <v>10</v>
      </c>
      <c r="I11597" s="40">
        <f>F11597+G11597+H11597</f>
        <v>35</v>
      </c>
      <c r="J11597" s="44">
        <f>I11597/45</f>
        <v>0.77777777777777779</v>
      </c>
      <c r="K11597" s="11"/>
      <c r="L11597" s="15"/>
      <c r="M11597" s="16"/>
      <c r="N11597"/>
      <c r="O11597"/>
      <c r="P11597"/>
      <c r="Q11597"/>
      <c r="R11597"/>
      <c r="S11597"/>
      <c r="T11597"/>
      <c r="U11597"/>
    </row>
    <row r="11598" spans="1:257" s="25" customFormat="1" x14ac:dyDescent="0.25">
      <c r="A11598" s="1" t="s">
        <v>3</v>
      </c>
      <c r="B11598" s="17">
        <v>123.1</v>
      </c>
      <c r="C11598" s="18">
        <v>2442</v>
      </c>
      <c r="D11598" s="18">
        <v>141</v>
      </c>
      <c r="E11598" s="17">
        <v>34</v>
      </c>
      <c r="F11598" s="19">
        <v>15</v>
      </c>
      <c r="G11598" s="20">
        <v>12</v>
      </c>
      <c r="H11598" s="21">
        <v>15</v>
      </c>
      <c r="I11598" s="18">
        <f t="shared" ref="I11598:I11728" si="585">F11598+G11598+H11598</f>
        <v>42</v>
      </c>
      <c r="J11598" s="22">
        <f t="shared" ref="J11598:J11728" si="586">I11598/45</f>
        <v>0.93333333333333335</v>
      </c>
      <c r="K11598" s="18"/>
      <c r="L11598" s="22"/>
      <c r="M11598" s="23"/>
      <c r="N11598" s="24"/>
      <c r="O11598" s="24"/>
      <c r="P11598" s="24"/>
      <c r="Q11598" s="24"/>
      <c r="R11598" s="24"/>
      <c r="S11598" s="24"/>
      <c r="T11598" s="24"/>
      <c r="U11598" s="24"/>
    </row>
    <row r="11599" spans="1:257" s="35" customFormat="1" x14ac:dyDescent="0.25">
      <c r="A11599" s="26" t="s">
        <v>3</v>
      </c>
      <c r="B11599" s="27">
        <v>123.1</v>
      </c>
      <c r="C11599" s="28">
        <v>2416</v>
      </c>
      <c r="D11599" s="28">
        <v>138</v>
      </c>
      <c r="E11599" s="27">
        <v>34</v>
      </c>
      <c r="F11599" s="29">
        <v>11</v>
      </c>
      <c r="G11599" s="30">
        <v>12</v>
      </c>
      <c r="H11599" s="31">
        <v>15</v>
      </c>
      <c r="I11599" s="28">
        <f>F11599+G11599+H11599</f>
        <v>38</v>
      </c>
      <c r="J11599" s="32">
        <f>I11599/45</f>
        <v>0.84444444444444444</v>
      </c>
      <c r="K11599" s="28"/>
      <c r="L11599" s="32"/>
      <c r="M11599" s="33"/>
      <c r="N11599" s="34"/>
      <c r="O11599" s="34"/>
      <c r="P11599" s="34"/>
      <c r="Q11599" s="34"/>
      <c r="R11599" s="34"/>
      <c r="S11599" s="34"/>
      <c r="T11599" s="34"/>
      <c r="U11599" s="34"/>
    </row>
    <row r="11600" spans="1:257" s="25" customFormat="1" x14ac:dyDescent="0.25">
      <c r="A11600" s="26" t="s">
        <v>3</v>
      </c>
      <c r="B11600" s="27">
        <v>123.1</v>
      </c>
      <c r="C11600" s="28">
        <v>2390</v>
      </c>
      <c r="D11600" s="28">
        <v>139</v>
      </c>
      <c r="E11600" s="27">
        <v>34</v>
      </c>
      <c r="F11600" s="29">
        <v>13</v>
      </c>
      <c r="G11600" s="30">
        <v>14</v>
      </c>
      <c r="H11600" s="31">
        <v>6</v>
      </c>
      <c r="I11600" s="28">
        <f>F11600+G11600+H11600</f>
        <v>33</v>
      </c>
      <c r="J11600" s="32">
        <f>I11600/45</f>
        <v>0.73333333333333328</v>
      </c>
      <c r="K11600" s="28"/>
      <c r="L11600" s="32"/>
      <c r="M11600" s="33"/>
      <c r="N11600" s="34"/>
      <c r="O11600" s="34"/>
      <c r="P11600" s="34"/>
      <c r="Q11600" s="34"/>
      <c r="R11600" s="34"/>
      <c r="S11600" s="34"/>
      <c r="T11600" s="34"/>
      <c r="U11600" s="34"/>
      <c r="V11600" s="35"/>
      <c r="W11600" s="35"/>
      <c r="X11600" s="35"/>
      <c r="Y11600" s="35"/>
      <c r="Z11600" s="35"/>
      <c r="AA11600" s="35"/>
      <c r="AB11600" s="35"/>
      <c r="AC11600" s="35"/>
      <c r="AD11600" s="35"/>
      <c r="AE11600" s="35"/>
      <c r="AF11600" s="35"/>
      <c r="AG11600" s="35"/>
      <c r="AH11600" s="35"/>
      <c r="AI11600" s="35"/>
      <c r="AJ11600" s="35"/>
      <c r="AK11600" s="35"/>
      <c r="AL11600" s="35"/>
      <c r="AM11600" s="35"/>
      <c r="AN11600" s="35"/>
      <c r="AO11600" s="35"/>
      <c r="AP11600" s="35"/>
      <c r="AQ11600" s="35"/>
      <c r="AR11600" s="35"/>
      <c r="AS11600" s="35"/>
      <c r="AT11600" s="35"/>
      <c r="AU11600" s="35"/>
      <c r="AV11600" s="35"/>
      <c r="AW11600" s="35"/>
      <c r="AX11600" s="35"/>
      <c r="AY11600" s="35"/>
      <c r="AZ11600" s="35"/>
      <c r="BA11600" s="35"/>
      <c r="BB11600" s="35"/>
      <c r="BC11600" s="35"/>
      <c r="BD11600" s="35"/>
      <c r="BE11600" s="35"/>
      <c r="BF11600" s="35"/>
      <c r="BG11600" s="35"/>
      <c r="BH11600" s="35"/>
      <c r="BI11600" s="35"/>
      <c r="BJ11600" s="35"/>
      <c r="BK11600" s="35"/>
      <c r="BL11600" s="35"/>
      <c r="BM11600" s="35"/>
      <c r="BN11600" s="35"/>
      <c r="BO11600" s="35"/>
      <c r="BP11600" s="35"/>
      <c r="BQ11600" s="35"/>
      <c r="BR11600" s="35"/>
      <c r="BS11600" s="35"/>
      <c r="BT11600" s="35"/>
      <c r="BU11600" s="35"/>
      <c r="BV11600" s="35"/>
      <c r="BW11600" s="35"/>
      <c r="BX11600" s="35"/>
      <c r="BY11600" s="35"/>
      <c r="BZ11600" s="35"/>
      <c r="CA11600" s="35"/>
      <c r="CB11600" s="35"/>
      <c r="CC11600" s="35"/>
      <c r="CD11600" s="35"/>
      <c r="CE11600" s="35"/>
      <c r="CF11600" s="35"/>
      <c r="CG11600" s="35"/>
      <c r="CH11600" s="35"/>
      <c r="CI11600" s="35"/>
      <c r="CJ11600" s="35"/>
      <c r="CK11600" s="35"/>
      <c r="CL11600" s="35"/>
      <c r="CM11600" s="35"/>
      <c r="CN11600" s="35"/>
      <c r="CO11600" s="35"/>
      <c r="CP11600" s="35"/>
      <c r="CQ11600" s="35"/>
      <c r="CR11600" s="35"/>
      <c r="CS11600" s="35"/>
      <c r="CT11600" s="35"/>
      <c r="CU11600" s="35"/>
      <c r="CV11600" s="35"/>
      <c r="CW11600" s="35"/>
      <c r="CX11600" s="35"/>
      <c r="CY11600" s="35"/>
      <c r="CZ11600" s="35"/>
      <c r="DA11600" s="35"/>
      <c r="DB11600" s="35"/>
      <c r="DC11600" s="35"/>
      <c r="DD11600" s="35"/>
      <c r="DE11600" s="35"/>
      <c r="DF11600" s="35"/>
      <c r="DG11600" s="35"/>
      <c r="DH11600" s="35"/>
      <c r="DI11600" s="35"/>
      <c r="DJ11600" s="35"/>
      <c r="DK11600" s="35"/>
      <c r="DL11600" s="35"/>
      <c r="DM11600" s="35"/>
      <c r="DN11600" s="35"/>
      <c r="DO11600" s="35"/>
      <c r="DP11600" s="35"/>
      <c r="DQ11600" s="35"/>
      <c r="DR11600" s="35"/>
      <c r="DS11600" s="35"/>
      <c r="DT11600" s="35"/>
      <c r="DU11600" s="35"/>
      <c r="DV11600" s="35"/>
      <c r="DW11600" s="35"/>
      <c r="DX11600" s="35"/>
      <c r="DY11600" s="35"/>
      <c r="DZ11600" s="35"/>
      <c r="EA11600" s="35"/>
      <c r="EB11600" s="35"/>
      <c r="EC11600" s="35"/>
      <c r="ED11600" s="35"/>
      <c r="EE11600" s="35"/>
      <c r="EF11600" s="35"/>
      <c r="EG11600" s="35"/>
      <c r="EH11600" s="35"/>
      <c r="EI11600" s="35"/>
      <c r="EJ11600" s="35"/>
      <c r="EK11600" s="35"/>
      <c r="EL11600" s="35"/>
      <c r="EM11600" s="35"/>
      <c r="EN11600" s="35"/>
      <c r="EO11600" s="35"/>
      <c r="EP11600" s="35"/>
      <c r="EQ11600" s="35"/>
      <c r="ER11600" s="35"/>
      <c r="ES11600" s="35"/>
      <c r="ET11600" s="35"/>
      <c r="EU11600" s="35"/>
      <c r="EV11600" s="35"/>
      <c r="EW11600" s="35"/>
      <c r="EX11600" s="35"/>
      <c r="EY11600" s="35"/>
      <c r="EZ11600" s="35"/>
      <c r="FA11600" s="35"/>
      <c r="FB11600" s="35"/>
      <c r="FC11600" s="35"/>
      <c r="FD11600" s="35"/>
      <c r="FE11600" s="35"/>
      <c r="FF11600" s="35"/>
      <c r="FG11600" s="35"/>
      <c r="FH11600" s="35"/>
      <c r="FI11600" s="35"/>
      <c r="FJ11600" s="35"/>
      <c r="FK11600" s="35"/>
      <c r="FL11600" s="35"/>
      <c r="FM11600" s="35"/>
      <c r="FN11600" s="35"/>
      <c r="FO11600" s="35"/>
      <c r="FP11600" s="35"/>
      <c r="FQ11600" s="35"/>
      <c r="FR11600" s="35"/>
      <c r="FS11600" s="35"/>
      <c r="FT11600" s="35"/>
      <c r="FU11600" s="35"/>
      <c r="FV11600" s="35"/>
      <c r="FW11600" s="35"/>
      <c r="FX11600" s="35"/>
      <c r="FY11600" s="35"/>
      <c r="FZ11600" s="35"/>
      <c r="GA11600" s="35"/>
      <c r="GB11600" s="35"/>
      <c r="GC11600" s="35"/>
      <c r="GD11600" s="35"/>
      <c r="GE11600" s="35"/>
      <c r="GF11600" s="35"/>
      <c r="GG11600" s="35"/>
      <c r="GH11600" s="35"/>
      <c r="GI11600" s="35"/>
      <c r="GJ11600" s="35"/>
      <c r="GK11600" s="35"/>
      <c r="GL11600" s="35"/>
      <c r="GM11600" s="35"/>
      <c r="GN11600" s="35"/>
      <c r="GO11600" s="35"/>
      <c r="GP11600" s="35"/>
      <c r="GQ11600" s="35"/>
      <c r="GR11600" s="35"/>
      <c r="GS11600" s="35"/>
      <c r="GT11600" s="35"/>
      <c r="GU11600" s="35"/>
      <c r="GV11600" s="35"/>
      <c r="GW11600" s="35"/>
      <c r="GX11600" s="35"/>
      <c r="GY11600" s="35"/>
      <c r="GZ11600" s="35"/>
      <c r="HA11600" s="35"/>
      <c r="HB11600" s="35"/>
      <c r="HC11600" s="35"/>
      <c r="HD11600" s="35"/>
      <c r="HE11600" s="35"/>
      <c r="HF11600" s="35"/>
      <c r="HG11600" s="35"/>
      <c r="HH11600" s="35"/>
      <c r="HI11600" s="35"/>
      <c r="HJ11600" s="35"/>
      <c r="HK11600" s="35"/>
      <c r="HL11600" s="35"/>
      <c r="HM11600" s="35"/>
      <c r="HN11600" s="35"/>
      <c r="HO11600" s="35"/>
      <c r="HP11600" s="35"/>
      <c r="HQ11600" s="35"/>
      <c r="HR11600" s="35"/>
      <c r="HS11600" s="35"/>
      <c r="HT11600" s="35"/>
      <c r="HU11600" s="35"/>
      <c r="HV11600" s="35"/>
      <c r="HW11600" s="35"/>
      <c r="HX11600" s="35"/>
      <c r="HY11600" s="35"/>
      <c r="HZ11600" s="35"/>
      <c r="IA11600" s="35"/>
      <c r="IB11600" s="35"/>
      <c r="IC11600" s="35"/>
      <c r="ID11600" s="35"/>
      <c r="IE11600" s="35"/>
      <c r="IF11600" s="35"/>
      <c r="IG11600" s="35"/>
      <c r="IH11600" s="35"/>
      <c r="II11600" s="35"/>
      <c r="IJ11600" s="35"/>
      <c r="IK11600" s="35"/>
      <c r="IL11600" s="35"/>
      <c r="IM11600" s="35"/>
      <c r="IN11600" s="35"/>
      <c r="IO11600" s="35"/>
      <c r="IP11600" s="35"/>
      <c r="IQ11600" s="35"/>
      <c r="IR11600" s="35"/>
      <c r="IS11600" s="35"/>
      <c r="IT11600" s="35"/>
      <c r="IU11600" s="35"/>
      <c r="IV11600" s="35"/>
      <c r="IW11600" s="35"/>
    </row>
    <row r="11601" spans="1:257" s="35" customFormat="1" x14ac:dyDescent="0.25">
      <c r="A11601" s="1" t="s">
        <v>3</v>
      </c>
      <c r="B11601" s="17">
        <v>123.1</v>
      </c>
      <c r="C11601" s="18">
        <v>2383</v>
      </c>
      <c r="D11601" s="18">
        <v>134</v>
      </c>
      <c r="E11601" s="17">
        <v>33</v>
      </c>
      <c r="F11601" s="19">
        <v>7</v>
      </c>
      <c r="G11601" s="20">
        <v>15</v>
      </c>
      <c r="H11601" s="21">
        <v>15</v>
      </c>
      <c r="I11601" s="18">
        <f>F11601+G11601+H11601</f>
        <v>37</v>
      </c>
      <c r="J11601" s="22">
        <f>I11601/45</f>
        <v>0.82222222222222219</v>
      </c>
      <c r="K11601" s="18"/>
      <c r="L11601" s="22"/>
      <c r="M11601" s="23"/>
      <c r="N11601" s="24"/>
      <c r="O11601" s="24"/>
      <c r="P11601" s="24"/>
      <c r="Q11601" s="24"/>
      <c r="R11601" s="24"/>
      <c r="S11601" s="24"/>
      <c r="T11601" s="24"/>
      <c r="U11601" s="24"/>
      <c r="V11601" s="25"/>
      <c r="W11601" s="25"/>
      <c r="X11601" s="25"/>
      <c r="Y11601" s="25"/>
      <c r="Z11601" s="25"/>
      <c r="AA11601" s="25"/>
      <c r="AB11601" s="25"/>
      <c r="AC11601" s="25"/>
      <c r="AD11601" s="25"/>
      <c r="AE11601" s="25"/>
      <c r="AF11601" s="25"/>
      <c r="AG11601" s="25"/>
      <c r="AH11601" s="25"/>
      <c r="AI11601" s="25"/>
      <c r="AJ11601" s="25"/>
      <c r="AK11601" s="25"/>
      <c r="AL11601" s="25"/>
      <c r="AM11601" s="25"/>
      <c r="AN11601" s="25"/>
      <c r="AO11601" s="25"/>
      <c r="AP11601" s="25"/>
      <c r="AQ11601" s="25"/>
      <c r="AR11601" s="25"/>
      <c r="AS11601" s="25"/>
      <c r="AT11601" s="25"/>
      <c r="AU11601" s="25"/>
      <c r="AV11601" s="25"/>
      <c r="AW11601" s="25"/>
      <c r="AX11601" s="25"/>
      <c r="AY11601" s="25"/>
      <c r="AZ11601" s="25"/>
      <c r="BA11601" s="25"/>
      <c r="BB11601" s="25"/>
      <c r="BC11601" s="25"/>
      <c r="BD11601" s="25"/>
      <c r="BE11601" s="25"/>
      <c r="BF11601" s="25"/>
      <c r="BG11601" s="25"/>
      <c r="BH11601" s="25"/>
      <c r="BI11601" s="25"/>
      <c r="BJ11601" s="25"/>
      <c r="BK11601" s="25"/>
      <c r="BL11601" s="25"/>
      <c r="BM11601" s="25"/>
      <c r="BN11601" s="25"/>
      <c r="BO11601" s="25"/>
      <c r="BP11601" s="25"/>
      <c r="BQ11601" s="25"/>
      <c r="BR11601" s="25"/>
      <c r="BS11601" s="25"/>
      <c r="BT11601" s="25"/>
      <c r="BU11601" s="25"/>
      <c r="BV11601" s="25"/>
      <c r="BW11601" s="25"/>
      <c r="BX11601" s="25"/>
      <c r="BY11601" s="25"/>
      <c r="BZ11601" s="25"/>
      <c r="CA11601" s="25"/>
      <c r="CB11601" s="25"/>
      <c r="CC11601" s="25"/>
      <c r="CD11601" s="25"/>
      <c r="CE11601" s="25"/>
      <c r="CF11601" s="25"/>
      <c r="CG11601" s="25"/>
      <c r="CH11601" s="25"/>
      <c r="CI11601" s="25"/>
      <c r="CJ11601" s="25"/>
      <c r="CK11601" s="25"/>
      <c r="CL11601" s="25"/>
      <c r="CM11601" s="25"/>
      <c r="CN11601" s="25"/>
      <c r="CO11601" s="25"/>
      <c r="CP11601" s="25"/>
      <c r="CQ11601" s="25"/>
      <c r="CR11601" s="25"/>
      <c r="CS11601" s="25"/>
      <c r="CT11601" s="25"/>
      <c r="CU11601" s="25"/>
      <c r="CV11601" s="25"/>
      <c r="CW11601" s="25"/>
      <c r="CX11601" s="25"/>
      <c r="CY11601" s="25"/>
      <c r="CZ11601" s="25"/>
      <c r="DA11601" s="25"/>
      <c r="DB11601" s="25"/>
      <c r="DC11601" s="25"/>
      <c r="DD11601" s="25"/>
      <c r="DE11601" s="25"/>
      <c r="DF11601" s="25"/>
      <c r="DG11601" s="25"/>
      <c r="DH11601" s="25"/>
      <c r="DI11601" s="25"/>
      <c r="DJ11601" s="25"/>
      <c r="DK11601" s="25"/>
      <c r="DL11601" s="25"/>
      <c r="DM11601" s="25"/>
      <c r="DN11601" s="25"/>
      <c r="DO11601" s="25"/>
      <c r="DP11601" s="25"/>
      <c r="DQ11601" s="25"/>
      <c r="DR11601" s="25"/>
      <c r="DS11601" s="25"/>
      <c r="DT11601" s="25"/>
      <c r="DU11601" s="25"/>
      <c r="DV11601" s="25"/>
      <c r="DW11601" s="25"/>
      <c r="DX11601" s="25"/>
      <c r="DY11601" s="25"/>
      <c r="DZ11601" s="25"/>
      <c r="EA11601" s="25"/>
      <c r="EB11601" s="25"/>
      <c r="EC11601" s="25"/>
      <c r="ED11601" s="25"/>
      <c r="EE11601" s="25"/>
      <c r="EF11601" s="25"/>
      <c r="EG11601" s="25"/>
      <c r="EH11601" s="25"/>
      <c r="EI11601" s="25"/>
      <c r="EJ11601" s="25"/>
      <c r="EK11601" s="25"/>
      <c r="EL11601" s="25"/>
      <c r="EM11601" s="25"/>
      <c r="EN11601" s="25"/>
      <c r="EO11601" s="25"/>
      <c r="EP11601" s="25"/>
      <c r="EQ11601" s="25"/>
      <c r="ER11601" s="25"/>
      <c r="ES11601" s="25"/>
      <c r="ET11601" s="25"/>
      <c r="EU11601" s="25"/>
      <c r="EV11601" s="25"/>
      <c r="EW11601" s="25"/>
      <c r="EX11601" s="25"/>
      <c r="EY11601" s="25"/>
      <c r="EZ11601" s="25"/>
      <c r="FA11601" s="25"/>
      <c r="FB11601" s="25"/>
      <c r="FC11601" s="25"/>
      <c r="FD11601" s="25"/>
      <c r="FE11601" s="25"/>
      <c r="FF11601" s="25"/>
      <c r="FG11601" s="25"/>
      <c r="FH11601" s="25"/>
      <c r="FI11601" s="25"/>
      <c r="FJ11601" s="25"/>
      <c r="FK11601" s="25"/>
      <c r="FL11601" s="25"/>
      <c r="FM11601" s="25"/>
      <c r="FN11601" s="25"/>
      <c r="FO11601" s="25"/>
      <c r="FP11601" s="25"/>
      <c r="FQ11601" s="25"/>
      <c r="FR11601" s="25"/>
      <c r="FS11601" s="25"/>
      <c r="FT11601" s="25"/>
      <c r="FU11601" s="25"/>
      <c r="FV11601" s="25"/>
      <c r="FW11601" s="25"/>
      <c r="FX11601" s="25"/>
      <c r="FY11601" s="25"/>
      <c r="FZ11601" s="25"/>
      <c r="GA11601" s="25"/>
      <c r="GB11601" s="25"/>
      <c r="GC11601" s="25"/>
      <c r="GD11601" s="25"/>
      <c r="GE11601" s="25"/>
      <c r="GF11601" s="25"/>
      <c r="GG11601" s="25"/>
      <c r="GH11601" s="25"/>
      <c r="GI11601" s="25"/>
      <c r="GJ11601" s="25"/>
      <c r="GK11601" s="25"/>
      <c r="GL11601" s="25"/>
      <c r="GM11601" s="25"/>
      <c r="GN11601" s="25"/>
      <c r="GO11601" s="25"/>
      <c r="GP11601" s="25"/>
      <c r="GQ11601" s="25"/>
      <c r="GR11601" s="25"/>
      <c r="GS11601" s="25"/>
      <c r="GT11601" s="25"/>
      <c r="GU11601" s="25"/>
      <c r="GV11601" s="25"/>
      <c r="GW11601" s="25"/>
      <c r="GX11601" s="25"/>
      <c r="GY11601" s="25"/>
      <c r="GZ11601" s="25"/>
      <c r="HA11601" s="25"/>
      <c r="HB11601" s="25"/>
      <c r="HC11601" s="25"/>
      <c r="HD11601" s="25"/>
      <c r="HE11601" s="25"/>
      <c r="HF11601" s="25"/>
      <c r="HG11601" s="25"/>
      <c r="HH11601" s="25"/>
      <c r="HI11601" s="25"/>
      <c r="HJ11601" s="25"/>
      <c r="HK11601" s="25"/>
      <c r="HL11601" s="25"/>
      <c r="HM11601" s="25"/>
      <c r="HN11601" s="25"/>
      <c r="HO11601" s="25"/>
      <c r="HP11601" s="25"/>
      <c r="HQ11601" s="25"/>
      <c r="HR11601" s="25"/>
      <c r="HS11601" s="25"/>
      <c r="HT11601" s="25"/>
      <c r="HU11601" s="25"/>
      <c r="HV11601" s="25"/>
      <c r="HW11601" s="25"/>
      <c r="HX11601" s="25"/>
      <c r="HY11601" s="25"/>
      <c r="HZ11601" s="25"/>
      <c r="IA11601" s="25"/>
      <c r="IB11601" s="25"/>
      <c r="IC11601" s="25"/>
      <c r="ID11601" s="25"/>
      <c r="IE11601" s="25"/>
      <c r="IF11601" s="25"/>
      <c r="IG11601" s="25"/>
      <c r="IH11601" s="25"/>
      <c r="II11601" s="25"/>
      <c r="IJ11601" s="25"/>
      <c r="IK11601" s="25"/>
      <c r="IL11601" s="25"/>
      <c r="IM11601" s="25"/>
      <c r="IN11601" s="25"/>
      <c r="IO11601" s="25"/>
      <c r="IP11601" s="25"/>
      <c r="IQ11601" s="25"/>
      <c r="IR11601" s="25"/>
      <c r="IS11601" s="25"/>
      <c r="IT11601" s="25"/>
      <c r="IU11601" s="25"/>
      <c r="IV11601" s="25"/>
      <c r="IW11601" s="25"/>
    </row>
    <row r="11602" spans="1:257" s="35" customFormat="1" x14ac:dyDescent="0.25">
      <c r="A11602" s="1" t="s">
        <v>3</v>
      </c>
      <c r="B11602" s="27">
        <v>123.1</v>
      </c>
      <c r="C11602" s="28">
        <v>2381</v>
      </c>
      <c r="D11602" s="28">
        <v>135</v>
      </c>
      <c r="E11602" s="27">
        <v>34</v>
      </c>
      <c r="F11602" s="29">
        <v>7</v>
      </c>
      <c r="G11602" s="30">
        <v>15</v>
      </c>
      <c r="H11602" s="31">
        <v>9</v>
      </c>
      <c r="I11602" s="28">
        <f t="shared" si="585"/>
        <v>31</v>
      </c>
      <c r="J11602" s="32">
        <f t="shared" si="586"/>
        <v>0.68888888888888888</v>
      </c>
      <c r="K11602" s="28"/>
      <c r="L11602" s="32"/>
      <c r="M11602" s="33"/>
      <c r="N11602" s="34"/>
      <c r="O11602" s="34"/>
      <c r="P11602" s="34"/>
      <c r="Q11602" s="34"/>
      <c r="R11602" s="34"/>
      <c r="S11602" s="34"/>
      <c r="T11602" s="34"/>
      <c r="U11602" s="34"/>
    </row>
    <row r="11603" spans="1:257" s="35" customFormat="1" x14ac:dyDescent="0.25">
      <c r="A11603" s="1" t="s">
        <v>3</v>
      </c>
      <c r="B11603" s="27">
        <v>123.1</v>
      </c>
      <c r="C11603" s="28">
        <v>2373</v>
      </c>
      <c r="D11603" s="28">
        <v>139</v>
      </c>
      <c r="E11603" s="27">
        <v>34</v>
      </c>
      <c r="F11603" s="29">
        <v>12</v>
      </c>
      <c r="G11603" s="30">
        <v>13</v>
      </c>
      <c r="H11603" s="31">
        <v>6</v>
      </c>
      <c r="I11603" s="28">
        <f t="shared" si="585"/>
        <v>31</v>
      </c>
      <c r="J11603" s="32">
        <f t="shared" si="586"/>
        <v>0.68888888888888888</v>
      </c>
      <c r="K11603" s="28"/>
      <c r="L11603" s="32"/>
      <c r="M11603" s="33"/>
      <c r="N11603" s="34"/>
      <c r="O11603" s="34"/>
      <c r="P11603" s="34"/>
      <c r="Q11603" s="34"/>
      <c r="R11603" s="34"/>
      <c r="S11603" s="34"/>
      <c r="T11603" s="34"/>
      <c r="U11603" s="34"/>
    </row>
    <row r="11604" spans="1:257" s="35" customFormat="1" x14ac:dyDescent="0.25">
      <c r="A11604" s="1" t="s">
        <v>3</v>
      </c>
      <c r="B11604" s="27">
        <v>123.1</v>
      </c>
      <c r="C11604" s="28">
        <v>2353</v>
      </c>
      <c r="D11604" s="28">
        <v>140</v>
      </c>
      <c r="E11604" s="27">
        <v>35</v>
      </c>
      <c r="F11604" s="29">
        <v>13</v>
      </c>
      <c r="G11604" s="30">
        <v>5</v>
      </c>
      <c r="H11604" s="31">
        <v>9</v>
      </c>
      <c r="I11604" s="28">
        <f t="shared" si="585"/>
        <v>27</v>
      </c>
      <c r="J11604" s="32">
        <f t="shared" si="586"/>
        <v>0.6</v>
      </c>
      <c r="K11604" s="28"/>
      <c r="L11604" s="32"/>
      <c r="M11604" s="33"/>
      <c r="N11604" s="34"/>
      <c r="O11604" s="34"/>
      <c r="P11604" s="34"/>
      <c r="Q11604" s="34"/>
      <c r="R11604" s="34"/>
      <c r="S11604" s="34"/>
      <c r="T11604" s="34"/>
      <c r="U11604" s="34"/>
    </row>
    <row r="11605" spans="1:257" s="35" customFormat="1" x14ac:dyDescent="0.25">
      <c r="A11605" s="1" t="s">
        <v>3</v>
      </c>
      <c r="B11605" s="27">
        <v>123.1</v>
      </c>
      <c r="C11605" s="28">
        <v>2332</v>
      </c>
      <c r="D11605" s="28">
        <v>139</v>
      </c>
      <c r="E11605" s="27">
        <v>34</v>
      </c>
      <c r="F11605" s="29">
        <v>12</v>
      </c>
      <c r="G11605" s="30">
        <v>9</v>
      </c>
      <c r="H11605" s="31">
        <v>6</v>
      </c>
      <c r="I11605" s="28">
        <f>F11605+G11605+H11605</f>
        <v>27</v>
      </c>
      <c r="J11605" s="32">
        <f>I11605/45</f>
        <v>0.6</v>
      </c>
      <c r="K11605" s="28"/>
      <c r="L11605" s="32"/>
      <c r="M11605" s="33"/>
      <c r="N11605" s="34"/>
      <c r="O11605" s="34"/>
      <c r="P11605" s="34"/>
      <c r="Q11605" s="34"/>
      <c r="R11605" s="34"/>
      <c r="S11605" s="34"/>
      <c r="T11605" s="34"/>
      <c r="U11605" s="34"/>
    </row>
    <row r="11606" spans="1:257" s="35" customFormat="1" x14ac:dyDescent="0.25">
      <c r="A11606" s="1" t="s">
        <v>3</v>
      </c>
      <c r="B11606" s="27">
        <v>123.1</v>
      </c>
      <c r="C11606" s="28">
        <v>2301</v>
      </c>
      <c r="D11606" s="28">
        <v>136</v>
      </c>
      <c r="E11606" s="27">
        <v>32</v>
      </c>
      <c r="F11606" s="29">
        <v>12</v>
      </c>
      <c r="G11606" s="30">
        <v>10</v>
      </c>
      <c r="H11606" s="31">
        <v>11</v>
      </c>
      <c r="I11606" s="28">
        <f t="shared" si="585"/>
        <v>33</v>
      </c>
      <c r="J11606" s="32">
        <f t="shared" si="586"/>
        <v>0.73333333333333328</v>
      </c>
      <c r="K11606" s="28"/>
      <c r="L11606" s="32"/>
      <c r="M11606" s="33"/>
      <c r="N11606" s="34"/>
      <c r="O11606" s="34"/>
      <c r="P11606" s="34"/>
      <c r="Q11606" s="34"/>
      <c r="R11606" s="34"/>
      <c r="S11606" s="34"/>
      <c r="T11606" s="34"/>
      <c r="U11606" s="34"/>
    </row>
    <row r="11607" spans="1:257" s="35" customFormat="1" x14ac:dyDescent="0.25">
      <c r="A11607" s="1" t="s">
        <v>3</v>
      </c>
      <c r="B11607" s="27">
        <v>123.1</v>
      </c>
      <c r="C11607" s="28">
        <v>2291</v>
      </c>
      <c r="D11607" s="28">
        <v>133</v>
      </c>
      <c r="E11607" s="27">
        <v>34</v>
      </c>
      <c r="F11607" s="29">
        <v>4</v>
      </c>
      <c r="G11607" s="30">
        <v>10</v>
      </c>
      <c r="H11607" s="31">
        <v>6</v>
      </c>
      <c r="I11607" s="28">
        <f>F11607+G11607+H11607</f>
        <v>20</v>
      </c>
      <c r="J11607" s="32">
        <f>I11607/45</f>
        <v>0.44444444444444442</v>
      </c>
      <c r="K11607" s="28"/>
      <c r="L11607" s="32"/>
      <c r="M11607" s="33"/>
      <c r="N11607" s="34"/>
      <c r="O11607" s="34"/>
      <c r="P11607" s="34"/>
      <c r="Q11607" s="34"/>
      <c r="R11607" s="34"/>
      <c r="S11607" s="34"/>
      <c r="T11607" s="34"/>
      <c r="U11607" s="34"/>
    </row>
    <row r="11608" spans="1:257" s="35" customFormat="1" x14ac:dyDescent="0.25">
      <c r="A11608" s="1" t="s">
        <v>3</v>
      </c>
      <c r="B11608" s="27">
        <v>123.1</v>
      </c>
      <c r="C11608" s="28">
        <v>2289</v>
      </c>
      <c r="D11608" s="28">
        <v>137</v>
      </c>
      <c r="E11608" s="27">
        <v>33</v>
      </c>
      <c r="F11608" s="29">
        <v>12</v>
      </c>
      <c r="G11608" s="30">
        <v>4</v>
      </c>
      <c r="H11608" s="31">
        <v>13</v>
      </c>
      <c r="I11608" s="28">
        <f>F11608+G11608+H11608</f>
        <v>29</v>
      </c>
      <c r="J11608" s="32">
        <f>I11608/45</f>
        <v>0.64444444444444449</v>
      </c>
      <c r="K11608" s="28"/>
      <c r="L11608" s="32"/>
      <c r="M11608" s="33"/>
      <c r="N11608" s="34"/>
      <c r="O11608" s="34"/>
      <c r="P11608" s="34"/>
      <c r="Q11608" s="34"/>
      <c r="R11608" s="34"/>
      <c r="S11608" s="34"/>
      <c r="T11608" s="34"/>
      <c r="U11608" s="34"/>
    </row>
    <row r="11609" spans="1:257" s="35" customFormat="1" x14ac:dyDescent="0.25">
      <c r="A11609" s="1" t="s">
        <v>3</v>
      </c>
      <c r="B11609" s="27">
        <v>123.1</v>
      </c>
      <c r="C11609" s="28">
        <v>2276</v>
      </c>
      <c r="D11609" s="28">
        <v>133</v>
      </c>
      <c r="E11609" s="27">
        <v>34</v>
      </c>
      <c r="F11609" s="29">
        <v>5</v>
      </c>
      <c r="G11609" s="30">
        <v>6</v>
      </c>
      <c r="H11609" s="31">
        <v>9</v>
      </c>
      <c r="I11609" s="28">
        <f>F11609+G11609+H11609</f>
        <v>20</v>
      </c>
      <c r="J11609" s="32">
        <f>I11609/45</f>
        <v>0.44444444444444442</v>
      </c>
      <c r="K11609" s="28"/>
      <c r="L11609" s="32"/>
      <c r="M11609" s="33"/>
      <c r="N11609" s="34"/>
      <c r="O11609" s="34"/>
      <c r="P11609" s="34"/>
      <c r="Q11609" s="34"/>
      <c r="R11609" s="34"/>
      <c r="S11609" s="34"/>
      <c r="T11609" s="34"/>
      <c r="U11609" s="34"/>
    </row>
    <row r="11610" spans="1:257" s="35" customFormat="1" x14ac:dyDescent="0.25">
      <c r="A11610" s="1" t="s">
        <v>3</v>
      </c>
      <c r="B11610" s="27">
        <v>123.1</v>
      </c>
      <c r="C11610" s="28">
        <v>2265</v>
      </c>
      <c r="D11610" s="28">
        <v>137</v>
      </c>
      <c r="E11610" s="27">
        <v>31</v>
      </c>
      <c r="F11610" s="29">
        <v>14</v>
      </c>
      <c r="G11610" s="30">
        <v>12</v>
      </c>
      <c r="H11610" s="31">
        <v>6</v>
      </c>
      <c r="I11610" s="28">
        <f t="shared" si="585"/>
        <v>32</v>
      </c>
      <c r="J11610" s="32">
        <f t="shared" si="586"/>
        <v>0.71111111111111114</v>
      </c>
      <c r="K11610" s="28"/>
      <c r="L11610" s="32"/>
      <c r="M11610" s="33"/>
      <c r="N11610" s="34"/>
      <c r="O11610" s="34"/>
      <c r="P11610" s="34"/>
      <c r="Q11610" s="34"/>
      <c r="R11610" s="34"/>
      <c r="S11610" s="34"/>
      <c r="T11610" s="34"/>
      <c r="U11610" s="34"/>
    </row>
    <row r="11611" spans="1:257" s="35" customFormat="1" x14ac:dyDescent="0.25">
      <c r="A11611" s="1" t="s">
        <v>3</v>
      </c>
      <c r="B11611" s="27">
        <v>123.1</v>
      </c>
      <c r="C11611" s="28">
        <v>2259</v>
      </c>
      <c r="D11611" s="28">
        <v>130</v>
      </c>
      <c r="E11611" s="27">
        <v>32</v>
      </c>
      <c r="F11611" s="29">
        <v>4</v>
      </c>
      <c r="G11611" s="30">
        <v>9</v>
      </c>
      <c r="H11611" s="31">
        <v>14</v>
      </c>
      <c r="I11611" s="28">
        <f t="shared" si="585"/>
        <v>27</v>
      </c>
      <c r="J11611" s="32">
        <f t="shared" si="586"/>
        <v>0.6</v>
      </c>
      <c r="K11611" s="28"/>
      <c r="L11611" s="32"/>
      <c r="M11611" s="33"/>
      <c r="N11611" s="34"/>
      <c r="O11611" s="34"/>
      <c r="P11611" s="34"/>
      <c r="Q11611" s="34"/>
      <c r="R11611" s="34"/>
      <c r="S11611" s="34"/>
      <c r="T11611" s="34"/>
      <c r="U11611" s="34"/>
    </row>
    <row r="11612" spans="1:257" s="35" customFormat="1" x14ac:dyDescent="0.25">
      <c r="A11612" s="1" t="s">
        <v>3</v>
      </c>
      <c r="B11612" s="27">
        <v>123.1</v>
      </c>
      <c r="C11612" s="28">
        <v>2251</v>
      </c>
      <c r="D11612" s="28">
        <v>130</v>
      </c>
      <c r="E11612" s="27">
        <v>32</v>
      </c>
      <c r="F11612" s="29">
        <v>4</v>
      </c>
      <c r="G11612" s="30">
        <v>10</v>
      </c>
      <c r="H11612" s="31">
        <v>11</v>
      </c>
      <c r="I11612" s="28">
        <f t="shared" si="585"/>
        <v>25</v>
      </c>
      <c r="J11612" s="32">
        <f t="shared" si="586"/>
        <v>0.55555555555555558</v>
      </c>
      <c r="K11612" s="28"/>
      <c r="L11612" s="32"/>
      <c r="M11612" s="33"/>
      <c r="N11612" s="34"/>
      <c r="O11612" s="34"/>
      <c r="P11612" s="34"/>
      <c r="Q11612" s="34"/>
      <c r="R11612" s="34"/>
      <c r="S11612" s="34"/>
      <c r="T11612" s="34"/>
      <c r="U11612" s="34"/>
    </row>
    <row r="11613" spans="1:257" s="35" customFormat="1" x14ac:dyDescent="0.25">
      <c r="A11613" s="1" t="s">
        <v>3</v>
      </c>
      <c r="B11613" s="27">
        <v>123.1</v>
      </c>
      <c r="C11613" s="28">
        <v>2246</v>
      </c>
      <c r="D11613" s="28">
        <v>136</v>
      </c>
      <c r="E11613" s="27">
        <v>30</v>
      </c>
      <c r="F11613" s="29">
        <v>15</v>
      </c>
      <c r="G11613" s="30">
        <v>14</v>
      </c>
      <c r="H11613" s="31">
        <v>5</v>
      </c>
      <c r="I11613" s="28">
        <f t="shared" si="585"/>
        <v>34</v>
      </c>
      <c r="J11613" s="32">
        <f t="shared" si="586"/>
        <v>0.75555555555555554</v>
      </c>
      <c r="K11613" s="28"/>
      <c r="L11613" s="32"/>
      <c r="M11613" s="33"/>
      <c r="N11613" s="34"/>
      <c r="O11613" s="34"/>
      <c r="P11613" s="34"/>
      <c r="Q11613" s="34"/>
      <c r="R11613" s="34"/>
      <c r="S11613" s="34"/>
      <c r="T11613" s="34"/>
      <c r="U11613" s="34"/>
    </row>
    <row r="11614" spans="1:257" s="35" customFormat="1" x14ac:dyDescent="0.25">
      <c r="A11614" s="1" t="s">
        <v>3</v>
      </c>
      <c r="B11614" s="27">
        <v>123.1</v>
      </c>
      <c r="C11614" s="28">
        <v>2234</v>
      </c>
      <c r="D11614" s="28">
        <v>133</v>
      </c>
      <c r="E11614" s="27">
        <v>30</v>
      </c>
      <c r="F11614" s="29">
        <v>11</v>
      </c>
      <c r="G11614" s="30">
        <v>12</v>
      </c>
      <c r="H11614" s="31">
        <v>10</v>
      </c>
      <c r="I11614" s="28">
        <f t="shared" si="585"/>
        <v>33</v>
      </c>
      <c r="J11614" s="32">
        <f t="shared" si="586"/>
        <v>0.73333333333333328</v>
      </c>
      <c r="K11614" s="28"/>
      <c r="L11614" s="32"/>
      <c r="M11614" s="33"/>
      <c r="N11614" s="34"/>
      <c r="O11614" s="34"/>
      <c r="P11614" s="34"/>
      <c r="Q11614" s="34"/>
      <c r="R11614" s="34"/>
      <c r="S11614" s="34"/>
      <c r="T11614" s="34"/>
      <c r="U11614" s="34"/>
    </row>
    <row r="11615" spans="1:257" s="35" customFormat="1" x14ac:dyDescent="0.25">
      <c r="A11615" s="1" t="s">
        <v>3</v>
      </c>
      <c r="B11615" s="27">
        <v>123.1</v>
      </c>
      <c r="C11615" s="28">
        <v>2227</v>
      </c>
      <c r="D11615" s="28">
        <v>136</v>
      </c>
      <c r="E11615" s="27">
        <v>30</v>
      </c>
      <c r="F11615" s="29">
        <v>15</v>
      </c>
      <c r="G11615" s="30">
        <v>10</v>
      </c>
      <c r="H11615" s="31">
        <v>8</v>
      </c>
      <c r="I11615" s="28">
        <f t="shared" si="585"/>
        <v>33</v>
      </c>
      <c r="J11615" s="32">
        <f t="shared" si="586"/>
        <v>0.73333333333333328</v>
      </c>
      <c r="K11615" s="28">
        <v>31</v>
      </c>
      <c r="L11615" s="32">
        <f>K11615/45</f>
        <v>0.68888888888888888</v>
      </c>
      <c r="M11615" s="33"/>
      <c r="N11615" s="34"/>
      <c r="O11615" s="34"/>
      <c r="P11615" s="34"/>
      <c r="Q11615" s="34"/>
      <c r="R11615" s="34"/>
      <c r="S11615" s="34"/>
      <c r="T11615" s="34"/>
      <c r="U11615" s="34"/>
    </row>
    <row r="11616" spans="1:257" s="35" customFormat="1" x14ac:dyDescent="0.25">
      <c r="A11616" s="1" t="s">
        <v>3</v>
      </c>
      <c r="B11616" s="27">
        <v>123.1</v>
      </c>
      <c r="C11616" s="28">
        <v>2206</v>
      </c>
      <c r="D11616" s="28">
        <v>135</v>
      </c>
      <c r="E11616" s="27">
        <v>30</v>
      </c>
      <c r="F11616" s="29">
        <v>13</v>
      </c>
      <c r="G11616" s="30">
        <v>6</v>
      </c>
      <c r="H11616" s="31">
        <v>13</v>
      </c>
      <c r="I11616" s="28">
        <f t="shared" si="585"/>
        <v>32</v>
      </c>
      <c r="J11616" s="32">
        <f t="shared" si="586"/>
        <v>0.71111111111111114</v>
      </c>
      <c r="K11616" s="28"/>
      <c r="L11616" s="32"/>
      <c r="M11616" s="33"/>
      <c r="N11616" s="34"/>
      <c r="O11616" s="34"/>
      <c r="P11616" s="34"/>
      <c r="Q11616" s="34"/>
      <c r="R11616" s="34"/>
      <c r="S11616" s="34"/>
      <c r="T11616" s="34"/>
      <c r="U11616" s="34"/>
    </row>
    <row r="11617" spans="1:21" s="35" customFormat="1" x14ac:dyDescent="0.25">
      <c r="A11617" s="1" t="s">
        <v>3</v>
      </c>
      <c r="B11617" s="27">
        <v>123.1</v>
      </c>
      <c r="C11617" s="28">
        <v>2205</v>
      </c>
      <c r="D11617" s="28">
        <v>132</v>
      </c>
      <c r="E11617" s="27">
        <v>31</v>
      </c>
      <c r="F11617" s="29">
        <v>8</v>
      </c>
      <c r="G11617" s="30">
        <v>9</v>
      </c>
      <c r="H11617" s="31">
        <v>7</v>
      </c>
      <c r="I11617" s="28">
        <f t="shared" si="585"/>
        <v>24</v>
      </c>
      <c r="J11617" s="32">
        <f t="shared" si="586"/>
        <v>0.53333333333333333</v>
      </c>
      <c r="K11617" s="28">
        <v>23</v>
      </c>
      <c r="L11617" s="32">
        <f>K11617/45</f>
        <v>0.51111111111111107</v>
      </c>
      <c r="M11617" s="33"/>
      <c r="N11617" s="34"/>
      <c r="O11617" s="34"/>
      <c r="P11617" s="34"/>
      <c r="Q11617" s="34"/>
      <c r="R11617" s="34"/>
      <c r="S11617" s="34"/>
      <c r="T11617" s="34"/>
      <c r="U11617" s="34"/>
    </row>
    <row r="11618" spans="1:21" s="35" customFormat="1" x14ac:dyDescent="0.25">
      <c r="A11618" s="1" t="s">
        <v>3</v>
      </c>
      <c r="B11618" s="27">
        <v>123.1</v>
      </c>
      <c r="C11618" s="28">
        <v>2202</v>
      </c>
      <c r="D11618" s="28">
        <v>133</v>
      </c>
      <c r="E11618" s="27">
        <v>30</v>
      </c>
      <c r="F11618" s="29">
        <v>10</v>
      </c>
      <c r="G11618" s="30">
        <v>8</v>
      </c>
      <c r="H11618" s="31">
        <v>12</v>
      </c>
      <c r="I11618" s="28">
        <f t="shared" si="585"/>
        <v>30</v>
      </c>
      <c r="J11618" s="32">
        <f t="shared" si="586"/>
        <v>0.66666666666666663</v>
      </c>
      <c r="K11618" s="28"/>
      <c r="L11618" s="32"/>
      <c r="M11618" s="33"/>
      <c r="N11618" s="34"/>
      <c r="O11618" s="34"/>
      <c r="P11618" s="34"/>
      <c r="Q11618" s="34"/>
      <c r="R11618" s="34"/>
      <c r="S11618" s="34"/>
      <c r="T11618" s="34"/>
      <c r="U11618" s="34"/>
    </row>
    <row r="11619" spans="1:21" s="35" customFormat="1" x14ac:dyDescent="0.25">
      <c r="A11619" s="1"/>
      <c r="B11619" s="27">
        <v>123.1</v>
      </c>
      <c r="C11619" s="28">
        <v>1998</v>
      </c>
      <c r="D11619" s="28">
        <v>113</v>
      </c>
      <c r="E11619" s="27">
        <v>30</v>
      </c>
      <c r="F11619" s="29">
        <v>15</v>
      </c>
      <c r="G11619" s="30">
        <v>8</v>
      </c>
      <c r="H11619" s="31">
        <v>6</v>
      </c>
      <c r="I11619" s="28">
        <f t="shared" si="585"/>
        <v>29</v>
      </c>
      <c r="J11619" s="32">
        <f>I11619/45</f>
        <v>0.64444444444444449</v>
      </c>
      <c r="K11619" s="28">
        <v>27</v>
      </c>
      <c r="L11619" s="32">
        <f>K11619/45</f>
        <v>0.6</v>
      </c>
      <c r="M11619" s="33"/>
      <c r="N11619" s="34"/>
      <c r="O11619" s="34"/>
      <c r="P11619" s="34"/>
      <c r="Q11619" s="34"/>
      <c r="R11619" s="34"/>
      <c r="S11619" s="34"/>
      <c r="T11619" s="34"/>
      <c r="U11619" s="34"/>
    </row>
    <row r="11620" spans="1:21" s="115" customFormat="1" x14ac:dyDescent="0.25">
      <c r="A11620" s="1"/>
      <c r="B11620" s="38">
        <v>123.1</v>
      </c>
      <c r="C11620" s="108">
        <v>1995</v>
      </c>
      <c r="D11620" s="108">
        <v>106</v>
      </c>
      <c r="E11620" s="38">
        <v>30</v>
      </c>
      <c r="F11620" s="109">
        <v>6</v>
      </c>
      <c r="G11620" s="110">
        <v>10</v>
      </c>
      <c r="H11620" s="111">
        <v>13</v>
      </c>
      <c r="I11620" s="108">
        <f t="shared" si="585"/>
        <v>29</v>
      </c>
      <c r="J11620" s="112">
        <f t="shared" si="586"/>
        <v>0.64444444444444449</v>
      </c>
      <c r="K11620" s="108"/>
      <c r="L11620" s="112"/>
      <c r="M11620" s="126"/>
      <c r="N11620" s="114"/>
      <c r="O11620" s="114"/>
      <c r="P11620" s="114"/>
      <c r="Q11620" s="114"/>
      <c r="R11620" s="114"/>
      <c r="S11620" s="114"/>
      <c r="T11620" s="114"/>
      <c r="U11620" s="114"/>
    </row>
    <row r="11621" spans="1:21" s="115" customFormat="1" x14ac:dyDescent="0.25">
      <c r="A11621" s="1" t="s">
        <v>3</v>
      </c>
      <c r="B11621" s="38">
        <v>123.1</v>
      </c>
      <c r="C11621" s="108">
        <v>2184</v>
      </c>
      <c r="D11621" s="108">
        <v>133</v>
      </c>
      <c r="E11621" s="38">
        <v>29</v>
      </c>
      <c r="F11621" s="109">
        <v>14</v>
      </c>
      <c r="G11621" s="110">
        <v>12</v>
      </c>
      <c r="H11621" s="111">
        <v>11</v>
      </c>
      <c r="I11621" s="108">
        <f t="shared" si="585"/>
        <v>37</v>
      </c>
      <c r="J11621" s="112">
        <f t="shared" si="586"/>
        <v>0.82222222222222219</v>
      </c>
      <c r="K11621" s="108"/>
      <c r="L11621" s="112"/>
      <c r="M11621" s="126"/>
      <c r="N11621" s="114"/>
      <c r="O11621" s="114"/>
      <c r="P11621" s="114"/>
      <c r="Q11621" s="114"/>
      <c r="R11621" s="114"/>
      <c r="S11621" s="114"/>
      <c r="T11621" s="114"/>
      <c r="U11621" s="114"/>
    </row>
    <row r="11622" spans="1:21" s="115" customFormat="1" x14ac:dyDescent="0.25">
      <c r="A11622" s="1" t="s">
        <v>3</v>
      </c>
      <c r="B11622" s="38">
        <v>123.1</v>
      </c>
      <c r="C11622" s="108">
        <v>2182</v>
      </c>
      <c r="D11622" s="108">
        <v>130</v>
      </c>
      <c r="E11622" s="38">
        <v>30</v>
      </c>
      <c r="F11622" s="109">
        <v>6</v>
      </c>
      <c r="G11622" s="110">
        <v>15</v>
      </c>
      <c r="H11622" s="111">
        <v>2</v>
      </c>
      <c r="I11622" s="108">
        <f t="shared" si="585"/>
        <v>23</v>
      </c>
      <c r="J11622" s="112">
        <f t="shared" si="586"/>
        <v>0.51111111111111107</v>
      </c>
      <c r="K11622" s="108"/>
      <c r="L11622" s="112"/>
      <c r="M11622" s="126"/>
      <c r="N11622" s="114"/>
      <c r="O11622" s="114"/>
      <c r="P11622" s="114"/>
      <c r="Q11622" s="114"/>
      <c r="R11622" s="114"/>
      <c r="S11622" s="114"/>
      <c r="T11622" s="114"/>
      <c r="U11622" s="114"/>
    </row>
    <row r="11623" spans="1:21" s="115" customFormat="1" x14ac:dyDescent="0.25">
      <c r="A11623" s="1"/>
      <c r="B11623" s="38">
        <v>123.1</v>
      </c>
      <c r="C11623" s="108">
        <v>1978</v>
      </c>
      <c r="D11623" s="108">
        <v>113</v>
      </c>
      <c r="E11623" s="38">
        <v>30</v>
      </c>
      <c r="F11623" s="109">
        <v>15</v>
      </c>
      <c r="G11623" s="110">
        <v>2</v>
      </c>
      <c r="H11623" s="111">
        <v>12</v>
      </c>
      <c r="I11623" s="108">
        <f t="shared" si="585"/>
        <v>29</v>
      </c>
      <c r="J11623" s="32">
        <f t="shared" si="586"/>
        <v>0.64444444444444449</v>
      </c>
      <c r="K11623" s="28">
        <v>25</v>
      </c>
      <c r="L11623" s="32">
        <f>K11623/45</f>
        <v>0.55555555555555558</v>
      </c>
      <c r="M11623" s="126"/>
      <c r="N11623" s="114"/>
      <c r="O11623" s="114"/>
      <c r="P11623" s="114"/>
      <c r="Q11623" s="114"/>
      <c r="R11623" s="114"/>
      <c r="S11623" s="114"/>
      <c r="T11623" s="114"/>
      <c r="U11623" s="114"/>
    </row>
    <row r="11624" spans="1:21" s="115" customFormat="1" x14ac:dyDescent="0.25">
      <c r="A11624" s="1" t="s">
        <v>3</v>
      </c>
      <c r="B11624" s="38">
        <v>123.1</v>
      </c>
      <c r="C11624" s="108">
        <v>2163</v>
      </c>
      <c r="D11624" s="108">
        <v>129</v>
      </c>
      <c r="E11624" s="38">
        <v>29</v>
      </c>
      <c r="F11624" s="109">
        <v>8</v>
      </c>
      <c r="G11624" s="110">
        <v>13</v>
      </c>
      <c r="H11624" s="111">
        <v>12</v>
      </c>
      <c r="I11624" s="108">
        <f t="shared" si="585"/>
        <v>33</v>
      </c>
      <c r="J11624" s="32">
        <f t="shared" si="586"/>
        <v>0.73333333333333328</v>
      </c>
      <c r="K11624" s="28"/>
      <c r="L11624" s="32"/>
      <c r="M11624" s="126"/>
      <c r="N11624" s="114"/>
      <c r="O11624" s="114"/>
      <c r="P11624" s="114"/>
      <c r="Q11624" s="114"/>
      <c r="R11624" s="114"/>
      <c r="S11624" s="114"/>
      <c r="T11624" s="114"/>
      <c r="U11624" s="114"/>
    </row>
    <row r="11625" spans="1:21" s="115" customFormat="1" x14ac:dyDescent="0.25">
      <c r="A11625" s="1"/>
      <c r="B11625" s="38">
        <v>123.1</v>
      </c>
      <c r="C11625" s="108">
        <v>1896</v>
      </c>
      <c r="D11625" s="108">
        <v>102</v>
      </c>
      <c r="E11625" s="38">
        <v>30</v>
      </c>
      <c r="F11625" s="109">
        <v>0</v>
      </c>
      <c r="G11625" s="110">
        <v>9</v>
      </c>
      <c r="H11625" s="111">
        <v>4</v>
      </c>
      <c r="I11625" s="108">
        <f t="shared" si="585"/>
        <v>13</v>
      </c>
      <c r="J11625" s="32">
        <f t="shared" si="586"/>
        <v>0.28888888888888886</v>
      </c>
      <c r="K11625" s="28">
        <v>12</v>
      </c>
      <c r="L11625" s="32">
        <f>K11625/45</f>
        <v>0.26666666666666666</v>
      </c>
      <c r="M11625" s="126"/>
      <c r="N11625" s="114"/>
      <c r="O11625" s="114"/>
      <c r="P11625" s="114"/>
      <c r="Q11625" s="114"/>
      <c r="R11625" s="114"/>
      <c r="S11625" s="114"/>
      <c r="T11625" s="114"/>
      <c r="U11625" s="114"/>
    </row>
    <row r="11626" spans="1:21" s="115" customFormat="1" x14ac:dyDescent="0.25">
      <c r="A11626" s="1" t="s">
        <v>3</v>
      </c>
      <c r="B11626" s="38">
        <v>123.1</v>
      </c>
      <c r="C11626" s="108">
        <v>2148</v>
      </c>
      <c r="D11626" s="108">
        <v>130</v>
      </c>
      <c r="E11626" s="38">
        <v>29</v>
      </c>
      <c r="F11626" s="109">
        <v>10</v>
      </c>
      <c r="G11626" s="110">
        <v>14</v>
      </c>
      <c r="H11626" s="111">
        <v>6</v>
      </c>
      <c r="I11626" s="108">
        <f t="shared" si="585"/>
        <v>30</v>
      </c>
      <c r="J11626" s="32">
        <f t="shared" si="586"/>
        <v>0.66666666666666663</v>
      </c>
      <c r="K11626" s="28"/>
      <c r="L11626" s="32"/>
      <c r="M11626" s="126"/>
      <c r="N11626" s="114"/>
      <c r="O11626" s="114"/>
      <c r="P11626" s="114"/>
      <c r="Q11626" s="114"/>
      <c r="R11626" s="114"/>
      <c r="S11626" s="114"/>
      <c r="T11626" s="114"/>
      <c r="U11626" s="114"/>
    </row>
    <row r="11627" spans="1:21" s="115" customFormat="1" x14ac:dyDescent="0.25">
      <c r="A11627" s="1" t="s">
        <v>3</v>
      </c>
      <c r="B11627" s="38">
        <v>123.1</v>
      </c>
      <c r="C11627" s="108">
        <v>2146</v>
      </c>
      <c r="D11627" s="108">
        <v>130</v>
      </c>
      <c r="E11627" s="38">
        <v>30</v>
      </c>
      <c r="F11627" s="109">
        <v>7</v>
      </c>
      <c r="G11627" s="110">
        <v>6</v>
      </c>
      <c r="H11627" s="111">
        <v>9</v>
      </c>
      <c r="I11627" s="108">
        <f t="shared" si="585"/>
        <v>22</v>
      </c>
      <c r="J11627" s="32">
        <f t="shared" si="586"/>
        <v>0.48888888888888887</v>
      </c>
      <c r="K11627" s="28"/>
      <c r="L11627" s="32"/>
      <c r="M11627" s="126"/>
      <c r="N11627" s="114"/>
      <c r="O11627" s="114"/>
      <c r="P11627" s="114"/>
      <c r="Q11627" s="114"/>
      <c r="R11627" s="114"/>
      <c r="S11627" s="114"/>
      <c r="T11627" s="114"/>
      <c r="U11627" s="114"/>
    </row>
    <row r="11628" spans="1:21" s="115" customFormat="1" x14ac:dyDescent="0.25">
      <c r="A11628" s="1" t="s">
        <v>3</v>
      </c>
      <c r="B11628" s="38">
        <v>123.1</v>
      </c>
      <c r="C11628" s="108">
        <v>2146</v>
      </c>
      <c r="D11628" s="108">
        <v>129</v>
      </c>
      <c r="E11628" s="38">
        <v>29</v>
      </c>
      <c r="F11628" s="109">
        <v>8</v>
      </c>
      <c r="G11628" s="110">
        <v>15</v>
      </c>
      <c r="H11628" s="111">
        <v>6</v>
      </c>
      <c r="I11628" s="108">
        <f t="shared" si="585"/>
        <v>29</v>
      </c>
      <c r="J11628" s="32">
        <f t="shared" si="586"/>
        <v>0.64444444444444449</v>
      </c>
      <c r="K11628" s="28"/>
      <c r="L11628" s="32"/>
      <c r="M11628" s="126"/>
      <c r="N11628" s="114"/>
      <c r="O11628" s="114"/>
      <c r="P11628" s="114"/>
      <c r="Q11628" s="114"/>
      <c r="R11628" s="114"/>
      <c r="S11628" s="114"/>
      <c r="T11628" s="114"/>
      <c r="U11628" s="114"/>
    </row>
    <row r="11629" spans="1:21" s="115" customFormat="1" x14ac:dyDescent="0.25">
      <c r="A11629" s="1" t="s">
        <v>3</v>
      </c>
      <c r="B11629" s="38">
        <v>123.1</v>
      </c>
      <c r="C11629" s="108">
        <v>2134</v>
      </c>
      <c r="D11629" s="108">
        <v>128</v>
      </c>
      <c r="E11629" s="38">
        <v>29</v>
      </c>
      <c r="F11629" s="109">
        <v>7</v>
      </c>
      <c r="G11629" s="110">
        <v>15</v>
      </c>
      <c r="H11629" s="111">
        <v>5</v>
      </c>
      <c r="I11629" s="108">
        <f t="shared" si="585"/>
        <v>27</v>
      </c>
      <c r="J11629" s="32">
        <f t="shared" si="586"/>
        <v>0.6</v>
      </c>
      <c r="K11629" s="28"/>
      <c r="L11629" s="32"/>
      <c r="M11629" s="126"/>
      <c r="N11629" s="114"/>
      <c r="O11629" s="114"/>
      <c r="P11629" s="114"/>
      <c r="Q11629" s="114"/>
      <c r="R11629" s="114"/>
      <c r="S11629" s="114"/>
      <c r="T11629" s="114"/>
      <c r="U11629" s="114"/>
    </row>
    <row r="11630" spans="1:21" s="115" customFormat="1" x14ac:dyDescent="0.25">
      <c r="A11630" s="1" t="s">
        <v>3</v>
      </c>
      <c r="B11630" s="38">
        <v>123.1</v>
      </c>
      <c r="C11630" s="108">
        <v>2124</v>
      </c>
      <c r="D11630" s="108">
        <v>128</v>
      </c>
      <c r="E11630" s="38">
        <v>28</v>
      </c>
      <c r="F11630" s="109">
        <v>10</v>
      </c>
      <c r="G11630" s="110">
        <v>15</v>
      </c>
      <c r="H11630" s="111">
        <v>13</v>
      </c>
      <c r="I11630" s="108">
        <f t="shared" si="585"/>
        <v>38</v>
      </c>
      <c r="J11630" s="32">
        <f t="shared" si="586"/>
        <v>0.84444444444444444</v>
      </c>
      <c r="K11630" s="28"/>
      <c r="L11630" s="32"/>
      <c r="M11630" s="126"/>
      <c r="N11630" s="114"/>
      <c r="O11630" s="114"/>
      <c r="P11630" s="114"/>
      <c r="Q11630" s="114"/>
      <c r="R11630" s="114"/>
      <c r="S11630" s="114"/>
      <c r="T11630" s="114"/>
      <c r="U11630" s="114"/>
    </row>
    <row r="11631" spans="1:21" s="35" customFormat="1" x14ac:dyDescent="0.25">
      <c r="A11631" s="1"/>
      <c r="B11631" s="27">
        <v>123.1</v>
      </c>
      <c r="C11631" s="28">
        <v>1850</v>
      </c>
      <c r="D11631" s="28">
        <v>103</v>
      </c>
      <c r="E11631" s="27">
        <v>27</v>
      </c>
      <c r="F11631" s="29">
        <v>9</v>
      </c>
      <c r="G11631" s="30">
        <v>14</v>
      </c>
      <c r="H11631" s="31">
        <v>14</v>
      </c>
      <c r="I11631" s="28">
        <f t="shared" si="585"/>
        <v>37</v>
      </c>
      <c r="J11631" s="32">
        <f t="shared" si="586"/>
        <v>0.82222222222222219</v>
      </c>
      <c r="K11631" s="28"/>
      <c r="L11631" s="32"/>
      <c r="M11631" s="33"/>
      <c r="N11631" s="34"/>
      <c r="O11631" s="34"/>
      <c r="P11631" s="34"/>
      <c r="Q11631" s="34"/>
      <c r="R11631" s="34"/>
      <c r="S11631" s="34"/>
      <c r="T11631" s="34"/>
      <c r="U11631" s="34"/>
    </row>
    <row r="11632" spans="1:21" s="35" customFormat="1" x14ac:dyDescent="0.25">
      <c r="A11632" s="1" t="s">
        <v>3</v>
      </c>
      <c r="B11632" s="27">
        <v>123.1</v>
      </c>
      <c r="C11632" s="28">
        <v>2110</v>
      </c>
      <c r="D11632" s="28">
        <v>126</v>
      </c>
      <c r="E11632" s="27">
        <v>30</v>
      </c>
      <c r="F11632" s="29">
        <v>1</v>
      </c>
      <c r="G11632" s="30">
        <v>6</v>
      </c>
      <c r="H11632" s="31">
        <v>9</v>
      </c>
      <c r="I11632" s="28">
        <f t="shared" si="585"/>
        <v>16</v>
      </c>
      <c r="J11632" s="32">
        <f t="shared" si="586"/>
        <v>0.35555555555555557</v>
      </c>
      <c r="K11632" s="28"/>
      <c r="L11632" s="32"/>
      <c r="M11632" s="33"/>
      <c r="N11632" s="34"/>
      <c r="O11632" s="34"/>
      <c r="P11632" s="34"/>
      <c r="Q11632" s="34"/>
      <c r="R11632" s="34"/>
      <c r="S11632" s="34"/>
      <c r="T11632" s="34"/>
      <c r="U11632" s="34"/>
    </row>
    <row r="11633" spans="1:21" s="35" customFormat="1" x14ac:dyDescent="0.25">
      <c r="A11633" s="1" t="s">
        <v>3</v>
      </c>
      <c r="B11633" s="27">
        <v>123.1</v>
      </c>
      <c r="C11633" s="28">
        <v>2100</v>
      </c>
      <c r="D11633" s="28">
        <v>128</v>
      </c>
      <c r="E11633" s="27">
        <v>30</v>
      </c>
      <c r="F11633" s="29">
        <v>4</v>
      </c>
      <c r="G11633" s="30">
        <v>0</v>
      </c>
      <c r="H11633" s="31">
        <v>14</v>
      </c>
      <c r="I11633" s="28">
        <f>F11633+G11633+H11633</f>
        <v>18</v>
      </c>
      <c r="J11633" s="32">
        <f>I11633/45</f>
        <v>0.4</v>
      </c>
      <c r="K11633" s="28"/>
      <c r="L11633" s="32"/>
      <c r="M11633" s="33"/>
      <c r="N11633" s="34"/>
      <c r="O11633" s="34"/>
      <c r="P11633" s="34"/>
      <c r="Q11633" s="34"/>
      <c r="R11633" s="34"/>
      <c r="S11633" s="34"/>
      <c r="T11633" s="34"/>
      <c r="U11633" s="34"/>
    </row>
    <row r="11634" spans="1:21" s="115" customFormat="1" x14ac:dyDescent="0.25">
      <c r="A11634" s="1"/>
      <c r="B11634" s="38">
        <v>123.1</v>
      </c>
      <c r="C11634" s="108">
        <v>1785</v>
      </c>
      <c r="D11634" s="108">
        <v>104</v>
      </c>
      <c r="E11634" s="38">
        <v>27</v>
      </c>
      <c r="F11634" s="109">
        <v>11</v>
      </c>
      <c r="G11634" s="110">
        <v>8</v>
      </c>
      <c r="H11634" s="111">
        <v>8</v>
      </c>
      <c r="I11634" s="28">
        <f t="shared" si="585"/>
        <v>27</v>
      </c>
      <c r="J11634" s="32">
        <f t="shared" si="586"/>
        <v>0.6</v>
      </c>
      <c r="K11634" s="28">
        <v>26</v>
      </c>
      <c r="L11634" s="32">
        <f>K11634/45</f>
        <v>0.57777777777777772</v>
      </c>
      <c r="M11634" s="126"/>
      <c r="N11634" s="114"/>
      <c r="O11634" s="114"/>
      <c r="P11634" s="114"/>
      <c r="Q11634" s="114"/>
      <c r="R11634" s="114"/>
      <c r="S11634" s="114"/>
      <c r="T11634" s="114"/>
      <c r="U11634" s="114"/>
    </row>
    <row r="11635" spans="1:21" s="115" customFormat="1" x14ac:dyDescent="0.25">
      <c r="A11635" s="1" t="s">
        <v>3</v>
      </c>
      <c r="B11635" s="38">
        <v>123.1</v>
      </c>
      <c r="C11635" s="108">
        <v>2079</v>
      </c>
      <c r="D11635" s="108">
        <v>128</v>
      </c>
      <c r="E11635" s="38">
        <v>29</v>
      </c>
      <c r="F11635" s="109">
        <v>6</v>
      </c>
      <c r="G11635" s="110">
        <v>11</v>
      </c>
      <c r="H11635" s="111">
        <v>3</v>
      </c>
      <c r="I11635" s="28">
        <f t="shared" si="585"/>
        <v>20</v>
      </c>
      <c r="J11635" s="32">
        <f t="shared" si="586"/>
        <v>0.44444444444444442</v>
      </c>
      <c r="K11635" s="28"/>
      <c r="L11635" s="32"/>
      <c r="M11635" s="126"/>
      <c r="N11635" s="114"/>
      <c r="O11635" s="114"/>
      <c r="P11635" s="114"/>
      <c r="Q11635" s="114"/>
      <c r="R11635" s="114"/>
      <c r="S11635" s="114"/>
      <c r="T11635" s="114"/>
      <c r="U11635" s="114"/>
    </row>
    <row r="11636" spans="1:21" s="115" customFormat="1" x14ac:dyDescent="0.25">
      <c r="A11636" s="1" t="s">
        <v>3</v>
      </c>
      <c r="B11636" s="38">
        <v>123.1</v>
      </c>
      <c r="C11636" s="108">
        <v>2074</v>
      </c>
      <c r="D11636" s="108">
        <v>124</v>
      </c>
      <c r="E11636" s="38">
        <v>29</v>
      </c>
      <c r="F11636" s="109">
        <v>1</v>
      </c>
      <c r="G11636" s="110">
        <v>15</v>
      </c>
      <c r="H11636" s="111">
        <v>1</v>
      </c>
      <c r="I11636" s="28">
        <f t="shared" si="585"/>
        <v>17</v>
      </c>
      <c r="J11636" s="32">
        <f t="shared" si="586"/>
        <v>0.37777777777777777</v>
      </c>
      <c r="K11636" s="28"/>
      <c r="L11636" s="32"/>
      <c r="M11636" s="126"/>
      <c r="N11636" s="114"/>
      <c r="O11636" s="114"/>
      <c r="P11636" s="114"/>
      <c r="Q11636" s="114"/>
      <c r="R11636" s="114"/>
      <c r="S11636" s="114"/>
      <c r="T11636" s="114"/>
      <c r="U11636" s="114"/>
    </row>
    <row r="11637" spans="1:21" s="115" customFormat="1" x14ac:dyDescent="0.25">
      <c r="A11637" s="1" t="s">
        <v>3</v>
      </c>
      <c r="B11637" s="38">
        <v>123.1</v>
      </c>
      <c r="C11637" s="108">
        <v>2071</v>
      </c>
      <c r="D11637" s="108">
        <v>125</v>
      </c>
      <c r="E11637" s="38">
        <v>29</v>
      </c>
      <c r="F11637" s="109">
        <v>2</v>
      </c>
      <c r="G11637" s="110">
        <v>12</v>
      </c>
      <c r="H11637" s="111">
        <v>4</v>
      </c>
      <c r="I11637" s="28">
        <f t="shared" si="585"/>
        <v>18</v>
      </c>
      <c r="J11637" s="32">
        <f t="shared" si="586"/>
        <v>0.4</v>
      </c>
      <c r="K11637" s="28"/>
      <c r="L11637" s="32"/>
      <c r="M11637" s="126"/>
      <c r="N11637" s="114"/>
      <c r="O11637" s="114"/>
      <c r="P11637" s="114"/>
      <c r="Q11637" s="114"/>
      <c r="R11637" s="114"/>
      <c r="S11637" s="114"/>
      <c r="T11637" s="114"/>
      <c r="U11637" s="114"/>
    </row>
    <row r="11638" spans="1:21" s="35" customFormat="1" x14ac:dyDescent="0.25">
      <c r="A11638" s="1"/>
      <c r="B11638" s="27">
        <v>123.1</v>
      </c>
      <c r="C11638" s="28">
        <v>1776</v>
      </c>
      <c r="D11638" s="28">
        <v>105</v>
      </c>
      <c r="E11638" s="27">
        <v>26</v>
      </c>
      <c r="F11638" s="29">
        <v>15</v>
      </c>
      <c r="G11638" s="30">
        <v>10</v>
      </c>
      <c r="H11638" s="31">
        <v>12</v>
      </c>
      <c r="I11638" s="28">
        <f t="shared" si="585"/>
        <v>37</v>
      </c>
      <c r="J11638" s="32">
        <f t="shared" si="586"/>
        <v>0.82222222222222219</v>
      </c>
      <c r="K11638" s="28"/>
      <c r="L11638" s="32"/>
      <c r="M11638" s="33"/>
      <c r="N11638" s="34"/>
      <c r="O11638" s="34"/>
      <c r="P11638" s="34"/>
      <c r="Q11638" s="34"/>
      <c r="R11638" s="34"/>
      <c r="S11638" s="34"/>
      <c r="T11638" s="34"/>
      <c r="U11638" s="34"/>
    </row>
    <row r="11639" spans="1:21" s="35" customFormat="1" x14ac:dyDescent="0.25">
      <c r="A11639" s="1"/>
      <c r="B11639" s="27">
        <v>123.1</v>
      </c>
      <c r="C11639" s="28">
        <v>1776</v>
      </c>
      <c r="D11639" s="28">
        <v>98</v>
      </c>
      <c r="E11639" s="27">
        <v>27</v>
      </c>
      <c r="F11639" s="29">
        <v>2</v>
      </c>
      <c r="G11639" s="30">
        <v>12</v>
      </c>
      <c r="H11639" s="31">
        <v>11</v>
      </c>
      <c r="I11639" s="28">
        <f t="shared" si="585"/>
        <v>25</v>
      </c>
      <c r="J11639" s="32">
        <f t="shared" si="586"/>
        <v>0.55555555555555558</v>
      </c>
      <c r="K11639" s="28"/>
      <c r="L11639" s="32"/>
      <c r="M11639" s="33"/>
      <c r="N11639" s="34"/>
      <c r="O11639" s="34"/>
      <c r="P11639" s="34"/>
      <c r="Q11639" s="34"/>
      <c r="R11639" s="34"/>
      <c r="S11639" s="34"/>
      <c r="T11639" s="34"/>
      <c r="U11639" s="34"/>
    </row>
    <row r="11640" spans="1:21" s="35" customFormat="1" x14ac:dyDescent="0.25">
      <c r="A11640" s="1" t="s">
        <v>3</v>
      </c>
      <c r="B11640" s="27">
        <v>123.1</v>
      </c>
      <c r="C11640" s="28">
        <v>2058</v>
      </c>
      <c r="D11640" s="28">
        <v>125</v>
      </c>
      <c r="E11640" s="27">
        <v>29</v>
      </c>
      <c r="F11640" s="29">
        <v>2</v>
      </c>
      <c r="G11640" s="30">
        <v>8</v>
      </c>
      <c r="H11640" s="31">
        <v>8</v>
      </c>
      <c r="I11640" s="28">
        <f t="shared" si="585"/>
        <v>18</v>
      </c>
      <c r="J11640" s="32">
        <f t="shared" si="586"/>
        <v>0.4</v>
      </c>
      <c r="K11640" s="28"/>
      <c r="L11640" s="32"/>
      <c r="M11640" s="33"/>
      <c r="N11640" s="34"/>
      <c r="O11640" s="34"/>
      <c r="P11640" s="34"/>
      <c r="Q11640" s="34"/>
      <c r="R11640" s="34"/>
      <c r="S11640" s="34"/>
      <c r="T11640" s="34"/>
      <c r="U11640" s="34"/>
    </row>
    <row r="11641" spans="1:21" s="35" customFormat="1" x14ac:dyDescent="0.25">
      <c r="A11641" s="1" t="s">
        <v>3</v>
      </c>
      <c r="B11641" s="27">
        <v>123.1</v>
      </c>
      <c r="C11641" s="28">
        <v>2054</v>
      </c>
      <c r="D11641" s="28">
        <v>129</v>
      </c>
      <c r="E11641" s="27">
        <v>29</v>
      </c>
      <c r="F11641" s="29">
        <v>8</v>
      </c>
      <c r="G11641" s="30">
        <v>5</v>
      </c>
      <c r="H11641" s="31">
        <v>6</v>
      </c>
      <c r="I11641" s="28">
        <f t="shared" si="585"/>
        <v>19</v>
      </c>
      <c r="J11641" s="32">
        <f t="shared" si="586"/>
        <v>0.42222222222222222</v>
      </c>
      <c r="K11641" s="28"/>
      <c r="L11641" s="32"/>
      <c r="M11641" s="33"/>
      <c r="N11641" s="34"/>
      <c r="O11641" s="34"/>
      <c r="P11641" s="34"/>
      <c r="Q11641" s="34"/>
      <c r="R11641" s="34"/>
      <c r="S11641" s="34"/>
      <c r="T11641" s="34"/>
      <c r="U11641" s="34"/>
    </row>
    <row r="11642" spans="1:21" s="35" customFormat="1" x14ac:dyDescent="0.25">
      <c r="A11642" s="1" t="s">
        <v>3</v>
      </c>
      <c r="B11642" s="27">
        <v>123.1</v>
      </c>
      <c r="C11642" s="28">
        <v>2054</v>
      </c>
      <c r="D11642" s="28">
        <v>127</v>
      </c>
      <c r="E11642" s="27">
        <v>27</v>
      </c>
      <c r="F11642" s="29">
        <v>12</v>
      </c>
      <c r="G11642" s="30">
        <v>15</v>
      </c>
      <c r="H11642" s="31">
        <v>12</v>
      </c>
      <c r="I11642" s="28">
        <f t="shared" si="585"/>
        <v>39</v>
      </c>
      <c r="J11642" s="32">
        <f t="shared" si="586"/>
        <v>0.8666666666666667</v>
      </c>
      <c r="K11642" s="28"/>
      <c r="L11642" s="32"/>
      <c r="M11642" s="33"/>
      <c r="N11642" s="34"/>
      <c r="O11642" s="34"/>
      <c r="P11642" s="34"/>
      <c r="Q11642" s="34"/>
      <c r="R11642" s="34"/>
      <c r="S11642" s="34"/>
      <c r="T11642" s="34"/>
      <c r="U11642" s="34"/>
    </row>
    <row r="11643" spans="1:21" s="35" customFormat="1" x14ac:dyDescent="0.25">
      <c r="A11643" s="1" t="s">
        <v>3</v>
      </c>
      <c r="B11643" s="27">
        <v>123.1</v>
      </c>
      <c r="C11643" s="28">
        <v>2046</v>
      </c>
      <c r="D11643" s="28">
        <v>125</v>
      </c>
      <c r="E11643" s="27">
        <v>29</v>
      </c>
      <c r="F11643" s="29">
        <v>3</v>
      </c>
      <c r="G11643" s="30">
        <v>8</v>
      </c>
      <c r="H11643" s="31">
        <v>5</v>
      </c>
      <c r="I11643" s="28">
        <f t="shared" si="585"/>
        <v>16</v>
      </c>
      <c r="J11643" s="32">
        <f t="shared" si="586"/>
        <v>0.35555555555555557</v>
      </c>
      <c r="K11643" s="28"/>
      <c r="L11643" s="32"/>
      <c r="M11643" s="33"/>
      <c r="N11643" s="34"/>
      <c r="O11643" s="34"/>
      <c r="P11643" s="34"/>
      <c r="Q11643" s="34"/>
      <c r="R11643" s="34"/>
      <c r="S11643" s="34"/>
      <c r="T11643" s="34"/>
      <c r="U11643" s="34"/>
    </row>
    <row r="11644" spans="1:21" s="35" customFormat="1" x14ac:dyDescent="0.25">
      <c r="A11644" s="1" t="s">
        <v>3</v>
      </c>
      <c r="B11644" s="27">
        <v>123.1</v>
      </c>
      <c r="C11644" s="28">
        <v>2027</v>
      </c>
      <c r="D11644" s="28">
        <v>128</v>
      </c>
      <c r="E11644" s="27">
        <v>29</v>
      </c>
      <c r="F11644" s="29">
        <v>7</v>
      </c>
      <c r="G11644" s="30">
        <v>4</v>
      </c>
      <c r="H11644" s="31">
        <v>4</v>
      </c>
      <c r="I11644" s="28">
        <f t="shared" si="585"/>
        <v>15</v>
      </c>
      <c r="J11644" s="32">
        <f t="shared" si="586"/>
        <v>0.33333333333333331</v>
      </c>
      <c r="K11644" s="28"/>
      <c r="L11644" s="32"/>
      <c r="M11644" s="33"/>
      <c r="N11644" s="34"/>
      <c r="O11644" s="34"/>
      <c r="P11644" s="34"/>
      <c r="Q11644" s="34"/>
      <c r="R11644" s="34"/>
      <c r="S11644" s="34"/>
      <c r="T11644" s="34"/>
      <c r="U11644" s="34"/>
    </row>
    <row r="11645" spans="1:21" s="35" customFormat="1" x14ac:dyDescent="0.25">
      <c r="A11645" s="1"/>
      <c r="B11645" s="27">
        <v>123.1</v>
      </c>
      <c r="C11645" s="28">
        <v>1769</v>
      </c>
      <c r="D11645" s="28">
        <v>102</v>
      </c>
      <c r="E11645" s="27">
        <v>28</v>
      </c>
      <c r="F11645" s="29">
        <v>5</v>
      </c>
      <c r="G11645" s="30">
        <v>5</v>
      </c>
      <c r="H11645" s="31">
        <v>4</v>
      </c>
      <c r="I11645" s="28">
        <f t="shared" si="585"/>
        <v>14</v>
      </c>
      <c r="J11645" s="32">
        <f t="shared" si="586"/>
        <v>0.31111111111111112</v>
      </c>
      <c r="K11645" s="28"/>
      <c r="L11645" s="32"/>
      <c r="M11645" s="33"/>
      <c r="N11645" s="34"/>
      <c r="O11645" s="34"/>
      <c r="P11645" s="34"/>
      <c r="Q11645" s="34"/>
      <c r="R11645" s="34"/>
      <c r="S11645" s="34"/>
      <c r="T11645" s="34"/>
      <c r="U11645" s="34"/>
    </row>
    <row r="11646" spans="1:21" s="35" customFormat="1" x14ac:dyDescent="0.25">
      <c r="A11646" s="1"/>
      <c r="B11646" s="27">
        <v>123.1</v>
      </c>
      <c r="C11646" s="28">
        <v>1745</v>
      </c>
      <c r="D11646" s="28">
        <v>100</v>
      </c>
      <c r="E11646" s="27">
        <v>28</v>
      </c>
      <c r="F11646" s="29">
        <v>2</v>
      </c>
      <c r="G11646" s="30">
        <v>3</v>
      </c>
      <c r="H11646" s="31">
        <v>6</v>
      </c>
      <c r="I11646" s="28">
        <f>F11646+G11646+H11646</f>
        <v>11</v>
      </c>
      <c r="J11646" s="32">
        <f>I11646/45</f>
        <v>0.24444444444444444</v>
      </c>
      <c r="K11646" s="28"/>
      <c r="L11646" s="32"/>
      <c r="M11646" s="33"/>
      <c r="N11646" s="34"/>
      <c r="O11646" s="34"/>
      <c r="P11646" s="34"/>
      <c r="Q11646" s="34"/>
      <c r="R11646" s="34"/>
      <c r="S11646" s="34"/>
      <c r="T11646" s="34"/>
      <c r="U11646" s="34"/>
    </row>
    <row r="11647" spans="1:21" s="34" customFormat="1" x14ac:dyDescent="0.25">
      <c r="A11647" s="1"/>
      <c r="B11647" s="27">
        <v>123.1</v>
      </c>
      <c r="C11647" s="28">
        <v>1726</v>
      </c>
      <c r="D11647" s="28">
        <v>103</v>
      </c>
      <c r="E11647" s="27">
        <v>27</v>
      </c>
      <c r="F11647" s="29">
        <v>9</v>
      </c>
      <c r="G11647" s="30">
        <v>2</v>
      </c>
      <c r="H11647" s="31">
        <v>8</v>
      </c>
      <c r="I11647" s="28">
        <f t="shared" si="585"/>
        <v>19</v>
      </c>
      <c r="J11647" s="32">
        <f t="shared" si="586"/>
        <v>0.42222222222222222</v>
      </c>
      <c r="K11647" s="28"/>
      <c r="L11647" s="32"/>
      <c r="M11647" s="33"/>
    </row>
    <row r="11648" spans="1:21" s="34" customFormat="1" x14ac:dyDescent="0.25">
      <c r="A11648" s="1"/>
      <c r="B11648" s="27">
        <v>123.1</v>
      </c>
      <c r="C11648" s="28">
        <v>1711</v>
      </c>
      <c r="D11648" s="28">
        <v>100</v>
      </c>
      <c r="E11648" s="27">
        <v>26</v>
      </c>
      <c r="F11648" s="29">
        <v>7</v>
      </c>
      <c r="G11648" s="30">
        <v>10</v>
      </c>
      <c r="H11648" s="31">
        <v>8</v>
      </c>
      <c r="I11648" s="28">
        <f t="shared" si="585"/>
        <v>25</v>
      </c>
      <c r="J11648" s="32">
        <f t="shared" si="586"/>
        <v>0.55555555555555558</v>
      </c>
      <c r="K11648" s="28">
        <v>24</v>
      </c>
      <c r="L11648" s="32">
        <f>K11648/45</f>
        <v>0.53333333333333333</v>
      </c>
      <c r="M11648" s="33"/>
    </row>
    <row r="11649" spans="1:13" s="34" customFormat="1" x14ac:dyDescent="0.25">
      <c r="A11649" s="1"/>
      <c r="B11649" s="27">
        <v>123.1</v>
      </c>
      <c r="C11649" s="28">
        <v>1705</v>
      </c>
      <c r="D11649" s="28">
        <v>97</v>
      </c>
      <c r="E11649" s="27">
        <v>27</v>
      </c>
      <c r="F11649" s="29">
        <v>1</v>
      </c>
      <c r="G11649" s="30">
        <v>3</v>
      </c>
      <c r="H11649" s="31">
        <v>12</v>
      </c>
      <c r="I11649" s="28">
        <f t="shared" si="585"/>
        <v>16</v>
      </c>
      <c r="J11649" s="32">
        <f>I11649/45</f>
        <v>0.35555555555555557</v>
      </c>
      <c r="K11649" s="28">
        <v>15</v>
      </c>
      <c r="L11649" s="32">
        <f>K11649/45</f>
        <v>0.33333333333333331</v>
      </c>
      <c r="M11649" s="33"/>
    </row>
    <row r="11650" spans="1:13" s="34" customFormat="1" x14ac:dyDescent="0.25">
      <c r="A11650" s="1"/>
      <c r="B11650" s="27" t="s">
        <v>481</v>
      </c>
      <c r="C11650" s="28">
        <v>1702</v>
      </c>
      <c r="D11650" s="28">
        <v>102</v>
      </c>
      <c r="E11650" s="27">
        <v>25</v>
      </c>
      <c r="F11650" s="29">
        <v>14</v>
      </c>
      <c r="G11650" s="30">
        <v>10</v>
      </c>
      <c r="H11650" s="31">
        <v>12</v>
      </c>
      <c r="I11650" s="28">
        <f t="shared" si="585"/>
        <v>36</v>
      </c>
      <c r="J11650" s="32">
        <f t="shared" si="586"/>
        <v>0.8</v>
      </c>
      <c r="K11650" s="28">
        <v>35</v>
      </c>
      <c r="L11650" s="32">
        <f>K11650/45</f>
        <v>0.77777777777777779</v>
      </c>
      <c r="M11650" s="33"/>
    </row>
    <row r="11651" spans="1:13" s="46" customFormat="1" x14ac:dyDescent="0.25">
      <c r="A11651" s="1" t="s">
        <v>3</v>
      </c>
      <c r="B11651" s="39">
        <v>123.1</v>
      </c>
      <c r="C11651" s="40">
        <v>1843</v>
      </c>
      <c r="D11651" s="40">
        <v>121</v>
      </c>
      <c r="E11651" s="39">
        <v>24</v>
      </c>
      <c r="F11651" s="41">
        <v>14</v>
      </c>
      <c r="G11651" s="42">
        <v>14</v>
      </c>
      <c r="H11651" s="43">
        <v>15</v>
      </c>
      <c r="I11651" s="40">
        <f t="shared" si="585"/>
        <v>43</v>
      </c>
      <c r="J11651" s="44">
        <f t="shared" si="586"/>
        <v>0.9555555555555556</v>
      </c>
      <c r="K11651" s="40"/>
      <c r="L11651" s="44"/>
      <c r="M11651" s="45"/>
    </row>
    <row r="11652" spans="1:13" s="34" customFormat="1" x14ac:dyDescent="0.25">
      <c r="A11652" s="1"/>
      <c r="B11652" s="27">
        <v>123.1</v>
      </c>
      <c r="C11652" s="28">
        <v>1664</v>
      </c>
      <c r="D11652" s="28">
        <v>100</v>
      </c>
      <c r="E11652" s="27">
        <v>25</v>
      </c>
      <c r="F11652" s="29">
        <v>10</v>
      </c>
      <c r="G11652" s="30">
        <v>11</v>
      </c>
      <c r="H11652" s="31">
        <v>7</v>
      </c>
      <c r="I11652" s="28">
        <f t="shared" si="585"/>
        <v>28</v>
      </c>
      <c r="J11652" s="32">
        <f t="shared" si="586"/>
        <v>0.62222222222222223</v>
      </c>
      <c r="K11652" s="28"/>
      <c r="L11652" s="32"/>
      <c r="M11652" s="33"/>
    </row>
    <row r="11653" spans="1:13" s="34" customFormat="1" x14ac:dyDescent="0.25">
      <c r="A11653" s="1"/>
      <c r="B11653" s="27">
        <v>123.1</v>
      </c>
      <c r="C11653" s="28">
        <v>1538</v>
      </c>
      <c r="D11653" s="28">
        <v>96</v>
      </c>
      <c r="E11653" s="27">
        <v>24</v>
      </c>
      <c r="F11653" s="29">
        <v>7</v>
      </c>
      <c r="G11653" s="30">
        <v>1</v>
      </c>
      <c r="H11653" s="31">
        <v>13</v>
      </c>
      <c r="I11653" s="28">
        <f t="shared" si="585"/>
        <v>21</v>
      </c>
      <c r="J11653" s="32">
        <f t="shared" si="586"/>
        <v>0.46666666666666667</v>
      </c>
      <c r="K11653" s="28"/>
      <c r="L11653" s="32"/>
      <c r="M11653" s="33"/>
    </row>
    <row r="11654" spans="1:13" s="34" customFormat="1" x14ac:dyDescent="0.25">
      <c r="A11654" s="1"/>
      <c r="B11654" s="27">
        <v>123.1</v>
      </c>
      <c r="C11654" s="28">
        <v>1495</v>
      </c>
      <c r="D11654" s="28">
        <v>92</v>
      </c>
      <c r="E11654" s="27">
        <v>23</v>
      </c>
      <c r="F11654" s="29">
        <v>4</v>
      </c>
      <c r="G11654" s="30">
        <v>7</v>
      </c>
      <c r="H11654" s="31">
        <v>12</v>
      </c>
      <c r="I11654" s="28">
        <f t="shared" si="585"/>
        <v>23</v>
      </c>
      <c r="J11654" s="32">
        <f t="shared" si="586"/>
        <v>0.51111111111111107</v>
      </c>
      <c r="K11654" s="28"/>
      <c r="L11654" s="32"/>
      <c r="M11654" s="33"/>
    </row>
    <row r="11655" spans="1:13" s="34" customFormat="1" x14ac:dyDescent="0.25">
      <c r="A11655" s="1"/>
      <c r="B11655" s="27">
        <v>123.1</v>
      </c>
      <c r="C11655" s="28">
        <v>1397</v>
      </c>
      <c r="D11655" s="28">
        <v>91</v>
      </c>
      <c r="E11655" s="27">
        <v>21</v>
      </c>
      <c r="F11655" s="29">
        <v>9</v>
      </c>
      <c r="G11655" s="30">
        <v>13</v>
      </c>
      <c r="H11655" s="31">
        <v>5</v>
      </c>
      <c r="I11655" s="28">
        <f t="shared" si="585"/>
        <v>27</v>
      </c>
      <c r="J11655" s="32">
        <f t="shared" si="586"/>
        <v>0.6</v>
      </c>
      <c r="K11655" s="28"/>
      <c r="L11655" s="32"/>
      <c r="M11655" s="33"/>
    </row>
    <row r="11656" spans="1:13" s="46" customFormat="1" x14ac:dyDescent="0.25">
      <c r="A11656" s="1" t="s">
        <v>3</v>
      </c>
      <c r="B11656" s="39">
        <v>123.1</v>
      </c>
      <c r="C11656" s="40">
        <v>1540</v>
      </c>
      <c r="D11656" s="40">
        <v>111</v>
      </c>
      <c r="E11656" s="39">
        <v>20</v>
      </c>
      <c r="F11656" s="41">
        <v>15</v>
      </c>
      <c r="G11656" s="42">
        <v>14</v>
      </c>
      <c r="H11656" s="43">
        <v>15</v>
      </c>
      <c r="I11656" s="40">
        <f t="shared" si="585"/>
        <v>44</v>
      </c>
      <c r="J11656" s="44">
        <f t="shared" si="586"/>
        <v>0.97777777777777775</v>
      </c>
      <c r="K11656" s="40"/>
      <c r="L11656" s="44"/>
      <c r="M11656" s="45"/>
    </row>
    <row r="11657" spans="1:13" s="24" customFormat="1" x14ac:dyDescent="0.25">
      <c r="A11657" s="96" t="s">
        <v>3</v>
      </c>
      <c r="B11657" s="17">
        <v>123.1</v>
      </c>
      <c r="C11657" s="18">
        <v>1535</v>
      </c>
      <c r="D11657" s="18">
        <v>111</v>
      </c>
      <c r="E11657" s="17">
        <v>20</v>
      </c>
      <c r="F11657" s="19">
        <v>14</v>
      </c>
      <c r="G11657" s="20">
        <v>14</v>
      </c>
      <c r="H11657" s="21">
        <v>15</v>
      </c>
      <c r="I11657" s="18">
        <f t="shared" si="585"/>
        <v>43</v>
      </c>
      <c r="J11657" s="22">
        <f t="shared" si="586"/>
        <v>0.9555555555555556</v>
      </c>
      <c r="K11657" s="18"/>
      <c r="L11657" s="22"/>
      <c r="M11657" s="23"/>
    </row>
    <row r="11658" spans="1:13" s="46" customFormat="1" x14ac:dyDescent="0.25">
      <c r="A11658" s="1" t="s">
        <v>3</v>
      </c>
      <c r="B11658" s="39">
        <v>123.1</v>
      </c>
      <c r="C11658" s="40">
        <v>1531</v>
      </c>
      <c r="D11658" s="40">
        <v>111</v>
      </c>
      <c r="E11658" s="39">
        <v>20</v>
      </c>
      <c r="F11658" s="41">
        <v>15</v>
      </c>
      <c r="G11658" s="42">
        <v>14</v>
      </c>
      <c r="H11658" s="43">
        <v>13</v>
      </c>
      <c r="I11658" s="40">
        <f t="shared" si="585"/>
        <v>42</v>
      </c>
      <c r="J11658" s="44">
        <f t="shared" si="586"/>
        <v>0.93333333333333335</v>
      </c>
      <c r="K11658" s="40"/>
      <c r="L11658" s="44"/>
      <c r="M11658" s="45"/>
    </row>
    <row r="11659" spans="1:13" s="34" customFormat="1" x14ac:dyDescent="0.25">
      <c r="A11659" s="1" t="s">
        <v>3</v>
      </c>
      <c r="B11659" s="27">
        <v>123.1</v>
      </c>
      <c r="C11659" s="28">
        <v>1525</v>
      </c>
      <c r="D11659" s="28">
        <v>109</v>
      </c>
      <c r="E11659" s="27">
        <v>20</v>
      </c>
      <c r="F11659" s="29">
        <v>12</v>
      </c>
      <c r="G11659" s="30">
        <v>15</v>
      </c>
      <c r="H11659" s="31">
        <v>13</v>
      </c>
      <c r="I11659" s="28">
        <f>F11659+G11659+H11659</f>
        <v>40</v>
      </c>
      <c r="J11659" s="32">
        <f t="shared" si="586"/>
        <v>0.88888888888888884</v>
      </c>
      <c r="K11659" s="28"/>
      <c r="L11659" s="32"/>
      <c r="M11659" s="33"/>
    </row>
    <row r="11660" spans="1:13" s="34" customFormat="1" x14ac:dyDescent="0.25">
      <c r="A11660" s="1" t="s">
        <v>3</v>
      </c>
      <c r="B11660" s="27">
        <v>123.1</v>
      </c>
      <c r="C11660" s="28">
        <v>1521</v>
      </c>
      <c r="D11660" s="28">
        <v>110</v>
      </c>
      <c r="E11660" s="27">
        <v>20</v>
      </c>
      <c r="F11660" s="29">
        <v>13</v>
      </c>
      <c r="G11660" s="30">
        <v>15</v>
      </c>
      <c r="H11660" s="31">
        <v>11</v>
      </c>
      <c r="I11660" s="28">
        <f>F11660+G11660+H11660</f>
        <v>39</v>
      </c>
      <c r="J11660" s="32">
        <f t="shared" si="586"/>
        <v>0.8666666666666667</v>
      </c>
      <c r="K11660" s="28"/>
      <c r="L11660" s="32"/>
      <c r="M11660" s="33"/>
    </row>
    <row r="11661" spans="1:13" s="34" customFormat="1" x14ac:dyDescent="0.25">
      <c r="A11661" s="1"/>
      <c r="B11661" s="27">
        <v>123.1</v>
      </c>
      <c r="C11661" s="28">
        <v>1382</v>
      </c>
      <c r="D11661" s="28">
        <v>93</v>
      </c>
      <c r="E11661" s="27">
        <v>22</v>
      </c>
      <c r="F11661" s="29">
        <v>10</v>
      </c>
      <c r="G11661" s="30">
        <v>0</v>
      </c>
      <c r="H11661" s="31">
        <v>4</v>
      </c>
      <c r="I11661" s="28">
        <f t="shared" si="585"/>
        <v>14</v>
      </c>
      <c r="J11661" s="32">
        <f t="shared" si="586"/>
        <v>0.31111111111111112</v>
      </c>
      <c r="K11661" s="28">
        <v>13</v>
      </c>
      <c r="L11661" s="32">
        <f>K11661/45</f>
        <v>0.28888888888888886</v>
      </c>
      <c r="M11661" s="33"/>
    </row>
    <row r="11662" spans="1:13" s="34" customFormat="1" x14ac:dyDescent="0.25">
      <c r="A11662" s="1" t="s">
        <v>3</v>
      </c>
      <c r="B11662" s="27">
        <v>123.1</v>
      </c>
      <c r="C11662" s="28">
        <v>1517</v>
      </c>
      <c r="D11662" s="28">
        <v>108</v>
      </c>
      <c r="E11662" s="27">
        <v>20</v>
      </c>
      <c r="F11662" s="29">
        <v>10</v>
      </c>
      <c r="G11662" s="30">
        <v>15</v>
      </c>
      <c r="H11662" s="31">
        <v>13</v>
      </c>
      <c r="I11662" s="28">
        <f>F11662+G11662+H11662</f>
        <v>38</v>
      </c>
      <c r="J11662" s="32">
        <f t="shared" si="586"/>
        <v>0.84444444444444444</v>
      </c>
      <c r="K11662" s="28"/>
      <c r="L11662" s="32"/>
      <c r="M11662" s="33"/>
    </row>
    <row r="11663" spans="1:13" s="34" customFormat="1" x14ac:dyDescent="0.25">
      <c r="A11663" s="1" t="s">
        <v>3</v>
      </c>
      <c r="B11663" s="27">
        <v>123.1</v>
      </c>
      <c r="C11663" s="28">
        <v>1514</v>
      </c>
      <c r="D11663" s="28">
        <v>110</v>
      </c>
      <c r="E11663" s="27">
        <v>20</v>
      </c>
      <c r="F11663" s="29">
        <v>13</v>
      </c>
      <c r="G11663" s="30">
        <v>12</v>
      </c>
      <c r="H11663" s="31">
        <v>14</v>
      </c>
      <c r="I11663" s="28">
        <f>F11663+G11663+H11663</f>
        <v>39</v>
      </c>
      <c r="J11663" s="32">
        <f t="shared" si="586"/>
        <v>0.8666666666666667</v>
      </c>
      <c r="K11663" s="28"/>
      <c r="L11663" s="32"/>
      <c r="M11663" s="33"/>
    </row>
    <row r="11664" spans="1:13" s="34" customFormat="1" x14ac:dyDescent="0.25">
      <c r="A11664" s="1" t="s">
        <v>3</v>
      </c>
      <c r="B11664" s="27">
        <v>123.1</v>
      </c>
      <c r="C11664" s="28">
        <v>1512</v>
      </c>
      <c r="D11664" s="28">
        <v>109</v>
      </c>
      <c r="E11664" s="27">
        <v>20</v>
      </c>
      <c r="F11664" s="29">
        <v>12</v>
      </c>
      <c r="G11664" s="30">
        <v>13</v>
      </c>
      <c r="H11664" s="31">
        <v>13</v>
      </c>
      <c r="I11664" s="28">
        <f t="shared" si="585"/>
        <v>38</v>
      </c>
      <c r="J11664" s="32">
        <f t="shared" si="586"/>
        <v>0.84444444444444444</v>
      </c>
      <c r="K11664" s="28"/>
      <c r="L11664" s="32"/>
      <c r="M11664" s="33"/>
    </row>
    <row r="11665" spans="1:13" s="34" customFormat="1" x14ac:dyDescent="0.25">
      <c r="A11665" s="1" t="s">
        <v>3</v>
      </c>
      <c r="B11665" s="27">
        <v>123.1</v>
      </c>
      <c r="C11665" s="28">
        <v>1511</v>
      </c>
      <c r="D11665" s="28">
        <v>109</v>
      </c>
      <c r="E11665" s="27">
        <v>20</v>
      </c>
      <c r="F11665" s="29">
        <v>11</v>
      </c>
      <c r="G11665" s="30">
        <v>14</v>
      </c>
      <c r="H11665" s="31">
        <v>12</v>
      </c>
      <c r="I11665" s="28">
        <f t="shared" si="585"/>
        <v>37</v>
      </c>
      <c r="J11665" s="32">
        <f t="shared" si="586"/>
        <v>0.82222222222222219</v>
      </c>
      <c r="K11665" s="28"/>
      <c r="L11665" s="32"/>
      <c r="M11665" s="33"/>
    </row>
    <row r="11666" spans="1:13" s="34" customFormat="1" x14ac:dyDescent="0.25">
      <c r="A11666" s="1" t="s">
        <v>3</v>
      </c>
      <c r="B11666" s="27" t="s">
        <v>481</v>
      </c>
      <c r="C11666" s="28">
        <v>1506</v>
      </c>
      <c r="D11666" s="28">
        <v>108</v>
      </c>
      <c r="E11666" s="27">
        <v>20</v>
      </c>
      <c r="F11666" s="29">
        <v>10</v>
      </c>
      <c r="G11666" s="30">
        <v>12</v>
      </c>
      <c r="H11666" s="31">
        <v>15</v>
      </c>
      <c r="I11666" s="28">
        <f>F11666+G11666+H11666</f>
        <v>37</v>
      </c>
      <c r="J11666" s="32">
        <f>I11666/45</f>
        <v>0.82222222222222219</v>
      </c>
      <c r="K11666" s="28"/>
      <c r="L11666" s="32"/>
      <c r="M11666" s="33"/>
    </row>
    <row r="11667" spans="1:13" s="34" customFormat="1" x14ac:dyDescent="0.25">
      <c r="A11667" s="1" t="s">
        <v>3</v>
      </c>
      <c r="B11667" s="27">
        <v>123.1</v>
      </c>
      <c r="C11667" s="28">
        <v>1504</v>
      </c>
      <c r="D11667" s="28">
        <v>110</v>
      </c>
      <c r="E11667" s="27">
        <v>20</v>
      </c>
      <c r="F11667" s="29">
        <v>13</v>
      </c>
      <c r="G11667" s="30">
        <v>13</v>
      </c>
      <c r="H11667" s="31">
        <v>10</v>
      </c>
      <c r="I11667" s="28">
        <f>F11667+G11667+H11667</f>
        <v>36</v>
      </c>
      <c r="J11667" s="32">
        <f>I11667/45</f>
        <v>0.8</v>
      </c>
      <c r="K11667" s="28"/>
      <c r="L11667" s="32"/>
      <c r="M11667" s="33"/>
    </row>
    <row r="11668" spans="1:13" s="34" customFormat="1" x14ac:dyDescent="0.25">
      <c r="A11668" s="1" t="s">
        <v>3</v>
      </c>
      <c r="B11668" s="27">
        <v>123.1</v>
      </c>
      <c r="C11668" s="28">
        <v>1502</v>
      </c>
      <c r="D11668" s="28">
        <v>109</v>
      </c>
      <c r="E11668" s="27">
        <v>20</v>
      </c>
      <c r="F11668" s="29">
        <v>11</v>
      </c>
      <c r="G11668" s="30">
        <v>14</v>
      </c>
      <c r="H11668" s="31">
        <v>10</v>
      </c>
      <c r="I11668" s="28">
        <f>F11668+G11668+H11668</f>
        <v>35</v>
      </c>
      <c r="J11668" s="32">
        <f>I11668/45</f>
        <v>0.77777777777777779</v>
      </c>
      <c r="K11668" s="28"/>
      <c r="L11668" s="32"/>
      <c r="M11668" s="33"/>
    </row>
    <row r="11669" spans="1:13" s="34" customFormat="1" x14ac:dyDescent="0.25">
      <c r="A11669" s="1" t="s">
        <v>3</v>
      </c>
      <c r="B11669" s="27">
        <v>123.1</v>
      </c>
      <c r="C11669" s="28">
        <v>1501</v>
      </c>
      <c r="D11669" s="28">
        <v>111</v>
      </c>
      <c r="E11669" s="27">
        <v>20</v>
      </c>
      <c r="F11669" s="29">
        <v>14</v>
      </c>
      <c r="G11669" s="30">
        <v>12</v>
      </c>
      <c r="H11669" s="31">
        <v>10</v>
      </c>
      <c r="I11669" s="28">
        <f>F11669+G11669+H11669</f>
        <v>36</v>
      </c>
      <c r="J11669" s="32">
        <f>I11669/45</f>
        <v>0.8</v>
      </c>
      <c r="K11669" s="28"/>
      <c r="L11669" s="32"/>
      <c r="M11669" s="33"/>
    </row>
    <row r="11670" spans="1:13" s="34" customFormat="1" x14ac:dyDescent="0.25">
      <c r="A11670" s="1" t="s">
        <v>3</v>
      </c>
      <c r="B11670" s="27">
        <v>123.1</v>
      </c>
      <c r="C11670" s="28">
        <v>1493</v>
      </c>
      <c r="D11670" s="28">
        <v>110</v>
      </c>
      <c r="E11670" s="27">
        <v>20</v>
      </c>
      <c r="F11670" s="29">
        <v>13</v>
      </c>
      <c r="G11670" s="30">
        <v>10</v>
      </c>
      <c r="H11670" s="31">
        <v>12</v>
      </c>
      <c r="I11670" s="28">
        <f>F11670+G11670+H11670</f>
        <v>35</v>
      </c>
      <c r="J11670" s="32">
        <f>I11670/45</f>
        <v>0.77777777777777779</v>
      </c>
      <c r="K11670" s="28"/>
      <c r="L11670" s="32"/>
      <c r="M11670" s="33"/>
    </row>
    <row r="11671" spans="1:13" s="34" customFormat="1" x14ac:dyDescent="0.25">
      <c r="A11671" s="1" t="s">
        <v>3</v>
      </c>
      <c r="B11671" s="27">
        <v>123.1</v>
      </c>
      <c r="C11671" s="28">
        <v>1493</v>
      </c>
      <c r="D11671" s="28">
        <v>108</v>
      </c>
      <c r="E11671" s="27">
        <v>20</v>
      </c>
      <c r="F11671" s="29">
        <v>10</v>
      </c>
      <c r="G11671" s="30">
        <v>10</v>
      </c>
      <c r="H11671" s="31">
        <v>15</v>
      </c>
      <c r="I11671" s="28">
        <f t="shared" si="585"/>
        <v>35</v>
      </c>
      <c r="J11671" s="32">
        <f t="shared" si="586"/>
        <v>0.77777777777777779</v>
      </c>
      <c r="K11671" s="28"/>
      <c r="L11671" s="32"/>
      <c r="M11671" s="33"/>
    </row>
    <row r="11672" spans="1:13" s="34" customFormat="1" x14ac:dyDescent="0.25">
      <c r="A11672" s="1" t="s">
        <v>3</v>
      </c>
      <c r="B11672" s="27">
        <v>123.1</v>
      </c>
      <c r="C11672" s="28">
        <v>1491</v>
      </c>
      <c r="D11672" s="28">
        <v>110</v>
      </c>
      <c r="E11672" s="27">
        <v>20</v>
      </c>
      <c r="F11672" s="29">
        <v>13</v>
      </c>
      <c r="G11672" s="30">
        <v>11</v>
      </c>
      <c r="H11672" s="31">
        <v>10</v>
      </c>
      <c r="I11672" s="28">
        <f t="shared" si="585"/>
        <v>34</v>
      </c>
      <c r="J11672" s="32">
        <f t="shared" si="586"/>
        <v>0.75555555555555554</v>
      </c>
      <c r="K11672" s="28"/>
      <c r="L11672" s="32"/>
      <c r="M11672" s="33"/>
    </row>
    <row r="11673" spans="1:13" s="34" customFormat="1" x14ac:dyDescent="0.25">
      <c r="A11673" s="1" t="s">
        <v>3</v>
      </c>
      <c r="B11673" s="27">
        <v>123.1</v>
      </c>
      <c r="C11673" s="28">
        <v>1479</v>
      </c>
      <c r="D11673" s="28">
        <v>108</v>
      </c>
      <c r="E11673" s="27">
        <v>20</v>
      </c>
      <c r="F11673" s="29">
        <v>10</v>
      </c>
      <c r="G11673" s="30">
        <v>11</v>
      </c>
      <c r="H11673" s="31">
        <v>10</v>
      </c>
      <c r="I11673" s="28">
        <f t="shared" si="585"/>
        <v>31</v>
      </c>
      <c r="J11673" s="32">
        <f t="shared" si="586"/>
        <v>0.68888888888888888</v>
      </c>
      <c r="K11673" s="28"/>
      <c r="L11673" s="32"/>
      <c r="M11673" s="33"/>
    </row>
    <row r="11674" spans="1:13" s="24" customFormat="1" x14ac:dyDescent="0.25">
      <c r="A11674" s="96" t="s">
        <v>3</v>
      </c>
      <c r="B11674" s="17">
        <v>123.1</v>
      </c>
      <c r="C11674" s="18">
        <v>1384</v>
      </c>
      <c r="D11674" s="18">
        <v>104</v>
      </c>
      <c r="E11674" s="17">
        <v>18</v>
      </c>
      <c r="F11674" s="19">
        <v>13</v>
      </c>
      <c r="G11674" s="20">
        <v>15</v>
      </c>
      <c r="H11674" s="21">
        <v>15</v>
      </c>
      <c r="I11674" s="18">
        <f t="shared" si="585"/>
        <v>43</v>
      </c>
      <c r="J11674" s="22">
        <f t="shared" si="586"/>
        <v>0.9555555555555556</v>
      </c>
      <c r="K11674" s="18"/>
      <c r="L11674" s="22"/>
      <c r="M11674" s="23"/>
    </row>
    <row r="11675" spans="1:13" s="55" customFormat="1" x14ac:dyDescent="0.25">
      <c r="A11675" s="47" t="s">
        <v>3</v>
      </c>
      <c r="B11675" s="48" t="s">
        <v>482</v>
      </c>
      <c r="C11675" s="49">
        <v>1381</v>
      </c>
      <c r="D11675" s="49">
        <v>102</v>
      </c>
      <c r="E11675" s="48">
        <v>20</v>
      </c>
      <c r="F11675" s="50">
        <v>0</v>
      </c>
      <c r="G11675" s="51">
        <v>7</v>
      </c>
      <c r="H11675" s="52">
        <v>2</v>
      </c>
      <c r="I11675" s="49">
        <f t="shared" si="585"/>
        <v>9</v>
      </c>
      <c r="J11675" s="53">
        <f t="shared" si="586"/>
        <v>0.2</v>
      </c>
      <c r="K11675" s="49"/>
      <c r="L11675" s="53"/>
      <c r="M11675" s="54"/>
    </row>
    <row r="11676" spans="1:13" s="34" customFormat="1" x14ac:dyDescent="0.25">
      <c r="A11676" s="1"/>
      <c r="B11676" s="27">
        <v>123.1</v>
      </c>
      <c r="C11676" s="28">
        <v>1249</v>
      </c>
      <c r="D11676" s="28">
        <v>88</v>
      </c>
      <c r="E11676" s="27">
        <v>19</v>
      </c>
      <c r="F11676" s="29">
        <v>12</v>
      </c>
      <c r="G11676" s="30">
        <v>3</v>
      </c>
      <c r="H11676" s="31">
        <v>13</v>
      </c>
      <c r="I11676" s="28">
        <f t="shared" si="585"/>
        <v>28</v>
      </c>
      <c r="J11676" s="32">
        <f t="shared" si="586"/>
        <v>0.62222222222222223</v>
      </c>
      <c r="K11676" s="28"/>
      <c r="L11676" s="32"/>
      <c r="M11676" s="33"/>
    </row>
    <row r="11677" spans="1:13" s="34" customFormat="1" x14ac:dyDescent="0.25">
      <c r="A11677" s="1"/>
      <c r="B11677" s="27">
        <v>123.1</v>
      </c>
      <c r="C11677" s="28">
        <v>1247</v>
      </c>
      <c r="D11677" s="28">
        <v>84</v>
      </c>
      <c r="E11677" s="27">
        <v>19</v>
      </c>
      <c r="F11677" s="29">
        <v>5</v>
      </c>
      <c r="G11677" s="30">
        <v>11</v>
      </c>
      <c r="H11677" s="31">
        <v>8</v>
      </c>
      <c r="I11677" s="28">
        <f t="shared" si="585"/>
        <v>24</v>
      </c>
      <c r="J11677" s="32">
        <f t="shared" si="586"/>
        <v>0.53333333333333333</v>
      </c>
      <c r="K11677" s="28"/>
      <c r="L11677" s="32"/>
      <c r="M11677" s="33"/>
    </row>
    <row r="11678" spans="1:13" s="34" customFormat="1" x14ac:dyDescent="0.25">
      <c r="A11678" s="1"/>
      <c r="B11678" s="27">
        <v>123.1</v>
      </c>
      <c r="C11678" s="28">
        <v>1118</v>
      </c>
      <c r="D11678" s="28">
        <v>82</v>
      </c>
      <c r="E11678" s="27">
        <v>17</v>
      </c>
      <c r="F11678" s="29">
        <v>9</v>
      </c>
      <c r="G11678" s="30">
        <v>4</v>
      </c>
      <c r="H11678" s="31">
        <v>15</v>
      </c>
      <c r="I11678" s="28">
        <f t="shared" si="585"/>
        <v>28</v>
      </c>
      <c r="J11678" s="32">
        <f t="shared" si="586"/>
        <v>0.62222222222222223</v>
      </c>
      <c r="K11678" s="28"/>
      <c r="L11678" s="32"/>
      <c r="M11678" s="33"/>
    </row>
    <row r="11679" spans="1:13" s="34" customFormat="1" x14ac:dyDescent="0.25">
      <c r="A11679" s="1"/>
      <c r="B11679" s="27">
        <v>123.1</v>
      </c>
      <c r="C11679" s="28">
        <v>1091</v>
      </c>
      <c r="D11679" s="28">
        <v>77</v>
      </c>
      <c r="E11679" s="27">
        <v>17</v>
      </c>
      <c r="F11679" s="29">
        <v>1</v>
      </c>
      <c r="G11679" s="30">
        <v>13</v>
      </c>
      <c r="H11679" s="31">
        <v>2</v>
      </c>
      <c r="I11679" s="28">
        <f t="shared" si="585"/>
        <v>16</v>
      </c>
      <c r="J11679" s="32">
        <f t="shared" si="586"/>
        <v>0.35555555555555557</v>
      </c>
      <c r="K11679" s="28"/>
      <c r="L11679" s="32"/>
      <c r="M11679" s="33"/>
    </row>
    <row r="11680" spans="1:13" s="34" customFormat="1" x14ac:dyDescent="0.25">
      <c r="A11680" s="1"/>
      <c r="B11680" s="27">
        <v>123.1</v>
      </c>
      <c r="C11680" s="28">
        <v>1087</v>
      </c>
      <c r="D11680" s="28">
        <v>82</v>
      </c>
      <c r="E11680" s="27">
        <v>17</v>
      </c>
      <c r="F11680" s="29">
        <v>10</v>
      </c>
      <c r="G11680" s="30">
        <v>2</v>
      </c>
      <c r="H11680" s="31">
        <v>7</v>
      </c>
      <c r="I11680" s="28">
        <f t="shared" si="585"/>
        <v>19</v>
      </c>
      <c r="J11680" s="32">
        <f t="shared" si="586"/>
        <v>0.42222222222222222</v>
      </c>
      <c r="K11680" s="28">
        <v>17</v>
      </c>
      <c r="L11680" s="32">
        <f>K11680/45</f>
        <v>0.37777777777777777</v>
      </c>
      <c r="M11680" s="33"/>
    </row>
    <row r="11681" spans="1:13" s="34" customFormat="1" x14ac:dyDescent="0.25">
      <c r="A11681" s="1"/>
      <c r="B11681" s="27">
        <v>123.1</v>
      </c>
      <c r="C11681" s="28">
        <v>1049</v>
      </c>
      <c r="D11681" s="28">
        <v>78</v>
      </c>
      <c r="E11681" s="27">
        <v>16</v>
      </c>
      <c r="F11681" s="29">
        <v>6</v>
      </c>
      <c r="G11681" s="30">
        <v>10</v>
      </c>
      <c r="H11681" s="31">
        <v>8</v>
      </c>
      <c r="I11681" s="28">
        <f t="shared" si="585"/>
        <v>24</v>
      </c>
      <c r="J11681" s="32">
        <f t="shared" si="586"/>
        <v>0.53333333333333333</v>
      </c>
      <c r="K11681" s="28">
        <v>23</v>
      </c>
      <c r="L11681" s="32">
        <f>K11681/45</f>
        <v>0.51111111111111107</v>
      </c>
      <c r="M11681" s="33"/>
    </row>
    <row r="11682" spans="1:13" s="46" customFormat="1" x14ac:dyDescent="0.25">
      <c r="A11682" s="1" t="s">
        <v>3</v>
      </c>
      <c r="B11682" s="39">
        <v>123.1</v>
      </c>
      <c r="C11682" s="40">
        <v>1153</v>
      </c>
      <c r="D11682" s="40">
        <v>96</v>
      </c>
      <c r="E11682" s="39">
        <v>15</v>
      </c>
      <c r="F11682" s="41">
        <v>14</v>
      </c>
      <c r="G11682" s="42">
        <v>15</v>
      </c>
      <c r="H11682" s="43">
        <v>14</v>
      </c>
      <c r="I11682" s="40">
        <f t="shared" si="585"/>
        <v>43</v>
      </c>
      <c r="J11682" s="44">
        <f t="shared" si="586"/>
        <v>0.9555555555555556</v>
      </c>
      <c r="K11682" s="40"/>
      <c r="L11682" s="44"/>
      <c r="M11682" s="45"/>
    </row>
    <row r="11683" spans="1:13" s="46" customFormat="1" x14ac:dyDescent="0.25">
      <c r="A11683" s="1" t="s">
        <v>3</v>
      </c>
      <c r="B11683" s="39">
        <v>123.1</v>
      </c>
      <c r="C11683" s="40">
        <v>1152</v>
      </c>
      <c r="D11683" s="40">
        <v>96</v>
      </c>
      <c r="E11683" s="39">
        <v>15</v>
      </c>
      <c r="F11683" s="41">
        <v>15</v>
      </c>
      <c r="G11683" s="42">
        <v>14</v>
      </c>
      <c r="H11683" s="43">
        <v>14</v>
      </c>
      <c r="I11683" s="40">
        <f t="shared" si="585"/>
        <v>43</v>
      </c>
      <c r="J11683" s="44">
        <f t="shared" si="586"/>
        <v>0.9555555555555556</v>
      </c>
      <c r="K11683" s="40"/>
      <c r="L11683" s="44"/>
      <c r="M11683" s="45"/>
    </row>
    <row r="11684" spans="1:13" s="34" customFormat="1" x14ac:dyDescent="0.25">
      <c r="A11684" s="26" t="s">
        <v>3</v>
      </c>
      <c r="B11684" s="27">
        <v>123.1</v>
      </c>
      <c r="C11684" s="28">
        <v>1150</v>
      </c>
      <c r="D11684" s="28">
        <v>96</v>
      </c>
      <c r="E11684" s="27">
        <v>15</v>
      </c>
      <c r="F11684" s="29">
        <v>15</v>
      </c>
      <c r="G11684" s="30">
        <v>13</v>
      </c>
      <c r="H11684" s="31">
        <v>15</v>
      </c>
      <c r="I11684" s="28">
        <f t="shared" si="585"/>
        <v>43</v>
      </c>
      <c r="J11684" s="32">
        <f t="shared" si="586"/>
        <v>0.9555555555555556</v>
      </c>
      <c r="K11684" s="28"/>
      <c r="L11684" s="32"/>
      <c r="M11684" s="33"/>
    </row>
    <row r="11685" spans="1:13" s="46" customFormat="1" x14ac:dyDescent="0.25">
      <c r="A11685" s="1" t="s">
        <v>3</v>
      </c>
      <c r="B11685" s="39">
        <v>123.1</v>
      </c>
      <c r="C11685" s="40">
        <v>1150</v>
      </c>
      <c r="D11685" s="40">
        <v>95</v>
      </c>
      <c r="E11685" s="39">
        <v>15</v>
      </c>
      <c r="F11685" s="41">
        <v>13</v>
      </c>
      <c r="G11685" s="42">
        <v>15</v>
      </c>
      <c r="H11685" s="43">
        <v>14</v>
      </c>
      <c r="I11685" s="40">
        <f t="shared" si="585"/>
        <v>42</v>
      </c>
      <c r="J11685" s="44">
        <f t="shared" si="586"/>
        <v>0.93333333333333335</v>
      </c>
      <c r="K11685" s="40"/>
      <c r="L11685" s="44"/>
      <c r="M11685" s="45"/>
    </row>
    <row r="11686" spans="1:13" s="34" customFormat="1" x14ac:dyDescent="0.25">
      <c r="A11686" s="26" t="s">
        <v>3</v>
      </c>
      <c r="B11686" s="27">
        <v>123.1</v>
      </c>
      <c r="C11686" s="28">
        <v>1144</v>
      </c>
      <c r="D11686" s="28">
        <v>95</v>
      </c>
      <c r="E11686" s="27">
        <v>15</v>
      </c>
      <c r="F11686" s="29">
        <v>13</v>
      </c>
      <c r="G11686" s="30">
        <v>15</v>
      </c>
      <c r="H11686" s="31">
        <v>12</v>
      </c>
      <c r="I11686" s="28">
        <f t="shared" si="585"/>
        <v>40</v>
      </c>
      <c r="J11686" s="32">
        <f t="shared" si="586"/>
        <v>0.88888888888888884</v>
      </c>
      <c r="K11686" s="28"/>
      <c r="L11686" s="32"/>
      <c r="M11686" s="33"/>
    </row>
    <row r="11687" spans="1:13" s="34" customFormat="1" x14ac:dyDescent="0.25">
      <c r="A11687" s="26" t="s">
        <v>3</v>
      </c>
      <c r="B11687" s="27">
        <v>123.1</v>
      </c>
      <c r="C11687" s="28">
        <v>1144</v>
      </c>
      <c r="D11687" s="28">
        <v>94</v>
      </c>
      <c r="E11687" s="27">
        <v>15</v>
      </c>
      <c r="F11687" s="29">
        <v>10</v>
      </c>
      <c r="G11687" s="30">
        <v>15</v>
      </c>
      <c r="H11687" s="31">
        <v>15</v>
      </c>
      <c r="I11687" s="28">
        <f t="shared" si="585"/>
        <v>40</v>
      </c>
      <c r="J11687" s="32">
        <f t="shared" si="586"/>
        <v>0.88888888888888884</v>
      </c>
      <c r="K11687" s="28"/>
      <c r="L11687" s="32"/>
      <c r="M11687" s="33"/>
    </row>
    <row r="11688" spans="1:13" s="34" customFormat="1" x14ac:dyDescent="0.25">
      <c r="A11688" s="26" t="s">
        <v>3</v>
      </c>
      <c r="B11688" s="27">
        <v>123.1</v>
      </c>
      <c r="C11688" s="28">
        <v>1142</v>
      </c>
      <c r="D11688" s="28">
        <v>95</v>
      </c>
      <c r="E11688" s="27">
        <v>15</v>
      </c>
      <c r="F11688" s="29">
        <v>12</v>
      </c>
      <c r="G11688" s="30">
        <v>14</v>
      </c>
      <c r="H11688" s="31">
        <v>14</v>
      </c>
      <c r="I11688" s="28">
        <f t="shared" si="585"/>
        <v>40</v>
      </c>
      <c r="J11688" s="32">
        <f t="shared" si="586"/>
        <v>0.88888888888888884</v>
      </c>
      <c r="K11688" s="28"/>
      <c r="L11688" s="32"/>
      <c r="M11688" s="33"/>
    </row>
    <row r="11689" spans="1:13" s="34" customFormat="1" x14ac:dyDescent="0.25">
      <c r="A11689" s="26" t="s">
        <v>3</v>
      </c>
      <c r="B11689" s="27">
        <v>123.1</v>
      </c>
      <c r="C11689" s="28">
        <v>1142</v>
      </c>
      <c r="D11689" s="28">
        <v>96</v>
      </c>
      <c r="E11689" s="27">
        <v>15</v>
      </c>
      <c r="F11689" s="29">
        <v>14</v>
      </c>
      <c r="G11689" s="30">
        <v>14</v>
      </c>
      <c r="H11689" s="31">
        <v>12</v>
      </c>
      <c r="I11689" s="28">
        <f t="shared" si="585"/>
        <v>40</v>
      </c>
      <c r="J11689" s="32">
        <f t="shared" si="586"/>
        <v>0.88888888888888884</v>
      </c>
      <c r="K11689" s="28"/>
      <c r="L11689" s="32"/>
      <c r="M11689" s="33"/>
    </row>
    <row r="11690" spans="1:13" s="34" customFormat="1" x14ac:dyDescent="0.25">
      <c r="A11690" s="26" t="s">
        <v>3</v>
      </c>
      <c r="B11690" s="27">
        <v>123.1</v>
      </c>
      <c r="C11690" s="28">
        <v>1141</v>
      </c>
      <c r="D11690" s="28">
        <v>95</v>
      </c>
      <c r="E11690" s="27">
        <v>15</v>
      </c>
      <c r="F11690" s="29">
        <v>13</v>
      </c>
      <c r="G11690" s="30">
        <v>15</v>
      </c>
      <c r="H11690" s="31">
        <v>11</v>
      </c>
      <c r="I11690" s="28">
        <f t="shared" si="585"/>
        <v>39</v>
      </c>
      <c r="J11690" s="32">
        <f t="shared" si="586"/>
        <v>0.8666666666666667</v>
      </c>
      <c r="K11690" s="28"/>
      <c r="L11690" s="32"/>
      <c r="M11690" s="33"/>
    </row>
    <row r="11691" spans="1:13" s="34" customFormat="1" x14ac:dyDescent="0.25">
      <c r="A11691" s="26" t="s">
        <v>3</v>
      </c>
      <c r="B11691" s="27">
        <v>123.1</v>
      </c>
      <c r="C11691" s="28">
        <v>1141</v>
      </c>
      <c r="D11691" s="28">
        <v>96</v>
      </c>
      <c r="E11691" s="27">
        <v>15</v>
      </c>
      <c r="F11691" s="29">
        <v>14</v>
      </c>
      <c r="G11691" s="30">
        <v>15</v>
      </c>
      <c r="H11691" s="31">
        <v>10</v>
      </c>
      <c r="I11691" s="28">
        <f t="shared" si="585"/>
        <v>39</v>
      </c>
      <c r="J11691" s="32">
        <f t="shared" si="586"/>
        <v>0.8666666666666667</v>
      </c>
      <c r="K11691" s="28"/>
      <c r="L11691" s="32"/>
      <c r="M11691" s="33"/>
    </row>
    <row r="11692" spans="1:13" s="34" customFormat="1" x14ac:dyDescent="0.25">
      <c r="A11692" s="26" t="s">
        <v>3</v>
      </c>
      <c r="B11692" s="27">
        <v>123.1</v>
      </c>
      <c r="C11692" s="28">
        <v>1141</v>
      </c>
      <c r="D11692" s="28">
        <v>95</v>
      </c>
      <c r="E11692" s="27">
        <v>15</v>
      </c>
      <c r="F11692" s="29">
        <v>12</v>
      </c>
      <c r="G11692" s="30">
        <v>15</v>
      </c>
      <c r="H11692" s="31">
        <v>12</v>
      </c>
      <c r="I11692" s="28">
        <f t="shared" si="585"/>
        <v>39</v>
      </c>
      <c r="J11692" s="32">
        <f t="shared" si="586"/>
        <v>0.8666666666666667</v>
      </c>
      <c r="K11692" s="28"/>
      <c r="L11692" s="32"/>
      <c r="M11692" s="33"/>
    </row>
    <row r="11693" spans="1:13" s="34" customFormat="1" x14ac:dyDescent="0.25">
      <c r="A11693" s="26" t="s">
        <v>3</v>
      </c>
      <c r="B11693" s="27">
        <v>123.1</v>
      </c>
      <c r="C11693" s="28">
        <v>1141</v>
      </c>
      <c r="D11693" s="28">
        <v>94</v>
      </c>
      <c r="E11693" s="27">
        <v>15</v>
      </c>
      <c r="F11693" s="29">
        <v>10</v>
      </c>
      <c r="G11693" s="30">
        <v>15</v>
      </c>
      <c r="H11693" s="31">
        <v>14</v>
      </c>
      <c r="I11693" s="28">
        <f t="shared" si="585"/>
        <v>39</v>
      </c>
      <c r="J11693" s="32">
        <f t="shared" si="586"/>
        <v>0.8666666666666667</v>
      </c>
      <c r="K11693" s="28"/>
      <c r="L11693" s="32"/>
      <c r="M11693" s="33"/>
    </row>
    <row r="11694" spans="1:13" s="34" customFormat="1" x14ac:dyDescent="0.25">
      <c r="A11694" s="26" t="s">
        <v>3</v>
      </c>
      <c r="B11694" s="27">
        <v>123.1</v>
      </c>
      <c r="C11694" s="28">
        <v>1139</v>
      </c>
      <c r="D11694" s="28">
        <v>95</v>
      </c>
      <c r="E11694" s="27">
        <v>15</v>
      </c>
      <c r="F11694" s="29">
        <v>13</v>
      </c>
      <c r="G11694" s="30">
        <v>14</v>
      </c>
      <c r="H11694" s="31">
        <v>12</v>
      </c>
      <c r="I11694" s="28">
        <f t="shared" si="585"/>
        <v>39</v>
      </c>
      <c r="J11694" s="32">
        <f t="shared" si="586"/>
        <v>0.8666666666666667</v>
      </c>
      <c r="K11694" s="28"/>
      <c r="L11694" s="32"/>
      <c r="M11694" s="33"/>
    </row>
    <row r="11695" spans="1:13" s="34" customFormat="1" x14ac:dyDescent="0.25">
      <c r="A11695" s="26" t="s">
        <v>3</v>
      </c>
      <c r="B11695" s="27">
        <v>123.1</v>
      </c>
      <c r="C11695" s="28">
        <v>1138</v>
      </c>
      <c r="D11695" s="28">
        <v>95</v>
      </c>
      <c r="E11695" s="27">
        <v>15</v>
      </c>
      <c r="F11695" s="29">
        <v>13</v>
      </c>
      <c r="G11695" s="30">
        <v>15</v>
      </c>
      <c r="H11695" s="31">
        <v>10</v>
      </c>
      <c r="I11695" s="28">
        <f t="shared" si="585"/>
        <v>38</v>
      </c>
      <c r="J11695" s="32">
        <f t="shared" si="586"/>
        <v>0.84444444444444444</v>
      </c>
      <c r="K11695" s="28"/>
      <c r="L11695" s="32"/>
      <c r="M11695" s="33"/>
    </row>
    <row r="11696" spans="1:13" s="34" customFormat="1" x14ac:dyDescent="0.25">
      <c r="A11696" s="26" t="s">
        <v>3</v>
      </c>
      <c r="B11696" s="27">
        <v>123.1</v>
      </c>
      <c r="C11696" s="28">
        <v>1137</v>
      </c>
      <c r="D11696" s="28">
        <v>94</v>
      </c>
      <c r="E11696" s="27">
        <v>15</v>
      </c>
      <c r="F11696" s="29">
        <v>11</v>
      </c>
      <c r="G11696" s="30">
        <v>13</v>
      </c>
      <c r="H11696" s="31">
        <v>15</v>
      </c>
      <c r="I11696" s="28">
        <f t="shared" si="585"/>
        <v>39</v>
      </c>
      <c r="J11696" s="32">
        <f t="shared" si="586"/>
        <v>0.8666666666666667</v>
      </c>
      <c r="K11696" s="28"/>
      <c r="L11696" s="32"/>
      <c r="M11696" s="33"/>
    </row>
    <row r="11697" spans="1:13" s="34" customFormat="1" x14ac:dyDescent="0.25">
      <c r="A11697" s="26" t="s">
        <v>3</v>
      </c>
      <c r="B11697" s="27">
        <v>123.1</v>
      </c>
      <c r="C11697" s="28">
        <v>1136</v>
      </c>
      <c r="D11697" s="28">
        <v>95</v>
      </c>
      <c r="E11697" s="27">
        <v>15</v>
      </c>
      <c r="F11697" s="29">
        <v>13</v>
      </c>
      <c r="G11697" s="30">
        <v>14</v>
      </c>
      <c r="H11697" s="31">
        <v>11</v>
      </c>
      <c r="I11697" s="28">
        <f t="shared" si="585"/>
        <v>38</v>
      </c>
      <c r="J11697" s="32">
        <f t="shared" si="586"/>
        <v>0.84444444444444444</v>
      </c>
      <c r="K11697" s="28"/>
      <c r="L11697" s="32"/>
      <c r="M11697" s="33"/>
    </row>
    <row r="11698" spans="1:13" s="34" customFormat="1" x14ac:dyDescent="0.25">
      <c r="A11698" s="26" t="s">
        <v>3</v>
      </c>
      <c r="B11698" s="27">
        <v>123.1</v>
      </c>
      <c r="C11698" s="28">
        <v>1135</v>
      </c>
      <c r="D11698" s="28">
        <v>95</v>
      </c>
      <c r="E11698" s="27">
        <v>15</v>
      </c>
      <c r="F11698" s="29">
        <v>12</v>
      </c>
      <c r="G11698" s="30">
        <v>15</v>
      </c>
      <c r="H11698" s="31">
        <v>10</v>
      </c>
      <c r="I11698" s="28">
        <f t="shared" si="585"/>
        <v>37</v>
      </c>
      <c r="J11698" s="32">
        <f t="shared" si="586"/>
        <v>0.82222222222222219</v>
      </c>
      <c r="K11698" s="28"/>
      <c r="L11698" s="32"/>
      <c r="M11698" s="33"/>
    </row>
    <row r="11699" spans="1:13" s="34" customFormat="1" x14ac:dyDescent="0.25">
      <c r="A11699" s="26" t="s">
        <v>3</v>
      </c>
      <c r="B11699" s="27">
        <v>123.1</v>
      </c>
      <c r="C11699" s="28">
        <v>1134</v>
      </c>
      <c r="D11699" s="28">
        <v>94</v>
      </c>
      <c r="E11699" s="27">
        <v>15</v>
      </c>
      <c r="F11699" s="29">
        <v>10</v>
      </c>
      <c r="G11699" s="30">
        <v>13</v>
      </c>
      <c r="H11699" s="31">
        <v>15</v>
      </c>
      <c r="I11699" s="28">
        <f t="shared" si="585"/>
        <v>38</v>
      </c>
      <c r="J11699" s="32">
        <f t="shared" si="586"/>
        <v>0.84444444444444444</v>
      </c>
      <c r="K11699" s="28"/>
      <c r="L11699" s="32"/>
      <c r="M11699" s="33"/>
    </row>
    <row r="11700" spans="1:13" s="34" customFormat="1" x14ac:dyDescent="0.25">
      <c r="A11700" s="26" t="s">
        <v>3</v>
      </c>
      <c r="B11700" s="27">
        <v>123.1</v>
      </c>
      <c r="C11700" s="28">
        <v>1132</v>
      </c>
      <c r="D11700" s="28">
        <v>96</v>
      </c>
      <c r="E11700" s="27">
        <v>15</v>
      </c>
      <c r="F11700" s="29">
        <v>14</v>
      </c>
      <c r="G11700" s="30">
        <v>12</v>
      </c>
      <c r="H11700" s="31">
        <v>12</v>
      </c>
      <c r="I11700" s="28">
        <f t="shared" si="585"/>
        <v>38</v>
      </c>
      <c r="J11700" s="32">
        <f t="shared" si="586"/>
        <v>0.84444444444444444</v>
      </c>
      <c r="K11700" s="28"/>
      <c r="L11700" s="32"/>
      <c r="M11700" s="33"/>
    </row>
    <row r="11701" spans="1:13" s="34" customFormat="1" x14ac:dyDescent="0.25">
      <c r="A11701" s="26" t="s">
        <v>3</v>
      </c>
      <c r="B11701" s="27">
        <v>123.1</v>
      </c>
      <c r="C11701" s="28">
        <v>1132</v>
      </c>
      <c r="D11701" s="28">
        <v>94</v>
      </c>
      <c r="E11701" s="27">
        <v>15</v>
      </c>
      <c r="F11701" s="29">
        <v>11</v>
      </c>
      <c r="G11701" s="30">
        <v>12</v>
      </c>
      <c r="H11701" s="31">
        <v>15</v>
      </c>
      <c r="I11701" s="28">
        <f t="shared" si="585"/>
        <v>38</v>
      </c>
      <c r="J11701" s="32">
        <f t="shared" si="586"/>
        <v>0.84444444444444444</v>
      </c>
      <c r="K11701" s="28"/>
      <c r="L11701" s="32"/>
      <c r="M11701" s="33"/>
    </row>
    <row r="11702" spans="1:13" s="34" customFormat="1" x14ac:dyDescent="0.25">
      <c r="A11702" s="26" t="s">
        <v>3</v>
      </c>
      <c r="B11702" s="27">
        <v>123.1</v>
      </c>
      <c r="C11702" s="28">
        <v>1132</v>
      </c>
      <c r="D11702" s="28">
        <v>94</v>
      </c>
      <c r="E11702" s="27">
        <v>15</v>
      </c>
      <c r="F11702" s="29">
        <v>10</v>
      </c>
      <c r="G11702" s="30">
        <v>15</v>
      </c>
      <c r="H11702" s="31">
        <v>11</v>
      </c>
      <c r="I11702" s="28">
        <f t="shared" si="585"/>
        <v>36</v>
      </c>
      <c r="J11702" s="32">
        <f t="shared" si="586"/>
        <v>0.8</v>
      </c>
      <c r="K11702" s="28"/>
      <c r="L11702" s="32"/>
      <c r="M11702" s="33"/>
    </row>
    <row r="11703" spans="1:13" s="34" customFormat="1" x14ac:dyDescent="0.25">
      <c r="A11703" s="26" t="s">
        <v>3</v>
      </c>
      <c r="B11703" s="27">
        <v>123.1</v>
      </c>
      <c r="C11703" s="28">
        <v>1132</v>
      </c>
      <c r="D11703" s="28">
        <v>96</v>
      </c>
      <c r="E11703" s="27">
        <v>15</v>
      </c>
      <c r="F11703" s="29">
        <v>14</v>
      </c>
      <c r="G11703" s="30">
        <v>10</v>
      </c>
      <c r="H11703" s="31">
        <v>15</v>
      </c>
      <c r="I11703" s="28">
        <f t="shared" si="585"/>
        <v>39</v>
      </c>
      <c r="J11703" s="32">
        <f t="shared" si="586"/>
        <v>0.8666666666666667</v>
      </c>
      <c r="K11703" s="28"/>
      <c r="L11703" s="32"/>
      <c r="M11703" s="33"/>
    </row>
    <row r="11704" spans="1:13" s="34" customFormat="1" x14ac:dyDescent="0.25">
      <c r="A11704" s="26" t="s">
        <v>3</v>
      </c>
      <c r="B11704" s="27">
        <v>123.1</v>
      </c>
      <c r="C11704" s="28">
        <v>1131</v>
      </c>
      <c r="D11704" s="28">
        <v>95</v>
      </c>
      <c r="E11704" s="27">
        <v>15</v>
      </c>
      <c r="F11704" s="29">
        <v>13</v>
      </c>
      <c r="G11704" s="30">
        <v>11</v>
      </c>
      <c r="H11704" s="31">
        <v>14</v>
      </c>
      <c r="I11704" s="28">
        <f t="shared" si="585"/>
        <v>38</v>
      </c>
      <c r="J11704" s="32">
        <f t="shared" si="586"/>
        <v>0.84444444444444444</v>
      </c>
      <c r="K11704" s="28"/>
      <c r="L11704" s="32"/>
      <c r="M11704" s="33"/>
    </row>
    <row r="11705" spans="1:13" s="34" customFormat="1" x14ac:dyDescent="0.25">
      <c r="A11705" s="26" t="s">
        <v>3</v>
      </c>
      <c r="B11705" s="27">
        <v>123.1</v>
      </c>
      <c r="C11705" s="28">
        <v>1131</v>
      </c>
      <c r="D11705" s="28">
        <v>94</v>
      </c>
      <c r="E11705" s="27">
        <v>15</v>
      </c>
      <c r="F11705" s="29">
        <v>10</v>
      </c>
      <c r="G11705" s="30">
        <v>13</v>
      </c>
      <c r="H11705" s="31">
        <v>14</v>
      </c>
      <c r="I11705" s="28">
        <f t="shared" si="585"/>
        <v>37</v>
      </c>
      <c r="J11705" s="32">
        <f t="shared" si="586"/>
        <v>0.82222222222222219</v>
      </c>
      <c r="K11705" s="28"/>
      <c r="L11705" s="32"/>
      <c r="M11705" s="33"/>
    </row>
    <row r="11706" spans="1:13" s="34" customFormat="1" x14ac:dyDescent="0.25">
      <c r="A11706" s="26" t="s">
        <v>3</v>
      </c>
      <c r="B11706" s="27">
        <v>123.1</v>
      </c>
      <c r="C11706" s="28">
        <v>1130</v>
      </c>
      <c r="D11706" s="28">
        <v>96</v>
      </c>
      <c r="E11706" s="27">
        <v>15</v>
      </c>
      <c r="F11706" s="29">
        <v>14</v>
      </c>
      <c r="G11706" s="30">
        <v>11</v>
      </c>
      <c r="H11706" s="31">
        <v>13</v>
      </c>
      <c r="I11706" s="28">
        <f t="shared" si="585"/>
        <v>38</v>
      </c>
      <c r="J11706" s="32">
        <f t="shared" si="586"/>
        <v>0.84444444444444444</v>
      </c>
      <c r="K11706" s="28"/>
      <c r="L11706" s="32"/>
      <c r="M11706" s="33"/>
    </row>
    <row r="11707" spans="1:13" s="34" customFormat="1" x14ac:dyDescent="0.25">
      <c r="A11707" s="26" t="s">
        <v>3</v>
      </c>
      <c r="B11707" s="27">
        <v>123.1</v>
      </c>
      <c r="C11707" s="28">
        <v>1129</v>
      </c>
      <c r="D11707" s="28">
        <v>96</v>
      </c>
      <c r="E11707" s="27">
        <v>15</v>
      </c>
      <c r="F11707" s="29">
        <v>14</v>
      </c>
      <c r="G11707" s="30">
        <v>12</v>
      </c>
      <c r="H11707" s="31">
        <v>11</v>
      </c>
      <c r="I11707" s="28">
        <f t="shared" si="585"/>
        <v>37</v>
      </c>
      <c r="J11707" s="32">
        <f t="shared" si="586"/>
        <v>0.82222222222222219</v>
      </c>
      <c r="K11707" s="28"/>
      <c r="L11707" s="32"/>
      <c r="M11707" s="33"/>
    </row>
    <row r="11708" spans="1:13" s="34" customFormat="1" x14ac:dyDescent="0.25">
      <c r="A11708" s="26" t="s">
        <v>3</v>
      </c>
      <c r="B11708" s="27">
        <v>123.1</v>
      </c>
      <c r="C11708" s="28">
        <v>1129</v>
      </c>
      <c r="D11708" s="28">
        <v>95</v>
      </c>
      <c r="E11708" s="27">
        <v>15</v>
      </c>
      <c r="F11708" s="29">
        <v>12</v>
      </c>
      <c r="G11708" s="30">
        <v>12</v>
      </c>
      <c r="H11708" s="31">
        <v>13</v>
      </c>
      <c r="I11708" s="28">
        <f t="shared" si="585"/>
        <v>37</v>
      </c>
      <c r="J11708" s="32">
        <f t="shared" si="586"/>
        <v>0.82222222222222219</v>
      </c>
      <c r="K11708" s="28"/>
      <c r="L11708" s="32"/>
      <c r="M11708" s="33"/>
    </row>
    <row r="11709" spans="1:13" s="34" customFormat="1" x14ac:dyDescent="0.25">
      <c r="A11709" s="26" t="s">
        <v>3</v>
      </c>
      <c r="B11709" s="27">
        <v>123.1</v>
      </c>
      <c r="C11709" s="28">
        <v>1128</v>
      </c>
      <c r="D11709" s="28">
        <v>95</v>
      </c>
      <c r="E11709" s="27">
        <v>15</v>
      </c>
      <c r="F11709" s="29">
        <v>11</v>
      </c>
      <c r="G11709" s="30">
        <v>13</v>
      </c>
      <c r="H11709" s="31">
        <v>12</v>
      </c>
      <c r="I11709" s="28">
        <f t="shared" si="585"/>
        <v>36</v>
      </c>
      <c r="J11709" s="32">
        <f t="shared" si="586"/>
        <v>0.8</v>
      </c>
      <c r="K11709" s="28"/>
      <c r="L11709" s="32"/>
      <c r="M11709" s="33"/>
    </row>
    <row r="11710" spans="1:13" s="34" customFormat="1" x14ac:dyDescent="0.25">
      <c r="A11710" s="26" t="s">
        <v>3</v>
      </c>
      <c r="B11710" s="27">
        <v>123.1</v>
      </c>
      <c r="C11710" s="28">
        <v>1127</v>
      </c>
      <c r="D11710" s="28">
        <v>95</v>
      </c>
      <c r="E11710" s="27">
        <v>15</v>
      </c>
      <c r="F11710" s="29">
        <v>13</v>
      </c>
      <c r="G11710" s="30">
        <v>11</v>
      </c>
      <c r="H11710" s="31">
        <v>13</v>
      </c>
      <c r="I11710" s="28">
        <f t="shared" si="585"/>
        <v>37</v>
      </c>
      <c r="J11710" s="32">
        <f t="shared" si="586"/>
        <v>0.82222222222222219</v>
      </c>
      <c r="K11710" s="28"/>
      <c r="L11710" s="32"/>
      <c r="M11710" s="33"/>
    </row>
    <row r="11711" spans="1:13" s="34" customFormat="1" x14ac:dyDescent="0.25">
      <c r="A11711" s="26" t="s">
        <v>3</v>
      </c>
      <c r="B11711" s="27">
        <v>123.1</v>
      </c>
      <c r="C11711" s="28">
        <v>1126</v>
      </c>
      <c r="D11711" s="28">
        <v>95</v>
      </c>
      <c r="E11711" s="27">
        <v>15</v>
      </c>
      <c r="F11711" s="29">
        <v>12</v>
      </c>
      <c r="G11711" s="30">
        <v>10</v>
      </c>
      <c r="H11711" s="31">
        <v>15</v>
      </c>
      <c r="I11711" s="28">
        <f t="shared" si="585"/>
        <v>37</v>
      </c>
      <c r="J11711" s="32">
        <f t="shared" si="586"/>
        <v>0.82222222222222219</v>
      </c>
      <c r="K11711" s="28"/>
      <c r="L11711" s="32"/>
      <c r="M11711" s="33"/>
    </row>
    <row r="11712" spans="1:13" s="34" customFormat="1" x14ac:dyDescent="0.25">
      <c r="A11712" s="26" t="s">
        <v>3</v>
      </c>
      <c r="B11712" s="27">
        <v>123.1</v>
      </c>
      <c r="C11712" s="28">
        <v>1126</v>
      </c>
      <c r="D11712" s="28">
        <v>95</v>
      </c>
      <c r="E11712" s="27">
        <v>15</v>
      </c>
      <c r="F11712" s="29">
        <v>13</v>
      </c>
      <c r="G11712" s="30">
        <v>12</v>
      </c>
      <c r="H11712" s="31">
        <v>11</v>
      </c>
      <c r="I11712" s="28">
        <f t="shared" si="585"/>
        <v>36</v>
      </c>
      <c r="J11712" s="32">
        <f t="shared" si="586"/>
        <v>0.8</v>
      </c>
      <c r="K11712" s="28"/>
      <c r="L11712" s="32"/>
      <c r="M11712" s="33"/>
    </row>
    <row r="11713" spans="1:13" s="34" customFormat="1" x14ac:dyDescent="0.25">
      <c r="A11713" s="26" t="s">
        <v>3</v>
      </c>
      <c r="B11713" s="27">
        <v>123.1</v>
      </c>
      <c r="C11713" s="28">
        <v>1126</v>
      </c>
      <c r="D11713" s="28">
        <v>96</v>
      </c>
      <c r="E11713" s="27">
        <v>15</v>
      </c>
      <c r="F11713" s="29">
        <v>14</v>
      </c>
      <c r="G11713" s="30">
        <v>12</v>
      </c>
      <c r="H11713" s="31">
        <v>10</v>
      </c>
      <c r="I11713" s="28">
        <f t="shared" si="585"/>
        <v>36</v>
      </c>
      <c r="J11713" s="32">
        <f t="shared" si="586"/>
        <v>0.8</v>
      </c>
      <c r="K11713" s="28"/>
      <c r="L11713" s="32"/>
      <c r="M11713" s="33"/>
    </row>
    <row r="11714" spans="1:13" s="34" customFormat="1" x14ac:dyDescent="0.25">
      <c r="A11714" s="1" t="s">
        <v>3</v>
      </c>
      <c r="B11714" s="27">
        <v>123.1</v>
      </c>
      <c r="C11714" s="28">
        <v>1125</v>
      </c>
      <c r="D11714" s="28">
        <v>94</v>
      </c>
      <c r="E11714" s="27">
        <v>15</v>
      </c>
      <c r="F11714" s="29">
        <v>11</v>
      </c>
      <c r="G11714" s="30">
        <v>13</v>
      </c>
      <c r="H11714" s="31">
        <v>11</v>
      </c>
      <c r="I11714" s="28">
        <f t="shared" si="585"/>
        <v>35</v>
      </c>
      <c r="J11714" s="32">
        <f t="shared" si="586"/>
        <v>0.77777777777777779</v>
      </c>
      <c r="K11714" s="28"/>
      <c r="L11714" s="32"/>
      <c r="M11714" s="33"/>
    </row>
    <row r="11715" spans="1:13" s="34" customFormat="1" x14ac:dyDescent="0.25">
      <c r="A11715" s="1" t="s">
        <v>3</v>
      </c>
      <c r="B11715" s="27">
        <v>123.1</v>
      </c>
      <c r="C11715" s="28">
        <v>1123</v>
      </c>
      <c r="D11715" s="28">
        <v>95</v>
      </c>
      <c r="E11715" s="27">
        <v>15</v>
      </c>
      <c r="F11715" s="29">
        <v>12</v>
      </c>
      <c r="G11715" s="30">
        <v>12</v>
      </c>
      <c r="H11715" s="31">
        <v>11</v>
      </c>
      <c r="I11715" s="28">
        <f t="shared" si="585"/>
        <v>35</v>
      </c>
      <c r="J11715" s="32">
        <f t="shared" si="586"/>
        <v>0.77777777777777779</v>
      </c>
      <c r="K11715" s="28"/>
      <c r="L11715" s="32"/>
      <c r="M11715" s="33"/>
    </row>
    <row r="11716" spans="1:13" s="34" customFormat="1" x14ac:dyDescent="0.25">
      <c r="A11716" s="1" t="s">
        <v>3</v>
      </c>
      <c r="B11716" s="27">
        <v>123.1</v>
      </c>
      <c r="C11716" s="28">
        <v>1123</v>
      </c>
      <c r="D11716" s="28">
        <v>95</v>
      </c>
      <c r="E11716" s="27">
        <v>15</v>
      </c>
      <c r="F11716" s="29">
        <v>13</v>
      </c>
      <c r="G11716" s="30">
        <v>12</v>
      </c>
      <c r="H11716" s="31">
        <v>10</v>
      </c>
      <c r="I11716" s="28">
        <f t="shared" si="585"/>
        <v>35</v>
      </c>
      <c r="J11716" s="32">
        <f t="shared" si="586"/>
        <v>0.77777777777777779</v>
      </c>
      <c r="K11716" s="28"/>
      <c r="L11716" s="32"/>
      <c r="M11716" s="33"/>
    </row>
    <row r="11717" spans="1:13" s="34" customFormat="1" x14ac:dyDescent="0.25">
      <c r="A11717" s="1" t="s">
        <v>3</v>
      </c>
      <c r="B11717" s="27">
        <v>123.1</v>
      </c>
      <c r="C11717" s="28">
        <v>1122</v>
      </c>
      <c r="D11717" s="28">
        <v>94</v>
      </c>
      <c r="E11717" s="27">
        <v>15</v>
      </c>
      <c r="F11717" s="29">
        <v>11</v>
      </c>
      <c r="G11717" s="30">
        <v>13</v>
      </c>
      <c r="H11717" s="31">
        <v>10</v>
      </c>
      <c r="I11717" s="28">
        <f t="shared" si="585"/>
        <v>34</v>
      </c>
      <c r="J11717" s="32">
        <f t="shared" si="586"/>
        <v>0.75555555555555554</v>
      </c>
      <c r="K11717" s="28"/>
      <c r="L11717" s="32"/>
      <c r="M11717" s="33"/>
    </row>
    <row r="11718" spans="1:13" s="34" customFormat="1" x14ac:dyDescent="0.25">
      <c r="A11718" s="1" t="s">
        <v>3</v>
      </c>
      <c r="B11718" s="27">
        <v>123.1</v>
      </c>
      <c r="C11718" s="28">
        <v>1121</v>
      </c>
      <c r="D11718" s="28">
        <v>95</v>
      </c>
      <c r="E11718" s="27">
        <v>15</v>
      </c>
      <c r="F11718" s="29">
        <v>12</v>
      </c>
      <c r="G11718" s="30">
        <v>11</v>
      </c>
      <c r="H11718" s="31">
        <v>12</v>
      </c>
      <c r="I11718" s="28">
        <f t="shared" si="585"/>
        <v>35</v>
      </c>
      <c r="J11718" s="32">
        <f t="shared" si="586"/>
        <v>0.77777777777777779</v>
      </c>
      <c r="K11718" s="28"/>
      <c r="L11718" s="32"/>
      <c r="M11718" s="33"/>
    </row>
    <row r="11719" spans="1:13" s="34" customFormat="1" x14ac:dyDescent="0.25">
      <c r="A11719" s="1" t="s">
        <v>3</v>
      </c>
      <c r="B11719" s="27">
        <v>123.1</v>
      </c>
      <c r="C11719" s="28">
        <v>1119</v>
      </c>
      <c r="D11719" s="28">
        <v>94</v>
      </c>
      <c r="E11719" s="27">
        <v>15</v>
      </c>
      <c r="F11719" s="29">
        <v>10</v>
      </c>
      <c r="G11719" s="30">
        <v>13</v>
      </c>
      <c r="H11719" s="31">
        <v>10</v>
      </c>
      <c r="I11719" s="28">
        <f t="shared" si="585"/>
        <v>33</v>
      </c>
      <c r="J11719" s="32">
        <f t="shared" si="586"/>
        <v>0.73333333333333328</v>
      </c>
      <c r="K11719" s="28"/>
      <c r="L11719" s="32"/>
      <c r="M11719" s="33"/>
    </row>
    <row r="11720" spans="1:13" s="34" customFormat="1" x14ac:dyDescent="0.25">
      <c r="A11720" s="1" t="s">
        <v>3</v>
      </c>
      <c r="B11720" s="27">
        <v>123.1</v>
      </c>
      <c r="C11720" s="28">
        <v>1116</v>
      </c>
      <c r="D11720" s="28">
        <v>96</v>
      </c>
      <c r="E11720" s="27">
        <v>15</v>
      </c>
      <c r="F11720" s="29">
        <v>14</v>
      </c>
      <c r="G11720" s="30">
        <v>10</v>
      </c>
      <c r="H11720" s="31">
        <v>10</v>
      </c>
      <c r="I11720" s="28">
        <f t="shared" si="585"/>
        <v>34</v>
      </c>
      <c r="J11720" s="32">
        <f t="shared" si="586"/>
        <v>0.75555555555555554</v>
      </c>
      <c r="K11720" s="28"/>
      <c r="L11720" s="32"/>
      <c r="M11720" s="33"/>
    </row>
    <row r="11721" spans="1:13" s="34" customFormat="1" x14ac:dyDescent="0.25">
      <c r="A11721" s="1" t="s">
        <v>3</v>
      </c>
      <c r="B11721" s="27">
        <v>123.1</v>
      </c>
      <c r="C11721" s="28">
        <v>1115</v>
      </c>
      <c r="D11721" s="28">
        <v>94</v>
      </c>
      <c r="E11721" s="27">
        <v>15</v>
      </c>
      <c r="F11721" s="29">
        <v>11</v>
      </c>
      <c r="G11721" s="30">
        <v>11</v>
      </c>
      <c r="H11721" s="31">
        <v>11</v>
      </c>
      <c r="I11721" s="28">
        <f t="shared" si="585"/>
        <v>33</v>
      </c>
      <c r="J11721" s="32">
        <f t="shared" si="586"/>
        <v>0.73333333333333328</v>
      </c>
      <c r="K11721" s="28"/>
      <c r="L11721" s="32"/>
      <c r="M11721" s="33"/>
    </row>
    <row r="11722" spans="1:13" s="34" customFormat="1" x14ac:dyDescent="0.25">
      <c r="A11722" s="1" t="s">
        <v>3</v>
      </c>
      <c r="B11722" s="27">
        <v>123.1</v>
      </c>
      <c r="C11722" s="28">
        <v>1113</v>
      </c>
      <c r="D11722" s="28">
        <v>94</v>
      </c>
      <c r="E11722" s="27">
        <v>15</v>
      </c>
      <c r="F11722" s="29">
        <v>11</v>
      </c>
      <c r="G11722" s="30">
        <v>10</v>
      </c>
      <c r="H11722" s="31">
        <v>12</v>
      </c>
      <c r="I11722" s="28">
        <f t="shared" si="585"/>
        <v>33</v>
      </c>
      <c r="J11722" s="32">
        <f t="shared" si="586"/>
        <v>0.73333333333333328</v>
      </c>
      <c r="K11722" s="28"/>
      <c r="L11722" s="32"/>
      <c r="M11722" s="33"/>
    </row>
    <row r="11723" spans="1:13" s="34" customFormat="1" x14ac:dyDescent="0.25">
      <c r="A11723" s="1" t="s">
        <v>3</v>
      </c>
      <c r="B11723" s="27">
        <v>123.1</v>
      </c>
      <c r="C11723" s="28">
        <v>1110</v>
      </c>
      <c r="D11723" s="28">
        <v>95</v>
      </c>
      <c r="E11723" s="27">
        <v>15</v>
      </c>
      <c r="F11723" s="29">
        <v>12</v>
      </c>
      <c r="G11723" s="30">
        <v>10</v>
      </c>
      <c r="H11723" s="31">
        <v>10</v>
      </c>
      <c r="I11723" s="28">
        <f t="shared" si="585"/>
        <v>32</v>
      </c>
      <c r="J11723" s="32">
        <f t="shared" si="586"/>
        <v>0.71111111111111114</v>
      </c>
      <c r="K11723" s="28"/>
      <c r="L11723" s="32"/>
      <c r="M11723" s="33"/>
    </row>
    <row r="11724" spans="1:13" s="34" customFormat="1" x14ac:dyDescent="0.25">
      <c r="A11724" s="1" t="s">
        <v>3</v>
      </c>
      <c r="B11724" s="27">
        <v>123.1</v>
      </c>
      <c r="C11724" s="28">
        <v>1110</v>
      </c>
      <c r="D11724" s="28">
        <v>94</v>
      </c>
      <c r="E11724" s="27">
        <v>15</v>
      </c>
      <c r="F11724" s="29">
        <v>11</v>
      </c>
      <c r="G11724" s="30">
        <v>10</v>
      </c>
      <c r="H11724" s="31">
        <v>11</v>
      </c>
      <c r="I11724" s="28">
        <f t="shared" si="585"/>
        <v>32</v>
      </c>
      <c r="J11724" s="32">
        <f t="shared" si="586"/>
        <v>0.71111111111111114</v>
      </c>
      <c r="K11724" s="28"/>
      <c r="L11724" s="32"/>
      <c r="M11724" s="33"/>
    </row>
    <row r="11725" spans="1:13" s="34" customFormat="1" x14ac:dyDescent="0.25">
      <c r="A11725" s="1" t="s">
        <v>3</v>
      </c>
      <c r="B11725" s="27">
        <v>123.1</v>
      </c>
      <c r="C11725" s="28">
        <v>1109</v>
      </c>
      <c r="D11725" s="28">
        <v>94</v>
      </c>
      <c r="E11725" s="27">
        <v>15</v>
      </c>
      <c r="F11725" s="29">
        <v>10</v>
      </c>
      <c r="G11725" s="30">
        <v>11</v>
      </c>
      <c r="H11725" s="31">
        <v>10</v>
      </c>
      <c r="I11725" s="28">
        <f t="shared" si="585"/>
        <v>31</v>
      </c>
      <c r="J11725" s="32">
        <f t="shared" si="586"/>
        <v>0.68888888888888888</v>
      </c>
      <c r="K11725" s="28"/>
      <c r="L11725" s="32"/>
      <c r="M11725" s="33"/>
    </row>
    <row r="11726" spans="1:13" s="34" customFormat="1" x14ac:dyDescent="0.25">
      <c r="A11726" s="1"/>
      <c r="B11726" s="27">
        <v>123.1</v>
      </c>
      <c r="C11726" s="28">
        <v>914</v>
      </c>
      <c r="D11726" s="28">
        <v>72</v>
      </c>
      <c r="E11726" s="27">
        <v>14</v>
      </c>
      <c r="F11726" s="29">
        <v>6</v>
      </c>
      <c r="G11726" s="30">
        <v>6</v>
      </c>
      <c r="H11726" s="31">
        <v>13</v>
      </c>
      <c r="I11726" s="28">
        <f t="shared" si="585"/>
        <v>25</v>
      </c>
      <c r="J11726" s="32">
        <f t="shared" si="586"/>
        <v>0.55555555555555558</v>
      </c>
      <c r="K11726" s="28"/>
      <c r="L11726" s="32"/>
      <c r="M11726" s="33"/>
    </row>
    <row r="11727" spans="1:13" s="34" customFormat="1" x14ac:dyDescent="0.25">
      <c r="A11727" s="1"/>
      <c r="B11727" s="27">
        <v>123.1</v>
      </c>
      <c r="C11727" s="28">
        <v>323</v>
      </c>
      <c r="D11727" s="28">
        <v>43</v>
      </c>
      <c r="E11727" s="27">
        <v>5</v>
      </c>
      <c r="F11727" s="29">
        <v>11</v>
      </c>
      <c r="G11727" s="30">
        <v>14</v>
      </c>
      <c r="H11727" s="31">
        <v>11</v>
      </c>
      <c r="I11727" s="28">
        <f t="shared" si="585"/>
        <v>36</v>
      </c>
      <c r="J11727" s="32">
        <f t="shared" si="586"/>
        <v>0.8</v>
      </c>
      <c r="K11727" s="28"/>
      <c r="L11727" s="32"/>
      <c r="M11727" s="33"/>
    </row>
    <row r="11728" spans="1:13" s="34" customFormat="1" x14ac:dyDescent="0.25">
      <c r="A11728" s="1"/>
      <c r="B11728" s="27">
        <v>123.1</v>
      </c>
      <c r="C11728" s="28">
        <v>34</v>
      </c>
      <c r="D11728" s="28">
        <v>14</v>
      </c>
      <c r="E11728" s="27">
        <v>1</v>
      </c>
      <c r="F11728" s="29">
        <v>14</v>
      </c>
      <c r="G11728" s="30">
        <v>14</v>
      </c>
      <c r="H11728" s="31">
        <v>15</v>
      </c>
      <c r="I11728" s="28">
        <f t="shared" si="585"/>
        <v>43</v>
      </c>
      <c r="J11728" s="32">
        <f t="shared" si="586"/>
        <v>0.9555555555555556</v>
      </c>
      <c r="K11728" s="28">
        <v>38</v>
      </c>
      <c r="L11728" s="32">
        <f>K11728/45</f>
        <v>0.84444444444444444</v>
      </c>
      <c r="M11728" s="33"/>
    </row>
    <row r="11729" spans="1:21" x14ac:dyDescent="0.25">
      <c r="A11729" s="1"/>
      <c r="B11729" s="2">
        <v>124</v>
      </c>
      <c r="C11729" s="3"/>
      <c r="D11729" s="3"/>
      <c r="E11729" s="2"/>
      <c r="F11729" s="4"/>
      <c r="G11729" s="5"/>
      <c r="H11729" s="6"/>
      <c r="I11729" s="3"/>
      <c r="J11729" s="7"/>
      <c r="K11729" s="3"/>
      <c r="L11729" s="7"/>
      <c r="M11729" s="8"/>
      <c r="N11729" s="9"/>
      <c r="O11729" s="9"/>
      <c r="P11729" s="9"/>
      <c r="Q11729" s="9"/>
      <c r="R11729" s="9"/>
      <c r="S11729" s="9"/>
      <c r="T11729" s="9"/>
      <c r="U11729" s="9"/>
    </row>
    <row r="11730" spans="1:21" s="24" customFormat="1" x14ac:dyDescent="0.25">
      <c r="A11730" s="1"/>
      <c r="B11730" s="10">
        <v>124.1</v>
      </c>
      <c r="C11730" s="11" t="s">
        <v>0</v>
      </c>
      <c r="D11730" s="11" t="s">
        <v>1</v>
      </c>
      <c r="E11730" s="10" t="s">
        <v>483</v>
      </c>
      <c r="F11730" s="12"/>
      <c r="G11730" s="636" t="s">
        <v>484</v>
      </c>
      <c r="H11730" s="413" t="s">
        <v>321</v>
      </c>
      <c r="I11730" s="11"/>
      <c r="J11730" s="15"/>
      <c r="K11730" s="11"/>
      <c r="L11730" s="15"/>
      <c r="M11730" s="99" t="s">
        <v>121</v>
      </c>
      <c r="N11730"/>
      <c r="O11730"/>
      <c r="P11730"/>
      <c r="Q11730"/>
      <c r="R11730"/>
      <c r="S11730"/>
      <c r="T11730"/>
      <c r="U11730"/>
    </row>
    <row r="11731" spans="1:21" s="34" customFormat="1" x14ac:dyDescent="0.25">
      <c r="A11731" s="26" t="s">
        <v>3</v>
      </c>
      <c r="B11731" s="27">
        <v>124.1</v>
      </c>
      <c r="C11731" s="28">
        <v>2312</v>
      </c>
      <c r="D11731" s="28">
        <v>134</v>
      </c>
      <c r="E11731" s="27">
        <v>35</v>
      </c>
      <c r="F11731" s="29">
        <v>14</v>
      </c>
      <c r="G11731" s="30">
        <v>11</v>
      </c>
      <c r="H11731" s="31">
        <v>13</v>
      </c>
      <c r="I11731" s="28">
        <f t="shared" ref="I11731:I11858" si="587">F11731+G11731+H11731</f>
        <v>38</v>
      </c>
      <c r="J11731" s="32">
        <f t="shared" ref="J11731:J11858" si="588">I11731/45</f>
        <v>0.84444444444444444</v>
      </c>
      <c r="K11731" s="28"/>
      <c r="L11731" s="32"/>
      <c r="M11731" s="33" t="s">
        <v>485</v>
      </c>
    </row>
    <row r="11732" spans="1:21" s="24" customFormat="1" x14ac:dyDescent="0.25">
      <c r="A11732" s="1" t="s">
        <v>3</v>
      </c>
      <c r="B11732" s="10">
        <v>124.1</v>
      </c>
      <c r="C11732" s="11">
        <v>2266</v>
      </c>
      <c r="D11732" s="11">
        <v>131</v>
      </c>
      <c r="E11732" s="10">
        <v>33</v>
      </c>
      <c r="F11732" s="12">
        <v>13</v>
      </c>
      <c r="G11732" s="13">
        <v>15</v>
      </c>
      <c r="H11732" s="14">
        <v>12</v>
      </c>
      <c r="I11732" s="11">
        <f t="shared" si="587"/>
        <v>40</v>
      </c>
      <c r="J11732" s="15">
        <f t="shared" si="588"/>
        <v>0.88888888888888884</v>
      </c>
      <c r="K11732" s="11" t="s">
        <v>200</v>
      </c>
      <c r="L11732" s="15"/>
      <c r="M11732" s="45" t="s">
        <v>486</v>
      </c>
      <c r="N11732"/>
      <c r="O11732"/>
      <c r="P11732"/>
      <c r="Q11732"/>
      <c r="R11732"/>
      <c r="S11732"/>
      <c r="T11732"/>
      <c r="U11732"/>
    </row>
    <row r="11733" spans="1:21" s="34" customFormat="1" x14ac:dyDescent="0.25">
      <c r="A11733" s="26" t="s">
        <v>3</v>
      </c>
      <c r="B11733" s="27">
        <v>124.1</v>
      </c>
      <c r="C11733" s="28">
        <v>2212</v>
      </c>
      <c r="D11733" s="28">
        <v>131</v>
      </c>
      <c r="E11733" s="27">
        <v>33</v>
      </c>
      <c r="F11733" s="29">
        <v>13</v>
      </c>
      <c r="G11733" s="30">
        <v>13</v>
      </c>
      <c r="H11733" s="31">
        <v>7</v>
      </c>
      <c r="I11733" s="28">
        <f t="shared" si="587"/>
        <v>33</v>
      </c>
      <c r="J11733" s="32">
        <f t="shared" si="588"/>
        <v>0.73333333333333328</v>
      </c>
      <c r="K11733" s="28"/>
      <c r="L11733" s="32"/>
      <c r="M11733" s="33" t="s">
        <v>487</v>
      </c>
    </row>
    <row r="11734" spans="1:21" s="34" customFormat="1" x14ac:dyDescent="0.25">
      <c r="A11734" s="26" t="s">
        <v>3</v>
      </c>
      <c r="B11734" s="27">
        <v>124.1</v>
      </c>
      <c r="C11734" s="28">
        <v>2180</v>
      </c>
      <c r="D11734" s="28">
        <v>127</v>
      </c>
      <c r="E11734" s="27">
        <v>35</v>
      </c>
      <c r="F11734" s="29">
        <v>5</v>
      </c>
      <c r="G11734" s="30">
        <v>10</v>
      </c>
      <c r="H11734" s="31">
        <v>4</v>
      </c>
      <c r="I11734" s="28">
        <f t="shared" si="587"/>
        <v>19</v>
      </c>
      <c r="J11734" s="32">
        <f t="shared" si="588"/>
        <v>0.42222222222222222</v>
      </c>
      <c r="K11734" s="28"/>
      <c r="L11734" s="32"/>
      <c r="M11734" s="33" t="s">
        <v>485</v>
      </c>
    </row>
    <row r="11735" spans="1:21" s="34" customFormat="1" x14ac:dyDescent="0.25">
      <c r="A11735" s="26" t="s">
        <v>3</v>
      </c>
      <c r="B11735" s="27">
        <v>124.1</v>
      </c>
      <c r="C11735" s="28">
        <v>2124</v>
      </c>
      <c r="D11735" s="28">
        <v>124</v>
      </c>
      <c r="E11735" s="27">
        <v>32</v>
      </c>
      <c r="F11735" s="29">
        <v>4</v>
      </c>
      <c r="G11735" s="30">
        <v>9</v>
      </c>
      <c r="H11735" s="31">
        <v>13</v>
      </c>
      <c r="I11735" s="28">
        <f t="shared" si="587"/>
        <v>26</v>
      </c>
      <c r="J11735" s="32">
        <f t="shared" si="588"/>
        <v>0.57777777777777772</v>
      </c>
      <c r="K11735" s="28"/>
      <c r="L11735" s="32"/>
      <c r="M11735" s="33" t="s">
        <v>485</v>
      </c>
    </row>
    <row r="11736" spans="1:21" s="34" customFormat="1" x14ac:dyDescent="0.25">
      <c r="A11736" s="1"/>
      <c r="B11736" s="27">
        <v>124.1</v>
      </c>
      <c r="C11736" s="28">
        <v>2111</v>
      </c>
      <c r="D11736" s="28">
        <v>104</v>
      </c>
      <c r="E11736" s="27">
        <v>31</v>
      </c>
      <c r="F11736" s="29">
        <v>11</v>
      </c>
      <c r="G11736" s="30">
        <v>14</v>
      </c>
      <c r="H11736" s="31">
        <v>8</v>
      </c>
      <c r="I11736" s="28">
        <f t="shared" si="587"/>
        <v>33</v>
      </c>
      <c r="J11736" s="32">
        <f t="shared" si="588"/>
        <v>0.73333333333333328</v>
      </c>
      <c r="K11736" s="28"/>
      <c r="L11736" s="32"/>
      <c r="M11736" s="33" t="s">
        <v>485</v>
      </c>
    </row>
    <row r="11737" spans="1:21" s="34" customFormat="1" x14ac:dyDescent="0.25">
      <c r="A11737" s="1" t="s">
        <v>3</v>
      </c>
      <c r="B11737" s="27">
        <v>124.1</v>
      </c>
      <c r="C11737" s="28">
        <v>2061</v>
      </c>
      <c r="D11737" s="28">
        <v>125</v>
      </c>
      <c r="E11737" s="27">
        <v>30</v>
      </c>
      <c r="F11737" s="29">
        <v>8</v>
      </c>
      <c r="G11737" s="30">
        <v>15</v>
      </c>
      <c r="H11737" s="31">
        <v>2</v>
      </c>
      <c r="I11737" s="28">
        <f t="shared" si="587"/>
        <v>25</v>
      </c>
      <c r="J11737" s="32">
        <f t="shared" si="588"/>
        <v>0.55555555555555558</v>
      </c>
      <c r="K11737" s="28"/>
      <c r="L11737" s="32"/>
      <c r="M11737" s="33" t="s">
        <v>486</v>
      </c>
    </row>
    <row r="11738" spans="1:21" s="34" customFormat="1" x14ac:dyDescent="0.25">
      <c r="A11738" s="1" t="s">
        <v>3</v>
      </c>
      <c r="B11738" s="27">
        <v>124.1</v>
      </c>
      <c r="C11738" s="28">
        <v>2052</v>
      </c>
      <c r="D11738" s="28">
        <v>129</v>
      </c>
      <c r="E11738" s="27">
        <v>30</v>
      </c>
      <c r="F11738" s="29">
        <v>14</v>
      </c>
      <c r="G11738" s="30">
        <v>2</v>
      </c>
      <c r="H11738" s="31">
        <v>13</v>
      </c>
      <c r="I11738" s="28">
        <f t="shared" si="587"/>
        <v>29</v>
      </c>
      <c r="J11738" s="32">
        <f t="shared" si="588"/>
        <v>0.64444444444444449</v>
      </c>
      <c r="K11738" s="28">
        <v>26</v>
      </c>
      <c r="L11738" s="32">
        <f>K11738/45</f>
        <v>0.57777777777777772</v>
      </c>
      <c r="M11738" s="33" t="s">
        <v>488</v>
      </c>
    </row>
    <row r="11739" spans="1:21" s="34" customFormat="1" x14ac:dyDescent="0.25">
      <c r="A11739" s="1"/>
      <c r="B11739" s="27">
        <v>124.1</v>
      </c>
      <c r="C11739" s="28">
        <v>2025</v>
      </c>
      <c r="D11739" s="28">
        <v>104</v>
      </c>
      <c r="E11739" s="27">
        <v>30</v>
      </c>
      <c r="F11739" s="29">
        <v>13</v>
      </c>
      <c r="G11739" s="30">
        <v>9</v>
      </c>
      <c r="H11739" s="31">
        <v>4</v>
      </c>
      <c r="I11739" s="28">
        <f t="shared" si="587"/>
        <v>26</v>
      </c>
      <c r="J11739" s="32">
        <f t="shared" si="588"/>
        <v>0.57777777777777772</v>
      </c>
      <c r="K11739" s="28"/>
      <c r="L11739" s="32"/>
      <c r="M11739" s="33"/>
    </row>
    <row r="11740" spans="1:21" s="34" customFormat="1" x14ac:dyDescent="0.25">
      <c r="A11740" s="1" t="s">
        <v>3</v>
      </c>
      <c r="B11740" s="27">
        <v>124.1</v>
      </c>
      <c r="C11740" s="28">
        <v>2034</v>
      </c>
      <c r="D11740" s="28">
        <v>124</v>
      </c>
      <c r="E11740" s="27">
        <v>29</v>
      </c>
      <c r="F11740" s="29">
        <v>10</v>
      </c>
      <c r="G11740" s="30">
        <v>14</v>
      </c>
      <c r="H11740" s="31">
        <v>8</v>
      </c>
      <c r="I11740" s="28">
        <f t="shared" si="587"/>
        <v>32</v>
      </c>
      <c r="J11740" s="32">
        <f t="shared" si="588"/>
        <v>0.71111111111111114</v>
      </c>
      <c r="K11740" s="28"/>
      <c r="L11740" s="32"/>
      <c r="M11740" s="33" t="s">
        <v>486</v>
      </c>
    </row>
    <row r="11741" spans="1:21" s="34" customFormat="1" x14ac:dyDescent="0.25">
      <c r="A11741" s="1"/>
      <c r="B11741" s="27">
        <v>124.1</v>
      </c>
      <c r="C11741" s="28">
        <v>2008</v>
      </c>
      <c r="D11741" s="28">
        <v>103</v>
      </c>
      <c r="E11741" s="27">
        <v>29</v>
      </c>
      <c r="F11741" s="29">
        <v>14</v>
      </c>
      <c r="G11741" s="30">
        <v>8</v>
      </c>
      <c r="H11741" s="31">
        <v>14</v>
      </c>
      <c r="I11741" s="28">
        <f t="shared" si="587"/>
        <v>36</v>
      </c>
      <c r="J11741" s="32">
        <f t="shared" si="588"/>
        <v>0.8</v>
      </c>
      <c r="K11741" s="28"/>
      <c r="L11741" s="32"/>
      <c r="M11741" s="33" t="s">
        <v>489</v>
      </c>
    </row>
    <row r="11742" spans="1:21" s="34" customFormat="1" x14ac:dyDescent="0.25">
      <c r="A11742" s="1" t="s">
        <v>3</v>
      </c>
      <c r="B11742" s="27">
        <v>124.1</v>
      </c>
      <c r="C11742" s="28">
        <v>2015</v>
      </c>
      <c r="D11742" s="28">
        <v>127</v>
      </c>
      <c r="E11742" s="27">
        <v>30</v>
      </c>
      <c r="F11742" s="29">
        <v>11</v>
      </c>
      <c r="G11742" s="30">
        <v>4</v>
      </c>
      <c r="H11742" s="31">
        <v>7</v>
      </c>
      <c r="I11742" s="28">
        <f t="shared" si="587"/>
        <v>22</v>
      </c>
      <c r="J11742" s="32">
        <f t="shared" si="588"/>
        <v>0.48888888888888887</v>
      </c>
      <c r="K11742" s="28">
        <v>21</v>
      </c>
      <c r="L11742" s="32">
        <f>K11742/45</f>
        <v>0.46666666666666667</v>
      </c>
      <c r="M11742" s="33" t="s">
        <v>490</v>
      </c>
    </row>
    <row r="11743" spans="1:21" s="34" customFormat="1" x14ac:dyDescent="0.25">
      <c r="A11743" s="1" t="s">
        <v>3</v>
      </c>
      <c r="B11743" s="27">
        <v>124.1</v>
      </c>
      <c r="C11743" s="28">
        <v>1989</v>
      </c>
      <c r="D11743" s="28">
        <v>121</v>
      </c>
      <c r="E11743" s="27">
        <v>30</v>
      </c>
      <c r="F11743" s="29">
        <v>3</v>
      </c>
      <c r="G11743" s="30">
        <v>5</v>
      </c>
      <c r="H11743" s="31">
        <v>9</v>
      </c>
      <c r="I11743" s="28">
        <f t="shared" si="587"/>
        <v>17</v>
      </c>
      <c r="J11743" s="32">
        <f t="shared" si="588"/>
        <v>0.37777777777777777</v>
      </c>
      <c r="K11743" s="28"/>
      <c r="L11743" s="32"/>
      <c r="M11743" s="33" t="s">
        <v>490</v>
      </c>
    </row>
    <row r="11744" spans="1:21" s="34" customFormat="1" x14ac:dyDescent="0.25">
      <c r="A11744" s="1" t="s">
        <v>3</v>
      </c>
      <c r="B11744" s="27">
        <v>124.1</v>
      </c>
      <c r="C11744" s="28">
        <v>1972</v>
      </c>
      <c r="D11744" s="28">
        <v>128</v>
      </c>
      <c r="E11744" s="27">
        <v>29</v>
      </c>
      <c r="F11744" s="29">
        <v>15</v>
      </c>
      <c r="G11744" s="30">
        <v>5</v>
      </c>
      <c r="H11744" s="31">
        <v>6</v>
      </c>
      <c r="I11744" s="28">
        <f t="shared" si="587"/>
        <v>26</v>
      </c>
      <c r="J11744" s="32">
        <f t="shared" si="588"/>
        <v>0.57777777777777772</v>
      </c>
      <c r="K11744" s="28">
        <v>25</v>
      </c>
      <c r="L11744" s="32">
        <f>K11744/45</f>
        <v>0.55555555555555558</v>
      </c>
      <c r="M11744" s="33" t="s">
        <v>489</v>
      </c>
    </row>
    <row r="11745" spans="1:21" s="34" customFormat="1" x14ac:dyDescent="0.25">
      <c r="A11745" s="1" t="s">
        <v>3</v>
      </c>
      <c r="B11745" s="27">
        <v>124.1</v>
      </c>
      <c r="C11745" s="28">
        <v>1962</v>
      </c>
      <c r="D11745" s="28">
        <v>119</v>
      </c>
      <c r="E11745" s="27" t="s">
        <v>28</v>
      </c>
      <c r="F11745" s="29">
        <v>3</v>
      </c>
      <c r="G11745" s="30">
        <v>9</v>
      </c>
      <c r="H11745" s="31">
        <v>10</v>
      </c>
      <c r="I11745" s="28">
        <f t="shared" si="587"/>
        <v>22</v>
      </c>
      <c r="J11745" s="32">
        <f>I11745/45</f>
        <v>0.48888888888888887</v>
      </c>
      <c r="K11745" s="28">
        <v>13</v>
      </c>
      <c r="L11745" s="32">
        <f>K11745/45</f>
        <v>0.28888888888888886</v>
      </c>
      <c r="M11745" s="33" t="s">
        <v>487</v>
      </c>
    </row>
    <row r="11746" spans="1:21" s="34" customFormat="1" x14ac:dyDescent="0.25">
      <c r="A11746" s="1" t="s">
        <v>3</v>
      </c>
      <c r="B11746" s="27">
        <v>124.1</v>
      </c>
      <c r="C11746" s="28">
        <v>1951</v>
      </c>
      <c r="D11746" s="28">
        <v>122</v>
      </c>
      <c r="E11746" s="27">
        <v>29</v>
      </c>
      <c r="F11746" s="29">
        <v>7</v>
      </c>
      <c r="G11746" s="30">
        <v>10</v>
      </c>
      <c r="H11746" s="31">
        <v>3</v>
      </c>
      <c r="I11746" s="28">
        <f t="shared" si="587"/>
        <v>20</v>
      </c>
      <c r="J11746" s="32">
        <f t="shared" si="588"/>
        <v>0.44444444444444442</v>
      </c>
      <c r="K11746" s="28"/>
      <c r="L11746" s="32"/>
      <c r="M11746" s="33" t="s">
        <v>485</v>
      </c>
    </row>
    <row r="11747" spans="1:21" s="34" customFormat="1" x14ac:dyDescent="0.25">
      <c r="A11747" s="1" t="s">
        <v>3</v>
      </c>
      <c r="B11747" s="27">
        <v>124.1</v>
      </c>
      <c r="C11747" s="28">
        <v>1949</v>
      </c>
      <c r="D11747" s="28">
        <v>123</v>
      </c>
      <c r="E11747" s="27">
        <v>30</v>
      </c>
      <c r="F11747" s="29">
        <v>6</v>
      </c>
      <c r="G11747" s="30">
        <v>2</v>
      </c>
      <c r="H11747" s="31">
        <v>4</v>
      </c>
      <c r="I11747" s="28">
        <f t="shared" si="587"/>
        <v>12</v>
      </c>
      <c r="J11747" s="32">
        <f t="shared" si="588"/>
        <v>0.26666666666666666</v>
      </c>
      <c r="K11747" s="28">
        <v>11</v>
      </c>
      <c r="L11747" s="32">
        <f>K11747/45</f>
        <v>0.24444444444444444</v>
      </c>
      <c r="M11747" s="33" t="s">
        <v>486</v>
      </c>
    </row>
    <row r="11748" spans="1:21" s="34" customFormat="1" x14ac:dyDescent="0.25">
      <c r="A11748" s="1"/>
      <c r="B11748" s="27">
        <v>124.1</v>
      </c>
      <c r="C11748" s="28">
        <v>1939</v>
      </c>
      <c r="D11748" s="28">
        <v>106</v>
      </c>
      <c r="E11748" s="27">
        <v>30</v>
      </c>
      <c r="F11748" s="29">
        <v>15</v>
      </c>
      <c r="G11748" s="30">
        <v>0</v>
      </c>
      <c r="H11748" s="31">
        <v>0</v>
      </c>
      <c r="I11748" s="28">
        <f t="shared" si="587"/>
        <v>15</v>
      </c>
      <c r="J11748" s="32">
        <f t="shared" si="588"/>
        <v>0.33333333333333331</v>
      </c>
      <c r="K11748" s="28"/>
      <c r="L11748" s="32"/>
      <c r="M11748" s="33"/>
    </row>
    <row r="11749" spans="1:21" s="34" customFormat="1" x14ac:dyDescent="0.25">
      <c r="A11749" s="1"/>
      <c r="B11749" s="27">
        <v>124.1</v>
      </c>
      <c r="C11749" s="28">
        <v>1903</v>
      </c>
      <c r="D11749" s="28">
        <v>96</v>
      </c>
      <c r="E11749" s="27">
        <v>29</v>
      </c>
      <c r="F11749" s="29">
        <v>4</v>
      </c>
      <c r="G11749" s="30">
        <v>4</v>
      </c>
      <c r="H11749" s="31">
        <v>14</v>
      </c>
      <c r="I11749" s="28">
        <f t="shared" si="587"/>
        <v>22</v>
      </c>
      <c r="J11749" s="32">
        <f t="shared" si="588"/>
        <v>0.48888888888888887</v>
      </c>
      <c r="K11749" s="28"/>
      <c r="L11749" s="32"/>
      <c r="M11749" s="33" t="s">
        <v>487</v>
      </c>
    </row>
    <row r="11750" spans="1:21" s="34" customFormat="1" x14ac:dyDescent="0.25">
      <c r="A11750" s="1" t="s">
        <v>3</v>
      </c>
      <c r="B11750" s="27">
        <v>124.1</v>
      </c>
      <c r="C11750" s="28">
        <v>1932</v>
      </c>
      <c r="D11750" s="28">
        <v>124</v>
      </c>
      <c r="E11750" s="27">
        <v>29</v>
      </c>
      <c r="F11750" s="29">
        <v>10</v>
      </c>
      <c r="G11750" s="30">
        <v>5</v>
      </c>
      <c r="H11750" s="31">
        <v>4</v>
      </c>
      <c r="I11750" s="28">
        <f t="shared" si="587"/>
        <v>19</v>
      </c>
      <c r="J11750" s="32">
        <f t="shared" si="588"/>
        <v>0.42222222222222222</v>
      </c>
      <c r="K11750" s="28">
        <v>18</v>
      </c>
      <c r="L11750" s="32">
        <f>K11750/45</f>
        <v>0.4</v>
      </c>
      <c r="M11750" s="33" t="s">
        <v>488</v>
      </c>
    </row>
    <row r="11751" spans="1:21" s="34" customFormat="1" x14ac:dyDescent="0.25">
      <c r="A11751" s="1"/>
      <c r="B11751" s="27">
        <v>124.1</v>
      </c>
      <c r="C11751" s="28">
        <v>1871</v>
      </c>
      <c r="D11751" s="28">
        <v>99</v>
      </c>
      <c r="E11751" s="27">
        <v>27</v>
      </c>
      <c r="F11751" s="29">
        <v>14</v>
      </c>
      <c r="G11751" s="30">
        <v>10</v>
      </c>
      <c r="H11751" s="31">
        <v>11</v>
      </c>
      <c r="I11751" s="28">
        <f t="shared" si="587"/>
        <v>35</v>
      </c>
      <c r="J11751" s="32">
        <f t="shared" si="588"/>
        <v>0.77777777777777779</v>
      </c>
      <c r="K11751" s="28"/>
      <c r="L11751" s="32"/>
      <c r="M11751" s="33" t="s">
        <v>488</v>
      </c>
    </row>
    <row r="11752" spans="1:21" s="34" customFormat="1" x14ac:dyDescent="0.25">
      <c r="A11752" s="1"/>
      <c r="B11752" s="27">
        <v>124.1</v>
      </c>
      <c r="C11752" s="28">
        <v>1861</v>
      </c>
      <c r="D11752" s="28">
        <v>96</v>
      </c>
      <c r="E11752" s="27">
        <v>28</v>
      </c>
      <c r="F11752" s="29">
        <v>6</v>
      </c>
      <c r="G11752" s="30">
        <v>10</v>
      </c>
      <c r="H11752" s="31">
        <v>6</v>
      </c>
      <c r="I11752" s="28">
        <f t="shared" si="587"/>
        <v>22</v>
      </c>
      <c r="J11752" s="32">
        <f>I11752/45</f>
        <v>0.48888888888888887</v>
      </c>
      <c r="K11752" s="28">
        <v>21</v>
      </c>
      <c r="L11752" s="32">
        <f>K11752/45</f>
        <v>0.46666666666666667</v>
      </c>
      <c r="M11752" s="33" t="s">
        <v>490</v>
      </c>
    </row>
    <row r="11753" spans="1:21" s="34" customFormat="1" x14ac:dyDescent="0.25">
      <c r="A11753" s="1"/>
      <c r="B11753" s="27">
        <v>124.1</v>
      </c>
      <c r="C11753" s="28">
        <v>1837</v>
      </c>
      <c r="D11753" s="28">
        <v>95</v>
      </c>
      <c r="E11753" s="27">
        <v>29</v>
      </c>
      <c r="F11753" s="29">
        <v>3</v>
      </c>
      <c r="G11753" s="30">
        <v>4</v>
      </c>
      <c r="H11753" s="31">
        <v>2</v>
      </c>
      <c r="I11753" s="28">
        <f t="shared" si="587"/>
        <v>9</v>
      </c>
      <c r="J11753" s="32">
        <f>I11753/45</f>
        <v>0.2</v>
      </c>
      <c r="K11753" s="28"/>
      <c r="L11753" s="32"/>
      <c r="M11753" s="33" t="s">
        <v>489</v>
      </c>
    </row>
    <row r="11754" spans="1:21" s="34" customFormat="1" x14ac:dyDescent="0.25">
      <c r="A11754" s="1"/>
      <c r="B11754" s="27">
        <v>124.1</v>
      </c>
      <c r="C11754" s="28">
        <v>1820</v>
      </c>
      <c r="D11754" s="28">
        <v>97</v>
      </c>
      <c r="E11754" s="27">
        <v>27</v>
      </c>
      <c r="F11754" s="29">
        <v>11</v>
      </c>
      <c r="G11754" s="30">
        <v>6</v>
      </c>
      <c r="H11754" s="31">
        <v>11</v>
      </c>
      <c r="I11754" s="28">
        <f t="shared" si="587"/>
        <v>28</v>
      </c>
      <c r="J11754" s="32">
        <f>I11754/45</f>
        <v>0.62222222222222223</v>
      </c>
      <c r="K11754" s="28"/>
      <c r="L11754" s="32"/>
      <c r="M11754" s="33" t="s">
        <v>485</v>
      </c>
    </row>
    <row r="11755" spans="1:21" s="34" customFormat="1" x14ac:dyDescent="0.25">
      <c r="A11755" s="1"/>
      <c r="B11755" s="27">
        <v>124.1</v>
      </c>
      <c r="C11755" s="28">
        <v>1804</v>
      </c>
      <c r="D11755" s="28">
        <v>93</v>
      </c>
      <c r="E11755" s="27">
        <v>28</v>
      </c>
      <c r="F11755" s="29">
        <v>2</v>
      </c>
      <c r="G11755" s="30">
        <v>1</v>
      </c>
      <c r="H11755" s="31">
        <v>15</v>
      </c>
      <c r="I11755" s="28">
        <f t="shared" si="587"/>
        <v>18</v>
      </c>
      <c r="J11755" s="32">
        <f t="shared" si="588"/>
        <v>0.4</v>
      </c>
      <c r="K11755" s="28"/>
      <c r="L11755" s="32"/>
      <c r="M11755" s="33"/>
    </row>
    <row r="11756" spans="1:21" s="34" customFormat="1" x14ac:dyDescent="0.25">
      <c r="A11756" s="1"/>
      <c r="B11756" s="27">
        <v>124.1</v>
      </c>
      <c r="C11756" s="28">
        <v>1792</v>
      </c>
      <c r="D11756" s="28">
        <v>93</v>
      </c>
      <c r="E11756" s="27">
        <v>27</v>
      </c>
      <c r="F11756" s="29">
        <v>4</v>
      </c>
      <c r="G11756" s="30">
        <v>12</v>
      </c>
      <c r="H11756" s="31">
        <v>5</v>
      </c>
      <c r="I11756" s="28">
        <f t="shared" si="587"/>
        <v>21</v>
      </c>
      <c r="J11756" s="32">
        <f t="shared" si="588"/>
        <v>0.46666666666666667</v>
      </c>
      <c r="K11756" s="28"/>
      <c r="L11756" s="32"/>
      <c r="M11756" s="33"/>
    </row>
    <row r="11757" spans="1:21" s="34" customFormat="1" x14ac:dyDescent="0.25">
      <c r="A11757" s="1"/>
      <c r="B11757" s="27">
        <v>124.1</v>
      </c>
      <c r="C11757" s="28">
        <v>1781</v>
      </c>
      <c r="D11757" s="28">
        <v>98</v>
      </c>
      <c r="E11757" s="27">
        <v>26</v>
      </c>
      <c r="F11757" s="29">
        <v>14</v>
      </c>
      <c r="G11757" s="30">
        <v>11</v>
      </c>
      <c r="H11757" s="31">
        <v>5</v>
      </c>
      <c r="I11757" s="28">
        <f t="shared" si="587"/>
        <v>30</v>
      </c>
      <c r="J11757" s="32">
        <f t="shared" si="588"/>
        <v>0.66666666666666663</v>
      </c>
      <c r="K11757" s="28"/>
      <c r="L11757" s="32"/>
      <c r="M11757" s="33"/>
    </row>
    <row r="11758" spans="1:21" s="34" customFormat="1" x14ac:dyDescent="0.25">
      <c r="A11758" s="1"/>
      <c r="B11758" s="27">
        <v>124.1</v>
      </c>
      <c r="C11758" s="28">
        <v>176</v>
      </c>
      <c r="D11758" s="28">
        <v>88</v>
      </c>
      <c r="E11758" s="27">
        <v>26</v>
      </c>
      <c r="F11758" s="29">
        <v>0</v>
      </c>
      <c r="G11758" s="30">
        <v>14</v>
      </c>
      <c r="H11758" s="31">
        <v>12</v>
      </c>
      <c r="I11758" s="28">
        <f t="shared" si="587"/>
        <v>26</v>
      </c>
      <c r="J11758" s="32">
        <f t="shared" si="588"/>
        <v>0.57777777777777772</v>
      </c>
      <c r="K11758" s="28"/>
      <c r="L11758" s="32"/>
      <c r="M11758" s="33"/>
    </row>
    <row r="11759" spans="1:21" s="35" customFormat="1" x14ac:dyDescent="0.25">
      <c r="A11759" s="1"/>
      <c r="B11759" s="27">
        <v>124.1</v>
      </c>
      <c r="C11759" s="28">
        <v>1743</v>
      </c>
      <c r="D11759" s="28">
        <v>89</v>
      </c>
      <c r="E11759" s="27">
        <v>26</v>
      </c>
      <c r="F11759" s="29">
        <v>2</v>
      </c>
      <c r="G11759" s="30">
        <v>13</v>
      </c>
      <c r="H11759" s="31">
        <v>10</v>
      </c>
      <c r="I11759" s="28">
        <f t="shared" si="587"/>
        <v>25</v>
      </c>
      <c r="J11759" s="32">
        <f t="shared" si="588"/>
        <v>0.55555555555555558</v>
      </c>
      <c r="K11759" s="28"/>
      <c r="L11759" s="32"/>
      <c r="M11759" s="33"/>
      <c r="N11759" s="34"/>
      <c r="O11759" s="34"/>
      <c r="P11759" s="34"/>
      <c r="Q11759" s="34"/>
      <c r="R11759" s="34"/>
      <c r="S11759" s="34"/>
      <c r="T11759" s="34"/>
      <c r="U11759" s="34"/>
    </row>
    <row r="11760" spans="1:21" s="34" customFormat="1" x14ac:dyDescent="0.25">
      <c r="A11760" s="1"/>
      <c r="B11760" s="27">
        <v>124.1</v>
      </c>
      <c r="C11760" s="28">
        <v>1731</v>
      </c>
      <c r="D11760" s="28">
        <v>88</v>
      </c>
      <c r="E11760" s="27">
        <v>26</v>
      </c>
      <c r="F11760" s="29">
        <v>0</v>
      </c>
      <c r="G11760" s="30">
        <v>12</v>
      </c>
      <c r="H11760" s="31">
        <v>12</v>
      </c>
      <c r="I11760" s="28">
        <f t="shared" si="587"/>
        <v>24</v>
      </c>
      <c r="J11760" s="32">
        <f t="shared" si="588"/>
        <v>0.53333333333333333</v>
      </c>
      <c r="K11760" s="28"/>
      <c r="L11760" s="32"/>
      <c r="M11760" s="33"/>
    </row>
    <row r="11761" spans="1:13" s="34" customFormat="1" x14ac:dyDescent="0.25">
      <c r="A11761" s="1"/>
      <c r="B11761" s="27">
        <v>124.1</v>
      </c>
      <c r="C11761" s="28">
        <v>1705</v>
      </c>
      <c r="D11761" s="28">
        <v>96</v>
      </c>
      <c r="E11761" s="27">
        <v>25</v>
      </c>
      <c r="F11761" s="29">
        <v>14</v>
      </c>
      <c r="G11761" s="30">
        <v>4</v>
      </c>
      <c r="H11761" s="31">
        <v>15</v>
      </c>
      <c r="I11761" s="28">
        <f t="shared" si="587"/>
        <v>33</v>
      </c>
      <c r="J11761" s="32">
        <f t="shared" si="588"/>
        <v>0.73333333333333328</v>
      </c>
      <c r="K11761" s="28"/>
      <c r="L11761" s="32"/>
      <c r="M11761" s="33"/>
    </row>
    <row r="11762" spans="1:13" s="34" customFormat="1" x14ac:dyDescent="0.25">
      <c r="A11762" s="1"/>
      <c r="B11762" s="27">
        <v>124.1</v>
      </c>
      <c r="C11762" s="28">
        <v>1674</v>
      </c>
      <c r="D11762" s="28">
        <v>89</v>
      </c>
      <c r="E11762" s="27">
        <v>25</v>
      </c>
      <c r="F11762" s="29">
        <v>4</v>
      </c>
      <c r="G11762" s="30">
        <v>8</v>
      </c>
      <c r="H11762" s="31">
        <v>15</v>
      </c>
      <c r="I11762" s="28">
        <f t="shared" si="587"/>
        <v>27</v>
      </c>
      <c r="J11762" s="32">
        <f t="shared" si="588"/>
        <v>0.6</v>
      </c>
      <c r="K11762" s="28"/>
      <c r="L11762" s="32"/>
      <c r="M11762" s="33"/>
    </row>
    <row r="11763" spans="1:13" s="34" customFormat="1" x14ac:dyDescent="0.25">
      <c r="A11763" s="1"/>
      <c r="B11763" s="27">
        <v>124.1</v>
      </c>
      <c r="C11763" s="28">
        <v>1620</v>
      </c>
      <c r="D11763" s="28">
        <v>90</v>
      </c>
      <c r="E11763" s="27">
        <v>24</v>
      </c>
      <c r="F11763" s="29">
        <v>8</v>
      </c>
      <c r="G11763" s="30">
        <v>7</v>
      </c>
      <c r="H11763" s="31">
        <v>14</v>
      </c>
      <c r="I11763" s="28">
        <f t="shared" si="587"/>
        <v>29</v>
      </c>
      <c r="J11763" s="32">
        <f t="shared" si="588"/>
        <v>0.64444444444444449</v>
      </c>
      <c r="K11763" s="28"/>
      <c r="L11763" s="32"/>
      <c r="M11763" s="33"/>
    </row>
    <row r="11764" spans="1:13" s="34" customFormat="1" x14ac:dyDescent="0.25">
      <c r="A11764" s="1"/>
      <c r="B11764" s="27">
        <v>124.1</v>
      </c>
      <c r="C11764" s="28">
        <v>1568</v>
      </c>
      <c r="D11764" s="28">
        <v>92</v>
      </c>
      <c r="E11764" s="27">
        <v>23</v>
      </c>
      <c r="F11764" s="29">
        <v>14</v>
      </c>
      <c r="G11764" s="30">
        <v>5</v>
      </c>
      <c r="H11764" s="31">
        <v>13</v>
      </c>
      <c r="I11764" s="28">
        <f t="shared" si="587"/>
        <v>32</v>
      </c>
      <c r="J11764" s="32">
        <f t="shared" si="588"/>
        <v>0.71111111111111114</v>
      </c>
      <c r="K11764" s="28">
        <v>30</v>
      </c>
      <c r="L11764" s="32">
        <f>K11764/45</f>
        <v>0.66666666666666663</v>
      </c>
      <c r="M11764" s="33" t="s">
        <v>490</v>
      </c>
    </row>
    <row r="11765" spans="1:13" s="34" customFormat="1" x14ac:dyDescent="0.25">
      <c r="A11765" s="1"/>
      <c r="B11765" s="27">
        <v>124.1</v>
      </c>
      <c r="C11765" s="28">
        <v>1500</v>
      </c>
      <c r="D11765" s="28">
        <v>89</v>
      </c>
      <c r="E11765" s="27">
        <v>23</v>
      </c>
      <c r="F11765" s="29">
        <v>9</v>
      </c>
      <c r="G11765" s="30">
        <v>2</v>
      </c>
      <c r="H11765" s="31">
        <v>8</v>
      </c>
      <c r="I11765" s="28">
        <f t="shared" si="587"/>
        <v>19</v>
      </c>
      <c r="J11765" s="32">
        <f t="shared" si="588"/>
        <v>0.42222222222222222</v>
      </c>
      <c r="K11765" s="28">
        <v>16</v>
      </c>
      <c r="L11765" s="32">
        <f>K11765/45</f>
        <v>0.35555555555555557</v>
      </c>
      <c r="M11765" s="33"/>
    </row>
    <row r="11766" spans="1:13" s="34" customFormat="1" x14ac:dyDescent="0.25">
      <c r="A11766" s="1"/>
      <c r="B11766" s="27">
        <v>124.1</v>
      </c>
      <c r="C11766" s="28">
        <v>1458</v>
      </c>
      <c r="D11766" s="28">
        <v>88</v>
      </c>
      <c r="E11766" s="27">
        <v>22</v>
      </c>
      <c r="F11766" s="29">
        <v>12</v>
      </c>
      <c r="G11766" s="30">
        <v>2</v>
      </c>
      <c r="H11766" s="31">
        <v>10</v>
      </c>
      <c r="I11766" s="28">
        <f t="shared" si="587"/>
        <v>24</v>
      </c>
      <c r="J11766" s="32">
        <f t="shared" si="588"/>
        <v>0.53333333333333333</v>
      </c>
      <c r="K11766" s="28">
        <v>23</v>
      </c>
      <c r="L11766" s="32">
        <f>K11766/45</f>
        <v>0.51111111111111107</v>
      </c>
      <c r="M11766" s="33"/>
    </row>
    <row r="11767" spans="1:13" s="34" customFormat="1" x14ac:dyDescent="0.25">
      <c r="A11767" s="1"/>
      <c r="B11767" s="27">
        <v>124.1</v>
      </c>
      <c r="C11767" s="28">
        <v>1452</v>
      </c>
      <c r="D11767" s="28">
        <v>88</v>
      </c>
      <c r="E11767" s="27">
        <v>21</v>
      </c>
      <c r="F11767" s="29">
        <v>15</v>
      </c>
      <c r="G11767" s="30">
        <v>13</v>
      </c>
      <c r="H11767" s="31">
        <v>4</v>
      </c>
      <c r="I11767" s="28">
        <f t="shared" si="587"/>
        <v>32</v>
      </c>
      <c r="J11767" s="32">
        <f t="shared" si="588"/>
        <v>0.71111111111111114</v>
      </c>
      <c r="K11767" s="28"/>
      <c r="L11767" s="32"/>
      <c r="M11767" s="33" t="s">
        <v>488</v>
      </c>
    </row>
    <row r="11768" spans="1:13" s="34" customFormat="1" x14ac:dyDescent="0.25">
      <c r="A11768" s="1"/>
      <c r="B11768" s="27">
        <v>124.1</v>
      </c>
      <c r="C11768" s="28">
        <v>1451</v>
      </c>
      <c r="D11768" s="28">
        <v>88</v>
      </c>
      <c r="E11768" s="27">
        <v>21</v>
      </c>
      <c r="F11768" s="29">
        <v>15</v>
      </c>
      <c r="G11768" s="30">
        <v>8</v>
      </c>
      <c r="H11768" s="31">
        <v>12</v>
      </c>
      <c r="I11768" s="28">
        <f t="shared" si="587"/>
        <v>35</v>
      </c>
      <c r="J11768" s="32">
        <f t="shared" si="588"/>
        <v>0.77777777777777779</v>
      </c>
      <c r="K11768" s="28">
        <v>33</v>
      </c>
      <c r="L11768" s="32">
        <f>K11768/45</f>
        <v>0.73333333333333328</v>
      </c>
      <c r="M11768" s="33" t="s">
        <v>488</v>
      </c>
    </row>
    <row r="11769" spans="1:13" s="34" customFormat="1" x14ac:dyDescent="0.25">
      <c r="A11769" s="1" t="s">
        <v>3</v>
      </c>
      <c r="B11769" s="27" t="s">
        <v>491</v>
      </c>
      <c r="C11769" s="28">
        <v>1412</v>
      </c>
      <c r="D11769" s="28">
        <v>105</v>
      </c>
      <c r="E11769" s="27">
        <v>20</v>
      </c>
      <c r="F11769" s="29">
        <v>13</v>
      </c>
      <c r="G11769" s="30">
        <v>10</v>
      </c>
      <c r="H11769" s="31">
        <v>13</v>
      </c>
      <c r="I11769" s="28">
        <f t="shared" si="587"/>
        <v>36</v>
      </c>
      <c r="J11769" s="32">
        <f t="shared" si="588"/>
        <v>0.8</v>
      </c>
      <c r="K11769" s="28"/>
      <c r="L11769" s="32"/>
      <c r="M11769" s="33" t="s">
        <v>489</v>
      </c>
    </row>
    <row r="11770" spans="1:13" s="34" customFormat="1" x14ac:dyDescent="0.25">
      <c r="A11770" s="1"/>
      <c r="B11770" s="27" t="s">
        <v>491</v>
      </c>
      <c r="C11770" s="28">
        <v>1387</v>
      </c>
      <c r="D11770" s="28">
        <v>86</v>
      </c>
      <c r="E11770" s="27">
        <v>20</v>
      </c>
      <c r="F11770" s="29">
        <v>15</v>
      </c>
      <c r="G11770" s="30">
        <v>10</v>
      </c>
      <c r="H11770" s="31">
        <v>10</v>
      </c>
      <c r="I11770" s="28">
        <f t="shared" si="587"/>
        <v>35</v>
      </c>
      <c r="J11770" s="32">
        <f t="shared" si="588"/>
        <v>0.77777777777777779</v>
      </c>
      <c r="K11770" s="28" t="s">
        <v>4</v>
      </c>
      <c r="L11770" s="32"/>
      <c r="M11770" s="33" t="s">
        <v>485</v>
      </c>
    </row>
    <row r="11771" spans="1:13" s="34" customFormat="1" x14ac:dyDescent="0.25">
      <c r="A11771" s="1"/>
      <c r="B11771" s="27" t="s">
        <v>491</v>
      </c>
      <c r="C11771" s="28">
        <v>1382</v>
      </c>
      <c r="D11771" s="28">
        <v>83</v>
      </c>
      <c r="E11771" s="27">
        <v>20</v>
      </c>
      <c r="F11771" s="29">
        <v>10</v>
      </c>
      <c r="G11771" s="30">
        <v>12</v>
      </c>
      <c r="H11771" s="31">
        <v>12</v>
      </c>
      <c r="I11771" s="28">
        <f>F11771+G11771+H11771</f>
        <v>34</v>
      </c>
      <c r="J11771" s="32">
        <f>I11771/45</f>
        <v>0.75555555555555554</v>
      </c>
      <c r="K11771" s="28" t="s">
        <v>4</v>
      </c>
      <c r="L11771" s="32"/>
      <c r="M11771" s="33" t="s">
        <v>489</v>
      </c>
    </row>
    <row r="11772" spans="1:13" s="34" customFormat="1" x14ac:dyDescent="0.25">
      <c r="A11772" s="1"/>
      <c r="B11772" s="27">
        <v>124.1</v>
      </c>
      <c r="C11772" s="28">
        <v>1331</v>
      </c>
      <c r="D11772" s="28">
        <v>78</v>
      </c>
      <c r="E11772" s="27">
        <v>20</v>
      </c>
      <c r="F11772" s="29">
        <v>2</v>
      </c>
      <c r="G11772" s="30">
        <v>9</v>
      </c>
      <c r="H11772" s="31">
        <v>14</v>
      </c>
      <c r="I11772" s="28">
        <f t="shared" si="587"/>
        <v>25</v>
      </c>
      <c r="J11772" s="32">
        <f t="shared" si="588"/>
        <v>0.55555555555555558</v>
      </c>
      <c r="K11772" s="28"/>
      <c r="L11772" s="32"/>
      <c r="M11772" s="33"/>
    </row>
    <row r="11773" spans="1:13" s="34" customFormat="1" x14ac:dyDescent="0.25">
      <c r="A11773" s="1"/>
      <c r="B11773" s="27">
        <v>124.1</v>
      </c>
      <c r="C11773" s="28">
        <v>1323</v>
      </c>
      <c r="D11773" s="28">
        <v>79</v>
      </c>
      <c r="E11773" s="27">
        <v>21</v>
      </c>
      <c r="F11773" s="29">
        <v>0</v>
      </c>
      <c r="G11773" s="30">
        <v>0</v>
      </c>
      <c r="H11773" s="31">
        <v>11</v>
      </c>
      <c r="I11773" s="28">
        <f t="shared" si="587"/>
        <v>11</v>
      </c>
      <c r="J11773" s="32">
        <f t="shared" si="588"/>
        <v>0.24444444444444444</v>
      </c>
      <c r="K11773" s="28"/>
      <c r="L11773" s="32"/>
      <c r="M11773" s="33"/>
    </row>
    <row r="11774" spans="1:13" s="34" customFormat="1" x14ac:dyDescent="0.25">
      <c r="A11774" s="1"/>
      <c r="B11774" s="27">
        <v>124.1</v>
      </c>
      <c r="C11774" s="28">
        <v>1322</v>
      </c>
      <c r="D11774" s="28">
        <v>85</v>
      </c>
      <c r="E11774" s="27">
        <v>20</v>
      </c>
      <c r="F11774" s="29">
        <v>13</v>
      </c>
      <c r="G11774" s="30">
        <v>0</v>
      </c>
      <c r="H11774" s="31">
        <v>11</v>
      </c>
      <c r="I11774" s="28">
        <f t="shared" si="587"/>
        <v>24</v>
      </c>
      <c r="J11774" s="32">
        <f t="shared" si="588"/>
        <v>0.53333333333333333</v>
      </c>
      <c r="K11774" s="28"/>
      <c r="L11774" s="32"/>
      <c r="M11774" s="33"/>
    </row>
    <row r="11775" spans="1:13" s="46" customFormat="1" x14ac:dyDescent="0.25">
      <c r="A11775" s="1" t="s">
        <v>3</v>
      </c>
      <c r="B11775" s="39">
        <v>124.1</v>
      </c>
      <c r="C11775" s="40">
        <v>1373</v>
      </c>
      <c r="D11775" s="40">
        <v>102</v>
      </c>
      <c r="E11775" s="39">
        <v>19</v>
      </c>
      <c r="F11775" s="41">
        <v>13</v>
      </c>
      <c r="G11775" s="42">
        <v>14</v>
      </c>
      <c r="H11775" s="43">
        <v>15</v>
      </c>
      <c r="I11775" s="40">
        <f t="shared" si="587"/>
        <v>42</v>
      </c>
      <c r="J11775" s="44">
        <f t="shared" si="588"/>
        <v>0.93333333333333335</v>
      </c>
      <c r="K11775" s="40"/>
      <c r="L11775" s="44"/>
      <c r="M11775" s="45" t="s">
        <v>490</v>
      </c>
    </row>
    <row r="11776" spans="1:13" s="34" customFormat="1" x14ac:dyDescent="0.25">
      <c r="A11776" s="1"/>
      <c r="B11776" s="27">
        <v>124.1</v>
      </c>
      <c r="C11776" s="28">
        <v>1301</v>
      </c>
      <c r="D11776" s="28">
        <v>76</v>
      </c>
      <c r="E11776" s="27">
        <v>19</v>
      </c>
      <c r="F11776" s="29">
        <v>2</v>
      </c>
      <c r="G11776" s="30">
        <v>15</v>
      </c>
      <c r="H11776" s="31">
        <v>15</v>
      </c>
      <c r="I11776" s="28">
        <f t="shared" si="587"/>
        <v>32</v>
      </c>
      <c r="J11776" s="32">
        <f t="shared" si="588"/>
        <v>0.71111111111111114</v>
      </c>
      <c r="K11776" s="28"/>
      <c r="L11776" s="32"/>
      <c r="M11776" s="33" t="s">
        <v>490</v>
      </c>
    </row>
    <row r="11777" spans="1:13" s="34" customFormat="1" x14ac:dyDescent="0.25">
      <c r="A11777" s="1"/>
      <c r="B11777" s="27">
        <v>124.1</v>
      </c>
      <c r="C11777" s="28">
        <v>1281</v>
      </c>
      <c r="D11777" s="28">
        <v>81</v>
      </c>
      <c r="E11777" s="27">
        <v>19</v>
      </c>
      <c r="F11777" s="29">
        <v>10</v>
      </c>
      <c r="G11777" s="30">
        <v>7</v>
      </c>
      <c r="H11777" s="31">
        <v>11</v>
      </c>
      <c r="I11777" s="28">
        <f t="shared" si="587"/>
        <v>28</v>
      </c>
      <c r="J11777" s="32">
        <f t="shared" si="588"/>
        <v>0.62222222222222223</v>
      </c>
      <c r="K11777" s="28"/>
      <c r="L11777" s="32"/>
      <c r="M11777" s="33"/>
    </row>
    <row r="11778" spans="1:13" s="114" customFormat="1" x14ac:dyDescent="0.25">
      <c r="A11778" s="1"/>
      <c r="B11778" s="38">
        <v>124.1</v>
      </c>
      <c r="C11778" s="108">
        <v>1280</v>
      </c>
      <c r="D11778" s="108">
        <v>79</v>
      </c>
      <c r="E11778" s="38">
        <v>19</v>
      </c>
      <c r="F11778" s="109">
        <v>7</v>
      </c>
      <c r="G11778" s="110">
        <v>8</v>
      </c>
      <c r="H11778" s="111">
        <v>13</v>
      </c>
      <c r="I11778" s="108">
        <f t="shared" si="587"/>
        <v>28</v>
      </c>
      <c r="J11778" s="112">
        <f t="shared" si="588"/>
        <v>0.62222222222222223</v>
      </c>
      <c r="K11778" s="108"/>
      <c r="L11778" s="112"/>
      <c r="M11778" s="126"/>
    </row>
    <row r="11779" spans="1:13" s="34" customFormat="1" x14ac:dyDescent="0.25">
      <c r="A11779" s="1"/>
      <c r="B11779" s="27">
        <v>124.1</v>
      </c>
      <c r="C11779" s="28">
        <v>1243</v>
      </c>
      <c r="D11779" s="28">
        <v>78</v>
      </c>
      <c r="E11779" s="27">
        <v>19</v>
      </c>
      <c r="F11779" s="29">
        <v>4</v>
      </c>
      <c r="G11779" s="30">
        <v>8</v>
      </c>
      <c r="H11779" s="31">
        <v>6</v>
      </c>
      <c r="I11779" s="28">
        <f t="shared" si="587"/>
        <v>18</v>
      </c>
      <c r="J11779" s="32">
        <f t="shared" si="588"/>
        <v>0.4</v>
      </c>
      <c r="K11779" s="28">
        <v>16</v>
      </c>
      <c r="L11779" s="32">
        <f>K11779/45</f>
        <v>0.35555555555555557</v>
      </c>
      <c r="M11779" s="33"/>
    </row>
    <row r="11780" spans="1:13" s="34" customFormat="1" x14ac:dyDescent="0.25">
      <c r="A11780" s="1"/>
      <c r="B11780" s="27">
        <v>124.1</v>
      </c>
      <c r="C11780" s="28">
        <v>1203</v>
      </c>
      <c r="D11780" s="28">
        <v>76</v>
      </c>
      <c r="E11780" s="27">
        <v>19</v>
      </c>
      <c r="F11780" s="29">
        <v>1</v>
      </c>
      <c r="G11780" s="30">
        <v>5</v>
      </c>
      <c r="H11780" s="31">
        <v>3</v>
      </c>
      <c r="I11780" s="28">
        <f t="shared" si="587"/>
        <v>9</v>
      </c>
      <c r="J11780" s="32">
        <f t="shared" si="588"/>
        <v>0.2</v>
      </c>
      <c r="K11780" s="28">
        <v>8</v>
      </c>
      <c r="L11780" s="32">
        <f>K11780/45</f>
        <v>0.17777777777777778</v>
      </c>
      <c r="M11780" s="33"/>
    </row>
    <row r="11781" spans="1:13" s="34" customFormat="1" x14ac:dyDescent="0.25">
      <c r="A11781" s="1"/>
      <c r="B11781" s="27">
        <v>124.1</v>
      </c>
      <c r="C11781" s="28">
        <v>1179</v>
      </c>
      <c r="D11781" s="28">
        <v>80</v>
      </c>
      <c r="E11781" s="27">
        <v>18</v>
      </c>
      <c r="F11781" s="29">
        <v>12</v>
      </c>
      <c r="G11781" s="30">
        <v>0</v>
      </c>
      <c r="H11781" s="31">
        <v>9</v>
      </c>
      <c r="I11781" s="28">
        <f t="shared" si="587"/>
        <v>21</v>
      </c>
      <c r="J11781" s="32">
        <f t="shared" si="588"/>
        <v>0.46666666666666667</v>
      </c>
      <c r="K11781" s="28">
        <v>19</v>
      </c>
      <c r="L11781" s="32">
        <f>K11781/45</f>
        <v>0.42222222222222222</v>
      </c>
      <c r="M11781" s="33"/>
    </row>
    <row r="11782" spans="1:13" s="34" customFormat="1" x14ac:dyDescent="0.25">
      <c r="A11782" s="1" t="s">
        <v>3</v>
      </c>
      <c r="B11782" s="27">
        <v>124.1</v>
      </c>
      <c r="C11782" s="28">
        <v>1137</v>
      </c>
      <c r="D11782" s="28">
        <v>95</v>
      </c>
      <c r="E11782" s="27">
        <v>16</v>
      </c>
      <c r="F11782" s="29">
        <v>15</v>
      </c>
      <c r="G11782" s="30">
        <v>13</v>
      </c>
      <c r="H11782" s="31">
        <v>9</v>
      </c>
      <c r="I11782" s="28">
        <f t="shared" si="587"/>
        <v>37</v>
      </c>
      <c r="J11782" s="32">
        <f t="shared" si="588"/>
        <v>0.82222222222222219</v>
      </c>
      <c r="K11782" s="28"/>
      <c r="L11782" s="32"/>
      <c r="M11782" s="33"/>
    </row>
    <row r="11783" spans="1:13" s="34" customFormat="1" x14ac:dyDescent="0.25">
      <c r="A11783" s="1"/>
      <c r="B11783" s="27">
        <v>124.1</v>
      </c>
      <c r="C11783" s="28">
        <v>1078</v>
      </c>
      <c r="D11783" s="28">
        <v>73</v>
      </c>
      <c r="E11783" s="27">
        <v>16</v>
      </c>
      <c r="F11783" s="29">
        <v>7</v>
      </c>
      <c r="G11783" s="30">
        <v>8</v>
      </c>
      <c r="H11783" s="31">
        <v>13</v>
      </c>
      <c r="I11783" s="28">
        <f t="shared" si="587"/>
        <v>28</v>
      </c>
      <c r="J11783" s="32">
        <f t="shared" si="588"/>
        <v>0.62222222222222223</v>
      </c>
      <c r="K11783" s="28"/>
      <c r="L11783" s="32"/>
      <c r="M11783" s="33"/>
    </row>
    <row r="11784" spans="1:13" s="46" customFormat="1" x14ac:dyDescent="0.25">
      <c r="A11784" s="1"/>
      <c r="B11784" s="39">
        <v>124.1</v>
      </c>
      <c r="C11784" s="40">
        <v>1070</v>
      </c>
      <c r="D11784" s="40">
        <v>74</v>
      </c>
      <c r="E11784" s="39">
        <v>15</v>
      </c>
      <c r="F11784" s="41">
        <v>14</v>
      </c>
      <c r="G11784" s="42">
        <v>15</v>
      </c>
      <c r="H11784" s="43">
        <v>14</v>
      </c>
      <c r="I11784" s="40">
        <f t="shared" si="587"/>
        <v>43</v>
      </c>
      <c r="J11784" s="44">
        <f t="shared" si="588"/>
        <v>0.9555555555555556</v>
      </c>
      <c r="K11784" s="40"/>
      <c r="L11784" s="44"/>
      <c r="M11784" s="45" t="s">
        <v>487</v>
      </c>
    </row>
    <row r="11785" spans="1:13" s="46" customFormat="1" x14ac:dyDescent="0.25">
      <c r="A11785" s="1"/>
      <c r="B11785" s="39">
        <v>124.1</v>
      </c>
      <c r="C11785" s="40">
        <v>1068</v>
      </c>
      <c r="D11785" s="40">
        <v>75</v>
      </c>
      <c r="E11785" s="39">
        <v>15</v>
      </c>
      <c r="F11785" s="41">
        <v>15</v>
      </c>
      <c r="G11785" s="42">
        <v>15</v>
      </c>
      <c r="H11785" s="43">
        <v>12</v>
      </c>
      <c r="I11785" s="40">
        <f t="shared" si="587"/>
        <v>42</v>
      </c>
      <c r="J11785" s="44">
        <f t="shared" si="588"/>
        <v>0.93333333333333335</v>
      </c>
      <c r="K11785" s="40"/>
      <c r="L11785" s="44"/>
      <c r="M11785" s="45" t="s">
        <v>487</v>
      </c>
    </row>
    <row r="11786" spans="1:13" s="46" customFormat="1" x14ac:dyDescent="0.25">
      <c r="A11786" s="1"/>
      <c r="B11786" s="39">
        <v>124.1</v>
      </c>
      <c r="C11786" s="40">
        <v>1067</v>
      </c>
      <c r="D11786" s="40">
        <v>74</v>
      </c>
      <c r="E11786" s="39">
        <v>15</v>
      </c>
      <c r="F11786" s="41">
        <v>14</v>
      </c>
      <c r="G11786" s="42">
        <v>15</v>
      </c>
      <c r="H11786" s="43">
        <v>13</v>
      </c>
      <c r="I11786" s="40">
        <f t="shared" si="587"/>
        <v>42</v>
      </c>
      <c r="J11786" s="44">
        <f t="shared" si="588"/>
        <v>0.93333333333333335</v>
      </c>
      <c r="K11786" s="40"/>
      <c r="L11786" s="44"/>
      <c r="M11786" s="45" t="s">
        <v>488</v>
      </c>
    </row>
    <row r="11787" spans="1:13" s="46" customFormat="1" x14ac:dyDescent="0.25">
      <c r="A11787" s="1" t="s">
        <v>3</v>
      </c>
      <c r="B11787" s="39">
        <v>124.1</v>
      </c>
      <c r="C11787" s="40">
        <v>1084</v>
      </c>
      <c r="D11787" s="40">
        <v>91</v>
      </c>
      <c r="E11787" s="39">
        <v>15</v>
      </c>
      <c r="F11787" s="41">
        <v>13</v>
      </c>
      <c r="G11787" s="42">
        <v>14</v>
      </c>
      <c r="H11787" s="43">
        <v>15</v>
      </c>
      <c r="I11787" s="40">
        <f t="shared" si="587"/>
        <v>42</v>
      </c>
      <c r="J11787" s="44">
        <f t="shared" si="588"/>
        <v>0.93333333333333335</v>
      </c>
      <c r="K11787" s="40"/>
      <c r="L11787" s="44"/>
      <c r="M11787" s="129" t="s">
        <v>492</v>
      </c>
    </row>
    <row r="11788" spans="1:13" s="34" customFormat="1" x14ac:dyDescent="0.25">
      <c r="A11788" s="26" t="s">
        <v>3</v>
      </c>
      <c r="B11788" s="27">
        <v>124.1</v>
      </c>
      <c r="C11788" s="28">
        <v>1082</v>
      </c>
      <c r="D11788" s="28">
        <v>91</v>
      </c>
      <c r="E11788" s="27">
        <v>15</v>
      </c>
      <c r="F11788" s="29">
        <v>13</v>
      </c>
      <c r="G11788" s="30">
        <v>15</v>
      </c>
      <c r="H11788" s="31">
        <v>13</v>
      </c>
      <c r="I11788" s="28">
        <f>F11788+G11788+H11788</f>
        <v>41</v>
      </c>
      <c r="J11788" s="32">
        <f>I11788/45</f>
        <v>0.91111111111111109</v>
      </c>
      <c r="K11788" s="28"/>
      <c r="L11788" s="32"/>
      <c r="M11788" s="33" t="s">
        <v>485</v>
      </c>
    </row>
    <row r="11789" spans="1:13" s="34" customFormat="1" x14ac:dyDescent="0.25">
      <c r="A11789" s="26" t="s">
        <v>3</v>
      </c>
      <c r="B11789" s="28">
        <v>124.1</v>
      </c>
      <c r="C11789" s="28">
        <v>1080</v>
      </c>
      <c r="D11789" s="28">
        <v>92</v>
      </c>
      <c r="E11789" s="27">
        <v>15</v>
      </c>
      <c r="F11789" s="29">
        <v>15</v>
      </c>
      <c r="G11789" s="30">
        <v>14</v>
      </c>
      <c r="H11789" s="31">
        <v>12</v>
      </c>
      <c r="I11789" s="28">
        <f>F11789+G11789+H11789</f>
        <v>41</v>
      </c>
      <c r="J11789" s="32">
        <f>I11789/45</f>
        <v>0.91111111111111109</v>
      </c>
      <c r="K11789" s="28"/>
      <c r="L11789" s="32"/>
      <c r="M11789" s="33" t="s">
        <v>487</v>
      </c>
    </row>
    <row r="11790" spans="1:13" s="34" customFormat="1" x14ac:dyDescent="0.25">
      <c r="A11790" s="1"/>
      <c r="B11790" s="27">
        <v>124.1</v>
      </c>
      <c r="C11790" s="28">
        <v>1062</v>
      </c>
      <c r="D11790" s="28">
        <v>75</v>
      </c>
      <c r="E11790" s="27">
        <v>15</v>
      </c>
      <c r="F11790" s="29">
        <v>15</v>
      </c>
      <c r="G11790" s="30">
        <v>13</v>
      </c>
      <c r="H11790" s="31">
        <v>13</v>
      </c>
      <c r="I11790" s="28">
        <f t="shared" si="587"/>
        <v>41</v>
      </c>
      <c r="J11790" s="32">
        <f t="shared" si="588"/>
        <v>0.91111111111111109</v>
      </c>
      <c r="K11790" s="28"/>
      <c r="L11790" s="32"/>
      <c r="M11790" s="33" t="s">
        <v>485</v>
      </c>
    </row>
    <row r="11791" spans="1:13" s="34" customFormat="1" x14ac:dyDescent="0.25">
      <c r="A11791" s="1"/>
      <c r="B11791" s="27">
        <v>124.1</v>
      </c>
      <c r="C11791" s="28">
        <v>1062</v>
      </c>
      <c r="D11791" s="28">
        <v>75</v>
      </c>
      <c r="E11791" s="27">
        <v>15</v>
      </c>
      <c r="F11791" s="29">
        <v>15</v>
      </c>
      <c r="G11791" s="30">
        <v>13</v>
      </c>
      <c r="H11791" s="31">
        <v>13</v>
      </c>
      <c r="I11791" s="28">
        <f>F11791+G11791+H11791</f>
        <v>41</v>
      </c>
      <c r="J11791" s="32">
        <f>I11791/45</f>
        <v>0.91111111111111109</v>
      </c>
      <c r="K11791" s="28"/>
      <c r="L11791" s="32"/>
      <c r="M11791" s="33" t="s">
        <v>485</v>
      </c>
    </row>
    <row r="11792" spans="1:13" s="34" customFormat="1" x14ac:dyDescent="0.25">
      <c r="A11792" s="1"/>
      <c r="B11792" s="27">
        <v>124.1</v>
      </c>
      <c r="C11792" s="28">
        <v>1061</v>
      </c>
      <c r="D11792" s="28">
        <v>73</v>
      </c>
      <c r="E11792" s="27">
        <v>15</v>
      </c>
      <c r="F11792" s="29">
        <v>12</v>
      </c>
      <c r="G11792" s="30">
        <v>14</v>
      </c>
      <c r="H11792" s="31">
        <v>15</v>
      </c>
      <c r="I11792" s="28">
        <f>F11792+G11792+H11792</f>
        <v>41</v>
      </c>
      <c r="J11792" s="32">
        <f>I11792/45</f>
        <v>0.91111111111111109</v>
      </c>
      <c r="K11792" s="28"/>
      <c r="L11792" s="32"/>
      <c r="M11792" s="33" t="s">
        <v>487</v>
      </c>
    </row>
    <row r="11793" spans="1:13" s="34" customFormat="1" x14ac:dyDescent="0.25">
      <c r="A11793" s="1"/>
      <c r="B11793" s="27">
        <v>124.1</v>
      </c>
      <c r="C11793" s="28">
        <v>1060</v>
      </c>
      <c r="D11793" s="28">
        <v>74</v>
      </c>
      <c r="E11793" s="27">
        <v>15</v>
      </c>
      <c r="F11793" s="29">
        <v>14</v>
      </c>
      <c r="G11793" s="30">
        <v>14</v>
      </c>
      <c r="H11793" s="31">
        <v>12</v>
      </c>
      <c r="I11793" s="28">
        <f>F11793+G11793+H11793</f>
        <v>40</v>
      </c>
      <c r="J11793" s="32">
        <f>I11793/45</f>
        <v>0.88888888888888884</v>
      </c>
      <c r="K11793" s="28"/>
      <c r="L11793" s="32"/>
      <c r="M11793" s="33" t="s">
        <v>488</v>
      </c>
    </row>
    <row r="11794" spans="1:13" s="34" customFormat="1" x14ac:dyDescent="0.25">
      <c r="A11794" s="1"/>
      <c r="B11794" s="27">
        <v>124.1</v>
      </c>
      <c r="C11794" s="28">
        <v>1059</v>
      </c>
      <c r="D11794" s="28">
        <v>73</v>
      </c>
      <c r="E11794" s="27">
        <v>15</v>
      </c>
      <c r="F11794" s="29">
        <v>13</v>
      </c>
      <c r="G11794" s="30">
        <v>14</v>
      </c>
      <c r="H11794" s="31">
        <v>13</v>
      </c>
      <c r="I11794" s="28">
        <f t="shared" si="587"/>
        <v>40</v>
      </c>
      <c r="J11794" s="32">
        <f t="shared" si="588"/>
        <v>0.88888888888888884</v>
      </c>
      <c r="K11794" s="28"/>
      <c r="L11794" s="32"/>
      <c r="M11794" s="33" t="s">
        <v>487</v>
      </c>
    </row>
    <row r="11795" spans="1:13" s="429" customFormat="1" x14ac:dyDescent="0.25">
      <c r="A11795" s="418" t="s">
        <v>3</v>
      </c>
      <c r="B11795" s="419">
        <v>124.1</v>
      </c>
      <c r="C11795" s="425">
        <v>1076</v>
      </c>
      <c r="D11795" s="425">
        <v>90</v>
      </c>
      <c r="E11795" s="419">
        <v>15</v>
      </c>
      <c r="F11795" s="431">
        <v>12</v>
      </c>
      <c r="G11795" s="432">
        <v>13</v>
      </c>
      <c r="H11795" s="433">
        <v>15</v>
      </c>
      <c r="I11795" s="425">
        <f t="shared" si="587"/>
        <v>40</v>
      </c>
      <c r="J11795" s="426">
        <f t="shared" si="588"/>
        <v>0.88888888888888884</v>
      </c>
      <c r="K11795" s="425"/>
      <c r="L11795" s="426"/>
      <c r="M11795" s="434" t="s">
        <v>488</v>
      </c>
    </row>
    <row r="11796" spans="1:13" s="34" customFormat="1" x14ac:dyDescent="0.25">
      <c r="A11796" s="1"/>
      <c r="B11796" s="27">
        <v>124.1</v>
      </c>
      <c r="C11796" s="28">
        <v>1059</v>
      </c>
      <c r="D11796" s="28">
        <v>75</v>
      </c>
      <c r="E11796" s="27">
        <v>15</v>
      </c>
      <c r="F11796" s="29">
        <v>15</v>
      </c>
      <c r="G11796" s="30">
        <v>13</v>
      </c>
      <c r="H11796" s="31">
        <v>12</v>
      </c>
      <c r="I11796" s="28">
        <f t="shared" si="587"/>
        <v>40</v>
      </c>
      <c r="J11796" s="32">
        <f t="shared" si="588"/>
        <v>0.88888888888888884</v>
      </c>
      <c r="K11796" s="28"/>
      <c r="L11796" s="32"/>
      <c r="M11796" s="33" t="s">
        <v>490</v>
      </c>
    </row>
    <row r="11797" spans="1:13" s="34" customFormat="1" x14ac:dyDescent="0.25">
      <c r="A11797" s="1"/>
      <c r="B11797" s="27">
        <v>124.1</v>
      </c>
      <c r="C11797" s="28">
        <v>1058</v>
      </c>
      <c r="D11797" s="28">
        <v>75</v>
      </c>
      <c r="E11797" s="27">
        <v>15</v>
      </c>
      <c r="F11797" s="29">
        <v>15</v>
      </c>
      <c r="G11797" s="30">
        <v>14</v>
      </c>
      <c r="H11797" s="31">
        <v>10</v>
      </c>
      <c r="I11797" s="28">
        <f t="shared" si="587"/>
        <v>39</v>
      </c>
      <c r="J11797" s="32">
        <f t="shared" si="588"/>
        <v>0.8666666666666667</v>
      </c>
      <c r="K11797" s="28"/>
      <c r="L11797" s="32"/>
      <c r="M11797" s="33" t="s">
        <v>487</v>
      </c>
    </row>
    <row r="11798" spans="1:13" s="34" customFormat="1" x14ac:dyDescent="0.25">
      <c r="A11798" s="1"/>
      <c r="B11798" s="27">
        <v>124.1</v>
      </c>
      <c r="C11798" s="28">
        <v>1058</v>
      </c>
      <c r="D11798" s="28">
        <v>73</v>
      </c>
      <c r="E11798" s="27">
        <v>15</v>
      </c>
      <c r="F11798" s="29">
        <v>13</v>
      </c>
      <c r="G11798" s="30">
        <v>15</v>
      </c>
      <c r="H11798" s="31">
        <v>11</v>
      </c>
      <c r="I11798" s="28">
        <f t="shared" si="587"/>
        <v>39</v>
      </c>
      <c r="J11798" s="32">
        <f t="shared" si="588"/>
        <v>0.8666666666666667</v>
      </c>
      <c r="K11798" s="28"/>
      <c r="L11798" s="32"/>
      <c r="M11798" s="33" t="s">
        <v>486</v>
      </c>
    </row>
    <row r="11799" spans="1:13" s="34" customFormat="1" x14ac:dyDescent="0.25">
      <c r="A11799" s="1"/>
      <c r="B11799" s="27">
        <v>124.1</v>
      </c>
      <c r="C11799" s="28">
        <v>1058</v>
      </c>
      <c r="D11799" s="28">
        <v>75</v>
      </c>
      <c r="E11799" s="27">
        <v>15</v>
      </c>
      <c r="F11799" s="29">
        <v>15</v>
      </c>
      <c r="G11799" s="30">
        <v>14</v>
      </c>
      <c r="H11799" s="31">
        <v>10</v>
      </c>
      <c r="I11799" s="28">
        <f t="shared" si="587"/>
        <v>39</v>
      </c>
      <c r="J11799" s="32">
        <f t="shared" si="588"/>
        <v>0.8666666666666667</v>
      </c>
      <c r="K11799" s="28"/>
      <c r="L11799" s="32"/>
      <c r="M11799" s="33" t="s">
        <v>487</v>
      </c>
    </row>
    <row r="11800" spans="1:13" s="34" customFormat="1" x14ac:dyDescent="0.25">
      <c r="A11800" s="1" t="s">
        <v>3</v>
      </c>
      <c r="B11800" s="27">
        <v>124.1</v>
      </c>
      <c r="C11800" s="28">
        <v>1074</v>
      </c>
      <c r="D11800" s="28">
        <v>91</v>
      </c>
      <c r="E11800" s="27">
        <v>15</v>
      </c>
      <c r="F11800" s="29">
        <v>14</v>
      </c>
      <c r="G11800" s="30">
        <v>14</v>
      </c>
      <c r="H11800" s="31">
        <v>11</v>
      </c>
      <c r="I11800" s="28">
        <f t="shared" si="587"/>
        <v>39</v>
      </c>
      <c r="J11800" s="32">
        <f t="shared" si="588"/>
        <v>0.8666666666666667</v>
      </c>
      <c r="K11800" s="28"/>
      <c r="L11800" s="32"/>
      <c r="M11800" s="33" t="s">
        <v>486</v>
      </c>
    </row>
    <row r="11801" spans="1:13" s="34" customFormat="1" x14ac:dyDescent="0.25">
      <c r="A11801" s="1"/>
      <c r="B11801" s="27">
        <v>124.1</v>
      </c>
      <c r="C11801" s="28">
        <v>1058</v>
      </c>
      <c r="D11801" s="28">
        <v>74</v>
      </c>
      <c r="E11801" s="27">
        <v>15</v>
      </c>
      <c r="F11801" s="29">
        <v>14</v>
      </c>
      <c r="G11801" s="30">
        <v>13</v>
      </c>
      <c r="H11801" s="31">
        <v>13</v>
      </c>
      <c r="I11801" s="28">
        <f t="shared" si="587"/>
        <v>40</v>
      </c>
      <c r="J11801" s="32">
        <f t="shared" si="588"/>
        <v>0.88888888888888884</v>
      </c>
      <c r="K11801" s="28"/>
      <c r="L11801" s="32"/>
      <c r="M11801" s="33" t="s">
        <v>485</v>
      </c>
    </row>
    <row r="11802" spans="1:13" s="34" customFormat="1" x14ac:dyDescent="0.25">
      <c r="A11802" s="1"/>
      <c r="B11802" s="27">
        <v>124.1</v>
      </c>
      <c r="C11802" s="28">
        <v>1055</v>
      </c>
      <c r="D11802" s="28">
        <v>73</v>
      </c>
      <c r="E11802" s="27">
        <v>15</v>
      </c>
      <c r="F11802" s="29">
        <v>13</v>
      </c>
      <c r="G11802" s="30">
        <v>12</v>
      </c>
      <c r="H11802" s="31">
        <v>15</v>
      </c>
      <c r="I11802" s="28">
        <f t="shared" si="587"/>
        <v>40</v>
      </c>
      <c r="J11802" s="32">
        <f t="shared" si="588"/>
        <v>0.88888888888888884</v>
      </c>
      <c r="K11802" s="28"/>
      <c r="L11802" s="32"/>
      <c r="M11802" s="33" t="s">
        <v>487</v>
      </c>
    </row>
    <row r="11803" spans="1:13" s="34" customFormat="1" x14ac:dyDescent="0.25">
      <c r="A11803" s="1"/>
      <c r="B11803" s="27">
        <v>124.1</v>
      </c>
      <c r="C11803" s="28">
        <v>1054</v>
      </c>
      <c r="D11803" s="28">
        <v>74</v>
      </c>
      <c r="E11803" s="27">
        <v>15</v>
      </c>
      <c r="F11803" s="29">
        <v>14</v>
      </c>
      <c r="G11803" s="30">
        <v>12</v>
      </c>
      <c r="H11803" s="31">
        <v>13</v>
      </c>
      <c r="I11803" s="28">
        <f t="shared" si="587"/>
        <v>39</v>
      </c>
      <c r="J11803" s="32">
        <f t="shared" si="588"/>
        <v>0.8666666666666667</v>
      </c>
      <c r="K11803" s="28"/>
      <c r="L11803" s="32"/>
      <c r="M11803" s="33" t="s">
        <v>489</v>
      </c>
    </row>
    <row r="11804" spans="1:13" s="34" customFormat="1" x14ac:dyDescent="0.25">
      <c r="A11804" s="1"/>
      <c r="B11804" s="27">
        <v>124.1</v>
      </c>
      <c r="C11804" s="28">
        <v>1054</v>
      </c>
      <c r="D11804" s="28">
        <v>75</v>
      </c>
      <c r="E11804" s="27">
        <v>15</v>
      </c>
      <c r="F11804" s="29">
        <v>15</v>
      </c>
      <c r="G11804" s="30">
        <v>13</v>
      </c>
      <c r="H11804" s="31">
        <v>10</v>
      </c>
      <c r="I11804" s="28">
        <f t="shared" si="587"/>
        <v>38</v>
      </c>
      <c r="J11804" s="32">
        <f t="shared" si="588"/>
        <v>0.84444444444444444</v>
      </c>
      <c r="K11804" s="28"/>
      <c r="L11804" s="32"/>
      <c r="M11804" s="33" t="s">
        <v>485</v>
      </c>
    </row>
    <row r="11805" spans="1:13" s="34" customFormat="1" x14ac:dyDescent="0.25">
      <c r="A11805" s="1"/>
      <c r="B11805" s="27">
        <v>124.1</v>
      </c>
      <c r="C11805" s="28">
        <v>1053</v>
      </c>
      <c r="D11805" s="28">
        <v>72</v>
      </c>
      <c r="E11805" s="27">
        <v>15</v>
      </c>
      <c r="F11805" s="29">
        <v>11</v>
      </c>
      <c r="G11805" s="30">
        <v>15</v>
      </c>
      <c r="H11805" s="31">
        <v>12</v>
      </c>
      <c r="I11805" s="28">
        <f t="shared" si="587"/>
        <v>38</v>
      </c>
      <c r="J11805" s="32">
        <f t="shared" si="588"/>
        <v>0.84444444444444444</v>
      </c>
      <c r="K11805" s="28"/>
      <c r="L11805" s="32"/>
      <c r="M11805" s="33" t="s">
        <v>486</v>
      </c>
    </row>
    <row r="11806" spans="1:13" s="34" customFormat="1" x14ac:dyDescent="0.25">
      <c r="A11806" s="1"/>
      <c r="B11806" s="27">
        <v>124.1</v>
      </c>
      <c r="C11806" s="28">
        <v>1053</v>
      </c>
      <c r="D11806" s="28">
        <v>74</v>
      </c>
      <c r="E11806" s="27">
        <v>15</v>
      </c>
      <c r="F11806" s="29">
        <v>14</v>
      </c>
      <c r="G11806" s="30">
        <v>13</v>
      </c>
      <c r="H11806" s="31">
        <v>11</v>
      </c>
      <c r="I11806" s="28">
        <f>F11806+G11806+H11806</f>
        <v>38</v>
      </c>
      <c r="J11806" s="32">
        <f>I11806/45</f>
        <v>0.84444444444444444</v>
      </c>
      <c r="K11806" s="28"/>
      <c r="L11806" s="32"/>
      <c r="M11806" s="33" t="s">
        <v>489</v>
      </c>
    </row>
    <row r="11807" spans="1:13" s="34" customFormat="1" x14ac:dyDescent="0.25">
      <c r="A11807" s="1"/>
      <c r="B11807" s="27">
        <v>124.1</v>
      </c>
      <c r="C11807" s="28">
        <v>1053</v>
      </c>
      <c r="D11807" s="28">
        <v>75</v>
      </c>
      <c r="E11807" s="27">
        <v>15</v>
      </c>
      <c r="F11807" s="29">
        <v>15</v>
      </c>
      <c r="G11807" s="30">
        <v>11</v>
      </c>
      <c r="H11807" s="31">
        <v>13</v>
      </c>
      <c r="I11807" s="28">
        <f>F11807+G11807+H11807</f>
        <v>39</v>
      </c>
      <c r="J11807" s="32">
        <f>I11807/45</f>
        <v>0.8666666666666667</v>
      </c>
      <c r="K11807" s="28"/>
      <c r="L11807" s="32"/>
      <c r="M11807" s="33" t="s">
        <v>488</v>
      </c>
    </row>
    <row r="11808" spans="1:13" s="34" customFormat="1" x14ac:dyDescent="0.25">
      <c r="A11808" s="1"/>
      <c r="B11808" s="27">
        <v>124.1</v>
      </c>
      <c r="C11808" s="28">
        <v>1052</v>
      </c>
      <c r="D11808" s="28">
        <v>74</v>
      </c>
      <c r="E11808" s="27">
        <v>15</v>
      </c>
      <c r="F11808" s="29">
        <v>14</v>
      </c>
      <c r="G11808" s="30">
        <v>11</v>
      </c>
      <c r="H11808" s="31">
        <v>14</v>
      </c>
      <c r="I11808" s="28">
        <f t="shared" si="587"/>
        <v>39</v>
      </c>
      <c r="J11808" s="32">
        <f t="shared" si="588"/>
        <v>0.8666666666666667</v>
      </c>
      <c r="K11808" s="28"/>
      <c r="L11808" s="32"/>
      <c r="M11808" s="33" t="s">
        <v>490</v>
      </c>
    </row>
    <row r="11809" spans="1:13" s="34" customFormat="1" x14ac:dyDescent="0.25">
      <c r="A11809" s="1"/>
      <c r="B11809" s="27">
        <v>124.1</v>
      </c>
      <c r="C11809" s="28">
        <v>1052</v>
      </c>
      <c r="D11809" s="28">
        <v>73</v>
      </c>
      <c r="E11809" s="27">
        <v>15</v>
      </c>
      <c r="F11809" s="29">
        <v>12</v>
      </c>
      <c r="G11809" s="30">
        <v>12</v>
      </c>
      <c r="H11809" s="31">
        <v>15</v>
      </c>
      <c r="I11809" s="28">
        <f t="shared" si="587"/>
        <v>39</v>
      </c>
      <c r="J11809" s="32">
        <f t="shared" si="588"/>
        <v>0.8666666666666667</v>
      </c>
      <c r="K11809" s="28"/>
      <c r="L11809" s="32"/>
      <c r="M11809" s="33" t="s">
        <v>490</v>
      </c>
    </row>
    <row r="11810" spans="1:13" s="34" customFormat="1" x14ac:dyDescent="0.25">
      <c r="A11810" s="1"/>
      <c r="B11810" s="27">
        <v>124.1</v>
      </c>
      <c r="C11810" s="28">
        <v>1052</v>
      </c>
      <c r="D11810" s="28">
        <v>73</v>
      </c>
      <c r="E11810" s="27">
        <v>15</v>
      </c>
      <c r="F11810" s="29">
        <v>12</v>
      </c>
      <c r="G11810" s="30">
        <v>12</v>
      </c>
      <c r="H11810" s="31">
        <v>15</v>
      </c>
      <c r="I11810" s="28">
        <f t="shared" si="587"/>
        <v>39</v>
      </c>
      <c r="J11810" s="32">
        <f t="shared" si="588"/>
        <v>0.8666666666666667</v>
      </c>
      <c r="K11810" s="28"/>
      <c r="L11810" s="32"/>
      <c r="M11810" s="33" t="s">
        <v>485</v>
      </c>
    </row>
    <row r="11811" spans="1:13" s="34" customFormat="1" x14ac:dyDescent="0.25">
      <c r="A11811" s="1"/>
      <c r="B11811" s="27">
        <v>124.1</v>
      </c>
      <c r="C11811" s="28">
        <v>1052</v>
      </c>
      <c r="D11811" s="28">
        <v>74</v>
      </c>
      <c r="E11811" s="27">
        <v>15</v>
      </c>
      <c r="F11811" s="29">
        <v>14</v>
      </c>
      <c r="G11811" s="30">
        <v>11</v>
      </c>
      <c r="H11811" s="31">
        <v>14</v>
      </c>
      <c r="I11811" s="28">
        <f t="shared" si="587"/>
        <v>39</v>
      </c>
      <c r="J11811" s="32">
        <f t="shared" si="588"/>
        <v>0.8666666666666667</v>
      </c>
      <c r="K11811" s="28"/>
      <c r="L11811" s="32"/>
      <c r="M11811" s="33" t="s">
        <v>485</v>
      </c>
    </row>
    <row r="11812" spans="1:13" s="34" customFormat="1" x14ac:dyDescent="0.25">
      <c r="A11812" s="1"/>
      <c r="B11812" s="27">
        <v>124.1</v>
      </c>
      <c r="C11812" s="28">
        <v>1052</v>
      </c>
      <c r="D11812" s="28">
        <v>72</v>
      </c>
      <c r="E11812" s="27">
        <v>15</v>
      </c>
      <c r="F11812" s="29">
        <v>10</v>
      </c>
      <c r="G11812" s="30">
        <v>15</v>
      </c>
      <c r="H11812" s="31">
        <v>13</v>
      </c>
      <c r="I11812" s="28">
        <f t="shared" si="587"/>
        <v>38</v>
      </c>
      <c r="J11812" s="32">
        <f t="shared" si="588"/>
        <v>0.84444444444444444</v>
      </c>
      <c r="K11812" s="28"/>
      <c r="L11812" s="32"/>
      <c r="M11812" s="33" t="s">
        <v>488</v>
      </c>
    </row>
    <row r="11813" spans="1:13" s="34" customFormat="1" x14ac:dyDescent="0.25">
      <c r="A11813" s="1"/>
      <c r="B11813" s="27">
        <v>124.1</v>
      </c>
      <c r="C11813" s="28">
        <v>1052</v>
      </c>
      <c r="D11813" s="28">
        <v>73</v>
      </c>
      <c r="E11813" s="27">
        <v>15</v>
      </c>
      <c r="F11813" s="29">
        <v>13</v>
      </c>
      <c r="G11813" s="30">
        <v>13</v>
      </c>
      <c r="H11813" s="31">
        <v>12</v>
      </c>
      <c r="I11813" s="28">
        <f t="shared" si="587"/>
        <v>38</v>
      </c>
      <c r="J11813" s="32">
        <f t="shared" si="588"/>
        <v>0.84444444444444444</v>
      </c>
      <c r="K11813" s="28"/>
      <c r="L11813" s="32"/>
      <c r="M11813" s="33" t="s">
        <v>487</v>
      </c>
    </row>
    <row r="11814" spans="1:13" s="34" customFormat="1" x14ac:dyDescent="0.25">
      <c r="A11814" s="1"/>
      <c r="B11814" s="27">
        <v>124.1</v>
      </c>
      <c r="C11814" s="28">
        <v>1052</v>
      </c>
      <c r="D11814" s="28">
        <v>74</v>
      </c>
      <c r="E11814" s="27">
        <v>15</v>
      </c>
      <c r="F11814" s="29">
        <v>14</v>
      </c>
      <c r="G11814" s="30">
        <v>11</v>
      </c>
      <c r="H11814" s="31">
        <v>14</v>
      </c>
      <c r="I11814" s="28">
        <f t="shared" si="587"/>
        <v>39</v>
      </c>
      <c r="J11814" s="32">
        <f t="shared" si="588"/>
        <v>0.8666666666666667</v>
      </c>
      <c r="K11814" s="28"/>
      <c r="L11814" s="32"/>
      <c r="M11814" s="33" t="s">
        <v>490</v>
      </c>
    </row>
    <row r="11815" spans="1:13" s="34" customFormat="1" x14ac:dyDescent="0.25">
      <c r="A11815" s="1"/>
      <c r="B11815" s="27">
        <v>124.1</v>
      </c>
      <c r="C11815" s="28">
        <v>1052</v>
      </c>
      <c r="D11815" s="28">
        <v>73</v>
      </c>
      <c r="E11815" s="27">
        <v>15</v>
      </c>
      <c r="F11815" s="29">
        <v>13</v>
      </c>
      <c r="G11815" s="30">
        <v>13</v>
      </c>
      <c r="H11815" s="31">
        <v>12</v>
      </c>
      <c r="I11815" s="28">
        <f t="shared" si="587"/>
        <v>38</v>
      </c>
      <c r="J11815" s="32">
        <f t="shared" si="588"/>
        <v>0.84444444444444444</v>
      </c>
      <c r="K11815" s="28"/>
      <c r="L11815" s="32"/>
      <c r="M11815" s="33" t="s">
        <v>485</v>
      </c>
    </row>
    <row r="11816" spans="1:13" s="34" customFormat="1" x14ac:dyDescent="0.25">
      <c r="A11816" s="1"/>
      <c r="B11816" s="27">
        <v>124.1</v>
      </c>
      <c r="C11816" s="28">
        <v>1051</v>
      </c>
      <c r="D11816" s="28">
        <v>72</v>
      </c>
      <c r="E11816" s="27">
        <v>15</v>
      </c>
      <c r="F11816" s="29">
        <v>11</v>
      </c>
      <c r="G11816" s="30">
        <v>15</v>
      </c>
      <c r="H11816" s="31">
        <v>11</v>
      </c>
      <c r="I11816" s="28">
        <f t="shared" si="587"/>
        <v>37</v>
      </c>
      <c r="J11816" s="32">
        <f t="shared" si="588"/>
        <v>0.82222222222222219</v>
      </c>
      <c r="K11816" s="28"/>
      <c r="L11816" s="32"/>
      <c r="M11816" s="33" t="s">
        <v>485</v>
      </c>
    </row>
    <row r="11817" spans="1:13" s="34" customFormat="1" x14ac:dyDescent="0.25">
      <c r="A11817" s="1"/>
      <c r="B11817" s="27">
        <v>124.1</v>
      </c>
      <c r="C11817" s="28">
        <v>1051</v>
      </c>
      <c r="D11817" s="28">
        <v>75</v>
      </c>
      <c r="E11817" s="27">
        <v>15</v>
      </c>
      <c r="F11817" s="29">
        <v>15</v>
      </c>
      <c r="G11817" s="30">
        <v>10</v>
      </c>
      <c r="H11817" s="31">
        <v>14</v>
      </c>
      <c r="I11817" s="28">
        <f t="shared" si="587"/>
        <v>39</v>
      </c>
      <c r="J11817" s="32">
        <f t="shared" si="588"/>
        <v>0.8666666666666667</v>
      </c>
      <c r="K11817" s="28"/>
      <c r="L11817" s="32"/>
      <c r="M11817" s="33" t="s">
        <v>487</v>
      </c>
    </row>
    <row r="11818" spans="1:13" s="34" customFormat="1" x14ac:dyDescent="0.25">
      <c r="A11818" s="1"/>
      <c r="B11818" s="27">
        <v>124.1</v>
      </c>
      <c r="C11818" s="28">
        <v>1051</v>
      </c>
      <c r="D11818" s="28">
        <v>73</v>
      </c>
      <c r="E11818" s="27">
        <v>15</v>
      </c>
      <c r="F11818" s="29">
        <v>13</v>
      </c>
      <c r="G11818" s="30">
        <v>11</v>
      </c>
      <c r="H11818" s="31">
        <v>15</v>
      </c>
      <c r="I11818" s="28">
        <f t="shared" si="587"/>
        <v>39</v>
      </c>
      <c r="J11818" s="32">
        <f t="shared" si="588"/>
        <v>0.8666666666666667</v>
      </c>
      <c r="K11818" s="28"/>
      <c r="L11818" s="32"/>
      <c r="M11818" s="33" t="s">
        <v>488</v>
      </c>
    </row>
    <row r="11819" spans="1:13" s="34" customFormat="1" x14ac:dyDescent="0.25">
      <c r="A11819" s="1"/>
      <c r="B11819" s="27">
        <v>124.1</v>
      </c>
      <c r="C11819" s="28">
        <v>1050</v>
      </c>
      <c r="D11819" s="28">
        <v>75</v>
      </c>
      <c r="E11819" s="27">
        <v>15</v>
      </c>
      <c r="F11819" s="29">
        <v>15</v>
      </c>
      <c r="G11819" s="30">
        <v>11</v>
      </c>
      <c r="H11819" s="31">
        <v>12</v>
      </c>
      <c r="I11819" s="28">
        <f t="shared" si="587"/>
        <v>38</v>
      </c>
      <c r="J11819" s="32">
        <f t="shared" si="588"/>
        <v>0.84444444444444444</v>
      </c>
      <c r="K11819" s="28"/>
      <c r="L11819" s="32"/>
      <c r="M11819" s="33" t="s">
        <v>490</v>
      </c>
    </row>
    <row r="11820" spans="1:13" s="34" customFormat="1" x14ac:dyDescent="0.25">
      <c r="A11820" s="1"/>
      <c r="B11820" s="27">
        <v>124.1</v>
      </c>
      <c r="C11820" s="28">
        <v>1050</v>
      </c>
      <c r="D11820" s="28">
        <v>74</v>
      </c>
      <c r="E11820" s="27">
        <v>15</v>
      </c>
      <c r="F11820" s="29">
        <v>14</v>
      </c>
      <c r="G11820" s="30">
        <v>13</v>
      </c>
      <c r="H11820" s="31">
        <v>10</v>
      </c>
      <c r="I11820" s="28">
        <f t="shared" si="587"/>
        <v>37</v>
      </c>
      <c r="J11820" s="32">
        <f t="shared" si="588"/>
        <v>0.82222222222222219</v>
      </c>
      <c r="K11820" s="28"/>
      <c r="L11820" s="32"/>
      <c r="M11820" s="33" t="s">
        <v>485</v>
      </c>
    </row>
    <row r="11821" spans="1:13" s="34" customFormat="1" x14ac:dyDescent="0.25">
      <c r="A11821" s="1"/>
      <c r="B11821" s="27">
        <v>124.1</v>
      </c>
      <c r="C11821" s="28">
        <v>1050</v>
      </c>
      <c r="D11821" s="28">
        <v>73</v>
      </c>
      <c r="E11821" s="27">
        <v>15</v>
      </c>
      <c r="F11821" s="29">
        <v>12</v>
      </c>
      <c r="G11821" s="30">
        <v>14</v>
      </c>
      <c r="H11821" s="31">
        <v>11</v>
      </c>
      <c r="I11821" s="28">
        <f t="shared" si="587"/>
        <v>37</v>
      </c>
      <c r="J11821" s="32">
        <f t="shared" si="588"/>
        <v>0.82222222222222219</v>
      </c>
      <c r="K11821" s="28"/>
      <c r="L11821" s="32"/>
      <c r="M11821" s="33" t="s">
        <v>489</v>
      </c>
    </row>
    <row r="11822" spans="1:13" s="34" customFormat="1" x14ac:dyDescent="0.25">
      <c r="A11822" s="1"/>
      <c r="B11822" s="27">
        <v>124.1</v>
      </c>
      <c r="C11822" s="28">
        <v>1050</v>
      </c>
      <c r="D11822" s="28">
        <v>72</v>
      </c>
      <c r="E11822" s="27">
        <v>15</v>
      </c>
      <c r="F11822" s="29">
        <v>10</v>
      </c>
      <c r="G11822" s="30">
        <v>14</v>
      </c>
      <c r="H11822" s="31">
        <v>14</v>
      </c>
      <c r="I11822" s="28">
        <f t="shared" si="587"/>
        <v>38</v>
      </c>
      <c r="J11822" s="32">
        <f t="shared" si="588"/>
        <v>0.84444444444444444</v>
      </c>
      <c r="K11822" s="28"/>
      <c r="L11822" s="32"/>
      <c r="M11822" s="33" t="s">
        <v>488</v>
      </c>
    </row>
    <row r="11823" spans="1:13" s="34" customFormat="1" x14ac:dyDescent="0.25">
      <c r="A11823" s="1"/>
      <c r="B11823" s="27">
        <v>124.1</v>
      </c>
      <c r="C11823" s="28">
        <v>1050</v>
      </c>
      <c r="D11823" s="28">
        <v>72</v>
      </c>
      <c r="E11823" s="27">
        <v>15</v>
      </c>
      <c r="F11823" s="29">
        <v>11</v>
      </c>
      <c r="G11823" s="30">
        <v>13</v>
      </c>
      <c r="H11823" s="31">
        <v>14</v>
      </c>
      <c r="I11823" s="28">
        <f t="shared" si="587"/>
        <v>38</v>
      </c>
      <c r="J11823" s="32">
        <f t="shared" si="588"/>
        <v>0.84444444444444444</v>
      </c>
      <c r="K11823" s="28"/>
      <c r="L11823" s="32"/>
      <c r="M11823" s="33" t="s">
        <v>486</v>
      </c>
    </row>
    <row r="11824" spans="1:13" s="34" customFormat="1" x14ac:dyDescent="0.25">
      <c r="A11824" s="1"/>
      <c r="B11824" s="27">
        <v>124.1</v>
      </c>
      <c r="C11824" s="28">
        <v>1049</v>
      </c>
      <c r="D11824" s="28">
        <v>75</v>
      </c>
      <c r="E11824" s="27">
        <v>15</v>
      </c>
      <c r="F11824" s="29">
        <v>15</v>
      </c>
      <c r="G11824" s="30">
        <v>12</v>
      </c>
      <c r="H11824" s="31">
        <v>10</v>
      </c>
      <c r="I11824" s="28">
        <f t="shared" si="587"/>
        <v>37</v>
      </c>
      <c r="J11824" s="32">
        <f t="shared" si="588"/>
        <v>0.82222222222222219</v>
      </c>
      <c r="K11824" s="28"/>
      <c r="L11824" s="32"/>
      <c r="M11824" s="33" t="s">
        <v>489</v>
      </c>
    </row>
    <row r="11825" spans="1:13" s="34" customFormat="1" x14ac:dyDescent="0.25">
      <c r="A11825" s="1"/>
      <c r="B11825" s="27">
        <v>124.1</v>
      </c>
      <c r="C11825" s="28">
        <v>1049</v>
      </c>
      <c r="D11825" s="28">
        <v>72</v>
      </c>
      <c r="E11825" s="27">
        <v>15</v>
      </c>
      <c r="F11825" s="29">
        <v>10</v>
      </c>
      <c r="G11825" s="30">
        <v>13</v>
      </c>
      <c r="H11825" s="31">
        <v>15</v>
      </c>
      <c r="I11825" s="28">
        <f t="shared" si="587"/>
        <v>38</v>
      </c>
      <c r="J11825" s="32">
        <f t="shared" si="588"/>
        <v>0.84444444444444444</v>
      </c>
      <c r="K11825" s="28"/>
      <c r="L11825" s="32"/>
      <c r="M11825" s="33" t="s">
        <v>488</v>
      </c>
    </row>
    <row r="11826" spans="1:13" s="34" customFormat="1" x14ac:dyDescent="0.25">
      <c r="A11826" s="1"/>
      <c r="B11826" s="27">
        <v>124.1</v>
      </c>
      <c r="C11826" s="28">
        <v>1049</v>
      </c>
      <c r="D11826" s="28">
        <v>73</v>
      </c>
      <c r="E11826" s="27">
        <v>15</v>
      </c>
      <c r="F11826" s="29">
        <v>12</v>
      </c>
      <c r="G11826" s="30">
        <v>12</v>
      </c>
      <c r="H11826" s="31">
        <v>14</v>
      </c>
      <c r="I11826" s="28">
        <f t="shared" si="587"/>
        <v>38</v>
      </c>
      <c r="J11826" s="32">
        <f t="shared" si="588"/>
        <v>0.84444444444444444</v>
      </c>
      <c r="K11826" s="28"/>
      <c r="L11826" s="32"/>
      <c r="M11826" s="33" t="s">
        <v>490</v>
      </c>
    </row>
    <row r="11827" spans="1:13" s="34" customFormat="1" x14ac:dyDescent="0.25">
      <c r="A11827" s="1"/>
      <c r="B11827" s="27">
        <v>124.1</v>
      </c>
      <c r="C11827" s="28">
        <v>1049</v>
      </c>
      <c r="D11827" s="28">
        <v>73</v>
      </c>
      <c r="E11827" s="27">
        <v>15</v>
      </c>
      <c r="F11827" s="29">
        <v>13</v>
      </c>
      <c r="G11827" s="30">
        <v>13</v>
      </c>
      <c r="H11827" s="31">
        <v>11</v>
      </c>
      <c r="I11827" s="28">
        <f t="shared" si="587"/>
        <v>37</v>
      </c>
      <c r="J11827" s="32">
        <f t="shared" si="588"/>
        <v>0.82222222222222219</v>
      </c>
      <c r="K11827" s="28"/>
      <c r="L11827" s="32"/>
      <c r="M11827" s="33" t="s">
        <v>488</v>
      </c>
    </row>
    <row r="11828" spans="1:13" s="34" customFormat="1" x14ac:dyDescent="0.25">
      <c r="A11828" s="1"/>
      <c r="B11828" s="27">
        <v>124.1</v>
      </c>
      <c r="C11828" s="28">
        <v>1049</v>
      </c>
      <c r="D11828" s="28">
        <v>72</v>
      </c>
      <c r="E11828" s="27">
        <v>15</v>
      </c>
      <c r="F11828" s="29">
        <v>10</v>
      </c>
      <c r="G11828" s="30">
        <v>13</v>
      </c>
      <c r="H11828" s="31">
        <v>15</v>
      </c>
      <c r="I11828" s="28">
        <f t="shared" si="587"/>
        <v>38</v>
      </c>
      <c r="J11828" s="32">
        <f t="shared" si="588"/>
        <v>0.84444444444444444</v>
      </c>
      <c r="K11828" s="28"/>
      <c r="L11828" s="32"/>
      <c r="M11828" s="33" t="s">
        <v>486</v>
      </c>
    </row>
    <row r="11829" spans="1:13" s="34" customFormat="1" x14ac:dyDescent="0.25">
      <c r="A11829" s="1"/>
      <c r="B11829" s="27">
        <v>124.1</v>
      </c>
      <c r="C11829" s="28">
        <v>1048</v>
      </c>
      <c r="D11829" s="28">
        <v>75</v>
      </c>
      <c r="E11829" s="27">
        <v>15</v>
      </c>
      <c r="F11829" s="29">
        <v>15</v>
      </c>
      <c r="G11829" s="30">
        <v>10</v>
      </c>
      <c r="H11829" s="31">
        <v>13</v>
      </c>
      <c r="I11829" s="28">
        <f t="shared" si="587"/>
        <v>38</v>
      </c>
      <c r="J11829" s="32">
        <f t="shared" si="588"/>
        <v>0.84444444444444444</v>
      </c>
      <c r="K11829" s="28"/>
      <c r="L11829" s="32"/>
      <c r="M11829" s="33" t="s">
        <v>489</v>
      </c>
    </row>
    <row r="11830" spans="1:13" s="34" customFormat="1" x14ac:dyDescent="0.25">
      <c r="A11830" s="1"/>
      <c r="B11830" s="27">
        <v>124.1</v>
      </c>
      <c r="C11830" s="28">
        <v>1047</v>
      </c>
      <c r="D11830" s="28">
        <v>72</v>
      </c>
      <c r="E11830" s="27">
        <v>15</v>
      </c>
      <c r="F11830" s="29">
        <v>10</v>
      </c>
      <c r="G11830" s="30">
        <v>15</v>
      </c>
      <c r="H11830" s="31">
        <v>11</v>
      </c>
      <c r="I11830" s="28">
        <f t="shared" si="587"/>
        <v>36</v>
      </c>
      <c r="J11830" s="32">
        <f t="shared" si="588"/>
        <v>0.8</v>
      </c>
      <c r="K11830" s="28"/>
      <c r="L11830" s="32"/>
      <c r="M11830" s="33" t="s">
        <v>485</v>
      </c>
    </row>
    <row r="11831" spans="1:13" s="34" customFormat="1" x14ac:dyDescent="0.25">
      <c r="A11831" s="1"/>
      <c r="B11831" s="27">
        <v>124.1</v>
      </c>
      <c r="C11831" s="28">
        <v>1047</v>
      </c>
      <c r="D11831" s="28">
        <v>74</v>
      </c>
      <c r="E11831" s="27">
        <v>15</v>
      </c>
      <c r="F11831" s="29">
        <v>14</v>
      </c>
      <c r="G11831" s="30">
        <v>10</v>
      </c>
      <c r="H11831" s="31">
        <v>14</v>
      </c>
      <c r="I11831" s="28">
        <f t="shared" si="587"/>
        <v>38</v>
      </c>
      <c r="J11831" s="32">
        <f t="shared" si="588"/>
        <v>0.84444444444444444</v>
      </c>
      <c r="K11831" s="28"/>
      <c r="L11831" s="32"/>
      <c r="M11831" s="33" t="s">
        <v>488</v>
      </c>
    </row>
    <row r="11832" spans="1:13" s="34" customFormat="1" x14ac:dyDescent="0.25">
      <c r="A11832" s="1" t="s">
        <v>3</v>
      </c>
      <c r="B11832" s="27">
        <v>124.1</v>
      </c>
      <c r="C11832" s="28">
        <v>1065</v>
      </c>
      <c r="D11832" s="28">
        <v>90</v>
      </c>
      <c r="E11832" s="27">
        <v>15</v>
      </c>
      <c r="F11832" s="29">
        <v>12</v>
      </c>
      <c r="G11832" s="30">
        <v>12</v>
      </c>
      <c r="H11832" s="31">
        <v>13</v>
      </c>
      <c r="I11832" s="28">
        <f t="shared" si="587"/>
        <v>37</v>
      </c>
      <c r="J11832" s="32">
        <f t="shared" si="588"/>
        <v>0.82222222222222219</v>
      </c>
      <c r="K11832" s="28"/>
      <c r="L11832" s="32"/>
      <c r="M11832" s="33" t="s">
        <v>488</v>
      </c>
    </row>
    <row r="11833" spans="1:13" s="34" customFormat="1" x14ac:dyDescent="0.25">
      <c r="A11833" s="1"/>
      <c r="B11833" s="27">
        <v>124.1</v>
      </c>
      <c r="C11833" s="28">
        <v>1046</v>
      </c>
      <c r="D11833" s="28">
        <v>73</v>
      </c>
      <c r="E11833" s="27">
        <v>15</v>
      </c>
      <c r="F11833" s="29">
        <v>13</v>
      </c>
      <c r="G11833" s="30">
        <v>10</v>
      </c>
      <c r="H11833" s="31">
        <v>15</v>
      </c>
      <c r="I11833" s="28">
        <f t="shared" si="587"/>
        <v>38</v>
      </c>
      <c r="J11833" s="32">
        <f t="shared" si="588"/>
        <v>0.84444444444444444</v>
      </c>
      <c r="K11833" s="28"/>
      <c r="L11833" s="32"/>
      <c r="M11833" s="33" t="s">
        <v>486</v>
      </c>
    </row>
    <row r="11834" spans="1:13" s="34" customFormat="1" x14ac:dyDescent="0.25">
      <c r="A11834" s="1"/>
      <c r="B11834" s="27">
        <v>124.1</v>
      </c>
      <c r="C11834" s="28">
        <v>1046</v>
      </c>
      <c r="D11834" s="28">
        <v>73</v>
      </c>
      <c r="E11834" s="27">
        <v>15</v>
      </c>
      <c r="F11834" s="29">
        <v>13</v>
      </c>
      <c r="G11834" s="30">
        <v>10</v>
      </c>
      <c r="H11834" s="31">
        <v>15</v>
      </c>
      <c r="I11834" s="28">
        <f>F11834+G11834+H11834</f>
        <v>38</v>
      </c>
      <c r="J11834" s="32">
        <f>I11834/45</f>
        <v>0.84444444444444444</v>
      </c>
      <c r="K11834" s="28"/>
      <c r="L11834" s="32"/>
      <c r="M11834" s="33" t="s">
        <v>485</v>
      </c>
    </row>
    <row r="11835" spans="1:13" s="34" customFormat="1" x14ac:dyDescent="0.25">
      <c r="A11835" s="1" t="s">
        <v>3</v>
      </c>
      <c r="B11835" s="27">
        <v>124.1</v>
      </c>
      <c r="C11835" s="28">
        <v>1063</v>
      </c>
      <c r="D11835" s="28">
        <v>91</v>
      </c>
      <c r="E11835" s="27">
        <v>15</v>
      </c>
      <c r="F11835" s="29">
        <v>14</v>
      </c>
      <c r="G11835" s="30">
        <v>11</v>
      </c>
      <c r="H11835" s="31">
        <v>12</v>
      </c>
      <c r="I11835" s="28">
        <f>F11835+G11835+H11835</f>
        <v>37</v>
      </c>
      <c r="J11835" s="32">
        <f>I11835/45</f>
        <v>0.82222222222222219</v>
      </c>
      <c r="K11835" s="28"/>
      <c r="L11835" s="32"/>
      <c r="M11835" s="33" t="s">
        <v>485</v>
      </c>
    </row>
    <row r="11836" spans="1:13" s="34" customFormat="1" x14ac:dyDescent="0.25">
      <c r="A11836" s="1" t="s">
        <v>3</v>
      </c>
      <c r="B11836" s="27">
        <v>124.1</v>
      </c>
      <c r="C11836" s="28">
        <v>1063</v>
      </c>
      <c r="D11836" s="28">
        <v>91</v>
      </c>
      <c r="E11836" s="27">
        <v>15</v>
      </c>
      <c r="F11836" s="29">
        <v>14</v>
      </c>
      <c r="G11836" s="30">
        <v>11</v>
      </c>
      <c r="H11836" s="31">
        <v>12</v>
      </c>
      <c r="I11836" s="28">
        <f>F11836+G11836+H11836</f>
        <v>37</v>
      </c>
      <c r="J11836" s="32">
        <f>I11836/45</f>
        <v>0.82222222222222219</v>
      </c>
      <c r="K11836" s="28"/>
      <c r="L11836" s="32"/>
      <c r="M11836" s="33" t="s">
        <v>487</v>
      </c>
    </row>
    <row r="11837" spans="1:13" s="34" customFormat="1" x14ac:dyDescent="0.25">
      <c r="A11837" s="1"/>
      <c r="B11837" s="27">
        <v>124.1</v>
      </c>
      <c r="C11837" s="28">
        <v>1046</v>
      </c>
      <c r="D11837" s="28">
        <v>74</v>
      </c>
      <c r="E11837" s="27">
        <v>15</v>
      </c>
      <c r="F11837" s="29">
        <v>14</v>
      </c>
      <c r="G11837" s="30">
        <v>12</v>
      </c>
      <c r="H11837" s="31">
        <v>10</v>
      </c>
      <c r="I11837" s="28">
        <f>F11837+G11837+H11837</f>
        <v>36</v>
      </c>
      <c r="J11837" s="32">
        <f>I11837/45</f>
        <v>0.8</v>
      </c>
      <c r="K11837" s="28"/>
      <c r="L11837" s="32"/>
      <c r="M11837" s="33" t="s">
        <v>485</v>
      </c>
    </row>
    <row r="11838" spans="1:13" s="34" customFormat="1" x14ac:dyDescent="0.25">
      <c r="A11838" s="1"/>
      <c r="B11838" s="27">
        <v>124.1</v>
      </c>
      <c r="C11838" s="28">
        <v>1045</v>
      </c>
      <c r="D11838" s="28">
        <v>74</v>
      </c>
      <c r="E11838" s="27">
        <v>15</v>
      </c>
      <c r="F11838" s="29">
        <v>14</v>
      </c>
      <c r="G11838" s="30">
        <v>10</v>
      </c>
      <c r="H11838" s="31">
        <v>13</v>
      </c>
      <c r="I11838" s="28">
        <f t="shared" si="587"/>
        <v>37</v>
      </c>
      <c r="J11838" s="32">
        <f t="shared" si="588"/>
        <v>0.82222222222222219</v>
      </c>
      <c r="K11838" s="28"/>
      <c r="L11838" s="32"/>
      <c r="M11838" s="33" t="s">
        <v>490</v>
      </c>
    </row>
    <row r="11839" spans="1:13" s="34" customFormat="1" x14ac:dyDescent="0.25">
      <c r="A11839" s="1"/>
      <c r="B11839" s="27">
        <v>124.1</v>
      </c>
      <c r="C11839" s="28">
        <v>1045</v>
      </c>
      <c r="D11839" s="28">
        <v>73</v>
      </c>
      <c r="E11839" s="27">
        <v>15</v>
      </c>
      <c r="F11839" s="29">
        <v>13</v>
      </c>
      <c r="G11839" s="30">
        <v>12</v>
      </c>
      <c r="H11839" s="31">
        <v>11</v>
      </c>
      <c r="I11839" s="28">
        <f t="shared" si="587"/>
        <v>36</v>
      </c>
      <c r="J11839" s="32">
        <f t="shared" si="588"/>
        <v>0.8</v>
      </c>
      <c r="K11839" s="28"/>
      <c r="L11839" s="32"/>
      <c r="M11839" s="33" t="s">
        <v>487</v>
      </c>
    </row>
    <row r="11840" spans="1:13" s="34" customFormat="1" x14ac:dyDescent="0.25">
      <c r="A11840" s="1"/>
      <c r="B11840" s="27">
        <v>124.1</v>
      </c>
      <c r="C11840" s="28">
        <v>1045</v>
      </c>
      <c r="D11840" s="28">
        <v>73</v>
      </c>
      <c r="E11840" s="27">
        <v>15</v>
      </c>
      <c r="F11840" s="29">
        <v>12</v>
      </c>
      <c r="G11840" s="30">
        <v>11</v>
      </c>
      <c r="H11840" s="31">
        <v>14</v>
      </c>
      <c r="I11840" s="28">
        <f t="shared" si="587"/>
        <v>37</v>
      </c>
      <c r="J11840" s="32">
        <f t="shared" si="588"/>
        <v>0.82222222222222219</v>
      </c>
      <c r="K11840" s="28"/>
      <c r="L11840" s="32"/>
      <c r="M11840" s="33" t="s">
        <v>490</v>
      </c>
    </row>
    <row r="11841" spans="1:13" s="34" customFormat="1" x14ac:dyDescent="0.25">
      <c r="A11841" s="1"/>
      <c r="B11841" s="27">
        <v>124.1</v>
      </c>
      <c r="C11841" s="28">
        <v>1043</v>
      </c>
      <c r="D11841" s="28">
        <v>72</v>
      </c>
      <c r="E11841" s="27">
        <v>15</v>
      </c>
      <c r="F11841" s="29">
        <v>11</v>
      </c>
      <c r="G11841" s="30">
        <v>12</v>
      </c>
      <c r="H11841" s="31">
        <v>13</v>
      </c>
      <c r="I11841" s="28">
        <f t="shared" si="587"/>
        <v>36</v>
      </c>
      <c r="J11841" s="32">
        <f t="shared" si="588"/>
        <v>0.8</v>
      </c>
      <c r="K11841" s="28"/>
      <c r="L11841" s="32"/>
      <c r="M11841" s="33" t="s">
        <v>487</v>
      </c>
    </row>
    <row r="11842" spans="1:13" s="34" customFormat="1" x14ac:dyDescent="0.25">
      <c r="A11842" s="1"/>
      <c r="B11842" s="27">
        <v>124.1</v>
      </c>
      <c r="C11842" s="28">
        <v>1040</v>
      </c>
      <c r="D11842" s="28">
        <v>75</v>
      </c>
      <c r="E11842" s="27">
        <v>15</v>
      </c>
      <c r="F11842" s="29">
        <v>15</v>
      </c>
      <c r="G11842" s="30">
        <v>10</v>
      </c>
      <c r="H11842" s="31">
        <v>10</v>
      </c>
      <c r="I11842" s="28">
        <f t="shared" si="587"/>
        <v>35</v>
      </c>
      <c r="J11842" s="32">
        <f t="shared" si="588"/>
        <v>0.77777777777777779</v>
      </c>
      <c r="K11842" s="28"/>
      <c r="L11842" s="32"/>
      <c r="M11842" s="33" t="s">
        <v>485</v>
      </c>
    </row>
    <row r="11843" spans="1:13" s="34" customFormat="1" x14ac:dyDescent="0.25">
      <c r="A11843" s="1"/>
      <c r="B11843" s="27">
        <v>124.1</v>
      </c>
      <c r="C11843" s="28">
        <v>1040</v>
      </c>
      <c r="D11843" s="28">
        <v>75</v>
      </c>
      <c r="E11843" s="27">
        <v>15</v>
      </c>
      <c r="F11843" s="29">
        <v>15</v>
      </c>
      <c r="G11843" s="30">
        <v>10</v>
      </c>
      <c r="H11843" s="31">
        <v>10</v>
      </c>
      <c r="I11843" s="28">
        <f t="shared" si="587"/>
        <v>35</v>
      </c>
      <c r="J11843" s="32">
        <f t="shared" si="588"/>
        <v>0.77777777777777779</v>
      </c>
      <c r="K11843" s="28"/>
      <c r="L11843" s="32"/>
      <c r="M11843" s="33" t="s">
        <v>490</v>
      </c>
    </row>
    <row r="11844" spans="1:13" s="34" customFormat="1" x14ac:dyDescent="0.25">
      <c r="A11844" s="1" t="s">
        <v>3</v>
      </c>
      <c r="B11844" s="27">
        <v>124.1</v>
      </c>
      <c r="C11844" s="28">
        <v>1057</v>
      </c>
      <c r="D11844" s="28">
        <v>90</v>
      </c>
      <c r="E11844" s="27">
        <v>15</v>
      </c>
      <c r="F11844" s="29">
        <v>11</v>
      </c>
      <c r="G11844" s="30">
        <v>13</v>
      </c>
      <c r="H11844" s="31">
        <v>10</v>
      </c>
      <c r="I11844" s="28">
        <f t="shared" si="587"/>
        <v>34</v>
      </c>
      <c r="J11844" s="32">
        <f t="shared" si="588"/>
        <v>0.75555555555555554</v>
      </c>
      <c r="K11844" s="28"/>
      <c r="L11844" s="32"/>
      <c r="M11844" s="33" t="s">
        <v>486</v>
      </c>
    </row>
    <row r="11845" spans="1:13" s="34" customFormat="1" x14ac:dyDescent="0.25">
      <c r="A11845" s="1" t="s">
        <v>3</v>
      </c>
      <c r="B11845" s="27">
        <v>124.1</v>
      </c>
      <c r="C11845" s="28">
        <v>1056</v>
      </c>
      <c r="D11845" s="28">
        <v>90</v>
      </c>
      <c r="E11845" s="27">
        <v>15</v>
      </c>
      <c r="F11845" s="29">
        <v>11</v>
      </c>
      <c r="G11845" s="30">
        <v>12</v>
      </c>
      <c r="H11845" s="31">
        <v>11</v>
      </c>
      <c r="I11845" s="28">
        <f t="shared" si="587"/>
        <v>34</v>
      </c>
      <c r="J11845" s="32">
        <f t="shared" si="588"/>
        <v>0.75555555555555554</v>
      </c>
      <c r="K11845" s="28"/>
      <c r="L11845" s="32"/>
      <c r="M11845" s="33" t="s">
        <v>490</v>
      </c>
    </row>
    <row r="11846" spans="1:13" s="34" customFormat="1" x14ac:dyDescent="0.25">
      <c r="A11846" s="1"/>
      <c r="B11846" s="27">
        <v>124.1</v>
      </c>
      <c r="C11846" s="28">
        <v>1038</v>
      </c>
      <c r="D11846" s="28">
        <v>75</v>
      </c>
      <c r="E11846" s="27">
        <v>15</v>
      </c>
      <c r="F11846" s="29">
        <v>15</v>
      </c>
      <c r="G11846" s="30">
        <v>9</v>
      </c>
      <c r="H11846" s="31">
        <v>11</v>
      </c>
      <c r="I11846" s="28">
        <f t="shared" si="587"/>
        <v>35</v>
      </c>
      <c r="J11846" s="32">
        <f t="shared" si="588"/>
        <v>0.77777777777777779</v>
      </c>
      <c r="K11846" s="28">
        <v>33</v>
      </c>
      <c r="L11846" s="32">
        <f>K11846/45</f>
        <v>0.73333333333333328</v>
      </c>
      <c r="M11846" s="33" t="s">
        <v>489</v>
      </c>
    </row>
    <row r="11847" spans="1:13" s="34" customFormat="1" x14ac:dyDescent="0.25">
      <c r="A11847" s="1"/>
      <c r="B11847" s="27">
        <v>124.1</v>
      </c>
      <c r="C11847" s="28">
        <v>1038</v>
      </c>
      <c r="D11847" s="28">
        <v>72</v>
      </c>
      <c r="E11847" s="27">
        <v>15</v>
      </c>
      <c r="F11847" s="29">
        <v>11</v>
      </c>
      <c r="G11847" s="30">
        <v>11</v>
      </c>
      <c r="H11847" s="31">
        <v>13</v>
      </c>
      <c r="I11847" s="28">
        <f t="shared" si="587"/>
        <v>35</v>
      </c>
      <c r="J11847" s="32">
        <f t="shared" si="588"/>
        <v>0.77777777777777779</v>
      </c>
      <c r="K11847" s="28"/>
      <c r="L11847" s="32"/>
      <c r="M11847" s="33" t="s">
        <v>485</v>
      </c>
    </row>
    <row r="11848" spans="1:13" s="34" customFormat="1" x14ac:dyDescent="0.25">
      <c r="A11848" s="1"/>
      <c r="B11848" s="27">
        <v>124.1</v>
      </c>
      <c r="C11848" s="28">
        <v>1037</v>
      </c>
      <c r="D11848" s="28">
        <v>72</v>
      </c>
      <c r="E11848" s="27">
        <v>15</v>
      </c>
      <c r="F11848" s="29">
        <v>11</v>
      </c>
      <c r="G11848" s="30">
        <v>12</v>
      </c>
      <c r="H11848" s="31">
        <v>11</v>
      </c>
      <c r="I11848" s="28">
        <f t="shared" si="587"/>
        <v>34</v>
      </c>
      <c r="J11848" s="32">
        <f t="shared" si="588"/>
        <v>0.75555555555555554</v>
      </c>
      <c r="K11848" s="28"/>
      <c r="L11848" s="32"/>
      <c r="M11848" s="33" t="s">
        <v>488</v>
      </c>
    </row>
    <row r="11849" spans="1:13" s="34" customFormat="1" x14ac:dyDescent="0.25">
      <c r="A11849" s="1" t="s">
        <v>3</v>
      </c>
      <c r="B11849" s="27">
        <v>124.1</v>
      </c>
      <c r="C11849" s="28">
        <v>1054</v>
      </c>
      <c r="D11849" s="28">
        <v>91</v>
      </c>
      <c r="E11849" s="27">
        <v>15</v>
      </c>
      <c r="F11849" s="29">
        <v>13</v>
      </c>
      <c r="G11849" s="30">
        <v>11</v>
      </c>
      <c r="H11849" s="31">
        <v>10</v>
      </c>
      <c r="I11849" s="28">
        <f t="shared" si="587"/>
        <v>34</v>
      </c>
      <c r="J11849" s="32">
        <f t="shared" si="588"/>
        <v>0.75555555555555554</v>
      </c>
      <c r="K11849" s="28"/>
      <c r="L11849" s="32"/>
      <c r="M11849" s="33" t="s">
        <v>490</v>
      </c>
    </row>
    <row r="11850" spans="1:13" s="34" customFormat="1" x14ac:dyDescent="0.25">
      <c r="A11850" s="1"/>
      <c r="B11850" s="27">
        <v>124.1</v>
      </c>
      <c r="C11850" s="28">
        <v>1037</v>
      </c>
      <c r="D11850" s="28">
        <v>73</v>
      </c>
      <c r="E11850" s="27">
        <v>15</v>
      </c>
      <c r="F11850" s="29">
        <v>12</v>
      </c>
      <c r="G11850" s="30">
        <v>11</v>
      </c>
      <c r="H11850" s="31">
        <v>11</v>
      </c>
      <c r="I11850" s="28">
        <f t="shared" si="587"/>
        <v>34</v>
      </c>
      <c r="J11850" s="32">
        <f t="shared" si="588"/>
        <v>0.75555555555555554</v>
      </c>
      <c r="K11850" s="28"/>
      <c r="L11850" s="32"/>
      <c r="M11850" s="33" t="s">
        <v>489</v>
      </c>
    </row>
    <row r="11851" spans="1:13" s="34" customFormat="1" x14ac:dyDescent="0.25">
      <c r="A11851" s="1"/>
      <c r="B11851" s="27">
        <v>124.1</v>
      </c>
      <c r="C11851" s="28">
        <v>1034</v>
      </c>
      <c r="D11851" s="28">
        <v>72</v>
      </c>
      <c r="E11851" s="27">
        <v>15</v>
      </c>
      <c r="F11851" s="29">
        <v>11</v>
      </c>
      <c r="G11851" s="30">
        <v>10</v>
      </c>
      <c r="H11851" s="31">
        <v>13</v>
      </c>
      <c r="I11851" s="28">
        <f t="shared" si="587"/>
        <v>34</v>
      </c>
      <c r="J11851" s="32">
        <f t="shared" si="588"/>
        <v>0.75555555555555554</v>
      </c>
      <c r="K11851" s="28"/>
      <c r="L11851" s="32"/>
      <c r="M11851" s="33" t="s">
        <v>485</v>
      </c>
    </row>
    <row r="11852" spans="1:13" s="34" customFormat="1" x14ac:dyDescent="0.25">
      <c r="A11852" s="1"/>
      <c r="B11852" s="27">
        <v>124.1</v>
      </c>
      <c r="C11852" s="28">
        <v>1032</v>
      </c>
      <c r="D11852" s="28">
        <v>72</v>
      </c>
      <c r="E11852" s="27">
        <v>15</v>
      </c>
      <c r="F11852" s="29">
        <v>10</v>
      </c>
      <c r="G11852" s="30">
        <v>11</v>
      </c>
      <c r="H11852" s="31">
        <v>12</v>
      </c>
      <c r="I11852" s="28">
        <f t="shared" si="587"/>
        <v>33</v>
      </c>
      <c r="J11852" s="32">
        <f t="shared" si="588"/>
        <v>0.73333333333333328</v>
      </c>
      <c r="K11852" s="28"/>
      <c r="L11852" s="32"/>
      <c r="M11852" s="33" t="s">
        <v>490</v>
      </c>
    </row>
    <row r="11853" spans="1:13" s="34" customFormat="1" x14ac:dyDescent="0.25">
      <c r="A11853" s="1"/>
      <c r="B11853" s="27">
        <v>124.1</v>
      </c>
      <c r="C11853" s="28">
        <v>1032</v>
      </c>
      <c r="D11853" s="28">
        <v>73</v>
      </c>
      <c r="E11853" s="27">
        <v>15</v>
      </c>
      <c r="F11853" s="29">
        <v>12</v>
      </c>
      <c r="G11853" s="30">
        <v>10</v>
      </c>
      <c r="H11853" s="31">
        <v>11</v>
      </c>
      <c r="I11853" s="28">
        <f t="shared" si="587"/>
        <v>33</v>
      </c>
      <c r="J11853" s="32">
        <f t="shared" si="588"/>
        <v>0.73333333333333328</v>
      </c>
      <c r="K11853" s="28"/>
      <c r="L11853" s="32"/>
      <c r="M11853" s="33" t="s">
        <v>487</v>
      </c>
    </row>
    <row r="11854" spans="1:13" s="34" customFormat="1" x14ac:dyDescent="0.25">
      <c r="A11854" s="1"/>
      <c r="B11854" s="27">
        <v>124.1</v>
      </c>
      <c r="C11854" s="28">
        <v>1029</v>
      </c>
      <c r="D11854" s="28">
        <v>73</v>
      </c>
      <c r="E11854" s="27">
        <v>15</v>
      </c>
      <c r="F11854" s="29">
        <v>12</v>
      </c>
      <c r="G11854" s="30">
        <v>10</v>
      </c>
      <c r="H11854" s="31">
        <v>10</v>
      </c>
      <c r="I11854" s="28">
        <f t="shared" si="587"/>
        <v>32</v>
      </c>
      <c r="J11854" s="32">
        <f t="shared" si="588"/>
        <v>0.71111111111111114</v>
      </c>
      <c r="K11854" s="28"/>
      <c r="L11854" s="32"/>
      <c r="M11854" s="33" t="s">
        <v>488</v>
      </c>
    </row>
    <row r="11855" spans="1:13" s="34" customFormat="1" x14ac:dyDescent="0.25">
      <c r="A11855" s="1"/>
      <c r="B11855" s="27">
        <v>124.1</v>
      </c>
      <c r="C11855" s="28">
        <v>1029</v>
      </c>
      <c r="D11855" s="28">
        <v>73</v>
      </c>
      <c r="E11855" s="27">
        <v>15</v>
      </c>
      <c r="F11855" s="29">
        <v>12</v>
      </c>
      <c r="G11855" s="30">
        <v>10</v>
      </c>
      <c r="H11855" s="31">
        <v>10</v>
      </c>
      <c r="I11855" s="28">
        <f>F11855+G11855+H11855</f>
        <v>32</v>
      </c>
      <c r="J11855" s="32">
        <f>I11855/45</f>
        <v>0.71111111111111114</v>
      </c>
      <c r="K11855" s="28"/>
      <c r="L11855" s="32"/>
      <c r="M11855" s="33" t="s">
        <v>485</v>
      </c>
    </row>
    <row r="11856" spans="1:13" s="34" customFormat="1" x14ac:dyDescent="0.25">
      <c r="A11856" s="1"/>
      <c r="B11856" s="27">
        <v>124.1</v>
      </c>
      <c r="C11856" s="28">
        <v>1029</v>
      </c>
      <c r="D11856" s="28">
        <v>72</v>
      </c>
      <c r="E11856" s="27">
        <v>15</v>
      </c>
      <c r="F11856" s="29">
        <v>10</v>
      </c>
      <c r="G11856" s="30">
        <v>11</v>
      </c>
      <c r="H11856" s="31">
        <v>11</v>
      </c>
      <c r="I11856" s="28">
        <f>F11856+G11856+H11856</f>
        <v>32</v>
      </c>
      <c r="J11856" s="32">
        <f>I11856/45</f>
        <v>0.71111111111111114</v>
      </c>
      <c r="K11856" s="28"/>
      <c r="L11856" s="32"/>
      <c r="M11856" s="33" t="s">
        <v>488</v>
      </c>
    </row>
    <row r="11857" spans="1:21" s="34" customFormat="1" x14ac:dyDescent="0.25">
      <c r="A11857" s="1"/>
      <c r="B11857" s="27">
        <v>124.1</v>
      </c>
      <c r="C11857" s="28">
        <v>1026</v>
      </c>
      <c r="D11857" s="28">
        <v>72</v>
      </c>
      <c r="E11857" s="27">
        <v>15</v>
      </c>
      <c r="F11857" s="29">
        <v>11</v>
      </c>
      <c r="G11857" s="30">
        <v>10</v>
      </c>
      <c r="H11857" s="31">
        <v>10</v>
      </c>
      <c r="I11857" s="28">
        <f>F11857+G11857+H11857</f>
        <v>31</v>
      </c>
      <c r="J11857" s="32">
        <f>I11857/45</f>
        <v>0.68888888888888888</v>
      </c>
      <c r="K11857" s="28"/>
      <c r="L11857" s="32"/>
      <c r="M11857" s="33" t="s">
        <v>485</v>
      </c>
    </row>
    <row r="11858" spans="1:21" s="34" customFormat="1" x14ac:dyDescent="0.25">
      <c r="A11858" s="1"/>
      <c r="B11858" s="27">
        <v>124.1</v>
      </c>
      <c r="C11858" s="28">
        <v>632</v>
      </c>
      <c r="D11858" s="28">
        <v>56</v>
      </c>
      <c r="E11858" s="27">
        <v>9</v>
      </c>
      <c r="F11858" s="29">
        <v>12</v>
      </c>
      <c r="G11858" s="30">
        <v>14</v>
      </c>
      <c r="H11858" s="31">
        <v>15</v>
      </c>
      <c r="I11858" s="28">
        <f t="shared" si="587"/>
        <v>41</v>
      </c>
      <c r="J11858" s="32">
        <f t="shared" si="588"/>
        <v>0.91111111111111109</v>
      </c>
      <c r="K11858" s="28"/>
      <c r="L11858" s="32"/>
      <c r="M11858" s="33" t="s">
        <v>486</v>
      </c>
    </row>
    <row r="11859" spans="1:21" s="34" customFormat="1" x14ac:dyDescent="0.25">
      <c r="A11859" s="1"/>
      <c r="B11859" s="2">
        <v>125</v>
      </c>
      <c r="C11859" s="3"/>
      <c r="D11859" s="3"/>
      <c r="E11859" s="2"/>
      <c r="F11859" s="4"/>
      <c r="G11859" s="5"/>
      <c r="H11859" s="6"/>
      <c r="I11859" s="3"/>
      <c r="J11859" s="7"/>
      <c r="K11859" s="3"/>
      <c r="L11859" s="7"/>
      <c r="M11859" s="8"/>
      <c r="N11859" s="9"/>
      <c r="O11859" s="9"/>
      <c r="P11859" s="9"/>
      <c r="Q11859" s="9"/>
      <c r="R11859" s="9"/>
      <c r="S11859" s="9"/>
      <c r="T11859" s="9"/>
      <c r="U11859" s="9"/>
    </row>
    <row r="11860" spans="1:21" s="34" customFormat="1" x14ac:dyDescent="0.25">
      <c r="A11860" s="1"/>
      <c r="B11860" s="10">
        <v>125.1</v>
      </c>
      <c r="C11860" s="11" t="s">
        <v>0</v>
      </c>
      <c r="D11860" s="11" t="s">
        <v>1</v>
      </c>
      <c r="E11860" s="10" t="s">
        <v>493</v>
      </c>
      <c r="F11860" s="12"/>
      <c r="G11860" s="13"/>
      <c r="H11860" s="14"/>
      <c r="I11860" s="11"/>
      <c r="J11860" s="15"/>
      <c r="K11860" s="11"/>
      <c r="L11860" s="15"/>
      <c r="M11860" s="16"/>
      <c r="N11860"/>
      <c r="O11860"/>
      <c r="P11860"/>
      <c r="Q11860"/>
      <c r="R11860"/>
      <c r="S11860"/>
      <c r="T11860"/>
      <c r="U11860"/>
    </row>
    <row r="11861" spans="1:21" s="34" customFormat="1" x14ac:dyDescent="0.25">
      <c r="A11861" s="26" t="s">
        <v>3</v>
      </c>
      <c r="B11861" s="27">
        <v>125.1</v>
      </c>
      <c r="C11861" s="28">
        <v>2004</v>
      </c>
      <c r="D11861" s="28">
        <v>130</v>
      </c>
      <c r="E11861" s="27">
        <v>32</v>
      </c>
      <c r="F11861" s="29">
        <v>13</v>
      </c>
      <c r="G11861" s="30">
        <v>14</v>
      </c>
      <c r="H11861" s="31">
        <v>8</v>
      </c>
      <c r="I11861" s="28">
        <f>F11861+G11861+H11861</f>
        <v>35</v>
      </c>
      <c r="J11861" s="32">
        <f>I11861/45</f>
        <v>0.77777777777777779</v>
      </c>
      <c r="K11861" s="28"/>
      <c r="L11861" s="32"/>
      <c r="M11861" s="33"/>
    </row>
    <row r="11862" spans="1:21" s="34" customFormat="1" x14ac:dyDescent="0.25">
      <c r="A11862" s="26" t="s">
        <v>3</v>
      </c>
      <c r="B11862" s="27">
        <v>125.1</v>
      </c>
      <c r="C11862" s="28">
        <v>1923</v>
      </c>
      <c r="D11862" s="28">
        <v>123</v>
      </c>
      <c r="E11862" s="27">
        <v>31</v>
      </c>
      <c r="F11862" s="29">
        <v>5</v>
      </c>
      <c r="G11862" s="30">
        <v>13</v>
      </c>
      <c r="H11862" s="31">
        <v>9</v>
      </c>
      <c r="I11862" s="28">
        <f>F11862+G11862+H11862</f>
        <v>27</v>
      </c>
      <c r="J11862" s="32">
        <f>I11862/45</f>
        <v>0.6</v>
      </c>
      <c r="K11862" s="28"/>
      <c r="L11862" s="32"/>
      <c r="M11862" s="33"/>
    </row>
    <row r="11863" spans="1:21" s="34" customFormat="1" x14ac:dyDescent="0.25">
      <c r="A11863" s="26" t="s">
        <v>3</v>
      </c>
      <c r="B11863" s="27">
        <v>125.1</v>
      </c>
      <c r="C11863" s="28">
        <v>1915</v>
      </c>
      <c r="D11863" s="28">
        <v>124</v>
      </c>
      <c r="E11863" s="27">
        <v>31</v>
      </c>
      <c r="F11863" s="29">
        <v>6</v>
      </c>
      <c r="G11863" s="30">
        <v>14</v>
      </c>
      <c r="H11863" s="31">
        <v>5</v>
      </c>
      <c r="I11863" s="28">
        <f>F11863+G11863+H11863</f>
        <v>25</v>
      </c>
      <c r="J11863" s="32">
        <f>I11863/45</f>
        <v>0.55555555555555558</v>
      </c>
      <c r="K11863" s="28"/>
      <c r="L11863" s="32"/>
      <c r="M11863" s="33"/>
    </row>
    <row r="11864" spans="1:21" s="34" customFormat="1" x14ac:dyDescent="0.25">
      <c r="A11864" s="26" t="s">
        <v>3</v>
      </c>
      <c r="B11864" s="27">
        <v>125.1</v>
      </c>
      <c r="C11864" s="28">
        <v>1859</v>
      </c>
      <c r="D11864" s="28">
        <v>126</v>
      </c>
      <c r="E11864" s="27" t="s">
        <v>8</v>
      </c>
      <c r="F11864" s="29">
        <v>10</v>
      </c>
      <c r="G11864" s="30">
        <v>3</v>
      </c>
      <c r="H11864" s="31">
        <v>9</v>
      </c>
      <c r="I11864" s="28">
        <f>F11864+G11864+H11864</f>
        <v>22</v>
      </c>
      <c r="J11864" s="32">
        <f>I11864/45</f>
        <v>0.48888888888888887</v>
      </c>
      <c r="K11864" s="28">
        <v>15</v>
      </c>
      <c r="L11864" s="32">
        <f>K11864/45</f>
        <v>0.33333333333333331</v>
      </c>
      <c r="M11864" s="33"/>
    </row>
    <row r="11865" spans="1:21" s="34" customFormat="1" x14ac:dyDescent="0.25">
      <c r="A11865" s="1"/>
      <c r="B11865" s="27">
        <v>125.1</v>
      </c>
      <c r="C11865" s="28">
        <v>1722</v>
      </c>
      <c r="D11865" s="28">
        <v>106</v>
      </c>
      <c r="E11865" s="27">
        <v>30</v>
      </c>
      <c r="F11865" s="29">
        <v>15</v>
      </c>
      <c r="G11865" s="30">
        <v>0</v>
      </c>
      <c r="H11865" s="31">
        <v>9</v>
      </c>
      <c r="I11865" s="28">
        <f t="shared" ref="I11865:I11920" si="589">F11865+G11865+H11865</f>
        <v>24</v>
      </c>
      <c r="J11865" s="32">
        <f t="shared" ref="J11865:J11920" si="590">I11865/45</f>
        <v>0.53333333333333333</v>
      </c>
      <c r="K11865" s="28"/>
      <c r="L11865" s="32"/>
      <c r="M11865" s="33"/>
    </row>
    <row r="11866" spans="1:21" s="34" customFormat="1" x14ac:dyDescent="0.25">
      <c r="A11866" s="1" t="s">
        <v>3</v>
      </c>
      <c r="B11866" s="27">
        <v>125.1</v>
      </c>
      <c r="C11866" s="28">
        <v>1854</v>
      </c>
      <c r="D11866" s="28">
        <v>124</v>
      </c>
      <c r="E11866" s="27" t="s">
        <v>8</v>
      </c>
      <c r="F11866" s="29">
        <v>6</v>
      </c>
      <c r="G11866" s="30">
        <v>6</v>
      </c>
      <c r="H11866" s="31">
        <v>7</v>
      </c>
      <c r="I11866" s="28">
        <f>F11866+G11866+H11866</f>
        <v>19</v>
      </c>
      <c r="J11866" s="32">
        <f>I11866/45</f>
        <v>0.42222222222222222</v>
      </c>
      <c r="K11866" s="28">
        <v>15</v>
      </c>
      <c r="L11866" s="32">
        <f>K11866/45</f>
        <v>0.33333333333333331</v>
      </c>
      <c r="M11866" s="33"/>
    </row>
    <row r="11867" spans="1:21" s="34" customFormat="1" x14ac:dyDescent="0.25">
      <c r="A11867" s="26" t="s">
        <v>3</v>
      </c>
      <c r="B11867" s="27">
        <v>125.1</v>
      </c>
      <c r="C11867" s="28">
        <v>1830</v>
      </c>
      <c r="D11867" s="28">
        <v>123</v>
      </c>
      <c r="E11867" s="27">
        <v>28</v>
      </c>
      <c r="F11867" s="29">
        <v>12</v>
      </c>
      <c r="G11867" s="30">
        <v>15</v>
      </c>
      <c r="H11867" s="31">
        <v>11</v>
      </c>
      <c r="I11867" s="28">
        <f t="shared" si="589"/>
        <v>38</v>
      </c>
      <c r="J11867" s="32">
        <f t="shared" si="590"/>
        <v>0.84444444444444444</v>
      </c>
      <c r="K11867" s="28" t="s">
        <v>4</v>
      </c>
      <c r="L11867" s="32"/>
      <c r="M11867" s="33"/>
    </row>
    <row r="11868" spans="1:21" s="34" customFormat="1" x14ac:dyDescent="0.25">
      <c r="A11868" s="26" t="s">
        <v>3</v>
      </c>
      <c r="B11868" s="27">
        <v>125.1</v>
      </c>
      <c r="C11868" s="28">
        <v>1829</v>
      </c>
      <c r="D11868" s="28">
        <v>1287</v>
      </c>
      <c r="E11868" s="27">
        <v>30</v>
      </c>
      <c r="F11868" s="29">
        <v>13</v>
      </c>
      <c r="G11868" s="30">
        <v>5</v>
      </c>
      <c r="H11868" s="31">
        <v>3</v>
      </c>
      <c r="I11868" s="28">
        <f>F11868+G11868+H11868</f>
        <v>21</v>
      </c>
      <c r="J11868" s="32">
        <f>I11868/45</f>
        <v>0.46666666666666667</v>
      </c>
      <c r="K11868" s="28"/>
      <c r="L11868" s="32"/>
      <c r="M11868" s="33"/>
    </row>
    <row r="11869" spans="1:21" s="34" customFormat="1" x14ac:dyDescent="0.25">
      <c r="A11869" s="26" t="s">
        <v>3</v>
      </c>
      <c r="B11869" s="27">
        <v>125.1</v>
      </c>
      <c r="C11869" s="28">
        <v>1731</v>
      </c>
      <c r="D11869" s="28">
        <v>119</v>
      </c>
      <c r="E11869" s="27">
        <v>30</v>
      </c>
      <c r="F11869" s="29">
        <v>1</v>
      </c>
      <c r="G11869" s="30">
        <v>1</v>
      </c>
      <c r="H11869" s="31">
        <v>3</v>
      </c>
      <c r="I11869" s="28">
        <f>F11869+G11869+H11869</f>
        <v>5</v>
      </c>
      <c r="J11869" s="32">
        <f>I11869/45</f>
        <v>0.1111111111111111</v>
      </c>
      <c r="K11869" s="28"/>
      <c r="L11869" s="32"/>
      <c r="M11869" s="33"/>
    </row>
    <row r="11870" spans="1:21" s="24" customFormat="1" x14ac:dyDescent="0.25">
      <c r="A11870" s="96" t="s">
        <v>3</v>
      </c>
      <c r="B11870" s="17">
        <v>125.1</v>
      </c>
      <c r="C11870" s="18">
        <v>1714</v>
      </c>
      <c r="D11870" s="18">
        <v>119</v>
      </c>
      <c r="E11870" s="17">
        <v>26</v>
      </c>
      <c r="F11870" s="19">
        <v>13</v>
      </c>
      <c r="G11870" s="20">
        <v>15</v>
      </c>
      <c r="H11870" s="21">
        <v>13</v>
      </c>
      <c r="I11870" s="18">
        <f>F11870+G11870+H11870</f>
        <v>41</v>
      </c>
      <c r="J11870" s="22">
        <f>I11870/45</f>
        <v>0.91111111111111109</v>
      </c>
      <c r="K11870" s="18" t="s">
        <v>4</v>
      </c>
      <c r="L11870" s="22"/>
      <c r="M11870" s="23"/>
    </row>
    <row r="11871" spans="1:21" s="34" customFormat="1" x14ac:dyDescent="0.25">
      <c r="A11871" s="1"/>
      <c r="B11871" s="27">
        <v>125.1</v>
      </c>
      <c r="C11871" s="28">
        <v>1587</v>
      </c>
      <c r="D11871" s="28">
        <v>94</v>
      </c>
      <c r="E11871" s="27">
        <v>28</v>
      </c>
      <c r="F11871" s="29">
        <v>3</v>
      </c>
      <c r="G11871" s="30">
        <v>4</v>
      </c>
      <c r="H11871" s="31">
        <v>13</v>
      </c>
      <c r="I11871" s="28">
        <f t="shared" si="589"/>
        <v>20</v>
      </c>
      <c r="J11871" s="32">
        <f t="shared" si="590"/>
        <v>0.44444444444444442</v>
      </c>
      <c r="K11871" s="28"/>
      <c r="L11871" s="32"/>
      <c r="M11871" s="33"/>
    </row>
    <row r="11872" spans="1:21" s="34" customFormat="1" x14ac:dyDescent="0.25">
      <c r="A11872" s="1"/>
      <c r="B11872" s="27">
        <v>125.1</v>
      </c>
      <c r="C11872" s="28">
        <v>1583</v>
      </c>
      <c r="D11872" s="28">
        <v>93</v>
      </c>
      <c r="E11872" s="27">
        <v>27</v>
      </c>
      <c r="F11872" s="29">
        <v>4</v>
      </c>
      <c r="G11872" s="30">
        <v>13</v>
      </c>
      <c r="H11872" s="31">
        <v>8</v>
      </c>
      <c r="I11872" s="28">
        <f t="shared" si="589"/>
        <v>25</v>
      </c>
      <c r="J11872" s="32">
        <f t="shared" si="590"/>
        <v>0.55555555555555558</v>
      </c>
      <c r="K11872" s="28">
        <v>24</v>
      </c>
      <c r="L11872" s="32">
        <f>K11872/45</f>
        <v>0.53333333333333333</v>
      </c>
      <c r="M11872" s="33"/>
    </row>
    <row r="11873" spans="1:13" s="34" customFormat="1" x14ac:dyDescent="0.25">
      <c r="A11873" s="1"/>
      <c r="B11873" s="27">
        <v>125.1</v>
      </c>
      <c r="C11873" s="28">
        <v>1567</v>
      </c>
      <c r="D11873" s="28">
        <v>95</v>
      </c>
      <c r="E11873" s="27">
        <v>27</v>
      </c>
      <c r="F11873" s="29">
        <v>7</v>
      </c>
      <c r="G11873" s="30">
        <v>8</v>
      </c>
      <c r="H11873" s="31">
        <v>9</v>
      </c>
      <c r="I11873" s="28">
        <f t="shared" si="589"/>
        <v>24</v>
      </c>
      <c r="J11873" s="32">
        <f t="shared" si="590"/>
        <v>0.53333333333333333</v>
      </c>
      <c r="K11873" s="28"/>
      <c r="L11873" s="32"/>
      <c r="M11873" s="33"/>
    </row>
    <row r="11874" spans="1:13" s="34" customFormat="1" x14ac:dyDescent="0.25">
      <c r="A11874" s="1"/>
      <c r="B11874" s="27">
        <v>125.1</v>
      </c>
      <c r="C11874" s="28">
        <v>1518</v>
      </c>
      <c r="D11874" s="28">
        <v>93</v>
      </c>
      <c r="E11874" s="27">
        <v>26</v>
      </c>
      <c r="F11874" s="29">
        <v>7</v>
      </c>
      <c r="G11874" s="30">
        <v>14</v>
      </c>
      <c r="H11874" s="31">
        <v>1</v>
      </c>
      <c r="I11874" s="28">
        <f t="shared" si="589"/>
        <v>22</v>
      </c>
      <c r="J11874" s="32">
        <f t="shared" si="590"/>
        <v>0.48888888888888887</v>
      </c>
      <c r="K11874" s="28"/>
      <c r="L11874" s="32"/>
      <c r="M11874" s="33"/>
    </row>
    <row r="11875" spans="1:13" s="34" customFormat="1" x14ac:dyDescent="0.25">
      <c r="A11875" s="1"/>
      <c r="B11875" s="27">
        <v>125.1</v>
      </c>
      <c r="C11875" s="28">
        <v>1486</v>
      </c>
      <c r="D11875" s="28">
        <v>91</v>
      </c>
      <c r="E11875" s="27">
        <v>26</v>
      </c>
      <c r="F11875" s="29">
        <v>4</v>
      </c>
      <c r="G11875" s="30">
        <v>6</v>
      </c>
      <c r="H11875" s="31">
        <v>11</v>
      </c>
      <c r="I11875" s="28">
        <f t="shared" si="589"/>
        <v>21</v>
      </c>
      <c r="J11875" s="32">
        <f t="shared" si="590"/>
        <v>0.46666666666666667</v>
      </c>
      <c r="K11875" s="28">
        <v>20</v>
      </c>
      <c r="L11875" s="32">
        <f>K11875/45</f>
        <v>0.44444444444444442</v>
      </c>
      <c r="M11875" s="33"/>
    </row>
    <row r="11876" spans="1:13" s="34" customFormat="1" x14ac:dyDescent="0.25">
      <c r="A11876" s="1"/>
      <c r="B11876" s="27">
        <v>125.1</v>
      </c>
      <c r="C11876" s="28">
        <v>1467</v>
      </c>
      <c r="D11876" s="28">
        <v>91</v>
      </c>
      <c r="E11876" s="27">
        <v>26</v>
      </c>
      <c r="F11876" s="29">
        <v>4</v>
      </c>
      <c r="G11876" s="30">
        <v>4</v>
      </c>
      <c r="H11876" s="31">
        <v>10</v>
      </c>
      <c r="I11876" s="28">
        <f t="shared" si="589"/>
        <v>18</v>
      </c>
      <c r="J11876" s="32">
        <f t="shared" si="590"/>
        <v>0.4</v>
      </c>
      <c r="K11876" s="28"/>
      <c r="L11876" s="32"/>
      <c r="M11876" s="33"/>
    </row>
    <row r="11877" spans="1:13" s="34" customFormat="1" x14ac:dyDescent="0.25">
      <c r="A11877" s="1"/>
      <c r="B11877" s="27">
        <v>125.1</v>
      </c>
      <c r="C11877" s="28">
        <v>1431</v>
      </c>
      <c r="D11877" s="28">
        <v>94</v>
      </c>
      <c r="E11877" s="27" t="s">
        <v>48</v>
      </c>
      <c r="F11877" s="29">
        <v>11</v>
      </c>
      <c r="G11877" s="30">
        <v>4</v>
      </c>
      <c r="H11877" s="31">
        <v>6</v>
      </c>
      <c r="I11877" s="28">
        <f t="shared" si="589"/>
        <v>21</v>
      </c>
      <c r="J11877" s="32">
        <f t="shared" si="590"/>
        <v>0.46666666666666667</v>
      </c>
      <c r="K11877" s="28">
        <v>10</v>
      </c>
      <c r="L11877" s="32">
        <f>K11877/45</f>
        <v>0.22222222222222221</v>
      </c>
      <c r="M11877" s="33"/>
    </row>
    <row r="11878" spans="1:13" s="34" customFormat="1" x14ac:dyDescent="0.25">
      <c r="A11878" s="1"/>
      <c r="B11878" s="27">
        <v>125.1</v>
      </c>
      <c r="C11878" s="28">
        <v>1406</v>
      </c>
      <c r="D11878" s="28">
        <v>92</v>
      </c>
      <c r="E11878" s="27">
        <v>24</v>
      </c>
      <c r="F11878" s="29">
        <v>12</v>
      </c>
      <c r="G11878" s="30">
        <v>4</v>
      </c>
      <c r="H11878" s="31">
        <v>13</v>
      </c>
      <c r="I11878" s="28">
        <f t="shared" si="589"/>
        <v>29</v>
      </c>
      <c r="J11878" s="32">
        <f t="shared" si="590"/>
        <v>0.64444444444444449</v>
      </c>
      <c r="K11878" s="28"/>
      <c r="L11878" s="32"/>
      <c r="M11878" s="33"/>
    </row>
    <row r="11879" spans="1:13" s="34" customFormat="1" x14ac:dyDescent="0.25">
      <c r="A11879" s="1"/>
      <c r="B11879" s="27">
        <v>125.1</v>
      </c>
      <c r="C11879" s="28">
        <v>1383</v>
      </c>
      <c r="D11879" s="28">
        <v>91</v>
      </c>
      <c r="E11879" s="27">
        <v>24</v>
      </c>
      <c r="F11879" s="29">
        <v>10</v>
      </c>
      <c r="G11879" s="30">
        <v>6</v>
      </c>
      <c r="H11879" s="31">
        <v>6</v>
      </c>
      <c r="I11879" s="28">
        <f t="shared" si="589"/>
        <v>22</v>
      </c>
      <c r="J11879" s="32">
        <f t="shared" si="590"/>
        <v>0.48888888888888887</v>
      </c>
      <c r="K11879" s="28">
        <v>20</v>
      </c>
      <c r="L11879" s="32">
        <f>K11879/45</f>
        <v>0.44444444444444442</v>
      </c>
      <c r="M11879" s="33"/>
    </row>
    <row r="11880" spans="1:13" s="34" customFormat="1" x14ac:dyDescent="0.25">
      <c r="A11880" s="1"/>
      <c r="B11880" s="27">
        <v>125.1</v>
      </c>
      <c r="C11880" s="28">
        <v>1370</v>
      </c>
      <c r="D11880" s="28">
        <v>88</v>
      </c>
      <c r="E11880" s="27">
        <v>25</v>
      </c>
      <c r="F11880" s="29">
        <v>3</v>
      </c>
      <c r="G11880" s="30">
        <v>0</v>
      </c>
      <c r="H11880" s="31">
        <v>8</v>
      </c>
      <c r="I11880" s="28">
        <f t="shared" si="589"/>
        <v>11</v>
      </c>
      <c r="J11880" s="32">
        <f t="shared" si="590"/>
        <v>0.24444444444444444</v>
      </c>
      <c r="K11880" s="28"/>
      <c r="L11880" s="32"/>
      <c r="M11880" s="33"/>
    </row>
    <row r="11881" spans="1:13" s="34" customFormat="1" x14ac:dyDescent="0.25">
      <c r="A11881" s="1"/>
      <c r="B11881" s="27">
        <v>125.1</v>
      </c>
      <c r="C11881" s="28">
        <v>1365</v>
      </c>
      <c r="D11881" s="28">
        <v>86</v>
      </c>
      <c r="E11881" s="27">
        <v>25</v>
      </c>
      <c r="F11881" s="29">
        <v>0</v>
      </c>
      <c r="G11881" s="30">
        <v>1</v>
      </c>
      <c r="H11881" s="31">
        <v>9</v>
      </c>
      <c r="I11881" s="28">
        <f t="shared" si="589"/>
        <v>10</v>
      </c>
      <c r="J11881" s="32">
        <f t="shared" si="590"/>
        <v>0.22222222222222221</v>
      </c>
      <c r="K11881" s="28"/>
      <c r="L11881" s="32"/>
      <c r="M11881" s="33"/>
    </row>
    <row r="11882" spans="1:13" s="34" customFormat="1" x14ac:dyDescent="0.25">
      <c r="A11882" s="1"/>
      <c r="B11882" s="27">
        <v>125.1</v>
      </c>
      <c r="C11882" s="28">
        <v>1361</v>
      </c>
      <c r="D11882" s="28">
        <v>90</v>
      </c>
      <c r="E11882" s="27">
        <v>23</v>
      </c>
      <c r="F11882" s="29">
        <v>11</v>
      </c>
      <c r="G11882" s="30">
        <v>9</v>
      </c>
      <c r="H11882" s="31">
        <v>9</v>
      </c>
      <c r="I11882" s="28">
        <f t="shared" si="589"/>
        <v>29</v>
      </c>
      <c r="J11882" s="32">
        <f>I11882/45</f>
        <v>0.64444444444444449</v>
      </c>
      <c r="K11882" s="28">
        <v>28</v>
      </c>
      <c r="L11882" s="32">
        <f>K11882/45</f>
        <v>0.62222222222222223</v>
      </c>
      <c r="M11882" s="33"/>
    </row>
    <row r="11883" spans="1:13" s="34" customFormat="1" x14ac:dyDescent="0.25">
      <c r="A11883" s="1"/>
      <c r="B11883" s="27">
        <v>125.1</v>
      </c>
      <c r="C11883" s="28">
        <v>1210</v>
      </c>
      <c r="D11883" s="28">
        <v>85</v>
      </c>
      <c r="E11883" s="27">
        <v>20</v>
      </c>
      <c r="F11883" s="29">
        <v>13</v>
      </c>
      <c r="G11883" s="30">
        <v>10</v>
      </c>
      <c r="H11883" s="31">
        <v>13</v>
      </c>
      <c r="I11883" s="28">
        <f t="shared" si="589"/>
        <v>36</v>
      </c>
      <c r="J11883" s="32">
        <f t="shared" si="590"/>
        <v>0.8</v>
      </c>
      <c r="K11883" s="28"/>
      <c r="L11883" s="32"/>
      <c r="M11883" s="33"/>
    </row>
    <row r="11884" spans="1:13" s="34" customFormat="1" x14ac:dyDescent="0.25">
      <c r="A11884" s="1"/>
      <c r="B11884" s="27">
        <v>125.1</v>
      </c>
      <c r="C11884" s="28">
        <v>1159</v>
      </c>
      <c r="D11884" s="28">
        <v>80</v>
      </c>
      <c r="E11884" s="27">
        <v>21</v>
      </c>
      <c r="F11884" s="29">
        <v>1</v>
      </c>
      <c r="G11884" s="30">
        <v>4</v>
      </c>
      <c r="H11884" s="31">
        <v>6</v>
      </c>
      <c r="I11884" s="28">
        <f t="shared" si="589"/>
        <v>11</v>
      </c>
      <c r="J11884" s="32">
        <f t="shared" si="590"/>
        <v>0.24444444444444444</v>
      </c>
      <c r="K11884" s="28"/>
      <c r="L11884" s="32"/>
      <c r="M11884" s="33"/>
    </row>
    <row r="11885" spans="1:13" s="34" customFormat="1" x14ac:dyDescent="0.25">
      <c r="A11885" s="1"/>
      <c r="B11885" s="27">
        <v>125.1</v>
      </c>
      <c r="C11885" s="28">
        <v>1135</v>
      </c>
      <c r="D11885" s="28">
        <v>82</v>
      </c>
      <c r="E11885" s="27">
        <v>21</v>
      </c>
      <c r="F11885" s="29">
        <v>4</v>
      </c>
      <c r="G11885" s="30">
        <v>1</v>
      </c>
      <c r="H11885" s="31">
        <v>0</v>
      </c>
      <c r="I11885" s="28">
        <f t="shared" si="589"/>
        <v>5</v>
      </c>
      <c r="J11885" s="32">
        <f t="shared" si="590"/>
        <v>0.1111111111111111</v>
      </c>
      <c r="K11885" s="28"/>
      <c r="L11885" s="32"/>
      <c r="M11885" s="33"/>
    </row>
    <row r="11886" spans="1:13" s="24" customFormat="1" x14ac:dyDescent="0.25">
      <c r="A11886" s="96" t="s">
        <v>3</v>
      </c>
      <c r="B11886" s="17">
        <v>125.1</v>
      </c>
      <c r="C11886" s="18">
        <v>994</v>
      </c>
      <c r="D11886" s="18">
        <v>91</v>
      </c>
      <c r="E11886" s="17">
        <v>15</v>
      </c>
      <c r="F11886" s="19">
        <v>13</v>
      </c>
      <c r="G11886" s="20">
        <v>15</v>
      </c>
      <c r="H11886" s="21">
        <v>15</v>
      </c>
      <c r="I11886" s="18">
        <f t="shared" si="589"/>
        <v>43</v>
      </c>
      <c r="J11886" s="22">
        <f t="shared" si="590"/>
        <v>0.9555555555555556</v>
      </c>
      <c r="K11886" s="18"/>
      <c r="L11886" s="22"/>
      <c r="M11886" s="23"/>
    </row>
    <row r="11887" spans="1:13" s="46" customFormat="1" x14ac:dyDescent="0.25">
      <c r="A11887" s="1" t="s">
        <v>3</v>
      </c>
      <c r="B11887" s="39">
        <v>125.1</v>
      </c>
      <c r="C11887" s="40">
        <v>994</v>
      </c>
      <c r="D11887" s="40">
        <v>91</v>
      </c>
      <c r="E11887" s="39">
        <v>15</v>
      </c>
      <c r="F11887" s="41">
        <v>14</v>
      </c>
      <c r="G11887" s="42">
        <v>15</v>
      </c>
      <c r="H11887" s="43">
        <v>14</v>
      </c>
      <c r="I11887" s="40">
        <f t="shared" si="589"/>
        <v>43</v>
      </c>
      <c r="J11887" s="44">
        <f t="shared" si="590"/>
        <v>0.9555555555555556</v>
      </c>
      <c r="K11887" s="40"/>
      <c r="L11887" s="44"/>
      <c r="M11887" s="45"/>
    </row>
    <row r="11888" spans="1:13" s="46" customFormat="1" x14ac:dyDescent="0.25">
      <c r="A11888" s="1" t="s">
        <v>3</v>
      </c>
      <c r="B11888" s="39">
        <v>125.1</v>
      </c>
      <c r="C11888" s="40">
        <v>989</v>
      </c>
      <c r="D11888" s="40">
        <v>91</v>
      </c>
      <c r="E11888" s="39">
        <v>15</v>
      </c>
      <c r="F11888" s="41">
        <v>14</v>
      </c>
      <c r="G11888" s="42">
        <v>15</v>
      </c>
      <c r="H11888" s="43">
        <v>12</v>
      </c>
      <c r="I11888" s="40">
        <f t="shared" si="589"/>
        <v>41</v>
      </c>
      <c r="J11888" s="44">
        <f t="shared" si="590"/>
        <v>0.91111111111111109</v>
      </c>
      <c r="K11888" s="40"/>
      <c r="L11888" s="44"/>
      <c r="M11888" s="45"/>
    </row>
    <row r="11889" spans="1:13" s="34" customFormat="1" x14ac:dyDescent="0.25">
      <c r="A11889" s="1" t="s">
        <v>3</v>
      </c>
      <c r="B11889" s="27">
        <v>125.1</v>
      </c>
      <c r="C11889" s="28">
        <v>986</v>
      </c>
      <c r="D11889" s="28">
        <v>92</v>
      </c>
      <c r="E11889" s="27">
        <v>15</v>
      </c>
      <c r="F11889" s="29">
        <v>15</v>
      </c>
      <c r="G11889" s="30">
        <v>12</v>
      </c>
      <c r="H11889" s="31">
        <v>15</v>
      </c>
      <c r="I11889" s="28">
        <f>F11889+G11889+H11889</f>
        <v>42</v>
      </c>
      <c r="J11889" s="32">
        <f>I11889/45</f>
        <v>0.93333333333333335</v>
      </c>
      <c r="K11889" s="28"/>
      <c r="L11889" s="32"/>
      <c r="M11889" s="33"/>
    </row>
    <row r="11890" spans="1:13" s="34" customFormat="1" x14ac:dyDescent="0.25">
      <c r="A11890" s="1" t="s">
        <v>3</v>
      </c>
      <c r="B11890" s="27">
        <v>125.1</v>
      </c>
      <c r="C11890" s="28">
        <v>984</v>
      </c>
      <c r="D11890" s="28">
        <v>91</v>
      </c>
      <c r="E11890" s="27">
        <v>15</v>
      </c>
      <c r="F11890" s="29">
        <v>14</v>
      </c>
      <c r="G11890" s="30">
        <v>14</v>
      </c>
      <c r="H11890" s="31">
        <v>12</v>
      </c>
      <c r="I11890" s="28">
        <f>F11890+G11890+H11890</f>
        <v>40</v>
      </c>
      <c r="J11890" s="32">
        <f>I11890/45</f>
        <v>0.88888888888888884</v>
      </c>
      <c r="K11890" s="28"/>
      <c r="L11890" s="32"/>
      <c r="M11890" s="33"/>
    </row>
    <row r="11891" spans="1:13" s="34" customFormat="1" x14ac:dyDescent="0.25">
      <c r="A11891" s="1" t="s">
        <v>3</v>
      </c>
      <c r="B11891" s="27">
        <v>125.1</v>
      </c>
      <c r="C11891" s="28">
        <v>984</v>
      </c>
      <c r="D11891" s="28">
        <v>90</v>
      </c>
      <c r="E11891" s="27">
        <v>15</v>
      </c>
      <c r="F11891" s="29">
        <v>12</v>
      </c>
      <c r="G11891" s="30">
        <v>14</v>
      </c>
      <c r="H11891" s="31">
        <v>14</v>
      </c>
      <c r="I11891" s="28">
        <f>F11891+G11891+H11891</f>
        <v>40</v>
      </c>
      <c r="J11891" s="32">
        <f>I11891/45</f>
        <v>0.88888888888888884</v>
      </c>
      <c r="K11891" s="28"/>
      <c r="L11891" s="32"/>
      <c r="M11891" s="33"/>
    </row>
    <row r="11892" spans="1:13" s="34" customFormat="1" x14ac:dyDescent="0.25">
      <c r="A11892" s="1" t="s">
        <v>3</v>
      </c>
      <c r="B11892" s="27">
        <v>125.1</v>
      </c>
      <c r="C11892" s="28">
        <v>981</v>
      </c>
      <c r="D11892" s="28">
        <v>92</v>
      </c>
      <c r="E11892" s="27">
        <v>15</v>
      </c>
      <c r="F11892" s="29">
        <v>15</v>
      </c>
      <c r="G11892" s="30">
        <v>11</v>
      </c>
      <c r="H11892" s="31">
        <v>15</v>
      </c>
      <c r="I11892" s="28">
        <f>F11892+G11892+H11892</f>
        <v>41</v>
      </c>
      <c r="J11892" s="32">
        <f>I11892/45</f>
        <v>0.91111111111111109</v>
      </c>
      <c r="K11892" s="28"/>
      <c r="L11892" s="32"/>
      <c r="M11892" s="33"/>
    </row>
    <row r="11893" spans="1:13" s="34" customFormat="1" x14ac:dyDescent="0.25">
      <c r="A11893" s="1" t="s">
        <v>3</v>
      </c>
      <c r="B11893" s="27">
        <v>125.1</v>
      </c>
      <c r="C11893" s="28">
        <v>981</v>
      </c>
      <c r="D11893" s="28">
        <v>91</v>
      </c>
      <c r="E11893" s="27">
        <v>15</v>
      </c>
      <c r="F11893" s="29">
        <v>13</v>
      </c>
      <c r="G11893" s="30">
        <v>14</v>
      </c>
      <c r="H11893" s="31">
        <v>12</v>
      </c>
      <c r="I11893" s="28">
        <f>F11893+G11893+H11893</f>
        <v>39</v>
      </c>
      <c r="J11893" s="32">
        <f>I11893/45</f>
        <v>0.8666666666666667</v>
      </c>
      <c r="K11893" s="28"/>
      <c r="L11893" s="32"/>
      <c r="M11893" s="33"/>
    </row>
    <row r="11894" spans="1:13" s="34" customFormat="1" x14ac:dyDescent="0.25">
      <c r="A11894" s="1" t="s">
        <v>3</v>
      </c>
      <c r="B11894" s="27">
        <v>125.1</v>
      </c>
      <c r="C11894" s="28">
        <v>980</v>
      </c>
      <c r="D11894" s="28">
        <v>89</v>
      </c>
      <c r="E11894" s="27">
        <v>15</v>
      </c>
      <c r="F11894" s="29">
        <v>10</v>
      </c>
      <c r="G11894" s="30">
        <v>15</v>
      </c>
      <c r="H11894" s="31">
        <v>13</v>
      </c>
      <c r="I11894" s="28">
        <f t="shared" ref="I11894:I11902" si="591">F11894+G11894+H11894</f>
        <v>38</v>
      </c>
      <c r="J11894" s="32">
        <f t="shared" ref="J11894:J11902" si="592">I11894/45</f>
        <v>0.84444444444444444</v>
      </c>
      <c r="K11894" s="28"/>
      <c r="L11894" s="32"/>
      <c r="M11894" s="33"/>
    </row>
    <row r="11895" spans="1:13" s="34" customFormat="1" x14ac:dyDescent="0.25">
      <c r="A11895" s="1" t="s">
        <v>3</v>
      </c>
      <c r="B11895" s="27">
        <v>125.1</v>
      </c>
      <c r="C11895" s="28">
        <v>980</v>
      </c>
      <c r="D11895" s="28">
        <v>91</v>
      </c>
      <c r="E11895" s="27">
        <v>15</v>
      </c>
      <c r="F11895" s="29">
        <v>13</v>
      </c>
      <c r="G11895" s="30">
        <v>12</v>
      </c>
      <c r="H11895" s="31">
        <v>15</v>
      </c>
      <c r="I11895" s="28">
        <f t="shared" si="591"/>
        <v>40</v>
      </c>
      <c r="J11895" s="32">
        <f t="shared" si="592"/>
        <v>0.88888888888888884</v>
      </c>
      <c r="K11895" s="28"/>
      <c r="L11895" s="32"/>
      <c r="M11895" s="33"/>
    </row>
    <row r="11896" spans="1:13" s="34" customFormat="1" x14ac:dyDescent="0.25">
      <c r="A11896" s="1" t="s">
        <v>3</v>
      </c>
      <c r="B11896" s="27">
        <v>125.1</v>
      </c>
      <c r="C11896" s="28">
        <v>979</v>
      </c>
      <c r="D11896" s="28">
        <v>91</v>
      </c>
      <c r="E11896" s="27">
        <v>15</v>
      </c>
      <c r="F11896" s="29">
        <v>14</v>
      </c>
      <c r="G11896" s="30">
        <v>13</v>
      </c>
      <c r="H11896" s="31">
        <v>12</v>
      </c>
      <c r="I11896" s="28">
        <f>F11896+G11896+H11896</f>
        <v>39</v>
      </c>
      <c r="J11896" s="32">
        <f>I11896/45</f>
        <v>0.8666666666666667</v>
      </c>
      <c r="K11896" s="28"/>
      <c r="L11896" s="32"/>
      <c r="M11896" s="33"/>
    </row>
    <row r="11897" spans="1:13" s="34" customFormat="1" x14ac:dyDescent="0.25">
      <c r="A11897" s="1" t="s">
        <v>3</v>
      </c>
      <c r="B11897" s="27">
        <v>125.1</v>
      </c>
      <c r="C11897" s="28">
        <v>978</v>
      </c>
      <c r="D11897" s="28">
        <v>91</v>
      </c>
      <c r="E11897" s="27">
        <v>15</v>
      </c>
      <c r="F11897" s="29">
        <v>14</v>
      </c>
      <c r="G11897" s="30">
        <v>14</v>
      </c>
      <c r="H11897" s="31">
        <v>10</v>
      </c>
      <c r="I11897" s="28">
        <f>F11897+G11897+H11897</f>
        <v>38</v>
      </c>
      <c r="J11897" s="32">
        <f>I11897/45</f>
        <v>0.84444444444444444</v>
      </c>
      <c r="K11897" s="28"/>
      <c r="L11897" s="32"/>
      <c r="M11897" s="33"/>
    </row>
    <row r="11898" spans="1:13" s="34" customFormat="1" x14ac:dyDescent="0.25">
      <c r="A11898" s="1" t="s">
        <v>3</v>
      </c>
      <c r="B11898" s="27">
        <v>125.1</v>
      </c>
      <c r="C11898" s="28">
        <v>977</v>
      </c>
      <c r="D11898" s="28">
        <v>90</v>
      </c>
      <c r="E11898" s="27">
        <v>15</v>
      </c>
      <c r="F11898" s="29">
        <v>12</v>
      </c>
      <c r="G11898" s="30">
        <v>13</v>
      </c>
      <c r="H11898" s="31">
        <v>13</v>
      </c>
      <c r="I11898" s="28">
        <f>F11898+G11898+H11898</f>
        <v>38</v>
      </c>
      <c r="J11898" s="32">
        <f>I11898/45</f>
        <v>0.84444444444444444</v>
      </c>
      <c r="K11898" s="28"/>
      <c r="L11898" s="32"/>
      <c r="M11898" s="33"/>
    </row>
    <row r="11899" spans="1:13" s="34" customFormat="1" x14ac:dyDescent="0.25">
      <c r="A11899" s="1" t="s">
        <v>3</v>
      </c>
      <c r="B11899" s="27">
        <v>125.1</v>
      </c>
      <c r="C11899" s="28">
        <v>976</v>
      </c>
      <c r="D11899" s="28">
        <v>92</v>
      </c>
      <c r="E11899" s="27">
        <v>15</v>
      </c>
      <c r="F11899" s="29">
        <v>15</v>
      </c>
      <c r="G11899" s="30">
        <v>11</v>
      </c>
      <c r="H11899" s="31">
        <v>13</v>
      </c>
      <c r="I11899" s="28">
        <f t="shared" si="591"/>
        <v>39</v>
      </c>
      <c r="J11899" s="32">
        <f t="shared" si="592"/>
        <v>0.8666666666666667</v>
      </c>
      <c r="K11899" s="28">
        <v>38</v>
      </c>
      <c r="L11899" s="32">
        <f>K11899/45</f>
        <v>0.84444444444444444</v>
      </c>
      <c r="M11899" s="33"/>
    </row>
    <row r="11900" spans="1:13" s="34" customFormat="1" x14ac:dyDescent="0.25">
      <c r="A11900" s="1" t="s">
        <v>3</v>
      </c>
      <c r="B11900" s="27">
        <v>125.1</v>
      </c>
      <c r="C11900" s="28">
        <v>976</v>
      </c>
      <c r="D11900" s="28">
        <v>91</v>
      </c>
      <c r="E11900" s="27">
        <v>15</v>
      </c>
      <c r="F11900" s="29">
        <v>14</v>
      </c>
      <c r="G11900" s="30">
        <v>11</v>
      </c>
      <c r="H11900" s="31">
        <v>14</v>
      </c>
      <c r="I11900" s="28">
        <f>F11900+G11900+H11900</f>
        <v>39</v>
      </c>
      <c r="J11900" s="32">
        <f>I11900/45</f>
        <v>0.8666666666666667</v>
      </c>
      <c r="K11900" s="28"/>
      <c r="L11900" s="32"/>
      <c r="M11900" s="33"/>
    </row>
    <row r="11901" spans="1:13" s="34" customFormat="1" x14ac:dyDescent="0.25">
      <c r="A11901" s="1" t="s">
        <v>3</v>
      </c>
      <c r="B11901" s="27">
        <v>125.1</v>
      </c>
      <c r="C11901" s="28">
        <v>975</v>
      </c>
      <c r="D11901" s="28">
        <v>91</v>
      </c>
      <c r="E11901" s="27">
        <v>15</v>
      </c>
      <c r="F11901" s="29">
        <v>13</v>
      </c>
      <c r="G11901" s="30">
        <v>12</v>
      </c>
      <c r="H11901" s="31">
        <v>13</v>
      </c>
      <c r="I11901" s="28">
        <f t="shared" si="591"/>
        <v>38</v>
      </c>
      <c r="J11901" s="32">
        <f t="shared" si="592"/>
        <v>0.84444444444444444</v>
      </c>
      <c r="K11901" s="28"/>
      <c r="L11901" s="32"/>
      <c r="M11901" s="33"/>
    </row>
    <row r="11902" spans="1:13" s="34" customFormat="1" x14ac:dyDescent="0.25">
      <c r="A11902" s="1" t="s">
        <v>3</v>
      </c>
      <c r="B11902" s="27">
        <v>125.1</v>
      </c>
      <c r="C11902" s="28">
        <v>974</v>
      </c>
      <c r="D11902" s="28">
        <v>91</v>
      </c>
      <c r="E11902" s="27">
        <v>15</v>
      </c>
      <c r="F11902" s="29">
        <v>13</v>
      </c>
      <c r="G11902" s="30">
        <v>13</v>
      </c>
      <c r="H11902" s="31">
        <v>11</v>
      </c>
      <c r="I11902" s="28">
        <f t="shared" si="591"/>
        <v>37</v>
      </c>
      <c r="J11902" s="32">
        <f t="shared" si="592"/>
        <v>0.82222222222222219</v>
      </c>
      <c r="K11902" s="28"/>
      <c r="L11902" s="32"/>
      <c r="M11902" s="33"/>
    </row>
    <row r="11903" spans="1:13" s="34" customFormat="1" x14ac:dyDescent="0.25">
      <c r="A11903" s="1" t="s">
        <v>3</v>
      </c>
      <c r="B11903" s="27">
        <v>125.1</v>
      </c>
      <c r="C11903" s="28">
        <v>972</v>
      </c>
      <c r="D11903" s="28">
        <v>91</v>
      </c>
      <c r="E11903" s="27">
        <v>15</v>
      </c>
      <c r="F11903" s="29">
        <v>13</v>
      </c>
      <c r="G11903" s="30">
        <v>12</v>
      </c>
      <c r="H11903" s="31">
        <v>12</v>
      </c>
      <c r="I11903" s="28">
        <f t="shared" si="589"/>
        <v>37</v>
      </c>
      <c r="J11903" s="32">
        <f t="shared" si="590"/>
        <v>0.82222222222222219</v>
      </c>
      <c r="K11903" s="28"/>
      <c r="L11903" s="32"/>
      <c r="M11903" s="33"/>
    </row>
    <row r="11904" spans="1:13" s="34" customFormat="1" x14ac:dyDescent="0.25">
      <c r="A11904" s="1" t="s">
        <v>3</v>
      </c>
      <c r="B11904" s="27">
        <v>125.1</v>
      </c>
      <c r="C11904" s="28">
        <v>972</v>
      </c>
      <c r="D11904" s="28">
        <v>90</v>
      </c>
      <c r="E11904" s="27">
        <v>15</v>
      </c>
      <c r="F11904" s="29">
        <v>12</v>
      </c>
      <c r="G11904" s="30">
        <v>12</v>
      </c>
      <c r="H11904" s="31">
        <v>13</v>
      </c>
      <c r="I11904" s="28">
        <f t="shared" si="589"/>
        <v>37</v>
      </c>
      <c r="J11904" s="32">
        <f t="shared" si="590"/>
        <v>0.82222222222222219</v>
      </c>
      <c r="K11904" s="28"/>
      <c r="L11904" s="32"/>
      <c r="M11904" s="33"/>
    </row>
    <row r="11905" spans="1:13" s="34" customFormat="1" x14ac:dyDescent="0.25">
      <c r="A11905" s="1"/>
      <c r="B11905" s="27">
        <v>125.1</v>
      </c>
      <c r="C11905" s="28">
        <v>914</v>
      </c>
      <c r="D11905" s="28">
        <v>73</v>
      </c>
      <c r="E11905" s="27">
        <v>15</v>
      </c>
      <c r="F11905" s="29">
        <v>13</v>
      </c>
      <c r="G11905" s="30">
        <v>11</v>
      </c>
      <c r="H11905" s="31">
        <v>14</v>
      </c>
      <c r="I11905" s="28">
        <f t="shared" si="589"/>
        <v>38</v>
      </c>
      <c r="J11905" s="32">
        <f t="shared" si="590"/>
        <v>0.84444444444444444</v>
      </c>
      <c r="K11905" s="28"/>
      <c r="L11905" s="32"/>
      <c r="M11905" s="33"/>
    </row>
    <row r="11906" spans="1:13" s="34" customFormat="1" x14ac:dyDescent="0.25">
      <c r="A11906" s="1"/>
      <c r="B11906" s="27">
        <v>125.1</v>
      </c>
      <c r="C11906" s="28">
        <v>912</v>
      </c>
      <c r="D11906" s="28">
        <v>72</v>
      </c>
      <c r="E11906" s="27">
        <v>15</v>
      </c>
      <c r="F11906" s="29">
        <v>10</v>
      </c>
      <c r="G11906" s="30">
        <v>12</v>
      </c>
      <c r="H11906" s="31">
        <v>15</v>
      </c>
      <c r="I11906" s="28">
        <f t="shared" si="589"/>
        <v>37</v>
      </c>
      <c r="J11906" s="32">
        <f t="shared" si="590"/>
        <v>0.82222222222222219</v>
      </c>
      <c r="K11906" s="28"/>
      <c r="L11906" s="32"/>
      <c r="M11906" s="33"/>
    </row>
    <row r="11907" spans="1:13" s="34" customFormat="1" x14ac:dyDescent="0.25">
      <c r="A11907" s="1"/>
      <c r="B11907" s="27">
        <v>125.1</v>
      </c>
      <c r="C11907" s="28">
        <v>912</v>
      </c>
      <c r="D11907" s="28">
        <v>72</v>
      </c>
      <c r="E11907" s="27">
        <v>15</v>
      </c>
      <c r="F11907" s="29">
        <v>10</v>
      </c>
      <c r="G11907" s="30">
        <v>15</v>
      </c>
      <c r="H11907" s="31">
        <v>10</v>
      </c>
      <c r="I11907" s="28">
        <f t="shared" si="589"/>
        <v>35</v>
      </c>
      <c r="J11907" s="32">
        <f t="shared" si="590"/>
        <v>0.77777777777777779</v>
      </c>
      <c r="K11907" s="28"/>
      <c r="L11907" s="32"/>
      <c r="M11907" s="33"/>
    </row>
    <row r="11908" spans="1:13" s="34" customFormat="1" x14ac:dyDescent="0.25">
      <c r="A11908" s="1" t="s">
        <v>3</v>
      </c>
      <c r="B11908" s="27">
        <v>125.1</v>
      </c>
      <c r="C11908" s="28">
        <v>970</v>
      </c>
      <c r="D11908" s="28">
        <v>90</v>
      </c>
      <c r="E11908" s="27">
        <v>15</v>
      </c>
      <c r="F11908" s="29">
        <v>11</v>
      </c>
      <c r="G11908" s="30">
        <v>11</v>
      </c>
      <c r="H11908" s="31">
        <v>15</v>
      </c>
      <c r="I11908" s="28">
        <f t="shared" si="589"/>
        <v>37</v>
      </c>
      <c r="J11908" s="32">
        <f t="shared" si="590"/>
        <v>0.82222222222222219</v>
      </c>
      <c r="K11908" s="28"/>
      <c r="L11908" s="32"/>
      <c r="M11908" s="33"/>
    </row>
    <row r="11909" spans="1:13" s="34" customFormat="1" x14ac:dyDescent="0.25">
      <c r="A11909" s="1" t="s">
        <v>3</v>
      </c>
      <c r="B11909" s="27">
        <v>125.1</v>
      </c>
      <c r="C11909" s="28">
        <v>967</v>
      </c>
      <c r="D11909" s="28">
        <v>92</v>
      </c>
      <c r="E11909" s="27">
        <v>15</v>
      </c>
      <c r="F11909" s="29">
        <v>15</v>
      </c>
      <c r="G11909" s="30">
        <v>11</v>
      </c>
      <c r="H11909" s="31">
        <v>10</v>
      </c>
      <c r="I11909" s="28">
        <f t="shared" si="589"/>
        <v>36</v>
      </c>
      <c r="J11909" s="32">
        <f t="shared" si="590"/>
        <v>0.8</v>
      </c>
      <c r="K11909" s="28"/>
      <c r="L11909" s="32"/>
      <c r="M11909" s="33"/>
    </row>
    <row r="11910" spans="1:13" s="34" customFormat="1" x14ac:dyDescent="0.25">
      <c r="A11910" s="1" t="s">
        <v>3</v>
      </c>
      <c r="B11910" s="27">
        <v>125.1</v>
      </c>
      <c r="C11910" s="28">
        <v>965</v>
      </c>
      <c r="D11910" s="28">
        <v>90</v>
      </c>
      <c r="E11910" s="27">
        <v>15</v>
      </c>
      <c r="F11910" s="29">
        <v>11</v>
      </c>
      <c r="G11910" s="30">
        <v>11</v>
      </c>
      <c r="H11910" s="31">
        <v>13</v>
      </c>
      <c r="I11910" s="28">
        <f t="shared" si="589"/>
        <v>35</v>
      </c>
      <c r="J11910" s="32">
        <f t="shared" si="590"/>
        <v>0.77777777777777779</v>
      </c>
      <c r="K11910" s="28"/>
      <c r="L11910" s="32"/>
      <c r="M11910" s="33"/>
    </row>
    <row r="11911" spans="1:13" s="34" customFormat="1" x14ac:dyDescent="0.25">
      <c r="A11911" s="1" t="s">
        <v>3</v>
      </c>
      <c r="B11911" s="27">
        <v>125.1</v>
      </c>
      <c r="C11911" s="28">
        <v>965</v>
      </c>
      <c r="D11911" s="28">
        <v>91</v>
      </c>
      <c r="E11911" s="27">
        <v>15</v>
      </c>
      <c r="F11911" s="29">
        <v>13</v>
      </c>
      <c r="G11911" s="30">
        <v>10</v>
      </c>
      <c r="H11911" s="31">
        <v>13</v>
      </c>
      <c r="I11911" s="28">
        <f t="shared" si="589"/>
        <v>36</v>
      </c>
      <c r="J11911" s="32">
        <f t="shared" si="590"/>
        <v>0.8</v>
      </c>
      <c r="K11911" s="28"/>
      <c r="L11911" s="32"/>
      <c r="M11911" s="33"/>
    </row>
    <row r="11912" spans="1:13" s="34" customFormat="1" x14ac:dyDescent="0.25">
      <c r="A11912" s="1" t="s">
        <v>3</v>
      </c>
      <c r="B11912" s="27">
        <v>125.1</v>
      </c>
      <c r="C11912" s="28">
        <v>965</v>
      </c>
      <c r="D11912" s="28">
        <v>92</v>
      </c>
      <c r="E11912" s="27">
        <v>15</v>
      </c>
      <c r="F11912" s="29">
        <v>15</v>
      </c>
      <c r="G11912" s="30">
        <v>10</v>
      </c>
      <c r="H11912" s="31">
        <v>11</v>
      </c>
      <c r="I11912" s="28">
        <f t="shared" si="589"/>
        <v>36</v>
      </c>
      <c r="J11912" s="32">
        <f t="shared" si="590"/>
        <v>0.8</v>
      </c>
      <c r="K11912" s="28"/>
      <c r="L11912" s="32"/>
      <c r="M11912" s="33"/>
    </row>
    <row r="11913" spans="1:13" s="34" customFormat="1" x14ac:dyDescent="0.25">
      <c r="A11913" s="1" t="s">
        <v>3</v>
      </c>
      <c r="B11913" s="27">
        <v>125.1</v>
      </c>
      <c r="C11913" s="28">
        <v>964</v>
      </c>
      <c r="D11913" s="28">
        <v>91</v>
      </c>
      <c r="E11913" s="27">
        <v>15</v>
      </c>
      <c r="F11913" s="29">
        <v>14</v>
      </c>
      <c r="G11913" s="30">
        <v>11</v>
      </c>
      <c r="H11913" s="31">
        <v>10</v>
      </c>
      <c r="I11913" s="28">
        <f t="shared" si="589"/>
        <v>35</v>
      </c>
      <c r="J11913" s="32">
        <f t="shared" si="590"/>
        <v>0.77777777777777779</v>
      </c>
      <c r="K11913" s="28"/>
      <c r="L11913" s="32"/>
      <c r="M11913" s="33"/>
    </row>
    <row r="11914" spans="1:13" s="34" customFormat="1" x14ac:dyDescent="0.25">
      <c r="A11914" s="1" t="s">
        <v>3</v>
      </c>
      <c r="B11914" s="27">
        <v>125.1</v>
      </c>
      <c r="C11914" s="28">
        <v>959</v>
      </c>
      <c r="D11914" s="28">
        <v>90</v>
      </c>
      <c r="E11914" s="27">
        <v>15</v>
      </c>
      <c r="F11914" s="29">
        <v>12</v>
      </c>
      <c r="G11914" s="30">
        <v>11</v>
      </c>
      <c r="H11914" s="31">
        <v>10</v>
      </c>
      <c r="I11914" s="28">
        <f t="shared" si="589"/>
        <v>33</v>
      </c>
      <c r="J11914" s="32">
        <f t="shared" si="590"/>
        <v>0.73333333333333328</v>
      </c>
      <c r="K11914" s="28"/>
      <c r="L11914" s="32"/>
      <c r="M11914" s="33"/>
    </row>
    <row r="11915" spans="1:13" s="34" customFormat="1" x14ac:dyDescent="0.25">
      <c r="A11915" s="1" t="s">
        <v>3</v>
      </c>
      <c r="B11915" s="27">
        <v>125.1</v>
      </c>
      <c r="C11915" s="28">
        <v>957</v>
      </c>
      <c r="D11915" s="28">
        <v>91</v>
      </c>
      <c r="E11915" s="27">
        <v>15</v>
      </c>
      <c r="F11915" s="29">
        <v>13</v>
      </c>
      <c r="G11915" s="30">
        <v>10</v>
      </c>
      <c r="H11915" s="31">
        <v>10</v>
      </c>
      <c r="I11915" s="28">
        <f t="shared" si="589"/>
        <v>33</v>
      </c>
      <c r="J11915" s="32">
        <f t="shared" si="590"/>
        <v>0.73333333333333328</v>
      </c>
      <c r="K11915" s="28"/>
      <c r="L11915" s="32"/>
      <c r="M11915" s="33"/>
    </row>
    <row r="11916" spans="1:13" s="34" customFormat="1" x14ac:dyDescent="0.25">
      <c r="A11916" s="1" t="s">
        <v>3</v>
      </c>
      <c r="B11916" s="27">
        <v>125.1</v>
      </c>
      <c r="C11916" s="28">
        <v>957</v>
      </c>
      <c r="D11916" s="28">
        <v>91</v>
      </c>
      <c r="E11916" s="27">
        <v>15</v>
      </c>
      <c r="F11916" s="29">
        <v>13</v>
      </c>
      <c r="G11916" s="30">
        <v>10</v>
      </c>
      <c r="H11916" s="31">
        <v>10</v>
      </c>
      <c r="I11916" s="28">
        <f t="shared" si="589"/>
        <v>33</v>
      </c>
      <c r="J11916" s="32">
        <f t="shared" si="590"/>
        <v>0.73333333333333328</v>
      </c>
      <c r="K11916" s="28"/>
      <c r="L11916" s="32"/>
      <c r="M11916" s="33"/>
    </row>
    <row r="11917" spans="1:13" s="34" customFormat="1" x14ac:dyDescent="0.25">
      <c r="A11917" s="1"/>
      <c r="B11917" s="27">
        <v>125.1</v>
      </c>
      <c r="C11917" s="28">
        <v>900</v>
      </c>
      <c r="D11917" s="28">
        <v>72</v>
      </c>
      <c r="E11917" s="27">
        <v>15</v>
      </c>
      <c r="F11917" s="29">
        <v>10</v>
      </c>
      <c r="G11917" s="30">
        <v>10</v>
      </c>
      <c r="H11917" s="31">
        <v>14</v>
      </c>
      <c r="I11917" s="28">
        <f t="shared" si="589"/>
        <v>34</v>
      </c>
      <c r="J11917" s="32">
        <f t="shared" si="590"/>
        <v>0.75555555555555554</v>
      </c>
      <c r="K11917" s="28"/>
      <c r="L11917" s="32"/>
      <c r="M11917" s="33"/>
    </row>
    <row r="11918" spans="1:13" s="34" customFormat="1" x14ac:dyDescent="0.25">
      <c r="A11918" s="1" t="s">
        <v>3</v>
      </c>
      <c r="B11918" s="27">
        <v>125.1</v>
      </c>
      <c r="C11918" s="28">
        <v>951</v>
      </c>
      <c r="D11918" s="28">
        <v>90</v>
      </c>
      <c r="E11918" s="27">
        <v>15</v>
      </c>
      <c r="F11918" s="29">
        <v>11</v>
      </c>
      <c r="G11918" s="30">
        <v>10</v>
      </c>
      <c r="H11918" s="31">
        <v>10</v>
      </c>
      <c r="I11918" s="28">
        <f t="shared" si="589"/>
        <v>31</v>
      </c>
      <c r="J11918" s="32">
        <f t="shared" si="590"/>
        <v>0.68888888888888888</v>
      </c>
      <c r="K11918" s="28"/>
      <c r="L11918" s="32"/>
      <c r="M11918" s="33"/>
    </row>
    <row r="11919" spans="1:13" s="34" customFormat="1" x14ac:dyDescent="0.25">
      <c r="A11919" s="1" t="s">
        <v>3</v>
      </c>
      <c r="B11919" s="27">
        <v>125.1</v>
      </c>
      <c r="C11919" s="28">
        <v>951</v>
      </c>
      <c r="D11919" s="28">
        <v>90</v>
      </c>
      <c r="E11919" s="27">
        <v>15</v>
      </c>
      <c r="F11919" s="29">
        <v>11</v>
      </c>
      <c r="G11919" s="30">
        <v>10</v>
      </c>
      <c r="H11919" s="31">
        <v>10</v>
      </c>
      <c r="I11919" s="28">
        <f>F11919+G11919+H11919</f>
        <v>31</v>
      </c>
      <c r="J11919" s="32">
        <f>I11919/45</f>
        <v>0.68888888888888888</v>
      </c>
      <c r="K11919" s="28"/>
      <c r="L11919" s="32"/>
      <c r="M11919" s="33"/>
    </row>
    <row r="11920" spans="1:13" s="34" customFormat="1" x14ac:dyDescent="0.25">
      <c r="A11920" s="1"/>
      <c r="B11920" s="27">
        <v>125.1</v>
      </c>
      <c r="C11920" s="28">
        <v>862</v>
      </c>
      <c r="D11920" s="28">
        <v>70</v>
      </c>
      <c r="E11920" s="27">
        <v>14</v>
      </c>
      <c r="F11920" s="29">
        <v>12</v>
      </c>
      <c r="G11920" s="30">
        <v>15</v>
      </c>
      <c r="H11920" s="31">
        <v>12</v>
      </c>
      <c r="I11920" s="28">
        <f t="shared" si="589"/>
        <v>39</v>
      </c>
      <c r="J11920" s="32">
        <f t="shared" si="590"/>
        <v>0.8666666666666667</v>
      </c>
      <c r="K11920" s="28"/>
      <c r="L11920" s="32"/>
      <c r="M11920" s="33"/>
    </row>
    <row r="11921" spans="1:13" s="9" customFormat="1" x14ac:dyDescent="0.25">
      <c r="A11921" s="1"/>
      <c r="B11921" s="2">
        <v>126</v>
      </c>
      <c r="C11921" s="3"/>
      <c r="D11921" s="3"/>
      <c r="E11921" s="2"/>
      <c r="F11921" s="4"/>
      <c r="G11921" s="5"/>
      <c r="H11921" s="6"/>
      <c r="I11921" s="3"/>
      <c r="J11921" s="7"/>
      <c r="K11921" s="3"/>
      <c r="L11921" s="7"/>
      <c r="M11921" s="8"/>
    </row>
    <row r="11922" spans="1:13" x14ac:dyDescent="0.25">
      <c r="A11922" s="1"/>
      <c r="B11922" s="10">
        <v>126.1</v>
      </c>
      <c r="C11922" s="11" t="s">
        <v>0</v>
      </c>
      <c r="D11922" s="11" t="s">
        <v>1</v>
      </c>
      <c r="E11922" s="10" t="s">
        <v>494</v>
      </c>
      <c r="F11922" s="12"/>
      <c r="G11922" s="13"/>
      <c r="H11922" s="14"/>
      <c r="I11922" s="11"/>
      <c r="J11922" s="15"/>
      <c r="K11922" s="11"/>
      <c r="L11922" s="15"/>
      <c r="M11922" s="16"/>
    </row>
    <row r="11923" spans="1:13" s="34" customFormat="1" x14ac:dyDescent="0.25">
      <c r="A11923" s="1"/>
      <c r="B11923" s="27">
        <v>126.1</v>
      </c>
      <c r="C11923" s="28">
        <v>2040</v>
      </c>
      <c r="D11923" s="28">
        <v>105</v>
      </c>
      <c r="E11923" s="27">
        <v>35</v>
      </c>
      <c r="F11923" s="29">
        <v>9</v>
      </c>
      <c r="G11923" s="30">
        <v>14</v>
      </c>
      <c r="H11923" s="31">
        <v>15</v>
      </c>
      <c r="I11923" s="28">
        <f>F11923+G11923+H11923</f>
        <v>38</v>
      </c>
      <c r="J11923" s="32">
        <f>I11923/45</f>
        <v>0.84444444444444444</v>
      </c>
      <c r="K11923" s="28"/>
      <c r="L11923" s="32"/>
      <c r="M11923" s="33"/>
    </row>
    <row r="11924" spans="1:13" x14ac:dyDescent="0.25">
      <c r="A11924" s="1" t="s">
        <v>3</v>
      </c>
      <c r="B11924" s="10">
        <v>126.1</v>
      </c>
      <c r="C11924" s="11">
        <v>2114</v>
      </c>
      <c r="D11924" s="11">
        <v>132</v>
      </c>
      <c r="E11924" s="10">
        <v>32</v>
      </c>
      <c r="F11924" s="12">
        <v>15</v>
      </c>
      <c r="G11924" s="13">
        <v>15</v>
      </c>
      <c r="H11924" s="14">
        <v>14</v>
      </c>
      <c r="I11924" s="40">
        <f t="shared" ref="I11924:I11947" si="593">F11924+G11924+H11924</f>
        <v>44</v>
      </c>
      <c r="J11924" s="44">
        <f t="shared" ref="J11924:J11947" si="594">I11924/45</f>
        <v>0.97777777777777775</v>
      </c>
      <c r="K11924" s="11"/>
      <c r="L11924" s="15"/>
      <c r="M11924" s="16"/>
    </row>
    <row r="11925" spans="1:13" s="34" customFormat="1" x14ac:dyDescent="0.25">
      <c r="A11925" s="1"/>
      <c r="B11925" s="27">
        <v>126.1</v>
      </c>
      <c r="C11925" s="28">
        <v>1910</v>
      </c>
      <c r="D11925" s="28">
        <v>102</v>
      </c>
      <c r="E11925" s="27">
        <v>34</v>
      </c>
      <c r="F11925" s="29">
        <v>6</v>
      </c>
      <c r="G11925" s="30">
        <v>9</v>
      </c>
      <c r="H11925" s="31">
        <v>9</v>
      </c>
      <c r="I11925" s="28">
        <f>F11925+G11925+H11925</f>
        <v>24</v>
      </c>
      <c r="J11925" s="32">
        <f>I11925/45</f>
        <v>0.53333333333333333</v>
      </c>
      <c r="K11925" s="28"/>
      <c r="L11925" s="32"/>
      <c r="M11925" s="33"/>
    </row>
    <row r="11926" spans="1:13" s="34" customFormat="1" x14ac:dyDescent="0.25">
      <c r="A11926" s="1"/>
      <c r="B11926" s="27">
        <v>126.1</v>
      </c>
      <c r="C11926" s="28">
        <v>1864</v>
      </c>
      <c r="D11926" s="28">
        <v>102</v>
      </c>
      <c r="E11926" s="27">
        <v>30</v>
      </c>
      <c r="F11926" s="29">
        <v>10</v>
      </c>
      <c r="G11926" s="30">
        <v>11</v>
      </c>
      <c r="H11926" s="31">
        <v>15</v>
      </c>
      <c r="I11926" s="28">
        <f>F11926+G11926+H11926</f>
        <v>36</v>
      </c>
      <c r="J11926" s="32">
        <f>I11926/45</f>
        <v>0.8</v>
      </c>
      <c r="K11926" s="28"/>
      <c r="L11926" s="32"/>
      <c r="M11926" s="33"/>
    </row>
    <row r="11927" spans="1:13" s="114" customFormat="1" x14ac:dyDescent="0.25">
      <c r="A11927" s="1"/>
      <c r="B11927" s="38">
        <v>126.1</v>
      </c>
      <c r="C11927" s="108">
        <v>1689</v>
      </c>
      <c r="D11927" s="108">
        <v>101</v>
      </c>
      <c r="E11927" s="38">
        <v>28</v>
      </c>
      <c r="F11927" s="109">
        <v>13</v>
      </c>
      <c r="G11927" s="110">
        <v>3</v>
      </c>
      <c r="H11927" s="111">
        <v>14</v>
      </c>
      <c r="I11927" s="28">
        <f>F11927+G11927+H11927</f>
        <v>30</v>
      </c>
      <c r="J11927" s="32">
        <f>I11927/45</f>
        <v>0.66666666666666663</v>
      </c>
      <c r="K11927" s="108"/>
      <c r="L11927" s="112"/>
      <c r="M11927" s="126"/>
    </row>
    <row r="11928" spans="1:13" s="114" customFormat="1" x14ac:dyDescent="0.25">
      <c r="A11928" s="1"/>
      <c r="B11928" s="38">
        <v>126.1</v>
      </c>
      <c r="C11928" s="108">
        <v>1548</v>
      </c>
      <c r="D11928" s="108">
        <v>94</v>
      </c>
      <c r="E11928" s="38">
        <v>26</v>
      </c>
      <c r="F11928" s="109">
        <v>9</v>
      </c>
      <c r="G11928" s="110">
        <v>8</v>
      </c>
      <c r="H11928" s="111">
        <v>6</v>
      </c>
      <c r="I11928" s="108">
        <f t="shared" si="593"/>
        <v>23</v>
      </c>
      <c r="J11928" s="112">
        <f t="shared" si="594"/>
        <v>0.51111111111111107</v>
      </c>
      <c r="K11928" s="108"/>
      <c r="L11928" s="112"/>
      <c r="M11928" s="126"/>
    </row>
    <row r="11929" spans="1:13" s="34" customFormat="1" x14ac:dyDescent="0.25">
      <c r="A11929" s="1"/>
      <c r="B11929" s="27">
        <v>126.1</v>
      </c>
      <c r="C11929" s="28">
        <v>1450</v>
      </c>
      <c r="D11929" s="28">
        <v>90</v>
      </c>
      <c r="E11929" s="27">
        <v>25</v>
      </c>
      <c r="F11929" s="29">
        <v>6</v>
      </c>
      <c r="G11929" s="30">
        <v>6</v>
      </c>
      <c r="H11929" s="31">
        <v>4</v>
      </c>
      <c r="I11929" s="28">
        <f t="shared" si="593"/>
        <v>16</v>
      </c>
      <c r="J11929" s="32">
        <f t="shared" si="594"/>
        <v>0.35555555555555557</v>
      </c>
      <c r="K11929" s="28"/>
      <c r="L11929" s="32"/>
      <c r="M11929" s="33"/>
    </row>
    <row r="11930" spans="1:13" s="34" customFormat="1" x14ac:dyDescent="0.25">
      <c r="A11930" s="1"/>
      <c r="B11930" s="27">
        <v>126.1</v>
      </c>
      <c r="C11930" s="28">
        <v>1450</v>
      </c>
      <c r="D11930" s="28">
        <v>92</v>
      </c>
      <c r="E11930" s="27">
        <v>24</v>
      </c>
      <c r="F11930" s="29">
        <v>12</v>
      </c>
      <c r="G11930" s="30">
        <v>7</v>
      </c>
      <c r="H11930" s="31">
        <v>9</v>
      </c>
      <c r="I11930" s="28">
        <f t="shared" si="593"/>
        <v>28</v>
      </c>
      <c r="J11930" s="32">
        <f t="shared" si="594"/>
        <v>0.62222222222222223</v>
      </c>
      <c r="K11930" s="28">
        <v>27</v>
      </c>
      <c r="L11930" s="32">
        <f>K11930/45</f>
        <v>0.6</v>
      </c>
      <c r="M11930" s="33"/>
    </row>
    <row r="11931" spans="1:13" s="34" customFormat="1" x14ac:dyDescent="0.25">
      <c r="A11931" s="1"/>
      <c r="B11931" s="27">
        <v>126.1</v>
      </c>
      <c r="C11931" s="28">
        <v>1419</v>
      </c>
      <c r="D11931" s="28">
        <v>89</v>
      </c>
      <c r="E11931" s="27">
        <v>23</v>
      </c>
      <c r="F11931" s="29">
        <v>9</v>
      </c>
      <c r="G11931" s="30">
        <v>12</v>
      </c>
      <c r="H11931" s="31">
        <v>12</v>
      </c>
      <c r="I11931" s="28">
        <f t="shared" si="593"/>
        <v>33</v>
      </c>
      <c r="J11931" s="32">
        <f t="shared" si="594"/>
        <v>0.73333333333333328</v>
      </c>
      <c r="K11931" s="28"/>
      <c r="L11931" s="32"/>
      <c r="M11931" s="33"/>
    </row>
    <row r="11932" spans="1:13" s="34" customFormat="1" x14ac:dyDescent="0.25">
      <c r="A11932" s="1"/>
      <c r="B11932" s="27">
        <v>126.1</v>
      </c>
      <c r="C11932" s="28">
        <v>1264</v>
      </c>
      <c r="D11932" s="28">
        <v>84</v>
      </c>
      <c r="E11932" s="27">
        <v>20</v>
      </c>
      <c r="F11932" s="29">
        <v>12</v>
      </c>
      <c r="G11932" s="30">
        <v>15</v>
      </c>
      <c r="H11932" s="31">
        <v>12</v>
      </c>
      <c r="I11932" s="28">
        <f t="shared" si="593"/>
        <v>39</v>
      </c>
      <c r="J11932" s="32">
        <f t="shared" si="594"/>
        <v>0.8666666666666667</v>
      </c>
      <c r="K11932" s="28"/>
      <c r="L11932" s="32"/>
      <c r="M11932" s="33"/>
    </row>
    <row r="11933" spans="1:13" s="34" customFormat="1" x14ac:dyDescent="0.25">
      <c r="A11933" s="1"/>
      <c r="B11933" s="27">
        <v>126.1</v>
      </c>
      <c r="C11933" s="28">
        <v>1263</v>
      </c>
      <c r="D11933" s="28">
        <v>85</v>
      </c>
      <c r="E11933" s="27">
        <v>20</v>
      </c>
      <c r="F11933" s="29">
        <v>13</v>
      </c>
      <c r="G11933" s="30">
        <v>14</v>
      </c>
      <c r="H11933" s="31">
        <v>12</v>
      </c>
      <c r="I11933" s="28">
        <f t="shared" si="593"/>
        <v>39</v>
      </c>
      <c r="J11933" s="32">
        <f t="shared" si="594"/>
        <v>0.8666666666666667</v>
      </c>
      <c r="K11933" s="28"/>
      <c r="L11933" s="32"/>
      <c r="M11933" s="33"/>
    </row>
    <row r="11934" spans="1:13" s="34" customFormat="1" x14ac:dyDescent="0.25">
      <c r="A11934" s="1"/>
      <c r="B11934" s="27">
        <v>126.1</v>
      </c>
      <c r="C11934" s="28">
        <v>1257</v>
      </c>
      <c r="D11934" s="28">
        <v>84</v>
      </c>
      <c r="E11934" s="27">
        <v>20</v>
      </c>
      <c r="F11934" s="29">
        <v>11</v>
      </c>
      <c r="G11934" s="30">
        <v>14</v>
      </c>
      <c r="H11934" s="31">
        <v>13</v>
      </c>
      <c r="I11934" s="28">
        <f t="shared" si="593"/>
        <v>38</v>
      </c>
      <c r="J11934" s="32">
        <f t="shared" si="594"/>
        <v>0.84444444444444444</v>
      </c>
      <c r="K11934" s="28"/>
      <c r="L11934" s="32"/>
      <c r="M11934" s="33"/>
    </row>
    <row r="11935" spans="1:13" s="34" customFormat="1" x14ac:dyDescent="0.25">
      <c r="A11935" s="1"/>
      <c r="B11935" s="27">
        <v>126.1</v>
      </c>
      <c r="C11935" s="28">
        <v>1251</v>
      </c>
      <c r="D11935" s="28">
        <v>84</v>
      </c>
      <c r="E11935" s="27">
        <v>20</v>
      </c>
      <c r="F11935" s="29">
        <v>12</v>
      </c>
      <c r="G11935" s="30">
        <v>11</v>
      </c>
      <c r="H11935" s="31">
        <v>15</v>
      </c>
      <c r="I11935" s="28">
        <f t="shared" si="593"/>
        <v>38</v>
      </c>
      <c r="J11935" s="32">
        <f t="shared" si="594"/>
        <v>0.84444444444444444</v>
      </c>
      <c r="K11935" s="28"/>
      <c r="L11935" s="32"/>
      <c r="M11935" s="33"/>
    </row>
    <row r="11936" spans="1:13" s="34" customFormat="1" x14ac:dyDescent="0.25">
      <c r="A11936" s="1"/>
      <c r="B11936" s="27">
        <v>126.1</v>
      </c>
      <c r="C11936" s="28">
        <v>1243</v>
      </c>
      <c r="D11936" s="28">
        <v>81</v>
      </c>
      <c r="E11936" s="27">
        <v>20</v>
      </c>
      <c r="F11936" s="29">
        <v>7</v>
      </c>
      <c r="G11936" s="30">
        <v>14</v>
      </c>
      <c r="H11936" s="31">
        <v>14</v>
      </c>
      <c r="I11936" s="28">
        <f t="shared" si="593"/>
        <v>35</v>
      </c>
      <c r="J11936" s="32">
        <f t="shared" si="594"/>
        <v>0.77777777777777779</v>
      </c>
      <c r="K11936" s="28"/>
      <c r="L11936" s="32"/>
      <c r="M11936" s="33"/>
    </row>
    <row r="11937" spans="1:21" s="34" customFormat="1" x14ac:dyDescent="0.25">
      <c r="A11937" s="1"/>
      <c r="B11937" s="27">
        <v>126.1</v>
      </c>
      <c r="C11937" s="28">
        <v>1179</v>
      </c>
      <c r="D11937" s="28">
        <v>83</v>
      </c>
      <c r="E11937" s="27">
        <v>19</v>
      </c>
      <c r="F11937" s="29">
        <v>13</v>
      </c>
      <c r="G11937" s="30">
        <v>14</v>
      </c>
      <c r="H11937" s="31">
        <v>6</v>
      </c>
      <c r="I11937" s="28">
        <f t="shared" si="593"/>
        <v>33</v>
      </c>
      <c r="J11937" s="32">
        <f t="shared" si="594"/>
        <v>0.73333333333333328</v>
      </c>
      <c r="K11937" s="28"/>
      <c r="L11937" s="32"/>
      <c r="M11937" s="33"/>
    </row>
    <row r="11938" spans="1:21" s="34" customFormat="1" x14ac:dyDescent="0.25">
      <c r="A11938" s="1"/>
      <c r="B11938" s="27">
        <v>126.1</v>
      </c>
      <c r="C11938" s="28">
        <v>1139</v>
      </c>
      <c r="D11938" s="28">
        <v>76</v>
      </c>
      <c r="E11938" s="27">
        <v>19</v>
      </c>
      <c r="F11938" s="29">
        <v>1</v>
      </c>
      <c r="G11938" s="30">
        <v>11</v>
      </c>
      <c r="H11938" s="31">
        <v>14</v>
      </c>
      <c r="I11938" s="28">
        <f t="shared" si="593"/>
        <v>26</v>
      </c>
      <c r="J11938" s="32">
        <f t="shared" si="594"/>
        <v>0.57777777777777772</v>
      </c>
      <c r="K11938" s="28"/>
      <c r="L11938" s="32"/>
      <c r="M11938" s="33"/>
    </row>
    <row r="11939" spans="1:21" s="46" customFormat="1" x14ac:dyDescent="0.25">
      <c r="A11939" s="1" t="s">
        <v>3</v>
      </c>
      <c r="B11939" s="39">
        <v>126.1</v>
      </c>
      <c r="C11939" s="40">
        <v>1023</v>
      </c>
      <c r="D11939" s="40">
        <v>91</v>
      </c>
      <c r="E11939" s="39">
        <v>15</v>
      </c>
      <c r="F11939" s="41">
        <v>14</v>
      </c>
      <c r="G11939" s="42">
        <v>15</v>
      </c>
      <c r="H11939" s="43">
        <v>15</v>
      </c>
      <c r="I11939" s="40">
        <f t="shared" si="593"/>
        <v>44</v>
      </c>
      <c r="J11939" s="44">
        <f t="shared" si="594"/>
        <v>0.97777777777777775</v>
      </c>
      <c r="K11939" s="40"/>
      <c r="L11939" s="44"/>
      <c r="M11939" s="45"/>
    </row>
    <row r="11940" spans="1:21" s="34" customFormat="1" x14ac:dyDescent="0.25">
      <c r="A11940" s="26" t="s">
        <v>3</v>
      </c>
      <c r="B11940" s="27">
        <v>126.1</v>
      </c>
      <c r="C11940" s="28">
        <v>1011</v>
      </c>
      <c r="D11940" s="28">
        <v>91</v>
      </c>
      <c r="E11940" s="27">
        <v>15</v>
      </c>
      <c r="F11940" s="29">
        <v>14</v>
      </c>
      <c r="G11940" s="30">
        <v>15</v>
      </c>
      <c r="H11940" s="31">
        <v>11</v>
      </c>
      <c r="I11940" s="28">
        <f t="shared" si="593"/>
        <v>40</v>
      </c>
      <c r="J11940" s="32">
        <f t="shared" si="594"/>
        <v>0.88888888888888884</v>
      </c>
      <c r="K11940" s="28"/>
      <c r="L11940" s="32"/>
      <c r="M11940" s="33"/>
    </row>
    <row r="11941" spans="1:21" s="34" customFormat="1" x14ac:dyDescent="0.25">
      <c r="A11941" s="26" t="s">
        <v>3</v>
      </c>
      <c r="B11941" s="27">
        <v>126.1</v>
      </c>
      <c r="C11941" s="28">
        <v>1002</v>
      </c>
      <c r="D11941" s="28">
        <v>92</v>
      </c>
      <c r="E11941" s="27">
        <v>15</v>
      </c>
      <c r="F11941" s="29">
        <v>15</v>
      </c>
      <c r="G11941" s="30">
        <v>10</v>
      </c>
      <c r="H11941" s="31">
        <v>15</v>
      </c>
      <c r="I11941" s="28">
        <f t="shared" si="593"/>
        <v>40</v>
      </c>
      <c r="J11941" s="32">
        <f t="shared" si="594"/>
        <v>0.88888888888888884</v>
      </c>
      <c r="K11941" s="28"/>
      <c r="L11941" s="32"/>
      <c r="M11941" s="33"/>
    </row>
    <row r="11942" spans="1:21" s="34" customFormat="1" x14ac:dyDescent="0.25">
      <c r="A11942" s="26" t="s">
        <v>3</v>
      </c>
      <c r="B11942" s="27">
        <v>126.1</v>
      </c>
      <c r="C11942" s="28">
        <v>997</v>
      </c>
      <c r="D11942" s="28">
        <v>92</v>
      </c>
      <c r="E11942" s="27">
        <v>15</v>
      </c>
      <c r="F11942" s="29">
        <v>15</v>
      </c>
      <c r="G11942" s="30">
        <v>12</v>
      </c>
      <c r="H11942" s="31">
        <v>10</v>
      </c>
      <c r="I11942" s="28">
        <f t="shared" si="593"/>
        <v>37</v>
      </c>
      <c r="J11942" s="32">
        <f t="shared" si="594"/>
        <v>0.82222222222222219</v>
      </c>
      <c r="K11942" s="28"/>
      <c r="L11942" s="32"/>
      <c r="M11942" s="33"/>
    </row>
    <row r="11943" spans="1:21" s="34" customFormat="1" x14ac:dyDescent="0.25">
      <c r="A11943" s="26" t="s">
        <v>3</v>
      </c>
      <c r="B11943" s="27">
        <v>126.1</v>
      </c>
      <c r="C11943" s="28">
        <v>984</v>
      </c>
      <c r="D11943" s="28">
        <v>89</v>
      </c>
      <c r="E11943" s="27">
        <v>15</v>
      </c>
      <c r="F11943" s="29">
        <v>10</v>
      </c>
      <c r="G11943" s="30">
        <v>11</v>
      </c>
      <c r="H11943" s="31">
        <v>12</v>
      </c>
      <c r="I11943" s="28">
        <f t="shared" si="593"/>
        <v>33</v>
      </c>
      <c r="J11943" s="32">
        <f t="shared" si="594"/>
        <v>0.73333333333333328</v>
      </c>
      <c r="K11943" s="28"/>
      <c r="L11943" s="32"/>
      <c r="M11943" s="33"/>
    </row>
    <row r="11944" spans="1:21" s="34" customFormat="1" x14ac:dyDescent="0.25">
      <c r="A11944" s="1"/>
      <c r="B11944" s="27">
        <v>126.1</v>
      </c>
      <c r="C11944" s="28">
        <v>942</v>
      </c>
      <c r="D11944" s="28">
        <v>74</v>
      </c>
      <c r="E11944" s="27">
        <v>15</v>
      </c>
      <c r="F11944" s="29">
        <v>14</v>
      </c>
      <c r="G11944" s="30">
        <v>11</v>
      </c>
      <c r="H11944" s="31">
        <v>14</v>
      </c>
      <c r="I11944" s="28">
        <f>F11944+G11944+H11944</f>
        <v>39</v>
      </c>
      <c r="J11944" s="32">
        <f>I11944/45</f>
        <v>0.8666666666666667</v>
      </c>
      <c r="K11944" s="28"/>
      <c r="L11944" s="32"/>
      <c r="M11944" s="33"/>
    </row>
    <row r="11945" spans="1:21" s="34" customFormat="1" x14ac:dyDescent="0.25">
      <c r="A11945" s="1"/>
      <c r="B11945" s="27">
        <v>126.1</v>
      </c>
      <c r="C11945" s="28">
        <v>938</v>
      </c>
      <c r="D11945" s="28">
        <v>73</v>
      </c>
      <c r="E11945" s="27">
        <v>15</v>
      </c>
      <c r="F11945" s="29">
        <v>12</v>
      </c>
      <c r="G11945" s="30">
        <v>12</v>
      </c>
      <c r="H11945" s="31">
        <v>13</v>
      </c>
      <c r="I11945" s="28">
        <f>F11945+G11945+H11945</f>
        <v>37</v>
      </c>
      <c r="J11945" s="32">
        <f>I11945/45</f>
        <v>0.82222222222222219</v>
      </c>
      <c r="K11945" s="28"/>
      <c r="L11945" s="32"/>
      <c r="M11945" s="33"/>
    </row>
    <row r="11946" spans="1:21" s="34" customFormat="1" x14ac:dyDescent="0.25">
      <c r="A11946" s="1"/>
      <c r="B11946" s="27">
        <v>126.1</v>
      </c>
      <c r="C11946" s="28">
        <v>936</v>
      </c>
      <c r="D11946" s="28">
        <v>72</v>
      </c>
      <c r="E11946" s="27">
        <v>15</v>
      </c>
      <c r="F11946" s="29">
        <v>10</v>
      </c>
      <c r="G11946" s="30">
        <v>12</v>
      </c>
      <c r="H11946" s="31">
        <v>15</v>
      </c>
      <c r="I11946" s="28">
        <f t="shared" si="593"/>
        <v>37</v>
      </c>
      <c r="J11946" s="32">
        <f t="shared" si="594"/>
        <v>0.82222222222222219</v>
      </c>
      <c r="K11946" s="28"/>
      <c r="L11946" s="32"/>
      <c r="M11946" s="33"/>
    </row>
    <row r="11947" spans="1:21" s="34" customFormat="1" x14ac:dyDescent="0.25">
      <c r="A11947" s="1"/>
      <c r="B11947" s="27">
        <v>126.1</v>
      </c>
      <c r="C11947" s="28">
        <v>666</v>
      </c>
      <c r="D11947" s="28">
        <v>59</v>
      </c>
      <c r="E11947" s="27">
        <v>11</v>
      </c>
      <c r="F11947" s="29">
        <v>5</v>
      </c>
      <c r="G11947" s="30">
        <v>15</v>
      </c>
      <c r="H11947" s="31">
        <v>6</v>
      </c>
      <c r="I11947" s="28">
        <f t="shared" si="593"/>
        <v>26</v>
      </c>
      <c r="J11947" s="32">
        <f t="shared" si="594"/>
        <v>0.57777777777777772</v>
      </c>
      <c r="K11947" s="28"/>
      <c r="L11947" s="32"/>
      <c r="M11947" s="33"/>
    </row>
    <row r="11948" spans="1:21" x14ac:dyDescent="0.25">
      <c r="A11948" s="1"/>
      <c r="B11948" s="2">
        <v>127</v>
      </c>
      <c r="C11948" s="3"/>
      <c r="D11948" s="3"/>
      <c r="E11948" s="2"/>
      <c r="F11948" s="4"/>
      <c r="G11948" s="5"/>
      <c r="H11948" s="6"/>
      <c r="I11948" s="3"/>
      <c r="J11948" s="7"/>
      <c r="K11948" s="3"/>
      <c r="L11948" s="7"/>
      <c r="M11948" s="8"/>
      <c r="N11948" s="9"/>
      <c r="O11948" s="9"/>
      <c r="P11948" s="9"/>
      <c r="Q11948" s="9"/>
      <c r="R11948" s="9"/>
      <c r="S11948" s="9"/>
      <c r="T11948" s="9"/>
      <c r="U11948" s="9"/>
    </row>
    <row r="11949" spans="1:21" s="24" customFormat="1" x14ac:dyDescent="0.25">
      <c r="A11949" s="1"/>
      <c r="B11949" s="10">
        <v>127.1</v>
      </c>
      <c r="C11949" s="11" t="s">
        <v>0</v>
      </c>
      <c r="D11949" s="11" t="s">
        <v>1</v>
      </c>
      <c r="E11949" s="10" t="s">
        <v>495</v>
      </c>
      <c r="F11949" s="12"/>
      <c r="G11949" s="13"/>
      <c r="H11949" s="14"/>
      <c r="I11949" s="11"/>
      <c r="J11949" s="15"/>
      <c r="K11949" s="11"/>
      <c r="L11949" s="15"/>
      <c r="M11949" s="16"/>
      <c r="N11949"/>
      <c r="O11949"/>
      <c r="P11949"/>
      <c r="Q11949"/>
      <c r="R11949"/>
      <c r="S11949"/>
      <c r="T11949"/>
      <c r="U11949"/>
    </row>
    <row r="11950" spans="1:21" s="34" customFormat="1" x14ac:dyDescent="0.25">
      <c r="A11950" s="26" t="s">
        <v>3</v>
      </c>
      <c r="B11950" s="27">
        <v>127.1</v>
      </c>
      <c r="C11950" s="28">
        <v>2655</v>
      </c>
      <c r="D11950" s="28">
        <v>130</v>
      </c>
      <c r="E11950" s="27">
        <v>35</v>
      </c>
      <c r="F11950" s="29">
        <v>9</v>
      </c>
      <c r="G11950" s="30">
        <v>12</v>
      </c>
      <c r="H11950" s="31">
        <v>13</v>
      </c>
      <c r="I11950" s="28">
        <f>F11950+G11950+H11950</f>
        <v>34</v>
      </c>
      <c r="J11950" s="32">
        <f>I11950/45</f>
        <v>0.75555555555555554</v>
      </c>
      <c r="K11950" s="28"/>
      <c r="L11950" s="32"/>
      <c r="M11950" s="33"/>
    </row>
    <row r="11951" spans="1:21" s="34" customFormat="1" x14ac:dyDescent="0.25">
      <c r="A11951" s="1" t="s">
        <v>3</v>
      </c>
      <c r="B11951" s="27">
        <v>127.1</v>
      </c>
      <c r="C11951" s="28">
        <v>2644</v>
      </c>
      <c r="D11951" s="28">
        <v>135</v>
      </c>
      <c r="E11951" s="27">
        <v>35</v>
      </c>
      <c r="F11951" s="29">
        <v>15</v>
      </c>
      <c r="G11951" s="30">
        <v>8</v>
      </c>
      <c r="H11951" s="31">
        <v>11</v>
      </c>
      <c r="I11951" s="28">
        <f t="shared" ref="I11951:I12036" si="595">F11951+G11951+H11951</f>
        <v>34</v>
      </c>
      <c r="J11951" s="32">
        <f t="shared" ref="J11951:J12036" si="596">I11951/45</f>
        <v>0.75555555555555554</v>
      </c>
      <c r="K11951" s="28"/>
      <c r="L11951" s="32"/>
      <c r="M11951" s="33"/>
    </row>
    <row r="11952" spans="1:21" s="34" customFormat="1" x14ac:dyDescent="0.25">
      <c r="A11952" s="1" t="s">
        <v>3</v>
      </c>
      <c r="B11952" s="27">
        <v>127.1</v>
      </c>
      <c r="C11952" s="28">
        <v>2592</v>
      </c>
      <c r="D11952" s="28">
        <v>131</v>
      </c>
      <c r="E11952" s="27">
        <v>34</v>
      </c>
      <c r="F11952" s="29">
        <v>11</v>
      </c>
      <c r="G11952" s="30">
        <v>11</v>
      </c>
      <c r="H11952" s="31">
        <v>9</v>
      </c>
      <c r="I11952" s="28">
        <f>F11952+G11952+H11952</f>
        <v>31</v>
      </c>
      <c r="J11952" s="32">
        <f>I11952/45</f>
        <v>0.68888888888888888</v>
      </c>
      <c r="K11952" s="28"/>
      <c r="L11952" s="32"/>
      <c r="M11952" s="33"/>
    </row>
    <row r="11953" spans="1:13" s="34" customFormat="1" x14ac:dyDescent="0.25">
      <c r="A11953" s="1" t="s">
        <v>3</v>
      </c>
      <c r="B11953" s="27">
        <v>127.1</v>
      </c>
      <c r="C11953" s="28">
        <v>2584</v>
      </c>
      <c r="D11953" s="28">
        <v>132</v>
      </c>
      <c r="E11953" s="27">
        <v>33</v>
      </c>
      <c r="F11953" s="29">
        <v>14</v>
      </c>
      <c r="G11953" s="30">
        <v>14</v>
      </c>
      <c r="H11953" s="31">
        <v>6</v>
      </c>
      <c r="I11953" s="28">
        <f>F11953+G11953+H11953</f>
        <v>34</v>
      </c>
      <c r="J11953" s="32">
        <f>I11953/45</f>
        <v>0.75555555555555554</v>
      </c>
      <c r="K11953" s="28"/>
      <c r="L11953" s="32"/>
      <c r="M11953" s="33"/>
    </row>
    <row r="11954" spans="1:13" s="34" customFormat="1" x14ac:dyDescent="0.25">
      <c r="A11954" s="1" t="s">
        <v>3</v>
      </c>
      <c r="B11954" s="27">
        <v>127.1</v>
      </c>
      <c r="C11954" s="28">
        <v>2583</v>
      </c>
      <c r="D11954" s="28">
        <v>132</v>
      </c>
      <c r="E11954" s="27">
        <v>32</v>
      </c>
      <c r="F11954" s="29">
        <v>15</v>
      </c>
      <c r="G11954" s="30">
        <v>12</v>
      </c>
      <c r="H11954" s="31">
        <v>14</v>
      </c>
      <c r="I11954" s="28">
        <f>F11954+G11954+H11954</f>
        <v>41</v>
      </c>
      <c r="J11954" s="32">
        <f>I11954/45</f>
        <v>0.91111111111111109</v>
      </c>
      <c r="K11954" s="28">
        <v>40</v>
      </c>
      <c r="L11954" s="32">
        <f>K11954/45</f>
        <v>0.88888888888888884</v>
      </c>
      <c r="M11954" s="33"/>
    </row>
    <row r="11955" spans="1:13" s="34" customFormat="1" x14ac:dyDescent="0.25">
      <c r="A11955" s="1" t="s">
        <v>3</v>
      </c>
      <c r="B11955" s="27">
        <v>127.1</v>
      </c>
      <c r="C11955" s="28">
        <v>2579</v>
      </c>
      <c r="D11955" s="28">
        <v>129</v>
      </c>
      <c r="E11955" s="27">
        <v>34</v>
      </c>
      <c r="F11955" s="29">
        <v>9</v>
      </c>
      <c r="G11955" s="30">
        <v>8</v>
      </c>
      <c r="H11955" s="31">
        <v>14</v>
      </c>
      <c r="I11955" s="28">
        <f>F11955+G11955+H11955</f>
        <v>31</v>
      </c>
      <c r="J11955" s="32">
        <f>I11955/45</f>
        <v>0.68888888888888888</v>
      </c>
      <c r="K11955" s="28"/>
      <c r="L11955" s="32"/>
      <c r="M11955" s="33"/>
    </row>
    <row r="11956" spans="1:13" s="34" customFormat="1" x14ac:dyDescent="0.25">
      <c r="A11956" s="1" t="s">
        <v>3</v>
      </c>
      <c r="B11956" s="27">
        <v>127.1</v>
      </c>
      <c r="C11956" s="28">
        <v>2567</v>
      </c>
      <c r="D11956" s="28">
        <v>127</v>
      </c>
      <c r="E11956" s="27">
        <v>35</v>
      </c>
      <c r="F11956" s="29">
        <v>5</v>
      </c>
      <c r="G11956" s="30">
        <v>6</v>
      </c>
      <c r="H11956" s="31">
        <v>14</v>
      </c>
      <c r="I11956" s="28">
        <f>F11956+G11956+H11956</f>
        <v>25</v>
      </c>
      <c r="J11956" s="32">
        <f>I11956/45</f>
        <v>0.55555555555555558</v>
      </c>
      <c r="K11956" s="28"/>
      <c r="L11956" s="32"/>
      <c r="M11956" s="33"/>
    </row>
    <row r="11957" spans="1:13" s="34" customFormat="1" x14ac:dyDescent="0.25">
      <c r="A11957" s="1"/>
      <c r="B11957" s="27">
        <v>127.1</v>
      </c>
      <c r="C11957" s="28">
        <v>2393</v>
      </c>
      <c r="D11957" s="28">
        <v>108</v>
      </c>
      <c r="E11957" s="27">
        <v>34</v>
      </c>
      <c r="F11957" s="29">
        <v>13</v>
      </c>
      <c r="G11957" s="30">
        <v>5</v>
      </c>
      <c r="H11957" s="31">
        <v>11</v>
      </c>
      <c r="I11957" s="28">
        <f t="shared" si="595"/>
        <v>29</v>
      </c>
      <c r="J11957" s="32">
        <f t="shared" si="596"/>
        <v>0.64444444444444449</v>
      </c>
      <c r="K11957" s="28">
        <v>26</v>
      </c>
      <c r="L11957" s="32">
        <f>K11957/45</f>
        <v>0.57777777777777772</v>
      </c>
      <c r="M11957" s="33"/>
    </row>
    <row r="11958" spans="1:13" s="34" customFormat="1" x14ac:dyDescent="0.25">
      <c r="A11958" s="1" t="s">
        <v>3</v>
      </c>
      <c r="B11958" s="27">
        <v>127.1</v>
      </c>
      <c r="C11958" s="28">
        <v>2543</v>
      </c>
      <c r="D11958" s="28">
        <v>128</v>
      </c>
      <c r="E11958" s="27">
        <v>33</v>
      </c>
      <c r="F11958" s="29">
        <v>9</v>
      </c>
      <c r="G11958" s="30">
        <v>15</v>
      </c>
      <c r="H11958" s="31">
        <v>4</v>
      </c>
      <c r="I11958" s="28">
        <f t="shared" si="595"/>
        <v>28</v>
      </c>
      <c r="J11958" s="32">
        <f t="shared" si="596"/>
        <v>0.62222222222222223</v>
      </c>
      <c r="K11958" s="28"/>
      <c r="L11958" s="32"/>
      <c r="M11958" s="33"/>
    </row>
    <row r="11959" spans="1:13" s="34" customFormat="1" x14ac:dyDescent="0.25">
      <c r="A11959" s="1" t="s">
        <v>3</v>
      </c>
      <c r="B11959" s="27">
        <v>127.1</v>
      </c>
      <c r="C11959" s="28">
        <v>2538</v>
      </c>
      <c r="D11959" s="28">
        <v>133</v>
      </c>
      <c r="E11959" s="27">
        <v>33</v>
      </c>
      <c r="F11959" s="29">
        <v>15</v>
      </c>
      <c r="G11959" s="30">
        <v>5</v>
      </c>
      <c r="H11959" s="31">
        <v>12</v>
      </c>
      <c r="I11959" s="28">
        <f>F11959+G11959+H11959</f>
        <v>32</v>
      </c>
      <c r="J11959" s="32">
        <f>I11959/45</f>
        <v>0.71111111111111114</v>
      </c>
      <c r="K11959" s="28"/>
      <c r="L11959" s="32"/>
      <c r="M11959" s="33"/>
    </row>
    <row r="11960" spans="1:13" s="34" customFormat="1" x14ac:dyDescent="0.25">
      <c r="A11960" s="1" t="s">
        <v>3</v>
      </c>
      <c r="B11960" s="27">
        <v>127.1</v>
      </c>
      <c r="C11960" s="28">
        <v>2509</v>
      </c>
      <c r="D11960" s="28">
        <v>128</v>
      </c>
      <c r="E11960" s="27">
        <v>31</v>
      </c>
      <c r="F11960" s="29">
        <v>11</v>
      </c>
      <c r="G11960" s="30">
        <v>11</v>
      </c>
      <c r="H11960" s="31">
        <v>15</v>
      </c>
      <c r="I11960" s="28">
        <f>F11960+G11960+H11960</f>
        <v>37</v>
      </c>
      <c r="J11960" s="32">
        <f>I11960/45</f>
        <v>0.82222222222222219</v>
      </c>
      <c r="K11960" s="28"/>
      <c r="L11960" s="32"/>
      <c r="M11960" s="33"/>
    </row>
    <row r="11961" spans="1:13" s="34" customFormat="1" x14ac:dyDescent="0.25">
      <c r="A11961" s="1" t="s">
        <v>3</v>
      </c>
      <c r="B11961" s="27">
        <v>127.1</v>
      </c>
      <c r="C11961" s="28">
        <v>2498</v>
      </c>
      <c r="D11961" s="28">
        <v>126</v>
      </c>
      <c r="E11961" s="27">
        <v>31</v>
      </c>
      <c r="F11961" s="29">
        <v>9</v>
      </c>
      <c r="G11961" s="30">
        <v>12</v>
      </c>
      <c r="H11961" s="31">
        <v>14</v>
      </c>
      <c r="I11961" s="28">
        <f>F11961+G11961+H11961</f>
        <v>35</v>
      </c>
      <c r="J11961" s="32">
        <f>I11961/45</f>
        <v>0.77777777777777779</v>
      </c>
      <c r="K11961" s="28"/>
      <c r="L11961" s="32"/>
      <c r="M11961" s="33"/>
    </row>
    <row r="11962" spans="1:13" s="34" customFormat="1" x14ac:dyDescent="0.25">
      <c r="A11962" s="26" t="s">
        <v>3</v>
      </c>
      <c r="B11962" s="27">
        <v>127.1</v>
      </c>
      <c r="C11962" s="28">
        <v>2496</v>
      </c>
      <c r="D11962" s="28">
        <v>129</v>
      </c>
      <c r="E11962" s="27">
        <v>30</v>
      </c>
      <c r="F11962" s="29">
        <v>14</v>
      </c>
      <c r="G11962" s="30">
        <v>13</v>
      </c>
      <c r="H11962" s="31">
        <v>13</v>
      </c>
      <c r="I11962" s="28">
        <f t="shared" si="595"/>
        <v>40</v>
      </c>
      <c r="J11962" s="32">
        <f t="shared" si="596"/>
        <v>0.88888888888888884</v>
      </c>
      <c r="K11962" s="28" t="s">
        <v>4</v>
      </c>
      <c r="L11962" s="32"/>
      <c r="M11962" s="33"/>
    </row>
    <row r="11963" spans="1:13" s="34" customFormat="1" x14ac:dyDescent="0.25">
      <c r="A11963" s="26" t="s">
        <v>3</v>
      </c>
      <c r="B11963" s="27">
        <v>127.1</v>
      </c>
      <c r="C11963" s="28">
        <v>2485</v>
      </c>
      <c r="D11963" s="28">
        <v>124</v>
      </c>
      <c r="E11963" s="27">
        <v>32</v>
      </c>
      <c r="F11963" s="29">
        <v>5</v>
      </c>
      <c r="G11963" s="30">
        <v>9</v>
      </c>
      <c r="H11963" s="31">
        <v>15</v>
      </c>
      <c r="I11963" s="28">
        <f t="shared" si="595"/>
        <v>29</v>
      </c>
      <c r="J11963" s="32">
        <f t="shared" si="596"/>
        <v>0.64444444444444449</v>
      </c>
      <c r="K11963" s="28"/>
      <c r="L11963" s="32"/>
      <c r="M11963" s="33"/>
    </row>
    <row r="11964" spans="1:13" s="34" customFormat="1" x14ac:dyDescent="0.25">
      <c r="A11964" s="26" t="s">
        <v>3</v>
      </c>
      <c r="B11964" s="27">
        <v>127.1</v>
      </c>
      <c r="C11964" s="28">
        <v>2484</v>
      </c>
      <c r="D11964" s="28">
        <v>125</v>
      </c>
      <c r="E11964" s="27">
        <v>32</v>
      </c>
      <c r="F11964" s="29">
        <v>6</v>
      </c>
      <c r="G11964" s="30">
        <v>14</v>
      </c>
      <c r="H11964" s="31">
        <v>6</v>
      </c>
      <c r="I11964" s="28">
        <f>F11964+G11964+H11964</f>
        <v>26</v>
      </c>
      <c r="J11964" s="32">
        <f>I11964/45</f>
        <v>0.57777777777777772</v>
      </c>
      <c r="K11964" s="28"/>
      <c r="L11964" s="32"/>
      <c r="M11964" s="33"/>
    </row>
    <row r="11965" spans="1:13" s="34" customFormat="1" x14ac:dyDescent="0.25">
      <c r="A11965" s="26" t="s">
        <v>3</v>
      </c>
      <c r="B11965" s="27">
        <v>127.1</v>
      </c>
      <c r="C11965" s="28">
        <v>2481</v>
      </c>
      <c r="D11965" s="28">
        <v>131</v>
      </c>
      <c r="E11965" s="27">
        <v>33</v>
      </c>
      <c r="F11965" s="29">
        <v>13</v>
      </c>
      <c r="G11965" s="30">
        <v>4</v>
      </c>
      <c r="H11965" s="31">
        <v>7</v>
      </c>
      <c r="I11965" s="28">
        <f>F11965+G11965+H11965</f>
        <v>24</v>
      </c>
      <c r="J11965" s="32">
        <f>I11965/45</f>
        <v>0.53333333333333333</v>
      </c>
      <c r="K11965" s="28">
        <v>23</v>
      </c>
      <c r="L11965" s="32">
        <f>K11965/45</f>
        <v>0.51111111111111107</v>
      </c>
      <c r="M11965" s="33"/>
    </row>
    <row r="11966" spans="1:13" s="34" customFormat="1" x14ac:dyDescent="0.25">
      <c r="A11966" s="26" t="s">
        <v>3</v>
      </c>
      <c r="B11966" s="27">
        <v>127.1</v>
      </c>
      <c r="C11966" s="28">
        <v>2453</v>
      </c>
      <c r="D11966" s="28">
        <v>127</v>
      </c>
      <c r="E11966" s="27">
        <v>32</v>
      </c>
      <c r="F11966" s="29">
        <v>9</v>
      </c>
      <c r="G11966" s="30">
        <v>8</v>
      </c>
      <c r="H11966" s="31">
        <v>7</v>
      </c>
      <c r="I11966" s="28">
        <f>F11966+G11966+H11966</f>
        <v>24</v>
      </c>
      <c r="J11966" s="32">
        <f>I11966/45</f>
        <v>0.53333333333333333</v>
      </c>
      <c r="K11966" s="28"/>
      <c r="L11966" s="32"/>
      <c r="M11966" s="33"/>
    </row>
    <row r="11967" spans="1:13" s="34" customFormat="1" x14ac:dyDescent="0.25">
      <c r="A11967" s="1"/>
      <c r="B11967" s="27">
        <v>127.1</v>
      </c>
      <c r="C11967" s="28">
        <v>2320</v>
      </c>
      <c r="D11967" s="28">
        <v>102</v>
      </c>
      <c r="E11967" s="27">
        <v>33</v>
      </c>
      <c r="F11967" s="29">
        <v>7</v>
      </c>
      <c r="G11967" s="30">
        <v>6</v>
      </c>
      <c r="H11967" s="31">
        <v>12</v>
      </c>
      <c r="I11967" s="28">
        <f t="shared" si="595"/>
        <v>25</v>
      </c>
      <c r="J11967" s="32">
        <f t="shared" si="596"/>
        <v>0.55555555555555558</v>
      </c>
      <c r="K11967" s="28"/>
      <c r="L11967" s="32"/>
      <c r="M11967" s="33"/>
    </row>
    <row r="11968" spans="1:13" s="34" customFormat="1" x14ac:dyDescent="0.25">
      <c r="A11968" s="1"/>
      <c r="B11968" s="27">
        <v>127.1</v>
      </c>
      <c r="C11968" s="28">
        <v>2314</v>
      </c>
      <c r="D11968" s="28">
        <v>104</v>
      </c>
      <c r="E11968" s="27">
        <v>31</v>
      </c>
      <c r="F11968" s="29">
        <v>11</v>
      </c>
      <c r="G11968" s="30">
        <v>14</v>
      </c>
      <c r="H11968" s="31">
        <v>5</v>
      </c>
      <c r="I11968" s="28">
        <f t="shared" si="595"/>
        <v>30</v>
      </c>
      <c r="J11968" s="32">
        <f t="shared" si="596"/>
        <v>0.66666666666666663</v>
      </c>
      <c r="K11968" s="28"/>
      <c r="L11968" s="32"/>
      <c r="M11968" s="33"/>
    </row>
    <row r="11969" spans="1:13" s="34" customFormat="1" x14ac:dyDescent="0.25">
      <c r="A11969" s="1"/>
      <c r="B11969" s="27">
        <v>127.1</v>
      </c>
      <c r="C11969" s="28">
        <v>2222</v>
      </c>
      <c r="D11969" s="28">
        <v>101</v>
      </c>
      <c r="E11969" s="27">
        <v>30</v>
      </c>
      <c r="F11969" s="29">
        <v>9</v>
      </c>
      <c r="G11969" s="30">
        <v>11</v>
      </c>
      <c r="H11969" s="31">
        <v>3</v>
      </c>
      <c r="I11969" s="28">
        <f t="shared" si="595"/>
        <v>23</v>
      </c>
      <c r="J11969" s="32">
        <f t="shared" si="596"/>
        <v>0.51111111111111107</v>
      </c>
      <c r="K11969" s="28"/>
      <c r="L11969" s="32"/>
      <c r="M11969" s="33"/>
    </row>
    <row r="11970" spans="1:13" s="34" customFormat="1" x14ac:dyDescent="0.25">
      <c r="A11970" s="1" t="s">
        <v>3</v>
      </c>
      <c r="B11970" s="27">
        <v>127.1</v>
      </c>
      <c r="C11970" s="28">
        <v>2384</v>
      </c>
      <c r="D11970" s="28">
        <v>123</v>
      </c>
      <c r="E11970" s="27">
        <v>31</v>
      </c>
      <c r="F11970" s="29">
        <v>4</v>
      </c>
      <c r="G11970" s="30">
        <v>6</v>
      </c>
      <c r="H11970" s="31">
        <v>11</v>
      </c>
      <c r="I11970" s="28">
        <f t="shared" si="595"/>
        <v>21</v>
      </c>
      <c r="J11970" s="32">
        <f t="shared" si="596"/>
        <v>0.46666666666666667</v>
      </c>
      <c r="K11970" s="28"/>
      <c r="L11970" s="32"/>
      <c r="M11970" s="33"/>
    </row>
    <row r="11971" spans="1:13" s="34" customFormat="1" x14ac:dyDescent="0.25">
      <c r="A11971" s="1"/>
      <c r="B11971" s="27">
        <v>127.1</v>
      </c>
      <c r="C11971" s="28">
        <v>2218</v>
      </c>
      <c r="D11971" s="28">
        <v>99</v>
      </c>
      <c r="E11971" s="27">
        <v>29</v>
      </c>
      <c r="F11971" s="29">
        <v>8</v>
      </c>
      <c r="G11971" s="30">
        <v>15</v>
      </c>
      <c r="H11971" s="31">
        <v>11</v>
      </c>
      <c r="I11971" s="28">
        <f t="shared" si="595"/>
        <v>34</v>
      </c>
      <c r="J11971" s="32">
        <f t="shared" si="596"/>
        <v>0.75555555555555554</v>
      </c>
      <c r="K11971" s="28"/>
      <c r="L11971" s="32"/>
      <c r="M11971" s="33"/>
    </row>
    <row r="11972" spans="1:13" s="34" customFormat="1" x14ac:dyDescent="0.25">
      <c r="A11972" s="1"/>
      <c r="B11972" s="27">
        <v>127.1</v>
      </c>
      <c r="C11972" s="28">
        <v>2211</v>
      </c>
      <c r="D11972" s="28">
        <v>102</v>
      </c>
      <c r="E11972" s="27">
        <v>30</v>
      </c>
      <c r="F11972" s="29">
        <v>10</v>
      </c>
      <c r="G11972" s="30">
        <v>7</v>
      </c>
      <c r="H11972" s="31">
        <v>6</v>
      </c>
      <c r="I11972" s="28">
        <f t="shared" si="595"/>
        <v>23</v>
      </c>
      <c r="J11972" s="32">
        <f t="shared" si="596"/>
        <v>0.51111111111111107</v>
      </c>
      <c r="K11972" s="28"/>
      <c r="L11972" s="32"/>
      <c r="M11972" s="33"/>
    </row>
    <row r="11973" spans="1:13" s="34" customFormat="1" x14ac:dyDescent="0.25">
      <c r="A11973" s="1" t="s">
        <v>3</v>
      </c>
      <c r="B11973" s="27">
        <v>127.1</v>
      </c>
      <c r="C11973" s="28">
        <v>2353</v>
      </c>
      <c r="D11973" s="28">
        <v>125</v>
      </c>
      <c r="E11973" s="27">
        <v>29</v>
      </c>
      <c r="F11973" s="29">
        <v>12</v>
      </c>
      <c r="G11973" s="30">
        <v>12</v>
      </c>
      <c r="H11973" s="31">
        <v>7</v>
      </c>
      <c r="I11973" s="28">
        <f t="shared" si="595"/>
        <v>31</v>
      </c>
      <c r="J11973" s="32">
        <f t="shared" si="596"/>
        <v>0.68888888888888888</v>
      </c>
      <c r="K11973" s="28"/>
      <c r="L11973" s="32"/>
      <c r="M11973" s="33"/>
    </row>
    <row r="11974" spans="1:13" s="34" customFormat="1" x14ac:dyDescent="0.25">
      <c r="A11974" s="1"/>
      <c r="B11974" s="27">
        <v>127.1</v>
      </c>
      <c r="C11974" s="28">
        <v>2201</v>
      </c>
      <c r="D11974" s="28">
        <v>96</v>
      </c>
      <c r="E11974" s="27">
        <v>30</v>
      </c>
      <c r="F11974" s="29">
        <v>2</v>
      </c>
      <c r="G11974" s="30">
        <v>12</v>
      </c>
      <c r="H11974" s="31">
        <v>8</v>
      </c>
      <c r="I11974" s="28">
        <f t="shared" si="595"/>
        <v>22</v>
      </c>
      <c r="J11974" s="32">
        <f t="shared" si="596"/>
        <v>0.48888888888888887</v>
      </c>
      <c r="K11974" s="28"/>
      <c r="L11974" s="32"/>
      <c r="M11974" s="33"/>
    </row>
    <row r="11975" spans="1:13" s="34" customFormat="1" x14ac:dyDescent="0.25">
      <c r="A11975" s="1" t="s">
        <v>3</v>
      </c>
      <c r="B11975" s="27">
        <v>127.1</v>
      </c>
      <c r="C11975" s="28">
        <v>2338</v>
      </c>
      <c r="D11975" s="28">
        <v>120</v>
      </c>
      <c r="E11975" s="27">
        <v>29</v>
      </c>
      <c r="F11975" s="29">
        <v>4</v>
      </c>
      <c r="G11975" s="30">
        <v>13</v>
      </c>
      <c r="H11975" s="31">
        <v>12</v>
      </c>
      <c r="I11975" s="28">
        <f t="shared" si="595"/>
        <v>29</v>
      </c>
      <c r="J11975" s="32">
        <f t="shared" si="596"/>
        <v>0.64444444444444449</v>
      </c>
      <c r="K11975" s="28"/>
      <c r="L11975" s="32"/>
      <c r="M11975" s="33"/>
    </row>
    <row r="11976" spans="1:13" s="34" customFormat="1" x14ac:dyDescent="0.25">
      <c r="A11976" s="1" t="s">
        <v>3</v>
      </c>
      <c r="B11976" s="27">
        <v>127.1</v>
      </c>
      <c r="C11976" s="28">
        <v>2324</v>
      </c>
      <c r="D11976" s="28">
        <v>125</v>
      </c>
      <c r="E11976" s="27">
        <v>29</v>
      </c>
      <c r="F11976" s="29">
        <v>12</v>
      </c>
      <c r="G11976" s="30">
        <v>7</v>
      </c>
      <c r="H11976" s="31">
        <v>10</v>
      </c>
      <c r="I11976" s="28">
        <f t="shared" si="595"/>
        <v>29</v>
      </c>
      <c r="J11976" s="32">
        <f t="shared" si="596"/>
        <v>0.64444444444444449</v>
      </c>
      <c r="K11976" s="28">
        <v>27</v>
      </c>
      <c r="L11976" s="32">
        <f>K11976/45</f>
        <v>0.6</v>
      </c>
      <c r="M11976" s="33"/>
    </row>
    <row r="11977" spans="1:13" s="34" customFormat="1" x14ac:dyDescent="0.25">
      <c r="A11977" s="1" t="s">
        <v>3</v>
      </c>
      <c r="B11977" s="27">
        <v>127.1</v>
      </c>
      <c r="C11977" s="28">
        <v>2317</v>
      </c>
      <c r="D11977" s="28">
        <v>128</v>
      </c>
      <c r="E11977" s="27">
        <v>29</v>
      </c>
      <c r="F11977" s="29">
        <v>15</v>
      </c>
      <c r="G11977" s="30">
        <v>3</v>
      </c>
      <c r="H11977" s="31">
        <v>12</v>
      </c>
      <c r="I11977" s="28">
        <f t="shared" si="595"/>
        <v>30</v>
      </c>
      <c r="J11977" s="32">
        <f t="shared" si="596"/>
        <v>0.66666666666666663</v>
      </c>
      <c r="K11977" s="28"/>
      <c r="L11977" s="32"/>
      <c r="M11977" s="33"/>
    </row>
    <row r="11978" spans="1:13" s="34" customFormat="1" x14ac:dyDescent="0.25">
      <c r="A11978" s="1" t="s">
        <v>3</v>
      </c>
      <c r="B11978" s="27">
        <v>127.1</v>
      </c>
      <c r="C11978" s="28">
        <v>2313</v>
      </c>
      <c r="D11978" s="28">
        <v>120</v>
      </c>
      <c r="E11978" s="27">
        <v>29</v>
      </c>
      <c r="F11978" s="29">
        <v>4</v>
      </c>
      <c r="G11978" s="30">
        <v>15</v>
      </c>
      <c r="H11978" s="31">
        <v>5</v>
      </c>
      <c r="I11978" s="28">
        <f t="shared" si="595"/>
        <v>24</v>
      </c>
      <c r="J11978" s="32">
        <f t="shared" si="596"/>
        <v>0.53333333333333333</v>
      </c>
      <c r="K11978" s="28"/>
      <c r="L11978" s="32"/>
      <c r="M11978" s="33"/>
    </row>
    <row r="11979" spans="1:13" s="34" customFormat="1" x14ac:dyDescent="0.25">
      <c r="A11979" s="1"/>
      <c r="B11979" s="27">
        <v>127.1</v>
      </c>
      <c r="C11979" s="28">
        <v>2166</v>
      </c>
      <c r="D11979" s="28">
        <v>99</v>
      </c>
      <c r="E11979" s="27">
        <v>29</v>
      </c>
      <c r="F11979" s="29">
        <v>8</v>
      </c>
      <c r="G11979" s="30">
        <v>14</v>
      </c>
      <c r="H11979" s="31">
        <v>3</v>
      </c>
      <c r="I11979" s="28">
        <f t="shared" si="595"/>
        <v>25</v>
      </c>
      <c r="J11979" s="32">
        <f t="shared" si="596"/>
        <v>0.55555555555555558</v>
      </c>
      <c r="K11979" s="28"/>
      <c r="L11979" s="32"/>
      <c r="M11979" s="33"/>
    </row>
    <row r="11980" spans="1:13" s="34" customFormat="1" x14ac:dyDescent="0.25">
      <c r="A11980" s="1"/>
      <c r="B11980" s="27">
        <v>127.1</v>
      </c>
      <c r="C11980" s="28">
        <v>2160</v>
      </c>
      <c r="D11980" s="28">
        <v>102</v>
      </c>
      <c r="E11980" s="27">
        <v>29</v>
      </c>
      <c r="F11980" s="29">
        <v>13</v>
      </c>
      <c r="G11980" s="30">
        <v>4</v>
      </c>
      <c r="H11980" s="31">
        <v>11</v>
      </c>
      <c r="I11980" s="28">
        <f t="shared" si="595"/>
        <v>28</v>
      </c>
      <c r="J11980" s="32">
        <f t="shared" si="596"/>
        <v>0.62222222222222223</v>
      </c>
      <c r="K11980" s="28">
        <v>26</v>
      </c>
      <c r="L11980" s="32">
        <f>K11980/45</f>
        <v>0.57777777777777772</v>
      </c>
      <c r="M11980" s="33"/>
    </row>
    <row r="11981" spans="1:13" s="34" customFormat="1" x14ac:dyDescent="0.25">
      <c r="A11981" s="1" t="s">
        <v>3</v>
      </c>
      <c r="B11981" s="27">
        <v>127.1</v>
      </c>
      <c r="C11981" s="28">
        <v>2288</v>
      </c>
      <c r="D11981" s="28">
        <v>128</v>
      </c>
      <c r="E11981" s="27">
        <v>29</v>
      </c>
      <c r="F11981" s="29">
        <v>15</v>
      </c>
      <c r="G11981" s="30">
        <v>0</v>
      </c>
      <c r="H11981" s="31">
        <v>12</v>
      </c>
      <c r="I11981" s="28">
        <f t="shared" si="595"/>
        <v>27</v>
      </c>
      <c r="J11981" s="32">
        <f t="shared" si="596"/>
        <v>0.6</v>
      </c>
      <c r="K11981" s="28">
        <v>23</v>
      </c>
      <c r="L11981" s="32">
        <f>K11981/45</f>
        <v>0.51111111111111107</v>
      </c>
      <c r="M11981" s="33"/>
    </row>
    <row r="11982" spans="1:13" s="46" customFormat="1" x14ac:dyDescent="0.25">
      <c r="A11982" s="1" t="s">
        <v>3</v>
      </c>
      <c r="B11982" s="39">
        <v>127.1</v>
      </c>
      <c r="C11982" s="40">
        <v>2282</v>
      </c>
      <c r="D11982" s="40">
        <v>123</v>
      </c>
      <c r="E11982" s="39">
        <v>27</v>
      </c>
      <c r="F11982" s="41">
        <v>15</v>
      </c>
      <c r="G11982" s="42">
        <v>15</v>
      </c>
      <c r="H11982" s="43">
        <v>15</v>
      </c>
      <c r="I11982" s="40">
        <f t="shared" si="595"/>
        <v>45</v>
      </c>
      <c r="J11982" s="44">
        <f t="shared" si="596"/>
        <v>1</v>
      </c>
      <c r="K11982" s="40"/>
      <c r="L11982" s="44"/>
      <c r="M11982" s="45"/>
    </row>
    <row r="11983" spans="1:13" s="34" customFormat="1" x14ac:dyDescent="0.25">
      <c r="A11983" s="26" t="s">
        <v>3</v>
      </c>
      <c r="B11983" s="27">
        <v>127.1</v>
      </c>
      <c r="C11983" s="28">
        <v>2262</v>
      </c>
      <c r="D11983" s="28">
        <v>122</v>
      </c>
      <c r="E11983" s="27">
        <v>30</v>
      </c>
      <c r="F11983" s="29">
        <v>5</v>
      </c>
      <c r="G11983" s="30">
        <v>3</v>
      </c>
      <c r="H11983" s="31">
        <v>1</v>
      </c>
      <c r="I11983" s="28">
        <f t="shared" si="595"/>
        <v>9</v>
      </c>
      <c r="J11983" s="32">
        <f t="shared" si="596"/>
        <v>0.2</v>
      </c>
      <c r="K11983" s="28"/>
      <c r="L11983" s="32"/>
      <c r="M11983" s="33"/>
    </row>
    <row r="11984" spans="1:13" s="34" customFormat="1" x14ac:dyDescent="0.25">
      <c r="A11984" s="26" t="s">
        <v>3</v>
      </c>
      <c r="B11984" s="27">
        <v>127.1</v>
      </c>
      <c r="C11984" s="28">
        <v>2243</v>
      </c>
      <c r="D11984" s="28">
        <v>123</v>
      </c>
      <c r="E11984" s="27">
        <v>29</v>
      </c>
      <c r="F11984" s="29">
        <v>8</v>
      </c>
      <c r="G11984" s="30">
        <v>7</v>
      </c>
      <c r="H11984" s="31">
        <v>1</v>
      </c>
      <c r="I11984" s="28">
        <f t="shared" si="595"/>
        <v>16</v>
      </c>
      <c r="J11984" s="32">
        <f t="shared" si="596"/>
        <v>0.35555555555555557</v>
      </c>
      <c r="K11984" s="28"/>
      <c r="L11984" s="32"/>
      <c r="M11984" s="33"/>
    </row>
    <row r="11985" spans="1:13" s="34" customFormat="1" x14ac:dyDescent="0.25">
      <c r="A11985" s="1"/>
      <c r="B11985" s="27">
        <v>127.1</v>
      </c>
      <c r="C11985" s="28">
        <v>2122</v>
      </c>
      <c r="D11985" s="28">
        <v>101</v>
      </c>
      <c r="E11985" s="27">
        <v>29</v>
      </c>
      <c r="F11985" s="29">
        <v>11</v>
      </c>
      <c r="G11985" s="30">
        <v>2</v>
      </c>
      <c r="H11985" s="31">
        <v>10</v>
      </c>
      <c r="I11985" s="28">
        <f t="shared" si="595"/>
        <v>23</v>
      </c>
      <c r="J11985" s="32">
        <f t="shared" si="596"/>
        <v>0.51111111111111107</v>
      </c>
      <c r="K11985" s="28"/>
      <c r="L11985" s="32"/>
      <c r="M11985" s="33"/>
    </row>
    <row r="11986" spans="1:13" s="34" customFormat="1" x14ac:dyDescent="0.25">
      <c r="A11986" s="1"/>
      <c r="B11986" s="27">
        <v>127.1</v>
      </c>
      <c r="C11986" s="28">
        <v>2112</v>
      </c>
      <c r="D11986" s="28">
        <v>100</v>
      </c>
      <c r="E11986" s="27">
        <v>29</v>
      </c>
      <c r="F11986" s="29">
        <v>10</v>
      </c>
      <c r="G11986" s="30">
        <v>3</v>
      </c>
      <c r="H11986" s="31">
        <v>8</v>
      </c>
      <c r="I11986" s="28">
        <f t="shared" si="595"/>
        <v>21</v>
      </c>
      <c r="J11986" s="32">
        <f t="shared" si="596"/>
        <v>0.46666666666666667</v>
      </c>
      <c r="K11986" s="28"/>
      <c r="L11986" s="32"/>
      <c r="M11986" s="33"/>
    </row>
    <row r="11987" spans="1:13" s="34" customFormat="1" x14ac:dyDescent="0.25">
      <c r="A11987" s="1"/>
      <c r="B11987" s="27">
        <v>127.1</v>
      </c>
      <c r="C11987" s="28">
        <v>2103</v>
      </c>
      <c r="D11987" s="28">
        <v>101</v>
      </c>
      <c r="E11987" s="27">
        <v>29</v>
      </c>
      <c r="F11987" s="29">
        <v>11</v>
      </c>
      <c r="G11987" s="30">
        <v>4</v>
      </c>
      <c r="H11987" s="31">
        <v>3</v>
      </c>
      <c r="I11987" s="28">
        <f t="shared" si="595"/>
        <v>18</v>
      </c>
      <c r="J11987" s="32">
        <f t="shared" si="596"/>
        <v>0.4</v>
      </c>
      <c r="K11987" s="28"/>
      <c r="L11987" s="32"/>
      <c r="M11987" s="33"/>
    </row>
    <row r="11988" spans="1:13" s="34" customFormat="1" x14ac:dyDescent="0.25">
      <c r="A11988" s="1"/>
      <c r="B11988" s="27">
        <v>127.1</v>
      </c>
      <c r="C11988" s="28">
        <v>2040</v>
      </c>
      <c r="D11988" s="28">
        <v>91</v>
      </c>
      <c r="E11988" s="27">
        <v>28</v>
      </c>
      <c r="F11988" s="29">
        <v>0</v>
      </c>
      <c r="G11988" s="30">
        <v>8</v>
      </c>
      <c r="H11988" s="31">
        <v>15</v>
      </c>
      <c r="I11988" s="28">
        <f t="shared" si="595"/>
        <v>23</v>
      </c>
      <c r="J11988" s="32">
        <f t="shared" si="596"/>
        <v>0.51111111111111107</v>
      </c>
      <c r="K11988" s="28"/>
      <c r="L11988" s="32"/>
      <c r="M11988" s="33"/>
    </row>
    <row r="11989" spans="1:13" s="34" customFormat="1" x14ac:dyDescent="0.25">
      <c r="A11989" s="1"/>
      <c r="B11989" s="27">
        <v>127.1</v>
      </c>
      <c r="C11989" s="28">
        <v>2018</v>
      </c>
      <c r="D11989" s="28">
        <v>95</v>
      </c>
      <c r="E11989" s="27">
        <v>27</v>
      </c>
      <c r="F11989" s="29">
        <v>7</v>
      </c>
      <c r="G11989" s="30">
        <v>12</v>
      </c>
      <c r="H11989" s="31">
        <v>8</v>
      </c>
      <c r="I11989" s="28">
        <f t="shared" si="595"/>
        <v>27</v>
      </c>
      <c r="J11989" s="32">
        <f t="shared" si="596"/>
        <v>0.6</v>
      </c>
      <c r="K11989" s="28"/>
      <c r="L11989" s="32"/>
      <c r="M11989" s="33"/>
    </row>
    <row r="11990" spans="1:13" s="34" customFormat="1" x14ac:dyDescent="0.25">
      <c r="A11990" s="1"/>
      <c r="B11990" s="27">
        <v>127.1</v>
      </c>
      <c r="C11990" s="28">
        <v>2001</v>
      </c>
      <c r="D11990" s="28">
        <v>97</v>
      </c>
      <c r="E11990" s="27">
        <v>27</v>
      </c>
      <c r="F11990" s="29">
        <v>10</v>
      </c>
      <c r="G11990" s="30">
        <v>9</v>
      </c>
      <c r="H11990" s="31">
        <v>5</v>
      </c>
      <c r="I11990" s="28">
        <f t="shared" si="595"/>
        <v>24</v>
      </c>
      <c r="J11990" s="32">
        <f t="shared" si="596"/>
        <v>0.53333333333333333</v>
      </c>
      <c r="K11990" s="28">
        <v>23</v>
      </c>
      <c r="L11990" s="32">
        <f>K11990/45</f>
        <v>0.51111111111111107</v>
      </c>
      <c r="M11990" s="33"/>
    </row>
    <row r="11991" spans="1:13" s="34" customFormat="1" x14ac:dyDescent="0.25">
      <c r="A11991" s="1"/>
      <c r="B11991" s="27">
        <v>127.1</v>
      </c>
      <c r="C11991" s="28">
        <v>1995</v>
      </c>
      <c r="D11991" s="28">
        <v>97</v>
      </c>
      <c r="E11991" s="27">
        <v>28</v>
      </c>
      <c r="F11991" s="29">
        <v>13</v>
      </c>
      <c r="G11991" s="30">
        <v>9</v>
      </c>
      <c r="H11991" s="31">
        <v>15</v>
      </c>
      <c r="I11991" s="28">
        <f t="shared" si="595"/>
        <v>37</v>
      </c>
      <c r="J11991" s="32">
        <f t="shared" si="596"/>
        <v>0.82222222222222219</v>
      </c>
      <c r="K11991" s="28"/>
      <c r="L11991" s="32"/>
      <c r="M11991" s="33"/>
    </row>
    <row r="11992" spans="1:13" s="55" customFormat="1" x14ac:dyDescent="0.25">
      <c r="A11992" s="47" t="s">
        <v>3</v>
      </c>
      <c r="B11992" s="48" t="s">
        <v>496</v>
      </c>
      <c r="C11992" s="49">
        <v>2113</v>
      </c>
      <c r="D11992" s="49">
        <v>118</v>
      </c>
      <c r="E11992" s="48">
        <v>25</v>
      </c>
      <c r="F11992" s="50">
        <v>15</v>
      </c>
      <c r="G11992" s="51">
        <v>15</v>
      </c>
      <c r="H11992" s="52">
        <v>15</v>
      </c>
      <c r="I11992" s="49">
        <f t="shared" si="595"/>
        <v>45</v>
      </c>
      <c r="J11992" s="53">
        <f t="shared" si="596"/>
        <v>1</v>
      </c>
      <c r="K11992" s="49"/>
      <c r="L11992" s="53"/>
      <c r="M11992" s="54"/>
    </row>
    <row r="11993" spans="1:13" s="34" customFormat="1" x14ac:dyDescent="0.25">
      <c r="A11993" s="1"/>
      <c r="B11993" s="27">
        <v>127.1</v>
      </c>
      <c r="C11993" s="28">
        <v>1976</v>
      </c>
      <c r="D11993" s="28">
        <v>93</v>
      </c>
      <c r="E11993" s="27">
        <v>27</v>
      </c>
      <c r="F11993" s="29">
        <v>5</v>
      </c>
      <c r="G11993" s="30">
        <v>5</v>
      </c>
      <c r="H11993" s="31">
        <v>14</v>
      </c>
      <c r="I11993" s="28">
        <f t="shared" si="595"/>
        <v>24</v>
      </c>
      <c r="J11993" s="32">
        <f t="shared" si="596"/>
        <v>0.53333333333333333</v>
      </c>
      <c r="K11993" s="28"/>
      <c r="L11993" s="32"/>
      <c r="M11993" s="33"/>
    </row>
    <row r="11994" spans="1:13" s="34" customFormat="1" x14ac:dyDescent="0.25">
      <c r="A11994" s="1"/>
      <c r="B11994" s="27">
        <v>127.1</v>
      </c>
      <c r="C11994" s="28">
        <v>1964</v>
      </c>
      <c r="D11994" s="28">
        <v>90</v>
      </c>
      <c r="E11994" s="27">
        <v>27</v>
      </c>
      <c r="F11994" s="29">
        <v>1</v>
      </c>
      <c r="G11994" s="30">
        <v>9</v>
      </c>
      <c r="H11994" s="31">
        <v>11</v>
      </c>
      <c r="I11994" s="28">
        <f>F11994+G11994+H11994</f>
        <v>21</v>
      </c>
      <c r="J11994" s="32">
        <f>I11994/45</f>
        <v>0.46666666666666667</v>
      </c>
      <c r="K11994" s="28"/>
      <c r="L11994" s="32"/>
      <c r="M11994" s="33"/>
    </row>
    <row r="11995" spans="1:13" s="34" customFormat="1" x14ac:dyDescent="0.25">
      <c r="A11995" s="1"/>
      <c r="B11995" s="27">
        <v>127.1</v>
      </c>
      <c r="C11995" s="28">
        <v>1959</v>
      </c>
      <c r="D11995" s="28">
        <v>94</v>
      </c>
      <c r="E11995" s="27">
        <v>28</v>
      </c>
      <c r="F11995" s="29">
        <v>4</v>
      </c>
      <c r="G11995" s="30">
        <v>1</v>
      </c>
      <c r="H11995" s="31">
        <v>4</v>
      </c>
      <c r="I11995" s="28">
        <f t="shared" si="595"/>
        <v>9</v>
      </c>
      <c r="J11995" s="32">
        <f t="shared" si="596"/>
        <v>0.2</v>
      </c>
      <c r="K11995" s="28"/>
      <c r="L11995" s="32"/>
      <c r="M11995" s="33"/>
    </row>
    <row r="11996" spans="1:13" s="34" customFormat="1" x14ac:dyDescent="0.25">
      <c r="A11996" s="1"/>
      <c r="B11996" s="27">
        <v>127.1</v>
      </c>
      <c r="C11996" s="28">
        <v>1939</v>
      </c>
      <c r="D11996" s="28">
        <v>96</v>
      </c>
      <c r="E11996" s="27">
        <v>25</v>
      </c>
      <c r="F11996" s="29">
        <v>14</v>
      </c>
      <c r="G11996" s="30">
        <v>12</v>
      </c>
      <c r="H11996" s="31">
        <v>13</v>
      </c>
      <c r="I11996" s="28">
        <f t="shared" si="595"/>
        <v>39</v>
      </c>
      <c r="J11996" s="32">
        <f t="shared" si="596"/>
        <v>0.8666666666666667</v>
      </c>
      <c r="K11996" s="28"/>
      <c r="L11996" s="32"/>
      <c r="M11996" s="33"/>
    </row>
    <row r="11997" spans="1:13" s="34" customFormat="1" x14ac:dyDescent="0.25">
      <c r="A11997" s="1"/>
      <c r="B11997" s="27">
        <v>127.1</v>
      </c>
      <c r="C11997" s="28">
        <v>1927</v>
      </c>
      <c r="D11997" s="28">
        <v>90</v>
      </c>
      <c r="E11997" s="27">
        <v>27</v>
      </c>
      <c r="F11997" s="29">
        <v>1</v>
      </c>
      <c r="G11997" s="30">
        <v>11</v>
      </c>
      <c r="H11997" s="31">
        <v>0</v>
      </c>
      <c r="I11997" s="28">
        <f>F11997+G11997+H11997</f>
        <v>12</v>
      </c>
      <c r="J11997" s="32">
        <f>I11997/45</f>
        <v>0.26666666666666666</v>
      </c>
      <c r="K11997" s="28"/>
      <c r="L11997" s="32"/>
      <c r="M11997" s="33"/>
    </row>
    <row r="11998" spans="1:13" s="34" customFormat="1" x14ac:dyDescent="0.25">
      <c r="A11998" s="1"/>
      <c r="B11998" s="27">
        <v>127.1</v>
      </c>
      <c r="C11998" s="28">
        <v>1859</v>
      </c>
      <c r="D11998" s="28">
        <v>88</v>
      </c>
      <c r="E11998" s="27">
        <v>25</v>
      </c>
      <c r="F11998" s="29">
        <v>3</v>
      </c>
      <c r="G11998" s="30">
        <v>15</v>
      </c>
      <c r="H11998" s="31">
        <v>7</v>
      </c>
      <c r="I11998" s="28">
        <f>F11998+G11998+H11998</f>
        <v>25</v>
      </c>
      <c r="J11998" s="32">
        <f>I11998/45</f>
        <v>0.55555555555555558</v>
      </c>
      <c r="K11998" s="28"/>
      <c r="L11998" s="32"/>
      <c r="M11998" s="33"/>
    </row>
    <row r="11999" spans="1:13" s="34" customFormat="1" x14ac:dyDescent="0.25">
      <c r="A11999" s="1"/>
      <c r="B11999" s="27">
        <v>127.1</v>
      </c>
      <c r="C11999" s="28">
        <v>1820</v>
      </c>
      <c r="D11999" s="28">
        <v>88</v>
      </c>
      <c r="E11999" s="27">
        <v>26</v>
      </c>
      <c r="F11999" s="29">
        <v>0</v>
      </c>
      <c r="G11999" s="30">
        <v>3</v>
      </c>
      <c r="H11999" s="31">
        <v>7</v>
      </c>
      <c r="I11999" s="28">
        <f>F11999+G11999+H11999</f>
        <v>10</v>
      </c>
      <c r="J11999" s="32">
        <f>I11999/45</f>
        <v>0.22222222222222221</v>
      </c>
      <c r="K11999" s="28"/>
      <c r="L11999" s="32"/>
      <c r="M11999" s="33"/>
    </row>
    <row r="12000" spans="1:13" s="34" customFormat="1" x14ac:dyDescent="0.25">
      <c r="A12000" s="1"/>
      <c r="B12000" s="27">
        <v>127.1</v>
      </c>
      <c r="C12000" s="28">
        <v>1805</v>
      </c>
      <c r="D12000" s="28">
        <v>90</v>
      </c>
      <c r="E12000" s="27">
        <v>24</v>
      </c>
      <c r="F12000" s="29">
        <v>9</v>
      </c>
      <c r="G12000" s="30">
        <v>13</v>
      </c>
      <c r="H12000" s="31">
        <v>6</v>
      </c>
      <c r="I12000" s="28">
        <f t="shared" si="595"/>
        <v>28</v>
      </c>
      <c r="J12000" s="32">
        <f t="shared" si="596"/>
        <v>0.62222222222222223</v>
      </c>
      <c r="K12000" s="28"/>
      <c r="L12000" s="32"/>
      <c r="M12000" s="33"/>
    </row>
    <row r="12001" spans="1:13" s="34" customFormat="1" x14ac:dyDescent="0.25">
      <c r="A12001" s="1"/>
      <c r="B12001" s="27">
        <v>127.1</v>
      </c>
      <c r="C12001" s="28">
        <v>1761</v>
      </c>
      <c r="D12001" s="28">
        <v>92</v>
      </c>
      <c r="E12001" s="27">
        <v>24</v>
      </c>
      <c r="F12001" s="29">
        <v>12</v>
      </c>
      <c r="G12001" s="30">
        <v>6</v>
      </c>
      <c r="H12001" s="31">
        <v>3</v>
      </c>
      <c r="I12001" s="28">
        <f t="shared" si="595"/>
        <v>21</v>
      </c>
      <c r="J12001" s="32">
        <f t="shared" si="596"/>
        <v>0.46666666666666667</v>
      </c>
      <c r="K12001" s="28"/>
      <c r="L12001" s="32"/>
      <c r="M12001" s="33"/>
    </row>
    <row r="12002" spans="1:13" s="34" customFormat="1" x14ac:dyDescent="0.25">
      <c r="A12002" s="1"/>
      <c r="B12002" s="27">
        <v>127.1</v>
      </c>
      <c r="C12002" s="28">
        <v>1760</v>
      </c>
      <c r="D12002" s="28">
        <v>93</v>
      </c>
      <c r="E12002" s="27">
        <v>24</v>
      </c>
      <c r="F12002" s="29">
        <v>13</v>
      </c>
      <c r="G12002" s="30">
        <v>5</v>
      </c>
      <c r="H12002" s="31">
        <v>3</v>
      </c>
      <c r="I12002" s="28">
        <f t="shared" si="595"/>
        <v>21</v>
      </c>
      <c r="J12002" s="32">
        <f t="shared" si="596"/>
        <v>0.46666666666666667</v>
      </c>
      <c r="K12002" s="28"/>
      <c r="L12002" s="32"/>
      <c r="M12002" s="33"/>
    </row>
    <row r="12003" spans="1:13" s="55" customFormat="1" x14ac:dyDescent="0.25">
      <c r="A12003" s="47" t="s">
        <v>3</v>
      </c>
      <c r="B12003" s="48" t="s">
        <v>496</v>
      </c>
      <c r="C12003" s="49">
        <v>1890</v>
      </c>
      <c r="D12003" s="49">
        <v>110</v>
      </c>
      <c r="E12003" s="48">
        <v>24</v>
      </c>
      <c r="F12003" s="50">
        <v>6</v>
      </c>
      <c r="G12003" s="51">
        <v>7</v>
      </c>
      <c r="H12003" s="52">
        <v>10</v>
      </c>
      <c r="I12003" s="49">
        <f t="shared" si="595"/>
        <v>23</v>
      </c>
      <c r="J12003" s="53">
        <f t="shared" si="596"/>
        <v>0.51111111111111107</v>
      </c>
      <c r="K12003" s="49"/>
      <c r="L12003" s="53"/>
      <c r="M12003" s="54"/>
    </row>
    <row r="12004" spans="1:13" s="55" customFormat="1" x14ac:dyDescent="0.25">
      <c r="A12004" s="47" t="s">
        <v>3</v>
      </c>
      <c r="B12004" s="48" t="s">
        <v>496</v>
      </c>
      <c r="C12004" s="49">
        <v>1882</v>
      </c>
      <c r="D12004" s="49">
        <v>112</v>
      </c>
      <c r="E12004" s="48">
        <v>25</v>
      </c>
      <c r="F12004" s="50">
        <v>6</v>
      </c>
      <c r="G12004" s="51">
        <v>2</v>
      </c>
      <c r="H12004" s="52">
        <v>1</v>
      </c>
      <c r="I12004" s="49">
        <f t="shared" si="595"/>
        <v>9</v>
      </c>
      <c r="J12004" s="53">
        <f t="shared" si="596"/>
        <v>0.2</v>
      </c>
      <c r="K12004" s="49"/>
      <c r="L12004" s="53"/>
      <c r="M12004" s="54"/>
    </row>
    <row r="12005" spans="1:13" s="156" customFormat="1" x14ac:dyDescent="0.25">
      <c r="A12005" s="1" t="s">
        <v>3</v>
      </c>
      <c r="B12005" s="150">
        <v>127.1</v>
      </c>
      <c r="C12005" s="151">
        <v>1844</v>
      </c>
      <c r="D12005" s="151">
        <v>109</v>
      </c>
      <c r="E12005" s="150">
        <v>22</v>
      </c>
      <c r="F12005" s="152">
        <v>12</v>
      </c>
      <c r="G12005" s="153">
        <v>15</v>
      </c>
      <c r="H12005" s="154">
        <v>15</v>
      </c>
      <c r="I12005" s="151">
        <f t="shared" si="595"/>
        <v>42</v>
      </c>
      <c r="J12005" s="44">
        <f t="shared" si="596"/>
        <v>0.93333333333333335</v>
      </c>
      <c r="K12005" s="151"/>
      <c r="L12005" s="155"/>
      <c r="M12005" s="45"/>
    </row>
    <row r="12006" spans="1:13" s="46" customFormat="1" x14ac:dyDescent="0.25">
      <c r="A12006" s="1" t="s">
        <v>3</v>
      </c>
      <c r="B12006" s="39">
        <v>127.1</v>
      </c>
      <c r="C12006" s="40">
        <v>1836</v>
      </c>
      <c r="D12006" s="40">
        <v>109</v>
      </c>
      <c r="E12006" s="39">
        <v>22</v>
      </c>
      <c r="F12006" s="41">
        <v>12</v>
      </c>
      <c r="G12006" s="42">
        <v>14</v>
      </c>
      <c r="H12006" s="43">
        <v>15</v>
      </c>
      <c r="I12006" s="40">
        <f t="shared" si="595"/>
        <v>41</v>
      </c>
      <c r="J12006" s="44">
        <f t="shared" si="596"/>
        <v>0.91111111111111109</v>
      </c>
      <c r="K12006" s="40"/>
      <c r="L12006" s="44"/>
      <c r="M12006" s="45"/>
    </row>
    <row r="12007" spans="1:13" s="34" customFormat="1" x14ac:dyDescent="0.25">
      <c r="A12007" s="1"/>
      <c r="B12007" s="27">
        <v>127.1</v>
      </c>
      <c r="C12007" s="28">
        <v>1692</v>
      </c>
      <c r="D12007" s="28">
        <v>88</v>
      </c>
      <c r="E12007" s="27">
        <v>22</v>
      </c>
      <c r="F12007" s="29">
        <v>12</v>
      </c>
      <c r="G12007" s="30">
        <v>11</v>
      </c>
      <c r="H12007" s="31">
        <v>14</v>
      </c>
      <c r="I12007" s="28">
        <f t="shared" si="595"/>
        <v>37</v>
      </c>
      <c r="J12007" s="32">
        <f t="shared" si="596"/>
        <v>0.82222222222222219</v>
      </c>
      <c r="K12007" s="28"/>
      <c r="L12007" s="32"/>
      <c r="M12007" s="33"/>
    </row>
    <row r="12008" spans="1:13" s="55" customFormat="1" x14ac:dyDescent="0.25">
      <c r="A12008" s="47"/>
      <c r="B12008" s="48" t="s">
        <v>496</v>
      </c>
      <c r="C12008" s="49">
        <v>1664</v>
      </c>
      <c r="D12008" s="49">
        <v>87</v>
      </c>
      <c r="E12008" s="48">
        <v>2</v>
      </c>
      <c r="F12008" s="50">
        <v>7</v>
      </c>
      <c r="G12008" s="51">
        <v>7</v>
      </c>
      <c r="H12008" s="52">
        <v>3</v>
      </c>
      <c r="I12008" s="49">
        <f t="shared" si="595"/>
        <v>17</v>
      </c>
      <c r="J12008" s="53">
        <f t="shared" si="596"/>
        <v>0.37777777777777777</v>
      </c>
      <c r="K12008" s="49"/>
      <c r="L12008" s="53"/>
      <c r="M12008" s="54"/>
    </row>
    <row r="12009" spans="1:13" s="34" customFormat="1" x14ac:dyDescent="0.25">
      <c r="A12009" s="1"/>
      <c r="B12009" s="27">
        <v>127.1</v>
      </c>
      <c r="C12009" s="28">
        <v>1652</v>
      </c>
      <c r="D12009" s="28">
        <v>90</v>
      </c>
      <c r="E12009" s="27">
        <v>22</v>
      </c>
      <c r="F12009" s="29">
        <v>14</v>
      </c>
      <c r="G12009" s="30">
        <v>7</v>
      </c>
      <c r="H12009" s="31">
        <v>8</v>
      </c>
      <c r="I12009" s="28">
        <f t="shared" si="595"/>
        <v>29</v>
      </c>
      <c r="J12009" s="32">
        <f t="shared" si="596"/>
        <v>0.64444444444444449</v>
      </c>
      <c r="K12009" s="28">
        <v>27</v>
      </c>
      <c r="L12009" s="32">
        <f>K12009/45</f>
        <v>0.6</v>
      </c>
      <c r="M12009" s="33"/>
    </row>
    <row r="12010" spans="1:13" s="114" customFormat="1" x14ac:dyDescent="0.25">
      <c r="A12010" s="1"/>
      <c r="B12010" s="38">
        <v>127.1</v>
      </c>
      <c r="C12010" s="108">
        <v>1595</v>
      </c>
      <c r="D12010" s="108">
        <v>85</v>
      </c>
      <c r="E12010" s="38">
        <v>23</v>
      </c>
      <c r="F12010" s="109">
        <v>4</v>
      </c>
      <c r="G12010" s="110">
        <v>0</v>
      </c>
      <c r="H12010" s="111">
        <v>2</v>
      </c>
      <c r="I12010" s="108">
        <f t="shared" si="595"/>
        <v>6</v>
      </c>
      <c r="J12010" s="112">
        <f t="shared" si="596"/>
        <v>0.13333333333333333</v>
      </c>
      <c r="K12010" s="108"/>
      <c r="L12010" s="112"/>
      <c r="M12010" s="126"/>
    </row>
    <row r="12011" spans="1:13" s="34" customFormat="1" ht="15" customHeight="1" x14ac:dyDescent="0.25">
      <c r="A12011" s="1"/>
      <c r="B12011" s="27">
        <v>127.1</v>
      </c>
      <c r="C12011" s="28">
        <v>1585</v>
      </c>
      <c r="D12011" s="28">
        <v>87</v>
      </c>
      <c r="E12011" s="27">
        <v>22</v>
      </c>
      <c r="F12011" s="29">
        <v>10</v>
      </c>
      <c r="G12011" s="30">
        <v>1</v>
      </c>
      <c r="H12011" s="31">
        <v>7</v>
      </c>
      <c r="I12011" s="28">
        <f t="shared" si="595"/>
        <v>18</v>
      </c>
      <c r="J12011" s="32">
        <f t="shared" si="596"/>
        <v>0.4</v>
      </c>
      <c r="K12011" s="28">
        <v>15</v>
      </c>
      <c r="L12011" s="32">
        <f>K12011/45</f>
        <v>0.33333333333333331</v>
      </c>
      <c r="M12011" s="33"/>
    </row>
    <row r="12012" spans="1:13" s="34" customFormat="1" x14ac:dyDescent="0.25">
      <c r="A12012" s="1"/>
      <c r="B12012" s="27">
        <v>127.1</v>
      </c>
      <c r="C12012" s="28">
        <v>1560</v>
      </c>
      <c r="D12012" s="28">
        <v>85</v>
      </c>
      <c r="E12012" s="27">
        <v>21</v>
      </c>
      <c r="F12012" s="29">
        <v>10</v>
      </c>
      <c r="G12012" s="30">
        <v>6</v>
      </c>
      <c r="H12012" s="31">
        <v>11</v>
      </c>
      <c r="I12012" s="28">
        <f t="shared" si="595"/>
        <v>27</v>
      </c>
      <c r="J12012" s="32">
        <f t="shared" si="596"/>
        <v>0.6</v>
      </c>
      <c r="K12012" s="28"/>
      <c r="L12012" s="32"/>
      <c r="M12012" s="33"/>
    </row>
    <row r="12013" spans="1:13" s="34" customFormat="1" x14ac:dyDescent="0.25">
      <c r="A12013" s="1"/>
      <c r="B12013" s="27">
        <v>127.1</v>
      </c>
      <c r="C12013" s="28">
        <v>1560</v>
      </c>
      <c r="D12013" s="28">
        <v>83</v>
      </c>
      <c r="E12013" s="27">
        <v>22</v>
      </c>
      <c r="F12013" s="29">
        <v>3</v>
      </c>
      <c r="G12013" s="30">
        <v>1</v>
      </c>
      <c r="H12013" s="31">
        <v>11</v>
      </c>
      <c r="I12013" s="28">
        <f t="shared" si="595"/>
        <v>15</v>
      </c>
      <c r="J12013" s="32">
        <f t="shared" si="596"/>
        <v>0.33333333333333331</v>
      </c>
      <c r="K12013" s="28"/>
      <c r="L12013" s="32"/>
      <c r="M12013" s="33"/>
    </row>
    <row r="12014" spans="1:13" s="46" customFormat="1" x14ac:dyDescent="0.25">
      <c r="A12014" s="1" t="s">
        <v>3</v>
      </c>
      <c r="B12014" s="39">
        <v>127.1</v>
      </c>
      <c r="C12014" s="40">
        <v>1677</v>
      </c>
      <c r="D12014" s="40">
        <v>106</v>
      </c>
      <c r="E12014" s="39">
        <v>20</v>
      </c>
      <c r="F12014" s="41">
        <v>15</v>
      </c>
      <c r="G12014" s="42">
        <v>15</v>
      </c>
      <c r="H12014" s="43">
        <v>12</v>
      </c>
      <c r="I12014" s="40">
        <f t="shared" si="595"/>
        <v>42</v>
      </c>
      <c r="J12014" s="44">
        <f t="shared" si="596"/>
        <v>0.93333333333333335</v>
      </c>
      <c r="K12014" s="40"/>
      <c r="L12014" s="44"/>
      <c r="M12014" s="45"/>
    </row>
    <row r="12015" spans="1:13" s="34" customFormat="1" x14ac:dyDescent="0.25">
      <c r="A12015" s="1" t="s">
        <v>3</v>
      </c>
      <c r="B12015" s="27">
        <v>127.1</v>
      </c>
      <c r="C12015" s="28">
        <v>1662</v>
      </c>
      <c r="D12015" s="28">
        <v>106</v>
      </c>
      <c r="E12015" s="27">
        <v>20</v>
      </c>
      <c r="F12015" s="29">
        <v>15</v>
      </c>
      <c r="G12015" s="30">
        <v>12</v>
      </c>
      <c r="H12015" s="31">
        <v>13</v>
      </c>
      <c r="I12015" s="28">
        <f t="shared" si="595"/>
        <v>40</v>
      </c>
      <c r="J12015" s="32">
        <f>I12015/45</f>
        <v>0.88888888888888884</v>
      </c>
      <c r="K12015" s="28">
        <v>39</v>
      </c>
      <c r="L12015" s="32">
        <f>K12015/45</f>
        <v>0.8666666666666667</v>
      </c>
      <c r="M12015" s="33"/>
    </row>
    <row r="12016" spans="1:13" s="34" customFormat="1" x14ac:dyDescent="0.25">
      <c r="A12016" s="1"/>
      <c r="B12016" s="27">
        <v>127.1</v>
      </c>
      <c r="C12016" s="28">
        <v>1555</v>
      </c>
      <c r="D12016" s="28">
        <v>86</v>
      </c>
      <c r="E12016" s="27">
        <v>20</v>
      </c>
      <c r="F12016" s="29">
        <v>14</v>
      </c>
      <c r="G12016" s="30">
        <v>12</v>
      </c>
      <c r="H12016" s="31">
        <v>14</v>
      </c>
      <c r="I12016" s="28">
        <f t="shared" si="595"/>
        <v>40</v>
      </c>
      <c r="J12016" s="32">
        <f t="shared" si="596"/>
        <v>0.88888888888888884</v>
      </c>
      <c r="K12016" s="28"/>
      <c r="L12016" s="32"/>
      <c r="M12016" s="33"/>
    </row>
    <row r="12017" spans="1:21" s="34" customFormat="1" x14ac:dyDescent="0.25">
      <c r="A12017" s="1" t="s">
        <v>3</v>
      </c>
      <c r="B12017" s="27">
        <v>127.1</v>
      </c>
      <c r="C12017" s="28">
        <v>1657</v>
      </c>
      <c r="D12017" s="28">
        <v>105</v>
      </c>
      <c r="E12017" s="27">
        <v>20</v>
      </c>
      <c r="F12017" s="29">
        <v>14</v>
      </c>
      <c r="G12017" s="30">
        <v>12</v>
      </c>
      <c r="H12017" s="31">
        <v>13</v>
      </c>
      <c r="I12017" s="28">
        <f t="shared" si="595"/>
        <v>39</v>
      </c>
      <c r="J12017" s="32">
        <f t="shared" si="596"/>
        <v>0.8666666666666667</v>
      </c>
      <c r="K12017" s="28"/>
      <c r="L12017" s="32"/>
      <c r="M12017" s="33"/>
    </row>
    <row r="12018" spans="1:21" s="34" customFormat="1" x14ac:dyDescent="0.25">
      <c r="A12018" s="1" t="s">
        <v>3</v>
      </c>
      <c r="B12018" s="27" t="s">
        <v>497</v>
      </c>
      <c r="C12018" s="28">
        <v>1646</v>
      </c>
      <c r="D12018" s="28">
        <v>105</v>
      </c>
      <c r="E12018" s="27">
        <v>20</v>
      </c>
      <c r="F12018" s="29">
        <v>14</v>
      </c>
      <c r="G12018" s="30">
        <v>11</v>
      </c>
      <c r="H12018" s="31">
        <v>12</v>
      </c>
      <c r="I12018" s="28">
        <f t="shared" si="595"/>
        <v>37</v>
      </c>
      <c r="J12018" s="32">
        <f t="shared" si="596"/>
        <v>0.82222222222222219</v>
      </c>
      <c r="K12018" s="28"/>
      <c r="L12018" s="32"/>
      <c r="M12018" s="33"/>
    </row>
    <row r="12019" spans="1:21" s="34" customFormat="1" x14ac:dyDescent="0.25">
      <c r="A12019" s="1" t="s">
        <v>3</v>
      </c>
      <c r="B12019" s="27">
        <v>127.1</v>
      </c>
      <c r="C12019" s="28">
        <v>1629</v>
      </c>
      <c r="D12019" s="28">
        <v>1003</v>
      </c>
      <c r="E12019" s="27">
        <v>20</v>
      </c>
      <c r="F12019" s="29">
        <v>10</v>
      </c>
      <c r="G12019" s="30">
        <v>10</v>
      </c>
      <c r="H12019" s="31">
        <v>14</v>
      </c>
      <c r="I12019" s="28">
        <f t="shared" si="595"/>
        <v>34</v>
      </c>
      <c r="J12019" s="32">
        <f t="shared" si="596"/>
        <v>0.75555555555555554</v>
      </c>
      <c r="K12019" s="28"/>
      <c r="L12019" s="32"/>
      <c r="M12019" s="33"/>
    </row>
    <row r="12020" spans="1:21" s="34" customFormat="1" x14ac:dyDescent="0.25">
      <c r="A12020" s="1"/>
      <c r="B12020" s="27">
        <v>127.1</v>
      </c>
      <c r="C12020" s="28">
        <v>1516</v>
      </c>
      <c r="D12020" s="28">
        <v>83</v>
      </c>
      <c r="E12020" s="27">
        <v>20</v>
      </c>
      <c r="F12020" s="29">
        <v>9</v>
      </c>
      <c r="G12020" s="30">
        <v>15</v>
      </c>
      <c r="H12020" s="31">
        <v>6</v>
      </c>
      <c r="I12020" s="28">
        <f t="shared" si="595"/>
        <v>30</v>
      </c>
      <c r="J12020" s="32">
        <f t="shared" si="596"/>
        <v>0.66666666666666663</v>
      </c>
      <c r="K12020" s="28"/>
      <c r="L12020" s="32"/>
      <c r="M12020" s="33"/>
    </row>
    <row r="12021" spans="1:21" s="34" customFormat="1" x14ac:dyDescent="0.25">
      <c r="A12021" s="1"/>
      <c r="B12021" s="27">
        <v>127.1</v>
      </c>
      <c r="C12021" s="28">
        <v>1493</v>
      </c>
      <c r="D12021" s="28">
        <v>83</v>
      </c>
      <c r="E12021" s="27">
        <v>20</v>
      </c>
      <c r="F12021" s="29">
        <v>10</v>
      </c>
      <c r="G12021" s="30">
        <v>6</v>
      </c>
      <c r="H12021" s="31">
        <v>13</v>
      </c>
      <c r="I12021" s="28">
        <f t="shared" si="595"/>
        <v>29</v>
      </c>
      <c r="J12021" s="32">
        <f t="shared" si="596"/>
        <v>0.64444444444444449</v>
      </c>
      <c r="K12021" s="28"/>
      <c r="L12021" s="32"/>
      <c r="M12021" s="33"/>
    </row>
    <row r="12022" spans="1:21" s="34" customFormat="1" x14ac:dyDescent="0.25">
      <c r="A12022" s="1"/>
      <c r="B12022" s="27">
        <v>127.1</v>
      </c>
      <c r="C12022" s="28">
        <v>1471</v>
      </c>
      <c r="D12022" s="28">
        <v>83</v>
      </c>
      <c r="E12022" s="27">
        <v>20</v>
      </c>
      <c r="F12022" s="29">
        <v>9</v>
      </c>
      <c r="G12022" s="30">
        <v>8</v>
      </c>
      <c r="H12022" s="31">
        <v>5</v>
      </c>
      <c r="I12022" s="28">
        <f t="shared" si="595"/>
        <v>22</v>
      </c>
      <c r="J12022" s="32">
        <f t="shared" si="596"/>
        <v>0.48888888888888887</v>
      </c>
      <c r="K12022" s="28">
        <v>21</v>
      </c>
      <c r="L12022" s="112">
        <f>K12022/45</f>
        <v>0.46666666666666667</v>
      </c>
      <c r="M12022" s="33"/>
    </row>
    <row r="12023" spans="1:21" s="34" customFormat="1" x14ac:dyDescent="0.25">
      <c r="A12023" s="1"/>
      <c r="B12023" s="27">
        <v>127.1</v>
      </c>
      <c r="C12023" s="28">
        <v>1383</v>
      </c>
      <c r="D12023" s="28">
        <v>78</v>
      </c>
      <c r="E12023" s="27">
        <v>18</v>
      </c>
      <c r="F12023" s="29">
        <v>8</v>
      </c>
      <c r="G12023" s="30">
        <v>15</v>
      </c>
      <c r="H12023" s="31">
        <v>13</v>
      </c>
      <c r="I12023" s="28">
        <f t="shared" si="595"/>
        <v>36</v>
      </c>
      <c r="J12023" s="32">
        <f t="shared" si="596"/>
        <v>0.8</v>
      </c>
      <c r="K12023" s="28"/>
      <c r="L12023" s="32"/>
      <c r="M12023" s="33"/>
    </row>
    <row r="12024" spans="1:21" s="114" customFormat="1" x14ac:dyDescent="0.25">
      <c r="A12024" s="1"/>
      <c r="B12024" s="38">
        <v>127.1</v>
      </c>
      <c r="C12024" s="108">
        <v>1364</v>
      </c>
      <c r="D12024" s="108">
        <v>79</v>
      </c>
      <c r="E12024" s="38">
        <v>19</v>
      </c>
      <c r="F12024" s="109">
        <v>6</v>
      </c>
      <c r="G12024" s="110">
        <v>6</v>
      </c>
      <c r="H12024" s="111">
        <v>3</v>
      </c>
      <c r="I12024" s="108">
        <f t="shared" si="595"/>
        <v>15</v>
      </c>
      <c r="J12024" s="112">
        <f t="shared" si="596"/>
        <v>0.33333333333333331</v>
      </c>
      <c r="K12024" s="108">
        <v>14</v>
      </c>
      <c r="L12024" s="112">
        <f>K12024/45</f>
        <v>0.31111111111111112</v>
      </c>
      <c r="M12024" s="126"/>
    </row>
    <row r="12025" spans="1:21" s="34" customFormat="1" x14ac:dyDescent="0.25">
      <c r="A12025" s="1"/>
      <c r="B12025" s="27">
        <v>127.1</v>
      </c>
      <c r="C12025" s="28">
        <v>1326</v>
      </c>
      <c r="D12025" s="28">
        <v>82</v>
      </c>
      <c r="E12025" s="27">
        <v>18</v>
      </c>
      <c r="F12025" s="29">
        <v>15</v>
      </c>
      <c r="G12025" s="30">
        <v>1</v>
      </c>
      <c r="H12025" s="31">
        <v>9</v>
      </c>
      <c r="I12025" s="28">
        <f t="shared" si="595"/>
        <v>25</v>
      </c>
      <c r="J12025" s="32">
        <f t="shared" si="596"/>
        <v>0.55555555555555558</v>
      </c>
      <c r="K12025" s="28"/>
      <c r="L12025" s="32"/>
      <c r="M12025" s="33"/>
    </row>
    <row r="12026" spans="1:21" s="34" customFormat="1" x14ac:dyDescent="0.25">
      <c r="A12026" s="26" t="s">
        <v>3</v>
      </c>
      <c r="B12026" s="27">
        <v>127.1</v>
      </c>
      <c r="C12026" s="28">
        <v>1416</v>
      </c>
      <c r="D12026" s="28">
        <v>97</v>
      </c>
      <c r="E12026" s="27">
        <v>17</v>
      </c>
      <c r="F12026" s="29">
        <v>14</v>
      </c>
      <c r="G12026" s="30">
        <v>12</v>
      </c>
      <c r="H12026" s="31">
        <v>15</v>
      </c>
      <c r="I12026" s="28">
        <f t="shared" si="595"/>
        <v>41</v>
      </c>
      <c r="J12026" s="32">
        <f t="shared" si="596"/>
        <v>0.91111111111111109</v>
      </c>
      <c r="K12026" s="28"/>
      <c r="L12026" s="32"/>
      <c r="M12026" s="33"/>
    </row>
    <row r="12027" spans="1:21" s="35" customFormat="1" x14ac:dyDescent="0.25">
      <c r="A12027" s="1"/>
      <c r="B12027" s="27">
        <v>127.1</v>
      </c>
      <c r="C12027" s="28">
        <v>1321</v>
      </c>
      <c r="D12027" s="28">
        <v>79</v>
      </c>
      <c r="E12027" s="27">
        <v>17</v>
      </c>
      <c r="F12027" s="29">
        <v>14</v>
      </c>
      <c r="G12027" s="30">
        <v>13</v>
      </c>
      <c r="H12027" s="31">
        <v>12</v>
      </c>
      <c r="I12027" s="28">
        <f t="shared" si="595"/>
        <v>39</v>
      </c>
      <c r="J12027" s="32">
        <f t="shared" si="596"/>
        <v>0.8666666666666667</v>
      </c>
      <c r="K12027" s="28"/>
      <c r="L12027" s="32"/>
      <c r="M12027" s="33"/>
      <c r="N12027" s="34"/>
      <c r="O12027" s="34"/>
      <c r="P12027" s="34"/>
      <c r="Q12027" s="34"/>
      <c r="R12027" s="34"/>
      <c r="S12027" s="34"/>
      <c r="T12027" s="34"/>
      <c r="U12027" s="34"/>
    </row>
    <row r="12028" spans="1:21" s="9" customFormat="1" x14ac:dyDescent="0.25">
      <c r="A12028" s="1"/>
      <c r="B12028" s="10">
        <v>127.1</v>
      </c>
      <c r="C12028" s="40">
        <v>1178</v>
      </c>
      <c r="D12028" s="40">
        <v>74</v>
      </c>
      <c r="E12028" s="39">
        <v>15</v>
      </c>
      <c r="F12028" s="41">
        <v>14</v>
      </c>
      <c r="G12028" s="42">
        <v>14</v>
      </c>
      <c r="H12028" s="43">
        <v>15</v>
      </c>
      <c r="I12028" s="40">
        <f>F12028+G12028+H12028</f>
        <v>43</v>
      </c>
      <c r="J12028" s="44">
        <f>I12028/45</f>
        <v>0.9555555555555556</v>
      </c>
      <c r="K12028" s="40"/>
      <c r="L12028" s="44"/>
      <c r="M12028" s="45"/>
      <c r="N12028" s="46"/>
      <c r="O12028" s="46"/>
      <c r="P12028" s="46"/>
      <c r="Q12028" s="46"/>
      <c r="R12028" s="46"/>
      <c r="S12028" s="46"/>
      <c r="T12028" s="46"/>
      <c r="U12028" s="46"/>
    </row>
    <row r="12029" spans="1:21" s="9" customFormat="1" x14ac:dyDescent="0.25">
      <c r="A12029" s="1"/>
      <c r="B12029" s="10">
        <v>127.1</v>
      </c>
      <c r="C12029" s="40">
        <v>1175</v>
      </c>
      <c r="D12029" s="40">
        <v>73</v>
      </c>
      <c r="E12029" s="39">
        <v>15</v>
      </c>
      <c r="F12029" s="41">
        <v>12</v>
      </c>
      <c r="G12029" s="42">
        <v>15</v>
      </c>
      <c r="H12029" s="43">
        <v>15</v>
      </c>
      <c r="I12029" s="40">
        <f t="shared" si="595"/>
        <v>42</v>
      </c>
      <c r="J12029" s="44">
        <f t="shared" si="596"/>
        <v>0.93333333333333335</v>
      </c>
      <c r="K12029" s="40"/>
      <c r="L12029" s="44"/>
      <c r="M12029" s="45"/>
      <c r="N12029" s="46"/>
      <c r="O12029" s="46"/>
      <c r="P12029" s="46"/>
      <c r="Q12029" s="46"/>
      <c r="R12029" s="46"/>
      <c r="S12029" s="46"/>
      <c r="T12029" s="46"/>
      <c r="U12029" s="46"/>
    </row>
    <row r="12030" spans="1:21" s="35" customFormat="1" x14ac:dyDescent="0.25">
      <c r="A12030" s="1"/>
      <c r="B12030" s="27">
        <v>127.1</v>
      </c>
      <c r="C12030" s="28">
        <v>1169</v>
      </c>
      <c r="D12030" s="28">
        <v>73</v>
      </c>
      <c r="E12030" s="27">
        <v>15</v>
      </c>
      <c r="F12030" s="29">
        <v>12</v>
      </c>
      <c r="G12030" s="30">
        <v>15</v>
      </c>
      <c r="H12030" s="31">
        <v>13</v>
      </c>
      <c r="I12030" s="28">
        <f t="shared" si="595"/>
        <v>40</v>
      </c>
      <c r="J12030" s="32">
        <f t="shared" si="596"/>
        <v>0.88888888888888884</v>
      </c>
      <c r="K12030" s="28"/>
      <c r="L12030" s="32"/>
      <c r="M12030" s="33"/>
      <c r="N12030" s="34"/>
      <c r="O12030" s="34"/>
      <c r="P12030" s="34"/>
      <c r="Q12030" s="34"/>
      <c r="R12030" s="34"/>
      <c r="S12030" s="34"/>
      <c r="T12030" s="34"/>
      <c r="U12030" s="34"/>
    </row>
    <row r="12031" spans="1:21" s="35" customFormat="1" x14ac:dyDescent="0.25">
      <c r="A12031" s="1"/>
      <c r="B12031" s="27">
        <v>127.1</v>
      </c>
      <c r="C12031" s="28">
        <v>1159</v>
      </c>
      <c r="D12031" s="28">
        <v>73</v>
      </c>
      <c r="E12031" s="27">
        <v>15</v>
      </c>
      <c r="F12031" s="29">
        <v>13</v>
      </c>
      <c r="G12031" s="30">
        <v>12</v>
      </c>
      <c r="H12031" s="31">
        <v>13</v>
      </c>
      <c r="I12031" s="28">
        <f t="shared" si="595"/>
        <v>38</v>
      </c>
      <c r="J12031" s="32">
        <f t="shared" si="596"/>
        <v>0.84444444444444444</v>
      </c>
      <c r="K12031" s="28"/>
      <c r="L12031" s="32"/>
      <c r="M12031" s="33"/>
      <c r="N12031" s="34"/>
      <c r="O12031" s="34"/>
      <c r="P12031" s="34"/>
      <c r="Q12031" s="34"/>
      <c r="R12031" s="34"/>
      <c r="S12031" s="34"/>
      <c r="T12031" s="34"/>
      <c r="U12031" s="34"/>
    </row>
    <row r="12032" spans="1:21" s="35" customFormat="1" x14ac:dyDescent="0.25">
      <c r="A12032" s="1"/>
      <c r="B12032" s="27">
        <v>127.1</v>
      </c>
      <c r="C12032" s="28">
        <v>1157</v>
      </c>
      <c r="D12032" s="28">
        <v>72</v>
      </c>
      <c r="E12032" s="27">
        <v>15</v>
      </c>
      <c r="F12032" s="29">
        <v>11</v>
      </c>
      <c r="G12032" s="30">
        <v>15</v>
      </c>
      <c r="H12032" s="31">
        <v>10</v>
      </c>
      <c r="I12032" s="28">
        <f t="shared" si="595"/>
        <v>36</v>
      </c>
      <c r="J12032" s="32">
        <f t="shared" si="596"/>
        <v>0.8</v>
      </c>
      <c r="K12032" s="28"/>
      <c r="L12032" s="32"/>
      <c r="M12032" s="33"/>
      <c r="N12032" s="34"/>
      <c r="O12032" s="34"/>
      <c r="P12032" s="34"/>
      <c r="Q12032" s="34"/>
      <c r="R12032" s="34"/>
      <c r="S12032" s="34"/>
      <c r="T12032" s="34"/>
      <c r="U12032" s="34"/>
    </row>
    <row r="12033" spans="1:21" s="35" customFormat="1" x14ac:dyDescent="0.25">
      <c r="A12033" s="1"/>
      <c r="B12033" s="27">
        <v>127.1</v>
      </c>
      <c r="C12033" s="28">
        <v>951</v>
      </c>
      <c r="D12033" s="28">
        <v>64</v>
      </c>
      <c r="E12033" s="27">
        <v>13</v>
      </c>
      <c r="F12033" s="29">
        <v>4</v>
      </c>
      <c r="G12033" s="30">
        <v>10</v>
      </c>
      <c r="H12033" s="31">
        <v>7</v>
      </c>
      <c r="I12033" s="28">
        <f t="shared" si="595"/>
        <v>21</v>
      </c>
      <c r="J12033" s="32">
        <f t="shared" si="596"/>
        <v>0.46666666666666667</v>
      </c>
      <c r="K12033" s="28">
        <v>20</v>
      </c>
      <c r="L12033" s="32">
        <f>K12033/45</f>
        <v>0.44444444444444442</v>
      </c>
      <c r="M12033" s="33"/>
      <c r="N12033" s="34"/>
      <c r="O12033" s="34"/>
      <c r="P12033" s="34"/>
      <c r="Q12033" s="34"/>
      <c r="R12033" s="34"/>
      <c r="S12033" s="34"/>
      <c r="T12033" s="34"/>
      <c r="U12033" s="34"/>
    </row>
    <row r="12034" spans="1:21" s="35" customFormat="1" x14ac:dyDescent="0.25">
      <c r="A12034" s="1"/>
      <c r="B12034" s="27">
        <v>127.1</v>
      </c>
      <c r="C12034" s="28">
        <v>829</v>
      </c>
      <c r="D12034" s="28">
        <v>64</v>
      </c>
      <c r="E12034" s="27">
        <v>11</v>
      </c>
      <c r="F12034" s="29">
        <v>15</v>
      </c>
      <c r="G12034" s="30">
        <v>4</v>
      </c>
      <c r="H12034" s="31">
        <v>13</v>
      </c>
      <c r="I12034" s="28">
        <f t="shared" si="595"/>
        <v>32</v>
      </c>
      <c r="J12034" s="32">
        <f t="shared" si="596"/>
        <v>0.71111111111111114</v>
      </c>
      <c r="K12034" s="28">
        <v>30</v>
      </c>
      <c r="L12034" s="32">
        <f>K12034/45</f>
        <v>0.66666666666666663</v>
      </c>
      <c r="M12034" s="33"/>
      <c r="N12034" s="34"/>
      <c r="O12034" s="34"/>
      <c r="P12034" s="34"/>
      <c r="Q12034" s="34"/>
      <c r="R12034" s="34"/>
      <c r="S12034" s="34"/>
      <c r="T12034" s="34"/>
      <c r="U12034" s="34"/>
    </row>
    <row r="12035" spans="1:21" s="35" customFormat="1" x14ac:dyDescent="0.25">
      <c r="A12035" s="1"/>
      <c r="B12035" s="27">
        <v>127.1</v>
      </c>
      <c r="C12035" s="28">
        <v>828</v>
      </c>
      <c r="D12035" s="28">
        <v>62</v>
      </c>
      <c r="E12035" s="27">
        <v>11</v>
      </c>
      <c r="F12035" s="29">
        <v>12</v>
      </c>
      <c r="G12035" s="30">
        <v>10</v>
      </c>
      <c r="H12035" s="31">
        <v>7</v>
      </c>
      <c r="I12035" s="28">
        <f t="shared" si="595"/>
        <v>29</v>
      </c>
      <c r="J12035" s="32">
        <f t="shared" si="596"/>
        <v>0.64444444444444449</v>
      </c>
      <c r="K12035" s="28">
        <v>28</v>
      </c>
      <c r="L12035" s="32">
        <f>K12035/45</f>
        <v>0.62222222222222223</v>
      </c>
      <c r="M12035" s="33"/>
      <c r="N12035" s="34"/>
      <c r="O12035" s="34"/>
      <c r="P12035" s="34"/>
      <c r="Q12035" s="34"/>
      <c r="R12035" s="34"/>
      <c r="S12035" s="34"/>
      <c r="T12035" s="34"/>
      <c r="U12035" s="34"/>
    </row>
    <row r="12036" spans="1:21" s="55" customFormat="1" x14ac:dyDescent="0.25">
      <c r="A12036" s="47"/>
      <c r="B12036" s="48" t="s">
        <v>496</v>
      </c>
      <c r="C12036" s="49">
        <v>481</v>
      </c>
      <c r="D12036" s="49">
        <v>47</v>
      </c>
      <c r="E12036" s="48">
        <v>7</v>
      </c>
      <c r="F12036" s="50">
        <v>7</v>
      </c>
      <c r="G12036" s="51">
        <v>0</v>
      </c>
      <c r="H12036" s="52">
        <v>4</v>
      </c>
      <c r="I12036" s="49">
        <f t="shared" si="595"/>
        <v>11</v>
      </c>
      <c r="J12036" s="53">
        <f t="shared" si="596"/>
        <v>0.24444444444444444</v>
      </c>
      <c r="K12036" s="49">
        <v>9</v>
      </c>
      <c r="L12036" s="53">
        <f>K12036/45</f>
        <v>0.2</v>
      </c>
      <c r="M12036" s="54"/>
    </row>
    <row r="12037" spans="1:21" x14ac:dyDescent="0.25">
      <c r="A12037" s="1"/>
      <c r="B12037" s="2">
        <v>128</v>
      </c>
      <c r="C12037" s="3"/>
      <c r="D12037" s="3"/>
      <c r="E12037" s="2"/>
      <c r="F12037" s="4"/>
      <c r="G12037" s="5"/>
      <c r="H12037" s="6"/>
      <c r="I12037" s="3"/>
      <c r="J12037" s="7"/>
      <c r="K12037" s="3"/>
      <c r="L12037" s="7"/>
      <c r="M12037" s="8"/>
      <c r="N12037" s="9"/>
      <c r="O12037" s="9"/>
      <c r="P12037" s="9"/>
      <c r="Q12037" s="9"/>
      <c r="R12037" s="9"/>
      <c r="S12037" s="9"/>
      <c r="T12037" s="9"/>
      <c r="U12037" s="9"/>
    </row>
    <row r="12038" spans="1:21" x14ac:dyDescent="0.25">
      <c r="A12038" s="1"/>
      <c r="B12038" s="10">
        <v>128.1</v>
      </c>
      <c r="C12038" s="11" t="s">
        <v>0</v>
      </c>
      <c r="D12038" s="11" t="s">
        <v>1</v>
      </c>
      <c r="E12038" s="10" t="s">
        <v>498</v>
      </c>
      <c r="F12038" s="12"/>
      <c r="G12038" s="13"/>
      <c r="H12038" s="14"/>
      <c r="I12038" s="11"/>
      <c r="J12038" s="15"/>
      <c r="K12038" s="11"/>
      <c r="L12038" s="15"/>
      <c r="M12038" s="16"/>
    </row>
    <row r="12039" spans="1:21" s="34" customFormat="1" x14ac:dyDescent="0.25">
      <c r="A12039" s="26" t="s">
        <v>3</v>
      </c>
      <c r="B12039" s="27">
        <v>128.1</v>
      </c>
      <c r="C12039" s="28">
        <v>2365</v>
      </c>
      <c r="D12039" s="28">
        <v>147</v>
      </c>
      <c r="E12039" s="27">
        <v>35</v>
      </c>
      <c r="F12039" s="29">
        <v>13</v>
      </c>
      <c r="G12039" s="30">
        <v>15</v>
      </c>
      <c r="H12039" s="31">
        <v>6</v>
      </c>
      <c r="I12039" s="28">
        <f t="shared" ref="I12039:I12045" si="597">F12039+G12039+H12039</f>
        <v>34</v>
      </c>
      <c r="J12039" s="32">
        <f>I12039/45</f>
        <v>0.75555555555555554</v>
      </c>
      <c r="K12039" s="28"/>
      <c r="L12039" s="32"/>
      <c r="M12039" s="33"/>
    </row>
    <row r="12040" spans="1:21" s="401" customFormat="1" x14ac:dyDescent="0.25">
      <c r="A12040" s="393" t="s">
        <v>3</v>
      </c>
      <c r="B12040" s="394">
        <v>128.1</v>
      </c>
      <c r="C12040" s="395">
        <v>2340</v>
      </c>
      <c r="D12040" s="395">
        <v>147</v>
      </c>
      <c r="E12040" s="394">
        <v>35</v>
      </c>
      <c r="F12040" s="396">
        <v>13</v>
      </c>
      <c r="G12040" s="397">
        <v>10</v>
      </c>
      <c r="H12040" s="398">
        <v>11</v>
      </c>
      <c r="I12040" s="395">
        <f t="shared" si="597"/>
        <v>34</v>
      </c>
      <c r="J12040" s="399">
        <f>I12040/45</f>
        <v>0.75555555555555554</v>
      </c>
      <c r="K12040" s="395"/>
      <c r="L12040" s="399"/>
      <c r="M12040" s="400"/>
    </row>
    <row r="12041" spans="1:21" s="34" customFormat="1" x14ac:dyDescent="0.25">
      <c r="A12041" s="1"/>
      <c r="B12041" s="27">
        <v>128.1</v>
      </c>
      <c r="C12041" s="28">
        <v>2205</v>
      </c>
      <c r="D12041" s="28">
        <v>119</v>
      </c>
      <c r="E12041" s="27">
        <v>34</v>
      </c>
      <c r="F12041" s="29">
        <v>8</v>
      </c>
      <c r="G12041" s="30">
        <v>14</v>
      </c>
      <c r="H12041" s="31">
        <v>15</v>
      </c>
      <c r="I12041" s="28">
        <f t="shared" si="597"/>
        <v>37</v>
      </c>
      <c r="J12041" s="32">
        <f>I12041/45</f>
        <v>0.82222222222222219</v>
      </c>
      <c r="K12041" s="28"/>
      <c r="L12041" s="32"/>
      <c r="M12041" s="33"/>
    </row>
    <row r="12042" spans="1:21" s="34" customFormat="1" x14ac:dyDescent="0.25">
      <c r="A12042" s="1" t="s">
        <v>3</v>
      </c>
      <c r="B12042" s="27">
        <v>128.1</v>
      </c>
      <c r="C12042" s="28">
        <v>2307</v>
      </c>
      <c r="D12042" s="28">
        <v>142</v>
      </c>
      <c r="E12042" s="27">
        <v>34</v>
      </c>
      <c r="F12042" s="29">
        <v>8</v>
      </c>
      <c r="G12042" s="30">
        <v>13</v>
      </c>
      <c r="H12042" s="31">
        <v>11</v>
      </c>
      <c r="I12042" s="28">
        <f t="shared" si="597"/>
        <v>32</v>
      </c>
      <c r="J12042" s="32">
        <f>I12042/45</f>
        <v>0.71111111111111114</v>
      </c>
      <c r="K12042" s="28"/>
      <c r="L12042" s="32"/>
      <c r="M12042" s="33"/>
    </row>
    <row r="12043" spans="1:21" s="34" customFormat="1" x14ac:dyDescent="0.25">
      <c r="A12043" s="1"/>
      <c r="B12043" s="27">
        <v>128.1</v>
      </c>
      <c r="C12043" s="28">
        <v>2180</v>
      </c>
      <c r="D12043" s="28">
        <v>117</v>
      </c>
      <c r="E12043" s="27">
        <v>34</v>
      </c>
      <c r="F12043" s="29">
        <v>6</v>
      </c>
      <c r="G12043" s="30">
        <v>15</v>
      </c>
      <c r="H12043" s="31">
        <v>9</v>
      </c>
      <c r="I12043" s="28">
        <f t="shared" si="597"/>
        <v>30</v>
      </c>
      <c r="J12043" s="32">
        <f t="shared" ref="J12043:J12153" si="598">I12043/45</f>
        <v>0.66666666666666663</v>
      </c>
      <c r="K12043" s="28"/>
      <c r="L12043" s="32"/>
      <c r="M12043" s="33"/>
    </row>
    <row r="12044" spans="1:21" s="34" customFormat="1" x14ac:dyDescent="0.25">
      <c r="A12044" s="1" t="s">
        <v>3</v>
      </c>
      <c r="B12044" s="27">
        <v>128.1</v>
      </c>
      <c r="C12044" s="28">
        <v>2301</v>
      </c>
      <c r="D12044" s="28">
        <v>144</v>
      </c>
      <c r="E12044" s="27">
        <v>33</v>
      </c>
      <c r="F12044" s="29">
        <v>12</v>
      </c>
      <c r="G12044" s="30">
        <v>13</v>
      </c>
      <c r="H12044" s="31">
        <v>12</v>
      </c>
      <c r="I12044" s="28">
        <f t="shared" si="597"/>
        <v>37</v>
      </c>
      <c r="J12044" s="32">
        <f>I12044/45</f>
        <v>0.82222222222222219</v>
      </c>
      <c r="K12044" s="28"/>
      <c r="L12044" s="32"/>
      <c r="M12044" s="33"/>
    </row>
    <row r="12045" spans="1:21" s="34" customFormat="1" x14ac:dyDescent="0.25">
      <c r="A12045" s="1"/>
      <c r="B12045" s="27">
        <v>128.1</v>
      </c>
      <c r="C12045" s="28">
        <v>2177</v>
      </c>
      <c r="D12045" s="28">
        <v>116</v>
      </c>
      <c r="E12045" s="27">
        <v>34</v>
      </c>
      <c r="F12045" s="29">
        <v>4</v>
      </c>
      <c r="G12045" s="30">
        <v>14</v>
      </c>
      <c r="H12045" s="31">
        <v>13</v>
      </c>
      <c r="I12045" s="28">
        <f t="shared" si="597"/>
        <v>31</v>
      </c>
      <c r="J12045" s="32">
        <f t="shared" si="598"/>
        <v>0.68888888888888888</v>
      </c>
      <c r="K12045" s="28"/>
      <c r="L12045" s="32"/>
      <c r="M12045" s="33"/>
    </row>
    <row r="12046" spans="1:21" s="34" customFormat="1" x14ac:dyDescent="0.25">
      <c r="A12046" s="1"/>
      <c r="B12046" s="27">
        <v>128.1</v>
      </c>
      <c r="C12046" s="28">
        <v>2171</v>
      </c>
      <c r="D12046" s="28">
        <v>123</v>
      </c>
      <c r="E12046" s="27">
        <v>34</v>
      </c>
      <c r="F12046" s="29">
        <v>13</v>
      </c>
      <c r="G12046" s="30">
        <v>8</v>
      </c>
      <c r="H12046" s="31">
        <v>12</v>
      </c>
      <c r="I12046" s="28">
        <f t="shared" ref="I12046:I12202" si="599">F12046+G12046+H12046</f>
        <v>33</v>
      </c>
      <c r="J12046" s="32">
        <f t="shared" si="598"/>
        <v>0.73333333333333328</v>
      </c>
      <c r="K12046" s="28">
        <v>31</v>
      </c>
      <c r="L12046" s="32">
        <f>K12046/45</f>
        <v>0.68888888888888888</v>
      </c>
      <c r="M12046" s="33"/>
    </row>
    <row r="12047" spans="1:21" s="34" customFormat="1" x14ac:dyDescent="0.25">
      <c r="A12047" s="1"/>
      <c r="B12047" s="27">
        <v>128.1</v>
      </c>
      <c r="C12047" s="28">
        <v>2163</v>
      </c>
      <c r="D12047" s="28">
        <v>117</v>
      </c>
      <c r="E12047" s="27" t="s">
        <v>7</v>
      </c>
      <c r="F12047" s="29">
        <v>7</v>
      </c>
      <c r="G12047" s="30">
        <v>13</v>
      </c>
      <c r="H12047" s="31">
        <v>15</v>
      </c>
      <c r="I12047" s="28">
        <f t="shared" si="599"/>
        <v>35</v>
      </c>
      <c r="J12047" s="32">
        <f t="shared" si="598"/>
        <v>0.77777777777777779</v>
      </c>
      <c r="K12047" s="28">
        <v>31</v>
      </c>
      <c r="L12047" s="32">
        <f>K12047/45</f>
        <v>0.68888888888888888</v>
      </c>
      <c r="M12047" s="33"/>
    </row>
    <row r="12048" spans="1:21" s="34" customFormat="1" x14ac:dyDescent="0.25">
      <c r="A12048" s="1"/>
      <c r="B12048" s="27">
        <v>128.1</v>
      </c>
      <c r="C12048" s="28">
        <v>2161</v>
      </c>
      <c r="D12048" s="28">
        <v>118</v>
      </c>
      <c r="E12048" s="27">
        <v>34</v>
      </c>
      <c r="F12048" s="29">
        <v>7</v>
      </c>
      <c r="G12048" s="30">
        <v>13</v>
      </c>
      <c r="H12048" s="31">
        <v>8</v>
      </c>
      <c r="I12048" s="28">
        <f t="shared" si="599"/>
        <v>28</v>
      </c>
      <c r="J12048" s="32">
        <f t="shared" si="598"/>
        <v>0.62222222222222223</v>
      </c>
      <c r="K12048" s="28">
        <v>27</v>
      </c>
      <c r="L12048" s="32">
        <f>K12048/45</f>
        <v>0.6</v>
      </c>
      <c r="M12048" s="33"/>
    </row>
    <row r="12049" spans="1:13" s="34" customFormat="1" x14ac:dyDescent="0.25">
      <c r="A12049" s="1" t="s">
        <v>3</v>
      </c>
      <c r="B12049" s="27">
        <v>128.1</v>
      </c>
      <c r="C12049" s="28">
        <v>2279</v>
      </c>
      <c r="D12049" s="28">
        <v>143</v>
      </c>
      <c r="E12049" s="27">
        <v>33</v>
      </c>
      <c r="F12049" s="29">
        <v>11</v>
      </c>
      <c r="G12049" s="30">
        <v>10</v>
      </c>
      <c r="H12049" s="31">
        <v>15</v>
      </c>
      <c r="I12049" s="28">
        <f t="shared" si="599"/>
        <v>36</v>
      </c>
      <c r="J12049" s="32">
        <f t="shared" si="598"/>
        <v>0.8</v>
      </c>
      <c r="K12049" s="28"/>
      <c r="L12049" s="32"/>
      <c r="M12049" s="33"/>
    </row>
    <row r="12050" spans="1:13" s="34" customFormat="1" x14ac:dyDescent="0.25">
      <c r="A12050" s="1" t="s">
        <v>3</v>
      </c>
      <c r="B12050" s="27">
        <v>128.1</v>
      </c>
      <c r="C12050" s="28">
        <v>2270</v>
      </c>
      <c r="D12050" s="28">
        <v>144</v>
      </c>
      <c r="E12050" s="27">
        <v>35</v>
      </c>
      <c r="F12050" s="29">
        <v>9</v>
      </c>
      <c r="G12050" s="30">
        <v>7</v>
      </c>
      <c r="H12050" s="31">
        <v>9</v>
      </c>
      <c r="I12050" s="28">
        <f t="shared" si="599"/>
        <v>25</v>
      </c>
      <c r="J12050" s="32">
        <f t="shared" si="598"/>
        <v>0.55555555555555558</v>
      </c>
      <c r="K12050" s="28"/>
      <c r="L12050" s="32"/>
      <c r="M12050" s="33"/>
    </row>
    <row r="12051" spans="1:13" s="34" customFormat="1" x14ac:dyDescent="0.25">
      <c r="A12051" s="1" t="s">
        <v>3</v>
      </c>
      <c r="B12051" s="27">
        <v>128.1</v>
      </c>
      <c r="C12051" s="28">
        <v>2254</v>
      </c>
      <c r="D12051" s="28">
        <v>148</v>
      </c>
      <c r="E12051" s="27">
        <v>34</v>
      </c>
      <c r="F12051" s="29">
        <v>15</v>
      </c>
      <c r="G12051" s="30">
        <v>5</v>
      </c>
      <c r="H12051" s="31">
        <v>10</v>
      </c>
      <c r="I12051" s="28">
        <f t="shared" si="599"/>
        <v>30</v>
      </c>
      <c r="J12051" s="32">
        <f t="shared" si="598"/>
        <v>0.66666666666666663</v>
      </c>
      <c r="K12051" s="28"/>
      <c r="L12051" s="32"/>
      <c r="M12051" s="33"/>
    </row>
    <row r="12052" spans="1:13" s="34" customFormat="1" x14ac:dyDescent="0.25">
      <c r="A12052" s="1" t="s">
        <v>3</v>
      </c>
      <c r="B12052" s="27">
        <v>128.1</v>
      </c>
      <c r="C12052" s="28">
        <v>2253</v>
      </c>
      <c r="D12052" s="28">
        <v>145</v>
      </c>
      <c r="E12052" s="27">
        <v>35</v>
      </c>
      <c r="F12052" s="29">
        <v>10</v>
      </c>
      <c r="G12052" s="30">
        <v>7</v>
      </c>
      <c r="H12052" s="31">
        <v>5</v>
      </c>
      <c r="I12052" s="28">
        <f>F12052+G12052+H12052</f>
        <v>22</v>
      </c>
      <c r="J12052" s="32">
        <f>I12052/45</f>
        <v>0.48888888888888887</v>
      </c>
      <c r="K12052" s="28"/>
      <c r="L12052" s="32"/>
      <c r="M12052" s="33"/>
    </row>
    <row r="12053" spans="1:13" s="34" customFormat="1" x14ac:dyDescent="0.25">
      <c r="A12053" s="26" t="s">
        <v>3</v>
      </c>
      <c r="B12053" s="27">
        <v>128.1</v>
      </c>
      <c r="C12053" s="28">
        <v>2252</v>
      </c>
      <c r="D12053" s="28">
        <v>140</v>
      </c>
      <c r="E12053" s="27">
        <v>33</v>
      </c>
      <c r="F12053" s="29">
        <v>7</v>
      </c>
      <c r="G12053" s="30">
        <v>14</v>
      </c>
      <c r="H12053" s="31">
        <v>7</v>
      </c>
      <c r="I12053" s="28">
        <f>F12053+G12053+H12053</f>
        <v>28</v>
      </c>
      <c r="J12053" s="32">
        <f>I12053/45</f>
        <v>0.62222222222222223</v>
      </c>
      <c r="K12053" s="28"/>
      <c r="L12053" s="32"/>
      <c r="M12053" s="33"/>
    </row>
    <row r="12054" spans="1:13" s="34" customFormat="1" x14ac:dyDescent="0.25">
      <c r="A12054" s="1"/>
      <c r="B12054" s="27">
        <v>128.1</v>
      </c>
      <c r="C12054" s="28">
        <v>2146</v>
      </c>
      <c r="D12054" s="28">
        <v>122</v>
      </c>
      <c r="E12054" s="27">
        <v>32</v>
      </c>
      <c r="F12054" s="29">
        <v>15</v>
      </c>
      <c r="G12054" s="30">
        <v>13</v>
      </c>
      <c r="H12054" s="31">
        <v>8</v>
      </c>
      <c r="I12054" s="28">
        <f>F12054+G12054+H12054</f>
        <v>36</v>
      </c>
      <c r="J12054" s="32">
        <f>I12054/45</f>
        <v>0.8</v>
      </c>
      <c r="K12054" s="28">
        <v>35</v>
      </c>
      <c r="L12054" s="32">
        <f>K12054/45</f>
        <v>0.77777777777777779</v>
      </c>
      <c r="M12054" s="33"/>
    </row>
    <row r="12055" spans="1:13" s="34" customFormat="1" x14ac:dyDescent="0.25">
      <c r="A12055" s="1" t="s">
        <v>3</v>
      </c>
      <c r="B12055" s="27">
        <v>128.1</v>
      </c>
      <c r="C12055" s="28">
        <v>2241</v>
      </c>
      <c r="D12055" s="28">
        <v>139</v>
      </c>
      <c r="E12055" s="27">
        <v>33</v>
      </c>
      <c r="F12055" s="29">
        <v>5</v>
      </c>
      <c r="G12055" s="30">
        <v>13</v>
      </c>
      <c r="H12055" s="31">
        <v>9</v>
      </c>
      <c r="I12055" s="28">
        <f>F12055+G12055+H12055</f>
        <v>27</v>
      </c>
      <c r="J12055" s="32">
        <f>I12055/45</f>
        <v>0.6</v>
      </c>
      <c r="K12055" s="28"/>
      <c r="L12055" s="32"/>
      <c r="M12055" s="33"/>
    </row>
    <row r="12056" spans="1:13" s="34" customFormat="1" x14ac:dyDescent="0.25">
      <c r="A12056" s="1" t="s">
        <v>3</v>
      </c>
      <c r="B12056" s="27">
        <v>128.1</v>
      </c>
      <c r="C12056" s="28">
        <v>2235</v>
      </c>
      <c r="D12056" s="28">
        <v>141</v>
      </c>
      <c r="E12056" s="27">
        <v>35</v>
      </c>
      <c r="F12056" s="29">
        <v>5</v>
      </c>
      <c r="G12056" s="30">
        <v>7</v>
      </c>
      <c r="H12056" s="31">
        <v>7</v>
      </c>
      <c r="I12056" s="28">
        <f>F12056+G12056+H12056</f>
        <v>19</v>
      </c>
      <c r="J12056" s="32">
        <f>I12056/45</f>
        <v>0.42222222222222222</v>
      </c>
      <c r="K12056" s="28"/>
      <c r="L12056" s="32"/>
      <c r="M12056" s="33"/>
    </row>
    <row r="12057" spans="1:13" s="34" customFormat="1" x14ac:dyDescent="0.25">
      <c r="A12057" s="1"/>
      <c r="B12057" s="27">
        <v>128.1</v>
      </c>
      <c r="C12057" s="28">
        <v>2130</v>
      </c>
      <c r="D12057" s="28">
        <v>123</v>
      </c>
      <c r="E12057" s="27">
        <v>34</v>
      </c>
      <c r="F12057" s="29">
        <v>14</v>
      </c>
      <c r="G12057" s="30">
        <v>4</v>
      </c>
      <c r="H12057" s="31">
        <v>11</v>
      </c>
      <c r="I12057" s="28">
        <f t="shared" si="599"/>
        <v>29</v>
      </c>
      <c r="J12057" s="32">
        <f t="shared" si="598"/>
        <v>0.64444444444444449</v>
      </c>
      <c r="K12057" s="28">
        <v>24</v>
      </c>
      <c r="L12057" s="32">
        <f>K12057/45</f>
        <v>0.53333333333333333</v>
      </c>
      <c r="M12057" s="33"/>
    </row>
    <row r="12058" spans="1:13" s="34" customFormat="1" x14ac:dyDescent="0.25">
      <c r="A12058" s="1" t="s">
        <v>3</v>
      </c>
      <c r="B12058" s="27">
        <v>128.1</v>
      </c>
      <c r="C12058" s="28">
        <v>2226</v>
      </c>
      <c r="D12058" s="28">
        <v>140</v>
      </c>
      <c r="E12058" s="27">
        <v>31</v>
      </c>
      <c r="F12058" s="29">
        <v>10</v>
      </c>
      <c r="G12058" s="30">
        <v>14</v>
      </c>
      <c r="H12058" s="31">
        <v>12</v>
      </c>
      <c r="I12058" s="28">
        <f t="shared" si="599"/>
        <v>36</v>
      </c>
      <c r="J12058" s="32">
        <f t="shared" si="598"/>
        <v>0.8</v>
      </c>
      <c r="K12058" s="28"/>
      <c r="L12058" s="32"/>
      <c r="M12058" s="33"/>
    </row>
    <row r="12059" spans="1:13" s="34" customFormat="1" x14ac:dyDescent="0.25">
      <c r="A12059" s="1" t="s">
        <v>3</v>
      </c>
      <c r="B12059" s="27">
        <v>128.1</v>
      </c>
      <c r="C12059" s="28">
        <v>2218</v>
      </c>
      <c r="D12059" s="28">
        <v>140</v>
      </c>
      <c r="E12059" s="27">
        <v>34</v>
      </c>
      <c r="F12059" s="29">
        <v>5</v>
      </c>
      <c r="G12059" s="30">
        <v>6</v>
      </c>
      <c r="H12059" s="31">
        <v>12</v>
      </c>
      <c r="I12059" s="28">
        <f t="shared" si="599"/>
        <v>23</v>
      </c>
      <c r="J12059" s="32">
        <f t="shared" si="598"/>
        <v>0.51111111111111107</v>
      </c>
      <c r="K12059" s="28"/>
      <c r="L12059" s="32"/>
      <c r="M12059" s="33"/>
    </row>
    <row r="12060" spans="1:13" s="34" customFormat="1" x14ac:dyDescent="0.25">
      <c r="A12060" s="1" t="s">
        <v>3</v>
      </c>
      <c r="B12060" s="27">
        <v>128.1</v>
      </c>
      <c r="C12060" s="28">
        <v>2212</v>
      </c>
      <c r="D12060" s="28">
        <v>140</v>
      </c>
      <c r="E12060" s="27">
        <v>33</v>
      </c>
      <c r="F12060" s="29">
        <v>7</v>
      </c>
      <c r="G12060" s="30">
        <v>7</v>
      </c>
      <c r="H12060" s="31">
        <v>13</v>
      </c>
      <c r="I12060" s="28">
        <f t="shared" si="599"/>
        <v>27</v>
      </c>
      <c r="J12060" s="32">
        <f t="shared" si="598"/>
        <v>0.6</v>
      </c>
      <c r="K12060" s="28"/>
      <c r="L12060" s="32"/>
      <c r="M12060" s="33"/>
    </row>
    <row r="12061" spans="1:13" s="34" customFormat="1" x14ac:dyDescent="0.25">
      <c r="A12061" s="1" t="s">
        <v>3</v>
      </c>
      <c r="B12061" s="27">
        <v>128.1</v>
      </c>
      <c r="C12061" s="28">
        <v>2203</v>
      </c>
      <c r="D12061" s="28">
        <v>137</v>
      </c>
      <c r="E12061" s="27">
        <v>31</v>
      </c>
      <c r="F12061" s="29">
        <v>6</v>
      </c>
      <c r="G12061" s="30">
        <v>14</v>
      </c>
      <c r="H12061" s="31">
        <v>12</v>
      </c>
      <c r="I12061" s="28">
        <f t="shared" si="599"/>
        <v>32</v>
      </c>
      <c r="J12061" s="32">
        <f t="shared" si="598"/>
        <v>0.71111111111111114</v>
      </c>
      <c r="K12061" s="28"/>
      <c r="L12061" s="32"/>
      <c r="M12061" s="33"/>
    </row>
    <row r="12062" spans="1:13" s="34" customFormat="1" x14ac:dyDescent="0.25">
      <c r="A12062" s="1" t="s">
        <v>3</v>
      </c>
      <c r="B12062" s="27">
        <v>128.1</v>
      </c>
      <c r="C12062" s="28">
        <v>2201</v>
      </c>
      <c r="D12062" s="28">
        <v>140</v>
      </c>
      <c r="E12062" s="27">
        <v>35</v>
      </c>
      <c r="F12062" s="29">
        <v>4</v>
      </c>
      <c r="G12062" s="30">
        <v>5</v>
      </c>
      <c r="H12062" s="31">
        <v>6</v>
      </c>
      <c r="I12062" s="28">
        <f t="shared" si="599"/>
        <v>15</v>
      </c>
      <c r="J12062" s="32">
        <f t="shared" si="598"/>
        <v>0.33333333333333331</v>
      </c>
      <c r="K12062" s="28"/>
      <c r="L12062" s="32"/>
      <c r="M12062" s="33"/>
    </row>
    <row r="12063" spans="1:13" s="34" customFormat="1" x14ac:dyDescent="0.25">
      <c r="A12063" s="1" t="s">
        <v>3</v>
      </c>
      <c r="B12063" s="27">
        <v>128.1</v>
      </c>
      <c r="C12063" s="28">
        <v>2199</v>
      </c>
      <c r="D12063" s="28">
        <v>142</v>
      </c>
      <c r="E12063" s="27">
        <v>32</v>
      </c>
      <c r="F12063" s="29">
        <v>10</v>
      </c>
      <c r="G12063" s="30">
        <v>7</v>
      </c>
      <c r="H12063" s="31">
        <v>14</v>
      </c>
      <c r="I12063" s="28">
        <f t="shared" si="599"/>
        <v>31</v>
      </c>
      <c r="J12063" s="32">
        <f t="shared" si="598"/>
        <v>0.68888888888888888</v>
      </c>
      <c r="K12063" s="28"/>
      <c r="L12063" s="32"/>
      <c r="M12063" s="33"/>
    </row>
    <row r="12064" spans="1:13" s="34" customFormat="1" x14ac:dyDescent="0.25">
      <c r="A12064" s="1" t="s">
        <v>3</v>
      </c>
      <c r="B12064" s="27">
        <v>128.1</v>
      </c>
      <c r="C12064" s="28">
        <v>2195</v>
      </c>
      <c r="D12064" s="28">
        <v>138</v>
      </c>
      <c r="E12064" s="27">
        <v>32</v>
      </c>
      <c r="F12064" s="29">
        <v>5</v>
      </c>
      <c r="G12064" s="30">
        <v>12</v>
      </c>
      <c r="H12064" s="31">
        <v>9</v>
      </c>
      <c r="I12064" s="28">
        <f t="shared" si="599"/>
        <v>26</v>
      </c>
      <c r="J12064" s="32">
        <f t="shared" si="598"/>
        <v>0.57777777777777772</v>
      </c>
      <c r="K12064" s="28"/>
      <c r="L12064" s="32"/>
      <c r="M12064" s="33"/>
    </row>
    <row r="12065" spans="1:13" s="34" customFormat="1" x14ac:dyDescent="0.25">
      <c r="A12065" s="1" t="s">
        <v>3</v>
      </c>
      <c r="B12065" s="27">
        <v>128.1</v>
      </c>
      <c r="C12065" s="28">
        <v>2194</v>
      </c>
      <c r="D12065" s="28">
        <v>144</v>
      </c>
      <c r="E12065" s="27">
        <v>32</v>
      </c>
      <c r="F12065" s="29">
        <v>13</v>
      </c>
      <c r="G12065" s="30">
        <v>7</v>
      </c>
      <c r="H12065" s="31">
        <v>10</v>
      </c>
      <c r="I12065" s="28">
        <f t="shared" si="599"/>
        <v>30</v>
      </c>
      <c r="J12065" s="32">
        <f t="shared" si="598"/>
        <v>0.66666666666666663</v>
      </c>
      <c r="K12065" s="28"/>
      <c r="L12065" s="32"/>
      <c r="M12065" s="33"/>
    </row>
    <row r="12066" spans="1:13" s="34" customFormat="1" x14ac:dyDescent="0.25">
      <c r="A12066" s="1" t="s">
        <v>3</v>
      </c>
      <c r="B12066" s="27">
        <v>128.1</v>
      </c>
      <c r="C12066" s="28">
        <v>2191</v>
      </c>
      <c r="D12066" s="28">
        <v>139</v>
      </c>
      <c r="E12066" s="27">
        <v>30</v>
      </c>
      <c r="F12066" s="29">
        <v>9</v>
      </c>
      <c r="G12066" s="30">
        <v>13</v>
      </c>
      <c r="H12066" s="31">
        <v>15</v>
      </c>
      <c r="I12066" s="28">
        <f t="shared" si="599"/>
        <v>37</v>
      </c>
      <c r="J12066" s="32">
        <f t="shared" si="598"/>
        <v>0.82222222222222219</v>
      </c>
      <c r="K12066" s="28"/>
      <c r="L12066" s="32"/>
      <c r="M12066" s="33"/>
    </row>
    <row r="12067" spans="1:13" s="34" customFormat="1" x14ac:dyDescent="0.25">
      <c r="A12067" s="1"/>
      <c r="B12067" s="27">
        <v>128.1</v>
      </c>
      <c r="C12067" s="28">
        <v>2103</v>
      </c>
      <c r="D12067" s="28">
        <v>119</v>
      </c>
      <c r="E12067" s="27">
        <v>32</v>
      </c>
      <c r="F12067" s="29">
        <v>10</v>
      </c>
      <c r="G12067" s="30">
        <v>13</v>
      </c>
      <c r="H12067" s="31">
        <v>6</v>
      </c>
      <c r="I12067" s="28">
        <f t="shared" si="599"/>
        <v>29</v>
      </c>
      <c r="J12067" s="32">
        <f t="shared" si="598"/>
        <v>0.64444444444444449</v>
      </c>
      <c r="K12067" s="28">
        <v>28</v>
      </c>
      <c r="L12067" s="32">
        <f>K12067/45</f>
        <v>0.62222222222222223</v>
      </c>
      <c r="M12067" s="33"/>
    </row>
    <row r="12068" spans="1:13" s="34" customFormat="1" x14ac:dyDescent="0.25">
      <c r="A12068" s="1" t="s">
        <v>3</v>
      </c>
      <c r="B12068" s="27">
        <v>128.1</v>
      </c>
      <c r="C12068" s="28">
        <v>2188</v>
      </c>
      <c r="D12068" s="28">
        <v>139</v>
      </c>
      <c r="E12068" s="27">
        <v>33</v>
      </c>
      <c r="F12068" s="29">
        <v>5</v>
      </c>
      <c r="G12068" s="30">
        <v>8</v>
      </c>
      <c r="H12068" s="31">
        <v>9</v>
      </c>
      <c r="I12068" s="28">
        <f t="shared" si="599"/>
        <v>22</v>
      </c>
      <c r="J12068" s="32">
        <f t="shared" si="598"/>
        <v>0.48888888888888887</v>
      </c>
      <c r="K12068" s="28"/>
      <c r="L12068" s="32"/>
      <c r="M12068" s="33"/>
    </row>
    <row r="12069" spans="1:13" s="34" customFormat="1" x14ac:dyDescent="0.25">
      <c r="A12069" s="1" t="s">
        <v>3</v>
      </c>
      <c r="B12069" s="27">
        <v>128.1</v>
      </c>
      <c r="C12069" s="28">
        <v>2188</v>
      </c>
      <c r="D12069" s="28">
        <v>139</v>
      </c>
      <c r="E12069" s="27">
        <v>34</v>
      </c>
      <c r="F12069" s="29">
        <v>4</v>
      </c>
      <c r="G12069" s="30">
        <v>8</v>
      </c>
      <c r="H12069" s="31">
        <v>4</v>
      </c>
      <c r="I12069" s="28">
        <f t="shared" si="599"/>
        <v>16</v>
      </c>
      <c r="J12069" s="32">
        <f t="shared" si="598"/>
        <v>0.35555555555555557</v>
      </c>
      <c r="K12069" s="28"/>
      <c r="L12069" s="32"/>
      <c r="M12069" s="33"/>
    </row>
    <row r="12070" spans="1:13" s="34" customFormat="1" x14ac:dyDescent="0.25">
      <c r="A12070" s="1" t="s">
        <v>3</v>
      </c>
      <c r="B12070" s="27">
        <v>128.1</v>
      </c>
      <c r="C12070" s="28">
        <v>2186</v>
      </c>
      <c r="D12070" s="28">
        <v>142</v>
      </c>
      <c r="E12070" s="27">
        <v>32</v>
      </c>
      <c r="F12070" s="29">
        <v>10</v>
      </c>
      <c r="G12070" s="30">
        <v>10</v>
      </c>
      <c r="H12070" s="31">
        <v>6</v>
      </c>
      <c r="I12070" s="28">
        <f t="shared" si="599"/>
        <v>26</v>
      </c>
      <c r="J12070" s="32">
        <f t="shared" si="598"/>
        <v>0.57777777777777772</v>
      </c>
      <c r="K12070" s="28"/>
      <c r="L12070" s="32"/>
      <c r="M12070" s="33"/>
    </row>
    <row r="12071" spans="1:13" s="34" customFormat="1" x14ac:dyDescent="0.25">
      <c r="A12071" s="1"/>
      <c r="B12071" s="27">
        <v>128.1</v>
      </c>
      <c r="C12071" s="28">
        <v>2084</v>
      </c>
      <c r="D12071" s="28">
        <v>120</v>
      </c>
      <c r="E12071" s="27">
        <v>31</v>
      </c>
      <c r="F12071" s="29">
        <v>13</v>
      </c>
      <c r="G12071" s="30">
        <v>10</v>
      </c>
      <c r="H12071" s="31">
        <v>11</v>
      </c>
      <c r="I12071" s="28">
        <f t="shared" si="599"/>
        <v>34</v>
      </c>
      <c r="J12071" s="32">
        <f t="shared" si="598"/>
        <v>0.75555555555555554</v>
      </c>
      <c r="K12071" s="28">
        <v>32</v>
      </c>
      <c r="L12071" s="32">
        <f>K12071/45</f>
        <v>0.71111111111111114</v>
      </c>
      <c r="M12071" s="33"/>
    </row>
    <row r="12072" spans="1:13" s="34" customFormat="1" x14ac:dyDescent="0.25">
      <c r="A12072" s="1" t="s">
        <v>3</v>
      </c>
      <c r="B12072" s="27">
        <v>128.1</v>
      </c>
      <c r="C12072" s="28">
        <v>2183</v>
      </c>
      <c r="D12072" s="28">
        <v>137</v>
      </c>
      <c r="E12072" s="27">
        <v>30</v>
      </c>
      <c r="F12072" s="29">
        <v>7</v>
      </c>
      <c r="G12072" s="30">
        <v>15</v>
      </c>
      <c r="H12072" s="31">
        <v>12</v>
      </c>
      <c r="I12072" s="28">
        <f>F12072+G12072+H12072</f>
        <v>34</v>
      </c>
      <c r="J12072" s="32">
        <f>I12072/45</f>
        <v>0.75555555555555554</v>
      </c>
      <c r="K12072" s="28"/>
      <c r="L12072" s="32"/>
      <c r="M12072" s="33"/>
    </row>
    <row r="12073" spans="1:13" s="34" customFormat="1" x14ac:dyDescent="0.25">
      <c r="A12073" s="1" t="s">
        <v>3</v>
      </c>
      <c r="B12073" s="27">
        <v>128.1</v>
      </c>
      <c r="C12073" s="28">
        <v>2182</v>
      </c>
      <c r="D12073" s="28">
        <v>142</v>
      </c>
      <c r="E12073" s="27">
        <v>30</v>
      </c>
      <c r="F12073" s="29">
        <v>14</v>
      </c>
      <c r="G12073" s="30">
        <v>10</v>
      </c>
      <c r="H12073" s="31">
        <v>14</v>
      </c>
      <c r="I12073" s="28">
        <f>F12073+G12073+H12073</f>
        <v>38</v>
      </c>
      <c r="J12073" s="32">
        <f>I12073/45</f>
        <v>0.84444444444444444</v>
      </c>
      <c r="K12073" s="28"/>
      <c r="L12073" s="32"/>
      <c r="M12073" s="33"/>
    </row>
    <row r="12074" spans="1:13" s="34" customFormat="1" x14ac:dyDescent="0.25">
      <c r="A12074" s="1" t="s">
        <v>3</v>
      </c>
      <c r="B12074" s="27">
        <v>128.1</v>
      </c>
      <c r="C12074" s="28">
        <v>2179</v>
      </c>
      <c r="D12074" s="28">
        <v>143</v>
      </c>
      <c r="E12074" s="27">
        <v>30</v>
      </c>
      <c r="F12074" s="29">
        <v>15</v>
      </c>
      <c r="G12074" s="30">
        <v>13</v>
      </c>
      <c r="H12074" s="31">
        <v>7</v>
      </c>
      <c r="I12074" s="28">
        <f t="shared" si="599"/>
        <v>35</v>
      </c>
      <c r="J12074" s="32">
        <f t="shared" si="598"/>
        <v>0.77777777777777779</v>
      </c>
      <c r="K12074" s="28"/>
      <c r="L12074" s="32"/>
      <c r="M12074" s="33"/>
    </row>
    <row r="12075" spans="1:13" s="34" customFormat="1" x14ac:dyDescent="0.25">
      <c r="A12075" s="1" t="s">
        <v>3</v>
      </c>
      <c r="B12075" s="27">
        <v>128.1</v>
      </c>
      <c r="C12075" s="28">
        <v>2179</v>
      </c>
      <c r="D12075" s="28">
        <v>140</v>
      </c>
      <c r="E12075" s="27">
        <v>31</v>
      </c>
      <c r="F12075" s="29">
        <v>9</v>
      </c>
      <c r="G12075" s="30">
        <v>9</v>
      </c>
      <c r="H12075" s="31">
        <v>14</v>
      </c>
      <c r="I12075" s="28">
        <f t="shared" si="599"/>
        <v>32</v>
      </c>
      <c r="J12075" s="32">
        <f t="shared" si="598"/>
        <v>0.71111111111111114</v>
      </c>
      <c r="K12075" s="28"/>
      <c r="L12075" s="32"/>
      <c r="M12075" s="33"/>
    </row>
    <row r="12076" spans="1:13" s="34" customFormat="1" x14ac:dyDescent="0.25">
      <c r="A12076" s="1" t="s">
        <v>3</v>
      </c>
      <c r="B12076" s="27">
        <v>128.1</v>
      </c>
      <c r="C12076" s="28">
        <v>2177</v>
      </c>
      <c r="D12076" s="28">
        <v>141</v>
      </c>
      <c r="E12076" s="27">
        <v>30</v>
      </c>
      <c r="F12076" s="29">
        <v>13</v>
      </c>
      <c r="G12076" s="30">
        <v>10</v>
      </c>
      <c r="H12076" s="31">
        <v>14</v>
      </c>
      <c r="I12076" s="28">
        <f t="shared" si="599"/>
        <v>37</v>
      </c>
      <c r="J12076" s="32">
        <f t="shared" si="598"/>
        <v>0.82222222222222219</v>
      </c>
      <c r="K12076" s="28"/>
      <c r="L12076" s="32"/>
      <c r="M12076" s="33"/>
    </row>
    <row r="12077" spans="1:13" s="34" customFormat="1" x14ac:dyDescent="0.25">
      <c r="A12077" s="1" t="s">
        <v>3</v>
      </c>
      <c r="B12077" s="27">
        <v>128.1</v>
      </c>
      <c r="C12077" s="28">
        <v>2176</v>
      </c>
      <c r="D12077" s="28">
        <v>141</v>
      </c>
      <c r="E12077" s="27">
        <v>30</v>
      </c>
      <c r="F12077" s="29">
        <v>12</v>
      </c>
      <c r="G12077" s="30">
        <v>10</v>
      </c>
      <c r="H12077" s="31">
        <v>15</v>
      </c>
      <c r="I12077" s="28">
        <f t="shared" si="599"/>
        <v>37</v>
      </c>
      <c r="J12077" s="32">
        <f t="shared" si="598"/>
        <v>0.82222222222222219</v>
      </c>
      <c r="K12077" s="28"/>
      <c r="L12077" s="32"/>
      <c r="M12077" s="33"/>
    </row>
    <row r="12078" spans="1:13" s="34" customFormat="1" x14ac:dyDescent="0.25">
      <c r="A12078" s="1" t="s">
        <v>3</v>
      </c>
      <c r="B12078" s="27">
        <v>128.1</v>
      </c>
      <c r="C12078" s="28">
        <v>2174</v>
      </c>
      <c r="D12078" s="28">
        <v>141</v>
      </c>
      <c r="E12078" s="27">
        <v>30</v>
      </c>
      <c r="F12078" s="29">
        <v>12</v>
      </c>
      <c r="G12078" s="30">
        <v>13</v>
      </c>
      <c r="H12078" s="31">
        <v>9</v>
      </c>
      <c r="I12078" s="28">
        <f>F12078+G12078+H12078</f>
        <v>34</v>
      </c>
      <c r="J12078" s="32">
        <f>I12078/45</f>
        <v>0.75555555555555554</v>
      </c>
      <c r="K12078" s="28"/>
      <c r="L12078" s="32"/>
      <c r="M12078" s="33"/>
    </row>
    <row r="12079" spans="1:13" s="34" customFormat="1" x14ac:dyDescent="0.25">
      <c r="A12079" s="1" t="s">
        <v>3</v>
      </c>
      <c r="B12079" s="27">
        <v>128.1</v>
      </c>
      <c r="C12079" s="28">
        <v>2173</v>
      </c>
      <c r="D12079" s="28">
        <v>137</v>
      </c>
      <c r="E12079" s="27">
        <v>30</v>
      </c>
      <c r="F12079" s="29">
        <v>7</v>
      </c>
      <c r="G12079" s="30">
        <v>14</v>
      </c>
      <c r="H12079" s="31">
        <v>12</v>
      </c>
      <c r="I12079" s="28">
        <f>F12079+G12079+H12079</f>
        <v>33</v>
      </c>
      <c r="J12079" s="32">
        <f>I12079/45</f>
        <v>0.73333333333333328</v>
      </c>
      <c r="K12079" s="28"/>
      <c r="L12079" s="32"/>
      <c r="M12079" s="33"/>
    </row>
    <row r="12080" spans="1:13" s="34" customFormat="1" x14ac:dyDescent="0.25">
      <c r="A12080" s="1" t="s">
        <v>3</v>
      </c>
      <c r="B12080" s="27">
        <v>128.1</v>
      </c>
      <c r="C12080" s="28">
        <v>2173</v>
      </c>
      <c r="D12080" s="28">
        <v>141</v>
      </c>
      <c r="E12080" s="27">
        <v>34</v>
      </c>
      <c r="F12080" s="29">
        <v>6</v>
      </c>
      <c r="G12080" s="30">
        <v>5</v>
      </c>
      <c r="H12080" s="31">
        <v>5</v>
      </c>
      <c r="I12080" s="28">
        <f t="shared" si="599"/>
        <v>16</v>
      </c>
      <c r="J12080" s="32">
        <f t="shared" si="598"/>
        <v>0.35555555555555557</v>
      </c>
      <c r="K12080" s="28"/>
      <c r="L12080" s="32"/>
      <c r="M12080" s="33"/>
    </row>
    <row r="12081" spans="1:13" s="34" customFormat="1" x14ac:dyDescent="0.25">
      <c r="A12081" s="1" t="s">
        <v>3</v>
      </c>
      <c r="B12081" s="27">
        <v>128.1</v>
      </c>
      <c r="C12081" s="28">
        <v>2173</v>
      </c>
      <c r="D12081" s="28">
        <v>137</v>
      </c>
      <c r="E12081" s="27">
        <v>30</v>
      </c>
      <c r="F12081" s="29">
        <v>6</v>
      </c>
      <c r="G12081" s="30">
        <v>7</v>
      </c>
      <c r="H12081" s="31">
        <v>14</v>
      </c>
      <c r="I12081" s="28">
        <f>F12081+G12081+H12081</f>
        <v>27</v>
      </c>
      <c r="J12081" s="32">
        <f>I12081/45</f>
        <v>0.6</v>
      </c>
      <c r="K12081" s="28"/>
      <c r="L12081" s="32"/>
      <c r="M12081" s="33"/>
    </row>
    <row r="12082" spans="1:13" s="34" customFormat="1" x14ac:dyDescent="0.25">
      <c r="A12082" s="1"/>
      <c r="B12082" s="27">
        <v>128.1</v>
      </c>
      <c r="C12082" s="28">
        <v>2052</v>
      </c>
      <c r="D12082" s="28">
        <v>115</v>
      </c>
      <c r="E12082" s="27" t="s">
        <v>7</v>
      </c>
      <c r="F12082" s="29">
        <v>4</v>
      </c>
      <c r="G12082" s="30">
        <v>8</v>
      </c>
      <c r="H12082" s="31">
        <v>7</v>
      </c>
      <c r="I12082" s="28">
        <f t="shared" si="599"/>
        <v>19</v>
      </c>
      <c r="J12082" s="112">
        <f t="shared" si="598"/>
        <v>0.42222222222222222</v>
      </c>
      <c r="K12082" s="108">
        <v>12</v>
      </c>
      <c r="L12082" s="112">
        <f>K12082/45</f>
        <v>0.26666666666666666</v>
      </c>
      <c r="M12082" s="33"/>
    </row>
    <row r="12083" spans="1:13" s="34" customFormat="1" x14ac:dyDescent="0.25">
      <c r="A12083" s="1" t="s">
        <v>3</v>
      </c>
      <c r="B12083" s="27">
        <v>128.1</v>
      </c>
      <c r="C12083" s="28">
        <v>2171</v>
      </c>
      <c r="D12083" s="28">
        <v>135</v>
      </c>
      <c r="E12083" s="27">
        <v>30</v>
      </c>
      <c r="F12083" s="29">
        <v>4</v>
      </c>
      <c r="G12083" s="30">
        <v>15</v>
      </c>
      <c r="H12083" s="31">
        <v>13</v>
      </c>
      <c r="I12083" s="28">
        <f t="shared" si="599"/>
        <v>32</v>
      </c>
      <c r="J12083" s="112">
        <f t="shared" si="598"/>
        <v>0.71111111111111114</v>
      </c>
      <c r="K12083" s="108"/>
      <c r="L12083" s="112"/>
      <c r="M12083" s="33"/>
    </row>
    <row r="12084" spans="1:13" s="34" customFormat="1" x14ac:dyDescent="0.25">
      <c r="A12084" s="1"/>
      <c r="B12084" s="27">
        <v>128.1</v>
      </c>
      <c r="C12084" s="28">
        <v>2050</v>
      </c>
      <c r="D12084" s="28">
        <v>117</v>
      </c>
      <c r="E12084" s="27">
        <v>30</v>
      </c>
      <c r="F12084" s="29">
        <v>10</v>
      </c>
      <c r="G12084" s="30">
        <v>13</v>
      </c>
      <c r="H12084" s="31">
        <v>9</v>
      </c>
      <c r="I12084" s="28">
        <f t="shared" si="599"/>
        <v>32</v>
      </c>
      <c r="J12084" s="112">
        <f t="shared" si="598"/>
        <v>0.71111111111111114</v>
      </c>
      <c r="K12084" s="108">
        <v>31</v>
      </c>
      <c r="L12084" s="112">
        <f>K12084/45</f>
        <v>0.68888888888888888</v>
      </c>
      <c r="M12084" s="33"/>
    </row>
    <row r="12085" spans="1:13" s="34" customFormat="1" x14ac:dyDescent="0.25">
      <c r="A12085" s="1" t="s">
        <v>3</v>
      </c>
      <c r="B12085" s="27">
        <v>128.1</v>
      </c>
      <c r="C12085" s="28">
        <v>2153</v>
      </c>
      <c r="D12085" s="28">
        <v>132</v>
      </c>
      <c r="E12085" s="27">
        <v>30</v>
      </c>
      <c r="F12085" s="29">
        <v>0</v>
      </c>
      <c r="G12085" s="30">
        <v>15</v>
      </c>
      <c r="H12085" s="31">
        <v>14</v>
      </c>
      <c r="I12085" s="28">
        <f t="shared" si="599"/>
        <v>29</v>
      </c>
      <c r="J12085" s="112">
        <f t="shared" si="598"/>
        <v>0.64444444444444449</v>
      </c>
      <c r="K12085" s="108"/>
      <c r="L12085" s="112"/>
      <c r="M12085" s="33"/>
    </row>
    <row r="12086" spans="1:13" s="34" customFormat="1" x14ac:dyDescent="0.25">
      <c r="A12086" s="1"/>
      <c r="B12086" s="27">
        <v>128.1</v>
      </c>
      <c r="C12086" s="28">
        <v>2042</v>
      </c>
      <c r="D12086" s="28">
        <v>121</v>
      </c>
      <c r="E12086" s="27">
        <v>32</v>
      </c>
      <c r="F12086" s="29">
        <v>13</v>
      </c>
      <c r="G12086" s="30">
        <v>2</v>
      </c>
      <c r="H12086" s="31">
        <v>12</v>
      </c>
      <c r="I12086" s="108">
        <f t="shared" si="599"/>
        <v>27</v>
      </c>
      <c r="J12086" s="112">
        <f t="shared" si="598"/>
        <v>0.6</v>
      </c>
      <c r="K12086" s="108">
        <v>23</v>
      </c>
      <c r="L12086" s="112">
        <f>K12086/45</f>
        <v>0.51111111111111107</v>
      </c>
      <c r="M12086" s="33"/>
    </row>
    <row r="12087" spans="1:13" s="34" customFormat="1" x14ac:dyDescent="0.25">
      <c r="A12087" s="1"/>
      <c r="B12087" s="27">
        <v>128.1</v>
      </c>
      <c r="C12087" s="28">
        <v>2035</v>
      </c>
      <c r="D12087" s="28">
        <v>119</v>
      </c>
      <c r="E12087" s="27">
        <v>32</v>
      </c>
      <c r="F12087" s="29">
        <v>11</v>
      </c>
      <c r="G12087" s="30">
        <v>4</v>
      </c>
      <c r="H12087" s="31">
        <v>9</v>
      </c>
      <c r="I12087" s="108">
        <f t="shared" si="599"/>
        <v>24</v>
      </c>
      <c r="J12087" s="112">
        <f t="shared" si="598"/>
        <v>0.53333333333333333</v>
      </c>
      <c r="K12087" s="108">
        <v>23</v>
      </c>
      <c r="L12087" s="112">
        <f>K12087/45</f>
        <v>0.51111111111111107</v>
      </c>
      <c r="M12087" s="33"/>
    </row>
    <row r="12088" spans="1:13" s="34" customFormat="1" x14ac:dyDescent="0.25">
      <c r="A12088" s="1" t="s">
        <v>3</v>
      </c>
      <c r="B12088" s="27">
        <v>128.1</v>
      </c>
      <c r="C12088" s="28">
        <v>2141</v>
      </c>
      <c r="D12088" s="28">
        <v>138</v>
      </c>
      <c r="E12088" s="27">
        <v>32</v>
      </c>
      <c r="F12088" s="29">
        <v>5</v>
      </c>
      <c r="G12088" s="30">
        <v>9</v>
      </c>
      <c r="H12088" s="31">
        <v>5</v>
      </c>
      <c r="I12088" s="108">
        <f t="shared" si="599"/>
        <v>19</v>
      </c>
      <c r="J12088" s="112">
        <f t="shared" si="598"/>
        <v>0.42222222222222222</v>
      </c>
      <c r="K12088" s="108"/>
      <c r="L12088" s="112"/>
      <c r="M12088" s="33"/>
    </row>
    <row r="12089" spans="1:13" s="34" customFormat="1" x14ac:dyDescent="0.25">
      <c r="A12089" s="1" t="s">
        <v>3</v>
      </c>
      <c r="B12089" s="27">
        <v>128.1</v>
      </c>
      <c r="C12089" s="28">
        <v>2138</v>
      </c>
      <c r="D12089" s="28">
        <v>139</v>
      </c>
      <c r="E12089" s="27">
        <v>32</v>
      </c>
      <c r="F12089" s="29">
        <v>7</v>
      </c>
      <c r="G12089" s="30">
        <v>6</v>
      </c>
      <c r="H12089" s="31">
        <v>8</v>
      </c>
      <c r="I12089" s="108">
        <f t="shared" si="599"/>
        <v>21</v>
      </c>
      <c r="J12089" s="112">
        <f t="shared" si="598"/>
        <v>0.46666666666666667</v>
      </c>
      <c r="K12089" s="108"/>
      <c r="L12089" s="112"/>
      <c r="M12089" s="33"/>
    </row>
    <row r="12090" spans="1:13" s="34" customFormat="1" x14ac:dyDescent="0.25">
      <c r="A12090" s="1"/>
      <c r="B12090" s="27">
        <v>128.1</v>
      </c>
      <c r="C12090" s="28">
        <v>2025</v>
      </c>
      <c r="D12090" s="28">
        <v>113</v>
      </c>
      <c r="E12090" s="27" t="s">
        <v>8</v>
      </c>
      <c r="F12090" s="29">
        <v>4</v>
      </c>
      <c r="G12090" s="30">
        <v>13</v>
      </c>
      <c r="H12090" s="31">
        <v>5</v>
      </c>
      <c r="I12090" s="28">
        <f t="shared" si="599"/>
        <v>22</v>
      </c>
      <c r="J12090" s="112">
        <f t="shared" si="598"/>
        <v>0.48888888888888887</v>
      </c>
      <c r="K12090" s="108">
        <v>16</v>
      </c>
      <c r="L12090" s="112">
        <f>K12090/45</f>
        <v>0.35555555555555557</v>
      </c>
      <c r="M12090" s="33"/>
    </row>
    <row r="12091" spans="1:13" s="34" customFormat="1" x14ac:dyDescent="0.25">
      <c r="A12091" s="1" t="s">
        <v>3</v>
      </c>
      <c r="B12091" s="27">
        <v>128.1</v>
      </c>
      <c r="C12091" s="28">
        <v>2137</v>
      </c>
      <c r="D12091" s="28">
        <v>140</v>
      </c>
      <c r="E12091" s="27">
        <v>31</v>
      </c>
      <c r="F12091" s="29">
        <v>9</v>
      </c>
      <c r="G12091" s="30">
        <v>5</v>
      </c>
      <c r="H12091" s="31">
        <v>14</v>
      </c>
      <c r="I12091" s="28">
        <f>F12091+G12091+H12091</f>
        <v>28</v>
      </c>
      <c r="J12091" s="32">
        <f>I12091/45</f>
        <v>0.62222222222222223</v>
      </c>
      <c r="K12091" s="28"/>
      <c r="L12091" s="32"/>
      <c r="M12091" s="33"/>
    </row>
    <row r="12092" spans="1:13" s="34" customFormat="1" x14ac:dyDescent="0.25">
      <c r="A12092" s="1" t="s">
        <v>3</v>
      </c>
      <c r="B12092" s="27">
        <v>128.1</v>
      </c>
      <c r="C12092" s="28">
        <v>2133</v>
      </c>
      <c r="D12092" s="28">
        <v>138</v>
      </c>
      <c r="E12092" s="27">
        <v>29</v>
      </c>
      <c r="F12092" s="29">
        <v>11</v>
      </c>
      <c r="G12092" s="30">
        <v>14</v>
      </c>
      <c r="H12092" s="31">
        <v>14</v>
      </c>
      <c r="I12092" s="28">
        <f>F12092+G12092+H12092</f>
        <v>39</v>
      </c>
      <c r="J12092" s="112">
        <f>I12092/45</f>
        <v>0.8666666666666667</v>
      </c>
      <c r="K12092" s="108"/>
      <c r="L12092" s="112"/>
      <c r="M12092" s="33"/>
    </row>
    <row r="12093" spans="1:13" s="34" customFormat="1" x14ac:dyDescent="0.25">
      <c r="A12093" s="1" t="s">
        <v>3</v>
      </c>
      <c r="B12093" s="27">
        <v>128.1</v>
      </c>
      <c r="C12093" s="28">
        <v>2128</v>
      </c>
      <c r="D12093" s="28">
        <v>137</v>
      </c>
      <c r="E12093" s="27">
        <v>30</v>
      </c>
      <c r="F12093" s="29">
        <v>7</v>
      </c>
      <c r="G12093" s="30">
        <v>14</v>
      </c>
      <c r="H12093" s="31">
        <v>4</v>
      </c>
      <c r="I12093" s="28">
        <f t="shared" si="599"/>
        <v>25</v>
      </c>
      <c r="J12093" s="32">
        <f t="shared" si="598"/>
        <v>0.55555555555555558</v>
      </c>
      <c r="K12093" s="28"/>
      <c r="L12093" s="32"/>
      <c r="M12093" s="33"/>
    </row>
    <row r="12094" spans="1:13" s="34" customFormat="1" x14ac:dyDescent="0.25">
      <c r="A12094" s="1"/>
      <c r="B12094" s="27">
        <v>128.1</v>
      </c>
      <c r="C12094" s="28">
        <v>2020</v>
      </c>
      <c r="D12094" s="28">
        <v>120</v>
      </c>
      <c r="E12094" s="27">
        <v>31</v>
      </c>
      <c r="F12094" s="29">
        <v>14</v>
      </c>
      <c r="G12094" s="30">
        <v>2</v>
      </c>
      <c r="H12094" s="31">
        <v>13</v>
      </c>
      <c r="I12094" s="108">
        <f t="shared" si="599"/>
        <v>29</v>
      </c>
      <c r="J12094" s="112">
        <f t="shared" si="598"/>
        <v>0.64444444444444449</v>
      </c>
      <c r="K12094" s="108">
        <v>23</v>
      </c>
      <c r="L12094" s="112">
        <f>K12094/45</f>
        <v>0.51111111111111107</v>
      </c>
      <c r="M12094" s="33"/>
    </row>
    <row r="12095" spans="1:13" s="34" customFormat="1" x14ac:dyDescent="0.25">
      <c r="A12095" s="1"/>
      <c r="B12095" s="27">
        <v>128.1</v>
      </c>
      <c r="C12095" s="28">
        <v>2020</v>
      </c>
      <c r="D12095" s="28">
        <v>120</v>
      </c>
      <c r="E12095" s="27">
        <v>31</v>
      </c>
      <c r="F12095" s="29">
        <v>14</v>
      </c>
      <c r="G12095" s="30">
        <v>2</v>
      </c>
      <c r="H12095" s="31">
        <v>13</v>
      </c>
      <c r="I12095" s="108">
        <f>F12095+G12095+H12095</f>
        <v>29</v>
      </c>
      <c r="J12095" s="112">
        <f t="shared" si="598"/>
        <v>0.64444444444444449</v>
      </c>
      <c r="K12095" s="108">
        <v>23</v>
      </c>
      <c r="L12095" s="112">
        <f>K12095/45</f>
        <v>0.51111111111111107</v>
      </c>
      <c r="M12095" s="33"/>
    </row>
    <row r="12096" spans="1:13" s="34" customFormat="1" x14ac:dyDescent="0.25">
      <c r="A12096" s="1" t="s">
        <v>3</v>
      </c>
      <c r="B12096" s="27">
        <v>128.1</v>
      </c>
      <c r="C12096" s="28">
        <v>2122</v>
      </c>
      <c r="D12096" s="28">
        <v>142</v>
      </c>
      <c r="E12096" s="27">
        <v>32</v>
      </c>
      <c r="F12096" s="29">
        <v>11</v>
      </c>
      <c r="G12096" s="30">
        <v>5</v>
      </c>
      <c r="H12096" s="31">
        <v>3</v>
      </c>
      <c r="I12096" s="108">
        <f>F12096+G12096+H12096</f>
        <v>19</v>
      </c>
      <c r="J12096" s="112">
        <f t="shared" si="598"/>
        <v>0.42222222222222222</v>
      </c>
      <c r="K12096" s="108"/>
      <c r="L12096" s="112"/>
      <c r="M12096" s="33"/>
    </row>
    <row r="12097" spans="1:13" s="34" customFormat="1" x14ac:dyDescent="0.25">
      <c r="A12097" s="1" t="s">
        <v>3</v>
      </c>
      <c r="B12097" s="27">
        <v>128.1</v>
      </c>
      <c r="C12097" s="28">
        <v>2120</v>
      </c>
      <c r="D12097" s="28">
        <v>139</v>
      </c>
      <c r="E12097" s="27">
        <v>30</v>
      </c>
      <c r="F12097" s="29">
        <v>9</v>
      </c>
      <c r="G12097" s="30">
        <v>11</v>
      </c>
      <c r="H12097" s="31">
        <v>6</v>
      </c>
      <c r="I12097" s="108">
        <f>F12097+G12097+H12097</f>
        <v>26</v>
      </c>
      <c r="J12097" s="112">
        <f t="shared" si="598"/>
        <v>0.57777777777777772</v>
      </c>
      <c r="K12097" s="108"/>
      <c r="L12097" s="112"/>
      <c r="M12097" s="33"/>
    </row>
    <row r="12098" spans="1:13" s="34" customFormat="1" x14ac:dyDescent="0.25">
      <c r="A12098" s="1"/>
      <c r="B12098" s="27">
        <v>128.1</v>
      </c>
      <c r="C12098" s="28">
        <v>2006</v>
      </c>
      <c r="D12098" s="28">
        <v>115</v>
      </c>
      <c r="E12098" s="27">
        <v>32</v>
      </c>
      <c r="F12098" s="29">
        <v>5</v>
      </c>
      <c r="G12098" s="30">
        <v>7</v>
      </c>
      <c r="H12098" s="31">
        <v>5</v>
      </c>
      <c r="I12098" s="108">
        <f t="shared" si="599"/>
        <v>17</v>
      </c>
      <c r="J12098" s="112">
        <f t="shared" si="598"/>
        <v>0.37777777777777777</v>
      </c>
      <c r="K12098" s="108"/>
      <c r="L12098" s="112"/>
      <c r="M12098" s="33"/>
    </row>
    <row r="12099" spans="1:13" s="34" customFormat="1" x14ac:dyDescent="0.25">
      <c r="A12099" s="1" t="s">
        <v>3</v>
      </c>
      <c r="B12099" s="27">
        <v>128.1</v>
      </c>
      <c r="C12099" s="28">
        <v>2087</v>
      </c>
      <c r="D12099" s="28">
        <v>136</v>
      </c>
      <c r="E12099" s="27">
        <v>29</v>
      </c>
      <c r="F12099" s="29">
        <v>9</v>
      </c>
      <c r="G12099" s="30">
        <v>11</v>
      </c>
      <c r="H12099" s="31">
        <v>13</v>
      </c>
      <c r="I12099" s="108">
        <f t="shared" si="599"/>
        <v>33</v>
      </c>
      <c r="J12099" s="112">
        <f t="shared" si="598"/>
        <v>0.73333333333333328</v>
      </c>
      <c r="K12099" s="108"/>
      <c r="L12099" s="112"/>
      <c r="M12099" s="33"/>
    </row>
    <row r="12100" spans="1:13" s="34" customFormat="1" x14ac:dyDescent="0.25">
      <c r="A12100" s="1"/>
      <c r="B12100" s="27">
        <v>128.1</v>
      </c>
      <c r="C12100" s="28">
        <v>1989</v>
      </c>
      <c r="D12100" s="28">
        <v>117</v>
      </c>
      <c r="E12100" s="27">
        <v>30</v>
      </c>
      <c r="F12100" s="29">
        <v>11</v>
      </c>
      <c r="G12100" s="30">
        <v>6</v>
      </c>
      <c r="H12100" s="31">
        <v>9</v>
      </c>
      <c r="I12100" s="108">
        <f t="shared" si="599"/>
        <v>26</v>
      </c>
      <c r="J12100" s="112">
        <f t="shared" si="598"/>
        <v>0.57777777777777772</v>
      </c>
      <c r="K12100" s="108">
        <v>25</v>
      </c>
      <c r="L12100" s="112">
        <f>K12100/45</f>
        <v>0.55555555555555558</v>
      </c>
      <c r="M12100" s="33"/>
    </row>
    <row r="12101" spans="1:13" s="34" customFormat="1" x14ac:dyDescent="0.25">
      <c r="A12101" s="1" t="s">
        <v>3</v>
      </c>
      <c r="B12101" s="27">
        <v>128.1</v>
      </c>
      <c r="C12101" s="28">
        <v>2081</v>
      </c>
      <c r="D12101" s="28">
        <v>138</v>
      </c>
      <c r="E12101" s="27">
        <v>30</v>
      </c>
      <c r="F12101" s="29">
        <v>8</v>
      </c>
      <c r="G12101" s="30">
        <v>4</v>
      </c>
      <c r="H12101" s="31">
        <v>13</v>
      </c>
      <c r="I12101" s="108">
        <f t="shared" si="599"/>
        <v>25</v>
      </c>
      <c r="J12101" s="112">
        <f t="shared" si="598"/>
        <v>0.55555555555555558</v>
      </c>
      <c r="K12101" s="108"/>
      <c r="L12101" s="112"/>
      <c r="M12101" s="33"/>
    </row>
    <row r="12102" spans="1:13" s="34" customFormat="1" x14ac:dyDescent="0.25">
      <c r="A12102" s="1"/>
      <c r="B12102" s="27">
        <v>128.1</v>
      </c>
      <c r="C12102" s="28">
        <v>1989</v>
      </c>
      <c r="D12102" s="28">
        <v>115</v>
      </c>
      <c r="E12102" s="27">
        <v>30</v>
      </c>
      <c r="F12102" s="29">
        <v>8</v>
      </c>
      <c r="G12102" s="30">
        <v>7</v>
      </c>
      <c r="H12102" s="31">
        <v>11</v>
      </c>
      <c r="I12102" s="108">
        <f t="shared" si="599"/>
        <v>26</v>
      </c>
      <c r="J12102" s="112">
        <f t="shared" si="598"/>
        <v>0.57777777777777772</v>
      </c>
      <c r="K12102" s="108">
        <v>25</v>
      </c>
      <c r="L12102" s="112">
        <f>K12102/45</f>
        <v>0.55555555555555558</v>
      </c>
      <c r="M12102" s="33"/>
    </row>
    <row r="12103" spans="1:13" s="46" customFormat="1" x14ac:dyDescent="0.25">
      <c r="A12103" s="1" t="s">
        <v>3</v>
      </c>
      <c r="B12103" s="39">
        <v>128.1</v>
      </c>
      <c r="C12103" s="40">
        <v>2075</v>
      </c>
      <c r="D12103" s="40">
        <v>138</v>
      </c>
      <c r="E12103" s="39">
        <v>28</v>
      </c>
      <c r="F12103" s="41">
        <v>15</v>
      </c>
      <c r="G12103" s="42">
        <v>15</v>
      </c>
      <c r="H12103" s="43">
        <v>11</v>
      </c>
      <c r="I12103" s="40">
        <f t="shared" si="599"/>
        <v>41</v>
      </c>
      <c r="J12103" s="44">
        <f t="shared" si="598"/>
        <v>0.91111111111111109</v>
      </c>
      <c r="K12103" s="40" t="s">
        <v>4</v>
      </c>
      <c r="L12103" s="44"/>
      <c r="M12103" s="45"/>
    </row>
    <row r="12104" spans="1:13" s="34" customFormat="1" x14ac:dyDescent="0.25">
      <c r="A12104" s="1"/>
      <c r="B12104" s="27">
        <v>128.1</v>
      </c>
      <c r="C12104" s="28">
        <v>1975</v>
      </c>
      <c r="D12104" s="28">
        <v>118</v>
      </c>
      <c r="E12104" s="27">
        <v>30</v>
      </c>
      <c r="F12104" s="29">
        <v>12</v>
      </c>
      <c r="G12104" s="30">
        <v>3</v>
      </c>
      <c r="H12104" s="31">
        <v>11</v>
      </c>
      <c r="I12104" s="108">
        <f t="shared" si="599"/>
        <v>26</v>
      </c>
      <c r="J12104" s="112">
        <f t="shared" si="598"/>
        <v>0.57777777777777772</v>
      </c>
      <c r="K12104" s="108">
        <v>23</v>
      </c>
      <c r="L12104" s="112">
        <f>K12104/45</f>
        <v>0.51111111111111107</v>
      </c>
      <c r="M12104" s="33"/>
    </row>
    <row r="12105" spans="1:13" s="34" customFormat="1" x14ac:dyDescent="0.25">
      <c r="A12105" s="1" t="s">
        <v>3</v>
      </c>
      <c r="B12105" s="27">
        <v>128.1</v>
      </c>
      <c r="C12105" s="28">
        <v>2068</v>
      </c>
      <c r="D12105" s="28">
        <v>135</v>
      </c>
      <c r="E12105" s="27">
        <v>29</v>
      </c>
      <c r="F12105" s="29">
        <v>7</v>
      </c>
      <c r="G12105" s="30">
        <v>14</v>
      </c>
      <c r="H12105" s="31">
        <v>6</v>
      </c>
      <c r="I12105" s="108">
        <f>F12105+G12105+H12105</f>
        <v>27</v>
      </c>
      <c r="J12105" s="112">
        <f>I12105/45</f>
        <v>0.6</v>
      </c>
      <c r="K12105" s="108"/>
      <c r="L12105" s="112"/>
      <c r="M12105" s="33"/>
    </row>
    <row r="12106" spans="1:13" s="34" customFormat="1" x14ac:dyDescent="0.25">
      <c r="A12106" s="1" t="s">
        <v>3</v>
      </c>
      <c r="B12106" s="27">
        <v>128.1</v>
      </c>
      <c r="C12106" s="28">
        <v>2062</v>
      </c>
      <c r="D12106" s="28">
        <v>138</v>
      </c>
      <c r="E12106" s="27">
        <v>29</v>
      </c>
      <c r="F12106" s="29">
        <v>12</v>
      </c>
      <c r="G12106" s="30">
        <v>8</v>
      </c>
      <c r="H12106" s="31">
        <v>11</v>
      </c>
      <c r="I12106" s="108">
        <f>F12106+G12106+H12106</f>
        <v>31</v>
      </c>
      <c r="J12106" s="112">
        <f>I12106/45</f>
        <v>0.68888888888888888</v>
      </c>
      <c r="K12106" s="108">
        <v>30</v>
      </c>
      <c r="L12106" s="112">
        <f>K12106/45</f>
        <v>0.66666666666666663</v>
      </c>
      <c r="M12106" s="33"/>
    </row>
    <row r="12107" spans="1:13" s="34" customFormat="1" x14ac:dyDescent="0.25">
      <c r="A12107" s="1" t="s">
        <v>3</v>
      </c>
      <c r="B12107" s="27">
        <v>128.1</v>
      </c>
      <c r="C12107" s="28">
        <v>2059</v>
      </c>
      <c r="D12107" s="28">
        <v>142</v>
      </c>
      <c r="E12107" s="27">
        <v>30</v>
      </c>
      <c r="F12107" s="29">
        <v>14</v>
      </c>
      <c r="G12107" s="30">
        <v>4</v>
      </c>
      <c r="H12107" s="31">
        <v>3</v>
      </c>
      <c r="I12107" s="108">
        <f>F12107+G12107+H12107</f>
        <v>21</v>
      </c>
      <c r="J12107" s="112">
        <f>I12107/45</f>
        <v>0.46666666666666667</v>
      </c>
      <c r="K12107" s="108"/>
      <c r="L12107" s="112"/>
      <c r="M12107" s="33"/>
    </row>
    <row r="12108" spans="1:13" s="34" customFormat="1" x14ac:dyDescent="0.25">
      <c r="A12108" s="1" t="s">
        <v>3</v>
      </c>
      <c r="B12108" s="27">
        <v>128.1</v>
      </c>
      <c r="C12108" s="28">
        <v>2048</v>
      </c>
      <c r="D12108" s="28">
        <v>139</v>
      </c>
      <c r="E12108" s="27">
        <v>29</v>
      </c>
      <c r="F12108" s="29">
        <v>13</v>
      </c>
      <c r="G12108" s="30">
        <v>4</v>
      </c>
      <c r="H12108" s="31">
        <v>15</v>
      </c>
      <c r="I12108" s="108">
        <f t="shared" si="599"/>
        <v>32</v>
      </c>
      <c r="J12108" s="112">
        <f t="shared" si="598"/>
        <v>0.71111111111111114</v>
      </c>
      <c r="K12108" s="108"/>
      <c r="L12108" s="112"/>
      <c r="M12108" s="33"/>
    </row>
    <row r="12109" spans="1:13" s="34" customFormat="1" x14ac:dyDescent="0.25">
      <c r="A12109" s="1" t="s">
        <v>3</v>
      </c>
      <c r="B12109" s="27">
        <v>128.1</v>
      </c>
      <c r="C12109" s="28">
        <v>2043</v>
      </c>
      <c r="D12109" s="28">
        <v>133</v>
      </c>
      <c r="E12109" s="27">
        <v>29</v>
      </c>
      <c r="F12109" s="29">
        <v>4</v>
      </c>
      <c r="G12109" s="30">
        <v>11</v>
      </c>
      <c r="H12109" s="31">
        <v>10</v>
      </c>
      <c r="I12109" s="108">
        <f t="shared" si="599"/>
        <v>25</v>
      </c>
      <c r="J12109" s="112">
        <f>I12109/45</f>
        <v>0.55555555555555558</v>
      </c>
      <c r="K12109" s="108">
        <v>24</v>
      </c>
      <c r="L12109" s="112">
        <f>K12109/45</f>
        <v>0.53333333333333333</v>
      </c>
      <c r="M12109" s="33"/>
    </row>
    <row r="12110" spans="1:13" s="34" customFormat="1" x14ac:dyDescent="0.25">
      <c r="A12110" s="1" t="s">
        <v>3</v>
      </c>
      <c r="B12110" s="27">
        <v>128.1</v>
      </c>
      <c r="C12110" s="28">
        <v>2025</v>
      </c>
      <c r="D12110" s="28">
        <v>134</v>
      </c>
      <c r="E12110" s="27">
        <v>29</v>
      </c>
      <c r="F12110" s="29">
        <v>6</v>
      </c>
      <c r="G12110" s="30">
        <v>7</v>
      </c>
      <c r="H12110" s="31">
        <v>12</v>
      </c>
      <c r="I12110" s="108">
        <f t="shared" si="599"/>
        <v>25</v>
      </c>
      <c r="J12110" s="112">
        <f>I12110/45</f>
        <v>0.55555555555555558</v>
      </c>
      <c r="K12110" s="108">
        <v>24</v>
      </c>
      <c r="L12110" s="112">
        <f>K12110/45</f>
        <v>0.53333333333333333</v>
      </c>
      <c r="M12110" s="33"/>
    </row>
    <row r="12111" spans="1:13" s="34" customFormat="1" x14ac:dyDescent="0.25">
      <c r="A12111" s="1" t="s">
        <v>3</v>
      </c>
      <c r="B12111" s="27">
        <v>128.1</v>
      </c>
      <c r="C12111" s="28">
        <v>2022</v>
      </c>
      <c r="D12111" s="28">
        <v>133</v>
      </c>
      <c r="E12111" s="27" t="s">
        <v>28</v>
      </c>
      <c r="F12111" s="29">
        <v>5</v>
      </c>
      <c r="G12111" s="30">
        <v>11</v>
      </c>
      <c r="H12111" s="31">
        <v>5</v>
      </c>
      <c r="I12111" s="108">
        <f t="shared" si="599"/>
        <v>21</v>
      </c>
      <c r="J12111" s="112">
        <f>I12111/45</f>
        <v>0.46666666666666667</v>
      </c>
      <c r="K12111" s="108">
        <v>10</v>
      </c>
      <c r="L12111" s="112">
        <f>K12111/45</f>
        <v>0.22222222222222221</v>
      </c>
      <c r="M12111" s="33"/>
    </row>
    <row r="12112" spans="1:13" s="34" customFormat="1" x14ac:dyDescent="0.25">
      <c r="A12112" s="1" t="s">
        <v>3</v>
      </c>
      <c r="B12112" s="27">
        <v>128.1</v>
      </c>
      <c r="C12112" s="28">
        <v>2017</v>
      </c>
      <c r="D12112" s="28">
        <v>137</v>
      </c>
      <c r="E12112" s="27">
        <v>29</v>
      </c>
      <c r="F12112" s="29">
        <v>10</v>
      </c>
      <c r="G12112" s="30">
        <v>4</v>
      </c>
      <c r="H12112" s="31">
        <v>12</v>
      </c>
      <c r="I12112" s="108">
        <f t="shared" si="599"/>
        <v>26</v>
      </c>
      <c r="J12112" s="112">
        <f>I12112/45</f>
        <v>0.57777777777777772</v>
      </c>
      <c r="K12112" s="108"/>
      <c r="L12112" s="112"/>
      <c r="M12112" s="33"/>
    </row>
    <row r="12113" spans="1:13" s="34" customFormat="1" x14ac:dyDescent="0.25">
      <c r="A12113" s="1" t="s">
        <v>3</v>
      </c>
      <c r="B12113" s="27">
        <v>128.1</v>
      </c>
      <c r="C12113" s="28">
        <v>2015</v>
      </c>
      <c r="D12113" s="28">
        <v>133</v>
      </c>
      <c r="E12113" s="27">
        <v>29</v>
      </c>
      <c r="F12113" s="29">
        <v>5</v>
      </c>
      <c r="G12113" s="30">
        <v>6</v>
      </c>
      <c r="H12113" s="31">
        <v>13</v>
      </c>
      <c r="I12113" s="108">
        <f t="shared" si="599"/>
        <v>24</v>
      </c>
      <c r="J12113" s="112">
        <f>I12113/45</f>
        <v>0.53333333333333333</v>
      </c>
      <c r="K12113" s="108"/>
      <c r="L12113" s="112"/>
      <c r="M12113" s="33"/>
    </row>
    <row r="12114" spans="1:13" s="114" customFormat="1" x14ac:dyDescent="0.25">
      <c r="A12114" s="1"/>
      <c r="B12114" s="38">
        <v>128.1</v>
      </c>
      <c r="C12114" s="108">
        <v>1886</v>
      </c>
      <c r="D12114" s="108">
        <v>109</v>
      </c>
      <c r="E12114" s="38" t="s">
        <v>28</v>
      </c>
      <c r="F12114" s="109">
        <v>2</v>
      </c>
      <c r="G12114" s="110">
        <v>7</v>
      </c>
      <c r="H12114" s="111">
        <v>11</v>
      </c>
      <c r="I12114" s="108">
        <f t="shared" si="599"/>
        <v>20</v>
      </c>
      <c r="J12114" s="112">
        <f t="shared" si="598"/>
        <v>0.44444444444444442</v>
      </c>
      <c r="K12114" s="108">
        <v>12</v>
      </c>
      <c r="L12114" s="112">
        <f>K12114/45</f>
        <v>0.26666666666666666</v>
      </c>
      <c r="M12114" s="126"/>
    </row>
    <row r="12115" spans="1:13" s="114" customFormat="1" x14ac:dyDescent="0.25">
      <c r="A12115" s="1" t="s">
        <v>3</v>
      </c>
      <c r="B12115" s="38">
        <v>128.1</v>
      </c>
      <c r="C12115" s="108">
        <v>1997</v>
      </c>
      <c r="D12115" s="108">
        <v>141</v>
      </c>
      <c r="E12115" s="38">
        <v>29</v>
      </c>
      <c r="F12115" s="109">
        <v>15</v>
      </c>
      <c r="G12115" s="110">
        <v>1</v>
      </c>
      <c r="H12115" s="111">
        <v>9</v>
      </c>
      <c r="I12115" s="108">
        <f t="shared" si="599"/>
        <v>25</v>
      </c>
      <c r="J12115" s="112">
        <f t="shared" si="598"/>
        <v>0.55555555555555558</v>
      </c>
      <c r="K12115" s="108">
        <v>24</v>
      </c>
      <c r="L12115" s="112">
        <f>K12115/45</f>
        <v>0.53333333333333333</v>
      </c>
      <c r="M12115" s="126"/>
    </row>
    <row r="12116" spans="1:13" s="114" customFormat="1" x14ac:dyDescent="0.25">
      <c r="A12116" s="1"/>
      <c r="B12116" s="38">
        <v>128.1</v>
      </c>
      <c r="C12116" s="108">
        <v>1869</v>
      </c>
      <c r="D12116" s="108">
        <v>110</v>
      </c>
      <c r="E12116" s="38">
        <v>29</v>
      </c>
      <c r="F12116" s="109">
        <v>3</v>
      </c>
      <c r="G12116" s="110">
        <v>8</v>
      </c>
      <c r="H12116" s="111">
        <v>4</v>
      </c>
      <c r="I12116" s="108">
        <f t="shared" si="599"/>
        <v>15</v>
      </c>
      <c r="J12116" s="112">
        <f t="shared" si="598"/>
        <v>0.33333333333333331</v>
      </c>
      <c r="K12116" s="108">
        <v>14</v>
      </c>
      <c r="L12116" s="112">
        <f>K12116/45</f>
        <v>0.31111111111111112</v>
      </c>
      <c r="M12116" s="126"/>
    </row>
    <row r="12117" spans="1:13" s="114" customFormat="1" x14ac:dyDescent="0.25">
      <c r="A12117" s="1"/>
      <c r="B12117" s="38">
        <v>128.1</v>
      </c>
      <c r="C12117" s="108">
        <v>1850</v>
      </c>
      <c r="D12117" s="108">
        <v>115</v>
      </c>
      <c r="E12117" s="38">
        <v>28</v>
      </c>
      <c r="F12117" s="109">
        <v>14</v>
      </c>
      <c r="G12117" s="110">
        <v>2</v>
      </c>
      <c r="H12117" s="111">
        <v>12</v>
      </c>
      <c r="I12117" s="108">
        <f t="shared" si="599"/>
        <v>28</v>
      </c>
      <c r="J12117" s="112">
        <f t="shared" si="598"/>
        <v>0.62222222222222223</v>
      </c>
      <c r="K12117" s="108">
        <v>23</v>
      </c>
      <c r="L12117" s="112">
        <f>K12117/45</f>
        <v>0.51111111111111107</v>
      </c>
      <c r="M12117" s="126"/>
    </row>
    <row r="12118" spans="1:13" s="114" customFormat="1" x14ac:dyDescent="0.25">
      <c r="A12118" s="1" t="s">
        <v>3</v>
      </c>
      <c r="B12118" s="38">
        <v>128.1</v>
      </c>
      <c r="C12118" s="108">
        <v>1970</v>
      </c>
      <c r="D12118" s="108">
        <v>133</v>
      </c>
      <c r="E12118" s="38">
        <v>30</v>
      </c>
      <c r="F12118" s="109">
        <v>1</v>
      </c>
      <c r="G12118" s="110">
        <v>2</v>
      </c>
      <c r="H12118" s="111">
        <v>3</v>
      </c>
      <c r="I12118" s="108">
        <f t="shared" si="599"/>
        <v>6</v>
      </c>
      <c r="J12118" s="112">
        <f t="shared" si="598"/>
        <v>0.13333333333333333</v>
      </c>
      <c r="K12118" s="108"/>
      <c r="L12118" s="112"/>
      <c r="M12118" s="126"/>
    </row>
    <row r="12119" spans="1:13" s="34" customFormat="1" x14ac:dyDescent="0.25">
      <c r="A12119" s="1" t="s">
        <v>3</v>
      </c>
      <c r="B12119" s="27">
        <v>128.1</v>
      </c>
      <c r="C12119" s="28">
        <v>1897</v>
      </c>
      <c r="D12119" s="28">
        <v>132</v>
      </c>
      <c r="E12119" s="27">
        <v>26</v>
      </c>
      <c r="F12119" s="29">
        <v>14</v>
      </c>
      <c r="G12119" s="30">
        <v>15</v>
      </c>
      <c r="H12119" s="31">
        <v>6</v>
      </c>
      <c r="I12119" s="28">
        <f t="shared" si="599"/>
        <v>35</v>
      </c>
      <c r="J12119" s="32">
        <f t="shared" si="598"/>
        <v>0.77777777777777779</v>
      </c>
      <c r="K12119" s="28"/>
      <c r="L12119" s="32"/>
      <c r="M12119" s="33"/>
    </row>
    <row r="12120" spans="1:13" s="114" customFormat="1" x14ac:dyDescent="0.25">
      <c r="A12120" s="1" t="s">
        <v>3</v>
      </c>
      <c r="B12120" s="38">
        <v>128.1</v>
      </c>
      <c r="C12120" s="108">
        <v>1879</v>
      </c>
      <c r="D12120" s="108">
        <v>128</v>
      </c>
      <c r="E12120" s="38">
        <v>27</v>
      </c>
      <c r="F12120" s="109">
        <v>4</v>
      </c>
      <c r="G12120" s="110">
        <v>9</v>
      </c>
      <c r="H12120" s="111">
        <v>9</v>
      </c>
      <c r="I12120" s="108">
        <f>F12120+G12120+H12120</f>
        <v>22</v>
      </c>
      <c r="J12120" s="112">
        <f>I12120/45</f>
        <v>0.48888888888888887</v>
      </c>
      <c r="K12120" s="108"/>
      <c r="L12120" s="112"/>
      <c r="M12120" s="126"/>
    </row>
    <row r="12121" spans="1:13" s="114" customFormat="1" x14ac:dyDescent="0.25">
      <c r="A12121" s="1" t="s">
        <v>3</v>
      </c>
      <c r="B12121" s="38">
        <v>128.1</v>
      </c>
      <c r="C12121" s="108">
        <v>1878</v>
      </c>
      <c r="D12121" s="108">
        <v>128</v>
      </c>
      <c r="E12121" s="38">
        <v>26</v>
      </c>
      <c r="F12121" s="109">
        <v>8</v>
      </c>
      <c r="G12121" s="110">
        <v>14</v>
      </c>
      <c r="H12121" s="111">
        <v>10</v>
      </c>
      <c r="I12121" s="108">
        <f t="shared" si="599"/>
        <v>32</v>
      </c>
      <c r="J12121" s="112">
        <f t="shared" si="598"/>
        <v>0.71111111111111114</v>
      </c>
      <c r="K12121" s="108"/>
      <c r="L12121" s="112"/>
      <c r="M12121" s="126"/>
    </row>
    <row r="12122" spans="1:13" s="114" customFormat="1" x14ac:dyDescent="0.25">
      <c r="A12122" s="1"/>
      <c r="B12122" s="38">
        <v>128.1</v>
      </c>
      <c r="C12122" s="108">
        <v>1776</v>
      </c>
      <c r="D12122" s="108">
        <v>106</v>
      </c>
      <c r="E12122" s="38">
        <v>27</v>
      </c>
      <c r="F12122" s="109">
        <v>4</v>
      </c>
      <c r="G12122" s="110">
        <v>10</v>
      </c>
      <c r="H12122" s="111">
        <v>7</v>
      </c>
      <c r="I12122" s="108">
        <f t="shared" si="599"/>
        <v>21</v>
      </c>
      <c r="J12122" s="112">
        <f t="shared" si="598"/>
        <v>0.46666666666666667</v>
      </c>
      <c r="K12122" s="108">
        <v>20</v>
      </c>
      <c r="L12122" s="112">
        <f>K12122/45</f>
        <v>0.44444444444444442</v>
      </c>
      <c r="M12122" s="126"/>
    </row>
    <row r="12123" spans="1:13" s="114" customFormat="1" x14ac:dyDescent="0.25">
      <c r="A12123" s="1"/>
      <c r="B12123" s="38">
        <v>128.1</v>
      </c>
      <c r="C12123" s="108">
        <v>1763</v>
      </c>
      <c r="D12123" s="108">
        <v>108</v>
      </c>
      <c r="E12123" s="38">
        <v>26</v>
      </c>
      <c r="F12123" s="109">
        <v>9</v>
      </c>
      <c r="G12123" s="110">
        <v>13</v>
      </c>
      <c r="H12123" s="111">
        <v>7</v>
      </c>
      <c r="I12123" s="108">
        <f t="shared" si="599"/>
        <v>29</v>
      </c>
      <c r="J12123" s="112">
        <f t="shared" si="598"/>
        <v>0.64444444444444449</v>
      </c>
      <c r="K12123" s="108">
        <v>28</v>
      </c>
      <c r="L12123" s="112">
        <f>K12123/45</f>
        <v>0.62222222222222223</v>
      </c>
      <c r="M12123" s="126"/>
    </row>
    <row r="12124" spans="1:13" s="114" customFormat="1" x14ac:dyDescent="0.25">
      <c r="A12124" s="1"/>
      <c r="B12124" s="38">
        <v>128.1</v>
      </c>
      <c r="C12124" s="108">
        <v>1758</v>
      </c>
      <c r="D12124" s="108">
        <v>108</v>
      </c>
      <c r="E12124" s="38">
        <v>26</v>
      </c>
      <c r="F12124" s="109">
        <v>9</v>
      </c>
      <c r="G12124" s="110">
        <v>13</v>
      </c>
      <c r="H12124" s="111">
        <v>6</v>
      </c>
      <c r="I12124" s="108">
        <f t="shared" si="599"/>
        <v>28</v>
      </c>
      <c r="J12124" s="112">
        <f>I12124/45</f>
        <v>0.62222222222222223</v>
      </c>
      <c r="K12124" s="108">
        <v>27</v>
      </c>
      <c r="L12124" s="112">
        <f>K12124/45</f>
        <v>0.6</v>
      </c>
      <c r="M12124" s="126"/>
    </row>
    <row r="12125" spans="1:13" s="114" customFormat="1" x14ac:dyDescent="0.25">
      <c r="A12125" s="1"/>
      <c r="B12125" s="38">
        <v>128.1</v>
      </c>
      <c r="C12125" s="108">
        <v>1708</v>
      </c>
      <c r="D12125" s="108">
        <v>102</v>
      </c>
      <c r="E12125" s="38">
        <v>25</v>
      </c>
      <c r="F12125" s="109">
        <v>4</v>
      </c>
      <c r="G12125" s="110">
        <v>15</v>
      </c>
      <c r="H12125" s="111">
        <v>13</v>
      </c>
      <c r="I12125" s="108">
        <f t="shared" si="599"/>
        <v>32</v>
      </c>
      <c r="J12125" s="112">
        <f t="shared" si="598"/>
        <v>0.71111111111111114</v>
      </c>
      <c r="K12125" s="108"/>
      <c r="L12125" s="112"/>
      <c r="M12125" s="126"/>
    </row>
    <row r="12126" spans="1:13" s="114" customFormat="1" x14ac:dyDescent="0.25">
      <c r="A12126" s="1"/>
      <c r="B12126" s="38">
        <v>128.1</v>
      </c>
      <c r="C12126" s="108">
        <v>1689</v>
      </c>
      <c r="D12126" s="108">
        <v>104</v>
      </c>
      <c r="E12126" s="38">
        <v>26</v>
      </c>
      <c r="F12126" s="109">
        <v>4</v>
      </c>
      <c r="G12126" s="110">
        <v>8</v>
      </c>
      <c r="H12126" s="111">
        <v>6</v>
      </c>
      <c r="I12126" s="108">
        <f t="shared" si="599"/>
        <v>18</v>
      </c>
      <c r="J12126" s="112">
        <f t="shared" si="598"/>
        <v>0.4</v>
      </c>
      <c r="K12126" s="108">
        <v>15</v>
      </c>
      <c r="L12126" s="112">
        <f>K12126/45</f>
        <v>0.33333333333333331</v>
      </c>
      <c r="M12126" s="126"/>
    </row>
    <row r="12127" spans="1:13" s="114" customFormat="1" x14ac:dyDescent="0.25">
      <c r="A12127" s="1"/>
      <c r="B12127" s="38">
        <v>128.1</v>
      </c>
      <c r="C12127" s="108">
        <v>1688</v>
      </c>
      <c r="D12127" s="108">
        <v>108</v>
      </c>
      <c r="E12127" s="38">
        <v>25</v>
      </c>
      <c r="F12127" s="109">
        <v>13</v>
      </c>
      <c r="G12127" s="110">
        <v>7</v>
      </c>
      <c r="H12127" s="111">
        <v>12</v>
      </c>
      <c r="I12127" s="108">
        <f t="shared" si="599"/>
        <v>32</v>
      </c>
      <c r="J12127" s="112">
        <f t="shared" si="598"/>
        <v>0.71111111111111114</v>
      </c>
      <c r="K12127" s="108">
        <v>30</v>
      </c>
      <c r="L12127" s="112">
        <f>K12127/45</f>
        <v>0.66666666666666663</v>
      </c>
      <c r="M12127" s="126"/>
    </row>
    <row r="12128" spans="1:13" s="114" customFormat="1" x14ac:dyDescent="0.25">
      <c r="A12128" s="1"/>
      <c r="B12128" s="38">
        <v>128.1</v>
      </c>
      <c r="C12128" s="108">
        <v>1675</v>
      </c>
      <c r="D12128" s="108">
        <v>106</v>
      </c>
      <c r="E12128" s="38">
        <v>25</v>
      </c>
      <c r="F12128" s="109">
        <v>9</v>
      </c>
      <c r="G12128" s="110">
        <v>7</v>
      </c>
      <c r="H12128" s="111">
        <v>14</v>
      </c>
      <c r="I12128" s="108">
        <f t="shared" si="599"/>
        <v>30</v>
      </c>
      <c r="J12128" s="112">
        <f t="shared" si="598"/>
        <v>0.66666666666666663</v>
      </c>
      <c r="K12128" s="108"/>
      <c r="L12128" s="112"/>
      <c r="M12128" s="126"/>
    </row>
    <row r="12129" spans="1:13" s="114" customFormat="1" x14ac:dyDescent="0.25">
      <c r="A12129" s="1"/>
      <c r="B12129" s="38">
        <v>128.1</v>
      </c>
      <c r="C12129" s="108">
        <v>1669</v>
      </c>
      <c r="D12129" s="108">
        <v>107</v>
      </c>
      <c r="E12129" s="38">
        <v>25</v>
      </c>
      <c r="F12129" s="109">
        <v>11</v>
      </c>
      <c r="G12129" s="110">
        <v>7</v>
      </c>
      <c r="H12129" s="111">
        <v>10</v>
      </c>
      <c r="I12129" s="108">
        <f t="shared" si="599"/>
        <v>28</v>
      </c>
      <c r="J12129" s="112">
        <f>I12129/45</f>
        <v>0.62222222222222223</v>
      </c>
      <c r="K12129" s="108">
        <v>25</v>
      </c>
      <c r="L12129" s="112">
        <f>K12129/45</f>
        <v>0.55555555555555558</v>
      </c>
      <c r="M12129" s="126"/>
    </row>
    <row r="12130" spans="1:13" s="114" customFormat="1" x14ac:dyDescent="0.25">
      <c r="A12130" s="1"/>
      <c r="B12130" s="38">
        <v>128.1</v>
      </c>
      <c r="C12130" s="108">
        <v>1651</v>
      </c>
      <c r="D12130" s="108">
        <v>106</v>
      </c>
      <c r="E12130" s="38">
        <v>25</v>
      </c>
      <c r="F12130" s="109">
        <v>10</v>
      </c>
      <c r="G12130" s="110">
        <v>4</v>
      </c>
      <c r="H12130" s="111">
        <v>13</v>
      </c>
      <c r="I12130" s="108">
        <f t="shared" si="599"/>
        <v>27</v>
      </c>
      <c r="J12130" s="112">
        <f t="shared" si="598"/>
        <v>0.6</v>
      </c>
      <c r="K12130" s="108"/>
      <c r="L12130" s="112"/>
      <c r="M12130" s="126"/>
    </row>
    <row r="12131" spans="1:13" s="34" customFormat="1" x14ac:dyDescent="0.25">
      <c r="A12131" s="1"/>
      <c r="B12131" s="27">
        <v>128.1</v>
      </c>
      <c r="C12131" s="28">
        <v>1641</v>
      </c>
      <c r="D12131" s="28">
        <v>105</v>
      </c>
      <c r="E12131" s="27">
        <v>24</v>
      </c>
      <c r="F12131" s="29">
        <v>11</v>
      </c>
      <c r="G12131" s="30">
        <v>12</v>
      </c>
      <c r="H12131" s="31">
        <v>10</v>
      </c>
      <c r="I12131" s="28">
        <f t="shared" si="599"/>
        <v>33</v>
      </c>
      <c r="J12131" s="32">
        <f t="shared" si="598"/>
        <v>0.73333333333333328</v>
      </c>
      <c r="K12131" s="28"/>
      <c r="L12131" s="32"/>
      <c r="M12131" s="33"/>
    </row>
    <row r="12132" spans="1:13" s="34" customFormat="1" x14ac:dyDescent="0.25">
      <c r="A12132" s="1"/>
      <c r="B12132" s="27">
        <v>128.1</v>
      </c>
      <c r="C12132" s="28">
        <v>1628</v>
      </c>
      <c r="D12132" s="28">
        <v>106</v>
      </c>
      <c r="E12132" s="27">
        <v>24</v>
      </c>
      <c r="F12132" s="29">
        <v>13</v>
      </c>
      <c r="G12132" s="30">
        <v>7</v>
      </c>
      <c r="H12132" s="31">
        <v>14</v>
      </c>
      <c r="I12132" s="28">
        <f t="shared" si="599"/>
        <v>34</v>
      </c>
      <c r="J12132" s="32">
        <f t="shared" si="598"/>
        <v>0.75555555555555554</v>
      </c>
      <c r="K12132" s="28"/>
      <c r="L12132" s="32"/>
      <c r="M12132" s="33"/>
    </row>
    <row r="12133" spans="1:13" s="34" customFormat="1" x14ac:dyDescent="0.25">
      <c r="A12133" s="1"/>
      <c r="B12133" s="27">
        <v>128.1</v>
      </c>
      <c r="C12133" s="28">
        <v>1607</v>
      </c>
      <c r="D12133" s="28">
        <v>104</v>
      </c>
      <c r="E12133" s="27">
        <v>25</v>
      </c>
      <c r="F12133" s="29">
        <v>6</v>
      </c>
      <c r="G12133" s="30">
        <v>2</v>
      </c>
      <c r="H12133" s="31">
        <v>11</v>
      </c>
      <c r="I12133" s="28">
        <f t="shared" si="599"/>
        <v>19</v>
      </c>
      <c r="J12133" s="112">
        <f t="shared" si="598"/>
        <v>0.42222222222222222</v>
      </c>
      <c r="K12133" s="108">
        <v>18</v>
      </c>
      <c r="L12133" s="112">
        <f>K12133/45</f>
        <v>0.4</v>
      </c>
      <c r="M12133" s="33"/>
    </row>
    <row r="12134" spans="1:13" s="34" customFormat="1" x14ac:dyDescent="0.25">
      <c r="A12134" s="1"/>
      <c r="B12134" s="27">
        <v>128.1</v>
      </c>
      <c r="C12134" s="28">
        <v>1604</v>
      </c>
      <c r="D12134" s="28">
        <v>102</v>
      </c>
      <c r="E12134" s="27">
        <v>24</v>
      </c>
      <c r="F12134" s="29">
        <v>6</v>
      </c>
      <c r="G12134" s="30">
        <v>11</v>
      </c>
      <c r="H12134" s="31">
        <v>9</v>
      </c>
      <c r="I12134" s="28">
        <f t="shared" si="599"/>
        <v>26</v>
      </c>
      <c r="J12134" s="112">
        <f t="shared" si="598"/>
        <v>0.57777777777777772</v>
      </c>
      <c r="K12134" s="108">
        <v>25</v>
      </c>
      <c r="L12134" s="112">
        <f>K12134/45</f>
        <v>0.55555555555555558</v>
      </c>
      <c r="M12134" s="33"/>
    </row>
    <row r="12135" spans="1:13" s="34" customFormat="1" x14ac:dyDescent="0.25">
      <c r="A12135" s="1"/>
      <c r="B12135" s="27">
        <v>128.1</v>
      </c>
      <c r="C12135" s="28">
        <v>1593</v>
      </c>
      <c r="D12135" s="28">
        <v>104</v>
      </c>
      <c r="E12135" s="27">
        <v>24</v>
      </c>
      <c r="F12135" s="29">
        <v>10</v>
      </c>
      <c r="G12135" s="30">
        <v>5</v>
      </c>
      <c r="H12135" s="31">
        <v>13</v>
      </c>
      <c r="I12135" s="28">
        <f t="shared" si="599"/>
        <v>28</v>
      </c>
      <c r="J12135" s="32">
        <f t="shared" si="598"/>
        <v>0.62222222222222223</v>
      </c>
      <c r="K12135" s="28"/>
      <c r="L12135" s="32"/>
      <c r="M12135" s="33"/>
    </row>
    <row r="12136" spans="1:13" s="34" customFormat="1" x14ac:dyDescent="0.25">
      <c r="A12136" s="1"/>
      <c r="B12136" s="27">
        <v>128.1</v>
      </c>
      <c r="C12136" s="28">
        <v>1573</v>
      </c>
      <c r="D12136" s="28">
        <v>101</v>
      </c>
      <c r="E12136" s="27">
        <v>23</v>
      </c>
      <c r="F12136" s="29">
        <v>8</v>
      </c>
      <c r="G12136" s="30">
        <v>13</v>
      </c>
      <c r="H12136" s="31">
        <v>12</v>
      </c>
      <c r="I12136" s="28">
        <f t="shared" si="599"/>
        <v>33</v>
      </c>
      <c r="J12136" s="112">
        <f t="shared" si="598"/>
        <v>0.73333333333333328</v>
      </c>
      <c r="K12136" s="108">
        <v>32</v>
      </c>
      <c r="L12136" s="112">
        <f>K12136/45</f>
        <v>0.71111111111111114</v>
      </c>
      <c r="M12136" s="33"/>
    </row>
    <row r="12137" spans="1:13" s="34" customFormat="1" x14ac:dyDescent="0.25">
      <c r="A12137" s="1"/>
      <c r="B12137" s="27">
        <v>128.1</v>
      </c>
      <c r="C12137" s="28">
        <v>1519</v>
      </c>
      <c r="D12137" s="28">
        <v>98</v>
      </c>
      <c r="E12137" s="27">
        <v>24</v>
      </c>
      <c r="F12137" s="29">
        <v>0</v>
      </c>
      <c r="G12137" s="30">
        <v>1</v>
      </c>
      <c r="H12137" s="31">
        <v>15</v>
      </c>
      <c r="I12137" s="28">
        <f>F12137+G12137+H12137</f>
        <v>16</v>
      </c>
      <c r="J12137" s="32">
        <f t="shared" si="598"/>
        <v>0.35555555555555557</v>
      </c>
      <c r="K12137" s="28"/>
      <c r="L12137" s="32"/>
      <c r="M12137" s="33"/>
    </row>
    <row r="12138" spans="1:13" s="34" customFormat="1" x14ac:dyDescent="0.25">
      <c r="A12138" s="1"/>
      <c r="B12138" s="27">
        <v>128.1</v>
      </c>
      <c r="C12138" s="28">
        <v>1515</v>
      </c>
      <c r="D12138" s="28">
        <v>102</v>
      </c>
      <c r="E12138" s="27">
        <v>22</v>
      </c>
      <c r="F12138" s="29">
        <v>14</v>
      </c>
      <c r="G12138" s="30">
        <v>11</v>
      </c>
      <c r="H12138" s="31">
        <v>11</v>
      </c>
      <c r="I12138" s="28">
        <f>F12138+G12138+H12138</f>
        <v>36</v>
      </c>
      <c r="J12138" s="32">
        <f t="shared" si="598"/>
        <v>0.8</v>
      </c>
      <c r="K12138" s="28">
        <v>34</v>
      </c>
      <c r="L12138" s="32">
        <f>K12138/45</f>
        <v>0.75555555555555554</v>
      </c>
      <c r="M12138" s="33"/>
    </row>
    <row r="12139" spans="1:13" s="34" customFormat="1" x14ac:dyDescent="0.25">
      <c r="A12139" s="1"/>
      <c r="B12139" s="27">
        <v>128.1</v>
      </c>
      <c r="C12139" s="28">
        <v>1500</v>
      </c>
      <c r="D12139" s="28">
        <v>96</v>
      </c>
      <c r="E12139" s="27">
        <v>23</v>
      </c>
      <c r="F12139" s="29">
        <v>0</v>
      </c>
      <c r="G12139" s="30">
        <v>10</v>
      </c>
      <c r="H12139" s="31">
        <v>9</v>
      </c>
      <c r="I12139" s="28">
        <f t="shared" si="599"/>
        <v>19</v>
      </c>
      <c r="J12139" s="32">
        <f t="shared" si="598"/>
        <v>0.42222222222222222</v>
      </c>
      <c r="K12139" s="28">
        <v>17</v>
      </c>
      <c r="L12139" s="32">
        <f>K12139/45</f>
        <v>0.37777777777777777</v>
      </c>
      <c r="M12139" s="33"/>
    </row>
    <row r="12140" spans="1:13" s="34" customFormat="1" x14ac:dyDescent="0.25">
      <c r="A12140" s="1"/>
      <c r="B12140" s="27">
        <v>128.1</v>
      </c>
      <c r="C12140" s="28">
        <v>1479</v>
      </c>
      <c r="D12140" s="28">
        <v>100</v>
      </c>
      <c r="E12140" s="27">
        <v>22</v>
      </c>
      <c r="F12140" s="29">
        <v>11</v>
      </c>
      <c r="G12140" s="30">
        <v>7</v>
      </c>
      <c r="H12140" s="31">
        <v>13</v>
      </c>
      <c r="I12140" s="28">
        <f t="shared" si="599"/>
        <v>31</v>
      </c>
      <c r="J12140" s="32">
        <f t="shared" si="598"/>
        <v>0.68888888888888888</v>
      </c>
      <c r="K12140" s="28"/>
      <c r="L12140" s="32"/>
      <c r="M12140" s="33"/>
    </row>
    <row r="12141" spans="1:13" s="114" customFormat="1" x14ac:dyDescent="0.25">
      <c r="A12141" s="1"/>
      <c r="B12141" s="38">
        <v>128.1</v>
      </c>
      <c r="C12141" s="108">
        <v>1478</v>
      </c>
      <c r="D12141" s="108">
        <v>102</v>
      </c>
      <c r="E12141" s="38">
        <v>22</v>
      </c>
      <c r="F12141" s="109">
        <v>14</v>
      </c>
      <c r="G12141" s="110">
        <v>5</v>
      </c>
      <c r="H12141" s="111">
        <v>13</v>
      </c>
      <c r="I12141" s="108">
        <f t="shared" si="599"/>
        <v>32</v>
      </c>
      <c r="J12141" s="112">
        <f t="shared" si="598"/>
        <v>0.71111111111111114</v>
      </c>
      <c r="K12141" s="108">
        <v>30</v>
      </c>
      <c r="L12141" s="112">
        <f>K12141/45</f>
        <v>0.66666666666666663</v>
      </c>
      <c r="M12141" s="126"/>
    </row>
    <row r="12142" spans="1:13" s="34" customFormat="1" x14ac:dyDescent="0.25">
      <c r="A12142" s="1"/>
      <c r="B12142" s="27">
        <v>128.1</v>
      </c>
      <c r="C12142" s="28">
        <v>1475</v>
      </c>
      <c r="D12142" s="28">
        <v>96</v>
      </c>
      <c r="E12142" s="27">
        <v>22</v>
      </c>
      <c r="F12142" s="29">
        <v>4</v>
      </c>
      <c r="G12142" s="30">
        <v>12</v>
      </c>
      <c r="H12142" s="31">
        <v>11</v>
      </c>
      <c r="I12142" s="28">
        <f t="shared" si="599"/>
        <v>27</v>
      </c>
      <c r="J12142" s="32">
        <f t="shared" si="598"/>
        <v>0.6</v>
      </c>
      <c r="K12142" s="28"/>
      <c r="L12142" s="32"/>
      <c r="M12142" s="33"/>
    </row>
    <row r="12143" spans="1:13" s="34" customFormat="1" x14ac:dyDescent="0.25">
      <c r="A12143" s="1"/>
      <c r="B12143" s="27">
        <v>128.1</v>
      </c>
      <c r="C12143" s="28">
        <v>1473</v>
      </c>
      <c r="D12143" s="28">
        <v>103</v>
      </c>
      <c r="E12143" s="27">
        <v>23</v>
      </c>
      <c r="F12143" s="29">
        <v>12</v>
      </c>
      <c r="G12143" s="30">
        <v>0</v>
      </c>
      <c r="H12143" s="31">
        <v>6</v>
      </c>
      <c r="I12143" s="28">
        <f t="shared" si="599"/>
        <v>18</v>
      </c>
      <c r="J12143" s="112">
        <f t="shared" si="598"/>
        <v>0.4</v>
      </c>
      <c r="K12143" s="108">
        <v>15</v>
      </c>
      <c r="L12143" s="112">
        <f>K12143/45</f>
        <v>0.33333333333333331</v>
      </c>
      <c r="M12143" s="33"/>
    </row>
    <row r="12144" spans="1:13" s="34" customFormat="1" x14ac:dyDescent="0.25">
      <c r="A12144" s="1"/>
      <c r="B12144" s="27">
        <v>128.1</v>
      </c>
      <c r="C12144" s="28">
        <v>1472</v>
      </c>
      <c r="D12144" s="28">
        <v>103</v>
      </c>
      <c r="E12144" s="27">
        <v>22</v>
      </c>
      <c r="F12144" s="29">
        <v>15</v>
      </c>
      <c r="G12144" s="30">
        <v>6</v>
      </c>
      <c r="H12144" s="31">
        <v>8</v>
      </c>
      <c r="I12144" s="28">
        <f t="shared" si="599"/>
        <v>29</v>
      </c>
      <c r="J12144" s="112">
        <f t="shared" si="598"/>
        <v>0.64444444444444449</v>
      </c>
      <c r="K12144" s="108">
        <v>25</v>
      </c>
      <c r="L12144" s="112">
        <f>K12144/45</f>
        <v>0.55555555555555558</v>
      </c>
      <c r="M12144" s="33"/>
    </row>
    <row r="12145" spans="1:13" s="34" customFormat="1" x14ac:dyDescent="0.25">
      <c r="A12145" s="1"/>
      <c r="B12145" s="27">
        <v>128.1</v>
      </c>
      <c r="C12145" s="28">
        <v>1443</v>
      </c>
      <c r="D12145" s="28">
        <v>96</v>
      </c>
      <c r="E12145" s="27">
        <v>23</v>
      </c>
      <c r="F12145" s="29">
        <v>1</v>
      </c>
      <c r="G12145" s="30">
        <v>0</v>
      </c>
      <c r="H12145" s="31">
        <v>12</v>
      </c>
      <c r="I12145" s="28">
        <f t="shared" si="599"/>
        <v>13</v>
      </c>
      <c r="J12145" s="112">
        <f t="shared" si="598"/>
        <v>0.28888888888888886</v>
      </c>
      <c r="K12145" s="108"/>
      <c r="L12145" s="112"/>
      <c r="M12145" s="33"/>
    </row>
    <row r="12146" spans="1:13" s="34" customFormat="1" x14ac:dyDescent="0.25">
      <c r="A12146" s="1"/>
      <c r="B12146" s="27">
        <v>128.1</v>
      </c>
      <c r="C12146" s="28">
        <v>1435</v>
      </c>
      <c r="D12146" s="28">
        <v>99</v>
      </c>
      <c r="E12146" s="27">
        <v>22</v>
      </c>
      <c r="F12146" s="29">
        <v>9</v>
      </c>
      <c r="G12146" s="30">
        <v>4</v>
      </c>
      <c r="H12146" s="31">
        <v>9</v>
      </c>
      <c r="I12146" s="28">
        <f t="shared" si="599"/>
        <v>22</v>
      </c>
      <c r="J12146" s="112">
        <f t="shared" si="598"/>
        <v>0.48888888888888887</v>
      </c>
      <c r="K12146" s="108"/>
      <c r="L12146" s="112"/>
      <c r="M12146" s="33"/>
    </row>
    <row r="12147" spans="1:13" s="114" customFormat="1" x14ac:dyDescent="0.25">
      <c r="A12147" s="1"/>
      <c r="B12147" s="38">
        <v>128.1</v>
      </c>
      <c r="C12147" s="108">
        <v>1428</v>
      </c>
      <c r="D12147" s="108">
        <v>96</v>
      </c>
      <c r="E12147" s="38">
        <v>21</v>
      </c>
      <c r="F12147" s="109">
        <v>7</v>
      </c>
      <c r="G12147" s="110">
        <v>12</v>
      </c>
      <c r="H12147" s="111">
        <v>13</v>
      </c>
      <c r="I12147" s="108">
        <f t="shared" si="599"/>
        <v>32</v>
      </c>
      <c r="J12147" s="112">
        <f t="shared" si="598"/>
        <v>0.71111111111111114</v>
      </c>
      <c r="K12147" s="108"/>
      <c r="L12147" s="112"/>
      <c r="M12147" s="126"/>
    </row>
    <row r="12148" spans="1:13" s="46" customFormat="1" x14ac:dyDescent="0.25">
      <c r="A12148" s="1" t="s">
        <v>3</v>
      </c>
      <c r="B12148" s="39">
        <v>128.1</v>
      </c>
      <c r="C12148" s="40">
        <v>1489</v>
      </c>
      <c r="D12148" s="40">
        <v>115</v>
      </c>
      <c r="E12148" s="39">
        <v>20</v>
      </c>
      <c r="F12148" s="41">
        <v>13</v>
      </c>
      <c r="G12148" s="42">
        <v>15</v>
      </c>
      <c r="H12148" s="43">
        <v>15</v>
      </c>
      <c r="I12148" s="40">
        <f t="shared" si="599"/>
        <v>43</v>
      </c>
      <c r="J12148" s="44">
        <f t="shared" si="598"/>
        <v>0.9555555555555556</v>
      </c>
      <c r="K12148" s="40" t="s">
        <v>4</v>
      </c>
      <c r="L12148" s="44"/>
      <c r="M12148" s="45"/>
    </row>
    <row r="12149" spans="1:13" s="46" customFormat="1" x14ac:dyDescent="0.25">
      <c r="A12149" s="1" t="s">
        <v>3</v>
      </c>
      <c r="B12149" s="39">
        <v>128.1</v>
      </c>
      <c r="C12149" s="40">
        <v>1489</v>
      </c>
      <c r="D12149" s="40">
        <v>115</v>
      </c>
      <c r="E12149" s="39">
        <v>20</v>
      </c>
      <c r="F12149" s="41">
        <v>13</v>
      </c>
      <c r="G12149" s="42">
        <v>15</v>
      </c>
      <c r="H12149" s="43">
        <v>15</v>
      </c>
      <c r="I12149" s="40">
        <f t="shared" si="599"/>
        <v>43</v>
      </c>
      <c r="J12149" s="44">
        <f t="shared" si="598"/>
        <v>0.9555555555555556</v>
      </c>
      <c r="K12149" s="40" t="s">
        <v>4</v>
      </c>
      <c r="L12149" s="44"/>
      <c r="M12149" s="45"/>
    </row>
    <row r="12150" spans="1:13" s="46" customFormat="1" x14ac:dyDescent="0.25">
      <c r="A12150" s="1" t="s">
        <v>3</v>
      </c>
      <c r="B12150" s="39">
        <v>128.1</v>
      </c>
      <c r="C12150" s="40">
        <v>1482</v>
      </c>
      <c r="D12150" s="40">
        <v>116</v>
      </c>
      <c r="E12150" s="39">
        <v>20</v>
      </c>
      <c r="F12150" s="41">
        <v>14</v>
      </c>
      <c r="G12150" s="42">
        <v>14</v>
      </c>
      <c r="H12150" s="43">
        <v>14</v>
      </c>
      <c r="I12150" s="40">
        <f t="shared" si="599"/>
        <v>42</v>
      </c>
      <c r="J12150" s="44">
        <f t="shared" si="598"/>
        <v>0.93333333333333335</v>
      </c>
      <c r="K12150" s="40" t="s">
        <v>4</v>
      </c>
      <c r="L12150" s="44"/>
      <c r="M12150" s="45"/>
    </row>
    <row r="12151" spans="1:13" s="34" customFormat="1" x14ac:dyDescent="0.25">
      <c r="A12151" s="26" t="s">
        <v>3</v>
      </c>
      <c r="B12151" s="27">
        <v>128.1</v>
      </c>
      <c r="C12151" s="28">
        <v>1482</v>
      </c>
      <c r="D12151" s="28">
        <v>114</v>
      </c>
      <c r="E12151" s="27">
        <v>20</v>
      </c>
      <c r="F12151" s="29">
        <v>11</v>
      </c>
      <c r="G12151" s="30">
        <v>15</v>
      </c>
      <c r="H12151" s="31">
        <v>15</v>
      </c>
      <c r="I12151" s="28">
        <f t="shared" si="599"/>
        <v>41</v>
      </c>
      <c r="J12151" s="32">
        <f t="shared" si="598"/>
        <v>0.91111111111111109</v>
      </c>
      <c r="K12151" s="28" t="s">
        <v>4</v>
      </c>
      <c r="L12151" s="32"/>
      <c r="M12151" s="33"/>
    </row>
    <row r="12152" spans="1:13" s="34" customFormat="1" x14ac:dyDescent="0.25">
      <c r="A12152" s="26" t="s">
        <v>3</v>
      </c>
      <c r="B12152" s="27">
        <v>128.1</v>
      </c>
      <c r="C12152" s="28">
        <v>1482</v>
      </c>
      <c r="D12152" s="28">
        <v>115</v>
      </c>
      <c r="E12152" s="27">
        <v>20</v>
      </c>
      <c r="F12152" s="29">
        <v>12</v>
      </c>
      <c r="G12152" s="30">
        <v>15</v>
      </c>
      <c r="H12152" s="31">
        <v>14</v>
      </c>
      <c r="I12152" s="28">
        <f t="shared" si="599"/>
        <v>41</v>
      </c>
      <c r="J12152" s="32">
        <f t="shared" si="598"/>
        <v>0.91111111111111109</v>
      </c>
      <c r="K12152" s="28" t="s">
        <v>4</v>
      </c>
      <c r="L12152" s="32"/>
      <c r="M12152" s="33"/>
    </row>
    <row r="12153" spans="1:13" s="34" customFormat="1" x14ac:dyDescent="0.25">
      <c r="A12153" s="26" t="s">
        <v>3</v>
      </c>
      <c r="B12153" s="27">
        <v>128.1</v>
      </c>
      <c r="C12153" s="28">
        <v>1479</v>
      </c>
      <c r="D12153" s="28">
        <v>117</v>
      </c>
      <c r="E12153" s="27">
        <v>20</v>
      </c>
      <c r="F12153" s="29">
        <v>15</v>
      </c>
      <c r="G12153" s="30">
        <v>14</v>
      </c>
      <c r="H12153" s="31">
        <v>12</v>
      </c>
      <c r="I12153" s="28">
        <f t="shared" si="599"/>
        <v>41</v>
      </c>
      <c r="J12153" s="32">
        <f t="shared" si="598"/>
        <v>0.91111111111111109</v>
      </c>
      <c r="K12153" s="28"/>
      <c r="L12153" s="32"/>
      <c r="M12153" s="33"/>
    </row>
    <row r="12154" spans="1:13" s="34" customFormat="1" x14ac:dyDescent="0.25">
      <c r="A12154" s="26" t="s">
        <v>3</v>
      </c>
      <c r="B12154" s="27">
        <v>128.1</v>
      </c>
      <c r="C12154" s="28">
        <v>1478</v>
      </c>
      <c r="D12154" s="28">
        <v>115</v>
      </c>
      <c r="E12154" s="27">
        <v>20</v>
      </c>
      <c r="F12154" s="29">
        <v>13</v>
      </c>
      <c r="G12154" s="30">
        <v>15</v>
      </c>
      <c r="H12154" s="31">
        <v>12</v>
      </c>
      <c r="I12154" s="28">
        <f t="shared" si="599"/>
        <v>40</v>
      </c>
      <c r="J12154" s="32">
        <f t="shared" ref="J12154:J12202" si="600">I12154/45</f>
        <v>0.88888888888888884</v>
      </c>
      <c r="K12154" s="28"/>
      <c r="L12154" s="32"/>
      <c r="M12154" s="33"/>
    </row>
    <row r="12155" spans="1:13" s="34" customFormat="1" x14ac:dyDescent="0.25">
      <c r="A12155" s="26" t="s">
        <v>3</v>
      </c>
      <c r="B12155" s="27">
        <v>128.1</v>
      </c>
      <c r="C12155" s="28">
        <v>1478</v>
      </c>
      <c r="D12155" s="28">
        <v>114</v>
      </c>
      <c r="E12155" s="27">
        <v>20</v>
      </c>
      <c r="F12155" s="29">
        <v>10</v>
      </c>
      <c r="G12155" s="30">
        <v>15</v>
      </c>
      <c r="H12155" s="31">
        <v>15</v>
      </c>
      <c r="I12155" s="28">
        <f t="shared" si="599"/>
        <v>40</v>
      </c>
      <c r="J12155" s="32">
        <f t="shared" si="600"/>
        <v>0.88888888888888884</v>
      </c>
      <c r="K12155" s="28"/>
      <c r="L12155" s="32"/>
      <c r="M12155" s="33"/>
    </row>
    <row r="12156" spans="1:13" s="114" customFormat="1" x14ac:dyDescent="0.25">
      <c r="A12156" s="1"/>
      <c r="B12156" s="38">
        <v>128.1</v>
      </c>
      <c r="C12156" s="108">
        <v>1401</v>
      </c>
      <c r="D12156" s="108">
        <v>92</v>
      </c>
      <c r="E12156" s="38">
        <v>21</v>
      </c>
      <c r="F12156" s="109">
        <v>1</v>
      </c>
      <c r="G12156" s="110">
        <v>13</v>
      </c>
      <c r="H12156" s="111">
        <v>11</v>
      </c>
      <c r="I12156" s="108">
        <f t="shared" si="599"/>
        <v>25</v>
      </c>
      <c r="J12156" s="112">
        <f t="shared" si="600"/>
        <v>0.55555555555555558</v>
      </c>
      <c r="K12156" s="108">
        <v>24</v>
      </c>
      <c r="L12156" s="112">
        <f>K12156/45</f>
        <v>0.53333333333333333</v>
      </c>
      <c r="M12156" s="126"/>
    </row>
    <row r="12157" spans="1:13" s="114" customFormat="1" x14ac:dyDescent="0.25">
      <c r="A12157" s="1" t="s">
        <v>3</v>
      </c>
      <c r="B12157" s="38">
        <v>128.1</v>
      </c>
      <c r="C12157" s="108">
        <v>1476</v>
      </c>
      <c r="D12157" s="108">
        <v>117</v>
      </c>
      <c r="E12157" s="38">
        <v>20</v>
      </c>
      <c r="F12157" s="109">
        <v>15</v>
      </c>
      <c r="G12157" s="110">
        <v>12</v>
      </c>
      <c r="H12157" s="111">
        <v>15</v>
      </c>
      <c r="I12157" s="108">
        <f t="shared" si="599"/>
        <v>42</v>
      </c>
      <c r="J12157" s="112">
        <f t="shared" si="600"/>
        <v>0.93333333333333335</v>
      </c>
      <c r="K12157" s="108"/>
      <c r="L12157" s="112"/>
      <c r="M12157" s="126"/>
    </row>
    <row r="12158" spans="1:13" s="34" customFormat="1" x14ac:dyDescent="0.25">
      <c r="A12158" s="1" t="s">
        <v>3</v>
      </c>
      <c r="B12158" s="27">
        <v>128.1</v>
      </c>
      <c r="C12158" s="28">
        <v>1475</v>
      </c>
      <c r="D12158" s="28">
        <v>115</v>
      </c>
      <c r="E12158" s="27">
        <v>20</v>
      </c>
      <c r="F12158" s="29">
        <v>13</v>
      </c>
      <c r="G12158" s="30">
        <v>14</v>
      </c>
      <c r="H12158" s="31">
        <v>13</v>
      </c>
      <c r="I12158" s="28">
        <f t="shared" si="599"/>
        <v>40</v>
      </c>
      <c r="J12158" s="32">
        <f t="shared" si="600"/>
        <v>0.88888888888888884</v>
      </c>
      <c r="K12158" s="28"/>
      <c r="L12158" s="32"/>
      <c r="M12158" s="33"/>
    </row>
    <row r="12159" spans="1:13" s="34" customFormat="1" x14ac:dyDescent="0.25">
      <c r="A12159" s="1" t="s">
        <v>3</v>
      </c>
      <c r="B12159" s="27">
        <v>128.1</v>
      </c>
      <c r="C12159" s="28">
        <v>1475</v>
      </c>
      <c r="D12159" s="28">
        <v>115</v>
      </c>
      <c r="E12159" s="27">
        <v>20</v>
      </c>
      <c r="F12159" s="29">
        <v>13</v>
      </c>
      <c r="G12159" s="30">
        <v>13</v>
      </c>
      <c r="H12159" s="31">
        <v>15</v>
      </c>
      <c r="I12159" s="28">
        <f t="shared" si="599"/>
        <v>41</v>
      </c>
      <c r="J12159" s="32">
        <f t="shared" si="600"/>
        <v>0.91111111111111109</v>
      </c>
      <c r="K12159" s="28"/>
      <c r="L12159" s="32"/>
      <c r="M12159" s="33"/>
    </row>
    <row r="12160" spans="1:13" s="114" customFormat="1" x14ac:dyDescent="0.25">
      <c r="A12160" s="1" t="s">
        <v>3</v>
      </c>
      <c r="B12160" s="38">
        <v>128.1</v>
      </c>
      <c r="C12160" s="108">
        <v>1474</v>
      </c>
      <c r="D12160" s="108">
        <v>114</v>
      </c>
      <c r="E12160" s="38">
        <v>20</v>
      </c>
      <c r="F12160" s="109">
        <v>10</v>
      </c>
      <c r="G12160" s="110">
        <v>15</v>
      </c>
      <c r="H12160" s="111">
        <v>14</v>
      </c>
      <c r="I12160" s="108">
        <f t="shared" si="599"/>
        <v>39</v>
      </c>
      <c r="J12160" s="112">
        <f t="shared" si="600"/>
        <v>0.8666666666666667</v>
      </c>
      <c r="K12160" s="108"/>
      <c r="L12160" s="112"/>
      <c r="M12160" s="126"/>
    </row>
    <row r="12161" spans="1:13" s="114" customFormat="1" x14ac:dyDescent="0.25">
      <c r="A12161" s="1" t="s">
        <v>3</v>
      </c>
      <c r="B12161" s="38">
        <v>128.1</v>
      </c>
      <c r="C12161" s="108">
        <v>1472</v>
      </c>
      <c r="D12161" s="108">
        <v>116</v>
      </c>
      <c r="E12161" s="38">
        <v>20</v>
      </c>
      <c r="F12161" s="109">
        <v>14</v>
      </c>
      <c r="G12161" s="110">
        <v>13</v>
      </c>
      <c r="H12161" s="111">
        <v>13</v>
      </c>
      <c r="I12161" s="108">
        <f t="shared" si="599"/>
        <v>40</v>
      </c>
      <c r="J12161" s="112">
        <f t="shared" si="600"/>
        <v>0.88888888888888884</v>
      </c>
      <c r="K12161" s="108"/>
      <c r="L12161" s="112"/>
      <c r="M12161" s="126"/>
    </row>
    <row r="12162" spans="1:13" s="114" customFormat="1" x14ac:dyDescent="0.25">
      <c r="A12162" s="1" t="s">
        <v>3</v>
      </c>
      <c r="B12162" s="38">
        <v>128.1</v>
      </c>
      <c r="C12162" s="108">
        <v>1472</v>
      </c>
      <c r="D12162" s="108">
        <v>115</v>
      </c>
      <c r="E12162" s="38">
        <v>20</v>
      </c>
      <c r="F12162" s="109">
        <v>13</v>
      </c>
      <c r="G12162" s="110">
        <v>13</v>
      </c>
      <c r="H12162" s="111">
        <v>14</v>
      </c>
      <c r="I12162" s="108">
        <f t="shared" si="599"/>
        <v>40</v>
      </c>
      <c r="J12162" s="112">
        <f t="shared" si="600"/>
        <v>0.88888888888888884</v>
      </c>
      <c r="K12162" s="108"/>
      <c r="L12162" s="112"/>
      <c r="M12162" s="126"/>
    </row>
    <row r="12163" spans="1:13" s="114" customFormat="1" x14ac:dyDescent="0.25">
      <c r="A12163" s="1" t="s">
        <v>3</v>
      </c>
      <c r="B12163" s="38">
        <v>128.1</v>
      </c>
      <c r="C12163" s="108">
        <v>1471</v>
      </c>
      <c r="D12163" s="108">
        <v>114</v>
      </c>
      <c r="E12163" s="38">
        <v>20</v>
      </c>
      <c r="F12163" s="109">
        <v>10</v>
      </c>
      <c r="G12163" s="110">
        <v>14</v>
      </c>
      <c r="H12163" s="111">
        <v>15</v>
      </c>
      <c r="I12163" s="108">
        <f t="shared" si="599"/>
        <v>39</v>
      </c>
      <c r="J12163" s="112">
        <f t="shared" si="600"/>
        <v>0.8666666666666667</v>
      </c>
      <c r="K12163" s="108"/>
      <c r="L12163" s="112"/>
      <c r="M12163" s="126"/>
    </row>
    <row r="12164" spans="1:13" s="114" customFormat="1" x14ac:dyDescent="0.25">
      <c r="A12164" s="1" t="s">
        <v>3</v>
      </c>
      <c r="B12164" s="38">
        <v>128.1</v>
      </c>
      <c r="C12164" s="108">
        <v>1470</v>
      </c>
      <c r="D12164" s="108">
        <v>114</v>
      </c>
      <c r="E12164" s="38">
        <v>20</v>
      </c>
      <c r="F12164" s="109">
        <v>11</v>
      </c>
      <c r="G12164" s="110">
        <v>15</v>
      </c>
      <c r="H12164" s="111">
        <v>12</v>
      </c>
      <c r="I12164" s="108">
        <f t="shared" si="599"/>
        <v>38</v>
      </c>
      <c r="J12164" s="112">
        <f t="shared" si="600"/>
        <v>0.84444444444444444</v>
      </c>
      <c r="K12164" s="108"/>
      <c r="L12164" s="112"/>
      <c r="M12164" s="126"/>
    </row>
    <row r="12165" spans="1:13" s="114" customFormat="1" x14ac:dyDescent="0.25">
      <c r="A12165" s="1" t="s">
        <v>3</v>
      </c>
      <c r="B12165" s="38">
        <v>128.1</v>
      </c>
      <c r="C12165" s="108">
        <v>1470</v>
      </c>
      <c r="D12165" s="108">
        <v>114</v>
      </c>
      <c r="E12165" s="38">
        <v>20</v>
      </c>
      <c r="F12165" s="109">
        <v>10</v>
      </c>
      <c r="G12165" s="110">
        <v>15</v>
      </c>
      <c r="H12165" s="111">
        <v>13</v>
      </c>
      <c r="I12165" s="108">
        <f t="shared" si="599"/>
        <v>38</v>
      </c>
      <c r="J12165" s="112">
        <f t="shared" si="600"/>
        <v>0.84444444444444444</v>
      </c>
      <c r="K12165" s="108"/>
      <c r="L12165" s="112"/>
      <c r="M12165" s="126"/>
    </row>
    <row r="12166" spans="1:13" s="114" customFormat="1" x14ac:dyDescent="0.25">
      <c r="A12166" s="1" t="s">
        <v>3</v>
      </c>
      <c r="B12166" s="38">
        <v>128.1</v>
      </c>
      <c r="C12166" s="108">
        <v>1468</v>
      </c>
      <c r="D12166" s="108">
        <v>116</v>
      </c>
      <c r="E12166" s="38">
        <v>20</v>
      </c>
      <c r="F12166" s="109">
        <v>14</v>
      </c>
      <c r="G12166" s="110">
        <v>12</v>
      </c>
      <c r="H12166" s="111">
        <v>14</v>
      </c>
      <c r="I12166" s="108">
        <f t="shared" si="599"/>
        <v>40</v>
      </c>
      <c r="J12166" s="112">
        <f t="shared" si="600"/>
        <v>0.88888888888888884</v>
      </c>
      <c r="K12166" s="108"/>
      <c r="L12166" s="112"/>
      <c r="M12166" s="126"/>
    </row>
    <row r="12167" spans="1:13" s="114" customFormat="1" x14ac:dyDescent="0.25">
      <c r="A12167" s="1" t="s">
        <v>3</v>
      </c>
      <c r="B12167" s="38">
        <v>128.1</v>
      </c>
      <c r="C12167" s="108">
        <v>1468</v>
      </c>
      <c r="D12167" s="108">
        <v>115</v>
      </c>
      <c r="E12167" s="38">
        <v>20</v>
      </c>
      <c r="F12167" s="109">
        <v>12</v>
      </c>
      <c r="G12167" s="110">
        <v>13</v>
      </c>
      <c r="H12167" s="111">
        <v>14</v>
      </c>
      <c r="I12167" s="108">
        <f t="shared" si="599"/>
        <v>39</v>
      </c>
      <c r="J12167" s="112">
        <f t="shared" si="600"/>
        <v>0.8666666666666667</v>
      </c>
      <c r="K12167" s="108"/>
      <c r="L12167" s="112"/>
      <c r="M12167" s="126"/>
    </row>
    <row r="12168" spans="1:13" s="114" customFormat="1" x14ac:dyDescent="0.25">
      <c r="A12168" s="1" t="s">
        <v>3</v>
      </c>
      <c r="B12168" s="38">
        <v>128.1</v>
      </c>
      <c r="C12168" s="108">
        <v>1467</v>
      </c>
      <c r="D12168" s="108">
        <v>114</v>
      </c>
      <c r="E12168" s="38">
        <v>20</v>
      </c>
      <c r="F12168" s="109">
        <v>10</v>
      </c>
      <c r="G12168" s="110">
        <v>14</v>
      </c>
      <c r="H12168" s="111">
        <v>14</v>
      </c>
      <c r="I12168" s="108">
        <f t="shared" si="599"/>
        <v>38</v>
      </c>
      <c r="J12168" s="112">
        <f t="shared" si="600"/>
        <v>0.84444444444444444</v>
      </c>
      <c r="K12168" s="108"/>
      <c r="L12168" s="112"/>
      <c r="M12168" s="126"/>
    </row>
    <row r="12169" spans="1:13" s="114" customFormat="1" x14ac:dyDescent="0.25">
      <c r="A12169" s="1" t="s">
        <v>3</v>
      </c>
      <c r="B12169" s="38">
        <v>128.1</v>
      </c>
      <c r="C12169" s="108">
        <v>1466</v>
      </c>
      <c r="D12169" s="108">
        <v>115</v>
      </c>
      <c r="E12169" s="38">
        <v>21</v>
      </c>
      <c r="F12169" s="109">
        <v>8</v>
      </c>
      <c r="G12169" s="110">
        <v>8</v>
      </c>
      <c r="H12169" s="111">
        <v>8</v>
      </c>
      <c r="I12169" s="108">
        <f t="shared" si="599"/>
        <v>24</v>
      </c>
      <c r="J12169" s="112">
        <f t="shared" si="600"/>
        <v>0.53333333333333333</v>
      </c>
      <c r="K12169" s="108"/>
      <c r="L12169" s="112"/>
      <c r="M12169" s="126"/>
    </row>
    <row r="12170" spans="1:13" s="114" customFormat="1" x14ac:dyDescent="0.25">
      <c r="A12170" s="1" t="s">
        <v>3</v>
      </c>
      <c r="B12170" s="38">
        <v>128.1</v>
      </c>
      <c r="C12170" s="108">
        <v>1464</v>
      </c>
      <c r="D12170" s="108">
        <v>115</v>
      </c>
      <c r="E12170" s="38">
        <v>20</v>
      </c>
      <c r="F12170" s="109">
        <v>12</v>
      </c>
      <c r="G12170" s="110">
        <v>13</v>
      </c>
      <c r="H12170" s="111">
        <v>13</v>
      </c>
      <c r="I12170" s="108">
        <f t="shared" si="599"/>
        <v>38</v>
      </c>
      <c r="J12170" s="112">
        <f t="shared" si="600"/>
        <v>0.84444444444444444</v>
      </c>
      <c r="K12170" s="108"/>
      <c r="L12170" s="112"/>
      <c r="M12170" s="126"/>
    </row>
    <row r="12171" spans="1:13" s="114" customFormat="1" x14ac:dyDescent="0.25">
      <c r="A12171" s="1"/>
      <c r="B12171" s="38">
        <v>128.1</v>
      </c>
      <c r="C12171" s="108">
        <v>1387</v>
      </c>
      <c r="D12171" s="108">
        <v>94</v>
      </c>
      <c r="E12171" s="38">
        <v>21</v>
      </c>
      <c r="F12171" s="109">
        <v>4</v>
      </c>
      <c r="G12171" s="110">
        <v>13</v>
      </c>
      <c r="H12171" s="111">
        <v>3</v>
      </c>
      <c r="I12171" s="108">
        <f t="shared" si="599"/>
        <v>20</v>
      </c>
      <c r="J12171" s="112">
        <f t="shared" si="600"/>
        <v>0.44444444444444442</v>
      </c>
      <c r="K12171" s="108">
        <v>19</v>
      </c>
      <c r="L12171" s="112">
        <f>K12171/45</f>
        <v>0.42222222222222222</v>
      </c>
      <c r="M12171" s="126"/>
    </row>
    <row r="12172" spans="1:13" s="114" customFormat="1" x14ac:dyDescent="0.25">
      <c r="A12172" s="1" t="s">
        <v>3</v>
      </c>
      <c r="B12172" s="38">
        <v>128.1</v>
      </c>
      <c r="C12172" s="108">
        <v>1461</v>
      </c>
      <c r="D12172" s="108">
        <v>117</v>
      </c>
      <c r="E12172" s="38">
        <v>20</v>
      </c>
      <c r="F12172" s="109">
        <v>15</v>
      </c>
      <c r="G12172" s="110">
        <v>12</v>
      </c>
      <c r="H12172" s="111">
        <v>11</v>
      </c>
      <c r="I12172" s="108">
        <f t="shared" si="599"/>
        <v>38</v>
      </c>
      <c r="J12172" s="112">
        <f t="shared" si="600"/>
        <v>0.84444444444444444</v>
      </c>
      <c r="K12172" s="108"/>
      <c r="L12172" s="112"/>
      <c r="M12172" s="126"/>
    </row>
    <row r="12173" spans="1:13" s="114" customFormat="1" x14ac:dyDescent="0.25">
      <c r="A12173" s="1" t="s">
        <v>3</v>
      </c>
      <c r="B12173" s="38">
        <v>128.1</v>
      </c>
      <c r="C12173" s="108">
        <v>1460</v>
      </c>
      <c r="D12173" s="108">
        <v>114</v>
      </c>
      <c r="E12173" s="38">
        <v>20</v>
      </c>
      <c r="F12173" s="109">
        <v>10</v>
      </c>
      <c r="G12173" s="110">
        <v>13</v>
      </c>
      <c r="H12173" s="111">
        <v>14</v>
      </c>
      <c r="I12173" s="108">
        <f t="shared" si="599"/>
        <v>37</v>
      </c>
      <c r="J12173" s="112">
        <f t="shared" si="600"/>
        <v>0.82222222222222219</v>
      </c>
      <c r="K12173" s="108"/>
      <c r="L12173" s="112"/>
      <c r="M12173" s="126"/>
    </row>
    <row r="12174" spans="1:13" s="114" customFormat="1" x14ac:dyDescent="0.25">
      <c r="A12174" s="1" t="s">
        <v>3</v>
      </c>
      <c r="B12174" s="38">
        <v>128.1</v>
      </c>
      <c r="C12174" s="108">
        <v>1460</v>
      </c>
      <c r="D12174" s="108">
        <v>115</v>
      </c>
      <c r="E12174" s="38">
        <v>20</v>
      </c>
      <c r="F12174" s="109">
        <v>13</v>
      </c>
      <c r="G12174" s="110">
        <v>13</v>
      </c>
      <c r="H12174" s="111">
        <v>11</v>
      </c>
      <c r="I12174" s="108">
        <f t="shared" si="599"/>
        <v>37</v>
      </c>
      <c r="J12174" s="112">
        <f t="shared" si="600"/>
        <v>0.82222222222222219</v>
      </c>
      <c r="K12174" s="108"/>
      <c r="L12174" s="112"/>
      <c r="M12174" s="126"/>
    </row>
    <row r="12175" spans="1:13" s="114" customFormat="1" x14ac:dyDescent="0.25">
      <c r="A12175" s="1" t="s">
        <v>3</v>
      </c>
      <c r="B12175" s="38">
        <v>128.1</v>
      </c>
      <c r="C12175" s="108">
        <v>1458</v>
      </c>
      <c r="D12175" s="108">
        <v>117</v>
      </c>
      <c r="E12175" s="38">
        <v>20</v>
      </c>
      <c r="F12175" s="109">
        <v>15</v>
      </c>
      <c r="G12175" s="110">
        <v>10</v>
      </c>
      <c r="H12175" s="111">
        <v>14</v>
      </c>
      <c r="I12175" s="108">
        <f t="shared" si="599"/>
        <v>39</v>
      </c>
      <c r="J12175" s="112">
        <f t="shared" si="600"/>
        <v>0.8666666666666667</v>
      </c>
      <c r="K12175" s="108">
        <v>38</v>
      </c>
      <c r="L12175" s="112">
        <f>K12175/45</f>
        <v>0.84444444444444444</v>
      </c>
      <c r="M12175" s="126"/>
    </row>
    <row r="12176" spans="1:13" s="114" customFormat="1" x14ac:dyDescent="0.25">
      <c r="A12176" s="1" t="s">
        <v>3</v>
      </c>
      <c r="B12176" s="38">
        <v>128.1</v>
      </c>
      <c r="C12176" s="108">
        <v>1453</v>
      </c>
      <c r="D12176" s="108">
        <v>115</v>
      </c>
      <c r="E12176" s="38">
        <v>20</v>
      </c>
      <c r="F12176" s="109">
        <v>13</v>
      </c>
      <c r="G12176" s="110">
        <v>12</v>
      </c>
      <c r="H12176" s="111">
        <v>11</v>
      </c>
      <c r="I12176" s="108">
        <f t="shared" si="599"/>
        <v>36</v>
      </c>
      <c r="J12176" s="112">
        <f t="shared" si="600"/>
        <v>0.8</v>
      </c>
      <c r="K12176" s="108"/>
      <c r="L12176" s="112"/>
      <c r="M12176" s="126"/>
    </row>
    <row r="12177" spans="1:13" s="114" customFormat="1" x14ac:dyDescent="0.25">
      <c r="A12177" s="1" t="s">
        <v>3</v>
      </c>
      <c r="B12177" s="38">
        <v>128.1</v>
      </c>
      <c r="C12177" s="108">
        <v>1453</v>
      </c>
      <c r="D12177" s="108">
        <v>115</v>
      </c>
      <c r="E12177" s="38">
        <v>20</v>
      </c>
      <c r="F12177" s="109">
        <v>12</v>
      </c>
      <c r="G12177" s="110">
        <v>13</v>
      </c>
      <c r="H12177" s="111">
        <v>10</v>
      </c>
      <c r="I12177" s="108">
        <f t="shared" si="599"/>
        <v>35</v>
      </c>
      <c r="J12177" s="112">
        <f t="shared" si="600"/>
        <v>0.77777777777777779</v>
      </c>
      <c r="K12177" s="108"/>
      <c r="L12177" s="112"/>
      <c r="M12177" s="126"/>
    </row>
    <row r="12178" spans="1:13" s="114" customFormat="1" x14ac:dyDescent="0.25">
      <c r="A12178" s="1" t="s">
        <v>3</v>
      </c>
      <c r="B12178" s="38">
        <v>128.1</v>
      </c>
      <c r="C12178" s="108">
        <v>1452</v>
      </c>
      <c r="D12178" s="108">
        <v>114</v>
      </c>
      <c r="E12178" s="38">
        <v>20</v>
      </c>
      <c r="F12178" s="109">
        <v>10</v>
      </c>
      <c r="G12178" s="110">
        <v>14</v>
      </c>
      <c r="H12178" s="111">
        <v>10</v>
      </c>
      <c r="I12178" s="108">
        <f t="shared" si="599"/>
        <v>34</v>
      </c>
      <c r="J12178" s="112">
        <f t="shared" si="600"/>
        <v>0.75555555555555554</v>
      </c>
      <c r="K12178" s="108"/>
      <c r="L12178" s="112"/>
      <c r="M12178" s="126"/>
    </row>
    <row r="12179" spans="1:13" s="114" customFormat="1" x14ac:dyDescent="0.25">
      <c r="A12179" s="1" t="s">
        <v>3</v>
      </c>
      <c r="B12179" s="38">
        <v>128.1</v>
      </c>
      <c r="C12179" s="108">
        <v>1451</v>
      </c>
      <c r="D12179" s="108">
        <v>115</v>
      </c>
      <c r="E12179" s="38">
        <v>20</v>
      </c>
      <c r="F12179" s="109">
        <v>12</v>
      </c>
      <c r="G12179" s="110">
        <v>10</v>
      </c>
      <c r="H12179" s="111">
        <v>15</v>
      </c>
      <c r="I12179" s="108">
        <f t="shared" si="599"/>
        <v>37</v>
      </c>
      <c r="J12179" s="112">
        <f t="shared" si="600"/>
        <v>0.82222222222222219</v>
      </c>
      <c r="K12179" s="108"/>
      <c r="L12179" s="112"/>
      <c r="M12179" s="126"/>
    </row>
    <row r="12180" spans="1:13" s="34" customFormat="1" x14ac:dyDescent="0.25">
      <c r="A12180" s="1" t="s">
        <v>3</v>
      </c>
      <c r="B12180" s="27">
        <v>128.1</v>
      </c>
      <c r="C12180" s="28">
        <v>1447</v>
      </c>
      <c r="D12180" s="28">
        <v>117</v>
      </c>
      <c r="E12180" s="27">
        <v>20</v>
      </c>
      <c r="F12180" s="29">
        <v>15</v>
      </c>
      <c r="G12180" s="30">
        <v>10</v>
      </c>
      <c r="H12180" s="31">
        <v>11</v>
      </c>
      <c r="I12180" s="28">
        <f t="shared" si="599"/>
        <v>36</v>
      </c>
      <c r="J12180" s="32">
        <f t="shared" si="600"/>
        <v>0.8</v>
      </c>
      <c r="K12180" s="28"/>
      <c r="L12180" s="32"/>
      <c r="M12180" s="33"/>
    </row>
    <row r="12181" spans="1:13" s="34" customFormat="1" x14ac:dyDescent="0.25">
      <c r="A12181" s="1" t="s">
        <v>3</v>
      </c>
      <c r="B12181" s="27">
        <v>128.1</v>
      </c>
      <c r="C12181" s="28">
        <v>1443</v>
      </c>
      <c r="D12181" s="28">
        <v>114</v>
      </c>
      <c r="E12181" s="27">
        <v>20</v>
      </c>
      <c r="F12181" s="29">
        <v>10</v>
      </c>
      <c r="G12181" s="30">
        <v>10</v>
      </c>
      <c r="H12181" s="31">
        <v>15</v>
      </c>
      <c r="I12181" s="28">
        <f t="shared" si="599"/>
        <v>35</v>
      </c>
      <c r="J12181" s="32">
        <f t="shared" si="600"/>
        <v>0.77777777777777779</v>
      </c>
      <c r="K12181" s="28"/>
      <c r="L12181" s="32"/>
      <c r="M12181" s="33"/>
    </row>
    <row r="12182" spans="1:13" s="34" customFormat="1" x14ac:dyDescent="0.25">
      <c r="A12182" s="1"/>
      <c r="B12182" s="27">
        <v>128.1</v>
      </c>
      <c r="C12182" s="28">
        <v>1363</v>
      </c>
      <c r="D12182" s="28">
        <v>97</v>
      </c>
      <c r="E12182" s="27">
        <v>21</v>
      </c>
      <c r="F12182" s="29">
        <v>9</v>
      </c>
      <c r="G12182" s="30">
        <v>4</v>
      </c>
      <c r="H12182" s="31">
        <v>7</v>
      </c>
      <c r="I12182" s="28">
        <f t="shared" si="599"/>
        <v>20</v>
      </c>
      <c r="J12182" s="32">
        <f t="shared" si="600"/>
        <v>0.44444444444444442</v>
      </c>
      <c r="K12182" s="28">
        <v>17</v>
      </c>
      <c r="L12182" s="32">
        <f>K12182/45</f>
        <v>0.37777777777777777</v>
      </c>
      <c r="M12182" s="33"/>
    </row>
    <row r="12183" spans="1:13" s="34" customFormat="1" x14ac:dyDescent="0.25">
      <c r="A12183" s="1" t="s">
        <v>3</v>
      </c>
      <c r="B12183" s="27">
        <v>128.1</v>
      </c>
      <c r="C12183" s="28">
        <v>1439</v>
      </c>
      <c r="D12183" s="28">
        <v>114</v>
      </c>
      <c r="E12183" s="27">
        <v>20</v>
      </c>
      <c r="F12183" s="29">
        <v>10</v>
      </c>
      <c r="G12183" s="30">
        <v>11</v>
      </c>
      <c r="H12183" s="31">
        <v>12</v>
      </c>
      <c r="I12183" s="28">
        <f t="shared" si="599"/>
        <v>33</v>
      </c>
      <c r="J12183" s="32">
        <f t="shared" si="600"/>
        <v>0.73333333333333328</v>
      </c>
      <c r="K12183" s="28"/>
      <c r="L12183" s="32"/>
      <c r="M12183" s="33"/>
    </row>
    <row r="12184" spans="1:13" s="34" customFormat="1" x14ac:dyDescent="0.25">
      <c r="A12184" s="1" t="s">
        <v>3</v>
      </c>
      <c r="B12184" s="27">
        <v>128.1</v>
      </c>
      <c r="C12184" s="28">
        <v>1439</v>
      </c>
      <c r="D12184" s="28">
        <v>115</v>
      </c>
      <c r="E12184" s="27">
        <v>20</v>
      </c>
      <c r="F12184" s="29">
        <v>12</v>
      </c>
      <c r="G12184" s="30">
        <v>11</v>
      </c>
      <c r="H12184" s="31">
        <v>10</v>
      </c>
      <c r="I12184" s="28">
        <f t="shared" si="599"/>
        <v>33</v>
      </c>
      <c r="J12184" s="32">
        <f t="shared" si="600"/>
        <v>0.73333333333333328</v>
      </c>
      <c r="K12184" s="28"/>
      <c r="L12184" s="32"/>
      <c r="M12184" s="33"/>
    </row>
    <row r="12185" spans="1:13" s="34" customFormat="1" x14ac:dyDescent="0.25">
      <c r="A12185" s="1" t="s">
        <v>3</v>
      </c>
      <c r="B12185" s="27">
        <v>128.1</v>
      </c>
      <c r="C12185" s="28">
        <v>1436</v>
      </c>
      <c r="D12185" s="28">
        <v>114</v>
      </c>
      <c r="E12185" s="27">
        <v>20</v>
      </c>
      <c r="F12185" s="29">
        <v>10</v>
      </c>
      <c r="G12185" s="30">
        <v>10</v>
      </c>
      <c r="H12185" s="31">
        <v>13</v>
      </c>
      <c r="I12185" s="28">
        <f t="shared" si="599"/>
        <v>33</v>
      </c>
      <c r="J12185" s="32">
        <f t="shared" si="600"/>
        <v>0.73333333333333328</v>
      </c>
      <c r="K12185" s="28"/>
      <c r="L12185" s="32"/>
      <c r="M12185" s="33"/>
    </row>
    <row r="12186" spans="1:13" s="114" customFormat="1" x14ac:dyDescent="0.25">
      <c r="A12186" s="1"/>
      <c r="B12186" s="38">
        <v>128.1</v>
      </c>
      <c r="C12186" s="108">
        <v>1359</v>
      </c>
      <c r="D12186" s="108">
        <v>96</v>
      </c>
      <c r="E12186" s="38">
        <v>21</v>
      </c>
      <c r="F12186" s="109">
        <v>8</v>
      </c>
      <c r="G12186" s="110">
        <v>4</v>
      </c>
      <c r="H12186" s="111">
        <v>7</v>
      </c>
      <c r="I12186" s="108">
        <f t="shared" si="599"/>
        <v>19</v>
      </c>
      <c r="J12186" s="112">
        <f t="shared" si="600"/>
        <v>0.42222222222222222</v>
      </c>
      <c r="K12186" s="108">
        <v>18</v>
      </c>
      <c r="L12186" s="112">
        <f>K12186/45</f>
        <v>0.4</v>
      </c>
      <c r="M12186" s="126"/>
    </row>
    <row r="12187" spans="1:13" s="34" customFormat="1" x14ac:dyDescent="0.25">
      <c r="A12187" s="1"/>
      <c r="B12187" s="27">
        <v>128.1</v>
      </c>
      <c r="C12187" s="28">
        <v>1300</v>
      </c>
      <c r="D12187" s="28">
        <v>94</v>
      </c>
      <c r="E12187" s="27">
        <v>19</v>
      </c>
      <c r="F12187" s="29">
        <v>12</v>
      </c>
      <c r="G12187" s="30">
        <v>12</v>
      </c>
      <c r="H12187" s="31">
        <v>9</v>
      </c>
      <c r="I12187" s="28">
        <f t="shared" si="599"/>
        <v>33</v>
      </c>
      <c r="J12187" s="32">
        <f t="shared" si="600"/>
        <v>0.73333333333333328</v>
      </c>
      <c r="K12187" s="28"/>
      <c r="L12187" s="32"/>
      <c r="M12187" s="33"/>
    </row>
    <row r="12188" spans="1:13" s="34" customFormat="1" x14ac:dyDescent="0.25">
      <c r="A12188" s="1"/>
      <c r="B12188" s="27">
        <v>128.1</v>
      </c>
      <c r="C12188" s="28">
        <v>1268</v>
      </c>
      <c r="D12188" s="28">
        <v>92</v>
      </c>
      <c r="E12188" s="27">
        <v>19</v>
      </c>
      <c r="F12188" s="29">
        <v>8</v>
      </c>
      <c r="G12188" s="30">
        <v>12</v>
      </c>
      <c r="H12188" s="31">
        <v>4</v>
      </c>
      <c r="I12188" s="28">
        <f t="shared" si="599"/>
        <v>24</v>
      </c>
      <c r="J12188" s="32">
        <f t="shared" si="600"/>
        <v>0.53333333333333333</v>
      </c>
      <c r="K12188" s="28"/>
      <c r="L12188" s="32"/>
      <c r="M12188" s="33"/>
    </row>
    <row r="12189" spans="1:13" s="34" customFormat="1" x14ac:dyDescent="0.25">
      <c r="A12189" s="1"/>
      <c r="B12189" s="27">
        <v>128.1</v>
      </c>
      <c r="C12189" s="28">
        <v>1245</v>
      </c>
      <c r="D12189" s="28">
        <v>92</v>
      </c>
      <c r="E12189" s="27">
        <v>19</v>
      </c>
      <c r="F12189" s="29">
        <v>9</v>
      </c>
      <c r="G12189" s="30">
        <v>6</v>
      </c>
      <c r="H12189" s="31">
        <v>7</v>
      </c>
      <c r="I12189" s="28">
        <f t="shared" si="599"/>
        <v>22</v>
      </c>
      <c r="J12189" s="112">
        <f t="shared" si="600"/>
        <v>0.48888888888888887</v>
      </c>
      <c r="K12189" s="108">
        <v>20</v>
      </c>
      <c r="L12189" s="112">
        <f>K12189/45</f>
        <v>0.44444444444444442</v>
      </c>
      <c r="M12189" s="33"/>
    </row>
    <row r="12190" spans="1:13" s="34" customFormat="1" x14ac:dyDescent="0.25">
      <c r="A12190" s="1"/>
      <c r="B12190" s="27">
        <v>128.1</v>
      </c>
      <c r="C12190" s="28">
        <v>1214</v>
      </c>
      <c r="D12190" s="28">
        <v>90</v>
      </c>
      <c r="E12190" s="27">
        <v>19</v>
      </c>
      <c r="F12190" s="29">
        <v>5</v>
      </c>
      <c r="G12190" s="30">
        <v>5</v>
      </c>
      <c r="H12190" s="31">
        <v>4</v>
      </c>
      <c r="I12190" s="28">
        <f t="shared" si="599"/>
        <v>14</v>
      </c>
      <c r="J12190" s="32">
        <f t="shared" si="600"/>
        <v>0.31111111111111112</v>
      </c>
      <c r="K12190" s="28"/>
      <c r="L12190" s="32"/>
      <c r="M12190" s="33"/>
    </row>
    <row r="12191" spans="1:13" s="34" customFormat="1" x14ac:dyDescent="0.25">
      <c r="A12191" s="1"/>
      <c r="B12191" s="27">
        <v>128.1</v>
      </c>
      <c r="C12191" s="28">
        <v>1205</v>
      </c>
      <c r="D12191" s="28">
        <v>93</v>
      </c>
      <c r="E12191" s="27">
        <v>18</v>
      </c>
      <c r="F12191" s="29">
        <v>15</v>
      </c>
      <c r="G12191" s="30">
        <v>6</v>
      </c>
      <c r="H12191" s="31">
        <v>8</v>
      </c>
      <c r="I12191" s="28">
        <f t="shared" si="599"/>
        <v>29</v>
      </c>
      <c r="J12191" s="32">
        <f t="shared" si="600"/>
        <v>0.64444444444444449</v>
      </c>
      <c r="K12191" s="28">
        <v>27</v>
      </c>
      <c r="L12191" s="112">
        <f>K12191/45</f>
        <v>0.6</v>
      </c>
      <c r="M12191" s="33"/>
    </row>
    <row r="12192" spans="1:13" s="34" customFormat="1" x14ac:dyDescent="0.25">
      <c r="A12192" s="1"/>
      <c r="B12192" s="27">
        <v>128.1</v>
      </c>
      <c r="C12192" s="28">
        <v>1177</v>
      </c>
      <c r="D12192" s="28">
        <v>87</v>
      </c>
      <c r="E12192" s="27">
        <v>17</v>
      </c>
      <c r="F12192" s="29">
        <v>8</v>
      </c>
      <c r="G12192" s="30">
        <v>14</v>
      </c>
      <c r="H12192" s="31">
        <v>15</v>
      </c>
      <c r="I12192" s="28">
        <f t="shared" si="599"/>
        <v>37</v>
      </c>
      <c r="J12192" s="32">
        <f t="shared" si="600"/>
        <v>0.82222222222222219</v>
      </c>
      <c r="K12192" s="28"/>
      <c r="L12192" s="32"/>
      <c r="M12192" s="33"/>
    </row>
    <row r="12193" spans="1:21" s="34" customFormat="1" x14ac:dyDescent="0.25">
      <c r="A12193" s="1"/>
      <c r="B12193" s="27">
        <v>128.1</v>
      </c>
      <c r="C12193" s="28">
        <v>1131</v>
      </c>
      <c r="D12193" s="28">
        <v>84</v>
      </c>
      <c r="E12193" s="27">
        <v>17</v>
      </c>
      <c r="F12193" s="29">
        <v>4</v>
      </c>
      <c r="G12193" s="30">
        <v>13</v>
      </c>
      <c r="H12193" s="31">
        <v>6</v>
      </c>
      <c r="I12193" s="28">
        <f t="shared" si="599"/>
        <v>23</v>
      </c>
      <c r="J12193" s="32">
        <f t="shared" si="600"/>
        <v>0.51111111111111107</v>
      </c>
      <c r="K12193" s="28"/>
      <c r="L12193" s="32"/>
      <c r="M12193" s="33"/>
    </row>
    <row r="12194" spans="1:21" s="34" customFormat="1" x14ac:dyDescent="0.25">
      <c r="A12194" s="1"/>
      <c r="B12194" s="27">
        <v>128.1</v>
      </c>
      <c r="C12194" s="28">
        <v>1101</v>
      </c>
      <c r="D12194" s="28">
        <v>88</v>
      </c>
      <c r="E12194" s="27">
        <v>17</v>
      </c>
      <c r="F12194" s="29">
        <v>10</v>
      </c>
      <c r="G12194" s="30">
        <v>0</v>
      </c>
      <c r="H12194" s="31">
        <v>13</v>
      </c>
      <c r="I12194" s="28">
        <f t="shared" si="599"/>
        <v>23</v>
      </c>
      <c r="J12194" s="32">
        <f t="shared" si="600"/>
        <v>0.51111111111111107</v>
      </c>
      <c r="K12194" s="28"/>
      <c r="L12194" s="32"/>
      <c r="M12194" s="33"/>
    </row>
    <row r="12195" spans="1:21" s="34" customFormat="1" x14ac:dyDescent="0.25">
      <c r="A12195" s="1" t="s">
        <v>3</v>
      </c>
      <c r="B12195" s="27">
        <v>128.1</v>
      </c>
      <c r="C12195" s="28">
        <v>1109</v>
      </c>
      <c r="D12195" s="28">
        <v>99</v>
      </c>
      <c r="E12195" s="27">
        <v>15</v>
      </c>
      <c r="F12195" s="29">
        <v>12</v>
      </c>
      <c r="G12195" s="30">
        <v>14</v>
      </c>
      <c r="H12195" s="31">
        <v>15</v>
      </c>
      <c r="I12195" s="28">
        <f t="shared" si="599"/>
        <v>41</v>
      </c>
      <c r="J12195" s="32">
        <f t="shared" si="600"/>
        <v>0.91111111111111109</v>
      </c>
      <c r="K12195" s="28"/>
      <c r="L12195" s="32"/>
      <c r="M12195" s="33"/>
    </row>
    <row r="12196" spans="1:21" s="34" customFormat="1" x14ac:dyDescent="0.25">
      <c r="A12196" s="1"/>
      <c r="B12196" s="27">
        <v>128.1</v>
      </c>
      <c r="C12196" s="28">
        <v>1088</v>
      </c>
      <c r="D12196" s="28">
        <v>86</v>
      </c>
      <c r="E12196" s="27">
        <v>17</v>
      </c>
      <c r="F12196" s="29">
        <v>7</v>
      </c>
      <c r="G12196" s="30">
        <v>0</v>
      </c>
      <c r="H12196" s="31">
        <v>12</v>
      </c>
      <c r="I12196" s="28">
        <f t="shared" si="599"/>
        <v>19</v>
      </c>
      <c r="J12196" s="32">
        <f t="shared" si="600"/>
        <v>0.42222222222222222</v>
      </c>
      <c r="K12196" s="28">
        <v>17</v>
      </c>
      <c r="L12196" s="32">
        <f>K12196/45</f>
        <v>0.37777777777777777</v>
      </c>
      <c r="M12196" s="33"/>
    </row>
    <row r="12197" spans="1:21" s="34" customFormat="1" x14ac:dyDescent="0.25">
      <c r="A12197" s="1"/>
      <c r="B12197" s="27">
        <v>128.1</v>
      </c>
      <c r="C12197" s="28">
        <v>1049</v>
      </c>
      <c r="D12197" s="28">
        <v>88</v>
      </c>
      <c r="E12197" s="27">
        <v>16</v>
      </c>
      <c r="F12197" s="29">
        <v>15</v>
      </c>
      <c r="G12197" s="30">
        <v>0</v>
      </c>
      <c r="H12197" s="31">
        <v>12</v>
      </c>
      <c r="I12197" s="28">
        <f t="shared" si="599"/>
        <v>27</v>
      </c>
      <c r="J12197" s="32">
        <f t="shared" si="600"/>
        <v>0.6</v>
      </c>
      <c r="K12197" s="28"/>
      <c r="L12197" s="32"/>
      <c r="M12197" s="33"/>
    </row>
    <row r="12198" spans="1:21" s="34" customFormat="1" x14ac:dyDescent="0.25">
      <c r="A12198" s="1"/>
      <c r="B12198" s="27">
        <v>128.1</v>
      </c>
      <c r="C12198" s="28">
        <v>1019</v>
      </c>
      <c r="D12198" s="28">
        <v>81</v>
      </c>
      <c r="E12198" s="27">
        <v>15</v>
      </c>
      <c r="F12198" s="29">
        <v>8</v>
      </c>
      <c r="G12198" s="30">
        <v>10</v>
      </c>
      <c r="H12198" s="31">
        <v>15</v>
      </c>
      <c r="I12198" s="28">
        <f t="shared" si="599"/>
        <v>33</v>
      </c>
      <c r="J12198" s="32">
        <f t="shared" si="600"/>
        <v>0.73333333333333328</v>
      </c>
      <c r="K12198" s="28"/>
      <c r="L12198" s="32"/>
      <c r="M12198" s="33"/>
    </row>
    <row r="12199" spans="1:21" s="34" customFormat="1" x14ac:dyDescent="0.25">
      <c r="A12199" s="26" t="s">
        <v>3</v>
      </c>
      <c r="B12199" s="27">
        <v>128.1</v>
      </c>
      <c r="C12199" s="28">
        <v>1035</v>
      </c>
      <c r="D12199" s="28">
        <v>97</v>
      </c>
      <c r="E12199" s="27">
        <v>14</v>
      </c>
      <c r="F12199" s="29">
        <v>15</v>
      </c>
      <c r="G12199" s="30">
        <v>13</v>
      </c>
      <c r="H12199" s="31">
        <v>14</v>
      </c>
      <c r="I12199" s="28">
        <f t="shared" si="599"/>
        <v>42</v>
      </c>
      <c r="J12199" s="32">
        <f t="shared" si="600"/>
        <v>0.93333333333333335</v>
      </c>
      <c r="K12199" s="28">
        <v>41</v>
      </c>
      <c r="L12199" s="32">
        <f>K12199/45</f>
        <v>0.91111111111111109</v>
      </c>
      <c r="M12199" s="33"/>
    </row>
    <row r="12200" spans="1:21" s="34" customFormat="1" x14ac:dyDescent="0.25">
      <c r="A12200" s="26"/>
      <c r="B12200" s="27">
        <v>128.1</v>
      </c>
      <c r="C12200" s="28">
        <v>970</v>
      </c>
      <c r="D12200" s="28">
        <v>81</v>
      </c>
      <c r="E12200" s="27">
        <v>15</v>
      </c>
      <c r="F12200" s="29">
        <v>8</v>
      </c>
      <c r="G12200" s="30">
        <v>4</v>
      </c>
      <c r="H12200" s="31">
        <v>7</v>
      </c>
      <c r="I12200" s="28">
        <f t="shared" si="599"/>
        <v>19</v>
      </c>
      <c r="J12200" s="32">
        <f t="shared" si="600"/>
        <v>0.42222222222222222</v>
      </c>
      <c r="K12200" s="28">
        <v>16</v>
      </c>
      <c r="L12200" s="32">
        <f>K12200/45</f>
        <v>0.35555555555555557</v>
      </c>
      <c r="M12200" s="33"/>
    </row>
    <row r="12201" spans="1:21" s="34" customFormat="1" x14ac:dyDescent="0.25">
      <c r="A12201" s="26"/>
      <c r="B12201" s="27">
        <v>128.1</v>
      </c>
      <c r="C12201" s="28">
        <v>924</v>
      </c>
      <c r="D12201" s="28">
        <v>80</v>
      </c>
      <c r="E12201" s="27">
        <v>14</v>
      </c>
      <c r="F12201" s="29">
        <v>12</v>
      </c>
      <c r="G12201" s="30">
        <v>4</v>
      </c>
      <c r="H12201" s="31">
        <v>10</v>
      </c>
      <c r="I12201" s="28">
        <f t="shared" si="599"/>
        <v>26</v>
      </c>
      <c r="J12201" s="32">
        <f t="shared" si="600"/>
        <v>0.57777777777777772</v>
      </c>
      <c r="K12201" s="28">
        <v>23</v>
      </c>
      <c r="L12201" s="32">
        <f>K12201/45</f>
        <v>0.51111111111111107</v>
      </c>
      <c r="M12201" s="33"/>
    </row>
    <row r="12202" spans="1:21" s="34" customFormat="1" x14ac:dyDescent="0.25">
      <c r="A12202" s="26" t="s">
        <v>3</v>
      </c>
      <c r="B12202" s="27">
        <v>128.1</v>
      </c>
      <c r="C12202" s="28">
        <v>887</v>
      </c>
      <c r="D12202" s="28">
        <v>89</v>
      </c>
      <c r="E12202" s="27">
        <v>12</v>
      </c>
      <c r="F12202" s="29">
        <v>12</v>
      </c>
      <c r="G12202" s="30">
        <v>14</v>
      </c>
      <c r="H12202" s="31">
        <v>15</v>
      </c>
      <c r="I12202" s="28">
        <f t="shared" si="599"/>
        <v>41</v>
      </c>
      <c r="J12202" s="32">
        <f t="shared" si="600"/>
        <v>0.91111111111111109</v>
      </c>
      <c r="K12202" s="28"/>
      <c r="L12202" s="32"/>
      <c r="M12202" s="33"/>
    </row>
    <row r="12203" spans="1:21" x14ac:dyDescent="0.25">
      <c r="A12203" s="1"/>
      <c r="B12203" s="2">
        <v>129</v>
      </c>
      <c r="C12203" s="3"/>
      <c r="D12203" s="3"/>
      <c r="E12203" s="2"/>
      <c r="F12203" s="4"/>
      <c r="G12203" s="5"/>
      <c r="H12203" s="6"/>
      <c r="I12203" s="3"/>
      <c r="J12203" s="7"/>
      <c r="K12203" s="3"/>
      <c r="L12203" s="7"/>
      <c r="M12203" s="8"/>
      <c r="N12203" s="9"/>
      <c r="O12203" s="9"/>
      <c r="P12203" s="9"/>
      <c r="Q12203" s="9"/>
      <c r="R12203" s="9"/>
      <c r="S12203" s="9"/>
      <c r="T12203" s="9"/>
      <c r="U12203" s="9"/>
    </row>
    <row r="12204" spans="1:21" s="9" customFormat="1" x14ac:dyDescent="0.25">
      <c r="A12204" s="1"/>
      <c r="B12204" s="10">
        <v>129.1</v>
      </c>
      <c r="C12204" s="11" t="s">
        <v>0</v>
      </c>
      <c r="D12204" s="11" t="s">
        <v>1</v>
      </c>
      <c r="E12204" s="10" t="s">
        <v>499</v>
      </c>
      <c r="F12204" s="12"/>
      <c r="G12204" s="13"/>
      <c r="H12204" s="14"/>
      <c r="I12204" s="11"/>
      <c r="J12204" s="15"/>
      <c r="K12204" s="11"/>
      <c r="L12204" s="15"/>
      <c r="M12204" s="16"/>
      <c r="N12204"/>
      <c r="O12204"/>
      <c r="P12204"/>
      <c r="Q12204"/>
      <c r="R12204"/>
      <c r="S12204"/>
      <c r="T12204"/>
      <c r="U12204"/>
    </row>
    <row r="12205" spans="1:21" s="9" customFormat="1" x14ac:dyDescent="0.25">
      <c r="A12205" s="1" t="s">
        <v>3</v>
      </c>
      <c r="B12205" s="10">
        <v>129.1</v>
      </c>
      <c r="C12205" s="11">
        <v>246</v>
      </c>
      <c r="D12205" s="11">
        <v>75</v>
      </c>
      <c r="E12205" s="10">
        <v>34</v>
      </c>
      <c r="F12205" s="12">
        <v>15</v>
      </c>
      <c r="G12205" s="13">
        <v>15</v>
      </c>
      <c r="H12205" s="14">
        <v>11</v>
      </c>
      <c r="I12205" s="40">
        <f>F12205+G12205+H12205</f>
        <v>41</v>
      </c>
      <c r="J12205" s="44">
        <f>I12205/45</f>
        <v>0.91111111111111109</v>
      </c>
      <c r="K12205" s="11" t="s">
        <v>4</v>
      </c>
      <c r="L12205" s="15"/>
      <c r="M12205" s="16"/>
      <c r="N12205"/>
      <c r="O12205"/>
      <c r="P12205"/>
      <c r="Q12205"/>
      <c r="R12205"/>
      <c r="S12205"/>
      <c r="T12205"/>
      <c r="U12205"/>
    </row>
    <row r="12206" spans="1:21" s="9" customFormat="1" x14ac:dyDescent="0.25">
      <c r="A12206" s="1" t="s">
        <v>3</v>
      </c>
      <c r="B12206" s="10">
        <v>129.1</v>
      </c>
      <c r="C12206" s="11">
        <v>237</v>
      </c>
      <c r="D12206" s="11">
        <v>71</v>
      </c>
      <c r="E12206" s="10">
        <v>32</v>
      </c>
      <c r="F12206" s="12">
        <v>11</v>
      </c>
      <c r="G12206" s="13">
        <v>15</v>
      </c>
      <c r="H12206" s="14">
        <v>14</v>
      </c>
      <c r="I12206" s="40">
        <f t="shared" ref="I12206:I12311" si="601">F12206+G12206+H12206</f>
        <v>40</v>
      </c>
      <c r="J12206" s="44">
        <f t="shared" ref="J12206:J12311" si="602">I12206/45</f>
        <v>0.88888888888888884</v>
      </c>
      <c r="K12206" s="11" t="s">
        <v>4</v>
      </c>
      <c r="L12206" s="15"/>
      <c r="M12206" s="16"/>
      <c r="N12206"/>
      <c r="O12206"/>
      <c r="P12206"/>
      <c r="Q12206"/>
      <c r="R12206"/>
      <c r="S12206"/>
      <c r="T12206"/>
      <c r="U12206"/>
    </row>
    <row r="12207" spans="1:21" s="35" customFormat="1" x14ac:dyDescent="0.25">
      <c r="A12207" s="1" t="s">
        <v>3</v>
      </c>
      <c r="B12207" s="27">
        <v>129.1</v>
      </c>
      <c r="C12207" s="28">
        <v>234</v>
      </c>
      <c r="D12207" s="28">
        <v>73</v>
      </c>
      <c r="E12207" s="27" t="s">
        <v>7</v>
      </c>
      <c r="F12207" s="29">
        <v>13</v>
      </c>
      <c r="G12207" s="30">
        <v>15</v>
      </c>
      <c r="H12207" s="31">
        <v>7</v>
      </c>
      <c r="I12207" s="28">
        <f>F12207+G12207+H12207</f>
        <v>35</v>
      </c>
      <c r="J12207" s="32">
        <f t="shared" si="602"/>
        <v>0.77777777777777779</v>
      </c>
      <c r="K12207" s="28">
        <v>32</v>
      </c>
      <c r="L12207" s="32">
        <f>K12207/45</f>
        <v>0.71111111111111114</v>
      </c>
      <c r="M12207" s="33"/>
      <c r="N12207" s="34"/>
      <c r="O12207" s="34"/>
      <c r="P12207" s="34"/>
      <c r="Q12207" s="34"/>
      <c r="R12207" s="34"/>
      <c r="S12207" s="34"/>
      <c r="T12207" s="34"/>
      <c r="U12207" s="34"/>
    </row>
    <row r="12208" spans="1:21" s="35" customFormat="1" x14ac:dyDescent="0.25">
      <c r="A12208" s="1" t="s">
        <v>3</v>
      </c>
      <c r="B12208" s="27">
        <v>129.1</v>
      </c>
      <c r="C12208" s="28">
        <v>231</v>
      </c>
      <c r="D12208" s="28">
        <v>71</v>
      </c>
      <c r="E12208" s="27">
        <v>34</v>
      </c>
      <c r="F12208" s="29">
        <v>10</v>
      </c>
      <c r="G12208" s="30">
        <v>15</v>
      </c>
      <c r="H12208" s="31">
        <v>4</v>
      </c>
      <c r="I12208" s="28">
        <f>F12208+G12208+H12208</f>
        <v>29</v>
      </c>
      <c r="J12208" s="32">
        <f t="shared" si="602"/>
        <v>0.64444444444444449</v>
      </c>
      <c r="K12208" s="28"/>
      <c r="L12208" s="32"/>
      <c r="M12208" s="33"/>
      <c r="N12208" s="34"/>
      <c r="O12208" s="34"/>
      <c r="P12208" s="34"/>
      <c r="Q12208" s="34"/>
      <c r="R12208" s="34"/>
      <c r="S12208" s="34"/>
      <c r="T12208" s="34"/>
      <c r="U12208" s="34"/>
    </row>
    <row r="12209" spans="1:257" s="36" customFormat="1" x14ac:dyDescent="0.25">
      <c r="A12209" s="1" t="s">
        <v>3</v>
      </c>
      <c r="B12209" s="39">
        <v>129.1</v>
      </c>
      <c r="C12209" s="40">
        <v>227</v>
      </c>
      <c r="D12209" s="40">
        <v>73</v>
      </c>
      <c r="E12209" s="39">
        <v>30</v>
      </c>
      <c r="F12209" s="41">
        <v>15</v>
      </c>
      <c r="G12209" s="42">
        <v>14</v>
      </c>
      <c r="H12209" s="43">
        <v>13</v>
      </c>
      <c r="I12209" s="40">
        <f>F12209+G12209+H12209</f>
        <v>42</v>
      </c>
      <c r="J12209" s="44">
        <f t="shared" si="602"/>
        <v>0.93333333333333335</v>
      </c>
      <c r="K12209" s="40" t="s">
        <v>4</v>
      </c>
      <c r="L12209" s="44"/>
      <c r="M12209" s="45"/>
      <c r="N12209" s="46"/>
      <c r="O12209" s="46"/>
      <c r="P12209" s="46"/>
      <c r="Q12209" s="46"/>
      <c r="R12209" s="46"/>
      <c r="S12209" s="46"/>
      <c r="T12209" s="46"/>
      <c r="U12209" s="46"/>
    </row>
    <row r="12210" spans="1:257" s="25" customFormat="1" x14ac:dyDescent="0.25">
      <c r="A12210" s="96" t="s">
        <v>3</v>
      </c>
      <c r="B12210" s="17">
        <v>129.1</v>
      </c>
      <c r="C12210" s="18">
        <v>227</v>
      </c>
      <c r="D12210" s="18">
        <v>71</v>
      </c>
      <c r="E12210" s="17">
        <v>29</v>
      </c>
      <c r="F12210" s="19">
        <v>15</v>
      </c>
      <c r="G12210" s="20">
        <v>15</v>
      </c>
      <c r="H12210" s="21">
        <v>15</v>
      </c>
      <c r="I12210" s="18">
        <f>F12210+G12210+H12210</f>
        <v>45</v>
      </c>
      <c r="J12210" s="22">
        <f t="shared" si="602"/>
        <v>1</v>
      </c>
      <c r="K12210" s="18"/>
      <c r="L12210" s="22"/>
      <c r="M12210" s="23"/>
      <c r="N12210" s="24"/>
      <c r="O12210" s="24"/>
      <c r="P12210" s="24"/>
      <c r="Q12210" s="24"/>
      <c r="R12210" s="24"/>
      <c r="S12210" s="24"/>
      <c r="T12210" s="24"/>
      <c r="U12210" s="24"/>
    </row>
    <row r="12211" spans="1:257" s="25" customFormat="1" x14ac:dyDescent="0.25">
      <c r="A12211" s="1" t="s">
        <v>3</v>
      </c>
      <c r="B12211" s="17">
        <v>129.1</v>
      </c>
      <c r="C12211" s="18">
        <v>226</v>
      </c>
      <c r="D12211" s="18">
        <v>71</v>
      </c>
      <c r="E12211" s="17">
        <v>29</v>
      </c>
      <c r="F12211" s="19">
        <v>15</v>
      </c>
      <c r="G12211" s="20">
        <v>15</v>
      </c>
      <c r="H12211" s="21">
        <v>14</v>
      </c>
      <c r="I12211" s="18">
        <f t="shared" si="601"/>
        <v>44</v>
      </c>
      <c r="J12211" s="22">
        <f t="shared" si="602"/>
        <v>0.97777777777777775</v>
      </c>
      <c r="K12211" s="18"/>
      <c r="L12211" s="22"/>
      <c r="M12211" s="23"/>
      <c r="N12211" s="24"/>
      <c r="O12211" s="24"/>
      <c r="P12211" s="24"/>
      <c r="Q12211" s="24"/>
      <c r="R12211" s="24"/>
      <c r="S12211" s="24"/>
      <c r="T12211" s="24"/>
      <c r="U12211" s="24"/>
    </row>
    <row r="12212" spans="1:257" s="35" customFormat="1" x14ac:dyDescent="0.25">
      <c r="A12212" s="1" t="s">
        <v>3</v>
      </c>
      <c r="B12212" s="27">
        <v>129.1</v>
      </c>
      <c r="C12212" s="28">
        <v>226</v>
      </c>
      <c r="D12212" s="28">
        <v>71</v>
      </c>
      <c r="E12212" s="27" t="s">
        <v>7</v>
      </c>
      <c r="F12212" s="29">
        <v>10</v>
      </c>
      <c r="G12212" s="30">
        <v>13</v>
      </c>
      <c r="H12212" s="31">
        <v>12</v>
      </c>
      <c r="I12212" s="28">
        <f t="shared" si="601"/>
        <v>35</v>
      </c>
      <c r="J12212" s="32">
        <f t="shared" si="602"/>
        <v>0.77777777777777779</v>
      </c>
      <c r="K12212" s="28">
        <v>32</v>
      </c>
      <c r="L12212" s="32">
        <f>K12212/45</f>
        <v>0.71111111111111114</v>
      </c>
      <c r="M12212" s="33"/>
      <c r="N12212" s="34"/>
      <c r="O12212" s="34"/>
      <c r="P12212" s="34"/>
      <c r="Q12212" s="34"/>
      <c r="R12212" s="34"/>
      <c r="S12212" s="34"/>
      <c r="T12212" s="34"/>
      <c r="U12212" s="34"/>
    </row>
    <row r="12213" spans="1:257" s="35" customFormat="1" x14ac:dyDescent="0.25">
      <c r="A12213" s="1" t="s">
        <v>3</v>
      </c>
      <c r="B12213" s="27">
        <v>129.1</v>
      </c>
      <c r="C12213" s="28">
        <v>224</v>
      </c>
      <c r="D12213" s="28">
        <v>67</v>
      </c>
      <c r="E12213" s="27">
        <v>30</v>
      </c>
      <c r="F12213" s="29">
        <v>7</v>
      </c>
      <c r="G12213" s="30">
        <v>15</v>
      </c>
      <c r="H12213" s="31">
        <v>14</v>
      </c>
      <c r="I12213" s="28">
        <f t="shared" si="601"/>
        <v>36</v>
      </c>
      <c r="J12213" s="32">
        <f t="shared" si="602"/>
        <v>0.8</v>
      </c>
      <c r="K12213" s="28"/>
      <c r="L12213" s="32"/>
      <c r="M12213" s="33"/>
      <c r="N12213" s="34"/>
      <c r="O12213" s="34"/>
      <c r="P12213" s="34"/>
      <c r="Q12213" s="34"/>
      <c r="R12213" s="34"/>
      <c r="S12213" s="34"/>
      <c r="T12213" s="34"/>
      <c r="U12213" s="34"/>
    </row>
    <row r="12214" spans="1:257" s="36" customFormat="1" x14ac:dyDescent="0.25">
      <c r="A12214" s="1" t="s">
        <v>3</v>
      </c>
      <c r="B12214" s="39">
        <v>129.1</v>
      </c>
      <c r="C12214" s="40">
        <v>223</v>
      </c>
      <c r="D12214" s="40">
        <v>69</v>
      </c>
      <c r="E12214" s="39">
        <v>29</v>
      </c>
      <c r="F12214" s="41">
        <v>11</v>
      </c>
      <c r="G12214" s="42">
        <v>15</v>
      </c>
      <c r="H12214" s="43">
        <v>15</v>
      </c>
      <c r="I12214" s="40">
        <f t="shared" si="601"/>
        <v>41</v>
      </c>
      <c r="J12214" s="44">
        <f t="shared" si="602"/>
        <v>0.91111111111111109</v>
      </c>
      <c r="K12214" s="40"/>
      <c r="L12214" s="44"/>
      <c r="M12214" s="45"/>
      <c r="N12214" s="46"/>
      <c r="O12214" s="46"/>
      <c r="P12214" s="46"/>
      <c r="Q12214" s="46"/>
      <c r="R12214" s="46"/>
      <c r="S12214" s="46"/>
      <c r="T12214" s="46"/>
      <c r="U12214" s="46"/>
    </row>
    <row r="12215" spans="1:257" s="35" customFormat="1" x14ac:dyDescent="0.25">
      <c r="A12215" s="1" t="s">
        <v>3</v>
      </c>
      <c r="B12215" s="27">
        <v>129.1</v>
      </c>
      <c r="C12215" s="28">
        <v>222</v>
      </c>
      <c r="D12215" s="28">
        <v>66</v>
      </c>
      <c r="E12215" s="27">
        <v>33</v>
      </c>
      <c r="F12215" s="29">
        <v>4</v>
      </c>
      <c r="G12215" s="30">
        <v>15</v>
      </c>
      <c r="H12215" s="31">
        <v>6</v>
      </c>
      <c r="I12215" s="28">
        <f t="shared" si="601"/>
        <v>25</v>
      </c>
      <c r="J12215" s="32">
        <f t="shared" si="602"/>
        <v>0.55555555555555558</v>
      </c>
      <c r="K12215" s="28"/>
      <c r="L12215" s="32"/>
      <c r="M12215" s="33"/>
      <c r="N12215" s="34"/>
      <c r="O12215" s="34"/>
      <c r="P12215" s="34"/>
      <c r="Q12215" s="34"/>
      <c r="R12215" s="34"/>
      <c r="S12215" s="34"/>
      <c r="T12215" s="34"/>
      <c r="U12215" s="34"/>
    </row>
    <row r="12216" spans="1:257" s="35" customFormat="1" x14ac:dyDescent="0.25">
      <c r="A12216" s="1" t="s">
        <v>3</v>
      </c>
      <c r="B12216" s="27">
        <v>129.1</v>
      </c>
      <c r="C12216" s="28">
        <v>221</v>
      </c>
      <c r="D12216" s="28">
        <v>68</v>
      </c>
      <c r="E12216" s="27">
        <v>30</v>
      </c>
      <c r="F12216" s="29">
        <v>9</v>
      </c>
      <c r="G12216" s="30">
        <v>15</v>
      </c>
      <c r="H12216" s="31">
        <v>9</v>
      </c>
      <c r="I12216" s="28">
        <f t="shared" si="601"/>
        <v>33</v>
      </c>
      <c r="J12216" s="32">
        <f t="shared" si="602"/>
        <v>0.73333333333333328</v>
      </c>
      <c r="K12216" s="28"/>
      <c r="L12216" s="32"/>
      <c r="M12216" s="33"/>
      <c r="N12216" s="34"/>
      <c r="O12216" s="34"/>
      <c r="P12216" s="34"/>
      <c r="Q12216" s="34"/>
      <c r="R12216" s="34"/>
      <c r="S12216" s="34"/>
      <c r="T12216" s="34"/>
      <c r="U12216" s="34"/>
    </row>
    <row r="12217" spans="1:257" s="35" customFormat="1" x14ac:dyDescent="0.25">
      <c r="A12217" s="1" t="s">
        <v>3</v>
      </c>
      <c r="B12217" s="27">
        <v>129.1</v>
      </c>
      <c r="C12217" s="28">
        <v>221</v>
      </c>
      <c r="D12217" s="28">
        <v>65</v>
      </c>
      <c r="E12217" s="27">
        <v>30</v>
      </c>
      <c r="F12217" s="29">
        <v>5</v>
      </c>
      <c r="G12217" s="30">
        <v>15</v>
      </c>
      <c r="H12217" s="31">
        <v>13</v>
      </c>
      <c r="I12217" s="28">
        <f t="shared" si="601"/>
        <v>33</v>
      </c>
      <c r="J12217" s="32">
        <f t="shared" si="602"/>
        <v>0.73333333333333328</v>
      </c>
      <c r="K12217" s="28"/>
      <c r="L12217" s="32"/>
      <c r="M12217" s="33"/>
      <c r="N12217" s="34"/>
      <c r="O12217" s="34"/>
      <c r="P12217" s="34"/>
      <c r="Q12217" s="34"/>
      <c r="R12217" s="34"/>
      <c r="S12217" s="34"/>
      <c r="T12217" s="34"/>
      <c r="U12217" s="34"/>
    </row>
    <row r="12218" spans="1:257" s="35" customFormat="1" x14ac:dyDescent="0.25">
      <c r="A12218" s="1" t="s">
        <v>3</v>
      </c>
      <c r="B12218" s="27">
        <v>129.1</v>
      </c>
      <c r="C12218" s="28">
        <v>221</v>
      </c>
      <c r="D12218" s="28">
        <v>71</v>
      </c>
      <c r="E12218" s="27">
        <v>34</v>
      </c>
      <c r="F12218" s="29">
        <v>9</v>
      </c>
      <c r="G12218" s="30">
        <v>11</v>
      </c>
      <c r="H12218" s="31">
        <v>15</v>
      </c>
      <c r="I12218" s="28">
        <f t="shared" si="601"/>
        <v>35</v>
      </c>
      <c r="J12218" s="32">
        <f t="shared" si="602"/>
        <v>0.77777777777777779</v>
      </c>
      <c r="K12218" s="28"/>
      <c r="L12218" s="32"/>
      <c r="M12218" s="33"/>
      <c r="N12218" s="34"/>
      <c r="O12218" s="34"/>
      <c r="P12218" s="34"/>
      <c r="Q12218" s="34"/>
      <c r="R12218" s="34"/>
      <c r="S12218" s="34"/>
      <c r="T12218" s="34"/>
      <c r="U12218" s="34"/>
    </row>
    <row r="12219" spans="1:257" s="35" customFormat="1" x14ac:dyDescent="0.25">
      <c r="A12219" s="1" t="s">
        <v>3</v>
      </c>
      <c r="B12219" s="27">
        <v>129.1</v>
      </c>
      <c r="C12219" s="28">
        <v>220</v>
      </c>
      <c r="D12219" s="28">
        <v>66</v>
      </c>
      <c r="E12219" s="27">
        <v>33</v>
      </c>
      <c r="F12219" s="29">
        <v>4</v>
      </c>
      <c r="G12219" s="30">
        <v>13</v>
      </c>
      <c r="H12219" s="31">
        <v>13</v>
      </c>
      <c r="I12219" s="28">
        <f t="shared" si="601"/>
        <v>30</v>
      </c>
      <c r="J12219" s="32">
        <f t="shared" si="602"/>
        <v>0.66666666666666663</v>
      </c>
      <c r="K12219" s="28"/>
      <c r="L12219" s="32"/>
      <c r="M12219" s="33"/>
      <c r="N12219" s="34"/>
      <c r="O12219" s="34"/>
      <c r="P12219" s="34"/>
      <c r="Q12219" s="34"/>
      <c r="R12219" s="34"/>
      <c r="S12219" s="34"/>
      <c r="T12219" s="34"/>
      <c r="U12219" s="34"/>
    </row>
    <row r="12220" spans="1:257" s="35" customFormat="1" x14ac:dyDescent="0.25">
      <c r="A12220" s="1" t="s">
        <v>3</v>
      </c>
      <c r="B12220" s="27">
        <v>129.1</v>
      </c>
      <c r="C12220" s="28">
        <v>220</v>
      </c>
      <c r="D12220" s="28">
        <v>68</v>
      </c>
      <c r="E12220" s="27">
        <v>30</v>
      </c>
      <c r="F12220" s="29">
        <v>9</v>
      </c>
      <c r="G12220" s="30">
        <v>15</v>
      </c>
      <c r="H12220" s="31">
        <v>8</v>
      </c>
      <c r="I12220" s="28">
        <f t="shared" si="601"/>
        <v>32</v>
      </c>
      <c r="J12220" s="32">
        <f t="shared" si="602"/>
        <v>0.71111111111111114</v>
      </c>
      <c r="K12220" s="28"/>
      <c r="L12220" s="32"/>
      <c r="M12220" s="33"/>
      <c r="N12220" s="34"/>
      <c r="O12220" s="34"/>
      <c r="P12220" s="34"/>
      <c r="Q12220" s="34"/>
      <c r="R12220" s="34"/>
      <c r="S12220" s="34"/>
      <c r="T12220" s="34"/>
      <c r="U12220" s="34"/>
    </row>
    <row r="12221" spans="1:257" s="36" customFormat="1" x14ac:dyDescent="0.25">
      <c r="A12221" s="1" t="s">
        <v>3</v>
      </c>
      <c r="B12221" s="27">
        <v>129.1</v>
      </c>
      <c r="C12221" s="28">
        <v>218</v>
      </c>
      <c r="D12221" s="28">
        <v>69</v>
      </c>
      <c r="E12221" s="27">
        <v>30</v>
      </c>
      <c r="F12221" s="29">
        <v>10</v>
      </c>
      <c r="G12221" s="30">
        <v>14</v>
      </c>
      <c r="H12221" s="31">
        <v>10</v>
      </c>
      <c r="I12221" s="28">
        <f t="shared" si="601"/>
        <v>34</v>
      </c>
      <c r="J12221" s="32">
        <f t="shared" si="602"/>
        <v>0.75555555555555554</v>
      </c>
      <c r="K12221" s="28"/>
      <c r="L12221" s="32"/>
      <c r="M12221" s="33"/>
      <c r="N12221" s="34"/>
      <c r="O12221" s="34"/>
      <c r="P12221" s="34"/>
      <c r="Q12221" s="34"/>
      <c r="R12221" s="34"/>
      <c r="S12221" s="34"/>
      <c r="T12221" s="34"/>
      <c r="U12221" s="34"/>
      <c r="V12221" s="35"/>
      <c r="W12221" s="35"/>
      <c r="X12221" s="35"/>
      <c r="Y12221" s="35"/>
      <c r="Z12221" s="35"/>
      <c r="AA12221" s="35"/>
      <c r="AB12221" s="35"/>
      <c r="AC12221" s="35"/>
      <c r="AD12221" s="35"/>
      <c r="AE12221" s="35"/>
      <c r="AF12221" s="35"/>
      <c r="AG12221" s="35"/>
      <c r="AH12221" s="35"/>
      <c r="AI12221" s="35"/>
      <c r="AJ12221" s="35"/>
      <c r="AK12221" s="35"/>
      <c r="AL12221" s="35"/>
      <c r="AM12221" s="35"/>
      <c r="AN12221" s="35"/>
      <c r="AO12221" s="35"/>
      <c r="AP12221" s="35"/>
      <c r="AQ12221" s="35"/>
      <c r="AR12221" s="35"/>
      <c r="AS12221" s="35"/>
      <c r="AT12221" s="35"/>
      <c r="AU12221" s="35"/>
      <c r="AV12221" s="35"/>
      <c r="AW12221" s="35"/>
      <c r="AX12221" s="35"/>
      <c r="AY12221" s="35"/>
      <c r="AZ12221" s="35"/>
      <c r="BA12221" s="35"/>
      <c r="BB12221" s="35"/>
      <c r="BC12221" s="35"/>
      <c r="BD12221" s="35"/>
      <c r="BE12221" s="35"/>
      <c r="BF12221" s="35"/>
      <c r="BG12221" s="35"/>
      <c r="BH12221" s="35"/>
      <c r="BI12221" s="35"/>
      <c r="BJ12221" s="35"/>
      <c r="BK12221" s="35"/>
      <c r="BL12221" s="35"/>
      <c r="BM12221" s="35"/>
      <c r="BN12221" s="35"/>
      <c r="BO12221" s="35"/>
      <c r="BP12221" s="35"/>
      <c r="BQ12221" s="35"/>
      <c r="BR12221" s="35"/>
      <c r="BS12221" s="35"/>
      <c r="BT12221" s="35"/>
      <c r="BU12221" s="35"/>
      <c r="BV12221" s="35"/>
      <c r="BW12221" s="35"/>
      <c r="BX12221" s="35"/>
      <c r="BY12221" s="35"/>
      <c r="BZ12221" s="35"/>
      <c r="CA12221" s="35"/>
      <c r="CB12221" s="35"/>
      <c r="CC12221" s="35"/>
      <c r="CD12221" s="35"/>
      <c r="CE12221" s="35"/>
      <c r="CF12221" s="35"/>
      <c r="CG12221" s="35"/>
      <c r="CH12221" s="35"/>
      <c r="CI12221" s="35"/>
      <c r="CJ12221" s="35"/>
      <c r="CK12221" s="35"/>
      <c r="CL12221" s="35"/>
      <c r="CM12221" s="35"/>
      <c r="CN12221" s="35"/>
      <c r="CO12221" s="35"/>
      <c r="CP12221" s="35"/>
      <c r="CQ12221" s="35"/>
      <c r="CR12221" s="35"/>
      <c r="CS12221" s="35"/>
      <c r="CT12221" s="35"/>
      <c r="CU12221" s="35"/>
      <c r="CV12221" s="35"/>
      <c r="CW12221" s="35"/>
      <c r="CX12221" s="35"/>
      <c r="CY12221" s="35"/>
      <c r="CZ12221" s="35"/>
      <c r="DA12221" s="35"/>
      <c r="DB12221" s="35"/>
      <c r="DC12221" s="35"/>
      <c r="DD12221" s="35"/>
      <c r="DE12221" s="35"/>
      <c r="DF12221" s="35"/>
      <c r="DG12221" s="35"/>
      <c r="DH12221" s="35"/>
      <c r="DI12221" s="35"/>
      <c r="DJ12221" s="35"/>
      <c r="DK12221" s="35"/>
      <c r="DL12221" s="35"/>
      <c r="DM12221" s="35"/>
      <c r="DN12221" s="35"/>
      <c r="DO12221" s="35"/>
      <c r="DP12221" s="35"/>
      <c r="DQ12221" s="35"/>
      <c r="DR12221" s="35"/>
      <c r="DS12221" s="35"/>
      <c r="DT12221" s="35"/>
      <c r="DU12221" s="35"/>
      <c r="DV12221" s="35"/>
      <c r="DW12221" s="35"/>
      <c r="DX12221" s="35"/>
      <c r="DY12221" s="35"/>
      <c r="DZ12221" s="35"/>
      <c r="EA12221" s="35"/>
      <c r="EB12221" s="35"/>
      <c r="EC12221" s="35"/>
      <c r="ED12221" s="35"/>
      <c r="EE12221" s="35"/>
      <c r="EF12221" s="35"/>
      <c r="EG12221" s="35"/>
      <c r="EH12221" s="35"/>
      <c r="EI12221" s="35"/>
      <c r="EJ12221" s="35"/>
      <c r="EK12221" s="35"/>
      <c r="EL12221" s="35"/>
      <c r="EM12221" s="35"/>
      <c r="EN12221" s="35"/>
      <c r="EO12221" s="35"/>
      <c r="EP12221" s="35"/>
      <c r="EQ12221" s="35"/>
      <c r="ER12221" s="35"/>
      <c r="ES12221" s="35"/>
      <c r="ET12221" s="35"/>
      <c r="EU12221" s="35"/>
      <c r="EV12221" s="35"/>
      <c r="EW12221" s="35"/>
      <c r="EX12221" s="35"/>
      <c r="EY12221" s="35"/>
      <c r="EZ12221" s="35"/>
      <c r="FA12221" s="35"/>
      <c r="FB12221" s="35"/>
      <c r="FC12221" s="35"/>
      <c r="FD12221" s="35"/>
      <c r="FE12221" s="35"/>
      <c r="FF12221" s="35"/>
      <c r="FG12221" s="35"/>
      <c r="FH12221" s="35"/>
      <c r="FI12221" s="35"/>
      <c r="FJ12221" s="35"/>
      <c r="FK12221" s="35"/>
      <c r="FL12221" s="35"/>
      <c r="FM12221" s="35"/>
      <c r="FN12221" s="35"/>
      <c r="FO12221" s="35"/>
      <c r="FP12221" s="35"/>
      <c r="FQ12221" s="35"/>
      <c r="FR12221" s="35"/>
      <c r="FS12221" s="35"/>
      <c r="FT12221" s="35"/>
      <c r="FU12221" s="35"/>
      <c r="FV12221" s="35"/>
      <c r="FW12221" s="35"/>
      <c r="FX12221" s="35"/>
      <c r="FY12221" s="35"/>
      <c r="FZ12221" s="35"/>
      <c r="GA12221" s="35"/>
      <c r="GB12221" s="35"/>
      <c r="GC12221" s="35"/>
      <c r="GD12221" s="35"/>
      <c r="GE12221" s="35"/>
      <c r="GF12221" s="35"/>
      <c r="GG12221" s="35"/>
      <c r="GH12221" s="35"/>
      <c r="GI12221" s="35"/>
      <c r="GJ12221" s="35"/>
      <c r="GK12221" s="35"/>
      <c r="GL12221" s="35"/>
      <c r="GM12221" s="35"/>
      <c r="GN12221" s="35"/>
      <c r="GO12221" s="35"/>
      <c r="GP12221" s="35"/>
      <c r="GQ12221" s="35"/>
      <c r="GR12221" s="35"/>
      <c r="GS12221" s="35"/>
      <c r="GT12221" s="35"/>
      <c r="GU12221" s="35"/>
      <c r="GV12221" s="35"/>
      <c r="GW12221" s="35"/>
      <c r="GX12221" s="35"/>
      <c r="GY12221" s="35"/>
      <c r="GZ12221" s="35"/>
      <c r="HA12221" s="35"/>
      <c r="HB12221" s="35"/>
      <c r="HC12221" s="35"/>
      <c r="HD12221" s="35"/>
      <c r="HE12221" s="35"/>
      <c r="HF12221" s="35"/>
      <c r="HG12221" s="35"/>
      <c r="HH12221" s="35"/>
      <c r="HI12221" s="35"/>
      <c r="HJ12221" s="35"/>
      <c r="HK12221" s="35"/>
      <c r="HL12221" s="35"/>
      <c r="HM12221" s="35"/>
      <c r="HN12221" s="35"/>
      <c r="HO12221" s="35"/>
      <c r="HP12221" s="35"/>
      <c r="HQ12221" s="35"/>
      <c r="HR12221" s="35"/>
      <c r="HS12221" s="35"/>
      <c r="HT12221" s="35"/>
      <c r="HU12221" s="35"/>
      <c r="HV12221" s="35"/>
      <c r="HW12221" s="35"/>
      <c r="HX12221" s="35"/>
      <c r="HY12221" s="35"/>
      <c r="HZ12221" s="35"/>
      <c r="IA12221" s="35"/>
      <c r="IB12221" s="35"/>
      <c r="IC12221" s="35"/>
      <c r="ID12221" s="35"/>
      <c r="IE12221" s="35"/>
      <c r="IF12221" s="35"/>
      <c r="IG12221" s="35"/>
      <c r="IH12221" s="35"/>
      <c r="II12221" s="35"/>
      <c r="IJ12221" s="35"/>
      <c r="IK12221" s="35"/>
      <c r="IL12221" s="35"/>
      <c r="IM12221" s="35"/>
      <c r="IN12221" s="35"/>
      <c r="IO12221" s="35"/>
      <c r="IP12221" s="35"/>
      <c r="IQ12221" s="35"/>
      <c r="IR12221" s="35"/>
      <c r="IS12221" s="35"/>
      <c r="IT12221" s="35"/>
      <c r="IU12221" s="35"/>
      <c r="IV12221" s="35"/>
      <c r="IW12221" s="35"/>
    </row>
    <row r="12222" spans="1:257" s="35" customFormat="1" x14ac:dyDescent="0.25">
      <c r="A12222" s="1" t="s">
        <v>3</v>
      </c>
      <c r="B12222" s="39">
        <v>129.1</v>
      </c>
      <c r="C12222" s="40">
        <v>218</v>
      </c>
      <c r="D12222" s="40">
        <v>70</v>
      </c>
      <c r="E12222" s="39">
        <v>29</v>
      </c>
      <c r="F12222" s="41">
        <v>13</v>
      </c>
      <c r="G12222" s="42">
        <v>14</v>
      </c>
      <c r="H12222" s="43">
        <v>13</v>
      </c>
      <c r="I12222" s="40">
        <f t="shared" si="601"/>
        <v>40</v>
      </c>
      <c r="J12222" s="44">
        <f t="shared" si="602"/>
        <v>0.88888888888888884</v>
      </c>
      <c r="K12222" s="40" t="s">
        <v>4</v>
      </c>
      <c r="L12222" s="44"/>
      <c r="M12222" s="45"/>
      <c r="N12222" s="46"/>
      <c r="O12222" s="46"/>
      <c r="P12222" s="46"/>
      <c r="Q12222" s="46"/>
      <c r="R12222" s="46"/>
      <c r="S12222" s="46"/>
      <c r="T12222" s="46"/>
      <c r="U12222" s="46"/>
      <c r="V12222" s="36"/>
      <c r="W12222" s="36"/>
      <c r="X12222" s="36"/>
      <c r="Y12222" s="36"/>
      <c r="Z12222" s="36"/>
      <c r="AA12222" s="36"/>
      <c r="AB12222" s="36"/>
      <c r="AC12222" s="36"/>
      <c r="AD12222" s="36"/>
      <c r="AE12222" s="36"/>
      <c r="AF12222" s="36"/>
      <c r="AG12222" s="36"/>
      <c r="AH12222" s="36"/>
      <c r="AI12222" s="36"/>
      <c r="AJ12222" s="36"/>
      <c r="AK12222" s="36"/>
      <c r="AL12222" s="36"/>
      <c r="AM12222" s="36"/>
      <c r="AN12222" s="36"/>
      <c r="AO12222" s="36"/>
      <c r="AP12222" s="36"/>
      <c r="AQ12222" s="36"/>
      <c r="AR12222" s="36"/>
      <c r="AS12222" s="36"/>
      <c r="AT12222" s="36"/>
      <c r="AU12222" s="36"/>
      <c r="AV12222" s="36"/>
      <c r="AW12222" s="36"/>
      <c r="AX12222" s="36"/>
      <c r="AY12222" s="36"/>
      <c r="AZ12222" s="36"/>
      <c r="BA12222" s="36"/>
      <c r="BB12222" s="36"/>
      <c r="BC12222" s="36"/>
      <c r="BD12222" s="36"/>
      <c r="BE12222" s="36"/>
      <c r="BF12222" s="36"/>
      <c r="BG12222" s="36"/>
      <c r="BH12222" s="36"/>
      <c r="BI12222" s="36"/>
      <c r="BJ12222" s="36"/>
      <c r="BK12222" s="36"/>
      <c r="BL12222" s="36"/>
      <c r="BM12222" s="36"/>
      <c r="BN12222" s="36"/>
      <c r="BO12222" s="36"/>
      <c r="BP12222" s="36"/>
      <c r="BQ12222" s="36"/>
      <c r="BR12222" s="36"/>
      <c r="BS12222" s="36"/>
      <c r="BT12222" s="36"/>
      <c r="BU12222" s="36"/>
      <c r="BV12222" s="36"/>
      <c r="BW12222" s="36"/>
      <c r="BX12222" s="36"/>
      <c r="BY12222" s="36"/>
      <c r="BZ12222" s="36"/>
      <c r="CA12222" s="36"/>
      <c r="CB12222" s="36"/>
      <c r="CC12222" s="36"/>
      <c r="CD12222" s="36"/>
      <c r="CE12222" s="36"/>
      <c r="CF12222" s="36"/>
      <c r="CG12222" s="36"/>
      <c r="CH12222" s="36"/>
      <c r="CI12222" s="36"/>
      <c r="CJ12222" s="36"/>
      <c r="CK12222" s="36"/>
      <c r="CL12222" s="36"/>
      <c r="CM12222" s="36"/>
      <c r="CN12222" s="36"/>
      <c r="CO12222" s="36"/>
      <c r="CP12222" s="36"/>
      <c r="CQ12222" s="36"/>
      <c r="CR12222" s="36"/>
      <c r="CS12222" s="36"/>
      <c r="CT12222" s="36"/>
      <c r="CU12222" s="36"/>
      <c r="CV12222" s="36"/>
      <c r="CW12222" s="36"/>
      <c r="CX12222" s="36"/>
      <c r="CY12222" s="36"/>
      <c r="CZ12222" s="36"/>
      <c r="DA12222" s="36"/>
      <c r="DB12222" s="36"/>
      <c r="DC12222" s="36"/>
      <c r="DD12222" s="36"/>
      <c r="DE12222" s="36"/>
      <c r="DF12222" s="36"/>
      <c r="DG12222" s="36"/>
      <c r="DH12222" s="36"/>
      <c r="DI12222" s="36"/>
      <c r="DJ12222" s="36"/>
      <c r="DK12222" s="36"/>
      <c r="DL12222" s="36"/>
      <c r="DM12222" s="36"/>
      <c r="DN12222" s="36"/>
      <c r="DO12222" s="36"/>
      <c r="DP12222" s="36"/>
      <c r="DQ12222" s="36"/>
      <c r="DR12222" s="36"/>
      <c r="DS12222" s="36"/>
      <c r="DT12222" s="36"/>
      <c r="DU12222" s="36"/>
      <c r="DV12222" s="36"/>
      <c r="DW12222" s="36"/>
      <c r="DX12222" s="36"/>
      <c r="DY12222" s="36"/>
      <c r="DZ12222" s="36"/>
      <c r="EA12222" s="36"/>
      <c r="EB12222" s="36"/>
      <c r="EC12222" s="36"/>
      <c r="ED12222" s="36"/>
      <c r="EE12222" s="36"/>
      <c r="EF12222" s="36"/>
      <c r="EG12222" s="36"/>
      <c r="EH12222" s="36"/>
      <c r="EI12222" s="36"/>
      <c r="EJ12222" s="36"/>
      <c r="EK12222" s="36"/>
      <c r="EL12222" s="36"/>
      <c r="EM12222" s="36"/>
      <c r="EN12222" s="36"/>
      <c r="EO12222" s="36"/>
      <c r="EP12222" s="36"/>
      <c r="EQ12222" s="36"/>
      <c r="ER12222" s="36"/>
      <c r="ES12222" s="36"/>
      <c r="ET12222" s="36"/>
      <c r="EU12222" s="36"/>
      <c r="EV12222" s="36"/>
      <c r="EW12222" s="36"/>
      <c r="EX12222" s="36"/>
      <c r="EY12222" s="36"/>
      <c r="EZ12222" s="36"/>
      <c r="FA12222" s="36"/>
      <c r="FB12222" s="36"/>
      <c r="FC12222" s="36"/>
      <c r="FD12222" s="36"/>
      <c r="FE12222" s="36"/>
      <c r="FF12222" s="36"/>
      <c r="FG12222" s="36"/>
      <c r="FH12222" s="36"/>
      <c r="FI12222" s="36"/>
      <c r="FJ12222" s="36"/>
      <c r="FK12222" s="36"/>
      <c r="FL12222" s="36"/>
      <c r="FM12222" s="36"/>
      <c r="FN12222" s="36"/>
      <c r="FO12222" s="36"/>
      <c r="FP12222" s="36"/>
      <c r="FQ12222" s="36"/>
      <c r="FR12222" s="36"/>
      <c r="FS12222" s="36"/>
      <c r="FT12222" s="36"/>
      <c r="FU12222" s="36"/>
      <c r="FV12222" s="36"/>
      <c r="FW12222" s="36"/>
      <c r="FX12222" s="36"/>
      <c r="FY12222" s="36"/>
      <c r="FZ12222" s="36"/>
      <c r="GA12222" s="36"/>
      <c r="GB12222" s="36"/>
      <c r="GC12222" s="36"/>
      <c r="GD12222" s="36"/>
      <c r="GE12222" s="36"/>
      <c r="GF12222" s="36"/>
      <c r="GG12222" s="36"/>
      <c r="GH12222" s="36"/>
      <c r="GI12222" s="36"/>
      <c r="GJ12222" s="36"/>
      <c r="GK12222" s="36"/>
      <c r="GL12222" s="36"/>
      <c r="GM12222" s="36"/>
      <c r="GN12222" s="36"/>
      <c r="GO12222" s="36"/>
      <c r="GP12222" s="36"/>
      <c r="GQ12222" s="36"/>
      <c r="GR12222" s="36"/>
      <c r="GS12222" s="36"/>
      <c r="GT12222" s="36"/>
      <c r="GU12222" s="36"/>
      <c r="GV12222" s="36"/>
      <c r="GW12222" s="36"/>
      <c r="GX12222" s="36"/>
      <c r="GY12222" s="36"/>
      <c r="GZ12222" s="36"/>
      <c r="HA12222" s="36"/>
      <c r="HB12222" s="36"/>
      <c r="HC12222" s="36"/>
      <c r="HD12222" s="36"/>
      <c r="HE12222" s="36"/>
      <c r="HF12222" s="36"/>
      <c r="HG12222" s="36"/>
      <c r="HH12222" s="36"/>
      <c r="HI12222" s="36"/>
      <c r="HJ12222" s="36"/>
      <c r="HK12222" s="36"/>
      <c r="HL12222" s="36"/>
      <c r="HM12222" s="36"/>
      <c r="HN12222" s="36"/>
      <c r="HO12222" s="36"/>
      <c r="HP12222" s="36"/>
      <c r="HQ12222" s="36"/>
      <c r="HR12222" s="36"/>
      <c r="HS12222" s="36"/>
      <c r="HT12222" s="36"/>
      <c r="HU12222" s="36"/>
      <c r="HV12222" s="36"/>
      <c r="HW12222" s="36"/>
      <c r="HX12222" s="36"/>
      <c r="HY12222" s="36"/>
      <c r="HZ12222" s="36"/>
      <c r="IA12222" s="36"/>
      <c r="IB12222" s="36"/>
      <c r="IC12222" s="36"/>
      <c r="ID12222" s="36"/>
      <c r="IE12222" s="36"/>
      <c r="IF12222" s="36"/>
      <c r="IG12222" s="36"/>
      <c r="IH12222" s="36"/>
      <c r="II12222" s="36"/>
      <c r="IJ12222" s="36"/>
      <c r="IK12222" s="36"/>
      <c r="IL12222" s="36"/>
      <c r="IM12222" s="36"/>
      <c r="IN12222" s="36"/>
      <c r="IO12222" s="36"/>
      <c r="IP12222" s="36"/>
      <c r="IQ12222" s="36"/>
      <c r="IR12222" s="36"/>
      <c r="IS12222" s="36"/>
      <c r="IT12222" s="36"/>
      <c r="IU12222" s="36"/>
      <c r="IV12222" s="36"/>
      <c r="IW12222" s="36"/>
    </row>
    <row r="12223" spans="1:257" s="35" customFormat="1" x14ac:dyDescent="0.25">
      <c r="A12223" s="1" t="s">
        <v>3</v>
      </c>
      <c r="B12223" s="333">
        <v>129.1</v>
      </c>
      <c r="C12223" s="335">
        <v>216</v>
      </c>
      <c r="D12223" s="335">
        <v>68</v>
      </c>
      <c r="E12223" s="333">
        <v>30</v>
      </c>
      <c r="F12223" s="336">
        <v>9</v>
      </c>
      <c r="G12223" s="337">
        <v>15</v>
      </c>
      <c r="H12223" s="338">
        <v>5</v>
      </c>
      <c r="I12223" s="335">
        <f t="shared" si="601"/>
        <v>29</v>
      </c>
      <c r="J12223" s="334">
        <f t="shared" si="602"/>
        <v>0.64444444444444449</v>
      </c>
      <c r="K12223" s="335"/>
      <c r="L12223" s="334"/>
      <c r="M12223" s="339"/>
      <c r="N12223" s="340"/>
      <c r="O12223" s="340"/>
      <c r="P12223" s="340"/>
      <c r="Q12223" s="340"/>
      <c r="R12223" s="340"/>
      <c r="S12223" s="340"/>
      <c r="T12223" s="340"/>
      <c r="U12223" s="340"/>
      <c r="V12223" s="437"/>
      <c r="W12223" s="437"/>
      <c r="X12223" s="437"/>
      <c r="Y12223" s="437"/>
      <c r="Z12223" s="437"/>
      <c r="AA12223" s="437"/>
      <c r="AB12223" s="437"/>
      <c r="AC12223" s="437"/>
      <c r="AD12223" s="437"/>
      <c r="AE12223" s="437"/>
      <c r="AF12223" s="437"/>
      <c r="AG12223" s="437"/>
      <c r="AH12223" s="437"/>
      <c r="AI12223" s="437"/>
      <c r="AJ12223" s="437"/>
      <c r="AK12223" s="437"/>
      <c r="AL12223" s="437"/>
      <c r="AM12223" s="437"/>
      <c r="AN12223" s="437"/>
      <c r="AO12223" s="437"/>
      <c r="AP12223" s="437"/>
      <c r="AQ12223" s="437"/>
      <c r="AR12223" s="437"/>
      <c r="AS12223" s="437"/>
      <c r="AT12223" s="437"/>
      <c r="AU12223" s="437"/>
      <c r="AV12223" s="437"/>
      <c r="AW12223" s="437"/>
      <c r="AX12223" s="437"/>
      <c r="AY12223" s="437"/>
      <c r="AZ12223" s="437"/>
      <c r="BA12223" s="437"/>
      <c r="BB12223" s="437"/>
      <c r="BC12223" s="437"/>
      <c r="BD12223" s="437"/>
      <c r="BE12223" s="437"/>
      <c r="BF12223" s="437"/>
      <c r="BG12223" s="437"/>
      <c r="BH12223" s="437"/>
      <c r="BI12223" s="437"/>
      <c r="BJ12223" s="437"/>
      <c r="BK12223" s="437"/>
      <c r="BL12223" s="437"/>
      <c r="BM12223" s="437"/>
      <c r="BN12223" s="437"/>
      <c r="BO12223" s="437"/>
      <c r="BP12223" s="437"/>
      <c r="BQ12223" s="437"/>
      <c r="BR12223" s="437"/>
      <c r="BS12223" s="437"/>
      <c r="BT12223" s="437"/>
      <c r="BU12223" s="437"/>
      <c r="BV12223" s="437"/>
      <c r="BW12223" s="437"/>
      <c r="BX12223" s="437"/>
      <c r="BY12223" s="437"/>
      <c r="BZ12223" s="437"/>
      <c r="CA12223" s="437"/>
      <c r="CB12223" s="437"/>
      <c r="CC12223" s="437"/>
      <c r="CD12223" s="437"/>
      <c r="CE12223" s="437"/>
      <c r="CF12223" s="437"/>
      <c r="CG12223" s="437"/>
      <c r="CH12223" s="437"/>
      <c r="CI12223" s="437"/>
      <c r="CJ12223" s="437"/>
      <c r="CK12223" s="437"/>
      <c r="CL12223" s="437"/>
      <c r="CM12223" s="437"/>
      <c r="CN12223" s="437"/>
      <c r="CO12223" s="437"/>
      <c r="CP12223" s="437"/>
      <c r="CQ12223" s="437"/>
      <c r="CR12223" s="437"/>
      <c r="CS12223" s="437"/>
      <c r="CT12223" s="437"/>
      <c r="CU12223" s="437"/>
      <c r="CV12223" s="437"/>
      <c r="CW12223" s="437"/>
      <c r="CX12223" s="437"/>
      <c r="CY12223" s="437"/>
      <c r="CZ12223" s="437"/>
      <c r="DA12223" s="437"/>
      <c r="DB12223" s="437"/>
      <c r="DC12223" s="437"/>
      <c r="DD12223" s="437"/>
      <c r="DE12223" s="437"/>
      <c r="DF12223" s="437"/>
      <c r="DG12223" s="437"/>
      <c r="DH12223" s="437"/>
      <c r="DI12223" s="437"/>
      <c r="DJ12223" s="437"/>
      <c r="DK12223" s="437"/>
      <c r="DL12223" s="437"/>
      <c r="DM12223" s="437"/>
      <c r="DN12223" s="437"/>
      <c r="DO12223" s="437"/>
      <c r="DP12223" s="437"/>
      <c r="DQ12223" s="437"/>
      <c r="DR12223" s="437"/>
      <c r="DS12223" s="437"/>
      <c r="DT12223" s="437"/>
      <c r="DU12223" s="437"/>
      <c r="DV12223" s="437"/>
      <c r="DW12223" s="437"/>
      <c r="DX12223" s="437"/>
      <c r="DY12223" s="437"/>
      <c r="DZ12223" s="437"/>
      <c r="EA12223" s="437"/>
      <c r="EB12223" s="437"/>
      <c r="EC12223" s="437"/>
      <c r="ED12223" s="437"/>
      <c r="EE12223" s="437"/>
      <c r="EF12223" s="437"/>
      <c r="EG12223" s="437"/>
      <c r="EH12223" s="437"/>
      <c r="EI12223" s="437"/>
      <c r="EJ12223" s="437"/>
      <c r="EK12223" s="437"/>
      <c r="EL12223" s="437"/>
      <c r="EM12223" s="437"/>
      <c r="EN12223" s="437"/>
      <c r="EO12223" s="437"/>
      <c r="EP12223" s="437"/>
      <c r="EQ12223" s="437"/>
      <c r="ER12223" s="437"/>
      <c r="ES12223" s="437"/>
      <c r="ET12223" s="437"/>
      <c r="EU12223" s="437"/>
      <c r="EV12223" s="437"/>
      <c r="EW12223" s="437"/>
      <c r="EX12223" s="437"/>
      <c r="EY12223" s="437"/>
      <c r="EZ12223" s="437"/>
      <c r="FA12223" s="437"/>
      <c r="FB12223" s="437"/>
      <c r="FC12223" s="437"/>
      <c r="FD12223" s="437"/>
      <c r="FE12223" s="437"/>
      <c r="FF12223" s="437"/>
      <c r="FG12223" s="437"/>
      <c r="FH12223" s="437"/>
      <c r="FI12223" s="437"/>
      <c r="FJ12223" s="437"/>
      <c r="FK12223" s="437"/>
      <c r="FL12223" s="437"/>
      <c r="FM12223" s="437"/>
      <c r="FN12223" s="437"/>
      <c r="FO12223" s="437"/>
      <c r="FP12223" s="437"/>
      <c r="FQ12223" s="437"/>
      <c r="FR12223" s="437"/>
      <c r="FS12223" s="437"/>
      <c r="FT12223" s="437"/>
      <c r="FU12223" s="437"/>
      <c r="FV12223" s="437"/>
      <c r="FW12223" s="437"/>
      <c r="FX12223" s="437"/>
      <c r="FY12223" s="437"/>
      <c r="FZ12223" s="437"/>
      <c r="GA12223" s="437"/>
      <c r="GB12223" s="437"/>
      <c r="GC12223" s="437"/>
      <c r="GD12223" s="437"/>
      <c r="GE12223" s="437"/>
      <c r="GF12223" s="437"/>
      <c r="GG12223" s="437"/>
      <c r="GH12223" s="437"/>
      <c r="GI12223" s="437"/>
      <c r="GJ12223" s="437"/>
      <c r="GK12223" s="437"/>
      <c r="GL12223" s="437"/>
      <c r="GM12223" s="437"/>
      <c r="GN12223" s="437"/>
      <c r="GO12223" s="437"/>
      <c r="GP12223" s="437"/>
      <c r="GQ12223" s="437"/>
      <c r="GR12223" s="437"/>
      <c r="GS12223" s="437"/>
      <c r="GT12223" s="437"/>
      <c r="GU12223" s="437"/>
      <c r="GV12223" s="437"/>
      <c r="GW12223" s="437"/>
      <c r="GX12223" s="437"/>
      <c r="GY12223" s="437"/>
      <c r="GZ12223" s="437"/>
      <c r="HA12223" s="437"/>
      <c r="HB12223" s="437"/>
      <c r="HC12223" s="437"/>
      <c r="HD12223" s="437"/>
      <c r="HE12223" s="437"/>
      <c r="HF12223" s="437"/>
      <c r="HG12223" s="437"/>
      <c r="HH12223" s="437"/>
      <c r="HI12223" s="437"/>
      <c r="HJ12223" s="437"/>
      <c r="HK12223" s="437"/>
      <c r="HL12223" s="437"/>
      <c r="HM12223" s="437"/>
      <c r="HN12223" s="437"/>
      <c r="HO12223" s="437"/>
      <c r="HP12223" s="437"/>
      <c r="HQ12223" s="437"/>
      <c r="HR12223" s="437"/>
      <c r="HS12223" s="437"/>
      <c r="HT12223" s="437"/>
      <c r="HU12223" s="437"/>
      <c r="HV12223" s="437"/>
      <c r="HW12223" s="437"/>
      <c r="HX12223" s="437"/>
      <c r="HY12223" s="437"/>
      <c r="HZ12223" s="437"/>
      <c r="IA12223" s="437"/>
      <c r="IB12223" s="437"/>
      <c r="IC12223" s="437"/>
      <c r="ID12223" s="437"/>
      <c r="IE12223" s="437"/>
      <c r="IF12223" s="437"/>
      <c r="IG12223" s="437"/>
      <c r="IH12223" s="437"/>
      <c r="II12223" s="437"/>
      <c r="IJ12223" s="437"/>
      <c r="IK12223" s="437"/>
      <c r="IL12223" s="437"/>
      <c r="IM12223" s="437"/>
      <c r="IN12223" s="437"/>
      <c r="IO12223" s="437"/>
      <c r="IP12223" s="437"/>
      <c r="IQ12223" s="437"/>
      <c r="IR12223" s="437"/>
      <c r="IS12223" s="437"/>
      <c r="IT12223" s="437"/>
      <c r="IU12223" s="437"/>
      <c r="IV12223" s="437"/>
      <c r="IW12223" s="437"/>
    </row>
    <row r="12224" spans="1:257" s="437" customFormat="1" x14ac:dyDescent="0.25">
      <c r="A12224" s="1" t="s">
        <v>3</v>
      </c>
      <c r="B12224" s="333">
        <v>129.1</v>
      </c>
      <c r="C12224" s="335">
        <v>215</v>
      </c>
      <c r="D12224" s="335">
        <v>74</v>
      </c>
      <c r="E12224" s="333" t="s">
        <v>346</v>
      </c>
      <c r="F12224" s="336">
        <v>14</v>
      </c>
      <c r="G12224" s="337">
        <v>10</v>
      </c>
      <c r="H12224" s="338">
        <v>10</v>
      </c>
      <c r="I12224" s="335">
        <f t="shared" si="601"/>
        <v>34</v>
      </c>
      <c r="J12224" s="32">
        <f t="shared" si="602"/>
        <v>0.75555555555555554</v>
      </c>
      <c r="K12224" s="28">
        <v>30</v>
      </c>
      <c r="L12224" s="32">
        <f>K12224/45</f>
        <v>0.66666666666666663</v>
      </c>
      <c r="M12224" s="339"/>
      <c r="N12224" s="340"/>
      <c r="O12224" s="340"/>
      <c r="P12224" s="340"/>
      <c r="Q12224" s="340"/>
      <c r="R12224" s="340"/>
      <c r="S12224" s="340"/>
      <c r="T12224" s="340"/>
      <c r="U12224" s="340"/>
    </row>
    <row r="12225" spans="1:257" s="437" customFormat="1" x14ac:dyDescent="0.25">
      <c r="A12225" s="1" t="s">
        <v>3</v>
      </c>
      <c r="B12225" s="333">
        <v>129.1</v>
      </c>
      <c r="C12225" s="335">
        <v>215</v>
      </c>
      <c r="D12225" s="335">
        <v>67</v>
      </c>
      <c r="E12225" s="333">
        <v>29</v>
      </c>
      <c r="F12225" s="336">
        <v>9</v>
      </c>
      <c r="G12225" s="337">
        <v>15</v>
      </c>
      <c r="H12225" s="338">
        <v>10</v>
      </c>
      <c r="I12225" s="335">
        <f t="shared" si="601"/>
        <v>34</v>
      </c>
      <c r="J12225" s="32">
        <f t="shared" si="602"/>
        <v>0.75555555555555554</v>
      </c>
      <c r="K12225" s="28"/>
      <c r="L12225" s="32"/>
      <c r="M12225" s="339"/>
      <c r="N12225" s="340"/>
      <c r="O12225" s="340"/>
      <c r="P12225" s="340"/>
      <c r="Q12225" s="340"/>
      <c r="R12225" s="340"/>
      <c r="S12225" s="340"/>
      <c r="T12225" s="340"/>
      <c r="U12225" s="340"/>
    </row>
    <row r="12226" spans="1:257" s="437" customFormat="1" x14ac:dyDescent="0.25">
      <c r="A12226" s="1" t="s">
        <v>3</v>
      </c>
      <c r="B12226" s="333">
        <v>129.1</v>
      </c>
      <c r="C12226" s="335">
        <v>215</v>
      </c>
      <c r="D12226" s="335">
        <v>65</v>
      </c>
      <c r="E12226" s="333">
        <v>30</v>
      </c>
      <c r="F12226" s="336">
        <v>5</v>
      </c>
      <c r="G12226" s="337">
        <v>15</v>
      </c>
      <c r="H12226" s="338">
        <v>8</v>
      </c>
      <c r="I12226" s="335">
        <f t="shared" si="601"/>
        <v>28</v>
      </c>
      <c r="J12226" s="32">
        <f t="shared" si="602"/>
        <v>0.62222222222222223</v>
      </c>
      <c r="K12226" s="28"/>
      <c r="L12226" s="32"/>
      <c r="M12226" s="339"/>
      <c r="N12226" s="340"/>
      <c r="O12226" s="340"/>
      <c r="P12226" s="340"/>
      <c r="Q12226" s="340"/>
      <c r="R12226" s="340"/>
      <c r="S12226" s="340"/>
      <c r="T12226" s="340"/>
      <c r="U12226" s="340"/>
    </row>
    <row r="12227" spans="1:257" s="437" customFormat="1" x14ac:dyDescent="0.25">
      <c r="A12227" s="1" t="s">
        <v>3</v>
      </c>
      <c r="B12227" s="39">
        <v>129.1</v>
      </c>
      <c r="C12227" s="40">
        <v>213</v>
      </c>
      <c r="D12227" s="40">
        <v>67</v>
      </c>
      <c r="E12227" s="39">
        <v>28</v>
      </c>
      <c r="F12227" s="41">
        <v>11</v>
      </c>
      <c r="G12227" s="42">
        <v>15</v>
      </c>
      <c r="H12227" s="43">
        <v>13</v>
      </c>
      <c r="I12227" s="40">
        <f t="shared" si="601"/>
        <v>39</v>
      </c>
      <c r="J12227" s="44">
        <f t="shared" si="602"/>
        <v>0.8666666666666667</v>
      </c>
      <c r="K12227" s="40" t="s">
        <v>200</v>
      </c>
      <c r="L12227" s="44"/>
      <c r="M12227" s="45"/>
      <c r="N12227" s="46"/>
      <c r="O12227" s="46"/>
      <c r="P12227" s="46"/>
      <c r="Q12227" s="46"/>
      <c r="R12227" s="46"/>
      <c r="S12227" s="46"/>
      <c r="T12227" s="46"/>
      <c r="U12227" s="46"/>
      <c r="V12227" s="36"/>
      <c r="W12227" s="36"/>
      <c r="X12227" s="36"/>
      <c r="Y12227" s="36"/>
      <c r="Z12227" s="36"/>
      <c r="AA12227" s="36"/>
      <c r="AB12227" s="36"/>
      <c r="AC12227" s="36"/>
      <c r="AD12227" s="36"/>
      <c r="AE12227" s="36"/>
      <c r="AF12227" s="36"/>
      <c r="AG12227" s="36"/>
      <c r="AH12227" s="36"/>
      <c r="AI12227" s="36"/>
      <c r="AJ12227" s="36"/>
      <c r="AK12227" s="36"/>
      <c r="AL12227" s="36"/>
      <c r="AM12227" s="36"/>
      <c r="AN12227" s="36"/>
      <c r="AO12227" s="36"/>
      <c r="AP12227" s="36"/>
      <c r="AQ12227" s="36"/>
      <c r="AR12227" s="36"/>
      <c r="AS12227" s="36"/>
      <c r="AT12227" s="36"/>
      <c r="AU12227" s="36"/>
      <c r="AV12227" s="36"/>
      <c r="AW12227" s="36"/>
      <c r="AX12227" s="36"/>
      <c r="AY12227" s="36"/>
      <c r="AZ12227" s="36"/>
      <c r="BA12227" s="36"/>
      <c r="BB12227" s="36"/>
      <c r="BC12227" s="36"/>
      <c r="BD12227" s="36"/>
      <c r="BE12227" s="36"/>
      <c r="BF12227" s="36"/>
      <c r="BG12227" s="36"/>
      <c r="BH12227" s="36"/>
      <c r="BI12227" s="36"/>
      <c r="BJ12227" s="36"/>
      <c r="BK12227" s="36"/>
      <c r="BL12227" s="36"/>
      <c r="BM12227" s="36"/>
      <c r="BN12227" s="36"/>
      <c r="BO12227" s="36"/>
      <c r="BP12227" s="36"/>
      <c r="BQ12227" s="36"/>
      <c r="BR12227" s="36"/>
      <c r="BS12227" s="36"/>
      <c r="BT12227" s="36"/>
      <c r="BU12227" s="36"/>
      <c r="BV12227" s="36"/>
      <c r="BW12227" s="36"/>
      <c r="BX12227" s="36"/>
      <c r="BY12227" s="36"/>
      <c r="BZ12227" s="36"/>
      <c r="CA12227" s="36"/>
      <c r="CB12227" s="36"/>
      <c r="CC12227" s="36"/>
      <c r="CD12227" s="36"/>
      <c r="CE12227" s="36"/>
      <c r="CF12227" s="36"/>
      <c r="CG12227" s="36"/>
      <c r="CH12227" s="36"/>
      <c r="CI12227" s="36"/>
      <c r="CJ12227" s="36"/>
      <c r="CK12227" s="36"/>
      <c r="CL12227" s="36"/>
      <c r="CM12227" s="36"/>
      <c r="CN12227" s="36"/>
      <c r="CO12227" s="36"/>
      <c r="CP12227" s="36"/>
      <c r="CQ12227" s="36"/>
      <c r="CR12227" s="36"/>
      <c r="CS12227" s="36"/>
      <c r="CT12227" s="36"/>
      <c r="CU12227" s="36"/>
      <c r="CV12227" s="36"/>
      <c r="CW12227" s="36"/>
      <c r="CX12227" s="36"/>
      <c r="CY12227" s="36"/>
      <c r="CZ12227" s="36"/>
      <c r="DA12227" s="36"/>
      <c r="DB12227" s="36"/>
      <c r="DC12227" s="36"/>
      <c r="DD12227" s="36"/>
      <c r="DE12227" s="36"/>
      <c r="DF12227" s="36"/>
      <c r="DG12227" s="36"/>
      <c r="DH12227" s="36"/>
      <c r="DI12227" s="36"/>
      <c r="DJ12227" s="36"/>
      <c r="DK12227" s="36"/>
      <c r="DL12227" s="36"/>
      <c r="DM12227" s="36"/>
      <c r="DN12227" s="36"/>
      <c r="DO12227" s="36"/>
      <c r="DP12227" s="36"/>
      <c r="DQ12227" s="36"/>
      <c r="DR12227" s="36"/>
      <c r="DS12227" s="36"/>
      <c r="DT12227" s="36"/>
      <c r="DU12227" s="36"/>
      <c r="DV12227" s="36"/>
      <c r="DW12227" s="36"/>
      <c r="DX12227" s="36"/>
      <c r="DY12227" s="36"/>
      <c r="DZ12227" s="36"/>
      <c r="EA12227" s="36"/>
      <c r="EB12227" s="36"/>
      <c r="EC12227" s="36"/>
      <c r="ED12227" s="36"/>
      <c r="EE12227" s="36"/>
      <c r="EF12227" s="36"/>
      <c r="EG12227" s="36"/>
      <c r="EH12227" s="36"/>
      <c r="EI12227" s="36"/>
      <c r="EJ12227" s="36"/>
      <c r="EK12227" s="36"/>
      <c r="EL12227" s="36"/>
      <c r="EM12227" s="36"/>
      <c r="EN12227" s="36"/>
      <c r="EO12227" s="36"/>
      <c r="EP12227" s="36"/>
      <c r="EQ12227" s="36"/>
      <c r="ER12227" s="36"/>
      <c r="ES12227" s="36"/>
      <c r="ET12227" s="36"/>
      <c r="EU12227" s="36"/>
      <c r="EV12227" s="36"/>
      <c r="EW12227" s="36"/>
      <c r="EX12227" s="36"/>
      <c r="EY12227" s="36"/>
      <c r="EZ12227" s="36"/>
      <c r="FA12227" s="36"/>
      <c r="FB12227" s="36"/>
      <c r="FC12227" s="36"/>
      <c r="FD12227" s="36"/>
      <c r="FE12227" s="36"/>
      <c r="FF12227" s="36"/>
      <c r="FG12227" s="36"/>
      <c r="FH12227" s="36"/>
      <c r="FI12227" s="36"/>
      <c r="FJ12227" s="36"/>
      <c r="FK12227" s="36"/>
      <c r="FL12227" s="36"/>
      <c r="FM12227" s="36"/>
      <c r="FN12227" s="36"/>
      <c r="FO12227" s="36"/>
      <c r="FP12227" s="36"/>
      <c r="FQ12227" s="36"/>
      <c r="FR12227" s="36"/>
      <c r="FS12227" s="36"/>
      <c r="FT12227" s="36"/>
      <c r="FU12227" s="36"/>
      <c r="FV12227" s="36"/>
      <c r="FW12227" s="36"/>
      <c r="FX12227" s="36"/>
      <c r="FY12227" s="36"/>
      <c r="FZ12227" s="36"/>
      <c r="GA12227" s="36"/>
      <c r="GB12227" s="36"/>
      <c r="GC12227" s="36"/>
      <c r="GD12227" s="36"/>
      <c r="GE12227" s="36"/>
      <c r="GF12227" s="36"/>
      <c r="GG12227" s="36"/>
      <c r="GH12227" s="36"/>
      <c r="GI12227" s="36"/>
      <c r="GJ12227" s="36"/>
      <c r="GK12227" s="36"/>
      <c r="GL12227" s="36"/>
      <c r="GM12227" s="36"/>
      <c r="GN12227" s="36"/>
      <c r="GO12227" s="36"/>
      <c r="GP12227" s="36"/>
      <c r="GQ12227" s="36"/>
      <c r="GR12227" s="36"/>
      <c r="GS12227" s="36"/>
      <c r="GT12227" s="36"/>
      <c r="GU12227" s="36"/>
      <c r="GV12227" s="36"/>
      <c r="GW12227" s="36"/>
      <c r="GX12227" s="36"/>
      <c r="GY12227" s="36"/>
      <c r="GZ12227" s="36"/>
      <c r="HA12227" s="36"/>
      <c r="HB12227" s="36"/>
      <c r="HC12227" s="36"/>
      <c r="HD12227" s="36"/>
      <c r="HE12227" s="36"/>
      <c r="HF12227" s="36"/>
      <c r="HG12227" s="36"/>
      <c r="HH12227" s="36"/>
      <c r="HI12227" s="36"/>
      <c r="HJ12227" s="36"/>
      <c r="HK12227" s="36"/>
      <c r="HL12227" s="36"/>
      <c r="HM12227" s="36"/>
      <c r="HN12227" s="36"/>
      <c r="HO12227" s="36"/>
      <c r="HP12227" s="36"/>
      <c r="HQ12227" s="36"/>
      <c r="HR12227" s="36"/>
      <c r="HS12227" s="36"/>
      <c r="HT12227" s="36"/>
      <c r="HU12227" s="36"/>
      <c r="HV12227" s="36"/>
      <c r="HW12227" s="36"/>
      <c r="HX12227" s="36"/>
      <c r="HY12227" s="36"/>
      <c r="HZ12227" s="36"/>
      <c r="IA12227" s="36"/>
      <c r="IB12227" s="36"/>
      <c r="IC12227" s="36"/>
      <c r="ID12227" s="36"/>
      <c r="IE12227" s="36"/>
      <c r="IF12227" s="36"/>
      <c r="IG12227" s="36"/>
      <c r="IH12227" s="36"/>
      <c r="II12227" s="36"/>
      <c r="IJ12227" s="36"/>
      <c r="IK12227" s="36"/>
      <c r="IL12227" s="36"/>
      <c r="IM12227" s="36"/>
      <c r="IN12227" s="36"/>
      <c r="IO12227" s="36"/>
      <c r="IP12227" s="36"/>
      <c r="IQ12227" s="36"/>
      <c r="IR12227" s="36"/>
      <c r="IS12227" s="36"/>
      <c r="IT12227" s="36"/>
      <c r="IU12227" s="36"/>
      <c r="IV12227" s="36"/>
      <c r="IW12227" s="36"/>
    </row>
    <row r="12228" spans="1:257" s="437" customFormat="1" x14ac:dyDescent="0.25">
      <c r="A12228" s="1" t="s">
        <v>3</v>
      </c>
      <c r="B12228" s="27">
        <v>129.1</v>
      </c>
      <c r="C12228" s="28">
        <v>212</v>
      </c>
      <c r="D12228" s="28">
        <v>71</v>
      </c>
      <c r="E12228" s="27">
        <v>29</v>
      </c>
      <c r="F12228" s="29">
        <v>15</v>
      </c>
      <c r="G12228" s="30">
        <v>15</v>
      </c>
      <c r="H12228" s="31">
        <v>2</v>
      </c>
      <c r="I12228" s="28">
        <f t="shared" si="601"/>
        <v>32</v>
      </c>
      <c r="J12228" s="32">
        <f t="shared" si="602"/>
        <v>0.71111111111111114</v>
      </c>
      <c r="K12228" s="28"/>
      <c r="L12228" s="32"/>
      <c r="M12228" s="33"/>
      <c r="N12228" s="34"/>
      <c r="O12228" s="34"/>
      <c r="P12228" s="34"/>
      <c r="Q12228" s="34"/>
      <c r="R12228" s="34"/>
      <c r="S12228" s="34"/>
      <c r="T12228" s="34"/>
      <c r="U12228" s="34"/>
      <c r="V12228" s="35"/>
      <c r="W12228" s="35"/>
      <c r="X12228" s="35"/>
      <c r="Y12228" s="35"/>
      <c r="Z12228" s="35"/>
      <c r="AA12228" s="35"/>
      <c r="AB12228" s="35"/>
      <c r="AC12228" s="35"/>
      <c r="AD12228" s="35"/>
      <c r="AE12228" s="35"/>
      <c r="AF12228" s="35"/>
      <c r="AG12228" s="35"/>
      <c r="AH12228" s="35"/>
      <c r="AI12228" s="35"/>
      <c r="AJ12228" s="35"/>
      <c r="AK12228" s="35"/>
      <c r="AL12228" s="35"/>
      <c r="AM12228" s="35"/>
      <c r="AN12228" s="35"/>
      <c r="AO12228" s="35"/>
      <c r="AP12228" s="35"/>
      <c r="AQ12228" s="35"/>
      <c r="AR12228" s="35"/>
      <c r="AS12228" s="35"/>
      <c r="AT12228" s="35"/>
      <c r="AU12228" s="35"/>
      <c r="AV12228" s="35"/>
      <c r="AW12228" s="35"/>
      <c r="AX12228" s="35"/>
      <c r="AY12228" s="35"/>
      <c r="AZ12228" s="35"/>
      <c r="BA12228" s="35"/>
      <c r="BB12228" s="35"/>
      <c r="BC12228" s="35"/>
      <c r="BD12228" s="35"/>
      <c r="BE12228" s="35"/>
      <c r="BF12228" s="35"/>
      <c r="BG12228" s="35"/>
      <c r="BH12228" s="35"/>
      <c r="BI12228" s="35"/>
      <c r="BJ12228" s="35"/>
      <c r="BK12228" s="35"/>
      <c r="BL12228" s="35"/>
      <c r="BM12228" s="35"/>
      <c r="BN12228" s="35"/>
      <c r="BO12228" s="35"/>
      <c r="BP12228" s="35"/>
      <c r="BQ12228" s="35"/>
      <c r="BR12228" s="35"/>
      <c r="BS12228" s="35"/>
      <c r="BT12228" s="35"/>
      <c r="BU12228" s="35"/>
      <c r="BV12228" s="35"/>
      <c r="BW12228" s="35"/>
      <c r="BX12228" s="35"/>
      <c r="BY12228" s="35"/>
      <c r="BZ12228" s="35"/>
      <c r="CA12228" s="35"/>
      <c r="CB12228" s="35"/>
      <c r="CC12228" s="35"/>
      <c r="CD12228" s="35"/>
      <c r="CE12228" s="35"/>
      <c r="CF12228" s="35"/>
      <c r="CG12228" s="35"/>
      <c r="CH12228" s="35"/>
      <c r="CI12228" s="35"/>
      <c r="CJ12228" s="35"/>
      <c r="CK12228" s="35"/>
      <c r="CL12228" s="35"/>
      <c r="CM12228" s="35"/>
      <c r="CN12228" s="35"/>
      <c r="CO12228" s="35"/>
      <c r="CP12228" s="35"/>
      <c r="CQ12228" s="35"/>
      <c r="CR12228" s="35"/>
      <c r="CS12228" s="35"/>
      <c r="CT12228" s="35"/>
      <c r="CU12228" s="35"/>
      <c r="CV12228" s="35"/>
      <c r="CW12228" s="35"/>
      <c r="CX12228" s="35"/>
      <c r="CY12228" s="35"/>
      <c r="CZ12228" s="35"/>
      <c r="DA12228" s="35"/>
      <c r="DB12228" s="35"/>
      <c r="DC12228" s="35"/>
      <c r="DD12228" s="35"/>
      <c r="DE12228" s="35"/>
      <c r="DF12228" s="35"/>
      <c r="DG12228" s="35"/>
      <c r="DH12228" s="35"/>
      <c r="DI12228" s="35"/>
      <c r="DJ12228" s="35"/>
      <c r="DK12228" s="35"/>
      <c r="DL12228" s="35"/>
      <c r="DM12228" s="35"/>
      <c r="DN12228" s="35"/>
      <c r="DO12228" s="35"/>
      <c r="DP12228" s="35"/>
      <c r="DQ12228" s="35"/>
      <c r="DR12228" s="35"/>
      <c r="DS12228" s="35"/>
      <c r="DT12228" s="35"/>
      <c r="DU12228" s="35"/>
      <c r="DV12228" s="35"/>
      <c r="DW12228" s="35"/>
      <c r="DX12228" s="35"/>
      <c r="DY12228" s="35"/>
      <c r="DZ12228" s="35"/>
      <c r="EA12228" s="35"/>
      <c r="EB12228" s="35"/>
      <c r="EC12228" s="35"/>
      <c r="ED12228" s="35"/>
      <c r="EE12228" s="35"/>
      <c r="EF12228" s="35"/>
      <c r="EG12228" s="35"/>
      <c r="EH12228" s="35"/>
      <c r="EI12228" s="35"/>
      <c r="EJ12228" s="35"/>
      <c r="EK12228" s="35"/>
      <c r="EL12228" s="35"/>
      <c r="EM12228" s="35"/>
      <c r="EN12228" s="35"/>
      <c r="EO12228" s="35"/>
      <c r="EP12228" s="35"/>
      <c r="EQ12228" s="35"/>
      <c r="ER12228" s="35"/>
      <c r="ES12228" s="35"/>
      <c r="ET12228" s="35"/>
      <c r="EU12228" s="35"/>
      <c r="EV12228" s="35"/>
      <c r="EW12228" s="35"/>
      <c r="EX12228" s="35"/>
      <c r="EY12228" s="35"/>
      <c r="EZ12228" s="35"/>
      <c r="FA12228" s="35"/>
      <c r="FB12228" s="35"/>
      <c r="FC12228" s="35"/>
      <c r="FD12228" s="35"/>
      <c r="FE12228" s="35"/>
      <c r="FF12228" s="35"/>
      <c r="FG12228" s="35"/>
      <c r="FH12228" s="35"/>
      <c r="FI12228" s="35"/>
      <c r="FJ12228" s="35"/>
      <c r="FK12228" s="35"/>
      <c r="FL12228" s="35"/>
      <c r="FM12228" s="35"/>
      <c r="FN12228" s="35"/>
      <c r="FO12228" s="35"/>
      <c r="FP12228" s="35"/>
      <c r="FQ12228" s="35"/>
      <c r="FR12228" s="35"/>
      <c r="FS12228" s="35"/>
      <c r="FT12228" s="35"/>
      <c r="FU12228" s="35"/>
      <c r="FV12228" s="35"/>
      <c r="FW12228" s="35"/>
      <c r="FX12228" s="35"/>
      <c r="FY12228" s="35"/>
      <c r="FZ12228" s="35"/>
      <c r="GA12228" s="35"/>
      <c r="GB12228" s="35"/>
      <c r="GC12228" s="35"/>
      <c r="GD12228" s="35"/>
      <c r="GE12228" s="35"/>
      <c r="GF12228" s="35"/>
      <c r="GG12228" s="35"/>
      <c r="GH12228" s="35"/>
      <c r="GI12228" s="35"/>
      <c r="GJ12228" s="35"/>
      <c r="GK12228" s="35"/>
      <c r="GL12228" s="35"/>
      <c r="GM12228" s="35"/>
      <c r="GN12228" s="35"/>
      <c r="GO12228" s="35"/>
      <c r="GP12228" s="35"/>
      <c r="GQ12228" s="35"/>
      <c r="GR12228" s="35"/>
      <c r="GS12228" s="35"/>
      <c r="GT12228" s="35"/>
      <c r="GU12228" s="35"/>
      <c r="GV12228" s="35"/>
      <c r="GW12228" s="35"/>
      <c r="GX12228" s="35"/>
      <c r="GY12228" s="35"/>
      <c r="GZ12228" s="35"/>
      <c r="HA12228" s="35"/>
      <c r="HB12228" s="35"/>
      <c r="HC12228" s="35"/>
      <c r="HD12228" s="35"/>
      <c r="HE12228" s="35"/>
      <c r="HF12228" s="35"/>
      <c r="HG12228" s="35"/>
      <c r="HH12228" s="35"/>
      <c r="HI12228" s="35"/>
      <c r="HJ12228" s="35"/>
      <c r="HK12228" s="35"/>
      <c r="HL12228" s="35"/>
      <c r="HM12228" s="35"/>
      <c r="HN12228" s="35"/>
      <c r="HO12228" s="35"/>
      <c r="HP12228" s="35"/>
      <c r="HQ12228" s="35"/>
      <c r="HR12228" s="35"/>
      <c r="HS12228" s="35"/>
      <c r="HT12228" s="35"/>
      <c r="HU12228" s="35"/>
      <c r="HV12228" s="35"/>
      <c r="HW12228" s="35"/>
      <c r="HX12228" s="35"/>
      <c r="HY12228" s="35"/>
      <c r="HZ12228" s="35"/>
      <c r="IA12228" s="35"/>
      <c r="IB12228" s="35"/>
      <c r="IC12228" s="35"/>
      <c r="ID12228" s="35"/>
      <c r="IE12228" s="35"/>
      <c r="IF12228" s="35"/>
      <c r="IG12228" s="35"/>
      <c r="IH12228" s="35"/>
      <c r="II12228" s="35"/>
      <c r="IJ12228" s="35"/>
      <c r="IK12228" s="35"/>
      <c r="IL12228" s="35"/>
      <c r="IM12228" s="35"/>
      <c r="IN12228" s="35"/>
      <c r="IO12228" s="35"/>
      <c r="IP12228" s="35"/>
      <c r="IQ12228" s="35"/>
      <c r="IR12228" s="35"/>
      <c r="IS12228" s="35"/>
      <c r="IT12228" s="35"/>
      <c r="IU12228" s="35"/>
      <c r="IV12228" s="35"/>
      <c r="IW12228" s="35"/>
    </row>
    <row r="12229" spans="1:257" s="437" customFormat="1" x14ac:dyDescent="0.25">
      <c r="A12229" s="1"/>
      <c r="B12229" s="333">
        <v>129.1</v>
      </c>
      <c r="C12229" s="335">
        <v>169</v>
      </c>
      <c r="D12229" s="335">
        <v>38</v>
      </c>
      <c r="E12229" s="333">
        <v>30</v>
      </c>
      <c r="F12229" s="336">
        <v>13</v>
      </c>
      <c r="G12229" s="337">
        <v>12</v>
      </c>
      <c r="H12229" s="338">
        <v>11</v>
      </c>
      <c r="I12229" s="335">
        <f t="shared" si="601"/>
        <v>36</v>
      </c>
      <c r="J12229" s="32">
        <f t="shared" si="602"/>
        <v>0.8</v>
      </c>
      <c r="K12229" s="28">
        <v>35</v>
      </c>
      <c r="L12229" s="32">
        <f>K12229/45</f>
        <v>0.77777777777777779</v>
      </c>
      <c r="M12229" s="339"/>
      <c r="N12229" s="340"/>
      <c r="O12229" s="340"/>
      <c r="P12229" s="340"/>
      <c r="Q12229" s="340"/>
      <c r="R12229" s="340"/>
      <c r="S12229" s="340"/>
      <c r="T12229" s="340"/>
      <c r="U12229" s="340"/>
    </row>
    <row r="12230" spans="1:257" s="35" customFormat="1" x14ac:dyDescent="0.25">
      <c r="A12230" s="1"/>
      <c r="B12230" s="333">
        <v>129.1</v>
      </c>
      <c r="C12230" s="335">
        <v>169</v>
      </c>
      <c r="D12230" s="335">
        <v>37</v>
      </c>
      <c r="E12230" s="333">
        <v>29</v>
      </c>
      <c r="F12230" s="336">
        <v>12</v>
      </c>
      <c r="G12230" s="337">
        <v>15</v>
      </c>
      <c r="H12230" s="338">
        <v>5</v>
      </c>
      <c r="I12230" s="335">
        <f t="shared" si="601"/>
        <v>32</v>
      </c>
      <c r="J12230" s="32">
        <f t="shared" si="602"/>
        <v>0.71111111111111114</v>
      </c>
      <c r="K12230" s="28">
        <v>31</v>
      </c>
      <c r="L12230" s="32">
        <f>K12230/45</f>
        <v>0.68888888888888888</v>
      </c>
      <c r="M12230" s="339"/>
      <c r="N12230" s="340"/>
      <c r="O12230" s="340"/>
      <c r="P12230" s="340"/>
      <c r="Q12230" s="340"/>
      <c r="R12230" s="340"/>
      <c r="S12230" s="340"/>
      <c r="T12230" s="340"/>
      <c r="U12230" s="340"/>
      <c r="V12230" s="437"/>
      <c r="W12230" s="437"/>
      <c r="X12230" s="437"/>
      <c r="Y12230" s="437"/>
      <c r="Z12230" s="437"/>
      <c r="AA12230" s="437"/>
      <c r="AB12230" s="437"/>
      <c r="AC12230" s="437"/>
      <c r="AD12230" s="437"/>
      <c r="AE12230" s="437"/>
      <c r="AF12230" s="437"/>
      <c r="AG12230" s="437"/>
      <c r="AH12230" s="437"/>
      <c r="AI12230" s="437"/>
      <c r="AJ12230" s="437"/>
      <c r="AK12230" s="437"/>
      <c r="AL12230" s="437"/>
      <c r="AM12230" s="437"/>
      <c r="AN12230" s="437"/>
      <c r="AO12230" s="437"/>
      <c r="AP12230" s="437"/>
      <c r="AQ12230" s="437"/>
      <c r="AR12230" s="437"/>
      <c r="AS12230" s="437"/>
      <c r="AT12230" s="437"/>
      <c r="AU12230" s="437"/>
      <c r="AV12230" s="437"/>
      <c r="AW12230" s="437"/>
      <c r="AX12230" s="437"/>
      <c r="AY12230" s="437"/>
      <c r="AZ12230" s="437"/>
      <c r="BA12230" s="437"/>
      <c r="BB12230" s="437"/>
      <c r="BC12230" s="437"/>
      <c r="BD12230" s="437"/>
      <c r="BE12230" s="437"/>
      <c r="BF12230" s="437"/>
      <c r="BG12230" s="437"/>
      <c r="BH12230" s="437"/>
      <c r="BI12230" s="437"/>
      <c r="BJ12230" s="437"/>
      <c r="BK12230" s="437"/>
      <c r="BL12230" s="437"/>
      <c r="BM12230" s="437"/>
      <c r="BN12230" s="437"/>
      <c r="BO12230" s="437"/>
      <c r="BP12230" s="437"/>
      <c r="BQ12230" s="437"/>
      <c r="BR12230" s="437"/>
      <c r="BS12230" s="437"/>
      <c r="BT12230" s="437"/>
      <c r="BU12230" s="437"/>
      <c r="BV12230" s="437"/>
      <c r="BW12230" s="437"/>
      <c r="BX12230" s="437"/>
      <c r="BY12230" s="437"/>
      <c r="BZ12230" s="437"/>
      <c r="CA12230" s="437"/>
      <c r="CB12230" s="437"/>
      <c r="CC12230" s="437"/>
      <c r="CD12230" s="437"/>
      <c r="CE12230" s="437"/>
      <c r="CF12230" s="437"/>
      <c r="CG12230" s="437"/>
      <c r="CH12230" s="437"/>
      <c r="CI12230" s="437"/>
      <c r="CJ12230" s="437"/>
      <c r="CK12230" s="437"/>
      <c r="CL12230" s="437"/>
      <c r="CM12230" s="437"/>
      <c r="CN12230" s="437"/>
      <c r="CO12230" s="437"/>
      <c r="CP12230" s="437"/>
      <c r="CQ12230" s="437"/>
      <c r="CR12230" s="437"/>
      <c r="CS12230" s="437"/>
      <c r="CT12230" s="437"/>
      <c r="CU12230" s="437"/>
      <c r="CV12230" s="437"/>
      <c r="CW12230" s="437"/>
      <c r="CX12230" s="437"/>
      <c r="CY12230" s="437"/>
      <c r="CZ12230" s="437"/>
      <c r="DA12230" s="437"/>
      <c r="DB12230" s="437"/>
      <c r="DC12230" s="437"/>
      <c r="DD12230" s="437"/>
      <c r="DE12230" s="437"/>
      <c r="DF12230" s="437"/>
      <c r="DG12230" s="437"/>
      <c r="DH12230" s="437"/>
      <c r="DI12230" s="437"/>
      <c r="DJ12230" s="437"/>
      <c r="DK12230" s="437"/>
      <c r="DL12230" s="437"/>
      <c r="DM12230" s="437"/>
      <c r="DN12230" s="437"/>
      <c r="DO12230" s="437"/>
      <c r="DP12230" s="437"/>
      <c r="DQ12230" s="437"/>
      <c r="DR12230" s="437"/>
      <c r="DS12230" s="437"/>
      <c r="DT12230" s="437"/>
      <c r="DU12230" s="437"/>
      <c r="DV12230" s="437"/>
      <c r="DW12230" s="437"/>
      <c r="DX12230" s="437"/>
      <c r="DY12230" s="437"/>
      <c r="DZ12230" s="437"/>
      <c r="EA12230" s="437"/>
      <c r="EB12230" s="437"/>
      <c r="EC12230" s="437"/>
      <c r="ED12230" s="437"/>
      <c r="EE12230" s="437"/>
      <c r="EF12230" s="437"/>
      <c r="EG12230" s="437"/>
      <c r="EH12230" s="437"/>
      <c r="EI12230" s="437"/>
      <c r="EJ12230" s="437"/>
      <c r="EK12230" s="437"/>
      <c r="EL12230" s="437"/>
      <c r="EM12230" s="437"/>
      <c r="EN12230" s="437"/>
      <c r="EO12230" s="437"/>
      <c r="EP12230" s="437"/>
      <c r="EQ12230" s="437"/>
      <c r="ER12230" s="437"/>
      <c r="ES12230" s="437"/>
      <c r="ET12230" s="437"/>
      <c r="EU12230" s="437"/>
      <c r="EV12230" s="437"/>
      <c r="EW12230" s="437"/>
      <c r="EX12230" s="437"/>
      <c r="EY12230" s="437"/>
      <c r="EZ12230" s="437"/>
      <c r="FA12230" s="437"/>
      <c r="FB12230" s="437"/>
      <c r="FC12230" s="437"/>
      <c r="FD12230" s="437"/>
      <c r="FE12230" s="437"/>
      <c r="FF12230" s="437"/>
      <c r="FG12230" s="437"/>
      <c r="FH12230" s="437"/>
      <c r="FI12230" s="437"/>
      <c r="FJ12230" s="437"/>
      <c r="FK12230" s="437"/>
      <c r="FL12230" s="437"/>
      <c r="FM12230" s="437"/>
      <c r="FN12230" s="437"/>
      <c r="FO12230" s="437"/>
      <c r="FP12230" s="437"/>
      <c r="FQ12230" s="437"/>
      <c r="FR12230" s="437"/>
      <c r="FS12230" s="437"/>
      <c r="FT12230" s="437"/>
      <c r="FU12230" s="437"/>
      <c r="FV12230" s="437"/>
      <c r="FW12230" s="437"/>
      <c r="FX12230" s="437"/>
      <c r="FY12230" s="437"/>
      <c r="FZ12230" s="437"/>
      <c r="GA12230" s="437"/>
      <c r="GB12230" s="437"/>
      <c r="GC12230" s="437"/>
      <c r="GD12230" s="437"/>
      <c r="GE12230" s="437"/>
      <c r="GF12230" s="437"/>
      <c r="GG12230" s="437"/>
      <c r="GH12230" s="437"/>
      <c r="GI12230" s="437"/>
      <c r="GJ12230" s="437"/>
      <c r="GK12230" s="437"/>
      <c r="GL12230" s="437"/>
      <c r="GM12230" s="437"/>
      <c r="GN12230" s="437"/>
      <c r="GO12230" s="437"/>
      <c r="GP12230" s="437"/>
      <c r="GQ12230" s="437"/>
      <c r="GR12230" s="437"/>
      <c r="GS12230" s="437"/>
      <c r="GT12230" s="437"/>
      <c r="GU12230" s="437"/>
      <c r="GV12230" s="437"/>
      <c r="GW12230" s="437"/>
      <c r="GX12230" s="437"/>
      <c r="GY12230" s="437"/>
      <c r="GZ12230" s="437"/>
      <c r="HA12230" s="437"/>
      <c r="HB12230" s="437"/>
      <c r="HC12230" s="437"/>
      <c r="HD12230" s="437"/>
      <c r="HE12230" s="437"/>
      <c r="HF12230" s="437"/>
      <c r="HG12230" s="437"/>
      <c r="HH12230" s="437"/>
      <c r="HI12230" s="437"/>
      <c r="HJ12230" s="437"/>
      <c r="HK12230" s="437"/>
      <c r="HL12230" s="437"/>
      <c r="HM12230" s="437"/>
      <c r="HN12230" s="437"/>
      <c r="HO12230" s="437"/>
      <c r="HP12230" s="437"/>
      <c r="HQ12230" s="437"/>
      <c r="HR12230" s="437"/>
      <c r="HS12230" s="437"/>
      <c r="HT12230" s="437"/>
      <c r="HU12230" s="437"/>
      <c r="HV12230" s="437"/>
      <c r="HW12230" s="437"/>
      <c r="HX12230" s="437"/>
      <c r="HY12230" s="437"/>
      <c r="HZ12230" s="437"/>
      <c r="IA12230" s="437"/>
      <c r="IB12230" s="437"/>
      <c r="IC12230" s="437"/>
      <c r="ID12230" s="437"/>
      <c r="IE12230" s="437"/>
      <c r="IF12230" s="437"/>
      <c r="IG12230" s="437"/>
      <c r="IH12230" s="437"/>
      <c r="II12230" s="437"/>
      <c r="IJ12230" s="437"/>
      <c r="IK12230" s="437"/>
      <c r="IL12230" s="437"/>
      <c r="IM12230" s="437"/>
      <c r="IN12230" s="437"/>
      <c r="IO12230" s="437"/>
      <c r="IP12230" s="437"/>
      <c r="IQ12230" s="437"/>
      <c r="IR12230" s="437"/>
      <c r="IS12230" s="437"/>
      <c r="IT12230" s="437"/>
      <c r="IU12230" s="437"/>
      <c r="IV12230" s="437"/>
      <c r="IW12230" s="437"/>
    </row>
    <row r="12231" spans="1:257" s="36" customFormat="1" x14ac:dyDescent="0.25">
      <c r="A12231" s="1"/>
      <c r="B12231" s="27">
        <v>129.1</v>
      </c>
      <c r="C12231" s="28">
        <v>168</v>
      </c>
      <c r="D12231" s="28">
        <v>37</v>
      </c>
      <c r="E12231" s="27">
        <v>34</v>
      </c>
      <c r="F12231" s="29">
        <v>9</v>
      </c>
      <c r="G12231" s="30">
        <v>11</v>
      </c>
      <c r="H12231" s="31">
        <v>9</v>
      </c>
      <c r="I12231" s="28">
        <f t="shared" si="601"/>
        <v>29</v>
      </c>
      <c r="J12231" s="32">
        <f t="shared" si="602"/>
        <v>0.64444444444444449</v>
      </c>
      <c r="K12231" s="28">
        <v>23</v>
      </c>
      <c r="L12231" s="32">
        <f>K12231/45</f>
        <v>0.51111111111111107</v>
      </c>
      <c r="M12231" s="33"/>
      <c r="N12231" s="34"/>
      <c r="O12231" s="34"/>
      <c r="P12231" s="34"/>
      <c r="Q12231" s="34"/>
      <c r="R12231" s="34"/>
      <c r="S12231" s="34"/>
      <c r="T12231" s="34"/>
      <c r="U12231" s="34"/>
      <c r="V12231" s="35"/>
      <c r="W12231" s="35"/>
      <c r="X12231" s="35"/>
      <c r="Y12231" s="35"/>
      <c r="Z12231" s="35"/>
      <c r="AA12231" s="35"/>
      <c r="AB12231" s="35"/>
      <c r="AC12231" s="35"/>
      <c r="AD12231" s="35"/>
      <c r="AE12231" s="35"/>
      <c r="AF12231" s="35"/>
      <c r="AG12231" s="35"/>
      <c r="AH12231" s="35"/>
      <c r="AI12231" s="35"/>
      <c r="AJ12231" s="35"/>
      <c r="AK12231" s="35"/>
      <c r="AL12231" s="35"/>
      <c r="AM12231" s="35"/>
      <c r="AN12231" s="35"/>
      <c r="AO12231" s="35"/>
      <c r="AP12231" s="35"/>
      <c r="AQ12231" s="35"/>
      <c r="AR12231" s="35"/>
      <c r="AS12231" s="35"/>
      <c r="AT12231" s="35"/>
      <c r="AU12231" s="35"/>
      <c r="AV12231" s="35"/>
      <c r="AW12231" s="35"/>
      <c r="AX12231" s="35"/>
      <c r="AY12231" s="35"/>
      <c r="AZ12231" s="35"/>
      <c r="BA12231" s="35"/>
      <c r="BB12231" s="35"/>
      <c r="BC12231" s="35"/>
      <c r="BD12231" s="35"/>
      <c r="BE12231" s="35"/>
      <c r="BF12231" s="35"/>
      <c r="BG12231" s="35"/>
      <c r="BH12231" s="35"/>
      <c r="BI12231" s="35"/>
      <c r="BJ12231" s="35"/>
      <c r="BK12231" s="35"/>
      <c r="BL12231" s="35"/>
      <c r="BM12231" s="35"/>
      <c r="BN12231" s="35"/>
      <c r="BO12231" s="35"/>
      <c r="BP12231" s="35"/>
      <c r="BQ12231" s="35"/>
      <c r="BR12231" s="35"/>
      <c r="BS12231" s="35"/>
      <c r="BT12231" s="35"/>
      <c r="BU12231" s="35"/>
      <c r="BV12231" s="35"/>
      <c r="BW12231" s="35"/>
      <c r="BX12231" s="35"/>
      <c r="BY12231" s="35"/>
      <c r="BZ12231" s="35"/>
      <c r="CA12231" s="35"/>
      <c r="CB12231" s="35"/>
      <c r="CC12231" s="35"/>
      <c r="CD12231" s="35"/>
      <c r="CE12231" s="35"/>
      <c r="CF12231" s="35"/>
      <c r="CG12231" s="35"/>
      <c r="CH12231" s="35"/>
      <c r="CI12231" s="35"/>
      <c r="CJ12231" s="35"/>
      <c r="CK12231" s="35"/>
      <c r="CL12231" s="35"/>
      <c r="CM12231" s="35"/>
      <c r="CN12231" s="35"/>
      <c r="CO12231" s="35"/>
      <c r="CP12231" s="35"/>
      <c r="CQ12231" s="35"/>
      <c r="CR12231" s="35"/>
      <c r="CS12231" s="35"/>
      <c r="CT12231" s="35"/>
      <c r="CU12231" s="35"/>
      <c r="CV12231" s="35"/>
      <c r="CW12231" s="35"/>
      <c r="CX12231" s="35"/>
      <c r="CY12231" s="35"/>
      <c r="CZ12231" s="35"/>
      <c r="DA12231" s="35"/>
      <c r="DB12231" s="35"/>
      <c r="DC12231" s="35"/>
      <c r="DD12231" s="35"/>
      <c r="DE12231" s="35"/>
      <c r="DF12231" s="35"/>
      <c r="DG12231" s="35"/>
      <c r="DH12231" s="35"/>
      <c r="DI12231" s="35"/>
      <c r="DJ12231" s="35"/>
      <c r="DK12231" s="35"/>
      <c r="DL12231" s="35"/>
      <c r="DM12231" s="35"/>
      <c r="DN12231" s="35"/>
      <c r="DO12231" s="35"/>
      <c r="DP12231" s="35"/>
      <c r="DQ12231" s="35"/>
      <c r="DR12231" s="35"/>
      <c r="DS12231" s="35"/>
      <c r="DT12231" s="35"/>
      <c r="DU12231" s="35"/>
      <c r="DV12231" s="35"/>
      <c r="DW12231" s="35"/>
      <c r="DX12231" s="35"/>
      <c r="DY12231" s="35"/>
      <c r="DZ12231" s="35"/>
      <c r="EA12231" s="35"/>
      <c r="EB12231" s="35"/>
      <c r="EC12231" s="35"/>
      <c r="ED12231" s="35"/>
      <c r="EE12231" s="35"/>
      <c r="EF12231" s="35"/>
      <c r="EG12231" s="35"/>
      <c r="EH12231" s="35"/>
      <c r="EI12231" s="35"/>
      <c r="EJ12231" s="35"/>
      <c r="EK12231" s="35"/>
      <c r="EL12231" s="35"/>
      <c r="EM12231" s="35"/>
      <c r="EN12231" s="35"/>
      <c r="EO12231" s="35"/>
      <c r="EP12231" s="35"/>
      <c r="EQ12231" s="35"/>
      <c r="ER12231" s="35"/>
      <c r="ES12231" s="35"/>
      <c r="ET12231" s="35"/>
      <c r="EU12231" s="35"/>
      <c r="EV12231" s="35"/>
      <c r="EW12231" s="35"/>
      <c r="EX12231" s="35"/>
      <c r="EY12231" s="35"/>
      <c r="EZ12231" s="35"/>
      <c r="FA12231" s="35"/>
      <c r="FB12231" s="35"/>
      <c r="FC12231" s="35"/>
      <c r="FD12231" s="35"/>
      <c r="FE12231" s="35"/>
      <c r="FF12231" s="35"/>
      <c r="FG12231" s="35"/>
      <c r="FH12231" s="35"/>
      <c r="FI12231" s="35"/>
      <c r="FJ12231" s="35"/>
      <c r="FK12231" s="35"/>
      <c r="FL12231" s="35"/>
      <c r="FM12231" s="35"/>
      <c r="FN12231" s="35"/>
      <c r="FO12231" s="35"/>
      <c r="FP12231" s="35"/>
      <c r="FQ12231" s="35"/>
      <c r="FR12231" s="35"/>
      <c r="FS12231" s="35"/>
      <c r="FT12231" s="35"/>
      <c r="FU12231" s="35"/>
      <c r="FV12231" s="35"/>
      <c r="FW12231" s="35"/>
      <c r="FX12231" s="35"/>
      <c r="FY12231" s="35"/>
      <c r="FZ12231" s="35"/>
      <c r="GA12231" s="35"/>
      <c r="GB12231" s="35"/>
      <c r="GC12231" s="35"/>
      <c r="GD12231" s="35"/>
      <c r="GE12231" s="35"/>
      <c r="GF12231" s="35"/>
      <c r="GG12231" s="35"/>
      <c r="GH12231" s="35"/>
      <c r="GI12231" s="35"/>
      <c r="GJ12231" s="35"/>
      <c r="GK12231" s="35"/>
      <c r="GL12231" s="35"/>
      <c r="GM12231" s="35"/>
      <c r="GN12231" s="35"/>
      <c r="GO12231" s="35"/>
      <c r="GP12231" s="35"/>
      <c r="GQ12231" s="35"/>
      <c r="GR12231" s="35"/>
      <c r="GS12231" s="35"/>
      <c r="GT12231" s="35"/>
      <c r="GU12231" s="35"/>
      <c r="GV12231" s="35"/>
      <c r="GW12231" s="35"/>
      <c r="GX12231" s="35"/>
      <c r="GY12231" s="35"/>
      <c r="GZ12231" s="35"/>
      <c r="HA12231" s="35"/>
      <c r="HB12231" s="35"/>
      <c r="HC12231" s="35"/>
      <c r="HD12231" s="35"/>
      <c r="HE12231" s="35"/>
      <c r="HF12231" s="35"/>
      <c r="HG12231" s="35"/>
      <c r="HH12231" s="35"/>
      <c r="HI12231" s="35"/>
      <c r="HJ12231" s="35"/>
      <c r="HK12231" s="35"/>
      <c r="HL12231" s="35"/>
      <c r="HM12231" s="35"/>
      <c r="HN12231" s="35"/>
      <c r="HO12231" s="35"/>
      <c r="HP12231" s="35"/>
      <c r="HQ12231" s="35"/>
      <c r="HR12231" s="35"/>
      <c r="HS12231" s="35"/>
      <c r="HT12231" s="35"/>
      <c r="HU12231" s="35"/>
      <c r="HV12231" s="35"/>
      <c r="HW12231" s="35"/>
      <c r="HX12231" s="35"/>
      <c r="HY12231" s="35"/>
      <c r="HZ12231" s="35"/>
      <c r="IA12231" s="35"/>
      <c r="IB12231" s="35"/>
      <c r="IC12231" s="35"/>
      <c r="ID12231" s="35"/>
      <c r="IE12231" s="35"/>
      <c r="IF12231" s="35"/>
      <c r="IG12231" s="35"/>
      <c r="IH12231" s="35"/>
      <c r="II12231" s="35"/>
      <c r="IJ12231" s="35"/>
      <c r="IK12231" s="35"/>
      <c r="IL12231" s="35"/>
      <c r="IM12231" s="35"/>
      <c r="IN12231" s="35"/>
      <c r="IO12231" s="35"/>
      <c r="IP12231" s="35"/>
      <c r="IQ12231" s="35"/>
      <c r="IR12231" s="35"/>
      <c r="IS12231" s="35"/>
      <c r="IT12231" s="35"/>
      <c r="IU12231" s="35"/>
      <c r="IV12231" s="35"/>
      <c r="IW12231" s="35"/>
    </row>
    <row r="12232" spans="1:257" s="35" customFormat="1" x14ac:dyDescent="0.25">
      <c r="A12232" s="1"/>
      <c r="B12232" s="27">
        <v>129.1</v>
      </c>
      <c r="C12232" s="28">
        <v>167</v>
      </c>
      <c r="D12232" s="28">
        <v>35</v>
      </c>
      <c r="E12232" s="27" t="s">
        <v>7</v>
      </c>
      <c r="F12232" s="29">
        <v>7</v>
      </c>
      <c r="G12232" s="30">
        <v>12</v>
      </c>
      <c r="H12232" s="31">
        <v>10</v>
      </c>
      <c r="I12232" s="28">
        <f t="shared" si="601"/>
        <v>29</v>
      </c>
      <c r="J12232" s="32">
        <f t="shared" si="602"/>
        <v>0.64444444444444449</v>
      </c>
      <c r="K12232" s="28">
        <v>26</v>
      </c>
      <c r="L12232" s="32">
        <f>K12232/45</f>
        <v>0.57777777777777772</v>
      </c>
      <c r="M12232" s="33"/>
      <c r="N12232" s="34"/>
      <c r="O12232" s="34"/>
      <c r="P12232" s="34"/>
      <c r="Q12232" s="34"/>
      <c r="R12232" s="34"/>
      <c r="S12232" s="34"/>
      <c r="T12232" s="34"/>
      <c r="U12232" s="34"/>
    </row>
    <row r="12233" spans="1:257" s="35" customFormat="1" x14ac:dyDescent="0.25">
      <c r="A12233" s="1" t="s">
        <v>3</v>
      </c>
      <c r="B12233" s="27">
        <v>129.1</v>
      </c>
      <c r="C12233" s="28">
        <v>212</v>
      </c>
      <c r="D12233" s="28">
        <v>70</v>
      </c>
      <c r="E12233" s="27">
        <v>35</v>
      </c>
      <c r="F12233" s="29">
        <v>8</v>
      </c>
      <c r="G12233" s="30">
        <v>11</v>
      </c>
      <c r="H12233" s="31">
        <v>5</v>
      </c>
      <c r="I12233" s="28">
        <f>F12233+G12233+H12233</f>
        <v>24</v>
      </c>
      <c r="J12233" s="32">
        <f t="shared" si="602"/>
        <v>0.53333333333333333</v>
      </c>
      <c r="K12233" s="28"/>
      <c r="L12233" s="32"/>
      <c r="M12233" s="33"/>
      <c r="N12233" s="34"/>
      <c r="O12233" s="34"/>
      <c r="P12233" s="34"/>
      <c r="Q12233" s="34"/>
      <c r="R12233" s="34"/>
      <c r="S12233" s="34"/>
      <c r="T12233" s="34"/>
      <c r="U12233" s="34"/>
    </row>
    <row r="12234" spans="1:257" s="35" customFormat="1" x14ac:dyDescent="0.25">
      <c r="A12234" s="1" t="s">
        <v>3</v>
      </c>
      <c r="B12234" s="27">
        <v>129.1</v>
      </c>
      <c r="C12234" s="28">
        <v>212</v>
      </c>
      <c r="D12234" s="28">
        <v>70</v>
      </c>
      <c r="E12234" s="27">
        <v>30</v>
      </c>
      <c r="F12234" s="29">
        <v>12</v>
      </c>
      <c r="G12234" s="30">
        <v>14</v>
      </c>
      <c r="H12234" s="31">
        <v>3</v>
      </c>
      <c r="I12234" s="28">
        <f>F12234+G12234+H12234</f>
        <v>29</v>
      </c>
      <c r="J12234" s="32">
        <f t="shared" si="602"/>
        <v>0.64444444444444449</v>
      </c>
      <c r="K12234" s="28"/>
      <c r="L12234" s="32"/>
      <c r="M12234" s="33"/>
      <c r="N12234" s="34"/>
      <c r="O12234" s="34"/>
      <c r="P12234" s="34"/>
      <c r="Q12234" s="34"/>
      <c r="R12234" s="34"/>
      <c r="S12234" s="34"/>
      <c r="T12234" s="34"/>
      <c r="U12234" s="34"/>
    </row>
    <row r="12235" spans="1:257" s="35" customFormat="1" x14ac:dyDescent="0.25">
      <c r="A12235" s="1" t="s">
        <v>3</v>
      </c>
      <c r="B12235" s="27">
        <v>129.1</v>
      </c>
      <c r="C12235" s="28">
        <v>212</v>
      </c>
      <c r="D12235" s="28">
        <v>62</v>
      </c>
      <c r="E12235" s="27">
        <v>30</v>
      </c>
      <c r="F12235" s="29">
        <v>1</v>
      </c>
      <c r="G12235" s="30">
        <v>14</v>
      </c>
      <c r="H12235" s="31">
        <v>14</v>
      </c>
      <c r="I12235" s="28">
        <f>F12235+G12235+H12235</f>
        <v>29</v>
      </c>
      <c r="J12235" s="32">
        <f t="shared" si="602"/>
        <v>0.64444444444444449</v>
      </c>
      <c r="K12235" s="28"/>
      <c r="L12235" s="32"/>
      <c r="M12235" s="33"/>
      <c r="N12235" s="34"/>
      <c r="O12235" s="34"/>
      <c r="P12235" s="34"/>
      <c r="Q12235" s="34"/>
      <c r="R12235" s="34"/>
      <c r="S12235" s="34"/>
      <c r="T12235" s="34"/>
      <c r="U12235" s="34"/>
    </row>
    <row r="12236" spans="1:257" s="35" customFormat="1" x14ac:dyDescent="0.25">
      <c r="A12236" s="1" t="s">
        <v>3</v>
      </c>
      <c r="B12236" s="27">
        <v>129.1</v>
      </c>
      <c r="C12236" s="28">
        <v>212</v>
      </c>
      <c r="D12236" s="28">
        <v>73</v>
      </c>
      <c r="E12236" s="27">
        <v>30</v>
      </c>
      <c r="F12236" s="29">
        <v>15</v>
      </c>
      <c r="G12236" s="30">
        <v>11</v>
      </c>
      <c r="H12236" s="31">
        <v>13</v>
      </c>
      <c r="I12236" s="28">
        <f>F12236+G12236+H12236</f>
        <v>39</v>
      </c>
      <c r="J12236" s="32">
        <f t="shared" si="602"/>
        <v>0.8666666666666667</v>
      </c>
      <c r="K12236" s="28"/>
      <c r="L12236" s="32"/>
      <c r="M12236" s="33"/>
      <c r="N12236" s="34"/>
      <c r="O12236" s="34"/>
      <c r="P12236" s="34"/>
      <c r="Q12236" s="34"/>
      <c r="R12236" s="34"/>
      <c r="S12236" s="34"/>
      <c r="T12236" s="34"/>
      <c r="U12236" s="34"/>
    </row>
    <row r="12237" spans="1:257" s="35" customFormat="1" x14ac:dyDescent="0.25">
      <c r="A12237" s="1" t="s">
        <v>3</v>
      </c>
      <c r="B12237" s="27">
        <v>129.1</v>
      </c>
      <c r="C12237" s="28">
        <v>203</v>
      </c>
      <c r="D12237" s="28">
        <v>73</v>
      </c>
      <c r="E12237" s="27">
        <v>30</v>
      </c>
      <c r="F12237" s="29">
        <v>15</v>
      </c>
      <c r="G12237" s="30">
        <v>12</v>
      </c>
      <c r="H12237" s="31">
        <v>1</v>
      </c>
      <c r="I12237" s="28">
        <f>F12237+G12237+H12237</f>
        <v>28</v>
      </c>
      <c r="J12237" s="32">
        <f t="shared" si="602"/>
        <v>0.62222222222222223</v>
      </c>
      <c r="K12237" s="28"/>
      <c r="L12237" s="32"/>
      <c r="M12237" s="33"/>
      <c r="N12237" s="34"/>
      <c r="O12237" s="34"/>
      <c r="P12237" s="34"/>
      <c r="Q12237" s="34"/>
      <c r="R12237" s="34"/>
      <c r="S12237" s="34"/>
      <c r="T12237" s="34"/>
      <c r="U12237" s="34"/>
    </row>
    <row r="12238" spans="1:257" s="35" customFormat="1" x14ac:dyDescent="0.25">
      <c r="A12238" s="1"/>
      <c r="B12238" s="27">
        <v>129.1</v>
      </c>
      <c r="C12238" s="28">
        <v>165</v>
      </c>
      <c r="D12238" s="28">
        <v>40</v>
      </c>
      <c r="E12238" s="27">
        <v>30</v>
      </c>
      <c r="F12238" s="29">
        <v>15</v>
      </c>
      <c r="G12238" s="30">
        <v>11</v>
      </c>
      <c r="H12238" s="31">
        <v>7</v>
      </c>
      <c r="I12238" s="28">
        <f t="shared" si="601"/>
        <v>33</v>
      </c>
      <c r="J12238" s="32">
        <f t="shared" si="602"/>
        <v>0.73333333333333328</v>
      </c>
      <c r="K12238" s="28">
        <v>32</v>
      </c>
      <c r="L12238" s="32">
        <f t="shared" ref="L12238:L12245" si="603">K12238/45</f>
        <v>0.71111111111111114</v>
      </c>
      <c r="M12238" s="33"/>
      <c r="N12238" s="34"/>
      <c r="O12238" s="34"/>
      <c r="P12238" s="34"/>
      <c r="Q12238" s="34"/>
      <c r="R12238" s="34"/>
      <c r="S12238" s="34"/>
      <c r="T12238" s="34"/>
      <c r="U12238" s="34"/>
    </row>
    <row r="12239" spans="1:257" s="35" customFormat="1" x14ac:dyDescent="0.25">
      <c r="A12239" s="1"/>
      <c r="B12239" s="27">
        <v>129.1</v>
      </c>
      <c r="C12239" s="28">
        <v>163</v>
      </c>
      <c r="D12239" s="28">
        <v>34</v>
      </c>
      <c r="E12239" s="27" t="s">
        <v>28</v>
      </c>
      <c r="F12239" s="29">
        <v>8</v>
      </c>
      <c r="G12239" s="30">
        <v>14</v>
      </c>
      <c r="H12239" s="31">
        <v>11</v>
      </c>
      <c r="I12239" s="28">
        <f t="shared" si="601"/>
        <v>33</v>
      </c>
      <c r="J12239" s="32">
        <f t="shared" si="602"/>
        <v>0.73333333333333328</v>
      </c>
      <c r="K12239" s="28">
        <v>30</v>
      </c>
      <c r="L12239" s="32">
        <f t="shared" si="603"/>
        <v>0.66666666666666663</v>
      </c>
      <c r="M12239" s="33"/>
      <c r="N12239" s="34"/>
      <c r="O12239" s="34"/>
      <c r="P12239" s="34"/>
      <c r="Q12239" s="34"/>
      <c r="R12239" s="34"/>
      <c r="S12239" s="34"/>
      <c r="T12239" s="34"/>
      <c r="U12239" s="34"/>
    </row>
    <row r="12240" spans="1:257" s="35" customFormat="1" x14ac:dyDescent="0.25">
      <c r="A12240" s="1"/>
      <c r="B12240" s="27">
        <v>129.1</v>
      </c>
      <c r="C12240" s="28">
        <v>162</v>
      </c>
      <c r="D12240" s="28">
        <v>39</v>
      </c>
      <c r="E12240" s="27">
        <v>30</v>
      </c>
      <c r="F12240" s="29">
        <v>14</v>
      </c>
      <c r="G12240" s="30">
        <v>10</v>
      </c>
      <c r="H12240" s="31">
        <v>10</v>
      </c>
      <c r="I12240" s="28">
        <f t="shared" si="601"/>
        <v>34</v>
      </c>
      <c r="J12240" s="32">
        <f t="shared" si="602"/>
        <v>0.75555555555555554</v>
      </c>
      <c r="K12240" s="28">
        <v>30</v>
      </c>
      <c r="L12240" s="32">
        <f t="shared" si="603"/>
        <v>0.66666666666666663</v>
      </c>
      <c r="M12240" s="33"/>
      <c r="N12240" s="34"/>
      <c r="O12240" s="34"/>
      <c r="P12240" s="34"/>
      <c r="Q12240" s="34"/>
      <c r="R12240" s="34"/>
      <c r="S12240" s="34"/>
      <c r="T12240" s="34"/>
      <c r="U12240" s="34"/>
    </row>
    <row r="12241" spans="1:21" s="35" customFormat="1" x14ac:dyDescent="0.25">
      <c r="A12241" s="1"/>
      <c r="B12241" s="27">
        <v>129.1</v>
      </c>
      <c r="C12241" s="28">
        <v>162</v>
      </c>
      <c r="D12241" s="28">
        <v>38</v>
      </c>
      <c r="E12241" s="27">
        <v>28</v>
      </c>
      <c r="F12241" s="29">
        <v>15</v>
      </c>
      <c r="G12241" s="30">
        <v>13</v>
      </c>
      <c r="H12241" s="31">
        <v>7</v>
      </c>
      <c r="I12241" s="28">
        <f t="shared" si="601"/>
        <v>35</v>
      </c>
      <c r="J12241" s="32">
        <f>I12241/45</f>
        <v>0.77777777777777779</v>
      </c>
      <c r="K12241" s="28">
        <v>31</v>
      </c>
      <c r="L12241" s="32">
        <f t="shared" si="603"/>
        <v>0.68888888888888888</v>
      </c>
      <c r="M12241" s="33"/>
      <c r="N12241" s="34"/>
      <c r="O12241" s="34"/>
      <c r="P12241" s="34"/>
      <c r="Q12241" s="34"/>
      <c r="R12241" s="34"/>
      <c r="S12241" s="34"/>
      <c r="T12241" s="34"/>
      <c r="U12241" s="34"/>
    </row>
    <row r="12242" spans="1:21" s="437" customFormat="1" x14ac:dyDescent="0.25">
      <c r="A12242" s="1"/>
      <c r="B12242" s="333">
        <v>129.1</v>
      </c>
      <c r="C12242" s="335">
        <v>160</v>
      </c>
      <c r="D12242" s="335">
        <v>40</v>
      </c>
      <c r="E12242" s="333" t="s">
        <v>346</v>
      </c>
      <c r="F12242" s="336">
        <v>14</v>
      </c>
      <c r="G12242" s="337">
        <v>7</v>
      </c>
      <c r="H12242" s="338">
        <v>11</v>
      </c>
      <c r="I12242" s="335">
        <f t="shared" si="601"/>
        <v>32</v>
      </c>
      <c r="J12242" s="334">
        <f t="shared" si="602"/>
        <v>0.71111111111111114</v>
      </c>
      <c r="K12242" s="335">
        <v>30</v>
      </c>
      <c r="L12242" s="334">
        <f t="shared" si="603"/>
        <v>0.66666666666666663</v>
      </c>
      <c r="M12242" s="339"/>
      <c r="N12242" s="340"/>
      <c r="O12242" s="340"/>
      <c r="P12242" s="340"/>
      <c r="Q12242" s="340"/>
      <c r="R12242" s="340"/>
      <c r="S12242" s="340"/>
      <c r="T12242" s="340"/>
      <c r="U12242" s="340"/>
    </row>
    <row r="12243" spans="1:21" s="35" customFormat="1" x14ac:dyDescent="0.25">
      <c r="A12243" s="1"/>
      <c r="B12243" s="27">
        <v>129.1</v>
      </c>
      <c r="C12243" s="28">
        <v>157</v>
      </c>
      <c r="D12243" s="28">
        <v>35</v>
      </c>
      <c r="E12243" s="27">
        <v>29</v>
      </c>
      <c r="F12243" s="29">
        <v>9</v>
      </c>
      <c r="G12243" s="30">
        <v>12</v>
      </c>
      <c r="H12243" s="31">
        <v>11</v>
      </c>
      <c r="I12243" s="28">
        <f t="shared" si="601"/>
        <v>32</v>
      </c>
      <c r="J12243" s="32">
        <f t="shared" si="602"/>
        <v>0.71111111111111114</v>
      </c>
      <c r="K12243" s="28">
        <v>30</v>
      </c>
      <c r="L12243" s="32">
        <f t="shared" si="603"/>
        <v>0.66666666666666663</v>
      </c>
      <c r="M12243" s="33"/>
      <c r="N12243" s="34"/>
      <c r="O12243" s="34"/>
      <c r="P12243" s="34"/>
      <c r="Q12243" s="34"/>
      <c r="R12243" s="34"/>
      <c r="S12243" s="34"/>
      <c r="T12243" s="34"/>
      <c r="U12243" s="34"/>
    </row>
    <row r="12244" spans="1:21" s="35" customFormat="1" x14ac:dyDescent="0.25">
      <c r="A12244" s="1"/>
      <c r="B12244" s="27">
        <v>129.1</v>
      </c>
      <c r="C12244" s="28">
        <v>156</v>
      </c>
      <c r="D12244" s="28">
        <v>37</v>
      </c>
      <c r="E12244" s="27" t="s">
        <v>28</v>
      </c>
      <c r="F12244" s="29">
        <v>12</v>
      </c>
      <c r="G12244" s="30">
        <v>10</v>
      </c>
      <c r="H12244" s="31">
        <v>14</v>
      </c>
      <c r="I12244" s="28">
        <f t="shared" si="601"/>
        <v>36</v>
      </c>
      <c r="J12244" s="32">
        <f t="shared" si="602"/>
        <v>0.8</v>
      </c>
      <c r="K12244" s="28">
        <v>34</v>
      </c>
      <c r="L12244" s="32">
        <f t="shared" si="603"/>
        <v>0.75555555555555554</v>
      </c>
      <c r="M12244" s="33"/>
      <c r="N12244" s="34"/>
      <c r="O12244" s="34"/>
      <c r="P12244" s="34"/>
      <c r="Q12244" s="34"/>
      <c r="R12244" s="34"/>
      <c r="S12244" s="34"/>
      <c r="T12244" s="34"/>
      <c r="U12244" s="34"/>
    </row>
    <row r="12245" spans="1:21" s="35" customFormat="1" x14ac:dyDescent="0.25">
      <c r="A12245" s="1" t="s">
        <v>3</v>
      </c>
      <c r="B12245" s="27">
        <v>129.1</v>
      </c>
      <c r="C12245" s="28">
        <v>208</v>
      </c>
      <c r="D12245" s="28">
        <v>65</v>
      </c>
      <c r="E12245" s="27" t="s">
        <v>8</v>
      </c>
      <c r="F12245" s="29">
        <v>4</v>
      </c>
      <c r="G12245" s="30">
        <v>14</v>
      </c>
      <c r="H12245" s="31">
        <v>4</v>
      </c>
      <c r="I12245" s="28">
        <f t="shared" si="601"/>
        <v>22</v>
      </c>
      <c r="J12245" s="32">
        <f t="shared" si="602"/>
        <v>0.48888888888888887</v>
      </c>
      <c r="K12245" s="28">
        <v>19</v>
      </c>
      <c r="L12245" s="32">
        <f t="shared" si="603"/>
        <v>0.42222222222222222</v>
      </c>
      <c r="M12245" s="33"/>
      <c r="N12245" s="34"/>
      <c r="O12245" s="34"/>
      <c r="P12245" s="34"/>
      <c r="Q12245" s="34"/>
      <c r="R12245" s="34"/>
      <c r="S12245" s="34"/>
      <c r="T12245" s="34"/>
      <c r="U12245" s="34"/>
    </row>
    <row r="12246" spans="1:21" s="35" customFormat="1" x14ac:dyDescent="0.25">
      <c r="A12246" s="1" t="s">
        <v>3</v>
      </c>
      <c r="B12246" s="27">
        <v>129.1</v>
      </c>
      <c r="C12246" s="28">
        <v>207</v>
      </c>
      <c r="D12246" s="28">
        <v>63</v>
      </c>
      <c r="E12246" s="27">
        <v>29</v>
      </c>
      <c r="F12246" s="29">
        <v>3</v>
      </c>
      <c r="G12246" s="30">
        <v>14</v>
      </c>
      <c r="H12246" s="31">
        <v>14</v>
      </c>
      <c r="I12246" s="28">
        <f t="shared" si="601"/>
        <v>31</v>
      </c>
      <c r="J12246" s="32">
        <f t="shared" si="602"/>
        <v>0.68888888888888888</v>
      </c>
      <c r="K12246" s="28"/>
      <c r="L12246" s="32"/>
      <c r="M12246" s="33"/>
      <c r="N12246" s="34"/>
      <c r="O12246" s="34"/>
      <c r="P12246" s="34"/>
      <c r="Q12246" s="34"/>
      <c r="R12246" s="34"/>
      <c r="S12246" s="34"/>
      <c r="T12246" s="34"/>
      <c r="U12246" s="34"/>
    </row>
    <row r="12247" spans="1:21" s="35" customFormat="1" x14ac:dyDescent="0.25">
      <c r="A12247" s="1" t="s">
        <v>3</v>
      </c>
      <c r="B12247" s="27">
        <v>129.1</v>
      </c>
      <c r="C12247" s="28">
        <v>207</v>
      </c>
      <c r="D12247" s="28">
        <v>65</v>
      </c>
      <c r="E12247" s="27">
        <v>29</v>
      </c>
      <c r="F12247" s="29">
        <v>6</v>
      </c>
      <c r="G12247" s="30">
        <v>15</v>
      </c>
      <c r="H12247" s="31">
        <v>6</v>
      </c>
      <c r="I12247" s="28">
        <f t="shared" si="601"/>
        <v>27</v>
      </c>
      <c r="J12247" s="32">
        <f t="shared" si="602"/>
        <v>0.6</v>
      </c>
      <c r="K12247" s="28"/>
      <c r="L12247" s="32"/>
      <c r="M12247" s="33"/>
      <c r="N12247" s="34"/>
      <c r="O12247" s="34"/>
      <c r="P12247" s="34"/>
      <c r="Q12247" s="34"/>
      <c r="R12247" s="34"/>
      <c r="S12247" s="34"/>
      <c r="T12247" s="34"/>
      <c r="U12247" s="34"/>
    </row>
    <row r="12248" spans="1:21" s="35" customFormat="1" x14ac:dyDescent="0.25">
      <c r="A12248" s="1" t="s">
        <v>3</v>
      </c>
      <c r="B12248" s="27">
        <v>129.1</v>
      </c>
      <c r="C12248" s="28">
        <v>198</v>
      </c>
      <c r="D12248" s="28">
        <v>68</v>
      </c>
      <c r="E12248" s="27">
        <v>30</v>
      </c>
      <c r="F12248" s="29">
        <v>9</v>
      </c>
      <c r="G12248" s="30">
        <v>10</v>
      </c>
      <c r="H12248" s="31">
        <v>11</v>
      </c>
      <c r="I12248" s="28">
        <f t="shared" si="601"/>
        <v>30</v>
      </c>
      <c r="J12248" s="32">
        <f t="shared" si="602"/>
        <v>0.66666666666666663</v>
      </c>
      <c r="K12248" s="28"/>
      <c r="L12248" s="32"/>
      <c r="M12248" s="33"/>
      <c r="N12248" s="34"/>
      <c r="O12248" s="34"/>
      <c r="P12248" s="34"/>
      <c r="Q12248" s="34"/>
      <c r="R12248" s="34"/>
      <c r="S12248" s="34"/>
      <c r="T12248" s="34"/>
      <c r="U12248" s="34"/>
    </row>
    <row r="12249" spans="1:21" s="35" customFormat="1" x14ac:dyDescent="0.25">
      <c r="A12249" s="1" t="s">
        <v>3</v>
      </c>
      <c r="B12249" s="27">
        <v>129.1</v>
      </c>
      <c r="C12249" s="28">
        <v>196</v>
      </c>
      <c r="D12249" s="28">
        <v>67</v>
      </c>
      <c r="E12249" s="27">
        <v>28</v>
      </c>
      <c r="F12249" s="29">
        <v>10</v>
      </c>
      <c r="G12249" s="30">
        <v>12</v>
      </c>
      <c r="H12249" s="31">
        <v>12</v>
      </c>
      <c r="I12249" s="28">
        <f t="shared" si="601"/>
        <v>34</v>
      </c>
      <c r="J12249" s="32">
        <f t="shared" si="602"/>
        <v>0.75555555555555554</v>
      </c>
      <c r="K12249" s="28"/>
      <c r="L12249" s="32"/>
      <c r="M12249" s="33"/>
      <c r="N12249" s="34"/>
      <c r="O12249" s="34"/>
      <c r="P12249" s="34"/>
      <c r="Q12249" s="34"/>
      <c r="R12249" s="34"/>
      <c r="S12249" s="34"/>
      <c r="T12249" s="34"/>
      <c r="U12249" s="34"/>
    </row>
    <row r="12250" spans="1:21" s="35" customFormat="1" x14ac:dyDescent="0.25">
      <c r="A12250" s="1" t="s">
        <v>3</v>
      </c>
      <c r="B12250" s="27">
        <v>129.1</v>
      </c>
      <c r="C12250" s="28">
        <v>190</v>
      </c>
      <c r="D12250" s="28">
        <v>71</v>
      </c>
      <c r="E12250" s="27">
        <v>29</v>
      </c>
      <c r="F12250" s="29">
        <v>15</v>
      </c>
      <c r="G12250" s="30">
        <v>9</v>
      </c>
      <c r="H12250" s="31">
        <v>9</v>
      </c>
      <c r="I12250" s="28">
        <f t="shared" si="601"/>
        <v>33</v>
      </c>
      <c r="J12250" s="32">
        <f t="shared" si="602"/>
        <v>0.73333333333333328</v>
      </c>
      <c r="K12250" s="28"/>
      <c r="L12250" s="32"/>
      <c r="M12250" s="33"/>
      <c r="N12250" s="34"/>
      <c r="O12250" s="34"/>
      <c r="P12250" s="34"/>
      <c r="Q12250" s="34"/>
      <c r="R12250" s="34"/>
      <c r="S12250" s="34"/>
      <c r="T12250" s="34"/>
      <c r="U12250" s="34"/>
    </row>
    <row r="12251" spans="1:21" s="35" customFormat="1" x14ac:dyDescent="0.25">
      <c r="A12251" s="1"/>
      <c r="B12251" s="27">
        <v>129.1</v>
      </c>
      <c r="C12251" s="28">
        <v>153</v>
      </c>
      <c r="D12251" s="28">
        <v>36</v>
      </c>
      <c r="E12251" s="27">
        <v>26</v>
      </c>
      <c r="F12251" s="29">
        <v>13</v>
      </c>
      <c r="G12251" s="30">
        <v>15</v>
      </c>
      <c r="H12251" s="31">
        <v>5</v>
      </c>
      <c r="I12251" s="28">
        <f t="shared" si="601"/>
        <v>33</v>
      </c>
      <c r="J12251" s="32">
        <f t="shared" si="602"/>
        <v>0.73333333333333328</v>
      </c>
      <c r="K12251" s="28">
        <v>32</v>
      </c>
      <c r="L12251" s="32">
        <f>K12251/45</f>
        <v>0.71111111111111114</v>
      </c>
      <c r="M12251" s="33"/>
      <c r="N12251" s="34"/>
      <c r="O12251" s="34"/>
      <c r="P12251" s="34"/>
      <c r="Q12251" s="34"/>
      <c r="R12251" s="34"/>
      <c r="S12251" s="34"/>
      <c r="T12251" s="34"/>
      <c r="U12251" s="34"/>
    </row>
    <row r="12252" spans="1:21" s="35" customFormat="1" x14ac:dyDescent="0.25">
      <c r="A12252" s="1"/>
      <c r="B12252" s="27">
        <v>129.1</v>
      </c>
      <c r="C12252" s="28">
        <v>152</v>
      </c>
      <c r="D12252" s="28">
        <v>35</v>
      </c>
      <c r="E12252" s="27" t="s">
        <v>37</v>
      </c>
      <c r="F12252" s="29">
        <v>11</v>
      </c>
      <c r="G12252" s="30">
        <v>14</v>
      </c>
      <c r="H12252" s="31">
        <v>4</v>
      </c>
      <c r="I12252" s="28">
        <f t="shared" si="601"/>
        <v>29</v>
      </c>
      <c r="J12252" s="32">
        <f t="shared" si="602"/>
        <v>0.64444444444444449</v>
      </c>
      <c r="K12252" s="28">
        <v>26</v>
      </c>
      <c r="L12252" s="32">
        <f>K12252/45</f>
        <v>0.57777777777777772</v>
      </c>
      <c r="M12252" s="33"/>
      <c r="N12252" s="34"/>
      <c r="O12252" s="34"/>
      <c r="P12252" s="34"/>
      <c r="Q12252" s="34"/>
      <c r="R12252" s="34"/>
      <c r="S12252" s="34"/>
      <c r="T12252" s="34"/>
      <c r="U12252" s="34"/>
    </row>
    <row r="12253" spans="1:21" s="35" customFormat="1" x14ac:dyDescent="0.25">
      <c r="A12253" s="1" t="s">
        <v>3</v>
      </c>
      <c r="B12253" s="27">
        <v>129.1</v>
      </c>
      <c r="C12253" s="28">
        <v>205</v>
      </c>
      <c r="D12253" s="28">
        <v>64</v>
      </c>
      <c r="E12253" s="27" t="s">
        <v>28</v>
      </c>
      <c r="F12253" s="29">
        <v>5</v>
      </c>
      <c r="G12253" s="30">
        <v>14</v>
      </c>
      <c r="H12253" s="31">
        <v>10</v>
      </c>
      <c r="I12253" s="28">
        <f t="shared" si="601"/>
        <v>29</v>
      </c>
      <c r="J12253" s="32">
        <f>I12253/45</f>
        <v>0.64444444444444449</v>
      </c>
      <c r="K12253" s="28">
        <v>26</v>
      </c>
      <c r="L12253" s="32">
        <f>K12253/45</f>
        <v>0.57777777777777772</v>
      </c>
      <c r="M12253" s="33"/>
      <c r="N12253" s="34"/>
      <c r="O12253" s="34"/>
      <c r="P12253" s="34"/>
      <c r="Q12253" s="34"/>
      <c r="R12253" s="34"/>
      <c r="S12253" s="34"/>
      <c r="T12253" s="34"/>
      <c r="U12253" s="34"/>
    </row>
    <row r="12254" spans="1:21" s="35" customFormat="1" x14ac:dyDescent="0.25">
      <c r="A12254" s="1" t="s">
        <v>3</v>
      </c>
      <c r="B12254" s="27">
        <v>129.1</v>
      </c>
      <c r="C12254" s="28">
        <v>203</v>
      </c>
      <c r="D12254" s="28">
        <v>72</v>
      </c>
      <c r="E12254" s="27">
        <v>30</v>
      </c>
      <c r="F12254" s="29">
        <v>14</v>
      </c>
      <c r="G12254" s="30">
        <v>10</v>
      </c>
      <c r="H12254" s="31">
        <v>11</v>
      </c>
      <c r="I12254" s="28">
        <f t="shared" si="601"/>
        <v>35</v>
      </c>
      <c r="J12254" s="32">
        <f>I12254/45</f>
        <v>0.77777777777777779</v>
      </c>
      <c r="K12254" s="28">
        <v>31</v>
      </c>
      <c r="L12254" s="32">
        <f>K12254/45</f>
        <v>0.68888888888888888</v>
      </c>
      <c r="M12254" s="33"/>
      <c r="N12254" s="34"/>
      <c r="O12254" s="34"/>
      <c r="P12254" s="34"/>
      <c r="Q12254" s="34"/>
      <c r="R12254" s="34"/>
      <c r="S12254" s="34"/>
      <c r="T12254" s="34"/>
      <c r="U12254" s="34"/>
    </row>
    <row r="12255" spans="1:21" s="35" customFormat="1" x14ac:dyDescent="0.25">
      <c r="A12255" s="1" t="s">
        <v>3</v>
      </c>
      <c r="B12255" s="27">
        <v>129.1</v>
      </c>
      <c r="C12255" s="28">
        <v>203</v>
      </c>
      <c r="D12255" s="28">
        <v>64</v>
      </c>
      <c r="E12255" s="27">
        <v>30</v>
      </c>
      <c r="F12255" s="29">
        <v>3</v>
      </c>
      <c r="G12255" s="30">
        <v>14</v>
      </c>
      <c r="H12255" s="31">
        <v>4</v>
      </c>
      <c r="I12255" s="28">
        <f t="shared" si="601"/>
        <v>21</v>
      </c>
      <c r="J12255" s="32">
        <f>I12255/45</f>
        <v>0.46666666666666667</v>
      </c>
      <c r="K12255" s="28"/>
      <c r="L12255" s="32"/>
      <c r="M12255" s="33"/>
      <c r="N12255" s="34"/>
      <c r="O12255" s="34"/>
      <c r="P12255" s="34"/>
      <c r="Q12255" s="34"/>
      <c r="R12255" s="34"/>
      <c r="S12255" s="34"/>
      <c r="T12255" s="34"/>
      <c r="U12255" s="34"/>
    </row>
    <row r="12256" spans="1:21" s="35" customFormat="1" x14ac:dyDescent="0.25">
      <c r="A12256" s="1" t="s">
        <v>3</v>
      </c>
      <c r="B12256" s="27">
        <v>129.1</v>
      </c>
      <c r="C12256" s="28">
        <v>203</v>
      </c>
      <c r="D12256" s="28">
        <v>70</v>
      </c>
      <c r="E12256" s="27">
        <v>30</v>
      </c>
      <c r="F12256" s="29">
        <v>12</v>
      </c>
      <c r="G12256" s="30">
        <v>10</v>
      </c>
      <c r="H12256" s="31">
        <v>13</v>
      </c>
      <c r="I12256" s="28">
        <f t="shared" si="601"/>
        <v>35</v>
      </c>
      <c r="J12256" s="32">
        <f>I12256/45</f>
        <v>0.77777777777777779</v>
      </c>
      <c r="K12256" s="28"/>
      <c r="L12256" s="32"/>
      <c r="M12256" s="33"/>
      <c r="N12256" s="34"/>
      <c r="O12256" s="34"/>
      <c r="P12256" s="34"/>
      <c r="Q12256" s="34"/>
      <c r="R12256" s="34"/>
      <c r="S12256" s="34"/>
      <c r="T12256" s="34"/>
      <c r="U12256" s="34"/>
    </row>
    <row r="12257" spans="1:21" s="35" customFormat="1" x14ac:dyDescent="0.25">
      <c r="A12257" s="1" t="s">
        <v>3</v>
      </c>
      <c r="B12257" s="27">
        <v>129.1</v>
      </c>
      <c r="C12257" s="28">
        <v>203</v>
      </c>
      <c r="D12257" s="28">
        <v>71</v>
      </c>
      <c r="E12257" s="27">
        <v>34</v>
      </c>
      <c r="F12257" s="29">
        <v>9</v>
      </c>
      <c r="G12257" s="30">
        <v>9</v>
      </c>
      <c r="H12257" s="31">
        <v>9</v>
      </c>
      <c r="I12257" s="28">
        <f t="shared" si="601"/>
        <v>27</v>
      </c>
      <c r="J12257" s="32">
        <f>I12257/45</f>
        <v>0.6</v>
      </c>
      <c r="K12257" s="28"/>
      <c r="L12257" s="32"/>
      <c r="M12257" s="33"/>
      <c r="N12257" s="34"/>
      <c r="O12257" s="34"/>
      <c r="P12257" s="34"/>
      <c r="Q12257" s="34"/>
      <c r="R12257" s="34"/>
      <c r="S12257" s="34"/>
      <c r="T12257" s="34"/>
      <c r="U12257" s="34"/>
    </row>
    <row r="12258" spans="1:21" s="35" customFormat="1" x14ac:dyDescent="0.25">
      <c r="A12258" s="1"/>
      <c r="B12258" s="27">
        <v>129.1</v>
      </c>
      <c r="C12258" s="28">
        <v>152</v>
      </c>
      <c r="D12258" s="28">
        <v>29</v>
      </c>
      <c r="E12258" s="27" t="s">
        <v>28</v>
      </c>
      <c r="F12258" s="29">
        <v>1</v>
      </c>
      <c r="G12258" s="30">
        <v>14</v>
      </c>
      <c r="H12258" s="31">
        <v>13</v>
      </c>
      <c r="I12258" s="28">
        <f t="shared" si="601"/>
        <v>28</v>
      </c>
      <c r="J12258" s="32">
        <f t="shared" si="602"/>
        <v>0.62222222222222223</v>
      </c>
      <c r="K12258" s="28">
        <v>24</v>
      </c>
      <c r="L12258" s="32">
        <f>K12258/45</f>
        <v>0.53333333333333333</v>
      </c>
      <c r="M12258" s="33"/>
      <c r="N12258" s="34"/>
      <c r="O12258" s="34"/>
      <c r="P12258" s="34"/>
      <c r="Q12258" s="34"/>
      <c r="R12258" s="34"/>
      <c r="S12258" s="34"/>
      <c r="T12258" s="34"/>
      <c r="U12258" s="34"/>
    </row>
    <row r="12259" spans="1:21" s="35" customFormat="1" x14ac:dyDescent="0.25">
      <c r="A12259" s="1" t="s">
        <v>3</v>
      </c>
      <c r="B12259" s="27">
        <v>129.1</v>
      </c>
      <c r="C12259" s="28">
        <v>189</v>
      </c>
      <c r="D12259" s="28">
        <v>71</v>
      </c>
      <c r="E12259" s="27">
        <v>29</v>
      </c>
      <c r="F12259" s="29">
        <v>14</v>
      </c>
      <c r="G12259" s="30">
        <v>8</v>
      </c>
      <c r="H12259" s="31">
        <v>14</v>
      </c>
      <c r="I12259" s="28">
        <f t="shared" si="601"/>
        <v>36</v>
      </c>
      <c r="J12259" s="32">
        <f t="shared" si="602"/>
        <v>0.8</v>
      </c>
      <c r="K12259" s="28"/>
      <c r="L12259" s="32"/>
      <c r="M12259" s="33"/>
      <c r="N12259" s="34"/>
      <c r="O12259" s="34"/>
      <c r="P12259" s="34"/>
      <c r="Q12259" s="34"/>
      <c r="R12259" s="34"/>
      <c r="S12259" s="34"/>
      <c r="T12259" s="34"/>
      <c r="U12259" s="34"/>
    </row>
    <row r="12260" spans="1:21" s="35" customFormat="1" x14ac:dyDescent="0.25">
      <c r="A12260" s="1"/>
      <c r="B12260" s="27">
        <v>129.1</v>
      </c>
      <c r="C12260" s="28">
        <v>151</v>
      </c>
      <c r="D12260" s="28">
        <v>29</v>
      </c>
      <c r="E12260" s="27">
        <v>30</v>
      </c>
      <c r="F12260" s="29">
        <v>1</v>
      </c>
      <c r="G12260" s="30">
        <v>13</v>
      </c>
      <c r="H12260" s="31">
        <v>8</v>
      </c>
      <c r="I12260" s="28">
        <f t="shared" si="601"/>
        <v>22</v>
      </c>
      <c r="J12260" s="32">
        <f t="shared" si="602"/>
        <v>0.48888888888888887</v>
      </c>
      <c r="K12260" s="28">
        <v>18</v>
      </c>
      <c r="L12260" s="32">
        <f>K12260/45</f>
        <v>0.4</v>
      </c>
      <c r="M12260" s="33"/>
      <c r="N12260" s="34"/>
      <c r="O12260" s="34"/>
      <c r="P12260" s="34"/>
      <c r="Q12260" s="34"/>
      <c r="R12260" s="34"/>
      <c r="S12260" s="34"/>
      <c r="T12260" s="34"/>
      <c r="U12260" s="34"/>
    </row>
    <row r="12261" spans="1:21" s="35" customFormat="1" x14ac:dyDescent="0.25">
      <c r="A12261" s="1" t="s">
        <v>3</v>
      </c>
      <c r="B12261" s="27">
        <v>129.1</v>
      </c>
      <c r="C12261" s="28">
        <v>187</v>
      </c>
      <c r="D12261" s="28">
        <v>73</v>
      </c>
      <c r="E12261" s="27">
        <v>30</v>
      </c>
      <c r="F12261" s="29">
        <v>15</v>
      </c>
      <c r="G12261" s="30">
        <v>6</v>
      </c>
      <c r="H12261" s="31">
        <v>15</v>
      </c>
      <c r="I12261" s="28">
        <f t="shared" si="601"/>
        <v>36</v>
      </c>
      <c r="J12261" s="32">
        <f t="shared" si="602"/>
        <v>0.8</v>
      </c>
      <c r="K12261" s="28"/>
      <c r="L12261" s="32"/>
      <c r="M12261" s="33"/>
      <c r="N12261" s="34"/>
      <c r="O12261" s="34"/>
      <c r="P12261" s="34"/>
      <c r="Q12261" s="34"/>
      <c r="R12261" s="34"/>
      <c r="S12261" s="34"/>
      <c r="T12261" s="34"/>
      <c r="U12261" s="34"/>
    </row>
    <row r="12262" spans="1:21" s="35" customFormat="1" x14ac:dyDescent="0.25">
      <c r="A12262" s="1" t="s">
        <v>3</v>
      </c>
      <c r="B12262" s="27">
        <v>129.1</v>
      </c>
      <c r="C12262" s="28">
        <v>191</v>
      </c>
      <c r="D12262" s="28">
        <v>65</v>
      </c>
      <c r="E12262" s="27">
        <v>28</v>
      </c>
      <c r="F12262" s="29">
        <v>8</v>
      </c>
      <c r="G12262" s="30">
        <v>14</v>
      </c>
      <c r="H12262" s="31">
        <v>0</v>
      </c>
      <c r="I12262" s="28">
        <f t="shared" si="601"/>
        <v>22</v>
      </c>
      <c r="J12262" s="32">
        <f t="shared" si="602"/>
        <v>0.48888888888888887</v>
      </c>
      <c r="K12262" s="28"/>
      <c r="L12262" s="32"/>
      <c r="M12262" s="33"/>
      <c r="N12262" s="34"/>
      <c r="O12262" s="34"/>
      <c r="P12262" s="34"/>
      <c r="Q12262" s="34"/>
      <c r="R12262" s="34"/>
      <c r="S12262" s="34"/>
      <c r="T12262" s="34"/>
      <c r="U12262" s="34"/>
    </row>
    <row r="12263" spans="1:21" s="35" customFormat="1" x14ac:dyDescent="0.25">
      <c r="A12263" s="1"/>
      <c r="B12263" s="27">
        <v>129.1</v>
      </c>
      <c r="C12263" s="28">
        <v>150</v>
      </c>
      <c r="D12263" s="28">
        <v>32</v>
      </c>
      <c r="E12263" s="27">
        <v>30</v>
      </c>
      <c r="F12263" s="29">
        <v>4</v>
      </c>
      <c r="G12263" s="30">
        <v>12</v>
      </c>
      <c r="H12263" s="31">
        <v>5</v>
      </c>
      <c r="I12263" s="28">
        <f t="shared" si="601"/>
        <v>21</v>
      </c>
      <c r="J12263" s="32">
        <f t="shared" si="602"/>
        <v>0.46666666666666667</v>
      </c>
      <c r="K12263" s="28">
        <v>19</v>
      </c>
      <c r="L12263" s="32">
        <f>K12263/45</f>
        <v>0.42222222222222222</v>
      </c>
      <c r="M12263" s="33"/>
      <c r="N12263" s="34"/>
      <c r="O12263" s="34"/>
      <c r="P12263" s="34"/>
      <c r="Q12263" s="34"/>
      <c r="R12263" s="34"/>
      <c r="S12263" s="34"/>
      <c r="T12263" s="34"/>
      <c r="U12263" s="34"/>
    </row>
    <row r="12264" spans="1:21" s="35" customFormat="1" x14ac:dyDescent="0.25">
      <c r="A12264" s="1" t="s">
        <v>3</v>
      </c>
      <c r="B12264" s="27">
        <v>129.1</v>
      </c>
      <c r="C12264" s="28">
        <v>204</v>
      </c>
      <c r="D12264" s="28">
        <v>64</v>
      </c>
      <c r="E12264" s="27">
        <v>29</v>
      </c>
      <c r="F12264" s="29">
        <v>5</v>
      </c>
      <c r="G12264" s="30">
        <v>15</v>
      </c>
      <c r="H12264" s="31">
        <v>5</v>
      </c>
      <c r="I12264" s="28">
        <f>F12264+G12264+H12264</f>
        <v>25</v>
      </c>
      <c r="J12264" s="32">
        <f>I12264/45</f>
        <v>0.55555555555555558</v>
      </c>
      <c r="K12264" s="28"/>
      <c r="L12264" s="32"/>
      <c r="M12264" s="33"/>
      <c r="N12264" s="34"/>
      <c r="O12264" s="34"/>
      <c r="P12264" s="34"/>
      <c r="Q12264" s="34"/>
      <c r="R12264" s="34"/>
      <c r="S12264" s="34"/>
      <c r="T12264" s="34"/>
      <c r="U12264" s="34"/>
    </row>
    <row r="12265" spans="1:21" s="35" customFormat="1" x14ac:dyDescent="0.25">
      <c r="A12265" s="1" t="s">
        <v>3</v>
      </c>
      <c r="B12265" s="27">
        <v>129.1</v>
      </c>
      <c r="C12265" s="28">
        <v>201</v>
      </c>
      <c r="D12265" s="28">
        <v>72</v>
      </c>
      <c r="E12265" s="27">
        <v>35</v>
      </c>
      <c r="F12265" s="29">
        <v>10</v>
      </c>
      <c r="G12265" s="30">
        <v>7</v>
      </c>
      <c r="H12265" s="31">
        <v>13</v>
      </c>
      <c r="I12265" s="28">
        <f>F12265+G12265+H12265</f>
        <v>30</v>
      </c>
      <c r="J12265" s="32">
        <f>I12265/45</f>
        <v>0.66666666666666663</v>
      </c>
      <c r="K12265" s="28"/>
      <c r="L12265" s="32"/>
      <c r="M12265" s="33"/>
      <c r="N12265" s="34"/>
      <c r="O12265" s="34"/>
      <c r="P12265" s="34"/>
      <c r="Q12265" s="34"/>
      <c r="R12265" s="34"/>
      <c r="S12265" s="34"/>
      <c r="T12265" s="34"/>
      <c r="U12265" s="34"/>
    </row>
    <row r="12266" spans="1:21" s="35" customFormat="1" x14ac:dyDescent="0.25">
      <c r="A12266" s="1" t="s">
        <v>3</v>
      </c>
      <c r="B12266" s="27">
        <v>129.1</v>
      </c>
      <c r="C12266" s="28">
        <v>184</v>
      </c>
      <c r="D12266" s="28">
        <v>68</v>
      </c>
      <c r="E12266" s="27">
        <v>26</v>
      </c>
      <c r="F12266" s="29">
        <v>15</v>
      </c>
      <c r="G12266" s="30">
        <v>13</v>
      </c>
      <c r="H12266" s="31">
        <v>5</v>
      </c>
      <c r="I12266" s="28">
        <f>F12266+G12266+H12266</f>
        <v>33</v>
      </c>
      <c r="J12266" s="32">
        <f>I12266/45</f>
        <v>0.73333333333333328</v>
      </c>
      <c r="K12266" s="28"/>
      <c r="L12266" s="32"/>
      <c r="M12266" s="33"/>
      <c r="N12266" s="34"/>
      <c r="O12266" s="34"/>
      <c r="P12266" s="34"/>
      <c r="Q12266" s="34"/>
      <c r="R12266" s="34"/>
      <c r="S12266" s="34"/>
      <c r="T12266" s="34"/>
      <c r="U12266" s="34"/>
    </row>
    <row r="12267" spans="1:21" s="34" customFormat="1" x14ac:dyDescent="0.25">
      <c r="A12267" s="1"/>
      <c r="B12267" s="27">
        <v>129.1</v>
      </c>
      <c r="C12267" s="28">
        <v>149</v>
      </c>
      <c r="D12267" s="28">
        <v>34</v>
      </c>
      <c r="E12267" s="27" t="s">
        <v>37</v>
      </c>
      <c r="F12267" s="29">
        <v>9</v>
      </c>
      <c r="G12267" s="30">
        <v>14</v>
      </c>
      <c r="H12267" s="31">
        <v>4</v>
      </c>
      <c r="I12267" s="28">
        <f t="shared" si="601"/>
        <v>27</v>
      </c>
      <c r="J12267" s="32">
        <f t="shared" si="602"/>
        <v>0.6</v>
      </c>
      <c r="K12267" s="28">
        <v>23</v>
      </c>
      <c r="L12267" s="32">
        <f t="shared" ref="L12267:L12281" si="604">K12267/45</f>
        <v>0.51111111111111107</v>
      </c>
      <c r="M12267" s="33"/>
    </row>
    <row r="12268" spans="1:21" s="34" customFormat="1" x14ac:dyDescent="0.25">
      <c r="A12268" s="1"/>
      <c r="B12268" s="27">
        <v>129.1</v>
      </c>
      <c r="C12268" s="28">
        <v>149</v>
      </c>
      <c r="D12268" s="28">
        <v>36</v>
      </c>
      <c r="E12268" s="27">
        <v>28</v>
      </c>
      <c r="F12268" s="29">
        <v>12</v>
      </c>
      <c r="G12268" s="30">
        <v>11</v>
      </c>
      <c r="H12268" s="31">
        <v>6</v>
      </c>
      <c r="I12268" s="28">
        <f t="shared" si="601"/>
        <v>29</v>
      </c>
      <c r="J12268" s="32">
        <f t="shared" si="602"/>
        <v>0.64444444444444449</v>
      </c>
      <c r="K12268" s="28">
        <v>28</v>
      </c>
      <c r="L12268" s="32">
        <f t="shared" si="604"/>
        <v>0.62222222222222223</v>
      </c>
      <c r="M12268" s="33"/>
    </row>
    <row r="12269" spans="1:21" s="34" customFormat="1" x14ac:dyDescent="0.25">
      <c r="A12269" s="1"/>
      <c r="B12269" s="27">
        <v>129.1</v>
      </c>
      <c r="C12269" s="28">
        <v>149</v>
      </c>
      <c r="D12269" s="28">
        <v>30</v>
      </c>
      <c r="E12269" s="27" t="s">
        <v>28</v>
      </c>
      <c r="F12269" s="29">
        <v>2</v>
      </c>
      <c r="G12269" s="30">
        <v>14</v>
      </c>
      <c r="H12269" s="31">
        <v>6</v>
      </c>
      <c r="I12269" s="28">
        <f t="shared" si="601"/>
        <v>22</v>
      </c>
      <c r="J12269" s="32">
        <f t="shared" si="602"/>
        <v>0.48888888888888887</v>
      </c>
      <c r="K12269" s="28">
        <v>18</v>
      </c>
      <c r="L12269" s="32">
        <f t="shared" si="604"/>
        <v>0.4</v>
      </c>
      <c r="M12269" s="33"/>
    </row>
    <row r="12270" spans="1:21" s="34" customFormat="1" x14ac:dyDescent="0.25">
      <c r="A12270" s="1" t="s">
        <v>3</v>
      </c>
      <c r="B12270" s="27">
        <v>129.1</v>
      </c>
      <c r="C12270" s="28">
        <v>197</v>
      </c>
      <c r="D12270" s="28">
        <v>68</v>
      </c>
      <c r="E12270" s="27">
        <v>29</v>
      </c>
      <c r="F12270" s="29">
        <v>10</v>
      </c>
      <c r="G12270" s="30">
        <v>11</v>
      </c>
      <c r="H12270" s="31">
        <v>11</v>
      </c>
      <c r="I12270" s="28">
        <f t="shared" si="601"/>
        <v>32</v>
      </c>
      <c r="J12270" s="32">
        <f t="shared" si="602"/>
        <v>0.71111111111111114</v>
      </c>
      <c r="K12270" s="28"/>
      <c r="L12270" s="32"/>
      <c r="M12270" s="33"/>
    </row>
    <row r="12271" spans="1:21" s="34" customFormat="1" x14ac:dyDescent="0.25">
      <c r="A12271" s="1" t="s">
        <v>3</v>
      </c>
      <c r="B12271" s="27">
        <v>129.1</v>
      </c>
      <c r="C12271" s="28">
        <v>196</v>
      </c>
      <c r="D12271" s="28">
        <v>62</v>
      </c>
      <c r="E12271" s="27" t="s">
        <v>28</v>
      </c>
      <c r="F12271" s="29">
        <v>2</v>
      </c>
      <c r="G12271" s="30">
        <v>12</v>
      </c>
      <c r="H12271" s="31">
        <v>14</v>
      </c>
      <c r="I12271" s="28">
        <f t="shared" si="601"/>
        <v>28</v>
      </c>
      <c r="J12271" s="32">
        <f t="shared" si="602"/>
        <v>0.62222222222222223</v>
      </c>
      <c r="K12271" s="28">
        <v>25</v>
      </c>
      <c r="L12271" s="32">
        <f t="shared" si="604"/>
        <v>0.55555555555555558</v>
      </c>
      <c r="M12271" s="33"/>
    </row>
    <row r="12272" spans="1:21" s="34" customFormat="1" x14ac:dyDescent="0.25">
      <c r="A12272" s="1" t="s">
        <v>3</v>
      </c>
      <c r="B12272" s="27">
        <v>129.1</v>
      </c>
      <c r="C12272" s="28">
        <v>196</v>
      </c>
      <c r="D12272" s="28">
        <v>64</v>
      </c>
      <c r="E12272" s="27">
        <v>29</v>
      </c>
      <c r="F12272" s="29">
        <v>5</v>
      </c>
      <c r="G12272" s="30">
        <v>11</v>
      </c>
      <c r="H12272" s="31">
        <v>15</v>
      </c>
      <c r="I12272" s="28">
        <f t="shared" si="601"/>
        <v>31</v>
      </c>
      <c r="J12272" s="32">
        <f t="shared" si="602"/>
        <v>0.68888888888888888</v>
      </c>
      <c r="K12272" s="28"/>
      <c r="L12272" s="32"/>
      <c r="M12272" s="33"/>
    </row>
    <row r="12273" spans="1:13" s="34" customFormat="1" x14ac:dyDescent="0.25">
      <c r="A12273" s="1" t="s">
        <v>3</v>
      </c>
      <c r="B12273" s="27">
        <v>129.1</v>
      </c>
      <c r="C12273" s="28">
        <v>195</v>
      </c>
      <c r="D12273" s="28">
        <v>64</v>
      </c>
      <c r="E12273" s="27" t="s">
        <v>28</v>
      </c>
      <c r="F12273" s="29">
        <v>5</v>
      </c>
      <c r="G12273" s="30">
        <v>12</v>
      </c>
      <c r="H12273" s="31">
        <v>9</v>
      </c>
      <c r="I12273" s="28">
        <f t="shared" si="601"/>
        <v>26</v>
      </c>
      <c r="J12273" s="32">
        <f t="shared" si="602"/>
        <v>0.57777777777777772</v>
      </c>
      <c r="K12273" s="28">
        <v>24</v>
      </c>
      <c r="L12273" s="32">
        <f t="shared" si="604"/>
        <v>0.53333333333333333</v>
      </c>
      <c r="M12273" s="33"/>
    </row>
    <row r="12274" spans="1:13" s="34" customFormat="1" x14ac:dyDescent="0.25">
      <c r="A12274" s="1" t="s">
        <v>3</v>
      </c>
      <c r="B12274" s="27">
        <v>129.1</v>
      </c>
      <c r="C12274" s="28">
        <v>195</v>
      </c>
      <c r="D12274" s="28">
        <v>71</v>
      </c>
      <c r="E12274" s="27" t="s">
        <v>28</v>
      </c>
      <c r="F12274" s="29">
        <v>14</v>
      </c>
      <c r="G12274" s="30">
        <v>10</v>
      </c>
      <c r="H12274" s="31">
        <v>10</v>
      </c>
      <c r="I12274" s="28">
        <f t="shared" si="601"/>
        <v>34</v>
      </c>
      <c r="J12274" s="32">
        <f t="shared" si="602"/>
        <v>0.75555555555555554</v>
      </c>
      <c r="K12274" s="28">
        <v>30</v>
      </c>
      <c r="L12274" s="32">
        <f t="shared" si="604"/>
        <v>0.66666666666666663</v>
      </c>
      <c r="M12274" s="33"/>
    </row>
    <row r="12275" spans="1:13" s="34" customFormat="1" x14ac:dyDescent="0.25">
      <c r="A12275" s="1" t="s">
        <v>3</v>
      </c>
      <c r="B12275" s="27">
        <v>129.1</v>
      </c>
      <c r="C12275" s="28">
        <v>195</v>
      </c>
      <c r="D12275" s="28">
        <v>64</v>
      </c>
      <c r="E12275" s="27" t="s">
        <v>28</v>
      </c>
      <c r="F12275" s="29">
        <v>5</v>
      </c>
      <c r="G12275" s="30">
        <v>14</v>
      </c>
      <c r="H12275" s="31">
        <v>1</v>
      </c>
      <c r="I12275" s="28">
        <f t="shared" si="601"/>
        <v>20</v>
      </c>
      <c r="J12275" s="32">
        <f t="shared" si="602"/>
        <v>0.44444444444444442</v>
      </c>
      <c r="K12275" s="28">
        <v>17</v>
      </c>
      <c r="L12275" s="32">
        <f t="shared" si="604"/>
        <v>0.37777777777777777</v>
      </c>
      <c r="M12275" s="33"/>
    </row>
    <row r="12276" spans="1:13" s="34" customFormat="1" x14ac:dyDescent="0.25">
      <c r="A12276" s="1" t="s">
        <v>3</v>
      </c>
      <c r="B12276" s="27">
        <v>129.1</v>
      </c>
      <c r="C12276" s="28">
        <v>194</v>
      </c>
      <c r="D12276" s="28">
        <v>70</v>
      </c>
      <c r="E12276" s="27">
        <v>29</v>
      </c>
      <c r="F12276" s="29">
        <v>13</v>
      </c>
      <c r="G12276" s="30">
        <v>11</v>
      </c>
      <c r="H12276" s="31">
        <v>5</v>
      </c>
      <c r="I12276" s="28">
        <f t="shared" si="601"/>
        <v>29</v>
      </c>
      <c r="J12276" s="32">
        <f t="shared" si="602"/>
        <v>0.64444444444444449</v>
      </c>
      <c r="K12276" s="28">
        <v>26</v>
      </c>
      <c r="L12276" s="32">
        <f t="shared" si="604"/>
        <v>0.57777777777777772</v>
      </c>
      <c r="M12276" s="33"/>
    </row>
    <row r="12277" spans="1:13" s="34" customFormat="1" x14ac:dyDescent="0.25">
      <c r="A12277" s="1" t="s">
        <v>3</v>
      </c>
      <c r="B12277" s="27">
        <v>129.1</v>
      </c>
      <c r="C12277" s="28">
        <v>193</v>
      </c>
      <c r="D12277" s="28">
        <v>66</v>
      </c>
      <c r="E12277" s="27" t="s">
        <v>28</v>
      </c>
      <c r="F12277" s="29">
        <v>8</v>
      </c>
      <c r="G12277" s="30">
        <v>11</v>
      </c>
      <c r="H12277" s="31">
        <v>9</v>
      </c>
      <c r="I12277" s="28">
        <f t="shared" si="601"/>
        <v>28</v>
      </c>
      <c r="J12277" s="32">
        <f t="shared" si="602"/>
        <v>0.62222222222222223</v>
      </c>
      <c r="K12277" s="28">
        <v>24</v>
      </c>
      <c r="L12277" s="32">
        <f t="shared" si="604"/>
        <v>0.53333333333333333</v>
      </c>
      <c r="M12277" s="33"/>
    </row>
    <row r="12278" spans="1:13" s="34" customFormat="1" x14ac:dyDescent="0.25">
      <c r="A12278" s="1" t="s">
        <v>3</v>
      </c>
      <c r="B12278" s="27">
        <v>129.1</v>
      </c>
      <c r="C12278" s="28">
        <v>192</v>
      </c>
      <c r="D12278" s="28">
        <v>71</v>
      </c>
      <c r="E12278" s="27" t="s">
        <v>436</v>
      </c>
      <c r="F12278" s="29">
        <v>13</v>
      </c>
      <c r="G12278" s="30">
        <v>9</v>
      </c>
      <c r="H12278" s="31">
        <v>6</v>
      </c>
      <c r="I12278" s="28">
        <f t="shared" si="601"/>
        <v>28</v>
      </c>
      <c r="J12278" s="32">
        <f>I12278/45</f>
        <v>0.62222222222222223</v>
      </c>
      <c r="K12278" s="28">
        <v>25</v>
      </c>
      <c r="L12278" s="32">
        <f>K12278/45</f>
        <v>0.55555555555555558</v>
      </c>
      <c r="M12278" s="33"/>
    </row>
    <row r="12279" spans="1:13" s="34" customFormat="1" x14ac:dyDescent="0.25">
      <c r="A12279" s="1" t="s">
        <v>3</v>
      </c>
      <c r="B12279" s="27">
        <v>129.1</v>
      </c>
      <c r="C12279" s="28">
        <v>191</v>
      </c>
      <c r="D12279" s="28">
        <v>72</v>
      </c>
      <c r="E12279" s="27">
        <v>32</v>
      </c>
      <c r="F12279" s="29">
        <v>12</v>
      </c>
      <c r="G12279" s="30">
        <v>7</v>
      </c>
      <c r="H12279" s="31">
        <v>10</v>
      </c>
      <c r="I12279" s="28">
        <f t="shared" si="601"/>
        <v>29</v>
      </c>
      <c r="J12279" s="32">
        <f>I12279/45</f>
        <v>0.64444444444444449</v>
      </c>
      <c r="K12279" s="28">
        <v>25</v>
      </c>
      <c r="L12279" s="32">
        <f>K12279/45</f>
        <v>0.55555555555555558</v>
      </c>
      <c r="M12279" s="33"/>
    </row>
    <row r="12280" spans="1:13" s="34" customFormat="1" x14ac:dyDescent="0.25">
      <c r="A12280" s="1"/>
      <c r="B12280" s="27">
        <v>129.1</v>
      </c>
      <c r="C12280" s="28">
        <v>148</v>
      </c>
      <c r="D12280" s="28">
        <v>36</v>
      </c>
      <c r="E12280" s="27">
        <v>27</v>
      </c>
      <c r="F12280" s="29">
        <v>13</v>
      </c>
      <c r="G12280" s="30">
        <v>11</v>
      </c>
      <c r="H12280" s="31">
        <v>10</v>
      </c>
      <c r="I12280" s="28">
        <f t="shared" si="601"/>
        <v>34</v>
      </c>
      <c r="J12280" s="32">
        <f t="shared" si="602"/>
        <v>0.75555555555555554</v>
      </c>
      <c r="K12280" s="28">
        <v>30</v>
      </c>
      <c r="L12280" s="32">
        <f t="shared" si="604"/>
        <v>0.66666666666666663</v>
      </c>
      <c r="M12280" s="33"/>
    </row>
    <row r="12281" spans="1:13" s="34" customFormat="1" x14ac:dyDescent="0.25">
      <c r="A12281" s="1"/>
      <c r="B12281" s="27">
        <v>129.1</v>
      </c>
      <c r="C12281" s="28">
        <v>148</v>
      </c>
      <c r="D12281" s="28">
        <v>31</v>
      </c>
      <c r="E12281" s="27" t="s">
        <v>37</v>
      </c>
      <c r="F12281" s="29">
        <v>6</v>
      </c>
      <c r="G12281" s="30">
        <v>13</v>
      </c>
      <c r="H12281" s="31">
        <v>15</v>
      </c>
      <c r="I12281" s="28">
        <f t="shared" si="601"/>
        <v>34</v>
      </c>
      <c r="J12281" s="32">
        <f t="shared" si="602"/>
        <v>0.75555555555555554</v>
      </c>
      <c r="K12281" s="28">
        <v>32</v>
      </c>
      <c r="L12281" s="32">
        <f t="shared" si="604"/>
        <v>0.71111111111111114</v>
      </c>
      <c r="M12281" s="33"/>
    </row>
    <row r="12282" spans="1:13" s="34" customFormat="1" x14ac:dyDescent="0.25">
      <c r="A12282" s="1" t="s">
        <v>3</v>
      </c>
      <c r="B12282" s="27">
        <v>129.1</v>
      </c>
      <c r="C12282" s="28">
        <v>192</v>
      </c>
      <c r="D12282" s="28">
        <v>64</v>
      </c>
      <c r="E12282" s="27">
        <v>29</v>
      </c>
      <c r="F12282" s="29">
        <v>5</v>
      </c>
      <c r="G12282" s="30">
        <v>13</v>
      </c>
      <c r="H12282" s="31">
        <v>2</v>
      </c>
      <c r="I12282" s="28">
        <f t="shared" si="601"/>
        <v>20</v>
      </c>
      <c r="J12282" s="32">
        <f t="shared" si="602"/>
        <v>0.44444444444444442</v>
      </c>
      <c r="K12282" s="28"/>
      <c r="L12282" s="32"/>
      <c r="M12282" s="33"/>
    </row>
    <row r="12283" spans="1:13" s="34" customFormat="1" x14ac:dyDescent="0.25">
      <c r="A12283" s="1"/>
      <c r="B12283" s="27">
        <v>129.1</v>
      </c>
      <c r="C12283" s="28">
        <v>148</v>
      </c>
      <c r="D12283" s="28">
        <v>31</v>
      </c>
      <c r="E12283" s="27" t="s">
        <v>500</v>
      </c>
      <c r="F12283" s="29">
        <v>4</v>
      </c>
      <c r="G12283" s="30">
        <v>13</v>
      </c>
      <c r="H12283" s="31">
        <v>12</v>
      </c>
      <c r="I12283" s="28">
        <f t="shared" si="601"/>
        <v>29</v>
      </c>
      <c r="J12283" s="32">
        <f t="shared" si="602"/>
        <v>0.64444444444444449</v>
      </c>
      <c r="K12283" s="28">
        <v>23</v>
      </c>
      <c r="L12283" s="32">
        <f>K12283/45</f>
        <v>0.51111111111111107</v>
      </c>
      <c r="M12283" s="33"/>
    </row>
    <row r="12284" spans="1:13" s="34" customFormat="1" x14ac:dyDescent="0.25">
      <c r="A12284" s="1" t="s">
        <v>3</v>
      </c>
      <c r="B12284" s="27">
        <v>129.1</v>
      </c>
      <c r="C12284" s="28">
        <v>188</v>
      </c>
      <c r="D12284" s="28">
        <v>65</v>
      </c>
      <c r="E12284" s="27" t="s">
        <v>8</v>
      </c>
      <c r="F12284" s="29">
        <v>4</v>
      </c>
      <c r="G12284" s="30">
        <v>9</v>
      </c>
      <c r="H12284" s="31">
        <v>8</v>
      </c>
      <c r="I12284" s="28">
        <f t="shared" si="601"/>
        <v>21</v>
      </c>
      <c r="J12284" s="32">
        <f>I12284/45</f>
        <v>0.46666666666666667</v>
      </c>
      <c r="K12284" s="28">
        <v>15</v>
      </c>
      <c r="L12284" s="32">
        <f>K12284/45</f>
        <v>0.33333333333333331</v>
      </c>
      <c r="M12284" s="33"/>
    </row>
    <row r="12285" spans="1:13" s="34" customFormat="1" x14ac:dyDescent="0.25">
      <c r="A12285" s="1"/>
      <c r="B12285" s="27">
        <v>129.1</v>
      </c>
      <c r="C12285" s="28">
        <v>148</v>
      </c>
      <c r="D12285" s="28">
        <v>39</v>
      </c>
      <c r="E12285" s="27">
        <v>31</v>
      </c>
      <c r="F12285" s="29">
        <v>14</v>
      </c>
      <c r="G12285" s="30">
        <v>6</v>
      </c>
      <c r="H12285" s="31">
        <v>11</v>
      </c>
      <c r="I12285" s="28">
        <f t="shared" si="601"/>
        <v>31</v>
      </c>
      <c r="J12285" s="32">
        <f t="shared" si="602"/>
        <v>0.68888888888888888</v>
      </c>
      <c r="K12285" s="28">
        <v>30</v>
      </c>
      <c r="L12285" s="32">
        <f>K12285/45</f>
        <v>0.66666666666666663</v>
      </c>
      <c r="M12285" s="33"/>
    </row>
    <row r="12286" spans="1:13" s="34" customFormat="1" x14ac:dyDescent="0.25">
      <c r="A12286" s="1" t="s">
        <v>3</v>
      </c>
      <c r="B12286" s="27">
        <v>129.1</v>
      </c>
      <c r="C12286" s="28">
        <v>197</v>
      </c>
      <c r="D12286" s="28">
        <v>60</v>
      </c>
      <c r="E12286" s="27">
        <v>28</v>
      </c>
      <c r="F12286" s="29">
        <v>0</v>
      </c>
      <c r="G12286" s="30">
        <v>14</v>
      </c>
      <c r="H12286" s="31">
        <v>14</v>
      </c>
      <c r="I12286" s="28">
        <f>F12286+G12286+H12286</f>
        <v>28</v>
      </c>
      <c r="J12286" s="32">
        <f>I12286/45</f>
        <v>0.62222222222222223</v>
      </c>
      <c r="K12286" s="28"/>
      <c r="L12286" s="32"/>
      <c r="M12286" s="33"/>
    </row>
    <row r="12287" spans="1:13" s="34" customFormat="1" x14ac:dyDescent="0.25">
      <c r="A12287" s="1" t="s">
        <v>3</v>
      </c>
      <c r="B12287" s="27">
        <v>129.1</v>
      </c>
      <c r="C12287" s="28">
        <v>186</v>
      </c>
      <c r="D12287" s="28">
        <v>68</v>
      </c>
      <c r="E12287" s="27" t="s">
        <v>32</v>
      </c>
      <c r="F12287" s="29">
        <v>7</v>
      </c>
      <c r="G12287" s="30">
        <v>8</v>
      </c>
      <c r="H12287" s="31">
        <v>5</v>
      </c>
      <c r="I12287" s="28">
        <f>F12287+G12287+H12287</f>
        <v>20</v>
      </c>
      <c r="J12287" s="32">
        <f>I12287/45</f>
        <v>0.44444444444444442</v>
      </c>
      <c r="K12287" s="28">
        <v>17</v>
      </c>
      <c r="L12287" s="32">
        <f t="shared" ref="L12287:L12292" si="605">K12287/45</f>
        <v>0.37777777777777777</v>
      </c>
      <c r="M12287" s="33"/>
    </row>
    <row r="12288" spans="1:13" s="34" customFormat="1" x14ac:dyDescent="0.25">
      <c r="A12288" s="1"/>
      <c r="B12288" s="27">
        <v>129.1</v>
      </c>
      <c r="C12288" s="28">
        <v>146</v>
      </c>
      <c r="D12288" s="28">
        <v>28</v>
      </c>
      <c r="E12288" s="27">
        <v>29</v>
      </c>
      <c r="F12288" s="29">
        <v>0</v>
      </c>
      <c r="G12288" s="30">
        <v>14</v>
      </c>
      <c r="H12288" s="31">
        <v>7</v>
      </c>
      <c r="I12288" s="28">
        <f t="shared" si="601"/>
        <v>21</v>
      </c>
      <c r="J12288" s="32">
        <f t="shared" si="602"/>
        <v>0.46666666666666667</v>
      </c>
      <c r="K12288" s="28">
        <v>20</v>
      </c>
      <c r="L12288" s="32">
        <f t="shared" si="605"/>
        <v>0.44444444444444442</v>
      </c>
      <c r="M12288" s="33"/>
    </row>
    <row r="12289" spans="1:13" s="34" customFormat="1" x14ac:dyDescent="0.25">
      <c r="A12289" s="1"/>
      <c r="B12289" s="27">
        <v>129.1</v>
      </c>
      <c r="C12289" s="28">
        <v>145</v>
      </c>
      <c r="D12289" s="28">
        <v>37</v>
      </c>
      <c r="E12289" s="27">
        <v>26</v>
      </c>
      <c r="F12289" s="29">
        <v>15</v>
      </c>
      <c r="G12289" s="30">
        <v>11</v>
      </c>
      <c r="H12289" s="31">
        <v>10</v>
      </c>
      <c r="I12289" s="28">
        <f t="shared" si="601"/>
        <v>36</v>
      </c>
      <c r="J12289" s="32">
        <f t="shared" si="602"/>
        <v>0.8</v>
      </c>
      <c r="K12289" s="28">
        <v>31</v>
      </c>
      <c r="L12289" s="32">
        <f t="shared" si="605"/>
        <v>0.68888888888888888</v>
      </c>
      <c r="M12289" s="33"/>
    </row>
    <row r="12290" spans="1:13" s="34" customFormat="1" x14ac:dyDescent="0.25">
      <c r="A12290" s="1"/>
      <c r="B12290" s="27">
        <v>129.1</v>
      </c>
      <c r="C12290" s="28">
        <v>145</v>
      </c>
      <c r="D12290" s="28">
        <v>38</v>
      </c>
      <c r="E12290" s="27" t="s">
        <v>7</v>
      </c>
      <c r="F12290" s="29">
        <v>11</v>
      </c>
      <c r="G12290" s="30">
        <v>6</v>
      </c>
      <c r="H12290" s="31">
        <v>5</v>
      </c>
      <c r="I12290" s="28">
        <f t="shared" si="601"/>
        <v>22</v>
      </c>
      <c r="J12290" s="32">
        <f t="shared" si="602"/>
        <v>0.48888888888888887</v>
      </c>
      <c r="K12290" s="28">
        <v>18</v>
      </c>
      <c r="L12290" s="32">
        <f t="shared" si="605"/>
        <v>0.4</v>
      </c>
      <c r="M12290" s="33"/>
    </row>
    <row r="12291" spans="1:13" s="34" customFormat="1" x14ac:dyDescent="0.25">
      <c r="A12291" s="1"/>
      <c r="B12291" s="27">
        <v>129.1</v>
      </c>
      <c r="C12291" s="28">
        <v>144</v>
      </c>
      <c r="D12291" s="28">
        <v>32</v>
      </c>
      <c r="E12291" s="27">
        <v>27</v>
      </c>
      <c r="F12291" s="29">
        <v>7</v>
      </c>
      <c r="G12291" s="30">
        <v>13</v>
      </c>
      <c r="H12291" s="31">
        <v>7</v>
      </c>
      <c r="I12291" s="28">
        <f t="shared" si="601"/>
        <v>27</v>
      </c>
      <c r="J12291" s="32">
        <f t="shared" si="602"/>
        <v>0.6</v>
      </c>
      <c r="K12291" s="28">
        <v>23</v>
      </c>
      <c r="L12291" s="32">
        <f t="shared" si="605"/>
        <v>0.51111111111111107</v>
      </c>
      <c r="M12291" s="33"/>
    </row>
    <row r="12292" spans="1:13" s="34" customFormat="1" x14ac:dyDescent="0.25">
      <c r="A12292" s="1"/>
      <c r="B12292" s="27">
        <v>129.1</v>
      </c>
      <c r="C12292" s="28">
        <v>144</v>
      </c>
      <c r="D12292" s="28">
        <v>37</v>
      </c>
      <c r="E12292" s="27" t="s">
        <v>37</v>
      </c>
      <c r="F12292" s="29">
        <v>14</v>
      </c>
      <c r="G12292" s="30">
        <v>9</v>
      </c>
      <c r="H12292" s="31">
        <v>13</v>
      </c>
      <c r="I12292" s="28">
        <f t="shared" si="601"/>
        <v>36</v>
      </c>
      <c r="J12292" s="32">
        <f t="shared" si="602"/>
        <v>0.8</v>
      </c>
      <c r="K12292" s="28">
        <v>30</v>
      </c>
      <c r="L12292" s="32">
        <f t="shared" si="605"/>
        <v>0.66666666666666663</v>
      </c>
      <c r="M12292" s="33"/>
    </row>
    <row r="12293" spans="1:13" s="34" customFormat="1" x14ac:dyDescent="0.25">
      <c r="A12293" s="26" t="s">
        <v>3</v>
      </c>
      <c r="B12293" s="27">
        <v>129.1</v>
      </c>
      <c r="C12293" s="28">
        <v>180</v>
      </c>
      <c r="D12293" s="28">
        <v>64</v>
      </c>
      <c r="E12293" s="27">
        <v>24</v>
      </c>
      <c r="F12293" s="29">
        <v>14</v>
      </c>
      <c r="G12293" s="30">
        <v>14</v>
      </c>
      <c r="H12293" s="31">
        <v>12</v>
      </c>
      <c r="I12293" s="28">
        <f t="shared" si="601"/>
        <v>40</v>
      </c>
      <c r="J12293" s="32">
        <f t="shared" si="602"/>
        <v>0.88888888888888884</v>
      </c>
      <c r="K12293" s="28" t="s">
        <v>4</v>
      </c>
      <c r="L12293" s="32"/>
      <c r="M12293" s="33"/>
    </row>
    <row r="12294" spans="1:13" s="34" customFormat="1" x14ac:dyDescent="0.25">
      <c r="A12294" s="26" t="s">
        <v>3</v>
      </c>
      <c r="B12294" s="27">
        <v>129.1</v>
      </c>
      <c r="C12294" s="28">
        <v>180</v>
      </c>
      <c r="D12294" s="28">
        <v>71</v>
      </c>
      <c r="E12294" s="27" t="s">
        <v>8</v>
      </c>
      <c r="F12294" s="29">
        <v>12</v>
      </c>
      <c r="G12294" s="30">
        <v>6</v>
      </c>
      <c r="H12294" s="31">
        <v>8</v>
      </c>
      <c r="I12294" s="28">
        <f t="shared" si="601"/>
        <v>26</v>
      </c>
      <c r="J12294" s="32">
        <f>I12294/45</f>
        <v>0.57777777777777772</v>
      </c>
      <c r="K12294" s="28">
        <v>23</v>
      </c>
      <c r="L12294" s="32">
        <f>K12294/45</f>
        <v>0.51111111111111107</v>
      </c>
      <c r="M12294" s="33"/>
    </row>
    <row r="12295" spans="1:13" s="34" customFormat="1" x14ac:dyDescent="0.25">
      <c r="A12295" s="1"/>
      <c r="B12295" s="27">
        <v>129.1</v>
      </c>
      <c r="C12295" s="28">
        <v>143</v>
      </c>
      <c r="D12295" s="28">
        <v>36</v>
      </c>
      <c r="E12295" s="27" t="s">
        <v>28</v>
      </c>
      <c r="F12295" s="29">
        <v>11</v>
      </c>
      <c r="G12295" s="30">
        <v>9</v>
      </c>
      <c r="H12295" s="31">
        <v>2</v>
      </c>
      <c r="I12295" s="28">
        <f t="shared" si="601"/>
        <v>22</v>
      </c>
      <c r="J12295" s="32">
        <f t="shared" si="602"/>
        <v>0.48888888888888887</v>
      </c>
      <c r="K12295" s="28">
        <v>21</v>
      </c>
      <c r="L12295" s="32">
        <f>K12295/45</f>
        <v>0.46666666666666667</v>
      </c>
      <c r="M12295" s="33"/>
    </row>
    <row r="12296" spans="1:13" s="34" customFormat="1" x14ac:dyDescent="0.25">
      <c r="A12296" s="1" t="s">
        <v>3</v>
      </c>
      <c r="B12296" s="27">
        <v>129.1</v>
      </c>
      <c r="C12296" s="28">
        <v>179</v>
      </c>
      <c r="D12296" s="28">
        <v>67</v>
      </c>
      <c r="E12296" s="27">
        <v>26</v>
      </c>
      <c r="F12296" s="29">
        <v>14</v>
      </c>
      <c r="G12296" s="30">
        <v>10</v>
      </c>
      <c r="H12296" s="31">
        <v>14</v>
      </c>
      <c r="I12296" s="28">
        <f t="shared" si="601"/>
        <v>38</v>
      </c>
      <c r="J12296" s="32">
        <f t="shared" si="602"/>
        <v>0.84444444444444444</v>
      </c>
      <c r="K12296" s="28"/>
      <c r="L12296" s="32"/>
      <c r="M12296" s="33"/>
    </row>
    <row r="12297" spans="1:13" s="34" customFormat="1" x14ac:dyDescent="0.25">
      <c r="A12297" s="1" t="s">
        <v>3</v>
      </c>
      <c r="B12297" s="27">
        <v>129.1</v>
      </c>
      <c r="C12297" s="28">
        <v>185</v>
      </c>
      <c r="D12297" s="28">
        <v>63</v>
      </c>
      <c r="E12297" s="27">
        <v>27</v>
      </c>
      <c r="F12297" s="29">
        <v>6</v>
      </c>
      <c r="G12297" s="30">
        <v>12</v>
      </c>
      <c r="H12297" s="31">
        <v>12</v>
      </c>
      <c r="I12297" s="28">
        <f t="shared" si="601"/>
        <v>30</v>
      </c>
      <c r="J12297" s="32">
        <f t="shared" si="602"/>
        <v>0.66666666666666663</v>
      </c>
      <c r="K12297" s="28"/>
      <c r="L12297" s="32"/>
      <c r="M12297" s="33"/>
    </row>
    <row r="12298" spans="1:13" s="34" customFormat="1" x14ac:dyDescent="0.25">
      <c r="A12298" s="1"/>
      <c r="B12298" s="27">
        <v>129.1</v>
      </c>
      <c r="C12298" s="28">
        <v>142</v>
      </c>
      <c r="D12298" s="28">
        <v>35</v>
      </c>
      <c r="E12298" s="27" t="s">
        <v>48</v>
      </c>
      <c r="F12298" s="29">
        <v>13</v>
      </c>
      <c r="G12298" s="30">
        <v>14</v>
      </c>
      <c r="H12298" s="31">
        <v>2</v>
      </c>
      <c r="I12298" s="28">
        <f t="shared" si="601"/>
        <v>29</v>
      </c>
      <c r="J12298" s="32">
        <f t="shared" si="602"/>
        <v>0.64444444444444449</v>
      </c>
      <c r="K12298" s="28">
        <v>26</v>
      </c>
      <c r="L12298" s="32">
        <f>K12298/45</f>
        <v>0.57777777777777772</v>
      </c>
      <c r="M12298" s="33"/>
    </row>
    <row r="12299" spans="1:13" s="46" customFormat="1" x14ac:dyDescent="0.25">
      <c r="A12299" s="1" t="s">
        <v>3</v>
      </c>
      <c r="B12299" s="39">
        <v>129.1</v>
      </c>
      <c r="C12299" s="40">
        <v>177</v>
      </c>
      <c r="D12299" s="40">
        <v>63</v>
      </c>
      <c r="E12299" s="39">
        <v>23</v>
      </c>
      <c r="F12299" s="41">
        <v>14</v>
      </c>
      <c r="G12299" s="42">
        <v>15</v>
      </c>
      <c r="H12299" s="43">
        <v>13</v>
      </c>
      <c r="I12299" s="40">
        <f t="shared" si="601"/>
        <v>42</v>
      </c>
      <c r="J12299" s="44">
        <f t="shared" si="602"/>
        <v>0.93333333333333335</v>
      </c>
      <c r="K12299" s="40"/>
      <c r="L12299" s="44"/>
      <c r="M12299" s="45"/>
    </row>
    <row r="12300" spans="1:13" s="34" customFormat="1" x14ac:dyDescent="0.25">
      <c r="A12300" s="1"/>
      <c r="B12300" s="27">
        <v>129.1</v>
      </c>
      <c r="C12300" s="28">
        <v>142</v>
      </c>
      <c r="D12300" s="28">
        <v>38</v>
      </c>
      <c r="E12300" s="27">
        <v>29</v>
      </c>
      <c r="F12300" s="29">
        <v>14</v>
      </c>
      <c r="G12300" s="30">
        <v>6</v>
      </c>
      <c r="H12300" s="31">
        <v>13</v>
      </c>
      <c r="I12300" s="28">
        <f t="shared" si="601"/>
        <v>33</v>
      </c>
      <c r="J12300" s="32">
        <f t="shared" si="602"/>
        <v>0.73333333333333328</v>
      </c>
      <c r="K12300" s="28">
        <v>32</v>
      </c>
      <c r="L12300" s="32">
        <f>K12300/45</f>
        <v>0.71111111111111114</v>
      </c>
      <c r="M12300" s="33"/>
    </row>
    <row r="12301" spans="1:13" s="24" customFormat="1" x14ac:dyDescent="0.25">
      <c r="A12301" s="1" t="s">
        <v>3</v>
      </c>
      <c r="B12301" s="17" t="s">
        <v>501</v>
      </c>
      <c r="C12301" s="18">
        <v>176</v>
      </c>
      <c r="D12301" s="18">
        <v>66</v>
      </c>
      <c r="E12301" s="17">
        <v>25</v>
      </c>
      <c r="F12301" s="19">
        <v>15</v>
      </c>
      <c r="G12301" s="20">
        <v>11</v>
      </c>
      <c r="H12301" s="21">
        <v>13</v>
      </c>
      <c r="I12301" s="18">
        <f t="shared" si="601"/>
        <v>39</v>
      </c>
      <c r="J12301" s="22">
        <f t="shared" si="602"/>
        <v>0.8666666666666667</v>
      </c>
      <c r="K12301" s="18" t="s">
        <v>4</v>
      </c>
      <c r="L12301" s="22"/>
      <c r="M12301" s="23"/>
    </row>
    <row r="12302" spans="1:13" s="34" customFormat="1" x14ac:dyDescent="0.25">
      <c r="A12302" s="1"/>
      <c r="B12302" s="27">
        <v>129.1</v>
      </c>
      <c r="C12302" s="28">
        <v>141</v>
      </c>
      <c r="D12302" s="28">
        <v>28</v>
      </c>
      <c r="E12302" s="27" t="s">
        <v>37</v>
      </c>
      <c r="F12302" s="29">
        <v>1</v>
      </c>
      <c r="G12302" s="30">
        <v>15</v>
      </c>
      <c r="H12302" s="31">
        <v>6</v>
      </c>
      <c r="I12302" s="28">
        <f t="shared" si="601"/>
        <v>22</v>
      </c>
      <c r="J12302" s="32">
        <f t="shared" si="602"/>
        <v>0.48888888888888887</v>
      </c>
      <c r="K12302" s="28">
        <v>16</v>
      </c>
      <c r="L12302" s="32">
        <f>K12302/45</f>
        <v>0.35555555555555557</v>
      </c>
      <c r="M12302" s="33"/>
    </row>
    <row r="12303" spans="1:13" s="34" customFormat="1" x14ac:dyDescent="0.25">
      <c r="A12303" s="1"/>
      <c r="B12303" s="27">
        <v>129.1</v>
      </c>
      <c r="C12303" s="28">
        <v>140</v>
      </c>
      <c r="D12303" s="28">
        <v>28</v>
      </c>
      <c r="E12303" s="27">
        <v>28</v>
      </c>
      <c r="F12303" s="29">
        <v>1</v>
      </c>
      <c r="G12303" s="30">
        <v>13</v>
      </c>
      <c r="H12303" s="31">
        <v>8</v>
      </c>
      <c r="I12303" s="28">
        <f t="shared" si="601"/>
        <v>22</v>
      </c>
      <c r="J12303" s="32">
        <f t="shared" si="602"/>
        <v>0.48888888888888887</v>
      </c>
      <c r="K12303" s="28">
        <v>17</v>
      </c>
      <c r="L12303" s="32">
        <f>K12303/45</f>
        <v>0.37777777777777777</v>
      </c>
      <c r="M12303" s="33"/>
    </row>
    <row r="12304" spans="1:13" s="34" customFormat="1" x14ac:dyDescent="0.25">
      <c r="A12304" s="26" t="s">
        <v>3</v>
      </c>
      <c r="B12304" s="27">
        <v>129.1</v>
      </c>
      <c r="C12304" s="28">
        <v>173</v>
      </c>
      <c r="D12304" s="28">
        <v>65</v>
      </c>
      <c r="E12304" s="27">
        <v>24</v>
      </c>
      <c r="F12304" s="29">
        <v>15</v>
      </c>
      <c r="G12304" s="30">
        <v>12</v>
      </c>
      <c r="H12304" s="31">
        <v>13</v>
      </c>
      <c r="I12304" s="28">
        <f t="shared" si="601"/>
        <v>40</v>
      </c>
      <c r="J12304" s="32">
        <f t="shared" si="602"/>
        <v>0.88888888888888884</v>
      </c>
      <c r="K12304" s="28"/>
      <c r="L12304" s="32"/>
      <c r="M12304" s="33"/>
    </row>
    <row r="12305" spans="1:13" s="34" customFormat="1" x14ac:dyDescent="0.25">
      <c r="A12305" s="1" t="s">
        <v>3</v>
      </c>
      <c r="B12305" s="27" t="s">
        <v>501</v>
      </c>
      <c r="C12305" s="28">
        <v>172</v>
      </c>
      <c r="D12305" s="28">
        <v>66</v>
      </c>
      <c r="E12305" s="27">
        <v>25</v>
      </c>
      <c r="F12305" s="29">
        <v>14</v>
      </c>
      <c r="G12305" s="30">
        <v>10</v>
      </c>
      <c r="H12305" s="31">
        <v>14</v>
      </c>
      <c r="I12305" s="28">
        <f t="shared" si="601"/>
        <v>38</v>
      </c>
      <c r="J12305" s="32">
        <f t="shared" si="602"/>
        <v>0.84444444444444444</v>
      </c>
      <c r="K12305" s="28"/>
      <c r="L12305" s="32"/>
      <c r="M12305" s="33"/>
    </row>
    <row r="12306" spans="1:13" s="34" customFormat="1" x14ac:dyDescent="0.25">
      <c r="A12306" s="1" t="s">
        <v>3</v>
      </c>
      <c r="B12306" s="27">
        <v>129.1</v>
      </c>
      <c r="C12306" s="28">
        <v>172</v>
      </c>
      <c r="D12306" s="28">
        <v>68</v>
      </c>
      <c r="E12306" s="27">
        <v>30</v>
      </c>
      <c r="F12306" s="29">
        <v>8</v>
      </c>
      <c r="G12306" s="30">
        <v>6</v>
      </c>
      <c r="H12306" s="31">
        <v>6</v>
      </c>
      <c r="I12306" s="28">
        <f t="shared" si="601"/>
        <v>20</v>
      </c>
      <c r="J12306" s="32">
        <f t="shared" si="602"/>
        <v>0.44444444444444442</v>
      </c>
      <c r="K12306" s="28"/>
      <c r="L12306" s="32"/>
      <c r="M12306" s="33"/>
    </row>
    <row r="12307" spans="1:13" s="34" customFormat="1" x14ac:dyDescent="0.25">
      <c r="A12307" s="1"/>
      <c r="B12307" s="27">
        <v>129.1</v>
      </c>
      <c r="C12307" s="28">
        <v>137</v>
      </c>
      <c r="D12307" s="28">
        <v>33</v>
      </c>
      <c r="E12307" s="27">
        <v>25</v>
      </c>
      <c r="F12307" s="29">
        <v>10</v>
      </c>
      <c r="G12307" s="30">
        <v>13</v>
      </c>
      <c r="H12307" s="31">
        <v>6</v>
      </c>
      <c r="I12307" s="28">
        <f t="shared" si="601"/>
        <v>29</v>
      </c>
      <c r="J12307" s="32">
        <f t="shared" si="602"/>
        <v>0.64444444444444449</v>
      </c>
      <c r="K12307" s="28">
        <v>24</v>
      </c>
      <c r="L12307" s="32">
        <f t="shared" ref="L12307:L12313" si="606">K12307/45</f>
        <v>0.53333333333333333</v>
      </c>
      <c r="M12307" s="33"/>
    </row>
    <row r="12308" spans="1:13" s="34" customFormat="1" x14ac:dyDescent="0.25">
      <c r="A12308" s="1"/>
      <c r="B12308" s="27">
        <v>129.1</v>
      </c>
      <c r="C12308" s="28">
        <v>137</v>
      </c>
      <c r="D12308" s="28">
        <v>36</v>
      </c>
      <c r="E12308" s="27" t="s">
        <v>500</v>
      </c>
      <c r="F12308" s="29">
        <v>12</v>
      </c>
      <c r="G12308" s="30">
        <v>7</v>
      </c>
      <c r="H12308" s="31">
        <v>10</v>
      </c>
      <c r="I12308" s="28">
        <f t="shared" si="601"/>
        <v>29</v>
      </c>
      <c r="J12308" s="32">
        <f t="shared" si="602"/>
        <v>0.64444444444444449</v>
      </c>
      <c r="K12308" s="28">
        <v>23</v>
      </c>
      <c r="L12308" s="32">
        <f t="shared" si="606"/>
        <v>0.51111111111111107</v>
      </c>
      <c r="M12308" s="33"/>
    </row>
    <row r="12309" spans="1:13" s="34" customFormat="1" x14ac:dyDescent="0.25">
      <c r="A12309" s="1"/>
      <c r="B12309" s="27">
        <v>129.1</v>
      </c>
      <c r="C12309" s="28">
        <v>137</v>
      </c>
      <c r="D12309" s="28">
        <v>32</v>
      </c>
      <c r="E12309" s="27" t="s">
        <v>28</v>
      </c>
      <c r="F12309" s="29">
        <v>5</v>
      </c>
      <c r="G12309" s="30">
        <v>8</v>
      </c>
      <c r="H12309" s="31">
        <v>13</v>
      </c>
      <c r="I12309" s="28">
        <f t="shared" si="601"/>
        <v>26</v>
      </c>
      <c r="J12309" s="32">
        <f t="shared" si="602"/>
        <v>0.57777777777777772</v>
      </c>
      <c r="K12309" s="28">
        <v>24</v>
      </c>
      <c r="L12309" s="32">
        <f t="shared" si="606"/>
        <v>0.53333333333333333</v>
      </c>
      <c r="M12309" s="33"/>
    </row>
    <row r="12310" spans="1:13" s="34" customFormat="1" x14ac:dyDescent="0.25">
      <c r="A12310" s="1" t="s">
        <v>3</v>
      </c>
      <c r="B12310" s="27">
        <v>129.1</v>
      </c>
      <c r="C12310" s="28">
        <v>179</v>
      </c>
      <c r="D12310" s="28">
        <v>63</v>
      </c>
      <c r="E12310" s="27">
        <v>28</v>
      </c>
      <c r="F12310" s="29">
        <v>5</v>
      </c>
      <c r="G12310" s="30">
        <v>9</v>
      </c>
      <c r="H12310" s="31">
        <v>14</v>
      </c>
      <c r="I12310" s="28">
        <f t="shared" si="601"/>
        <v>28</v>
      </c>
      <c r="J12310" s="32">
        <f t="shared" si="602"/>
        <v>0.62222222222222223</v>
      </c>
      <c r="K12310" s="28"/>
      <c r="L12310" s="32"/>
      <c r="M12310" s="33"/>
    </row>
    <row r="12311" spans="1:13" s="34" customFormat="1" x14ac:dyDescent="0.25">
      <c r="A12311" s="1"/>
      <c r="B12311" s="27">
        <v>129.1</v>
      </c>
      <c r="C12311" s="28">
        <v>136</v>
      </c>
      <c r="D12311" s="28">
        <v>36</v>
      </c>
      <c r="E12311" s="27" t="s">
        <v>500</v>
      </c>
      <c r="F12311" s="29">
        <v>12</v>
      </c>
      <c r="G12311" s="30">
        <v>7</v>
      </c>
      <c r="H12311" s="31">
        <v>9</v>
      </c>
      <c r="I12311" s="28">
        <f t="shared" si="601"/>
        <v>28</v>
      </c>
      <c r="J12311" s="32">
        <f t="shared" si="602"/>
        <v>0.62222222222222223</v>
      </c>
      <c r="K12311" s="28">
        <v>23</v>
      </c>
      <c r="L12311" s="32">
        <f t="shared" si="606"/>
        <v>0.51111111111111107</v>
      </c>
      <c r="M12311" s="33"/>
    </row>
    <row r="12312" spans="1:13" s="34" customFormat="1" x14ac:dyDescent="0.25">
      <c r="A12312" s="1"/>
      <c r="B12312" s="27">
        <v>129.1</v>
      </c>
      <c r="C12312" s="28">
        <v>136</v>
      </c>
      <c r="D12312" s="28">
        <v>31</v>
      </c>
      <c r="E12312" s="27" t="s">
        <v>28</v>
      </c>
      <c r="F12312" s="29">
        <v>4</v>
      </c>
      <c r="G12312" s="30">
        <v>9</v>
      </c>
      <c r="H12312" s="31">
        <v>8</v>
      </c>
      <c r="I12312" s="28">
        <f t="shared" ref="I12312:I12587" si="607">F12312+G12312+H12312</f>
        <v>21</v>
      </c>
      <c r="J12312" s="32">
        <f t="shared" ref="J12312:J12406" si="608">I12312/45</f>
        <v>0.46666666666666667</v>
      </c>
      <c r="K12312" s="28">
        <v>14</v>
      </c>
      <c r="L12312" s="32">
        <f t="shared" si="606"/>
        <v>0.31111111111111112</v>
      </c>
      <c r="M12312" s="33"/>
    </row>
    <row r="12313" spans="1:13" s="34" customFormat="1" x14ac:dyDescent="0.25">
      <c r="A12313" s="1"/>
      <c r="B12313" s="27">
        <v>129.1</v>
      </c>
      <c r="C12313" s="28">
        <v>135</v>
      </c>
      <c r="D12313" s="28">
        <v>35</v>
      </c>
      <c r="E12313" s="27" t="s">
        <v>28</v>
      </c>
      <c r="F12313" s="29">
        <v>9</v>
      </c>
      <c r="G12313" s="30">
        <v>6</v>
      </c>
      <c r="H12313" s="31">
        <v>13</v>
      </c>
      <c r="I12313" s="28">
        <f t="shared" si="607"/>
        <v>28</v>
      </c>
      <c r="J12313" s="32">
        <f t="shared" si="608"/>
        <v>0.62222222222222223</v>
      </c>
      <c r="K12313" s="28">
        <v>26</v>
      </c>
      <c r="L12313" s="32">
        <f t="shared" si="606"/>
        <v>0.57777777777777772</v>
      </c>
      <c r="M12313" s="33"/>
    </row>
    <row r="12314" spans="1:13" s="34" customFormat="1" x14ac:dyDescent="0.25">
      <c r="A12314" s="1" t="s">
        <v>3</v>
      </c>
      <c r="B12314" s="27">
        <v>129.1</v>
      </c>
      <c r="C12314" s="28">
        <v>175</v>
      </c>
      <c r="D12314" s="28">
        <v>65</v>
      </c>
      <c r="E12314" s="27">
        <v>28</v>
      </c>
      <c r="F12314" s="29">
        <v>7</v>
      </c>
      <c r="G12314" s="30">
        <v>8</v>
      </c>
      <c r="H12314" s="31">
        <v>13</v>
      </c>
      <c r="I12314" s="28">
        <f t="shared" si="607"/>
        <v>28</v>
      </c>
      <c r="J12314" s="32">
        <f t="shared" si="608"/>
        <v>0.62222222222222223</v>
      </c>
      <c r="K12314" s="28"/>
      <c r="L12314" s="32"/>
      <c r="M12314" s="33"/>
    </row>
    <row r="12315" spans="1:13" s="34" customFormat="1" x14ac:dyDescent="0.25">
      <c r="A12315" s="1" t="s">
        <v>3</v>
      </c>
      <c r="B12315" s="27">
        <v>129.1</v>
      </c>
      <c r="C12315" s="28">
        <v>192</v>
      </c>
      <c r="D12315" s="28">
        <v>62</v>
      </c>
      <c r="E12315" s="27">
        <v>28</v>
      </c>
      <c r="F12315" s="29">
        <v>4</v>
      </c>
      <c r="G12315" s="30">
        <v>13</v>
      </c>
      <c r="H12315" s="31">
        <v>10</v>
      </c>
      <c r="I12315" s="28">
        <f t="shared" si="607"/>
        <v>27</v>
      </c>
      <c r="J12315" s="32">
        <f>I12315/45</f>
        <v>0.6</v>
      </c>
      <c r="K12315" s="28">
        <v>23</v>
      </c>
      <c r="L12315" s="32">
        <f>K12315/45</f>
        <v>0.51111111111111107</v>
      </c>
      <c r="M12315" s="33"/>
    </row>
    <row r="12316" spans="1:13" s="34" customFormat="1" x14ac:dyDescent="0.25">
      <c r="A12316" s="1" t="s">
        <v>3</v>
      </c>
      <c r="B12316" s="27">
        <v>129.1</v>
      </c>
      <c r="C12316" s="28">
        <v>192</v>
      </c>
      <c r="D12316" s="28">
        <v>71</v>
      </c>
      <c r="E12316" s="27">
        <v>29</v>
      </c>
      <c r="F12316" s="29">
        <v>15</v>
      </c>
      <c r="G12316" s="30">
        <v>10</v>
      </c>
      <c r="H12316" s="31">
        <v>6</v>
      </c>
      <c r="I12316" s="28">
        <f t="shared" si="607"/>
        <v>31</v>
      </c>
      <c r="J12316" s="32">
        <f>I12316/45</f>
        <v>0.68888888888888888</v>
      </c>
      <c r="K12316" s="28"/>
      <c r="L12316" s="32"/>
      <c r="M12316" s="33"/>
    </row>
    <row r="12317" spans="1:13" s="34" customFormat="1" x14ac:dyDescent="0.25">
      <c r="A12317" s="1" t="s">
        <v>3</v>
      </c>
      <c r="B12317" s="27">
        <v>129.1</v>
      </c>
      <c r="C12317" s="28">
        <v>191</v>
      </c>
      <c r="D12317" s="28">
        <v>73</v>
      </c>
      <c r="E12317" s="27">
        <v>30</v>
      </c>
      <c r="F12317" s="29">
        <v>15</v>
      </c>
      <c r="G12317" s="30">
        <v>9</v>
      </c>
      <c r="H12317" s="31">
        <v>4</v>
      </c>
      <c r="I12317" s="28">
        <f t="shared" si="607"/>
        <v>28</v>
      </c>
      <c r="J12317" s="32">
        <f>I12317/45</f>
        <v>0.62222222222222223</v>
      </c>
      <c r="K12317" s="28"/>
      <c r="L12317" s="32"/>
      <c r="M12317" s="33"/>
    </row>
    <row r="12318" spans="1:13" s="46" customFormat="1" x14ac:dyDescent="0.25">
      <c r="A12318" s="1" t="s">
        <v>3</v>
      </c>
      <c r="B12318" s="39">
        <v>129.1</v>
      </c>
      <c r="C12318" s="40">
        <v>191</v>
      </c>
      <c r="D12318" s="40">
        <v>66</v>
      </c>
      <c r="E12318" s="39">
        <v>25</v>
      </c>
      <c r="F12318" s="41">
        <v>15</v>
      </c>
      <c r="G12318" s="42">
        <v>15</v>
      </c>
      <c r="H12318" s="43">
        <v>10</v>
      </c>
      <c r="I12318" s="40">
        <f t="shared" si="607"/>
        <v>40</v>
      </c>
      <c r="J12318" s="44">
        <f>I12318/45</f>
        <v>0.88888888888888884</v>
      </c>
      <c r="K12318" s="40"/>
      <c r="L12318" s="44"/>
      <c r="M12318" s="45"/>
    </row>
    <row r="12319" spans="1:13" s="34" customFormat="1" x14ac:dyDescent="0.25">
      <c r="A12319" s="1"/>
      <c r="B12319" s="27">
        <v>129.1</v>
      </c>
      <c r="C12319" s="28">
        <v>135</v>
      </c>
      <c r="D12319" s="28">
        <v>29</v>
      </c>
      <c r="E12319" s="27">
        <v>29</v>
      </c>
      <c r="F12319" s="29">
        <v>1</v>
      </c>
      <c r="G12319" s="30">
        <v>9</v>
      </c>
      <c r="H12319" s="31">
        <v>14</v>
      </c>
      <c r="I12319" s="28">
        <f t="shared" si="607"/>
        <v>24</v>
      </c>
      <c r="J12319" s="32">
        <f t="shared" si="608"/>
        <v>0.53333333333333333</v>
      </c>
      <c r="K12319" s="28">
        <v>23</v>
      </c>
      <c r="L12319" s="32">
        <f>K12319/45</f>
        <v>0.51111111111111107</v>
      </c>
      <c r="M12319" s="33"/>
    </row>
    <row r="12320" spans="1:13" s="34" customFormat="1" x14ac:dyDescent="0.25">
      <c r="A12320" s="1"/>
      <c r="B12320" s="27">
        <v>129.1</v>
      </c>
      <c r="C12320" s="28">
        <v>135</v>
      </c>
      <c r="D12320" s="28">
        <v>35</v>
      </c>
      <c r="E12320" s="27" t="s">
        <v>28</v>
      </c>
      <c r="F12320" s="29">
        <v>9</v>
      </c>
      <c r="G12320" s="30">
        <v>6</v>
      </c>
      <c r="H12320" s="31">
        <v>13</v>
      </c>
      <c r="I12320" s="28">
        <f t="shared" si="607"/>
        <v>28</v>
      </c>
      <c r="J12320" s="32">
        <f t="shared" si="608"/>
        <v>0.62222222222222223</v>
      </c>
      <c r="K12320" s="28">
        <v>26</v>
      </c>
      <c r="L12320" s="32">
        <f>K12320/45</f>
        <v>0.57777777777777772</v>
      </c>
      <c r="M12320" s="33"/>
    </row>
    <row r="12321" spans="1:13" s="34" customFormat="1" x14ac:dyDescent="0.25">
      <c r="A12321" s="1" t="s">
        <v>3</v>
      </c>
      <c r="B12321" s="27">
        <v>129.1</v>
      </c>
      <c r="C12321" s="28">
        <v>188</v>
      </c>
      <c r="D12321" s="28">
        <v>64</v>
      </c>
      <c r="E12321" s="27" t="s">
        <v>436</v>
      </c>
      <c r="F12321" s="29">
        <v>3</v>
      </c>
      <c r="G12321" s="30">
        <v>10</v>
      </c>
      <c r="H12321" s="31">
        <v>8</v>
      </c>
      <c r="I12321" s="28">
        <f t="shared" si="607"/>
        <v>21</v>
      </c>
      <c r="J12321" s="32">
        <f t="shared" si="608"/>
        <v>0.46666666666666667</v>
      </c>
      <c r="K12321" s="28">
        <v>17</v>
      </c>
      <c r="L12321" s="32">
        <f>K12321/45</f>
        <v>0.37777777777777777</v>
      </c>
      <c r="M12321" s="33"/>
    </row>
    <row r="12322" spans="1:13" s="34" customFormat="1" x14ac:dyDescent="0.25">
      <c r="A12322" s="1" t="s">
        <v>3</v>
      </c>
      <c r="B12322" s="27">
        <v>129.1</v>
      </c>
      <c r="C12322" s="28">
        <v>188</v>
      </c>
      <c r="D12322" s="28">
        <v>66</v>
      </c>
      <c r="E12322" s="27">
        <v>30</v>
      </c>
      <c r="F12322" s="29">
        <v>6</v>
      </c>
      <c r="G12322" s="30">
        <v>9</v>
      </c>
      <c r="H12322" s="31">
        <v>9</v>
      </c>
      <c r="I12322" s="28">
        <f t="shared" si="607"/>
        <v>24</v>
      </c>
      <c r="J12322" s="32">
        <f t="shared" si="608"/>
        <v>0.53333333333333333</v>
      </c>
      <c r="K12322" s="28"/>
      <c r="L12322" s="32"/>
      <c r="M12322" s="33"/>
    </row>
    <row r="12323" spans="1:13" s="34" customFormat="1" x14ac:dyDescent="0.25">
      <c r="A12323" s="1" t="s">
        <v>3</v>
      </c>
      <c r="B12323" s="27">
        <v>129.1</v>
      </c>
      <c r="C12323" s="28">
        <v>187</v>
      </c>
      <c r="D12323" s="28">
        <v>62</v>
      </c>
      <c r="E12323" s="27">
        <v>30</v>
      </c>
      <c r="F12323" s="29">
        <v>0</v>
      </c>
      <c r="G12323" s="30">
        <v>9</v>
      </c>
      <c r="H12323" s="31">
        <v>15</v>
      </c>
      <c r="I12323" s="28">
        <f t="shared" si="607"/>
        <v>24</v>
      </c>
      <c r="J12323" s="32">
        <f t="shared" si="608"/>
        <v>0.53333333333333333</v>
      </c>
      <c r="K12323" s="28"/>
      <c r="L12323" s="32"/>
      <c r="M12323" s="33"/>
    </row>
    <row r="12324" spans="1:13" s="34" customFormat="1" x14ac:dyDescent="0.25">
      <c r="A12324" s="1" t="s">
        <v>3</v>
      </c>
      <c r="B12324" s="27">
        <v>129.1</v>
      </c>
      <c r="C12324" s="28">
        <v>186</v>
      </c>
      <c r="D12324" s="28">
        <v>64</v>
      </c>
      <c r="E12324" s="27">
        <v>29</v>
      </c>
      <c r="F12324" s="29">
        <v>5</v>
      </c>
      <c r="G12324" s="30">
        <v>10</v>
      </c>
      <c r="H12324" s="31">
        <v>10</v>
      </c>
      <c r="I12324" s="28">
        <f t="shared" si="607"/>
        <v>25</v>
      </c>
      <c r="J12324" s="32">
        <f t="shared" si="608"/>
        <v>0.55555555555555558</v>
      </c>
      <c r="K12324" s="28"/>
      <c r="L12324" s="32"/>
      <c r="M12324" s="33"/>
    </row>
    <row r="12325" spans="1:13" s="34" customFormat="1" x14ac:dyDescent="0.25">
      <c r="A12325" s="1" t="s">
        <v>3</v>
      </c>
      <c r="B12325" s="27">
        <v>129.1</v>
      </c>
      <c r="C12325" s="28">
        <v>186</v>
      </c>
      <c r="D12325" s="28">
        <v>67</v>
      </c>
      <c r="E12325" s="27">
        <v>31</v>
      </c>
      <c r="F12325" s="29">
        <v>6</v>
      </c>
      <c r="G12325" s="30">
        <v>7</v>
      </c>
      <c r="H12325" s="31">
        <v>15</v>
      </c>
      <c r="I12325" s="28">
        <f t="shared" si="607"/>
        <v>28</v>
      </c>
      <c r="J12325" s="32">
        <f t="shared" si="608"/>
        <v>0.62222222222222223</v>
      </c>
      <c r="K12325" s="28"/>
      <c r="L12325" s="32"/>
      <c r="M12325" s="33"/>
    </row>
    <row r="12326" spans="1:13" s="34" customFormat="1" x14ac:dyDescent="0.25">
      <c r="A12326" s="1" t="s">
        <v>3</v>
      </c>
      <c r="B12326" s="27">
        <v>129.1</v>
      </c>
      <c r="C12326" s="28">
        <v>184</v>
      </c>
      <c r="D12326" s="28">
        <v>68</v>
      </c>
      <c r="E12326" s="27">
        <v>34</v>
      </c>
      <c r="F12326" s="29">
        <v>6</v>
      </c>
      <c r="G12326" s="30">
        <v>5</v>
      </c>
      <c r="H12326" s="31">
        <v>14</v>
      </c>
      <c r="I12326" s="28">
        <f t="shared" si="607"/>
        <v>25</v>
      </c>
      <c r="J12326" s="32">
        <f t="shared" si="608"/>
        <v>0.55555555555555558</v>
      </c>
      <c r="K12326" s="28"/>
      <c r="L12326" s="32"/>
      <c r="M12326" s="33"/>
    </row>
    <row r="12327" spans="1:13" s="34" customFormat="1" x14ac:dyDescent="0.25">
      <c r="A12327" s="1" t="s">
        <v>3</v>
      </c>
      <c r="B12327" s="27">
        <v>129.1</v>
      </c>
      <c r="C12327" s="28">
        <v>183</v>
      </c>
      <c r="D12327" s="28">
        <v>73</v>
      </c>
      <c r="E12327" s="27">
        <v>30</v>
      </c>
      <c r="F12327" s="29">
        <v>15</v>
      </c>
      <c r="G12327" s="30">
        <v>6</v>
      </c>
      <c r="H12327" s="31">
        <v>11</v>
      </c>
      <c r="I12327" s="28">
        <f t="shared" si="607"/>
        <v>32</v>
      </c>
      <c r="J12327" s="32">
        <f t="shared" si="608"/>
        <v>0.71111111111111114</v>
      </c>
      <c r="K12327" s="28"/>
      <c r="L12327" s="32"/>
      <c r="M12327" s="33"/>
    </row>
    <row r="12328" spans="1:13" s="34" customFormat="1" x14ac:dyDescent="0.25">
      <c r="A12328" s="1" t="s">
        <v>3</v>
      </c>
      <c r="B12328" s="27">
        <v>129.1</v>
      </c>
      <c r="C12328" s="28">
        <v>182</v>
      </c>
      <c r="D12328" s="28">
        <v>62</v>
      </c>
      <c r="E12328" s="27" t="s">
        <v>28</v>
      </c>
      <c r="F12328" s="29">
        <v>2</v>
      </c>
      <c r="G12328" s="30">
        <v>9</v>
      </c>
      <c r="H12328" s="31">
        <v>14</v>
      </c>
      <c r="I12328" s="28">
        <f t="shared" si="607"/>
        <v>25</v>
      </c>
      <c r="J12328" s="32">
        <f t="shared" si="608"/>
        <v>0.55555555555555558</v>
      </c>
      <c r="K12328" s="28">
        <v>23</v>
      </c>
      <c r="L12328" s="32">
        <f>K12328/45</f>
        <v>0.51111111111111107</v>
      </c>
      <c r="M12328" s="33"/>
    </row>
    <row r="12329" spans="1:13" s="34" customFormat="1" x14ac:dyDescent="0.25">
      <c r="A12329" s="1" t="s">
        <v>3</v>
      </c>
      <c r="B12329" s="27">
        <v>129.1</v>
      </c>
      <c r="C12329" s="28">
        <v>180</v>
      </c>
      <c r="D12329" s="28">
        <v>62</v>
      </c>
      <c r="E12329" s="27">
        <v>30</v>
      </c>
      <c r="F12329" s="29">
        <v>1</v>
      </c>
      <c r="G12329" s="30">
        <v>8</v>
      </c>
      <c r="H12329" s="31">
        <v>12</v>
      </c>
      <c r="I12329" s="28">
        <f t="shared" si="607"/>
        <v>21</v>
      </c>
      <c r="J12329" s="32">
        <f t="shared" si="608"/>
        <v>0.46666666666666667</v>
      </c>
      <c r="K12329" s="28"/>
      <c r="L12329" s="32"/>
      <c r="M12329" s="33"/>
    </row>
    <row r="12330" spans="1:13" s="34" customFormat="1" x14ac:dyDescent="0.25">
      <c r="A12330" s="1" t="s">
        <v>3</v>
      </c>
      <c r="B12330" s="27">
        <v>129.1</v>
      </c>
      <c r="C12330" s="28">
        <v>175</v>
      </c>
      <c r="D12330" s="28">
        <v>61</v>
      </c>
      <c r="E12330" s="27">
        <v>26</v>
      </c>
      <c r="F12330" s="29">
        <v>5</v>
      </c>
      <c r="G12330" s="30">
        <v>14</v>
      </c>
      <c r="H12330" s="31">
        <v>1</v>
      </c>
      <c r="I12330" s="28">
        <f t="shared" si="607"/>
        <v>20</v>
      </c>
      <c r="J12330" s="32">
        <f t="shared" si="608"/>
        <v>0.44444444444444442</v>
      </c>
      <c r="K12330" s="28"/>
      <c r="L12330" s="32"/>
      <c r="M12330" s="33"/>
    </row>
    <row r="12331" spans="1:13" s="34" customFormat="1" x14ac:dyDescent="0.25">
      <c r="A12331" s="1"/>
      <c r="B12331" s="27">
        <v>129.1</v>
      </c>
      <c r="C12331" s="28">
        <v>135</v>
      </c>
      <c r="D12331" s="28">
        <v>36</v>
      </c>
      <c r="E12331" s="27" t="s">
        <v>37</v>
      </c>
      <c r="F12331" s="29">
        <v>12</v>
      </c>
      <c r="G12331" s="30">
        <v>8</v>
      </c>
      <c r="H12331" s="31">
        <v>9</v>
      </c>
      <c r="I12331" s="28">
        <f t="shared" si="607"/>
        <v>29</v>
      </c>
      <c r="J12331" s="32">
        <f t="shared" si="608"/>
        <v>0.64444444444444449</v>
      </c>
      <c r="K12331" s="28">
        <v>23</v>
      </c>
      <c r="L12331" s="32">
        <f t="shared" ref="L12331:L12336" si="609">K12331/45</f>
        <v>0.51111111111111107</v>
      </c>
      <c r="M12331" s="33"/>
    </row>
    <row r="12332" spans="1:13" s="34" customFormat="1" x14ac:dyDescent="0.25">
      <c r="A12332" s="1"/>
      <c r="B12332" s="27">
        <v>129.1</v>
      </c>
      <c r="C12332" s="28">
        <v>134</v>
      </c>
      <c r="D12332" s="28">
        <v>38</v>
      </c>
      <c r="E12332" s="27" t="s">
        <v>28</v>
      </c>
      <c r="F12332" s="29">
        <v>13</v>
      </c>
      <c r="G12332" s="30">
        <v>5</v>
      </c>
      <c r="H12332" s="31">
        <v>9</v>
      </c>
      <c r="I12332" s="28">
        <f t="shared" si="607"/>
        <v>27</v>
      </c>
      <c r="J12332" s="32">
        <f t="shared" si="608"/>
        <v>0.6</v>
      </c>
      <c r="K12332" s="28">
        <v>24</v>
      </c>
      <c r="L12332" s="32">
        <f t="shared" si="609"/>
        <v>0.53333333333333333</v>
      </c>
      <c r="M12332" s="33"/>
    </row>
    <row r="12333" spans="1:13" s="34" customFormat="1" x14ac:dyDescent="0.25">
      <c r="A12333" s="1" t="s">
        <v>3</v>
      </c>
      <c r="B12333" s="27">
        <v>129.1</v>
      </c>
      <c r="C12333" s="28">
        <v>180</v>
      </c>
      <c r="D12333" s="28">
        <v>68</v>
      </c>
      <c r="E12333" s="27" t="s">
        <v>28</v>
      </c>
      <c r="F12333" s="29">
        <v>10</v>
      </c>
      <c r="G12333" s="30">
        <v>8</v>
      </c>
      <c r="H12333" s="31">
        <v>9</v>
      </c>
      <c r="I12333" s="28">
        <f t="shared" si="607"/>
        <v>27</v>
      </c>
      <c r="J12333" s="32">
        <f t="shared" si="608"/>
        <v>0.6</v>
      </c>
      <c r="K12333" s="28">
        <v>23</v>
      </c>
      <c r="L12333" s="32">
        <f t="shared" si="609"/>
        <v>0.51111111111111107</v>
      </c>
      <c r="M12333" s="33"/>
    </row>
    <row r="12334" spans="1:13" s="34" customFormat="1" x14ac:dyDescent="0.25">
      <c r="A12334" s="1" t="s">
        <v>3</v>
      </c>
      <c r="B12334" s="27">
        <v>129.1</v>
      </c>
      <c r="C12334" s="28">
        <v>180</v>
      </c>
      <c r="D12334" s="28">
        <v>64</v>
      </c>
      <c r="E12334" s="27" t="s">
        <v>28</v>
      </c>
      <c r="F12334" s="29">
        <v>5</v>
      </c>
      <c r="G12334" s="30">
        <v>10</v>
      </c>
      <c r="H12334" s="31">
        <v>4</v>
      </c>
      <c r="I12334" s="28">
        <f t="shared" si="607"/>
        <v>19</v>
      </c>
      <c r="J12334" s="32">
        <f t="shared" si="608"/>
        <v>0.42222222222222222</v>
      </c>
      <c r="K12334" s="28">
        <v>13</v>
      </c>
      <c r="L12334" s="32">
        <f t="shared" si="609"/>
        <v>0.28888888888888886</v>
      </c>
      <c r="M12334" s="33"/>
    </row>
    <row r="12335" spans="1:13" s="34" customFormat="1" x14ac:dyDescent="0.25">
      <c r="A12335" s="1"/>
      <c r="B12335" s="27">
        <v>129.1</v>
      </c>
      <c r="C12335" s="28">
        <v>134</v>
      </c>
      <c r="D12335" s="28">
        <v>29</v>
      </c>
      <c r="E12335" s="27" t="s">
        <v>28</v>
      </c>
      <c r="F12335" s="29">
        <v>1</v>
      </c>
      <c r="G12335" s="30">
        <v>9</v>
      </c>
      <c r="H12335" s="31">
        <v>12</v>
      </c>
      <c r="I12335" s="28">
        <f t="shared" si="607"/>
        <v>22</v>
      </c>
      <c r="J12335" s="32">
        <f t="shared" si="608"/>
        <v>0.48888888888888887</v>
      </c>
      <c r="K12335" s="28">
        <v>19</v>
      </c>
      <c r="L12335" s="32">
        <f t="shared" si="609"/>
        <v>0.42222222222222222</v>
      </c>
      <c r="M12335" s="33"/>
    </row>
    <row r="12336" spans="1:13" s="34" customFormat="1" x14ac:dyDescent="0.25">
      <c r="A12336" s="1"/>
      <c r="B12336" s="27">
        <v>129.1</v>
      </c>
      <c r="C12336" s="28">
        <v>133</v>
      </c>
      <c r="D12336" s="28">
        <v>30</v>
      </c>
      <c r="E12336" s="27">
        <v>26</v>
      </c>
      <c r="F12336" s="29">
        <v>5</v>
      </c>
      <c r="G12336" s="30">
        <v>13</v>
      </c>
      <c r="H12336" s="31">
        <v>3</v>
      </c>
      <c r="I12336" s="28">
        <f t="shared" si="607"/>
        <v>21</v>
      </c>
      <c r="J12336" s="32">
        <f t="shared" si="608"/>
        <v>0.46666666666666667</v>
      </c>
      <c r="K12336" s="28">
        <v>20</v>
      </c>
      <c r="L12336" s="32">
        <f t="shared" si="609"/>
        <v>0.44444444444444442</v>
      </c>
      <c r="M12336" s="33"/>
    </row>
    <row r="12337" spans="1:13" s="34" customFormat="1" x14ac:dyDescent="0.25">
      <c r="A12337" s="26" t="s">
        <v>3</v>
      </c>
      <c r="B12337" s="27">
        <v>129.1</v>
      </c>
      <c r="C12337" s="28">
        <v>178</v>
      </c>
      <c r="D12337" s="28">
        <v>65</v>
      </c>
      <c r="E12337" s="27">
        <v>24</v>
      </c>
      <c r="F12337" s="29">
        <v>15</v>
      </c>
      <c r="G12337" s="30">
        <v>13</v>
      </c>
      <c r="H12337" s="31">
        <v>14</v>
      </c>
      <c r="I12337" s="28">
        <f t="shared" si="607"/>
        <v>42</v>
      </c>
      <c r="J12337" s="32">
        <f t="shared" si="608"/>
        <v>0.93333333333333335</v>
      </c>
      <c r="K12337" s="28">
        <v>38</v>
      </c>
      <c r="L12337" s="32">
        <f>K12337/45</f>
        <v>0.84444444444444444</v>
      </c>
      <c r="M12337" s="33" t="s">
        <v>200</v>
      </c>
    </row>
    <row r="12338" spans="1:13" s="34" customFormat="1" x14ac:dyDescent="0.25">
      <c r="A12338" s="26" t="s">
        <v>3</v>
      </c>
      <c r="B12338" s="27">
        <v>129.1</v>
      </c>
      <c r="C12338" s="28">
        <v>177</v>
      </c>
      <c r="D12338" s="28">
        <v>70</v>
      </c>
      <c r="E12338" s="27">
        <v>30</v>
      </c>
      <c r="F12338" s="29">
        <v>12</v>
      </c>
      <c r="G12338" s="30">
        <v>5</v>
      </c>
      <c r="H12338" s="31">
        <v>13</v>
      </c>
      <c r="I12338" s="28">
        <f t="shared" si="607"/>
        <v>30</v>
      </c>
      <c r="J12338" s="32">
        <f t="shared" si="608"/>
        <v>0.66666666666666663</v>
      </c>
      <c r="K12338" s="28"/>
      <c r="L12338" s="32"/>
      <c r="M12338" s="33"/>
    </row>
    <row r="12339" spans="1:13" s="46" customFormat="1" x14ac:dyDescent="0.25">
      <c r="A12339" s="1" t="s">
        <v>3</v>
      </c>
      <c r="B12339" s="39">
        <v>129.1</v>
      </c>
      <c r="C12339" s="40">
        <v>177</v>
      </c>
      <c r="D12339" s="40">
        <v>63</v>
      </c>
      <c r="E12339" s="39">
        <v>23</v>
      </c>
      <c r="F12339" s="41">
        <v>14</v>
      </c>
      <c r="G12339" s="42">
        <v>15</v>
      </c>
      <c r="H12339" s="43">
        <v>13</v>
      </c>
      <c r="I12339" s="40">
        <f t="shared" si="607"/>
        <v>42</v>
      </c>
      <c r="J12339" s="44">
        <f t="shared" si="608"/>
        <v>0.93333333333333335</v>
      </c>
      <c r="K12339" s="40" t="s">
        <v>4</v>
      </c>
      <c r="L12339" s="44"/>
      <c r="M12339" s="45"/>
    </row>
    <row r="12340" spans="1:13" s="34" customFormat="1" x14ac:dyDescent="0.25">
      <c r="A12340" s="1" t="s">
        <v>3</v>
      </c>
      <c r="B12340" s="27">
        <v>129.1</v>
      </c>
      <c r="C12340" s="28">
        <v>175</v>
      </c>
      <c r="D12340" s="28">
        <v>68</v>
      </c>
      <c r="E12340" s="27">
        <v>33</v>
      </c>
      <c r="F12340" s="29">
        <v>6</v>
      </c>
      <c r="G12340" s="30">
        <v>4</v>
      </c>
      <c r="H12340" s="31">
        <v>13</v>
      </c>
      <c r="I12340" s="28">
        <f t="shared" si="607"/>
        <v>23</v>
      </c>
      <c r="J12340" s="32">
        <f t="shared" si="608"/>
        <v>0.51111111111111107</v>
      </c>
      <c r="K12340" s="28"/>
      <c r="L12340" s="32"/>
      <c r="M12340" s="33"/>
    </row>
    <row r="12341" spans="1:13" s="34" customFormat="1" x14ac:dyDescent="0.25">
      <c r="A12341" s="1" t="s">
        <v>3</v>
      </c>
      <c r="B12341" s="27">
        <v>129.1</v>
      </c>
      <c r="C12341" s="28">
        <v>174</v>
      </c>
      <c r="D12341" s="28">
        <v>68</v>
      </c>
      <c r="E12341" s="27">
        <v>30</v>
      </c>
      <c r="F12341" s="29">
        <v>9</v>
      </c>
      <c r="G12341" s="30">
        <v>7</v>
      </c>
      <c r="H12341" s="31">
        <v>2</v>
      </c>
      <c r="I12341" s="28">
        <f t="shared" si="607"/>
        <v>18</v>
      </c>
      <c r="J12341" s="32">
        <f t="shared" si="608"/>
        <v>0.4</v>
      </c>
      <c r="K12341" s="28"/>
      <c r="L12341" s="32"/>
      <c r="M12341" s="33"/>
    </row>
    <row r="12342" spans="1:13" s="34" customFormat="1" x14ac:dyDescent="0.25">
      <c r="A12342" s="1" t="s">
        <v>3</v>
      </c>
      <c r="B12342" s="27">
        <v>129.1</v>
      </c>
      <c r="C12342" s="28">
        <v>173</v>
      </c>
      <c r="D12342" s="28">
        <v>66</v>
      </c>
      <c r="E12342" s="27">
        <v>30</v>
      </c>
      <c r="F12342" s="29">
        <v>6</v>
      </c>
      <c r="G12342" s="30">
        <v>5</v>
      </c>
      <c r="H12342" s="31">
        <v>15</v>
      </c>
      <c r="I12342" s="28">
        <f t="shared" si="607"/>
        <v>26</v>
      </c>
      <c r="J12342" s="32">
        <f t="shared" si="608"/>
        <v>0.57777777777777772</v>
      </c>
      <c r="K12342" s="28"/>
      <c r="L12342" s="32"/>
      <c r="M12342" s="33"/>
    </row>
    <row r="12343" spans="1:13" s="34" customFormat="1" x14ac:dyDescent="0.25">
      <c r="A12343" s="1" t="s">
        <v>3</v>
      </c>
      <c r="B12343" s="27">
        <v>129.1</v>
      </c>
      <c r="C12343" s="28">
        <v>167</v>
      </c>
      <c r="D12343" s="28">
        <v>61</v>
      </c>
      <c r="E12343" s="27">
        <v>23</v>
      </c>
      <c r="F12343" s="29">
        <v>11</v>
      </c>
      <c r="G12343" s="30">
        <v>13</v>
      </c>
      <c r="H12343" s="31">
        <v>13</v>
      </c>
      <c r="I12343" s="28">
        <f t="shared" si="607"/>
        <v>37</v>
      </c>
      <c r="J12343" s="32">
        <f t="shared" si="608"/>
        <v>0.82222222222222219</v>
      </c>
      <c r="K12343" s="28"/>
      <c r="L12343" s="32"/>
      <c r="M12343" s="33"/>
    </row>
    <row r="12344" spans="1:13" s="34" customFormat="1" x14ac:dyDescent="0.25">
      <c r="A12344" s="1" t="s">
        <v>3</v>
      </c>
      <c r="B12344" s="27">
        <v>129.1</v>
      </c>
      <c r="C12344" s="28">
        <v>166</v>
      </c>
      <c r="D12344" s="28">
        <v>62</v>
      </c>
      <c r="E12344" s="27">
        <v>23</v>
      </c>
      <c r="F12344" s="29">
        <v>12</v>
      </c>
      <c r="G12344" s="30">
        <v>13</v>
      </c>
      <c r="H12344" s="31">
        <v>11</v>
      </c>
      <c r="I12344" s="28">
        <f t="shared" si="607"/>
        <v>36</v>
      </c>
      <c r="J12344" s="32">
        <f t="shared" si="608"/>
        <v>0.8</v>
      </c>
      <c r="K12344" s="28"/>
      <c r="L12344" s="32"/>
      <c r="M12344" s="33"/>
    </row>
    <row r="12345" spans="1:13" s="34" customFormat="1" x14ac:dyDescent="0.25">
      <c r="A12345" s="1"/>
      <c r="B12345" s="27">
        <v>129.1</v>
      </c>
      <c r="C12345" s="28">
        <v>132</v>
      </c>
      <c r="D12345" s="28">
        <v>33</v>
      </c>
      <c r="E12345" s="27">
        <v>25</v>
      </c>
      <c r="F12345" s="29">
        <v>10</v>
      </c>
      <c r="G12345" s="30">
        <v>10</v>
      </c>
      <c r="H12345" s="31">
        <v>14</v>
      </c>
      <c r="I12345" s="28">
        <f t="shared" si="607"/>
        <v>34</v>
      </c>
      <c r="J12345" s="32">
        <f t="shared" si="608"/>
        <v>0.75555555555555554</v>
      </c>
      <c r="K12345" s="28">
        <v>31</v>
      </c>
      <c r="L12345" s="32">
        <f>K12345/45</f>
        <v>0.68888888888888888</v>
      </c>
      <c r="M12345" s="33"/>
    </row>
    <row r="12346" spans="1:13" s="34" customFormat="1" x14ac:dyDescent="0.25">
      <c r="A12346" s="1" t="s">
        <v>3</v>
      </c>
      <c r="B12346" s="27">
        <v>129.1</v>
      </c>
      <c r="C12346" s="28">
        <v>170</v>
      </c>
      <c r="D12346" s="28">
        <v>64</v>
      </c>
      <c r="E12346" s="27" t="s">
        <v>28</v>
      </c>
      <c r="F12346" s="29">
        <v>5</v>
      </c>
      <c r="G12346" s="30">
        <v>7</v>
      </c>
      <c r="H12346" s="31">
        <v>8</v>
      </c>
      <c r="I12346" s="28">
        <f t="shared" si="607"/>
        <v>20</v>
      </c>
      <c r="J12346" s="32">
        <f t="shared" si="608"/>
        <v>0.44444444444444442</v>
      </c>
      <c r="K12346" s="28">
        <v>18</v>
      </c>
      <c r="L12346" s="32">
        <f>K12346/45</f>
        <v>0.4</v>
      </c>
      <c r="M12346" s="33"/>
    </row>
    <row r="12347" spans="1:13" s="34" customFormat="1" x14ac:dyDescent="0.25">
      <c r="A12347" s="1" t="s">
        <v>3</v>
      </c>
      <c r="B12347" s="27">
        <v>129.1</v>
      </c>
      <c r="C12347" s="28">
        <v>168</v>
      </c>
      <c r="D12347" s="28">
        <v>64</v>
      </c>
      <c r="E12347" s="27" t="s">
        <v>28</v>
      </c>
      <c r="F12347" s="29">
        <v>5</v>
      </c>
      <c r="G12347" s="30">
        <v>6</v>
      </c>
      <c r="H12347" s="31">
        <v>11</v>
      </c>
      <c r="I12347" s="28">
        <f t="shared" si="607"/>
        <v>22</v>
      </c>
      <c r="J12347" s="32">
        <f t="shared" si="608"/>
        <v>0.48888888888888887</v>
      </c>
      <c r="K12347" s="28">
        <v>20</v>
      </c>
      <c r="L12347" s="32">
        <f>K12347/45</f>
        <v>0.44444444444444442</v>
      </c>
      <c r="M12347" s="33"/>
    </row>
    <row r="12348" spans="1:13" s="34" customFormat="1" x14ac:dyDescent="0.25">
      <c r="A12348" s="1"/>
      <c r="B12348" s="27">
        <v>129.1</v>
      </c>
      <c r="C12348" s="28">
        <v>132</v>
      </c>
      <c r="D12348" s="28">
        <v>33</v>
      </c>
      <c r="E12348" s="27">
        <v>24</v>
      </c>
      <c r="F12348" s="29">
        <v>11</v>
      </c>
      <c r="G12348" s="30">
        <v>12</v>
      </c>
      <c r="H12348" s="31">
        <v>10</v>
      </c>
      <c r="I12348" s="28">
        <f t="shared" si="607"/>
        <v>33</v>
      </c>
      <c r="J12348" s="32">
        <f t="shared" si="608"/>
        <v>0.73333333333333328</v>
      </c>
      <c r="K12348" s="28">
        <v>32</v>
      </c>
      <c r="L12348" s="32">
        <f>K12348/45</f>
        <v>0.71111111111111114</v>
      </c>
      <c r="M12348" s="33"/>
    </row>
    <row r="12349" spans="1:13" s="34" customFormat="1" x14ac:dyDescent="0.25">
      <c r="A12349" s="26" t="s">
        <v>3</v>
      </c>
      <c r="B12349" s="27">
        <v>129.1</v>
      </c>
      <c r="C12349" s="28">
        <v>166</v>
      </c>
      <c r="D12349" s="28">
        <v>61</v>
      </c>
      <c r="E12349" s="27">
        <v>22</v>
      </c>
      <c r="F12349" s="29">
        <v>13</v>
      </c>
      <c r="G12349" s="30">
        <v>14</v>
      </c>
      <c r="H12349" s="31">
        <v>14</v>
      </c>
      <c r="I12349" s="28">
        <f t="shared" si="607"/>
        <v>41</v>
      </c>
      <c r="J12349" s="32">
        <f t="shared" si="608"/>
        <v>0.91111111111111109</v>
      </c>
      <c r="K12349" s="28" t="s">
        <v>4</v>
      </c>
      <c r="L12349" s="32"/>
      <c r="M12349" s="33"/>
    </row>
    <row r="12350" spans="1:13" s="34" customFormat="1" x14ac:dyDescent="0.25">
      <c r="A12350" s="1"/>
      <c r="B12350" s="27">
        <v>129.1</v>
      </c>
      <c r="C12350" s="28">
        <v>132</v>
      </c>
      <c r="D12350" s="28">
        <v>30</v>
      </c>
      <c r="E12350" s="27">
        <v>25</v>
      </c>
      <c r="F12350" s="29">
        <v>5</v>
      </c>
      <c r="G12350" s="30">
        <v>13</v>
      </c>
      <c r="H12350" s="31">
        <v>9</v>
      </c>
      <c r="I12350" s="28">
        <f t="shared" si="607"/>
        <v>27</v>
      </c>
      <c r="J12350" s="32">
        <f t="shared" si="608"/>
        <v>0.6</v>
      </c>
      <c r="K12350" s="28">
        <v>23</v>
      </c>
      <c r="L12350" s="32">
        <f>K12350/45</f>
        <v>0.51111111111111107</v>
      </c>
      <c r="M12350" s="33"/>
    </row>
    <row r="12351" spans="1:13" s="34" customFormat="1" x14ac:dyDescent="0.25">
      <c r="A12351" s="1"/>
      <c r="B12351" s="27">
        <v>129.1</v>
      </c>
      <c r="C12351" s="28">
        <v>132</v>
      </c>
      <c r="D12351" s="28">
        <v>38</v>
      </c>
      <c r="E12351" s="27">
        <v>28</v>
      </c>
      <c r="F12351" s="29">
        <v>14</v>
      </c>
      <c r="G12351" s="30">
        <v>5</v>
      </c>
      <c r="H12351" s="31">
        <v>10</v>
      </c>
      <c r="I12351" s="28">
        <f t="shared" si="607"/>
        <v>29</v>
      </c>
      <c r="J12351" s="32">
        <f t="shared" si="608"/>
        <v>0.64444444444444449</v>
      </c>
      <c r="K12351" s="28">
        <v>24</v>
      </c>
      <c r="L12351" s="32">
        <f>K12351/45</f>
        <v>0.53333333333333333</v>
      </c>
      <c r="M12351" s="33"/>
    </row>
    <row r="12352" spans="1:13" s="34" customFormat="1" x14ac:dyDescent="0.25">
      <c r="A12352" s="1"/>
      <c r="B12352" s="27">
        <v>129.1</v>
      </c>
      <c r="C12352" s="28">
        <v>132</v>
      </c>
      <c r="D12352" s="28">
        <v>33</v>
      </c>
      <c r="E12352" s="27" t="s">
        <v>500</v>
      </c>
      <c r="F12352" s="29">
        <v>7</v>
      </c>
      <c r="G12352" s="30">
        <v>8</v>
      </c>
      <c r="H12352" s="31">
        <v>7</v>
      </c>
      <c r="I12352" s="28">
        <f t="shared" si="607"/>
        <v>22</v>
      </c>
      <c r="J12352" s="32">
        <f t="shared" si="608"/>
        <v>0.48888888888888887</v>
      </c>
      <c r="K12352" s="28">
        <v>17</v>
      </c>
      <c r="L12352" s="32">
        <f>K12352/45</f>
        <v>0.37777777777777777</v>
      </c>
      <c r="M12352" s="33"/>
    </row>
    <row r="12353" spans="1:13" s="34" customFormat="1" x14ac:dyDescent="0.25">
      <c r="A12353" s="1"/>
      <c r="B12353" s="27">
        <v>129.1</v>
      </c>
      <c r="C12353" s="28">
        <v>132</v>
      </c>
      <c r="D12353" s="28">
        <v>36</v>
      </c>
      <c r="E12353" s="27">
        <v>28</v>
      </c>
      <c r="F12353" s="29">
        <v>12</v>
      </c>
      <c r="G12353" s="30">
        <v>7</v>
      </c>
      <c r="H12353" s="31">
        <v>3</v>
      </c>
      <c r="I12353" s="28">
        <f t="shared" si="607"/>
        <v>22</v>
      </c>
      <c r="J12353" s="32">
        <f t="shared" si="608"/>
        <v>0.48888888888888887</v>
      </c>
      <c r="K12353" s="28">
        <v>21</v>
      </c>
      <c r="L12353" s="32">
        <f>K12353/45</f>
        <v>0.46666666666666667</v>
      </c>
      <c r="M12353" s="33"/>
    </row>
    <row r="12354" spans="1:13" s="46" customFormat="1" x14ac:dyDescent="0.25">
      <c r="A12354" s="1" t="s">
        <v>3</v>
      </c>
      <c r="B12354" s="39">
        <v>129.1</v>
      </c>
      <c r="C12354" s="40">
        <v>164</v>
      </c>
      <c r="D12354" s="40">
        <v>62</v>
      </c>
      <c r="E12354" s="39">
        <v>22</v>
      </c>
      <c r="F12354" s="41">
        <v>14</v>
      </c>
      <c r="G12354" s="42">
        <v>13</v>
      </c>
      <c r="H12354" s="43">
        <v>15</v>
      </c>
      <c r="I12354" s="40">
        <f t="shared" si="607"/>
        <v>42</v>
      </c>
      <c r="J12354" s="44">
        <f t="shared" si="608"/>
        <v>0.93333333333333335</v>
      </c>
      <c r="K12354" s="40"/>
      <c r="L12354" s="44"/>
      <c r="M12354" s="45"/>
    </row>
    <row r="12355" spans="1:13" s="34" customFormat="1" x14ac:dyDescent="0.25">
      <c r="A12355" s="1"/>
      <c r="B12355" s="27">
        <v>129.1</v>
      </c>
      <c r="C12355" s="28">
        <v>131</v>
      </c>
      <c r="D12355" s="28">
        <v>38</v>
      </c>
      <c r="E12355" s="27" t="s">
        <v>500</v>
      </c>
      <c r="F12355" s="29">
        <v>15</v>
      </c>
      <c r="G12355" s="30">
        <v>4</v>
      </c>
      <c r="H12355" s="31">
        <v>14</v>
      </c>
      <c r="I12355" s="28">
        <f t="shared" si="607"/>
        <v>33</v>
      </c>
      <c r="J12355" s="32">
        <f t="shared" si="608"/>
        <v>0.73333333333333328</v>
      </c>
      <c r="K12355" s="28">
        <v>30</v>
      </c>
      <c r="L12355" s="32">
        <f>K12355/45</f>
        <v>0.66666666666666663</v>
      </c>
      <c r="M12355" s="33"/>
    </row>
    <row r="12356" spans="1:13" s="34" customFormat="1" x14ac:dyDescent="0.25">
      <c r="A12356" s="1"/>
      <c r="B12356" s="27">
        <v>129.1</v>
      </c>
      <c r="C12356" s="28">
        <v>131</v>
      </c>
      <c r="D12356" s="28">
        <v>38</v>
      </c>
      <c r="E12356" s="27" t="s">
        <v>500</v>
      </c>
      <c r="F12356" s="29">
        <v>15</v>
      </c>
      <c r="G12356" s="30">
        <v>4</v>
      </c>
      <c r="H12356" s="31">
        <v>14</v>
      </c>
      <c r="I12356" s="28">
        <f t="shared" si="607"/>
        <v>33</v>
      </c>
      <c r="J12356" s="32">
        <f t="shared" si="608"/>
        <v>0.73333333333333328</v>
      </c>
      <c r="K12356" s="28">
        <v>30</v>
      </c>
      <c r="L12356" s="32">
        <f>K12356/45</f>
        <v>0.66666666666666663</v>
      </c>
      <c r="M12356" s="33"/>
    </row>
    <row r="12357" spans="1:13" s="34" customFormat="1" x14ac:dyDescent="0.25">
      <c r="A12357" s="1" t="s">
        <v>3</v>
      </c>
      <c r="B12357" s="27">
        <v>129.1</v>
      </c>
      <c r="C12357" s="28">
        <v>164</v>
      </c>
      <c r="D12357" s="28">
        <v>62</v>
      </c>
      <c r="E12357" s="27">
        <v>29</v>
      </c>
      <c r="F12357" s="29">
        <v>2</v>
      </c>
      <c r="G12357" s="30">
        <v>6</v>
      </c>
      <c r="H12357" s="31">
        <v>10</v>
      </c>
      <c r="I12357" s="28">
        <f t="shared" si="607"/>
        <v>18</v>
      </c>
      <c r="J12357" s="32">
        <f t="shared" si="608"/>
        <v>0.4</v>
      </c>
      <c r="K12357" s="28"/>
      <c r="L12357" s="32"/>
      <c r="M12357" s="33"/>
    </row>
    <row r="12358" spans="1:13" s="34" customFormat="1" x14ac:dyDescent="0.25">
      <c r="A12358" s="1"/>
      <c r="B12358" s="27">
        <v>129.1</v>
      </c>
      <c r="C12358" s="28">
        <v>131</v>
      </c>
      <c r="D12358" s="28">
        <v>37</v>
      </c>
      <c r="E12358" s="27">
        <v>26</v>
      </c>
      <c r="F12358" s="29">
        <v>15</v>
      </c>
      <c r="G12358" s="30">
        <v>7</v>
      </c>
      <c r="H12358" s="31">
        <v>11</v>
      </c>
      <c r="I12358" s="28">
        <f t="shared" si="607"/>
        <v>33</v>
      </c>
      <c r="J12358" s="32">
        <f t="shared" si="608"/>
        <v>0.73333333333333328</v>
      </c>
      <c r="K12358" s="28">
        <v>32</v>
      </c>
      <c r="L12358" s="32">
        <f>K12358/45</f>
        <v>0.71111111111111114</v>
      </c>
      <c r="M12358" s="33"/>
    </row>
    <row r="12359" spans="1:13" s="34" customFormat="1" x14ac:dyDescent="0.25">
      <c r="A12359" s="1"/>
      <c r="B12359" s="27">
        <v>129.1</v>
      </c>
      <c r="C12359" s="28">
        <v>131</v>
      </c>
      <c r="D12359" s="28">
        <v>36</v>
      </c>
      <c r="E12359" s="27">
        <v>27</v>
      </c>
      <c r="F12359" s="29">
        <v>13</v>
      </c>
      <c r="G12359" s="30">
        <v>7</v>
      </c>
      <c r="H12359" s="31">
        <v>7</v>
      </c>
      <c r="I12359" s="28">
        <f t="shared" si="607"/>
        <v>27</v>
      </c>
      <c r="J12359" s="32">
        <f t="shared" si="608"/>
        <v>0.6</v>
      </c>
      <c r="K12359" s="28">
        <v>26</v>
      </c>
      <c r="L12359" s="32">
        <f>K12359/45</f>
        <v>0.57777777777777772</v>
      </c>
      <c r="M12359" s="33"/>
    </row>
    <row r="12360" spans="1:13" s="34" customFormat="1" x14ac:dyDescent="0.25">
      <c r="A12360" s="1" t="s">
        <v>3</v>
      </c>
      <c r="B12360" s="27">
        <v>129.1</v>
      </c>
      <c r="C12360" s="28">
        <v>162</v>
      </c>
      <c r="D12360" s="28">
        <v>64</v>
      </c>
      <c r="E12360" s="27">
        <v>29</v>
      </c>
      <c r="F12360" s="29">
        <v>4</v>
      </c>
      <c r="G12360" s="30">
        <v>5</v>
      </c>
      <c r="H12360" s="31">
        <v>11</v>
      </c>
      <c r="I12360" s="28">
        <f t="shared" si="607"/>
        <v>20</v>
      </c>
      <c r="J12360" s="32">
        <f t="shared" si="608"/>
        <v>0.44444444444444442</v>
      </c>
      <c r="K12360" s="28"/>
      <c r="L12360" s="32"/>
      <c r="M12360" s="33"/>
    </row>
    <row r="12361" spans="1:13" s="34" customFormat="1" x14ac:dyDescent="0.25">
      <c r="A12361" s="1"/>
      <c r="B12361" s="27">
        <v>129.1</v>
      </c>
      <c r="C12361" s="28">
        <v>131</v>
      </c>
      <c r="D12361" s="28">
        <v>34</v>
      </c>
      <c r="E12361" s="27" t="s">
        <v>28</v>
      </c>
      <c r="F12361" s="29">
        <v>8</v>
      </c>
      <c r="G12361" s="30">
        <v>5</v>
      </c>
      <c r="H12361" s="31">
        <v>15</v>
      </c>
      <c r="I12361" s="28">
        <f t="shared" si="607"/>
        <v>28</v>
      </c>
      <c r="J12361" s="32">
        <f t="shared" si="608"/>
        <v>0.62222222222222223</v>
      </c>
      <c r="K12361" s="28">
        <v>26</v>
      </c>
      <c r="L12361" s="32">
        <f t="shared" ref="L12361:L12369" si="610">K12361/45</f>
        <v>0.57777777777777772</v>
      </c>
      <c r="M12361" s="33"/>
    </row>
    <row r="12362" spans="1:13" s="34" customFormat="1" x14ac:dyDescent="0.25">
      <c r="A12362" s="1"/>
      <c r="B12362" s="27">
        <v>129.1</v>
      </c>
      <c r="C12362" s="28">
        <v>130</v>
      </c>
      <c r="D12362" s="28">
        <v>39</v>
      </c>
      <c r="E12362" s="27">
        <v>30</v>
      </c>
      <c r="F12362" s="29">
        <v>14</v>
      </c>
      <c r="G12362" s="30">
        <v>2</v>
      </c>
      <c r="H12362" s="31">
        <v>13</v>
      </c>
      <c r="I12362" s="28">
        <f t="shared" si="607"/>
        <v>29</v>
      </c>
      <c r="J12362" s="32">
        <f t="shared" si="608"/>
        <v>0.64444444444444449</v>
      </c>
      <c r="K12362" s="28">
        <v>23</v>
      </c>
      <c r="L12362" s="32">
        <f t="shared" si="610"/>
        <v>0.51111111111111107</v>
      </c>
      <c r="M12362" s="33"/>
    </row>
    <row r="12363" spans="1:13" s="34" customFormat="1" x14ac:dyDescent="0.25">
      <c r="A12363" s="1"/>
      <c r="B12363" s="27">
        <v>129.1</v>
      </c>
      <c r="C12363" s="28">
        <v>130</v>
      </c>
      <c r="D12363" s="28">
        <v>28</v>
      </c>
      <c r="E12363" s="27">
        <v>25</v>
      </c>
      <c r="F12363" s="29">
        <v>2</v>
      </c>
      <c r="G12363" s="30">
        <v>15</v>
      </c>
      <c r="H12363" s="31">
        <v>4</v>
      </c>
      <c r="I12363" s="28">
        <f t="shared" si="607"/>
        <v>21</v>
      </c>
      <c r="J12363" s="32">
        <f t="shared" si="608"/>
        <v>0.46666666666666667</v>
      </c>
      <c r="K12363" s="28">
        <v>18</v>
      </c>
      <c r="L12363" s="32">
        <f t="shared" si="610"/>
        <v>0.4</v>
      </c>
      <c r="M12363" s="33"/>
    </row>
    <row r="12364" spans="1:13" s="34" customFormat="1" x14ac:dyDescent="0.25">
      <c r="A12364" s="1"/>
      <c r="B12364" s="27">
        <v>129.1</v>
      </c>
      <c r="C12364" s="28">
        <v>130</v>
      </c>
      <c r="D12364" s="28">
        <v>36</v>
      </c>
      <c r="E12364" s="27" t="s">
        <v>502</v>
      </c>
      <c r="F12364" s="29">
        <v>13</v>
      </c>
      <c r="G12364" s="30">
        <v>8</v>
      </c>
      <c r="H12364" s="31">
        <v>7</v>
      </c>
      <c r="I12364" s="28">
        <f t="shared" si="607"/>
        <v>28</v>
      </c>
      <c r="J12364" s="32">
        <f t="shared" si="608"/>
        <v>0.62222222222222223</v>
      </c>
      <c r="K12364" s="28">
        <v>23</v>
      </c>
      <c r="L12364" s="32">
        <f t="shared" si="610"/>
        <v>0.51111111111111107</v>
      </c>
      <c r="M12364" s="33"/>
    </row>
    <row r="12365" spans="1:13" s="34" customFormat="1" x14ac:dyDescent="0.25">
      <c r="A12365" s="1"/>
      <c r="B12365" s="27">
        <v>129.1</v>
      </c>
      <c r="C12365" s="28">
        <v>129</v>
      </c>
      <c r="D12365" s="28">
        <v>30</v>
      </c>
      <c r="E12365" s="27" t="s">
        <v>50</v>
      </c>
      <c r="F12365" s="29">
        <v>7</v>
      </c>
      <c r="G12365" s="30">
        <v>14</v>
      </c>
      <c r="H12365" s="31">
        <v>13</v>
      </c>
      <c r="I12365" s="28">
        <f t="shared" si="607"/>
        <v>34</v>
      </c>
      <c r="J12365" s="32">
        <f t="shared" si="608"/>
        <v>0.75555555555555554</v>
      </c>
      <c r="K12365" s="28">
        <v>30</v>
      </c>
      <c r="L12365" s="32">
        <f t="shared" si="610"/>
        <v>0.66666666666666663</v>
      </c>
      <c r="M12365" s="33"/>
    </row>
    <row r="12366" spans="1:13" s="34" customFormat="1" x14ac:dyDescent="0.25">
      <c r="A12366" s="1"/>
      <c r="B12366" s="27">
        <v>129.1</v>
      </c>
      <c r="C12366" s="28">
        <v>129</v>
      </c>
      <c r="D12366" s="28">
        <v>31</v>
      </c>
      <c r="E12366" s="27" t="s">
        <v>37</v>
      </c>
      <c r="F12366" s="29">
        <v>5</v>
      </c>
      <c r="G12366" s="30">
        <v>8</v>
      </c>
      <c r="H12366" s="31">
        <v>15</v>
      </c>
      <c r="I12366" s="28">
        <f t="shared" si="607"/>
        <v>28</v>
      </c>
      <c r="J12366" s="32">
        <f t="shared" si="608"/>
        <v>0.62222222222222223</v>
      </c>
      <c r="K12366" s="28">
        <v>26</v>
      </c>
      <c r="L12366" s="32">
        <f t="shared" si="610"/>
        <v>0.57777777777777772</v>
      </c>
      <c r="M12366" s="33"/>
    </row>
    <row r="12367" spans="1:13" s="34" customFormat="1" x14ac:dyDescent="0.25">
      <c r="A12367" s="1"/>
      <c r="B12367" s="27">
        <v>129.1</v>
      </c>
      <c r="C12367" s="28">
        <v>129</v>
      </c>
      <c r="D12367" s="28">
        <v>30</v>
      </c>
      <c r="E12367" s="27">
        <v>23</v>
      </c>
      <c r="F12367" s="29">
        <v>7</v>
      </c>
      <c r="G12367" s="30">
        <v>14</v>
      </c>
      <c r="H12367" s="31">
        <v>13</v>
      </c>
      <c r="I12367" s="28">
        <f t="shared" si="607"/>
        <v>34</v>
      </c>
      <c r="J12367" s="32">
        <f t="shared" si="608"/>
        <v>0.75555555555555554</v>
      </c>
      <c r="K12367" s="28">
        <v>30</v>
      </c>
      <c r="L12367" s="32">
        <f t="shared" si="610"/>
        <v>0.66666666666666663</v>
      </c>
      <c r="M12367" s="33"/>
    </row>
    <row r="12368" spans="1:13" s="34" customFormat="1" x14ac:dyDescent="0.25">
      <c r="A12368" s="1"/>
      <c r="B12368" s="27">
        <v>129.1</v>
      </c>
      <c r="C12368" s="28">
        <v>129</v>
      </c>
      <c r="D12368" s="28">
        <v>31</v>
      </c>
      <c r="E12368" s="27" t="s">
        <v>37</v>
      </c>
      <c r="F12368" s="29">
        <v>6</v>
      </c>
      <c r="G12368" s="30">
        <v>9</v>
      </c>
      <c r="H12368" s="31">
        <v>7</v>
      </c>
      <c r="I12368" s="28">
        <f t="shared" si="607"/>
        <v>22</v>
      </c>
      <c r="J12368" s="32">
        <f t="shared" si="608"/>
        <v>0.48888888888888887</v>
      </c>
      <c r="K12368" s="28">
        <v>15</v>
      </c>
      <c r="L12368" s="32">
        <f t="shared" si="610"/>
        <v>0.33333333333333331</v>
      </c>
      <c r="M12368" s="33"/>
    </row>
    <row r="12369" spans="1:13" s="34" customFormat="1" x14ac:dyDescent="0.25">
      <c r="A12369" s="1"/>
      <c r="B12369" s="27">
        <v>129.1</v>
      </c>
      <c r="C12369" s="28">
        <v>129</v>
      </c>
      <c r="D12369" s="28">
        <v>37</v>
      </c>
      <c r="E12369" s="27" t="s">
        <v>28</v>
      </c>
      <c r="F12369" s="29">
        <v>12</v>
      </c>
      <c r="G12369" s="30">
        <v>4</v>
      </c>
      <c r="H12369" s="31">
        <v>9</v>
      </c>
      <c r="I12369" s="28">
        <f t="shared" si="607"/>
        <v>25</v>
      </c>
      <c r="J12369" s="32">
        <f t="shared" si="608"/>
        <v>0.55555555555555558</v>
      </c>
      <c r="K12369" s="28">
        <v>24</v>
      </c>
      <c r="L12369" s="32">
        <f t="shared" si="610"/>
        <v>0.53333333333333333</v>
      </c>
      <c r="M12369" s="33"/>
    </row>
    <row r="12370" spans="1:13" s="34" customFormat="1" x14ac:dyDescent="0.25">
      <c r="A12370" s="1" t="s">
        <v>3</v>
      </c>
      <c r="B12370" s="27">
        <v>129.1</v>
      </c>
      <c r="C12370" s="28">
        <v>164</v>
      </c>
      <c r="D12370" s="28">
        <v>63</v>
      </c>
      <c r="E12370" s="27">
        <v>26</v>
      </c>
      <c r="F12370" s="29">
        <v>8</v>
      </c>
      <c r="G12370" s="30">
        <v>8</v>
      </c>
      <c r="H12370" s="31">
        <v>14</v>
      </c>
      <c r="I12370" s="28">
        <f t="shared" si="607"/>
        <v>30</v>
      </c>
      <c r="J12370" s="32">
        <f t="shared" si="608"/>
        <v>0.66666666666666663</v>
      </c>
      <c r="K12370" s="28"/>
      <c r="L12370" s="32"/>
      <c r="M12370" s="33"/>
    </row>
    <row r="12371" spans="1:13" s="34" customFormat="1" x14ac:dyDescent="0.25">
      <c r="A12371" s="1"/>
      <c r="B12371" s="27">
        <v>129.1</v>
      </c>
      <c r="C12371" s="28">
        <v>128</v>
      </c>
      <c r="D12371" s="28">
        <v>31</v>
      </c>
      <c r="E12371" s="27" t="s">
        <v>48</v>
      </c>
      <c r="F12371" s="29">
        <v>7</v>
      </c>
      <c r="G12371" s="30">
        <v>11</v>
      </c>
      <c r="H12371" s="31">
        <v>9</v>
      </c>
      <c r="I12371" s="28">
        <f t="shared" si="607"/>
        <v>27</v>
      </c>
      <c r="J12371" s="32">
        <f t="shared" si="608"/>
        <v>0.6</v>
      </c>
      <c r="K12371" s="28">
        <v>23</v>
      </c>
      <c r="L12371" s="32">
        <f t="shared" ref="L12371:L12380" si="611">K12371/45</f>
        <v>0.51111111111111107</v>
      </c>
      <c r="M12371" s="33"/>
    </row>
    <row r="12372" spans="1:13" s="34" customFormat="1" x14ac:dyDescent="0.25">
      <c r="A12372" s="1"/>
      <c r="B12372" s="27">
        <v>129.1</v>
      </c>
      <c r="C12372" s="28">
        <v>128</v>
      </c>
      <c r="D12372" s="28">
        <v>28</v>
      </c>
      <c r="E12372" s="27" t="s">
        <v>37</v>
      </c>
      <c r="F12372" s="29">
        <v>1</v>
      </c>
      <c r="G12372" s="30">
        <v>11</v>
      </c>
      <c r="H12372" s="31">
        <v>7</v>
      </c>
      <c r="I12372" s="28">
        <f t="shared" si="607"/>
        <v>19</v>
      </c>
      <c r="J12372" s="32">
        <f t="shared" si="608"/>
        <v>0.42222222222222222</v>
      </c>
      <c r="K12372" s="28">
        <v>12</v>
      </c>
      <c r="L12372" s="32">
        <f>K12372/45</f>
        <v>0.26666666666666666</v>
      </c>
      <c r="M12372" s="33"/>
    </row>
    <row r="12373" spans="1:13" s="46" customFormat="1" x14ac:dyDescent="0.25">
      <c r="A12373" s="1" t="s">
        <v>3</v>
      </c>
      <c r="B12373" s="39">
        <v>129.1</v>
      </c>
      <c r="C12373" s="40">
        <v>159</v>
      </c>
      <c r="D12373" s="40">
        <v>61</v>
      </c>
      <c r="E12373" s="39">
        <v>21</v>
      </c>
      <c r="F12373" s="41">
        <v>15</v>
      </c>
      <c r="G12373" s="42">
        <v>14</v>
      </c>
      <c r="H12373" s="43">
        <v>13</v>
      </c>
      <c r="I12373" s="40">
        <f t="shared" si="607"/>
        <v>42</v>
      </c>
      <c r="J12373" s="44">
        <f t="shared" si="608"/>
        <v>0.93333333333333335</v>
      </c>
      <c r="K12373" s="40" t="s">
        <v>4</v>
      </c>
      <c r="L12373" s="44"/>
      <c r="M12373" s="45"/>
    </row>
    <row r="12374" spans="1:13" s="34" customFormat="1" x14ac:dyDescent="0.25">
      <c r="A12374" s="1" t="s">
        <v>3</v>
      </c>
      <c r="B12374" s="27">
        <v>129.1</v>
      </c>
      <c r="C12374" s="28">
        <v>158</v>
      </c>
      <c r="D12374" s="28">
        <v>60</v>
      </c>
      <c r="E12374" s="27">
        <v>22</v>
      </c>
      <c r="F12374" s="29">
        <v>12</v>
      </c>
      <c r="G12374" s="30">
        <v>15</v>
      </c>
      <c r="H12374" s="31">
        <v>2</v>
      </c>
      <c r="I12374" s="28">
        <f t="shared" si="607"/>
        <v>29</v>
      </c>
      <c r="J12374" s="32">
        <f t="shared" si="608"/>
        <v>0.64444444444444449</v>
      </c>
      <c r="K12374" s="28"/>
      <c r="L12374" s="32"/>
      <c r="M12374" s="33"/>
    </row>
    <row r="12375" spans="1:13" s="34" customFormat="1" x14ac:dyDescent="0.25">
      <c r="A12375" s="1"/>
      <c r="B12375" s="27">
        <v>129.1</v>
      </c>
      <c r="C12375" s="28">
        <v>126</v>
      </c>
      <c r="D12375" s="28">
        <v>35</v>
      </c>
      <c r="E12375" s="27" t="s">
        <v>37</v>
      </c>
      <c r="F12375" s="29">
        <v>11</v>
      </c>
      <c r="G12375" s="30">
        <v>6</v>
      </c>
      <c r="H12375" s="31">
        <v>9</v>
      </c>
      <c r="I12375" s="28">
        <f t="shared" si="607"/>
        <v>26</v>
      </c>
      <c r="J12375" s="32">
        <f t="shared" si="608"/>
        <v>0.57777777777777772</v>
      </c>
      <c r="K12375" s="28">
        <v>24</v>
      </c>
      <c r="L12375" s="32">
        <f>K12375/45</f>
        <v>0.53333333333333333</v>
      </c>
      <c r="M12375" s="33"/>
    </row>
    <row r="12376" spans="1:13" s="34" customFormat="1" x14ac:dyDescent="0.25">
      <c r="A12376" s="1"/>
      <c r="B12376" s="27">
        <v>129.1</v>
      </c>
      <c r="C12376" s="28">
        <v>125</v>
      </c>
      <c r="D12376" s="28">
        <v>37</v>
      </c>
      <c r="E12376" s="27" t="s">
        <v>37</v>
      </c>
      <c r="F12376" s="29">
        <v>14</v>
      </c>
      <c r="G12376" s="30">
        <v>5</v>
      </c>
      <c r="H12376" s="31">
        <v>7</v>
      </c>
      <c r="I12376" s="28">
        <f t="shared" si="607"/>
        <v>26</v>
      </c>
      <c r="J12376" s="32">
        <f t="shared" si="608"/>
        <v>0.57777777777777772</v>
      </c>
      <c r="K12376" s="28">
        <v>24</v>
      </c>
      <c r="L12376" s="32">
        <f t="shared" si="611"/>
        <v>0.53333333333333333</v>
      </c>
      <c r="M12376" s="33"/>
    </row>
    <row r="12377" spans="1:13" s="34" customFormat="1" x14ac:dyDescent="0.25">
      <c r="A12377" s="1"/>
      <c r="B12377" s="27">
        <v>129.1</v>
      </c>
      <c r="C12377" s="28">
        <v>125</v>
      </c>
      <c r="D12377" s="28">
        <v>32</v>
      </c>
      <c r="E12377" s="27">
        <v>26</v>
      </c>
      <c r="F12377" s="29">
        <v>7</v>
      </c>
      <c r="G12377" s="30">
        <v>9</v>
      </c>
      <c r="H12377" s="31">
        <v>6</v>
      </c>
      <c r="I12377" s="28">
        <f t="shared" si="607"/>
        <v>22</v>
      </c>
      <c r="J12377" s="32">
        <f t="shared" si="608"/>
        <v>0.48888888888888887</v>
      </c>
      <c r="K12377" s="28">
        <v>17</v>
      </c>
      <c r="L12377" s="32">
        <f t="shared" si="611"/>
        <v>0.37777777777777777</v>
      </c>
      <c r="M12377" s="33"/>
    </row>
    <row r="12378" spans="1:13" s="34" customFormat="1" x14ac:dyDescent="0.25">
      <c r="A12378" s="1"/>
      <c r="B12378" s="27">
        <v>129.1</v>
      </c>
      <c r="C12378" s="28">
        <v>125</v>
      </c>
      <c r="D12378" s="28">
        <v>31</v>
      </c>
      <c r="E12378" s="27">
        <v>21</v>
      </c>
      <c r="F12378" s="29">
        <v>11</v>
      </c>
      <c r="G12378" s="30">
        <v>15</v>
      </c>
      <c r="H12378" s="31">
        <v>12</v>
      </c>
      <c r="I12378" s="28">
        <f t="shared" si="607"/>
        <v>38</v>
      </c>
      <c r="J12378" s="32">
        <f t="shared" si="608"/>
        <v>0.84444444444444444</v>
      </c>
      <c r="K12378" s="28">
        <v>37</v>
      </c>
      <c r="L12378" s="32">
        <f t="shared" si="611"/>
        <v>0.82222222222222219</v>
      </c>
      <c r="M12378" s="33"/>
    </row>
    <row r="12379" spans="1:13" s="34" customFormat="1" x14ac:dyDescent="0.25">
      <c r="A12379" s="1"/>
      <c r="B12379" s="27">
        <v>129.1</v>
      </c>
      <c r="C12379" s="28">
        <v>125</v>
      </c>
      <c r="D12379" s="28">
        <v>37</v>
      </c>
      <c r="E12379" s="27" t="s">
        <v>28</v>
      </c>
      <c r="F12379" s="29">
        <v>12</v>
      </c>
      <c r="G12379" s="30">
        <v>3</v>
      </c>
      <c r="H12379" s="31">
        <v>9</v>
      </c>
      <c r="I12379" s="28">
        <f t="shared" si="607"/>
        <v>24</v>
      </c>
      <c r="J12379" s="32">
        <f t="shared" si="608"/>
        <v>0.53333333333333333</v>
      </c>
      <c r="K12379" s="28">
        <v>23</v>
      </c>
      <c r="L12379" s="32">
        <f t="shared" si="611"/>
        <v>0.51111111111111107</v>
      </c>
      <c r="M12379" s="33"/>
    </row>
    <row r="12380" spans="1:13" s="34" customFormat="1" x14ac:dyDescent="0.25">
      <c r="A12380" s="1"/>
      <c r="B12380" s="27">
        <v>129.1</v>
      </c>
      <c r="C12380" s="28">
        <v>124</v>
      </c>
      <c r="D12380" s="28">
        <v>38</v>
      </c>
      <c r="E12380" s="27" t="s">
        <v>28</v>
      </c>
      <c r="F12380" s="29">
        <v>13</v>
      </c>
      <c r="G12380" s="30">
        <v>3</v>
      </c>
      <c r="H12380" s="31">
        <v>5</v>
      </c>
      <c r="I12380" s="28">
        <f t="shared" si="607"/>
        <v>21</v>
      </c>
      <c r="J12380" s="32">
        <f t="shared" si="608"/>
        <v>0.46666666666666667</v>
      </c>
      <c r="K12380" s="28">
        <v>19</v>
      </c>
      <c r="L12380" s="32">
        <f t="shared" si="611"/>
        <v>0.42222222222222222</v>
      </c>
      <c r="M12380" s="33"/>
    </row>
    <row r="12381" spans="1:13" s="34" customFormat="1" x14ac:dyDescent="0.25">
      <c r="A12381" s="1" t="s">
        <v>3</v>
      </c>
      <c r="B12381" s="27">
        <v>129.1</v>
      </c>
      <c r="C12381" s="28">
        <v>160</v>
      </c>
      <c r="D12381" s="28">
        <v>64</v>
      </c>
      <c r="E12381" s="27">
        <v>28</v>
      </c>
      <c r="F12381" s="29">
        <v>6</v>
      </c>
      <c r="G12381" s="30">
        <v>7</v>
      </c>
      <c r="H12381" s="31">
        <v>2</v>
      </c>
      <c r="I12381" s="28">
        <f t="shared" si="607"/>
        <v>15</v>
      </c>
      <c r="J12381" s="32">
        <f t="shared" si="608"/>
        <v>0.33333333333333331</v>
      </c>
      <c r="K12381" s="28"/>
      <c r="L12381" s="32"/>
      <c r="M12381" s="33"/>
    </row>
    <row r="12382" spans="1:13" s="34" customFormat="1" x14ac:dyDescent="0.25">
      <c r="A12382" s="1" t="s">
        <v>3</v>
      </c>
      <c r="B12382" s="27">
        <v>129.1</v>
      </c>
      <c r="C12382" s="28">
        <v>158</v>
      </c>
      <c r="D12382" s="28">
        <v>60</v>
      </c>
      <c r="E12382" s="27">
        <v>23</v>
      </c>
      <c r="F12382" s="29">
        <v>10</v>
      </c>
      <c r="G12382" s="30">
        <v>11</v>
      </c>
      <c r="H12382" s="31">
        <v>13</v>
      </c>
      <c r="I12382" s="28">
        <f t="shared" si="607"/>
        <v>34</v>
      </c>
      <c r="J12382" s="32">
        <f t="shared" si="608"/>
        <v>0.75555555555555554</v>
      </c>
      <c r="K12382" s="28"/>
      <c r="L12382" s="32"/>
      <c r="M12382" s="33"/>
    </row>
    <row r="12383" spans="1:13" s="34" customFormat="1" x14ac:dyDescent="0.25">
      <c r="A12383" s="1"/>
      <c r="B12383" s="27">
        <v>129.1</v>
      </c>
      <c r="C12383" s="28">
        <v>124</v>
      </c>
      <c r="D12383" s="28">
        <v>36</v>
      </c>
      <c r="E12383" s="27" t="s">
        <v>37</v>
      </c>
      <c r="F12383" s="29">
        <v>12</v>
      </c>
      <c r="G12383" s="30">
        <v>6</v>
      </c>
      <c r="H12383" s="31">
        <v>3</v>
      </c>
      <c r="I12383" s="28">
        <f t="shared" si="607"/>
        <v>21</v>
      </c>
      <c r="J12383" s="32">
        <f t="shared" si="608"/>
        <v>0.46666666666666667</v>
      </c>
      <c r="K12383" s="28">
        <v>18</v>
      </c>
      <c r="L12383" s="32">
        <f>K12383/45</f>
        <v>0.4</v>
      </c>
      <c r="M12383" s="33"/>
    </row>
    <row r="12384" spans="1:13" s="34" customFormat="1" x14ac:dyDescent="0.25">
      <c r="A12384" s="1"/>
      <c r="B12384" s="27">
        <v>129.1</v>
      </c>
      <c r="C12384" s="28">
        <v>124</v>
      </c>
      <c r="D12384" s="28">
        <v>30</v>
      </c>
      <c r="E12384" s="27">
        <v>25</v>
      </c>
      <c r="F12384" s="29">
        <v>5</v>
      </c>
      <c r="G12384" s="30">
        <v>10</v>
      </c>
      <c r="H12384" s="31">
        <v>12</v>
      </c>
      <c r="I12384" s="28">
        <f t="shared" si="607"/>
        <v>27</v>
      </c>
      <c r="J12384" s="32">
        <f t="shared" si="608"/>
        <v>0.6</v>
      </c>
      <c r="K12384" s="28">
        <v>26</v>
      </c>
      <c r="L12384" s="32">
        <f>K12384/45</f>
        <v>0.57777777777777772</v>
      </c>
      <c r="M12384" s="33"/>
    </row>
    <row r="12385" spans="1:257" s="34" customFormat="1" x14ac:dyDescent="0.25">
      <c r="A12385" s="1"/>
      <c r="B12385" s="27">
        <v>129.1</v>
      </c>
      <c r="C12385" s="28">
        <v>124</v>
      </c>
      <c r="D12385" s="28">
        <v>26</v>
      </c>
      <c r="E12385" s="27">
        <v>23</v>
      </c>
      <c r="F12385" s="29">
        <v>2</v>
      </c>
      <c r="G12385" s="30">
        <v>15</v>
      </c>
      <c r="H12385" s="31">
        <v>12</v>
      </c>
      <c r="I12385" s="28">
        <f t="shared" si="607"/>
        <v>29</v>
      </c>
      <c r="J12385" s="32">
        <f t="shared" si="608"/>
        <v>0.64444444444444449</v>
      </c>
      <c r="K12385" s="28">
        <v>28</v>
      </c>
      <c r="L12385" s="32">
        <f>K12385/45</f>
        <v>0.62222222222222223</v>
      </c>
      <c r="M12385" s="33"/>
    </row>
    <row r="12386" spans="1:257" s="34" customFormat="1" x14ac:dyDescent="0.25">
      <c r="A12386" s="1"/>
      <c r="B12386" s="27">
        <v>129.1</v>
      </c>
      <c r="C12386" s="28">
        <v>124</v>
      </c>
      <c r="D12386" s="28">
        <v>31</v>
      </c>
      <c r="E12386" s="27">
        <v>28</v>
      </c>
      <c r="F12386" s="29">
        <v>5</v>
      </c>
      <c r="G12386" s="30">
        <v>7</v>
      </c>
      <c r="H12386" s="31">
        <v>5</v>
      </c>
      <c r="I12386" s="28">
        <f t="shared" si="607"/>
        <v>17</v>
      </c>
      <c r="J12386" s="32">
        <f t="shared" si="608"/>
        <v>0.37777777777777777</v>
      </c>
      <c r="K12386" s="28">
        <v>16</v>
      </c>
      <c r="L12386" s="32">
        <f>K12386/45</f>
        <v>0.35555555555555557</v>
      </c>
      <c r="M12386" s="33"/>
    </row>
    <row r="12387" spans="1:257" s="34" customFormat="1" x14ac:dyDescent="0.25">
      <c r="A12387" s="1" t="s">
        <v>3</v>
      </c>
      <c r="B12387" s="27">
        <v>129.1</v>
      </c>
      <c r="C12387" s="28">
        <v>158</v>
      </c>
      <c r="D12387" s="28">
        <v>65</v>
      </c>
      <c r="E12387" s="27">
        <v>28</v>
      </c>
      <c r="F12387" s="29">
        <v>8</v>
      </c>
      <c r="G12387" s="30">
        <v>4</v>
      </c>
      <c r="H12387" s="31">
        <v>14</v>
      </c>
      <c r="I12387" s="28">
        <f t="shared" si="607"/>
        <v>26</v>
      </c>
      <c r="J12387" s="32">
        <f t="shared" si="608"/>
        <v>0.57777777777777772</v>
      </c>
      <c r="K12387" s="28"/>
      <c r="L12387" s="32"/>
      <c r="M12387" s="33"/>
    </row>
    <row r="12388" spans="1:257" s="34" customFormat="1" x14ac:dyDescent="0.25">
      <c r="A12388" s="1"/>
      <c r="B12388" s="27">
        <v>129.1</v>
      </c>
      <c r="C12388" s="28">
        <v>123</v>
      </c>
      <c r="D12388" s="28">
        <v>27</v>
      </c>
      <c r="E12388" s="27" t="s">
        <v>48</v>
      </c>
      <c r="F12388" s="29">
        <v>1</v>
      </c>
      <c r="G12388" s="30">
        <v>12</v>
      </c>
      <c r="H12388" s="31">
        <v>9</v>
      </c>
      <c r="I12388" s="28">
        <f t="shared" si="607"/>
        <v>22</v>
      </c>
      <c r="J12388" s="32">
        <f t="shared" si="608"/>
        <v>0.48888888888888887</v>
      </c>
      <c r="K12388" s="28">
        <v>13</v>
      </c>
      <c r="L12388" s="32">
        <f>K12388/45</f>
        <v>0.28888888888888886</v>
      </c>
      <c r="M12388" s="33"/>
    </row>
    <row r="12389" spans="1:257" s="46" customFormat="1" x14ac:dyDescent="0.25">
      <c r="A12389" s="1" t="s">
        <v>3</v>
      </c>
      <c r="B12389" s="27">
        <v>129.1</v>
      </c>
      <c r="C12389" s="28">
        <v>157</v>
      </c>
      <c r="D12389" s="28">
        <v>61</v>
      </c>
      <c r="E12389" s="27">
        <v>24</v>
      </c>
      <c r="F12389" s="29">
        <v>9</v>
      </c>
      <c r="G12389" s="30">
        <v>10</v>
      </c>
      <c r="H12389" s="31">
        <v>10</v>
      </c>
      <c r="I12389" s="28">
        <f t="shared" si="607"/>
        <v>29</v>
      </c>
      <c r="J12389" s="32">
        <f>I12389/45</f>
        <v>0.64444444444444449</v>
      </c>
      <c r="K12389" s="28"/>
      <c r="L12389" s="32"/>
      <c r="M12389" s="33"/>
      <c r="N12389" s="34"/>
      <c r="O12389" s="34"/>
      <c r="P12389" s="34"/>
      <c r="Q12389" s="34"/>
      <c r="R12389" s="34"/>
      <c r="S12389" s="34"/>
      <c r="T12389" s="34"/>
      <c r="U12389" s="34"/>
      <c r="V12389" s="34"/>
      <c r="W12389" s="34"/>
      <c r="X12389" s="34"/>
      <c r="Y12389" s="34"/>
      <c r="Z12389" s="34"/>
      <c r="AA12389" s="34"/>
      <c r="AB12389" s="34"/>
      <c r="AC12389" s="34"/>
      <c r="AD12389" s="34"/>
      <c r="AE12389" s="34"/>
      <c r="AF12389" s="34"/>
      <c r="AG12389" s="34"/>
      <c r="AH12389" s="34"/>
      <c r="AI12389" s="34"/>
      <c r="AJ12389" s="34"/>
      <c r="AK12389" s="34"/>
      <c r="AL12389" s="34"/>
      <c r="AM12389" s="34"/>
      <c r="AN12389" s="34"/>
      <c r="AO12389" s="34"/>
      <c r="AP12389" s="34"/>
      <c r="AQ12389" s="34"/>
      <c r="AR12389" s="34"/>
      <c r="AS12389" s="34"/>
      <c r="AT12389" s="34"/>
      <c r="AU12389" s="34"/>
      <c r="AV12389" s="34"/>
      <c r="AW12389" s="34"/>
      <c r="AX12389" s="34"/>
      <c r="AY12389" s="34"/>
      <c r="AZ12389" s="34"/>
      <c r="BA12389" s="34"/>
      <c r="BB12389" s="34"/>
      <c r="BC12389" s="34"/>
      <c r="BD12389" s="34"/>
      <c r="BE12389" s="34"/>
      <c r="BF12389" s="34"/>
      <c r="BG12389" s="34"/>
      <c r="BH12389" s="34"/>
      <c r="BI12389" s="34"/>
      <c r="BJ12389" s="34"/>
      <c r="BK12389" s="34"/>
      <c r="BL12389" s="34"/>
      <c r="BM12389" s="34"/>
      <c r="BN12389" s="34"/>
      <c r="BO12389" s="34"/>
      <c r="BP12389" s="34"/>
      <c r="BQ12389" s="34"/>
      <c r="BR12389" s="34"/>
      <c r="BS12389" s="34"/>
      <c r="BT12389" s="34"/>
      <c r="BU12389" s="34"/>
      <c r="BV12389" s="34"/>
      <c r="BW12389" s="34"/>
      <c r="BX12389" s="34"/>
      <c r="BY12389" s="34"/>
      <c r="BZ12389" s="34"/>
      <c r="CA12389" s="34"/>
      <c r="CB12389" s="34"/>
      <c r="CC12389" s="34"/>
      <c r="CD12389" s="34"/>
      <c r="CE12389" s="34"/>
      <c r="CF12389" s="34"/>
      <c r="CG12389" s="34"/>
      <c r="CH12389" s="34"/>
      <c r="CI12389" s="34"/>
      <c r="CJ12389" s="34"/>
      <c r="CK12389" s="34"/>
      <c r="CL12389" s="34"/>
      <c r="CM12389" s="34"/>
      <c r="CN12389" s="34"/>
      <c r="CO12389" s="34"/>
      <c r="CP12389" s="34"/>
      <c r="CQ12389" s="34"/>
      <c r="CR12389" s="34"/>
      <c r="CS12389" s="34"/>
      <c r="CT12389" s="34"/>
      <c r="CU12389" s="34"/>
      <c r="CV12389" s="34"/>
      <c r="CW12389" s="34"/>
      <c r="CX12389" s="34"/>
      <c r="CY12389" s="34"/>
      <c r="CZ12389" s="34"/>
      <c r="DA12389" s="34"/>
      <c r="DB12389" s="34"/>
      <c r="DC12389" s="34"/>
      <c r="DD12389" s="34"/>
      <c r="DE12389" s="34"/>
      <c r="DF12389" s="34"/>
      <c r="DG12389" s="34"/>
      <c r="DH12389" s="34"/>
      <c r="DI12389" s="34"/>
      <c r="DJ12389" s="34"/>
      <c r="DK12389" s="34"/>
      <c r="DL12389" s="34"/>
      <c r="DM12389" s="34"/>
      <c r="DN12389" s="34"/>
      <c r="DO12389" s="34"/>
      <c r="DP12389" s="34"/>
      <c r="DQ12389" s="34"/>
      <c r="DR12389" s="34"/>
      <c r="DS12389" s="34"/>
      <c r="DT12389" s="34"/>
      <c r="DU12389" s="34"/>
      <c r="DV12389" s="34"/>
      <c r="DW12389" s="34"/>
      <c r="DX12389" s="34"/>
      <c r="DY12389" s="34"/>
      <c r="DZ12389" s="34"/>
      <c r="EA12389" s="34"/>
      <c r="EB12389" s="34"/>
      <c r="EC12389" s="34"/>
      <c r="ED12389" s="34"/>
      <c r="EE12389" s="34"/>
      <c r="EF12389" s="34"/>
      <c r="EG12389" s="34"/>
      <c r="EH12389" s="34"/>
      <c r="EI12389" s="34"/>
      <c r="EJ12389" s="34"/>
      <c r="EK12389" s="34"/>
      <c r="EL12389" s="34"/>
      <c r="EM12389" s="34"/>
      <c r="EN12389" s="34"/>
      <c r="EO12389" s="34"/>
      <c r="EP12389" s="34"/>
      <c r="EQ12389" s="34"/>
      <c r="ER12389" s="34"/>
      <c r="ES12389" s="34"/>
      <c r="ET12389" s="34"/>
      <c r="EU12389" s="34"/>
      <c r="EV12389" s="34"/>
      <c r="EW12389" s="34"/>
      <c r="EX12389" s="34"/>
      <c r="EY12389" s="34"/>
      <c r="EZ12389" s="34"/>
      <c r="FA12389" s="34"/>
      <c r="FB12389" s="34"/>
      <c r="FC12389" s="34"/>
      <c r="FD12389" s="34"/>
      <c r="FE12389" s="34"/>
      <c r="FF12389" s="34"/>
      <c r="FG12389" s="34"/>
      <c r="FH12389" s="34"/>
      <c r="FI12389" s="34"/>
      <c r="FJ12389" s="34"/>
      <c r="FK12389" s="34"/>
      <c r="FL12389" s="34"/>
      <c r="FM12389" s="34"/>
      <c r="FN12389" s="34"/>
      <c r="FO12389" s="34"/>
      <c r="FP12389" s="34"/>
      <c r="FQ12389" s="34"/>
      <c r="FR12389" s="34"/>
      <c r="FS12389" s="34"/>
      <c r="FT12389" s="34"/>
      <c r="FU12389" s="34"/>
      <c r="FV12389" s="34"/>
      <c r="FW12389" s="34"/>
      <c r="FX12389" s="34"/>
      <c r="FY12389" s="34"/>
      <c r="FZ12389" s="34"/>
      <c r="GA12389" s="34"/>
      <c r="GB12389" s="34"/>
      <c r="GC12389" s="34"/>
      <c r="GD12389" s="34"/>
      <c r="GE12389" s="34"/>
      <c r="GF12389" s="34"/>
      <c r="GG12389" s="34"/>
      <c r="GH12389" s="34"/>
      <c r="GI12389" s="34"/>
      <c r="GJ12389" s="34"/>
      <c r="GK12389" s="34"/>
      <c r="GL12389" s="34"/>
      <c r="GM12389" s="34"/>
      <c r="GN12389" s="34"/>
      <c r="GO12389" s="34"/>
      <c r="GP12389" s="34"/>
      <c r="GQ12389" s="34"/>
      <c r="GR12389" s="34"/>
      <c r="GS12389" s="34"/>
      <c r="GT12389" s="34"/>
      <c r="GU12389" s="34"/>
      <c r="GV12389" s="34"/>
      <c r="GW12389" s="34"/>
      <c r="GX12389" s="34"/>
      <c r="GY12389" s="34"/>
      <c r="GZ12389" s="34"/>
      <c r="HA12389" s="34"/>
      <c r="HB12389" s="34"/>
      <c r="HC12389" s="34"/>
      <c r="HD12389" s="34"/>
      <c r="HE12389" s="34"/>
      <c r="HF12389" s="34"/>
      <c r="HG12389" s="34"/>
      <c r="HH12389" s="34"/>
      <c r="HI12389" s="34"/>
      <c r="HJ12389" s="34"/>
      <c r="HK12389" s="34"/>
      <c r="HL12389" s="34"/>
      <c r="HM12389" s="34"/>
      <c r="HN12389" s="34"/>
      <c r="HO12389" s="34"/>
      <c r="HP12389" s="34"/>
      <c r="HQ12389" s="34"/>
      <c r="HR12389" s="34"/>
      <c r="HS12389" s="34"/>
      <c r="HT12389" s="34"/>
      <c r="HU12389" s="34"/>
      <c r="HV12389" s="34"/>
      <c r="HW12389" s="34"/>
      <c r="HX12389" s="34"/>
      <c r="HY12389" s="34"/>
      <c r="HZ12389" s="34"/>
      <c r="IA12389" s="34"/>
      <c r="IB12389" s="34"/>
      <c r="IC12389" s="34"/>
      <c r="ID12389" s="34"/>
      <c r="IE12389" s="34"/>
      <c r="IF12389" s="34"/>
      <c r="IG12389" s="34"/>
      <c r="IH12389" s="34"/>
      <c r="II12389" s="34"/>
      <c r="IJ12389" s="34"/>
      <c r="IK12389" s="34"/>
      <c r="IL12389" s="34"/>
      <c r="IM12389" s="34"/>
      <c r="IN12389" s="34"/>
      <c r="IO12389" s="34"/>
      <c r="IP12389" s="34"/>
      <c r="IQ12389" s="34"/>
      <c r="IR12389" s="34"/>
      <c r="IS12389" s="34"/>
      <c r="IT12389" s="34"/>
      <c r="IU12389" s="34"/>
      <c r="IV12389" s="34"/>
      <c r="IW12389" s="34"/>
    </row>
    <row r="12390" spans="1:257" s="34" customFormat="1" x14ac:dyDescent="0.25">
      <c r="A12390" s="1" t="s">
        <v>3</v>
      </c>
      <c r="B12390" s="27">
        <v>129.1</v>
      </c>
      <c r="C12390" s="28">
        <v>157</v>
      </c>
      <c r="D12390" s="28">
        <v>67</v>
      </c>
      <c r="E12390" s="27">
        <v>30</v>
      </c>
      <c r="F12390" s="29">
        <v>7</v>
      </c>
      <c r="G12390" s="30">
        <v>2</v>
      </c>
      <c r="H12390" s="31">
        <v>13</v>
      </c>
      <c r="I12390" s="28">
        <f t="shared" si="607"/>
        <v>22</v>
      </c>
      <c r="J12390" s="32">
        <f>I12390/45</f>
        <v>0.48888888888888887</v>
      </c>
      <c r="K12390" s="28"/>
      <c r="L12390" s="32"/>
      <c r="M12390" s="33"/>
    </row>
    <row r="12391" spans="1:257" s="34" customFormat="1" x14ac:dyDescent="0.25">
      <c r="A12391" s="1" t="s">
        <v>3</v>
      </c>
      <c r="B12391" s="39">
        <v>129.1</v>
      </c>
      <c r="C12391" s="40">
        <v>154</v>
      </c>
      <c r="D12391" s="40">
        <v>59</v>
      </c>
      <c r="E12391" s="39">
        <v>20</v>
      </c>
      <c r="F12391" s="41">
        <v>14</v>
      </c>
      <c r="G12391" s="42">
        <v>15</v>
      </c>
      <c r="H12391" s="43">
        <v>13</v>
      </c>
      <c r="I12391" s="40">
        <f t="shared" si="607"/>
        <v>42</v>
      </c>
      <c r="J12391" s="44">
        <f>I12391/45</f>
        <v>0.93333333333333335</v>
      </c>
      <c r="K12391" s="40" t="s">
        <v>4</v>
      </c>
      <c r="L12391" s="44"/>
      <c r="M12391" s="45"/>
      <c r="N12391" s="46"/>
      <c r="O12391" s="46"/>
      <c r="P12391" s="46"/>
      <c r="Q12391" s="46"/>
      <c r="R12391" s="46"/>
      <c r="S12391" s="46"/>
      <c r="T12391" s="46"/>
      <c r="U12391" s="46"/>
      <c r="V12391" s="46"/>
      <c r="W12391" s="46"/>
      <c r="X12391" s="46"/>
      <c r="Y12391" s="46"/>
      <c r="Z12391" s="46"/>
      <c r="AA12391" s="46"/>
      <c r="AB12391" s="46"/>
      <c r="AC12391" s="46"/>
      <c r="AD12391" s="46"/>
      <c r="AE12391" s="46"/>
      <c r="AF12391" s="46"/>
      <c r="AG12391" s="46"/>
      <c r="AH12391" s="46"/>
      <c r="AI12391" s="46"/>
      <c r="AJ12391" s="46"/>
      <c r="AK12391" s="46"/>
      <c r="AL12391" s="46"/>
      <c r="AM12391" s="46"/>
      <c r="AN12391" s="46"/>
      <c r="AO12391" s="46"/>
      <c r="AP12391" s="46"/>
      <c r="AQ12391" s="46"/>
      <c r="AR12391" s="46"/>
      <c r="AS12391" s="46"/>
      <c r="AT12391" s="46"/>
      <c r="AU12391" s="46"/>
      <c r="AV12391" s="46"/>
      <c r="AW12391" s="46"/>
      <c r="AX12391" s="46"/>
      <c r="AY12391" s="46"/>
      <c r="AZ12391" s="46"/>
      <c r="BA12391" s="46"/>
      <c r="BB12391" s="46"/>
      <c r="BC12391" s="46"/>
      <c r="BD12391" s="46"/>
      <c r="BE12391" s="46"/>
      <c r="BF12391" s="46"/>
      <c r="BG12391" s="46"/>
      <c r="BH12391" s="46"/>
      <c r="BI12391" s="46"/>
      <c r="BJ12391" s="46"/>
      <c r="BK12391" s="46"/>
      <c r="BL12391" s="46"/>
      <c r="BM12391" s="46"/>
      <c r="BN12391" s="46"/>
      <c r="BO12391" s="46"/>
      <c r="BP12391" s="46"/>
      <c r="BQ12391" s="46"/>
      <c r="BR12391" s="46"/>
      <c r="BS12391" s="46"/>
      <c r="BT12391" s="46"/>
      <c r="BU12391" s="46"/>
      <c r="BV12391" s="46"/>
      <c r="BW12391" s="46"/>
      <c r="BX12391" s="46"/>
      <c r="BY12391" s="46"/>
      <c r="BZ12391" s="46"/>
      <c r="CA12391" s="46"/>
      <c r="CB12391" s="46"/>
      <c r="CC12391" s="46"/>
      <c r="CD12391" s="46"/>
      <c r="CE12391" s="46"/>
      <c r="CF12391" s="46"/>
      <c r="CG12391" s="46"/>
      <c r="CH12391" s="46"/>
      <c r="CI12391" s="46"/>
      <c r="CJ12391" s="46"/>
      <c r="CK12391" s="46"/>
      <c r="CL12391" s="46"/>
      <c r="CM12391" s="46"/>
      <c r="CN12391" s="46"/>
      <c r="CO12391" s="46"/>
      <c r="CP12391" s="46"/>
      <c r="CQ12391" s="46"/>
      <c r="CR12391" s="46"/>
      <c r="CS12391" s="46"/>
      <c r="CT12391" s="46"/>
      <c r="CU12391" s="46"/>
      <c r="CV12391" s="46"/>
      <c r="CW12391" s="46"/>
      <c r="CX12391" s="46"/>
      <c r="CY12391" s="46"/>
      <c r="CZ12391" s="46"/>
      <c r="DA12391" s="46"/>
      <c r="DB12391" s="46"/>
      <c r="DC12391" s="46"/>
      <c r="DD12391" s="46"/>
      <c r="DE12391" s="46"/>
      <c r="DF12391" s="46"/>
      <c r="DG12391" s="46"/>
      <c r="DH12391" s="46"/>
      <c r="DI12391" s="46"/>
      <c r="DJ12391" s="46"/>
      <c r="DK12391" s="46"/>
      <c r="DL12391" s="46"/>
      <c r="DM12391" s="46"/>
      <c r="DN12391" s="46"/>
      <c r="DO12391" s="46"/>
      <c r="DP12391" s="46"/>
      <c r="DQ12391" s="46"/>
      <c r="DR12391" s="46"/>
      <c r="DS12391" s="46"/>
      <c r="DT12391" s="46"/>
      <c r="DU12391" s="46"/>
      <c r="DV12391" s="46"/>
      <c r="DW12391" s="46"/>
      <c r="DX12391" s="46"/>
      <c r="DY12391" s="46"/>
      <c r="DZ12391" s="46"/>
      <c r="EA12391" s="46"/>
      <c r="EB12391" s="46"/>
      <c r="EC12391" s="46"/>
      <c r="ED12391" s="46"/>
      <c r="EE12391" s="46"/>
      <c r="EF12391" s="46"/>
      <c r="EG12391" s="46"/>
      <c r="EH12391" s="46"/>
      <c r="EI12391" s="46"/>
      <c r="EJ12391" s="46"/>
      <c r="EK12391" s="46"/>
      <c r="EL12391" s="46"/>
      <c r="EM12391" s="46"/>
      <c r="EN12391" s="46"/>
      <c r="EO12391" s="46"/>
      <c r="EP12391" s="46"/>
      <c r="EQ12391" s="46"/>
      <c r="ER12391" s="46"/>
      <c r="ES12391" s="46"/>
      <c r="ET12391" s="46"/>
      <c r="EU12391" s="46"/>
      <c r="EV12391" s="46"/>
      <c r="EW12391" s="46"/>
      <c r="EX12391" s="46"/>
      <c r="EY12391" s="46"/>
      <c r="EZ12391" s="46"/>
      <c r="FA12391" s="46"/>
      <c r="FB12391" s="46"/>
      <c r="FC12391" s="46"/>
      <c r="FD12391" s="46"/>
      <c r="FE12391" s="46"/>
      <c r="FF12391" s="46"/>
      <c r="FG12391" s="46"/>
      <c r="FH12391" s="46"/>
      <c r="FI12391" s="46"/>
      <c r="FJ12391" s="46"/>
      <c r="FK12391" s="46"/>
      <c r="FL12391" s="46"/>
      <c r="FM12391" s="46"/>
      <c r="FN12391" s="46"/>
      <c r="FO12391" s="46"/>
      <c r="FP12391" s="46"/>
      <c r="FQ12391" s="46"/>
      <c r="FR12391" s="46"/>
      <c r="FS12391" s="46"/>
      <c r="FT12391" s="46"/>
      <c r="FU12391" s="46"/>
      <c r="FV12391" s="46"/>
      <c r="FW12391" s="46"/>
      <c r="FX12391" s="46"/>
      <c r="FY12391" s="46"/>
      <c r="FZ12391" s="46"/>
      <c r="GA12391" s="46"/>
      <c r="GB12391" s="46"/>
      <c r="GC12391" s="46"/>
      <c r="GD12391" s="46"/>
      <c r="GE12391" s="46"/>
      <c r="GF12391" s="46"/>
      <c r="GG12391" s="46"/>
      <c r="GH12391" s="46"/>
      <c r="GI12391" s="46"/>
      <c r="GJ12391" s="46"/>
      <c r="GK12391" s="46"/>
      <c r="GL12391" s="46"/>
      <c r="GM12391" s="46"/>
      <c r="GN12391" s="46"/>
      <c r="GO12391" s="46"/>
      <c r="GP12391" s="46"/>
      <c r="GQ12391" s="46"/>
      <c r="GR12391" s="46"/>
      <c r="GS12391" s="46"/>
      <c r="GT12391" s="46"/>
      <c r="GU12391" s="46"/>
      <c r="GV12391" s="46"/>
      <c r="GW12391" s="46"/>
      <c r="GX12391" s="46"/>
      <c r="GY12391" s="46"/>
      <c r="GZ12391" s="46"/>
      <c r="HA12391" s="46"/>
      <c r="HB12391" s="46"/>
      <c r="HC12391" s="46"/>
      <c r="HD12391" s="46"/>
      <c r="HE12391" s="46"/>
      <c r="HF12391" s="46"/>
      <c r="HG12391" s="46"/>
      <c r="HH12391" s="46"/>
      <c r="HI12391" s="46"/>
      <c r="HJ12391" s="46"/>
      <c r="HK12391" s="46"/>
      <c r="HL12391" s="46"/>
      <c r="HM12391" s="46"/>
      <c r="HN12391" s="46"/>
      <c r="HO12391" s="46"/>
      <c r="HP12391" s="46"/>
      <c r="HQ12391" s="46"/>
      <c r="HR12391" s="46"/>
      <c r="HS12391" s="46"/>
      <c r="HT12391" s="46"/>
      <c r="HU12391" s="46"/>
      <c r="HV12391" s="46"/>
      <c r="HW12391" s="46"/>
      <c r="HX12391" s="46"/>
      <c r="HY12391" s="46"/>
      <c r="HZ12391" s="46"/>
      <c r="IA12391" s="46"/>
      <c r="IB12391" s="46"/>
      <c r="IC12391" s="46"/>
      <c r="ID12391" s="46"/>
      <c r="IE12391" s="46"/>
      <c r="IF12391" s="46"/>
      <c r="IG12391" s="46"/>
      <c r="IH12391" s="46"/>
      <c r="II12391" s="46"/>
      <c r="IJ12391" s="46"/>
      <c r="IK12391" s="46"/>
      <c r="IL12391" s="46"/>
      <c r="IM12391" s="46"/>
      <c r="IN12391" s="46"/>
      <c r="IO12391" s="46"/>
      <c r="IP12391" s="46"/>
      <c r="IQ12391" s="46"/>
      <c r="IR12391" s="46"/>
      <c r="IS12391" s="46"/>
      <c r="IT12391" s="46"/>
      <c r="IU12391" s="46"/>
      <c r="IV12391" s="46"/>
      <c r="IW12391" s="46"/>
    </row>
    <row r="12392" spans="1:257" s="34" customFormat="1" x14ac:dyDescent="0.25">
      <c r="A12392" s="26" t="s">
        <v>3</v>
      </c>
      <c r="B12392" s="27">
        <v>129.1</v>
      </c>
      <c r="C12392" s="28">
        <v>154</v>
      </c>
      <c r="D12392" s="28">
        <v>70</v>
      </c>
      <c r="E12392" s="27">
        <v>30</v>
      </c>
      <c r="F12392" s="29">
        <v>11</v>
      </c>
      <c r="G12392" s="30">
        <v>3</v>
      </c>
      <c r="H12392" s="31">
        <v>0</v>
      </c>
      <c r="I12392" s="28">
        <f t="shared" si="607"/>
        <v>14</v>
      </c>
      <c r="J12392" s="32">
        <f>I12392/45</f>
        <v>0.31111111111111112</v>
      </c>
      <c r="K12392" s="28"/>
      <c r="L12392" s="32"/>
      <c r="M12392" s="33"/>
    </row>
    <row r="12393" spans="1:257" s="34" customFormat="1" x14ac:dyDescent="0.25">
      <c r="A12393" s="26" t="s">
        <v>3</v>
      </c>
      <c r="B12393" s="27">
        <v>129.1</v>
      </c>
      <c r="C12393" s="28">
        <v>154</v>
      </c>
      <c r="D12393" s="28">
        <v>63</v>
      </c>
      <c r="E12393" s="27">
        <v>30</v>
      </c>
      <c r="F12393" s="29">
        <v>2</v>
      </c>
      <c r="G12393" s="30">
        <v>2</v>
      </c>
      <c r="H12393" s="31">
        <v>14</v>
      </c>
      <c r="I12393" s="28">
        <f t="shared" si="607"/>
        <v>18</v>
      </c>
      <c r="J12393" s="32">
        <f>I12393/45</f>
        <v>0.4</v>
      </c>
      <c r="K12393" s="28"/>
      <c r="L12393" s="32"/>
      <c r="M12393" s="33"/>
    </row>
    <row r="12394" spans="1:257" s="34" customFormat="1" x14ac:dyDescent="0.25">
      <c r="A12394" s="1"/>
      <c r="B12394" s="27">
        <v>129.1</v>
      </c>
      <c r="C12394" s="28">
        <v>122</v>
      </c>
      <c r="D12394" s="28">
        <v>35</v>
      </c>
      <c r="E12394" s="27" t="s">
        <v>50</v>
      </c>
      <c r="F12394" s="29">
        <v>15</v>
      </c>
      <c r="G12394" s="30">
        <v>9</v>
      </c>
      <c r="H12394" s="31">
        <v>11</v>
      </c>
      <c r="I12394" s="28">
        <f t="shared" si="607"/>
        <v>35</v>
      </c>
      <c r="J12394" s="32">
        <f t="shared" si="608"/>
        <v>0.77777777777777779</v>
      </c>
      <c r="K12394" s="28">
        <v>30</v>
      </c>
      <c r="L12394" s="32">
        <f>K12394/45</f>
        <v>0.66666666666666663</v>
      </c>
      <c r="M12394" s="33"/>
    </row>
    <row r="12395" spans="1:257" s="46" customFormat="1" x14ac:dyDescent="0.25">
      <c r="A12395" s="1" t="s">
        <v>3</v>
      </c>
      <c r="B12395" s="39">
        <v>129.1</v>
      </c>
      <c r="C12395" s="40">
        <v>154</v>
      </c>
      <c r="D12395" s="40">
        <v>57</v>
      </c>
      <c r="E12395" s="39">
        <v>20</v>
      </c>
      <c r="F12395" s="41">
        <v>12</v>
      </c>
      <c r="G12395" s="42">
        <v>15</v>
      </c>
      <c r="H12395" s="43">
        <v>15</v>
      </c>
      <c r="I12395" s="40">
        <f t="shared" si="607"/>
        <v>42</v>
      </c>
      <c r="J12395" s="44">
        <f t="shared" si="608"/>
        <v>0.93333333333333335</v>
      </c>
      <c r="K12395" s="40" t="s">
        <v>4</v>
      </c>
      <c r="L12395" s="44"/>
      <c r="M12395" s="45"/>
    </row>
    <row r="12396" spans="1:257" s="34" customFormat="1" x14ac:dyDescent="0.25">
      <c r="A12396" s="1"/>
      <c r="B12396" s="27">
        <v>129.1</v>
      </c>
      <c r="C12396" s="28">
        <v>121</v>
      </c>
      <c r="D12396" s="28">
        <v>31</v>
      </c>
      <c r="E12396" s="27" t="s">
        <v>50</v>
      </c>
      <c r="F12396" s="29">
        <v>9</v>
      </c>
      <c r="G12396" s="30">
        <v>11</v>
      </c>
      <c r="H12396" s="31">
        <v>9</v>
      </c>
      <c r="I12396" s="28">
        <f t="shared" si="607"/>
        <v>29</v>
      </c>
      <c r="J12396" s="32">
        <f t="shared" si="608"/>
        <v>0.64444444444444449</v>
      </c>
      <c r="K12396" s="28">
        <v>25</v>
      </c>
      <c r="L12396" s="32">
        <f>K12396/45</f>
        <v>0.55555555555555558</v>
      </c>
      <c r="M12396" s="33"/>
    </row>
    <row r="12397" spans="1:257" s="34" customFormat="1" x14ac:dyDescent="0.25">
      <c r="A12397" s="1"/>
      <c r="B12397" s="27">
        <v>129.1</v>
      </c>
      <c r="C12397" s="28">
        <v>120</v>
      </c>
      <c r="D12397" s="28">
        <v>38</v>
      </c>
      <c r="E12397" s="27" t="s">
        <v>28</v>
      </c>
      <c r="F12397" s="29">
        <v>13</v>
      </c>
      <c r="G12397" s="30">
        <v>1</v>
      </c>
      <c r="H12397" s="31">
        <v>12</v>
      </c>
      <c r="I12397" s="28">
        <f t="shared" si="607"/>
        <v>26</v>
      </c>
      <c r="J12397" s="32">
        <f t="shared" si="608"/>
        <v>0.57777777777777772</v>
      </c>
      <c r="K12397" s="28">
        <v>24</v>
      </c>
      <c r="L12397" s="32">
        <f>K12397/45</f>
        <v>0.53333333333333333</v>
      </c>
      <c r="M12397" s="33"/>
    </row>
    <row r="12398" spans="1:257" s="34" customFormat="1" x14ac:dyDescent="0.25">
      <c r="A12398" s="1" t="s">
        <v>3</v>
      </c>
      <c r="B12398" s="27">
        <v>129.1</v>
      </c>
      <c r="C12398" s="28">
        <v>153</v>
      </c>
      <c r="D12398" s="28">
        <v>61</v>
      </c>
      <c r="E12398" s="27">
        <v>29</v>
      </c>
      <c r="F12398" s="29">
        <v>1</v>
      </c>
      <c r="G12398" s="30">
        <v>5</v>
      </c>
      <c r="H12398" s="31">
        <v>4</v>
      </c>
      <c r="I12398" s="28">
        <f>F12398+G12398+H12398</f>
        <v>10</v>
      </c>
      <c r="J12398" s="32">
        <f>I12398/45</f>
        <v>0.22222222222222221</v>
      </c>
      <c r="K12398" s="28">
        <v>6</v>
      </c>
      <c r="L12398" s="32">
        <f>K12398/45</f>
        <v>0.13333333333333333</v>
      </c>
      <c r="M12398" s="33"/>
    </row>
    <row r="12399" spans="1:257" s="34" customFormat="1" x14ac:dyDescent="0.25">
      <c r="A12399" s="1" t="s">
        <v>3</v>
      </c>
      <c r="B12399" s="27">
        <v>129.1</v>
      </c>
      <c r="C12399" s="28">
        <v>153</v>
      </c>
      <c r="D12399" s="28">
        <v>66</v>
      </c>
      <c r="E12399" s="27">
        <v>29</v>
      </c>
      <c r="F12399" s="29">
        <v>8</v>
      </c>
      <c r="G12399" s="30">
        <v>4</v>
      </c>
      <c r="H12399" s="31">
        <v>2</v>
      </c>
      <c r="I12399" s="28">
        <f>F12399+G12399+H12399</f>
        <v>14</v>
      </c>
      <c r="J12399" s="32">
        <f>I12399/45</f>
        <v>0.31111111111111112</v>
      </c>
      <c r="K12399" s="28"/>
      <c r="L12399" s="32"/>
      <c r="M12399" s="33"/>
    </row>
    <row r="12400" spans="1:257" s="34" customFormat="1" x14ac:dyDescent="0.25">
      <c r="A12400" s="1" t="s">
        <v>3</v>
      </c>
      <c r="B12400" s="27">
        <v>129.1</v>
      </c>
      <c r="C12400" s="28">
        <v>152</v>
      </c>
      <c r="D12400" s="28">
        <v>66</v>
      </c>
      <c r="E12400" s="27">
        <v>27</v>
      </c>
      <c r="F12400" s="29">
        <v>11</v>
      </c>
      <c r="G12400" s="30">
        <v>4</v>
      </c>
      <c r="H12400" s="31">
        <v>11</v>
      </c>
      <c r="I12400" s="28">
        <f>F12400+G12400+H12400</f>
        <v>26</v>
      </c>
      <c r="J12400" s="32">
        <f>I12400/45</f>
        <v>0.57777777777777772</v>
      </c>
      <c r="K12400" s="28"/>
      <c r="L12400" s="32"/>
      <c r="M12400" s="33"/>
    </row>
    <row r="12401" spans="1:13" s="34" customFormat="1" x14ac:dyDescent="0.25">
      <c r="A12401" s="1" t="s">
        <v>3</v>
      </c>
      <c r="B12401" s="27">
        <v>129.1</v>
      </c>
      <c r="C12401" s="28">
        <v>152</v>
      </c>
      <c r="D12401" s="28">
        <v>66</v>
      </c>
      <c r="E12401" s="27">
        <v>29</v>
      </c>
      <c r="F12401" s="29">
        <v>7</v>
      </c>
      <c r="G12401" s="30">
        <v>2</v>
      </c>
      <c r="H12401" s="31">
        <v>13</v>
      </c>
      <c r="I12401" s="28">
        <f>F12401+G12401+H12401</f>
        <v>22</v>
      </c>
      <c r="J12401" s="32">
        <f>I12401/45</f>
        <v>0.48888888888888887</v>
      </c>
      <c r="K12401" s="28"/>
      <c r="L12401" s="32"/>
      <c r="M12401" s="33"/>
    </row>
    <row r="12402" spans="1:13" s="34" customFormat="1" x14ac:dyDescent="0.25">
      <c r="A12402" s="1" t="s">
        <v>3</v>
      </c>
      <c r="B12402" s="27">
        <v>129.1</v>
      </c>
      <c r="C12402" s="28">
        <v>151</v>
      </c>
      <c r="D12402" s="28">
        <v>64</v>
      </c>
      <c r="E12402" s="27">
        <v>25</v>
      </c>
      <c r="F12402" s="29">
        <v>12</v>
      </c>
      <c r="G12402" s="30">
        <v>6</v>
      </c>
      <c r="H12402" s="31">
        <v>12</v>
      </c>
      <c r="I12402" s="28">
        <f t="shared" si="607"/>
        <v>30</v>
      </c>
      <c r="J12402" s="32">
        <f t="shared" si="608"/>
        <v>0.66666666666666663</v>
      </c>
      <c r="K12402" s="28"/>
      <c r="L12402" s="32"/>
      <c r="M12402" s="33"/>
    </row>
    <row r="12403" spans="1:13" s="34" customFormat="1" x14ac:dyDescent="0.25">
      <c r="A12403" s="1" t="s">
        <v>3</v>
      </c>
      <c r="B12403" s="27">
        <v>129.1</v>
      </c>
      <c r="C12403" s="28">
        <v>151</v>
      </c>
      <c r="D12403" s="28">
        <v>68</v>
      </c>
      <c r="E12403" s="27">
        <v>30</v>
      </c>
      <c r="F12403" s="29">
        <v>9</v>
      </c>
      <c r="G12403" s="30">
        <v>1</v>
      </c>
      <c r="H12403" s="31">
        <v>10</v>
      </c>
      <c r="I12403" s="28">
        <f>F12403+G12403+H12403</f>
        <v>20</v>
      </c>
      <c r="J12403" s="32">
        <f t="shared" si="608"/>
        <v>0.44444444444444442</v>
      </c>
      <c r="K12403" s="28"/>
      <c r="L12403" s="32"/>
      <c r="M12403" s="33"/>
    </row>
    <row r="12404" spans="1:13" s="34" customFormat="1" x14ac:dyDescent="0.25">
      <c r="A12404" s="1"/>
      <c r="B12404" s="27">
        <v>129.1</v>
      </c>
      <c r="C12404" s="28">
        <v>120</v>
      </c>
      <c r="D12404" s="28">
        <v>32</v>
      </c>
      <c r="E12404" s="27" t="s">
        <v>48</v>
      </c>
      <c r="F12404" s="29">
        <v>9</v>
      </c>
      <c r="G12404" s="30">
        <v>9</v>
      </c>
      <c r="H12404" s="31">
        <v>1</v>
      </c>
      <c r="I12404" s="28">
        <f t="shared" si="607"/>
        <v>19</v>
      </c>
      <c r="J12404" s="32">
        <f t="shared" si="608"/>
        <v>0.42222222222222222</v>
      </c>
      <c r="K12404" s="28">
        <v>16</v>
      </c>
      <c r="L12404" s="32">
        <f t="shared" ref="L12404:L12416" si="612">K12404/45</f>
        <v>0.35555555555555557</v>
      </c>
      <c r="M12404" s="33"/>
    </row>
    <row r="12405" spans="1:13" s="34" customFormat="1" x14ac:dyDescent="0.25">
      <c r="A12405" s="1"/>
      <c r="B12405" s="27">
        <v>129.1</v>
      </c>
      <c r="C12405" s="28">
        <v>120</v>
      </c>
      <c r="D12405" s="28">
        <v>33</v>
      </c>
      <c r="E12405" s="27" t="s">
        <v>62</v>
      </c>
      <c r="F12405" s="29">
        <v>14</v>
      </c>
      <c r="G12405" s="30">
        <v>12</v>
      </c>
      <c r="H12405" s="31">
        <v>12</v>
      </c>
      <c r="I12405" s="28">
        <f t="shared" si="607"/>
        <v>38</v>
      </c>
      <c r="J12405" s="32">
        <f t="shared" si="608"/>
        <v>0.84444444444444444</v>
      </c>
      <c r="K12405" s="28">
        <v>37</v>
      </c>
      <c r="L12405" s="32">
        <f t="shared" si="612"/>
        <v>0.82222222222222219</v>
      </c>
      <c r="M12405" s="33"/>
    </row>
    <row r="12406" spans="1:13" s="34" customFormat="1" x14ac:dyDescent="0.25">
      <c r="A12406" s="1"/>
      <c r="B12406" s="27">
        <v>129.1</v>
      </c>
      <c r="C12406" s="28">
        <v>120</v>
      </c>
      <c r="D12406" s="28">
        <v>26</v>
      </c>
      <c r="E12406" s="27">
        <v>25</v>
      </c>
      <c r="F12406" s="29">
        <v>0</v>
      </c>
      <c r="G12406" s="30">
        <v>13</v>
      </c>
      <c r="H12406" s="31">
        <v>2</v>
      </c>
      <c r="I12406" s="28">
        <f t="shared" si="607"/>
        <v>15</v>
      </c>
      <c r="J12406" s="32">
        <f t="shared" si="608"/>
        <v>0.33333333333333331</v>
      </c>
      <c r="K12406" s="28">
        <v>14</v>
      </c>
      <c r="L12406" s="32">
        <f t="shared" si="612"/>
        <v>0.31111111111111112</v>
      </c>
      <c r="M12406" s="33"/>
    </row>
    <row r="12407" spans="1:13" s="34" customFormat="1" x14ac:dyDescent="0.25">
      <c r="A12407" s="1" t="s">
        <v>3</v>
      </c>
      <c r="B12407" s="27">
        <v>129.1</v>
      </c>
      <c r="C12407" s="28">
        <v>157</v>
      </c>
      <c r="D12407" s="28">
        <v>64</v>
      </c>
      <c r="E12407" s="27">
        <v>29</v>
      </c>
      <c r="F12407" s="29">
        <v>5</v>
      </c>
      <c r="G12407" s="30">
        <v>3</v>
      </c>
      <c r="H12407" s="31">
        <v>15</v>
      </c>
      <c r="I12407" s="28">
        <f t="shared" si="607"/>
        <v>23</v>
      </c>
      <c r="J12407" s="32">
        <f t="shared" ref="J12407:J12412" si="613">I12407/45</f>
        <v>0.51111111111111107</v>
      </c>
      <c r="K12407" s="28"/>
      <c r="L12407" s="32"/>
      <c r="M12407" s="33"/>
    </row>
    <row r="12408" spans="1:13" s="34" customFormat="1" x14ac:dyDescent="0.25">
      <c r="A12408" s="1" t="s">
        <v>3</v>
      </c>
      <c r="B12408" s="27">
        <v>129.1</v>
      </c>
      <c r="C12408" s="28">
        <v>153</v>
      </c>
      <c r="D12408" s="28">
        <v>65</v>
      </c>
      <c r="E12408" s="27">
        <v>26</v>
      </c>
      <c r="F12408" s="29">
        <v>11</v>
      </c>
      <c r="G12408" s="30">
        <v>5</v>
      </c>
      <c r="H12408" s="31">
        <v>13</v>
      </c>
      <c r="I12408" s="28">
        <f t="shared" si="607"/>
        <v>29</v>
      </c>
      <c r="J12408" s="32">
        <f t="shared" si="613"/>
        <v>0.64444444444444449</v>
      </c>
      <c r="K12408" s="28"/>
      <c r="L12408" s="32"/>
      <c r="M12408" s="33"/>
    </row>
    <row r="12409" spans="1:13" s="34" customFormat="1" x14ac:dyDescent="0.25">
      <c r="A12409" s="1"/>
      <c r="B12409" s="27">
        <v>129.1</v>
      </c>
      <c r="C12409" s="28">
        <v>120</v>
      </c>
      <c r="D12409" s="28">
        <v>31</v>
      </c>
      <c r="E12409" s="27" t="s">
        <v>37</v>
      </c>
      <c r="F12409" s="29">
        <v>5</v>
      </c>
      <c r="G12409" s="30">
        <v>6</v>
      </c>
      <c r="H12409" s="31">
        <v>11</v>
      </c>
      <c r="I12409" s="28">
        <f t="shared" si="607"/>
        <v>22</v>
      </c>
      <c r="J12409" s="32">
        <f t="shared" si="613"/>
        <v>0.48888888888888887</v>
      </c>
      <c r="K12409" s="28">
        <v>19</v>
      </c>
      <c r="L12409" s="32">
        <f>K12409/45</f>
        <v>0.42222222222222222</v>
      </c>
      <c r="M12409" s="33"/>
    </row>
    <row r="12410" spans="1:13" s="34" customFormat="1" x14ac:dyDescent="0.25">
      <c r="A12410" s="1"/>
      <c r="B12410" s="27">
        <v>129.1</v>
      </c>
      <c r="C12410" s="28">
        <v>120</v>
      </c>
      <c r="D12410" s="28">
        <v>39</v>
      </c>
      <c r="E12410" s="27">
        <v>30</v>
      </c>
      <c r="F12410" s="29">
        <v>14</v>
      </c>
      <c r="G12410" s="30">
        <v>1</v>
      </c>
      <c r="H12410" s="31">
        <v>3</v>
      </c>
      <c r="I12410" s="28">
        <f t="shared" si="607"/>
        <v>18</v>
      </c>
      <c r="J12410" s="32">
        <f t="shared" si="613"/>
        <v>0.4</v>
      </c>
      <c r="K12410" s="28">
        <v>17</v>
      </c>
      <c r="L12410" s="32">
        <f>K12410/45</f>
        <v>0.37777777777777777</v>
      </c>
      <c r="M12410" s="33"/>
    </row>
    <row r="12411" spans="1:13" s="34" customFormat="1" x14ac:dyDescent="0.25">
      <c r="A12411" s="1" t="s">
        <v>3</v>
      </c>
      <c r="B12411" s="27">
        <v>129.1</v>
      </c>
      <c r="C12411" s="28">
        <v>159</v>
      </c>
      <c r="D12411" s="28">
        <v>61</v>
      </c>
      <c r="E12411" s="27">
        <v>29</v>
      </c>
      <c r="F12411" s="29">
        <v>0</v>
      </c>
      <c r="G12411" s="30">
        <v>6</v>
      </c>
      <c r="H12411" s="31">
        <v>6</v>
      </c>
      <c r="I12411" s="28">
        <f t="shared" si="607"/>
        <v>12</v>
      </c>
      <c r="J12411" s="32">
        <f t="shared" si="613"/>
        <v>0.26666666666666666</v>
      </c>
      <c r="K12411" s="28"/>
      <c r="L12411" s="32"/>
      <c r="M12411" s="33"/>
    </row>
    <row r="12412" spans="1:13" s="34" customFormat="1" x14ac:dyDescent="0.25">
      <c r="A12412" s="26" t="s">
        <v>3</v>
      </c>
      <c r="B12412" s="27" t="s">
        <v>501</v>
      </c>
      <c r="C12412" s="28">
        <v>149</v>
      </c>
      <c r="D12412" s="28">
        <v>59</v>
      </c>
      <c r="E12412" s="27">
        <v>20</v>
      </c>
      <c r="F12412" s="29">
        <v>15</v>
      </c>
      <c r="G12412" s="30">
        <v>13</v>
      </c>
      <c r="H12412" s="31">
        <v>14</v>
      </c>
      <c r="I12412" s="28">
        <f t="shared" si="607"/>
        <v>42</v>
      </c>
      <c r="J12412" s="32">
        <f t="shared" si="613"/>
        <v>0.93333333333333335</v>
      </c>
      <c r="K12412" s="28" t="s">
        <v>4</v>
      </c>
      <c r="L12412" s="32"/>
      <c r="M12412" s="33"/>
    </row>
    <row r="12413" spans="1:13" s="34" customFormat="1" x14ac:dyDescent="0.25">
      <c r="A12413" s="1"/>
      <c r="B12413" s="27">
        <v>129.1</v>
      </c>
      <c r="C12413" s="28">
        <v>118</v>
      </c>
      <c r="D12413" s="28">
        <v>36</v>
      </c>
      <c r="E12413" s="27" t="s">
        <v>37</v>
      </c>
      <c r="F12413" s="29">
        <v>12</v>
      </c>
      <c r="G12413" s="30">
        <v>4</v>
      </c>
      <c r="H12413" s="31">
        <v>5</v>
      </c>
      <c r="I12413" s="28">
        <f t="shared" si="607"/>
        <v>21</v>
      </c>
      <c r="J12413" s="32">
        <f>I12413/45</f>
        <v>0.46666666666666667</v>
      </c>
      <c r="K12413" s="28">
        <v>15</v>
      </c>
      <c r="L12413" s="32">
        <f t="shared" si="612"/>
        <v>0.33333333333333331</v>
      </c>
      <c r="M12413" s="33"/>
    </row>
    <row r="12414" spans="1:13" s="34" customFormat="1" x14ac:dyDescent="0.25">
      <c r="A12414" s="1"/>
      <c r="B12414" s="27">
        <v>129.1</v>
      </c>
      <c r="C12414" s="28">
        <v>118</v>
      </c>
      <c r="D12414" s="28">
        <v>28</v>
      </c>
      <c r="E12414" s="27">
        <v>24</v>
      </c>
      <c r="F12414" s="29">
        <v>4</v>
      </c>
      <c r="G12414" s="30">
        <v>11</v>
      </c>
      <c r="H12414" s="31">
        <v>7</v>
      </c>
      <c r="I12414" s="28">
        <f t="shared" si="607"/>
        <v>22</v>
      </c>
      <c r="J12414" s="32">
        <f>I12414/45</f>
        <v>0.48888888888888887</v>
      </c>
      <c r="K12414" s="28">
        <v>17</v>
      </c>
      <c r="L12414" s="32">
        <f t="shared" si="612"/>
        <v>0.37777777777777777</v>
      </c>
      <c r="M12414" s="33"/>
    </row>
    <row r="12415" spans="1:13" s="34" customFormat="1" x14ac:dyDescent="0.25">
      <c r="A12415" s="1"/>
      <c r="B12415" s="27">
        <v>129.1</v>
      </c>
      <c r="C12415" s="28">
        <v>118</v>
      </c>
      <c r="D12415" s="28">
        <v>26</v>
      </c>
      <c r="E12415" s="27">
        <v>25</v>
      </c>
      <c r="F12415" s="29">
        <v>0</v>
      </c>
      <c r="G12415" s="30">
        <v>10</v>
      </c>
      <c r="H12415" s="31">
        <v>14</v>
      </c>
      <c r="I12415" s="28">
        <f t="shared" si="607"/>
        <v>24</v>
      </c>
      <c r="J12415" s="32">
        <f>I12415/45</f>
        <v>0.53333333333333333</v>
      </c>
      <c r="K12415" s="28">
        <v>23</v>
      </c>
      <c r="L12415" s="32">
        <f t="shared" si="612"/>
        <v>0.51111111111111107</v>
      </c>
      <c r="M12415" s="33"/>
    </row>
    <row r="12416" spans="1:13" s="34" customFormat="1" x14ac:dyDescent="0.25">
      <c r="A12416" s="1"/>
      <c r="B12416" s="27">
        <v>129.1</v>
      </c>
      <c r="C12416" s="28">
        <v>118</v>
      </c>
      <c r="D12416" s="28">
        <v>29</v>
      </c>
      <c r="E12416" s="27">
        <v>21</v>
      </c>
      <c r="F12416" s="29">
        <v>8</v>
      </c>
      <c r="G12416" s="30">
        <v>15</v>
      </c>
      <c r="H12416" s="31">
        <v>6</v>
      </c>
      <c r="I12416" s="28">
        <f t="shared" si="607"/>
        <v>29</v>
      </c>
      <c r="J12416" s="32">
        <f t="shared" ref="J12416:J12496" si="614">I12416/45</f>
        <v>0.64444444444444449</v>
      </c>
      <c r="K12416" s="28">
        <v>27</v>
      </c>
      <c r="L12416" s="32">
        <f t="shared" si="612"/>
        <v>0.6</v>
      </c>
      <c r="M12416" s="33"/>
    </row>
    <row r="12417" spans="1:13" s="34" customFormat="1" x14ac:dyDescent="0.25">
      <c r="A12417" s="1" t="s">
        <v>3</v>
      </c>
      <c r="B12417" s="27">
        <v>129.1</v>
      </c>
      <c r="C12417" s="28">
        <v>151</v>
      </c>
      <c r="D12417" s="28">
        <v>63</v>
      </c>
      <c r="E12417" s="27">
        <v>26</v>
      </c>
      <c r="F12417" s="29">
        <v>8</v>
      </c>
      <c r="G12417" s="30">
        <v>6</v>
      </c>
      <c r="H12417" s="31">
        <v>8</v>
      </c>
      <c r="I12417" s="28">
        <f t="shared" si="607"/>
        <v>22</v>
      </c>
      <c r="J12417" s="32">
        <f t="shared" si="614"/>
        <v>0.48888888888888887</v>
      </c>
      <c r="K12417" s="28"/>
      <c r="L12417" s="32"/>
      <c r="M12417" s="33"/>
    </row>
    <row r="12418" spans="1:13" s="34" customFormat="1" x14ac:dyDescent="0.25">
      <c r="A12418" s="1"/>
      <c r="B12418" s="27">
        <v>129.1</v>
      </c>
      <c r="C12418" s="28">
        <v>118</v>
      </c>
      <c r="D12418" s="28">
        <v>28</v>
      </c>
      <c r="E12418" s="27" t="s">
        <v>62</v>
      </c>
      <c r="F12418" s="29">
        <v>7</v>
      </c>
      <c r="G12418" s="30">
        <v>14</v>
      </c>
      <c r="H12418" s="31">
        <v>14</v>
      </c>
      <c r="I12418" s="28">
        <f t="shared" si="607"/>
        <v>35</v>
      </c>
      <c r="J12418" s="32">
        <f t="shared" si="614"/>
        <v>0.77777777777777779</v>
      </c>
      <c r="K12418" s="28">
        <v>31</v>
      </c>
      <c r="L12418" s="32">
        <f t="shared" ref="L12418:L12452" si="615">K12418/45</f>
        <v>0.68888888888888888</v>
      </c>
      <c r="M12418" s="33"/>
    </row>
    <row r="12419" spans="1:13" s="34" customFormat="1" x14ac:dyDescent="0.25">
      <c r="A12419" s="1"/>
      <c r="B12419" s="27">
        <v>129.1</v>
      </c>
      <c r="C12419" s="28">
        <v>118</v>
      </c>
      <c r="D12419" s="28">
        <v>28</v>
      </c>
      <c r="E12419" s="27">
        <v>24</v>
      </c>
      <c r="F12419" s="29">
        <v>4</v>
      </c>
      <c r="G12419" s="30">
        <v>11</v>
      </c>
      <c r="H12419" s="31">
        <v>7</v>
      </c>
      <c r="I12419" s="28">
        <f t="shared" si="607"/>
        <v>22</v>
      </c>
      <c r="J12419" s="32">
        <f t="shared" si="614"/>
        <v>0.48888888888888887</v>
      </c>
      <c r="K12419" s="28">
        <v>17</v>
      </c>
      <c r="L12419" s="32">
        <f t="shared" si="615"/>
        <v>0.37777777777777777</v>
      </c>
      <c r="M12419" s="33"/>
    </row>
    <row r="12420" spans="1:13" s="34" customFormat="1" x14ac:dyDescent="0.25">
      <c r="A12420" s="1"/>
      <c r="B12420" s="27">
        <v>129.1</v>
      </c>
      <c r="C12420" s="28">
        <v>117</v>
      </c>
      <c r="D12420" s="28">
        <v>38</v>
      </c>
      <c r="E12420" s="27" t="s">
        <v>37</v>
      </c>
      <c r="F12420" s="29">
        <v>15</v>
      </c>
      <c r="G12420" s="30">
        <v>3</v>
      </c>
      <c r="H12420" s="31">
        <v>4</v>
      </c>
      <c r="I12420" s="28">
        <f>F12420+G12420+H12420</f>
        <v>22</v>
      </c>
      <c r="J12420" s="32">
        <f t="shared" si="614"/>
        <v>0.48888888888888887</v>
      </c>
      <c r="K12420" s="28">
        <v>19</v>
      </c>
      <c r="L12420" s="32">
        <f t="shared" si="615"/>
        <v>0.42222222222222222</v>
      </c>
      <c r="M12420" s="33"/>
    </row>
    <row r="12421" spans="1:13" s="34" customFormat="1" x14ac:dyDescent="0.25">
      <c r="A12421" s="1"/>
      <c r="B12421" s="27">
        <v>129.1</v>
      </c>
      <c r="C12421" s="28">
        <v>117</v>
      </c>
      <c r="D12421" s="28">
        <v>30</v>
      </c>
      <c r="E12421" s="27" t="s">
        <v>503</v>
      </c>
      <c r="F12421" s="29">
        <v>6</v>
      </c>
      <c r="G12421" s="30">
        <v>10</v>
      </c>
      <c r="H12421" s="31">
        <v>6</v>
      </c>
      <c r="I12421" s="28">
        <f>F12421+G12421+H12421</f>
        <v>22</v>
      </c>
      <c r="J12421" s="32">
        <f t="shared" si="614"/>
        <v>0.48888888888888887</v>
      </c>
      <c r="K12421" s="28">
        <v>17</v>
      </c>
      <c r="L12421" s="32">
        <f t="shared" si="615"/>
        <v>0.37777777777777777</v>
      </c>
      <c r="M12421" s="33"/>
    </row>
    <row r="12422" spans="1:13" s="34" customFormat="1" x14ac:dyDescent="0.25">
      <c r="A12422" s="1"/>
      <c r="B12422" s="27">
        <v>129.1</v>
      </c>
      <c r="C12422" s="28">
        <v>116</v>
      </c>
      <c r="D12422" s="28">
        <v>39</v>
      </c>
      <c r="E12422" s="27">
        <v>29</v>
      </c>
      <c r="F12422" s="29">
        <v>15</v>
      </c>
      <c r="G12422" s="30">
        <v>0</v>
      </c>
      <c r="H12422" s="31">
        <v>7</v>
      </c>
      <c r="I12422" s="28">
        <f t="shared" si="607"/>
        <v>22</v>
      </c>
      <c r="J12422" s="32">
        <f t="shared" si="614"/>
        <v>0.48888888888888887</v>
      </c>
      <c r="K12422" s="28">
        <v>16</v>
      </c>
      <c r="L12422" s="32">
        <f t="shared" si="615"/>
        <v>0.35555555555555557</v>
      </c>
      <c r="M12422" s="33"/>
    </row>
    <row r="12423" spans="1:13" s="34" customFormat="1" x14ac:dyDescent="0.25">
      <c r="A12423" s="1" t="s">
        <v>3</v>
      </c>
      <c r="B12423" s="27">
        <v>129.1</v>
      </c>
      <c r="C12423" s="28">
        <v>163</v>
      </c>
      <c r="D12423" s="28">
        <v>68</v>
      </c>
      <c r="E12423" s="27" t="s">
        <v>28</v>
      </c>
      <c r="F12423" s="29">
        <v>10</v>
      </c>
      <c r="G12423" s="30">
        <v>4</v>
      </c>
      <c r="H12423" s="31">
        <v>12</v>
      </c>
      <c r="I12423" s="28">
        <f t="shared" si="607"/>
        <v>26</v>
      </c>
      <c r="J12423" s="32">
        <f t="shared" si="614"/>
        <v>0.57777777777777772</v>
      </c>
      <c r="K12423" s="28">
        <v>24</v>
      </c>
      <c r="L12423" s="32">
        <f t="shared" si="615"/>
        <v>0.53333333333333333</v>
      </c>
      <c r="M12423" s="33"/>
    </row>
    <row r="12424" spans="1:13" s="34" customFormat="1" x14ac:dyDescent="0.25">
      <c r="A12424" s="1"/>
      <c r="B12424" s="27">
        <v>129.1</v>
      </c>
      <c r="C12424" s="28">
        <v>116</v>
      </c>
      <c r="D12424" s="28">
        <v>30</v>
      </c>
      <c r="E12424" s="27" t="s">
        <v>48</v>
      </c>
      <c r="F12424" s="29">
        <v>6</v>
      </c>
      <c r="G12424" s="30">
        <v>8</v>
      </c>
      <c r="H12424" s="31">
        <v>7</v>
      </c>
      <c r="I12424" s="28">
        <f t="shared" si="607"/>
        <v>21</v>
      </c>
      <c r="J12424" s="32">
        <f t="shared" si="614"/>
        <v>0.46666666666666667</v>
      </c>
      <c r="K12424" s="28">
        <v>13</v>
      </c>
      <c r="L12424" s="32">
        <f t="shared" si="615"/>
        <v>0.28888888888888886</v>
      </c>
      <c r="M12424" s="33"/>
    </row>
    <row r="12425" spans="1:13" s="34" customFormat="1" x14ac:dyDescent="0.25">
      <c r="A12425" s="1"/>
      <c r="B12425" s="27">
        <v>129.1</v>
      </c>
      <c r="C12425" s="28">
        <v>116</v>
      </c>
      <c r="D12425" s="28">
        <v>29</v>
      </c>
      <c r="E12425" s="27" t="s">
        <v>62</v>
      </c>
      <c r="F12425" s="29">
        <v>8</v>
      </c>
      <c r="G12425" s="30">
        <v>14</v>
      </c>
      <c r="H12425" s="31">
        <v>7</v>
      </c>
      <c r="I12425" s="28">
        <f t="shared" si="607"/>
        <v>29</v>
      </c>
      <c r="J12425" s="32">
        <f t="shared" si="614"/>
        <v>0.64444444444444449</v>
      </c>
      <c r="K12425" s="28">
        <v>24</v>
      </c>
      <c r="L12425" s="32">
        <f t="shared" si="615"/>
        <v>0.53333333333333333</v>
      </c>
      <c r="M12425" s="33"/>
    </row>
    <row r="12426" spans="1:13" s="34" customFormat="1" x14ac:dyDescent="0.25">
      <c r="A12426" s="1" t="s">
        <v>3</v>
      </c>
      <c r="B12426" s="27">
        <v>129.1</v>
      </c>
      <c r="C12426" s="28">
        <v>161</v>
      </c>
      <c r="D12426" s="28">
        <v>64</v>
      </c>
      <c r="E12426" s="27">
        <v>29</v>
      </c>
      <c r="F12426" s="29">
        <v>4</v>
      </c>
      <c r="G12426" s="30">
        <v>4</v>
      </c>
      <c r="H12426" s="31">
        <v>15</v>
      </c>
      <c r="I12426" s="28">
        <f t="shared" si="607"/>
        <v>23</v>
      </c>
      <c r="J12426" s="32">
        <f t="shared" si="614"/>
        <v>0.51111111111111107</v>
      </c>
      <c r="K12426" s="28"/>
      <c r="L12426" s="32"/>
      <c r="M12426" s="33"/>
    </row>
    <row r="12427" spans="1:13" s="34" customFormat="1" x14ac:dyDescent="0.25">
      <c r="A12427" s="1"/>
      <c r="B12427" s="27">
        <v>129.1</v>
      </c>
      <c r="C12427" s="28">
        <v>116</v>
      </c>
      <c r="D12427" s="28">
        <v>38</v>
      </c>
      <c r="E12427" s="27" t="s">
        <v>37</v>
      </c>
      <c r="F12427" s="29">
        <v>15</v>
      </c>
      <c r="G12427" s="30">
        <v>3</v>
      </c>
      <c r="H12427" s="31">
        <v>2</v>
      </c>
      <c r="I12427" s="28">
        <f t="shared" si="607"/>
        <v>20</v>
      </c>
      <c r="J12427" s="32">
        <f t="shared" si="614"/>
        <v>0.44444444444444442</v>
      </c>
      <c r="K12427" s="28">
        <v>17</v>
      </c>
      <c r="L12427" s="32">
        <f t="shared" si="615"/>
        <v>0.37777777777777777</v>
      </c>
      <c r="M12427" s="33"/>
    </row>
    <row r="12428" spans="1:13" s="34" customFormat="1" x14ac:dyDescent="0.25">
      <c r="A12428" s="1"/>
      <c r="B12428" s="27">
        <v>129.1</v>
      </c>
      <c r="C12428" s="28">
        <v>116</v>
      </c>
      <c r="D12428" s="28">
        <v>33</v>
      </c>
      <c r="E12428" s="27" t="s">
        <v>503</v>
      </c>
      <c r="F12428" s="29">
        <v>11</v>
      </c>
      <c r="G12428" s="30">
        <v>7</v>
      </c>
      <c r="H12428" s="31">
        <v>10</v>
      </c>
      <c r="I12428" s="28">
        <f t="shared" si="607"/>
        <v>28</v>
      </c>
      <c r="J12428" s="32">
        <f t="shared" si="614"/>
        <v>0.62222222222222223</v>
      </c>
      <c r="K12428" s="28">
        <v>23</v>
      </c>
      <c r="L12428" s="32">
        <f t="shared" si="615"/>
        <v>0.51111111111111107</v>
      </c>
      <c r="M12428" s="33"/>
    </row>
    <row r="12429" spans="1:13" s="34" customFormat="1" x14ac:dyDescent="0.25">
      <c r="A12429" s="1"/>
      <c r="B12429" s="27">
        <v>129.1</v>
      </c>
      <c r="C12429" s="28">
        <v>116</v>
      </c>
      <c r="D12429" s="28">
        <v>29</v>
      </c>
      <c r="E12429" s="27">
        <v>24</v>
      </c>
      <c r="F12429" s="29">
        <v>5</v>
      </c>
      <c r="G12429" s="30">
        <v>10</v>
      </c>
      <c r="H12429" s="31">
        <v>7</v>
      </c>
      <c r="I12429" s="28">
        <f t="shared" si="607"/>
        <v>22</v>
      </c>
      <c r="J12429" s="32">
        <f t="shared" si="614"/>
        <v>0.48888888888888887</v>
      </c>
      <c r="K12429" s="28">
        <v>16</v>
      </c>
      <c r="L12429" s="32">
        <f>K12429/45</f>
        <v>0.35555555555555557</v>
      </c>
      <c r="M12429" s="33"/>
    </row>
    <row r="12430" spans="1:13" s="34" customFormat="1" x14ac:dyDescent="0.25">
      <c r="A12430" s="1" t="s">
        <v>3</v>
      </c>
      <c r="B12430" s="27" t="s">
        <v>501</v>
      </c>
      <c r="C12430" s="28">
        <v>145</v>
      </c>
      <c r="D12430" s="28">
        <v>59</v>
      </c>
      <c r="E12430" s="27">
        <v>20</v>
      </c>
      <c r="F12430" s="29">
        <v>14</v>
      </c>
      <c r="G12430" s="30">
        <v>13</v>
      </c>
      <c r="H12430" s="31">
        <v>10</v>
      </c>
      <c r="I12430" s="28">
        <f t="shared" si="607"/>
        <v>37</v>
      </c>
      <c r="J12430" s="32">
        <f t="shared" si="614"/>
        <v>0.82222222222222219</v>
      </c>
      <c r="K12430" s="28"/>
      <c r="L12430" s="32"/>
      <c r="M12430" s="33"/>
    </row>
    <row r="12431" spans="1:13" s="34" customFormat="1" x14ac:dyDescent="0.25">
      <c r="A12431" s="1"/>
      <c r="B12431" s="27">
        <v>129.1</v>
      </c>
      <c r="C12431" s="28">
        <v>116</v>
      </c>
      <c r="D12431" s="28">
        <v>38</v>
      </c>
      <c r="E12431" s="27" t="s">
        <v>28</v>
      </c>
      <c r="F12431" s="29">
        <v>13</v>
      </c>
      <c r="G12431" s="30">
        <v>1</v>
      </c>
      <c r="H12431" s="31">
        <v>5</v>
      </c>
      <c r="I12431" s="28">
        <f t="shared" si="607"/>
        <v>19</v>
      </c>
      <c r="J12431" s="32">
        <f t="shared" si="614"/>
        <v>0.42222222222222222</v>
      </c>
      <c r="K12431" s="28">
        <v>17</v>
      </c>
      <c r="L12431" s="32">
        <f>K12431/45</f>
        <v>0.37777777777777777</v>
      </c>
      <c r="M12431" s="33"/>
    </row>
    <row r="12432" spans="1:13" s="34" customFormat="1" x14ac:dyDescent="0.25">
      <c r="A12432" s="1"/>
      <c r="B12432" s="27">
        <v>129.1</v>
      </c>
      <c r="C12432" s="28">
        <v>115</v>
      </c>
      <c r="D12432" s="28">
        <v>34</v>
      </c>
      <c r="E12432" s="27" t="s">
        <v>503</v>
      </c>
      <c r="F12432" s="29">
        <v>13</v>
      </c>
      <c r="G12432" s="30">
        <v>6</v>
      </c>
      <c r="H12432" s="31">
        <v>10</v>
      </c>
      <c r="I12432" s="28">
        <f t="shared" si="607"/>
        <v>29</v>
      </c>
      <c r="J12432" s="32">
        <f t="shared" si="614"/>
        <v>0.64444444444444449</v>
      </c>
      <c r="K12432" s="28">
        <v>23</v>
      </c>
      <c r="L12432" s="32">
        <f t="shared" si="615"/>
        <v>0.51111111111111107</v>
      </c>
      <c r="M12432" s="33"/>
    </row>
    <row r="12433" spans="1:13" s="34" customFormat="1" x14ac:dyDescent="0.25">
      <c r="A12433" s="1"/>
      <c r="B12433" s="27">
        <v>129.1</v>
      </c>
      <c r="C12433" s="28">
        <v>115</v>
      </c>
      <c r="D12433" s="28">
        <v>36</v>
      </c>
      <c r="E12433" s="27" t="s">
        <v>37</v>
      </c>
      <c r="F12433" s="29">
        <v>12</v>
      </c>
      <c r="G12433" s="30">
        <v>2</v>
      </c>
      <c r="H12433" s="31">
        <v>12</v>
      </c>
      <c r="I12433" s="28">
        <f t="shared" si="607"/>
        <v>26</v>
      </c>
      <c r="J12433" s="32">
        <f t="shared" si="614"/>
        <v>0.57777777777777772</v>
      </c>
      <c r="K12433" s="28">
        <v>25</v>
      </c>
      <c r="L12433" s="32">
        <f t="shared" si="615"/>
        <v>0.55555555555555558</v>
      </c>
      <c r="M12433" s="33"/>
    </row>
    <row r="12434" spans="1:13" s="34" customFormat="1" x14ac:dyDescent="0.25">
      <c r="A12434" s="1"/>
      <c r="B12434" s="27">
        <v>129.1</v>
      </c>
      <c r="C12434" s="28">
        <v>115</v>
      </c>
      <c r="D12434" s="28">
        <v>33</v>
      </c>
      <c r="E12434" s="27" t="s">
        <v>504</v>
      </c>
      <c r="F12434" s="29">
        <v>13</v>
      </c>
      <c r="G12434" s="30">
        <v>9</v>
      </c>
      <c r="H12434" s="31">
        <v>12</v>
      </c>
      <c r="I12434" s="28">
        <f t="shared" si="607"/>
        <v>34</v>
      </c>
      <c r="J12434" s="32">
        <f t="shared" si="614"/>
        <v>0.75555555555555554</v>
      </c>
      <c r="K12434" s="28">
        <v>32</v>
      </c>
      <c r="L12434" s="32">
        <f t="shared" si="615"/>
        <v>0.71111111111111114</v>
      </c>
      <c r="M12434" s="33"/>
    </row>
    <row r="12435" spans="1:13" s="34" customFormat="1" x14ac:dyDescent="0.25">
      <c r="A12435" s="1"/>
      <c r="B12435" s="27">
        <v>129.1</v>
      </c>
      <c r="C12435" s="28">
        <v>115</v>
      </c>
      <c r="D12435" s="28">
        <v>26</v>
      </c>
      <c r="E12435" s="27">
        <v>22</v>
      </c>
      <c r="F12435" s="29">
        <v>3</v>
      </c>
      <c r="G12435" s="30">
        <v>13</v>
      </c>
      <c r="H12435" s="31">
        <v>12</v>
      </c>
      <c r="I12435" s="28">
        <f t="shared" si="607"/>
        <v>28</v>
      </c>
      <c r="J12435" s="32">
        <f t="shared" si="614"/>
        <v>0.62222222222222223</v>
      </c>
      <c r="K12435" s="28">
        <v>23</v>
      </c>
      <c r="L12435" s="32">
        <f>K12435/45</f>
        <v>0.51111111111111107</v>
      </c>
      <c r="M12435" s="33"/>
    </row>
    <row r="12436" spans="1:13" s="34" customFormat="1" x14ac:dyDescent="0.25">
      <c r="A12436" s="1"/>
      <c r="B12436" s="27">
        <v>129.1</v>
      </c>
      <c r="C12436" s="28">
        <v>114</v>
      </c>
      <c r="D12436" s="28">
        <v>32</v>
      </c>
      <c r="E12436" s="27">
        <v>20</v>
      </c>
      <c r="F12436" s="29">
        <v>14</v>
      </c>
      <c r="G12436" s="30">
        <v>12</v>
      </c>
      <c r="H12436" s="31">
        <v>12</v>
      </c>
      <c r="I12436" s="28">
        <f t="shared" si="607"/>
        <v>38</v>
      </c>
      <c r="J12436" s="32">
        <f t="shared" si="614"/>
        <v>0.84444444444444444</v>
      </c>
      <c r="K12436" s="28">
        <v>37</v>
      </c>
      <c r="L12436" s="32">
        <f t="shared" si="615"/>
        <v>0.82222222222222219</v>
      </c>
      <c r="M12436" s="33"/>
    </row>
    <row r="12437" spans="1:13" s="34" customFormat="1" x14ac:dyDescent="0.25">
      <c r="A12437" s="1" t="s">
        <v>3</v>
      </c>
      <c r="B12437" s="27">
        <v>129.1</v>
      </c>
      <c r="C12437" s="28">
        <v>153</v>
      </c>
      <c r="D12437" s="28">
        <v>64</v>
      </c>
      <c r="E12437" s="27" t="s">
        <v>28</v>
      </c>
      <c r="F12437" s="29">
        <v>5</v>
      </c>
      <c r="G12437" s="30">
        <v>3</v>
      </c>
      <c r="H12437" s="31">
        <v>11</v>
      </c>
      <c r="I12437" s="28">
        <f>F12437+G12437+H12437</f>
        <v>19</v>
      </c>
      <c r="J12437" s="32">
        <f>I12437/45</f>
        <v>0.42222222222222222</v>
      </c>
      <c r="K12437" s="28">
        <v>17</v>
      </c>
      <c r="L12437" s="32">
        <f>K12437/45</f>
        <v>0.37777777777777777</v>
      </c>
      <c r="M12437" s="33"/>
    </row>
    <row r="12438" spans="1:13" s="34" customFormat="1" x14ac:dyDescent="0.25">
      <c r="A12438" s="1" t="s">
        <v>3</v>
      </c>
      <c r="B12438" s="27">
        <v>129.1</v>
      </c>
      <c r="C12438" s="28">
        <v>146</v>
      </c>
      <c r="D12438" s="28">
        <v>60</v>
      </c>
      <c r="E12438" s="27">
        <v>23</v>
      </c>
      <c r="F12438" s="29">
        <v>9</v>
      </c>
      <c r="G12438" s="30">
        <v>8</v>
      </c>
      <c r="H12438" s="31">
        <v>14</v>
      </c>
      <c r="I12438" s="28">
        <f>F12438+G12438+H12438</f>
        <v>31</v>
      </c>
      <c r="J12438" s="32">
        <f>I12438/45</f>
        <v>0.68888888888888888</v>
      </c>
      <c r="K12438" s="28"/>
      <c r="L12438" s="32"/>
      <c r="M12438" s="33"/>
    </row>
    <row r="12439" spans="1:13" s="34" customFormat="1" x14ac:dyDescent="0.25">
      <c r="A12439" s="1"/>
      <c r="B12439" s="27">
        <v>129.1</v>
      </c>
      <c r="C12439" s="28">
        <v>113</v>
      </c>
      <c r="D12439" s="28">
        <v>36</v>
      </c>
      <c r="E12439" s="27">
        <v>25</v>
      </c>
      <c r="F12439" s="29">
        <v>15</v>
      </c>
      <c r="G12439" s="30">
        <v>3</v>
      </c>
      <c r="H12439" s="31">
        <v>13</v>
      </c>
      <c r="I12439" s="28">
        <f t="shared" si="607"/>
        <v>31</v>
      </c>
      <c r="J12439" s="32">
        <f t="shared" si="614"/>
        <v>0.68888888888888888</v>
      </c>
      <c r="K12439" s="28">
        <v>30</v>
      </c>
      <c r="L12439" s="32">
        <f t="shared" si="615"/>
        <v>0.66666666666666663</v>
      </c>
      <c r="M12439" s="33"/>
    </row>
    <row r="12440" spans="1:13" s="34" customFormat="1" x14ac:dyDescent="0.25">
      <c r="A12440" s="1"/>
      <c r="B12440" s="27">
        <v>129.1</v>
      </c>
      <c r="C12440" s="28">
        <v>113</v>
      </c>
      <c r="D12440" s="28">
        <v>29</v>
      </c>
      <c r="E12440" s="27">
        <v>20</v>
      </c>
      <c r="F12440" s="29">
        <v>10</v>
      </c>
      <c r="G12440" s="30">
        <v>13</v>
      </c>
      <c r="H12440" s="31">
        <v>12</v>
      </c>
      <c r="I12440" s="28">
        <f t="shared" si="607"/>
        <v>35</v>
      </c>
      <c r="J12440" s="32">
        <f t="shared" si="614"/>
        <v>0.77777777777777779</v>
      </c>
      <c r="K12440" s="28">
        <v>31</v>
      </c>
      <c r="L12440" s="32">
        <f t="shared" si="615"/>
        <v>0.68888888888888888</v>
      </c>
      <c r="M12440" s="33"/>
    </row>
    <row r="12441" spans="1:13" s="34" customFormat="1" x14ac:dyDescent="0.25">
      <c r="A12441" s="1"/>
      <c r="B12441" s="27">
        <v>129.1</v>
      </c>
      <c r="C12441" s="28">
        <v>113</v>
      </c>
      <c r="D12441" s="28">
        <v>28</v>
      </c>
      <c r="E12441" s="27" t="s">
        <v>50</v>
      </c>
      <c r="F12441" s="29">
        <v>4</v>
      </c>
      <c r="G12441" s="30">
        <v>11</v>
      </c>
      <c r="H12441" s="31">
        <v>7</v>
      </c>
      <c r="I12441" s="28">
        <f t="shared" si="607"/>
        <v>22</v>
      </c>
      <c r="J12441" s="32">
        <f t="shared" si="614"/>
        <v>0.48888888888888887</v>
      </c>
      <c r="K12441" s="28">
        <v>14</v>
      </c>
      <c r="L12441" s="32">
        <f t="shared" si="615"/>
        <v>0.31111111111111112</v>
      </c>
      <c r="M12441" s="33"/>
    </row>
    <row r="12442" spans="1:13" s="34" customFormat="1" x14ac:dyDescent="0.25">
      <c r="A12442" s="1"/>
      <c r="B12442" s="27">
        <v>129.1</v>
      </c>
      <c r="C12442" s="28">
        <v>113</v>
      </c>
      <c r="D12442" s="28">
        <v>35</v>
      </c>
      <c r="E12442" s="27" t="s">
        <v>28</v>
      </c>
      <c r="F12442" s="29">
        <v>9</v>
      </c>
      <c r="G12442" s="30">
        <v>1</v>
      </c>
      <c r="H12442" s="31">
        <v>8</v>
      </c>
      <c r="I12442" s="28">
        <f t="shared" si="607"/>
        <v>18</v>
      </c>
      <c r="J12442" s="32">
        <f t="shared" si="614"/>
        <v>0.4</v>
      </c>
      <c r="K12442" s="28">
        <v>10</v>
      </c>
      <c r="L12442" s="32">
        <f t="shared" si="615"/>
        <v>0.22222222222222221</v>
      </c>
      <c r="M12442" s="33"/>
    </row>
    <row r="12443" spans="1:13" s="34" customFormat="1" x14ac:dyDescent="0.25">
      <c r="A12443" s="1"/>
      <c r="B12443" s="27">
        <v>129.1</v>
      </c>
      <c r="C12443" s="28">
        <v>113</v>
      </c>
      <c r="D12443" s="28">
        <v>29</v>
      </c>
      <c r="E12443" s="27" t="s">
        <v>28</v>
      </c>
      <c r="F12443" s="29">
        <v>1</v>
      </c>
      <c r="G12443" s="30">
        <v>5</v>
      </c>
      <c r="H12443" s="31">
        <v>0</v>
      </c>
      <c r="I12443" s="28">
        <f t="shared" si="607"/>
        <v>6</v>
      </c>
      <c r="J12443" s="32">
        <f t="shared" si="614"/>
        <v>0.13333333333333333</v>
      </c>
      <c r="K12443" s="28">
        <v>5</v>
      </c>
      <c r="L12443" s="32">
        <f t="shared" si="615"/>
        <v>0.1111111111111111</v>
      </c>
      <c r="M12443" s="33"/>
    </row>
    <row r="12444" spans="1:13" s="34" customFormat="1" x14ac:dyDescent="0.25">
      <c r="A12444" s="1"/>
      <c r="B12444" s="27">
        <v>129.1</v>
      </c>
      <c r="C12444" s="28">
        <v>113</v>
      </c>
      <c r="D12444" s="28">
        <v>29</v>
      </c>
      <c r="E12444" s="27" t="s">
        <v>28</v>
      </c>
      <c r="F12444" s="29">
        <v>1</v>
      </c>
      <c r="G12444" s="30">
        <v>3</v>
      </c>
      <c r="H12444" s="31">
        <v>13</v>
      </c>
      <c r="I12444" s="28">
        <f t="shared" si="607"/>
        <v>17</v>
      </c>
      <c r="J12444" s="32">
        <f t="shared" si="614"/>
        <v>0.37777777777777777</v>
      </c>
      <c r="K12444" s="28">
        <v>16</v>
      </c>
      <c r="L12444" s="32">
        <f t="shared" si="615"/>
        <v>0.35555555555555557</v>
      </c>
      <c r="M12444" s="33"/>
    </row>
    <row r="12445" spans="1:13" s="34" customFormat="1" x14ac:dyDescent="0.25">
      <c r="A12445" s="1" t="s">
        <v>3</v>
      </c>
      <c r="B12445" s="27">
        <v>129.1</v>
      </c>
      <c r="C12445" s="28">
        <v>148</v>
      </c>
      <c r="D12445" s="28">
        <v>62</v>
      </c>
      <c r="E12445" s="27">
        <v>30</v>
      </c>
      <c r="F12445" s="29">
        <v>1</v>
      </c>
      <c r="G12445" s="30">
        <v>1</v>
      </c>
      <c r="H12445" s="31">
        <v>15</v>
      </c>
      <c r="I12445" s="28">
        <f t="shared" si="607"/>
        <v>17</v>
      </c>
      <c r="J12445" s="32">
        <f>I12445/45</f>
        <v>0.37777777777777777</v>
      </c>
      <c r="K12445" s="28">
        <v>16</v>
      </c>
      <c r="L12445" s="32">
        <f>K12445/45</f>
        <v>0.35555555555555557</v>
      </c>
      <c r="M12445" s="33"/>
    </row>
    <row r="12446" spans="1:13" s="34" customFormat="1" x14ac:dyDescent="0.25">
      <c r="A12446" s="1" t="s">
        <v>3</v>
      </c>
      <c r="B12446" s="27">
        <v>129.1</v>
      </c>
      <c r="C12446" s="28">
        <v>148</v>
      </c>
      <c r="D12446" s="28">
        <v>68</v>
      </c>
      <c r="E12446" s="27">
        <v>30</v>
      </c>
      <c r="F12446" s="29">
        <v>8</v>
      </c>
      <c r="G12446" s="30">
        <v>0</v>
      </c>
      <c r="H12446" s="31">
        <v>14</v>
      </c>
      <c r="I12446" s="28">
        <f t="shared" si="607"/>
        <v>22</v>
      </c>
      <c r="J12446" s="32">
        <f>I12446/45</f>
        <v>0.48888888888888887</v>
      </c>
      <c r="K12446" s="28">
        <v>21</v>
      </c>
      <c r="L12446" s="32">
        <f>K12446/45</f>
        <v>0.46666666666666667</v>
      </c>
      <c r="M12446" s="33"/>
    </row>
    <row r="12447" spans="1:13" s="34" customFormat="1" x14ac:dyDescent="0.25">
      <c r="A12447" s="1"/>
      <c r="B12447" s="27">
        <v>129.1</v>
      </c>
      <c r="C12447" s="28">
        <v>112</v>
      </c>
      <c r="D12447" s="28">
        <v>29</v>
      </c>
      <c r="E12447" s="27" t="s">
        <v>62</v>
      </c>
      <c r="F12447" s="29">
        <v>9</v>
      </c>
      <c r="G12447" s="30">
        <v>12</v>
      </c>
      <c r="H12447" s="31">
        <v>8</v>
      </c>
      <c r="I12447" s="28">
        <f t="shared" si="607"/>
        <v>29</v>
      </c>
      <c r="J12447" s="32">
        <f t="shared" si="614"/>
        <v>0.64444444444444449</v>
      </c>
      <c r="K12447" s="28">
        <v>25</v>
      </c>
      <c r="L12447" s="32">
        <f t="shared" si="615"/>
        <v>0.55555555555555558</v>
      </c>
      <c r="M12447" s="33"/>
    </row>
    <row r="12448" spans="1:13" s="34" customFormat="1" x14ac:dyDescent="0.25">
      <c r="A12448" s="1"/>
      <c r="B12448" s="27">
        <v>129.1</v>
      </c>
      <c r="C12448" s="28">
        <v>112</v>
      </c>
      <c r="D12448" s="28">
        <v>33</v>
      </c>
      <c r="E12448" s="27" t="s">
        <v>28</v>
      </c>
      <c r="F12448" s="29">
        <v>6</v>
      </c>
      <c r="G12448" s="30">
        <v>2</v>
      </c>
      <c r="H12448" s="31">
        <v>5</v>
      </c>
      <c r="I12448" s="28">
        <f t="shared" si="607"/>
        <v>13</v>
      </c>
      <c r="J12448" s="32">
        <f t="shared" si="614"/>
        <v>0.28888888888888886</v>
      </c>
      <c r="K12448" s="28">
        <v>11</v>
      </c>
      <c r="L12448" s="32">
        <f t="shared" si="615"/>
        <v>0.24444444444444444</v>
      </c>
      <c r="M12448" s="33"/>
    </row>
    <row r="12449" spans="1:13" s="34" customFormat="1" x14ac:dyDescent="0.25">
      <c r="A12449" s="1" t="s">
        <v>3</v>
      </c>
      <c r="B12449" s="27">
        <v>129.1</v>
      </c>
      <c r="C12449" s="28">
        <v>146</v>
      </c>
      <c r="D12449" s="28">
        <v>59</v>
      </c>
      <c r="E12449" s="27">
        <v>20</v>
      </c>
      <c r="F12449" s="29">
        <v>14</v>
      </c>
      <c r="G12449" s="30">
        <v>13</v>
      </c>
      <c r="H12449" s="31">
        <v>12</v>
      </c>
      <c r="I12449" s="28">
        <f t="shared" si="607"/>
        <v>39</v>
      </c>
      <c r="J12449" s="32">
        <f>I12449/45</f>
        <v>0.8666666666666667</v>
      </c>
      <c r="K12449" s="28">
        <v>38</v>
      </c>
      <c r="L12449" s="32">
        <f>K12449/45</f>
        <v>0.84444444444444444</v>
      </c>
      <c r="M12449" s="33"/>
    </row>
    <row r="12450" spans="1:13" s="34" customFormat="1" x14ac:dyDescent="0.25">
      <c r="A12450" s="1" t="s">
        <v>3</v>
      </c>
      <c r="B12450" s="27">
        <v>129.1</v>
      </c>
      <c r="C12450" s="28">
        <v>145</v>
      </c>
      <c r="D12450" s="28">
        <v>69</v>
      </c>
      <c r="E12450" s="27">
        <v>30</v>
      </c>
      <c r="F12450" s="29">
        <v>10</v>
      </c>
      <c r="G12450" s="30">
        <v>1</v>
      </c>
      <c r="H12450" s="31">
        <v>1</v>
      </c>
      <c r="I12450" s="28">
        <f t="shared" si="607"/>
        <v>12</v>
      </c>
      <c r="J12450" s="32">
        <f>I12450/45</f>
        <v>0.26666666666666666</v>
      </c>
      <c r="K12450" s="28"/>
      <c r="L12450" s="32"/>
      <c r="M12450" s="33"/>
    </row>
    <row r="12451" spans="1:13" s="34" customFormat="1" x14ac:dyDescent="0.25">
      <c r="A12451" s="1"/>
      <c r="B12451" s="27">
        <v>129.1</v>
      </c>
      <c r="C12451" s="28">
        <v>112</v>
      </c>
      <c r="D12451" s="28">
        <v>37</v>
      </c>
      <c r="E12451" s="27">
        <v>26</v>
      </c>
      <c r="F12451" s="29">
        <v>15</v>
      </c>
      <c r="G12451" s="30">
        <v>2</v>
      </c>
      <c r="H12451" s="31">
        <v>10</v>
      </c>
      <c r="I12451" s="28">
        <f t="shared" si="607"/>
        <v>27</v>
      </c>
      <c r="J12451" s="32">
        <f t="shared" si="614"/>
        <v>0.6</v>
      </c>
      <c r="K12451" s="28">
        <v>26</v>
      </c>
      <c r="L12451" s="32">
        <f t="shared" si="615"/>
        <v>0.57777777777777772</v>
      </c>
      <c r="M12451" s="33"/>
    </row>
    <row r="12452" spans="1:13" s="34" customFormat="1" x14ac:dyDescent="0.25">
      <c r="A12452" s="1"/>
      <c r="B12452" s="27">
        <v>129.1</v>
      </c>
      <c r="C12452" s="28">
        <v>112</v>
      </c>
      <c r="D12452" s="28">
        <v>26</v>
      </c>
      <c r="E12452" s="27" t="s">
        <v>62</v>
      </c>
      <c r="F12452" s="29">
        <v>3</v>
      </c>
      <c r="G12452" s="30">
        <v>14</v>
      </c>
      <c r="H12452" s="31">
        <v>12</v>
      </c>
      <c r="I12452" s="28">
        <f t="shared" si="607"/>
        <v>29</v>
      </c>
      <c r="J12452" s="32">
        <f t="shared" si="614"/>
        <v>0.64444444444444449</v>
      </c>
      <c r="K12452" s="28">
        <v>23</v>
      </c>
      <c r="L12452" s="32">
        <f t="shared" si="615"/>
        <v>0.51111111111111107</v>
      </c>
      <c r="M12452" s="33"/>
    </row>
    <row r="12453" spans="1:13" s="34" customFormat="1" x14ac:dyDescent="0.25">
      <c r="A12453" s="1" t="s">
        <v>3</v>
      </c>
      <c r="B12453" s="27">
        <v>129.1</v>
      </c>
      <c r="C12453" s="28">
        <v>141</v>
      </c>
      <c r="D12453" s="28">
        <v>57</v>
      </c>
      <c r="E12453" s="27">
        <v>20</v>
      </c>
      <c r="F12453" s="29">
        <v>12</v>
      </c>
      <c r="G12453" s="30">
        <v>12</v>
      </c>
      <c r="H12453" s="31">
        <v>12</v>
      </c>
      <c r="I12453" s="28">
        <f t="shared" si="607"/>
        <v>36</v>
      </c>
      <c r="J12453" s="32">
        <f t="shared" si="614"/>
        <v>0.8</v>
      </c>
      <c r="K12453" s="28"/>
      <c r="L12453" s="32"/>
      <c r="M12453" s="33"/>
    </row>
    <row r="12454" spans="1:13" s="46" customFormat="1" x14ac:dyDescent="0.25">
      <c r="A12454" s="1" t="s">
        <v>3</v>
      </c>
      <c r="B12454" s="39">
        <v>129.1</v>
      </c>
      <c r="C12454" s="40">
        <v>141</v>
      </c>
      <c r="D12454" s="40">
        <v>56</v>
      </c>
      <c r="E12454" s="39">
        <v>18</v>
      </c>
      <c r="F12454" s="41">
        <v>15</v>
      </c>
      <c r="G12454" s="42">
        <v>15</v>
      </c>
      <c r="H12454" s="43">
        <v>15</v>
      </c>
      <c r="I12454" s="40">
        <f>F12454+G12454+H12454</f>
        <v>45</v>
      </c>
      <c r="J12454" s="44">
        <f>I12454/45</f>
        <v>1</v>
      </c>
      <c r="K12454" s="40" t="s">
        <v>4</v>
      </c>
      <c r="L12454" s="44"/>
      <c r="M12454" s="45"/>
    </row>
    <row r="12455" spans="1:13" s="34" customFormat="1" x14ac:dyDescent="0.25">
      <c r="A12455" s="26" t="s">
        <v>3</v>
      </c>
      <c r="B12455" s="27">
        <v>129.1</v>
      </c>
      <c r="C12455" s="28">
        <v>140</v>
      </c>
      <c r="D12455" s="28">
        <v>59</v>
      </c>
      <c r="E12455" s="27">
        <v>20</v>
      </c>
      <c r="F12455" s="29">
        <v>14</v>
      </c>
      <c r="G12455" s="30">
        <v>11</v>
      </c>
      <c r="H12455" s="31">
        <v>13</v>
      </c>
      <c r="I12455" s="28">
        <f>F12455+G12455+H12455</f>
        <v>38</v>
      </c>
      <c r="J12455" s="32">
        <f t="shared" si="614"/>
        <v>0.84444444444444444</v>
      </c>
      <c r="K12455" s="28"/>
      <c r="L12455" s="32"/>
      <c r="M12455" s="33"/>
    </row>
    <row r="12456" spans="1:13" s="34" customFormat="1" x14ac:dyDescent="0.25">
      <c r="A12456" s="1"/>
      <c r="B12456" s="27">
        <v>129.1</v>
      </c>
      <c r="C12456" s="28">
        <v>111</v>
      </c>
      <c r="D12456" s="28">
        <v>31</v>
      </c>
      <c r="E12456" s="27" t="s">
        <v>62</v>
      </c>
      <c r="F12456" s="29">
        <v>11</v>
      </c>
      <c r="G12456" s="30">
        <v>11</v>
      </c>
      <c r="H12456" s="31">
        <v>7</v>
      </c>
      <c r="I12456" s="28">
        <f t="shared" si="607"/>
        <v>29</v>
      </c>
      <c r="J12456" s="32">
        <f t="shared" si="614"/>
        <v>0.64444444444444449</v>
      </c>
      <c r="K12456" s="28">
        <v>24</v>
      </c>
      <c r="L12456" s="32">
        <f>K12456/45</f>
        <v>0.53333333333333333</v>
      </c>
      <c r="M12456" s="33"/>
    </row>
    <row r="12457" spans="1:13" s="34" customFormat="1" x14ac:dyDescent="0.25">
      <c r="A12457" s="1" t="s">
        <v>3</v>
      </c>
      <c r="B12457" s="27">
        <v>129.1</v>
      </c>
      <c r="C12457" s="28">
        <v>137</v>
      </c>
      <c r="D12457" s="28">
        <v>59</v>
      </c>
      <c r="E12457" s="27">
        <v>20</v>
      </c>
      <c r="F12457" s="29">
        <v>14</v>
      </c>
      <c r="G12457" s="30">
        <v>10</v>
      </c>
      <c r="H12457" s="31">
        <v>13</v>
      </c>
      <c r="I12457" s="28">
        <f t="shared" si="607"/>
        <v>37</v>
      </c>
      <c r="J12457" s="32">
        <f t="shared" si="614"/>
        <v>0.82222222222222219</v>
      </c>
      <c r="K12457" s="28"/>
      <c r="L12457" s="32"/>
      <c r="M12457" s="33"/>
    </row>
    <row r="12458" spans="1:13" s="34" customFormat="1" x14ac:dyDescent="0.25">
      <c r="A12458" s="1"/>
      <c r="B12458" s="27">
        <v>129.1</v>
      </c>
      <c r="C12458" s="28">
        <v>109</v>
      </c>
      <c r="D12458" s="28">
        <v>36</v>
      </c>
      <c r="E12458" s="27" t="s">
        <v>37</v>
      </c>
      <c r="F12458" s="29">
        <v>12</v>
      </c>
      <c r="G12458" s="30">
        <v>1</v>
      </c>
      <c r="H12458" s="31">
        <v>9</v>
      </c>
      <c r="I12458" s="28">
        <f t="shared" si="607"/>
        <v>22</v>
      </c>
      <c r="J12458" s="32">
        <f t="shared" si="614"/>
        <v>0.48888888888888887</v>
      </c>
      <c r="K12458" s="28">
        <v>13</v>
      </c>
      <c r="L12458" s="32">
        <f>K12458/45</f>
        <v>0.28888888888888886</v>
      </c>
      <c r="M12458" s="33"/>
    </row>
    <row r="12459" spans="1:13" s="34" customFormat="1" x14ac:dyDescent="0.25">
      <c r="A12459" s="1" t="s">
        <v>3</v>
      </c>
      <c r="B12459" s="27">
        <v>129.1</v>
      </c>
      <c r="C12459" s="28">
        <v>138</v>
      </c>
      <c r="D12459" s="28">
        <v>60</v>
      </c>
      <c r="E12459" s="27">
        <v>23</v>
      </c>
      <c r="F12459" s="29">
        <v>9</v>
      </c>
      <c r="G12459" s="30">
        <v>7</v>
      </c>
      <c r="H12459" s="31">
        <v>9</v>
      </c>
      <c r="I12459" s="28">
        <f>F12459+G12459+H12459</f>
        <v>25</v>
      </c>
      <c r="J12459" s="32">
        <f>I12459/45</f>
        <v>0.55555555555555558</v>
      </c>
      <c r="K12459" s="28"/>
      <c r="L12459" s="32"/>
      <c r="M12459" s="33"/>
    </row>
    <row r="12460" spans="1:13" s="34" customFormat="1" x14ac:dyDescent="0.25">
      <c r="A12460" s="26" t="s">
        <v>3</v>
      </c>
      <c r="B12460" s="27">
        <v>129.1</v>
      </c>
      <c r="C12460" s="28">
        <v>136</v>
      </c>
      <c r="D12460" s="28">
        <v>56</v>
      </c>
      <c r="E12460" s="27">
        <v>18</v>
      </c>
      <c r="F12460" s="29">
        <v>14</v>
      </c>
      <c r="G12460" s="30">
        <v>14</v>
      </c>
      <c r="H12460" s="31">
        <v>14</v>
      </c>
      <c r="I12460" s="28">
        <f>F12460+G12460+H12460</f>
        <v>42</v>
      </c>
      <c r="J12460" s="32">
        <f>I12460/45</f>
        <v>0.93333333333333335</v>
      </c>
      <c r="K12460" s="28" t="s">
        <v>4</v>
      </c>
      <c r="L12460" s="32"/>
      <c r="M12460" s="33"/>
    </row>
    <row r="12461" spans="1:13" s="34" customFormat="1" x14ac:dyDescent="0.25">
      <c r="A12461" s="1"/>
      <c r="B12461" s="27">
        <v>129.1</v>
      </c>
      <c r="C12461" s="28">
        <v>108</v>
      </c>
      <c r="D12461" s="28">
        <v>38</v>
      </c>
      <c r="E12461" s="27" t="s">
        <v>37</v>
      </c>
      <c r="F12461" s="29">
        <v>15</v>
      </c>
      <c r="G12461" s="30">
        <v>0</v>
      </c>
      <c r="H12461" s="31">
        <v>7</v>
      </c>
      <c r="I12461" s="28">
        <f t="shared" si="607"/>
        <v>22</v>
      </c>
      <c r="J12461" s="32">
        <f t="shared" si="614"/>
        <v>0.48888888888888887</v>
      </c>
      <c r="K12461" s="28">
        <v>15</v>
      </c>
      <c r="L12461" s="32">
        <f>K12461/45</f>
        <v>0.33333333333333331</v>
      </c>
      <c r="M12461" s="33"/>
    </row>
    <row r="12462" spans="1:13" s="34" customFormat="1" x14ac:dyDescent="0.25">
      <c r="A12462" s="1"/>
      <c r="B12462" s="27">
        <v>129.1</v>
      </c>
      <c r="C12462" s="28">
        <v>108</v>
      </c>
      <c r="D12462" s="28">
        <v>28</v>
      </c>
      <c r="E12462" s="27">
        <v>28</v>
      </c>
      <c r="F12462" s="29">
        <v>0</v>
      </c>
      <c r="G12462" s="30">
        <v>3</v>
      </c>
      <c r="H12462" s="31">
        <v>14</v>
      </c>
      <c r="I12462" s="28">
        <f t="shared" si="607"/>
        <v>17</v>
      </c>
      <c r="J12462" s="32">
        <f t="shared" si="614"/>
        <v>0.37777777777777777</v>
      </c>
      <c r="K12462" s="28">
        <v>16</v>
      </c>
      <c r="L12462" s="32">
        <f>K12462/45</f>
        <v>0.35555555555555557</v>
      </c>
      <c r="M12462" s="33"/>
    </row>
    <row r="12463" spans="1:13" s="34" customFormat="1" x14ac:dyDescent="0.25">
      <c r="A12463" s="1"/>
      <c r="B12463" s="27">
        <v>129.1</v>
      </c>
      <c r="C12463" s="28">
        <v>108</v>
      </c>
      <c r="D12463" s="28">
        <v>33</v>
      </c>
      <c r="E12463" s="27">
        <v>23</v>
      </c>
      <c r="F12463" s="29">
        <v>13</v>
      </c>
      <c r="G12463" s="30">
        <v>6</v>
      </c>
      <c r="H12463" s="31">
        <v>6</v>
      </c>
      <c r="I12463" s="28">
        <f t="shared" si="607"/>
        <v>25</v>
      </c>
      <c r="J12463" s="32">
        <f t="shared" si="614"/>
        <v>0.55555555555555558</v>
      </c>
      <c r="K12463" s="28">
        <v>24</v>
      </c>
      <c r="L12463" s="32">
        <f>K12463/45</f>
        <v>0.53333333333333333</v>
      </c>
      <c r="M12463" s="33"/>
    </row>
    <row r="12464" spans="1:13" s="34" customFormat="1" x14ac:dyDescent="0.25">
      <c r="A12464" s="1" t="s">
        <v>3</v>
      </c>
      <c r="B12464" s="27">
        <v>129.1</v>
      </c>
      <c r="C12464" s="28">
        <v>152</v>
      </c>
      <c r="D12464" s="28">
        <v>69</v>
      </c>
      <c r="E12464" s="27" t="s">
        <v>28</v>
      </c>
      <c r="F12464" s="29">
        <v>12</v>
      </c>
      <c r="G12464" s="30">
        <v>2</v>
      </c>
      <c r="H12464" s="31">
        <v>8</v>
      </c>
      <c r="I12464" s="28">
        <f>F12464+G12464+H12464</f>
        <v>22</v>
      </c>
      <c r="J12464" s="32">
        <f>I12464/45</f>
        <v>0.48888888888888887</v>
      </c>
      <c r="K12464" s="28">
        <v>16</v>
      </c>
      <c r="L12464" s="32">
        <f>K12464/45</f>
        <v>0.35555555555555557</v>
      </c>
      <c r="M12464" s="33"/>
    </row>
    <row r="12465" spans="1:13" s="34" customFormat="1" x14ac:dyDescent="0.25">
      <c r="A12465" s="1" t="s">
        <v>3</v>
      </c>
      <c r="B12465" s="27">
        <v>129.1</v>
      </c>
      <c r="C12465" s="28">
        <v>136</v>
      </c>
      <c r="D12465" s="28">
        <v>57</v>
      </c>
      <c r="E12465" s="27">
        <v>20</v>
      </c>
      <c r="F12465" s="29">
        <v>12</v>
      </c>
      <c r="G12465" s="30">
        <v>10</v>
      </c>
      <c r="H12465" s="31">
        <v>14</v>
      </c>
      <c r="I12465" s="28">
        <f>F12465+G12465+H12465</f>
        <v>36</v>
      </c>
      <c r="J12465" s="32">
        <f>I12465/45</f>
        <v>0.8</v>
      </c>
      <c r="K12465" s="28"/>
      <c r="L12465" s="32"/>
      <c r="M12465" s="33"/>
    </row>
    <row r="12466" spans="1:13" s="34" customFormat="1" x14ac:dyDescent="0.25">
      <c r="A12466" s="1" t="s">
        <v>3</v>
      </c>
      <c r="B12466" s="27">
        <v>129.1</v>
      </c>
      <c r="C12466" s="28">
        <v>135</v>
      </c>
      <c r="D12466" s="28">
        <v>59</v>
      </c>
      <c r="E12466" s="27">
        <v>21</v>
      </c>
      <c r="F12466" s="29">
        <v>13</v>
      </c>
      <c r="G12466" s="30">
        <v>8</v>
      </c>
      <c r="H12466" s="31">
        <v>13</v>
      </c>
      <c r="I12466" s="28">
        <f>F12466+G12466+H12466</f>
        <v>34</v>
      </c>
      <c r="J12466" s="32">
        <f>I12466/45</f>
        <v>0.75555555555555554</v>
      </c>
      <c r="K12466" s="28"/>
      <c r="L12466" s="32"/>
      <c r="M12466" s="33"/>
    </row>
    <row r="12467" spans="1:13" s="34" customFormat="1" x14ac:dyDescent="0.25">
      <c r="A12467" s="1"/>
      <c r="B12467" s="27">
        <v>129.1</v>
      </c>
      <c r="C12467" s="28">
        <v>108</v>
      </c>
      <c r="D12467" s="28">
        <v>28</v>
      </c>
      <c r="E12467" s="27">
        <v>21</v>
      </c>
      <c r="F12467" s="29">
        <v>6</v>
      </c>
      <c r="G12467" s="30">
        <v>13</v>
      </c>
      <c r="H12467" s="31">
        <v>2</v>
      </c>
      <c r="I12467" s="28">
        <f t="shared" si="607"/>
        <v>21</v>
      </c>
      <c r="J12467" s="32">
        <f t="shared" si="614"/>
        <v>0.46666666666666667</v>
      </c>
      <c r="K12467" s="28">
        <v>20</v>
      </c>
      <c r="L12467" s="32">
        <f>K12467/45</f>
        <v>0.44444444444444442</v>
      </c>
      <c r="M12467" s="33"/>
    </row>
    <row r="12468" spans="1:13" s="34" customFormat="1" x14ac:dyDescent="0.25">
      <c r="A12468" s="1"/>
      <c r="B12468" s="27">
        <v>129.1</v>
      </c>
      <c r="C12468" s="28">
        <v>107</v>
      </c>
      <c r="D12468" s="28">
        <v>31</v>
      </c>
      <c r="E12468" s="27" t="s">
        <v>50</v>
      </c>
      <c r="F12468" s="29">
        <v>9</v>
      </c>
      <c r="G12468" s="30">
        <v>7</v>
      </c>
      <c r="H12468" s="31">
        <v>6</v>
      </c>
      <c r="I12468" s="28">
        <f t="shared" si="607"/>
        <v>22</v>
      </c>
      <c r="J12468" s="32">
        <f t="shared" si="614"/>
        <v>0.48888888888888887</v>
      </c>
      <c r="K12468" s="28">
        <v>15</v>
      </c>
      <c r="L12468" s="32">
        <f>K12468/45</f>
        <v>0.33333333333333331</v>
      </c>
      <c r="M12468" s="33"/>
    </row>
    <row r="12469" spans="1:13" s="34" customFormat="1" x14ac:dyDescent="0.25">
      <c r="A12469" s="1" t="s">
        <v>3</v>
      </c>
      <c r="B12469" s="27" t="s">
        <v>501</v>
      </c>
      <c r="C12469" s="28">
        <v>135</v>
      </c>
      <c r="D12469" s="28">
        <v>57</v>
      </c>
      <c r="E12469" s="27">
        <v>20</v>
      </c>
      <c r="F12469" s="29">
        <v>11</v>
      </c>
      <c r="G12469" s="30">
        <v>10</v>
      </c>
      <c r="H12469" s="31">
        <v>14</v>
      </c>
      <c r="I12469" s="28">
        <f t="shared" si="607"/>
        <v>35</v>
      </c>
      <c r="J12469" s="32">
        <f t="shared" si="614"/>
        <v>0.77777777777777779</v>
      </c>
      <c r="K12469" s="28"/>
      <c r="L12469" s="32"/>
      <c r="M12469" s="33"/>
    </row>
    <row r="12470" spans="1:13" s="34" customFormat="1" x14ac:dyDescent="0.25">
      <c r="A12470" s="1"/>
      <c r="B12470" s="27">
        <v>129.1</v>
      </c>
      <c r="C12470" s="28">
        <v>107</v>
      </c>
      <c r="D12470" s="28">
        <v>26</v>
      </c>
      <c r="E12470" s="27">
        <v>20</v>
      </c>
      <c r="F12470" s="29">
        <v>4</v>
      </c>
      <c r="G12470" s="30">
        <v>14</v>
      </c>
      <c r="H12470" s="31">
        <v>10</v>
      </c>
      <c r="I12470" s="28">
        <f t="shared" si="607"/>
        <v>28</v>
      </c>
      <c r="J12470" s="32">
        <f t="shared" si="614"/>
        <v>0.62222222222222223</v>
      </c>
      <c r="K12470" s="28">
        <v>26</v>
      </c>
      <c r="L12470" s="32">
        <f t="shared" ref="L12470:L12481" si="616">K12470/45</f>
        <v>0.57777777777777772</v>
      </c>
      <c r="M12470" s="33"/>
    </row>
    <row r="12471" spans="1:13" s="34" customFormat="1" x14ac:dyDescent="0.25">
      <c r="A12471" s="1"/>
      <c r="B12471" s="27">
        <v>129.1</v>
      </c>
      <c r="C12471" s="28">
        <v>107</v>
      </c>
      <c r="D12471" s="28">
        <v>28</v>
      </c>
      <c r="E12471" s="27">
        <v>20</v>
      </c>
      <c r="F12471" s="29">
        <v>8</v>
      </c>
      <c r="G12471" s="30">
        <v>12</v>
      </c>
      <c r="H12471" s="31">
        <v>11</v>
      </c>
      <c r="I12471" s="28">
        <f t="shared" si="607"/>
        <v>31</v>
      </c>
      <c r="J12471" s="32">
        <f t="shared" si="614"/>
        <v>0.68888888888888888</v>
      </c>
      <c r="K12471" s="28">
        <v>30</v>
      </c>
      <c r="L12471" s="32">
        <f t="shared" si="616"/>
        <v>0.66666666666666663</v>
      </c>
      <c r="M12471" s="33"/>
    </row>
    <row r="12472" spans="1:13" s="34" customFormat="1" x14ac:dyDescent="0.25">
      <c r="A12472" s="1"/>
      <c r="B12472" s="27">
        <v>129.1</v>
      </c>
      <c r="C12472" s="28">
        <v>107</v>
      </c>
      <c r="D12472" s="28">
        <v>31</v>
      </c>
      <c r="E12472" s="27" t="s">
        <v>48</v>
      </c>
      <c r="F12472" s="29">
        <v>7</v>
      </c>
      <c r="G12472" s="30">
        <v>5</v>
      </c>
      <c r="H12472" s="31">
        <v>5</v>
      </c>
      <c r="I12472" s="28">
        <f t="shared" si="607"/>
        <v>17</v>
      </c>
      <c r="J12472" s="32">
        <f t="shared" si="614"/>
        <v>0.37777777777777777</v>
      </c>
      <c r="K12472" s="28">
        <v>15</v>
      </c>
      <c r="L12472" s="32">
        <f t="shared" si="616"/>
        <v>0.33333333333333331</v>
      </c>
      <c r="M12472" s="33"/>
    </row>
    <row r="12473" spans="1:13" s="34" customFormat="1" x14ac:dyDescent="0.25">
      <c r="A12473" s="1"/>
      <c r="B12473" s="27">
        <v>129.1</v>
      </c>
      <c r="C12473" s="28">
        <v>107</v>
      </c>
      <c r="D12473" s="28">
        <v>36</v>
      </c>
      <c r="E12473" s="27">
        <v>27</v>
      </c>
      <c r="F12473" s="29">
        <v>13</v>
      </c>
      <c r="G12473" s="30">
        <v>0</v>
      </c>
      <c r="H12473" s="31">
        <v>9</v>
      </c>
      <c r="I12473" s="28">
        <f t="shared" si="607"/>
        <v>22</v>
      </c>
      <c r="J12473" s="32">
        <f t="shared" si="614"/>
        <v>0.48888888888888887</v>
      </c>
      <c r="K12473" s="28">
        <v>16</v>
      </c>
      <c r="L12473" s="32">
        <f t="shared" si="616"/>
        <v>0.35555555555555557</v>
      </c>
      <c r="M12473" s="33"/>
    </row>
    <row r="12474" spans="1:13" s="64" customFormat="1" x14ac:dyDescent="0.25">
      <c r="A12474" s="56" t="s">
        <v>3</v>
      </c>
      <c r="B12474" s="57" t="s">
        <v>505</v>
      </c>
      <c r="C12474" s="58">
        <v>149</v>
      </c>
      <c r="D12474" s="58">
        <v>68</v>
      </c>
      <c r="E12474" s="57">
        <v>27</v>
      </c>
      <c r="F12474" s="59">
        <v>14</v>
      </c>
      <c r="G12474" s="60">
        <v>4</v>
      </c>
      <c r="H12474" s="61">
        <v>4</v>
      </c>
      <c r="I12474" s="58">
        <f>F12474+G12474+H12474</f>
        <v>22</v>
      </c>
      <c r="J12474" s="62">
        <f t="shared" si="614"/>
        <v>0.48888888888888887</v>
      </c>
      <c r="K12474" s="58"/>
      <c r="L12474" s="62"/>
      <c r="M12474" s="63"/>
    </row>
    <row r="12475" spans="1:13" s="34" customFormat="1" x14ac:dyDescent="0.25">
      <c r="A12475" s="1"/>
      <c r="B12475" s="27">
        <v>129.1</v>
      </c>
      <c r="C12475" s="28">
        <v>107</v>
      </c>
      <c r="D12475" s="28">
        <v>29</v>
      </c>
      <c r="E12475" s="27" t="s">
        <v>28</v>
      </c>
      <c r="F12475" s="29">
        <v>1</v>
      </c>
      <c r="G12475" s="30">
        <v>1</v>
      </c>
      <c r="H12475" s="31">
        <v>15</v>
      </c>
      <c r="I12475" s="28">
        <f t="shared" si="607"/>
        <v>17</v>
      </c>
      <c r="J12475" s="32">
        <f t="shared" si="614"/>
        <v>0.37777777777777777</v>
      </c>
      <c r="K12475" s="28">
        <v>16</v>
      </c>
      <c r="L12475" s="32">
        <f t="shared" si="616"/>
        <v>0.35555555555555557</v>
      </c>
      <c r="M12475" s="33"/>
    </row>
    <row r="12476" spans="1:13" s="34" customFormat="1" x14ac:dyDescent="0.25">
      <c r="A12476" s="1" t="s">
        <v>3</v>
      </c>
      <c r="B12476" s="27" t="s">
        <v>501</v>
      </c>
      <c r="C12476" s="28">
        <v>136</v>
      </c>
      <c r="D12476" s="28">
        <v>56</v>
      </c>
      <c r="E12476" s="27">
        <v>20</v>
      </c>
      <c r="F12476" s="29">
        <v>10</v>
      </c>
      <c r="G12476" s="30">
        <v>11</v>
      </c>
      <c r="H12476" s="31">
        <v>11</v>
      </c>
      <c r="I12476" s="28">
        <f t="shared" si="607"/>
        <v>32</v>
      </c>
      <c r="J12476" s="32">
        <f t="shared" si="614"/>
        <v>0.71111111111111114</v>
      </c>
      <c r="K12476" s="28"/>
      <c r="L12476" s="32"/>
      <c r="M12476" s="33"/>
    </row>
    <row r="12477" spans="1:13" s="34" customFormat="1" x14ac:dyDescent="0.25">
      <c r="A12477" s="1" t="s">
        <v>3</v>
      </c>
      <c r="B12477" s="27">
        <v>129.1</v>
      </c>
      <c r="C12477" s="28">
        <v>148</v>
      </c>
      <c r="D12477" s="28">
        <v>57</v>
      </c>
      <c r="E12477" s="27">
        <v>20</v>
      </c>
      <c r="F12477" s="29">
        <v>12</v>
      </c>
      <c r="G12477" s="30">
        <v>14</v>
      </c>
      <c r="H12477" s="31">
        <v>12</v>
      </c>
      <c r="I12477" s="28">
        <f t="shared" si="607"/>
        <v>38</v>
      </c>
      <c r="J12477" s="32">
        <f t="shared" si="614"/>
        <v>0.84444444444444444</v>
      </c>
      <c r="K12477" s="28"/>
      <c r="L12477" s="32"/>
      <c r="M12477" s="33"/>
    </row>
    <row r="12478" spans="1:13" s="34" customFormat="1" x14ac:dyDescent="0.25">
      <c r="A12478" s="1" t="s">
        <v>3</v>
      </c>
      <c r="B12478" s="27">
        <v>129.1</v>
      </c>
      <c r="C12478" s="28">
        <v>148</v>
      </c>
      <c r="D12478" s="28">
        <v>58</v>
      </c>
      <c r="E12478" s="27">
        <v>20</v>
      </c>
      <c r="F12478" s="29">
        <v>13</v>
      </c>
      <c r="G12478" s="30">
        <v>14</v>
      </c>
      <c r="H12478" s="31">
        <v>10</v>
      </c>
      <c r="I12478" s="28">
        <f t="shared" si="607"/>
        <v>37</v>
      </c>
      <c r="J12478" s="32">
        <f t="shared" si="614"/>
        <v>0.82222222222222219</v>
      </c>
      <c r="K12478" s="28"/>
      <c r="L12478" s="32"/>
      <c r="M12478" s="33"/>
    </row>
    <row r="12479" spans="1:13" s="34" customFormat="1" x14ac:dyDescent="0.25">
      <c r="A12479" s="1" t="s">
        <v>3</v>
      </c>
      <c r="B12479" s="27">
        <v>129.1</v>
      </c>
      <c r="C12479" s="28">
        <v>147</v>
      </c>
      <c r="D12479" s="28">
        <v>69</v>
      </c>
      <c r="E12479" s="27">
        <v>30</v>
      </c>
      <c r="F12479" s="29">
        <v>10</v>
      </c>
      <c r="G12479" s="30">
        <v>0</v>
      </c>
      <c r="H12479" s="31">
        <v>10</v>
      </c>
      <c r="I12479" s="28">
        <f t="shared" si="607"/>
        <v>20</v>
      </c>
      <c r="J12479" s="32">
        <f t="shared" si="614"/>
        <v>0.44444444444444442</v>
      </c>
      <c r="K12479" s="28"/>
      <c r="L12479" s="32"/>
      <c r="M12479" s="33"/>
    </row>
    <row r="12480" spans="1:13" s="34" customFormat="1" x14ac:dyDescent="0.25">
      <c r="A12480" s="1"/>
      <c r="B12480" s="27">
        <v>129.1</v>
      </c>
      <c r="C12480" s="28">
        <v>106</v>
      </c>
      <c r="D12480" s="28">
        <v>32</v>
      </c>
      <c r="E12480" s="27">
        <v>26</v>
      </c>
      <c r="F12480" s="29">
        <v>7</v>
      </c>
      <c r="G12480" s="30">
        <v>4</v>
      </c>
      <c r="H12480" s="31">
        <v>1</v>
      </c>
      <c r="I12480" s="28">
        <f t="shared" si="607"/>
        <v>12</v>
      </c>
      <c r="J12480" s="32">
        <f t="shared" si="614"/>
        <v>0.26666666666666666</v>
      </c>
      <c r="K12480" s="28">
        <v>11</v>
      </c>
      <c r="L12480" s="32">
        <f t="shared" si="616"/>
        <v>0.24444444444444444</v>
      </c>
      <c r="M12480" s="33"/>
    </row>
    <row r="12481" spans="1:13" s="34" customFormat="1" x14ac:dyDescent="0.25">
      <c r="A12481" s="1"/>
      <c r="B12481" s="27">
        <v>129.1</v>
      </c>
      <c r="C12481" s="28">
        <v>106</v>
      </c>
      <c r="D12481" s="28">
        <v>29</v>
      </c>
      <c r="E12481" s="27">
        <v>23</v>
      </c>
      <c r="F12481" s="29">
        <v>6</v>
      </c>
      <c r="G12481" s="30">
        <v>8</v>
      </c>
      <c r="H12481" s="31">
        <v>5</v>
      </c>
      <c r="I12481" s="28">
        <f t="shared" si="607"/>
        <v>19</v>
      </c>
      <c r="J12481" s="32">
        <f t="shared" si="614"/>
        <v>0.42222222222222222</v>
      </c>
      <c r="K12481" s="28">
        <v>15</v>
      </c>
      <c r="L12481" s="32">
        <f t="shared" si="616"/>
        <v>0.33333333333333331</v>
      </c>
      <c r="M12481" s="33"/>
    </row>
    <row r="12482" spans="1:13" s="34" customFormat="1" x14ac:dyDescent="0.25">
      <c r="A12482" s="1" t="s">
        <v>3</v>
      </c>
      <c r="B12482" s="27">
        <v>129.1</v>
      </c>
      <c r="C12482" s="28">
        <v>134</v>
      </c>
      <c r="D12482" s="28">
        <v>64</v>
      </c>
      <c r="E12482" s="27">
        <v>24</v>
      </c>
      <c r="F12482" s="29">
        <v>13</v>
      </c>
      <c r="G12482" s="30">
        <v>3</v>
      </c>
      <c r="H12482" s="31">
        <v>13</v>
      </c>
      <c r="I12482" s="28">
        <f t="shared" si="607"/>
        <v>29</v>
      </c>
      <c r="J12482" s="32">
        <f t="shared" si="614"/>
        <v>0.64444444444444449</v>
      </c>
      <c r="K12482" s="28"/>
      <c r="L12482" s="32"/>
      <c r="M12482" s="33"/>
    </row>
    <row r="12483" spans="1:13" s="34" customFormat="1" x14ac:dyDescent="0.25">
      <c r="A12483" s="1"/>
      <c r="B12483" s="27">
        <v>129.1</v>
      </c>
      <c r="C12483" s="28">
        <v>105</v>
      </c>
      <c r="D12483" s="28">
        <v>27</v>
      </c>
      <c r="E12483" s="27" t="s">
        <v>48</v>
      </c>
      <c r="F12483" s="29">
        <v>1</v>
      </c>
      <c r="G12483" s="30">
        <v>7</v>
      </c>
      <c r="H12483" s="31">
        <v>4</v>
      </c>
      <c r="I12483" s="28">
        <f t="shared" si="607"/>
        <v>12</v>
      </c>
      <c r="J12483" s="32">
        <f>I12483/45</f>
        <v>0.26666666666666666</v>
      </c>
      <c r="K12483" s="28">
        <v>7</v>
      </c>
      <c r="L12483" s="32">
        <f t="shared" ref="L12483:L12494" si="617">K12483/45</f>
        <v>0.15555555555555556</v>
      </c>
      <c r="M12483" s="33"/>
    </row>
    <row r="12484" spans="1:13" s="34" customFormat="1" x14ac:dyDescent="0.25">
      <c r="A12484" s="1"/>
      <c r="B12484" s="27">
        <v>129.1</v>
      </c>
      <c r="C12484" s="28">
        <v>105</v>
      </c>
      <c r="D12484" s="28">
        <v>26</v>
      </c>
      <c r="E12484" s="27">
        <v>19</v>
      </c>
      <c r="F12484" s="29">
        <v>6</v>
      </c>
      <c r="G12484" s="30">
        <v>14</v>
      </c>
      <c r="H12484" s="31">
        <v>12</v>
      </c>
      <c r="I12484" s="28">
        <f t="shared" si="607"/>
        <v>32</v>
      </c>
      <c r="J12484" s="32">
        <f>I12484/45</f>
        <v>0.71111111111111114</v>
      </c>
      <c r="K12484" s="28">
        <v>31</v>
      </c>
      <c r="L12484" s="32">
        <f>K12484/45</f>
        <v>0.68888888888888888</v>
      </c>
      <c r="M12484" s="33"/>
    </row>
    <row r="12485" spans="1:13" s="34" customFormat="1" x14ac:dyDescent="0.25">
      <c r="A12485" s="1" t="s">
        <v>3</v>
      </c>
      <c r="B12485" s="27">
        <v>129.1</v>
      </c>
      <c r="C12485" s="28">
        <v>143</v>
      </c>
      <c r="D12485" s="28">
        <v>56</v>
      </c>
      <c r="E12485" s="27">
        <v>20</v>
      </c>
      <c r="F12485" s="29">
        <v>10</v>
      </c>
      <c r="G12485" s="30">
        <v>13</v>
      </c>
      <c r="H12485" s="31">
        <v>12</v>
      </c>
      <c r="I12485" s="28">
        <f t="shared" si="607"/>
        <v>35</v>
      </c>
      <c r="J12485" s="32">
        <f>I12485/45</f>
        <v>0.77777777777777779</v>
      </c>
      <c r="K12485" s="28">
        <v>34</v>
      </c>
      <c r="L12485" s="32">
        <f>K12485/45</f>
        <v>0.75555555555555554</v>
      </c>
      <c r="M12485" s="33"/>
    </row>
    <row r="12486" spans="1:13" s="34" customFormat="1" x14ac:dyDescent="0.25">
      <c r="A12486" s="1"/>
      <c r="B12486" s="27">
        <v>129.1</v>
      </c>
      <c r="C12486" s="28">
        <v>104</v>
      </c>
      <c r="D12486" s="28">
        <v>32</v>
      </c>
      <c r="E12486" s="27">
        <v>22</v>
      </c>
      <c r="F12486" s="29">
        <v>12</v>
      </c>
      <c r="G12486" s="30">
        <v>6</v>
      </c>
      <c r="H12486" s="31">
        <v>10</v>
      </c>
      <c r="I12486" s="28">
        <f t="shared" si="607"/>
        <v>28</v>
      </c>
      <c r="J12486" s="32">
        <f t="shared" si="614"/>
        <v>0.62222222222222223</v>
      </c>
      <c r="K12486" s="28">
        <v>23</v>
      </c>
      <c r="L12486" s="32">
        <f t="shared" si="617"/>
        <v>0.51111111111111107</v>
      </c>
      <c r="M12486" s="33"/>
    </row>
    <row r="12487" spans="1:13" s="34" customFormat="1" x14ac:dyDescent="0.25">
      <c r="A12487" s="1"/>
      <c r="B12487" s="27">
        <v>129.1</v>
      </c>
      <c r="C12487" s="28">
        <v>104</v>
      </c>
      <c r="D12487" s="28">
        <v>26</v>
      </c>
      <c r="E12487" s="27">
        <v>21</v>
      </c>
      <c r="F12487" s="29">
        <v>4</v>
      </c>
      <c r="G12487" s="30">
        <v>10</v>
      </c>
      <c r="H12487" s="31">
        <v>14</v>
      </c>
      <c r="I12487" s="28">
        <f t="shared" si="607"/>
        <v>28</v>
      </c>
      <c r="J12487" s="32">
        <f t="shared" si="614"/>
        <v>0.62222222222222223</v>
      </c>
      <c r="K12487" s="28">
        <v>25</v>
      </c>
      <c r="L12487" s="32">
        <f t="shared" si="617"/>
        <v>0.55555555555555558</v>
      </c>
      <c r="M12487" s="33"/>
    </row>
    <row r="12488" spans="1:13" s="34" customFormat="1" x14ac:dyDescent="0.25">
      <c r="A12488" s="1" t="s">
        <v>3</v>
      </c>
      <c r="B12488" s="27" t="s">
        <v>501</v>
      </c>
      <c r="C12488" s="28">
        <v>142</v>
      </c>
      <c r="D12488" s="28">
        <v>57</v>
      </c>
      <c r="E12488" s="27">
        <v>20</v>
      </c>
      <c r="F12488" s="29">
        <v>12</v>
      </c>
      <c r="G12488" s="30">
        <v>12</v>
      </c>
      <c r="H12488" s="31">
        <v>13</v>
      </c>
      <c r="I12488" s="28">
        <f t="shared" si="607"/>
        <v>37</v>
      </c>
      <c r="J12488" s="32">
        <f t="shared" si="614"/>
        <v>0.82222222222222219</v>
      </c>
      <c r="K12488" s="28"/>
      <c r="L12488" s="32"/>
      <c r="M12488" s="33"/>
    </row>
    <row r="12489" spans="1:13" s="34" customFormat="1" x14ac:dyDescent="0.25">
      <c r="A12489" s="1"/>
      <c r="B12489" s="27">
        <v>129.1</v>
      </c>
      <c r="C12489" s="28">
        <v>104</v>
      </c>
      <c r="D12489" s="28">
        <v>26</v>
      </c>
      <c r="E12489" s="27" t="s">
        <v>50</v>
      </c>
      <c r="F12489" s="29">
        <v>1</v>
      </c>
      <c r="G12489" s="30">
        <v>9</v>
      </c>
      <c r="H12489" s="31">
        <v>8</v>
      </c>
      <c r="I12489" s="28">
        <f t="shared" si="607"/>
        <v>18</v>
      </c>
      <c r="J12489" s="32">
        <f t="shared" si="614"/>
        <v>0.4</v>
      </c>
      <c r="K12489" s="28">
        <v>10</v>
      </c>
      <c r="L12489" s="32">
        <f t="shared" si="617"/>
        <v>0.22222222222222221</v>
      </c>
      <c r="M12489" s="33"/>
    </row>
    <row r="12490" spans="1:13" s="34" customFormat="1" x14ac:dyDescent="0.25">
      <c r="A12490" s="1"/>
      <c r="B12490" s="27">
        <v>129.1</v>
      </c>
      <c r="C12490" s="28">
        <v>104</v>
      </c>
      <c r="D12490" s="28">
        <v>25</v>
      </c>
      <c r="E12490" s="27">
        <v>20</v>
      </c>
      <c r="F12490" s="29">
        <v>3</v>
      </c>
      <c r="G12490" s="30">
        <v>13</v>
      </c>
      <c r="H12490" s="31">
        <v>12</v>
      </c>
      <c r="I12490" s="28">
        <f t="shared" si="607"/>
        <v>28</v>
      </c>
      <c r="J12490" s="32">
        <f t="shared" si="614"/>
        <v>0.62222222222222223</v>
      </c>
      <c r="K12490" s="28">
        <v>23</v>
      </c>
      <c r="L12490" s="32">
        <f t="shared" si="617"/>
        <v>0.51111111111111107</v>
      </c>
      <c r="M12490" s="33"/>
    </row>
    <row r="12491" spans="1:13" s="34" customFormat="1" x14ac:dyDescent="0.25">
      <c r="A12491" s="1"/>
      <c r="B12491" s="27">
        <v>129.1</v>
      </c>
      <c r="C12491" s="28">
        <v>104</v>
      </c>
      <c r="D12491" s="28">
        <v>30</v>
      </c>
      <c r="E12491" s="27">
        <v>17</v>
      </c>
      <c r="F12491" s="29">
        <v>15</v>
      </c>
      <c r="G12491" s="30">
        <v>15</v>
      </c>
      <c r="H12491" s="31">
        <v>10</v>
      </c>
      <c r="I12491" s="28">
        <f t="shared" si="607"/>
        <v>40</v>
      </c>
      <c r="J12491" s="32">
        <f t="shared" si="614"/>
        <v>0.88888888888888884</v>
      </c>
      <c r="K12491" s="28">
        <v>39</v>
      </c>
      <c r="L12491" s="32">
        <f t="shared" si="617"/>
        <v>0.8666666666666667</v>
      </c>
      <c r="M12491" s="33"/>
    </row>
    <row r="12492" spans="1:13" s="34" customFormat="1" x14ac:dyDescent="0.25">
      <c r="A12492" s="1"/>
      <c r="B12492" s="27">
        <v>129.1</v>
      </c>
      <c r="C12492" s="28">
        <v>104</v>
      </c>
      <c r="D12492" s="28">
        <v>28</v>
      </c>
      <c r="E12492" s="27">
        <v>29</v>
      </c>
      <c r="F12492" s="29">
        <v>0</v>
      </c>
      <c r="G12492" s="30">
        <v>1</v>
      </c>
      <c r="H12492" s="31">
        <v>12</v>
      </c>
      <c r="I12492" s="28">
        <f t="shared" si="607"/>
        <v>13</v>
      </c>
      <c r="J12492" s="32">
        <f t="shared" si="614"/>
        <v>0.28888888888888886</v>
      </c>
      <c r="K12492" s="28">
        <v>12</v>
      </c>
      <c r="L12492" s="32">
        <f t="shared" si="617"/>
        <v>0.26666666666666666</v>
      </c>
      <c r="M12492" s="33"/>
    </row>
    <row r="12493" spans="1:13" s="34" customFormat="1" x14ac:dyDescent="0.25">
      <c r="A12493" s="1" t="s">
        <v>3</v>
      </c>
      <c r="B12493" s="27">
        <v>129.1</v>
      </c>
      <c r="C12493" s="28">
        <v>139</v>
      </c>
      <c r="D12493" s="28">
        <v>56</v>
      </c>
      <c r="E12493" s="27">
        <v>20</v>
      </c>
      <c r="F12493" s="29">
        <v>10</v>
      </c>
      <c r="G12493" s="30">
        <v>12</v>
      </c>
      <c r="H12493" s="31">
        <v>11</v>
      </c>
      <c r="I12493" s="28">
        <f t="shared" si="607"/>
        <v>33</v>
      </c>
      <c r="J12493" s="32">
        <f t="shared" si="614"/>
        <v>0.73333333333333328</v>
      </c>
      <c r="K12493" s="28">
        <v>32</v>
      </c>
      <c r="L12493" s="32">
        <f t="shared" si="617"/>
        <v>0.71111111111111114</v>
      </c>
      <c r="M12493" s="33"/>
    </row>
    <row r="12494" spans="1:13" s="34" customFormat="1" x14ac:dyDescent="0.25">
      <c r="A12494" s="1"/>
      <c r="B12494" s="27">
        <v>129.1</v>
      </c>
      <c r="C12494" s="28">
        <v>103</v>
      </c>
      <c r="D12494" s="28">
        <v>28</v>
      </c>
      <c r="E12494" s="27" t="s">
        <v>62</v>
      </c>
      <c r="F12494" s="29">
        <v>6</v>
      </c>
      <c r="G12494" s="30">
        <v>9</v>
      </c>
      <c r="H12494" s="31">
        <v>13</v>
      </c>
      <c r="I12494" s="28">
        <f t="shared" si="607"/>
        <v>28</v>
      </c>
      <c r="J12494" s="32">
        <f t="shared" si="614"/>
        <v>0.62222222222222223</v>
      </c>
      <c r="K12494" s="28">
        <v>27</v>
      </c>
      <c r="L12494" s="32">
        <f t="shared" si="617"/>
        <v>0.6</v>
      </c>
      <c r="M12494" s="33"/>
    </row>
    <row r="12495" spans="1:13" s="34" customFormat="1" x14ac:dyDescent="0.25">
      <c r="A12495" s="1" t="s">
        <v>3</v>
      </c>
      <c r="B12495" s="27">
        <v>129.1</v>
      </c>
      <c r="C12495" s="28">
        <v>135</v>
      </c>
      <c r="D12495" s="28">
        <v>58</v>
      </c>
      <c r="E12495" s="27">
        <v>24</v>
      </c>
      <c r="F12495" s="29">
        <v>4</v>
      </c>
      <c r="G12495" s="30">
        <v>6</v>
      </c>
      <c r="H12495" s="31">
        <v>7</v>
      </c>
      <c r="I12495" s="28">
        <f t="shared" si="607"/>
        <v>17</v>
      </c>
      <c r="J12495" s="32">
        <f t="shared" si="614"/>
        <v>0.37777777777777777</v>
      </c>
      <c r="K12495" s="28"/>
      <c r="L12495" s="32"/>
      <c r="M12495" s="33"/>
    </row>
    <row r="12496" spans="1:13" s="34" customFormat="1" x14ac:dyDescent="0.25">
      <c r="A12496" s="1"/>
      <c r="B12496" s="27">
        <v>129.1</v>
      </c>
      <c r="C12496" s="28">
        <v>102</v>
      </c>
      <c r="D12496" s="28">
        <v>29</v>
      </c>
      <c r="E12496" s="27" t="s">
        <v>135</v>
      </c>
      <c r="F12496" s="29">
        <v>10</v>
      </c>
      <c r="G12496" s="30">
        <v>11</v>
      </c>
      <c r="H12496" s="31">
        <v>13</v>
      </c>
      <c r="I12496" s="28">
        <f t="shared" si="607"/>
        <v>34</v>
      </c>
      <c r="J12496" s="32">
        <f t="shared" si="614"/>
        <v>0.75555555555555554</v>
      </c>
      <c r="K12496" s="28">
        <v>32</v>
      </c>
      <c r="L12496" s="32">
        <f t="shared" ref="L12496:L12507" si="618">K12496/45</f>
        <v>0.71111111111111114</v>
      </c>
      <c r="M12496" s="33"/>
    </row>
    <row r="12497" spans="1:13" s="34" customFormat="1" x14ac:dyDescent="0.25">
      <c r="A12497" s="1"/>
      <c r="B12497" s="27">
        <v>129.1</v>
      </c>
      <c r="C12497" s="28">
        <v>102</v>
      </c>
      <c r="D12497" s="28">
        <v>26</v>
      </c>
      <c r="E12497" s="27">
        <v>24</v>
      </c>
      <c r="F12497" s="29">
        <v>1</v>
      </c>
      <c r="G12497" s="30">
        <v>7</v>
      </c>
      <c r="H12497" s="31">
        <v>6</v>
      </c>
      <c r="I12497" s="28">
        <f t="shared" si="607"/>
        <v>14</v>
      </c>
      <c r="J12497" s="32">
        <f t="shared" ref="J12497:J12566" si="619">I12497/45</f>
        <v>0.31111111111111112</v>
      </c>
      <c r="K12497" s="28">
        <v>13</v>
      </c>
      <c r="L12497" s="32">
        <f t="shared" si="618"/>
        <v>0.28888888888888886</v>
      </c>
      <c r="M12497" s="33"/>
    </row>
    <row r="12498" spans="1:13" s="34" customFormat="1" x14ac:dyDescent="0.25">
      <c r="A12498" s="1"/>
      <c r="B12498" s="27">
        <v>129.1</v>
      </c>
      <c r="C12498" s="28">
        <v>102</v>
      </c>
      <c r="D12498" s="28">
        <v>29</v>
      </c>
      <c r="E12498" s="27" t="s">
        <v>50</v>
      </c>
      <c r="F12498" s="29">
        <v>6</v>
      </c>
      <c r="G12498" s="30">
        <v>7</v>
      </c>
      <c r="H12498" s="31">
        <v>3</v>
      </c>
      <c r="I12498" s="28">
        <f t="shared" si="607"/>
        <v>16</v>
      </c>
      <c r="J12498" s="32">
        <f t="shared" si="619"/>
        <v>0.35555555555555557</v>
      </c>
      <c r="K12498" s="28">
        <v>12</v>
      </c>
      <c r="L12498" s="32">
        <f t="shared" si="618"/>
        <v>0.26666666666666666</v>
      </c>
      <c r="M12498" s="33"/>
    </row>
    <row r="12499" spans="1:13" s="34" customFormat="1" x14ac:dyDescent="0.25">
      <c r="A12499" s="1"/>
      <c r="B12499" s="27">
        <v>129.1</v>
      </c>
      <c r="C12499" s="28">
        <v>102</v>
      </c>
      <c r="D12499" s="28">
        <v>32</v>
      </c>
      <c r="E12499" s="27" t="s">
        <v>135</v>
      </c>
      <c r="F12499" s="29">
        <v>15</v>
      </c>
      <c r="G12499" s="30">
        <v>9</v>
      </c>
      <c r="H12499" s="31">
        <v>12</v>
      </c>
      <c r="I12499" s="28">
        <f t="shared" si="607"/>
        <v>36</v>
      </c>
      <c r="J12499" s="32">
        <f t="shared" si="619"/>
        <v>0.8</v>
      </c>
      <c r="K12499" s="28">
        <v>30</v>
      </c>
      <c r="L12499" s="32">
        <f t="shared" si="618"/>
        <v>0.66666666666666663</v>
      </c>
      <c r="M12499" s="33"/>
    </row>
    <row r="12500" spans="1:13" s="34" customFormat="1" x14ac:dyDescent="0.25">
      <c r="A12500" s="1"/>
      <c r="B12500" s="27">
        <v>129.1</v>
      </c>
      <c r="C12500" s="28">
        <v>102</v>
      </c>
      <c r="D12500" s="28">
        <v>32</v>
      </c>
      <c r="E12500" s="27" t="s">
        <v>135</v>
      </c>
      <c r="F12500" s="29">
        <v>15</v>
      </c>
      <c r="G12500" s="30">
        <v>9</v>
      </c>
      <c r="H12500" s="31">
        <v>12</v>
      </c>
      <c r="I12500" s="28">
        <f t="shared" si="607"/>
        <v>36</v>
      </c>
      <c r="J12500" s="32">
        <f t="shared" si="619"/>
        <v>0.8</v>
      </c>
      <c r="K12500" s="28">
        <v>30</v>
      </c>
      <c r="L12500" s="32">
        <f t="shared" si="618"/>
        <v>0.66666666666666663</v>
      </c>
      <c r="M12500" s="33"/>
    </row>
    <row r="12501" spans="1:13" s="34" customFormat="1" x14ac:dyDescent="0.25">
      <c r="A12501" s="1" t="s">
        <v>3</v>
      </c>
      <c r="B12501" s="27">
        <v>129.1</v>
      </c>
      <c r="C12501" s="28">
        <v>135</v>
      </c>
      <c r="D12501" s="28">
        <v>57</v>
      </c>
      <c r="E12501" s="27">
        <v>20</v>
      </c>
      <c r="F12501" s="29">
        <v>12</v>
      </c>
      <c r="G12501" s="30">
        <v>10</v>
      </c>
      <c r="H12501" s="31">
        <v>12</v>
      </c>
      <c r="I12501" s="28">
        <f t="shared" si="607"/>
        <v>34</v>
      </c>
      <c r="J12501" s="32">
        <f t="shared" si="619"/>
        <v>0.75555555555555554</v>
      </c>
      <c r="K12501" s="28"/>
      <c r="L12501" s="32"/>
      <c r="M12501" s="33"/>
    </row>
    <row r="12502" spans="1:13" s="34" customFormat="1" x14ac:dyDescent="0.25">
      <c r="A12502" s="1"/>
      <c r="B12502" s="27">
        <v>129.1</v>
      </c>
      <c r="C12502" s="28">
        <v>101</v>
      </c>
      <c r="D12502" s="28">
        <v>33</v>
      </c>
      <c r="E12502" s="27" t="s">
        <v>62</v>
      </c>
      <c r="F12502" s="29">
        <v>14</v>
      </c>
      <c r="G12502" s="30">
        <v>6</v>
      </c>
      <c r="H12502" s="31">
        <v>9</v>
      </c>
      <c r="I12502" s="28">
        <f t="shared" si="607"/>
        <v>29</v>
      </c>
      <c r="J12502" s="32">
        <f t="shared" si="619"/>
        <v>0.64444444444444449</v>
      </c>
      <c r="K12502" s="28">
        <v>23</v>
      </c>
      <c r="L12502" s="32">
        <f t="shared" si="618"/>
        <v>0.51111111111111107</v>
      </c>
      <c r="M12502" s="33"/>
    </row>
    <row r="12503" spans="1:13" s="34" customFormat="1" x14ac:dyDescent="0.25">
      <c r="A12503" s="1" t="s">
        <v>3</v>
      </c>
      <c r="B12503" s="27">
        <v>129.1</v>
      </c>
      <c r="C12503" s="28">
        <v>134</v>
      </c>
      <c r="D12503" s="28">
        <v>58</v>
      </c>
      <c r="E12503" s="27">
        <v>20</v>
      </c>
      <c r="F12503" s="29">
        <v>13</v>
      </c>
      <c r="G12503" s="30">
        <v>10</v>
      </c>
      <c r="H12503" s="31">
        <v>10</v>
      </c>
      <c r="I12503" s="28">
        <f t="shared" si="607"/>
        <v>33</v>
      </c>
      <c r="J12503" s="32">
        <f t="shared" si="619"/>
        <v>0.73333333333333328</v>
      </c>
      <c r="K12503" s="28"/>
      <c r="L12503" s="32"/>
      <c r="M12503" s="33"/>
    </row>
    <row r="12504" spans="1:13" s="34" customFormat="1" x14ac:dyDescent="0.25">
      <c r="A12504" s="1"/>
      <c r="B12504" s="27">
        <v>129.1</v>
      </c>
      <c r="C12504" s="28">
        <v>101</v>
      </c>
      <c r="D12504" s="28">
        <v>36</v>
      </c>
      <c r="E12504" s="27" t="s">
        <v>48</v>
      </c>
      <c r="F12504" s="29">
        <v>14</v>
      </c>
      <c r="G12504" s="30">
        <v>1</v>
      </c>
      <c r="H12504" s="31">
        <v>5</v>
      </c>
      <c r="I12504" s="28">
        <f t="shared" si="607"/>
        <v>20</v>
      </c>
      <c r="J12504" s="32">
        <f t="shared" si="619"/>
        <v>0.44444444444444442</v>
      </c>
      <c r="K12504" s="28">
        <v>17</v>
      </c>
      <c r="L12504" s="32">
        <f>K12504/45</f>
        <v>0.37777777777777777</v>
      </c>
      <c r="M12504" s="33"/>
    </row>
    <row r="12505" spans="1:13" s="34" customFormat="1" x14ac:dyDescent="0.25">
      <c r="A12505" s="1"/>
      <c r="B12505" s="27">
        <v>129.1</v>
      </c>
      <c r="C12505" s="28">
        <v>100</v>
      </c>
      <c r="D12505" s="28">
        <v>36</v>
      </c>
      <c r="E12505" s="27" t="s">
        <v>48</v>
      </c>
      <c r="F12505" s="29">
        <v>14</v>
      </c>
      <c r="G12505" s="30">
        <v>1</v>
      </c>
      <c r="H12505" s="31">
        <v>3</v>
      </c>
      <c r="I12505" s="28">
        <f t="shared" si="607"/>
        <v>18</v>
      </c>
      <c r="J12505" s="32">
        <f t="shared" si="619"/>
        <v>0.4</v>
      </c>
      <c r="K12505" s="28">
        <v>15</v>
      </c>
      <c r="L12505" s="32">
        <f t="shared" si="618"/>
        <v>0.33333333333333331</v>
      </c>
      <c r="M12505" s="33"/>
    </row>
    <row r="12506" spans="1:13" s="34" customFormat="1" x14ac:dyDescent="0.25">
      <c r="A12506" s="1"/>
      <c r="B12506" s="27">
        <v>129.1</v>
      </c>
      <c r="C12506" s="28">
        <v>100</v>
      </c>
      <c r="D12506" s="28">
        <v>32</v>
      </c>
      <c r="E12506" s="27">
        <v>20</v>
      </c>
      <c r="F12506" s="29">
        <v>14</v>
      </c>
      <c r="G12506" s="30">
        <v>7</v>
      </c>
      <c r="H12506" s="31">
        <v>12</v>
      </c>
      <c r="I12506" s="28">
        <f t="shared" si="607"/>
        <v>33</v>
      </c>
      <c r="J12506" s="32">
        <f t="shared" si="619"/>
        <v>0.73333333333333328</v>
      </c>
      <c r="K12506" s="28">
        <v>32</v>
      </c>
      <c r="L12506" s="32">
        <f t="shared" si="618"/>
        <v>0.71111111111111114</v>
      </c>
      <c r="M12506" s="33"/>
    </row>
    <row r="12507" spans="1:13" s="34" customFormat="1" x14ac:dyDescent="0.25">
      <c r="A12507" s="1"/>
      <c r="B12507" s="27">
        <v>129.1</v>
      </c>
      <c r="C12507" s="28">
        <v>100</v>
      </c>
      <c r="D12507" s="28">
        <v>33</v>
      </c>
      <c r="E12507" s="27">
        <v>21</v>
      </c>
      <c r="F12507" s="29">
        <v>15</v>
      </c>
      <c r="G12507" s="30">
        <v>6</v>
      </c>
      <c r="H12507" s="31">
        <v>5</v>
      </c>
      <c r="I12507" s="28">
        <f t="shared" si="607"/>
        <v>26</v>
      </c>
      <c r="J12507" s="32">
        <f t="shared" si="619"/>
        <v>0.57777777777777772</v>
      </c>
      <c r="K12507" s="28">
        <v>25</v>
      </c>
      <c r="L12507" s="32">
        <f t="shared" si="618"/>
        <v>0.55555555555555558</v>
      </c>
      <c r="M12507" s="33"/>
    </row>
    <row r="12508" spans="1:13" s="34" customFormat="1" x14ac:dyDescent="0.25">
      <c r="A12508" s="1"/>
      <c r="B12508" s="27">
        <v>129.1</v>
      </c>
      <c r="C12508" s="28">
        <v>100</v>
      </c>
      <c r="D12508" s="28">
        <v>27</v>
      </c>
      <c r="E12508" s="27">
        <v>18</v>
      </c>
      <c r="F12508" s="29">
        <v>8</v>
      </c>
      <c r="G12508" s="30">
        <v>13</v>
      </c>
      <c r="H12508" s="31">
        <v>14</v>
      </c>
      <c r="I12508" s="28">
        <f t="shared" si="607"/>
        <v>35</v>
      </c>
      <c r="J12508" s="32">
        <f t="shared" si="619"/>
        <v>0.77777777777777779</v>
      </c>
      <c r="K12508" s="28"/>
      <c r="L12508" s="32"/>
      <c r="M12508" s="33"/>
    </row>
    <row r="12509" spans="1:13" s="34" customFormat="1" x14ac:dyDescent="0.25">
      <c r="A12509" s="1"/>
      <c r="B12509" s="27">
        <v>129.1</v>
      </c>
      <c r="C12509" s="28">
        <v>100</v>
      </c>
      <c r="D12509" s="28">
        <v>33</v>
      </c>
      <c r="E12509" s="27">
        <v>25</v>
      </c>
      <c r="F12509" s="29">
        <v>10</v>
      </c>
      <c r="G12509" s="30">
        <v>1</v>
      </c>
      <c r="H12509" s="31">
        <v>10</v>
      </c>
      <c r="I12509" s="28">
        <f t="shared" si="607"/>
        <v>21</v>
      </c>
      <c r="J12509" s="32">
        <f t="shared" si="619"/>
        <v>0.46666666666666667</v>
      </c>
      <c r="K12509" s="28"/>
      <c r="L12509" s="32"/>
      <c r="M12509" s="33"/>
    </row>
    <row r="12510" spans="1:13" s="34" customFormat="1" x14ac:dyDescent="0.25">
      <c r="A12510" s="1"/>
      <c r="B12510" s="27">
        <v>129.1</v>
      </c>
      <c r="C12510" s="28">
        <v>100</v>
      </c>
      <c r="D12510" s="28">
        <v>28</v>
      </c>
      <c r="E12510" s="27" t="s">
        <v>62</v>
      </c>
      <c r="F12510" s="29">
        <v>6</v>
      </c>
      <c r="G12510" s="30">
        <v>8</v>
      </c>
      <c r="H12510" s="31">
        <v>12</v>
      </c>
      <c r="I12510" s="28">
        <f t="shared" si="607"/>
        <v>26</v>
      </c>
      <c r="J12510" s="32">
        <f t="shared" si="619"/>
        <v>0.57777777777777772</v>
      </c>
      <c r="K12510" s="28">
        <v>23</v>
      </c>
      <c r="L12510" s="32">
        <f>K12510/45</f>
        <v>0.51111111111111107</v>
      </c>
      <c r="M12510" s="33"/>
    </row>
    <row r="12511" spans="1:13" s="34" customFormat="1" x14ac:dyDescent="0.25">
      <c r="A12511" s="1"/>
      <c r="B12511" s="27">
        <v>129.1</v>
      </c>
      <c r="C12511" s="28">
        <v>99</v>
      </c>
      <c r="D12511" s="28">
        <v>28</v>
      </c>
      <c r="E12511" s="27">
        <v>28</v>
      </c>
      <c r="F12511" s="29">
        <v>1</v>
      </c>
      <c r="G12511" s="30">
        <v>0</v>
      </c>
      <c r="H12511" s="31">
        <v>12</v>
      </c>
      <c r="I12511" s="28">
        <f t="shared" si="607"/>
        <v>13</v>
      </c>
      <c r="J12511" s="32">
        <f t="shared" si="619"/>
        <v>0.28888888888888886</v>
      </c>
      <c r="K12511" s="28">
        <v>9</v>
      </c>
      <c r="L12511" s="32">
        <f t="shared" ref="L12511:L12516" si="620">K12511/45</f>
        <v>0.2</v>
      </c>
      <c r="M12511" s="33"/>
    </row>
    <row r="12512" spans="1:13" s="34" customFormat="1" x14ac:dyDescent="0.25">
      <c r="A12512" s="1"/>
      <c r="B12512" s="27">
        <v>129.1</v>
      </c>
      <c r="C12512" s="28">
        <v>99</v>
      </c>
      <c r="D12512" s="28">
        <v>27</v>
      </c>
      <c r="E12512" s="27" t="s">
        <v>50</v>
      </c>
      <c r="F12512" s="29">
        <v>3</v>
      </c>
      <c r="G12512" s="30">
        <v>7</v>
      </c>
      <c r="H12512" s="31">
        <v>4</v>
      </c>
      <c r="I12512" s="28">
        <f t="shared" si="607"/>
        <v>14</v>
      </c>
      <c r="J12512" s="32">
        <f>I12512/45</f>
        <v>0.31111111111111112</v>
      </c>
      <c r="K12512" s="28">
        <v>10</v>
      </c>
      <c r="L12512" s="32">
        <f t="shared" si="620"/>
        <v>0.22222222222222221</v>
      </c>
      <c r="M12512" s="33"/>
    </row>
    <row r="12513" spans="1:13" s="34" customFormat="1" x14ac:dyDescent="0.25">
      <c r="A12513" s="1"/>
      <c r="B12513" s="27">
        <v>129.1</v>
      </c>
      <c r="C12513" s="28">
        <v>99</v>
      </c>
      <c r="D12513" s="28">
        <v>31</v>
      </c>
      <c r="E12513" s="27" t="s">
        <v>62</v>
      </c>
      <c r="F12513" s="29">
        <v>12</v>
      </c>
      <c r="G12513" s="30">
        <v>6</v>
      </c>
      <c r="H12513" s="31">
        <v>9</v>
      </c>
      <c r="I12513" s="28">
        <f t="shared" si="607"/>
        <v>27</v>
      </c>
      <c r="J12513" s="32">
        <f>I12513/45</f>
        <v>0.6</v>
      </c>
      <c r="K12513" s="28">
        <v>23</v>
      </c>
      <c r="L12513" s="32">
        <f t="shared" si="620"/>
        <v>0.51111111111111107</v>
      </c>
      <c r="M12513" s="33"/>
    </row>
    <row r="12514" spans="1:13" s="34" customFormat="1" x14ac:dyDescent="0.25">
      <c r="A12514" s="1"/>
      <c r="B12514" s="27">
        <v>129.1</v>
      </c>
      <c r="C12514" s="28">
        <v>99</v>
      </c>
      <c r="D12514" s="28">
        <v>25</v>
      </c>
      <c r="E12514" s="27" t="s">
        <v>62</v>
      </c>
      <c r="F12514" s="29">
        <v>2</v>
      </c>
      <c r="G12514" s="30">
        <v>10</v>
      </c>
      <c r="H12514" s="31">
        <v>9</v>
      </c>
      <c r="I12514" s="28">
        <f t="shared" si="607"/>
        <v>21</v>
      </c>
      <c r="J12514" s="32">
        <f>I12514/45</f>
        <v>0.46666666666666667</v>
      </c>
      <c r="K12514" s="28">
        <v>11</v>
      </c>
      <c r="L12514" s="32">
        <f t="shared" si="620"/>
        <v>0.24444444444444444</v>
      </c>
      <c r="M12514" s="33"/>
    </row>
    <row r="12515" spans="1:13" s="34" customFormat="1" x14ac:dyDescent="0.25">
      <c r="A12515" s="1"/>
      <c r="B12515" s="27">
        <v>129.1</v>
      </c>
      <c r="C12515" s="28">
        <v>98</v>
      </c>
      <c r="D12515" s="28">
        <v>31</v>
      </c>
      <c r="E12515" s="27" t="s">
        <v>62</v>
      </c>
      <c r="F12515" s="29">
        <v>12</v>
      </c>
      <c r="G12515" s="30">
        <v>5</v>
      </c>
      <c r="H12515" s="31">
        <v>12</v>
      </c>
      <c r="I12515" s="28">
        <f t="shared" si="607"/>
        <v>29</v>
      </c>
      <c r="J12515" s="32">
        <f t="shared" si="619"/>
        <v>0.64444444444444449</v>
      </c>
      <c r="K12515" s="28">
        <v>26</v>
      </c>
      <c r="L12515" s="32">
        <f t="shared" si="620"/>
        <v>0.57777777777777772</v>
      </c>
      <c r="M12515" s="33"/>
    </row>
    <row r="12516" spans="1:13" s="34" customFormat="1" x14ac:dyDescent="0.25">
      <c r="A12516" s="1"/>
      <c r="B12516" s="27">
        <v>129.1</v>
      </c>
      <c r="C12516" s="28">
        <v>98</v>
      </c>
      <c r="D12516" s="28">
        <v>28</v>
      </c>
      <c r="E12516" s="27" t="s">
        <v>50</v>
      </c>
      <c r="F12516" s="29">
        <v>4</v>
      </c>
      <c r="G12516" s="30">
        <v>6</v>
      </c>
      <c r="H12516" s="31">
        <v>5</v>
      </c>
      <c r="I12516" s="28">
        <f t="shared" si="607"/>
        <v>15</v>
      </c>
      <c r="J12516" s="32">
        <f t="shared" si="619"/>
        <v>0.33333333333333331</v>
      </c>
      <c r="K12516" s="28">
        <v>10</v>
      </c>
      <c r="L12516" s="32">
        <f t="shared" si="620"/>
        <v>0.22222222222222221</v>
      </c>
      <c r="M12516" s="33"/>
    </row>
    <row r="12517" spans="1:13" s="34" customFormat="1" x14ac:dyDescent="0.25">
      <c r="A12517" s="1"/>
      <c r="B12517" s="27">
        <v>129.1</v>
      </c>
      <c r="C12517" s="28">
        <v>98</v>
      </c>
      <c r="D12517" s="28">
        <v>26</v>
      </c>
      <c r="E12517" s="27" t="s">
        <v>62</v>
      </c>
      <c r="F12517" s="29">
        <v>4</v>
      </c>
      <c r="G12517" s="30">
        <v>9</v>
      </c>
      <c r="H12517" s="31">
        <v>7</v>
      </c>
      <c r="I12517" s="28">
        <f t="shared" si="607"/>
        <v>20</v>
      </c>
      <c r="J12517" s="32">
        <f>I12517/45</f>
        <v>0.44444444444444442</v>
      </c>
      <c r="K12517" s="28">
        <v>12</v>
      </c>
      <c r="L12517" s="32">
        <f>K12517/45</f>
        <v>0.26666666666666666</v>
      </c>
      <c r="M12517" s="33"/>
    </row>
    <row r="12518" spans="1:13" s="34" customFormat="1" x14ac:dyDescent="0.25">
      <c r="A12518" s="1"/>
      <c r="B12518" s="27">
        <v>129.1</v>
      </c>
      <c r="C12518" s="28">
        <v>98</v>
      </c>
      <c r="D12518" s="28">
        <v>30</v>
      </c>
      <c r="E12518" s="27">
        <v>19</v>
      </c>
      <c r="F12518" s="29">
        <v>13</v>
      </c>
      <c r="G12518" s="30">
        <v>10</v>
      </c>
      <c r="H12518" s="31">
        <v>3</v>
      </c>
      <c r="I12518" s="28">
        <f t="shared" si="607"/>
        <v>26</v>
      </c>
      <c r="J12518" s="32">
        <f>I12518/45</f>
        <v>0.57777777777777772</v>
      </c>
      <c r="K12518" s="28">
        <v>25</v>
      </c>
      <c r="L12518" s="32">
        <f>K12518/45</f>
        <v>0.55555555555555558</v>
      </c>
      <c r="M12518" s="33"/>
    </row>
    <row r="12519" spans="1:13" s="34" customFormat="1" x14ac:dyDescent="0.25">
      <c r="A12519" s="1" t="s">
        <v>3</v>
      </c>
      <c r="B12519" s="27">
        <v>129.1</v>
      </c>
      <c r="C12519" s="28">
        <v>124</v>
      </c>
      <c r="D12519" s="28">
        <v>59</v>
      </c>
      <c r="E12519" s="27">
        <v>23</v>
      </c>
      <c r="F12519" s="29">
        <v>8</v>
      </c>
      <c r="G12519" s="30">
        <v>3</v>
      </c>
      <c r="H12519" s="31">
        <v>12</v>
      </c>
      <c r="I12519" s="28">
        <f t="shared" si="607"/>
        <v>23</v>
      </c>
      <c r="J12519" s="32">
        <f t="shared" si="619"/>
        <v>0.51111111111111107</v>
      </c>
      <c r="K12519" s="28"/>
      <c r="L12519" s="32"/>
      <c r="M12519" s="33"/>
    </row>
    <row r="12520" spans="1:13" s="34" customFormat="1" x14ac:dyDescent="0.25">
      <c r="A12520" s="1"/>
      <c r="B12520" s="27">
        <v>129.1</v>
      </c>
      <c r="C12520" s="28">
        <v>97</v>
      </c>
      <c r="D12520" s="28">
        <v>25</v>
      </c>
      <c r="E12520" s="27">
        <v>19</v>
      </c>
      <c r="F12520" s="29">
        <v>4</v>
      </c>
      <c r="G12520" s="30">
        <v>13</v>
      </c>
      <c r="H12520" s="31">
        <v>5</v>
      </c>
      <c r="I12520" s="28">
        <f t="shared" si="607"/>
        <v>22</v>
      </c>
      <c r="J12520" s="32">
        <f t="shared" si="619"/>
        <v>0.48888888888888887</v>
      </c>
      <c r="K12520" s="28">
        <v>18</v>
      </c>
      <c r="L12520" s="32">
        <f t="shared" ref="L12520:L12527" si="621">K12520/45</f>
        <v>0.4</v>
      </c>
      <c r="M12520" s="33"/>
    </row>
    <row r="12521" spans="1:13" s="34" customFormat="1" x14ac:dyDescent="0.25">
      <c r="A12521" s="1"/>
      <c r="B12521" s="27">
        <v>129.1</v>
      </c>
      <c r="C12521" s="28">
        <v>97</v>
      </c>
      <c r="D12521" s="28">
        <v>26</v>
      </c>
      <c r="E12521" s="27" t="s">
        <v>135</v>
      </c>
      <c r="F12521" s="29">
        <v>6</v>
      </c>
      <c r="G12521" s="30">
        <v>11</v>
      </c>
      <c r="H12521" s="31">
        <v>10</v>
      </c>
      <c r="I12521" s="28">
        <f t="shared" si="607"/>
        <v>27</v>
      </c>
      <c r="J12521" s="32">
        <f t="shared" si="619"/>
        <v>0.6</v>
      </c>
      <c r="K12521" s="28">
        <v>23</v>
      </c>
      <c r="L12521" s="32">
        <f t="shared" si="621"/>
        <v>0.51111111111111107</v>
      </c>
      <c r="M12521" s="33"/>
    </row>
    <row r="12522" spans="1:13" s="34" customFormat="1" x14ac:dyDescent="0.25">
      <c r="A12522" s="1"/>
      <c r="B12522" s="27">
        <v>129.1</v>
      </c>
      <c r="C12522" s="28">
        <v>97</v>
      </c>
      <c r="D12522" s="28">
        <v>26</v>
      </c>
      <c r="E12522" s="27">
        <v>17</v>
      </c>
      <c r="F12522" s="29">
        <v>9</v>
      </c>
      <c r="G12522" s="30">
        <v>14</v>
      </c>
      <c r="H12522" s="31">
        <v>13</v>
      </c>
      <c r="I12522" s="28">
        <f t="shared" si="607"/>
        <v>36</v>
      </c>
      <c r="J12522" s="32">
        <f t="shared" si="619"/>
        <v>0.8</v>
      </c>
      <c r="K12522" s="28">
        <v>30</v>
      </c>
      <c r="L12522" s="32">
        <f t="shared" si="621"/>
        <v>0.66666666666666663</v>
      </c>
      <c r="M12522" s="33"/>
    </row>
    <row r="12523" spans="1:13" s="34" customFormat="1" x14ac:dyDescent="0.25">
      <c r="A12523" s="1"/>
      <c r="B12523" s="27">
        <v>129.1</v>
      </c>
      <c r="C12523" s="28">
        <v>97</v>
      </c>
      <c r="D12523" s="28">
        <v>23</v>
      </c>
      <c r="E12523" s="27" t="s">
        <v>135</v>
      </c>
      <c r="F12523" s="29">
        <v>1</v>
      </c>
      <c r="G12523" s="30">
        <v>14</v>
      </c>
      <c r="H12523" s="31">
        <v>7</v>
      </c>
      <c r="I12523" s="28">
        <f t="shared" si="607"/>
        <v>22</v>
      </c>
      <c r="J12523" s="32">
        <f t="shared" si="619"/>
        <v>0.48888888888888887</v>
      </c>
      <c r="K12523" s="28">
        <v>16</v>
      </c>
      <c r="L12523" s="32">
        <f t="shared" si="621"/>
        <v>0.35555555555555557</v>
      </c>
      <c r="M12523" s="33"/>
    </row>
    <row r="12524" spans="1:13" s="34" customFormat="1" x14ac:dyDescent="0.25">
      <c r="A12524" s="1"/>
      <c r="B12524" s="27">
        <v>129.1</v>
      </c>
      <c r="C12524" s="28">
        <v>97</v>
      </c>
      <c r="D12524" s="28">
        <v>32</v>
      </c>
      <c r="E12524" s="27" t="s">
        <v>50</v>
      </c>
      <c r="F12524" s="29">
        <v>10</v>
      </c>
      <c r="G12524" s="30">
        <v>3</v>
      </c>
      <c r="H12524" s="31">
        <v>9</v>
      </c>
      <c r="I12524" s="28">
        <f t="shared" si="607"/>
        <v>22</v>
      </c>
      <c r="J12524" s="32">
        <f t="shared" si="619"/>
        <v>0.48888888888888887</v>
      </c>
      <c r="K12524" s="28">
        <v>13</v>
      </c>
      <c r="L12524" s="32">
        <f t="shared" si="621"/>
        <v>0.28888888888888886</v>
      </c>
      <c r="M12524" s="33"/>
    </row>
    <row r="12525" spans="1:13" s="34" customFormat="1" x14ac:dyDescent="0.25">
      <c r="A12525" s="1"/>
      <c r="B12525" s="27">
        <v>129.1</v>
      </c>
      <c r="C12525" s="28">
        <v>97</v>
      </c>
      <c r="D12525" s="28">
        <v>34</v>
      </c>
      <c r="E12525" s="27">
        <v>22</v>
      </c>
      <c r="F12525" s="29">
        <v>15</v>
      </c>
      <c r="G12525" s="30">
        <v>4</v>
      </c>
      <c r="H12525" s="31">
        <v>2</v>
      </c>
      <c r="I12525" s="28">
        <f t="shared" si="607"/>
        <v>21</v>
      </c>
      <c r="J12525" s="32">
        <f>I12525/45</f>
        <v>0.46666666666666667</v>
      </c>
      <c r="K12525" s="28">
        <v>19</v>
      </c>
      <c r="L12525" s="32">
        <f t="shared" si="621"/>
        <v>0.42222222222222222</v>
      </c>
      <c r="M12525" s="33"/>
    </row>
    <row r="12526" spans="1:13" s="34" customFormat="1" x14ac:dyDescent="0.25">
      <c r="A12526" s="1"/>
      <c r="B12526" s="27">
        <v>129.1</v>
      </c>
      <c r="C12526" s="28">
        <v>97</v>
      </c>
      <c r="D12526" s="28">
        <v>30</v>
      </c>
      <c r="E12526" s="27">
        <v>24</v>
      </c>
      <c r="F12526" s="29">
        <v>7</v>
      </c>
      <c r="G12526" s="30">
        <v>3</v>
      </c>
      <c r="H12526" s="31">
        <v>6</v>
      </c>
      <c r="I12526" s="28">
        <f t="shared" si="607"/>
        <v>16</v>
      </c>
      <c r="J12526" s="32">
        <f>I12526/45</f>
        <v>0.35555555555555557</v>
      </c>
      <c r="K12526" s="28">
        <v>11</v>
      </c>
      <c r="L12526" s="32">
        <f t="shared" si="621"/>
        <v>0.24444444444444444</v>
      </c>
      <c r="M12526" s="33"/>
    </row>
    <row r="12527" spans="1:13" s="34" customFormat="1" x14ac:dyDescent="0.25">
      <c r="A12527" s="1"/>
      <c r="B12527" s="27">
        <v>129.1</v>
      </c>
      <c r="C12527" s="28">
        <v>97</v>
      </c>
      <c r="D12527" s="28">
        <v>30</v>
      </c>
      <c r="E12527" s="27" t="s">
        <v>48</v>
      </c>
      <c r="F12527" s="29">
        <v>5</v>
      </c>
      <c r="G12527" s="30">
        <v>1</v>
      </c>
      <c r="H12527" s="31">
        <v>15</v>
      </c>
      <c r="I12527" s="28">
        <f t="shared" si="607"/>
        <v>21</v>
      </c>
      <c r="J12527" s="32">
        <f>I12527/45</f>
        <v>0.46666666666666667</v>
      </c>
      <c r="K12527" s="28">
        <v>20</v>
      </c>
      <c r="L12527" s="32">
        <f t="shared" si="621"/>
        <v>0.44444444444444442</v>
      </c>
      <c r="M12527" s="33"/>
    </row>
    <row r="12528" spans="1:13" s="34" customFormat="1" x14ac:dyDescent="0.25">
      <c r="A12528" s="1" t="s">
        <v>3</v>
      </c>
      <c r="B12528" s="27">
        <v>129.1</v>
      </c>
      <c r="C12528" s="28">
        <v>123</v>
      </c>
      <c r="D12528" s="28">
        <v>62</v>
      </c>
      <c r="E12528" s="27">
        <v>24</v>
      </c>
      <c r="F12528" s="29">
        <v>11</v>
      </c>
      <c r="G12528" s="30">
        <v>1</v>
      </c>
      <c r="H12528" s="31">
        <v>12</v>
      </c>
      <c r="I12528" s="28">
        <f t="shared" si="607"/>
        <v>24</v>
      </c>
      <c r="J12528" s="32">
        <f>I12528/45</f>
        <v>0.53333333333333333</v>
      </c>
      <c r="K12528" s="28"/>
      <c r="L12528" s="32"/>
      <c r="M12528" s="33"/>
    </row>
    <row r="12529" spans="1:13" s="34" customFormat="1" x14ac:dyDescent="0.25">
      <c r="A12529" s="1"/>
      <c r="B12529" s="27">
        <v>129.1</v>
      </c>
      <c r="C12529" s="28">
        <v>96</v>
      </c>
      <c r="D12529" s="28">
        <v>26</v>
      </c>
      <c r="E12529" s="27">
        <v>20</v>
      </c>
      <c r="F12529" s="29">
        <v>5</v>
      </c>
      <c r="G12529" s="30">
        <v>9</v>
      </c>
      <c r="H12529" s="31">
        <v>11</v>
      </c>
      <c r="I12529" s="28">
        <f t="shared" si="607"/>
        <v>25</v>
      </c>
      <c r="J12529" s="32">
        <f t="shared" si="619"/>
        <v>0.55555555555555558</v>
      </c>
      <c r="K12529" s="28">
        <v>24</v>
      </c>
      <c r="L12529" s="32">
        <f>K12529/45</f>
        <v>0.53333333333333333</v>
      </c>
      <c r="M12529" s="33"/>
    </row>
    <row r="12530" spans="1:13" s="34" customFormat="1" x14ac:dyDescent="0.25">
      <c r="A12530" s="1"/>
      <c r="B12530" s="27">
        <v>129.1</v>
      </c>
      <c r="C12530" s="28">
        <v>96</v>
      </c>
      <c r="D12530" s="28">
        <v>32</v>
      </c>
      <c r="E12530" s="27" t="s">
        <v>50</v>
      </c>
      <c r="F12530" s="29">
        <v>10</v>
      </c>
      <c r="G12530" s="30">
        <v>2</v>
      </c>
      <c r="H12530" s="31">
        <v>14</v>
      </c>
      <c r="I12530" s="28">
        <f t="shared" si="607"/>
        <v>26</v>
      </c>
      <c r="J12530" s="32">
        <f t="shared" si="619"/>
        <v>0.57777777777777772</v>
      </c>
      <c r="K12530" s="28">
        <v>23</v>
      </c>
      <c r="L12530" s="32">
        <f t="shared" ref="L12530:L12543" si="622">K12530/45</f>
        <v>0.51111111111111107</v>
      </c>
      <c r="M12530" s="33"/>
    </row>
    <row r="12531" spans="1:13" s="34" customFormat="1" x14ac:dyDescent="0.25">
      <c r="A12531" s="1"/>
      <c r="B12531" s="27">
        <v>129.1</v>
      </c>
      <c r="C12531" s="28">
        <v>96</v>
      </c>
      <c r="D12531" s="28">
        <v>32</v>
      </c>
      <c r="E12531" s="27">
        <v>25</v>
      </c>
      <c r="F12531" s="29">
        <v>8</v>
      </c>
      <c r="G12531" s="30">
        <v>1</v>
      </c>
      <c r="H12531" s="31">
        <v>7</v>
      </c>
      <c r="I12531" s="28">
        <f t="shared" si="607"/>
        <v>16</v>
      </c>
      <c r="J12531" s="32">
        <f t="shared" si="619"/>
        <v>0.35555555555555557</v>
      </c>
      <c r="K12531" s="28">
        <v>10</v>
      </c>
      <c r="L12531" s="32">
        <f t="shared" si="622"/>
        <v>0.22222222222222221</v>
      </c>
      <c r="M12531" s="33"/>
    </row>
    <row r="12532" spans="1:13" s="34" customFormat="1" x14ac:dyDescent="0.25">
      <c r="A12532" s="1"/>
      <c r="B12532" s="27">
        <v>129.1</v>
      </c>
      <c r="C12532" s="28">
        <v>96</v>
      </c>
      <c r="D12532" s="28">
        <v>28</v>
      </c>
      <c r="E12532" s="27" t="s">
        <v>50</v>
      </c>
      <c r="F12532" s="29">
        <v>4</v>
      </c>
      <c r="G12532" s="30">
        <v>4</v>
      </c>
      <c r="H12532" s="31">
        <v>14</v>
      </c>
      <c r="I12532" s="28">
        <f t="shared" si="607"/>
        <v>22</v>
      </c>
      <c r="J12532" s="32">
        <f t="shared" si="619"/>
        <v>0.48888888888888887</v>
      </c>
      <c r="K12532" s="28">
        <v>19</v>
      </c>
      <c r="L12532" s="32">
        <f t="shared" si="622"/>
        <v>0.42222222222222222</v>
      </c>
      <c r="M12532" s="33"/>
    </row>
    <row r="12533" spans="1:13" s="34" customFormat="1" x14ac:dyDescent="0.25">
      <c r="A12533" s="1"/>
      <c r="B12533" s="27">
        <v>129.1</v>
      </c>
      <c r="C12533" s="28">
        <v>96</v>
      </c>
      <c r="D12533" s="28">
        <v>35</v>
      </c>
      <c r="E12533" s="27" t="s">
        <v>503</v>
      </c>
      <c r="F12533" s="29">
        <v>15</v>
      </c>
      <c r="G12533" s="30">
        <v>0</v>
      </c>
      <c r="H12533" s="31">
        <v>7</v>
      </c>
      <c r="I12533" s="28">
        <f t="shared" si="607"/>
        <v>22</v>
      </c>
      <c r="J12533" s="32">
        <f>I12533/45</f>
        <v>0.48888888888888887</v>
      </c>
      <c r="K12533" s="28">
        <v>16</v>
      </c>
      <c r="L12533" s="32">
        <f>K12533/45</f>
        <v>0.35555555555555557</v>
      </c>
      <c r="M12533" s="33"/>
    </row>
    <row r="12534" spans="1:13" s="46" customFormat="1" x14ac:dyDescent="0.25">
      <c r="A12534" s="1" t="s">
        <v>3</v>
      </c>
      <c r="B12534" s="39">
        <v>129.1</v>
      </c>
      <c r="C12534" s="40">
        <v>122</v>
      </c>
      <c r="D12534" s="40">
        <v>52</v>
      </c>
      <c r="E12534" s="39">
        <v>16</v>
      </c>
      <c r="F12534" s="41">
        <v>14</v>
      </c>
      <c r="G12534" s="42">
        <v>14</v>
      </c>
      <c r="H12534" s="43">
        <v>15</v>
      </c>
      <c r="I12534" s="40">
        <f t="shared" si="607"/>
        <v>43</v>
      </c>
      <c r="J12534" s="44">
        <f>I12534/45</f>
        <v>0.9555555555555556</v>
      </c>
      <c r="K12534" s="40"/>
      <c r="L12534" s="44"/>
      <c r="M12534" s="45"/>
    </row>
    <row r="12535" spans="1:13" s="34" customFormat="1" x14ac:dyDescent="0.25">
      <c r="A12535" s="1"/>
      <c r="B12535" s="27">
        <v>129.1</v>
      </c>
      <c r="C12535" s="28">
        <v>95</v>
      </c>
      <c r="D12535" s="28">
        <v>27</v>
      </c>
      <c r="E12535" s="27" t="s">
        <v>50</v>
      </c>
      <c r="F12535" s="29">
        <v>3</v>
      </c>
      <c r="G12535" s="30">
        <v>6</v>
      </c>
      <c r="H12535" s="31">
        <v>1</v>
      </c>
      <c r="I12535" s="28">
        <f t="shared" si="607"/>
        <v>10</v>
      </c>
      <c r="J12535" s="32">
        <f t="shared" si="619"/>
        <v>0.22222222222222221</v>
      </c>
      <c r="K12535" s="28">
        <v>7</v>
      </c>
      <c r="L12535" s="32">
        <f t="shared" si="622"/>
        <v>0.15555555555555556</v>
      </c>
      <c r="M12535" s="33"/>
    </row>
    <row r="12536" spans="1:13" s="34" customFormat="1" x14ac:dyDescent="0.25">
      <c r="A12536" s="1"/>
      <c r="B12536" s="27">
        <v>129.1</v>
      </c>
      <c r="C12536" s="28">
        <v>95</v>
      </c>
      <c r="D12536" s="28">
        <v>28</v>
      </c>
      <c r="E12536" s="27" t="s">
        <v>37</v>
      </c>
      <c r="F12536" s="29">
        <v>1</v>
      </c>
      <c r="G12536" s="30">
        <v>1</v>
      </c>
      <c r="H12536" s="31">
        <v>5</v>
      </c>
      <c r="I12536" s="28">
        <f t="shared" si="607"/>
        <v>7</v>
      </c>
      <c r="J12536" s="32">
        <f t="shared" si="619"/>
        <v>0.15555555555555556</v>
      </c>
      <c r="K12536" s="28">
        <v>4</v>
      </c>
      <c r="L12536" s="32">
        <f t="shared" si="622"/>
        <v>8.8888888888888892E-2</v>
      </c>
      <c r="M12536" s="33"/>
    </row>
    <row r="12537" spans="1:13" s="34" customFormat="1" x14ac:dyDescent="0.25">
      <c r="A12537" s="1"/>
      <c r="B12537" s="27">
        <v>129.1</v>
      </c>
      <c r="C12537" s="28">
        <v>95</v>
      </c>
      <c r="D12537" s="28">
        <v>27</v>
      </c>
      <c r="E12537" s="27" t="s">
        <v>48</v>
      </c>
      <c r="F12537" s="29">
        <v>1</v>
      </c>
      <c r="G12537" s="30">
        <v>4</v>
      </c>
      <c r="H12537" s="31">
        <v>1</v>
      </c>
      <c r="I12537" s="28">
        <f t="shared" si="607"/>
        <v>6</v>
      </c>
      <c r="J12537" s="32">
        <f t="shared" si="619"/>
        <v>0.13333333333333333</v>
      </c>
      <c r="K12537" s="28">
        <v>4</v>
      </c>
      <c r="L12537" s="32">
        <f t="shared" si="622"/>
        <v>8.8888888888888892E-2</v>
      </c>
      <c r="M12537" s="33"/>
    </row>
    <row r="12538" spans="1:13" s="34" customFormat="1" x14ac:dyDescent="0.25">
      <c r="A12538" s="1"/>
      <c r="B12538" s="27">
        <v>129.1</v>
      </c>
      <c r="C12538" s="28">
        <v>94</v>
      </c>
      <c r="D12538" s="28">
        <v>27</v>
      </c>
      <c r="E12538" s="27">
        <v>16</v>
      </c>
      <c r="F12538" s="29">
        <v>11</v>
      </c>
      <c r="G12538" s="30">
        <v>15</v>
      </c>
      <c r="H12538" s="31">
        <v>10</v>
      </c>
      <c r="I12538" s="28">
        <f t="shared" si="607"/>
        <v>36</v>
      </c>
      <c r="J12538" s="32">
        <f t="shared" si="619"/>
        <v>0.8</v>
      </c>
      <c r="K12538" s="28">
        <v>33</v>
      </c>
      <c r="L12538" s="32">
        <f t="shared" si="622"/>
        <v>0.73333333333333328</v>
      </c>
      <c r="M12538" s="33"/>
    </row>
    <row r="12539" spans="1:13" s="34" customFormat="1" x14ac:dyDescent="0.25">
      <c r="A12539" s="1"/>
      <c r="B12539" s="27">
        <v>129.1</v>
      </c>
      <c r="C12539" s="28">
        <v>94</v>
      </c>
      <c r="D12539" s="28">
        <v>32</v>
      </c>
      <c r="E12539" s="27">
        <v>22</v>
      </c>
      <c r="F12539" s="29">
        <v>12</v>
      </c>
      <c r="G12539" s="30">
        <v>2</v>
      </c>
      <c r="H12539" s="31">
        <v>14</v>
      </c>
      <c r="I12539" s="28">
        <f t="shared" si="607"/>
        <v>28</v>
      </c>
      <c r="J12539" s="32">
        <f t="shared" si="619"/>
        <v>0.62222222222222223</v>
      </c>
      <c r="K12539" s="28">
        <v>27</v>
      </c>
      <c r="L12539" s="32">
        <f t="shared" si="622"/>
        <v>0.6</v>
      </c>
      <c r="M12539" s="33"/>
    </row>
    <row r="12540" spans="1:13" s="34" customFormat="1" x14ac:dyDescent="0.25">
      <c r="A12540" s="1"/>
      <c r="B12540" s="27">
        <v>129.1</v>
      </c>
      <c r="C12540" s="28">
        <v>94</v>
      </c>
      <c r="D12540" s="28">
        <v>24</v>
      </c>
      <c r="E12540" s="27">
        <v>21</v>
      </c>
      <c r="F12540" s="29">
        <v>0</v>
      </c>
      <c r="G12540" s="30">
        <v>9</v>
      </c>
      <c r="H12540" s="31">
        <v>8</v>
      </c>
      <c r="I12540" s="28">
        <f t="shared" si="607"/>
        <v>17</v>
      </c>
      <c r="J12540" s="32">
        <f t="shared" si="619"/>
        <v>0.37777777777777777</v>
      </c>
      <c r="K12540" s="28">
        <v>12</v>
      </c>
      <c r="L12540" s="32">
        <f t="shared" si="622"/>
        <v>0.26666666666666666</v>
      </c>
      <c r="M12540" s="33"/>
    </row>
    <row r="12541" spans="1:13" s="34" customFormat="1" x14ac:dyDescent="0.25">
      <c r="A12541" s="1"/>
      <c r="B12541" s="27">
        <v>129.1</v>
      </c>
      <c r="C12541" s="28">
        <v>94</v>
      </c>
      <c r="D12541" s="28">
        <v>25</v>
      </c>
      <c r="E12541" s="27" t="s">
        <v>135</v>
      </c>
      <c r="F12541" s="29">
        <v>3</v>
      </c>
      <c r="G12541" s="30">
        <v>12</v>
      </c>
      <c r="H12541" s="31">
        <v>6</v>
      </c>
      <c r="I12541" s="28">
        <f t="shared" si="607"/>
        <v>21</v>
      </c>
      <c r="J12541" s="32">
        <f t="shared" si="619"/>
        <v>0.46666666666666667</v>
      </c>
      <c r="K12541" s="28">
        <v>14</v>
      </c>
      <c r="L12541" s="32">
        <f t="shared" si="622"/>
        <v>0.31111111111111112</v>
      </c>
      <c r="M12541" s="33"/>
    </row>
    <row r="12542" spans="1:13" s="34" customFormat="1" x14ac:dyDescent="0.25">
      <c r="A12542" s="1"/>
      <c r="B12542" s="27">
        <v>129.1</v>
      </c>
      <c r="C12542" s="28">
        <v>94</v>
      </c>
      <c r="D12542" s="28">
        <v>26</v>
      </c>
      <c r="E12542" s="27">
        <v>18</v>
      </c>
      <c r="F12542" s="29">
        <v>6</v>
      </c>
      <c r="G12542" s="30">
        <v>12</v>
      </c>
      <c r="H12542" s="31">
        <v>11</v>
      </c>
      <c r="I12542" s="28">
        <f t="shared" si="607"/>
        <v>29</v>
      </c>
      <c r="J12542" s="32">
        <f t="shared" si="619"/>
        <v>0.64444444444444449</v>
      </c>
      <c r="K12542" s="28">
        <v>26</v>
      </c>
      <c r="L12542" s="32">
        <f t="shared" si="622"/>
        <v>0.57777777777777772</v>
      </c>
      <c r="M12542" s="33"/>
    </row>
    <row r="12543" spans="1:13" s="34" customFormat="1" x14ac:dyDescent="0.25">
      <c r="A12543" s="1"/>
      <c r="B12543" s="27">
        <v>129.1</v>
      </c>
      <c r="C12543" s="28">
        <v>94</v>
      </c>
      <c r="D12543" s="28">
        <v>26</v>
      </c>
      <c r="E12543" s="27" t="s">
        <v>50</v>
      </c>
      <c r="F12543" s="29">
        <v>2</v>
      </c>
      <c r="G12543" s="30">
        <v>4</v>
      </c>
      <c r="H12543" s="31">
        <v>14</v>
      </c>
      <c r="I12543" s="28">
        <f t="shared" si="607"/>
        <v>20</v>
      </c>
      <c r="J12543" s="32">
        <f t="shared" si="619"/>
        <v>0.44444444444444442</v>
      </c>
      <c r="K12543" s="28">
        <v>17</v>
      </c>
      <c r="L12543" s="32">
        <f t="shared" si="622"/>
        <v>0.37777777777777777</v>
      </c>
      <c r="M12543" s="33"/>
    </row>
    <row r="12544" spans="1:13" s="34" customFormat="1" x14ac:dyDescent="0.25">
      <c r="A12544" s="1" t="s">
        <v>3</v>
      </c>
      <c r="B12544" s="27">
        <v>129.1</v>
      </c>
      <c r="C12544" s="28">
        <v>123</v>
      </c>
      <c r="D12544" s="28">
        <v>56</v>
      </c>
      <c r="E12544" s="27">
        <v>23</v>
      </c>
      <c r="F12544" s="29">
        <v>3</v>
      </c>
      <c r="G12544" s="30">
        <v>5</v>
      </c>
      <c r="H12544" s="31">
        <v>4</v>
      </c>
      <c r="I12544" s="28">
        <f t="shared" si="607"/>
        <v>12</v>
      </c>
      <c r="J12544" s="32">
        <f t="shared" si="619"/>
        <v>0.26666666666666666</v>
      </c>
      <c r="K12544" s="28"/>
      <c r="L12544" s="32"/>
      <c r="M12544" s="33"/>
    </row>
    <row r="12545" spans="1:257" s="34" customFormat="1" x14ac:dyDescent="0.25">
      <c r="A12545" s="1"/>
      <c r="B12545" s="27">
        <v>129.1</v>
      </c>
      <c r="C12545" s="28">
        <v>94</v>
      </c>
      <c r="D12545" s="28">
        <v>29</v>
      </c>
      <c r="E12545" s="27" t="s">
        <v>48</v>
      </c>
      <c r="F12545" s="29">
        <v>4</v>
      </c>
      <c r="G12545" s="30">
        <v>1</v>
      </c>
      <c r="H12545" s="31">
        <v>12</v>
      </c>
      <c r="I12545" s="28">
        <f>F12545+G12545+H12545</f>
        <v>17</v>
      </c>
      <c r="J12545" s="32">
        <f t="shared" si="619"/>
        <v>0.37777777777777777</v>
      </c>
      <c r="K12545" s="28">
        <v>13</v>
      </c>
      <c r="L12545" s="32">
        <f>K12545/45</f>
        <v>0.28888888888888886</v>
      </c>
      <c r="M12545" s="33"/>
    </row>
    <row r="12546" spans="1:257" s="34" customFormat="1" x14ac:dyDescent="0.25">
      <c r="A12546" s="1"/>
      <c r="B12546" s="27">
        <v>129.1</v>
      </c>
      <c r="C12546" s="28">
        <v>94</v>
      </c>
      <c r="D12546" s="28">
        <v>27</v>
      </c>
      <c r="E12546" s="27" t="s">
        <v>48</v>
      </c>
      <c r="F12546" s="29">
        <v>1</v>
      </c>
      <c r="G12546" s="30">
        <v>2</v>
      </c>
      <c r="H12546" s="31">
        <v>12</v>
      </c>
      <c r="I12546" s="28">
        <f>F12546+G12546+H12546</f>
        <v>15</v>
      </c>
      <c r="J12546" s="32">
        <f t="shared" si="619"/>
        <v>0.33333333333333331</v>
      </c>
      <c r="K12546" s="28">
        <v>12</v>
      </c>
      <c r="L12546" s="32">
        <f>K12546/45</f>
        <v>0.26666666666666666</v>
      </c>
      <c r="M12546" s="33"/>
    </row>
    <row r="12547" spans="1:257" s="24" customFormat="1" x14ac:dyDescent="0.25">
      <c r="A12547" s="1" t="s">
        <v>3</v>
      </c>
      <c r="B12547" s="17">
        <v>129.1</v>
      </c>
      <c r="C12547" s="18">
        <v>117</v>
      </c>
      <c r="D12547" s="18">
        <v>51</v>
      </c>
      <c r="E12547" s="17">
        <v>15</v>
      </c>
      <c r="F12547" s="19">
        <v>15</v>
      </c>
      <c r="G12547" s="20">
        <v>15</v>
      </c>
      <c r="H12547" s="21">
        <v>14</v>
      </c>
      <c r="I12547" s="18">
        <f>F12547+G12547+H12547</f>
        <v>44</v>
      </c>
      <c r="J12547" s="22">
        <f t="shared" si="619"/>
        <v>0.97777777777777775</v>
      </c>
      <c r="K12547" s="18"/>
      <c r="L12547" s="22"/>
      <c r="M12547" s="23"/>
    </row>
    <row r="12548" spans="1:257" s="46" customFormat="1" x14ac:dyDescent="0.25">
      <c r="A12548" s="1" t="s">
        <v>3</v>
      </c>
      <c r="B12548" s="39">
        <v>129.1</v>
      </c>
      <c r="C12548" s="40">
        <v>117</v>
      </c>
      <c r="D12548" s="40">
        <v>51</v>
      </c>
      <c r="E12548" s="39">
        <v>15</v>
      </c>
      <c r="F12548" s="41">
        <v>15</v>
      </c>
      <c r="G12548" s="42">
        <v>15</v>
      </c>
      <c r="H12548" s="43">
        <v>14</v>
      </c>
      <c r="I12548" s="40">
        <f>F12548+G12548+H12548</f>
        <v>44</v>
      </c>
      <c r="J12548" s="44">
        <f t="shared" si="619"/>
        <v>0.97777777777777775</v>
      </c>
      <c r="K12548" s="40" t="s">
        <v>4</v>
      </c>
      <c r="L12548" s="44"/>
      <c r="M12548" s="45" t="s">
        <v>506</v>
      </c>
    </row>
    <row r="12549" spans="1:257" s="34" customFormat="1" x14ac:dyDescent="0.25">
      <c r="A12549" s="1"/>
      <c r="B12549" s="27">
        <v>129.1</v>
      </c>
      <c r="C12549" s="28">
        <v>93</v>
      </c>
      <c r="D12549" s="28">
        <v>25</v>
      </c>
      <c r="E12549" s="27">
        <v>20</v>
      </c>
      <c r="F12549" s="29">
        <v>2</v>
      </c>
      <c r="G12549" s="30">
        <v>9</v>
      </c>
      <c r="H12549" s="31">
        <v>11</v>
      </c>
      <c r="I12549" s="28">
        <f t="shared" si="607"/>
        <v>22</v>
      </c>
      <c r="J12549" s="32">
        <f t="shared" si="619"/>
        <v>0.48888888888888887</v>
      </c>
      <c r="K12549" s="28">
        <v>21</v>
      </c>
      <c r="L12549" s="32">
        <f>K12549/45</f>
        <v>0.46666666666666667</v>
      </c>
      <c r="M12549" s="33"/>
    </row>
    <row r="12550" spans="1:257" s="34" customFormat="1" x14ac:dyDescent="0.25">
      <c r="A12550" s="1"/>
      <c r="B12550" s="27">
        <v>129.1</v>
      </c>
      <c r="C12550" s="28">
        <v>93</v>
      </c>
      <c r="D12550" s="28">
        <v>25</v>
      </c>
      <c r="E12550" s="27" t="s">
        <v>135</v>
      </c>
      <c r="F12550" s="29">
        <v>4</v>
      </c>
      <c r="G12550" s="30">
        <v>10</v>
      </c>
      <c r="H12550" s="31">
        <v>12</v>
      </c>
      <c r="I12550" s="28">
        <f t="shared" si="607"/>
        <v>26</v>
      </c>
      <c r="J12550" s="32">
        <f t="shared" si="619"/>
        <v>0.57777777777777772</v>
      </c>
      <c r="K12550" s="28">
        <v>23</v>
      </c>
      <c r="L12550" s="32">
        <f>K12550/45</f>
        <v>0.51111111111111107</v>
      </c>
      <c r="M12550" s="33"/>
    </row>
    <row r="12551" spans="1:257" s="46" customFormat="1" x14ac:dyDescent="0.25">
      <c r="A12551" s="1" t="s">
        <v>3</v>
      </c>
      <c r="B12551" s="27">
        <v>129.1</v>
      </c>
      <c r="C12551" s="28">
        <v>121</v>
      </c>
      <c r="D12551" s="28">
        <v>57</v>
      </c>
      <c r="E12551" s="27" t="s">
        <v>504</v>
      </c>
      <c r="F12551" s="29">
        <v>6</v>
      </c>
      <c r="G12551" s="30">
        <v>4</v>
      </c>
      <c r="H12551" s="31">
        <v>12</v>
      </c>
      <c r="I12551" s="28">
        <f t="shared" si="607"/>
        <v>22</v>
      </c>
      <c r="J12551" s="32">
        <f t="shared" si="619"/>
        <v>0.48888888888888887</v>
      </c>
      <c r="K12551" s="28">
        <v>21</v>
      </c>
      <c r="L12551" s="32">
        <f>K12551/45</f>
        <v>0.46666666666666667</v>
      </c>
      <c r="M12551" s="33"/>
      <c r="N12551" s="34"/>
      <c r="O12551" s="34"/>
      <c r="P12551" s="34"/>
      <c r="Q12551" s="34"/>
      <c r="R12551" s="34"/>
      <c r="S12551" s="34"/>
      <c r="T12551" s="34"/>
      <c r="U12551" s="34"/>
      <c r="V12551" s="34"/>
      <c r="W12551" s="34"/>
      <c r="X12551" s="34"/>
      <c r="Y12551" s="34"/>
      <c r="Z12551" s="34"/>
      <c r="AA12551" s="34"/>
      <c r="AB12551" s="34"/>
      <c r="AC12551" s="34"/>
      <c r="AD12551" s="34"/>
      <c r="AE12551" s="34"/>
      <c r="AF12551" s="34"/>
      <c r="AG12551" s="34"/>
      <c r="AH12551" s="34"/>
      <c r="AI12551" s="34"/>
      <c r="AJ12551" s="34"/>
      <c r="AK12551" s="34"/>
      <c r="AL12551" s="34"/>
      <c r="AM12551" s="34"/>
      <c r="AN12551" s="34"/>
      <c r="AO12551" s="34"/>
      <c r="AP12551" s="34"/>
      <c r="AQ12551" s="34"/>
      <c r="AR12551" s="34"/>
      <c r="AS12551" s="34"/>
      <c r="AT12551" s="34"/>
      <c r="AU12551" s="34"/>
      <c r="AV12551" s="34"/>
      <c r="AW12551" s="34"/>
      <c r="AX12551" s="34"/>
      <c r="AY12551" s="34"/>
      <c r="AZ12551" s="34"/>
      <c r="BA12551" s="34"/>
      <c r="BB12551" s="34"/>
      <c r="BC12551" s="34"/>
      <c r="BD12551" s="34"/>
      <c r="BE12551" s="34"/>
      <c r="BF12551" s="34"/>
      <c r="BG12551" s="34"/>
      <c r="BH12551" s="34"/>
      <c r="BI12551" s="34"/>
      <c r="BJ12551" s="34"/>
      <c r="BK12551" s="34"/>
      <c r="BL12551" s="34"/>
      <c r="BM12551" s="34"/>
      <c r="BN12551" s="34"/>
      <c r="BO12551" s="34"/>
      <c r="BP12551" s="34"/>
      <c r="BQ12551" s="34"/>
      <c r="BR12551" s="34"/>
      <c r="BS12551" s="34"/>
      <c r="BT12551" s="34"/>
      <c r="BU12551" s="34"/>
      <c r="BV12551" s="34"/>
      <c r="BW12551" s="34"/>
      <c r="BX12551" s="34"/>
      <c r="BY12551" s="34"/>
      <c r="BZ12551" s="34"/>
      <c r="CA12551" s="34"/>
      <c r="CB12551" s="34"/>
      <c r="CC12551" s="34"/>
      <c r="CD12551" s="34"/>
      <c r="CE12551" s="34"/>
      <c r="CF12551" s="34"/>
      <c r="CG12551" s="34"/>
      <c r="CH12551" s="34"/>
      <c r="CI12551" s="34"/>
      <c r="CJ12551" s="34"/>
      <c r="CK12551" s="34"/>
      <c r="CL12551" s="34"/>
      <c r="CM12551" s="34"/>
      <c r="CN12551" s="34"/>
      <c r="CO12551" s="34"/>
      <c r="CP12551" s="34"/>
      <c r="CQ12551" s="34"/>
      <c r="CR12551" s="34"/>
      <c r="CS12551" s="34"/>
      <c r="CT12551" s="34"/>
      <c r="CU12551" s="34"/>
      <c r="CV12551" s="34"/>
      <c r="CW12551" s="34"/>
      <c r="CX12551" s="34"/>
      <c r="CY12551" s="34"/>
      <c r="CZ12551" s="34"/>
      <c r="DA12551" s="34"/>
      <c r="DB12551" s="34"/>
      <c r="DC12551" s="34"/>
      <c r="DD12551" s="34"/>
      <c r="DE12551" s="34"/>
      <c r="DF12551" s="34"/>
      <c r="DG12551" s="34"/>
      <c r="DH12551" s="34"/>
      <c r="DI12551" s="34"/>
      <c r="DJ12551" s="34"/>
      <c r="DK12551" s="34"/>
      <c r="DL12551" s="34"/>
      <c r="DM12551" s="34"/>
      <c r="DN12551" s="34"/>
      <c r="DO12551" s="34"/>
      <c r="DP12551" s="34"/>
      <c r="DQ12551" s="34"/>
      <c r="DR12551" s="34"/>
      <c r="DS12551" s="34"/>
      <c r="DT12551" s="34"/>
      <c r="DU12551" s="34"/>
      <c r="DV12551" s="34"/>
      <c r="DW12551" s="34"/>
      <c r="DX12551" s="34"/>
      <c r="DY12551" s="34"/>
      <c r="DZ12551" s="34"/>
      <c r="EA12551" s="34"/>
      <c r="EB12551" s="34"/>
      <c r="EC12551" s="34"/>
      <c r="ED12551" s="34"/>
      <c r="EE12551" s="34"/>
      <c r="EF12551" s="34"/>
      <c r="EG12551" s="34"/>
      <c r="EH12551" s="34"/>
      <c r="EI12551" s="34"/>
      <c r="EJ12551" s="34"/>
      <c r="EK12551" s="34"/>
      <c r="EL12551" s="34"/>
      <c r="EM12551" s="34"/>
      <c r="EN12551" s="34"/>
      <c r="EO12551" s="34"/>
      <c r="EP12551" s="34"/>
      <c r="EQ12551" s="34"/>
      <c r="ER12551" s="34"/>
      <c r="ES12551" s="34"/>
      <c r="ET12551" s="34"/>
      <c r="EU12551" s="34"/>
      <c r="EV12551" s="34"/>
      <c r="EW12551" s="34"/>
      <c r="EX12551" s="34"/>
      <c r="EY12551" s="34"/>
      <c r="EZ12551" s="34"/>
      <c r="FA12551" s="34"/>
      <c r="FB12551" s="34"/>
      <c r="FC12551" s="34"/>
      <c r="FD12551" s="34"/>
      <c r="FE12551" s="34"/>
      <c r="FF12551" s="34"/>
      <c r="FG12551" s="34"/>
      <c r="FH12551" s="34"/>
      <c r="FI12551" s="34"/>
      <c r="FJ12551" s="34"/>
      <c r="FK12551" s="34"/>
      <c r="FL12551" s="34"/>
      <c r="FM12551" s="34"/>
      <c r="FN12551" s="34"/>
      <c r="FO12551" s="34"/>
      <c r="FP12551" s="34"/>
      <c r="FQ12551" s="34"/>
      <c r="FR12551" s="34"/>
      <c r="FS12551" s="34"/>
      <c r="FT12551" s="34"/>
      <c r="FU12551" s="34"/>
      <c r="FV12551" s="34"/>
      <c r="FW12551" s="34"/>
      <c r="FX12551" s="34"/>
      <c r="FY12551" s="34"/>
      <c r="FZ12551" s="34"/>
      <c r="GA12551" s="34"/>
      <c r="GB12551" s="34"/>
      <c r="GC12551" s="34"/>
      <c r="GD12551" s="34"/>
      <c r="GE12551" s="34"/>
      <c r="GF12551" s="34"/>
      <c r="GG12551" s="34"/>
      <c r="GH12551" s="34"/>
      <c r="GI12551" s="34"/>
      <c r="GJ12551" s="34"/>
      <c r="GK12551" s="34"/>
      <c r="GL12551" s="34"/>
      <c r="GM12551" s="34"/>
      <c r="GN12551" s="34"/>
      <c r="GO12551" s="34"/>
      <c r="GP12551" s="34"/>
      <c r="GQ12551" s="34"/>
      <c r="GR12551" s="34"/>
      <c r="GS12551" s="34"/>
      <c r="GT12551" s="34"/>
      <c r="GU12551" s="34"/>
      <c r="GV12551" s="34"/>
      <c r="GW12551" s="34"/>
      <c r="GX12551" s="34"/>
      <c r="GY12551" s="34"/>
      <c r="GZ12551" s="34"/>
      <c r="HA12551" s="34"/>
      <c r="HB12551" s="34"/>
      <c r="HC12551" s="34"/>
      <c r="HD12551" s="34"/>
      <c r="HE12551" s="34"/>
      <c r="HF12551" s="34"/>
      <c r="HG12551" s="34"/>
      <c r="HH12551" s="34"/>
      <c r="HI12551" s="34"/>
      <c r="HJ12551" s="34"/>
      <c r="HK12551" s="34"/>
      <c r="HL12551" s="34"/>
      <c r="HM12551" s="34"/>
      <c r="HN12551" s="34"/>
      <c r="HO12551" s="34"/>
      <c r="HP12551" s="34"/>
      <c r="HQ12551" s="34"/>
      <c r="HR12551" s="34"/>
      <c r="HS12551" s="34"/>
      <c r="HT12551" s="34"/>
      <c r="HU12551" s="34"/>
      <c r="HV12551" s="34"/>
      <c r="HW12551" s="34"/>
      <c r="HX12551" s="34"/>
      <c r="HY12551" s="34"/>
      <c r="HZ12551" s="34"/>
      <c r="IA12551" s="34"/>
      <c r="IB12551" s="34"/>
      <c r="IC12551" s="34"/>
      <c r="ID12551" s="34"/>
      <c r="IE12551" s="34"/>
      <c r="IF12551" s="34"/>
      <c r="IG12551" s="34"/>
      <c r="IH12551" s="34"/>
      <c r="II12551" s="34"/>
      <c r="IJ12551" s="34"/>
      <c r="IK12551" s="34"/>
      <c r="IL12551" s="34"/>
      <c r="IM12551" s="34"/>
      <c r="IN12551" s="34"/>
      <c r="IO12551" s="34"/>
      <c r="IP12551" s="34"/>
      <c r="IQ12551" s="34"/>
      <c r="IR12551" s="34"/>
      <c r="IS12551" s="34"/>
      <c r="IT12551" s="34"/>
      <c r="IU12551" s="34"/>
      <c r="IV12551" s="34"/>
      <c r="IW12551" s="34"/>
    </row>
    <row r="12552" spans="1:257" s="34" customFormat="1" x14ac:dyDescent="0.25">
      <c r="A12552" s="1" t="s">
        <v>3</v>
      </c>
      <c r="B12552" s="27">
        <v>129.1</v>
      </c>
      <c r="C12552" s="28">
        <v>121</v>
      </c>
      <c r="D12552" s="28">
        <v>55</v>
      </c>
      <c r="E12552" s="27" t="s">
        <v>62</v>
      </c>
      <c r="F12552" s="29">
        <v>5</v>
      </c>
      <c r="G12552" s="30">
        <v>6</v>
      </c>
      <c r="H12552" s="31">
        <v>11</v>
      </c>
      <c r="I12552" s="28">
        <f t="shared" si="607"/>
        <v>22</v>
      </c>
      <c r="J12552" s="32">
        <f t="shared" si="619"/>
        <v>0.48888888888888887</v>
      </c>
      <c r="K12552" s="28">
        <v>21</v>
      </c>
      <c r="L12552" s="32">
        <f>K12552/45</f>
        <v>0.46666666666666667</v>
      </c>
      <c r="M12552" s="33"/>
    </row>
    <row r="12553" spans="1:257" s="34" customFormat="1" x14ac:dyDescent="0.25">
      <c r="A12553" s="1" t="s">
        <v>3</v>
      </c>
      <c r="B12553" s="27">
        <v>129.1</v>
      </c>
      <c r="C12553" s="28">
        <v>118</v>
      </c>
      <c r="D12553" s="28">
        <v>49</v>
      </c>
      <c r="E12553" s="27">
        <v>16</v>
      </c>
      <c r="F12553" s="29">
        <v>8</v>
      </c>
      <c r="G12553" s="30">
        <v>14</v>
      </c>
      <c r="H12553" s="31">
        <v>15</v>
      </c>
      <c r="I12553" s="28">
        <f t="shared" si="607"/>
        <v>37</v>
      </c>
      <c r="J12553" s="32">
        <f t="shared" si="619"/>
        <v>0.82222222222222219</v>
      </c>
      <c r="K12553" s="28"/>
      <c r="L12553" s="32"/>
      <c r="M12553" s="33"/>
    </row>
    <row r="12554" spans="1:257" s="46" customFormat="1" x14ac:dyDescent="0.25">
      <c r="A12554" s="1" t="s">
        <v>3</v>
      </c>
      <c r="B12554" s="27">
        <v>129.1</v>
      </c>
      <c r="C12554" s="28">
        <v>117</v>
      </c>
      <c r="D12554" s="28">
        <v>60</v>
      </c>
      <c r="E12554" s="27">
        <v>23</v>
      </c>
      <c r="F12554" s="29">
        <v>9</v>
      </c>
      <c r="G12554" s="30">
        <v>1</v>
      </c>
      <c r="H12554" s="31">
        <v>12</v>
      </c>
      <c r="I12554" s="28">
        <f t="shared" si="607"/>
        <v>22</v>
      </c>
      <c r="J12554" s="32">
        <f t="shared" si="619"/>
        <v>0.48888888888888887</v>
      </c>
      <c r="K12554" s="28"/>
      <c r="L12554" s="32"/>
      <c r="M12554" s="33"/>
      <c r="N12554" s="34"/>
      <c r="O12554" s="34"/>
      <c r="P12554" s="34"/>
      <c r="Q12554" s="34"/>
      <c r="R12554" s="34"/>
      <c r="S12554" s="34"/>
      <c r="T12554" s="34"/>
      <c r="U12554" s="34"/>
      <c r="V12554" s="34"/>
      <c r="W12554" s="34"/>
      <c r="X12554" s="34"/>
      <c r="Y12554" s="34"/>
      <c r="Z12554" s="34"/>
      <c r="AA12554" s="34"/>
      <c r="AB12554" s="34"/>
      <c r="AC12554" s="34"/>
      <c r="AD12554" s="34"/>
      <c r="AE12554" s="34"/>
      <c r="AF12554" s="34"/>
      <c r="AG12554" s="34"/>
      <c r="AH12554" s="34"/>
      <c r="AI12554" s="34"/>
      <c r="AJ12554" s="34"/>
      <c r="AK12554" s="34"/>
      <c r="AL12554" s="34"/>
      <c r="AM12554" s="34"/>
      <c r="AN12554" s="34"/>
      <c r="AO12554" s="34"/>
      <c r="AP12554" s="34"/>
      <c r="AQ12554" s="34"/>
      <c r="AR12554" s="34"/>
      <c r="AS12554" s="34"/>
      <c r="AT12554" s="34"/>
      <c r="AU12554" s="34"/>
      <c r="AV12554" s="34"/>
      <c r="AW12554" s="34"/>
      <c r="AX12554" s="34"/>
      <c r="AY12554" s="34"/>
      <c r="AZ12554" s="34"/>
      <c r="BA12554" s="34"/>
      <c r="BB12554" s="34"/>
      <c r="BC12554" s="34"/>
      <c r="BD12554" s="34"/>
      <c r="BE12554" s="34"/>
      <c r="BF12554" s="34"/>
      <c r="BG12554" s="34"/>
      <c r="BH12554" s="34"/>
      <c r="BI12554" s="34"/>
      <c r="BJ12554" s="34"/>
      <c r="BK12554" s="34"/>
      <c r="BL12554" s="34"/>
      <c r="BM12554" s="34"/>
      <c r="BN12554" s="34"/>
      <c r="BO12554" s="34"/>
      <c r="BP12554" s="34"/>
      <c r="BQ12554" s="34"/>
      <c r="BR12554" s="34"/>
      <c r="BS12554" s="34"/>
      <c r="BT12554" s="34"/>
      <c r="BU12554" s="34"/>
      <c r="BV12554" s="34"/>
      <c r="BW12554" s="34"/>
      <c r="BX12554" s="34"/>
      <c r="BY12554" s="34"/>
      <c r="BZ12554" s="34"/>
      <c r="CA12554" s="34"/>
      <c r="CB12554" s="34"/>
      <c r="CC12554" s="34"/>
      <c r="CD12554" s="34"/>
      <c r="CE12554" s="34"/>
      <c r="CF12554" s="34"/>
      <c r="CG12554" s="34"/>
      <c r="CH12554" s="34"/>
      <c r="CI12554" s="34"/>
      <c r="CJ12554" s="34"/>
      <c r="CK12554" s="34"/>
      <c r="CL12554" s="34"/>
      <c r="CM12554" s="34"/>
      <c r="CN12554" s="34"/>
      <c r="CO12554" s="34"/>
      <c r="CP12554" s="34"/>
      <c r="CQ12554" s="34"/>
      <c r="CR12554" s="34"/>
      <c r="CS12554" s="34"/>
      <c r="CT12554" s="34"/>
      <c r="CU12554" s="34"/>
      <c r="CV12554" s="34"/>
      <c r="CW12554" s="34"/>
      <c r="CX12554" s="34"/>
      <c r="CY12554" s="34"/>
      <c r="CZ12554" s="34"/>
      <c r="DA12554" s="34"/>
      <c r="DB12554" s="34"/>
      <c r="DC12554" s="34"/>
      <c r="DD12554" s="34"/>
      <c r="DE12554" s="34"/>
      <c r="DF12554" s="34"/>
      <c r="DG12554" s="34"/>
      <c r="DH12554" s="34"/>
      <c r="DI12554" s="34"/>
      <c r="DJ12554" s="34"/>
      <c r="DK12554" s="34"/>
      <c r="DL12554" s="34"/>
      <c r="DM12554" s="34"/>
      <c r="DN12554" s="34"/>
      <c r="DO12554" s="34"/>
      <c r="DP12554" s="34"/>
      <c r="DQ12554" s="34"/>
      <c r="DR12554" s="34"/>
      <c r="DS12554" s="34"/>
      <c r="DT12554" s="34"/>
      <c r="DU12554" s="34"/>
      <c r="DV12554" s="34"/>
      <c r="DW12554" s="34"/>
      <c r="DX12554" s="34"/>
      <c r="DY12554" s="34"/>
      <c r="DZ12554" s="34"/>
      <c r="EA12554" s="34"/>
      <c r="EB12554" s="34"/>
      <c r="EC12554" s="34"/>
      <c r="ED12554" s="34"/>
      <c r="EE12554" s="34"/>
      <c r="EF12554" s="34"/>
      <c r="EG12554" s="34"/>
      <c r="EH12554" s="34"/>
      <c r="EI12554" s="34"/>
      <c r="EJ12554" s="34"/>
      <c r="EK12554" s="34"/>
      <c r="EL12554" s="34"/>
      <c r="EM12554" s="34"/>
      <c r="EN12554" s="34"/>
      <c r="EO12554" s="34"/>
      <c r="EP12554" s="34"/>
      <c r="EQ12554" s="34"/>
      <c r="ER12554" s="34"/>
      <c r="ES12554" s="34"/>
      <c r="ET12554" s="34"/>
      <c r="EU12554" s="34"/>
      <c r="EV12554" s="34"/>
      <c r="EW12554" s="34"/>
      <c r="EX12554" s="34"/>
      <c r="EY12554" s="34"/>
      <c r="EZ12554" s="34"/>
      <c r="FA12554" s="34"/>
      <c r="FB12554" s="34"/>
      <c r="FC12554" s="34"/>
      <c r="FD12554" s="34"/>
      <c r="FE12554" s="34"/>
      <c r="FF12554" s="34"/>
      <c r="FG12554" s="34"/>
      <c r="FH12554" s="34"/>
      <c r="FI12554" s="34"/>
      <c r="FJ12554" s="34"/>
      <c r="FK12554" s="34"/>
      <c r="FL12554" s="34"/>
      <c r="FM12554" s="34"/>
      <c r="FN12554" s="34"/>
      <c r="FO12554" s="34"/>
      <c r="FP12554" s="34"/>
      <c r="FQ12554" s="34"/>
      <c r="FR12554" s="34"/>
      <c r="FS12554" s="34"/>
      <c r="FT12554" s="34"/>
      <c r="FU12554" s="34"/>
      <c r="FV12554" s="34"/>
      <c r="FW12554" s="34"/>
      <c r="FX12554" s="34"/>
      <c r="FY12554" s="34"/>
      <c r="FZ12554" s="34"/>
      <c r="GA12554" s="34"/>
      <c r="GB12554" s="34"/>
      <c r="GC12554" s="34"/>
      <c r="GD12554" s="34"/>
      <c r="GE12554" s="34"/>
      <c r="GF12554" s="34"/>
      <c r="GG12554" s="34"/>
      <c r="GH12554" s="34"/>
      <c r="GI12554" s="34"/>
      <c r="GJ12554" s="34"/>
      <c r="GK12554" s="34"/>
      <c r="GL12554" s="34"/>
      <c r="GM12554" s="34"/>
      <c r="GN12554" s="34"/>
      <c r="GO12554" s="34"/>
      <c r="GP12554" s="34"/>
      <c r="GQ12554" s="34"/>
      <c r="GR12554" s="34"/>
      <c r="GS12554" s="34"/>
      <c r="GT12554" s="34"/>
      <c r="GU12554" s="34"/>
      <c r="GV12554" s="34"/>
      <c r="GW12554" s="34"/>
      <c r="GX12554" s="34"/>
      <c r="GY12554" s="34"/>
      <c r="GZ12554" s="34"/>
      <c r="HA12554" s="34"/>
      <c r="HB12554" s="34"/>
      <c r="HC12554" s="34"/>
      <c r="HD12554" s="34"/>
      <c r="HE12554" s="34"/>
      <c r="HF12554" s="34"/>
      <c r="HG12554" s="34"/>
      <c r="HH12554" s="34"/>
      <c r="HI12554" s="34"/>
      <c r="HJ12554" s="34"/>
      <c r="HK12554" s="34"/>
      <c r="HL12554" s="34"/>
      <c r="HM12554" s="34"/>
      <c r="HN12554" s="34"/>
      <c r="HO12554" s="34"/>
      <c r="HP12554" s="34"/>
      <c r="HQ12554" s="34"/>
      <c r="HR12554" s="34"/>
      <c r="HS12554" s="34"/>
      <c r="HT12554" s="34"/>
      <c r="HU12554" s="34"/>
      <c r="HV12554" s="34"/>
      <c r="HW12554" s="34"/>
      <c r="HX12554" s="34"/>
      <c r="HY12554" s="34"/>
      <c r="HZ12554" s="34"/>
      <c r="IA12554" s="34"/>
      <c r="IB12554" s="34"/>
      <c r="IC12554" s="34"/>
      <c r="ID12554" s="34"/>
      <c r="IE12554" s="34"/>
      <c r="IF12554" s="34"/>
      <c r="IG12554" s="34"/>
      <c r="IH12554" s="34"/>
      <c r="II12554" s="34"/>
      <c r="IJ12554" s="34"/>
      <c r="IK12554" s="34"/>
      <c r="IL12554" s="34"/>
      <c r="IM12554" s="34"/>
      <c r="IN12554" s="34"/>
      <c r="IO12554" s="34"/>
      <c r="IP12554" s="34"/>
      <c r="IQ12554" s="34"/>
      <c r="IR12554" s="34"/>
      <c r="IS12554" s="34"/>
      <c r="IT12554" s="34"/>
      <c r="IU12554" s="34"/>
      <c r="IV12554" s="34"/>
      <c r="IW12554" s="34"/>
    </row>
    <row r="12555" spans="1:257" s="46" customFormat="1" x14ac:dyDescent="0.25">
      <c r="A12555" s="1" t="s">
        <v>3</v>
      </c>
      <c r="B12555" s="39">
        <v>129.1</v>
      </c>
      <c r="C12555" s="40">
        <v>116</v>
      </c>
      <c r="D12555" s="40">
        <v>51</v>
      </c>
      <c r="E12555" s="39">
        <v>15</v>
      </c>
      <c r="F12555" s="41">
        <v>14</v>
      </c>
      <c r="G12555" s="42">
        <v>15</v>
      </c>
      <c r="H12555" s="43">
        <v>14</v>
      </c>
      <c r="I12555" s="40">
        <f t="shared" si="607"/>
        <v>43</v>
      </c>
      <c r="J12555" s="44">
        <f t="shared" si="619"/>
        <v>0.9555555555555556</v>
      </c>
      <c r="K12555" s="40" t="s">
        <v>4</v>
      </c>
      <c r="L12555" s="44"/>
      <c r="M12555" s="45" t="s">
        <v>507</v>
      </c>
    </row>
    <row r="12556" spans="1:257" s="34" customFormat="1" x14ac:dyDescent="0.25">
      <c r="A12556" s="1" t="s">
        <v>3</v>
      </c>
      <c r="B12556" s="39">
        <v>129.1</v>
      </c>
      <c r="C12556" s="40">
        <v>116</v>
      </c>
      <c r="D12556" s="40">
        <v>51</v>
      </c>
      <c r="E12556" s="39">
        <v>15</v>
      </c>
      <c r="F12556" s="41">
        <v>15</v>
      </c>
      <c r="G12556" s="42">
        <v>15</v>
      </c>
      <c r="H12556" s="43">
        <v>13</v>
      </c>
      <c r="I12556" s="40">
        <f t="shared" si="607"/>
        <v>43</v>
      </c>
      <c r="J12556" s="44">
        <f t="shared" si="619"/>
        <v>0.9555555555555556</v>
      </c>
      <c r="K12556" s="40" t="s">
        <v>4</v>
      </c>
      <c r="L12556" s="44"/>
      <c r="M12556" s="45" t="s">
        <v>508</v>
      </c>
      <c r="N12556" s="46"/>
      <c r="O12556" s="46"/>
      <c r="P12556" s="46"/>
      <c r="Q12556" s="46"/>
      <c r="R12556" s="46"/>
      <c r="S12556" s="46"/>
      <c r="T12556" s="46"/>
      <c r="U12556" s="46"/>
      <c r="V12556" s="46"/>
      <c r="W12556" s="46"/>
      <c r="X12556" s="46"/>
      <c r="Y12556" s="46"/>
      <c r="Z12556" s="46"/>
      <c r="AA12556" s="46"/>
      <c r="AB12556" s="46"/>
      <c r="AC12556" s="46"/>
      <c r="AD12556" s="46"/>
      <c r="AE12556" s="46"/>
      <c r="AF12556" s="46"/>
      <c r="AG12556" s="46"/>
      <c r="AH12556" s="46"/>
      <c r="AI12556" s="46"/>
      <c r="AJ12556" s="46"/>
      <c r="AK12556" s="46"/>
      <c r="AL12556" s="46"/>
      <c r="AM12556" s="46"/>
      <c r="AN12556" s="46"/>
      <c r="AO12556" s="46"/>
      <c r="AP12556" s="46"/>
      <c r="AQ12556" s="46"/>
      <c r="AR12556" s="46"/>
      <c r="AS12556" s="46"/>
      <c r="AT12556" s="46"/>
      <c r="AU12556" s="46"/>
      <c r="AV12556" s="46"/>
      <c r="AW12556" s="46"/>
      <c r="AX12556" s="46"/>
      <c r="AY12556" s="46"/>
      <c r="AZ12556" s="46"/>
      <c r="BA12556" s="46"/>
      <c r="BB12556" s="46"/>
      <c r="BC12556" s="46"/>
      <c r="BD12556" s="46"/>
      <c r="BE12556" s="46"/>
      <c r="BF12556" s="46"/>
      <c r="BG12556" s="46"/>
      <c r="BH12556" s="46"/>
      <c r="BI12556" s="46"/>
      <c r="BJ12556" s="46"/>
      <c r="BK12556" s="46"/>
      <c r="BL12556" s="46"/>
      <c r="BM12556" s="46"/>
      <c r="BN12556" s="46"/>
      <c r="BO12556" s="46"/>
      <c r="BP12556" s="46"/>
      <c r="BQ12556" s="46"/>
      <c r="BR12556" s="46"/>
      <c r="BS12556" s="46"/>
      <c r="BT12556" s="46"/>
      <c r="BU12556" s="46"/>
      <c r="BV12556" s="46"/>
      <c r="BW12556" s="46"/>
      <c r="BX12556" s="46"/>
      <c r="BY12556" s="46"/>
      <c r="BZ12556" s="46"/>
      <c r="CA12556" s="46"/>
      <c r="CB12556" s="46"/>
      <c r="CC12556" s="46"/>
      <c r="CD12556" s="46"/>
      <c r="CE12556" s="46"/>
      <c r="CF12556" s="46"/>
      <c r="CG12556" s="46"/>
      <c r="CH12556" s="46"/>
      <c r="CI12556" s="46"/>
      <c r="CJ12556" s="46"/>
      <c r="CK12556" s="46"/>
      <c r="CL12556" s="46"/>
      <c r="CM12556" s="46"/>
      <c r="CN12556" s="46"/>
      <c r="CO12556" s="46"/>
      <c r="CP12556" s="46"/>
      <c r="CQ12556" s="46"/>
      <c r="CR12556" s="46"/>
      <c r="CS12556" s="46"/>
      <c r="CT12556" s="46"/>
      <c r="CU12556" s="46"/>
      <c r="CV12556" s="46"/>
      <c r="CW12556" s="46"/>
      <c r="CX12556" s="46"/>
      <c r="CY12556" s="46"/>
      <c r="CZ12556" s="46"/>
      <c r="DA12556" s="46"/>
      <c r="DB12556" s="46"/>
      <c r="DC12556" s="46"/>
      <c r="DD12556" s="46"/>
      <c r="DE12556" s="46"/>
      <c r="DF12556" s="46"/>
      <c r="DG12556" s="46"/>
      <c r="DH12556" s="46"/>
      <c r="DI12556" s="46"/>
      <c r="DJ12556" s="46"/>
      <c r="DK12556" s="46"/>
      <c r="DL12556" s="46"/>
      <c r="DM12556" s="46"/>
      <c r="DN12556" s="46"/>
      <c r="DO12556" s="46"/>
      <c r="DP12556" s="46"/>
      <c r="DQ12556" s="46"/>
      <c r="DR12556" s="46"/>
      <c r="DS12556" s="46"/>
      <c r="DT12556" s="46"/>
      <c r="DU12556" s="46"/>
      <c r="DV12556" s="46"/>
      <c r="DW12556" s="46"/>
      <c r="DX12556" s="46"/>
      <c r="DY12556" s="46"/>
      <c r="DZ12556" s="46"/>
      <c r="EA12556" s="46"/>
      <c r="EB12556" s="46"/>
      <c r="EC12556" s="46"/>
      <c r="ED12556" s="46"/>
      <c r="EE12556" s="46"/>
      <c r="EF12556" s="46"/>
      <c r="EG12556" s="46"/>
      <c r="EH12556" s="46"/>
      <c r="EI12556" s="46"/>
      <c r="EJ12556" s="46"/>
      <c r="EK12556" s="46"/>
      <c r="EL12556" s="46"/>
      <c r="EM12556" s="46"/>
      <c r="EN12556" s="46"/>
      <c r="EO12556" s="46"/>
      <c r="EP12556" s="46"/>
      <c r="EQ12556" s="46"/>
      <c r="ER12556" s="46"/>
      <c r="ES12556" s="46"/>
      <c r="ET12556" s="46"/>
      <c r="EU12556" s="46"/>
      <c r="EV12556" s="46"/>
      <c r="EW12556" s="46"/>
      <c r="EX12556" s="46"/>
      <c r="EY12556" s="46"/>
      <c r="EZ12556" s="46"/>
      <c r="FA12556" s="46"/>
      <c r="FB12556" s="46"/>
      <c r="FC12556" s="46"/>
      <c r="FD12556" s="46"/>
      <c r="FE12556" s="46"/>
      <c r="FF12556" s="46"/>
      <c r="FG12556" s="46"/>
      <c r="FH12556" s="46"/>
      <c r="FI12556" s="46"/>
      <c r="FJ12556" s="46"/>
      <c r="FK12556" s="46"/>
      <c r="FL12556" s="46"/>
      <c r="FM12556" s="46"/>
      <c r="FN12556" s="46"/>
      <c r="FO12556" s="46"/>
      <c r="FP12556" s="46"/>
      <c r="FQ12556" s="46"/>
      <c r="FR12556" s="46"/>
      <c r="FS12556" s="46"/>
      <c r="FT12556" s="46"/>
      <c r="FU12556" s="46"/>
      <c r="FV12556" s="46"/>
      <c r="FW12556" s="46"/>
      <c r="FX12556" s="46"/>
      <c r="FY12556" s="46"/>
      <c r="FZ12556" s="46"/>
      <c r="GA12556" s="46"/>
      <c r="GB12556" s="46"/>
      <c r="GC12556" s="46"/>
      <c r="GD12556" s="46"/>
      <c r="GE12556" s="46"/>
      <c r="GF12556" s="46"/>
      <c r="GG12556" s="46"/>
      <c r="GH12556" s="46"/>
      <c r="GI12556" s="46"/>
      <c r="GJ12556" s="46"/>
      <c r="GK12556" s="46"/>
      <c r="GL12556" s="46"/>
      <c r="GM12556" s="46"/>
      <c r="GN12556" s="46"/>
      <c r="GO12556" s="46"/>
      <c r="GP12556" s="46"/>
      <c r="GQ12556" s="46"/>
      <c r="GR12556" s="46"/>
      <c r="GS12556" s="46"/>
      <c r="GT12556" s="46"/>
      <c r="GU12556" s="46"/>
      <c r="GV12556" s="46"/>
      <c r="GW12556" s="46"/>
      <c r="GX12556" s="46"/>
      <c r="GY12556" s="46"/>
      <c r="GZ12556" s="46"/>
      <c r="HA12556" s="46"/>
      <c r="HB12556" s="46"/>
      <c r="HC12556" s="46"/>
      <c r="HD12556" s="46"/>
      <c r="HE12556" s="46"/>
      <c r="HF12556" s="46"/>
      <c r="HG12556" s="46"/>
      <c r="HH12556" s="46"/>
      <c r="HI12556" s="46"/>
      <c r="HJ12556" s="46"/>
      <c r="HK12556" s="46"/>
      <c r="HL12556" s="46"/>
      <c r="HM12556" s="46"/>
      <c r="HN12556" s="46"/>
      <c r="HO12556" s="46"/>
      <c r="HP12556" s="46"/>
      <c r="HQ12556" s="46"/>
      <c r="HR12556" s="46"/>
      <c r="HS12556" s="46"/>
      <c r="HT12556" s="46"/>
      <c r="HU12556" s="46"/>
      <c r="HV12556" s="46"/>
      <c r="HW12556" s="46"/>
      <c r="HX12556" s="46"/>
      <c r="HY12556" s="46"/>
      <c r="HZ12556" s="46"/>
      <c r="IA12556" s="46"/>
      <c r="IB12556" s="46"/>
      <c r="IC12556" s="46"/>
      <c r="ID12556" s="46"/>
      <c r="IE12556" s="46"/>
      <c r="IF12556" s="46"/>
      <c r="IG12556" s="46"/>
      <c r="IH12556" s="46"/>
      <c r="II12556" s="46"/>
      <c r="IJ12556" s="46"/>
      <c r="IK12556" s="46"/>
      <c r="IL12556" s="46"/>
      <c r="IM12556" s="46"/>
      <c r="IN12556" s="46"/>
      <c r="IO12556" s="46"/>
      <c r="IP12556" s="46"/>
      <c r="IQ12556" s="46"/>
      <c r="IR12556" s="46"/>
      <c r="IS12556" s="46"/>
      <c r="IT12556" s="46"/>
      <c r="IU12556" s="46"/>
      <c r="IV12556" s="46"/>
      <c r="IW12556" s="46"/>
    </row>
    <row r="12557" spans="1:257" s="34" customFormat="1" x14ac:dyDescent="0.25">
      <c r="A12557" s="1" t="s">
        <v>3</v>
      </c>
      <c r="B12557" s="39">
        <v>129.1</v>
      </c>
      <c r="C12557" s="40">
        <v>116</v>
      </c>
      <c r="D12557" s="40">
        <v>51</v>
      </c>
      <c r="E12557" s="39">
        <v>15</v>
      </c>
      <c r="F12557" s="41">
        <v>15</v>
      </c>
      <c r="G12557" s="42">
        <v>15</v>
      </c>
      <c r="H12557" s="43">
        <v>12</v>
      </c>
      <c r="I12557" s="40">
        <f t="shared" si="607"/>
        <v>42</v>
      </c>
      <c r="J12557" s="44">
        <f t="shared" si="619"/>
        <v>0.93333333333333335</v>
      </c>
      <c r="K12557" s="40" t="s">
        <v>4</v>
      </c>
      <c r="L12557" s="44"/>
      <c r="M12557" s="45" t="s">
        <v>509</v>
      </c>
      <c r="N12557" s="46"/>
      <c r="O12557" s="46"/>
      <c r="P12557" s="46"/>
      <c r="Q12557" s="46"/>
      <c r="R12557" s="46"/>
      <c r="S12557" s="46"/>
      <c r="T12557" s="46"/>
      <c r="U12557" s="46"/>
      <c r="V12557" s="46"/>
      <c r="W12557" s="46"/>
      <c r="X12557" s="46"/>
      <c r="Y12557" s="46"/>
      <c r="Z12557" s="46"/>
      <c r="AA12557" s="46"/>
      <c r="AB12557" s="46"/>
      <c r="AC12557" s="46"/>
      <c r="AD12557" s="46"/>
      <c r="AE12557" s="46"/>
      <c r="AF12557" s="46"/>
      <c r="AG12557" s="46"/>
      <c r="AH12557" s="46"/>
      <c r="AI12557" s="46"/>
      <c r="AJ12557" s="46"/>
      <c r="AK12557" s="46"/>
      <c r="AL12557" s="46"/>
      <c r="AM12557" s="46"/>
      <c r="AN12557" s="46"/>
      <c r="AO12557" s="46"/>
      <c r="AP12557" s="46"/>
      <c r="AQ12557" s="46"/>
      <c r="AR12557" s="46"/>
      <c r="AS12557" s="46"/>
      <c r="AT12557" s="46"/>
      <c r="AU12557" s="46"/>
      <c r="AV12557" s="46"/>
      <c r="AW12557" s="46"/>
      <c r="AX12557" s="46"/>
      <c r="AY12557" s="46"/>
      <c r="AZ12557" s="46"/>
      <c r="BA12557" s="46"/>
      <c r="BB12557" s="46"/>
      <c r="BC12557" s="46"/>
      <c r="BD12557" s="46"/>
      <c r="BE12557" s="46"/>
      <c r="BF12557" s="46"/>
      <c r="BG12557" s="46"/>
      <c r="BH12557" s="46"/>
      <c r="BI12557" s="46"/>
      <c r="BJ12557" s="46"/>
      <c r="BK12557" s="46"/>
      <c r="BL12557" s="46"/>
      <c r="BM12557" s="46"/>
      <c r="BN12557" s="46"/>
      <c r="BO12557" s="46"/>
      <c r="BP12557" s="46"/>
      <c r="BQ12557" s="46"/>
      <c r="BR12557" s="46"/>
      <c r="BS12557" s="46"/>
      <c r="BT12557" s="46"/>
      <c r="BU12557" s="46"/>
      <c r="BV12557" s="46"/>
      <c r="BW12557" s="46"/>
      <c r="BX12557" s="46"/>
      <c r="BY12557" s="46"/>
      <c r="BZ12557" s="46"/>
      <c r="CA12557" s="46"/>
      <c r="CB12557" s="46"/>
      <c r="CC12557" s="46"/>
      <c r="CD12557" s="46"/>
      <c r="CE12557" s="46"/>
      <c r="CF12557" s="46"/>
      <c r="CG12557" s="46"/>
      <c r="CH12557" s="46"/>
      <c r="CI12557" s="46"/>
      <c r="CJ12557" s="46"/>
      <c r="CK12557" s="46"/>
      <c r="CL12557" s="46"/>
      <c r="CM12557" s="46"/>
      <c r="CN12557" s="46"/>
      <c r="CO12557" s="46"/>
      <c r="CP12557" s="46"/>
      <c r="CQ12557" s="46"/>
      <c r="CR12557" s="46"/>
      <c r="CS12557" s="46"/>
      <c r="CT12557" s="46"/>
      <c r="CU12557" s="46"/>
      <c r="CV12557" s="46"/>
      <c r="CW12557" s="46"/>
      <c r="CX12557" s="46"/>
      <c r="CY12557" s="46"/>
      <c r="CZ12557" s="46"/>
      <c r="DA12557" s="46"/>
      <c r="DB12557" s="46"/>
      <c r="DC12557" s="46"/>
      <c r="DD12557" s="46"/>
      <c r="DE12557" s="46"/>
      <c r="DF12557" s="46"/>
      <c r="DG12557" s="46"/>
      <c r="DH12557" s="46"/>
      <c r="DI12557" s="46"/>
      <c r="DJ12557" s="46"/>
      <c r="DK12557" s="46"/>
      <c r="DL12557" s="46"/>
      <c r="DM12557" s="46"/>
      <c r="DN12557" s="46"/>
      <c r="DO12557" s="46"/>
      <c r="DP12557" s="46"/>
      <c r="DQ12557" s="46"/>
      <c r="DR12557" s="46"/>
      <c r="DS12557" s="46"/>
      <c r="DT12557" s="46"/>
      <c r="DU12557" s="46"/>
      <c r="DV12557" s="46"/>
      <c r="DW12557" s="46"/>
      <c r="DX12557" s="46"/>
      <c r="DY12557" s="46"/>
      <c r="DZ12557" s="46"/>
      <c r="EA12557" s="46"/>
      <c r="EB12557" s="46"/>
      <c r="EC12557" s="46"/>
      <c r="ED12557" s="46"/>
      <c r="EE12557" s="46"/>
      <c r="EF12557" s="46"/>
      <c r="EG12557" s="46"/>
      <c r="EH12557" s="46"/>
      <c r="EI12557" s="46"/>
      <c r="EJ12557" s="46"/>
      <c r="EK12557" s="46"/>
      <c r="EL12557" s="46"/>
      <c r="EM12557" s="46"/>
      <c r="EN12557" s="46"/>
      <c r="EO12557" s="46"/>
      <c r="EP12557" s="46"/>
      <c r="EQ12557" s="46"/>
      <c r="ER12557" s="46"/>
      <c r="ES12557" s="46"/>
      <c r="ET12557" s="46"/>
      <c r="EU12557" s="46"/>
      <c r="EV12557" s="46"/>
      <c r="EW12557" s="46"/>
      <c r="EX12557" s="46"/>
      <c r="EY12557" s="46"/>
      <c r="EZ12557" s="46"/>
      <c r="FA12557" s="46"/>
      <c r="FB12557" s="46"/>
      <c r="FC12557" s="46"/>
      <c r="FD12557" s="46"/>
      <c r="FE12557" s="46"/>
      <c r="FF12557" s="46"/>
      <c r="FG12557" s="46"/>
      <c r="FH12557" s="46"/>
      <c r="FI12557" s="46"/>
      <c r="FJ12557" s="46"/>
      <c r="FK12557" s="46"/>
      <c r="FL12557" s="46"/>
      <c r="FM12557" s="46"/>
      <c r="FN12557" s="46"/>
      <c r="FO12557" s="46"/>
      <c r="FP12557" s="46"/>
      <c r="FQ12557" s="46"/>
      <c r="FR12557" s="46"/>
      <c r="FS12557" s="46"/>
      <c r="FT12557" s="46"/>
      <c r="FU12557" s="46"/>
      <c r="FV12557" s="46"/>
      <c r="FW12557" s="46"/>
      <c r="FX12557" s="46"/>
      <c r="FY12557" s="46"/>
      <c r="FZ12557" s="46"/>
      <c r="GA12557" s="46"/>
      <c r="GB12557" s="46"/>
      <c r="GC12557" s="46"/>
      <c r="GD12557" s="46"/>
      <c r="GE12557" s="46"/>
      <c r="GF12557" s="46"/>
      <c r="GG12557" s="46"/>
      <c r="GH12557" s="46"/>
      <c r="GI12557" s="46"/>
      <c r="GJ12557" s="46"/>
      <c r="GK12557" s="46"/>
      <c r="GL12557" s="46"/>
      <c r="GM12557" s="46"/>
      <c r="GN12557" s="46"/>
      <c r="GO12557" s="46"/>
      <c r="GP12557" s="46"/>
      <c r="GQ12557" s="46"/>
      <c r="GR12557" s="46"/>
      <c r="GS12557" s="46"/>
      <c r="GT12557" s="46"/>
      <c r="GU12557" s="46"/>
      <c r="GV12557" s="46"/>
      <c r="GW12557" s="46"/>
      <c r="GX12557" s="46"/>
      <c r="GY12557" s="46"/>
      <c r="GZ12557" s="46"/>
      <c r="HA12557" s="46"/>
      <c r="HB12557" s="46"/>
      <c r="HC12557" s="46"/>
      <c r="HD12557" s="46"/>
      <c r="HE12557" s="46"/>
      <c r="HF12557" s="46"/>
      <c r="HG12557" s="46"/>
      <c r="HH12557" s="46"/>
      <c r="HI12557" s="46"/>
      <c r="HJ12557" s="46"/>
      <c r="HK12557" s="46"/>
      <c r="HL12557" s="46"/>
      <c r="HM12557" s="46"/>
      <c r="HN12557" s="46"/>
      <c r="HO12557" s="46"/>
      <c r="HP12557" s="46"/>
      <c r="HQ12557" s="46"/>
      <c r="HR12557" s="46"/>
      <c r="HS12557" s="46"/>
      <c r="HT12557" s="46"/>
      <c r="HU12557" s="46"/>
      <c r="HV12557" s="46"/>
      <c r="HW12557" s="46"/>
      <c r="HX12557" s="46"/>
      <c r="HY12557" s="46"/>
      <c r="HZ12557" s="46"/>
      <c r="IA12557" s="46"/>
      <c r="IB12557" s="46"/>
      <c r="IC12557" s="46"/>
      <c r="ID12557" s="46"/>
      <c r="IE12557" s="46"/>
      <c r="IF12557" s="46"/>
      <c r="IG12557" s="46"/>
      <c r="IH12557" s="46"/>
      <c r="II12557" s="46"/>
      <c r="IJ12557" s="46"/>
      <c r="IK12557" s="46"/>
      <c r="IL12557" s="46"/>
      <c r="IM12557" s="46"/>
      <c r="IN12557" s="46"/>
      <c r="IO12557" s="46"/>
      <c r="IP12557" s="46"/>
      <c r="IQ12557" s="46"/>
      <c r="IR12557" s="46"/>
      <c r="IS12557" s="46"/>
      <c r="IT12557" s="46"/>
      <c r="IU12557" s="46"/>
      <c r="IV12557" s="46"/>
      <c r="IW12557" s="46"/>
    </row>
    <row r="12558" spans="1:257" s="46" customFormat="1" x14ac:dyDescent="0.25">
      <c r="A12558" s="1" t="s">
        <v>3</v>
      </c>
      <c r="B12558" s="27">
        <v>129.1</v>
      </c>
      <c r="C12558" s="28">
        <v>116</v>
      </c>
      <c r="D12558" s="28">
        <v>59</v>
      </c>
      <c r="E12558" s="27">
        <v>20</v>
      </c>
      <c r="F12558" s="29">
        <v>14</v>
      </c>
      <c r="G12558" s="30">
        <v>4</v>
      </c>
      <c r="H12558" s="31">
        <v>13</v>
      </c>
      <c r="I12558" s="28">
        <f t="shared" si="607"/>
        <v>31</v>
      </c>
      <c r="J12558" s="32">
        <f t="shared" si="619"/>
        <v>0.68888888888888888</v>
      </c>
      <c r="K12558" s="28"/>
      <c r="L12558" s="32"/>
      <c r="M12558" s="33"/>
      <c r="N12558" s="34"/>
      <c r="O12558" s="34"/>
      <c r="P12558" s="34"/>
      <c r="Q12558" s="34"/>
      <c r="R12558" s="34"/>
      <c r="S12558" s="34"/>
      <c r="T12558" s="34"/>
      <c r="U12558" s="34"/>
      <c r="V12558" s="34"/>
      <c r="W12558" s="34"/>
      <c r="X12558" s="34"/>
      <c r="Y12558" s="34"/>
      <c r="Z12558" s="34"/>
      <c r="AA12558" s="34"/>
      <c r="AB12558" s="34"/>
      <c r="AC12558" s="34"/>
      <c r="AD12558" s="34"/>
      <c r="AE12558" s="34"/>
      <c r="AF12558" s="34"/>
      <c r="AG12558" s="34"/>
      <c r="AH12558" s="34"/>
      <c r="AI12558" s="34"/>
      <c r="AJ12558" s="34"/>
      <c r="AK12558" s="34"/>
      <c r="AL12558" s="34"/>
      <c r="AM12558" s="34"/>
      <c r="AN12558" s="34"/>
      <c r="AO12558" s="34"/>
      <c r="AP12558" s="34"/>
      <c r="AQ12558" s="34"/>
      <c r="AR12558" s="34"/>
      <c r="AS12558" s="34"/>
      <c r="AT12558" s="34"/>
      <c r="AU12558" s="34"/>
      <c r="AV12558" s="34"/>
      <c r="AW12558" s="34"/>
      <c r="AX12558" s="34"/>
      <c r="AY12558" s="34"/>
      <c r="AZ12558" s="34"/>
      <c r="BA12558" s="34"/>
      <c r="BB12558" s="34"/>
      <c r="BC12558" s="34"/>
      <c r="BD12558" s="34"/>
      <c r="BE12558" s="34"/>
      <c r="BF12558" s="34"/>
      <c r="BG12558" s="34"/>
      <c r="BH12558" s="34"/>
      <c r="BI12558" s="34"/>
      <c r="BJ12558" s="34"/>
      <c r="BK12558" s="34"/>
      <c r="BL12558" s="34"/>
      <c r="BM12558" s="34"/>
      <c r="BN12558" s="34"/>
      <c r="BO12558" s="34"/>
      <c r="BP12558" s="34"/>
      <c r="BQ12558" s="34"/>
      <c r="BR12558" s="34"/>
      <c r="BS12558" s="34"/>
      <c r="BT12558" s="34"/>
      <c r="BU12558" s="34"/>
      <c r="BV12558" s="34"/>
      <c r="BW12558" s="34"/>
      <c r="BX12558" s="34"/>
      <c r="BY12558" s="34"/>
      <c r="BZ12558" s="34"/>
      <c r="CA12558" s="34"/>
      <c r="CB12558" s="34"/>
      <c r="CC12558" s="34"/>
      <c r="CD12558" s="34"/>
      <c r="CE12558" s="34"/>
      <c r="CF12558" s="34"/>
      <c r="CG12558" s="34"/>
      <c r="CH12558" s="34"/>
      <c r="CI12558" s="34"/>
      <c r="CJ12558" s="34"/>
      <c r="CK12558" s="34"/>
      <c r="CL12558" s="34"/>
      <c r="CM12558" s="34"/>
      <c r="CN12558" s="34"/>
      <c r="CO12558" s="34"/>
      <c r="CP12558" s="34"/>
      <c r="CQ12558" s="34"/>
      <c r="CR12558" s="34"/>
      <c r="CS12558" s="34"/>
      <c r="CT12558" s="34"/>
      <c r="CU12558" s="34"/>
      <c r="CV12558" s="34"/>
      <c r="CW12558" s="34"/>
      <c r="CX12558" s="34"/>
      <c r="CY12558" s="34"/>
      <c r="CZ12558" s="34"/>
      <c r="DA12558" s="34"/>
      <c r="DB12558" s="34"/>
      <c r="DC12558" s="34"/>
      <c r="DD12558" s="34"/>
      <c r="DE12558" s="34"/>
      <c r="DF12558" s="34"/>
      <c r="DG12558" s="34"/>
      <c r="DH12558" s="34"/>
      <c r="DI12558" s="34"/>
      <c r="DJ12558" s="34"/>
      <c r="DK12558" s="34"/>
      <c r="DL12558" s="34"/>
      <c r="DM12558" s="34"/>
      <c r="DN12558" s="34"/>
      <c r="DO12558" s="34"/>
      <c r="DP12558" s="34"/>
      <c r="DQ12558" s="34"/>
      <c r="DR12558" s="34"/>
      <c r="DS12558" s="34"/>
      <c r="DT12558" s="34"/>
      <c r="DU12558" s="34"/>
      <c r="DV12558" s="34"/>
      <c r="DW12558" s="34"/>
      <c r="DX12558" s="34"/>
      <c r="DY12558" s="34"/>
      <c r="DZ12558" s="34"/>
      <c r="EA12558" s="34"/>
      <c r="EB12558" s="34"/>
      <c r="EC12558" s="34"/>
      <c r="ED12558" s="34"/>
      <c r="EE12558" s="34"/>
      <c r="EF12558" s="34"/>
      <c r="EG12558" s="34"/>
      <c r="EH12558" s="34"/>
      <c r="EI12558" s="34"/>
      <c r="EJ12558" s="34"/>
      <c r="EK12558" s="34"/>
      <c r="EL12558" s="34"/>
      <c r="EM12558" s="34"/>
      <c r="EN12558" s="34"/>
      <c r="EO12558" s="34"/>
      <c r="EP12558" s="34"/>
      <c r="EQ12558" s="34"/>
      <c r="ER12558" s="34"/>
      <c r="ES12558" s="34"/>
      <c r="ET12558" s="34"/>
      <c r="EU12558" s="34"/>
      <c r="EV12558" s="34"/>
      <c r="EW12558" s="34"/>
      <c r="EX12558" s="34"/>
      <c r="EY12558" s="34"/>
      <c r="EZ12558" s="34"/>
      <c r="FA12558" s="34"/>
      <c r="FB12558" s="34"/>
      <c r="FC12558" s="34"/>
      <c r="FD12558" s="34"/>
      <c r="FE12558" s="34"/>
      <c r="FF12558" s="34"/>
      <c r="FG12558" s="34"/>
      <c r="FH12558" s="34"/>
      <c r="FI12558" s="34"/>
      <c r="FJ12558" s="34"/>
      <c r="FK12558" s="34"/>
      <c r="FL12558" s="34"/>
      <c r="FM12558" s="34"/>
      <c r="FN12558" s="34"/>
      <c r="FO12558" s="34"/>
      <c r="FP12558" s="34"/>
      <c r="FQ12558" s="34"/>
      <c r="FR12558" s="34"/>
      <c r="FS12558" s="34"/>
      <c r="FT12558" s="34"/>
      <c r="FU12558" s="34"/>
      <c r="FV12558" s="34"/>
      <c r="FW12558" s="34"/>
      <c r="FX12558" s="34"/>
      <c r="FY12558" s="34"/>
      <c r="FZ12558" s="34"/>
      <c r="GA12558" s="34"/>
      <c r="GB12558" s="34"/>
      <c r="GC12558" s="34"/>
      <c r="GD12558" s="34"/>
      <c r="GE12558" s="34"/>
      <c r="GF12558" s="34"/>
      <c r="GG12558" s="34"/>
      <c r="GH12558" s="34"/>
      <c r="GI12558" s="34"/>
      <c r="GJ12558" s="34"/>
      <c r="GK12558" s="34"/>
      <c r="GL12558" s="34"/>
      <c r="GM12558" s="34"/>
      <c r="GN12558" s="34"/>
      <c r="GO12558" s="34"/>
      <c r="GP12558" s="34"/>
      <c r="GQ12558" s="34"/>
      <c r="GR12558" s="34"/>
      <c r="GS12558" s="34"/>
      <c r="GT12558" s="34"/>
      <c r="GU12558" s="34"/>
      <c r="GV12558" s="34"/>
      <c r="GW12558" s="34"/>
      <c r="GX12558" s="34"/>
      <c r="GY12558" s="34"/>
      <c r="GZ12558" s="34"/>
      <c r="HA12558" s="34"/>
      <c r="HB12558" s="34"/>
      <c r="HC12558" s="34"/>
      <c r="HD12558" s="34"/>
      <c r="HE12558" s="34"/>
      <c r="HF12558" s="34"/>
      <c r="HG12558" s="34"/>
      <c r="HH12558" s="34"/>
      <c r="HI12558" s="34"/>
      <c r="HJ12558" s="34"/>
      <c r="HK12558" s="34"/>
      <c r="HL12558" s="34"/>
      <c r="HM12558" s="34"/>
      <c r="HN12558" s="34"/>
      <c r="HO12558" s="34"/>
      <c r="HP12558" s="34"/>
      <c r="HQ12558" s="34"/>
      <c r="HR12558" s="34"/>
      <c r="HS12558" s="34"/>
      <c r="HT12558" s="34"/>
      <c r="HU12558" s="34"/>
      <c r="HV12558" s="34"/>
      <c r="HW12558" s="34"/>
      <c r="HX12558" s="34"/>
      <c r="HY12558" s="34"/>
      <c r="HZ12558" s="34"/>
      <c r="IA12558" s="34"/>
      <c r="IB12558" s="34"/>
      <c r="IC12558" s="34"/>
      <c r="ID12558" s="34"/>
      <c r="IE12558" s="34"/>
      <c r="IF12558" s="34"/>
      <c r="IG12558" s="34"/>
      <c r="IH12558" s="34"/>
      <c r="II12558" s="34"/>
      <c r="IJ12558" s="34"/>
      <c r="IK12558" s="34"/>
      <c r="IL12558" s="34"/>
      <c r="IM12558" s="34"/>
      <c r="IN12558" s="34"/>
      <c r="IO12558" s="34"/>
      <c r="IP12558" s="34"/>
      <c r="IQ12558" s="34"/>
      <c r="IR12558" s="34"/>
      <c r="IS12558" s="34"/>
      <c r="IT12558" s="34"/>
      <c r="IU12558" s="34"/>
      <c r="IV12558" s="34"/>
      <c r="IW12558" s="34"/>
    </row>
    <row r="12559" spans="1:257" s="46" customFormat="1" x14ac:dyDescent="0.25">
      <c r="A12559" s="1" t="s">
        <v>3</v>
      </c>
      <c r="B12559" s="39">
        <v>129.1</v>
      </c>
      <c r="C12559" s="40">
        <v>116</v>
      </c>
      <c r="D12559" s="40">
        <v>50</v>
      </c>
      <c r="E12559" s="39">
        <v>15</v>
      </c>
      <c r="F12559" s="41">
        <v>13</v>
      </c>
      <c r="G12559" s="42">
        <v>15</v>
      </c>
      <c r="H12559" s="43">
        <v>15</v>
      </c>
      <c r="I12559" s="40">
        <f t="shared" si="607"/>
        <v>43</v>
      </c>
      <c r="J12559" s="44">
        <f t="shared" si="619"/>
        <v>0.9555555555555556</v>
      </c>
      <c r="K12559" s="40" t="s">
        <v>4</v>
      </c>
      <c r="L12559" s="44"/>
      <c r="M12559" s="45" t="s">
        <v>510</v>
      </c>
    </row>
    <row r="12560" spans="1:257" s="46" customFormat="1" x14ac:dyDescent="0.25">
      <c r="A12560" s="1" t="s">
        <v>3</v>
      </c>
      <c r="B12560" s="39">
        <v>129.1</v>
      </c>
      <c r="C12560" s="40">
        <v>116</v>
      </c>
      <c r="D12560" s="40">
        <v>50</v>
      </c>
      <c r="E12560" s="39">
        <v>15</v>
      </c>
      <c r="F12560" s="41">
        <v>12</v>
      </c>
      <c r="G12560" s="42">
        <v>15</v>
      </c>
      <c r="H12560" s="43">
        <v>15</v>
      </c>
      <c r="I12560" s="40">
        <f t="shared" si="607"/>
        <v>42</v>
      </c>
      <c r="J12560" s="44">
        <f t="shared" si="619"/>
        <v>0.93333333333333335</v>
      </c>
      <c r="K12560" s="40" t="s">
        <v>4</v>
      </c>
      <c r="L12560" s="44"/>
      <c r="M12560" s="45" t="s">
        <v>511</v>
      </c>
    </row>
    <row r="12561" spans="1:257" s="46" customFormat="1" x14ac:dyDescent="0.25">
      <c r="A12561" s="1" t="s">
        <v>3</v>
      </c>
      <c r="B12561" s="39">
        <v>129.1</v>
      </c>
      <c r="C12561" s="40">
        <v>116</v>
      </c>
      <c r="D12561" s="40">
        <v>51</v>
      </c>
      <c r="E12561" s="39">
        <v>15</v>
      </c>
      <c r="F12561" s="41">
        <v>15</v>
      </c>
      <c r="G12561" s="42">
        <v>15</v>
      </c>
      <c r="H12561" s="43">
        <v>13</v>
      </c>
      <c r="I12561" s="40">
        <f t="shared" si="607"/>
        <v>43</v>
      </c>
      <c r="J12561" s="44">
        <f t="shared" si="619"/>
        <v>0.9555555555555556</v>
      </c>
      <c r="K12561" s="40">
        <v>42</v>
      </c>
      <c r="L12561" s="44">
        <f>K12561/45</f>
        <v>0.93333333333333335</v>
      </c>
      <c r="M12561" s="45"/>
    </row>
    <row r="12562" spans="1:257" s="46" customFormat="1" x14ac:dyDescent="0.25">
      <c r="A12562" s="1" t="s">
        <v>3</v>
      </c>
      <c r="B12562" s="39">
        <v>129.1</v>
      </c>
      <c r="C12562" s="40">
        <v>116</v>
      </c>
      <c r="D12562" s="40">
        <v>51</v>
      </c>
      <c r="E12562" s="39">
        <v>15</v>
      </c>
      <c r="F12562" s="41">
        <v>14</v>
      </c>
      <c r="G12562" s="42">
        <v>15</v>
      </c>
      <c r="H12562" s="43">
        <v>13</v>
      </c>
      <c r="I12562" s="40">
        <f t="shared" si="607"/>
        <v>42</v>
      </c>
      <c r="J12562" s="44">
        <f t="shared" si="619"/>
        <v>0.93333333333333335</v>
      </c>
      <c r="K12562" s="40" t="s">
        <v>4</v>
      </c>
      <c r="L12562" s="44"/>
      <c r="M12562" s="45" t="s">
        <v>512</v>
      </c>
    </row>
    <row r="12563" spans="1:257" s="34" customFormat="1" x14ac:dyDescent="0.25">
      <c r="A12563" s="1" t="s">
        <v>3</v>
      </c>
      <c r="B12563" s="39">
        <v>129.1</v>
      </c>
      <c r="C12563" s="40">
        <v>116</v>
      </c>
      <c r="D12563" s="40">
        <v>50</v>
      </c>
      <c r="E12563" s="39">
        <v>15</v>
      </c>
      <c r="F12563" s="41">
        <v>12</v>
      </c>
      <c r="G12563" s="42">
        <v>15</v>
      </c>
      <c r="H12563" s="43">
        <v>15</v>
      </c>
      <c r="I12563" s="40">
        <f t="shared" si="607"/>
        <v>42</v>
      </c>
      <c r="J12563" s="44">
        <f t="shared" si="619"/>
        <v>0.93333333333333335</v>
      </c>
      <c r="K12563" s="40" t="s">
        <v>4</v>
      </c>
      <c r="L12563" s="44"/>
      <c r="M12563" s="45" t="s">
        <v>513</v>
      </c>
      <c r="N12563" s="46"/>
      <c r="O12563" s="46"/>
      <c r="P12563" s="46"/>
      <c r="Q12563" s="46"/>
      <c r="R12563" s="46"/>
      <c r="S12563" s="46"/>
      <c r="T12563" s="46"/>
      <c r="U12563" s="46"/>
      <c r="V12563" s="46"/>
      <c r="W12563" s="46"/>
      <c r="X12563" s="46"/>
      <c r="Y12563" s="46"/>
      <c r="Z12563" s="46"/>
      <c r="AA12563" s="46"/>
      <c r="AB12563" s="46"/>
      <c r="AC12563" s="46"/>
      <c r="AD12563" s="46"/>
      <c r="AE12563" s="46"/>
      <c r="AF12563" s="46"/>
      <c r="AG12563" s="46"/>
      <c r="AH12563" s="46"/>
      <c r="AI12563" s="46"/>
      <c r="AJ12563" s="46"/>
      <c r="AK12563" s="46"/>
      <c r="AL12563" s="46"/>
      <c r="AM12563" s="46"/>
      <c r="AN12563" s="46"/>
      <c r="AO12563" s="46"/>
      <c r="AP12563" s="46"/>
      <c r="AQ12563" s="46"/>
      <c r="AR12563" s="46"/>
      <c r="AS12563" s="46"/>
      <c r="AT12563" s="46"/>
      <c r="AU12563" s="46"/>
      <c r="AV12563" s="46"/>
      <c r="AW12563" s="46"/>
      <c r="AX12563" s="46"/>
      <c r="AY12563" s="46"/>
      <c r="AZ12563" s="46"/>
      <c r="BA12563" s="46"/>
      <c r="BB12563" s="46"/>
      <c r="BC12563" s="46"/>
      <c r="BD12563" s="46"/>
      <c r="BE12563" s="46"/>
      <c r="BF12563" s="46"/>
      <c r="BG12563" s="46"/>
      <c r="BH12563" s="46"/>
      <c r="BI12563" s="46"/>
      <c r="BJ12563" s="46"/>
      <c r="BK12563" s="46"/>
      <c r="BL12563" s="46"/>
      <c r="BM12563" s="46"/>
      <c r="BN12563" s="46"/>
      <c r="BO12563" s="46"/>
      <c r="BP12563" s="46"/>
      <c r="BQ12563" s="46"/>
      <c r="BR12563" s="46"/>
      <c r="BS12563" s="46"/>
      <c r="BT12563" s="46"/>
      <c r="BU12563" s="46"/>
      <c r="BV12563" s="46"/>
      <c r="BW12563" s="46"/>
      <c r="BX12563" s="46"/>
      <c r="BY12563" s="46"/>
      <c r="BZ12563" s="46"/>
      <c r="CA12563" s="46"/>
      <c r="CB12563" s="46"/>
      <c r="CC12563" s="46"/>
      <c r="CD12563" s="46"/>
      <c r="CE12563" s="46"/>
      <c r="CF12563" s="46"/>
      <c r="CG12563" s="46"/>
      <c r="CH12563" s="46"/>
      <c r="CI12563" s="46"/>
      <c r="CJ12563" s="46"/>
      <c r="CK12563" s="46"/>
      <c r="CL12563" s="46"/>
      <c r="CM12563" s="46"/>
      <c r="CN12563" s="46"/>
      <c r="CO12563" s="46"/>
      <c r="CP12563" s="46"/>
      <c r="CQ12563" s="46"/>
      <c r="CR12563" s="46"/>
      <c r="CS12563" s="46"/>
      <c r="CT12563" s="46"/>
      <c r="CU12563" s="46"/>
      <c r="CV12563" s="46"/>
      <c r="CW12563" s="46"/>
      <c r="CX12563" s="46"/>
      <c r="CY12563" s="46"/>
      <c r="CZ12563" s="46"/>
      <c r="DA12563" s="46"/>
      <c r="DB12563" s="46"/>
      <c r="DC12563" s="46"/>
      <c r="DD12563" s="46"/>
      <c r="DE12563" s="46"/>
      <c r="DF12563" s="46"/>
      <c r="DG12563" s="46"/>
      <c r="DH12563" s="46"/>
      <c r="DI12563" s="46"/>
      <c r="DJ12563" s="46"/>
      <c r="DK12563" s="46"/>
      <c r="DL12563" s="46"/>
      <c r="DM12563" s="46"/>
      <c r="DN12563" s="46"/>
      <c r="DO12563" s="46"/>
      <c r="DP12563" s="46"/>
      <c r="DQ12563" s="46"/>
      <c r="DR12563" s="46"/>
      <c r="DS12563" s="46"/>
      <c r="DT12563" s="46"/>
      <c r="DU12563" s="46"/>
      <c r="DV12563" s="46"/>
      <c r="DW12563" s="46"/>
      <c r="DX12563" s="46"/>
      <c r="DY12563" s="46"/>
      <c r="DZ12563" s="46"/>
      <c r="EA12563" s="46"/>
      <c r="EB12563" s="46"/>
      <c r="EC12563" s="46"/>
      <c r="ED12563" s="46"/>
      <c r="EE12563" s="46"/>
      <c r="EF12563" s="46"/>
      <c r="EG12563" s="46"/>
      <c r="EH12563" s="46"/>
      <c r="EI12563" s="46"/>
      <c r="EJ12563" s="46"/>
      <c r="EK12563" s="46"/>
      <c r="EL12563" s="46"/>
      <c r="EM12563" s="46"/>
      <c r="EN12563" s="46"/>
      <c r="EO12563" s="46"/>
      <c r="EP12563" s="46"/>
      <c r="EQ12563" s="46"/>
      <c r="ER12563" s="46"/>
      <c r="ES12563" s="46"/>
      <c r="ET12563" s="46"/>
      <c r="EU12563" s="46"/>
      <c r="EV12563" s="46"/>
      <c r="EW12563" s="46"/>
      <c r="EX12563" s="46"/>
      <c r="EY12563" s="46"/>
      <c r="EZ12563" s="46"/>
      <c r="FA12563" s="46"/>
      <c r="FB12563" s="46"/>
      <c r="FC12563" s="46"/>
      <c r="FD12563" s="46"/>
      <c r="FE12563" s="46"/>
      <c r="FF12563" s="46"/>
      <c r="FG12563" s="46"/>
      <c r="FH12563" s="46"/>
      <c r="FI12563" s="46"/>
      <c r="FJ12563" s="46"/>
      <c r="FK12563" s="46"/>
      <c r="FL12563" s="46"/>
      <c r="FM12563" s="46"/>
      <c r="FN12563" s="46"/>
      <c r="FO12563" s="46"/>
      <c r="FP12563" s="46"/>
      <c r="FQ12563" s="46"/>
      <c r="FR12563" s="46"/>
      <c r="FS12563" s="46"/>
      <c r="FT12563" s="46"/>
      <c r="FU12563" s="46"/>
      <c r="FV12563" s="46"/>
      <c r="FW12563" s="46"/>
      <c r="FX12563" s="46"/>
      <c r="FY12563" s="46"/>
      <c r="FZ12563" s="46"/>
      <c r="GA12563" s="46"/>
      <c r="GB12563" s="46"/>
      <c r="GC12563" s="46"/>
      <c r="GD12563" s="46"/>
      <c r="GE12563" s="46"/>
      <c r="GF12563" s="46"/>
      <c r="GG12563" s="46"/>
      <c r="GH12563" s="46"/>
      <c r="GI12563" s="46"/>
      <c r="GJ12563" s="46"/>
      <c r="GK12563" s="46"/>
      <c r="GL12563" s="46"/>
      <c r="GM12563" s="46"/>
      <c r="GN12563" s="46"/>
      <c r="GO12563" s="46"/>
      <c r="GP12563" s="46"/>
      <c r="GQ12563" s="46"/>
      <c r="GR12563" s="46"/>
      <c r="GS12563" s="46"/>
      <c r="GT12563" s="46"/>
      <c r="GU12563" s="46"/>
      <c r="GV12563" s="46"/>
      <c r="GW12563" s="46"/>
      <c r="GX12563" s="46"/>
      <c r="GY12563" s="46"/>
      <c r="GZ12563" s="46"/>
      <c r="HA12563" s="46"/>
      <c r="HB12563" s="46"/>
      <c r="HC12563" s="46"/>
      <c r="HD12563" s="46"/>
      <c r="HE12563" s="46"/>
      <c r="HF12563" s="46"/>
      <c r="HG12563" s="46"/>
      <c r="HH12563" s="46"/>
      <c r="HI12563" s="46"/>
      <c r="HJ12563" s="46"/>
      <c r="HK12563" s="46"/>
      <c r="HL12563" s="46"/>
      <c r="HM12563" s="46"/>
      <c r="HN12563" s="46"/>
      <c r="HO12563" s="46"/>
      <c r="HP12563" s="46"/>
      <c r="HQ12563" s="46"/>
      <c r="HR12563" s="46"/>
      <c r="HS12563" s="46"/>
      <c r="HT12563" s="46"/>
      <c r="HU12563" s="46"/>
      <c r="HV12563" s="46"/>
      <c r="HW12563" s="46"/>
      <c r="HX12563" s="46"/>
      <c r="HY12563" s="46"/>
      <c r="HZ12563" s="46"/>
      <c r="IA12563" s="46"/>
      <c r="IB12563" s="46"/>
      <c r="IC12563" s="46"/>
      <c r="ID12563" s="46"/>
      <c r="IE12563" s="46"/>
      <c r="IF12563" s="46"/>
      <c r="IG12563" s="46"/>
      <c r="IH12563" s="46"/>
      <c r="II12563" s="46"/>
      <c r="IJ12563" s="46"/>
      <c r="IK12563" s="46"/>
      <c r="IL12563" s="46"/>
      <c r="IM12563" s="46"/>
      <c r="IN12563" s="46"/>
      <c r="IO12563" s="46"/>
      <c r="IP12563" s="46"/>
      <c r="IQ12563" s="46"/>
      <c r="IR12563" s="46"/>
      <c r="IS12563" s="46"/>
      <c r="IT12563" s="46"/>
      <c r="IU12563" s="46"/>
      <c r="IV12563" s="46"/>
      <c r="IW12563" s="46"/>
    </row>
    <row r="12564" spans="1:257" s="34" customFormat="1" x14ac:dyDescent="0.25">
      <c r="A12564" s="1"/>
      <c r="B12564" s="27">
        <v>129.1</v>
      </c>
      <c r="C12564" s="28">
        <v>92</v>
      </c>
      <c r="D12564" s="28">
        <v>31</v>
      </c>
      <c r="E12564" s="27" t="s">
        <v>48</v>
      </c>
      <c r="F12564" s="29">
        <v>7</v>
      </c>
      <c r="G12564" s="30">
        <v>0</v>
      </c>
      <c r="H12564" s="31">
        <v>6</v>
      </c>
      <c r="I12564" s="28">
        <f t="shared" si="607"/>
        <v>13</v>
      </c>
      <c r="J12564" s="32">
        <f t="shared" si="619"/>
        <v>0.28888888888888886</v>
      </c>
      <c r="K12564" s="28">
        <v>6</v>
      </c>
      <c r="L12564" s="32">
        <f t="shared" ref="L12564:L12575" si="623">K12564/45</f>
        <v>0.13333333333333333</v>
      </c>
      <c r="M12564" s="33"/>
    </row>
    <row r="12565" spans="1:257" s="34" customFormat="1" x14ac:dyDescent="0.25">
      <c r="A12565" s="1"/>
      <c r="B12565" s="27">
        <v>129.1</v>
      </c>
      <c r="C12565" s="28">
        <v>92</v>
      </c>
      <c r="D12565" s="28">
        <v>29</v>
      </c>
      <c r="E12565" s="27">
        <v>21</v>
      </c>
      <c r="F12565" s="29">
        <v>9</v>
      </c>
      <c r="G12565" s="30">
        <v>5</v>
      </c>
      <c r="H12565" s="31">
        <v>6</v>
      </c>
      <c r="I12565" s="28">
        <f t="shared" si="607"/>
        <v>20</v>
      </c>
      <c r="J12565" s="32">
        <f>I12565/45</f>
        <v>0.44444444444444442</v>
      </c>
      <c r="K12565" s="28">
        <v>15</v>
      </c>
      <c r="L12565" s="32">
        <f t="shared" si="623"/>
        <v>0.33333333333333331</v>
      </c>
      <c r="M12565" s="33"/>
    </row>
    <row r="12566" spans="1:257" s="34" customFormat="1" x14ac:dyDescent="0.25">
      <c r="A12566" s="1"/>
      <c r="B12566" s="27">
        <v>129.1</v>
      </c>
      <c r="C12566" s="28">
        <v>92</v>
      </c>
      <c r="D12566" s="28">
        <v>28</v>
      </c>
      <c r="E12566" s="27">
        <v>16</v>
      </c>
      <c r="F12566" s="29">
        <v>13</v>
      </c>
      <c r="G12566" s="30">
        <v>15</v>
      </c>
      <c r="H12566" s="31">
        <v>1</v>
      </c>
      <c r="I12566" s="28">
        <f t="shared" si="607"/>
        <v>29</v>
      </c>
      <c r="J12566" s="32">
        <f t="shared" si="619"/>
        <v>0.64444444444444449</v>
      </c>
      <c r="K12566" s="28">
        <v>28</v>
      </c>
      <c r="L12566" s="32">
        <f t="shared" si="623"/>
        <v>0.62222222222222223</v>
      </c>
      <c r="M12566" s="33"/>
    </row>
    <row r="12567" spans="1:257" s="34" customFormat="1" x14ac:dyDescent="0.25">
      <c r="A12567" s="1"/>
      <c r="B12567" s="27">
        <v>129.1</v>
      </c>
      <c r="C12567" s="28">
        <v>92</v>
      </c>
      <c r="D12567" s="28">
        <v>29</v>
      </c>
      <c r="E12567" s="27" t="s">
        <v>48</v>
      </c>
      <c r="F12567" s="29">
        <v>4</v>
      </c>
      <c r="G12567" s="30">
        <v>1</v>
      </c>
      <c r="H12567" s="31">
        <v>7</v>
      </c>
      <c r="I12567" s="28">
        <f t="shared" si="607"/>
        <v>12</v>
      </c>
      <c r="J12567" s="32">
        <f t="shared" ref="J12567:J12631" si="624">I12567/45</f>
        <v>0.26666666666666666</v>
      </c>
      <c r="K12567" s="28">
        <v>9</v>
      </c>
      <c r="L12567" s="32">
        <f t="shared" si="623"/>
        <v>0.2</v>
      </c>
      <c r="M12567" s="33"/>
    </row>
    <row r="12568" spans="1:257" s="34" customFormat="1" x14ac:dyDescent="0.25">
      <c r="A12568" s="1"/>
      <c r="B12568" s="27">
        <v>129.1</v>
      </c>
      <c r="C12568" s="28">
        <v>92</v>
      </c>
      <c r="D12568" s="28">
        <v>32</v>
      </c>
      <c r="E12568" s="27">
        <v>21</v>
      </c>
      <c r="F12568" s="29">
        <v>13</v>
      </c>
      <c r="G12568" s="30">
        <v>3</v>
      </c>
      <c r="H12568" s="31">
        <v>11</v>
      </c>
      <c r="I12568" s="28">
        <f t="shared" si="607"/>
        <v>27</v>
      </c>
      <c r="J12568" s="32">
        <f t="shared" si="624"/>
        <v>0.6</v>
      </c>
      <c r="K12568" s="28">
        <v>26</v>
      </c>
      <c r="L12568" s="32">
        <f t="shared" si="623"/>
        <v>0.57777777777777772</v>
      </c>
      <c r="M12568" s="33"/>
    </row>
    <row r="12569" spans="1:257" s="46" customFormat="1" x14ac:dyDescent="0.25">
      <c r="A12569" s="1" t="s">
        <v>3</v>
      </c>
      <c r="B12569" s="39">
        <v>129.1</v>
      </c>
      <c r="C12569" s="40">
        <v>115</v>
      </c>
      <c r="D12569" s="40">
        <v>51</v>
      </c>
      <c r="E12569" s="39">
        <v>15</v>
      </c>
      <c r="F12569" s="41">
        <v>15</v>
      </c>
      <c r="G12569" s="42">
        <v>14</v>
      </c>
      <c r="H12569" s="43">
        <v>15</v>
      </c>
      <c r="I12569" s="40">
        <f t="shared" si="607"/>
        <v>44</v>
      </c>
      <c r="J12569" s="44">
        <f t="shared" si="624"/>
        <v>0.97777777777777775</v>
      </c>
      <c r="K12569" s="40"/>
      <c r="L12569" s="44"/>
      <c r="M12569" s="45" t="s">
        <v>508</v>
      </c>
    </row>
    <row r="12570" spans="1:257" s="34" customFormat="1" x14ac:dyDescent="0.25">
      <c r="A12570" s="26" t="s">
        <v>3</v>
      </c>
      <c r="B12570" s="27">
        <v>129.1</v>
      </c>
      <c r="C12570" s="28">
        <v>115</v>
      </c>
      <c r="D12570" s="28">
        <v>51</v>
      </c>
      <c r="E12570" s="27">
        <v>15</v>
      </c>
      <c r="F12570" s="29">
        <v>15</v>
      </c>
      <c r="G12570" s="30">
        <v>15</v>
      </c>
      <c r="H12570" s="31">
        <v>11</v>
      </c>
      <c r="I12570" s="28">
        <f>F12570+G12570+H12570</f>
        <v>41</v>
      </c>
      <c r="J12570" s="32">
        <f t="shared" si="624"/>
        <v>0.91111111111111109</v>
      </c>
      <c r="K12570" s="28"/>
      <c r="L12570" s="32"/>
      <c r="M12570" s="33" t="s">
        <v>514</v>
      </c>
    </row>
    <row r="12571" spans="1:257" s="46" customFormat="1" x14ac:dyDescent="0.25">
      <c r="A12571" s="1" t="s">
        <v>3</v>
      </c>
      <c r="B12571" s="39">
        <v>129.1</v>
      </c>
      <c r="C12571" s="40">
        <v>115</v>
      </c>
      <c r="D12571" s="40">
        <v>49</v>
      </c>
      <c r="E12571" s="39">
        <v>15</v>
      </c>
      <c r="F12571" s="41">
        <v>11</v>
      </c>
      <c r="G12571" s="42">
        <v>15</v>
      </c>
      <c r="H12571" s="43">
        <v>15</v>
      </c>
      <c r="I12571" s="40">
        <f>F12571+G12571+H12571</f>
        <v>41</v>
      </c>
      <c r="J12571" s="44">
        <f t="shared" si="624"/>
        <v>0.91111111111111109</v>
      </c>
      <c r="K12571" s="40"/>
      <c r="L12571" s="44"/>
      <c r="M12571" s="45" t="s">
        <v>515</v>
      </c>
    </row>
    <row r="12572" spans="1:257" s="46" customFormat="1" x14ac:dyDescent="0.25">
      <c r="A12572" s="1" t="s">
        <v>3</v>
      </c>
      <c r="B12572" s="39">
        <v>129.1</v>
      </c>
      <c r="C12572" s="40">
        <v>115</v>
      </c>
      <c r="D12572" s="40">
        <v>49</v>
      </c>
      <c r="E12572" s="39">
        <v>15</v>
      </c>
      <c r="F12572" s="41">
        <v>11</v>
      </c>
      <c r="G12572" s="42">
        <v>15</v>
      </c>
      <c r="H12572" s="43">
        <v>15</v>
      </c>
      <c r="I12572" s="40">
        <f>F12572+G12572+H12572</f>
        <v>41</v>
      </c>
      <c r="J12572" s="44">
        <f t="shared" si="624"/>
        <v>0.91111111111111109</v>
      </c>
      <c r="K12572" s="40"/>
      <c r="L12572" s="44"/>
      <c r="M12572" s="45" t="s">
        <v>516</v>
      </c>
    </row>
    <row r="12573" spans="1:257" s="46" customFormat="1" x14ac:dyDescent="0.25">
      <c r="A12573" s="1" t="s">
        <v>3</v>
      </c>
      <c r="B12573" s="39">
        <v>129.1</v>
      </c>
      <c r="C12573" s="40">
        <v>115</v>
      </c>
      <c r="D12573" s="40">
        <v>51</v>
      </c>
      <c r="E12573" s="39">
        <v>15</v>
      </c>
      <c r="F12573" s="41">
        <v>15</v>
      </c>
      <c r="G12573" s="42">
        <v>14</v>
      </c>
      <c r="H12573" s="43">
        <v>15</v>
      </c>
      <c r="I12573" s="40">
        <f>F12573+G12573+H12573</f>
        <v>44</v>
      </c>
      <c r="J12573" s="44">
        <f t="shared" si="624"/>
        <v>0.97777777777777775</v>
      </c>
      <c r="K12573" s="40"/>
      <c r="L12573" s="44"/>
      <c r="M12573" s="45"/>
    </row>
    <row r="12574" spans="1:257" s="34" customFormat="1" x14ac:dyDescent="0.25">
      <c r="A12574" s="1"/>
      <c r="B12574" s="27">
        <v>129.1</v>
      </c>
      <c r="C12574" s="28">
        <v>91</v>
      </c>
      <c r="D12574" s="28">
        <v>23</v>
      </c>
      <c r="E12574" s="27">
        <v>19</v>
      </c>
      <c r="F12574" s="29">
        <v>1</v>
      </c>
      <c r="G12574" s="30">
        <v>11</v>
      </c>
      <c r="H12574" s="31">
        <v>10</v>
      </c>
      <c r="I12574" s="28">
        <f t="shared" si="607"/>
        <v>22</v>
      </c>
      <c r="J12574" s="32">
        <f t="shared" si="624"/>
        <v>0.48888888888888887</v>
      </c>
      <c r="K12574" s="28">
        <v>11</v>
      </c>
      <c r="L12574" s="32">
        <f t="shared" si="623"/>
        <v>0.24444444444444444</v>
      </c>
      <c r="M12574" s="33"/>
    </row>
    <row r="12575" spans="1:257" s="34" customFormat="1" x14ac:dyDescent="0.25">
      <c r="A12575" s="1"/>
      <c r="B12575" s="27">
        <v>129.1</v>
      </c>
      <c r="C12575" s="28">
        <v>91</v>
      </c>
      <c r="D12575" s="28">
        <v>26</v>
      </c>
      <c r="E12575" s="27" t="s">
        <v>50</v>
      </c>
      <c r="F12575" s="29">
        <v>1</v>
      </c>
      <c r="G12575" s="30">
        <v>5</v>
      </c>
      <c r="H12575" s="31">
        <v>4</v>
      </c>
      <c r="I12575" s="28">
        <f t="shared" si="607"/>
        <v>10</v>
      </c>
      <c r="J12575" s="32">
        <f t="shared" si="624"/>
        <v>0.22222222222222221</v>
      </c>
      <c r="K12575" s="28">
        <v>5</v>
      </c>
      <c r="L12575" s="32">
        <f t="shared" si="623"/>
        <v>0.1111111111111111</v>
      </c>
      <c r="M12575" s="33"/>
    </row>
    <row r="12576" spans="1:257" s="46" customFormat="1" x14ac:dyDescent="0.25">
      <c r="A12576" s="1" t="s">
        <v>3</v>
      </c>
      <c r="B12576" s="39">
        <v>129.1</v>
      </c>
      <c r="C12576" s="40">
        <v>114</v>
      </c>
      <c r="D12576" s="40">
        <v>51</v>
      </c>
      <c r="E12576" s="39">
        <v>15</v>
      </c>
      <c r="F12576" s="41">
        <v>14</v>
      </c>
      <c r="G12576" s="42">
        <v>14</v>
      </c>
      <c r="H12576" s="43">
        <v>15</v>
      </c>
      <c r="I12576" s="40">
        <f t="shared" si="607"/>
        <v>43</v>
      </c>
      <c r="J12576" s="44">
        <f t="shared" si="624"/>
        <v>0.9555555555555556</v>
      </c>
      <c r="K12576" s="40"/>
      <c r="L12576" s="44"/>
      <c r="M12576" s="45" t="s">
        <v>517</v>
      </c>
    </row>
    <row r="12577" spans="1:13" s="46" customFormat="1" x14ac:dyDescent="0.25">
      <c r="A12577" s="1" t="s">
        <v>3</v>
      </c>
      <c r="B12577" s="39">
        <v>129.1</v>
      </c>
      <c r="C12577" s="40">
        <v>114</v>
      </c>
      <c r="D12577" s="40">
        <v>51</v>
      </c>
      <c r="E12577" s="39">
        <v>15</v>
      </c>
      <c r="F12577" s="41">
        <v>14</v>
      </c>
      <c r="G12577" s="42">
        <v>14</v>
      </c>
      <c r="H12577" s="43">
        <v>15</v>
      </c>
      <c r="I12577" s="40">
        <f t="shared" si="607"/>
        <v>43</v>
      </c>
      <c r="J12577" s="44">
        <f t="shared" si="624"/>
        <v>0.9555555555555556</v>
      </c>
      <c r="K12577" s="40"/>
      <c r="L12577" s="44"/>
      <c r="M12577" s="45" t="s">
        <v>518</v>
      </c>
    </row>
    <row r="12578" spans="1:13" s="34" customFormat="1" x14ac:dyDescent="0.25">
      <c r="A12578" s="26" t="s">
        <v>3</v>
      </c>
      <c r="B12578" s="27">
        <v>129.1</v>
      </c>
      <c r="C12578" s="28">
        <v>114</v>
      </c>
      <c r="D12578" s="28">
        <v>51</v>
      </c>
      <c r="E12578" s="27">
        <v>15</v>
      </c>
      <c r="F12578" s="29">
        <v>15</v>
      </c>
      <c r="G12578" s="30">
        <v>14</v>
      </c>
      <c r="H12578" s="31">
        <v>14</v>
      </c>
      <c r="I12578" s="28">
        <f t="shared" si="607"/>
        <v>43</v>
      </c>
      <c r="J12578" s="32">
        <f t="shared" si="624"/>
        <v>0.9555555555555556</v>
      </c>
      <c r="K12578" s="28"/>
      <c r="L12578" s="32"/>
      <c r="M12578" s="33"/>
    </row>
    <row r="12579" spans="1:13" s="34" customFormat="1" x14ac:dyDescent="0.25">
      <c r="A12579" s="26" t="s">
        <v>3</v>
      </c>
      <c r="B12579" s="27">
        <v>129.1</v>
      </c>
      <c r="C12579" s="28">
        <v>114</v>
      </c>
      <c r="D12579" s="28">
        <v>51</v>
      </c>
      <c r="E12579" s="27">
        <v>15</v>
      </c>
      <c r="F12579" s="29">
        <v>14</v>
      </c>
      <c r="G12579" s="30">
        <v>15</v>
      </c>
      <c r="H12579" s="31">
        <v>11</v>
      </c>
      <c r="I12579" s="28">
        <f t="shared" si="607"/>
        <v>40</v>
      </c>
      <c r="J12579" s="32">
        <f t="shared" si="624"/>
        <v>0.88888888888888884</v>
      </c>
      <c r="K12579" s="28">
        <v>39</v>
      </c>
      <c r="L12579" s="32">
        <f>K12579/45</f>
        <v>0.8666666666666667</v>
      </c>
      <c r="M12579" s="33"/>
    </row>
    <row r="12580" spans="1:13" s="34" customFormat="1" x14ac:dyDescent="0.25">
      <c r="A12580" s="26" t="s">
        <v>3</v>
      </c>
      <c r="B12580" s="27">
        <v>129.1</v>
      </c>
      <c r="C12580" s="28">
        <v>114</v>
      </c>
      <c r="D12580" s="28">
        <v>51</v>
      </c>
      <c r="E12580" s="27">
        <v>15</v>
      </c>
      <c r="F12580" s="29">
        <v>14</v>
      </c>
      <c r="G12580" s="30">
        <v>15</v>
      </c>
      <c r="H12580" s="31">
        <v>11</v>
      </c>
      <c r="I12580" s="28">
        <f t="shared" si="607"/>
        <v>40</v>
      </c>
      <c r="J12580" s="32">
        <f>I12580/45</f>
        <v>0.88888888888888884</v>
      </c>
      <c r="K12580" s="28">
        <v>39</v>
      </c>
      <c r="L12580" s="32">
        <f>K12580/45</f>
        <v>0.8666666666666667</v>
      </c>
      <c r="M12580" s="33"/>
    </row>
    <row r="12581" spans="1:13" s="34" customFormat="1" x14ac:dyDescent="0.25">
      <c r="A12581" s="26" t="s">
        <v>3</v>
      </c>
      <c r="B12581" s="27">
        <v>129.1</v>
      </c>
      <c r="C12581" s="28">
        <v>114</v>
      </c>
      <c r="D12581" s="28">
        <v>50</v>
      </c>
      <c r="E12581" s="27">
        <v>15</v>
      </c>
      <c r="F12581" s="29">
        <v>13</v>
      </c>
      <c r="G12581" s="30">
        <v>15</v>
      </c>
      <c r="H12581" s="31">
        <v>12</v>
      </c>
      <c r="I12581" s="28">
        <f t="shared" si="607"/>
        <v>40</v>
      </c>
      <c r="J12581" s="32">
        <f>I12581/45</f>
        <v>0.88888888888888884</v>
      </c>
      <c r="K12581" s="28">
        <v>39</v>
      </c>
      <c r="L12581" s="32">
        <f>K12581/45</f>
        <v>0.8666666666666667</v>
      </c>
      <c r="M12581" s="33"/>
    </row>
    <row r="12582" spans="1:13" s="34" customFormat="1" x14ac:dyDescent="0.25">
      <c r="A12582" s="1"/>
      <c r="B12582" s="27">
        <v>129.1</v>
      </c>
      <c r="C12582" s="28">
        <v>90</v>
      </c>
      <c r="D12582" s="28">
        <v>25</v>
      </c>
      <c r="E12582" s="27">
        <v>17</v>
      </c>
      <c r="F12582" s="29">
        <v>6</v>
      </c>
      <c r="G12582" s="30">
        <v>13</v>
      </c>
      <c r="H12582" s="31">
        <v>8</v>
      </c>
      <c r="I12582" s="28">
        <f t="shared" si="607"/>
        <v>27</v>
      </c>
      <c r="J12582" s="32">
        <f t="shared" si="624"/>
        <v>0.6</v>
      </c>
      <c r="K12582" s="28">
        <v>23</v>
      </c>
      <c r="L12582" s="32">
        <f>K12582/45</f>
        <v>0.51111111111111107</v>
      </c>
      <c r="M12582" s="33"/>
    </row>
    <row r="12583" spans="1:13" s="34" customFormat="1" x14ac:dyDescent="0.25">
      <c r="A12583" s="1" t="s">
        <v>3</v>
      </c>
      <c r="B12583" s="27">
        <v>129.1</v>
      </c>
      <c r="C12583" s="28">
        <v>118</v>
      </c>
      <c r="D12583" s="28">
        <v>53</v>
      </c>
      <c r="E12583" s="27">
        <v>20</v>
      </c>
      <c r="F12583" s="29">
        <v>5</v>
      </c>
      <c r="G12583" s="30">
        <v>6</v>
      </c>
      <c r="H12583" s="31">
        <v>15</v>
      </c>
      <c r="I12583" s="28">
        <f t="shared" si="607"/>
        <v>26</v>
      </c>
      <c r="J12583" s="32">
        <f t="shared" si="624"/>
        <v>0.57777777777777772</v>
      </c>
      <c r="K12583" s="28"/>
      <c r="L12583" s="32"/>
      <c r="M12583" s="33"/>
    </row>
    <row r="12584" spans="1:13" s="34" customFormat="1" x14ac:dyDescent="0.25">
      <c r="A12584" s="1" t="s">
        <v>3</v>
      </c>
      <c r="B12584" s="27">
        <v>129.1</v>
      </c>
      <c r="C12584" s="28">
        <v>114</v>
      </c>
      <c r="D12584" s="28">
        <v>49</v>
      </c>
      <c r="E12584" s="27">
        <v>15</v>
      </c>
      <c r="F12584" s="29">
        <v>11</v>
      </c>
      <c r="G12584" s="30">
        <v>15</v>
      </c>
      <c r="H12584" s="31">
        <v>14</v>
      </c>
      <c r="I12584" s="28">
        <f t="shared" si="607"/>
        <v>40</v>
      </c>
      <c r="J12584" s="32">
        <f t="shared" si="624"/>
        <v>0.88888888888888884</v>
      </c>
      <c r="K12584" s="28">
        <v>39</v>
      </c>
      <c r="L12584" s="32">
        <f>K12584/45</f>
        <v>0.8666666666666667</v>
      </c>
      <c r="M12584" s="33"/>
    </row>
    <row r="12585" spans="1:13" s="34" customFormat="1" x14ac:dyDescent="0.25">
      <c r="A12585" s="1" t="s">
        <v>3</v>
      </c>
      <c r="B12585" s="27">
        <v>129.1</v>
      </c>
      <c r="C12585" s="28">
        <v>114</v>
      </c>
      <c r="D12585" s="28">
        <v>49</v>
      </c>
      <c r="E12585" s="27">
        <v>15</v>
      </c>
      <c r="F12585" s="29">
        <v>11</v>
      </c>
      <c r="G12585" s="30">
        <v>15</v>
      </c>
      <c r="H12585" s="31">
        <v>14</v>
      </c>
      <c r="I12585" s="28">
        <f t="shared" si="607"/>
        <v>40</v>
      </c>
      <c r="J12585" s="32">
        <f t="shared" si="624"/>
        <v>0.88888888888888884</v>
      </c>
      <c r="K12585" s="28">
        <v>39</v>
      </c>
      <c r="L12585" s="32">
        <f>K12585/45</f>
        <v>0.8666666666666667</v>
      </c>
      <c r="M12585" s="33"/>
    </row>
    <row r="12586" spans="1:13" s="34" customFormat="1" x14ac:dyDescent="0.25">
      <c r="A12586" s="1" t="s">
        <v>3</v>
      </c>
      <c r="B12586" s="27">
        <v>129.1</v>
      </c>
      <c r="C12586" s="28">
        <v>114</v>
      </c>
      <c r="D12586" s="28">
        <v>49</v>
      </c>
      <c r="E12586" s="27">
        <v>15</v>
      </c>
      <c r="F12586" s="29">
        <v>11</v>
      </c>
      <c r="G12586" s="30">
        <v>15</v>
      </c>
      <c r="H12586" s="31">
        <v>14</v>
      </c>
      <c r="I12586" s="28">
        <f t="shared" si="607"/>
        <v>40</v>
      </c>
      <c r="J12586" s="32">
        <f t="shared" si="624"/>
        <v>0.88888888888888884</v>
      </c>
      <c r="K12586" s="28">
        <v>39</v>
      </c>
      <c r="L12586" s="32">
        <f>K12586/45</f>
        <v>0.8666666666666667</v>
      </c>
      <c r="M12586" s="33"/>
    </row>
    <row r="12587" spans="1:13" s="34" customFormat="1" x14ac:dyDescent="0.25">
      <c r="A12587" s="1" t="s">
        <v>3</v>
      </c>
      <c r="B12587" s="27">
        <v>129.1</v>
      </c>
      <c r="C12587" s="28">
        <v>114</v>
      </c>
      <c r="D12587" s="28">
        <v>49</v>
      </c>
      <c r="E12587" s="27">
        <v>15</v>
      </c>
      <c r="F12587" s="29">
        <v>10</v>
      </c>
      <c r="G12587" s="30">
        <v>15</v>
      </c>
      <c r="H12587" s="31">
        <v>15</v>
      </c>
      <c r="I12587" s="28">
        <f t="shared" si="607"/>
        <v>40</v>
      </c>
      <c r="J12587" s="32">
        <f t="shared" si="624"/>
        <v>0.88888888888888884</v>
      </c>
      <c r="K12587" s="28"/>
      <c r="L12587" s="32"/>
      <c r="M12587" s="33"/>
    </row>
    <row r="12588" spans="1:13" s="34" customFormat="1" x14ac:dyDescent="0.25">
      <c r="A12588" s="1" t="s">
        <v>3</v>
      </c>
      <c r="B12588" s="27">
        <v>129.1</v>
      </c>
      <c r="C12588" s="28">
        <v>114</v>
      </c>
      <c r="D12588" s="28">
        <v>49</v>
      </c>
      <c r="E12588" s="27">
        <v>15</v>
      </c>
      <c r="F12588" s="29">
        <v>11</v>
      </c>
      <c r="G12588" s="30">
        <v>15</v>
      </c>
      <c r="H12588" s="31">
        <v>14</v>
      </c>
      <c r="I12588" s="28">
        <f t="shared" ref="I12588:I12653" si="625">F12588+G12588+H12588</f>
        <v>40</v>
      </c>
      <c r="J12588" s="32">
        <f t="shared" si="624"/>
        <v>0.88888888888888884</v>
      </c>
      <c r="K12588" s="28">
        <v>39</v>
      </c>
      <c r="L12588" s="32">
        <f>K12588/45</f>
        <v>0.8666666666666667</v>
      </c>
      <c r="M12588" s="33"/>
    </row>
    <row r="12589" spans="1:13" s="34" customFormat="1" x14ac:dyDescent="0.25">
      <c r="A12589" s="1" t="s">
        <v>3</v>
      </c>
      <c r="B12589" s="27">
        <v>129.1</v>
      </c>
      <c r="C12589" s="28">
        <v>114</v>
      </c>
      <c r="D12589" s="28">
        <v>51</v>
      </c>
      <c r="E12589" s="27">
        <v>15</v>
      </c>
      <c r="F12589" s="29">
        <v>15</v>
      </c>
      <c r="G12589" s="30">
        <v>15</v>
      </c>
      <c r="H12589" s="31">
        <v>10</v>
      </c>
      <c r="I12589" s="28">
        <f t="shared" si="625"/>
        <v>40</v>
      </c>
      <c r="J12589" s="32">
        <f t="shared" si="624"/>
        <v>0.88888888888888884</v>
      </c>
      <c r="K12589" s="28"/>
      <c r="L12589" s="32"/>
      <c r="M12589" s="33"/>
    </row>
    <row r="12590" spans="1:13" s="34" customFormat="1" x14ac:dyDescent="0.25">
      <c r="A12590" s="26" t="s">
        <v>3</v>
      </c>
      <c r="B12590" s="27">
        <v>129.1</v>
      </c>
      <c r="C12590" s="28">
        <v>113</v>
      </c>
      <c r="D12590" s="28">
        <v>51</v>
      </c>
      <c r="E12590" s="27">
        <v>15</v>
      </c>
      <c r="F12590" s="29">
        <v>14</v>
      </c>
      <c r="G12590" s="30">
        <v>14</v>
      </c>
      <c r="H12590" s="31">
        <v>14</v>
      </c>
      <c r="I12590" s="28">
        <f t="shared" si="625"/>
        <v>42</v>
      </c>
      <c r="J12590" s="32">
        <f t="shared" si="624"/>
        <v>0.93333333333333335</v>
      </c>
      <c r="K12590" s="28"/>
      <c r="L12590" s="32"/>
      <c r="M12590" s="33"/>
    </row>
    <row r="12591" spans="1:13" s="34" customFormat="1" x14ac:dyDescent="0.25">
      <c r="A12591" s="26" t="s">
        <v>3</v>
      </c>
      <c r="B12591" s="27">
        <v>129.1</v>
      </c>
      <c r="C12591" s="28">
        <v>113</v>
      </c>
      <c r="D12591" s="28">
        <v>51</v>
      </c>
      <c r="E12591" s="27">
        <v>15</v>
      </c>
      <c r="F12591" s="29">
        <v>14</v>
      </c>
      <c r="G12591" s="30">
        <v>14</v>
      </c>
      <c r="H12591" s="31">
        <v>13</v>
      </c>
      <c r="I12591" s="28">
        <f t="shared" si="625"/>
        <v>41</v>
      </c>
      <c r="J12591" s="32">
        <f t="shared" si="624"/>
        <v>0.91111111111111109</v>
      </c>
      <c r="K12591" s="28">
        <v>40</v>
      </c>
      <c r="L12591" s="32">
        <f>K12591/45</f>
        <v>0.88888888888888884</v>
      </c>
      <c r="M12591" s="33"/>
    </row>
    <row r="12592" spans="1:13" s="34" customFormat="1" x14ac:dyDescent="0.25">
      <c r="A12592" s="26" t="s">
        <v>3</v>
      </c>
      <c r="B12592" s="27">
        <v>129.1</v>
      </c>
      <c r="C12592" s="28">
        <v>113</v>
      </c>
      <c r="D12592" s="28">
        <v>51</v>
      </c>
      <c r="E12592" s="27">
        <v>15</v>
      </c>
      <c r="F12592" s="29">
        <v>14</v>
      </c>
      <c r="G12592" s="30">
        <v>14</v>
      </c>
      <c r="H12592" s="31">
        <v>13</v>
      </c>
      <c r="I12592" s="28">
        <f t="shared" si="625"/>
        <v>41</v>
      </c>
      <c r="J12592" s="32">
        <f t="shared" si="624"/>
        <v>0.91111111111111109</v>
      </c>
      <c r="K12592" s="28" t="s">
        <v>4</v>
      </c>
      <c r="L12592" s="32"/>
      <c r="M12592" s="33"/>
    </row>
    <row r="12593" spans="1:13" s="34" customFormat="1" x14ac:dyDescent="0.25">
      <c r="A12593" s="26" t="s">
        <v>3</v>
      </c>
      <c r="B12593" s="27">
        <v>129.1</v>
      </c>
      <c r="C12593" s="28">
        <v>113</v>
      </c>
      <c r="D12593" s="28">
        <v>50</v>
      </c>
      <c r="E12593" s="27">
        <v>15</v>
      </c>
      <c r="F12593" s="29">
        <v>13</v>
      </c>
      <c r="G12593" s="30">
        <v>14</v>
      </c>
      <c r="H12593" s="31">
        <v>15</v>
      </c>
      <c r="I12593" s="28">
        <f t="shared" si="625"/>
        <v>42</v>
      </c>
      <c r="J12593" s="32">
        <f t="shared" si="624"/>
        <v>0.93333333333333335</v>
      </c>
      <c r="K12593" s="28" t="s">
        <v>4</v>
      </c>
      <c r="L12593" s="32"/>
      <c r="M12593" s="33"/>
    </row>
    <row r="12594" spans="1:13" s="34" customFormat="1" x14ac:dyDescent="0.25">
      <c r="A12594" s="26" t="s">
        <v>3</v>
      </c>
      <c r="B12594" s="27">
        <v>129.1</v>
      </c>
      <c r="C12594" s="28">
        <v>113</v>
      </c>
      <c r="D12594" s="28">
        <v>49</v>
      </c>
      <c r="E12594" s="27">
        <v>15</v>
      </c>
      <c r="F12594" s="29">
        <v>11</v>
      </c>
      <c r="G12594" s="30">
        <v>15</v>
      </c>
      <c r="H12594" s="31">
        <v>12</v>
      </c>
      <c r="I12594" s="28">
        <f t="shared" si="625"/>
        <v>38</v>
      </c>
      <c r="J12594" s="32">
        <f t="shared" si="624"/>
        <v>0.84444444444444444</v>
      </c>
      <c r="K12594" s="28">
        <v>37</v>
      </c>
      <c r="L12594" s="32">
        <f>K12594/45</f>
        <v>0.82222222222222219</v>
      </c>
      <c r="M12594" s="33"/>
    </row>
    <row r="12595" spans="1:13" s="34" customFormat="1" x14ac:dyDescent="0.25">
      <c r="A12595" s="1" t="s">
        <v>3</v>
      </c>
      <c r="B12595" s="27">
        <v>129.1</v>
      </c>
      <c r="C12595" s="28">
        <v>113</v>
      </c>
      <c r="D12595" s="28">
        <v>50</v>
      </c>
      <c r="E12595" s="27">
        <v>15</v>
      </c>
      <c r="F12595" s="29">
        <v>13</v>
      </c>
      <c r="G12595" s="30">
        <v>15</v>
      </c>
      <c r="H12595" s="31">
        <v>10</v>
      </c>
      <c r="I12595" s="28">
        <f t="shared" si="625"/>
        <v>38</v>
      </c>
      <c r="J12595" s="32">
        <f t="shared" si="624"/>
        <v>0.84444444444444444</v>
      </c>
      <c r="K12595" s="28"/>
      <c r="L12595" s="32"/>
      <c r="M12595" s="33"/>
    </row>
    <row r="12596" spans="1:13" s="34" customFormat="1" x14ac:dyDescent="0.25">
      <c r="A12596" s="1" t="s">
        <v>3</v>
      </c>
      <c r="B12596" s="27">
        <v>129.1</v>
      </c>
      <c r="C12596" s="28">
        <v>113</v>
      </c>
      <c r="D12596" s="28">
        <v>50</v>
      </c>
      <c r="E12596" s="27">
        <v>15</v>
      </c>
      <c r="F12596" s="29">
        <v>13</v>
      </c>
      <c r="G12596" s="30">
        <v>15</v>
      </c>
      <c r="H12596" s="31">
        <v>10</v>
      </c>
      <c r="I12596" s="28">
        <f t="shared" si="625"/>
        <v>38</v>
      </c>
      <c r="J12596" s="32">
        <f t="shared" si="624"/>
        <v>0.84444444444444444</v>
      </c>
      <c r="K12596" s="28"/>
      <c r="L12596" s="32"/>
      <c r="M12596" s="33"/>
    </row>
    <row r="12597" spans="1:13" s="34" customFormat="1" x14ac:dyDescent="0.25">
      <c r="A12597" s="1" t="s">
        <v>3</v>
      </c>
      <c r="B12597" s="27">
        <v>129.1</v>
      </c>
      <c r="C12597" s="28">
        <v>113</v>
      </c>
      <c r="D12597" s="28">
        <v>51</v>
      </c>
      <c r="E12597" s="27">
        <v>15</v>
      </c>
      <c r="F12597" s="29">
        <v>15</v>
      </c>
      <c r="G12597" s="30">
        <v>14</v>
      </c>
      <c r="H12597" s="31">
        <v>13</v>
      </c>
      <c r="I12597" s="28">
        <f t="shared" si="625"/>
        <v>42</v>
      </c>
      <c r="J12597" s="32">
        <f t="shared" si="624"/>
        <v>0.93333333333333335</v>
      </c>
      <c r="K12597" s="28"/>
      <c r="L12597" s="32"/>
      <c r="M12597" s="33"/>
    </row>
    <row r="12598" spans="1:13" s="34" customFormat="1" x14ac:dyDescent="0.25">
      <c r="A12598" s="26" t="s">
        <v>3</v>
      </c>
      <c r="B12598" s="27">
        <v>129.1</v>
      </c>
      <c r="C12598" s="28">
        <v>112</v>
      </c>
      <c r="D12598" s="28">
        <v>51</v>
      </c>
      <c r="E12598" s="27">
        <v>15</v>
      </c>
      <c r="F12598" s="29">
        <v>14</v>
      </c>
      <c r="G12598" s="30">
        <v>14</v>
      </c>
      <c r="H12598" s="31">
        <v>12</v>
      </c>
      <c r="I12598" s="28">
        <f t="shared" si="625"/>
        <v>40</v>
      </c>
      <c r="J12598" s="32">
        <f t="shared" si="624"/>
        <v>0.88888888888888884</v>
      </c>
      <c r="K12598" s="28">
        <v>39</v>
      </c>
      <c r="L12598" s="32">
        <f>K12598/45</f>
        <v>0.8666666666666667</v>
      </c>
      <c r="M12598" s="33"/>
    </row>
    <row r="12599" spans="1:13" s="34" customFormat="1" x14ac:dyDescent="0.25">
      <c r="A12599" s="1" t="s">
        <v>3</v>
      </c>
      <c r="B12599" s="27">
        <v>129.1</v>
      </c>
      <c r="C12599" s="28">
        <v>112</v>
      </c>
      <c r="D12599" s="28">
        <v>51</v>
      </c>
      <c r="E12599" s="27">
        <v>15</v>
      </c>
      <c r="F12599" s="29">
        <v>15</v>
      </c>
      <c r="G12599" s="30">
        <v>14</v>
      </c>
      <c r="H12599" s="31">
        <v>11</v>
      </c>
      <c r="I12599" s="28">
        <f t="shared" si="625"/>
        <v>40</v>
      </c>
      <c r="J12599" s="32">
        <f t="shared" si="624"/>
        <v>0.88888888888888884</v>
      </c>
      <c r="K12599" s="28">
        <v>39</v>
      </c>
      <c r="L12599" s="32">
        <f>K12599/45</f>
        <v>0.8666666666666667</v>
      </c>
      <c r="M12599" s="33"/>
    </row>
    <row r="12600" spans="1:13" s="34" customFormat="1" x14ac:dyDescent="0.25">
      <c r="A12600" s="1" t="s">
        <v>3</v>
      </c>
      <c r="B12600" s="27">
        <v>129.1</v>
      </c>
      <c r="C12600" s="28">
        <v>112</v>
      </c>
      <c r="D12600" s="28">
        <v>51</v>
      </c>
      <c r="E12600" s="27">
        <v>15</v>
      </c>
      <c r="F12600" s="29">
        <v>15</v>
      </c>
      <c r="G12600" s="30">
        <v>14</v>
      </c>
      <c r="H12600" s="31">
        <v>11</v>
      </c>
      <c r="I12600" s="28">
        <f t="shared" si="625"/>
        <v>40</v>
      </c>
      <c r="J12600" s="32">
        <f t="shared" si="624"/>
        <v>0.88888888888888884</v>
      </c>
      <c r="K12600" s="28">
        <v>39</v>
      </c>
      <c r="L12600" s="32">
        <f>K12600/45</f>
        <v>0.8666666666666667</v>
      </c>
      <c r="M12600" s="33"/>
    </row>
    <row r="12601" spans="1:13" s="34" customFormat="1" x14ac:dyDescent="0.25">
      <c r="A12601" s="1" t="s">
        <v>3</v>
      </c>
      <c r="B12601" s="27">
        <v>129.1</v>
      </c>
      <c r="C12601" s="28">
        <v>112</v>
      </c>
      <c r="D12601" s="28">
        <v>51</v>
      </c>
      <c r="E12601" s="27">
        <v>15</v>
      </c>
      <c r="F12601" s="29">
        <v>15</v>
      </c>
      <c r="G12601" s="30">
        <v>14</v>
      </c>
      <c r="H12601" s="31">
        <v>11</v>
      </c>
      <c r="I12601" s="28">
        <f t="shared" si="625"/>
        <v>40</v>
      </c>
      <c r="J12601" s="32">
        <f t="shared" si="624"/>
        <v>0.88888888888888884</v>
      </c>
      <c r="K12601" s="28">
        <v>39</v>
      </c>
      <c r="L12601" s="32">
        <f>K12601/45</f>
        <v>0.8666666666666667</v>
      </c>
      <c r="M12601" s="33"/>
    </row>
    <row r="12602" spans="1:13" s="34" customFormat="1" x14ac:dyDescent="0.25">
      <c r="A12602" s="1" t="s">
        <v>3</v>
      </c>
      <c r="B12602" s="27">
        <v>129.1</v>
      </c>
      <c r="C12602" s="28">
        <v>112</v>
      </c>
      <c r="D12602" s="28">
        <v>49</v>
      </c>
      <c r="E12602" s="27">
        <v>15</v>
      </c>
      <c r="F12602" s="29">
        <v>11</v>
      </c>
      <c r="G12602" s="30">
        <v>14</v>
      </c>
      <c r="H12602" s="31">
        <v>14</v>
      </c>
      <c r="I12602" s="28">
        <f t="shared" si="625"/>
        <v>39</v>
      </c>
      <c r="J12602" s="32">
        <f t="shared" si="624"/>
        <v>0.8666666666666667</v>
      </c>
      <c r="K12602" s="28"/>
      <c r="L12602" s="32"/>
      <c r="M12602" s="33"/>
    </row>
    <row r="12603" spans="1:13" s="34" customFormat="1" x14ac:dyDescent="0.25">
      <c r="A12603" s="1" t="s">
        <v>3</v>
      </c>
      <c r="B12603" s="27">
        <v>129.1</v>
      </c>
      <c r="C12603" s="28">
        <v>112</v>
      </c>
      <c r="D12603" s="28">
        <v>49</v>
      </c>
      <c r="E12603" s="27">
        <v>15</v>
      </c>
      <c r="F12603" s="29">
        <v>11</v>
      </c>
      <c r="G12603" s="30">
        <v>15</v>
      </c>
      <c r="H12603" s="31">
        <v>10</v>
      </c>
      <c r="I12603" s="28">
        <f t="shared" si="625"/>
        <v>36</v>
      </c>
      <c r="J12603" s="32">
        <f t="shared" si="624"/>
        <v>0.8</v>
      </c>
      <c r="K12603" s="28"/>
      <c r="L12603" s="32"/>
      <c r="M12603" s="33"/>
    </row>
    <row r="12604" spans="1:13" s="34" customFormat="1" x14ac:dyDescent="0.25">
      <c r="A12604" s="1" t="s">
        <v>3</v>
      </c>
      <c r="B12604" s="27">
        <v>129.1</v>
      </c>
      <c r="C12604" s="28">
        <v>112</v>
      </c>
      <c r="D12604" s="28">
        <v>51</v>
      </c>
      <c r="E12604" s="27">
        <v>15</v>
      </c>
      <c r="F12604" s="29">
        <v>14</v>
      </c>
      <c r="G12604" s="30">
        <v>14</v>
      </c>
      <c r="H12604" s="31">
        <v>12</v>
      </c>
      <c r="I12604" s="28">
        <f t="shared" si="625"/>
        <v>40</v>
      </c>
      <c r="J12604" s="32">
        <f t="shared" si="624"/>
        <v>0.88888888888888884</v>
      </c>
      <c r="K12604" s="28">
        <v>39</v>
      </c>
      <c r="L12604" s="32">
        <f>K12604/45</f>
        <v>0.8666666666666667</v>
      </c>
      <c r="M12604" s="33"/>
    </row>
    <row r="12605" spans="1:13" s="34" customFormat="1" x14ac:dyDescent="0.25">
      <c r="A12605" s="1" t="s">
        <v>3</v>
      </c>
      <c r="B12605" s="27">
        <v>129.1</v>
      </c>
      <c r="C12605" s="28">
        <v>112</v>
      </c>
      <c r="D12605" s="28">
        <v>49</v>
      </c>
      <c r="E12605" s="27">
        <v>15</v>
      </c>
      <c r="F12605" s="29">
        <v>11</v>
      </c>
      <c r="G12605" s="30">
        <v>15</v>
      </c>
      <c r="H12605" s="31">
        <v>10</v>
      </c>
      <c r="I12605" s="28">
        <f t="shared" si="625"/>
        <v>36</v>
      </c>
      <c r="J12605" s="32">
        <f t="shared" si="624"/>
        <v>0.8</v>
      </c>
      <c r="K12605" s="28"/>
      <c r="L12605" s="32"/>
      <c r="M12605" s="33"/>
    </row>
    <row r="12606" spans="1:13" s="34" customFormat="1" x14ac:dyDescent="0.25">
      <c r="A12606" s="1"/>
      <c r="B12606" s="27">
        <v>129.1</v>
      </c>
      <c r="C12606" s="28">
        <v>89</v>
      </c>
      <c r="D12606" s="28">
        <v>29</v>
      </c>
      <c r="E12606" s="27">
        <v>24</v>
      </c>
      <c r="F12606" s="29">
        <v>5</v>
      </c>
      <c r="G12606" s="30">
        <v>1</v>
      </c>
      <c r="H12606" s="31">
        <v>7</v>
      </c>
      <c r="I12606" s="28">
        <f t="shared" si="625"/>
        <v>13</v>
      </c>
      <c r="J12606" s="32">
        <f t="shared" si="624"/>
        <v>0.28888888888888886</v>
      </c>
      <c r="K12606" s="28">
        <v>12</v>
      </c>
      <c r="L12606" s="32">
        <f>K12606/45</f>
        <v>0.26666666666666666</v>
      </c>
      <c r="M12606" s="33"/>
    </row>
    <row r="12607" spans="1:13" s="34" customFormat="1" x14ac:dyDescent="0.25">
      <c r="A12607" s="1"/>
      <c r="B12607" s="27">
        <v>129.1</v>
      </c>
      <c r="C12607" s="28">
        <v>89</v>
      </c>
      <c r="D12607" s="28">
        <v>28</v>
      </c>
      <c r="E12607" s="27" t="s">
        <v>62</v>
      </c>
      <c r="F12607" s="29">
        <v>7</v>
      </c>
      <c r="G12607" s="30">
        <v>5</v>
      </c>
      <c r="H12607" s="31">
        <v>4</v>
      </c>
      <c r="I12607" s="28">
        <f t="shared" si="625"/>
        <v>16</v>
      </c>
      <c r="J12607" s="32">
        <f t="shared" si="624"/>
        <v>0.35555555555555557</v>
      </c>
      <c r="K12607" s="28">
        <v>11</v>
      </c>
      <c r="L12607" s="32">
        <f>K12607/45</f>
        <v>0.24444444444444444</v>
      </c>
      <c r="M12607" s="33"/>
    </row>
    <row r="12608" spans="1:13" s="34" customFormat="1" x14ac:dyDescent="0.25">
      <c r="A12608" s="1"/>
      <c r="B12608" s="27">
        <v>129.1</v>
      </c>
      <c r="C12608" s="28">
        <v>89</v>
      </c>
      <c r="D12608" s="28">
        <v>24</v>
      </c>
      <c r="E12608" s="27" t="s">
        <v>135</v>
      </c>
      <c r="F12608" s="29">
        <v>2</v>
      </c>
      <c r="G12608" s="30">
        <v>10</v>
      </c>
      <c r="H12608" s="31">
        <v>8</v>
      </c>
      <c r="I12608" s="28">
        <f t="shared" si="625"/>
        <v>20</v>
      </c>
      <c r="J12608" s="32">
        <f t="shared" si="624"/>
        <v>0.44444444444444442</v>
      </c>
      <c r="K12608" s="28">
        <v>14</v>
      </c>
      <c r="L12608" s="32">
        <f>K12608/45</f>
        <v>0.31111111111111112</v>
      </c>
      <c r="M12608" s="33"/>
    </row>
    <row r="12609" spans="1:13" s="34" customFormat="1" x14ac:dyDescent="0.25">
      <c r="A12609" s="26" t="s">
        <v>3</v>
      </c>
      <c r="B12609" s="27">
        <v>129.1</v>
      </c>
      <c r="C12609" s="28">
        <v>111</v>
      </c>
      <c r="D12609" s="28">
        <v>51</v>
      </c>
      <c r="E12609" s="27">
        <v>15</v>
      </c>
      <c r="F12609" s="29">
        <v>15</v>
      </c>
      <c r="G12609" s="30">
        <v>13</v>
      </c>
      <c r="H12609" s="31">
        <v>14</v>
      </c>
      <c r="I12609" s="28">
        <f t="shared" si="625"/>
        <v>42</v>
      </c>
      <c r="J12609" s="32">
        <f t="shared" si="624"/>
        <v>0.93333333333333335</v>
      </c>
      <c r="K12609" s="28">
        <v>40</v>
      </c>
      <c r="L12609" s="32">
        <f>K12609/45</f>
        <v>0.88888888888888884</v>
      </c>
      <c r="M12609" s="33"/>
    </row>
    <row r="12610" spans="1:13" s="34" customFormat="1" x14ac:dyDescent="0.25">
      <c r="A12610" s="26"/>
      <c r="B12610" s="27">
        <v>129.1</v>
      </c>
      <c r="C12610" s="28">
        <v>89</v>
      </c>
      <c r="D12610" s="28">
        <v>30</v>
      </c>
      <c r="E12610" s="27">
        <v>22</v>
      </c>
      <c r="F12610" s="29">
        <v>8</v>
      </c>
      <c r="G12610" s="30">
        <v>2</v>
      </c>
      <c r="H12610" s="31">
        <v>11</v>
      </c>
      <c r="I12610" s="28">
        <f t="shared" si="625"/>
        <v>21</v>
      </c>
      <c r="J12610" s="32">
        <f t="shared" si="624"/>
        <v>0.46666666666666667</v>
      </c>
      <c r="K12610" s="28">
        <v>20</v>
      </c>
      <c r="L12610" s="32">
        <f>K12610/45</f>
        <v>0.44444444444444442</v>
      </c>
      <c r="M12610" s="33"/>
    </row>
    <row r="12611" spans="1:13" s="34" customFormat="1" x14ac:dyDescent="0.25">
      <c r="A12611" s="26" t="s">
        <v>3</v>
      </c>
      <c r="B12611" s="27">
        <v>129.1</v>
      </c>
      <c r="C12611" s="28">
        <v>114</v>
      </c>
      <c r="D12611" s="28">
        <v>49</v>
      </c>
      <c r="E12611" s="27">
        <v>15</v>
      </c>
      <c r="F12611" s="29">
        <v>10</v>
      </c>
      <c r="G12611" s="30">
        <v>15</v>
      </c>
      <c r="H12611" s="31">
        <v>14</v>
      </c>
      <c r="I12611" s="28">
        <f t="shared" si="625"/>
        <v>39</v>
      </c>
      <c r="J12611" s="32">
        <f t="shared" si="624"/>
        <v>0.8666666666666667</v>
      </c>
      <c r="K12611" s="28"/>
      <c r="L12611" s="32"/>
      <c r="M12611" s="33"/>
    </row>
    <row r="12612" spans="1:13" s="34" customFormat="1" x14ac:dyDescent="0.25">
      <c r="A12612" s="26" t="s">
        <v>3</v>
      </c>
      <c r="B12612" s="27">
        <v>129.1</v>
      </c>
      <c r="C12612" s="28">
        <v>113</v>
      </c>
      <c r="D12612" s="28">
        <v>49</v>
      </c>
      <c r="E12612" s="27">
        <v>15</v>
      </c>
      <c r="F12612" s="29">
        <v>11</v>
      </c>
      <c r="G12612" s="30">
        <v>15</v>
      </c>
      <c r="H12612" s="31">
        <v>12</v>
      </c>
      <c r="I12612" s="28">
        <f t="shared" si="625"/>
        <v>38</v>
      </c>
      <c r="J12612" s="32">
        <f t="shared" si="624"/>
        <v>0.84444444444444444</v>
      </c>
      <c r="K12612" s="28">
        <v>37</v>
      </c>
      <c r="L12612" s="32">
        <f>K12612/45</f>
        <v>0.82222222222222219</v>
      </c>
      <c r="M12612" s="33"/>
    </row>
    <row r="12613" spans="1:13" s="34" customFormat="1" x14ac:dyDescent="0.25">
      <c r="A12613" s="26" t="s">
        <v>3</v>
      </c>
      <c r="B12613" s="27">
        <v>129.1</v>
      </c>
      <c r="C12613" s="28">
        <v>113</v>
      </c>
      <c r="D12613" s="28">
        <v>50</v>
      </c>
      <c r="E12613" s="27">
        <v>15</v>
      </c>
      <c r="F12613" s="29">
        <v>12</v>
      </c>
      <c r="G12613" s="30">
        <v>14</v>
      </c>
      <c r="H12613" s="31">
        <v>15</v>
      </c>
      <c r="I12613" s="28">
        <f t="shared" si="625"/>
        <v>41</v>
      </c>
      <c r="J12613" s="32">
        <f t="shared" si="624"/>
        <v>0.91111111111111109</v>
      </c>
      <c r="K12613" s="28"/>
      <c r="L12613" s="32"/>
      <c r="M12613" s="33"/>
    </row>
    <row r="12614" spans="1:13" s="34" customFormat="1" x14ac:dyDescent="0.25">
      <c r="A12614" s="26" t="s">
        <v>3</v>
      </c>
      <c r="B12614" s="27">
        <v>129.1</v>
      </c>
      <c r="C12614" s="28">
        <v>112</v>
      </c>
      <c r="D12614" s="28">
        <v>51</v>
      </c>
      <c r="E12614" s="27">
        <v>15</v>
      </c>
      <c r="F12614" s="29">
        <v>13</v>
      </c>
      <c r="G12614" s="30">
        <v>14</v>
      </c>
      <c r="H12614" s="31">
        <v>13</v>
      </c>
      <c r="I12614" s="28">
        <f t="shared" si="625"/>
        <v>40</v>
      </c>
      <c r="J12614" s="32">
        <f t="shared" si="624"/>
        <v>0.88888888888888884</v>
      </c>
      <c r="K12614" s="28">
        <v>39</v>
      </c>
      <c r="L12614" s="32">
        <f>K12614/45</f>
        <v>0.8666666666666667</v>
      </c>
      <c r="M12614" s="33"/>
    </row>
    <row r="12615" spans="1:13" s="34" customFormat="1" x14ac:dyDescent="0.25">
      <c r="A12615" s="1" t="s">
        <v>3</v>
      </c>
      <c r="B12615" s="27">
        <v>129.1</v>
      </c>
      <c r="C12615" s="28">
        <v>112</v>
      </c>
      <c r="D12615" s="28">
        <v>51</v>
      </c>
      <c r="E12615" s="27">
        <v>15</v>
      </c>
      <c r="F12615" s="29">
        <v>13</v>
      </c>
      <c r="G12615" s="30">
        <v>14</v>
      </c>
      <c r="H12615" s="31">
        <v>13</v>
      </c>
      <c r="I12615" s="28">
        <f t="shared" si="625"/>
        <v>40</v>
      </c>
      <c r="J12615" s="32">
        <f t="shared" si="624"/>
        <v>0.88888888888888884</v>
      </c>
      <c r="K12615" s="28">
        <v>38</v>
      </c>
      <c r="L12615" s="32">
        <f>K12615/45</f>
        <v>0.84444444444444444</v>
      </c>
      <c r="M12615" s="33"/>
    </row>
    <row r="12616" spans="1:13" s="34" customFormat="1" x14ac:dyDescent="0.25">
      <c r="A12616" s="1" t="s">
        <v>3</v>
      </c>
      <c r="B12616" s="27">
        <v>129.1</v>
      </c>
      <c r="C12616" s="28">
        <v>112</v>
      </c>
      <c r="D12616" s="28">
        <v>49</v>
      </c>
      <c r="E12616" s="27">
        <v>15</v>
      </c>
      <c r="F12616" s="29">
        <v>11</v>
      </c>
      <c r="G12616" s="30">
        <v>14</v>
      </c>
      <c r="H12616" s="31">
        <v>14</v>
      </c>
      <c r="I12616" s="28">
        <f t="shared" si="625"/>
        <v>39</v>
      </c>
      <c r="J12616" s="32">
        <f t="shared" si="624"/>
        <v>0.8666666666666667</v>
      </c>
      <c r="K12616" s="28"/>
      <c r="L12616" s="32"/>
      <c r="M12616" s="33"/>
    </row>
    <row r="12617" spans="1:13" s="34" customFormat="1" x14ac:dyDescent="0.25">
      <c r="A12617" s="1" t="s">
        <v>3</v>
      </c>
      <c r="B12617" s="27">
        <v>129.1</v>
      </c>
      <c r="C12617" s="28">
        <v>112</v>
      </c>
      <c r="D12617" s="28">
        <v>50</v>
      </c>
      <c r="E12617" s="27">
        <v>15</v>
      </c>
      <c r="F12617" s="29">
        <v>13</v>
      </c>
      <c r="G12617" s="30">
        <v>14</v>
      </c>
      <c r="H12617" s="31">
        <v>13</v>
      </c>
      <c r="I12617" s="28">
        <f t="shared" si="625"/>
        <v>40</v>
      </c>
      <c r="J12617" s="32">
        <f t="shared" si="624"/>
        <v>0.88888888888888884</v>
      </c>
      <c r="K12617" s="28">
        <v>39</v>
      </c>
      <c r="L12617" s="32">
        <f>K12617/45</f>
        <v>0.8666666666666667</v>
      </c>
      <c r="M12617" s="33"/>
    </row>
    <row r="12618" spans="1:13" s="34" customFormat="1" x14ac:dyDescent="0.25">
      <c r="A12618" s="1" t="s">
        <v>3</v>
      </c>
      <c r="B12618" s="27">
        <v>129.1</v>
      </c>
      <c r="C12618" s="28">
        <v>112</v>
      </c>
      <c r="D12618" s="28">
        <v>49</v>
      </c>
      <c r="E12618" s="27">
        <v>15</v>
      </c>
      <c r="F12618" s="29">
        <v>11</v>
      </c>
      <c r="G12618" s="30">
        <v>14</v>
      </c>
      <c r="H12618" s="31">
        <v>14</v>
      </c>
      <c r="I12618" s="28">
        <f t="shared" si="625"/>
        <v>39</v>
      </c>
      <c r="J12618" s="32">
        <f t="shared" si="624"/>
        <v>0.8666666666666667</v>
      </c>
      <c r="K12618" s="28"/>
      <c r="L12618" s="32"/>
      <c r="M12618" s="33"/>
    </row>
    <row r="12619" spans="1:13" s="34" customFormat="1" x14ac:dyDescent="0.25">
      <c r="A12619" s="1" t="s">
        <v>3</v>
      </c>
      <c r="B12619" s="27">
        <v>129.1</v>
      </c>
      <c r="C12619" s="28">
        <v>112</v>
      </c>
      <c r="D12619" s="28">
        <v>50</v>
      </c>
      <c r="E12619" s="27">
        <v>15</v>
      </c>
      <c r="F12619" s="29">
        <v>13</v>
      </c>
      <c r="G12619" s="30">
        <v>14</v>
      </c>
      <c r="H12619" s="31">
        <v>13</v>
      </c>
      <c r="I12619" s="28">
        <f t="shared" si="625"/>
        <v>40</v>
      </c>
      <c r="J12619" s="32">
        <f t="shared" si="624"/>
        <v>0.88888888888888884</v>
      </c>
      <c r="K12619" s="28">
        <v>39</v>
      </c>
      <c r="L12619" s="32">
        <f>K12619/45</f>
        <v>0.8666666666666667</v>
      </c>
      <c r="M12619" s="33"/>
    </row>
    <row r="12620" spans="1:13" s="34" customFormat="1" x14ac:dyDescent="0.25">
      <c r="A12620" s="1" t="s">
        <v>3</v>
      </c>
      <c r="B12620" s="27">
        <v>129.1</v>
      </c>
      <c r="C12620" s="28">
        <v>112</v>
      </c>
      <c r="D12620" s="28">
        <v>51</v>
      </c>
      <c r="E12620" s="27">
        <v>15</v>
      </c>
      <c r="F12620" s="29">
        <v>15</v>
      </c>
      <c r="G12620" s="30">
        <v>13</v>
      </c>
      <c r="H12620" s="31">
        <v>15</v>
      </c>
      <c r="I12620" s="28">
        <f t="shared" si="625"/>
        <v>43</v>
      </c>
      <c r="J12620" s="32">
        <f t="shared" si="624"/>
        <v>0.9555555555555556</v>
      </c>
      <c r="K12620" s="28"/>
      <c r="L12620" s="32"/>
      <c r="M12620" s="33"/>
    </row>
    <row r="12621" spans="1:13" s="34" customFormat="1" x14ac:dyDescent="0.25">
      <c r="A12621" s="26" t="s">
        <v>3</v>
      </c>
      <c r="B12621" s="27">
        <v>129.1</v>
      </c>
      <c r="C12621" s="28">
        <v>111</v>
      </c>
      <c r="D12621" s="28">
        <v>51</v>
      </c>
      <c r="E12621" s="27">
        <v>15</v>
      </c>
      <c r="F12621" s="29">
        <v>14</v>
      </c>
      <c r="G12621" s="30">
        <v>13</v>
      </c>
      <c r="H12621" s="31">
        <v>15</v>
      </c>
      <c r="I12621" s="28">
        <f t="shared" si="625"/>
        <v>42</v>
      </c>
      <c r="J12621" s="32">
        <f t="shared" si="624"/>
        <v>0.93333333333333335</v>
      </c>
      <c r="K12621" s="28" t="s">
        <v>4</v>
      </c>
      <c r="L12621" s="32"/>
      <c r="M12621" s="33"/>
    </row>
    <row r="12622" spans="1:13" s="34" customFormat="1" x14ac:dyDescent="0.25">
      <c r="A12622" s="26" t="s">
        <v>3</v>
      </c>
      <c r="B12622" s="27">
        <v>129.1</v>
      </c>
      <c r="C12622" s="28">
        <v>111</v>
      </c>
      <c r="D12622" s="28">
        <v>51</v>
      </c>
      <c r="E12622" s="27">
        <v>15</v>
      </c>
      <c r="F12622" s="29">
        <v>15</v>
      </c>
      <c r="G12622" s="30">
        <v>13</v>
      </c>
      <c r="H12622" s="31">
        <v>14</v>
      </c>
      <c r="I12622" s="28">
        <f t="shared" si="625"/>
        <v>42</v>
      </c>
      <c r="J12622" s="32">
        <f t="shared" si="624"/>
        <v>0.93333333333333335</v>
      </c>
      <c r="K12622" s="28">
        <v>41</v>
      </c>
      <c r="L12622" s="32">
        <f>K12622/45</f>
        <v>0.91111111111111109</v>
      </c>
      <c r="M12622" s="33"/>
    </row>
    <row r="12623" spans="1:13" s="34" customFormat="1" x14ac:dyDescent="0.25">
      <c r="A12623" s="26" t="s">
        <v>3</v>
      </c>
      <c r="B12623" s="27">
        <v>129.1</v>
      </c>
      <c r="C12623" s="28">
        <v>111</v>
      </c>
      <c r="D12623" s="28">
        <v>51</v>
      </c>
      <c r="E12623" s="27">
        <v>15</v>
      </c>
      <c r="F12623" s="29">
        <v>15</v>
      </c>
      <c r="G12623" s="30">
        <v>13</v>
      </c>
      <c r="H12623" s="31">
        <v>14</v>
      </c>
      <c r="I12623" s="28">
        <f t="shared" si="625"/>
        <v>42</v>
      </c>
      <c r="J12623" s="32">
        <f t="shared" si="624"/>
        <v>0.93333333333333335</v>
      </c>
      <c r="K12623" s="28">
        <v>41</v>
      </c>
      <c r="L12623" s="32">
        <f>K12623/45</f>
        <v>0.91111111111111109</v>
      </c>
      <c r="M12623" s="33"/>
    </row>
    <row r="12624" spans="1:13" s="34" customFormat="1" x14ac:dyDescent="0.25">
      <c r="A12624" s="26" t="s">
        <v>3</v>
      </c>
      <c r="B12624" s="27">
        <v>129.1</v>
      </c>
      <c r="C12624" s="28">
        <v>111</v>
      </c>
      <c r="D12624" s="28">
        <v>49</v>
      </c>
      <c r="E12624" s="27">
        <v>15</v>
      </c>
      <c r="F12624" s="29">
        <v>10</v>
      </c>
      <c r="G12624" s="30">
        <v>15</v>
      </c>
      <c r="H12624" s="31">
        <v>10</v>
      </c>
      <c r="I12624" s="28">
        <f t="shared" si="625"/>
        <v>35</v>
      </c>
      <c r="J12624" s="32">
        <f t="shared" si="624"/>
        <v>0.77777777777777779</v>
      </c>
      <c r="K12624" s="28"/>
      <c r="L12624" s="32"/>
      <c r="M12624" s="33"/>
    </row>
    <row r="12625" spans="1:13" s="34" customFormat="1" x14ac:dyDescent="0.25">
      <c r="A12625" s="26"/>
      <c r="B12625" s="27">
        <v>129.1</v>
      </c>
      <c r="C12625" s="28">
        <v>88</v>
      </c>
      <c r="D12625" s="28">
        <v>29</v>
      </c>
      <c r="E12625" s="27" t="s">
        <v>135</v>
      </c>
      <c r="F12625" s="29">
        <v>10</v>
      </c>
      <c r="G12625" s="30">
        <v>7</v>
      </c>
      <c r="H12625" s="31">
        <v>4</v>
      </c>
      <c r="I12625" s="28">
        <f t="shared" si="625"/>
        <v>21</v>
      </c>
      <c r="J12625" s="32">
        <f t="shared" si="624"/>
        <v>0.46666666666666667</v>
      </c>
      <c r="K12625" s="28">
        <v>15</v>
      </c>
      <c r="L12625" s="32">
        <f t="shared" ref="L12625:L12631" si="626">K12625/45</f>
        <v>0.33333333333333331</v>
      </c>
      <c r="M12625" s="33"/>
    </row>
    <row r="12626" spans="1:13" s="34" customFormat="1" x14ac:dyDescent="0.25">
      <c r="A12626" s="26" t="s">
        <v>3</v>
      </c>
      <c r="B12626" s="27">
        <v>129.1</v>
      </c>
      <c r="C12626" s="28">
        <v>114</v>
      </c>
      <c r="D12626" s="28">
        <v>51</v>
      </c>
      <c r="E12626" s="27">
        <v>15</v>
      </c>
      <c r="F12626" s="29">
        <v>14</v>
      </c>
      <c r="G12626" s="30">
        <v>15</v>
      </c>
      <c r="H12626" s="31">
        <v>11</v>
      </c>
      <c r="I12626" s="28">
        <f t="shared" si="625"/>
        <v>40</v>
      </c>
      <c r="J12626" s="32">
        <f>I12626/45</f>
        <v>0.88888888888888884</v>
      </c>
      <c r="K12626" s="28">
        <v>39</v>
      </c>
      <c r="L12626" s="32">
        <f t="shared" si="626"/>
        <v>0.8666666666666667</v>
      </c>
      <c r="M12626" s="33"/>
    </row>
    <row r="12627" spans="1:13" s="34" customFormat="1" x14ac:dyDescent="0.25">
      <c r="A12627" s="26" t="s">
        <v>3</v>
      </c>
      <c r="B12627" s="27">
        <v>129.1</v>
      </c>
      <c r="C12627" s="28">
        <v>114</v>
      </c>
      <c r="D12627" s="28">
        <v>49</v>
      </c>
      <c r="E12627" s="27">
        <v>15</v>
      </c>
      <c r="F12627" s="29">
        <v>11</v>
      </c>
      <c r="G12627" s="30">
        <v>15</v>
      </c>
      <c r="H12627" s="31">
        <v>14</v>
      </c>
      <c r="I12627" s="28">
        <f t="shared" si="625"/>
        <v>40</v>
      </c>
      <c r="J12627" s="32">
        <f>I12627/45</f>
        <v>0.88888888888888884</v>
      </c>
      <c r="K12627" s="28">
        <v>39</v>
      </c>
      <c r="L12627" s="32">
        <f t="shared" si="626"/>
        <v>0.8666666666666667</v>
      </c>
      <c r="M12627" s="33"/>
    </row>
    <row r="12628" spans="1:13" s="34" customFormat="1" x14ac:dyDescent="0.25">
      <c r="A12628" s="26" t="s">
        <v>3</v>
      </c>
      <c r="B12628" s="27">
        <v>129.1</v>
      </c>
      <c r="C12628" s="28">
        <v>110</v>
      </c>
      <c r="D12628" s="28">
        <v>51</v>
      </c>
      <c r="E12628" s="27">
        <v>15</v>
      </c>
      <c r="F12628" s="29">
        <v>14</v>
      </c>
      <c r="G12628" s="30">
        <v>13</v>
      </c>
      <c r="H12628" s="31">
        <v>13</v>
      </c>
      <c r="I12628" s="28">
        <f t="shared" si="625"/>
        <v>40</v>
      </c>
      <c r="J12628" s="32">
        <f t="shared" si="624"/>
        <v>0.88888888888888884</v>
      </c>
      <c r="K12628" s="28">
        <v>39</v>
      </c>
      <c r="L12628" s="32">
        <f t="shared" si="626"/>
        <v>0.8666666666666667</v>
      </c>
      <c r="M12628" s="33"/>
    </row>
    <row r="12629" spans="1:13" s="34" customFormat="1" x14ac:dyDescent="0.25">
      <c r="A12629" s="26"/>
      <c r="B12629" s="27">
        <v>129.1</v>
      </c>
      <c r="C12629" s="28">
        <v>88</v>
      </c>
      <c r="D12629" s="28">
        <v>27</v>
      </c>
      <c r="E12629" s="27" t="s">
        <v>137</v>
      </c>
      <c r="F12629" s="29">
        <v>10</v>
      </c>
      <c r="G12629" s="30">
        <v>11</v>
      </c>
      <c r="H12629" s="31">
        <v>5</v>
      </c>
      <c r="I12629" s="28">
        <f t="shared" si="625"/>
        <v>26</v>
      </c>
      <c r="J12629" s="32">
        <f t="shared" si="624"/>
        <v>0.57777777777777772</v>
      </c>
      <c r="K12629" s="28">
        <v>24</v>
      </c>
      <c r="L12629" s="32">
        <f t="shared" si="626"/>
        <v>0.53333333333333333</v>
      </c>
      <c r="M12629" s="33"/>
    </row>
    <row r="12630" spans="1:13" s="34" customFormat="1" x14ac:dyDescent="0.25">
      <c r="A12630" s="26" t="s">
        <v>3</v>
      </c>
      <c r="B12630" s="27">
        <v>129.1</v>
      </c>
      <c r="C12630" s="28">
        <v>111</v>
      </c>
      <c r="D12630" s="28">
        <v>50</v>
      </c>
      <c r="E12630" s="27">
        <v>15</v>
      </c>
      <c r="F12630" s="29">
        <v>13</v>
      </c>
      <c r="G12630" s="30">
        <v>14</v>
      </c>
      <c r="H12630" s="31">
        <v>11</v>
      </c>
      <c r="I12630" s="28">
        <f t="shared" si="625"/>
        <v>38</v>
      </c>
      <c r="J12630" s="32">
        <f>I12630/45</f>
        <v>0.84444444444444444</v>
      </c>
      <c r="K12630" s="28">
        <v>37</v>
      </c>
      <c r="L12630" s="32">
        <f t="shared" si="626"/>
        <v>0.82222222222222219</v>
      </c>
      <c r="M12630" s="33"/>
    </row>
    <row r="12631" spans="1:13" s="34" customFormat="1" x14ac:dyDescent="0.25">
      <c r="A12631" s="26" t="s">
        <v>3</v>
      </c>
      <c r="B12631" s="27">
        <v>129.1</v>
      </c>
      <c r="C12631" s="28">
        <v>111</v>
      </c>
      <c r="D12631" s="28">
        <v>50</v>
      </c>
      <c r="E12631" s="27">
        <v>15</v>
      </c>
      <c r="F12631" s="29">
        <v>12</v>
      </c>
      <c r="G12631" s="30">
        <v>14</v>
      </c>
      <c r="H12631" s="31">
        <v>12</v>
      </c>
      <c r="I12631" s="28">
        <f t="shared" si="625"/>
        <v>38</v>
      </c>
      <c r="J12631" s="32">
        <f t="shared" si="624"/>
        <v>0.84444444444444444</v>
      </c>
      <c r="K12631" s="28">
        <v>37</v>
      </c>
      <c r="L12631" s="32">
        <f t="shared" si="626"/>
        <v>0.82222222222222219</v>
      </c>
      <c r="M12631" s="33"/>
    </row>
    <row r="12632" spans="1:13" s="34" customFormat="1" x14ac:dyDescent="0.25">
      <c r="A12632" s="26" t="s">
        <v>3</v>
      </c>
      <c r="B12632" s="27">
        <v>129.1</v>
      </c>
      <c r="C12632" s="28">
        <v>111</v>
      </c>
      <c r="D12632" s="28">
        <v>51</v>
      </c>
      <c r="E12632" s="27">
        <v>15</v>
      </c>
      <c r="F12632" s="29">
        <v>14</v>
      </c>
      <c r="G12632" s="30">
        <v>13</v>
      </c>
      <c r="H12632" s="31">
        <v>14</v>
      </c>
      <c r="I12632" s="28">
        <f t="shared" si="625"/>
        <v>41</v>
      </c>
      <c r="J12632" s="32">
        <f t="shared" ref="J12632:J12753" si="627">I12632/45</f>
        <v>0.91111111111111109</v>
      </c>
      <c r="K12632" s="28"/>
      <c r="L12632" s="32"/>
      <c r="M12632" s="33"/>
    </row>
    <row r="12633" spans="1:13" s="34" customFormat="1" x14ac:dyDescent="0.25">
      <c r="A12633" s="26" t="s">
        <v>3</v>
      </c>
      <c r="B12633" s="27">
        <v>129.1</v>
      </c>
      <c r="C12633" s="28">
        <v>111</v>
      </c>
      <c r="D12633" s="28">
        <v>51</v>
      </c>
      <c r="E12633" s="27">
        <v>15</v>
      </c>
      <c r="F12633" s="29">
        <v>15</v>
      </c>
      <c r="G12633" s="30">
        <v>13</v>
      </c>
      <c r="H12633" s="31">
        <v>14</v>
      </c>
      <c r="I12633" s="28">
        <f t="shared" si="625"/>
        <v>42</v>
      </c>
      <c r="J12633" s="32">
        <f>I12633/45</f>
        <v>0.93333333333333335</v>
      </c>
      <c r="K12633" s="28">
        <v>41</v>
      </c>
      <c r="L12633" s="32">
        <f>K12633/45</f>
        <v>0.91111111111111109</v>
      </c>
      <c r="M12633" s="33"/>
    </row>
    <row r="12634" spans="1:13" s="34" customFormat="1" x14ac:dyDescent="0.25">
      <c r="A12634" s="1"/>
      <c r="B12634" s="27">
        <v>129.1</v>
      </c>
      <c r="C12634" s="28">
        <v>88</v>
      </c>
      <c r="D12634" s="28">
        <v>30</v>
      </c>
      <c r="E12634" s="27">
        <v>18</v>
      </c>
      <c r="F12634" s="29">
        <v>14</v>
      </c>
      <c r="G12634" s="30">
        <v>6</v>
      </c>
      <c r="H12634" s="31">
        <v>13</v>
      </c>
      <c r="I12634" s="28">
        <f t="shared" si="625"/>
        <v>33</v>
      </c>
      <c r="J12634" s="32">
        <f t="shared" si="627"/>
        <v>0.73333333333333328</v>
      </c>
      <c r="K12634" s="28">
        <v>32</v>
      </c>
      <c r="L12634" s="32">
        <f>K12634/45</f>
        <v>0.71111111111111114</v>
      </c>
      <c r="M12634" s="33"/>
    </row>
    <row r="12635" spans="1:13" s="34" customFormat="1" x14ac:dyDescent="0.25">
      <c r="A12635" s="1" t="s">
        <v>3</v>
      </c>
      <c r="B12635" s="27">
        <v>129.1</v>
      </c>
      <c r="C12635" s="28">
        <v>112</v>
      </c>
      <c r="D12635" s="28">
        <v>49</v>
      </c>
      <c r="E12635" s="27">
        <v>15</v>
      </c>
      <c r="F12635" s="29">
        <v>11</v>
      </c>
      <c r="G12635" s="30">
        <v>14</v>
      </c>
      <c r="H12635" s="31">
        <v>14</v>
      </c>
      <c r="I12635" s="28">
        <f t="shared" si="625"/>
        <v>39</v>
      </c>
      <c r="J12635" s="32">
        <f t="shared" si="627"/>
        <v>0.8666666666666667</v>
      </c>
      <c r="K12635" s="28"/>
      <c r="L12635" s="32"/>
      <c r="M12635" s="33"/>
    </row>
    <row r="12636" spans="1:13" s="34" customFormat="1" x14ac:dyDescent="0.25">
      <c r="A12636" s="1" t="s">
        <v>3</v>
      </c>
      <c r="B12636" s="27">
        <v>129.1</v>
      </c>
      <c r="C12636" s="28">
        <v>112</v>
      </c>
      <c r="D12636" s="28">
        <v>49</v>
      </c>
      <c r="E12636" s="27">
        <v>15</v>
      </c>
      <c r="F12636" s="29">
        <v>10</v>
      </c>
      <c r="G12636" s="30">
        <v>15</v>
      </c>
      <c r="H12636" s="31">
        <v>11</v>
      </c>
      <c r="I12636" s="28">
        <f t="shared" si="625"/>
        <v>36</v>
      </c>
      <c r="J12636" s="32">
        <f t="shared" si="627"/>
        <v>0.8</v>
      </c>
      <c r="K12636" s="28"/>
      <c r="L12636" s="32"/>
      <c r="M12636" s="33"/>
    </row>
    <row r="12637" spans="1:13" s="34" customFormat="1" x14ac:dyDescent="0.25">
      <c r="A12637" s="1" t="s">
        <v>3</v>
      </c>
      <c r="B12637" s="27">
        <v>129.1</v>
      </c>
      <c r="C12637" s="28">
        <v>112</v>
      </c>
      <c r="D12637" s="28">
        <v>49</v>
      </c>
      <c r="E12637" s="27">
        <v>15</v>
      </c>
      <c r="F12637" s="29">
        <v>10</v>
      </c>
      <c r="G12637" s="30">
        <v>15</v>
      </c>
      <c r="H12637" s="31">
        <v>11</v>
      </c>
      <c r="I12637" s="28">
        <f t="shared" si="625"/>
        <v>36</v>
      </c>
      <c r="J12637" s="32">
        <f t="shared" si="627"/>
        <v>0.8</v>
      </c>
      <c r="K12637" s="28"/>
      <c r="L12637" s="32"/>
      <c r="M12637" s="33"/>
    </row>
    <row r="12638" spans="1:13" s="34" customFormat="1" x14ac:dyDescent="0.25">
      <c r="A12638" s="1" t="s">
        <v>3</v>
      </c>
      <c r="B12638" s="27">
        <v>129.1</v>
      </c>
      <c r="C12638" s="28">
        <v>111</v>
      </c>
      <c r="D12638" s="28">
        <v>49</v>
      </c>
      <c r="E12638" s="27">
        <v>15</v>
      </c>
      <c r="F12638" s="29">
        <v>11</v>
      </c>
      <c r="G12638" s="30">
        <v>14</v>
      </c>
      <c r="H12638" s="31">
        <v>15</v>
      </c>
      <c r="I12638" s="28">
        <f t="shared" si="625"/>
        <v>40</v>
      </c>
      <c r="J12638" s="32">
        <f t="shared" si="627"/>
        <v>0.88888888888888884</v>
      </c>
      <c r="K12638" s="28"/>
      <c r="L12638" s="32"/>
      <c r="M12638" s="33"/>
    </row>
    <row r="12639" spans="1:13" s="34" customFormat="1" x14ac:dyDescent="0.25">
      <c r="A12639" s="1" t="s">
        <v>3</v>
      </c>
      <c r="B12639" s="27">
        <v>129.1</v>
      </c>
      <c r="C12639" s="28">
        <v>111</v>
      </c>
      <c r="D12639" s="28">
        <v>50</v>
      </c>
      <c r="E12639" s="27">
        <v>15</v>
      </c>
      <c r="F12639" s="29">
        <v>12</v>
      </c>
      <c r="G12639" s="30">
        <v>14</v>
      </c>
      <c r="H12639" s="31">
        <v>12</v>
      </c>
      <c r="I12639" s="28">
        <f t="shared" si="625"/>
        <v>38</v>
      </c>
      <c r="J12639" s="32">
        <f t="shared" si="627"/>
        <v>0.84444444444444444</v>
      </c>
      <c r="K12639" s="28">
        <v>37</v>
      </c>
      <c r="L12639" s="32">
        <f>K12639/45</f>
        <v>0.82222222222222219</v>
      </c>
      <c r="M12639" s="33"/>
    </row>
    <row r="12640" spans="1:13" s="34" customFormat="1" x14ac:dyDescent="0.25">
      <c r="A12640" s="1" t="s">
        <v>3</v>
      </c>
      <c r="B12640" s="27">
        <v>129.1</v>
      </c>
      <c r="C12640" s="28">
        <v>111</v>
      </c>
      <c r="D12640" s="28">
        <v>50</v>
      </c>
      <c r="E12640" s="27">
        <v>15</v>
      </c>
      <c r="F12640" s="29">
        <v>12</v>
      </c>
      <c r="G12640" s="30">
        <v>14</v>
      </c>
      <c r="H12640" s="31">
        <v>12</v>
      </c>
      <c r="I12640" s="28">
        <f t="shared" si="625"/>
        <v>38</v>
      </c>
      <c r="J12640" s="32">
        <f t="shared" si="627"/>
        <v>0.84444444444444444</v>
      </c>
      <c r="K12640" s="28">
        <v>37</v>
      </c>
      <c r="L12640" s="32">
        <f>K12640/45</f>
        <v>0.82222222222222219</v>
      </c>
      <c r="M12640" s="33"/>
    </row>
    <row r="12641" spans="1:13" s="34" customFormat="1" x14ac:dyDescent="0.25">
      <c r="A12641" s="1" t="s">
        <v>3</v>
      </c>
      <c r="B12641" s="27">
        <v>129.1</v>
      </c>
      <c r="C12641" s="28">
        <v>111</v>
      </c>
      <c r="D12641" s="28">
        <v>49</v>
      </c>
      <c r="E12641" s="27">
        <v>15</v>
      </c>
      <c r="F12641" s="29">
        <v>10</v>
      </c>
      <c r="G12641" s="30">
        <v>15</v>
      </c>
      <c r="H12641" s="31">
        <v>10</v>
      </c>
      <c r="I12641" s="28">
        <f t="shared" si="625"/>
        <v>35</v>
      </c>
      <c r="J12641" s="32">
        <f t="shared" si="627"/>
        <v>0.77777777777777779</v>
      </c>
      <c r="K12641" s="28"/>
      <c r="L12641" s="32"/>
      <c r="M12641" s="33"/>
    </row>
    <row r="12642" spans="1:13" s="34" customFormat="1" x14ac:dyDescent="0.25">
      <c r="A12642" s="1" t="s">
        <v>3</v>
      </c>
      <c r="B12642" s="27">
        <v>129.1</v>
      </c>
      <c r="C12642" s="28">
        <v>110</v>
      </c>
      <c r="D12642" s="28">
        <v>51</v>
      </c>
      <c r="E12642" s="27">
        <v>15</v>
      </c>
      <c r="F12642" s="29">
        <v>15</v>
      </c>
      <c r="G12642" s="30">
        <v>13</v>
      </c>
      <c r="H12642" s="31">
        <v>12</v>
      </c>
      <c r="I12642" s="28">
        <f t="shared" si="625"/>
        <v>40</v>
      </c>
      <c r="J12642" s="32">
        <f t="shared" si="627"/>
        <v>0.88888888888888884</v>
      </c>
      <c r="K12642" s="28">
        <v>39</v>
      </c>
      <c r="L12642" s="32">
        <f>K12642/45</f>
        <v>0.8666666666666667</v>
      </c>
      <c r="M12642" s="33"/>
    </row>
    <row r="12643" spans="1:13" s="34" customFormat="1" x14ac:dyDescent="0.25">
      <c r="A12643" s="1" t="s">
        <v>3</v>
      </c>
      <c r="B12643" s="27">
        <v>129.1</v>
      </c>
      <c r="C12643" s="28">
        <v>110</v>
      </c>
      <c r="D12643" s="28">
        <v>51</v>
      </c>
      <c r="E12643" s="27">
        <v>15</v>
      </c>
      <c r="F12643" s="29">
        <v>15</v>
      </c>
      <c r="G12643" s="30">
        <v>13</v>
      </c>
      <c r="H12643" s="31">
        <v>12</v>
      </c>
      <c r="I12643" s="28">
        <f t="shared" si="625"/>
        <v>40</v>
      </c>
      <c r="J12643" s="32">
        <f t="shared" si="627"/>
        <v>0.88888888888888884</v>
      </c>
      <c r="K12643" s="28">
        <v>39</v>
      </c>
      <c r="L12643" s="32">
        <f>K12643/45</f>
        <v>0.8666666666666667</v>
      </c>
      <c r="M12643" s="33"/>
    </row>
    <row r="12644" spans="1:13" s="34" customFormat="1" x14ac:dyDescent="0.25">
      <c r="A12644" s="1" t="s">
        <v>3</v>
      </c>
      <c r="B12644" s="27">
        <v>129.1</v>
      </c>
      <c r="C12644" s="28">
        <v>110</v>
      </c>
      <c r="D12644" s="28">
        <v>51</v>
      </c>
      <c r="E12644" s="27">
        <v>15</v>
      </c>
      <c r="F12644" s="29">
        <v>14</v>
      </c>
      <c r="G12644" s="30">
        <v>13</v>
      </c>
      <c r="H12644" s="31">
        <v>13</v>
      </c>
      <c r="I12644" s="28">
        <f t="shared" si="625"/>
        <v>40</v>
      </c>
      <c r="J12644" s="32">
        <f t="shared" si="627"/>
        <v>0.88888888888888884</v>
      </c>
      <c r="K12644" s="28">
        <v>39</v>
      </c>
      <c r="L12644" s="32">
        <f>K12644/45</f>
        <v>0.8666666666666667</v>
      </c>
      <c r="M12644" s="33"/>
    </row>
    <row r="12645" spans="1:13" s="34" customFormat="1" x14ac:dyDescent="0.25">
      <c r="A12645" s="1" t="s">
        <v>3</v>
      </c>
      <c r="B12645" s="27">
        <v>129.1</v>
      </c>
      <c r="C12645" s="28">
        <v>110</v>
      </c>
      <c r="D12645" s="28">
        <v>50</v>
      </c>
      <c r="E12645" s="27">
        <v>15</v>
      </c>
      <c r="F12645" s="29">
        <v>12</v>
      </c>
      <c r="G12645" s="30">
        <v>13</v>
      </c>
      <c r="H12645" s="31">
        <v>14</v>
      </c>
      <c r="I12645" s="28">
        <f t="shared" si="625"/>
        <v>39</v>
      </c>
      <c r="J12645" s="32">
        <f t="shared" si="627"/>
        <v>0.8666666666666667</v>
      </c>
      <c r="K12645" s="28"/>
      <c r="L12645" s="32"/>
      <c r="M12645" s="33"/>
    </row>
    <row r="12646" spans="1:13" s="34" customFormat="1" x14ac:dyDescent="0.25">
      <c r="A12646" s="1" t="s">
        <v>3</v>
      </c>
      <c r="B12646" s="27">
        <v>129.1</v>
      </c>
      <c r="C12646" s="28">
        <v>110</v>
      </c>
      <c r="D12646" s="28">
        <v>50</v>
      </c>
      <c r="E12646" s="27">
        <v>15</v>
      </c>
      <c r="F12646" s="29">
        <v>12</v>
      </c>
      <c r="G12646" s="30">
        <v>13</v>
      </c>
      <c r="H12646" s="31">
        <v>14</v>
      </c>
      <c r="I12646" s="28">
        <f t="shared" ref="I12646" si="628">F12646+G12646+H12646</f>
        <v>39</v>
      </c>
      <c r="J12646" s="32">
        <f t="shared" ref="J12646" si="629">I12646/45</f>
        <v>0.8666666666666667</v>
      </c>
      <c r="K12646" s="28"/>
      <c r="L12646" s="32"/>
      <c r="M12646" s="33"/>
    </row>
    <row r="12647" spans="1:13" s="34" customFormat="1" x14ac:dyDescent="0.25">
      <c r="A12647" s="1"/>
      <c r="B12647" s="27">
        <v>129.1</v>
      </c>
      <c r="C12647" s="28">
        <v>87</v>
      </c>
      <c r="D12647" s="28">
        <v>26</v>
      </c>
      <c r="E12647" s="27" t="s">
        <v>50</v>
      </c>
      <c r="F12647" s="29">
        <v>1</v>
      </c>
      <c r="G12647" s="30">
        <v>3</v>
      </c>
      <c r="H12647" s="31">
        <v>7</v>
      </c>
      <c r="I12647" s="28">
        <f t="shared" si="625"/>
        <v>11</v>
      </c>
      <c r="J12647" s="32">
        <f t="shared" si="627"/>
        <v>0.24444444444444444</v>
      </c>
      <c r="K12647" s="28">
        <v>6</v>
      </c>
      <c r="L12647" s="32">
        <f t="shared" ref="L12647:L12652" si="630">K12647/45</f>
        <v>0.13333333333333333</v>
      </c>
      <c r="M12647" s="33"/>
    </row>
    <row r="12648" spans="1:13" s="34" customFormat="1" x14ac:dyDescent="0.25">
      <c r="A12648" s="1"/>
      <c r="B12648" s="27">
        <v>129.1</v>
      </c>
      <c r="C12648" s="28">
        <v>87</v>
      </c>
      <c r="D12648" s="28">
        <v>29</v>
      </c>
      <c r="E12648" s="27">
        <v>21</v>
      </c>
      <c r="F12648" s="29">
        <v>9</v>
      </c>
      <c r="G12648" s="30">
        <v>3</v>
      </c>
      <c r="H12648" s="31">
        <v>7</v>
      </c>
      <c r="I12648" s="28">
        <f t="shared" si="625"/>
        <v>19</v>
      </c>
      <c r="J12648" s="32">
        <f t="shared" si="627"/>
        <v>0.42222222222222222</v>
      </c>
      <c r="K12648" s="28">
        <v>13</v>
      </c>
      <c r="L12648" s="32">
        <f t="shared" si="630"/>
        <v>0.28888888888888886</v>
      </c>
      <c r="M12648" s="33"/>
    </row>
    <row r="12649" spans="1:13" s="34" customFormat="1" x14ac:dyDescent="0.25">
      <c r="A12649" s="1"/>
      <c r="B12649" s="27">
        <v>129.1</v>
      </c>
      <c r="C12649" s="28">
        <v>87</v>
      </c>
      <c r="D12649" s="28">
        <v>23</v>
      </c>
      <c r="E12649" s="27" t="s">
        <v>135</v>
      </c>
      <c r="F12649" s="29">
        <v>0</v>
      </c>
      <c r="G12649" s="30">
        <v>10</v>
      </c>
      <c r="H12649" s="31">
        <v>8</v>
      </c>
      <c r="I12649" s="28">
        <f t="shared" si="625"/>
        <v>18</v>
      </c>
      <c r="J12649" s="32">
        <f t="shared" si="627"/>
        <v>0.4</v>
      </c>
      <c r="K12649" s="28">
        <v>10</v>
      </c>
      <c r="L12649" s="32">
        <f t="shared" si="630"/>
        <v>0.22222222222222221</v>
      </c>
      <c r="M12649" s="33"/>
    </row>
    <row r="12650" spans="1:13" s="34" customFormat="1" x14ac:dyDescent="0.25">
      <c r="A12650" s="1"/>
      <c r="B12650" s="27">
        <v>129.1</v>
      </c>
      <c r="C12650" s="28">
        <v>87</v>
      </c>
      <c r="D12650" s="28">
        <v>30</v>
      </c>
      <c r="E12650" s="27" t="s">
        <v>50</v>
      </c>
      <c r="F12650" s="29">
        <v>7</v>
      </c>
      <c r="G12650" s="30">
        <v>1</v>
      </c>
      <c r="H12650" s="31">
        <v>6</v>
      </c>
      <c r="I12650" s="28">
        <f t="shared" si="625"/>
        <v>14</v>
      </c>
      <c r="J12650" s="32">
        <f t="shared" si="627"/>
        <v>0.31111111111111112</v>
      </c>
      <c r="K12650" s="28">
        <v>10</v>
      </c>
      <c r="L12650" s="32">
        <f t="shared" si="630"/>
        <v>0.22222222222222221</v>
      </c>
      <c r="M12650" s="33"/>
    </row>
    <row r="12651" spans="1:13" s="34" customFormat="1" x14ac:dyDescent="0.25">
      <c r="A12651" s="1" t="s">
        <v>3</v>
      </c>
      <c r="B12651" s="27">
        <v>129.1</v>
      </c>
      <c r="C12651" s="28">
        <v>111</v>
      </c>
      <c r="D12651" s="28">
        <v>50</v>
      </c>
      <c r="E12651" s="27">
        <v>15</v>
      </c>
      <c r="F12651" s="29">
        <v>13</v>
      </c>
      <c r="G12651" s="30">
        <v>14</v>
      </c>
      <c r="H12651" s="31">
        <v>11</v>
      </c>
      <c r="I12651" s="28">
        <f t="shared" si="625"/>
        <v>38</v>
      </c>
      <c r="J12651" s="32">
        <f t="shared" si="627"/>
        <v>0.84444444444444444</v>
      </c>
      <c r="K12651" s="28">
        <v>37</v>
      </c>
      <c r="L12651" s="32">
        <f t="shared" si="630"/>
        <v>0.82222222222222219</v>
      </c>
      <c r="M12651" s="33"/>
    </row>
    <row r="12652" spans="1:13" s="34" customFormat="1" x14ac:dyDescent="0.25">
      <c r="A12652" s="1" t="s">
        <v>3</v>
      </c>
      <c r="B12652" s="27">
        <v>129.1</v>
      </c>
      <c r="C12652" s="28">
        <v>111</v>
      </c>
      <c r="D12652" s="28">
        <v>50</v>
      </c>
      <c r="E12652" s="27">
        <v>15</v>
      </c>
      <c r="F12652" s="29">
        <v>13</v>
      </c>
      <c r="G12652" s="30">
        <v>14</v>
      </c>
      <c r="H12652" s="31">
        <v>11</v>
      </c>
      <c r="I12652" s="28">
        <f t="shared" si="625"/>
        <v>38</v>
      </c>
      <c r="J12652" s="32">
        <f t="shared" si="627"/>
        <v>0.84444444444444444</v>
      </c>
      <c r="K12652" s="28">
        <v>37</v>
      </c>
      <c r="L12652" s="32">
        <f t="shared" si="630"/>
        <v>0.82222222222222219</v>
      </c>
      <c r="M12652" s="33"/>
    </row>
    <row r="12653" spans="1:13" s="34" customFormat="1" x14ac:dyDescent="0.25">
      <c r="A12653" s="1" t="s">
        <v>3</v>
      </c>
      <c r="B12653" s="27">
        <v>129.1</v>
      </c>
      <c r="C12653" s="28">
        <v>111</v>
      </c>
      <c r="D12653" s="28">
        <v>51</v>
      </c>
      <c r="E12653" s="27">
        <v>15</v>
      </c>
      <c r="F12653" s="29">
        <v>14</v>
      </c>
      <c r="G12653" s="30">
        <v>13</v>
      </c>
      <c r="H12653" s="31">
        <v>14</v>
      </c>
      <c r="I12653" s="28">
        <f t="shared" si="625"/>
        <v>41</v>
      </c>
      <c r="J12653" s="32">
        <f t="shared" si="627"/>
        <v>0.91111111111111109</v>
      </c>
      <c r="K12653" s="28"/>
      <c r="L12653" s="32"/>
      <c r="M12653" s="33"/>
    </row>
    <row r="12654" spans="1:13" s="34" customFormat="1" x14ac:dyDescent="0.25">
      <c r="A12654" s="1" t="s">
        <v>3</v>
      </c>
      <c r="B12654" s="27">
        <v>129.1</v>
      </c>
      <c r="C12654" s="28">
        <v>111</v>
      </c>
      <c r="D12654" s="28">
        <v>49</v>
      </c>
      <c r="E12654" s="27">
        <v>15</v>
      </c>
      <c r="F12654" s="29">
        <v>11</v>
      </c>
      <c r="G12654" s="30">
        <v>14</v>
      </c>
      <c r="H12654" s="31">
        <v>13</v>
      </c>
      <c r="I12654" s="28">
        <f t="shared" ref="I12654:I12721" si="631">F12654+G12654+H12654</f>
        <v>38</v>
      </c>
      <c r="J12654" s="32">
        <f t="shared" si="627"/>
        <v>0.84444444444444444</v>
      </c>
      <c r="K12654" s="28">
        <v>37</v>
      </c>
      <c r="L12654" s="32">
        <f>K12654/45</f>
        <v>0.82222222222222219</v>
      </c>
      <c r="M12654" s="33"/>
    </row>
    <row r="12655" spans="1:13" s="34" customFormat="1" x14ac:dyDescent="0.25">
      <c r="A12655" s="1" t="s">
        <v>3</v>
      </c>
      <c r="B12655" s="27">
        <v>129.1</v>
      </c>
      <c r="C12655" s="28">
        <v>111</v>
      </c>
      <c r="D12655" s="28">
        <v>51</v>
      </c>
      <c r="E12655" s="27">
        <v>15</v>
      </c>
      <c r="F12655" s="29">
        <v>14</v>
      </c>
      <c r="G12655" s="30">
        <v>14</v>
      </c>
      <c r="H12655" s="31">
        <v>10</v>
      </c>
      <c r="I12655" s="28">
        <f t="shared" si="631"/>
        <v>38</v>
      </c>
      <c r="J12655" s="32">
        <f t="shared" si="627"/>
        <v>0.84444444444444444</v>
      </c>
      <c r="K12655" s="28"/>
      <c r="L12655" s="32"/>
      <c r="M12655" s="33"/>
    </row>
    <row r="12656" spans="1:13" s="34" customFormat="1" x14ac:dyDescent="0.25">
      <c r="A12656" s="1" t="s">
        <v>3</v>
      </c>
      <c r="B12656" s="27">
        <v>129.1</v>
      </c>
      <c r="C12656" s="28">
        <v>111</v>
      </c>
      <c r="D12656" s="28">
        <v>49</v>
      </c>
      <c r="E12656" s="27">
        <v>15</v>
      </c>
      <c r="F12656" s="29">
        <v>11</v>
      </c>
      <c r="G12656" s="30">
        <v>14</v>
      </c>
      <c r="H12656" s="31">
        <v>13</v>
      </c>
      <c r="I12656" s="28">
        <f t="shared" si="631"/>
        <v>38</v>
      </c>
      <c r="J12656" s="32">
        <f t="shared" si="627"/>
        <v>0.84444444444444444</v>
      </c>
      <c r="K12656" s="28">
        <v>37</v>
      </c>
      <c r="L12656" s="32">
        <f>K12656/45</f>
        <v>0.82222222222222219</v>
      </c>
      <c r="M12656" s="33"/>
    </row>
    <row r="12657" spans="1:13" s="34" customFormat="1" x14ac:dyDescent="0.25">
      <c r="A12657" s="1" t="s">
        <v>3</v>
      </c>
      <c r="B12657" s="27">
        <v>129.1</v>
      </c>
      <c r="C12657" s="28">
        <v>111</v>
      </c>
      <c r="D12657" s="28">
        <v>51</v>
      </c>
      <c r="E12657" s="27">
        <v>15</v>
      </c>
      <c r="F12657" s="29">
        <v>14</v>
      </c>
      <c r="G12657" s="30">
        <v>13</v>
      </c>
      <c r="H12657" s="31">
        <v>14</v>
      </c>
      <c r="I12657" s="28">
        <f t="shared" si="631"/>
        <v>41</v>
      </c>
      <c r="J12657" s="32">
        <f t="shared" si="627"/>
        <v>0.91111111111111109</v>
      </c>
      <c r="K12657" s="28"/>
      <c r="L12657" s="32"/>
      <c r="M12657" s="33"/>
    </row>
    <row r="12658" spans="1:13" s="34" customFormat="1" x14ac:dyDescent="0.25">
      <c r="A12658" s="1" t="s">
        <v>3</v>
      </c>
      <c r="B12658" s="27">
        <v>129.1</v>
      </c>
      <c r="C12658" s="28">
        <v>111</v>
      </c>
      <c r="D12658" s="28">
        <v>51</v>
      </c>
      <c r="E12658" s="27">
        <v>15</v>
      </c>
      <c r="F12658" s="29">
        <v>14</v>
      </c>
      <c r="G12658" s="30">
        <v>14</v>
      </c>
      <c r="H12658" s="31">
        <v>10</v>
      </c>
      <c r="I12658" s="28">
        <f t="shared" si="631"/>
        <v>38</v>
      </c>
      <c r="J12658" s="32">
        <f t="shared" si="627"/>
        <v>0.84444444444444444</v>
      </c>
      <c r="K12658" s="28"/>
      <c r="L12658" s="32"/>
      <c r="M12658" s="33"/>
    </row>
    <row r="12659" spans="1:13" s="34" customFormat="1" x14ac:dyDescent="0.25">
      <c r="A12659" s="1" t="s">
        <v>3</v>
      </c>
      <c r="B12659" s="27">
        <v>129.1</v>
      </c>
      <c r="C12659" s="28">
        <v>111</v>
      </c>
      <c r="D12659" s="28">
        <v>50</v>
      </c>
      <c r="E12659" s="27">
        <v>15</v>
      </c>
      <c r="F12659" s="29">
        <v>13</v>
      </c>
      <c r="G12659" s="30">
        <v>14</v>
      </c>
      <c r="H12659" s="31">
        <v>10</v>
      </c>
      <c r="I12659" s="28">
        <f t="shared" si="631"/>
        <v>37</v>
      </c>
      <c r="J12659" s="32">
        <f t="shared" si="627"/>
        <v>0.82222222222222219</v>
      </c>
      <c r="K12659" s="28"/>
      <c r="L12659" s="32"/>
      <c r="M12659" s="33"/>
    </row>
    <row r="12660" spans="1:13" s="34" customFormat="1" x14ac:dyDescent="0.25">
      <c r="A12660" s="1" t="s">
        <v>3</v>
      </c>
      <c r="B12660" s="27">
        <v>129.1</v>
      </c>
      <c r="C12660" s="28">
        <v>110</v>
      </c>
      <c r="D12660" s="28">
        <v>49</v>
      </c>
      <c r="E12660" s="27">
        <v>15</v>
      </c>
      <c r="F12660" s="29">
        <v>11</v>
      </c>
      <c r="G12660" s="30">
        <v>14</v>
      </c>
      <c r="H12660" s="31">
        <v>11</v>
      </c>
      <c r="I12660" s="28">
        <f t="shared" si="631"/>
        <v>36</v>
      </c>
      <c r="J12660" s="32">
        <f t="shared" si="627"/>
        <v>0.8</v>
      </c>
      <c r="K12660" s="28"/>
      <c r="L12660" s="32"/>
      <c r="M12660" s="33"/>
    </row>
    <row r="12661" spans="1:13" s="34" customFormat="1" x14ac:dyDescent="0.25">
      <c r="A12661" s="1" t="s">
        <v>3</v>
      </c>
      <c r="B12661" s="27">
        <v>129.1</v>
      </c>
      <c r="C12661" s="28">
        <v>110</v>
      </c>
      <c r="D12661" s="28">
        <v>51</v>
      </c>
      <c r="E12661" s="27">
        <v>15</v>
      </c>
      <c r="F12661" s="29">
        <v>15</v>
      </c>
      <c r="G12661" s="30">
        <v>13</v>
      </c>
      <c r="H12661" s="31">
        <v>12</v>
      </c>
      <c r="I12661" s="28">
        <f t="shared" si="631"/>
        <v>40</v>
      </c>
      <c r="J12661" s="32">
        <f t="shared" si="627"/>
        <v>0.88888888888888884</v>
      </c>
      <c r="K12661" s="28">
        <v>39</v>
      </c>
      <c r="L12661" s="32">
        <f>K12661/45</f>
        <v>0.8666666666666667</v>
      </c>
      <c r="M12661" s="33"/>
    </row>
    <row r="12662" spans="1:13" s="34" customFormat="1" x14ac:dyDescent="0.25">
      <c r="A12662" s="1" t="s">
        <v>3</v>
      </c>
      <c r="B12662" s="27">
        <v>129.1</v>
      </c>
      <c r="C12662" s="28">
        <v>110</v>
      </c>
      <c r="D12662" s="28">
        <v>51</v>
      </c>
      <c r="E12662" s="27">
        <v>15</v>
      </c>
      <c r="F12662" s="29">
        <v>14</v>
      </c>
      <c r="G12662" s="30">
        <v>13</v>
      </c>
      <c r="H12662" s="31">
        <v>13</v>
      </c>
      <c r="I12662" s="28">
        <f t="shared" si="631"/>
        <v>40</v>
      </c>
      <c r="J12662" s="32">
        <f t="shared" si="627"/>
        <v>0.88888888888888884</v>
      </c>
      <c r="K12662" s="28">
        <v>39</v>
      </c>
      <c r="L12662" s="32">
        <f>K12662/45</f>
        <v>0.8666666666666667</v>
      </c>
      <c r="M12662" s="33"/>
    </row>
    <row r="12663" spans="1:13" s="34" customFormat="1" x14ac:dyDescent="0.25">
      <c r="A12663" s="1" t="s">
        <v>3</v>
      </c>
      <c r="B12663" s="27">
        <v>129.1</v>
      </c>
      <c r="C12663" s="28">
        <v>110</v>
      </c>
      <c r="D12663" s="28">
        <v>51</v>
      </c>
      <c r="E12663" s="27">
        <v>15</v>
      </c>
      <c r="F12663" s="29">
        <v>14</v>
      </c>
      <c r="G12663" s="30">
        <v>13</v>
      </c>
      <c r="H12663" s="31">
        <v>13</v>
      </c>
      <c r="I12663" s="28">
        <f t="shared" si="631"/>
        <v>40</v>
      </c>
      <c r="J12663" s="32">
        <f t="shared" si="627"/>
        <v>0.88888888888888884</v>
      </c>
      <c r="K12663" s="28">
        <v>39</v>
      </c>
      <c r="L12663" s="32">
        <f>K12663/45</f>
        <v>0.8666666666666667</v>
      </c>
      <c r="M12663" s="33"/>
    </row>
    <row r="12664" spans="1:13" s="34" customFormat="1" x14ac:dyDescent="0.25">
      <c r="A12664" s="1" t="s">
        <v>3</v>
      </c>
      <c r="B12664" s="27">
        <v>129.1</v>
      </c>
      <c r="C12664" s="28">
        <v>109</v>
      </c>
      <c r="D12664" s="28">
        <v>51</v>
      </c>
      <c r="E12664" s="27">
        <v>15</v>
      </c>
      <c r="F12664" s="29">
        <v>14</v>
      </c>
      <c r="G12664" s="30">
        <v>13</v>
      </c>
      <c r="H12664" s="31">
        <v>11</v>
      </c>
      <c r="I12664" s="28">
        <f t="shared" si="631"/>
        <v>38</v>
      </c>
      <c r="J12664" s="32">
        <f t="shared" si="627"/>
        <v>0.84444444444444444</v>
      </c>
      <c r="K12664" s="28">
        <v>37</v>
      </c>
      <c r="L12664" s="32">
        <f>K12664/45</f>
        <v>0.82222222222222219</v>
      </c>
      <c r="M12664" s="33"/>
    </row>
    <row r="12665" spans="1:13" s="34" customFormat="1" x14ac:dyDescent="0.25">
      <c r="A12665" s="1" t="s">
        <v>3</v>
      </c>
      <c r="B12665" s="27">
        <v>129.1</v>
      </c>
      <c r="C12665" s="28">
        <v>110</v>
      </c>
      <c r="D12665" s="28">
        <v>50</v>
      </c>
      <c r="E12665" s="27">
        <v>15</v>
      </c>
      <c r="F12665" s="29">
        <v>13</v>
      </c>
      <c r="G12665" s="30">
        <v>13</v>
      </c>
      <c r="H12665" s="31">
        <v>13</v>
      </c>
      <c r="I12665" s="28">
        <f t="shared" si="631"/>
        <v>39</v>
      </c>
      <c r="J12665" s="32">
        <f t="shared" si="627"/>
        <v>0.8666666666666667</v>
      </c>
      <c r="K12665" s="28"/>
      <c r="L12665" s="32"/>
      <c r="M12665" s="33"/>
    </row>
    <row r="12666" spans="1:13" s="34" customFormat="1" x14ac:dyDescent="0.25">
      <c r="A12666" s="1" t="s">
        <v>3</v>
      </c>
      <c r="B12666" s="27">
        <v>129.1</v>
      </c>
      <c r="C12666" s="28">
        <v>110</v>
      </c>
      <c r="D12666" s="28">
        <v>50</v>
      </c>
      <c r="E12666" s="27">
        <v>15</v>
      </c>
      <c r="F12666" s="29">
        <v>12</v>
      </c>
      <c r="G12666" s="30">
        <v>14</v>
      </c>
      <c r="H12666" s="31">
        <v>10</v>
      </c>
      <c r="I12666" s="28">
        <f t="shared" si="631"/>
        <v>36</v>
      </c>
      <c r="J12666" s="32">
        <f t="shared" si="627"/>
        <v>0.8</v>
      </c>
      <c r="K12666" s="28"/>
      <c r="L12666" s="32"/>
      <c r="M12666" s="33"/>
    </row>
    <row r="12667" spans="1:13" s="34" customFormat="1" x14ac:dyDescent="0.25">
      <c r="A12667" s="1" t="s">
        <v>3</v>
      </c>
      <c r="B12667" s="27">
        <v>129.1</v>
      </c>
      <c r="C12667" s="28">
        <v>110</v>
      </c>
      <c r="D12667" s="28">
        <v>50</v>
      </c>
      <c r="E12667" s="27">
        <v>15</v>
      </c>
      <c r="F12667" s="29">
        <v>12</v>
      </c>
      <c r="G12667" s="30">
        <v>14</v>
      </c>
      <c r="H12667" s="31">
        <v>10</v>
      </c>
      <c r="I12667" s="28">
        <f t="shared" si="631"/>
        <v>36</v>
      </c>
      <c r="J12667" s="32">
        <f t="shared" si="627"/>
        <v>0.8</v>
      </c>
      <c r="K12667" s="28"/>
      <c r="L12667" s="32"/>
      <c r="M12667" s="33"/>
    </row>
    <row r="12668" spans="1:13" s="34" customFormat="1" x14ac:dyDescent="0.25">
      <c r="A12668" s="1"/>
      <c r="B12668" s="27">
        <v>129.1</v>
      </c>
      <c r="C12668" s="28">
        <v>86</v>
      </c>
      <c r="D12668" s="28">
        <v>29</v>
      </c>
      <c r="E12668" s="27">
        <v>16</v>
      </c>
      <c r="F12668" s="29">
        <v>15</v>
      </c>
      <c r="G12668" s="30">
        <v>10</v>
      </c>
      <c r="H12668" s="31">
        <v>8</v>
      </c>
      <c r="I12668" s="28">
        <f t="shared" si="631"/>
        <v>33</v>
      </c>
      <c r="J12668" s="32">
        <f t="shared" si="627"/>
        <v>0.73333333333333328</v>
      </c>
      <c r="K12668" s="28">
        <v>32</v>
      </c>
      <c r="L12668" s="32">
        <f>K12668/45</f>
        <v>0.71111111111111114</v>
      </c>
      <c r="M12668" s="33"/>
    </row>
    <row r="12669" spans="1:13" s="34" customFormat="1" x14ac:dyDescent="0.25">
      <c r="A12669" s="1" t="s">
        <v>3</v>
      </c>
      <c r="B12669" s="27">
        <v>129.1</v>
      </c>
      <c r="C12669" s="28">
        <v>108</v>
      </c>
      <c r="D12669" s="28">
        <v>50</v>
      </c>
      <c r="E12669" s="27">
        <v>15</v>
      </c>
      <c r="F12669" s="29">
        <v>13</v>
      </c>
      <c r="G12669" s="30">
        <v>12</v>
      </c>
      <c r="H12669" s="31">
        <v>14</v>
      </c>
      <c r="I12669" s="28">
        <f t="shared" si="631"/>
        <v>39</v>
      </c>
      <c r="J12669" s="32">
        <f t="shared" si="627"/>
        <v>0.8666666666666667</v>
      </c>
      <c r="K12669" s="28"/>
      <c r="L12669" s="32"/>
      <c r="M12669" s="33"/>
    </row>
    <row r="12670" spans="1:13" s="34" customFormat="1" x14ac:dyDescent="0.25">
      <c r="A12670" s="1" t="s">
        <v>3</v>
      </c>
      <c r="B12670" s="27">
        <v>129.1</v>
      </c>
      <c r="C12670" s="28">
        <v>108</v>
      </c>
      <c r="D12670" s="28">
        <v>51</v>
      </c>
      <c r="E12670" s="27">
        <v>15</v>
      </c>
      <c r="F12670" s="29">
        <v>15</v>
      </c>
      <c r="G12670" s="30">
        <v>12</v>
      </c>
      <c r="H12670" s="31">
        <v>13</v>
      </c>
      <c r="I12670" s="28">
        <f t="shared" si="631"/>
        <v>40</v>
      </c>
      <c r="J12670" s="32">
        <f t="shared" si="627"/>
        <v>0.88888888888888884</v>
      </c>
      <c r="K12670" s="28">
        <v>39</v>
      </c>
      <c r="L12670" s="32">
        <f>K12670/45</f>
        <v>0.8666666666666667</v>
      </c>
      <c r="M12670" s="33"/>
    </row>
    <row r="12671" spans="1:13" s="34" customFormat="1" x14ac:dyDescent="0.25">
      <c r="A12671" s="1" t="s">
        <v>3</v>
      </c>
      <c r="B12671" s="27">
        <v>129.1</v>
      </c>
      <c r="C12671" s="28">
        <v>108</v>
      </c>
      <c r="D12671" s="28">
        <v>51</v>
      </c>
      <c r="E12671" s="27">
        <v>15</v>
      </c>
      <c r="F12671" s="29">
        <v>15</v>
      </c>
      <c r="G12671" s="30">
        <v>12</v>
      </c>
      <c r="H12671" s="31">
        <v>13</v>
      </c>
      <c r="I12671" s="28">
        <f t="shared" si="631"/>
        <v>40</v>
      </c>
      <c r="J12671" s="32">
        <f>I12671/45</f>
        <v>0.88888888888888884</v>
      </c>
      <c r="K12671" s="28">
        <v>39</v>
      </c>
      <c r="L12671" s="32">
        <f>K12671/45</f>
        <v>0.8666666666666667</v>
      </c>
      <c r="M12671" s="33"/>
    </row>
    <row r="12672" spans="1:13" s="34" customFormat="1" x14ac:dyDescent="0.25">
      <c r="A12672" s="1" t="s">
        <v>3</v>
      </c>
      <c r="B12672" s="27">
        <v>129.1</v>
      </c>
      <c r="C12672" s="28">
        <v>111</v>
      </c>
      <c r="D12672" s="28">
        <v>58</v>
      </c>
      <c r="E12672" s="27">
        <v>23</v>
      </c>
      <c r="F12672" s="29">
        <v>6</v>
      </c>
      <c r="G12672" s="30">
        <v>0</v>
      </c>
      <c r="H12672" s="31">
        <v>12</v>
      </c>
      <c r="I12672" s="28">
        <f t="shared" si="631"/>
        <v>18</v>
      </c>
      <c r="J12672" s="32">
        <f t="shared" si="627"/>
        <v>0.4</v>
      </c>
      <c r="K12672" s="28"/>
      <c r="L12672" s="32"/>
      <c r="M12672" s="33"/>
    </row>
    <row r="12673" spans="1:13" s="34" customFormat="1" x14ac:dyDescent="0.25">
      <c r="A12673" s="1"/>
      <c r="B12673" s="27">
        <v>129.1</v>
      </c>
      <c r="C12673" s="28">
        <v>86</v>
      </c>
      <c r="D12673" s="28">
        <v>27</v>
      </c>
      <c r="E12673" s="27">
        <v>15</v>
      </c>
      <c r="F12673" s="29">
        <v>14</v>
      </c>
      <c r="G12673" s="30">
        <v>12</v>
      </c>
      <c r="H12673" s="31">
        <v>13</v>
      </c>
      <c r="I12673" s="28">
        <f t="shared" si="631"/>
        <v>39</v>
      </c>
      <c r="J12673" s="32">
        <f t="shared" si="627"/>
        <v>0.8666666666666667</v>
      </c>
      <c r="K12673" s="28">
        <v>38</v>
      </c>
      <c r="L12673" s="32">
        <f>K12673/45</f>
        <v>0.84444444444444444</v>
      </c>
      <c r="M12673" s="33"/>
    </row>
    <row r="12674" spans="1:13" s="34" customFormat="1" x14ac:dyDescent="0.25">
      <c r="A12674" s="1"/>
      <c r="B12674" s="27">
        <v>129.1</v>
      </c>
      <c r="C12674" s="28">
        <v>86</v>
      </c>
      <c r="D12674" s="28">
        <v>27</v>
      </c>
      <c r="E12674" s="27" t="s">
        <v>137</v>
      </c>
      <c r="F12674" s="29">
        <v>10</v>
      </c>
      <c r="G12674" s="30">
        <v>11</v>
      </c>
      <c r="H12674" s="31">
        <v>0</v>
      </c>
      <c r="I12674" s="28">
        <f t="shared" si="631"/>
        <v>21</v>
      </c>
      <c r="J12674" s="32">
        <f t="shared" si="627"/>
        <v>0.46666666666666667</v>
      </c>
      <c r="K12674" s="28">
        <v>19</v>
      </c>
      <c r="L12674" s="32">
        <f>K12674/45</f>
        <v>0.42222222222222222</v>
      </c>
      <c r="M12674" s="33"/>
    </row>
    <row r="12675" spans="1:13" s="34" customFormat="1" x14ac:dyDescent="0.25">
      <c r="A12675" s="1"/>
      <c r="B12675" s="27">
        <v>129.1</v>
      </c>
      <c r="C12675" s="28">
        <v>86</v>
      </c>
      <c r="D12675" s="28">
        <v>27</v>
      </c>
      <c r="E12675" s="27">
        <v>15</v>
      </c>
      <c r="F12675" s="29">
        <v>14</v>
      </c>
      <c r="G12675" s="30">
        <v>12</v>
      </c>
      <c r="H12675" s="31">
        <v>13</v>
      </c>
      <c r="I12675" s="28">
        <f t="shared" si="631"/>
        <v>39</v>
      </c>
      <c r="J12675" s="32">
        <f t="shared" si="627"/>
        <v>0.8666666666666667</v>
      </c>
      <c r="K12675" s="28">
        <v>38</v>
      </c>
      <c r="L12675" s="32">
        <f>K12675/45</f>
        <v>0.84444444444444444</v>
      </c>
      <c r="M12675" s="33"/>
    </row>
    <row r="12676" spans="1:13" s="34" customFormat="1" x14ac:dyDescent="0.25">
      <c r="A12676" s="1"/>
      <c r="B12676" s="27">
        <v>129.1</v>
      </c>
      <c r="C12676" s="28">
        <v>86</v>
      </c>
      <c r="D12676" s="28">
        <v>32</v>
      </c>
      <c r="E12676" s="27">
        <v>23</v>
      </c>
      <c r="F12676" s="29">
        <v>10</v>
      </c>
      <c r="G12676" s="30">
        <v>0</v>
      </c>
      <c r="H12676" s="31">
        <v>4</v>
      </c>
      <c r="I12676" s="28">
        <f t="shared" si="631"/>
        <v>14</v>
      </c>
      <c r="J12676" s="32">
        <f t="shared" si="627"/>
        <v>0.31111111111111112</v>
      </c>
      <c r="K12676" s="28">
        <v>12</v>
      </c>
      <c r="L12676" s="32">
        <f>K12676/45</f>
        <v>0.26666666666666666</v>
      </c>
      <c r="M12676" s="33"/>
    </row>
    <row r="12677" spans="1:13" s="34" customFormat="1" x14ac:dyDescent="0.25">
      <c r="A12677" s="1" t="s">
        <v>3</v>
      </c>
      <c r="B12677" s="27">
        <v>129.1</v>
      </c>
      <c r="C12677" s="28">
        <v>110</v>
      </c>
      <c r="D12677" s="28">
        <v>49</v>
      </c>
      <c r="E12677" s="27">
        <v>15</v>
      </c>
      <c r="F12677" s="29">
        <v>10</v>
      </c>
      <c r="G12677" s="30">
        <v>14</v>
      </c>
      <c r="H12677" s="31">
        <v>12</v>
      </c>
      <c r="I12677" s="28">
        <f t="shared" si="631"/>
        <v>36</v>
      </c>
      <c r="J12677" s="32">
        <f t="shared" si="627"/>
        <v>0.8</v>
      </c>
      <c r="K12677" s="28"/>
      <c r="L12677" s="32"/>
      <c r="M12677" s="33"/>
    </row>
    <row r="12678" spans="1:13" s="34" customFormat="1" x14ac:dyDescent="0.25">
      <c r="A12678" s="1" t="s">
        <v>3</v>
      </c>
      <c r="B12678" s="27">
        <v>129.1</v>
      </c>
      <c r="C12678" s="28">
        <v>110</v>
      </c>
      <c r="D12678" s="28">
        <v>50</v>
      </c>
      <c r="E12678" s="27">
        <v>15</v>
      </c>
      <c r="F12678" s="29">
        <v>13</v>
      </c>
      <c r="G12678" s="30">
        <v>13</v>
      </c>
      <c r="H12678" s="31">
        <v>13</v>
      </c>
      <c r="I12678" s="28">
        <f t="shared" si="631"/>
        <v>39</v>
      </c>
      <c r="J12678" s="32">
        <f t="shared" si="627"/>
        <v>0.8666666666666667</v>
      </c>
      <c r="K12678" s="28"/>
      <c r="L12678" s="32"/>
      <c r="M12678" s="33"/>
    </row>
    <row r="12679" spans="1:13" s="34" customFormat="1" x14ac:dyDescent="0.25">
      <c r="A12679" s="1" t="s">
        <v>3</v>
      </c>
      <c r="B12679" s="27">
        <v>129.1</v>
      </c>
      <c r="C12679" s="28">
        <v>109</v>
      </c>
      <c r="D12679" s="28">
        <v>49</v>
      </c>
      <c r="E12679" s="27">
        <v>15</v>
      </c>
      <c r="F12679" s="29">
        <v>11</v>
      </c>
      <c r="G12679" s="30">
        <v>14</v>
      </c>
      <c r="H12679" s="31">
        <v>10</v>
      </c>
      <c r="I12679" s="28">
        <f t="shared" si="631"/>
        <v>35</v>
      </c>
      <c r="J12679" s="32">
        <f t="shared" si="627"/>
        <v>0.77777777777777779</v>
      </c>
      <c r="K12679" s="28">
        <v>34</v>
      </c>
      <c r="L12679" s="32">
        <f t="shared" ref="L12679:L12684" si="632">K12679/45</f>
        <v>0.75555555555555554</v>
      </c>
      <c r="M12679" s="33"/>
    </row>
    <row r="12680" spans="1:13" s="34" customFormat="1" x14ac:dyDescent="0.25">
      <c r="A12680" s="1" t="s">
        <v>3</v>
      </c>
      <c r="B12680" s="27">
        <v>129.1</v>
      </c>
      <c r="C12680" s="28">
        <v>109</v>
      </c>
      <c r="D12680" s="28">
        <v>49</v>
      </c>
      <c r="E12680" s="27">
        <v>15</v>
      </c>
      <c r="F12680" s="29">
        <v>11</v>
      </c>
      <c r="G12680" s="30">
        <v>14</v>
      </c>
      <c r="H12680" s="31">
        <v>10</v>
      </c>
      <c r="I12680" s="28">
        <f t="shared" si="631"/>
        <v>35</v>
      </c>
      <c r="J12680" s="32">
        <f t="shared" si="627"/>
        <v>0.77777777777777779</v>
      </c>
      <c r="K12680" s="28">
        <v>34</v>
      </c>
      <c r="L12680" s="32">
        <f t="shared" si="632"/>
        <v>0.75555555555555554</v>
      </c>
      <c r="M12680" s="33"/>
    </row>
    <row r="12681" spans="1:13" s="34" customFormat="1" x14ac:dyDescent="0.25">
      <c r="A12681" s="1" t="s">
        <v>3</v>
      </c>
      <c r="B12681" s="27">
        <v>129.1</v>
      </c>
      <c r="C12681" s="28">
        <v>109</v>
      </c>
      <c r="D12681" s="28">
        <v>51</v>
      </c>
      <c r="E12681" s="27">
        <v>15</v>
      </c>
      <c r="F12681" s="29">
        <v>14</v>
      </c>
      <c r="G12681" s="30">
        <v>13</v>
      </c>
      <c r="H12681" s="31">
        <v>11</v>
      </c>
      <c r="I12681" s="28">
        <f t="shared" si="631"/>
        <v>38</v>
      </c>
      <c r="J12681" s="32">
        <f t="shared" si="627"/>
        <v>0.84444444444444444</v>
      </c>
      <c r="K12681" s="28">
        <v>37</v>
      </c>
      <c r="L12681" s="32">
        <f t="shared" si="632"/>
        <v>0.82222222222222219</v>
      </c>
      <c r="M12681" s="33"/>
    </row>
    <row r="12682" spans="1:13" s="34" customFormat="1" x14ac:dyDescent="0.25">
      <c r="A12682" s="1" t="s">
        <v>3</v>
      </c>
      <c r="B12682" s="27">
        <v>129.1</v>
      </c>
      <c r="C12682" s="28">
        <v>109</v>
      </c>
      <c r="D12682" s="28">
        <v>51</v>
      </c>
      <c r="E12682" s="27">
        <v>15</v>
      </c>
      <c r="F12682" s="29">
        <v>14</v>
      </c>
      <c r="G12682" s="30">
        <v>13</v>
      </c>
      <c r="H12682" s="31">
        <v>11</v>
      </c>
      <c r="I12682" s="28">
        <f t="shared" si="631"/>
        <v>38</v>
      </c>
      <c r="J12682" s="32">
        <f t="shared" si="627"/>
        <v>0.84444444444444444</v>
      </c>
      <c r="K12682" s="28">
        <v>37</v>
      </c>
      <c r="L12682" s="32">
        <f t="shared" si="632"/>
        <v>0.82222222222222219</v>
      </c>
      <c r="M12682" s="33"/>
    </row>
    <row r="12683" spans="1:13" s="34" customFormat="1" x14ac:dyDescent="0.25">
      <c r="A12683" s="1" t="s">
        <v>3</v>
      </c>
      <c r="B12683" s="27">
        <v>129.1</v>
      </c>
      <c r="C12683" s="28">
        <v>109</v>
      </c>
      <c r="D12683" s="28">
        <v>51</v>
      </c>
      <c r="E12683" s="27">
        <v>15</v>
      </c>
      <c r="F12683" s="29">
        <v>14</v>
      </c>
      <c r="G12683" s="30">
        <v>13</v>
      </c>
      <c r="H12683" s="31">
        <v>11</v>
      </c>
      <c r="I12683" s="28">
        <f t="shared" si="631"/>
        <v>38</v>
      </c>
      <c r="J12683" s="32">
        <f t="shared" si="627"/>
        <v>0.84444444444444444</v>
      </c>
      <c r="K12683" s="28">
        <v>37</v>
      </c>
      <c r="L12683" s="32">
        <f t="shared" si="632"/>
        <v>0.82222222222222219</v>
      </c>
      <c r="M12683" s="33"/>
    </row>
    <row r="12684" spans="1:13" s="34" customFormat="1" x14ac:dyDescent="0.25">
      <c r="A12684" s="1" t="s">
        <v>3</v>
      </c>
      <c r="B12684" s="27">
        <v>129.1</v>
      </c>
      <c r="C12684" s="28">
        <v>109</v>
      </c>
      <c r="D12684" s="28">
        <v>49</v>
      </c>
      <c r="E12684" s="27">
        <v>15</v>
      </c>
      <c r="F12684" s="29">
        <v>11</v>
      </c>
      <c r="G12684" s="30">
        <v>14</v>
      </c>
      <c r="H12684" s="31">
        <v>10</v>
      </c>
      <c r="I12684" s="28">
        <f t="shared" si="631"/>
        <v>35</v>
      </c>
      <c r="J12684" s="32">
        <f t="shared" si="627"/>
        <v>0.77777777777777779</v>
      </c>
      <c r="K12684" s="28">
        <v>34</v>
      </c>
      <c r="L12684" s="32">
        <f t="shared" si="632"/>
        <v>0.75555555555555554</v>
      </c>
      <c r="M12684" s="33"/>
    </row>
    <row r="12685" spans="1:13" s="34" customFormat="1" x14ac:dyDescent="0.25">
      <c r="A12685" s="1" t="s">
        <v>3</v>
      </c>
      <c r="B12685" s="27">
        <v>129.1</v>
      </c>
      <c r="C12685" s="28">
        <v>108</v>
      </c>
      <c r="D12685" s="28">
        <v>50</v>
      </c>
      <c r="E12685" s="27">
        <v>15</v>
      </c>
      <c r="F12685" s="29">
        <v>12</v>
      </c>
      <c r="G12685" s="30">
        <v>13</v>
      </c>
      <c r="H12685" s="31">
        <v>11</v>
      </c>
      <c r="I12685" s="28">
        <f t="shared" si="631"/>
        <v>36</v>
      </c>
      <c r="J12685" s="32">
        <f t="shared" si="627"/>
        <v>0.8</v>
      </c>
      <c r="K12685" s="28"/>
      <c r="L12685" s="32"/>
      <c r="M12685" s="33"/>
    </row>
    <row r="12686" spans="1:13" s="34" customFormat="1" x14ac:dyDescent="0.25">
      <c r="A12686" s="1" t="s">
        <v>3</v>
      </c>
      <c r="B12686" s="27">
        <v>129.1</v>
      </c>
      <c r="C12686" s="28">
        <v>108</v>
      </c>
      <c r="D12686" s="28">
        <v>50</v>
      </c>
      <c r="E12686" s="27">
        <v>15</v>
      </c>
      <c r="F12686" s="29">
        <v>12</v>
      </c>
      <c r="G12686" s="30">
        <v>13</v>
      </c>
      <c r="H12686" s="31">
        <v>11</v>
      </c>
      <c r="I12686" s="28">
        <f t="shared" si="631"/>
        <v>36</v>
      </c>
      <c r="J12686" s="32">
        <f t="shared" si="627"/>
        <v>0.8</v>
      </c>
      <c r="K12686" s="28"/>
      <c r="L12686" s="32"/>
      <c r="M12686" s="33"/>
    </row>
    <row r="12687" spans="1:13" s="34" customFormat="1" x14ac:dyDescent="0.25">
      <c r="A12687" s="1" t="s">
        <v>3</v>
      </c>
      <c r="B12687" s="27">
        <v>129.1</v>
      </c>
      <c r="C12687" s="28">
        <v>108</v>
      </c>
      <c r="D12687" s="28">
        <v>50</v>
      </c>
      <c r="E12687" s="27">
        <v>15</v>
      </c>
      <c r="F12687" s="29">
        <v>12</v>
      </c>
      <c r="G12687" s="30">
        <v>13</v>
      </c>
      <c r="H12687" s="31">
        <v>11</v>
      </c>
      <c r="I12687" s="28">
        <f t="shared" si="631"/>
        <v>36</v>
      </c>
      <c r="J12687" s="32">
        <f t="shared" si="627"/>
        <v>0.8</v>
      </c>
      <c r="K12687" s="28"/>
      <c r="L12687" s="32"/>
      <c r="M12687" s="33"/>
    </row>
    <row r="12688" spans="1:13" s="34" customFormat="1" x14ac:dyDescent="0.25">
      <c r="A12688" s="1" t="s">
        <v>3</v>
      </c>
      <c r="B12688" s="27">
        <v>129.1</v>
      </c>
      <c r="C12688" s="28">
        <v>108</v>
      </c>
      <c r="D12688" s="28">
        <v>50</v>
      </c>
      <c r="E12688" s="27">
        <v>15</v>
      </c>
      <c r="F12688" s="29">
        <v>13</v>
      </c>
      <c r="G12688" s="30">
        <v>12</v>
      </c>
      <c r="H12688" s="31">
        <v>14</v>
      </c>
      <c r="I12688" s="28">
        <f t="shared" si="631"/>
        <v>39</v>
      </c>
      <c r="J12688" s="32">
        <f t="shared" si="627"/>
        <v>0.8666666666666667</v>
      </c>
      <c r="K12688" s="28"/>
      <c r="L12688" s="32"/>
      <c r="M12688" s="33"/>
    </row>
    <row r="12689" spans="1:13" s="34" customFormat="1" x14ac:dyDescent="0.25">
      <c r="A12689" s="1" t="s">
        <v>3</v>
      </c>
      <c r="B12689" s="27">
        <v>129.1</v>
      </c>
      <c r="C12689" s="28">
        <v>108</v>
      </c>
      <c r="D12689" s="28">
        <v>50</v>
      </c>
      <c r="E12689" s="27">
        <v>15</v>
      </c>
      <c r="F12689" s="29">
        <v>13</v>
      </c>
      <c r="G12689" s="30">
        <v>12</v>
      </c>
      <c r="H12689" s="31">
        <v>14</v>
      </c>
      <c r="I12689" s="28">
        <f t="shared" si="631"/>
        <v>39</v>
      </c>
      <c r="J12689" s="32">
        <f t="shared" si="627"/>
        <v>0.8666666666666667</v>
      </c>
      <c r="K12689" s="28"/>
      <c r="L12689" s="32"/>
      <c r="M12689" s="33"/>
    </row>
    <row r="12690" spans="1:13" s="34" customFormat="1" x14ac:dyDescent="0.25">
      <c r="A12690" s="1" t="s">
        <v>3</v>
      </c>
      <c r="B12690" s="27">
        <v>129.1</v>
      </c>
      <c r="C12690" s="28">
        <v>108</v>
      </c>
      <c r="D12690" s="28">
        <v>51</v>
      </c>
      <c r="E12690" s="27">
        <v>15</v>
      </c>
      <c r="F12690" s="29">
        <v>14</v>
      </c>
      <c r="G12690" s="30">
        <v>12</v>
      </c>
      <c r="H12690" s="31">
        <v>14</v>
      </c>
      <c r="I12690" s="28">
        <f t="shared" si="631"/>
        <v>40</v>
      </c>
      <c r="J12690" s="32">
        <f t="shared" si="627"/>
        <v>0.88888888888888884</v>
      </c>
      <c r="K12690" s="28"/>
      <c r="L12690" s="32"/>
      <c r="M12690" s="33"/>
    </row>
    <row r="12691" spans="1:13" s="34" customFormat="1" x14ac:dyDescent="0.25">
      <c r="A12691" s="1" t="s">
        <v>3</v>
      </c>
      <c r="B12691" s="27">
        <v>129.1</v>
      </c>
      <c r="C12691" s="28">
        <v>108</v>
      </c>
      <c r="D12691" s="28">
        <v>51</v>
      </c>
      <c r="E12691" s="27">
        <v>15</v>
      </c>
      <c r="F12691" s="29">
        <v>15</v>
      </c>
      <c r="G12691" s="30">
        <v>12</v>
      </c>
      <c r="H12691" s="31">
        <v>12</v>
      </c>
      <c r="I12691" s="28">
        <f t="shared" si="631"/>
        <v>39</v>
      </c>
      <c r="J12691" s="32">
        <f t="shared" si="627"/>
        <v>0.8666666666666667</v>
      </c>
      <c r="K12691" s="28"/>
      <c r="L12691" s="32"/>
      <c r="M12691" s="33"/>
    </row>
    <row r="12692" spans="1:13" s="34" customFormat="1" x14ac:dyDescent="0.25">
      <c r="A12692" s="1" t="s">
        <v>3</v>
      </c>
      <c r="B12692" s="27">
        <v>129.1</v>
      </c>
      <c r="C12692" s="28">
        <v>108</v>
      </c>
      <c r="D12692" s="28">
        <v>49</v>
      </c>
      <c r="E12692" s="27">
        <v>15</v>
      </c>
      <c r="F12692" s="29">
        <v>10</v>
      </c>
      <c r="G12692" s="30">
        <v>13</v>
      </c>
      <c r="H12692" s="31">
        <v>13</v>
      </c>
      <c r="I12692" s="28">
        <f t="shared" si="631"/>
        <v>36</v>
      </c>
      <c r="J12692" s="32">
        <f t="shared" si="627"/>
        <v>0.8</v>
      </c>
      <c r="K12692" s="28"/>
      <c r="L12692" s="32"/>
      <c r="M12692" s="33"/>
    </row>
    <row r="12693" spans="1:13" s="34" customFormat="1" x14ac:dyDescent="0.25">
      <c r="A12693" s="1" t="s">
        <v>3</v>
      </c>
      <c r="B12693" s="27">
        <v>129.1</v>
      </c>
      <c r="C12693" s="28">
        <v>108</v>
      </c>
      <c r="D12693" s="28">
        <v>51</v>
      </c>
      <c r="E12693" s="27">
        <v>15</v>
      </c>
      <c r="F12693" s="29">
        <v>14</v>
      </c>
      <c r="G12693" s="30">
        <v>12</v>
      </c>
      <c r="H12693" s="31">
        <v>13</v>
      </c>
      <c r="I12693" s="28">
        <f t="shared" si="631"/>
        <v>39</v>
      </c>
      <c r="J12693" s="32">
        <f t="shared" si="627"/>
        <v>0.8666666666666667</v>
      </c>
      <c r="K12693" s="28"/>
      <c r="L12693" s="32"/>
      <c r="M12693" s="33"/>
    </row>
    <row r="12694" spans="1:13" s="34" customFormat="1" x14ac:dyDescent="0.25">
      <c r="A12694" s="1"/>
      <c r="B12694" s="27">
        <v>129.1</v>
      </c>
      <c r="C12694" s="28">
        <v>85</v>
      </c>
      <c r="D12694" s="28">
        <v>29</v>
      </c>
      <c r="E12694" s="27">
        <v>16</v>
      </c>
      <c r="F12694" s="29">
        <v>15</v>
      </c>
      <c r="G12694" s="30">
        <v>9</v>
      </c>
      <c r="H12694" s="31">
        <v>12</v>
      </c>
      <c r="I12694" s="28">
        <f t="shared" si="631"/>
        <v>36</v>
      </c>
      <c r="J12694" s="32">
        <f t="shared" si="627"/>
        <v>0.8</v>
      </c>
      <c r="K12694" s="28">
        <v>30</v>
      </c>
      <c r="L12694" s="32">
        <f>K12694/45</f>
        <v>0.66666666666666663</v>
      </c>
      <c r="M12694" s="33"/>
    </row>
    <row r="12695" spans="1:13" s="34" customFormat="1" x14ac:dyDescent="0.25">
      <c r="A12695" s="1" t="s">
        <v>3</v>
      </c>
      <c r="B12695" s="27">
        <v>129.1</v>
      </c>
      <c r="C12695" s="28">
        <v>110</v>
      </c>
      <c r="D12695" s="28">
        <v>49</v>
      </c>
      <c r="E12695" s="27">
        <v>16</v>
      </c>
      <c r="F12695" s="29">
        <v>8</v>
      </c>
      <c r="G12695" s="30">
        <v>12</v>
      </c>
      <c r="H12695" s="31">
        <v>10</v>
      </c>
      <c r="I12695" s="28">
        <f t="shared" si="631"/>
        <v>30</v>
      </c>
      <c r="J12695" s="32">
        <f t="shared" si="627"/>
        <v>0.66666666666666663</v>
      </c>
      <c r="K12695" s="28"/>
      <c r="L12695" s="32"/>
      <c r="M12695" s="33"/>
    </row>
    <row r="12696" spans="1:13" s="34" customFormat="1" x14ac:dyDescent="0.25">
      <c r="A12696" s="1" t="s">
        <v>3</v>
      </c>
      <c r="B12696" s="27">
        <v>129.1</v>
      </c>
      <c r="C12696" s="28">
        <v>107</v>
      </c>
      <c r="D12696" s="28">
        <v>50</v>
      </c>
      <c r="E12696" s="27">
        <v>15</v>
      </c>
      <c r="F12696" s="29">
        <v>13</v>
      </c>
      <c r="G12696" s="30">
        <v>12</v>
      </c>
      <c r="H12696" s="31">
        <v>13</v>
      </c>
      <c r="I12696" s="28">
        <f t="shared" si="631"/>
        <v>38</v>
      </c>
      <c r="J12696" s="32">
        <f t="shared" si="627"/>
        <v>0.84444444444444444</v>
      </c>
      <c r="K12696" s="28"/>
      <c r="L12696" s="32"/>
      <c r="M12696" s="33"/>
    </row>
    <row r="12697" spans="1:13" s="34" customFormat="1" x14ac:dyDescent="0.25">
      <c r="A12697" s="1"/>
      <c r="B12697" s="27">
        <v>129.1</v>
      </c>
      <c r="C12697" s="28">
        <v>85</v>
      </c>
      <c r="D12697" s="28">
        <v>30</v>
      </c>
      <c r="E12697" s="27" t="s">
        <v>135</v>
      </c>
      <c r="F12697" s="29">
        <v>12</v>
      </c>
      <c r="G12697" s="30">
        <v>4</v>
      </c>
      <c r="H12697" s="31">
        <v>11</v>
      </c>
      <c r="I12697" s="28">
        <f t="shared" si="631"/>
        <v>27</v>
      </c>
      <c r="J12697" s="32">
        <f t="shared" si="627"/>
        <v>0.6</v>
      </c>
      <c r="K12697" s="28">
        <v>23</v>
      </c>
      <c r="L12697" s="32">
        <f>K12697/45</f>
        <v>0.51111111111111107</v>
      </c>
      <c r="M12697" s="33"/>
    </row>
    <row r="12698" spans="1:13" s="34" customFormat="1" x14ac:dyDescent="0.25">
      <c r="A12698" s="1"/>
      <c r="B12698" s="27">
        <v>129.1</v>
      </c>
      <c r="C12698" s="28">
        <v>85</v>
      </c>
      <c r="D12698" s="28">
        <v>26</v>
      </c>
      <c r="E12698" s="27">
        <v>15</v>
      </c>
      <c r="F12698" s="29">
        <v>11</v>
      </c>
      <c r="G12698" s="30">
        <v>13</v>
      </c>
      <c r="H12698" s="31">
        <v>12</v>
      </c>
      <c r="I12698" s="28">
        <f t="shared" si="631"/>
        <v>36</v>
      </c>
      <c r="J12698" s="32">
        <f t="shared" si="627"/>
        <v>0.8</v>
      </c>
      <c r="K12698" s="28">
        <v>35</v>
      </c>
      <c r="L12698" s="32">
        <f>K12698/45</f>
        <v>0.77777777777777779</v>
      </c>
      <c r="M12698" s="33"/>
    </row>
    <row r="12699" spans="1:13" s="34" customFormat="1" x14ac:dyDescent="0.25">
      <c r="A12699" s="1" t="s">
        <v>3</v>
      </c>
      <c r="B12699" s="27">
        <v>129.1</v>
      </c>
      <c r="C12699" s="28">
        <v>108</v>
      </c>
      <c r="D12699" s="28">
        <v>50</v>
      </c>
      <c r="E12699" s="27">
        <v>15</v>
      </c>
      <c r="F12699" s="29">
        <v>12</v>
      </c>
      <c r="G12699" s="30">
        <v>12</v>
      </c>
      <c r="H12699" s="31">
        <v>15</v>
      </c>
      <c r="I12699" s="28">
        <f t="shared" si="631"/>
        <v>39</v>
      </c>
      <c r="J12699" s="32">
        <f t="shared" si="627"/>
        <v>0.8666666666666667</v>
      </c>
      <c r="K12699" s="28"/>
      <c r="L12699" s="32"/>
      <c r="M12699" s="33"/>
    </row>
    <row r="12700" spans="1:13" s="34" customFormat="1" x14ac:dyDescent="0.25">
      <c r="A12700" s="1" t="s">
        <v>3</v>
      </c>
      <c r="B12700" s="27">
        <v>129.1</v>
      </c>
      <c r="C12700" s="28">
        <v>106</v>
      </c>
      <c r="D12700" s="28">
        <v>51</v>
      </c>
      <c r="E12700" s="27">
        <v>15</v>
      </c>
      <c r="F12700" s="29">
        <v>14</v>
      </c>
      <c r="G12700" s="30">
        <v>11</v>
      </c>
      <c r="H12700" s="31">
        <v>14</v>
      </c>
      <c r="I12700" s="28">
        <f t="shared" si="631"/>
        <v>39</v>
      </c>
      <c r="J12700" s="32">
        <f t="shared" si="627"/>
        <v>0.8666666666666667</v>
      </c>
      <c r="K12700" s="28"/>
      <c r="L12700" s="32"/>
      <c r="M12700" s="33"/>
    </row>
    <row r="12701" spans="1:13" s="34" customFormat="1" x14ac:dyDescent="0.25">
      <c r="A12701" s="1" t="s">
        <v>3</v>
      </c>
      <c r="B12701" s="27">
        <v>129.1</v>
      </c>
      <c r="C12701" s="28">
        <v>107</v>
      </c>
      <c r="D12701" s="28">
        <v>49</v>
      </c>
      <c r="E12701" s="27">
        <v>15</v>
      </c>
      <c r="F12701" s="29">
        <v>11</v>
      </c>
      <c r="G12701" s="30">
        <v>12</v>
      </c>
      <c r="H12701" s="31">
        <v>15</v>
      </c>
      <c r="I12701" s="28">
        <f t="shared" si="631"/>
        <v>38</v>
      </c>
      <c r="J12701" s="32">
        <f t="shared" si="627"/>
        <v>0.84444444444444444</v>
      </c>
      <c r="K12701" s="28"/>
      <c r="L12701" s="32"/>
      <c r="M12701" s="33"/>
    </row>
    <row r="12702" spans="1:13" s="34" customFormat="1" x14ac:dyDescent="0.25">
      <c r="A12702" s="1" t="s">
        <v>3</v>
      </c>
      <c r="B12702" s="27">
        <v>129.1</v>
      </c>
      <c r="C12702" s="28">
        <v>107</v>
      </c>
      <c r="D12702" s="28">
        <v>49</v>
      </c>
      <c r="E12702" s="27">
        <v>15</v>
      </c>
      <c r="F12702" s="29">
        <v>11</v>
      </c>
      <c r="G12702" s="30">
        <v>13</v>
      </c>
      <c r="H12702" s="31">
        <v>11</v>
      </c>
      <c r="I12702" s="28">
        <f t="shared" si="631"/>
        <v>35</v>
      </c>
      <c r="J12702" s="32">
        <f t="shared" si="627"/>
        <v>0.77777777777777779</v>
      </c>
      <c r="K12702" s="28">
        <v>34</v>
      </c>
      <c r="L12702" s="32">
        <f>K12702/45</f>
        <v>0.75555555555555554</v>
      </c>
      <c r="M12702" s="33"/>
    </row>
    <row r="12703" spans="1:13" s="34" customFormat="1" x14ac:dyDescent="0.25">
      <c r="A12703" s="1" t="s">
        <v>3</v>
      </c>
      <c r="B12703" s="27">
        <v>129.1</v>
      </c>
      <c r="C12703" s="28">
        <v>107</v>
      </c>
      <c r="D12703" s="28">
        <v>50</v>
      </c>
      <c r="E12703" s="27">
        <v>15</v>
      </c>
      <c r="F12703" s="29">
        <v>13</v>
      </c>
      <c r="G12703" s="30">
        <v>12</v>
      </c>
      <c r="H12703" s="31">
        <v>12</v>
      </c>
      <c r="I12703" s="28">
        <f t="shared" si="631"/>
        <v>37</v>
      </c>
      <c r="J12703" s="32">
        <f t="shared" si="627"/>
        <v>0.82222222222222219</v>
      </c>
      <c r="K12703" s="28"/>
      <c r="L12703" s="32"/>
      <c r="M12703" s="33"/>
    </row>
    <row r="12704" spans="1:13" s="34" customFormat="1" x14ac:dyDescent="0.25">
      <c r="A12704" s="1" t="s">
        <v>3</v>
      </c>
      <c r="B12704" s="27">
        <v>129.1</v>
      </c>
      <c r="C12704" s="28">
        <v>107</v>
      </c>
      <c r="D12704" s="28">
        <v>51</v>
      </c>
      <c r="E12704" s="27">
        <v>15</v>
      </c>
      <c r="F12704" s="29">
        <v>14</v>
      </c>
      <c r="G12704" s="30">
        <v>12</v>
      </c>
      <c r="H12704" s="31">
        <v>12</v>
      </c>
      <c r="I12704" s="28">
        <f t="shared" si="631"/>
        <v>38</v>
      </c>
      <c r="J12704" s="32">
        <f t="shared" si="627"/>
        <v>0.84444444444444444</v>
      </c>
      <c r="K12704" s="28"/>
      <c r="L12704" s="32"/>
      <c r="M12704" s="33"/>
    </row>
    <row r="12705" spans="1:13" s="34" customFormat="1" x14ac:dyDescent="0.25">
      <c r="A12705" s="1" t="s">
        <v>3</v>
      </c>
      <c r="B12705" s="27">
        <v>129.1</v>
      </c>
      <c r="C12705" s="28">
        <v>107</v>
      </c>
      <c r="D12705" s="28">
        <v>51</v>
      </c>
      <c r="E12705" s="27">
        <v>15</v>
      </c>
      <c r="F12705" s="29">
        <v>14</v>
      </c>
      <c r="G12705" s="30">
        <v>12</v>
      </c>
      <c r="H12705" s="31">
        <v>12</v>
      </c>
      <c r="I12705" s="28">
        <f t="shared" si="631"/>
        <v>38</v>
      </c>
      <c r="J12705" s="32">
        <f t="shared" si="627"/>
        <v>0.84444444444444444</v>
      </c>
      <c r="K12705" s="28"/>
      <c r="L12705" s="32"/>
      <c r="M12705" s="33"/>
    </row>
    <row r="12706" spans="1:13" s="34" customFormat="1" x14ac:dyDescent="0.25">
      <c r="A12706" s="1" t="s">
        <v>3</v>
      </c>
      <c r="B12706" s="27">
        <v>129.1</v>
      </c>
      <c r="C12706" s="28">
        <v>107</v>
      </c>
      <c r="D12706" s="28">
        <v>49</v>
      </c>
      <c r="E12706" s="27">
        <v>15</v>
      </c>
      <c r="F12706" s="29">
        <v>11</v>
      </c>
      <c r="G12706" s="30">
        <v>12</v>
      </c>
      <c r="H12706" s="31">
        <v>15</v>
      </c>
      <c r="I12706" s="28">
        <f t="shared" si="631"/>
        <v>38</v>
      </c>
      <c r="J12706" s="32">
        <f t="shared" si="627"/>
        <v>0.84444444444444444</v>
      </c>
      <c r="K12706" s="28"/>
      <c r="L12706" s="32"/>
      <c r="M12706" s="33"/>
    </row>
    <row r="12707" spans="1:13" s="34" customFormat="1" x14ac:dyDescent="0.25">
      <c r="A12707" s="1" t="s">
        <v>3</v>
      </c>
      <c r="B12707" s="27">
        <v>129.1</v>
      </c>
      <c r="C12707" s="28">
        <v>107</v>
      </c>
      <c r="D12707" s="28">
        <v>49</v>
      </c>
      <c r="E12707" s="27">
        <v>15</v>
      </c>
      <c r="F12707" s="29">
        <v>11</v>
      </c>
      <c r="G12707" s="30">
        <v>13</v>
      </c>
      <c r="H12707" s="31">
        <v>11</v>
      </c>
      <c r="I12707" s="28">
        <f t="shared" si="631"/>
        <v>35</v>
      </c>
      <c r="J12707" s="32">
        <f t="shared" si="627"/>
        <v>0.77777777777777779</v>
      </c>
      <c r="K12707" s="28"/>
      <c r="L12707" s="32"/>
      <c r="M12707" s="33"/>
    </row>
    <row r="12708" spans="1:13" s="34" customFormat="1" x14ac:dyDescent="0.25">
      <c r="A12708" s="1" t="s">
        <v>3</v>
      </c>
      <c r="B12708" s="27">
        <v>129.1</v>
      </c>
      <c r="C12708" s="28">
        <v>107</v>
      </c>
      <c r="D12708" s="28">
        <v>49</v>
      </c>
      <c r="E12708" s="27">
        <v>15</v>
      </c>
      <c r="F12708" s="29">
        <v>11</v>
      </c>
      <c r="G12708" s="30">
        <v>12</v>
      </c>
      <c r="H12708" s="31">
        <v>15</v>
      </c>
      <c r="I12708" s="28">
        <f t="shared" si="631"/>
        <v>38</v>
      </c>
      <c r="J12708" s="32">
        <f t="shared" si="627"/>
        <v>0.84444444444444444</v>
      </c>
      <c r="K12708" s="28"/>
      <c r="L12708" s="32"/>
      <c r="M12708" s="33"/>
    </row>
    <row r="12709" spans="1:13" s="34" customFormat="1" x14ac:dyDescent="0.25">
      <c r="A12709" s="1" t="s">
        <v>3</v>
      </c>
      <c r="B12709" s="27">
        <v>129.1</v>
      </c>
      <c r="C12709" s="28">
        <v>106</v>
      </c>
      <c r="D12709" s="28">
        <v>50</v>
      </c>
      <c r="E12709" s="27">
        <v>15</v>
      </c>
      <c r="F12709" s="29">
        <v>13</v>
      </c>
      <c r="G12709" s="30">
        <v>11</v>
      </c>
      <c r="H12709" s="31">
        <v>15</v>
      </c>
      <c r="I12709" s="28">
        <f t="shared" si="631"/>
        <v>39</v>
      </c>
      <c r="J12709" s="32">
        <f t="shared" si="627"/>
        <v>0.8666666666666667</v>
      </c>
      <c r="K12709" s="28"/>
      <c r="L12709" s="32"/>
      <c r="M12709" s="33"/>
    </row>
    <row r="12710" spans="1:13" s="34" customFormat="1" x14ac:dyDescent="0.25">
      <c r="A12710" s="1" t="s">
        <v>3</v>
      </c>
      <c r="B12710" s="27">
        <v>129.1</v>
      </c>
      <c r="C12710" s="28">
        <v>106</v>
      </c>
      <c r="D12710" s="28">
        <v>49</v>
      </c>
      <c r="E12710" s="27">
        <v>15</v>
      </c>
      <c r="F12710" s="29">
        <v>11</v>
      </c>
      <c r="G12710" s="30">
        <v>12</v>
      </c>
      <c r="H12710" s="31">
        <v>13</v>
      </c>
      <c r="I12710" s="28">
        <f t="shared" si="631"/>
        <v>36</v>
      </c>
      <c r="J12710" s="32">
        <f t="shared" si="627"/>
        <v>0.8</v>
      </c>
      <c r="K12710" s="28"/>
      <c r="L12710" s="32"/>
      <c r="M12710" s="33"/>
    </row>
    <row r="12711" spans="1:13" s="34" customFormat="1" x14ac:dyDescent="0.25">
      <c r="A12711" s="1"/>
      <c r="B12711" s="27">
        <v>129.1</v>
      </c>
      <c r="C12711" s="28">
        <v>84</v>
      </c>
      <c r="D12711" s="28">
        <v>26</v>
      </c>
      <c r="E12711" s="27" t="s">
        <v>62</v>
      </c>
      <c r="F12711" s="29">
        <v>3</v>
      </c>
      <c r="G12711" s="30">
        <v>4</v>
      </c>
      <c r="H12711" s="31">
        <v>7</v>
      </c>
      <c r="I12711" s="28">
        <f t="shared" si="631"/>
        <v>14</v>
      </c>
      <c r="J12711" s="32">
        <f t="shared" si="627"/>
        <v>0.31111111111111112</v>
      </c>
      <c r="K12711" s="28">
        <v>10</v>
      </c>
      <c r="L12711" s="32">
        <f>K12711/45</f>
        <v>0.22222222222222221</v>
      </c>
      <c r="M12711" s="33"/>
    </row>
    <row r="12712" spans="1:13" s="34" customFormat="1" x14ac:dyDescent="0.25">
      <c r="A12712" s="1"/>
      <c r="B12712" s="27">
        <v>129.1</v>
      </c>
      <c r="C12712" s="28">
        <v>84</v>
      </c>
      <c r="D12712" s="28">
        <v>25</v>
      </c>
      <c r="E12712" s="27" t="s">
        <v>62</v>
      </c>
      <c r="F12712" s="29">
        <v>1</v>
      </c>
      <c r="G12712" s="30">
        <v>4</v>
      </c>
      <c r="H12712" s="31">
        <v>12</v>
      </c>
      <c r="I12712" s="28">
        <f t="shared" si="631"/>
        <v>17</v>
      </c>
      <c r="J12712" s="32">
        <f t="shared" si="627"/>
        <v>0.37777777777777777</v>
      </c>
      <c r="K12712" s="28">
        <v>12</v>
      </c>
      <c r="L12712" s="32">
        <f>K12712/45</f>
        <v>0.26666666666666666</v>
      </c>
      <c r="M12712" s="33"/>
    </row>
    <row r="12713" spans="1:13" s="34" customFormat="1" x14ac:dyDescent="0.25">
      <c r="A12713" s="1"/>
      <c r="B12713" s="27">
        <v>129.1</v>
      </c>
      <c r="C12713" s="28">
        <v>84</v>
      </c>
      <c r="D12713" s="28">
        <v>23</v>
      </c>
      <c r="E12713" s="27">
        <v>16</v>
      </c>
      <c r="F12713" s="29">
        <v>4</v>
      </c>
      <c r="G12713" s="30">
        <v>13</v>
      </c>
      <c r="H12713" s="31">
        <v>12</v>
      </c>
      <c r="I12713" s="28">
        <f t="shared" si="631"/>
        <v>29</v>
      </c>
      <c r="J12713" s="32">
        <f t="shared" si="627"/>
        <v>0.64444444444444449</v>
      </c>
      <c r="K12713" s="28">
        <v>23</v>
      </c>
      <c r="L12713" s="32">
        <f>K12713/45</f>
        <v>0.51111111111111107</v>
      </c>
      <c r="M12713" s="33"/>
    </row>
    <row r="12714" spans="1:13" s="34" customFormat="1" x14ac:dyDescent="0.25">
      <c r="A12714" s="1" t="s">
        <v>3</v>
      </c>
      <c r="B12714" s="27">
        <v>129.1</v>
      </c>
      <c r="C12714" s="28">
        <v>105</v>
      </c>
      <c r="D12714" s="28">
        <v>53</v>
      </c>
      <c r="E12714" s="27">
        <v>16</v>
      </c>
      <c r="F12714" s="29">
        <v>15</v>
      </c>
      <c r="G12714" s="30">
        <v>8</v>
      </c>
      <c r="H12714" s="31">
        <v>14</v>
      </c>
      <c r="I12714" s="28">
        <f t="shared" si="631"/>
        <v>37</v>
      </c>
      <c r="J12714" s="32">
        <f t="shared" si="627"/>
        <v>0.82222222222222219</v>
      </c>
      <c r="K12714" s="28"/>
      <c r="L12714" s="32"/>
      <c r="M12714" s="33"/>
    </row>
    <row r="12715" spans="1:13" s="34" customFormat="1" x14ac:dyDescent="0.25">
      <c r="A12715" s="1"/>
      <c r="B12715" s="27">
        <v>129.1</v>
      </c>
      <c r="C12715" s="28">
        <v>84</v>
      </c>
      <c r="D12715" s="28">
        <v>23</v>
      </c>
      <c r="E12715" s="27" t="s">
        <v>137</v>
      </c>
      <c r="F12715" s="29">
        <v>2</v>
      </c>
      <c r="G12715" s="30">
        <v>11</v>
      </c>
      <c r="H12715" s="31">
        <v>14</v>
      </c>
      <c r="I12715" s="28">
        <f t="shared" si="631"/>
        <v>27</v>
      </c>
      <c r="J12715" s="32">
        <f t="shared" si="627"/>
        <v>0.6</v>
      </c>
      <c r="K12715" s="28">
        <v>24</v>
      </c>
      <c r="L12715" s="32">
        <f t="shared" ref="L12715:L12729" si="633">K12715/45</f>
        <v>0.53333333333333333</v>
      </c>
      <c r="M12715" s="33"/>
    </row>
    <row r="12716" spans="1:13" s="34" customFormat="1" x14ac:dyDescent="0.25">
      <c r="A12716" s="1"/>
      <c r="B12716" s="27">
        <v>129.1</v>
      </c>
      <c r="C12716" s="28">
        <v>84</v>
      </c>
      <c r="D12716" s="28">
        <v>28</v>
      </c>
      <c r="E12716" s="27" t="s">
        <v>137</v>
      </c>
      <c r="F12716" s="29">
        <v>11</v>
      </c>
      <c r="G12716" s="30">
        <v>8</v>
      </c>
      <c r="H12716" s="31">
        <v>10</v>
      </c>
      <c r="I12716" s="28">
        <f t="shared" si="631"/>
        <v>29</v>
      </c>
      <c r="J12716" s="32">
        <f t="shared" si="627"/>
        <v>0.64444444444444449</v>
      </c>
      <c r="K12716" s="28">
        <v>23</v>
      </c>
      <c r="L12716" s="32">
        <f t="shared" si="633"/>
        <v>0.51111111111111107</v>
      </c>
      <c r="M12716" s="33"/>
    </row>
    <row r="12717" spans="1:13" s="34" customFormat="1" x14ac:dyDescent="0.25">
      <c r="A12717" s="1"/>
      <c r="B12717" s="27">
        <v>129.1</v>
      </c>
      <c r="C12717" s="28">
        <v>84</v>
      </c>
      <c r="D12717" s="28">
        <v>27</v>
      </c>
      <c r="E12717" s="27">
        <v>19</v>
      </c>
      <c r="F12717" s="29">
        <v>8</v>
      </c>
      <c r="G12717" s="30">
        <v>5</v>
      </c>
      <c r="H12717" s="31">
        <v>11</v>
      </c>
      <c r="I12717" s="28">
        <f t="shared" si="631"/>
        <v>24</v>
      </c>
      <c r="J12717" s="32">
        <f t="shared" si="627"/>
        <v>0.53333333333333333</v>
      </c>
      <c r="K12717" s="28">
        <v>23</v>
      </c>
      <c r="L12717" s="32">
        <f t="shared" si="633"/>
        <v>0.51111111111111107</v>
      </c>
      <c r="M12717" s="33"/>
    </row>
    <row r="12718" spans="1:13" s="34" customFormat="1" x14ac:dyDescent="0.25">
      <c r="A12718" s="1"/>
      <c r="B12718" s="27">
        <v>129.1</v>
      </c>
      <c r="C12718" s="28">
        <v>84</v>
      </c>
      <c r="D12718" s="28">
        <v>24</v>
      </c>
      <c r="E12718" s="27">
        <v>20</v>
      </c>
      <c r="F12718" s="29">
        <v>1</v>
      </c>
      <c r="G12718" s="30">
        <v>7</v>
      </c>
      <c r="H12718" s="31">
        <v>4</v>
      </c>
      <c r="I12718" s="28">
        <f t="shared" si="631"/>
        <v>12</v>
      </c>
      <c r="J12718" s="32">
        <f t="shared" si="627"/>
        <v>0.26666666666666666</v>
      </c>
      <c r="K12718" s="28">
        <v>11</v>
      </c>
      <c r="L12718" s="32">
        <f t="shared" si="633"/>
        <v>0.24444444444444444</v>
      </c>
      <c r="M12718" s="33"/>
    </row>
    <row r="12719" spans="1:13" s="34" customFormat="1" x14ac:dyDescent="0.25">
      <c r="A12719" s="1"/>
      <c r="B12719" s="27">
        <v>129.1</v>
      </c>
      <c r="C12719" s="28">
        <v>84</v>
      </c>
      <c r="D12719" s="28">
        <v>27</v>
      </c>
      <c r="E12719" s="27">
        <v>15</v>
      </c>
      <c r="F12719" s="29">
        <v>13</v>
      </c>
      <c r="G12719" s="30">
        <v>12</v>
      </c>
      <c r="H12719" s="31">
        <v>11</v>
      </c>
      <c r="I12719" s="28">
        <f t="shared" si="631"/>
        <v>36</v>
      </c>
      <c r="J12719" s="32">
        <f t="shared" si="627"/>
        <v>0.8</v>
      </c>
      <c r="K12719" s="28">
        <v>35</v>
      </c>
      <c r="L12719" s="32">
        <f t="shared" si="633"/>
        <v>0.77777777777777779</v>
      </c>
      <c r="M12719" s="33"/>
    </row>
    <row r="12720" spans="1:13" s="34" customFormat="1" x14ac:dyDescent="0.25">
      <c r="A12720" s="1" t="s">
        <v>3</v>
      </c>
      <c r="B12720" s="27">
        <v>129.1</v>
      </c>
      <c r="C12720" s="28">
        <v>105</v>
      </c>
      <c r="D12720" s="28">
        <v>50</v>
      </c>
      <c r="E12720" s="27">
        <v>15</v>
      </c>
      <c r="F12720" s="29">
        <v>12</v>
      </c>
      <c r="G12720" s="30">
        <v>12</v>
      </c>
      <c r="H12720" s="31">
        <v>11</v>
      </c>
      <c r="I12720" s="28">
        <f t="shared" si="631"/>
        <v>35</v>
      </c>
      <c r="J12720" s="32">
        <f t="shared" si="627"/>
        <v>0.77777777777777779</v>
      </c>
      <c r="K12720" s="28"/>
      <c r="L12720" s="32"/>
      <c r="M12720" s="33"/>
    </row>
    <row r="12721" spans="1:13" s="34" customFormat="1" x14ac:dyDescent="0.25">
      <c r="A12721" s="1"/>
      <c r="B12721" s="27">
        <v>129.1</v>
      </c>
      <c r="C12721" s="28">
        <v>84</v>
      </c>
      <c r="D12721" s="28">
        <v>28</v>
      </c>
      <c r="E12721" s="27">
        <v>15</v>
      </c>
      <c r="F12721" s="29">
        <v>15</v>
      </c>
      <c r="G12721" s="30">
        <v>11</v>
      </c>
      <c r="H12721" s="31">
        <v>12</v>
      </c>
      <c r="I12721" s="28">
        <f t="shared" si="631"/>
        <v>38</v>
      </c>
      <c r="J12721" s="32">
        <f t="shared" si="627"/>
        <v>0.84444444444444444</v>
      </c>
      <c r="K12721" s="28">
        <v>37</v>
      </c>
      <c r="L12721" s="32">
        <f t="shared" si="633"/>
        <v>0.82222222222222219</v>
      </c>
      <c r="M12721" s="33"/>
    </row>
    <row r="12722" spans="1:13" s="34" customFormat="1" x14ac:dyDescent="0.25">
      <c r="A12722" s="1" t="s">
        <v>3</v>
      </c>
      <c r="B12722" s="27">
        <v>129.1</v>
      </c>
      <c r="C12722" s="28">
        <v>106</v>
      </c>
      <c r="D12722" s="28">
        <v>50</v>
      </c>
      <c r="E12722" s="27">
        <v>15</v>
      </c>
      <c r="F12722" s="29">
        <v>12</v>
      </c>
      <c r="G12722" s="30">
        <v>12</v>
      </c>
      <c r="H12722" s="31">
        <v>12</v>
      </c>
      <c r="I12722" s="28">
        <f t="shared" ref="I12722:I12855" si="634">F12722+G12722+H12722</f>
        <v>36</v>
      </c>
      <c r="J12722" s="32">
        <f t="shared" si="627"/>
        <v>0.8</v>
      </c>
      <c r="K12722" s="28"/>
      <c r="L12722" s="32"/>
      <c r="M12722" s="33"/>
    </row>
    <row r="12723" spans="1:13" s="34" customFormat="1" x14ac:dyDescent="0.25">
      <c r="A12723" s="1"/>
      <c r="B12723" s="27">
        <v>129.1</v>
      </c>
      <c r="C12723" s="28">
        <v>84</v>
      </c>
      <c r="D12723" s="28">
        <v>25</v>
      </c>
      <c r="E12723" s="27">
        <v>15</v>
      </c>
      <c r="F12723" s="29">
        <v>10</v>
      </c>
      <c r="G12723" s="30">
        <v>13</v>
      </c>
      <c r="H12723" s="31">
        <v>12</v>
      </c>
      <c r="I12723" s="28">
        <f t="shared" si="634"/>
        <v>35</v>
      </c>
      <c r="J12723" s="32">
        <f t="shared" si="627"/>
        <v>0.77777777777777779</v>
      </c>
      <c r="K12723" s="28">
        <v>33</v>
      </c>
      <c r="L12723" s="32">
        <f t="shared" si="633"/>
        <v>0.73333333333333328</v>
      </c>
      <c r="M12723" s="33"/>
    </row>
    <row r="12724" spans="1:13" s="34" customFormat="1" x14ac:dyDescent="0.25">
      <c r="A12724" s="1" t="s">
        <v>3</v>
      </c>
      <c r="B12724" s="27">
        <v>129.1</v>
      </c>
      <c r="C12724" s="28">
        <v>106</v>
      </c>
      <c r="D12724" s="28">
        <v>50</v>
      </c>
      <c r="E12724" s="27">
        <v>15</v>
      </c>
      <c r="F12724" s="29">
        <v>12</v>
      </c>
      <c r="G12724" s="30">
        <v>12</v>
      </c>
      <c r="H12724" s="31">
        <v>12</v>
      </c>
      <c r="I12724" s="28">
        <f t="shared" si="634"/>
        <v>36</v>
      </c>
      <c r="J12724" s="32">
        <f t="shared" si="627"/>
        <v>0.8</v>
      </c>
      <c r="K12724" s="28"/>
      <c r="L12724" s="32"/>
      <c r="M12724" s="33"/>
    </row>
    <row r="12725" spans="1:13" s="34" customFormat="1" x14ac:dyDescent="0.25">
      <c r="A12725" s="1" t="s">
        <v>3</v>
      </c>
      <c r="B12725" s="27">
        <v>129.1</v>
      </c>
      <c r="C12725" s="28">
        <v>106</v>
      </c>
      <c r="D12725" s="28">
        <v>49</v>
      </c>
      <c r="E12725" s="27">
        <v>15</v>
      </c>
      <c r="F12725" s="29">
        <v>11</v>
      </c>
      <c r="G12725" s="30">
        <v>12</v>
      </c>
      <c r="H12725" s="31">
        <v>13</v>
      </c>
      <c r="I12725" s="28">
        <f t="shared" si="634"/>
        <v>36</v>
      </c>
      <c r="J12725" s="32">
        <f t="shared" si="627"/>
        <v>0.8</v>
      </c>
      <c r="K12725" s="28"/>
      <c r="L12725" s="32"/>
      <c r="M12725" s="33"/>
    </row>
    <row r="12726" spans="1:13" s="34" customFormat="1" x14ac:dyDescent="0.25">
      <c r="A12726" s="1"/>
      <c r="B12726" s="27">
        <v>129.1</v>
      </c>
      <c r="C12726" s="28">
        <v>84</v>
      </c>
      <c r="D12726" s="28">
        <v>27</v>
      </c>
      <c r="E12726" s="27">
        <v>15</v>
      </c>
      <c r="F12726" s="29">
        <v>14</v>
      </c>
      <c r="G12726" s="30">
        <v>11</v>
      </c>
      <c r="H12726" s="31">
        <v>13</v>
      </c>
      <c r="I12726" s="28">
        <f t="shared" si="634"/>
        <v>38</v>
      </c>
      <c r="J12726" s="32">
        <f t="shared" si="627"/>
        <v>0.84444444444444444</v>
      </c>
      <c r="K12726" s="28">
        <v>37</v>
      </c>
      <c r="L12726" s="32">
        <f t="shared" si="633"/>
        <v>0.82222222222222219</v>
      </c>
      <c r="M12726" s="33"/>
    </row>
    <row r="12727" spans="1:13" s="34" customFormat="1" x14ac:dyDescent="0.25">
      <c r="A12727" s="1"/>
      <c r="B12727" s="27">
        <v>129.1</v>
      </c>
      <c r="C12727" s="28">
        <v>83</v>
      </c>
      <c r="D12727" s="28">
        <v>32</v>
      </c>
      <c r="E12727" s="27">
        <v>22</v>
      </c>
      <c r="F12727" s="29">
        <v>12</v>
      </c>
      <c r="G12727" s="30">
        <v>0</v>
      </c>
      <c r="H12727" s="31">
        <v>2</v>
      </c>
      <c r="I12727" s="28">
        <f t="shared" si="634"/>
        <v>14</v>
      </c>
      <c r="J12727" s="32">
        <f t="shared" si="627"/>
        <v>0.31111111111111112</v>
      </c>
      <c r="K12727" s="28">
        <v>13</v>
      </c>
      <c r="L12727" s="32">
        <f t="shared" si="633"/>
        <v>0.28888888888888886</v>
      </c>
      <c r="M12727" s="33"/>
    </row>
    <row r="12728" spans="1:13" s="34" customFormat="1" x14ac:dyDescent="0.25">
      <c r="A12728" s="1"/>
      <c r="B12728" s="27">
        <v>129.1</v>
      </c>
      <c r="C12728" s="28">
        <v>83</v>
      </c>
      <c r="D12728" s="28">
        <v>32</v>
      </c>
      <c r="E12728" s="27">
        <v>21</v>
      </c>
      <c r="F12728" s="29">
        <v>13</v>
      </c>
      <c r="G12728" s="30">
        <v>0</v>
      </c>
      <c r="H12728" s="31">
        <v>9</v>
      </c>
      <c r="I12728" s="28">
        <f t="shared" si="634"/>
        <v>22</v>
      </c>
      <c r="J12728" s="32">
        <f t="shared" si="627"/>
        <v>0.48888888888888887</v>
      </c>
      <c r="K12728" s="28">
        <v>15</v>
      </c>
      <c r="L12728" s="32">
        <f t="shared" si="633"/>
        <v>0.33333333333333331</v>
      </c>
      <c r="M12728" s="33"/>
    </row>
    <row r="12729" spans="1:13" s="34" customFormat="1" x14ac:dyDescent="0.25">
      <c r="A12729" s="1"/>
      <c r="B12729" s="27">
        <v>129.1</v>
      </c>
      <c r="C12729" s="28">
        <v>83</v>
      </c>
      <c r="D12729" s="28">
        <v>27</v>
      </c>
      <c r="E12729" s="27" t="s">
        <v>62</v>
      </c>
      <c r="F12729" s="29">
        <v>5</v>
      </c>
      <c r="G12729" s="30">
        <v>2</v>
      </c>
      <c r="H12729" s="31">
        <v>12</v>
      </c>
      <c r="I12729" s="28">
        <f t="shared" si="634"/>
        <v>19</v>
      </c>
      <c r="J12729" s="32">
        <f t="shared" si="627"/>
        <v>0.42222222222222222</v>
      </c>
      <c r="K12729" s="28">
        <v>16</v>
      </c>
      <c r="L12729" s="32">
        <f t="shared" si="633"/>
        <v>0.35555555555555557</v>
      </c>
      <c r="M12729" s="33"/>
    </row>
    <row r="12730" spans="1:13" s="34" customFormat="1" x14ac:dyDescent="0.25">
      <c r="A12730" s="1" t="s">
        <v>3</v>
      </c>
      <c r="B12730" s="27">
        <v>129.1</v>
      </c>
      <c r="C12730" s="28">
        <v>106</v>
      </c>
      <c r="D12730" s="28">
        <v>49</v>
      </c>
      <c r="E12730" s="27">
        <v>15</v>
      </c>
      <c r="F12730" s="29">
        <v>10</v>
      </c>
      <c r="G12730" s="30">
        <v>12</v>
      </c>
      <c r="H12730" s="31">
        <v>14</v>
      </c>
      <c r="I12730" s="28">
        <f t="shared" si="634"/>
        <v>36</v>
      </c>
      <c r="J12730" s="32">
        <f t="shared" si="627"/>
        <v>0.8</v>
      </c>
      <c r="K12730" s="28"/>
      <c r="L12730" s="32"/>
      <c r="M12730" s="33"/>
    </row>
    <row r="12731" spans="1:13" s="34" customFormat="1" x14ac:dyDescent="0.25">
      <c r="A12731" s="1" t="s">
        <v>3</v>
      </c>
      <c r="B12731" s="27">
        <v>129.1</v>
      </c>
      <c r="C12731" s="28">
        <v>106</v>
      </c>
      <c r="D12731" s="28">
        <v>49</v>
      </c>
      <c r="E12731" s="27">
        <v>15</v>
      </c>
      <c r="F12731" s="29">
        <v>11</v>
      </c>
      <c r="G12731" s="30">
        <v>12</v>
      </c>
      <c r="H12731" s="31">
        <v>13</v>
      </c>
      <c r="I12731" s="28">
        <f t="shared" si="634"/>
        <v>36</v>
      </c>
      <c r="J12731" s="32">
        <f t="shared" si="627"/>
        <v>0.8</v>
      </c>
      <c r="K12731" s="28"/>
      <c r="L12731" s="32"/>
      <c r="M12731" s="33"/>
    </row>
    <row r="12732" spans="1:13" s="34" customFormat="1" x14ac:dyDescent="0.25">
      <c r="A12732" s="1" t="s">
        <v>3</v>
      </c>
      <c r="B12732" s="27">
        <v>129.1</v>
      </c>
      <c r="C12732" s="28">
        <v>106</v>
      </c>
      <c r="D12732" s="28">
        <v>51</v>
      </c>
      <c r="E12732" s="27">
        <v>15</v>
      </c>
      <c r="F12732" s="29">
        <v>14</v>
      </c>
      <c r="G12732" s="30">
        <v>11</v>
      </c>
      <c r="H12732" s="31">
        <v>15</v>
      </c>
      <c r="I12732" s="28">
        <f t="shared" si="634"/>
        <v>40</v>
      </c>
      <c r="J12732" s="32">
        <f t="shared" si="627"/>
        <v>0.88888888888888884</v>
      </c>
      <c r="K12732" s="28"/>
      <c r="L12732" s="32"/>
      <c r="M12732" s="33"/>
    </row>
    <row r="12733" spans="1:13" s="34" customFormat="1" x14ac:dyDescent="0.25">
      <c r="A12733" s="1" t="s">
        <v>3</v>
      </c>
      <c r="B12733" s="27">
        <v>129.1</v>
      </c>
      <c r="C12733" s="28">
        <v>106</v>
      </c>
      <c r="D12733" s="28">
        <v>51</v>
      </c>
      <c r="E12733" s="27">
        <v>15</v>
      </c>
      <c r="F12733" s="29">
        <v>15</v>
      </c>
      <c r="G12733" s="30">
        <v>11</v>
      </c>
      <c r="H12733" s="31">
        <v>14</v>
      </c>
      <c r="I12733" s="28">
        <f t="shared" si="634"/>
        <v>40</v>
      </c>
      <c r="J12733" s="32">
        <f t="shared" si="627"/>
        <v>0.88888888888888884</v>
      </c>
      <c r="K12733" s="28">
        <v>37</v>
      </c>
      <c r="L12733" s="32">
        <f>K12733/45</f>
        <v>0.82222222222222219</v>
      </c>
      <c r="M12733" s="33"/>
    </row>
    <row r="12734" spans="1:13" s="34" customFormat="1" x14ac:dyDescent="0.25">
      <c r="A12734" s="1" t="s">
        <v>3</v>
      </c>
      <c r="B12734" s="27">
        <v>129.1</v>
      </c>
      <c r="C12734" s="28">
        <v>106</v>
      </c>
      <c r="D12734" s="28">
        <v>50</v>
      </c>
      <c r="E12734" s="27">
        <v>15</v>
      </c>
      <c r="F12734" s="29">
        <v>13</v>
      </c>
      <c r="G12734" s="30">
        <v>12</v>
      </c>
      <c r="H12734" s="31">
        <v>11</v>
      </c>
      <c r="I12734" s="28">
        <f t="shared" si="634"/>
        <v>36</v>
      </c>
      <c r="J12734" s="32">
        <f t="shared" si="627"/>
        <v>0.8</v>
      </c>
      <c r="K12734" s="28"/>
      <c r="L12734" s="32"/>
      <c r="M12734" s="33"/>
    </row>
    <row r="12735" spans="1:13" s="34" customFormat="1" x14ac:dyDescent="0.25">
      <c r="A12735" s="1" t="s">
        <v>3</v>
      </c>
      <c r="B12735" s="27">
        <v>129.1</v>
      </c>
      <c r="C12735" s="28">
        <v>105</v>
      </c>
      <c r="D12735" s="28">
        <v>50</v>
      </c>
      <c r="E12735" s="27">
        <v>15</v>
      </c>
      <c r="F12735" s="29">
        <v>13</v>
      </c>
      <c r="G12735" s="30">
        <v>11</v>
      </c>
      <c r="H12735" s="31">
        <v>14</v>
      </c>
      <c r="I12735" s="28">
        <f t="shared" si="634"/>
        <v>38</v>
      </c>
      <c r="J12735" s="32">
        <f t="shared" si="627"/>
        <v>0.84444444444444444</v>
      </c>
      <c r="K12735" s="28"/>
      <c r="L12735" s="32"/>
      <c r="M12735" s="33"/>
    </row>
    <row r="12736" spans="1:13" s="34" customFormat="1" x14ac:dyDescent="0.25">
      <c r="A12736" s="1" t="s">
        <v>3</v>
      </c>
      <c r="B12736" s="27">
        <v>129.1</v>
      </c>
      <c r="C12736" s="28">
        <v>105</v>
      </c>
      <c r="D12736" s="28">
        <v>50</v>
      </c>
      <c r="E12736" s="27">
        <v>15</v>
      </c>
      <c r="F12736" s="29">
        <v>13</v>
      </c>
      <c r="G12736" s="30">
        <v>11</v>
      </c>
      <c r="H12736" s="31">
        <v>14</v>
      </c>
      <c r="I12736" s="28">
        <f t="shared" si="634"/>
        <v>38</v>
      </c>
      <c r="J12736" s="32">
        <f t="shared" si="627"/>
        <v>0.84444444444444444</v>
      </c>
      <c r="K12736" s="28"/>
      <c r="L12736" s="32"/>
      <c r="M12736" s="33"/>
    </row>
    <row r="12737" spans="1:13" s="34" customFormat="1" x14ac:dyDescent="0.25">
      <c r="A12737" s="1" t="s">
        <v>3</v>
      </c>
      <c r="B12737" s="27">
        <v>129.1</v>
      </c>
      <c r="C12737" s="28">
        <v>105</v>
      </c>
      <c r="D12737" s="28">
        <v>49</v>
      </c>
      <c r="E12737" s="27">
        <v>15</v>
      </c>
      <c r="F12737" s="29">
        <v>11</v>
      </c>
      <c r="G12737" s="30">
        <v>12</v>
      </c>
      <c r="H12737" s="31">
        <v>12</v>
      </c>
      <c r="I12737" s="28">
        <f t="shared" si="634"/>
        <v>35</v>
      </c>
      <c r="J12737" s="32">
        <f t="shared" si="627"/>
        <v>0.77777777777777779</v>
      </c>
      <c r="K12737" s="28">
        <v>34</v>
      </c>
      <c r="L12737" s="32">
        <f>K12737/45</f>
        <v>0.75555555555555554</v>
      </c>
      <c r="M12737" s="33"/>
    </row>
    <row r="12738" spans="1:13" s="34" customFormat="1" x14ac:dyDescent="0.25">
      <c r="A12738" s="1" t="s">
        <v>3</v>
      </c>
      <c r="B12738" s="27">
        <v>129.1</v>
      </c>
      <c r="C12738" s="28">
        <v>105</v>
      </c>
      <c r="D12738" s="28">
        <v>50</v>
      </c>
      <c r="E12738" s="27">
        <v>15</v>
      </c>
      <c r="F12738" s="29">
        <v>12</v>
      </c>
      <c r="G12738" s="30">
        <v>12</v>
      </c>
      <c r="H12738" s="31">
        <v>11</v>
      </c>
      <c r="I12738" s="28">
        <f t="shared" si="634"/>
        <v>35</v>
      </c>
      <c r="J12738" s="32">
        <f>I12738/45</f>
        <v>0.77777777777777779</v>
      </c>
      <c r="K12738" s="28">
        <v>34</v>
      </c>
      <c r="L12738" s="32">
        <f>K12738/45</f>
        <v>0.75555555555555554</v>
      </c>
      <c r="M12738" s="33"/>
    </row>
    <row r="12739" spans="1:13" s="34" customFormat="1" x14ac:dyDescent="0.25">
      <c r="A12739" s="1" t="s">
        <v>3</v>
      </c>
      <c r="B12739" s="27">
        <v>129.1</v>
      </c>
      <c r="C12739" s="28">
        <v>105</v>
      </c>
      <c r="D12739" s="28">
        <v>50</v>
      </c>
      <c r="E12739" s="27">
        <v>15</v>
      </c>
      <c r="F12739" s="29">
        <v>12</v>
      </c>
      <c r="G12739" s="30">
        <v>12</v>
      </c>
      <c r="H12739" s="31">
        <v>11</v>
      </c>
      <c r="I12739" s="28">
        <f t="shared" si="634"/>
        <v>35</v>
      </c>
      <c r="J12739" s="32">
        <f>I12739/45</f>
        <v>0.77777777777777779</v>
      </c>
      <c r="K12739" s="28">
        <v>34</v>
      </c>
      <c r="L12739" s="32">
        <f>K12739/45</f>
        <v>0.75555555555555554</v>
      </c>
      <c r="M12739" s="33"/>
    </row>
    <row r="12740" spans="1:13" s="34" customFormat="1" x14ac:dyDescent="0.25">
      <c r="A12740" s="1" t="s">
        <v>3</v>
      </c>
      <c r="B12740" s="27">
        <v>129.1</v>
      </c>
      <c r="C12740" s="28">
        <v>105</v>
      </c>
      <c r="D12740" s="28">
        <v>49</v>
      </c>
      <c r="E12740" s="27">
        <v>15</v>
      </c>
      <c r="F12740" s="29">
        <v>11</v>
      </c>
      <c r="G12740" s="30">
        <v>12</v>
      </c>
      <c r="H12740" s="31">
        <v>12</v>
      </c>
      <c r="I12740" s="28">
        <f t="shared" si="634"/>
        <v>35</v>
      </c>
      <c r="J12740" s="32">
        <f>I12740/45</f>
        <v>0.77777777777777779</v>
      </c>
      <c r="K12740" s="28">
        <v>34</v>
      </c>
      <c r="L12740" s="32">
        <f>K12740/45</f>
        <v>0.75555555555555554</v>
      </c>
      <c r="M12740" s="33"/>
    </row>
    <row r="12741" spans="1:13" s="34" customFormat="1" x14ac:dyDescent="0.25">
      <c r="A12741" s="1" t="s">
        <v>3</v>
      </c>
      <c r="B12741" s="27">
        <v>129.1</v>
      </c>
      <c r="C12741" s="28">
        <v>105</v>
      </c>
      <c r="D12741" s="28">
        <v>49</v>
      </c>
      <c r="E12741" s="27">
        <v>15</v>
      </c>
      <c r="F12741" s="29">
        <v>11</v>
      </c>
      <c r="G12741" s="30">
        <v>12</v>
      </c>
      <c r="H12741" s="31">
        <v>11</v>
      </c>
      <c r="I12741" s="28">
        <f t="shared" si="634"/>
        <v>34</v>
      </c>
      <c r="J12741" s="32">
        <f>I12741/45</f>
        <v>0.75555555555555554</v>
      </c>
      <c r="K12741" s="28"/>
      <c r="L12741" s="32"/>
      <c r="M12741" s="33"/>
    </row>
    <row r="12742" spans="1:13" s="34" customFormat="1" x14ac:dyDescent="0.25">
      <c r="A12742" s="1" t="s">
        <v>3</v>
      </c>
      <c r="B12742" s="27">
        <v>129.1</v>
      </c>
      <c r="C12742" s="28">
        <v>105</v>
      </c>
      <c r="D12742" s="28">
        <v>49</v>
      </c>
      <c r="E12742" s="27">
        <v>15</v>
      </c>
      <c r="F12742" s="29">
        <v>11</v>
      </c>
      <c r="G12742" s="30">
        <v>12</v>
      </c>
      <c r="H12742" s="31">
        <v>12</v>
      </c>
      <c r="I12742" s="28">
        <f t="shared" si="634"/>
        <v>35</v>
      </c>
      <c r="J12742" s="32">
        <f t="shared" si="627"/>
        <v>0.77777777777777779</v>
      </c>
      <c r="K12742" s="28"/>
      <c r="L12742" s="32"/>
      <c r="M12742" s="33"/>
    </row>
    <row r="12743" spans="1:13" s="34" customFormat="1" x14ac:dyDescent="0.25">
      <c r="A12743" s="1" t="s">
        <v>3</v>
      </c>
      <c r="B12743" s="27">
        <v>129.1</v>
      </c>
      <c r="C12743" s="28">
        <v>105</v>
      </c>
      <c r="D12743" s="28">
        <v>49</v>
      </c>
      <c r="E12743" s="27">
        <v>15</v>
      </c>
      <c r="F12743" s="29">
        <v>11</v>
      </c>
      <c r="G12743" s="30">
        <v>12</v>
      </c>
      <c r="H12743" s="31">
        <v>12</v>
      </c>
      <c r="I12743" s="28">
        <f t="shared" si="634"/>
        <v>35</v>
      </c>
      <c r="J12743" s="32">
        <f t="shared" si="627"/>
        <v>0.77777777777777779</v>
      </c>
      <c r="K12743" s="28"/>
      <c r="L12743" s="32"/>
      <c r="M12743" s="33"/>
    </row>
    <row r="12744" spans="1:13" s="34" customFormat="1" x14ac:dyDescent="0.25">
      <c r="A12744" s="1" t="s">
        <v>3</v>
      </c>
      <c r="B12744" s="27">
        <v>129.1</v>
      </c>
      <c r="C12744" s="28">
        <v>105</v>
      </c>
      <c r="D12744" s="28">
        <v>50</v>
      </c>
      <c r="E12744" s="27">
        <v>15</v>
      </c>
      <c r="F12744" s="29">
        <v>12</v>
      </c>
      <c r="G12744" s="30">
        <v>11</v>
      </c>
      <c r="H12744" s="31">
        <v>15</v>
      </c>
      <c r="I12744" s="28">
        <f t="shared" si="634"/>
        <v>38</v>
      </c>
      <c r="J12744" s="32">
        <f t="shared" si="627"/>
        <v>0.84444444444444444</v>
      </c>
      <c r="K12744" s="28"/>
      <c r="L12744" s="32"/>
      <c r="M12744" s="33"/>
    </row>
    <row r="12745" spans="1:13" s="34" customFormat="1" x14ac:dyDescent="0.25">
      <c r="A12745" s="1" t="s">
        <v>3</v>
      </c>
      <c r="B12745" s="27">
        <v>129.1</v>
      </c>
      <c r="C12745" s="28">
        <v>106</v>
      </c>
      <c r="D12745" s="28">
        <v>49</v>
      </c>
      <c r="E12745" s="27">
        <v>15</v>
      </c>
      <c r="F12745" s="29">
        <v>10</v>
      </c>
      <c r="G12745" s="30">
        <v>12</v>
      </c>
      <c r="H12745" s="31">
        <v>15</v>
      </c>
      <c r="I12745" s="28">
        <f t="shared" si="634"/>
        <v>37</v>
      </c>
      <c r="J12745" s="32">
        <f t="shared" si="627"/>
        <v>0.82222222222222219</v>
      </c>
      <c r="K12745" s="28"/>
      <c r="L12745" s="32"/>
      <c r="M12745" s="33"/>
    </row>
    <row r="12746" spans="1:13" s="34" customFormat="1" x14ac:dyDescent="0.25">
      <c r="A12746" s="1"/>
      <c r="B12746" s="27">
        <v>129.1</v>
      </c>
      <c r="C12746" s="28">
        <v>82</v>
      </c>
      <c r="D12746" s="28">
        <v>25</v>
      </c>
      <c r="E12746" s="27">
        <v>15</v>
      </c>
      <c r="F12746" s="29">
        <v>10</v>
      </c>
      <c r="G12746" s="30">
        <v>12</v>
      </c>
      <c r="H12746" s="31">
        <v>11</v>
      </c>
      <c r="I12746" s="28">
        <f t="shared" si="634"/>
        <v>33</v>
      </c>
      <c r="J12746" s="32">
        <f t="shared" si="627"/>
        <v>0.73333333333333328</v>
      </c>
      <c r="K12746" s="28">
        <v>32</v>
      </c>
      <c r="L12746" s="32">
        <f>K12746/45</f>
        <v>0.71111111111111114</v>
      </c>
      <c r="M12746" s="33"/>
    </row>
    <row r="12747" spans="1:13" s="34" customFormat="1" x14ac:dyDescent="0.25">
      <c r="A12747" s="1" t="s">
        <v>3</v>
      </c>
      <c r="B12747" s="27">
        <v>129.1</v>
      </c>
      <c r="C12747" s="28">
        <v>102</v>
      </c>
      <c r="D12747" s="28">
        <v>51</v>
      </c>
      <c r="E12747" s="27">
        <v>15</v>
      </c>
      <c r="F12747" s="29">
        <v>15</v>
      </c>
      <c r="G12747" s="30">
        <v>10</v>
      </c>
      <c r="H12747" s="31">
        <v>11</v>
      </c>
      <c r="I12747" s="28">
        <f t="shared" si="634"/>
        <v>36</v>
      </c>
      <c r="J12747" s="32">
        <f t="shared" si="627"/>
        <v>0.8</v>
      </c>
      <c r="K12747" s="28"/>
      <c r="L12747" s="32"/>
      <c r="M12747" s="33"/>
    </row>
    <row r="12748" spans="1:13" s="34" customFormat="1" x14ac:dyDescent="0.25">
      <c r="A12748" s="1"/>
      <c r="B12748" s="27">
        <v>129.1</v>
      </c>
      <c r="C12748" s="28">
        <v>82</v>
      </c>
      <c r="D12748" s="28">
        <v>30</v>
      </c>
      <c r="E12748" s="27">
        <v>21</v>
      </c>
      <c r="F12748" s="29">
        <v>10</v>
      </c>
      <c r="G12748" s="30">
        <v>0</v>
      </c>
      <c r="H12748" s="31">
        <v>14</v>
      </c>
      <c r="I12748" s="28">
        <f t="shared" si="634"/>
        <v>24</v>
      </c>
      <c r="J12748" s="32">
        <f t="shared" si="627"/>
        <v>0.53333333333333333</v>
      </c>
      <c r="K12748" s="28">
        <v>23</v>
      </c>
      <c r="L12748" s="32">
        <f>K12748/45</f>
        <v>0.51111111111111107</v>
      </c>
      <c r="M12748" s="33"/>
    </row>
    <row r="12749" spans="1:13" s="34" customFormat="1" x14ac:dyDescent="0.25">
      <c r="A12749" s="1" t="s">
        <v>3</v>
      </c>
      <c r="B12749" s="27">
        <v>129.1</v>
      </c>
      <c r="C12749" s="28">
        <v>104</v>
      </c>
      <c r="D12749" s="28">
        <v>49</v>
      </c>
      <c r="E12749" s="27">
        <v>15</v>
      </c>
      <c r="F12749" s="29">
        <v>11</v>
      </c>
      <c r="G12749" s="30">
        <v>12</v>
      </c>
      <c r="H12749" s="31">
        <v>10</v>
      </c>
      <c r="I12749" s="28">
        <f t="shared" si="634"/>
        <v>33</v>
      </c>
      <c r="J12749" s="32">
        <f t="shared" si="627"/>
        <v>0.73333333333333328</v>
      </c>
      <c r="K12749" s="28"/>
      <c r="L12749" s="32"/>
      <c r="M12749" s="33"/>
    </row>
    <row r="12750" spans="1:13" s="34" customFormat="1" x14ac:dyDescent="0.25">
      <c r="A12750" s="1" t="s">
        <v>3</v>
      </c>
      <c r="B12750" s="27">
        <v>129.1</v>
      </c>
      <c r="C12750" s="28">
        <v>104</v>
      </c>
      <c r="D12750" s="28">
        <v>50</v>
      </c>
      <c r="E12750" s="27">
        <v>15</v>
      </c>
      <c r="F12750" s="29">
        <v>12</v>
      </c>
      <c r="G12750" s="30">
        <v>11</v>
      </c>
      <c r="H12750" s="31">
        <v>13</v>
      </c>
      <c r="I12750" s="28">
        <f t="shared" si="634"/>
        <v>36</v>
      </c>
      <c r="J12750" s="32">
        <f t="shared" si="627"/>
        <v>0.8</v>
      </c>
      <c r="K12750" s="28">
        <v>35</v>
      </c>
      <c r="L12750" s="32">
        <f>K12750/45</f>
        <v>0.77777777777777779</v>
      </c>
      <c r="M12750" s="33"/>
    </row>
    <row r="12751" spans="1:13" s="34" customFormat="1" x14ac:dyDescent="0.25">
      <c r="A12751" s="1" t="s">
        <v>3</v>
      </c>
      <c r="B12751" s="27">
        <v>129.1</v>
      </c>
      <c r="C12751" s="28">
        <v>104</v>
      </c>
      <c r="D12751" s="28">
        <v>50</v>
      </c>
      <c r="E12751" s="27">
        <v>15</v>
      </c>
      <c r="F12751" s="29">
        <v>12</v>
      </c>
      <c r="G12751" s="30">
        <v>11</v>
      </c>
      <c r="H12751" s="31">
        <v>13</v>
      </c>
      <c r="I12751" s="28">
        <f t="shared" si="634"/>
        <v>36</v>
      </c>
      <c r="J12751" s="32">
        <f t="shared" si="627"/>
        <v>0.8</v>
      </c>
      <c r="K12751" s="28"/>
      <c r="L12751" s="32"/>
      <c r="M12751" s="33"/>
    </row>
    <row r="12752" spans="1:13" s="34" customFormat="1" x14ac:dyDescent="0.25">
      <c r="A12752" s="1" t="s">
        <v>3</v>
      </c>
      <c r="B12752" s="27">
        <v>129.1</v>
      </c>
      <c r="C12752" s="28">
        <v>104</v>
      </c>
      <c r="D12752" s="28">
        <v>50</v>
      </c>
      <c r="E12752" s="27">
        <v>15</v>
      </c>
      <c r="F12752" s="29">
        <v>13</v>
      </c>
      <c r="G12752" s="30">
        <v>11</v>
      </c>
      <c r="H12752" s="31">
        <v>12</v>
      </c>
      <c r="I12752" s="28">
        <f t="shared" si="634"/>
        <v>36</v>
      </c>
      <c r="J12752" s="32">
        <f t="shared" si="627"/>
        <v>0.8</v>
      </c>
      <c r="K12752" s="28"/>
      <c r="L12752" s="32"/>
      <c r="M12752" s="33"/>
    </row>
    <row r="12753" spans="1:13" s="34" customFormat="1" x14ac:dyDescent="0.25">
      <c r="A12753" s="1" t="s">
        <v>3</v>
      </c>
      <c r="B12753" s="27">
        <v>129.1</v>
      </c>
      <c r="C12753" s="28">
        <v>104</v>
      </c>
      <c r="D12753" s="28">
        <v>51</v>
      </c>
      <c r="E12753" s="27">
        <v>15</v>
      </c>
      <c r="F12753" s="29">
        <v>15</v>
      </c>
      <c r="G12753" s="30">
        <v>11</v>
      </c>
      <c r="H12753" s="31">
        <v>10</v>
      </c>
      <c r="I12753" s="28">
        <f t="shared" si="634"/>
        <v>36</v>
      </c>
      <c r="J12753" s="32">
        <f t="shared" si="627"/>
        <v>0.8</v>
      </c>
      <c r="K12753" s="28"/>
      <c r="L12753" s="32"/>
      <c r="M12753" s="33"/>
    </row>
    <row r="12754" spans="1:13" s="34" customFormat="1" x14ac:dyDescent="0.25">
      <c r="A12754" s="1" t="s">
        <v>3</v>
      </c>
      <c r="B12754" s="27">
        <v>129.1</v>
      </c>
      <c r="C12754" s="28">
        <v>104</v>
      </c>
      <c r="D12754" s="28">
        <v>49</v>
      </c>
      <c r="E12754" s="27">
        <v>15</v>
      </c>
      <c r="F12754" s="29">
        <v>11</v>
      </c>
      <c r="G12754" s="30">
        <v>11</v>
      </c>
      <c r="H12754" s="31">
        <v>14</v>
      </c>
      <c r="I12754" s="28">
        <f t="shared" si="634"/>
        <v>36</v>
      </c>
      <c r="J12754" s="32">
        <f t="shared" ref="J12754:J12849" si="635">I12754/45</f>
        <v>0.8</v>
      </c>
      <c r="K12754" s="28"/>
      <c r="L12754" s="32"/>
      <c r="M12754" s="33"/>
    </row>
    <row r="12755" spans="1:13" s="34" customFormat="1" x14ac:dyDescent="0.25">
      <c r="A12755" s="1" t="s">
        <v>3</v>
      </c>
      <c r="B12755" s="27">
        <v>129.1</v>
      </c>
      <c r="C12755" s="28">
        <v>104</v>
      </c>
      <c r="D12755" s="28">
        <v>50</v>
      </c>
      <c r="E12755" s="27">
        <v>15</v>
      </c>
      <c r="F12755" s="29">
        <v>12</v>
      </c>
      <c r="G12755" s="30">
        <v>11</v>
      </c>
      <c r="H12755" s="31">
        <v>13</v>
      </c>
      <c r="I12755" s="28">
        <f t="shared" si="634"/>
        <v>36</v>
      </c>
      <c r="J12755" s="32">
        <f t="shared" si="635"/>
        <v>0.8</v>
      </c>
      <c r="K12755" s="28"/>
      <c r="L12755" s="32"/>
      <c r="M12755" s="33"/>
    </row>
    <row r="12756" spans="1:13" s="34" customFormat="1" x14ac:dyDescent="0.25">
      <c r="A12756" s="1" t="s">
        <v>3</v>
      </c>
      <c r="B12756" s="27">
        <v>129.1</v>
      </c>
      <c r="C12756" s="28">
        <v>104</v>
      </c>
      <c r="D12756" s="28">
        <v>51</v>
      </c>
      <c r="E12756" s="27">
        <v>15</v>
      </c>
      <c r="F12756" s="29">
        <v>14</v>
      </c>
      <c r="G12756" s="30">
        <v>11</v>
      </c>
      <c r="H12756" s="31">
        <v>12</v>
      </c>
      <c r="I12756" s="28">
        <f t="shared" si="634"/>
        <v>37</v>
      </c>
      <c r="J12756" s="32">
        <f t="shared" si="635"/>
        <v>0.82222222222222219</v>
      </c>
      <c r="K12756" s="28"/>
      <c r="L12756" s="32"/>
      <c r="M12756" s="33"/>
    </row>
    <row r="12757" spans="1:13" s="34" customFormat="1" x14ac:dyDescent="0.25">
      <c r="A12757" s="1" t="s">
        <v>3</v>
      </c>
      <c r="B12757" s="27">
        <v>129.1</v>
      </c>
      <c r="C12757" s="28">
        <v>104</v>
      </c>
      <c r="D12757" s="28">
        <v>50</v>
      </c>
      <c r="E12757" s="27">
        <v>15</v>
      </c>
      <c r="F12757" s="29">
        <v>13</v>
      </c>
      <c r="G12757" s="30">
        <v>11</v>
      </c>
      <c r="H12757" s="31">
        <v>12</v>
      </c>
      <c r="I12757" s="28">
        <f t="shared" si="634"/>
        <v>36</v>
      </c>
      <c r="J12757" s="32">
        <f t="shared" si="635"/>
        <v>0.8</v>
      </c>
      <c r="K12757" s="28"/>
      <c r="L12757" s="32"/>
      <c r="M12757" s="33"/>
    </row>
    <row r="12758" spans="1:13" s="34" customFormat="1" x14ac:dyDescent="0.25">
      <c r="A12758" s="1" t="s">
        <v>3</v>
      </c>
      <c r="B12758" s="27">
        <v>129.1</v>
      </c>
      <c r="C12758" s="28">
        <v>103</v>
      </c>
      <c r="D12758" s="28">
        <v>50</v>
      </c>
      <c r="E12758" s="27">
        <v>15</v>
      </c>
      <c r="F12758" s="29">
        <v>12</v>
      </c>
      <c r="G12758" s="30">
        <v>11</v>
      </c>
      <c r="H12758" s="31">
        <v>12</v>
      </c>
      <c r="I12758" s="28">
        <f t="shared" si="634"/>
        <v>35</v>
      </c>
      <c r="J12758" s="32">
        <f t="shared" si="635"/>
        <v>0.77777777777777779</v>
      </c>
      <c r="K12758" s="28"/>
      <c r="L12758" s="32"/>
      <c r="M12758" s="33"/>
    </row>
    <row r="12759" spans="1:13" s="34" customFormat="1" x14ac:dyDescent="0.25">
      <c r="A12759" s="1"/>
      <c r="B12759" s="27">
        <v>129.1</v>
      </c>
      <c r="C12759" s="28">
        <v>82</v>
      </c>
      <c r="D12759" s="28">
        <v>25</v>
      </c>
      <c r="E12759" s="27">
        <v>15</v>
      </c>
      <c r="F12759" s="29">
        <v>10</v>
      </c>
      <c r="G12759" s="30">
        <v>12</v>
      </c>
      <c r="H12759" s="31">
        <v>11</v>
      </c>
      <c r="I12759" s="28">
        <f>F12759+G12759+H12759</f>
        <v>33</v>
      </c>
      <c r="J12759" s="32">
        <f t="shared" si="635"/>
        <v>0.73333333333333328</v>
      </c>
      <c r="K12759" s="28">
        <v>32</v>
      </c>
      <c r="L12759" s="32">
        <f>K12759/45</f>
        <v>0.71111111111111114</v>
      </c>
      <c r="M12759" s="33"/>
    </row>
    <row r="12760" spans="1:13" s="34" customFormat="1" x14ac:dyDescent="0.25">
      <c r="A12760" s="1" t="s">
        <v>3</v>
      </c>
      <c r="B12760" s="27">
        <v>129.1</v>
      </c>
      <c r="C12760" s="28">
        <v>102</v>
      </c>
      <c r="D12760" s="28">
        <v>51</v>
      </c>
      <c r="E12760" s="27">
        <v>15</v>
      </c>
      <c r="F12760" s="29">
        <v>15</v>
      </c>
      <c r="G12760" s="30">
        <v>10</v>
      </c>
      <c r="H12760" s="31">
        <v>12</v>
      </c>
      <c r="I12760" s="28">
        <f>F12760+G12760+H12760</f>
        <v>37</v>
      </c>
      <c r="J12760" s="32">
        <f t="shared" si="635"/>
        <v>0.82222222222222219</v>
      </c>
      <c r="K12760" s="28"/>
      <c r="L12760" s="32"/>
      <c r="M12760" s="33"/>
    </row>
    <row r="12761" spans="1:13" s="34" customFormat="1" x14ac:dyDescent="0.25">
      <c r="A12761" s="1" t="s">
        <v>3</v>
      </c>
      <c r="B12761" s="27">
        <v>129.1</v>
      </c>
      <c r="C12761" s="28">
        <v>103</v>
      </c>
      <c r="D12761" s="28">
        <v>51</v>
      </c>
      <c r="E12761" s="27">
        <v>15</v>
      </c>
      <c r="F12761" s="29">
        <v>14</v>
      </c>
      <c r="G12761" s="30">
        <v>10</v>
      </c>
      <c r="H12761" s="31">
        <v>14</v>
      </c>
      <c r="I12761" s="28">
        <f>F12761+G12761+H12761</f>
        <v>38</v>
      </c>
      <c r="J12761" s="32">
        <f t="shared" si="635"/>
        <v>0.84444444444444444</v>
      </c>
      <c r="K12761" s="28"/>
      <c r="L12761" s="32"/>
      <c r="M12761" s="33"/>
    </row>
    <row r="12762" spans="1:13" s="34" customFormat="1" x14ac:dyDescent="0.25">
      <c r="A12762" s="1" t="s">
        <v>3</v>
      </c>
      <c r="B12762" s="27">
        <v>129.1</v>
      </c>
      <c r="C12762" s="28">
        <v>103</v>
      </c>
      <c r="D12762" s="28">
        <v>49</v>
      </c>
      <c r="E12762" s="27">
        <v>15</v>
      </c>
      <c r="F12762" s="29">
        <v>11</v>
      </c>
      <c r="G12762" s="30">
        <v>11</v>
      </c>
      <c r="H12762" s="31">
        <v>13</v>
      </c>
      <c r="I12762" s="28">
        <f>F12762+G12762+H12762</f>
        <v>35</v>
      </c>
      <c r="J12762" s="32">
        <f t="shared" si="635"/>
        <v>0.77777777777777779</v>
      </c>
      <c r="K12762" s="28">
        <v>34</v>
      </c>
      <c r="L12762" s="32">
        <f>K12762/45</f>
        <v>0.75555555555555554</v>
      </c>
      <c r="M12762" s="33"/>
    </row>
    <row r="12763" spans="1:13" s="34" customFormat="1" x14ac:dyDescent="0.25">
      <c r="A12763" s="1" t="s">
        <v>3</v>
      </c>
      <c r="B12763" s="27">
        <v>129.1</v>
      </c>
      <c r="C12763" s="28">
        <v>103</v>
      </c>
      <c r="D12763" s="28">
        <v>49</v>
      </c>
      <c r="E12763" s="27">
        <v>15</v>
      </c>
      <c r="F12763" s="29">
        <v>11</v>
      </c>
      <c r="G12763" s="30">
        <v>11</v>
      </c>
      <c r="H12763" s="31">
        <v>13</v>
      </c>
      <c r="I12763" s="28">
        <f>F12763+G12763+H12763</f>
        <v>35</v>
      </c>
      <c r="J12763" s="32">
        <f>I12763/45</f>
        <v>0.77777777777777779</v>
      </c>
      <c r="K12763" s="28">
        <v>34</v>
      </c>
      <c r="L12763" s="32">
        <f>K12763/45</f>
        <v>0.75555555555555554</v>
      </c>
      <c r="M12763" s="33"/>
    </row>
    <row r="12764" spans="1:13" s="34" customFormat="1" x14ac:dyDescent="0.25">
      <c r="A12764" s="1"/>
      <c r="B12764" s="27">
        <v>129.1</v>
      </c>
      <c r="C12764" s="28">
        <v>81</v>
      </c>
      <c r="D12764" s="28">
        <v>22</v>
      </c>
      <c r="E12764" s="27" t="s">
        <v>137</v>
      </c>
      <c r="F12764" s="29">
        <v>1</v>
      </c>
      <c r="G12764" s="30">
        <v>11</v>
      </c>
      <c r="H12764" s="31">
        <v>9</v>
      </c>
      <c r="I12764" s="28">
        <f t="shared" si="634"/>
        <v>21</v>
      </c>
      <c r="J12764" s="32">
        <f t="shared" si="635"/>
        <v>0.46666666666666667</v>
      </c>
      <c r="K12764" s="28">
        <v>13</v>
      </c>
      <c r="L12764" s="32">
        <f>K12764/45</f>
        <v>0.28888888888888886</v>
      </c>
      <c r="M12764" s="33"/>
    </row>
    <row r="12765" spans="1:13" s="34" customFormat="1" x14ac:dyDescent="0.25">
      <c r="A12765" s="1"/>
      <c r="B12765" s="27">
        <v>129.1</v>
      </c>
      <c r="C12765" s="28">
        <v>81</v>
      </c>
      <c r="D12765" s="28">
        <v>27</v>
      </c>
      <c r="E12765" s="27" t="s">
        <v>137</v>
      </c>
      <c r="F12765" s="29">
        <v>10</v>
      </c>
      <c r="G12765" s="30">
        <v>8</v>
      </c>
      <c r="H12765" s="31">
        <v>4</v>
      </c>
      <c r="I12765" s="28">
        <f t="shared" si="634"/>
        <v>22</v>
      </c>
      <c r="J12765" s="32">
        <f t="shared" si="635"/>
        <v>0.48888888888888887</v>
      </c>
      <c r="K12765" s="28">
        <v>16</v>
      </c>
      <c r="L12765" s="32">
        <f>K12765/45</f>
        <v>0.35555555555555557</v>
      </c>
      <c r="M12765" s="33"/>
    </row>
    <row r="12766" spans="1:13" s="34" customFormat="1" x14ac:dyDescent="0.25">
      <c r="A12766" s="1" t="s">
        <v>3</v>
      </c>
      <c r="B12766" s="27">
        <v>129.1</v>
      </c>
      <c r="C12766" s="28">
        <v>102</v>
      </c>
      <c r="D12766" s="28">
        <v>50</v>
      </c>
      <c r="E12766" s="27">
        <v>15</v>
      </c>
      <c r="F12766" s="29">
        <v>13</v>
      </c>
      <c r="G12766" s="30">
        <v>10</v>
      </c>
      <c r="H12766" s="31">
        <v>14</v>
      </c>
      <c r="I12766" s="28">
        <f t="shared" si="634"/>
        <v>37</v>
      </c>
      <c r="J12766" s="32">
        <f t="shared" si="635"/>
        <v>0.82222222222222219</v>
      </c>
      <c r="K12766" s="28"/>
      <c r="L12766" s="32"/>
      <c r="M12766" s="33"/>
    </row>
    <row r="12767" spans="1:13" s="34" customFormat="1" x14ac:dyDescent="0.25">
      <c r="A12767" s="1" t="s">
        <v>3</v>
      </c>
      <c r="B12767" s="27">
        <v>129.1</v>
      </c>
      <c r="C12767" s="28">
        <v>102</v>
      </c>
      <c r="D12767" s="28">
        <v>50</v>
      </c>
      <c r="E12767" s="27">
        <v>15</v>
      </c>
      <c r="F12767" s="29">
        <v>12</v>
      </c>
      <c r="G12767" s="30">
        <v>10</v>
      </c>
      <c r="H12767" s="31">
        <v>14</v>
      </c>
      <c r="I12767" s="28">
        <f t="shared" si="634"/>
        <v>36</v>
      </c>
      <c r="J12767" s="32">
        <f t="shared" si="635"/>
        <v>0.8</v>
      </c>
      <c r="K12767" s="28"/>
      <c r="L12767" s="32"/>
      <c r="M12767" s="33"/>
    </row>
    <row r="12768" spans="1:13" s="34" customFormat="1" x14ac:dyDescent="0.25">
      <c r="A12768" s="1"/>
      <c r="B12768" s="27">
        <v>129.1</v>
      </c>
      <c r="C12768" s="28">
        <v>81</v>
      </c>
      <c r="D12768" s="28">
        <v>27</v>
      </c>
      <c r="E12768" s="27">
        <v>15</v>
      </c>
      <c r="F12768" s="29">
        <v>14</v>
      </c>
      <c r="G12768" s="30">
        <v>10</v>
      </c>
      <c r="H12768" s="31">
        <v>12</v>
      </c>
      <c r="I12768" s="28">
        <f t="shared" si="634"/>
        <v>36</v>
      </c>
      <c r="J12768" s="32">
        <f t="shared" si="635"/>
        <v>0.8</v>
      </c>
      <c r="K12768" s="28">
        <v>34</v>
      </c>
      <c r="L12768" s="32">
        <f>K12768/45</f>
        <v>0.75555555555555554</v>
      </c>
      <c r="M12768" s="33"/>
    </row>
    <row r="12769" spans="1:13" s="34" customFormat="1" x14ac:dyDescent="0.25">
      <c r="A12769" s="1" t="s">
        <v>3</v>
      </c>
      <c r="B12769" s="27">
        <v>129.1</v>
      </c>
      <c r="C12769" s="28">
        <v>103</v>
      </c>
      <c r="D12769" s="28">
        <v>49</v>
      </c>
      <c r="E12769" s="27">
        <v>15</v>
      </c>
      <c r="F12769" s="29">
        <v>10</v>
      </c>
      <c r="G12769" s="30">
        <v>11</v>
      </c>
      <c r="H12769" s="31">
        <v>14</v>
      </c>
      <c r="I12769" s="28">
        <f t="shared" si="634"/>
        <v>35</v>
      </c>
      <c r="J12769" s="32">
        <f t="shared" si="635"/>
        <v>0.77777777777777779</v>
      </c>
      <c r="K12769" s="28">
        <v>34</v>
      </c>
      <c r="L12769" s="32">
        <f>K12769/45</f>
        <v>0.75555555555555554</v>
      </c>
      <c r="M12769" s="33"/>
    </row>
    <row r="12770" spans="1:13" s="34" customFormat="1" x14ac:dyDescent="0.25">
      <c r="A12770" s="1" t="s">
        <v>3</v>
      </c>
      <c r="B12770" s="27">
        <v>129.1</v>
      </c>
      <c r="C12770" s="28">
        <v>103</v>
      </c>
      <c r="D12770" s="28">
        <v>51</v>
      </c>
      <c r="E12770" s="27">
        <v>15</v>
      </c>
      <c r="F12770" s="29">
        <v>14</v>
      </c>
      <c r="G12770" s="30">
        <v>11</v>
      </c>
      <c r="H12770" s="31">
        <v>10</v>
      </c>
      <c r="I12770" s="28">
        <f t="shared" si="634"/>
        <v>35</v>
      </c>
      <c r="J12770" s="32">
        <f t="shared" si="635"/>
        <v>0.77777777777777779</v>
      </c>
      <c r="K12770" s="28"/>
      <c r="L12770" s="32"/>
      <c r="M12770" s="33"/>
    </row>
    <row r="12771" spans="1:13" s="34" customFormat="1" x14ac:dyDescent="0.25">
      <c r="A12771" s="1" t="s">
        <v>3</v>
      </c>
      <c r="B12771" s="27">
        <v>129.1</v>
      </c>
      <c r="C12771" s="28">
        <v>103</v>
      </c>
      <c r="D12771" s="28">
        <v>51</v>
      </c>
      <c r="E12771" s="27">
        <v>15</v>
      </c>
      <c r="F12771" s="29">
        <v>14</v>
      </c>
      <c r="G12771" s="30">
        <v>10</v>
      </c>
      <c r="H12771" s="31">
        <v>14</v>
      </c>
      <c r="I12771" s="28">
        <f t="shared" si="634"/>
        <v>38</v>
      </c>
      <c r="J12771" s="32">
        <f t="shared" si="635"/>
        <v>0.84444444444444444</v>
      </c>
      <c r="K12771" s="28"/>
      <c r="L12771" s="32"/>
      <c r="M12771" s="33"/>
    </row>
    <row r="12772" spans="1:13" s="34" customFormat="1" x14ac:dyDescent="0.25">
      <c r="A12772" s="1" t="s">
        <v>3</v>
      </c>
      <c r="B12772" s="27">
        <v>129.1</v>
      </c>
      <c r="C12772" s="28">
        <v>103</v>
      </c>
      <c r="D12772" s="28">
        <v>49</v>
      </c>
      <c r="E12772" s="27">
        <v>15</v>
      </c>
      <c r="F12772" s="29">
        <v>11</v>
      </c>
      <c r="G12772" s="30">
        <v>11</v>
      </c>
      <c r="H12772" s="31">
        <v>12</v>
      </c>
      <c r="I12772" s="28">
        <f t="shared" si="634"/>
        <v>34</v>
      </c>
      <c r="J12772" s="32">
        <f t="shared" si="635"/>
        <v>0.75555555555555554</v>
      </c>
      <c r="K12772" s="28"/>
      <c r="L12772" s="32"/>
      <c r="M12772" s="33"/>
    </row>
    <row r="12773" spans="1:13" s="34" customFormat="1" x14ac:dyDescent="0.25">
      <c r="A12773" s="1" t="s">
        <v>3</v>
      </c>
      <c r="B12773" s="27">
        <v>129.1</v>
      </c>
      <c r="C12773" s="28">
        <v>103</v>
      </c>
      <c r="D12773" s="28">
        <v>51</v>
      </c>
      <c r="E12773" s="27">
        <v>15</v>
      </c>
      <c r="F12773" s="29">
        <v>15</v>
      </c>
      <c r="G12773" s="30">
        <v>10</v>
      </c>
      <c r="H12773" s="31">
        <v>14</v>
      </c>
      <c r="I12773" s="28">
        <f t="shared" si="634"/>
        <v>39</v>
      </c>
      <c r="J12773" s="32">
        <f t="shared" si="635"/>
        <v>0.8666666666666667</v>
      </c>
      <c r="K12773" s="28"/>
      <c r="L12773" s="32"/>
      <c r="M12773" s="33"/>
    </row>
    <row r="12774" spans="1:13" s="34" customFormat="1" x14ac:dyDescent="0.25">
      <c r="A12774" s="1" t="s">
        <v>3</v>
      </c>
      <c r="B12774" s="27">
        <v>129.1</v>
      </c>
      <c r="C12774" s="28">
        <v>103</v>
      </c>
      <c r="D12774" s="28">
        <v>51</v>
      </c>
      <c r="E12774" s="27">
        <v>15</v>
      </c>
      <c r="F12774" s="29">
        <v>14</v>
      </c>
      <c r="G12774" s="30">
        <v>10</v>
      </c>
      <c r="H12774" s="31">
        <v>15</v>
      </c>
      <c r="I12774" s="28">
        <f t="shared" si="634"/>
        <v>39</v>
      </c>
      <c r="J12774" s="32">
        <f t="shared" si="635"/>
        <v>0.8666666666666667</v>
      </c>
      <c r="K12774" s="28"/>
      <c r="L12774" s="32"/>
      <c r="M12774" s="33"/>
    </row>
    <row r="12775" spans="1:13" s="34" customFormat="1" x14ac:dyDescent="0.25">
      <c r="A12775" s="1" t="s">
        <v>3</v>
      </c>
      <c r="B12775" s="27">
        <v>129.1</v>
      </c>
      <c r="C12775" s="28">
        <v>102</v>
      </c>
      <c r="D12775" s="28">
        <v>50</v>
      </c>
      <c r="E12775" s="27">
        <v>15</v>
      </c>
      <c r="F12775" s="29">
        <v>13</v>
      </c>
      <c r="G12775" s="30">
        <v>10</v>
      </c>
      <c r="H12775" s="31">
        <v>13</v>
      </c>
      <c r="I12775" s="28">
        <f t="shared" si="634"/>
        <v>36</v>
      </c>
      <c r="J12775" s="32">
        <f t="shared" si="635"/>
        <v>0.8</v>
      </c>
      <c r="K12775" s="28"/>
      <c r="L12775" s="32"/>
      <c r="M12775" s="33"/>
    </row>
    <row r="12776" spans="1:13" s="34" customFormat="1" x14ac:dyDescent="0.25">
      <c r="A12776" s="1" t="s">
        <v>3</v>
      </c>
      <c r="B12776" s="27">
        <v>129.1</v>
      </c>
      <c r="C12776" s="28">
        <v>102</v>
      </c>
      <c r="D12776" s="28">
        <v>49</v>
      </c>
      <c r="E12776" s="27">
        <v>15</v>
      </c>
      <c r="F12776" s="29">
        <v>11</v>
      </c>
      <c r="G12776" s="30">
        <v>10</v>
      </c>
      <c r="H12776" s="31">
        <v>15</v>
      </c>
      <c r="I12776" s="28">
        <f t="shared" si="634"/>
        <v>36</v>
      </c>
      <c r="J12776" s="32">
        <f t="shared" si="635"/>
        <v>0.8</v>
      </c>
      <c r="K12776" s="28"/>
      <c r="L12776" s="32"/>
      <c r="M12776" s="33"/>
    </row>
    <row r="12777" spans="1:13" s="34" customFormat="1" x14ac:dyDescent="0.25">
      <c r="A12777" s="1" t="s">
        <v>3</v>
      </c>
      <c r="B12777" s="27">
        <v>129.1</v>
      </c>
      <c r="C12777" s="28">
        <v>102</v>
      </c>
      <c r="D12777" s="28">
        <v>50</v>
      </c>
      <c r="E12777" s="27">
        <v>15</v>
      </c>
      <c r="F12777" s="29">
        <v>12</v>
      </c>
      <c r="G12777" s="30">
        <v>11</v>
      </c>
      <c r="H12777" s="31">
        <v>10</v>
      </c>
      <c r="I12777" s="28">
        <f t="shared" si="634"/>
        <v>33</v>
      </c>
      <c r="J12777" s="32">
        <f t="shared" si="635"/>
        <v>0.73333333333333328</v>
      </c>
      <c r="K12777" s="28"/>
      <c r="L12777" s="32"/>
      <c r="M12777" s="33"/>
    </row>
    <row r="12778" spans="1:13" s="34" customFormat="1" x14ac:dyDescent="0.25">
      <c r="A12778" s="1" t="s">
        <v>3</v>
      </c>
      <c r="B12778" s="27">
        <v>129.1</v>
      </c>
      <c r="C12778" s="28">
        <v>102</v>
      </c>
      <c r="D12778" s="28">
        <v>51</v>
      </c>
      <c r="E12778" s="27">
        <v>15</v>
      </c>
      <c r="F12778" s="29">
        <v>14</v>
      </c>
      <c r="G12778" s="30">
        <v>10</v>
      </c>
      <c r="H12778" s="31">
        <v>13</v>
      </c>
      <c r="I12778" s="28">
        <f>F12778+G12778+H12778</f>
        <v>37</v>
      </c>
      <c r="J12778" s="32">
        <f>I12778/45</f>
        <v>0.82222222222222219</v>
      </c>
      <c r="K12778" s="28"/>
      <c r="L12778" s="32"/>
      <c r="M12778" s="33"/>
    </row>
    <row r="12779" spans="1:13" s="34" customFormat="1" x14ac:dyDescent="0.25">
      <c r="A12779" s="1" t="s">
        <v>3</v>
      </c>
      <c r="B12779" s="27">
        <v>129.1</v>
      </c>
      <c r="C12779" s="28">
        <v>102</v>
      </c>
      <c r="D12779" s="28">
        <v>51</v>
      </c>
      <c r="E12779" s="27">
        <v>15</v>
      </c>
      <c r="F12779" s="29">
        <v>15</v>
      </c>
      <c r="G12779" s="30">
        <v>10</v>
      </c>
      <c r="H12779" s="31">
        <v>12</v>
      </c>
      <c r="I12779" s="28">
        <f>F12779+G12779+H12779</f>
        <v>37</v>
      </c>
      <c r="J12779" s="32">
        <f>I12779/45</f>
        <v>0.82222222222222219</v>
      </c>
      <c r="K12779" s="28"/>
      <c r="L12779" s="32"/>
      <c r="M12779" s="33"/>
    </row>
    <row r="12780" spans="1:13" s="34" customFormat="1" x14ac:dyDescent="0.25">
      <c r="A12780" s="1"/>
      <c r="B12780" s="27">
        <v>129.1</v>
      </c>
      <c r="C12780" s="28">
        <v>81</v>
      </c>
      <c r="D12780" s="28">
        <v>27</v>
      </c>
      <c r="E12780" s="27">
        <v>15</v>
      </c>
      <c r="F12780" s="29">
        <v>14</v>
      </c>
      <c r="G12780" s="30">
        <v>10</v>
      </c>
      <c r="H12780" s="31">
        <v>12</v>
      </c>
      <c r="I12780" s="28">
        <f t="shared" si="634"/>
        <v>36</v>
      </c>
      <c r="J12780" s="32">
        <f t="shared" si="635"/>
        <v>0.8</v>
      </c>
      <c r="K12780" s="28">
        <v>34</v>
      </c>
      <c r="L12780" s="32">
        <f>K12780/45</f>
        <v>0.75555555555555554</v>
      </c>
      <c r="M12780" s="33"/>
    </row>
    <row r="12781" spans="1:13" s="34" customFormat="1" x14ac:dyDescent="0.25">
      <c r="A12781" s="1" t="s">
        <v>3</v>
      </c>
      <c r="B12781" s="27">
        <v>129.1</v>
      </c>
      <c r="C12781" s="28">
        <v>101</v>
      </c>
      <c r="D12781" s="28">
        <v>49</v>
      </c>
      <c r="E12781" s="27">
        <v>15</v>
      </c>
      <c r="F12781" s="29">
        <v>11</v>
      </c>
      <c r="G12781" s="30">
        <v>10</v>
      </c>
      <c r="H12781" s="31">
        <v>14</v>
      </c>
      <c r="I12781" s="28">
        <f t="shared" si="634"/>
        <v>35</v>
      </c>
      <c r="J12781" s="32">
        <f t="shared" si="635"/>
        <v>0.77777777777777779</v>
      </c>
      <c r="K12781" s="28">
        <v>34</v>
      </c>
      <c r="L12781" s="32">
        <f>K12781/45</f>
        <v>0.75555555555555554</v>
      </c>
      <c r="M12781" s="33"/>
    </row>
    <row r="12782" spans="1:13" s="34" customFormat="1" x14ac:dyDescent="0.25">
      <c r="A12782" s="1" t="s">
        <v>3</v>
      </c>
      <c r="B12782" s="27">
        <v>129.1</v>
      </c>
      <c r="C12782" s="28">
        <v>101</v>
      </c>
      <c r="D12782" s="28">
        <v>49</v>
      </c>
      <c r="E12782" s="27">
        <v>15</v>
      </c>
      <c r="F12782" s="29">
        <v>10</v>
      </c>
      <c r="G12782" s="30">
        <v>11</v>
      </c>
      <c r="H12782" s="31">
        <v>10</v>
      </c>
      <c r="I12782" s="28">
        <f t="shared" si="634"/>
        <v>31</v>
      </c>
      <c r="J12782" s="32">
        <f t="shared" si="635"/>
        <v>0.68888888888888888</v>
      </c>
      <c r="K12782" s="28"/>
      <c r="L12782" s="32"/>
      <c r="M12782" s="33"/>
    </row>
    <row r="12783" spans="1:13" s="34" customFormat="1" x14ac:dyDescent="0.25">
      <c r="A12783" s="1" t="s">
        <v>3</v>
      </c>
      <c r="B12783" s="27">
        <v>129.1</v>
      </c>
      <c r="C12783" s="28">
        <v>101</v>
      </c>
      <c r="D12783" s="28">
        <v>51</v>
      </c>
      <c r="E12783" s="27">
        <v>15</v>
      </c>
      <c r="F12783" s="29">
        <v>14</v>
      </c>
      <c r="G12783" s="30">
        <v>10</v>
      </c>
      <c r="H12783" s="31">
        <v>11</v>
      </c>
      <c r="I12783" s="28">
        <f t="shared" si="634"/>
        <v>35</v>
      </c>
      <c r="J12783" s="32">
        <f t="shared" si="635"/>
        <v>0.77777777777777779</v>
      </c>
      <c r="K12783" s="28">
        <v>34</v>
      </c>
      <c r="L12783" s="32">
        <f>K12783/45</f>
        <v>0.75555555555555554</v>
      </c>
      <c r="M12783" s="33"/>
    </row>
    <row r="12784" spans="1:13" s="34" customFormat="1" x14ac:dyDescent="0.25">
      <c r="A12784" s="1" t="s">
        <v>3</v>
      </c>
      <c r="B12784" s="27">
        <v>129.1</v>
      </c>
      <c r="C12784" s="28">
        <v>101</v>
      </c>
      <c r="D12784" s="28">
        <v>49</v>
      </c>
      <c r="E12784" s="27">
        <v>15</v>
      </c>
      <c r="F12784" s="29">
        <v>11</v>
      </c>
      <c r="G12784" s="30">
        <v>10</v>
      </c>
      <c r="H12784" s="31">
        <v>14</v>
      </c>
      <c r="I12784" s="28">
        <f t="shared" si="634"/>
        <v>35</v>
      </c>
      <c r="J12784" s="32">
        <f t="shared" si="635"/>
        <v>0.77777777777777779</v>
      </c>
      <c r="K12784" s="28">
        <v>34</v>
      </c>
      <c r="L12784" s="32">
        <f>K12784/45</f>
        <v>0.75555555555555554</v>
      </c>
      <c r="M12784" s="33"/>
    </row>
    <row r="12785" spans="1:13" s="34" customFormat="1" x14ac:dyDescent="0.25">
      <c r="A12785" s="1" t="s">
        <v>3</v>
      </c>
      <c r="B12785" s="27">
        <v>129.1</v>
      </c>
      <c r="C12785" s="28">
        <v>101</v>
      </c>
      <c r="D12785" s="28">
        <v>50</v>
      </c>
      <c r="E12785" s="27">
        <v>15</v>
      </c>
      <c r="F12785" s="29">
        <v>13</v>
      </c>
      <c r="G12785" s="30">
        <v>10</v>
      </c>
      <c r="H12785" s="31">
        <v>12</v>
      </c>
      <c r="I12785" s="28">
        <f t="shared" si="634"/>
        <v>35</v>
      </c>
      <c r="J12785" s="32">
        <f t="shared" si="635"/>
        <v>0.77777777777777779</v>
      </c>
      <c r="K12785" s="28">
        <v>34</v>
      </c>
      <c r="L12785" s="32">
        <f>K12785/45</f>
        <v>0.75555555555555554</v>
      </c>
      <c r="M12785" s="33"/>
    </row>
    <row r="12786" spans="1:13" s="34" customFormat="1" x14ac:dyDescent="0.25">
      <c r="A12786" s="1" t="s">
        <v>3</v>
      </c>
      <c r="B12786" s="27">
        <v>129.1</v>
      </c>
      <c r="C12786" s="28">
        <v>101</v>
      </c>
      <c r="D12786" s="28">
        <v>50</v>
      </c>
      <c r="E12786" s="27">
        <v>15</v>
      </c>
      <c r="F12786" s="29">
        <v>13</v>
      </c>
      <c r="G12786" s="30">
        <v>10</v>
      </c>
      <c r="H12786" s="31">
        <v>12</v>
      </c>
      <c r="I12786" s="28">
        <f t="shared" si="634"/>
        <v>35</v>
      </c>
      <c r="J12786" s="32">
        <f t="shared" si="635"/>
        <v>0.77777777777777779</v>
      </c>
      <c r="K12786" s="28">
        <v>34</v>
      </c>
      <c r="L12786" s="32">
        <f>K12786/45</f>
        <v>0.75555555555555554</v>
      </c>
      <c r="M12786" s="33"/>
    </row>
    <row r="12787" spans="1:13" s="34" customFormat="1" x14ac:dyDescent="0.25">
      <c r="A12787" s="1" t="s">
        <v>3</v>
      </c>
      <c r="B12787" s="27">
        <v>129.1</v>
      </c>
      <c r="C12787" s="28">
        <v>101</v>
      </c>
      <c r="D12787" s="28">
        <v>50</v>
      </c>
      <c r="E12787" s="27">
        <v>15</v>
      </c>
      <c r="F12787" s="29">
        <v>12</v>
      </c>
      <c r="G12787" s="30">
        <v>10</v>
      </c>
      <c r="H12787" s="31">
        <v>13</v>
      </c>
      <c r="I12787" s="28">
        <f t="shared" si="634"/>
        <v>35</v>
      </c>
      <c r="J12787" s="32">
        <f t="shared" si="635"/>
        <v>0.77777777777777779</v>
      </c>
      <c r="K12787" s="28"/>
      <c r="L12787" s="32"/>
      <c r="M12787" s="33"/>
    </row>
    <row r="12788" spans="1:13" s="34" customFormat="1" x14ac:dyDescent="0.25">
      <c r="A12788" s="1" t="s">
        <v>3</v>
      </c>
      <c r="B12788" s="27">
        <v>129.1</v>
      </c>
      <c r="C12788" s="28">
        <v>101</v>
      </c>
      <c r="D12788" s="28">
        <v>50</v>
      </c>
      <c r="E12788" s="27">
        <v>15</v>
      </c>
      <c r="F12788" s="29">
        <v>12</v>
      </c>
      <c r="G12788" s="30">
        <v>10</v>
      </c>
      <c r="H12788" s="31">
        <v>13</v>
      </c>
      <c r="I12788" s="28">
        <f>F12788+G12788+H12788</f>
        <v>35</v>
      </c>
      <c r="J12788" s="32">
        <f>I12788/45</f>
        <v>0.77777777777777779</v>
      </c>
      <c r="K12788" s="28"/>
      <c r="L12788" s="32"/>
      <c r="M12788" s="33"/>
    </row>
    <row r="12789" spans="1:13" s="34" customFormat="1" x14ac:dyDescent="0.25">
      <c r="A12789" s="1" t="s">
        <v>3</v>
      </c>
      <c r="B12789" s="27">
        <v>129.1</v>
      </c>
      <c r="C12789" s="28">
        <v>101</v>
      </c>
      <c r="D12789" s="28">
        <v>50</v>
      </c>
      <c r="E12789" s="27">
        <v>15</v>
      </c>
      <c r="F12789" s="29">
        <v>12</v>
      </c>
      <c r="G12789" s="30">
        <v>10</v>
      </c>
      <c r="H12789" s="31">
        <v>12</v>
      </c>
      <c r="I12789" s="28">
        <f>F12789+G12789+H12789</f>
        <v>34</v>
      </c>
      <c r="J12789" s="32">
        <f>I12789/45</f>
        <v>0.75555555555555554</v>
      </c>
      <c r="K12789" s="28"/>
      <c r="L12789" s="32"/>
      <c r="M12789" s="33"/>
    </row>
    <row r="12790" spans="1:13" s="34" customFormat="1" x14ac:dyDescent="0.25">
      <c r="A12790" s="1" t="s">
        <v>3</v>
      </c>
      <c r="B12790" s="27">
        <v>129.1</v>
      </c>
      <c r="C12790" s="28">
        <v>101</v>
      </c>
      <c r="D12790" s="28">
        <v>50</v>
      </c>
      <c r="E12790" s="27">
        <v>15</v>
      </c>
      <c r="F12790" s="29">
        <v>12</v>
      </c>
      <c r="G12790" s="30">
        <v>10</v>
      </c>
      <c r="H12790" s="31">
        <v>12</v>
      </c>
      <c r="I12790" s="28">
        <f t="shared" si="634"/>
        <v>34</v>
      </c>
      <c r="J12790" s="32">
        <f t="shared" si="635"/>
        <v>0.75555555555555554</v>
      </c>
      <c r="K12790" s="28"/>
      <c r="L12790" s="32"/>
      <c r="M12790" s="33"/>
    </row>
    <row r="12791" spans="1:13" s="34" customFormat="1" x14ac:dyDescent="0.25">
      <c r="A12791" s="1" t="s">
        <v>3</v>
      </c>
      <c r="B12791" s="27">
        <v>129.1</v>
      </c>
      <c r="C12791" s="28">
        <v>101</v>
      </c>
      <c r="D12791" s="28">
        <v>49</v>
      </c>
      <c r="E12791" s="27">
        <v>15</v>
      </c>
      <c r="F12791" s="29">
        <v>10</v>
      </c>
      <c r="G12791" s="30">
        <v>10</v>
      </c>
      <c r="H12791" s="31">
        <v>15</v>
      </c>
      <c r="I12791" s="28">
        <f t="shared" si="634"/>
        <v>35</v>
      </c>
      <c r="J12791" s="32">
        <f t="shared" si="635"/>
        <v>0.77777777777777779</v>
      </c>
      <c r="K12791" s="28"/>
      <c r="L12791" s="32"/>
      <c r="M12791" s="33"/>
    </row>
    <row r="12792" spans="1:13" s="34" customFormat="1" x14ac:dyDescent="0.25">
      <c r="A12792" s="1" t="s">
        <v>3</v>
      </c>
      <c r="B12792" s="27">
        <v>129.1</v>
      </c>
      <c r="C12792" s="28">
        <v>103</v>
      </c>
      <c r="D12792" s="28">
        <v>56</v>
      </c>
      <c r="E12792" s="27">
        <v>21</v>
      </c>
      <c r="F12792" s="29">
        <v>7</v>
      </c>
      <c r="G12792" s="30">
        <v>0</v>
      </c>
      <c r="H12792" s="31">
        <v>14</v>
      </c>
      <c r="I12792" s="28">
        <f t="shared" si="634"/>
        <v>21</v>
      </c>
      <c r="J12792" s="32">
        <f t="shared" si="635"/>
        <v>0.46666666666666667</v>
      </c>
      <c r="K12792" s="28"/>
      <c r="L12792" s="32"/>
      <c r="M12792" s="33"/>
    </row>
    <row r="12793" spans="1:13" s="34" customFormat="1" x14ac:dyDescent="0.25">
      <c r="A12793" s="1"/>
      <c r="B12793" s="27">
        <v>129.1</v>
      </c>
      <c r="C12793" s="28">
        <v>80</v>
      </c>
      <c r="D12793" s="28">
        <v>23</v>
      </c>
      <c r="E12793" s="27" t="s">
        <v>137</v>
      </c>
      <c r="F12793" s="29">
        <v>2</v>
      </c>
      <c r="G12793" s="30">
        <v>10</v>
      </c>
      <c r="H12793" s="31">
        <v>9</v>
      </c>
      <c r="I12793" s="28">
        <f t="shared" si="634"/>
        <v>21</v>
      </c>
      <c r="J12793" s="32">
        <f t="shared" si="635"/>
        <v>0.46666666666666667</v>
      </c>
      <c r="K12793" s="28">
        <v>12</v>
      </c>
      <c r="L12793" s="32">
        <f>K12793/45</f>
        <v>0.26666666666666666</v>
      </c>
      <c r="M12793" s="33"/>
    </row>
    <row r="12794" spans="1:13" s="34" customFormat="1" x14ac:dyDescent="0.25">
      <c r="A12794" s="1"/>
      <c r="B12794" s="27">
        <v>129.1</v>
      </c>
      <c r="C12794" s="28">
        <v>80</v>
      </c>
      <c r="D12794" s="28">
        <v>30</v>
      </c>
      <c r="E12794" s="27">
        <v>18</v>
      </c>
      <c r="F12794" s="29">
        <v>14</v>
      </c>
      <c r="G12794" s="30">
        <v>3</v>
      </c>
      <c r="H12794" s="31">
        <v>12</v>
      </c>
      <c r="I12794" s="28">
        <f t="shared" si="634"/>
        <v>29</v>
      </c>
      <c r="J12794" s="32">
        <f t="shared" si="635"/>
        <v>0.64444444444444449</v>
      </c>
      <c r="K12794" s="28">
        <v>23</v>
      </c>
      <c r="L12794" s="32">
        <f>K12794/45</f>
        <v>0.51111111111111107</v>
      </c>
      <c r="M12794" s="33"/>
    </row>
    <row r="12795" spans="1:13" s="34" customFormat="1" x14ac:dyDescent="0.25">
      <c r="A12795" s="1" t="s">
        <v>3</v>
      </c>
      <c r="B12795" s="27">
        <v>129.1</v>
      </c>
      <c r="C12795" s="28">
        <v>102</v>
      </c>
      <c r="D12795" s="28">
        <v>49</v>
      </c>
      <c r="E12795" s="27">
        <v>15</v>
      </c>
      <c r="F12795" s="29">
        <v>11</v>
      </c>
      <c r="G12795" s="30">
        <v>11</v>
      </c>
      <c r="H12795" s="31">
        <v>10</v>
      </c>
      <c r="I12795" s="28">
        <f t="shared" si="634"/>
        <v>32</v>
      </c>
      <c r="J12795" s="32">
        <f t="shared" si="635"/>
        <v>0.71111111111111114</v>
      </c>
      <c r="K12795" s="28"/>
      <c r="L12795" s="32"/>
      <c r="M12795" s="33"/>
    </row>
    <row r="12796" spans="1:13" s="34" customFormat="1" x14ac:dyDescent="0.25">
      <c r="A12796" s="1" t="s">
        <v>3</v>
      </c>
      <c r="B12796" s="27">
        <v>129.1</v>
      </c>
      <c r="C12796" s="28">
        <v>101</v>
      </c>
      <c r="D12796" s="28">
        <v>50</v>
      </c>
      <c r="E12796" s="27">
        <v>15</v>
      </c>
      <c r="F12796" s="29">
        <v>12</v>
      </c>
      <c r="G12796" s="30">
        <v>10</v>
      </c>
      <c r="H12796" s="31">
        <v>13</v>
      </c>
      <c r="I12796" s="28">
        <f t="shared" si="634"/>
        <v>35</v>
      </c>
      <c r="J12796" s="32">
        <f t="shared" si="635"/>
        <v>0.77777777777777779</v>
      </c>
      <c r="K12796" s="28"/>
      <c r="L12796" s="32"/>
      <c r="M12796" s="33"/>
    </row>
    <row r="12797" spans="1:13" s="34" customFormat="1" x14ac:dyDescent="0.25">
      <c r="A12797" s="1"/>
      <c r="B12797" s="27">
        <v>129.1</v>
      </c>
      <c r="C12797" s="28">
        <v>80</v>
      </c>
      <c r="D12797" s="28">
        <v>27</v>
      </c>
      <c r="E12797" s="27">
        <v>15</v>
      </c>
      <c r="F12797" s="29">
        <v>13</v>
      </c>
      <c r="G12797" s="30">
        <v>10</v>
      </c>
      <c r="H12797" s="31">
        <v>11</v>
      </c>
      <c r="I12797" s="28">
        <f t="shared" si="634"/>
        <v>34</v>
      </c>
      <c r="J12797" s="32">
        <f t="shared" si="635"/>
        <v>0.75555555555555554</v>
      </c>
      <c r="K12797" s="28">
        <v>33</v>
      </c>
      <c r="L12797" s="32">
        <f>K12797/45</f>
        <v>0.73333333333333328</v>
      </c>
      <c r="M12797" s="33"/>
    </row>
    <row r="12798" spans="1:13" s="34" customFormat="1" x14ac:dyDescent="0.25">
      <c r="A12798" s="1" t="s">
        <v>3</v>
      </c>
      <c r="B12798" s="27">
        <v>129.1</v>
      </c>
      <c r="C12798" s="28">
        <v>102</v>
      </c>
      <c r="D12798" s="28">
        <v>49</v>
      </c>
      <c r="E12798" s="27">
        <v>15</v>
      </c>
      <c r="F12798" s="29">
        <v>10</v>
      </c>
      <c r="G12798" s="30">
        <v>11</v>
      </c>
      <c r="H12798" s="31">
        <v>12</v>
      </c>
      <c r="I12798" s="28">
        <f>F12798+G12798+H12798</f>
        <v>33</v>
      </c>
      <c r="J12798" s="32">
        <f>I12798/45</f>
        <v>0.73333333333333328</v>
      </c>
      <c r="K12798" s="28"/>
      <c r="L12798" s="32"/>
      <c r="M12798" s="33"/>
    </row>
    <row r="12799" spans="1:13" s="34" customFormat="1" x14ac:dyDescent="0.25">
      <c r="A12799" s="1"/>
      <c r="B12799" s="27">
        <v>129.1</v>
      </c>
      <c r="C12799" s="28">
        <v>79</v>
      </c>
      <c r="D12799" s="28">
        <v>25</v>
      </c>
      <c r="E12799" s="27" t="s">
        <v>135</v>
      </c>
      <c r="F12799" s="29">
        <v>4</v>
      </c>
      <c r="G12799" s="30">
        <v>5</v>
      </c>
      <c r="H12799" s="31">
        <v>7</v>
      </c>
      <c r="I12799" s="28">
        <f t="shared" si="634"/>
        <v>16</v>
      </c>
      <c r="J12799" s="32">
        <f t="shared" si="635"/>
        <v>0.35555555555555557</v>
      </c>
      <c r="K12799" s="28">
        <v>12</v>
      </c>
      <c r="L12799" s="32">
        <f>K12799/45</f>
        <v>0.26666666666666666</v>
      </c>
      <c r="M12799" s="33"/>
    </row>
    <row r="12800" spans="1:13" s="34" customFormat="1" x14ac:dyDescent="0.25">
      <c r="A12800" s="1" t="s">
        <v>3</v>
      </c>
      <c r="B12800" s="27">
        <v>129.1</v>
      </c>
      <c r="C12800" s="28">
        <v>100</v>
      </c>
      <c r="D12800" s="28">
        <v>49</v>
      </c>
      <c r="E12800" s="27">
        <v>15</v>
      </c>
      <c r="F12800" s="29">
        <v>10</v>
      </c>
      <c r="G12800" s="30">
        <v>10</v>
      </c>
      <c r="H12800" s="31">
        <v>13</v>
      </c>
      <c r="I12800" s="28">
        <f t="shared" si="634"/>
        <v>33</v>
      </c>
      <c r="J12800" s="32">
        <f t="shared" si="635"/>
        <v>0.73333333333333328</v>
      </c>
      <c r="K12800" s="28"/>
      <c r="L12800" s="32"/>
      <c r="M12800" s="33"/>
    </row>
    <row r="12801" spans="1:21" s="34" customFormat="1" x14ac:dyDescent="0.25">
      <c r="A12801" s="1" t="s">
        <v>3</v>
      </c>
      <c r="B12801" s="27">
        <v>129.1</v>
      </c>
      <c r="C12801" s="28">
        <v>100</v>
      </c>
      <c r="D12801" s="28">
        <v>49</v>
      </c>
      <c r="E12801" s="27">
        <v>15</v>
      </c>
      <c r="F12801" s="29">
        <v>11</v>
      </c>
      <c r="G12801" s="30">
        <v>10</v>
      </c>
      <c r="H12801" s="31">
        <v>11</v>
      </c>
      <c r="I12801" s="28">
        <f t="shared" si="634"/>
        <v>32</v>
      </c>
      <c r="J12801" s="32">
        <f t="shared" si="635"/>
        <v>0.71111111111111114</v>
      </c>
      <c r="K12801" s="28"/>
      <c r="L12801" s="32"/>
      <c r="M12801" s="33"/>
    </row>
    <row r="12802" spans="1:21" s="34" customFormat="1" x14ac:dyDescent="0.25">
      <c r="A12802" s="1" t="s">
        <v>3</v>
      </c>
      <c r="B12802" s="27">
        <v>129.1</v>
      </c>
      <c r="C12802" s="28">
        <v>99</v>
      </c>
      <c r="D12802" s="28">
        <v>49</v>
      </c>
      <c r="E12802" s="27">
        <v>15</v>
      </c>
      <c r="F12802" s="29">
        <v>10</v>
      </c>
      <c r="G12802" s="30">
        <v>10</v>
      </c>
      <c r="H12802" s="31">
        <v>10</v>
      </c>
      <c r="I12802" s="28">
        <f t="shared" si="634"/>
        <v>30</v>
      </c>
      <c r="J12802" s="32">
        <f t="shared" si="635"/>
        <v>0.66666666666666663</v>
      </c>
      <c r="K12802" s="28"/>
      <c r="L12802" s="32"/>
      <c r="M12802" s="33"/>
    </row>
    <row r="12803" spans="1:21" s="34" customFormat="1" x14ac:dyDescent="0.25">
      <c r="A12803" s="26" t="s">
        <v>3</v>
      </c>
      <c r="B12803" s="27">
        <v>129.1</v>
      </c>
      <c r="C12803" s="28">
        <v>99</v>
      </c>
      <c r="D12803" s="28">
        <v>49</v>
      </c>
      <c r="E12803" s="27">
        <v>14</v>
      </c>
      <c r="F12803" s="29">
        <v>14</v>
      </c>
      <c r="G12803" s="30">
        <v>11</v>
      </c>
      <c r="H12803" s="31">
        <v>15</v>
      </c>
      <c r="I12803" s="28">
        <f t="shared" si="634"/>
        <v>40</v>
      </c>
      <c r="J12803" s="32">
        <f t="shared" si="635"/>
        <v>0.88888888888888884</v>
      </c>
      <c r="K12803" s="28"/>
      <c r="L12803" s="32"/>
      <c r="M12803" s="33"/>
    </row>
    <row r="12804" spans="1:21" s="34" customFormat="1" x14ac:dyDescent="0.25">
      <c r="A12804" s="1" t="s">
        <v>3</v>
      </c>
      <c r="B12804" s="27">
        <v>129.1</v>
      </c>
      <c r="C12804" s="28">
        <v>100</v>
      </c>
      <c r="D12804" s="28">
        <v>50</v>
      </c>
      <c r="E12804" s="27">
        <v>15</v>
      </c>
      <c r="F12804" s="29">
        <v>12</v>
      </c>
      <c r="G12804" s="30">
        <v>10</v>
      </c>
      <c r="H12804" s="31">
        <v>10</v>
      </c>
      <c r="I12804" s="28">
        <f t="shared" si="634"/>
        <v>32</v>
      </c>
      <c r="J12804" s="32">
        <f t="shared" si="635"/>
        <v>0.71111111111111114</v>
      </c>
      <c r="K12804" s="28"/>
      <c r="L12804" s="32"/>
      <c r="M12804" s="33"/>
    </row>
    <row r="12805" spans="1:21" s="34" customFormat="1" x14ac:dyDescent="0.25">
      <c r="A12805" s="1"/>
      <c r="B12805" s="27">
        <v>129.1</v>
      </c>
      <c r="C12805" s="28">
        <v>78</v>
      </c>
      <c r="D12805" s="28">
        <v>21</v>
      </c>
      <c r="E12805" s="27" t="s">
        <v>193</v>
      </c>
      <c r="F12805" s="29">
        <v>2</v>
      </c>
      <c r="G12805" s="30">
        <v>13</v>
      </c>
      <c r="H12805" s="31">
        <v>14</v>
      </c>
      <c r="I12805" s="28">
        <f t="shared" si="634"/>
        <v>29</v>
      </c>
      <c r="J12805" s="32">
        <f t="shared" si="635"/>
        <v>0.64444444444444449</v>
      </c>
      <c r="K12805" s="28">
        <v>25</v>
      </c>
      <c r="L12805" s="32">
        <f>K12805/45</f>
        <v>0.55555555555555558</v>
      </c>
      <c r="M12805" s="33"/>
    </row>
    <row r="12806" spans="1:21" s="34" customFormat="1" x14ac:dyDescent="0.25">
      <c r="A12806" s="1"/>
      <c r="B12806" s="27">
        <v>129.1</v>
      </c>
      <c r="C12806" s="28">
        <v>78</v>
      </c>
      <c r="D12806" s="28">
        <v>22</v>
      </c>
      <c r="E12806" s="27" t="s">
        <v>137</v>
      </c>
      <c r="F12806" s="29">
        <v>0</v>
      </c>
      <c r="G12806" s="30">
        <v>10</v>
      </c>
      <c r="H12806" s="31">
        <v>9</v>
      </c>
      <c r="I12806" s="28">
        <f t="shared" si="634"/>
        <v>19</v>
      </c>
      <c r="J12806" s="32">
        <f>I12806/45</f>
        <v>0.42222222222222222</v>
      </c>
      <c r="K12806" s="28">
        <v>10</v>
      </c>
      <c r="L12806" s="32">
        <f>K12806/45</f>
        <v>0.22222222222222221</v>
      </c>
      <c r="M12806" s="33"/>
    </row>
    <row r="12807" spans="1:21" s="34" customFormat="1" x14ac:dyDescent="0.25">
      <c r="A12807" s="1" t="s">
        <v>3</v>
      </c>
      <c r="B12807" s="27">
        <v>129.1</v>
      </c>
      <c r="C12807" s="28">
        <v>99</v>
      </c>
      <c r="D12807" s="28">
        <v>49</v>
      </c>
      <c r="E12807" s="27">
        <v>15</v>
      </c>
      <c r="F12807" s="29">
        <v>10</v>
      </c>
      <c r="G12807" s="30">
        <v>10</v>
      </c>
      <c r="H12807" s="31">
        <v>10</v>
      </c>
      <c r="I12807" s="28">
        <f t="shared" si="634"/>
        <v>30</v>
      </c>
      <c r="J12807" s="32">
        <f t="shared" si="635"/>
        <v>0.66666666666666663</v>
      </c>
      <c r="K12807" s="28"/>
      <c r="L12807" s="32"/>
      <c r="M12807" s="33"/>
    </row>
    <row r="12808" spans="1:21" s="34" customFormat="1" x14ac:dyDescent="0.25">
      <c r="A12808" s="1" t="s">
        <v>3</v>
      </c>
      <c r="B12808" s="17">
        <v>129.1</v>
      </c>
      <c r="C12808" s="438">
        <v>97</v>
      </c>
      <c r="D12808" s="438">
        <v>47</v>
      </c>
      <c r="E12808" s="439">
        <v>12.5</v>
      </c>
      <c r="F12808" s="19">
        <v>15</v>
      </c>
      <c r="G12808" s="20">
        <v>15</v>
      </c>
      <c r="H12808" s="21">
        <v>14</v>
      </c>
      <c r="I12808" s="18">
        <f t="shared" si="634"/>
        <v>44</v>
      </c>
      <c r="J12808" s="22">
        <f t="shared" si="635"/>
        <v>0.97777777777777775</v>
      </c>
      <c r="K12808" s="438"/>
      <c r="L12808" s="22">
        <f>K12808/45</f>
        <v>0</v>
      </c>
      <c r="M12808" s="23"/>
      <c r="N12808" s="24"/>
      <c r="O12808" s="24"/>
      <c r="P12808" s="24"/>
      <c r="Q12808" s="24"/>
      <c r="R12808" s="24"/>
      <c r="S12808" s="24"/>
      <c r="T12808" s="24"/>
      <c r="U12808" s="24"/>
    </row>
    <row r="12809" spans="1:21" s="183" customFormat="1" x14ac:dyDescent="0.25">
      <c r="A12809" s="1" t="s">
        <v>3</v>
      </c>
      <c r="B12809" s="177">
        <v>129.1</v>
      </c>
      <c r="C12809" s="178">
        <v>99</v>
      </c>
      <c r="D12809" s="178">
        <v>49</v>
      </c>
      <c r="E12809" s="177">
        <v>15</v>
      </c>
      <c r="F12809" s="179">
        <v>11</v>
      </c>
      <c r="G12809" s="180">
        <v>10</v>
      </c>
      <c r="H12809" s="181">
        <v>10</v>
      </c>
      <c r="I12809" s="178">
        <f t="shared" si="634"/>
        <v>31</v>
      </c>
      <c r="J12809" s="32">
        <f t="shared" si="635"/>
        <v>0.68888888888888888</v>
      </c>
      <c r="K12809" s="178"/>
      <c r="L12809" s="182"/>
      <c r="M12809" s="208"/>
    </row>
    <row r="12810" spans="1:21" s="34" customFormat="1" x14ac:dyDescent="0.25">
      <c r="A12810" s="1"/>
      <c r="B12810" s="27">
        <v>129.1</v>
      </c>
      <c r="C12810" s="28">
        <v>76</v>
      </c>
      <c r="D12810" s="28">
        <v>27</v>
      </c>
      <c r="E12810" s="27" t="s">
        <v>62</v>
      </c>
      <c r="F12810" s="29">
        <v>5</v>
      </c>
      <c r="G12810" s="30">
        <v>1</v>
      </c>
      <c r="H12810" s="31">
        <v>2</v>
      </c>
      <c r="I12810" s="28">
        <f t="shared" si="634"/>
        <v>8</v>
      </c>
      <c r="J12810" s="32">
        <f t="shared" si="635"/>
        <v>0.17777777777777778</v>
      </c>
      <c r="K12810" s="28">
        <v>4</v>
      </c>
      <c r="L12810" s="32">
        <f>K12810/45</f>
        <v>8.8888888888888892E-2</v>
      </c>
      <c r="M12810" s="33"/>
    </row>
    <row r="12811" spans="1:21" s="34" customFormat="1" x14ac:dyDescent="0.25">
      <c r="A12811" s="1"/>
      <c r="B12811" s="27">
        <v>129.1</v>
      </c>
      <c r="C12811" s="28">
        <v>76</v>
      </c>
      <c r="D12811" s="28">
        <v>28</v>
      </c>
      <c r="E12811" s="27">
        <v>20</v>
      </c>
      <c r="F12811" s="29">
        <v>7</v>
      </c>
      <c r="G12811" s="30">
        <v>1</v>
      </c>
      <c r="H12811" s="31">
        <v>6</v>
      </c>
      <c r="I12811" s="28">
        <f t="shared" si="634"/>
        <v>14</v>
      </c>
      <c r="J12811" s="32">
        <f t="shared" si="635"/>
        <v>0.31111111111111112</v>
      </c>
      <c r="K12811" s="28">
        <v>9</v>
      </c>
      <c r="L12811" s="32">
        <f>K12811/45</f>
        <v>0.2</v>
      </c>
      <c r="M12811" s="33"/>
    </row>
    <row r="12812" spans="1:21" s="24" customFormat="1" x14ac:dyDescent="0.25">
      <c r="A12812" s="1"/>
      <c r="B12812" s="27">
        <v>129.1</v>
      </c>
      <c r="C12812" s="28">
        <v>75</v>
      </c>
      <c r="D12812" s="28">
        <v>25</v>
      </c>
      <c r="E12812" s="27" t="s">
        <v>137</v>
      </c>
      <c r="F12812" s="29">
        <v>6</v>
      </c>
      <c r="G12812" s="30">
        <v>6</v>
      </c>
      <c r="H12812" s="31">
        <v>9</v>
      </c>
      <c r="I12812" s="28">
        <f t="shared" si="634"/>
        <v>21</v>
      </c>
      <c r="J12812" s="32">
        <f t="shared" si="635"/>
        <v>0.46666666666666667</v>
      </c>
      <c r="K12812" s="28">
        <v>19</v>
      </c>
      <c r="L12812" s="32">
        <f>K12812/45</f>
        <v>0.42222222222222222</v>
      </c>
      <c r="M12812" s="33"/>
      <c r="N12812" s="34"/>
      <c r="O12812" s="34"/>
      <c r="P12812" s="34"/>
      <c r="Q12812" s="34"/>
      <c r="R12812" s="34"/>
      <c r="S12812" s="34"/>
      <c r="T12812" s="34"/>
      <c r="U12812" s="34"/>
    </row>
    <row r="12813" spans="1:21" s="34" customFormat="1" x14ac:dyDescent="0.25">
      <c r="A12813" s="1"/>
      <c r="B12813" s="27">
        <v>129.1</v>
      </c>
      <c r="C12813" s="28">
        <v>74</v>
      </c>
      <c r="D12813" s="28">
        <v>23</v>
      </c>
      <c r="E12813" s="27" t="s">
        <v>137</v>
      </c>
      <c r="F12813" s="29">
        <v>3</v>
      </c>
      <c r="G12813" s="30">
        <v>7</v>
      </c>
      <c r="H12813" s="31">
        <v>6</v>
      </c>
      <c r="I12813" s="28">
        <f t="shared" si="634"/>
        <v>16</v>
      </c>
      <c r="J12813" s="32">
        <f t="shared" si="635"/>
        <v>0.35555555555555557</v>
      </c>
      <c r="K12813" s="28">
        <v>8</v>
      </c>
      <c r="L12813" s="32">
        <f t="shared" ref="L12813:L12844" si="636">K12813/45</f>
        <v>0.17777777777777778</v>
      </c>
      <c r="M12813" s="33"/>
    </row>
    <row r="12814" spans="1:21" s="34" customFormat="1" x14ac:dyDescent="0.25">
      <c r="A12814" s="1"/>
      <c r="B12814" s="27">
        <v>129.1</v>
      </c>
      <c r="C12814" s="28">
        <v>74</v>
      </c>
      <c r="D12814" s="28">
        <v>23</v>
      </c>
      <c r="E12814" s="27" t="s">
        <v>135</v>
      </c>
      <c r="F12814" s="29">
        <v>1</v>
      </c>
      <c r="G12814" s="30">
        <v>4</v>
      </c>
      <c r="H12814" s="31">
        <v>7</v>
      </c>
      <c r="I12814" s="28">
        <f t="shared" si="634"/>
        <v>12</v>
      </c>
      <c r="J12814" s="32">
        <f t="shared" si="635"/>
        <v>0.26666666666666666</v>
      </c>
      <c r="K12814" s="28">
        <v>7</v>
      </c>
      <c r="L12814" s="32">
        <f t="shared" si="636"/>
        <v>0.15555555555555556</v>
      </c>
      <c r="M12814" s="33"/>
    </row>
    <row r="12815" spans="1:21" s="34" customFormat="1" x14ac:dyDescent="0.25">
      <c r="A12815" s="1"/>
      <c r="B12815" s="27">
        <v>129.1</v>
      </c>
      <c r="C12815" s="28">
        <v>74</v>
      </c>
      <c r="D12815" s="28">
        <v>24</v>
      </c>
      <c r="E12815" s="27">
        <v>17</v>
      </c>
      <c r="F12815" s="29">
        <v>5</v>
      </c>
      <c r="G12815" s="30">
        <v>5</v>
      </c>
      <c r="H12815" s="31">
        <v>14</v>
      </c>
      <c r="I12815" s="28">
        <f t="shared" si="634"/>
        <v>24</v>
      </c>
      <c r="J12815" s="32">
        <f>I12815/45</f>
        <v>0.53333333333333333</v>
      </c>
      <c r="K12815" s="28">
        <v>23</v>
      </c>
      <c r="L12815" s="32">
        <f>K12815/45</f>
        <v>0.51111111111111107</v>
      </c>
      <c r="M12815" s="33"/>
    </row>
    <row r="12816" spans="1:21" s="34" customFormat="1" x14ac:dyDescent="0.25">
      <c r="A12816" s="1"/>
      <c r="B12816" s="27">
        <v>129.1</v>
      </c>
      <c r="C12816" s="28">
        <v>73</v>
      </c>
      <c r="D12816" s="28">
        <v>26</v>
      </c>
      <c r="E12816" s="27">
        <v>17</v>
      </c>
      <c r="F12816" s="29">
        <v>9</v>
      </c>
      <c r="G12816" s="30">
        <v>4</v>
      </c>
      <c r="H12816" s="31">
        <v>8</v>
      </c>
      <c r="I12816" s="28">
        <f t="shared" si="634"/>
        <v>21</v>
      </c>
      <c r="J12816" s="32">
        <f t="shared" si="635"/>
        <v>0.46666666666666667</v>
      </c>
      <c r="K12816" s="28">
        <v>15</v>
      </c>
      <c r="L12816" s="32">
        <f t="shared" si="636"/>
        <v>0.33333333333333331</v>
      </c>
      <c r="M12816" s="33"/>
    </row>
    <row r="12817" spans="1:21" s="34" customFormat="1" x14ac:dyDescent="0.25">
      <c r="A12817" s="1"/>
      <c r="B12817" s="27">
        <v>129.1</v>
      </c>
      <c r="C12817" s="28">
        <v>73</v>
      </c>
      <c r="D12817" s="28">
        <v>23</v>
      </c>
      <c r="E12817" s="27">
        <v>14</v>
      </c>
      <c r="F12817" s="29">
        <v>8</v>
      </c>
      <c r="G12817" s="30">
        <v>11</v>
      </c>
      <c r="H12817" s="31">
        <v>10</v>
      </c>
      <c r="I12817" s="28">
        <f t="shared" si="634"/>
        <v>29</v>
      </c>
      <c r="J12817" s="32">
        <f t="shared" si="635"/>
        <v>0.64444444444444449</v>
      </c>
      <c r="K12817" s="28">
        <v>24</v>
      </c>
      <c r="L12817" s="32">
        <f t="shared" si="636"/>
        <v>0.53333333333333333</v>
      </c>
      <c r="M12817" s="33"/>
    </row>
    <row r="12818" spans="1:21" s="34" customFormat="1" x14ac:dyDescent="0.25">
      <c r="A12818" s="1"/>
      <c r="B12818" s="27">
        <v>129.1</v>
      </c>
      <c r="C12818" s="28">
        <v>73</v>
      </c>
      <c r="D12818" s="28">
        <v>28</v>
      </c>
      <c r="E12818" s="27">
        <v>20</v>
      </c>
      <c r="F12818" s="29">
        <v>7</v>
      </c>
      <c r="G12818" s="30">
        <v>0</v>
      </c>
      <c r="H12818" s="31">
        <v>6</v>
      </c>
      <c r="I12818" s="28">
        <f t="shared" si="634"/>
        <v>13</v>
      </c>
      <c r="J12818" s="32">
        <f t="shared" si="635"/>
        <v>0.28888888888888886</v>
      </c>
      <c r="K12818" s="28">
        <v>11</v>
      </c>
      <c r="L12818" s="32">
        <f t="shared" si="636"/>
        <v>0.24444444444444444</v>
      </c>
      <c r="M12818" s="33"/>
    </row>
    <row r="12819" spans="1:21" s="34" customFormat="1" x14ac:dyDescent="0.25">
      <c r="A12819" s="1" t="s">
        <v>3</v>
      </c>
      <c r="B12819" s="27">
        <v>129.1</v>
      </c>
      <c r="C12819" s="28">
        <v>91</v>
      </c>
      <c r="D12819" s="28">
        <v>47</v>
      </c>
      <c r="E12819" s="27">
        <v>13</v>
      </c>
      <c r="F12819" s="29">
        <v>14</v>
      </c>
      <c r="G12819" s="30">
        <v>11</v>
      </c>
      <c r="H12819" s="31">
        <v>14</v>
      </c>
      <c r="I12819" s="28">
        <f t="shared" si="634"/>
        <v>39</v>
      </c>
      <c r="J12819" s="32">
        <f t="shared" si="635"/>
        <v>0.8666666666666667</v>
      </c>
      <c r="K12819" s="28"/>
      <c r="L12819" s="32"/>
      <c r="M12819" s="33"/>
    </row>
    <row r="12820" spans="1:21" s="34" customFormat="1" x14ac:dyDescent="0.25">
      <c r="A12820" s="1"/>
      <c r="B12820" s="27">
        <v>129.1</v>
      </c>
      <c r="C12820" s="28">
        <v>72</v>
      </c>
      <c r="D12820" s="28">
        <v>29</v>
      </c>
      <c r="E12820" s="27">
        <v>18</v>
      </c>
      <c r="F12820" s="29">
        <v>12</v>
      </c>
      <c r="G12820" s="30">
        <v>1</v>
      </c>
      <c r="H12820" s="31">
        <v>8</v>
      </c>
      <c r="I12820" s="28">
        <f t="shared" si="634"/>
        <v>21</v>
      </c>
      <c r="J12820" s="32">
        <f t="shared" si="635"/>
        <v>0.46666666666666667</v>
      </c>
      <c r="K12820" s="28">
        <v>14</v>
      </c>
      <c r="L12820" s="32">
        <f t="shared" si="636"/>
        <v>0.31111111111111112</v>
      </c>
      <c r="M12820" s="33"/>
    </row>
    <row r="12821" spans="1:21" s="34" customFormat="1" x14ac:dyDescent="0.25">
      <c r="A12821" s="1"/>
      <c r="B12821" s="27">
        <v>129.1</v>
      </c>
      <c r="C12821" s="28">
        <v>72</v>
      </c>
      <c r="D12821" s="28">
        <v>26</v>
      </c>
      <c r="E12821" s="27">
        <v>17</v>
      </c>
      <c r="F12821" s="29">
        <v>9</v>
      </c>
      <c r="G12821" s="30">
        <v>4</v>
      </c>
      <c r="H12821" s="31">
        <v>6</v>
      </c>
      <c r="I12821" s="28">
        <f t="shared" si="634"/>
        <v>19</v>
      </c>
      <c r="J12821" s="32">
        <f>I12821/45</f>
        <v>0.42222222222222222</v>
      </c>
      <c r="K12821" s="28">
        <v>13</v>
      </c>
      <c r="L12821" s="32">
        <f>K12821/45</f>
        <v>0.28888888888888886</v>
      </c>
      <c r="M12821" s="33"/>
    </row>
    <row r="12822" spans="1:21" s="34" customFormat="1" x14ac:dyDescent="0.25">
      <c r="A12822" s="1"/>
      <c r="B12822" s="27">
        <v>129.1</v>
      </c>
      <c r="C12822" s="28">
        <v>71</v>
      </c>
      <c r="D12822" s="28">
        <v>28</v>
      </c>
      <c r="E12822" s="27">
        <v>18</v>
      </c>
      <c r="F12822" s="29">
        <v>11</v>
      </c>
      <c r="G12822" s="30">
        <v>0</v>
      </c>
      <c r="H12822" s="31">
        <v>15</v>
      </c>
      <c r="I12822" s="28">
        <f t="shared" si="634"/>
        <v>26</v>
      </c>
      <c r="J12822" s="32">
        <f t="shared" si="635"/>
        <v>0.57777777777777772</v>
      </c>
      <c r="K12822" s="28">
        <v>25</v>
      </c>
      <c r="L12822" s="32">
        <f t="shared" si="636"/>
        <v>0.55555555555555558</v>
      </c>
      <c r="M12822" s="33"/>
    </row>
    <row r="12823" spans="1:21" s="46" customFormat="1" x14ac:dyDescent="0.25">
      <c r="A12823" s="1"/>
      <c r="B12823" s="27">
        <v>129.1</v>
      </c>
      <c r="C12823" s="28">
        <v>71</v>
      </c>
      <c r="D12823" s="28">
        <v>24</v>
      </c>
      <c r="E12823" s="27">
        <v>14</v>
      </c>
      <c r="F12823" s="29">
        <v>10</v>
      </c>
      <c r="G12823" s="30">
        <v>10</v>
      </c>
      <c r="H12823" s="31">
        <v>7</v>
      </c>
      <c r="I12823" s="28">
        <f t="shared" si="634"/>
        <v>27</v>
      </c>
      <c r="J12823" s="32">
        <f t="shared" si="635"/>
        <v>0.6</v>
      </c>
      <c r="K12823" s="28">
        <v>25</v>
      </c>
      <c r="L12823" s="32">
        <f t="shared" si="636"/>
        <v>0.55555555555555558</v>
      </c>
      <c r="M12823" s="33"/>
      <c r="N12823" s="34"/>
      <c r="O12823" s="34"/>
      <c r="P12823" s="34"/>
      <c r="Q12823" s="34"/>
      <c r="R12823" s="34"/>
      <c r="S12823" s="34"/>
      <c r="T12823" s="34"/>
      <c r="U12823" s="34"/>
    </row>
    <row r="12824" spans="1:21" s="34" customFormat="1" x14ac:dyDescent="0.25">
      <c r="A12824" s="1"/>
      <c r="B12824" s="27">
        <v>129.1</v>
      </c>
      <c r="C12824" s="28">
        <v>70</v>
      </c>
      <c r="D12824" s="28">
        <v>25</v>
      </c>
      <c r="E12824" s="27">
        <v>12</v>
      </c>
      <c r="F12824" s="29">
        <v>15</v>
      </c>
      <c r="G12824" s="30">
        <v>12</v>
      </c>
      <c r="H12824" s="31">
        <v>14</v>
      </c>
      <c r="I12824" s="28">
        <f t="shared" si="634"/>
        <v>41</v>
      </c>
      <c r="J12824" s="32">
        <f t="shared" si="635"/>
        <v>0.91111111111111109</v>
      </c>
      <c r="K12824" s="28">
        <v>37</v>
      </c>
      <c r="L12824" s="32">
        <f t="shared" si="636"/>
        <v>0.82222222222222219</v>
      </c>
      <c r="M12824" s="33"/>
    </row>
    <row r="12825" spans="1:21" s="34" customFormat="1" x14ac:dyDescent="0.25">
      <c r="A12825" s="1"/>
      <c r="B12825" s="27">
        <v>129.1</v>
      </c>
      <c r="C12825" s="28">
        <v>68</v>
      </c>
      <c r="D12825" s="28">
        <v>28</v>
      </c>
      <c r="E12825" s="27">
        <v>16</v>
      </c>
      <c r="F12825" s="29">
        <v>13</v>
      </c>
      <c r="G12825" s="30">
        <v>3</v>
      </c>
      <c r="H12825" s="31">
        <v>5</v>
      </c>
      <c r="I12825" s="28">
        <f t="shared" si="634"/>
        <v>21</v>
      </c>
      <c r="J12825" s="32">
        <f t="shared" si="635"/>
        <v>0.46666666666666667</v>
      </c>
      <c r="K12825" s="28">
        <v>18</v>
      </c>
      <c r="L12825" s="32">
        <f t="shared" si="636"/>
        <v>0.4</v>
      </c>
      <c r="M12825" s="33"/>
    </row>
    <row r="12826" spans="1:21" s="34" customFormat="1" x14ac:dyDescent="0.25">
      <c r="A12826" s="1"/>
      <c r="B12826" s="27">
        <v>129.1</v>
      </c>
      <c r="C12826" s="28">
        <v>68</v>
      </c>
      <c r="D12826" s="28">
        <v>23</v>
      </c>
      <c r="E12826" s="27" t="s">
        <v>137</v>
      </c>
      <c r="F12826" s="29">
        <v>2</v>
      </c>
      <c r="G12826" s="30">
        <v>5</v>
      </c>
      <c r="H12826" s="31">
        <v>4</v>
      </c>
      <c r="I12826" s="28">
        <f t="shared" si="634"/>
        <v>11</v>
      </c>
      <c r="J12826" s="32">
        <f t="shared" si="635"/>
        <v>0.24444444444444444</v>
      </c>
      <c r="K12826" s="28">
        <v>5</v>
      </c>
      <c r="L12826" s="32">
        <f t="shared" si="636"/>
        <v>0.1111111111111111</v>
      </c>
      <c r="M12826" s="33"/>
    </row>
    <row r="12827" spans="1:21" s="34" customFormat="1" x14ac:dyDescent="0.25">
      <c r="A12827" s="1"/>
      <c r="B12827" s="27">
        <v>129.1</v>
      </c>
      <c r="C12827" s="28">
        <v>68</v>
      </c>
      <c r="D12827" s="28">
        <v>26</v>
      </c>
      <c r="E12827" s="27">
        <v>18</v>
      </c>
      <c r="F12827" s="29">
        <v>7</v>
      </c>
      <c r="G12827" s="30">
        <v>1</v>
      </c>
      <c r="H12827" s="31">
        <v>6</v>
      </c>
      <c r="I12827" s="28">
        <f t="shared" si="634"/>
        <v>14</v>
      </c>
      <c r="J12827" s="32">
        <f>I12827/45</f>
        <v>0.31111111111111112</v>
      </c>
      <c r="K12827" s="28">
        <v>8</v>
      </c>
      <c r="L12827" s="32">
        <f>K12827/45</f>
        <v>0.17777777777777778</v>
      </c>
      <c r="M12827" s="33"/>
    </row>
    <row r="12828" spans="1:21" s="34" customFormat="1" x14ac:dyDescent="0.25">
      <c r="A12828" s="1"/>
      <c r="B12828" s="27">
        <v>129.1</v>
      </c>
      <c r="C12828" s="28">
        <v>67</v>
      </c>
      <c r="D12828" s="28">
        <v>27</v>
      </c>
      <c r="E12828" s="27">
        <v>15</v>
      </c>
      <c r="F12828" s="29">
        <v>14</v>
      </c>
      <c r="G12828" s="30">
        <v>3</v>
      </c>
      <c r="H12828" s="31">
        <v>12</v>
      </c>
      <c r="I12828" s="28">
        <f t="shared" si="634"/>
        <v>29</v>
      </c>
      <c r="J12828" s="32">
        <f t="shared" si="635"/>
        <v>0.64444444444444449</v>
      </c>
      <c r="K12828" s="28">
        <v>23</v>
      </c>
      <c r="L12828" s="32">
        <f t="shared" si="636"/>
        <v>0.51111111111111107</v>
      </c>
      <c r="M12828" s="33"/>
    </row>
    <row r="12829" spans="1:21" s="34" customFormat="1" x14ac:dyDescent="0.25">
      <c r="A12829" s="1"/>
      <c r="B12829" s="27">
        <v>129.1</v>
      </c>
      <c r="C12829" s="28">
        <v>67</v>
      </c>
      <c r="D12829" s="28">
        <v>25</v>
      </c>
      <c r="E12829" s="27" t="s">
        <v>135</v>
      </c>
      <c r="F12829" s="29">
        <v>3</v>
      </c>
      <c r="G12829" s="30">
        <v>1</v>
      </c>
      <c r="H12829" s="31">
        <v>1</v>
      </c>
      <c r="I12829" s="28">
        <f t="shared" si="634"/>
        <v>5</v>
      </c>
      <c r="J12829" s="32">
        <f t="shared" si="635"/>
        <v>0.1111111111111111</v>
      </c>
      <c r="K12829" s="28">
        <v>2</v>
      </c>
      <c r="L12829" s="32">
        <f t="shared" si="636"/>
        <v>4.4444444444444446E-2</v>
      </c>
      <c r="M12829" s="33"/>
    </row>
    <row r="12830" spans="1:21" s="34" customFormat="1" x14ac:dyDescent="0.25">
      <c r="A12830" s="26" t="s">
        <v>3</v>
      </c>
      <c r="B12830" s="27">
        <v>129.1</v>
      </c>
      <c r="C12830" s="28">
        <v>84</v>
      </c>
      <c r="D12830" s="28">
        <v>42</v>
      </c>
      <c r="E12830" s="27">
        <v>11</v>
      </c>
      <c r="F12830" s="29">
        <v>11</v>
      </c>
      <c r="G12830" s="30">
        <v>15</v>
      </c>
      <c r="H12830" s="31">
        <v>15</v>
      </c>
      <c r="I12830" s="28">
        <f t="shared" si="634"/>
        <v>41</v>
      </c>
      <c r="J12830" s="32">
        <f>I12830/45</f>
        <v>0.91111111111111109</v>
      </c>
      <c r="K12830" s="28">
        <v>40</v>
      </c>
      <c r="L12830" s="32">
        <f>K12830/45</f>
        <v>0.88888888888888884</v>
      </c>
      <c r="M12830" s="33" t="s">
        <v>200</v>
      </c>
    </row>
    <row r="12831" spans="1:21" s="46" customFormat="1" x14ac:dyDescent="0.25">
      <c r="A12831" s="1" t="s">
        <v>3</v>
      </c>
      <c r="B12831" s="39">
        <v>129.1</v>
      </c>
      <c r="C12831" s="40">
        <v>84</v>
      </c>
      <c r="D12831" s="40">
        <v>44</v>
      </c>
      <c r="E12831" s="39">
        <v>11</v>
      </c>
      <c r="F12831" s="41">
        <v>15</v>
      </c>
      <c r="G12831" s="42">
        <v>14</v>
      </c>
      <c r="H12831" s="43">
        <v>15</v>
      </c>
      <c r="I12831" s="40">
        <f t="shared" si="634"/>
        <v>44</v>
      </c>
      <c r="J12831" s="44">
        <f>I12831/45</f>
        <v>0.97777777777777775</v>
      </c>
      <c r="K12831" s="40"/>
      <c r="L12831" s="44"/>
      <c r="M12831" s="45"/>
    </row>
    <row r="12832" spans="1:21" s="34" customFormat="1" x14ac:dyDescent="0.25">
      <c r="A12832" s="1"/>
      <c r="B12832" s="27">
        <v>129.1</v>
      </c>
      <c r="C12832" s="28">
        <v>65</v>
      </c>
      <c r="D12832" s="28">
        <v>21</v>
      </c>
      <c r="E12832" s="27" t="s">
        <v>138</v>
      </c>
      <c r="F12832" s="29">
        <v>4</v>
      </c>
      <c r="G12832" s="30">
        <v>12</v>
      </c>
      <c r="H12832" s="31">
        <v>6</v>
      </c>
      <c r="I12832" s="28">
        <f t="shared" si="634"/>
        <v>22</v>
      </c>
      <c r="J12832" s="32">
        <f t="shared" si="635"/>
        <v>0.48888888888888887</v>
      </c>
      <c r="K12832" s="28">
        <v>14</v>
      </c>
      <c r="L12832" s="32">
        <f t="shared" si="636"/>
        <v>0.31111111111111112</v>
      </c>
      <c r="M12832" s="33"/>
    </row>
    <row r="12833" spans="1:21" s="46" customFormat="1" x14ac:dyDescent="0.25">
      <c r="A12833" s="1"/>
      <c r="B12833" s="27">
        <v>129.1</v>
      </c>
      <c r="C12833" s="28">
        <v>65</v>
      </c>
      <c r="D12833" s="28">
        <v>21</v>
      </c>
      <c r="E12833" s="27">
        <v>15</v>
      </c>
      <c r="F12833" s="29">
        <v>2</v>
      </c>
      <c r="G12833" s="30">
        <v>7</v>
      </c>
      <c r="H12833" s="31">
        <v>7</v>
      </c>
      <c r="I12833" s="28">
        <f t="shared" si="634"/>
        <v>16</v>
      </c>
      <c r="J12833" s="32">
        <f t="shared" si="635"/>
        <v>0.35555555555555557</v>
      </c>
      <c r="K12833" s="28">
        <v>12</v>
      </c>
      <c r="L12833" s="32">
        <f t="shared" si="636"/>
        <v>0.26666666666666666</v>
      </c>
      <c r="M12833" s="33"/>
      <c r="N12833" s="34"/>
      <c r="O12833" s="34"/>
      <c r="P12833" s="34"/>
      <c r="Q12833" s="34"/>
      <c r="R12833" s="34"/>
      <c r="S12833" s="34"/>
      <c r="T12833" s="34"/>
      <c r="U12833" s="34"/>
    </row>
    <row r="12834" spans="1:21" s="34" customFormat="1" x14ac:dyDescent="0.25">
      <c r="A12834" s="1"/>
      <c r="B12834" s="27">
        <v>129.1</v>
      </c>
      <c r="C12834" s="28">
        <v>65</v>
      </c>
      <c r="D12834" s="28">
        <v>23</v>
      </c>
      <c r="E12834" s="27">
        <v>11</v>
      </c>
      <c r="F12834" s="29">
        <v>13</v>
      </c>
      <c r="G12834" s="30">
        <v>14</v>
      </c>
      <c r="H12834" s="31">
        <v>13</v>
      </c>
      <c r="I12834" s="28">
        <f t="shared" si="634"/>
        <v>40</v>
      </c>
      <c r="J12834" s="32">
        <f t="shared" si="635"/>
        <v>0.88888888888888884</v>
      </c>
      <c r="K12834" s="28">
        <v>37</v>
      </c>
      <c r="L12834" s="32">
        <f t="shared" si="636"/>
        <v>0.82222222222222219</v>
      </c>
      <c r="M12834" s="33"/>
    </row>
    <row r="12835" spans="1:21" s="34" customFormat="1" x14ac:dyDescent="0.25">
      <c r="A12835" s="1"/>
      <c r="B12835" s="27">
        <v>129.1</v>
      </c>
      <c r="C12835" s="28">
        <v>64</v>
      </c>
      <c r="D12835" s="28">
        <v>26</v>
      </c>
      <c r="E12835" s="27">
        <v>17</v>
      </c>
      <c r="F12835" s="29">
        <v>8</v>
      </c>
      <c r="G12835" s="30">
        <v>0</v>
      </c>
      <c r="H12835" s="31">
        <v>11</v>
      </c>
      <c r="I12835" s="28">
        <f t="shared" si="634"/>
        <v>19</v>
      </c>
      <c r="J12835" s="32">
        <f t="shared" si="635"/>
        <v>0.42222222222222222</v>
      </c>
      <c r="K12835" s="28">
        <v>17</v>
      </c>
      <c r="L12835" s="32">
        <f t="shared" si="636"/>
        <v>0.37777777777777777</v>
      </c>
      <c r="M12835" s="33"/>
    </row>
    <row r="12836" spans="1:21" s="34" customFormat="1" x14ac:dyDescent="0.25">
      <c r="A12836" s="1"/>
      <c r="B12836" s="27">
        <v>129.1</v>
      </c>
      <c r="C12836" s="28">
        <v>64</v>
      </c>
      <c r="D12836" s="28">
        <v>25</v>
      </c>
      <c r="E12836" s="27">
        <v>13</v>
      </c>
      <c r="F12836" s="29">
        <v>12</v>
      </c>
      <c r="G12836" s="30">
        <v>7</v>
      </c>
      <c r="H12836" s="31">
        <v>14</v>
      </c>
      <c r="I12836" s="28">
        <f t="shared" si="634"/>
        <v>33</v>
      </c>
      <c r="J12836" s="32">
        <f t="shared" si="635"/>
        <v>0.73333333333333328</v>
      </c>
      <c r="K12836" s="28">
        <v>30</v>
      </c>
      <c r="L12836" s="32">
        <f t="shared" si="636"/>
        <v>0.66666666666666663</v>
      </c>
      <c r="M12836" s="33"/>
    </row>
    <row r="12837" spans="1:21" s="34" customFormat="1" x14ac:dyDescent="0.25">
      <c r="A12837" s="1"/>
      <c r="B12837" s="27">
        <v>129.1</v>
      </c>
      <c r="C12837" s="28">
        <v>64</v>
      </c>
      <c r="D12837" s="28">
        <v>25</v>
      </c>
      <c r="E12837" s="27">
        <v>13</v>
      </c>
      <c r="F12837" s="29">
        <v>13</v>
      </c>
      <c r="G12837" s="30">
        <v>7</v>
      </c>
      <c r="H12837" s="31">
        <v>9</v>
      </c>
      <c r="I12837" s="28">
        <f t="shared" si="634"/>
        <v>29</v>
      </c>
      <c r="J12837" s="32">
        <f t="shared" si="635"/>
        <v>0.64444444444444449</v>
      </c>
      <c r="K12837" s="28">
        <v>24</v>
      </c>
      <c r="L12837" s="32">
        <f t="shared" si="636"/>
        <v>0.53333333333333333</v>
      </c>
      <c r="M12837" s="33"/>
    </row>
    <row r="12838" spans="1:21" s="34" customFormat="1" x14ac:dyDescent="0.25">
      <c r="A12838" s="1"/>
      <c r="B12838" s="27">
        <v>129.1</v>
      </c>
      <c r="C12838" s="28">
        <v>64</v>
      </c>
      <c r="D12838" s="28">
        <v>26</v>
      </c>
      <c r="E12838" s="27" t="s">
        <v>193</v>
      </c>
      <c r="F12838" s="29">
        <v>12</v>
      </c>
      <c r="G12838" s="30">
        <v>3</v>
      </c>
      <c r="H12838" s="31">
        <v>7</v>
      </c>
      <c r="I12838" s="28">
        <f t="shared" si="634"/>
        <v>22</v>
      </c>
      <c r="J12838" s="32">
        <f t="shared" si="635"/>
        <v>0.48888888888888887</v>
      </c>
      <c r="K12838" s="28">
        <v>12</v>
      </c>
      <c r="L12838" s="32">
        <f t="shared" si="636"/>
        <v>0.26666666666666666</v>
      </c>
      <c r="M12838" s="33"/>
    </row>
    <row r="12839" spans="1:21" s="34" customFormat="1" x14ac:dyDescent="0.25">
      <c r="A12839" s="1"/>
      <c r="B12839" s="27">
        <v>129.1</v>
      </c>
      <c r="C12839" s="28">
        <v>63</v>
      </c>
      <c r="D12839" s="28">
        <v>22</v>
      </c>
      <c r="E12839" s="27" t="s">
        <v>138</v>
      </c>
      <c r="F12839" s="29">
        <v>6</v>
      </c>
      <c r="G12839" s="30">
        <v>10</v>
      </c>
      <c r="H12839" s="31">
        <v>6</v>
      </c>
      <c r="I12839" s="28">
        <f t="shared" si="634"/>
        <v>22</v>
      </c>
      <c r="J12839" s="32">
        <f t="shared" si="635"/>
        <v>0.48888888888888887</v>
      </c>
      <c r="K12839" s="28">
        <v>14</v>
      </c>
      <c r="L12839" s="32">
        <f t="shared" si="636"/>
        <v>0.31111111111111112</v>
      </c>
      <c r="M12839" s="33"/>
    </row>
    <row r="12840" spans="1:21" s="34" customFormat="1" x14ac:dyDescent="0.25">
      <c r="A12840" s="1"/>
      <c r="B12840" s="27">
        <v>129.1</v>
      </c>
      <c r="C12840" s="28">
        <v>63</v>
      </c>
      <c r="D12840" s="28">
        <v>25</v>
      </c>
      <c r="E12840" s="27">
        <v>13</v>
      </c>
      <c r="F12840" s="29">
        <v>13</v>
      </c>
      <c r="G12840" s="30">
        <v>8</v>
      </c>
      <c r="H12840" s="31">
        <v>1</v>
      </c>
      <c r="I12840" s="28">
        <f t="shared" si="634"/>
        <v>22</v>
      </c>
      <c r="J12840" s="32">
        <f t="shared" si="635"/>
        <v>0.48888888888888887</v>
      </c>
      <c r="K12840" s="28">
        <v>21</v>
      </c>
      <c r="L12840" s="32">
        <f t="shared" si="636"/>
        <v>0.46666666666666667</v>
      </c>
      <c r="M12840" s="33"/>
    </row>
    <row r="12841" spans="1:21" s="34" customFormat="1" x14ac:dyDescent="0.25">
      <c r="A12841" s="1" t="s">
        <v>3</v>
      </c>
      <c r="B12841" s="27">
        <v>129.1</v>
      </c>
      <c r="C12841" s="28">
        <v>80</v>
      </c>
      <c r="D12841" s="28">
        <v>42</v>
      </c>
      <c r="E12841" s="27">
        <v>11</v>
      </c>
      <c r="F12841" s="29">
        <v>12</v>
      </c>
      <c r="G12841" s="30">
        <v>13</v>
      </c>
      <c r="H12841" s="31">
        <v>13</v>
      </c>
      <c r="I12841" s="28">
        <f t="shared" si="634"/>
        <v>38</v>
      </c>
      <c r="J12841" s="32">
        <f t="shared" si="635"/>
        <v>0.84444444444444444</v>
      </c>
      <c r="K12841" s="28"/>
      <c r="L12841" s="32"/>
      <c r="M12841" s="33"/>
    </row>
    <row r="12842" spans="1:21" s="34" customFormat="1" x14ac:dyDescent="0.25">
      <c r="A12842" s="1"/>
      <c r="B12842" s="27">
        <v>129.1</v>
      </c>
      <c r="C12842" s="28">
        <v>61</v>
      </c>
      <c r="D12842" s="28">
        <v>26</v>
      </c>
      <c r="E12842" s="27" t="s">
        <v>193</v>
      </c>
      <c r="F12842" s="29">
        <v>12</v>
      </c>
      <c r="G12842" s="30">
        <v>1</v>
      </c>
      <c r="H12842" s="31">
        <v>9</v>
      </c>
      <c r="I12842" s="28">
        <f t="shared" si="634"/>
        <v>22</v>
      </c>
      <c r="J12842" s="32">
        <f t="shared" si="635"/>
        <v>0.48888888888888887</v>
      </c>
      <c r="K12842" s="28">
        <v>11</v>
      </c>
      <c r="L12842" s="32">
        <f t="shared" si="636"/>
        <v>0.24444444444444444</v>
      </c>
      <c r="M12842" s="33"/>
    </row>
    <row r="12843" spans="1:21" s="34" customFormat="1" ht="15" customHeight="1" x14ac:dyDescent="0.25">
      <c r="A12843" s="1"/>
      <c r="B12843" s="27">
        <v>129.1</v>
      </c>
      <c r="C12843" s="28">
        <v>59</v>
      </c>
      <c r="D12843" s="28">
        <v>20</v>
      </c>
      <c r="E12843" s="27">
        <v>12</v>
      </c>
      <c r="F12843" s="29">
        <v>5</v>
      </c>
      <c r="G12843" s="30">
        <v>11</v>
      </c>
      <c r="H12843" s="31">
        <v>6</v>
      </c>
      <c r="I12843" s="28">
        <f t="shared" si="634"/>
        <v>22</v>
      </c>
      <c r="J12843" s="32">
        <f t="shared" si="635"/>
        <v>0.48888888888888887</v>
      </c>
      <c r="K12843" s="28">
        <v>17</v>
      </c>
      <c r="L12843" s="32">
        <f t="shared" si="636"/>
        <v>0.37777777777777777</v>
      </c>
      <c r="M12843" s="33"/>
    </row>
    <row r="12844" spans="1:21" s="55" customFormat="1" ht="15" customHeight="1" x14ac:dyDescent="0.25">
      <c r="A12844" s="47"/>
      <c r="B12844" s="27">
        <v>129.1</v>
      </c>
      <c r="C12844" s="28">
        <v>59</v>
      </c>
      <c r="D12844" s="28">
        <v>24</v>
      </c>
      <c r="E12844" s="27">
        <v>13</v>
      </c>
      <c r="F12844" s="29">
        <v>11</v>
      </c>
      <c r="G12844" s="30">
        <v>5</v>
      </c>
      <c r="H12844" s="31">
        <v>10</v>
      </c>
      <c r="I12844" s="28">
        <f t="shared" si="634"/>
        <v>26</v>
      </c>
      <c r="J12844" s="32">
        <f t="shared" si="635"/>
        <v>0.57777777777777772</v>
      </c>
      <c r="K12844" s="28">
        <v>23</v>
      </c>
      <c r="L12844" s="32">
        <f t="shared" si="636"/>
        <v>0.51111111111111107</v>
      </c>
      <c r="M12844" s="33"/>
      <c r="N12844" s="34"/>
      <c r="O12844" s="34"/>
      <c r="P12844" s="34"/>
      <c r="Q12844" s="34"/>
      <c r="R12844" s="34"/>
      <c r="S12844" s="34"/>
      <c r="T12844" s="34"/>
      <c r="U12844" s="34"/>
    </row>
    <row r="12845" spans="1:21" s="142" customFormat="1" ht="15" customHeight="1" x14ac:dyDescent="0.25">
      <c r="A12845" s="354" t="s">
        <v>3</v>
      </c>
      <c r="B12845" s="355" t="s">
        <v>505</v>
      </c>
      <c r="C12845" s="356">
        <v>71</v>
      </c>
      <c r="D12845" s="356">
        <v>48</v>
      </c>
      <c r="E12845" s="355">
        <v>15</v>
      </c>
      <c r="F12845" s="357">
        <v>9</v>
      </c>
      <c r="G12845" s="358">
        <v>0</v>
      </c>
      <c r="H12845" s="359">
        <v>6</v>
      </c>
      <c r="I12845" s="356">
        <f t="shared" si="634"/>
        <v>15</v>
      </c>
      <c r="J12845" s="360">
        <f t="shared" si="635"/>
        <v>0.33333333333333331</v>
      </c>
      <c r="K12845" s="356" t="s">
        <v>4</v>
      </c>
      <c r="L12845" s="635" t="s">
        <v>1127</v>
      </c>
      <c r="M12845" s="361" t="s">
        <v>85</v>
      </c>
    </row>
    <row r="12846" spans="1:21" s="95" customFormat="1" ht="15" customHeight="1" x14ac:dyDescent="0.25">
      <c r="A12846" s="1"/>
      <c r="B12846" s="90">
        <v>129.1</v>
      </c>
      <c r="C12846" s="91">
        <v>53</v>
      </c>
      <c r="D12846" s="91">
        <v>21</v>
      </c>
      <c r="E12846" s="90">
        <v>9</v>
      </c>
      <c r="F12846" s="92">
        <v>15</v>
      </c>
      <c r="G12846" s="93">
        <v>13</v>
      </c>
      <c r="H12846" s="94">
        <v>14</v>
      </c>
      <c r="I12846" s="91">
        <f t="shared" si="634"/>
        <v>42</v>
      </c>
      <c r="J12846" s="32">
        <f t="shared" si="635"/>
        <v>0.93333333333333335</v>
      </c>
      <c r="K12846" s="28">
        <v>37</v>
      </c>
      <c r="L12846" s="32">
        <f>K12846/45</f>
        <v>0.82222222222222219</v>
      </c>
      <c r="M12846" s="33"/>
    </row>
    <row r="12847" spans="1:21" s="95" customFormat="1" ht="15" customHeight="1" x14ac:dyDescent="0.25">
      <c r="A12847" s="1" t="s">
        <v>3</v>
      </c>
      <c r="B12847" s="48" t="s">
        <v>505</v>
      </c>
      <c r="C12847" s="49">
        <v>65</v>
      </c>
      <c r="D12847" s="49">
        <v>38</v>
      </c>
      <c r="E12847" s="48">
        <v>10</v>
      </c>
      <c r="F12847" s="50">
        <v>7</v>
      </c>
      <c r="G12847" s="51">
        <v>10</v>
      </c>
      <c r="H12847" s="52">
        <v>12</v>
      </c>
      <c r="I12847" s="49">
        <f t="shared" si="634"/>
        <v>29</v>
      </c>
      <c r="J12847" s="53">
        <f t="shared" si="635"/>
        <v>0.64444444444444449</v>
      </c>
      <c r="K12847" s="49" t="s">
        <v>4</v>
      </c>
      <c r="L12847" s="53"/>
      <c r="M12847" s="54" t="s">
        <v>79</v>
      </c>
      <c r="N12847" s="55"/>
      <c r="O12847" s="55"/>
      <c r="P12847" s="55"/>
      <c r="Q12847" s="55"/>
      <c r="R12847" s="55"/>
      <c r="S12847" s="55"/>
      <c r="T12847" s="55"/>
      <c r="U12847" s="55"/>
    </row>
    <row r="12848" spans="1:21" s="95" customFormat="1" ht="15" customHeight="1" x14ac:dyDescent="0.25">
      <c r="A12848" s="1"/>
      <c r="B12848" s="90">
        <v>129.1</v>
      </c>
      <c r="C12848" s="91">
        <v>49</v>
      </c>
      <c r="D12848" s="91">
        <v>22</v>
      </c>
      <c r="E12848" s="365" t="s">
        <v>219</v>
      </c>
      <c r="F12848" s="92">
        <v>11</v>
      </c>
      <c r="G12848" s="93">
        <v>4</v>
      </c>
      <c r="H12848" s="94">
        <v>14</v>
      </c>
      <c r="I12848" s="91">
        <f t="shared" si="634"/>
        <v>29</v>
      </c>
      <c r="J12848" s="32">
        <f t="shared" si="635"/>
        <v>0.64444444444444449</v>
      </c>
      <c r="K12848" s="28">
        <v>23</v>
      </c>
      <c r="L12848" s="32">
        <f>K12848/45</f>
        <v>0.51111111111111107</v>
      </c>
      <c r="M12848" s="33"/>
    </row>
    <row r="12849" spans="1:257" s="95" customFormat="1" x14ac:dyDescent="0.25">
      <c r="A12849" s="1"/>
      <c r="B12849" s="90">
        <v>129.1</v>
      </c>
      <c r="C12849" s="91">
        <v>48</v>
      </c>
      <c r="D12849" s="91">
        <v>21</v>
      </c>
      <c r="E12849" s="365" t="s">
        <v>219</v>
      </c>
      <c r="F12849" s="92">
        <v>7</v>
      </c>
      <c r="G12849" s="93">
        <v>3</v>
      </c>
      <c r="H12849" s="94">
        <v>6</v>
      </c>
      <c r="I12849" s="91">
        <f t="shared" si="634"/>
        <v>16</v>
      </c>
      <c r="J12849" s="32">
        <f t="shared" si="635"/>
        <v>0.35555555555555557</v>
      </c>
      <c r="K12849" s="28">
        <v>10</v>
      </c>
      <c r="L12849" s="32">
        <f>K12849/45</f>
        <v>0.22222222222222221</v>
      </c>
      <c r="M12849" s="33"/>
    </row>
    <row r="12850" spans="1:257" s="95" customFormat="1" x14ac:dyDescent="0.25">
      <c r="A12850" s="1" t="s">
        <v>3</v>
      </c>
      <c r="B12850" s="90">
        <v>129.1</v>
      </c>
      <c r="C12850" s="91">
        <v>61</v>
      </c>
      <c r="D12850" s="91">
        <v>43</v>
      </c>
      <c r="E12850" s="90">
        <v>12</v>
      </c>
      <c r="F12850" s="92">
        <v>10</v>
      </c>
      <c r="G12850" s="93">
        <v>1</v>
      </c>
      <c r="H12850" s="94">
        <v>11</v>
      </c>
      <c r="I12850" s="91">
        <f t="shared" si="634"/>
        <v>22</v>
      </c>
      <c r="J12850" s="32">
        <f t="shared" ref="J12850:J12855" si="637">I12850/45</f>
        <v>0.48888888888888887</v>
      </c>
      <c r="K12850" s="28"/>
      <c r="L12850" s="32"/>
      <c r="M12850" s="33"/>
    </row>
    <row r="12851" spans="1:257" s="95" customFormat="1" x14ac:dyDescent="0.25">
      <c r="A12851" s="1"/>
      <c r="B12851" s="90">
        <v>129.1</v>
      </c>
      <c r="C12851" s="91">
        <v>48</v>
      </c>
      <c r="D12851" s="91">
        <v>23</v>
      </c>
      <c r="E12851" s="90">
        <v>13</v>
      </c>
      <c r="F12851" s="92">
        <v>9</v>
      </c>
      <c r="G12851" s="93">
        <v>0</v>
      </c>
      <c r="H12851" s="94">
        <v>6</v>
      </c>
      <c r="I12851" s="91">
        <f t="shared" si="634"/>
        <v>15</v>
      </c>
      <c r="J12851" s="32">
        <f t="shared" si="637"/>
        <v>0.33333333333333331</v>
      </c>
      <c r="K12851" s="28">
        <v>9</v>
      </c>
      <c r="L12851" s="32">
        <f>K12851/45</f>
        <v>0.2</v>
      </c>
      <c r="M12851" s="33"/>
    </row>
    <row r="12852" spans="1:257" s="34" customFormat="1" x14ac:dyDescent="0.25">
      <c r="A12852" s="1"/>
      <c r="B12852" s="90">
        <v>129.1</v>
      </c>
      <c r="C12852" s="91">
        <v>45</v>
      </c>
      <c r="D12852" s="91">
        <v>22</v>
      </c>
      <c r="E12852" s="90">
        <v>11</v>
      </c>
      <c r="F12852" s="92">
        <v>11</v>
      </c>
      <c r="G12852" s="93">
        <v>1</v>
      </c>
      <c r="H12852" s="94">
        <v>14</v>
      </c>
      <c r="I12852" s="91">
        <f t="shared" si="634"/>
        <v>26</v>
      </c>
      <c r="J12852" s="32">
        <f t="shared" si="637"/>
        <v>0.57777777777777772</v>
      </c>
      <c r="K12852" s="28">
        <v>25</v>
      </c>
      <c r="L12852" s="32">
        <f>K12852/45</f>
        <v>0.55555555555555558</v>
      </c>
      <c r="M12852" s="33"/>
      <c r="N12852" s="95"/>
      <c r="O12852" s="95"/>
      <c r="P12852" s="95"/>
      <c r="Q12852" s="95"/>
      <c r="R12852" s="95"/>
      <c r="S12852" s="95"/>
      <c r="T12852" s="95"/>
      <c r="U12852" s="95"/>
    </row>
    <row r="12853" spans="1:257" s="34" customFormat="1" x14ac:dyDescent="0.25">
      <c r="A12853" s="1"/>
      <c r="B12853" s="27">
        <v>129.1</v>
      </c>
      <c r="C12853" s="28">
        <v>42</v>
      </c>
      <c r="D12853" s="28">
        <v>20</v>
      </c>
      <c r="E12853" s="27">
        <v>8</v>
      </c>
      <c r="F12853" s="29">
        <v>14</v>
      </c>
      <c r="G12853" s="30">
        <v>9</v>
      </c>
      <c r="H12853" s="31">
        <v>13</v>
      </c>
      <c r="I12853" s="28">
        <f t="shared" si="634"/>
        <v>36</v>
      </c>
      <c r="J12853" s="32">
        <f t="shared" si="637"/>
        <v>0.8</v>
      </c>
      <c r="K12853" s="28">
        <v>30</v>
      </c>
      <c r="L12853" s="32">
        <f>K12853/45</f>
        <v>0.66666666666666663</v>
      </c>
      <c r="M12853" s="33"/>
    </row>
    <row r="12854" spans="1:257" s="46" customFormat="1" x14ac:dyDescent="0.25">
      <c r="A12854" s="1"/>
      <c r="B12854" s="27">
        <v>129.1</v>
      </c>
      <c r="C12854" s="28">
        <v>41</v>
      </c>
      <c r="D12854" s="28">
        <v>19</v>
      </c>
      <c r="E12854" s="27">
        <v>11</v>
      </c>
      <c r="F12854" s="29">
        <v>5</v>
      </c>
      <c r="G12854" s="30">
        <v>1</v>
      </c>
      <c r="H12854" s="31">
        <v>7</v>
      </c>
      <c r="I12854" s="28">
        <f t="shared" si="634"/>
        <v>13</v>
      </c>
      <c r="J12854" s="32">
        <f t="shared" si="637"/>
        <v>0.28888888888888886</v>
      </c>
      <c r="K12854" s="28">
        <v>5</v>
      </c>
      <c r="L12854" s="32">
        <f>K12854/45</f>
        <v>0.1111111111111111</v>
      </c>
      <c r="M12854" s="33"/>
      <c r="N12854" s="34"/>
      <c r="O12854" s="34"/>
      <c r="P12854" s="34"/>
      <c r="Q12854" s="34"/>
      <c r="R12854" s="34"/>
      <c r="S12854" s="34"/>
      <c r="T12854" s="34"/>
      <c r="U12854" s="34"/>
    </row>
    <row r="12855" spans="1:257" s="34" customFormat="1" x14ac:dyDescent="0.25">
      <c r="A12855" s="1"/>
      <c r="B12855" s="27">
        <v>129.1</v>
      </c>
      <c r="C12855" s="28">
        <v>28</v>
      </c>
      <c r="D12855" s="28">
        <v>15</v>
      </c>
      <c r="E12855" s="27">
        <v>5</v>
      </c>
      <c r="F12855" s="29">
        <v>13</v>
      </c>
      <c r="G12855" s="30">
        <v>15</v>
      </c>
      <c r="H12855" s="31">
        <v>13</v>
      </c>
      <c r="I12855" s="28">
        <f t="shared" si="634"/>
        <v>41</v>
      </c>
      <c r="J12855" s="32">
        <f t="shared" si="637"/>
        <v>0.91111111111111109</v>
      </c>
      <c r="K12855" s="28">
        <v>37</v>
      </c>
      <c r="L12855" s="32">
        <f>K12855/45</f>
        <v>0.82222222222222219</v>
      </c>
      <c r="M12855" s="33"/>
    </row>
    <row r="12856" spans="1:257" x14ac:dyDescent="0.25">
      <c r="A12856" s="1"/>
      <c r="B12856" s="2">
        <v>130</v>
      </c>
      <c r="C12856" s="3"/>
      <c r="D12856" s="3"/>
      <c r="E12856" s="2"/>
      <c r="F12856" s="4"/>
      <c r="G12856" s="5"/>
      <c r="H12856" s="6"/>
      <c r="I12856" s="3"/>
      <c r="J12856" s="7"/>
      <c r="K12856" s="3"/>
      <c r="L12856" s="7"/>
      <c r="M12856" s="8"/>
      <c r="N12856" s="9"/>
      <c r="O12856" s="9"/>
      <c r="P12856" s="9"/>
      <c r="Q12856" s="9"/>
      <c r="R12856" s="9"/>
      <c r="S12856" s="9"/>
      <c r="T12856" s="9"/>
      <c r="U12856" s="9"/>
    </row>
    <row r="12857" spans="1:257" s="9" customFormat="1" x14ac:dyDescent="0.25">
      <c r="A12857" s="1"/>
      <c r="B12857" s="10">
        <v>130.1</v>
      </c>
      <c r="C12857" s="11" t="s">
        <v>0</v>
      </c>
      <c r="D12857" s="11" t="s">
        <v>1</v>
      </c>
      <c r="E12857" s="10" t="s">
        <v>519</v>
      </c>
      <c r="F12857" s="12"/>
      <c r="G12857" s="440" t="s">
        <v>177</v>
      </c>
      <c r="H12857" s="128" t="s">
        <v>144</v>
      </c>
      <c r="I12857" s="11"/>
      <c r="J12857" s="15"/>
      <c r="K12857" s="11"/>
      <c r="L12857" s="15"/>
      <c r="M12857" s="99" t="s">
        <v>121</v>
      </c>
      <c r="N12857"/>
      <c r="O12857"/>
      <c r="P12857"/>
      <c r="Q12857"/>
      <c r="R12857"/>
      <c r="S12857"/>
      <c r="T12857"/>
      <c r="U12857"/>
    </row>
    <row r="12858" spans="1:257" s="36" customFormat="1" x14ac:dyDescent="0.25">
      <c r="A12858" s="1" t="s">
        <v>3</v>
      </c>
      <c r="B12858" s="39">
        <v>130.1</v>
      </c>
      <c r="C12858" s="100">
        <v>2899</v>
      </c>
      <c r="D12858" s="100">
        <v>169</v>
      </c>
      <c r="E12858" s="101">
        <v>30</v>
      </c>
      <c r="F12858" s="41">
        <v>15</v>
      </c>
      <c r="G12858" s="42">
        <v>15</v>
      </c>
      <c r="H12858" s="43">
        <v>14</v>
      </c>
      <c r="I12858" s="40">
        <f t="shared" ref="I12858:I12864" si="638">F12858+G12858+H12858</f>
        <v>44</v>
      </c>
      <c r="J12858" s="44">
        <f t="shared" ref="J12858:J12864" si="639">I12858/45</f>
        <v>0.97777777777777775</v>
      </c>
      <c r="K12858" s="100"/>
      <c r="L12858" s="44">
        <f>K12858/45</f>
        <v>0</v>
      </c>
      <c r="M12858" s="129" t="s">
        <v>1140</v>
      </c>
      <c r="N12858" s="46"/>
      <c r="O12858" s="46"/>
      <c r="P12858" s="46"/>
      <c r="Q12858" s="46"/>
      <c r="R12858" s="46"/>
      <c r="S12858" s="46"/>
      <c r="T12858" s="46"/>
      <c r="U12858" s="46"/>
      <c r="V12858" s="46"/>
      <c r="W12858" s="46"/>
      <c r="X12858" s="46"/>
      <c r="Y12858" s="46"/>
      <c r="Z12858" s="46"/>
      <c r="AA12858" s="46"/>
      <c r="AB12858" s="46"/>
      <c r="AC12858" s="46"/>
      <c r="AD12858" s="46"/>
      <c r="AE12858" s="46"/>
      <c r="AF12858" s="46"/>
      <c r="AG12858" s="46"/>
      <c r="AH12858" s="46"/>
      <c r="AI12858" s="46"/>
      <c r="AJ12858" s="46"/>
      <c r="AK12858" s="46"/>
      <c r="AL12858" s="46"/>
      <c r="AM12858" s="46"/>
      <c r="AN12858" s="46"/>
      <c r="AO12858" s="46"/>
      <c r="AP12858" s="46"/>
      <c r="AQ12858" s="46"/>
      <c r="AR12858" s="46"/>
      <c r="AS12858" s="46"/>
      <c r="AT12858" s="46"/>
      <c r="AU12858" s="46"/>
      <c r="AV12858" s="46"/>
      <c r="AW12858" s="46"/>
      <c r="AX12858" s="46"/>
      <c r="AY12858" s="46"/>
      <c r="AZ12858" s="46"/>
      <c r="BA12858" s="46"/>
      <c r="BB12858" s="46"/>
      <c r="BC12858" s="46"/>
      <c r="BD12858" s="46"/>
      <c r="BE12858" s="46"/>
      <c r="BF12858" s="46"/>
      <c r="BG12858" s="46"/>
      <c r="BH12858" s="46"/>
      <c r="BI12858" s="46"/>
      <c r="BJ12858" s="46"/>
      <c r="BK12858" s="46"/>
      <c r="BL12858" s="46"/>
      <c r="BM12858" s="46"/>
      <c r="BN12858" s="46"/>
      <c r="BO12858" s="46"/>
      <c r="BP12858" s="46"/>
      <c r="BQ12858" s="46"/>
      <c r="BR12858" s="46"/>
      <c r="BS12858" s="46"/>
      <c r="BT12858" s="46"/>
      <c r="BU12858" s="46"/>
      <c r="BV12858" s="46"/>
      <c r="BW12858" s="46"/>
      <c r="BX12858" s="46"/>
      <c r="BY12858" s="46"/>
      <c r="BZ12858" s="46"/>
      <c r="CA12858" s="46"/>
      <c r="CB12858" s="46"/>
      <c r="CC12858" s="46"/>
      <c r="CD12858" s="46"/>
      <c r="CE12858" s="46"/>
      <c r="CF12858" s="46"/>
      <c r="CG12858" s="46"/>
      <c r="CH12858" s="46"/>
      <c r="CI12858" s="46"/>
      <c r="CJ12858" s="46"/>
      <c r="CK12858" s="46"/>
      <c r="CL12858" s="46"/>
      <c r="CM12858" s="46"/>
      <c r="CN12858" s="46"/>
      <c r="CO12858" s="46"/>
      <c r="CP12858" s="46"/>
      <c r="CQ12858" s="46"/>
      <c r="CR12858" s="46"/>
      <c r="CS12858" s="46"/>
      <c r="CT12858" s="46"/>
      <c r="CU12858" s="46"/>
      <c r="CV12858" s="46"/>
      <c r="CW12858" s="46"/>
      <c r="CX12858" s="46"/>
      <c r="CY12858" s="46"/>
      <c r="CZ12858" s="46"/>
      <c r="DA12858" s="46"/>
      <c r="DB12858" s="46"/>
      <c r="DC12858" s="46"/>
      <c r="DD12858" s="46"/>
      <c r="DE12858" s="46"/>
      <c r="DF12858" s="46"/>
      <c r="DG12858" s="46"/>
      <c r="DH12858" s="46"/>
      <c r="DI12858" s="46"/>
      <c r="DJ12858" s="46"/>
      <c r="DK12858" s="46"/>
      <c r="DL12858" s="46"/>
      <c r="DM12858" s="46"/>
      <c r="DN12858" s="46"/>
      <c r="DO12858" s="46"/>
      <c r="DP12858" s="46"/>
      <c r="DQ12858" s="46"/>
      <c r="DR12858" s="46"/>
      <c r="DS12858" s="46"/>
      <c r="DT12858" s="46"/>
      <c r="DU12858" s="46"/>
      <c r="DV12858" s="46"/>
      <c r="DW12858" s="46"/>
      <c r="DX12858" s="46"/>
      <c r="DY12858" s="46"/>
      <c r="DZ12858" s="46"/>
      <c r="EA12858" s="46"/>
      <c r="EB12858" s="46"/>
      <c r="EC12858" s="46"/>
      <c r="ED12858" s="46"/>
      <c r="EE12858" s="46"/>
      <c r="EF12858" s="46"/>
      <c r="EG12858" s="46"/>
      <c r="EH12858" s="46"/>
      <c r="EI12858" s="46"/>
      <c r="EJ12858" s="46"/>
      <c r="EK12858" s="46"/>
      <c r="EL12858" s="46"/>
      <c r="EM12858" s="46"/>
      <c r="EN12858" s="46"/>
      <c r="EO12858" s="46"/>
      <c r="EP12858" s="46"/>
      <c r="EQ12858" s="46"/>
      <c r="ER12858" s="46"/>
      <c r="ES12858" s="46"/>
      <c r="ET12858" s="46"/>
      <c r="EU12858" s="46"/>
      <c r="EV12858" s="46"/>
      <c r="EW12858" s="46"/>
      <c r="EX12858" s="46"/>
      <c r="EY12858" s="46"/>
      <c r="EZ12858" s="46"/>
      <c r="FA12858" s="46"/>
      <c r="FB12858" s="46"/>
      <c r="FC12858" s="46"/>
      <c r="FD12858" s="46"/>
      <c r="FE12858" s="46"/>
      <c r="FF12858" s="46"/>
      <c r="FG12858" s="46"/>
      <c r="FH12858" s="46"/>
      <c r="FI12858" s="46"/>
      <c r="FJ12858" s="46"/>
      <c r="FK12858" s="46"/>
      <c r="FL12858" s="46"/>
      <c r="FM12858" s="46"/>
      <c r="FN12858" s="46"/>
      <c r="FO12858" s="46"/>
      <c r="FP12858" s="46"/>
      <c r="FQ12858" s="46"/>
      <c r="FR12858" s="46"/>
      <c r="FS12858" s="46"/>
      <c r="FT12858" s="46"/>
      <c r="FU12858" s="46"/>
      <c r="FV12858" s="46"/>
      <c r="FW12858" s="46"/>
      <c r="FX12858" s="46"/>
      <c r="FY12858" s="46"/>
      <c r="FZ12858" s="46"/>
      <c r="GA12858" s="46"/>
      <c r="GB12858" s="46"/>
      <c r="GC12858" s="46"/>
      <c r="GD12858" s="46"/>
      <c r="GE12858" s="46"/>
      <c r="GF12858" s="46"/>
      <c r="GG12858" s="46"/>
      <c r="GH12858" s="46"/>
      <c r="GI12858" s="46"/>
      <c r="GJ12858" s="46"/>
      <c r="GK12858" s="46"/>
      <c r="GL12858" s="46"/>
      <c r="GM12858" s="46"/>
      <c r="GN12858" s="46"/>
      <c r="GO12858" s="46"/>
      <c r="GP12858" s="46"/>
      <c r="GQ12858" s="46"/>
      <c r="GR12858" s="46"/>
      <c r="GS12858" s="46"/>
      <c r="GT12858" s="46"/>
      <c r="GU12858" s="46"/>
      <c r="GV12858" s="46"/>
      <c r="GW12858" s="46"/>
      <c r="GX12858" s="46"/>
      <c r="GY12858" s="46"/>
      <c r="GZ12858" s="46"/>
      <c r="HA12858" s="46"/>
      <c r="HB12858" s="46"/>
      <c r="HC12858" s="46"/>
      <c r="HD12858" s="46"/>
      <c r="HE12858" s="46"/>
      <c r="HF12858" s="46"/>
      <c r="HG12858" s="46"/>
      <c r="HH12858" s="46"/>
      <c r="HI12858" s="46"/>
      <c r="HJ12858" s="46"/>
      <c r="HK12858" s="46"/>
      <c r="HL12858" s="46"/>
      <c r="HM12858" s="46"/>
      <c r="HN12858" s="46"/>
      <c r="HO12858" s="46"/>
      <c r="HP12858" s="46"/>
      <c r="HQ12858" s="46"/>
      <c r="HR12858" s="46"/>
      <c r="HS12858" s="46"/>
      <c r="HT12858" s="46"/>
      <c r="HU12858" s="46"/>
      <c r="HV12858" s="46"/>
      <c r="HW12858" s="46"/>
      <c r="HX12858" s="46"/>
      <c r="HY12858" s="46"/>
      <c r="HZ12858" s="46"/>
      <c r="IA12858" s="46"/>
      <c r="IB12858" s="46"/>
      <c r="IC12858" s="46"/>
      <c r="ID12858" s="46"/>
      <c r="IE12858" s="46"/>
      <c r="IF12858" s="46"/>
      <c r="IG12858" s="46"/>
      <c r="IH12858" s="46"/>
      <c r="II12858" s="46"/>
      <c r="IJ12858" s="46"/>
      <c r="IK12858" s="46"/>
      <c r="IL12858" s="46"/>
      <c r="IM12858" s="46"/>
      <c r="IN12858" s="46"/>
      <c r="IO12858" s="46"/>
      <c r="IP12858" s="46"/>
      <c r="IQ12858" s="46"/>
      <c r="IR12858" s="46"/>
      <c r="IS12858" s="46"/>
      <c r="IT12858" s="46"/>
      <c r="IU12858" s="46"/>
      <c r="IV12858" s="46"/>
      <c r="IW12858" s="46"/>
    </row>
    <row r="12859" spans="1:257" s="36" customFormat="1" x14ac:dyDescent="0.25">
      <c r="A12859" s="1" t="s">
        <v>3</v>
      </c>
      <c r="B12859" s="39">
        <v>130.1</v>
      </c>
      <c r="C12859" s="40">
        <v>2810</v>
      </c>
      <c r="D12859" s="40">
        <v>166</v>
      </c>
      <c r="E12859" s="39">
        <v>29</v>
      </c>
      <c r="F12859" s="41">
        <v>15</v>
      </c>
      <c r="G12859" s="42">
        <v>15</v>
      </c>
      <c r="H12859" s="43">
        <v>15</v>
      </c>
      <c r="I12859" s="40">
        <f t="shared" si="638"/>
        <v>45</v>
      </c>
      <c r="J12859" s="44">
        <f t="shared" si="639"/>
        <v>1</v>
      </c>
      <c r="K12859" s="40"/>
      <c r="L12859" s="44"/>
      <c r="M12859" s="129" t="s">
        <v>520</v>
      </c>
      <c r="N12859" s="46"/>
      <c r="O12859" s="46"/>
      <c r="P12859" s="46"/>
      <c r="Q12859" s="46"/>
      <c r="R12859" s="46"/>
      <c r="S12859" s="46"/>
      <c r="T12859" s="46"/>
      <c r="U12859" s="46"/>
    </row>
    <row r="12860" spans="1:257" s="46" customFormat="1" x14ac:dyDescent="0.25">
      <c r="A12860" s="1" t="s">
        <v>3</v>
      </c>
      <c r="B12860" s="39">
        <v>130.1</v>
      </c>
      <c r="C12860" s="40">
        <v>2803</v>
      </c>
      <c r="D12860" s="40">
        <v>166</v>
      </c>
      <c r="E12860" s="39">
        <v>29</v>
      </c>
      <c r="F12860" s="41">
        <v>15</v>
      </c>
      <c r="G12860" s="42">
        <v>15</v>
      </c>
      <c r="H12860" s="43">
        <v>14</v>
      </c>
      <c r="I12860" s="40">
        <f t="shared" si="638"/>
        <v>44</v>
      </c>
      <c r="J12860" s="44">
        <f t="shared" si="639"/>
        <v>0.97777777777777775</v>
      </c>
      <c r="K12860" s="40"/>
      <c r="L12860" s="44">
        <f>K12860/45</f>
        <v>0</v>
      </c>
      <c r="M12860" s="45" t="s">
        <v>521</v>
      </c>
      <c r="V12860" s="36"/>
      <c r="W12860" s="36"/>
      <c r="X12860" s="36"/>
      <c r="Y12860" s="36"/>
      <c r="Z12860" s="36"/>
      <c r="AA12860" s="36"/>
      <c r="AB12860" s="36"/>
      <c r="AC12860" s="36"/>
      <c r="AD12860" s="36"/>
      <c r="AE12860" s="36"/>
      <c r="AF12860" s="36"/>
      <c r="AG12860" s="36"/>
      <c r="AH12860" s="36"/>
      <c r="AI12860" s="36"/>
      <c r="AJ12860" s="36"/>
      <c r="AK12860" s="36"/>
      <c r="AL12860" s="36"/>
      <c r="AM12860" s="36"/>
      <c r="AN12860" s="36"/>
      <c r="AO12860" s="36"/>
      <c r="AP12860" s="36"/>
      <c r="AQ12860" s="36"/>
      <c r="AR12860" s="36"/>
      <c r="AS12860" s="36"/>
      <c r="AT12860" s="36"/>
      <c r="AU12860" s="36"/>
      <c r="AV12860" s="36"/>
      <c r="AW12860" s="36"/>
      <c r="AX12860" s="36"/>
      <c r="AY12860" s="36"/>
      <c r="AZ12860" s="36"/>
      <c r="BA12860" s="36"/>
      <c r="BB12860" s="36"/>
      <c r="BC12860" s="36"/>
      <c r="BD12860" s="36"/>
      <c r="BE12860" s="36"/>
      <c r="BF12860" s="36"/>
      <c r="BG12860" s="36"/>
      <c r="BH12860" s="36"/>
      <c r="BI12860" s="36"/>
      <c r="BJ12860" s="36"/>
      <c r="BK12860" s="36"/>
      <c r="BL12860" s="36"/>
      <c r="BM12860" s="36"/>
      <c r="BN12860" s="36"/>
      <c r="BO12860" s="36"/>
      <c r="BP12860" s="36"/>
      <c r="BQ12860" s="36"/>
      <c r="BR12860" s="36"/>
      <c r="BS12860" s="36"/>
      <c r="BT12860" s="36"/>
      <c r="BU12860" s="36"/>
      <c r="BV12860" s="36"/>
      <c r="BW12860" s="36"/>
      <c r="BX12860" s="36"/>
      <c r="BY12860" s="36"/>
      <c r="BZ12860" s="36"/>
      <c r="CA12860" s="36"/>
      <c r="CB12860" s="36"/>
      <c r="CC12860" s="36"/>
      <c r="CD12860" s="36"/>
      <c r="CE12860" s="36"/>
      <c r="CF12860" s="36"/>
      <c r="CG12860" s="36"/>
      <c r="CH12860" s="36"/>
      <c r="CI12860" s="36"/>
      <c r="CJ12860" s="36"/>
      <c r="CK12860" s="36"/>
      <c r="CL12860" s="36"/>
      <c r="CM12860" s="36"/>
      <c r="CN12860" s="36"/>
      <c r="CO12860" s="36"/>
      <c r="CP12860" s="36"/>
      <c r="CQ12860" s="36"/>
      <c r="CR12860" s="36"/>
      <c r="CS12860" s="36"/>
      <c r="CT12860" s="36"/>
      <c r="CU12860" s="36"/>
      <c r="CV12860" s="36"/>
      <c r="CW12860" s="36"/>
      <c r="CX12860" s="36"/>
      <c r="CY12860" s="36"/>
      <c r="CZ12860" s="36"/>
      <c r="DA12860" s="36"/>
      <c r="DB12860" s="36"/>
      <c r="DC12860" s="36"/>
      <c r="DD12860" s="36"/>
      <c r="DE12860" s="36"/>
      <c r="DF12860" s="36"/>
      <c r="DG12860" s="36"/>
      <c r="DH12860" s="36"/>
      <c r="DI12860" s="36"/>
      <c r="DJ12860" s="36"/>
      <c r="DK12860" s="36"/>
      <c r="DL12860" s="36"/>
      <c r="DM12860" s="36"/>
      <c r="DN12860" s="36"/>
      <c r="DO12860" s="36"/>
      <c r="DP12860" s="36"/>
      <c r="DQ12860" s="36"/>
      <c r="DR12860" s="36"/>
      <c r="DS12860" s="36"/>
      <c r="DT12860" s="36"/>
      <c r="DU12860" s="36"/>
      <c r="DV12860" s="36"/>
      <c r="DW12860" s="36"/>
      <c r="DX12860" s="36"/>
      <c r="DY12860" s="36"/>
      <c r="DZ12860" s="36"/>
      <c r="EA12860" s="36"/>
      <c r="EB12860" s="36"/>
      <c r="EC12860" s="36"/>
      <c r="ED12860" s="36"/>
      <c r="EE12860" s="36"/>
      <c r="EF12860" s="36"/>
      <c r="EG12860" s="36"/>
      <c r="EH12860" s="36"/>
      <c r="EI12860" s="36"/>
      <c r="EJ12860" s="36"/>
      <c r="EK12860" s="36"/>
      <c r="EL12860" s="36"/>
      <c r="EM12860" s="36"/>
      <c r="EN12860" s="36"/>
      <c r="EO12860" s="36"/>
      <c r="EP12860" s="36"/>
      <c r="EQ12860" s="36"/>
      <c r="ER12860" s="36"/>
      <c r="ES12860" s="36"/>
      <c r="ET12860" s="36"/>
      <c r="EU12860" s="36"/>
      <c r="EV12860" s="36"/>
      <c r="EW12860" s="36"/>
      <c r="EX12860" s="36"/>
      <c r="EY12860" s="36"/>
      <c r="EZ12860" s="36"/>
      <c r="FA12860" s="36"/>
      <c r="FB12860" s="36"/>
      <c r="FC12860" s="36"/>
      <c r="FD12860" s="36"/>
      <c r="FE12860" s="36"/>
      <c r="FF12860" s="36"/>
      <c r="FG12860" s="36"/>
      <c r="FH12860" s="36"/>
      <c r="FI12860" s="36"/>
      <c r="FJ12860" s="36"/>
      <c r="FK12860" s="36"/>
      <c r="FL12860" s="36"/>
      <c r="FM12860" s="36"/>
      <c r="FN12860" s="36"/>
      <c r="FO12860" s="36"/>
      <c r="FP12860" s="36"/>
      <c r="FQ12860" s="36"/>
      <c r="FR12860" s="36"/>
      <c r="FS12860" s="36"/>
      <c r="FT12860" s="36"/>
      <c r="FU12860" s="36"/>
      <c r="FV12860" s="36"/>
      <c r="FW12860" s="36"/>
      <c r="FX12860" s="36"/>
      <c r="FY12860" s="36"/>
      <c r="FZ12860" s="36"/>
      <c r="GA12860" s="36"/>
      <c r="GB12860" s="36"/>
      <c r="GC12860" s="36"/>
      <c r="GD12860" s="36"/>
      <c r="GE12860" s="36"/>
      <c r="GF12860" s="36"/>
      <c r="GG12860" s="36"/>
      <c r="GH12860" s="36"/>
      <c r="GI12860" s="36"/>
      <c r="GJ12860" s="36"/>
      <c r="GK12860" s="36"/>
      <c r="GL12860" s="36"/>
      <c r="GM12860" s="36"/>
      <c r="GN12860" s="36"/>
      <c r="GO12860" s="36"/>
      <c r="GP12860" s="36"/>
      <c r="GQ12860" s="36"/>
      <c r="GR12860" s="36"/>
      <c r="GS12860" s="36"/>
      <c r="GT12860" s="36"/>
      <c r="GU12860" s="36"/>
      <c r="GV12860" s="36"/>
      <c r="GW12860" s="36"/>
      <c r="GX12860" s="36"/>
      <c r="GY12860" s="36"/>
      <c r="GZ12860" s="36"/>
      <c r="HA12860" s="36"/>
      <c r="HB12860" s="36"/>
      <c r="HC12860" s="36"/>
      <c r="HD12860" s="36"/>
      <c r="HE12860" s="36"/>
      <c r="HF12860" s="36"/>
      <c r="HG12860" s="36"/>
      <c r="HH12860" s="36"/>
      <c r="HI12860" s="36"/>
      <c r="HJ12860" s="36"/>
      <c r="HK12860" s="36"/>
      <c r="HL12860" s="36"/>
      <c r="HM12860" s="36"/>
      <c r="HN12860" s="36"/>
      <c r="HO12860" s="36"/>
      <c r="HP12860" s="36"/>
      <c r="HQ12860" s="36"/>
      <c r="HR12860" s="36"/>
      <c r="HS12860" s="36"/>
      <c r="HT12860" s="36"/>
      <c r="HU12860" s="36"/>
      <c r="HV12860" s="36"/>
      <c r="HW12860" s="36"/>
      <c r="HX12860" s="36"/>
      <c r="HY12860" s="36"/>
      <c r="HZ12860" s="36"/>
      <c r="IA12860" s="36"/>
      <c r="IB12860" s="36"/>
      <c r="IC12860" s="36"/>
      <c r="ID12860" s="36"/>
      <c r="IE12860" s="36"/>
      <c r="IF12860" s="36"/>
      <c r="IG12860" s="36"/>
      <c r="IH12860" s="36"/>
      <c r="II12860" s="36"/>
      <c r="IJ12860" s="36"/>
      <c r="IK12860" s="36"/>
      <c r="IL12860" s="36"/>
      <c r="IM12860" s="36"/>
      <c r="IN12860" s="36"/>
      <c r="IO12860" s="36"/>
      <c r="IP12860" s="36"/>
      <c r="IQ12860" s="36"/>
      <c r="IR12860" s="36"/>
      <c r="IS12860" s="36"/>
      <c r="IT12860" s="36"/>
      <c r="IU12860" s="36"/>
      <c r="IV12860" s="36"/>
      <c r="IW12860" s="36"/>
    </row>
    <row r="12861" spans="1:257" s="55" customFormat="1" x14ac:dyDescent="0.25">
      <c r="A12861" s="47" t="s">
        <v>3</v>
      </c>
      <c r="B12861" s="48" t="s">
        <v>522</v>
      </c>
      <c r="C12861" s="49">
        <v>2427</v>
      </c>
      <c r="D12861" s="49">
        <v>159</v>
      </c>
      <c r="E12861" s="48">
        <v>27</v>
      </c>
      <c r="F12861" s="50">
        <v>14</v>
      </c>
      <c r="G12861" s="51">
        <v>4</v>
      </c>
      <c r="H12861" s="52">
        <v>4</v>
      </c>
      <c r="I12861" s="49">
        <f t="shared" si="638"/>
        <v>22</v>
      </c>
      <c r="J12861" s="53">
        <f t="shared" si="639"/>
        <v>0.48888888888888887</v>
      </c>
      <c r="K12861" s="49"/>
      <c r="L12861" s="53"/>
      <c r="M12861" s="129" t="s">
        <v>523</v>
      </c>
    </row>
    <row r="12862" spans="1:257" s="46" customFormat="1" x14ac:dyDescent="0.25">
      <c r="A12862" s="1" t="s">
        <v>3</v>
      </c>
      <c r="B12862" s="131" t="s">
        <v>524</v>
      </c>
      <c r="C12862" s="40">
        <v>2372</v>
      </c>
      <c r="D12862" s="40">
        <v>154</v>
      </c>
      <c r="E12862" s="39">
        <v>25</v>
      </c>
      <c r="F12862" s="41">
        <v>15</v>
      </c>
      <c r="G12862" s="42">
        <v>11</v>
      </c>
      <c r="H12862" s="43">
        <v>13</v>
      </c>
      <c r="I12862" s="40">
        <f t="shared" si="638"/>
        <v>39</v>
      </c>
      <c r="J12862" s="44">
        <f t="shared" si="639"/>
        <v>0.8666666666666667</v>
      </c>
      <c r="K12862" s="40" t="s">
        <v>4</v>
      </c>
      <c r="L12862" s="44"/>
      <c r="M12862" s="45" t="s">
        <v>521</v>
      </c>
    </row>
    <row r="12863" spans="1:257" s="34" customFormat="1" x14ac:dyDescent="0.25">
      <c r="A12863" s="26" t="s">
        <v>3</v>
      </c>
      <c r="B12863" s="27">
        <v>130.1</v>
      </c>
      <c r="C12863" s="28">
        <v>2187</v>
      </c>
      <c r="D12863" s="28">
        <v>147</v>
      </c>
      <c r="E12863" s="27">
        <v>24</v>
      </c>
      <c r="F12863" s="29">
        <v>9</v>
      </c>
      <c r="G12863" s="30">
        <v>12</v>
      </c>
      <c r="H12863" s="31">
        <v>1</v>
      </c>
      <c r="I12863" s="28">
        <f t="shared" si="638"/>
        <v>22</v>
      </c>
      <c r="J12863" s="32">
        <f t="shared" si="639"/>
        <v>0.48888888888888887</v>
      </c>
      <c r="K12863" s="28" t="s">
        <v>4</v>
      </c>
      <c r="L12863" s="141" t="s">
        <v>525</v>
      </c>
      <c r="M12863" s="130" t="s">
        <v>526</v>
      </c>
    </row>
    <row r="12864" spans="1:257" s="46" customFormat="1" x14ac:dyDescent="0.25">
      <c r="A12864" s="1" t="s">
        <v>3</v>
      </c>
      <c r="B12864" s="39">
        <v>130.1</v>
      </c>
      <c r="C12864" s="100">
        <v>1498</v>
      </c>
      <c r="D12864" s="100">
        <v>121</v>
      </c>
      <c r="E12864" s="101">
        <v>15.5</v>
      </c>
      <c r="F12864" s="41">
        <v>15</v>
      </c>
      <c r="G12864" s="42">
        <v>15</v>
      </c>
      <c r="H12864" s="43">
        <v>14</v>
      </c>
      <c r="I12864" s="40">
        <f t="shared" si="638"/>
        <v>44</v>
      </c>
      <c r="J12864" s="44">
        <f t="shared" si="639"/>
        <v>0.97777777777777775</v>
      </c>
      <c r="K12864" s="40"/>
      <c r="L12864" s="44"/>
      <c r="M12864" s="129" t="s">
        <v>527</v>
      </c>
    </row>
    <row r="12865" spans="1:257" s="9" customFormat="1" x14ac:dyDescent="0.25">
      <c r="A12865" s="1"/>
      <c r="B12865" s="2">
        <v>131</v>
      </c>
      <c r="C12865" s="3"/>
      <c r="D12865" s="3"/>
      <c r="E12865" s="2"/>
      <c r="F12865" s="4"/>
      <c r="G12865" s="5"/>
      <c r="H12865" s="6"/>
      <c r="I12865" s="3"/>
      <c r="J12865" s="7"/>
      <c r="K12865" s="3"/>
      <c r="L12865" s="7"/>
      <c r="M12865" s="8"/>
    </row>
    <row r="12866" spans="1:257" x14ac:dyDescent="0.25">
      <c r="A12866" s="1"/>
      <c r="B12866" s="10">
        <v>131.1</v>
      </c>
      <c r="C12866" s="11" t="s">
        <v>0</v>
      </c>
      <c r="D12866" s="11" t="s">
        <v>1</v>
      </c>
      <c r="E12866" s="10" t="s">
        <v>528</v>
      </c>
      <c r="F12866" s="12"/>
      <c r="G12866" s="440" t="s">
        <v>177</v>
      </c>
      <c r="H12866" s="636" t="s">
        <v>484</v>
      </c>
      <c r="I12866" s="11"/>
      <c r="J12866" s="15"/>
      <c r="K12866" s="11"/>
      <c r="L12866" s="15"/>
      <c r="M12866" s="99" t="s">
        <v>121</v>
      </c>
    </row>
    <row r="12867" spans="1:257" s="34" customFormat="1" x14ac:dyDescent="0.25">
      <c r="A12867" s="1" t="s">
        <v>3</v>
      </c>
      <c r="B12867" s="27">
        <v>131.1</v>
      </c>
      <c r="C12867" s="28">
        <v>2181</v>
      </c>
      <c r="D12867" s="28">
        <v>210</v>
      </c>
      <c r="E12867" s="27">
        <v>30</v>
      </c>
      <c r="F12867" s="29">
        <v>11</v>
      </c>
      <c r="G12867" s="30">
        <v>13</v>
      </c>
      <c r="H12867" s="31">
        <v>8</v>
      </c>
      <c r="I12867" s="91">
        <f t="shared" ref="I12867:I12924" si="640">F12867+G12867+H12867</f>
        <v>32</v>
      </c>
      <c r="J12867" s="32">
        <f t="shared" ref="J12867:J12924" si="641">I12867/45</f>
        <v>0.71111111111111114</v>
      </c>
      <c r="K12867" s="28">
        <v>31</v>
      </c>
      <c r="L12867" s="32">
        <f>K12867/45</f>
        <v>0.68888888888888888</v>
      </c>
      <c r="M12867" s="33" t="s">
        <v>529</v>
      </c>
    </row>
    <row r="12868" spans="1:257" s="34" customFormat="1" x14ac:dyDescent="0.25">
      <c r="A12868" s="1" t="s">
        <v>3</v>
      </c>
      <c r="B12868" s="27" t="s">
        <v>530</v>
      </c>
      <c r="C12868" s="28">
        <v>2207</v>
      </c>
      <c r="D12868" s="28">
        <v>209</v>
      </c>
      <c r="E12868" s="27">
        <v>30</v>
      </c>
      <c r="F12868" s="29">
        <v>10</v>
      </c>
      <c r="G12868" s="30">
        <v>12</v>
      </c>
      <c r="H12868" s="31">
        <v>15</v>
      </c>
      <c r="I12868" s="28">
        <f t="shared" si="640"/>
        <v>37</v>
      </c>
      <c r="J12868" s="32">
        <f t="shared" si="641"/>
        <v>0.82222222222222219</v>
      </c>
      <c r="K12868" s="28"/>
      <c r="L12868" s="32"/>
      <c r="M12868" s="33" t="s">
        <v>529</v>
      </c>
    </row>
    <row r="12869" spans="1:257" s="34" customFormat="1" x14ac:dyDescent="0.25">
      <c r="A12869" s="1" t="s">
        <v>3</v>
      </c>
      <c r="B12869" s="27">
        <v>131.1</v>
      </c>
      <c r="C12869" s="28">
        <v>1913</v>
      </c>
      <c r="D12869" s="28">
        <v>195</v>
      </c>
      <c r="E12869" s="27">
        <v>26</v>
      </c>
      <c r="F12869" s="29">
        <v>10</v>
      </c>
      <c r="G12869" s="30">
        <v>13</v>
      </c>
      <c r="H12869" s="31">
        <v>13</v>
      </c>
      <c r="I12869" s="28">
        <f t="shared" si="640"/>
        <v>36</v>
      </c>
      <c r="J12869" s="32">
        <f t="shared" si="641"/>
        <v>0.8</v>
      </c>
      <c r="K12869" s="28"/>
      <c r="L12869" s="32"/>
      <c r="M12869" s="339" t="s">
        <v>531</v>
      </c>
    </row>
    <row r="12870" spans="1:257" s="34" customFormat="1" x14ac:dyDescent="0.25">
      <c r="A12870" s="661" t="s">
        <v>3</v>
      </c>
      <c r="B12870" s="662" t="s">
        <v>1128</v>
      </c>
      <c r="C12870" s="669">
        <v>1865</v>
      </c>
      <c r="D12870" s="669">
        <v>193</v>
      </c>
      <c r="E12870" s="670">
        <v>25</v>
      </c>
      <c r="F12870" s="664">
        <v>13</v>
      </c>
      <c r="G12870" s="665">
        <v>15</v>
      </c>
      <c r="H12870" s="666">
        <v>12</v>
      </c>
      <c r="I12870" s="663">
        <f>F12870+G12870+H12870</f>
        <v>40</v>
      </c>
      <c r="J12870" s="667">
        <f>I12870/45</f>
        <v>0.88888888888888884</v>
      </c>
      <c r="K12870" s="663" t="s">
        <v>4</v>
      </c>
      <c r="L12870" s="667"/>
      <c r="M12870" s="668" t="s">
        <v>1129</v>
      </c>
      <c r="N12870" s="657"/>
      <c r="O12870" s="657"/>
      <c r="P12870" s="657"/>
      <c r="Q12870" s="657"/>
      <c r="R12870" s="657"/>
      <c r="S12870" s="657"/>
      <c r="T12870" s="657"/>
      <c r="U12870" s="657"/>
      <c r="V12870" s="657"/>
      <c r="W12870" s="657"/>
      <c r="X12870" s="657"/>
      <c r="Y12870" s="657"/>
      <c r="Z12870" s="657"/>
      <c r="AA12870" s="657"/>
      <c r="AB12870" s="657"/>
      <c r="AC12870" s="657"/>
      <c r="AD12870" s="657"/>
      <c r="AE12870" s="657"/>
      <c r="AF12870" s="657"/>
      <c r="AG12870" s="657"/>
      <c r="AH12870" s="657"/>
      <c r="AI12870" s="657"/>
      <c r="AJ12870" s="657"/>
      <c r="AK12870" s="657"/>
      <c r="AL12870" s="657"/>
      <c r="AM12870" s="657"/>
      <c r="AN12870" s="657"/>
      <c r="AO12870" s="657"/>
      <c r="AP12870" s="657"/>
      <c r="AQ12870" s="657"/>
      <c r="AR12870" s="657"/>
      <c r="AS12870" s="657"/>
      <c r="AT12870" s="657"/>
      <c r="AU12870" s="657"/>
      <c r="AV12870" s="657"/>
      <c r="AW12870" s="657"/>
      <c r="AX12870" s="657"/>
      <c r="AY12870" s="657"/>
      <c r="AZ12870" s="657"/>
      <c r="BA12870" s="657"/>
      <c r="BB12870" s="657"/>
      <c r="BC12870" s="657"/>
      <c r="BD12870" s="657"/>
      <c r="BE12870" s="657"/>
      <c r="BF12870" s="657"/>
      <c r="BG12870" s="657"/>
      <c r="BH12870" s="657"/>
      <c r="BI12870" s="657"/>
      <c r="BJ12870" s="657"/>
      <c r="BK12870" s="657"/>
      <c r="BL12870" s="657"/>
      <c r="BM12870" s="657"/>
      <c r="BN12870" s="657"/>
      <c r="BO12870" s="657"/>
      <c r="BP12870" s="657"/>
      <c r="BQ12870" s="657"/>
      <c r="BR12870" s="657"/>
      <c r="BS12870" s="657"/>
      <c r="BT12870" s="657"/>
      <c r="BU12870" s="657"/>
      <c r="BV12870" s="657"/>
      <c r="BW12870" s="657"/>
      <c r="BX12870" s="657"/>
      <c r="BY12870" s="657"/>
      <c r="BZ12870" s="657"/>
      <c r="CA12870" s="657"/>
      <c r="CB12870" s="657"/>
      <c r="CC12870" s="657"/>
      <c r="CD12870" s="657"/>
      <c r="CE12870" s="657"/>
      <c r="CF12870" s="657"/>
      <c r="CG12870" s="657"/>
      <c r="CH12870" s="657"/>
      <c r="CI12870" s="657"/>
      <c r="CJ12870" s="657"/>
      <c r="CK12870" s="657"/>
      <c r="CL12870" s="657"/>
      <c r="CM12870" s="657"/>
      <c r="CN12870" s="657"/>
      <c r="CO12870" s="657"/>
      <c r="CP12870" s="657"/>
      <c r="CQ12870" s="657"/>
      <c r="CR12870" s="657"/>
      <c r="CS12870" s="657"/>
      <c r="CT12870" s="657"/>
      <c r="CU12870" s="657"/>
      <c r="CV12870" s="657"/>
      <c r="CW12870" s="657"/>
      <c r="CX12870" s="657"/>
      <c r="CY12870" s="657"/>
      <c r="CZ12870" s="657"/>
      <c r="DA12870" s="657"/>
      <c r="DB12870" s="657"/>
      <c r="DC12870" s="657"/>
      <c r="DD12870" s="657"/>
      <c r="DE12870" s="657"/>
      <c r="DF12870" s="657"/>
      <c r="DG12870" s="657"/>
      <c r="DH12870" s="657"/>
      <c r="DI12870" s="657"/>
      <c r="DJ12870" s="657"/>
      <c r="DK12870" s="657"/>
      <c r="DL12870" s="657"/>
      <c r="DM12870" s="657"/>
      <c r="DN12870" s="657"/>
      <c r="DO12870" s="657"/>
      <c r="DP12870" s="657"/>
      <c r="DQ12870" s="657"/>
      <c r="DR12870" s="657"/>
      <c r="DS12870" s="657"/>
      <c r="DT12870" s="657"/>
      <c r="DU12870" s="657"/>
      <c r="DV12870" s="657"/>
      <c r="DW12870" s="657"/>
      <c r="DX12870" s="657"/>
      <c r="DY12870" s="657"/>
      <c r="DZ12870" s="657"/>
      <c r="EA12870" s="657"/>
      <c r="EB12870" s="657"/>
      <c r="EC12870" s="657"/>
      <c r="ED12870" s="657"/>
      <c r="EE12870" s="657"/>
      <c r="EF12870" s="657"/>
      <c r="EG12870" s="657"/>
      <c r="EH12870" s="657"/>
      <c r="EI12870" s="657"/>
      <c r="EJ12870" s="657"/>
      <c r="EK12870" s="657"/>
      <c r="EL12870" s="657"/>
      <c r="EM12870" s="657"/>
      <c r="EN12870" s="657"/>
      <c r="EO12870" s="657"/>
      <c r="EP12870" s="657"/>
      <c r="EQ12870" s="657"/>
      <c r="ER12870" s="657"/>
      <c r="ES12870" s="657"/>
      <c r="ET12870" s="657"/>
      <c r="EU12870" s="657"/>
      <c r="EV12870" s="657"/>
      <c r="EW12870" s="657"/>
      <c r="EX12870" s="657"/>
      <c r="EY12870" s="657"/>
      <c r="EZ12870" s="657"/>
      <c r="FA12870" s="657"/>
      <c r="FB12870" s="657"/>
      <c r="FC12870" s="657"/>
      <c r="FD12870" s="657"/>
      <c r="FE12870" s="657"/>
      <c r="FF12870" s="657"/>
      <c r="FG12870" s="657"/>
      <c r="FH12870" s="657"/>
      <c r="FI12870" s="657"/>
      <c r="FJ12870" s="657"/>
      <c r="FK12870" s="657"/>
      <c r="FL12870" s="657"/>
      <c r="FM12870" s="657"/>
      <c r="FN12870" s="657"/>
      <c r="FO12870" s="657"/>
      <c r="FP12870" s="657"/>
      <c r="FQ12870" s="657"/>
      <c r="FR12870" s="657"/>
      <c r="FS12870" s="657"/>
      <c r="FT12870" s="657"/>
      <c r="FU12870" s="657"/>
      <c r="FV12870" s="657"/>
      <c r="FW12870" s="657"/>
      <c r="FX12870" s="657"/>
      <c r="FY12870" s="657"/>
      <c r="FZ12870" s="657"/>
      <c r="GA12870" s="657"/>
      <c r="GB12870" s="657"/>
      <c r="GC12870" s="657"/>
      <c r="GD12870" s="657"/>
      <c r="GE12870" s="657"/>
      <c r="GF12870" s="657"/>
      <c r="GG12870" s="657"/>
      <c r="GH12870" s="657"/>
      <c r="GI12870" s="657"/>
      <c r="GJ12870" s="657"/>
      <c r="GK12870" s="657"/>
      <c r="GL12870" s="657"/>
      <c r="GM12870" s="657"/>
      <c r="GN12870" s="657"/>
      <c r="GO12870" s="657"/>
      <c r="GP12870" s="657"/>
      <c r="GQ12870" s="657"/>
      <c r="GR12870" s="657"/>
      <c r="GS12870" s="657"/>
      <c r="GT12870" s="657"/>
      <c r="GU12870" s="657"/>
      <c r="GV12870" s="657"/>
      <c r="GW12870" s="657"/>
      <c r="GX12870" s="657"/>
      <c r="GY12870" s="657"/>
      <c r="GZ12870" s="657"/>
      <c r="HA12870" s="657"/>
      <c r="HB12870" s="657"/>
      <c r="HC12870" s="657"/>
      <c r="HD12870" s="657"/>
      <c r="HE12870" s="657"/>
      <c r="HF12870" s="657"/>
      <c r="HG12870" s="657"/>
      <c r="HH12870" s="657"/>
      <c r="HI12870" s="657"/>
      <c r="HJ12870" s="657"/>
      <c r="HK12870" s="657"/>
      <c r="HL12870" s="657"/>
      <c r="HM12870" s="657"/>
      <c r="HN12870" s="657"/>
      <c r="HO12870" s="657"/>
      <c r="HP12870" s="657"/>
      <c r="HQ12870" s="657"/>
      <c r="HR12870" s="657"/>
      <c r="HS12870" s="657"/>
      <c r="HT12870" s="657"/>
      <c r="HU12870" s="657"/>
      <c r="HV12870" s="657"/>
      <c r="HW12870" s="657"/>
      <c r="HX12870" s="657"/>
      <c r="HY12870" s="657"/>
      <c r="HZ12870" s="657"/>
      <c r="IA12870" s="657"/>
      <c r="IB12870" s="657"/>
      <c r="IC12870" s="657"/>
      <c r="ID12870" s="657"/>
      <c r="IE12870" s="657"/>
      <c r="IF12870" s="657"/>
      <c r="IG12870" s="657"/>
      <c r="IH12870" s="657"/>
      <c r="II12870" s="657"/>
      <c r="IJ12870" s="657"/>
      <c r="IK12870" s="657"/>
      <c r="IL12870" s="657"/>
      <c r="IM12870" s="657"/>
      <c r="IN12870" s="657"/>
      <c r="IO12870" s="657"/>
      <c r="IP12870" s="657"/>
      <c r="IQ12870" s="657"/>
      <c r="IR12870" s="657"/>
      <c r="IS12870" s="657"/>
      <c r="IT12870" s="657"/>
      <c r="IU12870" s="657"/>
      <c r="IV12870" s="657"/>
      <c r="IW12870" s="657"/>
    </row>
    <row r="12871" spans="1:257" s="34" customFormat="1" x14ac:dyDescent="0.25">
      <c r="A12871" s="1" t="s">
        <v>3</v>
      </c>
      <c r="B12871" s="27">
        <v>131.1</v>
      </c>
      <c r="C12871" s="28">
        <v>1577</v>
      </c>
      <c r="D12871" s="28">
        <v>181</v>
      </c>
      <c r="E12871" s="27">
        <v>24</v>
      </c>
      <c r="F12871" s="29">
        <v>0</v>
      </c>
      <c r="G12871" s="30">
        <v>0</v>
      </c>
      <c r="H12871" s="31">
        <v>6</v>
      </c>
      <c r="I12871" s="28">
        <f>F12871+G12871+H12871</f>
        <v>6</v>
      </c>
      <c r="J12871" s="32">
        <f>I12871/45</f>
        <v>0.13333333333333333</v>
      </c>
      <c r="K12871" s="28"/>
      <c r="L12871" s="32"/>
      <c r="M12871" s="130" t="s">
        <v>532</v>
      </c>
    </row>
    <row r="12872" spans="1:257" s="46" customFormat="1" x14ac:dyDescent="0.25">
      <c r="A12872" s="1" t="s">
        <v>3</v>
      </c>
      <c r="B12872" s="27">
        <v>131.1</v>
      </c>
      <c r="C12872" s="28">
        <v>1531</v>
      </c>
      <c r="D12872" s="28">
        <v>185</v>
      </c>
      <c r="E12872" s="27">
        <v>23</v>
      </c>
      <c r="F12872" s="29">
        <v>12</v>
      </c>
      <c r="G12872" s="30">
        <v>0</v>
      </c>
      <c r="H12872" s="31">
        <v>3</v>
      </c>
      <c r="I12872" s="28">
        <f>F12872+G12872+H12872</f>
        <v>15</v>
      </c>
      <c r="J12872" s="32">
        <f>I12872/45</f>
        <v>0.33333333333333331</v>
      </c>
      <c r="K12872" s="28"/>
      <c r="L12872" s="32"/>
      <c r="M12872" s="130" t="s">
        <v>532</v>
      </c>
      <c r="N12872" s="34"/>
      <c r="O12872" s="34"/>
      <c r="P12872" s="34"/>
      <c r="Q12872" s="34"/>
      <c r="R12872" s="34"/>
      <c r="S12872" s="34"/>
      <c r="T12872" s="34"/>
      <c r="U12872" s="34"/>
      <c r="V12872" s="34"/>
      <c r="W12872" s="34"/>
      <c r="X12872" s="34"/>
      <c r="Y12872" s="34"/>
      <c r="Z12872" s="34"/>
      <c r="AA12872" s="34"/>
      <c r="AB12872" s="34"/>
      <c r="AC12872" s="34"/>
      <c r="AD12872" s="34"/>
      <c r="AE12872" s="34"/>
      <c r="AF12872" s="34"/>
      <c r="AG12872" s="34"/>
      <c r="AH12872" s="34"/>
      <c r="AI12872" s="34"/>
      <c r="AJ12872" s="34"/>
      <c r="AK12872" s="34"/>
      <c r="AL12872" s="34"/>
      <c r="AM12872" s="34"/>
      <c r="AN12872" s="34"/>
      <c r="AO12872" s="34"/>
      <c r="AP12872" s="34"/>
      <c r="AQ12872" s="34"/>
      <c r="AR12872" s="34"/>
      <c r="AS12872" s="34"/>
      <c r="AT12872" s="34"/>
      <c r="AU12872" s="34"/>
      <c r="AV12872" s="34"/>
      <c r="AW12872" s="34"/>
      <c r="AX12872" s="34"/>
      <c r="AY12872" s="34"/>
      <c r="AZ12872" s="34"/>
      <c r="BA12872" s="34"/>
      <c r="BB12872" s="34"/>
      <c r="BC12872" s="34"/>
      <c r="BD12872" s="34"/>
      <c r="BE12872" s="34"/>
      <c r="BF12872" s="34"/>
      <c r="BG12872" s="34"/>
      <c r="BH12872" s="34"/>
      <c r="BI12872" s="34"/>
      <c r="BJ12872" s="34"/>
      <c r="BK12872" s="34"/>
      <c r="BL12872" s="34"/>
      <c r="BM12872" s="34"/>
      <c r="BN12872" s="34"/>
      <c r="BO12872" s="34"/>
      <c r="BP12872" s="34"/>
      <c r="BQ12872" s="34"/>
      <c r="BR12872" s="34"/>
      <c r="BS12872" s="34"/>
      <c r="BT12872" s="34"/>
      <c r="BU12872" s="34"/>
      <c r="BV12872" s="34"/>
      <c r="BW12872" s="34"/>
      <c r="BX12872" s="34"/>
      <c r="BY12872" s="34"/>
      <c r="BZ12872" s="34"/>
      <c r="CA12872" s="34"/>
      <c r="CB12872" s="34"/>
      <c r="CC12872" s="34"/>
      <c r="CD12872" s="34"/>
      <c r="CE12872" s="34"/>
      <c r="CF12872" s="34"/>
      <c r="CG12872" s="34"/>
      <c r="CH12872" s="34"/>
      <c r="CI12872" s="34"/>
      <c r="CJ12872" s="34"/>
      <c r="CK12872" s="34"/>
      <c r="CL12872" s="34"/>
      <c r="CM12872" s="34"/>
      <c r="CN12872" s="34"/>
      <c r="CO12872" s="34"/>
      <c r="CP12872" s="34"/>
      <c r="CQ12872" s="34"/>
      <c r="CR12872" s="34"/>
      <c r="CS12872" s="34"/>
      <c r="CT12872" s="34"/>
      <c r="CU12872" s="34"/>
      <c r="CV12872" s="34"/>
      <c r="CW12872" s="34"/>
      <c r="CX12872" s="34"/>
      <c r="CY12872" s="34"/>
      <c r="CZ12872" s="34"/>
      <c r="DA12872" s="34"/>
      <c r="DB12872" s="34"/>
      <c r="DC12872" s="34"/>
      <c r="DD12872" s="34"/>
      <c r="DE12872" s="34"/>
      <c r="DF12872" s="34"/>
      <c r="DG12872" s="34"/>
      <c r="DH12872" s="34"/>
      <c r="DI12872" s="34"/>
      <c r="DJ12872" s="34"/>
      <c r="DK12872" s="34"/>
      <c r="DL12872" s="34"/>
      <c r="DM12872" s="34"/>
      <c r="DN12872" s="34"/>
      <c r="DO12872" s="34"/>
      <c r="DP12872" s="34"/>
      <c r="DQ12872" s="34"/>
      <c r="DR12872" s="34"/>
      <c r="DS12872" s="34"/>
      <c r="DT12872" s="34"/>
      <c r="DU12872" s="34"/>
      <c r="DV12872" s="34"/>
      <c r="DW12872" s="34"/>
      <c r="DX12872" s="34"/>
      <c r="DY12872" s="34"/>
      <c r="DZ12872" s="34"/>
      <c r="EA12872" s="34"/>
      <c r="EB12872" s="34"/>
      <c r="EC12872" s="34"/>
      <c r="ED12872" s="34"/>
      <c r="EE12872" s="34"/>
      <c r="EF12872" s="34"/>
      <c r="EG12872" s="34"/>
      <c r="EH12872" s="34"/>
      <c r="EI12872" s="34"/>
      <c r="EJ12872" s="34"/>
      <c r="EK12872" s="34"/>
      <c r="EL12872" s="34"/>
      <c r="EM12872" s="34"/>
      <c r="EN12872" s="34"/>
      <c r="EO12872" s="34"/>
      <c r="EP12872" s="34"/>
      <c r="EQ12872" s="34"/>
      <c r="ER12872" s="34"/>
      <c r="ES12872" s="34"/>
      <c r="ET12872" s="34"/>
      <c r="EU12872" s="34"/>
      <c r="EV12872" s="34"/>
      <c r="EW12872" s="34"/>
      <c r="EX12872" s="34"/>
      <c r="EY12872" s="34"/>
      <c r="EZ12872" s="34"/>
      <c r="FA12872" s="34"/>
      <c r="FB12872" s="34"/>
      <c r="FC12872" s="34"/>
      <c r="FD12872" s="34"/>
      <c r="FE12872" s="34"/>
      <c r="FF12872" s="34"/>
      <c r="FG12872" s="34"/>
      <c r="FH12872" s="34"/>
      <c r="FI12872" s="34"/>
      <c r="FJ12872" s="34"/>
      <c r="FK12872" s="34"/>
      <c r="FL12872" s="34"/>
      <c r="FM12872" s="34"/>
      <c r="FN12872" s="34"/>
      <c r="FO12872" s="34"/>
      <c r="FP12872" s="34"/>
      <c r="FQ12872" s="34"/>
      <c r="FR12872" s="34"/>
      <c r="FS12872" s="34"/>
      <c r="FT12872" s="34"/>
      <c r="FU12872" s="34"/>
      <c r="FV12872" s="34"/>
      <c r="FW12872" s="34"/>
      <c r="FX12872" s="34"/>
      <c r="FY12872" s="34"/>
      <c r="FZ12872" s="34"/>
      <c r="GA12872" s="34"/>
      <c r="GB12872" s="34"/>
      <c r="GC12872" s="34"/>
      <c r="GD12872" s="34"/>
      <c r="GE12872" s="34"/>
      <c r="GF12872" s="34"/>
      <c r="GG12872" s="34"/>
      <c r="GH12872" s="34"/>
      <c r="GI12872" s="34"/>
      <c r="GJ12872" s="34"/>
      <c r="GK12872" s="34"/>
      <c r="GL12872" s="34"/>
      <c r="GM12872" s="34"/>
      <c r="GN12872" s="34"/>
      <c r="GO12872" s="34"/>
      <c r="GP12872" s="34"/>
      <c r="GQ12872" s="34"/>
      <c r="GR12872" s="34"/>
      <c r="GS12872" s="34"/>
      <c r="GT12872" s="34"/>
      <c r="GU12872" s="34"/>
      <c r="GV12872" s="34"/>
      <c r="GW12872" s="34"/>
      <c r="GX12872" s="34"/>
      <c r="GY12872" s="34"/>
      <c r="GZ12872" s="34"/>
      <c r="HA12872" s="34"/>
      <c r="HB12872" s="34"/>
      <c r="HC12872" s="34"/>
      <c r="HD12872" s="34"/>
      <c r="HE12872" s="34"/>
      <c r="HF12872" s="34"/>
      <c r="HG12872" s="34"/>
      <c r="HH12872" s="34"/>
      <c r="HI12872" s="34"/>
      <c r="HJ12872" s="34"/>
      <c r="HK12872" s="34"/>
      <c r="HL12872" s="34"/>
      <c r="HM12872" s="34"/>
      <c r="HN12872" s="34"/>
      <c r="HO12872" s="34"/>
      <c r="HP12872" s="34"/>
      <c r="HQ12872" s="34"/>
      <c r="HR12872" s="34"/>
      <c r="HS12872" s="34"/>
      <c r="HT12872" s="34"/>
      <c r="HU12872" s="34"/>
      <c r="HV12872" s="34"/>
      <c r="HW12872" s="34"/>
      <c r="HX12872" s="34"/>
      <c r="HY12872" s="34"/>
      <c r="HZ12872" s="34"/>
      <c r="IA12872" s="34"/>
      <c r="IB12872" s="34"/>
      <c r="IC12872" s="34"/>
      <c r="ID12872" s="34"/>
      <c r="IE12872" s="34"/>
      <c r="IF12872" s="34"/>
      <c r="IG12872" s="34"/>
      <c r="IH12872" s="34"/>
      <c r="II12872" s="34"/>
      <c r="IJ12872" s="34"/>
      <c r="IK12872" s="34"/>
      <c r="IL12872" s="34"/>
      <c r="IM12872" s="34"/>
      <c r="IN12872" s="34"/>
      <c r="IO12872" s="34"/>
      <c r="IP12872" s="34"/>
      <c r="IQ12872" s="34"/>
      <c r="IR12872" s="34"/>
      <c r="IS12872" s="34"/>
      <c r="IT12872" s="34"/>
      <c r="IU12872" s="34"/>
      <c r="IV12872" s="34"/>
      <c r="IW12872" s="34"/>
    </row>
    <row r="12873" spans="1:257" s="657" customFormat="1" x14ac:dyDescent="0.25">
      <c r="A12873" s="1" t="s">
        <v>3</v>
      </c>
      <c r="B12873" s="39">
        <v>131.1</v>
      </c>
      <c r="C12873" s="40">
        <v>1493</v>
      </c>
      <c r="D12873" s="40">
        <v>172</v>
      </c>
      <c r="E12873" s="39">
        <v>20</v>
      </c>
      <c r="F12873" s="41">
        <v>12</v>
      </c>
      <c r="G12873" s="42">
        <v>15</v>
      </c>
      <c r="H12873" s="43">
        <v>13</v>
      </c>
      <c r="I12873" s="40">
        <f>F12873+G12873+H12873</f>
        <v>40</v>
      </c>
      <c r="J12873" s="44">
        <f>I12873/45</f>
        <v>0.88888888888888884</v>
      </c>
      <c r="K12873" s="40" t="s">
        <v>4</v>
      </c>
      <c r="L12873" s="155" t="s">
        <v>1125</v>
      </c>
      <c r="M12873" s="129" t="s">
        <v>532</v>
      </c>
      <c r="N12873" s="46"/>
      <c r="O12873" s="46"/>
      <c r="P12873" s="46"/>
      <c r="Q12873" s="46"/>
      <c r="R12873" s="46"/>
      <c r="S12873" s="46"/>
      <c r="T12873" s="46"/>
      <c r="U12873" s="46"/>
      <c r="V12873" s="46"/>
      <c r="W12873" s="46"/>
      <c r="X12873" s="46"/>
      <c r="Y12873" s="46"/>
      <c r="Z12873" s="46"/>
      <c r="AA12873" s="46"/>
      <c r="AB12873" s="46"/>
      <c r="AC12873" s="46"/>
      <c r="AD12873" s="46"/>
      <c r="AE12873" s="46"/>
      <c r="AF12873" s="46"/>
      <c r="AG12873" s="46"/>
      <c r="AH12873" s="46"/>
      <c r="AI12873" s="46"/>
      <c r="AJ12873" s="46"/>
      <c r="AK12873" s="46"/>
      <c r="AL12873" s="46"/>
      <c r="AM12873" s="46"/>
      <c r="AN12873" s="46"/>
      <c r="AO12873" s="46"/>
      <c r="AP12873" s="46"/>
      <c r="AQ12873" s="46"/>
      <c r="AR12873" s="46"/>
      <c r="AS12873" s="46"/>
      <c r="AT12873" s="46"/>
      <c r="AU12873" s="46"/>
      <c r="AV12873" s="46"/>
      <c r="AW12873" s="46"/>
      <c r="AX12873" s="46"/>
      <c r="AY12873" s="46"/>
      <c r="AZ12873" s="46"/>
      <c r="BA12873" s="46"/>
      <c r="BB12873" s="46"/>
      <c r="BC12873" s="46"/>
      <c r="BD12873" s="46"/>
      <c r="BE12873" s="46"/>
      <c r="BF12873" s="46"/>
      <c r="BG12873" s="46"/>
      <c r="BH12873" s="46"/>
      <c r="BI12873" s="46"/>
      <c r="BJ12873" s="46"/>
      <c r="BK12873" s="46"/>
      <c r="BL12873" s="46"/>
      <c r="BM12873" s="46"/>
      <c r="BN12873" s="46"/>
      <c r="BO12873" s="46"/>
      <c r="BP12873" s="46"/>
      <c r="BQ12873" s="46"/>
      <c r="BR12873" s="46"/>
      <c r="BS12873" s="46"/>
      <c r="BT12873" s="46"/>
      <c r="BU12873" s="46"/>
      <c r="BV12873" s="46"/>
      <c r="BW12873" s="46"/>
      <c r="BX12873" s="46"/>
      <c r="BY12873" s="46"/>
      <c r="BZ12873" s="46"/>
      <c r="CA12873" s="46"/>
      <c r="CB12873" s="46"/>
      <c r="CC12873" s="46"/>
      <c r="CD12873" s="46"/>
      <c r="CE12873" s="46"/>
      <c r="CF12873" s="46"/>
      <c r="CG12873" s="46"/>
      <c r="CH12873" s="46"/>
      <c r="CI12873" s="46"/>
      <c r="CJ12873" s="46"/>
      <c r="CK12873" s="46"/>
      <c r="CL12873" s="46"/>
      <c r="CM12873" s="46"/>
      <c r="CN12873" s="46"/>
      <c r="CO12873" s="46"/>
      <c r="CP12873" s="46"/>
      <c r="CQ12873" s="46"/>
      <c r="CR12873" s="46"/>
      <c r="CS12873" s="46"/>
      <c r="CT12873" s="46"/>
      <c r="CU12873" s="46"/>
      <c r="CV12873" s="46"/>
      <c r="CW12873" s="46"/>
      <c r="CX12873" s="46"/>
      <c r="CY12873" s="46"/>
      <c r="CZ12873" s="46"/>
      <c r="DA12873" s="46"/>
      <c r="DB12873" s="46"/>
      <c r="DC12873" s="46"/>
      <c r="DD12873" s="46"/>
      <c r="DE12873" s="46"/>
      <c r="DF12873" s="46"/>
      <c r="DG12873" s="46"/>
      <c r="DH12873" s="46"/>
      <c r="DI12873" s="46"/>
      <c r="DJ12873" s="46"/>
      <c r="DK12873" s="46"/>
      <c r="DL12873" s="46"/>
      <c r="DM12873" s="46"/>
      <c r="DN12873" s="46"/>
      <c r="DO12873" s="46"/>
      <c r="DP12873" s="46"/>
      <c r="DQ12873" s="46"/>
      <c r="DR12873" s="46"/>
      <c r="DS12873" s="46"/>
      <c r="DT12873" s="46"/>
      <c r="DU12873" s="46"/>
      <c r="DV12873" s="46"/>
      <c r="DW12873" s="46"/>
      <c r="DX12873" s="46"/>
      <c r="DY12873" s="46"/>
      <c r="DZ12873" s="46"/>
      <c r="EA12873" s="46"/>
      <c r="EB12873" s="46"/>
      <c r="EC12873" s="46"/>
      <c r="ED12873" s="46"/>
      <c r="EE12873" s="46"/>
      <c r="EF12873" s="46"/>
      <c r="EG12873" s="46"/>
      <c r="EH12873" s="46"/>
      <c r="EI12873" s="46"/>
      <c r="EJ12873" s="46"/>
      <c r="EK12873" s="46"/>
      <c r="EL12873" s="46"/>
      <c r="EM12873" s="46"/>
      <c r="EN12873" s="46"/>
      <c r="EO12873" s="46"/>
      <c r="EP12873" s="46"/>
      <c r="EQ12873" s="46"/>
      <c r="ER12873" s="46"/>
      <c r="ES12873" s="46"/>
      <c r="ET12873" s="46"/>
      <c r="EU12873" s="46"/>
      <c r="EV12873" s="46"/>
      <c r="EW12873" s="46"/>
      <c r="EX12873" s="46"/>
      <c r="EY12873" s="46"/>
      <c r="EZ12873" s="46"/>
      <c r="FA12873" s="46"/>
      <c r="FB12873" s="46"/>
      <c r="FC12873" s="46"/>
      <c r="FD12873" s="46"/>
      <c r="FE12873" s="46"/>
      <c r="FF12873" s="46"/>
      <c r="FG12873" s="46"/>
      <c r="FH12873" s="46"/>
      <c r="FI12873" s="46"/>
      <c r="FJ12873" s="46"/>
      <c r="FK12873" s="46"/>
      <c r="FL12873" s="46"/>
      <c r="FM12873" s="46"/>
      <c r="FN12873" s="46"/>
      <c r="FO12873" s="46"/>
      <c r="FP12873" s="46"/>
      <c r="FQ12873" s="46"/>
      <c r="FR12873" s="46"/>
      <c r="FS12873" s="46"/>
      <c r="FT12873" s="46"/>
      <c r="FU12873" s="46"/>
      <c r="FV12873" s="46"/>
      <c r="FW12873" s="46"/>
      <c r="FX12873" s="46"/>
      <c r="FY12873" s="46"/>
      <c r="FZ12873" s="46"/>
      <c r="GA12873" s="46"/>
      <c r="GB12873" s="46"/>
      <c r="GC12873" s="46"/>
      <c r="GD12873" s="46"/>
      <c r="GE12873" s="46"/>
      <c r="GF12873" s="46"/>
      <c r="GG12873" s="46"/>
      <c r="GH12873" s="46"/>
      <c r="GI12873" s="46"/>
      <c r="GJ12873" s="46"/>
      <c r="GK12873" s="46"/>
      <c r="GL12873" s="46"/>
      <c r="GM12873" s="46"/>
      <c r="GN12873" s="46"/>
      <c r="GO12873" s="46"/>
      <c r="GP12873" s="46"/>
      <c r="GQ12873" s="46"/>
      <c r="GR12873" s="46"/>
      <c r="GS12873" s="46"/>
      <c r="GT12873" s="46"/>
      <c r="GU12873" s="46"/>
      <c r="GV12873" s="46"/>
      <c r="GW12873" s="46"/>
      <c r="GX12873" s="46"/>
      <c r="GY12873" s="46"/>
      <c r="GZ12873" s="46"/>
      <c r="HA12873" s="46"/>
      <c r="HB12873" s="46"/>
      <c r="HC12873" s="46"/>
      <c r="HD12873" s="46"/>
      <c r="HE12873" s="46"/>
      <c r="HF12873" s="46"/>
      <c r="HG12873" s="46"/>
      <c r="HH12873" s="46"/>
      <c r="HI12873" s="46"/>
      <c r="HJ12873" s="46"/>
      <c r="HK12873" s="46"/>
      <c r="HL12873" s="46"/>
      <c r="HM12873" s="46"/>
      <c r="HN12873" s="46"/>
      <c r="HO12873" s="46"/>
      <c r="HP12873" s="46"/>
      <c r="HQ12873" s="46"/>
      <c r="HR12873" s="46"/>
      <c r="HS12873" s="46"/>
      <c r="HT12873" s="46"/>
      <c r="HU12873" s="46"/>
      <c r="HV12873" s="46"/>
      <c r="HW12873" s="46"/>
      <c r="HX12873" s="46"/>
      <c r="HY12873" s="46"/>
      <c r="HZ12873" s="46"/>
      <c r="IA12873" s="46"/>
      <c r="IB12873" s="46"/>
      <c r="IC12873" s="46"/>
      <c r="ID12873" s="46"/>
      <c r="IE12873" s="46"/>
      <c r="IF12873" s="46"/>
      <c r="IG12873" s="46"/>
      <c r="IH12873" s="46"/>
      <c r="II12873" s="46"/>
      <c r="IJ12873" s="46"/>
      <c r="IK12873" s="46"/>
      <c r="IL12873" s="46"/>
      <c r="IM12873" s="46"/>
      <c r="IN12873" s="46"/>
      <c r="IO12873" s="46"/>
      <c r="IP12873" s="46"/>
      <c r="IQ12873" s="46"/>
      <c r="IR12873" s="46"/>
      <c r="IS12873" s="46"/>
      <c r="IT12873" s="46"/>
      <c r="IU12873" s="46"/>
      <c r="IV12873" s="46"/>
      <c r="IW12873" s="46"/>
    </row>
    <row r="12874" spans="1:257" s="656" customFormat="1" x14ac:dyDescent="0.25">
      <c r="A12874" s="623" t="s">
        <v>3</v>
      </c>
      <c r="B12874" s="648" t="s">
        <v>533</v>
      </c>
      <c r="C12874" s="654">
        <v>1480</v>
      </c>
      <c r="D12874" s="654">
        <v>174</v>
      </c>
      <c r="E12874" s="648">
        <v>20</v>
      </c>
      <c r="F12874" s="651">
        <v>15</v>
      </c>
      <c r="G12874" s="652">
        <v>12</v>
      </c>
      <c r="H12874" s="653">
        <v>14</v>
      </c>
      <c r="I12874" s="654">
        <f t="shared" si="640"/>
        <v>41</v>
      </c>
      <c r="J12874" s="629">
        <f t="shared" si="641"/>
        <v>0.91111111111111109</v>
      </c>
      <c r="K12874" s="654" t="s">
        <v>4</v>
      </c>
      <c r="L12874" s="629"/>
      <c r="M12874" s="630" t="s">
        <v>534</v>
      </c>
    </row>
    <row r="12875" spans="1:257" s="34" customFormat="1" x14ac:dyDescent="0.25">
      <c r="A12875" s="26" t="s">
        <v>3</v>
      </c>
      <c r="B12875" s="27" t="s">
        <v>535</v>
      </c>
      <c r="C12875" s="28">
        <v>1471</v>
      </c>
      <c r="D12875" s="28">
        <v>174</v>
      </c>
      <c r="E12875" s="27">
        <v>20</v>
      </c>
      <c r="F12875" s="29">
        <v>15</v>
      </c>
      <c r="G12875" s="30">
        <v>11</v>
      </c>
      <c r="H12875" s="31">
        <v>14</v>
      </c>
      <c r="I12875" s="28">
        <f t="shared" si="640"/>
        <v>40</v>
      </c>
      <c r="J12875" s="32">
        <f t="shared" si="641"/>
        <v>0.88888888888888884</v>
      </c>
      <c r="K12875" s="28"/>
      <c r="L12875" s="32"/>
      <c r="M12875" s="33" t="s">
        <v>534</v>
      </c>
    </row>
    <row r="12876" spans="1:257" s="340" customFormat="1" x14ac:dyDescent="0.25">
      <c r="A12876" s="1" t="s">
        <v>3</v>
      </c>
      <c r="B12876" s="333" t="s">
        <v>535</v>
      </c>
      <c r="C12876" s="335">
        <v>1463</v>
      </c>
      <c r="D12876" s="335">
        <v>171</v>
      </c>
      <c r="E12876" s="333">
        <v>20</v>
      </c>
      <c r="F12876" s="336">
        <v>10</v>
      </c>
      <c r="G12876" s="337">
        <v>12</v>
      </c>
      <c r="H12876" s="338">
        <v>13</v>
      </c>
      <c r="I12876" s="335">
        <f>F12876+G12876+H12876</f>
        <v>35</v>
      </c>
      <c r="J12876" s="334">
        <f t="shared" ref="J12876:J12881" si="642">I12876/45</f>
        <v>0.77777777777777779</v>
      </c>
      <c r="K12876" s="335"/>
      <c r="L12876" s="334"/>
      <c r="M12876" s="33" t="s">
        <v>536</v>
      </c>
    </row>
    <row r="12877" spans="1:257" s="340" customFormat="1" x14ac:dyDescent="0.25">
      <c r="A12877" s="1" t="s">
        <v>3</v>
      </c>
      <c r="B12877" s="333" t="s">
        <v>535</v>
      </c>
      <c r="C12877" s="335">
        <v>1459</v>
      </c>
      <c r="D12877" s="335">
        <v>174</v>
      </c>
      <c r="E12877" s="333">
        <v>20</v>
      </c>
      <c r="F12877" s="336">
        <v>15</v>
      </c>
      <c r="G12877" s="337">
        <v>10</v>
      </c>
      <c r="H12877" s="338">
        <v>13</v>
      </c>
      <c r="I12877" s="335">
        <f>F12877+G12877+H12877</f>
        <v>38</v>
      </c>
      <c r="J12877" s="334">
        <f t="shared" si="642"/>
        <v>0.84444444444444444</v>
      </c>
      <c r="K12877" s="335">
        <v>37</v>
      </c>
      <c r="L12877" s="32">
        <f>K12877/45</f>
        <v>0.82222222222222219</v>
      </c>
      <c r="M12877" s="130" t="s">
        <v>1129</v>
      </c>
    </row>
    <row r="12878" spans="1:257" s="340" customFormat="1" x14ac:dyDescent="0.25">
      <c r="A12878" s="1" t="s">
        <v>3</v>
      </c>
      <c r="B12878" s="333" t="s">
        <v>535</v>
      </c>
      <c r="C12878" s="335">
        <v>1459</v>
      </c>
      <c r="D12878" s="335">
        <v>173</v>
      </c>
      <c r="E12878" s="333">
        <v>20</v>
      </c>
      <c r="F12878" s="336">
        <v>13</v>
      </c>
      <c r="G12878" s="337">
        <v>12</v>
      </c>
      <c r="H12878" s="338">
        <v>10</v>
      </c>
      <c r="I12878" s="335">
        <f>F12878+G12878+H12878</f>
        <v>35</v>
      </c>
      <c r="J12878" s="334">
        <f t="shared" si="642"/>
        <v>0.77777777777777779</v>
      </c>
      <c r="K12878" s="335" t="s">
        <v>4</v>
      </c>
      <c r="L12878" s="334"/>
      <c r="M12878" s="130" t="s">
        <v>1129</v>
      </c>
    </row>
    <row r="12879" spans="1:257" s="340" customFormat="1" x14ac:dyDescent="0.25">
      <c r="A12879" s="1" t="s">
        <v>3</v>
      </c>
      <c r="B12879" s="333">
        <v>131.1</v>
      </c>
      <c r="C12879" s="335">
        <v>1455</v>
      </c>
      <c r="D12879" s="335">
        <v>174</v>
      </c>
      <c r="E12879" s="333">
        <v>20</v>
      </c>
      <c r="F12879" s="336">
        <v>15</v>
      </c>
      <c r="G12879" s="337">
        <v>11</v>
      </c>
      <c r="H12879" s="338">
        <v>10</v>
      </c>
      <c r="I12879" s="335">
        <f>F12879+G12879+H12879</f>
        <v>36</v>
      </c>
      <c r="J12879" s="334">
        <f t="shared" si="642"/>
        <v>0.8</v>
      </c>
      <c r="K12879" s="335"/>
      <c r="L12879" s="334"/>
      <c r="M12879" s="339" t="s">
        <v>531</v>
      </c>
    </row>
    <row r="12880" spans="1:257" s="340" customFormat="1" x14ac:dyDescent="0.25">
      <c r="A12880" s="1" t="s">
        <v>3</v>
      </c>
      <c r="B12880" s="333" t="s">
        <v>535</v>
      </c>
      <c r="C12880" s="335">
        <v>1451</v>
      </c>
      <c r="D12880" s="335">
        <v>171</v>
      </c>
      <c r="E12880" s="333">
        <v>20</v>
      </c>
      <c r="F12880" s="336">
        <v>10</v>
      </c>
      <c r="G12880" s="337">
        <v>11</v>
      </c>
      <c r="H12880" s="338">
        <v>12</v>
      </c>
      <c r="I12880" s="335">
        <f t="shared" si="640"/>
        <v>33</v>
      </c>
      <c r="J12880" s="334">
        <f t="shared" si="642"/>
        <v>0.73333333333333328</v>
      </c>
      <c r="K12880" s="335" t="s">
        <v>4</v>
      </c>
      <c r="L12880" s="334"/>
      <c r="M12880" s="130" t="s">
        <v>1129</v>
      </c>
    </row>
    <row r="12881" spans="1:21" s="340" customFormat="1" x14ac:dyDescent="0.25">
      <c r="A12881" s="1" t="s">
        <v>3</v>
      </c>
      <c r="B12881" s="333" t="s">
        <v>535</v>
      </c>
      <c r="C12881" s="335">
        <v>1445</v>
      </c>
      <c r="D12881" s="335">
        <v>173</v>
      </c>
      <c r="E12881" s="333">
        <v>20</v>
      </c>
      <c r="F12881" s="336">
        <v>14</v>
      </c>
      <c r="G12881" s="337">
        <v>10</v>
      </c>
      <c r="H12881" s="338">
        <v>10</v>
      </c>
      <c r="I12881" s="335">
        <f t="shared" si="640"/>
        <v>34</v>
      </c>
      <c r="J12881" s="334">
        <f t="shared" si="642"/>
        <v>0.75555555555555554</v>
      </c>
      <c r="K12881" s="335" t="s">
        <v>4</v>
      </c>
      <c r="L12881" s="334"/>
      <c r="M12881" s="130" t="s">
        <v>1129</v>
      </c>
    </row>
    <row r="12882" spans="1:21" s="340" customFormat="1" x14ac:dyDescent="0.25">
      <c r="A12882" s="1" t="s">
        <v>3</v>
      </c>
      <c r="B12882" s="333">
        <v>131.1</v>
      </c>
      <c r="C12882" s="335">
        <v>1259</v>
      </c>
      <c r="D12882" s="335">
        <v>159</v>
      </c>
      <c r="E12882" s="333">
        <v>17</v>
      </c>
      <c r="F12882" s="336">
        <v>12</v>
      </c>
      <c r="G12882" s="337">
        <v>14</v>
      </c>
      <c r="H12882" s="338">
        <v>12</v>
      </c>
      <c r="I12882" s="335">
        <f t="shared" si="640"/>
        <v>38</v>
      </c>
      <c r="J12882" s="334">
        <f t="shared" si="641"/>
        <v>0.84444444444444444</v>
      </c>
      <c r="K12882" s="335"/>
      <c r="L12882" s="334"/>
      <c r="M12882" s="33" t="s">
        <v>536</v>
      </c>
    </row>
    <row r="12883" spans="1:21" s="46" customFormat="1" x14ac:dyDescent="0.25">
      <c r="A12883" s="1" t="s">
        <v>3</v>
      </c>
      <c r="B12883" s="39">
        <v>131.1</v>
      </c>
      <c r="C12883" s="40">
        <v>1196</v>
      </c>
      <c r="D12883" s="40">
        <v>154</v>
      </c>
      <c r="E12883" s="39">
        <v>16</v>
      </c>
      <c r="F12883" s="41">
        <v>13</v>
      </c>
      <c r="G12883" s="42">
        <v>15</v>
      </c>
      <c r="H12883" s="43">
        <v>13</v>
      </c>
      <c r="I12883" s="40">
        <f t="shared" si="640"/>
        <v>41</v>
      </c>
      <c r="J12883" s="44">
        <f t="shared" si="641"/>
        <v>0.91111111111111109</v>
      </c>
      <c r="K12883" s="40"/>
      <c r="L12883" s="44"/>
      <c r="M12883" s="45" t="s">
        <v>536</v>
      </c>
    </row>
    <row r="12884" spans="1:21" x14ac:dyDescent="0.25">
      <c r="A12884" s="1" t="s">
        <v>3</v>
      </c>
      <c r="B12884" s="10">
        <v>131.1</v>
      </c>
      <c r="C12884" s="40">
        <v>1123</v>
      </c>
      <c r="D12884" s="40">
        <v>150</v>
      </c>
      <c r="E12884" s="39">
        <v>15</v>
      </c>
      <c r="F12884" s="41">
        <v>14</v>
      </c>
      <c r="G12884" s="42">
        <v>14</v>
      </c>
      <c r="H12884" s="43">
        <v>15</v>
      </c>
      <c r="I12884" s="40">
        <f t="shared" si="640"/>
        <v>43</v>
      </c>
      <c r="J12884" s="44">
        <f t="shared" si="641"/>
        <v>0.9555555555555556</v>
      </c>
      <c r="K12884" s="40" t="s">
        <v>537</v>
      </c>
      <c r="L12884" s="44"/>
      <c r="M12884" s="45" t="s">
        <v>534</v>
      </c>
      <c r="N12884" s="46"/>
      <c r="O12884" s="46"/>
      <c r="P12884" s="46"/>
      <c r="Q12884" s="46"/>
      <c r="R12884" s="46"/>
      <c r="S12884" s="46"/>
      <c r="T12884" s="46"/>
      <c r="U12884" s="46"/>
    </row>
    <row r="12885" spans="1:21" x14ac:dyDescent="0.25">
      <c r="A12885" s="1" t="s">
        <v>3</v>
      </c>
      <c r="B12885" s="10">
        <v>131.1</v>
      </c>
      <c r="C12885" s="40">
        <v>1122</v>
      </c>
      <c r="D12885" s="40">
        <v>148</v>
      </c>
      <c r="E12885" s="39">
        <v>15</v>
      </c>
      <c r="F12885" s="41">
        <v>10</v>
      </c>
      <c r="G12885" s="42">
        <v>15</v>
      </c>
      <c r="H12885" s="43">
        <v>15</v>
      </c>
      <c r="I12885" s="40">
        <f t="shared" si="640"/>
        <v>40</v>
      </c>
      <c r="J12885" s="44">
        <f>I12885/45</f>
        <v>0.88888888888888884</v>
      </c>
      <c r="K12885" s="40"/>
      <c r="L12885" s="44"/>
      <c r="M12885" s="45" t="s">
        <v>534</v>
      </c>
      <c r="N12885" s="46"/>
      <c r="O12885" s="46"/>
      <c r="P12885" s="46"/>
      <c r="Q12885" s="46"/>
      <c r="R12885" s="46"/>
      <c r="S12885" s="46"/>
      <c r="T12885" s="46"/>
      <c r="U12885" s="46"/>
    </row>
    <row r="12886" spans="1:21" x14ac:dyDescent="0.25">
      <c r="A12886" s="1" t="s">
        <v>3</v>
      </c>
      <c r="B12886" s="10">
        <v>131.1</v>
      </c>
      <c r="C12886" s="40">
        <v>1121</v>
      </c>
      <c r="D12886" s="40">
        <v>150</v>
      </c>
      <c r="E12886" s="39">
        <v>15</v>
      </c>
      <c r="F12886" s="41">
        <v>14</v>
      </c>
      <c r="G12886" s="42">
        <v>15</v>
      </c>
      <c r="H12886" s="43">
        <v>12</v>
      </c>
      <c r="I12886" s="40">
        <f t="shared" si="640"/>
        <v>41</v>
      </c>
      <c r="J12886" s="44">
        <f t="shared" si="641"/>
        <v>0.91111111111111109</v>
      </c>
      <c r="K12886" s="40"/>
      <c r="L12886" s="44"/>
      <c r="M12886" s="45" t="s">
        <v>531</v>
      </c>
      <c r="N12886" s="46"/>
      <c r="O12886" s="46"/>
      <c r="P12886" s="46"/>
      <c r="Q12886" s="46"/>
      <c r="R12886" s="46"/>
      <c r="S12886" s="46"/>
      <c r="T12886" s="46"/>
      <c r="U12886" s="46"/>
    </row>
    <row r="12887" spans="1:21" x14ac:dyDescent="0.25">
      <c r="A12887" s="1" t="s">
        <v>3</v>
      </c>
      <c r="B12887" s="10">
        <v>131.1</v>
      </c>
      <c r="C12887" s="40">
        <v>1121</v>
      </c>
      <c r="D12887" s="40">
        <v>150</v>
      </c>
      <c r="E12887" s="39">
        <v>15</v>
      </c>
      <c r="F12887" s="41">
        <v>13</v>
      </c>
      <c r="G12887" s="42">
        <v>14</v>
      </c>
      <c r="H12887" s="43">
        <v>15</v>
      </c>
      <c r="I12887" s="40">
        <f t="shared" si="640"/>
        <v>42</v>
      </c>
      <c r="J12887" s="44">
        <f t="shared" si="641"/>
        <v>0.93333333333333335</v>
      </c>
      <c r="K12887" s="40"/>
      <c r="L12887" s="44"/>
      <c r="M12887" s="45" t="s">
        <v>534</v>
      </c>
      <c r="N12887" s="46"/>
      <c r="O12887" s="46"/>
      <c r="P12887" s="46"/>
      <c r="Q12887" s="46"/>
      <c r="R12887" s="46"/>
      <c r="S12887" s="46"/>
      <c r="T12887" s="46"/>
      <c r="U12887" s="46"/>
    </row>
    <row r="12888" spans="1:21" s="34" customFormat="1" x14ac:dyDescent="0.25">
      <c r="A12888" s="26" t="s">
        <v>3</v>
      </c>
      <c r="B12888" s="27">
        <v>131.1</v>
      </c>
      <c r="C12888" s="28">
        <v>1121</v>
      </c>
      <c r="D12888" s="28">
        <v>149</v>
      </c>
      <c r="E12888" s="27">
        <v>15</v>
      </c>
      <c r="F12888" s="29">
        <v>11</v>
      </c>
      <c r="G12888" s="30">
        <v>15</v>
      </c>
      <c r="H12888" s="31">
        <v>14</v>
      </c>
      <c r="I12888" s="28">
        <f t="shared" si="640"/>
        <v>40</v>
      </c>
      <c r="J12888" s="32">
        <f t="shared" si="641"/>
        <v>0.88888888888888884</v>
      </c>
      <c r="K12888" s="28"/>
      <c r="L12888" s="32"/>
      <c r="M12888" s="33" t="s">
        <v>538</v>
      </c>
    </row>
    <row r="12889" spans="1:21" s="34" customFormat="1" x14ac:dyDescent="0.25">
      <c r="A12889" s="26" t="s">
        <v>3</v>
      </c>
      <c r="B12889" s="27">
        <v>131.1</v>
      </c>
      <c r="C12889" s="28">
        <v>1120</v>
      </c>
      <c r="D12889" s="28">
        <v>149</v>
      </c>
      <c r="E12889" s="27">
        <v>15</v>
      </c>
      <c r="F12889" s="29">
        <v>12</v>
      </c>
      <c r="G12889" s="30">
        <v>15</v>
      </c>
      <c r="H12889" s="31">
        <v>13</v>
      </c>
      <c r="I12889" s="28">
        <f t="shared" si="640"/>
        <v>40</v>
      </c>
      <c r="J12889" s="32">
        <f t="shared" si="641"/>
        <v>0.88888888888888884</v>
      </c>
      <c r="K12889" s="28"/>
      <c r="L12889" s="32"/>
      <c r="M12889" s="33" t="s">
        <v>536</v>
      </c>
    </row>
    <row r="12890" spans="1:21" s="34" customFormat="1" x14ac:dyDescent="0.25">
      <c r="A12890" s="26" t="s">
        <v>3</v>
      </c>
      <c r="B12890" s="27">
        <v>131.1</v>
      </c>
      <c r="C12890" s="28">
        <v>1119</v>
      </c>
      <c r="D12890" s="28">
        <v>151</v>
      </c>
      <c r="E12890" s="27">
        <v>15</v>
      </c>
      <c r="F12890" s="29">
        <v>15</v>
      </c>
      <c r="G12890" s="30">
        <v>15</v>
      </c>
      <c r="H12890" s="31">
        <v>11</v>
      </c>
      <c r="I12890" s="28">
        <f t="shared" si="640"/>
        <v>41</v>
      </c>
      <c r="J12890" s="32">
        <f>I12890/45</f>
        <v>0.91111111111111109</v>
      </c>
      <c r="K12890" s="28"/>
      <c r="L12890" s="32"/>
      <c r="M12890" s="33" t="s">
        <v>532</v>
      </c>
    </row>
    <row r="12891" spans="1:21" s="34" customFormat="1" x14ac:dyDescent="0.25">
      <c r="A12891" s="26" t="s">
        <v>3</v>
      </c>
      <c r="B12891" s="27">
        <v>131.1</v>
      </c>
      <c r="C12891" s="28">
        <v>1119</v>
      </c>
      <c r="D12891" s="28">
        <v>151</v>
      </c>
      <c r="E12891" s="27">
        <v>15</v>
      </c>
      <c r="F12891" s="29">
        <v>15</v>
      </c>
      <c r="G12891" s="30">
        <v>13</v>
      </c>
      <c r="H12891" s="31">
        <v>15</v>
      </c>
      <c r="I12891" s="28">
        <f t="shared" si="640"/>
        <v>43</v>
      </c>
      <c r="J12891" s="32">
        <f>I12891/45</f>
        <v>0.9555555555555556</v>
      </c>
      <c r="K12891" s="28"/>
      <c r="L12891" s="32"/>
      <c r="M12891" s="33" t="s">
        <v>534</v>
      </c>
    </row>
    <row r="12892" spans="1:21" s="34" customFormat="1" x14ac:dyDescent="0.25">
      <c r="A12892" s="26" t="s">
        <v>3</v>
      </c>
      <c r="B12892" s="27">
        <v>131.1</v>
      </c>
      <c r="C12892" s="28">
        <v>1119</v>
      </c>
      <c r="D12892" s="28">
        <v>151</v>
      </c>
      <c r="E12892" s="27">
        <v>15</v>
      </c>
      <c r="F12892" s="29">
        <v>15</v>
      </c>
      <c r="G12892" s="30">
        <v>14</v>
      </c>
      <c r="H12892" s="31">
        <v>13</v>
      </c>
      <c r="I12892" s="28">
        <f t="shared" si="640"/>
        <v>42</v>
      </c>
      <c r="J12892" s="32">
        <f>I12892/45</f>
        <v>0.93333333333333335</v>
      </c>
      <c r="K12892" s="28"/>
      <c r="L12892" s="32"/>
      <c r="M12892" s="33" t="s">
        <v>532</v>
      </c>
    </row>
    <row r="12893" spans="1:21" s="34" customFormat="1" x14ac:dyDescent="0.25">
      <c r="A12893" s="1" t="s">
        <v>3</v>
      </c>
      <c r="B12893" s="27">
        <v>131.1</v>
      </c>
      <c r="C12893" s="28">
        <v>1116</v>
      </c>
      <c r="D12893" s="28">
        <v>148</v>
      </c>
      <c r="E12893" s="27">
        <v>15</v>
      </c>
      <c r="F12893" s="29">
        <v>10</v>
      </c>
      <c r="G12893" s="30">
        <v>15</v>
      </c>
      <c r="H12893" s="31">
        <v>13</v>
      </c>
      <c r="I12893" s="28">
        <f t="shared" si="640"/>
        <v>38</v>
      </c>
      <c r="J12893" s="32">
        <f t="shared" si="641"/>
        <v>0.84444444444444444</v>
      </c>
      <c r="K12893" s="28"/>
      <c r="L12893" s="32"/>
      <c r="M12893" s="33" t="s">
        <v>529</v>
      </c>
    </row>
    <row r="12894" spans="1:21" s="34" customFormat="1" x14ac:dyDescent="0.25">
      <c r="A12894" s="1" t="s">
        <v>3</v>
      </c>
      <c r="B12894" s="27">
        <v>131.1</v>
      </c>
      <c r="C12894" s="28">
        <v>1115</v>
      </c>
      <c r="D12894" s="28">
        <v>149</v>
      </c>
      <c r="E12894" s="27">
        <v>15</v>
      </c>
      <c r="F12894" s="29">
        <v>11</v>
      </c>
      <c r="G12894" s="30">
        <v>15</v>
      </c>
      <c r="H12894" s="31">
        <v>12</v>
      </c>
      <c r="I12894" s="28">
        <f t="shared" si="640"/>
        <v>38</v>
      </c>
      <c r="J12894" s="32">
        <f t="shared" si="641"/>
        <v>0.84444444444444444</v>
      </c>
      <c r="K12894" s="28"/>
      <c r="L12894" s="32"/>
      <c r="M12894" s="33" t="s">
        <v>532</v>
      </c>
    </row>
    <row r="12895" spans="1:21" s="34" customFormat="1" x14ac:dyDescent="0.25">
      <c r="A12895" s="1" t="s">
        <v>3</v>
      </c>
      <c r="B12895" s="27">
        <v>131.1</v>
      </c>
      <c r="C12895" s="28">
        <v>1114</v>
      </c>
      <c r="D12895" s="28">
        <v>149</v>
      </c>
      <c r="E12895" s="27">
        <v>15</v>
      </c>
      <c r="F12895" s="29">
        <v>12</v>
      </c>
      <c r="G12895" s="30">
        <v>15</v>
      </c>
      <c r="H12895" s="31">
        <v>11</v>
      </c>
      <c r="I12895" s="28">
        <f t="shared" si="640"/>
        <v>38</v>
      </c>
      <c r="J12895" s="32">
        <f t="shared" si="641"/>
        <v>0.84444444444444444</v>
      </c>
      <c r="K12895" s="28"/>
      <c r="L12895" s="32"/>
      <c r="M12895" s="33" t="s">
        <v>538</v>
      </c>
    </row>
    <row r="12896" spans="1:21" s="34" customFormat="1" x14ac:dyDescent="0.25">
      <c r="A12896" s="1" t="s">
        <v>3</v>
      </c>
      <c r="B12896" s="27">
        <v>131.1</v>
      </c>
      <c r="C12896" s="28">
        <v>1114</v>
      </c>
      <c r="D12896" s="28">
        <v>149</v>
      </c>
      <c r="E12896" s="27">
        <v>15</v>
      </c>
      <c r="F12896" s="29">
        <v>11</v>
      </c>
      <c r="G12896" s="30">
        <v>14</v>
      </c>
      <c r="H12896" s="31">
        <v>14</v>
      </c>
      <c r="I12896" s="28">
        <f t="shared" si="640"/>
        <v>39</v>
      </c>
      <c r="J12896" s="32">
        <f t="shared" si="641"/>
        <v>0.8666666666666667</v>
      </c>
      <c r="K12896" s="28"/>
      <c r="L12896" s="32"/>
      <c r="M12896" s="33" t="s">
        <v>538</v>
      </c>
    </row>
    <row r="12897" spans="1:13" s="34" customFormat="1" x14ac:dyDescent="0.25">
      <c r="A12897" s="26" t="s">
        <v>3</v>
      </c>
      <c r="B12897" s="27">
        <v>131.1</v>
      </c>
      <c r="C12897" s="28">
        <v>1114</v>
      </c>
      <c r="D12897" s="28">
        <v>150</v>
      </c>
      <c r="E12897" s="27">
        <v>15</v>
      </c>
      <c r="F12897" s="29">
        <v>14</v>
      </c>
      <c r="G12897" s="30">
        <v>15</v>
      </c>
      <c r="H12897" s="31">
        <v>10</v>
      </c>
      <c r="I12897" s="28">
        <f t="shared" si="640"/>
        <v>39</v>
      </c>
      <c r="J12897" s="32">
        <f>I12897/45</f>
        <v>0.8666666666666667</v>
      </c>
      <c r="K12897" s="28"/>
      <c r="L12897" s="32"/>
      <c r="M12897" s="33" t="s">
        <v>532</v>
      </c>
    </row>
    <row r="12898" spans="1:13" s="34" customFormat="1" x14ac:dyDescent="0.25">
      <c r="A12898" s="26" t="s">
        <v>3</v>
      </c>
      <c r="B12898" s="27">
        <v>131.1</v>
      </c>
      <c r="C12898" s="28">
        <v>1113</v>
      </c>
      <c r="D12898" s="28">
        <v>151</v>
      </c>
      <c r="E12898" s="27">
        <v>15</v>
      </c>
      <c r="F12898" s="29">
        <v>15</v>
      </c>
      <c r="G12898" s="30">
        <v>12</v>
      </c>
      <c r="H12898" s="31">
        <v>15</v>
      </c>
      <c r="I12898" s="28">
        <f t="shared" si="640"/>
        <v>42</v>
      </c>
      <c r="J12898" s="32">
        <f>I12898/45</f>
        <v>0.93333333333333335</v>
      </c>
      <c r="K12898" s="28"/>
      <c r="L12898" s="32"/>
      <c r="M12898" s="33" t="s">
        <v>538</v>
      </c>
    </row>
    <row r="12899" spans="1:13" s="34" customFormat="1" x14ac:dyDescent="0.25">
      <c r="A12899" s="1" t="s">
        <v>3</v>
      </c>
      <c r="B12899" s="27">
        <v>131.1</v>
      </c>
      <c r="C12899" s="28">
        <v>1111</v>
      </c>
      <c r="D12899" s="28">
        <v>150</v>
      </c>
      <c r="E12899" s="27">
        <v>15</v>
      </c>
      <c r="F12899" s="29">
        <v>14</v>
      </c>
      <c r="G12899" s="30">
        <v>14</v>
      </c>
      <c r="H12899" s="31">
        <v>11</v>
      </c>
      <c r="I12899" s="28">
        <f t="shared" si="640"/>
        <v>39</v>
      </c>
      <c r="J12899" s="32">
        <f t="shared" si="641"/>
        <v>0.8666666666666667</v>
      </c>
      <c r="K12899" s="28"/>
      <c r="L12899" s="32"/>
      <c r="M12899" s="33" t="s">
        <v>532</v>
      </c>
    </row>
    <row r="12900" spans="1:13" s="34" customFormat="1" x14ac:dyDescent="0.25">
      <c r="A12900" s="1" t="s">
        <v>3</v>
      </c>
      <c r="B12900" s="27">
        <v>131.1</v>
      </c>
      <c r="C12900" s="28">
        <v>1110</v>
      </c>
      <c r="D12900" s="28">
        <v>148</v>
      </c>
      <c r="E12900" s="27">
        <v>15</v>
      </c>
      <c r="F12900" s="29">
        <v>10</v>
      </c>
      <c r="G12900" s="30">
        <v>14</v>
      </c>
      <c r="H12900" s="31">
        <v>13</v>
      </c>
      <c r="I12900" s="28">
        <f t="shared" si="640"/>
        <v>37</v>
      </c>
      <c r="J12900" s="32">
        <f t="shared" si="641"/>
        <v>0.82222222222222219</v>
      </c>
      <c r="K12900" s="28"/>
      <c r="L12900" s="32"/>
      <c r="M12900" s="33" t="s">
        <v>532</v>
      </c>
    </row>
    <row r="12901" spans="1:13" s="34" customFormat="1" x14ac:dyDescent="0.25">
      <c r="A12901" s="1" t="s">
        <v>3</v>
      </c>
      <c r="B12901" s="27">
        <v>131.1</v>
      </c>
      <c r="C12901" s="28">
        <v>1109</v>
      </c>
      <c r="D12901" s="28">
        <v>150</v>
      </c>
      <c r="E12901" s="27">
        <v>15</v>
      </c>
      <c r="F12901" s="29">
        <v>13</v>
      </c>
      <c r="G12901" s="30">
        <v>13</v>
      </c>
      <c r="H12901" s="31">
        <v>13</v>
      </c>
      <c r="I12901" s="28">
        <f t="shared" si="640"/>
        <v>39</v>
      </c>
      <c r="J12901" s="32">
        <f t="shared" si="641"/>
        <v>0.8666666666666667</v>
      </c>
      <c r="K12901" s="28"/>
      <c r="L12901" s="32"/>
      <c r="M12901" s="33" t="s">
        <v>529</v>
      </c>
    </row>
    <row r="12902" spans="1:13" s="34" customFormat="1" x14ac:dyDescent="0.25">
      <c r="A12902" s="1" t="s">
        <v>3</v>
      </c>
      <c r="B12902" s="27">
        <v>131.1</v>
      </c>
      <c r="C12902" s="28">
        <v>1107</v>
      </c>
      <c r="D12902" s="28">
        <v>149</v>
      </c>
      <c r="E12902" s="27">
        <v>15</v>
      </c>
      <c r="F12902" s="29">
        <v>12</v>
      </c>
      <c r="G12902" s="30">
        <v>14</v>
      </c>
      <c r="H12902" s="31">
        <v>11</v>
      </c>
      <c r="I12902" s="28">
        <f t="shared" si="640"/>
        <v>37</v>
      </c>
      <c r="J12902" s="32">
        <f t="shared" si="641"/>
        <v>0.82222222222222219</v>
      </c>
      <c r="K12902" s="28"/>
      <c r="L12902" s="32"/>
      <c r="M12902" s="33" t="s">
        <v>531</v>
      </c>
    </row>
    <row r="12903" spans="1:13" s="34" customFormat="1" x14ac:dyDescent="0.25">
      <c r="A12903" s="1" t="s">
        <v>3</v>
      </c>
      <c r="B12903" s="27">
        <v>131.1</v>
      </c>
      <c r="C12903" s="28">
        <v>1106</v>
      </c>
      <c r="D12903" s="28">
        <v>150</v>
      </c>
      <c r="E12903" s="27">
        <v>15</v>
      </c>
      <c r="F12903" s="29">
        <v>13</v>
      </c>
      <c r="G12903" s="30">
        <v>12</v>
      </c>
      <c r="H12903" s="31">
        <v>14</v>
      </c>
      <c r="I12903" s="28">
        <f>F12903+G12903+H12903</f>
        <v>39</v>
      </c>
      <c r="J12903" s="32">
        <f>I12903/45</f>
        <v>0.8666666666666667</v>
      </c>
      <c r="K12903" s="28"/>
      <c r="L12903" s="32"/>
      <c r="M12903" s="33" t="s">
        <v>531</v>
      </c>
    </row>
    <row r="12904" spans="1:13" s="34" customFormat="1" x14ac:dyDescent="0.25">
      <c r="A12904" s="1" t="s">
        <v>3</v>
      </c>
      <c r="B12904" s="27">
        <v>131.1</v>
      </c>
      <c r="C12904" s="28">
        <v>1104</v>
      </c>
      <c r="D12904" s="28">
        <v>149</v>
      </c>
      <c r="E12904" s="27">
        <v>15</v>
      </c>
      <c r="F12904" s="29">
        <v>12</v>
      </c>
      <c r="G12904" s="30">
        <v>14</v>
      </c>
      <c r="H12904" s="31">
        <v>10</v>
      </c>
      <c r="I12904" s="28">
        <f t="shared" si="640"/>
        <v>36</v>
      </c>
      <c r="J12904" s="32">
        <f t="shared" si="641"/>
        <v>0.8</v>
      </c>
      <c r="K12904" s="28"/>
      <c r="L12904" s="32"/>
      <c r="M12904" s="33" t="s">
        <v>531</v>
      </c>
    </row>
    <row r="12905" spans="1:13" s="34" customFormat="1" x14ac:dyDescent="0.25">
      <c r="A12905" s="1" t="s">
        <v>3</v>
      </c>
      <c r="B12905" s="27">
        <v>131.1</v>
      </c>
      <c r="C12905" s="28">
        <v>1103</v>
      </c>
      <c r="D12905" s="28">
        <v>150</v>
      </c>
      <c r="E12905" s="27">
        <v>15</v>
      </c>
      <c r="F12905" s="29">
        <v>13</v>
      </c>
      <c r="G12905" s="30">
        <v>11</v>
      </c>
      <c r="H12905" s="31">
        <v>15</v>
      </c>
      <c r="I12905" s="28">
        <f>F12905+G12905+H12905</f>
        <v>39</v>
      </c>
      <c r="J12905" s="32">
        <f>I12905/45</f>
        <v>0.8666666666666667</v>
      </c>
      <c r="K12905" s="28"/>
      <c r="L12905" s="32"/>
      <c r="M12905" s="33" t="s">
        <v>536</v>
      </c>
    </row>
    <row r="12906" spans="1:13" s="34" customFormat="1" x14ac:dyDescent="0.25">
      <c r="A12906" s="1" t="s">
        <v>3</v>
      </c>
      <c r="B12906" s="27">
        <v>131.1</v>
      </c>
      <c r="C12906" s="28">
        <v>1101</v>
      </c>
      <c r="D12906" s="28">
        <v>148</v>
      </c>
      <c r="E12906" s="27">
        <v>15</v>
      </c>
      <c r="F12906" s="29">
        <v>10</v>
      </c>
      <c r="G12906" s="30">
        <v>14</v>
      </c>
      <c r="H12906" s="31">
        <v>10</v>
      </c>
      <c r="I12906" s="28">
        <f>F12906+G12906+H12906</f>
        <v>34</v>
      </c>
      <c r="J12906" s="32">
        <f>I12906/45</f>
        <v>0.75555555555555554</v>
      </c>
      <c r="K12906" s="28"/>
      <c r="L12906" s="32"/>
      <c r="M12906" s="33" t="s">
        <v>534</v>
      </c>
    </row>
    <row r="12907" spans="1:13" s="34" customFormat="1" x14ac:dyDescent="0.25">
      <c r="A12907" s="1" t="s">
        <v>3</v>
      </c>
      <c r="B12907" s="27">
        <v>131.1</v>
      </c>
      <c r="C12907" s="28">
        <v>1100</v>
      </c>
      <c r="D12907" s="28">
        <v>150</v>
      </c>
      <c r="E12907" s="27">
        <v>15</v>
      </c>
      <c r="F12907" s="29">
        <v>13</v>
      </c>
      <c r="G12907" s="30">
        <v>13</v>
      </c>
      <c r="H12907" s="31">
        <v>10</v>
      </c>
      <c r="I12907" s="28">
        <f>F12907+G12907+H12907</f>
        <v>36</v>
      </c>
      <c r="J12907" s="32">
        <f>I12907/45</f>
        <v>0.8</v>
      </c>
      <c r="K12907" s="28"/>
      <c r="L12907" s="32"/>
      <c r="M12907" s="33" t="s">
        <v>536</v>
      </c>
    </row>
    <row r="12908" spans="1:13" s="34" customFormat="1" x14ac:dyDescent="0.25">
      <c r="A12908" s="1" t="s">
        <v>3</v>
      </c>
      <c r="B12908" s="27">
        <v>131.1</v>
      </c>
      <c r="C12908" s="28">
        <v>1100</v>
      </c>
      <c r="D12908" s="28">
        <v>150</v>
      </c>
      <c r="E12908" s="27">
        <v>15</v>
      </c>
      <c r="F12908" s="29">
        <v>13</v>
      </c>
      <c r="G12908" s="30">
        <v>12</v>
      </c>
      <c r="H12908" s="31">
        <v>12</v>
      </c>
      <c r="I12908" s="28">
        <f>F12908+G12908+H12908</f>
        <v>37</v>
      </c>
      <c r="J12908" s="32">
        <f>I12908/45</f>
        <v>0.82222222222222219</v>
      </c>
      <c r="K12908" s="28"/>
      <c r="L12908" s="32"/>
      <c r="M12908" s="33" t="s">
        <v>534</v>
      </c>
    </row>
    <row r="12909" spans="1:13" s="34" customFormat="1" x14ac:dyDescent="0.25">
      <c r="A12909" s="1" t="s">
        <v>3</v>
      </c>
      <c r="B12909" s="27">
        <v>131.1</v>
      </c>
      <c r="C12909" s="28">
        <v>1099</v>
      </c>
      <c r="D12909" s="28">
        <v>150</v>
      </c>
      <c r="E12909" s="27">
        <v>15</v>
      </c>
      <c r="F12909" s="29">
        <v>14</v>
      </c>
      <c r="G12909" s="30">
        <v>11</v>
      </c>
      <c r="H12909" s="31">
        <v>13</v>
      </c>
      <c r="I12909" s="28">
        <f t="shared" si="640"/>
        <v>38</v>
      </c>
      <c r="J12909" s="32">
        <f t="shared" si="641"/>
        <v>0.84444444444444444</v>
      </c>
      <c r="K12909" s="28">
        <v>37</v>
      </c>
      <c r="L12909" s="32">
        <f>K12909/45</f>
        <v>0.82222222222222219</v>
      </c>
      <c r="M12909" s="33" t="s">
        <v>531</v>
      </c>
    </row>
    <row r="12910" spans="1:13" s="34" customFormat="1" x14ac:dyDescent="0.25">
      <c r="A12910" s="1" t="s">
        <v>3</v>
      </c>
      <c r="B12910" s="27">
        <v>131.1</v>
      </c>
      <c r="C12910" s="28">
        <v>1098</v>
      </c>
      <c r="D12910" s="28">
        <v>149</v>
      </c>
      <c r="E12910" s="27">
        <v>15</v>
      </c>
      <c r="F12910" s="29">
        <v>12</v>
      </c>
      <c r="G12910" s="30">
        <v>11</v>
      </c>
      <c r="H12910" s="31">
        <v>14</v>
      </c>
      <c r="I12910" s="28">
        <f>F12910+G12910+H12910</f>
        <v>37</v>
      </c>
      <c r="J12910" s="32">
        <f>I12910/45</f>
        <v>0.82222222222222219</v>
      </c>
      <c r="K12910" s="28"/>
      <c r="L12910" s="32"/>
      <c r="M12910" s="33" t="s">
        <v>532</v>
      </c>
    </row>
    <row r="12911" spans="1:13" s="34" customFormat="1" x14ac:dyDescent="0.25">
      <c r="A12911" s="1" t="s">
        <v>3</v>
      </c>
      <c r="B12911" s="27">
        <v>131.1</v>
      </c>
      <c r="C12911" s="28">
        <v>1098</v>
      </c>
      <c r="D12911" s="28">
        <v>149</v>
      </c>
      <c r="E12911" s="27">
        <v>15</v>
      </c>
      <c r="F12911" s="29">
        <v>12</v>
      </c>
      <c r="G12911" s="30">
        <v>11</v>
      </c>
      <c r="H12911" s="31">
        <v>14</v>
      </c>
      <c r="I12911" s="28">
        <f>F12911+G12911+H12911</f>
        <v>37</v>
      </c>
      <c r="J12911" s="32">
        <f>I12911/45</f>
        <v>0.82222222222222219</v>
      </c>
      <c r="K12911" s="28"/>
      <c r="L12911" s="32"/>
      <c r="M12911" s="33" t="s">
        <v>538</v>
      </c>
    </row>
    <row r="12912" spans="1:13" s="34" customFormat="1" x14ac:dyDescent="0.25">
      <c r="A12912" s="1" t="s">
        <v>3</v>
      </c>
      <c r="B12912" s="27">
        <v>131.1</v>
      </c>
      <c r="C12912" s="28">
        <v>1095</v>
      </c>
      <c r="D12912" s="28">
        <v>149</v>
      </c>
      <c r="E12912" s="27">
        <v>15</v>
      </c>
      <c r="F12912" s="29">
        <v>12</v>
      </c>
      <c r="G12912" s="30">
        <v>12</v>
      </c>
      <c r="H12912" s="31">
        <v>11</v>
      </c>
      <c r="I12912" s="28">
        <f>F12912+G12912+H12912</f>
        <v>35</v>
      </c>
      <c r="J12912" s="32">
        <f>I12912/45</f>
        <v>0.77777777777777779</v>
      </c>
      <c r="K12912" s="28"/>
      <c r="L12912" s="32"/>
      <c r="M12912" s="33" t="s">
        <v>531</v>
      </c>
    </row>
    <row r="12913" spans="1:21" s="34" customFormat="1" x14ac:dyDescent="0.25">
      <c r="A12913" s="1" t="s">
        <v>3</v>
      </c>
      <c r="B12913" s="27">
        <v>131.1</v>
      </c>
      <c r="C12913" s="28">
        <v>1093</v>
      </c>
      <c r="D12913" s="28">
        <v>150</v>
      </c>
      <c r="E12913" s="27">
        <v>15</v>
      </c>
      <c r="F12913" s="29">
        <v>13</v>
      </c>
      <c r="G12913" s="30">
        <v>10</v>
      </c>
      <c r="H12913" s="31">
        <v>14</v>
      </c>
      <c r="I12913" s="28">
        <f t="shared" si="640"/>
        <v>37</v>
      </c>
      <c r="J12913" s="32">
        <f t="shared" si="641"/>
        <v>0.82222222222222219</v>
      </c>
      <c r="K12913" s="28"/>
      <c r="L12913" s="32"/>
      <c r="M12913" s="33" t="s">
        <v>536</v>
      </c>
    </row>
    <row r="12914" spans="1:21" s="34" customFormat="1" x14ac:dyDescent="0.25">
      <c r="A12914" s="1" t="s">
        <v>3</v>
      </c>
      <c r="B12914" s="27">
        <v>131.1</v>
      </c>
      <c r="C12914" s="28">
        <v>1093</v>
      </c>
      <c r="D12914" s="28">
        <v>150</v>
      </c>
      <c r="E12914" s="27">
        <v>15</v>
      </c>
      <c r="F12914" s="29">
        <v>14</v>
      </c>
      <c r="G12914" s="30">
        <v>11</v>
      </c>
      <c r="H12914" s="31">
        <v>11</v>
      </c>
      <c r="I12914" s="28">
        <f t="shared" si="640"/>
        <v>36</v>
      </c>
      <c r="J12914" s="32">
        <f t="shared" si="641"/>
        <v>0.8</v>
      </c>
      <c r="K12914" s="28"/>
      <c r="L12914" s="32"/>
      <c r="M12914" s="33" t="s">
        <v>532</v>
      </c>
    </row>
    <row r="12915" spans="1:21" s="34" customFormat="1" x14ac:dyDescent="0.25">
      <c r="A12915" s="1" t="s">
        <v>3</v>
      </c>
      <c r="B12915" s="27">
        <v>131.1</v>
      </c>
      <c r="C12915" s="28">
        <v>1093</v>
      </c>
      <c r="D12915" s="28">
        <v>150</v>
      </c>
      <c r="E12915" s="27">
        <v>15</v>
      </c>
      <c r="F12915" s="29">
        <v>14</v>
      </c>
      <c r="G12915" s="30">
        <v>11</v>
      </c>
      <c r="H12915" s="31">
        <v>11</v>
      </c>
      <c r="I12915" s="28">
        <f>F12915+G12915+H12915</f>
        <v>36</v>
      </c>
      <c r="J12915" s="32">
        <f>I12915/45</f>
        <v>0.8</v>
      </c>
      <c r="K12915" s="28"/>
      <c r="L12915" s="32"/>
      <c r="M12915" s="33" t="s">
        <v>529</v>
      </c>
    </row>
    <row r="12916" spans="1:21" s="34" customFormat="1" x14ac:dyDescent="0.25">
      <c r="A12916" s="1" t="s">
        <v>3</v>
      </c>
      <c r="B12916" s="27">
        <v>131.1</v>
      </c>
      <c r="C12916" s="28">
        <v>1092</v>
      </c>
      <c r="D12916" s="28">
        <v>149</v>
      </c>
      <c r="E12916" s="27">
        <v>15</v>
      </c>
      <c r="F12916" s="29">
        <v>12</v>
      </c>
      <c r="G12916" s="30">
        <v>11</v>
      </c>
      <c r="H12916" s="31">
        <v>12</v>
      </c>
      <c r="I12916" s="28">
        <f>F12916+G12916+H12916</f>
        <v>35</v>
      </c>
      <c r="J12916" s="32">
        <f>I12916/45</f>
        <v>0.77777777777777779</v>
      </c>
      <c r="K12916" s="28"/>
      <c r="L12916" s="32"/>
      <c r="M12916" s="33" t="s">
        <v>538</v>
      </c>
    </row>
    <row r="12917" spans="1:21" s="34" customFormat="1" x14ac:dyDescent="0.25">
      <c r="A12917" s="1" t="s">
        <v>3</v>
      </c>
      <c r="B12917" s="27">
        <v>131.1</v>
      </c>
      <c r="C12917" s="28">
        <v>1091</v>
      </c>
      <c r="D12917" s="28">
        <v>151</v>
      </c>
      <c r="E12917" s="27">
        <v>15</v>
      </c>
      <c r="F12917" s="29">
        <v>15</v>
      </c>
      <c r="G12917" s="30">
        <v>9</v>
      </c>
      <c r="H12917" s="31">
        <v>14</v>
      </c>
      <c r="I12917" s="28">
        <f t="shared" si="640"/>
        <v>38</v>
      </c>
      <c r="J12917" s="32">
        <f t="shared" si="641"/>
        <v>0.84444444444444444</v>
      </c>
      <c r="K12917" s="28"/>
      <c r="L12917" s="32"/>
      <c r="M12917" s="33" t="s">
        <v>536</v>
      </c>
    </row>
    <row r="12918" spans="1:21" s="34" customFormat="1" x14ac:dyDescent="0.25">
      <c r="A12918" s="1" t="s">
        <v>3</v>
      </c>
      <c r="B12918" s="27">
        <v>131.1</v>
      </c>
      <c r="C12918" s="28">
        <v>1091</v>
      </c>
      <c r="D12918" s="28">
        <v>148</v>
      </c>
      <c r="E12918" s="27">
        <v>15</v>
      </c>
      <c r="F12918" s="29">
        <v>10</v>
      </c>
      <c r="G12918" s="30">
        <v>12</v>
      </c>
      <c r="H12918" s="31">
        <v>11</v>
      </c>
      <c r="I12918" s="28">
        <f t="shared" si="640"/>
        <v>33</v>
      </c>
      <c r="J12918" s="32">
        <f>I12918/45</f>
        <v>0.73333333333333328</v>
      </c>
      <c r="K12918" s="28"/>
      <c r="L12918" s="32"/>
      <c r="M12918" s="33" t="s">
        <v>532</v>
      </c>
    </row>
    <row r="12919" spans="1:21" s="34" customFormat="1" x14ac:dyDescent="0.25">
      <c r="A12919" s="1" t="s">
        <v>3</v>
      </c>
      <c r="B12919" s="27">
        <v>131.1</v>
      </c>
      <c r="C12919" s="28">
        <v>1091</v>
      </c>
      <c r="D12919" s="28">
        <v>148</v>
      </c>
      <c r="E12919" s="27">
        <v>15</v>
      </c>
      <c r="F12919" s="29">
        <v>10</v>
      </c>
      <c r="G12919" s="30">
        <v>12</v>
      </c>
      <c r="H12919" s="31">
        <v>11</v>
      </c>
      <c r="I12919" s="28">
        <f t="shared" si="640"/>
        <v>33</v>
      </c>
      <c r="J12919" s="32">
        <f>I12919/45</f>
        <v>0.73333333333333328</v>
      </c>
      <c r="K12919" s="28"/>
      <c r="L12919" s="32"/>
      <c r="M12919" s="33" t="s">
        <v>532</v>
      </c>
    </row>
    <row r="12920" spans="1:21" s="34" customFormat="1" x14ac:dyDescent="0.25">
      <c r="A12920" s="1" t="s">
        <v>3</v>
      </c>
      <c r="B12920" s="27">
        <v>131.1</v>
      </c>
      <c r="C12920" s="28">
        <v>1089</v>
      </c>
      <c r="D12920" s="28">
        <v>150</v>
      </c>
      <c r="E12920" s="27">
        <v>15</v>
      </c>
      <c r="F12920" s="29">
        <v>14</v>
      </c>
      <c r="G12920" s="30">
        <v>10</v>
      </c>
      <c r="H12920" s="31">
        <v>12</v>
      </c>
      <c r="I12920" s="28">
        <f t="shared" si="640"/>
        <v>36</v>
      </c>
      <c r="J12920" s="32">
        <f t="shared" si="641"/>
        <v>0.8</v>
      </c>
      <c r="K12920" s="28"/>
      <c r="L12920" s="32"/>
      <c r="M12920" s="33" t="s">
        <v>529</v>
      </c>
    </row>
    <row r="12921" spans="1:21" s="34" customFormat="1" x14ac:dyDescent="0.25">
      <c r="A12921" s="1" t="s">
        <v>3</v>
      </c>
      <c r="B12921" s="27">
        <v>131.1</v>
      </c>
      <c r="C12921" s="28">
        <v>1085</v>
      </c>
      <c r="D12921" s="28">
        <v>148</v>
      </c>
      <c r="E12921" s="27">
        <v>15</v>
      </c>
      <c r="F12921" s="29">
        <v>10</v>
      </c>
      <c r="G12921" s="30">
        <v>10</v>
      </c>
      <c r="H12921" s="31">
        <v>13</v>
      </c>
      <c r="I12921" s="28">
        <f t="shared" si="640"/>
        <v>33</v>
      </c>
      <c r="J12921" s="32">
        <f t="shared" si="641"/>
        <v>0.73333333333333328</v>
      </c>
      <c r="K12921" s="28"/>
      <c r="L12921" s="32"/>
      <c r="M12921" s="33" t="s">
        <v>534</v>
      </c>
    </row>
    <row r="12922" spans="1:21" s="34" customFormat="1" x14ac:dyDescent="0.25">
      <c r="A12922" s="1" t="s">
        <v>3</v>
      </c>
      <c r="B12922" s="27">
        <v>131.1</v>
      </c>
      <c r="C12922" s="28">
        <v>1085</v>
      </c>
      <c r="D12922" s="28">
        <v>148</v>
      </c>
      <c r="E12922" s="27">
        <v>15</v>
      </c>
      <c r="F12922" s="29">
        <v>10</v>
      </c>
      <c r="G12922" s="30">
        <v>11</v>
      </c>
      <c r="H12922" s="31">
        <v>11</v>
      </c>
      <c r="I12922" s="28">
        <f t="shared" si="640"/>
        <v>32</v>
      </c>
      <c r="J12922" s="32">
        <f t="shared" si="641"/>
        <v>0.71111111111111114</v>
      </c>
      <c r="K12922" s="28"/>
      <c r="L12922" s="32"/>
      <c r="M12922" s="33" t="s">
        <v>536</v>
      </c>
    </row>
    <row r="12923" spans="1:21" s="34" customFormat="1" x14ac:dyDescent="0.25">
      <c r="A12923" s="1" t="s">
        <v>3</v>
      </c>
      <c r="B12923" s="27">
        <v>131.1</v>
      </c>
      <c r="C12923" s="28">
        <v>1082</v>
      </c>
      <c r="D12923" s="28">
        <v>148</v>
      </c>
      <c r="E12923" s="27">
        <v>15</v>
      </c>
      <c r="F12923" s="29">
        <v>10</v>
      </c>
      <c r="G12923" s="30">
        <v>10</v>
      </c>
      <c r="H12923" s="31">
        <v>12</v>
      </c>
      <c r="I12923" s="28">
        <f t="shared" si="640"/>
        <v>32</v>
      </c>
      <c r="J12923" s="32">
        <f t="shared" si="641"/>
        <v>0.71111111111111114</v>
      </c>
      <c r="K12923" s="28"/>
      <c r="L12923" s="32"/>
      <c r="M12923" s="33" t="s">
        <v>534</v>
      </c>
    </row>
    <row r="12924" spans="1:21" s="34" customFormat="1" x14ac:dyDescent="0.25">
      <c r="A12924" s="1" t="s">
        <v>3</v>
      </c>
      <c r="B12924" s="27">
        <v>131.1</v>
      </c>
      <c r="C12924" s="28">
        <v>1082</v>
      </c>
      <c r="D12924" s="28">
        <v>150</v>
      </c>
      <c r="E12924" s="27">
        <v>15</v>
      </c>
      <c r="F12924" s="29">
        <v>13</v>
      </c>
      <c r="G12924" s="30">
        <v>10</v>
      </c>
      <c r="H12924" s="31">
        <v>10</v>
      </c>
      <c r="I12924" s="28">
        <f t="shared" si="640"/>
        <v>33</v>
      </c>
      <c r="J12924" s="32">
        <f t="shared" si="641"/>
        <v>0.73333333333333328</v>
      </c>
      <c r="K12924" s="28"/>
      <c r="L12924" s="32"/>
      <c r="M12924" s="33" t="s">
        <v>534</v>
      </c>
    </row>
    <row r="12925" spans="1:21" x14ac:dyDescent="0.25">
      <c r="A12925" s="1"/>
      <c r="B12925" s="2">
        <v>132</v>
      </c>
      <c r="C12925" s="3"/>
      <c r="D12925" s="3"/>
      <c r="E12925" s="2"/>
      <c r="F12925" s="4"/>
      <c r="G12925" s="5"/>
      <c r="H12925" s="6"/>
      <c r="I12925" s="3"/>
      <c r="J12925" s="7"/>
      <c r="K12925" s="3"/>
      <c r="L12925" s="7"/>
      <c r="M12925" s="8"/>
      <c r="N12925" s="9"/>
      <c r="O12925" s="9"/>
      <c r="P12925" s="9"/>
      <c r="Q12925" s="9"/>
      <c r="R12925" s="9"/>
      <c r="S12925" s="9"/>
      <c r="T12925" s="9"/>
      <c r="U12925" s="9"/>
    </row>
    <row r="12926" spans="1:21" s="9" customFormat="1" x14ac:dyDescent="0.25">
      <c r="A12926" s="1"/>
      <c r="B12926" s="10">
        <v>132.1</v>
      </c>
      <c r="C12926" s="11" t="s">
        <v>0</v>
      </c>
      <c r="D12926" s="11" t="s">
        <v>1</v>
      </c>
      <c r="E12926" s="10" t="s">
        <v>539</v>
      </c>
      <c r="F12926" s="12"/>
      <c r="G12926" s="13"/>
      <c r="H12926" s="14"/>
      <c r="I12926" s="11"/>
      <c r="J12926" s="15"/>
      <c r="K12926" s="11"/>
      <c r="L12926" s="15"/>
      <c r="M12926" s="16"/>
      <c r="N12926"/>
      <c r="O12926"/>
      <c r="P12926"/>
      <c r="Q12926"/>
      <c r="R12926"/>
      <c r="S12926"/>
      <c r="T12926"/>
      <c r="U12926"/>
    </row>
    <row r="12927" spans="1:21" s="35" customFormat="1" x14ac:dyDescent="0.25">
      <c r="A12927" s="26" t="s">
        <v>3</v>
      </c>
      <c r="B12927" s="27">
        <v>132.1</v>
      </c>
      <c r="C12927" s="28">
        <v>657</v>
      </c>
      <c r="D12927" s="28">
        <v>104</v>
      </c>
      <c r="E12927" s="27" t="s">
        <v>8</v>
      </c>
      <c r="F12927" s="29">
        <v>8</v>
      </c>
      <c r="G12927" s="30">
        <v>12</v>
      </c>
      <c r="H12927" s="31">
        <v>6</v>
      </c>
      <c r="I12927" s="28">
        <f>F12927+G12927+H12927</f>
        <v>26</v>
      </c>
      <c r="J12927" s="32">
        <f>I12927/45</f>
        <v>0.57777777777777772</v>
      </c>
      <c r="K12927" s="28">
        <v>23</v>
      </c>
      <c r="L12927" s="32">
        <f>K12927/45</f>
        <v>0.51111111111111107</v>
      </c>
      <c r="M12927" s="33"/>
      <c r="N12927" s="34"/>
      <c r="O12927" s="34"/>
      <c r="P12927" s="34"/>
      <c r="Q12927" s="34"/>
      <c r="R12927" s="34"/>
      <c r="S12927" s="34"/>
      <c r="T12927" s="34"/>
      <c r="U12927" s="34"/>
    </row>
    <row r="12928" spans="1:21" s="35" customFormat="1" x14ac:dyDescent="0.25">
      <c r="A12928" s="26" t="s">
        <v>3</v>
      </c>
      <c r="B12928" s="27">
        <v>132.1</v>
      </c>
      <c r="C12928" s="28">
        <v>634</v>
      </c>
      <c r="D12928" s="28">
        <v>104</v>
      </c>
      <c r="E12928" s="27">
        <v>34</v>
      </c>
      <c r="F12928" s="29">
        <v>4</v>
      </c>
      <c r="G12928" s="30">
        <v>5</v>
      </c>
      <c r="H12928" s="31">
        <v>6</v>
      </c>
      <c r="I12928" s="28">
        <f>F12928+G12928+H12928</f>
        <v>15</v>
      </c>
      <c r="J12928" s="32">
        <f>I12928/45</f>
        <v>0.33333333333333331</v>
      </c>
      <c r="K12928" s="28"/>
      <c r="L12928" s="32"/>
      <c r="M12928" s="33"/>
      <c r="N12928" s="34"/>
      <c r="O12928" s="34"/>
      <c r="P12928" s="34"/>
      <c r="Q12928" s="34"/>
      <c r="R12928" s="34"/>
      <c r="S12928" s="34"/>
      <c r="T12928" s="34"/>
      <c r="U12928" s="34"/>
    </row>
    <row r="12929" spans="1:21" s="35" customFormat="1" x14ac:dyDescent="0.25">
      <c r="A12929" s="1"/>
      <c r="B12929" s="27">
        <v>132.1</v>
      </c>
      <c r="C12929" s="28">
        <v>585</v>
      </c>
      <c r="D12929" s="28">
        <v>79</v>
      </c>
      <c r="E12929" s="27">
        <v>32</v>
      </c>
      <c r="F12929" s="29">
        <v>11</v>
      </c>
      <c r="G12929" s="30">
        <v>14</v>
      </c>
      <c r="H12929" s="31">
        <v>4</v>
      </c>
      <c r="I12929" s="28">
        <f>F12929+G12929+H12929</f>
        <v>29</v>
      </c>
      <c r="J12929" s="32">
        <f>I12929/45</f>
        <v>0.64444444444444449</v>
      </c>
      <c r="K12929" s="28"/>
      <c r="L12929" s="32"/>
      <c r="M12929" s="33"/>
      <c r="N12929" s="34"/>
      <c r="O12929" s="34"/>
      <c r="P12929" s="34"/>
      <c r="Q12929" s="34"/>
      <c r="R12929" s="34"/>
      <c r="S12929" s="34"/>
      <c r="T12929" s="34"/>
      <c r="U12929" s="34"/>
    </row>
    <row r="12930" spans="1:21" s="35" customFormat="1" x14ac:dyDescent="0.25">
      <c r="A12930" s="1"/>
      <c r="B12930" s="27">
        <v>132.1</v>
      </c>
      <c r="C12930" s="28">
        <v>548</v>
      </c>
      <c r="D12930" s="28">
        <v>79</v>
      </c>
      <c r="E12930" s="27">
        <v>29</v>
      </c>
      <c r="F12930" s="29">
        <v>14</v>
      </c>
      <c r="G12930" s="30">
        <v>8</v>
      </c>
      <c r="H12930" s="31">
        <v>13</v>
      </c>
      <c r="I12930" s="28">
        <f>F12930+G12930+H12930</f>
        <v>35</v>
      </c>
      <c r="J12930" s="32">
        <f>I12930/45</f>
        <v>0.77777777777777779</v>
      </c>
      <c r="K12930" s="28">
        <v>32</v>
      </c>
      <c r="L12930" s="32">
        <f>K12930/45</f>
        <v>0.71111111111111114</v>
      </c>
      <c r="M12930" s="33"/>
      <c r="N12930" s="34"/>
      <c r="O12930" s="34"/>
      <c r="P12930" s="34"/>
      <c r="Q12930" s="34"/>
      <c r="R12930" s="34"/>
      <c r="S12930" s="34"/>
      <c r="T12930" s="34"/>
      <c r="U12930" s="34"/>
    </row>
    <row r="12931" spans="1:21" s="35" customFormat="1" x14ac:dyDescent="0.25">
      <c r="A12931" s="1"/>
      <c r="B12931" s="27">
        <v>132.1</v>
      </c>
      <c r="C12931" s="28">
        <v>504</v>
      </c>
      <c r="D12931" s="28">
        <v>70</v>
      </c>
      <c r="E12931" s="27">
        <v>28</v>
      </c>
      <c r="F12931" s="29">
        <v>4</v>
      </c>
      <c r="G12931" s="30">
        <v>8</v>
      </c>
      <c r="H12931" s="31">
        <v>13</v>
      </c>
      <c r="I12931" s="28">
        <f>F12931+G12931+H12931</f>
        <v>25</v>
      </c>
      <c r="J12931" s="32">
        <f>I12931/45</f>
        <v>0.55555555555555558</v>
      </c>
      <c r="K12931" s="28"/>
      <c r="L12931" s="32"/>
      <c r="M12931" s="33"/>
      <c r="N12931" s="34"/>
      <c r="O12931" s="34"/>
      <c r="P12931" s="34"/>
      <c r="Q12931" s="34"/>
      <c r="R12931" s="34"/>
      <c r="S12931" s="34"/>
      <c r="T12931" s="34"/>
      <c r="U12931" s="34"/>
    </row>
    <row r="12932" spans="1:21" s="34" customFormat="1" x14ac:dyDescent="0.25">
      <c r="A12932" s="1"/>
      <c r="B12932" s="27">
        <v>132.1</v>
      </c>
      <c r="C12932" s="28">
        <v>499</v>
      </c>
      <c r="D12932" s="28">
        <v>74</v>
      </c>
      <c r="E12932" s="27">
        <v>28</v>
      </c>
      <c r="F12932" s="29">
        <v>9</v>
      </c>
      <c r="G12932" s="30">
        <v>9</v>
      </c>
      <c r="H12932" s="31">
        <v>4</v>
      </c>
      <c r="I12932" s="28">
        <f t="shared" ref="I12932:I12982" si="643">F12932+G12932+H12932</f>
        <v>22</v>
      </c>
      <c r="J12932" s="32">
        <f t="shared" ref="J12932:J12982" si="644">I12932/45</f>
        <v>0.48888888888888887</v>
      </c>
      <c r="K12932" s="28"/>
      <c r="L12932" s="32"/>
      <c r="M12932" s="33"/>
    </row>
    <row r="12933" spans="1:21" s="167" customFormat="1" x14ac:dyDescent="0.25">
      <c r="A12933" s="159" t="s">
        <v>3</v>
      </c>
      <c r="B12933" s="160">
        <v>132.1</v>
      </c>
      <c r="C12933" s="161">
        <v>570</v>
      </c>
      <c r="D12933" s="161">
        <v>96</v>
      </c>
      <c r="E12933" s="160">
        <v>25</v>
      </c>
      <c r="F12933" s="162">
        <v>10</v>
      </c>
      <c r="G12933" s="163">
        <v>14</v>
      </c>
      <c r="H12933" s="164">
        <v>12</v>
      </c>
      <c r="I12933" s="161">
        <f t="shared" si="643"/>
        <v>36</v>
      </c>
      <c r="J12933" s="165">
        <f t="shared" si="644"/>
        <v>0.8</v>
      </c>
      <c r="K12933" s="161"/>
      <c r="L12933" s="165"/>
      <c r="M12933" s="166"/>
    </row>
    <row r="12934" spans="1:21" s="35" customFormat="1" x14ac:dyDescent="0.25">
      <c r="A12934" s="1"/>
      <c r="B12934" s="27">
        <v>132.1</v>
      </c>
      <c r="C12934" s="28">
        <v>468</v>
      </c>
      <c r="D12934" s="28">
        <v>69</v>
      </c>
      <c r="E12934" s="27">
        <v>25</v>
      </c>
      <c r="F12934" s="29">
        <v>8</v>
      </c>
      <c r="G12934" s="30">
        <v>9</v>
      </c>
      <c r="H12934" s="31">
        <v>15</v>
      </c>
      <c r="I12934" s="28">
        <f t="shared" si="643"/>
        <v>32</v>
      </c>
      <c r="J12934" s="32">
        <f t="shared" si="644"/>
        <v>0.71111111111111114</v>
      </c>
      <c r="K12934" s="28"/>
      <c r="L12934" s="32"/>
      <c r="M12934" s="33"/>
      <c r="N12934" s="34"/>
      <c r="O12934" s="34"/>
      <c r="P12934" s="34"/>
      <c r="Q12934" s="34"/>
      <c r="R12934" s="34"/>
      <c r="S12934" s="34"/>
      <c r="T12934" s="34"/>
      <c r="U12934" s="34"/>
    </row>
    <row r="12935" spans="1:21" s="35" customFormat="1" x14ac:dyDescent="0.25">
      <c r="A12935" s="1"/>
      <c r="B12935" s="27">
        <v>132.1</v>
      </c>
      <c r="C12935" s="28">
        <v>464</v>
      </c>
      <c r="D12935" s="28">
        <v>73</v>
      </c>
      <c r="E12935" s="27">
        <v>25</v>
      </c>
      <c r="F12935" s="29">
        <v>14</v>
      </c>
      <c r="G12935" s="30">
        <v>12</v>
      </c>
      <c r="H12935" s="31">
        <v>2</v>
      </c>
      <c r="I12935" s="28">
        <f t="shared" si="643"/>
        <v>28</v>
      </c>
      <c r="J12935" s="32">
        <f t="shared" si="644"/>
        <v>0.62222222222222223</v>
      </c>
      <c r="K12935" s="28">
        <v>27</v>
      </c>
      <c r="L12935" s="32">
        <f>K12935/45</f>
        <v>0.6</v>
      </c>
      <c r="M12935" s="33"/>
      <c r="N12935" s="34"/>
      <c r="O12935" s="34"/>
      <c r="P12935" s="34"/>
      <c r="Q12935" s="34"/>
      <c r="R12935" s="34"/>
      <c r="S12935" s="34"/>
      <c r="T12935" s="34"/>
      <c r="U12935" s="34"/>
    </row>
    <row r="12936" spans="1:21" s="35" customFormat="1" x14ac:dyDescent="0.25">
      <c r="A12936" s="1" t="s">
        <v>3</v>
      </c>
      <c r="B12936" s="27">
        <v>132.1</v>
      </c>
      <c r="C12936" s="28">
        <v>544</v>
      </c>
      <c r="D12936" s="28">
        <v>97</v>
      </c>
      <c r="E12936" s="27">
        <v>29</v>
      </c>
      <c r="F12936" s="29">
        <v>2</v>
      </c>
      <c r="G12936" s="30">
        <v>1</v>
      </c>
      <c r="H12936" s="31">
        <v>5</v>
      </c>
      <c r="I12936" s="28">
        <f t="shared" si="643"/>
        <v>8</v>
      </c>
      <c r="J12936" s="32">
        <f>I12936/45</f>
        <v>0.17777777777777778</v>
      </c>
      <c r="K12936" s="28">
        <v>7</v>
      </c>
      <c r="L12936" s="32">
        <f>K12936/45</f>
        <v>0.15555555555555556</v>
      </c>
      <c r="M12936" s="33"/>
      <c r="N12936" s="34"/>
      <c r="O12936" s="34"/>
      <c r="P12936" s="34"/>
      <c r="Q12936" s="34"/>
      <c r="R12936" s="34"/>
      <c r="S12936" s="34"/>
      <c r="T12936" s="34"/>
      <c r="U12936" s="34"/>
    </row>
    <row r="12937" spans="1:21" s="35" customFormat="1" x14ac:dyDescent="0.25">
      <c r="A12937" s="1"/>
      <c r="B12937" s="27">
        <v>132.1</v>
      </c>
      <c r="C12937" s="28">
        <v>462</v>
      </c>
      <c r="D12937" s="28">
        <v>71</v>
      </c>
      <c r="E12937" s="27" t="s">
        <v>37</v>
      </c>
      <c r="F12937" s="29">
        <v>7</v>
      </c>
      <c r="G12937" s="30">
        <v>5</v>
      </c>
      <c r="H12937" s="31">
        <v>6</v>
      </c>
      <c r="I12937" s="28">
        <f t="shared" si="643"/>
        <v>18</v>
      </c>
      <c r="J12937" s="32">
        <f t="shared" si="644"/>
        <v>0.4</v>
      </c>
      <c r="K12937" s="28">
        <v>12</v>
      </c>
      <c r="L12937" s="32">
        <f>K12937/45</f>
        <v>0.26666666666666666</v>
      </c>
      <c r="M12937" s="33"/>
      <c r="N12937" s="34"/>
      <c r="O12937" s="34"/>
      <c r="P12937" s="34"/>
      <c r="Q12937" s="34"/>
      <c r="R12937" s="34"/>
      <c r="S12937" s="34"/>
      <c r="T12937" s="34"/>
      <c r="U12937" s="34"/>
    </row>
    <row r="12938" spans="1:21" s="35" customFormat="1" x14ac:dyDescent="0.25">
      <c r="A12938" s="1"/>
      <c r="B12938" s="27">
        <v>132.1</v>
      </c>
      <c r="C12938" s="28">
        <v>461</v>
      </c>
      <c r="D12938" s="28">
        <v>66</v>
      </c>
      <c r="E12938" s="27" t="s">
        <v>48</v>
      </c>
      <c r="F12938" s="29">
        <v>4</v>
      </c>
      <c r="G12938" s="30">
        <v>10</v>
      </c>
      <c r="H12938" s="31">
        <v>14</v>
      </c>
      <c r="I12938" s="28">
        <f t="shared" si="643"/>
        <v>28</v>
      </c>
      <c r="J12938" s="32">
        <f t="shared" si="644"/>
        <v>0.62222222222222223</v>
      </c>
      <c r="K12938" s="28">
        <v>23</v>
      </c>
      <c r="L12938" s="32">
        <f>K12938/45</f>
        <v>0.51111111111111107</v>
      </c>
      <c r="M12938" s="33"/>
      <c r="N12938" s="34"/>
      <c r="O12938" s="34"/>
      <c r="P12938" s="34"/>
      <c r="Q12938" s="34"/>
      <c r="R12938" s="34"/>
      <c r="S12938" s="34"/>
      <c r="T12938" s="34"/>
      <c r="U12938" s="34"/>
    </row>
    <row r="12939" spans="1:21" s="35" customFormat="1" x14ac:dyDescent="0.25">
      <c r="A12939" s="1"/>
      <c r="B12939" s="27">
        <v>132.1</v>
      </c>
      <c r="C12939" s="28">
        <v>446</v>
      </c>
      <c r="D12939" s="28">
        <v>67</v>
      </c>
      <c r="E12939" s="27">
        <v>25</v>
      </c>
      <c r="F12939" s="29">
        <v>5</v>
      </c>
      <c r="G12939" s="30">
        <v>9</v>
      </c>
      <c r="H12939" s="31">
        <v>8</v>
      </c>
      <c r="I12939" s="28">
        <f>F12939+G12939+H12939</f>
        <v>22</v>
      </c>
      <c r="J12939" s="32">
        <f t="shared" si="644"/>
        <v>0.48888888888888887</v>
      </c>
      <c r="K12939" s="28">
        <v>21</v>
      </c>
      <c r="L12939" s="32">
        <f>K12939/45</f>
        <v>0.46666666666666667</v>
      </c>
      <c r="M12939" s="33"/>
      <c r="N12939" s="34"/>
      <c r="O12939" s="34"/>
      <c r="P12939" s="34"/>
      <c r="Q12939" s="34"/>
      <c r="R12939" s="34"/>
      <c r="S12939" s="34"/>
      <c r="T12939" s="34"/>
      <c r="U12939" s="34"/>
    </row>
    <row r="12940" spans="1:21" s="35" customFormat="1" x14ac:dyDescent="0.25">
      <c r="A12940" s="1"/>
      <c r="B12940" s="27">
        <v>132.1</v>
      </c>
      <c r="C12940" s="28">
        <v>434</v>
      </c>
      <c r="D12940" s="28">
        <v>68</v>
      </c>
      <c r="E12940" s="27">
        <v>26</v>
      </c>
      <c r="F12940" s="29">
        <v>4</v>
      </c>
      <c r="G12940" s="30">
        <v>4</v>
      </c>
      <c r="H12940" s="31">
        <v>6</v>
      </c>
      <c r="I12940" s="28">
        <f>F12940+G12940+H12940</f>
        <v>14</v>
      </c>
      <c r="J12940" s="32">
        <f t="shared" si="644"/>
        <v>0.31111111111111112</v>
      </c>
      <c r="K12940" s="28"/>
      <c r="L12940" s="32"/>
      <c r="M12940" s="33"/>
      <c r="N12940" s="34"/>
      <c r="O12940" s="34"/>
      <c r="P12940" s="34"/>
      <c r="Q12940" s="34"/>
      <c r="R12940" s="34"/>
      <c r="S12940" s="34"/>
      <c r="T12940" s="34"/>
      <c r="U12940" s="34"/>
    </row>
    <row r="12941" spans="1:21" s="35" customFormat="1" x14ac:dyDescent="0.25">
      <c r="A12941" s="1"/>
      <c r="B12941" s="27">
        <v>132.1</v>
      </c>
      <c r="C12941" s="28">
        <v>423</v>
      </c>
      <c r="D12941" s="28">
        <v>69</v>
      </c>
      <c r="E12941" s="27">
        <v>22</v>
      </c>
      <c r="F12941" s="29">
        <v>15</v>
      </c>
      <c r="G12941" s="30">
        <v>11</v>
      </c>
      <c r="H12941" s="31">
        <v>10</v>
      </c>
      <c r="I12941" s="28">
        <f>F12941+G12941+H12941</f>
        <v>36</v>
      </c>
      <c r="J12941" s="32">
        <f t="shared" si="644"/>
        <v>0.8</v>
      </c>
      <c r="K12941" s="28">
        <v>33</v>
      </c>
      <c r="L12941" s="32">
        <f>K12941/45</f>
        <v>0.73333333333333328</v>
      </c>
      <c r="M12941" s="33"/>
      <c r="N12941" s="34"/>
      <c r="O12941" s="34"/>
      <c r="P12941" s="34"/>
      <c r="Q12941" s="34"/>
      <c r="R12941" s="34"/>
      <c r="S12941" s="34"/>
      <c r="T12941" s="34"/>
      <c r="U12941" s="34"/>
    </row>
    <row r="12942" spans="1:21" s="35" customFormat="1" x14ac:dyDescent="0.25">
      <c r="A12942" s="1"/>
      <c r="B12942" s="27">
        <v>132.1</v>
      </c>
      <c r="C12942" s="28">
        <v>414</v>
      </c>
      <c r="D12942" s="28">
        <v>67</v>
      </c>
      <c r="E12942" s="27">
        <v>23</v>
      </c>
      <c r="F12942" s="29">
        <v>9</v>
      </c>
      <c r="G12942" s="30">
        <v>6</v>
      </c>
      <c r="H12942" s="31">
        <v>12</v>
      </c>
      <c r="I12942" s="28">
        <f>F12942+G12942+H12942</f>
        <v>27</v>
      </c>
      <c r="J12942" s="32">
        <f t="shared" si="644"/>
        <v>0.6</v>
      </c>
      <c r="K12942" s="28">
        <v>26</v>
      </c>
      <c r="L12942" s="32">
        <f>K12942/45</f>
        <v>0.57777777777777772</v>
      </c>
      <c r="M12942" s="33"/>
      <c r="N12942" s="34"/>
      <c r="O12942" s="34"/>
      <c r="P12942" s="34"/>
      <c r="Q12942" s="34"/>
      <c r="R12942" s="34"/>
      <c r="S12942" s="34"/>
      <c r="T12942" s="34"/>
      <c r="U12942" s="34"/>
    </row>
    <row r="12943" spans="1:21" s="35" customFormat="1" x14ac:dyDescent="0.25">
      <c r="A12943" s="1"/>
      <c r="B12943" s="27">
        <v>132.1</v>
      </c>
      <c r="C12943" s="28">
        <v>413</v>
      </c>
      <c r="D12943" s="28">
        <v>64</v>
      </c>
      <c r="E12943" s="27">
        <v>24</v>
      </c>
      <c r="F12943" s="29">
        <v>3</v>
      </c>
      <c r="G12943" s="30">
        <v>5</v>
      </c>
      <c r="H12943" s="31">
        <v>11</v>
      </c>
      <c r="I12943" s="28">
        <f t="shared" si="643"/>
        <v>19</v>
      </c>
      <c r="J12943" s="32">
        <f t="shared" si="644"/>
        <v>0.42222222222222222</v>
      </c>
      <c r="K12943" s="28">
        <v>17</v>
      </c>
      <c r="L12943" s="32">
        <f>K12943/45</f>
        <v>0.37777777777777777</v>
      </c>
      <c r="M12943" s="33"/>
      <c r="N12943" s="34"/>
      <c r="O12943" s="34"/>
      <c r="P12943" s="34"/>
      <c r="Q12943" s="34"/>
      <c r="R12943" s="34"/>
      <c r="S12943" s="34"/>
      <c r="T12943" s="34"/>
      <c r="U12943" s="34"/>
    </row>
    <row r="12944" spans="1:21" s="34" customFormat="1" x14ac:dyDescent="0.25">
      <c r="A12944" s="1"/>
      <c r="B12944" s="27">
        <v>132.1</v>
      </c>
      <c r="C12944" s="28">
        <v>396</v>
      </c>
      <c r="D12944" s="28">
        <v>67</v>
      </c>
      <c r="E12944" s="27">
        <v>23</v>
      </c>
      <c r="F12944" s="29">
        <v>10</v>
      </c>
      <c r="G12944" s="30">
        <v>2</v>
      </c>
      <c r="H12944" s="31">
        <v>11</v>
      </c>
      <c r="I12944" s="28">
        <f t="shared" si="643"/>
        <v>23</v>
      </c>
      <c r="J12944" s="32">
        <f t="shared" si="644"/>
        <v>0.51111111111111107</v>
      </c>
      <c r="K12944" s="28"/>
      <c r="L12944" s="32"/>
      <c r="M12944" s="33"/>
    </row>
    <row r="12945" spans="1:13" s="46" customFormat="1" x14ac:dyDescent="0.25">
      <c r="A12945" s="1" t="s">
        <v>3</v>
      </c>
      <c r="B12945" s="39">
        <v>132.1</v>
      </c>
      <c r="C12945" s="100">
        <v>475</v>
      </c>
      <c r="D12945" s="100">
        <v>89</v>
      </c>
      <c r="E12945" s="101">
        <v>20</v>
      </c>
      <c r="F12945" s="41">
        <v>15</v>
      </c>
      <c r="G12945" s="42">
        <v>15</v>
      </c>
      <c r="H12945" s="43">
        <v>15</v>
      </c>
      <c r="I12945" s="40">
        <f>F12945+G12945+H12945</f>
        <v>45</v>
      </c>
      <c r="J12945" s="44">
        <f>I12945/45</f>
        <v>1</v>
      </c>
      <c r="K12945" s="40"/>
      <c r="L12945" s="44"/>
      <c r="M12945" s="45"/>
    </row>
    <row r="12946" spans="1:13" s="34" customFormat="1" x14ac:dyDescent="0.25">
      <c r="A12946" s="1"/>
      <c r="B12946" s="27">
        <v>132.1</v>
      </c>
      <c r="C12946" s="28">
        <v>368</v>
      </c>
      <c r="D12946" s="28">
        <v>65</v>
      </c>
      <c r="E12946" s="27">
        <v>20</v>
      </c>
      <c r="F12946" s="29">
        <v>14</v>
      </c>
      <c r="G12946" s="30">
        <v>5</v>
      </c>
      <c r="H12946" s="31">
        <v>14</v>
      </c>
      <c r="I12946" s="28">
        <f t="shared" si="643"/>
        <v>33</v>
      </c>
      <c r="J12946" s="32">
        <f>I12946/45</f>
        <v>0.73333333333333328</v>
      </c>
      <c r="K12946" s="28">
        <v>32</v>
      </c>
      <c r="L12946" s="32">
        <f>K12946/45</f>
        <v>0.71111111111111114</v>
      </c>
      <c r="M12946" s="33"/>
    </row>
    <row r="12947" spans="1:13" s="34" customFormat="1" x14ac:dyDescent="0.25">
      <c r="A12947" s="1"/>
      <c r="B12947" s="27">
        <v>132.1</v>
      </c>
      <c r="C12947" s="28">
        <v>354</v>
      </c>
      <c r="D12947" s="28">
        <v>58</v>
      </c>
      <c r="E12947" s="27">
        <v>18</v>
      </c>
      <c r="F12947" s="29">
        <v>8</v>
      </c>
      <c r="G12947" s="30">
        <v>15</v>
      </c>
      <c r="H12947" s="31">
        <v>13</v>
      </c>
      <c r="I12947" s="28">
        <f t="shared" si="643"/>
        <v>36</v>
      </c>
      <c r="J12947" s="32">
        <f>I12947/45</f>
        <v>0.8</v>
      </c>
      <c r="K12947" s="28"/>
      <c r="L12947" s="32"/>
      <c r="M12947" s="33"/>
    </row>
    <row r="12948" spans="1:13" s="34" customFormat="1" x14ac:dyDescent="0.25">
      <c r="A12948" s="1"/>
      <c r="B12948" s="27">
        <v>132.1</v>
      </c>
      <c r="C12948" s="28">
        <v>347</v>
      </c>
      <c r="D12948" s="28">
        <v>61</v>
      </c>
      <c r="E12948" s="27">
        <v>19</v>
      </c>
      <c r="F12948" s="29">
        <v>10</v>
      </c>
      <c r="G12948" s="30">
        <v>7</v>
      </c>
      <c r="H12948" s="31">
        <v>12</v>
      </c>
      <c r="I12948" s="28">
        <f t="shared" si="643"/>
        <v>29</v>
      </c>
      <c r="J12948" s="32">
        <f t="shared" si="644"/>
        <v>0.64444444444444449</v>
      </c>
      <c r="K12948" s="28">
        <v>28</v>
      </c>
      <c r="L12948" s="32">
        <f>K12948/45</f>
        <v>0.62222222222222223</v>
      </c>
      <c r="M12948" s="33"/>
    </row>
    <row r="12949" spans="1:13" s="34" customFormat="1" x14ac:dyDescent="0.25">
      <c r="A12949" s="1"/>
      <c r="B12949" s="27">
        <v>132.1</v>
      </c>
      <c r="C12949" s="28">
        <v>317</v>
      </c>
      <c r="D12949" s="28">
        <v>55</v>
      </c>
      <c r="E12949" s="27">
        <v>17</v>
      </c>
      <c r="F12949" s="29">
        <v>5</v>
      </c>
      <c r="G12949" s="30">
        <v>13</v>
      </c>
      <c r="H12949" s="31">
        <v>9</v>
      </c>
      <c r="I12949" s="28">
        <f t="shared" si="643"/>
        <v>27</v>
      </c>
      <c r="J12949" s="32">
        <f t="shared" si="644"/>
        <v>0.6</v>
      </c>
      <c r="K12949" s="28"/>
      <c r="L12949" s="32"/>
      <c r="M12949" s="33"/>
    </row>
    <row r="12950" spans="1:13" s="34" customFormat="1" x14ac:dyDescent="0.25">
      <c r="A12950" s="26" t="s">
        <v>3</v>
      </c>
      <c r="B12950" s="27">
        <v>132.1</v>
      </c>
      <c r="C12950" s="28">
        <v>353</v>
      </c>
      <c r="D12950" s="28">
        <v>77</v>
      </c>
      <c r="E12950" s="27">
        <v>15</v>
      </c>
      <c r="F12950" s="29">
        <v>15</v>
      </c>
      <c r="G12950" s="30">
        <v>15</v>
      </c>
      <c r="H12950" s="31">
        <v>13</v>
      </c>
      <c r="I12950" s="28">
        <f t="shared" si="643"/>
        <v>43</v>
      </c>
      <c r="J12950" s="32">
        <f t="shared" si="644"/>
        <v>0.9555555555555556</v>
      </c>
      <c r="K12950" s="28"/>
      <c r="L12950" s="32"/>
      <c r="M12950" s="33"/>
    </row>
    <row r="12951" spans="1:13" s="34" customFormat="1" x14ac:dyDescent="0.25">
      <c r="A12951" s="26" t="s">
        <v>3</v>
      </c>
      <c r="B12951" s="27">
        <v>132.1</v>
      </c>
      <c r="C12951" s="28">
        <v>353</v>
      </c>
      <c r="D12951" s="28">
        <v>77</v>
      </c>
      <c r="E12951" s="27">
        <v>15</v>
      </c>
      <c r="F12951" s="29">
        <v>15</v>
      </c>
      <c r="G12951" s="30">
        <v>14</v>
      </c>
      <c r="H12951" s="31">
        <v>15</v>
      </c>
      <c r="I12951" s="28">
        <f t="shared" si="643"/>
        <v>44</v>
      </c>
      <c r="J12951" s="32">
        <f t="shared" si="644"/>
        <v>0.97777777777777775</v>
      </c>
      <c r="K12951" s="28"/>
      <c r="L12951" s="32"/>
      <c r="M12951" s="33"/>
    </row>
    <row r="12952" spans="1:13" s="34" customFormat="1" x14ac:dyDescent="0.25">
      <c r="A12952" s="26" t="s">
        <v>3</v>
      </c>
      <c r="B12952" s="27">
        <v>132.1</v>
      </c>
      <c r="C12952" s="28">
        <v>350</v>
      </c>
      <c r="D12952" s="28">
        <v>76</v>
      </c>
      <c r="E12952" s="27">
        <v>15</v>
      </c>
      <c r="F12952" s="29">
        <v>13</v>
      </c>
      <c r="G12952" s="30">
        <v>14</v>
      </c>
      <c r="H12952" s="31">
        <v>15</v>
      </c>
      <c r="I12952" s="28">
        <f t="shared" si="643"/>
        <v>42</v>
      </c>
      <c r="J12952" s="32">
        <f t="shared" si="644"/>
        <v>0.93333333333333335</v>
      </c>
      <c r="K12952" s="28"/>
      <c r="L12952" s="32"/>
      <c r="M12952" s="33"/>
    </row>
    <row r="12953" spans="1:13" s="34" customFormat="1" x14ac:dyDescent="0.25">
      <c r="A12953" s="26" t="s">
        <v>3</v>
      </c>
      <c r="B12953" s="27">
        <v>132.1</v>
      </c>
      <c r="C12953" s="28">
        <v>349</v>
      </c>
      <c r="D12953" s="28">
        <v>76</v>
      </c>
      <c r="E12953" s="27">
        <v>15</v>
      </c>
      <c r="F12953" s="29">
        <v>13</v>
      </c>
      <c r="G12953" s="30">
        <v>14</v>
      </c>
      <c r="H12953" s="31">
        <v>14</v>
      </c>
      <c r="I12953" s="28">
        <f t="shared" si="643"/>
        <v>41</v>
      </c>
      <c r="J12953" s="32">
        <f t="shared" si="644"/>
        <v>0.91111111111111109</v>
      </c>
      <c r="K12953" s="28"/>
      <c r="L12953" s="32"/>
      <c r="M12953" s="33"/>
    </row>
    <row r="12954" spans="1:13" s="34" customFormat="1" x14ac:dyDescent="0.25">
      <c r="A12954" s="26" t="s">
        <v>3</v>
      </c>
      <c r="B12954" s="27">
        <v>132.1</v>
      </c>
      <c r="C12954" s="28">
        <v>347</v>
      </c>
      <c r="D12954" s="28">
        <v>76</v>
      </c>
      <c r="E12954" s="27">
        <v>15</v>
      </c>
      <c r="F12954" s="29">
        <v>14</v>
      </c>
      <c r="G12954" s="30">
        <v>13</v>
      </c>
      <c r="H12954" s="31">
        <v>14</v>
      </c>
      <c r="I12954" s="28">
        <f t="shared" si="643"/>
        <v>41</v>
      </c>
      <c r="J12954" s="32">
        <f t="shared" si="644"/>
        <v>0.91111111111111109</v>
      </c>
      <c r="K12954" s="28"/>
      <c r="L12954" s="32"/>
      <c r="M12954" s="33"/>
    </row>
    <row r="12955" spans="1:13" s="34" customFormat="1" x14ac:dyDescent="0.25">
      <c r="A12955" s="26" t="s">
        <v>3</v>
      </c>
      <c r="B12955" s="27">
        <v>132.1</v>
      </c>
      <c r="C12955" s="28">
        <v>347</v>
      </c>
      <c r="D12955" s="28">
        <v>76</v>
      </c>
      <c r="E12955" s="27">
        <v>15</v>
      </c>
      <c r="F12955" s="29">
        <v>14</v>
      </c>
      <c r="G12955" s="30">
        <v>14</v>
      </c>
      <c r="H12955" s="31">
        <v>12</v>
      </c>
      <c r="I12955" s="28">
        <f t="shared" si="643"/>
        <v>40</v>
      </c>
      <c r="J12955" s="32">
        <f t="shared" si="644"/>
        <v>0.88888888888888884</v>
      </c>
      <c r="K12955" s="28"/>
      <c r="L12955" s="32"/>
      <c r="M12955" s="33"/>
    </row>
    <row r="12956" spans="1:13" s="34" customFormat="1" x14ac:dyDescent="0.25">
      <c r="A12956" s="1" t="s">
        <v>3</v>
      </c>
      <c r="B12956" s="27">
        <v>132.1</v>
      </c>
      <c r="C12956" s="28">
        <v>345</v>
      </c>
      <c r="D12956" s="28">
        <v>76</v>
      </c>
      <c r="E12956" s="27">
        <v>15</v>
      </c>
      <c r="F12956" s="29">
        <v>13</v>
      </c>
      <c r="G12956" s="30">
        <v>15</v>
      </c>
      <c r="H12956" s="31">
        <v>10</v>
      </c>
      <c r="I12956" s="28">
        <f>F12956+G12956+H12956</f>
        <v>38</v>
      </c>
      <c r="J12956" s="32">
        <f>I12956/45</f>
        <v>0.84444444444444444</v>
      </c>
      <c r="K12956" s="28"/>
      <c r="L12956" s="32"/>
      <c r="M12956" s="33"/>
    </row>
    <row r="12957" spans="1:13" s="34" customFormat="1" x14ac:dyDescent="0.25">
      <c r="A12957" s="1" t="s">
        <v>3</v>
      </c>
      <c r="B12957" s="27">
        <v>132.1</v>
      </c>
      <c r="C12957" s="28">
        <v>345</v>
      </c>
      <c r="D12957" s="28">
        <v>76</v>
      </c>
      <c r="E12957" s="27">
        <v>15</v>
      </c>
      <c r="F12957" s="29">
        <v>13</v>
      </c>
      <c r="G12957" s="30">
        <v>13</v>
      </c>
      <c r="H12957" s="31">
        <v>14</v>
      </c>
      <c r="I12957" s="28">
        <f>F12957+G12957+H12957</f>
        <v>40</v>
      </c>
      <c r="J12957" s="32">
        <f>I12957/45</f>
        <v>0.88888888888888884</v>
      </c>
      <c r="K12957" s="28"/>
      <c r="L12957" s="32"/>
      <c r="M12957" s="33"/>
    </row>
    <row r="12958" spans="1:13" s="34" customFormat="1" x14ac:dyDescent="0.25">
      <c r="A12958" s="1" t="s">
        <v>3</v>
      </c>
      <c r="B12958" s="27">
        <v>132.1</v>
      </c>
      <c r="C12958" s="28">
        <v>345</v>
      </c>
      <c r="D12958" s="28">
        <v>76</v>
      </c>
      <c r="E12958" s="27">
        <v>15</v>
      </c>
      <c r="F12958" s="29">
        <v>14</v>
      </c>
      <c r="G12958" s="30">
        <v>14</v>
      </c>
      <c r="H12958" s="31">
        <v>11</v>
      </c>
      <c r="I12958" s="28">
        <f>F12958+G12958+H12958</f>
        <v>39</v>
      </c>
      <c r="J12958" s="32">
        <f>I12958/45</f>
        <v>0.8666666666666667</v>
      </c>
      <c r="K12958" s="28"/>
      <c r="L12958" s="32"/>
      <c r="M12958" s="33"/>
    </row>
    <row r="12959" spans="1:13" s="34" customFormat="1" x14ac:dyDescent="0.25">
      <c r="A12959" s="1" t="s">
        <v>3</v>
      </c>
      <c r="B12959" s="27">
        <v>132.1</v>
      </c>
      <c r="C12959" s="28">
        <v>345</v>
      </c>
      <c r="D12959" s="28">
        <v>76</v>
      </c>
      <c r="E12959" s="27">
        <v>15</v>
      </c>
      <c r="F12959" s="29">
        <v>13</v>
      </c>
      <c r="G12959" s="30">
        <v>14</v>
      </c>
      <c r="H12959" s="31">
        <v>12</v>
      </c>
      <c r="I12959" s="28">
        <f>F12959+G12959+H12959</f>
        <v>39</v>
      </c>
      <c r="J12959" s="32">
        <f>I12959/45</f>
        <v>0.8666666666666667</v>
      </c>
      <c r="K12959" s="28"/>
      <c r="L12959" s="32"/>
      <c r="M12959" s="33"/>
    </row>
    <row r="12960" spans="1:13" s="34" customFormat="1" x14ac:dyDescent="0.25">
      <c r="A12960" s="1" t="s">
        <v>3</v>
      </c>
      <c r="B12960" s="27">
        <v>132.1</v>
      </c>
      <c r="C12960" s="28">
        <v>344</v>
      </c>
      <c r="D12960" s="28">
        <v>75</v>
      </c>
      <c r="E12960" s="27">
        <v>15</v>
      </c>
      <c r="F12960" s="29">
        <v>12</v>
      </c>
      <c r="G12960" s="30">
        <v>13</v>
      </c>
      <c r="H12960" s="31">
        <v>14</v>
      </c>
      <c r="I12960" s="28">
        <f t="shared" ref="I12960:I12971" si="645">F12960+G12960+H12960</f>
        <v>39</v>
      </c>
      <c r="J12960" s="32">
        <f t="shared" ref="J12960:J12971" si="646">I12960/45</f>
        <v>0.8666666666666667</v>
      </c>
      <c r="K12960" s="28"/>
      <c r="L12960" s="32"/>
      <c r="M12960" s="33"/>
    </row>
    <row r="12961" spans="1:13" s="34" customFormat="1" x14ac:dyDescent="0.25">
      <c r="A12961" s="1" t="s">
        <v>3</v>
      </c>
      <c r="B12961" s="27">
        <v>132.1</v>
      </c>
      <c r="C12961" s="28">
        <v>344</v>
      </c>
      <c r="D12961" s="28">
        <v>76</v>
      </c>
      <c r="E12961" s="27">
        <v>15</v>
      </c>
      <c r="F12961" s="29">
        <v>13</v>
      </c>
      <c r="G12961" s="30">
        <v>14</v>
      </c>
      <c r="H12961" s="31">
        <v>11</v>
      </c>
      <c r="I12961" s="28">
        <f t="shared" si="645"/>
        <v>38</v>
      </c>
      <c r="J12961" s="32">
        <f t="shared" si="646"/>
        <v>0.84444444444444444</v>
      </c>
      <c r="K12961" s="28"/>
      <c r="L12961" s="32"/>
      <c r="M12961" s="33"/>
    </row>
    <row r="12962" spans="1:13" s="34" customFormat="1" x14ac:dyDescent="0.25">
      <c r="A12962" s="1" t="s">
        <v>3</v>
      </c>
      <c r="B12962" s="27">
        <v>132.1</v>
      </c>
      <c r="C12962" s="28">
        <v>343</v>
      </c>
      <c r="D12962" s="28">
        <v>77</v>
      </c>
      <c r="E12962" s="27">
        <v>15</v>
      </c>
      <c r="F12962" s="29">
        <v>15</v>
      </c>
      <c r="G12962" s="30">
        <v>12</v>
      </c>
      <c r="H12962" s="31">
        <v>13</v>
      </c>
      <c r="I12962" s="28">
        <f t="shared" si="645"/>
        <v>40</v>
      </c>
      <c r="J12962" s="32">
        <f t="shared" si="646"/>
        <v>0.88888888888888884</v>
      </c>
      <c r="K12962" s="28">
        <v>39</v>
      </c>
      <c r="L12962" s="32">
        <f>K12962/45</f>
        <v>0.8666666666666667</v>
      </c>
      <c r="M12962" s="33"/>
    </row>
    <row r="12963" spans="1:13" s="34" customFormat="1" x14ac:dyDescent="0.25">
      <c r="A12963" s="1" t="s">
        <v>3</v>
      </c>
      <c r="B12963" s="27">
        <v>132.1</v>
      </c>
      <c r="C12963" s="28">
        <v>339</v>
      </c>
      <c r="D12963" s="28">
        <v>74</v>
      </c>
      <c r="E12963" s="27">
        <v>15</v>
      </c>
      <c r="F12963" s="29">
        <v>10</v>
      </c>
      <c r="G12963" s="30">
        <v>12</v>
      </c>
      <c r="H12963" s="31">
        <v>14</v>
      </c>
      <c r="I12963" s="28">
        <f t="shared" si="645"/>
        <v>36</v>
      </c>
      <c r="J12963" s="32">
        <f t="shared" si="646"/>
        <v>0.8</v>
      </c>
      <c r="K12963" s="28"/>
      <c r="L12963" s="32"/>
      <c r="M12963" s="33"/>
    </row>
    <row r="12964" spans="1:13" s="34" customFormat="1" x14ac:dyDescent="0.25">
      <c r="A12964" s="1" t="s">
        <v>3</v>
      </c>
      <c r="B12964" s="27">
        <v>132.1</v>
      </c>
      <c r="C12964" s="28">
        <v>339</v>
      </c>
      <c r="D12964" s="28">
        <v>74</v>
      </c>
      <c r="E12964" s="27">
        <v>15</v>
      </c>
      <c r="F12964" s="29">
        <v>10</v>
      </c>
      <c r="G12964" s="30">
        <v>13</v>
      </c>
      <c r="H12964" s="31">
        <v>12</v>
      </c>
      <c r="I12964" s="28">
        <f t="shared" si="645"/>
        <v>35</v>
      </c>
      <c r="J12964" s="32">
        <f t="shared" si="646"/>
        <v>0.77777777777777779</v>
      </c>
      <c r="K12964" s="28"/>
      <c r="L12964" s="32"/>
      <c r="M12964" s="33"/>
    </row>
    <row r="12965" spans="1:13" s="34" customFormat="1" x14ac:dyDescent="0.25">
      <c r="A12965" s="1" t="s">
        <v>3</v>
      </c>
      <c r="B12965" s="27">
        <v>132.1</v>
      </c>
      <c r="C12965" s="28">
        <v>338</v>
      </c>
      <c r="D12965" s="28">
        <v>75</v>
      </c>
      <c r="E12965" s="27">
        <v>15</v>
      </c>
      <c r="F12965" s="29">
        <v>12</v>
      </c>
      <c r="G12965" s="30">
        <v>11</v>
      </c>
      <c r="H12965" s="31">
        <v>14</v>
      </c>
      <c r="I12965" s="28">
        <f t="shared" si="645"/>
        <v>37</v>
      </c>
      <c r="J12965" s="32">
        <f t="shared" si="646"/>
        <v>0.82222222222222219</v>
      </c>
      <c r="K12965" s="28"/>
      <c r="L12965" s="32"/>
      <c r="M12965" s="33"/>
    </row>
    <row r="12966" spans="1:13" s="34" customFormat="1" x14ac:dyDescent="0.25">
      <c r="A12966" s="1" t="s">
        <v>3</v>
      </c>
      <c r="B12966" s="27">
        <v>132.1</v>
      </c>
      <c r="C12966" s="28">
        <v>338</v>
      </c>
      <c r="D12966" s="28">
        <v>77</v>
      </c>
      <c r="E12966" s="27">
        <v>15</v>
      </c>
      <c r="F12966" s="29">
        <v>15</v>
      </c>
      <c r="G12966" s="30">
        <v>10</v>
      </c>
      <c r="H12966" s="31">
        <v>14</v>
      </c>
      <c r="I12966" s="28">
        <f t="shared" si="645"/>
        <v>39</v>
      </c>
      <c r="J12966" s="32">
        <f t="shared" si="646"/>
        <v>0.8666666666666667</v>
      </c>
      <c r="K12966" s="28">
        <v>37</v>
      </c>
      <c r="L12966" s="32">
        <f>K12966/45</f>
        <v>0.82222222222222219</v>
      </c>
      <c r="M12966" s="33"/>
    </row>
    <row r="12967" spans="1:13" s="34" customFormat="1" x14ac:dyDescent="0.25">
      <c r="A12967" s="1" t="s">
        <v>3</v>
      </c>
      <c r="B12967" s="27">
        <v>132.1</v>
      </c>
      <c r="C12967" s="28">
        <v>338</v>
      </c>
      <c r="D12967" s="28">
        <v>77</v>
      </c>
      <c r="E12967" s="27">
        <v>15</v>
      </c>
      <c r="F12967" s="29">
        <v>15</v>
      </c>
      <c r="G12967" s="30">
        <v>10</v>
      </c>
      <c r="H12967" s="31">
        <v>14</v>
      </c>
      <c r="I12967" s="28">
        <f t="shared" si="645"/>
        <v>39</v>
      </c>
      <c r="J12967" s="32">
        <f t="shared" si="646"/>
        <v>0.8666666666666667</v>
      </c>
      <c r="K12967" s="28">
        <v>37</v>
      </c>
      <c r="L12967" s="32">
        <f>K12967/45</f>
        <v>0.82222222222222219</v>
      </c>
      <c r="M12967" s="33"/>
    </row>
    <row r="12968" spans="1:13" s="34" customFormat="1" x14ac:dyDescent="0.25">
      <c r="A12968" s="1" t="s">
        <v>3</v>
      </c>
      <c r="B12968" s="27">
        <v>132.1</v>
      </c>
      <c r="C12968" s="28">
        <v>338</v>
      </c>
      <c r="D12968" s="28">
        <v>75</v>
      </c>
      <c r="E12968" s="27">
        <v>15</v>
      </c>
      <c r="F12968" s="29">
        <v>12</v>
      </c>
      <c r="G12968" s="30">
        <v>11</v>
      </c>
      <c r="H12968" s="31">
        <v>14</v>
      </c>
      <c r="I12968" s="28">
        <f t="shared" si="645"/>
        <v>37</v>
      </c>
      <c r="J12968" s="32">
        <f t="shared" si="646"/>
        <v>0.82222222222222219</v>
      </c>
      <c r="K12968" s="28"/>
      <c r="L12968" s="32"/>
      <c r="M12968" s="33"/>
    </row>
    <row r="12969" spans="1:13" s="34" customFormat="1" x14ac:dyDescent="0.25">
      <c r="A12969" s="1" t="s">
        <v>3</v>
      </c>
      <c r="B12969" s="27">
        <v>132.1</v>
      </c>
      <c r="C12969" s="28">
        <v>337</v>
      </c>
      <c r="D12969" s="28">
        <v>74</v>
      </c>
      <c r="E12969" s="27">
        <v>15</v>
      </c>
      <c r="F12969" s="29">
        <v>10</v>
      </c>
      <c r="G12969" s="30">
        <v>11</v>
      </c>
      <c r="H12969" s="31">
        <v>15</v>
      </c>
      <c r="I12969" s="28">
        <f t="shared" si="645"/>
        <v>36</v>
      </c>
      <c r="J12969" s="32">
        <f t="shared" si="646"/>
        <v>0.8</v>
      </c>
      <c r="K12969" s="28"/>
      <c r="L12969" s="32"/>
      <c r="M12969" s="33"/>
    </row>
    <row r="12970" spans="1:13" s="34" customFormat="1" x14ac:dyDescent="0.25">
      <c r="A12970" s="1" t="s">
        <v>3</v>
      </c>
      <c r="B12970" s="27">
        <v>132.1</v>
      </c>
      <c r="C12970" s="28">
        <v>335</v>
      </c>
      <c r="D12970" s="28">
        <v>74</v>
      </c>
      <c r="E12970" s="27">
        <v>15</v>
      </c>
      <c r="F12970" s="29">
        <v>10</v>
      </c>
      <c r="G12970" s="30">
        <v>13</v>
      </c>
      <c r="H12970" s="31">
        <v>10</v>
      </c>
      <c r="I12970" s="28">
        <f t="shared" si="645"/>
        <v>33</v>
      </c>
      <c r="J12970" s="32">
        <f t="shared" si="646"/>
        <v>0.73333333333333328</v>
      </c>
      <c r="K12970" s="28"/>
      <c r="L12970" s="32"/>
      <c r="M12970" s="33"/>
    </row>
    <row r="12971" spans="1:13" s="34" customFormat="1" x14ac:dyDescent="0.25">
      <c r="A12971" s="1" t="s">
        <v>3</v>
      </c>
      <c r="B12971" s="27">
        <v>132.1</v>
      </c>
      <c r="C12971" s="28">
        <v>335</v>
      </c>
      <c r="D12971" s="28">
        <v>74</v>
      </c>
      <c r="E12971" s="27">
        <v>15</v>
      </c>
      <c r="F12971" s="29">
        <v>10</v>
      </c>
      <c r="G12971" s="30">
        <v>11</v>
      </c>
      <c r="H12971" s="31">
        <v>14</v>
      </c>
      <c r="I12971" s="28">
        <f t="shared" si="645"/>
        <v>35</v>
      </c>
      <c r="J12971" s="32">
        <f t="shared" si="646"/>
        <v>0.77777777777777779</v>
      </c>
      <c r="K12971" s="28"/>
      <c r="L12971" s="32"/>
      <c r="M12971" s="33"/>
    </row>
    <row r="12972" spans="1:13" s="34" customFormat="1" x14ac:dyDescent="0.25">
      <c r="A12972" s="1" t="s">
        <v>3</v>
      </c>
      <c r="B12972" s="27">
        <v>132.1</v>
      </c>
      <c r="C12972" s="28">
        <v>334</v>
      </c>
      <c r="D12972" s="28">
        <v>76</v>
      </c>
      <c r="E12972" s="27">
        <v>15</v>
      </c>
      <c r="F12972" s="29">
        <v>13</v>
      </c>
      <c r="G12972" s="30">
        <v>11</v>
      </c>
      <c r="H12972" s="31">
        <v>11</v>
      </c>
      <c r="I12972" s="28">
        <f t="shared" si="643"/>
        <v>35</v>
      </c>
      <c r="J12972" s="32">
        <f t="shared" si="644"/>
        <v>0.77777777777777779</v>
      </c>
      <c r="K12972" s="28"/>
      <c r="L12972" s="32"/>
      <c r="M12972" s="33"/>
    </row>
    <row r="12973" spans="1:13" s="34" customFormat="1" x14ac:dyDescent="0.25">
      <c r="A12973" s="1" t="s">
        <v>3</v>
      </c>
      <c r="B12973" s="27">
        <v>132.1</v>
      </c>
      <c r="C12973" s="28">
        <v>334</v>
      </c>
      <c r="D12973" s="28">
        <v>75</v>
      </c>
      <c r="E12973" s="27">
        <v>15</v>
      </c>
      <c r="F12973" s="29">
        <v>12</v>
      </c>
      <c r="G12973" s="30">
        <v>10</v>
      </c>
      <c r="H12973" s="31">
        <v>14</v>
      </c>
      <c r="I12973" s="28">
        <f t="shared" si="643"/>
        <v>36</v>
      </c>
      <c r="J12973" s="32">
        <f t="shared" si="644"/>
        <v>0.8</v>
      </c>
      <c r="K12973" s="28"/>
      <c r="L12973" s="32"/>
      <c r="M12973" s="33"/>
    </row>
    <row r="12974" spans="1:13" s="34" customFormat="1" x14ac:dyDescent="0.25">
      <c r="A12974" s="1" t="s">
        <v>3</v>
      </c>
      <c r="B12974" s="27">
        <v>132.1</v>
      </c>
      <c r="C12974" s="28">
        <v>334</v>
      </c>
      <c r="D12974" s="28">
        <v>76</v>
      </c>
      <c r="E12974" s="27">
        <v>15</v>
      </c>
      <c r="F12974" s="29">
        <v>13</v>
      </c>
      <c r="G12974" s="30">
        <v>11</v>
      </c>
      <c r="H12974" s="31">
        <v>11</v>
      </c>
      <c r="I12974" s="28">
        <f t="shared" si="643"/>
        <v>35</v>
      </c>
      <c r="J12974" s="32">
        <f t="shared" si="644"/>
        <v>0.77777777777777779</v>
      </c>
      <c r="K12974" s="28"/>
      <c r="L12974" s="32"/>
      <c r="M12974" s="33"/>
    </row>
    <row r="12975" spans="1:13" s="34" customFormat="1" x14ac:dyDescent="0.25">
      <c r="A12975" s="1" t="s">
        <v>3</v>
      </c>
      <c r="B12975" s="27">
        <v>132.1</v>
      </c>
      <c r="C12975" s="28">
        <v>332</v>
      </c>
      <c r="D12975" s="28">
        <v>75</v>
      </c>
      <c r="E12975" s="27">
        <v>15</v>
      </c>
      <c r="F12975" s="29">
        <v>11</v>
      </c>
      <c r="G12975" s="30">
        <v>11</v>
      </c>
      <c r="H12975" s="31">
        <v>11</v>
      </c>
      <c r="I12975" s="28">
        <f t="shared" si="643"/>
        <v>33</v>
      </c>
      <c r="J12975" s="32">
        <f t="shared" si="644"/>
        <v>0.73333333333333328</v>
      </c>
      <c r="K12975" s="28"/>
      <c r="L12975" s="32"/>
      <c r="M12975" s="33"/>
    </row>
    <row r="12976" spans="1:13" s="34" customFormat="1" x14ac:dyDescent="0.25">
      <c r="A12976" s="1" t="s">
        <v>3</v>
      </c>
      <c r="B12976" s="27">
        <v>132.1</v>
      </c>
      <c r="C12976" s="28">
        <v>330</v>
      </c>
      <c r="D12976" s="28">
        <v>74</v>
      </c>
      <c r="E12976" s="27">
        <v>15</v>
      </c>
      <c r="F12976" s="29">
        <v>10</v>
      </c>
      <c r="G12976" s="30">
        <v>10</v>
      </c>
      <c r="H12976" s="31">
        <v>13</v>
      </c>
      <c r="I12976" s="28">
        <f t="shared" si="643"/>
        <v>33</v>
      </c>
      <c r="J12976" s="32">
        <f t="shared" si="644"/>
        <v>0.73333333333333328</v>
      </c>
      <c r="K12976" s="28"/>
      <c r="L12976" s="32"/>
      <c r="M12976" s="33"/>
    </row>
    <row r="12977" spans="1:257" s="34" customFormat="1" x14ac:dyDescent="0.25">
      <c r="A12977" s="1" t="s">
        <v>3</v>
      </c>
      <c r="B12977" s="27">
        <v>132.1</v>
      </c>
      <c r="C12977" s="28">
        <v>328</v>
      </c>
      <c r="D12977" s="28">
        <v>75</v>
      </c>
      <c r="E12977" s="27">
        <v>15</v>
      </c>
      <c r="F12977" s="29">
        <v>11</v>
      </c>
      <c r="G12977" s="30">
        <v>10</v>
      </c>
      <c r="H12977" s="31">
        <v>11</v>
      </c>
      <c r="I12977" s="28">
        <f t="shared" si="643"/>
        <v>32</v>
      </c>
      <c r="J12977" s="32">
        <f t="shared" si="644"/>
        <v>0.71111111111111114</v>
      </c>
      <c r="K12977" s="28"/>
      <c r="L12977" s="32"/>
      <c r="M12977" s="33"/>
    </row>
    <row r="12978" spans="1:257" s="34" customFormat="1" x14ac:dyDescent="0.25">
      <c r="A12978" s="1" t="s">
        <v>3</v>
      </c>
      <c r="B12978" s="27">
        <v>132.1</v>
      </c>
      <c r="C12978" s="28">
        <v>328</v>
      </c>
      <c r="D12978" s="28">
        <v>75</v>
      </c>
      <c r="E12978" s="27">
        <v>15</v>
      </c>
      <c r="F12978" s="29">
        <v>11</v>
      </c>
      <c r="G12978" s="30">
        <v>10</v>
      </c>
      <c r="H12978" s="31">
        <v>11</v>
      </c>
      <c r="I12978" s="28">
        <f t="shared" si="643"/>
        <v>32</v>
      </c>
      <c r="J12978" s="32">
        <f t="shared" si="644"/>
        <v>0.71111111111111114</v>
      </c>
      <c r="K12978" s="28"/>
      <c r="L12978" s="32"/>
      <c r="M12978" s="33"/>
    </row>
    <row r="12979" spans="1:257" s="34" customFormat="1" x14ac:dyDescent="0.25">
      <c r="A12979" s="1"/>
      <c r="B12979" s="27">
        <v>132.1</v>
      </c>
      <c r="C12979" s="28">
        <v>255</v>
      </c>
      <c r="D12979" s="28">
        <v>53</v>
      </c>
      <c r="E12979" s="27" t="s">
        <v>193</v>
      </c>
      <c r="F12979" s="29">
        <v>7</v>
      </c>
      <c r="G12979" s="30">
        <v>4</v>
      </c>
      <c r="H12979" s="31">
        <v>7</v>
      </c>
      <c r="I12979" s="28">
        <f t="shared" si="643"/>
        <v>18</v>
      </c>
      <c r="J12979" s="32">
        <f t="shared" si="644"/>
        <v>0.4</v>
      </c>
      <c r="K12979" s="28">
        <v>10</v>
      </c>
      <c r="L12979" s="32">
        <f>K12979/45</f>
        <v>0.22222222222222221</v>
      </c>
      <c r="M12979" s="33"/>
    </row>
    <row r="12980" spans="1:257" s="34" customFormat="1" x14ac:dyDescent="0.25">
      <c r="A12980" s="1"/>
      <c r="B12980" s="27">
        <v>132.1</v>
      </c>
      <c r="C12980" s="28">
        <v>248</v>
      </c>
      <c r="D12980" s="28">
        <v>51</v>
      </c>
      <c r="E12980" s="27">
        <v>13</v>
      </c>
      <c r="F12980" s="29">
        <v>10</v>
      </c>
      <c r="G12980" s="30">
        <v>10</v>
      </c>
      <c r="H12980" s="31">
        <v>15</v>
      </c>
      <c r="I12980" s="28">
        <f t="shared" si="643"/>
        <v>35</v>
      </c>
      <c r="J12980" s="32">
        <f t="shared" si="644"/>
        <v>0.77777777777777779</v>
      </c>
      <c r="K12980" s="28"/>
      <c r="L12980" s="32"/>
      <c r="M12980" s="33"/>
    </row>
    <row r="12981" spans="1:257" s="34" customFormat="1" x14ac:dyDescent="0.25">
      <c r="A12981" s="1"/>
      <c r="B12981" s="27">
        <v>132.1</v>
      </c>
      <c r="C12981" s="28">
        <v>202</v>
      </c>
      <c r="D12981" s="28">
        <v>48</v>
      </c>
      <c r="E12981" s="27">
        <v>11</v>
      </c>
      <c r="F12981" s="29">
        <v>14</v>
      </c>
      <c r="G12981" s="30">
        <v>5</v>
      </c>
      <c r="H12981" s="31">
        <v>14</v>
      </c>
      <c r="I12981" s="28">
        <f t="shared" si="643"/>
        <v>33</v>
      </c>
      <c r="J12981" s="32">
        <f t="shared" si="644"/>
        <v>0.73333333333333328</v>
      </c>
      <c r="K12981" s="28">
        <v>32</v>
      </c>
      <c r="L12981" s="32">
        <f>K12981/45</f>
        <v>0.71111111111111114</v>
      </c>
      <c r="M12981" s="33"/>
    </row>
    <row r="12982" spans="1:257" s="34" customFormat="1" x14ac:dyDescent="0.25">
      <c r="A12982" s="1" t="s">
        <v>3</v>
      </c>
      <c r="B12982" s="27">
        <v>132.1</v>
      </c>
      <c r="C12982" s="28">
        <v>134</v>
      </c>
      <c r="D12982" s="28">
        <v>46</v>
      </c>
      <c r="E12982" s="27">
        <v>6</v>
      </c>
      <c r="F12982" s="29">
        <v>12</v>
      </c>
      <c r="G12982" s="30">
        <v>15</v>
      </c>
      <c r="H12982" s="31">
        <v>13</v>
      </c>
      <c r="I12982" s="28">
        <f t="shared" si="643"/>
        <v>40</v>
      </c>
      <c r="J12982" s="32">
        <f t="shared" si="644"/>
        <v>0.88888888888888884</v>
      </c>
      <c r="K12982" s="28">
        <v>39</v>
      </c>
      <c r="L12982" s="32">
        <f>K12982/45</f>
        <v>0.8666666666666667</v>
      </c>
      <c r="M12982" s="33"/>
    </row>
    <row r="12983" spans="1:257" s="24" customFormat="1" x14ac:dyDescent="0.25">
      <c r="A12983" s="1"/>
      <c r="B12983" s="2">
        <v>133</v>
      </c>
      <c r="C12983" s="3"/>
      <c r="D12983" s="3"/>
      <c r="E12983" s="2"/>
      <c r="F12983" s="4"/>
      <c r="G12983" s="5"/>
      <c r="H12983" s="6"/>
      <c r="I12983" s="3"/>
      <c r="J12983" s="7"/>
      <c r="K12983" s="3"/>
      <c r="L12983" s="7"/>
      <c r="M12983" s="8"/>
      <c r="N12983" s="9"/>
      <c r="O12983" s="9"/>
      <c r="P12983" s="9"/>
      <c r="Q12983" s="9"/>
      <c r="R12983" s="9"/>
      <c r="S12983" s="9"/>
      <c r="T12983" s="9"/>
      <c r="U12983" s="9"/>
    </row>
    <row r="12984" spans="1:257" s="46" customFormat="1" x14ac:dyDescent="0.25">
      <c r="A12984" s="1"/>
      <c r="B12984" s="10">
        <v>133.1</v>
      </c>
      <c r="C12984" s="11" t="s">
        <v>0</v>
      </c>
      <c r="D12984" s="11" t="s">
        <v>1</v>
      </c>
      <c r="E12984" s="10" t="s">
        <v>540</v>
      </c>
      <c r="F12984" s="12"/>
      <c r="G12984" s="13"/>
      <c r="H12984" s="14"/>
      <c r="I12984" s="11"/>
      <c r="J12984" s="15"/>
      <c r="K12984" s="11"/>
      <c r="L12984" s="15"/>
      <c r="M12984" s="16"/>
      <c r="N12984"/>
      <c r="O12984"/>
      <c r="P12984"/>
      <c r="Q12984"/>
      <c r="R12984"/>
      <c r="S12984"/>
      <c r="T12984"/>
      <c r="U12984"/>
    </row>
    <row r="12985" spans="1:257" s="24" customFormat="1" x14ac:dyDescent="0.25">
      <c r="A12985" s="96" t="s">
        <v>3</v>
      </c>
      <c r="B12985" s="17">
        <v>133.1</v>
      </c>
      <c r="C12985" s="18">
        <v>973</v>
      </c>
      <c r="D12985" s="18">
        <v>120</v>
      </c>
      <c r="E12985" s="17">
        <v>34</v>
      </c>
      <c r="F12985" s="19">
        <v>13</v>
      </c>
      <c r="G12985" s="20">
        <v>15</v>
      </c>
      <c r="H12985" s="21">
        <v>15</v>
      </c>
      <c r="I12985" s="18">
        <f t="shared" ref="I12985:I13050" si="647">F12985+G12985+H12985</f>
        <v>43</v>
      </c>
      <c r="J12985" s="22">
        <f t="shared" ref="J12985:J13050" si="648">I12985/45</f>
        <v>0.9555555555555556</v>
      </c>
      <c r="K12985" s="18" t="s">
        <v>541</v>
      </c>
      <c r="L12985" s="22"/>
      <c r="M12985" s="23"/>
    </row>
    <row r="12986" spans="1:257" s="34" customFormat="1" x14ac:dyDescent="0.25">
      <c r="A12986" s="1" t="s">
        <v>3</v>
      </c>
      <c r="B12986" s="27">
        <v>133.1</v>
      </c>
      <c r="C12986" s="28">
        <v>969</v>
      </c>
      <c r="D12986" s="28">
        <v>116</v>
      </c>
      <c r="E12986" s="27">
        <v>35</v>
      </c>
      <c r="F12986" s="29">
        <v>7</v>
      </c>
      <c r="G12986" s="30">
        <v>15</v>
      </c>
      <c r="H12986" s="31">
        <v>15</v>
      </c>
      <c r="I12986" s="28">
        <f t="shared" si="647"/>
        <v>37</v>
      </c>
      <c r="J12986" s="32">
        <f t="shared" si="648"/>
        <v>0.82222222222222219</v>
      </c>
      <c r="K12986" s="28"/>
      <c r="L12986" s="32"/>
      <c r="M12986" s="33"/>
    </row>
    <row r="12987" spans="1:257" s="167" customFormat="1" x14ac:dyDescent="0.25">
      <c r="A12987" s="26" t="s">
        <v>3</v>
      </c>
      <c r="B12987" s="27">
        <v>133.1</v>
      </c>
      <c r="C12987" s="28">
        <v>967</v>
      </c>
      <c r="D12987" s="28">
        <v>121</v>
      </c>
      <c r="E12987" s="27">
        <v>35</v>
      </c>
      <c r="F12987" s="29">
        <v>14</v>
      </c>
      <c r="G12987" s="30">
        <v>13</v>
      </c>
      <c r="H12987" s="31">
        <v>13</v>
      </c>
      <c r="I12987" s="161">
        <f t="shared" si="647"/>
        <v>40</v>
      </c>
      <c r="J12987" s="165">
        <f t="shared" si="648"/>
        <v>0.88888888888888884</v>
      </c>
      <c r="K12987" s="28"/>
      <c r="L12987" s="32"/>
      <c r="M12987" s="33"/>
      <c r="N12987" s="34"/>
      <c r="O12987" s="34"/>
      <c r="P12987" s="34"/>
      <c r="Q12987" s="34"/>
      <c r="R12987" s="34"/>
      <c r="S12987" s="34"/>
      <c r="T12987" s="34"/>
      <c r="U12987" s="34"/>
      <c r="V12987" s="34"/>
      <c r="W12987" s="34"/>
      <c r="X12987" s="34"/>
      <c r="Y12987" s="34"/>
      <c r="Z12987" s="34"/>
      <c r="AA12987" s="34"/>
      <c r="AB12987" s="34"/>
      <c r="AC12987" s="34"/>
      <c r="AD12987" s="34"/>
      <c r="AE12987" s="34"/>
      <c r="AF12987" s="34"/>
      <c r="AG12987" s="34"/>
      <c r="AH12987" s="34"/>
      <c r="AI12987" s="34"/>
      <c r="AJ12987" s="34"/>
      <c r="AK12987" s="34"/>
      <c r="AL12987" s="34"/>
      <c r="AM12987" s="34"/>
      <c r="AN12987" s="34"/>
      <c r="AO12987" s="34"/>
      <c r="AP12987" s="34"/>
      <c r="AQ12987" s="34"/>
      <c r="AR12987" s="34"/>
      <c r="AS12987" s="34"/>
      <c r="AT12987" s="34"/>
      <c r="AU12987" s="34"/>
      <c r="AV12987" s="34"/>
      <c r="AW12987" s="34"/>
      <c r="AX12987" s="34"/>
      <c r="AY12987" s="34"/>
      <c r="AZ12987" s="34"/>
      <c r="BA12987" s="34"/>
      <c r="BB12987" s="34"/>
      <c r="BC12987" s="34"/>
      <c r="BD12987" s="34"/>
      <c r="BE12987" s="34"/>
      <c r="BF12987" s="34"/>
      <c r="BG12987" s="34"/>
      <c r="BH12987" s="34"/>
      <c r="BI12987" s="34"/>
      <c r="BJ12987" s="34"/>
      <c r="BK12987" s="34"/>
      <c r="BL12987" s="34"/>
      <c r="BM12987" s="34"/>
      <c r="BN12987" s="34"/>
      <c r="BO12987" s="34"/>
      <c r="BP12987" s="34"/>
      <c r="BQ12987" s="34"/>
      <c r="BR12987" s="34"/>
      <c r="BS12987" s="34"/>
      <c r="BT12987" s="34"/>
      <c r="BU12987" s="34"/>
      <c r="BV12987" s="34"/>
      <c r="BW12987" s="34"/>
      <c r="BX12987" s="34"/>
      <c r="BY12987" s="34"/>
      <c r="BZ12987" s="34"/>
      <c r="CA12987" s="34"/>
      <c r="CB12987" s="34"/>
      <c r="CC12987" s="34"/>
      <c r="CD12987" s="34"/>
      <c r="CE12987" s="34"/>
      <c r="CF12987" s="34"/>
      <c r="CG12987" s="34"/>
      <c r="CH12987" s="34"/>
      <c r="CI12987" s="34"/>
      <c r="CJ12987" s="34"/>
      <c r="CK12987" s="34"/>
      <c r="CL12987" s="34"/>
      <c r="CM12987" s="34"/>
      <c r="CN12987" s="34"/>
      <c r="CO12987" s="34"/>
      <c r="CP12987" s="34"/>
      <c r="CQ12987" s="34"/>
      <c r="CR12987" s="34"/>
      <c r="CS12987" s="34"/>
      <c r="CT12987" s="34"/>
      <c r="CU12987" s="34"/>
      <c r="CV12987" s="34"/>
      <c r="CW12987" s="34"/>
      <c r="CX12987" s="34"/>
      <c r="CY12987" s="34"/>
      <c r="CZ12987" s="34"/>
      <c r="DA12987" s="34"/>
      <c r="DB12987" s="34"/>
      <c r="DC12987" s="34"/>
      <c r="DD12987" s="34"/>
      <c r="DE12987" s="34"/>
      <c r="DF12987" s="34"/>
      <c r="DG12987" s="34"/>
      <c r="DH12987" s="34"/>
      <c r="DI12987" s="34"/>
      <c r="DJ12987" s="34"/>
      <c r="DK12987" s="34"/>
      <c r="DL12987" s="34"/>
      <c r="DM12987" s="34"/>
      <c r="DN12987" s="34"/>
      <c r="DO12987" s="34"/>
      <c r="DP12987" s="34"/>
      <c r="DQ12987" s="34"/>
      <c r="DR12987" s="34"/>
      <c r="DS12987" s="34"/>
      <c r="DT12987" s="34"/>
      <c r="DU12987" s="34"/>
      <c r="DV12987" s="34"/>
      <c r="DW12987" s="34"/>
      <c r="DX12987" s="34"/>
      <c r="DY12987" s="34"/>
      <c r="DZ12987" s="34"/>
      <c r="EA12987" s="34"/>
      <c r="EB12987" s="34"/>
      <c r="EC12987" s="34"/>
      <c r="ED12987" s="34"/>
      <c r="EE12987" s="34"/>
      <c r="EF12987" s="34"/>
      <c r="EG12987" s="34"/>
      <c r="EH12987" s="34"/>
      <c r="EI12987" s="34"/>
      <c r="EJ12987" s="34"/>
      <c r="EK12987" s="34"/>
      <c r="EL12987" s="34"/>
      <c r="EM12987" s="34"/>
      <c r="EN12987" s="34"/>
      <c r="EO12987" s="34"/>
      <c r="EP12987" s="34"/>
      <c r="EQ12987" s="34"/>
      <c r="ER12987" s="34"/>
      <c r="ES12987" s="34"/>
      <c r="ET12987" s="34"/>
      <c r="EU12987" s="34"/>
      <c r="EV12987" s="34"/>
      <c r="EW12987" s="34"/>
      <c r="EX12987" s="34"/>
      <c r="EY12987" s="34"/>
      <c r="EZ12987" s="34"/>
      <c r="FA12987" s="34"/>
      <c r="FB12987" s="34"/>
      <c r="FC12987" s="34"/>
      <c r="FD12987" s="34"/>
      <c r="FE12987" s="34"/>
      <c r="FF12987" s="34"/>
      <c r="FG12987" s="34"/>
      <c r="FH12987" s="34"/>
      <c r="FI12987" s="34"/>
      <c r="FJ12987" s="34"/>
      <c r="FK12987" s="34"/>
      <c r="FL12987" s="34"/>
      <c r="FM12987" s="34"/>
      <c r="FN12987" s="34"/>
      <c r="FO12987" s="34"/>
      <c r="FP12987" s="34"/>
      <c r="FQ12987" s="34"/>
      <c r="FR12987" s="34"/>
      <c r="FS12987" s="34"/>
      <c r="FT12987" s="34"/>
      <c r="FU12987" s="34"/>
      <c r="FV12987" s="34"/>
      <c r="FW12987" s="34"/>
      <c r="FX12987" s="34"/>
      <c r="FY12987" s="34"/>
      <c r="FZ12987" s="34"/>
      <c r="GA12987" s="34"/>
      <c r="GB12987" s="34"/>
      <c r="GC12987" s="34"/>
      <c r="GD12987" s="34"/>
      <c r="GE12987" s="34"/>
      <c r="GF12987" s="34"/>
      <c r="GG12987" s="34"/>
      <c r="GH12987" s="34"/>
      <c r="GI12987" s="34"/>
      <c r="GJ12987" s="34"/>
      <c r="GK12987" s="34"/>
      <c r="GL12987" s="34"/>
      <c r="GM12987" s="34"/>
      <c r="GN12987" s="34"/>
      <c r="GO12987" s="34"/>
      <c r="GP12987" s="34"/>
      <c r="GQ12987" s="34"/>
      <c r="GR12987" s="34"/>
      <c r="GS12987" s="34"/>
      <c r="GT12987" s="34"/>
      <c r="GU12987" s="34"/>
      <c r="GV12987" s="34"/>
      <c r="GW12987" s="34"/>
      <c r="GX12987" s="34"/>
      <c r="GY12987" s="34"/>
      <c r="GZ12987" s="34"/>
      <c r="HA12987" s="34"/>
      <c r="HB12987" s="34"/>
      <c r="HC12987" s="34"/>
      <c r="HD12987" s="34"/>
      <c r="HE12987" s="34"/>
      <c r="HF12987" s="34"/>
      <c r="HG12987" s="34"/>
      <c r="HH12987" s="34"/>
      <c r="HI12987" s="34"/>
      <c r="HJ12987" s="34"/>
      <c r="HK12987" s="34"/>
      <c r="HL12987" s="34"/>
      <c r="HM12987" s="34"/>
      <c r="HN12987" s="34"/>
      <c r="HO12987" s="34"/>
      <c r="HP12987" s="34"/>
      <c r="HQ12987" s="34"/>
      <c r="HR12987" s="34"/>
      <c r="HS12987" s="34"/>
      <c r="HT12987" s="34"/>
      <c r="HU12987" s="34"/>
      <c r="HV12987" s="34"/>
      <c r="HW12987" s="34"/>
      <c r="HX12987" s="34"/>
      <c r="HY12987" s="34"/>
      <c r="HZ12987" s="34"/>
      <c r="IA12987" s="34"/>
      <c r="IB12987" s="34"/>
      <c r="IC12987" s="34"/>
      <c r="ID12987" s="34"/>
      <c r="IE12987" s="34"/>
      <c r="IF12987" s="34"/>
      <c r="IG12987" s="34"/>
      <c r="IH12987" s="34"/>
      <c r="II12987" s="34"/>
      <c r="IJ12987" s="34"/>
      <c r="IK12987" s="34"/>
      <c r="IL12987" s="34"/>
      <c r="IM12987" s="34"/>
      <c r="IN12987" s="34"/>
      <c r="IO12987" s="34"/>
      <c r="IP12987" s="34"/>
      <c r="IQ12987" s="34"/>
      <c r="IR12987" s="34"/>
      <c r="IS12987" s="34"/>
      <c r="IT12987" s="34"/>
      <c r="IU12987" s="34"/>
      <c r="IV12987" s="34"/>
      <c r="IW12987" s="34"/>
    </row>
    <row r="12988" spans="1:257" s="34" customFormat="1" x14ac:dyDescent="0.25">
      <c r="A12988" s="159" t="s">
        <v>3</v>
      </c>
      <c r="B12988" s="160">
        <v>133.1</v>
      </c>
      <c r="C12988" s="161">
        <v>965</v>
      </c>
      <c r="D12988" s="161">
        <v>120</v>
      </c>
      <c r="E12988" s="160">
        <v>35</v>
      </c>
      <c r="F12988" s="162">
        <v>12</v>
      </c>
      <c r="G12988" s="163">
        <v>14</v>
      </c>
      <c r="H12988" s="164">
        <v>12</v>
      </c>
      <c r="I12988" s="161">
        <f t="shared" si="647"/>
        <v>38</v>
      </c>
      <c r="J12988" s="165">
        <f t="shared" si="648"/>
        <v>0.84444444444444444</v>
      </c>
      <c r="K12988" s="161"/>
      <c r="L12988" s="165"/>
      <c r="M12988" s="166"/>
      <c r="N12988" s="167"/>
      <c r="O12988" s="167"/>
      <c r="P12988" s="167"/>
      <c r="Q12988" s="167"/>
      <c r="R12988" s="167"/>
      <c r="S12988" s="167"/>
      <c r="T12988" s="167"/>
      <c r="U12988" s="167"/>
      <c r="V12988" s="167"/>
      <c r="W12988" s="167"/>
      <c r="X12988" s="167"/>
      <c r="Y12988" s="167"/>
      <c r="Z12988" s="167"/>
      <c r="AA12988" s="167"/>
      <c r="AB12988" s="167"/>
      <c r="AC12988" s="167"/>
      <c r="AD12988" s="167"/>
      <c r="AE12988" s="167"/>
      <c r="AF12988" s="167"/>
      <c r="AG12988" s="167"/>
      <c r="AH12988" s="167"/>
      <c r="AI12988" s="167"/>
      <c r="AJ12988" s="167"/>
      <c r="AK12988" s="167"/>
      <c r="AL12988" s="167"/>
      <c r="AM12988" s="167"/>
      <c r="AN12988" s="167"/>
      <c r="AO12988" s="167"/>
      <c r="AP12988" s="167"/>
      <c r="AQ12988" s="167"/>
      <c r="AR12988" s="167"/>
      <c r="AS12988" s="167"/>
      <c r="AT12988" s="167"/>
      <c r="AU12988" s="167"/>
      <c r="AV12988" s="167"/>
      <c r="AW12988" s="167"/>
      <c r="AX12988" s="167"/>
      <c r="AY12988" s="167"/>
      <c r="AZ12988" s="167"/>
      <c r="BA12988" s="167"/>
      <c r="BB12988" s="167"/>
      <c r="BC12988" s="167"/>
      <c r="BD12988" s="167"/>
      <c r="BE12988" s="167"/>
      <c r="BF12988" s="167"/>
      <c r="BG12988" s="167"/>
      <c r="BH12988" s="167"/>
      <c r="BI12988" s="167"/>
      <c r="BJ12988" s="167"/>
      <c r="BK12988" s="167"/>
      <c r="BL12988" s="167"/>
      <c r="BM12988" s="167"/>
      <c r="BN12988" s="167"/>
      <c r="BO12988" s="167"/>
      <c r="BP12988" s="167"/>
      <c r="BQ12988" s="167"/>
      <c r="BR12988" s="167"/>
      <c r="BS12988" s="167"/>
      <c r="BT12988" s="167"/>
      <c r="BU12988" s="167"/>
      <c r="BV12988" s="167"/>
      <c r="BW12988" s="167"/>
      <c r="BX12988" s="167"/>
      <c r="BY12988" s="167"/>
      <c r="BZ12988" s="167"/>
      <c r="CA12988" s="167"/>
      <c r="CB12988" s="167"/>
      <c r="CC12988" s="167"/>
      <c r="CD12988" s="167"/>
      <c r="CE12988" s="167"/>
      <c r="CF12988" s="167"/>
      <c r="CG12988" s="167"/>
      <c r="CH12988" s="167"/>
      <c r="CI12988" s="167"/>
      <c r="CJ12988" s="167"/>
      <c r="CK12988" s="167"/>
      <c r="CL12988" s="167"/>
      <c r="CM12988" s="167"/>
      <c r="CN12988" s="167"/>
      <c r="CO12988" s="167"/>
      <c r="CP12988" s="167"/>
      <c r="CQ12988" s="167"/>
      <c r="CR12988" s="167"/>
      <c r="CS12988" s="167"/>
      <c r="CT12988" s="167"/>
      <c r="CU12988" s="167"/>
      <c r="CV12988" s="167"/>
      <c r="CW12988" s="167"/>
      <c r="CX12988" s="167"/>
      <c r="CY12988" s="167"/>
      <c r="CZ12988" s="167"/>
      <c r="DA12988" s="167"/>
      <c r="DB12988" s="167"/>
      <c r="DC12988" s="167"/>
      <c r="DD12988" s="167"/>
      <c r="DE12988" s="167"/>
      <c r="DF12988" s="167"/>
      <c r="DG12988" s="167"/>
      <c r="DH12988" s="167"/>
      <c r="DI12988" s="167"/>
      <c r="DJ12988" s="167"/>
      <c r="DK12988" s="167"/>
      <c r="DL12988" s="167"/>
      <c r="DM12988" s="167"/>
      <c r="DN12988" s="167"/>
      <c r="DO12988" s="167"/>
      <c r="DP12988" s="167"/>
      <c r="DQ12988" s="167"/>
      <c r="DR12988" s="167"/>
      <c r="DS12988" s="167"/>
      <c r="DT12988" s="167"/>
      <c r="DU12988" s="167"/>
      <c r="DV12988" s="167"/>
      <c r="DW12988" s="167"/>
      <c r="DX12988" s="167"/>
      <c r="DY12988" s="167"/>
      <c r="DZ12988" s="167"/>
      <c r="EA12988" s="167"/>
      <c r="EB12988" s="167"/>
      <c r="EC12988" s="167"/>
      <c r="ED12988" s="167"/>
      <c r="EE12988" s="167"/>
      <c r="EF12988" s="167"/>
      <c r="EG12988" s="167"/>
      <c r="EH12988" s="167"/>
      <c r="EI12988" s="167"/>
      <c r="EJ12988" s="167"/>
      <c r="EK12988" s="167"/>
      <c r="EL12988" s="167"/>
      <c r="EM12988" s="167"/>
      <c r="EN12988" s="167"/>
      <c r="EO12988" s="167"/>
      <c r="EP12988" s="167"/>
      <c r="EQ12988" s="167"/>
      <c r="ER12988" s="167"/>
      <c r="ES12988" s="167"/>
      <c r="ET12988" s="167"/>
      <c r="EU12988" s="167"/>
      <c r="EV12988" s="167"/>
      <c r="EW12988" s="167"/>
      <c r="EX12988" s="167"/>
      <c r="EY12988" s="167"/>
      <c r="EZ12988" s="167"/>
      <c r="FA12988" s="167"/>
      <c r="FB12988" s="167"/>
      <c r="FC12988" s="167"/>
      <c r="FD12988" s="167"/>
      <c r="FE12988" s="167"/>
      <c r="FF12988" s="167"/>
      <c r="FG12988" s="167"/>
      <c r="FH12988" s="167"/>
      <c r="FI12988" s="167"/>
      <c r="FJ12988" s="167"/>
      <c r="FK12988" s="167"/>
      <c r="FL12988" s="167"/>
      <c r="FM12988" s="167"/>
      <c r="FN12988" s="167"/>
      <c r="FO12988" s="167"/>
      <c r="FP12988" s="167"/>
      <c r="FQ12988" s="167"/>
      <c r="FR12988" s="167"/>
      <c r="FS12988" s="167"/>
      <c r="FT12988" s="167"/>
      <c r="FU12988" s="167"/>
      <c r="FV12988" s="167"/>
      <c r="FW12988" s="167"/>
      <c r="FX12988" s="167"/>
      <c r="FY12988" s="167"/>
      <c r="FZ12988" s="167"/>
      <c r="GA12988" s="167"/>
      <c r="GB12988" s="167"/>
      <c r="GC12988" s="167"/>
      <c r="GD12988" s="167"/>
      <c r="GE12988" s="167"/>
      <c r="GF12988" s="167"/>
      <c r="GG12988" s="167"/>
      <c r="GH12988" s="167"/>
      <c r="GI12988" s="167"/>
      <c r="GJ12988" s="167"/>
      <c r="GK12988" s="167"/>
      <c r="GL12988" s="167"/>
      <c r="GM12988" s="167"/>
      <c r="GN12988" s="167"/>
      <c r="GO12988" s="167"/>
      <c r="GP12988" s="167"/>
      <c r="GQ12988" s="167"/>
      <c r="GR12988" s="167"/>
      <c r="GS12988" s="167"/>
      <c r="GT12988" s="167"/>
      <c r="GU12988" s="167"/>
      <c r="GV12988" s="167"/>
      <c r="GW12988" s="167"/>
      <c r="GX12988" s="167"/>
      <c r="GY12988" s="167"/>
      <c r="GZ12988" s="167"/>
      <c r="HA12988" s="167"/>
      <c r="HB12988" s="167"/>
      <c r="HC12988" s="167"/>
      <c r="HD12988" s="167"/>
      <c r="HE12988" s="167"/>
      <c r="HF12988" s="167"/>
      <c r="HG12988" s="167"/>
      <c r="HH12988" s="167"/>
      <c r="HI12988" s="167"/>
      <c r="HJ12988" s="167"/>
      <c r="HK12988" s="167"/>
      <c r="HL12988" s="167"/>
      <c r="HM12988" s="167"/>
      <c r="HN12988" s="167"/>
      <c r="HO12988" s="167"/>
      <c r="HP12988" s="167"/>
      <c r="HQ12988" s="167"/>
      <c r="HR12988" s="167"/>
      <c r="HS12988" s="167"/>
      <c r="HT12988" s="167"/>
      <c r="HU12988" s="167"/>
      <c r="HV12988" s="167"/>
      <c r="HW12988" s="167"/>
      <c r="HX12988" s="167"/>
      <c r="HY12988" s="167"/>
      <c r="HZ12988" s="167"/>
      <c r="IA12988" s="167"/>
      <c r="IB12988" s="167"/>
      <c r="IC12988" s="167"/>
      <c r="ID12988" s="167"/>
      <c r="IE12988" s="167"/>
      <c r="IF12988" s="167"/>
      <c r="IG12988" s="167"/>
      <c r="IH12988" s="167"/>
      <c r="II12988" s="167"/>
      <c r="IJ12988" s="167"/>
      <c r="IK12988" s="167"/>
      <c r="IL12988" s="167"/>
      <c r="IM12988" s="167"/>
      <c r="IN12988" s="167"/>
      <c r="IO12988" s="167"/>
      <c r="IP12988" s="167"/>
      <c r="IQ12988" s="167"/>
      <c r="IR12988" s="167"/>
      <c r="IS12988" s="167"/>
      <c r="IT12988" s="167"/>
      <c r="IU12988" s="167"/>
      <c r="IV12988" s="167"/>
      <c r="IW12988" s="167"/>
    </row>
    <row r="12989" spans="1:257" s="167" customFormat="1" x14ac:dyDescent="0.25">
      <c r="A12989" s="159" t="s">
        <v>3</v>
      </c>
      <c r="B12989" s="160">
        <v>133.1</v>
      </c>
      <c r="C12989" s="161">
        <v>961</v>
      </c>
      <c r="D12989" s="161">
        <v>120</v>
      </c>
      <c r="E12989" s="160">
        <v>35</v>
      </c>
      <c r="F12989" s="162">
        <v>12</v>
      </c>
      <c r="G12989" s="163">
        <v>14</v>
      </c>
      <c r="H12989" s="164">
        <v>11</v>
      </c>
      <c r="I12989" s="161">
        <f t="shared" si="647"/>
        <v>37</v>
      </c>
      <c r="J12989" s="165">
        <f t="shared" si="648"/>
        <v>0.82222222222222219</v>
      </c>
      <c r="K12989" s="161"/>
      <c r="L12989" s="165">
        <f>K12989/45</f>
        <v>0</v>
      </c>
      <c r="M12989" s="166" t="s">
        <v>542</v>
      </c>
    </row>
    <row r="12990" spans="1:257" s="167" customFormat="1" x14ac:dyDescent="0.25">
      <c r="A12990" s="159" t="s">
        <v>3</v>
      </c>
      <c r="B12990" s="160">
        <v>133.1</v>
      </c>
      <c r="C12990" s="161">
        <v>959</v>
      </c>
      <c r="D12990" s="161">
        <v>121</v>
      </c>
      <c r="E12990" s="160">
        <v>35</v>
      </c>
      <c r="F12990" s="162">
        <v>14</v>
      </c>
      <c r="G12990" s="163">
        <v>12</v>
      </c>
      <c r="H12990" s="164">
        <v>13</v>
      </c>
      <c r="I12990" s="161">
        <f t="shared" si="647"/>
        <v>39</v>
      </c>
      <c r="J12990" s="165">
        <f t="shared" si="648"/>
        <v>0.8666666666666667</v>
      </c>
      <c r="K12990" s="161"/>
      <c r="L12990" s="165">
        <f>K12990/45</f>
        <v>0</v>
      </c>
      <c r="M12990" s="166" t="s">
        <v>543</v>
      </c>
    </row>
    <row r="12991" spans="1:257" s="34" customFormat="1" x14ac:dyDescent="0.25">
      <c r="A12991" s="1" t="s">
        <v>3</v>
      </c>
      <c r="B12991" s="27">
        <v>133.1</v>
      </c>
      <c r="C12991" s="28">
        <v>956</v>
      </c>
      <c r="D12991" s="28">
        <v>118</v>
      </c>
      <c r="E12991" s="27">
        <v>35</v>
      </c>
      <c r="F12991" s="29">
        <v>9</v>
      </c>
      <c r="G12991" s="30">
        <v>15</v>
      </c>
      <c r="H12991" s="31">
        <v>10</v>
      </c>
      <c r="I12991" s="28">
        <f t="shared" si="647"/>
        <v>34</v>
      </c>
      <c r="J12991" s="32">
        <f t="shared" si="648"/>
        <v>0.75555555555555554</v>
      </c>
      <c r="K12991" s="28"/>
      <c r="L12991" s="32"/>
      <c r="M12991" s="33"/>
    </row>
    <row r="12992" spans="1:257" s="34" customFormat="1" x14ac:dyDescent="0.25">
      <c r="A12992" s="96" t="s">
        <v>3</v>
      </c>
      <c r="B12992" s="17">
        <v>133.1</v>
      </c>
      <c r="C12992" s="18">
        <v>955</v>
      </c>
      <c r="D12992" s="18">
        <v>121</v>
      </c>
      <c r="E12992" s="17">
        <v>34</v>
      </c>
      <c r="F12992" s="19">
        <v>15</v>
      </c>
      <c r="G12992" s="20">
        <v>13</v>
      </c>
      <c r="H12992" s="21">
        <v>13</v>
      </c>
      <c r="I12992" s="18">
        <f t="shared" si="647"/>
        <v>41</v>
      </c>
      <c r="J12992" s="22">
        <f t="shared" si="648"/>
        <v>0.91111111111111109</v>
      </c>
      <c r="K12992" s="18"/>
      <c r="L12992" s="22"/>
      <c r="M12992" s="23"/>
      <c r="N12992" s="24"/>
      <c r="O12992" s="24"/>
      <c r="P12992" s="24"/>
      <c r="Q12992" s="24"/>
      <c r="R12992" s="24"/>
      <c r="S12992" s="24"/>
      <c r="T12992" s="24"/>
      <c r="U12992" s="24"/>
      <c r="V12992" s="24"/>
      <c r="W12992" s="24"/>
      <c r="X12992" s="24"/>
      <c r="Y12992" s="24"/>
      <c r="Z12992" s="24"/>
      <c r="AA12992" s="24"/>
      <c r="AB12992" s="24"/>
      <c r="AC12992" s="24"/>
      <c r="AD12992" s="24"/>
      <c r="AE12992" s="24"/>
      <c r="AF12992" s="24"/>
      <c r="AG12992" s="24"/>
      <c r="AH12992" s="24"/>
      <c r="AI12992" s="24"/>
      <c r="AJ12992" s="24"/>
      <c r="AK12992" s="24"/>
      <c r="AL12992" s="24"/>
      <c r="AM12992" s="24"/>
      <c r="AN12992" s="24"/>
      <c r="AO12992" s="24"/>
      <c r="AP12992" s="24"/>
      <c r="AQ12992" s="24"/>
      <c r="AR12992" s="24"/>
      <c r="AS12992" s="24"/>
      <c r="AT12992" s="24"/>
      <c r="AU12992" s="24"/>
      <c r="AV12992" s="24"/>
      <c r="AW12992" s="24"/>
      <c r="AX12992" s="24"/>
      <c r="AY12992" s="24"/>
      <c r="AZ12992" s="24"/>
      <c r="BA12992" s="24"/>
      <c r="BB12992" s="24"/>
      <c r="BC12992" s="24"/>
      <c r="BD12992" s="24"/>
      <c r="BE12992" s="24"/>
      <c r="BF12992" s="24"/>
      <c r="BG12992" s="24"/>
      <c r="BH12992" s="24"/>
      <c r="BI12992" s="24"/>
      <c r="BJ12992" s="24"/>
      <c r="BK12992" s="24"/>
      <c r="BL12992" s="24"/>
      <c r="BM12992" s="24"/>
      <c r="BN12992" s="24"/>
      <c r="BO12992" s="24"/>
      <c r="BP12992" s="24"/>
      <c r="BQ12992" s="24"/>
      <c r="BR12992" s="24"/>
      <c r="BS12992" s="24"/>
      <c r="BT12992" s="24"/>
      <c r="BU12992" s="24"/>
      <c r="BV12992" s="24"/>
      <c r="BW12992" s="24"/>
      <c r="BX12992" s="24"/>
      <c r="BY12992" s="24"/>
      <c r="BZ12992" s="24"/>
      <c r="CA12992" s="24"/>
      <c r="CB12992" s="24"/>
      <c r="CC12992" s="24"/>
      <c r="CD12992" s="24"/>
      <c r="CE12992" s="24"/>
      <c r="CF12992" s="24"/>
      <c r="CG12992" s="24"/>
      <c r="CH12992" s="24"/>
      <c r="CI12992" s="24"/>
      <c r="CJ12992" s="24"/>
      <c r="CK12992" s="24"/>
      <c r="CL12992" s="24"/>
      <c r="CM12992" s="24"/>
      <c r="CN12992" s="24"/>
      <c r="CO12992" s="24"/>
      <c r="CP12992" s="24"/>
      <c r="CQ12992" s="24"/>
      <c r="CR12992" s="24"/>
      <c r="CS12992" s="24"/>
      <c r="CT12992" s="24"/>
      <c r="CU12992" s="24"/>
      <c r="CV12992" s="24"/>
      <c r="CW12992" s="24"/>
      <c r="CX12992" s="24"/>
      <c r="CY12992" s="24"/>
      <c r="CZ12992" s="24"/>
      <c r="DA12992" s="24"/>
      <c r="DB12992" s="24"/>
      <c r="DC12992" s="24"/>
      <c r="DD12992" s="24"/>
      <c r="DE12992" s="24"/>
      <c r="DF12992" s="24"/>
      <c r="DG12992" s="24"/>
      <c r="DH12992" s="24"/>
      <c r="DI12992" s="24"/>
      <c r="DJ12992" s="24"/>
      <c r="DK12992" s="24"/>
      <c r="DL12992" s="24"/>
      <c r="DM12992" s="24"/>
      <c r="DN12992" s="24"/>
      <c r="DO12992" s="24"/>
      <c r="DP12992" s="24"/>
      <c r="DQ12992" s="24"/>
      <c r="DR12992" s="24"/>
      <c r="DS12992" s="24"/>
      <c r="DT12992" s="24"/>
      <c r="DU12992" s="24"/>
      <c r="DV12992" s="24"/>
      <c r="DW12992" s="24"/>
      <c r="DX12992" s="24"/>
      <c r="DY12992" s="24"/>
      <c r="DZ12992" s="24"/>
      <c r="EA12992" s="24"/>
      <c r="EB12992" s="24"/>
      <c r="EC12992" s="24"/>
      <c r="ED12992" s="24"/>
      <c r="EE12992" s="24"/>
      <c r="EF12992" s="24"/>
      <c r="EG12992" s="24"/>
      <c r="EH12992" s="24"/>
      <c r="EI12992" s="24"/>
      <c r="EJ12992" s="24"/>
      <c r="EK12992" s="24"/>
      <c r="EL12992" s="24"/>
      <c r="EM12992" s="24"/>
      <c r="EN12992" s="24"/>
      <c r="EO12992" s="24"/>
      <c r="EP12992" s="24"/>
      <c r="EQ12992" s="24"/>
      <c r="ER12992" s="24"/>
      <c r="ES12992" s="24"/>
      <c r="ET12992" s="24"/>
      <c r="EU12992" s="24"/>
      <c r="EV12992" s="24"/>
      <c r="EW12992" s="24"/>
      <c r="EX12992" s="24"/>
      <c r="EY12992" s="24"/>
      <c r="EZ12992" s="24"/>
      <c r="FA12992" s="24"/>
      <c r="FB12992" s="24"/>
      <c r="FC12992" s="24"/>
      <c r="FD12992" s="24"/>
      <c r="FE12992" s="24"/>
      <c r="FF12992" s="24"/>
      <c r="FG12992" s="24"/>
      <c r="FH12992" s="24"/>
      <c r="FI12992" s="24"/>
      <c r="FJ12992" s="24"/>
      <c r="FK12992" s="24"/>
      <c r="FL12992" s="24"/>
      <c r="FM12992" s="24"/>
      <c r="FN12992" s="24"/>
      <c r="FO12992" s="24"/>
      <c r="FP12992" s="24"/>
      <c r="FQ12992" s="24"/>
      <c r="FR12992" s="24"/>
      <c r="FS12992" s="24"/>
      <c r="FT12992" s="24"/>
      <c r="FU12992" s="24"/>
      <c r="FV12992" s="24"/>
      <c r="FW12992" s="24"/>
      <c r="FX12992" s="24"/>
      <c r="FY12992" s="24"/>
      <c r="FZ12992" s="24"/>
      <c r="GA12992" s="24"/>
      <c r="GB12992" s="24"/>
      <c r="GC12992" s="24"/>
      <c r="GD12992" s="24"/>
      <c r="GE12992" s="24"/>
      <c r="GF12992" s="24"/>
      <c r="GG12992" s="24"/>
      <c r="GH12992" s="24"/>
      <c r="GI12992" s="24"/>
      <c r="GJ12992" s="24"/>
      <c r="GK12992" s="24"/>
      <c r="GL12992" s="24"/>
      <c r="GM12992" s="24"/>
      <c r="GN12992" s="24"/>
      <c r="GO12992" s="24"/>
      <c r="GP12992" s="24"/>
      <c r="GQ12992" s="24"/>
      <c r="GR12992" s="24"/>
      <c r="GS12992" s="24"/>
      <c r="GT12992" s="24"/>
      <c r="GU12992" s="24"/>
      <c r="GV12992" s="24"/>
      <c r="GW12992" s="24"/>
      <c r="GX12992" s="24"/>
      <c r="GY12992" s="24"/>
      <c r="GZ12992" s="24"/>
      <c r="HA12992" s="24"/>
      <c r="HB12992" s="24"/>
      <c r="HC12992" s="24"/>
      <c r="HD12992" s="24"/>
      <c r="HE12992" s="24"/>
      <c r="HF12992" s="24"/>
      <c r="HG12992" s="24"/>
      <c r="HH12992" s="24"/>
      <c r="HI12992" s="24"/>
      <c r="HJ12992" s="24"/>
      <c r="HK12992" s="24"/>
      <c r="HL12992" s="24"/>
      <c r="HM12992" s="24"/>
      <c r="HN12992" s="24"/>
      <c r="HO12992" s="24"/>
      <c r="HP12992" s="24"/>
      <c r="HQ12992" s="24"/>
      <c r="HR12992" s="24"/>
      <c r="HS12992" s="24"/>
      <c r="HT12992" s="24"/>
      <c r="HU12992" s="24"/>
      <c r="HV12992" s="24"/>
      <c r="HW12992" s="24"/>
      <c r="HX12992" s="24"/>
      <c r="HY12992" s="24"/>
      <c r="HZ12992" s="24"/>
      <c r="IA12992" s="24"/>
      <c r="IB12992" s="24"/>
      <c r="IC12992" s="24"/>
      <c r="ID12992" s="24"/>
      <c r="IE12992" s="24"/>
      <c r="IF12992" s="24"/>
      <c r="IG12992" s="24"/>
      <c r="IH12992" s="24"/>
      <c r="II12992" s="24"/>
      <c r="IJ12992" s="24"/>
      <c r="IK12992" s="24"/>
      <c r="IL12992" s="24"/>
      <c r="IM12992" s="24"/>
      <c r="IN12992" s="24"/>
      <c r="IO12992" s="24"/>
      <c r="IP12992" s="24"/>
      <c r="IQ12992" s="24"/>
      <c r="IR12992" s="24"/>
      <c r="IS12992" s="24"/>
      <c r="IT12992" s="24"/>
      <c r="IU12992" s="24"/>
      <c r="IV12992" s="24"/>
      <c r="IW12992" s="24"/>
    </row>
    <row r="12993" spans="1:257" s="34" customFormat="1" x14ac:dyDescent="0.25">
      <c r="A12993" s="1" t="s">
        <v>3</v>
      </c>
      <c r="B12993" s="17">
        <v>133.1</v>
      </c>
      <c r="C12993" s="18">
        <v>955</v>
      </c>
      <c r="D12993" s="18">
        <v>121</v>
      </c>
      <c r="E12993" s="17">
        <v>34</v>
      </c>
      <c r="F12993" s="19">
        <v>15</v>
      </c>
      <c r="G12993" s="20">
        <v>14</v>
      </c>
      <c r="H12993" s="21">
        <v>11</v>
      </c>
      <c r="I12993" s="18">
        <f t="shared" si="647"/>
        <v>40</v>
      </c>
      <c r="J12993" s="22">
        <f t="shared" si="648"/>
        <v>0.88888888888888884</v>
      </c>
      <c r="K12993" s="18"/>
      <c r="L12993" s="22"/>
      <c r="M12993" s="23"/>
      <c r="N12993" s="24"/>
      <c r="O12993" s="24"/>
      <c r="P12993" s="24"/>
      <c r="Q12993" s="24"/>
      <c r="R12993" s="24"/>
      <c r="S12993" s="24"/>
      <c r="T12993" s="24"/>
      <c r="U12993" s="24"/>
      <c r="V12993" s="24"/>
      <c r="W12993" s="24"/>
      <c r="X12993" s="24"/>
      <c r="Y12993" s="24"/>
      <c r="Z12993" s="24"/>
      <c r="AA12993" s="24"/>
      <c r="AB12993" s="24"/>
      <c r="AC12993" s="24"/>
      <c r="AD12993" s="24"/>
      <c r="AE12993" s="24"/>
      <c r="AF12993" s="24"/>
      <c r="AG12993" s="24"/>
      <c r="AH12993" s="24"/>
      <c r="AI12993" s="24"/>
      <c r="AJ12993" s="24"/>
      <c r="AK12993" s="24"/>
      <c r="AL12993" s="24"/>
      <c r="AM12993" s="24"/>
      <c r="AN12993" s="24"/>
      <c r="AO12993" s="24"/>
      <c r="AP12993" s="24"/>
      <c r="AQ12993" s="24"/>
      <c r="AR12993" s="24"/>
      <c r="AS12993" s="24"/>
      <c r="AT12993" s="24"/>
      <c r="AU12993" s="24"/>
      <c r="AV12993" s="24"/>
      <c r="AW12993" s="24"/>
      <c r="AX12993" s="24"/>
      <c r="AY12993" s="24"/>
      <c r="AZ12993" s="24"/>
      <c r="BA12993" s="24"/>
      <c r="BB12993" s="24"/>
      <c r="BC12993" s="24"/>
      <c r="BD12993" s="24"/>
      <c r="BE12993" s="24"/>
      <c r="BF12993" s="24"/>
      <c r="BG12993" s="24"/>
      <c r="BH12993" s="24"/>
      <c r="BI12993" s="24"/>
      <c r="BJ12993" s="24"/>
      <c r="BK12993" s="24"/>
      <c r="BL12993" s="24"/>
      <c r="BM12993" s="24"/>
      <c r="BN12993" s="24"/>
      <c r="BO12993" s="24"/>
      <c r="BP12993" s="24"/>
      <c r="BQ12993" s="24"/>
      <c r="BR12993" s="24"/>
      <c r="BS12993" s="24"/>
      <c r="BT12993" s="24"/>
      <c r="BU12993" s="24"/>
      <c r="BV12993" s="24"/>
      <c r="BW12993" s="24"/>
      <c r="BX12993" s="24"/>
      <c r="BY12993" s="24"/>
      <c r="BZ12993" s="24"/>
      <c r="CA12993" s="24"/>
      <c r="CB12993" s="24"/>
      <c r="CC12993" s="24"/>
      <c r="CD12993" s="24"/>
      <c r="CE12993" s="24"/>
      <c r="CF12993" s="24"/>
      <c r="CG12993" s="24"/>
      <c r="CH12993" s="24"/>
      <c r="CI12993" s="24"/>
      <c r="CJ12993" s="24"/>
      <c r="CK12993" s="24"/>
      <c r="CL12993" s="24"/>
      <c r="CM12993" s="24"/>
      <c r="CN12993" s="24"/>
      <c r="CO12993" s="24"/>
      <c r="CP12993" s="24"/>
      <c r="CQ12993" s="24"/>
      <c r="CR12993" s="24"/>
      <c r="CS12993" s="24"/>
      <c r="CT12993" s="24"/>
      <c r="CU12993" s="24"/>
      <c r="CV12993" s="24"/>
      <c r="CW12993" s="24"/>
      <c r="CX12993" s="24"/>
      <c r="CY12993" s="24"/>
      <c r="CZ12993" s="24"/>
      <c r="DA12993" s="24"/>
      <c r="DB12993" s="24"/>
      <c r="DC12993" s="24"/>
      <c r="DD12993" s="24"/>
      <c r="DE12993" s="24"/>
      <c r="DF12993" s="24"/>
      <c r="DG12993" s="24"/>
      <c r="DH12993" s="24"/>
      <c r="DI12993" s="24"/>
      <c r="DJ12993" s="24"/>
      <c r="DK12993" s="24"/>
      <c r="DL12993" s="24"/>
      <c r="DM12993" s="24"/>
      <c r="DN12993" s="24"/>
      <c r="DO12993" s="24"/>
      <c r="DP12993" s="24"/>
      <c r="DQ12993" s="24"/>
      <c r="DR12993" s="24"/>
      <c r="DS12993" s="24"/>
      <c r="DT12993" s="24"/>
      <c r="DU12993" s="24"/>
      <c r="DV12993" s="24"/>
      <c r="DW12993" s="24"/>
      <c r="DX12993" s="24"/>
      <c r="DY12993" s="24"/>
      <c r="DZ12993" s="24"/>
      <c r="EA12993" s="24"/>
      <c r="EB12993" s="24"/>
      <c r="EC12993" s="24"/>
      <c r="ED12993" s="24"/>
      <c r="EE12993" s="24"/>
      <c r="EF12993" s="24"/>
      <c r="EG12993" s="24"/>
      <c r="EH12993" s="24"/>
      <c r="EI12993" s="24"/>
      <c r="EJ12993" s="24"/>
      <c r="EK12993" s="24"/>
      <c r="EL12993" s="24"/>
      <c r="EM12993" s="24"/>
      <c r="EN12993" s="24"/>
      <c r="EO12993" s="24"/>
      <c r="EP12993" s="24"/>
      <c r="EQ12993" s="24"/>
      <c r="ER12993" s="24"/>
      <c r="ES12993" s="24"/>
      <c r="ET12993" s="24"/>
      <c r="EU12993" s="24"/>
      <c r="EV12993" s="24"/>
      <c r="EW12993" s="24"/>
      <c r="EX12993" s="24"/>
      <c r="EY12993" s="24"/>
      <c r="EZ12993" s="24"/>
      <c r="FA12993" s="24"/>
      <c r="FB12993" s="24"/>
      <c r="FC12993" s="24"/>
      <c r="FD12993" s="24"/>
      <c r="FE12993" s="24"/>
      <c r="FF12993" s="24"/>
      <c r="FG12993" s="24"/>
      <c r="FH12993" s="24"/>
      <c r="FI12993" s="24"/>
      <c r="FJ12993" s="24"/>
      <c r="FK12993" s="24"/>
      <c r="FL12993" s="24"/>
      <c r="FM12993" s="24"/>
      <c r="FN12993" s="24"/>
      <c r="FO12993" s="24"/>
      <c r="FP12993" s="24"/>
      <c r="FQ12993" s="24"/>
      <c r="FR12993" s="24"/>
      <c r="FS12993" s="24"/>
      <c r="FT12993" s="24"/>
      <c r="FU12993" s="24"/>
      <c r="FV12993" s="24"/>
      <c r="FW12993" s="24"/>
      <c r="FX12993" s="24"/>
      <c r="FY12993" s="24"/>
      <c r="FZ12993" s="24"/>
      <c r="GA12993" s="24"/>
      <c r="GB12993" s="24"/>
      <c r="GC12993" s="24"/>
      <c r="GD12993" s="24"/>
      <c r="GE12993" s="24"/>
      <c r="GF12993" s="24"/>
      <c r="GG12993" s="24"/>
      <c r="GH12993" s="24"/>
      <c r="GI12993" s="24"/>
      <c r="GJ12993" s="24"/>
      <c r="GK12993" s="24"/>
      <c r="GL12993" s="24"/>
      <c r="GM12993" s="24"/>
      <c r="GN12993" s="24"/>
      <c r="GO12993" s="24"/>
      <c r="GP12993" s="24"/>
      <c r="GQ12993" s="24"/>
      <c r="GR12993" s="24"/>
      <c r="GS12993" s="24"/>
      <c r="GT12993" s="24"/>
      <c r="GU12993" s="24"/>
      <c r="GV12993" s="24"/>
      <c r="GW12993" s="24"/>
      <c r="GX12993" s="24"/>
      <c r="GY12993" s="24"/>
      <c r="GZ12993" s="24"/>
      <c r="HA12993" s="24"/>
      <c r="HB12993" s="24"/>
      <c r="HC12993" s="24"/>
      <c r="HD12993" s="24"/>
      <c r="HE12993" s="24"/>
      <c r="HF12993" s="24"/>
      <c r="HG12993" s="24"/>
      <c r="HH12993" s="24"/>
      <c r="HI12993" s="24"/>
      <c r="HJ12993" s="24"/>
      <c r="HK12993" s="24"/>
      <c r="HL12993" s="24"/>
      <c r="HM12993" s="24"/>
      <c r="HN12993" s="24"/>
      <c r="HO12993" s="24"/>
      <c r="HP12993" s="24"/>
      <c r="HQ12993" s="24"/>
      <c r="HR12993" s="24"/>
      <c r="HS12993" s="24"/>
      <c r="HT12993" s="24"/>
      <c r="HU12993" s="24"/>
      <c r="HV12993" s="24"/>
      <c r="HW12993" s="24"/>
      <c r="HX12993" s="24"/>
      <c r="HY12993" s="24"/>
      <c r="HZ12993" s="24"/>
      <c r="IA12993" s="24"/>
      <c r="IB12993" s="24"/>
      <c r="IC12993" s="24"/>
      <c r="ID12993" s="24"/>
      <c r="IE12993" s="24"/>
      <c r="IF12993" s="24"/>
      <c r="IG12993" s="24"/>
      <c r="IH12993" s="24"/>
      <c r="II12993" s="24"/>
      <c r="IJ12993" s="24"/>
      <c r="IK12993" s="24"/>
      <c r="IL12993" s="24"/>
      <c r="IM12993" s="24"/>
      <c r="IN12993" s="24"/>
      <c r="IO12993" s="24"/>
      <c r="IP12993" s="24"/>
      <c r="IQ12993" s="24"/>
      <c r="IR12993" s="24"/>
      <c r="IS12993" s="24"/>
      <c r="IT12993" s="24"/>
      <c r="IU12993" s="24"/>
      <c r="IV12993" s="24"/>
      <c r="IW12993" s="24"/>
    </row>
    <row r="12994" spans="1:257" s="24" customFormat="1" x14ac:dyDescent="0.25">
      <c r="A12994" s="26" t="s">
        <v>3</v>
      </c>
      <c r="B12994" s="27">
        <v>133.1</v>
      </c>
      <c r="C12994" s="28">
        <v>955</v>
      </c>
      <c r="D12994" s="28">
        <v>114</v>
      </c>
      <c r="E12994" s="27">
        <v>35</v>
      </c>
      <c r="F12994" s="29">
        <v>5</v>
      </c>
      <c r="G12994" s="30">
        <v>15</v>
      </c>
      <c r="H12994" s="31">
        <v>13</v>
      </c>
      <c r="I12994" s="28">
        <f t="shared" si="647"/>
        <v>33</v>
      </c>
      <c r="J12994" s="165">
        <f t="shared" si="648"/>
        <v>0.73333333333333328</v>
      </c>
      <c r="K12994" s="28"/>
      <c r="L12994" s="32"/>
      <c r="M12994" s="33"/>
      <c r="N12994" s="34"/>
      <c r="O12994" s="34"/>
      <c r="P12994" s="34"/>
      <c r="Q12994" s="34"/>
      <c r="R12994" s="34"/>
      <c r="S12994" s="34"/>
      <c r="T12994" s="34"/>
      <c r="U12994" s="34"/>
      <c r="V12994" s="34"/>
      <c r="W12994" s="34"/>
      <c r="X12994" s="34"/>
      <c r="Y12994" s="34"/>
      <c r="Z12994" s="34"/>
      <c r="AA12994" s="34"/>
      <c r="AB12994" s="34"/>
      <c r="AC12994" s="34"/>
      <c r="AD12994" s="34"/>
      <c r="AE12994" s="34"/>
      <c r="AF12994" s="34"/>
      <c r="AG12994" s="34"/>
      <c r="AH12994" s="34"/>
      <c r="AI12994" s="34"/>
      <c r="AJ12994" s="34"/>
      <c r="AK12994" s="34"/>
      <c r="AL12994" s="34"/>
      <c r="AM12994" s="34"/>
      <c r="AN12994" s="34"/>
      <c r="AO12994" s="34"/>
      <c r="AP12994" s="34"/>
      <c r="AQ12994" s="34"/>
      <c r="AR12994" s="34"/>
      <c r="AS12994" s="34"/>
      <c r="AT12994" s="34"/>
      <c r="AU12994" s="34"/>
      <c r="AV12994" s="34"/>
      <c r="AW12994" s="34"/>
      <c r="AX12994" s="34"/>
      <c r="AY12994" s="34"/>
      <c r="AZ12994" s="34"/>
      <c r="BA12994" s="34"/>
      <c r="BB12994" s="34"/>
      <c r="BC12994" s="34"/>
      <c r="BD12994" s="34"/>
      <c r="BE12994" s="34"/>
      <c r="BF12994" s="34"/>
      <c r="BG12994" s="34"/>
      <c r="BH12994" s="34"/>
      <c r="BI12994" s="34"/>
      <c r="BJ12994" s="34"/>
      <c r="BK12994" s="34"/>
      <c r="BL12994" s="34"/>
      <c r="BM12994" s="34"/>
      <c r="BN12994" s="34"/>
      <c r="BO12994" s="34"/>
      <c r="BP12994" s="34"/>
      <c r="BQ12994" s="34"/>
      <c r="BR12994" s="34"/>
      <c r="BS12994" s="34"/>
      <c r="BT12994" s="34"/>
      <c r="BU12994" s="34"/>
      <c r="BV12994" s="34"/>
      <c r="BW12994" s="34"/>
      <c r="BX12994" s="34"/>
      <c r="BY12994" s="34"/>
      <c r="BZ12994" s="34"/>
      <c r="CA12994" s="34"/>
      <c r="CB12994" s="34"/>
      <c r="CC12994" s="34"/>
      <c r="CD12994" s="34"/>
      <c r="CE12994" s="34"/>
      <c r="CF12994" s="34"/>
      <c r="CG12994" s="34"/>
      <c r="CH12994" s="34"/>
      <c r="CI12994" s="34"/>
      <c r="CJ12994" s="34"/>
      <c r="CK12994" s="34"/>
      <c r="CL12994" s="34"/>
      <c r="CM12994" s="34"/>
      <c r="CN12994" s="34"/>
      <c r="CO12994" s="34"/>
      <c r="CP12994" s="34"/>
      <c r="CQ12994" s="34"/>
      <c r="CR12994" s="34"/>
      <c r="CS12994" s="34"/>
      <c r="CT12994" s="34"/>
      <c r="CU12994" s="34"/>
      <c r="CV12994" s="34"/>
      <c r="CW12994" s="34"/>
      <c r="CX12994" s="34"/>
      <c r="CY12994" s="34"/>
      <c r="CZ12994" s="34"/>
      <c r="DA12994" s="34"/>
      <c r="DB12994" s="34"/>
      <c r="DC12994" s="34"/>
      <c r="DD12994" s="34"/>
      <c r="DE12994" s="34"/>
      <c r="DF12994" s="34"/>
      <c r="DG12994" s="34"/>
      <c r="DH12994" s="34"/>
      <c r="DI12994" s="34"/>
      <c r="DJ12994" s="34"/>
      <c r="DK12994" s="34"/>
      <c r="DL12994" s="34"/>
      <c r="DM12994" s="34"/>
      <c r="DN12994" s="34"/>
      <c r="DO12994" s="34"/>
      <c r="DP12994" s="34"/>
      <c r="DQ12994" s="34"/>
      <c r="DR12994" s="34"/>
      <c r="DS12994" s="34"/>
      <c r="DT12994" s="34"/>
      <c r="DU12994" s="34"/>
      <c r="DV12994" s="34"/>
      <c r="DW12994" s="34"/>
      <c r="DX12994" s="34"/>
      <c r="DY12994" s="34"/>
      <c r="DZ12994" s="34"/>
      <c r="EA12994" s="34"/>
      <c r="EB12994" s="34"/>
      <c r="EC12994" s="34"/>
      <c r="ED12994" s="34"/>
      <c r="EE12994" s="34"/>
      <c r="EF12994" s="34"/>
      <c r="EG12994" s="34"/>
      <c r="EH12994" s="34"/>
      <c r="EI12994" s="34"/>
      <c r="EJ12994" s="34"/>
      <c r="EK12994" s="34"/>
      <c r="EL12994" s="34"/>
      <c r="EM12994" s="34"/>
      <c r="EN12994" s="34"/>
      <c r="EO12994" s="34"/>
      <c r="EP12994" s="34"/>
      <c r="EQ12994" s="34"/>
      <c r="ER12994" s="34"/>
      <c r="ES12994" s="34"/>
      <c r="ET12994" s="34"/>
      <c r="EU12994" s="34"/>
      <c r="EV12994" s="34"/>
      <c r="EW12994" s="34"/>
      <c r="EX12994" s="34"/>
      <c r="EY12994" s="34"/>
      <c r="EZ12994" s="34"/>
      <c r="FA12994" s="34"/>
      <c r="FB12994" s="34"/>
      <c r="FC12994" s="34"/>
      <c r="FD12994" s="34"/>
      <c r="FE12994" s="34"/>
      <c r="FF12994" s="34"/>
      <c r="FG12994" s="34"/>
      <c r="FH12994" s="34"/>
      <c r="FI12994" s="34"/>
      <c r="FJ12994" s="34"/>
      <c r="FK12994" s="34"/>
      <c r="FL12994" s="34"/>
      <c r="FM12994" s="34"/>
      <c r="FN12994" s="34"/>
      <c r="FO12994" s="34"/>
      <c r="FP12994" s="34"/>
      <c r="FQ12994" s="34"/>
      <c r="FR12994" s="34"/>
      <c r="FS12994" s="34"/>
      <c r="FT12994" s="34"/>
      <c r="FU12994" s="34"/>
      <c r="FV12994" s="34"/>
      <c r="FW12994" s="34"/>
      <c r="FX12994" s="34"/>
      <c r="FY12994" s="34"/>
      <c r="FZ12994" s="34"/>
      <c r="GA12994" s="34"/>
      <c r="GB12994" s="34"/>
      <c r="GC12994" s="34"/>
      <c r="GD12994" s="34"/>
      <c r="GE12994" s="34"/>
      <c r="GF12994" s="34"/>
      <c r="GG12994" s="34"/>
      <c r="GH12994" s="34"/>
      <c r="GI12994" s="34"/>
      <c r="GJ12994" s="34"/>
      <c r="GK12994" s="34"/>
      <c r="GL12994" s="34"/>
      <c r="GM12994" s="34"/>
      <c r="GN12994" s="34"/>
      <c r="GO12994" s="34"/>
      <c r="GP12994" s="34"/>
      <c r="GQ12994" s="34"/>
      <c r="GR12994" s="34"/>
      <c r="GS12994" s="34"/>
      <c r="GT12994" s="34"/>
      <c r="GU12994" s="34"/>
      <c r="GV12994" s="34"/>
      <c r="GW12994" s="34"/>
      <c r="GX12994" s="34"/>
      <c r="GY12994" s="34"/>
      <c r="GZ12994" s="34"/>
      <c r="HA12994" s="34"/>
      <c r="HB12994" s="34"/>
      <c r="HC12994" s="34"/>
      <c r="HD12994" s="34"/>
      <c r="HE12994" s="34"/>
      <c r="HF12994" s="34"/>
      <c r="HG12994" s="34"/>
      <c r="HH12994" s="34"/>
      <c r="HI12994" s="34"/>
      <c r="HJ12994" s="34"/>
      <c r="HK12994" s="34"/>
      <c r="HL12994" s="34"/>
      <c r="HM12994" s="34"/>
      <c r="HN12994" s="34"/>
      <c r="HO12994" s="34"/>
      <c r="HP12994" s="34"/>
      <c r="HQ12994" s="34"/>
      <c r="HR12994" s="34"/>
      <c r="HS12994" s="34"/>
      <c r="HT12994" s="34"/>
      <c r="HU12994" s="34"/>
      <c r="HV12994" s="34"/>
      <c r="HW12994" s="34"/>
      <c r="HX12994" s="34"/>
      <c r="HY12994" s="34"/>
      <c r="HZ12994" s="34"/>
      <c r="IA12994" s="34"/>
      <c r="IB12994" s="34"/>
      <c r="IC12994" s="34"/>
      <c r="ID12994" s="34"/>
      <c r="IE12994" s="34"/>
      <c r="IF12994" s="34"/>
      <c r="IG12994" s="34"/>
      <c r="IH12994" s="34"/>
      <c r="II12994" s="34"/>
      <c r="IJ12994" s="34"/>
      <c r="IK12994" s="34"/>
      <c r="IL12994" s="34"/>
      <c r="IM12994" s="34"/>
      <c r="IN12994" s="34"/>
      <c r="IO12994" s="34"/>
      <c r="IP12994" s="34"/>
      <c r="IQ12994" s="34"/>
      <c r="IR12994" s="34"/>
      <c r="IS12994" s="34"/>
      <c r="IT12994" s="34"/>
      <c r="IU12994" s="34"/>
      <c r="IV12994" s="34"/>
      <c r="IW12994" s="34"/>
    </row>
    <row r="12995" spans="1:257" s="24" customFormat="1" x14ac:dyDescent="0.25">
      <c r="A12995" s="26" t="s">
        <v>3</v>
      </c>
      <c r="B12995" s="27">
        <v>133.1</v>
      </c>
      <c r="C12995" s="28">
        <v>954</v>
      </c>
      <c r="D12995" s="28">
        <v>122</v>
      </c>
      <c r="E12995" s="27">
        <v>35</v>
      </c>
      <c r="F12995" s="29">
        <v>15</v>
      </c>
      <c r="G12995" s="30">
        <v>12</v>
      </c>
      <c r="H12995" s="31">
        <v>11</v>
      </c>
      <c r="I12995" s="28">
        <f t="shared" ref="I12995" si="649">F12995+G12995+H12995</f>
        <v>38</v>
      </c>
      <c r="J12995" s="165">
        <f t="shared" ref="J12995" si="650">I12995/45</f>
        <v>0.84444444444444444</v>
      </c>
      <c r="K12995" s="28"/>
      <c r="L12995" s="32"/>
      <c r="M12995" s="33"/>
      <c r="N12995" s="34"/>
      <c r="O12995" s="34"/>
      <c r="P12995" s="34"/>
      <c r="Q12995" s="34"/>
      <c r="R12995" s="34"/>
      <c r="S12995" s="34"/>
      <c r="T12995" s="34"/>
      <c r="U12995" s="34"/>
      <c r="V12995" s="34"/>
      <c r="W12995" s="34"/>
      <c r="X12995" s="34"/>
      <c r="Y12995" s="34"/>
      <c r="Z12995" s="34"/>
      <c r="AA12995" s="34"/>
      <c r="AB12995" s="34"/>
      <c r="AC12995" s="34"/>
      <c r="AD12995" s="34"/>
      <c r="AE12995" s="34"/>
      <c r="AF12995" s="34"/>
      <c r="AG12995" s="34"/>
      <c r="AH12995" s="34"/>
      <c r="AI12995" s="34"/>
      <c r="AJ12995" s="34"/>
      <c r="AK12995" s="34"/>
      <c r="AL12995" s="34"/>
      <c r="AM12995" s="34"/>
      <c r="AN12995" s="34"/>
      <c r="AO12995" s="34"/>
      <c r="AP12995" s="34"/>
      <c r="AQ12995" s="34"/>
      <c r="AR12995" s="34"/>
      <c r="AS12995" s="34"/>
      <c r="AT12995" s="34"/>
      <c r="AU12995" s="34"/>
      <c r="AV12995" s="34"/>
      <c r="AW12995" s="34"/>
      <c r="AX12995" s="34"/>
      <c r="AY12995" s="34"/>
      <c r="AZ12995" s="34"/>
      <c r="BA12995" s="34"/>
      <c r="BB12995" s="34"/>
      <c r="BC12995" s="34"/>
      <c r="BD12995" s="34"/>
      <c r="BE12995" s="34"/>
      <c r="BF12995" s="34"/>
      <c r="BG12995" s="34"/>
      <c r="BH12995" s="34"/>
      <c r="BI12995" s="34"/>
      <c r="BJ12995" s="34"/>
      <c r="BK12995" s="34"/>
      <c r="BL12995" s="34"/>
      <c r="BM12995" s="34"/>
      <c r="BN12995" s="34"/>
      <c r="BO12995" s="34"/>
      <c r="BP12995" s="34"/>
      <c r="BQ12995" s="34"/>
      <c r="BR12995" s="34"/>
      <c r="BS12995" s="34"/>
      <c r="BT12995" s="34"/>
      <c r="BU12995" s="34"/>
      <c r="BV12995" s="34"/>
      <c r="BW12995" s="34"/>
      <c r="BX12995" s="34"/>
      <c r="BY12995" s="34"/>
      <c r="BZ12995" s="34"/>
      <c r="CA12995" s="34"/>
      <c r="CB12995" s="34"/>
      <c r="CC12995" s="34"/>
      <c r="CD12995" s="34"/>
      <c r="CE12995" s="34"/>
      <c r="CF12995" s="34"/>
      <c r="CG12995" s="34"/>
      <c r="CH12995" s="34"/>
      <c r="CI12995" s="34"/>
      <c r="CJ12995" s="34"/>
      <c r="CK12995" s="34"/>
      <c r="CL12995" s="34"/>
      <c r="CM12995" s="34"/>
      <c r="CN12995" s="34"/>
      <c r="CO12995" s="34"/>
      <c r="CP12995" s="34"/>
      <c r="CQ12995" s="34"/>
      <c r="CR12995" s="34"/>
      <c r="CS12995" s="34"/>
      <c r="CT12995" s="34"/>
      <c r="CU12995" s="34"/>
      <c r="CV12995" s="34"/>
      <c r="CW12995" s="34"/>
      <c r="CX12995" s="34"/>
      <c r="CY12995" s="34"/>
      <c r="CZ12995" s="34"/>
      <c r="DA12995" s="34"/>
      <c r="DB12995" s="34"/>
      <c r="DC12995" s="34"/>
      <c r="DD12995" s="34"/>
      <c r="DE12995" s="34"/>
      <c r="DF12995" s="34"/>
      <c r="DG12995" s="34"/>
      <c r="DH12995" s="34"/>
      <c r="DI12995" s="34"/>
      <c r="DJ12995" s="34"/>
      <c r="DK12995" s="34"/>
      <c r="DL12995" s="34"/>
      <c r="DM12995" s="34"/>
      <c r="DN12995" s="34"/>
      <c r="DO12995" s="34"/>
      <c r="DP12995" s="34"/>
      <c r="DQ12995" s="34"/>
      <c r="DR12995" s="34"/>
      <c r="DS12995" s="34"/>
      <c r="DT12995" s="34"/>
      <c r="DU12995" s="34"/>
      <c r="DV12995" s="34"/>
      <c r="DW12995" s="34"/>
      <c r="DX12995" s="34"/>
      <c r="DY12995" s="34"/>
      <c r="DZ12995" s="34"/>
      <c r="EA12995" s="34"/>
      <c r="EB12995" s="34"/>
      <c r="EC12995" s="34"/>
      <c r="ED12995" s="34"/>
      <c r="EE12995" s="34"/>
      <c r="EF12995" s="34"/>
      <c r="EG12995" s="34"/>
      <c r="EH12995" s="34"/>
      <c r="EI12995" s="34"/>
      <c r="EJ12995" s="34"/>
      <c r="EK12995" s="34"/>
      <c r="EL12995" s="34"/>
      <c r="EM12995" s="34"/>
      <c r="EN12995" s="34"/>
      <c r="EO12995" s="34"/>
      <c r="EP12995" s="34"/>
      <c r="EQ12995" s="34"/>
      <c r="ER12995" s="34"/>
      <c r="ES12995" s="34"/>
      <c r="ET12995" s="34"/>
      <c r="EU12995" s="34"/>
      <c r="EV12995" s="34"/>
      <c r="EW12995" s="34"/>
      <c r="EX12995" s="34"/>
      <c r="EY12995" s="34"/>
      <c r="EZ12995" s="34"/>
      <c r="FA12995" s="34"/>
      <c r="FB12995" s="34"/>
      <c r="FC12995" s="34"/>
      <c r="FD12995" s="34"/>
      <c r="FE12995" s="34"/>
      <c r="FF12995" s="34"/>
      <c r="FG12995" s="34"/>
      <c r="FH12995" s="34"/>
      <c r="FI12995" s="34"/>
      <c r="FJ12995" s="34"/>
      <c r="FK12995" s="34"/>
      <c r="FL12995" s="34"/>
      <c r="FM12995" s="34"/>
      <c r="FN12995" s="34"/>
      <c r="FO12995" s="34"/>
      <c r="FP12995" s="34"/>
      <c r="FQ12995" s="34"/>
      <c r="FR12995" s="34"/>
      <c r="FS12995" s="34"/>
      <c r="FT12995" s="34"/>
      <c r="FU12995" s="34"/>
      <c r="FV12995" s="34"/>
      <c r="FW12995" s="34"/>
      <c r="FX12995" s="34"/>
      <c r="FY12995" s="34"/>
      <c r="FZ12995" s="34"/>
      <c r="GA12995" s="34"/>
      <c r="GB12995" s="34"/>
      <c r="GC12995" s="34"/>
      <c r="GD12995" s="34"/>
      <c r="GE12995" s="34"/>
      <c r="GF12995" s="34"/>
      <c r="GG12995" s="34"/>
      <c r="GH12995" s="34"/>
      <c r="GI12995" s="34"/>
      <c r="GJ12995" s="34"/>
      <c r="GK12995" s="34"/>
      <c r="GL12995" s="34"/>
      <c r="GM12995" s="34"/>
      <c r="GN12995" s="34"/>
      <c r="GO12995" s="34"/>
      <c r="GP12995" s="34"/>
      <c r="GQ12995" s="34"/>
      <c r="GR12995" s="34"/>
      <c r="GS12995" s="34"/>
      <c r="GT12995" s="34"/>
      <c r="GU12995" s="34"/>
      <c r="GV12995" s="34"/>
      <c r="GW12995" s="34"/>
      <c r="GX12995" s="34"/>
      <c r="GY12995" s="34"/>
      <c r="GZ12995" s="34"/>
      <c r="HA12995" s="34"/>
      <c r="HB12995" s="34"/>
      <c r="HC12995" s="34"/>
      <c r="HD12995" s="34"/>
      <c r="HE12995" s="34"/>
      <c r="HF12995" s="34"/>
      <c r="HG12995" s="34"/>
      <c r="HH12995" s="34"/>
      <c r="HI12995" s="34"/>
      <c r="HJ12995" s="34"/>
      <c r="HK12995" s="34"/>
      <c r="HL12995" s="34"/>
      <c r="HM12995" s="34"/>
      <c r="HN12995" s="34"/>
      <c r="HO12995" s="34"/>
      <c r="HP12995" s="34"/>
      <c r="HQ12995" s="34"/>
      <c r="HR12995" s="34"/>
      <c r="HS12995" s="34"/>
      <c r="HT12995" s="34"/>
      <c r="HU12995" s="34"/>
      <c r="HV12995" s="34"/>
      <c r="HW12995" s="34"/>
      <c r="HX12995" s="34"/>
      <c r="HY12995" s="34"/>
      <c r="HZ12995" s="34"/>
      <c r="IA12995" s="34"/>
      <c r="IB12995" s="34"/>
      <c r="IC12995" s="34"/>
      <c r="ID12995" s="34"/>
      <c r="IE12995" s="34"/>
      <c r="IF12995" s="34"/>
      <c r="IG12995" s="34"/>
      <c r="IH12995" s="34"/>
      <c r="II12995" s="34"/>
      <c r="IJ12995" s="34"/>
      <c r="IK12995" s="34"/>
      <c r="IL12995" s="34"/>
      <c r="IM12995" s="34"/>
      <c r="IN12995" s="34"/>
      <c r="IO12995" s="34"/>
      <c r="IP12995" s="34"/>
      <c r="IQ12995" s="34"/>
      <c r="IR12995" s="34"/>
      <c r="IS12995" s="34"/>
      <c r="IT12995" s="34"/>
      <c r="IU12995" s="34"/>
      <c r="IV12995" s="34"/>
      <c r="IW12995" s="34"/>
    </row>
    <row r="12996" spans="1:257" s="34" customFormat="1" x14ac:dyDescent="0.25">
      <c r="A12996" s="1" t="s">
        <v>3</v>
      </c>
      <c r="B12996" s="442">
        <v>133.1</v>
      </c>
      <c r="C12996" s="443">
        <v>953</v>
      </c>
      <c r="D12996" s="443">
        <v>120</v>
      </c>
      <c r="E12996" s="442">
        <v>34</v>
      </c>
      <c r="F12996" s="444">
        <v>13</v>
      </c>
      <c r="G12996" s="445">
        <v>14</v>
      </c>
      <c r="H12996" s="446">
        <v>12</v>
      </c>
      <c r="I12996" s="443">
        <f t="shared" si="647"/>
        <v>39</v>
      </c>
      <c r="J12996" s="447">
        <f t="shared" si="648"/>
        <v>0.8666666666666667</v>
      </c>
      <c r="K12996" s="443"/>
      <c r="L12996" s="447">
        <f>K12996/45</f>
        <v>0</v>
      </c>
      <c r="M12996" s="448" t="s">
        <v>544</v>
      </c>
      <c r="N12996" s="449"/>
      <c r="O12996" s="449"/>
      <c r="P12996" s="449"/>
      <c r="Q12996" s="449"/>
      <c r="R12996" s="449"/>
      <c r="S12996" s="449"/>
      <c r="T12996" s="449"/>
      <c r="U12996" s="449"/>
      <c r="V12996" s="449"/>
      <c r="W12996" s="449"/>
      <c r="X12996" s="449"/>
      <c r="Y12996" s="449"/>
      <c r="Z12996" s="449"/>
      <c r="AA12996" s="449"/>
      <c r="AB12996" s="449"/>
      <c r="AC12996" s="449"/>
      <c r="AD12996" s="449"/>
      <c r="AE12996" s="449"/>
      <c r="AF12996" s="449"/>
      <c r="AG12996" s="449"/>
      <c r="AH12996" s="449"/>
      <c r="AI12996" s="449"/>
      <c r="AJ12996" s="449"/>
      <c r="AK12996" s="449"/>
      <c r="AL12996" s="449"/>
      <c r="AM12996" s="449"/>
      <c r="AN12996" s="449"/>
      <c r="AO12996" s="449"/>
      <c r="AP12996" s="449"/>
      <c r="AQ12996" s="449"/>
      <c r="AR12996" s="449"/>
      <c r="AS12996" s="449"/>
      <c r="AT12996" s="449"/>
      <c r="AU12996" s="449"/>
      <c r="AV12996" s="449"/>
      <c r="AW12996" s="449"/>
      <c r="AX12996" s="449"/>
      <c r="AY12996" s="449"/>
      <c r="AZ12996" s="449"/>
      <c r="BA12996" s="449"/>
      <c r="BB12996" s="449"/>
      <c r="BC12996" s="449"/>
      <c r="BD12996" s="449"/>
      <c r="BE12996" s="449"/>
      <c r="BF12996" s="449"/>
      <c r="BG12996" s="449"/>
      <c r="BH12996" s="449"/>
      <c r="BI12996" s="449"/>
      <c r="BJ12996" s="449"/>
      <c r="BK12996" s="449"/>
      <c r="BL12996" s="449"/>
      <c r="BM12996" s="449"/>
      <c r="BN12996" s="449"/>
      <c r="BO12996" s="449"/>
      <c r="BP12996" s="449"/>
      <c r="BQ12996" s="449"/>
      <c r="BR12996" s="449"/>
      <c r="BS12996" s="449"/>
      <c r="BT12996" s="449"/>
      <c r="BU12996" s="449"/>
      <c r="BV12996" s="449"/>
      <c r="BW12996" s="449"/>
      <c r="BX12996" s="449"/>
      <c r="BY12996" s="449"/>
      <c r="BZ12996" s="449"/>
      <c r="CA12996" s="449"/>
      <c r="CB12996" s="449"/>
      <c r="CC12996" s="449"/>
      <c r="CD12996" s="449"/>
      <c r="CE12996" s="449"/>
      <c r="CF12996" s="449"/>
      <c r="CG12996" s="449"/>
      <c r="CH12996" s="449"/>
      <c r="CI12996" s="449"/>
      <c r="CJ12996" s="449"/>
      <c r="CK12996" s="449"/>
      <c r="CL12996" s="449"/>
      <c r="CM12996" s="449"/>
      <c r="CN12996" s="449"/>
      <c r="CO12996" s="449"/>
      <c r="CP12996" s="449"/>
      <c r="CQ12996" s="449"/>
      <c r="CR12996" s="449"/>
      <c r="CS12996" s="449"/>
      <c r="CT12996" s="449"/>
      <c r="CU12996" s="449"/>
      <c r="CV12996" s="449"/>
      <c r="CW12996" s="449"/>
      <c r="CX12996" s="449"/>
      <c r="CY12996" s="449"/>
      <c r="CZ12996" s="449"/>
      <c r="DA12996" s="449"/>
      <c r="DB12996" s="449"/>
      <c r="DC12996" s="449"/>
      <c r="DD12996" s="449"/>
      <c r="DE12996" s="449"/>
      <c r="DF12996" s="449"/>
      <c r="DG12996" s="449"/>
      <c r="DH12996" s="449"/>
      <c r="DI12996" s="449"/>
      <c r="DJ12996" s="449"/>
      <c r="DK12996" s="449"/>
      <c r="DL12996" s="449"/>
      <c r="DM12996" s="449"/>
      <c r="DN12996" s="449"/>
      <c r="DO12996" s="449"/>
      <c r="DP12996" s="449"/>
      <c r="DQ12996" s="449"/>
      <c r="DR12996" s="449"/>
      <c r="DS12996" s="449"/>
      <c r="DT12996" s="449"/>
      <c r="DU12996" s="449"/>
      <c r="DV12996" s="449"/>
      <c r="DW12996" s="449"/>
      <c r="DX12996" s="449"/>
      <c r="DY12996" s="449"/>
      <c r="DZ12996" s="449"/>
      <c r="EA12996" s="449"/>
      <c r="EB12996" s="449"/>
      <c r="EC12996" s="449"/>
      <c r="ED12996" s="449"/>
      <c r="EE12996" s="449"/>
      <c r="EF12996" s="449"/>
      <c r="EG12996" s="449"/>
      <c r="EH12996" s="449"/>
      <c r="EI12996" s="449"/>
      <c r="EJ12996" s="449"/>
      <c r="EK12996" s="449"/>
      <c r="EL12996" s="449"/>
      <c r="EM12996" s="449"/>
      <c r="EN12996" s="449"/>
      <c r="EO12996" s="449"/>
      <c r="EP12996" s="449"/>
      <c r="EQ12996" s="449"/>
      <c r="ER12996" s="449"/>
      <c r="ES12996" s="449"/>
      <c r="ET12996" s="449"/>
      <c r="EU12996" s="449"/>
      <c r="EV12996" s="449"/>
      <c r="EW12996" s="449"/>
      <c r="EX12996" s="449"/>
      <c r="EY12996" s="449"/>
      <c r="EZ12996" s="449"/>
      <c r="FA12996" s="449"/>
      <c r="FB12996" s="449"/>
      <c r="FC12996" s="449"/>
      <c r="FD12996" s="449"/>
      <c r="FE12996" s="449"/>
      <c r="FF12996" s="449"/>
      <c r="FG12996" s="449"/>
      <c r="FH12996" s="449"/>
      <c r="FI12996" s="449"/>
      <c r="FJ12996" s="449"/>
      <c r="FK12996" s="449"/>
      <c r="FL12996" s="449"/>
      <c r="FM12996" s="449"/>
      <c r="FN12996" s="449"/>
      <c r="FO12996" s="449"/>
      <c r="FP12996" s="449"/>
      <c r="FQ12996" s="449"/>
      <c r="FR12996" s="449"/>
      <c r="FS12996" s="449"/>
      <c r="FT12996" s="449"/>
      <c r="FU12996" s="449"/>
      <c r="FV12996" s="449"/>
      <c r="FW12996" s="449"/>
      <c r="FX12996" s="449"/>
      <c r="FY12996" s="449"/>
      <c r="FZ12996" s="449"/>
      <c r="GA12996" s="449"/>
      <c r="GB12996" s="449"/>
      <c r="GC12996" s="449"/>
      <c r="GD12996" s="449"/>
      <c r="GE12996" s="449"/>
      <c r="GF12996" s="449"/>
      <c r="GG12996" s="449"/>
      <c r="GH12996" s="449"/>
      <c r="GI12996" s="449"/>
      <c r="GJ12996" s="449"/>
      <c r="GK12996" s="449"/>
      <c r="GL12996" s="449"/>
      <c r="GM12996" s="449"/>
      <c r="GN12996" s="449"/>
      <c r="GO12996" s="449"/>
      <c r="GP12996" s="449"/>
      <c r="GQ12996" s="449"/>
      <c r="GR12996" s="449"/>
      <c r="GS12996" s="449"/>
      <c r="GT12996" s="449"/>
      <c r="GU12996" s="449"/>
      <c r="GV12996" s="449"/>
      <c r="GW12996" s="449"/>
      <c r="GX12996" s="449"/>
      <c r="GY12996" s="449"/>
      <c r="GZ12996" s="449"/>
      <c r="HA12996" s="449"/>
      <c r="HB12996" s="449"/>
      <c r="HC12996" s="449"/>
      <c r="HD12996" s="449"/>
      <c r="HE12996" s="449"/>
      <c r="HF12996" s="449"/>
      <c r="HG12996" s="449"/>
      <c r="HH12996" s="449"/>
      <c r="HI12996" s="449"/>
      <c r="HJ12996" s="449"/>
      <c r="HK12996" s="449"/>
      <c r="HL12996" s="449"/>
      <c r="HM12996" s="449"/>
      <c r="HN12996" s="449"/>
      <c r="HO12996" s="449"/>
      <c r="HP12996" s="449"/>
      <c r="HQ12996" s="449"/>
      <c r="HR12996" s="449"/>
      <c r="HS12996" s="449"/>
      <c r="HT12996" s="449"/>
      <c r="HU12996" s="449"/>
      <c r="HV12996" s="449"/>
      <c r="HW12996" s="449"/>
      <c r="HX12996" s="449"/>
      <c r="HY12996" s="449"/>
      <c r="HZ12996" s="449"/>
      <c r="IA12996" s="449"/>
      <c r="IB12996" s="449"/>
      <c r="IC12996" s="449"/>
      <c r="ID12996" s="449"/>
      <c r="IE12996" s="449"/>
      <c r="IF12996" s="449"/>
      <c r="IG12996" s="449"/>
      <c r="IH12996" s="449"/>
      <c r="II12996" s="449"/>
      <c r="IJ12996" s="449"/>
      <c r="IK12996" s="449"/>
      <c r="IL12996" s="449"/>
      <c r="IM12996" s="449"/>
      <c r="IN12996" s="449"/>
      <c r="IO12996" s="449"/>
      <c r="IP12996" s="449"/>
      <c r="IQ12996" s="449"/>
      <c r="IR12996" s="449"/>
      <c r="IS12996" s="449"/>
      <c r="IT12996" s="449"/>
      <c r="IU12996" s="449"/>
      <c r="IV12996" s="449"/>
      <c r="IW12996" s="449"/>
    </row>
    <row r="12997" spans="1:257" s="24" customFormat="1" x14ac:dyDescent="0.25">
      <c r="A12997" s="1" t="s">
        <v>3</v>
      </c>
      <c r="B12997" s="27">
        <v>133.1</v>
      </c>
      <c r="C12997" s="28">
        <v>953</v>
      </c>
      <c r="D12997" s="28">
        <v>117</v>
      </c>
      <c r="E12997" s="27">
        <v>35</v>
      </c>
      <c r="F12997" s="29">
        <v>8</v>
      </c>
      <c r="G12997" s="30">
        <v>15</v>
      </c>
      <c r="H12997" s="31">
        <v>10</v>
      </c>
      <c r="I12997" s="28">
        <f t="shared" si="647"/>
        <v>33</v>
      </c>
      <c r="J12997" s="32">
        <f t="shared" si="648"/>
        <v>0.73333333333333328</v>
      </c>
      <c r="K12997" s="28"/>
      <c r="L12997" s="32"/>
      <c r="M12997" s="33"/>
      <c r="N12997" s="34"/>
      <c r="O12997" s="34"/>
      <c r="P12997" s="34"/>
      <c r="Q12997" s="34"/>
      <c r="R12997" s="34"/>
      <c r="S12997" s="34"/>
      <c r="T12997" s="34"/>
      <c r="U12997" s="34"/>
      <c r="V12997" s="34"/>
      <c r="W12997" s="34"/>
      <c r="X12997" s="34"/>
      <c r="Y12997" s="34"/>
      <c r="Z12997" s="34"/>
      <c r="AA12997" s="34"/>
      <c r="AB12997" s="34"/>
      <c r="AC12997" s="34"/>
      <c r="AD12997" s="34"/>
      <c r="AE12997" s="34"/>
      <c r="AF12997" s="34"/>
      <c r="AG12997" s="34"/>
      <c r="AH12997" s="34"/>
      <c r="AI12997" s="34"/>
      <c r="AJ12997" s="34"/>
      <c r="AK12997" s="34"/>
      <c r="AL12997" s="34"/>
      <c r="AM12997" s="34"/>
      <c r="AN12997" s="34"/>
      <c r="AO12997" s="34"/>
      <c r="AP12997" s="34"/>
      <c r="AQ12997" s="34"/>
      <c r="AR12997" s="34"/>
      <c r="AS12997" s="34"/>
      <c r="AT12997" s="34"/>
      <c r="AU12997" s="34"/>
      <c r="AV12997" s="34"/>
      <c r="AW12997" s="34"/>
      <c r="AX12997" s="34"/>
      <c r="AY12997" s="34"/>
      <c r="AZ12997" s="34"/>
      <c r="BA12997" s="34"/>
      <c r="BB12997" s="34"/>
      <c r="BC12997" s="34"/>
      <c r="BD12997" s="34"/>
      <c r="BE12997" s="34"/>
      <c r="BF12997" s="34"/>
      <c r="BG12997" s="34"/>
      <c r="BH12997" s="34"/>
      <c r="BI12997" s="34"/>
      <c r="BJ12997" s="34"/>
      <c r="BK12997" s="34"/>
      <c r="BL12997" s="34"/>
      <c r="BM12997" s="34"/>
      <c r="BN12997" s="34"/>
      <c r="BO12997" s="34"/>
      <c r="BP12997" s="34"/>
      <c r="BQ12997" s="34"/>
      <c r="BR12997" s="34"/>
      <c r="BS12997" s="34"/>
      <c r="BT12997" s="34"/>
      <c r="BU12997" s="34"/>
      <c r="BV12997" s="34"/>
      <c r="BW12997" s="34"/>
      <c r="BX12997" s="34"/>
      <c r="BY12997" s="34"/>
      <c r="BZ12997" s="34"/>
      <c r="CA12997" s="34"/>
      <c r="CB12997" s="34"/>
      <c r="CC12997" s="34"/>
      <c r="CD12997" s="34"/>
      <c r="CE12997" s="34"/>
      <c r="CF12997" s="34"/>
      <c r="CG12997" s="34"/>
      <c r="CH12997" s="34"/>
      <c r="CI12997" s="34"/>
      <c r="CJ12997" s="34"/>
      <c r="CK12997" s="34"/>
      <c r="CL12997" s="34"/>
      <c r="CM12997" s="34"/>
      <c r="CN12997" s="34"/>
      <c r="CO12997" s="34"/>
      <c r="CP12997" s="34"/>
      <c r="CQ12997" s="34"/>
      <c r="CR12997" s="34"/>
      <c r="CS12997" s="34"/>
      <c r="CT12997" s="34"/>
      <c r="CU12997" s="34"/>
      <c r="CV12997" s="34"/>
      <c r="CW12997" s="34"/>
      <c r="CX12997" s="34"/>
      <c r="CY12997" s="34"/>
      <c r="CZ12997" s="34"/>
      <c r="DA12997" s="34"/>
      <c r="DB12997" s="34"/>
      <c r="DC12997" s="34"/>
      <c r="DD12997" s="34"/>
      <c r="DE12997" s="34"/>
      <c r="DF12997" s="34"/>
      <c r="DG12997" s="34"/>
      <c r="DH12997" s="34"/>
      <c r="DI12997" s="34"/>
      <c r="DJ12997" s="34"/>
      <c r="DK12997" s="34"/>
      <c r="DL12997" s="34"/>
      <c r="DM12997" s="34"/>
      <c r="DN12997" s="34"/>
      <c r="DO12997" s="34"/>
      <c r="DP12997" s="34"/>
      <c r="DQ12997" s="34"/>
      <c r="DR12997" s="34"/>
      <c r="DS12997" s="34"/>
      <c r="DT12997" s="34"/>
      <c r="DU12997" s="34"/>
      <c r="DV12997" s="34"/>
      <c r="DW12997" s="34"/>
      <c r="DX12997" s="34"/>
      <c r="DY12997" s="34"/>
      <c r="DZ12997" s="34"/>
      <c r="EA12997" s="34"/>
      <c r="EB12997" s="34"/>
      <c r="EC12997" s="34"/>
      <c r="ED12997" s="34"/>
      <c r="EE12997" s="34"/>
      <c r="EF12997" s="34"/>
      <c r="EG12997" s="34"/>
      <c r="EH12997" s="34"/>
      <c r="EI12997" s="34"/>
      <c r="EJ12997" s="34"/>
      <c r="EK12997" s="34"/>
      <c r="EL12997" s="34"/>
      <c r="EM12997" s="34"/>
      <c r="EN12997" s="34"/>
      <c r="EO12997" s="34"/>
      <c r="EP12997" s="34"/>
      <c r="EQ12997" s="34"/>
      <c r="ER12997" s="34"/>
      <c r="ES12997" s="34"/>
      <c r="ET12997" s="34"/>
      <c r="EU12997" s="34"/>
      <c r="EV12997" s="34"/>
      <c r="EW12997" s="34"/>
      <c r="EX12997" s="34"/>
      <c r="EY12997" s="34"/>
      <c r="EZ12997" s="34"/>
      <c r="FA12997" s="34"/>
      <c r="FB12997" s="34"/>
      <c r="FC12997" s="34"/>
      <c r="FD12997" s="34"/>
      <c r="FE12997" s="34"/>
      <c r="FF12997" s="34"/>
      <c r="FG12997" s="34"/>
      <c r="FH12997" s="34"/>
      <c r="FI12997" s="34"/>
      <c r="FJ12997" s="34"/>
      <c r="FK12997" s="34"/>
      <c r="FL12997" s="34"/>
      <c r="FM12997" s="34"/>
      <c r="FN12997" s="34"/>
      <c r="FO12997" s="34"/>
      <c r="FP12997" s="34"/>
      <c r="FQ12997" s="34"/>
      <c r="FR12997" s="34"/>
      <c r="FS12997" s="34"/>
      <c r="FT12997" s="34"/>
      <c r="FU12997" s="34"/>
      <c r="FV12997" s="34"/>
      <c r="FW12997" s="34"/>
      <c r="FX12997" s="34"/>
      <c r="FY12997" s="34"/>
      <c r="FZ12997" s="34"/>
      <c r="GA12997" s="34"/>
      <c r="GB12997" s="34"/>
      <c r="GC12997" s="34"/>
      <c r="GD12997" s="34"/>
      <c r="GE12997" s="34"/>
      <c r="GF12997" s="34"/>
      <c r="GG12997" s="34"/>
      <c r="GH12997" s="34"/>
      <c r="GI12997" s="34"/>
      <c r="GJ12997" s="34"/>
      <c r="GK12997" s="34"/>
      <c r="GL12997" s="34"/>
      <c r="GM12997" s="34"/>
      <c r="GN12997" s="34"/>
      <c r="GO12997" s="34"/>
      <c r="GP12997" s="34"/>
      <c r="GQ12997" s="34"/>
      <c r="GR12997" s="34"/>
      <c r="GS12997" s="34"/>
      <c r="GT12997" s="34"/>
      <c r="GU12997" s="34"/>
      <c r="GV12997" s="34"/>
      <c r="GW12997" s="34"/>
      <c r="GX12997" s="34"/>
      <c r="GY12997" s="34"/>
      <c r="GZ12997" s="34"/>
      <c r="HA12997" s="34"/>
      <c r="HB12997" s="34"/>
      <c r="HC12997" s="34"/>
      <c r="HD12997" s="34"/>
      <c r="HE12997" s="34"/>
      <c r="HF12997" s="34"/>
      <c r="HG12997" s="34"/>
      <c r="HH12997" s="34"/>
      <c r="HI12997" s="34"/>
      <c r="HJ12997" s="34"/>
      <c r="HK12997" s="34"/>
      <c r="HL12997" s="34"/>
      <c r="HM12997" s="34"/>
      <c r="HN12997" s="34"/>
      <c r="HO12997" s="34"/>
      <c r="HP12997" s="34"/>
      <c r="HQ12997" s="34"/>
      <c r="HR12997" s="34"/>
      <c r="HS12997" s="34"/>
      <c r="HT12997" s="34"/>
      <c r="HU12997" s="34"/>
      <c r="HV12997" s="34"/>
      <c r="HW12997" s="34"/>
      <c r="HX12997" s="34"/>
      <c r="HY12997" s="34"/>
      <c r="HZ12997" s="34"/>
      <c r="IA12997" s="34"/>
      <c r="IB12997" s="34"/>
      <c r="IC12997" s="34"/>
      <c r="ID12997" s="34"/>
      <c r="IE12997" s="34"/>
      <c r="IF12997" s="34"/>
      <c r="IG12997" s="34"/>
      <c r="IH12997" s="34"/>
      <c r="II12997" s="34"/>
      <c r="IJ12997" s="34"/>
      <c r="IK12997" s="34"/>
      <c r="IL12997" s="34"/>
      <c r="IM12997" s="34"/>
      <c r="IN12997" s="34"/>
      <c r="IO12997" s="34"/>
      <c r="IP12997" s="34"/>
      <c r="IQ12997" s="34"/>
      <c r="IR12997" s="34"/>
      <c r="IS12997" s="34"/>
      <c r="IT12997" s="34"/>
      <c r="IU12997" s="34"/>
      <c r="IV12997" s="34"/>
      <c r="IW12997" s="34"/>
    </row>
    <row r="12998" spans="1:257" s="24" customFormat="1" x14ac:dyDescent="0.25">
      <c r="A12998" s="1" t="s">
        <v>3</v>
      </c>
      <c r="B12998" s="27">
        <v>133.1</v>
      </c>
      <c r="C12998" s="28">
        <v>950</v>
      </c>
      <c r="D12998" s="28">
        <v>115</v>
      </c>
      <c r="E12998" s="27">
        <v>34</v>
      </c>
      <c r="F12998" s="29">
        <v>7</v>
      </c>
      <c r="G12998" s="30">
        <v>15</v>
      </c>
      <c r="H12998" s="31">
        <v>14</v>
      </c>
      <c r="I12998" s="28">
        <f t="shared" si="647"/>
        <v>36</v>
      </c>
      <c r="J12998" s="32">
        <f t="shared" si="648"/>
        <v>0.8</v>
      </c>
      <c r="K12998" s="28"/>
      <c r="L12998" s="32"/>
      <c r="M12998" s="33"/>
      <c r="N12998" s="34"/>
      <c r="O12998" s="34"/>
      <c r="P12998" s="34"/>
      <c r="Q12998" s="34"/>
      <c r="R12998" s="34"/>
      <c r="S12998" s="34"/>
      <c r="T12998" s="34"/>
      <c r="U12998" s="34"/>
      <c r="V12998" s="34"/>
      <c r="W12998" s="34"/>
      <c r="X12998" s="34"/>
      <c r="Y12998" s="34"/>
      <c r="Z12998" s="34"/>
      <c r="AA12998" s="34"/>
      <c r="AB12998" s="34"/>
      <c r="AC12998" s="34"/>
      <c r="AD12998" s="34"/>
      <c r="AE12998" s="34"/>
      <c r="AF12998" s="34"/>
      <c r="AG12998" s="34"/>
      <c r="AH12998" s="34"/>
      <c r="AI12998" s="34"/>
      <c r="AJ12998" s="34"/>
      <c r="AK12998" s="34"/>
      <c r="AL12998" s="34"/>
      <c r="AM12998" s="34"/>
      <c r="AN12998" s="34"/>
      <c r="AO12998" s="34"/>
      <c r="AP12998" s="34"/>
      <c r="AQ12998" s="34"/>
      <c r="AR12998" s="34"/>
      <c r="AS12998" s="34"/>
      <c r="AT12998" s="34"/>
      <c r="AU12998" s="34"/>
      <c r="AV12998" s="34"/>
      <c r="AW12998" s="34"/>
      <c r="AX12998" s="34"/>
      <c r="AY12998" s="34"/>
      <c r="AZ12998" s="34"/>
      <c r="BA12998" s="34"/>
      <c r="BB12998" s="34"/>
      <c r="BC12998" s="34"/>
      <c r="BD12998" s="34"/>
      <c r="BE12998" s="34"/>
      <c r="BF12998" s="34"/>
      <c r="BG12998" s="34"/>
      <c r="BH12998" s="34"/>
      <c r="BI12998" s="34"/>
      <c r="BJ12998" s="34"/>
      <c r="BK12998" s="34"/>
      <c r="BL12998" s="34"/>
      <c r="BM12998" s="34"/>
      <c r="BN12998" s="34"/>
      <c r="BO12998" s="34"/>
      <c r="BP12998" s="34"/>
      <c r="BQ12998" s="34"/>
      <c r="BR12998" s="34"/>
      <c r="BS12998" s="34"/>
      <c r="BT12998" s="34"/>
      <c r="BU12998" s="34"/>
      <c r="BV12998" s="34"/>
      <c r="BW12998" s="34"/>
      <c r="BX12998" s="34"/>
      <c r="BY12998" s="34"/>
      <c r="BZ12998" s="34"/>
      <c r="CA12998" s="34"/>
      <c r="CB12998" s="34"/>
      <c r="CC12998" s="34"/>
      <c r="CD12998" s="34"/>
      <c r="CE12998" s="34"/>
      <c r="CF12998" s="34"/>
      <c r="CG12998" s="34"/>
      <c r="CH12998" s="34"/>
      <c r="CI12998" s="34"/>
      <c r="CJ12998" s="34"/>
      <c r="CK12998" s="34"/>
      <c r="CL12998" s="34"/>
      <c r="CM12998" s="34"/>
      <c r="CN12998" s="34"/>
      <c r="CO12998" s="34"/>
      <c r="CP12998" s="34"/>
      <c r="CQ12998" s="34"/>
      <c r="CR12998" s="34"/>
      <c r="CS12998" s="34"/>
      <c r="CT12998" s="34"/>
      <c r="CU12998" s="34"/>
      <c r="CV12998" s="34"/>
      <c r="CW12998" s="34"/>
      <c r="CX12998" s="34"/>
      <c r="CY12998" s="34"/>
      <c r="CZ12998" s="34"/>
      <c r="DA12998" s="34"/>
      <c r="DB12998" s="34"/>
      <c r="DC12998" s="34"/>
      <c r="DD12998" s="34"/>
      <c r="DE12998" s="34"/>
      <c r="DF12998" s="34"/>
      <c r="DG12998" s="34"/>
      <c r="DH12998" s="34"/>
      <c r="DI12998" s="34"/>
      <c r="DJ12998" s="34"/>
      <c r="DK12998" s="34"/>
      <c r="DL12998" s="34"/>
      <c r="DM12998" s="34"/>
      <c r="DN12998" s="34"/>
      <c r="DO12998" s="34"/>
      <c r="DP12998" s="34"/>
      <c r="DQ12998" s="34"/>
      <c r="DR12998" s="34"/>
      <c r="DS12998" s="34"/>
      <c r="DT12998" s="34"/>
      <c r="DU12998" s="34"/>
      <c r="DV12998" s="34"/>
      <c r="DW12998" s="34"/>
      <c r="DX12998" s="34"/>
      <c r="DY12998" s="34"/>
      <c r="DZ12998" s="34"/>
      <c r="EA12998" s="34"/>
      <c r="EB12998" s="34"/>
      <c r="EC12998" s="34"/>
      <c r="ED12998" s="34"/>
      <c r="EE12998" s="34"/>
      <c r="EF12998" s="34"/>
      <c r="EG12998" s="34"/>
      <c r="EH12998" s="34"/>
      <c r="EI12998" s="34"/>
      <c r="EJ12998" s="34"/>
      <c r="EK12998" s="34"/>
      <c r="EL12998" s="34"/>
      <c r="EM12998" s="34"/>
      <c r="EN12998" s="34"/>
      <c r="EO12998" s="34"/>
      <c r="EP12998" s="34"/>
      <c r="EQ12998" s="34"/>
      <c r="ER12998" s="34"/>
      <c r="ES12998" s="34"/>
      <c r="ET12998" s="34"/>
      <c r="EU12998" s="34"/>
      <c r="EV12998" s="34"/>
      <c r="EW12998" s="34"/>
      <c r="EX12998" s="34"/>
      <c r="EY12998" s="34"/>
      <c r="EZ12998" s="34"/>
      <c r="FA12998" s="34"/>
      <c r="FB12998" s="34"/>
      <c r="FC12998" s="34"/>
      <c r="FD12998" s="34"/>
      <c r="FE12998" s="34"/>
      <c r="FF12998" s="34"/>
      <c r="FG12998" s="34"/>
      <c r="FH12998" s="34"/>
      <c r="FI12998" s="34"/>
      <c r="FJ12998" s="34"/>
      <c r="FK12998" s="34"/>
      <c r="FL12998" s="34"/>
      <c r="FM12998" s="34"/>
      <c r="FN12998" s="34"/>
      <c r="FO12998" s="34"/>
      <c r="FP12998" s="34"/>
      <c r="FQ12998" s="34"/>
      <c r="FR12998" s="34"/>
      <c r="FS12998" s="34"/>
      <c r="FT12998" s="34"/>
      <c r="FU12998" s="34"/>
      <c r="FV12998" s="34"/>
      <c r="FW12998" s="34"/>
      <c r="FX12998" s="34"/>
      <c r="FY12998" s="34"/>
      <c r="FZ12998" s="34"/>
      <c r="GA12998" s="34"/>
      <c r="GB12998" s="34"/>
      <c r="GC12998" s="34"/>
      <c r="GD12998" s="34"/>
      <c r="GE12998" s="34"/>
      <c r="GF12998" s="34"/>
      <c r="GG12998" s="34"/>
      <c r="GH12998" s="34"/>
      <c r="GI12998" s="34"/>
      <c r="GJ12998" s="34"/>
      <c r="GK12998" s="34"/>
      <c r="GL12998" s="34"/>
      <c r="GM12998" s="34"/>
      <c r="GN12998" s="34"/>
      <c r="GO12998" s="34"/>
      <c r="GP12998" s="34"/>
      <c r="GQ12998" s="34"/>
      <c r="GR12998" s="34"/>
      <c r="GS12998" s="34"/>
      <c r="GT12998" s="34"/>
      <c r="GU12998" s="34"/>
      <c r="GV12998" s="34"/>
      <c r="GW12998" s="34"/>
      <c r="GX12998" s="34"/>
      <c r="GY12998" s="34"/>
      <c r="GZ12998" s="34"/>
      <c r="HA12998" s="34"/>
      <c r="HB12998" s="34"/>
      <c r="HC12998" s="34"/>
      <c r="HD12998" s="34"/>
      <c r="HE12998" s="34"/>
      <c r="HF12998" s="34"/>
      <c r="HG12998" s="34"/>
      <c r="HH12998" s="34"/>
      <c r="HI12998" s="34"/>
      <c r="HJ12998" s="34"/>
      <c r="HK12998" s="34"/>
      <c r="HL12998" s="34"/>
      <c r="HM12998" s="34"/>
      <c r="HN12998" s="34"/>
      <c r="HO12998" s="34"/>
      <c r="HP12998" s="34"/>
      <c r="HQ12998" s="34"/>
      <c r="HR12998" s="34"/>
      <c r="HS12998" s="34"/>
      <c r="HT12998" s="34"/>
      <c r="HU12998" s="34"/>
      <c r="HV12998" s="34"/>
      <c r="HW12998" s="34"/>
      <c r="HX12998" s="34"/>
      <c r="HY12998" s="34"/>
      <c r="HZ12998" s="34"/>
      <c r="IA12998" s="34"/>
      <c r="IB12998" s="34"/>
      <c r="IC12998" s="34"/>
      <c r="ID12998" s="34"/>
      <c r="IE12998" s="34"/>
      <c r="IF12998" s="34"/>
      <c r="IG12998" s="34"/>
      <c r="IH12998" s="34"/>
      <c r="II12998" s="34"/>
      <c r="IJ12998" s="34"/>
      <c r="IK12998" s="34"/>
      <c r="IL12998" s="34"/>
      <c r="IM12998" s="34"/>
      <c r="IN12998" s="34"/>
      <c r="IO12998" s="34"/>
      <c r="IP12998" s="34"/>
      <c r="IQ12998" s="34"/>
      <c r="IR12998" s="34"/>
      <c r="IS12998" s="34"/>
      <c r="IT12998" s="34"/>
      <c r="IU12998" s="34"/>
      <c r="IV12998" s="34"/>
      <c r="IW12998" s="34"/>
    </row>
    <row r="12999" spans="1:257" s="24" customFormat="1" x14ac:dyDescent="0.25">
      <c r="A12999" s="1" t="s">
        <v>3</v>
      </c>
      <c r="B12999" s="27">
        <v>133.1</v>
      </c>
      <c r="C12999" s="28">
        <v>950</v>
      </c>
      <c r="D12999" s="28">
        <v>115</v>
      </c>
      <c r="E12999" s="27">
        <v>35</v>
      </c>
      <c r="F12999" s="29">
        <v>6</v>
      </c>
      <c r="G12999" s="30">
        <v>14</v>
      </c>
      <c r="H12999" s="31">
        <v>13</v>
      </c>
      <c r="I12999" s="28">
        <f t="shared" si="647"/>
        <v>33</v>
      </c>
      <c r="J12999" s="32">
        <f t="shared" si="648"/>
        <v>0.73333333333333328</v>
      </c>
      <c r="K12999" s="28"/>
      <c r="L12999" s="32"/>
      <c r="M12999" s="33"/>
      <c r="N12999" s="34"/>
      <c r="O12999" s="34"/>
      <c r="P12999" s="34"/>
      <c r="Q12999" s="34"/>
      <c r="R12999" s="34"/>
      <c r="S12999" s="34"/>
      <c r="T12999" s="34"/>
      <c r="U12999" s="34"/>
      <c r="V12999" s="34"/>
      <c r="W12999" s="34"/>
      <c r="X12999" s="34"/>
      <c r="Y12999" s="34"/>
      <c r="Z12999" s="34"/>
      <c r="AA12999" s="34"/>
      <c r="AB12999" s="34"/>
      <c r="AC12999" s="34"/>
      <c r="AD12999" s="34"/>
      <c r="AE12999" s="34"/>
      <c r="AF12999" s="34"/>
      <c r="AG12999" s="34"/>
      <c r="AH12999" s="34"/>
      <c r="AI12999" s="34"/>
      <c r="AJ12999" s="34"/>
      <c r="AK12999" s="34"/>
      <c r="AL12999" s="34"/>
      <c r="AM12999" s="34"/>
      <c r="AN12999" s="34"/>
      <c r="AO12999" s="34"/>
      <c r="AP12999" s="34"/>
      <c r="AQ12999" s="34"/>
      <c r="AR12999" s="34"/>
      <c r="AS12999" s="34"/>
      <c r="AT12999" s="34"/>
      <c r="AU12999" s="34"/>
      <c r="AV12999" s="34"/>
      <c r="AW12999" s="34"/>
      <c r="AX12999" s="34"/>
      <c r="AY12999" s="34"/>
      <c r="AZ12999" s="34"/>
      <c r="BA12999" s="34"/>
      <c r="BB12999" s="34"/>
      <c r="BC12999" s="34"/>
      <c r="BD12999" s="34"/>
      <c r="BE12999" s="34"/>
      <c r="BF12999" s="34"/>
      <c r="BG12999" s="34"/>
      <c r="BH12999" s="34"/>
      <c r="BI12999" s="34"/>
      <c r="BJ12999" s="34"/>
      <c r="BK12999" s="34"/>
      <c r="BL12999" s="34"/>
      <c r="BM12999" s="34"/>
      <c r="BN12999" s="34"/>
      <c r="BO12999" s="34"/>
      <c r="BP12999" s="34"/>
      <c r="BQ12999" s="34"/>
      <c r="BR12999" s="34"/>
      <c r="BS12999" s="34"/>
      <c r="BT12999" s="34"/>
      <c r="BU12999" s="34"/>
      <c r="BV12999" s="34"/>
      <c r="BW12999" s="34"/>
      <c r="BX12999" s="34"/>
      <c r="BY12999" s="34"/>
      <c r="BZ12999" s="34"/>
      <c r="CA12999" s="34"/>
      <c r="CB12999" s="34"/>
      <c r="CC12999" s="34"/>
      <c r="CD12999" s="34"/>
      <c r="CE12999" s="34"/>
      <c r="CF12999" s="34"/>
      <c r="CG12999" s="34"/>
      <c r="CH12999" s="34"/>
      <c r="CI12999" s="34"/>
      <c r="CJ12999" s="34"/>
      <c r="CK12999" s="34"/>
      <c r="CL12999" s="34"/>
      <c r="CM12999" s="34"/>
      <c r="CN12999" s="34"/>
      <c r="CO12999" s="34"/>
      <c r="CP12999" s="34"/>
      <c r="CQ12999" s="34"/>
      <c r="CR12999" s="34"/>
      <c r="CS12999" s="34"/>
      <c r="CT12999" s="34"/>
      <c r="CU12999" s="34"/>
      <c r="CV12999" s="34"/>
      <c r="CW12999" s="34"/>
      <c r="CX12999" s="34"/>
      <c r="CY12999" s="34"/>
      <c r="CZ12999" s="34"/>
      <c r="DA12999" s="34"/>
      <c r="DB12999" s="34"/>
      <c r="DC12999" s="34"/>
      <c r="DD12999" s="34"/>
      <c r="DE12999" s="34"/>
      <c r="DF12999" s="34"/>
      <c r="DG12999" s="34"/>
      <c r="DH12999" s="34"/>
      <c r="DI12999" s="34"/>
      <c r="DJ12999" s="34"/>
      <c r="DK12999" s="34"/>
      <c r="DL12999" s="34"/>
      <c r="DM12999" s="34"/>
      <c r="DN12999" s="34"/>
      <c r="DO12999" s="34"/>
      <c r="DP12999" s="34"/>
      <c r="DQ12999" s="34"/>
      <c r="DR12999" s="34"/>
      <c r="DS12999" s="34"/>
      <c r="DT12999" s="34"/>
      <c r="DU12999" s="34"/>
      <c r="DV12999" s="34"/>
      <c r="DW12999" s="34"/>
      <c r="DX12999" s="34"/>
      <c r="DY12999" s="34"/>
      <c r="DZ12999" s="34"/>
      <c r="EA12999" s="34"/>
      <c r="EB12999" s="34"/>
      <c r="EC12999" s="34"/>
      <c r="ED12999" s="34"/>
      <c r="EE12999" s="34"/>
      <c r="EF12999" s="34"/>
      <c r="EG12999" s="34"/>
      <c r="EH12999" s="34"/>
      <c r="EI12999" s="34"/>
      <c r="EJ12999" s="34"/>
      <c r="EK12999" s="34"/>
      <c r="EL12999" s="34"/>
      <c r="EM12999" s="34"/>
      <c r="EN12999" s="34"/>
      <c r="EO12999" s="34"/>
      <c r="EP12999" s="34"/>
      <c r="EQ12999" s="34"/>
      <c r="ER12999" s="34"/>
      <c r="ES12999" s="34"/>
      <c r="ET12999" s="34"/>
      <c r="EU12999" s="34"/>
      <c r="EV12999" s="34"/>
      <c r="EW12999" s="34"/>
      <c r="EX12999" s="34"/>
      <c r="EY12999" s="34"/>
      <c r="EZ12999" s="34"/>
      <c r="FA12999" s="34"/>
      <c r="FB12999" s="34"/>
      <c r="FC12999" s="34"/>
      <c r="FD12999" s="34"/>
      <c r="FE12999" s="34"/>
      <c r="FF12999" s="34"/>
      <c r="FG12999" s="34"/>
      <c r="FH12999" s="34"/>
      <c r="FI12999" s="34"/>
      <c r="FJ12999" s="34"/>
      <c r="FK12999" s="34"/>
      <c r="FL12999" s="34"/>
      <c r="FM12999" s="34"/>
      <c r="FN12999" s="34"/>
      <c r="FO12999" s="34"/>
      <c r="FP12999" s="34"/>
      <c r="FQ12999" s="34"/>
      <c r="FR12999" s="34"/>
      <c r="FS12999" s="34"/>
      <c r="FT12999" s="34"/>
      <c r="FU12999" s="34"/>
      <c r="FV12999" s="34"/>
      <c r="FW12999" s="34"/>
      <c r="FX12999" s="34"/>
      <c r="FY12999" s="34"/>
      <c r="FZ12999" s="34"/>
      <c r="GA12999" s="34"/>
      <c r="GB12999" s="34"/>
      <c r="GC12999" s="34"/>
      <c r="GD12999" s="34"/>
      <c r="GE12999" s="34"/>
      <c r="GF12999" s="34"/>
      <c r="GG12999" s="34"/>
      <c r="GH12999" s="34"/>
      <c r="GI12999" s="34"/>
      <c r="GJ12999" s="34"/>
      <c r="GK12999" s="34"/>
      <c r="GL12999" s="34"/>
      <c r="GM12999" s="34"/>
      <c r="GN12999" s="34"/>
      <c r="GO12999" s="34"/>
      <c r="GP12999" s="34"/>
      <c r="GQ12999" s="34"/>
      <c r="GR12999" s="34"/>
      <c r="GS12999" s="34"/>
      <c r="GT12999" s="34"/>
      <c r="GU12999" s="34"/>
      <c r="GV12999" s="34"/>
      <c r="GW12999" s="34"/>
      <c r="GX12999" s="34"/>
      <c r="GY12999" s="34"/>
      <c r="GZ12999" s="34"/>
      <c r="HA12999" s="34"/>
      <c r="HB12999" s="34"/>
      <c r="HC12999" s="34"/>
      <c r="HD12999" s="34"/>
      <c r="HE12999" s="34"/>
      <c r="HF12999" s="34"/>
      <c r="HG12999" s="34"/>
      <c r="HH12999" s="34"/>
      <c r="HI12999" s="34"/>
      <c r="HJ12999" s="34"/>
      <c r="HK12999" s="34"/>
      <c r="HL12999" s="34"/>
      <c r="HM12999" s="34"/>
      <c r="HN12999" s="34"/>
      <c r="HO12999" s="34"/>
      <c r="HP12999" s="34"/>
      <c r="HQ12999" s="34"/>
      <c r="HR12999" s="34"/>
      <c r="HS12999" s="34"/>
      <c r="HT12999" s="34"/>
      <c r="HU12999" s="34"/>
      <c r="HV12999" s="34"/>
      <c r="HW12999" s="34"/>
      <c r="HX12999" s="34"/>
      <c r="HY12999" s="34"/>
      <c r="HZ12999" s="34"/>
      <c r="IA12999" s="34"/>
      <c r="IB12999" s="34"/>
      <c r="IC12999" s="34"/>
      <c r="ID12999" s="34"/>
      <c r="IE12999" s="34"/>
      <c r="IF12999" s="34"/>
      <c r="IG12999" s="34"/>
      <c r="IH12999" s="34"/>
      <c r="II12999" s="34"/>
      <c r="IJ12999" s="34"/>
      <c r="IK12999" s="34"/>
      <c r="IL12999" s="34"/>
      <c r="IM12999" s="34"/>
      <c r="IN12999" s="34"/>
      <c r="IO12999" s="34"/>
      <c r="IP12999" s="34"/>
      <c r="IQ12999" s="34"/>
      <c r="IR12999" s="34"/>
      <c r="IS12999" s="34"/>
      <c r="IT12999" s="34"/>
      <c r="IU12999" s="34"/>
      <c r="IV12999" s="34"/>
      <c r="IW12999" s="34"/>
    </row>
    <row r="13000" spans="1:257" s="24" customFormat="1" x14ac:dyDescent="0.25">
      <c r="A13000" s="1" t="s">
        <v>3</v>
      </c>
      <c r="B13000" s="27">
        <v>133.1</v>
      </c>
      <c r="C13000" s="28">
        <v>948</v>
      </c>
      <c r="D13000" s="28">
        <v>121</v>
      </c>
      <c r="E13000" s="27">
        <v>35</v>
      </c>
      <c r="F13000" s="29">
        <v>14</v>
      </c>
      <c r="G13000" s="30">
        <v>15</v>
      </c>
      <c r="H13000" s="31">
        <v>4</v>
      </c>
      <c r="I13000" s="28">
        <f t="shared" si="647"/>
        <v>33</v>
      </c>
      <c r="J13000" s="32">
        <f t="shared" si="648"/>
        <v>0.73333333333333328</v>
      </c>
      <c r="K13000" s="28"/>
      <c r="L13000" s="32"/>
      <c r="M13000" s="33"/>
      <c r="N13000" s="34"/>
      <c r="O13000" s="34"/>
      <c r="P13000" s="34"/>
      <c r="Q13000" s="34"/>
      <c r="R13000" s="34"/>
      <c r="S13000" s="34"/>
      <c r="T13000" s="34"/>
      <c r="U13000" s="34"/>
      <c r="V13000" s="34"/>
      <c r="W13000" s="34"/>
      <c r="X13000" s="34"/>
      <c r="Y13000" s="34"/>
      <c r="Z13000" s="34"/>
      <c r="AA13000" s="34"/>
      <c r="AB13000" s="34"/>
      <c r="AC13000" s="34"/>
      <c r="AD13000" s="34"/>
      <c r="AE13000" s="34"/>
      <c r="AF13000" s="34"/>
      <c r="AG13000" s="34"/>
      <c r="AH13000" s="34"/>
      <c r="AI13000" s="34"/>
      <c r="AJ13000" s="34"/>
      <c r="AK13000" s="34"/>
      <c r="AL13000" s="34"/>
      <c r="AM13000" s="34"/>
      <c r="AN13000" s="34"/>
      <c r="AO13000" s="34"/>
      <c r="AP13000" s="34"/>
      <c r="AQ13000" s="34"/>
      <c r="AR13000" s="34"/>
      <c r="AS13000" s="34"/>
      <c r="AT13000" s="34"/>
      <c r="AU13000" s="34"/>
      <c r="AV13000" s="34"/>
      <c r="AW13000" s="34"/>
      <c r="AX13000" s="34"/>
      <c r="AY13000" s="34"/>
      <c r="AZ13000" s="34"/>
      <c r="BA13000" s="34"/>
      <c r="BB13000" s="34"/>
      <c r="BC13000" s="34"/>
      <c r="BD13000" s="34"/>
      <c r="BE13000" s="34"/>
      <c r="BF13000" s="34"/>
      <c r="BG13000" s="34"/>
      <c r="BH13000" s="34"/>
      <c r="BI13000" s="34"/>
      <c r="BJ13000" s="34"/>
      <c r="BK13000" s="34"/>
      <c r="BL13000" s="34"/>
      <c r="BM13000" s="34"/>
      <c r="BN13000" s="34"/>
      <c r="BO13000" s="34"/>
      <c r="BP13000" s="34"/>
      <c r="BQ13000" s="34"/>
      <c r="BR13000" s="34"/>
      <c r="BS13000" s="34"/>
      <c r="BT13000" s="34"/>
      <c r="BU13000" s="34"/>
      <c r="BV13000" s="34"/>
      <c r="BW13000" s="34"/>
      <c r="BX13000" s="34"/>
      <c r="BY13000" s="34"/>
      <c r="BZ13000" s="34"/>
      <c r="CA13000" s="34"/>
      <c r="CB13000" s="34"/>
      <c r="CC13000" s="34"/>
      <c r="CD13000" s="34"/>
      <c r="CE13000" s="34"/>
      <c r="CF13000" s="34"/>
      <c r="CG13000" s="34"/>
      <c r="CH13000" s="34"/>
      <c r="CI13000" s="34"/>
      <c r="CJ13000" s="34"/>
      <c r="CK13000" s="34"/>
      <c r="CL13000" s="34"/>
      <c r="CM13000" s="34"/>
      <c r="CN13000" s="34"/>
      <c r="CO13000" s="34"/>
      <c r="CP13000" s="34"/>
      <c r="CQ13000" s="34"/>
      <c r="CR13000" s="34"/>
      <c r="CS13000" s="34"/>
      <c r="CT13000" s="34"/>
      <c r="CU13000" s="34"/>
      <c r="CV13000" s="34"/>
      <c r="CW13000" s="34"/>
      <c r="CX13000" s="34"/>
      <c r="CY13000" s="34"/>
      <c r="CZ13000" s="34"/>
      <c r="DA13000" s="34"/>
      <c r="DB13000" s="34"/>
      <c r="DC13000" s="34"/>
      <c r="DD13000" s="34"/>
      <c r="DE13000" s="34"/>
      <c r="DF13000" s="34"/>
      <c r="DG13000" s="34"/>
      <c r="DH13000" s="34"/>
      <c r="DI13000" s="34"/>
      <c r="DJ13000" s="34"/>
      <c r="DK13000" s="34"/>
      <c r="DL13000" s="34"/>
      <c r="DM13000" s="34"/>
      <c r="DN13000" s="34"/>
      <c r="DO13000" s="34"/>
      <c r="DP13000" s="34"/>
      <c r="DQ13000" s="34"/>
      <c r="DR13000" s="34"/>
      <c r="DS13000" s="34"/>
      <c r="DT13000" s="34"/>
      <c r="DU13000" s="34"/>
      <c r="DV13000" s="34"/>
      <c r="DW13000" s="34"/>
      <c r="DX13000" s="34"/>
      <c r="DY13000" s="34"/>
      <c r="DZ13000" s="34"/>
      <c r="EA13000" s="34"/>
      <c r="EB13000" s="34"/>
      <c r="EC13000" s="34"/>
      <c r="ED13000" s="34"/>
      <c r="EE13000" s="34"/>
      <c r="EF13000" s="34"/>
      <c r="EG13000" s="34"/>
      <c r="EH13000" s="34"/>
      <c r="EI13000" s="34"/>
      <c r="EJ13000" s="34"/>
      <c r="EK13000" s="34"/>
      <c r="EL13000" s="34"/>
      <c r="EM13000" s="34"/>
      <c r="EN13000" s="34"/>
      <c r="EO13000" s="34"/>
      <c r="EP13000" s="34"/>
      <c r="EQ13000" s="34"/>
      <c r="ER13000" s="34"/>
      <c r="ES13000" s="34"/>
      <c r="ET13000" s="34"/>
      <c r="EU13000" s="34"/>
      <c r="EV13000" s="34"/>
      <c r="EW13000" s="34"/>
      <c r="EX13000" s="34"/>
      <c r="EY13000" s="34"/>
      <c r="EZ13000" s="34"/>
      <c r="FA13000" s="34"/>
      <c r="FB13000" s="34"/>
      <c r="FC13000" s="34"/>
      <c r="FD13000" s="34"/>
      <c r="FE13000" s="34"/>
      <c r="FF13000" s="34"/>
      <c r="FG13000" s="34"/>
      <c r="FH13000" s="34"/>
      <c r="FI13000" s="34"/>
      <c r="FJ13000" s="34"/>
      <c r="FK13000" s="34"/>
      <c r="FL13000" s="34"/>
      <c r="FM13000" s="34"/>
      <c r="FN13000" s="34"/>
      <c r="FO13000" s="34"/>
      <c r="FP13000" s="34"/>
      <c r="FQ13000" s="34"/>
      <c r="FR13000" s="34"/>
      <c r="FS13000" s="34"/>
      <c r="FT13000" s="34"/>
      <c r="FU13000" s="34"/>
      <c r="FV13000" s="34"/>
      <c r="FW13000" s="34"/>
      <c r="FX13000" s="34"/>
      <c r="FY13000" s="34"/>
      <c r="FZ13000" s="34"/>
      <c r="GA13000" s="34"/>
      <c r="GB13000" s="34"/>
      <c r="GC13000" s="34"/>
      <c r="GD13000" s="34"/>
      <c r="GE13000" s="34"/>
      <c r="GF13000" s="34"/>
      <c r="GG13000" s="34"/>
      <c r="GH13000" s="34"/>
      <c r="GI13000" s="34"/>
      <c r="GJ13000" s="34"/>
      <c r="GK13000" s="34"/>
      <c r="GL13000" s="34"/>
      <c r="GM13000" s="34"/>
      <c r="GN13000" s="34"/>
      <c r="GO13000" s="34"/>
      <c r="GP13000" s="34"/>
      <c r="GQ13000" s="34"/>
      <c r="GR13000" s="34"/>
      <c r="GS13000" s="34"/>
      <c r="GT13000" s="34"/>
      <c r="GU13000" s="34"/>
      <c r="GV13000" s="34"/>
      <c r="GW13000" s="34"/>
      <c r="GX13000" s="34"/>
      <c r="GY13000" s="34"/>
      <c r="GZ13000" s="34"/>
      <c r="HA13000" s="34"/>
      <c r="HB13000" s="34"/>
      <c r="HC13000" s="34"/>
      <c r="HD13000" s="34"/>
      <c r="HE13000" s="34"/>
      <c r="HF13000" s="34"/>
      <c r="HG13000" s="34"/>
      <c r="HH13000" s="34"/>
      <c r="HI13000" s="34"/>
      <c r="HJ13000" s="34"/>
      <c r="HK13000" s="34"/>
      <c r="HL13000" s="34"/>
      <c r="HM13000" s="34"/>
      <c r="HN13000" s="34"/>
      <c r="HO13000" s="34"/>
      <c r="HP13000" s="34"/>
      <c r="HQ13000" s="34"/>
      <c r="HR13000" s="34"/>
      <c r="HS13000" s="34"/>
      <c r="HT13000" s="34"/>
      <c r="HU13000" s="34"/>
      <c r="HV13000" s="34"/>
      <c r="HW13000" s="34"/>
      <c r="HX13000" s="34"/>
      <c r="HY13000" s="34"/>
      <c r="HZ13000" s="34"/>
      <c r="IA13000" s="34"/>
      <c r="IB13000" s="34"/>
      <c r="IC13000" s="34"/>
      <c r="ID13000" s="34"/>
      <c r="IE13000" s="34"/>
      <c r="IF13000" s="34"/>
      <c r="IG13000" s="34"/>
      <c r="IH13000" s="34"/>
      <c r="II13000" s="34"/>
      <c r="IJ13000" s="34"/>
      <c r="IK13000" s="34"/>
      <c r="IL13000" s="34"/>
      <c r="IM13000" s="34"/>
      <c r="IN13000" s="34"/>
      <c r="IO13000" s="34"/>
      <c r="IP13000" s="34"/>
      <c r="IQ13000" s="34"/>
      <c r="IR13000" s="34"/>
      <c r="IS13000" s="34"/>
      <c r="IT13000" s="34"/>
      <c r="IU13000" s="34"/>
      <c r="IV13000" s="34"/>
      <c r="IW13000" s="34"/>
    </row>
    <row r="13001" spans="1:257" s="24" customFormat="1" x14ac:dyDescent="0.25">
      <c r="A13001" s="1" t="s">
        <v>3</v>
      </c>
      <c r="B13001" s="160">
        <v>133.1</v>
      </c>
      <c r="C13001" s="28">
        <v>948</v>
      </c>
      <c r="D13001" s="28">
        <v>118</v>
      </c>
      <c r="E13001" s="27">
        <v>34</v>
      </c>
      <c r="F13001" s="29">
        <v>11</v>
      </c>
      <c r="G13001" s="30">
        <v>15</v>
      </c>
      <c r="H13001" s="31">
        <v>10</v>
      </c>
      <c r="I13001" s="28">
        <f t="shared" si="647"/>
        <v>36</v>
      </c>
      <c r="J13001" s="32">
        <f t="shared" si="648"/>
        <v>0.8</v>
      </c>
      <c r="K13001" s="28"/>
      <c r="L13001" s="32"/>
      <c r="M13001" s="33"/>
      <c r="N13001" s="34"/>
      <c r="O13001" s="34"/>
      <c r="P13001" s="34"/>
      <c r="Q13001" s="34"/>
      <c r="R13001" s="34"/>
      <c r="S13001" s="34"/>
      <c r="T13001" s="34"/>
      <c r="U13001" s="34"/>
      <c r="V13001" s="34"/>
      <c r="W13001" s="34"/>
      <c r="X13001" s="34"/>
      <c r="Y13001" s="34"/>
      <c r="Z13001" s="34"/>
      <c r="AA13001" s="34"/>
      <c r="AB13001" s="34"/>
      <c r="AC13001" s="34"/>
      <c r="AD13001" s="34"/>
      <c r="AE13001" s="34"/>
      <c r="AF13001" s="34"/>
      <c r="AG13001" s="34"/>
      <c r="AH13001" s="34"/>
      <c r="AI13001" s="34"/>
      <c r="AJ13001" s="34"/>
      <c r="AK13001" s="34"/>
      <c r="AL13001" s="34"/>
      <c r="AM13001" s="34"/>
      <c r="AN13001" s="34"/>
      <c r="AO13001" s="34"/>
      <c r="AP13001" s="34"/>
      <c r="AQ13001" s="34"/>
      <c r="AR13001" s="34"/>
      <c r="AS13001" s="34"/>
      <c r="AT13001" s="34"/>
      <c r="AU13001" s="34"/>
      <c r="AV13001" s="34"/>
      <c r="AW13001" s="34"/>
      <c r="AX13001" s="34"/>
      <c r="AY13001" s="34"/>
      <c r="AZ13001" s="34"/>
      <c r="BA13001" s="34"/>
      <c r="BB13001" s="34"/>
      <c r="BC13001" s="34"/>
      <c r="BD13001" s="34"/>
      <c r="BE13001" s="34"/>
      <c r="BF13001" s="34"/>
      <c r="BG13001" s="34"/>
      <c r="BH13001" s="34"/>
      <c r="BI13001" s="34"/>
      <c r="BJ13001" s="34"/>
      <c r="BK13001" s="34"/>
      <c r="BL13001" s="34"/>
      <c r="BM13001" s="34"/>
      <c r="BN13001" s="34"/>
      <c r="BO13001" s="34"/>
      <c r="BP13001" s="34"/>
      <c r="BQ13001" s="34"/>
      <c r="BR13001" s="34"/>
      <c r="BS13001" s="34"/>
      <c r="BT13001" s="34"/>
      <c r="BU13001" s="34"/>
      <c r="BV13001" s="34"/>
      <c r="BW13001" s="34"/>
      <c r="BX13001" s="34"/>
      <c r="BY13001" s="34"/>
      <c r="BZ13001" s="34"/>
      <c r="CA13001" s="34"/>
      <c r="CB13001" s="34"/>
      <c r="CC13001" s="34"/>
      <c r="CD13001" s="34"/>
      <c r="CE13001" s="34"/>
      <c r="CF13001" s="34"/>
      <c r="CG13001" s="34"/>
      <c r="CH13001" s="34"/>
      <c r="CI13001" s="34"/>
      <c r="CJ13001" s="34"/>
      <c r="CK13001" s="34"/>
      <c r="CL13001" s="34"/>
      <c r="CM13001" s="34"/>
      <c r="CN13001" s="34"/>
      <c r="CO13001" s="34"/>
      <c r="CP13001" s="34"/>
      <c r="CQ13001" s="34"/>
      <c r="CR13001" s="34"/>
      <c r="CS13001" s="34"/>
      <c r="CT13001" s="34"/>
      <c r="CU13001" s="34"/>
      <c r="CV13001" s="34"/>
      <c r="CW13001" s="34"/>
      <c r="CX13001" s="34"/>
      <c r="CY13001" s="34"/>
      <c r="CZ13001" s="34"/>
      <c r="DA13001" s="34"/>
      <c r="DB13001" s="34"/>
      <c r="DC13001" s="34"/>
      <c r="DD13001" s="34"/>
      <c r="DE13001" s="34"/>
      <c r="DF13001" s="34"/>
      <c r="DG13001" s="34"/>
      <c r="DH13001" s="34"/>
      <c r="DI13001" s="34"/>
      <c r="DJ13001" s="34"/>
      <c r="DK13001" s="34"/>
      <c r="DL13001" s="34"/>
      <c r="DM13001" s="34"/>
      <c r="DN13001" s="34"/>
      <c r="DO13001" s="34"/>
      <c r="DP13001" s="34"/>
      <c r="DQ13001" s="34"/>
      <c r="DR13001" s="34"/>
      <c r="DS13001" s="34"/>
      <c r="DT13001" s="34"/>
      <c r="DU13001" s="34"/>
      <c r="DV13001" s="34"/>
      <c r="DW13001" s="34"/>
      <c r="DX13001" s="34"/>
      <c r="DY13001" s="34"/>
      <c r="DZ13001" s="34"/>
      <c r="EA13001" s="34"/>
      <c r="EB13001" s="34"/>
      <c r="EC13001" s="34"/>
      <c r="ED13001" s="34"/>
      <c r="EE13001" s="34"/>
      <c r="EF13001" s="34"/>
      <c r="EG13001" s="34"/>
      <c r="EH13001" s="34"/>
      <c r="EI13001" s="34"/>
      <c r="EJ13001" s="34"/>
      <c r="EK13001" s="34"/>
      <c r="EL13001" s="34"/>
      <c r="EM13001" s="34"/>
      <c r="EN13001" s="34"/>
      <c r="EO13001" s="34"/>
      <c r="EP13001" s="34"/>
      <c r="EQ13001" s="34"/>
      <c r="ER13001" s="34"/>
      <c r="ES13001" s="34"/>
      <c r="ET13001" s="34"/>
      <c r="EU13001" s="34"/>
      <c r="EV13001" s="34"/>
      <c r="EW13001" s="34"/>
      <c r="EX13001" s="34"/>
      <c r="EY13001" s="34"/>
      <c r="EZ13001" s="34"/>
      <c r="FA13001" s="34"/>
      <c r="FB13001" s="34"/>
      <c r="FC13001" s="34"/>
      <c r="FD13001" s="34"/>
      <c r="FE13001" s="34"/>
      <c r="FF13001" s="34"/>
      <c r="FG13001" s="34"/>
      <c r="FH13001" s="34"/>
      <c r="FI13001" s="34"/>
      <c r="FJ13001" s="34"/>
      <c r="FK13001" s="34"/>
      <c r="FL13001" s="34"/>
      <c r="FM13001" s="34"/>
      <c r="FN13001" s="34"/>
      <c r="FO13001" s="34"/>
      <c r="FP13001" s="34"/>
      <c r="FQ13001" s="34"/>
      <c r="FR13001" s="34"/>
      <c r="FS13001" s="34"/>
      <c r="FT13001" s="34"/>
      <c r="FU13001" s="34"/>
      <c r="FV13001" s="34"/>
      <c r="FW13001" s="34"/>
      <c r="FX13001" s="34"/>
      <c r="FY13001" s="34"/>
      <c r="FZ13001" s="34"/>
      <c r="GA13001" s="34"/>
      <c r="GB13001" s="34"/>
      <c r="GC13001" s="34"/>
      <c r="GD13001" s="34"/>
      <c r="GE13001" s="34"/>
      <c r="GF13001" s="34"/>
      <c r="GG13001" s="34"/>
      <c r="GH13001" s="34"/>
      <c r="GI13001" s="34"/>
      <c r="GJ13001" s="34"/>
      <c r="GK13001" s="34"/>
      <c r="GL13001" s="34"/>
      <c r="GM13001" s="34"/>
      <c r="GN13001" s="34"/>
      <c r="GO13001" s="34"/>
      <c r="GP13001" s="34"/>
      <c r="GQ13001" s="34"/>
      <c r="GR13001" s="34"/>
      <c r="GS13001" s="34"/>
      <c r="GT13001" s="34"/>
      <c r="GU13001" s="34"/>
      <c r="GV13001" s="34"/>
      <c r="GW13001" s="34"/>
      <c r="GX13001" s="34"/>
      <c r="GY13001" s="34"/>
      <c r="GZ13001" s="34"/>
      <c r="HA13001" s="34"/>
      <c r="HB13001" s="34"/>
      <c r="HC13001" s="34"/>
      <c r="HD13001" s="34"/>
      <c r="HE13001" s="34"/>
      <c r="HF13001" s="34"/>
      <c r="HG13001" s="34"/>
      <c r="HH13001" s="34"/>
      <c r="HI13001" s="34"/>
      <c r="HJ13001" s="34"/>
      <c r="HK13001" s="34"/>
      <c r="HL13001" s="34"/>
      <c r="HM13001" s="34"/>
      <c r="HN13001" s="34"/>
      <c r="HO13001" s="34"/>
      <c r="HP13001" s="34"/>
      <c r="HQ13001" s="34"/>
      <c r="HR13001" s="34"/>
      <c r="HS13001" s="34"/>
      <c r="HT13001" s="34"/>
      <c r="HU13001" s="34"/>
      <c r="HV13001" s="34"/>
      <c r="HW13001" s="34"/>
      <c r="HX13001" s="34"/>
      <c r="HY13001" s="34"/>
      <c r="HZ13001" s="34"/>
      <c r="IA13001" s="34"/>
      <c r="IB13001" s="34"/>
      <c r="IC13001" s="34"/>
      <c r="ID13001" s="34"/>
      <c r="IE13001" s="34"/>
      <c r="IF13001" s="34"/>
      <c r="IG13001" s="34"/>
      <c r="IH13001" s="34"/>
      <c r="II13001" s="34"/>
      <c r="IJ13001" s="34"/>
      <c r="IK13001" s="34"/>
      <c r="IL13001" s="34"/>
      <c r="IM13001" s="34"/>
      <c r="IN13001" s="34"/>
      <c r="IO13001" s="34"/>
      <c r="IP13001" s="34"/>
      <c r="IQ13001" s="34"/>
      <c r="IR13001" s="34"/>
      <c r="IS13001" s="34"/>
      <c r="IT13001" s="34"/>
      <c r="IU13001" s="34"/>
      <c r="IV13001" s="34"/>
      <c r="IW13001" s="34"/>
    </row>
    <row r="13002" spans="1:257" s="167" customFormat="1" x14ac:dyDescent="0.25">
      <c r="A13002" s="1" t="s">
        <v>3</v>
      </c>
      <c r="B13002" s="160">
        <v>133.1</v>
      </c>
      <c r="C13002" s="28">
        <v>948</v>
      </c>
      <c r="D13002" s="28">
        <v>121</v>
      </c>
      <c r="E13002" s="27">
        <v>34</v>
      </c>
      <c r="F13002" s="29">
        <v>15</v>
      </c>
      <c r="G13002" s="30">
        <v>15</v>
      </c>
      <c r="H13002" s="31">
        <v>7</v>
      </c>
      <c r="I13002" s="28">
        <f t="shared" si="647"/>
        <v>37</v>
      </c>
      <c r="J13002" s="32">
        <f t="shared" si="648"/>
        <v>0.82222222222222219</v>
      </c>
      <c r="K13002" s="28"/>
      <c r="L13002" s="32"/>
      <c r="M13002" s="33"/>
      <c r="N13002" s="34"/>
      <c r="O13002" s="34"/>
      <c r="P13002" s="34"/>
      <c r="Q13002" s="34"/>
      <c r="R13002" s="34"/>
      <c r="S13002" s="34"/>
      <c r="T13002" s="34"/>
      <c r="U13002" s="34"/>
      <c r="V13002" s="34"/>
      <c r="W13002" s="34"/>
      <c r="X13002" s="34"/>
      <c r="Y13002" s="34"/>
      <c r="Z13002" s="34"/>
      <c r="AA13002" s="34"/>
      <c r="AB13002" s="34"/>
      <c r="AC13002" s="34"/>
      <c r="AD13002" s="34"/>
      <c r="AE13002" s="34"/>
      <c r="AF13002" s="34"/>
      <c r="AG13002" s="34"/>
      <c r="AH13002" s="34"/>
      <c r="AI13002" s="34"/>
      <c r="AJ13002" s="34"/>
      <c r="AK13002" s="34"/>
      <c r="AL13002" s="34"/>
      <c r="AM13002" s="34"/>
      <c r="AN13002" s="34"/>
      <c r="AO13002" s="34"/>
      <c r="AP13002" s="34"/>
      <c r="AQ13002" s="34"/>
      <c r="AR13002" s="34"/>
      <c r="AS13002" s="34"/>
      <c r="AT13002" s="34"/>
      <c r="AU13002" s="34"/>
      <c r="AV13002" s="34"/>
      <c r="AW13002" s="34"/>
      <c r="AX13002" s="34"/>
      <c r="AY13002" s="34"/>
      <c r="AZ13002" s="34"/>
      <c r="BA13002" s="34"/>
      <c r="BB13002" s="34"/>
      <c r="BC13002" s="34"/>
      <c r="BD13002" s="34"/>
      <c r="BE13002" s="34"/>
      <c r="BF13002" s="34"/>
      <c r="BG13002" s="34"/>
      <c r="BH13002" s="34"/>
      <c r="BI13002" s="34"/>
      <c r="BJ13002" s="34"/>
      <c r="BK13002" s="34"/>
      <c r="BL13002" s="34"/>
      <c r="BM13002" s="34"/>
      <c r="BN13002" s="34"/>
      <c r="BO13002" s="34"/>
      <c r="BP13002" s="34"/>
      <c r="BQ13002" s="34"/>
      <c r="BR13002" s="34"/>
      <c r="BS13002" s="34"/>
      <c r="BT13002" s="34"/>
      <c r="BU13002" s="34"/>
      <c r="BV13002" s="34"/>
      <c r="BW13002" s="34"/>
      <c r="BX13002" s="34"/>
      <c r="BY13002" s="34"/>
      <c r="BZ13002" s="34"/>
      <c r="CA13002" s="34"/>
      <c r="CB13002" s="34"/>
      <c r="CC13002" s="34"/>
      <c r="CD13002" s="34"/>
      <c r="CE13002" s="34"/>
      <c r="CF13002" s="34"/>
      <c r="CG13002" s="34"/>
      <c r="CH13002" s="34"/>
      <c r="CI13002" s="34"/>
      <c r="CJ13002" s="34"/>
      <c r="CK13002" s="34"/>
      <c r="CL13002" s="34"/>
      <c r="CM13002" s="34"/>
      <c r="CN13002" s="34"/>
      <c r="CO13002" s="34"/>
      <c r="CP13002" s="34"/>
      <c r="CQ13002" s="34"/>
      <c r="CR13002" s="34"/>
      <c r="CS13002" s="34"/>
      <c r="CT13002" s="34"/>
      <c r="CU13002" s="34"/>
      <c r="CV13002" s="34"/>
      <c r="CW13002" s="34"/>
      <c r="CX13002" s="34"/>
      <c r="CY13002" s="34"/>
      <c r="CZ13002" s="34"/>
      <c r="DA13002" s="34"/>
      <c r="DB13002" s="34"/>
      <c r="DC13002" s="34"/>
      <c r="DD13002" s="34"/>
      <c r="DE13002" s="34"/>
      <c r="DF13002" s="34"/>
      <c r="DG13002" s="34"/>
      <c r="DH13002" s="34"/>
      <c r="DI13002" s="34"/>
      <c r="DJ13002" s="34"/>
      <c r="DK13002" s="34"/>
      <c r="DL13002" s="34"/>
      <c r="DM13002" s="34"/>
      <c r="DN13002" s="34"/>
      <c r="DO13002" s="34"/>
      <c r="DP13002" s="34"/>
      <c r="DQ13002" s="34"/>
      <c r="DR13002" s="34"/>
      <c r="DS13002" s="34"/>
      <c r="DT13002" s="34"/>
      <c r="DU13002" s="34"/>
      <c r="DV13002" s="34"/>
      <c r="DW13002" s="34"/>
      <c r="DX13002" s="34"/>
      <c r="DY13002" s="34"/>
      <c r="DZ13002" s="34"/>
      <c r="EA13002" s="34"/>
      <c r="EB13002" s="34"/>
      <c r="EC13002" s="34"/>
      <c r="ED13002" s="34"/>
      <c r="EE13002" s="34"/>
      <c r="EF13002" s="34"/>
      <c r="EG13002" s="34"/>
      <c r="EH13002" s="34"/>
      <c r="EI13002" s="34"/>
      <c r="EJ13002" s="34"/>
      <c r="EK13002" s="34"/>
      <c r="EL13002" s="34"/>
      <c r="EM13002" s="34"/>
      <c r="EN13002" s="34"/>
      <c r="EO13002" s="34"/>
      <c r="EP13002" s="34"/>
      <c r="EQ13002" s="34"/>
      <c r="ER13002" s="34"/>
      <c r="ES13002" s="34"/>
      <c r="ET13002" s="34"/>
      <c r="EU13002" s="34"/>
      <c r="EV13002" s="34"/>
      <c r="EW13002" s="34"/>
      <c r="EX13002" s="34"/>
      <c r="EY13002" s="34"/>
      <c r="EZ13002" s="34"/>
      <c r="FA13002" s="34"/>
      <c r="FB13002" s="34"/>
      <c r="FC13002" s="34"/>
      <c r="FD13002" s="34"/>
      <c r="FE13002" s="34"/>
      <c r="FF13002" s="34"/>
      <c r="FG13002" s="34"/>
      <c r="FH13002" s="34"/>
      <c r="FI13002" s="34"/>
      <c r="FJ13002" s="34"/>
      <c r="FK13002" s="34"/>
      <c r="FL13002" s="34"/>
      <c r="FM13002" s="34"/>
      <c r="FN13002" s="34"/>
      <c r="FO13002" s="34"/>
      <c r="FP13002" s="34"/>
      <c r="FQ13002" s="34"/>
      <c r="FR13002" s="34"/>
      <c r="FS13002" s="34"/>
      <c r="FT13002" s="34"/>
      <c r="FU13002" s="34"/>
      <c r="FV13002" s="34"/>
      <c r="FW13002" s="34"/>
      <c r="FX13002" s="34"/>
      <c r="FY13002" s="34"/>
      <c r="FZ13002" s="34"/>
      <c r="GA13002" s="34"/>
      <c r="GB13002" s="34"/>
      <c r="GC13002" s="34"/>
      <c r="GD13002" s="34"/>
      <c r="GE13002" s="34"/>
      <c r="GF13002" s="34"/>
      <c r="GG13002" s="34"/>
      <c r="GH13002" s="34"/>
      <c r="GI13002" s="34"/>
      <c r="GJ13002" s="34"/>
      <c r="GK13002" s="34"/>
      <c r="GL13002" s="34"/>
      <c r="GM13002" s="34"/>
      <c r="GN13002" s="34"/>
      <c r="GO13002" s="34"/>
      <c r="GP13002" s="34"/>
      <c r="GQ13002" s="34"/>
      <c r="GR13002" s="34"/>
      <c r="GS13002" s="34"/>
      <c r="GT13002" s="34"/>
      <c r="GU13002" s="34"/>
      <c r="GV13002" s="34"/>
      <c r="GW13002" s="34"/>
      <c r="GX13002" s="34"/>
      <c r="GY13002" s="34"/>
      <c r="GZ13002" s="34"/>
      <c r="HA13002" s="34"/>
      <c r="HB13002" s="34"/>
      <c r="HC13002" s="34"/>
      <c r="HD13002" s="34"/>
      <c r="HE13002" s="34"/>
      <c r="HF13002" s="34"/>
      <c r="HG13002" s="34"/>
      <c r="HH13002" s="34"/>
      <c r="HI13002" s="34"/>
      <c r="HJ13002" s="34"/>
      <c r="HK13002" s="34"/>
      <c r="HL13002" s="34"/>
      <c r="HM13002" s="34"/>
      <c r="HN13002" s="34"/>
      <c r="HO13002" s="34"/>
      <c r="HP13002" s="34"/>
      <c r="HQ13002" s="34"/>
      <c r="HR13002" s="34"/>
      <c r="HS13002" s="34"/>
      <c r="HT13002" s="34"/>
      <c r="HU13002" s="34"/>
      <c r="HV13002" s="34"/>
      <c r="HW13002" s="34"/>
      <c r="HX13002" s="34"/>
      <c r="HY13002" s="34"/>
      <c r="HZ13002" s="34"/>
      <c r="IA13002" s="34"/>
      <c r="IB13002" s="34"/>
      <c r="IC13002" s="34"/>
      <c r="ID13002" s="34"/>
      <c r="IE13002" s="34"/>
      <c r="IF13002" s="34"/>
      <c r="IG13002" s="34"/>
      <c r="IH13002" s="34"/>
      <c r="II13002" s="34"/>
      <c r="IJ13002" s="34"/>
      <c r="IK13002" s="34"/>
      <c r="IL13002" s="34"/>
      <c r="IM13002" s="34"/>
      <c r="IN13002" s="34"/>
      <c r="IO13002" s="34"/>
      <c r="IP13002" s="34"/>
      <c r="IQ13002" s="34"/>
      <c r="IR13002" s="34"/>
      <c r="IS13002" s="34"/>
      <c r="IT13002" s="34"/>
      <c r="IU13002" s="34"/>
      <c r="IV13002" s="34"/>
      <c r="IW13002" s="34"/>
    </row>
    <row r="13003" spans="1:257" s="167" customFormat="1" x14ac:dyDescent="0.25">
      <c r="A13003" s="1" t="s">
        <v>3</v>
      </c>
      <c r="B13003" s="160">
        <v>133.1</v>
      </c>
      <c r="C13003" s="28">
        <v>947</v>
      </c>
      <c r="D13003" s="28">
        <v>115</v>
      </c>
      <c r="E13003" s="27">
        <v>35</v>
      </c>
      <c r="F13003" s="29">
        <v>6</v>
      </c>
      <c r="G13003" s="30">
        <v>14</v>
      </c>
      <c r="H13003" s="31">
        <v>12</v>
      </c>
      <c r="I13003" s="28">
        <f t="shared" si="647"/>
        <v>32</v>
      </c>
      <c r="J13003" s="32">
        <f t="shared" si="648"/>
        <v>0.71111111111111114</v>
      </c>
      <c r="K13003" s="28"/>
      <c r="L13003" s="32"/>
      <c r="M13003" s="33"/>
      <c r="N13003" s="34"/>
      <c r="O13003" s="34"/>
      <c r="P13003" s="34"/>
      <c r="Q13003" s="34"/>
      <c r="R13003" s="34"/>
      <c r="S13003" s="34"/>
      <c r="T13003" s="34"/>
      <c r="U13003" s="34"/>
      <c r="V13003" s="34"/>
      <c r="W13003" s="34"/>
      <c r="X13003" s="34"/>
      <c r="Y13003" s="34"/>
      <c r="Z13003" s="34"/>
      <c r="AA13003" s="34"/>
      <c r="AB13003" s="34"/>
      <c r="AC13003" s="34"/>
      <c r="AD13003" s="34"/>
      <c r="AE13003" s="34"/>
      <c r="AF13003" s="34"/>
      <c r="AG13003" s="34"/>
      <c r="AH13003" s="34"/>
      <c r="AI13003" s="34"/>
      <c r="AJ13003" s="34"/>
      <c r="AK13003" s="34"/>
      <c r="AL13003" s="34"/>
      <c r="AM13003" s="34"/>
      <c r="AN13003" s="34"/>
      <c r="AO13003" s="34"/>
      <c r="AP13003" s="34"/>
      <c r="AQ13003" s="34"/>
      <c r="AR13003" s="34"/>
      <c r="AS13003" s="34"/>
      <c r="AT13003" s="34"/>
      <c r="AU13003" s="34"/>
      <c r="AV13003" s="34"/>
      <c r="AW13003" s="34"/>
      <c r="AX13003" s="34"/>
      <c r="AY13003" s="34"/>
      <c r="AZ13003" s="34"/>
      <c r="BA13003" s="34"/>
      <c r="BB13003" s="34"/>
      <c r="BC13003" s="34"/>
      <c r="BD13003" s="34"/>
      <c r="BE13003" s="34"/>
      <c r="BF13003" s="34"/>
      <c r="BG13003" s="34"/>
      <c r="BH13003" s="34"/>
      <c r="BI13003" s="34"/>
      <c r="BJ13003" s="34"/>
      <c r="BK13003" s="34"/>
      <c r="BL13003" s="34"/>
      <c r="BM13003" s="34"/>
      <c r="BN13003" s="34"/>
      <c r="BO13003" s="34"/>
      <c r="BP13003" s="34"/>
      <c r="BQ13003" s="34"/>
      <c r="BR13003" s="34"/>
      <c r="BS13003" s="34"/>
      <c r="BT13003" s="34"/>
      <c r="BU13003" s="34"/>
      <c r="BV13003" s="34"/>
      <c r="BW13003" s="34"/>
      <c r="BX13003" s="34"/>
      <c r="BY13003" s="34"/>
      <c r="BZ13003" s="34"/>
      <c r="CA13003" s="34"/>
      <c r="CB13003" s="34"/>
      <c r="CC13003" s="34"/>
      <c r="CD13003" s="34"/>
      <c r="CE13003" s="34"/>
      <c r="CF13003" s="34"/>
      <c r="CG13003" s="34"/>
      <c r="CH13003" s="34"/>
      <c r="CI13003" s="34"/>
      <c r="CJ13003" s="34"/>
      <c r="CK13003" s="34"/>
      <c r="CL13003" s="34"/>
      <c r="CM13003" s="34"/>
      <c r="CN13003" s="34"/>
      <c r="CO13003" s="34"/>
      <c r="CP13003" s="34"/>
      <c r="CQ13003" s="34"/>
      <c r="CR13003" s="34"/>
      <c r="CS13003" s="34"/>
      <c r="CT13003" s="34"/>
      <c r="CU13003" s="34"/>
      <c r="CV13003" s="34"/>
      <c r="CW13003" s="34"/>
      <c r="CX13003" s="34"/>
      <c r="CY13003" s="34"/>
      <c r="CZ13003" s="34"/>
      <c r="DA13003" s="34"/>
      <c r="DB13003" s="34"/>
      <c r="DC13003" s="34"/>
      <c r="DD13003" s="34"/>
      <c r="DE13003" s="34"/>
      <c r="DF13003" s="34"/>
      <c r="DG13003" s="34"/>
      <c r="DH13003" s="34"/>
      <c r="DI13003" s="34"/>
      <c r="DJ13003" s="34"/>
      <c r="DK13003" s="34"/>
      <c r="DL13003" s="34"/>
      <c r="DM13003" s="34"/>
      <c r="DN13003" s="34"/>
      <c r="DO13003" s="34"/>
      <c r="DP13003" s="34"/>
      <c r="DQ13003" s="34"/>
      <c r="DR13003" s="34"/>
      <c r="DS13003" s="34"/>
      <c r="DT13003" s="34"/>
      <c r="DU13003" s="34"/>
      <c r="DV13003" s="34"/>
      <c r="DW13003" s="34"/>
      <c r="DX13003" s="34"/>
      <c r="DY13003" s="34"/>
      <c r="DZ13003" s="34"/>
      <c r="EA13003" s="34"/>
      <c r="EB13003" s="34"/>
      <c r="EC13003" s="34"/>
      <c r="ED13003" s="34"/>
      <c r="EE13003" s="34"/>
      <c r="EF13003" s="34"/>
      <c r="EG13003" s="34"/>
      <c r="EH13003" s="34"/>
      <c r="EI13003" s="34"/>
      <c r="EJ13003" s="34"/>
      <c r="EK13003" s="34"/>
      <c r="EL13003" s="34"/>
      <c r="EM13003" s="34"/>
      <c r="EN13003" s="34"/>
      <c r="EO13003" s="34"/>
      <c r="EP13003" s="34"/>
      <c r="EQ13003" s="34"/>
      <c r="ER13003" s="34"/>
      <c r="ES13003" s="34"/>
      <c r="ET13003" s="34"/>
      <c r="EU13003" s="34"/>
      <c r="EV13003" s="34"/>
      <c r="EW13003" s="34"/>
      <c r="EX13003" s="34"/>
      <c r="EY13003" s="34"/>
      <c r="EZ13003" s="34"/>
      <c r="FA13003" s="34"/>
      <c r="FB13003" s="34"/>
      <c r="FC13003" s="34"/>
      <c r="FD13003" s="34"/>
      <c r="FE13003" s="34"/>
      <c r="FF13003" s="34"/>
      <c r="FG13003" s="34"/>
      <c r="FH13003" s="34"/>
      <c r="FI13003" s="34"/>
      <c r="FJ13003" s="34"/>
      <c r="FK13003" s="34"/>
      <c r="FL13003" s="34"/>
      <c r="FM13003" s="34"/>
      <c r="FN13003" s="34"/>
      <c r="FO13003" s="34"/>
      <c r="FP13003" s="34"/>
      <c r="FQ13003" s="34"/>
      <c r="FR13003" s="34"/>
      <c r="FS13003" s="34"/>
      <c r="FT13003" s="34"/>
      <c r="FU13003" s="34"/>
      <c r="FV13003" s="34"/>
      <c r="FW13003" s="34"/>
      <c r="FX13003" s="34"/>
      <c r="FY13003" s="34"/>
      <c r="FZ13003" s="34"/>
      <c r="GA13003" s="34"/>
      <c r="GB13003" s="34"/>
      <c r="GC13003" s="34"/>
      <c r="GD13003" s="34"/>
      <c r="GE13003" s="34"/>
      <c r="GF13003" s="34"/>
      <c r="GG13003" s="34"/>
      <c r="GH13003" s="34"/>
      <c r="GI13003" s="34"/>
      <c r="GJ13003" s="34"/>
      <c r="GK13003" s="34"/>
      <c r="GL13003" s="34"/>
      <c r="GM13003" s="34"/>
      <c r="GN13003" s="34"/>
      <c r="GO13003" s="34"/>
      <c r="GP13003" s="34"/>
      <c r="GQ13003" s="34"/>
      <c r="GR13003" s="34"/>
      <c r="GS13003" s="34"/>
      <c r="GT13003" s="34"/>
      <c r="GU13003" s="34"/>
      <c r="GV13003" s="34"/>
      <c r="GW13003" s="34"/>
      <c r="GX13003" s="34"/>
      <c r="GY13003" s="34"/>
      <c r="GZ13003" s="34"/>
      <c r="HA13003" s="34"/>
      <c r="HB13003" s="34"/>
      <c r="HC13003" s="34"/>
      <c r="HD13003" s="34"/>
      <c r="HE13003" s="34"/>
      <c r="HF13003" s="34"/>
      <c r="HG13003" s="34"/>
      <c r="HH13003" s="34"/>
      <c r="HI13003" s="34"/>
      <c r="HJ13003" s="34"/>
      <c r="HK13003" s="34"/>
      <c r="HL13003" s="34"/>
      <c r="HM13003" s="34"/>
      <c r="HN13003" s="34"/>
      <c r="HO13003" s="34"/>
      <c r="HP13003" s="34"/>
      <c r="HQ13003" s="34"/>
      <c r="HR13003" s="34"/>
      <c r="HS13003" s="34"/>
      <c r="HT13003" s="34"/>
      <c r="HU13003" s="34"/>
      <c r="HV13003" s="34"/>
      <c r="HW13003" s="34"/>
      <c r="HX13003" s="34"/>
      <c r="HY13003" s="34"/>
      <c r="HZ13003" s="34"/>
      <c r="IA13003" s="34"/>
      <c r="IB13003" s="34"/>
      <c r="IC13003" s="34"/>
      <c r="ID13003" s="34"/>
      <c r="IE13003" s="34"/>
      <c r="IF13003" s="34"/>
      <c r="IG13003" s="34"/>
      <c r="IH13003" s="34"/>
      <c r="II13003" s="34"/>
      <c r="IJ13003" s="34"/>
      <c r="IK13003" s="34"/>
      <c r="IL13003" s="34"/>
      <c r="IM13003" s="34"/>
      <c r="IN13003" s="34"/>
      <c r="IO13003" s="34"/>
      <c r="IP13003" s="34"/>
      <c r="IQ13003" s="34"/>
      <c r="IR13003" s="34"/>
      <c r="IS13003" s="34"/>
      <c r="IT13003" s="34"/>
      <c r="IU13003" s="34"/>
      <c r="IV13003" s="34"/>
      <c r="IW13003" s="34"/>
    </row>
    <row r="13004" spans="1:257" s="167" customFormat="1" x14ac:dyDescent="0.25">
      <c r="A13004" s="1" t="s">
        <v>3</v>
      </c>
      <c r="B13004" s="27">
        <v>133.1</v>
      </c>
      <c r="C13004" s="28">
        <v>946</v>
      </c>
      <c r="D13004" s="28">
        <v>122</v>
      </c>
      <c r="E13004" s="27">
        <v>35</v>
      </c>
      <c r="F13004" s="29">
        <v>15</v>
      </c>
      <c r="G13004" s="30">
        <v>12</v>
      </c>
      <c r="H13004" s="31">
        <v>9</v>
      </c>
      <c r="I13004" s="28">
        <f t="shared" si="647"/>
        <v>36</v>
      </c>
      <c r="J13004" s="32">
        <f t="shared" si="648"/>
        <v>0.8</v>
      </c>
      <c r="K13004" s="28"/>
      <c r="L13004" s="32"/>
      <c r="M13004" s="33"/>
      <c r="N13004" s="34"/>
      <c r="O13004" s="34"/>
      <c r="P13004" s="34"/>
      <c r="Q13004" s="34"/>
      <c r="R13004" s="34"/>
      <c r="S13004" s="34"/>
      <c r="T13004" s="34"/>
      <c r="U13004" s="34"/>
      <c r="V13004" s="34"/>
      <c r="W13004" s="34"/>
      <c r="X13004" s="34"/>
      <c r="Y13004" s="34"/>
      <c r="Z13004" s="34"/>
      <c r="AA13004" s="34"/>
      <c r="AB13004" s="34"/>
      <c r="AC13004" s="34"/>
      <c r="AD13004" s="34"/>
      <c r="AE13004" s="34"/>
      <c r="AF13004" s="34"/>
      <c r="AG13004" s="34"/>
      <c r="AH13004" s="34"/>
      <c r="AI13004" s="34"/>
      <c r="AJ13004" s="34"/>
      <c r="AK13004" s="34"/>
      <c r="AL13004" s="34"/>
      <c r="AM13004" s="34"/>
      <c r="AN13004" s="34"/>
      <c r="AO13004" s="34"/>
      <c r="AP13004" s="34"/>
      <c r="AQ13004" s="34"/>
      <c r="AR13004" s="34"/>
      <c r="AS13004" s="34"/>
      <c r="AT13004" s="34"/>
      <c r="AU13004" s="34"/>
      <c r="AV13004" s="34"/>
      <c r="AW13004" s="34"/>
      <c r="AX13004" s="34"/>
      <c r="AY13004" s="34"/>
      <c r="AZ13004" s="34"/>
      <c r="BA13004" s="34"/>
      <c r="BB13004" s="34"/>
      <c r="BC13004" s="34"/>
      <c r="BD13004" s="34"/>
      <c r="BE13004" s="34"/>
      <c r="BF13004" s="34"/>
      <c r="BG13004" s="34"/>
      <c r="BH13004" s="34"/>
      <c r="BI13004" s="34"/>
      <c r="BJ13004" s="34"/>
      <c r="BK13004" s="34"/>
      <c r="BL13004" s="34"/>
      <c r="BM13004" s="34"/>
      <c r="BN13004" s="34"/>
      <c r="BO13004" s="34"/>
      <c r="BP13004" s="34"/>
      <c r="BQ13004" s="34"/>
      <c r="BR13004" s="34"/>
      <c r="BS13004" s="34"/>
      <c r="BT13004" s="34"/>
      <c r="BU13004" s="34"/>
      <c r="BV13004" s="34"/>
      <c r="BW13004" s="34"/>
      <c r="BX13004" s="34"/>
      <c r="BY13004" s="34"/>
      <c r="BZ13004" s="34"/>
      <c r="CA13004" s="34"/>
      <c r="CB13004" s="34"/>
      <c r="CC13004" s="34"/>
      <c r="CD13004" s="34"/>
      <c r="CE13004" s="34"/>
      <c r="CF13004" s="34"/>
      <c r="CG13004" s="34"/>
      <c r="CH13004" s="34"/>
      <c r="CI13004" s="34"/>
      <c r="CJ13004" s="34"/>
      <c r="CK13004" s="34"/>
      <c r="CL13004" s="34"/>
      <c r="CM13004" s="34"/>
      <c r="CN13004" s="34"/>
      <c r="CO13004" s="34"/>
      <c r="CP13004" s="34"/>
      <c r="CQ13004" s="34"/>
      <c r="CR13004" s="34"/>
      <c r="CS13004" s="34"/>
      <c r="CT13004" s="34"/>
      <c r="CU13004" s="34"/>
      <c r="CV13004" s="34"/>
      <c r="CW13004" s="34"/>
      <c r="CX13004" s="34"/>
      <c r="CY13004" s="34"/>
      <c r="CZ13004" s="34"/>
      <c r="DA13004" s="34"/>
      <c r="DB13004" s="34"/>
      <c r="DC13004" s="34"/>
      <c r="DD13004" s="34"/>
      <c r="DE13004" s="34"/>
      <c r="DF13004" s="34"/>
      <c r="DG13004" s="34"/>
      <c r="DH13004" s="34"/>
      <c r="DI13004" s="34"/>
      <c r="DJ13004" s="34"/>
      <c r="DK13004" s="34"/>
      <c r="DL13004" s="34"/>
      <c r="DM13004" s="34"/>
      <c r="DN13004" s="34"/>
      <c r="DO13004" s="34"/>
      <c r="DP13004" s="34"/>
      <c r="DQ13004" s="34"/>
      <c r="DR13004" s="34"/>
      <c r="DS13004" s="34"/>
      <c r="DT13004" s="34"/>
      <c r="DU13004" s="34"/>
      <c r="DV13004" s="34"/>
      <c r="DW13004" s="34"/>
      <c r="DX13004" s="34"/>
      <c r="DY13004" s="34"/>
      <c r="DZ13004" s="34"/>
      <c r="EA13004" s="34"/>
      <c r="EB13004" s="34"/>
      <c r="EC13004" s="34"/>
      <c r="ED13004" s="34"/>
      <c r="EE13004" s="34"/>
      <c r="EF13004" s="34"/>
      <c r="EG13004" s="34"/>
      <c r="EH13004" s="34"/>
      <c r="EI13004" s="34"/>
      <c r="EJ13004" s="34"/>
      <c r="EK13004" s="34"/>
      <c r="EL13004" s="34"/>
      <c r="EM13004" s="34"/>
      <c r="EN13004" s="34"/>
      <c r="EO13004" s="34"/>
      <c r="EP13004" s="34"/>
      <c r="EQ13004" s="34"/>
      <c r="ER13004" s="34"/>
      <c r="ES13004" s="34"/>
      <c r="ET13004" s="34"/>
      <c r="EU13004" s="34"/>
      <c r="EV13004" s="34"/>
      <c r="EW13004" s="34"/>
      <c r="EX13004" s="34"/>
      <c r="EY13004" s="34"/>
      <c r="EZ13004" s="34"/>
      <c r="FA13004" s="34"/>
      <c r="FB13004" s="34"/>
      <c r="FC13004" s="34"/>
      <c r="FD13004" s="34"/>
      <c r="FE13004" s="34"/>
      <c r="FF13004" s="34"/>
      <c r="FG13004" s="34"/>
      <c r="FH13004" s="34"/>
      <c r="FI13004" s="34"/>
      <c r="FJ13004" s="34"/>
      <c r="FK13004" s="34"/>
      <c r="FL13004" s="34"/>
      <c r="FM13004" s="34"/>
      <c r="FN13004" s="34"/>
      <c r="FO13004" s="34"/>
      <c r="FP13004" s="34"/>
      <c r="FQ13004" s="34"/>
      <c r="FR13004" s="34"/>
      <c r="FS13004" s="34"/>
      <c r="FT13004" s="34"/>
      <c r="FU13004" s="34"/>
      <c r="FV13004" s="34"/>
      <c r="FW13004" s="34"/>
      <c r="FX13004" s="34"/>
      <c r="FY13004" s="34"/>
      <c r="FZ13004" s="34"/>
      <c r="GA13004" s="34"/>
      <c r="GB13004" s="34"/>
      <c r="GC13004" s="34"/>
      <c r="GD13004" s="34"/>
      <c r="GE13004" s="34"/>
      <c r="GF13004" s="34"/>
      <c r="GG13004" s="34"/>
      <c r="GH13004" s="34"/>
      <c r="GI13004" s="34"/>
      <c r="GJ13004" s="34"/>
      <c r="GK13004" s="34"/>
      <c r="GL13004" s="34"/>
      <c r="GM13004" s="34"/>
      <c r="GN13004" s="34"/>
      <c r="GO13004" s="34"/>
      <c r="GP13004" s="34"/>
      <c r="GQ13004" s="34"/>
      <c r="GR13004" s="34"/>
      <c r="GS13004" s="34"/>
      <c r="GT13004" s="34"/>
      <c r="GU13004" s="34"/>
      <c r="GV13004" s="34"/>
      <c r="GW13004" s="34"/>
      <c r="GX13004" s="34"/>
      <c r="GY13004" s="34"/>
      <c r="GZ13004" s="34"/>
      <c r="HA13004" s="34"/>
      <c r="HB13004" s="34"/>
      <c r="HC13004" s="34"/>
      <c r="HD13004" s="34"/>
      <c r="HE13004" s="34"/>
      <c r="HF13004" s="34"/>
      <c r="HG13004" s="34"/>
      <c r="HH13004" s="34"/>
      <c r="HI13004" s="34"/>
      <c r="HJ13004" s="34"/>
      <c r="HK13004" s="34"/>
      <c r="HL13004" s="34"/>
      <c r="HM13004" s="34"/>
      <c r="HN13004" s="34"/>
      <c r="HO13004" s="34"/>
      <c r="HP13004" s="34"/>
      <c r="HQ13004" s="34"/>
      <c r="HR13004" s="34"/>
      <c r="HS13004" s="34"/>
      <c r="HT13004" s="34"/>
      <c r="HU13004" s="34"/>
      <c r="HV13004" s="34"/>
      <c r="HW13004" s="34"/>
      <c r="HX13004" s="34"/>
      <c r="HY13004" s="34"/>
      <c r="HZ13004" s="34"/>
      <c r="IA13004" s="34"/>
      <c r="IB13004" s="34"/>
      <c r="IC13004" s="34"/>
      <c r="ID13004" s="34"/>
      <c r="IE13004" s="34"/>
      <c r="IF13004" s="34"/>
      <c r="IG13004" s="34"/>
      <c r="IH13004" s="34"/>
      <c r="II13004" s="34"/>
      <c r="IJ13004" s="34"/>
      <c r="IK13004" s="34"/>
      <c r="IL13004" s="34"/>
      <c r="IM13004" s="34"/>
      <c r="IN13004" s="34"/>
      <c r="IO13004" s="34"/>
      <c r="IP13004" s="34"/>
      <c r="IQ13004" s="34"/>
      <c r="IR13004" s="34"/>
      <c r="IS13004" s="34"/>
      <c r="IT13004" s="34"/>
      <c r="IU13004" s="34"/>
      <c r="IV13004" s="34"/>
      <c r="IW13004" s="34"/>
    </row>
    <row r="13005" spans="1:257" s="34" customFormat="1" x14ac:dyDescent="0.25">
      <c r="A13005" s="159" t="s">
        <v>3</v>
      </c>
      <c r="B13005" s="160">
        <v>133.1</v>
      </c>
      <c r="C13005" s="161">
        <v>946</v>
      </c>
      <c r="D13005" s="161">
        <v>121</v>
      </c>
      <c r="E13005" s="160">
        <v>34</v>
      </c>
      <c r="F13005" s="162">
        <v>15</v>
      </c>
      <c r="G13005" s="163">
        <v>11</v>
      </c>
      <c r="H13005" s="164">
        <v>15</v>
      </c>
      <c r="I13005" s="161">
        <f t="shared" si="647"/>
        <v>41</v>
      </c>
      <c r="J13005" s="165">
        <f t="shared" si="648"/>
        <v>0.91111111111111109</v>
      </c>
      <c r="K13005" s="161"/>
      <c r="L13005" s="165"/>
      <c r="M13005" s="166"/>
      <c r="N13005" s="167"/>
      <c r="O13005" s="167"/>
      <c r="P13005" s="167"/>
      <c r="Q13005" s="167"/>
      <c r="R13005" s="167"/>
      <c r="S13005" s="167"/>
      <c r="T13005" s="167"/>
      <c r="U13005" s="167"/>
      <c r="V13005" s="167"/>
      <c r="W13005" s="167"/>
      <c r="X13005" s="167"/>
      <c r="Y13005" s="167"/>
      <c r="Z13005" s="167"/>
      <c r="AA13005" s="167"/>
      <c r="AB13005" s="167"/>
      <c r="AC13005" s="167"/>
      <c r="AD13005" s="167"/>
      <c r="AE13005" s="167"/>
      <c r="AF13005" s="167"/>
      <c r="AG13005" s="167"/>
      <c r="AH13005" s="167"/>
      <c r="AI13005" s="167"/>
      <c r="AJ13005" s="167"/>
      <c r="AK13005" s="167"/>
      <c r="AL13005" s="167"/>
      <c r="AM13005" s="167"/>
      <c r="AN13005" s="167"/>
      <c r="AO13005" s="167"/>
      <c r="AP13005" s="167"/>
      <c r="AQ13005" s="167"/>
      <c r="AR13005" s="167"/>
      <c r="AS13005" s="167"/>
      <c r="AT13005" s="167"/>
      <c r="AU13005" s="167"/>
      <c r="AV13005" s="167"/>
      <c r="AW13005" s="167"/>
      <c r="AX13005" s="167"/>
      <c r="AY13005" s="167"/>
      <c r="AZ13005" s="167"/>
      <c r="BA13005" s="167"/>
      <c r="BB13005" s="167"/>
      <c r="BC13005" s="167"/>
      <c r="BD13005" s="167"/>
      <c r="BE13005" s="167"/>
      <c r="BF13005" s="167"/>
      <c r="BG13005" s="167"/>
      <c r="BH13005" s="167"/>
      <c r="BI13005" s="167"/>
      <c r="BJ13005" s="167"/>
      <c r="BK13005" s="167"/>
      <c r="BL13005" s="167"/>
      <c r="BM13005" s="167"/>
      <c r="BN13005" s="167"/>
      <c r="BO13005" s="167"/>
      <c r="BP13005" s="167"/>
      <c r="BQ13005" s="167"/>
      <c r="BR13005" s="167"/>
      <c r="BS13005" s="167"/>
      <c r="BT13005" s="167"/>
      <c r="BU13005" s="167"/>
      <c r="BV13005" s="167"/>
      <c r="BW13005" s="167"/>
      <c r="BX13005" s="167"/>
      <c r="BY13005" s="167"/>
      <c r="BZ13005" s="167"/>
      <c r="CA13005" s="167"/>
      <c r="CB13005" s="167"/>
      <c r="CC13005" s="167"/>
      <c r="CD13005" s="167"/>
      <c r="CE13005" s="167"/>
      <c r="CF13005" s="167"/>
      <c r="CG13005" s="167"/>
      <c r="CH13005" s="167"/>
      <c r="CI13005" s="167"/>
      <c r="CJ13005" s="167"/>
      <c r="CK13005" s="167"/>
      <c r="CL13005" s="167"/>
      <c r="CM13005" s="167"/>
      <c r="CN13005" s="167"/>
      <c r="CO13005" s="167"/>
      <c r="CP13005" s="167"/>
      <c r="CQ13005" s="167"/>
      <c r="CR13005" s="167"/>
      <c r="CS13005" s="167"/>
      <c r="CT13005" s="167"/>
      <c r="CU13005" s="167"/>
      <c r="CV13005" s="167"/>
      <c r="CW13005" s="167"/>
      <c r="CX13005" s="167"/>
      <c r="CY13005" s="167"/>
      <c r="CZ13005" s="167"/>
      <c r="DA13005" s="167"/>
      <c r="DB13005" s="167"/>
      <c r="DC13005" s="167"/>
      <c r="DD13005" s="167"/>
      <c r="DE13005" s="167"/>
      <c r="DF13005" s="167"/>
      <c r="DG13005" s="167"/>
      <c r="DH13005" s="167"/>
      <c r="DI13005" s="167"/>
      <c r="DJ13005" s="167"/>
      <c r="DK13005" s="167"/>
      <c r="DL13005" s="167"/>
      <c r="DM13005" s="167"/>
      <c r="DN13005" s="167"/>
      <c r="DO13005" s="167"/>
      <c r="DP13005" s="167"/>
      <c r="DQ13005" s="167"/>
      <c r="DR13005" s="167"/>
      <c r="DS13005" s="167"/>
      <c r="DT13005" s="167"/>
      <c r="DU13005" s="167"/>
      <c r="DV13005" s="167"/>
      <c r="DW13005" s="167"/>
      <c r="DX13005" s="167"/>
      <c r="DY13005" s="167"/>
      <c r="DZ13005" s="167"/>
      <c r="EA13005" s="167"/>
      <c r="EB13005" s="167"/>
      <c r="EC13005" s="167"/>
      <c r="ED13005" s="167"/>
      <c r="EE13005" s="167"/>
      <c r="EF13005" s="167"/>
      <c r="EG13005" s="167"/>
      <c r="EH13005" s="167"/>
      <c r="EI13005" s="167"/>
      <c r="EJ13005" s="167"/>
      <c r="EK13005" s="167"/>
      <c r="EL13005" s="167"/>
      <c r="EM13005" s="167"/>
      <c r="EN13005" s="167"/>
      <c r="EO13005" s="167"/>
      <c r="EP13005" s="167"/>
      <c r="EQ13005" s="167"/>
      <c r="ER13005" s="167"/>
      <c r="ES13005" s="167"/>
      <c r="ET13005" s="167"/>
      <c r="EU13005" s="167"/>
      <c r="EV13005" s="167"/>
      <c r="EW13005" s="167"/>
      <c r="EX13005" s="167"/>
      <c r="EY13005" s="167"/>
      <c r="EZ13005" s="167"/>
      <c r="FA13005" s="167"/>
      <c r="FB13005" s="167"/>
      <c r="FC13005" s="167"/>
      <c r="FD13005" s="167"/>
      <c r="FE13005" s="167"/>
      <c r="FF13005" s="167"/>
      <c r="FG13005" s="167"/>
      <c r="FH13005" s="167"/>
      <c r="FI13005" s="167"/>
      <c r="FJ13005" s="167"/>
      <c r="FK13005" s="167"/>
      <c r="FL13005" s="167"/>
      <c r="FM13005" s="167"/>
      <c r="FN13005" s="167"/>
      <c r="FO13005" s="167"/>
      <c r="FP13005" s="167"/>
      <c r="FQ13005" s="167"/>
      <c r="FR13005" s="167"/>
      <c r="FS13005" s="167"/>
      <c r="FT13005" s="167"/>
      <c r="FU13005" s="167"/>
      <c r="FV13005" s="167"/>
      <c r="FW13005" s="167"/>
      <c r="FX13005" s="167"/>
      <c r="FY13005" s="167"/>
      <c r="FZ13005" s="167"/>
      <c r="GA13005" s="167"/>
      <c r="GB13005" s="167"/>
      <c r="GC13005" s="167"/>
      <c r="GD13005" s="167"/>
      <c r="GE13005" s="167"/>
      <c r="GF13005" s="167"/>
      <c r="GG13005" s="167"/>
      <c r="GH13005" s="167"/>
      <c r="GI13005" s="167"/>
      <c r="GJ13005" s="167"/>
      <c r="GK13005" s="167"/>
      <c r="GL13005" s="167"/>
      <c r="GM13005" s="167"/>
      <c r="GN13005" s="167"/>
      <c r="GO13005" s="167"/>
      <c r="GP13005" s="167"/>
      <c r="GQ13005" s="167"/>
      <c r="GR13005" s="167"/>
      <c r="GS13005" s="167"/>
      <c r="GT13005" s="167"/>
      <c r="GU13005" s="167"/>
      <c r="GV13005" s="167"/>
      <c r="GW13005" s="167"/>
      <c r="GX13005" s="167"/>
      <c r="GY13005" s="167"/>
      <c r="GZ13005" s="167"/>
      <c r="HA13005" s="167"/>
      <c r="HB13005" s="167"/>
      <c r="HC13005" s="167"/>
      <c r="HD13005" s="167"/>
      <c r="HE13005" s="167"/>
      <c r="HF13005" s="167"/>
      <c r="HG13005" s="167"/>
      <c r="HH13005" s="167"/>
      <c r="HI13005" s="167"/>
      <c r="HJ13005" s="167"/>
      <c r="HK13005" s="167"/>
      <c r="HL13005" s="167"/>
      <c r="HM13005" s="167"/>
      <c r="HN13005" s="167"/>
      <c r="HO13005" s="167"/>
      <c r="HP13005" s="167"/>
      <c r="HQ13005" s="167"/>
      <c r="HR13005" s="167"/>
      <c r="HS13005" s="167"/>
      <c r="HT13005" s="167"/>
      <c r="HU13005" s="167"/>
      <c r="HV13005" s="167"/>
      <c r="HW13005" s="167"/>
      <c r="HX13005" s="167"/>
      <c r="HY13005" s="167"/>
      <c r="HZ13005" s="167"/>
      <c r="IA13005" s="167"/>
      <c r="IB13005" s="167"/>
      <c r="IC13005" s="167"/>
      <c r="ID13005" s="167"/>
      <c r="IE13005" s="167"/>
      <c r="IF13005" s="167"/>
      <c r="IG13005" s="167"/>
      <c r="IH13005" s="167"/>
      <c r="II13005" s="167"/>
      <c r="IJ13005" s="167"/>
      <c r="IK13005" s="167"/>
      <c r="IL13005" s="167"/>
      <c r="IM13005" s="167"/>
      <c r="IN13005" s="167"/>
      <c r="IO13005" s="167"/>
      <c r="IP13005" s="167"/>
      <c r="IQ13005" s="167"/>
      <c r="IR13005" s="167"/>
      <c r="IS13005" s="167"/>
      <c r="IT13005" s="167"/>
      <c r="IU13005" s="167"/>
      <c r="IV13005" s="167"/>
      <c r="IW13005" s="167"/>
    </row>
    <row r="13006" spans="1:257" s="34" customFormat="1" x14ac:dyDescent="0.25">
      <c r="A13006" s="1" t="s">
        <v>3</v>
      </c>
      <c r="B13006" s="27">
        <v>133.1</v>
      </c>
      <c r="C13006" s="28">
        <v>942</v>
      </c>
      <c r="D13006" s="28">
        <v>120</v>
      </c>
      <c r="E13006" s="27">
        <v>34</v>
      </c>
      <c r="F13006" s="29">
        <v>13</v>
      </c>
      <c r="G13006" s="30">
        <v>15</v>
      </c>
      <c r="H13006" s="31">
        <v>7</v>
      </c>
      <c r="I13006" s="28">
        <f t="shared" si="647"/>
        <v>35</v>
      </c>
      <c r="J13006" s="32">
        <f t="shared" si="648"/>
        <v>0.77777777777777779</v>
      </c>
      <c r="K13006" s="28"/>
      <c r="L13006" s="32">
        <f>K13006/45</f>
        <v>0</v>
      </c>
      <c r="M13006" s="33" t="s">
        <v>156</v>
      </c>
    </row>
    <row r="13007" spans="1:257" s="46" customFormat="1" x14ac:dyDescent="0.25">
      <c r="A13007" s="1" t="s">
        <v>3</v>
      </c>
      <c r="B13007" s="17">
        <v>133.1</v>
      </c>
      <c r="C13007" s="18">
        <v>942</v>
      </c>
      <c r="D13007" s="18">
        <v>119</v>
      </c>
      <c r="E13007" s="17">
        <v>32</v>
      </c>
      <c r="F13007" s="19">
        <v>14</v>
      </c>
      <c r="G13007" s="20">
        <v>15</v>
      </c>
      <c r="H13007" s="21">
        <v>14</v>
      </c>
      <c r="I13007" s="18">
        <f t="shared" si="647"/>
        <v>43</v>
      </c>
      <c r="J13007" s="22">
        <f t="shared" si="648"/>
        <v>0.9555555555555556</v>
      </c>
      <c r="K13007" s="18"/>
      <c r="L13007" s="22"/>
      <c r="M13007" s="23"/>
      <c r="N13007" s="24"/>
      <c r="O13007" s="24"/>
      <c r="P13007" s="24"/>
      <c r="Q13007" s="24"/>
      <c r="R13007" s="24"/>
      <c r="S13007" s="24"/>
      <c r="T13007" s="24"/>
      <c r="U13007" s="24"/>
      <c r="V13007" s="24"/>
      <c r="W13007" s="24"/>
      <c r="X13007" s="24"/>
      <c r="Y13007" s="24"/>
      <c r="Z13007" s="24"/>
      <c r="AA13007" s="24"/>
      <c r="AB13007" s="24"/>
      <c r="AC13007" s="24"/>
      <c r="AD13007" s="24"/>
      <c r="AE13007" s="24"/>
      <c r="AF13007" s="24"/>
      <c r="AG13007" s="24"/>
      <c r="AH13007" s="24"/>
      <c r="AI13007" s="24"/>
      <c r="AJ13007" s="24"/>
      <c r="AK13007" s="24"/>
      <c r="AL13007" s="24"/>
      <c r="AM13007" s="24"/>
      <c r="AN13007" s="24"/>
      <c r="AO13007" s="24"/>
      <c r="AP13007" s="24"/>
      <c r="AQ13007" s="24"/>
      <c r="AR13007" s="24"/>
      <c r="AS13007" s="24"/>
      <c r="AT13007" s="24"/>
      <c r="AU13007" s="24"/>
      <c r="AV13007" s="24"/>
      <c r="AW13007" s="24"/>
      <c r="AX13007" s="24"/>
      <c r="AY13007" s="24"/>
      <c r="AZ13007" s="24"/>
      <c r="BA13007" s="24"/>
      <c r="BB13007" s="24"/>
      <c r="BC13007" s="24"/>
      <c r="BD13007" s="24"/>
      <c r="BE13007" s="24"/>
      <c r="BF13007" s="24"/>
      <c r="BG13007" s="24"/>
      <c r="BH13007" s="24"/>
      <c r="BI13007" s="24"/>
      <c r="BJ13007" s="24"/>
      <c r="BK13007" s="24"/>
      <c r="BL13007" s="24"/>
      <c r="BM13007" s="24"/>
      <c r="BN13007" s="24"/>
      <c r="BO13007" s="24"/>
      <c r="BP13007" s="24"/>
      <c r="BQ13007" s="24"/>
      <c r="BR13007" s="24"/>
      <c r="BS13007" s="24"/>
      <c r="BT13007" s="24"/>
      <c r="BU13007" s="24"/>
      <c r="BV13007" s="24"/>
      <c r="BW13007" s="24"/>
      <c r="BX13007" s="24"/>
      <c r="BY13007" s="24"/>
      <c r="BZ13007" s="24"/>
      <c r="CA13007" s="24"/>
      <c r="CB13007" s="24"/>
      <c r="CC13007" s="24"/>
      <c r="CD13007" s="24"/>
      <c r="CE13007" s="24"/>
      <c r="CF13007" s="24"/>
      <c r="CG13007" s="24"/>
      <c r="CH13007" s="24"/>
      <c r="CI13007" s="24"/>
      <c r="CJ13007" s="24"/>
      <c r="CK13007" s="24"/>
      <c r="CL13007" s="24"/>
      <c r="CM13007" s="24"/>
      <c r="CN13007" s="24"/>
      <c r="CO13007" s="24"/>
      <c r="CP13007" s="24"/>
      <c r="CQ13007" s="24"/>
      <c r="CR13007" s="24"/>
      <c r="CS13007" s="24"/>
      <c r="CT13007" s="24"/>
      <c r="CU13007" s="24"/>
      <c r="CV13007" s="24"/>
      <c r="CW13007" s="24"/>
      <c r="CX13007" s="24"/>
      <c r="CY13007" s="24"/>
      <c r="CZ13007" s="24"/>
      <c r="DA13007" s="24"/>
      <c r="DB13007" s="24"/>
      <c r="DC13007" s="24"/>
      <c r="DD13007" s="24"/>
      <c r="DE13007" s="24"/>
      <c r="DF13007" s="24"/>
      <c r="DG13007" s="24"/>
      <c r="DH13007" s="24"/>
      <c r="DI13007" s="24"/>
      <c r="DJ13007" s="24"/>
      <c r="DK13007" s="24"/>
      <c r="DL13007" s="24"/>
      <c r="DM13007" s="24"/>
      <c r="DN13007" s="24"/>
      <c r="DO13007" s="24"/>
      <c r="DP13007" s="24"/>
      <c r="DQ13007" s="24"/>
      <c r="DR13007" s="24"/>
      <c r="DS13007" s="24"/>
      <c r="DT13007" s="24"/>
      <c r="DU13007" s="24"/>
      <c r="DV13007" s="24"/>
      <c r="DW13007" s="24"/>
      <c r="DX13007" s="24"/>
      <c r="DY13007" s="24"/>
      <c r="DZ13007" s="24"/>
      <c r="EA13007" s="24"/>
      <c r="EB13007" s="24"/>
      <c r="EC13007" s="24"/>
      <c r="ED13007" s="24"/>
      <c r="EE13007" s="24"/>
      <c r="EF13007" s="24"/>
      <c r="EG13007" s="24"/>
      <c r="EH13007" s="24"/>
      <c r="EI13007" s="24"/>
      <c r="EJ13007" s="24"/>
      <c r="EK13007" s="24"/>
      <c r="EL13007" s="24"/>
      <c r="EM13007" s="24"/>
      <c r="EN13007" s="24"/>
      <c r="EO13007" s="24"/>
      <c r="EP13007" s="24"/>
      <c r="EQ13007" s="24"/>
      <c r="ER13007" s="24"/>
      <c r="ES13007" s="24"/>
      <c r="ET13007" s="24"/>
      <c r="EU13007" s="24"/>
      <c r="EV13007" s="24"/>
      <c r="EW13007" s="24"/>
      <c r="EX13007" s="24"/>
      <c r="EY13007" s="24"/>
      <c r="EZ13007" s="24"/>
      <c r="FA13007" s="24"/>
      <c r="FB13007" s="24"/>
      <c r="FC13007" s="24"/>
      <c r="FD13007" s="24"/>
      <c r="FE13007" s="24"/>
      <c r="FF13007" s="24"/>
      <c r="FG13007" s="24"/>
      <c r="FH13007" s="24"/>
      <c r="FI13007" s="24"/>
      <c r="FJ13007" s="24"/>
      <c r="FK13007" s="24"/>
      <c r="FL13007" s="24"/>
      <c r="FM13007" s="24"/>
      <c r="FN13007" s="24"/>
      <c r="FO13007" s="24"/>
      <c r="FP13007" s="24"/>
      <c r="FQ13007" s="24"/>
      <c r="FR13007" s="24"/>
      <c r="FS13007" s="24"/>
      <c r="FT13007" s="24"/>
      <c r="FU13007" s="24"/>
      <c r="FV13007" s="24"/>
      <c r="FW13007" s="24"/>
      <c r="FX13007" s="24"/>
      <c r="FY13007" s="24"/>
      <c r="FZ13007" s="24"/>
      <c r="GA13007" s="24"/>
      <c r="GB13007" s="24"/>
      <c r="GC13007" s="24"/>
      <c r="GD13007" s="24"/>
      <c r="GE13007" s="24"/>
      <c r="GF13007" s="24"/>
      <c r="GG13007" s="24"/>
      <c r="GH13007" s="24"/>
      <c r="GI13007" s="24"/>
      <c r="GJ13007" s="24"/>
      <c r="GK13007" s="24"/>
      <c r="GL13007" s="24"/>
      <c r="GM13007" s="24"/>
      <c r="GN13007" s="24"/>
      <c r="GO13007" s="24"/>
      <c r="GP13007" s="24"/>
      <c r="GQ13007" s="24"/>
      <c r="GR13007" s="24"/>
      <c r="GS13007" s="24"/>
      <c r="GT13007" s="24"/>
      <c r="GU13007" s="24"/>
      <c r="GV13007" s="24"/>
      <c r="GW13007" s="24"/>
      <c r="GX13007" s="24"/>
      <c r="GY13007" s="24"/>
      <c r="GZ13007" s="24"/>
      <c r="HA13007" s="24"/>
      <c r="HB13007" s="24"/>
      <c r="HC13007" s="24"/>
      <c r="HD13007" s="24"/>
      <c r="HE13007" s="24"/>
      <c r="HF13007" s="24"/>
      <c r="HG13007" s="24"/>
      <c r="HH13007" s="24"/>
      <c r="HI13007" s="24"/>
      <c r="HJ13007" s="24"/>
      <c r="HK13007" s="24"/>
      <c r="HL13007" s="24"/>
      <c r="HM13007" s="24"/>
      <c r="HN13007" s="24"/>
      <c r="HO13007" s="24"/>
      <c r="HP13007" s="24"/>
      <c r="HQ13007" s="24"/>
      <c r="HR13007" s="24"/>
      <c r="HS13007" s="24"/>
      <c r="HT13007" s="24"/>
      <c r="HU13007" s="24"/>
      <c r="HV13007" s="24"/>
      <c r="HW13007" s="24"/>
      <c r="HX13007" s="24"/>
      <c r="HY13007" s="24"/>
      <c r="HZ13007" s="24"/>
      <c r="IA13007" s="24"/>
      <c r="IB13007" s="24"/>
      <c r="IC13007" s="24"/>
      <c r="ID13007" s="24"/>
      <c r="IE13007" s="24"/>
      <c r="IF13007" s="24"/>
      <c r="IG13007" s="24"/>
      <c r="IH13007" s="24"/>
      <c r="II13007" s="24"/>
      <c r="IJ13007" s="24"/>
      <c r="IK13007" s="24"/>
      <c r="IL13007" s="24"/>
      <c r="IM13007" s="24"/>
      <c r="IN13007" s="24"/>
      <c r="IO13007" s="24"/>
      <c r="IP13007" s="24"/>
      <c r="IQ13007" s="24"/>
      <c r="IR13007" s="24"/>
      <c r="IS13007" s="24"/>
      <c r="IT13007" s="24"/>
      <c r="IU13007" s="24"/>
      <c r="IV13007" s="24"/>
      <c r="IW13007" s="24"/>
    </row>
    <row r="13008" spans="1:257" s="34" customFormat="1" x14ac:dyDescent="0.25">
      <c r="A13008" s="159" t="s">
        <v>3</v>
      </c>
      <c r="B13008" s="160">
        <v>133.1</v>
      </c>
      <c r="C13008" s="161">
        <v>941</v>
      </c>
      <c r="D13008" s="161">
        <v>114</v>
      </c>
      <c r="E13008" s="160">
        <v>34</v>
      </c>
      <c r="F13008" s="162">
        <v>5</v>
      </c>
      <c r="G13008" s="163">
        <v>15</v>
      </c>
      <c r="H13008" s="164">
        <v>13</v>
      </c>
      <c r="I13008" s="161">
        <f t="shared" si="647"/>
        <v>33</v>
      </c>
      <c r="J13008" s="165">
        <f t="shared" si="648"/>
        <v>0.73333333333333328</v>
      </c>
      <c r="K13008" s="161"/>
      <c r="L13008" s="165"/>
      <c r="M13008" s="166"/>
      <c r="N13008" s="167"/>
      <c r="O13008" s="167"/>
      <c r="P13008" s="167"/>
      <c r="Q13008" s="167"/>
      <c r="R13008" s="167"/>
      <c r="S13008" s="167"/>
      <c r="T13008" s="167"/>
      <c r="U13008" s="167"/>
      <c r="V13008" s="167"/>
      <c r="W13008" s="167"/>
      <c r="X13008" s="167"/>
      <c r="Y13008" s="167"/>
      <c r="Z13008" s="167"/>
      <c r="AA13008" s="167"/>
      <c r="AB13008" s="167"/>
      <c r="AC13008" s="167"/>
      <c r="AD13008" s="167"/>
      <c r="AE13008" s="167"/>
      <c r="AF13008" s="167"/>
      <c r="AG13008" s="167"/>
      <c r="AH13008" s="167"/>
      <c r="AI13008" s="167"/>
      <c r="AJ13008" s="167"/>
      <c r="AK13008" s="167"/>
      <c r="AL13008" s="167"/>
      <c r="AM13008" s="167"/>
      <c r="AN13008" s="167"/>
      <c r="AO13008" s="167"/>
      <c r="AP13008" s="167"/>
      <c r="AQ13008" s="167"/>
      <c r="AR13008" s="167"/>
      <c r="AS13008" s="167"/>
      <c r="AT13008" s="167"/>
      <c r="AU13008" s="167"/>
      <c r="AV13008" s="167"/>
      <c r="AW13008" s="167"/>
      <c r="AX13008" s="167"/>
      <c r="AY13008" s="167"/>
      <c r="AZ13008" s="167"/>
      <c r="BA13008" s="167"/>
      <c r="BB13008" s="167"/>
      <c r="BC13008" s="167"/>
      <c r="BD13008" s="167"/>
      <c r="BE13008" s="167"/>
      <c r="BF13008" s="167"/>
      <c r="BG13008" s="167"/>
      <c r="BH13008" s="167"/>
      <c r="BI13008" s="167"/>
      <c r="BJ13008" s="167"/>
      <c r="BK13008" s="167"/>
      <c r="BL13008" s="167"/>
      <c r="BM13008" s="167"/>
      <c r="BN13008" s="167"/>
      <c r="BO13008" s="167"/>
      <c r="BP13008" s="167"/>
      <c r="BQ13008" s="167"/>
      <c r="BR13008" s="167"/>
      <c r="BS13008" s="167"/>
      <c r="BT13008" s="167"/>
      <c r="BU13008" s="167"/>
      <c r="BV13008" s="167"/>
      <c r="BW13008" s="167"/>
      <c r="BX13008" s="167"/>
      <c r="BY13008" s="167"/>
      <c r="BZ13008" s="167"/>
      <c r="CA13008" s="167"/>
      <c r="CB13008" s="167"/>
      <c r="CC13008" s="167"/>
      <c r="CD13008" s="167"/>
      <c r="CE13008" s="167"/>
      <c r="CF13008" s="167"/>
      <c r="CG13008" s="167"/>
      <c r="CH13008" s="167"/>
      <c r="CI13008" s="167"/>
      <c r="CJ13008" s="167"/>
      <c r="CK13008" s="167"/>
      <c r="CL13008" s="167"/>
      <c r="CM13008" s="167"/>
      <c r="CN13008" s="167"/>
      <c r="CO13008" s="167"/>
      <c r="CP13008" s="167"/>
      <c r="CQ13008" s="167"/>
      <c r="CR13008" s="167"/>
      <c r="CS13008" s="167"/>
      <c r="CT13008" s="167"/>
      <c r="CU13008" s="167"/>
      <c r="CV13008" s="167"/>
      <c r="CW13008" s="167"/>
      <c r="CX13008" s="167"/>
      <c r="CY13008" s="167"/>
      <c r="CZ13008" s="167"/>
      <c r="DA13008" s="167"/>
      <c r="DB13008" s="167"/>
      <c r="DC13008" s="167"/>
      <c r="DD13008" s="167"/>
      <c r="DE13008" s="167"/>
      <c r="DF13008" s="167"/>
      <c r="DG13008" s="167"/>
      <c r="DH13008" s="167"/>
      <c r="DI13008" s="167"/>
      <c r="DJ13008" s="167"/>
      <c r="DK13008" s="167"/>
      <c r="DL13008" s="167"/>
      <c r="DM13008" s="167"/>
      <c r="DN13008" s="167"/>
      <c r="DO13008" s="167"/>
      <c r="DP13008" s="167"/>
      <c r="DQ13008" s="167"/>
      <c r="DR13008" s="167"/>
      <c r="DS13008" s="167"/>
      <c r="DT13008" s="167"/>
      <c r="DU13008" s="167"/>
      <c r="DV13008" s="167"/>
      <c r="DW13008" s="167"/>
      <c r="DX13008" s="167"/>
      <c r="DY13008" s="167"/>
      <c r="DZ13008" s="167"/>
      <c r="EA13008" s="167"/>
      <c r="EB13008" s="167"/>
      <c r="EC13008" s="167"/>
      <c r="ED13008" s="167"/>
      <c r="EE13008" s="167"/>
      <c r="EF13008" s="167"/>
      <c r="EG13008" s="167"/>
      <c r="EH13008" s="167"/>
      <c r="EI13008" s="167"/>
      <c r="EJ13008" s="167"/>
      <c r="EK13008" s="167"/>
      <c r="EL13008" s="167"/>
      <c r="EM13008" s="167"/>
      <c r="EN13008" s="167"/>
      <c r="EO13008" s="167"/>
      <c r="EP13008" s="167"/>
      <c r="EQ13008" s="167"/>
      <c r="ER13008" s="167"/>
      <c r="ES13008" s="167"/>
      <c r="ET13008" s="167"/>
      <c r="EU13008" s="167"/>
      <c r="EV13008" s="167"/>
      <c r="EW13008" s="167"/>
      <c r="EX13008" s="167"/>
      <c r="EY13008" s="167"/>
      <c r="EZ13008" s="167"/>
      <c r="FA13008" s="167"/>
      <c r="FB13008" s="167"/>
      <c r="FC13008" s="167"/>
      <c r="FD13008" s="167"/>
      <c r="FE13008" s="167"/>
      <c r="FF13008" s="167"/>
      <c r="FG13008" s="167"/>
      <c r="FH13008" s="167"/>
      <c r="FI13008" s="167"/>
      <c r="FJ13008" s="167"/>
      <c r="FK13008" s="167"/>
      <c r="FL13008" s="167"/>
      <c r="FM13008" s="167"/>
      <c r="FN13008" s="167"/>
      <c r="FO13008" s="167"/>
      <c r="FP13008" s="167"/>
      <c r="FQ13008" s="167"/>
      <c r="FR13008" s="167"/>
      <c r="FS13008" s="167"/>
      <c r="FT13008" s="167"/>
      <c r="FU13008" s="167"/>
      <c r="FV13008" s="167"/>
      <c r="FW13008" s="167"/>
      <c r="FX13008" s="167"/>
      <c r="FY13008" s="167"/>
      <c r="FZ13008" s="167"/>
      <c r="GA13008" s="167"/>
      <c r="GB13008" s="167"/>
      <c r="GC13008" s="167"/>
      <c r="GD13008" s="167"/>
      <c r="GE13008" s="167"/>
      <c r="GF13008" s="167"/>
      <c r="GG13008" s="167"/>
      <c r="GH13008" s="167"/>
      <c r="GI13008" s="167"/>
      <c r="GJ13008" s="167"/>
      <c r="GK13008" s="167"/>
      <c r="GL13008" s="167"/>
      <c r="GM13008" s="167"/>
      <c r="GN13008" s="167"/>
      <c r="GO13008" s="167"/>
      <c r="GP13008" s="167"/>
      <c r="GQ13008" s="167"/>
      <c r="GR13008" s="167"/>
      <c r="GS13008" s="167"/>
      <c r="GT13008" s="167"/>
      <c r="GU13008" s="167"/>
      <c r="GV13008" s="167"/>
      <c r="GW13008" s="167"/>
      <c r="GX13008" s="167"/>
      <c r="GY13008" s="167"/>
      <c r="GZ13008" s="167"/>
      <c r="HA13008" s="167"/>
      <c r="HB13008" s="167"/>
      <c r="HC13008" s="167"/>
      <c r="HD13008" s="167"/>
      <c r="HE13008" s="167"/>
      <c r="HF13008" s="167"/>
      <c r="HG13008" s="167"/>
      <c r="HH13008" s="167"/>
      <c r="HI13008" s="167"/>
      <c r="HJ13008" s="167"/>
      <c r="HK13008" s="167"/>
      <c r="HL13008" s="167"/>
      <c r="HM13008" s="167"/>
      <c r="HN13008" s="167"/>
      <c r="HO13008" s="167"/>
      <c r="HP13008" s="167"/>
      <c r="HQ13008" s="167"/>
      <c r="HR13008" s="167"/>
      <c r="HS13008" s="167"/>
      <c r="HT13008" s="167"/>
      <c r="HU13008" s="167"/>
      <c r="HV13008" s="167"/>
      <c r="HW13008" s="167"/>
      <c r="HX13008" s="167"/>
      <c r="HY13008" s="167"/>
      <c r="HZ13008" s="167"/>
      <c r="IA13008" s="167"/>
      <c r="IB13008" s="167"/>
      <c r="IC13008" s="167"/>
      <c r="ID13008" s="167"/>
      <c r="IE13008" s="167"/>
      <c r="IF13008" s="167"/>
      <c r="IG13008" s="167"/>
      <c r="IH13008" s="167"/>
      <c r="II13008" s="167"/>
      <c r="IJ13008" s="167"/>
      <c r="IK13008" s="167"/>
      <c r="IL13008" s="167"/>
      <c r="IM13008" s="167"/>
      <c r="IN13008" s="167"/>
      <c r="IO13008" s="167"/>
      <c r="IP13008" s="167"/>
      <c r="IQ13008" s="167"/>
      <c r="IR13008" s="167"/>
      <c r="IS13008" s="167"/>
      <c r="IT13008" s="167"/>
      <c r="IU13008" s="167"/>
      <c r="IV13008" s="167"/>
      <c r="IW13008" s="167"/>
    </row>
    <row r="13009" spans="1:257" s="34" customFormat="1" x14ac:dyDescent="0.25">
      <c r="A13009" s="1" t="s">
        <v>3</v>
      </c>
      <c r="B13009" s="27">
        <v>133.1</v>
      </c>
      <c r="C13009" s="28">
        <v>940</v>
      </c>
      <c r="D13009" s="28">
        <v>120</v>
      </c>
      <c r="E13009" s="27">
        <v>34</v>
      </c>
      <c r="F13009" s="29">
        <v>13</v>
      </c>
      <c r="G13009" s="30">
        <v>11</v>
      </c>
      <c r="H13009" s="31">
        <v>15</v>
      </c>
      <c r="I13009" s="28">
        <f t="shared" si="647"/>
        <v>39</v>
      </c>
      <c r="J13009" s="32">
        <f t="shared" si="648"/>
        <v>0.8666666666666667</v>
      </c>
      <c r="K13009" s="28"/>
      <c r="L13009" s="32"/>
      <c r="M13009" s="33"/>
    </row>
    <row r="13010" spans="1:257" s="46" customFormat="1" x14ac:dyDescent="0.25">
      <c r="A13010" s="1" t="s">
        <v>3</v>
      </c>
      <c r="B13010" s="27">
        <v>133.1</v>
      </c>
      <c r="C13010" s="28">
        <v>940</v>
      </c>
      <c r="D13010" s="28">
        <v>117</v>
      </c>
      <c r="E13010" s="27">
        <v>34</v>
      </c>
      <c r="F13010" s="29">
        <v>10</v>
      </c>
      <c r="G13010" s="30">
        <v>13</v>
      </c>
      <c r="H13010" s="31">
        <v>13</v>
      </c>
      <c r="I13010" s="28">
        <f t="shared" si="647"/>
        <v>36</v>
      </c>
      <c r="J13010" s="32">
        <f t="shared" si="648"/>
        <v>0.8</v>
      </c>
      <c r="K13010" s="28"/>
      <c r="L13010" s="32"/>
      <c r="M13010" s="33"/>
      <c r="N13010" s="34"/>
      <c r="O13010" s="34"/>
      <c r="P13010" s="34"/>
      <c r="Q13010" s="34"/>
      <c r="R13010" s="34"/>
      <c r="S13010" s="34"/>
      <c r="T13010" s="34"/>
      <c r="U13010" s="34"/>
      <c r="V13010" s="34"/>
      <c r="W13010" s="34"/>
      <c r="X13010" s="34"/>
      <c r="Y13010" s="34"/>
      <c r="Z13010" s="34"/>
      <c r="AA13010" s="34"/>
      <c r="AB13010" s="34"/>
      <c r="AC13010" s="34"/>
      <c r="AD13010" s="34"/>
      <c r="AE13010" s="34"/>
      <c r="AF13010" s="34"/>
      <c r="AG13010" s="34"/>
      <c r="AH13010" s="34"/>
      <c r="AI13010" s="34"/>
      <c r="AJ13010" s="34"/>
      <c r="AK13010" s="34"/>
      <c r="AL13010" s="34"/>
      <c r="AM13010" s="34"/>
      <c r="AN13010" s="34"/>
      <c r="AO13010" s="34"/>
      <c r="AP13010" s="34"/>
      <c r="AQ13010" s="34"/>
      <c r="AR13010" s="34"/>
      <c r="AS13010" s="34"/>
      <c r="AT13010" s="34"/>
      <c r="AU13010" s="34"/>
      <c r="AV13010" s="34"/>
      <c r="AW13010" s="34"/>
      <c r="AX13010" s="34"/>
      <c r="AY13010" s="34"/>
      <c r="AZ13010" s="34"/>
      <c r="BA13010" s="34"/>
      <c r="BB13010" s="34"/>
      <c r="BC13010" s="34"/>
      <c r="BD13010" s="34"/>
      <c r="BE13010" s="34"/>
      <c r="BF13010" s="34"/>
      <c r="BG13010" s="34"/>
      <c r="BH13010" s="34"/>
      <c r="BI13010" s="34"/>
      <c r="BJ13010" s="34"/>
      <c r="BK13010" s="34"/>
      <c r="BL13010" s="34"/>
      <c r="BM13010" s="34"/>
      <c r="BN13010" s="34"/>
      <c r="BO13010" s="34"/>
      <c r="BP13010" s="34"/>
      <c r="BQ13010" s="34"/>
      <c r="BR13010" s="34"/>
      <c r="BS13010" s="34"/>
      <c r="BT13010" s="34"/>
      <c r="BU13010" s="34"/>
      <c r="BV13010" s="34"/>
      <c r="BW13010" s="34"/>
      <c r="BX13010" s="34"/>
      <c r="BY13010" s="34"/>
      <c r="BZ13010" s="34"/>
      <c r="CA13010" s="34"/>
      <c r="CB13010" s="34"/>
      <c r="CC13010" s="34"/>
      <c r="CD13010" s="34"/>
      <c r="CE13010" s="34"/>
      <c r="CF13010" s="34"/>
      <c r="CG13010" s="34"/>
      <c r="CH13010" s="34"/>
      <c r="CI13010" s="34"/>
      <c r="CJ13010" s="34"/>
      <c r="CK13010" s="34"/>
      <c r="CL13010" s="34"/>
      <c r="CM13010" s="34"/>
      <c r="CN13010" s="34"/>
      <c r="CO13010" s="34"/>
      <c r="CP13010" s="34"/>
      <c r="CQ13010" s="34"/>
      <c r="CR13010" s="34"/>
      <c r="CS13010" s="34"/>
      <c r="CT13010" s="34"/>
      <c r="CU13010" s="34"/>
      <c r="CV13010" s="34"/>
      <c r="CW13010" s="34"/>
      <c r="CX13010" s="34"/>
      <c r="CY13010" s="34"/>
      <c r="CZ13010" s="34"/>
      <c r="DA13010" s="34"/>
      <c r="DB13010" s="34"/>
      <c r="DC13010" s="34"/>
      <c r="DD13010" s="34"/>
      <c r="DE13010" s="34"/>
      <c r="DF13010" s="34"/>
      <c r="DG13010" s="34"/>
      <c r="DH13010" s="34"/>
      <c r="DI13010" s="34"/>
      <c r="DJ13010" s="34"/>
      <c r="DK13010" s="34"/>
      <c r="DL13010" s="34"/>
      <c r="DM13010" s="34"/>
      <c r="DN13010" s="34"/>
      <c r="DO13010" s="34"/>
      <c r="DP13010" s="34"/>
      <c r="DQ13010" s="34"/>
      <c r="DR13010" s="34"/>
      <c r="DS13010" s="34"/>
      <c r="DT13010" s="34"/>
      <c r="DU13010" s="34"/>
      <c r="DV13010" s="34"/>
      <c r="DW13010" s="34"/>
      <c r="DX13010" s="34"/>
      <c r="DY13010" s="34"/>
      <c r="DZ13010" s="34"/>
      <c r="EA13010" s="34"/>
      <c r="EB13010" s="34"/>
      <c r="EC13010" s="34"/>
      <c r="ED13010" s="34"/>
      <c r="EE13010" s="34"/>
      <c r="EF13010" s="34"/>
      <c r="EG13010" s="34"/>
      <c r="EH13010" s="34"/>
      <c r="EI13010" s="34"/>
      <c r="EJ13010" s="34"/>
      <c r="EK13010" s="34"/>
      <c r="EL13010" s="34"/>
      <c r="EM13010" s="34"/>
      <c r="EN13010" s="34"/>
      <c r="EO13010" s="34"/>
      <c r="EP13010" s="34"/>
      <c r="EQ13010" s="34"/>
      <c r="ER13010" s="34"/>
      <c r="ES13010" s="34"/>
      <c r="ET13010" s="34"/>
      <c r="EU13010" s="34"/>
      <c r="EV13010" s="34"/>
      <c r="EW13010" s="34"/>
      <c r="EX13010" s="34"/>
      <c r="EY13010" s="34"/>
      <c r="EZ13010" s="34"/>
      <c r="FA13010" s="34"/>
      <c r="FB13010" s="34"/>
      <c r="FC13010" s="34"/>
      <c r="FD13010" s="34"/>
      <c r="FE13010" s="34"/>
      <c r="FF13010" s="34"/>
      <c r="FG13010" s="34"/>
      <c r="FH13010" s="34"/>
      <c r="FI13010" s="34"/>
      <c r="FJ13010" s="34"/>
      <c r="FK13010" s="34"/>
      <c r="FL13010" s="34"/>
      <c r="FM13010" s="34"/>
      <c r="FN13010" s="34"/>
      <c r="FO13010" s="34"/>
      <c r="FP13010" s="34"/>
      <c r="FQ13010" s="34"/>
      <c r="FR13010" s="34"/>
      <c r="FS13010" s="34"/>
      <c r="FT13010" s="34"/>
      <c r="FU13010" s="34"/>
      <c r="FV13010" s="34"/>
      <c r="FW13010" s="34"/>
      <c r="FX13010" s="34"/>
      <c r="FY13010" s="34"/>
      <c r="FZ13010" s="34"/>
      <c r="GA13010" s="34"/>
      <c r="GB13010" s="34"/>
      <c r="GC13010" s="34"/>
      <c r="GD13010" s="34"/>
      <c r="GE13010" s="34"/>
      <c r="GF13010" s="34"/>
      <c r="GG13010" s="34"/>
      <c r="GH13010" s="34"/>
      <c r="GI13010" s="34"/>
      <c r="GJ13010" s="34"/>
      <c r="GK13010" s="34"/>
      <c r="GL13010" s="34"/>
      <c r="GM13010" s="34"/>
      <c r="GN13010" s="34"/>
      <c r="GO13010" s="34"/>
      <c r="GP13010" s="34"/>
      <c r="GQ13010" s="34"/>
      <c r="GR13010" s="34"/>
      <c r="GS13010" s="34"/>
      <c r="GT13010" s="34"/>
      <c r="GU13010" s="34"/>
      <c r="GV13010" s="34"/>
      <c r="GW13010" s="34"/>
      <c r="GX13010" s="34"/>
      <c r="GY13010" s="34"/>
      <c r="GZ13010" s="34"/>
      <c r="HA13010" s="34"/>
      <c r="HB13010" s="34"/>
      <c r="HC13010" s="34"/>
      <c r="HD13010" s="34"/>
      <c r="HE13010" s="34"/>
      <c r="HF13010" s="34"/>
      <c r="HG13010" s="34"/>
      <c r="HH13010" s="34"/>
      <c r="HI13010" s="34"/>
      <c r="HJ13010" s="34"/>
      <c r="HK13010" s="34"/>
      <c r="HL13010" s="34"/>
      <c r="HM13010" s="34"/>
      <c r="HN13010" s="34"/>
      <c r="HO13010" s="34"/>
      <c r="HP13010" s="34"/>
      <c r="HQ13010" s="34"/>
      <c r="HR13010" s="34"/>
      <c r="HS13010" s="34"/>
      <c r="HT13010" s="34"/>
      <c r="HU13010" s="34"/>
      <c r="HV13010" s="34"/>
      <c r="HW13010" s="34"/>
      <c r="HX13010" s="34"/>
      <c r="HY13010" s="34"/>
      <c r="HZ13010" s="34"/>
      <c r="IA13010" s="34"/>
      <c r="IB13010" s="34"/>
      <c r="IC13010" s="34"/>
      <c r="ID13010" s="34"/>
      <c r="IE13010" s="34"/>
      <c r="IF13010" s="34"/>
      <c r="IG13010" s="34"/>
      <c r="IH13010" s="34"/>
      <c r="II13010" s="34"/>
      <c r="IJ13010" s="34"/>
      <c r="IK13010" s="34"/>
      <c r="IL13010" s="34"/>
      <c r="IM13010" s="34"/>
      <c r="IN13010" s="34"/>
      <c r="IO13010" s="34"/>
      <c r="IP13010" s="34"/>
      <c r="IQ13010" s="34"/>
      <c r="IR13010" s="34"/>
      <c r="IS13010" s="34"/>
      <c r="IT13010" s="34"/>
      <c r="IU13010" s="34"/>
      <c r="IV13010" s="34"/>
      <c r="IW13010" s="34"/>
    </row>
    <row r="13011" spans="1:257" s="34" customFormat="1" x14ac:dyDescent="0.25">
      <c r="A13011" s="1" t="s">
        <v>3</v>
      </c>
      <c r="B13011" s="17">
        <v>133.1</v>
      </c>
      <c r="C13011" s="18">
        <v>939</v>
      </c>
      <c r="D13011" s="18">
        <v>120</v>
      </c>
      <c r="E13011" s="17">
        <v>33</v>
      </c>
      <c r="F13011" s="19">
        <v>15</v>
      </c>
      <c r="G13011" s="20">
        <v>12</v>
      </c>
      <c r="H13011" s="21">
        <v>15</v>
      </c>
      <c r="I13011" s="18">
        <f t="shared" si="647"/>
        <v>42</v>
      </c>
      <c r="J13011" s="22">
        <f t="shared" si="648"/>
        <v>0.93333333333333335</v>
      </c>
      <c r="K13011" s="18"/>
      <c r="L13011" s="22"/>
      <c r="M13011" s="23"/>
      <c r="N13011" s="24"/>
      <c r="O13011" s="24"/>
      <c r="P13011" s="24"/>
      <c r="Q13011" s="24"/>
      <c r="R13011" s="24"/>
      <c r="S13011" s="24"/>
      <c r="T13011" s="24"/>
      <c r="U13011" s="24"/>
      <c r="V13011" s="24"/>
      <c r="W13011" s="24"/>
      <c r="X13011" s="24"/>
      <c r="Y13011" s="24"/>
      <c r="Z13011" s="24"/>
      <c r="AA13011" s="24"/>
      <c r="AB13011" s="24"/>
      <c r="AC13011" s="24"/>
      <c r="AD13011" s="24"/>
      <c r="AE13011" s="24"/>
      <c r="AF13011" s="24"/>
      <c r="AG13011" s="24"/>
      <c r="AH13011" s="24"/>
      <c r="AI13011" s="24"/>
      <c r="AJ13011" s="24"/>
      <c r="AK13011" s="24"/>
      <c r="AL13011" s="24"/>
      <c r="AM13011" s="24"/>
      <c r="AN13011" s="24"/>
      <c r="AO13011" s="24"/>
      <c r="AP13011" s="24"/>
      <c r="AQ13011" s="24"/>
      <c r="AR13011" s="24"/>
      <c r="AS13011" s="24"/>
      <c r="AT13011" s="24"/>
      <c r="AU13011" s="24"/>
      <c r="AV13011" s="24"/>
      <c r="AW13011" s="24"/>
      <c r="AX13011" s="24"/>
      <c r="AY13011" s="24"/>
      <c r="AZ13011" s="24"/>
      <c r="BA13011" s="24"/>
      <c r="BB13011" s="24"/>
      <c r="BC13011" s="24"/>
      <c r="BD13011" s="24"/>
      <c r="BE13011" s="24"/>
      <c r="BF13011" s="24"/>
      <c r="BG13011" s="24"/>
      <c r="BH13011" s="24"/>
      <c r="BI13011" s="24"/>
      <c r="BJ13011" s="24"/>
      <c r="BK13011" s="24"/>
      <c r="BL13011" s="24"/>
      <c r="BM13011" s="24"/>
      <c r="BN13011" s="24"/>
      <c r="BO13011" s="24"/>
      <c r="BP13011" s="24"/>
      <c r="BQ13011" s="24"/>
      <c r="BR13011" s="24"/>
      <c r="BS13011" s="24"/>
      <c r="BT13011" s="24"/>
      <c r="BU13011" s="24"/>
      <c r="BV13011" s="24"/>
      <c r="BW13011" s="24"/>
      <c r="BX13011" s="24"/>
      <c r="BY13011" s="24"/>
      <c r="BZ13011" s="24"/>
      <c r="CA13011" s="24"/>
      <c r="CB13011" s="24"/>
      <c r="CC13011" s="24"/>
      <c r="CD13011" s="24"/>
      <c r="CE13011" s="24"/>
      <c r="CF13011" s="24"/>
      <c r="CG13011" s="24"/>
      <c r="CH13011" s="24"/>
      <c r="CI13011" s="24"/>
      <c r="CJ13011" s="24"/>
      <c r="CK13011" s="24"/>
      <c r="CL13011" s="24"/>
      <c r="CM13011" s="24"/>
      <c r="CN13011" s="24"/>
      <c r="CO13011" s="24"/>
      <c r="CP13011" s="24"/>
      <c r="CQ13011" s="24"/>
      <c r="CR13011" s="24"/>
      <c r="CS13011" s="24"/>
      <c r="CT13011" s="24"/>
      <c r="CU13011" s="24"/>
      <c r="CV13011" s="24"/>
      <c r="CW13011" s="24"/>
      <c r="CX13011" s="24"/>
      <c r="CY13011" s="24"/>
      <c r="CZ13011" s="24"/>
      <c r="DA13011" s="24"/>
      <c r="DB13011" s="24"/>
      <c r="DC13011" s="24"/>
      <c r="DD13011" s="24"/>
      <c r="DE13011" s="24"/>
      <c r="DF13011" s="24"/>
      <c r="DG13011" s="24"/>
      <c r="DH13011" s="24"/>
      <c r="DI13011" s="24"/>
      <c r="DJ13011" s="24"/>
      <c r="DK13011" s="24"/>
      <c r="DL13011" s="24"/>
      <c r="DM13011" s="24"/>
      <c r="DN13011" s="24"/>
      <c r="DO13011" s="24"/>
      <c r="DP13011" s="24"/>
      <c r="DQ13011" s="24"/>
      <c r="DR13011" s="24"/>
      <c r="DS13011" s="24"/>
      <c r="DT13011" s="24"/>
      <c r="DU13011" s="24"/>
      <c r="DV13011" s="24"/>
      <c r="DW13011" s="24"/>
      <c r="DX13011" s="24"/>
      <c r="DY13011" s="24"/>
      <c r="DZ13011" s="24"/>
      <c r="EA13011" s="24"/>
      <c r="EB13011" s="24"/>
      <c r="EC13011" s="24"/>
      <c r="ED13011" s="24"/>
      <c r="EE13011" s="24"/>
      <c r="EF13011" s="24"/>
      <c r="EG13011" s="24"/>
      <c r="EH13011" s="24"/>
      <c r="EI13011" s="24"/>
      <c r="EJ13011" s="24"/>
      <c r="EK13011" s="24"/>
      <c r="EL13011" s="24"/>
      <c r="EM13011" s="24"/>
      <c r="EN13011" s="24"/>
      <c r="EO13011" s="24"/>
      <c r="EP13011" s="24"/>
      <c r="EQ13011" s="24"/>
      <c r="ER13011" s="24"/>
      <c r="ES13011" s="24"/>
      <c r="ET13011" s="24"/>
      <c r="EU13011" s="24"/>
      <c r="EV13011" s="24"/>
      <c r="EW13011" s="24"/>
      <c r="EX13011" s="24"/>
      <c r="EY13011" s="24"/>
      <c r="EZ13011" s="24"/>
      <c r="FA13011" s="24"/>
      <c r="FB13011" s="24"/>
      <c r="FC13011" s="24"/>
      <c r="FD13011" s="24"/>
      <c r="FE13011" s="24"/>
      <c r="FF13011" s="24"/>
      <c r="FG13011" s="24"/>
      <c r="FH13011" s="24"/>
      <c r="FI13011" s="24"/>
      <c r="FJ13011" s="24"/>
      <c r="FK13011" s="24"/>
      <c r="FL13011" s="24"/>
      <c r="FM13011" s="24"/>
      <c r="FN13011" s="24"/>
      <c r="FO13011" s="24"/>
      <c r="FP13011" s="24"/>
      <c r="FQ13011" s="24"/>
      <c r="FR13011" s="24"/>
      <c r="FS13011" s="24"/>
      <c r="FT13011" s="24"/>
      <c r="FU13011" s="24"/>
      <c r="FV13011" s="24"/>
      <c r="FW13011" s="24"/>
      <c r="FX13011" s="24"/>
      <c r="FY13011" s="24"/>
      <c r="FZ13011" s="24"/>
      <c r="GA13011" s="24"/>
      <c r="GB13011" s="24"/>
      <c r="GC13011" s="24"/>
      <c r="GD13011" s="24"/>
      <c r="GE13011" s="24"/>
      <c r="GF13011" s="24"/>
      <c r="GG13011" s="24"/>
      <c r="GH13011" s="24"/>
      <c r="GI13011" s="24"/>
      <c r="GJ13011" s="24"/>
      <c r="GK13011" s="24"/>
      <c r="GL13011" s="24"/>
      <c r="GM13011" s="24"/>
      <c r="GN13011" s="24"/>
      <c r="GO13011" s="24"/>
      <c r="GP13011" s="24"/>
      <c r="GQ13011" s="24"/>
      <c r="GR13011" s="24"/>
      <c r="GS13011" s="24"/>
      <c r="GT13011" s="24"/>
      <c r="GU13011" s="24"/>
      <c r="GV13011" s="24"/>
      <c r="GW13011" s="24"/>
      <c r="GX13011" s="24"/>
      <c r="GY13011" s="24"/>
      <c r="GZ13011" s="24"/>
      <c r="HA13011" s="24"/>
      <c r="HB13011" s="24"/>
      <c r="HC13011" s="24"/>
      <c r="HD13011" s="24"/>
      <c r="HE13011" s="24"/>
      <c r="HF13011" s="24"/>
      <c r="HG13011" s="24"/>
      <c r="HH13011" s="24"/>
      <c r="HI13011" s="24"/>
      <c r="HJ13011" s="24"/>
      <c r="HK13011" s="24"/>
      <c r="HL13011" s="24"/>
      <c r="HM13011" s="24"/>
      <c r="HN13011" s="24"/>
      <c r="HO13011" s="24"/>
      <c r="HP13011" s="24"/>
      <c r="HQ13011" s="24"/>
      <c r="HR13011" s="24"/>
      <c r="HS13011" s="24"/>
      <c r="HT13011" s="24"/>
      <c r="HU13011" s="24"/>
      <c r="HV13011" s="24"/>
      <c r="HW13011" s="24"/>
      <c r="HX13011" s="24"/>
      <c r="HY13011" s="24"/>
      <c r="HZ13011" s="24"/>
      <c r="IA13011" s="24"/>
      <c r="IB13011" s="24"/>
      <c r="IC13011" s="24"/>
      <c r="ID13011" s="24"/>
      <c r="IE13011" s="24"/>
      <c r="IF13011" s="24"/>
      <c r="IG13011" s="24"/>
      <c r="IH13011" s="24"/>
      <c r="II13011" s="24"/>
      <c r="IJ13011" s="24"/>
      <c r="IK13011" s="24"/>
      <c r="IL13011" s="24"/>
      <c r="IM13011" s="24"/>
      <c r="IN13011" s="24"/>
      <c r="IO13011" s="24"/>
      <c r="IP13011" s="24"/>
      <c r="IQ13011" s="24"/>
      <c r="IR13011" s="24"/>
      <c r="IS13011" s="24"/>
      <c r="IT13011" s="24"/>
      <c r="IU13011" s="24"/>
      <c r="IV13011" s="24"/>
      <c r="IW13011" s="24"/>
    </row>
    <row r="13012" spans="1:257" s="24" customFormat="1" x14ac:dyDescent="0.25">
      <c r="A13012" s="1" t="s">
        <v>3</v>
      </c>
      <c r="B13012" s="27">
        <v>133.1</v>
      </c>
      <c r="C13012" s="28">
        <v>938</v>
      </c>
      <c r="D13012" s="28">
        <v>119</v>
      </c>
      <c r="E13012" s="27">
        <v>33</v>
      </c>
      <c r="F13012" s="29">
        <v>14</v>
      </c>
      <c r="G13012" s="30">
        <v>15</v>
      </c>
      <c r="H13012" s="31">
        <v>9</v>
      </c>
      <c r="I13012" s="28">
        <f t="shared" si="647"/>
        <v>38</v>
      </c>
      <c r="J13012" s="32">
        <f t="shared" si="648"/>
        <v>0.84444444444444444</v>
      </c>
      <c r="K13012" s="28"/>
      <c r="L13012" s="32"/>
      <c r="M13012" s="33"/>
      <c r="N13012" s="34"/>
      <c r="O13012" s="34"/>
      <c r="P13012" s="34"/>
      <c r="Q13012" s="34"/>
      <c r="R13012" s="34"/>
      <c r="S13012" s="34"/>
      <c r="T13012" s="34"/>
      <c r="U13012" s="34"/>
      <c r="V13012" s="34"/>
      <c r="W13012" s="34"/>
      <c r="X13012" s="34"/>
      <c r="Y13012" s="34"/>
      <c r="Z13012" s="34"/>
      <c r="AA13012" s="34"/>
      <c r="AB13012" s="34"/>
      <c r="AC13012" s="34"/>
      <c r="AD13012" s="34"/>
      <c r="AE13012" s="34"/>
      <c r="AF13012" s="34"/>
      <c r="AG13012" s="34"/>
      <c r="AH13012" s="34"/>
      <c r="AI13012" s="34"/>
      <c r="AJ13012" s="34"/>
      <c r="AK13012" s="34"/>
      <c r="AL13012" s="34"/>
      <c r="AM13012" s="34"/>
      <c r="AN13012" s="34"/>
      <c r="AO13012" s="34"/>
      <c r="AP13012" s="34"/>
      <c r="AQ13012" s="34"/>
      <c r="AR13012" s="34"/>
      <c r="AS13012" s="34"/>
      <c r="AT13012" s="34"/>
      <c r="AU13012" s="34"/>
      <c r="AV13012" s="34"/>
      <c r="AW13012" s="34"/>
      <c r="AX13012" s="34"/>
      <c r="AY13012" s="34"/>
      <c r="AZ13012" s="34"/>
      <c r="BA13012" s="34"/>
      <c r="BB13012" s="34"/>
      <c r="BC13012" s="34"/>
      <c r="BD13012" s="34"/>
      <c r="BE13012" s="34"/>
      <c r="BF13012" s="34"/>
      <c r="BG13012" s="34"/>
      <c r="BH13012" s="34"/>
      <c r="BI13012" s="34"/>
      <c r="BJ13012" s="34"/>
      <c r="BK13012" s="34"/>
      <c r="BL13012" s="34"/>
      <c r="BM13012" s="34"/>
      <c r="BN13012" s="34"/>
      <c r="BO13012" s="34"/>
      <c r="BP13012" s="34"/>
      <c r="BQ13012" s="34"/>
      <c r="BR13012" s="34"/>
      <c r="BS13012" s="34"/>
      <c r="BT13012" s="34"/>
      <c r="BU13012" s="34"/>
      <c r="BV13012" s="34"/>
      <c r="BW13012" s="34"/>
      <c r="BX13012" s="34"/>
      <c r="BY13012" s="34"/>
      <c r="BZ13012" s="34"/>
      <c r="CA13012" s="34"/>
      <c r="CB13012" s="34"/>
      <c r="CC13012" s="34"/>
      <c r="CD13012" s="34"/>
      <c r="CE13012" s="34"/>
      <c r="CF13012" s="34"/>
      <c r="CG13012" s="34"/>
      <c r="CH13012" s="34"/>
      <c r="CI13012" s="34"/>
      <c r="CJ13012" s="34"/>
      <c r="CK13012" s="34"/>
      <c r="CL13012" s="34"/>
      <c r="CM13012" s="34"/>
      <c r="CN13012" s="34"/>
      <c r="CO13012" s="34"/>
      <c r="CP13012" s="34"/>
      <c r="CQ13012" s="34"/>
      <c r="CR13012" s="34"/>
      <c r="CS13012" s="34"/>
      <c r="CT13012" s="34"/>
      <c r="CU13012" s="34"/>
      <c r="CV13012" s="34"/>
      <c r="CW13012" s="34"/>
      <c r="CX13012" s="34"/>
      <c r="CY13012" s="34"/>
      <c r="CZ13012" s="34"/>
      <c r="DA13012" s="34"/>
      <c r="DB13012" s="34"/>
      <c r="DC13012" s="34"/>
      <c r="DD13012" s="34"/>
      <c r="DE13012" s="34"/>
      <c r="DF13012" s="34"/>
      <c r="DG13012" s="34"/>
      <c r="DH13012" s="34"/>
      <c r="DI13012" s="34"/>
      <c r="DJ13012" s="34"/>
      <c r="DK13012" s="34"/>
      <c r="DL13012" s="34"/>
      <c r="DM13012" s="34"/>
      <c r="DN13012" s="34"/>
      <c r="DO13012" s="34"/>
      <c r="DP13012" s="34"/>
      <c r="DQ13012" s="34"/>
      <c r="DR13012" s="34"/>
      <c r="DS13012" s="34"/>
      <c r="DT13012" s="34"/>
      <c r="DU13012" s="34"/>
      <c r="DV13012" s="34"/>
      <c r="DW13012" s="34"/>
      <c r="DX13012" s="34"/>
      <c r="DY13012" s="34"/>
      <c r="DZ13012" s="34"/>
      <c r="EA13012" s="34"/>
      <c r="EB13012" s="34"/>
      <c r="EC13012" s="34"/>
      <c r="ED13012" s="34"/>
      <c r="EE13012" s="34"/>
      <c r="EF13012" s="34"/>
      <c r="EG13012" s="34"/>
      <c r="EH13012" s="34"/>
      <c r="EI13012" s="34"/>
      <c r="EJ13012" s="34"/>
      <c r="EK13012" s="34"/>
      <c r="EL13012" s="34"/>
      <c r="EM13012" s="34"/>
      <c r="EN13012" s="34"/>
      <c r="EO13012" s="34"/>
      <c r="EP13012" s="34"/>
      <c r="EQ13012" s="34"/>
      <c r="ER13012" s="34"/>
      <c r="ES13012" s="34"/>
      <c r="ET13012" s="34"/>
      <c r="EU13012" s="34"/>
      <c r="EV13012" s="34"/>
      <c r="EW13012" s="34"/>
      <c r="EX13012" s="34"/>
      <c r="EY13012" s="34"/>
      <c r="EZ13012" s="34"/>
      <c r="FA13012" s="34"/>
      <c r="FB13012" s="34"/>
      <c r="FC13012" s="34"/>
      <c r="FD13012" s="34"/>
      <c r="FE13012" s="34"/>
      <c r="FF13012" s="34"/>
      <c r="FG13012" s="34"/>
      <c r="FH13012" s="34"/>
      <c r="FI13012" s="34"/>
      <c r="FJ13012" s="34"/>
      <c r="FK13012" s="34"/>
      <c r="FL13012" s="34"/>
      <c r="FM13012" s="34"/>
      <c r="FN13012" s="34"/>
      <c r="FO13012" s="34"/>
      <c r="FP13012" s="34"/>
      <c r="FQ13012" s="34"/>
      <c r="FR13012" s="34"/>
      <c r="FS13012" s="34"/>
      <c r="FT13012" s="34"/>
      <c r="FU13012" s="34"/>
      <c r="FV13012" s="34"/>
      <c r="FW13012" s="34"/>
      <c r="FX13012" s="34"/>
      <c r="FY13012" s="34"/>
      <c r="FZ13012" s="34"/>
      <c r="GA13012" s="34"/>
      <c r="GB13012" s="34"/>
      <c r="GC13012" s="34"/>
      <c r="GD13012" s="34"/>
      <c r="GE13012" s="34"/>
      <c r="GF13012" s="34"/>
      <c r="GG13012" s="34"/>
      <c r="GH13012" s="34"/>
      <c r="GI13012" s="34"/>
      <c r="GJ13012" s="34"/>
      <c r="GK13012" s="34"/>
      <c r="GL13012" s="34"/>
      <c r="GM13012" s="34"/>
      <c r="GN13012" s="34"/>
      <c r="GO13012" s="34"/>
      <c r="GP13012" s="34"/>
      <c r="GQ13012" s="34"/>
      <c r="GR13012" s="34"/>
      <c r="GS13012" s="34"/>
      <c r="GT13012" s="34"/>
      <c r="GU13012" s="34"/>
      <c r="GV13012" s="34"/>
      <c r="GW13012" s="34"/>
      <c r="GX13012" s="34"/>
      <c r="GY13012" s="34"/>
      <c r="GZ13012" s="34"/>
      <c r="HA13012" s="34"/>
      <c r="HB13012" s="34"/>
      <c r="HC13012" s="34"/>
      <c r="HD13012" s="34"/>
      <c r="HE13012" s="34"/>
      <c r="HF13012" s="34"/>
      <c r="HG13012" s="34"/>
      <c r="HH13012" s="34"/>
      <c r="HI13012" s="34"/>
      <c r="HJ13012" s="34"/>
      <c r="HK13012" s="34"/>
      <c r="HL13012" s="34"/>
      <c r="HM13012" s="34"/>
      <c r="HN13012" s="34"/>
      <c r="HO13012" s="34"/>
      <c r="HP13012" s="34"/>
      <c r="HQ13012" s="34"/>
      <c r="HR13012" s="34"/>
      <c r="HS13012" s="34"/>
      <c r="HT13012" s="34"/>
      <c r="HU13012" s="34"/>
      <c r="HV13012" s="34"/>
      <c r="HW13012" s="34"/>
      <c r="HX13012" s="34"/>
      <c r="HY13012" s="34"/>
      <c r="HZ13012" s="34"/>
      <c r="IA13012" s="34"/>
      <c r="IB13012" s="34"/>
      <c r="IC13012" s="34"/>
      <c r="ID13012" s="34"/>
      <c r="IE13012" s="34"/>
      <c r="IF13012" s="34"/>
      <c r="IG13012" s="34"/>
      <c r="IH13012" s="34"/>
      <c r="II13012" s="34"/>
      <c r="IJ13012" s="34"/>
      <c r="IK13012" s="34"/>
      <c r="IL13012" s="34"/>
      <c r="IM13012" s="34"/>
      <c r="IN13012" s="34"/>
      <c r="IO13012" s="34"/>
      <c r="IP13012" s="34"/>
      <c r="IQ13012" s="34"/>
      <c r="IR13012" s="34"/>
      <c r="IS13012" s="34"/>
      <c r="IT13012" s="34"/>
      <c r="IU13012" s="34"/>
      <c r="IV13012" s="34"/>
      <c r="IW13012" s="34"/>
    </row>
    <row r="13013" spans="1:257" s="34" customFormat="1" x14ac:dyDescent="0.25">
      <c r="A13013" s="1" t="s">
        <v>3</v>
      </c>
      <c r="B13013" s="27">
        <v>133.1</v>
      </c>
      <c r="C13013" s="28">
        <v>936</v>
      </c>
      <c r="D13013" s="28">
        <v>114</v>
      </c>
      <c r="E13013" s="27">
        <v>35</v>
      </c>
      <c r="F13013" s="29">
        <v>5</v>
      </c>
      <c r="G13013" s="30">
        <v>15</v>
      </c>
      <c r="H13013" s="31">
        <v>8</v>
      </c>
      <c r="I13013" s="28">
        <f t="shared" si="647"/>
        <v>28</v>
      </c>
      <c r="J13013" s="32">
        <f t="shared" si="648"/>
        <v>0.62222222222222223</v>
      </c>
      <c r="K13013" s="28"/>
      <c r="L13013" s="32"/>
      <c r="M13013" s="33"/>
    </row>
    <row r="13014" spans="1:257" s="34" customFormat="1" x14ac:dyDescent="0.25">
      <c r="A13014" s="1" t="s">
        <v>3</v>
      </c>
      <c r="B13014" s="27">
        <v>133.1</v>
      </c>
      <c r="C13014" s="28">
        <v>936</v>
      </c>
      <c r="D13014" s="28">
        <v>118</v>
      </c>
      <c r="E13014" s="27">
        <v>35</v>
      </c>
      <c r="F13014" s="29">
        <v>10</v>
      </c>
      <c r="G13014" s="30">
        <v>15</v>
      </c>
      <c r="H13014" s="31">
        <v>4</v>
      </c>
      <c r="I13014" s="28">
        <f t="shared" si="647"/>
        <v>29</v>
      </c>
      <c r="J13014" s="32">
        <f t="shared" si="648"/>
        <v>0.64444444444444449</v>
      </c>
      <c r="K13014" s="28"/>
      <c r="L13014" s="32"/>
      <c r="M13014" s="33"/>
    </row>
    <row r="13015" spans="1:257" s="34" customFormat="1" x14ac:dyDescent="0.25">
      <c r="A13015" s="1" t="s">
        <v>3</v>
      </c>
      <c r="B13015" s="17">
        <v>133.1</v>
      </c>
      <c r="C13015" s="18">
        <v>934</v>
      </c>
      <c r="D13015" s="18">
        <v>118</v>
      </c>
      <c r="E13015" s="17">
        <v>32</v>
      </c>
      <c r="F13015" s="19">
        <v>13</v>
      </c>
      <c r="G13015" s="20">
        <v>14</v>
      </c>
      <c r="H13015" s="21">
        <v>15</v>
      </c>
      <c r="I13015" s="18">
        <f t="shared" si="647"/>
        <v>42</v>
      </c>
      <c r="J13015" s="22">
        <f t="shared" si="648"/>
        <v>0.93333333333333335</v>
      </c>
      <c r="K13015" s="18"/>
      <c r="L13015" s="22"/>
      <c r="M13015" s="23"/>
      <c r="N13015" s="24"/>
      <c r="O13015" s="24"/>
      <c r="P13015" s="24"/>
      <c r="Q13015" s="24"/>
      <c r="R13015" s="24"/>
      <c r="S13015" s="24"/>
      <c r="T13015" s="24"/>
      <c r="U13015" s="24"/>
      <c r="V13015" s="24"/>
      <c r="W13015" s="24"/>
      <c r="X13015" s="24"/>
      <c r="Y13015" s="24"/>
      <c r="Z13015" s="24"/>
      <c r="AA13015" s="24"/>
      <c r="AB13015" s="24"/>
      <c r="AC13015" s="24"/>
      <c r="AD13015" s="24"/>
      <c r="AE13015" s="24"/>
      <c r="AF13015" s="24"/>
      <c r="AG13015" s="24"/>
      <c r="AH13015" s="24"/>
      <c r="AI13015" s="24"/>
      <c r="AJ13015" s="24"/>
      <c r="AK13015" s="24"/>
      <c r="AL13015" s="24"/>
      <c r="AM13015" s="24"/>
      <c r="AN13015" s="24"/>
      <c r="AO13015" s="24"/>
      <c r="AP13015" s="24"/>
      <c r="AQ13015" s="24"/>
      <c r="AR13015" s="24"/>
      <c r="AS13015" s="24"/>
      <c r="AT13015" s="24"/>
      <c r="AU13015" s="24"/>
      <c r="AV13015" s="24"/>
      <c r="AW13015" s="24"/>
      <c r="AX13015" s="24"/>
      <c r="AY13015" s="24"/>
      <c r="AZ13015" s="24"/>
      <c r="BA13015" s="24"/>
      <c r="BB13015" s="24"/>
      <c r="BC13015" s="24"/>
      <c r="BD13015" s="24"/>
      <c r="BE13015" s="24"/>
      <c r="BF13015" s="24"/>
      <c r="BG13015" s="24"/>
      <c r="BH13015" s="24"/>
      <c r="BI13015" s="24"/>
      <c r="BJ13015" s="24"/>
      <c r="BK13015" s="24"/>
      <c r="BL13015" s="24"/>
      <c r="BM13015" s="24"/>
      <c r="BN13015" s="24"/>
      <c r="BO13015" s="24"/>
      <c r="BP13015" s="24"/>
      <c r="BQ13015" s="24"/>
      <c r="BR13015" s="24"/>
      <c r="BS13015" s="24"/>
      <c r="BT13015" s="24"/>
      <c r="BU13015" s="24"/>
      <c r="BV13015" s="24"/>
      <c r="BW13015" s="24"/>
      <c r="BX13015" s="24"/>
      <c r="BY13015" s="24"/>
      <c r="BZ13015" s="24"/>
      <c r="CA13015" s="24"/>
      <c r="CB13015" s="24"/>
      <c r="CC13015" s="24"/>
      <c r="CD13015" s="24"/>
      <c r="CE13015" s="24"/>
      <c r="CF13015" s="24"/>
      <c r="CG13015" s="24"/>
      <c r="CH13015" s="24"/>
      <c r="CI13015" s="24"/>
      <c r="CJ13015" s="24"/>
      <c r="CK13015" s="24"/>
      <c r="CL13015" s="24"/>
      <c r="CM13015" s="24"/>
      <c r="CN13015" s="24"/>
      <c r="CO13015" s="24"/>
      <c r="CP13015" s="24"/>
      <c r="CQ13015" s="24"/>
      <c r="CR13015" s="24"/>
      <c r="CS13015" s="24"/>
      <c r="CT13015" s="24"/>
      <c r="CU13015" s="24"/>
      <c r="CV13015" s="24"/>
      <c r="CW13015" s="24"/>
      <c r="CX13015" s="24"/>
      <c r="CY13015" s="24"/>
      <c r="CZ13015" s="24"/>
      <c r="DA13015" s="24"/>
      <c r="DB13015" s="24"/>
      <c r="DC13015" s="24"/>
      <c r="DD13015" s="24"/>
      <c r="DE13015" s="24"/>
      <c r="DF13015" s="24"/>
      <c r="DG13015" s="24"/>
      <c r="DH13015" s="24"/>
      <c r="DI13015" s="24"/>
      <c r="DJ13015" s="24"/>
      <c r="DK13015" s="24"/>
      <c r="DL13015" s="24"/>
      <c r="DM13015" s="24"/>
      <c r="DN13015" s="24"/>
      <c r="DO13015" s="24"/>
      <c r="DP13015" s="24"/>
      <c r="DQ13015" s="24"/>
      <c r="DR13015" s="24"/>
      <c r="DS13015" s="24"/>
      <c r="DT13015" s="24"/>
      <c r="DU13015" s="24"/>
      <c r="DV13015" s="24"/>
      <c r="DW13015" s="24"/>
      <c r="DX13015" s="24"/>
      <c r="DY13015" s="24"/>
      <c r="DZ13015" s="24"/>
      <c r="EA13015" s="24"/>
      <c r="EB13015" s="24"/>
      <c r="EC13015" s="24"/>
      <c r="ED13015" s="24"/>
      <c r="EE13015" s="24"/>
      <c r="EF13015" s="24"/>
      <c r="EG13015" s="24"/>
      <c r="EH13015" s="24"/>
      <c r="EI13015" s="24"/>
      <c r="EJ13015" s="24"/>
      <c r="EK13015" s="24"/>
      <c r="EL13015" s="24"/>
      <c r="EM13015" s="24"/>
      <c r="EN13015" s="24"/>
      <c r="EO13015" s="24"/>
      <c r="EP13015" s="24"/>
      <c r="EQ13015" s="24"/>
      <c r="ER13015" s="24"/>
      <c r="ES13015" s="24"/>
      <c r="ET13015" s="24"/>
      <c r="EU13015" s="24"/>
      <c r="EV13015" s="24"/>
      <c r="EW13015" s="24"/>
      <c r="EX13015" s="24"/>
      <c r="EY13015" s="24"/>
      <c r="EZ13015" s="24"/>
      <c r="FA13015" s="24"/>
      <c r="FB13015" s="24"/>
      <c r="FC13015" s="24"/>
      <c r="FD13015" s="24"/>
      <c r="FE13015" s="24"/>
      <c r="FF13015" s="24"/>
      <c r="FG13015" s="24"/>
      <c r="FH13015" s="24"/>
      <c r="FI13015" s="24"/>
      <c r="FJ13015" s="24"/>
      <c r="FK13015" s="24"/>
      <c r="FL13015" s="24"/>
      <c r="FM13015" s="24"/>
      <c r="FN13015" s="24"/>
      <c r="FO13015" s="24"/>
      <c r="FP13015" s="24"/>
      <c r="FQ13015" s="24"/>
      <c r="FR13015" s="24"/>
      <c r="FS13015" s="24"/>
      <c r="FT13015" s="24"/>
      <c r="FU13015" s="24"/>
      <c r="FV13015" s="24"/>
      <c r="FW13015" s="24"/>
      <c r="FX13015" s="24"/>
      <c r="FY13015" s="24"/>
      <c r="FZ13015" s="24"/>
      <c r="GA13015" s="24"/>
      <c r="GB13015" s="24"/>
      <c r="GC13015" s="24"/>
      <c r="GD13015" s="24"/>
      <c r="GE13015" s="24"/>
      <c r="GF13015" s="24"/>
      <c r="GG13015" s="24"/>
      <c r="GH13015" s="24"/>
      <c r="GI13015" s="24"/>
      <c r="GJ13015" s="24"/>
      <c r="GK13015" s="24"/>
      <c r="GL13015" s="24"/>
      <c r="GM13015" s="24"/>
      <c r="GN13015" s="24"/>
      <c r="GO13015" s="24"/>
      <c r="GP13015" s="24"/>
      <c r="GQ13015" s="24"/>
      <c r="GR13015" s="24"/>
      <c r="GS13015" s="24"/>
      <c r="GT13015" s="24"/>
      <c r="GU13015" s="24"/>
      <c r="GV13015" s="24"/>
      <c r="GW13015" s="24"/>
      <c r="GX13015" s="24"/>
      <c r="GY13015" s="24"/>
      <c r="GZ13015" s="24"/>
      <c r="HA13015" s="24"/>
      <c r="HB13015" s="24"/>
      <c r="HC13015" s="24"/>
      <c r="HD13015" s="24"/>
      <c r="HE13015" s="24"/>
      <c r="HF13015" s="24"/>
      <c r="HG13015" s="24"/>
      <c r="HH13015" s="24"/>
      <c r="HI13015" s="24"/>
      <c r="HJ13015" s="24"/>
      <c r="HK13015" s="24"/>
      <c r="HL13015" s="24"/>
      <c r="HM13015" s="24"/>
      <c r="HN13015" s="24"/>
      <c r="HO13015" s="24"/>
      <c r="HP13015" s="24"/>
      <c r="HQ13015" s="24"/>
      <c r="HR13015" s="24"/>
      <c r="HS13015" s="24"/>
      <c r="HT13015" s="24"/>
      <c r="HU13015" s="24"/>
      <c r="HV13015" s="24"/>
      <c r="HW13015" s="24"/>
      <c r="HX13015" s="24"/>
      <c r="HY13015" s="24"/>
      <c r="HZ13015" s="24"/>
      <c r="IA13015" s="24"/>
      <c r="IB13015" s="24"/>
      <c r="IC13015" s="24"/>
      <c r="ID13015" s="24"/>
      <c r="IE13015" s="24"/>
      <c r="IF13015" s="24"/>
      <c r="IG13015" s="24"/>
      <c r="IH13015" s="24"/>
      <c r="II13015" s="24"/>
      <c r="IJ13015" s="24"/>
      <c r="IK13015" s="24"/>
      <c r="IL13015" s="24"/>
      <c r="IM13015" s="24"/>
      <c r="IN13015" s="24"/>
      <c r="IO13015" s="24"/>
      <c r="IP13015" s="24"/>
      <c r="IQ13015" s="24"/>
      <c r="IR13015" s="24"/>
      <c r="IS13015" s="24"/>
      <c r="IT13015" s="24"/>
      <c r="IU13015" s="24"/>
      <c r="IV13015" s="24"/>
      <c r="IW13015" s="24"/>
    </row>
    <row r="13016" spans="1:257" s="34" customFormat="1" x14ac:dyDescent="0.25">
      <c r="A13016" s="1" t="s">
        <v>3</v>
      </c>
      <c r="B13016" s="27">
        <v>133.1</v>
      </c>
      <c r="C13016" s="28">
        <v>933</v>
      </c>
      <c r="D13016" s="28">
        <v>93</v>
      </c>
      <c r="E13016" s="27">
        <v>33</v>
      </c>
      <c r="F13016" s="29">
        <v>15</v>
      </c>
      <c r="G13016" s="30">
        <v>15</v>
      </c>
      <c r="H13016" s="31">
        <v>7</v>
      </c>
      <c r="I13016" s="28">
        <f t="shared" si="647"/>
        <v>37</v>
      </c>
      <c r="J13016" s="32">
        <f t="shared" si="648"/>
        <v>0.82222222222222219</v>
      </c>
      <c r="K13016" s="28"/>
      <c r="L13016" s="32"/>
      <c r="M13016" s="33"/>
    </row>
    <row r="13017" spans="1:257" s="46" customFormat="1" x14ac:dyDescent="0.25">
      <c r="A13017" s="1" t="s">
        <v>3</v>
      </c>
      <c r="B13017" s="27">
        <v>133.1</v>
      </c>
      <c r="C13017" s="28">
        <v>931</v>
      </c>
      <c r="D13017" s="28">
        <v>119</v>
      </c>
      <c r="E13017" s="27">
        <v>35</v>
      </c>
      <c r="F13017" s="29">
        <v>11</v>
      </c>
      <c r="G13017" s="30">
        <v>14</v>
      </c>
      <c r="H13017" s="31">
        <v>4</v>
      </c>
      <c r="I13017" s="28">
        <f t="shared" si="647"/>
        <v>29</v>
      </c>
      <c r="J13017" s="32">
        <f t="shared" si="648"/>
        <v>0.64444444444444449</v>
      </c>
      <c r="K13017" s="28"/>
      <c r="L13017" s="32"/>
      <c r="M13017" s="33"/>
      <c r="N13017" s="34"/>
      <c r="O13017" s="34"/>
      <c r="P13017" s="34"/>
      <c r="Q13017" s="34"/>
      <c r="R13017" s="34"/>
      <c r="S13017" s="34"/>
      <c r="T13017" s="34"/>
      <c r="U13017" s="34"/>
      <c r="V13017" s="34"/>
      <c r="W13017" s="34"/>
      <c r="X13017" s="34"/>
      <c r="Y13017" s="34"/>
      <c r="Z13017" s="34"/>
      <c r="AA13017" s="34"/>
      <c r="AB13017" s="34"/>
      <c r="AC13017" s="34"/>
      <c r="AD13017" s="34"/>
      <c r="AE13017" s="34"/>
      <c r="AF13017" s="34"/>
      <c r="AG13017" s="34"/>
      <c r="AH13017" s="34"/>
      <c r="AI13017" s="34"/>
      <c r="AJ13017" s="34"/>
      <c r="AK13017" s="34"/>
      <c r="AL13017" s="34"/>
      <c r="AM13017" s="34"/>
      <c r="AN13017" s="34"/>
      <c r="AO13017" s="34"/>
      <c r="AP13017" s="34"/>
      <c r="AQ13017" s="34"/>
      <c r="AR13017" s="34"/>
      <c r="AS13017" s="34"/>
      <c r="AT13017" s="34"/>
      <c r="AU13017" s="34"/>
      <c r="AV13017" s="34"/>
      <c r="AW13017" s="34"/>
      <c r="AX13017" s="34"/>
      <c r="AY13017" s="34"/>
      <c r="AZ13017" s="34"/>
      <c r="BA13017" s="34"/>
      <c r="BB13017" s="34"/>
      <c r="BC13017" s="34"/>
      <c r="BD13017" s="34"/>
      <c r="BE13017" s="34"/>
      <c r="BF13017" s="34"/>
      <c r="BG13017" s="34"/>
      <c r="BH13017" s="34"/>
      <c r="BI13017" s="34"/>
      <c r="BJ13017" s="34"/>
      <c r="BK13017" s="34"/>
      <c r="BL13017" s="34"/>
      <c r="BM13017" s="34"/>
      <c r="BN13017" s="34"/>
      <c r="BO13017" s="34"/>
      <c r="BP13017" s="34"/>
      <c r="BQ13017" s="34"/>
      <c r="BR13017" s="34"/>
      <c r="BS13017" s="34"/>
      <c r="BT13017" s="34"/>
      <c r="BU13017" s="34"/>
      <c r="BV13017" s="34"/>
      <c r="BW13017" s="34"/>
      <c r="BX13017" s="34"/>
      <c r="BY13017" s="34"/>
      <c r="BZ13017" s="34"/>
      <c r="CA13017" s="34"/>
      <c r="CB13017" s="34"/>
      <c r="CC13017" s="34"/>
      <c r="CD13017" s="34"/>
      <c r="CE13017" s="34"/>
      <c r="CF13017" s="34"/>
      <c r="CG13017" s="34"/>
      <c r="CH13017" s="34"/>
      <c r="CI13017" s="34"/>
      <c r="CJ13017" s="34"/>
      <c r="CK13017" s="34"/>
      <c r="CL13017" s="34"/>
      <c r="CM13017" s="34"/>
      <c r="CN13017" s="34"/>
      <c r="CO13017" s="34"/>
      <c r="CP13017" s="34"/>
      <c r="CQ13017" s="34"/>
      <c r="CR13017" s="34"/>
      <c r="CS13017" s="34"/>
      <c r="CT13017" s="34"/>
      <c r="CU13017" s="34"/>
      <c r="CV13017" s="34"/>
      <c r="CW13017" s="34"/>
      <c r="CX13017" s="34"/>
      <c r="CY13017" s="34"/>
      <c r="CZ13017" s="34"/>
      <c r="DA13017" s="34"/>
      <c r="DB13017" s="34"/>
      <c r="DC13017" s="34"/>
      <c r="DD13017" s="34"/>
      <c r="DE13017" s="34"/>
      <c r="DF13017" s="34"/>
      <c r="DG13017" s="34"/>
      <c r="DH13017" s="34"/>
      <c r="DI13017" s="34"/>
      <c r="DJ13017" s="34"/>
      <c r="DK13017" s="34"/>
      <c r="DL13017" s="34"/>
      <c r="DM13017" s="34"/>
      <c r="DN13017" s="34"/>
      <c r="DO13017" s="34"/>
      <c r="DP13017" s="34"/>
      <c r="DQ13017" s="34"/>
      <c r="DR13017" s="34"/>
      <c r="DS13017" s="34"/>
      <c r="DT13017" s="34"/>
      <c r="DU13017" s="34"/>
      <c r="DV13017" s="34"/>
      <c r="DW13017" s="34"/>
      <c r="DX13017" s="34"/>
      <c r="DY13017" s="34"/>
      <c r="DZ13017" s="34"/>
      <c r="EA13017" s="34"/>
      <c r="EB13017" s="34"/>
      <c r="EC13017" s="34"/>
      <c r="ED13017" s="34"/>
      <c r="EE13017" s="34"/>
      <c r="EF13017" s="34"/>
      <c r="EG13017" s="34"/>
      <c r="EH13017" s="34"/>
      <c r="EI13017" s="34"/>
      <c r="EJ13017" s="34"/>
      <c r="EK13017" s="34"/>
      <c r="EL13017" s="34"/>
      <c r="EM13017" s="34"/>
      <c r="EN13017" s="34"/>
      <c r="EO13017" s="34"/>
      <c r="EP13017" s="34"/>
      <c r="EQ13017" s="34"/>
      <c r="ER13017" s="34"/>
      <c r="ES13017" s="34"/>
      <c r="ET13017" s="34"/>
      <c r="EU13017" s="34"/>
      <c r="EV13017" s="34"/>
      <c r="EW13017" s="34"/>
      <c r="EX13017" s="34"/>
      <c r="EY13017" s="34"/>
      <c r="EZ13017" s="34"/>
      <c r="FA13017" s="34"/>
      <c r="FB13017" s="34"/>
      <c r="FC13017" s="34"/>
      <c r="FD13017" s="34"/>
      <c r="FE13017" s="34"/>
      <c r="FF13017" s="34"/>
      <c r="FG13017" s="34"/>
      <c r="FH13017" s="34"/>
      <c r="FI13017" s="34"/>
      <c r="FJ13017" s="34"/>
      <c r="FK13017" s="34"/>
      <c r="FL13017" s="34"/>
      <c r="FM13017" s="34"/>
      <c r="FN13017" s="34"/>
      <c r="FO13017" s="34"/>
      <c r="FP13017" s="34"/>
      <c r="FQ13017" s="34"/>
      <c r="FR13017" s="34"/>
      <c r="FS13017" s="34"/>
      <c r="FT13017" s="34"/>
      <c r="FU13017" s="34"/>
      <c r="FV13017" s="34"/>
      <c r="FW13017" s="34"/>
      <c r="FX13017" s="34"/>
      <c r="FY13017" s="34"/>
      <c r="FZ13017" s="34"/>
      <c r="GA13017" s="34"/>
      <c r="GB13017" s="34"/>
      <c r="GC13017" s="34"/>
      <c r="GD13017" s="34"/>
      <c r="GE13017" s="34"/>
      <c r="GF13017" s="34"/>
      <c r="GG13017" s="34"/>
      <c r="GH13017" s="34"/>
      <c r="GI13017" s="34"/>
      <c r="GJ13017" s="34"/>
      <c r="GK13017" s="34"/>
      <c r="GL13017" s="34"/>
      <c r="GM13017" s="34"/>
      <c r="GN13017" s="34"/>
      <c r="GO13017" s="34"/>
      <c r="GP13017" s="34"/>
      <c r="GQ13017" s="34"/>
      <c r="GR13017" s="34"/>
      <c r="GS13017" s="34"/>
      <c r="GT13017" s="34"/>
      <c r="GU13017" s="34"/>
      <c r="GV13017" s="34"/>
      <c r="GW13017" s="34"/>
      <c r="GX13017" s="34"/>
      <c r="GY13017" s="34"/>
      <c r="GZ13017" s="34"/>
      <c r="HA13017" s="34"/>
      <c r="HB13017" s="34"/>
      <c r="HC13017" s="34"/>
      <c r="HD13017" s="34"/>
      <c r="HE13017" s="34"/>
      <c r="HF13017" s="34"/>
      <c r="HG13017" s="34"/>
      <c r="HH13017" s="34"/>
      <c r="HI13017" s="34"/>
      <c r="HJ13017" s="34"/>
      <c r="HK13017" s="34"/>
      <c r="HL13017" s="34"/>
      <c r="HM13017" s="34"/>
      <c r="HN13017" s="34"/>
      <c r="HO13017" s="34"/>
      <c r="HP13017" s="34"/>
      <c r="HQ13017" s="34"/>
      <c r="HR13017" s="34"/>
      <c r="HS13017" s="34"/>
      <c r="HT13017" s="34"/>
      <c r="HU13017" s="34"/>
      <c r="HV13017" s="34"/>
      <c r="HW13017" s="34"/>
      <c r="HX13017" s="34"/>
      <c r="HY13017" s="34"/>
      <c r="HZ13017" s="34"/>
      <c r="IA13017" s="34"/>
      <c r="IB13017" s="34"/>
      <c r="IC13017" s="34"/>
      <c r="ID13017" s="34"/>
      <c r="IE13017" s="34"/>
      <c r="IF13017" s="34"/>
      <c r="IG13017" s="34"/>
      <c r="IH13017" s="34"/>
      <c r="II13017" s="34"/>
      <c r="IJ13017" s="34"/>
      <c r="IK13017" s="34"/>
      <c r="IL13017" s="34"/>
      <c r="IM13017" s="34"/>
      <c r="IN13017" s="34"/>
      <c r="IO13017" s="34"/>
      <c r="IP13017" s="34"/>
      <c r="IQ13017" s="34"/>
      <c r="IR13017" s="34"/>
      <c r="IS13017" s="34"/>
      <c r="IT13017" s="34"/>
      <c r="IU13017" s="34"/>
      <c r="IV13017" s="34"/>
      <c r="IW13017" s="34"/>
    </row>
    <row r="13018" spans="1:257" s="34" customFormat="1" x14ac:dyDescent="0.25">
      <c r="A13018" s="1" t="s">
        <v>3</v>
      </c>
      <c r="B13018" s="27">
        <v>133.1</v>
      </c>
      <c r="C13018" s="28">
        <v>931</v>
      </c>
      <c r="D13018" s="28">
        <v>114</v>
      </c>
      <c r="E13018" s="27">
        <v>33</v>
      </c>
      <c r="F13018" s="29">
        <v>7</v>
      </c>
      <c r="G13018" s="30">
        <v>14</v>
      </c>
      <c r="H13018" s="31">
        <v>15</v>
      </c>
      <c r="I13018" s="28">
        <f t="shared" si="647"/>
        <v>36</v>
      </c>
      <c r="J13018" s="32">
        <f t="shared" si="648"/>
        <v>0.8</v>
      </c>
      <c r="K13018" s="28"/>
      <c r="L13018" s="32"/>
      <c r="M13018" s="33"/>
    </row>
    <row r="13019" spans="1:257" s="34" customFormat="1" x14ac:dyDescent="0.25">
      <c r="A13019" s="1" t="s">
        <v>3</v>
      </c>
      <c r="B13019" s="27">
        <v>133.1</v>
      </c>
      <c r="C13019" s="28">
        <v>930</v>
      </c>
      <c r="D13019" s="28">
        <v>119</v>
      </c>
      <c r="E13019" s="27">
        <v>33</v>
      </c>
      <c r="F13019" s="29">
        <v>13</v>
      </c>
      <c r="G13019" s="30">
        <v>13</v>
      </c>
      <c r="H13019" s="31">
        <v>12</v>
      </c>
      <c r="I13019" s="28">
        <f t="shared" si="647"/>
        <v>38</v>
      </c>
      <c r="J13019" s="32">
        <f t="shared" si="648"/>
        <v>0.84444444444444444</v>
      </c>
      <c r="K13019" s="28">
        <v>37</v>
      </c>
      <c r="L13019" s="32">
        <f>K13019/45</f>
        <v>0.82222222222222219</v>
      </c>
      <c r="M13019" s="33"/>
    </row>
    <row r="13020" spans="1:257" s="34" customFormat="1" x14ac:dyDescent="0.25">
      <c r="A13020" s="1" t="s">
        <v>3</v>
      </c>
      <c r="B13020" s="39">
        <v>133.1</v>
      </c>
      <c r="C13020" s="40">
        <v>929</v>
      </c>
      <c r="D13020" s="40">
        <v>119</v>
      </c>
      <c r="E13020" s="39">
        <v>32</v>
      </c>
      <c r="F13020" s="41">
        <v>14</v>
      </c>
      <c r="G13020" s="42">
        <v>13</v>
      </c>
      <c r="H13020" s="43">
        <v>15</v>
      </c>
      <c r="I13020" s="11">
        <f t="shared" si="647"/>
        <v>42</v>
      </c>
      <c r="J13020" s="15">
        <f t="shared" si="648"/>
        <v>0.93333333333333335</v>
      </c>
      <c r="K13020" s="40"/>
      <c r="L13020" s="44"/>
      <c r="M13020" s="45"/>
      <c r="N13020" s="46"/>
      <c r="O13020" s="46"/>
      <c r="P13020" s="46"/>
      <c r="Q13020" s="46"/>
      <c r="R13020" s="46"/>
      <c r="S13020" s="46"/>
      <c r="T13020" s="46"/>
      <c r="U13020" s="46"/>
      <c r="V13020" s="46"/>
      <c r="W13020" s="46"/>
      <c r="X13020" s="46"/>
      <c r="Y13020" s="46"/>
      <c r="Z13020" s="46"/>
      <c r="AA13020" s="46"/>
      <c r="AB13020" s="46"/>
      <c r="AC13020" s="46"/>
      <c r="AD13020" s="46"/>
      <c r="AE13020" s="46"/>
      <c r="AF13020" s="46"/>
      <c r="AG13020" s="46"/>
      <c r="AH13020" s="46"/>
      <c r="AI13020" s="46"/>
      <c r="AJ13020" s="46"/>
      <c r="AK13020" s="46"/>
      <c r="AL13020" s="46"/>
      <c r="AM13020" s="46"/>
      <c r="AN13020" s="46"/>
      <c r="AO13020" s="46"/>
      <c r="AP13020" s="46"/>
      <c r="AQ13020" s="46"/>
      <c r="AR13020" s="46"/>
      <c r="AS13020" s="46"/>
      <c r="AT13020" s="46"/>
      <c r="AU13020" s="46"/>
      <c r="AV13020" s="46"/>
      <c r="AW13020" s="46"/>
      <c r="AX13020" s="46"/>
      <c r="AY13020" s="46"/>
      <c r="AZ13020" s="46"/>
      <c r="BA13020" s="46"/>
      <c r="BB13020" s="46"/>
      <c r="BC13020" s="46"/>
      <c r="BD13020" s="46"/>
      <c r="BE13020" s="46"/>
      <c r="BF13020" s="46"/>
      <c r="BG13020" s="46"/>
      <c r="BH13020" s="46"/>
      <c r="BI13020" s="46"/>
      <c r="BJ13020" s="46"/>
      <c r="BK13020" s="46"/>
      <c r="BL13020" s="46"/>
      <c r="BM13020" s="46"/>
      <c r="BN13020" s="46"/>
      <c r="BO13020" s="46"/>
      <c r="BP13020" s="46"/>
      <c r="BQ13020" s="46"/>
      <c r="BR13020" s="46"/>
      <c r="BS13020" s="46"/>
      <c r="BT13020" s="46"/>
      <c r="BU13020" s="46"/>
      <c r="BV13020" s="46"/>
      <c r="BW13020" s="46"/>
      <c r="BX13020" s="46"/>
      <c r="BY13020" s="46"/>
      <c r="BZ13020" s="46"/>
      <c r="CA13020" s="46"/>
      <c r="CB13020" s="46"/>
      <c r="CC13020" s="46"/>
      <c r="CD13020" s="46"/>
      <c r="CE13020" s="46"/>
      <c r="CF13020" s="46"/>
      <c r="CG13020" s="46"/>
      <c r="CH13020" s="46"/>
      <c r="CI13020" s="46"/>
      <c r="CJ13020" s="46"/>
      <c r="CK13020" s="46"/>
      <c r="CL13020" s="46"/>
      <c r="CM13020" s="46"/>
      <c r="CN13020" s="46"/>
      <c r="CO13020" s="46"/>
      <c r="CP13020" s="46"/>
      <c r="CQ13020" s="46"/>
      <c r="CR13020" s="46"/>
      <c r="CS13020" s="46"/>
      <c r="CT13020" s="46"/>
      <c r="CU13020" s="46"/>
      <c r="CV13020" s="46"/>
      <c r="CW13020" s="46"/>
      <c r="CX13020" s="46"/>
      <c r="CY13020" s="46"/>
      <c r="CZ13020" s="46"/>
      <c r="DA13020" s="46"/>
      <c r="DB13020" s="46"/>
      <c r="DC13020" s="46"/>
      <c r="DD13020" s="46"/>
      <c r="DE13020" s="46"/>
      <c r="DF13020" s="46"/>
      <c r="DG13020" s="46"/>
      <c r="DH13020" s="46"/>
      <c r="DI13020" s="46"/>
      <c r="DJ13020" s="46"/>
      <c r="DK13020" s="46"/>
      <c r="DL13020" s="46"/>
      <c r="DM13020" s="46"/>
      <c r="DN13020" s="46"/>
      <c r="DO13020" s="46"/>
      <c r="DP13020" s="46"/>
      <c r="DQ13020" s="46"/>
      <c r="DR13020" s="46"/>
      <c r="DS13020" s="46"/>
      <c r="DT13020" s="46"/>
      <c r="DU13020" s="46"/>
      <c r="DV13020" s="46"/>
      <c r="DW13020" s="46"/>
      <c r="DX13020" s="46"/>
      <c r="DY13020" s="46"/>
      <c r="DZ13020" s="46"/>
      <c r="EA13020" s="46"/>
      <c r="EB13020" s="46"/>
      <c r="EC13020" s="46"/>
      <c r="ED13020" s="46"/>
      <c r="EE13020" s="46"/>
      <c r="EF13020" s="46"/>
      <c r="EG13020" s="46"/>
      <c r="EH13020" s="46"/>
      <c r="EI13020" s="46"/>
      <c r="EJ13020" s="46"/>
      <c r="EK13020" s="46"/>
      <c r="EL13020" s="46"/>
      <c r="EM13020" s="46"/>
      <c r="EN13020" s="46"/>
      <c r="EO13020" s="46"/>
      <c r="EP13020" s="46"/>
      <c r="EQ13020" s="46"/>
      <c r="ER13020" s="46"/>
      <c r="ES13020" s="46"/>
      <c r="ET13020" s="46"/>
      <c r="EU13020" s="46"/>
      <c r="EV13020" s="46"/>
      <c r="EW13020" s="46"/>
      <c r="EX13020" s="46"/>
      <c r="EY13020" s="46"/>
      <c r="EZ13020" s="46"/>
      <c r="FA13020" s="46"/>
      <c r="FB13020" s="46"/>
      <c r="FC13020" s="46"/>
      <c r="FD13020" s="46"/>
      <c r="FE13020" s="46"/>
      <c r="FF13020" s="46"/>
      <c r="FG13020" s="46"/>
      <c r="FH13020" s="46"/>
      <c r="FI13020" s="46"/>
      <c r="FJ13020" s="46"/>
      <c r="FK13020" s="46"/>
      <c r="FL13020" s="46"/>
      <c r="FM13020" s="46"/>
      <c r="FN13020" s="46"/>
      <c r="FO13020" s="46"/>
      <c r="FP13020" s="46"/>
      <c r="FQ13020" s="46"/>
      <c r="FR13020" s="46"/>
      <c r="FS13020" s="46"/>
      <c r="FT13020" s="46"/>
      <c r="FU13020" s="46"/>
      <c r="FV13020" s="46"/>
      <c r="FW13020" s="46"/>
      <c r="FX13020" s="46"/>
      <c r="FY13020" s="46"/>
      <c r="FZ13020" s="46"/>
      <c r="GA13020" s="46"/>
      <c r="GB13020" s="46"/>
      <c r="GC13020" s="46"/>
      <c r="GD13020" s="46"/>
      <c r="GE13020" s="46"/>
      <c r="GF13020" s="46"/>
      <c r="GG13020" s="46"/>
      <c r="GH13020" s="46"/>
      <c r="GI13020" s="46"/>
      <c r="GJ13020" s="46"/>
      <c r="GK13020" s="46"/>
      <c r="GL13020" s="46"/>
      <c r="GM13020" s="46"/>
      <c r="GN13020" s="46"/>
      <c r="GO13020" s="46"/>
      <c r="GP13020" s="46"/>
      <c r="GQ13020" s="46"/>
      <c r="GR13020" s="46"/>
      <c r="GS13020" s="46"/>
      <c r="GT13020" s="46"/>
      <c r="GU13020" s="46"/>
      <c r="GV13020" s="46"/>
      <c r="GW13020" s="46"/>
      <c r="GX13020" s="46"/>
      <c r="GY13020" s="46"/>
      <c r="GZ13020" s="46"/>
      <c r="HA13020" s="46"/>
      <c r="HB13020" s="46"/>
      <c r="HC13020" s="46"/>
      <c r="HD13020" s="46"/>
      <c r="HE13020" s="46"/>
      <c r="HF13020" s="46"/>
      <c r="HG13020" s="46"/>
      <c r="HH13020" s="46"/>
      <c r="HI13020" s="46"/>
      <c r="HJ13020" s="46"/>
      <c r="HK13020" s="46"/>
      <c r="HL13020" s="46"/>
      <c r="HM13020" s="46"/>
      <c r="HN13020" s="46"/>
      <c r="HO13020" s="46"/>
      <c r="HP13020" s="46"/>
      <c r="HQ13020" s="46"/>
      <c r="HR13020" s="46"/>
      <c r="HS13020" s="46"/>
      <c r="HT13020" s="46"/>
      <c r="HU13020" s="46"/>
      <c r="HV13020" s="46"/>
      <c r="HW13020" s="46"/>
      <c r="HX13020" s="46"/>
      <c r="HY13020" s="46"/>
      <c r="HZ13020" s="46"/>
      <c r="IA13020" s="46"/>
      <c r="IB13020" s="46"/>
      <c r="IC13020" s="46"/>
      <c r="ID13020" s="46"/>
      <c r="IE13020" s="46"/>
      <c r="IF13020" s="46"/>
      <c r="IG13020" s="46"/>
      <c r="IH13020" s="46"/>
      <c r="II13020" s="46"/>
      <c r="IJ13020" s="46"/>
      <c r="IK13020" s="46"/>
      <c r="IL13020" s="46"/>
      <c r="IM13020" s="46"/>
      <c r="IN13020" s="46"/>
      <c r="IO13020" s="46"/>
      <c r="IP13020" s="46"/>
      <c r="IQ13020" s="46"/>
      <c r="IR13020" s="46"/>
      <c r="IS13020" s="46"/>
      <c r="IT13020" s="46"/>
      <c r="IU13020" s="46"/>
      <c r="IV13020" s="46"/>
      <c r="IW13020" s="46"/>
    </row>
    <row r="13021" spans="1:257" s="46" customFormat="1" x14ac:dyDescent="0.25">
      <c r="A13021" s="26" t="s">
        <v>3</v>
      </c>
      <c r="B13021" s="27">
        <v>133.1</v>
      </c>
      <c r="C13021" s="28">
        <v>929</v>
      </c>
      <c r="D13021" s="28">
        <v>117</v>
      </c>
      <c r="E13021" s="27" t="s">
        <v>7</v>
      </c>
      <c r="F13021" s="29">
        <v>11</v>
      </c>
      <c r="G13021" s="30">
        <v>14</v>
      </c>
      <c r="H13021" s="31">
        <v>11</v>
      </c>
      <c r="I13021" s="28">
        <f t="shared" si="647"/>
        <v>36</v>
      </c>
      <c r="J13021" s="32">
        <f t="shared" si="648"/>
        <v>0.8</v>
      </c>
      <c r="K13021" s="28">
        <v>32</v>
      </c>
      <c r="L13021" s="32">
        <f>K13021/45</f>
        <v>0.71111111111111114</v>
      </c>
      <c r="M13021" s="33"/>
      <c r="N13021" s="34"/>
      <c r="O13021" s="34"/>
      <c r="P13021" s="34"/>
      <c r="Q13021" s="34"/>
      <c r="R13021" s="34"/>
      <c r="S13021" s="34"/>
      <c r="T13021" s="34"/>
      <c r="U13021" s="34"/>
      <c r="V13021" s="34"/>
      <c r="W13021" s="34"/>
      <c r="X13021" s="34"/>
      <c r="Y13021" s="34"/>
      <c r="Z13021" s="34"/>
      <c r="AA13021" s="34"/>
      <c r="AB13021" s="34"/>
      <c r="AC13021" s="34"/>
      <c r="AD13021" s="34"/>
      <c r="AE13021" s="34"/>
      <c r="AF13021" s="34"/>
      <c r="AG13021" s="34"/>
      <c r="AH13021" s="34"/>
      <c r="AI13021" s="34"/>
      <c r="AJ13021" s="34"/>
      <c r="AK13021" s="34"/>
      <c r="AL13021" s="34"/>
      <c r="AM13021" s="34"/>
      <c r="AN13021" s="34"/>
      <c r="AO13021" s="34"/>
      <c r="AP13021" s="34"/>
      <c r="AQ13021" s="34"/>
      <c r="AR13021" s="34"/>
      <c r="AS13021" s="34"/>
      <c r="AT13021" s="34"/>
      <c r="AU13021" s="34"/>
      <c r="AV13021" s="34"/>
      <c r="AW13021" s="34"/>
      <c r="AX13021" s="34"/>
      <c r="AY13021" s="34"/>
      <c r="AZ13021" s="34"/>
      <c r="BA13021" s="34"/>
      <c r="BB13021" s="34"/>
      <c r="BC13021" s="34"/>
      <c r="BD13021" s="34"/>
      <c r="BE13021" s="34"/>
      <c r="BF13021" s="34"/>
      <c r="BG13021" s="34"/>
      <c r="BH13021" s="34"/>
      <c r="BI13021" s="34"/>
      <c r="BJ13021" s="34"/>
      <c r="BK13021" s="34"/>
      <c r="BL13021" s="34"/>
      <c r="BM13021" s="34"/>
      <c r="BN13021" s="34"/>
      <c r="BO13021" s="34"/>
      <c r="BP13021" s="34"/>
      <c r="BQ13021" s="34"/>
      <c r="BR13021" s="34"/>
      <c r="BS13021" s="34"/>
      <c r="BT13021" s="34"/>
      <c r="BU13021" s="34"/>
      <c r="BV13021" s="34"/>
      <c r="BW13021" s="34"/>
      <c r="BX13021" s="34"/>
      <c r="BY13021" s="34"/>
      <c r="BZ13021" s="34"/>
      <c r="CA13021" s="34"/>
      <c r="CB13021" s="34"/>
      <c r="CC13021" s="34"/>
      <c r="CD13021" s="34"/>
      <c r="CE13021" s="34"/>
      <c r="CF13021" s="34"/>
      <c r="CG13021" s="34"/>
      <c r="CH13021" s="34"/>
      <c r="CI13021" s="34"/>
      <c r="CJ13021" s="34"/>
      <c r="CK13021" s="34"/>
      <c r="CL13021" s="34"/>
      <c r="CM13021" s="34"/>
      <c r="CN13021" s="34"/>
      <c r="CO13021" s="34"/>
      <c r="CP13021" s="34"/>
      <c r="CQ13021" s="34"/>
      <c r="CR13021" s="34"/>
      <c r="CS13021" s="34"/>
      <c r="CT13021" s="34"/>
      <c r="CU13021" s="34"/>
      <c r="CV13021" s="34"/>
      <c r="CW13021" s="34"/>
      <c r="CX13021" s="34"/>
      <c r="CY13021" s="34"/>
      <c r="CZ13021" s="34"/>
      <c r="DA13021" s="34"/>
      <c r="DB13021" s="34"/>
      <c r="DC13021" s="34"/>
      <c r="DD13021" s="34"/>
      <c r="DE13021" s="34"/>
      <c r="DF13021" s="34"/>
      <c r="DG13021" s="34"/>
      <c r="DH13021" s="34"/>
      <c r="DI13021" s="34"/>
      <c r="DJ13021" s="34"/>
      <c r="DK13021" s="34"/>
      <c r="DL13021" s="34"/>
      <c r="DM13021" s="34"/>
      <c r="DN13021" s="34"/>
      <c r="DO13021" s="34"/>
      <c r="DP13021" s="34"/>
      <c r="DQ13021" s="34"/>
      <c r="DR13021" s="34"/>
      <c r="DS13021" s="34"/>
      <c r="DT13021" s="34"/>
      <c r="DU13021" s="34"/>
      <c r="DV13021" s="34"/>
      <c r="DW13021" s="34"/>
      <c r="DX13021" s="34"/>
      <c r="DY13021" s="34"/>
      <c r="DZ13021" s="34"/>
      <c r="EA13021" s="34"/>
      <c r="EB13021" s="34"/>
      <c r="EC13021" s="34"/>
      <c r="ED13021" s="34"/>
      <c r="EE13021" s="34"/>
      <c r="EF13021" s="34"/>
      <c r="EG13021" s="34"/>
      <c r="EH13021" s="34"/>
      <c r="EI13021" s="34"/>
      <c r="EJ13021" s="34"/>
      <c r="EK13021" s="34"/>
      <c r="EL13021" s="34"/>
      <c r="EM13021" s="34"/>
      <c r="EN13021" s="34"/>
      <c r="EO13021" s="34"/>
      <c r="EP13021" s="34"/>
      <c r="EQ13021" s="34"/>
      <c r="ER13021" s="34"/>
      <c r="ES13021" s="34"/>
      <c r="ET13021" s="34"/>
      <c r="EU13021" s="34"/>
      <c r="EV13021" s="34"/>
      <c r="EW13021" s="34"/>
      <c r="EX13021" s="34"/>
      <c r="EY13021" s="34"/>
      <c r="EZ13021" s="34"/>
      <c r="FA13021" s="34"/>
      <c r="FB13021" s="34"/>
      <c r="FC13021" s="34"/>
      <c r="FD13021" s="34"/>
      <c r="FE13021" s="34"/>
      <c r="FF13021" s="34"/>
      <c r="FG13021" s="34"/>
      <c r="FH13021" s="34"/>
      <c r="FI13021" s="34"/>
      <c r="FJ13021" s="34"/>
      <c r="FK13021" s="34"/>
      <c r="FL13021" s="34"/>
      <c r="FM13021" s="34"/>
      <c r="FN13021" s="34"/>
      <c r="FO13021" s="34"/>
      <c r="FP13021" s="34"/>
      <c r="FQ13021" s="34"/>
      <c r="FR13021" s="34"/>
      <c r="FS13021" s="34"/>
      <c r="FT13021" s="34"/>
      <c r="FU13021" s="34"/>
      <c r="FV13021" s="34"/>
      <c r="FW13021" s="34"/>
      <c r="FX13021" s="34"/>
      <c r="FY13021" s="34"/>
      <c r="FZ13021" s="34"/>
      <c r="GA13021" s="34"/>
      <c r="GB13021" s="34"/>
      <c r="GC13021" s="34"/>
      <c r="GD13021" s="34"/>
      <c r="GE13021" s="34"/>
      <c r="GF13021" s="34"/>
      <c r="GG13021" s="34"/>
      <c r="GH13021" s="34"/>
      <c r="GI13021" s="34"/>
      <c r="GJ13021" s="34"/>
      <c r="GK13021" s="34"/>
      <c r="GL13021" s="34"/>
      <c r="GM13021" s="34"/>
      <c r="GN13021" s="34"/>
      <c r="GO13021" s="34"/>
      <c r="GP13021" s="34"/>
      <c r="GQ13021" s="34"/>
      <c r="GR13021" s="34"/>
      <c r="GS13021" s="34"/>
      <c r="GT13021" s="34"/>
      <c r="GU13021" s="34"/>
      <c r="GV13021" s="34"/>
      <c r="GW13021" s="34"/>
      <c r="GX13021" s="34"/>
      <c r="GY13021" s="34"/>
      <c r="GZ13021" s="34"/>
      <c r="HA13021" s="34"/>
      <c r="HB13021" s="34"/>
      <c r="HC13021" s="34"/>
      <c r="HD13021" s="34"/>
      <c r="HE13021" s="34"/>
      <c r="HF13021" s="34"/>
      <c r="HG13021" s="34"/>
      <c r="HH13021" s="34"/>
      <c r="HI13021" s="34"/>
      <c r="HJ13021" s="34"/>
      <c r="HK13021" s="34"/>
      <c r="HL13021" s="34"/>
      <c r="HM13021" s="34"/>
      <c r="HN13021" s="34"/>
      <c r="HO13021" s="34"/>
      <c r="HP13021" s="34"/>
      <c r="HQ13021" s="34"/>
      <c r="HR13021" s="34"/>
      <c r="HS13021" s="34"/>
      <c r="HT13021" s="34"/>
      <c r="HU13021" s="34"/>
      <c r="HV13021" s="34"/>
      <c r="HW13021" s="34"/>
      <c r="HX13021" s="34"/>
      <c r="HY13021" s="34"/>
      <c r="HZ13021" s="34"/>
      <c r="IA13021" s="34"/>
      <c r="IB13021" s="34"/>
      <c r="IC13021" s="34"/>
      <c r="ID13021" s="34"/>
      <c r="IE13021" s="34"/>
      <c r="IF13021" s="34"/>
      <c r="IG13021" s="34"/>
      <c r="IH13021" s="34"/>
      <c r="II13021" s="34"/>
      <c r="IJ13021" s="34"/>
      <c r="IK13021" s="34"/>
      <c r="IL13021" s="34"/>
      <c r="IM13021" s="34"/>
      <c r="IN13021" s="34"/>
      <c r="IO13021" s="34"/>
      <c r="IP13021" s="34"/>
      <c r="IQ13021" s="34"/>
      <c r="IR13021" s="34"/>
      <c r="IS13021" s="34"/>
      <c r="IT13021" s="34"/>
      <c r="IU13021" s="34"/>
      <c r="IV13021" s="34"/>
      <c r="IW13021" s="34"/>
    </row>
    <row r="13022" spans="1:257" s="34" customFormat="1" x14ac:dyDescent="0.25">
      <c r="A13022" s="159" t="s">
        <v>3</v>
      </c>
      <c r="B13022" s="160">
        <v>133.1</v>
      </c>
      <c r="C13022" s="161">
        <v>928</v>
      </c>
      <c r="D13022" s="161">
        <v>117</v>
      </c>
      <c r="E13022" s="160">
        <v>32</v>
      </c>
      <c r="F13022" s="162">
        <v>12</v>
      </c>
      <c r="G13022" s="163">
        <v>14</v>
      </c>
      <c r="H13022" s="164">
        <v>14</v>
      </c>
      <c r="I13022" s="161">
        <f t="shared" si="647"/>
        <v>40</v>
      </c>
      <c r="J13022" s="165">
        <f t="shared" si="648"/>
        <v>0.88888888888888884</v>
      </c>
      <c r="K13022" s="161"/>
      <c r="L13022" s="165"/>
      <c r="M13022" s="166"/>
      <c r="N13022" s="167"/>
      <c r="O13022" s="167"/>
      <c r="P13022" s="167"/>
      <c r="Q13022" s="167"/>
      <c r="R13022" s="167"/>
      <c r="S13022" s="167"/>
      <c r="T13022" s="167"/>
      <c r="U13022" s="167"/>
      <c r="V13022" s="167"/>
      <c r="W13022" s="167"/>
      <c r="X13022" s="167"/>
      <c r="Y13022" s="167"/>
      <c r="Z13022" s="167"/>
      <c r="AA13022" s="167"/>
      <c r="AB13022" s="167"/>
      <c r="AC13022" s="167"/>
      <c r="AD13022" s="167"/>
      <c r="AE13022" s="167"/>
      <c r="AF13022" s="167"/>
      <c r="AG13022" s="167"/>
      <c r="AH13022" s="167"/>
      <c r="AI13022" s="167"/>
      <c r="AJ13022" s="167"/>
      <c r="AK13022" s="167"/>
      <c r="AL13022" s="167"/>
      <c r="AM13022" s="167"/>
      <c r="AN13022" s="167"/>
      <c r="AO13022" s="167"/>
      <c r="AP13022" s="167"/>
      <c r="AQ13022" s="167"/>
      <c r="AR13022" s="167"/>
      <c r="AS13022" s="167"/>
      <c r="AT13022" s="167"/>
      <c r="AU13022" s="167"/>
      <c r="AV13022" s="167"/>
      <c r="AW13022" s="167"/>
      <c r="AX13022" s="167"/>
      <c r="AY13022" s="167"/>
      <c r="AZ13022" s="167"/>
      <c r="BA13022" s="167"/>
      <c r="BB13022" s="167"/>
      <c r="BC13022" s="167"/>
      <c r="BD13022" s="167"/>
      <c r="BE13022" s="167"/>
      <c r="BF13022" s="167"/>
      <c r="BG13022" s="167"/>
      <c r="BH13022" s="167"/>
      <c r="BI13022" s="167"/>
      <c r="BJ13022" s="167"/>
      <c r="BK13022" s="167"/>
      <c r="BL13022" s="167"/>
      <c r="BM13022" s="167"/>
      <c r="BN13022" s="167"/>
      <c r="BO13022" s="167"/>
      <c r="BP13022" s="167"/>
      <c r="BQ13022" s="167"/>
      <c r="BR13022" s="167"/>
      <c r="BS13022" s="167"/>
      <c r="BT13022" s="167"/>
      <c r="BU13022" s="167"/>
      <c r="BV13022" s="167"/>
      <c r="BW13022" s="167"/>
      <c r="BX13022" s="167"/>
      <c r="BY13022" s="167"/>
      <c r="BZ13022" s="167"/>
      <c r="CA13022" s="167"/>
      <c r="CB13022" s="167"/>
      <c r="CC13022" s="167"/>
      <c r="CD13022" s="167"/>
      <c r="CE13022" s="167"/>
      <c r="CF13022" s="167"/>
      <c r="CG13022" s="167"/>
      <c r="CH13022" s="167"/>
      <c r="CI13022" s="167"/>
      <c r="CJ13022" s="167"/>
      <c r="CK13022" s="167"/>
      <c r="CL13022" s="167"/>
      <c r="CM13022" s="167"/>
      <c r="CN13022" s="167"/>
      <c r="CO13022" s="167"/>
      <c r="CP13022" s="167"/>
      <c r="CQ13022" s="167"/>
      <c r="CR13022" s="167"/>
      <c r="CS13022" s="167"/>
      <c r="CT13022" s="167"/>
      <c r="CU13022" s="167"/>
      <c r="CV13022" s="167"/>
      <c r="CW13022" s="167"/>
      <c r="CX13022" s="167"/>
      <c r="CY13022" s="167"/>
      <c r="CZ13022" s="167"/>
      <c r="DA13022" s="167"/>
      <c r="DB13022" s="167"/>
      <c r="DC13022" s="167"/>
      <c r="DD13022" s="167"/>
      <c r="DE13022" s="167"/>
      <c r="DF13022" s="167"/>
      <c r="DG13022" s="167"/>
      <c r="DH13022" s="167"/>
      <c r="DI13022" s="167"/>
      <c r="DJ13022" s="167"/>
      <c r="DK13022" s="167"/>
      <c r="DL13022" s="167"/>
      <c r="DM13022" s="167"/>
      <c r="DN13022" s="167"/>
      <c r="DO13022" s="167"/>
      <c r="DP13022" s="167"/>
      <c r="DQ13022" s="167"/>
      <c r="DR13022" s="167"/>
      <c r="DS13022" s="167"/>
      <c r="DT13022" s="167"/>
      <c r="DU13022" s="167"/>
      <c r="DV13022" s="167"/>
      <c r="DW13022" s="167"/>
      <c r="DX13022" s="167"/>
      <c r="DY13022" s="167"/>
      <c r="DZ13022" s="167"/>
      <c r="EA13022" s="167"/>
      <c r="EB13022" s="167"/>
      <c r="EC13022" s="167"/>
      <c r="ED13022" s="167"/>
      <c r="EE13022" s="167"/>
      <c r="EF13022" s="167"/>
      <c r="EG13022" s="167"/>
      <c r="EH13022" s="167"/>
      <c r="EI13022" s="167"/>
      <c r="EJ13022" s="167"/>
      <c r="EK13022" s="167"/>
      <c r="EL13022" s="167"/>
      <c r="EM13022" s="167"/>
      <c r="EN13022" s="167"/>
      <c r="EO13022" s="167"/>
      <c r="EP13022" s="167"/>
      <c r="EQ13022" s="167"/>
      <c r="ER13022" s="167"/>
      <c r="ES13022" s="167"/>
      <c r="ET13022" s="167"/>
      <c r="EU13022" s="167"/>
      <c r="EV13022" s="167"/>
      <c r="EW13022" s="167"/>
      <c r="EX13022" s="167"/>
      <c r="EY13022" s="167"/>
      <c r="EZ13022" s="167"/>
      <c r="FA13022" s="167"/>
      <c r="FB13022" s="167"/>
      <c r="FC13022" s="167"/>
      <c r="FD13022" s="167"/>
      <c r="FE13022" s="167"/>
      <c r="FF13022" s="167"/>
      <c r="FG13022" s="167"/>
      <c r="FH13022" s="167"/>
      <c r="FI13022" s="167"/>
      <c r="FJ13022" s="167"/>
      <c r="FK13022" s="167"/>
      <c r="FL13022" s="167"/>
      <c r="FM13022" s="167"/>
      <c r="FN13022" s="167"/>
      <c r="FO13022" s="167"/>
      <c r="FP13022" s="167"/>
      <c r="FQ13022" s="167"/>
      <c r="FR13022" s="167"/>
      <c r="FS13022" s="167"/>
      <c r="FT13022" s="167"/>
      <c r="FU13022" s="167"/>
      <c r="FV13022" s="167"/>
      <c r="FW13022" s="167"/>
      <c r="FX13022" s="167"/>
      <c r="FY13022" s="167"/>
      <c r="FZ13022" s="167"/>
      <c r="GA13022" s="167"/>
      <c r="GB13022" s="167"/>
      <c r="GC13022" s="167"/>
      <c r="GD13022" s="167"/>
      <c r="GE13022" s="167"/>
      <c r="GF13022" s="167"/>
      <c r="GG13022" s="167"/>
      <c r="GH13022" s="167"/>
      <c r="GI13022" s="167"/>
      <c r="GJ13022" s="167"/>
      <c r="GK13022" s="167"/>
      <c r="GL13022" s="167"/>
      <c r="GM13022" s="167"/>
      <c r="GN13022" s="167"/>
      <c r="GO13022" s="167"/>
      <c r="GP13022" s="167"/>
      <c r="GQ13022" s="167"/>
      <c r="GR13022" s="167"/>
      <c r="GS13022" s="167"/>
      <c r="GT13022" s="167"/>
      <c r="GU13022" s="167"/>
      <c r="GV13022" s="167"/>
      <c r="GW13022" s="167"/>
      <c r="GX13022" s="167"/>
      <c r="GY13022" s="167"/>
      <c r="GZ13022" s="167"/>
      <c r="HA13022" s="167"/>
      <c r="HB13022" s="167"/>
      <c r="HC13022" s="167"/>
      <c r="HD13022" s="167"/>
      <c r="HE13022" s="167"/>
      <c r="HF13022" s="167"/>
      <c r="HG13022" s="167"/>
      <c r="HH13022" s="167"/>
      <c r="HI13022" s="167"/>
      <c r="HJ13022" s="167"/>
      <c r="HK13022" s="167"/>
      <c r="HL13022" s="167"/>
      <c r="HM13022" s="167"/>
      <c r="HN13022" s="167"/>
      <c r="HO13022" s="167"/>
      <c r="HP13022" s="167"/>
      <c r="HQ13022" s="167"/>
      <c r="HR13022" s="167"/>
      <c r="HS13022" s="167"/>
      <c r="HT13022" s="167"/>
      <c r="HU13022" s="167"/>
      <c r="HV13022" s="167"/>
      <c r="HW13022" s="167"/>
      <c r="HX13022" s="167"/>
      <c r="HY13022" s="167"/>
      <c r="HZ13022" s="167"/>
      <c r="IA13022" s="167"/>
      <c r="IB13022" s="167"/>
      <c r="IC13022" s="167"/>
      <c r="ID13022" s="167"/>
      <c r="IE13022" s="167"/>
      <c r="IF13022" s="167"/>
      <c r="IG13022" s="167"/>
      <c r="IH13022" s="167"/>
      <c r="II13022" s="167"/>
      <c r="IJ13022" s="167"/>
      <c r="IK13022" s="167"/>
      <c r="IL13022" s="167"/>
      <c r="IM13022" s="167"/>
      <c r="IN13022" s="167"/>
      <c r="IO13022" s="167"/>
      <c r="IP13022" s="167"/>
      <c r="IQ13022" s="167"/>
      <c r="IR13022" s="167"/>
      <c r="IS13022" s="167"/>
      <c r="IT13022" s="167"/>
      <c r="IU13022" s="167"/>
      <c r="IV13022" s="167"/>
      <c r="IW13022" s="167"/>
    </row>
    <row r="13023" spans="1:257" s="167" customFormat="1" x14ac:dyDescent="0.25">
      <c r="A13023" s="1" t="s">
        <v>3</v>
      </c>
      <c r="B13023" s="27">
        <v>133.1</v>
      </c>
      <c r="C13023" s="28">
        <v>928</v>
      </c>
      <c r="D13023" s="28">
        <v>114</v>
      </c>
      <c r="E13023" s="27">
        <v>33</v>
      </c>
      <c r="F13023" s="29">
        <v>7</v>
      </c>
      <c r="G13023" s="30">
        <v>14</v>
      </c>
      <c r="H13023" s="31">
        <v>14</v>
      </c>
      <c r="I13023" s="28">
        <f t="shared" si="647"/>
        <v>35</v>
      </c>
      <c r="J13023" s="32">
        <f t="shared" si="648"/>
        <v>0.77777777777777779</v>
      </c>
      <c r="K13023" s="28">
        <v>32</v>
      </c>
      <c r="L13023" s="32">
        <f>K13023/45</f>
        <v>0.71111111111111114</v>
      </c>
      <c r="M13023" s="33"/>
      <c r="N13023" s="34"/>
      <c r="O13023" s="34"/>
      <c r="P13023" s="34"/>
      <c r="Q13023" s="34"/>
      <c r="R13023" s="34"/>
      <c r="S13023" s="34"/>
      <c r="T13023" s="34"/>
      <c r="U13023" s="34"/>
      <c r="V13023" s="34"/>
      <c r="W13023" s="34"/>
      <c r="X13023" s="34"/>
      <c r="Y13023" s="34"/>
      <c r="Z13023" s="34"/>
      <c r="AA13023" s="34"/>
      <c r="AB13023" s="34"/>
      <c r="AC13023" s="34"/>
      <c r="AD13023" s="34"/>
      <c r="AE13023" s="34"/>
      <c r="AF13023" s="34"/>
      <c r="AG13023" s="34"/>
      <c r="AH13023" s="34"/>
      <c r="AI13023" s="34"/>
      <c r="AJ13023" s="34"/>
      <c r="AK13023" s="34"/>
      <c r="AL13023" s="34"/>
      <c r="AM13023" s="34"/>
      <c r="AN13023" s="34"/>
      <c r="AO13023" s="34"/>
      <c r="AP13023" s="34"/>
      <c r="AQ13023" s="34"/>
      <c r="AR13023" s="34"/>
      <c r="AS13023" s="34"/>
      <c r="AT13023" s="34"/>
      <c r="AU13023" s="34"/>
      <c r="AV13023" s="34"/>
      <c r="AW13023" s="34"/>
      <c r="AX13023" s="34"/>
      <c r="AY13023" s="34"/>
      <c r="AZ13023" s="34"/>
      <c r="BA13023" s="34"/>
      <c r="BB13023" s="34"/>
      <c r="BC13023" s="34"/>
      <c r="BD13023" s="34"/>
      <c r="BE13023" s="34"/>
      <c r="BF13023" s="34"/>
      <c r="BG13023" s="34"/>
      <c r="BH13023" s="34"/>
      <c r="BI13023" s="34"/>
      <c r="BJ13023" s="34"/>
      <c r="BK13023" s="34"/>
      <c r="BL13023" s="34"/>
      <c r="BM13023" s="34"/>
      <c r="BN13023" s="34"/>
      <c r="BO13023" s="34"/>
      <c r="BP13023" s="34"/>
      <c r="BQ13023" s="34"/>
      <c r="BR13023" s="34"/>
      <c r="BS13023" s="34"/>
      <c r="BT13023" s="34"/>
      <c r="BU13023" s="34"/>
      <c r="BV13023" s="34"/>
      <c r="BW13023" s="34"/>
      <c r="BX13023" s="34"/>
      <c r="BY13023" s="34"/>
      <c r="BZ13023" s="34"/>
      <c r="CA13023" s="34"/>
      <c r="CB13023" s="34"/>
      <c r="CC13023" s="34"/>
      <c r="CD13023" s="34"/>
      <c r="CE13023" s="34"/>
      <c r="CF13023" s="34"/>
      <c r="CG13023" s="34"/>
      <c r="CH13023" s="34"/>
      <c r="CI13023" s="34"/>
      <c r="CJ13023" s="34"/>
      <c r="CK13023" s="34"/>
      <c r="CL13023" s="34"/>
      <c r="CM13023" s="34"/>
      <c r="CN13023" s="34"/>
      <c r="CO13023" s="34"/>
      <c r="CP13023" s="34"/>
      <c r="CQ13023" s="34"/>
      <c r="CR13023" s="34"/>
      <c r="CS13023" s="34"/>
      <c r="CT13023" s="34"/>
      <c r="CU13023" s="34"/>
      <c r="CV13023" s="34"/>
      <c r="CW13023" s="34"/>
      <c r="CX13023" s="34"/>
      <c r="CY13023" s="34"/>
      <c r="CZ13023" s="34"/>
      <c r="DA13023" s="34"/>
      <c r="DB13023" s="34"/>
      <c r="DC13023" s="34"/>
      <c r="DD13023" s="34"/>
      <c r="DE13023" s="34"/>
      <c r="DF13023" s="34"/>
      <c r="DG13023" s="34"/>
      <c r="DH13023" s="34"/>
      <c r="DI13023" s="34"/>
      <c r="DJ13023" s="34"/>
      <c r="DK13023" s="34"/>
      <c r="DL13023" s="34"/>
      <c r="DM13023" s="34"/>
      <c r="DN13023" s="34"/>
      <c r="DO13023" s="34"/>
      <c r="DP13023" s="34"/>
      <c r="DQ13023" s="34"/>
      <c r="DR13023" s="34"/>
      <c r="DS13023" s="34"/>
      <c r="DT13023" s="34"/>
      <c r="DU13023" s="34"/>
      <c r="DV13023" s="34"/>
      <c r="DW13023" s="34"/>
      <c r="DX13023" s="34"/>
      <c r="DY13023" s="34"/>
      <c r="DZ13023" s="34"/>
      <c r="EA13023" s="34"/>
      <c r="EB13023" s="34"/>
      <c r="EC13023" s="34"/>
      <c r="ED13023" s="34"/>
      <c r="EE13023" s="34"/>
      <c r="EF13023" s="34"/>
      <c r="EG13023" s="34"/>
      <c r="EH13023" s="34"/>
      <c r="EI13023" s="34"/>
      <c r="EJ13023" s="34"/>
      <c r="EK13023" s="34"/>
      <c r="EL13023" s="34"/>
      <c r="EM13023" s="34"/>
      <c r="EN13023" s="34"/>
      <c r="EO13023" s="34"/>
      <c r="EP13023" s="34"/>
      <c r="EQ13023" s="34"/>
      <c r="ER13023" s="34"/>
      <c r="ES13023" s="34"/>
      <c r="ET13023" s="34"/>
      <c r="EU13023" s="34"/>
      <c r="EV13023" s="34"/>
      <c r="EW13023" s="34"/>
      <c r="EX13023" s="34"/>
      <c r="EY13023" s="34"/>
      <c r="EZ13023" s="34"/>
      <c r="FA13023" s="34"/>
      <c r="FB13023" s="34"/>
      <c r="FC13023" s="34"/>
      <c r="FD13023" s="34"/>
      <c r="FE13023" s="34"/>
      <c r="FF13023" s="34"/>
      <c r="FG13023" s="34"/>
      <c r="FH13023" s="34"/>
      <c r="FI13023" s="34"/>
      <c r="FJ13023" s="34"/>
      <c r="FK13023" s="34"/>
      <c r="FL13023" s="34"/>
      <c r="FM13023" s="34"/>
      <c r="FN13023" s="34"/>
      <c r="FO13023" s="34"/>
      <c r="FP13023" s="34"/>
      <c r="FQ13023" s="34"/>
      <c r="FR13023" s="34"/>
      <c r="FS13023" s="34"/>
      <c r="FT13023" s="34"/>
      <c r="FU13023" s="34"/>
      <c r="FV13023" s="34"/>
      <c r="FW13023" s="34"/>
      <c r="FX13023" s="34"/>
      <c r="FY13023" s="34"/>
      <c r="FZ13023" s="34"/>
      <c r="GA13023" s="34"/>
      <c r="GB13023" s="34"/>
      <c r="GC13023" s="34"/>
      <c r="GD13023" s="34"/>
      <c r="GE13023" s="34"/>
      <c r="GF13023" s="34"/>
      <c r="GG13023" s="34"/>
      <c r="GH13023" s="34"/>
      <c r="GI13023" s="34"/>
      <c r="GJ13023" s="34"/>
      <c r="GK13023" s="34"/>
      <c r="GL13023" s="34"/>
      <c r="GM13023" s="34"/>
      <c r="GN13023" s="34"/>
      <c r="GO13023" s="34"/>
      <c r="GP13023" s="34"/>
      <c r="GQ13023" s="34"/>
      <c r="GR13023" s="34"/>
      <c r="GS13023" s="34"/>
      <c r="GT13023" s="34"/>
      <c r="GU13023" s="34"/>
      <c r="GV13023" s="34"/>
      <c r="GW13023" s="34"/>
      <c r="GX13023" s="34"/>
      <c r="GY13023" s="34"/>
      <c r="GZ13023" s="34"/>
      <c r="HA13023" s="34"/>
      <c r="HB13023" s="34"/>
      <c r="HC13023" s="34"/>
      <c r="HD13023" s="34"/>
      <c r="HE13023" s="34"/>
      <c r="HF13023" s="34"/>
      <c r="HG13023" s="34"/>
      <c r="HH13023" s="34"/>
      <c r="HI13023" s="34"/>
      <c r="HJ13023" s="34"/>
      <c r="HK13023" s="34"/>
      <c r="HL13023" s="34"/>
      <c r="HM13023" s="34"/>
      <c r="HN13023" s="34"/>
      <c r="HO13023" s="34"/>
      <c r="HP13023" s="34"/>
      <c r="HQ13023" s="34"/>
      <c r="HR13023" s="34"/>
      <c r="HS13023" s="34"/>
      <c r="HT13023" s="34"/>
      <c r="HU13023" s="34"/>
      <c r="HV13023" s="34"/>
      <c r="HW13023" s="34"/>
      <c r="HX13023" s="34"/>
      <c r="HY13023" s="34"/>
      <c r="HZ13023" s="34"/>
      <c r="IA13023" s="34"/>
      <c r="IB13023" s="34"/>
      <c r="IC13023" s="34"/>
      <c r="ID13023" s="34"/>
      <c r="IE13023" s="34"/>
      <c r="IF13023" s="34"/>
      <c r="IG13023" s="34"/>
      <c r="IH13023" s="34"/>
      <c r="II13023" s="34"/>
      <c r="IJ13023" s="34"/>
      <c r="IK13023" s="34"/>
      <c r="IL13023" s="34"/>
      <c r="IM13023" s="34"/>
      <c r="IN13023" s="34"/>
      <c r="IO13023" s="34"/>
      <c r="IP13023" s="34"/>
      <c r="IQ13023" s="34"/>
      <c r="IR13023" s="34"/>
      <c r="IS13023" s="34"/>
      <c r="IT13023" s="34"/>
      <c r="IU13023" s="34"/>
      <c r="IV13023" s="34"/>
      <c r="IW13023" s="34"/>
    </row>
    <row r="13024" spans="1:257" s="34" customFormat="1" x14ac:dyDescent="0.25">
      <c r="A13024" s="1" t="s">
        <v>3</v>
      </c>
      <c r="B13024" s="27">
        <v>133.1</v>
      </c>
      <c r="C13024" s="28">
        <v>928</v>
      </c>
      <c r="D13024" s="28">
        <v>121</v>
      </c>
      <c r="E13024" s="27">
        <v>35</v>
      </c>
      <c r="F13024" s="29">
        <v>13</v>
      </c>
      <c r="G13024" s="30">
        <v>10</v>
      </c>
      <c r="H13024" s="31">
        <v>10</v>
      </c>
      <c r="I13024" s="28">
        <f t="shared" si="647"/>
        <v>33</v>
      </c>
      <c r="J13024" s="32">
        <f t="shared" si="648"/>
        <v>0.73333333333333328</v>
      </c>
      <c r="K13024" s="28">
        <v>30</v>
      </c>
      <c r="L13024" s="32">
        <f>K13024/45</f>
        <v>0.66666666666666663</v>
      </c>
      <c r="M13024" s="33"/>
    </row>
    <row r="13025" spans="1:257" s="34" customFormat="1" x14ac:dyDescent="0.25">
      <c r="A13025" s="1" t="s">
        <v>3</v>
      </c>
      <c r="B13025" s="27">
        <v>133.1</v>
      </c>
      <c r="C13025" s="28">
        <v>927</v>
      </c>
      <c r="D13025" s="28">
        <v>119</v>
      </c>
      <c r="E13025" s="27">
        <v>35</v>
      </c>
      <c r="F13025" s="29">
        <v>11</v>
      </c>
      <c r="G13025" s="30">
        <v>13</v>
      </c>
      <c r="H13025" s="31">
        <v>5</v>
      </c>
      <c r="I13025" s="28">
        <f t="shared" si="647"/>
        <v>29</v>
      </c>
      <c r="J13025" s="32">
        <f t="shared" si="648"/>
        <v>0.64444444444444449</v>
      </c>
      <c r="K13025" s="28">
        <v>28</v>
      </c>
      <c r="L13025" s="32">
        <f>K13025/45</f>
        <v>0.62222222222222223</v>
      </c>
      <c r="M13025" s="33"/>
    </row>
    <row r="13026" spans="1:257" s="34" customFormat="1" x14ac:dyDescent="0.25">
      <c r="A13026" s="1" t="s">
        <v>3</v>
      </c>
      <c r="B13026" s="27">
        <v>133.1</v>
      </c>
      <c r="C13026" s="28">
        <v>926</v>
      </c>
      <c r="D13026" s="28">
        <v>112</v>
      </c>
      <c r="E13026" s="27">
        <v>33</v>
      </c>
      <c r="F13026" s="29">
        <v>4</v>
      </c>
      <c r="G13026" s="30">
        <v>15</v>
      </c>
      <c r="H13026" s="31">
        <v>14</v>
      </c>
      <c r="I13026" s="28">
        <f t="shared" si="647"/>
        <v>33</v>
      </c>
      <c r="J13026" s="32">
        <f t="shared" si="648"/>
        <v>0.73333333333333328</v>
      </c>
      <c r="K13026" s="28"/>
      <c r="L13026" s="32"/>
      <c r="M13026" s="33"/>
    </row>
    <row r="13027" spans="1:257" s="34" customFormat="1" x14ac:dyDescent="0.25">
      <c r="A13027" s="1" t="s">
        <v>3</v>
      </c>
      <c r="B13027" s="27">
        <v>133.1</v>
      </c>
      <c r="C13027" s="28">
        <v>925</v>
      </c>
      <c r="D13027" s="28">
        <v>120</v>
      </c>
      <c r="E13027" s="27">
        <v>34</v>
      </c>
      <c r="F13027" s="29">
        <v>14</v>
      </c>
      <c r="G13027" s="30">
        <v>14</v>
      </c>
      <c r="H13027" s="31">
        <v>4</v>
      </c>
      <c r="I13027" s="28">
        <f t="shared" si="647"/>
        <v>32</v>
      </c>
      <c r="J13027" s="32">
        <f t="shared" si="648"/>
        <v>0.71111111111111114</v>
      </c>
      <c r="K13027" s="28"/>
      <c r="L13027" s="32">
        <f>K13027/45</f>
        <v>0</v>
      </c>
      <c r="M13027" s="33" t="s">
        <v>545</v>
      </c>
    </row>
    <row r="13028" spans="1:257" s="34" customFormat="1" x14ac:dyDescent="0.25">
      <c r="A13028" s="1" t="s">
        <v>3</v>
      </c>
      <c r="B13028" s="27">
        <v>133.1</v>
      </c>
      <c r="C13028" s="28">
        <v>925</v>
      </c>
      <c r="D13028" s="28">
        <v>122</v>
      </c>
      <c r="E13028" s="27">
        <v>35</v>
      </c>
      <c r="F13028" s="29">
        <v>15</v>
      </c>
      <c r="G13028" s="30">
        <v>8</v>
      </c>
      <c r="H13028" s="31">
        <v>12</v>
      </c>
      <c r="I13028" s="28">
        <f t="shared" si="647"/>
        <v>35</v>
      </c>
      <c r="J13028" s="32">
        <f t="shared" si="648"/>
        <v>0.77777777777777779</v>
      </c>
      <c r="K13028" s="28"/>
      <c r="L13028" s="32"/>
      <c r="M13028" s="33"/>
    </row>
    <row r="13029" spans="1:257" s="34" customFormat="1" x14ac:dyDescent="0.25">
      <c r="A13029" s="1" t="s">
        <v>3</v>
      </c>
      <c r="B13029" s="27">
        <v>133.1</v>
      </c>
      <c r="C13029" s="28">
        <v>924</v>
      </c>
      <c r="D13029" s="28">
        <v>115</v>
      </c>
      <c r="E13029" s="27">
        <v>34</v>
      </c>
      <c r="F13029" s="29">
        <v>7</v>
      </c>
      <c r="G13029" s="30">
        <v>14</v>
      </c>
      <c r="H13029" s="31">
        <v>9</v>
      </c>
      <c r="I13029" s="28">
        <f t="shared" si="647"/>
        <v>30</v>
      </c>
      <c r="J13029" s="32">
        <f t="shared" si="648"/>
        <v>0.66666666666666663</v>
      </c>
      <c r="K13029" s="28"/>
      <c r="L13029" s="32"/>
      <c r="M13029" s="33"/>
    </row>
    <row r="13030" spans="1:257" s="34" customFormat="1" x14ac:dyDescent="0.25">
      <c r="A13030" s="1" t="s">
        <v>3</v>
      </c>
      <c r="B13030" s="27">
        <v>133.1</v>
      </c>
      <c r="C13030" s="28">
        <v>924</v>
      </c>
      <c r="D13030" s="28">
        <v>117</v>
      </c>
      <c r="E13030" s="27">
        <v>33</v>
      </c>
      <c r="F13030" s="29">
        <v>11</v>
      </c>
      <c r="G13030" s="30">
        <v>12</v>
      </c>
      <c r="H13030" s="31">
        <v>14</v>
      </c>
      <c r="I13030" s="28">
        <f t="shared" si="647"/>
        <v>37</v>
      </c>
      <c r="J13030" s="32">
        <f t="shared" si="648"/>
        <v>0.82222222222222219</v>
      </c>
      <c r="K13030" s="28"/>
      <c r="L13030" s="32"/>
      <c r="M13030" s="33"/>
    </row>
    <row r="13031" spans="1:257" s="167" customFormat="1" x14ac:dyDescent="0.25">
      <c r="A13031" s="1" t="s">
        <v>3</v>
      </c>
      <c r="B13031" s="27">
        <v>133.1</v>
      </c>
      <c r="C13031" s="28">
        <v>921</v>
      </c>
      <c r="D13031" s="28">
        <v>114</v>
      </c>
      <c r="E13031" s="27">
        <v>34</v>
      </c>
      <c r="F13031" s="29">
        <v>6</v>
      </c>
      <c r="G13031" s="30">
        <v>15</v>
      </c>
      <c r="H13031" s="31">
        <v>7</v>
      </c>
      <c r="I13031" s="28">
        <f t="shared" si="647"/>
        <v>28</v>
      </c>
      <c r="J13031" s="32">
        <f t="shared" si="648"/>
        <v>0.62222222222222223</v>
      </c>
      <c r="K13031" s="28"/>
      <c r="L13031" s="32"/>
      <c r="M13031" s="33"/>
      <c r="N13031" s="34"/>
      <c r="O13031" s="34"/>
      <c r="P13031" s="34"/>
      <c r="Q13031" s="34"/>
      <c r="R13031" s="34"/>
      <c r="S13031" s="34"/>
      <c r="T13031" s="34"/>
      <c r="U13031" s="34"/>
      <c r="V13031" s="34"/>
      <c r="W13031" s="34"/>
      <c r="X13031" s="34"/>
      <c r="Y13031" s="34"/>
      <c r="Z13031" s="34"/>
      <c r="AA13031" s="34"/>
      <c r="AB13031" s="34"/>
      <c r="AC13031" s="34"/>
      <c r="AD13031" s="34"/>
      <c r="AE13031" s="34"/>
      <c r="AF13031" s="34"/>
      <c r="AG13031" s="34"/>
      <c r="AH13031" s="34"/>
      <c r="AI13031" s="34"/>
      <c r="AJ13031" s="34"/>
      <c r="AK13031" s="34"/>
      <c r="AL13031" s="34"/>
      <c r="AM13031" s="34"/>
      <c r="AN13031" s="34"/>
      <c r="AO13031" s="34"/>
      <c r="AP13031" s="34"/>
      <c r="AQ13031" s="34"/>
      <c r="AR13031" s="34"/>
      <c r="AS13031" s="34"/>
      <c r="AT13031" s="34"/>
      <c r="AU13031" s="34"/>
      <c r="AV13031" s="34"/>
      <c r="AW13031" s="34"/>
      <c r="AX13031" s="34"/>
      <c r="AY13031" s="34"/>
      <c r="AZ13031" s="34"/>
      <c r="BA13031" s="34"/>
      <c r="BB13031" s="34"/>
      <c r="BC13031" s="34"/>
      <c r="BD13031" s="34"/>
      <c r="BE13031" s="34"/>
      <c r="BF13031" s="34"/>
      <c r="BG13031" s="34"/>
      <c r="BH13031" s="34"/>
      <c r="BI13031" s="34"/>
      <c r="BJ13031" s="34"/>
      <c r="BK13031" s="34"/>
      <c r="BL13031" s="34"/>
      <c r="BM13031" s="34"/>
      <c r="BN13031" s="34"/>
      <c r="BO13031" s="34"/>
      <c r="BP13031" s="34"/>
      <c r="BQ13031" s="34"/>
      <c r="BR13031" s="34"/>
      <c r="BS13031" s="34"/>
      <c r="BT13031" s="34"/>
      <c r="BU13031" s="34"/>
      <c r="BV13031" s="34"/>
      <c r="BW13031" s="34"/>
      <c r="BX13031" s="34"/>
      <c r="BY13031" s="34"/>
      <c r="BZ13031" s="34"/>
      <c r="CA13031" s="34"/>
      <c r="CB13031" s="34"/>
      <c r="CC13031" s="34"/>
      <c r="CD13031" s="34"/>
      <c r="CE13031" s="34"/>
      <c r="CF13031" s="34"/>
      <c r="CG13031" s="34"/>
      <c r="CH13031" s="34"/>
      <c r="CI13031" s="34"/>
      <c r="CJ13031" s="34"/>
      <c r="CK13031" s="34"/>
      <c r="CL13031" s="34"/>
      <c r="CM13031" s="34"/>
      <c r="CN13031" s="34"/>
      <c r="CO13031" s="34"/>
      <c r="CP13031" s="34"/>
      <c r="CQ13031" s="34"/>
      <c r="CR13031" s="34"/>
      <c r="CS13031" s="34"/>
      <c r="CT13031" s="34"/>
      <c r="CU13031" s="34"/>
      <c r="CV13031" s="34"/>
      <c r="CW13031" s="34"/>
      <c r="CX13031" s="34"/>
      <c r="CY13031" s="34"/>
      <c r="CZ13031" s="34"/>
      <c r="DA13031" s="34"/>
      <c r="DB13031" s="34"/>
      <c r="DC13031" s="34"/>
      <c r="DD13031" s="34"/>
      <c r="DE13031" s="34"/>
      <c r="DF13031" s="34"/>
      <c r="DG13031" s="34"/>
      <c r="DH13031" s="34"/>
      <c r="DI13031" s="34"/>
      <c r="DJ13031" s="34"/>
      <c r="DK13031" s="34"/>
      <c r="DL13031" s="34"/>
      <c r="DM13031" s="34"/>
      <c r="DN13031" s="34"/>
      <c r="DO13031" s="34"/>
      <c r="DP13031" s="34"/>
      <c r="DQ13031" s="34"/>
      <c r="DR13031" s="34"/>
      <c r="DS13031" s="34"/>
      <c r="DT13031" s="34"/>
      <c r="DU13031" s="34"/>
      <c r="DV13031" s="34"/>
      <c r="DW13031" s="34"/>
      <c r="DX13031" s="34"/>
      <c r="DY13031" s="34"/>
      <c r="DZ13031" s="34"/>
      <c r="EA13031" s="34"/>
      <c r="EB13031" s="34"/>
      <c r="EC13031" s="34"/>
      <c r="ED13031" s="34"/>
      <c r="EE13031" s="34"/>
      <c r="EF13031" s="34"/>
      <c r="EG13031" s="34"/>
      <c r="EH13031" s="34"/>
      <c r="EI13031" s="34"/>
      <c r="EJ13031" s="34"/>
      <c r="EK13031" s="34"/>
      <c r="EL13031" s="34"/>
      <c r="EM13031" s="34"/>
      <c r="EN13031" s="34"/>
      <c r="EO13031" s="34"/>
      <c r="EP13031" s="34"/>
      <c r="EQ13031" s="34"/>
      <c r="ER13031" s="34"/>
      <c r="ES13031" s="34"/>
      <c r="ET13031" s="34"/>
      <c r="EU13031" s="34"/>
      <c r="EV13031" s="34"/>
      <c r="EW13031" s="34"/>
      <c r="EX13031" s="34"/>
      <c r="EY13031" s="34"/>
      <c r="EZ13031" s="34"/>
      <c r="FA13031" s="34"/>
      <c r="FB13031" s="34"/>
      <c r="FC13031" s="34"/>
      <c r="FD13031" s="34"/>
      <c r="FE13031" s="34"/>
      <c r="FF13031" s="34"/>
      <c r="FG13031" s="34"/>
      <c r="FH13031" s="34"/>
      <c r="FI13031" s="34"/>
      <c r="FJ13031" s="34"/>
      <c r="FK13031" s="34"/>
      <c r="FL13031" s="34"/>
      <c r="FM13031" s="34"/>
      <c r="FN13031" s="34"/>
      <c r="FO13031" s="34"/>
      <c r="FP13031" s="34"/>
      <c r="FQ13031" s="34"/>
      <c r="FR13031" s="34"/>
      <c r="FS13031" s="34"/>
      <c r="FT13031" s="34"/>
      <c r="FU13031" s="34"/>
      <c r="FV13031" s="34"/>
      <c r="FW13031" s="34"/>
      <c r="FX13031" s="34"/>
      <c r="FY13031" s="34"/>
      <c r="FZ13031" s="34"/>
      <c r="GA13031" s="34"/>
      <c r="GB13031" s="34"/>
      <c r="GC13031" s="34"/>
      <c r="GD13031" s="34"/>
      <c r="GE13031" s="34"/>
      <c r="GF13031" s="34"/>
      <c r="GG13031" s="34"/>
      <c r="GH13031" s="34"/>
      <c r="GI13031" s="34"/>
      <c r="GJ13031" s="34"/>
      <c r="GK13031" s="34"/>
      <c r="GL13031" s="34"/>
      <c r="GM13031" s="34"/>
      <c r="GN13031" s="34"/>
      <c r="GO13031" s="34"/>
      <c r="GP13031" s="34"/>
      <c r="GQ13031" s="34"/>
      <c r="GR13031" s="34"/>
      <c r="GS13031" s="34"/>
      <c r="GT13031" s="34"/>
      <c r="GU13031" s="34"/>
      <c r="GV13031" s="34"/>
      <c r="GW13031" s="34"/>
      <c r="GX13031" s="34"/>
      <c r="GY13031" s="34"/>
      <c r="GZ13031" s="34"/>
      <c r="HA13031" s="34"/>
      <c r="HB13031" s="34"/>
      <c r="HC13031" s="34"/>
      <c r="HD13031" s="34"/>
      <c r="HE13031" s="34"/>
      <c r="HF13031" s="34"/>
      <c r="HG13031" s="34"/>
      <c r="HH13031" s="34"/>
      <c r="HI13031" s="34"/>
      <c r="HJ13031" s="34"/>
      <c r="HK13031" s="34"/>
      <c r="HL13031" s="34"/>
      <c r="HM13031" s="34"/>
      <c r="HN13031" s="34"/>
      <c r="HO13031" s="34"/>
      <c r="HP13031" s="34"/>
      <c r="HQ13031" s="34"/>
      <c r="HR13031" s="34"/>
      <c r="HS13031" s="34"/>
      <c r="HT13031" s="34"/>
      <c r="HU13031" s="34"/>
      <c r="HV13031" s="34"/>
      <c r="HW13031" s="34"/>
      <c r="HX13031" s="34"/>
      <c r="HY13031" s="34"/>
      <c r="HZ13031" s="34"/>
      <c r="IA13031" s="34"/>
      <c r="IB13031" s="34"/>
      <c r="IC13031" s="34"/>
      <c r="ID13031" s="34"/>
      <c r="IE13031" s="34"/>
      <c r="IF13031" s="34"/>
      <c r="IG13031" s="34"/>
      <c r="IH13031" s="34"/>
      <c r="II13031" s="34"/>
      <c r="IJ13031" s="34"/>
      <c r="IK13031" s="34"/>
      <c r="IL13031" s="34"/>
      <c r="IM13031" s="34"/>
      <c r="IN13031" s="34"/>
      <c r="IO13031" s="34"/>
      <c r="IP13031" s="34"/>
      <c r="IQ13031" s="34"/>
      <c r="IR13031" s="34"/>
      <c r="IS13031" s="34"/>
      <c r="IT13031" s="34"/>
      <c r="IU13031" s="34"/>
      <c r="IV13031" s="34"/>
      <c r="IW13031" s="34"/>
    </row>
    <row r="13032" spans="1:257" s="34" customFormat="1" x14ac:dyDescent="0.25">
      <c r="A13032" s="1" t="s">
        <v>3</v>
      </c>
      <c r="B13032" s="27">
        <v>133.1</v>
      </c>
      <c r="C13032" s="28">
        <v>919</v>
      </c>
      <c r="D13032" s="28">
        <v>114</v>
      </c>
      <c r="E13032" s="27">
        <v>35</v>
      </c>
      <c r="F13032" s="29">
        <v>5</v>
      </c>
      <c r="G13032" s="30">
        <v>10</v>
      </c>
      <c r="H13032" s="31">
        <v>14</v>
      </c>
      <c r="I13032" s="28">
        <f t="shared" si="647"/>
        <v>29</v>
      </c>
      <c r="J13032" s="32">
        <f t="shared" si="648"/>
        <v>0.64444444444444449</v>
      </c>
      <c r="K13032" s="28"/>
      <c r="L13032" s="32"/>
      <c r="M13032" s="33"/>
    </row>
    <row r="13033" spans="1:257" s="34" customFormat="1" x14ac:dyDescent="0.25">
      <c r="A13033" s="1" t="s">
        <v>3</v>
      </c>
      <c r="B13033" s="27">
        <v>133.1</v>
      </c>
      <c r="C13033" s="28">
        <v>918</v>
      </c>
      <c r="D13033" s="28">
        <v>116</v>
      </c>
      <c r="E13033" s="27">
        <v>33</v>
      </c>
      <c r="F13033" s="29">
        <v>10</v>
      </c>
      <c r="G13033" s="30">
        <v>14</v>
      </c>
      <c r="H13033" s="31">
        <v>9</v>
      </c>
      <c r="I13033" s="28">
        <f t="shared" si="647"/>
        <v>33</v>
      </c>
      <c r="J13033" s="32">
        <f t="shared" si="648"/>
        <v>0.73333333333333328</v>
      </c>
      <c r="K13033" s="28"/>
      <c r="L13033" s="32"/>
      <c r="M13033" s="33"/>
    </row>
    <row r="13034" spans="1:257" s="34" customFormat="1" x14ac:dyDescent="0.25">
      <c r="A13034" s="159" t="s">
        <v>3</v>
      </c>
      <c r="B13034" s="160">
        <v>133.1</v>
      </c>
      <c r="C13034" s="161">
        <v>917</v>
      </c>
      <c r="D13034" s="161">
        <v>119</v>
      </c>
      <c r="E13034" s="160">
        <v>32</v>
      </c>
      <c r="F13034" s="162">
        <v>15</v>
      </c>
      <c r="G13034" s="163">
        <v>12</v>
      </c>
      <c r="H13034" s="164">
        <v>13</v>
      </c>
      <c r="I13034" s="161">
        <f t="shared" si="647"/>
        <v>40</v>
      </c>
      <c r="J13034" s="165">
        <f t="shared" si="648"/>
        <v>0.88888888888888884</v>
      </c>
      <c r="K13034" s="161"/>
      <c r="L13034" s="165"/>
      <c r="M13034" s="166"/>
      <c r="N13034" s="167"/>
      <c r="O13034" s="167"/>
      <c r="P13034" s="167"/>
      <c r="Q13034" s="167"/>
      <c r="R13034" s="167"/>
      <c r="S13034" s="167"/>
      <c r="T13034" s="167"/>
      <c r="U13034" s="167"/>
      <c r="V13034" s="167"/>
      <c r="W13034" s="167"/>
      <c r="X13034" s="167"/>
      <c r="Y13034" s="167"/>
      <c r="Z13034" s="167"/>
      <c r="AA13034" s="167"/>
      <c r="AB13034" s="167"/>
      <c r="AC13034" s="167"/>
      <c r="AD13034" s="167"/>
      <c r="AE13034" s="167"/>
      <c r="AF13034" s="167"/>
      <c r="AG13034" s="167"/>
      <c r="AH13034" s="167"/>
      <c r="AI13034" s="167"/>
      <c r="AJ13034" s="167"/>
      <c r="AK13034" s="167"/>
      <c r="AL13034" s="167"/>
      <c r="AM13034" s="167"/>
      <c r="AN13034" s="167"/>
      <c r="AO13034" s="167"/>
      <c r="AP13034" s="167"/>
      <c r="AQ13034" s="167"/>
      <c r="AR13034" s="167"/>
      <c r="AS13034" s="167"/>
      <c r="AT13034" s="167"/>
      <c r="AU13034" s="167"/>
      <c r="AV13034" s="167"/>
      <c r="AW13034" s="167"/>
      <c r="AX13034" s="167"/>
      <c r="AY13034" s="167"/>
      <c r="AZ13034" s="167"/>
      <c r="BA13034" s="167"/>
      <c r="BB13034" s="167"/>
      <c r="BC13034" s="167"/>
      <c r="BD13034" s="167"/>
      <c r="BE13034" s="167"/>
      <c r="BF13034" s="167"/>
      <c r="BG13034" s="167"/>
      <c r="BH13034" s="167"/>
      <c r="BI13034" s="167"/>
      <c r="BJ13034" s="167"/>
      <c r="BK13034" s="167"/>
      <c r="BL13034" s="167"/>
      <c r="BM13034" s="167"/>
      <c r="BN13034" s="167"/>
      <c r="BO13034" s="167"/>
      <c r="BP13034" s="167"/>
      <c r="BQ13034" s="167"/>
      <c r="BR13034" s="167"/>
      <c r="BS13034" s="167"/>
      <c r="BT13034" s="167"/>
      <c r="BU13034" s="167"/>
      <c r="BV13034" s="167"/>
      <c r="BW13034" s="167"/>
      <c r="BX13034" s="167"/>
      <c r="BY13034" s="167"/>
      <c r="BZ13034" s="167"/>
      <c r="CA13034" s="167"/>
      <c r="CB13034" s="167"/>
      <c r="CC13034" s="167"/>
      <c r="CD13034" s="167"/>
      <c r="CE13034" s="167"/>
      <c r="CF13034" s="167"/>
      <c r="CG13034" s="167"/>
      <c r="CH13034" s="167"/>
      <c r="CI13034" s="167"/>
      <c r="CJ13034" s="167"/>
      <c r="CK13034" s="167"/>
      <c r="CL13034" s="167"/>
      <c r="CM13034" s="167"/>
      <c r="CN13034" s="167"/>
      <c r="CO13034" s="167"/>
      <c r="CP13034" s="167"/>
      <c r="CQ13034" s="167"/>
      <c r="CR13034" s="167"/>
      <c r="CS13034" s="167"/>
      <c r="CT13034" s="167"/>
      <c r="CU13034" s="167"/>
      <c r="CV13034" s="167"/>
      <c r="CW13034" s="167"/>
      <c r="CX13034" s="167"/>
      <c r="CY13034" s="167"/>
      <c r="CZ13034" s="167"/>
      <c r="DA13034" s="167"/>
      <c r="DB13034" s="167"/>
      <c r="DC13034" s="167"/>
      <c r="DD13034" s="167"/>
      <c r="DE13034" s="167"/>
      <c r="DF13034" s="167"/>
      <c r="DG13034" s="167"/>
      <c r="DH13034" s="167"/>
      <c r="DI13034" s="167"/>
      <c r="DJ13034" s="167"/>
      <c r="DK13034" s="167"/>
      <c r="DL13034" s="167"/>
      <c r="DM13034" s="167"/>
      <c r="DN13034" s="167"/>
      <c r="DO13034" s="167"/>
      <c r="DP13034" s="167"/>
      <c r="DQ13034" s="167"/>
      <c r="DR13034" s="167"/>
      <c r="DS13034" s="167"/>
      <c r="DT13034" s="167"/>
      <c r="DU13034" s="167"/>
      <c r="DV13034" s="167"/>
      <c r="DW13034" s="167"/>
      <c r="DX13034" s="167"/>
      <c r="DY13034" s="167"/>
      <c r="DZ13034" s="167"/>
      <c r="EA13034" s="167"/>
      <c r="EB13034" s="167"/>
      <c r="EC13034" s="167"/>
      <c r="ED13034" s="167"/>
      <c r="EE13034" s="167"/>
      <c r="EF13034" s="167"/>
      <c r="EG13034" s="167"/>
      <c r="EH13034" s="167"/>
      <c r="EI13034" s="167"/>
      <c r="EJ13034" s="167"/>
      <c r="EK13034" s="167"/>
      <c r="EL13034" s="167"/>
      <c r="EM13034" s="167"/>
      <c r="EN13034" s="167"/>
      <c r="EO13034" s="167"/>
      <c r="EP13034" s="167"/>
      <c r="EQ13034" s="167"/>
      <c r="ER13034" s="167"/>
      <c r="ES13034" s="167"/>
      <c r="ET13034" s="167"/>
      <c r="EU13034" s="167"/>
      <c r="EV13034" s="167"/>
      <c r="EW13034" s="167"/>
      <c r="EX13034" s="167"/>
      <c r="EY13034" s="167"/>
      <c r="EZ13034" s="167"/>
      <c r="FA13034" s="167"/>
      <c r="FB13034" s="167"/>
      <c r="FC13034" s="167"/>
      <c r="FD13034" s="167"/>
      <c r="FE13034" s="167"/>
      <c r="FF13034" s="167"/>
      <c r="FG13034" s="167"/>
      <c r="FH13034" s="167"/>
      <c r="FI13034" s="167"/>
      <c r="FJ13034" s="167"/>
      <c r="FK13034" s="167"/>
      <c r="FL13034" s="167"/>
      <c r="FM13034" s="167"/>
      <c r="FN13034" s="167"/>
      <c r="FO13034" s="167"/>
      <c r="FP13034" s="167"/>
      <c r="FQ13034" s="167"/>
      <c r="FR13034" s="167"/>
      <c r="FS13034" s="167"/>
      <c r="FT13034" s="167"/>
      <c r="FU13034" s="167"/>
      <c r="FV13034" s="167"/>
      <c r="FW13034" s="167"/>
      <c r="FX13034" s="167"/>
      <c r="FY13034" s="167"/>
      <c r="FZ13034" s="167"/>
      <c r="GA13034" s="167"/>
      <c r="GB13034" s="167"/>
      <c r="GC13034" s="167"/>
      <c r="GD13034" s="167"/>
      <c r="GE13034" s="167"/>
      <c r="GF13034" s="167"/>
      <c r="GG13034" s="167"/>
      <c r="GH13034" s="167"/>
      <c r="GI13034" s="167"/>
      <c r="GJ13034" s="167"/>
      <c r="GK13034" s="167"/>
      <c r="GL13034" s="167"/>
      <c r="GM13034" s="167"/>
      <c r="GN13034" s="167"/>
      <c r="GO13034" s="167"/>
      <c r="GP13034" s="167"/>
      <c r="GQ13034" s="167"/>
      <c r="GR13034" s="167"/>
      <c r="GS13034" s="167"/>
      <c r="GT13034" s="167"/>
      <c r="GU13034" s="167"/>
      <c r="GV13034" s="167"/>
      <c r="GW13034" s="167"/>
      <c r="GX13034" s="167"/>
      <c r="GY13034" s="167"/>
      <c r="GZ13034" s="167"/>
      <c r="HA13034" s="167"/>
      <c r="HB13034" s="167"/>
      <c r="HC13034" s="167"/>
      <c r="HD13034" s="167"/>
      <c r="HE13034" s="167"/>
      <c r="HF13034" s="167"/>
      <c r="HG13034" s="167"/>
      <c r="HH13034" s="167"/>
      <c r="HI13034" s="167"/>
      <c r="HJ13034" s="167"/>
      <c r="HK13034" s="167"/>
      <c r="HL13034" s="167"/>
      <c r="HM13034" s="167"/>
      <c r="HN13034" s="167"/>
      <c r="HO13034" s="167"/>
      <c r="HP13034" s="167"/>
      <c r="HQ13034" s="167"/>
      <c r="HR13034" s="167"/>
      <c r="HS13034" s="167"/>
      <c r="HT13034" s="167"/>
      <c r="HU13034" s="167"/>
      <c r="HV13034" s="167"/>
      <c r="HW13034" s="167"/>
      <c r="HX13034" s="167"/>
      <c r="HY13034" s="167"/>
      <c r="HZ13034" s="167"/>
      <c r="IA13034" s="167"/>
      <c r="IB13034" s="167"/>
      <c r="IC13034" s="167"/>
      <c r="ID13034" s="167"/>
      <c r="IE13034" s="167"/>
      <c r="IF13034" s="167"/>
      <c r="IG13034" s="167"/>
      <c r="IH13034" s="167"/>
      <c r="II13034" s="167"/>
      <c r="IJ13034" s="167"/>
      <c r="IK13034" s="167"/>
      <c r="IL13034" s="167"/>
      <c r="IM13034" s="167"/>
      <c r="IN13034" s="167"/>
      <c r="IO13034" s="167"/>
      <c r="IP13034" s="167"/>
      <c r="IQ13034" s="167"/>
      <c r="IR13034" s="167"/>
      <c r="IS13034" s="167"/>
      <c r="IT13034" s="167"/>
      <c r="IU13034" s="167"/>
      <c r="IV13034" s="167"/>
      <c r="IW13034" s="167"/>
    </row>
    <row r="13035" spans="1:257" s="34" customFormat="1" x14ac:dyDescent="0.25">
      <c r="A13035" s="1" t="s">
        <v>3</v>
      </c>
      <c r="B13035" s="27">
        <v>133.1</v>
      </c>
      <c r="C13035" s="28">
        <v>916</v>
      </c>
      <c r="D13035" s="28">
        <v>120</v>
      </c>
      <c r="E13035" s="27">
        <v>34</v>
      </c>
      <c r="F13035" s="29">
        <v>14</v>
      </c>
      <c r="G13035" s="30">
        <v>9</v>
      </c>
      <c r="H13035" s="31">
        <v>12</v>
      </c>
      <c r="I13035" s="28">
        <f t="shared" si="647"/>
        <v>35</v>
      </c>
      <c r="J13035" s="32">
        <f t="shared" si="648"/>
        <v>0.77777777777777779</v>
      </c>
      <c r="K13035" s="28">
        <v>34</v>
      </c>
      <c r="L13035" s="32">
        <f>K13035/45</f>
        <v>0.75555555555555554</v>
      </c>
      <c r="M13035" s="33"/>
    </row>
    <row r="13036" spans="1:257" s="34" customFormat="1" x14ac:dyDescent="0.25">
      <c r="A13036" s="1" t="s">
        <v>3</v>
      </c>
      <c r="B13036" s="27">
        <v>133.1</v>
      </c>
      <c r="C13036" s="28">
        <v>915</v>
      </c>
      <c r="D13036" s="28">
        <v>116</v>
      </c>
      <c r="E13036" s="27">
        <v>32</v>
      </c>
      <c r="F13036" s="29">
        <v>10</v>
      </c>
      <c r="G13036" s="30">
        <v>15</v>
      </c>
      <c r="H13036" s="31">
        <v>10</v>
      </c>
      <c r="I13036" s="28">
        <f t="shared" si="647"/>
        <v>35</v>
      </c>
      <c r="J13036" s="32">
        <f t="shared" si="648"/>
        <v>0.77777777777777779</v>
      </c>
      <c r="K13036" s="28"/>
      <c r="L13036" s="32"/>
      <c r="M13036" s="33"/>
    </row>
    <row r="13037" spans="1:257" s="34" customFormat="1" x14ac:dyDescent="0.25">
      <c r="A13037" s="1" t="s">
        <v>3</v>
      </c>
      <c r="B13037" s="17">
        <v>133.1</v>
      </c>
      <c r="C13037" s="18">
        <v>915</v>
      </c>
      <c r="D13037" s="18">
        <v>120</v>
      </c>
      <c r="E13037" s="17">
        <v>33</v>
      </c>
      <c r="F13037" s="19">
        <v>15</v>
      </c>
      <c r="G13037" s="20">
        <v>9</v>
      </c>
      <c r="H13037" s="21">
        <v>15</v>
      </c>
      <c r="I13037" s="18">
        <f t="shared" si="647"/>
        <v>39</v>
      </c>
      <c r="J13037" s="22">
        <f t="shared" si="648"/>
        <v>0.8666666666666667</v>
      </c>
      <c r="K13037" s="18"/>
      <c r="L13037" s="22"/>
      <c r="M13037" s="23"/>
      <c r="N13037" s="24"/>
      <c r="O13037" s="24"/>
      <c r="P13037" s="24"/>
      <c r="Q13037" s="24"/>
      <c r="R13037" s="24"/>
      <c r="S13037" s="24"/>
      <c r="T13037" s="24"/>
      <c r="U13037" s="24"/>
      <c r="V13037" s="24"/>
      <c r="W13037" s="24"/>
      <c r="X13037" s="24"/>
      <c r="Y13037" s="24"/>
      <c r="Z13037" s="24"/>
      <c r="AA13037" s="24"/>
      <c r="AB13037" s="24"/>
      <c r="AC13037" s="24"/>
      <c r="AD13037" s="24"/>
      <c r="AE13037" s="24"/>
      <c r="AF13037" s="24"/>
      <c r="AG13037" s="24"/>
      <c r="AH13037" s="24"/>
      <c r="AI13037" s="24"/>
      <c r="AJ13037" s="24"/>
      <c r="AK13037" s="24"/>
      <c r="AL13037" s="24"/>
      <c r="AM13037" s="24"/>
      <c r="AN13037" s="24"/>
      <c r="AO13037" s="24"/>
      <c r="AP13037" s="24"/>
      <c r="AQ13037" s="24"/>
      <c r="AR13037" s="24"/>
      <c r="AS13037" s="24"/>
      <c r="AT13037" s="24"/>
      <c r="AU13037" s="24"/>
      <c r="AV13037" s="24"/>
      <c r="AW13037" s="24"/>
      <c r="AX13037" s="24"/>
      <c r="AY13037" s="24"/>
      <c r="AZ13037" s="24"/>
      <c r="BA13037" s="24"/>
      <c r="BB13037" s="24"/>
      <c r="BC13037" s="24"/>
      <c r="BD13037" s="24"/>
      <c r="BE13037" s="24"/>
      <c r="BF13037" s="24"/>
      <c r="BG13037" s="24"/>
      <c r="BH13037" s="24"/>
      <c r="BI13037" s="24"/>
      <c r="BJ13037" s="24"/>
      <c r="BK13037" s="24"/>
      <c r="BL13037" s="24"/>
      <c r="BM13037" s="24"/>
      <c r="BN13037" s="24"/>
      <c r="BO13037" s="24"/>
      <c r="BP13037" s="24"/>
      <c r="BQ13037" s="24"/>
      <c r="BR13037" s="24"/>
      <c r="BS13037" s="24"/>
      <c r="BT13037" s="24"/>
      <c r="BU13037" s="24"/>
      <c r="BV13037" s="24"/>
      <c r="BW13037" s="24"/>
      <c r="BX13037" s="24"/>
      <c r="BY13037" s="24"/>
      <c r="BZ13037" s="24"/>
      <c r="CA13037" s="24"/>
      <c r="CB13037" s="24"/>
      <c r="CC13037" s="24"/>
      <c r="CD13037" s="24"/>
      <c r="CE13037" s="24"/>
      <c r="CF13037" s="24"/>
      <c r="CG13037" s="24"/>
      <c r="CH13037" s="24"/>
      <c r="CI13037" s="24"/>
      <c r="CJ13037" s="24"/>
      <c r="CK13037" s="24"/>
      <c r="CL13037" s="24"/>
      <c r="CM13037" s="24"/>
      <c r="CN13037" s="24"/>
      <c r="CO13037" s="24"/>
      <c r="CP13037" s="24"/>
      <c r="CQ13037" s="24"/>
      <c r="CR13037" s="24"/>
      <c r="CS13037" s="24"/>
      <c r="CT13037" s="24"/>
      <c r="CU13037" s="24"/>
      <c r="CV13037" s="24"/>
      <c r="CW13037" s="24"/>
      <c r="CX13037" s="24"/>
      <c r="CY13037" s="24"/>
      <c r="CZ13037" s="24"/>
      <c r="DA13037" s="24"/>
      <c r="DB13037" s="24"/>
      <c r="DC13037" s="24"/>
      <c r="DD13037" s="24"/>
      <c r="DE13037" s="24"/>
      <c r="DF13037" s="24"/>
      <c r="DG13037" s="24"/>
      <c r="DH13037" s="24"/>
      <c r="DI13037" s="24"/>
      <c r="DJ13037" s="24"/>
      <c r="DK13037" s="24"/>
      <c r="DL13037" s="24"/>
      <c r="DM13037" s="24"/>
      <c r="DN13037" s="24"/>
      <c r="DO13037" s="24"/>
      <c r="DP13037" s="24"/>
      <c r="DQ13037" s="24"/>
      <c r="DR13037" s="24"/>
      <c r="DS13037" s="24"/>
      <c r="DT13037" s="24"/>
      <c r="DU13037" s="24"/>
      <c r="DV13037" s="24"/>
      <c r="DW13037" s="24"/>
      <c r="DX13037" s="24"/>
      <c r="DY13037" s="24"/>
      <c r="DZ13037" s="24"/>
      <c r="EA13037" s="24"/>
      <c r="EB13037" s="24"/>
      <c r="EC13037" s="24"/>
      <c r="ED13037" s="24"/>
      <c r="EE13037" s="24"/>
      <c r="EF13037" s="24"/>
      <c r="EG13037" s="24"/>
      <c r="EH13037" s="24"/>
      <c r="EI13037" s="24"/>
      <c r="EJ13037" s="24"/>
      <c r="EK13037" s="24"/>
      <c r="EL13037" s="24"/>
      <c r="EM13037" s="24"/>
      <c r="EN13037" s="24"/>
      <c r="EO13037" s="24"/>
      <c r="EP13037" s="24"/>
      <c r="EQ13037" s="24"/>
      <c r="ER13037" s="24"/>
      <c r="ES13037" s="24"/>
      <c r="ET13037" s="24"/>
      <c r="EU13037" s="24"/>
      <c r="EV13037" s="24"/>
      <c r="EW13037" s="24"/>
      <c r="EX13037" s="24"/>
      <c r="EY13037" s="24"/>
      <c r="EZ13037" s="24"/>
      <c r="FA13037" s="24"/>
      <c r="FB13037" s="24"/>
      <c r="FC13037" s="24"/>
      <c r="FD13037" s="24"/>
      <c r="FE13037" s="24"/>
      <c r="FF13037" s="24"/>
      <c r="FG13037" s="24"/>
      <c r="FH13037" s="24"/>
      <c r="FI13037" s="24"/>
      <c r="FJ13037" s="24"/>
      <c r="FK13037" s="24"/>
      <c r="FL13037" s="24"/>
      <c r="FM13037" s="24"/>
      <c r="FN13037" s="24"/>
      <c r="FO13037" s="24"/>
      <c r="FP13037" s="24"/>
      <c r="FQ13037" s="24"/>
      <c r="FR13037" s="24"/>
      <c r="FS13037" s="24"/>
      <c r="FT13037" s="24"/>
      <c r="FU13037" s="24"/>
      <c r="FV13037" s="24"/>
      <c r="FW13037" s="24"/>
      <c r="FX13037" s="24"/>
      <c r="FY13037" s="24"/>
      <c r="FZ13037" s="24"/>
      <c r="GA13037" s="24"/>
      <c r="GB13037" s="24"/>
      <c r="GC13037" s="24"/>
      <c r="GD13037" s="24"/>
      <c r="GE13037" s="24"/>
      <c r="GF13037" s="24"/>
      <c r="GG13037" s="24"/>
      <c r="GH13037" s="24"/>
      <c r="GI13037" s="24"/>
      <c r="GJ13037" s="24"/>
      <c r="GK13037" s="24"/>
      <c r="GL13037" s="24"/>
      <c r="GM13037" s="24"/>
      <c r="GN13037" s="24"/>
      <c r="GO13037" s="24"/>
      <c r="GP13037" s="24"/>
      <c r="GQ13037" s="24"/>
      <c r="GR13037" s="24"/>
      <c r="GS13037" s="24"/>
      <c r="GT13037" s="24"/>
      <c r="GU13037" s="24"/>
      <c r="GV13037" s="24"/>
      <c r="GW13037" s="24"/>
      <c r="GX13037" s="24"/>
      <c r="GY13037" s="24"/>
      <c r="GZ13037" s="24"/>
      <c r="HA13037" s="24"/>
      <c r="HB13037" s="24"/>
      <c r="HC13037" s="24"/>
      <c r="HD13037" s="24"/>
      <c r="HE13037" s="24"/>
      <c r="HF13037" s="24"/>
      <c r="HG13037" s="24"/>
      <c r="HH13037" s="24"/>
      <c r="HI13037" s="24"/>
      <c r="HJ13037" s="24"/>
      <c r="HK13037" s="24"/>
      <c r="HL13037" s="24"/>
      <c r="HM13037" s="24"/>
      <c r="HN13037" s="24"/>
      <c r="HO13037" s="24"/>
      <c r="HP13037" s="24"/>
      <c r="HQ13037" s="24"/>
      <c r="HR13037" s="24"/>
      <c r="HS13037" s="24"/>
      <c r="HT13037" s="24"/>
      <c r="HU13037" s="24"/>
      <c r="HV13037" s="24"/>
      <c r="HW13037" s="24"/>
      <c r="HX13037" s="24"/>
      <c r="HY13037" s="24"/>
      <c r="HZ13037" s="24"/>
      <c r="IA13037" s="24"/>
      <c r="IB13037" s="24"/>
      <c r="IC13037" s="24"/>
      <c r="ID13037" s="24"/>
      <c r="IE13037" s="24"/>
      <c r="IF13037" s="24"/>
      <c r="IG13037" s="24"/>
      <c r="IH13037" s="24"/>
      <c r="II13037" s="24"/>
      <c r="IJ13037" s="24"/>
      <c r="IK13037" s="24"/>
      <c r="IL13037" s="24"/>
      <c r="IM13037" s="24"/>
      <c r="IN13037" s="24"/>
      <c r="IO13037" s="24"/>
      <c r="IP13037" s="24"/>
      <c r="IQ13037" s="24"/>
      <c r="IR13037" s="24"/>
      <c r="IS13037" s="24"/>
      <c r="IT13037" s="24"/>
      <c r="IU13037" s="24"/>
      <c r="IV13037" s="24"/>
      <c r="IW13037" s="24"/>
    </row>
    <row r="13038" spans="1:257" s="34" customFormat="1" x14ac:dyDescent="0.25">
      <c r="A13038" s="1" t="s">
        <v>3</v>
      </c>
      <c r="B13038" s="27">
        <v>133.1</v>
      </c>
      <c r="C13038" s="28">
        <v>915</v>
      </c>
      <c r="D13038" s="28">
        <v>116</v>
      </c>
      <c r="E13038" s="27">
        <v>33</v>
      </c>
      <c r="F13038" s="29">
        <v>10</v>
      </c>
      <c r="G13038" s="30">
        <v>15</v>
      </c>
      <c r="H13038" s="31">
        <v>6</v>
      </c>
      <c r="I13038" s="28">
        <f t="shared" si="647"/>
        <v>31</v>
      </c>
      <c r="J13038" s="32">
        <f t="shared" si="648"/>
        <v>0.68888888888888888</v>
      </c>
      <c r="K13038" s="28"/>
      <c r="L13038" s="32"/>
      <c r="M13038" s="33"/>
    </row>
    <row r="13039" spans="1:257" s="34" customFormat="1" x14ac:dyDescent="0.25">
      <c r="A13039" s="1" t="s">
        <v>3</v>
      </c>
      <c r="B13039" s="27">
        <v>133.1</v>
      </c>
      <c r="C13039" s="28">
        <v>915</v>
      </c>
      <c r="D13039" s="28">
        <v>116</v>
      </c>
      <c r="E13039" s="27">
        <v>32</v>
      </c>
      <c r="F13039" s="29">
        <v>10</v>
      </c>
      <c r="G13039" s="30">
        <v>14</v>
      </c>
      <c r="H13039" s="31">
        <v>12</v>
      </c>
      <c r="I13039" s="28">
        <f t="shared" si="647"/>
        <v>36</v>
      </c>
      <c r="J13039" s="32">
        <f t="shared" si="648"/>
        <v>0.8</v>
      </c>
      <c r="K13039" s="28"/>
      <c r="L13039" s="32"/>
      <c r="M13039" s="33"/>
    </row>
    <row r="13040" spans="1:257" s="34" customFormat="1" x14ac:dyDescent="0.25">
      <c r="A13040" s="1" t="s">
        <v>3</v>
      </c>
      <c r="B13040" s="27">
        <v>133.1</v>
      </c>
      <c r="C13040" s="28">
        <v>915</v>
      </c>
      <c r="D13040" s="28">
        <v>112</v>
      </c>
      <c r="E13040" s="27">
        <v>33</v>
      </c>
      <c r="F13040" s="29">
        <v>4</v>
      </c>
      <c r="G13040" s="30">
        <v>14</v>
      </c>
      <c r="H13040" s="31">
        <v>13</v>
      </c>
      <c r="I13040" s="28">
        <f t="shared" si="647"/>
        <v>31</v>
      </c>
      <c r="J13040" s="32">
        <f t="shared" si="648"/>
        <v>0.68888888888888888</v>
      </c>
      <c r="K13040" s="28"/>
      <c r="L13040" s="32"/>
      <c r="M13040" s="33"/>
    </row>
    <row r="13041" spans="1:13" s="34" customFormat="1" x14ac:dyDescent="0.25">
      <c r="A13041" s="1" t="s">
        <v>3</v>
      </c>
      <c r="B13041" s="27">
        <v>133.1</v>
      </c>
      <c r="C13041" s="28">
        <v>914</v>
      </c>
      <c r="D13041" s="28">
        <v>114</v>
      </c>
      <c r="E13041" s="27">
        <v>34</v>
      </c>
      <c r="F13041" s="29">
        <v>5</v>
      </c>
      <c r="G13041" s="30">
        <v>13</v>
      </c>
      <c r="H13041" s="31">
        <v>10</v>
      </c>
      <c r="I13041" s="28">
        <f t="shared" si="647"/>
        <v>28</v>
      </c>
      <c r="J13041" s="32">
        <f t="shared" si="648"/>
        <v>0.62222222222222223</v>
      </c>
      <c r="K13041" s="28">
        <v>27</v>
      </c>
      <c r="L13041" s="32">
        <f>K13041/45</f>
        <v>0.6</v>
      </c>
      <c r="M13041" s="33"/>
    </row>
    <row r="13042" spans="1:13" s="34" customFormat="1" x14ac:dyDescent="0.25">
      <c r="A13042" s="1" t="s">
        <v>3</v>
      </c>
      <c r="B13042" s="27">
        <v>133.1</v>
      </c>
      <c r="C13042" s="28">
        <v>914</v>
      </c>
      <c r="D13042" s="28">
        <v>116</v>
      </c>
      <c r="E13042" s="27">
        <v>32</v>
      </c>
      <c r="F13042" s="29">
        <v>10</v>
      </c>
      <c r="G13042" s="30">
        <v>13</v>
      </c>
      <c r="H13042" s="31">
        <v>14</v>
      </c>
      <c r="I13042" s="28">
        <f t="shared" si="647"/>
        <v>37</v>
      </c>
      <c r="J13042" s="32">
        <f t="shared" si="648"/>
        <v>0.82222222222222219</v>
      </c>
      <c r="K13042" s="28"/>
      <c r="L13042" s="32"/>
      <c r="M13042" s="33"/>
    </row>
    <row r="13043" spans="1:13" s="34" customFormat="1" x14ac:dyDescent="0.25">
      <c r="A13043" s="1" t="s">
        <v>3</v>
      </c>
      <c r="B13043" s="27">
        <v>133.1</v>
      </c>
      <c r="C13043" s="28">
        <v>913</v>
      </c>
      <c r="D13043" s="28">
        <v>114</v>
      </c>
      <c r="E13043" s="27">
        <v>34</v>
      </c>
      <c r="F13043" s="29">
        <v>5</v>
      </c>
      <c r="G13043" s="30">
        <v>12</v>
      </c>
      <c r="H13043" s="31">
        <v>12</v>
      </c>
      <c r="I13043" s="28">
        <f t="shared" si="647"/>
        <v>29</v>
      </c>
      <c r="J13043" s="32">
        <f t="shared" si="648"/>
        <v>0.64444444444444449</v>
      </c>
      <c r="K13043" s="28"/>
      <c r="L13043" s="32"/>
      <c r="M13043" s="33"/>
    </row>
    <row r="13044" spans="1:13" s="34" customFormat="1" x14ac:dyDescent="0.25">
      <c r="A13044" s="1" t="s">
        <v>3</v>
      </c>
      <c r="B13044" s="27">
        <v>133.1</v>
      </c>
      <c r="C13044" s="28">
        <v>912</v>
      </c>
      <c r="D13044" s="28">
        <v>119</v>
      </c>
      <c r="E13044" s="27">
        <v>33</v>
      </c>
      <c r="F13044" s="29">
        <v>13</v>
      </c>
      <c r="G13044" s="30">
        <v>13</v>
      </c>
      <c r="H13044" s="31">
        <v>7</v>
      </c>
      <c r="I13044" s="28">
        <f t="shared" si="647"/>
        <v>33</v>
      </c>
      <c r="J13044" s="32">
        <f t="shared" si="648"/>
        <v>0.73333333333333328</v>
      </c>
      <c r="K13044" s="28"/>
      <c r="L13044" s="32"/>
      <c r="M13044" s="33"/>
    </row>
    <row r="13045" spans="1:13" s="34" customFormat="1" x14ac:dyDescent="0.25">
      <c r="A13045" s="1" t="s">
        <v>3</v>
      </c>
      <c r="B13045" s="27">
        <v>133.1</v>
      </c>
      <c r="C13045" s="28">
        <v>910</v>
      </c>
      <c r="D13045" s="28">
        <v>114</v>
      </c>
      <c r="E13045" s="27">
        <v>35</v>
      </c>
      <c r="F13045" s="29">
        <v>4</v>
      </c>
      <c r="G13045" s="30">
        <v>13</v>
      </c>
      <c r="H13045" s="31">
        <v>6</v>
      </c>
      <c r="I13045" s="28">
        <f t="shared" si="647"/>
        <v>23</v>
      </c>
      <c r="J13045" s="32">
        <f t="shared" si="648"/>
        <v>0.51111111111111107</v>
      </c>
      <c r="K13045" s="28"/>
      <c r="L13045" s="32"/>
      <c r="M13045" s="33"/>
    </row>
    <row r="13046" spans="1:13" s="34" customFormat="1" x14ac:dyDescent="0.25">
      <c r="A13046" s="1" t="s">
        <v>3</v>
      </c>
      <c r="B13046" s="27">
        <v>133.1</v>
      </c>
      <c r="C13046" s="28">
        <v>908</v>
      </c>
      <c r="D13046" s="28">
        <v>121</v>
      </c>
      <c r="E13046" s="27">
        <v>35</v>
      </c>
      <c r="F13046" s="29">
        <v>14</v>
      </c>
      <c r="G13046" s="30">
        <v>9</v>
      </c>
      <c r="H13046" s="31">
        <v>6</v>
      </c>
      <c r="I13046" s="28">
        <f t="shared" si="647"/>
        <v>29</v>
      </c>
      <c r="J13046" s="32">
        <f t="shared" si="648"/>
        <v>0.64444444444444449</v>
      </c>
      <c r="K13046" s="28">
        <v>26</v>
      </c>
      <c r="L13046" s="32">
        <f>K13046/45</f>
        <v>0.57777777777777772</v>
      </c>
      <c r="M13046" s="33"/>
    </row>
    <row r="13047" spans="1:13" s="34" customFormat="1" x14ac:dyDescent="0.25">
      <c r="A13047" s="1" t="s">
        <v>3</v>
      </c>
      <c r="B13047" s="27">
        <v>133.1</v>
      </c>
      <c r="C13047" s="28">
        <v>907</v>
      </c>
      <c r="D13047" s="28">
        <v>118</v>
      </c>
      <c r="E13047" s="27">
        <v>34</v>
      </c>
      <c r="F13047" s="29">
        <v>11</v>
      </c>
      <c r="G13047" s="30">
        <v>9</v>
      </c>
      <c r="H13047" s="31">
        <v>12</v>
      </c>
      <c r="I13047" s="28">
        <f t="shared" si="647"/>
        <v>32</v>
      </c>
      <c r="J13047" s="32">
        <f t="shared" si="648"/>
        <v>0.71111111111111114</v>
      </c>
      <c r="K13047" s="28"/>
      <c r="L13047" s="32"/>
      <c r="M13047" s="33"/>
    </row>
    <row r="13048" spans="1:13" s="34" customFormat="1" x14ac:dyDescent="0.25">
      <c r="A13048" s="1" t="s">
        <v>3</v>
      </c>
      <c r="B13048" s="27">
        <v>133.1</v>
      </c>
      <c r="C13048" s="28">
        <v>906</v>
      </c>
      <c r="D13048" s="28">
        <v>112</v>
      </c>
      <c r="E13048" s="27">
        <v>31</v>
      </c>
      <c r="F13048" s="29">
        <v>7</v>
      </c>
      <c r="G13048" s="30">
        <v>15</v>
      </c>
      <c r="H13048" s="31">
        <v>14</v>
      </c>
      <c r="I13048" s="28">
        <f t="shared" si="647"/>
        <v>36</v>
      </c>
      <c r="J13048" s="32">
        <f t="shared" si="648"/>
        <v>0.8</v>
      </c>
      <c r="K13048" s="28"/>
      <c r="L13048" s="32"/>
      <c r="M13048" s="33"/>
    </row>
    <row r="13049" spans="1:13" s="34" customFormat="1" x14ac:dyDescent="0.25">
      <c r="A13049" s="1" t="s">
        <v>3</v>
      </c>
      <c r="B13049" s="27">
        <v>133.1</v>
      </c>
      <c r="C13049" s="28">
        <v>906</v>
      </c>
      <c r="D13049" s="28">
        <v>120</v>
      </c>
      <c r="E13049" s="27">
        <v>33</v>
      </c>
      <c r="F13049" s="29">
        <v>15</v>
      </c>
      <c r="G13049" s="30">
        <v>11</v>
      </c>
      <c r="H13049" s="31">
        <v>8</v>
      </c>
      <c r="I13049" s="28">
        <f t="shared" si="647"/>
        <v>34</v>
      </c>
      <c r="J13049" s="32">
        <f t="shared" si="648"/>
        <v>0.75555555555555554</v>
      </c>
      <c r="K13049" s="28">
        <v>31</v>
      </c>
      <c r="L13049" s="32">
        <f>K13049/45</f>
        <v>0.68888888888888888</v>
      </c>
      <c r="M13049" s="33"/>
    </row>
    <row r="13050" spans="1:13" s="34" customFormat="1" x14ac:dyDescent="0.25">
      <c r="A13050" s="1" t="s">
        <v>3</v>
      </c>
      <c r="B13050" s="27">
        <v>133.1</v>
      </c>
      <c r="C13050" s="28">
        <v>906</v>
      </c>
      <c r="D13050" s="28">
        <v>120</v>
      </c>
      <c r="E13050" s="27">
        <v>33</v>
      </c>
      <c r="F13050" s="29">
        <v>15</v>
      </c>
      <c r="G13050" s="30">
        <v>11</v>
      </c>
      <c r="H13050" s="31">
        <v>8</v>
      </c>
      <c r="I13050" s="28">
        <f t="shared" si="647"/>
        <v>34</v>
      </c>
      <c r="J13050" s="32">
        <f t="shared" si="648"/>
        <v>0.75555555555555554</v>
      </c>
      <c r="K13050" s="28">
        <v>31</v>
      </c>
      <c r="L13050" s="32">
        <f>K13050/45</f>
        <v>0.68888888888888888</v>
      </c>
      <c r="M13050" s="33"/>
    </row>
    <row r="13051" spans="1:13" s="34" customFormat="1" x14ac:dyDescent="0.25">
      <c r="A13051" s="1" t="s">
        <v>3</v>
      </c>
      <c r="B13051" s="27">
        <v>133.1</v>
      </c>
      <c r="C13051" s="28">
        <v>906</v>
      </c>
      <c r="D13051" s="28">
        <v>115</v>
      </c>
      <c r="E13051" s="27">
        <v>35</v>
      </c>
      <c r="F13051" s="29">
        <v>6</v>
      </c>
      <c r="G13051" s="30">
        <v>8</v>
      </c>
      <c r="H13051" s="31">
        <v>14</v>
      </c>
      <c r="I13051" s="28">
        <f t="shared" ref="I13051:I13116" si="651">F13051+G13051+H13051</f>
        <v>28</v>
      </c>
      <c r="J13051" s="32">
        <f t="shared" ref="J13051:J13116" si="652">I13051/45</f>
        <v>0.62222222222222223</v>
      </c>
      <c r="K13051" s="28"/>
      <c r="L13051" s="32"/>
      <c r="M13051" s="33"/>
    </row>
    <row r="13052" spans="1:13" s="34" customFormat="1" x14ac:dyDescent="0.25">
      <c r="A13052" s="1" t="s">
        <v>3</v>
      </c>
      <c r="B13052" s="27">
        <v>133.1</v>
      </c>
      <c r="C13052" s="28">
        <v>906</v>
      </c>
      <c r="D13052" s="28">
        <v>117</v>
      </c>
      <c r="E13052" s="27">
        <v>33</v>
      </c>
      <c r="F13052" s="29">
        <v>11</v>
      </c>
      <c r="G13052" s="30">
        <v>13</v>
      </c>
      <c r="H13052" s="31">
        <v>7</v>
      </c>
      <c r="I13052" s="28">
        <f t="shared" si="651"/>
        <v>31</v>
      </c>
      <c r="J13052" s="32">
        <f t="shared" si="652"/>
        <v>0.68888888888888888</v>
      </c>
      <c r="K13052" s="28"/>
      <c r="L13052" s="32"/>
      <c r="M13052" s="33"/>
    </row>
    <row r="13053" spans="1:13" s="34" customFormat="1" x14ac:dyDescent="0.25">
      <c r="A13053" s="1" t="s">
        <v>3</v>
      </c>
      <c r="B13053" s="27">
        <v>133.1</v>
      </c>
      <c r="C13053" s="28">
        <v>906</v>
      </c>
      <c r="D13053" s="28">
        <v>113</v>
      </c>
      <c r="E13053" s="27">
        <v>33</v>
      </c>
      <c r="F13053" s="29">
        <v>6</v>
      </c>
      <c r="G13053" s="30">
        <v>13</v>
      </c>
      <c r="H13053" s="31">
        <v>11</v>
      </c>
      <c r="I13053" s="28">
        <f t="shared" si="651"/>
        <v>30</v>
      </c>
      <c r="J13053" s="32">
        <f t="shared" si="652"/>
        <v>0.66666666666666663</v>
      </c>
      <c r="K13053" s="28"/>
      <c r="L13053" s="32"/>
      <c r="M13053" s="33"/>
    </row>
    <row r="13054" spans="1:13" s="34" customFormat="1" x14ac:dyDescent="0.25">
      <c r="A13054" s="1" t="s">
        <v>3</v>
      </c>
      <c r="B13054" s="27">
        <v>133.1</v>
      </c>
      <c r="C13054" s="28">
        <v>905</v>
      </c>
      <c r="D13054" s="28">
        <v>121</v>
      </c>
      <c r="E13054" s="27">
        <v>34</v>
      </c>
      <c r="F13054" s="29">
        <v>15</v>
      </c>
      <c r="G13054" s="30">
        <v>6</v>
      </c>
      <c r="H13054" s="31">
        <v>15</v>
      </c>
      <c r="I13054" s="28">
        <f t="shared" si="651"/>
        <v>36</v>
      </c>
      <c r="J13054" s="32">
        <f t="shared" si="652"/>
        <v>0.8</v>
      </c>
      <c r="K13054" s="28"/>
      <c r="L13054" s="32"/>
      <c r="M13054" s="33"/>
    </row>
    <row r="13055" spans="1:13" s="34" customFormat="1" x14ac:dyDescent="0.25">
      <c r="A13055" s="1" t="s">
        <v>3</v>
      </c>
      <c r="B13055" s="27">
        <v>133.1</v>
      </c>
      <c r="C13055" s="28">
        <v>905</v>
      </c>
      <c r="D13055" s="28">
        <v>121</v>
      </c>
      <c r="E13055" s="27">
        <v>35</v>
      </c>
      <c r="F13055" s="29">
        <v>14</v>
      </c>
      <c r="G13055" s="30">
        <v>6</v>
      </c>
      <c r="H13055" s="31">
        <v>12</v>
      </c>
      <c r="I13055" s="28">
        <f t="shared" si="651"/>
        <v>32</v>
      </c>
      <c r="J13055" s="32">
        <f t="shared" si="652"/>
        <v>0.71111111111111114</v>
      </c>
      <c r="K13055" s="28"/>
      <c r="L13055" s="32"/>
      <c r="M13055" s="33"/>
    </row>
    <row r="13056" spans="1:13" s="34" customFormat="1" x14ac:dyDescent="0.25">
      <c r="A13056" s="1" t="s">
        <v>3</v>
      </c>
      <c r="B13056" s="27">
        <v>133.1</v>
      </c>
      <c r="C13056" s="28">
        <v>905</v>
      </c>
      <c r="D13056" s="28">
        <v>117</v>
      </c>
      <c r="E13056" s="27">
        <v>34</v>
      </c>
      <c r="F13056" s="29">
        <v>10</v>
      </c>
      <c r="G13056" s="30">
        <v>10</v>
      </c>
      <c r="H13056" s="31">
        <v>10</v>
      </c>
      <c r="I13056" s="28">
        <f t="shared" si="651"/>
        <v>30</v>
      </c>
      <c r="J13056" s="32">
        <f t="shared" si="652"/>
        <v>0.66666666666666663</v>
      </c>
      <c r="K13056" s="28"/>
      <c r="L13056" s="32"/>
      <c r="M13056" s="33"/>
    </row>
    <row r="13057" spans="1:13" s="34" customFormat="1" x14ac:dyDescent="0.25">
      <c r="A13057" s="1" t="s">
        <v>3</v>
      </c>
      <c r="B13057" s="27">
        <v>133.1</v>
      </c>
      <c r="C13057" s="28">
        <v>903</v>
      </c>
      <c r="D13057" s="28">
        <v>113</v>
      </c>
      <c r="E13057" s="27">
        <v>32</v>
      </c>
      <c r="F13057" s="29">
        <v>7</v>
      </c>
      <c r="G13057" s="30">
        <v>15</v>
      </c>
      <c r="H13057" s="31">
        <v>9</v>
      </c>
      <c r="I13057" s="28">
        <f t="shared" si="651"/>
        <v>31</v>
      </c>
      <c r="J13057" s="32">
        <f t="shared" si="652"/>
        <v>0.68888888888888888</v>
      </c>
      <c r="K13057" s="28"/>
      <c r="L13057" s="32"/>
      <c r="M13057" s="33"/>
    </row>
    <row r="13058" spans="1:13" s="34" customFormat="1" x14ac:dyDescent="0.25">
      <c r="A13058" s="1" t="s">
        <v>3</v>
      </c>
      <c r="B13058" s="27">
        <v>133.1</v>
      </c>
      <c r="C13058" s="28">
        <v>903</v>
      </c>
      <c r="D13058" s="28">
        <v>119</v>
      </c>
      <c r="E13058" s="27">
        <v>35</v>
      </c>
      <c r="F13058" s="29">
        <v>11</v>
      </c>
      <c r="G13058" s="30">
        <v>9</v>
      </c>
      <c r="H13058" s="31">
        <v>7</v>
      </c>
      <c r="I13058" s="28">
        <f t="shared" si="651"/>
        <v>27</v>
      </c>
      <c r="J13058" s="32">
        <f t="shared" si="652"/>
        <v>0.6</v>
      </c>
      <c r="K13058" s="28">
        <v>26</v>
      </c>
      <c r="L13058" s="32">
        <f>K13058/45</f>
        <v>0.57777777777777772</v>
      </c>
      <c r="M13058" s="33"/>
    </row>
    <row r="13059" spans="1:13" s="34" customFormat="1" x14ac:dyDescent="0.25">
      <c r="A13059" s="1" t="s">
        <v>3</v>
      </c>
      <c r="B13059" s="27">
        <v>133.1</v>
      </c>
      <c r="C13059" s="28">
        <v>902</v>
      </c>
      <c r="D13059" s="28">
        <v>120</v>
      </c>
      <c r="E13059" s="27">
        <v>35</v>
      </c>
      <c r="F13059" s="29">
        <v>12</v>
      </c>
      <c r="G13059" s="30">
        <v>10</v>
      </c>
      <c r="H13059" s="31">
        <v>4</v>
      </c>
      <c r="I13059" s="28">
        <f t="shared" si="651"/>
        <v>26</v>
      </c>
      <c r="J13059" s="32">
        <f t="shared" si="652"/>
        <v>0.57777777777777772</v>
      </c>
      <c r="K13059" s="28"/>
      <c r="L13059" s="32"/>
      <c r="M13059" s="33"/>
    </row>
    <row r="13060" spans="1:13" s="34" customFormat="1" x14ac:dyDescent="0.25">
      <c r="A13060" s="1" t="s">
        <v>3</v>
      </c>
      <c r="B13060" s="27">
        <v>133.1</v>
      </c>
      <c r="C13060" s="28">
        <v>902</v>
      </c>
      <c r="D13060" s="28">
        <v>117</v>
      </c>
      <c r="E13060" s="27" t="s">
        <v>7</v>
      </c>
      <c r="F13060" s="29">
        <v>11</v>
      </c>
      <c r="G13060" s="30">
        <v>14</v>
      </c>
      <c r="H13060" s="31">
        <v>4</v>
      </c>
      <c r="I13060" s="28">
        <f t="shared" si="651"/>
        <v>29</v>
      </c>
      <c r="J13060" s="32">
        <f t="shared" si="652"/>
        <v>0.64444444444444449</v>
      </c>
      <c r="K13060" s="28">
        <v>25</v>
      </c>
      <c r="L13060" s="32">
        <f>K13060/45</f>
        <v>0.55555555555555558</v>
      </c>
      <c r="M13060" s="33"/>
    </row>
    <row r="13061" spans="1:13" s="34" customFormat="1" x14ac:dyDescent="0.25">
      <c r="A13061" s="1" t="s">
        <v>3</v>
      </c>
      <c r="B13061" s="27">
        <v>133.1</v>
      </c>
      <c r="C13061" s="28">
        <v>901</v>
      </c>
      <c r="D13061" s="28">
        <v>120</v>
      </c>
      <c r="E13061" s="27">
        <v>35</v>
      </c>
      <c r="F13061" s="29">
        <v>12</v>
      </c>
      <c r="G13061" s="30">
        <v>7</v>
      </c>
      <c r="H13061" s="31">
        <v>10</v>
      </c>
      <c r="I13061" s="28">
        <f t="shared" si="651"/>
        <v>29</v>
      </c>
      <c r="J13061" s="32">
        <f t="shared" si="652"/>
        <v>0.64444444444444449</v>
      </c>
      <c r="K13061" s="28">
        <v>24</v>
      </c>
      <c r="L13061" s="32">
        <f>K13061/45</f>
        <v>0.53333333333333333</v>
      </c>
      <c r="M13061" s="33"/>
    </row>
    <row r="13062" spans="1:13" s="34" customFormat="1" x14ac:dyDescent="0.25">
      <c r="A13062" s="1" t="s">
        <v>3</v>
      </c>
      <c r="B13062" s="27">
        <v>133.1</v>
      </c>
      <c r="C13062" s="28">
        <v>901</v>
      </c>
      <c r="D13062" s="28">
        <v>116</v>
      </c>
      <c r="E13062" s="27">
        <v>32</v>
      </c>
      <c r="F13062" s="29">
        <v>11</v>
      </c>
      <c r="G13062" s="30">
        <v>11</v>
      </c>
      <c r="H13062" s="31">
        <v>14</v>
      </c>
      <c r="I13062" s="28">
        <f t="shared" si="651"/>
        <v>36</v>
      </c>
      <c r="J13062" s="32">
        <f t="shared" si="652"/>
        <v>0.8</v>
      </c>
      <c r="K13062" s="28"/>
      <c r="L13062" s="32"/>
      <c r="M13062" s="33"/>
    </row>
    <row r="13063" spans="1:13" s="34" customFormat="1" x14ac:dyDescent="0.25">
      <c r="A13063" s="1" t="s">
        <v>3</v>
      </c>
      <c r="B13063" s="27">
        <v>133.1</v>
      </c>
      <c r="C13063" s="28">
        <v>901</v>
      </c>
      <c r="D13063" s="28">
        <v>115</v>
      </c>
      <c r="E13063" s="27" t="s">
        <v>7</v>
      </c>
      <c r="F13063" s="29">
        <v>8</v>
      </c>
      <c r="G13063" s="30">
        <v>13</v>
      </c>
      <c r="H13063" s="31">
        <v>8</v>
      </c>
      <c r="I13063" s="28">
        <f t="shared" si="651"/>
        <v>29</v>
      </c>
      <c r="J13063" s="32">
        <f t="shared" si="652"/>
        <v>0.64444444444444449</v>
      </c>
      <c r="K13063" s="28">
        <v>24</v>
      </c>
      <c r="L13063" s="32">
        <f>K13063/45</f>
        <v>0.53333333333333333</v>
      </c>
      <c r="M13063" s="33"/>
    </row>
    <row r="13064" spans="1:13" s="34" customFormat="1" x14ac:dyDescent="0.25">
      <c r="A13064" s="1" t="s">
        <v>3</v>
      </c>
      <c r="B13064" s="27">
        <v>133.1</v>
      </c>
      <c r="C13064" s="28">
        <v>900</v>
      </c>
      <c r="D13064" s="28">
        <v>119</v>
      </c>
      <c r="E13064" s="27">
        <v>33</v>
      </c>
      <c r="F13064" s="29">
        <v>13</v>
      </c>
      <c r="G13064" s="30">
        <v>11</v>
      </c>
      <c r="H13064" s="31">
        <v>8</v>
      </c>
      <c r="I13064" s="28">
        <f t="shared" si="651"/>
        <v>32</v>
      </c>
      <c r="J13064" s="32">
        <f t="shared" si="652"/>
        <v>0.71111111111111114</v>
      </c>
      <c r="K13064" s="28">
        <v>31</v>
      </c>
      <c r="L13064" s="32">
        <f>K13064/45</f>
        <v>0.68888888888888888</v>
      </c>
      <c r="M13064" s="33"/>
    </row>
    <row r="13065" spans="1:13" s="34" customFormat="1" x14ac:dyDescent="0.25">
      <c r="A13065" s="1" t="s">
        <v>3</v>
      </c>
      <c r="B13065" s="27">
        <v>133.1</v>
      </c>
      <c r="C13065" s="28">
        <v>898</v>
      </c>
      <c r="D13065" s="28">
        <v>114</v>
      </c>
      <c r="E13065" s="27" t="s">
        <v>7</v>
      </c>
      <c r="F13065" s="29">
        <v>7</v>
      </c>
      <c r="G13065" s="30">
        <v>13</v>
      </c>
      <c r="H13065" s="31">
        <v>8</v>
      </c>
      <c r="I13065" s="28">
        <f t="shared" si="651"/>
        <v>28</v>
      </c>
      <c r="J13065" s="32">
        <f t="shared" si="652"/>
        <v>0.62222222222222223</v>
      </c>
      <c r="K13065" s="28">
        <v>23</v>
      </c>
      <c r="L13065" s="32">
        <f>K13065/45</f>
        <v>0.51111111111111107</v>
      </c>
      <c r="M13065" s="33"/>
    </row>
    <row r="13066" spans="1:13" s="34" customFormat="1" x14ac:dyDescent="0.25">
      <c r="A13066" s="1" t="s">
        <v>3</v>
      </c>
      <c r="B13066" s="27">
        <v>133.1</v>
      </c>
      <c r="C13066" s="28">
        <v>898</v>
      </c>
      <c r="D13066" s="28">
        <v>120</v>
      </c>
      <c r="E13066" s="27">
        <v>35</v>
      </c>
      <c r="F13066" s="29">
        <v>12</v>
      </c>
      <c r="G13066" s="30">
        <v>8</v>
      </c>
      <c r="H13066" s="31">
        <v>7</v>
      </c>
      <c r="I13066" s="28">
        <f t="shared" si="651"/>
        <v>27</v>
      </c>
      <c r="J13066" s="32">
        <f t="shared" si="652"/>
        <v>0.6</v>
      </c>
      <c r="K13066" s="28"/>
      <c r="L13066" s="32"/>
      <c r="M13066" s="33"/>
    </row>
    <row r="13067" spans="1:13" s="34" customFormat="1" x14ac:dyDescent="0.25">
      <c r="A13067" s="1" t="s">
        <v>3</v>
      </c>
      <c r="B13067" s="27">
        <v>133.1</v>
      </c>
      <c r="C13067" s="28">
        <v>897</v>
      </c>
      <c r="D13067" s="28">
        <v>115</v>
      </c>
      <c r="E13067" s="27" t="s">
        <v>7</v>
      </c>
      <c r="F13067" s="29">
        <v>8</v>
      </c>
      <c r="G13067" s="30">
        <v>13</v>
      </c>
      <c r="H13067" s="31">
        <v>7</v>
      </c>
      <c r="I13067" s="28">
        <f t="shared" si="651"/>
        <v>28</v>
      </c>
      <c r="J13067" s="32">
        <f t="shared" si="652"/>
        <v>0.62222222222222223</v>
      </c>
      <c r="K13067" s="28">
        <v>23</v>
      </c>
      <c r="L13067" s="32">
        <f>K13067/45</f>
        <v>0.51111111111111107</v>
      </c>
      <c r="M13067" s="33"/>
    </row>
    <row r="13068" spans="1:13" s="46" customFormat="1" x14ac:dyDescent="0.25">
      <c r="A13068" s="1" t="s">
        <v>3</v>
      </c>
      <c r="B13068" s="39">
        <v>133.1</v>
      </c>
      <c r="C13068" s="40">
        <v>897</v>
      </c>
      <c r="D13068" s="40">
        <v>116</v>
      </c>
      <c r="E13068" s="39">
        <v>30</v>
      </c>
      <c r="F13068" s="41">
        <v>13</v>
      </c>
      <c r="G13068" s="42">
        <v>13</v>
      </c>
      <c r="H13068" s="43">
        <v>15</v>
      </c>
      <c r="I13068" s="40">
        <f t="shared" si="651"/>
        <v>41</v>
      </c>
      <c r="J13068" s="44">
        <f t="shared" si="652"/>
        <v>0.91111111111111109</v>
      </c>
      <c r="K13068" s="40"/>
      <c r="L13068" s="44"/>
      <c r="M13068" s="45"/>
    </row>
    <row r="13069" spans="1:13" s="34" customFormat="1" x14ac:dyDescent="0.25">
      <c r="A13069" s="1" t="s">
        <v>3</v>
      </c>
      <c r="B13069" s="27">
        <v>133.1</v>
      </c>
      <c r="C13069" s="28">
        <v>896</v>
      </c>
      <c r="D13069" s="28">
        <v>118</v>
      </c>
      <c r="E13069" s="27">
        <v>35</v>
      </c>
      <c r="F13069" s="29">
        <v>10</v>
      </c>
      <c r="G13069" s="30">
        <v>8</v>
      </c>
      <c r="H13069" s="31">
        <v>8</v>
      </c>
      <c r="I13069" s="28">
        <f t="shared" si="651"/>
        <v>26</v>
      </c>
      <c r="J13069" s="32">
        <f t="shared" si="652"/>
        <v>0.57777777777777772</v>
      </c>
      <c r="K13069" s="28">
        <v>25</v>
      </c>
      <c r="L13069" s="32">
        <f>K13069/45</f>
        <v>0.55555555555555558</v>
      </c>
      <c r="M13069" s="33"/>
    </row>
    <row r="13070" spans="1:13" s="34" customFormat="1" x14ac:dyDescent="0.25">
      <c r="A13070" s="1" t="s">
        <v>3</v>
      </c>
      <c r="B13070" s="27">
        <v>133.1</v>
      </c>
      <c r="C13070" s="28">
        <v>893</v>
      </c>
      <c r="D13070" s="28">
        <v>115</v>
      </c>
      <c r="E13070" s="27" t="s">
        <v>7</v>
      </c>
      <c r="F13070" s="29">
        <v>8</v>
      </c>
      <c r="G13070" s="30">
        <v>11</v>
      </c>
      <c r="H13070" s="31">
        <v>10</v>
      </c>
      <c r="I13070" s="28">
        <f t="shared" si="651"/>
        <v>29</v>
      </c>
      <c r="J13070" s="32">
        <f t="shared" si="652"/>
        <v>0.64444444444444449</v>
      </c>
      <c r="K13070" s="28">
        <v>24</v>
      </c>
      <c r="L13070" s="32">
        <f>K13070/45</f>
        <v>0.53333333333333333</v>
      </c>
      <c r="M13070" s="33"/>
    </row>
    <row r="13071" spans="1:13" s="34" customFormat="1" x14ac:dyDescent="0.25">
      <c r="A13071" s="1" t="s">
        <v>3</v>
      </c>
      <c r="B13071" s="27">
        <v>133.1</v>
      </c>
      <c r="C13071" s="28">
        <v>893</v>
      </c>
      <c r="D13071" s="28">
        <v>118</v>
      </c>
      <c r="E13071" s="27">
        <v>34</v>
      </c>
      <c r="F13071" s="29">
        <v>11</v>
      </c>
      <c r="G13071" s="30">
        <v>9</v>
      </c>
      <c r="H13071" s="31">
        <v>8</v>
      </c>
      <c r="I13071" s="28">
        <f t="shared" si="651"/>
        <v>28</v>
      </c>
      <c r="J13071" s="32">
        <f t="shared" si="652"/>
        <v>0.62222222222222223</v>
      </c>
      <c r="K13071" s="28">
        <v>27</v>
      </c>
      <c r="L13071" s="32">
        <f>K13071/45</f>
        <v>0.6</v>
      </c>
      <c r="M13071" s="33"/>
    </row>
    <row r="13072" spans="1:13" s="34" customFormat="1" x14ac:dyDescent="0.25">
      <c r="A13072" s="1" t="s">
        <v>3</v>
      </c>
      <c r="B13072" s="27">
        <v>133.1</v>
      </c>
      <c r="C13072" s="28">
        <v>893</v>
      </c>
      <c r="D13072" s="28">
        <v>121</v>
      </c>
      <c r="E13072" s="27">
        <v>35</v>
      </c>
      <c r="F13072" s="29">
        <v>13</v>
      </c>
      <c r="G13072" s="30">
        <v>4</v>
      </c>
      <c r="H13072" s="31">
        <v>14</v>
      </c>
      <c r="I13072" s="28">
        <f t="shared" si="651"/>
        <v>31</v>
      </c>
      <c r="J13072" s="32">
        <f t="shared" si="652"/>
        <v>0.68888888888888888</v>
      </c>
      <c r="K13072" s="28"/>
      <c r="L13072" s="32"/>
      <c r="M13072" s="33"/>
    </row>
    <row r="13073" spans="1:13" s="34" customFormat="1" x14ac:dyDescent="0.25">
      <c r="A13073" s="1" t="s">
        <v>3</v>
      </c>
      <c r="B13073" s="27">
        <v>133.1</v>
      </c>
      <c r="C13073" s="28">
        <v>892</v>
      </c>
      <c r="D13073" s="28">
        <v>113</v>
      </c>
      <c r="E13073" s="27">
        <v>32</v>
      </c>
      <c r="F13073" s="29">
        <v>7</v>
      </c>
      <c r="G13073" s="30">
        <v>15</v>
      </c>
      <c r="H13073" s="31">
        <v>6</v>
      </c>
      <c r="I13073" s="28">
        <f t="shared" si="651"/>
        <v>28</v>
      </c>
      <c r="J13073" s="32">
        <f t="shared" si="652"/>
        <v>0.62222222222222223</v>
      </c>
      <c r="K13073" s="28"/>
      <c r="L13073" s="32"/>
      <c r="M13073" s="33"/>
    </row>
    <row r="13074" spans="1:13" s="34" customFormat="1" x14ac:dyDescent="0.25">
      <c r="A13074" s="1" t="s">
        <v>3</v>
      </c>
      <c r="B13074" s="27">
        <v>133.1</v>
      </c>
      <c r="C13074" s="28">
        <v>892</v>
      </c>
      <c r="D13074" s="28">
        <v>121</v>
      </c>
      <c r="E13074" s="27">
        <v>35</v>
      </c>
      <c r="F13074" s="29">
        <v>13</v>
      </c>
      <c r="G13074" s="30">
        <v>6</v>
      </c>
      <c r="H13074" s="31">
        <v>9</v>
      </c>
      <c r="I13074" s="28">
        <f t="shared" si="651"/>
        <v>28</v>
      </c>
      <c r="J13074" s="32">
        <f t="shared" si="652"/>
        <v>0.62222222222222223</v>
      </c>
      <c r="K13074" s="28">
        <v>24</v>
      </c>
      <c r="L13074" s="32">
        <f>K13074/45</f>
        <v>0.53333333333333333</v>
      </c>
      <c r="M13074" s="33"/>
    </row>
    <row r="13075" spans="1:13" s="34" customFormat="1" x14ac:dyDescent="0.25">
      <c r="A13075" s="1" t="s">
        <v>3</v>
      </c>
      <c r="B13075" s="27">
        <v>133.1</v>
      </c>
      <c r="C13075" s="28">
        <v>892</v>
      </c>
      <c r="D13075" s="28">
        <v>118</v>
      </c>
      <c r="E13075" s="27">
        <v>34</v>
      </c>
      <c r="F13075" s="29">
        <v>11</v>
      </c>
      <c r="G13075" s="30">
        <v>8</v>
      </c>
      <c r="H13075" s="31">
        <v>10</v>
      </c>
      <c r="I13075" s="28">
        <f t="shared" si="651"/>
        <v>29</v>
      </c>
      <c r="J13075" s="32">
        <f t="shared" si="652"/>
        <v>0.64444444444444449</v>
      </c>
      <c r="K13075" s="28"/>
      <c r="L13075" s="32"/>
      <c r="M13075" s="33"/>
    </row>
    <row r="13076" spans="1:13" s="34" customFormat="1" x14ac:dyDescent="0.25">
      <c r="A13076" s="1" t="s">
        <v>3</v>
      </c>
      <c r="B13076" s="27">
        <v>133.1</v>
      </c>
      <c r="C13076" s="28">
        <v>891</v>
      </c>
      <c r="D13076" s="28">
        <v>117</v>
      </c>
      <c r="E13076" s="27">
        <v>33</v>
      </c>
      <c r="F13076" s="29">
        <v>11</v>
      </c>
      <c r="G13076" s="30">
        <v>12</v>
      </c>
      <c r="H13076" s="31">
        <v>5</v>
      </c>
      <c r="I13076" s="28">
        <f t="shared" si="651"/>
        <v>28</v>
      </c>
      <c r="J13076" s="32">
        <f t="shared" si="652"/>
        <v>0.62222222222222223</v>
      </c>
      <c r="K13076" s="28"/>
      <c r="L13076" s="32"/>
      <c r="M13076" s="33"/>
    </row>
    <row r="13077" spans="1:13" s="34" customFormat="1" x14ac:dyDescent="0.25">
      <c r="A13077" s="1" t="s">
        <v>3</v>
      </c>
      <c r="B13077" s="27">
        <v>133.1</v>
      </c>
      <c r="C13077" s="28">
        <v>891</v>
      </c>
      <c r="D13077" s="28">
        <v>113</v>
      </c>
      <c r="E13077" s="27">
        <v>32</v>
      </c>
      <c r="F13077" s="29">
        <v>7</v>
      </c>
      <c r="G13077" s="30">
        <v>14</v>
      </c>
      <c r="H13077" s="31">
        <v>8</v>
      </c>
      <c r="I13077" s="28">
        <f t="shared" si="651"/>
        <v>29</v>
      </c>
      <c r="J13077" s="32">
        <f t="shared" si="652"/>
        <v>0.64444444444444449</v>
      </c>
      <c r="K13077" s="28"/>
      <c r="L13077" s="32"/>
      <c r="M13077" s="33"/>
    </row>
    <row r="13078" spans="1:13" s="167" customFormat="1" x14ac:dyDescent="0.25">
      <c r="A13078" s="159" t="s">
        <v>3</v>
      </c>
      <c r="B13078" s="160">
        <v>133.1</v>
      </c>
      <c r="C13078" s="161">
        <v>890</v>
      </c>
      <c r="D13078" s="161">
        <v>116</v>
      </c>
      <c r="E13078" s="160">
        <v>30</v>
      </c>
      <c r="F13078" s="162">
        <v>13</v>
      </c>
      <c r="G13078" s="163">
        <v>13</v>
      </c>
      <c r="H13078" s="164">
        <v>13</v>
      </c>
      <c r="I13078" s="161">
        <f t="shared" si="651"/>
        <v>39</v>
      </c>
      <c r="J13078" s="165">
        <f t="shared" si="652"/>
        <v>0.8666666666666667</v>
      </c>
      <c r="K13078" s="161"/>
      <c r="L13078" s="165">
        <f>K13078/45</f>
        <v>0</v>
      </c>
      <c r="M13078" s="166" t="s">
        <v>546</v>
      </c>
    </row>
    <row r="13079" spans="1:13" s="34" customFormat="1" x14ac:dyDescent="0.25">
      <c r="A13079" s="1" t="s">
        <v>3</v>
      </c>
      <c r="B13079" s="27">
        <v>133.1</v>
      </c>
      <c r="C13079" s="28">
        <v>889</v>
      </c>
      <c r="D13079" s="28">
        <v>116</v>
      </c>
      <c r="E13079" s="27" t="s">
        <v>7</v>
      </c>
      <c r="F13079" s="29">
        <v>9</v>
      </c>
      <c r="G13079" s="30">
        <v>12</v>
      </c>
      <c r="H13079" s="31">
        <v>6</v>
      </c>
      <c r="I13079" s="28">
        <f t="shared" si="651"/>
        <v>27</v>
      </c>
      <c r="J13079" s="32">
        <f t="shared" si="652"/>
        <v>0.6</v>
      </c>
      <c r="K13079" s="28">
        <v>23</v>
      </c>
      <c r="L13079" s="32">
        <f>K13079/45</f>
        <v>0.51111111111111107</v>
      </c>
      <c r="M13079" s="33"/>
    </row>
    <row r="13080" spans="1:13" s="34" customFormat="1" x14ac:dyDescent="0.25">
      <c r="A13080" s="1" t="s">
        <v>3</v>
      </c>
      <c r="B13080" s="27">
        <v>133.1</v>
      </c>
      <c r="C13080" s="28">
        <v>888</v>
      </c>
      <c r="D13080" s="28">
        <v>118</v>
      </c>
      <c r="E13080" s="27">
        <v>31</v>
      </c>
      <c r="F13080" s="29">
        <v>14</v>
      </c>
      <c r="G13080" s="30">
        <v>11</v>
      </c>
      <c r="H13080" s="31">
        <v>12</v>
      </c>
      <c r="I13080" s="28">
        <f t="shared" si="651"/>
        <v>37</v>
      </c>
      <c r="J13080" s="32">
        <f t="shared" si="652"/>
        <v>0.82222222222222219</v>
      </c>
      <c r="K13080" s="28"/>
      <c r="L13080" s="32"/>
      <c r="M13080" s="33"/>
    </row>
    <row r="13081" spans="1:13" s="34" customFormat="1" x14ac:dyDescent="0.25">
      <c r="A13081" s="1" t="s">
        <v>3</v>
      </c>
      <c r="B13081" s="27">
        <v>133.1</v>
      </c>
      <c r="C13081" s="28">
        <v>888</v>
      </c>
      <c r="D13081" s="28">
        <v>116</v>
      </c>
      <c r="E13081" s="27" t="s">
        <v>8</v>
      </c>
      <c r="F13081" s="29">
        <v>12</v>
      </c>
      <c r="G13081" s="30">
        <v>14</v>
      </c>
      <c r="H13081" s="31">
        <v>7</v>
      </c>
      <c r="I13081" s="28">
        <f t="shared" si="651"/>
        <v>33</v>
      </c>
      <c r="J13081" s="32">
        <f t="shared" si="652"/>
        <v>0.73333333333333328</v>
      </c>
      <c r="K13081" s="28">
        <v>30</v>
      </c>
      <c r="L13081" s="32">
        <f>K13081/45</f>
        <v>0.66666666666666663</v>
      </c>
      <c r="M13081" s="33"/>
    </row>
    <row r="13082" spans="1:13" s="34" customFormat="1" x14ac:dyDescent="0.25">
      <c r="A13082" s="1" t="s">
        <v>3</v>
      </c>
      <c r="B13082" s="27">
        <v>133.1</v>
      </c>
      <c r="C13082" s="28">
        <v>888</v>
      </c>
      <c r="D13082" s="28">
        <v>113</v>
      </c>
      <c r="E13082" s="27">
        <v>33</v>
      </c>
      <c r="F13082" s="29">
        <v>5</v>
      </c>
      <c r="G13082" s="30">
        <v>11</v>
      </c>
      <c r="H13082" s="31">
        <v>11</v>
      </c>
      <c r="I13082" s="28">
        <f t="shared" si="651"/>
        <v>27</v>
      </c>
      <c r="J13082" s="32">
        <f t="shared" si="652"/>
        <v>0.6</v>
      </c>
      <c r="K13082" s="28"/>
      <c r="L13082" s="32"/>
      <c r="M13082" s="33"/>
    </row>
    <row r="13083" spans="1:13" s="34" customFormat="1" x14ac:dyDescent="0.25">
      <c r="A13083" s="1" t="s">
        <v>3</v>
      </c>
      <c r="B13083" s="27">
        <v>133.1</v>
      </c>
      <c r="C13083" s="28">
        <v>887</v>
      </c>
      <c r="D13083" s="28">
        <v>117</v>
      </c>
      <c r="E13083" s="27">
        <v>30</v>
      </c>
      <c r="F13083" s="29">
        <v>15</v>
      </c>
      <c r="G13083" s="30">
        <v>11</v>
      </c>
      <c r="H13083" s="31">
        <v>15</v>
      </c>
      <c r="I13083" s="28">
        <f t="shared" si="651"/>
        <v>41</v>
      </c>
      <c r="J13083" s="32">
        <f t="shared" si="652"/>
        <v>0.91111111111111109</v>
      </c>
      <c r="K13083" s="28"/>
      <c r="L13083" s="32"/>
      <c r="M13083" s="33"/>
    </row>
    <row r="13084" spans="1:13" s="34" customFormat="1" x14ac:dyDescent="0.25">
      <c r="A13084" s="1" t="s">
        <v>3</v>
      </c>
      <c r="B13084" s="27">
        <v>133.1</v>
      </c>
      <c r="C13084" s="28">
        <v>887</v>
      </c>
      <c r="D13084" s="28">
        <v>115</v>
      </c>
      <c r="E13084" s="27">
        <v>33</v>
      </c>
      <c r="F13084" s="29">
        <v>8</v>
      </c>
      <c r="G13084" s="30">
        <v>8</v>
      </c>
      <c r="H13084" s="31">
        <v>15</v>
      </c>
      <c r="I13084" s="28">
        <f t="shared" si="651"/>
        <v>31</v>
      </c>
      <c r="J13084" s="32">
        <f t="shared" si="652"/>
        <v>0.68888888888888888</v>
      </c>
      <c r="K13084" s="28"/>
      <c r="L13084" s="32"/>
      <c r="M13084" s="33"/>
    </row>
    <row r="13085" spans="1:13" s="34" customFormat="1" x14ac:dyDescent="0.25">
      <c r="A13085" s="1" t="s">
        <v>3</v>
      </c>
      <c r="B13085" s="27">
        <v>133.1</v>
      </c>
      <c r="C13085" s="28">
        <v>887</v>
      </c>
      <c r="D13085" s="28">
        <v>112</v>
      </c>
      <c r="E13085" s="27" t="s">
        <v>8</v>
      </c>
      <c r="F13085" s="29">
        <v>7</v>
      </c>
      <c r="G13085" s="30">
        <v>12</v>
      </c>
      <c r="H13085" s="31">
        <v>15</v>
      </c>
      <c r="I13085" s="28">
        <f t="shared" si="651"/>
        <v>34</v>
      </c>
      <c r="J13085" s="32">
        <f t="shared" si="652"/>
        <v>0.75555555555555554</v>
      </c>
      <c r="K13085" s="28">
        <v>31</v>
      </c>
      <c r="L13085" s="32">
        <f>K13085/45</f>
        <v>0.68888888888888888</v>
      </c>
      <c r="M13085" s="33"/>
    </row>
    <row r="13086" spans="1:13" s="34" customFormat="1" x14ac:dyDescent="0.25">
      <c r="A13086" s="1" t="s">
        <v>3</v>
      </c>
      <c r="B13086" s="27">
        <v>133.1</v>
      </c>
      <c r="C13086" s="28">
        <v>887</v>
      </c>
      <c r="D13086" s="28">
        <v>115</v>
      </c>
      <c r="E13086" s="27">
        <v>31</v>
      </c>
      <c r="F13086" s="29">
        <v>10</v>
      </c>
      <c r="G13086" s="30">
        <v>11</v>
      </c>
      <c r="H13086" s="31">
        <v>15</v>
      </c>
      <c r="I13086" s="28">
        <f t="shared" si="651"/>
        <v>36</v>
      </c>
      <c r="J13086" s="32">
        <f t="shared" si="652"/>
        <v>0.8</v>
      </c>
      <c r="K13086" s="28"/>
      <c r="L13086" s="32"/>
      <c r="M13086" s="33"/>
    </row>
    <row r="13087" spans="1:13" s="34" customFormat="1" x14ac:dyDescent="0.25">
      <c r="A13087" s="1" t="s">
        <v>3</v>
      </c>
      <c r="B13087" s="27">
        <v>133.1</v>
      </c>
      <c r="C13087" s="28">
        <v>886</v>
      </c>
      <c r="D13087" s="28">
        <v>118</v>
      </c>
      <c r="E13087" s="27" t="s">
        <v>7</v>
      </c>
      <c r="F13087" s="29">
        <v>12</v>
      </c>
      <c r="G13087" s="30">
        <v>10</v>
      </c>
      <c r="H13087" s="31">
        <v>7</v>
      </c>
      <c r="I13087" s="28">
        <f t="shared" si="651"/>
        <v>29</v>
      </c>
      <c r="J13087" s="32">
        <f t="shared" si="652"/>
        <v>0.64444444444444449</v>
      </c>
      <c r="K13087" s="28">
        <v>25</v>
      </c>
      <c r="L13087" s="32">
        <f>K13087/45</f>
        <v>0.55555555555555558</v>
      </c>
      <c r="M13087" s="33"/>
    </row>
    <row r="13088" spans="1:13" s="34" customFormat="1" x14ac:dyDescent="0.25">
      <c r="A13088" s="1"/>
      <c r="B13088" s="27">
        <v>133.1</v>
      </c>
      <c r="C13088" s="28">
        <v>808</v>
      </c>
      <c r="D13088" s="28">
        <v>87</v>
      </c>
      <c r="E13088" s="27" t="s">
        <v>7</v>
      </c>
      <c r="F13088" s="29">
        <v>7</v>
      </c>
      <c r="G13088" s="30">
        <v>13</v>
      </c>
      <c r="H13088" s="31">
        <v>8</v>
      </c>
      <c r="I13088" s="28">
        <f t="shared" si="651"/>
        <v>28</v>
      </c>
      <c r="J13088" s="32">
        <f t="shared" si="652"/>
        <v>0.62222222222222223</v>
      </c>
      <c r="K13088" s="28">
        <v>23</v>
      </c>
      <c r="L13088" s="32">
        <f>K13088/45</f>
        <v>0.51111111111111107</v>
      </c>
      <c r="M13088" s="33"/>
    </row>
    <row r="13089" spans="1:257" s="34" customFormat="1" x14ac:dyDescent="0.25">
      <c r="A13089" s="1"/>
      <c r="B13089" s="27">
        <v>133.1</v>
      </c>
      <c r="C13089" s="28">
        <v>807</v>
      </c>
      <c r="D13089" s="28">
        <v>91</v>
      </c>
      <c r="E13089" s="27">
        <v>33</v>
      </c>
      <c r="F13089" s="29">
        <v>12</v>
      </c>
      <c r="G13089" s="30">
        <v>10</v>
      </c>
      <c r="H13089" s="31">
        <v>9</v>
      </c>
      <c r="I13089" s="28">
        <f t="shared" si="651"/>
        <v>31</v>
      </c>
      <c r="J13089" s="32">
        <f t="shared" si="652"/>
        <v>0.68888888888888888</v>
      </c>
      <c r="K13089" s="28">
        <v>30</v>
      </c>
      <c r="L13089" s="32">
        <f>K13089/45</f>
        <v>0.66666666666666663</v>
      </c>
      <c r="M13089" s="33"/>
    </row>
    <row r="13090" spans="1:257" s="34" customFormat="1" x14ac:dyDescent="0.25">
      <c r="A13090" s="1" t="s">
        <v>3</v>
      </c>
      <c r="B13090" s="27">
        <v>133.1</v>
      </c>
      <c r="C13090" s="28">
        <v>883</v>
      </c>
      <c r="D13090" s="28">
        <v>113</v>
      </c>
      <c r="E13090" s="27">
        <v>33</v>
      </c>
      <c r="F13090" s="29">
        <v>5</v>
      </c>
      <c r="G13090" s="30">
        <v>9</v>
      </c>
      <c r="H13090" s="31">
        <v>14</v>
      </c>
      <c r="I13090" s="28">
        <f t="shared" si="651"/>
        <v>28</v>
      </c>
      <c r="J13090" s="32">
        <f t="shared" si="652"/>
        <v>0.62222222222222223</v>
      </c>
      <c r="K13090" s="28"/>
      <c r="L13090" s="32"/>
      <c r="M13090" s="33"/>
    </row>
    <row r="13091" spans="1:257" s="24" customFormat="1" x14ac:dyDescent="0.25">
      <c r="A13091" s="1"/>
      <c r="B13091" s="27">
        <v>133.1</v>
      </c>
      <c r="C13091" s="28">
        <v>805</v>
      </c>
      <c r="D13091" s="28">
        <v>90</v>
      </c>
      <c r="E13091" s="27" t="s">
        <v>8</v>
      </c>
      <c r="F13091" s="29">
        <v>12</v>
      </c>
      <c r="G13091" s="30">
        <v>13</v>
      </c>
      <c r="H13091" s="31">
        <v>10</v>
      </c>
      <c r="I13091" s="28">
        <f t="shared" si="651"/>
        <v>35</v>
      </c>
      <c r="J13091" s="32">
        <f t="shared" si="652"/>
        <v>0.77777777777777779</v>
      </c>
      <c r="K13091" s="28">
        <v>31</v>
      </c>
      <c r="L13091" s="32">
        <f>K13091/45</f>
        <v>0.68888888888888888</v>
      </c>
      <c r="M13091" s="33"/>
      <c r="N13091" s="34"/>
      <c r="O13091" s="34"/>
      <c r="P13091" s="34"/>
      <c r="Q13091" s="34"/>
      <c r="R13091" s="34"/>
      <c r="S13091" s="34"/>
      <c r="T13091" s="34"/>
      <c r="U13091" s="34"/>
      <c r="V13091" s="34"/>
      <c r="W13091" s="34"/>
      <c r="X13091" s="34"/>
      <c r="Y13091" s="34"/>
      <c r="Z13091" s="34"/>
      <c r="AA13091" s="34"/>
      <c r="AB13091" s="34"/>
      <c r="AC13091" s="34"/>
      <c r="AD13091" s="34"/>
      <c r="AE13091" s="34"/>
      <c r="AF13091" s="34"/>
      <c r="AG13091" s="34"/>
      <c r="AH13091" s="34"/>
      <c r="AI13091" s="34"/>
      <c r="AJ13091" s="34"/>
      <c r="AK13091" s="34"/>
      <c r="AL13091" s="34"/>
      <c r="AM13091" s="34"/>
      <c r="AN13091" s="34"/>
      <c r="AO13091" s="34"/>
      <c r="AP13091" s="34"/>
      <c r="AQ13091" s="34"/>
      <c r="AR13091" s="34"/>
      <c r="AS13091" s="34"/>
      <c r="AT13091" s="34"/>
      <c r="AU13091" s="34"/>
      <c r="AV13091" s="34"/>
      <c r="AW13091" s="34"/>
      <c r="AX13091" s="34"/>
      <c r="AY13091" s="34"/>
      <c r="AZ13091" s="34"/>
      <c r="BA13091" s="34"/>
      <c r="BB13091" s="34"/>
      <c r="BC13091" s="34"/>
      <c r="BD13091" s="34"/>
      <c r="BE13091" s="34"/>
      <c r="BF13091" s="34"/>
      <c r="BG13091" s="34"/>
      <c r="BH13091" s="34"/>
      <c r="BI13091" s="34"/>
      <c r="BJ13091" s="34"/>
      <c r="BK13091" s="34"/>
      <c r="BL13091" s="34"/>
      <c r="BM13091" s="34"/>
      <c r="BN13091" s="34"/>
      <c r="BO13091" s="34"/>
      <c r="BP13091" s="34"/>
      <c r="BQ13091" s="34"/>
      <c r="BR13091" s="34"/>
      <c r="BS13091" s="34"/>
      <c r="BT13091" s="34"/>
      <c r="BU13091" s="34"/>
      <c r="BV13091" s="34"/>
      <c r="BW13091" s="34"/>
      <c r="BX13091" s="34"/>
      <c r="BY13091" s="34"/>
      <c r="BZ13091" s="34"/>
      <c r="CA13091" s="34"/>
      <c r="CB13091" s="34"/>
      <c r="CC13091" s="34"/>
      <c r="CD13091" s="34"/>
      <c r="CE13091" s="34"/>
      <c r="CF13091" s="34"/>
      <c r="CG13091" s="34"/>
      <c r="CH13091" s="34"/>
      <c r="CI13091" s="34"/>
      <c r="CJ13091" s="34"/>
      <c r="CK13091" s="34"/>
      <c r="CL13091" s="34"/>
      <c r="CM13091" s="34"/>
      <c r="CN13091" s="34"/>
      <c r="CO13091" s="34"/>
      <c r="CP13091" s="34"/>
      <c r="CQ13091" s="34"/>
      <c r="CR13091" s="34"/>
      <c r="CS13091" s="34"/>
      <c r="CT13091" s="34"/>
      <c r="CU13091" s="34"/>
      <c r="CV13091" s="34"/>
      <c r="CW13091" s="34"/>
      <c r="CX13091" s="34"/>
      <c r="CY13091" s="34"/>
      <c r="CZ13091" s="34"/>
      <c r="DA13091" s="34"/>
      <c r="DB13091" s="34"/>
      <c r="DC13091" s="34"/>
      <c r="DD13091" s="34"/>
      <c r="DE13091" s="34"/>
      <c r="DF13091" s="34"/>
      <c r="DG13091" s="34"/>
      <c r="DH13091" s="34"/>
      <c r="DI13091" s="34"/>
      <c r="DJ13091" s="34"/>
      <c r="DK13091" s="34"/>
      <c r="DL13091" s="34"/>
      <c r="DM13091" s="34"/>
      <c r="DN13091" s="34"/>
      <c r="DO13091" s="34"/>
      <c r="DP13091" s="34"/>
      <c r="DQ13091" s="34"/>
      <c r="DR13091" s="34"/>
      <c r="DS13091" s="34"/>
      <c r="DT13091" s="34"/>
      <c r="DU13091" s="34"/>
      <c r="DV13091" s="34"/>
      <c r="DW13091" s="34"/>
      <c r="DX13091" s="34"/>
      <c r="DY13091" s="34"/>
      <c r="DZ13091" s="34"/>
      <c r="EA13091" s="34"/>
      <c r="EB13091" s="34"/>
      <c r="EC13091" s="34"/>
      <c r="ED13091" s="34"/>
      <c r="EE13091" s="34"/>
      <c r="EF13091" s="34"/>
      <c r="EG13091" s="34"/>
      <c r="EH13091" s="34"/>
      <c r="EI13091" s="34"/>
      <c r="EJ13091" s="34"/>
      <c r="EK13091" s="34"/>
      <c r="EL13091" s="34"/>
      <c r="EM13091" s="34"/>
      <c r="EN13091" s="34"/>
      <c r="EO13091" s="34"/>
      <c r="EP13091" s="34"/>
      <c r="EQ13091" s="34"/>
      <c r="ER13091" s="34"/>
      <c r="ES13091" s="34"/>
      <c r="ET13091" s="34"/>
      <c r="EU13091" s="34"/>
      <c r="EV13091" s="34"/>
      <c r="EW13091" s="34"/>
      <c r="EX13091" s="34"/>
      <c r="EY13091" s="34"/>
      <c r="EZ13091" s="34"/>
      <c r="FA13091" s="34"/>
      <c r="FB13091" s="34"/>
      <c r="FC13091" s="34"/>
      <c r="FD13091" s="34"/>
      <c r="FE13091" s="34"/>
      <c r="FF13091" s="34"/>
      <c r="FG13091" s="34"/>
      <c r="FH13091" s="34"/>
      <c r="FI13091" s="34"/>
      <c r="FJ13091" s="34"/>
      <c r="FK13091" s="34"/>
      <c r="FL13091" s="34"/>
      <c r="FM13091" s="34"/>
      <c r="FN13091" s="34"/>
      <c r="FO13091" s="34"/>
      <c r="FP13091" s="34"/>
      <c r="FQ13091" s="34"/>
      <c r="FR13091" s="34"/>
      <c r="FS13091" s="34"/>
      <c r="FT13091" s="34"/>
      <c r="FU13091" s="34"/>
      <c r="FV13091" s="34"/>
      <c r="FW13091" s="34"/>
      <c r="FX13091" s="34"/>
      <c r="FY13091" s="34"/>
      <c r="FZ13091" s="34"/>
      <c r="GA13091" s="34"/>
      <c r="GB13091" s="34"/>
      <c r="GC13091" s="34"/>
      <c r="GD13091" s="34"/>
      <c r="GE13091" s="34"/>
      <c r="GF13091" s="34"/>
      <c r="GG13091" s="34"/>
      <c r="GH13091" s="34"/>
      <c r="GI13091" s="34"/>
      <c r="GJ13091" s="34"/>
      <c r="GK13091" s="34"/>
      <c r="GL13091" s="34"/>
      <c r="GM13091" s="34"/>
      <c r="GN13091" s="34"/>
      <c r="GO13091" s="34"/>
      <c r="GP13091" s="34"/>
      <c r="GQ13091" s="34"/>
      <c r="GR13091" s="34"/>
      <c r="GS13091" s="34"/>
      <c r="GT13091" s="34"/>
      <c r="GU13091" s="34"/>
      <c r="GV13091" s="34"/>
      <c r="GW13091" s="34"/>
      <c r="GX13091" s="34"/>
      <c r="GY13091" s="34"/>
      <c r="GZ13091" s="34"/>
      <c r="HA13091" s="34"/>
      <c r="HB13091" s="34"/>
      <c r="HC13091" s="34"/>
      <c r="HD13091" s="34"/>
      <c r="HE13091" s="34"/>
      <c r="HF13091" s="34"/>
      <c r="HG13091" s="34"/>
      <c r="HH13091" s="34"/>
      <c r="HI13091" s="34"/>
      <c r="HJ13091" s="34"/>
      <c r="HK13091" s="34"/>
      <c r="HL13091" s="34"/>
      <c r="HM13091" s="34"/>
      <c r="HN13091" s="34"/>
      <c r="HO13091" s="34"/>
      <c r="HP13091" s="34"/>
      <c r="HQ13091" s="34"/>
      <c r="HR13091" s="34"/>
      <c r="HS13091" s="34"/>
      <c r="HT13091" s="34"/>
      <c r="HU13091" s="34"/>
      <c r="HV13091" s="34"/>
      <c r="HW13091" s="34"/>
      <c r="HX13091" s="34"/>
      <c r="HY13091" s="34"/>
      <c r="HZ13091" s="34"/>
      <c r="IA13091" s="34"/>
      <c r="IB13091" s="34"/>
      <c r="IC13091" s="34"/>
      <c r="ID13091" s="34"/>
      <c r="IE13091" s="34"/>
      <c r="IF13091" s="34"/>
      <c r="IG13091" s="34"/>
      <c r="IH13091" s="34"/>
      <c r="II13091" s="34"/>
      <c r="IJ13091" s="34"/>
      <c r="IK13091" s="34"/>
      <c r="IL13091" s="34"/>
      <c r="IM13091" s="34"/>
      <c r="IN13091" s="34"/>
      <c r="IO13091" s="34"/>
      <c r="IP13091" s="34"/>
      <c r="IQ13091" s="34"/>
      <c r="IR13091" s="34"/>
      <c r="IS13091" s="34"/>
      <c r="IT13091" s="34"/>
      <c r="IU13091" s="34"/>
      <c r="IV13091" s="34"/>
      <c r="IW13091" s="34"/>
    </row>
    <row r="13092" spans="1:257" s="34" customFormat="1" x14ac:dyDescent="0.25">
      <c r="A13092" s="1"/>
      <c r="B13092" s="27">
        <v>133.1</v>
      </c>
      <c r="C13092" s="28">
        <v>804</v>
      </c>
      <c r="D13092" s="28">
        <v>86</v>
      </c>
      <c r="E13092" s="27" t="s">
        <v>7</v>
      </c>
      <c r="F13092" s="29">
        <v>6</v>
      </c>
      <c r="G13092" s="30">
        <v>13</v>
      </c>
      <c r="H13092" s="31">
        <v>8</v>
      </c>
      <c r="I13092" s="28">
        <f t="shared" si="651"/>
        <v>27</v>
      </c>
      <c r="J13092" s="32">
        <f t="shared" si="652"/>
        <v>0.6</v>
      </c>
      <c r="K13092" s="28">
        <v>23</v>
      </c>
      <c r="L13092" s="32">
        <f>K13092/45</f>
        <v>0.51111111111111107</v>
      </c>
      <c r="M13092" s="33"/>
    </row>
    <row r="13093" spans="1:257" s="34" customFormat="1" x14ac:dyDescent="0.25">
      <c r="A13093" s="1" t="s">
        <v>3</v>
      </c>
      <c r="B13093" s="27">
        <v>133.1</v>
      </c>
      <c r="C13093" s="28">
        <v>890</v>
      </c>
      <c r="D13093" s="28">
        <v>113</v>
      </c>
      <c r="E13093" s="27">
        <v>33</v>
      </c>
      <c r="F13093" s="29">
        <v>6</v>
      </c>
      <c r="G13093" s="30">
        <v>10</v>
      </c>
      <c r="H13093" s="31">
        <v>13</v>
      </c>
      <c r="I13093" s="28">
        <f>F13093+G13093+H13093</f>
        <v>29</v>
      </c>
      <c r="J13093" s="32">
        <f>I13093/45</f>
        <v>0.64444444444444449</v>
      </c>
      <c r="K13093" s="28"/>
      <c r="L13093" s="32"/>
      <c r="M13093" s="33"/>
    </row>
    <row r="13094" spans="1:257" s="34" customFormat="1" x14ac:dyDescent="0.25">
      <c r="A13094" s="1" t="s">
        <v>3</v>
      </c>
      <c r="B13094" s="27">
        <v>133.1</v>
      </c>
      <c r="C13094" s="28">
        <v>887</v>
      </c>
      <c r="D13094" s="28">
        <v>114</v>
      </c>
      <c r="E13094" s="27">
        <v>31</v>
      </c>
      <c r="F13094" s="29">
        <v>9</v>
      </c>
      <c r="G13094" s="30">
        <v>15</v>
      </c>
      <c r="H13094" s="31">
        <v>7</v>
      </c>
      <c r="I13094" s="28">
        <f>F13094+G13094+H13094</f>
        <v>31</v>
      </c>
      <c r="J13094" s="32">
        <f>I13094/45</f>
        <v>0.68888888888888888</v>
      </c>
      <c r="K13094" s="28"/>
      <c r="L13094" s="32"/>
      <c r="M13094" s="33"/>
    </row>
    <row r="13095" spans="1:257" s="34" customFormat="1" x14ac:dyDescent="0.25">
      <c r="A13095" s="1" t="s">
        <v>3</v>
      </c>
      <c r="B13095" s="27">
        <v>133.1</v>
      </c>
      <c r="C13095" s="28">
        <v>886</v>
      </c>
      <c r="D13095" s="28">
        <v>116</v>
      </c>
      <c r="E13095" s="27">
        <v>33</v>
      </c>
      <c r="F13095" s="29">
        <v>10</v>
      </c>
      <c r="G13095" s="30">
        <v>8</v>
      </c>
      <c r="H13095" s="31">
        <v>13</v>
      </c>
      <c r="I13095" s="28">
        <f>F13095+G13095+H13095</f>
        <v>31</v>
      </c>
      <c r="J13095" s="32">
        <f>I13095/45</f>
        <v>0.68888888888888888</v>
      </c>
      <c r="K13095" s="28"/>
      <c r="L13095" s="32"/>
      <c r="M13095" s="33"/>
    </row>
    <row r="13096" spans="1:257" s="46" customFormat="1" x14ac:dyDescent="0.25">
      <c r="A13096" s="1" t="s">
        <v>3</v>
      </c>
      <c r="B13096" s="17">
        <v>133.1</v>
      </c>
      <c r="C13096" s="18">
        <v>879</v>
      </c>
      <c r="D13096" s="18">
        <v>117</v>
      </c>
      <c r="E13096" s="17">
        <v>30</v>
      </c>
      <c r="F13096" s="19">
        <v>15</v>
      </c>
      <c r="G13096" s="20">
        <v>10</v>
      </c>
      <c r="H13096" s="21">
        <v>15</v>
      </c>
      <c r="I13096" s="18">
        <f>F13096+G13096+H13096</f>
        <v>40</v>
      </c>
      <c r="J13096" s="22">
        <f>I13096/45</f>
        <v>0.88888888888888884</v>
      </c>
      <c r="K13096" s="18"/>
      <c r="L13096" s="22"/>
      <c r="M13096" s="23"/>
      <c r="N13096" s="24"/>
      <c r="O13096" s="24"/>
      <c r="P13096" s="24"/>
      <c r="Q13096" s="24"/>
      <c r="R13096" s="24"/>
      <c r="S13096" s="24"/>
      <c r="T13096" s="24"/>
      <c r="U13096" s="24"/>
      <c r="V13096" s="24"/>
      <c r="W13096" s="24"/>
      <c r="X13096" s="24"/>
      <c r="Y13096" s="24"/>
      <c r="Z13096" s="24"/>
      <c r="AA13096" s="24"/>
      <c r="AB13096" s="24"/>
      <c r="AC13096" s="24"/>
      <c r="AD13096" s="24"/>
      <c r="AE13096" s="24"/>
      <c r="AF13096" s="24"/>
      <c r="AG13096" s="24"/>
      <c r="AH13096" s="24"/>
      <c r="AI13096" s="24"/>
      <c r="AJ13096" s="24"/>
      <c r="AK13096" s="24"/>
      <c r="AL13096" s="24"/>
      <c r="AM13096" s="24"/>
      <c r="AN13096" s="24"/>
      <c r="AO13096" s="24"/>
      <c r="AP13096" s="24"/>
      <c r="AQ13096" s="24"/>
      <c r="AR13096" s="24"/>
      <c r="AS13096" s="24"/>
      <c r="AT13096" s="24"/>
      <c r="AU13096" s="24"/>
      <c r="AV13096" s="24"/>
      <c r="AW13096" s="24"/>
      <c r="AX13096" s="24"/>
      <c r="AY13096" s="24"/>
      <c r="AZ13096" s="24"/>
      <c r="BA13096" s="24"/>
      <c r="BB13096" s="24"/>
      <c r="BC13096" s="24"/>
      <c r="BD13096" s="24"/>
      <c r="BE13096" s="24"/>
      <c r="BF13096" s="24"/>
      <c r="BG13096" s="24"/>
      <c r="BH13096" s="24"/>
      <c r="BI13096" s="24"/>
      <c r="BJ13096" s="24"/>
      <c r="BK13096" s="24"/>
      <c r="BL13096" s="24"/>
      <c r="BM13096" s="24"/>
      <c r="BN13096" s="24"/>
      <c r="BO13096" s="24"/>
      <c r="BP13096" s="24"/>
      <c r="BQ13096" s="24"/>
      <c r="BR13096" s="24"/>
      <c r="BS13096" s="24"/>
      <c r="BT13096" s="24"/>
      <c r="BU13096" s="24"/>
      <c r="BV13096" s="24"/>
      <c r="BW13096" s="24"/>
      <c r="BX13096" s="24"/>
      <c r="BY13096" s="24"/>
      <c r="BZ13096" s="24"/>
      <c r="CA13096" s="24"/>
      <c r="CB13096" s="24"/>
      <c r="CC13096" s="24"/>
      <c r="CD13096" s="24"/>
      <c r="CE13096" s="24"/>
      <c r="CF13096" s="24"/>
      <c r="CG13096" s="24"/>
      <c r="CH13096" s="24"/>
      <c r="CI13096" s="24"/>
      <c r="CJ13096" s="24"/>
      <c r="CK13096" s="24"/>
      <c r="CL13096" s="24"/>
      <c r="CM13096" s="24"/>
      <c r="CN13096" s="24"/>
      <c r="CO13096" s="24"/>
      <c r="CP13096" s="24"/>
      <c r="CQ13096" s="24"/>
      <c r="CR13096" s="24"/>
      <c r="CS13096" s="24"/>
      <c r="CT13096" s="24"/>
      <c r="CU13096" s="24"/>
      <c r="CV13096" s="24"/>
      <c r="CW13096" s="24"/>
      <c r="CX13096" s="24"/>
      <c r="CY13096" s="24"/>
      <c r="CZ13096" s="24"/>
      <c r="DA13096" s="24"/>
      <c r="DB13096" s="24"/>
      <c r="DC13096" s="24"/>
      <c r="DD13096" s="24"/>
      <c r="DE13096" s="24"/>
      <c r="DF13096" s="24"/>
      <c r="DG13096" s="24"/>
      <c r="DH13096" s="24"/>
      <c r="DI13096" s="24"/>
      <c r="DJ13096" s="24"/>
      <c r="DK13096" s="24"/>
      <c r="DL13096" s="24"/>
      <c r="DM13096" s="24"/>
      <c r="DN13096" s="24"/>
      <c r="DO13096" s="24"/>
      <c r="DP13096" s="24"/>
      <c r="DQ13096" s="24"/>
      <c r="DR13096" s="24"/>
      <c r="DS13096" s="24"/>
      <c r="DT13096" s="24"/>
      <c r="DU13096" s="24"/>
      <c r="DV13096" s="24"/>
      <c r="DW13096" s="24"/>
      <c r="DX13096" s="24"/>
      <c r="DY13096" s="24"/>
      <c r="DZ13096" s="24"/>
      <c r="EA13096" s="24"/>
      <c r="EB13096" s="24"/>
      <c r="EC13096" s="24"/>
      <c r="ED13096" s="24"/>
      <c r="EE13096" s="24"/>
      <c r="EF13096" s="24"/>
      <c r="EG13096" s="24"/>
      <c r="EH13096" s="24"/>
      <c r="EI13096" s="24"/>
      <c r="EJ13096" s="24"/>
      <c r="EK13096" s="24"/>
      <c r="EL13096" s="24"/>
      <c r="EM13096" s="24"/>
      <c r="EN13096" s="24"/>
      <c r="EO13096" s="24"/>
      <c r="EP13096" s="24"/>
      <c r="EQ13096" s="24"/>
      <c r="ER13096" s="24"/>
      <c r="ES13096" s="24"/>
      <c r="ET13096" s="24"/>
      <c r="EU13096" s="24"/>
      <c r="EV13096" s="24"/>
      <c r="EW13096" s="24"/>
      <c r="EX13096" s="24"/>
      <c r="EY13096" s="24"/>
      <c r="EZ13096" s="24"/>
      <c r="FA13096" s="24"/>
      <c r="FB13096" s="24"/>
      <c r="FC13096" s="24"/>
      <c r="FD13096" s="24"/>
      <c r="FE13096" s="24"/>
      <c r="FF13096" s="24"/>
      <c r="FG13096" s="24"/>
      <c r="FH13096" s="24"/>
      <c r="FI13096" s="24"/>
      <c r="FJ13096" s="24"/>
      <c r="FK13096" s="24"/>
      <c r="FL13096" s="24"/>
      <c r="FM13096" s="24"/>
      <c r="FN13096" s="24"/>
      <c r="FO13096" s="24"/>
      <c r="FP13096" s="24"/>
      <c r="FQ13096" s="24"/>
      <c r="FR13096" s="24"/>
      <c r="FS13096" s="24"/>
      <c r="FT13096" s="24"/>
      <c r="FU13096" s="24"/>
      <c r="FV13096" s="24"/>
      <c r="FW13096" s="24"/>
      <c r="FX13096" s="24"/>
      <c r="FY13096" s="24"/>
      <c r="FZ13096" s="24"/>
      <c r="GA13096" s="24"/>
      <c r="GB13096" s="24"/>
      <c r="GC13096" s="24"/>
      <c r="GD13096" s="24"/>
      <c r="GE13096" s="24"/>
      <c r="GF13096" s="24"/>
      <c r="GG13096" s="24"/>
      <c r="GH13096" s="24"/>
      <c r="GI13096" s="24"/>
      <c r="GJ13096" s="24"/>
      <c r="GK13096" s="24"/>
      <c r="GL13096" s="24"/>
      <c r="GM13096" s="24"/>
      <c r="GN13096" s="24"/>
      <c r="GO13096" s="24"/>
      <c r="GP13096" s="24"/>
      <c r="GQ13096" s="24"/>
      <c r="GR13096" s="24"/>
      <c r="GS13096" s="24"/>
      <c r="GT13096" s="24"/>
      <c r="GU13096" s="24"/>
      <c r="GV13096" s="24"/>
      <c r="GW13096" s="24"/>
      <c r="GX13096" s="24"/>
      <c r="GY13096" s="24"/>
      <c r="GZ13096" s="24"/>
      <c r="HA13096" s="24"/>
      <c r="HB13096" s="24"/>
      <c r="HC13096" s="24"/>
      <c r="HD13096" s="24"/>
      <c r="HE13096" s="24"/>
      <c r="HF13096" s="24"/>
      <c r="HG13096" s="24"/>
      <c r="HH13096" s="24"/>
      <c r="HI13096" s="24"/>
      <c r="HJ13096" s="24"/>
      <c r="HK13096" s="24"/>
      <c r="HL13096" s="24"/>
      <c r="HM13096" s="24"/>
      <c r="HN13096" s="24"/>
      <c r="HO13096" s="24"/>
      <c r="HP13096" s="24"/>
      <c r="HQ13096" s="24"/>
      <c r="HR13096" s="24"/>
      <c r="HS13096" s="24"/>
      <c r="HT13096" s="24"/>
      <c r="HU13096" s="24"/>
      <c r="HV13096" s="24"/>
      <c r="HW13096" s="24"/>
      <c r="HX13096" s="24"/>
      <c r="HY13096" s="24"/>
      <c r="HZ13096" s="24"/>
      <c r="IA13096" s="24"/>
      <c r="IB13096" s="24"/>
      <c r="IC13096" s="24"/>
      <c r="ID13096" s="24"/>
      <c r="IE13096" s="24"/>
      <c r="IF13096" s="24"/>
      <c r="IG13096" s="24"/>
      <c r="IH13096" s="24"/>
      <c r="II13096" s="24"/>
      <c r="IJ13096" s="24"/>
      <c r="IK13096" s="24"/>
      <c r="IL13096" s="24"/>
      <c r="IM13096" s="24"/>
      <c r="IN13096" s="24"/>
      <c r="IO13096" s="24"/>
      <c r="IP13096" s="24"/>
      <c r="IQ13096" s="24"/>
      <c r="IR13096" s="24"/>
      <c r="IS13096" s="24"/>
      <c r="IT13096" s="24"/>
      <c r="IU13096" s="24"/>
      <c r="IV13096" s="24"/>
      <c r="IW13096" s="24"/>
    </row>
    <row r="13097" spans="1:257" s="34" customFormat="1" x14ac:dyDescent="0.25">
      <c r="A13097" s="1"/>
      <c r="B13097" s="27">
        <v>133.1</v>
      </c>
      <c r="C13097" s="28">
        <v>794</v>
      </c>
      <c r="D13097" s="28">
        <v>91</v>
      </c>
      <c r="E13097" s="27" t="s">
        <v>8</v>
      </c>
      <c r="F13097" s="29">
        <v>14</v>
      </c>
      <c r="G13097" s="30">
        <v>11</v>
      </c>
      <c r="H13097" s="31">
        <v>9</v>
      </c>
      <c r="I13097" s="28">
        <f t="shared" si="651"/>
        <v>34</v>
      </c>
      <c r="J13097" s="32">
        <f t="shared" si="652"/>
        <v>0.75555555555555554</v>
      </c>
      <c r="K13097" s="28">
        <v>31</v>
      </c>
      <c r="L13097" s="32">
        <f>K13097/45</f>
        <v>0.68888888888888888</v>
      </c>
      <c r="M13097" s="33"/>
    </row>
    <row r="13098" spans="1:257" s="34" customFormat="1" x14ac:dyDescent="0.25">
      <c r="A13098" s="1" t="s">
        <v>3</v>
      </c>
      <c r="B13098" s="27">
        <v>133.1</v>
      </c>
      <c r="C13098" s="28">
        <v>880</v>
      </c>
      <c r="D13098" s="28">
        <v>118</v>
      </c>
      <c r="E13098" s="27">
        <v>33</v>
      </c>
      <c r="F13098" s="29">
        <v>12</v>
      </c>
      <c r="G13098" s="30">
        <v>7</v>
      </c>
      <c r="H13098" s="31">
        <v>12</v>
      </c>
      <c r="I13098" s="28">
        <f t="shared" si="651"/>
        <v>31</v>
      </c>
      <c r="J13098" s="32">
        <f t="shared" si="652"/>
        <v>0.68888888888888888</v>
      </c>
      <c r="K13098" s="28"/>
      <c r="L13098" s="32"/>
      <c r="M13098" s="33"/>
    </row>
    <row r="13099" spans="1:257" s="449" customFormat="1" x14ac:dyDescent="0.25">
      <c r="A13099" s="1"/>
      <c r="B13099" s="27">
        <v>133.1</v>
      </c>
      <c r="C13099" s="28">
        <v>793</v>
      </c>
      <c r="D13099" s="28">
        <v>91</v>
      </c>
      <c r="E13099" s="27" t="s">
        <v>7</v>
      </c>
      <c r="F13099" s="29">
        <v>12</v>
      </c>
      <c r="G13099" s="30">
        <v>9</v>
      </c>
      <c r="H13099" s="31">
        <v>7</v>
      </c>
      <c r="I13099" s="28">
        <f t="shared" si="651"/>
        <v>28</v>
      </c>
      <c r="J13099" s="32">
        <f t="shared" si="652"/>
        <v>0.62222222222222223</v>
      </c>
      <c r="K13099" s="28">
        <v>24</v>
      </c>
      <c r="L13099" s="32">
        <f>K13099/45</f>
        <v>0.53333333333333333</v>
      </c>
      <c r="M13099" s="33"/>
      <c r="N13099" s="34"/>
      <c r="O13099" s="34"/>
      <c r="P13099" s="34"/>
      <c r="Q13099" s="34"/>
      <c r="R13099" s="34"/>
      <c r="S13099" s="34"/>
      <c r="T13099" s="34"/>
      <c r="U13099" s="34"/>
      <c r="V13099" s="34"/>
      <c r="W13099" s="34"/>
      <c r="X13099" s="34"/>
      <c r="Y13099" s="34"/>
      <c r="Z13099" s="34"/>
      <c r="AA13099" s="34"/>
      <c r="AB13099" s="34"/>
      <c r="AC13099" s="34"/>
      <c r="AD13099" s="34"/>
      <c r="AE13099" s="34"/>
      <c r="AF13099" s="34"/>
      <c r="AG13099" s="34"/>
      <c r="AH13099" s="34"/>
      <c r="AI13099" s="34"/>
      <c r="AJ13099" s="34"/>
      <c r="AK13099" s="34"/>
      <c r="AL13099" s="34"/>
      <c r="AM13099" s="34"/>
      <c r="AN13099" s="34"/>
      <c r="AO13099" s="34"/>
      <c r="AP13099" s="34"/>
      <c r="AQ13099" s="34"/>
      <c r="AR13099" s="34"/>
      <c r="AS13099" s="34"/>
      <c r="AT13099" s="34"/>
      <c r="AU13099" s="34"/>
      <c r="AV13099" s="34"/>
      <c r="AW13099" s="34"/>
      <c r="AX13099" s="34"/>
      <c r="AY13099" s="34"/>
      <c r="AZ13099" s="34"/>
      <c r="BA13099" s="34"/>
      <c r="BB13099" s="34"/>
      <c r="BC13099" s="34"/>
      <c r="BD13099" s="34"/>
      <c r="BE13099" s="34"/>
      <c r="BF13099" s="34"/>
      <c r="BG13099" s="34"/>
      <c r="BH13099" s="34"/>
      <c r="BI13099" s="34"/>
      <c r="BJ13099" s="34"/>
      <c r="BK13099" s="34"/>
      <c r="BL13099" s="34"/>
      <c r="BM13099" s="34"/>
      <c r="BN13099" s="34"/>
      <c r="BO13099" s="34"/>
      <c r="BP13099" s="34"/>
      <c r="BQ13099" s="34"/>
      <c r="BR13099" s="34"/>
      <c r="BS13099" s="34"/>
      <c r="BT13099" s="34"/>
      <c r="BU13099" s="34"/>
      <c r="BV13099" s="34"/>
      <c r="BW13099" s="34"/>
      <c r="BX13099" s="34"/>
      <c r="BY13099" s="34"/>
      <c r="BZ13099" s="34"/>
      <c r="CA13099" s="34"/>
      <c r="CB13099" s="34"/>
      <c r="CC13099" s="34"/>
      <c r="CD13099" s="34"/>
      <c r="CE13099" s="34"/>
      <c r="CF13099" s="34"/>
      <c r="CG13099" s="34"/>
      <c r="CH13099" s="34"/>
      <c r="CI13099" s="34"/>
      <c r="CJ13099" s="34"/>
      <c r="CK13099" s="34"/>
      <c r="CL13099" s="34"/>
      <c r="CM13099" s="34"/>
      <c r="CN13099" s="34"/>
      <c r="CO13099" s="34"/>
      <c r="CP13099" s="34"/>
      <c r="CQ13099" s="34"/>
      <c r="CR13099" s="34"/>
      <c r="CS13099" s="34"/>
      <c r="CT13099" s="34"/>
      <c r="CU13099" s="34"/>
      <c r="CV13099" s="34"/>
      <c r="CW13099" s="34"/>
      <c r="CX13099" s="34"/>
      <c r="CY13099" s="34"/>
      <c r="CZ13099" s="34"/>
      <c r="DA13099" s="34"/>
      <c r="DB13099" s="34"/>
      <c r="DC13099" s="34"/>
      <c r="DD13099" s="34"/>
      <c r="DE13099" s="34"/>
      <c r="DF13099" s="34"/>
      <c r="DG13099" s="34"/>
      <c r="DH13099" s="34"/>
      <c r="DI13099" s="34"/>
      <c r="DJ13099" s="34"/>
      <c r="DK13099" s="34"/>
      <c r="DL13099" s="34"/>
      <c r="DM13099" s="34"/>
      <c r="DN13099" s="34"/>
      <c r="DO13099" s="34"/>
      <c r="DP13099" s="34"/>
      <c r="DQ13099" s="34"/>
      <c r="DR13099" s="34"/>
      <c r="DS13099" s="34"/>
      <c r="DT13099" s="34"/>
      <c r="DU13099" s="34"/>
      <c r="DV13099" s="34"/>
      <c r="DW13099" s="34"/>
      <c r="DX13099" s="34"/>
      <c r="DY13099" s="34"/>
      <c r="DZ13099" s="34"/>
      <c r="EA13099" s="34"/>
      <c r="EB13099" s="34"/>
      <c r="EC13099" s="34"/>
      <c r="ED13099" s="34"/>
      <c r="EE13099" s="34"/>
      <c r="EF13099" s="34"/>
      <c r="EG13099" s="34"/>
      <c r="EH13099" s="34"/>
      <c r="EI13099" s="34"/>
      <c r="EJ13099" s="34"/>
      <c r="EK13099" s="34"/>
      <c r="EL13099" s="34"/>
      <c r="EM13099" s="34"/>
      <c r="EN13099" s="34"/>
      <c r="EO13099" s="34"/>
      <c r="EP13099" s="34"/>
      <c r="EQ13099" s="34"/>
      <c r="ER13099" s="34"/>
      <c r="ES13099" s="34"/>
      <c r="ET13099" s="34"/>
      <c r="EU13099" s="34"/>
      <c r="EV13099" s="34"/>
      <c r="EW13099" s="34"/>
      <c r="EX13099" s="34"/>
      <c r="EY13099" s="34"/>
      <c r="EZ13099" s="34"/>
      <c r="FA13099" s="34"/>
      <c r="FB13099" s="34"/>
      <c r="FC13099" s="34"/>
      <c r="FD13099" s="34"/>
      <c r="FE13099" s="34"/>
      <c r="FF13099" s="34"/>
      <c r="FG13099" s="34"/>
      <c r="FH13099" s="34"/>
      <c r="FI13099" s="34"/>
      <c r="FJ13099" s="34"/>
      <c r="FK13099" s="34"/>
      <c r="FL13099" s="34"/>
      <c r="FM13099" s="34"/>
      <c r="FN13099" s="34"/>
      <c r="FO13099" s="34"/>
      <c r="FP13099" s="34"/>
      <c r="FQ13099" s="34"/>
      <c r="FR13099" s="34"/>
      <c r="FS13099" s="34"/>
      <c r="FT13099" s="34"/>
      <c r="FU13099" s="34"/>
      <c r="FV13099" s="34"/>
      <c r="FW13099" s="34"/>
      <c r="FX13099" s="34"/>
      <c r="FY13099" s="34"/>
      <c r="FZ13099" s="34"/>
      <c r="GA13099" s="34"/>
      <c r="GB13099" s="34"/>
      <c r="GC13099" s="34"/>
      <c r="GD13099" s="34"/>
      <c r="GE13099" s="34"/>
      <c r="GF13099" s="34"/>
      <c r="GG13099" s="34"/>
      <c r="GH13099" s="34"/>
      <c r="GI13099" s="34"/>
      <c r="GJ13099" s="34"/>
      <c r="GK13099" s="34"/>
      <c r="GL13099" s="34"/>
      <c r="GM13099" s="34"/>
      <c r="GN13099" s="34"/>
      <c r="GO13099" s="34"/>
      <c r="GP13099" s="34"/>
      <c r="GQ13099" s="34"/>
      <c r="GR13099" s="34"/>
      <c r="GS13099" s="34"/>
      <c r="GT13099" s="34"/>
      <c r="GU13099" s="34"/>
      <c r="GV13099" s="34"/>
      <c r="GW13099" s="34"/>
      <c r="GX13099" s="34"/>
      <c r="GY13099" s="34"/>
      <c r="GZ13099" s="34"/>
      <c r="HA13099" s="34"/>
      <c r="HB13099" s="34"/>
      <c r="HC13099" s="34"/>
      <c r="HD13099" s="34"/>
      <c r="HE13099" s="34"/>
      <c r="HF13099" s="34"/>
      <c r="HG13099" s="34"/>
      <c r="HH13099" s="34"/>
      <c r="HI13099" s="34"/>
      <c r="HJ13099" s="34"/>
      <c r="HK13099" s="34"/>
      <c r="HL13099" s="34"/>
      <c r="HM13099" s="34"/>
      <c r="HN13099" s="34"/>
      <c r="HO13099" s="34"/>
      <c r="HP13099" s="34"/>
      <c r="HQ13099" s="34"/>
      <c r="HR13099" s="34"/>
      <c r="HS13099" s="34"/>
      <c r="HT13099" s="34"/>
      <c r="HU13099" s="34"/>
      <c r="HV13099" s="34"/>
      <c r="HW13099" s="34"/>
      <c r="HX13099" s="34"/>
      <c r="HY13099" s="34"/>
      <c r="HZ13099" s="34"/>
      <c r="IA13099" s="34"/>
      <c r="IB13099" s="34"/>
      <c r="IC13099" s="34"/>
      <c r="ID13099" s="34"/>
      <c r="IE13099" s="34"/>
      <c r="IF13099" s="34"/>
      <c r="IG13099" s="34"/>
      <c r="IH13099" s="34"/>
      <c r="II13099" s="34"/>
      <c r="IJ13099" s="34"/>
      <c r="IK13099" s="34"/>
      <c r="IL13099" s="34"/>
      <c r="IM13099" s="34"/>
      <c r="IN13099" s="34"/>
      <c r="IO13099" s="34"/>
      <c r="IP13099" s="34"/>
      <c r="IQ13099" s="34"/>
      <c r="IR13099" s="34"/>
      <c r="IS13099" s="34"/>
      <c r="IT13099" s="34"/>
      <c r="IU13099" s="34"/>
      <c r="IV13099" s="34"/>
      <c r="IW13099" s="34"/>
    </row>
    <row r="13100" spans="1:257" s="34" customFormat="1" x14ac:dyDescent="0.25">
      <c r="A13100" s="1" t="s">
        <v>3</v>
      </c>
      <c r="B13100" s="27">
        <v>133.1</v>
      </c>
      <c r="C13100" s="28">
        <v>879</v>
      </c>
      <c r="D13100" s="28">
        <v>115</v>
      </c>
      <c r="E13100" s="27">
        <v>35</v>
      </c>
      <c r="F13100" s="29">
        <v>6</v>
      </c>
      <c r="G13100" s="30">
        <v>6</v>
      </c>
      <c r="H13100" s="31">
        <v>11</v>
      </c>
      <c r="I13100" s="28">
        <f>F13100+G13100+H13100</f>
        <v>23</v>
      </c>
      <c r="J13100" s="32">
        <f>I13100/45</f>
        <v>0.51111111111111107</v>
      </c>
      <c r="K13100" s="28"/>
      <c r="L13100" s="32"/>
      <c r="M13100" s="33"/>
    </row>
    <row r="13101" spans="1:257" s="34" customFormat="1" x14ac:dyDescent="0.25">
      <c r="A13101" s="1" t="s">
        <v>3</v>
      </c>
      <c r="B13101" s="27">
        <v>133.1</v>
      </c>
      <c r="C13101" s="28">
        <v>874</v>
      </c>
      <c r="D13101" s="28">
        <v>120</v>
      </c>
      <c r="E13101" s="27">
        <v>34</v>
      </c>
      <c r="F13101" s="29">
        <v>14</v>
      </c>
      <c r="G13101" s="30">
        <v>6</v>
      </c>
      <c r="H13101" s="31">
        <v>7</v>
      </c>
      <c r="I13101" s="28">
        <f>F13101+G13101+H13101</f>
        <v>27</v>
      </c>
      <c r="J13101" s="32">
        <f>I13101/45</f>
        <v>0.6</v>
      </c>
      <c r="K13101" s="28"/>
      <c r="L13101" s="32">
        <f>K13101/45</f>
        <v>0</v>
      </c>
      <c r="M13101" s="33" t="s">
        <v>547</v>
      </c>
    </row>
    <row r="13102" spans="1:257" s="34" customFormat="1" x14ac:dyDescent="0.25">
      <c r="A13102" s="1" t="s">
        <v>3</v>
      </c>
      <c r="B13102" s="27">
        <v>133.1</v>
      </c>
      <c r="C13102" s="28">
        <v>874</v>
      </c>
      <c r="D13102" s="28">
        <v>117</v>
      </c>
      <c r="E13102" s="27">
        <v>30</v>
      </c>
      <c r="F13102" s="29">
        <v>14</v>
      </c>
      <c r="G13102" s="30">
        <v>11</v>
      </c>
      <c r="H13102" s="31">
        <v>12</v>
      </c>
      <c r="I13102" s="28">
        <f>F13102+G13102+H13102</f>
        <v>37</v>
      </c>
      <c r="J13102" s="32">
        <f>I13102/45</f>
        <v>0.82222222222222219</v>
      </c>
      <c r="K13102" s="28"/>
      <c r="L13102" s="32">
        <f>K13102/45</f>
        <v>0</v>
      </c>
      <c r="M13102" s="33" t="s">
        <v>548</v>
      </c>
    </row>
    <row r="13103" spans="1:257" s="34" customFormat="1" x14ac:dyDescent="0.25">
      <c r="A13103" s="1"/>
      <c r="B13103" s="27">
        <v>133.1</v>
      </c>
      <c r="C13103" s="28">
        <v>788</v>
      </c>
      <c r="D13103" s="28">
        <v>90</v>
      </c>
      <c r="E13103" s="27">
        <v>32</v>
      </c>
      <c r="F13103" s="29">
        <v>12</v>
      </c>
      <c r="G13103" s="30">
        <v>10</v>
      </c>
      <c r="H13103" s="31">
        <v>7</v>
      </c>
      <c r="I13103" s="28">
        <f t="shared" si="651"/>
        <v>29</v>
      </c>
      <c r="J13103" s="32">
        <f t="shared" si="652"/>
        <v>0.64444444444444449</v>
      </c>
      <c r="K13103" s="28">
        <v>28</v>
      </c>
      <c r="L13103" s="32">
        <f>K13103/45</f>
        <v>0.62222222222222223</v>
      </c>
      <c r="M13103" s="33"/>
    </row>
    <row r="13104" spans="1:257" s="34" customFormat="1" x14ac:dyDescent="0.25">
      <c r="A13104" s="1" t="s">
        <v>3</v>
      </c>
      <c r="B13104" s="27">
        <v>133.1</v>
      </c>
      <c r="C13104" s="28">
        <v>870</v>
      </c>
      <c r="D13104" s="28">
        <v>119</v>
      </c>
      <c r="E13104" s="27">
        <v>33</v>
      </c>
      <c r="F13104" s="29">
        <v>14</v>
      </c>
      <c r="G13104" s="30">
        <v>6</v>
      </c>
      <c r="H13104" s="31">
        <v>10</v>
      </c>
      <c r="I13104" s="28">
        <f t="shared" si="651"/>
        <v>30</v>
      </c>
      <c r="J13104" s="32">
        <f t="shared" si="652"/>
        <v>0.66666666666666663</v>
      </c>
      <c r="K13104" s="28"/>
      <c r="L13104" s="32">
        <f>K13104/45</f>
        <v>0</v>
      </c>
      <c r="M13104" s="33" t="s">
        <v>168</v>
      </c>
    </row>
    <row r="13105" spans="1:13" s="24" customFormat="1" x14ac:dyDescent="0.25">
      <c r="A13105" s="96" t="s">
        <v>3</v>
      </c>
      <c r="B13105" s="17">
        <v>133.1</v>
      </c>
      <c r="C13105" s="18">
        <v>869</v>
      </c>
      <c r="D13105" s="18">
        <v>115</v>
      </c>
      <c r="E13105" s="17">
        <v>29</v>
      </c>
      <c r="F13105" s="19">
        <v>15</v>
      </c>
      <c r="G13105" s="20">
        <v>14</v>
      </c>
      <c r="H13105" s="21">
        <v>12</v>
      </c>
      <c r="I13105" s="18">
        <f t="shared" si="651"/>
        <v>41</v>
      </c>
      <c r="J13105" s="22">
        <f t="shared" si="652"/>
        <v>0.91111111111111109</v>
      </c>
      <c r="K13105" s="18" t="s">
        <v>541</v>
      </c>
      <c r="L13105" s="22"/>
      <c r="M13105" s="23"/>
    </row>
    <row r="13106" spans="1:13" s="34" customFormat="1" x14ac:dyDescent="0.25">
      <c r="A13106" s="1" t="s">
        <v>3</v>
      </c>
      <c r="B13106" s="27">
        <v>133.1</v>
      </c>
      <c r="C13106" s="28">
        <v>869</v>
      </c>
      <c r="D13106" s="28">
        <v>119</v>
      </c>
      <c r="E13106" s="27">
        <v>32</v>
      </c>
      <c r="F13106" s="29">
        <v>14</v>
      </c>
      <c r="G13106" s="30">
        <v>8</v>
      </c>
      <c r="H13106" s="31">
        <v>9</v>
      </c>
      <c r="I13106" s="28">
        <f t="shared" si="651"/>
        <v>31</v>
      </c>
      <c r="J13106" s="32">
        <f t="shared" si="652"/>
        <v>0.68888888888888888</v>
      </c>
      <c r="K13106" s="28"/>
      <c r="L13106" s="32"/>
      <c r="M13106" s="33"/>
    </row>
    <row r="13107" spans="1:13" s="34" customFormat="1" x14ac:dyDescent="0.25">
      <c r="A13107" s="1"/>
      <c r="B13107" s="27">
        <v>133.1</v>
      </c>
      <c r="C13107" s="28">
        <v>786</v>
      </c>
      <c r="D13107" s="28">
        <v>90</v>
      </c>
      <c r="E13107" s="27" t="s">
        <v>7</v>
      </c>
      <c r="F13107" s="29">
        <v>11</v>
      </c>
      <c r="G13107" s="30">
        <v>8</v>
      </c>
      <c r="H13107" s="31">
        <v>8</v>
      </c>
      <c r="I13107" s="28">
        <f t="shared" si="651"/>
        <v>27</v>
      </c>
      <c r="J13107" s="32">
        <f t="shared" si="652"/>
        <v>0.6</v>
      </c>
      <c r="K13107" s="28">
        <v>23</v>
      </c>
      <c r="L13107" s="32">
        <f>K13107/45</f>
        <v>0.51111111111111107</v>
      </c>
      <c r="M13107" s="33" t="s">
        <v>549</v>
      </c>
    </row>
    <row r="13108" spans="1:13" s="34" customFormat="1" x14ac:dyDescent="0.25">
      <c r="A13108" s="1" t="s">
        <v>3</v>
      </c>
      <c r="B13108" s="27">
        <v>133.1</v>
      </c>
      <c r="C13108" s="28">
        <v>881</v>
      </c>
      <c r="D13108" s="28">
        <v>119</v>
      </c>
      <c r="E13108" s="27">
        <v>34</v>
      </c>
      <c r="F13108" s="29">
        <v>12</v>
      </c>
      <c r="G13108" s="30">
        <v>5</v>
      </c>
      <c r="H13108" s="31">
        <v>13</v>
      </c>
      <c r="I13108" s="28">
        <f t="shared" si="651"/>
        <v>30</v>
      </c>
      <c r="J13108" s="32">
        <f t="shared" si="652"/>
        <v>0.66666666666666663</v>
      </c>
      <c r="K13108" s="28"/>
      <c r="L13108" s="32"/>
      <c r="M13108" s="33"/>
    </row>
    <row r="13109" spans="1:13" s="34" customFormat="1" x14ac:dyDescent="0.25">
      <c r="A13109" s="1" t="s">
        <v>3</v>
      </c>
      <c r="B13109" s="27">
        <v>133.1</v>
      </c>
      <c r="C13109" s="28">
        <v>879</v>
      </c>
      <c r="D13109" s="28">
        <v>113</v>
      </c>
      <c r="E13109" s="27">
        <v>32</v>
      </c>
      <c r="F13109" s="29">
        <v>7</v>
      </c>
      <c r="G13109" s="30">
        <v>10</v>
      </c>
      <c r="H13109" s="31">
        <v>13</v>
      </c>
      <c r="I13109" s="28">
        <f t="shared" si="651"/>
        <v>30</v>
      </c>
      <c r="J13109" s="32">
        <f t="shared" si="652"/>
        <v>0.66666666666666663</v>
      </c>
      <c r="K13109" s="28"/>
      <c r="L13109" s="32"/>
      <c r="M13109" s="33"/>
    </row>
    <row r="13110" spans="1:13" s="34" customFormat="1" x14ac:dyDescent="0.25">
      <c r="A13110" s="1" t="s">
        <v>3</v>
      </c>
      <c r="B13110" s="27">
        <v>133.1</v>
      </c>
      <c r="C13110" s="28">
        <v>879</v>
      </c>
      <c r="D13110" s="28">
        <v>115</v>
      </c>
      <c r="E13110" s="27">
        <v>33</v>
      </c>
      <c r="F13110" s="29">
        <v>8</v>
      </c>
      <c r="G13110" s="30">
        <v>7</v>
      </c>
      <c r="H13110" s="31">
        <v>15</v>
      </c>
      <c r="I13110" s="28">
        <f t="shared" si="651"/>
        <v>30</v>
      </c>
      <c r="J13110" s="32">
        <f t="shared" si="652"/>
        <v>0.66666666666666663</v>
      </c>
      <c r="K13110" s="28"/>
      <c r="L13110" s="32"/>
      <c r="M13110" s="33"/>
    </row>
    <row r="13111" spans="1:13" s="34" customFormat="1" x14ac:dyDescent="0.25">
      <c r="A13111" s="1" t="s">
        <v>3</v>
      </c>
      <c r="B13111" s="27">
        <v>133.1</v>
      </c>
      <c r="C13111" s="28">
        <v>879</v>
      </c>
      <c r="D13111" s="28">
        <v>117</v>
      </c>
      <c r="E13111" s="27">
        <v>32</v>
      </c>
      <c r="F13111" s="29">
        <v>12</v>
      </c>
      <c r="G13111" s="30">
        <v>11</v>
      </c>
      <c r="H13111" s="31">
        <v>7</v>
      </c>
      <c r="I13111" s="28">
        <f t="shared" si="651"/>
        <v>30</v>
      </c>
      <c r="J13111" s="32">
        <f t="shared" si="652"/>
        <v>0.66666666666666663</v>
      </c>
      <c r="K13111" s="28"/>
      <c r="L13111" s="32"/>
      <c r="M13111" s="33"/>
    </row>
    <row r="13112" spans="1:13" s="34" customFormat="1" x14ac:dyDescent="0.25">
      <c r="A13112" s="1" t="s">
        <v>3</v>
      </c>
      <c r="B13112" s="27">
        <v>133.1</v>
      </c>
      <c r="C13112" s="28">
        <v>876</v>
      </c>
      <c r="D13112" s="28">
        <v>116</v>
      </c>
      <c r="E13112" s="27">
        <v>32</v>
      </c>
      <c r="F13112" s="29">
        <v>10</v>
      </c>
      <c r="G13112" s="30">
        <v>9</v>
      </c>
      <c r="H13112" s="31">
        <v>12</v>
      </c>
      <c r="I13112" s="28">
        <f t="shared" si="651"/>
        <v>31</v>
      </c>
      <c r="J13112" s="32">
        <f t="shared" si="652"/>
        <v>0.68888888888888888</v>
      </c>
      <c r="K13112" s="28"/>
      <c r="L13112" s="32"/>
      <c r="M13112" s="33"/>
    </row>
    <row r="13113" spans="1:13" s="34" customFormat="1" x14ac:dyDescent="0.25">
      <c r="A13113" s="1" t="s">
        <v>3</v>
      </c>
      <c r="B13113" s="27">
        <v>133.1</v>
      </c>
      <c r="C13113" s="28">
        <v>873</v>
      </c>
      <c r="D13113" s="28">
        <v>112</v>
      </c>
      <c r="E13113" s="27">
        <v>32</v>
      </c>
      <c r="F13113" s="29">
        <v>5</v>
      </c>
      <c r="G13113" s="30">
        <v>10</v>
      </c>
      <c r="H13113" s="31">
        <v>13</v>
      </c>
      <c r="I13113" s="28">
        <f t="shared" si="651"/>
        <v>28</v>
      </c>
      <c r="J13113" s="32">
        <f t="shared" si="652"/>
        <v>0.62222222222222223</v>
      </c>
      <c r="K13113" s="28"/>
      <c r="L13113" s="32"/>
      <c r="M13113" s="33"/>
    </row>
    <row r="13114" spans="1:13" s="34" customFormat="1" x14ac:dyDescent="0.25">
      <c r="A13114" s="1" t="s">
        <v>3</v>
      </c>
      <c r="B13114" s="27">
        <v>133.1</v>
      </c>
      <c r="C13114" s="28">
        <v>869</v>
      </c>
      <c r="D13114" s="28">
        <v>115</v>
      </c>
      <c r="E13114" s="27">
        <v>30</v>
      </c>
      <c r="F13114" s="29">
        <v>12</v>
      </c>
      <c r="G13114" s="30">
        <v>13</v>
      </c>
      <c r="H13114" s="31">
        <v>8</v>
      </c>
      <c r="I13114" s="28">
        <f t="shared" si="651"/>
        <v>33</v>
      </c>
      <c r="J13114" s="32">
        <f t="shared" si="652"/>
        <v>0.73333333333333328</v>
      </c>
      <c r="K13114" s="28"/>
      <c r="L13114" s="32"/>
      <c r="M13114" s="33"/>
    </row>
    <row r="13115" spans="1:13" s="34" customFormat="1" x14ac:dyDescent="0.25">
      <c r="A13115" s="1" t="s">
        <v>3</v>
      </c>
      <c r="B13115" s="27">
        <v>133.1</v>
      </c>
      <c r="C13115" s="28">
        <v>866</v>
      </c>
      <c r="D13115" s="28">
        <v>116</v>
      </c>
      <c r="E13115" s="27">
        <v>31</v>
      </c>
      <c r="F13115" s="29">
        <v>12</v>
      </c>
      <c r="G13115" s="30">
        <v>8</v>
      </c>
      <c r="H13115" s="31">
        <v>14</v>
      </c>
      <c r="I13115" s="28">
        <f t="shared" si="651"/>
        <v>34</v>
      </c>
      <c r="J13115" s="32">
        <f t="shared" si="652"/>
        <v>0.75555555555555554</v>
      </c>
      <c r="K13115" s="28"/>
      <c r="L13115" s="32"/>
      <c r="M13115" s="33"/>
    </row>
    <row r="13116" spans="1:13" s="34" customFormat="1" x14ac:dyDescent="0.25">
      <c r="A13116" s="1"/>
      <c r="B13116" s="27">
        <v>133.1</v>
      </c>
      <c r="C13116" s="28">
        <v>782</v>
      </c>
      <c r="D13116" s="28">
        <v>90</v>
      </c>
      <c r="E13116" s="27">
        <v>30</v>
      </c>
      <c r="F13116" s="29">
        <v>14</v>
      </c>
      <c r="G13116" s="30">
        <v>12</v>
      </c>
      <c r="H13116" s="31">
        <v>7</v>
      </c>
      <c r="I13116" s="28">
        <f t="shared" si="651"/>
        <v>33</v>
      </c>
      <c r="J13116" s="32">
        <f t="shared" si="652"/>
        <v>0.73333333333333328</v>
      </c>
      <c r="K13116" s="28">
        <v>32</v>
      </c>
      <c r="L13116" s="32">
        <f>K13116/45</f>
        <v>0.71111111111111114</v>
      </c>
      <c r="M13116" s="33" t="s">
        <v>550</v>
      </c>
    </row>
    <row r="13117" spans="1:13" s="34" customFormat="1" x14ac:dyDescent="0.25">
      <c r="A13117" s="1" t="s">
        <v>3</v>
      </c>
      <c r="B13117" s="27">
        <v>133.1</v>
      </c>
      <c r="C13117" s="28">
        <v>874</v>
      </c>
      <c r="D13117" s="28">
        <v>119</v>
      </c>
      <c r="E13117" s="27">
        <v>35</v>
      </c>
      <c r="F13117" s="29">
        <v>11</v>
      </c>
      <c r="G13117" s="30">
        <v>5</v>
      </c>
      <c r="H13117" s="31">
        <v>8</v>
      </c>
      <c r="I13117" s="28">
        <f t="shared" ref="I13117:I13131" si="653">F13117+G13117+H13117</f>
        <v>24</v>
      </c>
      <c r="J13117" s="32">
        <f t="shared" ref="J13117:J13131" si="654">I13117/45</f>
        <v>0.53333333333333333</v>
      </c>
      <c r="K13117" s="28"/>
      <c r="L13117" s="32"/>
      <c r="M13117" s="33"/>
    </row>
    <row r="13118" spans="1:13" s="34" customFormat="1" x14ac:dyDescent="0.25">
      <c r="A13118" s="1" t="s">
        <v>3</v>
      </c>
      <c r="B13118" s="27">
        <v>133.1</v>
      </c>
      <c r="C13118" s="28">
        <v>874</v>
      </c>
      <c r="D13118" s="28">
        <v>113</v>
      </c>
      <c r="E13118" s="27">
        <v>30</v>
      </c>
      <c r="F13118" s="29">
        <v>9</v>
      </c>
      <c r="G13118" s="30">
        <v>12</v>
      </c>
      <c r="H13118" s="31">
        <v>14</v>
      </c>
      <c r="I13118" s="28">
        <f t="shared" si="653"/>
        <v>35</v>
      </c>
      <c r="J13118" s="32">
        <f t="shared" si="654"/>
        <v>0.77777777777777779</v>
      </c>
      <c r="K13118" s="28"/>
      <c r="L13118" s="32"/>
      <c r="M13118" s="33"/>
    </row>
    <row r="13119" spans="1:13" s="34" customFormat="1" x14ac:dyDescent="0.25">
      <c r="A13119" s="1" t="s">
        <v>3</v>
      </c>
      <c r="B13119" s="27">
        <v>133.1</v>
      </c>
      <c r="C13119" s="28">
        <v>873</v>
      </c>
      <c r="D13119" s="28">
        <v>113</v>
      </c>
      <c r="E13119" s="27" t="s">
        <v>8</v>
      </c>
      <c r="F13119" s="29">
        <v>8</v>
      </c>
      <c r="G13119" s="30">
        <v>15</v>
      </c>
      <c r="H13119" s="31">
        <v>4</v>
      </c>
      <c r="I13119" s="28">
        <f t="shared" si="653"/>
        <v>27</v>
      </c>
      <c r="J13119" s="32">
        <f t="shared" si="654"/>
        <v>0.6</v>
      </c>
      <c r="K13119" s="28">
        <v>23</v>
      </c>
      <c r="L13119" s="32">
        <f>K13119/45</f>
        <v>0.51111111111111107</v>
      </c>
      <c r="M13119" s="33"/>
    </row>
    <row r="13120" spans="1:13" s="34" customFormat="1" x14ac:dyDescent="0.25">
      <c r="A13120" s="1" t="s">
        <v>3</v>
      </c>
      <c r="B13120" s="27">
        <v>133.1</v>
      </c>
      <c r="C13120" s="28">
        <v>872</v>
      </c>
      <c r="D13120" s="28">
        <v>114</v>
      </c>
      <c r="E13120" s="27">
        <v>32</v>
      </c>
      <c r="F13120" s="29">
        <v>8</v>
      </c>
      <c r="G13120" s="30">
        <v>11</v>
      </c>
      <c r="H13120" s="31">
        <v>8</v>
      </c>
      <c r="I13120" s="28">
        <f t="shared" si="653"/>
        <v>27</v>
      </c>
      <c r="J13120" s="32">
        <f t="shared" si="654"/>
        <v>0.6</v>
      </c>
      <c r="K13120" s="28">
        <v>26</v>
      </c>
      <c r="L13120" s="32">
        <f>K13120/45</f>
        <v>0.57777777777777772</v>
      </c>
      <c r="M13120" s="33"/>
    </row>
    <row r="13121" spans="1:257" s="34" customFormat="1" x14ac:dyDescent="0.25">
      <c r="A13121" s="1" t="s">
        <v>3</v>
      </c>
      <c r="B13121" s="27">
        <v>133.1</v>
      </c>
      <c r="C13121" s="28">
        <v>872</v>
      </c>
      <c r="D13121" s="28">
        <v>116</v>
      </c>
      <c r="E13121" s="27">
        <v>33</v>
      </c>
      <c r="F13121" s="29">
        <v>10</v>
      </c>
      <c r="G13121" s="30">
        <v>8</v>
      </c>
      <c r="H13121" s="31">
        <v>9</v>
      </c>
      <c r="I13121" s="28">
        <f t="shared" si="653"/>
        <v>27</v>
      </c>
      <c r="J13121" s="32">
        <f t="shared" si="654"/>
        <v>0.6</v>
      </c>
      <c r="K13121" s="28">
        <v>26</v>
      </c>
      <c r="L13121" s="32">
        <f>K13121/45</f>
        <v>0.57777777777777772</v>
      </c>
      <c r="M13121" s="33"/>
    </row>
    <row r="13122" spans="1:257" s="34" customFormat="1" x14ac:dyDescent="0.25">
      <c r="A13122" s="1" t="s">
        <v>3</v>
      </c>
      <c r="B13122" s="27">
        <v>133.1</v>
      </c>
      <c r="C13122" s="28">
        <v>870</v>
      </c>
      <c r="D13122" s="28">
        <v>114</v>
      </c>
      <c r="E13122" s="27">
        <v>35</v>
      </c>
      <c r="F13122" s="29">
        <v>5</v>
      </c>
      <c r="G13122" s="30">
        <v>7</v>
      </c>
      <c r="H13122" s="31">
        <v>7</v>
      </c>
      <c r="I13122" s="28">
        <f t="shared" si="653"/>
        <v>19</v>
      </c>
      <c r="J13122" s="32">
        <f t="shared" si="654"/>
        <v>0.42222222222222222</v>
      </c>
      <c r="K13122" s="28"/>
      <c r="L13122" s="32"/>
      <c r="M13122" s="33"/>
    </row>
    <row r="13123" spans="1:257" s="34" customFormat="1" x14ac:dyDescent="0.25">
      <c r="A13123" s="1" t="s">
        <v>3</v>
      </c>
      <c r="B13123" s="27">
        <v>133.1</v>
      </c>
      <c r="C13123" s="28">
        <v>869</v>
      </c>
      <c r="D13123" s="28">
        <v>111</v>
      </c>
      <c r="E13123" s="27">
        <v>30</v>
      </c>
      <c r="F13123" s="29">
        <v>6</v>
      </c>
      <c r="G13123" s="30">
        <v>12</v>
      </c>
      <c r="H13123" s="31">
        <v>15</v>
      </c>
      <c r="I13123" s="28">
        <f t="shared" si="653"/>
        <v>33</v>
      </c>
      <c r="J13123" s="32">
        <f t="shared" si="654"/>
        <v>0.73333333333333328</v>
      </c>
      <c r="K13123" s="28"/>
      <c r="L13123" s="32"/>
      <c r="M13123" s="33"/>
    </row>
    <row r="13124" spans="1:257" s="34" customFormat="1" x14ac:dyDescent="0.25">
      <c r="A13124" s="1" t="s">
        <v>3</v>
      </c>
      <c r="B13124" s="442">
        <v>133.1</v>
      </c>
      <c r="C13124" s="443">
        <v>868</v>
      </c>
      <c r="D13124" s="443">
        <v>113</v>
      </c>
      <c r="E13124" s="442">
        <v>29</v>
      </c>
      <c r="F13124" s="444">
        <v>12</v>
      </c>
      <c r="G13124" s="445">
        <v>14</v>
      </c>
      <c r="H13124" s="446">
        <v>14</v>
      </c>
      <c r="I13124" s="443">
        <f t="shared" si="653"/>
        <v>40</v>
      </c>
      <c r="J13124" s="447">
        <f t="shared" si="654"/>
        <v>0.88888888888888884</v>
      </c>
      <c r="K13124" s="443"/>
      <c r="L13124" s="450"/>
      <c r="M13124" s="448" t="s">
        <v>551</v>
      </c>
      <c r="N13124" s="449"/>
      <c r="O13124" s="449"/>
      <c r="P13124" s="449"/>
      <c r="Q13124" s="449"/>
      <c r="R13124" s="449"/>
      <c r="S13124" s="449"/>
      <c r="T13124" s="449"/>
      <c r="U13124" s="449"/>
      <c r="V13124" s="449"/>
      <c r="W13124" s="449"/>
      <c r="X13124" s="449"/>
      <c r="Y13124" s="449"/>
      <c r="Z13124" s="449"/>
      <c r="AA13124" s="449"/>
      <c r="AB13124" s="449"/>
      <c r="AC13124" s="449"/>
      <c r="AD13124" s="449"/>
      <c r="AE13124" s="449"/>
      <c r="AF13124" s="449"/>
      <c r="AG13124" s="449"/>
      <c r="AH13124" s="449"/>
      <c r="AI13124" s="449"/>
      <c r="AJ13124" s="449"/>
      <c r="AK13124" s="449"/>
      <c r="AL13124" s="449"/>
      <c r="AM13124" s="449"/>
      <c r="AN13124" s="449"/>
      <c r="AO13124" s="449"/>
      <c r="AP13124" s="449"/>
      <c r="AQ13124" s="449"/>
      <c r="AR13124" s="449"/>
      <c r="AS13124" s="449"/>
      <c r="AT13124" s="449"/>
      <c r="AU13124" s="449"/>
      <c r="AV13124" s="449"/>
      <c r="AW13124" s="449"/>
      <c r="AX13124" s="449"/>
      <c r="AY13124" s="449"/>
      <c r="AZ13124" s="449"/>
      <c r="BA13124" s="449"/>
      <c r="BB13124" s="449"/>
      <c r="BC13124" s="449"/>
      <c r="BD13124" s="449"/>
      <c r="BE13124" s="449"/>
      <c r="BF13124" s="449"/>
      <c r="BG13124" s="449"/>
      <c r="BH13124" s="449"/>
      <c r="BI13124" s="449"/>
      <c r="BJ13124" s="449"/>
      <c r="BK13124" s="449"/>
      <c r="BL13124" s="449"/>
      <c r="BM13124" s="449"/>
      <c r="BN13124" s="449"/>
      <c r="BO13124" s="449"/>
      <c r="BP13124" s="449"/>
      <c r="BQ13124" s="449"/>
      <c r="BR13124" s="449"/>
      <c r="BS13124" s="449"/>
      <c r="BT13124" s="449"/>
      <c r="BU13124" s="449"/>
      <c r="BV13124" s="449"/>
      <c r="BW13124" s="449"/>
      <c r="BX13124" s="449"/>
      <c r="BY13124" s="449"/>
      <c r="BZ13124" s="449"/>
      <c r="CA13124" s="449"/>
      <c r="CB13124" s="449"/>
      <c r="CC13124" s="449"/>
      <c r="CD13124" s="449"/>
      <c r="CE13124" s="449"/>
      <c r="CF13124" s="449"/>
      <c r="CG13124" s="449"/>
      <c r="CH13124" s="449"/>
      <c r="CI13124" s="449"/>
      <c r="CJ13124" s="449"/>
      <c r="CK13124" s="449"/>
      <c r="CL13124" s="449"/>
      <c r="CM13124" s="449"/>
      <c r="CN13124" s="449"/>
      <c r="CO13124" s="449"/>
      <c r="CP13124" s="449"/>
      <c r="CQ13124" s="449"/>
      <c r="CR13124" s="449"/>
      <c r="CS13124" s="449"/>
      <c r="CT13124" s="449"/>
      <c r="CU13124" s="449"/>
      <c r="CV13124" s="449"/>
      <c r="CW13124" s="449"/>
      <c r="CX13124" s="449"/>
      <c r="CY13124" s="449"/>
      <c r="CZ13124" s="449"/>
      <c r="DA13124" s="449"/>
      <c r="DB13124" s="449"/>
      <c r="DC13124" s="449"/>
      <c r="DD13124" s="449"/>
      <c r="DE13124" s="449"/>
      <c r="DF13124" s="449"/>
      <c r="DG13124" s="449"/>
      <c r="DH13124" s="449"/>
      <c r="DI13124" s="449"/>
      <c r="DJ13124" s="449"/>
      <c r="DK13124" s="449"/>
      <c r="DL13124" s="449"/>
      <c r="DM13124" s="449"/>
      <c r="DN13124" s="449"/>
      <c r="DO13124" s="449"/>
      <c r="DP13124" s="449"/>
      <c r="DQ13124" s="449"/>
      <c r="DR13124" s="449"/>
      <c r="DS13124" s="449"/>
      <c r="DT13124" s="449"/>
      <c r="DU13124" s="449"/>
      <c r="DV13124" s="449"/>
      <c r="DW13124" s="449"/>
      <c r="DX13124" s="449"/>
      <c r="DY13124" s="449"/>
      <c r="DZ13124" s="449"/>
      <c r="EA13124" s="449"/>
      <c r="EB13124" s="449"/>
      <c r="EC13124" s="449"/>
      <c r="ED13124" s="449"/>
      <c r="EE13124" s="449"/>
      <c r="EF13124" s="449"/>
      <c r="EG13124" s="449"/>
      <c r="EH13124" s="449"/>
      <c r="EI13124" s="449"/>
      <c r="EJ13124" s="449"/>
      <c r="EK13124" s="449"/>
      <c r="EL13124" s="449"/>
      <c r="EM13124" s="449"/>
      <c r="EN13124" s="449"/>
      <c r="EO13124" s="449"/>
      <c r="EP13124" s="449"/>
      <c r="EQ13124" s="449"/>
      <c r="ER13124" s="449"/>
      <c r="ES13124" s="449"/>
      <c r="ET13124" s="449"/>
      <c r="EU13124" s="449"/>
      <c r="EV13124" s="449"/>
      <c r="EW13124" s="449"/>
      <c r="EX13124" s="449"/>
      <c r="EY13124" s="449"/>
      <c r="EZ13124" s="449"/>
      <c r="FA13124" s="449"/>
      <c r="FB13124" s="449"/>
      <c r="FC13124" s="449"/>
      <c r="FD13124" s="449"/>
      <c r="FE13124" s="449"/>
      <c r="FF13124" s="449"/>
      <c r="FG13124" s="449"/>
      <c r="FH13124" s="449"/>
      <c r="FI13124" s="449"/>
      <c r="FJ13124" s="449"/>
      <c r="FK13124" s="449"/>
      <c r="FL13124" s="449"/>
      <c r="FM13124" s="449"/>
      <c r="FN13124" s="449"/>
      <c r="FO13124" s="449"/>
      <c r="FP13124" s="449"/>
      <c r="FQ13124" s="449"/>
      <c r="FR13124" s="449"/>
      <c r="FS13124" s="449"/>
      <c r="FT13124" s="449"/>
      <c r="FU13124" s="449"/>
      <c r="FV13124" s="449"/>
      <c r="FW13124" s="449"/>
      <c r="FX13124" s="449"/>
      <c r="FY13124" s="449"/>
      <c r="FZ13124" s="449"/>
      <c r="GA13124" s="449"/>
      <c r="GB13124" s="449"/>
      <c r="GC13124" s="449"/>
      <c r="GD13124" s="449"/>
      <c r="GE13124" s="449"/>
      <c r="GF13124" s="449"/>
      <c r="GG13124" s="449"/>
      <c r="GH13124" s="449"/>
      <c r="GI13124" s="449"/>
      <c r="GJ13124" s="449"/>
      <c r="GK13124" s="449"/>
      <c r="GL13124" s="449"/>
      <c r="GM13124" s="449"/>
      <c r="GN13124" s="449"/>
      <c r="GO13124" s="449"/>
      <c r="GP13124" s="449"/>
      <c r="GQ13124" s="449"/>
      <c r="GR13124" s="449"/>
      <c r="GS13124" s="449"/>
      <c r="GT13124" s="449"/>
      <c r="GU13124" s="449"/>
      <c r="GV13124" s="449"/>
      <c r="GW13124" s="449"/>
      <c r="GX13124" s="449"/>
      <c r="GY13124" s="449"/>
      <c r="GZ13124" s="449"/>
      <c r="HA13124" s="449"/>
      <c r="HB13124" s="449"/>
      <c r="HC13124" s="449"/>
      <c r="HD13124" s="449"/>
      <c r="HE13124" s="449"/>
      <c r="HF13124" s="449"/>
      <c r="HG13124" s="449"/>
      <c r="HH13124" s="449"/>
      <c r="HI13124" s="449"/>
      <c r="HJ13124" s="449"/>
      <c r="HK13124" s="449"/>
      <c r="HL13124" s="449"/>
      <c r="HM13124" s="449"/>
      <c r="HN13124" s="449"/>
      <c r="HO13124" s="449"/>
      <c r="HP13124" s="449"/>
      <c r="HQ13124" s="449"/>
      <c r="HR13124" s="449"/>
      <c r="HS13124" s="449"/>
      <c r="HT13124" s="449"/>
      <c r="HU13124" s="449"/>
      <c r="HV13124" s="449"/>
      <c r="HW13124" s="449"/>
      <c r="HX13124" s="449"/>
      <c r="HY13124" s="449"/>
      <c r="HZ13124" s="449"/>
      <c r="IA13124" s="449"/>
      <c r="IB13124" s="449"/>
      <c r="IC13124" s="449"/>
      <c r="ID13124" s="449"/>
      <c r="IE13124" s="449"/>
      <c r="IF13124" s="449"/>
      <c r="IG13124" s="449"/>
      <c r="IH13124" s="449"/>
      <c r="II13124" s="449"/>
      <c r="IJ13124" s="449"/>
      <c r="IK13124" s="449"/>
      <c r="IL13124" s="449"/>
      <c r="IM13124" s="449"/>
      <c r="IN13124" s="449"/>
      <c r="IO13124" s="449"/>
      <c r="IP13124" s="449"/>
      <c r="IQ13124" s="449"/>
      <c r="IR13124" s="449"/>
      <c r="IS13124" s="449"/>
      <c r="IT13124" s="449"/>
      <c r="IU13124" s="449"/>
      <c r="IV13124" s="449"/>
      <c r="IW13124" s="449"/>
    </row>
    <row r="13125" spans="1:257" s="34" customFormat="1" x14ac:dyDescent="0.25">
      <c r="A13125" s="1" t="s">
        <v>3</v>
      </c>
      <c r="B13125" s="27">
        <v>133.1</v>
      </c>
      <c r="C13125" s="28">
        <v>867</v>
      </c>
      <c r="D13125" s="28">
        <v>117</v>
      </c>
      <c r="E13125" s="27">
        <v>30</v>
      </c>
      <c r="F13125" s="29">
        <v>14</v>
      </c>
      <c r="G13125" s="30">
        <v>11</v>
      </c>
      <c r="H13125" s="31">
        <v>10</v>
      </c>
      <c r="I13125" s="28">
        <f t="shared" si="653"/>
        <v>35</v>
      </c>
      <c r="J13125" s="32">
        <f t="shared" si="654"/>
        <v>0.77777777777777779</v>
      </c>
      <c r="K13125" s="28">
        <v>33</v>
      </c>
      <c r="L13125" s="32">
        <f>K13125/45</f>
        <v>0.73333333333333328</v>
      </c>
      <c r="M13125" s="33"/>
    </row>
    <row r="13126" spans="1:257" s="34" customFormat="1" x14ac:dyDescent="0.25">
      <c r="A13126" s="1" t="s">
        <v>3</v>
      </c>
      <c r="B13126" s="27">
        <v>133.1</v>
      </c>
      <c r="C13126" s="28">
        <v>867</v>
      </c>
      <c r="D13126" s="28">
        <v>117</v>
      </c>
      <c r="E13126" s="27">
        <v>31</v>
      </c>
      <c r="F13126" s="29">
        <v>13</v>
      </c>
      <c r="G13126" s="30">
        <v>9</v>
      </c>
      <c r="H13126" s="31">
        <v>11</v>
      </c>
      <c r="I13126" s="28">
        <f t="shared" si="653"/>
        <v>33</v>
      </c>
      <c r="J13126" s="32">
        <f t="shared" si="654"/>
        <v>0.73333333333333328</v>
      </c>
      <c r="K13126" s="28">
        <v>32</v>
      </c>
      <c r="L13126" s="32">
        <f>K13126/45</f>
        <v>0.71111111111111114</v>
      </c>
      <c r="M13126" s="33"/>
    </row>
    <row r="13127" spans="1:257" s="34" customFormat="1" x14ac:dyDescent="0.25">
      <c r="A13127" s="1" t="s">
        <v>3</v>
      </c>
      <c r="B13127" s="27">
        <v>133.1</v>
      </c>
      <c r="C13127" s="28">
        <v>866</v>
      </c>
      <c r="D13127" s="28">
        <v>118</v>
      </c>
      <c r="E13127" s="27">
        <v>35</v>
      </c>
      <c r="F13127" s="29">
        <v>9</v>
      </c>
      <c r="G13127" s="30">
        <v>6</v>
      </c>
      <c r="H13127" s="31">
        <v>5</v>
      </c>
      <c r="I13127" s="28">
        <f t="shared" si="653"/>
        <v>20</v>
      </c>
      <c r="J13127" s="32">
        <f t="shared" si="654"/>
        <v>0.44444444444444442</v>
      </c>
      <c r="K13127" s="28"/>
      <c r="L13127" s="32"/>
      <c r="M13127" s="33"/>
    </row>
    <row r="13128" spans="1:257" s="34" customFormat="1" x14ac:dyDescent="0.25">
      <c r="A13128" s="1" t="s">
        <v>3</v>
      </c>
      <c r="B13128" s="27">
        <v>133.1</v>
      </c>
      <c r="C13128" s="28">
        <v>866</v>
      </c>
      <c r="D13128" s="28">
        <v>115</v>
      </c>
      <c r="E13128" s="27">
        <v>30</v>
      </c>
      <c r="F13128" s="29">
        <v>12</v>
      </c>
      <c r="G13128" s="30">
        <v>13</v>
      </c>
      <c r="H13128" s="31">
        <v>7</v>
      </c>
      <c r="I13128" s="28">
        <f t="shared" si="653"/>
        <v>32</v>
      </c>
      <c r="J13128" s="32">
        <f t="shared" si="654"/>
        <v>0.71111111111111114</v>
      </c>
      <c r="K13128" s="28">
        <v>31</v>
      </c>
      <c r="L13128" s="32">
        <f>K13128/45</f>
        <v>0.68888888888888888</v>
      </c>
      <c r="M13128" s="33"/>
    </row>
    <row r="13129" spans="1:257" s="34" customFormat="1" x14ac:dyDescent="0.25">
      <c r="A13129" s="1"/>
      <c r="B13129" s="27">
        <v>133.1</v>
      </c>
      <c r="C13129" s="28">
        <v>779</v>
      </c>
      <c r="D13129" s="28">
        <v>86</v>
      </c>
      <c r="E13129" s="27" t="s">
        <v>8</v>
      </c>
      <c r="F13129" s="29">
        <v>7</v>
      </c>
      <c r="G13129" s="30">
        <v>13</v>
      </c>
      <c r="H13129" s="31">
        <v>7</v>
      </c>
      <c r="I13129" s="28">
        <f t="shared" si="653"/>
        <v>27</v>
      </c>
      <c r="J13129" s="32">
        <f t="shared" si="654"/>
        <v>0.6</v>
      </c>
      <c r="K13129" s="28">
        <v>23</v>
      </c>
      <c r="L13129" s="32">
        <f>K13129/45</f>
        <v>0.51111111111111107</v>
      </c>
      <c r="M13129" s="33"/>
    </row>
    <row r="13130" spans="1:257" s="459" customFormat="1" x14ac:dyDescent="0.25">
      <c r="A13130" s="451" t="s">
        <v>3</v>
      </c>
      <c r="B13130" s="452">
        <v>133.1</v>
      </c>
      <c r="C13130" s="453">
        <v>864</v>
      </c>
      <c r="D13130" s="453">
        <v>113</v>
      </c>
      <c r="E13130" s="452">
        <v>29</v>
      </c>
      <c r="F13130" s="454">
        <v>12</v>
      </c>
      <c r="G13130" s="455">
        <v>13</v>
      </c>
      <c r="H13130" s="456">
        <v>15</v>
      </c>
      <c r="I13130" s="453">
        <f t="shared" si="653"/>
        <v>40</v>
      </c>
      <c r="J13130" s="457">
        <f t="shared" si="654"/>
        <v>0.88888888888888884</v>
      </c>
      <c r="K13130" s="453"/>
      <c r="L13130" s="457"/>
      <c r="M13130" s="458"/>
    </row>
    <row r="13131" spans="1:257" s="34" customFormat="1" x14ac:dyDescent="0.25">
      <c r="A13131" s="26" t="s">
        <v>3</v>
      </c>
      <c r="B13131" s="27">
        <v>133.1</v>
      </c>
      <c r="C13131" s="28">
        <v>864</v>
      </c>
      <c r="D13131" s="28">
        <v>111</v>
      </c>
      <c r="E13131" s="27">
        <v>30</v>
      </c>
      <c r="F13131" s="29">
        <v>6</v>
      </c>
      <c r="G13131" s="30">
        <v>15</v>
      </c>
      <c r="H13131" s="31">
        <v>7</v>
      </c>
      <c r="I13131" s="28">
        <f t="shared" si="653"/>
        <v>28</v>
      </c>
      <c r="J13131" s="32">
        <f t="shared" si="654"/>
        <v>0.62222222222222223</v>
      </c>
      <c r="K13131" s="28"/>
      <c r="L13131" s="32"/>
      <c r="M13131" s="33"/>
    </row>
    <row r="13132" spans="1:257" s="34" customFormat="1" x14ac:dyDescent="0.25">
      <c r="A13132" s="1" t="s">
        <v>3</v>
      </c>
      <c r="B13132" s="27">
        <v>133.1</v>
      </c>
      <c r="C13132" s="28">
        <v>862</v>
      </c>
      <c r="D13132" s="28">
        <v>111</v>
      </c>
      <c r="E13132" s="27">
        <v>30</v>
      </c>
      <c r="F13132" s="29">
        <v>7</v>
      </c>
      <c r="G13132" s="30">
        <v>12</v>
      </c>
      <c r="H13132" s="31">
        <v>12</v>
      </c>
      <c r="I13132" s="28">
        <f>F13132+G13132+H13132</f>
        <v>31</v>
      </c>
      <c r="J13132" s="32">
        <f>I13132/45</f>
        <v>0.68888888888888888</v>
      </c>
      <c r="K13132" s="28"/>
      <c r="L13132" s="32"/>
      <c r="M13132" s="33"/>
    </row>
    <row r="13133" spans="1:257" s="34" customFormat="1" x14ac:dyDescent="0.25">
      <c r="A13133" s="1" t="s">
        <v>3</v>
      </c>
      <c r="B13133" s="27">
        <v>133.1</v>
      </c>
      <c r="C13133" s="28">
        <v>859</v>
      </c>
      <c r="D13133" s="28">
        <v>114</v>
      </c>
      <c r="E13133" s="27">
        <v>30</v>
      </c>
      <c r="F13133" s="29">
        <v>11</v>
      </c>
      <c r="G13133" s="30">
        <v>12</v>
      </c>
      <c r="H13133" s="31">
        <v>8</v>
      </c>
      <c r="I13133" s="28">
        <f>F13133+G13133+H13133</f>
        <v>31</v>
      </c>
      <c r="J13133" s="32">
        <f>I13133/45</f>
        <v>0.68888888888888888</v>
      </c>
      <c r="K13133" s="28"/>
      <c r="L13133" s="32">
        <f>K13133/45</f>
        <v>0</v>
      </c>
      <c r="M13133" s="33" t="s">
        <v>160</v>
      </c>
    </row>
    <row r="13134" spans="1:257" s="34" customFormat="1" x14ac:dyDescent="0.25">
      <c r="A13134" s="1"/>
      <c r="B13134" s="27">
        <v>133.1</v>
      </c>
      <c r="C13134" s="28">
        <v>775</v>
      </c>
      <c r="D13134" s="28">
        <v>89</v>
      </c>
      <c r="E13134" s="27">
        <v>34</v>
      </c>
      <c r="F13134" s="29">
        <v>9</v>
      </c>
      <c r="G13134" s="30">
        <v>6</v>
      </c>
      <c r="H13134" s="31">
        <v>7</v>
      </c>
      <c r="I13134" s="28">
        <f t="shared" ref="I13134:I13279" si="655">F13134+G13134+H13134</f>
        <v>22</v>
      </c>
      <c r="J13134" s="32">
        <f t="shared" ref="J13134:J13261" si="656">I13134/45</f>
        <v>0.48888888888888887</v>
      </c>
      <c r="K13134" s="28">
        <v>21</v>
      </c>
      <c r="L13134" s="32">
        <f>K13134/45</f>
        <v>0.46666666666666667</v>
      </c>
      <c r="M13134" s="33"/>
    </row>
    <row r="13135" spans="1:257" s="34" customFormat="1" x14ac:dyDescent="0.25">
      <c r="A13135" s="1" t="s">
        <v>3</v>
      </c>
      <c r="B13135" s="27">
        <v>133.1</v>
      </c>
      <c r="C13135" s="28">
        <v>859</v>
      </c>
      <c r="D13135" s="28">
        <v>115</v>
      </c>
      <c r="E13135" s="27" t="s">
        <v>7</v>
      </c>
      <c r="F13135" s="29">
        <v>8</v>
      </c>
      <c r="G13135" s="30">
        <v>9</v>
      </c>
      <c r="H13135" s="31">
        <v>5</v>
      </c>
      <c r="I13135" s="28">
        <f t="shared" si="655"/>
        <v>22</v>
      </c>
      <c r="J13135" s="32">
        <f t="shared" si="656"/>
        <v>0.48888888888888887</v>
      </c>
      <c r="K13135" s="28">
        <v>17</v>
      </c>
      <c r="L13135" s="32">
        <f>K13135/45</f>
        <v>0.37777777777777777</v>
      </c>
      <c r="M13135" s="33"/>
    </row>
    <row r="13136" spans="1:257" s="34" customFormat="1" x14ac:dyDescent="0.25">
      <c r="A13136" s="1" t="s">
        <v>3</v>
      </c>
      <c r="B13136" s="27">
        <v>133.1</v>
      </c>
      <c r="C13136" s="28">
        <v>859</v>
      </c>
      <c r="D13136" s="28">
        <v>114</v>
      </c>
      <c r="E13136" s="27">
        <v>30</v>
      </c>
      <c r="F13136" s="29">
        <v>11</v>
      </c>
      <c r="G13136" s="30">
        <v>15</v>
      </c>
      <c r="H13136" s="31">
        <v>2</v>
      </c>
      <c r="I13136" s="28">
        <f t="shared" si="655"/>
        <v>28</v>
      </c>
      <c r="J13136" s="32">
        <f t="shared" si="656"/>
        <v>0.62222222222222223</v>
      </c>
      <c r="K13136" s="28"/>
      <c r="L13136" s="32"/>
      <c r="M13136" s="33"/>
    </row>
    <row r="13137" spans="1:257" s="34" customFormat="1" x14ac:dyDescent="0.25">
      <c r="A13137" s="1" t="s">
        <v>3</v>
      </c>
      <c r="B13137" s="27">
        <v>133.1</v>
      </c>
      <c r="C13137" s="28">
        <v>858</v>
      </c>
      <c r="D13137" s="28">
        <v>111</v>
      </c>
      <c r="E13137" s="27">
        <v>32</v>
      </c>
      <c r="F13137" s="29">
        <v>4</v>
      </c>
      <c r="G13137" s="30">
        <v>8</v>
      </c>
      <c r="H13137" s="31">
        <v>14</v>
      </c>
      <c r="I13137" s="28">
        <f t="shared" si="655"/>
        <v>26</v>
      </c>
      <c r="J13137" s="32">
        <f t="shared" si="656"/>
        <v>0.57777777777777772</v>
      </c>
      <c r="K13137" s="28"/>
      <c r="L13137" s="32"/>
      <c r="M13137" s="33"/>
    </row>
    <row r="13138" spans="1:257" s="34" customFormat="1" x14ac:dyDescent="0.25">
      <c r="A13138" s="1" t="s">
        <v>3</v>
      </c>
      <c r="B13138" s="27">
        <v>133.1</v>
      </c>
      <c r="C13138" s="28">
        <v>858</v>
      </c>
      <c r="D13138" s="28">
        <v>113</v>
      </c>
      <c r="E13138" s="27">
        <v>29</v>
      </c>
      <c r="F13138" s="29">
        <v>12</v>
      </c>
      <c r="G13138" s="30">
        <v>14</v>
      </c>
      <c r="H13138" s="31">
        <v>11</v>
      </c>
      <c r="I13138" s="28">
        <f t="shared" si="655"/>
        <v>37</v>
      </c>
      <c r="J13138" s="32">
        <f t="shared" si="656"/>
        <v>0.82222222222222219</v>
      </c>
      <c r="K13138" s="28"/>
      <c r="L13138" s="32"/>
      <c r="M13138" s="33"/>
    </row>
    <row r="13139" spans="1:257" s="34" customFormat="1" x14ac:dyDescent="0.25">
      <c r="A13139" s="1" t="s">
        <v>3</v>
      </c>
      <c r="B13139" s="27">
        <v>133.1</v>
      </c>
      <c r="C13139" s="28">
        <v>861</v>
      </c>
      <c r="D13139" s="28">
        <v>112</v>
      </c>
      <c r="E13139" s="27">
        <v>30</v>
      </c>
      <c r="F13139" s="29">
        <v>8</v>
      </c>
      <c r="G13139" s="30">
        <v>11</v>
      </c>
      <c r="H13139" s="31">
        <v>13</v>
      </c>
      <c r="I13139" s="28">
        <f t="shared" si="655"/>
        <v>32</v>
      </c>
      <c r="J13139" s="32">
        <f t="shared" si="656"/>
        <v>0.71111111111111114</v>
      </c>
      <c r="K13139" s="28"/>
      <c r="L13139" s="32">
        <f>K13139/45</f>
        <v>0</v>
      </c>
      <c r="M13139" s="33" t="s">
        <v>552</v>
      </c>
    </row>
    <row r="13140" spans="1:257" s="34" customFormat="1" x14ac:dyDescent="0.25">
      <c r="A13140" s="1"/>
      <c r="B13140" s="27">
        <v>133.1</v>
      </c>
      <c r="C13140" s="28">
        <v>774</v>
      </c>
      <c r="D13140" s="28">
        <v>87</v>
      </c>
      <c r="E13140" s="27" t="s">
        <v>8</v>
      </c>
      <c r="F13140" s="29">
        <v>9</v>
      </c>
      <c r="G13140" s="30">
        <v>10</v>
      </c>
      <c r="H13140" s="31">
        <v>10</v>
      </c>
      <c r="I13140" s="28">
        <f t="shared" si="655"/>
        <v>29</v>
      </c>
      <c r="J13140" s="32">
        <f t="shared" si="656"/>
        <v>0.64444444444444449</v>
      </c>
      <c r="K13140" s="28">
        <v>26</v>
      </c>
      <c r="L13140" s="32">
        <f>K13140/45</f>
        <v>0.57777777777777772</v>
      </c>
      <c r="M13140" s="33"/>
    </row>
    <row r="13141" spans="1:257" s="34" customFormat="1" x14ac:dyDescent="0.25">
      <c r="A13141" s="1" t="s">
        <v>3</v>
      </c>
      <c r="B13141" s="27">
        <v>133.1</v>
      </c>
      <c r="C13141" s="28">
        <v>855</v>
      </c>
      <c r="D13141" s="28">
        <v>117</v>
      </c>
      <c r="E13141" s="27">
        <v>33</v>
      </c>
      <c r="F13141" s="29">
        <v>11</v>
      </c>
      <c r="G13141" s="30">
        <v>6</v>
      </c>
      <c r="H13141" s="31">
        <v>8</v>
      </c>
      <c r="I13141" s="28">
        <f t="shared" si="655"/>
        <v>25</v>
      </c>
      <c r="J13141" s="32">
        <f t="shared" si="656"/>
        <v>0.55555555555555558</v>
      </c>
      <c r="K13141" s="28"/>
      <c r="L13141" s="32"/>
      <c r="M13141" s="33"/>
    </row>
    <row r="13142" spans="1:257" s="34" customFormat="1" x14ac:dyDescent="0.25">
      <c r="A13142" s="1" t="s">
        <v>3</v>
      </c>
      <c r="B13142" s="27">
        <v>133.1</v>
      </c>
      <c r="C13142" s="28">
        <v>854</v>
      </c>
      <c r="D13142" s="28">
        <v>117</v>
      </c>
      <c r="E13142" s="27">
        <v>30</v>
      </c>
      <c r="F13142" s="29">
        <v>14</v>
      </c>
      <c r="G13142" s="30">
        <v>8</v>
      </c>
      <c r="H13142" s="31">
        <v>13</v>
      </c>
      <c r="I13142" s="28">
        <f t="shared" si="655"/>
        <v>35</v>
      </c>
      <c r="J13142" s="32">
        <f t="shared" si="656"/>
        <v>0.77777777777777779</v>
      </c>
      <c r="K13142" s="28"/>
      <c r="L13142" s="32"/>
      <c r="M13142" s="33"/>
    </row>
    <row r="13143" spans="1:257" s="34" customFormat="1" x14ac:dyDescent="0.25">
      <c r="A13143" s="1" t="s">
        <v>3</v>
      </c>
      <c r="B13143" s="27">
        <v>133.1</v>
      </c>
      <c r="C13143" s="28">
        <v>854</v>
      </c>
      <c r="D13143" s="28">
        <v>113</v>
      </c>
      <c r="E13143" s="27">
        <v>34</v>
      </c>
      <c r="F13143" s="29">
        <v>4</v>
      </c>
      <c r="G13143" s="30">
        <v>8</v>
      </c>
      <c r="H13143" s="31">
        <v>5</v>
      </c>
      <c r="I13143" s="28">
        <f t="shared" si="655"/>
        <v>17</v>
      </c>
      <c r="J13143" s="32">
        <f t="shared" si="656"/>
        <v>0.37777777777777777</v>
      </c>
      <c r="K13143" s="28"/>
      <c r="L13143" s="32"/>
      <c r="M13143" s="33"/>
    </row>
    <row r="13144" spans="1:257" s="34" customFormat="1" x14ac:dyDescent="0.25">
      <c r="A13144" s="1"/>
      <c r="B13144" s="27">
        <v>133.1</v>
      </c>
      <c r="C13144" s="28">
        <v>772</v>
      </c>
      <c r="D13144" s="28">
        <v>89</v>
      </c>
      <c r="E13144" s="27">
        <v>34</v>
      </c>
      <c r="F13144" s="29">
        <v>9</v>
      </c>
      <c r="G13144" s="30">
        <v>6</v>
      </c>
      <c r="H13144" s="31">
        <v>6</v>
      </c>
      <c r="I13144" s="28">
        <f t="shared" si="655"/>
        <v>21</v>
      </c>
      <c r="J13144" s="32">
        <f t="shared" si="656"/>
        <v>0.46666666666666667</v>
      </c>
      <c r="K13144" s="28">
        <v>20</v>
      </c>
      <c r="L13144" s="32">
        <f>K13144/45</f>
        <v>0.44444444444444442</v>
      </c>
      <c r="M13144" s="33"/>
    </row>
    <row r="13145" spans="1:257" s="34" customFormat="1" x14ac:dyDescent="0.25">
      <c r="A13145" s="1" t="s">
        <v>3</v>
      </c>
      <c r="B13145" s="27">
        <v>133.1</v>
      </c>
      <c r="C13145" s="28">
        <v>860</v>
      </c>
      <c r="D13145" s="28">
        <v>114</v>
      </c>
      <c r="E13145" s="27">
        <v>34</v>
      </c>
      <c r="F13145" s="29">
        <v>5</v>
      </c>
      <c r="G13145" s="30">
        <v>7</v>
      </c>
      <c r="H13145" s="31">
        <v>8</v>
      </c>
      <c r="I13145" s="28">
        <f t="shared" si="655"/>
        <v>20</v>
      </c>
      <c r="J13145" s="32">
        <f t="shared" si="656"/>
        <v>0.44444444444444442</v>
      </c>
      <c r="K13145" s="28"/>
      <c r="L13145" s="32">
        <f>K13145/45</f>
        <v>0</v>
      </c>
      <c r="M13145" s="33" t="s">
        <v>553</v>
      </c>
    </row>
    <row r="13146" spans="1:257" s="34" customFormat="1" x14ac:dyDescent="0.25">
      <c r="A13146" s="1" t="s">
        <v>3</v>
      </c>
      <c r="B13146" s="27">
        <v>133.1</v>
      </c>
      <c r="C13146" s="28">
        <v>859</v>
      </c>
      <c r="D13146" s="28">
        <v>111</v>
      </c>
      <c r="E13146" s="27">
        <v>31</v>
      </c>
      <c r="F13146" s="29">
        <v>5</v>
      </c>
      <c r="G13146" s="30">
        <v>11</v>
      </c>
      <c r="H13146" s="31">
        <v>11</v>
      </c>
      <c r="I13146" s="28">
        <f t="shared" si="655"/>
        <v>27</v>
      </c>
      <c r="J13146" s="32">
        <f t="shared" si="656"/>
        <v>0.6</v>
      </c>
      <c r="K13146" s="28"/>
      <c r="L13146" s="32"/>
      <c r="M13146" s="33"/>
    </row>
    <row r="13147" spans="1:257" s="34" customFormat="1" x14ac:dyDescent="0.25">
      <c r="A13147" s="1" t="s">
        <v>3</v>
      </c>
      <c r="B13147" s="27">
        <v>133.1</v>
      </c>
      <c r="C13147" s="28">
        <v>858</v>
      </c>
      <c r="D13147" s="28">
        <v>114</v>
      </c>
      <c r="E13147" s="27">
        <v>35</v>
      </c>
      <c r="F13147" s="29">
        <v>5</v>
      </c>
      <c r="G13147" s="30">
        <v>6</v>
      </c>
      <c r="H13147" s="31">
        <v>6</v>
      </c>
      <c r="I13147" s="28">
        <f t="shared" si="655"/>
        <v>17</v>
      </c>
      <c r="J13147" s="32">
        <f t="shared" si="656"/>
        <v>0.37777777777777777</v>
      </c>
      <c r="K13147" s="28"/>
      <c r="L13147" s="32"/>
      <c r="M13147" s="33"/>
    </row>
    <row r="13148" spans="1:257" s="46" customFormat="1" x14ac:dyDescent="0.25">
      <c r="A13148" s="1" t="s">
        <v>3</v>
      </c>
      <c r="B13148" s="27">
        <v>133.1</v>
      </c>
      <c r="C13148" s="28">
        <v>853</v>
      </c>
      <c r="D13148" s="28">
        <v>114</v>
      </c>
      <c r="E13148" s="27" t="s">
        <v>7</v>
      </c>
      <c r="F13148" s="29">
        <v>7</v>
      </c>
      <c r="G13148" s="30">
        <v>8</v>
      </c>
      <c r="H13148" s="31">
        <v>6</v>
      </c>
      <c r="I13148" s="28">
        <f t="shared" si="655"/>
        <v>21</v>
      </c>
      <c r="J13148" s="32">
        <f t="shared" si="656"/>
        <v>0.46666666666666667</v>
      </c>
      <c r="K13148" s="28">
        <v>16</v>
      </c>
      <c r="L13148" s="32">
        <f>K13148/45</f>
        <v>0.35555555555555557</v>
      </c>
      <c r="M13148" s="33"/>
      <c r="N13148" s="34"/>
      <c r="O13148" s="34"/>
      <c r="P13148" s="34"/>
      <c r="Q13148" s="34"/>
      <c r="R13148" s="34"/>
      <c r="S13148" s="34"/>
      <c r="T13148" s="34"/>
      <c r="U13148" s="34"/>
      <c r="V13148" s="34"/>
      <c r="W13148" s="34"/>
      <c r="X13148" s="34"/>
      <c r="Y13148" s="34"/>
      <c r="Z13148" s="34"/>
      <c r="AA13148" s="34"/>
      <c r="AB13148" s="34"/>
      <c r="AC13148" s="34"/>
      <c r="AD13148" s="34"/>
      <c r="AE13148" s="34"/>
      <c r="AF13148" s="34"/>
      <c r="AG13148" s="34"/>
      <c r="AH13148" s="34"/>
      <c r="AI13148" s="34"/>
      <c r="AJ13148" s="34"/>
      <c r="AK13148" s="34"/>
      <c r="AL13148" s="34"/>
      <c r="AM13148" s="34"/>
      <c r="AN13148" s="34"/>
      <c r="AO13148" s="34"/>
      <c r="AP13148" s="34"/>
      <c r="AQ13148" s="34"/>
      <c r="AR13148" s="34"/>
      <c r="AS13148" s="34"/>
      <c r="AT13148" s="34"/>
      <c r="AU13148" s="34"/>
      <c r="AV13148" s="34"/>
      <c r="AW13148" s="34"/>
      <c r="AX13148" s="34"/>
      <c r="AY13148" s="34"/>
      <c r="AZ13148" s="34"/>
      <c r="BA13148" s="34"/>
      <c r="BB13148" s="34"/>
      <c r="BC13148" s="34"/>
      <c r="BD13148" s="34"/>
      <c r="BE13148" s="34"/>
      <c r="BF13148" s="34"/>
      <c r="BG13148" s="34"/>
      <c r="BH13148" s="34"/>
      <c r="BI13148" s="34"/>
      <c r="BJ13148" s="34"/>
      <c r="BK13148" s="34"/>
      <c r="BL13148" s="34"/>
      <c r="BM13148" s="34"/>
      <c r="BN13148" s="34"/>
      <c r="BO13148" s="34"/>
      <c r="BP13148" s="34"/>
      <c r="BQ13148" s="34"/>
      <c r="BR13148" s="34"/>
      <c r="BS13148" s="34"/>
      <c r="BT13148" s="34"/>
      <c r="BU13148" s="34"/>
      <c r="BV13148" s="34"/>
      <c r="BW13148" s="34"/>
      <c r="BX13148" s="34"/>
      <c r="BY13148" s="34"/>
      <c r="BZ13148" s="34"/>
      <c r="CA13148" s="34"/>
      <c r="CB13148" s="34"/>
      <c r="CC13148" s="34"/>
      <c r="CD13148" s="34"/>
      <c r="CE13148" s="34"/>
      <c r="CF13148" s="34"/>
      <c r="CG13148" s="34"/>
      <c r="CH13148" s="34"/>
      <c r="CI13148" s="34"/>
      <c r="CJ13148" s="34"/>
      <c r="CK13148" s="34"/>
      <c r="CL13148" s="34"/>
      <c r="CM13148" s="34"/>
      <c r="CN13148" s="34"/>
      <c r="CO13148" s="34"/>
      <c r="CP13148" s="34"/>
      <c r="CQ13148" s="34"/>
      <c r="CR13148" s="34"/>
      <c r="CS13148" s="34"/>
      <c r="CT13148" s="34"/>
      <c r="CU13148" s="34"/>
      <c r="CV13148" s="34"/>
      <c r="CW13148" s="34"/>
      <c r="CX13148" s="34"/>
      <c r="CY13148" s="34"/>
      <c r="CZ13148" s="34"/>
      <c r="DA13148" s="34"/>
      <c r="DB13148" s="34"/>
      <c r="DC13148" s="34"/>
      <c r="DD13148" s="34"/>
      <c r="DE13148" s="34"/>
      <c r="DF13148" s="34"/>
      <c r="DG13148" s="34"/>
      <c r="DH13148" s="34"/>
      <c r="DI13148" s="34"/>
      <c r="DJ13148" s="34"/>
      <c r="DK13148" s="34"/>
      <c r="DL13148" s="34"/>
      <c r="DM13148" s="34"/>
      <c r="DN13148" s="34"/>
      <c r="DO13148" s="34"/>
      <c r="DP13148" s="34"/>
      <c r="DQ13148" s="34"/>
      <c r="DR13148" s="34"/>
      <c r="DS13148" s="34"/>
      <c r="DT13148" s="34"/>
      <c r="DU13148" s="34"/>
      <c r="DV13148" s="34"/>
      <c r="DW13148" s="34"/>
      <c r="DX13148" s="34"/>
      <c r="DY13148" s="34"/>
      <c r="DZ13148" s="34"/>
      <c r="EA13148" s="34"/>
      <c r="EB13148" s="34"/>
      <c r="EC13148" s="34"/>
      <c r="ED13148" s="34"/>
      <c r="EE13148" s="34"/>
      <c r="EF13148" s="34"/>
      <c r="EG13148" s="34"/>
      <c r="EH13148" s="34"/>
      <c r="EI13148" s="34"/>
      <c r="EJ13148" s="34"/>
      <c r="EK13148" s="34"/>
      <c r="EL13148" s="34"/>
      <c r="EM13148" s="34"/>
      <c r="EN13148" s="34"/>
      <c r="EO13148" s="34"/>
      <c r="EP13148" s="34"/>
      <c r="EQ13148" s="34"/>
      <c r="ER13148" s="34"/>
      <c r="ES13148" s="34"/>
      <c r="ET13148" s="34"/>
      <c r="EU13148" s="34"/>
      <c r="EV13148" s="34"/>
      <c r="EW13148" s="34"/>
      <c r="EX13148" s="34"/>
      <c r="EY13148" s="34"/>
      <c r="EZ13148" s="34"/>
      <c r="FA13148" s="34"/>
      <c r="FB13148" s="34"/>
      <c r="FC13148" s="34"/>
      <c r="FD13148" s="34"/>
      <c r="FE13148" s="34"/>
      <c r="FF13148" s="34"/>
      <c r="FG13148" s="34"/>
      <c r="FH13148" s="34"/>
      <c r="FI13148" s="34"/>
      <c r="FJ13148" s="34"/>
      <c r="FK13148" s="34"/>
      <c r="FL13148" s="34"/>
      <c r="FM13148" s="34"/>
      <c r="FN13148" s="34"/>
      <c r="FO13148" s="34"/>
      <c r="FP13148" s="34"/>
      <c r="FQ13148" s="34"/>
      <c r="FR13148" s="34"/>
      <c r="FS13148" s="34"/>
      <c r="FT13148" s="34"/>
      <c r="FU13148" s="34"/>
      <c r="FV13148" s="34"/>
      <c r="FW13148" s="34"/>
      <c r="FX13148" s="34"/>
      <c r="FY13148" s="34"/>
      <c r="FZ13148" s="34"/>
      <c r="GA13148" s="34"/>
      <c r="GB13148" s="34"/>
      <c r="GC13148" s="34"/>
      <c r="GD13148" s="34"/>
      <c r="GE13148" s="34"/>
      <c r="GF13148" s="34"/>
      <c r="GG13148" s="34"/>
      <c r="GH13148" s="34"/>
      <c r="GI13148" s="34"/>
      <c r="GJ13148" s="34"/>
      <c r="GK13148" s="34"/>
      <c r="GL13148" s="34"/>
      <c r="GM13148" s="34"/>
      <c r="GN13148" s="34"/>
      <c r="GO13148" s="34"/>
      <c r="GP13148" s="34"/>
      <c r="GQ13148" s="34"/>
      <c r="GR13148" s="34"/>
      <c r="GS13148" s="34"/>
      <c r="GT13148" s="34"/>
      <c r="GU13148" s="34"/>
      <c r="GV13148" s="34"/>
      <c r="GW13148" s="34"/>
      <c r="GX13148" s="34"/>
      <c r="GY13148" s="34"/>
      <c r="GZ13148" s="34"/>
      <c r="HA13148" s="34"/>
      <c r="HB13148" s="34"/>
      <c r="HC13148" s="34"/>
      <c r="HD13148" s="34"/>
      <c r="HE13148" s="34"/>
      <c r="HF13148" s="34"/>
      <c r="HG13148" s="34"/>
      <c r="HH13148" s="34"/>
      <c r="HI13148" s="34"/>
      <c r="HJ13148" s="34"/>
      <c r="HK13148" s="34"/>
      <c r="HL13148" s="34"/>
      <c r="HM13148" s="34"/>
      <c r="HN13148" s="34"/>
      <c r="HO13148" s="34"/>
      <c r="HP13148" s="34"/>
      <c r="HQ13148" s="34"/>
      <c r="HR13148" s="34"/>
      <c r="HS13148" s="34"/>
      <c r="HT13148" s="34"/>
      <c r="HU13148" s="34"/>
      <c r="HV13148" s="34"/>
      <c r="HW13148" s="34"/>
      <c r="HX13148" s="34"/>
      <c r="HY13148" s="34"/>
      <c r="HZ13148" s="34"/>
      <c r="IA13148" s="34"/>
      <c r="IB13148" s="34"/>
      <c r="IC13148" s="34"/>
      <c r="ID13148" s="34"/>
      <c r="IE13148" s="34"/>
      <c r="IF13148" s="34"/>
      <c r="IG13148" s="34"/>
      <c r="IH13148" s="34"/>
      <c r="II13148" s="34"/>
      <c r="IJ13148" s="34"/>
      <c r="IK13148" s="34"/>
      <c r="IL13148" s="34"/>
      <c r="IM13148" s="34"/>
      <c r="IN13148" s="34"/>
      <c r="IO13148" s="34"/>
      <c r="IP13148" s="34"/>
      <c r="IQ13148" s="34"/>
      <c r="IR13148" s="34"/>
      <c r="IS13148" s="34"/>
      <c r="IT13148" s="34"/>
      <c r="IU13148" s="34"/>
      <c r="IV13148" s="34"/>
      <c r="IW13148" s="34"/>
    </row>
    <row r="13149" spans="1:257" s="46" customFormat="1" x14ac:dyDescent="0.25">
      <c r="A13149" s="1" t="s">
        <v>3</v>
      </c>
      <c r="B13149" s="27">
        <v>133.1</v>
      </c>
      <c r="C13149" s="28">
        <v>853</v>
      </c>
      <c r="D13149" s="28">
        <v>112</v>
      </c>
      <c r="E13149" s="27">
        <v>31</v>
      </c>
      <c r="F13149" s="29">
        <v>6</v>
      </c>
      <c r="G13149" s="30">
        <v>8</v>
      </c>
      <c r="H13149" s="31">
        <v>15</v>
      </c>
      <c r="I13149" s="28">
        <f t="shared" si="655"/>
        <v>29</v>
      </c>
      <c r="J13149" s="32">
        <f t="shared" si="656"/>
        <v>0.64444444444444449</v>
      </c>
      <c r="K13149" s="28"/>
      <c r="L13149" s="32"/>
      <c r="M13149" s="33"/>
      <c r="N13149" s="34"/>
      <c r="O13149" s="34"/>
      <c r="P13149" s="34"/>
      <c r="Q13149" s="34"/>
      <c r="R13149" s="34"/>
      <c r="S13149" s="34"/>
      <c r="T13149" s="34"/>
      <c r="U13149" s="34"/>
      <c r="V13149" s="34"/>
      <c r="W13149" s="34"/>
      <c r="X13149" s="34"/>
      <c r="Y13149" s="34"/>
      <c r="Z13149" s="34"/>
      <c r="AA13149" s="34"/>
      <c r="AB13149" s="34"/>
      <c r="AC13149" s="34"/>
      <c r="AD13149" s="34"/>
      <c r="AE13149" s="34"/>
      <c r="AF13149" s="34"/>
      <c r="AG13149" s="34"/>
      <c r="AH13149" s="34"/>
      <c r="AI13149" s="34"/>
      <c r="AJ13149" s="34"/>
      <c r="AK13149" s="34"/>
      <c r="AL13149" s="34"/>
      <c r="AM13149" s="34"/>
      <c r="AN13149" s="34"/>
      <c r="AO13149" s="34"/>
      <c r="AP13149" s="34"/>
      <c r="AQ13149" s="34"/>
      <c r="AR13149" s="34"/>
      <c r="AS13149" s="34"/>
      <c r="AT13149" s="34"/>
      <c r="AU13149" s="34"/>
      <c r="AV13149" s="34"/>
      <c r="AW13149" s="34"/>
      <c r="AX13149" s="34"/>
      <c r="AY13149" s="34"/>
      <c r="AZ13149" s="34"/>
      <c r="BA13149" s="34"/>
      <c r="BB13149" s="34"/>
      <c r="BC13149" s="34"/>
      <c r="BD13149" s="34"/>
      <c r="BE13149" s="34"/>
      <c r="BF13149" s="34"/>
      <c r="BG13149" s="34"/>
      <c r="BH13149" s="34"/>
      <c r="BI13149" s="34"/>
      <c r="BJ13149" s="34"/>
      <c r="BK13149" s="34"/>
      <c r="BL13149" s="34"/>
      <c r="BM13149" s="34"/>
      <c r="BN13149" s="34"/>
      <c r="BO13149" s="34"/>
      <c r="BP13149" s="34"/>
      <c r="BQ13149" s="34"/>
      <c r="BR13149" s="34"/>
      <c r="BS13149" s="34"/>
      <c r="BT13149" s="34"/>
      <c r="BU13149" s="34"/>
      <c r="BV13149" s="34"/>
      <c r="BW13149" s="34"/>
      <c r="BX13149" s="34"/>
      <c r="BY13149" s="34"/>
      <c r="BZ13149" s="34"/>
      <c r="CA13149" s="34"/>
      <c r="CB13149" s="34"/>
      <c r="CC13149" s="34"/>
      <c r="CD13149" s="34"/>
      <c r="CE13149" s="34"/>
      <c r="CF13149" s="34"/>
      <c r="CG13149" s="34"/>
      <c r="CH13149" s="34"/>
      <c r="CI13149" s="34"/>
      <c r="CJ13149" s="34"/>
      <c r="CK13149" s="34"/>
      <c r="CL13149" s="34"/>
      <c r="CM13149" s="34"/>
      <c r="CN13149" s="34"/>
      <c r="CO13149" s="34"/>
      <c r="CP13149" s="34"/>
      <c r="CQ13149" s="34"/>
      <c r="CR13149" s="34"/>
      <c r="CS13149" s="34"/>
      <c r="CT13149" s="34"/>
      <c r="CU13149" s="34"/>
      <c r="CV13149" s="34"/>
      <c r="CW13149" s="34"/>
      <c r="CX13149" s="34"/>
      <c r="CY13149" s="34"/>
      <c r="CZ13149" s="34"/>
      <c r="DA13149" s="34"/>
      <c r="DB13149" s="34"/>
      <c r="DC13149" s="34"/>
      <c r="DD13149" s="34"/>
      <c r="DE13149" s="34"/>
      <c r="DF13149" s="34"/>
      <c r="DG13149" s="34"/>
      <c r="DH13149" s="34"/>
      <c r="DI13149" s="34"/>
      <c r="DJ13149" s="34"/>
      <c r="DK13149" s="34"/>
      <c r="DL13149" s="34"/>
      <c r="DM13149" s="34"/>
      <c r="DN13149" s="34"/>
      <c r="DO13149" s="34"/>
      <c r="DP13149" s="34"/>
      <c r="DQ13149" s="34"/>
      <c r="DR13149" s="34"/>
      <c r="DS13149" s="34"/>
      <c r="DT13149" s="34"/>
      <c r="DU13149" s="34"/>
      <c r="DV13149" s="34"/>
      <c r="DW13149" s="34"/>
      <c r="DX13149" s="34"/>
      <c r="DY13149" s="34"/>
      <c r="DZ13149" s="34"/>
      <c r="EA13149" s="34"/>
      <c r="EB13149" s="34"/>
      <c r="EC13149" s="34"/>
      <c r="ED13149" s="34"/>
      <c r="EE13149" s="34"/>
      <c r="EF13149" s="34"/>
      <c r="EG13149" s="34"/>
      <c r="EH13149" s="34"/>
      <c r="EI13149" s="34"/>
      <c r="EJ13149" s="34"/>
      <c r="EK13149" s="34"/>
      <c r="EL13149" s="34"/>
      <c r="EM13149" s="34"/>
      <c r="EN13149" s="34"/>
      <c r="EO13149" s="34"/>
      <c r="EP13149" s="34"/>
      <c r="EQ13149" s="34"/>
      <c r="ER13149" s="34"/>
      <c r="ES13149" s="34"/>
      <c r="ET13149" s="34"/>
      <c r="EU13149" s="34"/>
      <c r="EV13149" s="34"/>
      <c r="EW13149" s="34"/>
      <c r="EX13149" s="34"/>
      <c r="EY13149" s="34"/>
      <c r="EZ13149" s="34"/>
      <c r="FA13149" s="34"/>
      <c r="FB13149" s="34"/>
      <c r="FC13149" s="34"/>
      <c r="FD13149" s="34"/>
      <c r="FE13149" s="34"/>
      <c r="FF13149" s="34"/>
      <c r="FG13149" s="34"/>
      <c r="FH13149" s="34"/>
      <c r="FI13149" s="34"/>
      <c r="FJ13149" s="34"/>
      <c r="FK13149" s="34"/>
      <c r="FL13149" s="34"/>
      <c r="FM13149" s="34"/>
      <c r="FN13149" s="34"/>
      <c r="FO13149" s="34"/>
      <c r="FP13149" s="34"/>
      <c r="FQ13149" s="34"/>
      <c r="FR13149" s="34"/>
      <c r="FS13149" s="34"/>
      <c r="FT13149" s="34"/>
      <c r="FU13149" s="34"/>
      <c r="FV13149" s="34"/>
      <c r="FW13149" s="34"/>
      <c r="FX13149" s="34"/>
      <c r="FY13149" s="34"/>
      <c r="FZ13149" s="34"/>
      <c r="GA13149" s="34"/>
      <c r="GB13149" s="34"/>
      <c r="GC13149" s="34"/>
      <c r="GD13149" s="34"/>
      <c r="GE13149" s="34"/>
      <c r="GF13149" s="34"/>
      <c r="GG13149" s="34"/>
      <c r="GH13149" s="34"/>
      <c r="GI13149" s="34"/>
      <c r="GJ13149" s="34"/>
      <c r="GK13149" s="34"/>
      <c r="GL13149" s="34"/>
      <c r="GM13149" s="34"/>
      <c r="GN13149" s="34"/>
      <c r="GO13149" s="34"/>
      <c r="GP13149" s="34"/>
      <c r="GQ13149" s="34"/>
      <c r="GR13149" s="34"/>
      <c r="GS13149" s="34"/>
      <c r="GT13149" s="34"/>
      <c r="GU13149" s="34"/>
      <c r="GV13149" s="34"/>
      <c r="GW13149" s="34"/>
      <c r="GX13149" s="34"/>
      <c r="GY13149" s="34"/>
      <c r="GZ13149" s="34"/>
      <c r="HA13149" s="34"/>
      <c r="HB13149" s="34"/>
      <c r="HC13149" s="34"/>
      <c r="HD13149" s="34"/>
      <c r="HE13149" s="34"/>
      <c r="HF13149" s="34"/>
      <c r="HG13149" s="34"/>
      <c r="HH13149" s="34"/>
      <c r="HI13149" s="34"/>
      <c r="HJ13149" s="34"/>
      <c r="HK13149" s="34"/>
      <c r="HL13149" s="34"/>
      <c r="HM13149" s="34"/>
      <c r="HN13149" s="34"/>
      <c r="HO13149" s="34"/>
      <c r="HP13149" s="34"/>
      <c r="HQ13149" s="34"/>
      <c r="HR13149" s="34"/>
      <c r="HS13149" s="34"/>
      <c r="HT13149" s="34"/>
      <c r="HU13149" s="34"/>
      <c r="HV13149" s="34"/>
      <c r="HW13149" s="34"/>
      <c r="HX13149" s="34"/>
      <c r="HY13149" s="34"/>
      <c r="HZ13149" s="34"/>
      <c r="IA13149" s="34"/>
      <c r="IB13149" s="34"/>
      <c r="IC13149" s="34"/>
      <c r="ID13149" s="34"/>
      <c r="IE13149" s="34"/>
      <c r="IF13149" s="34"/>
      <c r="IG13149" s="34"/>
      <c r="IH13149" s="34"/>
      <c r="II13149" s="34"/>
      <c r="IJ13149" s="34"/>
      <c r="IK13149" s="34"/>
      <c r="IL13149" s="34"/>
      <c r="IM13149" s="34"/>
      <c r="IN13149" s="34"/>
      <c r="IO13149" s="34"/>
      <c r="IP13149" s="34"/>
      <c r="IQ13149" s="34"/>
      <c r="IR13149" s="34"/>
      <c r="IS13149" s="34"/>
      <c r="IT13149" s="34"/>
      <c r="IU13149" s="34"/>
      <c r="IV13149" s="34"/>
      <c r="IW13149" s="34"/>
    </row>
    <row r="13150" spans="1:257" s="46" customFormat="1" x14ac:dyDescent="0.25">
      <c r="A13150" s="1" t="s">
        <v>3</v>
      </c>
      <c r="B13150" s="27">
        <v>133.1</v>
      </c>
      <c r="C13150" s="28">
        <v>853</v>
      </c>
      <c r="D13150" s="28">
        <v>114</v>
      </c>
      <c r="E13150" s="27">
        <v>30</v>
      </c>
      <c r="F13150" s="29">
        <v>10</v>
      </c>
      <c r="G13150" s="30">
        <v>13</v>
      </c>
      <c r="H13150" s="31">
        <v>5</v>
      </c>
      <c r="I13150" s="28">
        <f t="shared" si="655"/>
        <v>28</v>
      </c>
      <c r="J13150" s="32">
        <f t="shared" si="656"/>
        <v>0.62222222222222223</v>
      </c>
      <c r="K13150" s="28">
        <v>27</v>
      </c>
      <c r="L13150" s="32">
        <f>K13150/45</f>
        <v>0.6</v>
      </c>
      <c r="M13150" s="33"/>
      <c r="N13150" s="34"/>
      <c r="O13150" s="34"/>
      <c r="P13150" s="34"/>
      <c r="Q13150" s="34"/>
      <c r="R13150" s="34"/>
      <c r="S13150" s="34"/>
      <c r="T13150" s="34"/>
      <c r="U13150" s="34"/>
      <c r="V13150" s="34"/>
      <c r="W13150" s="34"/>
      <c r="X13150" s="34"/>
      <c r="Y13150" s="34"/>
      <c r="Z13150" s="34"/>
      <c r="AA13150" s="34"/>
      <c r="AB13150" s="34"/>
      <c r="AC13150" s="34"/>
      <c r="AD13150" s="34"/>
      <c r="AE13150" s="34"/>
      <c r="AF13150" s="34"/>
      <c r="AG13150" s="34"/>
      <c r="AH13150" s="34"/>
      <c r="AI13150" s="34"/>
      <c r="AJ13150" s="34"/>
      <c r="AK13150" s="34"/>
      <c r="AL13150" s="34"/>
      <c r="AM13150" s="34"/>
      <c r="AN13150" s="34"/>
      <c r="AO13150" s="34"/>
      <c r="AP13150" s="34"/>
      <c r="AQ13150" s="34"/>
      <c r="AR13150" s="34"/>
      <c r="AS13150" s="34"/>
      <c r="AT13150" s="34"/>
      <c r="AU13150" s="34"/>
      <c r="AV13150" s="34"/>
      <c r="AW13150" s="34"/>
      <c r="AX13150" s="34"/>
      <c r="AY13150" s="34"/>
      <c r="AZ13150" s="34"/>
      <c r="BA13150" s="34"/>
      <c r="BB13150" s="34"/>
      <c r="BC13150" s="34"/>
      <c r="BD13150" s="34"/>
      <c r="BE13150" s="34"/>
      <c r="BF13150" s="34"/>
      <c r="BG13150" s="34"/>
      <c r="BH13150" s="34"/>
      <c r="BI13150" s="34"/>
      <c r="BJ13150" s="34"/>
      <c r="BK13150" s="34"/>
      <c r="BL13150" s="34"/>
      <c r="BM13150" s="34"/>
      <c r="BN13150" s="34"/>
      <c r="BO13150" s="34"/>
      <c r="BP13150" s="34"/>
      <c r="BQ13150" s="34"/>
      <c r="BR13150" s="34"/>
      <c r="BS13150" s="34"/>
      <c r="BT13150" s="34"/>
      <c r="BU13150" s="34"/>
      <c r="BV13150" s="34"/>
      <c r="BW13150" s="34"/>
      <c r="BX13150" s="34"/>
      <c r="BY13150" s="34"/>
      <c r="BZ13150" s="34"/>
      <c r="CA13150" s="34"/>
      <c r="CB13150" s="34"/>
      <c r="CC13150" s="34"/>
      <c r="CD13150" s="34"/>
      <c r="CE13150" s="34"/>
      <c r="CF13150" s="34"/>
      <c r="CG13150" s="34"/>
      <c r="CH13150" s="34"/>
      <c r="CI13150" s="34"/>
      <c r="CJ13150" s="34"/>
      <c r="CK13150" s="34"/>
      <c r="CL13150" s="34"/>
      <c r="CM13150" s="34"/>
      <c r="CN13150" s="34"/>
      <c r="CO13150" s="34"/>
      <c r="CP13150" s="34"/>
      <c r="CQ13150" s="34"/>
      <c r="CR13150" s="34"/>
      <c r="CS13150" s="34"/>
      <c r="CT13150" s="34"/>
      <c r="CU13150" s="34"/>
      <c r="CV13150" s="34"/>
      <c r="CW13150" s="34"/>
      <c r="CX13150" s="34"/>
      <c r="CY13150" s="34"/>
      <c r="CZ13150" s="34"/>
      <c r="DA13150" s="34"/>
      <c r="DB13150" s="34"/>
      <c r="DC13150" s="34"/>
      <c r="DD13150" s="34"/>
      <c r="DE13150" s="34"/>
      <c r="DF13150" s="34"/>
      <c r="DG13150" s="34"/>
      <c r="DH13150" s="34"/>
      <c r="DI13150" s="34"/>
      <c r="DJ13150" s="34"/>
      <c r="DK13150" s="34"/>
      <c r="DL13150" s="34"/>
      <c r="DM13150" s="34"/>
      <c r="DN13150" s="34"/>
      <c r="DO13150" s="34"/>
      <c r="DP13150" s="34"/>
      <c r="DQ13150" s="34"/>
      <c r="DR13150" s="34"/>
      <c r="DS13150" s="34"/>
      <c r="DT13150" s="34"/>
      <c r="DU13150" s="34"/>
      <c r="DV13150" s="34"/>
      <c r="DW13150" s="34"/>
      <c r="DX13150" s="34"/>
      <c r="DY13150" s="34"/>
      <c r="DZ13150" s="34"/>
      <c r="EA13150" s="34"/>
      <c r="EB13150" s="34"/>
      <c r="EC13150" s="34"/>
      <c r="ED13150" s="34"/>
      <c r="EE13150" s="34"/>
      <c r="EF13150" s="34"/>
      <c r="EG13150" s="34"/>
      <c r="EH13150" s="34"/>
      <c r="EI13150" s="34"/>
      <c r="EJ13150" s="34"/>
      <c r="EK13150" s="34"/>
      <c r="EL13150" s="34"/>
      <c r="EM13150" s="34"/>
      <c r="EN13150" s="34"/>
      <c r="EO13150" s="34"/>
      <c r="EP13150" s="34"/>
      <c r="EQ13150" s="34"/>
      <c r="ER13150" s="34"/>
      <c r="ES13150" s="34"/>
      <c r="ET13150" s="34"/>
      <c r="EU13150" s="34"/>
      <c r="EV13150" s="34"/>
      <c r="EW13150" s="34"/>
      <c r="EX13150" s="34"/>
      <c r="EY13150" s="34"/>
      <c r="EZ13150" s="34"/>
      <c r="FA13150" s="34"/>
      <c r="FB13150" s="34"/>
      <c r="FC13150" s="34"/>
      <c r="FD13150" s="34"/>
      <c r="FE13150" s="34"/>
      <c r="FF13150" s="34"/>
      <c r="FG13150" s="34"/>
      <c r="FH13150" s="34"/>
      <c r="FI13150" s="34"/>
      <c r="FJ13150" s="34"/>
      <c r="FK13150" s="34"/>
      <c r="FL13150" s="34"/>
      <c r="FM13150" s="34"/>
      <c r="FN13150" s="34"/>
      <c r="FO13150" s="34"/>
      <c r="FP13150" s="34"/>
      <c r="FQ13150" s="34"/>
      <c r="FR13150" s="34"/>
      <c r="FS13150" s="34"/>
      <c r="FT13150" s="34"/>
      <c r="FU13150" s="34"/>
      <c r="FV13150" s="34"/>
      <c r="FW13150" s="34"/>
      <c r="FX13150" s="34"/>
      <c r="FY13150" s="34"/>
      <c r="FZ13150" s="34"/>
      <c r="GA13150" s="34"/>
      <c r="GB13150" s="34"/>
      <c r="GC13150" s="34"/>
      <c r="GD13150" s="34"/>
      <c r="GE13150" s="34"/>
      <c r="GF13150" s="34"/>
      <c r="GG13150" s="34"/>
      <c r="GH13150" s="34"/>
      <c r="GI13150" s="34"/>
      <c r="GJ13150" s="34"/>
      <c r="GK13150" s="34"/>
      <c r="GL13150" s="34"/>
      <c r="GM13150" s="34"/>
      <c r="GN13150" s="34"/>
      <c r="GO13150" s="34"/>
      <c r="GP13150" s="34"/>
      <c r="GQ13150" s="34"/>
      <c r="GR13150" s="34"/>
      <c r="GS13150" s="34"/>
      <c r="GT13150" s="34"/>
      <c r="GU13150" s="34"/>
      <c r="GV13150" s="34"/>
      <c r="GW13150" s="34"/>
      <c r="GX13150" s="34"/>
      <c r="GY13150" s="34"/>
      <c r="GZ13150" s="34"/>
      <c r="HA13150" s="34"/>
      <c r="HB13150" s="34"/>
      <c r="HC13150" s="34"/>
      <c r="HD13150" s="34"/>
      <c r="HE13150" s="34"/>
      <c r="HF13150" s="34"/>
      <c r="HG13150" s="34"/>
      <c r="HH13150" s="34"/>
      <c r="HI13150" s="34"/>
      <c r="HJ13150" s="34"/>
      <c r="HK13150" s="34"/>
      <c r="HL13150" s="34"/>
      <c r="HM13150" s="34"/>
      <c r="HN13150" s="34"/>
      <c r="HO13150" s="34"/>
      <c r="HP13150" s="34"/>
      <c r="HQ13150" s="34"/>
      <c r="HR13150" s="34"/>
      <c r="HS13150" s="34"/>
      <c r="HT13150" s="34"/>
      <c r="HU13150" s="34"/>
      <c r="HV13150" s="34"/>
      <c r="HW13150" s="34"/>
      <c r="HX13150" s="34"/>
      <c r="HY13150" s="34"/>
      <c r="HZ13150" s="34"/>
      <c r="IA13150" s="34"/>
      <c r="IB13150" s="34"/>
      <c r="IC13150" s="34"/>
      <c r="ID13150" s="34"/>
      <c r="IE13150" s="34"/>
      <c r="IF13150" s="34"/>
      <c r="IG13150" s="34"/>
      <c r="IH13150" s="34"/>
      <c r="II13150" s="34"/>
      <c r="IJ13150" s="34"/>
      <c r="IK13150" s="34"/>
      <c r="IL13150" s="34"/>
      <c r="IM13150" s="34"/>
      <c r="IN13150" s="34"/>
      <c r="IO13150" s="34"/>
      <c r="IP13150" s="34"/>
      <c r="IQ13150" s="34"/>
      <c r="IR13150" s="34"/>
      <c r="IS13150" s="34"/>
      <c r="IT13150" s="34"/>
      <c r="IU13150" s="34"/>
      <c r="IV13150" s="34"/>
      <c r="IW13150" s="34"/>
    </row>
    <row r="13151" spans="1:257" s="34" customFormat="1" x14ac:dyDescent="0.25">
      <c r="A13151" s="1" t="s">
        <v>3</v>
      </c>
      <c r="B13151" s="27">
        <v>133.1</v>
      </c>
      <c r="C13151" s="28">
        <v>853</v>
      </c>
      <c r="D13151" s="28">
        <v>110</v>
      </c>
      <c r="E13151" s="27">
        <v>29</v>
      </c>
      <c r="F13151" s="29">
        <v>8</v>
      </c>
      <c r="G13151" s="30">
        <v>13</v>
      </c>
      <c r="H13151" s="31">
        <v>15</v>
      </c>
      <c r="I13151" s="28">
        <f t="shared" si="655"/>
        <v>36</v>
      </c>
      <c r="J13151" s="32">
        <f t="shared" si="656"/>
        <v>0.8</v>
      </c>
      <c r="K13151" s="28"/>
      <c r="L13151" s="32"/>
      <c r="M13151" s="33"/>
    </row>
    <row r="13152" spans="1:257" s="46" customFormat="1" x14ac:dyDescent="0.25">
      <c r="A13152" s="1" t="s">
        <v>3</v>
      </c>
      <c r="B13152" s="27">
        <v>133.1</v>
      </c>
      <c r="C13152" s="28">
        <v>851</v>
      </c>
      <c r="D13152" s="28">
        <v>115</v>
      </c>
      <c r="E13152" s="27">
        <v>30</v>
      </c>
      <c r="F13152" s="29">
        <v>12</v>
      </c>
      <c r="G13152" s="30">
        <v>13</v>
      </c>
      <c r="H13152" s="31">
        <v>3</v>
      </c>
      <c r="I13152" s="28">
        <f t="shared" si="655"/>
        <v>28</v>
      </c>
      <c r="J13152" s="32">
        <f t="shared" si="656"/>
        <v>0.62222222222222223</v>
      </c>
      <c r="K13152" s="28">
        <v>27</v>
      </c>
      <c r="L13152" s="32">
        <f>K13152/45</f>
        <v>0.6</v>
      </c>
      <c r="M13152" s="33"/>
      <c r="N13152" s="34"/>
      <c r="O13152" s="34"/>
      <c r="P13152" s="34"/>
      <c r="Q13152" s="34"/>
      <c r="R13152" s="34"/>
      <c r="S13152" s="34"/>
      <c r="T13152" s="34"/>
      <c r="U13152" s="34"/>
      <c r="V13152" s="34"/>
      <c r="W13152" s="34"/>
      <c r="X13152" s="34"/>
      <c r="Y13152" s="34"/>
      <c r="Z13152" s="34"/>
      <c r="AA13152" s="34"/>
      <c r="AB13152" s="34"/>
      <c r="AC13152" s="34"/>
      <c r="AD13152" s="34"/>
      <c r="AE13152" s="34"/>
      <c r="AF13152" s="34"/>
      <c r="AG13152" s="34"/>
      <c r="AH13152" s="34"/>
      <c r="AI13152" s="34"/>
      <c r="AJ13152" s="34"/>
      <c r="AK13152" s="34"/>
      <c r="AL13152" s="34"/>
      <c r="AM13152" s="34"/>
      <c r="AN13152" s="34"/>
      <c r="AO13152" s="34"/>
      <c r="AP13152" s="34"/>
      <c r="AQ13152" s="34"/>
      <c r="AR13152" s="34"/>
      <c r="AS13152" s="34"/>
      <c r="AT13152" s="34"/>
      <c r="AU13152" s="34"/>
      <c r="AV13152" s="34"/>
      <c r="AW13152" s="34"/>
      <c r="AX13152" s="34"/>
      <c r="AY13152" s="34"/>
      <c r="AZ13152" s="34"/>
      <c r="BA13152" s="34"/>
      <c r="BB13152" s="34"/>
      <c r="BC13152" s="34"/>
      <c r="BD13152" s="34"/>
      <c r="BE13152" s="34"/>
      <c r="BF13152" s="34"/>
      <c r="BG13152" s="34"/>
      <c r="BH13152" s="34"/>
      <c r="BI13152" s="34"/>
      <c r="BJ13152" s="34"/>
      <c r="BK13152" s="34"/>
      <c r="BL13152" s="34"/>
      <c r="BM13152" s="34"/>
      <c r="BN13152" s="34"/>
      <c r="BO13152" s="34"/>
      <c r="BP13152" s="34"/>
      <c r="BQ13152" s="34"/>
      <c r="BR13152" s="34"/>
      <c r="BS13152" s="34"/>
      <c r="BT13152" s="34"/>
      <c r="BU13152" s="34"/>
      <c r="BV13152" s="34"/>
      <c r="BW13152" s="34"/>
      <c r="BX13152" s="34"/>
      <c r="BY13152" s="34"/>
      <c r="BZ13152" s="34"/>
      <c r="CA13152" s="34"/>
      <c r="CB13152" s="34"/>
      <c r="CC13152" s="34"/>
      <c r="CD13152" s="34"/>
      <c r="CE13152" s="34"/>
      <c r="CF13152" s="34"/>
      <c r="CG13152" s="34"/>
      <c r="CH13152" s="34"/>
      <c r="CI13152" s="34"/>
      <c r="CJ13152" s="34"/>
      <c r="CK13152" s="34"/>
      <c r="CL13152" s="34"/>
      <c r="CM13152" s="34"/>
      <c r="CN13152" s="34"/>
      <c r="CO13152" s="34"/>
      <c r="CP13152" s="34"/>
      <c r="CQ13152" s="34"/>
      <c r="CR13152" s="34"/>
      <c r="CS13152" s="34"/>
      <c r="CT13152" s="34"/>
      <c r="CU13152" s="34"/>
      <c r="CV13152" s="34"/>
      <c r="CW13152" s="34"/>
      <c r="CX13152" s="34"/>
      <c r="CY13152" s="34"/>
      <c r="CZ13152" s="34"/>
      <c r="DA13152" s="34"/>
      <c r="DB13152" s="34"/>
      <c r="DC13152" s="34"/>
      <c r="DD13152" s="34"/>
      <c r="DE13152" s="34"/>
      <c r="DF13152" s="34"/>
      <c r="DG13152" s="34"/>
      <c r="DH13152" s="34"/>
      <c r="DI13152" s="34"/>
      <c r="DJ13152" s="34"/>
      <c r="DK13152" s="34"/>
      <c r="DL13152" s="34"/>
      <c r="DM13152" s="34"/>
      <c r="DN13152" s="34"/>
      <c r="DO13152" s="34"/>
      <c r="DP13152" s="34"/>
      <c r="DQ13152" s="34"/>
      <c r="DR13152" s="34"/>
      <c r="DS13152" s="34"/>
      <c r="DT13152" s="34"/>
      <c r="DU13152" s="34"/>
      <c r="DV13152" s="34"/>
      <c r="DW13152" s="34"/>
      <c r="DX13152" s="34"/>
      <c r="DY13152" s="34"/>
      <c r="DZ13152" s="34"/>
      <c r="EA13152" s="34"/>
      <c r="EB13152" s="34"/>
      <c r="EC13152" s="34"/>
      <c r="ED13152" s="34"/>
      <c r="EE13152" s="34"/>
      <c r="EF13152" s="34"/>
      <c r="EG13152" s="34"/>
      <c r="EH13152" s="34"/>
      <c r="EI13152" s="34"/>
      <c r="EJ13152" s="34"/>
      <c r="EK13152" s="34"/>
      <c r="EL13152" s="34"/>
      <c r="EM13152" s="34"/>
      <c r="EN13152" s="34"/>
      <c r="EO13152" s="34"/>
      <c r="EP13152" s="34"/>
      <c r="EQ13152" s="34"/>
      <c r="ER13152" s="34"/>
      <c r="ES13152" s="34"/>
      <c r="ET13152" s="34"/>
      <c r="EU13152" s="34"/>
      <c r="EV13152" s="34"/>
      <c r="EW13152" s="34"/>
      <c r="EX13152" s="34"/>
      <c r="EY13152" s="34"/>
      <c r="EZ13152" s="34"/>
      <c r="FA13152" s="34"/>
      <c r="FB13152" s="34"/>
      <c r="FC13152" s="34"/>
      <c r="FD13152" s="34"/>
      <c r="FE13152" s="34"/>
      <c r="FF13152" s="34"/>
      <c r="FG13152" s="34"/>
      <c r="FH13152" s="34"/>
      <c r="FI13152" s="34"/>
      <c r="FJ13152" s="34"/>
      <c r="FK13152" s="34"/>
      <c r="FL13152" s="34"/>
      <c r="FM13152" s="34"/>
      <c r="FN13152" s="34"/>
      <c r="FO13152" s="34"/>
      <c r="FP13152" s="34"/>
      <c r="FQ13152" s="34"/>
      <c r="FR13152" s="34"/>
      <c r="FS13152" s="34"/>
      <c r="FT13152" s="34"/>
      <c r="FU13152" s="34"/>
      <c r="FV13152" s="34"/>
      <c r="FW13152" s="34"/>
      <c r="FX13152" s="34"/>
      <c r="FY13152" s="34"/>
      <c r="FZ13152" s="34"/>
      <c r="GA13152" s="34"/>
      <c r="GB13152" s="34"/>
      <c r="GC13152" s="34"/>
      <c r="GD13152" s="34"/>
      <c r="GE13152" s="34"/>
      <c r="GF13152" s="34"/>
      <c r="GG13152" s="34"/>
      <c r="GH13152" s="34"/>
      <c r="GI13152" s="34"/>
      <c r="GJ13152" s="34"/>
      <c r="GK13152" s="34"/>
      <c r="GL13152" s="34"/>
      <c r="GM13152" s="34"/>
      <c r="GN13152" s="34"/>
      <c r="GO13152" s="34"/>
      <c r="GP13152" s="34"/>
      <c r="GQ13152" s="34"/>
      <c r="GR13152" s="34"/>
      <c r="GS13152" s="34"/>
      <c r="GT13152" s="34"/>
      <c r="GU13152" s="34"/>
      <c r="GV13152" s="34"/>
      <c r="GW13152" s="34"/>
      <c r="GX13152" s="34"/>
      <c r="GY13152" s="34"/>
      <c r="GZ13152" s="34"/>
      <c r="HA13152" s="34"/>
      <c r="HB13152" s="34"/>
      <c r="HC13152" s="34"/>
      <c r="HD13152" s="34"/>
      <c r="HE13152" s="34"/>
      <c r="HF13152" s="34"/>
      <c r="HG13152" s="34"/>
      <c r="HH13152" s="34"/>
      <c r="HI13152" s="34"/>
      <c r="HJ13152" s="34"/>
      <c r="HK13152" s="34"/>
      <c r="HL13152" s="34"/>
      <c r="HM13152" s="34"/>
      <c r="HN13152" s="34"/>
      <c r="HO13152" s="34"/>
      <c r="HP13152" s="34"/>
      <c r="HQ13152" s="34"/>
      <c r="HR13152" s="34"/>
      <c r="HS13152" s="34"/>
      <c r="HT13152" s="34"/>
      <c r="HU13152" s="34"/>
      <c r="HV13152" s="34"/>
      <c r="HW13152" s="34"/>
      <c r="HX13152" s="34"/>
      <c r="HY13152" s="34"/>
      <c r="HZ13152" s="34"/>
      <c r="IA13152" s="34"/>
      <c r="IB13152" s="34"/>
      <c r="IC13152" s="34"/>
      <c r="ID13152" s="34"/>
      <c r="IE13152" s="34"/>
      <c r="IF13152" s="34"/>
      <c r="IG13152" s="34"/>
      <c r="IH13152" s="34"/>
      <c r="II13152" s="34"/>
      <c r="IJ13152" s="34"/>
      <c r="IK13152" s="34"/>
      <c r="IL13152" s="34"/>
      <c r="IM13152" s="34"/>
      <c r="IN13152" s="34"/>
      <c r="IO13152" s="34"/>
      <c r="IP13152" s="34"/>
      <c r="IQ13152" s="34"/>
      <c r="IR13152" s="34"/>
      <c r="IS13152" s="34"/>
      <c r="IT13152" s="34"/>
      <c r="IU13152" s="34"/>
      <c r="IV13152" s="34"/>
      <c r="IW13152" s="34"/>
    </row>
    <row r="13153" spans="1:257" s="46" customFormat="1" x14ac:dyDescent="0.25">
      <c r="A13153" s="1" t="s">
        <v>3</v>
      </c>
      <c r="B13153" s="27">
        <v>133.1</v>
      </c>
      <c r="C13153" s="28">
        <v>851</v>
      </c>
      <c r="D13153" s="28">
        <v>109</v>
      </c>
      <c r="E13153" s="27">
        <v>30</v>
      </c>
      <c r="F13153" s="29">
        <v>4</v>
      </c>
      <c r="G13153" s="30">
        <v>15</v>
      </c>
      <c r="H13153" s="31">
        <v>5</v>
      </c>
      <c r="I13153" s="28">
        <f t="shared" si="655"/>
        <v>24</v>
      </c>
      <c r="J13153" s="32">
        <f t="shared" si="656"/>
        <v>0.53333333333333333</v>
      </c>
      <c r="K13153" s="28"/>
      <c r="L13153" s="32"/>
      <c r="M13153" s="33"/>
      <c r="N13153" s="34"/>
      <c r="O13153" s="34"/>
      <c r="P13153" s="34"/>
      <c r="Q13153" s="34"/>
      <c r="R13153" s="34"/>
      <c r="S13153" s="34"/>
      <c r="T13153" s="34"/>
      <c r="U13153" s="34"/>
      <c r="V13153" s="34"/>
      <c r="W13153" s="34"/>
      <c r="X13153" s="34"/>
      <c r="Y13153" s="34"/>
      <c r="Z13153" s="34"/>
      <c r="AA13153" s="34"/>
      <c r="AB13153" s="34"/>
      <c r="AC13153" s="34"/>
      <c r="AD13153" s="34"/>
      <c r="AE13153" s="34"/>
      <c r="AF13153" s="34"/>
      <c r="AG13153" s="34"/>
      <c r="AH13153" s="34"/>
      <c r="AI13153" s="34"/>
      <c r="AJ13153" s="34"/>
      <c r="AK13153" s="34"/>
      <c r="AL13153" s="34"/>
      <c r="AM13153" s="34"/>
      <c r="AN13153" s="34"/>
      <c r="AO13153" s="34"/>
      <c r="AP13153" s="34"/>
      <c r="AQ13153" s="34"/>
      <c r="AR13153" s="34"/>
      <c r="AS13153" s="34"/>
      <c r="AT13153" s="34"/>
      <c r="AU13153" s="34"/>
      <c r="AV13153" s="34"/>
      <c r="AW13153" s="34"/>
      <c r="AX13153" s="34"/>
      <c r="AY13153" s="34"/>
      <c r="AZ13153" s="34"/>
      <c r="BA13153" s="34"/>
      <c r="BB13153" s="34"/>
      <c r="BC13153" s="34"/>
      <c r="BD13153" s="34"/>
      <c r="BE13153" s="34"/>
      <c r="BF13153" s="34"/>
      <c r="BG13153" s="34"/>
      <c r="BH13153" s="34"/>
      <c r="BI13153" s="34"/>
      <c r="BJ13153" s="34"/>
      <c r="BK13153" s="34"/>
      <c r="BL13153" s="34"/>
      <c r="BM13153" s="34"/>
      <c r="BN13153" s="34"/>
      <c r="BO13153" s="34"/>
      <c r="BP13153" s="34"/>
      <c r="BQ13153" s="34"/>
      <c r="BR13153" s="34"/>
      <c r="BS13153" s="34"/>
      <c r="BT13153" s="34"/>
      <c r="BU13153" s="34"/>
      <c r="BV13153" s="34"/>
      <c r="BW13153" s="34"/>
      <c r="BX13153" s="34"/>
      <c r="BY13153" s="34"/>
      <c r="BZ13153" s="34"/>
      <c r="CA13153" s="34"/>
      <c r="CB13153" s="34"/>
      <c r="CC13153" s="34"/>
      <c r="CD13153" s="34"/>
      <c r="CE13153" s="34"/>
      <c r="CF13153" s="34"/>
      <c r="CG13153" s="34"/>
      <c r="CH13153" s="34"/>
      <c r="CI13153" s="34"/>
      <c r="CJ13153" s="34"/>
      <c r="CK13153" s="34"/>
      <c r="CL13153" s="34"/>
      <c r="CM13153" s="34"/>
      <c r="CN13153" s="34"/>
      <c r="CO13153" s="34"/>
      <c r="CP13153" s="34"/>
      <c r="CQ13153" s="34"/>
      <c r="CR13153" s="34"/>
      <c r="CS13153" s="34"/>
      <c r="CT13153" s="34"/>
      <c r="CU13153" s="34"/>
      <c r="CV13153" s="34"/>
      <c r="CW13153" s="34"/>
      <c r="CX13153" s="34"/>
      <c r="CY13153" s="34"/>
      <c r="CZ13153" s="34"/>
      <c r="DA13153" s="34"/>
      <c r="DB13153" s="34"/>
      <c r="DC13153" s="34"/>
      <c r="DD13153" s="34"/>
      <c r="DE13153" s="34"/>
      <c r="DF13153" s="34"/>
      <c r="DG13153" s="34"/>
      <c r="DH13153" s="34"/>
      <c r="DI13153" s="34"/>
      <c r="DJ13153" s="34"/>
      <c r="DK13153" s="34"/>
      <c r="DL13153" s="34"/>
      <c r="DM13153" s="34"/>
      <c r="DN13153" s="34"/>
      <c r="DO13153" s="34"/>
      <c r="DP13153" s="34"/>
      <c r="DQ13153" s="34"/>
      <c r="DR13153" s="34"/>
      <c r="DS13153" s="34"/>
      <c r="DT13153" s="34"/>
      <c r="DU13153" s="34"/>
      <c r="DV13153" s="34"/>
      <c r="DW13153" s="34"/>
      <c r="DX13153" s="34"/>
      <c r="DY13153" s="34"/>
      <c r="DZ13153" s="34"/>
      <c r="EA13153" s="34"/>
      <c r="EB13153" s="34"/>
      <c r="EC13153" s="34"/>
      <c r="ED13153" s="34"/>
      <c r="EE13153" s="34"/>
      <c r="EF13153" s="34"/>
      <c r="EG13153" s="34"/>
      <c r="EH13153" s="34"/>
      <c r="EI13153" s="34"/>
      <c r="EJ13153" s="34"/>
      <c r="EK13153" s="34"/>
      <c r="EL13153" s="34"/>
      <c r="EM13153" s="34"/>
      <c r="EN13153" s="34"/>
      <c r="EO13153" s="34"/>
      <c r="EP13153" s="34"/>
      <c r="EQ13153" s="34"/>
      <c r="ER13153" s="34"/>
      <c r="ES13153" s="34"/>
      <c r="ET13153" s="34"/>
      <c r="EU13153" s="34"/>
      <c r="EV13153" s="34"/>
      <c r="EW13153" s="34"/>
      <c r="EX13153" s="34"/>
      <c r="EY13153" s="34"/>
      <c r="EZ13153" s="34"/>
      <c r="FA13153" s="34"/>
      <c r="FB13153" s="34"/>
      <c r="FC13153" s="34"/>
      <c r="FD13153" s="34"/>
      <c r="FE13153" s="34"/>
      <c r="FF13153" s="34"/>
      <c r="FG13153" s="34"/>
      <c r="FH13153" s="34"/>
      <c r="FI13153" s="34"/>
      <c r="FJ13153" s="34"/>
      <c r="FK13153" s="34"/>
      <c r="FL13153" s="34"/>
      <c r="FM13153" s="34"/>
      <c r="FN13153" s="34"/>
      <c r="FO13153" s="34"/>
      <c r="FP13153" s="34"/>
      <c r="FQ13153" s="34"/>
      <c r="FR13153" s="34"/>
      <c r="FS13153" s="34"/>
      <c r="FT13153" s="34"/>
      <c r="FU13153" s="34"/>
      <c r="FV13153" s="34"/>
      <c r="FW13153" s="34"/>
      <c r="FX13153" s="34"/>
      <c r="FY13153" s="34"/>
      <c r="FZ13153" s="34"/>
      <c r="GA13153" s="34"/>
      <c r="GB13153" s="34"/>
      <c r="GC13153" s="34"/>
      <c r="GD13153" s="34"/>
      <c r="GE13153" s="34"/>
      <c r="GF13153" s="34"/>
      <c r="GG13153" s="34"/>
      <c r="GH13153" s="34"/>
      <c r="GI13153" s="34"/>
      <c r="GJ13153" s="34"/>
      <c r="GK13153" s="34"/>
      <c r="GL13153" s="34"/>
      <c r="GM13153" s="34"/>
      <c r="GN13153" s="34"/>
      <c r="GO13153" s="34"/>
      <c r="GP13153" s="34"/>
      <c r="GQ13153" s="34"/>
      <c r="GR13153" s="34"/>
      <c r="GS13153" s="34"/>
      <c r="GT13153" s="34"/>
      <c r="GU13153" s="34"/>
      <c r="GV13153" s="34"/>
      <c r="GW13153" s="34"/>
      <c r="GX13153" s="34"/>
      <c r="GY13153" s="34"/>
      <c r="GZ13153" s="34"/>
      <c r="HA13153" s="34"/>
      <c r="HB13153" s="34"/>
      <c r="HC13153" s="34"/>
      <c r="HD13153" s="34"/>
      <c r="HE13153" s="34"/>
      <c r="HF13153" s="34"/>
      <c r="HG13153" s="34"/>
      <c r="HH13153" s="34"/>
      <c r="HI13153" s="34"/>
      <c r="HJ13153" s="34"/>
      <c r="HK13153" s="34"/>
      <c r="HL13153" s="34"/>
      <c r="HM13153" s="34"/>
      <c r="HN13153" s="34"/>
      <c r="HO13153" s="34"/>
      <c r="HP13153" s="34"/>
      <c r="HQ13153" s="34"/>
      <c r="HR13153" s="34"/>
      <c r="HS13153" s="34"/>
      <c r="HT13153" s="34"/>
      <c r="HU13153" s="34"/>
      <c r="HV13153" s="34"/>
      <c r="HW13153" s="34"/>
      <c r="HX13153" s="34"/>
      <c r="HY13153" s="34"/>
      <c r="HZ13153" s="34"/>
      <c r="IA13153" s="34"/>
      <c r="IB13153" s="34"/>
      <c r="IC13153" s="34"/>
      <c r="ID13153" s="34"/>
      <c r="IE13153" s="34"/>
      <c r="IF13153" s="34"/>
      <c r="IG13153" s="34"/>
      <c r="IH13153" s="34"/>
      <c r="II13153" s="34"/>
      <c r="IJ13153" s="34"/>
      <c r="IK13153" s="34"/>
      <c r="IL13153" s="34"/>
      <c r="IM13153" s="34"/>
      <c r="IN13153" s="34"/>
      <c r="IO13153" s="34"/>
      <c r="IP13153" s="34"/>
      <c r="IQ13153" s="34"/>
      <c r="IR13153" s="34"/>
      <c r="IS13153" s="34"/>
      <c r="IT13153" s="34"/>
      <c r="IU13153" s="34"/>
      <c r="IV13153" s="34"/>
      <c r="IW13153" s="34"/>
    </row>
    <row r="13154" spans="1:257" s="34" customFormat="1" x14ac:dyDescent="0.25">
      <c r="A13154" s="1" t="s">
        <v>3</v>
      </c>
      <c r="B13154" s="27">
        <v>133.1</v>
      </c>
      <c r="C13154" s="28">
        <v>850</v>
      </c>
      <c r="D13154" s="28">
        <v>109</v>
      </c>
      <c r="E13154" s="27">
        <v>30</v>
      </c>
      <c r="F13154" s="29">
        <v>4</v>
      </c>
      <c r="G13154" s="30">
        <v>13</v>
      </c>
      <c r="H13154" s="31">
        <v>9</v>
      </c>
      <c r="I13154" s="28">
        <f t="shared" si="655"/>
        <v>26</v>
      </c>
      <c r="J13154" s="32">
        <f t="shared" si="656"/>
        <v>0.57777777777777772</v>
      </c>
      <c r="K13154" s="28"/>
      <c r="L13154" s="32"/>
      <c r="M13154" s="33"/>
    </row>
    <row r="13155" spans="1:257" s="34" customFormat="1" x14ac:dyDescent="0.25">
      <c r="A13155" s="1" t="s">
        <v>3</v>
      </c>
      <c r="B13155" s="27">
        <v>133.1</v>
      </c>
      <c r="C13155" s="28">
        <v>850</v>
      </c>
      <c r="D13155" s="28">
        <v>115</v>
      </c>
      <c r="E13155" s="27">
        <v>30</v>
      </c>
      <c r="F13155" s="29">
        <v>12</v>
      </c>
      <c r="G13155" s="30">
        <v>9</v>
      </c>
      <c r="H13155" s="31">
        <v>11</v>
      </c>
      <c r="I13155" s="28">
        <f t="shared" si="655"/>
        <v>32</v>
      </c>
      <c r="J13155" s="32">
        <f t="shared" si="656"/>
        <v>0.71111111111111114</v>
      </c>
      <c r="K13155" s="28">
        <v>31</v>
      </c>
      <c r="L13155" s="32">
        <f>K13155/45</f>
        <v>0.68888888888888888</v>
      </c>
      <c r="M13155" s="33"/>
    </row>
    <row r="13156" spans="1:257" s="34" customFormat="1" x14ac:dyDescent="0.25">
      <c r="A13156" s="1" t="s">
        <v>3</v>
      </c>
      <c r="B13156" s="27">
        <v>133.1</v>
      </c>
      <c r="C13156" s="28">
        <v>849</v>
      </c>
      <c r="D13156" s="28">
        <v>110</v>
      </c>
      <c r="E13156" s="27">
        <v>31</v>
      </c>
      <c r="F13156" s="29">
        <v>4</v>
      </c>
      <c r="G13156" s="30">
        <v>10</v>
      </c>
      <c r="H13156" s="31">
        <v>11</v>
      </c>
      <c r="I13156" s="28">
        <f t="shared" si="655"/>
        <v>25</v>
      </c>
      <c r="J13156" s="32">
        <f t="shared" si="656"/>
        <v>0.55555555555555558</v>
      </c>
      <c r="K13156" s="28"/>
      <c r="L13156" s="32"/>
      <c r="M13156" s="33"/>
    </row>
    <row r="13157" spans="1:257" s="34" customFormat="1" x14ac:dyDescent="0.25">
      <c r="A13157" s="1" t="s">
        <v>3</v>
      </c>
      <c r="B13157" s="27">
        <v>133.1</v>
      </c>
      <c r="C13157" s="28">
        <v>848</v>
      </c>
      <c r="D13157" s="28">
        <v>114</v>
      </c>
      <c r="E13157" s="27">
        <v>30</v>
      </c>
      <c r="F13157" s="29">
        <v>11</v>
      </c>
      <c r="G13157" s="30">
        <v>12</v>
      </c>
      <c r="H13157" s="31">
        <v>5</v>
      </c>
      <c r="I13157" s="28">
        <f t="shared" si="655"/>
        <v>28</v>
      </c>
      <c r="J13157" s="32">
        <f t="shared" si="656"/>
        <v>0.62222222222222223</v>
      </c>
      <c r="K13157" s="28"/>
      <c r="L13157" s="32"/>
      <c r="M13157" s="33"/>
    </row>
    <row r="13158" spans="1:257" s="34" customFormat="1" x14ac:dyDescent="0.25">
      <c r="A13158" s="1" t="s">
        <v>3</v>
      </c>
      <c r="B13158" s="27">
        <v>133.1</v>
      </c>
      <c r="C13158" s="28">
        <v>848</v>
      </c>
      <c r="D13158" s="28">
        <v>112</v>
      </c>
      <c r="E13158" s="27" t="s">
        <v>7</v>
      </c>
      <c r="F13158" s="29">
        <v>4</v>
      </c>
      <c r="G13158" s="30">
        <v>8</v>
      </c>
      <c r="H13158" s="31">
        <v>7</v>
      </c>
      <c r="I13158" s="28">
        <f t="shared" si="655"/>
        <v>19</v>
      </c>
      <c r="J13158" s="32">
        <f t="shared" si="656"/>
        <v>0.42222222222222222</v>
      </c>
      <c r="K13158" s="28">
        <v>13</v>
      </c>
      <c r="L13158" s="32">
        <f>K13158/45</f>
        <v>0.28888888888888886</v>
      </c>
      <c r="M13158" s="33"/>
    </row>
    <row r="13159" spans="1:257" s="34" customFormat="1" x14ac:dyDescent="0.25">
      <c r="A13159" s="1" t="s">
        <v>3</v>
      </c>
      <c r="B13159" s="27">
        <v>133.1</v>
      </c>
      <c r="C13159" s="28">
        <v>846</v>
      </c>
      <c r="D13159" s="28">
        <v>110</v>
      </c>
      <c r="E13159" s="27">
        <v>30</v>
      </c>
      <c r="F13159" s="29">
        <v>5</v>
      </c>
      <c r="G13159" s="30">
        <v>13</v>
      </c>
      <c r="H13159" s="31">
        <v>7</v>
      </c>
      <c r="I13159" s="28">
        <f t="shared" si="655"/>
        <v>25</v>
      </c>
      <c r="J13159" s="32">
        <f t="shared" si="656"/>
        <v>0.55555555555555558</v>
      </c>
      <c r="K13159" s="28">
        <v>24</v>
      </c>
      <c r="L13159" s="32">
        <f>K13159/45</f>
        <v>0.53333333333333333</v>
      </c>
      <c r="M13159" s="33"/>
    </row>
    <row r="13160" spans="1:257" s="34" customFormat="1" x14ac:dyDescent="0.25">
      <c r="A13160" s="1" t="s">
        <v>3</v>
      </c>
      <c r="B13160" s="27">
        <v>133.1</v>
      </c>
      <c r="C13160" s="28">
        <v>846</v>
      </c>
      <c r="D13160" s="28">
        <v>114</v>
      </c>
      <c r="E13160" s="27">
        <v>30</v>
      </c>
      <c r="F13160" s="29">
        <v>11</v>
      </c>
      <c r="G13160" s="30">
        <v>8</v>
      </c>
      <c r="H13160" s="31">
        <v>13</v>
      </c>
      <c r="I13160" s="28">
        <f t="shared" si="655"/>
        <v>32</v>
      </c>
      <c r="J13160" s="32">
        <f t="shared" si="656"/>
        <v>0.71111111111111114</v>
      </c>
      <c r="K13160" s="28"/>
      <c r="L13160" s="32"/>
      <c r="M13160" s="33"/>
    </row>
    <row r="13161" spans="1:257" s="34" customFormat="1" x14ac:dyDescent="0.25">
      <c r="A13161" s="1" t="s">
        <v>3</v>
      </c>
      <c r="B13161" s="27">
        <v>133.1</v>
      </c>
      <c r="C13161" s="28">
        <v>846</v>
      </c>
      <c r="D13161" s="28">
        <v>117</v>
      </c>
      <c r="E13161" s="27">
        <v>32</v>
      </c>
      <c r="F13161" s="29">
        <v>12</v>
      </c>
      <c r="G13161" s="30">
        <v>8</v>
      </c>
      <c r="H13161" s="31">
        <v>4</v>
      </c>
      <c r="I13161" s="28">
        <f t="shared" si="655"/>
        <v>24</v>
      </c>
      <c r="J13161" s="32">
        <f t="shared" si="656"/>
        <v>0.53333333333333333</v>
      </c>
      <c r="K13161" s="28"/>
      <c r="L13161" s="32"/>
      <c r="M13161" s="33"/>
    </row>
    <row r="13162" spans="1:257" s="34" customFormat="1" x14ac:dyDescent="0.25">
      <c r="A13162" s="1" t="s">
        <v>3</v>
      </c>
      <c r="B13162" s="27">
        <v>133.1</v>
      </c>
      <c r="C13162" s="28">
        <v>845</v>
      </c>
      <c r="D13162" s="28">
        <v>111</v>
      </c>
      <c r="E13162" s="27">
        <v>30</v>
      </c>
      <c r="F13162" s="29">
        <v>7</v>
      </c>
      <c r="G13162" s="30">
        <v>13</v>
      </c>
      <c r="H13162" s="31">
        <v>5</v>
      </c>
      <c r="I13162" s="28">
        <f t="shared" si="655"/>
        <v>25</v>
      </c>
      <c r="J13162" s="32">
        <f t="shared" si="656"/>
        <v>0.55555555555555558</v>
      </c>
      <c r="K13162" s="28">
        <v>24</v>
      </c>
      <c r="L13162" s="32">
        <f>K13162/45</f>
        <v>0.53333333333333333</v>
      </c>
      <c r="M13162" s="33"/>
    </row>
    <row r="13163" spans="1:257" s="34" customFormat="1" x14ac:dyDescent="0.25">
      <c r="A13163" s="1" t="s">
        <v>3</v>
      </c>
      <c r="B13163" s="27">
        <v>133.1</v>
      </c>
      <c r="C13163" s="28">
        <v>845</v>
      </c>
      <c r="D13163" s="28">
        <v>112</v>
      </c>
      <c r="E13163" s="27">
        <v>31</v>
      </c>
      <c r="F13163" s="29">
        <v>6</v>
      </c>
      <c r="G13163" s="30">
        <v>11</v>
      </c>
      <c r="H13163" s="31">
        <v>6</v>
      </c>
      <c r="I13163" s="28">
        <f t="shared" si="655"/>
        <v>23</v>
      </c>
      <c r="J13163" s="32">
        <f t="shared" si="656"/>
        <v>0.51111111111111107</v>
      </c>
      <c r="K13163" s="28"/>
      <c r="L13163" s="32"/>
      <c r="M13163" s="33"/>
    </row>
    <row r="13164" spans="1:257" s="34" customFormat="1" x14ac:dyDescent="0.25">
      <c r="A13164" s="1" t="s">
        <v>3</v>
      </c>
      <c r="B13164" s="27">
        <v>133.1</v>
      </c>
      <c r="C13164" s="28">
        <v>845</v>
      </c>
      <c r="D13164" s="28">
        <v>117</v>
      </c>
      <c r="E13164" s="27">
        <v>30</v>
      </c>
      <c r="F13164" s="29">
        <v>14</v>
      </c>
      <c r="G13164" s="30">
        <v>9</v>
      </c>
      <c r="H13164" s="31">
        <v>8</v>
      </c>
      <c r="I13164" s="28">
        <f t="shared" si="655"/>
        <v>31</v>
      </c>
      <c r="J13164" s="32">
        <f t="shared" si="656"/>
        <v>0.68888888888888888</v>
      </c>
      <c r="K13164" s="28">
        <v>30</v>
      </c>
      <c r="L13164" s="32">
        <f>K13164/45</f>
        <v>0.66666666666666663</v>
      </c>
      <c r="M13164" s="33"/>
    </row>
    <row r="13165" spans="1:257" s="34" customFormat="1" x14ac:dyDescent="0.25">
      <c r="A13165" s="1" t="s">
        <v>3</v>
      </c>
      <c r="B13165" s="27">
        <v>133.1</v>
      </c>
      <c r="C13165" s="28">
        <v>843</v>
      </c>
      <c r="D13165" s="28">
        <v>117</v>
      </c>
      <c r="E13165" s="27">
        <v>32</v>
      </c>
      <c r="F13165" s="29">
        <v>12</v>
      </c>
      <c r="G13165" s="30">
        <v>4</v>
      </c>
      <c r="H13165" s="31">
        <v>12</v>
      </c>
      <c r="I13165" s="28">
        <f t="shared" si="655"/>
        <v>28</v>
      </c>
      <c r="J13165" s="32">
        <f t="shared" si="656"/>
        <v>0.62222222222222223</v>
      </c>
      <c r="K13165" s="28"/>
      <c r="L13165" s="32"/>
      <c r="M13165" s="33"/>
    </row>
    <row r="13166" spans="1:257" s="34" customFormat="1" x14ac:dyDescent="0.25">
      <c r="A13166" s="1" t="s">
        <v>3</v>
      </c>
      <c r="B13166" s="27">
        <v>133.1</v>
      </c>
      <c r="C13166" s="28">
        <v>841</v>
      </c>
      <c r="D13166" s="28">
        <v>116</v>
      </c>
      <c r="E13166" s="27" t="s">
        <v>8</v>
      </c>
      <c r="F13166" s="29">
        <v>12</v>
      </c>
      <c r="G13166" s="30">
        <v>6</v>
      </c>
      <c r="H13166" s="31">
        <v>11</v>
      </c>
      <c r="I13166" s="28">
        <f t="shared" si="655"/>
        <v>29</v>
      </c>
      <c r="J13166" s="32">
        <f t="shared" si="656"/>
        <v>0.64444444444444449</v>
      </c>
      <c r="K13166" s="28">
        <v>26</v>
      </c>
      <c r="L13166" s="32">
        <f>K13166/45</f>
        <v>0.57777777777777772</v>
      </c>
      <c r="M13166" s="33"/>
    </row>
    <row r="13167" spans="1:257" s="34" customFormat="1" x14ac:dyDescent="0.25">
      <c r="A13167" s="1" t="s">
        <v>3</v>
      </c>
      <c r="B13167" s="27">
        <v>133.1</v>
      </c>
      <c r="C13167" s="28">
        <v>841</v>
      </c>
      <c r="D13167" s="28">
        <v>112</v>
      </c>
      <c r="E13167" s="27" t="s">
        <v>28</v>
      </c>
      <c r="F13167" s="29">
        <v>10</v>
      </c>
      <c r="G13167" s="30">
        <v>11</v>
      </c>
      <c r="H13167" s="31">
        <v>14</v>
      </c>
      <c r="I13167" s="28">
        <f t="shared" si="655"/>
        <v>35</v>
      </c>
      <c r="J13167" s="32">
        <f t="shared" si="656"/>
        <v>0.77777777777777779</v>
      </c>
      <c r="K13167" s="28">
        <v>30</v>
      </c>
      <c r="L13167" s="32">
        <f>K13167/45</f>
        <v>0.66666666666666663</v>
      </c>
      <c r="M13167" s="33"/>
    </row>
    <row r="13168" spans="1:257" s="34" customFormat="1" x14ac:dyDescent="0.25">
      <c r="A13168" s="1"/>
      <c r="B13168" s="27">
        <v>133.1</v>
      </c>
      <c r="C13168" s="28">
        <v>768</v>
      </c>
      <c r="D13168" s="28">
        <v>92</v>
      </c>
      <c r="E13168" s="27" t="s">
        <v>7</v>
      </c>
      <c r="F13168" s="29">
        <v>14</v>
      </c>
      <c r="G13168" s="30">
        <v>2</v>
      </c>
      <c r="H13168" s="31">
        <v>13</v>
      </c>
      <c r="I13168" s="28">
        <f t="shared" si="655"/>
        <v>29</v>
      </c>
      <c r="J13168" s="32">
        <f t="shared" si="656"/>
        <v>0.64444444444444449</v>
      </c>
      <c r="K13168" s="28">
        <v>25</v>
      </c>
      <c r="L13168" s="32">
        <f>K13168/45</f>
        <v>0.55555555555555558</v>
      </c>
      <c r="M13168" s="33"/>
    </row>
    <row r="13169" spans="1:13" s="34" customFormat="1" x14ac:dyDescent="0.25">
      <c r="A13169" s="1"/>
      <c r="B13169" s="27">
        <v>133.1</v>
      </c>
      <c r="C13169" s="28">
        <v>768</v>
      </c>
      <c r="D13169" s="28">
        <v>86</v>
      </c>
      <c r="E13169" s="27">
        <v>33</v>
      </c>
      <c r="F13169" s="29">
        <v>6</v>
      </c>
      <c r="G13169" s="30">
        <v>10</v>
      </c>
      <c r="H13169" s="31">
        <v>3</v>
      </c>
      <c r="I13169" s="28">
        <f t="shared" si="655"/>
        <v>19</v>
      </c>
      <c r="J13169" s="32">
        <f t="shared" si="656"/>
        <v>0.42222222222222222</v>
      </c>
      <c r="K13169" s="28">
        <v>18</v>
      </c>
      <c r="L13169" s="32">
        <f>K13169/45</f>
        <v>0.4</v>
      </c>
      <c r="M13169" s="33"/>
    </row>
    <row r="13170" spans="1:13" s="34" customFormat="1" x14ac:dyDescent="0.25">
      <c r="A13170" s="1" t="s">
        <v>3</v>
      </c>
      <c r="B13170" s="27">
        <v>133.1</v>
      </c>
      <c r="C13170" s="28">
        <v>837</v>
      </c>
      <c r="D13170" s="28">
        <v>114</v>
      </c>
      <c r="E13170" s="27">
        <v>30</v>
      </c>
      <c r="F13170" s="29">
        <v>10</v>
      </c>
      <c r="G13170" s="30">
        <v>8</v>
      </c>
      <c r="H13170" s="31">
        <v>11</v>
      </c>
      <c r="I13170" s="28">
        <f t="shared" si="655"/>
        <v>29</v>
      </c>
      <c r="J13170" s="32">
        <f t="shared" si="656"/>
        <v>0.64444444444444449</v>
      </c>
      <c r="K13170" s="28"/>
      <c r="L13170" s="32"/>
      <c r="M13170" s="33"/>
    </row>
    <row r="13171" spans="1:13" s="34" customFormat="1" x14ac:dyDescent="0.25">
      <c r="A13171" s="1" t="s">
        <v>3</v>
      </c>
      <c r="B13171" s="27">
        <v>133.1</v>
      </c>
      <c r="C13171" s="28">
        <v>837</v>
      </c>
      <c r="D13171" s="28">
        <v>110</v>
      </c>
      <c r="E13171" s="27">
        <v>29</v>
      </c>
      <c r="F13171" s="29">
        <v>8</v>
      </c>
      <c r="G13171" s="30">
        <v>15</v>
      </c>
      <c r="H13171" s="31">
        <v>6</v>
      </c>
      <c r="I13171" s="28">
        <f t="shared" si="655"/>
        <v>29</v>
      </c>
      <c r="J13171" s="32">
        <f t="shared" si="656"/>
        <v>0.64444444444444449</v>
      </c>
      <c r="K13171" s="28"/>
      <c r="L13171" s="32"/>
      <c r="M13171" s="33"/>
    </row>
    <row r="13172" spans="1:13" s="34" customFormat="1" x14ac:dyDescent="0.25">
      <c r="A13172" s="1" t="s">
        <v>3</v>
      </c>
      <c r="B13172" s="27">
        <v>133.1</v>
      </c>
      <c r="C13172" s="28">
        <v>837</v>
      </c>
      <c r="D13172" s="28">
        <v>113</v>
      </c>
      <c r="E13172" s="27">
        <v>30</v>
      </c>
      <c r="F13172" s="29">
        <v>9</v>
      </c>
      <c r="G13172" s="30">
        <v>7</v>
      </c>
      <c r="H13172" s="31">
        <v>14</v>
      </c>
      <c r="I13172" s="28">
        <f t="shared" si="655"/>
        <v>30</v>
      </c>
      <c r="J13172" s="32">
        <f t="shared" si="656"/>
        <v>0.66666666666666663</v>
      </c>
      <c r="K13172" s="28"/>
      <c r="L13172" s="32"/>
      <c r="M13172" s="33"/>
    </row>
    <row r="13173" spans="1:13" s="34" customFormat="1" x14ac:dyDescent="0.25">
      <c r="A13173" s="1" t="s">
        <v>3</v>
      </c>
      <c r="B13173" s="27">
        <v>133.1</v>
      </c>
      <c r="C13173" s="28">
        <v>836</v>
      </c>
      <c r="D13173" s="28">
        <v>117</v>
      </c>
      <c r="E13173" s="27">
        <v>32</v>
      </c>
      <c r="F13173" s="29">
        <v>12</v>
      </c>
      <c r="G13173" s="30">
        <v>4</v>
      </c>
      <c r="H13173" s="31">
        <v>10</v>
      </c>
      <c r="I13173" s="28">
        <f t="shared" si="655"/>
        <v>26</v>
      </c>
      <c r="J13173" s="32">
        <f t="shared" si="656"/>
        <v>0.57777777777777772</v>
      </c>
      <c r="K13173" s="28"/>
      <c r="L13173" s="32"/>
      <c r="M13173" s="33"/>
    </row>
    <row r="13174" spans="1:13" s="34" customFormat="1" x14ac:dyDescent="0.25">
      <c r="A13174" s="1"/>
      <c r="B13174" s="27">
        <v>133.1</v>
      </c>
      <c r="C13174" s="28">
        <v>767</v>
      </c>
      <c r="D13174" s="28">
        <v>84</v>
      </c>
      <c r="E13174" s="27" t="s">
        <v>8</v>
      </c>
      <c r="F13174" s="29">
        <v>4</v>
      </c>
      <c r="G13174" s="30">
        <v>11</v>
      </c>
      <c r="H13174" s="31">
        <v>11</v>
      </c>
      <c r="I13174" s="28">
        <f t="shared" si="655"/>
        <v>26</v>
      </c>
      <c r="J13174" s="32">
        <f t="shared" si="656"/>
        <v>0.57777777777777772</v>
      </c>
      <c r="K13174" s="28">
        <v>23</v>
      </c>
      <c r="L13174" s="32">
        <f>K13174/45</f>
        <v>0.51111111111111107</v>
      </c>
      <c r="M13174" s="33"/>
    </row>
    <row r="13175" spans="1:13" s="34" customFormat="1" x14ac:dyDescent="0.25">
      <c r="A13175" s="1" t="s">
        <v>3</v>
      </c>
      <c r="B13175" s="27">
        <v>133.1</v>
      </c>
      <c r="C13175" s="28">
        <v>835</v>
      </c>
      <c r="D13175" s="28">
        <v>114</v>
      </c>
      <c r="E13175" s="27">
        <v>30</v>
      </c>
      <c r="F13175" s="29">
        <v>10</v>
      </c>
      <c r="G13175" s="30">
        <v>6</v>
      </c>
      <c r="H13175" s="31">
        <v>15</v>
      </c>
      <c r="I13175" s="28">
        <f t="shared" si="655"/>
        <v>31</v>
      </c>
      <c r="J13175" s="32">
        <f t="shared" si="656"/>
        <v>0.68888888888888888</v>
      </c>
      <c r="K13175" s="28"/>
      <c r="L13175" s="32"/>
      <c r="M13175" s="33"/>
    </row>
    <row r="13176" spans="1:13" s="34" customFormat="1" x14ac:dyDescent="0.25">
      <c r="A13176" s="1" t="s">
        <v>3</v>
      </c>
      <c r="B13176" s="27">
        <v>133.1</v>
      </c>
      <c r="C13176" s="28">
        <v>834</v>
      </c>
      <c r="D13176" s="28">
        <v>11</v>
      </c>
      <c r="E13176" s="27">
        <v>30</v>
      </c>
      <c r="F13176" s="29">
        <v>6</v>
      </c>
      <c r="G13176" s="30">
        <v>10</v>
      </c>
      <c r="H13176" s="31">
        <v>9</v>
      </c>
      <c r="I13176" s="28">
        <f t="shared" si="655"/>
        <v>25</v>
      </c>
      <c r="J13176" s="32">
        <f t="shared" si="656"/>
        <v>0.55555555555555558</v>
      </c>
      <c r="K13176" s="28">
        <v>23</v>
      </c>
      <c r="L13176" s="32">
        <f>K13176/45</f>
        <v>0.51111111111111107</v>
      </c>
      <c r="M13176" s="33"/>
    </row>
    <row r="13177" spans="1:13" s="34" customFormat="1" x14ac:dyDescent="0.25">
      <c r="A13177" s="1"/>
      <c r="B13177" s="27">
        <v>133.1</v>
      </c>
      <c r="C13177" s="28">
        <v>765</v>
      </c>
      <c r="D13177" s="28">
        <v>91</v>
      </c>
      <c r="E13177" s="27" t="s">
        <v>8</v>
      </c>
      <c r="F13177" s="29">
        <v>14</v>
      </c>
      <c r="G13177" s="30">
        <v>8</v>
      </c>
      <c r="H13177" s="31">
        <v>6</v>
      </c>
      <c r="I13177" s="28">
        <f t="shared" si="655"/>
        <v>28</v>
      </c>
      <c r="J13177" s="32">
        <f t="shared" si="656"/>
        <v>0.62222222222222223</v>
      </c>
      <c r="K13177" s="28">
        <v>23</v>
      </c>
      <c r="L13177" s="32">
        <f>K13177/45</f>
        <v>0.51111111111111107</v>
      </c>
      <c r="M13177" s="33"/>
    </row>
    <row r="13178" spans="1:13" s="34" customFormat="1" x14ac:dyDescent="0.25">
      <c r="A13178" s="1"/>
      <c r="B13178" s="27">
        <v>133.1</v>
      </c>
      <c r="C13178" s="28">
        <v>765</v>
      </c>
      <c r="D13178" s="28">
        <v>85</v>
      </c>
      <c r="E13178" s="27">
        <v>30</v>
      </c>
      <c r="F13178" s="29">
        <v>7</v>
      </c>
      <c r="G13178" s="30">
        <v>12</v>
      </c>
      <c r="H13178" s="31">
        <v>9</v>
      </c>
      <c r="I13178" s="28">
        <f t="shared" si="655"/>
        <v>28</v>
      </c>
      <c r="J13178" s="32">
        <f t="shared" si="656"/>
        <v>0.62222222222222223</v>
      </c>
      <c r="K13178" s="28"/>
      <c r="L13178" s="32">
        <f>K13178/45</f>
        <v>0</v>
      </c>
      <c r="M13178" s="33" t="s">
        <v>554</v>
      </c>
    </row>
    <row r="13179" spans="1:13" s="34" customFormat="1" x14ac:dyDescent="0.25">
      <c r="A13179" s="1" t="s">
        <v>3</v>
      </c>
      <c r="B13179" s="27">
        <v>133.1</v>
      </c>
      <c r="C13179" s="28">
        <v>832</v>
      </c>
      <c r="D13179" s="28">
        <v>111</v>
      </c>
      <c r="E13179" s="27">
        <v>29</v>
      </c>
      <c r="F13179" s="29">
        <v>9</v>
      </c>
      <c r="G13179" s="30">
        <v>12</v>
      </c>
      <c r="H13179" s="31">
        <v>10</v>
      </c>
      <c r="I13179" s="28">
        <f t="shared" si="655"/>
        <v>31</v>
      </c>
      <c r="J13179" s="32">
        <f t="shared" si="656"/>
        <v>0.68888888888888888</v>
      </c>
      <c r="K13179" s="28"/>
      <c r="L13179" s="32"/>
      <c r="M13179" s="33"/>
    </row>
    <row r="13180" spans="1:13" s="34" customFormat="1" x14ac:dyDescent="0.25">
      <c r="A13180" s="1" t="s">
        <v>3</v>
      </c>
      <c r="B13180" s="27">
        <v>133.1</v>
      </c>
      <c r="C13180" s="28">
        <v>832</v>
      </c>
      <c r="D13180" s="28">
        <v>117</v>
      </c>
      <c r="E13180" s="27">
        <v>32</v>
      </c>
      <c r="F13180" s="29">
        <v>12</v>
      </c>
      <c r="G13180" s="30">
        <v>4</v>
      </c>
      <c r="H13180" s="31">
        <v>9</v>
      </c>
      <c r="I13180" s="28">
        <f t="shared" si="655"/>
        <v>25</v>
      </c>
      <c r="J13180" s="32">
        <f t="shared" si="656"/>
        <v>0.55555555555555558</v>
      </c>
      <c r="K13180" s="28"/>
      <c r="L13180" s="32"/>
      <c r="M13180" s="33"/>
    </row>
    <row r="13181" spans="1:13" s="34" customFormat="1" x14ac:dyDescent="0.25">
      <c r="A13181" s="1" t="s">
        <v>3</v>
      </c>
      <c r="B13181" s="27">
        <v>133.1</v>
      </c>
      <c r="C13181" s="28">
        <v>831</v>
      </c>
      <c r="D13181" s="28">
        <v>112</v>
      </c>
      <c r="E13181" s="27">
        <v>30</v>
      </c>
      <c r="F13181" s="29">
        <v>8</v>
      </c>
      <c r="G13181" s="30">
        <v>8</v>
      </c>
      <c r="H13181" s="31">
        <v>11</v>
      </c>
      <c r="I13181" s="28">
        <f t="shared" si="655"/>
        <v>27</v>
      </c>
      <c r="J13181" s="32">
        <f t="shared" si="656"/>
        <v>0.6</v>
      </c>
      <c r="K13181" s="28"/>
      <c r="L13181" s="32"/>
      <c r="M13181" s="33"/>
    </row>
    <row r="13182" spans="1:13" s="34" customFormat="1" x14ac:dyDescent="0.25">
      <c r="A13182" s="1" t="s">
        <v>3</v>
      </c>
      <c r="B13182" s="27">
        <v>133.1</v>
      </c>
      <c r="C13182" s="28">
        <v>831</v>
      </c>
      <c r="D13182" s="28">
        <v>113</v>
      </c>
      <c r="E13182" s="27">
        <v>30</v>
      </c>
      <c r="F13182" s="29">
        <v>9</v>
      </c>
      <c r="G13182" s="30">
        <v>8</v>
      </c>
      <c r="H13182" s="31">
        <v>10</v>
      </c>
      <c r="I13182" s="28">
        <f>F13182+G13182+H13182</f>
        <v>27</v>
      </c>
      <c r="J13182" s="32">
        <f>I13182/45</f>
        <v>0.6</v>
      </c>
      <c r="K13182" s="28"/>
      <c r="L13182" s="32"/>
      <c r="M13182" s="33"/>
    </row>
    <row r="13183" spans="1:13" s="34" customFormat="1" x14ac:dyDescent="0.25">
      <c r="A13183" s="1" t="s">
        <v>3</v>
      </c>
      <c r="B13183" s="27">
        <v>133.1</v>
      </c>
      <c r="C13183" s="28">
        <v>830</v>
      </c>
      <c r="D13183" s="28">
        <v>114</v>
      </c>
      <c r="E13183" s="27">
        <v>30</v>
      </c>
      <c r="F13183" s="29">
        <v>10</v>
      </c>
      <c r="G13183" s="30">
        <v>8</v>
      </c>
      <c r="H13183" s="31">
        <v>9</v>
      </c>
      <c r="I13183" s="28">
        <f>F13183+G13183+H13183</f>
        <v>27</v>
      </c>
      <c r="J13183" s="32">
        <f>I13183/45</f>
        <v>0.6</v>
      </c>
      <c r="K13183" s="28">
        <v>25</v>
      </c>
      <c r="L13183" s="32">
        <f>K13183/45</f>
        <v>0.55555555555555558</v>
      </c>
      <c r="M13183" s="33"/>
    </row>
    <row r="13184" spans="1:13" s="34" customFormat="1" x14ac:dyDescent="0.25">
      <c r="A13184" s="1" t="s">
        <v>3</v>
      </c>
      <c r="B13184" s="27">
        <v>133.1</v>
      </c>
      <c r="C13184" s="28">
        <v>826</v>
      </c>
      <c r="D13184" s="28">
        <v>114</v>
      </c>
      <c r="E13184" s="27">
        <v>29</v>
      </c>
      <c r="F13184" s="29">
        <v>13</v>
      </c>
      <c r="G13184" s="30">
        <v>8</v>
      </c>
      <c r="H13184" s="31">
        <v>14</v>
      </c>
      <c r="I13184" s="28">
        <f t="shared" si="655"/>
        <v>35</v>
      </c>
      <c r="J13184" s="32">
        <f t="shared" si="656"/>
        <v>0.77777777777777779</v>
      </c>
      <c r="K13184" s="28"/>
      <c r="L13184" s="32"/>
      <c r="M13184" s="33"/>
    </row>
    <row r="13185" spans="1:257" s="34" customFormat="1" x14ac:dyDescent="0.25">
      <c r="A13185" s="1" t="s">
        <v>3</v>
      </c>
      <c r="B13185" s="27">
        <v>133.1</v>
      </c>
      <c r="C13185" s="28">
        <v>826</v>
      </c>
      <c r="D13185" s="28">
        <v>117</v>
      </c>
      <c r="E13185" s="27">
        <v>30</v>
      </c>
      <c r="F13185" s="29">
        <v>14</v>
      </c>
      <c r="G13185" s="30">
        <v>6</v>
      </c>
      <c r="H13185" s="31">
        <v>9</v>
      </c>
      <c r="I13185" s="28">
        <f t="shared" si="655"/>
        <v>29</v>
      </c>
      <c r="J13185" s="32">
        <f t="shared" si="656"/>
        <v>0.64444444444444449</v>
      </c>
      <c r="K13185" s="28">
        <v>28</v>
      </c>
      <c r="L13185" s="32">
        <f>K13185/45</f>
        <v>0.62222222222222223</v>
      </c>
      <c r="M13185" s="33"/>
    </row>
    <row r="13186" spans="1:257" s="34" customFormat="1" x14ac:dyDescent="0.25">
      <c r="A13186" s="1"/>
      <c r="B13186" s="27">
        <v>133.1</v>
      </c>
      <c r="C13186" s="28">
        <v>764</v>
      </c>
      <c r="D13186" s="28">
        <v>84</v>
      </c>
      <c r="E13186" s="27">
        <v>32</v>
      </c>
      <c r="F13186" s="29">
        <v>4</v>
      </c>
      <c r="G13186" s="30">
        <v>7</v>
      </c>
      <c r="H13186" s="31">
        <v>15</v>
      </c>
      <c r="I13186" s="28">
        <f t="shared" si="655"/>
        <v>26</v>
      </c>
      <c r="J13186" s="32">
        <f t="shared" si="656"/>
        <v>0.57777777777777772</v>
      </c>
      <c r="K13186" s="28"/>
      <c r="L13186" s="32"/>
      <c r="M13186" s="33"/>
    </row>
    <row r="13187" spans="1:257" s="34" customFormat="1" x14ac:dyDescent="0.25">
      <c r="A13187" s="1"/>
      <c r="B13187" s="27">
        <v>133.1</v>
      </c>
      <c r="C13187" s="28">
        <v>763</v>
      </c>
      <c r="D13187" s="28">
        <v>84</v>
      </c>
      <c r="E13187" s="27">
        <v>31</v>
      </c>
      <c r="F13187" s="29">
        <v>5</v>
      </c>
      <c r="G13187" s="30">
        <v>9</v>
      </c>
      <c r="H13187" s="31">
        <v>13</v>
      </c>
      <c r="I13187" s="28">
        <f t="shared" si="655"/>
        <v>27</v>
      </c>
      <c r="J13187" s="32">
        <f t="shared" si="656"/>
        <v>0.6</v>
      </c>
      <c r="K13187" s="28"/>
      <c r="L13187" s="32"/>
      <c r="M13187" s="33"/>
    </row>
    <row r="13188" spans="1:257" s="34" customFormat="1" x14ac:dyDescent="0.25">
      <c r="A13188" s="1"/>
      <c r="B13188" s="27">
        <v>133.1</v>
      </c>
      <c r="C13188" s="28">
        <v>763</v>
      </c>
      <c r="D13188" s="28">
        <v>88</v>
      </c>
      <c r="E13188" s="27">
        <v>35</v>
      </c>
      <c r="F13188" s="29">
        <v>6</v>
      </c>
      <c r="G13188" s="30">
        <v>4</v>
      </c>
      <c r="H13188" s="31">
        <v>7</v>
      </c>
      <c r="I13188" s="28">
        <f t="shared" si="655"/>
        <v>17</v>
      </c>
      <c r="J13188" s="32">
        <f t="shared" si="656"/>
        <v>0.37777777777777777</v>
      </c>
      <c r="K13188" s="28"/>
      <c r="L13188" s="32"/>
      <c r="M13188" s="33"/>
    </row>
    <row r="13189" spans="1:257" s="34" customFormat="1" x14ac:dyDescent="0.25">
      <c r="A13189" s="1" t="s">
        <v>3</v>
      </c>
      <c r="B13189" s="27">
        <v>133.1</v>
      </c>
      <c r="C13189" s="28">
        <v>822</v>
      </c>
      <c r="D13189" s="28">
        <v>108</v>
      </c>
      <c r="E13189" s="27">
        <v>29</v>
      </c>
      <c r="F13189" s="29">
        <v>5</v>
      </c>
      <c r="G13189" s="30">
        <v>15</v>
      </c>
      <c r="H13189" s="31">
        <v>4</v>
      </c>
      <c r="I13189" s="28">
        <f t="shared" si="655"/>
        <v>24</v>
      </c>
      <c r="J13189" s="32">
        <f t="shared" si="656"/>
        <v>0.53333333333333333</v>
      </c>
      <c r="K13189" s="28"/>
      <c r="L13189" s="32"/>
      <c r="M13189" s="33"/>
    </row>
    <row r="13190" spans="1:257" s="34" customFormat="1" x14ac:dyDescent="0.25">
      <c r="A13190" s="1" t="s">
        <v>3</v>
      </c>
      <c r="B13190" s="27">
        <v>133.1</v>
      </c>
      <c r="C13190" s="28">
        <v>821</v>
      </c>
      <c r="D13190" s="28">
        <v>115</v>
      </c>
      <c r="E13190" s="27">
        <v>32</v>
      </c>
      <c r="F13190" s="29">
        <v>9</v>
      </c>
      <c r="G13190" s="30">
        <v>4</v>
      </c>
      <c r="H13190" s="31">
        <v>8</v>
      </c>
      <c r="I13190" s="28">
        <f t="shared" si="655"/>
        <v>21</v>
      </c>
      <c r="J13190" s="32">
        <f t="shared" si="656"/>
        <v>0.46666666666666667</v>
      </c>
      <c r="K13190" s="28"/>
      <c r="L13190" s="32"/>
      <c r="M13190" s="33"/>
    </row>
    <row r="13191" spans="1:257" s="34" customFormat="1" x14ac:dyDescent="0.25">
      <c r="A13191" s="1" t="s">
        <v>3</v>
      </c>
      <c r="B13191" s="27">
        <v>133.1</v>
      </c>
      <c r="C13191" s="28">
        <v>821</v>
      </c>
      <c r="D13191" s="28">
        <v>116</v>
      </c>
      <c r="E13191" s="27">
        <v>30</v>
      </c>
      <c r="F13191" s="29">
        <v>13</v>
      </c>
      <c r="G13191" s="30">
        <v>4</v>
      </c>
      <c r="H13191" s="31">
        <v>13</v>
      </c>
      <c r="I13191" s="28">
        <f t="shared" si="655"/>
        <v>30</v>
      </c>
      <c r="J13191" s="32">
        <f t="shared" si="656"/>
        <v>0.66666666666666663</v>
      </c>
      <c r="K13191" s="28"/>
      <c r="L13191" s="32"/>
      <c r="M13191" s="33"/>
    </row>
    <row r="13192" spans="1:257" s="34" customFormat="1" x14ac:dyDescent="0.25">
      <c r="A13192" s="1"/>
      <c r="B13192" s="27">
        <v>133.1</v>
      </c>
      <c r="C13192" s="28">
        <v>762</v>
      </c>
      <c r="D13192" s="28">
        <v>85</v>
      </c>
      <c r="E13192" s="27">
        <v>29</v>
      </c>
      <c r="F13192" s="29">
        <v>9</v>
      </c>
      <c r="G13192" s="30">
        <v>14</v>
      </c>
      <c r="H13192" s="31">
        <v>10</v>
      </c>
      <c r="I13192" s="28">
        <f t="shared" si="655"/>
        <v>33</v>
      </c>
      <c r="J13192" s="32">
        <f t="shared" si="656"/>
        <v>0.73333333333333328</v>
      </c>
      <c r="K13192" s="28"/>
      <c r="L13192" s="32"/>
      <c r="M13192" s="33"/>
    </row>
    <row r="13193" spans="1:257" s="34" customFormat="1" x14ac:dyDescent="0.25">
      <c r="A13193" s="1"/>
      <c r="B13193" s="27">
        <v>133.1</v>
      </c>
      <c r="C13193" s="28">
        <v>762</v>
      </c>
      <c r="D13193" s="28">
        <v>84</v>
      </c>
      <c r="E13193" s="27">
        <v>32</v>
      </c>
      <c r="F13193" s="29">
        <v>4</v>
      </c>
      <c r="G13193" s="30">
        <v>11</v>
      </c>
      <c r="H13193" s="31">
        <v>5</v>
      </c>
      <c r="I13193" s="28">
        <f t="shared" si="655"/>
        <v>20</v>
      </c>
      <c r="J13193" s="32">
        <f t="shared" si="656"/>
        <v>0.44444444444444442</v>
      </c>
      <c r="K13193" s="28">
        <v>19</v>
      </c>
      <c r="L13193" s="32">
        <f>K13193/45</f>
        <v>0.42222222222222222</v>
      </c>
      <c r="M13193" s="33"/>
    </row>
    <row r="13194" spans="1:257" s="34" customFormat="1" x14ac:dyDescent="0.25">
      <c r="A13194" s="1"/>
      <c r="B13194" s="27">
        <v>133.1</v>
      </c>
      <c r="C13194" s="28">
        <v>762</v>
      </c>
      <c r="D13194" s="28">
        <v>89</v>
      </c>
      <c r="E13194" s="27">
        <v>33</v>
      </c>
      <c r="F13194" s="29">
        <v>9</v>
      </c>
      <c r="G13194" s="30">
        <v>5</v>
      </c>
      <c r="H13194" s="31">
        <v>9</v>
      </c>
      <c r="I13194" s="28">
        <f t="shared" si="655"/>
        <v>23</v>
      </c>
      <c r="J13194" s="32">
        <f t="shared" si="656"/>
        <v>0.51111111111111107</v>
      </c>
      <c r="K13194" s="28"/>
      <c r="L13194" s="32"/>
      <c r="M13194" s="33"/>
    </row>
    <row r="13195" spans="1:257" s="35" customFormat="1" x14ac:dyDescent="0.25">
      <c r="A13195" s="1"/>
      <c r="B13195" s="27">
        <v>133.1</v>
      </c>
      <c r="C13195" s="28">
        <v>758</v>
      </c>
      <c r="D13195" s="28">
        <v>86</v>
      </c>
      <c r="E13195" s="460" t="s">
        <v>7</v>
      </c>
      <c r="F13195" s="29">
        <v>6</v>
      </c>
      <c r="G13195" s="30">
        <v>5</v>
      </c>
      <c r="H13195" s="31">
        <v>11</v>
      </c>
      <c r="I13195" s="28">
        <f t="shared" si="655"/>
        <v>22</v>
      </c>
      <c r="J13195" s="32">
        <f t="shared" si="656"/>
        <v>0.48888888888888887</v>
      </c>
      <c r="K13195" s="28">
        <v>18</v>
      </c>
      <c r="L13195" s="32">
        <f>K13195/45</f>
        <v>0.4</v>
      </c>
      <c r="M13195" s="33"/>
      <c r="N13195" s="34"/>
      <c r="O13195" s="34"/>
      <c r="P13195" s="34"/>
      <c r="Q13195" s="34"/>
      <c r="R13195" s="34"/>
      <c r="S13195" s="34"/>
      <c r="T13195" s="34"/>
      <c r="U13195" s="34"/>
      <c r="V13195" s="34"/>
      <c r="W13195" s="34"/>
      <c r="X13195" s="34"/>
      <c r="Y13195" s="34"/>
      <c r="Z13195" s="34"/>
      <c r="AA13195" s="34"/>
      <c r="AB13195" s="34"/>
      <c r="AC13195" s="34"/>
      <c r="AD13195" s="34"/>
      <c r="AE13195" s="34"/>
      <c r="AF13195" s="34"/>
      <c r="AG13195" s="34"/>
      <c r="AH13195" s="34"/>
      <c r="AI13195" s="34"/>
      <c r="AJ13195" s="34"/>
      <c r="AK13195" s="34"/>
      <c r="AL13195" s="34"/>
      <c r="AM13195" s="34"/>
      <c r="AN13195" s="34"/>
      <c r="AO13195" s="34"/>
      <c r="AP13195" s="34"/>
      <c r="AQ13195" s="34"/>
      <c r="AR13195" s="34"/>
      <c r="AS13195" s="34"/>
      <c r="AT13195" s="34"/>
      <c r="AU13195" s="34"/>
      <c r="AV13195" s="34"/>
      <c r="AW13195" s="34"/>
      <c r="AX13195" s="34"/>
      <c r="AY13195" s="34"/>
      <c r="AZ13195" s="34"/>
      <c r="BA13195" s="34"/>
      <c r="BB13195" s="34"/>
      <c r="BC13195" s="34"/>
      <c r="BD13195" s="34"/>
      <c r="BE13195" s="34"/>
      <c r="BF13195" s="34"/>
      <c r="BG13195" s="34"/>
      <c r="BH13195" s="34"/>
      <c r="BI13195" s="34"/>
      <c r="BJ13195" s="34"/>
      <c r="BK13195" s="34"/>
      <c r="BL13195" s="34"/>
      <c r="BM13195" s="34"/>
      <c r="BN13195" s="34"/>
      <c r="BO13195" s="34"/>
      <c r="BP13195" s="34"/>
      <c r="BQ13195" s="34"/>
      <c r="BR13195" s="34"/>
      <c r="BS13195" s="34"/>
      <c r="BT13195" s="34"/>
      <c r="BU13195" s="34"/>
      <c r="BV13195" s="34"/>
      <c r="BW13195" s="34"/>
      <c r="BX13195" s="34"/>
      <c r="BY13195" s="34"/>
      <c r="BZ13195" s="34"/>
      <c r="CA13195" s="34"/>
      <c r="CB13195" s="34"/>
      <c r="CC13195" s="34"/>
      <c r="CD13195" s="34"/>
      <c r="CE13195" s="34"/>
      <c r="CF13195" s="34"/>
      <c r="CG13195" s="34"/>
      <c r="CH13195" s="34"/>
      <c r="CI13195" s="34"/>
      <c r="CJ13195" s="34"/>
      <c r="CK13195" s="34"/>
      <c r="CL13195" s="34"/>
      <c r="CM13195" s="34"/>
      <c r="CN13195" s="34"/>
      <c r="CO13195" s="34"/>
      <c r="CP13195" s="34"/>
      <c r="CQ13195" s="34"/>
      <c r="CR13195" s="34"/>
      <c r="CS13195" s="34"/>
      <c r="CT13195" s="34"/>
      <c r="CU13195" s="34"/>
      <c r="CV13195" s="34"/>
      <c r="CW13195" s="34"/>
      <c r="CX13195" s="34"/>
      <c r="CY13195" s="34"/>
      <c r="CZ13195" s="34"/>
      <c r="DA13195" s="34"/>
      <c r="DB13195" s="34"/>
      <c r="DC13195" s="34"/>
      <c r="DD13195" s="34"/>
      <c r="DE13195" s="34"/>
      <c r="DF13195" s="34"/>
      <c r="DG13195" s="34"/>
      <c r="DH13195" s="34"/>
      <c r="DI13195" s="34"/>
      <c r="DJ13195" s="34"/>
      <c r="DK13195" s="34"/>
      <c r="DL13195" s="34"/>
      <c r="DM13195" s="34"/>
      <c r="DN13195" s="34"/>
      <c r="DO13195" s="34"/>
      <c r="DP13195" s="34"/>
      <c r="DQ13195" s="34"/>
      <c r="DR13195" s="34"/>
      <c r="DS13195" s="34"/>
      <c r="DT13195" s="34"/>
      <c r="DU13195" s="34"/>
      <c r="DV13195" s="34"/>
      <c r="DW13195" s="34"/>
      <c r="DX13195" s="34"/>
      <c r="DY13195" s="34"/>
      <c r="DZ13195" s="34"/>
      <c r="EA13195" s="34"/>
      <c r="EB13195" s="34"/>
      <c r="EC13195" s="34"/>
      <c r="ED13195" s="34"/>
      <c r="EE13195" s="34"/>
      <c r="EF13195" s="34"/>
      <c r="EG13195" s="34"/>
      <c r="EH13195" s="34"/>
      <c r="EI13195" s="34"/>
      <c r="EJ13195" s="34"/>
      <c r="EK13195" s="34"/>
      <c r="EL13195" s="34"/>
      <c r="EM13195" s="34"/>
      <c r="EN13195" s="34"/>
      <c r="EO13195" s="34"/>
      <c r="EP13195" s="34"/>
      <c r="EQ13195" s="34"/>
      <c r="ER13195" s="34"/>
      <c r="ES13195" s="34"/>
      <c r="ET13195" s="34"/>
      <c r="EU13195" s="34"/>
      <c r="EV13195" s="34"/>
      <c r="EW13195" s="34"/>
      <c r="EX13195" s="34"/>
      <c r="EY13195" s="34"/>
      <c r="EZ13195" s="34"/>
      <c r="FA13195" s="34"/>
      <c r="FB13195" s="34"/>
      <c r="FC13195" s="34"/>
      <c r="FD13195" s="34"/>
      <c r="FE13195" s="34"/>
      <c r="FF13195" s="34"/>
      <c r="FG13195" s="34"/>
      <c r="FH13195" s="34"/>
      <c r="FI13195" s="34"/>
      <c r="FJ13195" s="34"/>
      <c r="FK13195" s="34"/>
      <c r="FL13195" s="34"/>
      <c r="FM13195" s="34"/>
      <c r="FN13195" s="34"/>
      <c r="FO13195" s="34"/>
      <c r="FP13195" s="34"/>
      <c r="FQ13195" s="34"/>
      <c r="FR13195" s="34"/>
      <c r="FS13195" s="34"/>
      <c r="FT13195" s="34"/>
      <c r="FU13195" s="34"/>
      <c r="FV13195" s="34"/>
      <c r="FW13195" s="34"/>
      <c r="FX13195" s="34"/>
      <c r="FY13195" s="34"/>
      <c r="FZ13195" s="34"/>
      <c r="GA13195" s="34"/>
      <c r="GB13195" s="34"/>
      <c r="GC13195" s="34"/>
      <c r="GD13195" s="34"/>
      <c r="GE13195" s="34"/>
      <c r="GF13195" s="34"/>
      <c r="GG13195" s="34"/>
      <c r="GH13195" s="34"/>
      <c r="GI13195" s="34"/>
      <c r="GJ13195" s="34"/>
      <c r="GK13195" s="34"/>
      <c r="GL13195" s="34"/>
      <c r="GM13195" s="34"/>
      <c r="GN13195" s="34"/>
      <c r="GO13195" s="34"/>
      <c r="GP13195" s="34"/>
      <c r="GQ13195" s="34"/>
      <c r="GR13195" s="34"/>
      <c r="GS13195" s="34"/>
      <c r="GT13195" s="34"/>
      <c r="GU13195" s="34"/>
      <c r="GV13195" s="34"/>
      <c r="GW13195" s="34"/>
      <c r="GX13195" s="34"/>
      <c r="GY13195" s="34"/>
      <c r="GZ13195" s="34"/>
      <c r="HA13195" s="34"/>
      <c r="HB13195" s="34"/>
      <c r="HC13195" s="34"/>
      <c r="HD13195" s="34"/>
      <c r="HE13195" s="34"/>
      <c r="HF13195" s="34"/>
      <c r="HG13195" s="34"/>
      <c r="HH13195" s="34"/>
      <c r="HI13195" s="34"/>
      <c r="HJ13195" s="34"/>
      <c r="HK13195" s="34"/>
      <c r="HL13195" s="34"/>
      <c r="HM13195" s="34"/>
      <c r="HN13195" s="34"/>
      <c r="HO13195" s="34"/>
      <c r="HP13195" s="34"/>
      <c r="HQ13195" s="34"/>
      <c r="HR13195" s="34"/>
      <c r="HS13195" s="34"/>
      <c r="HT13195" s="34"/>
      <c r="HU13195" s="34"/>
      <c r="HV13195" s="34"/>
      <c r="HW13195" s="34"/>
      <c r="HX13195" s="34"/>
      <c r="HY13195" s="34"/>
      <c r="HZ13195" s="34"/>
      <c r="IA13195" s="34"/>
      <c r="IB13195" s="34"/>
      <c r="IC13195" s="34"/>
      <c r="ID13195" s="34"/>
      <c r="IE13195" s="34"/>
      <c r="IF13195" s="34"/>
      <c r="IG13195" s="34"/>
      <c r="IH13195" s="34"/>
      <c r="II13195" s="34"/>
      <c r="IJ13195" s="34"/>
      <c r="IK13195" s="34"/>
      <c r="IL13195" s="34"/>
      <c r="IM13195" s="34"/>
      <c r="IN13195" s="34"/>
      <c r="IO13195" s="34"/>
      <c r="IP13195" s="34"/>
      <c r="IQ13195" s="34"/>
      <c r="IR13195" s="34"/>
      <c r="IS13195" s="34"/>
      <c r="IT13195" s="34"/>
      <c r="IU13195" s="34"/>
      <c r="IV13195" s="34"/>
      <c r="IW13195" s="34"/>
    </row>
    <row r="13196" spans="1:257" s="35" customFormat="1" x14ac:dyDescent="0.25">
      <c r="A13196" s="1"/>
      <c r="B13196" s="27">
        <v>133.1</v>
      </c>
      <c r="C13196" s="28">
        <v>757</v>
      </c>
      <c r="D13196" s="28">
        <v>90</v>
      </c>
      <c r="E13196" s="27">
        <v>31</v>
      </c>
      <c r="F13196" s="29">
        <v>13</v>
      </c>
      <c r="G13196" s="30">
        <v>6</v>
      </c>
      <c r="H13196" s="31">
        <v>9</v>
      </c>
      <c r="I13196" s="28">
        <f t="shared" si="655"/>
        <v>28</v>
      </c>
      <c r="J13196" s="32">
        <f t="shared" si="656"/>
        <v>0.62222222222222223</v>
      </c>
      <c r="K13196" s="28"/>
      <c r="L13196" s="32"/>
      <c r="M13196" s="33"/>
      <c r="N13196" s="34"/>
      <c r="O13196" s="34"/>
      <c r="P13196" s="34"/>
      <c r="Q13196" s="34"/>
      <c r="R13196" s="34"/>
      <c r="S13196" s="34"/>
      <c r="T13196" s="34"/>
      <c r="U13196" s="34"/>
      <c r="V13196" s="34"/>
      <c r="W13196" s="34"/>
      <c r="X13196" s="34"/>
      <c r="Y13196" s="34"/>
      <c r="Z13196" s="34"/>
      <c r="AA13196" s="34"/>
      <c r="AB13196" s="34"/>
      <c r="AC13196" s="34"/>
      <c r="AD13196" s="34"/>
      <c r="AE13196" s="34"/>
      <c r="AF13196" s="34"/>
      <c r="AG13196" s="34"/>
      <c r="AH13196" s="34"/>
      <c r="AI13196" s="34"/>
      <c r="AJ13196" s="34"/>
      <c r="AK13196" s="34"/>
      <c r="AL13196" s="34"/>
      <c r="AM13196" s="34"/>
      <c r="AN13196" s="34"/>
      <c r="AO13196" s="34"/>
      <c r="AP13196" s="34"/>
      <c r="AQ13196" s="34"/>
      <c r="AR13196" s="34"/>
      <c r="AS13196" s="34"/>
      <c r="AT13196" s="34"/>
      <c r="AU13196" s="34"/>
      <c r="AV13196" s="34"/>
      <c r="AW13196" s="34"/>
      <c r="AX13196" s="34"/>
      <c r="AY13196" s="34"/>
      <c r="AZ13196" s="34"/>
      <c r="BA13196" s="34"/>
      <c r="BB13196" s="34"/>
      <c r="BC13196" s="34"/>
      <c r="BD13196" s="34"/>
      <c r="BE13196" s="34"/>
      <c r="BF13196" s="34"/>
      <c r="BG13196" s="34"/>
      <c r="BH13196" s="34"/>
      <c r="BI13196" s="34"/>
      <c r="BJ13196" s="34"/>
      <c r="BK13196" s="34"/>
      <c r="BL13196" s="34"/>
      <c r="BM13196" s="34"/>
      <c r="BN13196" s="34"/>
      <c r="BO13196" s="34"/>
      <c r="BP13196" s="34"/>
      <c r="BQ13196" s="34"/>
      <c r="BR13196" s="34"/>
      <c r="BS13196" s="34"/>
      <c r="BT13196" s="34"/>
      <c r="BU13196" s="34"/>
      <c r="BV13196" s="34"/>
      <c r="BW13196" s="34"/>
      <c r="BX13196" s="34"/>
      <c r="BY13196" s="34"/>
      <c r="BZ13196" s="34"/>
      <c r="CA13196" s="34"/>
      <c r="CB13196" s="34"/>
      <c r="CC13196" s="34"/>
      <c r="CD13196" s="34"/>
      <c r="CE13196" s="34"/>
      <c r="CF13196" s="34"/>
      <c r="CG13196" s="34"/>
      <c r="CH13196" s="34"/>
      <c r="CI13196" s="34"/>
      <c r="CJ13196" s="34"/>
      <c r="CK13196" s="34"/>
      <c r="CL13196" s="34"/>
      <c r="CM13196" s="34"/>
      <c r="CN13196" s="34"/>
      <c r="CO13196" s="34"/>
      <c r="CP13196" s="34"/>
      <c r="CQ13196" s="34"/>
      <c r="CR13196" s="34"/>
      <c r="CS13196" s="34"/>
      <c r="CT13196" s="34"/>
      <c r="CU13196" s="34"/>
      <c r="CV13196" s="34"/>
      <c r="CW13196" s="34"/>
      <c r="CX13196" s="34"/>
      <c r="CY13196" s="34"/>
      <c r="CZ13196" s="34"/>
      <c r="DA13196" s="34"/>
      <c r="DB13196" s="34"/>
      <c r="DC13196" s="34"/>
      <c r="DD13196" s="34"/>
      <c r="DE13196" s="34"/>
      <c r="DF13196" s="34"/>
      <c r="DG13196" s="34"/>
      <c r="DH13196" s="34"/>
      <c r="DI13196" s="34"/>
      <c r="DJ13196" s="34"/>
      <c r="DK13196" s="34"/>
      <c r="DL13196" s="34"/>
      <c r="DM13196" s="34"/>
      <c r="DN13196" s="34"/>
      <c r="DO13196" s="34"/>
      <c r="DP13196" s="34"/>
      <c r="DQ13196" s="34"/>
      <c r="DR13196" s="34"/>
      <c r="DS13196" s="34"/>
      <c r="DT13196" s="34"/>
      <c r="DU13196" s="34"/>
      <c r="DV13196" s="34"/>
      <c r="DW13196" s="34"/>
      <c r="DX13196" s="34"/>
      <c r="DY13196" s="34"/>
      <c r="DZ13196" s="34"/>
      <c r="EA13196" s="34"/>
      <c r="EB13196" s="34"/>
      <c r="EC13196" s="34"/>
      <c r="ED13196" s="34"/>
      <c r="EE13196" s="34"/>
      <c r="EF13196" s="34"/>
      <c r="EG13196" s="34"/>
      <c r="EH13196" s="34"/>
      <c r="EI13196" s="34"/>
      <c r="EJ13196" s="34"/>
      <c r="EK13196" s="34"/>
      <c r="EL13196" s="34"/>
      <c r="EM13196" s="34"/>
      <c r="EN13196" s="34"/>
      <c r="EO13196" s="34"/>
      <c r="EP13196" s="34"/>
      <c r="EQ13196" s="34"/>
      <c r="ER13196" s="34"/>
      <c r="ES13196" s="34"/>
      <c r="ET13196" s="34"/>
      <c r="EU13196" s="34"/>
      <c r="EV13196" s="34"/>
      <c r="EW13196" s="34"/>
      <c r="EX13196" s="34"/>
      <c r="EY13196" s="34"/>
      <c r="EZ13196" s="34"/>
      <c r="FA13196" s="34"/>
      <c r="FB13196" s="34"/>
      <c r="FC13196" s="34"/>
      <c r="FD13196" s="34"/>
      <c r="FE13196" s="34"/>
      <c r="FF13196" s="34"/>
      <c r="FG13196" s="34"/>
      <c r="FH13196" s="34"/>
      <c r="FI13196" s="34"/>
      <c r="FJ13196" s="34"/>
      <c r="FK13196" s="34"/>
      <c r="FL13196" s="34"/>
      <c r="FM13196" s="34"/>
      <c r="FN13196" s="34"/>
      <c r="FO13196" s="34"/>
      <c r="FP13196" s="34"/>
      <c r="FQ13196" s="34"/>
      <c r="FR13196" s="34"/>
      <c r="FS13196" s="34"/>
      <c r="FT13196" s="34"/>
      <c r="FU13196" s="34"/>
      <c r="FV13196" s="34"/>
      <c r="FW13196" s="34"/>
      <c r="FX13196" s="34"/>
      <c r="FY13196" s="34"/>
      <c r="FZ13196" s="34"/>
      <c r="GA13196" s="34"/>
      <c r="GB13196" s="34"/>
      <c r="GC13196" s="34"/>
      <c r="GD13196" s="34"/>
      <c r="GE13196" s="34"/>
      <c r="GF13196" s="34"/>
      <c r="GG13196" s="34"/>
      <c r="GH13196" s="34"/>
      <c r="GI13196" s="34"/>
      <c r="GJ13196" s="34"/>
      <c r="GK13196" s="34"/>
      <c r="GL13196" s="34"/>
      <c r="GM13196" s="34"/>
      <c r="GN13196" s="34"/>
      <c r="GO13196" s="34"/>
      <c r="GP13196" s="34"/>
      <c r="GQ13196" s="34"/>
      <c r="GR13196" s="34"/>
      <c r="GS13196" s="34"/>
      <c r="GT13196" s="34"/>
      <c r="GU13196" s="34"/>
      <c r="GV13196" s="34"/>
      <c r="GW13196" s="34"/>
      <c r="GX13196" s="34"/>
      <c r="GY13196" s="34"/>
      <c r="GZ13196" s="34"/>
      <c r="HA13196" s="34"/>
      <c r="HB13196" s="34"/>
      <c r="HC13196" s="34"/>
      <c r="HD13196" s="34"/>
      <c r="HE13196" s="34"/>
      <c r="HF13196" s="34"/>
      <c r="HG13196" s="34"/>
      <c r="HH13196" s="34"/>
      <c r="HI13196" s="34"/>
      <c r="HJ13196" s="34"/>
      <c r="HK13196" s="34"/>
      <c r="HL13196" s="34"/>
      <c r="HM13196" s="34"/>
      <c r="HN13196" s="34"/>
      <c r="HO13196" s="34"/>
      <c r="HP13196" s="34"/>
      <c r="HQ13196" s="34"/>
      <c r="HR13196" s="34"/>
      <c r="HS13196" s="34"/>
      <c r="HT13196" s="34"/>
      <c r="HU13196" s="34"/>
      <c r="HV13196" s="34"/>
      <c r="HW13196" s="34"/>
      <c r="HX13196" s="34"/>
      <c r="HY13196" s="34"/>
      <c r="HZ13196" s="34"/>
      <c r="IA13196" s="34"/>
      <c r="IB13196" s="34"/>
      <c r="IC13196" s="34"/>
      <c r="ID13196" s="34"/>
      <c r="IE13196" s="34"/>
      <c r="IF13196" s="34"/>
      <c r="IG13196" s="34"/>
      <c r="IH13196" s="34"/>
      <c r="II13196" s="34"/>
      <c r="IJ13196" s="34"/>
      <c r="IK13196" s="34"/>
      <c r="IL13196" s="34"/>
      <c r="IM13196" s="34"/>
      <c r="IN13196" s="34"/>
      <c r="IO13196" s="34"/>
      <c r="IP13196" s="34"/>
      <c r="IQ13196" s="34"/>
      <c r="IR13196" s="34"/>
      <c r="IS13196" s="34"/>
      <c r="IT13196" s="34"/>
      <c r="IU13196" s="34"/>
      <c r="IV13196" s="34"/>
      <c r="IW13196" s="34"/>
    </row>
    <row r="13197" spans="1:257" s="35" customFormat="1" x14ac:dyDescent="0.25">
      <c r="A13197" s="1"/>
      <c r="B13197" s="27">
        <v>133.1</v>
      </c>
      <c r="C13197" s="28">
        <v>757</v>
      </c>
      <c r="D13197" s="28">
        <v>86</v>
      </c>
      <c r="E13197" s="27">
        <v>30</v>
      </c>
      <c r="F13197" s="29">
        <v>8</v>
      </c>
      <c r="G13197" s="30">
        <v>9</v>
      </c>
      <c r="H13197" s="31">
        <v>12</v>
      </c>
      <c r="I13197" s="28">
        <f t="shared" si="655"/>
        <v>29</v>
      </c>
      <c r="J13197" s="32">
        <f t="shared" si="656"/>
        <v>0.64444444444444449</v>
      </c>
      <c r="K13197" s="28"/>
      <c r="L13197" s="32"/>
      <c r="M13197" s="33"/>
      <c r="N13197" s="34"/>
      <c r="O13197" s="34"/>
      <c r="P13197" s="34"/>
      <c r="Q13197" s="34"/>
      <c r="R13197" s="34"/>
      <c r="S13197" s="34"/>
      <c r="T13197" s="34"/>
      <c r="U13197" s="34"/>
      <c r="V13197" s="34"/>
      <c r="W13197" s="34"/>
      <c r="X13197" s="34"/>
      <c r="Y13197" s="34"/>
      <c r="Z13197" s="34"/>
      <c r="AA13197" s="34"/>
      <c r="AB13197" s="34"/>
      <c r="AC13197" s="34"/>
      <c r="AD13197" s="34"/>
      <c r="AE13197" s="34"/>
      <c r="AF13197" s="34"/>
      <c r="AG13197" s="34"/>
      <c r="AH13197" s="34"/>
      <c r="AI13197" s="34"/>
      <c r="AJ13197" s="34"/>
      <c r="AK13197" s="34"/>
      <c r="AL13197" s="34"/>
      <c r="AM13197" s="34"/>
      <c r="AN13197" s="34"/>
      <c r="AO13197" s="34"/>
      <c r="AP13197" s="34"/>
      <c r="AQ13197" s="34"/>
      <c r="AR13197" s="34"/>
      <c r="AS13197" s="34"/>
      <c r="AT13197" s="34"/>
      <c r="AU13197" s="34"/>
      <c r="AV13197" s="34"/>
      <c r="AW13197" s="34"/>
      <c r="AX13197" s="34"/>
      <c r="AY13197" s="34"/>
      <c r="AZ13197" s="34"/>
      <c r="BA13197" s="34"/>
      <c r="BB13197" s="34"/>
      <c r="BC13197" s="34"/>
      <c r="BD13197" s="34"/>
      <c r="BE13197" s="34"/>
      <c r="BF13197" s="34"/>
      <c r="BG13197" s="34"/>
      <c r="BH13197" s="34"/>
      <c r="BI13197" s="34"/>
      <c r="BJ13197" s="34"/>
      <c r="BK13197" s="34"/>
      <c r="BL13197" s="34"/>
      <c r="BM13197" s="34"/>
      <c r="BN13197" s="34"/>
      <c r="BO13197" s="34"/>
      <c r="BP13197" s="34"/>
      <c r="BQ13197" s="34"/>
      <c r="BR13197" s="34"/>
      <c r="BS13197" s="34"/>
      <c r="BT13197" s="34"/>
      <c r="BU13197" s="34"/>
      <c r="BV13197" s="34"/>
      <c r="BW13197" s="34"/>
      <c r="BX13197" s="34"/>
      <c r="BY13197" s="34"/>
      <c r="BZ13197" s="34"/>
      <c r="CA13197" s="34"/>
      <c r="CB13197" s="34"/>
      <c r="CC13197" s="34"/>
      <c r="CD13197" s="34"/>
      <c r="CE13197" s="34"/>
      <c r="CF13197" s="34"/>
      <c r="CG13197" s="34"/>
      <c r="CH13197" s="34"/>
      <c r="CI13197" s="34"/>
      <c r="CJ13197" s="34"/>
      <c r="CK13197" s="34"/>
      <c r="CL13197" s="34"/>
      <c r="CM13197" s="34"/>
      <c r="CN13197" s="34"/>
      <c r="CO13197" s="34"/>
      <c r="CP13197" s="34"/>
      <c r="CQ13197" s="34"/>
      <c r="CR13197" s="34"/>
      <c r="CS13197" s="34"/>
      <c r="CT13197" s="34"/>
      <c r="CU13197" s="34"/>
      <c r="CV13197" s="34"/>
      <c r="CW13197" s="34"/>
      <c r="CX13197" s="34"/>
      <c r="CY13197" s="34"/>
      <c r="CZ13197" s="34"/>
      <c r="DA13197" s="34"/>
      <c r="DB13197" s="34"/>
      <c r="DC13197" s="34"/>
      <c r="DD13197" s="34"/>
      <c r="DE13197" s="34"/>
      <c r="DF13197" s="34"/>
      <c r="DG13197" s="34"/>
      <c r="DH13197" s="34"/>
      <c r="DI13197" s="34"/>
      <c r="DJ13197" s="34"/>
      <c r="DK13197" s="34"/>
      <c r="DL13197" s="34"/>
      <c r="DM13197" s="34"/>
      <c r="DN13197" s="34"/>
      <c r="DO13197" s="34"/>
      <c r="DP13197" s="34"/>
      <c r="DQ13197" s="34"/>
      <c r="DR13197" s="34"/>
      <c r="DS13197" s="34"/>
      <c r="DT13197" s="34"/>
      <c r="DU13197" s="34"/>
      <c r="DV13197" s="34"/>
      <c r="DW13197" s="34"/>
      <c r="DX13197" s="34"/>
      <c r="DY13197" s="34"/>
      <c r="DZ13197" s="34"/>
      <c r="EA13197" s="34"/>
      <c r="EB13197" s="34"/>
      <c r="EC13197" s="34"/>
      <c r="ED13197" s="34"/>
      <c r="EE13197" s="34"/>
      <c r="EF13197" s="34"/>
      <c r="EG13197" s="34"/>
      <c r="EH13197" s="34"/>
      <c r="EI13197" s="34"/>
      <c r="EJ13197" s="34"/>
      <c r="EK13197" s="34"/>
      <c r="EL13197" s="34"/>
      <c r="EM13197" s="34"/>
      <c r="EN13197" s="34"/>
      <c r="EO13197" s="34"/>
      <c r="EP13197" s="34"/>
      <c r="EQ13197" s="34"/>
      <c r="ER13197" s="34"/>
      <c r="ES13197" s="34"/>
      <c r="ET13197" s="34"/>
      <c r="EU13197" s="34"/>
      <c r="EV13197" s="34"/>
      <c r="EW13197" s="34"/>
      <c r="EX13197" s="34"/>
      <c r="EY13197" s="34"/>
      <c r="EZ13197" s="34"/>
      <c r="FA13197" s="34"/>
      <c r="FB13197" s="34"/>
      <c r="FC13197" s="34"/>
      <c r="FD13197" s="34"/>
      <c r="FE13197" s="34"/>
      <c r="FF13197" s="34"/>
      <c r="FG13197" s="34"/>
      <c r="FH13197" s="34"/>
      <c r="FI13197" s="34"/>
      <c r="FJ13197" s="34"/>
      <c r="FK13197" s="34"/>
      <c r="FL13197" s="34"/>
      <c r="FM13197" s="34"/>
      <c r="FN13197" s="34"/>
      <c r="FO13197" s="34"/>
      <c r="FP13197" s="34"/>
      <c r="FQ13197" s="34"/>
      <c r="FR13197" s="34"/>
      <c r="FS13197" s="34"/>
      <c r="FT13197" s="34"/>
      <c r="FU13197" s="34"/>
      <c r="FV13197" s="34"/>
      <c r="FW13197" s="34"/>
      <c r="FX13197" s="34"/>
      <c r="FY13197" s="34"/>
      <c r="FZ13197" s="34"/>
      <c r="GA13197" s="34"/>
      <c r="GB13197" s="34"/>
      <c r="GC13197" s="34"/>
      <c r="GD13197" s="34"/>
      <c r="GE13197" s="34"/>
      <c r="GF13197" s="34"/>
      <c r="GG13197" s="34"/>
      <c r="GH13197" s="34"/>
      <c r="GI13197" s="34"/>
      <c r="GJ13197" s="34"/>
      <c r="GK13197" s="34"/>
      <c r="GL13197" s="34"/>
      <c r="GM13197" s="34"/>
      <c r="GN13197" s="34"/>
      <c r="GO13197" s="34"/>
      <c r="GP13197" s="34"/>
      <c r="GQ13197" s="34"/>
      <c r="GR13197" s="34"/>
      <c r="GS13197" s="34"/>
      <c r="GT13197" s="34"/>
      <c r="GU13197" s="34"/>
      <c r="GV13197" s="34"/>
      <c r="GW13197" s="34"/>
      <c r="GX13197" s="34"/>
      <c r="GY13197" s="34"/>
      <c r="GZ13197" s="34"/>
      <c r="HA13197" s="34"/>
      <c r="HB13197" s="34"/>
      <c r="HC13197" s="34"/>
      <c r="HD13197" s="34"/>
      <c r="HE13197" s="34"/>
      <c r="HF13197" s="34"/>
      <c r="HG13197" s="34"/>
      <c r="HH13197" s="34"/>
      <c r="HI13197" s="34"/>
      <c r="HJ13197" s="34"/>
      <c r="HK13197" s="34"/>
      <c r="HL13197" s="34"/>
      <c r="HM13197" s="34"/>
      <c r="HN13197" s="34"/>
      <c r="HO13197" s="34"/>
      <c r="HP13197" s="34"/>
      <c r="HQ13197" s="34"/>
      <c r="HR13197" s="34"/>
      <c r="HS13197" s="34"/>
      <c r="HT13197" s="34"/>
      <c r="HU13197" s="34"/>
      <c r="HV13197" s="34"/>
      <c r="HW13197" s="34"/>
      <c r="HX13197" s="34"/>
      <c r="HY13197" s="34"/>
      <c r="HZ13197" s="34"/>
      <c r="IA13197" s="34"/>
      <c r="IB13197" s="34"/>
      <c r="IC13197" s="34"/>
      <c r="ID13197" s="34"/>
      <c r="IE13197" s="34"/>
      <c r="IF13197" s="34"/>
      <c r="IG13197" s="34"/>
      <c r="IH13197" s="34"/>
      <c r="II13197" s="34"/>
      <c r="IJ13197" s="34"/>
      <c r="IK13197" s="34"/>
      <c r="IL13197" s="34"/>
      <c r="IM13197" s="34"/>
      <c r="IN13197" s="34"/>
      <c r="IO13197" s="34"/>
      <c r="IP13197" s="34"/>
      <c r="IQ13197" s="34"/>
      <c r="IR13197" s="34"/>
      <c r="IS13197" s="34"/>
      <c r="IT13197" s="34"/>
      <c r="IU13197" s="34"/>
      <c r="IV13197" s="34"/>
      <c r="IW13197" s="34"/>
    </row>
    <row r="13198" spans="1:257" s="35" customFormat="1" x14ac:dyDescent="0.25">
      <c r="A13198" s="1"/>
      <c r="B13198" s="27">
        <v>133.1</v>
      </c>
      <c r="C13198" s="28">
        <v>756</v>
      </c>
      <c r="D13198" s="28">
        <v>90</v>
      </c>
      <c r="E13198" s="27">
        <v>30</v>
      </c>
      <c r="F13198" s="29">
        <v>14</v>
      </c>
      <c r="G13198" s="30">
        <v>9</v>
      </c>
      <c r="H13198" s="31">
        <v>5</v>
      </c>
      <c r="I13198" s="28">
        <f t="shared" si="655"/>
        <v>28</v>
      </c>
      <c r="J13198" s="32">
        <f t="shared" si="656"/>
        <v>0.62222222222222223</v>
      </c>
      <c r="K13198" s="28">
        <v>27</v>
      </c>
      <c r="L13198" s="32">
        <f>K13198/45</f>
        <v>0.6</v>
      </c>
      <c r="M13198" s="33"/>
      <c r="N13198" s="34"/>
      <c r="O13198" s="34"/>
      <c r="P13198" s="34"/>
      <c r="Q13198" s="34"/>
      <c r="R13198" s="34"/>
      <c r="S13198" s="34"/>
      <c r="T13198" s="34"/>
      <c r="U13198" s="34"/>
      <c r="V13198" s="34"/>
      <c r="W13198" s="34"/>
      <c r="X13198" s="34"/>
      <c r="Y13198" s="34"/>
      <c r="Z13198" s="34"/>
      <c r="AA13198" s="34"/>
      <c r="AB13198" s="34"/>
      <c r="AC13198" s="34"/>
      <c r="AD13198" s="34"/>
      <c r="AE13198" s="34"/>
      <c r="AF13198" s="34"/>
      <c r="AG13198" s="34"/>
      <c r="AH13198" s="34"/>
      <c r="AI13198" s="34"/>
      <c r="AJ13198" s="34"/>
      <c r="AK13198" s="34"/>
      <c r="AL13198" s="34"/>
      <c r="AM13198" s="34"/>
      <c r="AN13198" s="34"/>
      <c r="AO13198" s="34"/>
      <c r="AP13198" s="34"/>
      <c r="AQ13198" s="34"/>
      <c r="AR13198" s="34"/>
      <c r="AS13198" s="34"/>
      <c r="AT13198" s="34"/>
      <c r="AU13198" s="34"/>
      <c r="AV13198" s="34"/>
      <c r="AW13198" s="34"/>
      <c r="AX13198" s="34"/>
      <c r="AY13198" s="34"/>
      <c r="AZ13198" s="34"/>
      <c r="BA13198" s="34"/>
      <c r="BB13198" s="34"/>
      <c r="BC13198" s="34"/>
      <c r="BD13198" s="34"/>
      <c r="BE13198" s="34"/>
      <c r="BF13198" s="34"/>
      <c r="BG13198" s="34"/>
      <c r="BH13198" s="34"/>
      <c r="BI13198" s="34"/>
      <c r="BJ13198" s="34"/>
      <c r="BK13198" s="34"/>
      <c r="BL13198" s="34"/>
      <c r="BM13198" s="34"/>
      <c r="BN13198" s="34"/>
      <c r="BO13198" s="34"/>
      <c r="BP13198" s="34"/>
      <c r="BQ13198" s="34"/>
      <c r="BR13198" s="34"/>
      <c r="BS13198" s="34"/>
      <c r="BT13198" s="34"/>
      <c r="BU13198" s="34"/>
      <c r="BV13198" s="34"/>
      <c r="BW13198" s="34"/>
      <c r="BX13198" s="34"/>
      <c r="BY13198" s="34"/>
      <c r="BZ13198" s="34"/>
      <c r="CA13198" s="34"/>
      <c r="CB13198" s="34"/>
      <c r="CC13198" s="34"/>
      <c r="CD13198" s="34"/>
      <c r="CE13198" s="34"/>
      <c r="CF13198" s="34"/>
      <c r="CG13198" s="34"/>
      <c r="CH13198" s="34"/>
      <c r="CI13198" s="34"/>
      <c r="CJ13198" s="34"/>
      <c r="CK13198" s="34"/>
      <c r="CL13198" s="34"/>
      <c r="CM13198" s="34"/>
      <c r="CN13198" s="34"/>
      <c r="CO13198" s="34"/>
      <c r="CP13198" s="34"/>
      <c r="CQ13198" s="34"/>
      <c r="CR13198" s="34"/>
      <c r="CS13198" s="34"/>
      <c r="CT13198" s="34"/>
      <c r="CU13198" s="34"/>
      <c r="CV13198" s="34"/>
      <c r="CW13198" s="34"/>
      <c r="CX13198" s="34"/>
      <c r="CY13198" s="34"/>
      <c r="CZ13198" s="34"/>
      <c r="DA13198" s="34"/>
      <c r="DB13198" s="34"/>
      <c r="DC13198" s="34"/>
      <c r="DD13198" s="34"/>
      <c r="DE13198" s="34"/>
      <c r="DF13198" s="34"/>
      <c r="DG13198" s="34"/>
      <c r="DH13198" s="34"/>
      <c r="DI13198" s="34"/>
      <c r="DJ13198" s="34"/>
      <c r="DK13198" s="34"/>
      <c r="DL13198" s="34"/>
      <c r="DM13198" s="34"/>
      <c r="DN13198" s="34"/>
      <c r="DO13198" s="34"/>
      <c r="DP13198" s="34"/>
      <c r="DQ13198" s="34"/>
      <c r="DR13198" s="34"/>
      <c r="DS13198" s="34"/>
      <c r="DT13198" s="34"/>
      <c r="DU13198" s="34"/>
      <c r="DV13198" s="34"/>
      <c r="DW13198" s="34"/>
      <c r="DX13198" s="34"/>
      <c r="DY13198" s="34"/>
      <c r="DZ13198" s="34"/>
      <c r="EA13198" s="34"/>
      <c r="EB13198" s="34"/>
      <c r="EC13198" s="34"/>
      <c r="ED13198" s="34"/>
      <c r="EE13198" s="34"/>
      <c r="EF13198" s="34"/>
      <c r="EG13198" s="34"/>
      <c r="EH13198" s="34"/>
      <c r="EI13198" s="34"/>
      <c r="EJ13198" s="34"/>
      <c r="EK13198" s="34"/>
      <c r="EL13198" s="34"/>
      <c r="EM13198" s="34"/>
      <c r="EN13198" s="34"/>
      <c r="EO13198" s="34"/>
      <c r="EP13198" s="34"/>
      <c r="EQ13198" s="34"/>
      <c r="ER13198" s="34"/>
      <c r="ES13198" s="34"/>
      <c r="ET13198" s="34"/>
      <c r="EU13198" s="34"/>
      <c r="EV13198" s="34"/>
      <c r="EW13198" s="34"/>
      <c r="EX13198" s="34"/>
      <c r="EY13198" s="34"/>
      <c r="EZ13198" s="34"/>
      <c r="FA13198" s="34"/>
      <c r="FB13198" s="34"/>
      <c r="FC13198" s="34"/>
      <c r="FD13198" s="34"/>
      <c r="FE13198" s="34"/>
      <c r="FF13198" s="34"/>
      <c r="FG13198" s="34"/>
      <c r="FH13198" s="34"/>
      <c r="FI13198" s="34"/>
      <c r="FJ13198" s="34"/>
      <c r="FK13198" s="34"/>
      <c r="FL13198" s="34"/>
      <c r="FM13198" s="34"/>
      <c r="FN13198" s="34"/>
      <c r="FO13198" s="34"/>
      <c r="FP13198" s="34"/>
      <c r="FQ13198" s="34"/>
      <c r="FR13198" s="34"/>
      <c r="FS13198" s="34"/>
      <c r="FT13198" s="34"/>
      <c r="FU13198" s="34"/>
      <c r="FV13198" s="34"/>
      <c r="FW13198" s="34"/>
      <c r="FX13198" s="34"/>
      <c r="FY13198" s="34"/>
      <c r="FZ13198" s="34"/>
      <c r="GA13198" s="34"/>
      <c r="GB13198" s="34"/>
      <c r="GC13198" s="34"/>
      <c r="GD13198" s="34"/>
      <c r="GE13198" s="34"/>
      <c r="GF13198" s="34"/>
      <c r="GG13198" s="34"/>
      <c r="GH13198" s="34"/>
      <c r="GI13198" s="34"/>
      <c r="GJ13198" s="34"/>
      <c r="GK13198" s="34"/>
      <c r="GL13198" s="34"/>
      <c r="GM13198" s="34"/>
      <c r="GN13198" s="34"/>
      <c r="GO13198" s="34"/>
      <c r="GP13198" s="34"/>
      <c r="GQ13198" s="34"/>
      <c r="GR13198" s="34"/>
      <c r="GS13198" s="34"/>
      <c r="GT13198" s="34"/>
      <c r="GU13198" s="34"/>
      <c r="GV13198" s="34"/>
      <c r="GW13198" s="34"/>
      <c r="GX13198" s="34"/>
      <c r="GY13198" s="34"/>
      <c r="GZ13198" s="34"/>
      <c r="HA13198" s="34"/>
      <c r="HB13198" s="34"/>
      <c r="HC13198" s="34"/>
      <c r="HD13198" s="34"/>
      <c r="HE13198" s="34"/>
      <c r="HF13198" s="34"/>
      <c r="HG13198" s="34"/>
      <c r="HH13198" s="34"/>
      <c r="HI13198" s="34"/>
      <c r="HJ13198" s="34"/>
      <c r="HK13198" s="34"/>
      <c r="HL13198" s="34"/>
      <c r="HM13198" s="34"/>
      <c r="HN13198" s="34"/>
      <c r="HO13198" s="34"/>
      <c r="HP13198" s="34"/>
      <c r="HQ13198" s="34"/>
      <c r="HR13198" s="34"/>
      <c r="HS13198" s="34"/>
      <c r="HT13198" s="34"/>
      <c r="HU13198" s="34"/>
      <c r="HV13198" s="34"/>
      <c r="HW13198" s="34"/>
      <c r="HX13198" s="34"/>
      <c r="HY13198" s="34"/>
      <c r="HZ13198" s="34"/>
      <c r="IA13198" s="34"/>
      <c r="IB13198" s="34"/>
      <c r="IC13198" s="34"/>
      <c r="ID13198" s="34"/>
      <c r="IE13198" s="34"/>
      <c r="IF13198" s="34"/>
      <c r="IG13198" s="34"/>
      <c r="IH13198" s="34"/>
      <c r="II13198" s="34"/>
      <c r="IJ13198" s="34"/>
      <c r="IK13198" s="34"/>
      <c r="IL13198" s="34"/>
      <c r="IM13198" s="34"/>
      <c r="IN13198" s="34"/>
      <c r="IO13198" s="34"/>
      <c r="IP13198" s="34"/>
      <c r="IQ13198" s="34"/>
      <c r="IR13198" s="34"/>
      <c r="IS13198" s="34"/>
      <c r="IT13198" s="34"/>
      <c r="IU13198" s="34"/>
      <c r="IV13198" s="34"/>
      <c r="IW13198" s="34"/>
    </row>
    <row r="13199" spans="1:257" s="35" customFormat="1" x14ac:dyDescent="0.25">
      <c r="A13199" s="1"/>
      <c r="B13199" s="27">
        <v>133.1</v>
      </c>
      <c r="C13199" s="28">
        <v>755</v>
      </c>
      <c r="D13199" s="28">
        <v>86</v>
      </c>
      <c r="E13199" s="27">
        <v>31</v>
      </c>
      <c r="F13199" s="29">
        <v>7</v>
      </c>
      <c r="G13199" s="30">
        <v>9</v>
      </c>
      <c r="H13199" s="31">
        <v>8</v>
      </c>
      <c r="I13199" s="28">
        <f t="shared" si="655"/>
        <v>24</v>
      </c>
      <c r="J13199" s="32">
        <f t="shared" si="656"/>
        <v>0.53333333333333333</v>
      </c>
      <c r="K13199" s="28"/>
      <c r="L13199" s="32"/>
      <c r="M13199" s="33"/>
      <c r="N13199" s="34"/>
      <c r="O13199" s="34"/>
      <c r="P13199" s="34"/>
      <c r="Q13199" s="34"/>
      <c r="R13199" s="34"/>
      <c r="S13199" s="34"/>
      <c r="T13199" s="34"/>
      <c r="U13199" s="34"/>
      <c r="V13199" s="34"/>
      <c r="W13199" s="34"/>
      <c r="X13199" s="34"/>
      <c r="Y13199" s="34"/>
      <c r="Z13199" s="34"/>
      <c r="AA13199" s="34"/>
      <c r="AB13199" s="34"/>
      <c r="AC13199" s="34"/>
      <c r="AD13199" s="34"/>
      <c r="AE13199" s="34"/>
      <c r="AF13199" s="34"/>
      <c r="AG13199" s="34"/>
      <c r="AH13199" s="34"/>
      <c r="AI13199" s="34"/>
      <c r="AJ13199" s="34"/>
      <c r="AK13199" s="34"/>
      <c r="AL13199" s="34"/>
      <c r="AM13199" s="34"/>
      <c r="AN13199" s="34"/>
      <c r="AO13199" s="34"/>
      <c r="AP13199" s="34"/>
      <c r="AQ13199" s="34"/>
      <c r="AR13199" s="34"/>
      <c r="AS13199" s="34"/>
      <c r="AT13199" s="34"/>
      <c r="AU13199" s="34"/>
      <c r="AV13199" s="34"/>
      <c r="AW13199" s="34"/>
      <c r="AX13199" s="34"/>
      <c r="AY13199" s="34"/>
      <c r="AZ13199" s="34"/>
      <c r="BA13199" s="34"/>
      <c r="BB13199" s="34"/>
      <c r="BC13199" s="34"/>
      <c r="BD13199" s="34"/>
      <c r="BE13199" s="34"/>
      <c r="BF13199" s="34"/>
      <c r="BG13199" s="34"/>
      <c r="BH13199" s="34"/>
      <c r="BI13199" s="34"/>
      <c r="BJ13199" s="34"/>
      <c r="BK13199" s="34"/>
      <c r="BL13199" s="34"/>
      <c r="BM13199" s="34"/>
      <c r="BN13199" s="34"/>
      <c r="BO13199" s="34"/>
      <c r="BP13199" s="34"/>
      <c r="BQ13199" s="34"/>
      <c r="BR13199" s="34"/>
      <c r="BS13199" s="34"/>
      <c r="BT13199" s="34"/>
      <c r="BU13199" s="34"/>
      <c r="BV13199" s="34"/>
      <c r="BW13199" s="34"/>
      <c r="BX13199" s="34"/>
      <c r="BY13199" s="34"/>
      <c r="BZ13199" s="34"/>
      <c r="CA13199" s="34"/>
      <c r="CB13199" s="34"/>
      <c r="CC13199" s="34"/>
      <c r="CD13199" s="34"/>
      <c r="CE13199" s="34"/>
      <c r="CF13199" s="34"/>
      <c r="CG13199" s="34"/>
      <c r="CH13199" s="34"/>
      <c r="CI13199" s="34"/>
      <c r="CJ13199" s="34"/>
      <c r="CK13199" s="34"/>
      <c r="CL13199" s="34"/>
      <c r="CM13199" s="34"/>
      <c r="CN13199" s="34"/>
      <c r="CO13199" s="34"/>
      <c r="CP13199" s="34"/>
      <c r="CQ13199" s="34"/>
      <c r="CR13199" s="34"/>
      <c r="CS13199" s="34"/>
      <c r="CT13199" s="34"/>
      <c r="CU13199" s="34"/>
      <c r="CV13199" s="34"/>
      <c r="CW13199" s="34"/>
      <c r="CX13199" s="34"/>
      <c r="CY13199" s="34"/>
      <c r="CZ13199" s="34"/>
      <c r="DA13199" s="34"/>
      <c r="DB13199" s="34"/>
      <c r="DC13199" s="34"/>
      <c r="DD13199" s="34"/>
      <c r="DE13199" s="34"/>
      <c r="DF13199" s="34"/>
      <c r="DG13199" s="34"/>
      <c r="DH13199" s="34"/>
      <c r="DI13199" s="34"/>
      <c r="DJ13199" s="34"/>
      <c r="DK13199" s="34"/>
      <c r="DL13199" s="34"/>
      <c r="DM13199" s="34"/>
      <c r="DN13199" s="34"/>
      <c r="DO13199" s="34"/>
      <c r="DP13199" s="34"/>
      <c r="DQ13199" s="34"/>
      <c r="DR13199" s="34"/>
      <c r="DS13199" s="34"/>
      <c r="DT13199" s="34"/>
      <c r="DU13199" s="34"/>
      <c r="DV13199" s="34"/>
      <c r="DW13199" s="34"/>
      <c r="DX13199" s="34"/>
      <c r="DY13199" s="34"/>
      <c r="DZ13199" s="34"/>
      <c r="EA13199" s="34"/>
      <c r="EB13199" s="34"/>
      <c r="EC13199" s="34"/>
      <c r="ED13199" s="34"/>
      <c r="EE13199" s="34"/>
      <c r="EF13199" s="34"/>
      <c r="EG13199" s="34"/>
      <c r="EH13199" s="34"/>
      <c r="EI13199" s="34"/>
      <c r="EJ13199" s="34"/>
      <c r="EK13199" s="34"/>
      <c r="EL13199" s="34"/>
      <c r="EM13199" s="34"/>
      <c r="EN13199" s="34"/>
      <c r="EO13199" s="34"/>
      <c r="EP13199" s="34"/>
      <c r="EQ13199" s="34"/>
      <c r="ER13199" s="34"/>
      <c r="ES13199" s="34"/>
      <c r="ET13199" s="34"/>
      <c r="EU13199" s="34"/>
      <c r="EV13199" s="34"/>
      <c r="EW13199" s="34"/>
      <c r="EX13199" s="34"/>
      <c r="EY13199" s="34"/>
      <c r="EZ13199" s="34"/>
      <c r="FA13199" s="34"/>
      <c r="FB13199" s="34"/>
      <c r="FC13199" s="34"/>
      <c r="FD13199" s="34"/>
      <c r="FE13199" s="34"/>
      <c r="FF13199" s="34"/>
      <c r="FG13199" s="34"/>
      <c r="FH13199" s="34"/>
      <c r="FI13199" s="34"/>
      <c r="FJ13199" s="34"/>
      <c r="FK13199" s="34"/>
      <c r="FL13199" s="34"/>
      <c r="FM13199" s="34"/>
      <c r="FN13199" s="34"/>
      <c r="FO13199" s="34"/>
      <c r="FP13199" s="34"/>
      <c r="FQ13199" s="34"/>
      <c r="FR13199" s="34"/>
      <c r="FS13199" s="34"/>
      <c r="FT13199" s="34"/>
      <c r="FU13199" s="34"/>
      <c r="FV13199" s="34"/>
      <c r="FW13199" s="34"/>
      <c r="FX13199" s="34"/>
      <c r="FY13199" s="34"/>
      <c r="FZ13199" s="34"/>
      <c r="GA13199" s="34"/>
      <c r="GB13199" s="34"/>
      <c r="GC13199" s="34"/>
      <c r="GD13199" s="34"/>
      <c r="GE13199" s="34"/>
      <c r="GF13199" s="34"/>
      <c r="GG13199" s="34"/>
      <c r="GH13199" s="34"/>
      <c r="GI13199" s="34"/>
      <c r="GJ13199" s="34"/>
      <c r="GK13199" s="34"/>
      <c r="GL13199" s="34"/>
      <c r="GM13199" s="34"/>
      <c r="GN13199" s="34"/>
      <c r="GO13199" s="34"/>
      <c r="GP13199" s="34"/>
      <c r="GQ13199" s="34"/>
      <c r="GR13199" s="34"/>
      <c r="GS13199" s="34"/>
      <c r="GT13199" s="34"/>
      <c r="GU13199" s="34"/>
      <c r="GV13199" s="34"/>
      <c r="GW13199" s="34"/>
      <c r="GX13199" s="34"/>
      <c r="GY13199" s="34"/>
      <c r="GZ13199" s="34"/>
      <c r="HA13199" s="34"/>
      <c r="HB13199" s="34"/>
      <c r="HC13199" s="34"/>
      <c r="HD13199" s="34"/>
      <c r="HE13199" s="34"/>
      <c r="HF13199" s="34"/>
      <c r="HG13199" s="34"/>
      <c r="HH13199" s="34"/>
      <c r="HI13199" s="34"/>
      <c r="HJ13199" s="34"/>
      <c r="HK13199" s="34"/>
      <c r="HL13199" s="34"/>
      <c r="HM13199" s="34"/>
      <c r="HN13199" s="34"/>
      <c r="HO13199" s="34"/>
      <c r="HP13199" s="34"/>
      <c r="HQ13199" s="34"/>
      <c r="HR13199" s="34"/>
      <c r="HS13199" s="34"/>
      <c r="HT13199" s="34"/>
      <c r="HU13199" s="34"/>
      <c r="HV13199" s="34"/>
      <c r="HW13199" s="34"/>
      <c r="HX13199" s="34"/>
      <c r="HY13199" s="34"/>
      <c r="HZ13199" s="34"/>
      <c r="IA13199" s="34"/>
      <c r="IB13199" s="34"/>
      <c r="IC13199" s="34"/>
      <c r="ID13199" s="34"/>
      <c r="IE13199" s="34"/>
      <c r="IF13199" s="34"/>
      <c r="IG13199" s="34"/>
      <c r="IH13199" s="34"/>
      <c r="II13199" s="34"/>
      <c r="IJ13199" s="34"/>
      <c r="IK13199" s="34"/>
      <c r="IL13199" s="34"/>
      <c r="IM13199" s="34"/>
      <c r="IN13199" s="34"/>
      <c r="IO13199" s="34"/>
      <c r="IP13199" s="34"/>
      <c r="IQ13199" s="34"/>
      <c r="IR13199" s="34"/>
      <c r="IS13199" s="34"/>
      <c r="IT13199" s="34"/>
      <c r="IU13199" s="34"/>
      <c r="IV13199" s="34"/>
      <c r="IW13199" s="34"/>
    </row>
    <row r="13200" spans="1:257" s="363" customFormat="1" x14ac:dyDescent="0.25">
      <c r="A13200" s="159" t="s">
        <v>3</v>
      </c>
      <c r="B13200" s="160">
        <v>133.1</v>
      </c>
      <c r="C13200" s="161">
        <v>833</v>
      </c>
      <c r="D13200" s="161">
        <v>113</v>
      </c>
      <c r="E13200" s="160">
        <v>28</v>
      </c>
      <c r="F13200" s="162">
        <v>15</v>
      </c>
      <c r="G13200" s="163">
        <v>14</v>
      </c>
      <c r="H13200" s="164">
        <v>10</v>
      </c>
      <c r="I13200" s="161">
        <f t="shared" si="655"/>
        <v>39</v>
      </c>
      <c r="J13200" s="165">
        <f t="shared" si="656"/>
        <v>0.8666666666666667</v>
      </c>
      <c r="K13200" s="161"/>
      <c r="L13200" s="165"/>
      <c r="M13200" s="166"/>
      <c r="N13200" s="167"/>
      <c r="O13200" s="167"/>
      <c r="P13200" s="167"/>
      <c r="Q13200" s="167"/>
      <c r="R13200" s="167"/>
      <c r="S13200" s="167"/>
      <c r="T13200" s="167"/>
      <c r="U13200" s="167"/>
      <c r="V13200" s="167"/>
      <c r="W13200" s="167"/>
      <c r="X13200" s="167"/>
      <c r="Y13200" s="167"/>
      <c r="Z13200" s="167"/>
      <c r="AA13200" s="167"/>
      <c r="AB13200" s="167"/>
      <c r="AC13200" s="167"/>
      <c r="AD13200" s="167"/>
      <c r="AE13200" s="167"/>
      <c r="AF13200" s="167"/>
      <c r="AG13200" s="167"/>
      <c r="AH13200" s="167"/>
      <c r="AI13200" s="167"/>
      <c r="AJ13200" s="167"/>
      <c r="AK13200" s="167"/>
      <c r="AL13200" s="167"/>
      <c r="AM13200" s="167"/>
      <c r="AN13200" s="167"/>
      <c r="AO13200" s="167"/>
      <c r="AP13200" s="167"/>
      <c r="AQ13200" s="167"/>
      <c r="AR13200" s="167"/>
      <c r="AS13200" s="167"/>
      <c r="AT13200" s="167"/>
      <c r="AU13200" s="167"/>
      <c r="AV13200" s="167"/>
      <c r="AW13200" s="167"/>
      <c r="AX13200" s="167"/>
      <c r="AY13200" s="167"/>
      <c r="AZ13200" s="167"/>
      <c r="BA13200" s="167"/>
      <c r="BB13200" s="167"/>
      <c r="BC13200" s="167"/>
      <c r="BD13200" s="167"/>
      <c r="BE13200" s="167"/>
      <c r="BF13200" s="167"/>
      <c r="BG13200" s="167"/>
      <c r="BH13200" s="167"/>
      <c r="BI13200" s="167"/>
      <c r="BJ13200" s="167"/>
      <c r="BK13200" s="167"/>
      <c r="BL13200" s="167"/>
      <c r="BM13200" s="167"/>
      <c r="BN13200" s="167"/>
      <c r="BO13200" s="167"/>
      <c r="BP13200" s="167"/>
      <c r="BQ13200" s="167"/>
      <c r="BR13200" s="167"/>
      <c r="BS13200" s="167"/>
      <c r="BT13200" s="167"/>
      <c r="BU13200" s="167"/>
      <c r="BV13200" s="167"/>
      <c r="BW13200" s="167"/>
      <c r="BX13200" s="167"/>
      <c r="BY13200" s="167"/>
      <c r="BZ13200" s="167"/>
      <c r="CA13200" s="167"/>
      <c r="CB13200" s="167"/>
      <c r="CC13200" s="167"/>
      <c r="CD13200" s="167"/>
      <c r="CE13200" s="167"/>
      <c r="CF13200" s="167"/>
      <c r="CG13200" s="167"/>
      <c r="CH13200" s="167"/>
      <c r="CI13200" s="167"/>
      <c r="CJ13200" s="167"/>
      <c r="CK13200" s="167"/>
      <c r="CL13200" s="167"/>
      <c r="CM13200" s="167"/>
      <c r="CN13200" s="167"/>
      <c r="CO13200" s="167"/>
      <c r="CP13200" s="167"/>
      <c r="CQ13200" s="167"/>
      <c r="CR13200" s="167"/>
      <c r="CS13200" s="167"/>
      <c r="CT13200" s="167"/>
      <c r="CU13200" s="167"/>
      <c r="CV13200" s="167"/>
      <c r="CW13200" s="167"/>
      <c r="CX13200" s="167"/>
      <c r="CY13200" s="167"/>
      <c r="CZ13200" s="167"/>
      <c r="DA13200" s="167"/>
      <c r="DB13200" s="167"/>
      <c r="DC13200" s="167"/>
      <c r="DD13200" s="167"/>
      <c r="DE13200" s="167"/>
      <c r="DF13200" s="167"/>
      <c r="DG13200" s="167"/>
      <c r="DH13200" s="167"/>
      <c r="DI13200" s="167"/>
      <c r="DJ13200" s="167"/>
      <c r="DK13200" s="167"/>
      <c r="DL13200" s="167"/>
      <c r="DM13200" s="167"/>
      <c r="DN13200" s="167"/>
      <c r="DO13200" s="167"/>
      <c r="DP13200" s="167"/>
      <c r="DQ13200" s="167"/>
      <c r="DR13200" s="167"/>
      <c r="DS13200" s="167"/>
      <c r="DT13200" s="167"/>
      <c r="DU13200" s="167"/>
      <c r="DV13200" s="167"/>
      <c r="DW13200" s="167"/>
      <c r="DX13200" s="167"/>
      <c r="DY13200" s="167"/>
      <c r="DZ13200" s="167"/>
      <c r="EA13200" s="167"/>
      <c r="EB13200" s="167"/>
      <c r="EC13200" s="167"/>
      <c r="ED13200" s="167"/>
      <c r="EE13200" s="167"/>
      <c r="EF13200" s="167"/>
      <c r="EG13200" s="167"/>
      <c r="EH13200" s="167"/>
      <c r="EI13200" s="167"/>
      <c r="EJ13200" s="167"/>
      <c r="EK13200" s="167"/>
      <c r="EL13200" s="167"/>
      <c r="EM13200" s="167"/>
      <c r="EN13200" s="167"/>
      <c r="EO13200" s="167"/>
      <c r="EP13200" s="167"/>
      <c r="EQ13200" s="167"/>
      <c r="ER13200" s="167"/>
      <c r="ES13200" s="167"/>
      <c r="ET13200" s="167"/>
      <c r="EU13200" s="167"/>
      <c r="EV13200" s="167"/>
      <c r="EW13200" s="167"/>
      <c r="EX13200" s="167"/>
      <c r="EY13200" s="167"/>
      <c r="EZ13200" s="167"/>
      <c r="FA13200" s="167"/>
      <c r="FB13200" s="167"/>
      <c r="FC13200" s="167"/>
      <c r="FD13200" s="167"/>
      <c r="FE13200" s="167"/>
      <c r="FF13200" s="167"/>
      <c r="FG13200" s="167"/>
      <c r="FH13200" s="167"/>
      <c r="FI13200" s="167"/>
      <c r="FJ13200" s="167"/>
      <c r="FK13200" s="167"/>
      <c r="FL13200" s="167"/>
      <c r="FM13200" s="167"/>
      <c r="FN13200" s="167"/>
      <c r="FO13200" s="167"/>
      <c r="FP13200" s="167"/>
      <c r="FQ13200" s="167"/>
      <c r="FR13200" s="167"/>
      <c r="FS13200" s="167"/>
      <c r="FT13200" s="167"/>
      <c r="FU13200" s="167"/>
      <c r="FV13200" s="167"/>
      <c r="FW13200" s="167"/>
      <c r="FX13200" s="167"/>
      <c r="FY13200" s="167"/>
      <c r="FZ13200" s="167"/>
      <c r="GA13200" s="167"/>
      <c r="GB13200" s="167"/>
      <c r="GC13200" s="167"/>
      <c r="GD13200" s="167"/>
      <c r="GE13200" s="167"/>
      <c r="GF13200" s="167"/>
      <c r="GG13200" s="167"/>
      <c r="GH13200" s="167"/>
      <c r="GI13200" s="167"/>
      <c r="GJ13200" s="167"/>
      <c r="GK13200" s="167"/>
      <c r="GL13200" s="167"/>
      <c r="GM13200" s="167"/>
      <c r="GN13200" s="167"/>
      <c r="GO13200" s="167"/>
      <c r="GP13200" s="167"/>
      <c r="GQ13200" s="167"/>
      <c r="GR13200" s="167"/>
      <c r="GS13200" s="167"/>
      <c r="GT13200" s="167"/>
      <c r="GU13200" s="167"/>
      <c r="GV13200" s="167"/>
      <c r="GW13200" s="167"/>
      <c r="GX13200" s="167"/>
      <c r="GY13200" s="167"/>
      <c r="GZ13200" s="167"/>
      <c r="HA13200" s="167"/>
      <c r="HB13200" s="167"/>
      <c r="HC13200" s="167"/>
      <c r="HD13200" s="167"/>
      <c r="HE13200" s="167"/>
      <c r="HF13200" s="167"/>
      <c r="HG13200" s="167"/>
      <c r="HH13200" s="167"/>
      <c r="HI13200" s="167"/>
      <c r="HJ13200" s="167"/>
      <c r="HK13200" s="167"/>
      <c r="HL13200" s="167"/>
      <c r="HM13200" s="167"/>
      <c r="HN13200" s="167"/>
      <c r="HO13200" s="167"/>
      <c r="HP13200" s="167"/>
      <c r="HQ13200" s="167"/>
      <c r="HR13200" s="167"/>
      <c r="HS13200" s="167"/>
      <c r="HT13200" s="167"/>
      <c r="HU13200" s="167"/>
      <c r="HV13200" s="167"/>
      <c r="HW13200" s="167"/>
      <c r="HX13200" s="167"/>
      <c r="HY13200" s="167"/>
      <c r="HZ13200" s="167"/>
      <c r="IA13200" s="167"/>
      <c r="IB13200" s="167"/>
      <c r="IC13200" s="167"/>
      <c r="ID13200" s="167"/>
      <c r="IE13200" s="167"/>
      <c r="IF13200" s="167"/>
      <c r="IG13200" s="167"/>
      <c r="IH13200" s="167"/>
      <c r="II13200" s="167"/>
      <c r="IJ13200" s="167"/>
      <c r="IK13200" s="167"/>
      <c r="IL13200" s="167"/>
      <c r="IM13200" s="167"/>
      <c r="IN13200" s="167"/>
      <c r="IO13200" s="167"/>
      <c r="IP13200" s="167"/>
      <c r="IQ13200" s="167"/>
      <c r="IR13200" s="167"/>
      <c r="IS13200" s="167"/>
      <c r="IT13200" s="167"/>
      <c r="IU13200" s="167"/>
      <c r="IV13200" s="167"/>
      <c r="IW13200" s="167"/>
    </row>
    <row r="13201" spans="1:257" s="35" customFormat="1" x14ac:dyDescent="0.25">
      <c r="A13201" s="1"/>
      <c r="B13201" s="27">
        <v>133.1</v>
      </c>
      <c r="C13201" s="28">
        <v>754</v>
      </c>
      <c r="D13201" s="28">
        <v>87</v>
      </c>
      <c r="E13201" s="27">
        <v>30</v>
      </c>
      <c r="F13201" s="29">
        <v>10</v>
      </c>
      <c r="G13201" s="30">
        <v>11</v>
      </c>
      <c r="H13201" s="31">
        <v>4</v>
      </c>
      <c r="I13201" s="28">
        <f t="shared" si="655"/>
        <v>25</v>
      </c>
      <c r="J13201" s="32">
        <f t="shared" si="656"/>
        <v>0.55555555555555558</v>
      </c>
      <c r="K13201" s="28">
        <v>24</v>
      </c>
      <c r="L13201" s="32">
        <f t="shared" ref="L13201:L13206" si="657">K13201/45</f>
        <v>0.53333333333333333</v>
      </c>
      <c r="M13201" s="33"/>
      <c r="N13201" s="34"/>
      <c r="O13201" s="34"/>
      <c r="P13201" s="34"/>
      <c r="Q13201" s="34"/>
      <c r="R13201" s="34"/>
      <c r="S13201" s="34"/>
      <c r="T13201" s="34"/>
      <c r="U13201" s="34"/>
      <c r="V13201" s="34"/>
      <c r="W13201" s="34"/>
      <c r="X13201" s="34"/>
      <c r="Y13201" s="34"/>
      <c r="Z13201" s="34"/>
      <c r="AA13201" s="34"/>
      <c r="AB13201" s="34"/>
      <c r="AC13201" s="34"/>
      <c r="AD13201" s="34"/>
      <c r="AE13201" s="34"/>
      <c r="AF13201" s="34"/>
      <c r="AG13201" s="34"/>
      <c r="AH13201" s="34"/>
      <c r="AI13201" s="34"/>
      <c r="AJ13201" s="34"/>
      <c r="AK13201" s="34"/>
      <c r="AL13201" s="34"/>
      <c r="AM13201" s="34"/>
      <c r="AN13201" s="34"/>
      <c r="AO13201" s="34"/>
      <c r="AP13201" s="34"/>
      <c r="AQ13201" s="34"/>
      <c r="AR13201" s="34"/>
      <c r="AS13201" s="34"/>
      <c r="AT13201" s="34"/>
      <c r="AU13201" s="34"/>
      <c r="AV13201" s="34"/>
      <c r="AW13201" s="34"/>
      <c r="AX13201" s="34"/>
      <c r="AY13201" s="34"/>
      <c r="AZ13201" s="34"/>
      <c r="BA13201" s="34"/>
      <c r="BB13201" s="34"/>
      <c r="BC13201" s="34"/>
      <c r="BD13201" s="34"/>
      <c r="BE13201" s="34"/>
      <c r="BF13201" s="34"/>
      <c r="BG13201" s="34"/>
      <c r="BH13201" s="34"/>
      <c r="BI13201" s="34"/>
      <c r="BJ13201" s="34"/>
      <c r="BK13201" s="34"/>
      <c r="BL13201" s="34"/>
      <c r="BM13201" s="34"/>
      <c r="BN13201" s="34"/>
      <c r="BO13201" s="34"/>
      <c r="BP13201" s="34"/>
      <c r="BQ13201" s="34"/>
      <c r="BR13201" s="34"/>
      <c r="BS13201" s="34"/>
      <c r="BT13201" s="34"/>
      <c r="BU13201" s="34"/>
      <c r="BV13201" s="34"/>
      <c r="BW13201" s="34"/>
      <c r="BX13201" s="34"/>
      <c r="BY13201" s="34"/>
      <c r="BZ13201" s="34"/>
      <c r="CA13201" s="34"/>
      <c r="CB13201" s="34"/>
      <c r="CC13201" s="34"/>
      <c r="CD13201" s="34"/>
      <c r="CE13201" s="34"/>
      <c r="CF13201" s="34"/>
      <c r="CG13201" s="34"/>
      <c r="CH13201" s="34"/>
      <c r="CI13201" s="34"/>
      <c r="CJ13201" s="34"/>
      <c r="CK13201" s="34"/>
      <c r="CL13201" s="34"/>
      <c r="CM13201" s="34"/>
      <c r="CN13201" s="34"/>
      <c r="CO13201" s="34"/>
      <c r="CP13201" s="34"/>
      <c r="CQ13201" s="34"/>
      <c r="CR13201" s="34"/>
      <c r="CS13201" s="34"/>
      <c r="CT13201" s="34"/>
      <c r="CU13201" s="34"/>
      <c r="CV13201" s="34"/>
      <c r="CW13201" s="34"/>
      <c r="CX13201" s="34"/>
      <c r="CY13201" s="34"/>
      <c r="CZ13201" s="34"/>
      <c r="DA13201" s="34"/>
      <c r="DB13201" s="34"/>
      <c r="DC13201" s="34"/>
      <c r="DD13201" s="34"/>
      <c r="DE13201" s="34"/>
      <c r="DF13201" s="34"/>
      <c r="DG13201" s="34"/>
      <c r="DH13201" s="34"/>
      <c r="DI13201" s="34"/>
      <c r="DJ13201" s="34"/>
      <c r="DK13201" s="34"/>
      <c r="DL13201" s="34"/>
      <c r="DM13201" s="34"/>
      <c r="DN13201" s="34"/>
      <c r="DO13201" s="34"/>
      <c r="DP13201" s="34"/>
      <c r="DQ13201" s="34"/>
      <c r="DR13201" s="34"/>
      <c r="DS13201" s="34"/>
      <c r="DT13201" s="34"/>
      <c r="DU13201" s="34"/>
      <c r="DV13201" s="34"/>
      <c r="DW13201" s="34"/>
      <c r="DX13201" s="34"/>
      <c r="DY13201" s="34"/>
      <c r="DZ13201" s="34"/>
      <c r="EA13201" s="34"/>
      <c r="EB13201" s="34"/>
      <c r="EC13201" s="34"/>
      <c r="ED13201" s="34"/>
      <c r="EE13201" s="34"/>
      <c r="EF13201" s="34"/>
      <c r="EG13201" s="34"/>
      <c r="EH13201" s="34"/>
      <c r="EI13201" s="34"/>
      <c r="EJ13201" s="34"/>
      <c r="EK13201" s="34"/>
      <c r="EL13201" s="34"/>
      <c r="EM13201" s="34"/>
      <c r="EN13201" s="34"/>
      <c r="EO13201" s="34"/>
      <c r="EP13201" s="34"/>
      <c r="EQ13201" s="34"/>
      <c r="ER13201" s="34"/>
      <c r="ES13201" s="34"/>
      <c r="ET13201" s="34"/>
      <c r="EU13201" s="34"/>
      <c r="EV13201" s="34"/>
      <c r="EW13201" s="34"/>
      <c r="EX13201" s="34"/>
      <c r="EY13201" s="34"/>
      <c r="EZ13201" s="34"/>
      <c r="FA13201" s="34"/>
      <c r="FB13201" s="34"/>
      <c r="FC13201" s="34"/>
      <c r="FD13201" s="34"/>
      <c r="FE13201" s="34"/>
      <c r="FF13201" s="34"/>
      <c r="FG13201" s="34"/>
      <c r="FH13201" s="34"/>
      <c r="FI13201" s="34"/>
      <c r="FJ13201" s="34"/>
      <c r="FK13201" s="34"/>
      <c r="FL13201" s="34"/>
      <c r="FM13201" s="34"/>
      <c r="FN13201" s="34"/>
      <c r="FO13201" s="34"/>
      <c r="FP13201" s="34"/>
      <c r="FQ13201" s="34"/>
      <c r="FR13201" s="34"/>
      <c r="FS13201" s="34"/>
      <c r="FT13201" s="34"/>
      <c r="FU13201" s="34"/>
      <c r="FV13201" s="34"/>
      <c r="FW13201" s="34"/>
      <c r="FX13201" s="34"/>
      <c r="FY13201" s="34"/>
      <c r="FZ13201" s="34"/>
      <c r="GA13201" s="34"/>
      <c r="GB13201" s="34"/>
      <c r="GC13201" s="34"/>
      <c r="GD13201" s="34"/>
      <c r="GE13201" s="34"/>
      <c r="GF13201" s="34"/>
      <c r="GG13201" s="34"/>
      <c r="GH13201" s="34"/>
      <c r="GI13201" s="34"/>
      <c r="GJ13201" s="34"/>
      <c r="GK13201" s="34"/>
      <c r="GL13201" s="34"/>
      <c r="GM13201" s="34"/>
      <c r="GN13201" s="34"/>
      <c r="GO13201" s="34"/>
      <c r="GP13201" s="34"/>
      <c r="GQ13201" s="34"/>
      <c r="GR13201" s="34"/>
      <c r="GS13201" s="34"/>
      <c r="GT13201" s="34"/>
      <c r="GU13201" s="34"/>
      <c r="GV13201" s="34"/>
      <c r="GW13201" s="34"/>
      <c r="GX13201" s="34"/>
      <c r="GY13201" s="34"/>
      <c r="GZ13201" s="34"/>
      <c r="HA13201" s="34"/>
      <c r="HB13201" s="34"/>
      <c r="HC13201" s="34"/>
      <c r="HD13201" s="34"/>
      <c r="HE13201" s="34"/>
      <c r="HF13201" s="34"/>
      <c r="HG13201" s="34"/>
      <c r="HH13201" s="34"/>
      <c r="HI13201" s="34"/>
      <c r="HJ13201" s="34"/>
      <c r="HK13201" s="34"/>
      <c r="HL13201" s="34"/>
      <c r="HM13201" s="34"/>
      <c r="HN13201" s="34"/>
      <c r="HO13201" s="34"/>
      <c r="HP13201" s="34"/>
      <c r="HQ13201" s="34"/>
      <c r="HR13201" s="34"/>
      <c r="HS13201" s="34"/>
      <c r="HT13201" s="34"/>
      <c r="HU13201" s="34"/>
      <c r="HV13201" s="34"/>
      <c r="HW13201" s="34"/>
      <c r="HX13201" s="34"/>
      <c r="HY13201" s="34"/>
      <c r="HZ13201" s="34"/>
      <c r="IA13201" s="34"/>
      <c r="IB13201" s="34"/>
      <c r="IC13201" s="34"/>
      <c r="ID13201" s="34"/>
      <c r="IE13201" s="34"/>
      <c r="IF13201" s="34"/>
      <c r="IG13201" s="34"/>
      <c r="IH13201" s="34"/>
      <c r="II13201" s="34"/>
      <c r="IJ13201" s="34"/>
      <c r="IK13201" s="34"/>
      <c r="IL13201" s="34"/>
      <c r="IM13201" s="34"/>
      <c r="IN13201" s="34"/>
      <c r="IO13201" s="34"/>
      <c r="IP13201" s="34"/>
      <c r="IQ13201" s="34"/>
      <c r="IR13201" s="34"/>
      <c r="IS13201" s="34"/>
      <c r="IT13201" s="34"/>
      <c r="IU13201" s="34"/>
      <c r="IV13201" s="34"/>
      <c r="IW13201" s="34"/>
    </row>
    <row r="13202" spans="1:257" s="35" customFormat="1" x14ac:dyDescent="0.25">
      <c r="A13202" s="1"/>
      <c r="B13202" s="27">
        <v>133.1</v>
      </c>
      <c r="C13202" s="28">
        <v>753</v>
      </c>
      <c r="D13202" s="28">
        <v>91</v>
      </c>
      <c r="E13202" s="27">
        <v>30</v>
      </c>
      <c r="F13202" s="29">
        <v>15</v>
      </c>
      <c r="G13202" s="30">
        <v>4</v>
      </c>
      <c r="H13202" s="31">
        <v>15</v>
      </c>
      <c r="I13202" s="28">
        <f t="shared" si="655"/>
        <v>34</v>
      </c>
      <c r="J13202" s="32">
        <f t="shared" si="656"/>
        <v>0.75555555555555554</v>
      </c>
      <c r="K13202" s="28"/>
      <c r="L13202" s="32">
        <f t="shared" si="657"/>
        <v>0</v>
      </c>
      <c r="M13202" s="33" t="s">
        <v>159</v>
      </c>
      <c r="N13202" s="34"/>
      <c r="O13202" s="34"/>
      <c r="P13202" s="34"/>
      <c r="Q13202" s="34"/>
      <c r="R13202" s="34"/>
      <c r="S13202" s="34"/>
      <c r="T13202" s="34"/>
      <c r="U13202" s="34"/>
      <c r="V13202" s="34"/>
      <c r="W13202" s="34"/>
      <c r="X13202" s="34"/>
      <c r="Y13202" s="34"/>
      <c r="Z13202" s="34"/>
      <c r="AA13202" s="34"/>
      <c r="AB13202" s="34"/>
      <c r="AC13202" s="34"/>
      <c r="AD13202" s="34"/>
      <c r="AE13202" s="34"/>
      <c r="AF13202" s="34"/>
      <c r="AG13202" s="34"/>
      <c r="AH13202" s="34"/>
      <c r="AI13202" s="34"/>
      <c r="AJ13202" s="34"/>
      <c r="AK13202" s="34"/>
      <c r="AL13202" s="34"/>
      <c r="AM13202" s="34"/>
      <c r="AN13202" s="34"/>
      <c r="AO13202" s="34"/>
      <c r="AP13202" s="34"/>
      <c r="AQ13202" s="34"/>
      <c r="AR13202" s="34"/>
      <c r="AS13202" s="34"/>
      <c r="AT13202" s="34"/>
      <c r="AU13202" s="34"/>
      <c r="AV13202" s="34"/>
      <c r="AW13202" s="34"/>
      <c r="AX13202" s="34"/>
      <c r="AY13202" s="34"/>
      <c r="AZ13202" s="34"/>
      <c r="BA13202" s="34"/>
      <c r="BB13202" s="34"/>
      <c r="BC13202" s="34"/>
      <c r="BD13202" s="34"/>
      <c r="BE13202" s="34"/>
      <c r="BF13202" s="34"/>
      <c r="BG13202" s="34"/>
      <c r="BH13202" s="34"/>
      <c r="BI13202" s="34"/>
      <c r="BJ13202" s="34"/>
      <c r="BK13202" s="34"/>
      <c r="BL13202" s="34"/>
      <c r="BM13202" s="34"/>
      <c r="BN13202" s="34"/>
      <c r="BO13202" s="34"/>
      <c r="BP13202" s="34"/>
      <c r="BQ13202" s="34"/>
      <c r="BR13202" s="34"/>
      <c r="BS13202" s="34"/>
      <c r="BT13202" s="34"/>
      <c r="BU13202" s="34"/>
      <c r="BV13202" s="34"/>
      <c r="BW13202" s="34"/>
      <c r="BX13202" s="34"/>
      <c r="BY13202" s="34"/>
      <c r="BZ13202" s="34"/>
      <c r="CA13202" s="34"/>
      <c r="CB13202" s="34"/>
      <c r="CC13202" s="34"/>
      <c r="CD13202" s="34"/>
      <c r="CE13202" s="34"/>
      <c r="CF13202" s="34"/>
      <c r="CG13202" s="34"/>
      <c r="CH13202" s="34"/>
      <c r="CI13202" s="34"/>
      <c r="CJ13202" s="34"/>
      <c r="CK13202" s="34"/>
      <c r="CL13202" s="34"/>
      <c r="CM13202" s="34"/>
      <c r="CN13202" s="34"/>
      <c r="CO13202" s="34"/>
      <c r="CP13202" s="34"/>
      <c r="CQ13202" s="34"/>
      <c r="CR13202" s="34"/>
      <c r="CS13202" s="34"/>
      <c r="CT13202" s="34"/>
      <c r="CU13202" s="34"/>
      <c r="CV13202" s="34"/>
      <c r="CW13202" s="34"/>
      <c r="CX13202" s="34"/>
      <c r="CY13202" s="34"/>
      <c r="CZ13202" s="34"/>
      <c r="DA13202" s="34"/>
      <c r="DB13202" s="34"/>
      <c r="DC13202" s="34"/>
      <c r="DD13202" s="34"/>
      <c r="DE13202" s="34"/>
      <c r="DF13202" s="34"/>
      <c r="DG13202" s="34"/>
      <c r="DH13202" s="34"/>
      <c r="DI13202" s="34"/>
      <c r="DJ13202" s="34"/>
      <c r="DK13202" s="34"/>
      <c r="DL13202" s="34"/>
      <c r="DM13202" s="34"/>
      <c r="DN13202" s="34"/>
      <c r="DO13202" s="34"/>
      <c r="DP13202" s="34"/>
      <c r="DQ13202" s="34"/>
      <c r="DR13202" s="34"/>
      <c r="DS13202" s="34"/>
      <c r="DT13202" s="34"/>
      <c r="DU13202" s="34"/>
      <c r="DV13202" s="34"/>
      <c r="DW13202" s="34"/>
      <c r="DX13202" s="34"/>
      <c r="DY13202" s="34"/>
      <c r="DZ13202" s="34"/>
      <c r="EA13202" s="34"/>
      <c r="EB13202" s="34"/>
      <c r="EC13202" s="34"/>
      <c r="ED13202" s="34"/>
      <c r="EE13202" s="34"/>
      <c r="EF13202" s="34"/>
      <c r="EG13202" s="34"/>
      <c r="EH13202" s="34"/>
      <c r="EI13202" s="34"/>
      <c r="EJ13202" s="34"/>
      <c r="EK13202" s="34"/>
      <c r="EL13202" s="34"/>
      <c r="EM13202" s="34"/>
      <c r="EN13202" s="34"/>
      <c r="EO13202" s="34"/>
      <c r="EP13202" s="34"/>
      <c r="EQ13202" s="34"/>
      <c r="ER13202" s="34"/>
      <c r="ES13202" s="34"/>
      <c r="ET13202" s="34"/>
      <c r="EU13202" s="34"/>
      <c r="EV13202" s="34"/>
      <c r="EW13202" s="34"/>
      <c r="EX13202" s="34"/>
      <c r="EY13202" s="34"/>
      <c r="EZ13202" s="34"/>
      <c r="FA13202" s="34"/>
      <c r="FB13202" s="34"/>
      <c r="FC13202" s="34"/>
      <c r="FD13202" s="34"/>
      <c r="FE13202" s="34"/>
      <c r="FF13202" s="34"/>
      <c r="FG13202" s="34"/>
      <c r="FH13202" s="34"/>
      <c r="FI13202" s="34"/>
      <c r="FJ13202" s="34"/>
      <c r="FK13202" s="34"/>
      <c r="FL13202" s="34"/>
      <c r="FM13202" s="34"/>
      <c r="FN13202" s="34"/>
      <c r="FO13202" s="34"/>
      <c r="FP13202" s="34"/>
      <c r="FQ13202" s="34"/>
      <c r="FR13202" s="34"/>
      <c r="FS13202" s="34"/>
      <c r="FT13202" s="34"/>
      <c r="FU13202" s="34"/>
      <c r="FV13202" s="34"/>
      <c r="FW13202" s="34"/>
      <c r="FX13202" s="34"/>
      <c r="FY13202" s="34"/>
      <c r="FZ13202" s="34"/>
      <c r="GA13202" s="34"/>
      <c r="GB13202" s="34"/>
      <c r="GC13202" s="34"/>
      <c r="GD13202" s="34"/>
      <c r="GE13202" s="34"/>
      <c r="GF13202" s="34"/>
      <c r="GG13202" s="34"/>
      <c r="GH13202" s="34"/>
      <c r="GI13202" s="34"/>
      <c r="GJ13202" s="34"/>
      <c r="GK13202" s="34"/>
      <c r="GL13202" s="34"/>
      <c r="GM13202" s="34"/>
      <c r="GN13202" s="34"/>
      <c r="GO13202" s="34"/>
      <c r="GP13202" s="34"/>
      <c r="GQ13202" s="34"/>
      <c r="GR13202" s="34"/>
      <c r="GS13202" s="34"/>
      <c r="GT13202" s="34"/>
      <c r="GU13202" s="34"/>
      <c r="GV13202" s="34"/>
      <c r="GW13202" s="34"/>
      <c r="GX13202" s="34"/>
      <c r="GY13202" s="34"/>
      <c r="GZ13202" s="34"/>
      <c r="HA13202" s="34"/>
      <c r="HB13202" s="34"/>
      <c r="HC13202" s="34"/>
      <c r="HD13202" s="34"/>
      <c r="HE13202" s="34"/>
      <c r="HF13202" s="34"/>
      <c r="HG13202" s="34"/>
      <c r="HH13202" s="34"/>
      <c r="HI13202" s="34"/>
      <c r="HJ13202" s="34"/>
      <c r="HK13202" s="34"/>
      <c r="HL13202" s="34"/>
      <c r="HM13202" s="34"/>
      <c r="HN13202" s="34"/>
      <c r="HO13202" s="34"/>
      <c r="HP13202" s="34"/>
      <c r="HQ13202" s="34"/>
      <c r="HR13202" s="34"/>
      <c r="HS13202" s="34"/>
      <c r="HT13202" s="34"/>
      <c r="HU13202" s="34"/>
      <c r="HV13202" s="34"/>
      <c r="HW13202" s="34"/>
      <c r="HX13202" s="34"/>
      <c r="HY13202" s="34"/>
      <c r="HZ13202" s="34"/>
      <c r="IA13202" s="34"/>
      <c r="IB13202" s="34"/>
      <c r="IC13202" s="34"/>
      <c r="ID13202" s="34"/>
      <c r="IE13202" s="34"/>
      <c r="IF13202" s="34"/>
      <c r="IG13202" s="34"/>
      <c r="IH13202" s="34"/>
      <c r="II13202" s="34"/>
      <c r="IJ13202" s="34"/>
      <c r="IK13202" s="34"/>
      <c r="IL13202" s="34"/>
      <c r="IM13202" s="34"/>
      <c r="IN13202" s="34"/>
      <c r="IO13202" s="34"/>
      <c r="IP13202" s="34"/>
      <c r="IQ13202" s="34"/>
      <c r="IR13202" s="34"/>
      <c r="IS13202" s="34"/>
      <c r="IT13202" s="34"/>
      <c r="IU13202" s="34"/>
      <c r="IV13202" s="34"/>
      <c r="IW13202" s="34"/>
    </row>
    <row r="13203" spans="1:257" s="35" customFormat="1" x14ac:dyDescent="0.25">
      <c r="A13203" s="1"/>
      <c r="B13203" s="27">
        <v>133.1</v>
      </c>
      <c r="C13203" s="28">
        <v>753</v>
      </c>
      <c r="D13203" s="28">
        <v>84</v>
      </c>
      <c r="E13203" s="27" t="s">
        <v>8</v>
      </c>
      <c r="F13203" s="29">
        <v>5</v>
      </c>
      <c r="G13203" s="30">
        <v>11</v>
      </c>
      <c r="H13203" s="31">
        <v>5</v>
      </c>
      <c r="I13203" s="28">
        <f t="shared" si="655"/>
        <v>21</v>
      </c>
      <c r="J13203" s="32">
        <f t="shared" si="656"/>
        <v>0.46666666666666667</v>
      </c>
      <c r="K13203" s="28">
        <v>15</v>
      </c>
      <c r="L13203" s="32">
        <f t="shared" si="657"/>
        <v>0.33333333333333331</v>
      </c>
      <c r="M13203" s="33"/>
      <c r="N13203" s="34"/>
      <c r="O13203" s="34"/>
      <c r="P13203" s="34"/>
      <c r="Q13203" s="34"/>
      <c r="R13203" s="34"/>
      <c r="S13203" s="34"/>
      <c r="T13203" s="34"/>
      <c r="U13203" s="34"/>
      <c r="V13203" s="34"/>
      <c r="W13203" s="34"/>
      <c r="X13203" s="34"/>
      <c r="Y13203" s="34"/>
      <c r="Z13203" s="34"/>
      <c r="AA13203" s="34"/>
      <c r="AB13203" s="34"/>
      <c r="AC13203" s="34"/>
      <c r="AD13203" s="34"/>
      <c r="AE13203" s="34"/>
      <c r="AF13203" s="34"/>
      <c r="AG13203" s="34"/>
      <c r="AH13203" s="34"/>
      <c r="AI13203" s="34"/>
      <c r="AJ13203" s="34"/>
      <c r="AK13203" s="34"/>
      <c r="AL13203" s="34"/>
      <c r="AM13203" s="34"/>
      <c r="AN13203" s="34"/>
      <c r="AO13203" s="34"/>
      <c r="AP13203" s="34"/>
      <c r="AQ13203" s="34"/>
      <c r="AR13203" s="34"/>
      <c r="AS13203" s="34"/>
      <c r="AT13203" s="34"/>
      <c r="AU13203" s="34"/>
      <c r="AV13203" s="34"/>
      <c r="AW13203" s="34"/>
      <c r="AX13203" s="34"/>
      <c r="AY13203" s="34"/>
      <c r="AZ13203" s="34"/>
      <c r="BA13203" s="34"/>
      <c r="BB13203" s="34"/>
      <c r="BC13203" s="34"/>
      <c r="BD13203" s="34"/>
      <c r="BE13203" s="34"/>
      <c r="BF13203" s="34"/>
      <c r="BG13203" s="34"/>
      <c r="BH13203" s="34"/>
      <c r="BI13203" s="34"/>
      <c r="BJ13203" s="34"/>
      <c r="BK13203" s="34"/>
      <c r="BL13203" s="34"/>
      <c r="BM13203" s="34"/>
      <c r="BN13203" s="34"/>
      <c r="BO13203" s="34"/>
      <c r="BP13203" s="34"/>
      <c r="BQ13203" s="34"/>
      <c r="BR13203" s="34"/>
      <c r="BS13203" s="34"/>
      <c r="BT13203" s="34"/>
      <c r="BU13203" s="34"/>
      <c r="BV13203" s="34"/>
      <c r="BW13203" s="34"/>
      <c r="BX13203" s="34"/>
      <c r="BY13203" s="34"/>
      <c r="BZ13203" s="34"/>
      <c r="CA13203" s="34"/>
      <c r="CB13203" s="34"/>
      <c r="CC13203" s="34"/>
      <c r="CD13203" s="34"/>
      <c r="CE13203" s="34"/>
      <c r="CF13203" s="34"/>
      <c r="CG13203" s="34"/>
      <c r="CH13203" s="34"/>
      <c r="CI13203" s="34"/>
      <c r="CJ13203" s="34"/>
      <c r="CK13203" s="34"/>
      <c r="CL13203" s="34"/>
      <c r="CM13203" s="34"/>
      <c r="CN13203" s="34"/>
      <c r="CO13203" s="34"/>
      <c r="CP13203" s="34"/>
      <c r="CQ13203" s="34"/>
      <c r="CR13203" s="34"/>
      <c r="CS13203" s="34"/>
      <c r="CT13203" s="34"/>
      <c r="CU13203" s="34"/>
      <c r="CV13203" s="34"/>
      <c r="CW13203" s="34"/>
      <c r="CX13203" s="34"/>
      <c r="CY13203" s="34"/>
      <c r="CZ13203" s="34"/>
      <c r="DA13203" s="34"/>
      <c r="DB13203" s="34"/>
      <c r="DC13203" s="34"/>
      <c r="DD13203" s="34"/>
      <c r="DE13203" s="34"/>
      <c r="DF13203" s="34"/>
      <c r="DG13203" s="34"/>
      <c r="DH13203" s="34"/>
      <c r="DI13203" s="34"/>
      <c r="DJ13203" s="34"/>
      <c r="DK13203" s="34"/>
      <c r="DL13203" s="34"/>
      <c r="DM13203" s="34"/>
      <c r="DN13203" s="34"/>
      <c r="DO13203" s="34"/>
      <c r="DP13203" s="34"/>
      <c r="DQ13203" s="34"/>
      <c r="DR13203" s="34"/>
      <c r="DS13203" s="34"/>
      <c r="DT13203" s="34"/>
      <c r="DU13203" s="34"/>
      <c r="DV13203" s="34"/>
      <c r="DW13203" s="34"/>
      <c r="DX13203" s="34"/>
      <c r="DY13203" s="34"/>
      <c r="DZ13203" s="34"/>
      <c r="EA13203" s="34"/>
      <c r="EB13203" s="34"/>
      <c r="EC13203" s="34"/>
      <c r="ED13203" s="34"/>
      <c r="EE13203" s="34"/>
      <c r="EF13203" s="34"/>
      <c r="EG13203" s="34"/>
      <c r="EH13203" s="34"/>
      <c r="EI13203" s="34"/>
      <c r="EJ13203" s="34"/>
      <c r="EK13203" s="34"/>
      <c r="EL13203" s="34"/>
      <c r="EM13203" s="34"/>
      <c r="EN13203" s="34"/>
      <c r="EO13203" s="34"/>
      <c r="EP13203" s="34"/>
      <c r="EQ13203" s="34"/>
      <c r="ER13203" s="34"/>
      <c r="ES13203" s="34"/>
      <c r="ET13203" s="34"/>
      <c r="EU13203" s="34"/>
      <c r="EV13203" s="34"/>
      <c r="EW13203" s="34"/>
      <c r="EX13203" s="34"/>
      <c r="EY13203" s="34"/>
      <c r="EZ13203" s="34"/>
      <c r="FA13203" s="34"/>
      <c r="FB13203" s="34"/>
      <c r="FC13203" s="34"/>
      <c r="FD13203" s="34"/>
      <c r="FE13203" s="34"/>
      <c r="FF13203" s="34"/>
      <c r="FG13203" s="34"/>
      <c r="FH13203" s="34"/>
      <c r="FI13203" s="34"/>
      <c r="FJ13203" s="34"/>
      <c r="FK13203" s="34"/>
      <c r="FL13203" s="34"/>
      <c r="FM13203" s="34"/>
      <c r="FN13203" s="34"/>
      <c r="FO13203" s="34"/>
      <c r="FP13203" s="34"/>
      <c r="FQ13203" s="34"/>
      <c r="FR13203" s="34"/>
      <c r="FS13203" s="34"/>
      <c r="FT13203" s="34"/>
      <c r="FU13203" s="34"/>
      <c r="FV13203" s="34"/>
      <c r="FW13203" s="34"/>
      <c r="FX13203" s="34"/>
      <c r="FY13203" s="34"/>
      <c r="FZ13203" s="34"/>
      <c r="GA13203" s="34"/>
      <c r="GB13203" s="34"/>
      <c r="GC13203" s="34"/>
      <c r="GD13203" s="34"/>
      <c r="GE13203" s="34"/>
      <c r="GF13203" s="34"/>
      <c r="GG13203" s="34"/>
      <c r="GH13203" s="34"/>
      <c r="GI13203" s="34"/>
      <c r="GJ13203" s="34"/>
      <c r="GK13203" s="34"/>
      <c r="GL13203" s="34"/>
      <c r="GM13203" s="34"/>
      <c r="GN13203" s="34"/>
      <c r="GO13203" s="34"/>
      <c r="GP13203" s="34"/>
      <c r="GQ13203" s="34"/>
      <c r="GR13203" s="34"/>
      <c r="GS13203" s="34"/>
      <c r="GT13203" s="34"/>
      <c r="GU13203" s="34"/>
      <c r="GV13203" s="34"/>
      <c r="GW13203" s="34"/>
      <c r="GX13203" s="34"/>
      <c r="GY13203" s="34"/>
      <c r="GZ13203" s="34"/>
      <c r="HA13203" s="34"/>
      <c r="HB13203" s="34"/>
      <c r="HC13203" s="34"/>
      <c r="HD13203" s="34"/>
      <c r="HE13203" s="34"/>
      <c r="HF13203" s="34"/>
      <c r="HG13203" s="34"/>
      <c r="HH13203" s="34"/>
      <c r="HI13203" s="34"/>
      <c r="HJ13203" s="34"/>
      <c r="HK13203" s="34"/>
      <c r="HL13203" s="34"/>
      <c r="HM13203" s="34"/>
      <c r="HN13203" s="34"/>
      <c r="HO13203" s="34"/>
      <c r="HP13203" s="34"/>
      <c r="HQ13203" s="34"/>
      <c r="HR13203" s="34"/>
      <c r="HS13203" s="34"/>
      <c r="HT13203" s="34"/>
      <c r="HU13203" s="34"/>
      <c r="HV13203" s="34"/>
      <c r="HW13203" s="34"/>
      <c r="HX13203" s="34"/>
      <c r="HY13203" s="34"/>
      <c r="HZ13203" s="34"/>
      <c r="IA13203" s="34"/>
      <c r="IB13203" s="34"/>
      <c r="IC13203" s="34"/>
      <c r="ID13203" s="34"/>
      <c r="IE13203" s="34"/>
      <c r="IF13203" s="34"/>
      <c r="IG13203" s="34"/>
      <c r="IH13203" s="34"/>
      <c r="II13203" s="34"/>
      <c r="IJ13203" s="34"/>
      <c r="IK13203" s="34"/>
      <c r="IL13203" s="34"/>
      <c r="IM13203" s="34"/>
      <c r="IN13203" s="34"/>
      <c r="IO13203" s="34"/>
      <c r="IP13203" s="34"/>
      <c r="IQ13203" s="34"/>
      <c r="IR13203" s="34"/>
      <c r="IS13203" s="34"/>
      <c r="IT13203" s="34"/>
      <c r="IU13203" s="34"/>
      <c r="IV13203" s="34"/>
      <c r="IW13203" s="34"/>
    </row>
    <row r="13204" spans="1:257" s="35" customFormat="1" x14ac:dyDescent="0.25">
      <c r="A13204" s="1"/>
      <c r="B13204" s="27">
        <v>133.1</v>
      </c>
      <c r="C13204" s="28">
        <v>750</v>
      </c>
      <c r="D13204" s="28">
        <v>89</v>
      </c>
      <c r="E13204" s="27" t="s">
        <v>28</v>
      </c>
      <c r="F13204" s="29">
        <v>14</v>
      </c>
      <c r="G13204" s="30">
        <v>12</v>
      </c>
      <c r="H13204" s="31">
        <v>5</v>
      </c>
      <c r="I13204" s="28">
        <f t="shared" si="655"/>
        <v>31</v>
      </c>
      <c r="J13204" s="32">
        <f t="shared" si="656"/>
        <v>0.68888888888888888</v>
      </c>
      <c r="K13204" s="28">
        <v>30</v>
      </c>
      <c r="L13204" s="32">
        <f t="shared" si="657"/>
        <v>0.66666666666666663</v>
      </c>
      <c r="M13204" s="33"/>
      <c r="N13204" s="34"/>
      <c r="O13204" s="34"/>
      <c r="P13204" s="34"/>
      <c r="Q13204" s="34"/>
      <c r="R13204" s="34"/>
      <c r="S13204" s="34"/>
      <c r="T13204" s="34"/>
      <c r="U13204" s="34"/>
      <c r="V13204" s="34"/>
      <c r="W13204" s="34"/>
      <c r="X13204" s="34"/>
      <c r="Y13204" s="34"/>
      <c r="Z13204" s="34"/>
      <c r="AA13204" s="34"/>
      <c r="AB13204" s="34"/>
      <c r="AC13204" s="34"/>
      <c r="AD13204" s="34"/>
      <c r="AE13204" s="34"/>
      <c r="AF13204" s="34"/>
      <c r="AG13204" s="34"/>
      <c r="AH13204" s="34"/>
      <c r="AI13204" s="34"/>
      <c r="AJ13204" s="34"/>
      <c r="AK13204" s="34"/>
      <c r="AL13204" s="34"/>
      <c r="AM13204" s="34"/>
      <c r="AN13204" s="34"/>
      <c r="AO13204" s="34"/>
      <c r="AP13204" s="34"/>
      <c r="AQ13204" s="34"/>
      <c r="AR13204" s="34"/>
      <c r="AS13204" s="34"/>
      <c r="AT13204" s="34"/>
      <c r="AU13204" s="34"/>
      <c r="AV13204" s="34"/>
      <c r="AW13204" s="34"/>
      <c r="AX13204" s="34"/>
      <c r="AY13204" s="34"/>
      <c r="AZ13204" s="34"/>
      <c r="BA13204" s="34"/>
      <c r="BB13204" s="34"/>
      <c r="BC13204" s="34"/>
      <c r="BD13204" s="34"/>
      <c r="BE13204" s="34"/>
      <c r="BF13204" s="34"/>
      <c r="BG13204" s="34"/>
      <c r="BH13204" s="34"/>
      <c r="BI13204" s="34"/>
      <c r="BJ13204" s="34"/>
      <c r="BK13204" s="34"/>
      <c r="BL13204" s="34"/>
      <c r="BM13204" s="34"/>
      <c r="BN13204" s="34"/>
      <c r="BO13204" s="34"/>
      <c r="BP13204" s="34"/>
      <c r="BQ13204" s="34"/>
      <c r="BR13204" s="34"/>
      <c r="BS13204" s="34"/>
      <c r="BT13204" s="34"/>
      <c r="BU13204" s="34"/>
      <c r="BV13204" s="34"/>
      <c r="BW13204" s="34"/>
      <c r="BX13204" s="34"/>
      <c r="BY13204" s="34"/>
      <c r="BZ13204" s="34"/>
      <c r="CA13204" s="34"/>
      <c r="CB13204" s="34"/>
      <c r="CC13204" s="34"/>
      <c r="CD13204" s="34"/>
      <c r="CE13204" s="34"/>
      <c r="CF13204" s="34"/>
      <c r="CG13204" s="34"/>
      <c r="CH13204" s="34"/>
      <c r="CI13204" s="34"/>
      <c r="CJ13204" s="34"/>
      <c r="CK13204" s="34"/>
      <c r="CL13204" s="34"/>
      <c r="CM13204" s="34"/>
      <c r="CN13204" s="34"/>
      <c r="CO13204" s="34"/>
      <c r="CP13204" s="34"/>
      <c r="CQ13204" s="34"/>
      <c r="CR13204" s="34"/>
      <c r="CS13204" s="34"/>
      <c r="CT13204" s="34"/>
      <c r="CU13204" s="34"/>
      <c r="CV13204" s="34"/>
      <c r="CW13204" s="34"/>
      <c r="CX13204" s="34"/>
      <c r="CY13204" s="34"/>
      <c r="CZ13204" s="34"/>
      <c r="DA13204" s="34"/>
      <c r="DB13204" s="34"/>
      <c r="DC13204" s="34"/>
      <c r="DD13204" s="34"/>
      <c r="DE13204" s="34"/>
      <c r="DF13204" s="34"/>
      <c r="DG13204" s="34"/>
      <c r="DH13204" s="34"/>
      <c r="DI13204" s="34"/>
      <c r="DJ13204" s="34"/>
      <c r="DK13204" s="34"/>
      <c r="DL13204" s="34"/>
      <c r="DM13204" s="34"/>
      <c r="DN13204" s="34"/>
      <c r="DO13204" s="34"/>
      <c r="DP13204" s="34"/>
      <c r="DQ13204" s="34"/>
      <c r="DR13204" s="34"/>
      <c r="DS13204" s="34"/>
      <c r="DT13204" s="34"/>
      <c r="DU13204" s="34"/>
      <c r="DV13204" s="34"/>
      <c r="DW13204" s="34"/>
      <c r="DX13204" s="34"/>
      <c r="DY13204" s="34"/>
      <c r="DZ13204" s="34"/>
      <c r="EA13204" s="34"/>
      <c r="EB13204" s="34"/>
      <c r="EC13204" s="34"/>
      <c r="ED13204" s="34"/>
      <c r="EE13204" s="34"/>
      <c r="EF13204" s="34"/>
      <c r="EG13204" s="34"/>
      <c r="EH13204" s="34"/>
      <c r="EI13204" s="34"/>
      <c r="EJ13204" s="34"/>
      <c r="EK13204" s="34"/>
      <c r="EL13204" s="34"/>
      <c r="EM13204" s="34"/>
      <c r="EN13204" s="34"/>
      <c r="EO13204" s="34"/>
      <c r="EP13204" s="34"/>
      <c r="EQ13204" s="34"/>
      <c r="ER13204" s="34"/>
      <c r="ES13204" s="34"/>
      <c r="ET13204" s="34"/>
      <c r="EU13204" s="34"/>
      <c r="EV13204" s="34"/>
      <c r="EW13204" s="34"/>
      <c r="EX13204" s="34"/>
      <c r="EY13204" s="34"/>
      <c r="EZ13204" s="34"/>
      <c r="FA13204" s="34"/>
      <c r="FB13204" s="34"/>
      <c r="FC13204" s="34"/>
      <c r="FD13204" s="34"/>
      <c r="FE13204" s="34"/>
      <c r="FF13204" s="34"/>
      <c r="FG13204" s="34"/>
      <c r="FH13204" s="34"/>
      <c r="FI13204" s="34"/>
      <c r="FJ13204" s="34"/>
      <c r="FK13204" s="34"/>
      <c r="FL13204" s="34"/>
      <c r="FM13204" s="34"/>
      <c r="FN13204" s="34"/>
      <c r="FO13204" s="34"/>
      <c r="FP13204" s="34"/>
      <c r="FQ13204" s="34"/>
      <c r="FR13204" s="34"/>
      <c r="FS13204" s="34"/>
      <c r="FT13204" s="34"/>
      <c r="FU13204" s="34"/>
      <c r="FV13204" s="34"/>
      <c r="FW13204" s="34"/>
      <c r="FX13204" s="34"/>
      <c r="FY13204" s="34"/>
      <c r="FZ13204" s="34"/>
      <c r="GA13204" s="34"/>
      <c r="GB13204" s="34"/>
      <c r="GC13204" s="34"/>
      <c r="GD13204" s="34"/>
      <c r="GE13204" s="34"/>
      <c r="GF13204" s="34"/>
      <c r="GG13204" s="34"/>
      <c r="GH13204" s="34"/>
      <c r="GI13204" s="34"/>
      <c r="GJ13204" s="34"/>
      <c r="GK13204" s="34"/>
      <c r="GL13204" s="34"/>
      <c r="GM13204" s="34"/>
      <c r="GN13204" s="34"/>
      <c r="GO13204" s="34"/>
      <c r="GP13204" s="34"/>
      <c r="GQ13204" s="34"/>
      <c r="GR13204" s="34"/>
      <c r="GS13204" s="34"/>
      <c r="GT13204" s="34"/>
      <c r="GU13204" s="34"/>
      <c r="GV13204" s="34"/>
      <c r="GW13204" s="34"/>
      <c r="GX13204" s="34"/>
      <c r="GY13204" s="34"/>
      <c r="GZ13204" s="34"/>
      <c r="HA13204" s="34"/>
      <c r="HB13204" s="34"/>
      <c r="HC13204" s="34"/>
      <c r="HD13204" s="34"/>
      <c r="HE13204" s="34"/>
      <c r="HF13204" s="34"/>
      <c r="HG13204" s="34"/>
      <c r="HH13204" s="34"/>
      <c r="HI13204" s="34"/>
      <c r="HJ13204" s="34"/>
      <c r="HK13204" s="34"/>
      <c r="HL13204" s="34"/>
      <c r="HM13204" s="34"/>
      <c r="HN13204" s="34"/>
      <c r="HO13204" s="34"/>
      <c r="HP13204" s="34"/>
      <c r="HQ13204" s="34"/>
      <c r="HR13204" s="34"/>
      <c r="HS13204" s="34"/>
      <c r="HT13204" s="34"/>
      <c r="HU13204" s="34"/>
      <c r="HV13204" s="34"/>
      <c r="HW13204" s="34"/>
      <c r="HX13204" s="34"/>
      <c r="HY13204" s="34"/>
      <c r="HZ13204" s="34"/>
      <c r="IA13204" s="34"/>
      <c r="IB13204" s="34"/>
      <c r="IC13204" s="34"/>
      <c r="ID13204" s="34"/>
      <c r="IE13204" s="34"/>
      <c r="IF13204" s="34"/>
      <c r="IG13204" s="34"/>
      <c r="IH13204" s="34"/>
      <c r="II13204" s="34"/>
      <c r="IJ13204" s="34"/>
      <c r="IK13204" s="34"/>
      <c r="IL13204" s="34"/>
      <c r="IM13204" s="34"/>
      <c r="IN13204" s="34"/>
      <c r="IO13204" s="34"/>
      <c r="IP13204" s="34"/>
      <c r="IQ13204" s="34"/>
      <c r="IR13204" s="34"/>
      <c r="IS13204" s="34"/>
      <c r="IT13204" s="34"/>
      <c r="IU13204" s="34"/>
      <c r="IV13204" s="34"/>
      <c r="IW13204" s="34"/>
    </row>
    <row r="13205" spans="1:257" s="35" customFormat="1" x14ac:dyDescent="0.25">
      <c r="A13205" s="1"/>
      <c r="B13205" s="27">
        <v>133.1</v>
      </c>
      <c r="C13205" s="28">
        <v>748</v>
      </c>
      <c r="D13205" s="28">
        <v>86</v>
      </c>
      <c r="E13205" s="27">
        <v>34</v>
      </c>
      <c r="F13205" s="29">
        <v>5</v>
      </c>
      <c r="G13205" s="30">
        <v>4</v>
      </c>
      <c r="H13205" s="31">
        <v>7</v>
      </c>
      <c r="I13205" s="28">
        <f t="shared" si="655"/>
        <v>16</v>
      </c>
      <c r="J13205" s="32">
        <f t="shared" si="656"/>
        <v>0.35555555555555557</v>
      </c>
      <c r="K13205" s="28">
        <v>15</v>
      </c>
      <c r="L13205" s="32">
        <f t="shared" si="657"/>
        <v>0.33333333333333331</v>
      </c>
      <c r="M13205" s="33"/>
      <c r="N13205" s="34"/>
      <c r="O13205" s="34"/>
      <c r="P13205" s="34"/>
      <c r="Q13205" s="34"/>
      <c r="R13205" s="34"/>
      <c r="S13205" s="34"/>
      <c r="T13205" s="34"/>
      <c r="U13205" s="34"/>
      <c r="V13205" s="34"/>
      <c r="W13205" s="34"/>
      <c r="X13205" s="34"/>
      <c r="Y13205" s="34"/>
      <c r="Z13205" s="34"/>
      <c r="AA13205" s="34"/>
      <c r="AB13205" s="34"/>
      <c r="AC13205" s="34"/>
      <c r="AD13205" s="34"/>
      <c r="AE13205" s="34"/>
      <c r="AF13205" s="34"/>
      <c r="AG13205" s="34"/>
      <c r="AH13205" s="34"/>
      <c r="AI13205" s="34"/>
      <c r="AJ13205" s="34"/>
      <c r="AK13205" s="34"/>
      <c r="AL13205" s="34"/>
      <c r="AM13205" s="34"/>
      <c r="AN13205" s="34"/>
      <c r="AO13205" s="34"/>
      <c r="AP13205" s="34"/>
      <c r="AQ13205" s="34"/>
      <c r="AR13205" s="34"/>
      <c r="AS13205" s="34"/>
      <c r="AT13205" s="34"/>
      <c r="AU13205" s="34"/>
      <c r="AV13205" s="34"/>
      <c r="AW13205" s="34"/>
      <c r="AX13205" s="34"/>
      <c r="AY13205" s="34"/>
      <c r="AZ13205" s="34"/>
      <c r="BA13205" s="34"/>
      <c r="BB13205" s="34"/>
      <c r="BC13205" s="34"/>
      <c r="BD13205" s="34"/>
      <c r="BE13205" s="34"/>
      <c r="BF13205" s="34"/>
      <c r="BG13205" s="34"/>
      <c r="BH13205" s="34"/>
      <c r="BI13205" s="34"/>
      <c r="BJ13205" s="34"/>
      <c r="BK13205" s="34"/>
      <c r="BL13205" s="34"/>
      <c r="BM13205" s="34"/>
      <c r="BN13205" s="34"/>
      <c r="BO13205" s="34"/>
      <c r="BP13205" s="34"/>
      <c r="BQ13205" s="34"/>
      <c r="BR13205" s="34"/>
      <c r="BS13205" s="34"/>
      <c r="BT13205" s="34"/>
      <c r="BU13205" s="34"/>
      <c r="BV13205" s="34"/>
      <c r="BW13205" s="34"/>
      <c r="BX13205" s="34"/>
      <c r="BY13205" s="34"/>
      <c r="BZ13205" s="34"/>
      <c r="CA13205" s="34"/>
      <c r="CB13205" s="34"/>
      <c r="CC13205" s="34"/>
      <c r="CD13205" s="34"/>
      <c r="CE13205" s="34"/>
      <c r="CF13205" s="34"/>
      <c r="CG13205" s="34"/>
      <c r="CH13205" s="34"/>
      <c r="CI13205" s="34"/>
      <c r="CJ13205" s="34"/>
      <c r="CK13205" s="34"/>
      <c r="CL13205" s="34"/>
      <c r="CM13205" s="34"/>
      <c r="CN13205" s="34"/>
      <c r="CO13205" s="34"/>
      <c r="CP13205" s="34"/>
      <c r="CQ13205" s="34"/>
      <c r="CR13205" s="34"/>
      <c r="CS13205" s="34"/>
      <c r="CT13205" s="34"/>
      <c r="CU13205" s="34"/>
      <c r="CV13205" s="34"/>
      <c r="CW13205" s="34"/>
      <c r="CX13205" s="34"/>
      <c r="CY13205" s="34"/>
      <c r="CZ13205" s="34"/>
      <c r="DA13205" s="34"/>
      <c r="DB13205" s="34"/>
      <c r="DC13205" s="34"/>
      <c r="DD13205" s="34"/>
      <c r="DE13205" s="34"/>
      <c r="DF13205" s="34"/>
      <c r="DG13205" s="34"/>
      <c r="DH13205" s="34"/>
      <c r="DI13205" s="34"/>
      <c r="DJ13205" s="34"/>
      <c r="DK13205" s="34"/>
      <c r="DL13205" s="34"/>
      <c r="DM13205" s="34"/>
      <c r="DN13205" s="34"/>
      <c r="DO13205" s="34"/>
      <c r="DP13205" s="34"/>
      <c r="DQ13205" s="34"/>
      <c r="DR13205" s="34"/>
      <c r="DS13205" s="34"/>
      <c r="DT13205" s="34"/>
      <c r="DU13205" s="34"/>
      <c r="DV13205" s="34"/>
      <c r="DW13205" s="34"/>
      <c r="DX13205" s="34"/>
      <c r="DY13205" s="34"/>
      <c r="DZ13205" s="34"/>
      <c r="EA13205" s="34"/>
      <c r="EB13205" s="34"/>
      <c r="EC13205" s="34"/>
      <c r="ED13205" s="34"/>
      <c r="EE13205" s="34"/>
      <c r="EF13205" s="34"/>
      <c r="EG13205" s="34"/>
      <c r="EH13205" s="34"/>
      <c r="EI13205" s="34"/>
      <c r="EJ13205" s="34"/>
      <c r="EK13205" s="34"/>
      <c r="EL13205" s="34"/>
      <c r="EM13205" s="34"/>
      <c r="EN13205" s="34"/>
      <c r="EO13205" s="34"/>
      <c r="EP13205" s="34"/>
      <c r="EQ13205" s="34"/>
      <c r="ER13205" s="34"/>
      <c r="ES13205" s="34"/>
      <c r="ET13205" s="34"/>
      <c r="EU13205" s="34"/>
      <c r="EV13205" s="34"/>
      <c r="EW13205" s="34"/>
      <c r="EX13205" s="34"/>
      <c r="EY13205" s="34"/>
      <c r="EZ13205" s="34"/>
      <c r="FA13205" s="34"/>
      <c r="FB13205" s="34"/>
      <c r="FC13205" s="34"/>
      <c r="FD13205" s="34"/>
      <c r="FE13205" s="34"/>
      <c r="FF13205" s="34"/>
      <c r="FG13205" s="34"/>
      <c r="FH13205" s="34"/>
      <c r="FI13205" s="34"/>
      <c r="FJ13205" s="34"/>
      <c r="FK13205" s="34"/>
      <c r="FL13205" s="34"/>
      <c r="FM13205" s="34"/>
      <c r="FN13205" s="34"/>
      <c r="FO13205" s="34"/>
      <c r="FP13205" s="34"/>
      <c r="FQ13205" s="34"/>
      <c r="FR13205" s="34"/>
      <c r="FS13205" s="34"/>
      <c r="FT13205" s="34"/>
      <c r="FU13205" s="34"/>
      <c r="FV13205" s="34"/>
      <c r="FW13205" s="34"/>
      <c r="FX13205" s="34"/>
      <c r="FY13205" s="34"/>
      <c r="FZ13205" s="34"/>
      <c r="GA13205" s="34"/>
      <c r="GB13205" s="34"/>
      <c r="GC13205" s="34"/>
      <c r="GD13205" s="34"/>
      <c r="GE13205" s="34"/>
      <c r="GF13205" s="34"/>
      <c r="GG13205" s="34"/>
      <c r="GH13205" s="34"/>
      <c r="GI13205" s="34"/>
      <c r="GJ13205" s="34"/>
      <c r="GK13205" s="34"/>
      <c r="GL13205" s="34"/>
      <c r="GM13205" s="34"/>
      <c r="GN13205" s="34"/>
      <c r="GO13205" s="34"/>
      <c r="GP13205" s="34"/>
      <c r="GQ13205" s="34"/>
      <c r="GR13205" s="34"/>
      <c r="GS13205" s="34"/>
      <c r="GT13205" s="34"/>
      <c r="GU13205" s="34"/>
      <c r="GV13205" s="34"/>
      <c r="GW13205" s="34"/>
      <c r="GX13205" s="34"/>
      <c r="GY13205" s="34"/>
      <c r="GZ13205" s="34"/>
      <c r="HA13205" s="34"/>
      <c r="HB13205" s="34"/>
      <c r="HC13205" s="34"/>
      <c r="HD13205" s="34"/>
      <c r="HE13205" s="34"/>
      <c r="HF13205" s="34"/>
      <c r="HG13205" s="34"/>
      <c r="HH13205" s="34"/>
      <c r="HI13205" s="34"/>
      <c r="HJ13205" s="34"/>
      <c r="HK13205" s="34"/>
      <c r="HL13205" s="34"/>
      <c r="HM13205" s="34"/>
      <c r="HN13205" s="34"/>
      <c r="HO13205" s="34"/>
      <c r="HP13205" s="34"/>
      <c r="HQ13205" s="34"/>
      <c r="HR13205" s="34"/>
      <c r="HS13205" s="34"/>
      <c r="HT13205" s="34"/>
      <c r="HU13205" s="34"/>
      <c r="HV13205" s="34"/>
      <c r="HW13205" s="34"/>
      <c r="HX13205" s="34"/>
      <c r="HY13205" s="34"/>
      <c r="HZ13205" s="34"/>
      <c r="IA13205" s="34"/>
      <c r="IB13205" s="34"/>
      <c r="IC13205" s="34"/>
      <c r="ID13205" s="34"/>
      <c r="IE13205" s="34"/>
      <c r="IF13205" s="34"/>
      <c r="IG13205" s="34"/>
      <c r="IH13205" s="34"/>
      <c r="II13205" s="34"/>
      <c r="IJ13205" s="34"/>
      <c r="IK13205" s="34"/>
      <c r="IL13205" s="34"/>
      <c r="IM13205" s="34"/>
      <c r="IN13205" s="34"/>
      <c r="IO13205" s="34"/>
      <c r="IP13205" s="34"/>
      <c r="IQ13205" s="34"/>
      <c r="IR13205" s="34"/>
      <c r="IS13205" s="34"/>
      <c r="IT13205" s="34"/>
      <c r="IU13205" s="34"/>
      <c r="IV13205" s="34"/>
      <c r="IW13205" s="34"/>
    </row>
    <row r="13206" spans="1:257" s="461" customFormat="1" x14ac:dyDescent="0.25">
      <c r="A13206" s="47"/>
      <c r="B13206" s="27">
        <v>133.1</v>
      </c>
      <c r="C13206" s="28">
        <v>747</v>
      </c>
      <c r="D13206" s="28">
        <v>89</v>
      </c>
      <c r="E13206" s="27" t="s">
        <v>32</v>
      </c>
      <c r="F13206" s="29">
        <v>11</v>
      </c>
      <c r="G13206" s="30">
        <v>5</v>
      </c>
      <c r="H13206" s="31">
        <v>6</v>
      </c>
      <c r="I13206" s="28">
        <f t="shared" si="655"/>
        <v>22</v>
      </c>
      <c r="J13206" s="32">
        <f t="shared" si="656"/>
        <v>0.48888888888888887</v>
      </c>
      <c r="K13206" s="28">
        <v>21</v>
      </c>
      <c r="L13206" s="32">
        <f t="shared" si="657"/>
        <v>0.46666666666666667</v>
      </c>
      <c r="M13206" s="33"/>
      <c r="N13206" s="34"/>
      <c r="O13206" s="34"/>
      <c r="P13206" s="34"/>
      <c r="Q13206" s="34"/>
      <c r="R13206" s="34"/>
      <c r="S13206" s="34"/>
      <c r="T13206" s="34"/>
      <c r="U13206" s="34"/>
      <c r="V13206" s="34"/>
      <c r="W13206" s="34"/>
      <c r="X13206" s="34"/>
      <c r="Y13206" s="34"/>
      <c r="Z13206" s="34"/>
      <c r="AA13206" s="34"/>
      <c r="AB13206" s="34"/>
      <c r="AC13206" s="34"/>
      <c r="AD13206" s="34"/>
      <c r="AE13206" s="34"/>
      <c r="AF13206" s="34"/>
      <c r="AG13206" s="34"/>
      <c r="AH13206" s="34"/>
      <c r="AI13206" s="34"/>
      <c r="AJ13206" s="34"/>
      <c r="AK13206" s="34"/>
      <c r="AL13206" s="34"/>
      <c r="AM13206" s="34"/>
      <c r="AN13206" s="34"/>
      <c r="AO13206" s="34"/>
      <c r="AP13206" s="34"/>
      <c r="AQ13206" s="34"/>
      <c r="AR13206" s="34"/>
      <c r="AS13206" s="34"/>
      <c r="AT13206" s="34"/>
      <c r="AU13206" s="34"/>
      <c r="AV13206" s="34"/>
      <c r="AW13206" s="34"/>
      <c r="AX13206" s="34"/>
      <c r="AY13206" s="34"/>
      <c r="AZ13206" s="34"/>
      <c r="BA13206" s="34"/>
      <c r="BB13206" s="34"/>
      <c r="BC13206" s="34"/>
      <c r="BD13206" s="34"/>
      <c r="BE13206" s="34"/>
      <c r="BF13206" s="34"/>
      <c r="BG13206" s="34"/>
      <c r="BH13206" s="34"/>
      <c r="BI13206" s="34"/>
      <c r="BJ13206" s="34"/>
      <c r="BK13206" s="34"/>
      <c r="BL13206" s="34"/>
      <c r="BM13206" s="34"/>
      <c r="BN13206" s="34"/>
      <c r="BO13206" s="34"/>
      <c r="BP13206" s="34"/>
      <c r="BQ13206" s="34"/>
      <c r="BR13206" s="34"/>
      <c r="BS13206" s="34"/>
      <c r="BT13206" s="34"/>
      <c r="BU13206" s="34"/>
      <c r="BV13206" s="34"/>
      <c r="BW13206" s="34"/>
      <c r="BX13206" s="34"/>
      <c r="BY13206" s="34"/>
      <c r="BZ13206" s="34"/>
      <c r="CA13206" s="34"/>
      <c r="CB13206" s="34"/>
      <c r="CC13206" s="34"/>
      <c r="CD13206" s="34"/>
      <c r="CE13206" s="34"/>
      <c r="CF13206" s="34"/>
      <c r="CG13206" s="34"/>
      <c r="CH13206" s="34"/>
      <c r="CI13206" s="34"/>
      <c r="CJ13206" s="34"/>
      <c r="CK13206" s="34"/>
      <c r="CL13206" s="34"/>
      <c r="CM13206" s="34"/>
      <c r="CN13206" s="34"/>
      <c r="CO13206" s="34"/>
      <c r="CP13206" s="34"/>
      <c r="CQ13206" s="34"/>
      <c r="CR13206" s="34"/>
      <c r="CS13206" s="34"/>
      <c r="CT13206" s="34"/>
      <c r="CU13206" s="34"/>
      <c r="CV13206" s="34"/>
      <c r="CW13206" s="34"/>
      <c r="CX13206" s="34"/>
      <c r="CY13206" s="34"/>
      <c r="CZ13206" s="34"/>
      <c r="DA13206" s="34"/>
      <c r="DB13206" s="34"/>
      <c r="DC13206" s="34"/>
      <c r="DD13206" s="34"/>
      <c r="DE13206" s="34"/>
      <c r="DF13206" s="34"/>
      <c r="DG13206" s="34"/>
      <c r="DH13206" s="34"/>
      <c r="DI13206" s="34"/>
      <c r="DJ13206" s="34"/>
      <c r="DK13206" s="34"/>
      <c r="DL13206" s="34"/>
      <c r="DM13206" s="34"/>
      <c r="DN13206" s="34"/>
      <c r="DO13206" s="34"/>
      <c r="DP13206" s="34"/>
      <c r="DQ13206" s="34"/>
      <c r="DR13206" s="34"/>
      <c r="DS13206" s="34"/>
      <c r="DT13206" s="34"/>
      <c r="DU13206" s="34"/>
      <c r="DV13206" s="34"/>
      <c r="DW13206" s="34"/>
      <c r="DX13206" s="34"/>
      <c r="DY13206" s="34"/>
      <c r="DZ13206" s="34"/>
      <c r="EA13206" s="34"/>
      <c r="EB13206" s="34"/>
      <c r="EC13206" s="34"/>
      <c r="ED13206" s="34"/>
      <c r="EE13206" s="34"/>
      <c r="EF13206" s="34"/>
      <c r="EG13206" s="34"/>
      <c r="EH13206" s="34"/>
      <c r="EI13206" s="34"/>
      <c r="EJ13206" s="34"/>
      <c r="EK13206" s="34"/>
      <c r="EL13206" s="34"/>
      <c r="EM13206" s="34"/>
      <c r="EN13206" s="34"/>
      <c r="EO13206" s="34"/>
      <c r="EP13206" s="34"/>
      <c r="EQ13206" s="34"/>
      <c r="ER13206" s="34"/>
      <c r="ES13206" s="34"/>
      <c r="ET13206" s="34"/>
      <c r="EU13206" s="34"/>
      <c r="EV13206" s="34"/>
      <c r="EW13206" s="34"/>
      <c r="EX13206" s="34"/>
      <c r="EY13206" s="34"/>
      <c r="EZ13206" s="34"/>
      <c r="FA13206" s="34"/>
      <c r="FB13206" s="34"/>
      <c r="FC13206" s="34"/>
      <c r="FD13206" s="34"/>
      <c r="FE13206" s="34"/>
      <c r="FF13206" s="34"/>
      <c r="FG13206" s="34"/>
      <c r="FH13206" s="34"/>
      <c r="FI13206" s="34"/>
      <c r="FJ13206" s="34"/>
      <c r="FK13206" s="34"/>
      <c r="FL13206" s="34"/>
      <c r="FM13206" s="34"/>
      <c r="FN13206" s="34"/>
      <c r="FO13206" s="34"/>
      <c r="FP13206" s="34"/>
      <c r="FQ13206" s="34"/>
      <c r="FR13206" s="34"/>
      <c r="FS13206" s="34"/>
      <c r="FT13206" s="34"/>
      <c r="FU13206" s="34"/>
      <c r="FV13206" s="34"/>
      <c r="FW13206" s="34"/>
      <c r="FX13206" s="34"/>
      <c r="FY13206" s="34"/>
      <c r="FZ13206" s="34"/>
      <c r="GA13206" s="34"/>
      <c r="GB13206" s="34"/>
      <c r="GC13206" s="34"/>
      <c r="GD13206" s="34"/>
      <c r="GE13206" s="34"/>
      <c r="GF13206" s="34"/>
      <c r="GG13206" s="34"/>
      <c r="GH13206" s="34"/>
      <c r="GI13206" s="34"/>
      <c r="GJ13206" s="34"/>
      <c r="GK13206" s="34"/>
      <c r="GL13206" s="34"/>
      <c r="GM13206" s="34"/>
      <c r="GN13206" s="34"/>
      <c r="GO13206" s="34"/>
      <c r="GP13206" s="34"/>
      <c r="GQ13206" s="34"/>
      <c r="GR13206" s="34"/>
      <c r="GS13206" s="34"/>
      <c r="GT13206" s="34"/>
      <c r="GU13206" s="34"/>
      <c r="GV13206" s="34"/>
      <c r="GW13206" s="34"/>
      <c r="GX13206" s="34"/>
      <c r="GY13206" s="34"/>
      <c r="GZ13206" s="34"/>
      <c r="HA13206" s="34"/>
      <c r="HB13206" s="34"/>
      <c r="HC13206" s="34"/>
      <c r="HD13206" s="34"/>
      <c r="HE13206" s="34"/>
      <c r="HF13206" s="34"/>
      <c r="HG13206" s="34"/>
      <c r="HH13206" s="34"/>
      <c r="HI13206" s="34"/>
      <c r="HJ13206" s="34"/>
      <c r="HK13206" s="34"/>
      <c r="HL13206" s="34"/>
      <c r="HM13206" s="34"/>
      <c r="HN13206" s="34"/>
      <c r="HO13206" s="34"/>
      <c r="HP13206" s="34"/>
      <c r="HQ13206" s="34"/>
      <c r="HR13206" s="34"/>
      <c r="HS13206" s="34"/>
      <c r="HT13206" s="34"/>
      <c r="HU13206" s="34"/>
      <c r="HV13206" s="34"/>
      <c r="HW13206" s="34"/>
      <c r="HX13206" s="34"/>
      <c r="HY13206" s="34"/>
      <c r="HZ13206" s="34"/>
      <c r="IA13206" s="34"/>
      <c r="IB13206" s="34"/>
      <c r="IC13206" s="34"/>
      <c r="ID13206" s="34"/>
      <c r="IE13206" s="34"/>
      <c r="IF13206" s="34"/>
      <c r="IG13206" s="34"/>
      <c r="IH13206" s="34"/>
      <c r="II13206" s="34"/>
      <c r="IJ13206" s="34"/>
      <c r="IK13206" s="34"/>
      <c r="IL13206" s="34"/>
      <c r="IM13206" s="34"/>
      <c r="IN13206" s="34"/>
      <c r="IO13206" s="34"/>
      <c r="IP13206" s="34"/>
      <c r="IQ13206" s="34"/>
      <c r="IR13206" s="34"/>
      <c r="IS13206" s="34"/>
      <c r="IT13206" s="34"/>
      <c r="IU13206" s="34"/>
      <c r="IV13206" s="34"/>
      <c r="IW13206" s="34"/>
    </row>
    <row r="13207" spans="1:257" s="461" customFormat="1" x14ac:dyDescent="0.25">
      <c r="A13207" s="47" t="s">
        <v>3</v>
      </c>
      <c r="B13207" s="27">
        <v>133.1</v>
      </c>
      <c r="C13207" s="28">
        <v>829</v>
      </c>
      <c r="D13207" s="28">
        <v>112</v>
      </c>
      <c r="E13207" s="27">
        <v>31</v>
      </c>
      <c r="F13207" s="29">
        <v>6</v>
      </c>
      <c r="G13207" s="30">
        <v>7</v>
      </c>
      <c r="H13207" s="31">
        <v>10</v>
      </c>
      <c r="I13207" s="28">
        <f t="shared" si="655"/>
        <v>23</v>
      </c>
      <c r="J13207" s="32">
        <f t="shared" si="656"/>
        <v>0.51111111111111107</v>
      </c>
      <c r="K13207" s="28"/>
      <c r="L13207" s="32"/>
      <c r="M13207" s="33"/>
      <c r="N13207" s="34"/>
      <c r="O13207" s="34"/>
      <c r="P13207" s="34"/>
      <c r="Q13207" s="34"/>
      <c r="R13207" s="34"/>
      <c r="S13207" s="34"/>
      <c r="T13207" s="34"/>
      <c r="U13207" s="34"/>
      <c r="V13207" s="34"/>
      <c r="W13207" s="34"/>
      <c r="X13207" s="34"/>
      <c r="Y13207" s="34"/>
      <c r="Z13207" s="34"/>
      <c r="AA13207" s="34"/>
      <c r="AB13207" s="34"/>
      <c r="AC13207" s="34"/>
      <c r="AD13207" s="34"/>
      <c r="AE13207" s="34"/>
      <c r="AF13207" s="34"/>
      <c r="AG13207" s="34"/>
      <c r="AH13207" s="34"/>
      <c r="AI13207" s="34"/>
      <c r="AJ13207" s="34"/>
      <c r="AK13207" s="34"/>
      <c r="AL13207" s="34"/>
      <c r="AM13207" s="34"/>
      <c r="AN13207" s="34"/>
      <c r="AO13207" s="34"/>
      <c r="AP13207" s="34"/>
      <c r="AQ13207" s="34"/>
      <c r="AR13207" s="34"/>
      <c r="AS13207" s="34"/>
      <c r="AT13207" s="34"/>
      <c r="AU13207" s="34"/>
      <c r="AV13207" s="34"/>
      <c r="AW13207" s="34"/>
      <c r="AX13207" s="34"/>
      <c r="AY13207" s="34"/>
      <c r="AZ13207" s="34"/>
      <c r="BA13207" s="34"/>
      <c r="BB13207" s="34"/>
      <c r="BC13207" s="34"/>
      <c r="BD13207" s="34"/>
      <c r="BE13207" s="34"/>
      <c r="BF13207" s="34"/>
      <c r="BG13207" s="34"/>
      <c r="BH13207" s="34"/>
      <c r="BI13207" s="34"/>
      <c r="BJ13207" s="34"/>
      <c r="BK13207" s="34"/>
      <c r="BL13207" s="34"/>
      <c r="BM13207" s="34"/>
      <c r="BN13207" s="34"/>
      <c r="BO13207" s="34"/>
      <c r="BP13207" s="34"/>
      <c r="BQ13207" s="34"/>
      <c r="BR13207" s="34"/>
      <c r="BS13207" s="34"/>
      <c r="BT13207" s="34"/>
      <c r="BU13207" s="34"/>
      <c r="BV13207" s="34"/>
      <c r="BW13207" s="34"/>
      <c r="BX13207" s="34"/>
      <c r="BY13207" s="34"/>
      <c r="BZ13207" s="34"/>
      <c r="CA13207" s="34"/>
      <c r="CB13207" s="34"/>
      <c r="CC13207" s="34"/>
      <c r="CD13207" s="34"/>
      <c r="CE13207" s="34"/>
      <c r="CF13207" s="34"/>
      <c r="CG13207" s="34"/>
      <c r="CH13207" s="34"/>
      <c r="CI13207" s="34"/>
      <c r="CJ13207" s="34"/>
      <c r="CK13207" s="34"/>
      <c r="CL13207" s="34"/>
      <c r="CM13207" s="34"/>
      <c r="CN13207" s="34"/>
      <c r="CO13207" s="34"/>
      <c r="CP13207" s="34"/>
      <c r="CQ13207" s="34"/>
      <c r="CR13207" s="34"/>
      <c r="CS13207" s="34"/>
      <c r="CT13207" s="34"/>
      <c r="CU13207" s="34"/>
      <c r="CV13207" s="34"/>
      <c r="CW13207" s="34"/>
      <c r="CX13207" s="34"/>
      <c r="CY13207" s="34"/>
      <c r="CZ13207" s="34"/>
      <c r="DA13207" s="34"/>
      <c r="DB13207" s="34"/>
      <c r="DC13207" s="34"/>
      <c r="DD13207" s="34"/>
      <c r="DE13207" s="34"/>
      <c r="DF13207" s="34"/>
      <c r="DG13207" s="34"/>
      <c r="DH13207" s="34"/>
      <c r="DI13207" s="34"/>
      <c r="DJ13207" s="34"/>
      <c r="DK13207" s="34"/>
      <c r="DL13207" s="34"/>
      <c r="DM13207" s="34"/>
      <c r="DN13207" s="34"/>
      <c r="DO13207" s="34"/>
      <c r="DP13207" s="34"/>
      <c r="DQ13207" s="34"/>
      <c r="DR13207" s="34"/>
      <c r="DS13207" s="34"/>
      <c r="DT13207" s="34"/>
      <c r="DU13207" s="34"/>
      <c r="DV13207" s="34"/>
      <c r="DW13207" s="34"/>
      <c r="DX13207" s="34"/>
      <c r="DY13207" s="34"/>
      <c r="DZ13207" s="34"/>
      <c r="EA13207" s="34"/>
      <c r="EB13207" s="34"/>
      <c r="EC13207" s="34"/>
      <c r="ED13207" s="34"/>
      <c r="EE13207" s="34"/>
      <c r="EF13207" s="34"/>
      <c r="EG13207" s="34"/>
      <c r="EH13207" s="34"/>
      <c r="EI13207" s="34"/>
      <c r="EJ13207" s="34"/>
      <c r="EK13207" s="34"/>
      <c r="EL13207" s="34"/>
      <c r="EM13207" s="34"/>
      <c r="EN13207" s="34"/>
      <c r="EO13207" s="34"/>
      <c r="EP13207" s="34"/>
      <c r="EQ13207" s="34"/>
      <c r="ER13207" s="34"/>
      <c r="ES13207" s="34"/>
      <c r="ET13207" s="34"/>
      <c r="EU13207" s="34"/>
      <c r="EV13207" s="34"/>
      <c r="EW13207" s="34"/>
      <c r="EX13207" s="34"/>
      <c r="EY13207" s="34"/>
      <c r="EZ13207" s="34"/>
      <c r="FA13207" s="34"/>
      <c r="FB13207" s="34"/>
      <c r="FC13207" s="34"/>
      <c r="FD13207" s="34"/>
      <c r="FE13207" s="34"/>
      <c r="FF13207" s="34"/>
      <c r="FG13207" s="34"/>
      <c r="FH13207" s="34"/>
      <c r="FI13207" s="34"/>
      <c r="FJ13207" s="34"/>
      <c r="FK13207" s="34"/>
      <c r="FL13207" s="34"/>
      <c r="FM13207" s="34"/>
      <c r="FN13207" s="34"/>
      <c r="FO13207" s="34"/>
      <c r="FP13207" s="34"/>
      <c r="FQ13207" s="34"/>
      <c r="FR13207" s="34"/>
      <c r="FS13207" s="34"/>
      <c r="FT13207" s="34"/>
      <c r="FU13207" s="34"/>
      <c r="FV13207" s="34"/>
      <c r="FW13207" s="34"/>
      <c r="FX13207" s="34"/>
      <c r="FY13207" s="34"/>
      <c r="FZ13207" s="34"/>
      <c r="GA13207" s="34"/>
      <c r="GB13207" s="34"/>
      <c r="GC13207" s="34"/>
      <c r="GD13207" s="34"/>
      <c r="GE13207" s="34"/>
      <c r="GF13207" s="34"/>
      <c r="GG13207" s="34"/>
      <c r="GH13207" s="34"/>
      <c r="GI13207" s="34"/>
      <c r="GJ13207" s="34"/>
      <c r="GK13207" s="34"/>
      <c r="GL13207" s="34"/>
      <c r="GM13207" s="34"/>
      <c r="GN13207" s="34"/>
      <c r="GO13207" s="34"/>
      <c r="GP13207" s="34"/>
      <c r="GQ13207" s="34"/>
      <c r="GR13207" s="34"/>
      <c r="GS13207" s="34"/>
      <c r="GT13207" s="34"/>
      <c r="GU13207" s="34"/>
      <c r="GV13207" s="34"/>
      <c r="GW13207" s="34"/>
      <c r="GX13207" s="34"/>
      <c r="GY13207" s="34"/>
      <c r="GZ13207" s="34"/>
      <c r="HA13207" s="34"/>
      <c r="HB13207" s="34"/>
      <c r="HC13207" s="34"/>
      <c r="HD13207" s="34"/>
      <c r="HE13207" s="34"/>
      <c r="HF13207" s="34"/>
      <c r="HG13207" s="34"/>
      <c r="HH13207" s="34"/>
      <c r="HI13207" s="34"/>
      <c r="HJ13207" s="34"/>
      <c r="HK13207" s="34"/>
      <c r="HL13207" s="34"/>
      <c r="HM13207" s="34"/>
      <c r="HN13207" s="34"/>
      <c r="HO13207" s="34"/>
      <c r="HP13207" s="34"/>
      <c r="HQ13207" s="34"/>
      <c r="HR13207" s="34"/>
      <c r="HS13207" s="34"/>
      <c r="HT13207" s="34"/>
      <c r="HU13207" s="34"/>
      <c r="HV13207" s="34"/>
      <c r="HW13207" s="34"/>
      <c r="HX13207" s="34"/>
      <c r="HY13207" s="34"/>
      <c r="HZ13207" s="34"/>
      <c r="IA13207" s="34"/>
      <c r="IB13207" s="34"/>
      <c r="IC13207" s="34"/>
      <c r="ID13207" s="34"/>
      <c r="IE13207" s="34"/>
      <c r="IF13207" s="34"/>
      <c r="IG13207" s="34"/>
      <c r="IH13207" s="34"/>
      <c r="II13207" s="34"/>
      <c r="IJ13207" s="34"/>
      <c r="IK13207" s="34"/>
      <c r="IL13207" s="34"/>
      <c r="IM13207" s="34"/>
      <c r="IN13207" s="34"/>
      <c r="IO13207" s="34"/>
      <c r="IP13207" s="34"/>
      <c r="IQ13207" s="34"/>
      <c r="IR13207" s="34"/>
      <c r="IS13207" s="34"/>
      <c r="IT13207" s="34"/>
      <c r="IU13207" s="34"/>
      <c r="IV13207" s="34"/>
      <c r="IW13207" s="34"/>
    </row>
    <row r="13208" spans="1:257" s="35" customFormat="1" x14ac:dyDescent="0.25">
      <c r="A13208" s="1"/>
      <c r="B13208" s="27">
        <v>133.1</v>
      </c>
      <c r="C13208" s="28">
        <v>746</v>
      </c>
      <c r="D13208" s="28">
        <v>89</v>
      </c>
      <c r="E13208" s="27">
        <v>30</v>
      </c>
      <c r="F13208" s="29">
        <v>13</v>
      </c>
      <c r="G13208" s="30">
        <v>8</v>
      </c>
      <c r="H13208" s="31">
        <v>5</v>
      </c>
      <c r="I13208" s="28">
        <f t="shared" si="655"/>
        <v>26</v>
      </c>
      <c r="J13208" s="32">
        <f t="shared" si="656"/>
        <v>0.57777777777777772</v>
      </c>
      <c r="K13208" s="28"/>
      <c r="L13208" s="32"/>
      <c r="M13208" s="33"/>
      <c r="N13208" s="34"/>
      <c r="O13208" s="34"/>
      <c r="P13208" s="34"/>
      <c r="Q13208" s="34"/>
      <c r="R13208" s="34"/>
      <c r="S13208" s="34"/>
      <c r="T13208" s="34"/>
      <c r="U13208" s="34"/>
      <c r="V13208" s="34"/>
      <c r="W13208" s="34"/>
      <c r="X13208" s="34"/>
      <c r="Y13208" s="34"/>
      <c r="Z13208" s="34"/>
      <c r="AA13208" s="34"/>
      <c r="AB13208" s="34"/>
      <c r="AC13208" s="34"/>
      <c r="AD13208" s="34"/>
      <c r="AE13208" s="34"/>
      <c r="AF13208" s="34"/>
      <c r="AG13208" s="34"/>
      <c r="AH13208" s="34"/>
      <c r="AI13208" s="34"/>
      <c r="AJ13208" s="34"/>
      <c r="AK13208" s="34"/>
      <c r="AL13208" s="34"/>
      <c r="AM13208" s="34"/>
      <c r="AN13208" s="34"/>
      <c r="AO13208" s="34"/>
      <c r="AP13208" s="34"/>
      <c r="AQ13208" s="34"/>
      <c r="AR13208" s="34"/>
      <c r="AS13208" s="34"/>
      <c r="AT13208" s="34"/>
      <c r="AU13208" s="34"/>
      <c r="AV13208" s="34"/>
      <c r="AW13208" s="34"/>
      <c r="AX13208" s="34"/>
      <c r="AY13208" s="34"/>
      <c r="AZ13208" s="34"/>
      <c r="BA13208" s="34"/>
      <c r="BB13208" s="34"/>
      <c r="BC13208" s="34"/>
      <c r="BD13208" s="34"/>
      <c r="BE13208" s="34"/>
      <c r="BF13208" s="34"/>
      <c r="BG13208" s="34"/>
      <c r="BH13208" s="34"/>
      <c r="BI13208" s="34"/>
      <c r="BJ13208" s="34"/>
      <c r="BK13208" s="34"/>
      <c r="BL13208" s="34"/>
      <c r="BM13208" s="34"/>
      <c r="BN13208" s="34"/>
      <c r="BO13208" s="34"/>
      <c r="BP13208" s="34"/>
      <c r="BQ13208" s="34"/>
      <c r="BR13208" s="34"/>
      <c r="BS13208" s="34"/>
      <c r="BT13208" s="34"/>
      <c r="BU13208" s="34"/>
      <c r="BV13208" s="34"/>
      <c r="BW13208" s="34"/>
      <c r="BX13208" s="34"/>
      <c r="BY13208" s="34"/>
      <c r="BZ13208" s="34"/>
      <c r="CA13208" s="34"/>
      <c r="CB13208" s="34"/>
      <c r="CC13208" s="34"/>
      <c r="CD13208" s="34"/>
      <c r="CE13208" s="34"/>
      <c r="CF13208" s="34"/>
      <c r="CG13208" s="34"/>
      <c r="CH13208" s="34"/>
      <c r="CI13208" s="34"/>
      <c r="CJ13208" s="34"/>
      <c r="CK13208" s="34"/>
      <c r="CL13208" s="34"/>
      <c r="CM13208" s="34"/>
      <c r="CN13208" s="34"/>
      <c r="CO13208" s="34"/>
      <c r="CP13208" s="34"/>
      <c r="CQ13208" s="34"/>
      <c r="CR13208" s="34"/>
      <c r="CS13208" s="34"/>
      <c r="CT13208" s="34"/>
      <c r="CU13208" s="34"/>
      <c r="CV13208" s="34"/>
      <c r="CW13208" s="34"/>
      <c r="CX13208" s="34"/>
      <c r="CY13208" s="34"/>
      <c r="CZ13208" s="34"/>
      <c r="DA13208" s="34"/>
      <c r="DB13208" s="34"/>
      <c r="DC13208" s="34"/>
      <c r="DD13208" s="34"/>
      <c r="DE13208" s="34"/>
      <c r="DF13208" s="34"/>
      <c r="DG13208" s="34"/>
      <c r="DH13208" s="34"/>
      <c r="DI13208" s="34"/>
      <c r="DJ13208" s="34"/>
      <c r="DK13208" s="34"/>
      <c r="DL13208" s="34"/>
      <c r="DM13208" s="34"/>
      <c r="DN13208" s="34"/>
      <c r="DO13208" s="34"/>
      <c r="DP13208" s="34"/>
      <c r="DQ13208" s="34"/>
      <c r="DR13208" s="34"/>
      <c r="DS13208" s="34"/>
      <c r="DT13208" s="34"/>
      <c r="DU13208" s="34"/>
      <c r="DV13208" s="34"/>
      <c r="DW13208" s="34"/>
      <c r="DX13208" s="34"/>
      <c r="DY13208" s="34"/>
      <c r="DZ13208" s="34"/>
      <c r="EA13208" s="34"/>
      <c r="EB13208" s="34"/>
      <c r="EC13208" s="34"/>
      <c r="ED13208" s="34"/>
      <c r="EE13208" s="34"/>
      <c r="EF13208" s="34"/>
      <c r="EG13208" s="34"/>
      <c r="EH13208" s="34"/>
      <c r="EI13208" s="34"/>
      <c r="EJ13208" s="34"/>
      <c r="EK13208" s="34"/>
      <c r="EL13208" s="34"/>
      <c r="EM13208" s="34"/>
      <c r="EN13208" s="34"/>
      <c r="EO13208" s="34"/>
      <c r="EP13208" s="34"/>
      <c r="EQ13208" s="34"/>
      <c r="ER13208" s="34"/>
      <c r="ES13208" s="34"/>
      <c r="ET13208" s="34"/>
      <c r="EU13208" s="34"/>
      <c r="EV13208" s="34"/>
      <c r="EW13208" s="34"/>
      <c r="EX13208" s="34"/>
      <c r="EY13208" s="34"/>
      <c r="EZ13208" s="34"/>
      <c r="FA13208" s="34"/>
      <c r="FB13208" s="34"/>
      <c r="FC13208" s="34"/>
      <c r="FD13208" s="34"/>
      <c r="FE13208" s="34"/>
      <c r="FF13208" s="34"/>
      <c r="FG13208" s="34"/>
      <c r="FH13208" s="34"/>
      <c r="FI13208" s="34"/>
      <c r="FJ13208" s="34"/>
      <c r="FK13208" s="34"/>
      <c r="FL13208" s="34"/>
      <c r="FM13208" s="34"/>
      <c r="FN13208" s="34"/>
      <c r="FO13208" s="34"/>
      <c r="FP13208" s="34"/>
      <c r="FQ13208" s="34"/>
      <c r="FR13208" s="34"/>
      <c r="FS13208" s="34"/>
      <c r="FT13208" s="34"/>
      <c r="FU13208" s="34"/>
      <c r="FV13208" s="34"/>
      <c r="FW13208" s="34"/>
      <c r="FX13208" s="34"/>
      <c r="FY13208" s="34"/>
      <c r="FZ13208" s="34"/>
      <c r="GA13208" s="34"/>
      <c r="GB13208" s="34"/>
      <c r="GC13208" s="34"/>
      <c r="GD13208" s="34"/>
      <c r="GE13208" s="34"/>
      <c r="GF13208" s="34"/>
      <c r="GG13208" s="34"/>
      <c r="GH13208" s="34"/>
      <c r="GI13208" s="34"/>
      <c r="GJ13208" s="34"/>
      <c r="GK13208" s="34"/>
      <c r="GL13208" s="34"/>
      <c r="GM13208" s="34"/>
      <c r="GN13208" s="34"/>
      <c r="GO13208" s="34"/>
      <c r="GP13208" s="34"/>
      <c r="GQ13208" s="34"/>
      <c r="GR13208" s="34"/>
      <c r="GS13208" s="34"/>
      <c r="GT13208" s="34"/>
      <c r="GU13208" s="34"/>
      <c r="GV13208" s="34"/>
      <c r="GW13208" s="34"/>
      <c r="GX13208" s="34"/>
      <c r="GY13208" s="34"/>
      <c r="GZ13208" s="34"/>
      <c r="HA13208" s="34"/>
      <c r="HB13208" s="34"/>
      <c r="HC13208" s="34"/>
      <c r="HD13208" s="34"/>
      <c r="HE13208" s="34"/>
      <c r="HF13208" s="34"/>
      <c r="HG13208" s="34"/>
      <c r="HH13208" s="34"/>
      <c r="HI13208" s="34"/>
      <c r="HJ13208" s="34"/>
      <c r="HK13208" s="34"/>
      <c r="HL13208" s="34"/>
      <c r="HM13208" s="34"/>
      <c r="HN13208" s="34"/>
      <c r="HO13208" s="34"/>
      <c r="HP13208" s="34"/>
      <c r="HQ13208" s="34"/>
      <c r="HR13208" s="34"/>
      <c r="HS13208" s="34"/>
      <c r="HT13208" s="34"/>
      <c r="HU13208" s="34"/>
      <c r="HV13208" s="34"/>
      <c r="HW13208" s="34"/>
      <c r="HX13208" s="34"/>
      <c r="HY13208" s="34"/>
      <c r="HZ13208" s="34"/>
      <c r="IA13208" s="34"/>
      <c r="IB13208" s="34"/>
      <c r="IC13208" s="34"/>
      <c r="ID13208" s="34"/>
      <c r="IE13208" s="34"/>
      <c r="IF13208" s="34"/>
      <c r="IG13208" s="34"/>
      <c r="IH13208" s="34"/>
      <c r="II13208" s="34"/>
      <c r="IJ13208" s="34"/>
      <c r="IK13208" s="34"/>
      <c r="IL13208" s="34"/>
      <c r="IM13208" s="34"/>
      <c r="IN13208" s="34"/>
      <c r="IO13208" s="34"/>
      <c r="IP13208" s="34"/>
      <c r="IQ13208" s="34"/>
      <c r="IR13208" s="34"/>
      <c r="IS13208" s="34"/>
      <c r="IT13208" s="34"/>
      <c r="IU13208" s="34"/>
      <c r="IV13208" s="34"/>
      <c r="IW13208" s="34"/>
    </row>
    <row r="13209" spans="1:257" s="35" customFormat="1" x14ac:dyDescent="0.25">
      <c r="A13209" s="1"/>
      <c r="B13209" s="27">
        <v>133.1</v>
      </c>
      <c r="C13209" s="28">
        <v>745</v>
      </c>
      <c r="D13209" s="28">
        <v>85</v>
      </c>
      <c r="E13209" s="27">
        <v>32</v>
      </c>
      <c r="F13209" s="29">
        <v>5</v>
      </c>
      <c r="G13209" s="30">
        <v>5</v>
      </c>
      <c r="H13209" s="31">
        <v>12</v>
      </c>
      <c r="I13209" s="28">
        <f t="shared" si="655"/>
        <v>22</v>
      </c>
      <c r="J13209" s="32">
        <f t="shared" si="656"/>
        <v>0.48888888888888887</v>
      </c>
      <c r="K13209" s="28"/>
      <c r="L13209" s="32"/>
      <c r="M13209" s="33"/>
      <c r="N13209" s="34"/>
      <c r="O13209" s="34"/>
      <c r="P13209" s="34"/>
      <c r="Q13209" s="34"/>
      <c r="R13209" s="34"/>
      <c r="S13209" s="34"/>
      <c r="T13209" s="34"/>
      <c r="U13209" s="34"/>
      <c r="V13209" s="34"/>
      <c r="W13209" s="34"/>
      <c r="X13209" s="34"/>
      <c r="Y13209" s="34"/>
      <c r="Z13209" s="34"/>
      <c r="AA13209" s="34"/>
      <c r="AB13209" s="34"/>
      <c r="AC13209" s="34"/>
      <c r="AD13209" s="34"/>
      <c r="AE13209" s="34"/>
      <c r="AF13209" s="34"/>
      <c r="AG13209" s="34"/>
      <c r="AH13209" s="34"/>
      <c r="AI13209" s="34"/>
      <c r="AJ13209" s="34"/>
      <c r="AK13209" s="34"/>
      <c r="AL13209" s="34"/>
      <c r="AM13209" s="34"/>
      <c r="AN13209" s="34"/>
      <c r="AO13209" s="34"/>
      <c r="AP13209" s="34"/>
      <c r="AQ13209" s="34"/>
      <c r="AR13209" s="34"/>
      <c r="AS13209" s="34"/>
      <c r="AT13209" s="34"/>
      <c r="AU13209" s="34"/>
      <c r="AV13209" s="34"/>
      <c r="AW13209" s="34"/>
      <c r="AX13209" s="34"/>
      <c r="AY13209" s="34"/>
      <c r="AZ13209" s="34"/>
      <c r="BA13209" s="34"/>
      <c r="BB13209" s="34"/>
      <c r="BC13209" s="34"/>
      <c r="BD13209" s="34"/>
      <c r="BE13209" s="34"/>
      <c r="BF13209" s="34"/>
      <c r="BG13209" s="34"/>
      <c r="BH13209" s="34"/>
      <c r="BI13209" s="34"/>
      <c r="BJ13209" s="34"/>
      <c r="BK13209" s="34"/>
      <c r="BL13209" s="34"/>
      <c r="BM13209" s="34"/>
      <c r="BN13209" s="34"/>
      <c r="BO13209" s="34"/>
      <c r="BP13209" s="34"/>
      <c r="BQ13209" s="34"/>
      <c r="BR13209" s="34"/>
      <c r="BS13209" s="34"/>
      <c r="BT13209" s="34"/>
      <c r="BU13209" s="34"/>
      <c r="BV13209" s="34"/>
      <c r="BW13209" s="34"/>
      <c r="BX13209" s="34"/>
      <c r="BY13209" s="34"/>
      <c r="BZ13209" s="34"/>
      <c r="CA13209" s="34"/>
      <c r="CB13209" s="34"/>
      <c r="CC13209" s="34"/>
      <c r="CD13209" s="34"/>
      <c r="CE13209" s="34"/>
      <c r="CF13209" s="34"/>
      <c r="CG13209" s="34"/>
      <c r="CH13209" s="34"/>
      <c r="CI13209" s="34"/>
      <c r="CJ13209" s="34"/>
      <c r="CK13209" s="34"/>
      <c r="CL13209" s="34"/>
      <c r="CM13209" s="34"/>
      <c r="CN13209" s="34"/>
      <c r="CO13209" s="34"/>
      <c r="CP13209" s="34"/>
      <c r="CQ13209" s="34"/>
      <c r="CR13209" s="34"/>
      <c r="CS13209" s="34"/>
      <c r="CT13209" s="34"/>
      <c r="CU13209" s="34"/>
      <c r="CV13209" s="34"/>
      <c r="CW13209" s="34"/>
      <c r="CX13209" s="34"/>
      <c r="CY13209" s="34"/>
      <c r="CZ13209" s="34"/>
      <c r="DA13209" s="34"/>
      <c r="DB13209" s="34"/>
      <c r="DC13209" s="34"/>
      <c r="DD13209" s="34"/>
      <c r="DE13209" s="34"/>
      <c r="DF13209" s="34"/>
      <c r="DG13209" s="34"/>
      <c r="DH13209" s="34"/>
      <c r="DI13209" s="34"/>
      <c r="DJ13209" s="34"/>
      <c r="DK13209" s="34"/>
      <c r="DL13209" s="34"/>
      <c r="DM13209" s="34"/>
      <c r="DN13209" s="34"/>
      <c r="DO13209" s="34"/>
      <c r="DP13209" s="34"/>
      <c r="DQ13209" s="34"/>
      <c r="DR13209" s="34"/>
      <c r="DS13209" s="34"/>
      <c r="DT13209" s="34"/>
      <c r="DU13209" s="34"/>
      <c r="DV13209" s="34"/>
      <c r="DW13209" s="34"/>
      <c r="DX13209" s="34"/>
      <c r="DY13209" s="34"/>
      <c r="DZ13209" s="34"/>
      <c r="EA13209" s="34"/>
      <c r="EB13209" s="34"/>
      <c r="EC13209" s="34"/>
      <c r="ED13209" s="34"/>
      <c r="EE13209" s="34"/>
      <c r="EF13209" s="34"/>
      <c r="EG13209" s="34"/>
      <c r="EH13209" s="34"/>
      <c r="EI13209" s="34"/>
      <c r="EJ13209" s="34"/>
      <c r="EK13209" s="34"/>
      <c r="EL13209" s="34"/>
      <c r="EM13209" s="34"/>
      <c r="EN13209" s="34"/>
      <c r="EO13209" s="34"/>
      <c r="EP13209" s="34"/>
      <c r="EQ13209" s="34"/>
      <c r="ER13209" s="34"/>
      <c r="ES13209" s="34"/>
      <c r="ET13209" s="34"/>
      <c r="EU13209" s="34"/>
      <c r="EV13209" s="34"/>
      <c r="EW13209" s="34"/>
      <c r="EX13209" s="34"/>
      <c r="EY13209" s="34"/>
      <c r="EZ13209" s="34"/>
      <c r="FA13209" s="34"/>
      <c r="FB13209" s="34"/>
      <c r="FC13209" s="34"/>
      <c r="FD13209" s="34"/>
      <c r="FE13209" s="34"/>
      <c r="FF13209" s="34"/>
      <c r="FG13209" s="34"/>
      <c r="FH13209" s="34"/>
      <c r="FI13209" s="34"/>
      <c r="FJ13209" s="34"/>
      <c r="FK13209" s="34"/>
      <c r="FL13209" s="34"/>
      <c r="FM13209" s="34"/>
      <c r="FN13209" s="34"/>
      <c r="FO13209" s="34"/>
      <c r="FP13209" s="34"/>
      <c r="FQ13209" s="34"/>
      <c r="FR13209" s="34"/>
      <c r="FS13209" s="34"/>
      <c r="FT13209" s="34"/>
      <c r="FU13209" s="34"/>
      <c r="FV13209" s="34"/>
      <c r="FW13209" s="34"/>
      <c r="FX13209" s="34"/>
      <c r="FY13209" s="34"/>
      <c r="FZ13209" s="34"/>
      <c r="GA13209" s="34"/>
      <c r="GB13209" s="34"/>
      <c r="GC13209" s="34"/>
      <c r="GD13209" s="34"/>
      <c r="GE13209" s="34"/>
      <c r="GF13209" s="34"/>
      <c r="GG13209" s="34"/>
      <c r="GH13209" s="34"/>
      <c r="GI13209" s="34"/>
      <c r="GJ13209" s="34"/>
      <c r="GK13209" s="34"/>
      <c r="GL13209" s="34"/>
      <c r="GM13209" s="34"/>
      <c r="GN13209" s="34"/>
      <c r="GO13209" s="34"/>
      <c r="GP13209" s="34"/>
      <c r="GQ13209" s="34"/>
      <c r="GR13209" s="34"/>
      <c r="GS13209" s="34"/>
      <c r="GT13209" s="34"/>
      <c r="GU13209" s="34"/>
      <c r="GV13209" s="34"/>
      <c r="GW13209" s="34"/>
      <c r="GX13209" s="34"/>
      <c r="GY13209" s="34"/>
      <c r="GZ13209" s="34"/>
      <c r="HA13209" s="34"/>
      <c r="HB13209" s="34"/>
      <c r="HC13209" s="34"/>
      <c r="HD13209" s="34"/>
      <c r="HE13209" s="34"/>
      <c r="HF13209" s="34"/>
      <c r="HG13209" s="34"/>
      <c r="HH13209" s="34"/>
      <c r="HI13209" s="34"/>
      <c r="HJ13209" s="34"/>
      <c r="HK13209" s="34"/>
      <c r="HL13209" s="34"/>
      <c r="HM13209" s="34"/>
      <c r="HN13209" s="34"/>
      <c r="HO13209" s="34"/>
      <c r="HP13209" s="34"/>
      <c r="HQ13209" s="34"/>
      <c r="HR13209" s="34"/>
      <c r="HS13209" s="34"/>
      <c r="HT13209" s="34"/>
      <c r="HU13209" s="34"/>
      <c r="HV13209" s="34"/>
      <c r="HW13209" s="34"/>
      <c r="HX13209" s="34"/>
      <c r="HY13209" s="34"/>
      <c r="HZ13209" s="34"/>
      <c r="IA13209" s="34"/>
      <c r="IB13209" s="34"/>
      <c r="IC13209" s="34"/>
      <c r="ID13209" s="34"/>
      <c r="IE13209" s="34"/>
      <c r="IF13209" s="34"/>
      <c r="IG13209" s="34"/>
      <c r="IH13209" s="34"/>
      <c r="II13209" s="34"/>
      <c r="IJ13209" s="34"/>
      <c r="IK13209" s="34"/>
      <c r="IL13209" s="34"/>
      <c r="IM13209" s="34"/>
      <c r="IN13209" s="34"/>
      <c r="IO13209" s="34"/>
      <c r="IP13209" s="34"/>
      <c r="IQ13209" s="34"/>
      <c r="IR13209" s="34"/>
      <c r="IS13209" s="34"/>
      <c r="IT13209" s="34"/>
      <c r="IU13209" s="34"/>
      <c r="IV13209" s="34"/>
      <c r="IW13209" s="34"/>
    </row>
    <row r="13210" spans="1:257" s="36" customFormat="1" x14ac:dyDescent="0.25">
      <c r="A13210" s="1"/>
      <c r="B13210" s="27">
        <v>133.1</v>
      </c>
      <c r="C13210" s="28">
        <v>744</v>
      </c>
      <c r="D13210" s="28">
        <v>86</v>
      </c>
      <c r="E13210" s="27">
        <v>29</v>
      </c>
      <c r="F13210" s="29">
        <v>10</v>
      </c>
      <c r="G13210" s="30">
        <v>9</v>
      </c>
      <c r="H13210" s="31">
        <v>14</v>
      </c>
      <c r="I13210" s="28">
        <f t="shared" si="655"/>
        <v>33</v>
      </c>
      <c r="J13210" s="32">
        <f t="shared" si="656"/>
        <v>0.73333333333333328</v>
      </c>
      <c r="K13210" s="28"/>
      <c r="L13210" s="32"/>
      <c r="M13210" s="33"/>
      <c r="N13210" s="34"/>
      <c r="O13210" s="34"/>
      <c r="P13210" s="34"/>
      <c r="Q13210" s="34"/>
      <c r="R13210" s="34"/>
      <c r="S13210" s="34"/>
      <c r="T13210" s="34"/>
      <c r="U13210" s="34"/>
      <c r="V13210" s="34"/>
      <c r="W13210" s="34"/>
      <c r="X13210" s="34"/>
      <c r="Y13210" s="34"/>
      <c r="Z13210" s="34"/>
      <c r="AA13210" s="34"/>
      <c r="AB13210" s="34"/>
      <c r="AC13210" s="34"/>
      <c r="AD13210" s="34"/>
      <c r="AE13210" s="34"/>
      <c r="AF13210" s="34"/>
      <c r="AG13210" s="34"/>
      <c r="AH13210" s="34"/>
      <c r="AI13210" s="34"/>
      <c r="AJ13210" s="34"/>
      <c r="AK13210" s="34"/>
      <c r="AL13210" s="34"/>
      <c r="AM13210" s="34"/>
      <c r="AN13210" s="34"/>
      <c r="AO13210" s="34"/>
      <c r="AP13210" s="34"/>
      <c r="AQ13210" s="34"/>
      <c r="AR13210" s="34"/>
      <c r="AS13210" s="34"/>
      <c r="AT13210" s="34"/>
      <c r="AU13210" s="34"/>
      <c r="AV13210" s="34"/>
      <c r="AW13210" s="34"/>
      <c r="AX13210" s="34"/>
      <c r="AY13210" s="34"/>
      <c r="AZ13210" s="34"/>
      <c r="BA13210" s="34"/>
      <c r="BB13210" s="34"/>
      <c r="BC13210" s="34"/>
      <c r="BD13210" s="34"/>
      <c r="BE13210" s="34"/>
      <c r="BF13210" s="34"/>
      <c r="BG13210" s="34"/>
      <c r="BH13210" s="34"/>
      <c r="BI13210" s="34"/>
      <c r="BJ13210" s="34"/>
      <c r="BK13210" s="34"/>
      <c r="BL13210" s="34"/>
      <c r="BM13210" s="34"/>
      <c r="BN13210" s="34"/>
      <c r="BO13210" s="34"/>
      <c r="BP13210" s="34"/>
      <c r="BQ13210" s="34"/>
      <c r="BR13210" s="34"/>
      <c r="BS13210" s="34"/>
      <c r="BT13210" s="34"/>
      <c r="BU13210" s="34"/>
      <c r="BV13210" s="34"/>
      <c r="BW13210" s="34"/>
      <c r="BX13210" s="34"/>
      <c r="BY13210" s="34"/>
      <c r="BZ13210" s="34"/>
      <c r="CA13210" s="34"/>
      <c r="CB13210" s="34"/>
      <c r="CC13210" s="34"/>
      <c r="CD13210" s="34"/>
      <c r="CE13210" s="34"/>
      <c r="CF13210" s="34"/>
      <c r="CG13210" s="34"/>
      <c r="CH13210" s="34"/>
      <c r="CI13210" s="34"/>
      <c r="CJ13210" s="34"/>
      <c r="CK13210" s="34"/>
      <c r="CL13210" s="34"/>
      <c r="CM13210" s="34"/>
      <c r="CN13210" s="34"/>
      <c r="CO13210" s="34"/>
      <c r="CP13210" s="34"/>
      <c r="CQ13210" s="34"/>
      <c r="CR13210" s="34"/>
      <c r="CS13210" s="34"/>
      <c r="CT13210" s="34"/>
      <c r="CU13210" s="34"/>
      <c r="CV13210" s="34"/>
      <c r="CW13210" s="34"/>
      <c r="CX13210" s="34"/>
      <c r="CY13210" s="34"/>
      <c r="CZ13210" s="34"/>
      <c r="DA13210" s="34"/>
      <c r="DB13210" s="34"/>
      <c r="DC13210" s="34"/>
      <c r="DD13210" s="34"/>
      <c r="DE13210" s="34"/>
      <c r="DF13210" s="34"/>
      <c r="DG13210" s="34"/>
      <c r="DH13210" s="34"/>
      <c r="DI13210" s="34"/>
      <c r="DJ13210" s="34"/>
      <c r="DK13210" s="34"/>
      <c r="DL13210" s="34"/>
      <c r="DM13210" s="34"/>
      <c r="DN13210" s="34"/>
      <c r="DO13210" s="34"/>
      <c r="DP13210" s="34"/>
      <c r="DQ13210" s="34"/>
      <c r="DR13210" s="34"/>
      <c r="DS13210" s="34"/>
      <c r="DT13210" s="34"/>
      <c r="DU13210" s="34"/>
      <c r="DV13210" s="34"/>
      <c r="DW13210" s="34"/>
      <c r="DX13210" s="34"/>
      <c r="DY13210" s="34"/>
      <c r="DZ13210" s="34"/>
      <c r="EA13210" s="34"/>
      <c r="EB13210" s="34"/>
      <c r="EC13210" s="34"/>
      <c r="ED13210" s="34"/>
      <c r="EE13210" s="34"/>
      <c r="EF13210" s="34"/>
      <c r="EG13210" s="34"/>
      <c r="EH13210" s="34"/>
      <c r="EI13210" s="34"/>
      <c r="EJ13210" s="34"/>
      <c r="EK13210" s="34"/>
      <c r="EL13210" s="34"/>
      <c r="EM13210" s="34"/>
      <c r="EN13210" s="34"/>
      <c r="EO13210" s="34"/>
      <c r="EP13210" s="34"/>
      <c r="EQ13210" s="34"/>
      <c r="ER13210" s="34"/>
      <c r="ES13210" s="34"/>
      <c r="ET13210" s="34"/>
      <c r="EU13210" s="34"/>
      <c r="EV13210" s="34"/>
      <c r="EW13210" s="34"/>
      <c r="EX13210" s="34"/>
      <c r="EY13210" s="34"/>
      <c r="EZ13210" s="34"/>
      <c r="FA13210" s="34"/>
      <c r="FB13210" s="34"/>
      <c r="FC13210" s="34"/>
      <c r="FD13210" s="34"/>
      <c r="FE13210" s="34"/>
      <c r="FF13210" s="34"/>
      <c r="FG13210" s="34"/>
      <c r="FH13210" s="34"/>
      <c r="FI13210" s="34"/>
      <c r="FJ13210" s="34"/>
      <c r="FK13210" s="34"/>
      <c r="FL13210" s="34"/>
      <c r="FM13210" s="34"/>
      <c r="FN13210" s="34"/>
      <c r="FO13210" s="34"/>
      <c r="FP13210" s="34"/>
      <c r="FQ13210" s="34"/>
      <c r="FR13210" s="34"/>
      <c r="FS13210" s="34"/>
      <c r="FT13210" s="34"/>
      <c r="FU13210" s="34"/>
      <c r="FV13210" s="34"/>
      <c r="FW13210" s="34"/>
      <c r="FX13210" s="34"/>
      <c r="FY13210" s="34"/>
      <c r="FZ13210" s="34"/>
      <c r="GA13210" s="34"/>
      <c r="GB13210" s="34"/>
      <c r="GC13210" s="34"/>
      <c r="GD13210" s="34"/>
      <c r="GE13210" s="34"/>
      <c r="GF13210" s="34"/>
      <c r="GG13210" s="34"/>
      <c r="GH13210" s="34"/>
      <c r="GI13210" s="34"/>
      <c r="GJ13210" s="34"/>
      <c r="GK13210" s="34"/>
      <c r="GL13210" s="34"/>
      <c r="GM13210" s="34"/>
      <c r="GN13210" s="34"/>
      <c r="GO13210" s="34"/>
      <c r="GP13210" s="34"/>
      <c r="GQ13210" s="34"/>
      <c r="GR13210" s="34"/>
      <c r="GS13210" s="34"/>
      <c r="GT13210" s="34"/>
      <c r="GU13210" s="34"/>
      <c r="GV13210" s="34"/>
      <c r="GW13210" s="34"/>
      <c r="GX13210" s="34"/>
      <c r="GY13210" s="34"/>
      <c r="GZ13210" s="34"/>
      <c r="HA13210" s="34"/>
      <c r="HB13210" s="34"/>
      <c r="HC13210" s="34"/>
      <c r="HD13210" s="34"/>
      <c r="HE13210" s="34"/>
      <c r="HF13210" s="34"/>
      <c r="HG13210" s="34"/>
      <c r="HH13210" s="34"/>
      <c r="HI13210" s="34"/>
      <c r="HJ13210" s="34"/>
      <c r="HK13210" s="34"/>
      <c r="HL13210" s="34"/>
      <c r="HM13210" s="34"/>
      <c r="HN13210" s="34"/>
      <c r="HO13210" s="34"/>
      <c r="HP13210" s="34"/>
      <c r="HQ13210" s="34"/>
      <c r="HR13210" s="34"/>
      <c r="HS13210" s="34"/>
      <c r="HT13210" s="34"/>
      <c r="HU13210" s="34"/>
      <c r="HV13210" s="34"/>
      <c r="HW13210" s="34"/>
      <c r="HX13210" s="34"/>
      <c r="HY13210" s="34"/>
      <c r="HZ13210" s="34"/>
      <c r="IA13210" s="34"/>
      <c r="IB13210" s="34"/>
      <c r="IC13210" s="34"/>
      <c r="ID13210" s="34"/>
      <c r="IE13210" s="34"/>
      <c r="IF13210" s="34"/>
      <c r="IG13210" s="34"/>
      <c r="IH13210" s="34"/>
      <c r="II13210" s="34"/>
      <c r="IJ13210" s="34"/>
      <c r="IK13210" s="34"/>
      <c r="IL13210" s="34"/>
      <c r="IM13210" s="34"/>
      <c r="IN13210" s="34"/>
      <c r="IO13210" s="34"/>
      <c r="IP13210" s="34"/>
      <c r="IQ13210" s="34"/>
      <c r="IR13210" s="34"/>
      <c r="IS13210" s="34"/>
      <c r="IT13210" s="34"/>
      <c r="IU13210" s="34"/>
      <c r="IV13210" s="34"/>
      <c r="IW13210" s="34"/>
    </row>
    <row r="13211" spans="1:257" s="35" customFormat="1" x14ac:dyDescent="0.25">
      <c r="A13211" s="1"/>
      <c r="B13211" s="27">
        <v>133.1</v>
      </c>
      <c r="C13211" s="28">
        <v>744</v>
      </c>
      <c r="D13211" s="28">
        <v>92</v>
      </c>
      <c r="E13211" s="27" t="s">
        <v>32</v>
      </c>
      <c r="F13211" s="29">
        <v>15</v>
      </c>
      <c r="G13211" s="30">
        <v>0</v>
      </c>
      <c r="H13211" s="31">
        <v>13</v>
      </c>
      <c r="I13211" s="28">
        <f t="shared" si="655"/>
        <v>28</v>
      </c>
      <c r="J13211" s="32">
        <f t="shared" si="656"/>
        <v>0.62222222222222223</v>
      </c>
      <c r="K13211" s="28">
        <v>25</v>
      </c>
      <c r="L13211" s="32">
        <f>K13211/45</f>
        <v>0.55555555555555558</v>
      </c>
      <c r="M13211" s="33" t="s">
        <v>555</v>
      </c>
      <c r="N13211" s="34"/>
      <c r="O13211" s="34"/>
      <c r="P13211" s="34"/>
      <c r="Q13211" s="34"/>
      <c r="R13211" s="34"/>
      <c r="S13211" s="34"/>
      <c r="T13211" s="34"/>
      <c r="U13211" s="34"/>
      <c r="V13211" s="34"/>
      <c r="W13211" s="34"/>
      <c r="X13211" s="34"/>
      <c r="Y13211" s="34"/>
      <c r="Z13211" s="34"/>
      <c r="AA13211" s="34"/>
      <c r="AB13211" s="34"/>
      <c r="AC13211" s="34"/>
      <c r="AD13211" s="34"/>
      <c r="AE13211" s="34"/>
      <c r="AF13211" s="34"/>
      <c r="AG13211" s="34"/>
      <c r="AH13211" s="34"/>
      <c r="AI13211" s="34"/>
      <c r="AJ13211" s="34"/>
      <c r="AK13211" s="34"/>
      <c r="AL13211" s="34"/>
      <c r="AM13211" s="34"/>
      <c r="AN13211" s="34"/>
      <c r="AO13211" s="34"/>
      <c r="AP13211" s="34"/>
      <c r="AQ13211" s="34"/>
      <c r="AR13211" s="34"/>
      <c r="AS13211" s="34"/>
      <c r="AT13211" s="34"/>
      <c r="AU13211" s="34"/>
      <c r="AV13211" s="34"/>
      <c r="AW13211" s="34"/>
      <c r="AX13211" s="34"/>
      <c r="AY13211" s="34"/>
      <c r="AZ13211" s="34"/>
      <c r="BA13211" s="34"/>
      <c r="BB13211" s="34"/>
      <c r="BC13211" s="34"/>
      <c r="BD13211" s="34"/>
      <c r="BE13211" s="34"/>
      <c r="BF13211" s="34"/>
      <c r="BG13211" s="34"/>
      <c r="BH13211" s="34"/>
      <c r="BI13211" s="34"/>
      <c r="BJ13211" s="34"/>
      <c r="BK13211" s="34"/>
      <c r="BL13211" s="34"/>
      <c r="BM13211" s="34"/>
      <c r="BN13211" s="34"/>
      <c r="BO13211" s="34"/>
      <c r="BP13211" s="34"/>
      <c r="BQ13211" s="34"/>
      <c r="BR13211" s="34"/>
      <c r="BS13211" s="34"/>
      <c r="BT13211" s="34"/>
      <c r="BU13211" s="34"/>
      <c r="BV13211" s="34"/>
      <c r="BW13211" s="34"/>
      <c r="BX13211" s="34"/>
      <c r="BY13211" s="34"/>
      <c r="BZ13211" s="34"/>
      <c r="CA13211" s="34"/>
      <c r="CB13211" s="34"/>
      <c r="CC13211" s="34"/>
      <c r="CD13211" s="34"/>
      <c r="CE13211" s="34"/>
      <c r="CF13211" s="34"/>
      <c r="CG13211" s="34"/>
      <c r="CH13211" s="34"/>
      <c r="CI13211" s="34"/>
      <c r="CJ13211" s="34"/>
      <c r="CK13211" s="34"/>
      <c r="CL13211" s="34"/>
      <c r="CM13211" s="34"/>
      <c r="CN13211" s="34"/>
      <c r="CO13211" s="34"/>
      <c r="CP13211" s="34"/>
      <c r="CQ13211" s="34"/>
      <c r="CR13211" s="34"/>
      <c r="CS13211" s="34"/>
      <c r="CT13211" s="34"/>
      <c r="CU13211" s="34"/>
      <c r="CV13211" s="34"/>
      <c r="CW13211" s="34"/>
      <c r="CX13211" s="34"/>
      <c r="CY13211" s="34"/>
      <c r="CZ13211" s="34"/>
      <c r="DA13211" s="34"/>
      <c r="DB13211" s="34"/>
      <c r="DC13211" s="34"/>
      <c r="DD13211" s="34"/>
      <c r="DE13211" s="34"/>
      <c r="DF13211" s="34"/>
      <c r="DG13211" s="34"/>
      <c r="DH13211" s="34"/>
      <c r="DI13211" s="34"/>
      <c r="DJ13211" s="34"/>
      <c r="DK13211" s="34"/>
      <c r="DL13211" s="34"/>
      <c r="DM13211" s="34"/>
      <c r="DN13211" s="34"/>
      <c r="DO13211" s="34"/>
      <c r="DP13211" s="34"/>
      <c r="DQ13211" s="34"/>
      <c r="DR13211" s="34"/>
      <c r="DS13211" s="34"/>
      <c r="DT13211" s="34"/>
      <c r="DU13211" s="34"/>
      <c r="DV13211" s="34"/>
      <c r="DW13211" s="34"/>
      <c r="DX13211" s="34"/>
      <c r="DY13211" s="34"/>
      <c r="DZ13211" s="34"/>
      <c r="EA13211" s="34"/>
      <c r="EB13211" s="34"/>
      <c r="EC13211" s="34"/>
      <c r="ED13211" s="34"/>
      <c r="EE13211" s="34"/>
      <c r="EF13211" s="34"/>
      <c r="EG13211" s="34"/>
      <c r="EH13211" s="34"/>
      <c r="EI13211" s="34"/>
      <c r="EJ13211" s="34"/>
      <c r="EK13211" s="34"/>
      <c r="EL13211" s="34"/>
      <c r="EM13211" s="34"/>
      <c r="EN13211" s="34"/>
      <c r="EO13211" s="34"/>
      <c r="EP13211" s="34"/>
      <c r="EQ13211" s="34"/>
      <c r="ER13211" s="34"/>
      <c r="ES13211" s="34"/>
      <c r="ET13211" s="34"/>
      <c r="EU13211" s="34"/>
      <c r="EV13211" s="34"/>
      <c r="EW13211" s="34"/>
      <c r="EX13211" s="34"/>
      <c r="EY13211" s="34"/>
      <c r="EZ13211" s="34"/>
      <c r="FA13211" s="34"/>
      <c r="FB13211" s="34"/>
      <c r="FC13211" s="34"/>
      <c r="FD13211" s="34"/>
      <c r="FE13211" s="34"/>
      <c r="FF13211" s="34"/>
      <c r="FG13211" s="34"/>
      <c r="FH13211" s="34"/>
      <c r="FI13211" s="34"/>
      <c r="FJ13211" s="34"/>
      <c r="FK13211" s="34"/>
      <c r="FL13211" s="34"/>
      <c r="FM13211" s="34"/>
      <c r="FN13211" s="34"/>
      <c r="FO13211" s="34"/>
      <c r="FP13211" s="34"/>
      <c r="FQ13211" s="34"/>
      <c r="FR13211" s="34"/>
      <c r="FS13211" s="34"/>
      <c r="FT13211" s="34"/>
      <c r="FU13211" s="34"/>
      <c r="FV13211" s="34"/>
      <c r="FW13211" s="34"/>
      <c r="FX13211" s="34"/>
      <c r="FY13211" s="34"/>
      <c r="FZ13211" s="34"/>
      <c r="GA13211" s="34"/>
      <c r="GB13211" s="34"/>
      <c r="GC13211" s="34"/>
      <c r="GD13211" s="34"/>
      <c r="GE13211" s="34"/>
      <c r="GF13211" s="34"/>
      <c r="GG13211" s="34"/>
      <c r="GH13211" s="34"/>
      <c r="GI13211" s="34"/>
      <c r="GJ13211" s="34"/>
      <c r="GK13211" s="34"/>
      <c r="GL13211" s="34"/>
      <c r="GM13211" s="34"/>
      <c r="GN13211" s="34"/>
      <c r="GO13211" s="34"/>
      <c r="GP13211" s="34"/>
      <c r="GQ13211" s="34"/>
      <c r="GR13211" s="34"/>
      <c r="GS13211" s="34"/>
      <c r="GT13211" s="34"/>
      <c r="GU13211" s="34"/>
      <c r="GV13211" s="34"/>
      <c r="GW13211" s="34"/>
      <c r="GX13211" s="34"/>
      <c r="GY13211" s="34"/>
      <c r="GZ13211" s="34"/>
      <c r="HA13211" s="34"/>
      <c r="HB13211" s="34"/>
      <c r="HC13211" s="34"/>
      <c r="HD13211" s="34"/>
      <c r="HE13211" s="34"/>
      <c r="HF13211" s="34"/>
      <c r="HG13211" s="34"/>
      <c r="HH13211" s="34"/>
      <c r="HI13211" s="34"/>
      <c r="HJ13211" s="34"/>
      <c r="HK13211" s="34"/>
      <c r="HL13211" s="34"/>
      <c r="HM13211" s="34"/>
      <c r="HN13211" s="34"/>
      <c r="HO13211" s="34"/>
      <c r="HP13211" s="34"/>
      <c r="HQ13211" s="34"/>
      <c r="HR13211" s="34"/>
      <c r="HS13211" s="34"/>
      <c r="HT13211" s="34"/>
      <c r="HU13211" s="34"/>
      <c r="HV13211" s="34"/>
      <c r="HW13211" s="34"/>
      <c r="HX13211" s="34"/>
      <c r="HY13211" s="34"/>
      <c r="HZ13211" s="34"/>
      <c r="IA13211" s="34"/>
      <c r="IB13211" s="34"/>
      <c r="IC13211" s="34"/>
      <c r="ID13211" s="34"/>
      <c r="IE13211" s="34"/>
      <c r="IF13211" s="34"/>
      <c r="IG13211" s="34"/>
      <c r="IH13211" s="34"/>
      <c r="II13211" s="34"/>
      <c r="IJ13211" s="34"/>
      <c r="IK13211" s="34"/>
      <c r="IL13211" s="34"/>
      <c r="IM13211" s="34"/>
      <c r="IN13211" s="34"/>
      <c r="IO13211" s="34"/>
      <c r="IP13211" s="34"/>
      <c r="IQ13211" s="34"/>
      <c r="IR13211" s="34"/>
      <c r="IS13211" s="34"/>
      <c r="IT13211" s="34"/>
      <c r="IU13211" s="34"/>
      <c r="IV13211" s="34"/>
      <c r="IW13211" s="34"/>
    </row>
    <row r="13212" spans="1:257" s="35" customFormat="1" x14ac:dyDescent="0.25">
      <c r="A13212" s="1"/>
      <c r="B13212" s="27">
        <v>133.1</v>
      </c>
      <c r="C13212" s="28">
        <v>744</v>
      </c>
      <c r="D13212" s="28">
        <v>87</v>
      </c>
      <c r="E13212" s="27" t="s">
        <v>28</v>
      </c>
      <c r="F13212" s="29">
        <v>11</v>
      </c>
      <c r="G13212" s="30">
        <v>12</v>
      </c>
      <c r="H13212" s="31">
        <v>6</v>
      </c>
      <c r="I13212" s="28">
        <f t="shared" si="655"/>
        <v>29</v>
      </c>
      <c r="J13212" s="32">
        <f t="shared" si="656"/>
        <v>0.64444444444444449</v>
      </c>
      <c r="K13212" s="28">
        <v>23</v>
      </c>
      <c r="L13212" s="32">
        <f>K13212/45</f>
        <v>0.51111111111111107</v>
      </c>
      <c r="M13212" s="33"/>
      <c r="N13212" s="34"/>
      <c r="O13212" s="34"/>
      <c r="P13212" s="34"/>
      <c r="Q13212" s="34"/>
      <c r="R13212" s="34"/>
      <c r="S13212" s="34"/>
      <c r="T13212" s="34"/>
      <c r="U13212" s="34"/>
      <c r="V13212" s="34"/>
      <c r="W13212" s="34"/>
      <c r="X13212" s="34"/>
      <c r="Y13212" s="34"/>
      <c r="Z13212" s="34"/>
      <c r="AA13212" s="34"/>
      <c r="AB13212" s="34"/>
      <c r="AC13212" s="34"/>
      <c r="AD13212" s="34"/>
      <c r="AE13212" s="34"/>
      <c r="AF13212" s="34"/>
      <c r="AG13212" s="34"/>
      <c r="AH13212" s="34"/>
      <c r="AI13212" s="34"/>
      <c r="AJ13212" s="34"/>
      <c r="AK13212" s="34"/>
      <c r="AL13212" s="34"/>
      <c r="AM13212" s="34"/>
      <c r="AN13212" s="34"/>
      <c r="AO13212" s="34"/>
      <c r="AP13212" s="34"/>
      <c r="AQ13212" s="34"/>
      <c r="AR13212" s="34"/>
      <c r="AS13212" s="34"/>
      <c r="AT13212" s="34"/>
      <c r="AU13212" s="34"/>
      <c r="AV13212" s="34"/>
      <c r="AW13212" s="34"/>
      <c r="AX13212" s="34"/>
      <c r="AY13212" s="34"/>
      <c r="AZ13212" s="34"/>
      <c r="BA13212" s="34"/>
      <c r="BB13212" s="34"/>
      <c r="BC13212" s="34"/>
      <c r="BD13212" s="34"/>
      <c r="BE13212" s="34"/>
      <c r="BF13212" s="34"/>
      <c r="BG13212" s="34"/>
      <c r="BH13212" s="34"/>
      <c r="BI13212" s="34"/>
      <c r="BJ13212" s="34"/>
      <c r="BK13212" s="34"/>
      <c r="BL13212" s="34"/>
      <c r="BM13212" s="34"/>
      <c r="BN13212" s="34"/>
      <c r="BO13212" s="34"/>
      <c r="BP13212" s="34"/>
      <c r="BQ13212" s="34"/>
      <c r="BR13212" s="34"/>
      <c r="BS13212" s="34"/>
      <c r="BT13212" s="34"/>
      <c r="BU13212" s="34"/>
      <c r="BV13212" s="34"/>
      <c r="BW13212" s="34"/>
      <c r="BX13212" s="34"/>
      <c r="BY13212" s="34"/>
      <c r="BZ13212" s="34"/>
      <c r="CA13212" s="34"/>
      <c r="CB13212" s="34"/>
      <c r="CC13212" s="34"/>
      <c r="CD13212" s="34"/>
      <c r="CE13212" s="34"/>
      <c r="CF13212" s="34"/>
      <c r="CG13212" s="34"/>
      <c r="CH13212" s="34"/>
      <c r="CI13212" s="34"/>
      <c r="CJ13212" s="34"/>
      <c r="CK13212" s="34"/>
      <c r="CL13212" s="34"/>
      <c r="CM13212" s="34"/>
      <c r="CN13212" s="34"/>
      <c r="CO13212" s="34"/>
      <c r="CP13212" s="34"/>
      <c r="CQ13212" s="34"/>
      <c r="CR13212" s="34"/>
      <c r="CS13212" s="34"/>
      <c r="CT13212" s="34"/>
      <c r="CU13212" s="34"/>
      <c r="CV13212" s="34"/>
      <c r="CW13212" s="34"/>
      <c r="CX13212" s="34"/>
      <c r="CY13212" s="34"/>
      <c r="CZ13212" s="34"/>
      <c r="DA13212" s="34"/>
      <c r="DB13212" s="34"/>
      <c r="DC13212" s="34"/>
      <c r="DD13212" s="34"/>
      <c r="DE13212" s="34"/>
      <c r="DF13212" s="34"/>
      <c r="DG13212" s="34"/>
      <c r="DH13212" s="34"/>
      <c r="DI13212" s="34"/>
      <c r="DJ13212" s="34"/>
      <c r="DK13212" s="34"/>
      <c r="DL13212" s="34"/>
      <c r="DM13212" s="34"/>
      <c r="DN13212" s="34"/>
      <c r="DO13212" s="34"/>
      <c r="DP13212" s="34"/>
      <c r="DQ13212" s="34"/>
      <c r="DR13212" s="34"/>
      <c r="DS13212" s="34"/>
      <c r="DT13212" s="34"/>
      <c r="DU13212" s="34"/>
      <c r="DV13212" s="34"/>
      <c r="DW13212" s="34"/>
      <c r="DX13212" s="34"/>
      <c r="DY13212" s="34"/>
      <c r="DZ13212" s="34"/>
      <c r="EA13212" s="34"/>
      <c r="EB13212" s="34"/>
      <c r="EC13212" s="34"/>
      <c r="ED13212" s="34"/>
      <c r="EE13212" s="34"/>
      <c r="EF13212" s="34"/>
      <c r="EG13212" s="34"/>
      <c r="EH13212" s="34"/>
      <c r="EI13212" s="34"/>
      <c r="EJ13212" s="34"/>
      <c r="EK13212" s="34"/>
      <c r="EL13212" s="34"/>
      <c r="EM13212" s="34"/>
      <c r="EN13212" s="34"/>
      <c r="EO13212" s="34"/>
      <c r="EP13212" s="34"/>
      <c r="EQ13212" s="34"/>
      <c r="ER13212" s="34"/>
      <c r="ES13212" s="34"/>
      <c r="ET13212" s="34"/>
      <c r="EU13212" s="34"/>
      <c r="EV13212" s="34"/>
      <c r="EW13212" s="34"/>
      <c r="EX13212" s="34"/>
      <c r="EY13212" s="34"/>
      <c r="EZ13212" s="34"/>
      <c r="FA13212" s="34"/>
      <c r="FB13212" s="34"/>
      <c r="FC13212" s="34"/>
      <c r="FD13212" s="34"/>
      <c r="FE13212" s="34"/>
      <c r="FF13212" s="34"/>
      <c r="FG13212" s="34"/>
      <c r="FH13212" s="34"/>
      <c r="FI13212" s="34"/>
      <c r="FJ13212" s="34"/>
      <c r="FK13212" s="34"/>
      <c r="FL13212" s="34"/>
      <c r="FM13212" s="34"/>
      <c r="FN13212" s="34"/>
      <c r="FO13212" s="34"/>
      <c r="FP13212" s="34"/>
      <c r="FQ13212" s="34"/>
      <c r="FR13212" s="34"/>
      <c r="FS13212" s="34"/>
      <c r="FT13212" s="34"/>
      <c r="FU13212" s="34"/>
      <c r="FV13212" s="34"/>
      <c r="FW13212" s="34"/>
      <c r="FX13212" s="34"/>
      <c r="FY13212" s="34"/>
      <c r="FZ13212" s="34"/>
      <c r="GA13212" s="34"/>
      <c r="GB13212" s="34"/>
      <c r="GC13212" s="34"/>
      <c r="GD13212" s="34"/>
      <c r="GE13212" s="34"/>
      <c r="GF13212" s="34"/>
      <c r="GG13212" s="34"/>
      <c r="GH13212" s="34"/>
      <c r="GI13212" s="34"/>
      <c r="GJ13212" s="34"/>
      <c r="GK13212" s="34"/>
      <c r="GL13212" s="34"/>
      <c r="GM13212" s="34"/>
      <c r="GN13212" s="34"/>
      <c r="GO13212" s="34"/>
      <c r="GP13212" s="34"/>
      <c r="GQ13212" s="34"/>
      <c r="GR13212" s="34"/>
      <c r="GS13212" s="34"/>
      <c r="GT13212" s="34"/>
      <c r="GU13212" s="34"/>
      <c r="GV13212" s="34"/>
      <c r="GW13212" s="34"/>
      <c r="GX13212" s="34"/>
      <c r="GY13212" s="34"/>
      <c r="GZ13212" s="34"/>
      <c r="HA13212" s="34"/>
      <c r="HB13212" s="34"/>
      <c r="HC13212" s="34"/>
      <c r="HD13212" s="34"/>
      <c r="HE13212" s="34"/>
      <c r="HF13212" s="34"/>
      <c r="HG13212" s="34"/>
      <c r="HH13212" s="34"/>
      <c r="HI13212" s="34"/>
      <c r="HJ13212" s="34"/>
      <c r="HK13212" s="34"/>
      <c r="HL13212" s="34"/>
      <c r="HM13212" s="34"/>
      <c r="HN13212" s="34"/>
      <c r="HO13212" s="34"/>
      <c r="HP13212" s="34"/>
      <c r="HQ13212" s="34"/>
      <c r="HR13212" s="34"/>
      <c r="HS13212" s="34"/>
      <c r="HT13212" s="34"/>
      <c r="HU13212" s="34"/>
      <c r="HV13212" s="34"/>
      <c r="HW13212" s="34"/>
      <c r="HX13212" s="34"/>
      <c r="HY13212" s="34"/>
      <c r="HZ13212" s="34"/>
      <c r="IA13212" s="34"/>
      <c r="IB13212" s="34"/>
      <c r="IC13212" s="34"/>
      <c r="ID13212" s="34"/>
      <c r="IE13212" s="34"/>
      <c r="IF13212" s="34"/>
      <c r="IG13212" s="34"/>
      <c r="IH13212" s="34"/>
      <c r="II13212" s="34"/>
      <c r="IJ13212" s="34"/>
      <c r="IK13212" s="34"/>
      <c r="IL13212" s="34"/>
      <c r="IM13212" s="34"/>
      <c r="IN13212" s="34"/>
      <c r="IO13212" s="34"/>
      <c r="IP13212" s="34"/>
      <c r="IQ13212" s="34"/>
      <c r="IR13212" s="34"/>
      <c r="IS13212" s="34"/>
      <c r="IT13212" s="34"/>
      <c r="IU13212" s="34"/>
      <c r="IV13212" s="34"/>
      <c r="IW13212" s="34"/>
    </row>
    <row r="13213" spans="1:257" s="35" customFormat="1" x14ac:dyDescent="0.25">
      <c r="A13213" s="1"/>
      <c r="B13213" s="27">
        <v>133.1</v>
      </c>
      <c r="C13213" s="28">
        <v>742</v>
      </c>
      <c r="D13213" s="28">
        <v>87</v>
      </c>
      <c r="E13213" s="27">
        <v>30</v>
      </c>
      <c r="F13213" s="29">
        <v>10</v>
      </c>
      <c r="G13213" s="30">
        <v>7</v>
      </c>
      <c r="H13213" s="31">
        <v>9</v>
      </c>
      <c r="I13213" s="28">
        <f t="shared" si="655"/>
        <v>26</v>
      </c>
      <c r="J13213" s="32">
        <f t="shared" si="656"/>
        <v>0.57777777777777772</v>
      </c>
      <c r="K13213" s="28">
        <v>25</v>
      </c>
      <c r="L13213" s="32">
        <f>K13213/45</f>
        <v>0.55555555555555558</v>
      </c>
      <c r="M13213" s="33" t="s">
        <v>556</v>
      </c>
      <c r="N13213" s="34"/>
      <c r="O13213" s="34"/>
      <c r="P13213" s="34"/>
      <c r="Q13213" s="34"/>
      <c r="R13213" s="34"/>
      <c r="S13213" s="34"/>
      <c r="T13213" s="34"/>
      <c r="U13213" s="34"/>
      <c r="V13213" s="34"/>
      <c r="W13213" s="34"/>
      <c r="X13213" s="34"/>
      <c r="Y13213" s="34"/>
      <c r="Z13213" s="34"/>
      <c r="AA13213" s="34"/>
      <c r="AB13213" s="34"/>
      <c r="AC13213" s="34"/>
      <c r="AD13213" s="34"/>
      <c r="AE13213" s="34"/>
      <c r="AF13213" s="34"/>
      <c r="AG13213" s="34"/>
      <c r="AH13213" s="34"/>
      <c r="AI13213" s="34"/>
      <c r="AJ13213" s="34"/>
      <c r="AK13213" s="34"/>
      <c r="AL13213" s="34"/>
      <c r="AM13213" s="34"/>
      <c r="AN13213" s="34"/>
      <c r="AO13213" s="34"/>
      <c r="AP13213" s="34"/>
      <c r="AQ13213" s="34"/>
      <c r="AR13213" s="34"/>
      <c r="AS13213" s="34"/>
      <c r="AT13213" s="34"/>
      <c r="AU13213" s="34"/>
      <c r="AV13213" s="34"/>
      <c r="AW13213" s="34"/>
      <c r="AX13213" s="34"/>
      <c r="AY13213" s="34"/>
      <c r="AZ13213" s="34"/>
      <c r="BA13213" s="34"/>
      <c r="BB13213" s="34"/>
      <c r="BC13213" s="34"/>
      <c r="BD13213" s="34"/>
      <c r="BE13213" s="34"/>
      <c r="BF13213" s="34"/>
      <c r="BG13213" s="34"/>
      <c r="BH13213" s="34"/>
      <c r="BI13213" s="34"/>
      <c r="BJ13213" s="34"/>
      <c r="BK13213" s="34"/>
      <c r="BL13213" s="34"/>
      <c r="BM13213" s="34"/>
      <c r="BN13213" s="34"/>
      <c r="BO13213" s="34"/>
      <c r="BP13213" s="34"/>
      <c r="BQ13213" s="34"/>
      <c r="BR13213" s="34"/>
      <c r="BS13213" s="34"/>
      <c r="BT13213" s="34"/>
      <c r="BU13213" s="34"/>
      <c r="BV13213" s="34"/>
      <c r="BW13213" s="34"/>
      <c r="BX13213" s="34"/>
      <c r="BY13213" s="34"/>
      <c r="BZ13213" s="34"/>
      <c r="CA13213" s="34"/>
      <c r="CB13213" s="34"/>
      <c r="CC13213" s="34"/>
      <c r="CD13213" s="34"/>
      <c r="CE13213" s="34"/>
      <c r="CF13213" s="34"/>
      <c r="CG13213" s="34"/>
      <c r="CH13213" s="34"/>
      <c r="CI13213" s="34"/>
      <c r="CJ13213" s="34"/>
      <c r="CK13213" s="34"/>
      <c r="CL13213" s="34"/>
      <c r="CM13213" s="34"/>
      <c r="CN13213" s="34"/>
      <c r="CO13213" s="34"/>
      <c r="CP13213" s="34"/>
      <c r="CQ13213" s="34"/>
      <c r="CR13213" s="34"/>
      <c r="CS13213" s="34"/>
      <c r="CT13213" s="34"/>
      <c r="CU13213" s="34"/>
      <c r="CV13213" s="34"/>
      <c r="CW13213" s="34"/>
      <c r="CX13213" s="34"/>
      <c r="CY13213" s="34"/>
      <c r="CZ13213" s="34"/>
      <c r="DA13213" s="34"/>
      <c r="DB13213" s="34"/>
      <c r="DC13213" s="34"/>
      <c r="DD13213" s="34"/>
      <c r="DE13213" s="34"/>
      <c r="DF13213" s="34"/>
      <c r="DG13213" s="34"/>
      <c r="DH13213" s="34"/>
      <c r="DI13213" s="34"/>
      <c r="DJ13213" s="34"/>
      <c r="DK13213" s="34"/>
      <c r="DL13213" s="34"/>
      <c r="DM13213" s="34"/>
      <c r="DN13213" s="34"/>
      <c r="DO13213" s="34"/>
      <c r="DP13213" s="34"/>
      <c r="DQ13213" s="34"/>
      <c r="DR13213" s="34"/>
      <c r="DS13213" s="34"/>
      <c r="DT13213" s="34"/>
      <c r="DU13213" s="34"/>
      <c r="DV13213" s="34"/>
      <c r="DW13213" s="34"/>
      <c r="DX13213" s="34"/>
      <c r="DY13213" s="34"/>
      <c r="DZ13213" s="34"/>
      <c r="EA13213" s="34"/>
      <c r="EB13213" s="34"/>
      <c r="EC13213" s="34"/>
      <c r="ED13213" s="34"/>
      <c r="EE13213" s="34"/>
      <c r="EF13213" s="34"/>
      <c r="EG13213" s="34"/>
      <c r="EH13213" s="34"/>
      <c r="EI13213" s="34"/>
      <c r="EJ13213" s="34"/>
      <c r="EK13213" s="34"/>
      <c r="EL13213" s="34"/>
      <c r="EM13213" s="34"/>
      <c r="EN13213" s="34"/>
      <c r="EO13213" s="34"/>
      <c r="EP13213" s="34"/>
      <c r="EQ13213" s="34"/>
      <c r="ER13213" s="34"/>
      <c r="ES13213" s="34"/>
      <c r="ET13213" s="34"/>
      <c r="EU13213" s="34"/>
      <c r="EV13213" s="34"/>
      <c r="EW13213" s="34"/>
      <c r="EX13213" s="34"/>
      <c r="EY13213" s="34"/>
      <c r="EZ13213" s="34"/>
      <c r="FA13213" s="34"/>
      <c r="FB13213" s="34"/>
      <c r="FC13213" s="34"/>
      <c r="FD13213" s="34"/>
      <c r="FE13213" s="34"/>
      <c r="FF13213" s="34"/>
      <c r="FG13213" s="34"/>
      <c r="FH13213" s="34"/>
      <c r="FI13213" s="34"/>
      <c r="FJ13213" s="34"/>
      <c r="FK13213" s="34"/>
      <c r="FL13213" s="34"/>
      <c r="FM13213" s="34"/>
      <c r="FN13213" s="34"/>
      <c r="FO13213" s="34"/>
      <c r="FP13213" s="34"/>
      <c r="FQ13213" s="34"/>
      <c r="FR13213" s="34"/>
      <c r="FS13213" s="34"/>
      <c r="FT13213" s="34"/>
      <c r="FU13213" s="34"/>
      <c r="FV13213" s="34"/>
      <c r="FW13213" s="34"/>
      <c r="FX13213" s="34"/>
      <c r="FY13213" s="34"/>
      <c r="FZ13213" s="34"/>
      <c r="GA13213" s="34"/>
      <c r="GB13213" s="34"/>
      <c r="GC13213" s="34"/>
      <c r="GD13213" s="34"/>
      <c r="GE13213" s="34"/>
      <c r="GF13213" s="34"/>
      <c r="GG13213" s="34"/>
      <c r="GH13213" s="34"/>
      <c r="GI13213" s="34"/>
      <c r="GJ13213" s="34"/>
      <c r="GK13213" s="34"/>
      <c r="GL13213" s="34"/>
      <c r="GM13213" s="34"/>
      <c r="GN13213" s="34"/>
      <c r="GO13213" s="34"/>
      <c r="GP13213" s="34"/>
      <c r="GQ13213" s="34"/>
      <c r="GR13213" s="34"/>
      <c r="GS13213" s="34"/>
      <c r="GT13213" s="34"/>
      <c r="GU13213" s="34"/>
      <c r="GV13213" s="34"/>
      <c r="GW13213" s="34"/>
      <c r="GX13213" s="34"/>
      <c r="GY13213" s="34"/>
      <c r="GZ13213" s="34"/>
      <c r="HA13213" s="34"/>
      <c r="HB13213" s="34"/>
      <c r="HC13213" s="34"/>
      <c r="HD13213" s="34"/>
      <c r="HE13213" s="34"/>
      <c r="HF13213" s="34"/>
      <c r="HG13213" s="34"/>
      <c r="HH13213" s="34"/>
      <c r="HI13213" s="34"/>
      <c r="HJ13213" s="34"/>
      <c r="HK13213" s="34"/>
      <c r="HL13213" s="34"/>
      <c r="HM13213" s="34"/>
      <c r="HN13213" s="34"/>
      <c r="HO13213" s="34"/>
      <c r="HP13213" s="34"/>
      <c r="HQ13213" s="34"/>
      <c r="HR13213" s="34"/>
      <c r="HS13213" s="34"/>
      <c r="HT13213" s="34"/>
      <c r="HU13213" s="34"/>
      <c r="HV13213" s="34"/>
      <c r="HW13213" s="34"/>
      <c r="HX13213" s="34"/>
      <c r="HY13213" s="34"/>
      <c r="HZ13213" s="34"/>
      <c r="IA13213" s="34"/>
      <c r="IB13213" s="34"/>
      <c r="IC13213" s="34"/>
      <c r="ID13213" s="34"/>
      <c r="IE13213" s="34"/>
      <c r="IF13213" s="34"/>
      <c r="IG13213" s="34"/>
      <c r="IH13213" s="34"/>
      <c r="II13213" s="34"/>
      <c r="IJ13213" s="34"/>
      <c r="IK13213" s="34"/>
      <c r="IL13213" s="34"/>
      <c r="IM13213" s="34"/>
      <c r="IN13213" s="34"/>
      <c r="IO13213" s="34"/>
      <c r="IP13213" s="34"/>
      <c r="IQ13213" s="34"/>
      <c r="IR13213" s="34"/>
      <c r="IS13213" s="34"/>
      <c r="IT13213" s="34"/>
      <c r="IU13213" s="34"/>
      <c r="IV13213" s="34"/>
      <c r="IW13213" s="34"/>
    </row>
    <row r="13214" spans="1:257" s="35" customFormat="1" x14ac:dyDescent="0.25">
      <c r="A13214" s="1"/>
      <c r="B13214" s="27">
        <v>133.1</v>
      </c>
      <c r="C13214" s="28">
        <v>741</v>
      </c>
      <c r="D13214" s="28">
        <v>84</v>
      </c>
      <c r="E13214" s="27">
        <v>29</v>
      </c>
      <c r="F13214" s="29">
        <v>8</v>
      </c>
      <c r="G13214" s="30">
        <v>13</v>
      </c>
      <c r="H13214" s="31">
        <v>6</v>
      </c>
      <c r="I13214" s="28">
        <f t="shared" si="655"/>
        <v>27</v>
      </c>
      <c r="J13214" s="32">
        <f t="shared" si="656"/>
        <v>0.6</v>
      </c>
      <c r="K13214" s="28">
        <v>26</v>
      </c>
      <c r="L13214" s="32">
        <f>K13214/45</f>
        <v>0.57777777777777772</v>
      </c>
      <c r="M13214" s="33"/>
      <c r="N13214" s="34"/>
      <c r="O13214" s="34"/>
      <c r="P13214" s="34"/>
      <c r="Q13214" s="34"/>
      <c r="R13214" s="34"/>
      <c r="S13214" s="34"/>
      <c r="T13214" s="34"/>
      <c r="U13214" s="34"/>
      <c r="V13214" s="34"/>
      <c r="W13214" s="34"/>
      <c r="X13214" s="34"/>
      <c r="Y13214" s="34"/>
      <c r="Z13214" s="34"/>
      <c r="AA13214" s="34"/>
      <c r="AB13214" s="34"/>
      <c r="AC13214" s="34"/>
      <c r="AD13214" s="34"/>
      <c r="AE13214" s="34"/>
      <c r="AF13214" s="34"/>
      <c r="AG13214" s="34"/>
      <c r="AH13214" s="34"/>
      <c r="AI13214" s="34"/>
      <c r="AJ13214" s="34"/>
      <c r="AK13214" s="34"/>
      <c r="AL13214" s="34"/>
      <c r="AM13214" s="34"/>
      <c r="AN13214" s="34"/>
      <c r="AO13214" s="34"/>
      <c r="AP13214" s="34"/>
      <c r="AQ13214" s="34"/>
      <c r="AR13214" s="34"/>
      <c r="AS13214" s="34"/>
      <c r="AT13214" s="34"/>
      <c r="AU13214" s="34"/>
      <c r="AV13214" s="34"/>
      <c r="AW13214" s="34"/>
      <c r="AX13214" s="34"/>
      <c r="AY13214" s="34"/>
      <c r="AZ13214" s="34"/>
      <c r="BA13214" s="34"/>
      <c r="BB13214" s="34"/>
      <c r="BC13214" s="34"/>
      <c r="BD13214" s="34"/>
      <c r="BE13214" s="34"/>
      <c r="BF13214" s="34"/>
      <c r="BG13214" s="34"/>
      <c r="BH13214" s="34"/>
      <c r="BI13214" s="34"/>
      <c r="BJ13214" s="34"/>
      <c r="BK13214" s="34"/>
      <c r="BL13214" s="34"/>
      <c r="BM13214" s="34"/>
      <c r="BN13214" s="34"/>
      <c r="BO13214" s="34"/>
      <c r="BP13214" s="34"/>
      <c r="BQ13214" s="34"/>
      <c r="BR13214" s="34"/>
      <c r="BS13214" s="34"/>
      <c r="BT13214" s="34"/>
      <c r="BU13214" s="34"/>
      <c r="BV13214" s="34"/>
      <c r="BW13214" s="34"/>
      <c r="BX13214" s="34"/>
      <c r="BY13214" s="34"/>
      <c r="BZ13214" s="34"/>
      <c r="CA13214" s="34"/>
      <c r="CB13214" s="34"/>
      <c r="CC13214" s="34"/>
      <c r="CD13214" s="34"/>
      <c r="CE13214" s="34"/>
      <c r="CF13214" s="34"/>
      <c r="CG13214" s="34"/>
      <c r="CH13214" s="34"/>
      <c r="CI13214" s="34"/>
      <c r="CJ13214" s="34"/>
      <c r="CK13214" s="34"/>
      <c r="CL13214" s="34"/>
      <c r="CM13214" s="34"/>
      <c r="CN13214" s="34"/>
      <c r="CO13214" s="34"/>
      <c r="CP13214" s="34"/>
      <c r="CQ13214" s="34"/>
      <c r="CR13214" s="34"/>
      <c r="CS13214" s="34"/>
      <c r="CT13214" s="34"/>
      <c r="CU13214" s="34"/>
      <c r="CV13214" s="34"/>
      <c r="CW13214" s="34"/>
      <c r="CX13214" s="34"/>
      <c r="CY13214" s="34"/>
      <c r="CZ13214" s="34"/>
      <c r="DA13214" s="34"/>
      <c r="DB13214" s="34"/>
      <c r="DC13214" s="34"/>
      <c r="DD13214" s="34"/>
      <c r="DE13214" s="34"/>
      <c r="DF13214" s="34"/>
      <c r="DG13214" s="34"/>
      <c r="DH13214" s="34"/>
      <c r="DI13214" s="34"/>
      <c r="DJ13214" s="34"/>
      <c r="DK13214" s="34"/>
      <c r="DL13214" s="34"/>
      <c r="DM13214" s="34"/>
      <c r="DN13214" s="34"/>
      <c r="DO13214" s="34"/>
      <c r="DP13214" s="34"/>
      <c r="DQ13214" s="34"/>
      <c r="DR13214" s="34"/>
      <c r="DS13214" s="34"/>
      <c r="DT13214" s="34"/>
      <c r="DU13214" s="34"/>
      <c r="DV13214" s="34"/>
      <c r="DW13214" s="34"/>
      <c r="DX13214" s="34"/>
      <c r="DY13214" s="34"/>
      <c r="DZ13214" s="34"/>
      <c r="EA13214" s="34"/>
      <c r="EB13214" s="34"/>
      <c r="EC13214" s="34"/>
      <c r="ED13214" s="34"/>
      <c r="EE13214" s="34"/>
      <c r="EF13214" s="34"/>
      <c r="EG13214" s="34"/>
      <c r="EH13214" s="34"/>
      <c r="EI13214" s="34"/>
      <c r="EJ13214" s="34"/>
      <c r="EK13214" s="34"/>
      <c r="EL13214" s="34"/>
      <c r="EM13214" s="34"/>
      <c r="EN13214" s="34"/>
      <c r="EO13214" s="34"/>
      <c r="EP13214" s="34"/>
      <c r="EQ13214" s="34"/>
      <c r="ER13214" s="34"/>
      <c r="ES13214" s="34"/>
      <c r="ET13214" s="34"/>
      <c r="EU13214" s="34"/>
      <c r="EV13214" s="34"/>
      <c r="EW13214" s="34"/>
      <c r="EX13214" s="34"/>
      <c r="EY13214" s="34"/>
      <c r="EZ13214" s="34"/>
      <c r="FA13214" s="34"/>
      <c r="FB13214" s="34"/>
      <c r="FC13214" s="34"/>
      <c r="FD13214" s="34"/>
      <c r="FE13214" s="34"/>
      <c r="FF13214" s="34"/>
      <c r="FG13214" s="34"/>
      <c r="FH13214" s="34"/>
      <c r="FI13214" s="34"/>
      <c r="FJ13214" s="34"/>
      <c r="FK13214" s="34"/>
      <c r="FL13214" s="34"/>
      <c r="FM13214" s="34"/>
      <c r="FN13214" s="34"/>
      <c r="FO13214" s="34"/>
      <c r="FP13214" s="34"/>
      <c r="FQ13214" s="34"/>
      <c r="FR13214" s="34"/>
      <c r="FS13214" s="34"/>
      <c r="FT13214" s="34"/>
      <c r="FU13214" s="34"/>
      <c r="FV13214" s="34"/>
      <c r="FW13214" s="34"/>
      <c r="FX13214" s="34"/>
      <c r="FY13214" s="34"/>
      <c r="FZ13214" s="34"/>
      <c r="GA13214" s="34"/>
      <c r="GB13214" s="34"/>
      <c r="GC13214" s="34"/>
      <c r="GD13214" s="34"/>
      <c r="GE13214" s="34"/>
      <c r="GF13214" s="34"/>
      <c r="GG13214" s="34"/>
      <c r="GH13214" s="34"/>
      <c r="GI13214" s="34"/>
      <c r="GJ13214" s="34"/>
      <c r="GK13214" s="34"/>
      <c r="GL13214" s="34"/>
      <c r="GM13214" s="34"/>
      <c r="GN13214" s="34"/>
      <c r="GO13214" s="34"/>
      <c r="GP13214" s="34"/>
      <c r="GQ13214" s="34"/>
      <c r="GR13214" s="34"/>
      <c r="GS13214" s="34"/>
      <c r="GT13214" s="34"/>
      <c r="GU13214" s="34"/>
      <c r="GV13214" s="34"/>
      <c r="GW13214" s="34"/>
      <c r="GX13214" s="34"/>
      <c r="GY13214" s="34"/>
      <c r="GZ13214" s="34"/>
      <c r="HA13214" s="34"/>
      <c r="HB13214" s="34"/>
      <c r="HC13214" s="34"/>
      <c r="HD13214" s="34"/>
      <c r="HE13214" s="34"/>
      <c r="HF13214" s="34"/>
      <c r="HG13214" s="34"/>
      <c r="HH13214" s="34"/>
      <c r="HI13214" s="34"/>
      <c r="HJ13214" s="34"/>
      <c r="HK13214" s="34"/>
      <c r="HL13214" s="34"/>
      <c r="HM13214" s="34"/>
      <c r="HN13214" s="34"/>
      <c r="HO13214" s="34"/>
      <c r="HP13214" s="34"/>
      <c r="HQ13214" s="34"/>
      <c r="HR13214" s="34"/>
      <c r="HS13214" s="34"/>
      <c r="HT13214" s="34"/>
      <c r="HU13214" s="34"/>
      <c r="HV13214" s="34"/>
      <c r="HW13214" s="34"/>
      <c r="HX13214" s="34"/>
      <c r="HY13214" s="34"/>
      <c r="HZ13214" s="34"/>
      <c r="IA13214" s="34"/>
      <c r="IB13214" s="34"/>
      <c r="IC13214" s="34"/>
      <c r="ID13214" s="34"/>
      <c r="IE13214" s="34"/>
      <c r="IF13214" s="34"/>
      <c r="IG13214" s="34"/>
      <c r="IH13214" s="34"/>
      <c r="II13214" s="34"/>
      <c r="IJ13214" s="34"/>
      <c r="IK13214" s="34"/>
      <c r="IL13214" s="34"/>
      <c r="IM13214" s="34"/>
      <c r="IN13214" s="34"/>
      <c r="IO13214" s="34"/>
      <c r="IP13214" s="34"/>
      <c r="IQ13214" s="34"/>
      <c r="IR13214" s="34"/>
      <c r="IS13214" s="34"/>
      <c r="IT13214" s="34"/>
      <c r="IU13214" s="34"/>
      <c r="IV13214" s="34"/>
      <c r="IW13214" s="34"/>
    </row>
    <row r="13215" spans="1:257" s="35" customFormat="1" x14ac:dyDescent="0.25">
      <c r="A13215" s="1" t="s">
        <v>3</v>
      </c>
      <c r="B13215" s="27">
        <v>133.1</v>
      </c>
      <c r="C13215" s="28">
        <v>825</v>
      </c>
      <c r="D13215" s="28">
        <v>110</v>
      </c>
      <c r="E13215" s="27">
        <v>29</v>
      </c>
      <c r="F13215" s="29">
        <v>8</v>
      </c>
      <c r="G13215" s="30">
        <v>10</v>
      </c>
      <c r="H13215" s="31">
        <v>13</v>
      </c>
      <c r="I13215" s="28">
        <f t="shared" si="655"/>
        <v>31</v>
      </c>
      <c r="J13215" s="32">
        <f t="shared" si="656"/>
        <v>0.68888888888888888</v>
      </c>
      <c r="K13215" s="28"/>
      <c r="L13215" s="32"/>
      <c r="M13215" s="33"/>
      <c r="N13215" s="34"/>
      <c r="O13215" s="34"/>
      <c r="P13215" s="34"/>
      <c r="Q13215" s="34"/>
      <c r="R13215" s="34"/>
      <c r="S13215" s="34"/>
      <c r="T13215" s="34"/>
      <c r="U13215" s="34"/>
      <c r="V13215" s="34"/>
      <c r="W13215" s="34"/>
      <c r="X13215" s="34"/>
      <c r="Y13215" s="34"/>
      <c r="Z13215" s="34"/>
      <c r="AA13215" s="34"/>
      <c r="AB13215" s="34"/>
      <c r="AC13215" s="34"/>
      <c r="AD13215" s="34"/>
      <c r="AE13215" s="34"/>
      <c r="AF13215" s="34"/>
      <c r="AG13215" s="34"/>
      <c r="AH13215" s="34"/>
      <c r="AI13215" s="34"/>
      <c r="AJ13215" s="34"/>
      <c r="AK13215" s="34"/>
      <c r="AL13215" s="34"/>
      <c r="AM13215" s="34"/>
      <c r="AN13215" s="34"/>
      <c r="AO13215" s="34"/>
      <c r="AP13215" s="34"/>
      <c r="AQ13215" s="34"/>
      <c r="AR13215" s="34"/>
      <c r="AS13215" s="34"/>
      <c r="AT13215" s="34"/>
      <c r="AU13215" s="34"/>
      <c r="AV13215" s="34"/>
      <c r="AW13215" s="34"/>
      <c r="AX13215" s="34"/>
      <c r="AY13215" s="34"/>
      <c r="AZ13215" s="34"/>
      <c r="BA13215" s="34"/>
      <c r="BB13215" s="34"/>
      <c r="BC13215" s="34"/>
      <c r="BD13215" s="34"/>
      <c r="BE13215" s="34"/>
      <c r="BF13215" s="34"/>
      <c r="BG13215" s="34"/>
      <c r="BH13215" s="34"/>
      <c r="BI13215" s="34"/>
      <c r="BJ13215" s="34"/>
      <c r="BK13215" s="34"/>
      <c r="BL13215" s="34"/>
      <c r="BM13215" s="34"/>
      <c r="BN13215" s="34"/>
      <c r="BO13215" s="34"/>
      <c r="BP13215" s="34"/>
      <c r="BQ13215" s="34"/>
      <c r="BR13215" s="34"/>
      <c r="BS13215" s="34"/>
      <c r="BT13215" s="34"/>
      <c r="BU13215" s="34"/>
      <c r="BV13215" s="34"/>
      <c r="BW13215" s="34"/>
      <c r="BX13215" s="34"/>
      <c r="BY13215" s="34"/>
      <c r="BZ13215" s="34"/>
      <c r="CA13215" s="34"/>
      <c r="CB13215" s="34"/>
      <c r="CC13215" s="34"/>
      <c r="CD13215" s="34"/>
      <c r="CE13215" s="34"/>
      <c r="CF13215" s="34"/>
      <c r="CG13215" s="34"/>
      <c r="CH13215" s="34"/>
      <c r="CI13215" s="34"/>
      <c r="CJ13215" s="34"/>
      <c r="CK13215" s="34"/>
      <c r="CL13215" s="34"/>
      <c r="CM13215" s="34"/>
      <c r="CN13215" s="34"/>
      <c r="CO13215" s="34"/>
      <c r="CP13215" s="34"/>
      <c r="CQ13215" s="34"/>
      <c r="CR13215" s="34"/>
      <c r="CS13215" s="34"/>
      <c r="CT13215" s="34"/>
      <c r="CU13215" s="34"/>
      <c r="CV13215" s="34"/>
      <c r="CW13215" s="34"/>
      <c r="CX13215" s="34"/>
      <c r="CY13215" s="34"/>
      <c r="CZ13215" s="34"/>
      <c r="DA13215" s="34"/>
      <c r="DB13215" s="34"/>
      <c r="DC13215" s="34"/>
      <c r="DD13215" s="34"/>
      <c r="DE13215" s="34"/>
      <c r="DF13215" s="34"/>
      <c r="DG13215" s="34"/>
      <c r="DH13215" s="34"/>
      <c r="DI13215" s="34"/>
      <c r="DJ13215" s="34"/>
      <c r="DK13215" s="34"/>
      <c r="DL13215" s="34"/>
      <c r="DM13215" s="34"/>
      <c r="DN13215" s="34"/>
      <c r="DO13215" s="34"/>
      <c r="DP13215" s="34"/>
      <c r="DQ13215" s="34"/>
      <c r="DR13215" s="34"/>
      <c r="DS13215" s="34"/>
      <c r="DT13215" s="34"/>
      <c r="DU13215" s="34"/>
      <c r="DV13215" s="34"/>
      <c r="DW13215" s="34"/>
      <c r="DX13215" s="34"/>
      <c r="DY13215" s="34"/>
      <c r="DZ13215" s="34"/>
      <c r="EA13215" s="34"/>
      <c r="EB13215" s="34"/>
      <c r="EC13215" s="34"/>
      <c r="ED13215" s="34"/>
      <c r="EE13215" s="34"/>
      <c r="EF13215" s="34"/>
      <c r="EG13215" s="34"/>
      <c r="EH13215" s="34"/>
      <c r="EI13215" s="34"/>
      <c r="EJ13215" s="34"/>
      <c r="EK13215" s="34"/>
      <c r="EL13215" s="34"/>
      <c r="EM13215" s="34"/>
      <c r="EN13215" s="34"/>
      <c r="EO13215" s="34"/>
      <c r="EP13215" s="34"/>
      <c r="EQ13215" s="34"/>
      <c r="ER13215" s="34"/>
      <c r="ES13215" s="34"/>
      <c r="ET13215" s="34"/>
      <c r="EU13215" s="34"/>
      <c r="EV13215" s="34"/>
      <c r="EW13215" s="34"/>
      <c r="EX13215" s="34"/>
      <c r="EY13215" s="34"/>
      <c r="EZ13215" s="34"/>
      <c r="FA13215" s="34"/>
      <c r="FB13215" s="34"/>
      <c r="FC13215" s="34"/>
      <c r="FD13215" s="34"/>
      <c r="FE13215" s="34"/>
      <c r="FF13215" s="34"/>
      <c r="FG13215" s="34"/>
      <c r="FH13215" s="34"/>
      <c r="FI13215" s="34"/>
      <c r="FJ13215" s="34"/>
      <c r="FK13215" s="34"/>
      <c r="FL13215" s="34"/>
      <c r="FM13215" s="34"/>
      <c r="FN13215" s="34"/>
      <c r="FO13215" s="34"/>
      <c r="FP13215" s="34"/>
      <c r="FQ13215" s="34"/>
      <c r="FR13215" s="34"/>
      <c r="FS13215" s="34"/>
      <c r="FT13215" s="34"/>
      <c r="FU13215" s="34"/>
      <c r="FV13215" s="34"/>
      <c r="FW13215" s="34"/>
      <c r="FX13215" s="34"/>
      <c r="FY13215" s="34"/>
      <c r="FZ13215" s="34"/>
      <c r="GA13215" s="34"/>
      <c r="GB13215" s="34"/>
      <c r="GC13215" s="34"/>
      <c r="GD13215" s="34"/>
      <c r="GE13215" s="34"/>
      <c r="GF13215" s="34"/>
      <c r="GG13215" s="34"/>
      <c r="GH13215" s="34"/>
      <c r="GI13215" s="34"/>
      <c r="GJ13215" s="34"/>
      <c r="GK13215" s="34"/>
      <c r="GL13215" s="34"/>
      <c r="GM13215" s="34"/>
      <c r="GN13215" s="34"/>
      <c r="GO13215" s="34"/>
      <c r="GP13215" s="34"/>
      <c r="GQ13215" s="34"/>
      <c r="GR13215" s="34"/>
      <c r="GS13215" s="34"/>
      <c r="GT13215" s="34"/>
      <c r="GU13215" s="34"/>
      <c r="GV13215" s="34"/>
      <c r="GW13215" s="34"/>
      <c r="GX13215" s="34"/>
      <c r="GY13215" s="34"/>
      <c r="GZ13215" s="34"/>
      <c r="HA13215" s="34"/>
      <c r="HB13215" s="34"/>
      <c r="HC13215" s="34"/>
      <c r="HD13215" s="34"/>
      <c r="HE13215" s="34"/>
      <c r="HF13215" s="34"/>
      <c r="HG13215" s="34"/>
      <c r="HH13215" s="34"/>
      <c r="HI13215" s="34"/>
      <c r="HJ13215" s="34"/>
      <c r="HK13215" s="34"/>
      <c r="HL13215" s="34"/>
      <c r="HM13215" s="34"/>
      <c r="HN13215" s="34"/>
      <c r="HO13215" s="34"/>
      <c r="HP13215" s="34"/>
      <c r="HQ13215" s="34"/>
      <c r="HR13215" s="34"/>
      <c r="HS13215" s="34"/>
      <c r="HT13215" s="34"/>
      <c r="HU13215" s="34"/>
      <c r="HV13215" s="34"/>
      <c r="HW13215" s="34"/>
      <c r="HX13215" s="34"/>
      <c r="HY13215" s="34"/>
      <c r="HZ13215" s="34"/>
      <c r="IA13215" s="34"/>
      <c r="IB13215" s="34"/>
      <c r="IC13215" s="34"/>
      <c r="ID13215" s="34"/>
      <c r="IE13215" s="34"/>
      <c r="IF13215" s="34"/>
      <c r="IG13215" s="34"/>
      <c r="IH13215" s="34"/>
      <c r="II13215" s="34"/>
      <c r="IJ13215" s="34"/>
      <c r="IK13215" s="34"/>
      <c r="IL13215" s="34"/>
      <c r="IM13215" s="34"/>
      <c r="IN13215" s="34"/>
      <c r="IO13215" s="34"/>
      <c r="IP13215" s="34"/>
      <c r="IQ13215" s="34"/>
      <c r="IR13215" s="34"/>
      <c r="IS13215" s="34"/>
      <c r="IT13215" s="34"/>
      <c r="IU13215" s="34"/>
      <c r="IV13215" s="34"/>
      <c r="IW13215" s="34"/>
    </row>
    <row r="13216" spans="1:257" s="35" customFormat="1" x14ac:dyDescent="0.25">
      <c r="A13216" s="1" t="s">
        <v>3</v>
      </c>
      <c r="B13216" s="27">
        <v>133.1</v>
      </c>
      <c r="C13216" s="28">
        <v>824</v>
      </c>
      <c r="D13216" s="28">
        <v>108</v>
      </c>
      <c r="E13216" s="27">
        <v>30</v>
      </c>
      <c r="F13216" s="29">
        <v>2</v>
      </c>
      <c r="G13216" s="30">
        <v>13</v>
      </c>
      <c r="H13216" s="31">
        <v>3</v>
      </c>
      <c r="I13216" s="28">
        <f t="shared" si="655"/>
        <v>18</v>
      </c>
      <c r="J13216" s="32">
        <f t="shared" si="656"/>
        <v>0.4</v>
      </c>
      <c r="K13216" s="28"/>
      <c r="L13216" s="32"/>
      <c r="M13216" s="33"/>
      <c r="N13216" s="34"/>
      <c r="O13216" s="34"/>
      <c r="P13216" s="34"/>
      <c r="Q13216" s="34"/>
      <c r="R13216" s="34"/>
      <c r="S13216" s="34"/>
      <c r="T13216" s="34"/>
      <c r="U13216" s="34"/>
      <c r="V13216" s="34"/>
      <c r="W13216" s="34"/>
      <c r="X13216" s="34"/>
      <c r="Y13216" s="34"/>
      <c r="Z13216" s="34"/>
      <c r="AA13216" s="34"/>
      <c r="AB13216" s="34"/>
      <c r="AC13216" s="34"/>
      <c r="AD13216" s="34"/>
      <c r="AE13216" s="34"/>
      <c r="AF13216" s="34"/>
      <c r="AG13216" s="34"/>
      <c r="AH13216" s="34"/>
      <c r="AI13216" s="34"/>
      <c r="AJ13216" s="34"/>
      <c r="AK13216" s="34"/>
      <c r="AL13216" s="34"/>
      <c r="AM13216" s="34"/>
      <c r="AN13216" s="34"/>
      <c r="AO13216" s="34"/>
      <c r="AP13216" s="34"/>
      <c r="AQ13216" s="34"/>
      <c r="AR13216" s="34"/>
      <c r="AS13216" s="34"/>
      <c r="AT13216" s="34"/>
      <c r="AU13216" s="34"/>
      <c r="AV13216" s="34"/>
      <c r="AW13216" s="34"/>
      <c r="AX13216" s="34"/>
      <c r="AY13216" s="34"/>
      <c r="AZ13216" s="34"/>
      <c r="BA13216" s="34"/>
      <c r="BB13216" s="34"/>
      <c r="BC13216" s="34"/>
      <c r="BD13216" s="34"/>
      <c r="BE13216" s="34"/>
      <c r="BF13216" s="34"/>
      <c r="BG13216" s="34"/>
      <c r="BH13216" s="34"/>
      <c r="BI13216" s="34"/>
      <c r="BJ13216" s="34"/>
      <c r="BK13216" s="34"/>
      <c r="BL13216" s="34"/>
      <c r="BM13216" s="34"/>
      <c r="BN13216" s="34"/>
      <c r="BO13216" s="34"/>
      <c r="BP13216" s="34"/>
      <c r="BQ13216" s="34"/>
      <c r="BR13216" s="34"/>
      <c r="BS13216" s="34"/>
      <c r="BT13216" s="34"/>
      <c r="BU13216" s="34"/>
      <c r="BV13216" s="34"/>
      <c r="BW13216" s="34"/>
      <c r="BX13216" s="34"/>
      <c r="BY13216" s="34"/>
      <c r="BZ13216" s="34"/>
      <c r="CA13216" s="34"/>
      <c r="CB13216" s="34"/>
      <c r="CC13216" s="34"/>
      <c r="CD13216" s="34"/>
      <c r="CE13216" s="34"/>
      <c r="CF13216" s="34"/>
      <c r="CG13216" s="34"/>
      <c r="CH13216" s="34"/>
      <c r="CI13216" s="34"/>
      <c r="CJ13216" s="34"/>
      <c r="CK13216" s="34"/>
      <c r="CL13216" s="34"/>
      <c r="CM13216" s="34"/>
      <c r="CN13216" s="34"/>
      <c r="CO13216" s="34"/>
      <c r="CP13216" s="34"/>
      <c r="CQ13216" s="34"/>
      <c r="CR13216" s="34"/>
      <c r="CS13216" s="34"/>
      <c r="CT13216" s="34"/>
      <c r="CU13216" s="34"/>
      <c r="CV13216" s="34"/>
      <c r="CW13216" s="34"/>
      <c r="CX13216" s="34"/>
      <c r="CY13216" s="34"/>
      <c r="CZ13216" s="34"/>
      <c r="DA13216" s="34"/>
      <c r="DB13216" s="34"/>
      <c r="DC13216" s="34"/>
      <c r="DD13216" s="34"/>
      <c r="DE13216" s="34"/>
      <c r="DF13216" s="34"/>
      <c r="DG13216" s="34"/>
      <c r="DH13216" s="34"/>
      <c r="DI13216" s="34"/>
      <c r="DJ13216" s="34"/>
      <c r="DK13216" s="34"/>
      <c r="DL13216" s="34"/>
      <c r="DM13216" s="34"/>
      <c r="DN13216" s="34"/>
      <c r="DO13216" s="34"/>
      <c r="DP13216" s="34"/>
      <c r="DQ13216" s="34"/>
      <c r="DR13216" s="34"/>
      <c r="DS13216" s="34"/>
      <c r="DT13216" s="34"/>
      <c r="DU13216" s="34"/>
      <c r="DV13216" s="34"/>
      <c r="DW13216" s="34"/>
      <c r="DX13216" s="34"/>
      <c r="DY13216" s="34"/>
      <c r="DZ13216" s="34"/>
      <c r="EA13216" s="34"/>
      <c r="EB13216" s="34"/>
      <c r="EC13216" s="34"/>
      <c r="ED13216" s="34"/>
      <c r="EE13216" s="34"/>
      <c r="EF13216" s="34"/>
      <c r="EG13216" s="34"/>
      <c r="EH13216" s="34"/>
      <c r="EI13216" s="34"/>
      <c r="EJ13216" s="34"/>
      <c r="EK13216" s="34"/>
      <c r="EL13216" s="34"/>
      <c r="EM13216" s="34"/>
      <c r="EN13216" s="34"/>
      <c r="EO13216" s="34"/>
      <c r="EP13216" s="34"/>
      <c r="EQ13216" s="34"/>
      <c r="ER13216" s="34"/>
      <c r="ES13216" s="34"/>
      <c r="ET13216" s="34"/>
      <c r="EU13216" s="34"/>
      <c r="EV13216" s="34"/>
      <c r="EW13216" s="34"/>
      <c r="EX13216" s="34"/>
      <c r="EY13216" s="34"/>
      <c r="EZ13216" s="34"/>
      <c r="FA13216" s="34"/>
      <c r="FB13216" s="34"/>
      <c r="FC13216" s="34"/>
      <c r="FD13216" s="34"/>
      <c r="FE13216" s="34"/>
      <c r="FF13216" s="34"/>
      <c r="FG13216" s="34"/>
      <c r="FH13216" s="34"/>
      <c r="FI13216" s="34"/>
      <c r="FJ13216" s="34"/>
      <c r="FK13216" s="34"/>
      <c r="FL13216" s="34"/>
      <c r="FM13216" s="34"/>
      <c r="FN13216" s="34"/>
      <c r="FO13216" s="34"/>
      <c r="FP13216" s="34"/>
      <c r="FQ13216" s="34"/>
      <c r="FR13216" s="34"/>
      <c r="FS13216" s="34"/>
      <c r="FT13216" s="34"/>
      <c r="FU13216" s="34"/>
      <c r="FV13216" s="34"/>
      <c r="FW13216" s="34"/>
      <c r="FX13216" s="34"/>
      <c r="FY13216" s="34"/>
      <c r="FZ13216" s="34"/>
      <c r="GA13216" s="34"/>
      <c r="GB13216" s="34"/>
      <c r="GC13216" s="34"/>
      <c r="GD13216" s="34"/>
      <c r="GE13216" s="34"/>
      <c r="GF13216" s="34"/>
      <c r="GG13216" s="34"/>
      <c r="GH13216" s="34"/>
      <c r="GI13216" s="34"/>
      <c r="GJ13216" s="34"/>
      <c r="GK13216" s="34"/>
      <c r="GL13216" s="34"/>
      <c r="GM13216" s="34"/>
      <c r="GN13216" s="34"/>
      <c r="GO13216" s="34"/>
      <c r="GP13216" s="34"/>
      <c r="GQ13216" s="34"/>
      <c r="GR13216" s="34"/>
      <c r="GS13216" s="34"/>
      <c r="GT13216" s="34"/>
      <c r="GU13216" s="34"/>
      <c r="GV13216" s="34"/>
      <c r="GW13216" s="34"/>
      <c r="GX13216" s="34"/>
      <c r="GY13216" s="34"/>
      <c r="GZ13216" s="34"/>
      <c r="HA13216" s="34"/>
      <c r="HB13216" s="34"/>
      <c r="HC13216" s="34"/>
      <c r="HD13216" s="34"/>
      <c r="HE13216" s="34"/>
      <c r="HF13216" s="34"/>
      <c r="HG13216" s="34"/>
      <c r="HH13216" s="34"/>
      <c r="HI13216" s="34"/>
      <c r="HJ13216" s="34"/>
      <c r="HK13216" s="34"/>
      <c r="HL13216" s="34"/>
      <c r="HM13216" s="34"/>
      <c r="HN13216" s="34"/>
      <c r="HO13216" s="34"/>
      <c r="HP13216" s="34"/>
      <c r="HQ13216" s="34"/>
      <c r="HR13216" s="34"/>
      <c r="HS13216" s="34"/>
      <c r="HT13216" s="34"/>
      <c r="HU13216" s="34"/>
      <c r="HV13216" s="34"/>
      <c r="HW13216" s="34"/>
      <c r="HX13216" s="34"/>
      <c r="HY13216" s="34"/>
      <c r="HZ13216" s="34"/>
      <c r="IA13216" s="34"/>
      <c r="IB13216" s="34"/>
      <c r="IC13216" s="34"/>
      <c r="ID13216" s="34"/>
      <c r="IE13216" s="34"/>
      <c r="IF13216" s="34"/>
      <c r="IG13216" s="34"/>
      <c r="IH13216" s="34"/>
      <c r="II13216" s="34"/>
      <c r="IJ13216" s="34"/>
      <c r="IK13216" s="34"/>
      <c r="IL13216" s="34"/>
      <c r="IM13216" s="34"/>
      <c r="IN13216" s="34"/>
      <c r="IO13216" s="34"/>
      <c r="IP13216" s="34"/>
      <c r="IQ13216" s="34"/>
      <c r="IR13216" s="34"/>
      <c r="IS13216" s="34"/>
      <c r="IT13216" s="34"/>
      <c r="IU13216" s="34"/>
      <c r="IV13216" s="34"/>
      <c r="IW13216" s="34"/>
    </row>
    <row r="13217" spans="1:257" s="35" customFormat="1" x14ac:dyDescent="0.25">
      <c r="A13217" s="1"/>
      <c r="B13217" s="27">
        <v>133.1</v>
      </c>
      <c r="C13217" s="28">
        <v>740</v>
      </c>
      <c r="D13217" s="28">
        <v>87</v>
      </c>
      <c r="E13217" s="27" t="s">
        <v>28</v>
      </c>
      <c r="F13217" s="29">
        <v>12</v>
      </c>
      <c r="G13217" s="30">
        <v>11</v>
      </c>
      <c r="H13217" s="31">
        <v>6</v>
      </c>
      <c r="I13217" s="28">
        <f t="shared" si="655"/>
        <v>29</v>
      </c>
      <c r="J13217" s="32">
        <f t="shared" si="656"/>
        <v>0.64444444444444449</v>
      </c>
      <c r="K13217" s="28">
        <v>23</v>
      </c>
      <c r="L13217" s="32">
        <f>K13217/45</f>
        <v>0.51111111111111107</v>
      </c>
      <c r="M13217" s="33"/>
      <c r="N13217" s="34"/>
      <c r="O13217" s="34"/>
      <c r="P13217" s="34"/>
      <c r="Q13217" s="34"/>
      <c r="R13217" s="34"/>
      <c r="S13217" s="34"/>
      <c r="T13217" s="34"/>
      <c r="U13217" s="34"/>
      <c r="V13217" s="34"/>
      <c r="W13217" s="34"/>
      <c r="X13217" s="34"/>
      <c r="Y13217" s="34"/>
      <c r="Z13217" s="34"/>
      <c r="AA13217" s="34"/>
      <c r="AB13217" s="34"/>
      <c r="AC13217" s="34"/>
      <c r="AD13217" s="34"/>
      <c r="AE13217" s="34"/>
      <c r="AF13217" s="34"/>
      <c r="AG13217" s="34"/>
      <c r="AH13217" s="34"/>
      <c r="AI13217" s="34"/>
      <c r="AJ13217" s="34"/>
      <c r="AK13217" s="34"/>
      <c r="AL13217" s="34"/>
      <c r="AM13217" s="34"/>
      <c r="AN13217" s="34"/>
      <c r="AO13217" s="34"/>
      <c r="AP13217" s="34"/>
      <c r="AQ13217" s="34"/>
      <c r="AR13217" s="34"/>
      <c r="AS13217" s="34"/>
      <c r="AT13217" s="34"/>
      <c r="AU13217" s="34"/>
      <c r="AV13217" s="34"/>
      <c r="AW13217" s="34"/>
      <c r="AX13217" s="34"/>
      <c r="AY13217" s="34"/>
      <c r="AZ13217" s="34"/>
      <c r="BA13217" s="34"/>
      <c r="BB13217" s="34"/>
      <c r="BC13217" s="34"/>
      <c r="BD13217" s="34"/>
      <c r="BE13217" s="34"/>
      <c r="BF13217" s="34"/>
      <c r="BG13217" s="34"/>
      <c r="BH13217" s="34"/>
      <c r="BI13217" s="34"/>
      <c r="BJ13217" s="34"/>
      <c r="BK13217" s="34"/>
      <c r="BL13217" s="34"/>
      <c r="BM13217" s="34"/>
      <c r="BN13217" s="34"/>
      <c r="BO13217" s="34"/>
      <c r="BP13217" s="34"/>
      <c r="BQ13217" s="34"/>
      <c r="BR13217" s="34"/>
      <c r="BS13217" s="34"/>
      <c r="BT13217" s="34"/>
      <c r="BU13217" s="34"/>
      <c r="BV13217" s="34"/>
      <c r="BW13217" s="34"/>
      <c r="BX13217" s="34"/>
      <c r="BY13217" s="34"/>
      <c r="BZ13217" s="34"/>
      <c r="CA13217" s="34"/>
      <c r="CB13217" s="34"/>
      <c r="CC13217" s="34"/>
      <c r="CD13217" s="34"/>
      <c r="CE13217" s="34"/>
      <c r="CF13217" s="34"/>
      <c r="CG13217" s="34"/>
      <c r="CH13217" s="34"/>
      <c r="CI13217" s="34"/>
      <c r="CJ13217" s="34"/>
      <c r="CK13217" s="34"/>
      <c r="CL13217" s="34"/>
      <c r="CM13217" s="34"/>
      <c r="CN13217" s="34"/>
      <c r="CO13217" s="34"/>
      <c r="CP13217" s="34"/>
      <c r="CQ13217" s="34"/>
      <c r="CR13217" s="34"/>
      <c r="CS13217" s="34"/>
      <c r="CT13217" s="34"/>
      <c r="CU13217" s="34"/>
      <c r="CV13217" s="34"/>
      <c r="CW13217" s="34"/>
      <c r="CX13217" s="34"/>
      <c r="CY13217" s="34"/>
      <c r="CZ13217" s="34"/>
      <c r="DA13217" s="34"/>
      <c r="DB13217" s="34"/>
      <c r="DC13217" s="34"/>
      <c r="DD13217" s="34"/>
      <c r="DE13217" s="34"/>
      <c r="DF13217" s="34"/>
      <c r="DG13217" s="34"/>
      <c r="DH13217" s="34"/>
      <c r="DI13217" s="34"/>
      <c r="DJ13217" s="34"/>
      <c r="DK13217" s="34"/>
      <c r="DL13217" s="34"/>
      <c r="DM13217" s="34"/>
      <c r="DN13217" s="34"/>
      <c r="DO13217" s="34"/>
      <c r="DP13217" s="34"/>
      <c r="DQ13217" s="34"/>
      <c r="DR13217" s="34"/>
      <c r="DS13217" s="34"/>
      <c r="DT13217" s="34"/>
      <c r="DU13217" s="34"/>
      <c r="DV13217" s="34"/>
      <c r="DW13217" s="34"/>
      <c r="DX13217" s="34"/>
      <c r="DY13217" s="34"/>
      <c r="DZ13217" s="34"/>
      <c r="EA13217" s="34"/>
      <c r="EB13217" s="34"/>
      <c r="EC13217" s="34"/>
      <c r="ED13217" s="34"/>
      <c r="EE13217" s="34"/>
      <c r="EF13217" s="34"/>
      <c r="EG13217" s="34"/>
      <c r="EH13217" s="34"/>
      <c r="EI13217" s="34"/>
      <c r="EJ13217" s="34"/>
      <c r="EK13217" s="34"/>
      <c r="EL13217" s="34"/>
      <c r="EM13217" s="34"/>
      <c r="EN13217" s="34"/>
      <c r="EO13217" s="34"/>
      <c r="EP13217" s="34"/>
      <c r="EQ13217" s="34"/>
      <c r="ER13217" s="34"/>
      <c r="ES13217" s="34"/>
      <c r="ET13217" s="34"/>
      <c r="EU13217" s="34"/>
      <c r="EV13217" s="34"/>
      <c r="EW13217" s="34"/>
      <c r="EX13217" s="34"/>
      <c r="EY13217" s="34"/>
      <c r="EZ13217" s="34"/>
      <c r="FA13217" s="34"/>
      <c r="FB13217" s="34"/>
      <c r="FC13217" s="34"/>
      <c r="FD13217" s="34"/>
      <c r="FE13217" s="34"/>
      <c r="FF13217" s="34"/>
      <c r="FG13217" s="34"/>
      <c r="FH13217" s="34"/>
      <c r="FI13217" s="34"/>
      <c r="FJ13217" s="34"/>
      <c r="FK13217" s="34"/>
      <c r="FL13217" s="34"/>
      <c r="FM13217" s="34"/>
      <c r="FN13217" s="34"/>
      <c r="FO13217" s="34"/>
      <c r="FP13217" s="34"/>
      <c r="FQ13217" s="34"/>
      <c r="FR13217" s="34"/>
      <c r="FS13217" s="34"/>
      <c r="FT13217" s="34"/>
      <c r="FU13217" s="34"/>
      <c r="FV13217" s="34"/>
      <c r="FW13217" s="34"/>
      <c r="FX13217" s="34"/>
      <c r="FY13217" s="34"/>
      <c r="FZ13217" s="34"/>
      <c r="GA13217" s="34"/>
      <c r="GB13217" s="34"/>
      <c r="GC13217" s="34"/>
      <c r="GD13217" s="34"/>
      <c r="GE13217" s="34"/>
      <c r="GF13217" s="34"/>
      <c r="GG13217" s="34"/>
      <c r="GH13217" s="34"/>
      <c r="GI13217" s="34"/>
      <c r="GJ13217" s="34"/>
      <c r="GK13217" s="34"/>
      <c r="GL13217" s="34"/>
      <c r="GM13217" s="34"/>
      <c r="GN13217" s="34"/>
      <c r="GO13217" s="34"/>
      <c r="GP13217" s="34"/>
      <c r="GQ13217" s="34"/>
      <c r="GR13217" s="34"/>
      <c r="GS13217" s="34"/>
      <c r="GT13217" s="34"/>
      <c r="GU13217" s="34"/>
      <c r="GV13217" s="34"/>
      <c r="GW13217" s="34"/>
      <c r="GX13217" s="34"/>
      <c r="GY13217" s="34"/>
      <c r="GZ13217" s="34"/>
      <c r="HA13217" s="34"/>
      <c r="HB13217" s="34"/>
      <c r="HC13217" s="34"/>
      <c r="HD13217" s="34"/>
      <c r="HE13217" s="34"/>
      <c r="HF13217" s="34"/>
      <c r="HG13217" s="34"/>
      <c r="HH13217" s="34"/>
      <c r="HI13217" s="34"/>
      <c r="HJ13217" s="34"/>
      <c r="HK13217" s="34"/>
      <c r="HL13217" s="34"/>
      <c r="HM13217" s="34"/>
      <c r="HN13217" s="34"/>
      <c r="HO13217" s="34"/>
      <c r="HP13217" s="34"/>
      <c r="HQ13217" s="34"/>
      <c r="HR13217" s="34"/>
      <c r="HS13217" s="34"/>
      <c r="HT13217" s="34"/>
      <c r="HU13217" s="34"/>
      <c r="HV13217" s="34"/>
      <c r="HW13217" s="34"/>
      <c r="HX13217" s="34"/>
      <c r="HY13217" s="34"/>
      <c r="HZ13217" s="34"/>
      <c r="IA13217" s="34"/>
      <c r="IB13217" s="34"/>
      <c r="IC13217" s="34"/>
      <c r="ID13217" s="34"/>
      <c r="IE13217" s="34"/>
      <c r="IF13217" s="34"/>
      <c r="IG13217" s="34"/>
      <c r="IH13217" s="34"/>
      <c r="II13217" s="34"/>
      <c r="IJ13217" s="34"/>
      <c r="IK13217" s="34"/>
      <c r="IL13217" s="34"/>
      <c r="IM13217" s="34"/>
      <c r="IN13217" s="34"/>
      <c r="IO13217" s="34"/>
      <c r="IP13217" s="34"/>
      <c r="IQ13217" s="34"/>
      <c r="IR13217" s="34"/>
      <c r="IS13217" s="34"/>
      <c r="IT13217" s="34"/>
      <c r="IU13217" s="34"/>
      <c r="IV13217" s="34"/>
      <c r="IW13217" s="34"/>
    </row>
    <row r="13218" spans="1:257" s="35" customFormat="1" x14ac:dyDescent="0.25">
      <c r="A13218" s="1" t="s">
        <v>3</v>
      </c>
      <c r="B13218" s="27">
        <v>133.1</v>
      </c>
      <c r="C13218" s="28">
        <v>823</v>
      </c>
      <c r="D13218" s="28">
        <v>115</v>
      </c>
      <c r="E13218" s="27">
        <v>30</v>
      </c>
      <c r="F13218" s="29">
        <v>12</v>
      </c>
      <c r="G13218" s="30">
        <v>5</v>
      </c>
      <c r="H13218" s="31">
        <v>12</v>
      </c>
      <c r="I13218" s="28">
        <f t="shared" si="655"/>
        <v>29</v>
      </c>
      <c r="J13218" s="32">
        <f t="shared" si="656"/>
        <v>0.64444444444444449</v>
      </c>
      <c r="K13218" s="28"/>
      <c r="L13218" s="32"/>
      <c r="M13218" s="33"/>
      <c r="N13218" s="34"/>
      <c r="O13218" s="34"/>
      <c r="P13218" s="34"/>
      <c r="Q13218" s="34"/>
      <c r="R13218" s="34"/>
      <c r="S13218" s="34"/>
      <c r="T13218" s="34"/>
      <c r="U13218" s="34"/>
      <c r="V13218" s="34"/>
      <c r="W13218" s="34"/>
      <c r="X13218" s="34"/>
      <c r="Y13218" s="34"/>
      <c r="Z13218" s="34"/>
      <c r="AA13218" s="34"/>
      <c r="AB13218" s="34"/>
      <c r="AC13218" s="34"/>
      <c r="AD13218" s="34"/>
      <c r="AE13218" s="34"/>
      <c r="AF13218" s="34"/>
      <c r="AG13218" s="34"/>
      <c r="AH13218" s="34"/>
      <c r="AI13218" s="34"/>
      <c r="AJ13218" s="34"/>
      <c r="AK13218" s="34"/>
      <c r="AL13218" s="34"/>
      <c r="AM13218" s="34"/>
      <c r="AN13218" s="34"/>
      <c r="AO13218" s="34"/>
      <c r="AP13218" s="34"/>
      <c r="AQ13218" s="34"/>
      <c r="AR13218" s="34"/>
      <c r="AS13218" s="34"/>
      <c r="AT13218" s="34"/>
      <c r="AU13218" s="34"/>
      <c r="AV13218" s="34"/>
      <c r="AW13218" s="34"/>
      <c r="AX13218" s="34"/>
      <c r="AY13218" s="34"/>
      <c r="AZ13218" s="34"/>
      <c r="BA13218" s="34"/>
      <c r="BB13218" s="34"/>
      <c r="BC13218" s="34"/>
      <c r="BD13218" s="34"/>
      <c r="BE13218" s="34"/>
      <c r="BF13218" s="34"/>
      <c r="BG13218" s="34"/>
      <c r="BH13218" s="34"/>
      <c r="BI13218" s="34"/>
      <c r="BJ13218" s="34"/>
      <c r="BK13218" s="34"/>
      <c r="BL13218" s="34"/>
      <c r="BM13218" s="34"/>
      <c r="BN13218" s="34"/>
      <c r="BO13218" s="34"/>
      <c r="BP13218" s="34"/>
      <c r="BQ13218" s="34"/>
      <c r="BR13218" s="34"/>
      <c r="BS13218" s="34"/>
      <c r="BT13218" s="34"/>
      <c r="BU13218" s="34"/>
      <c r="BV13218" s="34"/>
      <c r="BW13218" s="34"/>
      <c r="BX13218" s="34"/>
      <c r="BY13218" s="34"/>
      <c r="BZ13218" s="34"/>
      <c r="CA13218" s="34"/>
      <c r="CB13218" s="34"/>
      <c r="CC13218" s="34"/>
      <c r="CD13218" s="34"/>
      <c r="CE13218" s="34"/>
      <c r="CF13218" s="34"/>
      <c r="CG13218" s="34"/>
      <c r="CH13218" s="34"/>
      <c r="CI13218" s="34"/>
      <c r="CJ13218" s="34"/>
      <c r="CK13218" s="34"/>
      <c r="CL13218" s="34"/>
      <c r="CM13218" s="34"/>
      <c r="CN13218" s="34"/>
      <c r="CO13218" s="34"/>
      <c r="CP13218" s="34"/>
      <c r="CQ13218" s="34"/>
      <c r="CR13218" s="34"/>
      <c r="CS13218" s="34"/>
      <c r="CT13218" s="34"/>
      <c r="CU13218" s="34"/>
      <c r="CV13218" s="34"/>
      <c r="CW13218" s="34"/>
      <c r="CX13218" s="34"/>
      <c r="CY13218" s="34"/>
      <c r="CZ13218" s="34"/>
      <c r="DA13218" s="34"/>
      <c r="DB13218" s="34"/>
      <c r="DC13218" s="34"/>
      <c r="DD13218" s="34"/>
      <c r="DE13218" s="34"/>
      <c r="DF13218" s="34"/>
      <c r="DG13218" s="34"/>
      <c r="DH13218" s="34"/>
      <c r="DI13218" s="34"/>
      <c r="DJ13218" s="34"/>
      <c r="DK13218" s="34"/>
      <c r="DL13218" s="34"/>
      <c r="DM13218" s="34"/>
      <c r="DN13218" s="34"/>
      <c r="DO13218" s="34"/>
      <c r="DP13218" s="34"/>
      <c r="DQ13218" s="34"/>
      <c r="DR13218" s="34"/>
      <c r="DS13218" s="34"/>
      <c r="DT13218" s="34"/>
      <c r="DU13218" s="34"/>
      <c r="DV13218" s="34"/>
      <c r="DW13218" s="34"/>
      <c r="DX13218" s="34"/>
      <c r="DY13218" s="34"/>
      <c r="DZ13218" s="34"/>
      <c r="EA13218" s="34"/>
      <c r="EB13218" s="34"/>
      <c r="EC13218" s="34"/>
      <c r="ED13218" s="34"/>
      <c r="EE13218" s="34"/>
      <c r="EF13218" s="34"/>
      <c r="EG13218" s="34"/>
      <c r="EH13218" s="34"/>
      <c r="EI13218" s="34"/>
      <c r="EJ13218" s="34"/>
      <c r="EK13218" s="34"/>
      <c r="EL13218" s="34"/>
      <c r="EM13218" s="34"/>
      <c r="EN13218" s="34"/>
      <c r="EO13218" s="34"/>
      <c r="EP13218" s="34"/>
      <c r="EQ13218" s="34"/>
      <c r="ER13218" s="34"/>
      <c r="ES13218" s="34"/>
      <c r="ET13218" s="34"/>
      <c r="EU13218" s="34"/>
      <c r="EV13218" s="34"/>
      <c r="EW13218" s="34"/>
      <c r="EX13218" s="34"/>
      <c r="EY13218" s="34"/>
      <c r="EZ13218" s="34"/>
      <c r="FA13218" s="34"/>
      <c r="FB13218" s="34"/>
      <c r="FC13218" s="34"/>
      <c r="FD13218" s="34"/>
      <c r="FE13218" s="34"/>
      <c r="FF13218" s="34"/>
      <c r="FG13218" s="34"/>
      <c r="FH13218" s="34"/>
      <c r="FI13218" s="34"/>
      <c r="FJ13218" s="34"/>
      <c r="FK13218" s="34"/>
      <c r="FL13218" s="34"/>
      <c r="FM13218" s="34"/>
      <c r="FN13218" s="34"/>
      <c r="FO13218" s="34"/>
      <c r="FP13218" s="34"/>
      <c r="FQ13218" s="34"/>
      <c r="FR13218" s="34"/>
      <c r="FS13218" s="34"/>
      <c r="FT13218" s="34"/>
      <c r="FU13218" s="34"/>
      <c r="FV13218" s="34"/>
      <c r="FW13218" s="34"/>
      <c r="FX13218" s="34"/>
      <c r="FY13218" s="34"/>
      <c r="FZ13218" s="34"/>
      <c r="GA13218" s="34"/>
      <c r="GB13218" s="34"/>
      <c r="GC13218" s="34"/>
      <c r="GD13218" s="34"/>
      <c r="GE13218" s="34"/>
      <c r="GF13218" s="34"/>
      <c r="GG13218" s="34"/>
      <c r="GH13218" s="34"/>
      <c r="GI13218" s="34"/>
      <c r="GJ13218" s="34"/>
      <c r="GK13218" s="34"/>
      <c r="GL13218" s="34"/>
      <c r="GM13218" s="34"/>
      <c r="GN13218" s="34"/>
      <c r="GO13218" s="34"/>
      <c r="GP13218" s="34"/>
      <c r="GQ13218" s="34"/>
      <c r="GR13218" s="34"/>
      <c r="GS13218" s="34"/>
      <c r="GT13218" s="34"/>
      <c r="GU13218" s="34"/>
      <c r="GV13218" s="34"/>
      <c r="GW13218" s="34"/>
      <c r="GX13218" s="34"/>
      <c r="GY13218" s="34"/>
      <c r="GZ13218" s="34"/>
      <c r="HA13218" s="34"/>
      <c r="HB13218" s="34"/>
      <c r="HC13218" s="34"/>
      <c r="HD13218" s="34"/>
      <c r="HE13218" s="34"/>
      <c r="HF13218" s="34"/>
      <c r="HG13218" s="34"/>
      <c r="HH13218" s="34"/>
      <c r="HI13218" s="34"/>
      <c r="HJ13218" s="34"/>
      <c r="HK13218" s="34"/>
      <c r="HL13218" s="34"/>
      <c r="HM13218" s="34"/>
      <c r="HN13218" s="34"/>
      <c r="HO13218" s="34"/>
      <c r="HP13218" s="34"/>
      <c r="HQ13218" s="34"/>
      <c r="HR13218" s="34"/>
      <c r="HS13218" s="34"/>
      <c r="HT13218" s="34"/>
      <c r="HU13218" s="34"/>
      <c r="HV13218" s="34"/>
      <c r="HW13218" s="34"/>
      <c r="HX13218" s="34"/>
      <c r="HY13218" s="34"/>
      <c r="HZ13218" s="34"/>
      <c r="IA13218" s="34"/>
      <c r="IB13218" s="34"/>
      <c r="IC13218" s="34"/>
      <c r="ID13218" s="34"/>
      <c r="IE13218" s="34"/>
      <c r="IF13218" s="34"/>
      <c r="IG13218" s="34"/>
      <c r="IH13218" s="34"/>
      <c r="II13218" s="34"/>
      <c r="IJ13218" s="34"/>
      <c r="IK13218" s="34"/>
      <c r="IL13218" s="34"/>
      <c r="IM13218" s="34"/>
      <c r="IN13218" s="34"/>
      <c r="IO13218" s="34"/>
      <c r="IP13218" s="34"/>
      <c r="IQ13218" s="34"/>
      <c r="IR13218" s="34"/>
      <c r="IS13218" s="34"/>
      <c r="IT13218" s="34"/>
      <c r="IU13218" s="34"/>
      <c r="IV13218" s="34"/>
      <c r="IW13218" s="34"/>
    </row>
    <row r="13219" spans="1:257" s="35" customFormat="1" x14ac:dyDescent="0.25">
      <c r="A13219" s="1"/>
      <c r="B13219" s="27">
        <v>133.1</v>
      </c>
      <c r="C13219" s="28">
        <v>738</v>
      </c>
      <c r="D13219" s="28">
        <v>82</v>
      </c>
      <c r="E13219" s="27">
        <v>29</v>
      </c>
      <c r="F13219" s="29">
        <v>5</v>
      </c>
      <c r="G13219" s="30">
        <v>11</v>
      </c>
      <c r="H13219" s="31">
        <v>13</v>
      </c>
      <c r="I13219" s="28">
        <f t="shared" si="655"/>
        <v>29</v>
      </c>
      <c r="J13219" s="32">
        <f t="shared" si="656"/>
        <v>0.64444444444444449</v>
      </c>
      <c r="K13219" s="28"/>
      <c r="L13219" s="32"/>
      <c r="M13219" s="33"/>
      <c r="N13219" s="34"/>
      <c r="O13219" s="34"/>
      <c r="P13219" s="34"/>
      <c r="Q13219" s="34"/>
      <c r="R13219" s="34"/>
      <c r="S13219" s="34"/>
      <c r="T13219" s="34"/>
      <c r="U13219" s="34"/>
      <c r="V13219" s="34"/>
      <c r="W13219" s="34"/>
      <c r="X13219" s="34"/>
      <c r="Y13219" s="34"/>
      <c r="Z13219" s="34"/>
      <c r="AA13219" s="34"/>
      <c r="AB13219" s="34"/>
      <c r="AC13219" s="34"/>
      <c r="AD13219" s="34"/>
      <c r="AE13219" s="34"/>
      <c r="AF13219" s="34"/>
      <c r="AG13219" s="34"/>
      <c r="AH13219" s="34"/>
      <c r="AI13219" s="34"/>
      <c r="AJ13219" s="34"/>
      <c r="AK13219" s="34"/>
      <c r="AL13219" s="34"/>
      <c r="AM13219" s="34"/>
      <c r="AN13219" s="34"/>
      <c r="AO13219" s="34"/>
      <c r="AP13219" s="34"/>
      <c r="AQ13219" s="34"/>
      <c r="AR13219" s="34"/>
      <c r="AS13219" s="34"/>
      <c r="AT13219" s="34"/>
      <c r="AU13219" s="34"/>
      <c r="AV13219" s="34"/>
      <c r="AW13219" s="34"/>
      <c r="AX13219" s="34"/>
      <c r="AY13219" s="34"/>
      <c r="AZ13219" s="34"/>
      <c r="BA13219" s="34"/>
      <c r="BB13219" s="34"/>
      <c r="BC13219" s="34"/>
      <c r="BD13219" s="34"/>
      <c r="BE13219" s="34"/>
      <c r="BF13219" s="34"/>
      <c r="BG13219" s="34"/>
      <c r="BH13219" s="34"/>
      <c r="BI13219" s="34"/>
      <c r="BJ13219" s="34"/>
      <c r="BK13219" s="34"/>
      <c r="BL13219" s="34"/>
      <c r="BM13219" s="34"/>
      <c r="BN13219" s="34"/>
      <c r="BO13219" s="34"/>
      <c r="BP13219" s="34"/>
      <c r="BQ13219" s="34"/>
      <c r="BR13219" s="34"/>
      <c r="BS13219" s="34"/>
      <c r="BT13219" s="34"/>
      <c r="BU13219" s="34"/>
      <c r="BV13219" s="34"/>
      <c r="BW13219" s="34"/>
      <c r="BX13219" s="34"/>
      <c r="BY13219" s="34"/>
      <c r="BZ13219" s="34"/>
      <c r="CA13219" s="34"/>
      <c r="CB13219" s="34"/>
      <c r="CC13219" s="34"/>
      <c r="CD13219" s="34"/>
      <c r="CE13219" s="34"/>
      <c r="CF13219" s="34"/>
      <c r="CG13219" s="34"/>
      <c r="CH13219" s="34"/>
      <c r="CI13219" s="34"/>
      <c r="CJ13219" s="34"/>
      <c r="CK13219" s="34"/>
      <c r="CL13219" s="34"/>
      <c r="CM13219" s="34"/>
      <c r="CN13219" s="34"/>
      <c r="CO13219" s="34"/>
      <c r="CP13219" s="34"/>
      <c r="CQ13219" s="34"/>
      <c r="CR13219" s="34"/>
      <c r="CS13219" s="34"/>
      <c r="CT13219" s="34"/>
      <c r="CU13219" s="34"/>
      <c r="CV13219" s="34"/>
      <c r="CW13219" s="34"/>
      <c r="CX13219" s="34"/>
      <c r="CY13219" s="34"/>
      <c r="CZ13219" s="34"/>
      <c r="DA13219" s="34"/>
      <c r="DB13219" s="34"/>
      <c r="DC13219" s="34"/>
      <c r="DD13219" s="34"/>
      <c r="DE13219" s="34"/>
      <c r="DF13219" s="34"/>
      <c r="DG13219" s="34"/>
      <c r="DH13219" s="34"/>
      <c r="DI13219" s="34"/>
      <c r="DJ13219" s="34"/>
      <c r="DK13219" s="34"/>
      <c r="DL13219" s="34"/>
      <c r="DM13219" s="34"/>
      <c r="DN13219" s="34"/>
      <c r="DO13219" s="34"/>
      <c r="DP13219" s="34"/>
      <c r="DQ13219" s="34"/>
      <c r="DR13219" s="34"/>
      <c r="DS13219" s="34"/>
      <c r="DT13219" s="34"/>
      <c r="DU13219" s="34"/>
      <c r="DV13219" s="34"/>
      <c r="DW13219" s="34"/>
      <c r="DX13219" s="34"/>
      <c r="DY13219" s="34"/>
      <c r="DZ13219" s="34"/>
      <c r="EA13219" s="34"/>
      <c r="EB13219" s="34"/>
      <c r="EC13219" s="34"/>
      <c r="ED13219" s="34"/>
      <c r="EE13219" s="34"/>
      <c r="EF13219" s="34"/>
      <c r="EG13219" s="34"/>
      <c r="EH13219" s="34"/>
      <c r="EI13219" s="34"/>
      <c r="EJ13219" s="34"/>
      <c r="EK13219" s="34"/>
      <c r="EL13219" s="34"/>
      <c r="EM13219" s="34"/>
      <c r="EN13219" s="34"/>
      <c r="EO13219" s="34"/>
      <c r="EP13219" s="34"/>
      <c r="EQ13219" s="34"/>
      <c r="ER13219" s="34"/>
      <c r="ES13219" s="34"/>
      <c r="ET13219" s="34"/>
      <c r="EU13219" s="34"/>
      <c r="EV13219" s="34"/>
      <c r="EW13219" s="34"/>
      <c r="EX13219" s="34"/>
      <c r="EY13219" s="34"/>
      <c r="EZ13219" s="34"/>
      <c r="FA13219" s="34"/>
      <c r="FB13219" s="34"/>
      <c r="FC13219" s="34"/>
      <c r="FD13219" s="34"/>
      <c r="FE13219" s="34"/>
      <c r="FF13219" s="34"/>
      <c r="FG13219" s="34"/>
      <c r="FH13219" s="34"/>
      <c r="FI13219" s="34"/>
      <c r="FJ13219" s="34"/>
      <c r="FK13219" s="34"/>
      <c r="FL13219" s="34"/>
      <c r="FM13219" s="34"/>
      <c r="FN13219" s="34"/>
      <c r="FO13219" s="34"/>
      <c r="FP13219" s="34"/>
      <c r="FQ13219" s="34"/>
      <c r="FR13219" s="34"/>
      <c r="FS13219" s="34"/>
      <c r="FT13219" s="34"/>
      <c r="FU13219" s="34"/>
      <c r="FV13219" s="34"/>
      <c r="FW13219" s="34"/>
      <c r="FX13219" s="34"/>
      <c r="FY13219" s="34"/>
      <c r="FZ13219" s="34"/>
      <c r="GA13219" s="34"/>
      <c r="GB13219" s="34"/>
      <c r="GC13219" s="34"/>
      <c r="GD13219" s="34"/>
      <c r="GE13219" s="34"/>
      <c r="GF13219" s="34"/>
      <c r="GG13219" s="34"/>
      <c r="GH13219" s="34"/>
      <c r="GI13219" s="34"/>
      <c r="GJ13219" s="34"/>
      <c r="GK13219" s="34"/>
      <c r="GL13219" s="34"/>
      <c r="GM13219" s="34"/>
      <c r="GN13219" s="34"/>
      <c r="GO13219" s="34"/>
      <c r="GP13219" s="34"/>
      <c r="GQ13219" s="34"/>
      <c r="GR13219" s="34"/>
      <c r="GS13219" s="34"/>
      <c r="GT13219" s="34"/>
      <c r="GU13219" s="34"/>
      <c r="GV13219" s="34"/>
      <c r="GW13219" s="34"/>
      <c r="GX13219" s="34"/>
      <c r="GY13219" s="34"/>
      <c r="GZ13219" s="34"/>
      <c r="HA13219" s="34"/>
      <c r="HB13219" s="34"/>
      <c r="HC13219" s="34"/>
      <c r="HD13219" s="34"/>
      <c r="HE13219" s="34"/>
      <c r="HF13219" s="34"/>
      <c r="HG13219" s="34"/>
      <c r="HH13219" s="34"/>
      <c r="HI13219" s="34"/>
      <c r="HJ13219" s="34"/>
      <c r="HK13219" s="34"/>
      <c r="HL13219" s="34"/>
      <c r="HM13219" s="34"/>
      <c r="HN13219" s="34"/>
      <c r="HO13219" s="34"/>
      <c r="HP13219" s="34"/>
      <c r="HQ13219" s="34"/>
      <c r="HR13219" s="34"/>
      <c r="HS13219" s="34"/>
      <c r="HT13219" s="34"/>
      <c r="HU13219" s="34"/>
      <c r="HV13219" s="34"/>
      <c r="HW13219" s="34"/>
      <c r="HX13219" s="34"/>
      <c r="HY13219" s="34"/>
      <c r="HZ13219" s="34"/>
      <c r="IA13219" s="34"/>
      <c r="IB13219" s="34"/>
      <c r="IC13219" s="34"/>
      <c r="ID13219" s="34"/>
      <c r="IE13219" s="34"/>
      <c r="IF13219" s="34"/>
      <c r="IG13219" s="34"/>
      <c r="IH13219" s="34"/>
      <c r="II13219" s="34"/>
      <c r="IJ13219" s="34"/>
      <c r="IK13219" s="34"/>
      <c r="IL13219" s="34"/>
      <c r="IM13219" s="34"/>
      <c r="IN13219" s="34"/>
      <c r="IO13219" s="34"/>
      <c r="IP13219" s="34"/>
      <c r="IQ13219" s="34"/>
      <c r="IR13219" s="34"/>
      <c r="IS13219" s="34"/>
      <c r="IT13219" s="34"/>
      <c r="IU13219" s="34"/>
      <c r="IV13219" s="34"/>
      <c r="IW13219" s="34"/>
    </row>
    <row r="13220" spans="1:257" s="35" customFormat="1" x14ac:dyDescent="0.25">
      <c r="A13220" s="1" t="s">
        <v>3</v>
      </c>
      <c r="B13220" s="27">
        <v>133.1</v>
      </c>
      <c r="C13220" s="28">
        <v>820</v>
      </c>
      <c r="D13220" s="28">
        <v>114</v>
      </c>
      <c r="E13220" s="27">
        <v>29</v>
      </c>
      <c r="F13220" s="29">
        <v>13</v>
      </c>
      <c r="G13220" s="30">
        <v>8</v>
      </c>
      <c r="H13220" s="31">
        <v>12</v>
      </c>
      <c r="I13220" s="28">
        <f t="shared" si="655"/>
        <v>33</v>
      </c>
      <c r="J13220" s="32">
        <f t="shared" si="656"/>
        <v>0.73333333333333328</v>
      </c>
      <c r="K13220" s="28"/>
      <c r="L13220" s="32"/>
      <c r="M13220" s="33"/>
      <c r="N13220" s="34"/>
      <c r="O13220" s="34"/>
      <c r="P13220" s="34"/>
      <c r="Q13220" s="34"/>
      <c r="R13220" s="34"/>
      <c r="S13220" s="34"/>
      <c r="T13220" s="34"/>
      <c r="U13220" s="34"/>
      <c r="V13220" s="34"/>
      <c r="W13220" s="34"/>
      <c r="X13220" s="34"/>
      <c r="Y13220" s="34"/>
      <c r="Z13220" s="34"/>
      <c r="AA13220" s="34"/>
      <c r="AB13220" s="34"/>
      <c r="AC13220" s="34"/>
      <c r="AD13220" s="34"/>
      <c r="AE13220" s="34"/>
      <c r="AF13220" s="34"/>
      <c r="AG13220" s="34"/>
      <c r="AH13220" s="34"/>
      <c r="AI13220" s="34"/>
      <c r="AJ13220" s="34"/>
      <c r="AK13220" s="34"/>
      <c r="AL13220" s="34"/>
      <c r="AM13220" s="34"/>
      <c r="AN13220" s="34"/>
      <c r="AO13220" s="34"/>
      <c r="AP13220" s="34"/>
      <c r="AQ13220" s="34"/>
      <c r="AR13220" s="34"/>
      <c r="AS13220" s="34"/>
      <c r="AT13220" s="34"/>
      <c r="AU13220" s="34"/>
      <c r="AV13220" s="34"/>
      <c r="AW13220" s="34"/>
      <c r="AX13220" s="34"/>
      <c r="AY13220" s="34"/>
      <c r="AZ13220" s="34"/>
      <c r="BA13220" s="34"/>
      <c r="BB13220" s="34"/>
      <c r="BC13220" s="34"/>
      <c r="BD13220" s="34"/>
      <c r="BE13220" s="34"/>
      <c r="BF13220" s="34"/>
      <c r="BG13220" s="34"/>
      <c r="BH13220" s="34"/>
      <c r="BI13220" s="34"/>
      <c r="BJ13220" s="34"/>
      <c r="BK13220" s="34"/>
      <c r="BL13220" s="34"/>
      <c r="BM13220" s="34"/>
      <c r="BN13220" s="34"/>
      <c r="BO13220" s="34"/>
      <c r="BP13220" s="34"/>
      <c r="BQ13220" s="34"/>
      <c r="BR13220" s="34"/>
      <c r="BS13220" s="34"/>
      <c r="BT13220" s="34"/>
      <c r="BU13220" s="34"/>
      <c r="BV13220" s="34"/>
      <c r="BW13220" s="34"/>
      <c r="BX13220" s="34"/>
      <c r="BY13220" s="34"/>
      <c r="BZ13220" s="34"/>
      <c r="CA13220" s="34"/>
      <c r="CB13220" s="34"/>
      <c r="CC13220" s="34"/>
      <c r="CD13220" s="34"/>
      <c r="CE13220" s="34"/>
      <c r="CF13220" s="34"/>
      <c r="CG13220" s="34"/>
      <c r="CH13220" s="34"/>
      <c r="CI13220" s="34"/>
      <c r="CJ13220" s="34"/>
      <c r="CK13220" s="34"/>
      <c r="CL13220" s="34"/>
      <c r="CM13220" s="34"/>
      <c r="CN13220" s="34"/>
      <c r="CO13220" s="34"/>
      <c r="CP13220" s="34"/>
      <c r="CQ13220" s="34"/>
      <c r="CR13220" s="34"/>
      <c r="CS13220" s="34"/>
      <c r="CT13220" s="34"/>
      <c r="CU13220" s="34"/>
      <c r="CV13220" s="34"/>
      <c r="CW13220" s="34"/>
      <c r="CX13220" s="34"/>
      <c r="CY13220" s="34"/>
      <c r="CZ13220" s="34"/>
      <c r="DA13220" s="34"/>
      <c r="DB13220" s="34"/>
      <c r="DC13220" s="34"/>
      <c r="DD13220" s="34"/>
      <c r="DE13220" s="34"/>
      <c r="DF13220" s="34"/>
      <c r="DG13220" s="34"/>
      <c r="DH13220" s="34"/>
      <c r="DI13220" s="34"/>
      <c r="DJ13220" s="34"/>
      <c r="DK13220" s="34"/>
      <c r="DL13220" s="34"/>
      <c r="DM13220" s="34"/>
      <c r="DN13220" s="34"/>
      <c r="DO13220" s="34"/>
      <c r="DP13220" s="34"/>
      <c r="DQ13220" s="34"/>
      <c r="DR13220" s="34"/>
      <c r="DS13220" s="34"/>
      <c r="DT13220" s="34"/>
      <c r="DU13220" s="34"/>
      <c r="DV13220" s="34"/>
      <c r="DW13220" s="34"/>
      <c r="DX13220" s="34"/>
      <c r="DY13220" s="34"/>
      <c r="DZ13220" s="34"/>
      <c r="EA13220" s="34"/>
      <c r="EB13220" s="34"/>
      <c r="EC13220" s="34"/>
      <c r="ED13220" s="34"/>
      <c r="EE13220" s="34"/>
      <c r="EF13220" s="34"/>
      <c r="EG13220" s="34"/>
      <c r="EH13220" s="34"/>
      <c r="EI13220" s="34"/>
      <c r="EJ13220" s="34"/>
      <c r="EK13220" s="34"/>
      <c r="EL13220" s="34"/>
      <c r="EM13220" s="34"/>
      <c r="EN13220" s="34"/>
      <c r="EO13220" s="34"/>
      <c r="EP13220" s="34"/>
      <c r="EQ13220" s="34"/>
      <c r="ER13220" s="34"/>
      <c r="ES13220" s="34"/>
      <c r="ET13220" s="34"/>
      <c r="EU13220" s="34"/>
      <c r="EV13220" s="34"/>
      <c r="EW13220" s="34"/>
      <c r="EX13220" s="34"/>
      <c r="EY13220" s="34"/>
      <c r="EZ13220" s="34"/>
      <c r="FA13220" s="34"/>
      <c r="FB13220" s="34"/>
      <c r="FC13220" s="34"/>
      <c r="FD13220" s="34"/>
      <c r="FE13220" s="34"/>
      <c r="FF13220" s="34"/>
      <c r="FG13220" s="34"/>
      <c r="FH13220" s="34"/>
      <c r="FI13220" s="34"/>
      <c r="FJ13220" s="34"/>
      <c r="FK13220" s="34"/>
      <c r="FL13220" s="34"/>
      <c r="FM13220" s="34"/>
      <c r="FN13220" s="34"/>
      <c r="FO13220" s="34"/>
      <c r="FP13220" s="34"/>
      <c r="FQ13220" s="34"/>
      <c r="FR13220" s="34"/>
      <c r="FS13220" s="34"/>
      <c r="FT13220" s="34"/>
      <c r="FU13220" s="34"/>
      <c r="FV13220" s="34"/>
      <c r="FW13220" s="34"/>
      <c r="FX13220" s="34"/>
      <c r="FY13220" s="34"/>
      <c r="FZ13220" s="34"/>
      <c r="GA13220" s="34"/>
      <c r="GB13220" s="34"/>
      <c r="GC13220" s="34"/>
      <c r="GD13220" s="34"/>
      <c r="GE13220" s="34"/>
      <c r="GF13220" s="34"/>
      <c r="GG13220" s="34"/>
      <c r="GH13220" s="34"/>
      <c r="GI13220" s="34"/>
      <c r="GJ13220" s="34"/>
      <c r="GK13220" s="34"/>
      <c r="GL13220" s="34"/>
      <c r="GM13220" s="34"/>
      <c r="GN13220" s="34"/>
      <c r="GO13220" s="34"/>
      <c r="GP13220" s="34"/>
      <c r="GQ13220" s="34"/>
      <c r="GR13220" s="34"/>
      <c r="GS13220" s="34"/>
      <c r="GT13220" s="34"/>
      <c r="GU13220" s="34"/>
      <c r="GV13220" s="34"/>
      <c r="GW13220" s="34"/>
      <c r="GX13220" s="34"/>
      <c r="GY13220" s="34"/>
      <c r="GZ13220" s="34"/>
      <c r="HA13220" s="34"/>
      <c r="HB13220" s="34"/>
      <c r="HC13220" s="34"/>
      <c r="HD13220" s="34"/>
      <c r="HE13220" s="34"/>
      <c r="HF13220" s="34"/>
      <c r="HG13220" s="34"/>
      <c r="HH13220" s="34"/>
      <c r="HI13220" s="34"/>
      <c r="HJ13220" s="34"/>
      <c r="HK13220" s="34"/>
      <c r="HL13220" s="34"/>
      <c r="HM13220" s="34"/>
      <c r="HN13220" s="34"/>
      <c r="HO13220" s="34"/>
      <c r="HP13220" s="34"/>
      <c r="HQ13220" s="34"/>
      <c r="HR13220" s="34"/>
      <c r="HS13220" s="34"/>
      <c r="HT13220" s="34"/>
      <c r="HU13220" s="34"/>
      <c r="HV13220" s="34"/>
      <c r="HW13220" s="34"/>
      <c r="HX13220" s="34"/>
      <c r="HY13220" s="34"/>
      <c r="HZ13220" s="34"/>
      <c r="IA13220" s="34"/>
      <c r="IB13220" s="34"/>
      <c r="IC13220" s="34"/>
      <c r="ID13220" s="34"/>
      <c r="IE13220" s="34"/>
      <c r="IF13220" s="34"/>
      <c r="IG13220" s="34"/>
      <c r="IH13220" s="34"/>
      <c r="II13220" s="34"/>
      <c r="IJ13220" s="34"/>
      <c r="IK13220" s="34"/>
      <c r="IL13220" s="34"/>
      <c r="IM13220" s="34"/>
      <c r="IN13220" s="34"/>
      <c r="IO13220" s="34"/>
      <c r="IP13220" s="34"/>
      <c r="IQ13220" s="34"/>
      <c r="IR13220" s="34"/>
      <c r="IS13220" s="34"/>
      <c r="IT13220" s="34"/>
      <c r="IU13220" s="34"/>
      <c r="IV13220" s="34"/>
      <c r="IW13220" s="34"/>
    </row>
    <row r="13221" spans="1:257" s="35" customFormat="1" x14ac:dyDescent="0.25">
      <c r="A13221" s="1" t="s">
        <v>3</v>
      </c>
      <c r="B13221" s="27">
        <v>133.1</v>
      </c>
      <c r="C13221" s="28">
        <v>819</v>
      </c>
      <c r="D13221" s="28">
        <v>113</v>
      </c>
      <c r="E13221" s="27">
        <v>33</v>
      </c>
      <c r="F13221" s="29">
        <v>6</v>
      </c>
      <c r="G13221" s="30">
        <v>4</v>
      </c>
      <c r="H13221" s="31">
        <v>6</v>
      </c>
      <c r="I13221" s="28">
        <f t="shared" si="655"/>
        <v>16</v>
      </c>
      <c r="J13221" s="32">
        <f t="shared" si="656"/>
        <v>0.35555555555555557</v>
      </c>
      <c r="K13221" s="28"/>
      <c r="L13221" s="32"/>
      <c r="M13221" s="33"/>
      <c r="N13221" s="34"/>
      <c r="O13221" s="34"/>
      <c r="P13221" s="34"/>
      <c r="Q13221" s="34"/>
      <c r="R13221" s="34"/>
      <c r="S13221" s="34"/>
      <c r="T13221" s="34"/>
      <c r="U13221" s="34"/>
      <c r="V13221" s="34"/>
      <c r="W13221" s="34"/>
      <c r="X13221" s="34"/>
      <c r="Y13221" s="34"/>
      <c r="Z13221" s="34"/>
      <c r="AA13221" s="34"/>
      <c r="AB13221" s="34"/>
      <c r="AC13221" s="34"/>
      <c r="AD13221" s="34"/>
      <c r="AE13221" s="34"/>
      <c r="AF13221" s="34"/>
      <c r="AG13221" s="34"/>
      <c r="AH13221" s="34"/>
      <c r="AI13221" s="34"/>
      <c r="AJ13221" s="34"/>
      <c r="AK13221" s="34"/>
      <c r="AL13221" s="34"/>
      <c r="AM13221" s="34"/>
      <c r="AN13221" s="34"/>
      <c r="AO13221" s="34"/>
      <c r="AP13221" s="34"/>
      <c r="AQ13221" s="34"/>
      <c r="AR13221" s="34"/>
      <c r="AS13221" s="34"/>
      <c r="AT13221" s="34"/>
      <c r="AU13221" s="34"/>
      <c r="AV13221" s="34"/>
      <c r="AW13221" s="34"/>
      <c r="AX13221" s="34"/>
      <c r="AY13221" s="34"/>
      <c r="AZ13221" s="34"/>
      <c r="BA13221" s="34"/>
      <c r="BB13221" s="34"/>
      <c r="BC13221" s="34"/>
      <c r="BD13221" s="34"/>
      <c r="BE13221" s="34"/>
      <c r="BF13221" s="34"/>
      <c r="BG13221" s="34"/>
      <c r="BH13221" s="34"/>
      <c r="BI13221" s="34"/>
      <c r="BJ13221" s="34"/>
      <c r="BK13221" s="34"/>
      <c r="BL13221" s="34"/>
      <c r="BM13221" s="34"/>
      <c r="BN13221" s="34"/>
      <c r="BO13221" s="34"/>
      <c r="BP13221" s="34"/>
      <c r="BQ13221" s="34"/>
      <c r="BR13221" s="34"/>
      <c r="BS13221" s="34"/>
      <c r="BT13221" s="34"/>
      <c r="BU13221" s="34"/>
      <c r="BV13221" s="34"/>
      <c r="BW13221" s="34"/>
      <c r="BX13221" s="34"/>
      <c r="BY13221" s="34"/>
      <c r="BZ13221" s="34"/>
      <c r="CA13221" s="34"/>
      <c r="CB13221" s="34"/>
      <c r="CC13221" s="34"/>
      <c r="CD13221" s="34"/>
      <c r="CE13221" s="34"/>
      <c r="CF13221" s="34"/>
      <c r="CG13221" s="34"/>
      <c r="CH13221" s="34"/>
      <c r="CI13221" s="34"/>
      <c r="CJ13221" s="34"/>
      <c r="CK13221" s="34"/>
      <c r="CL13221" s="34"/>
      <c r="CM13221" s="34"/>
      <c r="CN13221" s="34"/>
      <c r="CO13221" s="34"/>
      <c r="CP13221" s="34"/>
      <c r="CQ13221" s="34"/>
      <c r="CR13221" s="34"/>
      <c r="CS13221" s="34"/>
      <c r="CT13221" s="34"/>
      <c r="CU13221" s="34"/>
      <c r="CV13221" s="34"/>
      <c r="CW13221" s="34"/>
      <c r="CX13221" s="34"/>
      <c r="CY13221" s="34"/>
      <c r="CZ13221" s="34"/>
      <c r="DA13221" s="34"/>
      <c r="DB13221" s="34"/>
      <c r="DC13221" s="34"/>
      <c r="DD13221" s="34"/>
      <c r="DE13221" s="34"/>
      <c r="DF13221" s="34"/>
      <c r="DG13221" s="34"/>
      <c r="DH13221" s="34"/>
      <c r="DI13221" s="34"/>
      <c r="DJ13221" s="34"/>
      <c r="DK13221" s="34"/>
      <c r="DL13221" s="34"/>
      <c r="DM13221" s="34"/>
      <c r="DN13221" s="34"/>
      <c r="DO13221" s="34"/>
      <c r="DP13221" s="34"/>
      <c r="DQ13221" s="34"/>
      <c r="DR13221" s="34"/>
      <c r="DS13221" s="34"/>
      <c r="DT13221" s="34"/>
      <c r="DU13221" s="34"/>
      <c r="DV13221" s="34"/>
      <c r="DW13221" s="34"/>
      <c r="DX13221" s="34"/>
      <c r="DY13221" s="34"/>
      <c r="DZ13221" s="34"/>
      <c r="EA13221" s="34"/>
      <c r="EB13221" s="34"/>
      <c r="EC13221" s="34"/>
      <c r="ED13221" s="34"/>
      <c r="EE13221" s="34"/>
      <c r="EF13221" s="34"/>
      <c r="EG13221" s="34"/>
      <c r="EH13221" s="34"/>
      <c r="EI13221" s="34"/>
      <c r="EJ13221" s="34"/>
      <c r="EK13221" s="34"/>
      <c r="EL13221" s="34"/>
      <c r="EM13221" s="34"/>
      <c r="EN13221" s="34"/>
      <c r="EO13221" s="34"/>
      <c r="EP13221" s="34"/>
      <c r="EQ13221" s="34"/>
      <c r="ER13221" s="34"/>
      <c r="ES13221" s="34"/>
      <c r="ET13221" s="34"/>
      <c r="EU13221" s="34"/>
      <c r="EV13221" s="34"/>
      <c r="EW13221" s="34"/>
      <c r="EX13221" s="34"/>
      <c r="EY13221" s="34"/>
      <c r="EZ13221" s="34"/>
      <c r="FA13221" s="34"/>
      <c r="FB13221" s="34"/>
      <c r="FC13221" s="34"/>
      <c r="FD13221" s="34"/>
      <c r="FE13221" s="34"/>
      <c r="FF13221" s="34"/>
      <c r="FG13221" s="34"/>
      <c r="FH13221" s="34"/>
      <c r="FI13221" s="34"/>
      <c r="FJ13221" s="34"/>
      <c r="FK13221" s="34"/>
      <c r="FL13221" s="34"/>
      <c r="FM13221" s="34"/>
      <c r="FN13221" s="34"/>
      <c r="FO13221" s="34"/>
      <c r="FP13221" s="34"/>
      <c r="FQ13221" s="34"/>
      <c r="FR13221" s="34"/>
      <c r="FS13221" s="34"/>
      <c r="FT13221" s="34"/>
      <c r="FU13221" s="34"/>
      <c r="FV13221" s="34"/>
      <c r="FW13221" s="34"/>
      <c r="FX13221" s="34"/>
      <c r="FY13221" s="34"/>
      <c r="FZ13221" s="34"/>
      <c r="GA13221" s="34"/>
      <c r="GB13221" s="34"/>
      <c r="GC13221" s="34"/>
      <c r="GD13221" s="34"/>
      <c r="GE13221" s="34"/>
      <c r="GF13221" s="34"/>
      <c r="GG13221" s="34"/>
      <c r="GH13221" s="34"/>
      <c r="GI13221" s="34"/>
      <c r="GJ13221" s="34"/>
      <c r="GK13221" s="34"/>
      <c r="GL13221" s="34"/>
      <c r="GM13221" s="34"/>
      <c r="GN13221" s="34"/>
      <c r="GO13221" s="34"/>
      <c r="GP13221" s="34"/>
      <c r="GQ13221" s="34"/>
      <c r="GR13221" s="34"/>
      <c r="GS13221" s="34"/>
      <c r="GT13221" s="34"/>
      <c r="GU13221" s="34"/>
      <c r="GV13221" s="34"/>
      <c r="GW13221" s="34"/>
      <c r="GX13221" s="34"/>
      <c r="GY13221" s="34"/>
      <c r="GZ13221" s="34"/>
      <c r="HA13221" s="34"/>
      <c r="HB13221" s="34"/>
      <c r="HC13221" s="34"/>
      <c r="HD13221" s="34"/>
      <c r="HE13221" s="34"/>
      <c r="HF13221" s="34"/>
      <c r="HG13221" s="34"/>
      <c r="HH13221" s="34"/>
      <c r="HI13221" s="34"/>
      <c r="HJ13221" s="34"/>
      <c r="HK13221" s="34"/>
      <c r="HL13221" s="34"/>
      <c r="HM13221" s="34"/>
      <c r="HN13221" s="34"/>
      <c r="HO13221" s="34"/>
      <c r="HP13221" s="34"/>
      <c r="HQ13221" s="34"/>
      <c r="HR13221" s="34"/>
      <c r="HS13221" s="34"/>
      <c r="HT13221" s="34"/>
      <c r="HU13221" s="34"/>
      <c r="HV13221" s="34"/>
      <c r="HW13221" s="34"/>
      <c r="HX13221" s="34"/>
      <c r="HY13221" s="34"/>
      <c r="HZ13221" s="34"/>
      <c r="IA13221" s="34"/>
      <c r="IB13221" s="34"/>
      <c r="IC13221" s="34"/>
      <c r="ID13221" s="34"/>
      <c r="IE13221" s="34"/>
      <c r="IF13221" s="34"/>
      <c r="IG13221" s="34"/>
      <c r="IH13221" s="34"/>
      <c r="II13221" s="34"/>
      <c r="IJ13221" s="34"/>
      <c r="IK13221" s="34"/>
      <c r="IL13221" s="34"/>
      <c r="IM13221" s="34"/>
      <c r="IN13221" s="34"/>
      <c r="IO13221" s="34"/>
      <c r="IP13221" s="34"/>
      <c r="IQ13221" s="34"/>
      <c r="IR13221" s="34"/>
      <c r="IS13221" s="34"/>
      <c r="IT13221" s="34"/>
      <c r="IU13221" s="34"/>
      <c r="IV13221" s="34"/>
      <c r="IW13221" s="34"/>
    </row>
    <row r="13222" spans="1:257" s="34" customFormat="1" x14ac:dyDescent="0.25">
      <c r="A13222" s="1"/>
      <c r="B13222" s="27">
        <v>133.1</v>
      </c>
      <c r="C13222" s="28">
        <v>737</v>
      </c>
      <c r="D13222" s="28">
        <v>88</v>
      </c>
      <c r="E13222" s="27">
        <v>33</v>
      </c>
      <c r="F13222" s="29">
        <v>8</v>
      </c>
      <c r="G13222" s="30">
        <v>4</v>
      </c>
      <c r="H13222" s="31">
        <v>4</v>
      </c>
      <c r="I13222" s="28">
        <f t="shared" si="655"/>
        <v>16</v>
      </c>
      <c r="J13222" s="32">
        <f t="shared" si="656"/>
        <v>0.35555555555555557</v>
      </c>
      <c r="K13222" s="28"/>
      <c r="L13222" s="32"/>
      <c r="M13222" s="33"/>
    </row>
    <row r="13223" spans="1:257" s="34" customFormat="1" x14ac:dyDescent="0.25">
      <c r="A13223" s="1"/>
      <c r="B13223" s="27">
        <v>133.1</v>
      </c>
      <c r="C13223" s="28">
        <v>737</v>
      </c>
      <c r="D13223" s="28">
        <v>85</v>
      </c>
      <c r="E13223" s="27">
        <v>33</v>
      </c>
      <c r="F13223" s="29">
        <v>4</v>
      </c>
      <c r="G13223" s="30">
        <v>5</v>
      </c>
      <c r="H13223" s="31">
        <v>6</v>
      </c>
      <c r="I13223" s="28">
        <f t="shared" si="655"/>
        <v>15</v>
      </c>
      <c r="J13223" s="32">
        <f t="shared" si="656"/>
        <v>0.33333333333333331</v>
      </c>
      <c r="K13223" s="28"/>
      <c r="L13223" s="32"/>
      <c r="M13223" s="33"/>
    </row>
    <row r="13224" spans="1:257" s="34" customFormat="1" x14ac:dyDescent="0.25">
      <c r="A13224" s="1"/>
      <c r="B13224" s="27">
        <v>133.1</v>
      </c>
      <c r="C13224" s="28">
        <v>735</v>
      </c>
      <c r="D13224" s="28">
        <v>87</v>
      </c>
      <c r="E13224" s="27">
        <v>32</v>
      </c>
      <c r="F13224" s="29">
        <v>7</v>
      </c>
      <c r="G13224" s="30">
        <v>5</v>
      </c>
      <c r="H13224" s="31">
        <v>6</v>
      </c>
      <c r="I13224" s="28">
        <f t="shared" si="655"/>
        <v>18</v>
      </c>
      <c r="J13224" s="32">
        <f t="shared" si="656"/>
        <v>0.4</v>
      </c>
      <c r="K13224" s="28">
        <v>17</v>
      </c>
      <c r="L13224" s="32">
        <f>K13224/45</f>
        <v>0.37777777777777777</v>
      </c>
      <c r="M13224" s="33"/>
      <c r="V13224" s="35"/>
      <c r="W13224" s="35"/>
      <c r="X13224" s="35"/>
      <c r="Y13224" s="35"/>
      <c r="Z13224" s="35"/>
      <c r="AA13224" s="35"/>
      <c r="AB13224" s="35"/>
      <c r="AC13224" s="35"/>
      <c r="AD13224" s="35"/>
      <c r="AE13224" s="35"/>
      <c r="AF13224" s="35"/>
      <c r="AG13224" s="35"/>
      <c r="AH13224" s="35"/>
      <c r="AI13224" s="35"/>
      <c r="AJ13224" s="35"/>
      <c r="AK13224" s="35"/>
      <c r="AL13224" s="35"/>
      <c r="AM13224" s="35"/>
      <c r="AN13224" s="35"/>
      <c r="AO13224" s="35"/>
      <c r="AP13224" s="35"/>
      <c r="AQ13224" s="35"/>
      <c r="AR13224" s="35"/>
      <c r="AS13224" s="35"/>
      <c r="AT13224" s="35"/>
      <c r="AU13224" s="35"/>
      <c r="AV13224" s="35"/>
      <c r="AW13224" s="35"/>
      <c r="AX13224" s="35"/>
      <c r="AY13224" s="35"/>
      <c r="AZ13224" s="35"/>
      <c r="BA13224" s="35"/>
      <c r="BB13224" s="35"/>
      <c r="BC13224" s="35"/>
      <c r="BD13224" s="35"/>
      <c r="BE13224" s="35"/>
      <c r="BF13224" s="35"/>
      <c r="BG13224" s="35"/>
      <c r="BH13224" s="35"/>
      <c r="BI13224" s="35"/>
      <c r="BJ13224" s="35"/>
      <c r="BK13224" s="35"/>
      <c r="BL13224" s="35"/>
      <c r="BM13224" s="35"/>
      <c r="BN13224" s="35"/>
      <c r="BO13224" s="35"/>
      <c r="BP13224" s="35"/>
      <c r="BQ13224" s="35"/>
      <c r="BR13224" s="35"/>
      <c r="BS13224" s="35"/>
      <c r="BT13224" s="35"/>
      <c r="BU13224" s="35"/>
      <c r="BV13224" s="35"/>
      <c r="BW13224" s="35"/>
      <c r="BX13224" s="35"/>
      <c r="BY13224" s="35"/>
      <c r="BZ13224" s="35"/>
      <c r="CA13224" s="35"/>
      <c r="CB13224" s="35"/>
      <c r="CC13224" s="35"/>
      <c r="CD13224" s="35"/>
      <c r="CE13224" s="35"/>
      <c r="CF13224" s="35"/>
      <c r="CG13224" s="35"/>
      <c r="CH13224" s="35"/>
      <c r="CI13224" s="35"/>
      <c r="CJ13224" s="35"/>
      <c r="CK13224" s="35"/>
      <c r="CL13224" s="35"/>
      <c r="CM13224" s="35"/>
      <c r="CN13224" s="35"/>
      <c r="CO13224" s="35"/>
      <c r="CP13224" s="35"/>
      <c r="CQ13224" s="35"/>
      <c r="CR13224" s="35"/>
      <c r="CS13224" s="35"/>
      <c r="CT13224" s="35"/>
      <c r="CU13224" s="35"/>
      <c r="CV13224" s="35"/>
      <c r="CW13224" s="35"/>
      <c r="CX13224" s="35"/>
      <c r="CY13224" s="35"/>
      <c r="CZ13224" s="35"/>
      <c r="DA13224" s="35"/>
      <c r="DB13224" s="35"/>
      <c r="DC13224" s="35"/>
      <c r="DD13224" s="35"/>
      <c r="DE13224" s="35"/>
      <c r="DF13224" s="35"/>
      <c r="DG13224" s="35"/>
      <c r="DH13224" s="35"/>
      <c r="DI13224" s="35"/>
      <c r="DJ13224" s="35"/>
      <c r="DK13224" s="35"/>
      <c r="DL13224" s="35"/>
      <c r="DM13224" s="35"/>
      <c r="DN13224" s="35"/>
      <c r="DO13224" s="35"/>
      <c r="DP13224" s="35"/>
      <c r="DQ13224" s="35"/>
      <c r="DR13224" s="35"/>
      <c r="DS13224" s="35"/>
      <c r="DT13224" s="35"/>
      <c r="DU13224" s="35"/>
      <c r="DV13224" s="35"/>
      <c r="DW13224" s="35"/>
      <c r="DX13224" s="35"/>
      <c r="DY13224" s="35"/>
      <c r="DZ13224" s="35"/>
      <c r="EA13224" s="35"/>
      <c r="EB13224" s="35"/>
      <c r="EC13224" s="35"/>
      <c r="ED13224" s="35"/>
      <c r="EE13224" s="35"/>
      <c r="EF13224" s="35"/>
      <c r="EG13224" s="35"/>
      <c r="EH13224" s="35"/>
      <c r="EI13224" s="35"/>
      <c r="EJ13224" s="35"/>
      <c r="EK13224" s="35"/>
      <c r="EL13224" s="35"/>
      <c r="EM13224" s="35"/>
      <c r="EN13224" s="35"/>
      <c r="EO13224" s="35"/>
      <c r="EP13224" s="35"/>
      <c r="EQ13224" s="35"/>
      <c r="ER13224" s="35"/>
      <c r="ES13224" s="35"/>
      <c r="ET13224" s="35"/>
      <c r="EU13224" s="35"/>
      <c r="EV13224" s="35"/>
      <c r="EW13224" s="35"/>
      <c r="EX13224" s="35"/>
      <c r="EY13224" s="35"/>
      <c r="EZ13224" s="35"/>
      <c r="FA13224" s="35"/>
      <c r="FB13224" s="35"/>
      <c r="FC13224" s="35"/>
      <c r="FD13224" s="35"/>
      <c r="FE13224" s="35"/>
      <c r="FF13224" s="35"/>
      <c r="FG13224" s="35"/>
      <c r="FH13224" s="35"/>
      <c r="FI13224" s="35"/>
      <c r="FJ13224" s="35"/>
      <c r="FK13224" s="35"/>
      <c r="FL13224" s="35"/>
      <c r="FM13224" s="35"/>
      <c r="FN13224" s="35"/>
      <c r="FO13224" s="35"/>
      <c r="FP13224" s="35"/>
      <c r="FQ13224" s="35"/>
      <c r="FR13224" s="35"/>
      <c r="FS13224" s="35"/>
      <c r="FT13224" s="35"/>
      <c r="FU13224" s="35"/>
      <c r="FV13224" s="35"/>
      <c r="FW13224" s="35"/>
      <c r="FX13224" s="35"/>
      <c r="FY13224" s="35"/>
      <c r="FZ13224" s="35"/>
      <c r="GA13224" s="35"/>
      <c r="GB13224" s="35"/>
      <c r="GC13224" s="35"/>
      <c r="GD13224" s="35"/>
      <c r="GE13224" s="35"/>
      <c r="GF13224" s="35"/>
      <c r="GG13224" s="35"/>
      <c r="GH13224" s="35"/>
      <c r="GI13224" s="35"/>
      <c r="GJ13224" s="35"/>
      <c r="GK13224" s="35"/>
      <c r="GL13224" s="35"/>
      <c r="GM13224" s="35"/>
      <c r="GN13224" s="35"/>
      <c r="GO13224" s="35"/>
      <c r="GP13224" s="35"/>
      <c r="GQ13224" s="35"/>
      <c r="GR13224" s="35"/>
      <c r="GS13224" s="35"/>
      <c r="GT13224" s="35"/>
      <c r="GU13224" s="35"/>
      <c r="GV13224" s="35"/>
      <c r="GW13224" s="35"/>
      <c r="GX13224" s="35"/>
      <c r="GY13224" s="35"/>
      <c r="GZ13224" s="35"/>
      <c r="HA13224" s="35"/>
      <c r="HB13224" s="35"/>
      <c r="HC13224" s="35"/>
      <c r="HD13224" s="35"/>
      <c r="HE13224" s="35"/>
      <c r="HF13224" s="35"/>
      <c r="HG13224" s="35"/>
      <c r="HH13224" s="35"/>
      <c r="HI13224" s="35"/>
      <c r="HJ13224" s="35"/>
      <c r="HK13224" s="35"/>
      <c r="HL13224" s="35"/>
      <c r="HM13224" s="35"/>
      <c r="HN13224" s="35"/>
      <c r="HO13224" s="35"/>
      <c r="HP13224" s="35"/>
      <c r="HQ13224" s="35"/>
      <c r="HR13224" s="35"/>
      <c r="HS13224" s="35"/>
      <c r="HT13224" s="35"/>
      <c r="HU13224" s="35"/>
      <c r="HV13224" s="35"/>
      <c r="HW13224" s="35"/>
      <c r="HX13224" s="35"/>
      <c r="HY13224" s="35"/>
      <c r="HZ13224" s="35"/>
      <c r="IA13224" s="35"/>
      <c r="IB13224" s="35"/>
      <c r="IC13224" s="35"/>
      <c r="ID13224" s="35"/>
      <c r="IE13224" s="35"/>
      <c r="IF13224" s="35"/>
      <c r="IG13224" s="35"/>
      <c r="IH13224" s="35"/>
      <c r="II13224" s="35"/>
      <c r="IJ13224" s="35"/>
      <c r="IK13224" s="35"/>
      <c r="IL13224" s="35"/>
      <c r="IM13224" s="35"/>
      <c r="IN13224" s="35"/>
      <c r="IO13224" s="35"/>
      <c r="IP13224" s="35"/>
      <c r="IQ13224" s="35"/>
      <c r="IR13224" s="35"/>
      <c r="IS13224" s="35"/>
      <c r="IT13224" s="35"/>
      <c r="IU13224" s="35"/>
      <c r="IV13224" s="35"/>
      <c r="IW13224" s="35"/>
    </row>
    <row r="13225" spans="1:257" s="34" customFormat="1" x14ac:dyDescent="0.25">
      <c r="A13225" s="1" t="s">
        <v>3</v>
      </c>
      <c r="B13225" s="27">
        <v>133.1</v>
      </c>
      <c r="C13225" s="28">
        <v>818</v>
      </c>
      <c r="D13225" s="28">
        <v>115</v>
      </c>
      <c r="E13225" s="27">
        <v>30</v>
      </c>
      <c r="F13225" s="29">
        <v>12</v>
      </c>
      <c r="G13225" s="30">
        <v>7</v>
      </c>
      <c r="H13225" s="31">
        <v>6</v>
      </c>
      <c r="I13225" s="28">
        <f t="shared" si="655"/>
        <v>25</v>
      </c>
      <c r="J13225" s="32">
        <f t="shared" si="656"/>
        <v>0.55555555555555558</v>
      </c>
      <c r="K13225" s="28">
        <v>24</v>
      </c>
      <c r="L13225" s="32">
        <f>K13225/45</f>
        <v>0.53333333333333333</v>
      </c>
      <c r="M13225" s="33"/>
      <c r="V13225" s="35"/>
      <c r="W13225" s="35"/>
      <c r="X13225" s="35"/>
      <c r="Y13225" s="35"/>
      <c r="Z13225" s="35"/>
      <c r="AA13225" s="35"/>
      <c r="AB13225" s="35"/>
      <c r="AC13225" s="35"/>
      <c r="AD13225" s="35"/>
      <c r="AE13225" s="35"/>
      <c r="AF13225" s="35"/>
      <c r="AG13225" s="35"/>
      <c r="AH13225" s="35"/>
      <c r="AI13225" s="35"/>
      <c r="AJ13225" s="35"/>
      <c r="AK13225" s="35"/>
      <c r="AL13225" s="35"/>
      <c r="AM13225" s="35"/>
      <c r="AN13225" s="35"/>
      <c r="AO13225" s="35"/>
      <c r="AP13225" s="35"/>
      <c r="AQ13225" s="35"/>
      <c r="AR13225" s="35"/>
      <c r="AS13225" s="35"/>
      <c r="AT13225" s="35"/>
      <c r="AU13225" s="35"/>
      <c r="AV13225" s="35"/>
      <c r="AW13225" s="35"/>
      <c r="AX13225" s="35"/>
      <c r="AY13225" s="35"/>
      <c r="AZ13225" s="35"/>
      <c r="BA13225" s="35"/>
      <c r="BB13225" s="35"/>
      <c r="BC13225" s="35"/>
      <c r="BD13225" s="35"/>
      <c r="BE13225" s="35"/>
      <c r="BF13225" s="35"/>
      <c r="BG13225" s="35"/>
      <c r="BH13225" s="35"/>
      <c r="BI13225" s="35"/>
      <c r="BJ13225" s="35"/>
      <c r="BK13225" s="35"/>
      <c r="BL13225" s="35"/>
      <c r="BM13225" s="35"/>
      <c r="BN13225" s="35"/>
      <c r="BO13225" s="35"/>
      <c r="BP13225" s="35"/>
      <c r="BQ13225" s="35"/>
      <c r="BR13225" s="35"/>
      <c r="BS13225" s="35"/>
      <c r="BT13225" s="35"/>
      <c r="BU13225" s="35"/>
      <c r="BV13225" s="35"/>
      <c r="BW13225" s="35"/>
      <c r="BX13225" s="35"/>
      <c r="BY13225" s="35"/>
      <c r="BZ13225" s="35"/>
      <c r="CA13225" s="35"/>
      <c r="CB13225" s="35"/>
      <c r="CC13225" s="35"/>
      <c r="CD13225" s="35"/>
      <c r="CE13225" s="35"/>
      <c r="CF13225" s="35"/>
      <c r="CG13225" s="35"/>
      <c r="CH13225" s="35"/>
      <c r="CI13225" s="35"/>
      <c r="CJ13225" s="35"/>
      <c r="CK13225" s="35"/>
      <c r="CL13225" s="35"/>
      <c r="CM13225" s="35"/>
      <c r="CN13225" s="35"/>
      <c r="CO13225" s="35"/>
      <c r="CP13225" s="35"/>
      <c r="CQ13225" s="35"/>
      <c r="CR13225" s="35"/>
      <c r="CS13225" s="35"/>
      <c r="CT13225" s="35"/>
      <c r="CU13225" s="35"/>
      <c r="CV13225" s="35"/>
      <c r="CW13225" s="35"/>
      <c r="CX13225" s="35"/>
      <c r="CY13225" s="35"/>
      <c r="CZ13225" s="35"/>
      <c r="DA13225" s="35"/>
      <c r="DB13225" s="35"/>
      <c r="DC13225" s="35"/>
      <c r="DD13225" s="35"/>
      <c r="DE13225" s="35"/>
      <c r="DF13225" s="35"/>
      <c r="DG13225" s="35"/>
      <c r="DH13225" s="35"/>
      <c r="DI13225" s="35"/>
      <c r="DJ13225" s="35"/>
      <c r="DK13225" s="35"/>
      <c r="DL13225" s="35"/>
      <c r="DM13225" s="35"/>
      <c r="DN13225" s="35"/>
      <c r="DO13225" s="35"/>
      <c r="DP13225" s="35"/>
      <c r="DQ13225" s="35"/>
      <c r="DR13225" s="35"/>
      <c r="DS13225" s="35"/>
      <c r="DT13225" s="35"/>
      <c r="DU13225" s="35"/>
      <c r="DV13225" s="35"/>
      <c r="DW13225" s="35"/>
      <c r="DX13225" s="35"/>
      <c r="DY13225" s="35"/>
      <c r="DZ13225" s="35"/>
      <c r="EA13225" s="35"/>
      <c r="EB13225" s="35"/>
      <c r="EC13225" s="35"/>
      <c r="ED13225" s="35"/>
      <c r="EE13225" s="35"/>
      <c r="EF13225" s="35"/>
      <c r="EG13225" s="35"/>
      <c r="EH13225" s="35"/>
      <c r="EI13225" s="35"/>
      <c r="EJ13225" s="35"/>
      <c r="EK13225" s="35"/>
      <c r="EL13225" s="35"/>
      <c r="EM13225" s="35"/>
      <c r="EN13225" s="35"/>
      <c r="EO13225" s="35"/>
      <c r="EP13225" s="35"/>
      <c r="EQ13225" s="35"/>
      <c r="ER13225" s="35"/>
      <c r="ES13225" s="35"/>
      <c r="ET13225" s="35"/>
      <c r="EU13225" s="35"/>
      <c r="EV13225" s="35"/>
      <c r="EW13225" s="35"/>
      <c r="EX13225" s="35"/>
      <c r="EY13225" s="35"/>
      <c r="EZ13225" s="35"/>
      <c r="FA13225" s="35"/>
      <c r="FB13225" s="35"/>
      <c r="FC13225" s="35"/>
      <c r="FD13225" s="35"/>
      <c r="FE13225" s="35"/>
      <c r="FF13225" s="35"/>
      <c r="FG13225" s="35"/>
      <c r="FH13225" s="35"/>
      <c r="FI13225" s="35"/>
      <c r="FJ13225" s="35"/>
      <c r="FK13225" s="35"/>
      <c r="FL13225" s="35"/>
      <c r="FM13225" s="35"/>
      <c r="FN13225" s="35"/>
      <c r="FO13225" s="35"/>
      <c r="FP13225" s="35"/>
      <c r="FQ13225" s="35"/>
      <c r="FR13225" s="35"/>
      <c r="FS13225" s="35"/>
      <c r="FT13225" s="35"/>
      <c r="FU13225" s="35"/>
      <c r="FV13225" s="35"/>
      <c r="FW13225" s="35"/>
      <c r="FX13225" s="35"/>
      <c r="FY13225" s="35"/>
      <c r="FZ13225" s="35"/>
      <c r="GA13225" s="35"/>
      <c r="GB13225" s="35"/>
      <c r="GC13225" s="35"/>
      <c r="GD13225" s="35"/>
      <c r="GE13225" s="35"/>
      <c r="GF13225" s="35"/>
      <c r="GG13225" s="35"/>
      <c r="GH13225" s="35"/>
      <c r="GI13225" s="35"/>
      <c r="GJ13225" s="35"/>
      <c r="GK13225" s="35"/>
      <c r="GL13225" s="35"/>
      <c r="GM13225" s="35"/>
      <c r="GN13225" s="35"/>
      <c r="GO13225" s="35"/>
      <c r="GP13225" s="35"/>
      <c r="GQ13225" s="35"/>
      <c r="GR13225" s="35"/>
      <c r="GS13225" s="35"/>
      <c r="GT13225" s="35"/>
      <c r="GU13225" s="35"/>
      <c r="GV13225" s="35"/>
      <c r="GW13225" s="35"/>
      <c r="GX13225" s="35"/>
      <c r="GY13225" s="35"/>
      <c r="GZ13225" s="35"/>
      <c r="HA13225" s="35"/>
      <c r="HB13225" s="35"/>
      <c r="HC13225" s="35"/>
      <c r="HD13225" s="35"/>
      <c r="HE13225" s="35"/>
      <c r="HF13225" s="35"/>
      <c r="HG13225" s="35"/>
      <c r="HH13225" s="35"/>
      <c r="HI13225" s="35"/>
      <c r="HJ13225" s="35"/>
      <c r="HK13225" s="35"/>
      <c r="HL13225" s="35"/>
      <c r="HM13225" s="35"/>
      <c r="HN13225" s="35"/>
      <c r="HO13225" s="35"/>
      <c r="HP13225" s="35"/>
      <c r="HQ13225" s="35"/>
      <c r="HR13225" s="35"/>
      <c r="HS13225" s="35"/>
      <c r="HT13225" s="35"/>
      <c r="HU13225" s="35"/>
      <c r="HV13225" s="35"/>
      <c r="HW13225" s="35"/>
      <c r="HX13225" s="35"/>
      <c r="HY13225" s="35"/>
      <c r="HZ13225" s="35"/>
      <c r="IA13225" s="35"/>
      <c r="IB13225" s="35"/>
      <c r="IC13225" s="35"/>
      <c r="ID13225" s="35"/>
      <c r="IE13225" s="35"/>
      <c r="IF13225" s="35"/>
      <c r="IG13225" s="35"/>
      <c r="IH13225" s="35"/>
      <c r="II13225" s="35"/>
      <c r="IJ13225" s="35"/>
      <c r="IK13225" s="35"/>
      <c r="IL13225" s="35"/>
      <c r="IM13225" s="35"/>
      <c r="IN13225" s="35"/>
      <c r="IO13225" s="35"/>
      <c r="IP13225" s="35"/>
      <c r="IQ13225" s="35"/>
      <c r="IR13225" s="35"/>
      <c r="IS13225" s="35"/>
      <c r="IT13225" s="35"/>
      <c r="IU13225" s="35"/>
      <c r="IV13225" s="35"/>
      <c r="IW13225" s="35"/>
    </row>
    <row r="13226" spans="1:257" s="34" customFormat="1" x14ac:dyDescent="0.25">
      <c r="A13226" s="1"/>
      <c r="B13226" s="27">
        <v>133.1</v>
      </c>
      <c r="C13226" s="28">
        <v>732</v>
      </c>
      <c r="D13226" s="28">
        <v>86</v>
      </c>
      <c r="E13226" s="27">
        <v>31</v>
      </c>
      <c r="F13226" s="29">
        <v>7</v>
      </c>
      <c r="G13226" s="30">
        <v>6</v>
      </c>
      <c r="H13226" s="31">
        <v>7</v>
      </c>
      <c r="I13226" s="28">
        <f t="shared" si="655"/>
        <v>20</v>
      </c>
      <c r="J13226" s="32">
        <f t="shared" si="656"/>
        <v>0.44444444444444442</v>
      </c>
      <c r="K13226" s="28"/>
      <c r="L13226" s="32"/>
      <c r="M13226" s="33"/>
      <c r="V13226" s="35"/>
      <c r="W13226" s="35"/>
      <c r="X13226" s="35"/>
      <c r="Y13226" s="35"/>
      <c r="Z13226" s="35"/>
      <c r="AA13226" s="35"/>
      <c r="AB13226" s="35"/>
      <c r="AC13226" s="35"/>
      <c r="AD13226" s="35"/>
      <c r="AE13226" s="35"/>
      <c r="AF13226" s="35"/>
      <c r="AG13226" s="35"/>
      <c r="AH13226" s="35"/>
      <c r="AI13226" s="35"/>
      <c r="AJ13226" s="35"/>
      <c r="AK13226" s="35"/>
      <c r="AL13226" s="35"/>
      <c r="AM13226" s="35"/>
      <c r="AN13226" s="35"/>
      <c r="AO13226" s="35"/>
      <c r="AP13226" s="35"/>
      <c r="AQ13226" s="35"/>
      <c r="AR13226" s="35"/>
      <c r="AS13226" s="35"/>
      <c r="AT13226" s="35"/>
      <c r="AU13226" s="35"/>
      <c r="AV13226" s="35"/>
      <c r="AW13226" s="35"/>
      <c r="AX13226" s="35"/>
      <c r="AY13226" s="35"/>
      <c r="AZ13226" s="35"/>
      <c r="BA13226" s="35"/>
      <c r="BB13226" s="35"/>
      <c r="BC13226" s="35"/>
      <c r="BD13226" s="35"/>
      <c r="BE13226" s="35"/>
      <c r="BF13226" s="35"/>
      <c r="BG13226" s="35"/>
      <c r="BH13226" s="35"/>
      <c r="BI13226" s="35"/>
      <c r="BJ13226" s="35"/>
      <c r="BK13226" s="35"/>
      <c r="BL13226" s="35"/>
      <c r="BM13226" s="35"/>
      <c r="BN13226" s="35"/>
      <c r="BO13226" s="35"/>
      <c r="BP13226" s="35"/>
      <c r="BQ13226" s="35"/>
      <c r="BR13226" s="35"/>
      <c r="BS13226" s="35"/>
      <c r="BT13226" s="35"/>
      <c r="BU13226" s="35"/>
      <c r="BV13226" s="35"/>
      <c r="BW13226" s="35"/>
      <c r="BX13226" s="35"/>
      <c r="BY13226" s="35"/>
      <c r="BZ13226" s="35"/>
      <c r="CA13226" s="35"/>
      <c r="CB13226" s="35"/>
      <c r="CC13226" s="35"/>
      <c r="CD13226" s="35"/>
      <c r="CE13226" s="35"/>
      <c r="CF13226" s="35"/>
      <c r="CG13226" s="35"/>
      <c r="CH13226" s="35"/>
      <c r="CI13226" s="35"/>
      <c r="CJ13226" s="35"/>
      <c r="CK13226" s="35"/>
      <c r="CL13226" s="35"/>
      <c r="CM13226" s="35"/>
      <c r="CN13226" s="35"/>
      <c r="CO13226" s="35"/>
      <c r="CP13226" s="35"/>
      <c r="CQ13226" s="35"/>
      <c r="CR13226" s="35"/>
      <c r="CS13226" s="35"/>
      <c r="CT13226" s="35"/>
      <c r="CU13226" s="35"/>
      <c r="CV13226" s="35"/>
      <c r="CW13226" s="35"/>
      <c r="CX13226" s="35"/>
      <c r="CY13226" s="35"/>
      <c r="CZ13226" s="35"/>
      <c r="DA13226" s="35"/>
      <c r="DB13226" s="35"/>
      <c r="DC13226" s="35"/>
      <c r="DD13226" s="35"/>
      <c r="DE13226" s="35"/>
      <c r="DF13226" s="35"/>
      <c r="DG13226" s="35"/>
      <c r="DH13226" s="35"/>
      <c r="DI13226" s="35"/>
      <c r="DJ13226" s="35"/>
      <c r="DK13226" s="35"/>
      <c r="DL13226" s="35"/>
      <c r="DM13226" s="35"/>
      <c r="DN13226" s="35"/>
      <c r="DO13226" s="35"/>
      <c r="DP13226" s="35"/>
      <c r="DQ13226" s="35"/>
      <c r="DR13226" s="35"/>
      <c r="DS13226" s="35"/>
      <c r="DT13226" s="35"/>
      <c r="DU13226" s="35"/>
      <c r="DV13226" s="35"/>
      <c r="DW13226" s="35"/>
      <c r="DX13226" s="35"/>
      <c r="DY13226" s="35"/>
      <c r="DZ13226" s="35"/>
      <c r="EA13226" s="35"/>
      <c r="EB13226" s="35"/>
      <c r="EC13226" s="35"/>
      <c r="ED13226" s="35"/>
      <c r="EE13226" s="35"/>
      <c r="EF13226" s="35"/>
      <c r="EG13226" s="35"/>
      <c r="EH13226" s="35"/>
      <c r="EI13226" s="35"/>
      <c r="EJ13226" s="35"/>
      <c r="EK13226" s="35"/>
      <c r="EL13226" s="35"/>
      <c r="EM13226" s="35"/>
      <c r="EN13226" s="35"/>
      <c r="EO13226" s="35"/>
      <c r="EP13226" s="35"/>
      <c r="EQ13226" s="35"/>
      <c r="ER13226" s="35"/>
      <c r="ES13226" s="35"/>
      <c r="ET13226" s="35"/>
      <c r="EU13226" s="35"/>
      <c r="EV13226" s="35"/>
      <c r="EW13226" s="35"/>
      <c r="EX13226" s="35"/>
      <c r="EY13226" s="35"/>
      <c r="EZ13226" s="35"/>
      <c r="FA13226" s="35"/>
      <c r="FB13226" s="35"/>
      <c r="FC13226" s="35"/>
      <c r="FD13226" s="35"/>
      <c r="FE13226" s="35"/>
      <c r="FF13226" s="35"/>
      <c r="FG13226" s="35"/>
      <c r="FH13226" s="35"/>
      <c r="FI13226" s="35"/>
      <c r="FJ13226" s="35"/>
      <c r="FK13226" s="35"/>
      <c r="FL13226" s="35"/>
      <c r="FM13226" s="35"/>
      <c r="FN13226" s="35"/>
      <c r="FO13226" s="35"/>
      <c r="FP13226" s="35"/>
      <c r="FQ13226" s="35"/>
      <c r="FR13226" s="35"/>
      <c r="FS13226" s="35"/>
      <c r="FT13226" s="35"/>
      <c r="FU13226" s="35"/>
      <c r="FV13226" s="35"/>
      <c r="FW13226" s="35"/>
      <c r="FX13226" s="35"/>
      <c r="FY13226" s="35"/>
      <c r="FZ13226" s="35"/>
      <c r="GA13226" s="35"/>
      <c r="GB13226" s="35"/>
      <c r="GC13226" s="35"/>
      <c r="GD13226" s="35"/>
      <c r="GE13226" s="35"/>
      <c r="GF13226" s="35"/>
      <c r="GG13226" s="35"/>
      <c r="GH13226" s="35"/>
      <c r="GI13226" s="35"/>
      <c r="GJ13226" s="35"/>
      <c r="GK13226" s="35"/>
      <c r="GL13226" s="35"/>
      <c r="GM13226" s="35"/>
      <c r="GN13226" s="35"/>
      <c r="GO13226" s="35"/>
      <c r="GP13226" s="35"/>
      <c r="GQ13226" s="35"/>
      <c r="GR13226" s="35"/>
      <c r="GS13226" s="35"/>
      <c r="GT13226" s="35"/>
      <c r="GU13226" s="35"/>
      <c r="GV13226" s="35"/>
      <c r="GW13226" s="35"/>
      <c r="GX13226" s="35"/>
      <c r="GY13226" s="35"/>
      <c r="GZ13226" s="35"/>
      <c r="HA13226" s="35"/>
      <c r="HB13226" s="35"/>
      <c r="HC13226" s="35"/>
      <c r="HD13226" s="35"/>
      <c r="HE13226" s="35"/>
      <c r="HF13226" s="35"/>
      <c r="HG13226" s="35"/>
      <c r="HH13226" s="35"/>
      <c r="HI13226" s="35"/>
      <c r="HJ13226" s="35"/>
      <c r="HK13226" s="35"/>
      <c r="HL13226" s="35"/>
      <c r="HM13226" s="35"/>
      <c r="HN13226" s="35"/>
      <c r="HO13226" s="35"/>
      <c r="HP13226" s="35"/>
      <c r="HQ13226" s="35"/>
      <c r="HR13226" s="35"/>
      <c r="HS13226" s="35"/>
      <c r="HT13226" s="35"/>
      <c r="HU13226" s="35"/>
      <c r="HV13226" s="35"/>
      <c r="HW13226" s="35"/>
      <c r="HX13226" s="35"/>
      <c r="HY13226" s="35"/>
      <c r="HZ13226" s="35"/>
      <c r="IA13226" s="35"/>
      <c r="IB13226" s="35"/>
      <c r="IC13226" s="35"/>
      <c r="ID13226" s="35"/>
      <c r="IE13226" s="35"/>
      <c r="IF13226" s="35"/>
      <c r="IG13226" s="35"/>
      <c r="IH13226" s="35"/>
      <c r="II13226" s="35"/>
      <c r="IJ13226" s="35"/>
      <c r="IK13226" s="35"/>
      <c r="IL13226" s="35"/>
      <c r="IM13226" s="35"/>
      <c r="IN13226" s="35"/>
      <c r="IO13226" s="35"/>
      <c r="IP13226" s="35"/>
      <c r="IQ13226" s="35"/>
      <c r="IR13226" s="35"/>
      <c r="IS13226" s="35"/>
      <c r="IT13226" s="35"/>
      <c r="IU13226" s="35"/>
      <c r="IV13226" s="35"/>
      <c r="IW13226" s="35"/>
    </row>
    <row r="13227" spans="1:257" s="34" customFormat="1" x14ac:dyDescent="0.25">
      <c r="A13227" s="1"/>
      <c r="B13227" s="27">
        <v>133.1</v>
      </c>
      <c r="C13227" s="28">
        <v>730</v>
      </c>
      <c r="D13227" s="28">
        <v>84</v>
      </c>
      <c r="E13227" s="27">
        <v>30</v>
      </c>
      <c r="F13227" s="29">
        <v>6</v>
      </c>
      <c r="G13227" s="30">
        <v>8</v>
      </c>
      <c r="H13227" s="31">
        <v>7</v>
      </c>
      <c r="I13227" s="28">
        <f t="shared" si="655"/>
        <v>21</v>
      </c>
      <c r="J13227" s="32">
        <f t="shared" si="656"/>
        <v>0.46666666666666667</v>
      </c>
      <c r="K13227" s="28"/>
      <c r="L13227" s="32"/>
      <c r="M13227" s="33"/>
      <c r="V13227" s="35"/>
      <c r="W13227" s="35"/>
      <c r="X13227" s="35"/>
      <c r="Y13227" s="35"/>
      <c r="Z13227" s="35"/>
      <c r="AA13227" s="35"/>
      <c r="AB13227" s="35"/>
      <c r="AC13227" s="35"/>
      <c r="AD13227" s="35"/>
      <c r="AE13227" s="35"/>
      <c r="AF13227" s="35"/>
      <c r="AG13227" s="35"/>
      <c r="AH13227" s="35"/>
      <c r="AI13227" s="35"/>
      <c r="AJ13227" s="35"/>
      <c r="AK13227" s="35"/>
      <c r="AL13227" s="35"/>
      <c r="AM13227" s="35"/>
      <c r="AN13227" s="35"/>
      <c r="AO13227" s="35"/>
      <c r="AP13227" s="35"/>
      <c r="AQ13227" s="35"/>
      <c r="AR13227" s="35"/>
      <c r="AS13227" s="35"/>
      <c r="AT13227" s="35"/>
      <c r="AU13227" s="35"/>
      <c r="AV13227" s="35"/>
      <c r="AW13227" s="35"/>
      <c r="AX13227" s="35"/>
      <c r="AY13227" s="35"/>
      <c r="AZ13227" s="35"/>
      <c r="BA13227" s="35"/>
      <c r="BB13227" s="35"/>
      <c r="BC13227" s="35"/>
      <c r="BD13227" s="35"/>
      <c r="BE13227" s="35"/>
      <c r="BF13227" s="35"/>
      <c r="BG13227" s="35"/>
      <c r="BH13227" s="35"/>
      <c r="BI13227" s="35"/>
      <c r="BJ13227" s="35"/>
      <c r="BK13227" s="35"/>
      <c r="BL13227" s="35"/>
      <c r="BM13227" s="35"/>
      <c r="BN13227" s="35"/>
      <c r="BO13227" s="35"/>
      <c r="BP13227" s="35"/>
      <c r="BQ13227" s="35"/>
      <c r="BR13227" s="35"/>
      <c r="BS13227" s="35"/>
      <c r="BT13227" s="35"/>
      <c r="BU13227" s="35"/>
      <c r="BV13227" s="35"/>
      <c r="BW13227" s="35"/>
      <c r="BX13227" s="35"/>
      <c r="BY13227" s="35"/>
      <c r="BZ13227" s="35"/>
      <c r="CA13227" s="35"/>
      <c r="CB13227" s="35"/>
      <c r="CC13227" s="35"/>
      <c r="CD13227" s="35"/>
      <c r="CE13227" s="35"/>
      <c r="CF13227" s="35"/>
      <c r="CG13227" s="35"/>
      <c r="CH13227" s="35"/>
      <c r="CI13227" s="35"/>
      <c r="CJ13227" s="35"/>
      <c r="CK13227" s="35"/>
      <c r="CL13227" s="35"/>
      <c r="CM13227" s="35"/>
      <c r="CN13227" s="35"/>
      <c r="CO13227" s="35"/>
      <c r="CP13227" s="35"/>
      <c r="CQ13227" s="35"/>
      <c r="CR13227" s="35"/>
      <c r="CS13227" s="35"/>
      <c r="CT13227" s="35"/>
      <c r="CU13227" s="35"/>
      <c r="CV13227" s="35"/>
      <c r="CW13227" s="35"/>
      <c r="CX13227" s="35"/>
      <c r="CY13227" s="35"/>
      <c r="CZ13227" s="35"/>
      <c r="DA13227" s="35"/>
      <c r="DB13227" s="35"/>
      <c r="DC13227" s="35"/>
      <c r="DD13227" s="35"/>
      <c r="DE13227" s="35"/>
      <c r="DF13227" s="35"/>
      <c r="DG13227" s="35"/>
      <c r="DH13227" s="35"/>
      <c r="DI13227" s="35"/>
      <c r="DJ13227" s="35"/>
      <c r="DK13227" s="35"/>
      <c r="DL13227" s="35"/>
      <c r="DM13227" s="35"/>
      <c r="DN13227" s="35"/>
      <c r="DO13227" s="35"/>
      <c r="DP13227" s="35"/>
      <c r="DQ13227" s="35"/>
      <c r="DR13227" s="35"/>
      <c r="DS13227" s="35"/>
      <c r="DT13227" s="35"/>
      <c r="DU13227" s="35"/>
      <c r="DV13227" s="35"/>
      <c r="DW13227" s="35"/>
      <c r="DX13227" s="35"/>
      <c r="DY13227" s="35"/>
      <c r="DZ13227" s="35"/>
      <c r="EA13227" s="35"/>
      <c r="EB13227" s="35"/>
      <c r="EC13227" s="35"/>
      <c r="ED13227" s="35"/>
      <c r="EE13227" s="35"/>
      <c r="EF13227" s="35"/>
      <c r="EG13227" s="35"/>
      <c r="EH13227" s="35"/>
      <c r="EI13227" s="35"/>
      <c r="EJ13227" s="35"/>
      <c r="EK13227" s="35"/>
      <c r="EL13227" s="35"/>
      <c r="EM13227" s="35"/>
      <c r="EN13227" s="35"/>
      <c r="EO13227" s="35"/>
      <c r="EP13227" s="35"/>
      <c r="EQ13227" s="35"/>
      <c r="ER13227" s="35"/>
      <c r="ES13227" s="35"/>
      <c r="ET13227" s="35"/>
      <c r="EU13227" s="35"/>
      <c r="EV13227" s="35"/>
      <c r="EW13227" s="35"/>
      <c r="EX13227" s="35"/>
      <c r="EY13227" s="35"/>
      <c r="EZ13227" s="35"/>
      <c r="FA13227" s="35"/>
      <c r="FB13227" s="35"/>
      <c r="FC13227" s="35"/>
      <c r="FD13227" s="35"/>
      <c r="FE13227" s="35"/>
      <c r="FF13227" s="35"/>
      <c r="FG13227" s="35"/>
      <c r="FH13227" s="35"/>
      <c r="FI13227" s="35"/>
      <c r="FJ13227" s="35"/>
      <c r="FK13227" s="35"/>
      <c r="FL13227" s="35"/>
      <c r="FM13227" s="35"/>
      <c r="FN13227" s="35"/>
      <c r="FO13227" s="35"/>
      <c r="FP13227" s="35"/>
      <c r="FQ13227" s="35"/>
      <c r="FR13227" s="35"/>
      <c r="FS13227" s="35"/>
      <c r="FT13227" s="35"/>
      <c r="FU13227" s="35"/>
      <c r="FV13227" s="35"/>
      <c r="FW13227" s="35"/>
      <c r="FX13227" s="35"/>
      <c r="FY13227" s="35"/>
      <c r="FZ13227" s="35"/>
      <c r="GA13227" s="35"/>
      <c r="GB13227" s="35"/>
      <c r="GC13227" s="35"/>
      <c r="GD13227" s="35"/>
      <c r="GE13227" s="35"/>
      <c r="GF13227" s="35"/>
      <c r="GG13227" s="35"/>
      <c r="GH13227" s="35"/>
      <c r="GI13227" s="35"/>
      <c r="GJ13227" s="35"/>
      <c r="GK13227" s="35"/>
      <c r="GL13227" s="35"/>
      <c r="GM13227" s="35"/>
      <c r="GN13227" s="35"/>
      <c r="GO13227" s="35"/>
      <c r="GP13227" s="35"/>
      <c r="GQ13227" s="35"/>
      <c r="GR13227" s="35"/>
      <c r="GS13227" s="35"/>
      <c r="GT13227" s="35"/>
      <c r="GU13227" s="35"/>
      <c r="GV13227" s="35"/>
      <c r="GW13227" s="35"/>
      <c r="GX13227" s="35"/>
      <c r="GY13227" s="35"/>
      <c r="GZ13227" s="35"/>
      <c r="HA13227" s="35"/>
      <c r="HB13227" s="35"/>
      <c r="HC13227" s="35"/>
      <c r="HD13227" s="35"/>
      <c r="HE13227" s="35"/>
      <c r="HF13227" s="35"/>
      <c r="HG13227" s="35"/>
      <c r="HH13227" s="35"/>
      <c r="HI13227" s="35"/>
      <c r="HJ13227" s="35"/>
      <c r="HK13227" s="35"/>
      <c r="HL13227" s="35"/>
      <c r="HM13227" s="35"/>
      <c r="HN13227" s="35"/>
      <c r="HO13227" s="35"/>
      <c r="HP13227" s="35"/>
      <c r="HQ13227" s="35"/>
      <c r="HR13227" s="35"/>
      <c r="HS13227" s="35"/>
      <c r="HT13227" s="35"/>
      <c r="HU13227" s="35"/>
      <c r="HV13227" s="35"/>
      <c r="HW13227" s="35"/>
      <c r="HX13227" s="35"/>
      <c r="HY13227" s="35"/>
      <c r="HZ13227" s="35"/>
      <c r="IA13227" s="35"/>
      <c r="IB13227" s="35"/>
      <c r="IC13227" s="35"/>
      <c r="ID13227" s="35"/>
      <c r="IE13227" s="35"/>
      <c r="IF13227" s="35"/>
      <c r="IG13227" s="35"/>
      <c r="IH13227" s="35"/>
      <c r="II13227" s="35"/>
      <c r="IJ13227" s="35"/>
      <c r="IK13227" s="35"/>
      <c r="IL13227" s="35"/>
      <c r="IM13227" s="35"/>
      <c r="IN13227" s="35"/>
      <c r="IO13227" s="35"/>
      <c r="IP13227" s="35"/>
      <c r="IQ13227" s="35"/>
      <c r="IR13227" s="35"/>
      <c r="IS13227" s="35"/>
      <c r="IT13227" s="35"/>
      <c r="IU13227" s="35"/>
      <c r="IV13227" s="35"/>
      <c r="IW13227" s="35"/>
    </row>
    <row r="13228" spans="1:257" s="34" customFormat="1" x14ac:dyDescent="0.25">
      <c r="A13228" s="1" t="s">
        <v>3</v>
      </c>
      <c r="B13228" s="27">
        <v>133.1</v>
      </c>
      <c r="C13228" s="28">
        <v>815</v>
      </c>
      <c r="D13228" s="28">
        <v>111</v>
      </c>
      <c r="E13228" s="27">
        <v>29</v>
      </c>
      <c r="F13228" s="29">
        <v>9</v>
      </c>
      <c r="G13228" s="30">
        <v>13</v>
      </c>
      <c r="H13228" s="31">
        <v>3</v>
      </c>
      <c r="I13228" s="28">
        <f>F13228+G13228+H13228</f>
        <v>25</v>
      </c>
      <c r="J13228" s="32">
        <f>I13228/45</f>
        <v>0.55555555555555558</v>
      </c>
      <c r="K13228" s="28">
        <v>24</v>
      </c>
      <c r="L13228" s="32">
        <f>K13228/45</f>
        <v>0.53333333333333333</v>
      </c>
      <c r="M13228" s="33"/>
      <c r="V13228" s="35"/>
      <c r="W13228" s="35"/>
      <c r="X13228" s="35"/>
      <c r="Y13228" s="35"/>
      <c r="Z13228" s="35"/>
      <c r="AA13228" s="35"/>
      <c r="AB13228" s="35"/>
      <c r="AC13228" s="35"/>
      <c r="AD13228" s="35"/>
      <c r="AE13228" s="35"/>
      <c r="AF13228" s="35"/>
      <c r="AG13228" s="35"/>
      <c r="AH13228" s="35"/>
      <c r="AI13228" s="35"/>
      <c r="AJ13228" s="35"/>
      <c r="AK13228" s="35"/>
      <c r="AL13228" s="35"/>
      <c r="AM13228" s="35"/>
      <c r="AN13228" s="35"/>
      <c r="AO13228" s="35"/>
      <c r="AP13228" s="35"/>
      <c r="AQ13228" s="35"/>
      <c r="AR13228" s="35"/>
      <c r="AS13228" s="35"/>
      <c r="AT13228" s="35"/>
      <c r="AU13228" s="35"/>
      <c r="AV13228" s="35"/>
      <c r="AW13228" s="35"/>
      <c r="AX13228" s="35"/>
      <c r="AY13228" s="35"/>
      <c r="AZ13228" s="35"/>
      <c r="BA13228" s="35"/>
      <c r="BB13228" s="35"/>
      <c r="BC13228" s="35"/>
      <c r="BD13228" s="35"/>
      <c r="BE13228" s="35"/>
      <c r="BF13228" s="35"/>
      <c r="BG13228" s="35"/>
      <c r="BH13228" s="35"/>
      <c r="BI13228" s="35"/>
      <c r="BJ13228" s="35"/>
      <c r="BK13228" s="35"/>
      <c r="BL13228" s="35"/>
      <c r="BM13228" s="35"/>
      <c r="BN13228" s="35"/>
      <c r="BO13228" s="35"/>
      <c r="BP13228" s="35"/>
      <c r="BQ13228" s="35"/>
      <c r="BR13228" s="35"/>
      <c r="BS13228" s="35"/>
      <c r="BT13228" s="35"/>
      <c r="BU13228" s="35"/>
      <c r="BV13228" s="35"/>
      <c r="BW13228" s="35"/>
      <c r="BX13228" s="35"/>
      <c r="BY13228" s="35"/>
      <c r="BZ13228" s="35"/>
      <c r="CA13228" s="35"/>
      <c r="CB13228" s="35"/>
      <c r="CC13228" s="35"/>
      <c r="CD13228" s="35"/>
      <c r="CE13228" s="35"/>
      <c r="CF13228" s="35"/>
      <c r="CG13228" s="35"/>
      <c r="CH13228" s="35"/>
      <c r="CI13228" s="35"/>
      <c r="CJ13228" s="35"/>
      <c r="CK13228" s="35"/>
      <c r="CL13228" s="35"/>
      <c r="CM13228" s="35"/>
      <c r="CN13228" s="35"/>
      <c r="CO13228" s="35"/>
      <c r="CP13228" s="35"/>
      <c r="CQ13228" s="35"/>
      <c r="CR13228" s="35"/>
      <c r="CS13228" s="35"/>
      <c r="CT13228" s="35"/>
      <c r="CU13228" s="35"/>
      <c r="CV13228" s="35"/>
      <c r="CW13228" s="35"/>
      <c r="CX13228" s="35"/>
      <c r="CY13228" s="35"/>
      <c r="CZ13228" s="35"/>
      <c r="DA13228" s="35"/>
      <c r="DB13228" s="35"/>
      <c r="DC13228" s="35"/>
      <c r="DD13228" s="35"/>
      <c r="DE13228" s="35"/>
      <c r="DF13228" s="35"/>
      <c r="DG13228" s="35"/>
      <c r="DH13228" s="35"/>
      <c r="DI13228" s="35"/>
      <c r="DJ13228" s="35"/>
      <c r="DK13228" s="35"/>
      <c r="DL13228" s="35"/>
      <c r="DM13228" s="35"/>
      <c r="DN13228" s="35"/>
      <c r="DO13228" s="35"/>
      <c r="DP13228" s="35"/>
      <c r="DQ13228" s="35"/>
      <c r="DR13228" s="35"/>
      <c r="DS13228" s="35"/>
      <c r="DT13228" s="35"/>
      <c r="DU13228" s="35"/>
      <c r="DV13228" s="35"/>
      <c r="DW13228" s="35"/>
      <c r="DX13228" s="35"/>
      <c r="DY13228" s="35"/>
      <c r="DZ13228" s="35"/>
      <c r="EA13228" s="35"/>
      <c r="EB13228" s="35"/>
      <c r="EC13228" s="35"/>
      <c r="ED13228" s="35"/>
      <c r="EE13228" s="35"/>
      <c r="EF13228" s="35"/>
      <c r="EG13228" s="35"/>
      <c r="EH13228" s="35"/>
      <c r="EI13228" s="35"/>
      <c r="EJ13228" s="35"/>
      <c r="EK13228" s="35"/>
      <c r="EL13228" s="35"/>
      <c r="EM13228" s="35"/>
      <c r="EN13228" s="35"/>
      <c r="EO13228" s="35"/>
      <c r="EP13228" s="35"/>
      <c r="EQ13228" s="35"/>
      <c r="ER13228" s="35"/>
      <c r="ES13228" s="35"/>
      <c r="ET13228" s="35"/>
      <c r="EU13228" s="35"/>
      <c r="EV13228" s="35"/>
      <c r="EW13228" s="35"/>
      <c r="EX13228" s="35"/>
      <c r="EY13228" s="35"/>
      <c r="EZ13228" s="35"/>
      <c r="FA13228" s="35"/>
      <c r="FB13228" s="35"/>
      <c r="FC13228" s="35"/>
      <c r="FD13228" s="35"/>
      <c r="FE13228" s="35"/>
      <c r="FF13228" s="35"/>
      <c r="FG13228" s="35"/>
      <c r="FH13228" s="35"/>
      <c r="FI13228" s="35"/>
      <c r="FJ13228" s="35"/>
      <c r="FK13228" s="35"/>
      <c r="FL13228" s="35"/>
      <c r="FM13228" s="35"/>
      <c r="FN13228" s="35"/>
      <c r="FO13228" s="35"/>
      <c r="FP13228" s="35"/>
      <c r="FQ13228" s="35"/>
      <c r="FR13228" s="35"/>
      <c r="FS13228" s="35"/>
      <c r="FT13228" s="35"/>
      <c r="FU13228" s="35"/>
      <c r="FV13228" s="35"/>
      <c r="FW13228" s="35"/>
      <c r="FX13228" s="35"/>
      <c r="FY13228" s="35"/>
      <c r="FZ13228" s="35"/>
      <c r="GA13228" s="35"/>
      <c r="GB13228" s="35"/>
      <c r="GC13228" s="35"/>
      <c r="GD13228" s="35"/>
      <c r="GE13228" s="35"/>
      <c r="GF13228" s="35"/>
      <c r="GG13228" s="35"/>
      <c r="GH13228" s="35"/>
      <c r="GI13228" s="35"/>
      <c r="GJ13228" s="35"/>
      <c r="GK13228" s="35"/>
      <c r="GL13228" s="35"/>
      <c r="GM13228" s="35"/>
      <c r="GN13228" s="35"/>
      <c r="GO13228" s="35"/>
      <c r="GP13228" s="35"/>
      <c r="GQ13228" s="35"/>
      <c r="GR13228" s="35"/>
      <c r="GS13228" s="35"/>
      <c r="GT13228" s="35"/>
      <c r="GU13228" s="35"/>
      <c r="GV13228" s="35"/>
      <c r="GW13228" s="35"/>
      <c r="GX13228" s="35"/>
      <c r="GY13228" s="35"/>
      <c r="GZ13228" s="35"/>
      <c r="HA13228" s="35"/>
      <c r="HB13228" s="35"/>
      <c r="HC13228" s="35"/>
      <c r="HD13228" s="35"/>
      <c r="HE13228" s="35"/>
      <c r="HF13228" s="35"/>
      <c r="HG13228" s="35"/>
      <c r="HH13228" s="35"/>
      <c r="HI13228" s="35"/>
      <c r="HJ13228" s="35"/>
      <c r="HK13228" s="35"/>
      <c r="HL13228" s="35"/>
      <c r="HM13228" s="35"/>
      <c r="HN13228" s="35"/>
      <c r="HO13228" s="35"/>
      <c r="HP13228" s="35"/>
      <c r="HQ13228" s="35"/>
      <c r="HR13228" s="35"/>
      <c r="HS13228" s="35"/>
      <c r="HT13228" s="35"/>
      <c r="HU13228" s="35"/>
      <c r="HV13228" s="35"/>
      <c r="HW13228" s="35"/>
      <c r="HX13228" s="35"/>
      <c r="HY13228" s="35"/>
      <c r="HZ13228" s="35"/>
      <c r="IA13228" s="35"/>
      <c r="IB13228" s="35"/>
      <c r="IC13228" s="35"/>
      <c r="ID13228" s="35"/>
      <c r="IE13228" s="35"/>
      <c r="IF13228" s="35"/>
      <c r="IG13228" s="35"/>
      <c r="IH13228" s="35"/>
      <c r="II13228" s="35"/>
      <c r="IJ13228" s="35"/>
      <c r="IK13228" s="35"/>
      <c r="IL13228" s="35"/>
      <c r="IM13228" s="35"/>
      <c r="IN13228" s="35"/>
      <c r="IO13228" s="35"/>
      <c r="IP13228" s="35"/>
      <c r="IQ13228" s="35"/>
      <c r="IR13228" s="35"/>
      <c r="IS13228" s="35"/>
      <c r="IT13228" s="35"/>
      <c r="IU13228" s="35"/>
      <c r="IV13228" s="35"/>
      <c r="IW13228" s="35"/>
    </row>
    <row r="13229" spans="1:257" s="34" customFormat="1" x14ac:dyDescent="0.25">
      <c r="A13229" s="1" t="s">
        <v>3</v>
      </c>
      <c r="B13229" s="27">
        <v>133.1</v>
      </c>
      <c r="C13229" s="28">
        <v>815</v>
      </c>
      <c r="D13229" s="28">
        <v>109</v>
      </c>
      <c r="E13229" s="27">
        <v>29</v>
      </c>
      <c r="F13229" s="29">
        <v>6</v>
      </c>
      <c r="G13229" s="30">
        <v>9</v>
      </c>
      <c r="H13229" s="31">
        <v>14</v>
      </c>
      <c r="I13229" s="28">
        <f>F13229+G13229+H13229</f>
        <v>29</v>
      </c>
      <c r="J13229" s="32">
        <f>I13229/45</f>
        <v>0.64444444444444449</v>
      </c>
      <c r="K13229" s="28"/>
      <c r="L13229" s="32"/>
      <c r="M13229" s="33"/>
      <c r="V13229" s="35"/>
      <c r="W13229" s="35"/>
      <c r="X13229" s="35"/>
      <c r="Y13229" s="35"/>
      <c r="Z13229" s="35"/>
      <c r="AA13229" s="35"/>
      <c r="AB13229" s="35"/>
      <c r="AC13229" s="35"/>
      <c r="AD13229" s="35"/>
      <c r="AE13229" s="35"/>
      <c r="AF13229" s="35"/>
      <c r="AG13229" s="35"/>
      <c r="AH13229" s="35"/>
      <c r="AI13229" s="35"/>
      <c r="AJ13229" s="35"/>
      <c r="AK13229" s="35"/>
      <c r="AL13229" s="35"/>
      <c r="AM13229" s="35"/>
      <c r="AN13229" s="35"/>
      <c r="AO13229" s="35"/>
      <c r="AP13229" s="35"/>
      <c r="AQ13229" s="35"/>
      <c r="AR13229" s="35"/>
      <c r="AS13229" s="35"/>
      <c r="AT13229" s="35"/>
      <c r="AU13229" s="35"/>
      <c r="AV13229" s="35"/>
      <c r="AW13229" s="35"/>
      <c r="AX13229" s="35"/>
      <c r="AY13229" s="35"/>
      <c r="AZ13229" s="35"/>
      <c r="BA13229" s="35"/>
      <c r="BB13229" s="35"/>
      <c r="BC13229" s="35"/>
      <c r="BD13229" s="35"/>
      <c r="BE13229" s="35"/>
      <c r="BF13229" s="35"/>
      <c r="BG13229" s="35"/>
      <c r="BH13229" s="35"/>
      <c r="BI13229" s="35"/>
      <c r="BJ13229" s="35"/>
      <c r="BK13229" s="35"/>
      <c r="BL13229" s="35"/>
      <c r="BM13229" s="35"/>
      <c r="BN13229" s="35"/>
      <c r="BO13229" s="35"/>
      <c r="BP13229" s="35"/>
      <c r="BQ13229" s="35"/>
      <c r="BR13229" s="35"/>
      <c r="BS13229" s="35"/>
      <c r="BT13229" s="35"/>
      <c r="BU13229" s="35"/>
      <c r="BV13229" s="35"/>
      <c r="BW13229" s="35"/>
      <c r="BX13229" s="35"/>
      <c r="BY13229" s="35"/>
      <c r="BZ13229" s="35"/>
      <c r="CA13229" s="35"/>
      <c r="CB13229" s="35"/>
      <c r="CC13229" s="35"/>
      <c r="CD13229" s="35"/>
      <c r="CE13229" s="35"/>
      <c r="CF13229" s="35"/>
      <c r="CG13229" s="35"/>
      <c r="CH13229" s="35"/>
      <c r="CI13229" s="35"/>
      <c r="CJ13229" s="35"/>
      <c r="CK13229" s="35"/>
      <c r="CL13229" s="35"/>
      <c r="CM13229" s="35"/>
      <c r="CN13229" s="35"/>
      <c r="CO13229" s="35"/>
      <c r="CP13229" s="35"/>
      <c r="CQ13229" s="35"/>
      <c r="CR13229" s="35"/>
      <c r="CS13229" s="35"/>
      <c r="CT13229" s="35"/>
      <c r="CU13229" s="35"/>
      <c r="CV13229" s="35"/>
      <c r="CW13229" s="35"/>
      <c r="CX13229" s="35"/>
      <c r="CY13229" s="35"/>
      <c r="CZ13229" s="35"/>
      <c r="DA13229" s="35"/>
      <c r="DB13229" s="35"/>
      <c r="DC13229" s="35"/>
      <c r="DD13229" s="35"/>
      <c r="DE13229" s="35"/>
      <c r="DF13229" s="35"/>
      <c r="DG13229" s="35"/>
      <c r="DH13229" s="35"/>
      <c r="DI13229" s="35"/>
      <c r="DJ13229" s="35"/>
      <c r="DK13229" s="35"/>
      <c r="DL13229" s="35"/>
      <c r="DM13229" s="35"/>
      <c r="DN13229" s="35"/>
      <c r="DO13229" s="35"/>
      <c r="DP13229" s="35"/>
      <c r="DQ13229" s="35"/>
      <c r="DR13229" s="35"/>
      <c r="DS13229" s="35"/>
      <c r="DT13229" s="35"/>
      <c r="DU13229" s="35"/>
      <c r="DV13229" s="35"/>
      <c r="DW13229" s="35"/>
      <c r="DX13229" s="35"/>
      <c r="DY13229" s="35"/>
      <c r="DZ13229" s="35"/>
      <c r="EA13229" s="35"/>
      <c r="EB13229" s="35"/>
      <c r="EC13229" s="35"/>
      <c r="ED13229" s="35"/>
      <c r="EE13229" s="35"/>
      <c r="EF13229" s="35"/>
      <c r="EG13229" s="35"/>
      <c r="EH13229" s="35"/>
      <c r="EI13229" s="35"/>
      <c r="EJ13229" s="35"/>
      <c r="EK13229" s="35"/>
      <c r="EL13229" s="35"/>
      <c r="EM13229" s="35"/>
      <c r="EN13229" s="35"/>
      <c r="EO13229" s="35"/>
      <c r="EP13229" s="35"/>
      <c r="EQ13229" s="35"/>
      <c r="ER13229" s="35"/>
      <c r="ES13229" s="35"/>
      <c r="ET13229" s="35"/>
      <c r="EU13229" s="35"/>
      <c r="EV13229" s="35"/>
      <c r="EW13229" s="35"/>
      <c r="EX13229" s="35"/>
      <c r="EY13229" s="35"/>
      <c r="EZ13229" s="35"/>
      <c r="FA13229" s="35"/>
      <c r="FB13229" s="35"/>
      <c r="FC13229" s="35"/>
      <c r="FD13229" s="35"/>
      <c r="FE13229" s="35"/>
      <c r="FF13229" s="35"/>
      <c r="FG13229" s="35"/>
      <c r="FH13229" s="35"/>
      <c r="FI13229" s="35"/>
      <c r="FJ13229" s="35"/>
      <c r="FK13229" s="35"/>
      <c r="FL13229" s="35"/>
      <c r="FM13229" s="35"/>
      <c r="FN13229" s="35"/>
      <c r="FO13229" s="35"/>
      <c r="FP13229" s="35"/>
      <c r="FQ13229" s="35"/>
      <c r="FR13229" s="35"/>
      <c r="FS13229" s="35"/>
      <c r="FT13229" s="35"/>
      <c r="FU13229" s="35"/>
      <c r="FV13229" s="35"/>
      <c r="FW13229" s="35"/>
      <c r="FX13229" s="35"/>
      <c r="FY13229" s="35"/>
      <c r="FZ13229" s="35"/>
      <c r="GA13229" s="35"/>
      <c r="GB13229" s="35"/>
      <c r="GC13229" s="35"/>
      <c r="GD13229" s="35"/>
      <c r="GE13229" s="35"/>
      <c r="GF13229" s="35"/>
      <c r="GG13229" s="35"/>
      <c r="GH13229" s="35"/>
      <c r="GI13229" s="35"/>
      <c r="GJ13229" s="35"/>
      <c r="GK13229" s="35"/>
      <c r="GL13229" s="35"/>
      <c r="GM13229" s="35"/>
      <c r="GN13229" s="35"/>
      <c r="GO13229" s="35"/>
      <c r="GP13229" s="35"/>
      <c r="GQ13229" s="35"/>
      <c r="GR13229" s="35"/>
      <c r="GS13229" s="35"/>
      <c r="GT13229" s="35"/>
      <c r="GU13229" s="35"/>
      <c r="GV13229" s="35"/>
      <c r="GW13229" s="35"/>
      <c r="GX13229" s="35"/>
      <c r="GY13229" s="35"/>
      <c r="GZ13229" s="35"/>
      <c r="HA13229" s="35"/>
      <c r="HB13229" s="35"/>
      <c r="HC13229" s="35"/>
      <c r="HD13229" s="35"/>
      <c r="HE13229" s="35"/>
      <c r="HF13229" s="35"/>
      <c r="HG13229" s="35"/>
      <c r="HH13229" s="35"/>
      <c r="HI13229" s="35"/>
      <c r="HJ13229" s="35"/>
      <c r="HK13229" s="35"/>
      <c r="HL13229" s="35"/>
      <c r="HM13229" s="35"/>
      <c r="HN13229" s="35"/>
      <c r="HO13229" s="35"/>
      <c r="HP13229" s="35"/>
      <c r="HQ13229" s="35"/>
      <c r="HR13229" s="35"/>
      <c r="HS13229" s="35"/>
      <c r="HT13229" s="35"/>
      <c r="HU13229" s="35"/>
      <c r="HV13229" s="35"/>
      <c r="HW13229" s="35"/>
      <c r="HX13229" s="35"/>
      <c r="HY13229" s="35"/>
      <c r="HZ13229" s="35"/>
      <c r="IA13229" s="35"/>
      <c r="IB13229" s="35"/>
      <c r="IC13229" s="35"/>
      <c r="ID13229" s="35"/>
      <c r="IE13229" s="35"/>
      <c r="IF13229" s="35"/>
      <c r="IG13229" s="35"/>
      <c r="IH13229" s="35"/>
      <c r="II13229" s="35"/>
      <c r="IJ13229" s="35"/>
      <c r="IK13229" s="35"/>
      <c r="IL13229" s="35"/>
      <c r="IM13229" s="35"/>
      <c r="IN13229" s="35"/>
      <c r="IO13229" s="35"/>
      <c r="IP13229" s="35"/>
      <c r="IQ13229" s="35"/>
      <c r="IR13229" s="35"/>
      <c r="IS13229" s="35"/>
      <c r="IT13229" s="35"/>
      <c r="IU13229" s="35"/>
      <c r="IV13229" s="35"/>
      <c r="IW13229" s="35"/>
    </row>
    <row r="13230" spans="1:257" s="34" customFormat="1" x14ac:dyDescent="0.25">
      <c r="A13230" s="1" t="s">
        <v>3</v>
      </c>
      <c r="B13230" s="27">
        <v>133.1</v>
      </c>
      <c r="C13230" s="28">
        <v>813</v>
      </c>
      <c r="D13230" s="28">
        <v>111</v>
      </c>
      <c r="E13230" s="27">
        <v>30</v>
      </c>
      <c r="F13230" s="29">
        <v>7</v>
      </c>
      <c r="G13230" s="30">
        <v>5</v>
      </c>
      <c r="H13230" s="31">
        <v>13</v>
      </c>
      <c r="I13230" s="28">
        <f>F13230+G13230+H13230</f>
        <v>25</v>
      </c>
      <c r="J13230" s="32">
        <f>I13230/45</f>
        <v>0.55555555555555558</v>
      </c>
      <c r="K13230" s="28"/>
      <c r="L13230" s="32"/>
      <c r="M13230" s="33"/>
      <c r="V13230" s="35"/>
      <c r="W13230" s="35"/>
      <c r="X13230" s="35"/>
      <c r="Y13230" s="35"/>
      <c r="Z13230" s="35"/>
      <c r="AA13230" s="35"/>
      <c r="AB13230" s="35"/>
      <c r="AC13230" s="35"/>
      <c r="AD13230" s="35"/>
      <c r="AE13230" s="35"/>
      <c r="AF13230" s="35"/>
      <c r="AG13230" s="35"/>
      <c r="AH13230" s="35"/>
      <c r="AI13230" s="35"/>
      <c r="AJ13230" s="35"/>
      <c r="AK13230" s="35"/>
      <c r="AL13230" s="35"/>
      <c r="AM13230" s="35"/>
      <c r="AN13230" s="35"/>
      <c r="AO13230" s="35"/>
      <c r="AP13230" s="35"/>
      <c r="AQ13230" s="35"/>
      <c r="AR13230" s="35"/>
      <c r="AS13230" s="35"/>
      <c r="AT13230" s="35"/>
      <c r="AU13230" s="35"/>
      <c r="AV13230" s="35"/>
      <c r="AW13230" s="35"/>
      <c r="AX13230" s="35"/>
      <c r="AY13230" s="35"/>
      <c r="AZ13230" s="35"/>
      <c r="BA13230" s="35"/>
      <c r="BB13230" s="35"/>
      <c r="BC13230" s="35"/>
      <c r="BD13230" s="35"/>
      <c r="BE13230" s="35"/>
      <c r="BF13230" s="35"/>
      <c r="BG13230" s="35"/>
      <c r="BH13230" s="35"/>
      <c r="BI13230" s="35"/>
      <c r="BJ13230" s="35"/>
      <c r="BK13230" s="35"/>
      <c r="BL13230" s="35"/>
      <c r="BM13230" s="35"/>
      <c r="BN13230" s="35"/>
      <c r="BO13230" s="35"/>
      <c r="BP13230" s="35"/>
      <c r="BQ13230" s="35"/>
      <c r="BR13230" s="35"/>
      <c r="BS13230" s="35"/>
      <c r="BT13230" s="35"/>
      <c r="BU13230" s="35"/>
      <c r="BV13230" s="35"/>
      <c r="BW13230" s="35"/>
      <c r="BX13230" s="35"/>
      <c r="BY13230" s="35"/>
      <c r="BZ13230" s="35"/>
      <c r="CA13230" s="35"/>
      <c r="CB13230" s="35"/>
      <c r="CC13230" s="35"/>
      <c r="CD13230" s="35"/>
      <c r="CE13230" s="35"/>
      <c r="CF13230" s="35"/>
      <c r="CG13230" s="35"/>
      <c r="CH13230" s="35"/>
      <c r="CI13230" s="35"/>
      <c r="CJ13230" s="35"/>
      <c r="CK13230" s="35"/>
      <c r="CL13230" s="35"/>
      <c r="CM13230" s="35"/>
      <c r="CN13230" s="35"/>
      <c r="CO13230" s="35"/>
      <c r="CP13230" s="35"/>
      <c r="CQ13230" s="35"/>
      <c r="CR13230" s="35"/>
      <c r="CS13230" s="35"/>
      <c r="CT13230" s="35"/>
      <c r="CU13230" s="35"/>
      <c r="CV13230" s="35"/>
      <c r="CW13230" s="35"/>
      <c r="CX13230" s="35"/>
      <c r="CY13230" s="35"/>
      <c r="CZ13230" s="35"/>
      <c r="DA13230" s="35"/>
      <c r="DB13230" s="35"/>
      <c r="DC13230" s="35"/>
      <c r="DD13230" s="35"/>
      <c r="DE13230" s="35"/>
      <c r="DF13230" s="35"/>
      <c r="DG13230" s="35"/>
      <c r="DH13230" s="35"/>
      <c r="DI13230" s="35"/>
      <c r="DJ13230" s="35"/>
      <c r="DK13230" s="35"/>
      <c r="DL13230" s="35"/>
      <c r="DM13230" s="35"/>
      <c r="DN13230" s="35"/>
      <c r="DO13230" s="35"/>
      <c r="DP13230" s="35"/>
      <c r="DQ13230" s="35"/>
      <c r="DR13230" s="35"/>
      <c r="DS13230" s="35"/>
      <c r="DT13230" s="35"/>
      <c r="DU13230" s="35"/>
      <c r="DV13230" s="35"/>
      <c r="DW13230" s="35"/>
      <c r="DX13230" s="35"/>
      <c r="DY13230" s="35"/>
      <c r="DZ13230" s="35"/>
      <c r="EA13230" s="35"/>
      <c r="EB13230" s="35"/>
      <c r="EC13230" s="35"/>
      <c r="ED13230" s="35"/>
      <c r="EE13230" s="35"/>
      <c r="EF13230" s="35"/>
      <c r="EG13230" s="35"/>
      <c r="EH13230" s="35"/>
      <c r="EI13230" s="35"/>
      <c r="EJ13230" s="35"/>
      <c r="EK13230" s="35"/>
      <c r="EL13230" s="35"/>
      <c r="EM13230" s="35"/>
      <c r="EN13230" s="35"/>
      <c r="EO13230" s="35"/>
      <c r="EP13230" s="35"/>
      <c r="EQ13230" s="35"/>
      <c r="ER13230" s="35"/>
      <c r="ES13230" s="35"/>
      <c r="ET13230" s="35"/>
      <c r="EU13230" s="35"/>
      <c r="EV13230" s="35"/>
      <c r="EW13230" s="35"/>
      <c r="EX13230" s="35"/>
      <c r="EY13230" s="35"/>
      <c r="EZ13230" s="35"/>
      <c r="FA13230" s="35"/>
      <c r="FB13230" s="35"/>
      <c r="FC13230" s="35"/>
      <c r="FD13230" s="35"/>
      <c r="FE13230" s="35"/>
      <c r="FF13230" s="35"/>
      <c r="FG13230" s="35"/>
      <c r="FH13230" s="35"/>
      <c r="FI13230" s="35"/>
      <c r="FJ13230" s="35"/>
      <c r="FK13230" s="35"/>
      <c r="FL13230" s="35"/>
      <c r="FM13230" s="35"/>
      <c r="FN13230" s="35"/>
      <c r="FO13230" s="35"/>
      <c r="FP13230" s="35"/>
      <c r="FQ13230" s="35"/>
      <c r="FR13230" s="35"/>
      <c r="FS13230" s="35"/>
      <c r="FT13230" s="35"/>
      <c r="FU13230" s="35"/>
      <c r="FV13230" s="35"/>
      <c r="FW13230" s="35"/>
      <c r="FX13230" s="35"/>
      <c r="FY13230" s="35"/>
      <c r="FZ13230" s="35"/>
      <c r="GA13230" s="35"/>
      <c r="GB13230" s="35"/>
      <c r="GC13230" s="35"/>
      <c r="GD13230" s="35"/>
      <c r="GE13230" s="35"/>
      <c r="GF13230" s="35"/>
      <c r="GG13230" s="35"/>
      <c r="GH13230" s="35"/>
      <c r="GI13230" s="35"/>
      <c r="GJ13230" s="35"/>
      <c r="GK13230" s="35"/>
      <c r="GL13230" s="35"/>
      <c r="GM13230" s="35"/>
      <c r="GN13230" s="35"/>
      <c r="GO13230" s="35"/>
      <c r="GP13230" s="35"/>
      <c r="GQ13230" s="35"/>
      <c r="GR13230" s="35"/>
      <c r="GS13230" s="35"/>
      <c r="GT13230" s="35"/>
      <c r="GU13230" s="35"/>
      <c r="GV13230" s="35"/>
      <c r="GW13230" s="35"/>
      <c r="GX13230" s="35"/>
      <c r="GY13230" s="35"/>
      <c r="GZ13230" s="35"/>
      <c r="HA13230" s="35"/>
      <c r="HB13230" s="35"/>
      <c r="HC13230" s="35"/>
      <c r="HD13230" s="35"/>
      <c r="HE13230" s="35"/>
      <c r="HF13230" s="35"/>
      <c r="HG13230" s="35"/>
      <c r="HH13230" s="35"/>
      <c r="HI13230" s="35"/>
      <c r="HJ13230" s="35"/>
      <c r="HK13230" s="35"/>
      <c r="HL13230" s="35"/>
      <c r="HM13230" s="35"/>
      <c r="HN13230" s="35"/>
      <c r="HO13230" s="35"/>
      <c r="HP13230" s="35"/>
      <c r="HQ13230" s="35"/>
      <c r="HR13230" s="35"/>
      <c r="HS13230" s="35"/>
      <c r="HT13230" s="35"/>
      <c r="HU13230" s="35"/>
      <c r="HV13230" s="35"/>
      <c r="HW13230" s="35"/>
      <c r="HX13230" s="35"/>
      <c r="HY13230" s="35"/>
      <c r="HZ13230" s="35"/>
      <c r="IA13230" s="35"/>
      <c r="IB13230" s="35"/>
      <c r="IC13230" s="35"/>
      <c r="ID13230" s="35"/>
      <c r="IE13230" s="35"/>
      <c r="IF13230" s="35"/>
      <c r="IG13230" s="35"/>
      <c r="IH13230" s="35"/>
      <c r="II13230" s="35"/>
      <c r="IJ13230" s="35"/>
      <c r="IK13230" s="35"/>
      <c r="IL13230" s="35"/>
      <c r="IM13230" s="35"/>
      <c r="IN13230" s="35"/>
      <c r="IO13230" s="35"/>
      <c r="IP13230" s="35"/>
      <c r="IQ13230" s="35"/>
      <c r="IR13230" s="35"/>
      <c r="IS13230" s="35"/>
      <c r="IT13230" s="35"/>
      <c r="IU13230" s="35"/>
      <c r="IV13230" s="35"/>
      <c r="IW13230" s="35"/>
    </row>
    <row r="13231" spans="1:257" s="34" customFormat="1" x14ac:dyDescent="0.25">
      <c r="A13231" s="1" t="s">
        <v>3</v>
      </c>
      <c r="B13231" s="27">
        <v>133.1</v>
      </c>
      <c r="C13231" s="28">
        <v>812</v>
      </c>
      <c r="D13231" s="28">
        <v>116</v>
      </c>
      <c r="E13231" s="27">
        <v>30</v>
      </c>
      <c r="F13231" s="29">
        <v>13</v>
      </c>
      <c r="G13231" s="30">
        <v>5</v>
      </c>
      <c r="H13231" s="31">
        <v>8</v>
      </c>
      <c r="I13231" s="28">
        <f>F13231+G13231+H13231</f>
        <v>26</v>
      </c>
      <c r="J13231" s="32">
        <f>I13231/45</f>
        <v>0.57777777777777772</v>
      </c>
      <c r="K13231" s="28"/>
      <c r="L13231" s="32"/>
      <c r="M13231" s="33"/>
      <c r="V13231" s="35"/>
      <c r="W13231" s="35"/>
      <c r="X13231" s="35"/>
      <c r="Y13231" s="35"/>
      <c r="Z13231" s="35"/>
      <c r="AA13231" s="35"/>
      <c r="AB13231" s="35"/>
      <c r="AC13231" s="35"/>
      <c r="AD13231" s="35"/>
      <c r="AE13231" s="35"/>
      <c r="AF13231" s="35"/>
      <c r="AG13231" s="35"/>
      <c r="AH13231" s="35"/>
      <c r="AI13231" s="35"/>
      <c r="AJ13231" s="35"/>
      <c r="AK13231" s="35"/>
      <c r="AL13231" s="35"/>
      <c r="AM13231" s="35"/>
      <c r="AN13231" s="35"/>
      <c r="AO13231" s="35"/>
      <c r="AP13231" s="35"/>
      <c r="AQ13231" s="35"/>
      <c r="AR13231" s="35"/>
      <c r="AS13231" s="35"/>
      <c r="AT13231" s="35"/>
      <c r="AU13231" s="35"/>
      <c r="AV13231" s="35"/>
      <c r="AW13231" s="35"/>
      <c r="AX13231" s="35"/>
      <c r="AY13231" s="35"/>
      <c r="AZ13231" s="35"/>
      <c r="BA13231" s="35"/>
      <c r="BB13231" s="35"/>
      <c r="BC13231" s="35"/>
      <c r="BD13231" s="35"/>
      <c r="BE13231" s="35"/>
      <c r="BF13231" s="35"/>
      <c r="BG13231" s="35"/>
      <c r="BH13231" s="35"/>
      <c r="BI13231" s="35"/>
      <c r="BJ13231" s="35"/>
      <c r="BK13231" s="35"/>
      <c r="BL13231" s="35"/>
      <c r="BM13231" s="35"/>
      <c r="BN13231" s="35"/>
      <c r="BO13231" s="35"/>
      <c r="BP13231" s="35"/>
      <c r="BQ13231" s="35"/>
      <c r="BR13231" s="35"/>
      <c r="BS13231" s="35"/>
      <c r="BT13231" s="35"/>
      <c r="BU13231" s="35"/>
      <c r="BV13231" s="35"/>
      <c r="BW13231" s="35"/>
      <c r="BX13231" s="35"/>
      <c r="BY13231" s="35"/>
      <c r="BZ13231" s="35"/>
      <c r="CA13231" s="35"/>
      <c r="CB13231" s="35"/>
      <c r="CC13231" s="35"/>
      <c r="CD13231" s="35"/>
      <c r="CE13231" s="35"/>
      <c r="CF13231" s="35"/>
      <c r="CG13231" s="35"/>
      <c r="CH13231" s="35"/>
      <c r="CI13231" s="35"/>
      <c r="CJ13231" s="35"/>
      <c r="CK13231" s="35"/>
      <c r="CL13231" s="35"/>
      <c r="CM13231" s="35"/>
      <c r="CN13231" s="35"/>
      <c r="CO13231" s="35"/>
      <c r="CP13231" s="35"/>
      <c r="CQ13231" s="35"/>
      <c r="CR13231" s="35"/>
      <c r="CS13231" s="35"/>
      <c r="CT13231" s="35"/>
      <c r="CU13231" s="35"/>
      <c r="CV13231" s="35"/>
      <c r="CW13231" s="35"/>
      <c r="CX13231" s="35"/>
      <c r="CY13231" s="35"/>
      <c r="CZ13231" s="35"/>
      <c r="DA13231" s="35"/>
      <c r="DB13231" s="35"/>
      <c r="DC13231" s="35"/>
      <c r="DD13231" s="35"/>
      <c r="DE13231" s="35"/>
      <c r="DF13231" s="35"/>
      <c r="DG13231" s="35"/>
      <c r="DH13231" s="35"/>
      <c r="DI13231" s="35"/>
      <c r="DJ13231" s="35"/>
      <c r="DK13231" s="35"/>
      <c r="DL13231" s="35"/>
      <c r="DM13231" s="35"/>
      <c r="DN13231" s="35"/>
      <c r="DO13231" s="35"/>
      <c r="DP13231" s="35"/>
      <c r="DQ13231" s="35"/>
      <c r="DR13231" s="35"/>
      <c r="DS13231" s="35"/>
      <c r="DT13231" s="35"/>
      <c r="DU13231" s="35"/>
      <c r="DV13231" s="35"/>
      <c r="DW13231" s="35"/>
      <c r="DX13231" s="35"/>
      <c r="DY13231" s="35"/>
      <c r="DZ13231" s="35"/>
      <c r="EA13231" s="35"/>
      <c r="EB13231" s="35"/>
      <c r="EC13231" s="35"/>
      <c r="ED13231" s="35"/>
      <c r="EE13231" s="35"/>
      <c r="EF13231" s="35"/>
      <c r="EG13231" s="35"/>
      <c r="EH13231" s="35"/>
      <c r="EI13231" s="35"/>
      <c r="EJ13231" s="35"/>
      <c r="EK13231" s="35"/>
      <c r="EL13231" s="35"/>
      <c r="EM13231" s="35"/>
      <c r="EN13231" s="35"/>
      <c r="EO13231" s="35"/>
      <c r="EP13231" s="35"/>
      <c r="EQ13231" s="35"/>
      <c r="ER13231" s="35"/>
      <c r="ES13231" s="35"/>
      <c r="ET13231" s="35"/>
      <c r="EU13231" s="35"/>
      <c r="EV13231" s="35"/>
      <c r="EW13231" s="35"/>
      <c r="EX13231" s="35"/>
      <c r="EY13231" s="35"/>
      <c r="EZ13231" s="35"/>
      <c r="FA13231" s="35"/>
      <c r="FB13231" s="35"/>
      <c r="FC13231" s="35"/>
      <c r="FD13231" s="35"/>
      <c r="FE13231" s="35"/>
      <c r="FF13231" s="35"/>
      <c r="FG13231" s="35"/>
      <c r="FH13231" s="35"/>
      <c r="FI13231" s="35"/>
      <c r="FJ13231" s="35"/>
      <c r="FK13231" s="35"/>
      <c r="FL13231" s="35"/>
      <c r="FM13231" s="35"/>
      <c r="FN13231" s="35"/>
      <c r="FO13231" s="35"/>
      <c r="FP13231" s="35"/>
      <c r="FQ13231" s="35"/>
      <c r="FR13231" s="35"/>
      <c r="FS13231" s="35"/>
      <c r="FT13231" s="35"/>
      <c r="FU13231" s="35"/>
      <c r="FV13231" s="35"/>
      <c r="FW13231" s="35"/>
      <c r="FX13231" s="35"/>
      <c r="FY13231" s="35"/>
      <c r="FZ13231" s="35"/>
      <c r="GA13231" s="35"/>
      <c r="GB13231" s="35"/>
      <c r="GC13231" s="35"/>
      <c r="GD13231" s="35"/>
      <c r="GE13231" s="35"/>
      <c r="GF13231" s="35"/>
      <c r="GG13231" s="35"/>
      <c r="GH13231" s="35"/>
      <c r="GI13231" s="35"/>
      <c r="GJ13231" s="35"/>
      <c r="GK13231" s="35"/>
      <c r="GL13231" s="35"/>
      <c r="GM13231" s="35"/>
      <c r="GN13231" s="35"/>
      <c r="GO13231" s="35"/>
      <c r="GP13231" s="35"/>
      <c r="GQ13231" s="35"/>
      <c r="GR13231" s="35"/>
      <c r="GS13231" s="35"/>
      <c r="GT13231" s="35"/>
      <c r="GU13231" s="35"/>
      <c r="GV13231" s="35"/>
      <c r="GW13231" s="35"/>
      <c r="GX13231" s="35"/>
      <c r="GY13231" s="35"/>
      <c r="GZ13231" s="35"/>
      <c r="HA13231" s="35"/>
      <c r="HB13231" s="35"/>
      <c r="HC13231" s="35"/>
      <c r="HD13231" s="35"/>
      <c r="HE13231" s="35"/>
      <c r="HF13231" s="35"/>
      <c r="HG13231" s="35"/>
      <c r="HH13231" s="35"/>
      <c r="HI13231" s="35"/>
      <c r="HJ13231" s="35"/>
      <c r="HK13231" s="35"/>
      <c r="HL13231" s="35"/>
      <c r="HM13231" s="35"/>
      <c r="HN13231" s="35"/>
      <c r="HO13231" s="35"/>
      <c r="HP13231" s="35"/>
      <c r="HQ13231" s="35"/>
      <c r="HR13231" s="35"/>
      <c r="HS13231" s="35"/>
      <c r="HT13231" s="35"/>
      <c r="HU13231" s="35"/>
      <c r="HV13231" s="35"/>
      <c r="HW13231" s="35"/>
      <c r="HX13231" s="35"/>
      <c r="HY13231" s="35"/>
      <c r="HZ13231" s="35"/>
      <c r="IA13231" s="35"/>
      <c r="IB13231" s="35"/>
      <c r="IC13231" s="35"/>
      <c r="ID13231" s="35"/>
      <c r="IE13231" s="35"/>
      <c r="IF13231" s="35"/>
      <c r="IG13231" s="35"/>
      <c r="IH13231" s="35"/>
      <c r="II13231" s="35"/>
      <c r="IJ13231" s="35"/>
      <c r="IK13231" s="35"/>
      <c r="IL13231" s="35"/>
      <c r="IM13231" s="35"/>
      <c r="IN13231" s="35"/>
      <c r="IO13231" s="35"/>
      <c r="IP13231" s="35"/>
      <c r="IQ13231" s="35"/>
      <c r="IR13231" s="35"/>
      <c r="IS13231" s="35"/>
      <c r="IT13231" s="35"/>
      <c r="IU13231" s="35"/>
      <c r="IV13231" s="35"/>
      <c r="IW13231" s="35"/>
    </row>
    <row r="13232" spans="1:257" s="34" customFormat="1" x14ac:dyDescent="0.25">
      <c r="A13232" s="1" t="s">
        <v>3</v>
      </c>
      <c r="B13232" s="27">
        <v>133.1</v>
      </c>
      <c r="C13232" s="28">
        <v>812</v>
      </c>
      <c r="D13232" s="28">
        <v>109</v>
      </c>
      <c r="E13232" s="27">
        <v>30</v>
      </c>
      <c r="F13232" s="29">
        <v>3</v>
      </c>
      <c r="G13232" s="30">
        <v>9</v>
      </c>
      <c r="H13232" s="31">
        <v>7</v>
      </c>
      <c r="I13232" s="28">
        <f>F13232+G13232+H13232</f>
        <v>19</v>
      </c>
      <c r="J13232" s="32">
        <f>I13232/45</f>
        <v>0.42222222222222222</v>
      </c>
      <c r="K13232" s="28">
        <v>16</v>
      </c>
      <c r="L13232" s="32">
        <f>K13232/45</f>
        <v>0.35555555555555557</v>
      </c>
      <c r="M13232" s="33"/>
      <c r="V13232" s="35"/>
      <c r="W13232" s="35"/>
      <c r="X13232" s="35"/>
      <c r="Y13232" s="35"/>
      <c r="Z13232" s="35"/>
      <c r="AA13232" s="35"/>
      <c r="AB13232" s="35"/>
      <c r="AC13232" s="35"/>
      <c r="AD13232" s="35"/>
      <c r="AE13232" s="35"/>
      <c r="AF13232" s="35"/>
      <c r="AG13232" s="35"/>
      <c r="AH13232" s="35"/>
      <c r="AI13232" s="35"/>
      <c r="AJ13232" s="35"/>
      <c r="AK13232" s="35"/>
      <c r="AL13232" s="35"/>
      <c r="AM13232" s="35"/>
      <c r="AN13232" s="35"/>
      <c r="AO13232" s="35"/>
      <c r="AP13232" s="35"/>
      <c r="AQ13232" s="35"/>
      <c r="AR13232" s="35"/>
      <c r="AS13232" s="35"/>
      <c r="AT13232" s="35"/>
      <c r="AU13232" s="35"/>
      <c r="AV13232" s="35"/>
      <c r="AW13232" s="35"/>
      <c r="AX13232" s="35"/>
      <c r="AY13232" s="35"/>
      <c r="AZ13232" s="35"/>
      <c r="BA13232" s="35"/>
      <c r="BB13232" s="35"/>
      <c r="BC13232" s="35"/>
      <c r="BD13232" s="35"/>
      <c r="BE13232" s="35"/>
      <c r="BF13232" s="35"/>
      <c r="BG13232" s="35"/>
      <c r="BH13232" s="35"/>
      <c r="BI13232" s="35"/>
      <c r="BJ13232" s="35"/>
      <c r="BK13232" s="35"/>
      <c r="BL13232" s="35"/>
      <c r="BM13232" s="35"/>
      <c r="BN13232" s="35"/>
      <c r="BO13232" s="35"/>
      <c r="BP13232" s="35"/>
      <c r="BQ13232" s="35"/>
      <c r="BR13232" s="35"/>
      <c r="BS13232" s="35"/>
      <c r="BT13232" s="35"/>
      <c r="BU13232" s="35"/>
      <c r="BV13232" s="35"/>
      <c r="BW13232" s="35"/>
      <c r="BX13232" s="35"/>
      <c r="BY13232" s="35"/>
      <c r="BZ13232" s="35"/>
      <c r="CA13232" s="35"/>
      <c r="CB13232" s="35"/>
      <c r="CC13232" s="35"/>
      <c r="CD13232" s="35"/>
      <c r="CE13232" s="35"/>
      <c r="CF13232" s="35"/>
      <c r="CG13232" s="35"/>
      <c r="CH13232" s="35"/>
      <c r="CI13232" s="35"/>
      <c r="CJ13232" s="35"/>
      <c r="CK13232" s="35"/>
      <c r="CL13232" s="35"/>
      <c r="CM13232" s="35"/>
      <c r="CN13232" s="35"/>
      <c r="CO13232" s="35"/>
      <c r="CP13232" s="35"/>
      <c r="CQ13232" s="35"/>
      <c r="CR13232" s="35"/>
      <c r="CS13232" s="35"/>
      <c r="CT13232" s="35"/>
      <c r="CU13232" s="35"/>
      <c r="CV13232" s="35"/>
      <c r="CW13232" s="35"/>
      <c r="CX13232" s="35"/>
      <c r="CY13232" s="35"/>
      <c r="CZ13232" s="35"/>
      <c r="DA13232" s="35"/>
      <c r="DB13232" s="35"/>
      <c r="DC13232" s="35"/>
      <c r="DD13232" s="35"/>
      <c r="DE13232" s="35"/>
      <c r="DF13232" s="35"/>
      <c r="DG13232" s="35"/>
      <c r="DH13232" s="35"/>
      <c r="DI13232" s="35"/>
      <c r="DJ13232" s="35"/>
      <c r="DK13232" s="35"/>
      <c r="DL13232" s="35"/>
      <c r="DM13232" s="35"/>
      <c r="DN13232" s="35"/>
      <c r="DO13232" s="35"/>
      <c r="DP13232" s="35"/>
      <c r="DQ13232" s="35"/>
      <c r="DR13232" s="35"/>
      <c r="DS13232" s="35"/>
      <c r="DT13232" s="35"/>
      <c r="DU13232" s="35"/>
      <c r="DV13232" s="35"/>
      <c r="DW13232" s="35"/>
      <c r="DX13232" s="35"/>
      <c r="DY13232" s="35"/>
      <c r="DZ13232" s="35"/>
      <c r="EA13232" s="35"/>
      <c r="EB13232" s="35"/>
      <c r="EC13232" s="35"/>
      <c r="ED13232" s="35"/>
      <c r="EE13232" s="35"/>
      <c r="EF13232" s="35"/>
      <c r="EG13232" s="35"/>
      <c r="EH13232" s="35"/>
      <c r="EI13232" s="35"/>
      <c r="EJ13232" s="35"/>
      <c r="EK13232" s="35"/>
      <c r="EL13232" s="35"/>
      <c r="EM13232" s="35"/>
      <c r="EN13232" s="35"/>
      <c r="EO13232" s="35"/>
      <c r="EP13232" s="35"/>
      <c r="EQ13232" s="35"/>
      <c r="ER13232" s="35"/>
      <c r="ES13232" s="35"/>
      <c r="ET13232" s="35"/>
      <c r="EU13232" s="35"/>
      <c r="EV13232" s="35"/>
      <c r="EW13232" s="35"/>
      <c r="EX13232" s="35"/>
      <c r="EY13232" s="35"/>
      <c r="EZ13232" s="35"/>
      <c r="FA13232" s="35"/>
      <c r="FB13232" s="35"/>
      <c r="FC13232" s="35"/>
      <c r="FD13232" s="35"/>
      <c r="FE13232" s="35"/>
      <c r="FF13232" s="35"/>
      <c r="FG13232" s="35"/>
      <c r="FH13232" s="35"/>
      <c r="FI13232" s="35"/>
      <c r="FJ13232" s="35"/>
      <c r="FK13232" s="35"/>
      <c r="FL13232" s="35"/>
      <c r="FM13232" s="35"/>
      <c r="FN13232" s="35"/>
      <c r="FO13232" s="35"/>
      <c r="FP13232" s="35"/>
      <c r="FQ13232" s="35"/>
      <c r="FR13232" s="35"/>
      <c r="FS13232" s="35"/>
      <c r="FT13232" s="35"/>
      <c r="FU13232" s="35"/>
      <c r="FV13232" s="35"/>
      <c r="FW13232" s="35"/>
      <c r="FX13232" s="35"/>
      <c r="FY13232" s="35"/>
      <c r="FZ13232" s="35"/>
      <c r="GA13232" s="35"/>
      <c r="GB13232" s="35"/>
      <c r="GC13232" s="35"/>
      <c r="GD13232" s="35"/>
      <c r="GE13232" s="35"/>
      <c r="GF13232" s="35"/>
      <c r="GG13232" s="35"/>
      <c r="GH13232" s="35"/>
      <c r="GI13232" s="35"/>
      <c r="GJ13232" s="35"/>
      <c r="GK13232" s="35"/>
      <c r="GL13232" s="35"/>
      <c r="GM13232" s="35"/>
      <c r="GN13232" s="35"/>
      <c r="GO13232" s="35"/>
      <c r="GP13232" s="35"/>
      <c r="GQ13232" s="35"/>
      <c r="GR13232" s="35"/>
      <c r="GS13232" s="35"/>
      <c r="GT13232" s="35"/>
      <c r="GU13232" s="35"/>
      <c r="GV13232" s="35"/>
      <c r="GW13232" s="35"/>
      <c r="GX13232" s="35"/>
      <c r="GY13232" s="35"/>
      <c r="GZ13232" s="35"/>
      <c r="HA13232" s="35"/>
      <c r="HB13232" s="35"/>
      <c r="HC13232" s="35"/>
      <c r="HD13232" s="35"/>
      <c r="HE13232" s="35"/>
      <c r="HF13232" s="35"/>
      <c r="HG13232" s="35"/>
      <c r="HH13232" s="35"/>
      <c r="HI13232" s="35"/>
      <c r="HJ13232" s="35"/>
      <c r="HK13232" s="35"/>
      <c r="HL13232" s="35"/>
      <c r="HM13232" s="35"/>
      <c r="HN13232" s="35"/>
      <c r="HO13232" s="35"/>
      <c r="HP13232" s="35"/>
      <c r="HQ13232" s="35"/>
      <c r="HR13232" s="35"/>
      <c r="HS13232" s="35"/>
      <c r="HT13232" s="35"/>
      <c r="HU13232" s="35"/>
      <c r="HV13232" s="35"/>
      <c r="HW13232" s="35"/>
      <c r="HX13232" s="35"/>
      <c r="HY13232" s="35"/>
      <c r="HZ13232" s="35"/>
      <c r="IA13232" s="35"/>
      <c r="IB13232" s="35"/>
      <c r="IC13232" s="35"/>
      <c r="ID13232" s="35"/>
      <c r="IE13232" s="35"/>
      <c r="IF13232" s="35"/>
      <c r="IG13232" s="35"/>
      <c r="IH13232" s="35"/>
      <c r="II13232" s="35"/>
      <c r="IJ13232" s="35"/>
      <c r="IK13232" s="35"/>
      <c r="IL13232" s="35"/>
      <c r="IM13232" s="35"/>
      <c r="IN13232" s="35"/>
      <c r="IO13232" s="35"/>
      <c r="IP13232" s="35"/>
      <c r="IQ13232" s="35"/>
      <c r="IR13232" s="35"/>
      <c r="IS13232" s="35"/>
      <c r="IT13232" s="35"/>
      <c r="IU13232" s="35"/>
      <c r="IV13232" s="35"/>
      <c r="IW13232" s="35"/>
    </row>
    <row r="13233" spans="1:257" s="34" customFormat="1" x14ac:dyDescent="0.25">
      <c r="A13233" s="1" t="s">
        <v>3</v>
      </c>
      <c r="B13233" s="27">
        <v>133.1</v>
      </c>
      <c r="C13233" s="28">
        <v>811</v>
      </c>
      <c r="D13233" s="28">
        <v>111</v>
      </c>
      <c r="E13233" s="27">
        <v>29</v>
      </c>
      <c r="F13233" s="29">
        <v>9</v>
      </c>
      <c r="G13233" s="30">
        <v>10</v>
      </c>
      <c r="H13233" s="31">
        <v>8</v>
      </c>
      <c r="I13233" s="28">
        <f t="shared" si="655"/>
        <v>27</v>
      </c>
      <c r="J13233" s="32">
        <f t="shared" si="656"/>
        <v>0.6</v>
      </c>
      <c r="K13233" s="28">
        <v>25</v>
      </c>
      <c r="L13233" s="32">
        <f>K13233/45</f>
        <v>0.55555555555555558</v>
      </c>
      <c r="M13233" s="33"/>
      <c r="V13233" s="35"/>
      <c r="W13233" s="35"/>
      <c r="X13233" s="35"/>
      <c r="Y13233" s="35"/>
      <c r="Z13233" s="35"/>
      <c r="AA13233" s="35"/>
      <c r="AB13233" s="35"/>
      <c r="AC13233" s="35"/>
      <c r="AD13233" s="35"/>
      <c r="AE13233" s="35"/>
      <c r="AF13233" s="35"/>
      <c r="AG13233" s="35"/>
      <c r="AH13233" s="35"/>
      <c r="AI13233" s="35"/>
      <c r="AJ13233" s="35"/>
      <c r="AK13233" s="35"/>
      <c r="AL13233" s="35"/>
      <c r="AM13233" s="35"/>
      <c r="AN13233" s="35"/>
      <c r="AO13233" s="35"/>
      <c r="AP13233" s="35"/>
      <c r="AQ13233" s="35"/>
      <c r="AR13233" s="35"/>
      <c r="AS13233" s="35"/>
      <c r="AT13233" s="35"/>
      <c r="AU13233" s="35"/>
      <c r="AV13233" s="35"/>
      <c r="AW13233" s="35"/>
      <c r="AX13233" s="35"/>
      <c r="AY13233" s="35"/>
      <c r="AZ13233" s="35"/>
      <c r="BA13233" s="35"/>
      <c r="BB13233" s="35"/>
      <c r="BC13233" s="35"/>
      <c r="BD13233" s="35"/>
      <c r="BE13233" s="35"/>
      <c r="BF13233" s="35"/>
      <c r="BG13233" s="35"/>
      <c r="BH13233" s="35"/>
      <c r="BI13233" s="35"/>
      <c r="BJ13233" s="35"/>
      <c r="BK13233" s="35"/>
      <c r="BL13233" s="35"/>
      <c r="BM13233" s="35"/>
      <c r="BN13233" s="35"/>
      <c r="BO13233" s="35"/>
      <c r="BP13233" s="35"/>
      <c r="BQ13233" s="35"/>
      <c r="BR13233" s="35"/>
      <c r="BS13233" s="35"/>
      <c r="BT13233" s="35"/>
      <c r="BU13233" s="35"/>
      <c r="BV13233" s="35"/>
      <c r="BW13233" s="35"/>
      <c r="BX13233" s="35"/>
      <c r="BY13233" s="35"/>
      <c r="BZ13233" s="35"/>
      <c r="CA13233" s="35"/>
      <c r="CB13233" s="35"/>
      <c r="CC13233" s="35"/>
      <c r="CD13233" s="35"/>
      <c r="CE13233" s="35"/>
      <c r="CF13233" s="35"/>
      <c r="CG13233" s="35"/>
      <c r="CH13233" s="35"/>
      <c r="CI13233" s="35"/>
      <c r="CJ13233" s="35"/>
      <c r="CK13233" s="35"/>
      <c r="CL13233" s="35"/>
      <c r="CM13233" s="35"/>
      <c r="CN13233" s="35"/>
      <c r="CO13233" s="35"/>
      <c r="CP13233" s="35"/>
      <c r="CQ13233" s="35"/>
      <c r="CR13233" s="35"/>
      <c r="CS13233" s="35"/>
      <c r="CT13233" s="35"/>
      <c r="CU13233" s="35"/>
      <c r="CV13233" s="35"/>
      <c r="CW13233" s="35"/>
      <c r="CX13233" s="35"/>
      <c r="CY13233" s="35"/>
      <c r="CZ13233" s="35"/>
      <c r="DA13233" s="35"/>
      <c r="DB13233" s="35"/>
      <c r="DC13233" s="35"/>
      <c r="DD13233" s="35"/>
      <c r="DE13233" s="35"/>
      <c r="DF13233" s="35"/>
      <c r="DG13233" s="35"/>
      <c r="DH13233" s="35"/>
      <c r="DI13233" s="35"/>
      <c r="DJ13233" s="35"/>
      <c r="DK13233" s="35"/>
      <c r="DL13233" s="35"/>
      <c r="DM13233" s="35"/>
      <c r="DN13233" s="35"/>
      <c r="DO13233" s="35"/>
      <c r="DP13233" s="35"/>
      <c r="DQ13233" s="35"/>
      <c r="DR13233" s="35"/>
      <c r="DS13233" s="35"/>
      <c r="DT13233" s="35"/>
      <c r="DU13233" s="35"/>
      <c r="DV13233" s="35"/>
      <c r="DW13233" s="35"/>
      <c r="DX13233" s="35"/>
      <c r="DY13233" s="35"/>
      <c r="DZ13233" s="35"/>
      <c r="EA13233" s="35"/>
      <c r="EB13233" s="35"/>
      <c r="EC13233" s="35"/>
      <c r="ED13233" s="35"/>
      <c r="EE13233" s="35"/>
      <c r="EF13233" s="35"/>
      <c r="EG13233" s="35"/>
      <c r="EH13233" s="35"/>
      <c r="EI13233" s="35"/>
      <c r="EJ13233" s="35"/>
      <c r="EK13233" s="35"/>
      <c r="EL13233" s="35"/>
      <c r="EM13233" s="35"/>
      <c r="EN13233" s="35"/>
      <c r="EO13233" s="35"/>
      <c r="EP13233" s="35"/>
      <c r="EQ13233" s="35"/>
      <c r="ER13233" s="35"/>
      <c r="ES13233" s="35"/>
      <c r="ET13233" s="35"/>
      <c r="EU13233" s="35"/>
      <c r="EV13233" s="35"/>
      <c r="EW13233" s="35"/>
      <c r="EX13233" s="35"/>
      <c r="EY13233" s="35"/>
      <c r="EZ13233" s="35"/>
      <c r="FA13233" s="35"/>
      <c r="FB13233" s="35"/>
      <c r="FC13233" s="35"/>
      <c r="FD13233" s="35"/>
      <c r="FE13233" s="35"/>
      <c r="FF13233" s="35"/>
      <c r="FG13233" s="35"/>
      <c r="FH13233" s="35"/>
      <c r="FI13233" s="35"/>
      <c r="FJ13233" s="35"/>
      <c r="FK13233" s="35"/>
      <c r="FL13233" s="35"/>
      <c r="FM13233" s="35"/>
      <c r="FN13233" s="35"/>
      <c r="FO13233" s="35"/>
      <c r="FP13233" s="35"/>
      <c r="FQ13233" s="35"/>
      <c r="FR13233" s="35"/>
      <c r="FS13233" s="35"/>
      <c r="FT13233" s="35"/>
      <c r="FU13233" s="35"/>
      <c r="FV13233" s="35"/>
      <c r="FW13233" s="35"/>
      <c r="FX13233" s="35"/>
      <c r="FY13233" s="35"/>
      <c r="FZ13233" s="35"/>
      <c r="GA13233" s="35"/>
      <c r="GB13233" s="35"/>
      <c r="GC13233" s="35"/>
      <c r="GD13233" s="35"/>
      <c r="GE13233" s="35"/>
      <c r="GF13233" s="35"/>
      <c r="GG13233" s="35"/>
      <c r="GH13233" s="35"/>
      <c r="GI13233" s="35"/>
      <c r="GJ13233" s="35"/>
      <c r="GK13233" s="35"/>
      <c r="GL13233" s="35"/>
      <c r="GM13233" s="35"/>
      <c r="GN13233" s="35"/>
      <c r="GO13233" s="35"/>
      <c r="GP13233" s="35"/>
      <c r="GQ13233" s="35"/>
      <c r="GR13233" s="35"/>
      <c r="GS13233" s="35"/>
      <c r="GT13233" s="35"/>
      <c r="GU13233" s="35"/>
      <c r="GV13233" s="35"/>
      <c r="GW13233" s="35"/>
      <c r="GX13233" s="35"/>
      <c r="GY13233" s="35"/>
      <c r="GZ13233" s="35"/>
      <c r="HA13233" s="35"/>
      <c r="HB13233" s="35"/>
      <c r="HC13233" s="35"/>
      <c r="HD13233" s="35"/>
      <c r="HE13233" s="35"/>
      <c r="HF13233" s="35"/>
      <c r="HG13233" s="35"/>
      <c r="HH13233" s="35"/>
      <c r="HI13233" s="35"/>
      <c r="HJ13233" s="35"/>
      <c r="HK13233" s="35"/>
      <c r="HL13233" s="35"/>
      <c r="HM13233" s="35"/>
      <c r="HN13233" s="35"/>
      <c r="HO13233" s="35"/>
      <c r="HP13233" s="35"/>
      <c r="HQ13233" s="35"/>
      <c r="HR13233" s="35"/>
      <c r="HS13233" s="35"/>
      <c r="HT13233" s="35"/>
      <c r="HU13233" s="35"/>
      <c r="HV13233" s="35"/>
      <c r="HW13233" s="35"/>
      <c r="HX13233" s="35"/>
      <c r="HY13233" s="35"/>
      <c r="HZ13233" s="35"/>
      <c r="IA13233" s="35"/>
      <c r="IB13233" s="35"/>
      <c r="IC13233" s="35"/>
      <c r="ID13233" s="35"/>
      <c r="IE13233" s="35"/>
      <c r="IF13233" s="35"/>
      <c r="IG13233" s="35"/>
      <c r="IH13233" s="35"/>
      <c r="II13233" s="35"/>
      <c r="IJ13233" s="35"/>
      <c r="IK13233" s="35"/>
      <c r="IL13233" s="35"/>
      <c r="IM13233" s="35"/>
      <c r="IN13233" s="35"/>
      <c r="IO13233" s="35"/>
      <c r="IP13233" s="35"/>
      <c r="IQ13233" s="35"/>
      <c r="IR13233" s="35"/>
      <c r="IS13233" s="35"/>
      <c r="IT13233" s="35"/>
      <c r="IU13233" s="35"/>
      <c r="IV13233" s="35"/>
      <c r="IW13233" s="35"/>
    </row>
    <row r="13234" spans="1:257" s="34" customFormat="1" x14ac:dyDescent="0.25">
      <c r="A13234" s="1"/>
      <c r="B13234" s="27">
        <v>133.1</v>
      </c>
      <c r="C13234" s="28">
        <v>729</v>
      </c>
      <c r="D13234" s="28">
        <v>84</v>
      </c>
      <c r="E13234" s="27">
        <v>31</v>
      </c>
      <c r="F13234" s="29">
        <v>5</v>
      </c>
      <c r="G13234" s="30">
        <v>4</v>
      </c>
      <c r="H13234" s="31">
        <v>13</v>
      </c>
      <c r="I13234" s="28">
        <f t="shared" si="655"/>
        <v>22</v>
      </c>
      <c r="J13234" s="32">
        <f t="shared" si="656"/>
        <v>0.48888888888888887</v>
      </c>
      <c r="K13234" s="28"/>
      <c r="L13234" s="32"/>
      <c r="M13234" s="33"/>
      <c r="V13234" s="35"/>
      <c r="W13234" s="35"/>
      <c r="X13234" s="35"/>
      <c r="Y13234" s="35"/>
      <c r="Z13234" s="35"/>
      <c r="AA13234" s="35"/>
      <c r="AB13234" s="35"/>
      <c r="AC13234" s="35"/>
      <c r="AD13234" s="35"/>
      <c r="AE13234" s="35"/>
      <c r="AF13234" s="35"/>
      <c r="AG13234" s="35"/>
      <c r="AH13234" s="35"/>
      <c r="AI13234" s="35"/>
      <c r="AJ13234" s="35"/>
      <c r="AK13234" s="35"/>
      <c r="AL13234" s="35"/>
      <c r="AM13234" s="35"/>
      <c r="AN13234" s="35"/>
      <c r="AO13234" s="35"/>
      <c r="AP13234" s="35"/>
      <c r="AQ13234" s="35"/>
      <c r="AR13234" s="35"/>
      <c r="AS13234" s="35"/>
      <c r="AT13234" s="35"/>
      <c r="AU13234" s="35"/>
      <c r="AV13234" s="35"/>
      <c r="AW13234" s="35"/>
      <c r="AX13234" s="35"/>
      <c r="AY13234" s="35"/>
      <c r="AZ13234" s="35"/>
      <c r="BA13234" s="35"/>
      <c r="BB13234" s="35"/>
      <c r="BC13234" s="35"/>
      <c r="BD13234" s="35"/>
      <c r="BE13234" s="35"/>
      <c r="BF13234" s="35"/>
      <c r="BG13234" s="35"/>
      <c r="BH13234" s="35"/>
      <c r="BI13234" s="35"/>
      <c r="BJ13234" s="35"/>
      <c r="BK13234" s="35"/>
      <c r="BL13234" s="35"/>
      <c r="BM13234" s="35"/>
      <c r="BN13234" s="35"/>
      <c r="BO13234" s="35"/>
      <c r="BP13234" s="35"/>
      <c r="BQ13234" s="35"/>
      <c r="BR13234" s="35"/>
      <c r="BS13234" s="35"/>
      <c r="BT13234" s="35"/>
      <c r="BU13234" s="35"/>
      <c r="BV13234" s="35"/>
      <c r="BW13234" s="35"/>
      <c r="BX13234" s="35"/>
      <c r="BY13234" s="35"/>
      <c r="BZ13234" s="35"/>
      <c r="CA13234" s="35"/>
      <c r="CB13234" s="35"/>
      <c r="CC13234" s="35"/>
      <c r="CD13234" s="35"/>
      <c r="CE13234" s="35"/>
      <c r="CF13234" s="35"/>
      <c r="CG13234" s="35"/>
      <c r="CH13234" s="35"/>
      <c r="CI13234" s="35"/>
      <c r="CJ13234" s="35"/>
      <c r="CK13234" s="35"/>
      <c r="CL13234" s="35"/>
      <c r="CM13234" s="35"/>
      <c r="CN13234" s="35"/>
      <c r="CO13234" s="35"/>
      <c r="CP13234" s="35"/>
      <c r="CQ13234" s="35"/>
      <c r="CR13234" s="35"/>
      <c r="CS13234" s="35"/>
      <c r="CT13234" s="35"/>
      <c r="CU13234" s="35"/>
      <c r="CV13234" s="35"/>
      <c r="CW13234" s="35"/>
      <c r="CX13234" s="35"/>
      <c r="CY13234" s="35"/>
      <c r="CZ13234" s="35"/>
      <c r="DA13234" s="35"/>
      <c r="DB13234" s="35"/>
      <c r="DC13234" s="35"/>
      <c r="DD13234" s="35"/>
      <c r="DE13234" s="35"/>
      <c r="DF13234" s="35"/>
      <c r="DG13234" s="35"/>
      <c r="DH13234" s="35"/>
      <c r="DI13234" s="35"/>
      <c r="DJ13234" s="35"/>
      <c r="DK13234" s="35"/>
      <c r="DL13234" s="35"/>
      <c r="DM13234" s="35"/>
      <c r="DN13234" s="35"/>
      <c r="DO13234" s="35"/>
      <c r="DP13234" s="35"/>
      <c r="DQ13234" s="35"/>
      <c r="DR13234" s="35"/>
      <c r="DS13234" s="35"/>
      <c r="DT13234" s="35"/>
      <c r="DU13234" s="35"/>
      <c r="DV13234" s="35"/>
      <c r="DW13234" s="35"/>
      <c r="DX13234" s="35"/>
      <c r="DY13234" s="35"/>
      <c r="DZ13234" s="35"/>
      <c r="EA13234" s="35"/>
      <c r="EB13234" s="35"/>
      <c r="EC13234" s="35"/>
      <c r="ED13234" s="35"/>
      <c r="EE13234" s="35"/>
      <c r="EF13234" s="35"/>
      <c r="EG13234" s="35"/>
      <c r="EH13234" s="35"/>
      <c r="EI13234" s="35"/>
      <c r="EJ13234" s="35"/>
      <c r="EK13234" s="35"/>
      <c r="EL13234" s="35"/>
      <c r="EM13234" s="35"/>
      <c r="EN13234" s="35"/>
      <c r="EO13234" s="35"/>
      <c r="EP13234" s="35"/>
      <c r="EQ13234" s="35"/>
      <c r="ER13234" s="35"/>
      <c r="ES13234" s="35"/>
      <c r="ET13234" s="35"/>
      <c r="EU13234" s="35"/>
      <c r="EV13234" s="35"/>
      <c r="EW13234" s="35"/>
      <c r="EX13234" s="35"/>
      <c r="EY13234" s="35"/>
      <c r="EZ13234" s="35"/>
      <c r="FA13234" s="35"/>
      <c r="FB13234" s="35"/>
      <c r="FC13234" s="35"/>
      <c r="FD13234" s="35"/>
      <c r="FE13234" s="35"/>
      <c r="FF13234" s="35"/>
      <c r="FG13234" s="35"/>
      <c r="FH13234" s="35"/>
      <c r="FI13234" s="35"/>
      <c r="FJ13234" s="35"/>
      <c r="FK13234" s="35"/>
      <c r="FL13234" s="35"/>
      <c r="FM13234" s="35"/>
      <c r="FN13234" s="35"/>
      <c r="FO13234" s="35"/>
      <c r="FP13234" s="35"/>
      <c r="FQ13234" s="35"/>
      <c r="FR13234" s="35"/>
      <c r="FS13234" s="35"/>
      <c r="FT13234" s="35"/>
      <c r="FU13234" s="35"/>
      <c r="FV13234" s="35"/>
      <c r="FW13234" s="35"/>
      <c r="FX13234" s="35"/>
      <c r="FY13234" s="35"/>
      <c r="FZ13234" s="35"/>
      <c r="GA13234" s="35"/>
      <c r="GB13234" s="35"/>
      <c r="GC13234" s="35"/>
      <c r="GD13234" s="35"/>
      <c r="GE13234" s="35"/>
      <c r="GF13234" s="35"/>
      <c r="GG13234" s="35"/>
      <c r="GH13234" s="35"/>
      <c r="GI13234" s="35"/>
      <c r="GJ13234" s="35"/>
      <c r="GK13234" s="35"/>
      <c r="GL13234" s="35"/>
      <c r="GM13234" s="35"/>
      <c r="GN13234" s="35"/>
      <c r="GO13234" s="35"/>
      <c r="GP13234" s="35"/>
      <c r="GQ13234" s="35"/>
      <c r="GR13234" s="35"/>
      <c r="GS13234" s="35"/>
      <c r="GT13234" s="35"/>
      <c r="GU13234" s="35"/>
      <c r="GV13234" s="35"/>
      <c r="GW13234" s="35"/>
      <c r="GX13234" s="35"/>
      <c r="GY13234" s="35"/>
      <c r="GZ13234" s="35"/>
      <c r="HA13234" s="35"/>
      <c r="HB13234" s="35"/>
      <c r="HC13234" s="35"/>
      <c r="HD13234" s="35"/>
      <c r="HE13234" s="35"/>
      <c r="HF13234" s="35"/>
      <c r="HG13234" s="35"/>
      <c r="HH13234" s="35"/>
      <c r="HI13234" s="35"/>
      <c r="HJ13234" s="35"/>
      <c r="HK13234" s="35"/>
      <c r="HL13234" s="35"/>
      <c r="HM13234" s="35"/>
      <c r="HN13234" s="35"/>
      <c r="HO13234" s="35"/>
      <c r="HP13234" s="35"/>
      <c r="HQ13234" s="35"/>
      <c r="HR13234" s="35"/>
      <c r="HS13234" s="35"/>
      <c r="HT13234" s="35"/>
      <c r="HU13234" s="35"/>
      <c r="HV13234" s="35"/>
      <c r="HW13234" s="35"/>
      <c r="HX13234" s="35"/>
      <c r="HY13234" s="35"/>
      <c r="HZ13234" s="35"/>
      <c r="IA13234" s="35"/>
      <c r="IB13234" s="35"/>
      <c r="IC13234" s="35"/>
      <c r="ID13234" s="35"/>
      <c r="IE13234" s="35"/>
      <c r="IF13234" s="35"/>
      <c r="IG13234" s="35"/>
      <c r="IH13234" s="35"/>
      <c r="II13234" s="35"/>
      <c r="IJ13234" s="35"/>
      <c r="IK13234" s="35"/>
      <c r="IL13234" s="35"/>
      <c r="IM13234" s="35"/>
      <c r="IN13234" s="35"/>
      <c r="IO13234" s="35"/>
      <c r="IP13234" s="35"/>
      <c r="IQ13234" s="35"/>
      <c r="IR13234" s="35"/>
      <c r="IS13234" s="35"/>
      <c r="IT13234" s="35"/>
      <c r="IU13234" s="35"/>
      <c r="IV13234" s="35"/>
      <c r="IW13234" s="35"/>
    </row>
    <row r="13235" spans="1:257" s="34" customFormat="1" x14ac:dyDescent="0.25">
      <c r="A13235" s="1"/>
      <c r="B13235" s="27">
        <v>133.1</v>
      </c>
      <c r="C13235" s="28">
        <v>728</v>
      </c>
      <c r="D13235" s="28">
        <v>81</v>
      </c>
      <c r="E13235" s="27">
        <v>28</v>
      </c>
      <c r="F13235" s="29">
        <v>6</v>
      </c>
      <c r="G13235" s="30">
        <v>13</v>
      </c>
      <c r="H13235" s="31">
        <v>13</v>
      </c>
      <c r="I13235" s="28">
        <f t="shared" si="655"/>
        <v>32</v>
      </c>
      <c r="J13235" s="32">
        <f t="shared" si="656"/>
        <v>0.71111111111111114</v>
      </c>
      <c r="K13235" s="28"/>
      <c r="L13235" s="32"/>
      <c r="M13235" s="33"/>
      <c r="V13235" s="35"/>
      <c r="W13235" s="35"/>
      <c r="X13235" s="35"/>
      <c r="Y13235" s="35"/>
      <c r="Z13235" s="35"/>
      <c r="AA13235" s="35"/>
      <c r="AB13235" s="35"/>
      <c r="AC13235" s="35"/>
      <c r="AD13235" s="35"/>
      <c r="AE13235" s="35"/>
      <c r="AF13235" s="35"/>
      <c r="AG13235" s="35"/>
      <c r="AH13235" s="35"/>
      <c r="AI13235" s="35"/>
      <c r="AJ13235" s="35"/>
      <c r="AK13235" s="35"/>
      <c r="AL13235" s="35"/>
      <c r="AM13235" s="35"/>
      <c r="AN13235" s="35"/>
      <c r="AO13235" s="35"/>
      <c r="AP13235" s="35"/>
      <c r="AQ13235" s="35"/>
      <c r="AR13235" s="35"/>
      <c r="AS13235" s="35"/>
      <c r="AT13235" s="35"/>
      <c r="AU13235" s="35"/>
      <c r="AV13235" s="35"/>
      <c r="AW13235" s="35"/>
      <c r="AX13235" s="35"/>
      <c r="AY13235" s="35"/>
      <c r="AZ13235" s="35"/>
      <c r="BA13235" s="35"/>
      <c r="BB13235" s="35"/>
      <c r="BC13235" s="35"/>
      <c r="BD13235" s="35"/>
      <c r="BE13235" s="35"/>
      <c r="BF13235" s="35"/>
      <c r="BG13235" s="35"/>
      <c r="BH13235" s="35"/>
      <c r="BI13235" s="35"/>
      <c r="BJ13235" s="35"/>
      <c r="BK13235" s="35"/>
      <c r="BL13235" s="35"/>
      <c r="BM13235" s="35"/>
      <c r="BN13235" s="35"/>
      <c r="BO13235" s="35"/>
      <c r="BP13235" s="35"/>
      <c r="BQ13235" s="35"/>
      <c r="BR13235" s="35"/>
      <c r="BS13235" s="35"/>
      <c r="BT13235" s="35"/>
      <c r="BU13235" s="35"/>
      <c r="BV13235" s="35"/>
      <c r="BW13235" s="35"/>
      <c r="BX13235" s="35"/>
      <c r="BY13235" s="35"/>
      <c r="BZ13235" s="35"/>
      <c r="CA13235" s="35"/>
      <c r="CB13235" s="35"/>
      <c r="CC13235" s="35"/>
      <c r="CD13235" s="35"/>
      <c r="CE13235" s="35"/>
      <c r="CF13235" s="35"/>
      <c r="CG13235" s="35"/>
      <c r="CH13235" s="35"/>
      <c r="CI13235" s="35"/>
      <c r="CJ13235" s="35"/>
      <c r="CK13235" s="35"/>
      <c r="CL13235" s="35"/>
      <c r="CM13235" s="35"/>
      <c r="CN13235" s="35"/>
      <c r="CO13235" s="35"/>
      <c r="CP13235" s="35"/>
      <c r="CQ13235" s="35"/>
      <c r="CR13235" s="35"/>
      <c r="CS13235" s="35"/>
      <c r="CT13235" s="35"/>
      <c r="CU13235" s="35"/>
      <c r="CV13235" s="35"/>
      <c r="CW13235" s="35"/>
      <c r="CX13235" s="35"/>
      <c r="CY13235" s="35"/>
      <c r="CZ13235" s="35"/>
      <c r="DA13235" s="35"/>
      <c r="DB13235" s="35"/>
      <c r="DC13235" s="35"/>
      <c r="DD13235" s="35"/>
      <c r="DE13235" s="35"/>
      <c r="DF13235" s="35"/>
      <c r="DG13235" s="35"/>
      <c r="DH13235" s="35"/>
      <c r="DI13235" s="35"/>
      <c r="DJ13235" s="35"/>
      <c r="DK13235" s="35"/>
      <c r="DL13235" s="35"/>
      <c r="DM13235" s="35"/>
      <c r="DN13235" s="35"/>
      <c r="DO13235" s="35"/>
      <c r="DP13235" s="35"/>
      <c r="DQ13235" s="35"/>
      <c r="DR13235" s="35"/>
      <c r="DS13235" s="35"/>
      <c r="DT13235" s="35"/>
      <c r="DU13235" s="35"/>
      <c r="DV13235" s="35"/>
      <c r="DW13235" s="35"/>
      <c r="DX13235" s="35"/>
      <c r="DY13235" s="35"/>
      <c r="DZ13235" s="35"/>
      <c r="EA13235" s="35"/>
      <c r="EB13235" s="35"/>
      <c r="EC13235" s="35"/>
      <c r="ED13235" s="35"/>
      <c r="EE13235" s="35"/>
      <c r="EF13235" s="35"/>
      <c r="EG13235" s="35"/>
      <c r="EH13235" s="35"/>
      <c r="EI13235" s="35"/>
      <c r="EJ13235" s="35"/>
      <c r="EK13235" s="35"/>
      <c r="EL13235" s="35"/>
      <c r="EM13235" s="35"/>
      <c r="EN13235" s="35"/>
      <c r="EO13235" s="35"/>
      <c r="EP13235" s="35"/>
      <c r="EQ13235" s="35"/>
      <c r="ER13235" s="35"/>
      <c r="ES13235" s="35"/>
      <c r="ET13235" s="35"/>
      <c r="EU13235" s="35"/>
      <c r="EV13235" s="35"/>
      <c r="EW13235" s="35"/>
      <c r="EX13235" s="35"/>
      <c r="EY13235" s="35"/>
      <c r="EZ13235" s="35"/>
      <c r="FA13235" s="35"/>
      <c r="FB13235" s="35"/>
      <c r="FC13235" s="35"/>
      <c r="FD13235" s="35"/>
      <c r="FE13235" s="35"/>
      <c r="FF13235" s="35"/>
      <c r="FG13235" s="35"/>
      <c r="FH13235" s="35"/>
      <c r="FI13235" s="35"/>
      <c r="FJ13235" s="35"/>
      <c r="FK13235" s="35"/>
      <c r="FL13235" s="35"/>
      <c r="FM13235" s="35"/>
      <c r="FN13235" s="35"/>
      <c r="FO13235" s="35"/>
      <c r="FP13235" s="35"/>
      <c r="FQ13235" s="35"/>
      <c r="FR13235" s="35"/>
      <c r="FS13235" s="35"/>
      <c r="FT13235" s="35"/>
      <c r="FU13235" s="35"/>
      <c r="FV13235" s="35"/>
      <c r="FW13235" s="35"/>
      <c r="FX13235" s="35"/>
      <c r="FY13235" s="35"/>
      <c r="FZ13235" s="35"/>
      <c r="GA13235" s="35"/>
      <c r="GB13235" s="35"/>
      <c r="GC13235" s="35"/>
      <c r="GD13235" s="35"/>
      <c r="GE13235" s="35"/>
      <c r="GF13235" s="35"/>
      <c r="GG13235" s="35"/>
      <c r="GH13235" s="35"/>
      <c r="GI13235" s="35"/>
      <c r="GJ13235" s="35"/>
      <c r="GK13235" s="35"/>
      <c r="GL13235" s="35"/>
      <c r="GM13235" s="35"/>
      <c r="GN13235" s="35"/>
      <c r="GO13235" s="35"/>
      <c r="GP13235" s="35"/>
      <c r="GQ13235" s="35"/>
      <c r="GR13235" s="35"/>
      <c r="GS13235" s="35"/>
      <c r="GT13235" s="35"/>
      <c r="GU13235" s="35"/>
      <c r="GV13235" s="35"/>
      <c r="GW13235" s="35"/>
      <c r="GX13235" s="35"/>
      <c r="GY13235" s="35"/>
      <c r="GZ13235" s="35"/>
      <c r="HA13235" s="35"/>
      <c r="HB13235" s="35"/>
      <c r="HC13235" s="35"/>
      <c r="HD13235" s="35"/>
      <c r="HE13235" s="35"/>
      <c r="HF13235" s="35"/>
      <c r="HG13235" s="35"/>
      <c r="HH13235" s="35"/>
      <c r="HI13235" s="35"/>
      <c r="HJ13235" s="35"/>
      <c r="HK13235" s="35"/>
      <c r="HL13235" s="35"/>
      <c r="HM13235" s="35"/>
      <c r="HN13235" s="35"/>
      <c r="HO13235" s="35"/>
      <c r="HP13235" s="35"/>
      <c r="HQ13235" s="35"/>
      <c r="HR13235" s="35"/>
      <c r="HS13235" s="35"/>
      <c r="HT13235" s="35"/>
      <c r="HU13235" s="35"/>
      <c r="HV13235" s="35"/>
      <c r="HW13235" s="35"/>
      <c r="HX13235" s="35"/>
      <c r="HY13235" s="35"/>
      <c r="HZ13235" s="35"/>
      <c r="IA13235" s="35"/>
      <c r="IB13235" s="35"/>
      <c r="IC13235" s="35"/>
      <c r="ID13235" s="35"/>
      <c r="IE13235" s="35"/>
      <c r="IF13235" s="35"/>
      <c r="IG13235" s="35"/>
      <c r="IH13235" s="35"/>
      <c r="II13235" s="35"/>
      <c r="IJ13235" s="35"/>
      <c r="IK13235" s="35"/>
      <c r="IL13235" s="35"/>
      <c r="IM13235" s="35"/>
      <c r="IN13235" s="35"/>
      <c r="IO13235" s="35"/>
      <c r="IP13235" s="35"/>
      <c r="IQ13235" s="35"/>
      <c r="IR13235" s="35"/>
      <c r="IS13235" s="35"/>
      <c r="IT13235" s="35"/>
      <c r="IU13235" s="35"/>
      <c r="IV13235" s="35"/>
      <c r="IW13235" s="35"/>
    </row>
    <row r="13236" spans="1:257" s="34" customFormat="1" x14ac:dyDescent="0.25">
      <c r="A13236" s="1" t="s">
        <v>3</v>
      </c>
      <c r="B13236" s="27">
        <v>133.1</v>
      </c>
      <c r="C13236" s="28">
        <v>810</v>
      </c>
      <c r="D13236" s="28">
        <v>112</v>
      </c>
      <c r="E13236" s="27">
        <v>29</v>
      </c>
      <c r="F13236" s="29">
        <v>10</v>
      </c>
      <c r="G13236" s="30">
        <v>9</v>
      </c>
      <c r="H13236" s="31">
        <v>9</v>
      </c>
      <c r="I13236" s="28">
        <f t="shared" si="655"/>
        <v>28</v>
      </c>
      <c r="J13236" s="32">
        <f t="shared" si="656"/>
        <v>0.62222222222222223</v>
      </c>
      <c r="K13236" s="28"/>
      <c r="L13236" s="32"/>
      <c r="M13236" s="33"/>
      <c r="V13236" s="35"/>
      <c r="W13236" s="35"/>
      <c r="X13236" s="35"/>
      <c r="Y13236" s="35"/>
      <c r="Z13236" s="35"/>
      <c r="AA13236" s="35"/>
      <c r="AB13236" s="35"/>
      <c r="AC13236" s="35"/>
      <c r="AD13236" s="35"/>
      <c r="AE13236" s="35"/>
      <c r="AF13236" s="35"/>
      <c r="AG13236" s="35"/>
      <c r="AH13236" s="35"/>
      <c r="AI13236" s="35"/>
      <c r="AJ13236" s="35"/>
      <c r="AK13236" s="35"/>
      <c r="AL13236" s="35"/>
      <c r="AM13236" s="35"/>
      <c r="AN13236" s="35"/>
      <c r="AO13236" s="35"/>
      <c r="AP13236" s="35"/>
      <c r="AQ13236" s="35"/>
      <c r="AR13236" s="35"/>
      <c r="AS13236" s="35"/>
      <c r="AT13236" s="35"/>
      <c r="AU13236" s="35"/>
      <c r="AV13236" s="35"/>
      <c r="AW13236" s="35"/>
      <c r="AX13236" s="35"/>
      <c r="AY13236" s="35"/>
      <c r="AZ13236" s="35"/>
      <c r="BA13236" s="35"/>
      <c r="BB13236" s="35"/>
      <c r="BC13236" s="35"/>
      <c r="BD13236" s="35"/>
      <c r="BE13236" s="35"/>
      <c r="BF13236" s="35"/>
      <c r="BG13236" s="35"/>
      <c r="BH13236" s="35"/>
      <c r="BI13236" s="35"/>
      <c r="BJ13236" s="35"/>
      <c r="BK13236" s="35"/>
      <c r="BL13236" s="35"/>
      <c r="BM13236" s="35"/>
      <c r="BN13236" s="35"/>
      <c r="BO13236" s="35"/>
      <c r="BP13236" s="35"/>
      <c r="BQ13236" s="35"/>
      <c r="BR13236" s="35"/>
      <c r="BS13236" s="35"/>
      <c r="BT13236" s="35"/>
      <c r="BU13236" s="35"/>
      <c r="BV13236" s="35"/>
      <c r="BW13236" s="35"/>
      <c r="BX13236" s="35"/>
      <c r="BY13236" s="35"/>
      <c r="BZ13236" s="35"/>
      <c r="CA13236" s="35"/>
      <c r="CB13236" s="35"/>
      <c r="CC13236" s="35"/>
      <c r="CD13236" s="35"/>
      <c r="CE13236" s="35"/>
      <c r="CF13236" s="35"/>
      <c r="CG13236" s="35"/>
      <c r="CH13236" s="35"/>
      <c r="CI13236" s="35"/>
      <c r="CJ13236" s="35"/>
      <c r="CK13236" s="35"/>
      <c r="CL13236" s="35"/>
      <c r="CM13236" s="35"/>
      <c r="CN13236" s="35"/>
      <c r="CO13236" s="35"/>
      <c r="CP13236" s="35"/>
      <c r="CQ13236" s="35"/>
      <c r="CR13236" s="35"/>
      <c r="CS13236" s="35"/>
      <c r="CT13236" s="35"/>
      <c r="CU13236" s="35"/>
      <c r="CV13236" s="35"/>
      <c r="CW13236" s="35"/>
      <c r="CX13236" s="35"/>
      <c r="CY13236" s="35"/>
      <c r="CZ13236" s="35"/>
      <c r="DA13236" s="35"/>
      <c r="DB13236" s="35"/>
      <c r="DC13236" s="35"/>
      <c r="DD13236" s="35"/>
      <c r="DE13236" s="35"/>
      <c r="DF13236" s="35"/>
      <c r="DG13236" s="35"/>
      <c r="DH13236" s="35"/>
      <c r="DI13236" s="35"/>
      <c r="DJ13236" s="35"/>
      <c r="DK13236" s="35"/>
      <c r="DL13236" s="35"/>
      <c r="DM13236" s="35"/>
      <c r="DN13236" s="35"/>
      <c r="DO13236" s="35"/>
      <c r="DP13236" s="35"/>
      <c r="DQ13236" s="35"/>
      <c r="DR13236" s="35"/>
      <c r="DS13236" s="35"/>
      <c r="DT13236" s="35"/>
      <c r="DU13236" s="35"/>
      <c r="DV13236" s="35"/>
      <c r="DW13236" s="35"/>
      <c r="DX13236" s="35"/>
      <c r="DY13236" s="35"/>
      <c r="DZ13236" s="35"/>
      <c r="EA13236" s="35"/>
      <c r="EB13236" s="35"/>
      <c r="EC13236" s="35"/>
      <c r="ED13236" s="35"/>
      <c r="EE13236" s="35"/>
      <c r="EF13236" s="35"/>
      <c r="EG13236" s="35"/>
      <c r="EH13236" s="35"/>
      <c r="EI13236" s="35"/>
      <c r="EJ13236" s="35"/>
      <c r="EK13236" s="35"/>
      <c r="EL13236" s="35"/>
      <c r="EM13236" s="35"/>
      <c r="EN13236" s="35"/>
      <c r="EO13236" s="35"/>
      <c r="EP13236" s="35"/>
      <c r="EQ13236" s="35"/>
      <c r="ER13236" s="35"/>
      <c r="ES13236" s="35"/>
      <c r="ET13236" s="35"/>
      <c r="EU13236" s="35"/>
      <c r="EV13236" s="35"/>
      <c r="EW13236" s="35"/>
      <c r="EX13236" s="35"/>
      <c r="EY13236" s="35"/>
      <c r="EZ13236" s="35"/>
      <c r="FA13236" s="35"/>
      <c r="FB13236" s="35"/>
      <c r="FC13236" s="35"/>
      <c r="FD13236" s="35"/>
      <c r="FE13236" s="35"/>
      <c r="FF13236" s="35"/>
      <c r="FG13236" s="35"/>
      <c r="FH13236" s="35"/>
      <c r="FI13236" s="35"/>
      <c r="FJ13236" s="35"/>
      <c r="FK13236" s="35"/>
      <c r="FL13236" s="35"/>
      <c r="FM13236" s="35"/>
      <c r="FN13236" s="35"/>
      <c r="FO13236" s="35"/>
      <c r="FP13236" s="35"/>
      <c r="FQ13236" s="35"/>
      <c r="FR13236" s="35"/>
      <c r="FS13236" s="35"/>
      <c r="FT13236" s="35"/>
      <c r="FU13236" s="35"/>
      <c r="FV13236" s="35"/>
      <c r="FW13236" s="35"/>
      <c r="FX13236" s="35"/>
      <c r="FY13236" s="35"/>
      <c r="FZ13236" s="35"/>
      <c r="GA13236" s="35"/>
      <c r="GB13236" s="35"/>
      <c r="GC13236" s="35"/>
      <c r="GD13236" s="35"/>
      <c r="GE13236" s="35"/>
      <c r="GF13236" s="35"/>
      <c r="GG13236" s="35"/>
      <c r="GH13236" s="35"/>
      <c r="GI13236" s="35"/>
      <c r="GJ13236" s="35"/>
      <c r="GK13236" s="35"/>
      <c r="GL13236" s="35"/>
      <c r="GM13236" s="35"/>
      <c r="GN13236" s="35"/>
      <c r="GO13236" s="35"/>
      <c r="GP13236" s="35"/>
      <c r="GQ13236" s="35"/>
      <c r="GR13236" s="35"/>
      <c r="GS13236" s="35"/>
      <c r="GT13236" s="35"/>
      <c r="GU13236" s="35"/>
      <c r="GV13236" s="35"/>
      <c r="GW13236" s="35"/>
      <c r="GX13236" s="35"/>
      <c r="GY13236" s="35"/>
      <c r="GZ13236" s="35"/>
      <c r="HA13236" s="35"/>
      <c r="HB13236" s="35"/>
      <c r="HC13236" s="35"/>
      <c r="HD13236" s="35"/>
      <c r="HE13236" s="35"/>
      <c r="HF13236" s="35"/>
      <c r="HG13236" s="35"/>
      <c r="HH13236" s="35"/>
      <c r="HI13236" s="35"/>
      <c r="HJ13236" s="35"/>
      <c r="HK13236" s="35"/>
      <c r="HL13236" s="35"/>
      <c r="HM13236" s="35"/>
      <c r="HN13236" s="35"/>
      <c r="HO13236" s="35"/>
      <c r="HP13236" s="35"/>
      <c r="HQ13236" s="35"/>
      <c r="HR13236" s="35"/>
      <c r="HS13236" s="35"/>
      <c r="HT13236" s="35"/>
      <c r="HU13236" s="35"/>
      <c r="HV13236" s="35"/>
      <c r="HW13236" s="35"/>
      <c r="HX13236" s="35"/>
      <c r="HY13236" s="35"/>
      <c r="HZ13236" s="35"/>
      <c r="IA13236" s="35"/>
      <c r="IB13236" s="35"/>
      <c r="IC13236" s="35"/>
      <c r="ID13236" s="35"/>
      <c r="IE13236" s="35"/>
      <c r="IF13236" s="35"/>
      <c r="IG13236" s="35"/>
      <c r="IH13236" s="35"/>
      <c r="II13236" s="35"/>
      <c r="IJ13236" s="35"/>
      <c r="IK13236" s="35"/>
      <c r="IL13236" s="35"/>
      <c r="IM13236" s="35"/>
      <c r="IN13236" s="35"/>
      <c r="IO13236" s="35"/>
      <c r="IP13236" s="35"/>
      <c r="IQ13236" s="35"/>
      <c r="IR13236" s="35"/>
      <c r="IS13236" s="35"/>
      <c r="IT13236" s="35"/>
      <c r="IU13236" s="35"/>
      <c r="IV13236" s="35"/>
      <c r="IW13236" s="35"/>
    </row>
    <row r="13237" spans="1:257" s="34" customFormat="1" x14ac:dyDescent="0.25">
      <c r="A13237" s="1" t="s">
        <v>3</v>
      </c>
      <c r="B13237" s="27">
        <v>133.1</v>
      </c>
      <c r="C13237" s="28">
        <v>810</v>
      </c>
      <c r="D13237" s="28">
        <v>112</v>
      </c>
      <c r="E13237" s="27">
        <v>29</v>
      </c>
      <c r="F13237" s="29">
        <v>10</v>
      </c>
      <c r="G13237" s="30">
        <v>9</v>
      </c>
      <c r="H13237" s="31">
        <v>9</v>
      </c>
      <c r="I13237" s="28">
        <f t="shared" si="655"/>
        <v>28</v>
      </c>
      <c r="J13237" s="32">
        <f t="shared" si="656"/>
        <v>0.62222222222222223</v>
      </c>
      <c r="K13237" s="28"/>
      <c r="L13237" s="32"/>
      <c r="M13237" s="33"/>
      <c r="V13237" s="35"/>
      <c r="W13237" s="35"/>
      <c r="X13237" s="35"/>
      <c r="Y13237" s="35"/>
      <c r="Z13237" s="35"/>
      <c r="AA13237" s="35"/>
      <c r="AB13237" s="35"/>
      <c r="AC13237" s="35"/>
      <c r="AD13237" s="35"/>
      <c r="AE13237" s="35"/>
      <c r="AF13237" s="35"/>
      <c r="AG13237" s="35"/>
      <c r="AH13237" s="35"/>
      <c r="AI13237" s="35"/>
      <c r="AJ13237" s="35"/>
      <c r="AK13237" s="35"/>
      <c r="AL13237" s="35"/>
      <c r="AM13237" s="35"/>
      <c r="AN13237" s="35"/>
      <c r="AO13237" s="35"/>
      <c r="AP13237" s="35"/>
      <c r="AQ13237" s="35"/>
      <c r="AR13237" s="35"/>
      <c r="AS13237" s="35"/>
      <c r="AT13237" s="35"/>
      <c r="AU13237" s="35"/>
      <c r="AV13237" s="35"/>
      <c r="AW13237" s="35"/>
      <c r="AX13237" s="35"/>
      <c r="AY13237" s="35"/>
      <c r="AZ13237" s="35"/>
      <c r="BA13237" s="35"/>
      <c r="BB13237" s="35"/>
      <c r="BC13237" s="35"/>
      <c r="BD13237" s="35"/>
      <c r="BE13237" s="35"/>
      <c r="BF13237" s="35"/>
      <c r="BG13237" s="35"/>
      <c r="BH13237" s="35"/>
      <c r="BI13237" s="35"/>
      <c r="BJ13237" s="35"/>
      <c r="BK13237" s="35"/>
      <c r="BL13237" s="35"/>
      <c r="BM13237" s="35"/>
      <c r="BN13237" s="35"/>
      <c r="BO13237" s="35"/>
      <c r="BP13237" s="35"/>
      <c r="BQ13237" s="35"/>
      <c r="BR13237" s="35"/>
      <c r="BS13237" s="35"/>
      <c r="BT13237" s="35"/>
      <c r="BU13237" s="35"/>
      <c r="BV13237" s="35"/>
      <c r="BW13237" s="35"/>
      <c r="BX13237" s="35"/>
      <c r="BY13237" s="35"/>
      <c r="BZ13237" s="35"/>
      <c r="CA13237" s="35"/>
      <c r="CB13237" s="35"/>
      <c r="CC13237" s="35"/>
      <c r="CD13237" s="35"/>
      <c r="CE13237" s="35"/>
      <c r="CF13237" s="35"/>
      <c r="CG13237" s="35"/>
      <c r="CH13237" s="35"/>
      <c r="CI13237" s="35"/>
      <c r="CJ13237" s="35"/>
      <c r="CK13237" s="35"/>
      <c r="CL13237" s="35"/>
      <c r="CM13237" s="35"/>
      <c r="CN13237" s="35"/>
      <c r="CO13237" s="35"/>
      <c r="CP13237" s="35"/>
      <c r="CQ13237" s="35"/>
      <c r="CR13237" s="35"/>
      <c r="CS13237" s="35"/>
      <c r="CT13237" s="35"/>
      <c r="CU13237" s="35"/>
      <c r="CV13237" s="35"/>
      <c r="CW13237" s="35"/>
      <c r="CX13237" s="35"/>
      <c r="CY13237" s="35"/>
      <c r="CZ13237" s="35"/>
      <c r="DA13237" s="35"/>
      <c r="DB13237" s="35"/>
      <c r="DC13237" s="35"/>
      <c r="DD13237" s="35"/>
      <c r="DE13237" s="35"/>
      <c r="DF13237" s="35"/>
      <c r="DG13237" s="35"/>
      <c r="DH13237" s="35"/>
      <c r="DI13237" s="35"/>
      <c r="DJ13237" s="35"/>
      <c r="DK13237" s="35"/>
      <c r="DL13237" s="35"/>
      <c r="DM13237" s="35"/>
      <c r="DN13237" s="35"/>
      <c r="DO13237" s="35"/>
      <c r="DP13237" s="35"/>
      <c r="DQ13237" s="35"/>
      <c r="DR13237" s="35"/>
      <c r="DS13237" s="35"/>
      <c r="DT13237" s="35"/>
      <c r="DU13237" s="35"/>
      <c r="DV13237" s="35"/>
      <c r="DW13237" s="35"/>
      <c r="DX13237" s="35"/>
      <c r="DY13237" s="35"/>
      <c r="DZ13237" s="35"/>
      <c r="EA13237" s="35"/>
      <c r="EB13237" s="35"/>
      <c r="EC13237" s="35"/>
      <c r="ED13237" s="35"/>
      <c r="EE13237" s="35"/>
      <c r="EF13237" s="35"/>
      <c r="EG13237" s="35"/>
      <c r="EH13237" s="35"/>
      <c r="EI13237" s="35"/>
      <c r="EJ13237" s="35"/>
      <c r="EK13237" s="35"/>
      <c r="EL13237" s="35"/>
      <c r="EM13237" s="35"/>
      <c r="EN13237" s="35"/>
      <c r="EO13237" s="35"/>
      <c r="EP13237" s="35"/>
      <c r="EQ13237" s="35"/>
      <c r="ER13237" s="35"/>
      <c r="ES13237" s="35"/>
      <c r="ET13237" s="35"/>
      <c r="EU13237" s="35"/>
      <c r="EV13237" s="35"/>
      <c r="EW13237" s="35"/>
      <c r="EX13237" s="35"/>
      <c r="EY13237" s="35"/>
      <c r="EZ13237" s="35"/>
      <c r="FA13237" s="35"/>
      <c r="FB13237" s="35"/>
      <c r="FC13237" s="35"/>
      <c r="FD13237" s="35"/>
      <c r="FE13237" s="35"/>
      <c r="FF13237" s="35"/>
      <c r="FG13237" s="35"/>
      <c r="FH13237" s="35"/>
      <c r="FI13237" s="35"/>
      <c r="FJ13237" s="35"/>
      <c r="FK13237" s="35"/>
      <c r="FL13237" s="35"/>
      <c r="FM13237" s="35"/>
      <c r="FN13237" s="35"/>
      <c r="FO13237" s="35"/>
      <c r="FP13237" s="35"/>
      <c r="FQ13237" s="35"/>
      <c r="FR13237" s="35"/>
      <c r="FS13237" s="35"/>
      <c r="FT13237" s="35"/>
      <c r="FU13237" s="35"/>
      <c r="FV13237" s="35"/>
      <c r="FW13237" s="35"/>
      <c r="FX13237" s="35"/>
      <c r="FY13237" s="35"/>
      <c r="FZ13237" s="35"/>
      <c r="GA13237" s="35"/>
      <c r="GB13237" s="35"/>
      <c r="GC13237" s="35"/>
      <c r="GD13237" s="35"/>
      <c r="GE13237" s="35"/>
      <c r="GF13237" s="35"/>
      <c r="GG13237" s="35"/>
      <c r="GH13237" s="35"/>
      <c r="GI13237" s="35"/>
      <c r="GJ13237" s="35"/>
      <c r="GK13237" s="35"/>
      <c r="GL13237" s="35"/>
      <c r="GM13237" s="35"/>
      <c r="GN13237" s="35"/>
      <c r="GO13237" s="35"/>
      <c r="GP13237" s="35"/>
      <c r="GQ13237" s="35"/>
      <c r="GR13237" s="35"/>
      <c r="GS13237" s="35"/>
      <c r="GT13237" s="35"/>
      <c r="GU13237" s="35"/>
      <c r="GV13237" s="35"/>
      <c r="GW13237" s="35"/>
      <c r="GX13237" s="35"/>
      <c r="GY13237" s="35"/>
      <c r="GZ13237" s="35"/>
      <c r="HA13237" s="35"/>
      <c r="HB13237" s="35"/>
      <c r="HC13237" s="35"/>
      <c r="HD13237" s="35"/>
      <c r="HE13237" s="35"/>
      <c r="HF13237" s="35"/>
      <c r="HG13237" s="35"/>
      <c r="HH13237" s="35"/>
      <c r="HI13237" s="35"/>
      <c r="HJ13237" s="35"/>
      <c r="HK13237" s="35"/>
      <c r="HL13237" s="35"/>
      <c r="HM13237" s="35"/>
      <c r="HN13237" s="35"/>
      <c r="HO13237" s="35"/>
      <c r="HP13237" s="35"/>
      <c r="HQ13237" s="35"/>
      <c r="HR13237" s="35"/>
      <c r="HS13237" s="35"/>
      <c r="HT13237" s="35"/>
      <c r="HU13237" s="35"/>
      <c r="HV13237" s="35"/>
      <c r="HW13237" s="35"/>
      <c r="HX13237" s="35"/>
      <c r="HY13237" s="35"/>
      <c r="HZ13237" s="35"/>
      <c r="IA13237" s="35"/>
      <c r="IB13237" s="35"/>
      <c r="IC13237" s="35"/>
      <c r="ID13237" s="35"/>
      <c r="IE13237" s="35"/>
      <c r="IF13237" s="35"/>
      <c r="IG13237" s="35"/>
      <c r="IH13237" s="35"/>
      <c r="II13237" s="35"/>
      <c r="IJ13237" s="35"/>
      <c r="IK13237" s="35"/>
      <c r="IL13237" s="35"/>
      <c r="IM13237" s="35"/>
      <c r="IN13237" s="35"/>
      <c r="IO13237" s="35"/>
      <c r="IP13237" s="35"/>
      <c r="IQ13237" s="35"/>
      <c r="IR13237" s="35"/>
      <c r="IS13237" s="35"/>
      <c r="IT13237" s="35"/>
      <c r="IU13237" s="35"/>
      <c r="IV13237" s="35"/>
      <c r="IW13237" s="35"/>
    </row>
    <row r="13238" spans="1:257" s="34" customFormat="1" x14ac:dyDescent="0.25">
      <c r="A13238" s="1" t="s">
        <v>3</v>
      </c>
      <c r="B13238" s="27">
        <v>133.1</v>
      </c>
      <c r="C13238" s="28">
        <v>809</v>
      </c>
      <c r="D13238" s="28">
        <v>113</v>
      </c>
      <c r="E13238" s="27">
        <v>29</v>
      </c>
      <c r="F13238" s="29">
        <v>12</v>
      </c>
      <c r="G13238" s="30">
        <v>12</v>
      </c>
      <c r="H13238" s="31">
        <v>1</v>
      </c>
      <c r="I13238" s="28">
        <f t="shared" si="655"/>
        <v>25</v>
      </c>
      <c r="J13238" s="32">
        <f t="shared" si="656"/>
        <v>0.55555555555555558</v>
      </c>
      <c r="K13238" s="28"/>
      <c r="L13238" s="32"/>
      <c r="M13238" s="33"/>
      <c r="V13238" s="35"/>
      <c r="W13238" s="35"/>
      <c r="X13238" s="35"/>
      <c r="Y13238" s="35"/>
      <c r="Z13238" s="35"/>
      <c r="AA13238" s="35"/>
      <c r="AB13238" s="35"/>
      <c r="AC13238" s="35"/>
      <c r="AD13238" s="35"/>
      <c r="AE13238" s="35"/>
      <c r="AF13238" s="35"/>
      <c r="AG13238" s="35"/>
      <c r="AH13238" s="35"/>
      <c r="AI13238" s="35"/>
      <c r="AJ13238" s="35"/>
      <c r="AK13238" s="35"/>
      <c r="AL13238" s="35"/>
      <c r="AM13238" s="35"/>
      <c r="AN13238" s="35"/>
      <c r="AO13238" s="35"/>
      <c r="AP13238" s="35"/>
      <c r="AQ13238" s="35"/>
      <c r="AR13238" s="35"/>
      <c r="AS13238" s="35"/>
      <c r="AT13238" s="35"/>
      <c r="AU13238" s="35"/>
      <c r="AV13238" s="35"/>
      <c r="AW13238" s="35"/>
      <c r="AX13238" s="35"/>
      <c r="AY13238" s="35"/>
      <c r="AZ13238" s="35"/>
      <c r="BA13238" s="35"/>
      <c r="BB13238" s="35"/>
      <c r="BC13238" s="35"/>
      <c r="BD13238" s="35"/>
      <c r="BE13238" s="35"/>
      <c r="BF13238" s="35"/>
      <c r="BG13238" s="35"/>
      <c r="BH13238" s="35"/>
      <c r="BI13238" s="35"/>
      <c r="BJ13238" s="35"/>
      <c r="BK13238" s="35"/>
      <c r="BL13238" s="35"/>
      <c r="BM13238" s="35"/>
      <c r="BN13238" s="35"/>
      <c r="BO13238" s="35"/>
      <c r="BP13238" s="35"/>
      <c r="BQ13238" s="35"/>
      <c r="BR13238" s="35"/>
      <c r="BS13238" s="35"/>
      <c r="BT13238" s="35"/>
      <c r="BU13238" s="35"/>
      <c r="BV13238" s="35"/>
      <c r="BW13238" s="35"/>
      <c r="BX13238" s="35"/>
      <c r="BY13238" s="35"/>
      <c r="BZ13238" s="35"/>
      <c r="CA13238" s="35"/>
      <c r="CB13238" s="35"/>
      <c r="CC13238" s="35"/>
      <c r="CD13238" s="35"/>
      <c r="CE13238" s="35"/>
      <c r="CF13238" s="35"/>
      <c r="CG13238" s="35"/>
      <c r="CH13238" s="35"/>
      <c r="CI13238" s="35"/>
      <c r="CJ13238" s="35"/>
      <c r="CK13238" s="35"/>
      <c r="CL13238" s="35"/>
      <c r="CM13238" s="35"/>
      <c r="CN13238" s="35"/>
      <c r="CO13238" s="35"/>
      <c r="CP13238" s="35"/>
      <c r="CQ13238" s="35"/>
      <c r="CR13238" s="35"/>
      <c r="CS13238" s="35"/>
      <c r="CT13238" s="35"/>
      <c r="CU13238" s="35"/>
      <c r="CV13238" s="35"/>
      <c r="CW13238" s="35"/>
      <c r="CX13238" s="35"/>
      <c r="CY13238" s="35"/>
      <c r="CZ13238" s="35"/>
      <c r="DA13238" s="35"/>
      <c r="DB13238" s="35"/>
      <c r="DC13238" s="35"/>
      <c r="DD13238" s="35"/>
      <c r="DE13238" s="35"/>
      <c r="DF13238" s="35"/>
      <c r="DG13238" s="35"/>
      <c r="DH13238" s="35"/>
      <c r="DI13238" s="35"/>
      <c r="DJ13238" s="35"/>
      <c r="DK13238" s="35"/>
      <c r="DL13238" s="35"/>
      <c r="DM13238" s="35"/>
      <c r="DN13238" s="35"/>
      <c r="DO13238" s="35"/>
      <c r="DP13238" s="35"/>
      <c r="DQ13238" s="35"/>
      <c r="DR13238" s="35"/>
      <c r="DS13238" s="35"/>
      <c r="DT13238" s="35"/>
      <c r="DU13238" s="35"/>
      <c r="DV13238" s="35"/>
      <c r="DW13238" s="35"/>
      <c r="DX13238" s="35"/>
      <c r="DY13238" s="35"/>
      <c r="DZ13238" s="35"/>
      <c r="EA13238" s="35"/>
      <c r="EB13238" s="35"/>
      <c r="EC13238" s="35"/>
      <c r="ED13238" s="35"/>
      <c r="EE13238" s="35"/>
      <c r="EF13238" s="35"/>
      <c r="EG13238" s="35"/>
      <c r="EH13238" s="35"/>
      <c r="EI13238" s="35"/>
      <c r="EJ13238" s="35"/>
      <c r="EK13238" s="35"/>
      <c r="EL13238" s="35"/>
      <c r="EM13238" s="35"/>
      <c r="EN13238" s="35"/>
      <c r="EO13238" s="35"/>
      <c r="EP13238" s="35"/>
      <c r="EQ13238" s="35"/>
      <c r="ER13238" s="35"/>
      <c r="ES13238" s="35"/>
      <c r="ET13238" s="35"/>
      <c r="EU13238" s="35"/>
      <c r="EV13238" s="35"/>
      <c r="EW13238" s="35"/>
      <c r="EX13238" s="35"/>
      <c r="EY13238" s="35"/>
      <c r="EZ13238" s="35"/>
      <c r="FA13238" s="35"/>
      <c r="FB13238" s="35"/>
      <c r="FC13238" s="35"/>
      <c r="FD13238" s="35"/>
      <c r="FE13238" s="35"/>
      <c r="FF13238" s="35"/>
      <c r="FG13238" s="35"/>
      <c r="FH13238" s="35"/>
      <c r="FI13238" s="35"/>
      <c r="FJ13238" s="35"/>
      <c r="FK13238" s="35"/>
      <c r="FL13238" s="35"/>
      <c r="FM13238" s="35"/>
      <c r="FN13238" s="35"/>
      <c r="FO13238" s="35"/>
      <c r="FP13238" s="35"/>
      <c r="FQ13238" s="35"/>
      <c r="FR13238" s="35"/>
      <c r="FS13238" s="35"/>
      <c r="FT13238" s="35"/>
      <c r="FU13238" s="35"/>
      <c r="FV13238" s="35"/>
      <c r="FW13238" s="35"/>
      <c r="FX13238" s="35"/>
      <c r="FY13238" s="35"/>
      <c r="FZ13238" s="35"/>
      <c r="GA13238" s="35"/>
      <c r="GB13238" s="35"/>
      <c r="GC13238" s="35"/>
      <c r="GD13238" s="35"/>
      <c r="GE13238" s="35"/>
      <c r="GF13238" s="35"/>
      <c r="GG13238" s="35"/>
      <c r="GH13238" s="35"/>
      <c r="GI13238" s="35"/>
      <c r="GJ13238" s="35"/>
      <c r="GK13238" s="35"/>
      <c r="GL13238" s="35"/>
      <c r="GM13238" s="35"/>
      <c r="GN13238" s="35"/>
      <c r="GO13238" s="35"/>
      <c r="GP13238" s="35"/>
      <c r="GQ13238" s="35"/>
      <c r="GR13238" s="35"/>
      <c r="GS13238" s="35"/>
      <c r="GT13238" s="35"/>
      <c r="GU13238" s="35"/>
      <c r="GV13238" s="35"/>
      <c r="GW13238" s="35"/>
      <c r="GX13238" s="35"/>
      <c r="GY13238" s="35"/>
      <c r="GZ13238" s="35"/>
      <c r="HA13238" s="35"/>
      <c r="HB13238" s="35"/>
      <c r="HC13238" s="35"/>
      <c r="HD13238" s="35"/>
      <c r="HE13238" s="35"/>
      <c r="HF13238" s="35"/>
      <c r="HG13238" s="35"/>
      <c r="HH13238" s="35"/>
      <c r="HI13238" s="35"/>
      <c r="HJ13238" s="35"/>
      <c r="HK13238" s="35"/>
      <c r="HL13238" s="35"/>
      <c r="HM13238" s="35"/>
      <c r="HN13238" s="35"/>
      <c r="HO13238" s="35"/>
      <c r="HP13238" s="35"/>
      <c r="HQ13238" s="35"/>
      <c r="HR13238" s="35"/>
      <c r="HS13238" s="35"/>
      <c r="HT13238" s="35"/>
      <c r="HU13238" s="35"/>
      <c r="HV13238" s="35"/>
      <c r="HW13238" s="35"/>
      <c r="HX13238" s="35"/>
      <c r="HY13238" s="35"/>
      <c r="HZ13238" s="35"/>
      <c r="IA13238" s="35"/>
      <c r="IB13238" s="35"/>
      <c r="IC13238" s="35"/>
      <c r="ID13238" s="35"/>
      <c r="IE13238" s="35"/>
      <c r="IF13238" s="35"/>
      <c r="IG13238" s="35"/>
      <c r="IH13238" s="35"/>
      <c r="II13238" s="35"/>
      <c r="IJ13238" s="35"/>
      <c r="IK13238" s="35"/>
      <c r="IL13238" s="35"/>
      <c r="IM13238" s="35"/>
      <c r="IN13238" s="35"/>
      <c r="IO13238" s="35"/>
      <c r="IP13238" s="35"/>
      <c r="IQ13238" s="35"/>
      <c r="IR13238" s="35"/>
      <c r="IS13238" s="35"/>
      <c r="IT13238" s="35"/>
      <c r="IU13238" s="35"/>
      <c r="IV13238" s="35"/>
      <c r="IW13238" s="35"/>
    </row>
    <row r="13239" spans="1:257" s="34" customFormat="1" x14ac:dyDescent="0.25">
      <c r="A13239" s="1" t="s">
        <v>3</v>
      </c>
      <c r="B13239" s="27">
        <v>133.1</v>
      </c>
      <c r="C13239" s="28">
        <v>808</v>
      </c>
      <c r="D13239" s="28">
        <v>114</v>
      </c>
      <c r="E13239" s="27" t="s">
        <v>8</v>
      </c>
      <c r="F13239" s="29">
        <v>9</v>
      </c>
      <c r="G13239" s="30">
        <v>4</v>
      </c>
      <c r="H13239" s="31">
        <v>8</v>
      </c>
      <c r="I13239" s="28">
        <f t="shared" si="655"/>
        <v>21</v>
      </c>
      <c r="J13239" s="32">
        <f t="shared" si="656"/>
        <v>0.46666666666666667</v>
      </c>
      <c r="K13239" s="28">
        <v>17</v>
      </c>
      <c r="L13239" s="32">
        <f>K13239/45</f>
        <v>0.37777777777777777</v>
      </c>
      <c r="M13239" s="33"/>
      <c r="V13239" s="35"/>
      <c r="W13239" s="35"/>
      <c r="X13239" s="35"/>
      <c r="Y13239" s="35"/>
      <c r="Z13239" s="35"/>
      <c r="AA13239" s="35"/>
      <c r="AB13239" s="35"/>
      <c r="AC13239" s="35"/>
      <c r="AD13239" s="35"/>
      <c r="AE13239" s="35"/>
      <c r="AF13239" s="35"/>
      <c r="AG13239" s="35"/>
      <c r="AH13239" s="35"/>
      <c r="AI13239" s="35"/>
      <c r="AJ13239" s="35"/>
      <c r="AK13239" s="35"/>
      <c r="AL13239" s="35"/>
      <c r="AM13239" s="35"/>
      <c r="AN13239" s="35"/>
      <c r="AO13239" s="35"/>
      <c r="AP13239" s="35"/>
      <c r="AQ13239" s="35"/>
      <c r="AR13239" s="35"/>
      <c r="AS13239" s="35"/>
      <c r="AT13239" s="35"/>
      <c r="AU13239" s="35"/>
      <c r="AV13239" s="35"/>
      <c r="AW13239" s="35"/>
      <c r="AX13239" s="35"/>
      <c r="AY13239" s="35"/>
      <c r="AZ13239" s="35"/>
      <c r="BA13239" s="35"/>
      <c r="BB13239" s="35"/>
      <c r="BC13239" s="35"/>
      <c r="BD13239" s="35"/>
      <c r="BE13239" s="35"/>
      <c r="BF13239" s="35"/>
      <c r="BG13239" s="35"/>
      <c r="BH13239" s="35"/>
      <c r="BI13239" s="35"/>
      <c r="BJ13239" s="35"/>
      <c r="BK13239" s="35"/>
      <c r="BL13239" s="35"/>
      <c r="BM13239" s="35"/>
      <c r="BN13239" s="35"/>
      <c r="BO13239" s="35"/>
      <c r="BP13239" s="35"/>
      <c r="BQ13239" s="35"/>
      <c r="BR13239" s="35"/>
      <c r="BS13239" s="35"/>
      <c r="BT13239" s="35"/>
      <c r="BU13239" s="35"/>
      <c r="BV13239" s="35"/>
      <c r="BW13239" s="35"/>
      <c r="BX13239" s="35"/>
      <c r="BY13239" s="35"/>
      <c r="BZ13239" s="35"/>
      <c r="CA13239" s="35"/>
      <c r="CB13239" s="35"/>
      <c r="CC13239" s="35"/>
      <c r="CD13239" s="35"/>
      <c r="CE13239" s="35"/>
      <c r="CF13239" s="35"/>
      <c r="CG13239" s="35"/>
      <c r="CH13239" s="35"/>
      <c r="CI13239" s="35"/>
      <c r="CJ13239" s="35"/>
      <c r="CK13239" s="35"/>
      <c r="CL13239" s="35"/>
      <c r="CM13239" s="35"/>
      <c r="CN13239" s="35"/>
      <c r="CO13239" s="35"/>
      <c r="CP13239" s="35"/>
      <c r="CQ13239" s="35"/>
      <c r="CR13239" s="35"/>
      <c r="CS13239" s="35"/>
      <c r="CT13239" s="35"/>
      <c r="CU13239" s="35"/>
      <c r="CV13239" s="35"/>
      <c r="CW13239" s="35"/>
      <c r="CX13239" s="35"/>
      <c r="CY13239" s="35"/>
      <c r="CZ13239" s="35"/>
      <c r="DA13239" s="35"/>
      <c r="DB13239" s="35"/>
      <c r="DC13239" s="35"/>
      <c r="DD13239" s="35"/>
      <c r="DE13239" s="35"/>
      <c r="DF13239" s="35"/>
      <c r="DG13239" s="35"/>
      <c r="DH13239" s="35"/>
      <c r="DI13239" s="35"/>
      <c r="DJ13239" s="35"/>
      <c r="DK13239" s="35"/>
      <c r="DL13239" s="35"/>
      <c r="DM13239" s="35"/>
      <c r="DN13239" s="35"/>
      <c r="DO13239" s="35"/>
      <c r="DP13239" s="35"/>
      <c r="DQ13239" s="35"/>
      <c r="DR13239" s="35"/>
      <c r="DS13239" s="35"/>
      <c r="DT13239" s="35"/>
      <c r="DU13239" s="35"/>
      <c r="DV13239" s="35"/>
      <c r="DW13239" s="35"/>
      <c r="DX13239" s="35"/>
      <c r="DY13239" s="35"/>
      <c r="DZ13239" s="35"/>
      <c r="EA13239" s="35"/>
      <c r="EB13239" s="35"/>
      <c r="EC13239" s="35"/>
      <c r="ED13239" s="35"/>
      <c r="EE13239" s="35"/>
      <c r="EF13239" s="35"/>
      <c r="EG13239" s="35"/>
      <c r="EH13239" s="35"/>
      <c r="EI13239" s="35"/>
      <c r="EJ13239" s="35"/>
      <c r="EK13239" s="35"/>
      <c r="EL13239" s="35"/>
      <c r="EM13239" s="35"/>
      <c r="EN13239" s="35"/>
      <c r="EO13239" s="35"/>
      <c r="EP13239" s="35"/>
      <c r="EQ13239" s="35"/>
      <c r="ER13239" s="35"/>
      <c r="ES13239" s="35"/>
      <c r="ET13239" s="35"/>
      <c r="EU13239" s="35"/>
      <c r="EV13239" s="35"/>
      <c r="EW13239" s="35"/>
      <c r="EX13239" s="35"/>
      <c r="EY13239" s="35"/>
      <c r="EZ13239" s="35"/>
      <c r="FA13239" s="35"/>
      <c r="FB13239" s="35"/>
      <c r="FC13239" s="35"/>
      <c r="FD13239" s="35"/>
      <c r="FE13239" s="35"/>
      <c r="FF13239" s="35"/>
      <c r="FG13239" s="35"/>
      <c r="FH13239" s="35"/>
      <c r="FI13239" s="35"/>
      <c r="FJ13239" s="35"/>
      <c r="FK13239" s="35"/>
      <c r="FL13239" s="35"/>
      <c r="FM13239" s="35"/>
      <c r="FN13239" s="35"/>
      <c r="FO13239" s="35"/>
      <c r="FP13239" s="35"/>
      <c r="FQ13239" s="35"/>
      <c r="FR13239" s="35"/>
      <c r="FS13239" s="35"/>
      <c r="FT13239" s="35"/>
      <c r="FU13239" s="35"/>
      <c r="FV13239" s="35"/>
      <c r="FW13239" s="35"/>
      <c r="FX13239" s="35"/>
      <c r="FY13239" s="35"/>
      <c r="FZ13239" s="35"/>
      <c r="GA13239" s="35"/>
      <c r="GB13239" s="35"/>
      <c r="GC13239" s="35"/>
      <c r="GD13239" s="35"/>
      <c r="GE13239" s="35"/>
      <c r="GF13239" s="35"/>
      <c r="GG13239" s="35"/>
      <c r="GH13239" s="35"/>
      <c r="GI13239" s="35"/>
      <c r="GJ13239" s="35"/>
      <c r="GK13239" s="35"/>
      <c r="GL13239" s="35"/>
      <c r="GM13239" s="35"/>
      <c r="GN13239" s="35"/>
      <c r="GO13239" s="35"/>
      <c r="GP13239" s="35"/>
      <c r="GQ13239" s="35"/>
      <c r="GR13239" s="35"/>
      <c r="GS13239" s="35"/>
      <c r="GT13239" s="35"/>
      <c r="GU13239" s="35"/>
      <c r="GV13239" s="35"/>
      <c r="GW13239" s="35"/>
      <c r="GX13239" s="35"/>
      <c r="GY13239" s="35"/>
      <c r="GZ13239" s="35"/>
      <c r="HA13239" s="35"/>
      <c r="HB13239" s="35"/>
      <c r="HC13239" s="35"/>
      <c r="HD13239" s="35"/>
      <c r="HE13239" s="35"/>
      <c r="HF13239" s="35"/>
      <c r="HG13239" s="35"/>
      <c r="HH13239" s="35"/>
      <c r="HI13239" s="35"/>
      <c r="HJ13239" s="35"/>
      <c r="HK13239" s="35"/>
      <c r="HL13239" s="35"/>
      <c r="HM13239" s="35"/>
      <c r="HN13239" s="35"/>
      <c r="HO13239" s="35"/>
      <c r="HP13239" s="35"/>
      <c r="HQ13239" s="35"/>
      <c r="HR13239" s="35"/>
      <c r="HS13239" s="35"/>
      <c r="HT13239" s="35"/>
      <c r="HU13239" s="35"/>
      <c r="HV13239" s="35"/>
      <c r="HW13239" s="35"/>
      <c r="HX13239" s="35"/>
      <c r="HY13239" s="35"/>
      <c r="HZ13239" s="35"/>
      <c r="IA13239" s="35"/>
      <c r="IB13239" s="35"/>
      <c r="IC13239" s="35"/>
      <c r="ID13239" s="35"/>
      <c r="IE13239" s="35"/>
      <c r="IF13239" s="35"/>
      <c r="IG13239" s="35"/>
      <c r="IH13239" s="35"/>
      <c r="II13239" s="35"/>
      <c r="IJ13239" s="35"/>
      <c r="IK13239" s="35"/>
      <c r="IL13239" s="35"/>
      <c r="IM13239" s="35"/>
      <c r="IN13239" s="35"/>
      <c r="IO13239" s="35"/>
      <c r="IP13239" s="35"/>
      <c r="IQ13239" s="35"/>
      <c r="IR13239" s="35"/>
      <c r="IS13239" s="35"/>
      <c r="IT13239" s="35"/>
      <c r="IU13239" s="35"/>
      <c r="IV13239" s="35"/>
      <c r="IW13239" s="35"/>
    </row>
    <row r="13240" spans="1:257" s="34" customFormat="1" x14ac:dyDescent="0.25">
      <c r="A13240" s="1" t="s">
        <v>3</v>
      </c>
      <c r="B13240" s="27">
        <v>133.1</v>
      </c>
      <c r="C13240" s="28">
        <v>808</v>
      </c>
      <c r="D13240" s="28">
        <v>110</v>
      </c>
      <c r="E13240" s="27">
        <v>30</v>
      </c>
      <c r="F13240" s="29">
        <v>5</v>
      </c>
      <c r="G13240" s="30">
        <v>5</v>
      </c>
      <c r="H13240" s="31">
        <v>13</v>
      </c>
      <c r="I13240" s="28">
        <f>F13240+G13240+H13240</f>
        <v>23</v>
      </c>
      <c r="J13240" s="32">
        <f>I13240/45</f>
        <v>0.51111111111111107</v>
      </c>
      <c r="K13240" s="28"/>
      <c r="L13240" s="32"/>
      <c r="M13240" s="33"/>
      <c r="V13240" s="35"/>
      <c r="W13240" s="35"/>
      <c r="X13240" s="35"/>
      <c r="Y13240" s="35"/>
      <c r="Z13240" s="35"/>
      <c r="AA13240" s="35"/>
      <c r="AB13240" s="35"/>
      <c r="AC13240" s="35"/>
      <c r="AD13240" s="35"/>
      <c r="AE13240" s="35"/>
      <c r="AF13240" s="35"/>
      <c r="AG13240" s="35"/>
      <c r="AH13240" s="35"/>
      <c r="AI13240" s="35"/>
      <c r="AJ13240" s="35"/>
      <c r="AK13240" s="35"/>
      <c r="AL13240" s="35"/>
      <c r="AM13240" s="35"/>
      <c r="AN13240" s="35"/>
      <c r="AO13240" s="35"/>
      <c r="AP13240" s="35"/>
      <c r="AQ13240" s="35"/>
      <c r="AR13240" s="35"/>
      <c r="AS13240" s="35"/>
      <c r="AT13240" s="35"/>
      <c r="AU13240" s="35"/>
      <c r="AV13240" s="35"/>
      <c r="AW13240" s="35"/>
      <c r="AX13240" s="35"/>
      <c r="AY13240" s="35"/>
      <c r="AZ13240" s="35"/>
      <c r="BA13240" s="35"/>
      <c r="BB13240" s="35"/>
      <c r="BC13240" s="35"/>
      <c r="BD13240" s="35"/>
      <c r="BE13240" s="35"/>
      <c r="BF13240" s="35"/>
      <c r="BG13240" s="35"/>
      <c r="BH13240" s="35"/>
      <c r="BI13240" s="35"/>
      <c r="BJ13240" s="35"/>
      <c r="BK13240" s="35"/>
      <c r="BL13240" s="35"/>
      <c r="BM13240" s="35"/>
      <c r="BN13240" s="35"/>
      <c r="BO13240" s="35"/>
      <c r="BP13240" s="35"/>
      <c r="BQ13240" s="35"/>
      <c r="BR13240" s="35"/>
      <c r="BS13240" s="35"/>
      <c r="BT13240" s="35"/>
      <c r="BU13240" s="35"/>
      <c r="BV13240" s="35"/>
      <c r="BW13240" s="35"/>
      <c r="BX13240" s="35"/>
      <c r="BY13240" s="35"/>
      <c r="BZ13240" s="35"/>
      <c r="CA13240" s="35"/>
      <c r="CB13240" s="35"/>
      <c r="CC13240" s="35"/>
      <c r="CD13240" s="35"/>
      <c r="CE13240" s="35"/>
      <c r="CF13240" s="35"/>
      <c r="CG13240" s="35"/>
      <c r="CH13240" s="35"/>
      <c r="CI13240" s="35"/>
      <c r="CJ13240" s="35"/>
      <c r="CK13240" s="35"/>
      <c r="CL13240" s="35"/>
      <c r="CM13240" s="35"/>
      <c r="CN13240" s="35"/>
      <c r="CO13240" s="35"/>
      <c r="CP13240" s="35"/>
      <c r="CQ13240" s="35"/>
      <c r="CR13240" s="35"/>
      <c r="CS13240" s="35"/>
      <c r="CT13240" s="35"/>
      <c r="CU13240" s="35"/>
      <c r="CV13240" s="35"/>
      <c r="CW13240" s="35"/>
      <c r="CX13240" s="35"/>
      <c r="CY13240" s="35"/>
      <c r="CZ13240" s="35"/>
      <c r="DA13240" s="35"/>
      <c r="DB13240" s="35"/>
      <c r="DC13240" s="35"/>
      <c r="DD13240" s="35"/>
      <c r="DE13240" s="35"/>
      <c r="DF13240" s="35"/>
      <c r="DG13240" s="35"/>
      <c r="DH13240" s="35"/>
      <c r="DI13240" s="35"/>
      <c r="DJ13240" s="35"/>
      <c r="DK13240" s="35"/>
      <c r="DL13240" s="35"/>
      <c r="DM13240" s="35"/>
      <c r="DN13240" s="35"/>
      <c r="DO13240" s="35"/>
      <c r="DP13240" s="35"/>
      <c r="DQ13240" s="35"/>
      <c r="DR13240" s="35"/>
      <c r="DS13240" s="35"/>
      <c r="DT13240" s="35"/>
      <c r="DU13240" s="35"/>
      <c r="DV13240" s="35"/>
      <c r="DW13240" s="35"/>
      <c r="DX13240" s="35"/>
      <c r="DY13240" s="35"/>
      <c r="DZ13240" s="35"/>
      <c r="EA13240" s="35"/>
      <c r="EB13240" s="35"/>
      <c r="EC13240" s="35"/>
      <c r="ED13240" s="35"/>
      <c r="EE13240" s="35"/>
      <c r="EF13240" s="35"/>
      <c r="EG13240" s="35"/>
      <c r="EH13240" s="35"/>
      <c r="EI13240" s="35"/>
      <c r="EJ13240" s="35"/>
      <c r="EK13240" s="35"/>
      <c r="EL13240" s="35"/>
      <c r="EM13240" s="35"/>
      <c r="EN13240" s="35"/>
      <c r="EO13240" s="35"/>
      <c r="EP13240" s="35"/>
      <c r="EQ13240" s="35"/>
      <c r="ER13240" s="35"/>
      <c r="ES13240" s="35"/>
      <c r="ET13240" s="35"/>
      <c r="EU13240" s="35"/>
      <c r="EV13240" s="35"/>
      <c r="EW13240" s="35"/>
      <c r="EX13240" s="35"/>
      <c r="EY13240" s="35"/>
      <c r="EZ13240" s="35"/>
      <c r="FA13240" s="35"/>
      <c r="FB13240" s="35"/>
      <c r="FC13240" s="35"/>
      <c r="FD13240" s="35"/>
      <c r="FE13240" s="35"/>
      <c r="FF13240" s="35"/>
      <c r="FG13240" s="35"/>
      <c r="FH13240" s="35"/>
      <c r="FI13240" s="35"/>
      <c r="FJ13240" s="35"/>
      <c r="FK13240" s="35"/>
      <c r="FL13240" s="35"/>
      <c r="FM13240" s="35"/>
      <c r="FN13240" s="35"/>
      <c r="FO13240" s="35"/>
      <c r="FP13240" s="35"/>
      <c r="FQ13240" s="35"/>
      <c r="FR13240" s="35"/>
      <c r="FS13240" s="35"/>
      <c r="FT13240" s="35"/>
      <c r="FU13240" s="35"/>
      <c r="FV13240" s="35"/>
      <c r="FW13240" s="35"/>
      <c r="FX13240" s="35"/>
      <c r="FY13240" s="35"/>
      <c r="FZ13240" s="35"/>
      <c r="GA13240" s="35"/>
      <c r="GB13240" s="35"/>
      <c r="GC13240" s="35"/>
      <c r="GD13240" s="35"/>
      <c r="GE13240" s="35"/>
      <c r="GF13240" s="35"/>
      <c r="GG13240" s="35"/>
      <c r="GH13240" s="35"/>
      <c r="GI13240" s="35"/>
      <c r="GJ13240" s="35"/>
      <c r="GK13240" s="35"/>
      <c r="GL13240" s="35"/>
      <c r="GM13240" s="35"/>
      <c r="GN13240" s="35"/>
      <c r="GO13240" s="35"/>
      <c r="GP13240" s="35"/>
      <c r="GQ13240" s="35"/>
      <c r="GR13240" s="35"/>
      <c r="GS13240" s="35"/>
      <c r="GT13240" s="35"/>
      <c r="GU13240" s="35"/>
      <c r="GV13240" s="35"/>
      <c r="GW13240" s="35"/>
      <c r="GX13240" s="35"/>
      <c r="GY13240" s="35"/>
      <c r="GZ13240" s="35"/>
      <c r="HA13240" s="35"/>
      <c r="HB13240" s="35"/>
      <c r="HC13240" s="35"/>
      <c r="HD13240" s="35"/>
      <c r="HE13240" s="35"/>
      <c r="HF13240" s="35"/>
      <c r="HG13240" s="35"/>
      <c r="HH13240" s="35"/>
      <c r="HI13240" s="35"/>
      <c r="HJ13240" s="35"/>
      <c r="HK13240" s="35"/>
      <c r="HL13240" s="35"/>
      <c r="HM13240" s="35"/>
      <c r="HN13240" s="35"/>
      <c r="HO13240" s="35"/>
      <c r="HP13240" s="35"/>
      <c r="HQ13240" s="35"/>
      <c r="HR13240" s="35"/>
      <c r="HS13240" s="35"/>
      <c r="HT13240" s="35"/>
      <c r="HU13240" s="35"/>
      <c r="HV13240" s="35"/>
      <c r="HW13240" s="35"/>
      <c r="HX13240" s="35"/>
      <c r="HY13240" s="35"/>
      <c r="HZ13240" s="35"/>
      <c r="IA13240" s="35"/>
      <c r="IB13240" s="35"/>
      <c r="IC13240" s="35"/>
      <c r="ID13240" s="35"/>
      <c r="IE13240" s="35"/>
      <c r="IF13240" s="35"/>
      <c r="IG13240" s="35"/>
      <c r="IH13240" s="35"/>
      <c r="II13240" s="35"/>
      <c r="IJ13240" s="35"/>
      <c r="IK13240" s="35"/>
      <c r="IL13240" s="35"/>
      <c r="IM13240" s="35"/>
      <c r="IN13240" s="35"/>
      <c r="IO13240" s="35"/>
      <c r="IP13240" s="35"/>
      <c r="IQ13240" s="35"/>
      <c r="IR13240" s="35"/>
      <c r="IS13240" s="35"/>
      <c r="IT13240" s="35"/>
      <c r="IU13240" s="35"/>
      <c r="IV13240" s="35"/>
      <c r="IW13240" s="35"/>
    </row>
    <row r="13241" spans="1:257" s="34" customFormat="1" x14ac:dyDescent="0.25">
      <c r="A13241" s="1"/>
      <c r="B13241" s="27">
        <v>133.1</v>
      </c>
      <c r="C13241" s="28">
        <v>727</v>
      </c>
      <c r="D13241" s="28">
        <v>80</v>
      </c>
      <c r="E13241" s="27">
        <v>28</v>
      </c>
      <c r="F13241" s="29">
        <v>4</v>
      </c>
      <c r="G13241" s="30">
        <v>13</v>
      </c>
      <c r="H13241" s="31">
        <v>15</v>
      </c>
      <c r="I13241" s="28">
        <f t="shared" si="655"/>
        <v>32</v>
      </c>
      <c r="J13241" s="32">
        <f t="shared" si="656"/>
        <v>0.71111111111111114</v>
      </c>
      <c r="K13241" s="28"/>
      <c r="L13241" s="141" t="s">
        <v>385</v>
      </c>
      <c r="M13241" s="33"/>
      <c r="V13241" s="35"/>
      <c r="W13241" s="35"/>
      <c r="X13241" s="35"/>
      <c r="Y13241" s="35"/>
      <c r="Z13241" s="35"/>
      <c r="AA13241" s="35"/>
      <c r="AB13241" s="35"/>
      <c r="AC13241" s="35"/>
      <c r="AD13241" s="35"/>
      <c r="AE13241" s="35"/>
      <c r="AF13241" s="35"/>
      <c r="AG13241" s="35"/>
      <c r="AH13241" s="35"/>
      <c r="AI13241" s="35"/>
      <c r="AJ13241" s="35"/>
      <c r="AK13241" s="35"/>
      <c r="AL13241" s="35"/>
      <c r="AM13241" s="35"/>
      <c r="AN13241" s="35"/>
      <c r="AO13241" s="35"/>
      <c r="AP13241" s="35"/>
      <c r="AQ13241" s="35"/>
      <c r="AR13241" s="35"/>
      <c r="AS13241" s="35"/>
      <c r="AT13241" s="35"/>
      <c r="AU13241" s="35"/>
      <c r="AV13241" s="35"/>
      <c r="AW13241" s="35"/>
      <c r="AX13241" s="35"/>
      <c r="AY13241" s="35"/>
      <c r="AZ13241" s="35"/>
      <c r="BA13241" s="35"/>
      <c r="BB13241" s="35"/>
      <c r="BC13241" s="35"/>
      <c r="BD13241" s="35"/>
      <c r="BE13241" s="35"/>
      <c r="BF13241" s="35"/>
      <c r="BG13241" s="35"/>
      <c r="BH13241" s="35"/>
      <c r="BI13241" s="35"/>
      <c r="BJ13241" s="35"/>
      <c r="BK13241" s="35"/>
      <c r="BL13241" s="35"/>
      <c r="BM13241" s="35"/>
      <c r="BN13241" s="35"/>
      <c r="BO13241" s="35"/>
      <c r="BP13241" s="35"/>
      <c r="BQ13241" s="35"/>
      <c r="BR13241" s="35"/>
      <c r="BS13241" s="35"/>
      <c r="BT13241" s="35"/>
      <c r="BU13241" s="35"/>
      <c r="BV13241" s="35"/>
      <c r="BW13241" s="35"/>
      <c r="BX13241" s="35"/>
      <c r="BY13241" s="35"/>
      <c r="BZ13241" s="35"/>
      <c r="CA13241" s="35"/>
      <c r="CB13241" s="35"/>
      <c r="CC13241" s="35"/>
      <c r="CD13241" s="35"/>
      <c r="CE13241" s="35"/>
      <c r="CF13241" s="35"/>
      <c r="CG13241" s="35"/>
      <c r="CH13241" s="35"/>
      <c r="CI13241" s="35"/>
      <c r="CJ13241" s="35"/>
      <c r="CK13241" s="35"/>
      <c r="CL13241" s="35"/>
      <c r="CM13241" s="35"/>
      <c r="CN13241" s="35"/>
      <c r="CO13241" s="35"/>
      <c r="CP13241" s="35"/>
      <c r="CQ13241" s="35"/>
      <c r="CR13241" s="35"/>
      <c r="CS13241" s="35"/>
      <c r="CT13241" s="35"/>
      <c r="CU13241" s="35"/>
      <c r="CV13241" s="35"/>
      <c r="CW13241" s="35"/>
      <c r="CX13241" s="35"/>
      <c r="CY13241" s="35"/>
      <c r="CZ13241" s="35"/>
      <c r="DA13241" s="35"/>
      <c r="DB13241" s="35"/>
      <c r="DC13241" s="35"/>
      <c r="DD13241" s="35"/>
      <c r="DE13241" s="35"/>
      <c r="DF13241" s="35"/>
      <c r="DG13241" s="35"/>
      <c r="DH13241" s="35"/>
      <c r="DI13241" s="35"/>
      <c r="DJ13241" s="35"/>
      <c r="DK13241" s="35"/>
      <c r="DL13241" s="35"/>
      <c r="DM13241" s="35"/>
      <c r="DN13241" s="35"/>
      <c r="DO13241" s="35"/>
      <c r="DP13241" s="35"/>
      <c r="DQ13241" s="35"/>
      <c r="DR13241" s="35"/>
      <c r="DS13241" s="35"/>
      <c r="DT13241" s="35"/>
      <c r="DU13241" s="35"/>
      <c r="DV13241" s="35"/>
      <c r="DW13241" s="35"/>
      <c r="DX13241" s="35"/>
      <c r="DY13241" s="35"/>
      <c r="DZ13241" s="35"/>
      <c r="EA13241" s="35"/>
      <c r="EB13241" s="35"/>
      <c r="EC13241" s="35"/>
      <c r="ED13241" s="35"/>
      <c r="EE13241" s="35"/>
      <c r="EF13241" s="35"/>
      <c r="EG13241" s="35"/>
      <c r="EH13241" s="35"/>
      <c r="EI13241" s="35"/>
      <c r="EJ13241" s="35"/>
      <c r="EK13241" s="35"/>
      <c r="EL13241" s="35"/>
      <c r="EM13241" s="35"/>
      <c r="EN13241" s="35"/>
      <c r="EO13241" s="35"/>
      <c r="EP13241" s="35"/>
      <c r="EQ13241" s="35"/>
      <c r="ER13241" s="35"/>
      <c r="ES13241" s="35"/>
      <c r="ET13241" s="35"/>
      <c r="EU13241" s="35"/>
      <c r="EV13241" s="35"/>
      <c r="EW13241" s="35"/>
      <c r="EX13241" s="35"/>
      <c r="EY13241" s="35"/>
      <c r="EZ13241" s="35"/>
      <c r="FA13241" s="35"/>
      <c r="FB13241" s="35"/>
      <c r="FC13241" s="35"/>
      <c r="FD13241" s="35"/>
      <c r="FE13241" s="35"/>
      <c r="FF13241" s="35"/>
      <c r="FG13241" s="35"/>
      <c r="FH13241" s="35"/>
      <c r="FI13241" s="35"/>
      <c r="FJ13241" s="35"/>
      <c r="FK13241" s="35"/>
      <c r="FL13241" s="35"/>
      <c r="FM13241" s="35"/>
      <c r="FN13241" s="35"/>
      <c r="FO13241" s="35"/>
      <c r="FP13241" s="35"/>
      <c r="FQ13241" s="35"/>
      <c r="FR13241" s="35"/>
      <c r="FS13241" s="35"/>
      <c r="FT13241" s="35"/>
      <c r="FU13241" s="35"/>
      <c r="FV13241" s="35"/>
      <c r="FW13241" s="35"/>
      <c r="FX13241" s="35"/>
      <c r="FY13241" s="35"/>
      <c r="FZ13241" s="35"/>
      <c r="GA13241" s="35"/>
      <c r="GB13241" s="35"/>
      <c r="GC13241" s="35"/>
      <c r="GD13241" s="35"/>
      <c r="GE13241" s="35"/>
      <c r="GF13241" s="35"/>
      <c r="GG13241" s="35"/>
      <c r="GH13241" s="35"/>
      <c r="GI13241" s="35"/>
      <c r="GJ13241" s="35"/>
      <c r="GK13241" s="35"/>
      <c r="GL13241" s="35"/>
      <c r="GM13241" s="35"/>
      <c r="GN13241" s="35"/>
      <c r="GO13241" s="35"/>
      <c r="GP13241" s="35"/>
      <c r="GQ13241" s="35"/>
      <c r="GR13241" s="35"/>
      <c r="GS13241" s="35"/>
      <c r="GT13241" s="35"/>
      <c r="GU13241" s="35"/>
      <c r="GV13241" s="35"/>
      <c r="GW13241" s="35"/>
      <c r="GX13241" s="35"/>
      <c r="GY13241" s="35"/>
      <c r="GZ13241" s="35"/>
      <c r="HA13241" s="35"/>
      <c r="HB13241" s="35"/>
      <c r="HC13241" s="35"/>
      <c r="HD13241" s="35"/>
      <c r="HE13241" s="35"/>
      <c r="HF13241" s="35"/>
      <c r="HG13241" s="35"/>
      <c r="HH13241" s="35"/>
      <c r="HI13241" s="35"/>
      <c r="HJ13241" s="35"/>
      <c r="HK13241" s="35"/>
      <c r="HL13241" s="35"/>
      <c r="HM13241" s="35"/>
      <c r="HN13241" s="35"/>
      <c r="HO13241" s="35"/>
      <c r="HP13241" s="35"/>
      <c r="HQ13241" s="35"/>
      <c r="HR13241" s="35"/>
      <c r="HS13241" s="35"/>
      <c r="HT13241" s="35"/>
      <c r="HU13241" s="35"/>
      <c r="HV13241" s="35"/>
      <c r="HW13241" s="35"/>
      <c r="HX13241" s="35"/>
      <c r="HY13241" s="35"/>
      <c r="HZ13241" s="35"/>
      <c r="IA13241" s="35"/>
      <c r="IB13241" s="35"/>
      <c r="IC13241" s="35"/>
      <c r="ID13241" s="35"/>
      <c r="IE13241" s="35"/>
      <c r="IF13241" s="35"/>
      <c r="IG13241" s="35"/>
      <c r="IH13241" s="35"/>
      <c r="II13241" s="35"/>
      <c r="IJ13241" s="35"/>
      <c r="IK13241" s="35"/>
      <c r="IL13241" s="35"/>
      <c r="IM13241" s="35"/>
      <c r="IN13241" s="35"/>
      <c r="IO13241" s="35"/>
      <c r="IP13241" s="35"/>
      <c r="IQ13241" s="35"/>
      <c r="IR13241" s="35"/>
      <c r="IS13241" s="35"/>
      <c r="IT13241" s="35"/>
      <c r="IU13241" s="35"/>
      <c r="IV13241" s="35"/>
      <c r="IW13241" s="35"/>
    </row>
    <row r="13242" spans="1:257" s="46" customFormat="1" x14ac:dyDescent="0.25">
      <c r="A13242" s="1"/>
      <c r="B13242" s="27">
        <v>133.1</v>
      </c>
      <c r="C13242" s="28">
        <v>727</v>
      </c>
      <c r="D13242" s="28">
        <v>86</v>
      </c>
      <c r="E13242" s="27">
        <v>28</v>
      </c>
      <c r="F13242" s="29">
        <v>12</v>
      </c>
      <c r="G13242" s="30">
        <v>13</v>
      </c>
      <c r="H13242" s="31">
        <v>6</v>
      </c>
      <c r="I13242" s="28">
        <f t="shared" si="655"/>
        <v>31</v>
      </c>
      <c r="J13242" s="32">
        <f t="shared" si="656"/>
        <v>0.68888888888888888</v>
      </c>
      <c r="K13242" s="28"/>
      <c r="L13242" s="32"/>
      <c r="M13242" s="33"/>
      <c r="N13242" s="34"/>
      <c r="O13242" s="34"/>
      <c r="P13242" s="34"/>
      <c r="Q13242" s="34"/>
      <c r="R13242" s="34"/>
      <c r="S13242" s="34"/>
      <c r="T13242" s="34"/>
      <c r="U13242" s="34"/>
      <c r="V13242" s="35"/>
      <c r="W13242" s="35"/>
      <c r="X13242" s="35"/>
      <c r="Y13242" s="35"/>
      <c r="Z13242" s="35"/>
      <c r="AA13242" s="35"/>
      <c r="AB13242" s="35"/>
      <c r="AC13242" s="35"/>
      <c r="AD13242" s="35"/>
      <c r="AE13242" s="35"/>
      <c r="AF13242" s="35"/>
      <c r="AG13242" s="35"/>
      <c r="AH13242" s="35"/>
      <c r="AI13242" s="35"/>
      <c r="AJ13242" s="35"/>
      <c r="AK13242" s="35"/>
      <c r="AL13242" s="35"/>
      <c r="AM13242" s="35"/>
      <c r="AN13242" s="35"/>
      <c r="AO13242" s="35"/>
      <c r="AP13242" s="35"/>
      <c r="AQ13242" s="35"/>
      <c r="AR13242" s="35"/>
      <c r="AS13242" s="35"/>
      <c r="AT13242" s="35"/>
      <c r="AU13242" s="35"/>
      <c r="AV13242" s="35"/>
      <c r="AW13242" s="35"/>
      <c r="AX13242" s="35"/>
      <c r="AY13242" s="35"/>
      <c r="AZ13242" s="35"/>
      <c r="BA13242" s="35"/>
      <c r="BB13242" s="35"/>
      <c r="BC13242" s="35"/>
      <c r="BD13242" s="35"/>
      <c r="BE13242" s="35"/>
      <c r="BF13242" s="35"/>
      <c r="BG13242" s="35"/>
      <c r="BH13242" s="35"/>
      <c r="BI13242" s="35"/>
      <c r="BJ13242" s="35"/>
      <c r="BK13242" s="35"/>
      <c r="BL13242" s="35"/>
      <c r="BM13242" s="35"/>
      <c r="BN13242" s="35"/>
      <c r="BO13242" s="35"/>
      <c r="BP13242" s="35"/>
      <c r="BQ13242" s="35"/>
      <c r="BR13242" s="35"/>
      <c r="BS13242" s="35"/>
      <c r="BT13242" s="35"/>
      <c r="BU13242" s="35"/>
      <c r="BV13242" s="35"/>
      <c r="BW13242" s="35"/>
      <c r="BX13242" s="35"/>
      <c r="BY13242" s="35"/>
      <c r="BZ13242" s="35"/>
      <c r="CA13242" s="35"/>
      <c r="CB13242" s="35"/>
      <c r="CC13242" s="35"/>
      <c r="CD13242" s="35"/>
      <c r="CE13242" s="35"/>
      <c r="CF13242" s="35"/>
      <c r="CG13242" s="35"/>
      <c r="CH13242" s="35"/>
      <c r="CI13242" s="35"/>
      <c r="CJ13242" s="35"/>
      <c r="CK13242" s="35"/>
      <c r="CL13242" s="35"/>
      <c r="CM13242" s="35"/>
      <c r="CN13242" s="35"/>
      <c r="CO13242" s="35"/>
      <c r="CP13242" s="35"/>
      <c r="CQ13242" s="35"/>
      <c r="CR13242" s="35"/>
      <c r="CS13242" s="35"/>
      <c r="CT13242" s="35"/>
      <c r="CU13242" s="35"/>
      <c r="CV13242" s="35"/>
      <c r="CW13242" s="35"/>
      <c r="CX13242" s="35"/>
      <c r="CY13242" s="35"/>
      <c r="CZ13242" s="35"/>
      <c r="DA13242" s="35"/>
      <c r="DB13242" s="35"/>
      <c r="DC13242" s="35"/>
      <c r="DD13242" s="35"/>
      <c r="DE13242" s="35"/>
      <c r="DF13242" s="35"/>
      <c r="DG13242" s="35"/>
      <c r="DH13242" s="35"/>
      <c r="DI13242" s="35"/>
      <c r="DJ13242" s="35"/>
      <c r="DK13242" s="35"/>
      <c r="DL13242" s="35"/>
      <c r="DM13242" s="35"/>
      <c r="DN13242" s="35"/>
      <c r="DO13242" s="35"/>
      <c r="DP13242" s="35"/>
      <c r="DQ13242" s="35"/>
      <c r="DR13242" s="35"/>
      <c r="DS13242" s="35"/>
      <c r="DT13242" s="35"/>
      <c r="DU13242" s="35"/>
      <c r="DV13242" s="35"/>
      <c r="DW13242" s="35"/>
      <c r="DX13242" s="35"/>
      <c r="DY13242" s="35"/>
      <c r="DZ13242" s="35"/>
      <c r="EA13242" s="35"/>
      <c r="EB13242" s="35"/>
      <c r="EC13242" s="35"/>
      <c r="ED13242" s="35"/>
      <c r="EE13242" s="35"/>
      <c r="EF13242" s="35"/>
      <c r="EG13242" s="35"/>
      <c r="EH13242" s="35"/>
      <c r="EI13242" s="35"/>
      <c r="EJ13242" s="35"/>
      <c r="EK13242" s="35"/>
      <c r="EL13242" s="35"/>
      <c r="EM13242" s="35"/>
      <c r="EN13242" s="35"/>
      <c r="EO13242" s="35"/>
      <c r="EP13242" s="35"/>
      <c r="EQ13242" s="35"/>
      <c r="ER13242" s="35"/>
      <c r="ES13242" s="35"/>
      <c r="ET13242" s="35"/>
      <c r="EU13242" s="35"/>
      <c r="EV13242" s="35"/>
      <c r="EW13242" s="35"/>
      <c r="EX13242" s="35"/>
      <c r="EY13242" s="35"/>
      <c r="EZ13242" s="35"/>
      <c r="FA13242" s="35"/>
      <c r="FB13242" s="35"/>
      <c r="FC13242" s="35"/>
      <c r="FD13242" s="35"/>
      <c r="FE13242" s="35"/>
      <c r="FF13242" s="35"/>
      <c r="FG13242" s="35"/>
      <c r="FH13242" s="35"/>
      <c r="FI13242" s="35"/>
      <c r="FJ13242" s="35"/>
      <c r="FK13242" s="35"/>
      <c r="FL13242" s="35"/>
      <c r="FM13242" s="35"/>
      <c r="FN13242" s="35"/>
      <c r="FO13242" s="35"/>
      <c r="FP13242" s="35"/>
      <c r="FQ13242" s="35"/>
      <c r="FR13242" s="35"/>
      <c r="FS13242" s="35"/>
      <c r="FT13242" s="35"/>
      <c r="FU13242" s="35"/>
      <c r="FV13242" s="35"/>
      <c r="FW13242" s="35"/>
      <c r="FX13242" s="35"/>
      <c r="FY13242" s="35"/>
      <c r="FZ13242" s="35"/>
      <c r="GA13242" s="35"/>
      <c r="GB13242" s="35"/>
      <c r="GC13242" s="35"/>
      <c r="GD13242" s="35"/>
      <c r="GE13242" s="35"/>
      <c r="GF13242" s="35"/>
      <c r="GG13242" s="35"/>
      <c r="GH13242" s="35"/>
      <c r="GI13242" s="35"/>
      <c r="GJ13242" s="35"/>
      <c r="GK13242" s="35"/>
      <c r="GL13242" s="35"/>
      <c r="GM13242" s="35"/>
      <c r="GN13242" s="35"/>
      <c r="GO13242" s="35"/>
      <c r="GP13242" s="35"/>
      <c r="GQ13242" s="35"/>
      <c r="GR13242" s="35"/>
      <c r="GS13242" s="35"/>
      <c r="GT13242" s="35"/>
      <c r="GU13242" s="35"/>
      <c r="GV13242" s="35"/>
      <c r="GW13242" s="35"/>
      <c r="GX13242" s="35"/>
      <c r="GY13242" s="35"/>
      <c r="GZ13242" s="35"/>
      <c r="HA13242" s="35"/>
      <c r="HB13242" s="35"/>
      <c r="HC13242" s="35"/>
      <c r="HD13242" s="35"/>
      <c r="HE13242" s="35"/>
      <c r="HF13242" s="35"/>
      <c r="HG13242" s="35"/>
      <c r="HH13242" s="35"/>
      <c r="HI13242" s="35"/>
      <c r="HJ13242" s="35"/>
      <c r="HK13242" s="35"/>
      <c r="HL13242" s="35"/>
      <c r="HM13242" s="35"/>
      <c r="HN13242" s="35"/>
      <c r="HO13242" s="35"/>
      <c r="HP13242" s="35"/>
      <c r="HQ13242" s="35"/>
      <c r="HR13242" s="35"/>
      <c r="HS13242" s="35"/>
      <c r="HT13242" s="35"/>
      <c r="HU13242" s="35"/>
      <c r="HV13242" s="35"/>
      <c r="HW13242" s="35"/>
      <c r="HX13242" s="35"/>
      <c r="HY13242" s="35"/>
      <c r="HZ13242" s="35"/>
      <c r="IA13242" s="35"/>
      <c r="IB13242" s="35"/>
      <c r="IC13242" s="35"/>
      <c r="ID13242" s="35"/>
      <c r="IE13242" s="35"/>
      <c r="IF13242" s="35"/>
      <c r="IG13242" s="35"/>
      <c r="IH13242" s="35"/>
      <c r="II13242" s="35"/>
      <c r="IJ13242" s="35"/>
      <c r="IK13242" s="35"/>
      <c r="IL13242" s="35"/>
      <c r="IM13242" s="35"/>
      <c r="IN13242" s="35"/>
      <c r="IO13242" s="35"/>
      <c r="IP13242" s="35"/>
      <c r="IQ13242" s="35"/>
      <c r="IR13242" s="35"/>
      <c r="IS13242" s="35"/>
      <c r="IT13242" s="35"/>
      <c r="IU13242" s="35"/>
      <c r="IV13242" s="35"/>
      <c r="IW13242" s="35"/>
    </row>
    <row r="13243" spans="1:257" s="46" customFormat="1" x14ac:dyDescent="0.25">
      <c r="A13243" s="1"/>
      <c r="B13243" s="27">
        <v>133.1</v>
      </c>
      <c r="C13243" s="28">
        <v>725</v>
      </c>
      <c r="D13243" s="28">
        <v>83</v>
      </c>
      <c r="E13243" s="27">
        <v>29</v>
      </c>
      <c r="F13243" s="29">
        <v>6</v>
      </c>
      <c r="G13243" s="30">
        <v>8</v>
      </c>
      <c r="H13243" s="31">
        <v>14</v>
      </c>
      <c r="I13243" s="28">
        <f t="shared" si="655"/>
        <v>28</v>
      </c>
      <c r="J13243" s="32">
        <f t="shared" si="656"/>
        <v>0.62222222222222223</v>
      </c>
      <c r="K13243" s="28"/>
      <c r="L13243" s="32"/>
      <c r="M13243" s="33"/>
      <c r="N13243" s="34"/>
      <c r="O13243" s="34"/>
      <c r="P13243" s="34"/>
      <c r="Q13243" s="34"/>
      <c r="R13243" s="34"/>
      <c r="S13243" s="34"/>
      <c r="T13243" s="34"/>
      <c r="U13243" s="34"/>
      <c r="V13243" s="35"/>
      <c r="W13243" s="35"/>
      <c r="X13243" s="35"/>
      <c r="Y13243" s="35"/>
      <c r="Z13243" s="35"/>
      <c r="AA13243" s="35"/>
      <c r="AB13243" s="35"/>
      <c r="AC13243" s="35"/>
      <c r="AD13243" s="35"/>
      <c r="AE13243" s="35"/>
      <c r="AF13243" s="35"/>
      <c r="AG13243" s="35"/>
      <c r="AH13243" s="35"/>
      <c r="AI13243" s="35"/>
      <c r="AJ13243" s="35"/>
      <c r="AK13243" s="35"/>
      <c r="AL13243" s="35"/>
      <c r="AM13243" s="35"/>
      <c r="AN13243" s="35"/>
      <c r="AO13243" s="35"/>
      <c r="AP13243" s="35"/>
      <c r="AQ13243" s="35"/>
      <c r="AR13243" s="35"/>
      <c r="AS13243" s="35"/>
      <c r="AT13243" s="35"/>
      <c r="AU13243" s="35"/>
      <c r="AV13243" s="35"/>
      <c r="AW13243" s="35"/>
      <c r="AX13243" s="35"/>
      <c r="AY13243" s="35"/>
      <c r="AZ13243" s="35"/>
      <c r="BA13243" s="35"/>
      <c r="BB13243" s="35"/>
      <c r="BC13243" s="35"/>
      <c r="BD13243" s="35"/>
      <c r="BE13243" s="35"/>
      <c r="BF13243" s="35"/>
      <c r="BG13243" s="35"/>
      <c r="BH13243" s="35"/>
      <c r="BI13243" s="35"/>
      <c r="BJ13243" s="35"/>
      <c r="BK13243" s="35"/>
      <c r="BL13243" s="35"/>
      <c r="BM13243" s="35"/>
      <c r="BN13243" s="35"/>
      <c r="BO13243" s="35"/>
      <c r="BP13243" s="35"/>
      <c r="BQ13243" s="35"/>
      <c r="BR13243" s="35"/>
      <c r="BS13243" s="35"/>
      <c r="BT13243" s="35"/>
      <c r="BU13243" s="35"/>
      <c r="BV13243" s="35"/>
      <c r="BW13243" s="35"/>
      <c r="BX13243" s="35"/>
      <c r="BY13243" s="35"/>
      <c r="BZ13243" s="35"/>
      <c r="CA13243" s="35"/>
      <c r="CB13243" s="35"/>
      <c r="CC13243" s="35"/>
      <c r="CD13243" s="35"/>
      <c r="CE13243" s="35"/>
      <c r="CF13243" s="35"/>
      <c r="CG13243" s="35"/>
      <c r="CH13243" s="35"/>
      <c r="CI13243" s="35"/>
      <c r="CJ13243" s="35"/>
      <c r="CK13243" s="35"/>
      <c r="CL13243" s="35"/>
      <c r="CM13243" s="35"/>
      <c r="CN13243" s="35"/>
      <c r="CO13243" s="35"/>
      <c r="CP13243" s="35"/>
      <c r="CQ13243" s="35"/>
      <c r="CR13243" s="35"/>
      <c r="CS13243" s="35"/>
      <c r="CT13243" s="35"/>
      <c r="CU13243" s="35"/>
      <c r="CV13243" s="35"/>
      <c r="CW13243" s="35"/>
      <c r="CX13243" s="35"/>
      <c r="CY13243" s="35"/>
      <c r="CZ13243" s="35"/>
      <c r="DA13243" s="35"/>
      <c r="DB13243" s="35"/>
      <c r="DC13243" s="35"/>
      <c r="DD13243" s="35"/>
      <c r="DE13243" s="35"/>
      <c r="DF13243" s="35"/>
      <c r="DG13243" s="35"/>
      <c r="DH13243" s="35"/>
      <c r="DI13243" s="35"/>
      <c r="DJ13243" s="35"/>
      <c r="DK13243" s="35"/>
      <c r="DL13243" s="35"/>
      <c r="DM13243" s="35"/>
      <c r="DN13243" s="35"/>
      <c r="DO13243" s="35"/>
      <c r="DP13243" s="35"/>
      <c r="DQ13243" s="35"/>
      <c r="DR13243" s="35"/>
      <c r="DS13243" s="35"/>
      <c r="DT13243" s="35"/>
      <c r="DU13243" s="35"/>
      <c r="DV13243" s="35"/>
      <c r="DW13243" s="35"/>
      <c r="DX13243" s="35"/>
      <c r="DY13243" s="35"/>
      <c r="DZ13243" s="35"/>
      <c r="EA13243" s="35"/>
      <c r="EB13243" s="35"/>
      <c r="EC13243" s="35"/>
      <c r="ED13243" s="35"/>
      <c r="EE13243" s="35"/>
      <c r="EF13243" s="35"/>
      <c r="EG13243" s="35"/>
      <c r="EH13243" s="35"/>
      <c r="EI13243" s="35"/>
      <c r="EJ13243" s="35"/>
      <c r="EK13243" s="35"/>
      <c r="EL13243" s="35"/>
      <c r="EM13243" s="35"/>
      <c r="EN13243" s="35"/>
      <c r="EO13243" s="35"/>
      <c r="EP13243" s="35"/>
      <c r="EQ13243" s="35"/>
      <c r="ER13243" s="35"/>
      <c r="ES13243" s="35"/>
      <c r="ET13243" s="35"/>
      <c r="EU13243" s="35"/>
      <c r="EV13243" s="35"/>
      <c r="EW13243" s="35"/>
      <c r="EX13243" s="35"/>
      <c r="EY13243" s="35"/>
      <c r="EZ13243" s="35"/>
      <c r="FA13243" s="35"/>
      <c r="FB13243" s="35"/>
      <c r="FC13243" s="35"/>
      <c r="FD13243" s="35"/>
      <c r="FE13243" s="35"/>
      <c r="FF13243" s="35"/>
      <c r="FG13243" s="35"/>
      <c r="FH13243" s="35"/>
      <c r="FI13243" s="35"/>
      <c r="FJ13243" s="35"/>
      <c r="FK13243" s="35"/>
      <c r="FL13243" s="35"/>
      <c r="FM13243" s="35"/>
      <c r="FN13243" s="35"/>
      <c r="FO13243" s="35"/>
      <c r="FP13243" s="35"/>
      <c r="FQ13243" s="35"/>
      <c r="FR13243" s="35"/>
      <c r="FS13243" s="35"/>
      <c r="FT13243" s="35"/>
      <c r="FU13243" s="35"/>
      <c r="FV13243" s="35"/>
      <c r="FW13243" s="35"/>
      <c r="FX13243" s="35"/>
      <c r="FY13243" s="35"/>
      <c r="FZ13243" s="35"/>
      <c r="GA13243" s="35"/>
      <c r="GB13243" s="35"/>
      <c r="GC13243" s="35"/>
      <c r="GD13243" s="35"/>
      <c r="GE13243" s="35"/>
      <c r="GF13243" s="35"/>
      <c r="GG13243" s="35"/>
      <c r="GH13243" s="35"/>
      <c r="GI13243" s="35"/>
      <c r="GJ13243" s="35"/>
      <c r="GK13243" s="35"/>
      <c r="GL13243" s="35"/>
      <c r="GM13243" s="35"/>
      <c r="GN13243" s="35"/>
      <c r="GO13243" s="35"/>
      <c r="GP13243" s="35"/>
      <c r="GQ13243" s="35"/>
      <c r="GR13243" s="35"/>
      <c r="GS13243" s="35"/>
      <c r="GT13243" s="35"/>
      <c r="GU13243" s="35"/>
      <c r="GV13243" s="35"/>
      <c r="GW13243" s="35"/>
      <c r="GX13243" s="35"/>
      <c r="GY13243" s="35"/>
      <c r="GZ13243" s="35"/>
      <c r="HA13243" s="35"/>
      <c r="HB13243" s="35"/>
      <c r="HC13243" s="35"/>
      <c r="HD13243" s="35"/>
      <c r="HE13243" s="35"/>
      <c r="HF13243" s="35"/>
      <c r="HG13243" s="35"/>
      <c r="HH13243" s="35"/>
      <c r="HI13243" s="35"/>
      <c r="HJ13243" s="35"/>
      <c r="HK13243" s="35"/>
      <c r="HL13243" s="35"/>
      <c r="HM13243" s="35"/>
      <c r="HN13243" s="35"/>
      <c r="HO13243" s="35"/>
      <c r="HP13243" s="35"/>
      <c r="HQ13243" s="35"/>
      <c r="HR13243" s="35"/>
      <c r="HS13243" s="35"/>
      <c r="HT13243" s="35"/>
      <c r="HU13243" s="35"/>
      <c r="HV13243" s="35"/>
      <c r="HW13243" s="35"/>
      <c r="HX13243" s="35"/>
      <c r="HY13243" s="35"/>
      <c r="HZ13243" s="35"/>
      <c r="IA13243" s="35"/>
      <c r="IB13243" s="35"/>
      <c r="IC13243" s="35"/>
      <c r="ID13243" s="35"/>
      <c r="IE13243" s="35"/>
      <c r="IF13243" s="35"/>
      <c r="IG13243" s="35"/>
      <c r="IH13243" s="35"/>
      <c r="II13243" s="35"/>
      <c r="IJ13243" s="35"/>
      <c r="IK13243" s="35"/>
      <c r="IL13243" s="35"/>
      <c r="IM13243" s="35"/>
      <c r="IN13243" s="35"/>
      <c r="IO13243" s="35"/>
      <c r="IP13243" s="35"/>
      <c r="IQ13243" s="35"/>
      <c r="IR13243" s="35"/>
      <c r="IS13243" s="35"/>
      <c r="IT13243" s="35"/>
      <c r="IU13243" s="35"/>
      <c r="IV13243" s="35"/>
      <c r="IW13243" s="35"/>
    </row>
    <row r="13244" spans="1:257" s="46" customFormat="1" x14ac:dyDescent="0.25">
      <c r="A13244" s="1" t="s">
        <v>3</v>
      </c>
      <c r="B13244" s="27">
        <v>133.1</v>
      </c>
      <c r="C13244" s="28">
        <v>804</v>
      </c>
      <c r="D13244" s="28">
        <v>115</v>
      </c>
      <c r="E13244" s="27">
        <v>29</v>
      </c>
      <c r="F13244" s="29">
        <v>15</v>
      </c>
      <c r="G13244" s="30">
        <v>6</v>
      </c>
      <c r="H13244" s="31">
        <v>10</v>
      </c>
      <c r="I13244" s="28">
        <f t="shared" si="655"/>
        <v>31</v>
      </c>
      <c r="J13244" s="32">
        <f t="shared" si="656"/>
        <v>0.68888888888888888</v>
      </c>
      <c r="K13244" s="28"/>
      <c r="L13244" s="32"/>
      <c r="M13244" s="33"/>
      <c r="N13244" s="34"/>
      <c r="O13244" s="34"/>
      <c r="P13244" s="34"/>
      <c r="Q13244" s="34"/>
      <c r="R13244" s="34"/>
      <c r="S13244" s="34"/>
      <c r="T13244" s="34"/>
      <c r="U13244" s="34"/>
      <c r="V13244" s="35"/>
      <c r="W13244" s="35"/>
      <c r="X13244" s="35"/>
      <c r="Y13244" s="35"/>
      <c r="Z13244" s="35"/>
      <c r="AA13244" s="35"/>
      <c r="AB13244" s="35"/>
      <c r="AC13244" s="35"/>
      <c r="AD13244" s="35"/>
      <c r="AE13244" s="35"/>
      <c r="AF13244" s="35"/>
      <c r="AG13244" s="35"/>
      <c r="AH13244" s="35"/>
      <c r="AI13244" s="35"/>
      <c r="AJ13244" s="35"/>
      <c r="AK13244" s="35"/>
      <c r="AL13244" s="35"/>
      <c r="AM13244" s="35"/>
      <c r="AN13244" s="35"/>
      <c r="AO13244" s="35"/>
      <c r="AP13244" s="35"/>
      <c r="AQ13244" s="35"/>
      <c r="AR13244" s="35"/>
      <c r="AS13244" s="35"/>
      <c r="AT13244" s="35"/>
      <c r="AU13244" s="35"/>
      <c r="AV13244" s="35"/>
      <c r="AW13244" s="35"/>
      <c r="AX13244" s="35"/>
      <c r="AY13244" s="35"/>
      <c r="AZ13244" s="35"/>
      <c r="BA13244" s="35"/>
      <c r="BB13244" s="35"/>
      <c r="BC13244" s="35"/>
      <c r="BD13244" s="35"/>
      <c r="BE13244" s="35"/>
      <c r="BF13244" s="35"/>
      <c r="BG13244" s="35"/>
      <c r="BH13244" s="35"/>
      <c r="BI13244" s="35"/>
      <c r="BJ13244" s="35"/>
      <c r="BK13244" s="35"/>
      <c r="BL13244" s="35"/>
      <c r="BM13244" s="35"/>
      <c r="BN13244" s="35"/>
      <c r="BO13244" s="35"/>
      <c r="BP13244" s="35"/>
      <c r="BQ13244" s="35"/>
      <c r="BR13244" s="35"/>
      <c r="BS13244" s="35"/>
      <c r="BT13244" s="35"/>
      <c r="BU13244" s="35"/>
      <c r="BV13244" s="35"/>
      <c r="BW13244" s="35"/>
      <c r="BX13244" s="35"/>
      <c r="BY13244" s="35"/>
      <c r="BZ13244" s="35"/>
      <c r="CA13244" s="35"/>
      <c r="CB13244" s="35"/>
      <c r="CC13244" s="35"/>
      <c r="CD13244" s="35"/>
      <c r="CE13244" s="35"/>
      <c r="CF13244" s="35"/>
      <c r="CG13244" s="35"/>
      <c r="CH13244" s="35"/>
      <c r="CI13244" s="35"/>
      <c r="CJ13244" s="35"/>
      <c r="CK13244" s="35"/>
      <c r="CL13244" s="35"/>
      <c r="CM13244" s="35"/>
      <c r="CN13244" s="35"/>
      <c r="CO13244" s="35"/>
      <c r="CP13244" s="35"/>
      <c r="CQ13244" s="35"/>
      <c r="CR13244" s="35"/>
      <c r="CS13244" s="35"/>
      <c r="CT13244" s="35"/>
      <c r="CU13244" s="35"/>
      <c r="CV13244" s="35"/>
      <c r="CW13244" s="35"/>
      <c r="CX13244" s="35"/>
      <c r="CY13244" s="35"/>
      <c r="CZ13244" s="35"/>
      <c r="DA13244" s="35"/>
      <c r="DB13244" s="35"/>
      <c r="DC13244" s="35"/>
      <c r="DD13244" s="35"/>
      <c r="DE13244" s="35"/>
      <c r="DF13244" s="35"/>
      <c r="DG13244" s="35"/>
      <c r="DH13244" s="35"/>
      <c r="DI13244" s="35"/>
      <c r="DJ13244" s="35"/>
      <c r="DK13244" s="35"/>
      <c r="DL13244" s="35"/>
      <c r="DM13244" s="35"/>
      <c r="DN13244" s="35"/>
      <c r="DO13244" s="35"/>
      <c r="DP13244" s="35"/>
      <c r="DQ13244" s="35"/>
      <c r="DR13244" s="35"/>
      <c r="DS13244" s="35"/>
      <c r="DT13244" s="35"/>
      <c r="DU13244" s="35"/>
      <c r="DV13244" s="35"/>
      <c r="DW13244" s="35"/>
      <c r="DX13244" s="35"/>
      <c r="DY13244" s="35"/>
      <c r="DZ13244" s="35"/>
      <c r="EA13244" s="35"/>
      <c r="EB13244" s="35"/>
      <c r="EC13244" s="35"/>
      <c r="ED13244" s="35"/>
      <c r="EE13244" s="35"/>
      <c r="EF13244" s="35"/>
      <c r="EG13244" s="35"/>
      <c r="EH13244" s="35"/>
      <c r="EI13244" s="35"/>
      <c r="EJ13244" s="35"/>
      <c r="EK13244" s="35"/>
      <c r="EL13244" s="35"/>
      <c r="EM13244" s="35"/>
      <c r="EN13244" s="35"/>
      <c r="EO13244" s="35"/>
      <c r="EP13244" s="35"/>
      <c r="EQ13244" s="35"/>
      <c r="ER13244" s="35"/>
      <c r="ES13244" s="35"/>
      <c r="ET13244" s="35"/>
      <c r="EU13244" s="35"/>
      <c r="EV13244" s="35"/>
      <c r="EW13244" s="35"/>
      <c r="EX13244" s="35"/>
      <c r="EY13244" s="35"/>
      <c r="EZ13244" s="35"/>
      <c r="FA13244" s="35"/>
      <c r="FB13244" s="35"/>
      <c r="FC13244" s="35"/>
      <c r="FD13244" s="35"/>
      <c r="FE13244" s="35"/>
      <c r="FF13244" s="35"/>
      <c r="FG13244" s="35"/>
      <c r="FH13244" s="35"/>
      <c r="FI13244" s="35"/>
      <c r="FJ13244" s="35"/>
      <c r="FK13244" s="35"/>
      <c r="FL13244" s="35"/>
      <c r="FM13244" s="35"/>
      <c r="FN13244" s="35"/>
      <c r="FO13244" s="35"/>
      <c r="FP13244" s="35"/>
      <c r="FQ13244" s="35"/>
      <c r="FR13244" s="35"/>
      <c r="FS13244" s="35"/>
      <c r="FT13244" s="35"/>
      <c r="FU13244" s="35"/>
      <c r="FV13244" s="35"/>
      <c r="FW13244" s="35"/>
      <c r="FX13244" s="35"/>
      <c r="FY13244" s="35"/>
      <c r="FZ13244" s="35"/>
      <c r="GA13244" s="35"/>
      <c r="GB13244" s="35"/>
      <c r="GC13244" s="35"/>
      <c r="GD13244" s="35"/>
      <c r="GE13244" s="35"/>
      <c r="GF13244" s="35"/>
      <c r="GG13244" s="35"/>
      <c r="GH13244" s="35"/>
      <c r="GI13244" s="35"/>
      <c r="GJ13244" s="35"/>
      <c r="GK13244" s="35"/>
      <c r="GL13244" s="35"/>
      <c r="GM13244" s="35"/>
      <c r="GN13244" s="35"/>
      <c r="GO13244" s="35"/>
      <c r="GP13244" s="35"/>
      <c r="GQ13244" s="35"/>
      <c r="GR13244" s="35"/>
      <c r="GS13244" s="35"/>
      <c r="GT13244" s="35"/>
      <c r="GU13244" s="35"/>
      <c r="GV13244" s="35"/>
      <c r="GW13244" s="35"/>
      <c r="GX13244" s="35"/>
      <c r="GY13244" s="35"/>
      <c r="GZ13244" s="35"/>
      <c r="HA13244" s="35"/>
      <c r="HB13244" s="35"/>
      <c r="HC13244" s="35"/>
      <c r="HD13244" s="35"/>
      <c r="HE13244" s="35"/>
      <c r="HF13244" s="35"/>
      <c r="HG13244" s="35"/>
      <c r="HH13244" s="35"/>
      <c r="HI13244" s="35"/>
      <c r="HJ13244" s="35"/>
      <c r="HK13244" s="35"/>
      <c r="HL13244" s="35"/>
      <c r="HM13244" s="35"/>
      <c r="HN13244" s="35"/>
      <c r="HO13244" s="35"/>
      <c r="HP13244" s="35"/>
      <c r="HQ13244" s="35"/>
      <c r="HR13244" s="35"/>
      <c r="HS13244" s="35"/>
      <c r="HT13244" s="35"/>
      <c r="HU13244" s="35"/>
      <c r="HV13244" s="35"/>
      <c r="HW13244" s="35"/>
      <c r="HX13244" s="35"/>
      <c r="HY13244" s="35"/>
      <c r="HZ13244" s="35"/>
      <c r="IA13244" s="35"/>
      <c r="IB13244" s="35"/>
      <c r="IC13244" s="35"/>
      <c r="ID13244" s="35"/>
      <c r="IE13244" s="35"/>
      <c r="IF13244" s="35"/>
      <c r="IG13244" s="35"/>
      <c r="IH13244" s="35"/>
      <c r="II13244" s="35"/>
      <c r="IJ13244" s="35"/>
      <c r="IK13244" s="35"/>
      <c r="IL13244" s="35"/>
      <c r="IM13244" s="35"/>
      <c r="IN13244" s="35"/>
      <c r="IO13244" s="35"/>
      <c r="IP13244" s="35"/>
      <c r="IQ13244" s="35"/>
      <c r="IR13244" s="35"/>
      <c r="IS13244" s="35"/>
      <c r="IT13244" s="35"/>
      <c r="IU13244" s="35"/>
      <c r="IV13244" s="35"/>
      <c r="IW13244" s="35"/>
    </row>
    <row r="13245" spans="1:257" s="34" customFormat="1" x14ac:dyDescent="0.25">
      <c r="A13245" s="1" t="s">
        <v>3</v>
      </c>
      <c r="B13245" s="27">
        <v>133.1</v>
      </c>
      <c r="C13245" s="28">
        <v>803</v>
      </c>
      <c r="D13245" s="28">
        <v>114</v>
      </c>
      <c r="E13245" s="27">
        <v>29</v>
      </c>
      <c r="F13245" s="29">
        <v>13</v>
      </c>
      <c r="G13245" s="30">
        <v>7</v>
      </c>
      <c r="H13245" s="31">
        <v>9</v>
      </c>
      <c r="I13245" s="28">
        <f t="shared" si="655"/>
        <v>29</v>
      </c>
      <c r="J13245" s="32">
        <f t="shared" si="656"/>
        <v>0.64444444444444449</v>
      </c>
      <c r="K13245" s="28">
        <v>28</v>
      </c>
      <c r="L13245" s="32">
        <f>K13245/45</f>
        <v>0.62222222222222223</v>
      </c>
      <c r="M13245" s="33"/>
      <c r="V13245" s="35"/>
      <c r="W13245" s="35"/>
      <c r="X13245" s="35"/>
      <c r="Y13245" s="35"/>
      <c r="Z13245" s="35"/>
      <c r="AA13245" s="35"/>
      <c r="AB13245" s="35"/>
      <c r="AC13245" s="35"/>
      <c r="AD13245" s="35"/>
      <c r="AE13245" s="35"/>
      <c r="AF13245" s="35"/>
      <c r="AG13245" s="35"/>
      <c r="AH13245" s="35"/>
      <c r="AI13245" s="35"/>
      <c r="AJ13245" s="35"/>
      <c r="AK13245" s="35"/>
      <c r="AL13245" s="35"/>
      <c r="AM13245" s="35"/>
      <c r="AN13245" s="35"/>
      <c r="AO13245" s="35"/>
      <c r="AP13245" s="35"/>
      <c r="AQ13245" s="35"/>
      <c r="AR13245" s="35"/>
      <c r="AS13245" s="35"/>
      <c r="AT13245" s="35"/>
      <c r="AU13245" s="35"/>
      <c r="AV13245" s="35"/>
      <c r="AW13245" s="35"/>
      <c r="AX13245" s="35"/>
      <c r="AY13245" s="35"/>
      <c r="AZ13245" s="35"/>
      <c r="BA13245" s="35"/>
      <c r="BB13245" s="35"/>
      <c r="BC13245" s="35"/>
      <c r="BD13245" s="35"/>
      <c r="BE13245" s="35"/>
      <c r="BF13245" s="35"/>
      <c r="BG13245" s="35"/>
      <c r="BH13245" s="35"/>
      <c r="BI13245" s="35"/>
      <c r="BJ13245" s="35"/>
      <c r="BK13245" s="35"/>
      <c r="BL13245" s="35"/>
      <c r="BM13245" s="35"/>
      <c r="BN13245" s="35"/>
      <c r="BO13245" s="35"/>
      <c r="BP13245" s="35"/>
      <c r="BQ13245" s="35"/>
      <c r="BR13245" s="35"/>
      <c r="BS13245" s="35"/>
      <c r="BT13245" s="35"/>
      <c r="BU13245" s="35"/>
      <c r="BV13245" s="35"/>
      <c r="BW13245" s="35"/>
      <c r="BX13245" s="35"/>
      <c r="BY13245" s="35"/>
      <c r="BZ13245" s="35"/>
      <c r="CA13245" s="35"/>
      <c r="CB13245" s="35"/>
      <c r="CC13245" s="35"/>
      <c r="CD13245" s="35"/>
      <c r="CE13245" s="35"/>
      <c r="CF13245" s="35"/>
      <c r="CG13245" s="35"/>
      <c r="CH13245" s="35"/>
      <c r="CI13245" s="35"/>
      <c r="CJ13245" s="35"/>
      <c r="CK13245" s="35"/>
      <c r="CL13245" s="35"/>
      <c r="CM13245" s="35"/>
      <c r="CN13245" s="35"/>
      <c r="CO13245" s="35"/>
      <c r="CP13245" s="35"/>
      <c r="CQ13245" s="35"/>
      <c r="CR13245" s="35"/>
      <c r="CS13245" s="35"/>
      <c r="CT13245" s="35"/>
      <c r="CU13245" s="35"/>
      <c r="CV13245" s="35"/>
      <c r="CW13245" s="35"/>
      <c r="CX13245" s="35"/>
      <c r="CY13245" s="35"/>
      <c r="CZ13245" s="35"/>
      <c r="DA13245" s="35"/>
      <c r="DB13245" s="35"/>
      <c r="DC13245" s="35"/>
      <c r="DD13245" s="35"/>
      <c r="DE13245" s="35"/>
      <c r="DF13245" s="35"/>
      <c r="DG13245" s="35"/>
      <c r="DH13245" s="35"/>
      <c r="DI13245" s="35"/>
      <c r="DJ13245" s="35"/>
      <c r="DK13245" s="35"/>
      <c r="DL13245" s="35"/>
      <c r="DM13245" s="35"/>
      <c r="DN13245" s="35"/>
      <c r="DO13245" s="35"/>
      <c r="DP13245" s="35"/>
      <c r="DQ13245" s="35"/>
      <c r="DR13245" s="35"/>
      <c r="DS13245" s="35"/>
      <c r="DT13245" s="35"/>
      <c r="DU13245" s="35"/>
      <c r="DV13245" s="35"/>
      <c r="DW13245" s="35"/>
      <c r="DX13245" s="35"/>
      <c r="DY13245" s="35"/>
      <c r="DZ13245" s="35"/>
      <c r="EA13245" s="35"/>
      <c r="EB13245" s="35"/>
      <c r="EC13245" s="35"/>
      <c r="ED13245" s="35"/>
      <c r="EE13245" s="35"/>
      <c r="EF13245" s="35"/>
      <c r="EG13245" s="35"/>
      <c r="EH13245" s="35"/>
      <c r="EI13245" s="35"/>
      <c r="EJ13245" s="35"/>
      <c r="EK13245" s="35"/>
      <c r="EL13245" s="35"/>
      <c r="EM13245" s="35"/>
      <c r="EN13245" s="35"/>
      <c r="EO13245" s="35"/>
      <c r="EP13245" s="35"/>
      <c r="EQ13245" s="35"/>
      <c r="ER13245" s="35"/>
      <c r="ES13245" s="35"/>
      <c r="ET13245" s="35"/>
      <c r="EU13245" s="35"/>
      <c r="EV13245" s="35"/>
      <c r="EW13245" s="35"/>
      <c r="EX13245" s="35"/>
      <c r="EY13245" s="35"/>
      <c r="EZ13245" s="35"/>
      <c r="FA13245" s="35"/>
      <c r="FB13245" s="35"/>
      <c r="FC13245" s="35"/>
      <c r="FD13245" s="35"/>
      <c r="FE13245" s="35"/>
      <c r="FF13245" s="35"/>
      <c r="FG13245" s="35"/>
      <c r="FH13245" s="35"/>
      <c r="FI13245" s="35"/>
      <c r="FJ13245" s="35"/>
      <c r="FK13245" s="35"/>
      <c r="FL13245" s="35"/>
      <c r="FM13245" s="35"/>
      <c r="FN13245" s="35"/>
      <c r="FO13245" s="35"/>
      <c r="FP13245" s="35"/>
      <c r="FQ13245" s="35"/>
      <c r="FR13245" s="35"/>
      <c r="FS13245" s="35"/>
      <c r="FT13245" s="35"/>
      <c r="FU13245" s="35"/>
      <c r="FV13245" s="35"/>
      <c r="FW13245" s="35"/>
      <c r="FX13245" s="35"/>
      <c r="FY13245" s="35"/>
      <c r="FZ13245" s="35"/>
      <c r="GA13245" s="35"/>
      <c r="GB13245" s="35"/>
      <c r="GC13245" s="35"/>
      <c r="GD13245" s="35"/>
      <c r="GE13245" s="35"/>
      <c r="GF13245" s="35"/>
      <c r="GG13245" s="35"/>
      <c r="GH13245" s="35"/>
      <c r="GI13245" s="35"/>
      <c r="GJ13245" s="35"/>
      <c r="GK13245" s="35"/>
      <c r="GL13245" s="35"/>
      <c r="GM13245" s="35"/>
      <c r="GN13245" s="35"/>
      <c r="GO13245" s="35"/>
      <c r="GP13245" s="35"/>
      <c r="GQ13245" s="35"/>
      <c r="GR13245" s="35"/>
      <c r="GS13245" s="35"/>
      <c r="GT13245" s="35"/>
      <c r="GU13245" s="35"/>
      <c r="GV13245" s="35"/>
      <c r="GW13245" s="35"/>
      <c r="GX13245" s="35"/>
      <c r="GY13245" s="35"/>
      <c r="GZ13245" s="35"/>
      <c r="HA13245" s="35"/>
      <c r="HB13245" s="35"/>
      <c r="HC13245" s="35"/>
      <c r="HD13245" s="35"/>
      <c r="HE13245" s="35"/>
      <c r="HF13245" s="35"/>
      <c r="HG13245" s="35"/>
      <c r="HH13245" s="35"/>
      <c r="HI13245" s="35"/>
      <c r="HJ13245" s="35"/>
      <c r="HK13245" s="35"/>
      <c r="HL13245" s="35"/>
      <c r="HM13245" s="35"/>
      <c r="HN13245" s="35"/>
      <c r="HO13245" s="35"/>
      <c r="HP13245" s="35"/>
      <c r="HQ13245" s="35"/>
      <c r="HR13245" s="35"/>
      <c r="HS13245" s="35"/>
      <c r="HT13245" s="35"/>
      <c r="HU13245" s="35"/>
      <c r="HV13245" s="35"/>
      <c r="HW13245" s="35"/>
      <c r="HX13245" s="35"/>
      <c r="HY13245" s="35"/>
      <c r="HZ13245" s="35"/>
      <c r="IA13245" s="35"/>
      <c r="IB13245" s="35"/>
      <c r="IC13245" s="35"/>
      <c r="ID13245" s="35"/>
      <c r="IE13245" s="35"/>
      <c r="IF13245" s="35"/>
      <c r="IG13245" s="35"/>
      <c r="IH13245" s="35"/>
      <c r="II13245" s="35"/>
      <c r="IJ13245" s="35"/>
      <c r="IK13245" s="35"/>
      <c r="IL13245" s="35"/>
      <c r="IM13245" s="35"/>
      <c r="IN13245" s="35"/>
      <c r="IO13245" s="35"/>
      <c r="IP13245" s="35"/>
      <c r="IQ13245" s="35"/>
      <c r="IR13245" s="35"/>
      <c r="IS13245" s="35"/>
      <c r="IT13245" s="35"/>
      <c r="IU13245" s="35"/>
      <c r="IV13245" s="35"/>
      <c r="IW13245" s="35"/>
    </row>
    <row r="13246" spans="1:257" s="34" customFormat="1" x14ac:dyDescent="0.25">
      <c r="A13246" s="1" t="s">
        <v>3</v>
      </c>
      <c r="B13246" s="27">
        <v>133.1</v>
      </c>
      <c r="C13246" s="28">
        <v>801</v>
      </c>
      <c r="D13246" s="28">
        <v>114</v>
      </c>
      <c r="E13246" s="27">
        <v>30</v>
      </c>
      <c r="F13246" s="29">
        <v>11</v>
      </c>
      <c r="G13246" s="30">
        <v>5</v>
      </c>
      <c r="H13246" s="31">
        <v>6</v>
      </c>
      <c r="I13246" s="28">
        <f t="shared" si="655"/>
        <v>22</v>
      </c>
      <c r="J13246" s="32">
        <f t="shared" si="656"/>
        <v>0.48888888888888887</v>
      </c>
      <c r="K13246" s="28">
        <v>20</v>
      </c>
      <c r="L13246" s="32">
        <f>K13246/45</f>
        <v>0.44444444444444442</v>
      </c>
      <c r="M13246" s="33"/>
      <c r="V13246" s="35"/>
      <c r="W13246" s="35"/>
      <c r="X13246" s="35"/>
      <c r="Y13246" s="35"/>
      <c r="Z13246" s="35"/>
      <c r="AA13246" s="35"/>
      <c r="AB13246" s="35"/>
      <c r="AC13246" s="35"/>
      <c r="AD13246" s="35"/>
      <c r="AE13246" s="35"/>
      <c r="AF13246" s="35"/>
      <c r="AG13246" s="35"/>
      <c r="AH13246" s="35"/>
      <c r="AI13246" s="35"/>
      <c r="AJ13246" s="35"/>
      <c r="AK13246" s="35"/>
      <c r="AL13246" s="35"/>
      <c r="AM13246" s="35"/>
      <c r="AN13246" s="35"/>
      <c r="AO13246" s="35"/>
      <c r="AP13246" s="35"/>
      <c r="AQ13246" s="35"/>
      <c r="AR13246" s="35"/>
      <c r="AS13246" s="35"/>
      <c r="AT13246" s="35"/>
      <c r="AU13246" s="35"/>
      <c r="AV13246" s="35"/>
      <c r="AW13246" s="35"/>
      <c r="AX13246" s="35"/>
      <c r="AY13246" s="35"/>
      <c r="AZ13246" s="35"/>
      <c r="BA13246" s="35"/>
      <c r="BB13246" s="35"/>
      <c r="BC13246" s="35"/>
      <c r="BD13246" s="35"/>
      <c r="BE13246" s="35"/>
      <c r="BF13246" s="35"/>
      <c r="BG13246" s="35"/>
      <c r="BH13246" s="35"/>
      <c r="BI13246" s="35"/>
      <c r="BJ13246" s="35"/>
      <c r="BK13246" s="35"/>
      <c r="BL13246" s="35"/>
      <c r="BM13246" s="35"/>
      <c r="BN13246" s="35"/>
      <c r="BO13246" s="35"/>
      <c r="BP13246" s="35"/>
      <c r="BQ13246" s="35"/>
      <c r="BR13246" s="35"/>
      <c r="BS13246" s="35"/>
      <c r="BT13246" s="35"/>
      <c r="BU13246" s="35"/>
      <c r="BV13246" s="35"/>
      <c r="BW13246" s="35"/>
      <c r="BX13246" s="35"/>
      <c r="BY13246" s="35"/>
      <c r="BZ13246" s="35"/>
      <c r="CA13246" s="35"/>
      <c r="CB13246" s="35"/>
      <c r="CC13246" s="35"/>
      <c r="CD13246" s="35"/>
      <c r="CE13246" s="35"/>
      <c r="CF13246" s="35"/>
      <c r="CG13246" s="35"/>
      <c r="CH13246" s="35"/>
      <c r="CI13246" s="35"/>
      <c r="CJ13246" s="35"/>
      <c r="CK13246" s="35"/>
      <c r="CL13246" s="35"/>
      <c r="CM13246" s="35"/>
      <c r="CN13246" s="35"/>
      <c r="CO13246" s="35"/>
      <c r="CP13246" s="35"/>
      <c r="CQ13246" s="35"/>
      <c r="CR13246" s="35"/>
      <c r="CS13246" s="35"/>
      <c r="CT13246" s="35"/>
      <c r="CU13246" s="35"/>
      <c r="CV13246" s="35"/>
      <c r="CW13246" s="35"/>
      <c r="CX13246" s="35"/>
      <c r="CY13246" s="35"/>
      <c r="CZ13246" s="35"/>
      <c r="DA13246" s="35"/>
      <c r="DB13246" s="35"/>
      <c r="DC13246" s="35"/>
      <c r="DD13246" s="35"/>
      <c r="DE13246" s="35"/>
      <c r="DF13246" s="35"/>
      <c r="DG13246" s="35"/>
      <c r="DH13246" s="35"/>
      <c r="DI13246" s="35"/>
      <c r="DJ13246" s="35"/>
      <c r="DK13246" s="35"/>
      <c r="DL13246" s="35"/>
      <c r="DM13246" s="35"/>
      <c r="DN13246" s="35"/>
      <c r="DO13246" s="35"/>
      <c r="DP13246" s="35"/>
      <c r="DQ13246" s="35"/>
      <c r="DR13246" s="35"/>
      <c r="DS13246" s="35"/>
      <c r="DT13246" s="35"/>
      <c r="DU13246" s="35"/>
      <c r="DV13246" s="35"/>
      <c r="DW13246" s="35"/>
      <c r="DX13246" s="35"/>
      <c r="DY13246" s="35"/>
      <c r="DZ13246" s="35"/>
      <c r="EA13246" s="35"/>
      <c r="EB13246" s="35"/>
      <c r="EC13246" s="35"/>
      <c r="ED13246" s="35"/>
      <c r="EE13246" s="35"/>
      <c r="EF13246" s="35"/>
      <c r="EG13246" s="35"/>
      <c r="EH13246" s="35"/>
      <c r="EI13246" s="35"/>
      <c r="EJ13246" s="35"/>
      <c r="EK13246" s="35"/>
      <c r="EL13246" s="35"/>
      <c r="EM13246" s="35"/>
      <c r="EN13246" s="35"/>
      <c r="EO13246" s="35"/>
      <c r="EP13246" s="35"/>
      <c r="EQ13246" s="35"/>
      <c r="ER13246" s="35"/>
      <c r="ES13246" s="35"/>
      <c r="ET13246" s="35"/>
      <c r="EU13246" s="35"/>
      <c r="EV13246" s="35"/>
      <c r="EW13246" s="35"/>
      <c r="EX13246" s="35"/>
      <c r="EY13246" s="35"/>
      <c r="EZ13246" s="35"/>
      <c r="FA13246" s="35"/>
      <c r="FB13246" s="35"/>
      <c r="FC13246" s="35"/>
      <c r="FD13246" s="35"/>
      <c r="FE13246" s="35"/>
      <c r="FF13246" s="35"/>
      <c r="FG13246" s="35"/>
      <c r="FH13246" s="35"/>
      <c r="FI13246" s="35"/>
      <c r="FJ13246" s="35"/>
      <c r="FK13246" s="35"/>
      <c r="FL13246" s="35"/>
      <c r="FM13246" s="35"/>
      <c r="FN13246" s="35"/>
      <c r="FO13246" s="35"/>
      <c r="FP13246" s="35"/>
      <c r="FQ13246" s="35"/>
      <c r="FR13246" s="35"/>
      <c r="FS13246" s="35"/>
      <c r="FT13246" s="35"/>
      <c r="FU13246" s="35"/>
      <c r="FV13246" s="35"/>
      <c r="FW13246" s="35"/>
      <c r="FX13246" s="35"/>
      <c r="FY13246" s="35"/>
      <c r="FZ13246" s="35"/>
      <c r="GA13246" s="35"/>
      <c r="GB13246" s="35"/>
      <c r="GC13246" s="35"/>
      <c r="GD13246" s="35"/>
      <c r="GE13246" s="35"/>
      <c r="GF13246" s="35"/>
      <c r="GG13246" s="35"/>
      <c r="GH13246" s="35"/>
      <c r="GI13246" s="35"/>
      <c r="GJ13246" s="35"/>
      <c r="GK13246" s="35"/>
      <c r="GL13246" s="35"/>
      <c r="GM13246" s="35"/>
      <c r="GN13246" s="35"/>
      <c r="GO13246" s="35"/>
      <c r="GP13246" s="35"/>
      <c r="GQ13246" s="35"/>
      <c r="GR13246" s="35"/>
      <c r="GS13246" s="35"/>
      <c r="GT13246" s="35"/>
      <c r="GU13246" s="35"/>
      <c r="GV13246" s="35"/>
      <c r="GW13246" s="35"/>
      <c r="GX13246" s="35"/>
      <c r="GY13246" s="35"/>
      <c r="GZ13246" s="35"/>
      <c r="HA13246" s="35"/>
      <c r="HB13246" s="35"/>
      <c r="HC13246" s="35"/>
      <c r="HD13246" s="35"/>
      <c r="HE13246" s="35"/>
      <c r="HF13246" s="35"/>
      <c r="HG13246" s="35"/>
      <c r="HH13246" s="35"/>
      <c r="HI13246" s="35"/>
      <c r="HJ13246" s="35"/>
      <c r="HK13246" s="35"/>
      <c r="HL13246" s="35"/>
      <c r="HM13246" s="35"/>
      <c r="HN13246" s="35"/>
      <c r="HO13246" s="35"/>
      <c r="HP13246" s="35"/>
      <c r="HQ13246" s="35"/>
      <c r="HR13246" s="35"/>
      <c r="HS13246" s="35"/>
      <c r="HT13246" s="35"/>
      <c r="HU13246" s="35"/>
      <c r="HV13246" s="35"/>
      <c r="HW13246" s="35"/>
      <c r="HX13246" s="35"/>
      <c r="HY13246" s="35"/>
      <c r="HZ13246" s="35"/>
      <c r="IA13246" s="35"/>
      <c r="IB13246" s="35"/>
      <c r="IC13246" s="35"/>
      <c r="ID13246" s="35"/>
      <c r="IE13246" s="35"/>
      <c r="IF13246" s="35"/>
      <c r="IG13246" s="35"/>
      <c r="IH13246" s="35"/>
      <c r="II13246" s="35"/>
      <c r="IJ13246" s="35"/>
      <c r="IK13246" s="35"/>
      <c r="IL13246" s="35"/>
      <c r="IM13246" s="35"/>
      <c r="IN13246" s="35"/>
      <c r="IO13246" s="35"/>
      <c r="IP13246" s="35"/>
      <c r="IQ13246" s="35"/>
      <c r="IR13246" s="35"/>
      <c r="IS13246" s="35"/>
      <c r="IT13246" s="35"/>
      <c r="IU13246" s="35"/>
      <c r="IV13246" s="35"/>
      <c r="IW13246" s="35"/>
    </row>
    <row r="13247" spans="1:257" s="34" customFormat="1" x14ac:dyDescent="0.25">
      <c r="A13247" s="1" t="s">
        <v>3</v>
      </c>
      <c r="B13247" s="27">
        <v>133.1</v>
      </c>
      <c r="C13247" s="28">
        <v>801</v>
      </c>
      <c r="D13247" s="28">
        <v>111</v>
      </c>
      <c r="E13247" s="27">
        <v>30</v>
      </c>
      <c r="F13247" s="29">
        <v>7</v>
      </c>
      <c r="G13247" s="30">
        <v>7</v>
      </c>
      <c r="H13247" s="31">
        <v>5</v>
      </c>
      <c r="I13247" s="28">
        <f t="shared" si="655"/>
        <v>19</v>
      </c>
      <c r="J13247" s="32">
        <f t="shared" si="656"/>
        <v>0.42222222222222222</v>
      </c>
      <c r="K13247" s="28"/>
      <c r="L13247" s="32"/>
      <c r="M13247" s="33"/>
      <c r="V13247" s="35"/>
      <c r="W13247" s="35"/>
      <c r="X13247" s="35"/>
      <c r="Y13247" s="35"/>
      <c r="Z13247" s="35"/>
      <c r="AA13247" s="35"/>
      <c r="AB13247" s="35"/>
      <c r="AC13247" s="35"/>
      <c r="AD13247" s="35"/>
      <c r="AE13247" s="35"/>
      <c r="AF13247" s="35"/>
      <c r="AG13247" s="35"/>
      <c r="AH13247" s="35"/>
      <c r="AI13247" s="35"/>
      <c r="AJ13247" s="35"/>
      <c r="AK13247" s="35"/>
      <c r="AL13247" s="35"/>
      <c r="AM13247" s="35"/>
      <c r="AN13247" s="35"/>
      <c r="AO13247" s="35"/>
      <c r="AP13247" s="35"/>
      <c r="AQ13247" s="35"/>
      <c r="AR13247" s="35"/>
      <c r="AS13247" s="35"/>
      <c r="AT13247" s="35"/>
      <c r="AU13247" s="35"/>
      <c r="AV13247" s="35"/>
      <c r="AW13247" s="35"/>
      <c r="AX13247" s="35"/>
      <c r="AY13247" s="35"/>
      <c r="AZ13247" s="35"/>
      <c r="BA13247" s="35"/>
      <c r="BB13247" s="35"/>
      <c r="BC13247" s="35"/>
      <c r="BD13247" s="35"/>
      <c r="BE13247" s="35"/>
      <c r="BF13247" s="35"/>
      <c r="BG13247" s="35"/>
      <c r="BH13247" s="35"/>
      <c r="BI13247" s="35"/>
      <c r="BJ13247" s="35"/>
      <c r="BK13247" s="35"/>
      <c r="BL13247" s="35"/>
      <c r="BM13247" s="35"/>
      <c r="BN13247" s="35"/>
      <c r="BO13247" s="35"/>
      <c r="BP13247" s="35"/>
      <c r="BQ13247" s="35"/>
      <c r="BR13247" s="35"/>
      <c r="BS13247" s="35"/>
      <c r="BT13247" s="35"/>
      <c r="BU13247" s="35"/>
      <c r="BV13247" s="35"/>
      <c r="BW13247" s="35"/>
      <c r="BX13247" s="35"/>
      <c r="BY13247" s="35"/>
      <c r="BZ13247" s="35"/>
      <c r="CA13247" s="35"/>
      <c r="CB13247" s="35"/>
      <c r="CC13247" s="35"/>
      <c r="CD13247" s="35"/>
      <c r="CE13247" s="35"/>
      <c r="CF13247" s="35"/>
      <c r="CG13247" s="35"/>
      <c r="CH13247" s="35"/>
      <c r="CI13247" s="35"/>
      <c r="CJ13247" s="35"/>
      <c r="CK13247" s="35"/>
      <c r="CL13247" s="35"/>
      <c r="CM13247" s="35"/>
      <c r="CN13247" s="35"/>
      <c r="CO13247" s="35"/>
      <c r="CP13247" s="35"/>
      <c r="CQ13247" s="35"/>
      <c r="CR13247" s="35"/>
      <c r="CS13247" s="35"/>
      <c r="CT13247" s="35"/>
      <c r="CU13247" s="35"/>
      <c r="CV13247" s="35"/>
      <c r="CW13247" s="35"/>
      <c r="CX13247" s="35"/>
      <c r="CY13247" s="35"/>
      <c r="CZ13247" s="35"/>
      <c r="DA13247" s="35"/>
      <c r="DB13247" s="35"/>
      <c r="DC13247" s="35"/>
      <c r="DD13247" s="35"/>
      <c r="DE13247" s="35"/>
      <c r="DF13247" s="35"/>
      <c r="DG13247" s="35"/>
      <c r="DH13247" s="35"/>
      <c r="DI13247" s="35"/>
      <c r="DJ13247" s="35"/>
      <c r="DK13247" s="35"/>
      <c r="DL13247" s="35"/>
      <c r="DM13247" s="35"/>
      <c r="DN13247" s="35"/>
      <c r="DO13247" s="35"/>
      <c r="DP13247" s="35"/>
      <c r="DQ13247" s="35"/>
      <c r="DR13247" s="35"/>
      <c r="DS13247" s="35"/>
      <c r="DT13247" s="35"/>
      <c r="DU13247" s="35"/>
      <c r="DV13247" s="35"/>
      <c r="DW13247" s="35"/>
      <c r="DX13247" s="35"/>
      <c r="DY13247" s="35"/>
      <c r="DZ13247" s="35"/>
      <c r="EA13247" s="35"/>
      <c r="EB13247" s="35"/>
      <c r="EC13247" s="35"/>
      <c r="ED13247" s="35"/>
      <c r="EE13247" s="35"/>
      <c r="EF13247" s="35"/>
      <c r="EG13247" s="35"/>
      <c r="EH13247" s="35"/>
      <c r="EI13247" s="35"/>
      <c r="EJ13247" s="35"/>
      <c r="EK13247" s="35"/>
      <c r="EL13247" s="35"/>
      <c r="EM13247" s="35"/>
      <c r="EN13247" s="35"/>
      <c r="EO13247" s="35"/>
      <c r="EP13247" s="35"/>
      <c r="EQ13247" s="35"/>
      <c r="ER13247" s="35"/>
      <c r="ES13247" s="35"/>
      <c r="ET13247" s="35"/>
      <c r="EU13247" s="35"/>
      <c r="EV13247" s="35"/>
      <c r="EW13247" s="35"/>
      <c r="EX13247" s="35"/>
      <c r="EY13247" s="35"/>
      <c r="EZ13247" s="35"/>
      <c r="FA13247" s="35"/>
      <c r="FB13247" s="35"/>
      <c r="FC13247" s="35"/>
      <c r="FD13247" s="35"/>
      <c r="FE13247" s="35"/>
      <c r="FF13247" s="35"/>
      <c r="FG13247" s="35"/>
      <c r="FH13247" s="35"/>
      <c r="FI13247" s="35"/>
      <c r="FJ13247" s="35"/>
      <c r="FK13247" s="35"/>
      <c r="FL13247" s="35"/>
      <c r="FM13247" s="35"/>
      <c r="FN13247" s="35"/>
      <c r="FO13247" s="35"/>
      <c r="FP13247" s="35"/>
      <c r="FQ13247" s="35"/>
      <c r="FR13247" s="35"/>
      <c r="FS13247" s="35"/>
      <c r="FT13247" s="35"/>
      <c r="FU13247" s="35"/>
      <c r="FV13247" s="35"/>
      <c r="FW13247" s="35"/>
      <c r="FX13247" s="35"/>
      <c r="FY13247" s="35"/>
      <c r="FZ13247" s="35"/>
      <c r="GA13247" s="35"/>
      <c r="GB13247" s="35"/>
      <c r="GC13247" s="35"/>
      <c r="GD13247" s="35"/>
      <c r="GE13247" s="35"/>
      <c r="GF13247" s="35"/>
      <c r="GG13247" s="35"/>
      <c r="GH13247" s="35"/>
      <c r="GI13247" s="35"/>
      <c r="GJ13247" s="35"/>
      <c r="GK13247" s="35"/>
      <c r="GL13247" s="35"/>
      <c r="GM13247" s="35"/>
      <c r="GN13247" s="35"/>
      <c r="GO13247" s="35"/>
      <c r="GP13247" s="35"/>
      <c r="GQ13247" s="35"/>
      <c r="GR13247" s="35"/>
      <c r="GS13247" s="35"/>
      <c r="GT13247" s="35"/>
      <c r="GU13247" s="35"/>
      <c r="GV13247" s="35"/>
      <c r="GW13247" s="35"/>
      <c r="GX13247" s="35"/>
      <c r="GY13247" s="35"/>
      <c r="GZ13247" s="35"/>
      <c r="HA13247" s="35"/>
      <c r="HB13247" s="35"/>
      <c r="HC13247" s="35"/>
      <c r="HD13247" s="35"/>
      <c r="HE13247" s="35"/>
      <c r="HF13247" s="35"/>
      <c r="HG13247" s="35"/>
      <c r="HH13247" s="35"/>
      <c r="HI13247" s="35"/>
      <c r="HJ13247" s="35"/>
      <c r="HK13247" s="35"/>
      <c r="HL13247" s="35"/>
      <c r="HM13247" s="35"/>
      <c r="HN13247" s="35"/>
      <c r="HO13247" s="35"/>
      <c r="HP13247" s="35"/>
      <c r="HQ13247" s="35"/>
      <c r="HR13247" s="35"/>
      <c r="HS13247" s="35"/>
      <c r="HT13247" s="35"/>
      <c r="HU13247" s="35"/>
      <c r="HV13247" s="35"/>
      <c r="HW13247" s="35"/>
      <c r="HX13247" s="35"/>
      <c r="HY13247" s="35"/>
      <c r="HZ13247" s="35"/>
      <c r="IA13247" s="35"/>
      <c r="IB13247" s="35"/>
      <c r="IC13247" s="35"/>
      <c r="ID13247" s="35"/>
      <c r="IE13247" s="35"/>
      <c r="IF13247" s="35"/>
      <c r="IG13247" s="35"/>
      <c r="IH13247" s="35"/>
      <c r="II13247" s="35"/>
      <c r="IJ13247" s="35"/>
      <c r="IK13247" s="35"/>
      <c r="IL13247" s="35"/>
      <c r="IM13247" s="35"/>
      <c r="IN13247" s="35"/>
      <c r="IO13247" s="35"/>
      <c r="IP13247" s="35"/>
      <c r="IQ13247" s="35"/>
      <c r="IR13247" s="35"/>
      <c r="IS13247" s="35"/>
      <c r="IT13247" s="35"/>
      <c r="IU13247" s="35"/>
      <c r="IV13247" s="35"/>
      <c r="IW13247" s="35"/>
    </row>
    <row r="13248" spans="1:257" s="46" customFormat="1" x14ac:dyDescent="0.25">
      <c r="A13248" s="1"/>
      <c r="B13248" s="27">
        <v>133.1</v>
      </c>
      <c r="C13248" s="28">
        <v>724</v>
      </c>
      <c r="D13248" s="28">
        <v>86</v>
      </c>
      <c r="E13248" s="27">
        <v>28</v>
      </c>
      <c r="F13248" s="29">
        <v>13</v>
      </c>
      <c r="G13248" s="30">
        <v>13</v>
      </c>
      <c r="H13248" s="31">
        <v>4</v>
      </c>
      <c r="I13248" s="28">
        <f t="shared" si="655"/>
        <v>30</v>
      </c>
      <c r="J13248" s="32">
        <f t="shared" si="656"/>
        <v>0.66666666666666663</v>
      </c>
      <c r="K13248" s="28"/>
      <c r="L13248" s="32"/>
      <c r="M13248" s="33"/>
      <c r="N13248" s="34"/>
      <c r="O13248" s="34"/>
      <c r="P13248" s="34"/>
      <c r="Q13248" s="34"/>
      <c r="R13248" s="34"/>
      <c r="S13248" s="34"/>
      <c r="T13248" s="34"/>
      <c r="U13248" s="34"/>
      <c r="V13248" s="35"/>
      <c r="W13248" s="35"/>
      <c r="X13248" s="35"/>
      <c r="Y13248" s="35"/>
      <c r="Z13248" s="35"/>
      <c r="AA13248" s="35"/>
      <c r="AB13248" s="35"/>
      <c r="AC13248" s="35"/>
      <c r="AD13248" s="35"/>
      <c r="AE13248" s="35"/>
      <c r="AF13248" s="35"/>
      <c r="AG13248" s="35"/>
      <c r="AH13248" s="35"/>
      <c r="AI13248" s="35"/>
      <c r="AJ13248" s="35"/>
      <c r="AK13248" s="35"/>
      <c r="AL13248" s="35"/>
      <c r="AM13248" s="35"/>
      <c r="AN13248" s="35"/>
      <c r="AO13248" s="35"/>
      <c r="AP13248" s="35"/>
      <c r="AQ13248" s="35"/>
      <c r="AR13248" s="35"/>
      <c r="AS13248" s="35"/>
      <c r="AT13248" s="35"/>
      <c r="AU13248" s="35"/>
      <c r="AV13248" s="35"/>
      <c r="AW13248" s="35"/>
      <c r="AX13248" s="35"/>
      <c r="AY13248" s="35"/>
      <c r="AZ13248" s="35"/>
      <c r="BA13248" s="35"/>
      <c r="BB13248" s="35"/>
      <c r="BC13248" s="35"/>
      <c r="BD13248" s="35"/>
      <c r="BE13248" s="35"/>
      <c r="BF13248" s="35"/>
      <c r="BG13248" s="35"/>
      <c r="BH13248" s="35"/>
      <c r="BI13248" s="35"/>
      <c r="BJ13248" s="35"/>
      <c r="BK13248" s="35"/>
      <c r="BL13248" s="35"/>
      <c r="BM13248" s="35"/>
      <c r="BN13248" s="35"/>
      <c r="BO13248" s="35"/>
      <c r="BP13248" s="35"/>
      <c r="BQ13248" s="35"/>
      <c r="BR13248" s="35"/>
      <c r="BS13248" s="35"/>
      <c r="BT13248" s="35"/>
      <c r="BU13248" s="35"/>
      <c r="BV13248" s="35"/>
      <c r="BW13248" s="35"/>
      <c r="BX13248" s="35"/>
      <c r="BY13248" s="35"/>
      <c r="BZ13248" s="35"/>
      <c r="CA13248" s="35"/>
      <c r="CB13248" s="35"/>
      <c r="CC13248" s="35"/>
      <c r="CD13248" s="35"/>
      <c r="CE13248" s="35"/>
      <c r="CF13248" s="35"/>
      <c r="CG13248" s="35"/>
      <c r="CH13248" s="35"/>
      <c r="CI13248" s="35"/>
      <c r="CJ13248" s="35"/>
      <c r="CK13248" s="35"/>
      <c r="CL13248" s="35"/>
      <c r="CM13248" s="35"/>
      <c r="CN13248" s="35"/>
      <c r="CO13248" s="35"/>
      <c r="CP13248" s="35"/>
      <c r="CQ13248" s="35"/>
      <c r="CR13248" s="35"/>
      <c r="CS13248" s="35"/>
      <c r="CT13248" s="35"/>
      <c r="CU13248" s="35"/>
      <c r="CV13248" s="35"/>
      <c r="CW13248" s="35"/>
      <c r="CX13248" s="35"/>
      <c r="CY13248" s="35"/>
      <c r="CZ13248" s="35"/>
      <c r="DA13248" s="35"/>
      <c r="DB13248" s="35"/>
      <c r="DC13248" s="35"/>
      <c r="DD13248" s="35"/>
      <c r="DE13248" s="35"/>
      <c r="DF13248" s="35"/>
      <c r="DG13248" s="35"/>
      <c r="DH13248" s="35"/>
      <c r="DI13248" s="35"/>
      <c r="DJ13248" s="35"/>
      <c r="DK13248" s="35"/>
      <c r="DL13248" s="35"/>
      <c r="DM13248" s="35"/>
      <c r="DN13248" s="35"/>
      <c r="DO13248" s="35"/>
      <c r="DP13248" s="35"/>
      <c r="DQ13248" s="35"/>
      <c r="DR13248" s="35"/>
      <c r="DS13248" s="35"/>
      <c r="DT13248" s="35"/>
      <c r="DU13248" s="35"/>
      <c r="DV13248" s="35"/>
      <c r="DW13248" s="35"/>
      <c r="DX13248" s="35"/>
      <c r="DY13248" s="35"/>
      <c r="DZ13248" s="35"/>
      <c r="EA13248" s="35"/>
      <c r="EB13248" s="35"/>
      <c r="EC13248" s="35"/>
      <c r="ED13248" s="35"/>
      <c r="EE13248" s="35"/>
      <c r="EF13248" s="35"/>
      <c r="EG13248" s="35"/>
      <c r="EH13248" s="35"/>
      <c r="EI13248" s="35"/>
      <c r="EJ13248" s="35"/>
      <c r="EK13248" s="35"/>
      <c r="EL13248" s="35"/>
      <c r="EM13248" s="35"/>
      <c r="EN13248" s="35"/>
      <c r="EO13248" s="35"/>
      <c r="EP13248" s="35"/>
      <c r="EQ13248" s="35"/>
      <c r="ER13248" s="35"/>
      <c r="ES13248" s="35"/>
      <c r="ET13248" s="35"/>
      <c r="EU13248" s="35"/>
      <c r="EV13248" s="35"/>
      <c r="EW13248" s="35"/>
      <c r="EX13248" s="35"/>
      <c r="EY13248" s="35"/>
      <c r="EZ13248" s="35"/>
      <c r="FA13248" s="35"/>
      <c r="FB13248" s="35"/>
      <c r="FC13248" s="35"/>
      <c r="FD13248" s="35"/>
      <c r="FE13248" s="35"/>
      <c r="FF13248" s="35"/>
      <c r="FG13248" s="35"/>
      <c r="FH13248" s="35"/>
      <c r="FI13248" s="35"/>
      <c r="FJ13248" s="35"/>
      <c r="FK13248" s="35"/>
      <c r="FL13248" s="35"/>
      <c r="FM13248" s="35"/>
      <c r="FN13248" s="35"/>
      <c r="FO13248" s="35"/>
      <c r="FP13248" s="35"/>
      <c r="FQ13248" s="35"/>
      <c r="FR13248" s="35"/>
      <c r="FS13248" s="35"/>
      <c r="FT13248" s="35"/>
      <c r="FU13248" s="35"/>
      <c r="FV13248" s="35"/>
      <c r="FW13248" s="35"/>
      <c r="FX13248" s="35"/>
      <c r="FY13248" s="35"/>
      <c r="FZ13248" s="35"/>
      <c r="GA13248" s="35"/>
      <c r="GB13248" s="35"/>
      <c r="GC13248" s="35"/>
      <c r="GD13248" s="35"/>
      <c r="GE13248" s="35"/>
      <c r="GF13248" s="35"/>
      <c r="GG13248" s="35"/>
      <c r="GH13248" s="35"/>
      <c r="GI13248" s="35"/>
      <c r="GJ13248" s="35"/>
      <c r="GK13248" s="35"/>
      <c r="GL13248" s="35"/>
      <c r="GM13248" s="35"/>
      <c r="GN13248" s="35"/>
      <c r="GO13248" s="35"/>
      <c r="GP13248" s="35"/>
      <c r="GQ13248" s="35"/>
      <c r="GR13248" s="35"/>
      <c r="GS13248" s="35"/>
      <c r="GT13248" s="35"/>
      <c r="GU13248" s="35"/>
      <c r="GV13248" s="35"/>
      <c r="GW13248" s="35"/>
      <c r="GX13248" s="35"/>
      <c r="GY13248" s="35"/>
      <c r="GZ13248" s="35"/>
      <c r="HA13248" s="35"/>
      <c r="HB13248" s="35"/>
      <c r="HC13248" s="35"/>
      <c r="HD13248" s="35"/>
      <c r="HE13248" s="35"/>
      <c r="HF13248" s="35"/>
      <c r="HG13248" s="35"/>
      <c r="HH13248" s="35"/>
      <c r="HI13248" s="35"/>
      <c r="HJ13248" s="35"/>
      <c r="HK13248" s="35"/>
      <c r="HL13248" s="35"/>
      <c r="HM13248" s="35"/>
      <c r="HN13248" s="35"/>
      <c r="HO13248" s="35"/>
      <c r="HP13248" s="35"/>
      <c r="HQ13248" s="35"/>
      <c r="HR13248" s="35"/>
      <c r="HS13248" s="35"/>
      <c r="HT13248" s="35"/>
      <c r="HU13248" s="35"/>
      <c r="HV13248" s="35"/>
      <c r="HW13248" s="35"/>
      <c r="HX13248" s="35"/>
      <c r="HY13248" s="35"/>
      <c r="HZ13248" s="35"/>
      <c r="IA13248" s="35"/>
      <c r="IB13248" s="35"/>
      <c r="IC13248" s="35"/>
      <c r="ID13248" s="35"/>
      <c r="IE13248" s="35"/>
      <c r="IF13248" s="35"/>
      <c r="IG13248" s="35"/>
      <c r="IH13248" s="35"/>
      <c r="II13248" s="35"/>
      <c r="IJ13248" s="35"/>
      <c r="IK13248" s="35"/>
      <c r="IL13248" s="35"/>
      <c r="IM13248" s="35"/>
      <c r="IN13248" s="35"/>
      <c r="IO13248" s="35"/>
      <c r="IP13248" s="35"/>
      <c r="IQ13248" s="35"/>
      <c r="IR13248" s="35"/>
      <c r="IS13248" s="35"/>
      <c r="IT13248" s="35"/>
      <c r="IU13248" s="35"/>
      <c r="IV13248" s="35"/>
      <c r="IW13248" s="35"/>
    </row>
    <row r="13249" spans="1:257" s="46" customFormat="1" x14ac:dyDescent="0.25">
      <c r="A13249" s="1"/>
      <c r="B13249" s="27">
        <v>133.1</v>
      </c>
      <c r="C13249" s="28">
        <v>723</v>
      </c>
      <c r="D13249" s="28">
        <v>86</v>
      </c>
      <c r="E13249" s="27" t="s">
        <v>8</v>
      </c>
      <c r="F13249" s="29">
        <v>7</v>
      </c>
      <c r="G13249" s="30">
        <v>5</v>
      </c>
      <c r="H13249" s="31">
        <v>6</v>
      </c>
      <c r="I13249" s="28">
        <f t="shared" si="655"/>
        <v>18</v>
      </c>
      <c r="J13249" s="32">
        <f t="shared" si="656"/>
        <v>0.4</v>
      </c>
      <c r="K13249" s="28">
        <v>14</v>
      </c>
      <c r="L13249" s="32">
        <f>K13249/45</f>
        <v>0.31111111111111112</v>
      </c>
      <c r="M13249" s="33"/>
      <c r="N13249" s="34"/>
      <c r="O13249" s="34"/>
      <c r="P13249" s="34"/>
      <c r="Q13249" s="34"/>
      <c r="R13249" s="34"/>
      <c r="S13249" s="34"/>
      <c r="T13249" s="34"/>
      <c r="U13249" s="34"/>
      <c r="V13249" s="35"/>
      <c r="W13249" s="35"/>
      <c r="X13249" s="35"/>
      <c r="Y13249" s="35"/>
      <c r="Z13249" s="35"/>
      <c r="AA13249" s="35"/>
      <c r="AB13249" s="35"/>
      <c r="AC13249" s="35"/>
      <c r="AD13249" s="35"/>
      <c r="AE13249" s="35"/>
      <c r="AF13249" s="35"/>
      <c r="AG13249" s="35"/>
      <c r="AH13249" s="35"/>
      <c r="AI13249" s="35"/>
      <c r="AJ13249" s="35"/>
      <c r="AK13249" s="35"/>
      <c r="AL13249" s="35"/>
      <c r="AM13249" s="35"/>
      <c r="AN13249" s="35"/>
      <c r="AO13249" s="35"/>
      <c r="AP13249" s="35"/>
      <c r="AQ13249" s="35"/>
      <c r="AR13249" s="35"/>
      <c r="AS13249" s="35"/>
      <c r="AT13249" s="35"/>
      <c r="AU13249" s="35"/>
      <c r="AV13249" s="35"/>
      <c r="AW13249" s="35"/>
      <c r="AX13249" s="35"/>
      <c r="AY13249" s="35"/>
      <c r="AZ13249" s="35"/>
      <c r="BA13249" s="35"/>
      <c r="BB13249" s="35"/>
      <c r="BC13249" s="35"/>
      <c r="BD13249" s="35"/>
      <c r="BE13249" s="35"/>
      <c r="BF13249" s="35"/>
      <c r="BG13249" s="35"/>
      <c r="BH13249" s="35"/>
      <c r="BI13249" s="35"/>
      <c r="BJ13249" s="35"/>
      <c r="BK13249" s="35"/>
      <c r="BL13249" s="35"/>
      <c r="BM13249" s="35"/>
      <c r="BN13249" s="35"/>
      <c r="BO13249" s="35"/>
      <c r="BP13249" s="35"/>
      <c r="BQ13249" s="35"/>
      <c r="BR13249" s="35"/>
      <c r="BS13249" s="35"/>
      <c r="BT13249" s="35"/>
      <c r="BU13249" s="35"/>
      <c r="BV13249" s="35"/>
      <c r="BW13249" s="35"/>
      <c r="BX13249" s="35"/>
      <c r="BY13249" s="35"/>
      <c r="BZ13249" s="35"/>
      <c r="CA13249" s="35"/>
      <c r="CB13249" s="35"/>
      <c r="CC13249" s="35"/>
      <c r="CD13249" s="35"/>
      <c r="CE13249" s="35"/>
      <c r="CF13249" s="35"/>
      <c r="CG13249" s="35"/>
      <c r="CH13249" s="35"/>
      <c r="CI13249" s="35"/>
      <c r="CJ13249" s="35"/>
      <c r="CK13249" s="35"/>
      <c r="CL13249" s="35"/>
      <c r="CM13249" s="35"/>
      <c r="CN13249" s="35"/>
      <c r="CO13249" s="35"/>
      <c r="CP13249" s="35"/>
      <c r="CQ13249" s="35"/>
      <c r="CR13249" s="35"/>
      <c r="CS13249" s="35"/>
      <c r="CT13249" s="35"/>
      <c r="CU13249" s="35"/>
      <c r="CV13249" s="35"/>
      <c r="CW13249" s="35"/>
      <c r="CX13249" s="35"/>
      <c r="CY13249" s="35"/>
      <c r="CZ13249" s="35"/>
      <c r="DA13249" s="35"/>
      <c r="DB13249" s="35"/>
      <c r="DC13249" s="35"/>
      <c r="DD13249" s="35"/>
      <c r="DE13249" s="35"/>
      <c r="DF13249" s="35"/>
      <c r="DG13249" s="35"/>
      <c r="DH13249" s="35"/>
      <c r="DI13249" s="35"/>
      <c r="DJ13249" s="35"/>
      <c r="DK13249" s="35"/>
      <c r="DL13249" s="35"/>
      <c r="DM13249" s="35"/>
      <c r="DN13249" s="35"/>
      <c r="DO13249" s="35"/>
      <c r="DP13249" s="35"/>
      <c r="DQ13249" s="35"/>
      <c r="DR13249" s="35"/>
      <c r="DS13249" s="35"/>
      <c r="DT13249" s="35"/>
      <c r="DU13249" s="35"/>
      <c r="DV13249" s="35"/>
      <c r="DW13249" s="35"/>
      <c r="DX13249" s="35"/>
      <c r="DY13249" s="35"/>
      <c r="DZ13249" s="35"/>
      <c r="EA13249" s="35"/>
      <c r="EB13249" s="35"/>
      <c r="EC13249" s="35"/>
      <c r="ED13249" s="35"/>
      <c r="EE13249" s="35"/>
      <c r="EF13249" s="35"/>
      <c r="EG13249" s="35"/>
      <c r="EH13249" s="35"/>
      <c r="EI13249" s="35"/>
      <c r="EJ13249" s="35"/>
      <c r="EK13249" s="35"/>
      <c r="EL13249" s="35"/>
      <c r="EM13249" s="35"/>
      <c r="EN13249" s="35"/>
      <c r="EO13249" s="35"/>
      <c r="EP13249" s="35"/>
      <c r="EQ13249" s="35"/>
      <c r="ER13249" s="35"/>
      <c r="ES13249" s="35"/>
      <c r="ET13249" s="35"/>
      <c r="EU13249" s="35"/>
      <c r="EV13249" s="35"/>
      <c r="EW13249" s="35"/>
      <c r="EX13249" s="35"/>
      <c r="EY13249" s="35"/>
      <c r="EZ13249" s="35"/>
      <c r="FA13249" s="35"/>
      <c r="FB13249" s="35"/>
      <c r="FC13249" s="35"/>
      <c r="FD13249" s="35"/>
      <c r="FE13249" s="35"/>
      <c r="FF13249" s="35"/>
      <c r="FG13249" s="35"/>
      <c r="FH13249" s="35"/>
      <c r="FI13249" s="35"/>
      <c r="FJ13249" s="35"/>
      <c r="FK13249" s="35"/>
      <c r="FL13249" s="35"/>
      <c r="FM13249" s="35"/>
      <c r="FN13249" s="35"/>
      <c r="FO13249" s="35"/>
      <c r="FP13249" s="35"/>
      <c r="FQ13249" s="35"/>
      <c r="FR13249" s="35"/>
      <c r="FS13249" s="35"/>
      <c r="FT13249" s="35"/>
      <c r="FU13249" s="35"/>
      <c r="FV13249" s="35"/>
      <c r="FW13249" s="35"/>
      <c r="FX13249" s="35"/>
      <c r="FY13249" s="35"/>
      <c r="FZ13249" s="35"/>
      <c r="GA13249" s="35"/>
      <c r="GB13249" s="35"/>
      <c r="GC13249" s="35"/>
      <c r="GD13249" s="35"/>
      <c r="GE13249" s="35"/>
      <c r="GF13249" s="35"/>
      <c r="GG13249" s="35"/>
      <c r="GH13249" s="35"/>
      <c r="GI13249" s="35"/>
      <c r="GJ13249" s="35"/>
      <c r="GK13249" s="35"/>
      <c r="GL13249" s="35"/>
      <c r="GM13249" s="35"/>
      <c r="GN13249" s="35"/>
      <c r="GO13249" s="35"/>
      <c r="GP13249" s="35"/>
      <c r="GQ13249" s="35"/>
      <c r="GR13249" s="35"/>
      <c r="GS13249" s="35"/>
      <c r="GT13249" s="35"/>
      <c r="GU13249" s="35"/>
      <c r="GV13249" s="35"/>
      <c r="GW13249" s="35"/>
      <c r="GX13249" s="35"/>
      <c r="GY13249" s="35"/>
      <c r="GZ13249" s="35"/>
      <c r="HA13249" s="35"/>
      <c r="HB13249" s="35"/>
      <c r="HC13249" s="35"/>
      <c r="HD13249" s="35"/>
      <c r="HE13249" s="35"/>
      <c r="HF13249" s="35"/>
      <c r="HG13249" s="35"/>
      <c r="HH13249" s="35"/>
      <c r="HI13249" s="35"/>
      <c r="HJ13249" s="35"/>
      <c r="HK13249" s="35"/>
      <c r="HL13249" s="35"/>
      <c r="HM13249" s="35"/>
      <c r="HN13249" s="35"/>
      <c r="HO13249" s="35"/>
      <c r="HP13249" s="35"/>
      <c r="HQ13249" s="35"/>
      <c r="HR13249" s="35"/>
      <c r="HS13249" s="35"/>
      <c r="HT13249" s="35"/>
      <c r="HU13249" s="35"/>
      <c r="HV13249" s="35"/>
      <c r="HW13249" s="35"/>
      <c r="HX13249" s="35"/>
      <c r="HY13249" s="35"/>
      <c r="HZ13249" s="35"/>
      <c r="IA13249" s="35"/>
      <c r="IB13249" s="35"/>
      <c r="IC13249" s="35"/>
      <c r="ID13249" s="35"/>
      <c r="IE13249" s="35"/>
      <c r="IF13249" s="35"/>
      <c r="IG13249" s="35"/>
      <c r="IH13249" s="35"/>
      <c r="II13249" s="35"/>
      <c r="IJ13249" s="35"/>
      <c r="IK13249" s="35"/>
      <c r="IL13249" s="35"/>
      <c r="IM13249" s="35"/>
      <c r="IN13249" s="35"/>
      <c r="IO13249" s="35"/>
      <c r="IP13249" s="35"/>
      <c r="IQ13249" s="35"/>
      <c r="IR13249" s="35"/>
      <c r="IS13249" s="35"/>
      <c r="IT13249" s="35"/>
      <c r="IU13249" s="35"/>
      <c r="IV13249" s="35"/>
      <c r="IW13249" s="35"/>
    </row>
    <row r="13250" spans="1:257" s="46" customFormat="1" x14ac:dyDescent="0.25">
      <c r="A13250" s="1" t="s">
        <v>3</v>
      </c>
      <c r="B13250" s="27">
        <v>133.1</v>
      </c>
      <c r="C13250" s="28">
        <v>799</v>
      </c>
      <c r="D13250" s="28">
        <v>115</v>
      </c>
      <c r="E13250" s="27">
        <v>29</v>
      </c>
      <c r="F13250" s="29">
        <v>14</v>
      </c>
      <c r="G13250" s="30">
        <v>7</v>
      </c>
      <c r="H13250" s="31">
        <v>7</v>
      </c>
      <c r="I13250" s="28">
        <f t="shared" si="655"/>
        <v>28</v>
      </c>
      <c r="J13250" s="32">
        <f t="shared" si="656"/>
        <v>0.62222222222222223</v>
      </c>
      <c r="K13250" s="28">
        <v>27</v>
      </c>
      <c r="L13250" s="32">
        <f>K13250/45</f>
        <v>0.6</v>
      </c>
      <c r="M13250" s="33"/>
      <c r="N13250" s="34"/>
      <c r="O13250" s="34"/>
      <c r="P13250" s="34"/>
      <c r="Q13250" s="34"/>
      <c r="R13250" s="34"/>
      <c r="S13250" s="34"/>
      <c r="T13250" s="34"/>
      <c r="U13250" s="34"/>
      <c r="V13250" s="35"/>
      <c r="W13250" s="35"/>
      <c r="X13250" s="35"/>
      <c r="Y13250" s="35"/>
      <c r="Z13250" s="35"/>
      <c r="AA13250" s="35"/>
      <c r="AB13250" s="35"/>
      <c r="AC13250" s="35"/>
      <c r="AD13250" s="35"/>
      <c r="AE13250" s="35"/>
      <c r="AF13250" s="35"/>
      <c r="AG13250" s="35"/>
      <c r="AH13250" s="35"/>
      <c r="AI13250" s="35"/>
      <c r="AJ13250" s="35"/>
      <c r="AK13250" s="35"/>
      <c r="AL13250" s="35"/>
      <c r="AM13250" s="35"/>
      <c r="AN13250" s="35"/>
      <c r="AO13250" s="35"/>
      <c r="AP13250" s="35"/>
      <c r="AQ13250" s="35"/>
      <c r="AR13250" s="35"/>
      <c r="AS13250" s="35"/>
      <c r="AT13250" s="35"/>
      <c r="AU13250" s="35"/>
      <c r="AV13250" s="35"/>
      <c r="AW13250" s="35"/>
      <c r="AX13250" s="35"/>
      <c r="AY13250" s="35"/>
      <c r="AZ13250" s="35"/>
      <c r="BA13250" s="35"/>
      <c r="BB13250" s="35"/>
      <c r="BC13250" s="35"/>
      <c r="BD13250" s="35"/>
      <c r="BE13250" s="35"/>
      <c r="BF13250" s="35"/>
      <c r="BG13250" s="35"/>
      <c r="BH13250" s="35"/>
      <c r="BI13250" s="35"/>
      <c r="BJ13250" s="35"/>
      <c r="BK13250" s="35"/>
      <c r="BL13250" s="35"/>
      <c r="BM13250" s="35"/>
      <c r="BN13250" s="35"/>
      <c r="BO13250" s="35"/>
      <c r="BP13250" s="35"/>
      <c r="BQ13250" s="35"/>
      <c r="BR13250" s="35"/>
      <c r="BS13250" s="35"/>
      <c r="BT13250" s="35"/>
      <c r="BU13250" s="35"/>
      <c r="BV13250" s="35"/>
      <c r="BW13250" s="35"/>
      <c r="BX13250" s="35"/>
      <c r="BY13250" s="35"/>
      <c r="BZ13250" s="35"/>
      <c r="CA13250" s="35"/>
      <c r="CB13250" s="35"/>
      <c r="CC13250" s="35"/>
      <c r="CD13250" s="35"/>
      <c r="CE13250" s="35"/>
      <c r="CF13250" s="35"/>
      <c r="CG13250" s="35"/>
      <c r="CH13250" s="35"/>
      <c r="CI13250" s="35"/>
      <c r="CJ13250" s="35"/>
      <c r="CK13250" s="35"/>
      <c r="CL13250" s="35"/>
      <c r="CM13250" s="35"/>
      <c r="CN13250" s="35"/>
      <c r="CO13250" s="35"/>
      <c r="CP13250" s="35"/>
      <c r="CQ13250" s="35"/>
      <c r="CR13250" s="35"/>
      <c r="CS13250" s="35"/>
      <c r="CT13250" s="35"/>
      <c r="CU13250" s="35"/>
      <c r="CV13250" s="35"/>
      <c r="CW13250" s="35"/>
      <c r="CX13250" s="35"/>
      <c r="CY13250" s="35"/>
      <c r="CZ13250" s="35"/>
      <c r="DA13250" s="35"/>
      <c r="DB13250" s="35"/>
      <c r="DC13250" s="35"/>
      <c r="DD13250" s="35"/>
      <c r="DE13250" s="35"/>
      <c r="DF13250" s="35"/>
      <c r="DG13250" s="35"/>
      <c r="DH13250" s="35"/>
      <c r="DI13250" s="35"/>
      <c r="DJ13250" s="35"/>
      <c r="DK13250" s="35"/>
      <c r="DL13250" s="35"/>
      <c r="DM13250" s="35"/>
      <c r="DN13250" s="35"/>
      <c r="DO13250" s="35"/>
      <c r="DP13250" s="35"/>
      <c r="DQ13250" s="35"/>
      <c r="DR13250" s="35"/>
      <c r="DS13250" s="35"/>
      <c r="DT13250" s="35"/>
      <c r="DU13250" s="35"/>
      <c r="DV13250" s="35"/>
      <c r="DW13250" s="35"/>
      <c r="DX13250" s="35"/>
      <c r="DY13250" s="35"/>
      <c r="DZ13250" s="35"/>
      <c r="EA13250" s="35"/>
      <c r="EB13250" s="35"/>
      <c r="EC13250" s="35"/>
      <c r="ED13250" s="35"/>
      <c r="EE13250" s="35"/>
      <c r="EF13250" s="35"/>
      <c r="EG13250" s="35"/>
      <c r="EH13250" s="35"/>
      <c r="EI13250" s="35"/>
      <c r="EJ13250" s="35"/>
      <c r="EK13250" s="35"/>
      <c r="EL13250" s="35"/>
      <c r="EM13250" s="35"/>
      <c r="EN13250" s="35"/>
      <c r="EO13250" s="35"/>
      <c r="EP13250" s="35"/>
      <c r="EQ13250" s="35"/>
      <c r="ER13250" s="35"/>
      <c r="ES13250" s="35"/>
      <c r="ET13250" s="35"/>
      <c r="EU13250" s="35"/>
      <c r="EV13250" s="35"/>
      <c r="EW13250" s="35"/>
      <c r="EX13250" s="35"/>
      <c r="EY13250" s="35"/>
      <c r="EZ13250" s="35"/>
      <c r="FA13250" s="35"/>
      <c r="FB13250" s="35"/>
      <c r="FC13250" s="35"/>
      <c r="FD13250" s="35"/>
      <c r="FE13250" s="35"/>
      <c r="FF13250" s="35"/>
      <c r="FG13250" s="35"/>
      <c r="FH13250" s="35"/>
      <c r="FI13250" s="35"/>
      <c r="FJ13250" s="35"/>
      <c r="FK13250" s="35"/>
      <c r="FL13250" s="35"/>
      <c r="FM13250" s="35"/>
      <c r="FN13250" s="35"/>
      <c r="FO13250" s="35"/>
      <c r="FP13250" s="35"/>
      <c r="FQ13250" s="35"/>
      <c r="FR13250" s="35"/>
      <c r="FS13250" s="35"/>
      <c r="FT13250" s="35"/>
      <c r="FU13250" s="35"/>
      <c r="FV13250" s="35"/>
      <c r="FW13250" s="35"/>
      <c r="FX13250" s="35"/>
      <c r="FY13250" s="35"/>
      <c r="FZ13250" s="35"/>
      <c r="GA13250" s="35"/>
      <c r="GB13250" s="35"/>
      <c r="GC13250" s="35"/>
      <c r="GD13250" s="35"/>
      <c r="GE13250" s="35"/>
      <c r="GF13250" s="35"/>
      <c r="GG13250" s="35"/>
      <c r="GH13250" s="35"/>
      <c r="GI13250" s="35"/>
      <c r="GJ13250" s="35"/>
      <c r="GK13250" s="35"/>
      <c r="GL13250" s="35"/>
      <c r="GM13250" s="35"/>
      <c r="GN13250" s="35"/>
      <c r="GO13250" s="35"/>
      <c r="GP13250" s="35"/>
      <c r="GQ13250" s="35"/>
      <c r="GR13250" s="35"/>
      <c r="GS13250" s="35"/>
      <c r="GT13250" s="35"/>
      <c r="GU13250" s="35"/>
      <c r="GV13250" s="35"/>
      <c r="GW13250" s="35"/>
      <c r="GX13250" s="35"/>
      <c r="GY13250" s="35"/>
      <c r="GZ13250" s="35"/>
      <c r="HA13250" s="35"/>
      <c r="HB13250" s="35"/>
      <c r="HC13250" s="35"/>
      <c r="HD13250" s="35"/>
      <c r="HE13250" s="35"/>
      <c r="HF13250" s="35"/>
      <c r="HG13250" s="35"/>
      <c r="HH13250" s="35"/>
      <c r="HI13250" s="35"/>
      <c r="HJ13250" s="35"/>
      <c r="HK13250" s="35"/>
      <c r="HL13250" s="35"/>
      <c r="HM13250" s="35"/>
      <c r="HN13250" s="35"/>
      <c r="HO13250" s="35"/>
      <c r="HP13250" s="35"/>
      <c r="HQ13250" s="35"/>
      <c r="HR13250" s="35"/>
      <c r="HS13250" s="35"/>
      <c r="HT13250" s="35"/>
      <c r="HU13250" s="35"/>
      <c r="HV13250" s="35"/>
      <c r="HW13250" s="35"/>
      <c r="HX13250" s="35"/>
      <c r="HY13250" s="35"/>
      <c r="HZ13250" s="35"/>
      <c r="IA13250" s="35"/>
      <c r="IB13250" s="35"/>
      <c r="IC13250" s="35"/>
      <c r="ID13250" s="35"/>
      <c r="IE13250" s="35"/>
      <c r="IF13250" s="35"/>
      <c r="IG13250" s="35"/>
      <c r="IH13250" s="35"/>
      <c r="II13250" s="35"/>
      <c r="IJ13250" s="35"/>
      <c r="IK13250" s="35"/>
      <c r="IL13250" s="35"/>
      <c r="IM13250" s="35"/>
      <c r="IN13250" s="35"/>
      <c r="IO13250" s="35"/>
      <c r="IP13250" s="35"/>
      <c r="IQ13250" s="35"/>
      <c r="IR13250" s="35"/>
      <c r="IS13250" s="35"/>
      <c r="IT13250" s="35"/>
      <c r="IU13250" s="35"/>
      <c r="IV13250" s="35"/>
      <c r="IW13250" s="35"/>
    </row>
    <row r="13251" spans="1:257" s="34" customFormat="1" x14ac:dyDescent="0.25">
      <c r="A13251" s="1"/>
      <c r="B13251" s="27">
        <v>133.1</v>
      </c>
      <c r="C13251" s="28">
        <v>722</v>
      </c>
      <c r="D13251" s="28">
        <v>85</v>
      </c>
      <c r="E13251" s="27">
        <v>30</v>
      </c>
      <c r="F13251" s="29">
        <v>7</v>
      </c>
      <c r="G13251" s="30">
        <v>5</v>
      </c>
      <c r="H13251" s="31">
        <v>10</v>
      </c>
      <c r="I13251" s="28">
        <f t="shared" si="655"/>
        <v>22</v>
      </c>
      <c r="J13251" s="32">
        <f t="shared" si="656"/>
        <v>0.48888888888888887</v>
      </c>
      <c r="K13251" s="28"/>
      <c r="L13251" s="32"/>
      <c r="M13251" s="33"/>
      <c r="V13251" s="35"/>
      <c r="W13251" s="35"/>
      <c r="X13251" s="35"/>
      <c r="Y13251" s="35"/>
      <c r="Z13251" s="35"/>
      <c r="AA13251" s="35"/>
      <c r="AB13251" s="35"/>
      <c r="AC13251" s="35"/>
      <c r="AD13251" s="35"/>
      <c r="AE13251" s="35"/>
      <c r="AF13251" s="35"/>
      <c r="AG13251" s="35"/>
      <c r="AH13251" s="35"/>
      <c r="AI13251" s="35"/>
      <c r="AJ13251" s="35"/>
      <c r="AK13251" s="35"/>
      <c r="AL13251" s="35"/>
      <c r="AM13251" s="35"/>
      <c r="AN13251" s="35"/>
      <c r="AO13251" s="35"/>
      <c r="AP13251" s="35"/>
      <c r="AQ13251" s="35"/>
      <c r="AR13251" s="35"/>
      <c r="AS13251" s="35"/>
      <c r="AT13251" s="35"/>
      <c r="AU13251" s="35"/>
      <c r="AV13251" s="35"/>
      <c r="AW13251" s="35"/>
      <c r="AX13251" s="35"/>
      <c r="AY13251" s="35"/>
      <c r="AZ13251" s="35"/>
      <c r="BA13251" s="35"/>
      <c r="BB13251" s="35"/>
      <c r="BC13251" s="35"/>
      <c r="BD13251" s="35"/>
      <c r="BE13251" s="35"/>
      <c r="BF13251" s="35"/>
      <c r="BG13251" s="35"/>
      <c r="BH13251" s="35"/>
      <c r="BI13251" s="35"/>
      <c r="BJ13251" s="35"/>
      <c r="BK13251" s="35"/>
      <c r="BL13251" s="35"/>
      <c r="BM13251" s="35"/>
      <c r="BN13251" s="35"/>
      <c r="BO13251" s="35"/>
      <c r="BP13251" s="35"/>
      <c r="BQ13251" s="35"/>
      <c r="BR13251" s="35"/>
      <c r="BS13251" s="35"/>
      <c r="BT13251" s="35"/>
      <c r="BU13251" s="35"/>
      <c r="BV13251" s="35"/>
      <c r="BW13251" s="35"/>
      <c r="BX13251" s="35"/>
      <c r="BY13251" s="35"/>
      <c r="BZ13251" s="35"/>
      <c r="CA13251" s="35"/>
      <c r="CB13251" s="35"/>
      <c r="CC13251" s="35"/>
      <c r="CD13251" s="35"/>
      <c r="CE13251" s="35"/>
      <c r="CF13251" s="35"/>
      <c r="CG13251" s="35"/>
      <c r="CH13251" s="35"/>
      <c r="CI13251" s="35"/>
      <c r="CJ13251" s="35"/>
      <c r="CK13251" s="35"/>
      <c r="CL13251" s="35"/>
      <c r="CM13251" s="35"/>
      <c r="CN13251" s="35"/>
      <c r="CO13251" s="35"/>
      <c r="CP13251" s="35"/>
      <c r="CQ13251" s="35"/>
      <c r="CR13251" s="35"/>
      <c r="CS13251" s="35"/>
      <c r="CT13251" s="35"/>
      <c r="CU13251" s="35"/>
      <c r="CV13251" s="35"/>
      <c r="CW13251" s="35"/>
      <c r="CX13251" s="35"/>
      <c r="CY13251" s="35"/>
      <c r="CZ13251" s="35"/>
      <c r="DA13251" s="35"/>
      <c r="DB13251" s="35"/>
      <c r="DC13251" s="35"/>
      <c r="DD13251" s="35"/>
      <c r="DE13251" s="35"/>
      <c r="DF13251" s="35"/>
      <c r="DG13251" s="35"/>
      <c r="DH13251" s="35"/>
      <c r="DI13251" s="35"/>
      <c r="DJ13251" s="35"/>
      <c r="DK13251" s="35"/>
      <c r="DL13251" s="35"/>
      <c r="DM13251" s="35"/>
      <c r="DN13251" s="35"/>
      <c r="DO13251" s="35"/>
      <c r="DP13251" s="35"/>
      <c r="DQ13251" s="35"/>
      <c r="DR13251" s="35"/>
      <c r="DS13251" s="35"/>
      <c r="DT13251" s="35"/>
      <c r="DU13251" s="35"/>
      <c r="DV13251" s="35"/>
      <c r="DW13251" s="35"/>
      <c r="DX13251" s="35"/>
      <c r="DY13251" s="35"/>
      <c r="DZ13251" s="35"/>
      <c r="EA13251" s="35"/>
      <c r="EB13251" s="35"/>
      <c r="EC13251" s="35"/>
      <c r="ED13251" s="35"/>
      <c r="EE13251" s="35"/>
      <c r="EF13251" s="35"/>
      <c r="EG13251" s="35"/>
      <c r="EH13251" s="35"/>
      <c r="EI13251" s="35"/>
      <c r="EJ13251" s="35"/>
      <c r="EK13251" s="35"/>
      <c r="EL13251" s="35"/>
      <c r="EM13251" s="35"/>
      <c r="EN13251" s="35"/>
      <c r="EO13251" s="35"/>
      <c r="EP13251" s="35"/>
      <c r="EQ13251" s="35"/>
      <c r="ER13251" s="35"/>
      <c r="ES13251" s="35"/>
      <c r="ET13251" s="35"/>
      <c r="EU13251" s="35"/>
      <c r="EV13251" s="35"/>
      <c r="EW13251" s="35"/>
      <c r="EX13251" s="35"/>
      <c r="EY13251" s="35"/>
      <c r="EZ13251" s="35"/>
      <c r="FA13251" s="35"/>
      <c r="FB13251" s="35"/>
      <c r="FC13251" s="35"/>
      <c r="FD13251" s="35"/>
      <c r="FE13251" s="35"/>
      <c r="FF13251" s="35"/>
      <c r="FG13251" s="35"/>
      <c r="FH13251" s="35"/>
      <c r="FI13251" s="35"/>
      <c r="FJ13251" s="35"/>
      <c r="FK13251" s="35"/>
      <c r="FL13251" s="35"/>
      <c r="FM13251" s="35"/>
      <c r="FN13251" s="35"/>
      <c r="FO13251" s="35"/>
      <c r="FP13251" s="35"/>
      <c r="FQ13251" s="35"/>
      <c r="FR13251" s="35"/>
      <c r="FS13251" s="35"/>
      <c r="FT13251" s="35"/>
      <c r="FU13251" s="35"/>
      <c r="FV13251" s="35"/>
      <c r="FW13251" s="35"/>
      <c r="FX13251" s="35"/>
      <c r="FY13251" s="35"/>
      <c r="FZ13251" s="35"/>
      <c r="GA13251" s="35"/>
      <c r="GB13251" s="35"/>
      <c r="GC13251" s="35"/>
      <c r="GD13251" s="35"/>
      <c r="GE13251" s="35"/>
      <c r="GF13251" s="35"/>
      <c r="GG13251" s="35"/>
      <c r="GH13251" s="35"/>
      <c r="GI13251" s="35"/>
      <c r="GJ13251" s="35"/>
      <c r="GK13251" s="35"/>
      <c r="GL13251" s="35"/>
      <c r="GM13251" s="35"/>
      <c r="GN13251" s="35"/>
      <c r="GO13251" s="35"/>
      <c r="GP13251" s="35"/>
      <c r="GQ13251" s="35"/>
      <c r="GR13251" s="35"/>
      <c r="GS13251" s="35"/>
      <c r="GT13251" s="35"/>
      <c r="GU13251" s="35"/>
      <c r="GV13251" s="35"/>
      <c r="GW13251" s="35"/>
      <c r="GX13251" s="35"/>
      <c r="GY13251" s="35"/>
      <c r="GZ13251" s="35"/>
      <c r="HA13251" s="35"/>
      <c r="HB13251" s="35"/>
      <c r="HC13251" s="35"/>
      <c r="HD13251" s="35"/>
      <c r="HE13251" s="35"/>
      <c r="HF13251" s="35"/>
      <c r="HG13251" s="35"/>
      <c r="HH13251" s="35"/>
      <c r="HI13251" s="35"/>
      <c r="HJ13251" s="35"/>
      <c r="HK13251" s="35"/>
      <c r="HL13251" s="35"/>
      <c r="HM13251" s="35"/>
      <c r="HN13251" s="35"/>
      <c r="HO13251" s="35"/>
      <c r="HP13251" s="35"/>
      <c r="HQ13251" s="35"/>
      <c r="HR13251" s="35"/>
      <c r="HS13251" s="35"/>
      <c r="HT13251" s="35"/>
      <c r="HU13251" s="35"/>
      <c r="HV13251" s="35"/>
      <c r="HW13251" s="35"/>
      <c r="HX13251" s="35"/>
      <c r="HY13251" s="35"/>
      <c r="HZ13251" s="35"/>
      <c r="IA13251" s="35"/>
      <c r="IB13251" s="35"/>
      <c r="IC13251" s="35"/>
      <c r="ID13251" s="35"/>
      <c r="IE13251" s="35"/>
      <c r="IF13251" s="35"/>
      <c r="IG13251" s="35"/>
      <c r="IH13251" s="35"/>
      <c r="II13251" s="35"/>
      <c r="IJ13251" s="35"/>
      <c r="IK13251" s="35"/>
      <c r="IL13251" s="35"/>
      <c r="IM13251" s="35"/>
      <c r="IN13251" s="35"/>
      <c r="IO13251" s="35"/>
      <c r="IP13251" s="35"/>
      <c r="IQ13251" s="35"/>
      <c r="IR13251" s="35"/>
      <c r="IS13251" s="35"/>
      <c r="IT13251" s="35"/>
      <c r="IU13251" s="35"/>
      <c r="IV13251" s="35"/>
      <c r="IW13251" s="35"/>
    </row>
    <row r="13252" spans="1:257" s="46" customFormat="1" x14ac:dyDescent="0.25">
      <c r="A13252" s="1"/>
      <c r="B13252" s="27">
        <v>133.1</v>
      </c>
      <c r="C13252" s="28">
        <v>722</v>
      </c>
      <c r="D13252" s="28">
        <v>82</v>
      </c>
      <c r="E13252" s="27">
        <v>29</v>
      </c>
      <c r="F13252" s="29">
        <v>5</v>
      </c>
      <c r="G13252" s="30">
        <v>11</v>
      </c>
      <c r="H13252" s="31">
        <v>7</v>
      </c>
      <c r="I13252" s="28">
        <f t="shared" si="655"/>
        <v>23</v>
      </c>
      <c r="J13252" s="32">
        <f t="shared" si="656"/>
        <v>0.51111111111111107</v>
      </c>
      <c r="K13252" s="28"/>
      <c r="L13252" s="32"/>
      <c r="M13252" s="33"/>
      <c r="N13252" s="34"/>
      <c r="O13252" s="34"/>
      <c r="P13252" s="34"/>
      <c r="Q13252" s="34"/>
      <c r="R13252" s="34"/>
      <c r="S13252" s="34"/>
      <c r="T13252" s="34"/>
      <c r="U13252" s="34"/>
      <c r="V13252" s="35"/>
      <c r="W13252" s="35"/>
      <c r="X13252" s="35"/>
      <c r="Y13252" s="35"/>
      <c r="Z13252" s="35"/>
      <c r="AA13252" s="35"/>
      <c r="AB13252" s="35"/>
      <c r="AC13252" s="35"/>
      <c r="AD13252" s="35"/>
      <c r="AE13252" s="35"/>
      <c r="AF13252" s="35"/>
      <c r="AG13252" s="35"/>
      <c r="AH13252" s="35"/>
      <c r="AI13252" s="35"/>
      <c r="AJ13252" s="35"/>
      <c r="AK13252" s="35"/>
      <c r="AL13252" s="35"/>
      <c r="AM13252" s="35"/>
      <c r="AN13252" s="35"/>
      <c r="AO13252" s="35"/>
      <c r="AP13252" s="35"/>
      <c r="AQ13252" s="35"/>
      <c r="AR13252" s="35"/>
      <c r="AS13252" s="35"/>
      <c r="AT13252" s="35"/>
      <c r="AU13252" s="35"/>
      <c r="AV13252" s="35"/>
      <c r="AW13252" s="35"/>
      <c r="AX13252" s="35"/>
      <c r="AY13252" s="35"/>
      <c r="AZ13252" s="35"/>
      <c r="BA13252" s="35"/>
      <c r="BB13252" s="35"/>
      <c r="BC13252" s="35"/>
      <c r="BD13252" s="35"/>
      <c r="BE13252" s="35"/>
      <c r="BF13252" s="35"/>
      <c r="BG13252" s="35"/>
      <c r="BH13252" s="35"/>
      <c r="BI13252" s="35"/>
      <c r="BJ13252" s="35"/>
      <c r="BK13252" s="35"/>
      <c r="BL13252" s="35"/>
      <c r="BM13252" s="35"/>
      <c r="BN13252" s="35"/>
      <c r="BO13252" s="35"/>
      <c r="BP13252" s="35"/>
      <c r="BQ13252" s="35"/>
      <c r="BR13252" s="35"/>
      <c r="BS13252" s="35"/>
      <c r="BT13252" s="35"/>
      <c r="BU13252" s="35"/>
      <c r="BV13252" s="35"/>
      <c r="BW13252" s="35"/>
      <c r="BX13252" s="35"/>
      <c r="BY13252" s="35"/>
      <c r="BZ13252" s="35"/>
      <c r="CA13252" s="35"/>
      <c r="CB13252" s="35"/>
      <c r="CC13252" s="35"/>
      <c r="CD13252" s="35"/>
      <c r="CE13252" s="35"/>
      <c r="CF13252" s="35"/>
      <c r="CG13252" s="35"/>
      <c r="CH13252" s="35"/>
      <c r="CI13252" s="35"/>
      <c r="CJ13252" s="35"/>
      <c r="CK13252" s="35"/>
      <c r="CL13252" s="35"/>
      <c r="CM13252" s="35"/>
      <c r="CN13252" s="35"/>
      <c r="CO13252" s="35"/>
      <c r="CP13252" s="35"/>
      <c r="CQ13252" s="35"/>
      <c r="CR13252" s="35"/>
      <c r="CS13252" s="35"/>
      <c r="CT13252" s="35"/>
      <c r="CU13252" s="35"/>
      <c r="CV13252" s="35"/>
      <c r="CW13252" s="35"/>
      <c r="CX13252" s="35"/>
      <c r="CY13252" s="35"/>
      <c r="CZ13252" s="35"/>
      <c r="DA13252" s="35"/>
      <c r="DB13252" s="35"/>
      <c r="DC13252" s="35"/>
      <c r="DD13252" s="35"/>
      <c r="DE13252" s="35"/>
      <c r="DF13252" s="35"/>
      <c r="DG13252" s="35"/>
      <c r="DH13252" s="35"/>
      <c r="DI13252" s="35"/>
      <c r="DJ13252" s="35"/>
      <c r="DK13252" s="35"/>
      <c r="DL13252" s="35"/>
      <c r="DM13252" s="35"/>
      <c r="DN13252" s="35"/>
      <c r="DO13252" s="35"/>
      <c r="DP13252" s="35"/>
      <c r="DQ13252" s="35"/>
      <c r="DR13252" s="35"/>
      <c r="DS13252" s="35"/>
      <c r="DT13252" s="35"/>
      <c r="DU13252" s="35"/>
      <c r="DV13252" s="35"/>
      <c r="DW13252" s="35"/>
      <c r="DX13252" s="35"/>
      <c r="DY13252" s="35"/>
      <c r="DZ13252" s="35"/>
      <c r="EA13252" s="35"/>
      <c r="EB13252" s="35"/>
      <c r="EC13252" s="35"/>
      <c r="ED13252" s="35"/>
      <c r="EE13252" s="35"/>
      <c r="EF13252" s="35"/>
      <c r="EG13252" s="35"/>
      <c r="EH13252" s="35"/>
      <c r="EI13252" s="35"/>
      <c r="EJ13252" s="35"/>
      <c r="EK13252" s="35"/>
      <c r="EL13252" s="35"/>
      <c r="EM13252" s="35"/>
      <c r="EN13252" s="35"/>
      <c r="EO13252" s="35"/>
      <c r="EP13252" s="35"/>
      <c r="EQ13252" s="35"/>
      <c r="ER13252" s="35"/>
      <c r="ES13252" s="35"/>
      <c r="ET13252" s="35"/>
      <c r="EU13252" s="35"/>
      <c r="EV13252" s="35"/>
      <c r="EW13252" s="35"/>
      <c r="EX13252" s="35"/>
      <c r="EY13252" s="35"/>
      <c r="EZ13252" s="35"/>
      <c r="FA13252" s="35"/>
      <c r="FB13252" s="35"/>
      <c r="FC13252" s="35"/>
      <c r="FD13252" s="35"/>
      <c r="FE13252" s="35"/>
      <c r="FF13252" s="35"/>
      <c r="FG13252" s="35"/>
      <c r="FH13252" s="35"/>
      <c r="FI13252" s="35"/>
      <c r="FJ13252" s="35"/>
      <c r="FK13252" s="35"/>
      <c r="FL13252" s="35"/>
      <c r="FM13252" s="35"/>
      <c r="FN13252" s="35"/>
      <c r="FO13252" s="35"/>
      <c r="FP13252" s="35"/>
      <c r="FQ13252" s="35"/>
      <c r="FR13252" s="35"/>
      <c r="FS13252" s="35"/>
      <c r="FT13252" s="35"/>
      <c r="FU13252" s="35"/>
      <c r="FV13252" s="35"/>
      <c r="FW13252" s="35"/>
      <c r="FX13252" s="35"/>
      <c r="FY13252" s="35"/>
      <c r="FZ13252" s="35"/>
      <c r="GA13252" s="35"/>
      <c r="GB13252" s="35"/>
      <c r="GC13252" s="35"/>
      <c r="GD13252" s="35"/>
      <c r="GE13252" s="35"/>
      <c r="GF13252" s="35"/>
      <c r="GG13252" s="35"/>
      <c r="GH13252" s="35"/>
      <c r="GI13252" s="35"/>
      <c r="GJ13252" s="35"/>
      <c r="GK13252" s="35"/>
      <c r="GL13252" s="35"/>
      <c r="GM13252" s="35"/>
      <c r="GN13252" s="35"/>
      <c r="GO13252" s="35"/>
      <c r="GP13252" s="35"/>
      <c r="GQ13252" s="35"/>
      <c r="GR13252" s="35"/>
      <c r="GS13252" s="35"/>
      <c r="GT13252" s="35"/>
      <c r="GU13252" s="35"/>
      <c r="GV13252" s="35"/>
      <c r="GW13252" s="35"/>
      <c r="GX13252" s="35"/>
      <c r="GY13252" s="35"/>
      <c r="GZ13252" s="35"/>
      <c r="HA13252" s="35"/>
      <c r="HB13252" s="35"/>
      <c r="HC13252" s="35"/>
      <c r="HD13252" s="35"/>
      <c r="HE13252" s="35"/>
      <c r="HF13252" s="35"/>
      <c r="HG13252" s="35"/>
      <c r="HH13252" s="35"/>
      <c r="HI13252" s="35"/>
      <c r="HJ13252" s="35"/>
      <c r="HK13252" s="35"/>
      <c r="HL13252" s="35"/>
      <c r="HM13252" s="35"/>
      <c r="HN13252" s="35"/>
      <c r="HO13252" s="35"/>
      <c r="HP13252" s="35"/>
      <c r="HQ13252" s="35"/>
      <c r="HR13252" s="35"/>
      <c r="HS13252" s="35"/>
      <c r="HT13252" s="35"/>
      <c r="HU13252" s="35"/>
      <c r="HV13252" s="35"/>
      <c r="HW13252" s="35"/>
      <c r="HX13252" s="35"/>
      <c r="HY13252" s="35"/>
      <c r="HZ13252" s="35"/>
      <c r="IA13252" s="35"/>
      <c r="IB13252" s="35"/>
      <c r="IC13252" s="35"/>
      <c r="ID13252" s="35"/>
      <c r="IE13252" s="35"/>
      <c r="IF13252" s="35"/>
      <c r="IG13252" s="35"/>
      <c r="IH13252" s="35"/>
      <c r="II13252" s="35"/>
      <c r="IJ13252" s="35"/>
      <c r="IK13252" s="35"/>
      <c r="IL13252" s="35"/>
      <c r="IM13252" s="35"/>
      <c r="IN13252" s="35"/>
      <c r="IO13252" s="35"/>
      <c r="IP13252" s="35"/>
      <c r="IQ13252" s="35"/>
      <c r="IR13252" s="35"/>
      <c r="IS13252" s="35"/>
      <c r="IT13252" s="35"/>
      <c r="IU13252" s="35"/>
      <c r="IV13252" s="35"/>
      <c r="IW13252" s="35"/>
    </row>
    <row r="13253" spans="1:257" s="34" customFormat="1" x14ac:dyDescent="0.25">
      <c r="A13253" s="1" t="s">
        <v>3</v>
      </c>
      <c r="B13253" s="462" t="s">
        <v>557</v>
      </c>
      <c r="C13253" s="463">
        <v>805</v>
      </c>
      <c r="D13253" s="463">
        <v>110</v>
      </c>
      <c r="E13253" s="462">
        <v>30</v>
      </c>
      <c r="F13253" s="464">
        <v>5</v>
      </c>
      <c r="G13253" s="465">
        <v>6</v>
      </c>
      <c r="H13253" s="466">
        <v>10</v>
      </c>
      <c r="I13253" s="463">
        <f t="shared" si="655"/>
        <v>21</v>
      </c>
      <c r="J13253" s="450">
        <f t="shared" si="656"/>
        <v>0.46666666666666667</v>
      </c>
      <c r="K13253" s="463" t="s">
        <v>4</v>
      </c>
      <c r="L13253" s="450"/>
      <c r="M13253" s="467" t="s">
        <v>551</v>
      </c>
      <c r="N13253" s="461"/>
      <c r="O13253" s="461"/>
      <c r="P13253" s="461"/>
      <c r="Q13253" s="461"/>
      <c r="R13253" s="461"/>
      <c r="S13253" s="461"/>
      <c r="T13253" s="461"/>
      <c r="U13253" s="461"/>
      <c r="V13253" s="461"/>
      <c r="W13253" s="461"/>
      <c r="X13253" s="461"/>
      <c r="Y13253" s="461"/>
      <c r="Z13253" s="461"/>
      <c r="AA13253" s="461"/>
      <c r="AB13253" s="461"/>
      <c r="AC13253" s="461"/>
      <c r="AD13253" s="461"/>
      <c r="AE13253" s="461"/>
      <c r="AF13253" s="461"/>
      <c r="AG13253" s="461"/>
      <c r="AH13253" s="461"/>
      <c r="AI13253" s="461"/>
      <c r="AJ13253" s="461"/>
      <c r="AK13253" s="461"/>
      <c r="AL13253" s="461"/>
      <c r="AM13253" s="461"/>
      <c r="AN13253" s="461"/>
      <c r="AO13253" s="461"/>
      <c r="AP13253" s="461"/>
      <c r="AQ13253" s="461"/>
      <c r="AR13253" s="461"/>
      <c r="AS13253" s="461"/>
      <c r="AT13253" s="461"/>
      <c r="AU13253" s="461"/>
      <c r="AV13253" s="461"/>
      <c r="AW13253" s="461"/>
      <c r="AX13253" s="461"/>
      <c r="AY13253" s="461"/>
      <c r="AZ13253" s="461"/>
      <c r="BA13253" s="461"/>
      <c r="BB13253" s="461"/>
      <c r="BC13253" s="461"/>
      <c r="BD13253" s="461"/>
      <c r="BE13253" s="461"/>
      <c r="BF13253" s="461"/>
      <c r="BG13253" s="461"/>
      <c r="BH13253" s="461"/>
      <c r="BI13253" s="461"/>
      <c r="BJ13253" s="461"/>
      <c r="BK13253" s="461"/>
      <c r="BL13253" s="461"/>
      <c r="BM13253" s="461"/>
      <c r="BN13253" s="461"/>
      <c r="BO13253" s="461"/>
      <c r="BP13253" s="461"/>
      <c r="BQ13253" s="461"/>
      <c r="BR13253" s="461"/>
      <c r="BS13253" s="461"/>
      <c r="BT13253" s="461"/>
      <c r="BU13253" s="461"/>
      <c r="BV13253" s="461"/>
      <c r="BW13253" s="461"/>
      <c r="BX13253" s="461"/>
      <c r="BY13253" s="461"/>
      <c r="BZ13253" s="461"/>
      <c r="CA13253" s="461"/>
      <c r="CB13253" s="461"/>
      <c r="CC13253" s="461"/>
      <c r="CD13253" s="461"/>
      <c r="CE13253" s="461"/>
      <c r="CF13253" s="461"/>
      <c r="CG13253" s="461"/>
      <c r="CH13253" s="461"/>
      <c r="CI13253" s="461"/>
      <c r="CJ13253" s="461"/>
      <c r="CK13253" s="461"/>
      <c r="CL13253" s="461"/>
      <c r="CM13253" s="461"/>
      <c r="CN13253" s="461"/>
      <c r="CO13253" s="461"/>
      <c r="CP13253" s="461"/>
      <c r="CQ13253" s="461"/>
      <c r="CR13253" s="461"/>
      <c r="CS13253" s="461"/>
      <c r="CT13253" s="461"/>
      <c r="CU13253" s="461"/>
      <c r="CV13253" s="461"/>
      <c r="CW13253" s="461"/>
      <c r="CX13253" s="461"/>
      <c r="CY13253" s="461"/>
      <c r="CZ13253" s="461"/>
      <c r="DA13253" s="461"/>
      <c r="DB13253" s="461"/>
      <c r="DC13253" s="461"/>
      <c r="DD13253" s="461"/>
      <c r="DE13253" s="461"/>
      <c r="DF13253" s="461"/>
      <c r="DG13253" s="461"/>
      <c r="DH13253" s="461"/>
      <c r="DI13253" s="461"/>
      <c r="DJ13253" s="461"/>
      <c r="DK13253" s="461"/>
      <c r="DL13253" s="461"/>
      <c r="DM13253" s="461"/>
      <c r="DN13253" s="461"/>
      <c r="DO13253" s="461"/>
      <c r="DP13253" s="461"/>
      <c r="DQ13253" s="461"/>
      <c r="DR13253" s="461"/>
      <c r="DS13253" s="461"/>
      <c r="DT13253" s="461"/>
      <c r="DU13253" s="461"/>
      <c r="DV13253" s="461"/>
      <c r="DW13253" s="461"/>
      <c r="DX13253" s="461"/>
      <c r="DY13253" s="461"/>
      <c r="DZ13253" s="461"/>
      <c r="EA13253" s="461"/>
      <c r="EB13253" s="461"/>
      <c r="EC13253" s="461"/>
      <c r="ED13253" s="461"/>
      <c r="EE13253" s="461"/>
      <c r="EF13253" s="461"/>
      <c r="EG13253" s="461"/>
      <c r="EH13253" s="461"/>
      <c r="EI13253" s="461"/>
      <c r="EJ13253" s="461"/>
      <c r="EK13253" s="461"/>
      <c r="EL13253" s="461"/>
      <c r="EM13253" s="461"/>
      <c r="EN13253" s="461"/>
      <c r="EO13253" s="461"/>
      <c r="EP13253" s="461"/>
      <c r="EQ13253" s="461"/>
      <c r="ER13253" s="461"/>
      <c r="ES13253" s="461"/>
      <c r="ET13253" s="461"/>
      <c r="EU13253" s="461"/>
      <c r="EV13253" s="461"/>
      <c r="EW13253" s="461"/>
      <c r="EX13253" s="461"/>
      <c r="EY13253" s="461"/>
      <c r="EZ13253" s="461"/>
      <c r="FA13253" s="461"/>
      <c r="FB13253" s="461"/>
      <c r="FC13253" s="461"/>
      <c r="FD13253" s="461"/>
      <c r="FE13253" s="461"/>
      <c r="FF13253" s="461"/>
      <c r="FG13253" s="461"/>
      <c r="FH13253" s="461"/>
      <c r="FI13253" s="461"/>
      <c r="FJ13253" s="461"/>
      <c r="FK13253" s="461"/>
      <c r="FL13253" s="461"/>
      <c r="FM13253" s="461"/>
      <c r="FN13253" s="461"/>
      <c r="FO13253" s="461"/>
      <c r="FP13253" s="461"/>
      <c r="FQ13253" s="461"/>
      <c r="FR13253" s="461"/>
      <c r="FS13253" s="461"/>
      <c r="FT13253" s="461"/>
      <c r="FU13253" s="461"/>
      <c r="FV13253" s="461"/>
      <c r="FW13253" s="461"/>
      <c r="FX13253" s="461"/>
      <c r="FY13253" s="461"/>
      <c r="FZ13253" s="461"/>
      <c r="GA13253" s="461"/>
      <c r="GB13253" s="461"/>
      <c r="GC13253" s="461"/>
      <c r="GD13253" s="461"/>
      <c r="GE13253" s="461"/>
      <c r="GF13253" s="461"/>
      <c r="GG13253" s="461"/>
      <c r="GH13253" s="461"/>
      <c r="GI13253" s="461"/>
      <c r="GJ13253" s="461"/>
      <c r="GK13253" s="461"/>
      <c r="GL13253" s="461"/>
      <c r="GM13253" s="461"/>
      <c r="GN13253" s="461"/>
      <c r="GO13253" s="461"/>
      <c r="GP13253" s="461"/>
      <c r="GQ13253" s="461"/>
      <c r="GR13253" s="461"/>
      <c r="GS13253" s="461"/>
      <c r="GT13253" s="461"/>
      <c r="GU13253" s="461"/>
      <c r="GV13253" s="461"/>
      <c r="GW13253" s="461"/>
      <c r="GX13253" s="461"/>
      <c r="GY13253" s="461"/>
      <c r="GZ13253" s="461"/>
      <c r="HA13253" s="461"/>
      <c r="HB13253" s="461"/>
      <c r="HC13253" s="461"/>
      <c r="HD13253" s="461"/>
      <c r="HE13253" s="461"/>
      <c r="HF13253" s="461"/>
      <c r="HG13253" s="461"/>
      <c r="HH13253" s="461"/>
      <c r="HI13253" s="461"/>
      <c r="HJ13253" s="461"/>
      <c r="HK13253" s="461"/>
      <c r="HL13253" s="461"/>
      <c r="HM13253" s="461"/>
      <c r="HN13253" s="461"/>
      <c r="HO13253" s="461"/>
      <c r="HP13253" s="461"/>
      <c r="HQ13253" s="461"/>
      <c r="HR13253" s="461"/>
      <c r="HS13253" s="461"/>
      <c r="HT13253" s="461"/>
      <c r="HU13253" s="461"/>
      <c r="HV13253" s="461"/>
      <c r="HW13253" s="461"/>
      <c r="HX13253" s="461"/>
      <c r="HY13253" s="461"/>
      <c r="HZ13253" s="461"/>
      <c r="IA13253" s="461"/>
      <c r="IB13253" s="461"/>
      <c r="IC13253" s="461"/>
      <c r="ID13253" s="461"/>
      <c r="IE13253" s="461"/>
      <c r="IF13253" s="461"/>
      <c r="IG13253" s="461"/>
      <c r="IH13253" s="461"/>
      <c r="II13253" s="461"/>
      <c r="IJ13253" s="461"/>
      <c r="IK13253" s="461"/>
      <c r="IL13253" s="461"/>
      <c r="IM13253" s="461"/>
      <c r="IN13253" s="461"/>
      <c r="IO13253" s="461"/>
      <c r="IP13253" s="461"/>
      <c r="IQ13253" s="461"/>
      <c r="IR13253" s="461"/>
      <c r="IS13253" s="461"/>
      <c r="IT13253" s="461"/>
      <c r="IU13253" s="461"/>
      <c r="IV13253" s="461"/>
      <c r="IW13253" s="461"/>
    </row>
    <row r="13254" spans="1:257" s="34" customFormat="1" x14ac:dyDescent="0.25">
      <c r="A13254" s="1"/>
      <c r="B13254" s="27">
        <v>133.1</v>
      </c>
      <c r="C13254" s="28">
        <v>721</v>
      </c>
      <c r="D13254" s="28">
        <v>84</v>
      </c>
      <c r="E13254" s="27">
        <v>29</v>
      </c>
      <c r="F13254" s="29">
        <v>8</v>
      </c>
      <c r="G13254" s="30">
        <v>9</v>
      </c>
      <c r="H13254" s="31">
        <v>8</v>
      </c>
      <c r="I13254" s="28">
        <f t="shared" si="655"/>
        <v>25</v>
      </c>
      <c r="J13254" s="32">
        <f t="shared" si="656"/>
        <v>0.55555555555555558</v>
      </c>
      <c r="K13254" s="28"/>
      <c r="L13254" s="32"/>
      <c r="M13254" s="33"/>
      <c r="V13254" s="35"/>
      <c r="W13254" s="35"/>
      <c r="X13254" s="35"/>
      <c r="Y13254" s="35"/>
      <c r="Z13254" s="35"/>
      <c r="AA13254" s="35"/>
      <c r="AB13254" s="35"/>
      <c r="AC13254" s="35"/>
      <c r="AD13254" s="35"/>
      <c r="AE13254" s="35"/>
      <c r="AF13254" s="35"/>
      <c r="AG13254" s="35"/>
      <c r="AH13254" s="35"/>
      <c r="AI13254" s="35"/>
      <c r="AJ13254" s="35"/>
      <c r="AK13254" s="35"/>
      <c r="AL13254" s="35"/>
      <c r="AM13254" s="35"/>
      <c r="AN13254" s="35"/>
      <c r="AO13254" s="35"/>
      <c r="AP13254" s="35"/>
      <c r="AQ13254" s="35"/>
      <c r="AR13254" s="35"/>
      <c r="AS13254" s="35"/>
      <c r="AT13254" s="35"/>
      <c r="AU13254" s="35"/>
      <c r="AV13254" s="35"/>
      <c r="AW13254" s="35"/>
      <c r="AX13254" s="35"/>
      <c r="AY13254" s="35"/>
      <c r="AZ13254" s="35"/>
      <c r="BA13254" s="35"/>
      <c r="BB13254" s="35"/>
      <c r="BC13254" s="35"/>
      <c r="BD13254" s="35"/>
      <c r="BE13254" s="35"/>
      <c r="BF13254" s="35"/>
      <c r="BG13254" s="35"/>
      <c r="BH13254" s="35"/>
      <c r="BI13254" s="35"/>
      <c r="BJ13254" s="35"/>
      <c r="BK13254" s="35"/>
      <c r="BL13254" s="35"/>
      <c r="BM13254" s="35"/>
      <c r="BN13254" s="35"/>
      <c r="BO13254" s="35"/>
      <c r="BP13254" s="35"/>
      <c r="BQ13254" s="35"/>
      <c r="BR13254" s="35"/>
      <c r="BS13254" s="35"/>
      <c r="BT13254" s="35"/>
      <c r="BU13254" s="35"/>
      <c r="BV13254" s="35"/>
      <c r="BW13254" s="35"/>
      <c r="BX13254" s="35"/>
      <c r="BY13254" s="35"/>
      <c r="BZ13254" s="35"/>
      <c r="CA13254" s="35"/>
      <c r="CB13254" s="35"/>
      <c r="CC13254" s="35"/>
      <c r="CD13254" s="35"/>
      <c r="CE13254" s="35"/>
      <c r="CF13254" s="35"/>
      <c r="CG13254" s="35"/>
      <c r="CH13254" s="35"/>
      <c r="CI13254" s="35"/>
      <c r="CJ13254" s="35"/>
      <c r="CK13254" s="35"/>
      <c r="CL13254" s="35"/>
      <c r="CM13254" s="35"/>
      <c r="CN13254" s="35"/>
      <c r="CO13254" s="35"/>
      <c r="CP13254" s="35"/>
      <c r="CQ13254" s="35"/>
      <c r="CR13254" s="35"/>
      <c r="CS13254" s="35"/>
      <c r="CT13254" s="35"/>
      <c r="CU13254" s="35"/>
      <c r="CV13254" s="35"/>
      <c r="CW13254" s="35"/>
      <c r="CX13254" s="35"/>
      <c r="CY13254" s="35"/>
      <c r="CZ13254" s="35"/>
      <c r="DA13254" s="35"/>
      <c r="DB13254" s="35"/>
      <c r="DC13254" s="35"/>
      <c r="DD13254" s="35"/>
      <c r="DE13254" s="35"/>
      <c r="DF13254" s="35"/>
      <c r="DG13254" s="35"/>
      <c r="DH13254" s="35"/>
      <c r="DI13254" s="35"/>
      <c r="DJ13254" s="35"/>
      <c r="DK13254" s="35"/>
      <c r="DL13254" s="35"/>
      <c r="DM13254" s="35"/>
      <c r="DN13254" s="35"/>
      <c r="DO13254" s="35"/>
      <c r="DP13254" s="35"/>
      <c r="DQ13254" s="35"/>
      <c r="DR13254" s="35"/>
      <c r="DS13254" s="35"/>
      <c r="DT13254" s="35"/>
      <c r="DU13254" s="35"/>
      <c r="DV13254" s="35"/>
      <c r="DW13254" s="35"/>
      <c r="DX13254" s="35"/>
      <c r="DY13254" s="35"/>
      <c r="DZ13254" s="35"/>
      <c r="EA13254" s="35"/>
      <c r="EB13254" s="35"/>
      <c r="EC13254" s="35"/>
      <c r="ED13254" s="35"/>
      <c r="EE13254" s="35"/>
      <c r="EF13254" s="35"/>
      <c r="EG13254" s="35"/>
      <c r="EH13254" s="35"/>
      <c r="EI13254" s="35"/>
      <c r="EJ13254" s="35"/>
      <c r="EK13254" s="35"/>
      <c r="EL13254" s="35"/>
      <c r="EM13254" s="35"/>
      <c r="EN13254" s="35"/>
      <c r="EO13254" s="35"/>
      <c r="EP13254" s="35"/>
      <c r="EQ13254" s="35"/>
      <c r="ER13254" s="35"/>
      <c r="ES13254" s="35"/>
      <c r="ET13254" s="35"/>
      <c r="EU13254" s="35"/>
      <c r="EV13254" s="35"/>
      <c r="EW13254" s="35"/>
      <c r="EX13254" s="35"/>
      <c r="EY13254" s="35"/>
      <c r="EZ13254" s="35"/>
      <c r="FA13254" s="35"/>
      <c r="FB13254" s="35"/>
      <c r="FC13254" s="35"/>
      <c r="FD13254" s="35"/>
      <c r="FE13254" s="35"/>
      <c r="FF13254" s="35"/>
      <c r="FG13254" s="35"/>
      <c r="FH13254" s="35"/>
      <c r="FI13254" s="35"/>
      <c r="FJ13254" s="35"/>
      <c r="FK13254" s="35"/>
      <c r="FL13254" s="35"/>
      <c r="FM13254" s="35"/>
      <c r="FN13254" s="35"/>
      <c r="FO13254" s="35"/>
      <c r="FP13254" s="35"/>
      <c r="FQ13254" s="35"/>
      <c r="FR13254" s="35"/>
      <c r="FS13254" s="35"/>
      <c r="FT13254" s="35"/>
      <c r="FU13254" s="35"/>
      <c r="FV13254" s="35"/>
      <c r="FW13254" s="35"/>
      <c r="FX13254" s="35"/>
      <c r="FY13254" s="35"/>
      <c r="FZ13254" s="35"/>
      <c r="GA13254" s="35"/>
      <c r="GB13254" s="35"/>
      <c r="GC13254" s="35"/>
      <c r="GD13254" s="35"/>
      <c r="GE13254" s="35"/>
      <c r="GF13254" s="35"/>
      <c r="GG13254" s="35"/>
      <c r="GH13254" s="35"/>
      <c r="GI13254" s="35"/>
      <c r="GJ13254" s="35"/>
      <c r="GK13254" s="35"/>
      <c r="GL13254" s="35"/>
      <c r="GM13254" s="35"/>
      <c r="GN13254" s="35"/>
      <c r="GO13254" s="35"/>
      <c r="GP13254" s="35"/>
      <c r="GQ13254" s="35"/>
      <c r="GR13254" s="35"/>
      <c r="GS13254" s="35"/>
      <c r="GT13254" s="35"/>
      <c r="GU13254" s="35"/>
      <c r="GV13254" s="35"/>
      <c r="GW13254" s="35"/>
      <c r="GX13254" s="35"/>
      <c r="GY13254" s="35"/>
      <c r="GZ13254" s="35"/>
      <c r="HA13254" s="35"/>
      <c r="HB13254" s="35"/>
      <c r="HC13254" s="35"/>
      <c r="HD13254" s="35"/>
      <c r="HE13254" s="35"/>
      <c r="HF13254" s="35"/>
      <c r="HG13254" s="35"/>
      <c r="HH13254" s="35"/>
      <c r="HI13254" s="35"/>
      <c r="HJ13254" s="35"/>
      <c r="HK13254" s="35"/>
      <c r="HL13254" s="35"/>
      <c r="HM13254" s="35"/>
      <c r="HN13254" s="35"/>
      <c r="HO13254" s="35"/>
      <c r="HP13254" s="35"/>
      <c r="HQ13254" s="35"/>
      <c r="HR13254" s="35"/>
      <c r="HS13254" s="35"/>
      <c r="HT13254" s="35"/>
      <c r="HU13254" s="35"/>
      <c r="HV13254" s="35"/>
      <c r="HW13254" s="35"/>
      <c r="HX13254" s="35"/>
      <c r="HY13254" s="35"/>
      <c r="HZ13254" s="35"/>
      <c r="IA13254" s="35"/>
      <c r="IB13254" s="35"/>
      <c r="IC13254" s="35"/>
      <c r="ID13254" s="35"/>
      <c r="IE13254" s="35"/>
      <c r="IF13254" s="35"/>
      <c r="IG13254" s="35"/>
      <c r="IH13254" s="35"/>
      <c r="II13254" s="35"/>
      <c r="IJ13254" s="35"/>
      <c r="IK13254" s="35"/>
      <c r="IL13254" s="35"/>
      <c r="IM13254" s="35"/>
      <c r="IN13254" s="35"/>
      <c r="IO13254" s="35"/>
      <c r="IP13254" s="35"/>
      <c r="IQ13254" s="35"/>
      <c r="IR13254" s="35"/>
      <c r="IS13254" s="35"/>
      <c r="IT13254" s="35"/>
      <c r="IU13254" s="35"/>
      <c r="IV13254" s="35"/>
      <c r="IW13254" s="35"/>
    </row>
    <row r="13255" spans="1:257" s="34" customFormat="1" x14ac:dyDescent="0.25">
      <c r="A13255" s="1"/>
      <c r="B13255" s="27">
        <v>133.1</v>
      </c>
      <c r="C13255" s="28">
        <v>721</v>
      </c>
      <c r="D13255" s="28">
        <v>87</v>
      </c>
      <c r="E13255" s="27">
        <v>29</v>
      </c>
      <c r="F13255" s="29">
        <v>12</v>
      </c>
      <c r="G13255" s="30">
        <v>8</v>
      </c>
      <c r="H13255" s="31">
        <v>6</v>
      </c>
      <c r="I13255" s="28">
        <f t="shared" si="655"/>
        <v>26</v>
      </c>
      <c r="J13255" s="32">
        <f t="shared" si="656"/>
        <v>0.57777777777777772</v>
      </c>
      <c r="K13255" s="28"/>
      <c r="L13255" s="32"/>
      <c r="M13255" s="33"/>
      <c r="V13255" s="35"/>
      <c r="W13255" s="35"/>
      <c r="X13255" s="35"/>
      <c r="Y13255" s="35"/>
      <c r="Z13255" s="35"/>
      <c r="AA13255" s="35"/>
      <c r="AB13255" s="35"/>
      <c r="AC13255" s="35"/>
      <c r="AD13255" s="35"/>
      <c r="AE13255" s="35"/>
      <c r="AF13255" s="35"/>
      <c r="AG13255" s="35"/>
      <c r="AH13255" s="35"/>
      <c r="AI13255" s="35"/>
      <c r="AJ13255" s="35"/>
      <c r="AK13255" s="35"/>
      <c r="AL13255" s="35"/>
      <c r="AM13255" s="35"/>
      <c r="AN13255" s="35"/>
      <c r="AO13255" s="35"/>
      <c r="AP13255" s="35"/>
      <c r="AQ13255" s="35"/>
      <c r="AR13255" s="35"/>
      <c r="AS13255" s="35"/>
      <c r="AT13255" s="35"/>
      <c r="AU13255" s="35"/>
      <c r="AV13255" s="35"/>
      <c r="AW13255" s="35"/>
      <c r="AX13255" s="35"/>
      <c r="AY13255" s="35"/>
      <c r="AZ13255" s="35"/>
      <c r="BA13255" s="35"/>
      <c r="BB13255" s="35"/>
      <c r="BC13255" s="35"/>
      <c r="BD13255" s="35"/>
      <c r="BE13255" s="35"/>
      <c r="BF13255" s="35"/>
      <c r="BG13255" s="35"/>
      <c r="BH13255" s="35"/>
      <c r="BI13255" s="35"/>
      <c r="BJ13255" s="35"/>
      <c r="BK13255" s="35"/>
      <c r="BL13255" s="35"/>
      <c r="BM13255" s="35"/>
      <c r="BN13255" s="35"/>
      <c r="BO13255" s="35"/>
      <c r="BP13255" s="35"/>
      <c r="BQ13255" s="35"/>
      <c r="BR13255" s="35"/>
      <c r="BS13255" s="35"/>
      <c r="BT13255" s="35"/>
      <c r="BU13255" s="35"/>
      <c r="BV13255" s="35"/>
      <c r="BW13255" s="35"/>
      <c r="BX13255" s="35"/>
      <c r="BY13255" s="35"/>
      <c r="BZ13255" s="35"/>
      <c r="CA13255" s="35"/>
      <c r="CB13255" s="35"/>
      <c r="CC13255" s="35"/>
      <c r="CD13255" s="35"/>
      <c r="CE13255" s="35"/>
      <c r="CF13255" s="35"/>
      <c r="CG13255" s="35"/>
      <c r="CH13255" s="35"/>
      <c r="CI13255" s="35"/>
      <c r="CJ13255" s="35"/>
      <c r="CK13255" s="35"/>
      <c r="CL13255" s="35"/>
      <c r="CM13255" s="35"/>
      <c r="CN13255" s="35"/>
      <c r="CO13255" s="35"/>
      <c r="CP13255" s="35"/>
      <c r="CQ13255" s="35"/>
      <c r="CR13255" s="35"/>
      <c r="CS13255" s="35"/>
      <c r="CT13255" s="35"/>
      <c r="CU13255" s="35"/>
      <c r="CV13255" s="35"/>
      <c r="CW13255" s="35"/>
      <c r="CX13255" s="35"/>
      <c r="CY13255" s="35"/>
      <c r="CZ13255" s="35"/>
      <c r="DA13255" s="35"/>
      <c r="DB13255" s="35"/>
      <c r="DC13255" s="35"/>
      <c r="DD13255" s="35"/>
      <c r="DE13255" s="35"/>
      <c r="DF13255" s="35"/>
      <c r="DG13255" s="35"/>
      <c r="DH13255" s="35"/>
      <c r="DI13255" s="35"/>
      <c r="DJ13255" s="35"/>
      <c r="DK13255" s="35"/>
      <c r="DL13255" s="35"/>
      <c r="DM13255" s="35"/>
      <c r="DN13255" s="35"/>
      <c r="DO13255" s="35"/>
      <c r="DP13255" s="35"/>
      <c r="DQ13255" s="35"/>
      <c r="DR13255" s="35"/>
      <c r="DS13255" s="35"/>
      <c r="DT13255" s="35"/>
      <c r="DU13255" s="35"/>
      <c r="DV13255" s="35"/>
      <c r="DW13255" s="35"/>
      <c r="DX13255" s="35"/>
      <c r="DY13255" s="35"/>
      <c r="DZ13255" s="35"/>
      <c r="EA13255" s="35"/>
      <c r="EB13255" s="35"/>
      <c r="EC13255" s="35"/>
      <c r="ED13255" s="35"/>
      <c r="EE13255" s="35"/>
      <c r="EF13255" s="35"/>
      <c r="EG13255" s="35"/>
      <c r="EH13255" s="35"/>
      <c r="EI13255" s="35"/>
      <c r="EJ13255" s="35"/>
      <c r="EK13255" s="35"/>
      <c r="EL13255" s="35"/>
      <c r="EM13255" s="35"/>
      <c r="EN13255" s="35"/>
      <c r="EO13255" s="35"/>
      <c r="EP13255" s="35"/>
      <c r="EQ13255" s="35"/>
      <c r="ER13255" s="35"/>
      <c r="ES13255" s="35"/>
      <c r="ET13255" s="35"/>
      <c r="EU13255" s="35"/>
      <c r="EV13255" s="35"/>
      <c r="EW13255" s="35"/>
      <c r="EX13255" s="35"/>
      <c r="EY13255" s="35"/>
      <c r="EZ13255" s="35"/>
      <c r="FA13255" s="35"/>
      <c r="FB13255" s="35"/>
      <c r="FC13255" s="35"/>
      <c r="FD13255" s="35"/>
      <c r="FE13255" s="35"/>
      <c r="FF13255" s="35"/>
      <c r="FG13255" s="35"/>
      <c r="FH13255" s="35"/>
      <c r="FI13255" s="35"/>
      <c r="FJ13255" s="35"/>
      <c r="FK13255" s="35"/>
      <c r="FL13255" s="35"/>
      <c r="FM13255" s="35"/>
      <c r="FN13255" s="35"/>
      <c r="FO13255" s="35"/>
      <c r="FP13255" s="35"/>
      <c r="FQ13255" s="35"/>
      <c r="FR13255" s="35"/>
      <c r="FS13255" s="35"/>
      <c r="FT13255" s="35"/>
      <c r="FU13255" s="35"/>
      <c r="FV13255" s="35"/>
      <c r="FW13255" s="35"/>
      <c r="FX13255" s="35"/>
      <c r="FY13255" s="35"/>
      <c r="FZ13255" s="35"/>
      <c r="GA13255" s="35"/>
      <c r="GB13255" s="35"/>
      <c r="GC13255" s="35"/>
      <c r="GD13255" s="35"/>
      <c r="GE13255" s="35"/>
      <c r="GF13255" s="35"/>
      <c r="GG13255" s="35"/>
      <c r="GH13255" s="35"/>
      <c r="GI13255" s="35"/>
      <c r="GJ13255" s="35"/>
      <c r="GK13255" s="35"/>
      <c r="GL13255" s="35"/>
      <c r="GM13255" s="35"/>
      <c r="GN13255" s="35"/>
      <c r="GO13255" s="35"/>
      <c r="GP13255" s="35"/>
      <c r="GQ13255" s="35"/>
      <c r="GR13255" s="35"/>
      <c r="GS13255" s="35"/>
      <c r="GT13255" s="35"/>
      <c r="GU13255" s="35"/>
      <c r="GV13255" s="35"/>
      <c r="GW13255" s="35"/>
      <c r="GX13255" s="35"/>
      <c r="GY13255" s="35"/>
      <c r="GZ13255" s="35"/>
      <c r="HA13255" s="35"/>
      <c r="HB13255" s="35"/>
      <c r="HC13255" s="35"/>
      <c r="HD13255" s="35"/>
      <c r="HE13255" s="35"/>
      <c r="HF13255" s="35"/>
      <c r="HG13255" s="35"/>
      <c r="HH13255" s="35"/>
      <c r="HI13255" s="35"/>
      <c r="HJ13255" s="35"/>
      <c r="HK13255" s="35"/>
      <c r="HL13255" s="35"/>
      <c r="HM13255" s="35"/>
      <c r="HN13255" s="35"/>
      <c r="HO13255" s="35"/>
      <c r="HP13255" s="35"/>
      <c r="HQ13255" s="35"/>
      <c r="HR13255" s="35"/>
      <c r="HS13255" s="35"/>
      <c r="HT13255" s="35"/>
      <c r="HU13255" s="35"/>
      <c r="HV13255" s="35"/>
      <c r="HW13255" s="35"/>
      <c r="HX13255" s="35"/>
      <c r="HY13255" s="35"/>
      <c r="HZ13255" s="35"/>
      <c r="IA13255" s="35"/>
      <c r="IB13255" s="35"/>
      <c r="IC13255" s="35"/>
      <c r="ID13255" s="35"/>
      <c r="IE13255" s="35"/>
      <c r="IF13255" s="35"/>
      <c r="IG13255" s="35"/>
      <c r="IH13255" s="35"/>
      <c r="II13255" s="35"/>
      <c r="IJ13255" s="35"/>
      <c r="IK13255" s="35"/>
      <c r="IL13255" s="35"/>
      <c r="IM13255" s="35"/>
      <c r="IN13255" s="35"/>
      <c r="IO13255" s="35"/>
      <c r="IP13255" s="35"/>
      <c r="IQ13255" s="35"/>
      <c r="IR13255" s="35"/>
      <c r="IS13255" s="35"/>
      <c r="IT13255" s="35"/>
      <c r="IU13255" s="35"/>
      <c r="IV13255" s="35"/>
      <c r="IW13255" s="35"/>
    </row>
    <row r="13256" spans="1:257" s="34" customFormat="1" x14ac:dyDescent="0.25">
      <c r="A13256" s="1"/>
      <c r="B13256" s="27">
        <v>133.1</v>
      </c>
      <c r="C13256" s="28">
        <v>721</v>
      </c>
      <c r="D13256" s="28">
        <v>89</v>
      </c>
      <c r="E13256" s="27">
        <v>30</v>
      </c>
      <c r="F13256" s="29">
        <v>12</v>
      </c>
      <c r="G13256" s="30">
        <v>3</v>
      </c>
      <c r="H13256" s="31">
        <v>9</v>
      </c>
      <c r="I13256" s="28">
        <f t="shared" si="655"/>
        <v>24</v>
      </c>
      <c r="J13256" s="32">
        <f t="shared" si="656"/>
        <v>0.53333333333333333</v>
      </c>
      <c r="K13256" s="28"/>
      <c r="L13256" s="32">
        <f>K13256/45</f>
        <v>0</v>
      </c>
      <c r="M13256" s="33" t="s">
        <v>558</v>
      </c>
    </row>
    <row r="13257" spans="1:257" s="34" customFormat="1" x14ac:dyDescent="0.25">
      <c r="A13257" s="1"/>
      <c r="B13257" s="27">
        <v>133.1</v>
      </c>
      <c r="C13257" s="28">
        <v>720</v>
      </c>
      <c r="D13257" s="28">
        <v>83</v>
      </c>
      <c r="E13257" s="27">
        <v>27</v>
      </c>
      <c r="F13257" s="29">
        <v>11</v>
      </c>
      <c r="G13257" s="30">
        <v>13</v>
      </c>
      <c r="H13257" s="31">
        <v>14</v>
      </c>
      <c r="I13257" s="28">
        <f t="shared" si="655"/>
        <v>38</v>
      </c>
      <c r="J13257" s="32">
        <f t="shared" si="656"/>
        <v>0.84444444444444444</v>
      </c>
      <c r="K13257" s="28"/>
      <c r="L13257" s="32"/>
      <c r="M13257" s="33"/>
      <c r="V13257" s="35"/>
      <c r="W13257" s="35"/>
      <c r="X13257" s="35"/>
      <c r="Y13257" s="35"/>
      <c r="Z13257" s="35"/>
      <c r="AA13257" s="35"/>
      <c r="AB13257" s="35"/>
      <c r="AC13257" s="35"/>
      <c r="AD13257" s="35"/>
      <c r="AE13257" s="35"/>
      <c r="AF13257" s="35"/>
      <c r="AG13257" s="35"/>
      <c r="AH13257" s="35"/>
      <c r="AI13257" s="35"/>
      <c r="AJ13257" s="35"/>
      <c r="AK13257" s="35"/>
      <c r="AL13257" s="35"/>
      <c r="AM13257" s="35"/>
      <c r="AN13257" s="35"/>
      <c r="AO13257" s="35"/>
      <c r="AP13257" s="35"/>
      <c r="AQ13257" s="35"/>
      <c r="AR13257" s="35"/>
      <c r="AS13257" s="35"/>
      <c r="AT13257" s="35"/>
      <c r="AU13257" s="35"/>
      <c r="AV13257" s="35"/>
      <c r="AW13257" s="35"/>
      <c r="AX13257" s="35"/>
      <c r="AY13257" s="35"/>
      <c r="AZ13257" s="35"/>
      <c r="BA13257" s="35"/>
      <c r="BB13257" s="35"/>
      <c r="BC13257" s="35"/>
      <c r="BD13257" s="35"/>
      <c r="BE13257" s="35"/>
      <c r="BF13257" s="35"/>
      <c r="BG13257" s="35"/>
      <c r="BH13257" s="35"/>
      <c r="BI13257" s="35"/>
      <c r="BJ13257" s="35"/>
      <c r="BK13257" s="35"/>
      <c r="BL13257" s="35"/>
      <c r="BM13257" s="35"/>
      <c r="BN13257" s="35"/>
      <c r="BO13257" s="35"/>
      <c r="BP13257" s="35"/>
      <c r="BQ13257" s="35"/>
      <c r="BR13257" s="35"/>
      <c r="BS13257" s="35"/>
      <c r="BT13257" s="35"/>
      <c r="BU13257" s="35"/>
      <c r="BV13257" s="35"/>
      <c r="BW13257" s="35"/>
      <c r="BX13257" s="35"/>
      <c r="BY13257" s="35"/>
      <c r="BZ13257" s="35"/>
      <c r="CA13257" s="35"/>
      <c r="CB13257" s="35"/>
      <c r="CC13257" s="35"/>
      <c r="CD13257" s="35"/>
      <c r="CE13257" s="35"/>
      <c r="CF13257" s="35"/>
      <c r="CG13257" s="35"/>
      <c r="CH13257" s="35"/>
      <c r="CI13257" s="35"/>
      <c r="CJ13257" s="35"/>
      <c r="CK13257" s="35"/>
      <c r="CL13257" s="35"/>
      <c r="CM13257" s="35"/>
      <c r="CN13257" s="35"/>
      <c r="CO13257" s="35"/>
      <c r="CP13257" s="35"/>
      <c r="CQ13257" s="35"/>
      <c r="CR13257" s="35"/>
      <c r="CS13257" s="35"/>
      <c r="CT13257" s="35"/>
      <c r="CU13257" s="35"/>
      <c r="CV13257" s="35"/>
      <c r="CW13257" s="35"/>
      <c r="CX13257" s="35"/>
      <c r="CY13257" s="35"/>
      <c r="CZ13257" s="35"/>
      <c r="DA13257" s="35"/>
      <c r="DB13257" s="35"/>
      <c r="DC13257" s="35"/>
      <c r="DD13257" s="35"/>
      <c r="DE13257" s="35"/>
      <c r="DF13257" s="35"/>
      <c r="DG13257" s="35"/>
      <c r="DH13257" s="35"/>
      <c r="DI13257" s="35"/>
      <c r="DJ13257" s="35"/>
      <c r="DK13257" s="35"/>
      <c r="DL13257" s="35"/>
      <c r="DM13257" s="35"/>
      <c r="DN13257" s="35"/>
      <c r="DO13257" s="35"/>
      <c r="DP13257" s="35"/>
      <c r="DQ13257" s="35"/>
      <c r="DR13257" s="35"/>
      <c r="DS13257" s="35"/>
      <c r="DT13257" s="35"/>
      <c r="DU13257" s="35"/>
      <c r="DV13257" s="35"/>
      <c r="DW13257" s="35"/>
      <c r="DX13257" s="35"/>
      <c r="DY13257" s="35"/>
      <c r="DZ13257" s="35"/>
      <c r="EA13257" s="35"/>
      <c r="EB13257" s="35"/>
      <c r="EC13257" s="35"/>
      <c r="ED13257" s="35"/>
      <c r="EE13257" s="35"/>
      <c r="EF13257" s="35"/>
      <c r="EG13257" s="35"/>
      <c r="EH13257" s="35"/>
      <c r="EI13257" s="35"/>
      <c r="EJ13257" s="35"/>
      <c r="EK13257" s="35"/>
      <c r="EL13257" s="35"/>
      <c r="EM13257" s="35"/>
      <c r="EN13257" s="35"/>
      <c r="EO13257" s="35"/>
      <c r="EP13257" s="35"/>
      <c r="EQ13257" s="35"/>
      <c r="ER13257" s="35"/>
      <c r="ES13257" s="35"/>
      <c r="ET13257" s="35"/>
      <c r="EU13257" s="35"/>
      <c r="EV13257" s="35"/>
      <c r="EW13257" s="35"/>
      <c r="EX13257" s="35"/>
      <c r="EY13257" s="35"/>
      <c r="EZ13257" s="35"/>
      <c r="FA13257" s="35"/>
      <c r="FB13257" s="35"/>
      <c r="FC13257" s="35"/>
      <c r="FD13257" s="35"/>
      <c r="FE13257" s="35"/>
      <c r="FF13257" s="35"/>
      <c r="FG13257" s="35"/>
      <c r="FH13257" s="35"/>
      <c r="FI13257" s="35"/>
      <c r="FJ13257" s="35"/>
      <c r="FK13257" s="35"/>
      <c r="FL13257" s="35"/>
      <c r="FM13257" s="35"/>
      <c r="FN13257" s="35"/>
      <c r="FO13257" s="35"/>
      <c r="FP13257" s="35"/>
      <c r="FQ13257" s="35"/>
      <c r="FR13257" s="35"/>
      <c r="FS13257" s="35"/>
      <c r="FT13257" s="35"/>
      <c r="FU13257" s="35"/>
      <c r="FV13257" s="35"/>
      <c r="FW13257" s="35"/>
      <c r="FX13257" s="35"/>
      <c r="FY13257" s="35"/>
      <c r="FZ13257" s="35"/>
      <c r="GA13257" s="35"/>
      <c r="GB13257" s="35"/>
      <c r="GC13257" s="35"/>
      <c r="GD13257" s="35"/>
      <c r="GE13257" s="35"/>
      <c r="GF13257" s="35"/>
      <c r="GG13257" s="35"/>
      <c r="GH13257" s="35"/>
      <c r="GI13257" s="35"/>
      <c r="GJ13257" s="35"/>
      <c r="GK13257" s="35"/>
      <c r="GL13257" s="35"/>
      <c r="GM13257" s="35"/>
      <c r="GN13257" s="35"/>
      <c r="GO13257" s="35"/>
      <c r="GP13257" s="35"/>
      <c r="GQ13257" s="35"/>
      <c r="GR13257" s="35"/>
      <c r="GS13257" s="35"/>
      <c r="GT13257" s="35"/>
      <c r="GU13257" s="35"/>
      <c r="GV13257" s="35"/>
      <c r="GW13257" s="35"/>
      <c r="GX13257" s="35"/>
      <c r="GY13257" s="35"/>
      <c r="GZ13257" s="35"/>
      <c r="HA13257" s="35"/>
      <c r="HB13257" s="35"/>
      <c r="HC13257" s="35"/>
      <c r="HD13257" s="35"/>
      <c r="HE13257" s="35"/>
      <c r="HF13257" s="35"/>
      <c r="HG13257" s="35"/>
      <c r="HH13257" s="35"/>
      <c r="HI13257" s="35"/>
      <c r="HJ13257" s="35"/>
      <c r="HK13257" s="35"/>
      <c r="HL13257" s="35"/>
      <c r="HM13257" s="35"/>
      <c r="HN13257" s="35"/>
      <c r="HO13257" s="35"/>
      <c r="HP13257" s="35"/>
      <c r="HQ13257" s="35"/>
      <c r="HR13257" s="35"/>
      <c r="HS13257" s="35"/>
      <c r="HT13257" s="35"/>
      <c r="HU13257" s="35"/>
      <c r="HV13257" s="35"/>
      <c r="HW13257" s="35"/>
      <c r="HX13257" s="35"/>
      <c r="HY13257" s="35"/>
      <c r="HZ13257" s="35"/>
      <c r="IA13257" s="35"/>
      <c r="IB13257" s="35"/>
      <c r="IC13257" s="35"/>
      <c r="ID13257" s="35"/>
      <c r="IE13257" s="35"/>
      <c r="IF13257" s="35"/>
      <c r="IG13257" s="35"/>
      <c r="IH13257" s="35"/>
      <c r="II13257" s="35"/>
      <c r="IJ13257" s="35"/>
      <c r="IK13257" s="35"/>
      <c r="IL13257" s="35"/>
      <c r="IM13257" s="35"/>
      <c r="IN13257" s="35"/>
      <c r="IO13257" s="35"/>
      <c r="IP13257" s="35"/>
      <c r="IQ13257" s="35"/>
      <c r="IR13257" s="35"/>
      <c r="IS13257" s="35"/>
      <c r="IT13257" s="35"/>
      <c r="IU13257" s="35"/>
      <c r="IV13257" s="35"/>
      <c r="IW13257" s="35"/>
    </row>
    <row r="13258" spans="1:257" s="34" customFormat="1" x14ac:dyDescent="0.25">
      <c r="A13258" s="1"/>
      <c r="B13258" s="27">
        <v>133.1</v>
      </c>
      <c r="C13258" s="28">
        <v>720</v>
      </c>
      <c r="D13258" s="28">
        <v>84</v>
      </c>
      <c r="E13258" s="27">
        <v>28</v>
      </c>
      <c r="F13258" s="29">
        <v>10</v>
      </c>
      <c r="G13258" s="30">
        <v>11</v>
      </c>
      <c r="H13258" s="31">
        <v>10</v>
      </c>
      <c r="I13258" s="28">
        <f t="shared" si="655"/>
        <v>31</v>
      </c>
      <c r="J13258" s="32">
        <f t="shared" si="656"/>
        <v>0.68888888888888888</v>
      </c>
      <c r="K13258" s="28">
        <v>30</v>
      </c>
      <c r="L13258" s="32">
        <f>K13258/45</f>
        <v>0.66666666666666663</v>
      </c>
      <c r="M13258" s="33"/>
      <c r="V13258" s="35"/>
      <c r="W13258" s="35"/>
      <c r="X13258" s="35"/>
      <c r="Y13258" s="35"/>
      <c r="Z13258" s="35"/>
      <c r="AA13258" s="35"/>
      <c r="AB13258" s="35"/>
      <c r="AC13258" s="35"/>
      <c r="AD13258" s="35"/>
      <c r="AE13258" s="35"/>
      <c r="AF13258" s="35"/>
      <c r="AG13258" s="35"/>
      <c r="AH13258" s="35"/>
      <c r="AI13258" s="35"/>
      <c r="AJ13258" s="35"/>
      <c r="AK13258" s="35"/>
      <c r="AL13258" s="35"/>
      <c r="AM13258" s="35"/>
      <c r="AN13258" s="35"/>
      <c r="AO13258" s="35"/>
      <c r="AP13258" s="35"/>
      <c r="AQ13258" s="35"/>
      <c r="AR13258" s="35"/>
      <c r="AS13258" s="35"/>
      <c r="AT13258" s="35"/>
      <c r="AU13258" s="35"/>
      <c r="AV13258" s="35"/>
      <c r="AW13258" s="35"/>
      <c r="AX13258" s="35"/>
      <c r="AY13258" s="35"/>
      <c r="AZ13258" s="35"/>
      <c r="BA13258" s="35"/>
      <c r="BB13258" s="35"/>
      <c r="BC13258" s="35"/>
      <c r="BD13258" s="35"/>
      <c r="BE13258" s="35"/>
      <c r="BF13258" s="35"/>
      <c r="BG13258" s="35"/>
      <c r="BH13258" s="35"/>
      <c r="BI13258" s="35"/>
      <c r="BJ13258" s="35"/>
      <c r="BK13258" s="35"/>
      <c r="BL13258" s="35"/>
      <c r="BM13258" s="35"/>
      <c r="BN13258" s="35"/>
      <c r="BO13258" s="35"/>
      <c r="BP13258" s="35"/>
      <c r="BQ13258" s="35"/>
      <c r="BR13258" s="35"/>
      <c r="BS13258" s="35"/>
      <c r="BT13258" s="35"/>
      <c r="BU13258" s="35"/>
      <c r="BV13258" s="35"/>
      <c r="BW13258" s="35"/>
      <c r="BX13258" s="35"/>
      <c r="BY13258" s="35"/>
      <c r="BZ13258" s="35"/>
      <c r="CA13258" s="35"/>
      <c r="CB13258" s="35"/>
      <c r="CC13258" s="35"/>
      <c r="CD13258" s="35"/>
      <c r="CE13258" s="35"/>
      <c r="CF13258" s="35"/>
      <c r="CG13258" s="35"/>
      <c r="CH13258" s="35"/>
      <c r="CI13258" s="35"/>
      <c r="CJ13258" s="35"/>
      <c r="CK13258" s="35"/>
      <c r="CL13258" s="35"/>
      <c r="CM13258" s="35"/>
      <c r="CN13258" s="35"/>
      <c r="CO13258" s="35"/>
      <c r="CP13258" s="35"/>
      <c r="CQ13258" s="35"/>
      <c r="CR13258" s="35"/>
      <c r="CS13258" s="35"/>
      <c r="CT13258" s="35"/>
      <c r="CU13258" s="35"/>
      <c r="CV13258" s="35"/>
      <c r="CW13258" s="35"/>
      <c r="CX13258" s="35"/>
      <c r="CY13258" s="35"/>
      <c r="CZ13258" s="35"/>
      <c r="DA13258" s="35"/>
      <c r="DB13258" s="35"/>
      <c r="DC13258" s="35"/>
      <c r="DD13258" s="35"/>
      <c r="DE13258" s="35"/>
      <c r="DF13258" s="35"/>
      <c r="DG13258" s="35"/>
      <c r="DH13258" s="35"/>
      <c r="DI13258" s="35"/>
      <c r="DJ13258" s="35"/>
      <c r="DK13258" s="35"/>
      <c r="DL13258" s="35"/>
      <c r="DM13258" s="35"/>
      <c r="DN13258" s="35"/>
      <c r="DO13258" s="35"/>
      <c r="DP13258" s="35"/>
      <c r="DQ13258" s="35"/>
      <c r="DR13258" s="35"/>
      <c r="DS13258" s="35"/>
      <c r="DT13258" s="35"/>
      <c r="DU13258" s="35"/>
      <c r="DV13258" s="35"/>
      <c r="DW13258" s="35"/>
      <c r="DX13258" s="35"/>
      <c r="DY13258" s="35"/>
      <c r="DZ13258" s="35"/>
      <c r="EA13258" s="35"/>
      <c r="EB13258" s="35"/>
      <c r="EC13258" s="35"/>
      <c r="ED13258" s="35"/>
      <c r="EE13258" s="35"/>
      <c r="EF13258" s="35"/>
      <c r="EG13258" s="35"/>
      <c r="EH13258" s="35"/>
      <c r="EI13258" s="35"/>
      <c r="EJ13258" s="35"/>
      <c r="EK13258" s="35"/>
      <c r="EL13258" s="35"/>
      <c r="EM13258" s="35"/>
      <c r="EN13258" s="35"/>
      <c r="EO13258" s="35"/>
      <c r="EP13258" s="35"/>
      <c r="EQ13258" s="35"/>
      <c r="ER13258" s="35"/>
      <c r="ES13258" s="35"/>
      <c r="ET13258" s="35"/>
      <c r="EU13258" s="35"/>
      <c r="EV13258" s="35"/>
      <c r="EW13258" s="35"/>
      <c r="EX13258" s="35"/>
      <c r="EY13258" s="35"/>
      <c r="EZ13258" s="35"/>
      <c r="FA13258" s="35"/>
      <c r="FB13258" s="35"/>
      <c r="FC13258" s="35"/>
      <c r="FD13258" s="35"/>
      <c r="FE13258" s="35"/>
      <c r="FF13258" s="35"/>
      <c r="FG13258" s="35"/>
      <c r="FH13258" s="35"/>
      <c r="FI13258" s="35"/>
      <c r="FJ13258" s="35"/>
      <c r="FK13258" s="35"/>
      <c r="FL13258" s="35"/>
      <c r="FM13258" s="35"/>
      <c r="FN13258" s="35"/>
      <c r="FO13258" s="35"/>
      <c r="FP13258" s="35"/>
      <c r="FQ13258" s="35"/>
      <c r="FR13258" s="35"/>
      <c r="FS13258" s="35"/>
      <c r="FT13258" s="35"/>
      <c r="FU13258" s="35"/>
      <c r="FV13258" s="35"/>
      <c r="FW13258" s="35"/>
      <c r="FX13258" s="35"/>
      <c r="FY13258" s="35"/>
      <c r="FZ13258" s="35"/>
      <c r="GA13258" s="35"/>
      <c r="GB13258" s="35"/>
      <c r="GC13258" s="35"/>
      <c r="GD13258" s="35"/>
      <c r="GE13258" s="35"/>
      <c r="GF13258" s="35"/>
      <c r="GG13258" s="35"/>
      <c r="GH13258" s="35"/>
      <c r="GI13258" s="35"/>
      <c r="GJ13258" s="35"/>
      <c r="GK13258" s="35"/>
      <c r="GL13258" s="35"/>
      <c r="GM13258" s="35"/>
      <c r="GN13258" s="35"/>
      <c r="GO13258" s="35"/>
      <c r="GP13258" s="35"/>
      <c r="GQ13258" s="35"/>
      <c r="GR13258" s="35"/>
      <c r="GS13258" s="35"/>
      <c r="GT13258" s="35"/>
      <c r="GU13258" s="35"/>
      <c r="GV13258" s="35"/>
      <c r="GW13258" s="35"/>
      <c r="GX13258" s="35"/>
      <c r="GY13258" s="35"/>
      <c r="GZ13258" s="35"/>
      <c r="HA13258" s="35"/>
      <c r="HB13258" s="35"/>
      <c r="HC13258" s="35"/>
      <c r="HD13258" s="35"/>
      <c r="HE13258" s="35"/>
      <c r="HF13258" s="35"/>
      <c r="HG13258" s="35"/>
      <c r="HH13258" s="35"/>
      <c r="HI13258" s="35"/>
      <c r="HJ13258" s="35"/>
      <c r="HK13258" s="35"/>
      <c r="HL13258" s="35"/>
      <c r="HM13258" s="35"/>
      <c r="HN13258" s="35"/>
      <c r="HO13258" s="35"/>
      <c r="HP13258" s="35"/>
      <c r="HQ13258" s="35"/>
      <c r="HR13258" s="35"/>
      <c r="HS13258" s="35"/>
      <c r="HT13258" s="35"/>
      <c r="HU13258" s="35"/>
      <c r="HV13258" s="35"/>
      <c r="HW13258" s="35"/>
      <c r="HX13258" s="35"/>
      <c r="HY13258" s="35"/>
      <c r="HZ13258" s="35"/>
      <c r="IA13258" s="35"/>
      <c r="IB13258" s="35"/>
      <c r="IC13258" s="35"/>
      <c r="ID13258" s="35"/>
      <c r="IE13258" s="35"/>
      <c r="IF13258" s="35"/>
      <c r="IG13258" s="35"/>
      <c r="IH13258" s="35"/>
      <c r="II13258" s="35"/>
      <c r="IJ13258" s="35"/>
      <c r="IK13258" s="35"/>
      <c r="IL13258" s="35"/>
      <c r="IM13258" s="35"/>
      <c r="IN13258" s="35"/>
      <c r="IO13258" s="35"/>
      <c r="IP13258" s="35"/>
      <c r="IQ13258" s="35"/>
      <c r="IR13258" s="35"/>
      <c r="IS13258" s="35"/>
      <c r="IT13258" s="35"/>
      <c r="IU13258" s="35"/>
      <c r="IV13258" s="35"/>
      <c r="IW13258" s="35"/>
    </row>
    <row r="13259" spans="1:257" s="34" customFormat="1" x14ac:dyDescent="0.25">
      <c r="A13259" s="1"/>
      <c r="B13259" s="27">
        <v>133.1</v>
      </c>
      <c r="C13259" s="28">
        <v>720</v>
      </c>
      <c r="D13259" s="28">
        <v>87</v>
      </c>
      <c r="E13259" s="27">
        <v>30</v>
      </c>
      <c r="F13259" s="29">
        <v>10</v>
      </c>
      <c r="G13259" s="30">
        <v>3</v>
      </c>
      <c r="H13259" s="31">
        <v>11</v>
      </c>
      <c r="I13259" s="28">
        <f t="shared" si="655"/>
        <v>24</v>
      </c>
      <c r="J13259" s="32">
        <f t="shared" si="656"/>
        <v>0.53333333333333333</v>
      </c>
      <c r="K13259" s="28"/>
      <c r="L13259" s="32"/>
      <c r="M13259" s="33"/>
      <c r="V13259" s="35"/>
      <c r="W13259" s="35"/>
      <c r="X13259" s="35"/>
      <c r="Y13259" s="35"/>
      <c r="Z13259" s="35"/>
      <c r="AA13259" s="35"/>
      <c r="AB13259" s="35"/>
      <c r="AC13259" s="35"/>
      <c r="AD13259" s="35"/>
      <c r="AE13259" s="35"/>
      <c r="AF13259" s="35"/>
      <c r="AG13259" s="35"/>
      <c r="AH13259" s="35"/>
      <c r="AI13259" s="35"/>
      <c r="AJ13259" s="35"/>
      <c r="AK13259" s="35"/>
      <c r="AL13259" s="35"/>
      <c r="AM13259" s="35"/>
      <c r="AN13259" s="35"/>
      <c r="AO13259" s="35"/>
      <c r="AP13259" s="35"/>
      <c r="AQ13259" s="35"/>
      <c r="AR13259" s="35"/>
      <c r="AS13259" s="35"/>
      <c r="AT13259" s="35"/>
      <c r="AU13259" s="35"/>
      <c r="AV13259" s="35"/>
      <c r="AW13259" s="35"/>
      <c r="AX13259" s="35"/>
      <c r="AY13259" s="35"/>
      <c r="AZ13259" s="35"/>
      <c r="BA13259" s="35"/>
      <c r="BB13259" s="35"/>
      <c r="BC13259" s="35"/>
      <c r="BD13259" s="35"/>
      <c r="BE13259" s="35"/>
      <c r="BF13259" s="35"/>
      <c r="BG13259" s="35"/>
      <c r="BH13259" s="35"/>
      <c r="BI13259" s="35"/>
      <c r="BJ13259" s="35"/>
      <c r="BK13259" s="35"/>
      <c r="BL13259" s="35"/>
      <c r="BM13259" s="35"/>
      <c r="BN13259" s="35"/>
      <c r="BO13259" s="35"/>
      <c r="BP13259" s="35"/>
      <c r="BQ13259" s="35"/>
      <c r="BR13259" s="35"/>
      <c r="BS13259" s="35"/>
      <c r="BT13259" s="35"/>
      <c r="BU13259" s="35"/>
      <c r="BV13259" s="35"/>
      <c r="BW13259" s="35"/>
      <c r="BX13259" s="35"/>
      <c r="BY13259" s="35"/>
      <c r="BZ13259" s="35"/>
      <c r="CA13259" s="35"/>
      <c r="CB13259" s="35"/>
      <c r="CC13259" s="35"/>
      <c r="CD13259" s="35"/>
      <c r="CE13259" s="35"/>
      <c r="CF13259" s="35"/>
      <c r="CG13259" s="35"/>
      <c r="CH13259" s="35"/>
      <c r="CI13259" s="35"/>
      <c r="CJ13259" s="35"/>
      <c r="CK13259" s="35"/>
      <c r="CL13259" s="35"/>
      <c r="CM13259" s="35"/>
      <c r="CN13259" s="35"/>
      <c r="CO13259" s="35"/>
      <c r="CP13259" s="35"/>
      <c r="CQ13259" s="35"/>
      <c r="CR13259" s="35"/>
      <c r="CS13259" s="35"/>
      <c r="CT13259" s="35"/>
      <c r="CU13259" s="35"/>
      <c r="CV13259" s="35"/>
      <c r="CW13259" s="35"/>
      <c r="CX13259" s="35"/>
      <c r="CY13259" s="35"/>
      <c r="CZ13259" s="35"/>
      <c r="DA13259" s="35"/>
      <c r="DB13259" s="35"/>
      <c r="DC13259" s="35"/>
      <c r="DD13259" s="35"/>
      <c r="DE13259" s="35"/>
      <c r="DF13259" s="35"/>
      <c r="DG13259" s="35"/>
      <c r="DH13259" s="35"/>
      <c r="DI13259" s="35"/>
      <c r="DJ13259" s="35"/>
      <c r="DK13259" s="35"/>
      <c r="DL13259" s="35"/>
      <c r="DM13259" s="35"/>
      <c r="DN13259" s="35"/>
      <c r="DO13259" s="35"/>
      <c r="DP13259" s="35"/>
      <c r="DQ13259" s="35"/>
      <c r="DR13259" s="35"/>
      <c r="DS13259" s="35"/>
      <c r="DT13259" s="35"/>
      <c r="DU13259" s="35"/>
      <c r="DV13259" s="35"/>
      <c r="DW13259" s="35"/>
      <c r="DX13259" s="35"/>
      <c r="DY13259" s="35"/>
      <c r="DZ13259" s="35"/>
      <c r="EA13259" s="35"/>
      <c r="EB13259" s="35"/>
      <c r="EC13259" s="35"/>
      <c r="ED13259" s="35"/>
      <c r="EE13259" s="35"/>
      <c r="EF13259" s="35"/>
      <c r="EG13259" s="35"/>
      <c r="EH13259" s="35"/>
      <c r="EI13259" s="35"/>
      <c r="EJ13259" s="35"/>
      <c r="EK13259" s="35"/>
      <c r="EL13259" s="35"/>
      <c r="EM13259" s="35"/>
      <c r="EN13259" s="35"/>
      <c r="EO13259" s="35"/>
      <c r="EP13259" s="35"/>
      <c r="EQ13259" s="35"/>
      <c r="ER13259" s="35"/>
      <c r="ES13259" s="35"/>
      <c r="ET13259" s="35"/>
      <c r="EU13259" s="35"/>
      <c r="EV13259" s="35"/>
      <c r="EW13259" s="35"/>
      <c r="EX13259" s="35"/>
      <c r="EY13259" s="35"/>
      <c r="EZ13259" s="35"/>
      <c r="FA13259" s="35"/>
      <c r="FB13259" s="35"/>
      <c r="FC13259" s="35"/>
      <c r="FD13259" s="35"/>
      <c r="FE13259" s="35"/>
      <c r="FF13259" s="35"/>
      <c r="FG13259" s="35"/>
      <c r="FH13259" s="35"/>
      <c r="FI13259" s="35"/>
      <c r="FJ13259" s="35"/>
      <c r="FK13259" s="35"/>
      <c r="FL13259" s="35"/>
      <c r="FM13259" s="35"/>
      <c r="FN13259" s="35"/>
      <c r="FO13259" s="35"/>
      <c r="FP13259" s="35"/>
      <c r="FQ13259" s="35"/>
      <c r="FR13259" s="35"/>
      <c r="FS13259" s="35"/>
      <c r="FT13259" s="35"/>
      <c r="FU13259" s="35"/>
      <c r="FV13259" s="35"/>
      <c r="FW13259" s="35"/>
      <c r="FX13259" s="35"/>
      <c r="FY13259" s="35"/>
      <c r="FZ13259" s="35"/>
      <c r="GA13259" s="35"/>
      <c r="GB13259" s="35"/>
      <c r="GC13259" s="35"/>
      <c r="GD13259" s="35"/>
      <c r="GE13259" s="35"/>
      <c r="GF13259" s="35"/>
      <c r="GG13259" s="35"/>
      <c r="GH13259" s="35"/>
      <c r="GI13259" s="35"/>
      <c r="GJ13259" s="35"/>
      <c r="GK13259" s="35"/>
      <c r="GL13259" s="35"/>
      <c r="GM13259" s="35"/>
      <c r="GN13259" s="35"/>
      <c r="GO13259" s="35"/>
      <c r="GP13259" s="35"/>
      <c r="GQ13259" s="35"/>
      <c r="GR13259" s="35"/>
      <c r="GS13259" s="35"/>
      <c r="GT13259" s="35"/>
      <c r="GU13259" s="35"/>
      <c r="GV13259" s="35"/>
      <c r="GW13259" s="35"/>
      <c r="GX13259" s="35"/>
      <c r="GY13259" s="35"/>
      <c r="GZ13259" s="35"/>
      <c r="HA13259" s="35"/>
      <c r="HB13259" s="35"/>
      <c r="HC13259" s="35"/>
      <c r="HD13259" s="35"/>
      <c r="HE13259" s="35"/>
      <c r="HF13259" s="35"/>
      <c r="HG13259" s="35"/>
      <c r="HH13259" s="35"/>
      <c r="HI13259" s="35"/>
      <c r="HJ13259" s="35"/>
      <c r="HK13259" s="35"/>
      <c r="HL13259" s="35"/>
      <c r="HM13259" s="35"/>
      <c r="HN13259" s="35"/>
      <c r="HO13259" s="35"/>
      <c r="HP13259" s="35"/>
      <c r="HQ13259" s="35"/>
      <c r="HR13259" s="35"/>
      <c r="HS13259" s="35"/>
      <c r="HT13259" s="35"/>
      <c r="HU13259" s="35"/>
      <c r="HV13259" s="35"/>
      <c r="HW13259" s="35"/>
      <c r="HX13259" s="35"/>
      <c r="HY13259" s="35"/>
      <c r="HZ13259" s="35"/>
      <c r="IA13259" s="35"/>
      <c r="IB13259" s="35"/>
      <c r="IC13259" s="35"/>
      <c r="ID13259" s="35"/>
      <c r="IE13259" s="35"/>
      <c r="IF13259" s="35"/>
      <c r="IG13259" s="35"/>
      <c r="IH13259" s="35"/>
      <c r="II13259" s="35"/>
      <c r="IJ13259" s="35"/>
      <c r="IK13259" s="35"/>
      <c r="IL13259" s="35"/>
      <c r="IM13259" s="35"/>
      <c r="IN13259" s="35"/>
      <c r="IO13259" s="35"/>
      <c r="IP13259" s="35"/>
      <c r="IQ13259" s="35"/>
      <c r="IR13259" s="35"/>
      <c r="IS13259" s="35"/>
      <c r="IT13259" s="35"/>
      <c r="IU13259" s="35"/>
      <c r="IV13259" s="35"/>
      <c r="IW13259" s="35"/>
    </row>
    <row r="13260" spans="1:257" s="34" customFormat="1" x14ac:dyDescent="0.25">
      <c r="A13260" s="1"/>
      <c r="B13260" s="27">
        <v>133.1</v>
      </c>
      <c r="C13260" s="28">
        <v>718</v>
      </c>
      <c r="D13260" s="28">
        <v>87</v>
      </c>
      <c r="E13260" s="27">
        <v>30</v>
      </c>
      <c r="F13260" s="29">
        <v>10</v>
      </c>
      <c r="G13260" s="30">
        <v>6</v>
      </c>
      <c r="H13260" s="31">
        <v>3</v>
      </c>
      <c r="I13260" s="28">
        <f t="shared" si="655"/>
        <v>19</v>
      </c>
      <c r="J13260" s="32">
        <f t="shared" si="656"/>
        <v>0.42222222222222222</v>
      </c>
      <c r="K13260" s="28">
        <v>18</v>
      </c>
      <c r="L13260" s="32">
        <f>K13260/45</f>
        <v>0.4</v>
      </c>
      <c r="M13260" s="33"/>
      <c r="V13260" s="35"/>
      <c r="W13260" s="35"/>
      <c r="X13260" s="35"/>
      <c r="Y13260" s="35"/>
      <c r="Z13260" s="35"/>
      <c r="AA13260" s="35"/>
      <c r="AB13260" s="35"/>
      <c r="AC13260" s="35"/>
      <c r="AD13260" s="35"/>
      <c r="AE13260" s="35"/>
      <c r="AF13260" s="35"/>
      <c r="AG13260" s="35"/>
      <c r="AH13260" s="35"/>
      <c r="AI13260" s="35"/>
      <c r="AJ13260" s="35"/>
      <c r="AK13260" s="35"/>
      <c r="AL13260" s="35"/>
      <c r="AM13260" s="35"/>
      <c r="AN13260" s="35"/>
      <c r="AO13260" s="35"/>
      <c r="AP13260" s="35"/>
      <c r="AQ13260" s="35"/>
      <c r="AR13260" s="35"/>
      <c r="AS13260" s="35"/>
      <c r="AT13260" s="35"/>
      <c r="AU13260" s="35"/>
      <c r="AV13260" s="35"/>
      <c r="AW13260" s="35"/>
      <c r="AX13260" s="35"/>
      <c r="AY13260" s="35"/>
      <c r="AZ13260" s="35"/>
      <c r="BA13260" s="35"/>
      <c r="BB13260" s="35"/>
      <c r="BC13260" s="35"/>
      <c r="BD13260" s="35"/>
      <c r="BE13260" s="35"/>
      <c r="BF13260" s="35"/>
      <c r="BG13260" s="35"/>
      <c r="BH13260" s="35"/>
      <c r="BI13260" s="35"/>
      <c r="BJ13260" s="35"/>
      <c r="BK13260" s="35"/>
      <c r="BL13260" s="35"/>
      <c r="BM13260" s="35"/>
      <c r="BN13260" s="35"/>
      <c r="BO13260" s="35"/>
      <c r="BP13260" s="35"/>
      <c r="BQ13260" s="35"/>
      <c r="BR13260" s="35"/>
      <c r="BS13260" s="35"/>
      <c r="BT13260" s="35"/>
      <c r="BU13260" s="35"/>
      <c r="BV13260" s="35"/>
      <c r="BW13260" s="35"/>
      <c r="BX13260" s="35"/>
      <c r="BY13260" s="35"/>
      <c r="BZ13260" s="35"/>
      <c r="CA13260" s="35"/>
      <c r="CB13260" s="35"/>
      <c r="CC13260" s="35"/>
      <c r="CD13260" s="35"/>
      <c r="CE13260" s="35"/>
      <c r="CF13260" s="35"/>
      <c r="CG13260" s="35"/>
      <c r="CH13260" s="35"/>
      <c r="CI13260" s="35"/>
      <c r="CJ13260" s="35"/>
      <c r="CK13260" s="35"/>
      <c r="CL13260" s="35"/>
      <c r="CM13260" s="35"/>
      <c r="CN13260" s="35"/>
      <c r="CO13260" s="35"/>
      <c r="CP13260" s="35"/>
      <c r="CQ13260" s="35"/>
      <c r="CR13260" s="35"/>
      <c r="CS13260" s="35"/>
      <c r="CT13260" s="35"/>
      <c r="CU13260" s="35"/>
      <c r="CV13260" s="35"/>
      <c r="CW13260" s="35"/>
      <c r="CX13260" s="35"/>
      <c r="CY13260" s="35"/>
      <c r="CZ13260" s="35"/>
      <c r="DA13260" s="35"/>
      <c r="DB13260" s="35"/>
      <c r="DC13260" s="35"/>
      <c r="DD13260" s="35"/>
      <c r="DE13260" s="35"/>
      <c r="DF13260" s="35"/>
      <c r="DG13260" s="35"/>
      <c r="DH13260" s="35"/>
      <c r="DI13260" s="35"/>
      <c r="DJ13260" s="35"/>
      <c r="DK13260" s="35"/>
      <c r="DL13260" s="35"/>
      <c r="DM13260" s="35"/>
      <c r="DN13260" s="35"/>
      <c r="DO13260" s="35"/>
      <c r="DP13260" s="35"/>
      <c r="DQ13260" s="35"/>
      <c r="DR13260" s="35"/>
      <c r="DS13260" s="35"/>
      <c r="DT13260" s="35"/>
      <c r="DU13260" s="35"/>
      <c r="DV13260" s="35"/>
      <c r="DW13260" s="35"/>
      <c r="DX13260" s="35"/>
      <c r="DY13260" s="35"/>
      <c r="DZ13260" s="35"/>
      <c r="EA13260" s="35"/>
      <c r="EB13260" s="35"/>
      <c r="EC13260" s="35"/>
      <c r="ED13260" s="35"/>
      <c r="EE13260" s="35"/>
      <c r="EF13260" s="35"/>
      <c r="EG13260" s="35"/>
      <c r="EH13260" s="35"/>
      <c r="EI13260" s="35"/>
      <c r="EJ13260" s="35"/>
      <c r="EK13260" s="35"/>
      <c r="EL13260" s="35"/>
      <c r="EM13260" s="35"/>
      <c r="EN13260" s="35"/>
      <c r="EO13260" s="35"/>
      <c r="EP13260" s="35"/>
      <c r="EQ13260" s="35"/>
      <c r="ER13260" s="35"/>
      <c r="ES13260" s="35"/>
      <c r="ET13260" s="35"/>
      <c r="EU13260" s="35"/>
      <c r="EV13260" s="35"/>
      <c r="EW13260" s="35"/>
      <c r="EX13260" s="35"/>
      <c r="EY13260" s="35"/>
      <c r="EZ13260" s="35"/>
      <c r="FA13260" s="35"/>
      <c r="FB13260" s="35"/>
      <c r="FC13260" s="35"/>
      <c r="FD13260" s="35"/>
      <c r="FE13260" s="35"/>
      <c r="FF13260" s="35"/>
      <c r="FG13260" s="35"/>
      <c r="FH13260" s="35"/>
      <c r="FI13260" s="35"/>
      <c r="FJ13260" s="35"/>
      <c r="FK13260" s="35"/>
      <c r="FL13260" s="35"/>
      <c r="FM13260" s="35"/>
      <c r="FN13260" s="35"/>
      <c r="FO13260" s="35"/>
      <c r="FP13260" s="35"/>
      <c r="FQ13260" s="35"/>
      <c r="FR13260" s="35"/>
      <c r="FS13260" s="35"/>
      <c r="FT13260" s="35"/>
      <c r="FU13260" s="35"/>
      <c r="FV13260" s="35"/>
      <c r="FW13260" s="35"/>
      <c r="FX13260" s="35"/>
      <c r="FY13260" s="35"/>
      <c r="FZ13260" s="35"/>
      <c r="GA13260" s="35"/>
      <c r="GB13260" s="35"/>
      <c r="GC13260" s="35"/>
      <c r="GD13260" s="35"/>
      <c r="GE13260" s="35"/>
      <c r="GF13260" s="35"/>
      <c r="GG13260" s="35"/>
      <c r="GH13260" s="35"/>
      <c r="GI13260" s="35"/>
      <c r="GJ13260" s="35"/>
      <c r="GK13260" s="35"/>
      <c r="GL13260" s="35"/>
      <c r="GM13260" s="35"/>
      <c r="GN13260" s="35"/>
      <c r="GO13260" s="35"/>
      <c r="GP13260" s="35"/>
      <c r="GQ13260" s="35"/>
      <c r="GR13260" s="35"/>
      <c r="GS13260" s="35"/>
      <c r="GT13260" s="35"/>
      <c r="GU13260" s="35"/>
      <c r="GV13260" s="35"/>
      <c r="GW13260" s="35"/>
      <c r="GX13260" s="35"/>
      <c r="GY13260" s="35"/>
      <c r="GZ13260" s="35"/>
      <c r="HA13260" s="35"/>
      <c r="HB13260" s="35"/>
      <c r="HC13260" s="35"/>
      <c r="HD13260" s="35"/>
      <c r="HE13260" s="35"/>
      <c r="HF13260" s="35"/>
      <c r="HG13260" s="35"/>
      <c r="HH13260" s="35"/>
      <c r="HI13260" s="35"/>
      <c r="HJ13260" s="35"/>
      <c r="HK13260" s="35"/>
      <c r="HL13260" s="35"/>
      <c r="HM13260" s="35"/>
      <c r="HN13260" s="35"/>
      <c r="HO13260" s="35"/>
      <c r="HP13260" s="35"/>
      <c r="HQ13260" s="35"/>
      <c r="HR13260" s="35"/>
      <c r="HS13260" s="35"/>
      <c r="HT13260" s="35"/>
      <c r="HU13260" s="35"/>
      <c r="HV13260" s="35"/>
      <c r="HW13260" s="35"/>
      <c r="HX13260" s="35"/>
      <c r="HY13260" s="35"/>
      <c r="HZ13260" s="35"/>
      <c r="IA13260" s="35"/>
      <c r="IB13260" s="35"/>
      <c r="IC13260" s="35"/>
      <c r="ID13260" s="35"/>
      <c r="IE13260" s="35"/>
      <c r="IF13260" s="35"/>
      <c r="IG13260" s="35"/>
      <c r="IH13260" s="35"/>
      <c r="II13260" s="35"/>
      <c r="IJ13260" s="35"/>
      <c r="IK13260" s="35"/>
      <c r="IL13260" s="35"/>
      <c r="IM13260" s="35"/>
      <c r="IN13260" s="35"/>
      <c r="IO13260" s="35"/>
      <c r="IP13260" s="35"/>
      <c r="IQ13260" s="35"/>
      <c r="IR13260" s="35"/>
      <c r="IS13260" s="35"/>
      <c r="IT13260" s="35"/>
      <c r="IU13260" s="35"/>
      <c r="IV13260" s="35"/>
      <c r="IW13260" s="35"/>
    </row>
    <row r="13261" spans="1:257" s="34" customFormat="1" x14ac:dyDescent="0.25">
      <c r="A13261" s="1"/>
      <c r="B13261" s="27">
        <v>133.1</v>
      </c>
      <c r="C13261" s="28">
        <v>718</v>
      </c>
      <c r="D13261" s="28">
        <v>79</v>
      </c>
      <c r="E13261" s="27">
        <v>29</v>
      </c>
      <c r="F13261" s="29">
        <v>1</v>
      </c>
      <c r="G13261" s="30">
        <v>9</v>
      </c>
      <c r="H13261" s="31">
        <v>15</v>
      </c>
      <c r="I13261" s="28">
        <f t="shared" si="655"/>
        <v>25</v>
      </c>
      <c r="J13261" s="32">
        <f t="shared" si="656"/>
        <v>0.55555555555555558</v>
      </c>
      <c r="K13261" s="28"/>
      <c r="L13261" s="32"/>
      <c r="M13261" s="33"/>
      <c r="V13261" s="35"/>
      <c r="W13261" s="35"/>
      <c r="X13261" s="35"/>
      <c r="Y13261" s="35"/>
      <c r="Z13261" s="35"/>
      <c r="AA13261" s="35"/>
      <c r="AB13261" s="35"/>
      <c r="AC13261" s="35"/>
      <c r="AD13261" s="35"/>
      <c r="AE13261" s="35"/>
      <c r="AF13261" s="35"/>
      <c r="AG13261" s="35"/>
      <c r="AH13261" s="35"/>
      <c r="AI13261" s="35"/>
      <c r="AJ13261" s="35"/>
      <c r="AK13261" s="35"/>
      <c r="AL13261" s="35"/>
      <c r="AM13261" s="35"/>
      <c r="AN13261" s="35"/>
      <c r="AO13261" s="35"/>
      <c r="AP13261" s="35"/>
      <c r="AQ13261" s="35"/>
      <c r="AR13261" s="35"/>
      <c r="AS13261" s="35"/>
      <c r="AT13261" s="35"/>
      <c r="AU13261" s="35"/>
      <c r="AV13261" s="35"/>
      <c r="AW13261" s="35"/>
      <c r="AX13261" s="35"/>
      <c r="AY13261" s="35"/>
      <c r="AZ13261" s="35"/>
      <c r="BA13261" s="35"/>
      <c r="BB13261" s="35"/>
      <c r="BC13261" s="35"/>
      <c r="BD13261" s="35"/>
      <c r="BE13261" s="35"/>
      <c r="BF13261" s="35"/>
      <c r="BG13261" s="35"/>
      <c r="BH13261" s="35"/>
      <c r="BI13261" s="35"/>
      <c r="BJ13261" s="35"/>
      <c r="BK13261" s="35"/>
      <c r="BL13261" s="35"/>
      <c r="BM13261" s="35"/>
      <c r="BN13261" s="35"/>
      <c r="BO13261" s="35"/>
      <c r="BP13261" s="35"/>
      <c r="BQ13261" s="35"/>
      <c r="BR13261" s="35"/>
      <c r="BS13261" s="35"/>
      <c r="BT13261" s="35"/>
      <c r="BU13261" s="35"/>
      <c r="BV13261" s="35"/>
      <c r="BW13261" s="35"/>
      <c r="BX13261" s="35"/>
      <c r="BY13261" s="35"/>
      <c r="BZ13261" s="35"/>
      <c r="CA13261" s="35"/>
      <c r="CB13261" s="35"/>
      <c r="CC13261" s="35"/>
      <c r="CD13261" s="35"/>
      <c r="CE13261" s="35"/>
      <c r="CF13261" s="35"/>
      <c r="CG13261" s="35"/>
      <c r="CH13261" s="35"/>
      <c r="CI13261" s="35"/>
      <c r="CJ13261" s="35"/>
      <c r="CK13261" s="35"/>
      <c r="CL13261" s="35"/>
      <c r="CM13261" s="35"/>
      <c r="CN13261" s="35"/>
      <c r="CO13261" s="35"/>
      <c r="CP13261" s="35"/>
      <c r="CQ13261" s="35"/>
      <c r="CR13261" s="35"/>
      <c r="CS13261" s="35"/>
      <c r="CT13261" s="35"/>
      <c r="CU13261" s="35"/>
      <c r="CV13261" s="35"/>
      <c r="CW13261" s="35"/>
      <c r="CX13261" s="35"/>
      <c r="CY13261" s="35"/>
      <c r="CZ13261" s="35"/>
      <c r="DA13261" s="35"/>
      <c r="DB13261" s="35"/>
      <c r="DC13261" s="35"/>
      <c r="DD13261" s="35"/>
      <c r="DE13261" s="35"/>
      <c r="DF13261" s="35"/>
      <c r="DG13261" s="35"/>
      <c r="DH13261" s="35"/>
      <c r="DI13261" s="35"/>
      <c r="DJ13261" s="35"/>
      <c r="DK13261" s="35"/>
      <c r="DL13261" s="35"/>
      <c r="DM13261" s="35"/>
      <c r="DN13261" s="35"/>
      <c r="DO13261" s="35"/>
      <c r="DP13261" s="35"/>
      <c r="DQ13261" s="35"/>
      <c r="DR13261" s="35"/>
      <c r="DS13261" s="35"/>
      <c r="DT13261" s="35"/>
      <c r="DU13261" s="35"/>
      <c r="DV13261" s="35"/>
      <c r="DW13261" s="35"/>
      <c r="DX13261" s="35"/>
      <c r="DY13261" s="35"/>
      <c r="DZ13261" s="35"/>
      <c r="EA13261" s="35"/>
      <c r="EB13261" s="35"/>
      <c r="EC13261" s="35"/>
      <c r="ED13261" s="35"/>
      <c r="EE13261" s="35"/>
      <c r="EF13261" s="35"/>
      <c r="EG13261" s="35"/>
      <c r="EH13261" s="35"/>
      <c r="EI13261" s="35"/>
      <c r="EJ13261" s="35"/>
      <c r="EK13261" s="35"/>
      <c r="EL13261" s="35"/>
      <c r="EM13261" s="35"/>
      <c r="EN13261" s="35"/>
      <c r="EO13261" s="35"/>
      <c r="EP13261" s="35"/>
      <c r="EQ13261" s="35"/>
      <c r="ER13261" s="35"/>
      <c r="ES13261" s="35"/>
      <c r="ET13261" s="35"/>
      <c r="EU13261" s="35"/>
      <c r="EV13261" s="35"/>
      <c r="EW13261" s="35"/>
      <c r="EX13261" s="35"/>
      <c r="EY13261" s="35"/>
      <c r="EZ13261" s="35"/>
      <c r="FA13261" s="35"/>
      <c r="FB13261" s="35"/>
      <c r="FC13261" s="35"/>
      <c r="FD13261" s="35"/>
      <c r="FE13261" s="35"/>
      <c r="FF13261" s="35"/>
      <c r="FG13261" s="35"/>
      <c r="FH13261" s="35"/>
      <c r="FI13261" s="35"/>
      <c r="FJ13261" s="35"/>
      <c r="FK13261" s="35"/>
      <c r="FL13261" s="35"/>
      <c r="FM13261" s="35"/>
      <c r="FN13261" s="35"/>
      <c r="FO13261" s="35"/>
      <c r="FP13261" s="35"/>
      <c r="FQ13261" s="35"/>
      <c r="FR13261" s="35"/>
      <c r="FS13261" s="35"/>
      <c r="FT13261" s="35"/>
      <c r="FU13261" s="35"/>
      <c r="FV13261" s="35"/>
      <c r="FW13261" s="35"/>
      <c r="FX13261" s="35"/>
      <c r="FY13261" s="35"/>
      <c r="FZ13261" s="35"/>
      <c r="GA13261" s="35"/>
      <c r="GB13261" s="35"/>
      <c r="GC13261" s="35"/>
      <c r="GD13261" s="35"/>
      <c r="GE13261" s="35"/>
      <c r="GF13261" s="35"/>
      <c r="GG13261" s="35"/>
      <c r="GH13261" s="35"/>
      <c r="GI13261" s="35"/>
      <c r="GJ13261" s="35"/>
      <c r="GK13261" s="35"/>
      <c r="GL13261" s="35"/>
      <c r="GM13261" s="35"/>
      <c r="GN13261" s="35"/>
      <c r="GO13261" s="35"/>
      <c r="GP13261" s="35"/>
      <c r="GQ13261" s="35"/>
      <c r="GR13261" s="35"/>
      <c r="GS13261" s="35"/>
      <c r="GT13261" s="35"/>
      <c r="GU13261" s="35"/>
      <c r="GV13261" s="35"/>
      <c r="GW13261" s="35"/>
      <c r="GX13261" s="35"/>
      <c r="GY13261" s="35"/>
      <c r="GZ13261" s="35"/>
      <c r="HA13261" s="35"/>
      <c r="HB13261" s="35"/>
      <c r="HC13261" s="35"/>
      <c r="HD13261" s="35"/>
      <c r="HE13261" s="35"/>
      <c r="HF13261" s="35"/>
      <c r="HG13261" s="35"/>
      <c r="HH13261" s="35"/>
      <c r="HI13261" s="35"/>
      <c r="HJ13261" s="35"/>
      <c r="HK13261" s="35"/>
      <c r="HL13261" s="35"/>
      <c r="HM13261" s="35"/>
      <c r="HN13261" s="35"/>
      <c r="HO13261" s="35"/>
      <c r="HP13261" s="35"/>
      <c r="HQ13261" s="35"/>
      <c r="HR13261" s="35"/>
      <c r="HS13261" s="35"/>
      <c r="HT13261" s="35"/>
      <c r="HU13261" s="35"/>
      <c r="HV13261" s="35"/>
      <c r="HW13261" s="35"/>
      <c r="HX13261" s="35"/>
      <c r="HY13261" s="35"/>
      <c r="HZ13261" s="35"/>
      <c r="IA13261" s="35"/>
      <c r="IB13261" s="35"/>
      <c r="IC13261" s="35"/>
      <c r="ID13261" s="35"/>
      <c r="IE13261" s="35"/>
      <c r="IF13261" s="35"/>
      <c r="IG13261" s="35"/>
      <c r="IH13261" s="35"/>
      <c r="II13261" s="35"/>
      <c r="IJ13261" s="35"/>
      <c r="IK13261" s="35"/>
      <c r="IL13261" s="35"/>
      <c r="IM13261" s="35"/>
      <c r="IN13261" s="35"/>
      <c r="IO13261" s="35"/>
      <c r="IP13261" s="35"/>
      <c r="IQ13261" s="35"/>
      <c r="IR13261" s="35"/>
      <c r="IS13261" s="35"/>
      <c r="IT13261" s="35"/>
      <c r="IU13261" s="35"/>
      <c r="IV13261" s="35"/>
      <c r="IW13261" s="35"/>
    </row>
    <row r="13262" spans="1:257" s="34" customFormat="1" x14ac:dyDescent="0.25">
      <c r="A13262" s="1"/>
      <c r="B13262" s="27">
        <v>133.1</v>
      </c>
      <c r="C13262" s="28">
        <v>718</v>
      </c>
      <c r="D13262" s="28">
        <v>86</v>
      </c>
      <c r="E13262" s="27">
        <v>30</v>
      </c>
      <c r="F13262" s="29">
        <v>8</v>
      </c>
      <c r="G13262" s="30">
        <v>4</v>
      </c>
      <c r="H13262" s="31">
        <v>10</v>
      </c>
      <c r="I13262" s="28">
        <f t="shared" si="655"/>
        <v>22</v>
      </c>
      <c r="J13262" s="32">
        <f t="shared" ref="J13262:J13342" si="658">I13262/45</f>
        <v>0.48888888888888887</v>
      </c>
      <c r="K13262" s="28"/>
      <c r="L13262" s="32"/>
      <c r="M13262" s="33"/>
      <c r="V13262" s="35"/>
      <c r="W13262" s="35"/>
      <c r="X13262" s="35"/>
      <c r="Y13262" s="35"/>
      <c r="Z13262" s="35"/>
      <c r="AA13262" s="35"/>
      <c r="AB13262" s="35"/>
      <c r="AC13262" s="35"/>
      <c r="AD13262" s="35"/>
      <c r="AE13262" s="35"/>
      <c r="AF13262" s="35"/>
      <c r="AG13262" s="35"/>
      <c r="AH13262" s="35"/>
      <c r="AI13262" s="35"/>
      <c r="AJ13262" s="35"/>
      <c r="AK13262" s="35"/>
      <c r="AL13262" s="35"/>
      <c r="AM13262" s="35"/>
      <c r="AN13262" s="35"/>
      <c r="AO13262" s="35"/>
      <c r="AP13262" s="35"/>
      <c r="AQ13262" s="35"/>
      <c r="AR13262" s="35"/>
      <c r="AS13262" s="35"/>
      <c r="AT13262" s="35"/>
      <c r="AU13262" s="35"/>
      <c r="AV13262" s="35"/>
      <c r="AW13262" s="35"/>
      <c r="AX13262" s="35"/>
      <c r="AY13262" s="35"/>
      <c r="AZ13262" s="35"/>
      <c r="BA13262" s="35"/>
      <c r="BB13262" s="35"/>
      <c r="BC13262" s="35"/>
      <c r="BD13262" s="35"/>
      <c r="BE13262" s="35"/>
      <c r="BF13262" s="35"/>
      <c r="BG13262" s="35"/>
      <c r="BH13262" s="35"/>
      <c r="BI13262" s="35"/>
      <c r="BJ13262" s="35"/>
      <c r="BK13262" s="35"/>
      <c r="BL13262" s="35"/>
      <c r="BM13262" s="35"/>
      <c r="BN13262" s="35"/>
      <c r="BO13262" s="35"/>
      <c r="BP13262" s="35"/>
      <c r="BQ13262" s="35"/>
      <c r="BR13262" s="35"/>
      <c r="BS13262" s="35"/>
      <c r="BT13262" s="35"/>
      <c r="BU13262" s="35"/>
      <c r="BV13262" s="35"/>
      <c r="BW13262" s="35"/>
      <c r="BX13262" s="35"/>
      <c r="BY13262" s="35"/>
      <c r="BZ13262" s="35"/>
      <c r="CA13262" s="35"/>
      <c r="CB13262" s="35"/>
      <c r="CC13262" s="35"/>
      <c r="CD13262" s="35"/>
      <c r="CE13262" s="35"/>
      <c r="CF13262" s="35"/>
      <c r="CG13262" s="35"/>
      <c r="CH13262" s="35"/>
      <c r="CI13262" s="35"/>
      <c r="CJ13262" s="35"/>
      <c r="CK13262" s="35"/>
      <c r="CL13262" s="35"/>
      <c r="CM13262" s="35"/>
      <c r="CN13262" s="35"/>
      <c r="CO13262" s="35"/>
      <c r="CP13262" s="35"/>
      <c r="CQ13262" s="35"/>
      <c r="CR13262" s="35"/>
      <c r="CS13262" s="35"/>
      <c r="CT13262" s="35"/>
      <c r="CU13262" s="35"/>
      <c r="CV13262" s="35"/>
      <c r="CW13262" s="35"/>
      <c r="CX13262" s="35"/>
      <c r="CY13262" s="35"/>
      <c r="CZ13262" s="35"/>
      <c r="DA13262" s="35"/>
      <c r="DB13262" s="35"/>
      <c r="DC13262" s="35"/>
      <c r="DD13262" s="35"/>
      <c r="DE13262" s="35"/>
      <c r="DF13262" s="35"/>
      <c r="DG13262" s="35"/>
      <c r="DH13262" s="35"/>
      <c r="DI13262" s="35"/>
      <c r="DJ13262" s="35"/>
      <c r="DK13262" s="35"/>
      <c r="DL13262" s="35"/>
      <c r="DM13262" s="35"/>
      <c r="DN13262" s="35"/>
      <c r="DO13262" s="35"/>
      <c r="DP13262" s="35"/>
      <c r="DQ13262" s="35"/>
      <c r="DR13262" s="35"/>
      <c r="DS13262" s="35"/>
      <c r="DT13262" s="35"/>
      <c r="DU13262" s="35"/>
      <c r="DV13262" s="35"/>
      <c r="DW13262" s="35"/>
      <c r="DX13262" s="35"/>
      <c r="DY13262" s="35"/>
      <c r="DZ13262" s="35"/>
      <c r="EA13262" s="35"/>
      <c r="EB13262" s="35"/>
      <c r="EC13262" s="35"/>
      <c r="ED13262" s="35"/>
      <c r="EE13262" s="35"/>
      <c r="EF13262" s="35"/>
      <c r="EG13262" s="35"/>
      <c r="EH13262" s="35"/>
      <c r="EI13262" s="35"/>
      <c r="EJ13262" s="35"/>
      <c r="EK13262" s="35"/>
      <c r="EL13262" s="35"/>
      <c r="EM13262" s="35"/>
      <c r="EN13262" s="35"/>
      <c r="EO13262" s="35"/>
      <c r="EP13262" s="35"/>
      <c r="EQ13262" s="35"/>
      <c r="ER13262" s="35"/>
      <c r="ES13262" s="35"/>
      <c r="ET13262" s="35"/>
      <c r="EU13262" s="35"/>
      <c r="EV13262" s="35"/>
      <c r="EW13262" s="35"/>
      <c r="EX13262" s="35"/>
      <c r="EY13262" s="35"/>
      <c r="EZ13262" s="35"/>
      <c r="FA13262" s="35"/>
      <c r="FB13262" s="35"/>
      <c r="FC13262" s="35"/>
      <c r="FD13262" s="35"/>
      <c r="FE13262" s="35"/>
      <c r="FF13262" s="35"/>
      <c r="FG13262" s="35"/>
      <c r="FH13262" s="35"/>
      <c r="FI13262" s="35"/>
      <c r="FJ13262" s="35"/>
      <c r="FK13262" s="35"/>
      <c r="FL13262" s="35"/>
      <c r="FM13262" s="35"/>
      <c r="FN13262" s="35"/>
      <c r="FO13262" s="35"/>
      <c r="FP13262" s="35"/>
      <c r="FQ13262" s="35"/>
      <c r="FR13262" s="35"/>
      <c r="FS13262" s="35"/>
      <c r="FT13262" s="35"/>
      <c r="FU13262" s="35"/>
      <c r="FV13262" s="35"/>
      <c r="FW13262" s="35"/>
      <c r="FX13262" s="35"/>
      <c r="FY13262" s="35"/>
      <c r="FZ13262" s="35"/>
      <c r="GA13262" s="35"/>
      <c r="GB13262" s="35"/>
      <c r="GC13262" s="35"/>
      <c r="GD13262" s="35"/>
      <c r="GE13262" s="35"/>
      <c r="GF13262" s="35"/>
      <c r="GG13262" s="35"/>
      <c r="GH13262" s="35"/>
      <c r="GI13262" s="35"/>
      <c r="GJ13262" s="35"/>
      <c r="GK13262" s="35"/>
      <c r="GL13262" s="35"/>
      <c r="GM13262" s="35"/>
      <c r="GN13262" s="35"/>
      <c r="GO13262" s="35"/>
      <c r="GP13262" s="35"/>
      <c r="GQ13262" s="35"/>
      <c r="GR13262" s="35"/>
      <c r="GS13262" s="35"/>
      <c r="GT13262" s="35"/>
      <c r="GU13262" s="35"/>
      <c r="GV13262" s="35"/>
      <c r="GW13262" s="35"/>
      <c r="GX13262" s="35"/>
      <c r="GY13262" s="35"/>
      <c r="GZ13262" s="35"/>
      <c r="HA13262" s="35"/>
      <c r="HB13262" s="35"/>
      <c r="HC13262" s="35"/>
      <c r="HD13262" s="35"/>
      <c r="HE13262" s="35"/>
      <c r="HF13262" s="35"/>
      <c r="HG13262" s="35"/>
      <c r="HH13262" s="35"/>
      <c r="HI13262" s="35"/>
      <c r="HJ13262" s="35"/>
      <c r="HK13262" s="35"/>
      <c r="HL13262" s="35"/>
      <c r="HM13262" s="35"/>
      <c r="HN13262" s="35"/>
      <c r="HO13262" s="35"/>
      <c r="HP13262" s="35"/>
      <c r="HQ13262" s="35"/>
      <c r="HR13262" s="35"/>
      <c r="HS13262" s="35"/>
      <c r="HT13262" s="35"/>
      <c r="HU13262" s="35"/>
      <c r="HV13262" s="35"/>
      <c r="HW13262" s="35"/>
      <c r="HX13262" s="35"/>
      <c r="HY13262" s="35"/>
      <c r="HZ13262" s="35"/>
      <c r="IA13262" s="35"/>
      <c r="IB13262" s="35"/>
      <c r="IC13262" s="35"/>
      <c r="ID13262" s="35"/>
      <c r="IE13262" s="35"/>
      <c r="IF13262" s="35"/>
      <c r="IG13262" s="35"/>
      <c r="IH13262" s="35"/>
      <c r="II13262" s="35"/>
      <c r="IJ13262" s="35"/>
      <c r="IK13262" s="35"/>
      <c r="IL13262" s="35"/>
      <c r="IM13262" s="35"/>
      <c r="IN13262" s="35"/>
      <c r="IO13262" s="35"/>
      <c r="IP13262" s="35"/>
      <c r="IQ13262" s="35"/>
      <c r="IR13262" s="35"/>
      <c r="IS13262" s="35"/>
      <c r="IT13262" s="35"/>
      <c r="IU13262" s="35"/>
      <c r="IV13262" s="35"/>
      <c r="IW13262" s="35"/>
    </row>
    <row r="13263" spans="1:257" s="34" customFormat="1" x14ac:dyDescent="0.25">
      <c r="A13263" s="1"/>
      <c r="B13263" s="27">
        <v>133.1</v>
      </c>
      <c r="C13263" s="28">
        <v>717</v>
      </c>
      <c r="D13263" s="28">
        <v>84</v>
      </c>
      <c r="E13263" s="27" t="s">
        <v>268</v>
      </c>
      <c r="F13263" s="29">
        <v>5</v>
      </c>
      <c r="G13263" s="30">
        <v>4</v>
      </c>
      <c r="H13263" s="31">
        <v>13</v>
      </c>
      <c r="I13263" s="28">
        <f t="shared" si="655"/>
        <v>22</v>
      </c>
      <c r="J13263" s="32">
        <f t="shared" si="658"/>
        <v>0.48888888888888887</v>
      </c>
      <c r="K13263" s="28">
        <v>21</v>
      </c>
      <c r="L13263" s="32">
        <f>K13263/45</f>
        <v>0.46666666666666667</v>
      </c>
      <c r="M13263" s="33"/>
    </row>
    <row r="13264" spans="1:257" s="34" customFormat="1" x14ac:dyDescent="0.25">
      <c r="A13264" s="1"/>
      <c r="B13264" s="27">
        <v>133.1</v>
      </c>
      <c r="C13264" s="28">
        <v>717</v>
      </c>
      <c r="D13264" s="28">
        <v>83</v>
      </c>
      <c r="E13264" s="27">
        <v>29</v>
      </c>
      <c r="F13264" s="29">
        <v>6</v>
      </c>
      <c r="G13264" s="30">
        <v>12</v>
      </c>
      <c r="H13264" s="31">
        <v>2</v>
      </c>
      <c r="I13264" s="28">
        <f t="shared" si="655"/>
        <v>20</v>
      </c>
      <c r="J13264" s="32">
        <f t="shared" si="658"/>
        <v>0.44444444444444442</v>
      </c>
      <c r="K13264" s="28"/>
      <c r="L13264" s="32"/>
      <c r="M13264" s="33"/>
    </row>
    <row r="13265" spans="1:257" s="34" customFormat="1" x14ac:dyDescent="0.25">
      <c r="A13265" s="1"/>
      <c r="B13265" s="27">
        <v>133.1</v>
      </c>
      <c r="C13265" s="28">
        <v>716</v>
      </c>
      <c r="D13265" s="28">
        <v>78</v>
      </c>
      <c r="E13265" s="27">
        <v>28</v>
      </c>
      <c r="F13265" s="29">
        <v>1</v>
      </c>
      <c r="G13265" s="30">
        <v>14</v>
      </c>
      <c r="H13265" s="31">
        <v>12</v>
      </c>
      <c r="I13265" s="28">
        <f t="shared" si="655"/>
        <v>27</v>
      </c>
      <c r="J13265" s="32">
        <f t="shared" si="658"/>
        <v>0.6</v>
      </c>
      <c r="K13265" s="28"/>
      <c r="L13265" s="32"/>
      <c r="M13265" s="33"/>
    </row>
    <row r="13266" spans="1:257" s="34" customFormat="1" x14ac:dyDescent="0.25">
      <c r="A13266" s="1"/>
      <c r="B13266" s="27">
        <v>133.1</v>
      </c>
      <c r="C13266" s="28">
        <v>716</v>
      </c>
      <c r="D13266" s="28">
        <v>87</v>
      </c>
      <c r="E13266" s="27" t="s">
        <v>28</v>
      </c>
      <c r="F13266" s="29">
        <v>12</v>
      </c>
      <c r="G13266" s="30">
        <v>10</v>
      </c>
      <c r="H13266" s="31">
        <v>0</v>
      </c>
      <c r="I13266" s="28">
        <f t="shared" si="655"/>
        <v>22</v>
      </c>
      <c r="J13266" s="32">
        <f t="shared" si="658"/>
        <v>0.48888888888888887</v>
      </c>
      <c r="K13266" s="28">
        <v>17</v>
      </c>
      <c r="L13266" s="32">
        <f>K13266/45</f>
        <v>0.37777777777777777</v>
      </c>
      <c r="M13266" s="33"/>
    </row>
    <row r="13267" spans="1:257" s="34" customFormat="1" x14ac:dyDescent="0.25">
      <c r="A13267" s="1"/>
      <c r="B13267" s="27">
        <v>133.1</v>
      </c>
      <c r="C13267" s="28">
        <v>715</v>
      </c>
      <c r="D13267" s="28">
        <v>85</v>
      </c>
      <c r="E13267" s="27">
        <v>29</v>
      </c>
      <c r="F13267" s="29">
        <v>9</v>
      </c>
      <c r="G13267" s="30">
        <v>8</v>
      </c>
      <c r="H13267" s="31">
        <v>7</v>
      </c>
      <c r="I13267" s="28">
        <f t="shared" si="655"/>
        <v>24</v>
      </c>
      <c r="J13267" s="32">
        <f t="shared" si="658"/>
        <v>0.53333333333333333</v>
      </c>
      <c r="K13267" s="28"/>
      <c r="L13267" s="32"/>
      <c r="M13267" s="33"/>
    </row>
    <row r="13268" spans="1:257" s="34" customFormat="1" x14ac:dyDescent="0.25">
      <c r="A13268" s="1"/>
      <c r="B13268" s="27">
        <v>133.1</v>
      </c>
      <c r="C13268" s="28">
        <v>715</v>
      </c>
      <c r="D13268" s="28">
        <v>86</v>
      </c>
      <c r="E13268" s="27">
        <v>27</v>
      </c>
      <c r="F13268" s="29">
        <v>15</v>
      </c>
      <c r="G13268" s="30">
        <v>13</v>
      </c>
      <c r="H13268" s="31">
        <v>8</v>
      </c>
      <c r="I13268" s="28">
        <f t="shared" si="655"/>
        <v>36</v>
      </c>
      <c r="J13268" s="32">
        <f t="shared" si="658"/>
        <v>0.8</v>
      </c>
      <c r="K13268" s="28"/>
      <c r="L13268" s="32"/>
      <c r="M13268" s="33"/>
    </row>
    <row r="13269" spans="1:257" s="34" customFormat="1" x14ac:dyDescent="0.25">
      <c r="A13269" s="1"/>
      <c r="B13269" s="27">
        <v>133.1</v>
      </c>
      <c r="C13269" s="28">
        <v>712</v>
      </c>
      <c r="D13269" s="28">
        <v>81</v>
      </c>
      <c r="E13269" s="27">
        <v>27</v>
      </c>
      <c r="F13269" s="29">
        <v>8</v>
      </c>
      <c r="G13269" s="30">
        <v>15</v>
      </c>
      <c r="H13269" s="31">
        <v>10</v>
      </c>
      <c r="I13269" s="28">
        <f t="shared" si="655"/>
        <v>33</v>
      </c>
      <c r="J13269" s="32">
        <f t="shared" si="658"/>
        <v>0.73333333333333328</v>
      </c>
      <c r="K13269" s="28"/>
      <c r="L13269" s="32"/>
      <c r="M13269" s="33"/>
    </row>
    <row r="13270" spans="1:257" s="34" customFormat="1" x14ac:dyDescent="0.25">
      <c r="A13270" s="1"/>
      <c r="B13270" s="27">
        <v>133.1</v>
      </c>
      <c r="C13270" s="28">
        <v>711</v>
      </c>
      <c r="D13270" s="28">
        <v>86</v>
      </c>
      <c r="E13270" s="27">
        <v>28</v>
      </c>
      <c r="F13270" s="29">
        <v>12</v>
      </c>
      <c r="G13270" s="30">
        <v>10</v>
      </c>
      <c r="H13270" s="31">
        <v>7</v>
      </c>
      <c r="I13270" s="28">
        <f t="shared" si="655"/>
        <v>29</v>
      </c>
      <c r="J13270" s="32">
        <f t="shared" si="658"/>
        <v>0.64444444444444449</v>
      </c>
      <c r="K13270" s="28"/>
      <c r="L13270" s="32"/>
      <c r="M13270" s="33"/>
    </row>
    <row r="13271" spans="1:257" s="24" customFormat="1" x14ac:dyDescent="0.25">
      <c r="A13271" s="96" t="s">
        <v>3</v>
      </c>
      <c r="B13271" s="17">
        <v>133.1</v>
      </c>
      <c r="C13271" s="18">
        <v>785</v>
      </c>
      <c r="D13271" s="18">
        <v>109</v>
      </c>
      <c r="E13271" s="17">
        <v>26</v>
      </c>
      <c r="F13271" s="19">
        <v>15</v>
      </c>
      <c r="G13271" s="20">
        <v>14</v>
      </c>
      <c r="H13271" s="21">
        <v>14</v>
      </c>
      <c r="I13271" s="18">
        <f t="shared" si="655"/>
        <v>43</v>
      </c>
      <c r="J13271" s="22">
        <f t="shared" si="658"/>
        <v>0.9555555555555556</v>
      </c>
      <c r="K13271" s="18" t="s">
        <v>541</v>
      </c>
      <c r="L13271" s="22"/>
      <c r="M13271" s="23"/>
    </row>
    <row r="13272" spans="1:257" s="34" customFormat="1" x14ac:dyDescent="0.25">
      <c r="A13272" s="1"/>
      <c r="B13272" s="27">
        <v>133.1</v>
      </c>
      <c r="C13272" s="28">
        <v>709</v>
      </c>
      <c r="D13272" s="28">
        <v>87</v>
      </c>
      <c r="E13272" s="27">
        <v>29</v>
      </c>
      <c r="F13272" s="29">
        <v>12</v>
      </c>
      <c r="G13272" s="30">
        <v>4</v>
      </c>
      <c r="H13272" s="31">
        <v>11</v>
      </c>
      <c r="I13272" s="28">
        <f t="shared" si="655"/>
        <v>27</v>
      </c>
      <c r="J13272" s="32">
        <f t="shared" si="658"/>
        <v>0.6</v>
      </c>
      <c r="K13272" s="28">
        <v>23</v>
      </c>
      <c r="L13272" s="32">
        <f>K13272/45</f>
        <v>0.51111111111111107</v>
      </c>
      <c r="M13272" s="33"/>
    </row>
    <row r="13273" spans="1:257" s="34" customFormat="1" x14ac:dyDescent="0.25">
      <c r="A13273" s="1" t="s">
        <v>3</v>
      </c>
      <c r="B13273" s="27">
        <v>133.1</v>
      </c>
      <c r="C13273" s="28">
        <v>784</v>
      </c>
      <c r="D13273" s="28">
        <v>108</v>
      </c>
      <c r="E13273" s="27">
        <v>29</v>
      </c>
      <c r="F13273" s="29">
        <v>5</v>
      </c>
      <c r="G13273" s="30">
        <v>5</v>
      </c>
      <c r="H13273" s="31">
        <v>14</v>
      </c>
      <c r="I13273" s="28">
        <f t="shared" si="655"/>
        <v>24</v>
      </c>
      <c r="J13273" s="32">
        <f t="shared" si="658"/>
        <v>0.53333333333333333</v>
      </c>
      <c r="K13273" s="28"/>
      <c r="L13273" s="32"/>
      <c r="M13273" s="33"/>
    </row>
    <row r="13274" spans="1:257" s="449" customFormat="1" x14ac:dyDescent="0.25">
      <c r="A13274" s="1"/>
      <c r="B13274" s="27">
        <v>133.1</v>
      </c>
      <c r="C13274" s="28">
        <v>709</v>
      </c>
      <c r="D13274" s="28">
        <v>82</v>
      </c>
      <c r="E13274" s="27">
        <v>30</v>
      </c>
      <c r="F13274" s="29">
        <v>3</v>
      </c>
      <c r="G13274" s="30">
        <v>7</v>
      </c>
      <c r="H13274" s="31">
        <v>5</v>
      </c>
      <c r="I13274" s="28">
        <f t="shared" si="655"/>
        <v>15</v>
      </c>
      <c r="J13274" s="32">
        <f t="shared" si="658"/>
        <v>0.33333333333333331</v>
      </c>
      <c r="K13274" s="28"/>
      <c r="L13274" s="32">
        <f>K13274/45</f>
        <v>0</v>
      </c>
      <c r="M13274" s="33" t="s">
        <v>559</v>
      </c>
      <c r="N13274" s="34"/>
      <c r="O13274" s="34"/>
      <c r="P13274" s="34"/>
      <c r="Q13274" s="34"/>
      <c r="R13274" s="34"/>
      <c r="S13274" s="34"/>
      <c r="T13274" s="34"/>
      <c r="U13274" s="34"/>
      <c r="V13274" s="34"/>
      <c r="W13274" s="34"/>
      <c r="X13274" s="34"/>
      <c r="Y13274" s="34"/>
      <c r="Z13274" s="34"/>
      <c r="AA13274" s="34"/>
      <c r="AB13274" s="34"/>
      <c r="AC13274" s="34"/>
      <c r="AD13274" s="34"/>
      <c r="AE13274" s="34"/>
      <c r="AF13274" s="34"/>
      <c r="AG13274" s="34"/>
      <c r="AH13274" s="34"/>
      <c r="AI13274" s="34"/>
      <c r="AJ13274" s="34"/>
      <c r="AK13274" s="34"/>
      <c r="AL13274" s="34"/>
      <c r="AM13274" s="34"/>
      <c r="AN13274" s="34"/>
      <c r="AO13274" s="34"/>
      <c r="AP13274" s="34"/>
      <c r="AQ13274" s="34"/>
      <c r="AR13274" s="34"/>
      <c r="AS13274" s="34"/>
      <c r="AT13274" s="34"/>
      <c r="AU13274" s="34"/>
      <c r="AV13274" s="34"/>
      <c r="AW13274" s="34"/>
      <c r="AX13274" s="34"/>
      <c r="AY13274" s="34"/>
      <c r="AZ13274" s="34"/>
      <c r="BA13274" s="34"/>
      <c r="BB13274" s="34"/>
      <c r="BC13274" s="34"/>
      <c r="BD13274" s="34"/>
      <c r="BE13274" s="34"/>
      <c r="BF13274" s="34"/>
      <c r="BG13274" s="34"/>
      <c r="BH13274" s="34"/>
      <c r="BI13274" s="34"/>
      <c r="BJ13274" s="34"/>
      <c r="BK13274" s="34"/>
      <c r="BL13274" s="34"/>
      <c r="BM13274" s="34"/>
      <c r="BN13274" s="34"/>
      <c r="BO13274" s="34"/>
      <c r="BP13274" s="34"/>
      <c r="BQ13274" s="34"/>
      <c r="BR13274" s="34"/>
      <c r="BS13274" s="34"/>
      <c r="BT13274" s="34"/>
      <c r="BU13274" s="34"/>
      <c r="BV13274" s="34"/>
      <c r="BW13274" s="34"/>
      <c r="BX13274" s="34"/>
      <c r="BY13274" s="34"/>
      <c r="BZ13274" s="34"/>
      <c r="CA13274" s="34"/>
      <c r="CB13274" s="34"/>
      <c r="CC13274" s="34"/>
      <c r="CD13274" s="34"/>
      <c r="CE13274" s="34"/>
      <c r="CF13274" s="34"/>
      <c r="CG13274" s="34"/>
      <c r="CH13274" s="34"/>
      <c r="CI13274" s="34"/>
      <c r="CJ13274" s="34"/>
      <c r="CK13274" s="34"/>
      <c r="CL13274" s="34"/>
      <c r="CM13274" s="34"/>
      <c r="CN13274" s="34"/>
      <c r="CO13274" s="34"/>
      <c r="CP13274" s="34"/>
      <c r="CQ13274" s="34"/>
      <c r="CR13274" s="34"/>
      <c r="CS13274" s="34"/>
      <c r="CT13274" s="34"/>
      <c r="CU13274" s="34"/>
      <c r="CV13274" s="34"/>
      <c r="CW13274" s="34"/>
      <c r="CX13274" s="34"/>
      <c r="CY13274" s="34"/>
      <c r="CZ13274" s="34"/>
      <c r="DA13274" s="34"/>
      <c r="DB13274" s="34"/>
      <c r="DC13274" s="34"/>
      <c r="DD13274" s="34"/>
      <c r="DE13274" s="34"/>
      <c r="DF13274" s="34"/>
      <c r="DG13274" s="34"/>
      <c r="DH13274" s="34"/>
      <c r="DI13274" s="34"/>
      <c r="DJ13274" s="34"/>
      <c r="DK13274" s="34"/>
      <c r="DL13274" s="34"/>
      <c r="DM13274" s="34"/>
      <c r="DN13274" s="34"/>
      <c r="DO13274" s="34"/>
      <c r="DP13274" s="34"/>
      <c r="DQ13274" s="34"/>
      <c r="DR13274" s="34"/>
      <c r="DS13274" s="34"/>
      <c r="DT13274" s="34"/>
      <c r="DU13274" s="34"/>
      <c r="DV13274" s="34"/>
      <c r="DW13274" s="34"/>
      <c r="DX13274" s="34"/>
      <c r="DY13274" s="34"/>
      <c r="DZ13274" s="34"/>
      <c r="EA13274" s="34"/>
      <c r="EB13274" s="34"/>
      <c r="EC13274" s="34"/>
      <c r="ED13274" s="34"/>
      <c r="EE13274" s="34"/>
      <c r="EF13274" s="34"/>
      <c r="EG13274" s="34"/>
      <c r="EH13274" s="34"/>
      <c r="EI13274" s="34"/>
      <c r="EJ13274" s="34"/>
      <c r="EK13274" s="34"/>
      <c r="EL13274" s="34"/>
      <c r="EM13274" s="34"/>
      <c r="EN13274" s="34"/>
      <c r="EO13274" s="34"/>
      <c r="EP13274" s="34"/>
      <c r="EQ13274" s="34"/>
      <c r="ER13274" s="34"/>
      <c r="ES13274" s="34"/>
      <c r="ET13274" s="34"/>
      <c r="EU13274" s="34"/>
      <c r="EV13274" s="34"/>
      <c r="EW13274" s="34"/>
      <c r="EX13274" s="34"/>
      <c r="EY13274" s="34"/>
      <c r="EZ13274" s="34"/>
      <c r="FA13274" s="34"/>
      <c r="FB13274" s="34"/>
      <c r="FC13274" s="34"/>
      <c r="FD13274" s="34"/>
      <c r="FE13274" s="34"/>
      <c r="FF13274" s="34"/>
      <c r="FG13274" s="34"/>
      <c r="FH13274" s="34"/>
      <c r="FI13274" s="34"/>
      <c r="FJ13274" s="34"/>
      <c r="FK13274" s="34"/>
      <c r="FL13274" s="34"/>
      <c r="FM13274" s="34"/>
      <c r="FN13274" s="34"/>
      <c r="FO13274" s="34"/>
      <c r="FP13274" s="34"/>
      <c r="FQ13274" s="34"/>
      <c r="FR13274" s="34"/>
      <c r="FS13274" s="34"/>
      <c r="FT13274" s="34"/>
      <c r="FU13274" s="34"/>
      <c r="FV13274" s="34"/>
      <c r="FW13274" s="34"/>
      <c r="FX13274" s="34"/>
      <c r="FY13274" s="34"/>
      <c r="FZ13274" s="34"/>
      <c r="GA13274" s="34"/>
      <c r="GB13274" s="34"/>
      <c r="GC13274" s="34"/>
      <c r="GD13274" s="34"/>
      <c r="GE13274" s="34"/>
      <c r="GF13274" s="34"/>
      <c r="GG13274" s="34"/>
      <c r="GH13274" s="34"/>
      <c r="GI13274" s="34"/>
      <c r="GJ13274" s="34"/>
      <c r="GK13274" s="34"/>
      <c r="GL13274" s="34"/>
      <c r="GM13274" s="34"/>
      <c r="GN13274" s="34"/>
      <c r="GO13274" s="34"/>
      <c r="GP13274" s="34"/>
      <c r="GQ13274" s="34"/>
      <c r="GR13274" s="34"/>
      <c r="GS13274" s="34"/>
      <c r="GT13274" s="34"/>
      <c r="GU13274" s="34"/>
      <c r="GV13274" s="34"/>
      <c r="GW13274" s="34"/>
      <c r="GX13274" s="34"/>
      <c r="GY13274" s="34"/>
      <c r="GZ13274" s="34"/>
      <c r="HA13274" s="34"/>
      <c r="HB13274" s="34"/>
      <c r="HC13274" s="34"/>
      <c r="HD13274" s="34"/>
      <c r="HE13274" s="34"/>
      <c r="HF13274" s="34"/>
      <c r="HG13274" s="34"/>
      <c r="HH13274" s="34"/>
      <c r="HI13274" s="34"/>
      <c r="HJ13274" s="34"/>
      <c r="HK13274" s="34"/>
      <c r="HL13274" s="34"/>
      <c r="HM13274" s="34"/>
      <c r="HN13274" s="34"/>
      <c r="HO13274" s="34"/>
      <c r="HP13274" s="34"/>
      <c r="HQ13274" s="34"/>
      <c r="HR13274" s="34"/>
      <c r="HS13274" s="34"/>
      <c r="HT13274" s="34"/>
      <c r="HU13274" s="34"/>
      <c r="HV13274" s="34"/>
      <c r="HW13274" s="34"/>
      <c r="HX13274" s="34"/>
      <c r="HY13274" s="34"/>
      <c r="HZ13274" s="34"/>
      <c r="IA13274" s="34"/>
      <c r="IB13274" s="34"/>
      <c r="IC13274" s="34"/>
      <c r="ID13274" s="34"/>
      <c r="IE13274" s="34"/>
      <c r="IF13274" s="34"/>
      <c r="IG13274" s="34"/>
      <c r="IH13274" s="34"/>
      <c r="II13274" s="34"/>
      <c r="IJ13274" s="34"/>
      <c r="IK13274" s="34"/>
      <c r="IL13274" s="34"/>
      <c r="IM13274" s="34"/>
      <c r="IN13274" s="34"/>
      <c r="IO13274" s="34"/>
      <c r="IP13274" s="34"/>
      <c r="IQ13274" s="34"/>
      <c r="IR13274" s="34"/>
      <c r="IS13274" s="34"/>
      <c r="IT13274" s="34"/>
      <c r="IU13274" s="34"/>
      <c r="IV13274" s="34"/>
      <c r="IW13274" s="34"/>
    </row>
    <row r="13275" spans="1:257" s="34" customFormat="1" x14ac:dyDescent="0.25">
      <c r="A13275" s="1"/>
      <c r="B13275" s="27">
        <v>133.1</v>
      </c>
      <c r="C13275" s="28">
        <v>707</v>
      </c>
      <c r="D13275" s="28">
        <v>82</v>
      </c>
      <c r="E13275" s="27">
        <v>29</v>
      </c>
      <c r="F13275" s="29">
        <v>5</v>
      </c>
      <c r="G13275" s="30">
        <v>7</v>
      </c>
      <c r="H13275" s="31">
        <v>11</v>
      </c>
      <c r="I13275" s="28">
        <f t="shared" si="655"/>
        <v>23</v>
      </c>
      <c r="J13275" s="32">
        <f t="shared" si="658"/>
        <v>0.51111111111111107</v>
      </c>
      <c r="K13275" s="28"/>
      <c r="L13275" s="32">
        <f>K13275/45</f>
        <v>0</v>
      </c>
      <c r="M13275" s="33" t="s">
        <v>560</v>
      </c>
    </row>
    <row r="13276" spans="1:257" s="24" customFormat="1" x14ac:dyDescent="0.25">
      <c r="A13276" s="1"/>
      <c r="B13276" s="27">
        <v>133.1</v>
      </c>
      <c r="C13276" s="28">
        <v>706</v>
      </c>
      <c r="D13276" s="28">
        <v>82</v>
      </c>
      <c r="E13276" s="27">
        <v>27</v>
      </c>
      <c r="F13276" s="29">
        <v>9</v>
      </c>
      <c r="G13276" s="30">
        <v>13</v>
      </c>
      <c r="H13276" s="31">
        <v>11</v>
      </c>
      <c r="I13276" s="28">
        <f t="shared" si="655"/>
        <v>33</v>
      </c>
      <c r="J13276" s="32">
        <f t="shared" si="658"/>
        <v>0.73333333333333328</v>
      </c>
      <c r="K13276" s="28"/>
      <c r="L13276" s="32"/>
      <c r="M13276" s="33"/>
      <c r="N13276" s="34"/>
      <c r="O13276" s="34"/>
      <c r="P13276" s="34"/>
      <c r="Q13276" s="34"/>
      <c r="R13276" s="34"/>
      <c r="S13276" s="34"/>
      <c r="T13276" s="34"/>
      <c r="U13276" s="34"/>
      <c r="V13276" s="34"/>
      <c r="W13276" s="34"/>
      <c r="X13276" s="34"/>
      <c r="Y13276" s="34"/>
      <c r="Z13276" s="34"/>
      <c r="AA13276" s="34"/>
      <c r="AB13276" s="34"/>
      <c r="AC13276" s="34"/>
      <c r="AD13276" s="34"/>
      <c r="AE13276" s="34"/>
      <c r="AF13276" s="34"/>
      <c r="AG13276" s="34"/>
      <c r="AH13276" s="34"/>
      <c r="AI13276" s="34"/>
      <c r="AJ13276" s="34"/>
      <c r="AK13276" s="34"/>
      <c r="AL13276" s="34"/>
      <c r="AM13276" s="34"/>
      <c r="AN13276" s="34"/>
      <c r="AO13276" s="34"/>
      <c r="AP13276" s="34"/>
      <c r="AQ13276" s="34"/>
      <c r="AR13276" s="34"/>
      <c r="AS13276" s="34"/>
      <c r="AT13276" s="34"/>
      <c r="AU13276" s="34"/>
      <c r="AV13276" s="34"/>
      <c r="AW13276" s="34"/>
      <c r="AX13276" s="34"/>
      <c r="AY13276" s="34"/>
      <c r="AZ13276" s="34"/>
      <c r="BA13276" s="34"/>
      <c r="BB13276" s="34"/>
      <c r="BC13276" s="34"/>
      <c r="BD13276" s="34"/>
      <c r="BE13276" s="34"/>
      <c r="BF13276" s="34"/>
      <c r="BG13276" s="34"/>
      <c r="BH13276" s="34"/>
      <c r="BI13276" s="34"/>
      <c r="BJ13276" s="34"/>
      <c r="BK13276" s="34"/>
      <c r="BL13276" s="34"/>
      <c r="BM13276" s="34"/>
      <c r="BN13276" s="34"/>
      <c r="BO13276" s="34"/>
      <c r="BP13276" s="34"/>
      <c r="BQ13276" s="34"/>
      <c r="BR13276" s="34"/>
      <c r="BS13276" s="34"/>
      <c r="BT13276" s="34"/>
      <c r="BU13276" s="34"/>
      <c r="BV13276" s="34"/>
      <c r="BW13276" s="34"/>
      <c r="BX13276" s="34"/>
      <c r="BY13276" s="34"/>
      <c r="BZ13276" s="34"/>
      <c r="CA13276" s="34"/>
      <c r="CB13276" s="34"/>
      <c r="CC13276" s="34"/>
      <c r="CD13276" s="34"/>
      <c r="CE13276" s="34"/>
      <c r="CF13276" s="34"/>
      <c r="CG13276" s="34"/>
      <c r="CH13276" s="34"/>
      <c r="CI13276" s="34"/>
      <c r="CJ13276" s="34"/>
      <c r="CK13276" s="34"/>
      <c r="CL13276" s="34"/>
      <c r="CM13276" s="34"/>
      <c r="CN13276" s="34"/>
      <c r="CO13276" s="34"/>
      <c r="CP13276" s="34"/>
      <c r="CQ13276" s="34"/>
      <c r="CR13276" s="34"/>
      <c r="CS13276" s="34"/>
      <c r="CT13276" s="34"/>
      <c r="CU13276" s="34"/>
      <c r="CV13276" s="34"/>
      <c r="CW13276" s="34"/>
      <c r="CX13276" s="34"/>
      <c r="CY13276" s="34"/>
      <c r="CZ13276" s="34"/>
      <c r="DA13276" s="34"/>
      <c r="DB13276" s="34"/>
      <c r="DC13276" s="34"/>
      <c r="DD13276" s="34"/>
      <c r="DE13276" s="34"/>
      <c r="DF13276" s="34"/>
      <c r="DG13276" s="34"/>
      <c r="DH13276" s="34"/>
      <c r="DI13276" s="34"/>
      <c r="DJ13276" s="34"/>
      <c r="DK13276" s="34"/>
      <c r="DL13276" s="34"/>
      <c r="DM13276" s="34"/>
      <c r="DN13276" s="34"/>
      <c r="DO13276" s="34"/>
      <c r="DP13276" s="34"/>
      <c r="DQ13276" s="34"/>
      <c r="DR13276" s="34"/>
      <c r="DS13276" s="34"/>
      <c r="DT13276" s="34"/>
      <c r="DU13276" s="34"/>
      <c r="DV13276" s="34"/>
      <c r="DW13276" s="34"/>
      <c r="DX13276" s="34"/>
      <c r="DY13276" s="34"/>
      <c r="DZ13276" s="34"/>
      <c r="EA13276" s="34"/>
      <c r="EB13276" s="34"/>
      <c r="EC13276" s="34"/>
      <c r="ED13276" s="34"/>
      <c r="EE13276" s="34"/>
      <c r="EF13276" s="34"/>
      <c r="EG13276" s="34"/>
      <c r="EH13276" s="34"/>
      <c r="EI13276" s="34"/>
      <c r="EJ13276" s="34"/>
      <c r="EK13276" s="34"/>
      <c r="EL13276" s="34"/>
      <c r="EM13276" s="34"/>
      <c r="EN13276" s="34"/>
      <c r="EO13276" s="34"/>
      <c r="EP13276" s="34"/>
      <c r="EQ13276" s="34"/>
      <c r="ER13276" s="34"/>
      <c r="ES13276" s="34"/>
      <c r="ET13276" s="34"/>
      <c r="EU13276" s="34"/>
      <c r="EV13276" s="34"/>
      <c r="EW13276" s="34"/>
      <c r="EX13276" s="34"/>
      <c r="EY13276" s="34"/>
      <c r="EZ13276" s="34"/>
      <c r="FA13276" s="34"/>
      <c r="FB13276" s="34"/>
      <c r="FC13276" s="34"/>
      <c r="FD13276" s="34"/>
      <c r="FE13276" s="34"/>
      <c r="FF13276" s="34"/>
      <c r="FG13276" s="34"/>
      <c r="FH13276" s="34"/>
      <c r="FI13276" s="34"/>
      <c r="FJ13276" s="34"/>
      <c r="FK13276" s="34"/>
      <c r="FL13276" s="34"/>
      <c r="FM13276" s="34"/>
      <c r="FN13276" s="34"/>
      <c r="FO13276" s="34"/>
      <c r="FP13276" s="34"/>
      <c r="FQ13276" s="34"/>
      <c r="FR13276" s="34"/>
      <c r="FS13276" s="34"/>
      <c r="FT13276" s="34"/>
      <c r="FU13276" s="34"/>
      <c r="FV13276" s="34"/>
      <c r="FW13276" s="34"/>
      <c r="FX13276" s="34"/>
      <c r="FY13276" s="34"/>
      <c r="FZ13276" s="34"/>
      <c r="GA13276" s="34"/>
      <c r="GB13276" s="34"/>
      <c r="GC13276" s="34"/>
      <c r="GD13276" s="34"/>
      <c r="GE13276" s="34"/>
      <c r="GF13276" s="34"/>
      <c r="GG13276" s="34"/>
      <c r="GH13276" s="34"/>
      <c r="GI13276" s="34"/>
      <c r="GJ13276" s="34"/>
      <c r="GK13276" s="34"/>
      <c r="GL13276" s="34"/>
      <c r="GM13276" s="34"/>
      <c r="GN13276" s="34"/>
      <c r="GO13276" s="34"/>
      <c r="GP13276" s="34"/>
      <c r="GQ13276" s="34"/>
      <c r="GR13276" s="34"/>
      <c r="GS13276" s="34"/>
      <c r="GT13276" s="34"/>
      <c r="GU13276" s="34"/>
      <c r="GV13276" s="34"/>
      <c r="GW13276" s="34"/>
      <c r="GX13276" s="34"/>
      <c r="GY13276" s="34"/>
      <c r="GZ13276" s="34"/>
      <c r="HA13276" s="34"/>
      <c r="HB13276" s="34"/>
      <c r="HC13276" s="34"/>
      <c r="HD13276" s="34"/>
      <c r="HE13276" s="34"/>
      <c r="HF13276" s="34"/>
      <c r="HG13276" s="34"/>
      <c r="HH13276" s="34"/>
      <c r="HI13276" s="34"/>
      <c r="HJ13276" s="34"/>
      <c r="HK13276" s="34"/>
      <c r="HL13276" s="34"/>
      <c r="HM13276" s="34"/>
      <c r="HN13276" s="34"/>
      <c r="HO13276" s="34"/>
      <c r="HP13276" s="34"/>
      <c r="HQ13276" s="34"/>
      <c r="HR13276" s="34"/>
      <c r="HS13276" s="34"/>
      <c r="HT13276" s="34"/>
      <c r="HU13276" s="34"/>
      <c r="HV13276" s="34"/>
      <c r="HW13276" s="34"/>
      <c r="HX13276" s="34"/>
      <c r="HY13276" s="34"/>
      <c r="HZ13276" s="34"/>
      <c r="IA13276" s="34"/>
      <c r="IB13276" s="34"/>
      <c r="IC13276" s="34"/>
      <c r="ID13276" s="34"/>
      <c r="IE13276" s="34"/>
      <c r="IF13276" s="34"/>
      <c r="IG13276" s="34"/>
      <c r="IH13276" s="34"/>
      <c r="II13276" s="34"/>
      <c r="IJ13276" s="34"/>
      <c r="IK13276" s="34"/>
      <c r="IL13276" s="34"/>
      <c r="IM13276" s="34"/>
      <c r="IN13276" s="34"/>
      <c r="IO13276" s="34"/>
      <c r="IP13276" s="34"/>
      <c r="IQ13276" s="34"/>
      <c r="IR13276" s="34"/>
      <c r="IS13276" s="34"/>
      <c r="IT13276" s="34"/>
      <c r="IU13276" s="34"/>
      <c r="IV13276" s="34"/>
      <c r="IW13276" s="34"/>
    </row>
    <row r="13277" spans="1:257" s="24" customFormat="1" x14ac:dyDescent="0.25">
      <c r="A13277" s="1" t="s">
        <v>3</v>
      </c>
      <c r="B13277" s="27">
        <v>133.1</v>
      </c>
      <c r="C13277" s="28">
        <v>795</v>
      </c>
      <c r="D13277" s="28">
        <v>116</v>
      </c>
      <c r="E13277" s="27">
        <v>30</v>
      </c>
      <c r="F13277" s="29">
        <v>13</v>
      </c>
      <c r="G13277" s="30">
        <v>4</v>
      </c>
      <c r="H13277" s="31">
        <v>5</v>
      </c>
      <c r="I13277" s="28">
        <f t="shared" si="655"/>
        <v>22</v>
      </c>
      <c r="J13277" s="32">
        <f>I13277/45</f>
        <v>0.48888888888888887</v>
      </c>
      <c r="K13277" s="28">
        <v>21</v>
      </c>
      <c r="L13277" s="32">
        <f>K13277/45</f>
        <v>0.46666666666666667</v>
      </c>
      <c r="M13277" s="33"/>
      <c r="N13277" s="34"/>
      <c r="O13277" s="34"/>
      <c r="P13277" s="34"/>
      <c r="Q13277" s="34"/>
      <c r="R13277" s="34"/>
      <c r="S13277" s="34"/>
      <c r="T13277" s="34"/>
      <c r="U13277" s="34"/>
      <c r="V13277" s="34"/>
      <c r="W13277" s="34"/>
      <c r="X13277" s="34"/>
      <c r="Y13277" s="34"/>
      <c r="Z13277" s="34"/>
      <c r="AA13277" s="34"/>
      <c r="AB13277" s="34"/>
      <c r="AC13277" s="34"/>
      <c r="AD13277" s="34"/>
      <c r="AE13277" s="34"/>
      <c r="AF13277" s="34"/>
      <c r="AG13277" s="34"/>
      <c r="AH13277" s="34"/>
      <c r="AI13277" s="34"/>
      <c r="AJ13277" s="34"/>
      <c r="AK13277" s="34"/>
      <c r="AL13277" s="34"/>
      <c r="AM13277" s="34"/>
      <c r="AN13277" s="34"/>
      <c r="AO13277" s="34"/>
      <c r="AP13277" s="34"/>
      <c r="AQ13277" s="34"/>
      <c r="AR13277" s="34"/>
      <c r="AS13277" s="34"/>
      <c r="AT13277" s="34"/>
      <c r="AU13277" s="34"/>
      <c r="AV13277" s="34"/>
      <c r="AW13277" s="34"/>
      <c r="AX13277" s="34"/>
      <c r="AY13277" s="34"/>
      <c r="AZ13277" s="34"/>
      <c r="BA13277" s="34"/>
      <c r="BB13277" s="34"/>
      <c r="BC13277" s="34"/>
      <c r="BD13277" s="34"/>
      <c r="BE13277" s="34"/>
      <c r="BF13277" s="34"/>
      <c r="BG13277" s="34"/>
      <c r="BH13277" s="34"/>
      <c r="BI13277" s="34"/>
      <c r="BJ13277" s="34"/>
      <c r="BK13277" s="34"/>
      <c r="BL13277" s="34"/>
      <c r="BM13277" s="34"/>
      <c r="BN13277" s="34"/>
      <c r="BO13277" s="34"/>
      <c r="BP13277" s="34"/>
      <c r="BQ13277" s="34"/>
      <c r="BR13277" s="34"/>
      <c r="BS13277" s="34"/>
      <c r="BT13277" s="34"/>
      <c r="BU13277" s="34"/>
      <c r="BV13277" s="34"/>
      <c r="BW13277" s="34"/>
      <c r="BX13277" s="34"/>
      <c r="BY13277" s="34"/>
      <c r="BZ13277" s="34"/>
      <c r="CA13277" s="34"/>
      <c r="CB13277" s="34"/>
      <c r="CC13277" s="34"/>
      <c r="CD13277" s="34"/>
      <c r="CE13277" s="34"/>
      <c r="CF13277" s="34"/>
      <c r="CG13277" s="34"/>
      <c r="CH13277" s="34"/>
      <c r="CI13277" s="34"/>
      <c r="CJ13277" s="34"/>
      <c r="CK13277" s="34"/>
      <c r="CL13277" s="34"/>
      <c r="CM13277" s="34"/>
      <c r="CN13277" s="34"/>
      <c r="CO13277" s="34"/>
      <c r="CP13277" s="34"/>
      <c r="CQ13277" s="34"/>
      <c r="CR13277" s="34"/>
      <c r="CS13277" s="34"/>
      <c r="CT13277" s="34"/>
      <c r="CU13277" s="34"/>
      <c r="CV13277" s="34"/>
      <c r="CW13277" s="34"/>
      <c r="CX13277" s="34"/>
      <c r="CY13277" s="34"/>
      <c r="CZ13277" s="34"/>
      <c r="DA13277" s="34"/>
      <c r="DB13277" s="34"/>
      <c r="DC13277" s="34"/>
      <c r="DD13277" s="34"/>
      <c r="DE13277" s="34"/>
      <c r="DF13277" s="34"/>
      <c r="DG13277" s="34"/>
      <c r="DH13277" s="34"/>
      <c r="DI13277" s="34"/>
      <c r="DJ13277" s="34"/>
      <c r="DK13277" s="34"/>
      <c r="DL13277" s="34"/>
      <c r="DM13277" s="34"/>
      <c r="DN13277" s="34"/>
      <c r="DO13277" s="34"/>
      <c r="DP13277" s="34"/>
      <c r="DQ13277" s="34"/>
      <c r="DR13277" s="34"/>
      <c r="DS13277" s="34"/>
      <c r="DT13277" s="34"/>
      <c r="DU13277" s="34"/>
      <c r="DV13277" s="34"/>
      <c r="DW13277" s="34"/>
      <c r="DX13277" s="34"/>
      <c r="DY13277" s="34"/>
      <c r="DZ13277" s="34"/>
      <c r="EA13277" s="34"/>
      <c r="EB13277" s="34"/>
      <c r="EC13277" s="34"/>
      <c r="ED13277" s="34"/>
      <c r="EE13277" s="34"/>
      <c r="EF13277" s="34"/>
      <c r="EG13277" s="34"/>
      <c r="EH13277" s="34"/>
      <c r="EI13277" s="34"/>
      <c r="EJ13277" s="34"/>
      <c r="EK13277" s="34"/>
      <c r="EL13277" s="34"/>
      <c r="EM13277" s="34"/>
      <c r="EN13277" s="34"/>
      <c r="EO13277" s="34"/>
      <c r="EP13277" s="34"/>
      <c r="EQ13277" s="34"/>
      <c r="ER13277" s="34"/>
      <c r="ES13277" s="34"/>
      <c r="ET13277" s="34"/>
      <c r="EU13277" s="34"/>
      <c r="EV13277" s="34"/>
      <c r="EW13277" s="34"/>
      <c r="EX13277" s="34"/>
      <c r="EY13277" s="34"/>
      <c r="EZ13277" s="34"/>
      <c r="FA13277" s="34"/>
      <c r="FB13277" s="34"/>
      <c r="FC13277" s="34"/>
      <c r="FD13277" s="34"/>
      <c r="FE13277" s="34"/>
      <c r="FF13277" s="34"/>
      <c r="FG13277" s="34"/>
      <c r="FH13277" s="34"/>
      <c r="FI13277" s="34"/>
      <c r="FJ13277" s="34"/>
      <c r="FK13277" s="34"/>
      <c r="FL13277" s="34"/>
      <c r="FM13277" s="34"/>
      <c r="FN13277" s="34"/>
      <c r="FO13277" s="34"/>
      <c r="FP13277" s="34"/>
      <c r="FQ13277" s="34"/>
      <c r="FR13277" s="34"/>
      <c r="FS13277" s="34"/>
      <c r="FT13277" s="34"/>
      <c r="FU13277" s="34"/>
      <c r="FV13277" s="34"/>
      <c r="FW13277" s="34"/>
      <c r="FX13277" s="34"/>
      <c r="FY13277" s="34"/>
      <c r="FZ13277" s="34"/>
      <c r="GA13277" s="34"/>
      <c r="GB13277" s="34"/>
      <c r="GC13277" s="34"/>
      <c r="GD13277" s="34"/>
      <c r="GE13277" s="34"/>
      <c r="GF13277" s="34"/>
      <c r="GG13277" s="34"/>
      <c r="GH13277" s="34"/>
      <c r="GI13277" s="34"/>
      <c r="GJ13277" s="34"/>
      <c r="GK13277" s="34"/>
      <c r="GL13277" s="34"/>
      <c r="GM13277" s="34"/>
      <c r="GN13277" s="34"/>
      <c r="GO13277" s="34"/>
      <c r="GP13277" s="34"/>
      <c r="GQ13277" s="34"/>
      <c r="GR13277" s="34"/>
      <c r="GS13277" s="34"/>
      <c r="GT13277" s="34"/>
      <c r="GU13277" s="34"/>
      <c r="GV13277" s="34"/>
      <c r="GW13277" s="34"/>
      <c r="GX13277" s="34"/>
      <c r="GY13277" s="34"/>
      <c r="GZ13277" s="34"/>
      <c r="HA13277" s="34"/>
      <c r="HB13277" s="34"/>
      <c r="HC13277" s="34"/>
      <c r="HD13277" s="34"/>
      <c r="HE13277" s="34"/>
      <c r="HF13277" s="34"/>
      <c r="HG13277" s="34"/>
      <c r="HH13277" s="34"/>
      <c r="HI13277" s="34"/>
      <c r="HJ13277" s="34"/>
      <c r="HK13277" s="34"/>
      <c r="HL13277" s="34"/>
      <c r="HM13277" s="34"/>
      <c r="HN13277" s="34"/>
      <c r="HO13277" s="34"/>
      <c r="HP13277" s="34"/>
      <c r="HQ13277" s="34"/>
      <c r="HR13277" s="34"/>
      <c r="HS13277" s="34"/>
      <c r="HT13277" s="34"/>
      <c r="HU13277" s="34"/>
      <c r="HV13277" s="34"/>
      <c r="HW13277" s="34"/>
      <c r="HX13277" s="34"/>
      <c r="HY13277" s="34"/>
      <c r="HZ13277" s="34"/>
      <c r="IA13277" s="34"/>
      <c r="IB13277" s="34"/>
      <c r="IC13277" s="34"/>
      <c r="ID13277" s="34"/>
      <c r="IE13277" s="34"/>
      <c r="IF13277" s="34"/>
      <c r="IG13277" s="34"/>
      <c r="IH13277" s="34"/>
      <c r="II13277" s="34"/>
      <c r="IJ13277" s="34"/>
      <c r="IK13277" s="34"/>
      <c r="IL13277" s="34"/>
      <c r="IM13277" s="34"/>
      <c r="IN13277" s="34"/>
      <c r="IO13277" s="34"/>
      <c r="IP13277" s="34"/>
      <c r="IQ13277" s="34"/>
      <c r="IR13277" s="34"/>
      <c r="IS13277" s="34"/>
      <c r="IT13277" s="34"/>
      <c r="IU13277" s="34"/>
      <c r="IV13277" s="34"/>
      <c r="IW13277" s="34"/>
    </row>
    <row r="13278" spans="1:257" s="34" customFormat="1" x14ac:dyDescent="0.25">
      <c r="A13278" s="1"/>
      <c r="B13278" s="27">
        <v>133.1</v>
      </c>
      <c r="C13278" s="28">
        <v>705</v>
      </c>
      <c r="D13278" s="28">
        <v>87</v>
      </c>
      <c r="E13278" s="27">
        <v>28</v>
      </c>
      <c r="F13278" s="29">
        <v>14</v>
      </c>
      <c r="G13278" s="30">
        <v>8</v>
      </c>
      <c r="H13278" s="31">
        <v>7</v>
      </c>
      <c r="I13278" s="28">
        <f t="shared" si="655"/>
        <v>29</v>
      </c>
      <c r="J13278" s="32">
        <f t="shared" si="658"/>
        <v>0.64444444444444449</v>
      </c>
      <c r="K13278" s="28">
        <v>28</v>
      </c>
      <c r="L13278" s="32">
        <f>K13278/45</f>
        <v>0.62222222222222223</v>
      </c>
      <c r="M13278" s="33"/>
    </row>
    <row r="13279" spans="1:257" s="34" customFormat="1" x14ac:dyDescent="0.25">
      <c r="A13279" s="1"/>
      <c r="B13279" s="27">
        <v>133.1</v>
      </c>
      <c r="C13279" s="28">
        <v>705</v>
      </c>
      <c r="D13279" s="28">
        <v>86</v>
      </c>
      <c r="E13279" s="27">
        <v>27</v>
      </c>
      <c r="F13279" s="29">
        <v>14</v>
      </c>
      <c r="G13279" s="30">
        <v>10</v>
      </c>
      <c r="H13279" s="31">
        <v>12</v>
      </c>
      <c r="I13279" s="28">
        <f t="shared" si="655"/>
        <v>36</v>
      </c>
      <c r="J13279" s="32">
        <f t="shared" si="658"/>
        <v>0.8</v>
      </c>
      <c r="K13279" s="28"/>
      <c r="L13279" s="32"/>
      <c r="M13279" s="33"/>
    </row>
    <row r="13280" spans="1:257" s="34" customFormat="1" x14ac:dyDescent="0.25">
      <c r="A13280" s="1"/>
      <c r="B13280" s="27">
        <v>133.1</v>
      </c>
      <c r="C13280" s="28">
        <v>705</v>
      </c>
      <c r="D13280" s="28">
        <v>88</v>
      </c>
      <c r="E13280" s="27">
        <v>29</v>
      </c>
      <c r="F13280" s="29">
        <v>13</v>
      </c>
      <c r="G13280" s="30">
        <v>3</v>
      </c>
      <c r="H13280" s="31">
        <v>11</v>
      </c>
      <c r="I13280" s="28">
        <f t="shared" ref="I13280:I13363" si="659">F13280+G13280+H13280</f>
        <v>27</v>
      </c>
      <c r="J13280" s="32">
        <f t="shared" si="658"/>
        <v>0.6</v>
      </c>
      <c r="K13280" s="28">
        <v>23</v>
      </c>
      <c r="L13280" s="32">
        <f>K13280/45</f>
        <v>0.51111111111111107</v>
      </c>
      <c r="M13280" s="33"/>
    </row>
    <row r="13281" spans="1:257" s="34" customFormat="1" x14ac:dyDescent="0.25">
      <c r="A13281" s="1"/>
      <c r="B13281" s="27">
        <v>133.1</v>
      </c>
      <c r="C13281" s="28">
        <v>705</v>
      </c>
      <c r="D13281" s="28">
        <v>84</v>
      </c>
      <c r="E13281" s="27">
        <v>28</v>
      </c>
      <c r="F13281" s="29">
        <v>10</v>
      </c>
      <c r="G13281" s="30">
        <v>10</v>
      </c>
      <c r="H13281" s="31">
        <v>7</v>
      </c>
      <c r="I13281" s="28">
        <f t="shared" si="659"/>
        <v>27</v>
      </c>
      <c r="J13281" s="32">
        <f t="shared" si="658"/>
        <v>0.6</v>
      </c>
      <c r="K13281" s="28"/>
      <c r="L13281" s="32"/>
      <c r="M13281" s="33"/>
    </row>
    <row r="13282" spans="1:257" s="46" customFormat="1" x14ac:dyDescent="0.25">
      <c r="A13282" s="1"/>
      <c r="B13282" s="27">
        <v>133.1</v>
      </c>
      <c r="C13282" s="28">
        <v>703</v>
      </c>
      <c r="D13282" s="28">
        <v>87</v>
      </c>
      <c r="E13282" s="27">
        <v>30</v>
      </c>
      <c r="F13282" s="29">
        <v>10</v>
      </c>
      <c r="G13282" s="30">
        <v>0</v>
      </c>
      <c r="H13282" s="31">
        <v>12</v>
      </c>
      <c r="I13282" s="28">
        <f t="shared" si="659"/>
        <v>22</v>
      </c>
      <c r="J13282" s="32">
        <f t="shared" si="658"/>
        <v>0.48888888888888887</v>
      </c>
      <c r="K13282" s="28"/>
      <c r="L13282" s="32">
        <f>K13282/45</f>
        <v>0</v>
      </c>
      <c r="M13282" s="33" t="s">
        <v>561</v>
      </c>
      <c r="N13282" s="34"/>
      <c r="O13282" s="34"/>
      <c r="P13282" s="34"/>
      <c r="Q13282" s="34"/>
      <c r="R13282" s="34"/>
      <c r="S13282" s="34"/>
      <c r="T13282" s="34"/>
      <c r="U13282" s="34"/>
      <c r="V13282" s="34"/>
      <c r="W13282" s="34"/>
      <c r="X13282" s="34"/>
      <c r="Y13282" s="34"/>
      <c r="Z13282" s="34"/>
      <c r="AA13282" s="34"/>
      <c r="AB13282" s="34"/>
      <c r="AC13282" s="34"/>
      <c r="AD13282" s="34"/>
      <c r="AE13282" s="34"/>
      <c r="AF13282" s="34"/>
      <c r="AG13282" s="34"/>
      <c r="AH13282" s="34"/>
      <c r="AI13282" s="34"/>
      <c r="AJ13282" s="34"/>
      <c r="AK13282" s="34"/>
      <c r="AL13282" s="34"/>
      <c r="AM13282" s="34"/>
      <c r="AN13282" s="34"/>
      <c r="AO13282" s="34"/>
      <c r="AP13282" s="34"/>
      <c r="AQ13282" s="34"/>
      <c r="AR13282" s="34"/>
      <c r="AS13282" s="34"/>
      <c r="AT13282" s="34"/>
      <c r="AU13282" s="34"/>
      <c r="AV13282" s="34"/>
      <c r="AW13282" s="34"/>
      <c r="AX13282" s="34"/>
      <c r="AY13282" s="34"/>
      <c r="AZ13282" s="34"/>
      <c r="BA13282" s="34"/>
      <c r="BB13282" s="34"/>
      <c r="BC13282" s="34"/>
      <c r="BD13282" s="34"/>
      <c r="BE13282" s="34"/>
      <c r="BF13282" s="34"/>
      <c r="BG13282" s="34"/>
      <c r="BH13282" s="34"/>
      <c r="BI13282" s="34"/>
      <c r="BJ13282" s="34"/>
      <c r="BK13282" s="34"/>
      <c r="BL13282" s="34"/>
      <c r="BM13282" s="34"/>
      <c r="BN13282" s="34"/>
      <c r="BO13282" s="34"/>
      <c r="BP13282" s="34"/>
      <c r="BQ13282" s="34"/>
      <c r="BR13282" s="34"/>
      <c r="BS13282" s="34"/>
      <c r="BT13282" s="34"/>
      <c r="BU13282" s="34"/>
      <c r="BV13282" s="34"/>
      <c r="BW13282" s="34"/>
      <c r="BX13282" s="34"/>
      <c r="BY13282" s="34"/>
      <c r="BZ13282" s="34"/>
      <c r="CA13282" s="34"/>
      <c r="CB13282" s="34"/>
      <c r="CC13282" s="34"/>
      <c r="CD13282" s="34"/>
      <c r="CE13282" s="34"/>
      <c r="CF13282" s="34"/>
      <c r="CG13282" s="34"/>
      <c r="CH13282" s="34"/>
      <c r="CI13282" s="34"/>
      <c r="CJ13282" s="34"/>
      <c r="CK13282" s="34"/>
      <c r="CL13282" s="34"/>
      <c r="CM13282" s="34"/>
      <c r="CN13282" s="34"/>
      <c r="CO13282" s="34"/>
      <c r="CP13282" s="34"/>
      <c r="CQ13282" s="34"/>
      <c r="CR13282" s="34"/>
      <c r="CS13282" s="34"/>
      <c r="CT13282" s="34"/>
      <c r="CU13282" s="34"/>
      <c r="CV13282" s="34"/>
      <c r="CW13282" s="34"/>
      <c r="CX13282" s="34"/>
      <c r="CY13282" s="34"/>
      <c r="CZ13282" s="34"/>
      <c r="DA13282" s="34"/>
      <c r="DB13282" s="34"/>
      <c r="DC13282" s="34"/>
      <c r="DD13282" s="34"/>
      <c r="DE13282" s="34"/>
      <c r="DF13282" s="34"/>
      <c r="DG13282" s="34"/>
      <c r="DH13282" s="34"/>
      <c r="DI13282" s="34"/>
      <c r="DJ13282" s="34"/>
      <c r="DK13282" s="34"/>
      <c r="DL13282" s="34"/>
      <c r="DM13282" s="34"/>
      <c r="DN13282" s="34"/>
      <c r="DO13282" s="34"/>
      <c r="DP13282" s="34"/>
      <c r="DQ13282" s="34"/>
      <c r="DR13282" s="34"/>
      <c r="DS13282" s="34"/>
      <c r="DT13282" s="34"/>
      <c r="DU13282" s="34"/>
      <c r="DV13282" s="34"/>
      <c r="DW13282" s="34"/>
      <c r="DX13282" s="34"/>
      <c r="DY13282" s="34"/>
      <c r="DZ13282" s="34"/>
      <c r="EA13282" s="34"/>
      <c r="EB13282" s="34"/>
      <c r="EC13282" s="34"/>
      <c r="ED13282" s="34"/>
      <c r="EE13282" s="34"/>
      <c r="EF13282" s="34"/>
      <c r="EG13282" s="34"/>
      <c r="EH13282" s="34"/>
      <c r="EI13282" s="34"/>
      <c r="EJ13282" s="34"/>
      <c r="EK13282" s="34"/>
      <c r="EL13282" s="34"/>
      <c r="EM13282" s="34"/>
      <c r="EN13282" s="34"/>
      <c r="EO13282" s="34"/>
      <c r="EP13282" s="34"/>
      <c r="EQ13282" s="34"/>
      <c r="ER13282" s="34"/>
      <c r="ES13282" s="34"/>
      <c r="ET13282" s="34"/>
      <c r="EU13282" s="34"/>
      <c r="EV13282" s="34"/>
      <c r="EW13282" s="34"/>
      <c r="EX13282" s="34"/>
      <c r="EY13282" s="34"/>
      <c r="EZ13282" s="34"/>
      <c r="FA13282" s="34"/>
      <c r="FB13282" s="34"/>
      <c r="FC13282" s="34"/>
      <c r="FD13282" s="34"/>
      <c r="FE13282" s="34"/>
      <c r="FF13282" s="34"/>
      <c r="FG13282" s="34"/>
      <c r="FH13282" s="34"/>
      <c r="FI13282" s="34"/>
      <c r="FJ13282" s="34"/>
      <c r="FK13282" s="34"/>
      <c r="FL13282" s="34"/>
      <c r="FM13282" s="34"/>
      <c r="FN13282" s="34"/>
      <c r="FO13282" s="34"/>
      <c r="FP13282" s="34"/>
      <c r="FQ13282" s="34"/>
      <c r="FR13282" s="34"/>
      <c r="FS13282" s="34"/>
      <c r="FT13282" s="34"/>
      <c r="FU13282" s="34"/>
      <c r="FV13282" s="34"/>
      <c r="FW13282" s="34"/>
      <c r="FX13282" s="34"/>
      <c r="FY13282" s="34"/>
      <c r="FZ13282" s="34"/>
      <c r="GA13282" s="34"/>
      <c r="GB13282" s="34"/>
      <c r="GC13282" s="34"/>
      <c r="GD13282" s="34"/>
      <c r="GE13282" s="34"/>
      <c r="GF13282" s="34"/>
      <c r="GG13282" s="34"/>
      <c r="GH13282" s="34"/>
      <c r="GI13282" s="34"/>
      <c r="GJ13282" s="34"/>
      <c r="GK13282" s="34"/>
      <c r="GL13282" s="34"/>
      <c r="GM13282" s="34"/>
      <c r="GN13282" s="34"/>
      <c r="GO13282" s="34"/>
      <c r="GP13282" s="34"/>
      <c r="GQ13282" s="34"/>
      <c r="GR13282" s="34"/>
      <c r="GS13282" s="34"/>
      <c r="GT13282" s="34"/>
      <c r="GU13282" s="34"/>
      <c r="GV13282" s="34"/>
      <c r="GW13282" s="34"/>
      <c r="GX13282" s="34"/>
      <c r="GY13282" s="34"/>
      <c r="GZ13282" s="34"/>
      <c r="HA13282" s="34"/>
      <c r="HB13282" s="34"/>
      <c r="HC13282" s="34"/>
      <c r="HD13282" s="34"/>
      <c r="HE13282" s="34"/>
      <c r="HF13282" s="34"/>
      <c r="HG13282" s="34"/>
      <c r="HH13282" s="34"/>
      <c r="HI13282" s="34"/>
      <c r="HJ13282" s="34"/>
      <c r="HK13282" s="34"/>
      <c r="HL13282" s="34"/>
      <c r="HM13282" s="34"/>
      <c r="HN13282" s="34"/>
      <c r="HO13282" s="34"/>
      <c r="HP13282" s="34"/>
      <c r="HQ13282" s="34"/>
      <c r="HR13282" s="34"/>
      <c r="HS13282" s="34"/>
      <c r="HT13282" s="34"/>
      <c r="HU13282" s="34"/>
      <c r="HV13282" s="34"/>
      <c r="HW13282" s="34"/>
      <c r="HX13282" s="34"/>
      <c r="HY13282" s="34"/>
      <c r="HZ13282" s="34"/>
      <c r="IA13282" s="34"/>
      <c r="IB13282" s="34"/>
      <c r="IC13282" s="34"/>
      <c r="ID13282" s="34"/>
      <c r="IE13282" s="34"/>
      <c r="IF13282" s="34"/>
      <c r="IG13282" s="34"/>
      <c r="IH13282" s="34"/>
      <c r="II13282" s="34"/>
      <c r="IJ13282" s="34"/>
      <c r="IK13282" s="34"/>
      <c r="IL13282" s="34"/>
      <c r="IM13282" s="34"/>
      <c r="IN13282" s="34"/>
      <c r="IO13282" s="34"/>
      <c r="IP13282" s="34"/>
      <c r="IQ13282" s="34"/>
      <c r="IR13282" s="34"/>
      <c r="IS13282" s="34"/>
      <c r="IT13282" s="34"/>
      <c r="IU13282" s="34"/>
      <c r="IV13282" s="34"/>
      <c r="IW13282" s="34"/>
    </row>
    <row r="13283" spans="1:257" s="46" customFormat="1" x14ac:dyDescent="0.25">
      <c r="A13283" s="1" t="s">
        <v>3</v>
      </c>
      <c r="B13283" s="27">
        <v>133.1</v>
      </c>
      <c r="C13283" s="28">
        <v>793</v>
      </c>
      <c r="D13283" s="28">
        <v>110</v>
      </c>
      <c r="E13283" s="27">
        <v>29</v>
      </c>
      <c r="F13283" s="29">
        <v>8</v>
      </c>
      <c r="G13283" s="30">
        <v>6</v>
      </c>
      <c r="H13283" s="31">
        <v>12</v>
      </c>
      <c r="I13283" s="28">
        <f t="shared" si="659"/>
        <v>26</v>
      </c>
      <c r="J13283" s="32">
        <f t="shared" si="658"/>
        <v>0.57777777777777772</v>
      </c>
      <c r="K13283" s="28">
        <v>25</v>
      </c>
      <c r="L13283" s="32">
        <f>K13283/45</f>
        <v>0.55555555555555558</v>
      </c>
      <c r="M13283" s="33"/>
      <c r="N13283" s="34"/>
      <c r="O13283" s="34"/>
      <c r="P13283" s="34"/>
      <c r="Q13283" s="34"/>
      <c r="R13283" s="34"/>
      <c r="S13283" s="34"/>
      <c r="T13283" s="34"/>
      <c r="U13283" s="34"/>
      <c r="V13283" s="34"/>
      <c r="W13283" s="34"/>
      <c r="X13283" s="34"/>
      <c r="Y13283" s="34"/>
      <c r="Z13283" s="34"/>
      <c r="AA13283" s="34"/>
      <c r="AB13283" s="34"/>
      <c r="AC13283" s="34"/>
      <c r="AD13283" s="34"/>
      <c r="AE13283" s="34"/>
      <c r="AF13283" s="34"/>
      <c r="AG13283" s="34"/>
      <c r="AH13283" s="34"/>
      <c r="AI13283" s="34"/>
      <c r="AJ13283" s="34"/>
      <c r="AK13283" s="34"/>
      <c r="AL13283" s="34"/>
      <c r="AM13283" s="34"/>
      <c r="AN13283" s="34"/>
      <c r="AO13283" s="34"/>
      <c r="AP13283" s="34"/>
      <c r="AQ13283" s="34"/>
      <c r="AR13283" s="34"/>
      <c r="AS13283" s="34"/>
      <c r="AT13283" s="34"/>
      <c r="AU13283" s="34"/>
      <c r="AV13283" s="34"/>
      <c r="AW13283" s="34"/>
      <c r="AX13283" s="34"/>
      <c r="AY13283" s="34"/>
      <c r="AZ13283" s="34"/>
      <c r="BA13283" s="34"/>
      <c r="BB13283" s="34"/>
      <c r="BC13283" s="34"/>
      <c r="BD13283" s="34"/>
      <c r="BE13283" s="34"/>
      <c r="BF13283" s="34"/>
      <c r="BG13283" s="34"/>
      <c r="BH13283" s="34"/>
      <c r="BI13283" s="34"/>
      <c r="BJ13283" s="34"/>
      <c r="BK13283" s="34"/>
      <c r="BL13283" s="34"/>
      <c r="BM13283" s="34"/>
      <c r="BN13283" s="34"/>
      <c r="BO13283" s="34"/>
      <c r="BP13283" s="34"/>
      <c r="BQ13283" s="34"/>
      <c r="BR13283" s="34"/>
      <c r="BS13283" s="34"/>
      <c r="BT13283" s="34"/>
      <c r="BU13283" s="34"/>
      <c r="BV13283" s="34"/>
      <c r="BW13283" s="34"/>
      <c r="BX13283" s="34"/>
      <c r="BY13283" s="34"/>
      <c r="BZ13283" s="34"/>
      <c r="CA13283" s="34"/>
      <c r="CB13283" s="34"/>
      <c r="CC13283" s="34"/>
      <c r="CD13283" s="34"/>
      <c r="CE13283" s="34"/>
      <c r="CF13283" s="34"/>
      <c r="CG13283" s="34"/>
      <c r="CH13283" s="34"/>
      <c r="CI13283" s="34"/>
      <c r="CJ13283" s="34"/>
      <c r="CK13283" s="34"/>
      <c r="CL13283" s="34"/>
      <c r="CM13283" s="34"/>
      <c r="CN13283" s="34"/>
      <c r="CO13283" s="34"/>
      <c r="CP13283" s="34"/>
      <c r="CQ13283" s="34"/>
      <c r="CR13283" s="34"/>
      <c r="CS13283" s="34"/>
      <c r="CT13283" s="34"/>
      <c r="CU13283" s="34"/>
      <c r="CV13283" s="34"/>
      <c r="CW13283" s="34"/>
      <c r="CX13283" s="34"/>
      <c r="CY13283" s="34"/>
      <c r="CZ13283" s="34"/>
      <c r="DA13283" s="34"/>
      <c r="DB13283" s="34"/>
      <c r="DC13283" s="34"/>
      <c r="DD13283" s="34"/>
      <c r="DE13283" s="34"/>
      <c r="DF13283" s="34"/>
      <c r="DG13283" s="34"/>
      <c r="DH13283" s="34"/>
      <c r="DI13283" s="34"/>
      <c r="DJ13283" s="34"/>
      <c r="DK13283" s="34"/>
      <c r="DL13283" s="34"/>
      <c r="DM13283" s="34"/>
      <c r="DN13283" s="34"/>
      <c r="DO13283" s="34"/>
      <c r="DP13283" s="34"/>
      <c r="DQ13283" s="34"/>
      <c r="DR13283" s="34"/>
      <c r="DS13283" s="34"/>
      <c r="DT13283" s="34"/>
      <c r="DU13283" s="34"/>
      <c r="DV13283" s="34"/>
      <c r="DW13283" s="34"/>
      <c r="DX13283" s="34"/>
      <c r="DY13283" s="34"/>
      <c r="DZ13283" s="34"/>
      <c r="EA13283" s="34"/>
      <c r="EB13283" s="34"/>
      <c r="EC13283" s="34"/>
      <c r="ED13283" s="34"/>
      <c r="EE13283" s="34"/>
      <c r="EF13283" s="34"/>
      <c r="EG13283" s="34"/>
      <c r="EH13283" s="34"/>
      <c r="EI13283" s="34"/>
      <c r="EJ13283" s="34"/>
      <c r="EK13283" s="34"/>
      <c r="EL13283" s="34"/>
      <c r="EM13283" s="34"/>
      <c r="EN13283" s="34"/>
      <c r="EO13283" s="34"/>
      <c r="EP13283" s="34"/>
      <c r="EQ13283" s="34"/>
      <c r="ER13283" s="34"/>
      <c r="ES13283" s="34"/>
      <c r="ET13283" s="34"/>
      <c r="EU13283" s="34"/>
      <c r="EV13283" s="34"/>
      <c r="EW13283" s="34"/>
      <c r="EX13283" s="34"/>
      <c r="EY13283" s="34"/>
      <c r="EZ13283" s="34"/>
      <c r="FA13283" s="34"/>
      <c r="FB13283" s="34"/>
      <c r="FC13283" s="34"/>
      <c r="FD13283" s="34"/>
      <c r="FE13283" s="34"/>
      <c r="FF13283" s="34"/>
      <c r="FG13283" s="34"/>
      <c r="FH13283" s="34"/>
      <c r="FI13283" s="34"/>
      <c r="FJ13283" s="34"/>
      <c r="FK13283" s="34"/>
      <c r="FL13283" s="34"/>
      <c r="FM13283" s="34"/>
      <c r="FN13283" s="34"/>
      <c r="FO13283" s="34"/>
      <c r="FP13283" s="34"/>
      <c r="FQ13283" s="34"/>
      <c r="FR13283" s="34"/>
      <c r="FS13283" s="34"/>
      <c r="FT13283" s="34"/>
      <c r="FU13283" s="34"/>
      <c r="FV13283" s="34"/>
      <c r="FW13283" s="34"/>
      <c r="FX13283" s="34"/>
      <c r="FY13283" s="34"/>
      <c r="FZ13283" s="34"/>
      <c r="GA13283" s="34"/>
      <c r="GB13283" s="34"/>
      <c r="GC13283" s="34"/>
      <c r="GD13283" s="34"/>
      <c r="GE13283" s="34"/>
      <c r="GF13283" s="34"/>
      <c r="GG13283" s="34"/>
      <c r="GH13283" s="34"/>
      <c r="GI13283" s="34"/>
      <c r="GJ13283" s="34"/>
      <c r="GK13283" s="34"/>
      <c r="GL13283" s="34"/>
      <c r="GM13283" s="34"/>
      <c r="GN13283" s="34"/>
      <c r="GO13283" s="34"/>
      <c r="GP13283" s="34"/>
      <c r="GQ13283" s="34"/>
      <c r="GR13283" s="34"/>
      <c r="GS13283" s="34"/>
      <c r="GT13283" s="34"/>
      <c r="GU13283" s="34"/>
      <c r="GV13283" s="34"/>
      <c r="GW13283" s="34"/>
      <c r="GX13283" s="34"/>
      <c r="GY13283" s="34"/>
      <c r="GZ13283" s="34"/>
      <c r="HA13283" s="34"/>
      <c r="HB13283" s="34"/>
      <c r="HC13283" s="34"/>
      <c r="HD13283" s="34"/>
      <c r="HE13283" s="34"/>
      <c r="HF13283" s="34"/>
      <c r="HG13283" s="34"/>
      <c r="HH13283" s="34"/>
      <c r="HI13283" s="34"/>
      <c r="HJ13283" s="34"/>
      <c r="HK13283" s="34"/>
      <c r="HL13283" s="34"/>
      <c r="HM13283" s="34"/>
      <c r="HN13283" s="34"/>
      <c r="HO13283" s="34"/>
      <c r="HP13283" s="34"/>
      <c r="HQ13283" s="34"/>
      <c r="HR13283" s="34"/>
      <c r="HS13283" s="34"/>
      <c r="HT13283" s="34"/>
      <c r="HU13283" s="34"/>
      <c r="HV13283" s="34"/>
      <c r="HW13283" s="34"/>
      <c r="HX13283" s="34"/>
      <c r="HY13283" s="34"/>
      <c r="HZ13283" s="34"/>
      <c r="IA13283" s="34"/>
      <c r="IB13283" s="34"/>
      <c r="IC13283" s="34"/>
      <c r="ID13283" s="34"/>
      <c r="IE13283" s="34"/>
      <c r="IF13283" s="34"/>
      <c r="IG13283" s="34"/>
      <c r="IH13283" s="34"/>
      <c r="II13283" s="34"/>
      <c r="IJ13283" s="34"/>
      <c r="IK13283" s="34"/>
      <c r="IL13283" s="34"/>
      <c r="IM13283" s="34"/>
      <c r="IN13283" s="34"/>
      <c r="IO13283" s="34"/>
      <c r="IP13283" s="34"/>
      <c r="IQ13283" s="34"/>
      <c r="IR13283" s="34"/>
      <c r="IS13283" s="34"/>
      <c r="IT13283" s="34"/>
      <c r="IU13283" s="34"/>
      <c r="IV13283" s="34"/>
      <c r="IW13283" s="34"/>
    </row>
    <row r="13284" spans="1:257" s="95" customFormat="1" x14ac:dyDescent="0.25">
      <c r="A13284" s="1" t="s">
        <v>3</v>
      </c>
      <c r="B13284" s="462" t="s">
        <v>557</v>
      </c>
      <c r="C13284" s="463">
        <v>783</v>
      </c>
      <c r="D13284" s="463">
        <v>111</v>
      </c>
      <c r="E13284" s="462">
        <v>30</v>
      </c>
      <c r="F13284" s="464">
        <v>6</v>
      </c>
      <c r="G13284" s="465">
        <v>3</v>
      </c>
      <c r="H13284" s="466">
        <v>9</v>
      </c>
      <c r="I13284" s="463">
        <f t="shared" si="659"/>
        <v>18</v>
      </c>
      <c r="J13284" s="450">
        <f t="shared" si="658"/>
        <v>0.4</v>
      </c>
      <c r="K13284" s="463" t="s">
        <v>4</v>
      </c>
      <c r="L13284" s="450"/>
      <c r="M13284" s="467" t="s">
        <v>562</v>
      </c>
      <c r="N13284" s="461"/>
      <c r="O13284" s="461"/>
      <c r="P13284" s="461"/>
      <c r="Q13284" s="461"/>
      <c r="R13284" s="461"/>
      <c r="S13284" s="461"/>
      <c r="T13284" s="461"/>
      <c r="U13284" s="461"/>
      <c r="V13284" s="461"/>
      <c r="W13284" s="461"/>
      <c r="X13284" s="461"/>
      <c r="Y13284" s="461"/>
      <c r="Z13284" s="461"/>
      <c r="AA13284" s="461"/>
      <c r="AB13284" s="461"/>
      <c r="AC13284" s="461"/>
      <c r="AD13284" s="461"/>
      <c r="AE13284" s="461"/>
      <c r="AF13284" s="461"/>
      <c r="AG13284" s="461"/>
      <c r="AH13284" s="461"/>
      <c r="AI13284" s="461"/>
      <c r="AJ13284" s="461"/>
      <c r="AK13284" s="461"/>
      <c r="AL13284" s="461"/>
      <c r="AM13284" s="461"/>
      <c r="AN13284" s="461"/>
      <c r="AO13284" s="461"/>
      <c r="AP13284" s="461"/>
      <c r="AQ13284" s="461"/>
      <c r="AR13284" s="461"/>
      <c r="AS13284" s="461"/>
      <c r="AT13284" s="461"/>
      <c r="AU13284" s="461"/>
      <c r="AV13284" s="461"/>
      <c r="AW13284" s="461"/>
      <c r="AX13284" s="461"/>
      <c r="AY13284" s="461"/>
      <c r="AZ13284" s="461"/>
      <c r="BA13284" s="461"/>
      <c r="BB13284" s="461"/>
      <c r="BC13284" s="461"/>
      <c r="BD13284" s="461"/>
      <c r="BE13284" s="461"/>
      <c r="BF13284" s="461"/>
      <c r="BG13284" s="461"/>
      <c r="BH13284" s="461"/>
      <c r="BI13284" s="461"/>
      <c r="BJ13284" s="461"/>
      <c r="BK13284" s="461"/>
      <c r="BL13284" s="461"/>
      <c r="BM13284" s="461"/>
      <c r="BN13284" s="461"/>
      <c r="BO13284" s="461"/>
      <c r="BP13284" s="461"/>
      <c r="BQ13284" s="461"/>
      <c r="BR13284" s="461"/>
      <c r="BS13284" s="461"/>
      <c r="BT13284" s="461"/>
      <c r="BU13284" s="461"/>
      <c r="BV13284" s="461"/>
      <c r="BW13284" s="461"/>
      <c r="BX13284" s="461"/>
      <c r="BY13284" s="461"/>
      <c r="BZ13284" s="461"/>
      <c r="CA13284" s="461"/>
      <c r="CB13284" s="461"/>
      <c r="CC13284" s="461"/>
      <c r="CD13284" s="461"/>
      <c r="CE13284" s="461"/>
      <c r="CF13284" s="461"/>
      <c r="CG13284" s="461"/>
      <c r="CH13284" s="461"/>
      <c r="CI13284" s="461"/>
      <c r="CJ13284" s="461"/>
      <c r="CK13284" s="461"/>
      <c r="CL13284" s="461"/>
      <c r="CM13284" s="461"/>
      <c r="CN13284" s="461"/>
      <c r="CO13284" s="461"/>
      <c r="CP13284" s="461"/>
      <c r="CQ13284" s="461"/>
      <c r="CR13284" s="461"/>
      <c r="CS13284" s="461"/>
      <c r="CT13284" s="461"/>
      <c r="CU13284" s="461"/>
      <c r="CV13284" s="461"/>
      <c r="CW13284" s="461"/>
      <c r="CX13284" s="461"/>
      <c r="CY13284" s="461"/>
      <c r="CZ13284" s="461"/>
      <c r="DA13284" s="461"/>
      <c r="DB13284" s="461"/>
      <c r="DC13284" s="461"/>
      <c r="DD13284" s="461"/>
      <c r="DE13284" s="461"/>
      <c r="DF13284" s="461"/>
      <c r="DG13284" s="461"/>
      <c r="DH13284" s="461"/>
      <c r="DI13284" s="461"/>
      <c r="DJ13284" s="461"/>
      <c r="DK13284" s="461"/>
      <c r="DL13284" s="461"/>
      <c r="DM13284" s="461"/>
      <c r="DN13284" s="461"/>
      <c r="DO13284" s="461"/>
      <c r="DP13284" s="461"/>
      <c r="DQ13284" s="461"/>
      <c r="DR13284" s="461"/>
      <c r="DS13284" s="461"/>
      <c r="DT13284" s="461"/>
      <c r="DU13284" s="461"/>
      <c r="DV13284" s="461"/>
      <c r="DW13284" s="461"/>
      <c r="DX13284" s="461"/>
      <c r="DY13284" s="461"/>
      <c r="DZ13284" s="461"/>
      <c r="EA13284" s="461"/>
      <c r="EB13284" s="461"/>
      <c r="EC13284" s="461"/>
      <c r="ED13284" s="461"/>
      <c r="EE13284" s="461"/>
      <c r="EF13284" s="461"/>
      <c r="EG13284" s="461"/>
      <c r="EH13284" s="461"/>
      <c r="EI13284" s="461"/>
      <c r="EJ13284" s="461"/>
      <c r="EK13284" s="461"/>
      <c r="EL13284" s="461"/>
      <c r="EM13284" s="461"/>
      <c r="EN13284" s="461"/>
      <c r="EO13284" s="461"/>
      <c r="EP13284" s="461"/>
      <c r="EQ13284" s="461"/>
      <c r="ER13284" s="461"/>
      <c r="ES13284" s="461"/>
      <c r="ET13284" s="461"/>
      <c r="EU13284" s="461"/>
      <c r="EV13284" s="461"/>
      <c r="EW13284" s="461"/>
      <c r="EX13284" s="461"/>
      <c r="EY13284" s="461"/>
      <c r="EZ13284" s="461"/>
      <c r="FA13284" s="461"/>
      <c r="FB13284" s="461"/>
      <c r="FC13284" s="461"/>
      <c r="FD13284" s="461"/>
      <c r="FE13284" s="461"/>
      <c r="FF13284" s="461"/>
      <c r="FG13284" s="461"/>
      <c r="FH13284" s="461"/>
      <c r="FI13284" s="461"/>
      <c r="FJ13284" s="461"/>
      <c r="FK13284" s="461"/>
      <c r="FL13284" s="461"/>
      <c r="FM13284" s="461"/>
      <c r="FN13284" s="461"/>
      <c r="FO13284" s="461"/>
      <c r="FP13284" s="461"/>
      <c r="FQ13284" s="461"/>
      <c r="FR13284" s="461"/>
      <c r="FS13284" s="461"/>
      <c r="FT13284" s="461"/>
      <c r="FU13284" s="461"/>
      <c r="FV13284" s="461"/>
      <c r="FW13284" s="461"/>
      <c r="FX13284" s="461"/>
      <c r="FY13284" s="461"/>
      <c r="FZ13284" s="461"/>
      <c r="GA13284" s="461"/>
      <c r="GB13284" s="461"/>
      <c r="GC13284" s="461"/>
      <c r="GD13284" s="461"/>
      <c r="GE13284" s="461"/>
      <c r="GF13284" s="461"/>
      <c r="GG13284" s="461"/>
      <c r="GH13284" s="461"/>
      <c r="GI13284" s="461"/>
      <c r="GJ13284" s="461"/>
      <c r="GK13284" s="461"/>
      <c r="GL13284" s="461"/>
      <c r="GM13284" s="461"/>
      <c r="GN13284" s="461"/>
      <c r="GO13284" s="461"/>
      <c r="GP13284" s="461"/>
      <c r="GQ13284" s="461"/>
      <c r="GR13284" s="461"/>
      <c r="GS13284" s="461"/>
      <c r="GT13284" s="461"/>
      <c r="GU13284" s="461"/>
      <c r="GV13284" s="461"/>
      <c r="GW13284" s="461"/>
      <c r="GX13284" s="461"/>
      <c r="GY13284" s="461"/>
      <c r="GZ13284" s="461"/>
      <c r="HA13284" s="461"/>
      <c r="HB13284" s="461"/>
      <c r="HC13284" s="461"/>
      <c r="HD13284" s="461"/>
      <c r="HE13284" s="461"/>
      <c r="HF13284" s="461"/>
      <c r="HG13284" s="461"/>
      <c r="HH13284" s="461"/>
      <c r="HI13284" s="461"/>
      <c r="HJ13284" s="461"/>
      <c r="HK13284" s="461"/>
      <c r="HL13284" s="461"/>
      <c r="HM13284" s="461"/>
      <c r="HN13284" s="461"/>
      <c r="HO13284" s="461"/>
      <c r="HP13284" s="461"/>
      <c r="HQ13284" s="461"/>
      <c r="HR13284" s="461"/>
      <c r="HS13284" s="461"/>
      <c r="HT13284" s="461"/>
      <c r="HU13284" s="461"/>
      <c r="HV13284" s="461"/>
      <c r="HW13284" s="461"/>
      <c r="HX13284" s="461"/>
      <c r="HY13284" s="461"/>
      <c r="HZ13284" s="461"/>
      <c r="IA13284" s="461"/>
      <c r="IB13284" s="461"/>
      <c r="IC13284" s="461"/>
      <c r="ID13284" s="461"/>
      <c r="IE13284" s="461"/>
      <c r="IF13284" s="461"/>
      <c r="IG13284" s="461"/>
      <c r="IH13284" s="461"/>
      <c r="II13284" s="461"/>
      <c r="IJ13284" s="461"/>
      <c r="IK13284" s="461"/>
      <c r="IL13284" s="461"/>
      <c r="IM13284" s="461"/>
      <c r="IN13284" s="461"/>
      <c r="IO13284" s="461"/>
      <c r="IP13284" s="461"/>
      <c r="IQ13284" s="461"/>
      <c r="IR13284" s="461"/>
      <c r="IS13284" s="461"/>
      <c r="IT13284" s="461"/>
      <c r="IU13284" s="461"/>
      <c r="IV13284" s="461"/>
      <c r="IW13284" s="461"/>
    </row>
    <row r="13285" spans="1:257" s="95" customFormat="1" x14ac:dyDescent="0.25">
      <c r="A13285" s="1"/>
      <c r="B13285" s="90">
        <v>133.1</v>
      </c>
      <c r="C13285" s="91">
        <v>702</v>
      </c>
      <c r="D13285" s="91">
        <v>81</v>
      </c>
      <c r="E13285" s="90">
        <v>27</v>
      </c>
      <c r="F13285" s="92">
        <v>8</v>
      </c>
      <c r="G13285" s="93">
        <v>12</v>
      </c>
      <c r="H13285" s="94">
        <v>13</v>
      </c>
      <c r="I13285" s="91">
        <f t="shared" si="659"/>
        <v>33</v>
      </c>
      <c r="J13285" s="141">
        <f t="shared" si="658"/>
        <v>0.73333333333333328</v>
      </c>
      <c r="K13285" s="91"/>
      <c r="L13285" s="141"/>
      <c r="M13285" s="33"/>
    </row>
    <row r="13286" spans="1:257" s="95" customFormat="1" x14ac:dyDescent="0.25">
      <c r="A13286" s="1"/>
      <c r="B13286" s="27">
        <v>133.1</v>
      </c>
      <c r="C13286" s="28">
        <v>701</v>
      </c>
      <c r="D13286" s="28">
        <v>84</v>
      </c>
      <c r="E13286" s="27">
        <v>28</v>
      </c>
      <c r="F13286" s="29">
        <v>9</v>
      </c>
      <c r="G13286" s="30">
        <v>8</v>
      </c>
      <c r="H13286" s="31">
        <v>11</v>
      </c>
      <c r="I13286" s="28">
        <f t="shared" si="659"/>
        <v>28</v>
      </c>
      <c r="J13286" s="32">
        <f t="shared" si="658"/>
        <v>0.62222222222222223</v>
      </c>
      <c r="K13286" s="28"/>
      <c r="L13286" s="32"/>
      <c r="M13286" s="33"/>
      <c r="N13286" s="34"/>
      <c r="O13286" s="34"/>
      <c r="P13286" s="34"/>
      <c r="Q13286" s="34"/>
      <c r="R13286" s="34"/>
      <c r="S13286" s="34"/>
      <c r="T13286" s="34"/>
      <c r="U13286" s="34"/>
      <c r="V13286" s="34"/>
      <c r="W13286" s="34"/>
      <c r="X13286" s="34"/>
      <c r="Y13286" s="34"/>
      <c r="Z13286" s="34"/>
      <c r="AA13286" s="34"/>
      <c r="AB13286" s="34"/>
      <c r="AC13286" s="34"/>
      <c r="AD13286" s="34"/>
      <c r="AE13286" s="34"/>
      <c r="AF13286" s="34"/>
      <c r="AG13286" s="34"/>
      <c r="AH13286" s="34"/>
      <c r="AI13286" s="34"/>
      <c r="AJ13286" s="34"/>
      <c r="AK13286" s="34"/>
      <c r="AL13286" s="34"/>
      <c r="AM13286" s="34"/>
      <c r="AN13286" s="34"/>
      <c r="AO13286" s="34"/>
      <c r="AP13286" s="34"/>
      <c r="AQ13286" s="34"/>
      <c r="AR13286" s="34"/>
      <c r="AS13286" s="34"/>
      <c r="AT13286" s="34"/>
      <c r="AU13286" s="34"/>
      <c r="AV13286" s="34"/>
      <c r="AW13286" s="34"/>
      <c r="AX13286" s="34"/>
      <c r="AY13286" s="34"/>
      <c r="AZ13286" s="34"/>
      <c r="BA13286" s="34"/>
      <c r="BB13286" s="34"/>
      <c r="BC13286" s="34"/>
      <c r="BD13286" s="34"/>
      <c r="BE13286" s="34"/>
      <c r="BF13286" s="34"/>
      <c r="BG13286" s="34"/>
      <c r="BH13286" s="34"/>
      <c r="BI13286" s="34"/>
      <c r="BJ13286" s="34"/>
      <c r="BK13286" s="34"/>
      <c r="BL13286" s="34"/>
      <c r="BM13286" s="34"/>
      <c r="BN13286" s="34"/>
      <c r="BO13286" s="34"/>
      <c r="BP13286" s="34"/>
      <c r="BQ13286" s="34"/>
      <c r="BR13286" s="34"/>
      <c r="BS13286" s="34"/>
      <c r="BT13286" s="34"/>
      <c r="BU13286" s="34"/>
      <c r="BV13286" s="34"/>
      <c r="BW13286" s="34"/>
      <c r="BX13286" s="34"/>
      <c r="BY13286" s="34"/>
      <c r="BZ13286" s="34"/>
      <c r="CA13286" s="34"/>
      <c r="CB13286" s="34"/>
      <c r="CC13286" s="34"/>
      <c r="CD13286" s="34"/>
      <c r="CE13286" s="34"/>
      <c r="CF13286" s="34"/>
      <c r="CG13286" s="34"/>
      <c r="CH13286" s="34"/>
      <c r="CI13286" s="34"/>
      <c r="CJ13286" s="34"/>
      <c r="CK13286" s="34"/>
      <c r="CL13286" s="34"/>
      <c r="CM13286" s="34"/>
      <c r="CN13286" s="34"/>
      <c r="CO13286" s="34"/>
      <c r="CP13286" s="34"/>
      <c r="CQ13286" s="34"/>
      <c r="CR13286" s="34"/>
      <c r="CS13286" s="34"/>
      <c r="CT13286" s="34"/>
      <c r="CU13286" s="34"/>
      <c r="CV13286" s="34"/>
      <c r="CW13286" s="34"/>
      <c r="CX13286" s="34"/>
      <c r="CY13286" s="34"/>
      <c r="CZ13286" s="34"/>
      <c r="DA13286" s="34"/>
      <c r="DB13286" s="34"/>
      <c r="DC13286" s="34"/>
      <c r="DD13286" s="34"/>
      <c r="DE13286" s="34"/>
      <c r="DF13286" s="34"/>
      <c r="DG13286" s="34"/>
      <c r="DH13286" s="34"/>
      <c r="DI13286" s="34"/>
      <c r="DJ13286" s="34"/>
      <c r="DK13286" s="34"/>
      <c r="DL13286" s="34"/>
      <c r="DM13286" s="34"/>
      <c r="DN13286" s="34"/>
      <c r="DO13286" s="34"/>
      <c r="DP13286" s="34"/>
      <c r="DQ13286" s="34"/>
      <c r="DR13286" s="34"/>
      <c r="DS13286" s="34"/>
      <c r="DT13286" s="34"/>
      <c r="DU13286" s="34"/>
      <c r="DV13286" s="34"/>
      <c r="DW13286" s="34"/>
      <c r="DX13286" s="34"/>
      <c r="DY13286" s="34"/>
      <c r="DZ13286" s="34"/>
      <c r="EA13286" s="34"/>
      <c r="EB13286" s="34"/>
      <c r="EC13286" s="34"/>
      <c r="ED13286" s="34"/>
      <c r="EE13286" s="34"/>
      <c r="EF13286" s="34"/>
      <c r="EG13286" s="34"/>
      <c r="EH13286" s="34"/>
      <c r="EI13286" s="34"/>
      <c r="EJ13286" s="34"/>
      <c r="EK13286" s="34"/>
      <c r="EL13286" s="34"/>
      <c r="EM13286" s="34"/>
      <c r="EN13286" s="34"/>
      <c r="EO13286" s="34"/>
      <c r="EP13286" s="34"/>
      <c r="EQ13286" s="34"/>
      <c r="ER13286" s="34"/>
      <c r="ES13286" s="34"/>
      <c r="ET13286" s="34"/>
      <c r="EU13286" s="34"/>
      <c r="EV13286" s="34"/>
      <c r="EW13286" s="34"/>
      <c r="EX13286" s="34"/>
      <c r="EY13286" s="34"/>
      <c r="EZ13286" s="34"/>
      <c r="FA13286" s="34"/>
      <c r="FB13286" s="34"/>
      <c r="FC13286" s="34"/>
      <c r="FD13286" s="34"/>
      <c r="FE13286" s="34"/>
      <c r="FF13286" s="34"/>
      <c r="FG13286" s="34"/>
      <c r="FH13286" s="34"/>
      <c r="FI13286" s="34"/>
      <c r="FJ13286" s="34"/>
      <c r="FK13286" s="34"/>
      <c r="FL13286" s="34"/>
      <c r="FM13286" s="34"/>
      <c r="FN13286" s="34"/>
      <c r="FO13286" s="34"/>
      <c r="FP13286" s="34"/>
      <c r="FQ13286" s="34"/>
      <c r="FR13286" s="34"/>
      <c r="FS13286" s="34"/>
      <c r="FT13286" s="34"/>
      <c r="FU13286" s="34"/>
      <c r="FV13286" s="34"/>
      <c r="FW13286" s="34"/>
      <c r="FX13286" s="34"/>
      <c r="FY13286" s="34"/>
      <c r="FZ13286" s="34"/>
      <c r="GA13286" s="34"/>
      <c r="GB13286" s="34"/>
      <c r="GC13286" s="34"/>
      <c r="GD13286" s="34"/>
      <c r="GE13286" s="34"/>
      <c r="GF13286" s="34"/>
      <c r="GG13286" s="34"/>
      <c r="GH13286" s="34"/>
      <c r="GI13286" s="34"/>
      <c r="GJ13286" s="34"/>
      <c r="GK13286" s="34"/>
      <c r="GL13286" s="34"/>
      <c r="GM13286" s="34"/>
      <c r="GN13286" s="34"/>
      <c r="GO13286" s="34"/>
      <c r="GP13286" s="34"/>
      <c r="GQ13286" s="34"/>
      <c r="GR13286" s="34"/>
      <c r="GS13286" s="34"/>
      <c r="GT13286" s="34"/>
      <c r="GU13286" s="34"/>
      <c r="GV13286" s="34"/>
      <c r="GW13286" s="34"/>
      <c r="GX13286" s="34"/>
      <c r="GY13286" s="34"/>
      <c r="GZ13286" s="34"/>
      <c r="HA13286" s="34"/>
      <c r="HB13286" s="34"/>
      <c r="HC13286" s="34"/>
      <c r="HD13286" s="34"/>
      <c r="HE13286" s="34"/>
      <c r="HF13286" s="34"/>
      <c r="HG13286" s="34"/>
      <c r="HH13286" s="34"/>
      <c r="HI13286" s="34"/>
      <c r="HJ13286" s="34"/>
      <c r="HK13286" s="34"/>
      <c r="HL13286" s="34"/>
      <c r="HM13286" s="34"/>
      <c r="HN13286" s="34"/>
      <c r="HO13286" s="34"/>
      <c r="HP13286" s="34"/>
      <c r="HQ13286" s="34"/>
      <c r="HR13286" s="34"/>
      <c r="HS13286" s="34"/>
      <c r="HT13286" s="34"/>
      <c r="HU13286" s="34"/>
      <c r="HV13286" s="34"/>
      <c r="HW13286" s="34"/>
      <c r="HX13286" s="34"/>
      <c r="HY13286" s="34"/>
      <c r="HZ13286" s="34"/>
      <c r="IA13286" s="34"/>
      <c r="IB13286" s="34"/>
      <c r="IC13286" s="34"/>
      <c r="ID13286" s="34"/>
      <c r="IE13286" s="34"/>
      <c r="IF13286" s="34"/>
      <c r="IG13286" s="34"/>
      <c r="IH13286" s="34"/>
      <c r="II13286" s="34"/>
      <c r="IJ13286" s="34"/>
      <c r="IK13286" s="34"/>
      <c r="IL13286" s="34"/>
      <c r="IM13286" s="34"/>
      <c r="IN13286" s="34"/>
      <c r="IO13286" s="34"/>
      <c r="IP13286" s="34"/>
      <c r="IQ13286" s="34"/>
      <c r="IR13286" s="34"/>
      <c r="IS13286" s="34"/>
      <c r="IT13286" s="34"/>
      <c r="IU13286" s="34"/>
      <c r="IV13286" s="34"/>
      <c r="IW13286" s="34"/>
    </row>
    <row r="13287" spans="1:257" s="95" customFormat="1" x14ac:dyDescent="0.25">
      <c r="A13287" s="1"/>
      <c r="B13287" s="27">
        <v>133.1</v>
      </c>
      <c r="C13287" s="28">
        <v>698</v>
      </c>
      <c r="D13287" s="28">
        <v>84</v>
      </c>
      <c r="E13287" s="27">
        <v>30</v>
      </c>
      <c r="F13287" s="29">
        <v>6</v>
      </c>
      <c r="G13287" s="30">
        <v>3</v>
      </c>
      <c r="H13287" s="31">
        <v>7</v>
      </c>
      <c r="I13287" s="28">
        <f t="shared" si="659"/>
        <v>16</v>
      </c>
      <c r="J13287" s="32">
        <f t="shared" si="658"/>
        <v>0.35555555555555557</v>
      </c>
      <c r="K13287" s="28">
        <v>15</v>
      </c>
      <c r="L13287" s="32">
        <f>K13287/45</f>
        <v>0.33333333333333331</v>
      </c>
      <c r="M13287" s="33"/>
      <c r="N13287" s="34"/>
      <c r="O13287" s="34"/>
      <c r="P13287" s="34"/>
      <c r="Q13287" s="34"/>
      <c r="R13287" s="34"/>
      <c r="S13287" s="34"/>
      <c r="T13287" s="34"/>
      <c r="U13287" s="34"/>
      <c r="V13287" s="34"/>
      <c r="W13287" s="34"/>
      <c r="X13287" s="34"/>
      <c r="Y13287" s="34"/>
      <c r="Z13287" s="34"/>
      <c r="AA13287" s="34"/>
      <c r="AB13287" s="34"/>
      <c r="AC13287" s="34"/>
      <c r="AD13287" s="34"/>
      <c r="AE13287" s="34"/>
      <c r="AF13287" s="34"/>
      <c r="AG13287" s="34"/>
      <c r="AH13287" s="34"/>
      <c r="AI13287" s="34"/>
      <c r="AJ13287" s="34"/>
      <c r="AK13287" s="34"/>
      <c r="AL13287" s="34"/>
      <c r="AM13287" s="34"/>
      <c r="AN13287" s="34"/>
      <c r="AO13287" s="34"/>
      <c r="AP13287" s="34"/>
      <c r="AQ13287" s="34"/>
      <c r="AR13287" s="34"/>
      <c r="AS13287" s="34"/>
      <c r="AT13287" s="34"/>
      <c r="AU13287" s="34"/>
      <c r="AV13287" s="34"/>
      <c r="AW13287" s="34"/>
      <c r="AX13287" s="34"/>
      <c r="AY13287" s="34"/>
      <c r="AZ13287" s="34"/>
      <c r="BA13287" s="34"/>
      <c r="BB13287" s="34"/>
      <c r="BC13287" s="34"/>
      <c r="BD13287" s="34"/>
      <c r="BE13287" s="34"/>
      <c r="BF13287" s="34"/>
      <c r="BG13287" s="34"/>
      <c r="BH13287" s="34"/>
      <c r="BI13287" s="34"/>
      <c r="BJ13287" s="34"/>
      <c r="BK13287" s="34"/>
      <c r="BL13287" s="34"/>
      <c r="BM13287" s="34"/>
      <c r="BN13287" s="34"/>
      <c r="BO13287" s="34"/>
      <c r="BP13287" s="34"/>
      <c r="BQ13287" s="34"/>
      <c r="BR13287" s="34"/>
      <c r="BS13287" s="34"/>
      <c r="BT13287" s="34"/>
      <c r="BU13287" s="34"/>
      <c r="BV13287" s="34"/>
      <c r="BW13287" s="34"/>
      <c r="BX13287" s="34"/>
      <c r="BY13287" s="34"/>
      <c r="BZ13287" s="34"/>
      <c r="CA13287" s="34"/>
      <c r="CB13287" s="34"/>
      <c r="CC13287" s="34"/>
      <c r="CD13287" s="34"/>
      <c r="CE13287" s="34"/>
      <c r="CF13287" s="34"/>
      <c r="CG13287" s="34"/>
      <c r="CH13287" s="34"/>
      <c r="CI13287" s="34"/>
      <c r="CJ13287" s="34"/>
      <c r="CK13287" s="34"/>
      <c r="CL13287" s="34"/>
      <c r="CM13287" s="34"/>
      <c r="CN13287" s="34"/>
      <c r="CO13287" s="34"/>
      <c r="CP13287" s="34"/>
      <c r="CQ13287" s="34"/>
      <c r="CR13287" s="34"/>
      <c r="CS13287" s="34"/>
      <c r="CT13287" s="34"/>
      <c r="CU13287" s="34"/>
      <c r="CV13287" s="34"/>
      <c r="CW13287" s="34"/>
      <c r="CX13287" s="34"/>
      <c r="CY13287" s="34"/>
      <c r="CZ13287" s="34"/>
      <c r="DA13287" s="34"/>
      <c r="DB13287" s="34"/>
      <c r="DC13287" s="34"/>
      <c r="DD13287" s="34"/>
      <c r="DE13287" s="34"/>
      <c r="DF13287" s="34"/>
      <c r="DG13287" s="34"/>
      <c r="DH13287" s="34"/>
      <c r="DI13287" s="34"/>
      <c r="DJ13287" s="34"/>
      <c r="DK13287" s="34"/>
      <c r="DL13287" s="34"/>
      <c r="DM13287" s="34"/>
      <c r="DN13287" s="34"/>
      <c r="DO13287" s="34"/>
      <c r="DP13287" s="34"/>
      <c r="DQ13287" s="34"/>
      <c r="DR13287" s="34"/>
      <c r="DS13287" s="34"/>
      <c r="DT13287" s="34"/>
      <c r="DU13287" s="34"/>
      <c r="DV13287" s="34"/>
      <c r="DW13287" s="34"/>
      <c r="DX13287" s="34"/>
      <c r="DY13287" s="34"/>
      <c r="DZ13287" s="34"/>
      <c r="EA13287" s="34"/>
      <c r="EB13287" s="34"/>
      <c r="EC13287" s="34"/>
      <c r="ED13287" s="34"/>
      <c r="EE13287" s="34"/>
      <c r="EF13287" s="34"/>
      <c r="EG13287" s="34"/>
      <c r="EH13287" s="34"/>
      <c r="EI13287" s="34"/>
      <c r="EJ13287" s="34"/>
      <c r="EK13287" s="34"/>
      <c r="EL13287" s="34"/>
      <c r="EM13287" s="34"/>
      <c r="EN13287" s="34"/>
      <c r="EO13287" s="34"/>
      <c r="EP13287" s="34"/>
      <c r="EQ13287" s="34"/>
      <c r="ER13287" s="34"/>
      <c r="ES13287" s="34"/>
      <c r="ET13287" s="34"/>
      <c r="EU13287" s="34"/>
      <c r="EV13287" s="34"/>
      <c r="EW13287" s="34"/>
      <c r="EX13287" s="34"/>
      <c r="EY13287" s="34"/>
      <c r="EZ13287" s="34"/>
      <c r="FA13287" s="34"/>
      <c r="FB13287" s="34"/>
      <c r="FC13287" s="34"/>
      <c r="FD13287" s="34"/>
      <c r="FE13287" s="34"/>
      <c r="FF13287" s="34"/>
      <c r="FG13287" s="34"/>
      <c r="FH13287" s="34"/>
      <c r="FI13287" s="34"/>
      <c r="FJ13287" s="34"/>
      <c r="FK13287" s="34"/>
      <c r="FL13287" s="34"/>
      <c r="FM13287" s="34"/>
      <c r="FN13287" s="34"/>
      <c r="FO13287" s="34"/>
      <c r="FP13287" s="34"/>
      <c r="FQ13287" s="34"/>
      <c r="FR13287" s="34"/>
      <c r="FS13287" s="34"/>
      <c r="FT13287" s="34"/>
      <c r="FU13287" s="34"/>
      <c r="FV13287" s="34"/>
      <c r="FW13287" s="34"/>
      <c r="FX13287" s="34"/>
      <c r="FY13287" s="34"/>
      <c r="FZ13287" s="34"/>
      <c r="GA13287" s="34"/>
      <c r="GB13287" s="34"/>
      <c r="GC13287" s="34"/>
      <c r="GD13287" s="34"/>
      <c r="GE13287" s="34"/>
      <c r="GF13287" s="34"/>
      <c r="GG13287" s="34"/>
      <c r="GH13287" s="34"/>
      <c r="GI13287" s="34"/>
      <c r="GJ13287" s="34"/>
      <c r="GK13287" s="34"/>
      <c r="GL13287" s="34"/>
      <c r="GM13287" s="34"/>
      <c r="GN13287" s="34"/>
      <c r="GO13287" s="34"/>
      <c r="GP13287" s="34"/>
      <c r="GQ13287" s="34"/>
      <c r="GR13287" s="34"/>
      <c r="GS13287" s="34"/>
      <c r="GT13287" s="34"/>
      <c r="GU13287" s="34"/>
      <c r="GV13287" s="34"/>
      <c r="GW13287" s="34"/>
      <c r="GX13287" s="34"/>
      <c r="GY13287" s="34"/>
      <c r="GZ13287" s="34"/>
      <c r="HA13287" s="34"/>
      <c r="HB13287" s="34"/>
      <c r="HC13287" s="34"/>
      <c r="HD13287" s="34"/>
      <c r="HE13287" s="34"/>
      <c r="HF13287" s="34"/>
      <c r="HG13287" s="34"/>
      <c r="HH13287" s="34"/>
      <c r="HI13287" s="34"/>
      <c r="HJ13287" s="34"/>
      <c r="HK13287" s="34"/>
      <c r="HL13287" s="34"/>
      <c r="HM13287" s="34"/>
      <c r="HN13287" s="34"/>
      <c r="HO13287" s="34"/>
      <c r="HP13287" s="34"/>
      <c r="HQ13287" s="34"/>
      <c r="HR13287" s="34"/>
      <c r="HS13287" s="34"/>
      <c r="HT13287" s="34"/>
      <c r="HU13287" s="34"/>
      <c r="HV13287" s="34"/>
      <c r="HW13287" s="34"/>
      <c r="HX13287" s="34"/>
      <c r="HY13287" s="34"/>
      <c r="HZ13287" s="34"/>
      <c r="IA13287" s="34"/>
      <c r="IB13287" s="34"/>
      <c r="IC13287" s="34"/>
      <c r="ID13287" s="34"/>
      <c r="IE13287" s="34"/>
      <c r="IF13287" s="34"/>
      <c r="IG13287" s="34"/>
      <c r="IH13287" s="34"/>
      <c r="II13287" s="34"/>
      <c r="IJ13287" s="34"/>
      <c r="IK13287" s="34"/>
      <c r="IL13287" s="34"/>
      <c r="IM13287" s="34"/>
      <c r="IN13287" s="34"/>
      <c r="IO13287" s="34"/>
      <c r="IP13287" s="34"/>
      <c r="IQ13287" s="34"/>
      <c r="IR13287" s="34"/>
      <c r="IS13287" s="34"/>
      <c r="IT13287" s="34"/>
      <c r="IU13287" s="34"/>
      <c r="IV13287" s="34"/>
      <c r="IW13287" s="34"/>
    </row>
    <row r="13288" spans="1:257" s="95" customFormat="1" x14ac:dyDescent="0.25">
      <c r="A13288" s="1"/>
      <c r="B13288" s="27">
        <v>133.1</v>
      </c>
      <c r="C13288" s="28">
        <v>698</v>
      </c>
      <c r="D13288" s="28">
        <v>83</v>
      </c>
      <c r="E13288" s="27">
        <v>28</v>
      </c>
      <c r="F13288" s="29">
        <v>8</v>
      </c>
      <c r="G13288" s="30">
        <v>8</v>
      </c>
      <c r="H13288" s="31">
        <v>11</v>
      </c>
      <c r="I13288" s="28">
        <f t="shared" si="659"/>
        <v>27</v>
      </c>
      <c r="J13288" s="32">
        <f t="shared" si="658"/>
        <v>0.6</v>
      </c>
      <c r="K13288" s="28"/>
      <c r="L13288" s="32">
        <f>K13288/45</f>
        <v>0</v>
      </c>
      <c r="M13288" s="33" t="s">
        <v>563</v>
      </c>
      <c r="N13288" s="34"/>
      <c r="O13288" s="34"/>
      <c r="P13288" s="34"/>
      <c r="Q13288" s="34"/>
      <c r="R13288" s="34"/>
      <c r="S13288" s="34"/>
      <c r="T13288" s="34"/>
      <c r="U13288" s="34"/>
      <c r="V13288" s="34"/>
      <c r="W13288" s="34"/>
      <c r="X13288" s="34"/>
      <c r="Y13288" s="34"/>
      <c r="Z13288" s="34"/>
      <c r="AA13288" s="34"/>
      <c r="AB13288" s="34"/>
      <c r="AC13288" s="34"/>
      <c r="AD13288" s="34"/>
      <c r="AE13288" s="34"/>
      <c r="AF13288" s="34"/>
      <c r="AG13288" s="34"/>
      <c r="AH13288" s="34"/>
      <c r="AI13288" s="34"/>
      <c r="AJ13288" s="34"/>
      <c r="AK13288" s="34"/>
      <c r="AL13288" s="34"/>
      <c r="AM13288" s="34"/>
      <c r="AN13288" s="34"/>
      <c r="AO13288" s="34"/>
      <c r="AP13288" s="34"/>
      <c r="AQ13288" s="34"/>
      <c r="AR13288" s="34"/>
      <c r="AS13288" s="34"/>
      <c r="AT13288" s="34"/>
      <c r="AU13288" s="34"/>
      <c r="AV13288" s="34"/>
      <c r="AW13288" s="34"/>
      <c r="AX13288" s="34"/>
      <c r="AY13288" s="34"/>
      <c r="AZ13288" s="34"/>
      <c r="BA13288" s="34"/>
      <c r="BB13288" s="34"/>
      <c r="BC13288" s="34"/>
      <c r="BD13288" s="34"/>
      <c r="BE13288" s="34"/>
      <c r="BF13288" s="34"/>
      <c r="BG13288" s="34"/>
      <c r="BH13288" s="34"/>
      <c r="BI13288" s="34"/>
      <c r="BJ13288" s="34"/>
      <c r="BK13288" s="34"/>
      <c r="BL13288" s="34"/>
      <c r="BM13288" s="34"/>
      <c r="BN13288" s="34"/>
      <c r="BO13288" s="34"/>
      <c r="BP13288" s="34"/>
      <c r="BQ13288" s="34"/>
      <c r="BR13288" s="34"/>
      <c r="BS13288" s="34"/>
      <c r="BT13288" s="34"/>
      <c r="BU13288" s="34"/>
      <c r="BV13288" s="34"/>
      <c r="BW13288" s="34"/>
      <c r="BX13288" s="34"/>
      <c r="BY13288" s="34"/>
      <c r="BZ13288" s="34"/>
      <c r="CA13288" s="34"/>
      <c r="CB13288" s="34"/>
      <c r="CC13288" s="34"/>
      <c r="CD13288" s="34"/>
      <c r="CE13288" s="34"/>
      <c r="CF13288" s="34"/>
      <c r="CG13288" s="34"/>
      <c r="CH13288" s="34"/>
      <c r="CI13288" s="34"/>
      <c r="CJ13288" s="34"/>
      <c r="CK13288" s="34"/>
      <c r="CL13288" s="34"/>
      <c r="CM13288" s="34"/>
      <c r="CN13288" s="34"/>
      <c r="CO13288" s="34"/>
      <c r="CP13288" s="34"/>
      <c r="CQ13288" s="34"/>
      <c r="CR13288" s="34"/>
      <c r="CS13288" s="34"/>
      <c r="CT13288" s="34"/>
      <c r="CU13288" s="34"/>
      <c r="CV13288" s="34"/>
      <c r="CW13288" s="34"/>
      <c r="CX13288" s="34"/>
      <c r="CY13288" s="34"/>
      <c r="CZ13288" s="34"/>
      <c r="DA13288" s="34"/>
      <c r="DB13288" s="34"/>
      <c r="DC13288" s="34"/>
      <c r="DD13288" s="34"/>
      <c r="DE13288" s="34"/>
      <c r="DF13288" s="34"/>
      <c r="DG13288" s="34"/>
      <c r="DH13288" s="34"/>
      <c r="DI13288" s="34"/>
      <c r="DJ13288" s="34"/>
      <c r="DK13288" s="34"/>
      <c r="DL13288" s="34"/>
      <c r="DM13288" s="34"/>
      <c r="DN13288" s="34"/>
      <c r="DO13288" s="34"/>
      <c r="DP13288" s="34"/>
      <c r="DQ13288" s="34"/>
      <c r="DR13288" s="34"/>
      <c r="DS13288" s="34"/>
      <c r="DT13288" s="34"/>
      <c r="DU13288" s="34"/>
      <c r="DV13288" s="34"/>
      <c r="DW13288" s="34"/>
      <c r="DX13288" s="34"/>
      <c r="DY13288" s="34"/>
      <c r="DZ13288" s="34"/>
      <c r="EA13288" s="34"/>
      <c r="EB13288" s="34"/>
      <c r="EC13288" s="34"/>
      <c r="ED13288" s="34"/>
      <c r="EE13288" s="34"/>
      <c r="EF13288" s="34"/>
      <c r="EG13288" s="34"/>
      <c r="EH13288" s="34"/>
      <c r="EI13288" s="34"/>
      <c r="EJ13288" s="34"/>
      <c r="EK13288" s="34"/>
      <c r="EL13288" s="34"/>
      <c r="EM13288" s="34"/>
      <c r="EN13288" s="34"/>
      <c r="EO13288" s="34"/>
      <c r="EP13288" s="34"/>
      <c r="EQ13288" s="34"/>
      <c r="ER13288" s="34"/>
      <c r="ES13288" s="34"/>
      <c r="ET13288" s="34"/>
      <c r="EU13288" s="34"/>
      <c r="EV13288" s="34"/>
      <c r="EW13288" s="34"/>
      <c r="EX13288" s="34"/>
      <c r="EY13288" s="34"/>
      <c r="EZ13288" s="34"/>
      <c r="FA13288" s="34"/>
      <c r="FB13288" s="34"/>
      <c r="FC13288" s="34"/>
      <c r="FD13288" s="34"/>
      <c r="FE13288" s="34"/>
      <c r="FF13288" s="34"/>
      <c r="FG13288" s="34"/>
      <c r="FH13288" s="34"/>
      <c r="FI13288" s="34"/>
      <c r="FJ13288" s="34"/>
      <c r="FK13288" s="34"/>
      <c r="FL13288" s="34"/>
      <c r="FM13288" s="34"/>
      <c r="FN13288" s="34"/>
      <c r="FO13288" s="34"/>
      <c r="FP13288" s="34"/>
      <c r="FQ13288" s="34"/>
      <c r="FR13288" s="34"/>
      <c r="FS13288" s="34"/>
      <c r="FT13288" s="34"/>
      <c r="FU13288" s="34"/>
      <c r="FV13288" s="34"/>
      <c r="FW13288" s="34"/>
      <c r="FX13288" s="34"/>
      <c r="FY13288" s="34"/>
      <c r="FZ13288" s="34"/>
      <c r="GA13288" s="34"/>
      <c r="GB13288" s="34"/>
      <c r="GC13288" s="34"/>
      <c r="GD13288" s="34"/>
      <c r="GE13288" s="34"/>
      <c r="GF13288" s="34"/>
      <c r="GG13288" s="34"/>
      <c r="GH13288" s="34"/>
      <c r="GI13288" s="34"/>
      <c r="GJ13288" s="34"/>
      <c r="GK13288" s="34"/>
      <c r="GL13288" s="34"/>
      <c r="GM13288" s="34"/>
      <c r="GN13288" s="34"/>
      <c r="GO13288" s="34"/>
      <c r="GP13288" s="34"/>
      <c r="GQ13288" s="34"/>
      <c r="GR13288" s="34"/>
      <c r="GS13288" s="34"/>
      <c r="GT13288" s="34"/>
      <c r="GU13288" s="34"/>
      <c r="GV13288" s="34"/>
      <c r="GW13288" s="34"/>
      <c r="GX13288" s="34"/>
      <c r="GY13288" s="34"/>
      <c r="GZ13288" s="34"/>
      <c r="HA13288" s="34"/>
      <c r="HB13288" s="34"/>
      <c r="HC13288" s="34"/>
      <c r="HD13288" s="34"/>
      <c r="HE13288" s="34"/>
      <c r="HF13288" s="34"/>
      <c r="HG13288" s="34"/>
      <c r="HH13288" s="34"/>
      <c r="HI13288" s="34"/>
      <c r="HJ13288" s="34"/>
      <c r="HK13288" s="34"/>
      <c r="HL13288" s="34"/>
      <c r="HM13288" s="34"/>
      <c r="HN13288" s="34"/>
      <c r="HO13288" s="34"/>
      <c r="HP13288" s="34"/>
      <c r="HQ13288" s="34"/>
      <c r="HR13288" s="34"/>
      <c r="HS13288" s="34"/>
      <c r="HT13288" s="34"/>
      <c r="HU13288" s="34"/>
      <c r="HV13288" s="34"/>
      <c r="HW13288" s="34"/>
      <c r="HX13288" s="34"/>
      <c r="HY13288" s="34"/>
      <c r="HZ13288" s="34"/>
      <c r="IA13288" s="34"/>
      <c r="IB13288" s="34"/>
      <c r="IC13288" s="34"/>
      <c r="ID13288" s="34"/>
      <c r="IE13288" s="34"/>
      <c r="IF13288" s="34"/>
      <c r="IG13288" s="34"/>
      <c r="IH13288" s="34"/>
      <c r="II13288" s="34"/>
      <c r="IJ13288" s="34"/>
      <c r="IK13288" s="34"/>
      <c r="IL13288" s="34"/>
      <c r="IM13288" s="34"/>
      <c r="IN13288" s="34"/>
      <c r="IO13288" s="34"/>
      <c r="IP13288" s="34"/>
      <c r="IQ13288" s="34"/>
      <c r="IR13288" s="34"/>
      <c r="IS13288" s="34"/>
      <c r="IT13288" s="34"/>
      <c r="IU13288" s="34"/>
      <c r="IV13288" s="34"/>
      <c r="IW13288" s="34"/>
    </row>
    <row r="13289" spans="1:257" s="34" customFormat="1" x14ac:dyDescent="0.25">
      <c r="A13289" s="1"/>
      <c r="B13289" s="27">
        <v>133.1</v>
      </c>
      <c r="C13289" s="28">
        <v>696</v>
      </c>
      <c r="D13289" s="28">
        <v>84</v>
      </c>
      <c r="E13289" s="27">
        <v>28</v>
      </c>
      <c r="F13289" s="29">
        <v>9</v>
      </c>
      <c r="G13289" s="30">
        <v>8</v>
      </c>
      <c r="H13289" s="31">
        <v>9</v>
      </c>
      <c r="I13289" s="28">
        <f t="shared" si="659"/>
        <v>26</v>
      </c>
      <c r="J13289" s="32">
        <f t="shared" si="658"/>
        <v>0.57777777777777772</v>
      </c>
      <c r="K13289" s="28"/>
      <c r="L13289" s="32"/>
      <c r="M13289" s="33"/>
    </row>
    <row r="13290" spans="1:257" s="34" customFormat="1" x14ac:dyDescent="0.25">
      <c r="A13290" s="1"/>
      <c r="B13290" s="27">
        <v>133.1</v>
      </c>
      <c r="C13290" s="28">
        <v>696</v>
      </c>
      <c r="D13290" s="28">
        <v>84</v>
      </c>
      <c r="E13290" s="27">
        <v>28</v>
      </c>
      <c r="F13290" s="29">
        <v>9</v>
      </c>
      <c r="G13290" s="30">
        <v>8</v>
      </c>
      <c r="H13290" s="31">
        <v>9</v>
      </c>
      <c r="I13290" s="28">
        <f t="shared" si="659"/>
        <v>26</v>
      </c>
      <c r="J13290" s="32">
        <f t="shared" si="658"/>
        <v>0.57777777777777772</v>
      </c>
      <c r="K13290" s="28"/>
      <c r="L13290" s="32"/>
      <c r="M13290" s="33"/>
    </row>
    <row r="13291" spans="1:257" s="34" customFormat="1" x14ac:dyDescent="0.25">
      <c r="A13291" s="1" t="s">
        <v>3</v>
      </c>
      <c r="B13291" s="27">
        <v>133.1</v>
      </c>
      <c r="C13291" s="28">
        <v>789</v>
      </c>
      <c r="D13291" s="28">
        <v>114</v>
      </c>
      <c r="E13291" s="27">
        <v>29</v>
      </c>
      <c r="F13291" s="29">
        <v>13</v>
      </c>
      <c r="G13291" s="30">
        <v>6</v>
      </c>
      <c r="H13291" s="31">
        <v>7</v>
      </c>
      <c r="I13291" s="28">
        <f t="shared" si="659"/>
        <v>26</v>
      </c>
      <c r="J13291" s="32">
        <f t="shared" si="658"/>
        <v>0.57777777777777772</v>
      </c>
      <c r="K13291" s="28"/>
      <c r="L13291" s="32"/>
      <c r="M13291" s="33"/>
    </row>
    <row r="13292" spans="1:257" s="34" customFormat="1" x14ac:dyDescent="0.25">
      <c r="A13292" s="1" t="s">
        <v>3</v>
      </c>
      <c r="B13292" s="27">
        <v>133.1</v>
      </c>
      <c r="C13292" s="28">
        <v>788</v>
      </c>
      <c r="D13292" s="28">
        <v>109</v>
      </c>
      <c r="E13292" s="27">
        <v>30</v>
      </c>
      <c r="F13292" s="29">
        <v>3</v>
      </c>
      <c r="G13292" s="30">
        <v>8</v>
      </c>
      <c r="H13292" s="31">
        <v>2</v>
      </c>
      <c r="I13292" s="28">
        <f t="shared" si="659"/>
        <v>13</v>
      </c>
      <c r="J13292" s="32">
        <f>I13292/45</f>
        <v>0.28888888888888886</v>
      </c>
      <c r="K13292" s="28">
        <v>12</v>
      </c>
      <c r="L13292" s="32">
        <f>K13292/45</f>
        <v>0.26666666666666666</v>
      </c>
      <c r="M13292" s="33"/>
    </row>
    <row r="13293" spans="1:257" s="34" customFormat="1" x14ac:dyDescent="0.25">
      <c r="A13293" s="1"/>
      <c r="B13293" s="27">
        <v>133.1</v>
      </c>
      <c r="C13293" s="28">
        <v>696</v>
      </c>
      <c r="D13293" s="28">
        <v>81</v>
      </c>
      <c r="E13293" s="27">
        <v>26</v>
      </c>
      <c r="F13293" s="29">
        <v>9</v>
      </c>
      <c r="G13293" s="30">
        <v>14</v>
      </c>
      <c r="H13293" s="31">
        <v>15</v>
      </c>
      <c r="I13293" s="28">
        <f t="shared" si="659"/>
        <v>38</v>
      </c>
      <c r="J13293" s="32">
        <f t="shared" si="658"/>
        <v>0.84444444444444444</v>
      </c>
      <c r="K13293" s="28"/>
      <c r="L13293" s="32"/>
      <c r="M13293" s="33"/>
    </row>
    <row r="13294" spans="1:257" s="34" customFormat="1" x14ac:dyDescent="0.25">
      <c r="A13294" s="1" t="s">
        <v>3</v>
      </c>
      <c r="B13294" s="27">
        <v>133.1</v>
      </c>
      <c r="C13294" s="28">
        <v>786</v>
      </c>
      <c r="D13294" s="28">
        <v>106</v>
      </c>
      <c r="E13294" s="27">
        <v>29</v>
      </c>
      <c r="F13294" s="29">
        <v>2</v>
      </c>
      <c r="G13294" s="30">
        <v>13</v>
      </c>
      <c r="H13294" s="31">
        <v>0</v>
      </c>
      <c r="I13294" s="28">
        <f t="shared" si="659"/>
        <v>15</v>
      </c>
      <c r="J13294" s="32">
        <f t="shared" si="658"/>
        <v>0.33333333333333331</v>
      </c>
      <c r="K13294" s="28"/>
      <c r="L13294" s="32"/>
      <c r="M13294" s="33"/>
    </row>
    <row r="13295" spans="1:257" s="34" customFormat="1" x14ac:dyDescent="0.25">
      <c r="A13295" s="1"/>
      <c r="B13295" s="27">
        <v>133.1</v>
      </c>
      <c r="C13295" s="28">
        <v>694</v>
      </c>
      <c r="D13295" s="28">
        <v>80</v>
      </c>
      <c r="E13295" s="27">
        <v>28</v>
      </c>
      <c r="F13295" s="29">
        <v>4</v>
      </c>
      <c r="G13295" s="30">
        <v>11</v>
      </c>
      <c r="H13295" s="31">
        <v>7</v>
      </c>
      <c r="I13295" s="28">
        <f t="shared" si="659"/>
        <v>22</v>
      </c>
      <c r="J13295" s="32">
        <f t="shared" si="658"/>
        <v>0.48888888888888887</v>
      </c>
      <c r="K13295" s="28">
        <v>21</v>
      </c>
      <c r="L13295" s="32">
        <f>K13295/45</f>
        <v>0.46666666666666667</v>
      </c>
      <c r="M13295" s="33"/>
    </row>
    <row r="13296" spans="1:257" s="34" customFormat="1" x14ac:dyDescent="0.25">
      <c r="A13296" s="1" t="s">
        <v>3</v>
      </c>
      <c r="B13296" s="27">
        <v>133.1</v>
      </c>
      <c r="C13296" s="28">
        <v>784</v>
      </c>
      <c r="D13296" s="28">
        <v>114</v>
      </c>
      <c r="E13296" s="27">
        <v>29</v>
      </c>
      <c r="F13296" s="29">
        <v>13</v>
      </c>
      <c r="G13296" s="30">
        <v>4</v>
      </c>
      <c r="H13296" s="31">
        <v>10</v>
      </c>
      <c r="I13296" s="28">
        <f t="shared" si="659"/>
        <v>27</v>
      </c>
      <c r="J13296" s="32">
        <f t="shared" si="658"/>
        <v>0.6</v>
      </c>
      <c r="K13296" s="28"/>
      <c r="L13296" s="32"/>
      <c r="M13296" s="33"/>
    </row>
    <row r="13297" spans="1:257" s="34" customFormat="1" x14ac:dyDescent="0.25">
      <c r="A13297" s="1"/>
      <c r="B13297" s="27">
        <v>133.1</v>
      </c>
      <c r="C13297" s="28">
        <v>691</v>
      </c>
      <c r="D13297" s="28">
        <v>86</v>
      </c>
      <c r="E13297" s="27">
        <v>28</v>
      </c>
      <c r="F13297" s="29">
        <v>13</v>
      </c>
      <c r="G13297" s="30">
        <v>5</v>
      </c>
      <c r="H13297" s="31">
        <v>10</v>
      </c>
      <c r="I13297" s="28">
        <f t="shared" si="659"/>
        <v>28</v>
      </c>
      <c r="J13297" s="32">
        <f t="shared" si="658"/>
        <v>0.62222222222222223</v>
      </c>
      <c r="K13297" s="28">
        <v>23</v>
      </c>
      <c r="L13297" s="32">
        <f>K13297/45</f>
        <v>0.51111111111111107</v>
      </c>
      <c r="M13297" s="33"/>
    </row>
    <row r="13298" spans="1:257" s="34" customFormat="1" x14ac:dyDescent="0.25">
      <c r="A13298" s="1" t="s">
        <v>3</v>
      </c>
      <c r="B13298" s="27">
        <v>133.1</v>
      </c>
      <c r="C13298" s="28">
        <v>783</v>
      </c>
      <c r="D13298" s="28">
        <v>105</v>
      </c>
      <c r="E13298" s="27">
        <v>29</v>
      </c>
      <c r="F13298" s="29">
        <v>1</v>
      </c>
      <c r="G13298" s="30">
        <v>13</v>
      </c>
      <c r="H13298" s="31">
        <v>0</v>
      </c>
      <c r="I13298" s="28">
        <f t="shared" si="659"/>
        <v>14</v>
      </c>
      <c r="J13298" s="32">
        <f t="shared" si="658"/>
        <v>0.31111111111111112</v>
      </c>
      <c r="K13298" s="28"/>
      <c r="L13298" s="32"/>
      <c r="M13298" s="33"/>
    </row>
    <row r="13299" spans="1:257" s="34" customFormat="1" x14ac:dyDescent="0.25">
      <c r="A13299" s="1"/>
      <c r="B13299" s="27">
        <v>133.1</v>
      </c>
      <c r="C13299" s="28">
        <v>689</v>
      </c>
      <c r="D13299" s="28">
        <v>83</v>
      </c>
      <c r="E13299" s="27">
        <v>26</v>
      </c>
      <c r="F13299" s="29">
        <v>13</v>
      </c>
      <c r="G13299" s="30">
        <v>14</v>
      </c>
      <c r="H13299" s="31">
        <v>8</v>
      </c>
      <c r="I13299" s="28">
        <f t="shared" si="659"/>
        <v>35</v>
      </c>
      <c r="J13299" s="32">
        <f t="shared" si="658"/>
        <v>0.77777777777777779</v>
      </c>
      <c r="K13299" s="28"/>
      <c r="L13299" s="32"/>
      <c r="M13299" s="33"/>
    </row>
    <row r="13300" spans="1:257" s="46" customFormat="1" x14ac:dyDescent="0.25">
      <c r="A13300" s="1" t="s">
        <v>3</v>
      </c>
      <c r="B13300" s="39">
        <v>133.1</v>
      </c>
      <c r="C13300" s="40">
        <v>782</v>
      </c>
      <c r="D13300" s="40">
        <v>109</v>
      </c>
      <c r="E13300" s="39">
        <v>26</v>
      </c>
      <c r="F13300" s="41">
        <v>15</v>
      </c>
      <c r="G13300" s="42">
        <v>14</v>
      </c>
      <c r="H13300" s="43">
        <v>13</v>
      </c>
      <c r="I13300" s="40">
        <f t="shared" si="659"/>
        <v>42</v>
      </c>
      <c r="J13300" s="44">
        <f t="shared" si="658"/>
        <v>0.93333333333333335</v>
      </c>
      <c r="K13300" s="40"/>
      <c r="L13300" s="44"/>
      <c r="M13300" s="45"/>
    </row>
    <row r="13301" spans="1:257" s="34" customFormat="1" x14ac:dyDescent="0.25">
      <c r="A13301" s="1" t="s">
        <v>3</v>
      </c>
      <c r="B13301" s="27">
        <v>133.1</v>
      </c>
      <c r="C13301" s="28">
        <v>781</v>
      </c>
      <c r="D13301" s="28">
        <v>111</v>
      </c>
      <c r="E13301" s="27">
        <v>30</v>
      </c>
      <c r="F13301" s="29">
        <v>6</v>
      </c>
      <c r="G13301" s="30">
        <v>5</v>
      </c>
      <c r="H13301" s="31">
        <v>4</v>
      </c>
      <c r="I13301" s="28">
        <f t="shared" si="659"/>
        <v>15</v>
      </c>
      <c r="J13301" s="32">
        <f t="shared" si="658"/>
        <v>0.33333333333333331</v>
      </c>
      <c r="K13301" s="28">
        <v>14</v>
      </c>
      <c r="L13301" s="32">
        <f>K13301/45</f>
        <v>0.31111111111111112</v>
      </c>
      <c r="M13301" s="33"/>
    </row>
    <row r="13302" spans="1:257" s="34" customFormat="1" x14ac:dyDescent="0.25">
      <c r="A13302" s="1" t="s">
        <v>3</v>
      </c>
      <c r="B13302" s="27">
        <v>133.1</v>
      </c>
      <c r="C13302" s="28">
        <v>780</v>
      </c>
      <c r="D13302" s="28">
        <v>112</v>
      </c>
      <c r="E13302" s="27">
        <v>29</v>
      </c>
      <c r="F13302" s="29">
        <v>11</v>
      </c>
      <c r="G13302" s="30">
        <v>5</v>
      </c>
      <c r="H13302" s="31">
        <v>8</v>
      </c>
      <c r="I13302" s="28">
        <f t="shared" si="659"/>
        <v>24</v>
      </c>
      <c r="J13302" s="32">
        <f t="shared" si="658"/>
        <v>0.53333333333333333</v>
      </c>
      <c r="K13302" s="28"/>
      <c r="L13302" s="32"/>
      <c r="M13302" s="33"/>
    </row>
    <row r="13303" spans="1:257" s="34" customFormat="1" x14ac:dyDescent="0.25">
      <c r="A13303" s="1" t="s">
        <v>3</v>
      </c>
      <c r="B13303" s="39">
        <v>133.1</v>
      </c>
      <c r="C13303" s="40">
        <v>780</v>
      </c>
      <c r="D13303" s="40">
        <v>109</v>
      </c>
      <c r="E13303" s="39">
        <v>26</v>
      </c>
      <c r="F13303" s="41">
        <v>15</v>
      </c>
      <c r="G13303" s="42">
        <v>15</v>
      </c>
      <c r="H13303" s="43">
        <v>10</v>
      </c>
      <c r="I13303" s="40">
        <f>F13303+G13303+H13303</f>
        <v>40</v>
      </c>
      <c r="J13303" s="44">
        <f>I13303/45</f>
        <v>0.88888888888888884</v>
      </c>
      <c r="K13303" s="40"/>
      <c r="L13303" s="44"/>
      <c r="M13303" s="45"/>
      <c r="N13303" s="46"/>
      <c r="O13303" s="46"/>
      <c r="P13303" s="46"/>
      <c r="Q13303" s="46"/>
      <c r="R13303" s="46"/>
      <c r="S13303" s="46"/>
      <c r="T13303" s="46"/>
      <c r="U13303" s="46"/>
      <c r="V13303" s="46"/>
      <c r="W13303" s="46"/>
      <c r="X13303" s="46"/>
      <c r="Y13303" s="46"/>
      <c r="Z13303" s="46"/>
      <c r="AA13303" s="46"/>
      <c r="AB13303" s="46"/>
      <c r="AC13303" s="46"/>
      <c r="AD13303" s="46"/>
      <c r="AE13303" s="46"/>
      <c r="AF13303" s="46"/>
      <c r="AG13303" s="46"/>
      <c r="AH13303" s="46"/>
      <c r="AI13303" s="46"/>
      <c r="AJ13303" s="46"/>
      <c r="AK13303" s="46"/>
      <c r="AL13303" s="46"/>
      <c r="AM13303" s="46"/>
      <c r="AN13303" s="46"/>
      <c r="AO13303" s="46"/>
      <c r="AP13303" s="46"/>
      <c r="AQ13303" s="46"/>
      <c r="AR13303" s="46"/>
      <c r="AS13303" s="46"/>
      <c r="AT13303" s="46"/>
      <c r="AU13303" s="46"/>
      <c r="AV13303" s="46"/>
      <c r="AW13303" s="46"/>
      <c r="AX13303" s="46"/>
      <c r="AY13303" s="46"/>
      <c r="AZ13303" s="46"/>
      <c r="BA13303" s="46"/>
      <c r="BB13303" s="46"/>
      <c r="BC13303" s="46"/>
      <c r="BD13303" s="46"/>
      <c r="BE13303" s="46"/>
      <c r="BF13303" s="46"/>
      <c r="BG13303" s="46"/>
      <c r="BH13303" s="46"/>
      <c r="BI13303" s="46"/>
      <c r="BJ13303" s="46"/>
      <c r="BK13303" s="46"/>
      <c r="BL13303" s="46"/>
      <c r="BM13303" s="46"/>
      <c r="BN13303" s="46"/>
      <c r="BO13303" s="46"/>
      <c r="BP13303" s="46"/>
      <c r="BQ13303" s="46"/>
      <c r="BR13303" s="46"/>
      <c r="BS13303" s="46"/>
      <c r="BT13303" s="46"/>
      <c r="BU13303" s="46"/>
      <c r="BV13303" s="46"/>
      <c r="BW13303" s="46"/>
      <c r="BX13303" s="46"/>
      <c r="BY13303" s="46"/>
      <c r="BZ13303" s="46"/>
      <c r="CA13303" s="46"/>
      <c r="CB13303" s="46"/>
      <c r="CC13303" s="46"/>
      <c r="CD13303" s="46"/>
      <c r="CE13303" s="46"/>
      <c r="CF13303" s="46"/>
      <c r="CG13303" s="46"/>
      <c r="CH13303" s="46"/>
      <c r="CI13303" s="46"/>
      <c r="CJ13303" s="46"/>
      <c r="CK13303" s="46"/>
      <c r="CL13303" s="46"/>
      <c r="CM13303" s="46"/>
      <c r="CN13303" s="46"/>
      <c r="CO13303" s="46"/>
      <c r="CP13303" s="46"/>
      <c r="CQ13303" s="46"/>
      <c r="CR13303" s="46"/>
      <c r="CS13303" s="46"/>
      <c r="CT13303" s="46"/>
      <c r="CU13303" s="46"/>
      <c r="CV13303" s="46"/>
      <c r="CW13303" s="46"/>
      <c r="CX13303" s="46"/>
      <c r="CY13303" s="46"/>
      <c r="CZ13303" s="46"/>
      <c r="DA13303" s="46"/>
      <c r="DB13303" s="46"/>
      <c r="DC13303" s="46"/>
      <c r="DD13303" s="46"/>
      <c r="DE13303" s="46"/>
      <c r="DF13303" s="46"/>
      <c r="DG13303" s="46"/>
      <c r="DH13303" s="46"/>
      <c r="DI13303" s="46"/>
      <c r="DJ13303" s="46"/>
      <c r="DK13303" s="46"/>
      <c r="DL13303" s="46"/>
      <c r="DM13303" s="46"/>
      <c r="DN13303" s="46"/>
      <c r="DO13303" s="46"/>
      <c r="DP13303" s="46"/>
      <c r="DQ13303" s="46"/>
      <c r="DR13303" s="46"/>
      <c r="DS13303" s="46"/>
      <c r="DT13303" s="46"/>
      <c r="DU13303" s="46"/>
      <c r="DV13303" s="46"/>
      <c r="DW13303" s="46"/>
      <c r="DX13303" s="46"/>
      <c r="DY13303" s="46"/>
      <c r="DZ13303" s="46"/>
      <c r="EA13303" s="46"/>
      <c r="EB13303" s="46"/>
      <c r="EC13303" s="46"/>
      <c r="ED13303" s="46"/>
      <c r="EE13303" s="46"/>
      <c r="EF13303" s="46"/>
      <c r="EG13303" s="46"/>
      <c r="EH13303" s="46"/>
      <c r="EI13303" s="46"/>
      <c r="EJ13303" s="46"/>
      <c r="EK13303" s="46"/>
      <c r="EL13303" s="46"/>
      <c r="EM13303" s="46"/>
      <c r="EN13303" s="46"/>
      <c r="EO13303" s="46"/>
      <c r="EP13303" s="46"/>
      <c r="EQ13303" s="46"/>
      <c r="ER13303" s="46"/>
      <c r="ES13303" s="46"/>
      <c r="ET13303" s="46"/>
      <c r="EU13303" s="46"/>
      <c r="EV13303" s="46"/>
      <c r="EW13303" s="46"/>
      <c r="EX13303" s="46"/>
      <c r="EY13303" s="46"/>
      <c r="EZ13303" s="46"/>
      <c r="FA13303" s="46"/>
      <c r="FB13303" s="46"/>
      <c r="FC13303" s="46"/>
      <c r="FD13303" s="46"/>
      <c r="FE13303" s="46"/>
      <c r="FF13303" s="46"/>
      <c r="FG13303" s="46"/>
      <c r="FH13303" s="46"/>
      <c r="FI13303" s="46"/>
      <c r="FJ13303" s="46"/>
      <c r="FK13303" s="46"/>
      <c r="FL13303" s="46"/>
      <c r="FM13303" s="46"/>
      <c r="FN13303" s="46"/>
      <c r="FO13303" s="46"/>
      <c r="FP13303" s="46"/>
      <c r="FQ13303" s="46"/>
      <c r="FR13303" s="46"/>
      <c r="FS13303" s="46"/>
      <c r="FT13303" s="46"/>
      <c r="FU13303" s="46"/>
      <c r="FV13303" s="46"/>
      <c r="FW13303" s="46"/>
      <c r="FX13303" s="46"/>
      <c r="FY13303" s="46"/>
      <c r="FZ13303" s="46"/>
      <c r="GA13303" s="46"/>
      <c r="GB13303" s="46"/>
      <c r="GC13303" s="46"/>
      <c r="GD13303" s="46"/>
      <c r="GE13303" s="46"/>
      <c r="GF13303" s="46"/>
      <c r="GG13303" s="46"/>
      <c r="GH13303" s="46"/>
      <c r="GI13303" s="46"/>
      <c r="GJ13303" s="46"/>
      <c r="GK13303" s="46"/>
      <c r="GL13303" s="46"/>
      <c r="GM13303" s="46"/>
      <c r="GN13303" s="46"/>
      <c r="GO13303" s="46"/>
      <c r="GP13303" s="46"/>
      <c r="GQ13303" s="46"/>
      <c r="GR13303" s="46"/>
      <c r="GS13303" s="46"/>
      <c r="GT13303" s="46"/>
      <c r="GU13303" s="46"/>
      <c r="GV13303" s="46"/>
      <c r="GW13303" s="46"/>
      <c r="GX13303" s="46"/>
      <c r="GY13303" s="46"/>
      <c r="GZ13303" s="46"/>
      <c r="HA13303" s="46"/>
      <c r="HB13303" s="46"/>
      <c r="HC13303" s="46"/>
      <c r="HD13303" s="46"/>
      <c r="HE13303" s="46"/>
      <c r="HF13303" s="46"/>
      <c r="HG13303" s="46"/>
      <c r="HH13303" s="46"/>
      <c r="HI13303" s="46"/>
      <c r="HJ13303" s="46"/>
      <c r="HK13303" s="46"/>
      <c r="HL13303" s="46"/>
      <c r="HM13303" s="46"/>
      <c r="HN13303" s="46"/>
      <c r="HO13303" s="46"/>
      <c r="HP13303" s="46"/>
      <c r="HQ13303" s="46"/>
      <c r="HR13303" s="46"/>
      <c r="HS13303" s="46"/>
      <c r="HT13303" s="46"/>
      <c r="HU13303" s="46"/>
      <c r="HV13303" s="46"/>
      <c r="HW13303" s="46"/>
      <c r="HX13303" s="46"/>
      <c r="HY13303" s="46"/>
      <c r="HZ13303" s="46"/>
      <c r="IA13303" s="46"/>
      <c r="IB13303" s="46"/>
      <c r="IC13303" s="46"/>
      <c r="ID13303" s="46"/>
      <c r="IE13303" s="46"/>
      <c r="IF13303" s="46"/>
      <c r="IG13303" s="46"/>
      <c r="IH13303" s="46"/>
      <c r="II13303" s="46"/>
      <c r="IJ13303" s="46"/>
      <c r="IK13303" s="46"/>
      <c r="IL13303" s="46"/>
      <c r="IM13303" s="46"/>
      <c r="IN13303" s="46"/>
      <c r="IO13303" s="46"/>
      <c r="IP13303" s="46"/>
      <c r="IQ13303" s="46"/>
      <c r="IR13303" s="46"/>
      <c r="IS13303" s="46"/>
      <c r="IT13303" s="46"/>
      <c r="IU13303" s="46"/>
      <c r="IV13303" s="46"/>
      <c r="IW13303" s="46"/>
    </row>
    <row r="13304" spans="1:257" s="34" customFormat="1" x14ac:dyDescent="0.25">
      <c r="A13304" s="1"/>
      <c r="B13304" s="27">
        <v>133.1</v>
      </c>
      <c r="C13304" s="28">
        <v>688</v>
      </c>
      <c r="D13304" s="28">
        <v>84</v>
      </c>
      <c r="E13304" s="27">
        <v>28</v>
      </c>
      <c r="F13304" s="29">
        <v>10</v>
      </c>
      <c r="G13304" s="30">
        <v>8</v>
      </c>
      <c r="H13304" s="31">
        <v>5</v>
      </c>
      <c r="I13304" s="28">
        <f t="shared" si="659"/>
        <v>23</v>
      </c>
      <c r="J13304" s="32">
        <f t="shared" si="658"/>
        <v>0.51111111111111107</v>
      </c>
      <c r="K13304" s="28"/>
      <c r="L13304" s="32"/>
      <c r="M13304" s="33"/>
    </row>
    <row r="13305" spans="1:257" s="24" customFormat="1" x14ac:dyDescent="0.25">
      <c r="A13305" s="1"/>
      <c r="B13305" s="27">
        <v>133.1</v>
      </c>
      <c r="C13305" s="28">
        <v>688</v>
      </c>
      <c r="D13305" s="28">
        <v>86</v>
      </c>
      <c r="E13305" s="27">
        <v>27</v>
      </c>
      <c r="F13305" s="29">
        <v>15</v>
      </c>
      <c r="G13305" s="30">
        <v>6</v>
      </c>
      <c r="H13305" s="31">
        <v>14</v>
      </c>
      <c r="I13305" s="28">
        <f t="shared" si="659"/>
        <v>35</v>
      </c>
      <c r="J13305" s="32">
        <f t="shared" si="658"/>
        <v>0.77777777777777779</v>
      </c>
      <c r="K13305" s="28">
        <v>31</v>
      </c>
      <c r="L13305" s="32">
        <f>K13305/45</f>
        <v>0.68888888888888888</v>
      </c>
      <c r="M13305" s="33" t="s">
        <v>165</v>
      </c>
      <c r="N13305" s="34"/>
      <c r="O13305" s="34"/>
      <c r="P13305" s="34"/>
      <c r="Q13305" s="34"/>
      <c r="R13305" s="34"/>
      <c r="S13305" s="34"/>
      <c r="T13305" s="34"/>
      <c r="U13305" s="34"/>
      <c r="V13305" s="34"/>
      <c r="W13305" s="34"/>
      <c r="X13305" s="34"/>
      <c r="Y13305" s="34"/>
      <c r="Z13305" s="34"/>
      <c r="AA13305" s="34"/>
      <c r="AB13305" s="34"/>
      <c r="AC13305" s="34"/>
      <c r="AD13305" s="34"/>
      <c r="AE13305" s="34"/>
      <c r="AF13305" s="34"/>
      <c r="AG13305" s="34"/>
      <c r="AH13305" s="34"/>
      <c r="AI13305" s="34"/>
      <c r="AJ13305" s="34"/>
      <c r="AK13305" s="34"/>
      <c r="AL13305" s="34"/>
      <c r="AM13305" s="34"/>
      <c r="AN13305" s="34"/>
      <c r="AO13305" s="34"/>
      <c r="AP13305" s="34"/>
      <c r="AQ13305" s="34"/>
      <c r="AR13305" s="34"/>
      <c r="AS13305" s="34"/>
      <c r="AT13305" s="34"/>
      <c r="AU13305" s="34"/>
      <c r="AV13305" s="34"/>
      <c r="AW13305" s="34"/>
      <c r="AX13305" s="34"/>
      <c r="AY13305" s="34"/>
      <c r="AZ13305" s="34"/>
      <c r="BA13305" s="34"/>
      <c r="BB13305" s="34"/>
      <c r="BC13305" s="34"/>
      <c r="BD13305" s="34"/>
      <c r="BE13305" s="34"/>
      <c r="BF13305" s="34"/>
      <c r="BG13305" s="34"/>
      <c r="BH13305" s="34"/>
      <c r="BI13305" s="34"/>
      <c r="BJ13305" s="34"/>
      <c r="BK13305" s="34"/>
      <c r="BL13305" s="34"/>
      <c r="BM13305" s="34"/>
      <c r="BN13305" s="34"/>
      <c r="BO13305" s="34"/>
      <c r="BP13305" s="34"/>
      <c r="BQ13305" s="34"/>
      <c r="BR13305" s="34"/>
      <c r="BS13305" s="34"/>
      <c r="BT13305" s="34"/>
      <c r="BU13305" s="34"/>
      <c r="BV13305" s="34"/>
      <c r="BW13305" s="34"/>
      <c r="BX13305" s="34"/>
      <c r="BY13305" s="34"/>
      <c r="BZ13305" s="34"/>
      <c r="CA13305" s="34"/>
      <c r="CB13305" s="34"/>
      <c r="CC13305" s="34"/>
      <c r="CD13305" s="34"/>
      <c r="CE13305" s="34"/>
      <c r="CF13305" s="34"/>
      <c r="CG13305" s="34"/>
      <c r="CH13305" s="34"/>
      <c r="CI13305" s="34"/>
      <c r="CJ13305" s="34"/>
      <c r="CK13305" s="34"/>
      <c r="CL13305" s="34"/>
      <c r="CM13305" s="34"/>
      <c r="CN13305" s="34"/>
      <c r="CO13305" s="34"/>
      <c r="CP13305" s="34"/>
      <c r="CQ13305" s="34"/>
      <c r="CR13305" s="34"/>
      <c r="CS13305" s="34"/>
      <c r="CT13305" s="34"/>
      <c r="CU13305" s="34"/>
      <c r="CV13305" s="34"/>
      <c r="CW13305" s="34"/>
      <c r="CX13305" s="34"/>
      <c r="CY13305" s="34"/>
      <c r="CZ13305" s="34"/>
      <c r="DA13305" s="34"/>
      <c r="DB13305" s="34"/>
      <c r="DC13305" s="34"/>
      <c r="DD13305" s="34"/>
      <c r="DE13305" s="34"/>
      <c r="DF13305" s="34"/>
      <c r="DG13305" s="34"/>
      <c r="DH13305" s="34"/>
      <c r="DI13305" s="34"/>
      <c r="DJ13305" s="34"/>
      <c r="DK13305" s="34"/>
      <c r="DL13305" s="34"/>
      <c r="DM13305" s="34"/>
      <c r="DN13305" s="34"/>
      <c r="DO13305" s="34"/>
      <c r="DP13305" s="34"/>
      <c r="DQ13305" s="34"/>
      <c r="DR13305" s="34"/>
      <c r="DS13305" s="34"/>
      <c r="DT13305" s="34"/>
      <c r="DU13305" s="34"/>
      <c r="DV13305" s="34"/>
      <c r="DW13305" s="34"/>
      <c r="DX13305" s="34"/>
      <c r="DY13305" s="34"/>
      <c r="DZ13305" s="34"/>
      <c r="EA13305" s="34"/>
      <c r="EB13305" s="34"/>
      <c r="EC13305" s="34"/>
      <c r="ED13305" s="34"/>
      <c r="EE13305" s="34"/>
      <c r="EF13305" s="34"/>
      <c r="EG13305" s="34"/>
      <c r="EH13305" s="34"/>
      <c r="EI13305" s="34"/>
      <c r="EJ13305" s="34"/>
      <c r="EK13305" s="34"/>
      <c r="EL13305" s="34"/>
      <c r="EM13305" s="34"/>
      <c r="EN13305" s="34"/>
      <c r="EO13305" s="34"/>
      <c r="EP13305" s="34"/>
      <c r="EQ13305" s="34"/>
      <c r="ER13305" s="34"/>
      <c r="ES13305" s="34"/>
      <c r="ET13305" s="34"/>
      <c r="EU13305" s="34"/>
      <c r="EV13305" s="34"/>
      <c r="EW13305" s="34"/>
      <c r="EX13305" s="34"/>
      <c r="EY13305" s="34"/>
      <c r="EZ13305" s="34"/>
      <c r="FA13305" s="34"/>
      <c r="FB13305" s="34"/>
      <c r="FC13305" s="34"/>
      <c r="FD13305" s="34"/>
      <c r="FE13305" s="34"/>
      <c r="FF13305" s="34"/>
      <c r="FG13305" s="34"/>
      <c r="FH13305" s="34"/>
      <c r="FI13305" s="34"/>
      <c r="FJ13305" s="34"/>
      <c r="FK13305" s="34"/>
      <c r="FL13305" s="34"/>
      <c r="FM13305" s="34"/>
      <c r="FN13305" s="34"/>
      <c r="FO13305" s="34"/>
      <c r="FP13305" s="34"/>
      <c r="FQ13305" s="34"/>
      <c r="FR13305" s="34"/>
      <c r="FS13305" s="34"/>
      <c r="FT13305" s="34"/>
      <c r="FU13305" s="34"/>
      <c r="FV13305" s="34"/>
      <c r="FW13305" s="34"/>
      <c r="FX13305" s="34"/>
      <c r="FY13305" s="34"/>
      <c r="FZ13305" s="34"/>
      <c r="GA13305" s="34"/>
      <c r="GB13305" s="34"/>
      <c r="GC13305" s="34"/>
      <c r="GD13305" s="34"/>
      <c r="GE13305" s="34"/>
      <c r="GF13305" s="34"/>
      <c r="GG13305" s="34"/>
      <c r="GH13305" s="34"/>
      <c r="GI13305" s="34"/>
      <c r="GJ13305" s="34"/>
      <c r="GK13305" s="34"/>
      <c r="GL13305" s="34"/>
      <c r="GM13305" s="34"/>
      <c r="GN13305" s="34"/>
      <c r="GO13305" s="34"/>
      <c r="GP13305" s="34"/>
      <c r="GQ13305" s="34"/>
      <c r="GR13305" s="34"/>
      <c r="GS13305" s="34"/>
      <c r="GT13305" s="34"/>
      <c r="GU13305" s="34"/>
      <c r="GV13305" s="34"/>
      <c r="GW13305" s="34"/>
      <c r="GX13305" s="34"/>
      <c r="GY13305" s="34"/>
      <c r="GZ13305" s="34"/>
      <c r="HA13305" s="34"/>
      <c r="HB13305" s="34"/>
      <c r="HC13305" s="34"/>
      <c r="HD13305" s="34"/>
      <c r="HE13305" s="34"/>
      <c r="HF13305" s="34"/>
      <c r="HG13305" s="34"/>
      <c r="HH13305" s="34"/>
      <c r="HI13305" s="34"/>
      <c r="HJ13305" s="34"/>
      <c r="HK13305" s="34"/>
      <c r="HL13305" s="34"/>
      <c r="HM13305" s="34"/>
      <c r="HN13305" s="34"/>
      <c r="HO13305" s="34"/>
      <c r="HP13305" s="34"/>
      <c r="HQ13305" s="34"/>
      <c r="HR13305" s="34"/>
      <c r="HS13305" s="34"/>
      <c r="HT13305" s="34"/>
      <c r="HU13305" s="34"/>
      <c r="HV13305" s="34"/>
      <c r="HW13305" s="34"/>
      <c r="HX13305" s="34"/>
      <c r="HY13305" s="34"/>
      <c r="HZ13305" s="34"/>
      <c r="IA13305" s="34"/>
      <c r="IB13305" s="34"/>
      <c r="IC13305" s="34"/>
      <c r="ID13305" s="34"/>
      <c r="IE13305" s="34"/>
      <c r="IF13305" s="34"/>
      <c r="IG13305" s="34"/>
      <c r="IH13305" s="34"/>
      <c r="II13305" s="34"/>
      <c r="IJ13305" s="34"/>
      <c r="IK13305" s="34"/>
      <c r="IL13305" s="34"/>
      <c r="IM13305" s="34"/>
      <c r="IN13305" s="34"/>
      <c r="IO13305" s="34"/>
      <c r="IP13305" s="34"/>
      <c r="IQ13305" s="34"/>
      <c r="IR13305" s="34"/>
      <c r="IS13305" s="34"/>
      <c r="IT13305" s="34"/>
      <c r="IU13305" s="34"/>
      <c r="IV13305" s="34"/>
      <c r="IW13305" s="34"/>
    </row>
    <row r="13306" spans="1:257" s="34" customFormat="1" x14ac:dyDescent="0.25">
      <c r="A13306" s="1"/>
      <c r="B13306" s="27">
        <v>133.1</v>
      </c>
      <c r="C13306" s="28">
        <v>686</v>
      </c>
      <c r="D13306" s="28">
        <v>86</v>
      </c>
      <c r="E13306" s="27" t="s">
        <v>37</v>
      </c>
      <c r="F13306" s="29">
        <v>14</v>
      </c>
      <c r="G13306" s="30">
        <v>10</v>
      </c>
      <c r="H13306" s="31">
        <v>5</v>
      </c>
      <c r="I13306" s="28">
        <f t="shared" si="659"/>
        <v>29</v>
      </c>
      <c r="J13306" s="32">
        <f t="shared" si="658"/>
        <v>0.64444444444444449</v>
      </c>
      <c r="K13306" s="28">
        <v>25</v>
      </c>
      <c r="L13306" s="32">
        <f>K13306/45</f>
        <v>0.55555555555555558</v>
      </c>
      <c r="M13306" s="33"/>
    </row>
    <row r="13307" spans="1:257" s="34" customFormat="1" x14ac:dyDescent="0.25">
      <c r="A13307" s="1"/>
      <c r="B13307" s="27">
        <v>133.1</v>
      </c>
      <c r="C13307" s="28">
        <v>685</v>
      </c>
      <c r="D13307" s="28">
        <v>84</v>
      </c>
      <c r="E13307" s="27">
        <v>26</v>
      </c>
      <c r="F13307" s="29">
        <v>14</v>
      </c>
      <c r="G13307" s="30">
        <v>12</v>
      </c>
      <c r="H13307" s="31">
        <v>10</v>
      </c>
      <c r="I13307" s="28">
        <f t="shared" si="659"/>
        <v>36</v>
      </c>
      <c r="J13307" s="32">
        <f t="shared" si="658"/>
        <v>0.8</v>
      </c>
      <c r="K13307" s="28"/>
      <c r="L13307" s="32"/>
      <c r="M13307" s="33"/>
    </row>
    <row r="13308" spans="1:257" s="34" customFormat="1" x14ac:dyDescent="0.25">
      <c r="A13308" s="1"/>
      <c r="B13308" s="27">
        <v>133.1</v>
      </c>
      <c r="C13308" s="28">
        <v>684</v>
      </c>
      <c r="D13308" s="28">
        <v>82</v>
      </c>
      <c r="E13308" s="27">
        <v>29</v>
      </c>
      <c r="F13308" s="29">
        <v>5</v>
      </c>
      <c r="G13308" s="30">
        <v>3</v>
      </c>
      <c r="H13308" s="31">
        <v>12</v>
      </c>
      <c r="I13308" s="28">
        <f t="shared" si="659"/>
        <v>20</v>
      </c>
      <c r="J13308" s="32">
        <f t="shared" si="658"/>
        <v>0.44444444444444442</v>
      </c>
      <c r="K13308" s="28">
        <v>17</v>
      </c>
      <c r="L13308" s="32">
        <f>K13308/45</f>
        <v>0.37777777777777777</v>
      </c>
      <c r="M13308" s="33"/>
    </row>
    <row r="13309" spans="1:257" s="34" customFormat="1" x14ac:dyDescent="0.25">
      <c r="A13309" s="1" t="s">
        <v>3</v>
      </c>
      <c r="B13309" s="27">
        <v>133.1</v>
      </c>
      <c r="C13309" s="28">
        <v>775</v>
      </c>
      <c r="D13309" s="28">
        <v>109</v>
      </c>
      <c r="E13309" s="27">
        <v>29</v>
      </c>
      <c r="F13309" s="29">
        <v>6</v>
      </c>
      <c r="G13309" s="30">
        <v>7</v>
      </c>
      <c r="H13309" s="31">
        <v>6</v>
      </c>
      <c r="I13309" s="28">
        <f t="shared" si="659"/>
        <v>19</v>
      </c>
      <c r="J13309" s="32">
        <f t="shared" si="658"/>
        <v>0.42222222222222222</v>
      </c>
      <c r="K13309" s="28"/>
      <c r="L13309" s="32"/>
      <c r="M13309" s="33"/>
    </row>
    <row r="13310" spans="1:257" s="34" customFormat="1" x14ac:dyDescent="0.25">
      <c r="A13310" s="1" t="s">
        <v>3</v>
      </c>
      <c r="B13310" s="27">
        <v>133.1</v>
      </c>
      <c r="C13310" s="28">
        <v>775</v>
      </c>
      <c r="D13310" s="28">
        <v>109</v>
      </c>
      <c r="E13310" s="27">
        <v>30</v>
      </c>
      <c r="F13310" s="29">
        <v>4</v>
      </c>
      <c r="G13310" s="30">
        <v>4</v>
      </c>
      <c r="H13310" s="31">
        <v>6</v>
      </c>
      <c r="I13310" s="28">
        <f t="shared" si="659"/>
        <v>14</v>
      </c>
      <c r="J13310" s="32">
        <f t="shared" si="658"/>
        <v>0.31111111111111112</v>
      </c>
      <c r="K13310" s="28"/>
      <c r="L13310" s="32"/>
      <c r="M13310" s="33"/>
    </row>
    <row r="13311" spans="1:257" s="55" customFormat="1" x14ac:dyDescent="0.25">
      <c r="A13311" s="47" t="s">
        <v>3</v>
      </c>
      <c r="B13311" s="48" t="s">
        <v>557</v>
      </c>
      <c r="C13311" s="49">
        <v>773</v>
      </c>
      <c r="D13311" s="49">
        <v>111</v>
      </c>
      <c r="E13311" s="48">
        <v>29</v>
      </c>
      <c r="F13311" s="50">
        <v>9</v>
      </c>
      <c r="G13311" s="51">
        <v>8</v>
      </c>
      <c r="H13311" s="52">
        <v>1</v>
      </c>
      <c r="I13311" s="49">
        <f t="shared" si="659"/>
        <v>18</v>
      </c>
      <c r="J13311" s="53">
        <f t="shared" si="658"/>
        <v>0.4</v>
      </c>
      <c r="K13311" s="49" t="s">
        <v>4</v>
      </c>
      <c r="L13311" s="53"/>
      <c r="M13311" s="54"/>
    </row>
    <row r="13312" spans="1:257" s="46" customFormat="1" x14ac:dyDescent="0.25">
      <c r="A13312" s="1"/>
      <c r="B13312" s="27">
        <v>133.1</v>
      </c>
      <c r="C13312" s="28">
        <v>683</v>
      </c>
      <c r="D13312" s="28">
        <v>86</v>
      </c>
      <c r="E13312" s="27">
        <v>28</v>
      </c>
      <c r="F13312" s="29">
        <v>12</v>
      </c>
      <c r="G13312" s="30">
        <v>5</v>
      </c>
      <c r="H13312" s="31">
        <v>8</v>
      </c>
      <c r="I13312" s="28">
        <f t="shared" si="659"/>
        <v>25</v>
      </c>
      <c r="J13312" s="32">
        <f t="shared" si="658"/>
        <v>0.55555555555555558</v>
      </c>
      <c r="K13312" s="28"/>
      <c r="L13312" s="32"/>
      <c r="M13312" s="33"/>
      <c r="N13312" s="34"/>
      <c r="O13312" s="34"/>
      <c r="P13312" s="34"/>
      <c r="Q13312" s="34"/>
      <c r="R13312" s="34"/>
      <c r="S13312" s="34"/>
      <c r="T13312" s="34"/>
      <c r="U13312" s="34"/>
      <c r="V13312" s="34"/>
      <c r="W13312" s="34"/>
      <c r="X13312" s="34"/>
      <c r="Y13312" s="34"/>
      <c r="Z13312" s="34"/>
      <c r="AA13312" s="34"/>
      <c r="AB13312" s="34"/>
      <c r="AC13312" s="34"/>
      <c r="AD13312" s="34"/>
      <c r="AE13312" s="34"/>
      <c r="AF13312" s="34"/>
      <c r="AG13312" s="34"/>
      <c r="AH13312" s="34"/>
      <c r="AI13312" s="34"/>
      <c r="AJ13312" s="34"/>
      <c r="AK13312" s="34"/>
      <c r="AL13312" s="34"/>
      <c r="AM13312" s="34"/>
      <c r="AN13312" s="34"/>
      <c r="AO13312" s="34"/>
      <c r="AP13312" s="34"/>
      <c r="AQ13312" s="34"/>
      <c r="AR13312" s="34"/>
      <c r="AS13312" s="34"/>
      <c r="AT13312" s="34"/>
      <c r="AU13312" s="34"/>
      <c r="AV13312" s="34"/>
      <c r="AW13312" s="34"/>
      <c r="AX13312" s="34"/>
      <c r="AY13312" s="34"/>
      <c r="AZ13312" s="34"/>
      <c r="BA13312" s="34"/>
      <c r="BB13312" s="34"/>
      <c r="BC13312" s="34"/>
      <c r="BD13312" s="34"/>
      <c r="BE13312" s="34"/>
      <c r="BF13312" s="34"/>
      <c r="BG13312" s="34"/>
      <c r="BH13312" s="34"/>
      <c r="BI13312" s="34"/>
      <c r="BJ13312" s="34"/>
      <c r="BK13312" s="34"/>
      <c r="BL13312" s="34"/>
      <c r="BM13312" s="34"/>
      <c r="BN13312" s="34"/>
      <c r="BO13312" s="34"/>
      <c r="BP13312" s="34"/>
      <c r="BQ13312" s="34"/>
      <c r="BR13312" s="34"/>
      <c r="BS13312" s="34"/>
      <c r="BT13312" s="34"/>
      <c r="BU13312" s="34"/>
      <c r="BV13312" s="34"/>
      <c r="BW13312" s="34"/>
      <c r="BX13312" s="34"/>
      <c r="BY13312" s="34"/>
      <c r="BZ13312" s="34"/>
      <c r="CA13312" s="34"/>
      <c r="CB13312" s="34"/>
      <c r="CC13312" s="34"/>
      <c r="CD13312" s="34"/>
      <c r="CE13312" s="34"/>
      <c r="CF13312" s="34"/>
      <c r="CG13312" s="34"/>
      <c r="CH13312" s="34"/>
      <c r="CI13312" s="34"/>
      <c r="CJ13312" s="34"/>
      <c r="CK13312" s="34"/>
      <c r="CL13312" s="34"/>
      <c r="CM13312" s="34"/>
      <c r="CN13312" s="34"/>
      <c r="CO13312" s="34"/>
      <c r="CP13312" s="34"/>
      <c r="CQ13312" s="34"/>
      <c r="CR13312" s="34"/>
      <c r="CS13312" s="34"/>
      <c r="CT13312" s="34"/>
      <c r="CU13312" s="34"/>
      <c r="CV13312" s="34"/>
      <c r="CW13312" s="34"/>
      <c r="CX13312" s="34"/>
      <c r="CY13312" s="34"/>
      <c r="CZ13312" s="34"/>
      <c r="DA13312" s="34"/>
      <c r="DB13312" s="34"/>
      <c r="DC13312" s="34"/>
      <c r="DD13312" s="34"/>
      <c r="DE13312" s="34"/>
      <c r="DF13312" s="34"/>
      <c r="DG13312" s="34"/>
      <c r="DH13312" s="34"/>
      <c r="DI13312" s="34"/>
      <c r="DJ13312" s="34"/>
      <c r="DK13312" s="34"/>
      <c r="DL13312" s="34"/>
      <c r="DM13312" s="34"/>
      <c r="DN13312" s="34"/>
      <c r="DO13312" s="34"/>
      <c r="DP13312" s="34"/>
      <c r="DQ13312" s="34"/>
      <c r="DR13312" s="34"/>
      <c r="DS13312" s="34"/>
      <c r="DT13312" s="34"/>
      <c r="DU13312" s="34"/>
      <c r="DV13312" s="34"/>
      <c r="DW13312" s="34"/>
      <c r="DX13312" s="34"/>
      <c r="DY13312" s="34"/>
      <c r="DZ13312" s="34"/>
      <c r="EA13312" s="34"/>
      <c r="EB13312" s="34"/>
      <c r="EC13312" s="34"/>
      <c r="ED13312" s="34"/>
      <c r="EE13312" s="34"/>
      <c r="EF13312" s="34"/>
      <c r="EG13312" s="34"/>
      <c r="EH13312" s="34"/>
      <c r="EI13312" s="34"/>
      <c r="EJ13312" s="34"/>
      <c r="EK13312" s="34"/>
      <c r="EL13312" s="34"/>
      <c r="EM13312" s="34"/>
      <c r="EN13312" s="34"/>
      <c r="EO13312" s="34"/>
      <c r="EP13312" s="34"/>
      <c r="EQ13312" s="34"/>
      <c r="ER13312" s="34"/>
      <c r="ES13312" s="34"/>
      <c r="ET13312" s="34"/>
      <c r="EU13312" s="34"/>
      <c r="EV13312" s="34"/>
      <c r="EW13312" s="34"/>
      <c r="EX13312" s="34"/>
      <c r="EY13312" s="34"/>
      <c r="EZ13312" s="34"/>
      <c r="FA13312" s="34"/>
      <c r="FB13312" s="34"/>
      <c r="FC13312" s="34"/>
      <c r="FD13312" s="34"/>
      <c r="FE13312" s="34"/>
      <c r="FF13312" s="34"/>
      <c r="FG13312" s="34"/>
      <c r="FH13312" s="34"/>
      <c r="FI13312" s="34"/>
      <c r="FJ13312" s="34"/>
      <c r="FK13312" s="34"/>
      <c r="FL13312" s="34"/>
      <c r="FM13312" s="34"/>
      <c r="FN13312" s="34"/>
      <c r="FO13312" s="34"/>
      <c r="FP13312" s="34"/>
      <c r="FQ13312" s="34"/>
      <c r="FR13312" s="34"/>
      <c r="FS13312" s="34"/>
      <c r="FT13312" s="34"/>
      <c r="FU13312" s="34"/>
      <c r="FV13312" s="34"/>
      <c r="FW13312" s="34"/>
      <c r="FX13312" s="34"/>
      <c r="FY13312" s="34"/>
      <c r="FZ13312" s="34"/>
      <c r="GA13312" s="34"/>
      <c r="GB13312" s="34"/>
      <c r="GC13312" s="34"/>
      <c r="GD13312" s="34"/>
      <c r="GE13312" s="34"/>
      <c r="GF13312" s="34"/>
      <c r="GG13312" s="34"/>
      <c r="GH13312" s="34"/>
      <c r="GI13312" s="34"/>
      <c r="GJ13312" s="34"/>
      <c r="GK13312" s="34"/>
      <c r="GL13312" s="34"/>
      <c r="GM13312" s="34"/>
      <c r="GN13312" s="34"/>
      <c r="GO13312" s="34"/>
      <c r="GP13312" s="34"/>
      <c r="GQ13312" s="34"/>
      <c r="GR13312" s="34"/>
      <c r="GS13312" s="34"/>
      <c r="GT13312" s="34"/>
      <c r="GU13312" s="34"/>
      <c r="GV13312" s="34"/>
      <c r="GW13312" s="34"/>
      <c r="GX13312" s="34"/>
      <c r="GY13312" s="34"/>
      <c r="GZ13312" s="34"/>
      <c r="HA13312" s="34"/>
      <c r="HB13312" s="34"/>
      <c r="HC13312" s="34"/>
      <c r="HD13312" s="34"/>
      <c r="HE13312" s="34"/>
      <c r="HF13312" s="34"/>
      <c r="HG13312" s="34"/>
      <c r="HH13312" s="34"/>
      <c r="HI13312" s="34"/>
      <c r="HJ13312" s="34"/>
      <c r="HK13312" s="34"/>
      <c r="HL13312" s="34"/>
      <c r="HM13312" s="34"/>
      <c r="HN13312" s="34"/>
      <c r="HO13312" s="34"/>
      <c r="HP13312" s="34"/>
      <c r="HQ13312" s="34"/>
      <c r="HR13312" s="34"/>
      <c r="HS13312" s="34"/>
      <c r="HT13312" s="34"/>
      <c r="HU13312" s="34"/>
      <c r="HV13312" s="34"/>
      <c r="HW13312" s="34"/>
      <c r="HX13312" s="34"/>
      <c r="HY13312" s="34"/>
      <c r="HZ13312" s="34"/>
      <c r="IA13312" s="34"/>
      <c r="IB13312" s="34"/>
      <c r="IC13312" s="34"/>
      <c r="ID13312" s="34"/>
      <c r="IE13312" s="34"/>
      <c r="IF13312" s="34"/>
      <c r="IG13312" s="34"/>
      <c r="IH13312" s="34"/>
      <c r="II13312" s="34"/>
      <c r="IJ13312" s="34"/>
      <c r="IK13312" s="34"/>
      <c r="IL13312" s="34"/>
      <c r="IM13312" s="34"/>
      <c r="IN13312" s="34"/>
      <c r="IO13312" s="34"/>
      <c r="IP13312" s="34"/>
      <c r="IQ13312" s="34"/>
      <c r="IR13312" s="34"/>
      <c r="IS13312" s="34"/>
      <c r="IT13312" s="34"/>
      <c r="IU13312" s="34"/>
      <c r="IV13312" s="34"/>
      <c r="IW13312" s="34"/>
    </row>
    <row r="13313" spans="1:257" s="34" customFormat="1" x14ac:dyDescent="0.25">
      <c r="A13313" s="1"/>
      <c r="B13313" s="27">
        <v>133.1</v>
      </c>
      <c r="C13313" s="28">
        <v>683</v>
      </c>
      <c r="D13313" s="28">
        <v>85</v>
      </c>
      <c r="E13313" s="27">
        <v>27</v>
      </c>
      <c r="F13313" s="29">
        <v>13</v>
      </c>
      <c r="G13313" s="30">
        <v>9</v>
      </c>
      <c r="H13313" s="31">
        <v>7</v>
      </c>
      <c r="I13313" s="28">
        <f t="shared" si="659"/>
        <v>29</v>
      </c>
      <c r="J13313" s="32">
        <f t="shared" si="658"/>
        <v>0.64444444444444449</v>
      </c>
      <c r="K13313" s="28">
        <v>28</v>
      </c>
      <c r="L13313" s="32">
        <f>K13313/45</f>
        <v>0.62222222222222223</v>
      </c>
      <c r="M13313" s="33"/>
    </row>
    <row r="13314" spans="1:257" s="34" customFormat="1" x14ac:dyDescent="0.25">
      <c r="A13314" s="1" t="s">
        <v>3</v>
      </c>
      <c r="B13314" s="27">
        <v>133.1</v>
      </c>
      <c r="C13314" s="28">
        <v>769</v>
      </c>
      <c r="D13314" s="28">
        <v>109</v>
      </c>
      <c r="E13314" s="27">
        <v>30</v>
      </c>
      <c r="F13314" s="29">
        <v>4</v>
      </c>
      <c r="G13314" s="30">
        <v>4</v>
      </c>
      <c r="H13314" s="31">
        <v>4</v>
      </c>
      <c r="I13314" s="28">
        <f t="shared" si="659"/>
        <v>12</v>
      </c>
      <c r="J13314" s="32">
        <f t="shared" si="658"/>
        <v>0.26666666666666666</v>
      </c>
      <c r="K13314" s="28"/>
      <c r="L13314" s="32"/>
      <c r="M13314" s="33"/>
    </row>
    <row r="13315" spans="1:257" s="34" customFormat="1" x14ac:dyDescent="0.25">
      <c r="A13315" s="1" t="s">
        <v>3</v>
      </c>
      <c r="B13315" s="27">
        <v>133.1</v>
      </c>
      <c r="C13315" s="28">
        <v>765</v>
      </c>
      <c r="D13315" s="28">
        <v>111</v>
      </c>
      <c r="E13315" s="27">
        <v>30</v>
      </c>
      <c r="F13315" s="29">
        <v>7</v>
      </c>
      <c r="G13315" s="30">
        <v>2</v>
      </c>
      <c r="H13315" s="31">
        <v>5</v>
      </c>
      <c r="I13315" s="28">
        <f t="shared" si="659"/>
        <v>14</v>
      </c>
      <c r="J13315" s="32">
        <f t="shared" si="658"/>
        <v>0.31111111111111112</v>
      </c>
      <c r="K13315" s="28"/>
      <c r="L13315" s="32"/>
      <c r="M13315" s="33"/>
    </row>
    <row r="13316" spans="1:257" s="34" customFormat="1" x14ac:dyDescent="0.25">
      <c r="A13316" s="1" t="s">
        <v>3</v>
      </c>
      <c r="B13316" s="442">
        <v>133.1</v>
      </c>
      <c r="C13316" s="443">
        <v>755</v>
      </c>
      <c r="D13316" s="443">
        <v>107</v>
      </c>
      <c r="E13316" s="442">
        <v>25</v>
      </c>
      <c r="F13316" s="444">
        <v>15</v>
      </c>
      <c r="G13316" s="445">
        <v>14</v>
      </c>
      <c r="H13316" s="446">
        <v>14</v>
      </c>
      <c r="I13316" s="443">
        <f t="shared" si="659"/>
        <v>43</v>
      </c>
      <c r="J13316" s="447">
        <f t="shared" si="658"/>
        <v>0.9555555555555556</v>
      </c>
      <c r="K13316" s="443"/>
      <c r="L13316" s="450"/>
      <c r="M13316" s="448" t="s">
        <v>551</v>
      </c>
      <c r="N13316" s="449"/>
      <c r="O13316" s="449"/>
      <c r="P13316" s="449"/>
      <c r="Q13316" s="449"/>
      <c r="R13316" s="449"/>
      <c r="S13316" s="449"/>
      <c r="T13316" s="449"/>
      <c r="U13316" s="449"/>
      <c r="V13316" s="449"/>
      <c r="W13316" s="449"/>
      <c r="X13316" s="449"/>
      <c r="Y13316" s="449"/>
      <c r="Z13316" s="449"/>
      <c r="AA13316" s="449"/>
      <c r="AB13316" s="449"/>
      <c r="AC13316" s="449"/>
      <c r="AD13316" s="449"/>
      <c r="AE13316" s="449"/>
      <c r="AF13316" s="449"/>
      <c r="AG13316" s="449"/>
      <c r="AH13316" s="449"/>
      <c r="AI13316" s="449"/>
      <c r="AJ13316" s="449"/>
      <c r="AK13316" s="449"/>
      <c r="AL13316" s="449"/>
      <c r="AM13316" s="449"/>
      <c r="AN13316" s="449"/>
      <c r="AO13316" s="449"/>
      <c r="AP13316" s="449"/>
      <c r="AQ13316" s="449"/>
      <c r="AR13316" s="449"/>
      <c r="AS13316" s="449"/>
      <c r="AT13316" s="449"/>
      <c r="AU13316" s="449"/>
      <c r="AV13316" s="449"/>
      <c r="AW13316" s="449"/>
      <c r="AX13316" s="449"/>
      <c r="AY13316" s="449"/>
      <c r="AZ13316" s="449"/>
      <c r="BA13316" s="449"/>
      <c r="BB13316" s="449"/>
      <c r="BC13316" s="449"/>
      <c r="BD13316" s="449"/>
      <c r="BE13316" s="449"/>
      <c r="BF13316" s="449"/>
      <c r="BG13316" s="449"/>
      <c r="BH13316" s="449"/>
      <c r="BI13316" s="449"/>
      <c r="BJ13316" s="449"/>
      <c r="BK13316" s="449"/>
      <c r="BL13316" s="449"/>
      <c r="BM13316" s="449"/>
      <c r="BN13316" s="449"/>
      <c r="BO13316" s="449"/>
      <c r="BP13316" s="449"/>
      <c r="BQ13316" s="449"/>
      <c r="BR13316" s="449"/>
      <c r="BS13316" s="449"/>
      <c r="BT13316" s="449"/>
      <c r="BU13316" s="449"/>
      <c r="BV13316" s="449"/>
      <c r="BW13316" s="449"/>
      <c r="BX13316" s="449"/>
      <c r="BY13316" s="449"/>
      <c r="BZ13316" s="449"/>
      <c r="CA13316" s="449"/>
      <c r="CB13316" s="449"/>
      <c r="CC13316" s="449"/>
      <c r="CD13316" s="449"/>
      <c r="CE13316" s="449"/>
      <c r="CF13316" s="449"/>
      <c r="CG13316" s="449"/>
      <c r="CH13316" s="449"/>
      <c r="CI13316" s="449"/>
      <c r="CJ13316" s="449"/>
      <c r="CK13316" s="449"/>
      <c r="CL13316" s="449"/>
      <c r="CM13316" s="449"/>
      <c r="CN13316" s="449"/>
      <c r="CO13316" s="449"/>
      <c r="CP13316" s="449"/>
      <c r="CQ13316" s="449"/>
      <c r="CR13316" s="449"/>
      <c r="CS13316" s="449"/>
      <c r="CT13316" s="449"/>
      <c r="CU13316" s="449"/>
      <c r="CV13316" s="449"/>
      <c r="CW13316" s="449"/>
      <c r="CX13316" s="449"/>
      <c r="CY13316" s="449"/>
      <c r="CZ13316" s="449"/>
      <c r="DA13316" s="449"/>
      <c r="DB13316" s="449"/>
      <c r="DC13316" s="449"/>
      <c r="DD13316" s="449"/>
      <c r="DE13316" s="449"/>
      <c r="DF13316" s="449"/>
      <c r="DG13316" s="449"/>
      <c r="DH13316" s="449"/>
      <c r="DI13316" s="449"/>
      <c r="DJ13316" s="449"/>
      <c r="DK13316" s="449"/>
      <c r="DL13316" s="449"/>
      <c r="DM13316" s="449"/>
      <c r="DN13316" s="449"/>
      <c r="DO13316" s="449"/>
      <c r="DP13316" s="449"/>
      <c r="DQ13316" s="449"/>
      <c r="DR13316" s="449"/>
      <c r="DS13316" s="449"/>
      <c r="DT13316" s="449"/>
      <c r="DU13316" s="449"/>
      <c r="DV13316" s="449"/>
      <c r="DW13316" s="449"/>
      <c r="DX13316" s="449"/>
      <c r="DY13316" s="449"/>
      <c r="DZ13316" s="449"/>
      <c r="EA13316" s="449"/>
      <c r="EB13316" s="449"/>
      <c r="EC13316" s="449"/>
      <c r="ED13316" s="449"/>
      <c r="EE13316" s="449"/>
      <c r="EF13316" s="449"/>
      <c r="EG13316" s="449"/>
      <c r="EH13316" s="449"/>
      <c r="EI13316" s="449"/>
      <c r="EJ13316" s="449"/>
      <c r="EK13316" s="449"/>
      <c r="EL13316" s="449"/>
      <c r="EM13316" s="449"/>
      <c r="EN13316" s="449"/>
      <c r="EO13316" s="449"/>
      <c r="EP13316" s="449"/>
      <c r="EQ13316" s="449"/>
      <c r="ER13316" s="449"/>
      <c r="ES13316" s="449"/>
      <c r="ET13316" s="449"/>
      <c r="EU13316" s="449"/>
      <c r="EV13316" s="449"/>
      <c r="EW13316" s="449"/>
      <c r="EX13316" s="449"/>
      <c r="EY13316" s="449"/>
      <c r="EZ13316" s="449"/>
      <c r="FA13316" s="449"/>
      <c r="FB13316" s="449"/>
      <c r="FC13316" s="449"/>
      <c r="FD13316" s="449"/>
      <c r="FE13316" s="449"/>
      <c r="FF13316" s="449"/>
      <c r="FG13316" s="449"/>
      <c r="FH13316" s="449"/>
      <c r="FI13316" s="449"/>
      <c r="FJ13316" s="449"/>
      <c r="FK13316" s="449"/>
      <c r="FL13316" s="449"/>
      <c r="FM13316" s="449"/>
      <c r="FN13316" s="449"/>
      <c r="FO13316" s="449"/>
      <c r="FP13316" s="449"/>
      <c r="FQ13316" s="449"/>
      <c r="FR13316" s="449"/>
      <c r="FS13316" s="449"/>
      <c r="FT13316" s="449"/>
      <c r="FU13316" s="449"/>
      <c r="FV13316" s="449"/>
      <c r="FW13316" s="449"/>
      <c r="FX13316" s="449"/>
      <c r="FY13316" s="449"/>
      <c r="FZ13316" s="449"/>
      <c r="GA13316" s="449"/>
      <c r="GB13316" s="449"/>
      <c r="GC13316" s="449"/>
      <c r="GD13316" s="449"/>
      <c r="GE13316" s="449"/>
      <c r="GF13316" s="449"/>
      <c r="GG13316" s="449"/>
      <c r="GH13316" s="449"/>
      <c r="GI13316" s="449"/>
      <c r="GJ13316" s="449"/>
      <c r="GK13316" s="449"/>
      <c r="GL13316" s="449"/>
      <c r="GM13316" s="449"/>
      <c r="GN13316" s="449"/>
      <c r="GO13316" s="449"/>
      <c r="GP13316" s="449"/>
      <c r="GQ13316" s="449"/>
      <c r="GR13316" s="449"/>
      <c r="GS13316" s="449"/>
      <c r="GT13316" s="449"/>
      <c r="GU13316" s="449"/>
      <c r="GV13316" s="449"/>
      <c r="GW13316" s="449"/>
      <c r="GX13316" s="449"/>
      <c r="GY13316" s="449"/>
      <c r="GZ13316" s="449"/>
      <c r="HA13316" s="449"/>
      <c r="HB13316" s="449"/>
      <c r="HC13316" s="449"/>
      <c r="HD13316" s="449"/>
      <c r="HE13316" s="449"/>
      <c r="HF13316" s="449"/>
      <c r="HG13316" s="449"/>
      <c r="HH13316" s="449"/>
      <c r="HI13316" s="449"/>
      <c r="HJ13316" s="449"/>
      <c r="HK13316" s="449"/>
      <c r="HL13316" s="449"/>
      <c r="HM13316" s="449"/>
      <c r="HN13316" s="449"/>
      <c r="HO13316" s="449"/>
      <c r="HP13316" s="449"/>
      <c r="HQ13316" s="449"/>
      <c r="HR13316" s="449"/>
      <c r="HS13316" s="449"/>
      <c r="HT13316" s="449"/>
      <c r="HU13316" s="449"/>
      <c r="HV13316" s="449"/>
      <c r="HW13316" s="449"/>
      <c r="HX13316" s="449"/>
      <c r="HY13316" s="449"/>
      <c r="HZ13316" s="449"/>
      <c r="IA13316" s="449"/>
      <c r="IB13316" s="449"/>
      <c r="IC13316" s="449"/>
      <c r="ID13316" s="449"/>
      <c r="IE13316" s="449"/>
      <c r="IF13316" s="449"/>
      <c r="IG13316" s="449"/>
      <c r="IH13316" s="449"/>
      <c r="II13316" s="449"/>
      <c r="IJ13316" s="449"/>
      <c r="IK13316" s="449"/>
      <c r="IL13316" s="449"/>
      <c r="IM13316" s="449"/>
      <c r="IN13316" s="449"/>
      <c r="IO13316" s="449"/>
      <c r="IP13316" s="449"/>
      <c r="IQ13316" s="449"/>
      <c r="IR13316" s="449"/>
      <c r="IS13316" s="449"/>
      <c r="IT13316" s="449"/>
      <c r="IU13316" s="449"/>
      <c r="IV13316" s="449"/>
      <c r="IW13316" s="449"/>
    </row>
    <row r="13317" spans="1:257" s="34" customFormat="1" x14ac:dyDescent="0.25">
      <c r="A13317" s="1"/>
      <c r="B13317" s="27">
        <v>133.1</v>
      </c>
      <c r="C13317" s="28">
        <v>682</v>
      </c>
      <c r="D13317" s="28">
        <v>83</v>
      </c>
      <c r="E13317" s="27">
        <v>29</v>
      </c>
      <c r="F13317" s="29">
        <v>6</v>
      </c>
      <c r="G13317" s="30">
        <v>1</v>
      </c>
      <c r="H13317" s="31">
        <v>15</v>
      </c>
      <c r="I13317" s="28">
        <f t="shared" si="659"/>
        <v>22</v>
      </c>
      <c r="J13317" s="32">
        <f t="shared" si="658"/>
        <v>0.48888888888888887</v>
      </c>
      <c r="K13317" s="28"/>
      <c r="L13317" s="32">
        <f>K13317/45</f>
        <v>0</v>
      </c>
      <c r="M13317" s="33" t="s">
        <v>564</v>
      </c>
    </row>
    <row r="13318" spans="1:257" s="34" customFormat="1" x14ac:dyDescent="0.25">
      <c r="A13318" s="1"/>
      <c r="B13318" s="27">
        <v>133.1</v>
      </c>
      <c r="C13318" s="28">
        <v>682</v>
      </c>
      <c r="D13318" s="28">
        <v>82</v>
      </c>
      <c r="E13318" s="27" t="s">
        <v>28</v>
      </c>
      <c r="F13318" s="29">
        <v>5</v>
      </c>
      <c r="G13318" s="30">
        <v>3</v>
      </c>
      <c r="H13318" s="31">
        <v>11</v>
      </c>
      <c r="I13318" s="28">
        <f t="shared" si="659"/>
        <v>19</v>
      </c>
      <c r="J13318" s="32">
        <f t="shared" si="658"/>
        <v>0.42222222222222222</v>
      </c>
      <c r="K13318" s="28">
        <v>15</v>
      </c>
      <c r="L13318" s="32">
        <f>K13318/45</f>
        <v>0.33333333333333331</v>
      </c>
      <c r="M13318" s="33" t="s">
        <v>565</v>
      </c>
    </row>
    <row r="13319" spans="1:257" s="34" customFormat="1" x14ac:dyDescent="0.25">
      <c r="A13319" s="1"/>
      <c r="B13319" s="27">
        <v>133.1</v>
      </c>
      <c r="C13319" s="28">
        <v>681</v>
      </c>
      <c r="D13319" s="28">
        <v>82</v>
      </c>
      <c r="E13319" s="27">
        <v>27</v>
      </c>
      <c r="F13319" s="29">
        <v>9</v>
      </c>
      <c r="G13319" s="30">
        <v>11</v>
      </c>
      <c r="H13319" s="31">
        <v>6</v>
      </c>
      <c r="I13319" s="28">
        <f t="shared" si="659"/>
        <v>26</v>
      </c>
      <c r="J13319" s="32">
        <f t="shared" si="658"/>
        <v>0.57777777777777772</v>
      </c>
      <c r="K13319" s="28">
        <v>25</v>
      </c>
      <c r="L13319" s="32">
        <f>K13319/45</f>
        <v>0.55555555555555558</v>
      </c>
      <c r="M13319" s="33"/>
    </row>
    <row r="13320" spans="1:257" s="34" customFormat="1" x14ac:dyDescent="0.25">
      <c r="A13320" s="1"/>
      <c r="B13320" s="27">
        <v>133.1</v>
      </c>
      <c r="C13320" s="28">
        <v>681</v>
      </c>
      <c r="D13320" s="28">
        <v>76</v>
      </c>
      <c r="E13320" s="27">
        <v>26</v>
      </c>
      <c r="F13320" s="29">
        <v>2</v>
      </c>
      <c r="G13320" s="30">
        <v>15</v>
      </c>
      <c r="H13320" s="31">
        <v>15</v>
      </c>
      <c r="I13320" s="28">
        <f t="shared" si="659"/>
        <v>32</v>
      </c>
      <c r="J13320" s="32">
        <f t="shared" si="658"/>
        <v>0.71111111111111114</v>
      </c>
      <c r="K13320" s="28"/>
      <c r="L13320" s="32"/>
      <c r="M13320" s="33"/>
    </row>
    <row r="13321" spans="1:257" s="34" customFormat="1" x14ac:dyDescent="0.25">
      <c r="A13321" s="1"/>
      <c r="B13321" s="17">
        <v>133.1</v>
      </c>
      <c r="C13321" s="18">
        <v>681</v>
      </c>
      <c r="D13321" s="18">
        <v>83</v>
      </c>
      <c r="E13321" s="17">
        <v>25</v>
      </c>
      <c r="F13321" s="19">
        <v>15</v>
      </c>
      <c r="G13321" s="20">
        <v>15</v>
      </c>
      <c r="H13321" s="21">
        <v>11</v>
      </c>
      <c r="I13321" s="18">
        <f t="shared" si="659"/>
        <v>41</v>
      </c>
      <c r="J13321" s="22">
        <f t="shared" si="658"/>
        <v>0.91111111111111109</v>
      </c>
      <c r="K13321" s="18"/>
      <c r="L13321" s="22"/>
      <c r="M13321" s="23"/>
      <c r="N13321" s="24"/>
      <c r="O13321" s="24"/>
      <c r="P13321" s="24"/>
      <c r="Q13321" s="24"/>
      <c r="R13321" s="24"/>
      <c r="S13321" s="24"/>
      <c r="T13321" s="24"/>
      <c r="U13321" s="24"/>
      <c r="V13321" s="24"/>
      <c r="W13321" s="24"/>
      <c r="X13321" s="24"/>
      <c r="Y13321" s="24"/>
      <c r="Z13321" s="24"/>
      <c r="AA13321" s="24"/>
      <c r="AB13321" s="24"/>
      <c r="AC13321" s="24"/>
      <c r="AD13321" s="24"/>
      <c r="AE13321" s="24"/>
      <c r="AF13321" s="24"/>
      <c r="AG13321" s="24"/>
      <c r="AH13321" s="24"/>
      <c r="AI13321" s="24"/>
      <c r="AJ13321" s="24"/>
      <c r="AK13321" s="24"/>
      <c r="AL13321" s="24"/>
      <c r="AM13321" s="24"/>
      <c r="AN13321" s="24"/>
      <c r="AO13321" s="24"/>
      <c r="AP13321" s="24"/>
      <c r="AQ13321" s="24"/>
      <c r="AR13321" s="24"/>
      <c r="AS13321" s="24"/>
      <c r="AT13321" s="24"/>
      <c r="AU13321" s="24"/>
      <c r="AV13321" s="24"/>
      <c r="AW13321" s="24"/>
      <c r="AX13321" s="24"/>
      <c r="AY13321" s="24"/>
      <c r="AZ13321" s="24"/>
      <c r="BA13321" s="24"/>
      <c r="BB13321" s="24"/>
      <c r="BC13321" s="24"/>
      <c r="BD13321" s="24"/>
      <c r="BE13321" s="24"/>
      <c r="BF13321" s="24"/>
      <c r="BG13321" s="24"/>
      <c r="BH13321" s="24"/>
      <c r="BI13321" s="24"/>
      <c r="BJ13321" s="24"/>
      <c r="BK13321" s="24"/>
      <c r="BL13321" s="24"/>
      <c r="BM13321" s="24"/>
      <c r="BN13321" s="24"/>
      <c r="BO13321" s="24"/>
      <c r="BP13321" s="24"/>
      <c r="BQ13321" s="24"/>
      <c r="BR13321" s="24"/>
      <c r="BS13321" s="24"/>
      <c r="BT13321" s="24"/>
      <c r="BU13321" s="24"/>
      <c r="BV13321" s="24"/>
      <c r="BW13321" s="24"/>
      <c r="BX13321" s="24"/>
      <c r="BY13321" s="24"/>
      <c r="BZ13321" s="24"/>
      <c r="CA13321" s="24"/>
      <c r="CB13321" s="24"/>
      <c r="CC13321" s="24"/>
      <c r="CD13321" s="24"/>
      <c r="CE13321" s="24"/>
      <c r="CF13321" s="24"/>
      <c r="CG13321" s="24"/>
      <c r="CH13321" s="24"/>
      <c r="CI13321" s="24"/>
      <c r="CJ13321" s="24"/>
      <c r="CK13321" s="24"/>
      <c r="CL13321" s="24"/>
      <c r="CM13321" s="24"/>
      <c r="CN13321" s="24"/>
      <c r="CO13321" s="24"/>
      <c r="CP13321" s="24"/>
      <c r="CQ13321" s="24"/>
      <c r="CR13321" s="24"/>
      <c r="CS13321" s="24"/>
      <c r="CT13321" s="24"/>
      <c r="CU13321" s="24"/>
      <c r="CV13321" s="24"/>
      <c r="CW13321" s="24"/>
      <c r="CX13321" s="24"/>
      <c r="CY13321" s="24"/>
      <c r="CZ13321" s="24"/>
      <c r="DA13321" s="24"/>
      <c r="DB13321" s="24"/>
      <c r="DC13321" s="24"/>
      <c r="DD13321" s="24"/>
      <c r="DE13321" s="24"/>
      <c r="DF13321" s="24"/>
      <c r="DG13321" s="24"/>
      <c r="DH13321" s="24"/>
      <c r="DI13321" s="24"/>
      <c r="DJ13321" s="24"/>
      <c r="DK13321" s="24"/>
      <c r="DL13321" s="24"/>
      <c r="DM13321" s="24"/>
      <c r="DN13321" s="24"/>
      <c r="DO13321" s="24"/>
      <c r="DP13321" s="24"/>
      <c r="DQ13321" s="24"/>
      <c r="DR13321" s="24"/>
      <c r="DS13321" s="24"/>
      <c r="DT13321" s="24"/>
      <c r="DU13321" s="24"/>
      <c r="DV13321" s="24"/>
      <c r="DW13321" s="24"/>
      <c r="DX13321" s="24"/>
      <c r="DY13321" s="24"/>
      <c r="DZ13321" s="24"/>
      <c r="EA13321" s="24"/>
      <c r="EB13321" s="24"/>
      <c r="EC13321" s="24"/>
      <c r="ED13321" s="24"/>
      <c r="EE13321" s="24"/>
      <c r="EF13321" s="24"/>
      <c r="EG13321" s="24"/>
      <c r="EH13321" s="24"/>
      <c r="EI13321" s="24"/>
      <c r="EJ13321" s="24"/>
      <c r="EK13321" s="24"/>
      <c r="EL13321" s="24"/>
      <c r="EM13321" s="24"/>
      <c r="EN13321" s="24"/>
      <c r="EO13321" s="24"/>
      <c r="EP13321" s="24"/>
      <c r="EQ13321" s="24"/>
      <c r="ER13321" s="24"/>
      <c r="ES13321" s="24"/>
      <c r="ET13321" s="24"/>
      <c r="EU13321" s="24"/>
      <c r="EV13321" s="24"/>
      <c r="EW13321" s="24"/>
      <c r="EX13321" s="24"/>
      <c r="EY13321" s="24"/>
      <c r="EZ13321" s="24"/>
      <c r="FA13321" s="24"/>
      <c r="FB13321" s="24"/>
      <c r="FC13321" s="24"/>
      <c r="FD13321" s="24"/>
      <c r="FE13321" s="24"/>
      <c r="FF13321" s="24"/>
      <c r="FG13321" s="24"/>
      <c r="FH13321" s="24"/>
      <c r="FI13321" s="24"/>
      <c r="FJ13321" s="24"/>
      <c r="FK13321" s="24"/>
      <c r="FL13321" s="24"/>
      <c r="FM13321" s="24"/>
      <c r="FN13321" s="24"/>
      <c r="FO13321" s="24"/>
      <c r="FP13321" s="24"/>
      <c r="FQ13321" s="24"/>
      <c r="FR13321" s="24"/>
      <c r="FS13321" s="24"/>
      <c r="FT13321" s="24"/>
      <c r="FU13321" s="24"/>
      <c r="FV13321" s="24"/>
      <c r="FW13321" s="24"/>
      <c r="FX13321" s="24"/>
      <c r="FY13321" s="24"/>
      <c r="FZ13321" s="24"/>
      <c r="GA13321" s="24"/>
      <c r="GB13321" s="24"/>
      <c r="GC13321" s="24"/>
      <c r="GD13321" s="24"/>
      <c r="GE13321" s="24"/>
      <c r="GF13321" s="24"/>
      <c r="GG13321" s="24"/>
      <c r="GH13321" s="24"/>
      <c r="GI13321" s="24"/>
      <c r="GJ13321" s="24"/>
      <c r="GK13321" s="24"/>
      <c r="GL13321" s="24"/>
      <c r="GM13321" s="24"/>
      <c r="GN13321" s="24"/>
      <c r="GO13321" s="24"/>
      <c r="GP13321" s="24"/>
      <c r="GQ13321" s="24"/>
      <c r="GR13321" s="24"/>
      <c r="GS13321" s="24"/>
      <c r="GT13321" s="24"/>
      <c r="GU13321" s="24"/>
      <c r="GV13321" s="24"/>
      <c r="GW13321" s="24"/>
      <c r="GX13321" s="24"/>
      <c r="GY13321" s="24"/>
      <c r="GZ13321" s="24"/>
      <c r="HA13321" s="24"/>
      <c r="HB13321" s="24"/>
      <c r="HC13321" s="24"/>
      <c r="HD13321" s="24"/>
      <c r="HE13321" s="24"/>
      <c r="HF13321" s="24"/>
      <c r="HG13321" s="24"/>
      <c r="HH13321" s="24"/>
      <c r="HI13321" s="24"/>
      <c r="HJ13321" s="24"/>
      <c r="HK13321" s="24"/>
      <c r="HL13321" s="24"/>
      <c r="HM13321" s="24"/>
      <c r="HN13321" s="24"/>
      <c r="HO13321" s="24"/>
      <c r="HP13321" s="24"/>
      <c r="HQ13321" s="24"/>
      <c r="HR13321" s="24"/>
      <c r="HS13321" s="24"/>
      <c r="HT13321" s="24"/>
      <c r="HU13321" s="24"/>
      <c r="HV13321" s="24"/>
      <c r="HW13321" s="24"/>
      <c r="HX13321" s="24"/>
      <c r="HY13321" s="24"/>
      <c r="HZ13321" s="24"/>
      <c r="IA13321" s="24"/>
      <c r="IB13321" s="24"/>
      <c r="IC13321" s="24"/>
      <c r="ID13321" s="24"/>
      <c r="IE13321" s="24"/>
      <c r="IF13321" s="24"/>
      <c r="IG13321" s="24"/>
      <c r="IH13321" s="24"/>
      <c r="II13321" s="24"/>
      <c r="IJ13321" s="24"/>
      <c r="IK13321" s="24"/>
      <c r="IL13321" s="24"/>
      <c r="IM13321" s="24"/>
      <c r="IN13321" s="24"/>
      <c r="IO13321" s="24"/>
      <c r="IP13321" s="24"/>
      <c r="IQ13321" s="24"/>
      <c r="IR13321" s="24"/>
      <c r="IS13321" s="24"/>
      <c r="IT13321" s="24"/>
      <c r="IU13321" s="24"/>
      <c r="IV13321" s="24"/>
      <c r="IW13321" s="24"/>
    </row>
    <row r="13322" spans="1:257" s="34" customFormat="1" x14ac:dyDescent="0.25">
      <c r="A13322" s="1"/>
      <c r="B13322" s="27">
        <v>133.1</v>
      </c>
      <c r="C13322" s="28">
        <v>680</v>
      </c>
      <c r="D13322" s="28">
        <v>85</v>
      </c>
      <c r="E13322" s="27">
        <v>29</v>
      </c>
      <c r="F13322" s="29">
        <v>9</v>
      </c>
      <c r="G13322" s="30">
        <v>3</v>
      </c>
      <c r="H13322" s="31">
        <v>6</v>
      </c>
      <c r="I13322" s="28">
        <f t="shared" si="659"/>
        <v>18</v>
      </c>
      <c r="J13322" s="32">
        <f t="shared" si="658"/>
        <v>0.4</v>
      </c>
      <c r="K13322" s="28"/>
      <c r="L13322" s="32"/>
      <c r="M13322" s="33"/>
    </row>
    <row r="13323" spans="1:257" s="34" customFormat="1" x14ac:dyDescent="0.25">
      <c r="A13323" s="1" t="s">
        <v>3</v>
      </c>
      <c r="B13323" s="27">
        <v>133.1</v>
      </c>
      <c r="C13323" s="28">
        <v>754</v>
      </c>
      <c r="D13323" s="28">
        <v>117</v>
      </c>
      <c r="E13323" s="27">
        <v>30</v>
      </c>
      <c r="F13323" s="29">
        <v>15</v>
      </c>
      <c r="G13323" s="30">
        <v>0</v>
      </c>
      <c r="H13323" s="31">
        <v>0</v>
      </c>
      <c r="I13323" s="28">
        <f t="shared" si="659"/>
        <v>15</v>
      </c>
      <c r="J13323" s="32">
        <f t="shared" si="658"/>
        <v>0.33333333333333331</v>
      </c>
      <c r="K13323" s="28"/>
      <c r="L13323" s="32"/>
      <c r="M13323" s="33"/>
    </row>
    <row r="13324" spans="1:257" s="34" customFormat="1" x14ac:dyDescent="0.25">
      <c r="A13324" s="1"/>
      <c r="B13324" s="27">
        <v>133.1</v>
      </c>
      <c r="C13324" s="28">
        <v>679</v>
      </c>
      <c r="D13324" s="28">
        <v>83</v>
      </c>
      <c r="E13324" s="27">
        <v>26</v>
      </c>
      <c r="F13324" s="29">
        <v>12</v>
      </c>
      <c r="G13324" s="30">
        <v>11</v>
      </c>
      <c r="H13324" s="31">
        <v>12</v>
      </c>
      <c r="I13324" s="28">
        <f t="shared" si="659"/>
        <v>35</v>
      </c>
      <c r="J13324" s="32">
        <f t="shared" si="658"/>
        <v>0.77777777777777779</v>
      </c>
      <c r="K13324" s="28"/>
      <c r="L13324" s="32">
        <f>K13324/45</f>
        <v>0</v>
      </c>
      <c r="M13324" s="33" t="s">
        <v>566</v>
      </c>
    </row>
    <row r="13325" spans="1:257" s="34" customFormat="1" x14ac:dyDescent="0.25">
      <c r="A13325" s="1"/>
      <c r="B13325" s="27">
        <v>133.1</v>
      </c>
      <c r="C13325" s="28">
        <v>677</v>
      </c>
      <c r="D13325" s="28">
        <v>85</v>
      </c>
      <c r="E13325" s="27">
        <v>29</v>
      </c>
      <c r="F13325" s="29">
        <v>9</v>
      </c>
      <c r="G13325" s="30">
        <v>0</v>
      </c>
      <c r="H13325" s="31">
        <v>12</v>
      </c>
      <c r="I13325" s="28">
        <f t="shared" si="659"/>
        <v>21</v>
      </c>
      <c r="J13325" s="32">
        <f t="shared" si="658"/>
        <v>0.46666666666666667</v>
      </c>
      <c r="K13325" s="28"/>
      <c r="L13325" s="32"/>
      <c r="M13325" s="33"/>
    </row>
    <row r="13326" spans="1:257" s="34" customFormat="1" x14ac:dyDescent="0.25">
      <c r="A13326" s="1"/>
      <c r="B13326" s="27">
        <v>133.1</v>
      </c>
      <c r="C13326" s="28">
        <v>676</v>
      </c>
      <c r="D13326" s="28">
        <v>76</v>
      </c>
      <c r="E13326" s="27">
        <v>27</v>
      </c>
      <c r="F13326" s="29">
        <v>0</v>
      </c>
      <c r="G13326" s="30">
        <v>13</v>
      </c>
      <c r="H13326" s="31">
        <v>10</v>
      </c>
      <c r="I13326" s="28">
        <f t="shared" si="659"/>
        <v>23</v>
      </c>
      <c r="J13326" s="32">
        <f t="shared" si="658"/>
        <v>0.51111111111111107</v>
      </c>
      <c r="K13326" s="28"/>
      <c r="L13326" s="32"/>
      <c r="M13326" s="33"/>
    </row>
    <row r="13327" spans="1:257" s="167" customFormat="1" x14ac:dyDescent="0.25">
      <c r="A13327" s="159" t="s">
        <v>3</v>
      </c>
      <c r="B13327" s="160">
        <v>133.1</v>
      </c>
      <c r="C13327" s="161">
        <v>748</v>
      </c>
      <c r="D13327" s="161">
        <v>106</v>
      </c>
      <c r="E13327" s="160">
        <v>25</v>
      </c>
      <c r="F13327" s="162">
        <v>13</v>
      </c>
      <c r="G13327" s="163">
        <v>14</v>
      </c>
      <c r="H13327" s="164">
        <v>13</v>
      </c>
      <c r="I13327" s="161">
        <f t="shared" si="659"/>
        <v>40</v>
      </c>
      <c r="J13327" s="165">
        <f t="shared" si="658"/>
        <v>0.88888888888888884</v>
      </c>
      <c r="K13327" s="161"/>
      <c r="L13327" s="165"/>
      <c r="M13327" s="166"/>
    </row>
    <row r="13328" spans="1:257" s="34" customFormat="1" x14ac:dyDescent="0.25">
      <c r="A13328" s="1"/>
      <c r="B13328" s="90">
        <v>133.1</v>
      </c>
      <c r="C13328" s="91">
        <v>674</v>
      </c>
      <c r="D13328" s="91">
        <v>82</v>
      </c>
      <c r="E13328" s="90">
        <v>28</v>
      </c>
      <c r="F13328" s="92">
        <v>7</v>
      </c>
      <c r="G13328" s="93">
        <v>5</v>
      </c>
      <c r="H13328" s="94">
        <v>10</v>
      </c>
      <c r="I13328" s="91">
        <f t="shared" si="659"/>
        <v>22</v>
      </c>
      <c r="J13328" s="32">
        <f t="shared" si="658"/>
        <v>0.48888888888888887</v>
      </c>
      <c r="K13328" s="91"/>
      <c r="L13328" s="32"/>
      <c r="M13328" s="33"/>
      <c r="N13328" s="95"/>
      <c r="O13328" s="95"/>
      <c r="P13328" s="95"/>
      <c r="Q13328" s="95"/>
      <c r="R13328" s="95"/>
      <c r="S13328" s="95"/>
      <c r="T13328" s="95"/>
      <c r="U13328" s="95"/>
      <c r="V13328" s="95"/>
      <c r="W13328" s="95"/>
      <c r="X13328" s="95"/>
      <c r="Y13328" s="95"/>
      <c r="Z13328" s="95"/>
      <c r="AA13328" s="95"/>
      <c r="AB13328" s="95"/>
      <c r="AC13328" s="95"/>
      <c r="AD13328" s="95"/>
      <c r="AE13328" s="95"/>
      <c r="AF13328" s="95"/>
      <c r="AG13328" s="95"/>
      <c r="AH13328" s="95"/>
      <c r="AI13328" s="95"/>
      <c r="AJ13328" s="95"/>
      <c r="AK13328" s="95"/>
      <c r="AL13328" s="95"/>
      <c r="AM13328" s="95"/>
      <c r="AN13328" s="95"/>
      <c r="AO13328" s="95"/>
      <c r="AP13328" s="95"/>
      <c r="AQ13328" s="95"/>
      <c r="AR13328" s="95"/>
      <c r="AS13328" s="95"/>
      <c r="AT13328" s="95"/>
      <c r="AU13328" s="95"/>
      <c r="AV13328" s="95"/>
      <c r="AW13328" s="95"/>
      <c r="AX13328" s="95"/>
      <c r="AY13328" s="95"/>
      <c r="AZ13328" s="95"/>
      <c r="BA13328" s="95"/>
      <c r="BB13328" s="95"/>
      <c r="BC13328" s="95"/>
      <c r="BD13328" s="95"/>
      <c r="BE13328" s="95"/>
      <c r="BF13328" s="95"/>
      <c r="BG13328" s="95"/>
      <c r="BH13328" s="95"/>
      <c r="BI13328" s="95"/>
      <c r="BJ13328" s="95"/>
      <c r="BK13328" s="95"/>
      <c r="BL13328" s="95"/>
      <c r="BM13328" s="95"/>
      <c r="BN13328" s="95"/>
      <c r="BO13328" s="95"/>
      <c r="BP13328" s="95"/>
      <c r="BQ13328" s="95"/>
      <c r="BR13328" s="95"/>
      <c r="BS13328" s="95"/>
      <c r="BT13328" s="95"/>
      <c r="BU13328" s="95"/>
      <c r="BV13328" s="95"/>
      <c r="BW13328" s="95"/>
      <c r="BX13328" s="95"/>
      <c r="BY13328" s="95"/>
      <c r="BZ13328" s="95"/>
      <c r="CA13328" s="95"/>
      <c r="CB13328" s="95"/>
      <c r="CC13328" s="95"/>
      <c r="CD13328" s="95"/>
      <c r="CE13328" s="95"/>
      <c r="CF13328" s="95"/>
      <c r="CG13328" s="95"/>
      <c r="CH13328" s="95"/>
      <c r="CI13328" s="95"/>
      <c r="CJ13328" s="95"/>
      <c r="CK13328" s="95"/>
      <c r="CL13328" s="95"/>
      <c r="CM13328" s="95"/>
      <c r="CN13328" s="95"/>
      <c r="CO13328" s="95"/>
      <c r="CP13328" s="95"/>
      <c r="CQ13328" s="95"/>
      <c r="CR13328" s="95"/>
      <c r="CS13328" s="95"/>
      <c r="CT13328" s="95"/>
      <c r="CU13328" s="95"/>
      <c r="CV13328" s="95"/>
      <c r="CW13328" s="95"/>
      <c r="CX13328" s="95"/>
      <c r="CY13328" s="95"/>
      <c r="CZ13328" s="95"/>
      <c r="DA13328" s="95"/>
      <c r="DB13328" s="95"/>
      <c r="DC13328" s="95"/>
      <c r="DD13328" s="95"/>
      <c r="DE13328" s="95"/>
      <c r="DF13328" s="95"/>
      <c r="DG13328" s="95"/>
      <c r="DH13328" s="95"/>
      <c r="DI13328" s="95"/>
      <c r="DJ13328" s="95"/>
      <c r="DK13328" s="95"/>
      <c r="DL13328" s="95"/>
      <c r="DM13328" s="95"/>
      <c r="DN13328" s="95"/>
      <c r="DO13328" s="95"/>
      <c r="DP13328" s="95"/>
      <c r="DQ13328" s="95"/>
      <c r="DR13328" s="95"/>
      <c r="DS13328" s="95"/>
      <c r="DT13328" s="95"/>
      <c r="DU13328" s="95"/>
      <c r="DV13328" s="95"/>
      <c r="DW13328" s="95"/>
      <c r="DX13328" s="95"/>
      <c r="DY13328" s="95"/>
      <c r="DZ13328" s="95"/>
      <c r="EA13328" s="95"/>
      <c r="EB13328" s="95"/>
      <c r="EC13328" s="95"/>
      <c r="ED13328" s="95"/>
      <c r="EE13328" s="95"/>
      <c r="EF13328" s="95"/>
      <c r="EG13328" s="95"/>
      <c r="EH13328" s="95"/>
      <c r="EI13328" s="95"/>
      <c r="EJ13328" s="95"/>
      <c r="EK13328" s="95"/>
      <c r="EL13328" s="95"/>
      <c r="EM13328" s="95"/>
      <c r="EN13328" s="95"/>
      <c r="EO13328" s="95"/>
      <c r="EP13328" s="95"/>
      <c r="EQ13328" s="95"/>
      <c r="ER13328" s="95"/>
      <c r="ES13328" s="95"/>
      <c r="ET13328" s="95"/>
      <c r="EU13328" s="95"/>
      <c r="EV13328" s="95"/>
      <c r="EW13328" s="95"/>
      <c r="EX13328" s="95"/>
      <c r="EY13328" s="95"/>
      <c r="EZ13328" s="95"/>
      <c r="FA13328" s="95"/>
      <c r="FB13328" s="95"/>
      <c r="FC13328" s="95"/>
      <c r="FD13328" s="95"/>
      <c r="FE13328" s="95"/>
      <c r="FF13328" s="95"/>
      <c r="FG13328" s="95"/>
      <c r="FH13328" s="95"/>
      <c r="FI13328" s="95"/>
      <c r="FJ13328" s="95"/>
      <c r="FK13328" s="95"/>
      <c r="FL13328" s="95"/>
      <c r="FM13328" s="95"/>
      <c r="FN13328" s="95"/>
      <c r="FO13328" s="95"/>
      <c r="FP13328" s="95"/>
      <c r="FQ13328" s="95"/>
      <c r="FR13328" s="95"/>
      <c r="FS13328" s="95"/>
      <c r="FT13328" s="95"/>
      <c r="FU13328" s="95"/>
      <c r="FV13328" s="95"/>
      <c r="FW13328" s="95"/>
      <c r="FX13328" s="95"/>
      <c r="FY13328" s="95"/>
      <c r="FZ13328" s="95"/>
      <c r="GA13328" s="95"/>
      <c r="GB13328" s="95"/>
      <c r="GC13328" s="95"/>
      <c r="GD13328" s="95"/>
      <c r="GE13328" s="95"/>
      <c r="GF13328" s="95"/>
      <c r="GG13328" s="95"/>
      <c r="GH13328" s="95"/>
      <c r="GI13328" s="95"/>
      <c r="GJ13328" s="95"/>
      <c r="GK13328" s="95"/>
      <c r="GL13328" s="95"/>
      <c r="GM13328" s="95"/>
      <c r="GN13328" s="95"/>
      <c r="GO13328" s="95"/>
      <c r="GP13328" s="95"/>
      <c r="GQ13328" s="95"/>
      <c r="GR13328" s="95"/>
      <c r="GS13328" s="95"/>
      <c r="GT13328" s="95"/>
      <c r="GU13328" s="95"/>
      <c r="GV13328" s="95"/>
      <c r="GW13328" s="95"/>
      <c r="GX13328" s="95"/>
      <c r="GY13328" s="95"/>
      <c r="GZ13328" s="95"/>
      <c r="HA13328" s="95"/>
      <c r="HB13328" s="95"/>
      <c r="HC13328" s="95"/>
      <c r="HD13328" s="95"/>
      <c r="HE13328" s="95"/>
      <c r="HF13328" s="95"/>
      <c r="HG13328" s="95"/>
      <c r="HH13328" s="95"/>
      <c r="HI13328" s="95"/>
      <c r="HJ13328" s="95"/>
      <c r="HK13328" s="95"/>
      <c r="HL13328" s="95"/>
      <c r="HM13328" s="95"/>
      <c r="HN13328" s="95"/>
      <c r="HO13328" s="95"/>
      <c r="HP13328" s="95"/>
      <c r="HQ13328" s="95"/>
      <c r="HR13328" s="95"/>
      <c r="HS13328" s="95"/>
      <c r="HT13328" s="95"/>
      <c r="HU13328" s="95"/>
      <c r="HV13328" s="95"/>
      <c r="HW13328" s="95"/>
      <c r="HX13328" s="95"/>
      <c r="HY13328" s="95"/>
      <c r="HZ13328" s="95"/>
      <c r="IA13328" s="95"/>
      <c r="IB13328" s="95"/>
      <c r="IC13328" s="95"/>
      <c r="ID13328" s="95"/>
      <c r="IE13328" s="95"/>
      <c r="IF13328" s="95"/>
      <c r="IG13328" s="95"/>
      <c r="IH13328" s="95"/>
      <c r="II13328" s="95"/>
      <c r="IJ13328" s="95"/>
      <c r="IK13328" s="95"/>
      <c r="IL13328" s="95"/>
      <c r="IM13328" s="95"/>
      <c r="IN13328" s="95"/>
      <c r="IO13328" s="95"/>
      <c r="IP13328" s="95"/>
      <c r="IQ13328" s="95"/>
      <c r="IR13328" s="95"/>
      <c r="IS13328" s="95"/>
      <c r="IT13328" s="95"/>
      <c r="IU13328" s="95"/>
      <c r="IV13328" s="95"/>
      <c r="IW13328" s="95"/>
    </row>
    <row r="13329" spans="1:257" s="461" customFormat="1" x14ac:dyDescent="0.25">
      <c r="A13329" s="47"/>
      <c r="B13329" s="90">
        <v>133.1</v>
      </c>
      <c r="C13329" s="91">
        <v>674</v>
      </c>
      <c r="D13329" s="91">
        <v>76</v>
      </c>
      <c r="E13329" s="90">
        <v>27</v>
      </c>
      <c r="F13329" s="92">
        <v>0</v>
      </c>
      <c r="G13329" s="93">
        <v>13</v>
      </c>
      <c r="H13329" s="94">
        <v>9</v>
      </c>
      <c r="I13329" s="91">
        <f t="shared" si="659"/>
        <v>22</v>
      </c>
      <c r="J13329" s="32">
        <f t="shared" si="658"/>
        <v>0.48888888888888887</v>
      </c>
      <c r="K13329" s="28">
        <v>21</v>
      </c>
      <c r="L13329" s="32">
        <f>K13329/45</f>
        <v>0.46666666666666667</v>
      </c>
      <c r="M13329" s="33"/>
      <c r="N13329" s="95"/>
      <c r="O13329" s="95"/>
      <c r="P13329" s="95"/>
      <c r="Q13329" s="95"/>
      <c r="R13329" s="95"/>
      <c r="S13329" s="95"/>
      <c r="T13329" s="95"/>
      <c r="U13329" s="95"/>
      <c r="V13329" s="95"/>
      <c r="W13329" s="95"/>
      <c r="X13329" s="95"/>
      <c r="Y13329" s="95"/>
      <c r="Z13329" s="95"/>
      <c r="AA13329" s="95"/>
      <c r="AB13329" s="95"/>
      <c r="AC13329" s="95"/>
      <c r="AD13329" s="95"/>
      <c r="AE13329" s="95"/>
      <c r="AF13329" s="95"/>
      <c r="AG13329" s="95"/>
      <c r="AH13329" s="95"/>
      <c r="AI13329" s="95"/>
      <c r="AJ13329" s="95"/>
      <c r="AK13329" s="95"/>
      <c r="AL13329" s="95"/>
      <c r="AM13329" s="95"/>
      <c r="AN13329" s="95"/>
      <c r="AO13329" s="95"/>
      <c r="AP13329" s="95"/>
      <c r="AQ13329" s="95"/>
      <c r="AR13329" s="95"/>
      <c r="AS13329" s="95"/>
      <c r="AT13329" s="95"/>
      <c r="AU13329" s="95"/>
      <c r="AV13329" s="95"/>
      <c r="AW13329" s="95"/>
      <c r="AX13329" s="95"/>
      <c r="AY13329" s="95"/>
      <c r="AZ13329" s="95"/>
      <c r="BA13329" s="95"/>
      <c r="BB13329" s="95"/>
      <c r="BC13329" s="95"/>
      <c r="BD13329" s="95"/>
      <c r="BE13329" s="95"/>
      <c r="BF13329" s="95"/>
      <c r="BG13329" s="95"/>
      <c r="BH13329" s="95"/>
      <c r="BI13329" s="95"/>
      <c r="BJ13329" s="95"/>
      <c r="BK13329" s="95"/>
      <c r="BL13329" s="95"/>
      <c r="BM13329" s="95"/>
      <c r="BN13329" s="95"/>
      <c r="BO13329" s="95"/>
      <c r="BP13329" s="95"/>
      <c r="BQ13329" s="95"/>
      <c r="BR13329" s="95"/>
      <c r="BS13329" s="95"/>
      <c r="BT13329" s="95"/>
      <c r="BU13329" s="95"/>
      <c r="BV13329" s="95"/>
      <c r="BW13329" s="95"/>
      <c r="BX13329" s="95"/>
      <c r="BY13329" s="95"/>
      <c r="BZ13329" s="95"/>
      <c r="CA13329" s="95"/>
      <c r="CB13329" s="95"/>
      <c r="CC13329" s="95"/>
      <c r="CD13329" s="95"/>
      <c r="CE13329" s="95"/>
      <c r="CF13329" s="95"/>
      <c r="CG13329" s="95"/>
      <c r="CH13329" s="95"/>
      <c r="CI13329" s="95"/>
      <c r="CJ13329" s="95"/>
      <c r="CK13329" s="95"/>
      <c r="CL13329" s="95"/>
      <c r="CM13329" s="95"/>
      <c r="CN13329" s="95"/>
      <c r="CO13329" s="95"/>
      <c r="CP13329" s="95"/>
      <c r="CQ13329" s="95"/>
      <c r="CR13329" s="95"/>
      <c r="CS13329" s="95"/>
      <c r="CT13329" s="95"/>
      <c r="CU13329" s="95"/>
      <c r="CV13329" s="95"/>
      <c r="CW13329" s="95"/>
      <c r="CX13329" s="95"/>
      <c r="CY13329" s="95"/>
      <c r="CZ13329" s="95"/>
      <c r="DA13329" s="95"/>
      <c r="DB13329" s="95"/>
      <c r="DC13329" s="95"/>
      <c r="DD13329" s="95"/>
      <c r="DE13329" s="95"/>
      <c r="DF13329" s="95"/>
      <c r="DG13329" s="95"/>
      <c r="DH13329" s="95"/>
      <c r="DI13329" s="95"/>
      <c r="DJ13329" s="95"/>
      <c r="DK13329" s="95"/>
      <c r="DL13329" s="95"/>
      <c r="DM13329" s="95"/>
      <c r="DN13329" s="95"/>
      <c r="DO13329" s="95"/>
      <c r="DP13329" s="95"/>
      <c r="DQ13329" s="95"/>
      <c r="DR13329" s="95"/>
      <c r="DS13329" s="95"/>
      <c r="DT13329" s="95"/>
      <c r="DU13329" s="95"/>
      <c r="DV13329" s="95"/>
      <c r="DW13329" s="95"/>
      <c r="DX13329" s="95"/>
      <c r="DY13329" s="95"/>
      <c r="DZ13329" s="95"/>
      <c r="EA13329" s="95"/>
      <c r="EB13329" s="95"/>
      <c r="EC13329" s="95"/>
      <c r="ED13329" s="95"/>
      <c r="EE13329" s="95"/>
      <c r="EF13329" s="95"/>
      <c r="EG13329" s="95"/>
      <c r="EH13329" s="95"/>
      <c r="EI13329" s="95"/>
      <c r="EJ13329" s="95"/>
      <c r="EK13329" s="95"/>
      <c r="EL13329" s="95"/>
      <c r="EM13329" s="95"/>
      <c r="EN13329" s="95"/>
      <c r="EO13329" s="95"/>
      <c r="EP13329" s="95"/>
      <c r="EQ13329" s="95"/>
      <c r="ER13329" s="95"/>
      <c r="ES13329" s="95"/>
      <c r="ET13329" s="95"/>
      <c r="EU13329" s="95"/>
      <c r="EV13329" s="95"/>
      <c r="EW13329" s="95"/>
      <c r="EX13329" s="95"/>
      <c r="EY13329" s="95"/>
      <c r="EZ13329" s="95"/>
      <c r="FA13329" s="95"/>
      <c r="FB13329" s="95"/>
      <c r="FC13329" s="95"/>
      <c r="FD13329" s="95"/>
      <c r="FE13329" s="95"/>
      <c r="FF13329" s="95"/>
      <c r="FG13329" s="95"/>
      <c r="FH13329" s="95"/>
      <c r="FI13329" s="95"/>
      <c r="FJ13329" s="95"/>
      <c r="FK13329" s="95"/>
      <c r="FL13329" s="95"/>
      <c r="FM13329" s="95"/>
      <c r="FN13329" s="95"/>
      <c r="FO13329" s="95"/>
      <c r="FP13329" s="95"/>
      <c r="FQ13329" s="95"/>
      <c r="FR13329" s="95"/>
      <c r="FS13329" s="95"/>
      <c r="FT13329" s="95"/>
      <c r="FU13329" s="95"/>
      <c r="FV13329" s="95"/>
      <c r="FW13329" s="95"/>
      <c r="FX13329" s="95"/>
      <c r="FY13329" s="95"/>
      <c r="FZ13329" s="95"/>
      <c r="GA13329" s="95"/>
      <c r="GB13329" s="95"/>
      <c r="GC13329" s="95"/>
      <c r="GD13329" s="95"/>
      <c r="GE13329" s="95"/>
      <c r="GF13329" s="95"/>
      <c r="GG13329" s="95"/>
      <c r="GH13329" s="95"/>
      <c r="GI13329" s="95"/>
      <c r="GJ13329" s="95"/>
      <c r="GK13329" s="95"/>
      <c r="GL13329" s="95"/>
      <c r="GM13329" s="95"/>
      <c r="GN13329" s="95"/>
      <c r="GO13329" s="95"/>
      <c r="GP13329" s="95"/>
      <c r="GQ13329" s="95"/>
      <c r="GR13329" s="95"/>
      <c r="GS13329" s="95"/>
      <c r="GT13329" s="95"/>
      <c r="GU13329" s="95"/>
      <c r="GV13329" s="95"/>
      <c r="GW13329" s="95"/>
      <c r="GX13329" s="95"/>
      <c r="GY13329" s="95"/>
      <c r="GZ13329" s="95"/>
      <c r="HA13329" s="95"/>
      <c r="HB13329" s="95"/>
      <c r="HC13329" s="95"/>
      <c r="HD13329" s="95"/>
      <c r="HE13329" s="95"/>
      <c r="HF13329" s="95"/>
      <c r="HG13329" s="95"/>
      <c r="HH13329" s="95"/>
      <c r="HI13329" s="95"/>
      <c r="HJ13329" s="95"/>
      <c r="HK13329" s="95"/>
      <c r="HL13329" s="95"/>
      <c r="HM13329" s="95"/>
      <c r="HN13329" s="95"/>
      <c r="HO13329" s="95"/>
      <c r="HP13329" s="95"/>
      <c r="HQ13329" s="95"/>
      <c r="HR13329" s="95"/>
      <c r="HS13329" s="95"/>
      <c r="HT13329" s="95"/>
      <c r="HU13329" s="95"/>
      <c r="HV13329" s="95"/>
      <c r="HW13329" s="95"/>
      <c r="HX13329" s="95"/>
      <c r="HY13329" s="95"/>
      <c r="HZ13329" s="95"/>
      <c r="IA13329" s="95"/>
      <c r="IB13329" s="95"/>
      <c r="IC13329" s="95"/>
      <c r="ID13329" s="95"/>
      <c r="IE13329" s="95"/>
      <c r="IF13329" s="95"/>
      <c r="IG13329" s="95"/>
      <c r="IH13329" s="95"/>
      <c r="II13329" s="95"/>
      <c r="IJ13329" s="95"/>
      <c r="IK13329" s="95"/>
      <c r="IL13329" s="95"/>
      <c r="IM13329" s="95"/>
      <c r="IN13329" s="95"/>
      <c r="IO13329" s="95"/>
      <c r="IP13329" s="95"/>
      <c r="IQ13329" s="95"/>
      <c r="IR13329" s="95"/>
      <c r="IS13329" s="95"/>
      <c r="IT13329" s="95"/>
      <c r="IU13329" s="95"/>
      <c r="IV13329" s="95"/>
      <c r="IW13329" s="95"/>
    </row>
    <row r="13330" spans="1:257" s="34" customFormat="1" x14ac:dyDescent="0.25">
      <c r="A13330" s="1"/>
      <c r="B13330" s="90">
        <v>133.1</v>
      </c>
      <c r="C13330" s="91">
        <v>670</v>
      </c>
      <c r="D13330" s="91">
        <v>83</v>
      </c>
      <c r="E13330" s="90">
        <v>26</v>
      </c>
      <c r="F13330" s="92">
        <v>12</v>
      </c>
      <c r="G13330" s="93">
        <v>9</v>
      </c>
      <c r="H13330" s="94">
        <v>13</v>
      </c>
      <c r="I13330" s="91">
        <f t="shared" si="659"/>
        <v>34</v>
      </c>
      <c r="J13330" s="32">
        <f t="shared" si="658"/>
        <v>0.75555555555555554</v>
      </c>
      <c r="K13330" s="91"/>
      <c r="L13330" s="32"/>
      <c r="M13330" s="33"/>
      <c r="N13330" s="95"/>
      <c r="O13330" s="95"/>
      <c r="P13330" s="95"/>
      <c r="Q13330" s="95"/>
      <c r="R13330" s="95"/>
      <c r="S13330" s="95"/>
      <c r="T13330" s="95"/>
      <c r="U13330" s="95"/>
      <c r="V13330" s="95"/>
      <c r="W13330" s="95"/>
      <c r="X13330" s="95"/>
      <c r="Y13330" s="95"/>
      <c r="Z13330" s="95"/>
      <c r="AA13330" s="95"/>
      <c r="AB13330" s="95"/>
      <c r="AC13330" s="95"/>
      <c r="AD13330" s="95"/>
      <c r="AE13330" s="95"/>
      <c r="AF13330" s="95"/>
      <c r="AG13330" s="95"/>
      <c r="AH13330" s="95"/>
      <c r="AI13330" s="95"/>
      <c r="AJ13330" s="95"/>
      <c r="AK13330" s="95"/>
      <c r="AL13330" s="95"/>
      <c r="AM13330" s="95"/>
      <c r="AN13330" s="95"/>
      <c r="AO13330" s="95"/>
      <c r="AP13330" s="95"/>
      <c r="AQ13330" s="95"/>
      <c r="AR13330" s="95"/>
      <c r="AS13330" s="95"/>
      <c r="AT13330" s="95"/>
      <c r="AU13330" s="95"/>
      <c r="AV13330" s="95"/>
      <c r="AW13330" s="95"/>
      <c r="AX13330" s="95"/>
      <c r="AY13330" s="95"/>
      <c r="AZ13330" s="95"/>
      <c r="BA13330" s="95"/>
      <c r="BB13330" s="95"/>
      <c r="BC13330" s="95"/>
      <c r="BD13330" s="95"/>
      <c r="BE13330" s="95"/>
      <c r="BF13330" s="95"/>
      <c r="BG13330" s="95"/>
      <c r="BH13330" s="95"/>
      <c r="BI13330" s="95"/>
      <c r="BJ13330" s="95"/>
      <c r="BK13330" s="95"/>
      <c r="BL13330" s="95"/>
      <c r="BM13330" s="95"/>
      <c r="BN13330" s="95"/>
      <c r="BO13330" s="95"/>
      <c r="BP13330" s="95"/>
      <c r="BQ13330" s="95"/>
      <c r="BR13330" s="95"/>
      <c r="BS13330" s="95"/>
      <c r="BT13330" s="95"/>
      <c r="BU13330" s="95"/>
      <c r="BV13330" s="95"/>
      <c r="BW13330" s="95"/>
      <c r="BX13330" s="95"/>
      <c r="BY13330" s="95"/>
      <c r="BZ13330" s="95"/>
      <c r="CA13330" s="95"/>
      <c r="CB13330" s="95"/>
      <c r="CC13330" s="95"/>
      <c r="CD13330" s="95"/>
      <c r="CE13330" s="95"/>
      <c r="CF13330" s="95"/>
      <c r="CG13330" s="95"/>
      <c r="CH13330" s="95"/>
      <c r="CI13330" s="95"/>
      <c r="CJ13330" s="95"/>
      <c r="CK13330" s="95"/>
      <c r="CL13330" s="95"/>
      <c r="CM13330" s="95"/>
      <c r="CN13330" s="95"/>
      <c r="CO13330" s="95"/>
      <c r="CP13330" s="95"/>
      <c r="CQ13330" s="95"/>
      <c r="CR13330" s="95"/>
      <c r="CS13330" s="95"/>
      <c r="CT13330" s="95"/>
      <c r="CU13330" s="95"/>
      <c r="CV13330" s="95"/>
      <c r="CW13330" s="95"/>
      <c r="CX13330" s="95"/>
      <c r="CY13330" s="95"/>
      <c r="CZ13330" s="95"/>
      <c r="DA13330" s="95"/>
      <c r="DB13330" s="95"/>
      <c r="DC13330" s="95"/>
      <c r="DD13330" s="95"/>
      <c r="DE13330" s="95"/>
      <c r="DF13330" s="95"/>
      <c r="DG13330" s="95"/>
      <c r="DH13330" s="95"/>
      <c r="DI13330" s="95"/>
      <c r="DJ13330" s="95"/>
      <c r="DK13330" s="95"/>
      <c r="DL13330" s="95"/>
      <c r="DM13330" s="95"/>
      <c r="DN13330" s="95"/>
      <c r="DO13330" s="95"/>
      <c r="DP13330" s="95"/>
      <c r="DQ13330" s="95"/>
      <c r="DR13330" s="95"/>
      <c r="DS13330" s="95"/>
      <c r="DT13330" s="95"/>
      <c r="DU13330" s="95"/>
      <c r="DV13330" s="95"/>
      <c r="DW13330" s="95"/>
      <c r="DX13330" s="95"/>
      <c r="DY13330" s="95"/>
      <c r="DZ13330" s="95"/>
      <c r="EA13330" s="95"/>
      <c r="EB13330" s="95"/>
      <c r="EC13330" s="95"/>
      <c r="ED13330" s="95"/>
      <c r="EE13330" s="95"/>
      <c r="EF13330" s="95"/>
      <c r="EG13330" s="95"/>
      <c r="EH13330" s="95"/>
      <c r="EI13330" s="95"/>
      <c r="EJ13330" s="95"/>
      <c r="EK13330" s="95"/>
      <c r="EL13330" s="95"/>
      <c r="EM13330" s="95"/>
      <c r="EN13330" s="95"/>
      <c r="EO13330" s="95"/>
      <c r="EP13330" s="95"/>
      <c r="EQ13330" s="95"/>
      <c r="ER13330" s="95"/>
      <c r="ES13330" s="95"/>
      <c r="ET13330" s="95"/>
      <c r="EU13330" s="95"/>
      <c r="EV13330" s="95"/>
      <c r="EW13330" s="95"/>
      <c r="EX13330" s="95"/>
      <c r="EY13330" s="95"/>
      <c r="EZ13330" s="95"/>
      <c r="FA13330" s="95"/>
      <c r="FB13330" s="95"/>
      <c r="FC13330" s="95"/>
      <c r="FD13330" s="95"/>
      <c r="FE13330" s="95"/>
      <c r="FF13330" s="95"/>
      <c r="FG13330" s="95"/>
      <c r="FH13330" s="95"/>
      <c r="FI13330" s="95"/>
      <c r="FJ13330" s="95"/>
      <c r="FK13330" s="95"/>
      <c r="FL13330" s="95"/>
      <c r="FM13330" s="95"/>
      <c r="FN13330" s="95"/>
      <c r="FO13330" s="95"/>
      <c r="FP13330" s="95"/>
      <c r="FQ13330" s="95"/>
      <c r="FR13330" s="95"/>
      <c r="FS13330" s="95"/>
      <c r="FT13330" s="95"/>
      <c r="FU13330" s="95"/>
      <c r="FV13330" s="95"/>
      <c r="FW13330" s="95"/>
      <c r="FX13330" s="95"/>
      <c r="FY13330" s="95"/>
      <c r="FZ13330" s="95"/>
      <c r="GA13330" s="95"/>
      <c r="GB13330" s="95"/>
      <c r="GC13330" s="95"/>
      <c r="GD13330" s="95"/>
      <c r="GE13330" s="95"/>
      <c r="GF13330" s="95"/>
      <c r="GG13330" s="95"/>
      <c r="GH13330" s="95"/>
      <c r="GI13330" s="95"/>
      <c r="GJ13330" s="95"/>
      <c r="GK13330" s="95"/>
      <c r="GL13330" s="95"/>
      <c r="GM13330" s="95"/>
      <c r="GN13330" s="95"/>
      <c r="GO13330" s="95"/>
      <c r="GP13330" s="95"/>
      <c r="GQ13330" s="95"/>
      <c r="GR13330" s="95"/>
      <c r="GS13330" s="95"/>
      <c r="GT13330" s="95"/>
      <c r="GU13330" s="95"/>
      <c r="GV13330" s="95"/>
      <c r="GW13330" s="95"/>
      <c r="GX13330" s="95"/>
      <c r="GY13330" s="95"/>
      <c r="GZ13330" s="95"/>
      <c r="HA13330" s="95"/>
      <c r="HB13330" s="95"/>
      <c r="HC13330" s="95"/>
      <c r="HD13330" s="95"/>
      <c r="HE13330" s="95"/>
      <c r="HF13330" s="95"/>
      <c r="HG13330" s="95"/>
      <c r="HH13330" s="95"/>
      <c r="HI13330" s="95"/>
      <c r="HJ13330" s="95"/>
      <c r="HK13330" s="95"/>
      <c r="HL13330" s="95"/>
      <c r="HM13330" s="95"/>
      <c r="HN13330" s="95"/>
      <c r="HO13330" s="95"/>
      <c r="HP13330" s="95"/>
      <c r="HQ13330" s="95"/>
      <c r="HR13330" s="95"/>
      <c r="HS13330" s="95"/>
      <c r="HT13330" s="95"/>
      <c r="HU13330" s="95"/>
      <c r="HV13330" s="95"/>
      <c r="HW13330" s="95"/>
      <c r="HX13330" s="95"/>
      <c r="HY13330" s="95"/>
      <c r="HZ13330" s="95"/>
      <c r="IA13330" s="95"/>
      <c r="IB13330" s="95"/>
      <c r="IC13330" s="95"/>
      <c r="ID13330" s="95"/>
      <c r="IE13330" s="95"/>
      <c r="IF13330" s="95"/>
      <c r="IG13330" s="95"/>
      <c r="IH13330" s="95"/>
      <c r="II13330" s="95"/>
      <c r="IJ13330" s="95"/>
      <c r="IK13330" s="95"/>
      <c r="IL13330" s="95"/>
      <c r="IM13330" s="95"/>
      <c r="IN13330" s="95"/>
      <c r="IO13330" s="95"/>
      <c r="IP13330" s="95"/>
      <c r="IQ13330" s="95"/>
      <c r="IR13330" s="95"/>
      <c r="IS13330" s="95"/>
      <c r="IT13330" s="95"/>
      <c r="IU13330" s="95"/>
      <c r="IV13330" s="95"/>
      <c r="IW13330" s="95"/>
    </row>
    <row r="13331" spans="1:257" s="34" customFormat="1" x14ac:dyDescent="0.25">
      <c r="A13331" s="1"/>
      <c r="B13331" s="90">
        <v>133.1</v>
      </c>
      <c r="C13331" s="91">
        <v>670</v>
      </c>
      <c r="D13331" s="91">
        <v>80</v>
      </c>
      <c r="E13331" s="90">
        <v>26</v>
      </c>
      <c r="F13331" s="92">
        <v>8</v>
      </c>
      <c r="G13331" s="93">
        <v>15</v>
      </c>
      <c r="H13331" s="94">
        <v>4</v>
      </c>
      <c r="I13331" s="91">
        <f t="shared" si="659"/>
        <v>27</v>
      </c>
      <c r="J13331" s="32">
        <f t="shared" si="658"/>
        <v>0.6</v>
      </c>
      <c r="K13331" s="91"/>
      <c r="L13331" s="32"/>
      <c r="M13331" s="33"/>
      <c r="N13331" s="95"/>
      <c r="O13331" s="95"/>
      <c r="P13331" s="95"/>
      <c r="Q13331" s="95"/>
      <c r="R13331" s="95"/>
      <c r="S13331" s="95"/>
      <c r="T13331" s="95"/>
      <c r="U13331" s="95"/>
      <c r="V13331" s="95"/>
      <c r="W13331" s="95"/>
      <c r="X13331" s="95"/>
      <c r="Y13331" s="95"/>
      <c r="Z13331" s="95"/>
      <c r="AA13331" s="95"/>
      <c r="AB13331" s="95"/>
      <c r="AC13331" s="95"/>
      <c r="AD13331" s="95"/>
      <c r="AE13331" s="95"/>
      <c r="AF13331" s="95"/>
      <c r="AG13331" s="95"/>
      <c r="AH13331" s="95"/>
      <c r="AI13331" s="95"/>
      <c r="AJ13331" s="95"/>
      <c r="AK13331" s="95"/>
      <c r="AL13331" s="95"/>
      <c r="AM13331" s="95"/>
      <c r="AN13331" s="95"/>
      <c r="AO13331" s="95"/>
      <c r="AP13331" s="95"/>
      <c r="AQ13331" s="95"/>
      <c r="AR13331" s="95"/>
      <c r="AS13331" s="95"/>
      <c r="AT13331" s="95"/>
      <c r="AU13331" s="95"/>
      <c r="AV13331" s="95"/>
      <c r="AW13331" s="95"/>
      <c r="AX13331" s="95"/>
      <c r="AY13331" s="95"/>
      <c r="AZ13331" s="95"/>
      <c r="BA13331" s="95"/>
      <c r="BB13331" s="95"/>
      <c r="BC13331" s="95"/>
      <c r="BD13331" s="95"/>
      <c r="BE13331" s="95"/>
      <c r="BF13331" s="95"/>
      <c r="BG13331" s="95"/>
      <c r="BH13331" s="95"/>
      <c r="BI13331" s="95"/>
      <c r="BJ13331" s="95"/>
      <c r="BK13331" s="95"/>
      <c r="BL13331" s="95"/>
      <c r="BM13331" s="95"/>
      <c r="BN13331" s="95"/>
      <c r="BO13331" s="95"/>
      <c r="BP13331" s="95"/>
      <c r="BQ13331" s="95"/>
      <c r="BR13331" s="95"/>
      <c r="BS13331" s="95"/>
      <c r="BT13331" s="95"/>
      <c r="BU13331" s="95"/>
      <c r="BV13331" s="95"/>
      <c r="BW13331" s="95"/>
      <c r="BX13331" s="95"/>
      <c r="BY13331" s="95"/>
      <c r="BZ13331" s="95"/>
      <c r="CA13331" s="95"/>
      <c r="CB13331" s="95"/>
      <c r="CC13331" s="95"/>
      <c r="CD13331" s="95"/>
      <c r="CE13331" s="95"/>
      <c r="CF13331" s="95"/>
      <c r="CG13331" s="95"/>
      <c r="CH13331" s="95"/>
      <c r="CI13331" s="95"/>
      <c r="CJ13331" s="95"/>
      <c r="CK13331" s="95"/>
      <c r="CL13331" s="95"/>
      <c r="CM13331" s="95"/>
      <c r="CN13331" s="95"/>
      <c r="CO13331" s="95"/>
      <c r="CP13331" s="95"/>
      <c r="CQ13331" s="95"/>
      <c r="CR13331" s="95"/>
      <c r="CS13331" s="95"/>
      <c r="CT13331" s="95"/>
      <c r="CU13331" s="95"/>
      <c r="CV13331" s="95"/>
      <c r="CW13331" s="95"/>
      <c r="CX13331" s="95"/>
      <c r="CY13331" s="95"/>
      <c r="CZ13331" s="95"/>
      <c r="DA13331" s="95"/>
      <c r="DB13331" s="95"/>
      <c r="DC13331" s="95"/>
      <c r="DD13331" s="95"/>
      <c r="DE13331" s="95"/>
      <c r="DF13331" s="95"/>
      <c r="DG13331" s="95"/>
      <c r="DH13331" s="95"/>
      <c r="DI13331" s="95"/>
      <c r="DJ13331" s="95"/>
      <c r="DK13331" s="95"/>
      <c r="DL13331" s="95"/>
      <c r="DM13331" s="95"/>
      <c r="DN13331" s="95"/>
      <c r="DO13331" s="95"/>
      <c r="DP13331" s="95"/>
      <c r="DQ13331" s="95"/>
      <c r="DR13331" s="95"/>
      <c r="DS13331" s="95"/>
      <c r="DT13331" s="95"/>
      <c r="DU13331" s="95"/>
      <c r="DV13331" s="95"/>
      <c r="DW13331" s="95"/>
      <c r="DX13331" s="95"/>
      <c r="DY13331" s="95"/>
      <c r="DZ13331" s="95"/>
      <c r="EA13331" s="95"/>
      <c r="EB13331" s="95"/>
      <c r="EC13331" s="95"/>
      <c r="ED13331" s="95"/>
      <c r="EE13331" s="95"/>
      <c r="EF13331" s="95"/>
      <c r="EG13331" s="95"/>
      <c r="EH13331" s="95"/>
      <c r="EI13331" s="95"/>
      <c r="EJ13331" s="95"/>
      <c r="EK13331" s="95"/>
      <c r="EL13331" s="95"/>
      <c r="EM13331" s="95"/>
      <c r="EN13331" s="95"/>
      <c r="EO13331" s="95"/>
      <c r="EP13331" s="95"/>
      <c r="EQ13331" s="95"/>
      <c r="ER13331" s="95"/>
      <c r="ES13331" s="95"/>
      <c r="ET13331" s="95"/>
      <c r="EU13331" s="95"/>
      <c r="EV13331" s="95"/>
      <c r="EW13331" s="95"/>
      <c r="EX13331" s="95"/>
      <c r="EY13331" s="95"/>
      <c r="EZ13331" s="95"/>
      <c r="FA13331" s="95"/>
      <c r="FB13331" s="95"/>
      <c r="FC13331" s="95"/>
      <c r="FD13331" s="95"/>
      <c r="FE13331" s="95"/>
      <c r="FF13331" s="95"/>
      <c r="FG13331" s="95"/>
      <c r="FH13331" s="95"/>
      <c r="FI13331" s="95"/>
      <c r="FJ13331" s="95"/>
      <c r="FK13331" s="95"/>
      <c r="FL13331" s="95"/>
      <c r="FM13331" s="95"/>
      <c r="FN13331" s="95"/>
      <c r="FO13331" s="95"/>
      <c r="FP13331" s="95"/>
      <c r="FQ13331" s="95"/>
      <c r="FR13331" s="95"/>
      <c r="FS13331" s="95"/>
      <c r="FT13331" s="95"/>
      <c r="FU13331" s="95"/>
      <c r="FV13331" s="95"/>
      <c r="FW13331" s="95"/>
      <c r="FX13331" s="95"/>
      <c r="FY13331" s="95"/>
      <c r="FZ13331" s="95"/>
      <c r="GA13331" s="95"/>
      <c r="GB13331" s="95"/>
      <c r="GC13331" s="95"/>
      <c r="GD13331" s="95"/>
      <c r="GE13331" s="95"/>
      <c r="GF13331" s="95"/>
      <c r="GG13331" s="95"/>
      <c r="GH13331" s="95"/>
      <c r="GI13331" s="95"/>
      <c r="GJ13331" s="95"/>
      <c r="GK13331" s="95"/>
      <c r="GL13331" s="95"/>
      <c r="GM13331" s="95"/>
      <c r="GN13331" s="95"/>
      <c r="GO13331" s="95"/>
      <c r="GP13331" s="95"/>
      <c r="GQ13331" s="95"/>
      <c r="GR13331" s="95"/>
      <c r="GS13331" s="95"/>
      <c r="GT13331" s="95"/>
      <c r="GU13331" s="95"/>
      <c r="GV13331" s="95"/>
      <c r="GW13331" s="95"/>
      <c r="GX13331" s="95"/>
      <c r="GY13331" s="95"/>
      <c r="GZ13331" s="95"/>
      <c r="HA13331" s="95"/>
      <c r="HB13331" s="95"/>
      <c r="HC13331" s="95"/>
      <c r="HD13331" s="95"/>
      <c r="HE13331" s="95"/>
      <c r="HF13331" s="95"/>
      <c r="HG13331" s="95"/>
      <c r="HH13331" s="95"/>
      <c r="HI13331" s="95"/>
      <c r="HJ13331" s="95"/>
      <c r="HK13331" s="95"/>
      <c r="HL13331" s="95"/>
      <c r="HM13331" s="95"/>
      <c r="HN13331" s="95"/>
      <c r="HO13331" s="95"/>
      <c r="HP13331" s="95"/>
      <c r="HQ13331" s="95"/>
      <c r="HR13331" s="95"/>
      <c r="HS13331" s="95"/>
      <c r="HT13331" s="95"/>
      <c r="HU13331" s="95"/>
      <c r="HV13331" s="95"/>
      <c r="HW13331" s="95"/>
      <c r="HX13331" s="95"/>
      <c r="HY13331" s="95"/>
      <c r="HZ13331" s="95"/>
      <c r="IA13331" s="95"/>
      <c r="IB13331" s="95"/>
      <c r="IC13331" s="95"/>
      <c r="ID13331" s="95"/>
      <c r="IE13331" s="95"/>
      <c r="IF13331" s="95"/>
      <c r="IG13331" s="95"/>
      <c r="IH13331" s="95"/>
      <c r="II13331" s="95"/>
      <c r="IJ13331" s="95"/>
      <c r="IK13331" s="95"/>
      <c r="IL13331" s="95"/>
      <c r="IM13331" s="95"/>
      <c r="IN13331" s="95"/>
      <c r="IO13331" s="95"/>
      <c r="IP13331" s="95"/>
      <c r="IQ13331" s="95"/>
      <c r="IR13331" s="95"/>
      <c r="IS13331" s="95"/>
      <c r="IT13331" s="95"/>
      <c r="IU13331" s="95"/>
      <c r="IV13331" s="95"/>
      <c r="IW13331" s="95"/>
    </row>
    <row r="13332" spans="1:257" s="34" customFormat="1" x14ac:dyDescent="0.25">
      <c r="A13332" s="1"/>
      <c r="B13332" s="27">
        <v>133.1</v>
      </c>
      <c r="C13332" s="28">
        <v>668</v>
      </c>
      <c r="D13332" s="28">
        <v>83</v>
      </c>
      <c r="E13332" s="27">
        <v>27</v>
      </c>
      <c r="F13332" s="29">
        <v>11</v>
      </c>
      <c r="G13332" s="30">
        <v>7</v>
      </c>
      <c r="H13332" s="31">
        <v>8</v>
      </c>
      <c r="I13332" s="28">
        <f t="shared" si="659"/>
        <v>26</v>
      </c>
      <c r="J13332" s="32">
        <f t="shared" si="658"/>
        <v>0.57777777777777772</v>
      </c>
      <c r="K13332" s="28">
        <v>25</v>
      </c>
      <c r="L13332" s="32">
        <f>K13332/45</f>
        <v>0.55555555555555558</v>
      </c>
      <c r="M13332" s="33"/>
    </row>
    <row r="13333" spans="1:257" s="34" customFormat="1" x14ac:dyDescent="0.25">
      <c r="A13333" s="1"/>
      <c r="B13333" s="27">
        <v>133.1</v>
      </c>
      <c r="C13333" s="28">
        <v>666</v>
      </c>
      <c r="D13333" s="28">
        <v>78</v>
      </c>
      <c r="E13333" s="27">
        <v>28</v>
      </c>
      <c r="F13333" s="29">
        <v>1</v>
      </c>
      <c r="G13333" s="30">
        <v>5</v>
      </c>
      <c r="H13333" s="31">
        <v>14</v>
      </c>
      <c r="I13333" s="28">
        <f t="shared" si="659"/>
        <v>20</v>
      </c>
      <c r="J13333" s="32">
        <f t="shared" si="658"/>
        <v>0.44444444444444442</v>
      </c>
      <c r="K13333" s="28"/>
      <c r="L13333" s="32">
        <f>K13333/45</f>
        <v>0</v>
      </c>
      <c r="M13333" s="33" t="s">
        <v>567</v>
      </c>
    </row>
    <row r="13334" spans="1:257" s="461" customFormat="1" x14ac:dyDescent="0.25">
      <c r="A13334" s="47"/>
      <c r="B13334" s="27">
        <v>133.1</v>
      </c>
      <c r="C13334" s="28">
        <v>665</v>
      </c>
      <c r="D13334" s="28">
        <v>79</v>
      </c>
      <c r="E13334" s="27">
        <v>29</v>
      </c>
      <c r="F13334" s="29">
        <v>1</v>
      </c>
      <c r="G13334" s="30">
        <v>3</v>
      </c>
      <c r="H13334" s="31">
        <v>9</v>
      </c>
      <c r="I13334" s="28">
        <f t="shared" si="659"/>
        <v>13</v>
      </c>
      <c r="J13334" s="32">
        <f t="shared" si="658"/>
        <v>0.28888888888888886</v>
      </c>
      <c r="K13334" s="28">
        <v>12</v>
      </c>
      <c r="L13334" s="32">
        <f>K13334/45</f>
        <v>0.26666666666666666</v>
      </c>
      <c r="M13334" s="33"/>
      <c r="N13334" s="34"/>
      <c r="O13334" s="34"/>
      <c r="P13334" s="34"/>
      <c r="Q13334" s="34"/>
      <c r="R13334" s="34"/>
      <c r="S13334" s="34"/>
      <c r="T13334" s="34"/>
      <c r="U13334" s="34"/>
      <c r="V13334" s="34"/>
      <c r="W13334" s="34"/>
      <c r="X13334" s="34"/>
      <c r="Y13334" s="34"/>
      <c r="Z13334" s="34"/>
      <c r="AA13334" s="34"/>
      <c r="AB13334" s="34"/>
      <c r="AC13334" s="34"/>
      <c r="AD13334" s="34"/>
      <c r="AE13334" s="34"/>
      <c r="AF13334" s="34"/>
      <c r="AG13334" s="34"/>
      <c r="AH13334" s="34"/>
      <c r="AI13334" s="34"/>
      <c r="AJ13334" s="34"/>
      <c r="AK13334" s="34"/>
      <c r="AL13334" s="34"/>
      <c r="AM13334" s="34"/>
      <c r="AN13334" s="34"/>
      <c r="AO13334" s="34"/>
      <c r="AP13334" s="34"/>
      <c r="AQ13334" s="34"/>
      <c r="AR13334" s="34"/>
      <c r="AS13334" s="34"/>
      <c r="AT13334" s="34"/>
      <c r="AU13334" s="34"/>
      <c r="AV13334" s="34"/>
      <c r="AW13334" s="34"/>
      <c r="AX13334" s="34"/>
      <c r="AY13334" s="34"/>
      <c r="AZ13334" s="34"/>
      <c r="BA13334" s="34"/>
      <c r="BB13334" s="34"/>
      <c r="BC13334" s="34"/>
      <c r="BD13334" s="34"/>
      <c r="BE13334" s="34"/>
      <c r="BF13334" s="34"/>
      <c r="BG13334" s="34"/>
      <c r="BH13334" s="34"/>
      <c r="BI13334" s="34"/>
      <c r="BJ13334" s="34"/>
      <c r="BK13334" s="34"/>
      <c r="BL13334" s="34"/>
      <c r="BM13334" s="34"/>
      <c r="BN13334" s="34"/>
      <c r="BO13334" s="34"/>
      <c r="BP13334" s="34"/>
      <c r="BQ13334" s="34"/>
      <c r="BR13334" s="34"/>
      <c r="BS13334" s="34"/>
      <c r="BT13334" s="34"/>
      <c r="BU13334" s="34"/>
      <c r="BV13334" s="34"/>
      <c r="BW13334" s="34"/>
      <c r="BX13334" s="34"/>
      <c r="BY13334" s="34"/>
      <c r="BZ13334" s="34"/>
      <c r="CA13334" s="34"/>
      <c r="CB13334" s="34"/>
      <c r="CC13334" s="34"/>
      <c r="CD13334" s="34"/>
      <c r="CE13334" s="34"/>
      <c r="CF13334" s="34"/>
      <c r="CG13334" s="34"/>
      <c r="CH13334" s="34"/>
      <c r="CI13334" s="34"/>
      <c r="CJ13334" s="34"/>
      <c r="CK13334" s="34"/>
      <c r="CL13334" s="34"/>
      <c r="CM13334" s="34"/>
      <c r="CN13334" s="34"/>
      <c r="CO13334" s="34"/>
      <c r="CP13334" s="34"/>
      <c r="CQ13334" s="34"/>
      <c r="CR13334" s="34"/>
      <c r="CS13334" s="34"/>
      <c r="CT13334" s="34"/>
      <c r="CU13334" s="34"/>
      <c r="CV13334" s="34"/>
      <c r="CW13334" s="34"/>
      <c r="CX13334" s="34"/>
      <c r="CY13334" s="34"/>
      <c r="CZ13334" s="34"/>
      <c r="DA13334" s="34"/>
      <c r="DB13334" s="34"/>
      <c r="DC13334" s="34"/>
      <c r="DD13334" s="34"/>
      <c r="DE13334" s="34"/>
      <c r="DF13334" s="34"/>
      <c r="DG13334" s="34"/>
      <c r="DH13334" s="34"/>
      <c r="DI13334" s="34"/>
      <c r="DJ13334" s="34"/>
      <c r="DK13334" s="34"/>
      <c r="DL13334" s="34"/>
      <c r="DM13334" s="34"/>
      <c r="DN13334" s="34"/>
      <c r="DO13334" s="34"/>
      <c r="DP13334" s="34"/>
      <c r="DQ13334" s="34"/>
      <c r="DR13334" s="34"/>
      <c r="DS13334" s="34"/>
      <c r="DT13334" s="34"/>
      <c r="DU13334" s="34"/>
      <c r="DV13334" s="34"/>
      <c r="DW13334" s="34"/>
      <c r="DX13334" s="34"/>
      <c r="DY13334" s="34"/>
      <c r="DZ13334" s="34"/>
      <c r="EA13334" s="34"/>
      <c r="EB13334" s="34"/>
      <c r="EC13334" s="34"/>
      <c r="ED13334" s="34"/>
      <c r="EE13334" s="34"/>
      <c r="EF13334" s="34"/>
      <c r="EG13334" s="34"/>
      <c r="EH13334" s="34"/>
      <c r="EI13334" s="34"/>
      <c r="EJ13334" s="34"/>
      <c r="EK13334" s="34"/>
      <c r="EL13334" s="34"/>
      <c r="EM13334" s="34"/>
      <c r="EN13334" s="34"/>
      <c r="EO13334" s="34"/>
      <c r="EP13334" s="34"/>
      <c r="EQ13334" s="34"/>
      <c r="ER13334" s="34"/>
      <c r="ES13334" s="34"/>
      <c r="ET13334" s="34"/>
      <c r="EU13334" s="34"/>
      <c r="EV13334" s="34"/>
      <c r="EW13334" s="34"/>
      <c r="EX13334" s="34"/>
      <c r="EY13334" s="34"/>
      <c r="EZ13334" s="34"/>
      <c r="FA13334" s="34"/>
      <c r="FB13334" s="34"/>
      <c r="FC13334" s="34"/>
      <c r="FD13334" s="34"/>
      <c r="FE13334" s="34"/>
      <c r="FF13334" s="34"/>
      <c r="FG13334" s="34"/>
      <c r="FH13334" s="34"/>
      <c r="FI13334" s="34"/>
      <c r="FJ13334" s="34"/>
      <c r="FK13334" s="34"/>
      <c r="FL13334" s="34"/>
      <c r="FM13334" s="34"/>
      <c r="FN13334" s="34"/>
      <c r="FO13334" s="34"/>
      <c r="FP13334" s="34"/>
      <c r="FQ13334" s="34"/>
      <c r="FR13334" s="34"/>
      <c r="FS13334" s="34"/>
      <c r="FT13334" s="34"/>
      <c r="FU13334" s="34"/>
      <c r="FV13334" s="34"/>
      <c r="FW13334" s="34"/>
      <c r="FX13334" s="34"/>
      <c r="FY13334" s="34"/>
      <c r="FZ13334" s="34"/>
      <c r="GA13334" s="34"/>
      <c r="GB13334" s="34"/>
      <c r="GC13334" s="34"/>
      <c r="GD13334" s="34"/>
      <c r="GE13334" s="34"/>
      <c r="GF13334" s="34"/>
      <c r="GG13334" s="34"/>
      <c r="GH13334" s="34"/>
      <c r="GI13334" s="34"/>
      <c r="GJ13334" s="34"/>
      <c r="GK13334" s="34"/>
      <c r="GL13334" s="34"/>
      <c r="GM13334" s="34"/>
      <c r="GN13334" s="34"/>
      <c r="GO13334" s="34"/>
      <c r="GP13334" s="34"/>
      <c r="GQ13334" s="34"/>
      <c r="GR13334" s="34"/>
      <c r="GS13334" s="34"/>
      <c r="GT13334" s="34"/>
      <c r="GU13334" s="34"/>
      <c r="GV13334" s="34"/>
      <c r="GW13334" s="34"/>
      <c r="GX13334" s="34"/>
      <c r="GY13334" s="34"/>
      <c r="GZ13334" s="34"/>
      <c r="HA13334" s="34"/>
      <c r="HB13334" s="34"/>
      <c r="HC13334" s="34"/>
      <c r="HD13334" s="34"/>
      <c r="HE13334" s="34"/>
      <c r="HF13334" s="34"/>
      <c r="HG13334" s="34"/>
      <c r="HH13334" s="34"/>
      <c r="HI13334" s="34"/>
      <c r="HJ13334" s="34"/>
      <c r="HK13334" s="34"/>
      <c r="HL13334" s="34"/>
      <c r="HM13334" s="34"/>
      <c r="HN13334" s="34"/>
      <c r="HO13334" s="34"/>
      <c r="HP13334" s="34"/>
      <c r="HQ13334" s="34"/>
      <c r="HR13334" s="34"/>
      <c r="HS13334" s="34"/>
      <c r="HT13334" s="34"/>
      <c r="HU13334" s="34"/>
      <c r="HV13334" s="34"/>
      <c r="HW13334" s="34"/>
      <c r="HX13334" s="34"/>
      <c r="HY13334" s="34"/>
      <c r="HZ13334" s="34"/>
      <c r="IA13334" s="34"/>
      <c r="IB13334" s="34"/>
      <c r="IC13334" s="34"/>
      <c r="ID13334" s="34"/>
      <c r="IE13334" s="34"/>
      <c r="IF13334" s="34"/>
      <c r="IG13334" s="34"/>
      <c r="IH13334" s="34"/>
      <c r="II13334" s="34"/>
      <c r="IJ13334" s="34"/>
      <c r="IK13334" s="34"/>
      <c r="IL13334" s="34"/>
      <c r="IM13334" s="34"/>
      <c r="IN13334" s="34"/>
      <c r="IO13334" s="34"/>
      <c r="IP13334" s="34"/>
      <c r="IQ13334" s="34"/>
      <c r="IR13334" s="34"/>
      <c r="IS13334" s="34"/>
      <c r="IT13334" s="34"/>
      <c r="IU13334" s="34"/>
      <c r="IV13334" s="34"/>
      <c r="IW13334" s="34"/>
    </row>
    <row r="13335" spans="1:257" s="95" customFormat="1" x14ac:dyDescent="0.25">
      <c r="A13335" s="1"/>
      <c r="B13335" s="27">
        <v>133.1</v>
      </c>
      <c r="C13335" s="28">
        <v>664</v>
      </c>
      <c r="D13335" s="28">
        <v>82</v>
      </c>
      <c r="E13335" s="27">
        <v>27</v>
      </c>
      <c r="F13335" s="29">
        <v>15</v>
      </c>
      <c r="G13335" s="30">
        <v>6</v>
      </c>
      <c r="H13335" s="31">
        <v>14</v>
      </c>
      <c r="I13335" s="28">
        <f t="shared" si="659"/>
        <v>35</v>
      </c>
      <c r="J13335" s="32">
        <f t="shared" si="658"/>
        <v>0.77777777777777779</v>
      </c>
      <c r="K13335" s="28">
        <v>31</v>
      </c>
      <c r="L13335" s="32">
        <f>K13335/45</f>
        <v>0.68888888888888888</v>
      </c>
      <c r="M13335" s="33" t="s">
        <v>568</v>
      </c>
      <c r="N13335" s="34"/>
      <c r="O13335" s="34"/>
      <c r="P13335" s="34"/>
      <c r="Q13335" s="34"/>
      <c r="R13335" s="34"/>
      <c r="S13335" s="34"/>
      <c r="T13335" s="34"/>
      <c r="U13335" s="34"/>
      <c r="V13335" s="34"/>
      <c r="W13335" s="34"/>
      <c r="X13335" s="34"/>
      <c r="Y13335" s="34"/>
      <c r="Z13335" s="34"/>
      <c r="AA13335" s="34"/>
      <c r="AB13335" s="34"/>
      <c r="AC13335" s="34"/>
      <c r="AD13335" s="34"/>
      <c r="AE13335" s="34"/>
      <c r="AF13335" s="34"/>
      <c r="AG13335" s="34"/>
      <c r="AH13335" s="34"/>
      <c r="AI13335" s="34"/>
      <c r="AJ13335" s="34"/>
      <c r="AK13335" s="34"/>
      <c r="AL13335" s="34"/>
      <c r="AM13335" s="34"/>
      <c r="AN13335" s="34"/>
      <c r="AO13335" s="34"/>
      <c r="AP13335" s="34"/>
      <c r="AQ13335" s="34"/>
      <c r="AR13335" s="34"/>
      <c r="AS13335" s="34"/>
      <c r="AT13335" s="34"/>
      <c r="AU13335" s="34"/>
      <c r="AV13335" s="34"/>
      <c r="AW13335" s="34"/>
      <c r="AX13335" s="34"/>
      <c r="AY13335" s="34"/>
      <c r="AZ13335" s="34"/>
      <c r="BA13335" s="34"/>
      <c r="BB13335" s="34"/>
      <c r="BC13335" s="34"/>
      <c r="BD13335" s="34"/>
      <c r="BE13335" s="34"/>
      <c r="BF13335" s="34"/>
      <c r="BG13335" s="34"/>
      <c r="BH13335" s="34"/>
      <c r="BI13335" s="34"/>
      <c r="BJ13335" s="34"/>
      <c r="BK13335" s="34"/>
      <c r="BL13335" s="34"/>
      <c r="BM13335" s="34"/>
      <c r="BN13335" s="34"/>
      <c r="BO13335" s="34"/>
      <c r="BP13335" s="34"/>
      <c r="BQ13335" s="34"/>
      <c r="BR13335" s="34"/>
      <c r="BS13335" s="34"/>
      <c r="BT13335" s="34"/>
      <c r="BU13335" s="34"/>
      <c r="BV13335" s="34"/>
      <c r="BW13335" s="34"/>
      <c r="BX13335" s="34"/>
      <c r="BY13335" s="34"/>
      <c r="BZ13335" s="34"/>
      <c r="CA13335" s="34"/>
      <c r="CB13335" s="34"/>
      <c r="CC13335" s="34"/>
      <c r="CD13335" s="34"/>
      <c r="CE13335" s="34"/>
      <c r="CF13335" s="34"/>
      <c r="CG13335" s="34"/>
      <c r="CH13335" s="34"/>
      <c r="CI13335" s="34"/>
      <c r="CJ13335" s="34"/>
      <c r="CK13335" s="34"/>
      <c r="CL13335" s="34"/>
      <c r="CM13335" s="34"/>
      <c r="CN13335" s="34"/>
      <c r="CO13335" s="34"/>
      <c r="CP13335" s="34"/>
      <c r="CQ13335" s="34"/>
      <c r="CR13335" s="34"/>
      <c r="CS13335" s="34"/>
      <c r="CT13335" s="34"/>
      <c r="CU13335" s="34"/>
      <c r="CV13335" s="34"/>
      <c r="CW13335" s="34"/>
      <c r="CX13335" s="34"/>
      <c r="CY13335" s="34"/>
      <c r="CZ13335" s="34"/>
      <c r="DA13335" s="34"/>
      <c r="DB13335" s="34"/>
      <c r="DC13335" s="34"/>
      <c r="DD13335" s="34"/>
      <c r="DE13335" s="34"/>
      <c r="DF13335" s="34"/>
      <c r="DG13335" s="34"/>
      <c r="DH13335" s="34"/>
      <c r="DI13335" s="34"/>
      <c r="DJ13335" s="34"/>
      <c r="DK13335" s="34"/>
      <c r="DL13335" s="34"/>
      <c r="DM13335" s="34"/>
      <c r="DN13335" s="34"/>
      <c r="DO13335" s="34"/>
      <c r="DP13335" s="34"/>
      <c r="DQ13335" s="34"/>
      <c r="DR13335" s="34"/>
      <c r="DS13335" s="34"/>
      <c r="DT13335" s="34"/>
      <c r="DU13335" s="34"/>
      <c r="DV13335" s="34"/>
      <c r="DW13335" s="34"/>
      <c r="DX13335" s="34"/>
      <c r="DY13335" s="34"/>
      <c r="DZ13335" s="34"/>
      <c r="EA13335" s="34"/>
      <c r="EB13335" s="34"/>
      <c r="EC13335" s="34"/>
      <c r="ED13335" s="34"/>
      <c r="EE13335" s="34"/>
      <c r="EF13335" s="34"/>
      <c r="EG13335" s="34"/>
      <c r="EH13335" s="34"/>
      <c r="EI13335" s="34"/>
      <c r="EJ13335" s="34"/>
      <c r="EK13335" s="34"/>
      <c r="EL13335" s="34"/>
      <c r="EM13335" s="34"/>
      <c r="EN13335" s="34"/>
      <c r="EO13335" s="34"/>
      <c r="EP13335" s="34"/>
      <c r="EQ13335" s="34"/>
      <c r="ER13335" s="34"/>
      <c r="ES13335" s="34"/>
      <c r="ET13335" s="34"/>
      <c r="EU13335" s="34"/>
      <c r="EV13335" s="34"/>
      <c r="EW13335" s="34"/>
      <c r="EX13335" s="34"/>
      <c r="EY13335" s="34"/>
      <c r="EZ13335" s="34"/>
      <c r="FA13335" s="34"/>
      <c r="FB13335" s="34"/>
      <c r="FC13335" s="34"/>
      <c r="FD13335" s="34"/>
      <c r="FE13335" s="34"/>
      <c r="FF13335" s="34"/>
      <c r="FG13335" s="34"/>
      <c r="FH13335" s="34"/>
      <c r="FI13335" s="34"/>
      <c r="FJ13335" s="34"/>
      <c r="FK13335" s="34"/>
      <c r="FL13335" s="34"/>
      <c r="FM13335" s="34"/>
      <c r="FN13335" s="34"/>
      <c r="FO13335" s="34"/>
      <c r="FP13335" s="34"/>
      <c r="FQ13335" s="34"/>
      <c r="FR13335" s="34"/>
      <c r="FS13335" s="34"/>
      <c r="FT13335" s="34"/>
      <c r="FU13335" s="34"/>
      <c r="FV13335" s="34"/>
      <c r="FW13335" s="34"/>
      <c r="FX13335" s="34"/>
      <c r="FY13335" s="34"/>
      <c r="FZ13335" s="34"/>
      <c r="GA13335" s="34"/>
      <c r="GB13335" s="34"/>
      <c r="GC13335" s="34"/>
      <c r="GD13335" s="34"/>
      <c r="GE13335" s="34"/>
      <c r="GF13335" s="34"/>
      <c r="GG13335" s="34"/>
      <c r="GH13335" s="34"/>
      <c r="GI13335" s="34"/>
      <c r="GJ13335" s="34"/>
      <c r="GK13335" s="34"/>
      <c r="GL13335" s="34"/>
      <c r="GM13335" s="34"/>
      <c r="GN13335" s="34"/>
      <c r="GO13335" s="34"/>
      <c r="GP13335" s="34"/>
      <c r="GQ13335" s="34"/>
      <c r="GR13335" s="34"/>
      <c r="GS13335" s="34"/>
      <c r="GT13335" s="34"/>
      <c r="GU13335" s="34"/>
      <c r="GV13335" s="34"/>
      <c r="GW13335" s="34"/>
      <c r="GX13335" s="34"/>
      <c r="GY13335" s="34"/>
      <c r="GZ13335" s="34"/>
      <c r="HA13335" s="34"/>
      <c r="HB13335" s="34"/>
      <c r="HC13335" s="34"/>
      <c r="HD13335" s="34"/>
      <c r="HE13335" s="34"/>
      <c r="HF13335" s="34"/>
      <c r="HG13335" s="34"/>
      <c r="HH13335" s="34"/>
      <c r="HI13335" s="34"/>
      <c r="HJ13335" s="34"/>
      <c r="HK13335" s="34"/>
      <c r="HL13335" s="34"/>
      <c r="HM13335" s="34"/>
      <c r="HN13335" s="34"/>
      <c r="HO13335" s="34"/>
      <c r="HP13335" s="34"/>
      <c r="HQ13335" s="34"/>
      <c r="HR13335" s="34"/>
      <c r="HS13335" s="34"/>
      <c r="HT13335" s="34"/>
      <c r="HU13335" s="34"/>
      <c r="HV13335" s="34"/>
      <c r="HW13335" s="34"/>
      <c r="HX13335" s="34"/>
      <c r="HY13335" s="34"/>
      <c r="HZ13335" s="34"/>
      <c r="IA13335" s="34"/>
      <c r="IB13335" s="34"/>
      <c r="IC13335" s="34"/>
      <c r="ID13335" s="34"/>
      <c r="IE13335" s="34"/>
      <c r="IF13335" s="34"/>
      <c r="IG13335" s="34"/>
      <c r="IH13335" s="34"/>
      <c r="II13335" s="34"/>
      <c r="IJ13335" s="34"/>
      <c r="IK13335" s="34"/>
      <c r="IL13335" s="34"/>
      <c r="IM13335" s="34"/>
      <c r="IN13335" s="34"/>
      <c r="IO13335" s="34"/>
      <c r="IP13335" s="34"/>
      <c r="IQ13335" s="34"/>
      <c r="IR13335" s="34"/>
      <c r="IS13335" s="34"/>
      <c r="IT13335" s="34"/>
      <c r="IU13335" s="34"/>
      <c r="IV13335" s="34"/>
      <c r="IW13335" s="34"/>
    </row>
    <row r="13336" spans="1:257" s="34" customFormat="1" x14ac:dyDescent="0.25">
      <c r="A13336" s="1"/>
      <c r="B13336" s="27">
        <v>133.1</v>
      </c>
      <c r="C13336" s="28">
        <v>662</v>
      </c>
      <c r="D13336" s="28">
        <v>82</v>
      </c>
      <c r="E13336" s="27">
        <v>25</v>
      </c>
      <c r="F13336" s="29">
        <v>14</v>
      </c>
      <c r="G13336" s="30">
        <v>13</v>
      </c>
      <c r="H13336" s="31">
        <v>9</v>
      </c>
      <c r="I13336" s="28">
        <f t="shared" si="659"/>
        <v>36</v>
      </c>
      <c r="J13336" s="32">
        <f t="shared" si="658"/>
        <v>0.8</v>
      </c>
      <c r="K13336" s="28"/>
      <c r="L13336" s="32"/>
      <c r="M13336" s="33"/>
    </row>
    <row r="13337" spans="1:257" s="34" customFormat="1" x14ac:dyDescent="0.25">
      <c r="A13337" s="1"/>
      <c r="B13337" s="27">
        <v>133.1</v>
      </c>
      <c r="C13337" s="28">
        <v>662</v>
      </c>
      <c r="D13337" s="28">
        <v>81</v>
      </c>
      <c r="E13337" s="27">
        <v>26</v>
      </c>
      <c r="F13337" s="29">
        <v>10</v>
      </c>
      <c r="G13337" s="30">
        <v>13</v>
      </c>
      <c r="H13337" s="31">
        <v>3</v>
      </c>
      <c r="I13337" s="28">
        <f t="shared" si="659"/>
        <v>26</v>
      </c>
      <c r="J13337" s="32">
        <f t="shared" si="658"/>
        <v>0.57777777777777772</v>
      </c>
      <c r="K13337" s="28">
        <v>25</v>
      </c>
      <c r="L13337" s="32">
        <f>K13337/45</f>
        <v>0.55555555555555558</v>
      </c>
      <c r="M13337" s="33"/>
    </row>
    <row r="13338" spans="1:257" s="34" customFormat="1" x14ac:dyDescent="0.25">
      <c r="A13338" s="1"/>
      <c r="B13338" s="27">
        <v>133.1</v>
      </c>
      <c r="C13338" s="28">
        <v>660</v>
      </c>
      <c r="D13338" s="28">
        <v>81</v>
      </c>
      <c r="E13338" s="27">
        <v>25</v>
      </c>
      <c r="F13338" s="29">
        <v>12</v>
      </c>
      <c r="G13338" s="30">
        <v>11</v>
      </c>
      <c r="H13338" s="31">
        <v>15</v>
      </c>
      <c r="I13338" s="28">
        <f t="shared" si="659"/>
        <v>38</v>
      </c>
      <c r="J13338" s="32">
        <f t="shared" si="658"/>
        <v>0.84444444444444444</v>
      </c>
      <c r="K13338" s="28"/>
      <c r="L13338" s="32"/>
      <c r="M13338" s="33"/>
    </row>
    <row r="13339" spans="1:257" s="34" customFormat="1" x14ac:dyDescent="0.25">
      <c r="A13339" s="1"/>
      <c r="B13339" s="27">
        <v>133.1</v>
      </c>
      <c r="C13339" s="28">
        <v>659</v>
      </c>
      <c r="D13339" s="28">
        <v>85</v>
      </c>
      <c r="E13339" s="27">
        <v>26</v>
      </c>
      <c r="F13339" s="29">
        <v>15</v>
      </c>
      <c r="G13339" s="30">
        <v>7</v>
      </c>
      <c r="H13339" s="31">
        <v>10</v>
      </c>
      <c r="I13339" s="28">
        <f t="shared" si="659"/>
        <v>32</v>
      </c>
      <c r="J13339" s="32">
        <f t="shared" si="658"/>
        <v>0.71111111111111114</v>
      </c>
      <c r="K13339" s="28">
        <v>31</v>
      </c>
      <c r="L13339" s="32">
        <f>K13339/45</f>
        <v>0.68888888888888888</v>
      </c>
      <c r="M13339" s="33"/>
    </row>
    <row r="13340" spans="1:257" s="34" customFormat="1" x14ac:dyDescent="0.25">
      <c r="A13340" s="1"/>
      <c r="B13340" s="27">
        <v>133.1</v>
      </c>
      <c r="C13340" s="28">
        <v>657</v>
      </c>
      <c r="D13340" s="28">
        <v>81</v>
      </c>
      <c r="E13340" s="27">
        <v>27</v>
      </c>
      <c r="F13340" s="29">
        <v>8</v>
      </c>
      <c r="G13340" s="30">
        <v>5</v>
      </c>
      <c r="H13340" s="31">
        <v>12</v>
      </c>
      <c r="I13340" s="28">
        <f t="shared" si="659"/>
        <v>25</v>
      </c>
      <c r="J13340" s="32">
        <f t="shared" si="658"/>
        <v>0.55555555555555558</v>
      </c>
      <c r="K13340" s="28"/>
      <c r="L13340" s="32"/>
      <c r="M13340" s="33"/>
    </row>
    <row r="13341" spans="1:257" s="34" customFormat="1" x14ac:dyDescent="0.25">
      <c r="A13341" s="1"/>
      <c r="B13341" s="17">
        <v>133.1</v>
      </c>
      <c r="C13341" s="18">
        <v>656</v>
      </c>
      <c r="D13341" s="18">
        <v>81</v>
      </c>
      <c r="E13341" s="17">
        <v>24</v>
      </c>
      <c r="F13341" s="19">
        <v>14</v>
      </c>
      <c r="G13341" s="20">
        <v>15</v>
      </c>
      <c r="H13341" s="21">
        <v>13</v>
      </c>
      <c r="I13341" s="18">
        <f t="shared" si="659"/>
        <v>42</v>
      </c>
      <c r="J13341" s="22">
        <f t="shared" si="658"/>
        <v>0.93333333333333335</v>
      </c>
      <c r="K13341" s="18"/>
      <c r="L13341" s="22"/>
      <c r="M13341" s="23"/>
      <c r="N13341" s="24"/>
      <c r="O13341" s="24"/>
      <c r="P13341" s="24"/>
      <c r="Q13341" s="24"/>
      <c r="R13341" s="24"/>
      <c r="S13341" s="24"/>
      <c r="T13341" s="24"/>
      <c r="U13341" s="24"/>
      <c r="V13341" s="24"/>
      <c r="W13341" s="24"/>
      <c r="X13341" s="24"/>
      <c r="Y13341" s="24"/>
      <c r="Z13341" s="24"/>
      <c r="AA13341" s="24"/>
      <c r="AB13341" s="24"/>
      <c r="AC13341" s="24"/>
      <c r="AD13341" s="24"/>
      <c r="AE13341" s="24"/>
      <c r="AF13341" s="24"/>
      <c r="AG13341" s="24"/>
      <c r="AH13341" s="24"/>
      <c r="AI13341" s="24"/>
      <c r="AJ13341" s="24"/>
      <c r="AK13341" s="24"/>
      <c r="AL13341" s="24"/>
      <c r="AM13341" s="24"/>
      <c r="AN13341" s="24"/>
      <c r="AO13341" s="24"/>
      <c r="AP13341" s="24"/>
      <c r="AQ13341" s="24"/>
      <c r="AR13341" s="24"/>
      <c r="AS13341" s="24"/>
      <c r="AT13341" s="24"/>
      <c r="AU13341" s="24"/>
      <c r="AV13341" s="24"/>
      <c r="AW13341" s="24"/>
      <c r="AX13341" s="24"/>
      <c r="AY13341" s="24"/>
      <c r="AZ13341" s="24"/>
      <c r="BA13341" s="24"/>
      <c r="BB13341" s="24"/>
      <c r="BC13341" s="24"/>
      <c r="BD13341" s="24"/>
      <c r="BE13341" s="24"/>
      <c r="BF13341" s="24"/>
      <c r="BG13341" s="24"/>
      <c r="BH13341" s="24"/>
      <c r="BI13341" s="24"/>
      <c r="BJ13341" s="24"/>
      <c r="BK13341" s="24"/>
      <c r="BL13341" s="24"/>
      <c r="BM13341" s="24"/>
      <c r="BN13341" s="24"/>
      <c r="BO13341" s="24"/>
      <c r="BP13341" s="24"/>
      <c r="BQ13341" s="24"/>
      <c r="BR13341" s="24"/>
      <c r="BS13341" s="24"/>
      <c r="BT13341" s="24"/>
      <c r="BU13341" s="24"/>
      <c r="BV13341" s="24"/>
      <c r="BW13341" s="24"/>
      <c r="BX13341" s="24"/>
      <c r="BY13341" s="24"/>
      <c r="BZ13341" s="24"/>
      <c r="CA13341" s="24"/>
      <c r="CB13341" s="24"/>
      <c r="CC13341" s="24"/>
      <c r="CD13341" s="24"/>
      <c r="CE13341" s="24"/>
      <c r="CF13341" s="24"/>
      <c r="CG13341" s="24"/>
      <c r="CH13341" s="24"/>
      <c r="CI13341" s="24"/>
      <c r="CJ13341" s="24"/>
      <c r="CK13341" s="24"/>
      <c r="CL13341" s="24"/>
      <c r="CM13341" s="24"/>
      <c r="CN13341" s="24"/>
      <c r="CO13341" s="24"/>
      <c r="CP13341" s="24"/>
      <c r="CQ13341" s="24"/>
      <c r="CR13341" s="24"/>
      <c r="CS13341" s="24"/>
      <c r="CT13341" s="24"/>
      <c r="CU13341" s="24"/>
      <c r="CV13341" s="24"/>
      <c r="CW13341" s="24"/>
      <c r="CX13341" s="24"/>
      <c r="CY13341" s="24"/>
      <c r="CZ13341" s="24"/>
      <c r="DA13341" s="24"/>
      <c r="DB13341" s="24"/>
      <c r="DC13341" s="24"/>
      <c r="DD13341" s="24"/>
      <c r="DE13341" s="24"/>
      <c r="DF13341" s="24"/>
      <c r="DG13341" s="24"/>
      <c r="DH13341" s="24"/>
      <c r="DI13341" s="24"/>
      <c r="DJ13341" s="24"/>
      <c r="DK13341" s="24"/>
      <c r="DL13341" s="24"/>
      <c r="DM13341" s="24"/>
      <c r="DN13341" s="24"/>
      <c r="DO13341" s="24"/>
      <c r="DP13341" s="24"/>
      <c r="DQ13341" s="24"/>
      <c r="DR13341" s="24"/>
      <c r="DS13341" s="24"/>
      <c r="DT13341" s="24"/>
      <c r="DU13341" s="24"/>
      <c r="DV13341" s="24"/>
      <c r="DW13341" s="24"/>
      <c r="DX13341" s="24"/>
      <c r="DY13341" s="24"/>
      <c r="DZ13341" s="24"/>
      <c r="EA13341" s="24"/>
      <c r="EB13341" s="24"/>
      <c r="EC13341" s="24"/>
      <c r="ED13341" s="24"/>
      <c r="EE13341" s="24"/>
      <c r="EF13341" s="24"/>
      <c r="EG13341" s="24"/>
      <c r="EH13341" s="24"/>
      <c r="EI13341" s="24"/>
      <c r="EJ13341" s="24"/>
      <c r="EK13341" s="24"/>
      <c r="EL13341" s="24"/>
      <c r="EM13341" s="24"/>
      <c r="EN13341" s="24"/>
      <c r="EO13341" s="24"/>
      <c r="EP13341" s="24"/>
      <c r="EQ13341" s="24"/>
      <c r="ER13341" s="24"/>
      <c r="ES13341" s="24"/>
      <c r="ET13341" s="24"/>
      <c r="EU13341" s="24"/>
      <c r="EV13341" s="24"/>
      <c r="EW13341" s="24"/>
      <c r="EX13341" s="24"/>
      <c r="EY13341" s="24"/>
      <c r="EZ13341" s="24"/>
      <c r="FA13341" s="24"/>
      <c r="FB13341" s="24"/>
      <c r="FC13341" s="24"/>
      <c r="FD13341" s="24"/>
      <c r="FE13341" s="24"/>
      <c r="FF13341" s="24"/>
      <c r="FG13341" s="24"/>
      <c r="FH13341" s="24"/>
      <c r="FI13341" s="24"/>
      <c r="FJ13341" s="24"/>
      <c r="FK13341" s="24"/>
      <c r="FL13341" s="24"/>
      <c r="FM13341" s="24"/>
      <c r="FN13341" s="24"/>
      <c r="FO13341" s="24"/>
      <c r="FP13341" s="24"/>
      <c r="FQ13341" s="24"/>
      <c r="FR13341" s="24"/>
      <c r="FS13341" s="24"/>
      <c r="FT13341" s="24"/>
      <c r="FU13341" s="24"/>
      <c r="FV13341" s="24"/>
      <c r="FW13341" s="24"/>
      <c r="FX13341" s="24"/>
      <c r="FY13341" s="24"/>
      <c r="FZ13341" s="24"/>
      <c r="GA13341" s="24"/>
      <c r="GB13341" s="24"/>
      <c r="GC13341" s="24"/>
      <c r="GD13341" s="24"/>
      <c r="GE13341" s="24"/>
      <c r="GF13341" s="24"/>
      <c r="GG13341" s="24"/>
      <c r="GH13341" s="24"/>
      <c r="GI13341" s="24"/>
      <c r="GJ13341" s="24"/>
      <c r="GK13341" s="24"/>
      <c r="GL13341" s="24"/>
      <c r="GM13341" s="24"/>
      <c r="GN13341" s="24"/>
      <c r="GO13341" s="24"/>
      <c r="GP13341" s="24"/>
      <c r="GQ13341" s="24"/>
      <c r="GR13341" s="24"/>
      <c r="GS13341" s="24"/>
      <c r="GT13341" s="24"/>
      <c r="GU13341" s="24"/>
      <c r="GV13341" s="24"/>
      <c r="GW13341" s="24"/>
      <c r="GX13341" s="24"/>
      <c r="GY13341" s="24"/>
      <c r="GZ13341" s="24"/>
      <c r="HA13341" s="24"/>
      <c r="HB13341" s="24"/>
      <c r="HC13341" s="24"/>
      <c r="HD13341" s="24"/>
      <c r="HE13341" s="24"/>
      <c r="HF13341" s="24"/>
      <c r="HG13341" s="24"/>
      <c r="HH13341" s="24"/>
      <c r="HI13341" s="24"/>
      <c r="HJ13341" s="24"/>
      <c r="HK13341" s="24"/>
      <c r="HL13341" s="24"/>
      <c r="HM13341" s="24"/>
      <c r="HN13341" s="24"/>
      <c r="HO13341" s="24"/>
      <c r="HP13341" s="24"/>
      <c r="HQ13341" s="24"/>
      <c r="HR13341" s="24"/>
      <c r="HS13341" s="24"/>
      <c r="HT13341" s="24"/>
      <c r="HU13341" s="24"/>
      <c r="HV13341" s="24"/>
      <c r="HW13341" s="24"/>
      <c r="HX13341" s="24"/>
      <c r="HY13341" s="24"/>
      <c r="HZ13341" s="24"/>
      <c r="IA13341" s="24"/>
      <c r="IB13341" s="24"/>
      <c r="IC13341" s="24"/>
      <c r="ID13341" s="24"/>
      <c r="IE13341" s="24"/>
      <c r="IF13341" s="24"/>
      <c r="IG13341" s="24"/>
      <c r="IH13341" s="24"/>
      <c r="II13341" s="24"/>
      <c r="IJ13341" s="24"/>
      <c r="IK13341" s="24"/>
      <c r="IL13341" s="24"/>
      <c r="IM13341" s="24"/>
      <c r="IN13341" s="24"/>
      <c r="IO13341" s="24"/>
      <c r="IP13341" s="24"/>
      <c r="IQ13341" s="24"/>
      <c r="IR13341" s="24"/>
      <c r="IS13341" s="24"/>
      <c r="IT13341" s="24"/>
      <c r="IU13341" s="24"/>
      <c r="IV13341" s="24"/>
      <c r="IW13341" s="24"/>
    </row>
    <row r="13342" spans="1:257" s="34" customFormat="1" x14ac:dyDescent="0.25">
      <c r="A13342" s="1"/>
      <c r="B13342" s="27">
        <v>133.1</v>
      </c>
      <c r="C13342" s="28">
        <v>656</v>
      </c>
      <c r="D13342" s="28">
        <v>81</v>
      </c>
      <c r="E13342" s="27">
        <v>28</v>
      </c>
      <c r="F13342" s="29">
        <v>5</v>
      </c>
      <c r="G13342" s="30">
        <v>6</v>
      </c>
      <c r="H13342" s="31">
        <v>3</v>
      </c>
      <c r="I13342" s="28">
        <f t="shared" si="659"/>
        <v>14</v>
      </c>
      <c r="J13342" s="32">
        <f t="shared" si="658"/>
        <v>0.31111111111111112</v>
      </c>
      <c r="K13342" s="28">
        <v>13</v>
      </c>
      <c r="L13342" s="32">
        <f>K13342/45</f>
        <v>0.28888888888888886</v>
      </c>
      <c r="M13342" s="33"/>
    </row>
    <row r="13343" spans="1:257" s="34" customFormat="1" x14ac:dyDescent="0.25">
      <c r="A13343" s="1"/>
      <c r="B13343" s="27">
        <v>133.1</v>
      </c>
      <c r="C13343" s="28">
        <v>655</v>
      </c>
      <c r="D13343" s="28">
        <v>80</v>
      </c>
      <c r="E13343" s="27">
        <v>26</v>
      </c>
      <c r="F13343" s="29">
        <v>8</v>
      </c>
      <c r="G13343" s="30">
        <v>10</v>
      </c>
      <c r="H13343" s="31">
        <v>9</v>
      </c>
      <c r="I13343" s="28">
        <f t="shared" si="659"/>
        <v>27</v>
      </c>
      <c r="J13343" s="32">
        <f t="shared" ref="J13343:J13412" si="660">I13343/45</f>
        <v>0.6</v>
      </c>
      <c r="K13343" s="28">
        <v>26</v>
      </c>
      <c r="L13343" s="32">
        <f>K13343/45</f>
        <v>0.57777777777777772</v>
      </c>
      <c r="M13343" s="33" t="s">
        <v>569</v>
      </c>
    </row>
    <row r="13344" spans="1:257" s="34" customFormat="1" x14ac:dyDescent="0.25">
      <c r="A13344" s="1"/>
      <c r="B13344" s="27">
        <v>133.1</v>
      </c>
      <c r="C13344" s="28">
        <v>653</v>
      </c>
      <c r="D13344" s="28">
        <v>81</v>
      </c>
      <c r="E13344" s="27">
        <v>26</v>
      </c>
      <c r="F13344" s="29">
        <v>10</v>
      </c>
      <c r="G13344" s="30">
        <v>11</v>
      </c>
      <c r="H13344" s="31">
        <v>4</v>
      </c>
      <c r="I13344" s="28">
        <f t="shared" si="659"/>
        <v>25</v>
      </c>
      <c r="J13344" s="32">
        <f t="shared" si="660"/>
        <v>0.55555555555555558</v>
      </c>
      <c r="K13344" s="28">
        <v>24</v>
      </c>
      <c r="L13344" s="32">
        <f>K13344/45</f>
        <v>0.53333333333333333</v>
      </c>
      <c r="M13344" s="33"/>
    </row>
    <row r="13345" spans="1:257" s="24" customFormat="1" x14ac:dyDescent="0.25">
      <c r="A13345" s="1"/>
      <c r="B13345" s="27">
        <v>133.1</v>
      </c>
      <c r="C13345" s="28">
        <v>650</v>
      </c>
      <c r="D13345" s="28">
        <v>77</v>
      </c>
      <c r="E13345" s="27">
        <v>26</v>
      </c>
      <c r="F13345" s="29">
        <v>4</v>
      </c>
      <c r="G13345" s="30">
        <v>12</v>
      </c>
      <c r="H13345" s="31">
        <v>7</v>
      </c>
      <c r="I13345" s="28">
        <f t="shared" si="659"/>
        <v>23</v>
      </c>
      <c r="J13345" s="32">
        <f t="shared" si="660"/>
        <v>0.51111111111111107</v>
      </c>
      <c r="K13345" s="28"/>
      <c r="L13345" s="32"/>
      <c r="M13345" s="33"/>
      <c r="N13345" s="34"/>
      <c r="O13345" s="34"/>
      <c r="P13345" s="34"/>
      <c r="Q13345" s="34"/>
      <c r="R13345" s="34"/>
      <c r="S13345" s="34"/>
      <c r="T13345" s="34"/>
      <c r="U13345" s="34"/>
      <c r="V13345" s="34"/>
      <c r="W13345" s="34"/>
      <c r="X13345" s="34"/>
      <c r="Y13345" s="34"/>
      <c r="Z13345" s="34"/>
      <c r="AA13345" s="34"/>
      <c r="AB13345" s="34"/>
      <c r="AC13345" s="34"/>
      <c r="AD13345" s="34"/>
      <c r="AE13345" s="34"/>
      <c r="AF13345" s="34"/>
      <c r="AG13345" s="34"/>
      <c r="AH13345" s="34"/>
      <c r="AI13345" s="34"/>
      <c r="AJ13345" s="34"/>
      <c r="AK13345" s="34"/>
      <c r="AL13345" s="34"/>
      <c r="AM13345" s="34"/>
      <c r="AN13345" s="34"/>
      <c r="AO13345" s="34"/>
      <c r="AP13345" s="34"/>
      <c r="AQ13345" s="34"/>
      <c r="AR13345" s="34"/>
      <c r="AS13345" s="34"/>
      <c r="AT13345" s="34"/>
      <c r="AU13345" s="34"/>
      <c r="AV13345" s="34"/>
      <c r="AW13345" s="34"/>
      <c r="AX13345" s="34"/>
      <c r="AY13345" s="34"/>
      <c r="AZ13345" s="34"/>
      <c r="BA13345" s="34"/>
      <c r="BB13345" s="34"/>
      <c r="BC13345" s="34"/>
      <c r="BD13345" s="34"/>
      <c r="BE13345" s="34"/>
      <c r="BF13345" s="34"/>
      <c r="BG13345" s="34"/>
      <c r="BH13345" s="34"/>
      <c r="BI13345" s="34"/>
      <c r="BJ13345" s="34"/>
      <c r="BK13345" s="34"/>
      <c r="BL13345" s="34"/>
      <c r="BM13345" s="34"/>
      <c r="BN13345" s="34"/>
      <c r="BO13345" s="34"/>
      <c r="BP13345" s="34"/>
      <c r="BQ13345" s="34"/>
      <c r="BR13345" s="34"/>
      <c r="BS13345" s="34"/>
      <c r="BT13345" s="34"/>
      <c r="BU13345" s="34"/>
      <c r="BV13345" s="34"/>
      <c r="BW13345" s="34"/>
      <c r="BX13345" s="34"/>
      <c r="BY13345" s="34"/>
      <c r="BZ13345" s="34"/>
      <c r="CA13345" s="34"/>
      <c r="CB13345" s="34"/>
      <c r="CC13345" s="34"/>
      <c r="CD13345" s="34"/>
      <c r="CE13345" s="34"/>
      <c r="CF13345" s="34"/>
      <c r="CG13345" s="34"/>
      <c r="CH13345" s="34"/>
      <c r="CI13345" s="34"/>
      <c r="CJ13345" s="34"/>
      <c r="CK13345" s="34"/>
      <c r="CL13345" s="34"/>
      <c r="CM13345" s="34"/>
      <c r="CN13345" s="34"/>
      <c r="CO13345" s="34"/>
      <c r="CP13345" s="34"/>
      <c r="CQ13345" s="34"/>
      <c r="CR13345" s="34"/>
      <c r="CS13345" s="34"/>
      <c r="CT13345" s="34"/>
      <c r="CU13345" s="34"/>
      <c r="CV13345" s="34"/>
      <c r="CW13345" s="34"/>
      <c r="CX13345" s="34"/>
      <c r="CY13345" s="34"/>
      <c r="CZ13345" s="34"/>
      <c r="DA13345" s="34"/>
      <c r="DB13345" s="34"/>
      <c r="DC13345" s="34"/>
      <c r="DD13345" s="34"/>
      <c r="DE13345" s="34"/>
      <c r="DF13345" s="34"/>
      <c r="DG13345" s="34"/>
      <c r="DH13345" s="34"/>
      <c r="DI13345" s="34"/>
      <c r="DJ13345" s="34"/>
      <c r="DK13345" s="34"/>
      <c r="DL13345" s="34"/>
      <c r="DM13345" s="34"/>
      <c r="DN13345" s="34"/>
      <c r="DO13345" s="34"/>
      <c r="DP13345" s="34"/>
      <c r="DQ13345" s="34"/>
      <c r="DR13345" s="34"/>
      <c r="DS13345" s="34"/>
      <c r="DT13345" s="34"/>
      <c r="DU13345" s="34"/>
      <c r="DV13345" s="34"/>
      <c r="DW13345" s="34"/>
      <c r="DX13345" s="34"/>
      <c r="DY13345" s="34"/>
      <c r="DZ13345" s="34"/>
      <c r="EA13345" s="34"/>
      <c r="EB13345" s="34"/>
      <c r="EC13345" s="34"/>
      <c r="ED13345" s="34"/>
      <c r="EE13345" s="34"/>
      <c r="EF13345" s="34"/>
      <c r="EG13345" s="34"/>
      <c r="EH13345" s="34"/>
      <c r="EI13345" s="34"/>
      <c r="EJ13345" s="34"/>
      <c r="EK13345" s="34"/>
      <c r="EL13345" s="34"/>
      <c r="EM13345" s="34"/>
      <c r="EN13345" s="34"/>
      <c r="EO13345" s="34"/>
      <c r="EP13345" s="34"/>
      <c r="EQ13345" s="34"/>
      <c r="ER13345" s="34"/>
      <c r="ES13345" s="34"/>
      <c r="ET13345" s="34"/>
      <c r="EU13345" s="34"/>
      <c r="EV13345" s="34"/>
      <c r="EW13345" s="34"/>
      <c r="EX13345" s="34"/>
      <c r="EY13345" s="34"/>
      <c r="EZ13345" s="34"/>
      <c r="FA13345" s="34"/>
      <c r="FB13345" s="34"/>
      <c r="FC13345" s="34"/>
      <c r="FD13345" s="34"/>
      <c r="FE13345" s="34"/>
      <c r="FF13345" s="34"/>
      <c r="FG13345" s="34"/>
      <c r="FH13345" s="34"/>
      <c r="FI13345" s="34"/>
      <c r="FJ13345" s="34"/>
      <c r="FK13345" s="34"/>
      <c r="FL13345" s="34"/>
      <c r="FM13345" s="34"/>
      <c r="FN13345" s="34"/>
      <c r="FO13345" s="34"/>
      <c r="FP13345" s="34"/>
      <c r="FQ13345" s="34"/>
      <c r="FR13345" s="34"/>
      <c r="FS13345" s="34"/>
      <c r="FT13345" s="34"/>
      <c r="FU13345" s="34"/>
      <c r="FV13345" s="34"/>
      <c r="FW13345" s="34"/>
      <c r="FX13345" s="34"/>
      <c r="FY13345" s="34"/>
      <c r="FZ13345" s="34"/>
      <c r="GA13345" s="34"/>
      <c r="GB13345" s="34"/>
      <c r="GC13345" s="34"/>
      <c r="GD13345" s="34"/>
      <c r="GE13345" s="34"/>
      <c r="GF13345" s="34"/>
      <c r="GG13345" s="34"/>
      <c r="GH13345" s="34"/>
      <c r="GI13345" s="34"/>
      <c r="GJ13345" s="34"/>
      <c r="GK13345" s="34"/>
      <c r="GL13345" s="34"/>
      <c r="GM13345" s="34"/>
      <c r="GN13345" s="34"/>
      <c r="GO13345" s="34"/>
      <c r="GP13345" s="34"/>
      <c r="GQ13345" s="34"/>
      <c r="GR13345" s="34"/>
      <c r="GS13345" s="34"/>
      <c r="GT13345" s="34"/>
      <c r="GU13345" s="34"/>
      <c r="GV13345" s="34"/>
      <c r="GW13345" s="34"/>
      <c r="GX13345" s="34"/>
      <c r="GY13345" s="34"/>
      <c r="GZ13345" s="34"/>
      <c r="HA13345" s="34"/>
      <c r="HB13345" s="34"/>
      <c r="HC13345" s="34"/>
      <c r="HD13345" s="34"/>
      <c r="HE13345" s="34"/>
      <c r="HF13345" s="34"/>
      <c r="HG13345" s="34"/>
      <c r="HH13345" s="34"/>
      <c r="HI13345" s="34"/>
      <c r="HJ13345" s="34"/>
      <c r="HK13345" s="34"/>
      <c r="HL13345" s="34"/>
      <c r="HM13345" s="34"/>
      <c r="HN13345" s="34"/>
      <c r="HO13345" s="34"/>
      <c r="HP13345" s="34"/>
      <c r="HQ13345" s="34"/>
      <c r="HR13345" s="34"/>
      <c r="HS13345" s="34"/>
      <c r="HT13345" s="34"/>
      <c r="HU13345" s="34"/>
      <c r="HV13345" s="34"/>
      <c r="HW13345" s="34"/>
      <c r="HX13345" s="34"/>
      <c r="HY13345" s="34"/>
      <c r="HZ13345" s="34"/>
      <c r="IA13345" s="34"/>
      <c r="IB13345" s="34"/>
      <c r="IC13345" s="34"/>
      <c r="ID13345" s="34"/>
      <c r="IE13345" s="34"/>
      <c r="IF13345" s="34"/>
      <c r="IG13345" s="34"/>
      <c r="IH13345" s="34"/>
      <c r="II13345" s="34"/>
      <c r="IJ13345" s="34"/>
      <c r="IK13345" s="34"/>
      <c r="IL13345" s="34"/>
      <c r="IM13345" s="34"/>
      <c r="IN13345" s="34"/>
      <c r="IO13345" s="34"/>
      <c r="IP13345" s="34"/>
      <c r="IQ13345" s="34"/>
      <c r="IR13345" s="34"/>
      <c r="IS13345" s="34"/>
      <c r="IT13345" s="34"/>
      <c r="IU13345" s="34"/>
      <c r="IV13345" s="34"/>
      <c r="IW13345" s="34"/>
    </row>
    <row r="13346" spans="1:257" s="34" customFormat="1" x14ac:dyDescent="0.25">
      <c r="A13346" s="1" t="s">
        <v>3</v>
      </c>
      <c r="B13346" s="39">
        <v>133.1</v>
      </c>
      <c r="C13346" s="40">
        <v>716</v>
      </c>
      <c r="D13346" s="40">
        <v>105</v>
      </c>
      <c r="E13346" s="39">
        <v>24</v>
      </c>
      <c r="F13346" s="41">
        <v>15</v>
      </c>
      <c r="G13346" s="42">
        <v>14</v>
      </c>
      <c r="H13346" s="43">
        <v>11</v>
      </c>
      <c r="I13346" s="40">
        <f t="shared" si="659"/>
        <v>40</v>
      </c>
      <c r="J13346" s="15">
        <f t="shared" si="660"/>
        <v>0.88888888888888884</v>
      </c>
      <c r="K13346" s="40" t="s">
        <v>4</v>
      </c>
      <c r="L13346" s="44"/>
      <c r="M13346" s="45"/>
      <c r="N13346" s="46"/>
      <c r="O13346" s="46"/>
      <c r="P13346" s="46"/>
      <c r="Q13346" s="46"/>
      <c r="R13346" s="46"/>
      <c r="S13346" s="46"/>
      <c r="T13346" s="46"/>
      <c r="U13346" s="46"/>
      <c r="V13346" s="46"/>
      <c r="W13346" s="46"/>
      <c r="X13346" s="46"/>
      <c r="Y13346" s="46"/>
      <c r="Z13346" s="46"/>
      <c r="AA13346" s="46"/>
      <c r="AB13346" s="46"/>
      <c r="AC13346" s="46"/>
      <c r="AD13346" s="46"/>
      <c r="AE13346" s="46"/>
      <c r="AF13346" s="46"/>
      <c r="AG13346" s="46"/>
      <c r="AH13346" s="46"/>
      <c r="AI13346" s="46"/>
      <c r="AJ13346" s="46"/>
      <c r="AK13346" s="46"/>
      <c r="AL13346" s="46"/>
      <c r="AM13346" s="46"/>
      <c r="AN13346" s="46"/>
      <c r="AO13346" s="46"/>
      <c r="AP13346" s="46"/>
      <c r="AQ13346" s="46"/>
      <c r="AR13346" s="46"/>
      <c r="AS13346" s="46"/>
      <c r="AT13346" s="46"/>
      <c r="AU13346" s="46"/>
      <c r="AV13346" s="46"/>
      <c r="AW13346" s="46"/>
      <c r="AX13346" s="46"/>
      <c r="AY13346" s="46"/>
      <c r="AZ13346" s="46"/>
      <c r="BA13346" s="46"/>
      <c r="BB13346" s="46"/>
      <c r="BC13346" s="46"/>
      <c r="BD13346" s="46"/>
      <c r="BE13346" s="46"/>
      <c r="BF13346" s="46"/>
      <c r="BG13346" s="46"/>
      <c r="BH13346" s="46"/>
      <c r="BI13346" s="46"/>
      <c r="BJ13346" s="46"/>
      <c r="BK13346" s="46"/>
      <c r="BL13346" s="46"/>
      <c r="BM13346" s="46"/>
      <c r="BN13346" s="46"/>
      <c r="BO13346" s="46"/>
      <c r="BP13346" s="46"/>
      <c r="BQ13346" s="46"/>
      <c r="BR13346" s="46"/>
      <c r="BS13346" s="46"/>
      <c r="BT13346" s="46"/>
      <c r="BU13346" s="46"/>
      <c r="BV13346" s="46"/>
      <c r="BW13346" s="46"/>
      <c r="BX13346" s="46"/>
      <c r="BY13346" s="46"/>
      <c r="BZ13346" s="46"/>
      <c r="CA13346" s="46"/>
      <c r="CB13346" s="46"/>
      <c r="CC13346" s="46"/>
      <c r="CD13346" s="46"/>
      <c r="CE13346" s="46"/>
      <c r="CF13346" s="46"/>
      <c r="CG13346" s="46"/>
      <c r="CH13346" s="46"/>
      <c r="CI13346" s="46"/>
      <c r="CJ13346" s="46"/>
      <c r="CK13346" s="46"/>
      <c r="CL13346" s="46"/>
      <c r="CM13346" s="46"/>
      <c r="CN13346" s="46"/>
      <c r="CO13346" s="46"/>
      <c r="CP13346" s="46"/>
      <c r="CQ13346" s="46"/>
      <c r="CR13346" s="46"/>
      <c r="CS13346" s="46"/>
      <c r="CT13346" s="46"/>
      <c r="CU13346" s="46"/>
      <c r="CV13346" s="46"/>
      <c r="CW13346" s="46"/>
      <c r="CX13346" s="46"/>
      <c r="CY13346" s="46"/>
      <c r="CZ13346" s="46"/>
      <c r="DA13346" s="46"/>
      <c r="DB13346" s="46"/>
      <c r="DC13346" s="46"/>
      <c r="DD13346" s="46"/>
      <c r="DE13346" s="46"/>
      <c r="DF13346" s="46"/>
      <c r="DG13346" s="46"/>
      <c r="DH13346" s="46"/>
      <c r="DI13346" s="46"/>
      <c r="DJ13346" s="46"/>
      <c r="DK13346" s="46"/>
      <c r="DL13346" s="46"/>
      <c r="DM13346" s="46"/>
      <c r="DN13346" s="46"/>
      <c r="DO13346" s="46"/>
      <c r="DP13346" s="46"/>
      <c r="DQ13346" s="46"/>
      <c r="DR13346" s="46"/>
      <c r="DS13346" s="46"/>
      <c r="DT13346" s="46"/>
      <c r="DU13346" s="46"/>
      <c r="DV13346" s="46"/>
      <c r="DW13346" s="46"/>
      <c r="DX13346" s="46"/>
      <c r="DY13346" s="46"/>
      <c r="DZ13346" s="46"/>
      <c r="EA13346" s="46"/>
      <c r="EB13346" s="46"/>
      <c r="EC13346" s="46"/>
      <c r="ED13346" s="46"/>
      <c r="EE13346" s="46"/>
      <c r="EF13346" s="46"/>
      <c r="EG13346" s="46"/>
      <c r="EH13346" s="46"/>
      <c r="EI13346" s="46"/>
      <c r="EJ13346" s="46"/>
      <c r="EK13346" s="46"/>
      <c r="EL13346" s="46"/>
      <c r="EM13346" s="46"/>
      <c r="EN13346" s="46"/>
      <c r="EO13346" s="46"/>
      <c r="EP13346" s="46"/>
      <c r="EQ13346" s="46"/>
      <c r="ER13346" s="46"/>
      <c r="ES13346" s="46"/>
      <c r="ET13346" s="46"/>
      <c r="EU13346" s="46"/>
      <c r="EV13346" s="46"/>
      <c r="EW13346" s="46"/>
      <c r="EX13346" s="46"/>
      <c r="EY13346" s="46"/>
      <c r="EZ13346" s="46"/>
      <c r="FA13346" s="46"/>
      <c r="FB13346" s="46"/>
      <c r="FC13346" s="46"/>
      <c r="FD13346" s="46"/>
      <c r="FE13346" s="46"/>
      <c r="FF13346" s="46"/>
      <c r="FG13346" s="46"/>
      <c r="FH13346" s="46"/>
      <c r="FI13346" s="46"/>
      <c r="FJ13346" s="46"/>
      <c r="FK13346" s="46"/>
      <c r="FL13346" s="46"/>
      <c r="FM13346" s="46"/>
      <c r="FN13346" s="46"/>
      <c r="FO13346" s="46"/>
      <c r="FP13346" s="46"/>
      <c r="FQ13346" s="46"/>
      <c r="FR13346" s="46"/>
      <c r="FS13346" s="46"/>
      <c r="FT13346" s="46"/>
      <c r="FU13346" s="46"/>
      <c r="FV13346" s="46"/>
      <c r="FW13346" s="46"/>
      <c r="FX13346" s="46"/>
      <c r="FY13346" s="46"/>
      <c r="FZ13346" s="46"/>
      <c r="GA13346" s="46"/>
      <c r="GB13346" s="46"/>
      <c r="GC13346" s="46"/>
      <c r="GD13346" s="46"/>
      <c r="GE13346" s="46"/>
      <c r="GF13346" s="46"/>
      <c r="GG13346" s="46"/>
      <c r="GH13346" s="46"/>
      <c r="GI13346" s="46"/>
      <c r="GJ13346" s="46"/>
      <c r="GK13346" s="46"/>
      <c r="GL13346" s="46"/>
      <c r="GM13346" s="46"/>
      <c r="GN13346" s="46"/>
      <c r="GO13346" s="46"/>
      <c r="GP13346" s="46"/>
      <c r="GQ13346" s="46"/>
      <c r="GR13346" s="46"/>
      <c r="GS13346" s="46"/>
      <c r="GT13346" s="46"/>
      <c r="GU13346" s="46"/>
      <c r="GV13346" s="46"/>
      <c r="GW13346" s="46"/>
      <c r="GX13346" s="46"/>
      <c r="GY13346" s="46"/>
      <c r="GZ13346" s="46"/>
      <c r="HA13346" s="46"/>
      <c r="HB13346" s="46"/>
      <c r="HC13346" s="46"/>
      <c r="HD13346" s="46"/>
      <c r="HE13346" s="46"/>
      <c r="HF13346" s="46"/>
      <c r="HG13346" s="46"/>
      <c r="HH13346" s="46"/>
      <c r="HI13346" s="46"/>
      <c r="HJ13346" s="46"/>
      <c r="HK13346" s="46"/>
      <c r="HL13346" s="46"/>
      <c r="HM13346" s="46"/>
      <c r="HN13346" s="46"/>
      <c r="HO13346" s="46"/>
      <c r="HP13346" s="46"/>
      <c r="HQ13346" s="46"/>
      <c r="HR13346" s="46"/>
      <c r="HS13346" s="46"/>
      <c r="HT13346" s="46"/>
      <c r="HU13346" s="46"/>
      <c r="HV13346" s="46"/>
      <c r="HW13346" s="46"/>
      <c r="HX13346" s="46"/>
      <c r="HY13346" s="46"/>
      <c r="HZ13346" s="46"/>
      <c r="IA13346" s="46"/>
      <c r="IB13346" s="46"/>
      <c r="IC13346" s="46"/>
      <c r="ID13346" s="46"/>
      <c r="IE13346" s="46"/>
      <c r="IF13346" s="46"/>
      <c r="IG13346" s="46"/>
      <c r="IH13346" s="46"/>
      <c r="II13346" s="46"/>
      <c r="IJ13346" s="46"/>
      <c r="IK13346" s="46"/>
      <c r="IL13346" s="46"/>
      <c r="IM13346" s="46"/>
      <c r="IN13346" s="46"/>
      <c r="IO13346" s="46"/>
      <c r="IP13346" s="46"/>
      <c r="IQ13346" s="46"/>
      <c r="IR13346" s="46"/>
      <c r="IS13346" s="46"/>
      <c r="IT13346" s="46"/>
      <c r="IU13346" s="46"/>
      <c r="IV13346" s="46"/>
      <c r="IW13346" s="46"/>
    </row>
    <row r="13347" spans="1:257" s="34" customFormat="1" x14ac:dyDescent="0.25">
      <c r="A13347" s="1"/>
      <c r="B13347" s="27">
        <v>133.1</v>
      </c>
      <c r="C13347" s="28">
        <v>649</v>
      </c>
      <c r="D13347" s="28">
        <v>76</v>
      </c>
      <c r="E13347" s="27">
        <v>26</v>
      </c>
      <c r="F13347" s="29">
        <v>3</v>
      </c>
      <c r="G13347" s="30">
        <v>11</v>
      </c>
      <c r="H13347" s="31">
        <v>10</v>
      </c>
      <c r="I13347" s="28">
        <f t="shared" si="659"/>
        <v>24</v>
      </c>
      <c r="J13347" s="32">
        <f t="shared" si="660"/>
        <v>0.53333333333333333</v>
      </c>
      <c r="K13347" s="28">
        <v>23</v>
      </c>
      <c r="L13347" s="32">
        <f>K13347/45</f>
        <v>0.51111111111111107</v>
      </c>
      <c r="M13347" s="33"/>
    </row>
    <row r="13348" spans="1:257" s="34" customFormat="1" x14ac:dyDescent="0.25">
      <c r="A13348" s="1"/>
      <c r="B13348" s="27">
        <v>133.1</v>
      </c>
      <c r="C13348" s="28">
        <v>645</v>
      </c>
      <c r="D13348" s="28">
        <v>82</v>
      </c>
      <c r="E13348" s="27">
        <v>26</v>
      </c>
      <c r="F13348" s="29">
        <v>11</v>
      </c>
      <c r="G13348" s="30">
        <v>6</v>
      </c>
      <c r="H13348" s="31">
        <v>11</v>
      </c>
      <c r="I13348" s="28">
        <f t="shared" si="659"/>
        <v>28</v>
      </c>
      <c r="J13348" s="32">
        <f t="shared" si="660"/>
        <v>0.62222222222222223</v>
      </c>
      <c r="K13348" s="28"/>
      <c r="L13348" s="32"/>
      <c r="M13348" s="33"/>
    </row>
    <row r="13349" spans="1:257" s="34" customFormat="1" x14ac:dyDescent="0.25">
      <c r="A13349" s="1"/>
      <c r="B13349" s="27">
        <v>133.1</v>
      </c>
      <c r="C13349" s="28">
        <v>640</v>
      </c>
      <c r="D13349" s="28">
        <v>81</v>
      </c>
      <c r="E13349" s="27" t="s">
        <v>37</v>
      </c>
      <c r="F13349" s="29">
        <v>7</v>
      </c>
      <c r="G13349" s="30">
        <v>5</v>
      </c>
      <c r="H13349" s="31">
        <v>6</v>
      </c>
      <c r="I13349" s="28">
        <f t="shared" si="659"/>
        <v>18</v>
      </c>
      <c r="J13349" s="32">
        <f t="shared" si="660"/>
        <v>0.4</v>
      </c>
      <c r="K13349" s="28">
        <v>13</v>
      </c>
      <c r="L13349" s="32">
        <f>K13349/45</f>
        <v>0.28888888888888886</v>
      </c>
      <c r="M13349" s="33" t="s">
        <v>570</v>
      </c>
    </row>
    <row r="13350" spans="1:257" s="34" customFormat="1" x14ac:dyDescent="0.25">
      <c r="A13350" s="1"/>
      <c r="B13350" s="27">
        <v>133.1</v>
      </c>
      <c r="C13350" s="28">
        <v>640</v>
      </c>
      <c r="D13350" s="28">
        <v>79</v>
      </c>
      <c r="E13350" s="27" t="s">
        <v>37</v>
      </c>
      <c r="F13350" s="29">
        <v>4</v>
      </c>
      <c r="G13350" s="30">
        <v>4</v>
      </c>
      <c r="H13350" s="31">
        <v>12</v>
      </c>
      <c r="I13350" s="28">
        <f t="shared" si="659"/>
        <v>20</v>
      </c>
      <c r="J13350" s="32">
        <f t="shared" si="660"/>
        <v>0.44444444444444442</v>
      </c>
      <c r="K13350" s="28">
        <v>15</v>
      </c>
      <c r="L13350" s="32">
        <f>K13350/45</f>
        <v>0.33333333333333331</v>
      </c>
      <c r="M13350" s="33"/>
    </row>
    <row r="13351" spans="1:257" s="34" customFormat="1" x14ac:dyDescent="0.25">
      <c r="A13351" s="1"/>
      <c r="B13351" s="27">
        <v>133.1</v>
      </c>
      <c r="C13351" s="28">
        <v>639</v>
      </c>
      <c r="D13351" s="28">
        <v>74</v>
      </c>
      <c r="E13351" s="27">
        <v>26</v>
      </c>
      <c r="F13351" s="29">
        <v>0</v>
      </c>
      <c r="G13351" s="30">
        <v>13</v>
      </c>
      <c r="H13351" s="31">
        <v>5</v>
      </c>
      <c r="I13351" s="28">
        <f t="shared" si="659"/>
        <v>18</v>
      </c>
      <c r="J13351" s="32">
        <f t="shared" si="660"/>
        <v>0.4</v>
      </c>
      <c r="K13351" s="28">
        <v>17</v>
      </c>
      <c r="L13351" s="32">
        <f>K13351/45</f>
        <v>0.37777777777777777</v>
      </c>
      <c r="M13351" s="33"/>
    </row>
    <row r="13352" spans="1:257" s="34" customFormat="1" x14ac:dyDescent="0.25">
      <c r="A13352" s="1"/>
      <c r="B13352" s="27">
        <v>133.1</v>
      </c>
      <c r="C13352" s="28">
        <v>638</v>
      </c>
      <c r="D13352" s="28">
        <v>83</v>
      </c>
      <c r="E13352" s="27">
        <v>26</v>
      </c>
      <c r="F13352" s="29">
        <v>12</v>
      </c>
      <c r="G13352" s="30">
        <v>7</v>
      </c>
      <c r="H13352" s="31">
        <v>5</v>
      </c>
      <c r="I13352" s="28">
        <f t="shared" si="659"/>
        <v>24</v>
      </c>
      <c r="J13352" s="32">
        <f t="shared" si="660"/>
        <v>0.53333333333333333</v>
      </c>
      <c r="K13352" s="28"/>
      <c r="L13352" s="32"/>
      <c r="M13352" s="33"/>
    </row>
    <row r="13353" spans="1:257" s="46" customFormat="1" x14ac:dyDescent="0.25">
      <c r="A13353" s="1"/>
      <c r="B13353" s="27">
        <v>133.1</v>
      </c>
      <c r="C13353" s="28">
        <v>638</v>
      </c>
      <c r="D13353" s="28">
        <v>78</v>
      </c>
      <c r="E13353" s="27">
        <v>25</v>
      </c>
      <c r="F13353" s="29">
        <v>8</v>
      </c>
      <c r="G13353" s="30">
        <v>12</v>
      </c>
      <c r="H13353" s="31">
        <v>8</v>
      </c>
      <c r="I13353" s="28">
        <f t="shared" si="659"/>
        <v>28</v>
      </c>
      <c r="J13353" s="32">
        <f t="shared" si="660"/>
        <v>0.62222222222222223</v>
      </c>
      <c r="K13353" s="28"/>
      <c r="L13353" s="32"/>
      <c r="M13353" s="33"/>
      <c r="N13353" s="34"/>
      <c r="O13353" s="34"/>
      <c r="P13353" s="34"/>
      <c r="Q13353" s="34"/>
      <c r="R13353" s="34"/>
      <c r="S13353" s="34"/>
      <c r="T13353" s="34"/>
      <c r="U13353" s="34"/>
      <c r="V13353" s="34"/>
      <c r="W13353" s="34"/>
      <c r="X13353" s="34"/>
      <c r="Y13353" s="34"/>
      <c r="Z13353" s="34"/>
      <c r="AA13353" s="34"/>
      <c r="AB13353" s="34"/>
      <c r="AC13353" s="34"/>
      <c r="AD13353" s="34"/>
      <c r="AE13353" s="34"/>
      <c r="AF13353" s="34"/>
      <c r="AG13353" s="34"/>
      <c r="AH13353" s="34"/>
      <c r="AI13353" s="34"/>
      <c r="AJ13353" s="34"/>
      <c r="AK13353" s="34"/>
      <c r="AL13353" s="34"/>
      <c r="AM13353" s="34"/>
      <c r="AN13353" s="34"/>
      <c r="AO13353" s="34"/>
      <c r="AP13353" s="34"/>
      <c r="AQ13353" s="34"/>
      <c r="AR13353" s="34"/>
      <c r="AS13353" s="34"/>
      <c r="AT13353" s="34"/>
      <c r="AU13353" s="34"/>
      <c r="AV13353" s="34"/>
      <c r="AW13353" s="34"/>
      <c r="AX13353" s="34"/>
      <c r="AY13353" s="34"/>
      <c r="AZ13353" s="34"/>
      <c r="BA13353" s="34"/>
      <c r="BB13353" s="34"/>
      <c r="BC13353" s="34"/>
      <c r="BD13353" s="34"/>
      <c r="BE13353" s="34"/>
      <c r="BF13353" s="34"/>
      <c r="BG13353" s="34"/>
      <c r="BH13353" s="34"/>
      <c r="BI13353" s="34"/>
      <c r="BJ13353" s="34"/>
      <c r="BK13353" s="34"/>
      <c r="BL13353" s="34"/>
      <c r="BM13353" s="34"/>
      <c r="BN13353" s="34"/>
      <c r="BO13353" s="34"/>
      <c r="BP13353" s="34"/>
      <c r="BQ13353" s="34"/>
      <c r="BR13353" s="34"/>
      <c r="BS13353" s="34"/>
      <c r="BT13353" s="34"/>
      <c r="BU13353" s="34"/>
      <c r="BV13353" s="34"/>
      <c r="BW13353" s="34"/>
      <c r="BX13353" s="34"/>
      <c r="BY13353" s="34"/>
      <c r="BZ13353" s="34"/>
      <c r="CA13353" s="34"/>
      <c r="CB13353" s="34"/>
      <c r="CC13353" s="34"/>
      <c r="CD13353" s="34"/>
      <c r="CE13353" s="34"/>
      <c r="CF13353" s="34"/>
      <c r="CG13353" s="34"/>
      <c r="CH13353" s="34"/>
      <c r="CI13353" s="34"/>
      <c r="CJ13353" s="34"/>
      <c r="CK13353" s="34"/>
      <c r="CL13353" s="34"/>
      <c r="CM13353" s="34"/>
      <c r="CN13353" s="34"/>
      <c r="CO13353" s="34"/>
      <c r="CP13353" s="34"/>
      <c r="CQ13353" s="34"/>
      <c r="CR13353" s="34"/>
      <c r="CS13353" s="34"/>
      <c r="CT13353" s="34"/>
      <c r="CU13353" s="34"/>
      <c r="CV13353" s="34"/>
      <c r="CW13353" s="34"/>
      <c r="CX13353" s="34"/>
      <c r="CY13353" s="34"/>
      <c r="CZ13353" s="34"/>
      <c r="DA13353" s="34"/>
      <c r="DB13353" s="34"/>
      <c r="DC13353" s="34"/>
      <c r="DD13353" s="34"/>
      <c r="DE13353" s="34"/>
      <c r="DF13353" s="34"/>
      <c r="DG13353" s="34"/>
      <c r="DH13353" s="34"/>
      <c r="DI13353" s="34"/>
      <c r="DJ13353" s="34"/>
      <c r="DK13353" s="34"/>
      <c r="DL13353" s="34"/>
      <c r="DM13353" s="34"/>
      <c r="DN13353" s="34"/>
      <c r="DO13353" s="34"/>
      <c r="DP13353" s="34"/>
      <c r="DQ13353" s="34"/>
      <c r="DR13353" s="34"/>
      <c r="DS13353" s="34"/>
      <c r="DT13353" s="34"/>
      <c r="DU13353" s="34"/>
      <c r="DV13353" s="34"/>
      <c r="DW13353" s="34"/>
      <c r="DX13353" s="34"/>
      <c r="DY13353" s="34"/>
      <c r="DZ13353" s="34"/>
      <c r="EA13353" s="34"/>
      <c r="EB13353" s="34"/>
      <c r="EC13353" s="34"/>
      <c r="ED13353" s="34"/>
      <c r="EE13353" s="34"/>
      <c r="EF13353" s="34"/>
      <c r="EG13353" s="34"/>
      <c r="EH13353" s="34"/>
      <c r="EI13353" s="34"/>
      <c r="EJ13353" s="34"/>
      <c r="EK13353" s="34"/>
      <c r="EL13353" s="34"/>
      <c r="EM13353" s="34"/>
      <c r="EN13353" s="34"/>
      <c r="EO13353" s="34"/>
      <c r="EP13353" s="34"/>
      <c r="EQ13353" s="34"/>
      <c r="ER13353" s="34"/>
      <c r="ES13353" s="34"/>
      <c r="ET13353" s="34"/>
      <c r="EU13353" s="34"/>
      <c r="EV13353" s="34"/>
      <c r="EW13353" s="34"/>
      <c r="EX13353" s="34"/>
      <c r="EY13353" s="34"/>
      <c r="EZ13353" s="34"/>
      <c r="FA13353" s="34"/>
      <c r="FB13353" s="34"/>
      <c r="FC13353" s="34"/>
      <c r="FD13353" s="34"/>
      <c r="FE13353" s="34"/>
      <c r="FF13353" s="34"/>
      <c r="FG13353" s="34"/>
      <c r="FH13353" s="34"/>
      <c r="FI13353" s="34"/>
      <c r="FJ13353" s="34"/>
      <c r="FK13353" s="34"/>
      <c r="FL13353" s="34"/>
      <c r="FM13353" s="34"/>
      <c r="FN13353" s="34"/>
      <c r="FO13353" s="34"/>
      <c r="FP13353" s="34"/>
      <c r="FQ13353" s="34"/>
      <c r="FR13353" s="34"/>
      <c r="FS13353" s="34"/>
      <c r="FT13353" s="34"/>
      <c r="FU13353" s="34"/>
      <c r="FV13353" s="34"/>
      <c r="FW13353" s="34"/>
      <c r="FX13353" s="34"/>
      <c r="FY13353" s="34"/>
      <c r="FZ13353" s="34"/>
      <c r="GA13353" s="34"/>
      <c r="GB13353" s="34"/>
      <c r="GC13353" s="34"/>
      <c r="GD13353" s="34"/>
      <c r="GE13353" s="34"/>
      <c r="GF13353" s="34"/>
      <c r="GG13353" s="34"/>
      <c r="GH13353" s="34"/>
      <c r="GI13353" s="34"/>
      <c r="GJ13353" s="34"/>
      <c r="GK13353" s="34"/>
      <c r="GL13353" s="34"/>
      <c r="GM13353" s="34"/>
      <c r="GN13353" s="34"/>
      <c r="GO13353" s="34"/>
      <c r="GP13353" s="34"/>
      <c r="GQ13353" s="34"/>
      <c r="GR13353" s="34"/>
      <c r="GS13353" s="34"/>
      <c r="GT13353" s="34"/>
      <c r="GU13353" s="34"/>
      <c r="GV13353" s="34"/>
      <c r="GW13353" s="34"/>
      <c r="GX13353" s="34"/>
      <c r="GY13353" s="34"/>
      <c r="GZ13353" s="34"/>
      <c r="HA13353" s="34"/>
      <c r="HB13353" s="34"/>
      <c r="HC13353" s="34"/>
      <c r="HD13353" s="34"/>
      <c r="HE13353" s="34"/>
      <c r="HF13353" s="34"/>
      <c r="HG13353" s="34"/>
      <c r="HH13353" s="34"/>
      <c r="HI13353" s="34"/>
      <c r="HJ13353" s="34"/>
      <c r="HK13353" s="34"/>
      <c r="HL13353" s="34"/>
      <c r="HM13353" s="34"/>
      <c r="HN13353" s="34"/>
      <c r="HO13353" s="34"/>
      <c r="HP13353" s="34"/>
      <c r="HQ13353" s="34"/>
      <c r="HR13353" s="34"/>
      <c r="HS13353" s="34"/>
      <c r="HT13353" s="34"/>
      <c r="HU13353" s="34"/>
      <c r="HV13353" s="34"/>
      <c r="HW13353" s="34"/>
      <c r="HX13353" s="34"/>
      <c r="HY13353" s="34"/>
      <c r="HZ13353" s="34"/>
      <c r="IA13353" s="34"/>
      <c r="IB13353" s="34"/>
      <c r="IC13353" s="34"/>
      <c r="ID13353" s="34"/>
      <c r="IE13353" s="34"/>
      <c r="IF13353" s="34"/>
      <c r="IG13353" s="34"/>
      <c r="IH13353" s="34"/>
      <c r="II13353" s="34"/>
      <c r="IJ13353" s="34"/>
      <c r="IK13353" s="34"/>
      <c r="IL13353" s="34"/>
      <c r="IM13353" s="34"/>
      <c r="IN13353" s="34"/>
      <c r="IO13353" s="34"/>
      <c r="IP13353" s="34"/>
      <c r="IQ13353" s="34"/>
      <c r="IR13353" s="34"/>
      <c r="IS13353" s="34"/>
      <c r="IT13353" s="34"/>
      <c r="IU13353" s="34"/>
      <c r="IV13353" s="34"/>
      <c r="IW13353" s="34"/>
    </row>
    <row r="13354" spans="1:257" s="34" customFormat="1" x14ac:dyDescent="0.25">
      <c r="A13354" s="1"/>
      <c r="B13354" s="27">
        <v>133.1</v>
      </c>
      <c r="C13354" s="28">
        <v>637</v>
      </c>
      <c r="D13354" s="28">
        <v>84</v>
      </c>
      <c r="E13354" s="27">
        <v>26</v>
      </c>
      <c r="F13354" s="29">
        <v>14</v>
      </c>
      <c r="G13354" s="30">
        <v>3</v>
      </c>
      <c r="H13354" s="31">
        <v>12</v>
      </c>
      <c r="I13354" s="28">
        <f t="shared" si="659"/>
        <v>29</v>
      </c>
      <c r="J13354" s="32">
        <f t="shared" si="660"/>
        <v>0.64444444444444449</v>
      </c>
      <c r="K13354" s="28">
        <v>25</v>
      </c>
      <c r="L13354" s="32">
        <f>K13354/45</f>
        <v>0.55555555555555558</v>
      </c>
      <c r="M13354" s="33"/>
    </row>
    <row r="13355" spans="1:257" s="34" customFormat="1" x14ac:dyDescent="0.25">
      <c r="A13355" s="1"/>
      <c r="B13355" s="27">
        <v>133.1</v>
      </c>
      <c r="C13355" s="28">
        <v>637</v>
      </c>
      <c r="D13355" s="28">
        <v>81</v>
      </c>
      <c r="E13355" s="27">
        <v>26</v>
      </c>
      <c r="F13355" s="29">
        <v>10</v>
      </c>
      <c r="G13355" s="30">
        <v>6</v>
      </c>
      <c r="H13355" s="31">
        <v>9</v>
      </c>
      <c r="I13355" s="28">
        <f t="shared" si="659"/>
        <v>25</v>
      </c>
      <c r="J13355" s="32">
        <f t="shared" si="660"/>
        <v>0.55555555555555558</v>
      </c>
      <c r="K13355" s="28"/>
      <c r="L13355" s="32">
        <f>K13355/45</f>
        <v>0</v>
      </c>
      <c r="M13355" s="33" t="s">
        <v>571</v>
      </c>
    </row>
    <row r="13356" spans="1:257" s="34" customFormat="1" x14ac:dyDescent="0.25">
      <c r="A13356" s="1"/>
      <c r="B13356" s="27">
        <v>133.1</v>
      </c>
      <c r="C13356" s="28">
        <v>634</v>
      </c>
      <c r="D13356" s="28">
        <v>82</v>
      </c>
      <c r="E13356" s="27">
        <v>25</v>
      </c>
      <c r="F13356" s="29">
        <v>13</v>
      </c>
      <c r="G13356" s="30">
        <v>6</v>
      </c>
      <c r="H13356" s="31">
        <v>15</v>
      </c>
      <c r="I13356" s="28">
        <f t="shared" si="659"/>
        <v>34</v>
      </c>
      <c r="J13356" s="32">
        <f t="shared" si="660"/>
        <v>0.75555555555555554</v>
      </c>
      <c r="K13356" s="28"/>
      <c r="L13356" s="32"/>
      <c r="M13356" s="33"/>
    </row>
    <row r="13357" spans="1:257" s="34" customFormat="1" x14ac:dyDescent="0.25">
      <c r="A13357" s="1"/>
      <c r="B13357" s="27">
        <v>133.1</v>
      </c>
      <c r="C13357" s="28">
        <v>634</v>
      </c>
      <c r="D13357" s="28">
        <v>82</v>
      </c>
      <c r="E13357" s="27">
        <v>26</v>
      </c>
      <c r="F13357" s="29">
        <v>11</v>
      </c>
      <c r="G13357" s="30">
        <v>5</v>
      </c>
      <c r="H13357" s="31">
        <v>9</v>
      </c>
      <c r="I13357" s="28">
        <f t="shared" si="659"/>
        <v>25</v>
      </c>
      <c r="J13357" s="32">
        <f t="shared" si="660"/>
        <v>0.55555555555555558</v>
      </c>
      <c r="K13357" s="28"/>
      <c r="L13357" s="32"/>
      <c r="M13357" s="33"/>
    </row>
    <row r="13358" spans="1:257" s="34" customFormat="1" x14ac:dyDescent="0.25">
      <c r="A13358" s="1" t="s">
        <v>3</v>
      </c>
      <c r="B13358" s="27">
        <v>133.1</v>
      </c>
      <c r="C13358" s="28">
        <v>712</v>
      </c>
      <c r="D13358" s="28">
        <v>105</v>
      </c>
      <c r="E13358" s="27">
        <v>29</v>
      </c>
      <c r="F13358" s="29">
        <v>0</v>
      </c>
      <c r="G13358" s="30">
        <v>0</v>
      </c>
      <c r="H13358" s="31">
        <v>6</v>
      </c>
      <c r="I13358" s="28">
        <f t="shared" si="659"/>
        <v>6</v>
      </c>
      <c r="J13358" s="32">
        <f t="shared" si="660"/>
        <v>0.13333333333333333</v>
      </c>
      <c r="K13358" s="28">
        <v>5</v>
      </c>
      <c r="L13358" s="32">
        <f>K13358/45</f>
        <v>0.1111111111111111</v>
      </c>
      <c r="M13358" s="33"/>
    </row>
    <row r="13359" spans="1:257" s="46" customFormat="1" x14ac:dyDescent="0.25">
      <c r="A13359" s="1"/>
      <c r="B13359" s="27">
        <v>133.1</v>
      </c>
      <c r="C13359" s="28">
        <v>634</v>
      </c>
      <c r="D13359" s="28">
        <v>79</v>
      </c>
      <c r="E13359" s="27">
        <v>29</v>
      </c>
      <c r="F13359" s="29">
        <v>1</v>
      </c>
      <c r="G13359" s="30">
        <v>0</v>
      </c>
      <c r="H13359" s="31">
        <v>4</v>
      </c>
      <c r="I13359" s="28">
        <f t="shared" si="659"/>
        <v>5</v>
      </c>
      <c r="J13359" s="32">
        <f t="shared" si="660"/>
        <v>0.1111111111111111</v>
      </c>
      <c r="K13359" s="28">
        <v>4</v>
      </c>
      <c r="L13359" s="32">
        <f>K13359/45</f>
        <v>8.8888888888888892E-2</v>
      </c>
      <c r="M13359" s="33"/>
      <c r="N13359" s="34"/>
      <c r="O13359" s="34"/>
      <c r="P13359" s="34"/>
      <c r="Q13359" s="34"/>
      <c r="R13359" s="34"/>
      <c r="S13359" s="34"/>
      <c r="T13359" s="34"/>
      <c r="U13359" s="34"/>
      <c r="V13359" s="34"/>
      <c r="W13359" s="34"/>
      <c r="X13359" s="34"/>
      <c r="Y13359" s="34"/>
      <c r="Z13359" s="34"/>
      <c r="AA13359" s="34"/>
      <c r="AB13359" s="34"/>
      <c r="AC13359" s="34"/>
      <c r="AD13359" s="34"/>
      <c r="AE13359" s="34"/>
      <c r="AF13359" s="34"/>
      <c r="AG13359" s="34"/>
      <c r="AH13359" s="34"/>
      <c r="AI13359" s="34"/>
      <c r="AJ13359" s="34"/>
      <c r="AK13359" s="34"/>
      <c r="AL13359" s="34"/>
      <c r="AM13359" s="34"/>
      <c r="AN13359" s="34"/>
      <c r="AO13359" s="34"/>
      <c r="AP13359" s="34"/>
      <c r="AQ13359" s="34"/>
      <c r="AR13359" s="34"/>
      <c r="AS13359" s="34"/>
      <c r="AT13359" s="34"/>
      <c r="AU13359" s="34"/>
      <c r="AV13359" s="34"/>
      <c r="AW13359" s="34"/>
      <c r="AX13359" s="34"/>
      <c r="AY13359" s="34"/>
      <c r="AZ13359" s="34"/>
      <c r="BA13359" s="34"/>
      <c r="BB13359" s="34"/>
      <c r="BC13359" s="34"/>
      <c r="BD13359" s="34"/>
      <c r="BE13359" s="34"/>
      <c r="BF13359" s="34"/>
      <c r="BG13359" s="34"/>
      <c r="BH13359" s="34"/>
      <c r="BI13359" s="34"/>
      <c r="BJ13359" s="34"/>
      <c r="BK13359" s="34"/>
      <c r="BL13359" s="34"/>
      <c r="BM13359" s="34"/>
      <c r="BN13359" s="34"/>
      <c r="BO13359" s="34"/>
      <c r="BP13359" s="34"/>
      <c r="BQ13359" s="34"/>
      <c r="BR13359" s="34"/>
      <c r="BS13359" s="34"/>
      <c r="BT13359" s="34"/>
      <c r="BU13359" s="34"/>
      <c r="BV13359" s="34"/>
      <c r="BW13359" s="34"/>
      <c r="BX13359" s="34"/>
      <c r="BY13359" s="34"/>
      <c r="BZ13359" s="34"/>
      <c r="CA13359" s="34"/>
      <c r="CB13359" s="34"/>
      <c r="CC13359" s="34"/>
      <c r="CD13359" s="34"/>
      <c r="CE13359" s="34"/>
      <c r="CF13359" s="34"/>
      <c r="CG13359" s="34"/>
      <c r="CH13359" s="34"/>
      <c r="CI13359" s="34"/>
      <c r="CJ13359" s="34"/>
      <c r="CK13359" s="34"/>
      <c r="CL13359" s="34"/>
      <c r="CM13359" s="34"/>
      <c r="CN13359" s="34"/>
      <c r="CO13359" s="34"/>
      <c r="CP13359" s="34"/>
      <c r="CQ13359" s="34"/>
      <c r="CR13359" s="34"/>
      <c r="CS13359" s="34"/>
      <c r="CT13359" s="34"/>
      <c r="CU13359" s="34"/>
      <c r="CV13359" s="34"/>
      <c r="CW13359" s="34"/>
      <c r="CX13359" s="34"/>
      <c r="CY13359" s="34"/>
      <c r="CZ13359" s="34"/>
      <c r="DA13359" s="34"/>
      <c r="DB13359" s="34"/>
      <c r="DC13359" s="34"/>
      <c r="DD13359" s="34"/>
      <c r="DE13359" s="34"/>
      <c r="DF13359" s="34"/>
      <c r="DG13359" s="34"/>
      <c r="DH13359" s="34"/>
      <c r="DI13359" s="34"/>
      <c r="DJ13359" s="34"/>
      <c r="DK13359" s="34"/>
      <c r="DL13359" s="34"/>
      <c r="DM13359" s="34"/>
      <c r="DN13359" s="34"/>
      <c r="DO13359" s="34"/>
      <c r="DP13359" s="34"/>
      <c r="DQ13359" s="34"/>
      <c r="DR13359" s="34"/>
      <c r="DS13359" s="34"/>
      <c r="DT13359" s="34"/>
      <c r="DU13359" s="34"/>
      <c r="DV13359" s="34"/>
      <c r="DW13359" s="34"/>
      <c r="DX13359" s="34"/>
      <c r="DY13359" s="34"/>
      <c r="DZ13359" s="34"/>
      <c r="EA13359" s="34"/>
      <c r="EB13359" s="34"/>
      <c r="EC13359" s="34"/>
      <c r="ED13359" s="34"/>
      <c r="EE13359" s="34"/>
      <c r="EF13359" s="34"/>
      <c r="EG13359" s="34"/>
      <c r="EH13359" s="34"/>
      <c r="EI13359" s="34"/>
      <c r="EJ13359" s="34"/>
      <c r="EK13359" s="34"/>
      <c r="EL13359" s="34"/>
      <c r="EM13359" s="34"/>
      <c r="EN13359" s="34"/>
      <c r="EO13359" s="34"/>
      <c r="EP13359" s="34"/>
      <c r="EQ13359" s="34"/>
      <c r="ER13359" s="34"/>
      <c r="ES13359" s="34"/>
      <c r="ET13359" s="34"/>
      <c r="EU13359" s="34"/>
      <c r="EV13359" s="34"/>
      <c r="EW13359" s="34"/>
      <c r="EX13359" s="34"/>
      <c r="EY13359" s="34"/>
      <c r="EZ13359" s="34"/>
      <c r="FA13359" s="34"/>
      <c r="FB13359" s="34"/>
      <c r="FC13359" s="34"/>
      <c r="FD13359" s="34"/>
      <c r="FE13359" s="34"/>
      <c r="FF13359" s="34"/>
      <c r="FG13359" s="34"/>
      <c r="FH13359" s="34"/>
      <c r="FI13359" s="34"/>
      <c r="FJ13359" s="34"/>
      <c r="FK13359" s="34"/>
      <c r="FL13359" s="34"/>
      <c r="FM13359" s="34"/>
      <c r="FN13359" s="34"/>
      <c r="FO13359" s="34"/>
      <c r="FP13359" s="34"/>
      <c r="FQ13359" s="34"/>
      <c r="FR13359" s="34"/>
      <c r="FS13359" s="34"/>
      <c r="FT13359" s="34"/>
      <c r="FU13359" s="34"/>
      <c r="FV13359" s="34"/>
      <c r="FW13359" s="34"/>
      <c r="FX13359" s="34"/>
      <c r="FY13359" s="34"/>
      <c r="FZ13359" s="34"/>
      <c r="GA13359" s="34"/>
      <c r="GB13359" s="34"/>
      <c r="GC13359" s="34"/>
      <c r="GD13359" s="34"/>
      <c r="GE13359" s="34"/>
      <c r="GF13359" s="34"/>
      <c r="GG13359" s="34"/>
      <c r="GH13359" s="34"/>
      <c r="GI13359" s="34"/>
      <c r="GJ13359" s="34"/>
      <c r="GK13359" s="34"/>
      <c r="GL13359" s="34"/>
      <c r="GM13359" s="34"/>
      <c r="GN13359" s="34"/>
      <c r="GO13359" s="34"/>
      <c r="GP13359" s="34"/>
      <c r="GQ13359" s="34"/>
      <c r="GR13359" s="34"/>
      <c r="GS13359" s="34"/>
      <c r="GT13359" s="34"/>
      <c r="GU13359" s="34"/>
      <c r="GV13359" s="34"/>
      <c r="GW13359" s="34"/>
      <c r="GX13359" s="34"/>
      <c r="GY13359" s="34"/>
      <c r="GZ13359" s="34"/>
      <c r="HA13359" s="34"/>
      <c r="HB13359" s="34"/>
      <c r="HC13359" s="34"/>
      <c r="HD13359" s="34"/>
      <c r="HE13359" s="34"/>
      <c r="HF13359" s="34"/>
      <c r="HG13359" s="34"/>
      <c r="HH13359" s="34"/>
      <c r="HI13359" s="34"/>
      <c r="HJ13359" s="34"/>
      <c r="HK13359" s="34"/>
      <c r="HL13359" s="34"/>
      <c r="HM13359" s="34"/>
      <c r="HN13359" s="34"/>
      <c r="HO13359" s="34"/>
      <c r="HP13359" s="34"/>
      <c r="HQ13359" s="34"/>
      <c r="HR13359" s="34"/>
      <c r="HS13359" s="34"/>
      <c r="HT13359" s="34"/>
      <c r="HU13359" s="34"/>
      <c r="HV13359" s="34"/>
      <c r="HW13359" s="34"/>
      <c r="HX13359" s="34"/>
      <c r="HY13359" s="34"/>
      <c r="HZ13359" s="34"/>
      <c r="IA13359" s="34"/>
      <c r="IB13359" s="34"/>
      <c r="IC13359" s="34"/>
      <c r="ID13359" s="34"/>
      <c r="IE13359" s="34"/>
      <c r="IF13359" s="34"/>
      <c r="IG13359" s="34"/>
      <c r="IH13359" s="34"/>
      <c r="II13359" s="34"/>
      <c r="IJ13359" s="34"/>
      <c r="IK13359" s="34"/>
      <c r="IL13359" s="34"/>
      <c r="IM13359" s="34"/>
      <c r="IN13359" s="34"/>
      <c r="IO13359" s="34"/>
      <c r="IP13359" s="34"/>
      <c r="IQ13359" s="34"/>
      <c r="IR13359" s="34"/>
      <c r="IS13359" s="34"/>
      <c r="IT13359" s="34"/>
      <c r="IU13359" s="34"/>
      <c r="IV13359" s="34"/>
      <c r="IW13359" s="34"/>
    </row>
    <row r="13360" spans="1:257" s="34" customFormat="1" x14ac:dyDescent="0.25">
      <c r="A13360" s="1"/>
      <c r="B13360" s="27">
        <v>133.1</v>
      </c>
      <c r="C13360" s="28">
        <v>633</v>
      </c>
      <c r="D13360" s="28">
        <v>76</v>
      </c>
      <c r="E13360" s="27">
        <v>25</v>
      </c>
      <c r="F13360" s="29">
        <v>5</v>
      </c>
      <c r="G13360" s="30">
        <v>13</v>
      </c>
      <c r="H13360" s="31">
        <v>7</v>
      </c>
      <c r="I13360" s="28">
        <f t="shared" si="659"/>
        <v>25</v>
      </c>
      <c r="J13360" s="32">
        <f t="shared" si="660"/>
        <v>0.55555555555555558</v>
      </c>
      <c r="K13360" s="28">
        <v>24</v>
      </c>
      <c r="L13360" s="32">
        <f>K13360/45</f>
        <v>0.53333333333333333</v>
      </c>
      <c r="M13360" s="33"/>
    </row>
    <row r="13361" spans="1:257" s="34" customFormat="1" x14ac:dyDescent="0.25">
      <c r="A13361" s="1"/>
      <c r="B13361" s="27">
        <v>133.1</v>
      </c>
      <c r="C13361" s="28">
        <v>631</v>
      </c>
      <c r="D13361" s="28">
        <v>76</v>
      </c>
      <c r="E13361" s="27">
        <v>25</v>
      </c>
      <c r="F13361" s="29">
        <v>5</v>
      </c>
      <c r="G13361" s="30">
        <v>10</v>
      </c>
      <c r="H13361" s="31">
        <v>13</v>
      </c>
      <c r="I13361" s="28">
        <f t="shared" si="659"/>
        <v>28</v>
      </c>
      <c r="J13361" s="32">
        <f t="shared" si="660"/>
        <v>0.62222222222222223</v>
      </c>
      <c r="K13361" s="28"/>
      <c r="L13361" s="32"/>
      <c r="M13361" s="33"/>
    </row>
    <row r="13362" spans="1:257" s="34" customFormat="1" x14ac:dyDescent="0.25">
      <c r="A13362" s="1"/>
      <c r="B13362" s="27">
        <v>133.1</v>
      </c>
      <c r="C13362" s="28">
        <v>631</v>
      </c>
      <c r="D13362" s="28">
        <v>78</v>
      </c>
      <c r="E13362" s="27">
        <v>24</v>
      </c>
      <c r="F13362" s="29">
        <v>10</v>
      </c>
      <c r="G13362" s="30">
        <v>14</v>
      </c>
      <c r="H13362" s="31">
        <v>9</v>
      </c>
      <c r="I13362" s="28">
        <f t="shared" si="659"/>
        <v>33</v>
      </c>
      <c r="J13362" s="32">
        <f t="shared" si="660"/>
        <v>0.73333333333333328</v>
      </c>
      <c r="K13362" s="28"/>
      <c r="L13362" s="32">
        <f>K13362/45</f>
        <v>0</v>
      </c>
      <c r="M13362" s="33" t="s">
        <v>572</v>
      </c>
    </row>
    <row r="13363" spans="1:257" s="34" customFormat="1" x14ac:dyDescent="0.25">
      <c r="A13363" s="1"/>
      <c r="B13363" s="27">
        <v>133.1</v>
      </c>
      <c r="C13363" s="28">
        <v>629</v>
      </c>
      <c r="D13363" s="28">
        <v>77</v>
      </c>
      <c r="E13363" s="27">
        <v>27</v>
      </c>
      <c r="F13363" s="29">
        <v>1</v>
      </c>
      <c r="G13363" s="30">
        <v>6</v>
      </c>
      <c r="H13363" s="31">
        <v>6</v>
      </c>
      <c r="I13363" s="28">
        <f t="shared" si="659"/>
        <v>13</v>
      </c>
      <c r="J13363" s="32">
        <f t="shared" si="660"/>
        <v>0.28888888888888886</v>
      </c>
      <c r="K13363" s="28"/>
      <c r="L13363" s="32"/>
      <c r="M13363" s="33"/>
    </row>
    <row r="13364" spans="1:257" s="35" customFormat="1" x14ac:dyDescent="0.25">
      <c r="A13364" s="1"/>
      <c r="B13364" s="27">
        <v>133.1</v>
      </c>
      <c r="C13364" s="28">
        <v>629</v>
      </c>
      <c r="D13364" s="28">
        <v>84</v>
      </c>
      <c r="E13364" s="27">
        <v>26</v>
      </c>
      <c r="F13364" s="29">
        <v>14</v>
      </c>
      <c r="G13364" s="30">
        <v>2</v>
      </c>
      <c r="H13364" s="31">
        <v>11</v>
      </c>
      <c r="I13364" s="28">
        <f t="shared" ref="I13364:I13429" si="661">F13364+G13364+H13364</f>
        <v>27</v>
      </c>
      <c r="J13364" s="32">
        <f t="shared" si="660"/>
        <v>0.6</v>
      </c>
      <c r="K13364" s="28">
        <v>23</v>
      </c>
      <c r="L13364" s="32">
        <f>K13364/45</f>
        <v>0.51111111111111107</v>
      </c>
      <c r="M13364" s="33"/>
      <c r="N13364" s="34"/>
      <c r="O13364" s="34"/>
      <c r="P13364" s="34"/>
      <c r="Q13364" s="34"/>
      <c r="R13364" s="34"/>
      <c r="S13364" s="34"/>
      <c r="T13364" s="34"/>
      <c r="U13364" s="34"/>
      <c r="V13364" s="34"/>
      <c r="W13364" s="34"/>
      <c r="X13364" s="34"/>
      <c r="Y13364" s="34"/>
      <c r="Z13364" s="34"/>
      <c r="AA13364" s="34"/>
      <c r="AB13364" s="34"/>
      <c r="AC13364" s="34"/>
      <c r="AD13364" s="34"/>
      <c r="AE13364" s="34"/>
      <c r="AF13364" s="34"/>
      <c r="AG13364" s="34"/>
      <c r="AH13364" s="34"/>
      <c r="AI13364" s="34"/>
      <c r="AJ13364" s="34"/>
      <c r="AK13364" s="34"/>
      <c r="AL13364" s="34"/>
      <c r="AM13364" s="34"/>
      <c r="AN13364" s="34"/>
      <c r="AO13364" s="34"/>
      <c r="AP13364" s="34"/>
      <c r="AQ13364" s="34"/>
      <c r="AR13364" s="34"/>
      <c r="AS13364" s="34"/>
      <c r="AT13364" s="34"/>
      <c r="AU13364" s="34"/>
      <c r="AV13364" s="34"/>
      <c r="AW13364" s="34"/>
      <c r="AX13364" s="34"/>
      <c r="AY13364" s="34"/>
      <c r="AZ13364" s="34"/>
      <c r="BA13364" s="34"/>
      <c r="BB13364" s="34"/>
      <c r="BC13364" s="34"/>
      <c r="BD13364" s="34"/>
      <c r="BE13364" s="34"/>
      <c r="BF13364" s="34"/>
      <c r="BG13364" s="34"/>
      <c r="BH13364" s="34"/>
      <c r="BI13364" s="34"/>
      <c r="BJ13364" s="34"/>
      <c r="BK13364" s="34"/>
      <c r="BL13364" s="34"/>
      <c r="BM13364" s="34"/>
      <c r="BN13364" s="34"/>
      <c r="BO13364" s="34"/>
      <c r="BP13364" s="34"/>
      <c r="BQ13364" s="34"/>
      <c r="BR13364" s="34"/>
      <c r="BS13364" s="34"/>
      <c r="BT13364" s="34"/>
      <c r="BU13364" s="34"/>
      <c r="BV13364" s="34"/>
      <c r="BW13364" s="34"/>
      <c r="BX13364" s="34"/>
      <c r="BY13364" s="34"/>
      <c r="BZ13364" s="34"/>
      <c r="CA13364" s="34"/>
      <c r="CB13364" s="34"/>
      <c r="CC13364" s="34"/>
      <c r="CD13364" s="34"/>
      <c r="CE13364" s="34"/>
      <c r="CF13364" s="34"/>
      <c r="CG13364" s="34"/>
      <c r="CH13364" s="34"/>
      <c r="CI13364" s="34"/>
      <c r="CJ13364" s="34"/>
      <c r="CK13364" s="34"/>
      <c r="CL13364" s="34"/>
      <c r="CM13364" s="34"/>
      <c r="CN13364" s="34"/>
      <c r="CO13364" s="34"/>
      <c r="CP13364" s="34"/>
      <c r="CQ13364" s="34"/>
      <c r="CR13364" s="34"/>
      <c r="CS13364" s="34"/>
      <c r="CT13364" s="34"/>
      <c r="CU13364" s="34"/>
      <c r="CV13364" s="34"/>
      <c r="CW13364" s="34"/>
      <c r="CX13364" s="34"/>
      <c r="CY13364" s="34"/>
      <c r="CZ13364" s="34"/>
      <c r="DA13364" s="34"/>
      <c r="DB13364" s="34"/>
      <c r="DC13364" s="34"/>
      <c r="DD13364" s="34"/>
      <c r="DE13364" s="34"/>
      <c r="DF13364" s="34"/>
      <c r="DG13364" s="34"/>
      <c r="DH13364" s="34"/>
      <c r="DI13364" s="34"/>
      <c r="DJ13364" s="34"/>
      <c r="DK13364" s="34"/>
      <c r="DL13364" s="34"/>
      <c r="DM13364" s="34"/>
      <c r="DN13364" s="34"/>
      <c r="DO13364" s="34"/>
      <c r="DP13364" s="34"/>
      <c r="DQ13364" s="34"/>
      <c r="DR13364" s="34"/>
      <c r="DS13364" s="34"/>
      <c r="DT13364" s="34"/>
      <c r="DU13364" s="34"/>
      <c r="DV13364" s="34"/>
      <c r="DW13364" s="34"/>
      <c r="DX13364" s="34"/>
      <c r="DY13364" s="34"/>
      <c r="DZ13364" s="34"/>
      <c r="EA13364" s="34"/>
      <c r="EB13364" s="34"/>
      <c r="EC13364" s="34"/>
      <c r="ED13364" s="34"/>
      <c r="EE13364" s="34"/>
      <c r="EF13364" s="34"/>
      <c r="EG13364" s="34"/>
      <c r="EH13364" s="34"/>
      <c r="EI13364" s="34"/>
      <c r="EJ13364" s="34"/>
      <c r="EK13364" s="34"/>
      <c r="EL13364" s="34"/>
      <c r="EM13364" s="34"/>
      <c r="EN13364" s="34"/>
      <c r="EO13364" s="34"/>
      <c r="EP13364" s="34"/>
      <c r="EQ13364" s="34"/>
      <c r="ER13364" s="34"/>
      <c r="ES13364" s="34"/>
      <c r="ET13364" s="34"/>
      <c r="EU13364" s="34"/>
      <c r="EV13364" s="34"/>
      <c r="EW13364" s="34"/>
      <c r="EX13364" s="34"/>
      <c r="EY13364" s="34"/>
      <c r="EZ13364" s="34"/>
      <c r="FA13364" s="34"/>
      <c r="FB13364" s="34"/>
      <c r="FC13364" s="34"/>
      <c r="FD13364" s="34"/>
      <c r="FE13364" s="34"/>
      <c r="FF13364" s="34"/>
      <c r="FG13364" s="34"/>
      <c r="FH13364" s="34"/>
      <c r="FI13364" s="34"/>
      <c r="FJ13364" s="34"/>
      <c r="FK13364" s="34"/>
      <c r="FL13364" s="34"/>
      <c r="FM13364" s="34"/>
      <c r="FN13364" s="34"/>
      <c r="FO13364" s="34"/>
      <c r="FP13364" s="34"/>
      <c r="FQ13364" s="34"/>
      <c r="FR13364" s="34"/>
      <c r="FS13364" s="34"/>
      <c r="FT13364" s="34"/>
      <c r="FU13364" s="34"/>
      <c r="FV13364" s="34"/>
      <c r="FW13364" s="34"/>
      <c r="FX13364" s="34"/>
      <c r="FY13364" s="34"/>
      <c r="FZ13364" s="34"/>
      <c r="GA13364" s="34"/>
      <c r="GB13364" s="34"/>
      <c r="GC13364" s="34"/>
      <c r="GD13364" s="34"/>
      <c r="GE13364" s="34"/>
      <c r="GF13364" s="34"/>
      <c r="GG13364" s="34"/>
      <c r="GH13364" s="34"/>
      <c r="GI13364" s="34"/>
      <c r="GJ13364" s="34"/>
      <c r="GK13364" s="34"/>
      <c r="GL13364" s="34"/>
      <c r="GM13364" s="34"/>
      <c r="GN13364" s="34"/>
      <c r="GO13364" s="34"/>
      <c r="GP13364" s="34"/>
      <c r="GQ13364" s="34"/>
      <c r="GR13364" s="34"/>
      <c r="GS13364" s="34"/>
      <c r="GT13364" s="34"/>
      <c r="GU13364" s="34"/>
      <c r="GV13364" s="34"/>
      <c r="GW13364" s="34"/>
      <c r="GX13364" s="34"/>
      <c r="GY13364" s="34"/>
      <c r="GZ13364" s="34"/>
      <c r="HA13364" s="34"/>
      <c r="HB13364" s="34"/>
      <c r="HC13364" s="34"/>
      <c r="HD13364" s="34"/>
      <c r="HE13364" s="34"/>
      <c r="HF13364" s="34"/>
      <c r="HG13364" s="34"/>
      <c r="HH13364" s="34"/>
      <c r="HI13364" s="34"/>
      <c r="HJ13364" s="34"/>
      <c r="HK13364" s="34"/>
      <c r="HL13364" s="34"/>
      <c r="HM13364" s="34"/>
      <c r="HN13364" s="34"/>
      <c r="HO13364" s="34"/>
      <c r="HP13364" s="34"/>
      <c r="HQ13364" s="34"/>
      <c r="HR13364" s="34"/>
      <c r="HS13364" s="34"/>
      <c r="HT13364" s="34"/>
      <c r="HU13364" s="34"/>
      <c r="HV13364" s="34"/>
      <c r="HW13364" s="34"/>
      <c r="HX13364" s="34"/>
      <c r="HY13364" s="34"/>
      <c r="HZ13364" s="34"/>
      <c r="IA13364" s="34"/>
      <c r="IB13364" s="34"/>
      <c r="IC13364" s="34"/>
      <c r="ID13364" s="34"/>
      <c r="IE13364" s="34"/>
      <c r="IF13364" s="34"/>
      <c r="IG13364" s="34"/>
      <c r="IH13364" s="34"/>
      <c r="II13364" s="34"/>
      <c r="IJ13364" s="34"/>
      <c r="IK13364" s="34"/>
      <c r="IL13364" s="34"/>
      <c r="IM13364" s="34"/>
      <c r="IN13364" s="34"/>
      <c r="IO13364" s="34"/>
      <c r="IP13364" s="34"/>
      <c r="IQ13364" s="34"/>
      <c r="IR13364" s="34"/>
      <c r="IS13364" s="34"/>
      <c r="IT13364" s="34"/>
      <c r="IU13364" s="34"/>
      <c r="IV13364" s="34"/>
      <c r="IW13364" s="34"/>
    </row>
    <row r="13365" spans="1:257" s="35" customFormat="1" x14ac:dyDescent="0.25">
      <c r="A13365" s="1"/>
      <c r="B13365" s="462" t="s">
        <v>557</v>
      </c>
      <c r="C13365" s="463">
        <v>629</v>
      </c>
      <c r="D13365" s="463">
        <v>83</v>
      </c>
      <c r="E13365" s="462" t="s">
        <v>37</v>
      </c>
      <c r="F13365" s="464">
        <v>11</v>
      </c>
      <c r="G13365" s="465">
        <v>1</v>
      </c>
      <c r="H13365" s="466">
        <v>7</v>
      </c>
      <c r="I13365" s="463">
        <f t="shared" si="661"/>
        <v>19</v>
      </c>
      <c r="J13365" s="450">
        <f t="shared" si="660"/>
        <v>0.42222222222222222</v>
      </c>
      <c r="K13365" s="463">
        <v>10</v>
      </c>
      <c r="L13365" s="450">
        <f>K13365/45</f>
        <v>0.22222222222222221</v>
      </c>
      <c r="M13365" s="467" t="s">
        <v>551</v>
      </c>
      <c r="N13365" s="468" t="s">
        <v>573</v>
      </c>
      <c r="O13365" s="461"/>
      <c r="P13365" s="461"/>
      <c r="Q13365" s="461"/>
      <c r="R13365" s="461"/>
      <c r="S13365" s="461"/>
      <c r="T13365" s="461"/>
      <c r="U13365" s="461"/>
      <c r="V13365" s="461"/>
      <c r="W13365" s="461"/>
      <c r="X13365" s="461"/>
      <c r="Y13365" s="461"/>
      <c r="Z13365" s="461"/>
      <c r="AA13365" s="461"/>
      <c r="AB13365" s="461"/>
      <c r="AC13365" s="461"/>
      <c r="AD13365" s="461"/>
      <c r="AE13365" s="461"/>
      <c r="AF13365" s="461"/>
      <c r="AG13365" s="461"/>
      <c r="AH13365" s="461"/>
      <c r="AI13365" s="461"/>
      <c r="AJ13365" s="461"/>
      <c r="AK13365" s="461"/>
      <c r="AL13365" s="461"/>
      <c r="AM13365" s="461"/>
      <c r="AN13365" s="461"/>
      <c r="AO13365" s="461"/>
      <c r="AP13365" s="461"/>
      <c r="AQ13365" s="461"/>
      <c r="AR13365" s="461"/>
      <c r="AS13365" s="461"/>
      <c r="AT13365" s="461"/>
      <c r="AU13365" s="461"/>
      <c r="AV13365" s="461"/>
      <c r="AW13365" s="461"/>
      <c r="AX13365" s="461"/>
      <c r="AY13365" s="461"/>
      <c r="AZ13365" s="461"/>
      <c r="BA13365" s="461"/>
      <c r="BB13365" s="461"/>
      <c r="BC13365" s="461"/>
      <c r="BD13365" s="461"/>
      <c r="BE13365" s="461"/>
      <c r="BF13365" s="461"/>
      <c r="BG13365" s="461"/>
      <c r="BH13365" s="461"/>
      <c r="BI13365" s="461"/>
      <c r="BJ13365" s="461"/>
      <c r="BK13365" s="461"/>
      <c r="BL13365" s="461"/>
      <c r="BM13365" s="461"/>
      <c r="BN13365" s="461"/>
      <c r="BO13365" s="461"/>
      <c r="BP13365" s="461"/>
      <c r="BQ13365" s="461"/>
      <c r="BR13365" s="461"/>
      <c r="BS13365" s="461"/>
      <c r="BT13365" s="461"/>
      <c r="BU13365" s="461"/>
      <c r="BV13365" s="461"/>
      <c r="BW13365" s="461"/>
      <c r="BX13365" s="461"/>
      <c r="BY13365" s="461"/>
      <c r="BZ13365" s="461"/>
      <c r="CA13365" s="461"/>
      <c r="CB13365" s="461"/>
      <c r="CC13365" s="461"/>
      <c r="CD13365" s="461"/>
      <c r="CE13365" s="461"/>
      <c r="CF13365" s="461"/>
      <c r="CG13365" s="461"/>
      <c r="CH13365" s="461"/>
      <c r="CI13365" s="461"/>
      <c r="CJ13365" s="461"/>
      <c r="CK13365" s="461"/>
      <c r="CL13365" s="461"/>
      <c r="CM13365" s="461"/>
      <c r="CN13365" s="461"/>
      <c r="CO13365" s="461"/>
      <c r="CP13365" s="461"/>
      <c r="CQ13365" s="461"/>
      <c r="CR13365" s="461"/>
      <c r="CS13365" s="461"/>
      <c r="CT13365" s="461"/>
      <c r="CU13365" s="461"/>
      <c r="CV13365" s="461"/>
      <c r="CW13365" s="461"/>
      <c r="CX13365" s="461"/>
      <c r="CY13365" s="461"/>
      <c r="CZ13365" s="461"/>
      <c r="DA13365" s="461"/>
      <c r="DB13365" s="461"/>
      <c r="DC13365" s="461"/>
      <c r="DD13365" s="461"/>
      <c r="DE13365" s="461"/>
      <c r="DF13365" s="461"/>
      <c r="DG13365" s="461"/>
      <c r="DH13365" s="461"/>
      <c r="DI13365" s="461"/>
      <c r="DJ13365" s="461"/>
      <c r="DK13365" s="461"/>
      <c r="DL13365" s="461"/>
      <c r="DM13365" s="461"/>
      <c r="DN13365" s="461"/>
      <c r="DO13365" s="461"/>
      <c r="DP13365" s="461"/>
      <c r="DQ13365" s="461"/>
      <c r="DR13365" s="461"/>
      <c r="DS13365" s="461"/>
      <c r="DT13365" s="461"/>
      <c r="DU13365" s="461"/>
      <c r="DV13365" s="461"/>
      <c r="DW13365" s="461"/>
      <c r="DX13365" s="461"/>
      <c r="DY13365" s="461"/>
      <c r="DZ13365" s="461"/>
      <c r="EA13365" s="461"/>
      <c r="EB13365" s="461"/>
      <c r="EC13365" s="461"/>
      <c r="ED13365" s="461"/>
      <c r="EE13365" s="461"/>
      <c r="EF13365" s="461"/>
      <c r="EG13365" s="461"/>
      <c r="EH13365" s="461"/>
      <c r="EI13365" s="461"/>
      <c r="EJ13365" s="461"/>
      <c r="EK13365" s="461"/>
      <c r="EL13365" s="461"/>
      <c r="EM13365" s="461"/>
      <c r="EN13365" s="461"/>
      <c r="EO13365" s="461"/>
      <c r="EP13365" s="461"/>
      <c r="EQ13365" s="461"/>
      <c r="ER13365" s="461"/>
      <c r="ES13365" s="461"/>
      <c r="ET13365" s="461"/>
      <c r="EU13365" s="461"/>
      <c r="EV13365" s="461"/>
      <c r="EW13365" s="461"/>
      <c r="EX13365" s="461"/>
      <c r="EY13365" s="461"/>
      <c r="EZ13365" s="461"/>
      <c r="FA13365" s="461"/>
      <c r="FB13365" s="461"/>
      <c r="FC13365" s="461"/>
      <c r="FD13365" s="461"/>
      <c r="FE13365" s="461"/>
      <c r="FF13365" s="461"/>
      <c r="FG13365" s="461"/>
      <c r="FH13365" s="461"/>
      <c r="FI13365" s="461"/>
      <c r="FJ13365" s="461"/>
      <c r="FK13365" s="461"/>
      <c r="FL13365" s="461"/>
      <c r="FM13365" s="461"/>
      <c r="FN13365" s="461"/>
      <c r="FO13365" s="461"/>
      <c r="FP13365" s="461"/>
      <c r="FQ13365" s="461"/>
      <c r="FR13365" s="461"/>
      <c r="FS13365" s="461"/>
      <c r="FT13365" s="461"/>
      <c r="FU13365" s="461"/>
      <c r="FV13365" s="461"/>
      <c r="FW13365" s="461"/>
      <c r="FX13365" s="461"/>
      <c r="FY13365" s="461"/>
      <c r="FZ13365" s="461"/>
      <c r="GA13365" s="461"/>
      <c r="GB13365" s="461"/>
      <c r="GC13365" s="461"/>
      <c r="GD13365" s="461"/>
      <c r="GE13365" s="461"/>
      <c r="GF13365" s="461"/>
      <c r="GG13365" s="461"/>
      <c r="GH13365" s="461"/>
      <c r="GI13365" s="461"/>
      <c r="GJ13365" s="461"/>
      <c r="GK13365" s="461"/>
      <c r="GL13365" s="461"/>
      <c r="GM13365" s="461"/>
      <c r="GN13365" s="461"/>
      <c r="GO13365" s="461"/>
      <c r="GP13365" s="461"/>
      <c r="GQ13365" s="461"/>
      <c r="GR13365" s="461"/>
      <c r="GS13365" s="461"/>
      <c r="GT13365" s="461"/>
      <c r="GU13365" s="461"/>
      <c r="GV13365" s="461"/>
      <c r="GW13365" s="461"/>
      <c r="GX13365" s="461"/>
      <c r="GY13365" s="461"/>
      <c r="GZ13365" s="461"/>
      <c r="HA13365" s="461"/>
      <c r="HB13365" s="461"/>
      <c r="HC13365" s="461"/>
      <c r="HD13365" s="461"/>
      <c r="HE13365" s="461"/>
      <c r="HF13365" s="461"/>
      <c r="HG13365" s="461"/>
      <c r="HH13365" s="461"/>
      <c r="HI13365" s="461"/>
      <c r="HJ13365" s="461"/>
      <c r="HK13365" s="461"/>
      <c r="HL13365" s="461"/>
      <c r="HM13365" s="461"/>
      <c r="HN13365" s="461"/>
      <c r="HO13365" s="461"/>
      <c r="HP13365" s="461"/>
      <c r="HQ13365" s="461"/>
      <c r="HR13365" s="461"/>
      <c r="HS13365" s="461"/>
      <c r="HT13365" s="461"/>
      <c r="HU13365" s="461"/>
      <c r="HV13365" s="461"/>
      <c r="HW13365" s="461"/>
      <c r="HX13365" s="461"/>
      <c r="HY13365" s="461"/>
      <c r="HZ13365" s="461"/>
      <c r="IA13365" s="461"/>
      <c r="IB13365" s="461"/>
      <c r="IC13365" s="461"/>
      <c r="ID13365" s="461"/>
      <c r="IE13365" s="461"/>
      <c r="IF13365" s="461"/>
      <c r="IG13365" s="461"/>
      <c r="IH13365" s="461"/>
      <c r="II13365" s="461"/>
      <c r="IJ13365" s="461"/>
      <c r="IK13365" s="461"/>
      <c r="IL13365" s="461"/>
      <c r="IM13365" s="461"/>
      <c r="IN13365" s="461"/>
      <c r="IO13365" s="461"/>
      <c r="IP13365" s="461"/>
      <c r="IQ13365" s="461"/>
      <c r="IR13365" s="461"/>
      <c r="IS13365" s="461"/>
      <c r="IT13365" s="461"/>
      <c r="IU13365" s="461"/>
      <c r="IV13365" s="461"/>
      <c r="IW13365" s="461"/>
    </row>
    <row r="13366" spans="1:257" s="35" customFormat="1" x14ac:dyDescent="0.25">
      <c r="A13366" s="1"/>
      <c r="B13366" s="27">
        <v>133.1</v>
      </c>
      <c r="C13366" s="28">
        <v>628</v>
      </c>
      <c r="D13366" s="28">
        <v>79</v>
      </c>
      <c r="E13366" s="27" t="s">
        <v>48</v>
      </c>
      <c r="F13366" s="29">
        <v>9</v>
      </c>
      <c r="G13366" s="30">
        <v>8</v>
      </c>
      <c r="H13366" s="31">
        <v>12</v>
      </c>
      <c r="I13366" s="28">
        <f t="shared" si="661"/>
        <v>29</v>
      </c>
      <c r="J13366" s="32">
        <f t="shared" si="660"/>
        <v>0.64444444444444449</v>
      </c>
      <c r="K13366" s="28">
        <v>23</v>
      </c>
      <c r="L13366" s="32">
        <f>K13366/45</f>
        <v>0.51111111111111107</v>
      </c>
      <c r="M13366" s="33"/>
      <c r="N13366" s="34"/>
      <c r="O13366" s="34"/>
      <c r="P13366" s="34"/>
      <c r="Q13366" s="34"/>
      <c r="R13366" s="34"/>
      <c r="S13366" s="34"/>
      <c r="T13366" s="34"/>
      <c r="U13366" s="34"/>
      <c r="V13366" s="34"/>
      <c r="W13366" s="34"/>
      <c r="X13366" s="34"/>
      <c r="Y13366" s="34"/>
      <c r="Z13366" s="34"/>
      <c r="AA13366" s="34"/>
      <c r="AB13366" s="34"/>
      <c r="AC13366" s="34"/>
      <c r="AD13366" s="34"/>
      <c r="AE13366" s="34"/>
      <c r="AF13366" s="34"/>
      <c r="AG13366" s="34"/>
      <c r="AH13366" s="34"/>
      <c r="AI13366" s="34"/>
      <c r="AJ13366" s="34"/>
      <c r="AK13366" s="34"/>
      <c r="AL13366" s="34"/>
      <c r="AM13366" s="34"/>
      <c r="AN13366" s="34"/>
      <c r="AO13366" s="34"/>
      <c r="AP13366" s="34"/>
      <c r="AQ13366" s="34"/>
      <c r="AR13366" s="34"/>
      <c r="AS13366" s="34"/>
      <c r="AT13366" s="34"/>
      <c r="AU13366" s="34"/>
      <c r="AV13366" s="34"/>
      <c r="AW13366" s="34"/>
      <c r="AX13366" s="34"/>
      <c r="AY13366" s="34"/>
      <c r="AZ13366" s="34"/>
      <c r="BA13366" s="34"/>
      <c r="BB13366" s="34"/>
      <c r="BC13366" s="34"/>
      <c r="BD13366" s="34"/>
      <c r="BE13366" s="34"/>
      <c r="BF13366" s="34"/>
      <c r="BG13366" s="34"/>
      <c r="BH13366" s="34"/>
      <c r="BI13366" s="34"/>
      <c r="BJ13366" s="34"/>
      <c r="BK13366" s="34"/>
      <c r="BL13366" s="34"/>
      <c r="BM13366" s="34"/>
      <c r="BN13366" s="34"/>
      <c r="BO13366" s="34"/>
      <c r="BP13366" s="34"/>
      <c r="BQ13366" s="34"/>
      <c r="BR13366" s="34"/>
      <c r="BS13366" s="34"/>
      <c r="BT13366" s="34"/>
      <c r="BU13366" s="34"/>
      <c r="BV13366" s="34"/>
      <c r="BW13366" s="34"/>
      <c r="BX13366" s="34"/>
      <c r="BY13366" s="34"/>
      <c r="BZ13366" s="34"/>
      <c r="CA13366" s="34"/>
      <c r="CB13366" s="34"/>
      <c r="CC13366" s="34"/>
      <c r="CD13366" s="34"/>
      <c r="CE13366" s="34"/>
      <c r="CF13366" s="34"/>
      <c r="CG13366" s="34"/>
      <c r="CH13366" s="34"/>
      <c r="CI13366" s="34"/>
      <c r="CJ13366" s="34"/>
      <c r="CK13366" s="34"/>
      <c r="CL13366" s="34"/>
      <c r="CM13366" s="34"/>
      <c r="CN13366" s="34"/>
      <c r="CO13366" s="34"/>
      <c r="CP13366" s="34"/>
      <c r="CQ13366" s="34"/>
      <c r="CR13366" s="34"/>
      <c r="CS13366" s="34"/>
      <c r="CT13366" s="34"/>
      <c r="CU13366" s="34"/>
      <c r="CV13366" s="34"/>
      <c r="CW13366" s="34"/>
      <c r="CX13366" s="34"/>
      <c r="CY13366" s="34"/>
      <c r="CZ13366" s="34"/>
      <c r="DA13366" s="34"/>
      <c r="DB13366" s="34"/>
      <c r="DC13366" s="34"/>
      <c r="DD13366" s="34"/>
      <c r="DE13366" s="34"/>
      <c r="DF13366" s="34"/>
      <c r="DG13366" s="34"/>
      <c r="DH13366" s="34"/>
      <c r="DI13366" s="34"/>
      <c r="DJ13366" s="34"/>
      <c r="DK13366" s="34"/>
      <c r="DL13366" s="34"/>
      <c r="DM13366" s="34"/>
      <c r="DN13366" s="34"/>
      <c r="DO13366" s="34"/>
      <c r="DP13366" s="34"/>
      <c r="DQ13366" s="34"/>
      <c r="DR13366" s="34"/>
      <c r="DS13366" s="34"/>
      <c r="DT13366" s="34"/>
      <c r="DU13366" s="34"/>
      <c r="DV13366" s="34"/>
      <c r="DW13366" s="34"/>
      <c r="DX13366" s="34"/>
      <c r="DY13366" s="34"/>
      <c r="DZ13366" s="34"/>
      <c r="EA13366" s="34"/>
      <c r="EB13366" s="34"/>
      <c r="EC13366" s="34"/>
      <c r="ED13366" s="34"/>
      <c r="EE13366" s="34"/>
      <c r="EF13366" s="34"/>
      <c r="EG13366" s="34"/>
      <c r="EH13366" s="34"/>
      <c r="EI13366" s="34"/>
      <c r="EJ13366" s="34"/>
      <c r="EK13366" s="34"/>
      <c r="EL13366" s="34"/>
      <c r="EM13366" s="34"/>
      <c r="EN13366" s="34"/>
      <c r="EO13366" s="34"/>
      <c r="EP13366" s="34"/>
      <c r="EQ13366" s="34"/>
      <c r="ER13366" s="34"/>
      <c r="ES13366" s="34"/>
      <c r="ET13366" s="34"/>
      <c r="EU13366" s="34"/>
      <c r="EV13366" s="34"/>
      <c r="EW13366" s="34"/>
      <c r="EX13366" s="34"/>
      <c r="EY13366" s="34"/>
      <c r="EZ13366" s="34"/>
      <c r="FA13366" s="34"/>
      <c r="FB13366" s="34"/>
      <c r="FC13366" s="34"/>
      <c r="FD13366" s="34"/>
      <c r="FE13366" s="34"/>
      <c r="FF13366" s="34"/>
      <c r="FG13366" s="34"/>
      <c r="FH13366" s="34"/>
      <c r="FI13366" s="34"/>
      <c r="FJ13366" s="34"/>
      <c r="FK13366" s="34"/>
      <c r="FL13366" s="34"/>
      <c r="FM13366" s="34"/>
      <c r="FN13366" s="34"/>
      <c r="FO13366" s="34"/>
      <c r="FP13366" s="34"/>
      <c r="FQ13366" s="34"/>
      <c r="FR13366" s="34"/>
      <c r="FS13366" s="34"/>
      <c r="FT13366" s="34"/>
      <c r="FU13366" s="34"/>
      <c r="FV13366" s="34"/>
      <c r="FW13366" s="34"/>
      <c r="FX13366" s="34"/>
      <c r="FY13366" s="34"/>
      <c r="FZ13366" s="34"/>
      <c r="GA13366" s="34"/>
      <c r="GB13366" s="34"/>
      <c r="GC13366" s="34"/>
      <c r="GD13366" s="34"/>
      <c r="GE13366" s="34"/>
      <c r="GF13366" s="34"/>
      <c r="GG13366" s="34"/>
      <c r="GH13366" s="34"/>
      <c r="GI13366" s="34"/>
      <c r="GJ13366" s="34"/>
      <c r="GK13366" s="34"/>
      <c r="GL13366" s="34"/>
      <c r="GM13366" s="34"/>
      <c r="GN13366" s="34"/>
      <c r="GO13366" s="34"/>
      <c r="GP13366" s="34"/>
      <c r="GQ13366" s="34"/>
      <c r="GR13366" s="34"/>
      <c r="GS13366" s="34"/>
      <c r="GT13366" s="34"/>
      <c r="GU13366" s="34"/>
      <c r="GV13366" s="34"/>
      <c r="GW13366" s="34"/>
      <c r="GX13366" s="34"/>
      <c r="GY13366" s="34"/>
      <c r="GZ13366" s="34"/>
      <c r="HA13366" s="34"/>
      <c r="HB13366" s="34"/>
      <c r="HC13366" s="34"/>
      <c r="HD13366" s="34"/>
      <c r="HE13366" s="34"/>
      <c r="HF13366" s="34"/>
      <c r="HG13366" s="34"/>
      <c r="HH13366" s="34"/>
      <c r="HI13366" s="34"/>
      <c r="HJ13366" s="34"/>
      <c r="HK13366" s="34"/>
      <c r="HL13366" s="34"/>
      <c r="HM13366" s="34"/>
      <c r="HN13366" s="34"/>
      <c r="HO13366" s="34"/>
      <c r="HP13366" s="34"/>
      <c r="HQ13366" s="34"/>
      <c r="HR13366" s="34"/>
      <c r="HS13366" s="34"/>
      <c r="HT13366" s="34"/>
      <c r="HU13366" s="34"/>
      <c r="HV13366" s="34"/>
      <c r="HW13366" s="34"/>
      <c r="HX13366" s="34"/>
      <c r="HY13366" s="34"/>
      <c r="HZ13366" s="34"/>
      <c r="IA13366" s="34"/>
      <c r="IB13366" s="34"/>
      <c r="IC13366" s="34"/>
      <c r="ID13366" s="34"/>
      <c r="IE13366" s="34"/>
      <c r="IF13366" s="34"/>
      <c r="IG13366" s="34"/>
      <c r="IH13366" s="34"/>
      <c r="II13366" s="34"/>
      <c r="IJ13366" s="34"/>
      <c r="IK13366" s="34"/>
      <c r="IL13366" s="34"/>
      <c r="IM13366" s="34"/>
      <c r="IN13366" s="34"/>
      <c r="IO13366" s="34"/>
      <c r="IP13366" s="34"/>
      <c r="IQ13366" s="34"/>
      <c r="IR13366" s="34"/>
      <c r="IS13366" s="34"/>
      <c r="IT13366" s="34"/>
      <c r="IU13366" s="34"/>
      <c r="IV13366" s="34"/>
      <c r="IW13366" s="34"/>
    </row>
    <row r="13367" spans="1:257" s="35" customFormat="1" x14ac:dyDescent="0.25">
      <c r="A13367" s="1"/>
      <c r="B13367" s="27">
        <v>133.1</v>
      </c>
      <c r="C13367" s="28">
        <v>628</v>
      </c>
      <c r="D13367" s="28">
        <v>78</v>
      </c>
      <c r="E13367" s="27">
        <v>24</v>
      </c>
      <c r="F13367" s="29">
        <v>10</v>
      </c>
      <c r="G13367" s="30">
        <v>13</v>
      </c>
      <c r="H13367" s="31">
        <v>10</v>
      </c>
      <c r="I13367" s="28">
        <f t="shared" si="661"/>
        <v>33</v>
      </c>
      <c r="J13367" s="32">
        <f t="shared" si="660"/>
        <v>0.73333333333333328</v>
      </c>
      <c r="K13367" s="28">
        <v>32</v>
      </c>
      <c r="L13367" s="32">
        <f>K13367/45</f>
        <v>0.71111111111111114</v>
      </c>
      <c r="M13367" s="33"/>
      <c r="N13367" s="34"/>
      <c r="O13367" s="34"/>
      <c r="P13367" s="34"/>
      <c r="Q13367" s="34"/>
      <c r="R13367" s="34"/>
      <c r="S13367" s="34"/>
      <c r="T13367" s="34"/>
      <c r="U13367" s="34"/>
      <c r="V13367" s="34"/>
      <c r="W13367" s="34"/>
      <c r="X13367" s="34"/>
      <c r="Y13367" s="34"/>
      <c r="Z13367" s="34"/>
      <c r="AA13367" s="34"/>
      <c r="AB13367" s="34"/>
      <c r="AC13367" s="34"/>
      <c r="AD13367" s="34"/>
      <c r="AE13367" s="34"/>
      <c r="AF13367" s="34"/>
      <c r="AG13367" s="34"/>
      <c r="AH13367" s="34"/>
      <c r="AI13367" s="34"/>
      <c r="AJ13367" s="34"/>
      <c r="AK13367" s="34"/>
      <c r="AL13367" s="34"/>
      <c r="AM13367" s="34"/>
      <c r="AN13367" s="34"/>
      <c r="AO13367" s="34"/>
      <c r="AP13367" s="34"/>
      <c r="AQ13367" s="34"/>
      <c r="AR13367" s="34"/>
      <c r="AS13367" s="34"/>
      <c r="AT13367" s="34"/>
      <c r="AU13367" s="34"/>
      <c r="AV13367" s="34"/>
      <c r="AW13367" s="34"/>
      <c r="AX13367" s="34"/>
      <c r="AY13367" s="34"/>
      <c r="AZ13367" s="34"/>
      <c r="BA13367" s="34"/>
      <c r="BB13367" s="34"/>
      <c r="BC13367" s="34"/>
      <c r="BD13367" s="34"/>
      <c r="BE13367" s="34"/>
      <c r="BF13367" s="34"/>
      <c r="BG13367" s="34"/>
      <c r="BH13367" s="34"/>
      <c r="BI13367" s="34"/>
      <c r="BJ13367" s="34"/>
      <c r="BK13367" s="34"/>
      <c r="BL13367" s="34"/>
      <c r="BM13367" s="34"/>
      <c r="BN13367" s="34"/>
      <c r="BO13367" s="34"/>
      <c r="BP13367" s="34"/>
      <c r="BQ13367" s="34"/>
      <c r="BR13367" s="34"/>
      <c r="BS13367" s="34"/>
      <c r="BT13367" s="34"/>
      <c r="BU13367" s="34"/>
      <c r="BV13367" s="34"/>
      <c r="BW13367" s="34"/>
      <c r="BX13367" s="34"/>
      <c r="BY13367" s="34"/>
      <c r="BZ13367" s="34"/>
      <c r="CA13367" s="34"/>
      <c r="CB13367" s="34"/>
      <c r="CC13367" s="34"/>
      <c r="CD13367" s="34"/>
      <c r="CE13367" s="34"/>
      <c r="CF13367" s="34"/>
      <c r="CG13367" s="34"/>
      <c r="CH13367" s="34"/>
      <c r="CI13367" s="34"/>
      <c r="CJ13367" s="34"/>
      <c r="CK13367" s="34"/>
      <c r="CL13367" s="34"/>
      <c r="CM13367" s="34"/>
      <c r="CN13367" s="34"/>
      <c r="CO13367" s="34"/>
      <c r="CP13367" s="34"/>
      <c r="CQ13367" s="34"/>
      <c r="CR13367" s="34"/>
      <c r="CS13367" s="34"/>
      <c r="CT13367" s="34"/>
      <c r="CU13367" s="34"/>
      <c r="CV13367" s="34"/>
      <c r="CW13367" s="34"/>
      <c r="CX13367" s="34"/>
      <c r="CY13367" s="34"/>
      <c r="CZ13367" s="34"/>
      <c r="DA13367" s="34"/>
      <c r="DB13367" s="34"/>
      <c r="DC13367" s="34"/>
      <c r="DD13367" s="34"/>
      <c r="DE13367" s="34"/>
      <c r="DF13367" s="34"/>
      <c r="DG13367" s="34"/>
      <c r="DH13367" s="34"/>
      <c r="DI13367" s="34"/>
      <c r="DJ13367" s="34"/>
      <c r="DK13367" s="34"/>
      <c r="DL13367" s="34"/>
      <c r="DM13367" s="34"/>
      <c r="DN13367" s="34"/>
      <c r="DO13367" s="34"/>
      <c r="DP13367" s="34"/>
      <c r="DQ13367" s="34"/>
      <c r="DR13367" s="34"/>
      <c r="DS13367" s="34"/>
      <c r="DT13367" s="34"/>
      <c r="DU13367" s="34"/>
      <c r="DV13367" s="34"/>
      <c r="DW13367" s="34"/>
      <c r="DX13367" s="34"/>
      <c r="DY13367" s="34"/>
      <c r="DZ13367" s="34"/>
      <c r="EA13367" s="34"/>
      <c r="EB13367" s="34"/>
      <c r="EC13367" s="34"/>
      <c r="ED13367" s="34"/>
      <c r="EE13367" s="34"/>
      <c r="EF13367" s="34"/>
      <c r="EG13367" s="34"/>
      <c r="EH13367" s="34"/>
      <c r="EI13367" s="34"/>
      <c r="EJ13367" s="34"/>
      <c r="EK13367" s="34"/>
      <c r="EL13367" s="34"/>
      <c r="EM13367" s="34"/>
      <c r="EN13367" s="34"/>
      <c r="EO13367" s="34"/>
      <c r="EP13367" s="34"/>
      <c r="EQ13367" s="34"/>
      <c r="ER13367" s="34"/>
      <c r="ES13367" s="34"/>
      <c r="ET13367" s="34"/>
      <c r="EU13367" s="34"/>
      <c r="EV13367" s="34"/>
      <c r="EW13367" s="34"/>
      <c r="EX13367" s="34"/>
      <c r="EY13367" s="34"/>
      <c r="EZ13367" s="34"/>
      <c r="FA13367" s="34"/>
      <c r="FB13367" s="34"/>
      <c r="FC13367" s="34"/>
      <c r="FD13367" s="34"/>
      <c r="FE13367" s="34"/>
      <c r="FF13367" s="34"/>
      <c r="FG13367" s="34"/>
      <c r="FH13367" s="34"/>
      <c r="FI13367" s="34"/>
      <c r="FJ13367" s="34"/>
      <c r="FK13367" s="34"/>
      <c r="FL13367" s="34"/>
      <c r="FM13367" s="34"/>
      <c r="FN13367" s="34"/>
      <c r="FO13367" s="34"/>
      <c r="FP13367" s="34"/>
      <c r="FQ13367" s="34"/>
      <c r="FR13367" s="34"/>
      <c r="FS13367" s="34"/>
      <c r="FT13367" s="34"/>
      <c r="FU13367" s="34"/>
      <c r="FV13367" s="34"/>
      <c r="FW13367" s="34"/>
      <c r="FX13367" s="34"/>
      <c r="FY13367" s="34"/>
      <c r="FZ13367" s="34"/>
      <c r="GA13367" s="34"/>
      <c r="GB13367" s="34"/>
      <c r="GC13367" s="34"/>
      <c r="GD13367" s="34"/>
      <c r="GE13367" s="34"/>
      <c r="GF13367" s="34"/>
      <c r="GG13367" s="34"/>
      <c r="GH13367" s="34"/>
      <c r="GI13367" s="34"/>
      <c r="GJ13367" s="34"/>
      <c r="GK13367" s="34"/>
      <c r="GL13367" s="34"/>
      <c r="GM13367" s="34"/>
      <c r="GN13367" s="34"/>
      <c r="GO13367" s="34"/>
      <c r="GP13367" s="34"/>
      <c r="GQ13367" s="34"/>
      <c r="GR13367" s="34"/>
      <c r="GS13367" s="34"/>
      <c r="GT13367" s="34"/>
      <c r="GU13367" s="34"/>
      <c r="GV13367" s="34"/>
      <c r="GW13367" s="34"/>
      <c r="GX13367" s="34"/>
      <c r="GY13367" s="34"/>
      <c r="GZ13367" s="34"/>
      <c r="HA13367" s="34"/>
      <c r="HB13367" s="34"/>
      <c r="HC13367" s="34"/>
      <c r="HD13367" s="34"/>
      <c r="HE13367" s="34"/>
      <c r="HF13367" s="34"/>
      <c r="HG13367" s="34"/>
      <c r="HH13367" s="34"/>
      <c r="HI13367" s="34"/>
      <c r="HJ13367" s="34"/>
      <c r="HK13367" s="34"/>
      <c r="HL13367" s="34"/>
      <c r="HM13367" s="34"/>
      <c r="HN13367" s="34"/>
      <c r="HO13367" s="34"/>
      <c r="HP13367" s="34"/>
      <c r="HQ13367" s="34"/>
      <c r="HR13367" s="34"/>
      <c r="HS13367" s="34"/>
      <c r="HT13367" s="34"/>
      <c r="HU13367" s="34"/>
      <c r="HV13367" s="34"/>
      <c r="HW13367" s="34"/>
      <c r="HX13367" s="34"/>
      <c r="HY13367" s="34"/>
      <c r="HZ13367" s="34"/>
      <c r="IA13367" s="34"/>
      <c r="IB13367" s="34"/>
      <c r="IC13367" s="34"/>
      <c r="ID13367" s="34"/>
      <c r="IE13367" s="34"/>
      <c r="IF13367" s="34"/>
      <c r="IG13367" s="34"/>
      <c r="IH13367" s="34"/>
      <c r="II13367" s="34"/>
      <c r="IJ13367" s="34"/>
      <c r="IK13367" s="34"/>
      <c r="IL13367" s="34"/>
      <c r="IM13367" s="34"/>
      <c r="IN13367" s="34"/>
      <c r="IO13367" s="34"/>
      <c r="IP13367" s="34"/>
      <c r="IQ13367" s="34"/>
      <c r="IR13367" s="34"/>
      <c r="IS13367" s="34"/>
      <c r="IT13367" s="34"/>
      <c r="IU13367" s="34"/>
      <c r="IV13367" s="34"/>
      <c r="IW13367" s="34"/>
    </row>
    <row r="13368" spans="1:257" s="35" customFormat="1" x14ac:dyDescent="0.25">
      <c r="A13368" s="1"/>
      <c r="B13368" s="27">
        <v>133.1</v>
      </c>
      <c r="C13368" s="28">
        <v>627</v>
      </c>
      <c r="D13368" s="28">
        <v>80</v>
      </c>
      <c r="E13368" s="27">
        <v>25</v>
      </c>
      <c r="F13368" s="29">
        <v>10</v>
      </c>
      <c r="G13368" s="30">
        <v>10</v>
      </c>
      <c r="H13368" s="31">
        <v>6</v>
      </c>
      <c r="I13368" s="28">
        <f t="shared" si="661"/>
        <v>26</v>
      </c>
      <c r="J13368" s="32">
        <f t="shared" si="660"/>
        <v>0.57777777777777772</v>
      </c>
      <c r="K13368" s="28"/>
      <c r="L13368" s="32"/>
      <c r="M13368" s="33"/>
      <c r="N13368" s="34"/>
      <c r="O13368" s="34"/>
      <c r="P13368" s="34"/>
      <c r="Q13368" s="34"/>
      <c r="R13368" s="34"/>
      <c r="S13368" s="34"/>
      <c r="T13368" s="34"/>
      <c r="U13368" s="34"/>
      <c r="V13368" s="34"/>
      <c r="W13368" s="34"/>
      <c r="X13368" s="34"/>
      <c r="Y13368" s="34"/>
      <c r="Z13368" s="34"/>
      <c r="AA13368" s="34"/>
      <c r="AB13368" s="34"/>
      <c r="AC13368" s="34"/>
      <c r="AD13368" s="34"/>
      <c r="AE13368" s="34"/>
      <c r="AF13368" s="34"/>
      <c r="AG13368" s="34"/>
      <c r="AH13368" s="34"/>
      <c r="AI13368" s="34"/>
      <c r="AJ13368" s="34"/>
      <c r="AK13368" s="34"/>
      <c r="AL13368" s="34"/>
      <c r="AM13368" s="34"/>
      <c r="AN13368" s="34"/>
      <c r="AO13368" s="34"/>
      <c r="AP13368" s="34"/>
      <c r="AQ13368" s="34"/>
      <c r="AR13368" s="34"/>
      <c r="AS13368" s="34"/>
      <c r="AT13368" s="34"/>
      <c r="AU13368" s="34"/>
      <c r="AV13368" s="34"/>
      <c r="AW13368" s="34"/>
      <c r="AX13368" s="34"/>
      <c r="AY13368" s="34"/>
      <c r="AZ13368" s="34"/>
      <c r="BA13368" s="34"/>
      <c r="BB13368" s="34"/>
      <c r="BC13368" s="34"/>
      <c r="BD13368" s="34"/>
      <c r="BE13368" s="34"/>
      <c r="BF13368" s="34"/>
      <c r="BG13368" s="34"/>
      <c r="BH13368" s="34"/>
      <c r="BI13368" s="34"/>
      <c r="BJ13368" s="34"/>
      <c r="BK13368" s="34"/>
      <c r="BL13368" s="34"/>
      <c r="BM13368" s="34"/>
      <c r="BN13368" s="34"/>
      <c r="BO13368" s="34"/>
      <c r="BP13368" s="34"/>
      <c r="BQ13368" s="34"/>
      <c r="BR13368" s="34"/>
      <c r="BS13368" s="34"/>
      <c r="BT13368" s="34"/>
      <c r="BU13368" s="34"/>
      <c r="BV13368" s="34"/>
      <c r="BW13368" s="34"/>
      <c r="BX13368" s="34"/>
      <c r="BY13368" s="34"/>
      <c r="BZ13368" s="34"/>
      <c r="CA13368" s="34"/>
      <c r="CB13368" s="34"/>
      <c r="CC13368" s="34"/>
      <c r="CD13368" s="34"/>
      <c r="CE13368" s="34"/>
      <c r="CF13368" s="34"/>
      <c r="CG13368" s="34"/>
      <c r="CH13368" s="34"/>
      <c r="CI13368" s="34"/>
      <c r="CJ13368" s="34"/>
      <c r="CK13368" s="34"/>
      <c r="CL13368" s="34"/>
      <c r="CM13368" s="34"/>
      <c r="CN13368" s="34"/>
      <c r="CO13368" s="34"/>
      <c r="CP13368" s="34"/>
      <c r="CQ13368" s="34"/>
      <c r="CR13368" s="34"/>
      <c r="CS13368" s="34"/>
      <c r="CT13368" s="34"/>
      <c r="CU13368" s="34"/>
      <c r="CV13368" s="34"/>
      <c r="CW13368" s="34"/>
      <c r="CX13368" s="34"/>
      <c r="CY13368" s="34"/>
      <c r="CZ13368" s="34"/>
      <c r="DA13368" s="34"/>
      <c r="DB13368" s="34"/>
      <c r="DC13368" s="34"/>
      <c r="DD13368" s="34"/>
      <c r="DE13368" s="34"/>
      <c r="DF13368" s="34"/>
      <c r="DG13368" s="34"/>
      <c r="DH13368" s="34"/>
      <c r="DI13368" s="34"/>
      <c r="DJ13368" s="34"/>
      <c r="DK13368" s="34"/>
      <c r="DL13368" s="34"/>
      <c r="DM13368" s="34"/>
      <c r="DN13368" s="34"/>
      <c r="DO13368" s="34"/>
      <c r="DP13368" s="34"/>
      <c r="DQ13368" s="34"/>
      <c r="DR13368" s="34"/>
      <c r="DS13368" s="34"/>
      <c r="DT13368" s="34"/>
      <c r="DU13368" s="34"/>
      <c r="DV13368" s="34"/>
      <c r="DW13368" s="34"/>
      <c r="DX13368" s="34"/>
      <c r="DY13368" s="34"/>
      <c r="DZ13368" s="34"/>
      <c r="EA13368" s="34"/>
      <c r="EB13368" s="34"/>
      <c r="EC13368" s="34"/>
      <c r="ED13368" s="34"/>
      <c r="EE13368" s="34"/>
      <c r="EF13368" s="34"/>
      <c r="EG13368" s="34"/>
      <c r="EH13368" s="34"/>
      <c r="EI13368" s="34"/>
      <c r="EJ13368" s="34"/>
      <c r="EK13368" s="34"/>
      <c r="EL13368" s="34"/>
      <c r="EM13368" s="34"/>
      <c r="EN13368" s="34"/>
      <c r="EO13368" s="34"/>
      <c r="EP13368" s="34"/>
      <c r="EQ13368" s="34"/>
      <c r="ER13368" s="34"/>
      <c r="ES13368" s="34"/>
      <c r="ET13368" s="34"/>
      <c r="EU13368" s="34"/>
      <c r="EV13368" s="34"/>
      <c r="EW13368" s="34"/>
      <c r="EX13368" s="34"/>
      <c r="EY13368" s="34"/>
      <c r="EZ13368" s="34"/>
      <c r="FA13368" s="34"/>
      <c r="FB13368" s="34"/>
      <c r="FC13368" s="34"/>
      <c r="FD13368" s="34"/>
      <c r="FE13368" s="34"/>
      <c r="FF13368" s="34"/>
      <c r="FG13368" s="34"/>
      <c r="FH13368" s="34"/>
      <c r="FI13368" s="34"/>
      <c r="FJ13368" s="34"/>
      <c r="FK13368" s="34"/>
      <c r="FL13368" s="34"/>
      <c r="FM13368" s="34"/>
      <c r="FN13368" s="34"/>
      <c r="FO13368" s="34"/>
      <c r="FP13368" s="34"/>
      <c r="FQ13368" s="34"/>
      <c r="FR13368" s="34"/>
      <c r="FS13368" s="34"/>
      <c r="FT13368" s="34"/>
      <c r="FU13368" s="34"/>
      <c r="FV13368" s="34"/>
      <c r="FW13368" s="34"/>
      <c r="FX13368" s="34"/>
      <c r="FY13368" s="34"/>
      <c r="FZ13368" s="34"/>
      <c r="GA13368" s="34"/>
      <c r="GB13368" s="34"/>
      <c r="GC13368" s="34"/>
      <c r="GD13368" s="34"/>
      <c r="GE13368" s="34"/>
      <c r="GF13368" s="34"/>
      <c r="GG13368" s="34"/>
      <c r="GH13368" s="34"/>
      <c r="GI13368" s="34"/>
      <c r="GJ13368" s="34"/>
      <c r="GK13368" s="34"/>
      <c r="GL13368" s="34"/>
      <c r="GM13368" s="34"/>
      <c r="GN13368" s="34"/>
      <c r="GO13368" s="34"/>
      <c r="GP13368" s="34"/>
      <c r="GQ13368" s="34"/>
      <c r="GR13368" s="34"/>
      <c r="GS13368" s="34"/>
      <c r="GT13368" s="34"/>
      <c r="GU13368" s="34"/>
      <c r="GV13368" s="34"/>
      <c r="GW13368" s="34"/>
      <c r="GX13368" s="34"/>
      <c r="GY13368" s="34"/>
      <c r="GZ13368" s="34"/>
      <c r="HA13368" s="34"/>
      <c r="HB13368" s="34"/>
      <c r="HC13368" s="34"/>
      <c r="HD13368" s="34"/>
      <c r="HE13368" s="34"/>
      <c r="HF13368" s="34"/>
      <c r="HG13368" s="34"/>
      <c r="HH13368" s="34"/>
      <c r="HI13368" s="34"/>
      <c r="HJ13368" s="34"/>
      <c r="HK13368" s="34"/>
      <c r="HL13368" s="34"/>
      <c r="HM13368" s="34"/>
      <c r="HN13368" s="34"/>
      <c r="HO13368" s="34"/>
      <c r="HP13368" s="34"/>
      <c r="HQ13368" s="34"/>
      <c r="HR13368" s="34"/>
      <c r="HS13368" s="34"/>
      <c r="HT13368" s="34"/>
      <c r="HU13368" s="34"/>
      <c r="HV13368" s="34"/>
      <c r="HW13368" s="34"/>
      <c r="HX13368" s="34"/>
      <c r="HY13368" s="34"/>
      <c r="HZ13368" s="34"/>
      <c r="IA13368" s="34"/>
      <c r="IB13368" s="34"/>
      <c r="IC13368" s="34"/>
      <c r="ID13368" s="34"/>
      <c r="IE13368" s="34"/>
      <c r="IF13368" s="34"/>
      <c r="IG13368" s="34"/>
      <c r="IH13368" s="34"/>
      <c r="II13368" s="34"/>
      <c r="IJ13368" s="34"/>
      <c r="IK13368" s="34"/>
      <c r="IL13368" s="34"/>
      <c r="IM13368" s="34"/>
      <c r="IN13368" s="34"/>
      <c r="IO13368" s="34"/>
      <c r="IP13368" s="34"/>
      <c r="IQ13368" s="34"/>
      <c r="IR13368" s="34"/>
      <c r="IS13368" s="34"/>
      <c r="IT13368" s="34"/>
      <c r="IU13368" s="34"/>
      <c r="IV13368" s="34"/>
      <c r="IW13368" s="34"/>
    </row>
    <row r="13369" spans="1:257" s="35" customFormat="1" x14ac:dyDescent="0.25">
      <c r="A13369" s="1"/>
      <c r="B13369" s="27">
        <v>133.1</v>
      </c>
      <c r="C13369" s="28">
        <v>625</v>
      </c>
      <c r="D13369" s="28">
        <v>79</v>
      </c>
      <c r="E13369" s="27">
        <v>26</v>
      </c>
      <c r="F13369" s="29">
        <v>6</v>
      </c>
      <c r="G13369" s="30">
        <v>7</v>
      </c>
      <c r="H13369" s="31">
        <v>6</v>
      </c>
      <c r="I13369" s="28">
        <f t="shared" si="661"/>
        <v>19</v>
      </c>
      <c r="J13369" s="32">
        <f t="shared" si="660"/>
        <v>0.42222222222222222</v>
      </c>
      <c r="K13369" s="28"/>
      <c r="L13369" s="32"/>
      <c r="M13369" s="33"/>
      <c r="N13369" s="34"/>
      <c r="O13369" s="34"/>
      <c r="P13369" s="34"/>
      <c r="Q13369" s="34"/>
      <c r="R13369" s="34"/>
      <c r="S13369" s="34"/>
      <c r="T13369" s="34"/>
      <c r="U13369" s="34"/>
      <c r="V13369" s="34"/>
      <c r="W13369" s="34"/>
      <c r="X13369" s="34"/>
      <c r="Y13369" s="34"/>
      <c r="Z13369" s="34"/>
      <c r="AA13369" s="34"/>
      <c r="AB13369" s="34"/>
      <c r="AC13369" s="34"/>
      <c r="AD13369" s="34"/>
      <c r="AE13369" s="34"/>
      <c r="AF13369" s="34"/>
      <c r="AG13369" s="34"/>
      <c r="AH13369" s="34"/>
      <c r="AI13369" s="34"/>
      <c r="AJ13369" s="34"/>
      <c r="AK13369" s="34"/>
      <c r="AL13369" s="34"/>
      <c r="AM13369" s="34"/>
      <c r="AN13369" s="34"/>
      <c r="AO13369" s="34"/>
      <c r="AP13369" s="34"/>
      <c r="AQ13369" s="34"/>
      <c r="AR13369" s="34"/>
      <c r="AS13369" s="34"/>
      <c r="AT13369" s="34"/>
      <c r="AU13369" s="34"/>
      <c r="AV13369" s="34"/>
      <c r="AW13369" s="34"/>
      <c r="AX13369" s="34"/>
      <c r="AY13369" s="34"/>
      <c r="AZ13369" s="34"/>
      <c r="BA13369" s="34"/>
      <c r="BB13369" s="34"/>
      <c r="BC13369" s="34"/>
      <c r="BD13369" s="34"/>
      <c r="BE13369" s="34"/>
      <c r="BF13369" s="34"/>
      <c r="BG13369" s="34"/>
      <c r="BH13369" s="34"/>
      <c r="BI13369" s="34"/>
      <c r="BJ13369" s="34"/>
      <c r="BK13369" s="34"/>
      <c r="BL13369" s="34"/>
      <c r="BM13369" s="34"/>
      <c r="BN13369" s="34"/>
      <c r="BO13369" s="34"/>
      <c r="BP13369" s="34"/>
      <c r="BQ13369" s="34"/>
      <c r="BR13369" s="34"/>
      <c r="BS13369" s="34"/>
      <c r="BT13369" s="34"/>
      <c r="BU13369" s="34"/>
      <c r="BV13369" s="34"/>
      <c r="BW13369" s="34"/>
      <c r="BX13369" s="34"/>
      <c r="BY13369" s="34"/>
      <c r="BZ13369" s="34"/>
      <c r="CA13369" s="34"/>
      <c r="CB13369" s="34"/>
      <c r="CC13369" s="34"/>
      <c r="CD13369" s="34"/>
      <c r="CE13369" s="34"/>
      <c r="CF13369" s="34"/>
      <c r="CG13369" s="34"/>
      <c r="CH13369" s="34"/>
      <c r="CI13369" s="34"/>
      <c r="CJ13369" s="34"/>
      <c r="CK13369" s="34"/>
      <c r="CL13369" s="34"/>
      <c r="CM13369" s="34"/>
      <c r="CN13369" s="34"/>
      <c r="CO13369" s="34"/>
      <c r="CP13369" s="34"/>
      <c r="CQ13369" s="34"/>
      <c r="CR13369" s="34"/>
      <c r="CS13369" s="34"/>
      <c r="CT13369" s="34"/>
      <c r="CU13369" s="34"/>
      <c r="CV13369" s="34"/>
      <c r="CW13369" s="34"/>
      <c r="CX13369" s="34"/>
      <c r="CY13369" s="34"/>
      <c r="CZ13369" s="34"/>
      <c r="DA13369" s="34"/>
      <c r="DB13369" s="34"/>
      <c r="DC13369" s="34"/>
      <c r="DD13369" s="34"/>
      <c r="DE13369" s="34"/>
      <c r="DF13369" s="34"/>
      <c r="DG13369" s="34"/>
      <c r="DH13369" s="34"/>
      <c r="DI13369" s="34"/>
      <c r="DJ13369" s="34"/>
      <c r="DK13369" s="34"/>
      <c r="DL13369" s="34"/>
      <c r="DM13369" s="34"/>
      <c r="DN13369" s="34"/>
      <c r="DO13369" s="34"/>
      <c r="DP13369" s="34"/>
      <c r="DQ13369" s="34"/>
      <c r="DR13369" s="34"/>
      <c r="DS13369" s="34"/>
      <c r="DT13369" s="34"/>
      <c r="DU13369" s="34"/>
      <c r="DV13369" s="34"/>
      <c r="DW13369" s="34"/>
      <c r="DX13369" s="34"/>
      <c r="DY13369" s="34"/>
      <c r="DZ13369" s="34"/>
      <c r="EA13369" s="34"/>
      <c r="EB13369" s="34"/>
      <c r="EC13369" s="34"/>
      <c r="ED13369" s="34"/>
      <c r="EE13369" s="34"/>
      <c r="EF13369" s="34"/>
      <c r="EG13369" s="34"/>
      <c r="EH13369" s="34"/>
      <c r="EI13369" s="34"/>
      <c r="EJ13369" s="34"/>
      <c r="EK13369" s="34"/>
      <c r="EL13369" s="34"/>
      <c r="EM13369" s="34"/>
      <c r="EN13369" s="34"/>
      <c r="EO13369" s="34"/>
      <c r="EP13369" s="34"/>
      <c r="EQ13369" s="34"/>
      <c r="ER13369" s="34"/>
      <c r="ES13369" s="34"/>
      <c r="ET13369" s="34"/>
      <c r="EU13369" s="34"/>
      <c r="EV13369" s="34"/>
      <c r="EW13369" s="34"/>
      <c r="EX13369" s="34"/>
      <c r="EY13369" s="34"/>
      <c r="EZ13369" s="34"/>
      <c r="FA13369" s="34"/>
      <c r="FB13369" s="34"/>
      <c r="FC13369" s="34"/>
      <c r="FD13369" s="34"/>
      <c r="FE13369" s="34"/>
      <c r="FF13369" s="34"/>
      <c r="FG13369" s="34"/>
      <c r="FH13369" s="34"/>
      <c r="FI13369" s="34"/>
      <c r="FJ13369" s="34"/>
      <c r="FK13369" s="34"/>
      <c r="FL13369" s="34"/>
      <c r="FM13369" s="34"/>
      <c r="FN13369" s="34"/>
      <c r="FO13369" s="34"/>
      <c r="FP13369" s="34"/>
      <c r="FQ13369" s="34"/>
      <c r="FR13369" s="34"/>
      <c r="FS13369" s="34"/>
      <c r="FT13369" s="34"/>
      <c r="FU13369" s="34"/>
      <c r="FV13369" s="34"/>
      <c r="FW13369" s="34"/>
      <c r="FX13369" s="34"/>
      <c r="FY13369" s="34"/>
      <c r="FZ13369" s="34"/>
      <c r="GA13369" s="34"/>
      <c r="GB13369" s="34"/>
      <c r="GC13369" s="34"/>
      <c r="GD13369" s="34"/>
      <c r="GE13369" s="34"/>
      <c r="GF13369" s="34"/>
      <c r="GG13369" s="34"/>
      <c r="GH13369" s="34"/>
      <c r="GI13369" s="34"/>
      <c r="GJ13369" s="34"/>
      <c r="GK13369" s="34"/>
      <c r="GL13369" s="34"/>
      <c r="GM13369" s="34"/>
      <c r="GN13369" s="34"/>
      <c r="GO13369" s="34"/>
      <c r="GP13369" s="34"/>
      <c r="GQ13369" s="34"/>
      <c r="GR13369" s="34"/>
      <c r="GS13369" s="34"/>
      <c r="GT13369" s="34"/>
      <c r="GU13369" s="34"/>
      <c r="GV13369" s="34"/>
      <c r="GW13369" s="34"/>
      <c r="GX13369" s="34"/>
      <c r="GY13369" s="34"/>
      <c r="GZ13369" s="34"/>
      <c r="HA13369" s="34"/>
      <c r="HB13369" s="34"/>
      <c r="HC13369" s="34"/>
      <c r="HD13369" s="34"/>
      <c r="HE13369" s="34"/>
      <c r="HF13369" s="34"/>
      <c r="HG13369" s="34"/>
      <c r="HH13369" s="34"/>
      <c r="HI13369" s="34"/>
      <c r="HJ13369" s="34"/>
      <c r="HK13369" s="34"/>
      <c r="HL13369" s="34"/>
      <c r="HM13369" s="34"/>
      <c r="HN13369" s="34"/>
      <c r="HO13369" s="34"/>
      <c r="HP13369" s="34"/>
      <c r="HQ13369" s="34"/>
      <c r="HR13369" s="34"/>
      <c r="HS13369" s="34"/>
      <c r="HT13369" s="34"/>
      <c r="HU13369" s="34"/>
      <c r="HV13369" s="34"/>
      <c r="HW13369" s="34"/>
      <c r="HX13369" s="34"/>
      <c r="HY13369" s="34"/>
      <c r="HZ13369" s="34"/>
      <c r="IA13369" s="34"/>
      <c r="IB13369" s="34"/>
      <c r="IC13369" s="34"/>
      <c r="ID13369" s="34"/>
      <c r="IE13369" s="34"/>
      <c r="IF13369" s="34"/>
      <c r="IG13369" s="34"/>
      <c r="IH13369" s="34"/>
      <c r="II13369" s="34"/>
      <c r="IJ13369" s="34"/>
      <c r="IK13369" s="34"/>
      <c r="IL13369" s="34"/>
      <c r="IM13369" s="34"/>
      <c r="IN13369" s="34"/>
      <c r="IO13369" s="34"/>
      <c r="IP13369" s="34"/>
      <c r="IQ13369" s="34"/>
      <c r="IR13369" s="34"/>
      <c r="IS13369" s="34"/>
      <c r="IT13369" s="34"/>
      <c r="IU13369" s="34"/>
      <c r="IV13369" s="34"/>
      <c r="IW13369" s="34"/>
    </row>
    <row r="13370" spans="1:257" s="25" customFormat="1" x14ac:dyDescent="0.25">
      <c r="A13370" s="96" t="s">
        <v>3</v>
      </c>
      <c r="B13370" s="57" t="s">
        <v>557</v>
      </c>
      <c r="C13370" s="58">
        <v>695</v>
      </c>
      <c r="D13370" s="58">
        <v>101</v>
      </c>
      <c r="E13370" s="57">
        <v>26</v>
      </c>
      <c r="F13370" s="59">
        <v>3</v>
      </c>
      <c r="G13370" s="60">
        <v>10</v>
      </c>
      <c r="H13370" s="61">
        <v>2</v>
      </c>
      <c r="I13370" s="58">
        <f t="shared" si="661"/>
        <v>15</v>
      </c>
      <c r="J13370" s="62">
        <f t="shared" si="660"/>
        <v>0.33333333333333331</v>
      </c>
      <c r="K13370" s="58" t="s">
        <v>4</v>
      </c>
      <c r="L13370" s="62"/>
      <c r="M13370" s="63" t="s">
        <v>551</v>
      </c>
      <c r="N13370" s="64" t="s">
        <v>574</v>
      </c>
      <c r="O13370" s="64"/>
      <c r="P13370" s="64"/>
      <c r="Q13370" s="64"/>
      <c r="R13370" s="64"/>
      <c r="S13370" s="64"/>
      <c r="T13370" s="64"/>
      <c r="U13370" s="64"/>
      <c r="V13370" s="64"/>
      <c r="W13370" s="64"/>
      <c r="X13370" s="64"/>
      <c r="Y13370" s="64"/>
      <c r="Z13370" s="64"/>
      <c r="AA13370" s="64"/>
      <c r="AB13370" s="64"/>
      <c r="AC13370" s="64"/>
      <c r="AD13370" s="64"/>
      <c r="AE13370" s="64"/>
      <c r="AF13370" s="64"/>
      <c r="AG13370" s="64"/>
      <c r="AH13370" s="64"/>
      <c r="AI13370" s="64"/>
      <c r="AJ13370" s="64"/>
      <c r="AK13370" s="64"/>
      <c r="AL13370" s="64"/>
      <c r="AM13370" s="64"/>
      <c r="AN13370" s="64"/>
      <c r="AO13370" s="64"/>
      <c r="AP13370" s="64"/>
      <c r="AQ13370" s="64"/>
      <c r="AR13370" s="64"/>
      <c r="AS13370" s="64"/>
      <c r="AT13370" s="64"/>
      <c r="AU13370" s="64"/>
      <c r="AV13370" s="64"/>
      <c r="AW13370" s="64"/>
      <c r="AX13370" s="64"/>
      <c r="AY13370" s="64"/>
      <c r="AZ13370" s="64"/>
      <c r="BA13370" s="64"/>
      <c r="BB13370" s="64"/>
      <c r="BC13370" s="64"/>
      <c r="BD13370" s="64"/>
      <c r="BE13370" s="64"/>
      <c r="BF13370" s="64"/>
      <c r="BG13370" s="64"/>
      <c r="BH13370" s="64"/>
      <c r="BI13370" s="64"/>
      <c r="BJ13370" s="64"/>
      <c r="BK13370" s="64"/>
      <c r="BL13370" s="64"/>
      <c r="BM13370" s="64"/>
      <c r="BN13370" s="64"/>
      <c r="BO13370" s="64"/>
      <c r="BP13370" s="64"/>
      <c r="BQ13370" s="64"/>
      <c r="BR13370" s="64"/>
      <c r="BS13370" s="64"/>
      <c r="BT13370" s="64"/>
      <c r="BU13370" s="64"/>
      <c r="BV13370" s="64"/>
      <c r="BW13370" s="64"/>
      <c r="BX13370" s="64"/>
      <c r="BY13370" s="64"/>
      <c r="BZ13370" s="64"/>
      <c r="CA13370" s="64"/>
      <c r="CB13370" s="64"/>
      <c r="CC13370" s="64"/>
      <c r="CD13370" s="64"/>
      <c r="CE13370" s="64"/>
      <c r="CF13370" s="64"/>
      <c r="CG13370" s="64"/>
      <c r="CH13370" s="64"/>
      <c r="CI13370" s="64"/>
      <c r="CJ13370" s="64"/>
      <c r="CK13370" s="64"/>
      <c r="CL13370" s="64"/>
      <c r="CM13370" s="64"/>
      <c r="CN13370" s="64"/>
      <c r="CO13370" s="64"/>
      <c r="CP13370" s="64"/>
      <c r="CQ13370" s="64"/>
      <c r="CR13370" s="64"/>
      <c r="CS13370" s="64"/>
      <c r="CT13370" s="64"/>
      <c r="CU13370" s="64"/>
      <c r="CV13370" s="64"/>
      <c r="CW13370" s="64"/>
      <c r="CX13370" s="64"/>
      <c r="CY13370" s="64"/>
      <c r="CZ13370" s="64"/>
      <c r="DA13370" s="64"/>
      <c r="DB13370" s="64"/>
      <c r="DC13370" s="64"/>
      <c r="DD13370" s="64"/>
      <c r="DE13370" s="64"/>
      <c r="DF13370" s="64"/>
      <c r="DG13370" s="64"/>
      <c r="DH13370" s="64"/>
      <c r="DI13370" s="64"/>
      <c r="DJ13370" s="64"/>
      <c r="DK13370" s="64"/>
      <c r="DL13370" s="64"/>
      <c r="DM13370" s="64"/>
      <c r="DN13370" s="64"/>
      <c r="DO13370" s="64"/>
      <c r="DP13370" s="64"/>
      <c r="DQ13370" s="64"/>
      <c r="DR13370" s="64"/>
      <c r="DS13370" s="64"/>
      <c r="DT13370" s="64"/>
      <c r="DU13370" s="64"/>
      <c r="DV13370" s="64"/>
      <c r="DW13370" s="64"/>
      <c r="DX13370" s="64"/>
      <c r="DY13370" s="64"/>
      <c r="DZ13370" s="64"/>
      <c r="EA13370" s="64"/>
      <c r="EB13370" s="64"/>
      <c r="EC13370" s="64"/>
      <c r="ED13370" s="64"/>
      <c r="EE13370" s="64"/>
      <c r="EF13370" s="64"/>
      <c r="EG13370" s="64"/>
      <c r="EH13370" s="64"/>
      <c r="EI13370" s="64"/>
      <c r="EJ13370" s="64"/>
      <c r="EK13370" s="64"/>
      <c r="EL13370" s="64"/>
      <c r="EM13370" s="64"/>
      <c r="EN13370" s="64"/>
      <c r="EO13370" s="64"/>
      <c r="EP13370" s="64"/>
      <c r="EQ13370" s="64"/>
      <c r="ER13370" s="64"/>
      <c r="ES13370" s="64"/>
      <c r="ET13370" s="64"/>
      <c r="EU13370" s="64"/>
      <c r="EV13370" s="64"/>
      <c r="EW13370" s="64"/>
      <c r="EX13370" s="64"/>
      <c r="EY13370" s="64"/>
      <c r="EZ13370" s="64"/>
      <c r="FA13370" s="64"/>
      <c r="FB13370" s="64"/>
      <c r="FC13370" s="64"/>
      <c r="FD13370" s="64"/>
      <c r="FE13370" s="64"/>
      <c r="FF13370" s="64"/>
      <c r="FG13370" s="64"/>
      <c r="FH13370" s="64"/>
      <c r="FI13370" s="64"/>
      <c r="FJ13370" s="64"/>
      <c r="FK13370" s="64"/>
      <c r="FL13370" s="64"/>
      <c r="FM13370" s="64"/>
      <c r="FN13370" s="64"/>
      <c r="FO13370" s="64"/>
      <c r="FP13370" s="64"/>
      <c r="FQ13370" s="64"/>
      <c r="FR13370" s="64"/>
      <c r="FS13370" s="64"/>
      <c r="FT13370" s="64"/>
      <c r="FU13370" s="64"/>
      <c r="FV13370" s="64"/>
      <c r="FW13370" s="64"/>
      <c r="FX13370" s="64"/>
      <c r="FY13370" s="64"/>
      <c r="FZ13370" s="64"/>
      <c r="GA13370" s="64"/>
      <c r="GB13370" s="64"/>
      <c r="GC13370" s="64"/>
      <c r="GD13370" s="64"/>
      <c r="GE13370" s="64"/>
      <c r="GF13370" s="64"/>
      <c r="GG13370" s="64"/>
      <c r="GH13370" s="64"/>
      <c r="GI13370" s="64"/>
      <c r="GJ13370" s="64"/>
      <c r="GK13370" s="64"/>
      <c r="GL13370" s="64"/>
      <c r="GM13370" s="64"/>
      <c r="GN13370" s="64"/>
      <c r="GO13370" s="64"/>
      <c r="GP13370" s="64"/>
      <c r="GQ13370" s="64"/>
      <c r="GR13370" s="64"/>
      <c r="GS13370" s="64"/>
      <c r="GT13370" s="64"/>
      <c r="GU13370" s="64"/>
      <c r="GV13370" s="64"/>
      <c r="GW13370" s="64"/>
      <c r="GX13370" s="64"/>
      <c r="GY13370" s="64"/>
      <c r="GZ13370" s="64"/>
      <c r="HA13370" s="64"/>
      <c r="HB13370" s="64"/>
      <c r="HC13370" s="64"/>
      <c r="HD13370" s="64"/>
      <c r="HE13370" s="64"/>
      <c r="HF13370" s="64"/>
      <c r="HG13370" s="64"/>
      <c r="HH13370" s="64"/>
      <c r="HI13370" s="64"/>
      <c r="HJ13370" s="64"/>
      <c r="HK13370" s="64"/>
      <c r="HL13370" s="64"/>
      <c r="HM13370" s="64"/>
      <c r="HN13370" s="64"/>
      <c r="HO13370" s="64"/>
      <c r="HP13370" s="64"/>
      <c r="HQ13370" s="64"/>
      <c r="HR13370" s="64"/>
      <c r="HS13370" s="64"/>
      <c r="HT13370" s="64"/>
      <c r="HU13370" s="64"/>
      <c r="HV13370" s="64"/>
      <c r="HW13370" s="64"/>
      <c r="HX13370" s="64"/>
      <c r="HY13370" s="64"/>
      <c r="HZ13370" s="64"/>
      <c r="IA13370" s="64"/>
      <c r="IB13370" s="64"/>
      <c r="IC13370" s="64"/>
      <c r="ID13370" s="64"/>
      <c r="IE13370" s="64"/>
      <c r="IF13370" s="64"/>
      <c r="IG13370" s="64"/>
      <c r="IH13370" s="64"/>
      <c r="II13370" s="64"/>
      <c r="IJ13370" s="64"/>
      <c r="IK13370" s="64"/>
      <c r="IL13370" s="64"/>
      <c r="IM13370" s="64"/>
      <c r="IN13370" s="64"/>
      <c r="IO13370" s="64"/>
      <c r="IP13370" s="64"/>
      <c r="IQ13370" s="64"/>
      <c r="IR13370" s="64"/>
      <c r="IS13370" s="64"/>
      <c r="IT13370" s="64"/>
      <c r="IU13370" s="64"/>
      <c r="IV13370" s="64"/>
      <c r="IW13370" s="64"/>
    </row>
    <row r="13371" spans="1:257" s="35" customFormat="1" x14ac:dyDescent="0.25">
      <c r="A13371" s="1"/>
      <c r="B13371" s="90">
        <v>133.1</v>
      </c>
      <c r="C13371" s="91">
        <v>621</v>
      </c>
      <c r="D13371" s="91">
        <v>83</v>
      </c>
      <c r="E13371" s="90">
        <v>25</v>
      </c>
      <c r="F13371" s="92">
        <v>15</v>
      </c>
      <c r="G13371" s="93">
        <v>4</v>
      </c>
      <c r="H13371" s="94">
        <v>12</v>
      </c>
      <c r="I13371" s="91">
        <f t="shared" si="661"/>
        <v>31</v>
      </c>
      <c r="J13371" s="141">
        <f t="shared" si="660"/>
        <v>0.68888888888888888</v>
      </c>
      <c r="K13371" s="91"/>
      <c r="L13371" s="141"/>
      <c r="M13371" s="33"/>
      <c r="N13371" s="95"/>
      <c r="O13371" s="95"/>
      <c r="P13371" s="95"/>
      <c r="Q13371" s="95"/>
      <c r="R13371" s="95"/>
      <c r="S13371" s="95"/>
      <c r="T13371" s="95"/>
      <c r="U13371" s="95"/>
      <c r="V13371" s="95"/>
      <c r="W13371" s="95"/>
      <c r="X13371" s="95"/>
      <c r="Y13371" s="95"/>
      <c r="Z13371" s="95"/>
      <c r="AA13371" s="95"/>
      <c r="AB13371" s="95"/>
      <c r="AC13371" s="95"/>
      <c r="AD13371" s="95"/>
      <c r="AE13371" s="95"/>
      <c r="AF13371" s="95"/>
      <c r="AG13371" s="95"/>
      <c r="AH13371" s="95"/>
      <c r="AI13371" s="95"/>
      <c r="AJ13371" s="95"/>
      <c r="AK13371" s="95"/>
      <c r="AL13371" s="95"/>
      <c r="AM13371" s="95"/>
      <c r="AN13371" s="95"/>
      <c r="AO13371" s="95"/>
      <c r="AP13371" s="95"/>
      <c r="AQ13371" s="95"/>
      <c r="AR13371" s="95"/>
      <c r="AS13371" s="95"/>
      <c r="AT13371" s="95"/>
      <c r="AU13371" s="95"/>
      <c r="AV13371" s="95"/>
      <c r="AW13371" s="95"/>
      <c r="AX13371" s="95"/>
      <c r="AY13371" s="95"/>
      <c r="AZ13371" s="95"/>
      <c r="BA13371" s="95"/>
      <c r="BB13371" s="95"/>
      <c r="BC13371" s="95"/>
      <c r="BD13371" s="95"/>
      <c r="BE13371" s="95"/>
      <c r="BF13371" s="95"/>
      <c r="BG13371" s="95"/>
      <c r="BH13371" s="95"/>
      <c r="BI13371" s="95"/>
      <c r="BJ13371" s="95"/>
      <c r="BK13371" s="95"/>
      <c r="BL13371" s="95"/>
      <c r="BM13371" s="95"/>
      <c r="BN13371" s="95"/>
      <c r="BO13371" s="95"/>
      <c r="BP13371" s="95"/>
      <c r="BQ13371" s="95"/>
      <c r="BR13371" s="95"/>
      <c r="BS13371" s="95"/>
      <c r="BT13371" s="95"/>
      <c r="BU13371" s="95"/>
      <c r="BV13371" s="95"/>
      <c r="BW13371" s="95"/>
      <c r="BX13371" s="95"/>
      <c r="BY13371" s="95"/>
      <c r="BZ13371" s="95"/>
      <c r="CA13371" s="95"/>
      <c r="CB13371" s="95"/>
      <c r="CC13371" s="95"/>
      <c r="CD13371" s="95"/>
      <c r="CE13371" s="95"/>
      <c r="CF13371" s="95"/>
      <c r="CG13371" s="95"/>
      <c r="CH13371" s="95"/>
      <c r="CI13371" s="95"/>
      <c r="CJ13371" s="95"/>
      <c r="CK13371" s="95"/>
      <c r="CL13371" s="95"/>
      <c r="CM13371" s="95"/>
      <c r="CN13371" s="95"/>
      <c r="CO13371" s="95"/>
      <c r="CP13371" s="95"/>
      <c r="CQ13371" s="95"/>
      <c r="CR13371" s="95"/>
      <c r="CS13371" s="95"/>
      <c r="CT13371" s="95"/>
      <c r="CU13371" s="95"/>
      <c r="CV13371" s="95"/>
      <c r="CW13371" s="95"/>
      <c r="CX13371" s="95"/>
      <c r="CY13371" s="95"/>
      <c r="CZ13371" s="95"/>
      <c r="DA13371" s="95"/>
      <c r="DB13371" s="95"/>
      <c r="DC13371" s="95"/>
      <c r="DD13371" s="95"/>
      <c r="DE13371" s="95"/>
      <c r="DF13371" s="95"/>
      <c r="DG13371" s="95"/>
      <c r="DH13371" s="95"/>
      <c r="DI13371" s="95"/>
      <c r="DJ13371" s="95"/>
      <c r="DK13371" s="95"/>
      <c r="DL13371" s="95"/>
      <c r="DM13371" s="95"/>
      <c r="DN13371" s="95"/>
      <c r="DO13371" s="95"/>
      <c r="DP13371" s="95"/>
      <c r="DQ13371" s="95"/>
      <c r="DR13371" s="95"/>
      <c r="DS13371" s="95"/>
      <c r="DT13371" s="95"/>
      <c r="DU13371" s="95"/>
      <c r="DV13371" s="95"/>
      <c r="DW13371" s="95"/>
      <c r="DX13371" s="95"/>
      <c r="DY13371" s="95"/>
      <c r="DZ13371" s="95"/>
      <c r="EA13371" s="95"/>
      <c r="EB13371" s="95"/>
      <c r="EC13371" s="95"/>
      <c r="ED13371" s="95"/>
      <c r="EE13371" s="95"/>
      <c r="EF13371" s="95"/>
      <c r="EG13371" s="95"/>
      <c r="EH13371" s="95"/>
      <c r="EI13371" s="95"/>
      <c r="EJ13371" s="95"/>
      <c r="EK13371" s="95"/>
      <c r="EL13371" s="95"/>
      <c r="EM13371" s="95"/>
      <c r="EN13371" s="95"/>
      <c r="EO13371" s="95"/>
      <c r="EP13371" s="95"/>
      <c r="EQ13371" s="95"/>
      <c r="ER13371" s="95"/>
      <c r="ES13371" s="95"/>
      <c r="ET13371" s="95"/>
      <c r="EU13371" s="95"/>
      <c r="EV13371" s="95"/>
      <c r="EW13371" s="95"/>
      <c r="EX13371" s="95"/>
      <c r="EY13371" s="95"/>
      <c r="EZ13371" s="95"/>
      <c r="FA13371" s="95"/>
      <c r="FB13371" s="95"/>
      <c r="FC13371" s="95"/>
      <c r="FD13371" s="95"/>
      <c r="FE13371" s="95"/>
      <c r="FF13371" s="95"/>
      <c r="FG13371" s="95"/>
      <c r="FH13371" s="95"/>
      <c r="FI13371" s="95"/>
      <c r="FJ13371" s="95"/>
      <c r="FK13371" s="95"/>
      <c r="FL13371" s="95"/>
      <c r="FM13371" s="95"/>
      <c r="FN13371" s="95"/>
      <c r="FO13371" s="95"/>
      <c r="FP13371" s="95"/>
      <c r="FQ13371" s="95"/>
      <c r="FR13371" s="95"/>
      <c r="FS13371" s="95"/>
      <c r="FT13371" s="95"/>
      <c r="FU13371" s="95"/>
      <c r="FV13371" s="95"/>
      <c r="FW13371" s="95"/>
      <c r="FX13371" s="95"/>
      <c r="FY13371" s="95"/>
      <c r="FZ13371" s="95"/>
      <c r="GA13371" s="95"/>
      <c r="GB13371" s="95"/>
      <c r="GC13371" s="95"/>
      <c r="GD13371" s="95"/>
      <c r="GE13371" s="95"/>
      <c r="GF13371" s="95"/>
      <c r="GG13371" s="95"/>
      <c r="GH13371" s="95"/>
      <c r="GI13371" s="95"/>
      <c r="GJ13371" s="95"/>
      <c r="GK13371" s="95"/>
      <c r="GL13371" s="95"/>
      <c r="GM13371" s="95"/>
      <c r="GN13371" s="95"/>
      <c r="GO13371" s="95"/>
      <c r="GP13371" s="95"/>
      <c r="GQ13371" s="95"/>
      <c r="GR13371" s="95"/>
      <c r="GS13371" s="95"/>
      <c r="GT13371" s="95"/>
      <c r="GU13371" s="95"/>
      <c r="GV13371" s="95"/>
      <c r="GW13371" s="95"/>
      <c r="GX13371" s="95"/>
      <c r="GY13371" s="95"/>
      <c r="GZ13371" s="95"/>
      <c r="HA13371" s="95"/>
      <c r="HB13371" s="95"/>
      <c r="HC13371" s="95"/>
      <c r="HD13371" s="95"/>
      <c r="HE13371" s="95"/>
      <c r="HF13371" s="95"/>
      <c r="HG13371" s="95"/>
      <c r="HH13371" s="95"/>
      <c r="HI13371" s="95"/>
      <c r="HJ13371" s="95"/>
      <c r="HK13371" s="95"/>
      <c r="HL13371" s="95"/>
      <c r="HM13371" s="95"/>
      <c r="HN13371" s="95"/>
      <c r="HO13371" s="95"/>
      <c r="HP13371" s="95"/>
      <c r="HQ13371" s="95"/>
      <c r="HR13371" s="95"/>
      <c r="HS13371" s="95"/>
      <c r="HT13371" s="95"/>
      <c r="HU13371" s="95"/>
      <c r="HV13371" s="95"/>
      <c r="HW13371" s="95"/>
      <c r="HX13371" s="95"/>
      <c r="HY13371" s="95"/>
      <c r="HZ13371" s="95"/>
      <c r="IA13371" s="95"/>
      <c r="IB13371" s="95"/>
      <c r="IC13371" s="95"/>
      <c r="ID13371" s="95"/>
      <c r="IE13371" s="95"/>
      <c r="IF13371" s="95"/>
      <c r="IG13371" s="95"/>
      <c r="IH13371" s="95"/>
      <c r="II13371" s="95"/>
      <c r="IJ13371" s="95"/>
      <c r="IK13371" s="95"/>
      <c r="IL13371" s="95"/>
      <c r="IM13371" s="95"/>
      <c r="IN13371" s="95"/>
      <c r="IO13371" s="95"/>
      <c r="IP13371" s="95"/>
      <c r="IQ13371" s="95"/>
      <c r="IR13371" s="95"/>
      <c r="IS13371" s="95"/>
      <c r="IT13371" s="95"/>
      <c r="IU13371" s="95"/>
      <c r="IV13371" s="95"/>
      <c r="IW13371" s="95"/>
    </row>
    <row r="13372" spans="1:257" x14ac:dyDescent="0.25">
      <c r="A13372" s="1"/>
      <c r="B13372" s="27">
        <v>133.1</v>
      </c>
      <c r="C13372" s="28">
        <v>621</v>
      </c>
      <c r="D13372" s="28">
        <v>81</v>
      </c>
      <c r="E13372" s="27">
        <v>25</v>
      </c>
      <c r="F13372" s="29">
        <v>12</v>
      </c>
      <c r="G13372" s="30">
        <v>7</v>
      </c>
      <c r="H13372" s="31">
        <v>8</v>
      </c>
      <c r="I13372" s="28">
        <f t="shared" si="661"/>
        <v>27</v>
      </c>
      <c r="J13372" s="32">
        <f t="shared" si="660"/>
        <v>0.6</v>
      </c>
      <c r="K13372" s="28">
        <v>26</v>
      </c>
      <c r="L13372" s="32">
        <f>K13372/45</f>
        <v>0.57777777777777772</v>
      </c>
      <c r="M13372" s="33" t="s">
        <v>575</v>
      </c>
      <c r="N13372" s="34"/>
      <c r="O13372" s="34"/>
      <c r="P13372" s="34"/>
      <c r="Q13372" s="34"/>
      <c r="R13372" s="34"/>
      <c r="S13372" s="34"/>
      <c r="T13372" s="34"/>
      <c r="U13372" s="34"/>
      <c r="V13372" s="34"/>
      <c r="W13372" s="34"/>
      <c r="X13372" s="34"/>
      <c r="Y13372" s="34"/>
      <c r="Z13372" s="34"/>
      <c r="AA13372" s="34"/>
      <c r="AB13372" s="34"/>
      <c r="AC13372" s="34"/>
      <c r="AD13372" s="34"/>
      <c r="AE13372" s="34"/>
      <c r="AF13372" s="34"/>
      <c r="AG13372" s="34"/>
      <c r="AH13372" s="34"/>
      <c r="AI13372" s="34"/>
      <c r="AJ13372" s="34"/>
      <c r="AK13372" s="34"/>
      <c r="AL13372" s="34"/>
      <c r="AM13372" s="34"/>
      <c r="AN13372" s="34"/>
      <c r="AO13372" s="34"/>
      <c r="AP13372" s="34"/>
      <c r="AQ13372" s="34"/>
      <c r="AR13372" s="34"/>
      <c r="AS13372" s="34"/>
      <c r="AT13372" s="34"/>
      <c r="AU13372" s="34"/>
      <c r="AV13372" s="34"/>
      <c r="AW13372" s="34"/>
      <c r="AX13372" s="34"/>
      <c r="AY13372" s="34"/>
      <c r="AZ13372" s="34"/>
      <c r="BA13372" s="34"/>
      <c r="BB13372" s="34"/>
      <c r="BC13372" s="34"/>
      <c r="BD13372" s="34"/>
      <c r="BE13372" s="34"/>
      <c r="BF13372" s="34"/>
      <c r="BG13372" s="34"/>
      <c r="BH13372" s="34"/>
      <c r="BI13372" s="34"/>
      <c r="BJ13372" s="34"/>
      <c r="BK13372" s="34"/>
      <c r="BL13372" s="34"/>
      <c r="BM13372" s="34"/>
      <c r="BN13372" s="34"/>
      <c r="BO13372" s="34"/>
      <c r="BP13372" s="34"/>
      <c r="BQ13372" s="34"/>
      <c r="BR13372" s="34"/>
      <c r="BS13372" s="34"/>
      <c r="BT13372" s="34"/>
      <c r="BU13372" s="34"/>
      <c r="BV13372" s="34"/>
      <c r="BW13372" s="34"/>
      <c r="BX13372" s="34"/>
      <c r="BY13372" s="34"/>
      <c r="BZ13372" s="34"/>
      <c r="CA13372" s="34"/>
      <c r="CB13372" s="34"/>
      <c r="CC13372" s="34"/>
      <c r="CD13372" s="34"/>
      <c r="CE13372" s="34"/>
      <c r="CF13372" s="34"/>
      <c r="CG13372" s="34"/>
      <c r="CH13372" s="34"/>
      <c r="CI13372" s="34"/>
      <c r="CJ13372" s="34"/>
      <c r="CK13372" s="34"/>
      <c r="CL13372" s="34"/>
      <c r="CM13372" s="34"/>
      <c r="CN13372" s="34"/>
      <c r="CO13372" s="34"/>
      <c r="CP13372" s="34"/>
      <c r="CQ13372" s="34"/>
      <c r="CR13372" s="34"/>
      <c r="CS13372" s="34"/>
      <c r="CT13372" s="34"/>
      <c r="CU13372" s="34"/>
      <c r="CV13372" s="34"/>
      <c r="CW13372" s="34"/>
      <c r="CX13372" s="34"/>
      <c r="CY13372" s="34"/>
      <c r="CZ13372" s="34"/>
      <c r="DA13372" s="34"/>
      <c r="DB13372" s="34"/>
      <c r="DC13372" s="34"/>
      <c r="DD13372" s="34"/>
      <c r="DE13372" s="34"/>
      <c r="DF13372" s="34"/>
      <c r="DG13372" s="34"/>
      <c r="DH13372" s="34"/>
      <c r="DI13372" s="34"/>
      <c r="DJ13372" s="34"/>
      <c r="DK13372" s="34"/>
      <c r="DL13372" s="34"/>
      <c r="DM13372" s="34"/>
      <c r="DN13372" s="34"/>
      <c r="DO13372" s="34"/>
      <c r="DP13372" s="34"/>
      <c r="DQ13372" s="34"/>
      <c r="DR13372" s="34"/>
      <c r="DS13372" s="34"/>
      <c r="DT13372" s="34"/>
      <c r="DU13372" s="34"/>
      <c r="DV13372" s="34"/>
      <c r="DW13372" s="34"/>
      <c r="DX13372" s="34"/>
      <c r="DY13372" s="34"/>
      <c r="DZ13372" s="34"/>
      <c r="EA13372" s="34"/>
      <c r="EB13372" s="34"/>
      <c r="EC13372" s="34"/>
      <c r="ED13372" s="34"/>
      <c r="EE13372" s="34"/>
      <c r="EF13372" s="34"/>
      <c r="EG13372" s="34"/>
      <c r="EH13372" s="34"/>
      <c r="EI13372" s="34"/>
      <c r="EJ13372" s="34"/>
      <c r="EK13372" s="34"/>
      <c r="EL13372" s="34"/>
      <c r="EM13372" s="34"/>
      <c r="EN13372" s="34"/>
      <c r="EO13372" s="34"/>
      <c r="EP13372" s="34"/>
      <c r="EQ13372" s="34"/>
      <c r="ER13372" s="34"/>
      <c r="ES13372" s="34"/>
      <c r="ET13372" s="34"/>
      <c r="EU13372" s="34"/>
      <c r="EV13372" s="34"/>
      <c r="EW13372" s="34"/>
      <c r="EX13372" s="34"/>
      <c r="EY13372" s="34"/>
      <c r="EZ13372" s="34"/>
      <c r="FA13372" s="34"/>
      <c r="FB13372" s="34"/>
      <c r="FC13372" s="34"/>
      <c r="FD13372" s="34"/>
      <c r="FE13372" s="34"/>
      <c r="FF13372" s="34"/>
      <c r="FG13372" s="34"/>
      <c r="FH13372" s="34"/>
      <c r="FI13372" s="34"/>
      <c r="FJ13372" s="34"/>
      <c r="FK13372" s="34"/>
      <c r="FL13372" s="34"/>
      <c r="FM13372" s="34"/>
      <c r="FN13372" s="34"/>
      <c r="FO13372" s="34"/>
      <c r="FP13372" s="34"/>
      <c r="FQ13372" s="34"/>
      <c r="FR13372" s="34"/>
      <c r="FS13372" s="34"/>
      <c r="FT13372" s="34"/>
      <c r="FU13372" s="34"/>
      <c r="FV13372" s="34"/>
      <c r="FW13372" s="34"/>
      <c r="FX13372" s="34"/>
      <c r="FY13372" s="34"/>
      <c r="FZ13372" s="34"/>
      <c r="GA13372" s="34"/>
      <c r="GB13372" s="34"/>
      <c r="GC13372" s="34"/>
      <c r="GD13372" s="34"/>
      <c r="GE13372" s="34"/>
      <c r="GF13372" s="34"/>
      <c r="GG13372" s="34"/>
      <c r="GH13372" s="34"/>
      <c r="GI13372" s="34"/>
      <c r="GJ13372" s="34"/>
      <c r="GK13372" s="34"/>
      <c r="GL13372" s="34"/>
      <c r="GM13372" s="34"/>
      <c r="GN13372" s="34"/>
      <c r="GO13372" s="34"/>
      <c r="GP13372" s="34"/>
      <c r="GQ13372" s="34"/>
      <c r="GR13372" s="34"/>
      <c r="GS13372" s="34"/>
      <c r="GT13372" s="34"/>
      <c r="GU13372" s="34"/>
      <c r="GV13372" s="34"/>
      <c r="GW13372" s="34"/>
      <c r="GX13372" s="34"/>
      <c r="GY13372" s="34"/>
      <c r="GZ13372" s="34"/>
      <c r="HA13372" s="34"/>
      <c r="HB13372" s="34"/>
      <c r="HC13372" s="34"/>
      <c r="HD13372" s="34"/>
      <c r="HE13372" s="34"/>
      <c r="HF13372" s="34"/>
      <c r="HG13372" s="34"/>
      <c r="HH13372" s="34"/>
      <c r="HI13372" s="34"/>
      <c r="HJ13372" s="34"/>
      <c r="HK13372" s="34"/>
      <c r="HL13372" s="34"/>
      <c r="HM13372" s="34"/>
      <c r="HN13372" s="34"/>
      <c r="HO13372" s="34"/>
      <c r="HP13372" s="34"/>
      <c r="HQ13372" s="34"/>
      <c r="HR13372" s="34"/>
      <c r="HS13372" s="34"/>
      <c r="HT13372" s="34"/>
      <c r="HU13372" s="34"/>
      <c r="HV13372" s="34"/>
      <c r="HW13372" s="34"/>
      <c r="HX13372" s="34"/>
      <c r="HY13372" s="34"/>
      <c r="HZ13372" s="34"/>
      <c r="IA13372" s="34"/>
      <c r="IB13372" s="34"/>
      <c r="IC13372" s="34"/>
      <c r="ID13372" s="34"/>
      <c r="IE13372" s="34"/>
      <c r="IF13372" s="34"/>
      <c r="IG13372" s="34"/>
      <c r="IH13372" s="34"/>
      <c r="II13372" s="34"/>
      <c r="IJ13372" s="34"/>
      <c r="IK13372" s="34"/>
      <c r="IL13372" s="34"/>
      <c r="IM13372" s="34"/>
      <c r="IN13372" s="34"/>
      <c r="IO13372" s="34"/>
      <c r="IP13372" s="34"/>
      <c r="IQ13372" s="34"/>
      <c r="IR13372" s="34"/>
      <c r="IS13372" s="34"/>
      <c r="IT13372" s="34"/>
      <c r="IU13372" s="34"/>
      <c r="IV13372" s="34"/>
      <c r="IW13372" s="34"/>
    </row>
    <row r="13373" spans="1:257" s="46" customFormat="1" x14ac:dyDescent="0.25">
      <c r="A13373" s="1" t="s">
        <v>3</v>
      </c>
      <c r="B13373" s="39">
        <v>133.1</v>
      </c>
      <c r="C13373" s="40">
        <v>693</v>
      </c>
      <c r="D13373" s="40">
        <v>102</v>
      </c>
      <c r="E13373" s="39">
        <v>23</v>
      </c>
      <c r="F13373" s="41">
        <v>14</v>
      </c>
      <c r="G13373" s="42">
        <v>14</v>
      </c>
      <c r="H13373" s="43">
        <v>14</v>
      </c>
      <c r="I13373" s="40">
        <f t="shared" si="661"/>
        <v>42</v>
      </c>
      <c r="J13373" s="44">
        <f t="shared" si="660"/>
        <v>0.93333333333333335</v>
      </c>
      <c r="K13373" s="40" t="s">
        <v>4</v>
      </c>
      <c r="L13373" s="44"/>
      <c r="M13373" s="45"/>
    </row>
    <row r="13374" spans="1:257" x14ac:dyDescent="0.25">
      <c r="A13374" s="1"/>
      <c r="B13374" s="27">
        <v>133.1</v>
      </c>
      <c r="C13374" s="28">
        <v>620</v>
      </c>
      <c r="D13374" s="28">
        <v>80</v>
      </c>
      <c r="E13374" s="27">
        <v>24</v>
      </c>
      <c r="F13374" s="29">
        <v>13</v>
      </c>
      <c r="G13374" s="30">
        <v>8</v>
      </c>
      <c r="H13374" s="31">
        <v>15</v>
      </c>
      <c r="I13374" s="28">
        <f t="shared" si="661"/>
        <v>36</v>
      </c>
      <c r="J13374" s="32">
        <f t="shared" si="660"/>
        <v>0.8</v>
      </c>
      <c r="K13374" s="28"/>
      <c r="L13374" s="32">
        <f>K13374/45</f>
        <v>0</v>
      </c>
      <c r="M13374" s="33" t="s">
        <v>576</v>
      </c>
      <c r="N13374" s="34"/>
      <c r="O13374" s="34"/>
      <c r="P13374" s="34"/>
      <c r="Q13374" s="34"/>
      <c r="R13374" s="34"/>
      <c r="S13374" s="34"/>
      <c r="T13374" s="34"/>
      <c r="U13374" s="34"/>
      <c r="V13374" s="34"/>
      <c r="W13374" s="34"/>
      <c r="X13374" s="34"/>
      <c r="Y13374" s="34"/>
      <c r="Z13374" s="34"/>
      <c r="AA13374" s="34"/>
      <c r="AB13374" s="34"/>
      <c r="AC13374" s="34"/>
      <c r="AD13374" s="34"/>
      <c r="AE13374" s="34"/>
      <c r="AF13374" s="34"/>
      <c r="AG13374" s="34"/>
      <c r="AH13374" s="34"/>
      <c r="AI13374" s="34"/>
      <c r="AJ13374" s="34"/>
      <c r="AK13374" s="34"/>
      <c r="AL13374" s="34"/>
      <c r="AM13374" s="34"/>
      <c r="AN13374" s="34"/>
      <c r="AO13374" s="34"/>
      <c r="AP13374" s="34"/>
      <c r="AQ13374" s="34"/>
      <c r="AR13374" s="34"/>
      <c r="AS13374" s="34"/>
      <c r="AT13374" s="34"/>
      <c r="AU13374" s="34"/>
      <c r="AV13374" s="34"/>
      <c r="AW13374" s="34"/>
      <c r="AX13374" s="34"/>
      <c r="AY13374" s="34"/>
      <c r="AZ13374" s="34"/>
      <c r="BA13374" s="34"/>
      <c r="BB13374" s="34"/>
      <c r="BC13374" s="34"/>
      <c r="BD13374" s="34"/>
      <c r="BE13374" s="34"/>
      <c r="BF13374" s="34"/>
      <c r="BG13374" s="34"/>
      <c r="BH13374" s="34"/>
      <c r="BI13374" s="34"/>
      <c r="BJ13374" s="34"/>
      <c r="BK13374" s="34"/>
      <c r="BL13374" s="34"/>
      <c r="BM13374" s="34"/>
      <c r="BN13374" s="34"/>
      <c r="BO13374" s="34"/>
      <c r="BP13374" s="34"/>
      <c r="BQ13374" s="34"/>
      <c r="BR13374" s="34"/>
      <c r="BS13374" s="34"/>
      <c r="BT13374" s="34"/>
      <c r="BU13374" s="34"/>
      <c r="BV13374" s="34"/>
      <c r="BW13374" s="34"/>
      <c r="BX13374" s="34"/>
      <c r="BY13374" s="34"/>
      <c r="BZ13374" s="34"/>
      <c r="CA13374" s="34"/>
      <c r="CB13374" s="34"/>
      <c r="CC13374" s="34"/>
      <c r="CD13374" s="34"/>
      <c r="CE13374" s="34"/>
      <c r="CF13374" s="34"/>
      <c r="CG13374" s="34"/>
      <c r="CH13374" s="34"/>
      <c r="CI13374" s="34"/>
      <c r="CJ13374" s="34"/>
      <c r="CK13374" s="34"/>
      <c r="CL13374" s="34"/>
      <c r="CM13374" s="34"/>
      <c r="CN13374" s="34"/>
      <c r="CO13374" s="34"/>
      <c r="CP13374" s="34"/>
      <c r="CQ13374" s="34"/>
      <c r="CR13374" s="34"/>
      <c r="CS13374" s="34"/>
      <c r="CT13374" s="34"/>
      <c r="CU13374" s="34"/>
      <c r="CV13374" s="34"/>
      <c r="CW13374" s="34"/>
      <c r="CX13374" s="34"/>
      <c r="CY13374" s="34"/>
      <c r="CZ13374" s="34"/>
      <c r="DA13374" s="34"/>
      <c r="DB13374" s="34"/>
      <c r="DC13374" s="34"/>
      <c r="DD13374" s="34"/>
      <c r="DE13374" s="34"/>
      <c r="DF13374" s="34"/>
      <c r="DG13374" s="34"/>
      <c r="DH13374" s="34"/>
      <c r="DI13374" s="34"/>
      <c r="DJ13374" s="34"/>
      <c r="DK13374" s="34"/>
      <c r="DL13374" s="34"/>
      <c r="DM13374" s="34"/>
      <c r="DN13374" s="34"/>
      <c r="DO13374" s="34"/>
      <c r="DP13374" s="34"/>
      <c r="DQ13374" s="34"/>
      <c r="DR13374" s="34"/>
      <c r="DS13374" s="34"/>
      <c r="DT13374" s="34"/>
      <c r="DU13374" s="34"/>
      <c r="DV13374" s="34"/>
      <c r="DW13374" s="34"/>
      <c r="DX13374" s="34"/>
      <c r="DY13374" s="34"/>
      <c r="DZ13374" s="34"/>
      <c r="EA13374" s="34"/>
      <c r="EB13374" s="34"/>
      <c r="EC13374" s="34"/>
      <c r="ED13374" s="34"/>
      <c r="EE13374" s="34"/>
      <c r="EF13374" s="34"/>
      <c r="EG13374" s="34"/>
      <c r="EH13374" s="34"/>
      <c r="EI13374" s="34"/>
      <c r="EJ13374" s="34"/>
      <c r="EK13374" s="34"/>
      <c r="EL13374" s="34"/>
      <c r="EM13374" s="34"/>
      <c r="EN13374" s="34"/>
      <c r="EO13374" s="34"/>
      <c r="EP13374" s="34"/>
      <c r="EQ13374" s="34"/>
      <c r="ER13374" s="34"/>
      <c r="ES13374" s="34"/>
      <c r="ET13374" s="34"/>
      <c r="EU13374" s="34"/>
      <c r="EV13374" s="34"/>
      <c r="EW13374" s="34"/>
      <c r="EX13374" s="34"/>
      <c r="EY13374" s="34"/>
      <c r="EZ13374" s="34"/>
      <c r="FA13374" s="34"/>
      <c r="FB13374" s="34"/>
      <c r="FC13374" s="34"/>
      <c r="FD13374" s="34"/>
      <c r="FE13374" s="34"/>
      <c r="FF13374" s="34"/>
      <c r="FG13374" s="34"/>
      <c r="FH13374" s="34"/>
      <c r="FI13374" s="34"/>
      <c r="FJ13374" s="34"/>
      <c r="FK13374" s="34"/>
      <c r="FL13374" s="34"/>
      <c r="FM13374" s="34"/>
      <c r="FN13374" s="34"/>
      <c r="FO13374" s="34"/>
      <c r="FP13374" s="34"/>
      <c r="FQ13374" s="34"/>
      <c r="FR13374" s="34"/>
      <c r="FS13374" s="34"/>
      <c r="FT13374" s="34"/>
      <c r="FU13374" s="34"/>
      <c r="FV13374" s="34"/>
      <c r="FW13374" s="34"/>
      <c r="FX13374" s="34"/>
      <c r="FY13374" s="34"/>
      <c r="FZ13374" s="34"/>
      <c r="GA13374" s="34"/>
      <c r="GB13374" s="34"/>
      <c r="GC13374" s="34"/>
      <c r="GD13374" s="34"/>
      <c r="GE13374" s="34"/>
      <c r="GF13374" s="34"/>
      <c r="GG13374" s="34"/>
      <c r="GH13374" s="34"/>
      <c r="GI13374" s="34"/>
      <c r="GJ13374" s="34"/>
      <c r="GK13374" s="34"/>
      <c r="GL13374" s="34"/>
      <c r="GM13374" s="34"/>
      <c r="GN13374" s="34"/>
      <c r="GO13374" s="34"/>
      <c r="GP13374" s="34"/>
      <c r="GQ13374" s="34"/>
      <c r="GR13374" s="34"/>
      <c r="GS13374" s="34"/>
      <c r="GT13374" s="34"/>
      <c r="GU13374" s="34"/>
      <c r="GV13374" s="34"/>
      <c r="GW13374" s="34"/>
      <c r="GX13374" s="34"/>
      <c r="GY13374" s="34"/>
      <c r="GZ13374" s="34"/>
      <c r="HA13374" s="34"/>
      <c r="HB13374" s="34"/>
      <c r="HC13374" s="34"/>
      <c r="HD13374" s="34"/>
      <c r="HE13374" s="34"/>
      <c r="HF13374" s="34"/>
      <c r="HG13374" s="34"/>
      <c r="HH13374" s="34"/>
      <c r="HI13374" s="34"/>
      <c r="HJ13374" s="34"/>
      <c r="HK13374" s="34"/>
      <c r="HL13374" s="34"/>
      <c r="HM13374" s="34"/>
      <c r="HN13374" s="34"/>
      <c r="HO13374" s="34"/>
      <c r="HP13374" s="34"/>
      <c r="HQ13374" s="34"/>
      <c r="HR13374" s="34"/>
      <c r="HS13374" s="34"/>
      <c r="HT13374" s="34"/>
      <c r="HU13374" s="34"/>
      <c r="HV13374" s="34"/>
      <c r="HW13374" s="34"/>
      <c r="HX13374" s="34"/>
      <c r="HY13374" s="34"/>
      <c r="HZ13374" s="34"/>
      <c r="IA13374" s="34"/>
      <c r="IB13374" s="34"/>
      <c r="IC13374" s="34"/>
      <c r="ID13374" s="34"/>
      <c r="IE13374" s="34"/>
      <c r="IF13374" s="34"/>
      <c r="IG13374" s="34"/>
      <c r="IH13374" s="34"/>
      <c r="II13374" s="34"/>
      <c r="IJ13374" s="34"/>
      <c r="IK13374" s="34"/>
      <c r="IL13374" s="34"/>
      <c r="IM13374" s="34"/>
      <c r="IN13374" s="34"/>
      <c r="IO13374" s="34"/>
      <c r="IP13374" s="34"/>
      <c r="IQ13374" s="34"/>
      <c r="IR13374" s="34"/>
      <c r="IS13374" s="34"/>
      <c r="IT13374" s="34"/>
      <c r="IU13374" s="34"/>
      <c r="IV13374" s="34"/>
      <c r="IW13374" s="34"/>
    </row>
    <row r="13375" spans="1:257" x14ac:dyDescent="0.25">
      <c r="A13375" s="1"/>
      <c r="B13375" s="27">
        <v>133.1</v>
      </c>
      <c r="C13375" s="28">
        <v>618</v>
      </c>
      <c r="D13375" s="28">
        <v>76</v>
      </c>
      <c r="E13375" s="27">
        <v>26</v>
      </c>
      <c r="F13375" s="29">
        <v>3</v>
      </c>
      <c r="G13375" s="30">
        <v>4</v>
      </c>
      <c r="H13375" s="31">
        <v>14</v>
      </c>
      <c r="I13375" s="28">
        <f t="shared" si="661"/>
        <v>21</v>
      </c>
      <c r="J13375" s="32">
        <f t="shared" si="660"/>
        <v>0.46666666666666667</v>
      </c>
      <c r="K13375" s="28"/>
      <c r="L13375" s="32"/>
      <c r="M13375" s="33"/>
      <c r="N13375" s="34"/>
      <c r="O13375" s="34"/>
      <c r="P13375" s="34"/>
      <c r="Q13375" s="34"/>
      <c r="R13375" s="34"/>
      <c r="S13375" s="34"/>
      <c r="T13375" s="34"/>
      <c r="U13375" s="34"/>
      <c r="V13375" s="34"/>
      <c r="W13375" s="34"/>
      <c r="X13375" s="34"/>
      <c r="Y13375" s="34"/>
      <c r="Z13375" s="34"/>
      <c r="AA13375" s="34"/>
      <c r="AB13375" s="34"/>
      <c r="AC13375" s="34"/>
      <c r="AD13375" s="34"/>
      <c r="AE13375" s="34"/>
      <c r="AF13375" s="34"/>
      <c r="AG13375" s="34"/>
      <c r="AH13375" s="34"/>
      <c r="AI13375" s="34"/>
      <c r="AJ13375" s="34"/>
      <c r="AK13375" s="34"/>
      <c r="AL13375" s="34"/>
      <c r="AM13375" s="34"/>
      <c r="AN13375" s="34"/>
      <c r="AO13375" s="34"/>
      <c r="AP13375" s="34"/>
      <c r="AQ13375" s="34"/>
      <c r="AR13375" s="34"/>
      <c r="AS13375" s="34"/>
      <c r="AT13375" s="34"/>
      <c r="AU13375" s="34"/>
      <c r="AV13375" s="34"/>
      <c r="AW13375" s="34"/>
      <c r="AX13375" s="34"/>
      <c r="AY13375" s="34"/>
      <c r="AZ13375" s="34"/>
      <c r="BA13375" s="34"/>
      <c r="BB13375" s="34"/>
      <c r="BC13375" s="34"/>
      <c r="BD13375" s="34"/>
      <c r="BE13375" s="34"/>
      <c r="BF13375" s="34"/>
      <c r="BG13375" s="34"/>
      <c r="BH13375" s="34"/>
      <c r="BI13375" s="34"/>
      <c r="BJ13375" s="34"/>
      <c r="BK13375" s="34"/>
      <c r="BL13375" s="34"/>
      <c r="BM13375" s="34"/>
      <c r="BN13375" s="34"/>
      <c r="BO13375" s="34"/>
      <c r="BP13375" s="34"/>
      <c r="BQ13375" s="34"/>
      <c r="BR13375" s="34"/>
      <c r="BS13375" s="34"/>
      <c r="BT13375" s="34"/>
      <c r="BU13375" s="34"/>
      <c r="BV13375" s="34"/>
      <c r="BW13375" s="34"/>
      <c r="BX13375" s="34"/>
      <c r="BY13375" s="34"/>
      <c r="BZ13375" s="34"/>
      <c r="CA13375" s="34"/>
      <c r="CB13375" s="34"/>
      <c r="CC13375" s="34"/>
      <c r="CD13375" s="34"/>
      <c r="CE13375" s="34"/>
      <c r="CF13375" s="34"/>
      <c r="CG13375" s="34"/>
      <c r="CH13375" s="34"/>
      <c r="CI13375" s="34"/>
      <c r="CJ13375" s="34"/>
      <c r="CK13375" s="34"/>
      <c r="CL13375" s="34"/>
      <c r="CM13375" s="34"/>
      <c r="CN13375" s="34"/>
      <c r="CO13375" s="34"/>
      <c r="CP13375" s="34"/>
      <c r="CQ13375" s="34"/>
      <c r="CR13375" s="34"/>
      <c r="CS13375" s="34"/>
      <c r="CT13375" s="34"/>
      <c r="CU13375" s="34"/>
      <c r="CV13375" s="34"/>
      <c r="CW13375" s="34"/>
      <c r="CX13375" s="34"/>
      <c r="CY13375" s="34"/>
      <c r="CZ13375" s="34"/>
      <c r="DA13375" s="34"/>
      <c r="DB13375" s="34"/>
      <c r="DC13375" s="34"/>
      <c r="DD13375" s="34"/>
      <c r="DE13375" s="34"/>
      <c r="DF13375" s="34"/>
      <c r="DG13375" s="34"/>
      <c r="DH13375" s="34"/>
      <c r="DI13375" s="34"/>
      <c r="DJ13375" s="34"/>
      <c r="DK13375" s="34"/>
      <c r="DL13375" s="34"/>
      <c r="DM13375" s="34"/>
      <c r="DN13375" s="34"/>
      <c r="DO13375" s="34"/>
      <c r="DP13375" s="34"/>
      <c r="DQ13375" s="34"/>
      <c r="DR13375" s="34"/>
      <c r="DS13375" s="34"/>
      <c r="DT13375" s="34"/>
      <c r="DU13375" s="34"/>
      <c r="DV13375" s="34"/>
      <c r="DW13375" s="34"/>
      <c r="DX13375" s="34"/>
      <c r="DY13375" s="34"/>
      <c r="DZ13375" s="34"/>
      <c r="EA13375" s="34"/>
      <c r="EB13375" s="34"/>
      <c r="EC13375" s="34"/>
      <c r="ED13375" s="34"/>
      <c r="EE13375" s="34"/>
      <c r="EF13375" s="34"/>
      <c r="EG13375" s="34"/>
      <c r="EH13375" s="34"/>
      <c r="EI13375" s="34"/>
      <c r="EJ13375" s="34"/>
      <c r="EK13375" s="34"/>
      <c r="EL13375" s="34"/>
      <c r="EM13375" s="34"/>
      <c r="EN13375" s="34"/>
      <c r="EO13375" s="34"/>
      <c r="EP13375" s="34"/>
      <c r="EQ13375" s="34"/>
      <c r="ER13375" s="34"/>
      <c r="ES13375" s="34"/>
      <c r="ET13375" s="34"/>
      <c r="EU13375" s="34"/>
      <c r="EV13375" s="34"/>
      <c r="EW13375" s="34"/>
      <c r="EX13375" s="34"/>
      <c r="EY13375" s="34"/>
      <c r="EZ13375" s="34"/>
      <c r="FA13375" s="34"/>
      <c r="FB13375" s="34"/>
      <c r="FC13375" s="34"/>
      <c r="FD13375" s="34"/>
      <c r="FE13375" s="34"/>
      <c r="FF13375" s="34"/>
      <c r="FG13375" s="34"/>
      <c r="FH13375" s="34"/>
      <c r="FI13375" s="34"/>
      <c r="FJ13375" s="34"/>
      <c r="FK13375" s="34"/>
      <c r="FL13375" s="34"/>
      <c r="FM13375" s="34"/>
      <c r="FN13375" s="34"/>
      <c r="FO13375" s="34"/>
      <c r="FP13375" s="34"/>
      <c r="FQ13375" s="34"/>
      <c r="FR13375" s="34"/>
      <c r="FS13375" s="34"/>
      <c r="FT13375" s="34"/>
      <c r="FU13375" s="34"/>
      <c r="FV13375" s="34"/>
      <c r="FW13375" s="34"/>
      <c r="FX13375" s="34"/>
      <c r="FY13375" s="34"/>
      <c r="FZ13375" s="34"/>
      <c r="GA13375" s="34"/>
      <c r="GB13375" s="34"/>
      <c r="GC13375" s="34"/>
      <c r="GD13375" s="34"/>
      <c r="GE13375" s="34"/>
      <c r="GF13375" s="34"/>
      <c r="GG13375" s="34"/>
      <c r="GH13375" s="34"/>
      <c r="GI13375" s="34"/>
      <c r="GJ13375" s="34"/>
      <c r="GK13375" s="34"/>
      <c r="GL13375" s="34"/>
      <c r="GM13375" s="34"/>
      <c r="GN13375" s="34"/>
      <c r="GO13375" s="34"/>
      <c r="GP13375" s="34"/>
      <c r="GQ13375" s="34"/>
      <c r="GR13375" s="34"/>
      <c r="GS13375" s="34"/>
      <c r="GT13375" s="34"/>
      <c r="GU13375" s="34"/>
      <c r="GV13375" s="34"/>
      <c r="GW13375" s="34"/>
      <c r="GX13375" s="34"/>
      <c r="GY13375" s="34"/>
      <c r="GZ13375" s="34"/>
      <c r="HA13375" s="34"/>
      <c r="HB13375" s="34"/>
      <c r="HC13375" s="34"/>
      <c r="HD13375" s="34"/>
      <c r="HE13375" s="34"/>
      <c r="HF13375" s="34"/>
      <c r="HG13375" s="34"/>
      <c r="HH13375" s="34"/>
      <c r="HI13375" s="34"/>
      <c r="HJ13375" s="34"/>
      <c r="HK13375" s="34"/>
      <c r="HL13375" s="34"/>
      <c r="HM13375" s="34"/>
      <c r="HN13375" s="34"/>
      <c r="HO13375" s="34"/>
      <c r="HP13375" s="34"/>
      <c r="HQ13375" s="34"/>
      <c r="HR13375" s="34"/>
      <c r="HS13375" s="34"/>
      <c r="HT13375" s="34"/>
      <c r="HU13375" s="34"/>
      <c r="HV13375" s="34"/>
      <c r="HW13375" s="34"/>
      <c r="HX13375" s="34"/>
      <c r="HY13375" s="34"/>
      <c r="HZ13375" s="34"/>
      <c r="IA13375" s="34"/>
      <c r="IB13375" s="34"/>
      <c r="IC13375" s="34"/>
      <c r="ID13375" s="34"/>
      <c r="IE13375" s="34"/>
      <c r="IF13375" s="34"/>
      <c r="IG13375" s="34"/>
      <c r="IH13375" s="34"/>
      <c r="II13375" s="34"/>
      <c r="IJ13375" s="34"/>
      <c r="IK13375" s="34"/>
      <c r="IL13375" s="34"/>
      <c r="IM13375" s="34"/>
      <c r="IN13375" s="34"/>
      <c r="IO13375" s="34"/>
      <c r="IP13375" s="34"/>
      <c r="IQ13375" s="34"/>
      <c r="IR13375" s="34"/>
      <c r="IS13375" s="34"/>
      <c r="IT13375" s="34"/>
      <c r="IU13375" s="34"/>
      <c r="IV13375" s="34"/>
      <c r="IW13375" s="34"/>
    </row>
    <row r="13376" spans="1:257" x14ac:dyDescent="0.25">
      <c r="A13376" s="1"/>
      <c r="B13376" s="27">
        <v>133.1</v>
      </c>
      <c r="C13376" s="28">
        <v>618</v>
      </c>
      <c r="D13376" s="28">
        <v>82</v>
      </c>
      <c r="E13376" s="27">
        <v>27</v>
      </c>
      <c r="F13376" s="29">
        <v>9</v>
      </c>
      <c r="G13376" s="30">
        <v>0</v>
      </c>
      <c r="H13376" s="31">
        <v>7</v>
      </c>
      <c r="I13376" s="28">
        <f t="shared" si="661"/>
        <v>16</v>
      </c>
      <c r="J13376" s="32">
        <f t="shared" si="660"/>
        <v>0.35555555555555557</v>
      </c>
      <c r="K13376" s="28">
        <v>12</v>
      </c>
      <c r="L13376" s="32">
        <f>K13376/45</f>
        <v>0.26666666666666666</v>
      </c>
      <c r="M13376" s="33"/>
      <c r="N13376" s="34"/>
      <c r="O13376" s="34"/>
      <c r="P13376" s="34"/>
      <c r="Q13376" s="34"/>
      <c r="R13376" s="34"/>
      <c r="S13376" s="34"/>
      <c r="T13376" s="34"/>
      <c r="U13376" s="34"/>
      <c r="V13376" s="34"/>
      <c r="W13376" s="34"/>
      <c r="X13376" s="34"/>
      <c r="Y13376" s="34"/>
      <c r="Z13376" s="34"/>
      <c r="AA13376" s="34"/>
      <c r="AB13376" s="34"/>
      <c r="AC13376" s="34"/>
      <c r="AD13376" s="34"/>
      <c r="AE13376" s="34"/>
      <c r="AF13376" s="34"/>
      <c r="AG13376" s="34"/>
      <c r="AH13376" s="34"/>
      <c r="AI13376" s="34"/>
      <c r="AJ13376" s="34"/>
      <c r="AK13376" s="34"/>
      <c r="AL13376" s="34"/>
      <c r="AM13376" s="34"/>
      <c r="AN13376" s="34"/>
      <c r="AO13376" s="34"/>
      <c r="AP13376" s="34"/>
      <c r="AQ13376" s="34"/>
      <c r="AR13376" s="34"/>
      <c r="AS13376" s="34"/>
      <c r="AT13376" s="34"/>
      <c r="AU13376" s="34"/>
      <c r="AV13376" s="34"/>
      <c r="AW13376" s="34"/>
      <c r="AX13376" s="34"/>
      <c r="AY13376" s="34"/>
      <c r="AZ13376" s="34"/>
      <c r="BA13376" s="34"/>
      <c r="BB13376" s="34"/>
      <c r="BC13376" s="34"/>
      <c r="BD13376" s="34"/>
      <c r="BE13376" s="34"/>
      <c r="BF13376" s="34"/>
      <c r="BG13376" s="34"/>
      <c r="BH13376" s="34"/>
      <c r="BI13376" s="34"/>
      <c r="BJ13376" s="34"/>
      <c r="BK13376" s="34"/>
      <c r="BL13376" s="34"/>
      <c r="BM13376" s="34"/>
      <c r="BN13376" s="34"/>
      <c r="BO13376" s="34"/>
      <c r="BP13376" s="34"/>
      <c r="BQ13376" s="34"/>
      <c r="BR13376" s="34"/>
      <c r="BS13376" s="34"/>
      <c r="BT13376" s="34"/>
      <c r="BU13376" s="34"/>
      <c r="BV13376" s="34"/>
      <c r="BW13376" s="34"/>
      <c r="BX13376" s="34"/>
      <c r="BY13376" s="34"/>
      <c r="BZ13376" s="34"/>
      <c r="CA13376" s="34"/>
      <c r="CB13376" s="34"/>
      <c r="CC13376" s="34"/>
      <c r="CD13376" s="34"/>
      <c r="CE13376" s="34"/>
      <c r="CF13376" s="34"/>
      <c r="CG13376" s="34"/>
      <c r="CH13376" s="34"/>
      <c r="CI13376" s="34"/>
      <c r="CJ13376" s="34"/>
      <c r="CK13376" s="34"/>
      <c r="CL13376" s="34"/>
      <c r="CM13376" s="34"/>
      <c r="CN13376" s="34"/>
      <c r="CO13376" s="34"/>
      <c r="CP13376" s="34"/>
      <c r="CQ13376" s="34"/>
      <c r="CR13376" s="34"/>
      <c r="CS13376" s="34"/>
      <c r="CT13376" s="34"/>
      <c r="CU13376" s="34"/>
      <c r="CV13376" s="34"/>
      <c r="CW13376" s="34"/>
      <c r="CX13376" s="34"/>
      <c r="CY13376" s="34"/>
      <c r="CZ13376" s="34"/>
      <c r="DA13376" s="34"/>
      <c r="DB13376" s="34"/>
      <c r="DC13376" s="34"/>
      <c r="DD13376" s="34"/>
      <c r="DE13376" s="34"/>
      <c r="DF13376" s="34"/>
      <c r="DG13376" s="34"/>
      <c r="DH13376" s="34"/>
      <c r="DI13376" s="34"/>
      <c r="DJ13376" s="34"/>
      <c r="DK13376" s="34"/>
      <c r="DL13376" s="34"/>
      <c r="DM13376" s="34"/>
      <c r="DN13376" s="34"/>
      <c r="DO13376" s="34"/>
      <c r="DP13376" s="34"/>
      <c r="DQ13376" s="34"/>
      <c r="DR13376" s="34"/>
      <c r="DS13376" s="34"/>
      <c r="DT13376" s="34"/>
      <c r="DU13376" s="34"/>
      <c r="DV13376" s="34"/>
      <c r="DW13376" s="34"/>
      <c r="DX13376" s="34"/>
      <c r="DY13376" s="34"/>
      <c r="DZ13376" s="34"/>
      <c r="EA13376" s="34"/>
      <c r="EB13376" s="34"/>
      <c r="EC13376" s="34"/>
      <c r="ED13376" s="34"/>
      <c r="EE13376" s="34"/>
      <c r="EF13376" s="34"/>
      <c r="EG13376" s="34"/>
      <c r="EH13376" s="34"/>
      <c r="EI13376" s="34"/>
      <c r="EJ13376" s="34"/>
      <c r="EK13376" s="34"/>
      <c r="EL13376" s="34"/>
      <c r="EM13376" s="34"/>
      <c r="EN13376" s="34"/>
      <c r="EO13376" s="34"/>
      <c r="EP13376" s="34"/>
      <c r="EQ13376" s="34"/>
      <c r="ER13376" s="34"/>
      <c r="ES13376" s="34"/>
      <c r="ET13376" s="34"/>
      <c r="EU13376" s="34"/>
      <c r="EV13376" s="34"/>
      <c r="EW13376" s="34"/>
      <c r="EX13376" s="34"/>
      <c r="EY13376" s="34"/>
      <c r="EZ13376" s="34"/>
      <c r="FA13376" s="34"/>
      <c r="FB13376" s="34"/>
      <c r="FC13376" s="34"/>
      <c r="FD13376" s="34"/>
      <c r="FE13376" s="34"/>
      <c r="FF13376" s="34"/>
      <c r="FG13376" s="34"/>
      <c r="FH13376" s="34"/>
      <c r="FI13376" s="34"/>
      <c r="FJ13376" s="34"/>
      <c r="FK13376" s="34"/>
      <c r="FL13376" s="34"/>
      <c r="FM13376" s="34"/>
      <c r="FN13376" s="34"/>
      <c r="FO13376" s="34"/>
      <c r="FP13376" s="34"/>
      <c r="FQ13376" s="34"/>
      <c r="FR13376" s="34"/>
      <c r="FS13376" s="34"/>
      <c r="FT13376" s="34"/>
      <c r="FU13376" s="34"/>
      <c r="FV13376" s="34"/>
      <c r="FW13376" s="34"/>
      <c r="FX13376" s="34"/>
      <c r="FY13376" s="34"/>
      <c r="FZ13376" s="34"/>
      <c r="GA13376" s="34"/>
      <c r="GB13376" s="34"/>
      <c r="GC13376" s="34"/>
      <c r="GD13376" s="34"/>
      <c r="GE13376" s="34"/>
      <c r="GF13376" s="34"/>
      <c r="GG13376" s="34"/>
      <c r="GH13376" s="34"/>
      <c r="GI13376" s="34"/>
      <c r="GJ13376" s="34"/>
      <c r="GK13376" s="34"/>
      <c r="GL13376" s="34"/>
      <c r="GM13376" s="34"/>
      <c r="GN13376" s="34"/>
      <c r="GO13376" s="34"/>
      <c r="GP13376" s="34"/>
      <c r="GQ13376" s="34"/>
      <c r="GR13376" s="34"/>
      <c r="GS13376" s="34"/>
      <c r="GT13376" s="34"/>
      <c r="GU13376" s="34"/>
      <c r="GV13376" s="34"/>
      <c r="GW13376" s="34"/>
      <c r="GX13376" s="34"/>
      <c r="GY13376" s="34"/>
      <c r="GZ13376" s="34"/>
      <c r="HA13376" s="34"/>
      <c r="HB13376" s="34"/>
      <c r="HC13376" s="34"/>
      <c r="HD13376" s="34"/>
      <c r="HE13376" s="34"/>
      <c r="HF13376" s="34"/>
      <c r="HG13376" s="34"/>
      <c r="HH13376" s="34"/>
      <c r="HI13376" s="34"/>
      <c r="HJ13376" s="34"/>
      <c r="HK13376" s="34"/>
      <c r="HL13376" s="34"/>
      <c r="HM13376" s="34"/>
      <c r="HN13376" s="34"/>
      <c r="HO13376" s="34"/>
      <c r="HP13376" s="34"/>
      <c r="HQ13376" s="34"/>
      <c r="HR13376" s="34"/>
      <c r="HS13376" s="34"/>
      <c r="HT13376" s="34"/>
      <c r="HU13376" s="34"/>
      <c r="HV13376" s="34"/>
      <c r="HW13376" s="34"/>
      <c r="HX13376" s="34"/>
      <c r="HY13376" s="34"/>
      <c r="HZ13376" s="34"/>
      <c r="IA13376" s="34"/>
      <c r="IB13376" s="34"/>
      <c r="IC13376" s="34"/>
      <c r="ID13376" s="34"/>
      <c r="IE13376" s="34"/>
      <c r="IF13376" s="34"/>
      <c r="IG13376" s="34"/>
      <c r="IH13376" s="34"/>
      <c r="II13376" s="34"/>
      <c r="IJ13376" s="34"/>
      <c r="IK13376" s="34"/>
      <c r="IL13376" s="34"/>
      <c r="IM13376" s="34"/>
      <c r="IN13376" s="34"/>
      <c r="IO13376" s="34"/>
      <c r="IP13376" s="34"/>
      <c r="IQ13376" s="34"/>
      <c r="IR13376" s="34"/>
      <c r="IS13376" s="34"/>
      <c r="IT13376" s="34"/>
      <c r="IU13376" s="34"/>
      <c r="IV13376" s="34"/>
      <c r="IW13376" s="34"/>
    </row>
    <row r="13377" spans="1:257" x14ac:dyDescent="0.25">
      <c r="A13377" s="1"/>
      <c r="B13377" s="27">
        <v>133.1</v>
      </c>
      <c r="C13377" s="28">
        <v>617</v>
      </c>
      <c r="D13377" s="28">
        <v>74</v>
      </c>
      <c r="E13377" s="27">
        <v>24</v>
      </c>
      <c r="F13377" s="29">
        <v>4</v>
      </c>
      <c r="G13377" s="30">
        <v>13</v>
      </c>
      <c r="H13377" s="31">
        <v>12</v>
      </c>
      <c r="I13377" s="28">
        <f t="shared" si="661"/>
        <v>29</v>
      </c>
      <c r="J13377" s="32">
        <f t="shared" si="660"/>
        <v>0.64444444444444449</v>
      </c>
      <c r="K13377" s="28">
        <v>28</v>
      </c>
      <c r="L13377" s="32">
        <f>K13377/45</f>
        <v>0.62222222222222223</v>
      </c>
      <c r="M13377" s="33"/>
      <c r="N13377" s="34"/>
      <c r="O13377" s="34"/>
      <c r="P13377" s="34"/>
      <c r="Q13377" s="34"/>
      <c r="R13377" s="34"/>
      <c r="S13377" s="34"/>
      <c r="T13377" s="34"/>
      <c r="U13377" s="34"/>
      <c r="V13377" s="34"/>
      <c r="W13377" s="34"/>
      <c r="X13377" s="34"/>
      <c r="Y13377" s="34"/>
      <c r="Z13377" s="34"/>
      <c r="AA13377" s="34"/>
      <c r="AB13377" s="34"/>
      <c r="AC13377" s="34"/>
      <c r="AD13377" s="34"/>
      <c r="AE13377" s="34"/>
      <c r="AF13377" s="34"/>
      <c r="AG13377" s="34"/>
      <c r="AH13377" s="34"/>
      <c r="AI13377" s="34"/>
      <c r="AJ13377" s="34"/>
      <c r="AK13377" s="34"/>
      <c r="AL13377" s="34"/>
      <c r="AM13377" s="34"/>
      <c r="AN13377" s="34"/>
      <c r="AO13377" s="34"/>
      <c r="AP13377" s="34"/>
      <c r="AQ13377" s="34"/>
      <c r="AR13377" s="34"/>
      <c r="AS13377" s="34"/>
      <c r="AT13377" s="34"/>
      <c r="AU13377" s="34"/>
      <c r="AV13377" s="34"/>
      <c r="AW13377" s="34"/>
      <c r="AX13377" s="34"/>
      <c r="AY13377" s="34"/>
      <c r="AZ13377" s="34"/>
      <c r="BA13377" s="34"/>
      <c r="BB13377" s="34"/>
      <c r="BC13377" s="34"/>
      <c r="BD13377" s="34"/>
      <c r="BE13377" s="34"/>
      <c r="BF13377" s="34"/>
      <c r="BG13377" s="34"/>
      <c r="BH13377" s="34"/>
      <c r="BI13377" s="34"/>
      <c r="BJ13377" s="34"/>
      <c r="BK13377" s="34"/>
      <c r="BL13377" s="34"/>
      <c r="BM13377" s="34"/>
      <c r="BN13377" s="34"/>
      <c r="BO13377" s="34"/>
      <c r="BP13377" s="34"/>
      <c r="BQ13377" s="34"/>
      <c r="BR13377" s="34"/>
      <c r="BS13377" s="34"/>
      <c r="BT13377" s="34"/>
      <c r="BU13377" s="34"/>
      <c r="BV13377" s="34"/>
      <c r="BW13377" s="34"/>
      <c r="BX13377" s="34"/>
      <c r="BY13377" s="34"/>
      <c r="BZ13377" s="34"/>
      <c r="CA13377" s="34"/>
      <c r="CB13377" s="34"/>
      <c r="CC13377" s="34"/>
      <c r="CD13377" s="34"/>
      <c r="CE13377" s="34"/>
      <c r="CF13377" s="34"/>
      <c r="CG13377" s="34"/>
      <c r="CH13377" s="34"/>
      <c r="CI13377" s="34"/>
      <c r="CJ13377" s="34"/>
      <c r="CK13377" s="34"/>
      <c r="CL13377" s="34"/>
      <c r="CM13377" s="34"/>
      <c r="CN13377" s="34"/>
      <c r="CO13377" s="34"/>
      <c r="CP13377" s="34"/>
      <c r="CQ13377" s="34"/>
      <c r="CR13377" s="34"/>
      <c r="CS13377" s="34"/>
      <c r="CT13377" s="34"/>
      <c r="CU13377" s="34"/>
      <c r="CV13377" s="34"/>
      <c r="CW13377" s="34"/>
      <c r="CX13377" s="34"/>
      <c r="CY13377" s="34"/>
      <c r="CZ13377" s="34"/>
      <c r="DA13377" s="34"/>
      <c r="DB13377" s="34"/>
      <c r="DC13377" s="34"/>
      <c r="DD13377" s="34"/>
      <c r="DE13377" s="34"/>
      <c r="DF13377" s="34"/>
      <c r="DG13377" s="34"/>
      <c r="DH13377" s="34"/>
      <c r="DI13377" s="34"/>
      <c r="DJ13377" s="34"/>
      <c r="DK13377" s="34"/>
      <c r="DL13377" s="34"/>
      <c r="DM13377" s="34"/>
      <c r="DN13377" s="34"/>
      <c r="DO13377" s="34"/>
      <c r="DP13377" s="34"/>
      <c r="DQ13377" s="34"/>
      <c r="DR13377" s="34"/>
      <c r="DS13377" s="34"/>
      <c r="DT13377" s="34"/>
      <c r="DU13377" s="34"/>
      <c r="DV13377" s="34"/>
      <c r="DW13377" s="34"/>
      <c r="DX13377" s="34"/>
      <c r="DY13377" s="34"/>
      <c r="DZ13377" s="34"/>
      <c r="EA13377" s="34"/>
      <c r="EB13377" s="34"/>
      <c r="EC13377" s="34"/>
      <c r="ED13377" s="34"/>
      <c r="EE13377" s="34"/>
      <c r="EF13377" s="34"/>
      <c r="EG13377" s="34"/>
      <c r="EH13377" s="34"/>
      <c r="EI13377" s="34"/>
      <c r="EJ13377" s="34"/>
      <c r="EK13377" s="34"/>
      <c r="EL13377" s="34"/>
      <c r="EM13377" s="34"/>
      <c r="EN13377" s="34"/>
      <c r="EO13377" s="34"/>
      <c r="EP13377" s="34"/>
      <c r="EQ13377" s="34"/>
      <c r="ER13377" s="34"/>
      <c r="ES13377" s="34"/>
      <c r="ET13377" s="34"/>
      <c r="EU13377" s="34"/>
      <c r="EV13377" s="34"/>
      <c r="EW13377" s="34"/>
      <c r="EX13377" s="34"/>
      <c r="EY13377" s="34"/>
      <c r="EZ13377" s="34"/>
      <c r="FA13377" s="34"/>
      <c r="FB13377" s="34"/>
      <c r="FC13377" s="34"/>
      <c r="FD13377" s="34"/>
      <c r="FE13377" s="34"/>
      <c r="FF13377" s="34"/>
      <c r="FG13377" s="34"/>
      <c r="FH13377" s="34"/>
      <c r="FI13377" s="34"/>
      <c r="FJ13377" s="34"/>
      <c r="FK13377" s="34"/>
      <c r="FL13377" s="34"/>
      <c r="FM13377" s="34"/>
      <c r="FN13377" s="34"/>
      <c r="FO13377" s="34"/>
      <c r="FP13377" s="34"/>
      <c r="FQ13377" s="34"/>
      <c r="FR13377" s="34"/>
      <c r="FS13377" s="34"/>
      <c r="FT13377" s="34"/>
      <c r="FU13377" s="34"/>
      <c r="FV13377" s="34"/>
      <c r="FW13377" s="34"/>
      <c r="FX13377" s="34"/>
      <c r="FY13377" s="34"/>
      <c r="FZ13377" s="34"/>
      <c r="GA13377" s="34"/>
      <c r="GB13377" s="34"/>
      <c r="GC13377" s="34"/>
      <c r="GD13377" s="34"/>
      <c r="GE13377" s="34"/>
      <c r="GF13377" s="34"/>
      <c r="GG13377" s="34"/>
      <c r="GH13377" s="34"/>
      <c r="GI13377" s="34"/>
      <c r="GJ13377" s="34"/>
      <c r="GK13377" s="34"/>
      <c r="GL13377" s="34"/>
      <c r="GM13377" s="34"/>
      <c r="GN13377" s="34"/>
      <c r="GO13377" s="34"/>
      <c r="GP13377" s="34"/>
      <c r="GQ13377" s="34"/>
      <c r="GR13377" s="34"/>
      <c r="GS13377" s="34"/>
      <c r="GT13377" s="34"/>
      <c r="GU13377" s="34"/>
      <c r="GV13377" s="34"/>
      <c r="GW13377" s="34"/>
      <c r="GX13377" s="34"/>
      <c r="GY13377" s="34"/>
      <c r="GZ13377" s="34"/>
      <c r="HA13377" s="34"/>
      <c r="HB13377" s="34"/>
      <c r="HC13377" s="34"/>
      <c r="HD13377" s="34"/>
      <c r="HE13377" s="34"/>
      <c r="HF13377" s="34"/>
      <c r="HG13377" s="34"/>
      <c r="HH13377" s="34"/>
      <c r="HI13377" s="34"/>
      <c r="HJ13377" s="34"/>
      <c r="HK13377" s="34"/>
      <c r="HL13377" s="34"/>
      <c r="HM13377" s="34"/>
      <c r="HN13377" s="34"/>
      <c r="HO13377" s="34"/>
      <c r="HP13377" s="34"/>
      <c r="HQ13377" s="34"/>
      <c r="HR13377" s="34"/>
      <c r="HS13377" s="34"/>
      <c r="HT13377" s="34"/>
      <c r="HU13377" s="34"/>
      <c r="HV13377" s="34"/>
      <c r="HW13377" s="34"/>
      <c r="HX13377" s="34"/>
      <c r="HY13377" s="34"/>
      <c r="HZ13377" s="34"/>
      <c r="IA13377" s="34"/>
      <c r="IB13377" s="34"/>
      <c r="IC13377" s="34"/>
      <c r="ID13377" s="34"/>
      <c r="IE13377" s="34"/>
      <c r="IF13377" s="34"/>
      <c r="IG13377" s="34"/>
      <c r="IH13377" s="34"/>
      <c r="II13377" s="34"/>
      <c r="IJ13377" s="34"/>
      <c r="IK13377" s="34"/>
      <c r="IL13377" s="34"/>
      <c r="IM13377" s="34"/>
      <c r="IN13377" s="34"/>
      <c r="IO13377" s="34"/>
      <c r="IP13377" s="34"/>
      <c r="IQ13377" s="34"/>
      <c r="IR13377" s="34"/>
      <c r="IS13377" s="34"/>
      <c r="IT13377" s="34"/>
      <c r="IU13377" s="34"/>
      <c r="IV13377" s="34"/>
      <c r="IW13377" s="34"/>
    </row>
    <row r="13378" spans="1:257" x14ac:dyDescent="0.25">
      <c r="A13378" s="1"/>
      <c r="B13378" s="27">
        <v>133.1</v>
      </c>
      <c r="C13378" s="28">
        <v>617</v>
      </c>
      <c r="D13378" s="28">
        <v>76</v>
      </c>
      <c r="E13378" s="27">
        <v>25</v>
      </c>
      <c r="F13378" s="29">
        <v>5</v>
      </c>
      <c r="G13378" s="30">
        <v>8</v>
      </c>
      <c r="H13378" s="31">
        <v>12</v>
      </c>
      <c r="I13378" s="28">
        <f t="shared" si="661"/>
        <v>25</v>
      </c>
      <c r="J13378" s="32">
        <f t="shared" si="660"/>
        <v>0.55555555555555558</v>
      </c>
      <c r="K13378" s="28"/>
      <c r="L13378" s="32">
        <f>K13378/45</f>
        <v>0</v>
      </c>
      <c r="M13378" s="33" t="s">
        <v>154</v>
      </c>
      <c r="N13378" s="34"/>
      <c r="O13378" s="34"/>
      <c r="P13378" s="34"/>
      <c r="Q13378" s="34"/>
      <c r="R13378" s="34"/>
      <c r="S13378" s="34"/>
      <c r="T13378" s="34"/>
      <c r="U13378" s="34"/>
      <c r="V13378" s="34"/>
      <c r="W13378" s="34"/>
      <c r="X13378" s="34"/>
      <c r="Y13378" s="34"/>
      <c r="Z13378" s="34"/>
      <c r="AA13378" s="34"/>
      <c r="AB13378" s="34"/>
      <c r="AC13378" s="34"/>
      <c r="AD13378" s="34"/>
      <c r="AE13378" s="34"/>
      <c r="AF13378" s="34"/>
      <c r="AG13378" s="34"/>
      <c r="AH13378" s="34"/>
      <c r="AI13378" s="34"/>
      <c r="AJ13378" s="34"/>
      <c r="AK13378" s="34"/>
      <c r="AL13378" s="34"/>
      <c r="AM13378" s="34"/>
      <c r="AN13378" s="34"/>
      <c r="AO13378" s="34"/>
      <c r="AP13378" s="34"/>
      <c r="AQ13378" s="34"/>
      <c r="AR13378" s="34"/>
      <c r="AS13378" s="34"/>
      <c r="AT13378" s="34"/>
      <c r="AU13378" s="34"/>
      <c r="AV13378" s="34"/>
      <c r="AW13378" s="34"/>
      <c r="AX13378" s="34"/>
      <c r="AY13378" s="34"/>
      <c r="AZ13378" s="34"/>
      <c r="BA13378" s="34"/>
      <c r="BB13378" s="34"/>
      <c r="BC13378" s="34"/>
      <c r="BD13378" s="34"/>
      <c r="BE13378" s="34"/>
      <c r="BF13378" s="34"/>
      <c r="BG13378" s="34"/>
      <c r="BH13378" s="34"/>
      <c r="BI13378" s="34"/>
      <c r="BJ13378" s="34"/>
      <c r="BK13378" s="34"/>
      <c r="BL13378" s="34"/>
      <c r="BM13378" s="34"/>
      <c r="BN13378" s="34"/>
      <c r="BO13378" s="34"/>
      <c r="BP13378" s="34"/>
      <c r="BQ13378" s="34"/>
      <c r="BR13378" s="34"/>
      <c r="BS13378" s="34"/>
      <c r="BT13378" s="34"/>
      <c r="BU13378" s="34"/>
      <c r="BV13378" s="34"/>
      <c r="BW13378" s="34"/>
      <c r="BX13378" s="34"/>
      <c r="BY13378" s="34"/>
      <c r="BZ13378" s="34"/>
      <c r="CA13378" s="34"/>
      <c r="CB13378" s="34"/>
      <c r="CC13378" s="34"/>
      <c r="CD13378" s="34"/>
      <c r="CE13378" s="34"/>
      <c r="CF13378" s="34"/>
      <c r="CG13378" s="34"/>
      <c r="CH13378" s="34"/>
      <c r="CI13378" s="34"/>
      <c r="CJ13378" s="34"/>
      <c r="CK13378" s="34"/>
      <c r="CL13378" s="34"/>
      <c r="CM13378" s="34"/>
      <c r="CN13378" s="34"/>
      <c r="CO13378" s="34"/>
      <c r="CP13378" s="34"/>
      <c r="CQ13378" s="34"/>
      <c r="CR13378" s="34"/>
      <c r="CS13378" s="34"/>
      <c r="CT13378" s="34"/>
      <c r="CU13378" s="34"/>
      <c r="CV13378" s="34"/>
      <c r="CW13378" s="34"/>
      <c r="CX13378" s="34"/>
      <c r="CY13378" s="34"/>
      <c r="CZ13378" s="34"/>
      <c r="DA13378" s="34"/>
      <c r="DB13378" s="34"/>
      <c r="DC13378" s="34"/>
      <c r="DD13378" s="34"/>
      <c r="DE13378" s="34"/>
      <c r="DF13378" s="34"/>
      <c r="DG13378" s="34"/>
      <c r="DH13378" s="34"/>
      <c r="DI13378" s="34"/>
      <c r="DJ13378" s="34"/>
      <c r="DK13378" s="34"/>
      <c r="DL13378" s="34"/>
      <c r="DM13378" s="34"/>
      <c r="DN13378" s="34"/>
      <c r="DO13378" s="34"/>
      <c r="DP13378" s="34"/>
      <c r="DQ13378" s="34"/>
      <c r="DR13378" s="34"/>
      <c r="DS13378" s="34"/>
      <c r="DT13378" s="34"/>
      <c r="DU13378" s="34"/>
      <c r="DV13378" s="34"/>
      <c r="DW13378" s="34"/>
      <c r="DX13378" s="34"/>
      <c r="DY13378" s="34"/>
      <c r="DZ13378" s="34"/>
      <c r="EA13378" s="34"/>
      <c r="EB13378" s="34"/>
      <c r="EC13378" s="34"/>
      <c r="ED13378" s="34"/>
      <c r="EE13378" s="34"/>
      <c r="EF13378" s="34"/>
      <c r="EG13378" s="34"/>
      <c r="EH13378" s="34"/>
      <c r="EI13378" s="34"/>
      <c r="EJ13378" s="34"/>
      <c r="EK13378" s="34"/>
      <c r="EL13378" s="34"/>
      <c r="EM13378" s="34"/>
      <c r="EN13378" s="34"/>
      <c r="EO13378" s="34"/>
      <c r="EP13378" s="34"/>
      <c r="EQ13378" s="34"/>
      <c r="ER13378" s="34"/>
      <c r="ES13378" s="34"/>
      <c r="ET13378" s="34"/>
      <c r="EU13378" s="34"/>
      <c r="EV13378" s="34"/>
      <c r="EW13378" s="34"/>
      <c r="EX13378" s="34"/>
      <c r="EY13378" s="34"/>
      <c r="EZ13378" s="34"/>
      <c r="FA13378" s="34"/>
      <c r="FB13378" s="34"/>
      <c r="FC13378" s="34"/>
      <c r="FD13378" s="34"/>
      <c r="FE13378" s="34"/>
      <c r="FF13378" s="34"/>
      <c r="FG13378" s="34"/>
      <c r="FH13378" s="34"/>
      <c r="FI13378" s="34"/>
      <c r="FJ13378" s="34"/>
      <c r="FK13378" s="34"/>
      <c r="FL13378" s="34"/>
      <c r="FM13378" s="34"/>
      <c r="FN13378" s="34"/>
      <c r="FO13378" s="34"/>
      <c r="FP13378" s="34"/>
      <c r="FQ13378" s="34"/>
      <c r="FR13378" s="34"/>
      <c r="FS13378" s="34"/>
      <c r="FT13378" s="34"/>
      <c r="FU13378" s="34"/>
      <c r="FV13378" s="34"/>
      <c r="FW13378" s="34"/>
      <c r="FX13378" s="34"/>
      <c r="FY13378" s="34"/>
      <c r="FZ13378" s="34"/>
      <c r="GA13378" s="34"/>
      <c r="GB13378" s="34"/>
      <c r="GC13378" s="34"/>
      <c r="GD13378" s="34"/>
      <c r="GE13378" s="34"/>
      <c r="GF13378" s="34"/>
      <c r="GG13378" s="34"/>
      <c r="GH13378" s="34"/>
      <c r="GI13378" s="34"/>
      <c r="GJ13378" s="34"/>
      <c r="GK13378" s="34"/>
      <c r="GL13378" s="34"/>
      <c r="GM13378" s="34"/>
      <c r="GN13378" s="34"/>
      <c r="GO13378" s="34"/>
      <c r="GP13378" s="34"/>
      <c r="GQ13378" s="34"/>
      <c r="GR13378" s="34"/>
      <c r="GS13378" s="34"/>
      <c r="GT13378" s="34"/>
      <c r="GU13378" s="34"/>
      <c r="GV13378" s="34"/>
      <c r="GW13378" s="34"/>
      <c r="GX13378" s="34"/>
      <c r="GY13378" s="34"/>
      <c r="GZ13378" s="34"/>
      <c r="HA13378" s="34"/>
      <c r="HB13378" s="34"/>
      <c r="HC13378" s="34"/>
      <c r="HD13378" s="34"/>
      <c r="HE13378" s="34"/>
      <c r="HF13378" s="34"/>
      <c r="HG13378" s="34"/>
      <c r="HH13378" s="34"/>
      <c r="HI13378" s="34"/>
      <c r="HJ13378" s="34"/>
      <c r="HK13378" s="34"/>
      <c r="HL13378" s="34"/>
      <c r="HM13378" s="34"/>
      <c r="HN13378" s="34"/>
      <c r="HO13378" s="34"/>
      <c r="HP13378" s="34"/>
      <c r="HQ13378" s="34"/>
      <c r="HR13378" s="34"/>
      <c r="HS13378" s="34"/>
      <c r="HT13378" s="34"/>
      <c r="HU13378" s="34"/>
      <c r="HV13378" s="34"/>
      <c r="HW13378" s="34"/>
      <c r="HX13378" s="34"/>
      <c r="HY13378" s="34"/>
      <c r="HZ13378" s="34"/>
      <c r="IA13378" s="34"/>
      <c r="IB13378" s="34"/>
      <c r="IC13378" s="34"/>
      <c r="ID13378" s="34"/>
      <c r="IE13378" s="34"/>
      <c r="IF13378" s="34"/>
      <c r="IG13378" s="34"/>
      <c r="IH13378" s="34"/>
      <c r="II13378" s="34"/>
      <c r="IJ13378" s="34"/>
      <c r="IK13378" s="34"/>
      <c r="IL13378" s="34"/>
      <c r="IM13378" s="34"/>
      <c r="IN13378" s="34"/>
      <c r="IO13378" s="34"/>
      <c r="IP13378" s="34"/>
      <c r="IQ13378" s="34"/>
      <c r="IR13378" s="34"/>
      <c r="IS13378" s="34"/>
      <c r="IT13378" s="34"/>
      <c r="IU13378" s="34"/>
      <c r="IV13378" s="34"/>
      <c r="IW13378" s="34"/>
    </row>
    <row r="13379" spans="1:257" s="34" customFormat="1" x14ac:dyDescent="0.25">
      <c r="A13379" s="1"/>
      <c r="B13379" s="27">
        <v>133.1</v>
      </c>
      <c r="C13379" s="28">
        <v>616</v>
      </c>
      <c r="D13379" s="28">
        <v>78</v>
      </c>
      <c r="E13379" s="27">
        <v>25</v>
      </c>
      <c r="F13379" s="29">
        <v>7</v>
      </c>
      <c r="G13379" s="30">
        <v>6</v>
      </c>
      <c r="H13379" s="31">
        <v>14</v>
      </c>
      <c r="I13379" s="28">
        <f t="shared" si="661"/>
        <v>27</v>
      </c>
      <c r="J13379" s="32">
        <f t="shared" si="660"/>
        <v>0.6</v>
      </c>
      <c r="K13379" s="28"/>
      <c r="L13379" s="32"/>
      <c r="M13379" s="33"/>
    </row>
    <row r="13380" spans="1:257" s="34" customFormat="1" x14ac:dyDescent="0.25">
      <c r="A13380" s="1"/>
      <c r="B13380" s="27">
        <v>133.1</v>
      </c>
      <c r="C13380" s="28">
        <v>616</v>
      </c>
      <c r="D13380" s="28">
        <v>75</v>
      </c>
      <c r="E13380" s="27">
        <v>24</v>
      </c>
      <c r="F13380" s="29">
        <v>6</v>
      </c>
      <c r="G13380" s="30">
        <v>11</v>
      </c>
      <c r="H13380" s="31">
        <v>14</v>
      </c>
      <c r="I13380" s="28">
        <f t="shared" si="661"/>
        <v>31</v>
      </c>
      <c r="J13380" s="32">
        <f t="shared" si="660"/>
        <v>0.68888888888888888</v>
      </c>
      <c r="K13380" s="28">
        <v>30</v>
      </c>
      <c r="L13380" s="32">
        <f>K13380/45</f>
        <v>0.66666666666666663</v>
      </c>
      <c r="M13380" s="33"/>
    </row>
    <row r="13381" spans="1:257" s="34" customFormat="1" x14ac:dyDescent="0.25">
      <c r="A13381" s="1"/>
      <c r="B13381" s="27">
        <v>133.1</v>
      </c>
      <c r="C13381" s="28">
        <v>613</v>
      </c>
      <c r="D13381" s="28">
        <v>81</v>
      </c>
      <c r="E13381" s="27">
        <v>24</v>
      </c>
      <c r="F13381" s="29">
        <v>14</v>
      </c>
      <c r="G13381" s="30">
        <v>11</v>
      </c>
      <c r="H13381" s="31">
        <v>4</v>
      </c>
      <c r="I13381" s="28">
        <f t="shared" si="661"/>
        <v>29</v>
      </c>
      <c r="J13381" s="32">
        <f t="shared" si="660"/>
        <v>0.64444444444444449</v>
      </c>
      <c r="K13381" s="28">
        <v>27</v>
      </c>
      <c r="L13381" s="32">
        <f>K13381/45</f>
        <v>0.6</v>
      </c>
      <c r="M13381" s="33"/>
    </row>
    <row r="13382" spans="1:257" s="34" customFormat="1" x14ac:dyDescent="0.25">
      <c r="A13382" s="1"/>
      <c r="B13382" s="27">
        <v>133.1</v>
      </c>
      <c r="C13382" s="28">
        <v>611</v>
      </c>
      <c r="D13382" s="28">
        <v>76</v>
      </c>
      <c r="E13382" s="27">
        <v>25</v>
      </c>
      <c r="F13382" s="29">
        <v>4</v>
      </c>
      <c r="G13382" s="30">
        <v>6</v>
      </c>
      <c r="H13382" s="31">
        <v>15</v>
      </c>
      <c r="I13382" s="28">
        <f t="shared" si="661"/>
        <v>25</v>
      </c>
      <c r="J13382" s="32">
        <f t="shared" si="660"/>
        <v>0.55555555555555558</v>
      </c>
      <c r="K13382" s="28"/>
      <c r="L13382" s="32"/>
      <c r="M13382" s="33"/>
    </row>
    <row r="13383" spans="1:257" s="34" customFormat="1" x14ac:dyDescent="0.25">
      <c r="A13383" s="1"/>
      <c r="B13383" s="27">
        <v>133.1</v>
      </c>
      <c r="C13383" s="28">
        <v>611</v>
      </c>
      <c r="D13383" s="28">
        <v>74</v>
      </c>
      <c r="E13383" s="27">
        <v>23</v>
      </c>
      <c r="F13383" s="29">
        <v>7</v>
      </c>
      <c r="G13383" s="30">
        <v>15</v>
      </c>
      <c r="H13383" s="31">
        <v>13</v>
      </c>
      <c r="I13383" s="28">
        <f t="shared" si="661"/>
        <v>35</v>
      </c>
      <c r="J13383" s="32">
        <f t="shared" si="660"/>
        <v>0.77777777777777779</v>
      </c>
      <c r="K13383" s="28"/>
      <c r="L13383" s="32"/>
      <c r="M13383" s="33"/>
    </row>
    <row r="13384" spans="1:257" s="46" customFormat="1" x14ac:dyDescent="0.25">
      <c r="A13384" s="1"/>
      <c r="B13384" s="27">
        <v>133.1</v>
      </c>
      <c r="C13384" s="28">
        <v>610</v>
      </c>
      <c r="D13384" s="28">
        <v>76</v>
      </c>
      <c r="E13384" s="27">
        <v>25</v>
      </c>
      <c r="F13384" s="29">
        <v>5</v>
      </c>
      <c r="G13384" s="30">
        <v>7</v>
      </c>
      <c r="H13384" s="31">
        <v>11</v>
      </c>
      <c r="I13384" s="28">
        <f t="shared" si="661"/>
        <v>23</v>
      </c>
      <c r="J13384" s="32">
        <f t="shared" si="660"/>
        <v>0.51111111111111107</v>
      </c>
      <c r="K13384" s="28"/>
      <c r="L13384" s="32"/>
      <c r="M13384" s="33"/>
      <c r="N13384" s="34"/>
      <c r="O13384" s="34"/>
      <c r="P13384" s="34"/>
      <c r="Q13384" s="34"/>
      <c r="R13384" s="34"/>
      <c r="S13384" s="34"/>
      <c r="T13384" s="34"/>
      <c r="U13384" s="34"/>
      <c r="V13384" s="34"/>
      <c r="W13384" s="34"/>
      <c r="X13384" s="34"/>
      <c r="Y13384" s="34"/>
      <c r="Z13384" s="34"/>
      <c r="AA13384" s="34"/>
      <c r="AB13384" s="34"/>
      <c r="AC13384" s="34"/>
      <c r="AD13384" s="34"/>
      <c r="AE13384" s="34"/>
      <c r="AF13384" s="34"/>
      <c r="AG13384" s="34"/>
      <c r="AH13384" s="34"/>
      <c r="AI13384" s="34"/>
      <c r="AJ13384" s="34"/>
      <c r="AK13384" s="34"/>
      <c r="AL13384" s="34"/>
      <c r="AM13384" s="34"/>
      <c r="AN13384" s="34"/>
      <c r="AO13384" s="34"/>
      <c r="AP13384" s="34"/>
      <c r="AQ13384" s="34"/>
      <c r="AR13384" s="34"/>
      <c r="AS13384" s="34"/>
      <c r="AT13384" s="34"/>
      <c r="AU13384" s="34"/>
      <c r="AV13384" s="34"/>
      <c r="AW13384" s="34"/>
      <c r="AX13384" s="34"/>
      <c r="AY13384" s="34"/>
      <c r="AZ13384" s="34"/>
      <c r="BA13384" s="34"/>
      <c r="BB13384" s="34"/>
      <c r="BC13384" s="34"/>
      <c r="BD13384" s="34"/>
      <c r="BE13384" s="34"/>
      <c r="BF13384" s="34"/>
      <c r="BG13384" s="34"/>
      <c r="BH13384" s="34"/>
      <c r="BI13384" s="34"/>
      <c r="BJ13384" s="34"/>
      <c r="BK13384" s="34"/>
      <c r="BL13384" s="34"/>
      <c r="BM13384" s="34"/>
      <c r="BN13384" s="34"/>
      <c r="BO13384" s="34"/>
      <c r="BP13384" s="34"/>
      <c r="BQ13384" s="34"/>
      <c r="BR13384" s="34"/>
      <c r="BS13384" s="34"/>
      <c r="BT13384" s="34"/>
      <c r="BU13384" s="34"/>
      <c r="BV13384" s="34"/>
      <c r="BW13384" s="34"/>
      <c r="BX13384" s="34"/>
      <c r="BY13384" s="34"/>
      <c r="BZ13384" s="34"/>
      <c r="CA13384" s="34"/>
      <c r="CB13384" s="34"/>
      <c r="CC13384" s="34"/>
      <c r="CD13384" s="34"/>
      <c r="CE13384" s="34"/>
      <c r="CF13384" s="34"/>
      <c r="CG13384" s="34"/>
      <c r="CH13384" s="34"/>
      <c r="CI13384" s="34"/>
      <c r="CJ13384" s="34"/>
      <c r="CK13384" s="34"/>
      <c r="CL13384" s="34"/>
      <c r="CM13384" s="34"/>
      <c r="CN13384" s="34"/>
      <c r="CO13384" s="34"/>
      <c r="CP13384" s="34"/>
      <c r="CQ13384" s="34"/>
      <c r="CR13384" s="34"/>
      <c r="CS13384" s="34"/>
      <c r="CT13384" s="34"/>
      <c r="CU13384" s="34"/>
      <c r="CV13384" s="34"/>
      <c r="CW13384" s="34"/>
      <c r="CX13384" s="34"/>
      <c r="CY13384" s="34"/>
      <c r="CZ13384" s="34"/>
      <c r="DA13384" s="34"/>
      <c r="DB13384" s="34"/>
      <c r="DC13384" s="34"/>
      <c r="DD13384" s="34"/>
      <c r="DE13384" s="34"/>
      <c r="DF13384" s="34"/>
      <c r="DG13384" s="34"/>
      <c r="DH13384" s="34"/>
      <c r="DI13384" s="34"/>
      <c r="DJ13384" s="34"/>
      <c r="DK13384" s="34"/>
      <c r="DL13384" s="34"/>
      <c r="DM13384" s="34"/>
      <c r="DN13384" s="34"/>
      <c r="DO13384" s="34"/>
      <c r="DP13384" s="34"/>
      <c r="DQ13384" s="34"/>
      <c r="DR13384" s="34"/>
      <c r="DS13384" s="34"/>
      <c r="DT13384" s="34"/>
      <c r="DU13384" s="34"/>
      <c r="DV13384" s="34"/>
      <c r="DW13384" s="34"/>
      <c r="DX13384" s="34"/>
      <c r="DY13384" s="34"/>
      <c r="DZ13384" s="34"/>
      <c r="EA13384" s="34"/>
      <c r="EB13384" s="34"/>
      <c r="EC13384" s="34"/>
      <c r="ED13384" s="34"/>
      <c r="EE13384" s="34"/>
      <c r="EF13384" s="34"/>
      <c r="EG13384" s="34"/>
      <c r="EH13384" s="34"/>
      <c r="EI13384" s="34"/>
      <c r="EJ13384" s="34"/>
      <c r="EK13384" s="34"/>
      <c r="EL13384" s="34"/>
      <c r="EM13384" s="34"/>
      <c r="EN13384" s="34"/>
      <c r="EO13384" s="34"/>
      <c r="EP13384" s="34"/>
      <c r="EQ13384" s="34"/>
      <c r="ER13384" s="34"/>
      <c r="ES13384" s="34"/>
      <c r="ET13384" s="34"/>
      <c r="EU13384" s="34"/>
      <c r="EV13384" s="34"/>
      <c r="EW13384" s="34"/>
      <c r="EX13384" s="34"/>
      <c r="EY13384" s="34"/>
      <c r="EZ13384" s="34"/>
      <c r="FA13384" s="34"/>
      <c r="FB13384" s="34"/>
      <c r="FC13384" s="34"/>
      <c r="FD13384" s="34"/>
      <c r="FE13384" s="34"/>
      <c r="FF13384" s="34"/>
      <c r="FG13384" s="34"/>
      <c r="FH13384" s="34"/>
      <c r="FI13384" s="34"/>
      <c r="FJ13384" s="34"/>
      <c r="FK13384" s="34"/>
      <c r="FL13384" s="34"/>
      <c r="FM13384" s="34"/>
      <c r="FN13384" s="34"/>
      <c r="FO13384" s="34"/>
      <c r="FP13384" s="34"/>
      <c r="FQ13384" s="34"/>
      <c r="FR13384" s="34"/>
      <c r="FS13384" s="34"/>
      <c r="FT13384" s="34"/>
      <c r="FU13384" s="34"/>
      <c r="FV13384" s="34"/>
      <c r="FW13384" s="34"/>
      <c r="FX13384" s="34"/>
      <c r="FY13384" s="34"/>
      <c r="FZ13384" s="34"/>
      <c r="GA13384" s="34"/>
      <c r="GB13384" s="34"/>
      <c r="GC13384" s="34"/>
      <c r="GD13384" s="34"/>
      <c r="GE13384" s="34"/>
      <c r="GF13384" s="34"/>
      <c r="GG13384" s="34"/>
      <c r="GH13384" s="34"/>
      <c r="GI13384" s="34"/>
      <c r="GJ13384" s="34"/>
      <c r="GK13384" s="34"/>
      <c r="GL13384" s="34"/>
      <c r="GM13384" s="34"/>
      <c r="GN13384" s="34"/>
      <c r="GO13384" s="34"/>
      <c r="GP13384" s="34"/>
      <c r="GQ13384" s="34"/>
      <c r="GR13384" s="34"/>
      <c r="GS13384" s="34"/>
      <c r="GT13384" s="34"/>
      <c r="GU13384" s="34"/>
      <c r="GV13384" s="34"/>
      <c r="GW13384" s="34"/>
      <c r="GX13384" s="34"/>
      <c r="GY13384" s="34"/>
      <c r="GZ13384" s="34"/>
      <c r="HA13384" s="34"/>
      <c r="HB13384" s="34"/>
      <c r="HC13384" s="34"/>
      <c r="HD13384" s="34"/>
      <c r="HE13384" s="34"/>
      <c r="HF13384" s="34"/>
      <c r="HG13384" s="34"/>
      <c r="HH13384" s="34"/>
      <c r="HI13384" s="34"/>
      <c r="HJ13384" s="34"/>
      <c r="HK13384" s="34"/>
      <c r="HL13384" s="34"/>
      <c r="HM13384" s="34"/>
      <c r="HN13384" s="34"/>
      <c r="HO13384" s="34"/>
      <c r="HP13384" s="34"/>
      <c r="HQ13384" s="34"/>
      <c r="HR13384" s="34"/>
      <c r="HS13384" s="34"/>
      <c r="HT13384" s="34"/>
      <c r="HU13384" s="34"/>
      <c r="HV13384" s="34"/>
      <c r="HW13384" s="34"/>
      <c r="HX13384" s="34"/>
      <c r="HY13384" s="34"/>
      <c r="HZ13384" s="34"/>
      <c r="IA13384" s="34"/>
      <c r="IB13384" s="34"/>
      <c r="IC13384" s="34"/>
      <c r="ID13384" s="34"/>
      <c r="IE13384" s="34"/>
      <c r="IF13384" s="34"/>
      <c r="IG13384" s="34"/>
      <c r="IH13384" s="34"/>
      <c r="II13384" s="34"/>
      <c r="IJ13384" s="34"/>
      <c r="IK13384" s="34"/>
      <c r="IL13384" s="34"/>
      <c r="IM13384" s="34"/>
      <c r="IN13384" s="34"/>
      <c r="IO13384" s="34"/>
      <c r="IP13384" s="34"/>
      <c r="IQ13384" s="34"/>
      <c r="IR13384" s="34"/>
      <c r="IS13384" s="34"/>
      <c r="IT13384" s="34"/>
      <c r="IU13384" s="34"/>
      <c r="IV13384" s="34"/>
      <c r="IW13384" s="34"/>
    </row>
    <row r="13385" spans="1:257" s="34" customFormat="1" x14ac:dyDescent="0.25">
      <c r="A13385" s="1"/>
      <c r="B13385" s="17">
        <v>133.1</v>
      </c>
      <c r="C13385" s="18">
        <v>606</v>
      </c>
      <c r="D13385" s="18">
        <v>77</v>
      </c>
      <c r="E13385" s="17">
        <v>22</v>
      </c>
      <c r="F13385" s="19">
        <v>14</v>
      </c>
      <c r="G13385" s="20">
        <v>15</v>
      </c>
      <c r="H13385" s="21">
        <v>15</v>
      </c>
      <c r="I13385" s="18">
        <f t="shared" si="661"/>
        <v>44</v>
      </c>
      <c r="J13385" s="22">
        <f t="shared" si="660"/>
        <v>0.97777777777777775</v>
      </c>
      <c r="K13385" s="18"/>
      <c r="L13385" s="22"/>
      <c r="M13385" s="23"/>
      <c r="N13385" s="24"/>
      <c r="O13385" s="24"/>
      <c r="P13385" s="24"/>
      <c r="Q13385" s="24"/>
      <c r="R13385" s="24"/>
      <c r="S13385" s="24"/>
      <c r="T13385" s="24"/>
      <c r="U13385" s="24"/>
      <c r="V13385" s="24"/>
      <c r="W13385" s="24"/>
      <c r="X13385" s="24"/>
      <c r="Y13385" s="24"/>
      <c r="Z13385" s="24"/>
      <c r="AA13385" s="24"/>
      <c r="AB13385" s="24"/>
      <c r="AC13385" s="24"/>
      <c r="AD13385" s="24"/>
      <c r="AE13385" s="24"/>
      <c r="AF13385" s="24"/>
      <c r="AG13385" s="24"/>
      <c r="AH13385" s="24"/>
      <c r="AI13385" s="24"/>
      <c r="AJ13385" s="24"/>
      <c r="AK13385" s="24"/>
      <c r="AL13385" s="24"/>
      <c r="AM13385" s="24"/>
      <c r="AN13385" s="24"/>
      <c r="AO13385" s="24"/>
      <c r="AP13385" s="24"/>
      <c r="AQ13385" s="24"/>
      <c r="AR13385" s="24"/>
      <c r="AS13385" s="24"/>
      <c r="AT13385" s="24"/>
      <c r="AU13385" s="24"/>
      <c r="AV13385" s="24"/>
      <c r="AW13385" s="24"/>
      <c r="AX13385" s="24"/>
      <c r="AY13385" s="24"/>
      <c r="AZ13385" s="24"/>
      <c r="BA13385" s="24"/>
      <c r="BB13385" s="24"/>
      <c r="BC13385" s="24"/>
      <c r="BD13385" s="24"/>
      <c r="BE13385" s="24"/>
      <c r="BF13385" s="24"/>
      <c r="BG13385" s="24"/>
      <c r="BH13385" s="24"/>
      <c r="BI13385" s="24"/>
      <c r="BJ13385" s="24"/>
      <c r="BK13385" s="24"/>
      <c r="BL13385" s="24"/>
      <c r="BM13385" s="24"/>
      <c r="BN13385" s="24"/>
      <c r="BO13385" s="24"/>
      <c r="BP13385" s="24"/>
      <c r="BQ13385" s="24"/>
      <c r="BR13385" s="24"/>
      <c r="BS13385" s="24"/>
      <c r="BT13385" s="24"/>
      <c r="BU13385" s="24"/>
      <c r="BV13385" s="24"/>
      <c r="BW13385" s="24"/>
      <c r="BX13385" s="24"/>
      <c r="BY13385" s="24"/>
      <c r="BZ13385" s="24"/>
      <c r="CA13385" s="24"/>
      <c r="CB13385" s="24"/>
      <c r="CC13385" s="24"/>
      <c r="CD13385" s="24"/>
      <c r="CE13385" s="24"/>
      <c r="CF13385" s="24"/>
      <c r="CG13385" s="24"/>
      <c r="CH13385" s="24"/>
      <c r="CI13385" s="24"/>
      <c r="CJ13385" s="24"/>
      <c r="CK13385" s="24"/>
      <c r="CL13385" s="24"/>
      <c r="CM13385" s="24"/>
      <c r="CN13385" s="24"/>
      <c r="CO13385" s="24"/>
      <c r="CP13385" s="24"/>
      <c r="CQ13385" s="24"/>
      <c r="CR13385" s="24"/>
      <c r="CS13385" s="24"/>
      <c r="CT13385" s="24"/>
      <c r="CU13385" s="24"/>
      <c r="CV13385" s="24"/>
      <c r="CW13385" s="24"/>
      <c r="CX13385" s="24"/>
      <c r="CY13385" s="24"/>
      <c r="CZ13385" s="24"/>
      <c r="DA13385" s="24"/>
      <c r="DB13385" s="24"/>
      <c r="DC13385" s="24"/>
      <c r="DD13385" s="24"/>
      <c r="DE13385" s="24"/>
      <c r="DF13385" s="24"/>
      <c r="DG13385" s="24"/>
      <c r="DH13385" s="24"/>
      <c r="DI13385" s="24"/>
      <c r="DJ13385" s="24"/>
      <c r="DK13385" s="24"/>
      <c r="DL13385" s="24"/>
      <c r="DM13385" s="24"/>
      <c r="DN13385" s="24"/>
      <c r="DO13385" s="24"/>
      <c r="DP13385" s="24"/>
      <c r="DQ13385" s="24"/>
      <c r="DR13385" s="24"/>
      <c r="DS13385" s="24"/>
      <c r="DT13385" s="24"/>
      <c r="DU13385" s="24"/>
      <c r="DV13385" s="24"/>
      <c r="DW13385" s="24"/>
      <c r="DX13385" s="24"/>
      <c r="DY13385" s="24"/>
      <c r="DZ13385" s="24"/>
      <c r="EA13385" s="24"/>
      <c r="EB13385" s="24"/>
      <c r="EC13385" s="24"/>
      <c r="ED13385" s="24"/>
      <c r="EE13385" s="24"/>
      <c r="EF13385" s="24"/>
      <c r="EG13385" s="24"/>
      <c r="EH13385" s="24"/>
      <c r="EI13385" s="24"/>
      <c r="EJ13385" s="24"/>
      <c r="EK13385" s="24"/>
      <c r="EL13385" s="24"/>
      <c r="EM13385" s="24"/>
      <c r="EN13385" s="24"/>
      <c r="EO13385" s="24"/>
      <c r="EP13385" s="24"/>
      <c r="EQ13385" s="24"/>
      <c r="ER13385" s="24"/>
      <c r="ES13385" s="24"/>
      <c r="ET13385" s="24"/>
      <c r="EU13385" s="24"/>
      <c r="EV13385" s="24"/>
      <c r="EW13385" s="24"/>
      <c r="EX13385" s="24"/>
      <c r="EY13385" s="24"/>
      <c r="EZ13385" s="24"/>
      <c r="FA13385" s="24"/>
      <c r="FB13385" s="24"/>
      <c r="FC13385" s="24"/>
      <c r="FD13385" s="24"/>
      <c r="FE13385" s="24"/>
      <c r="FF13385" s="24"/>
      <c r="FG13385" s="24"/>
      <c r="FH13385" s="24"/>
      <c r="FI13385" s="24"/>
      <c r="FJ13385" s="24"/>
      <c r="FK13385" s="24"/>
      <c r="FL13385" s="24"/>
      <c r="FM13385" s="24"/>
      <c r="FN13385" s="24"/>
      <c r="FO13385" s="24"/>
      <c r="FP13385" s="24"/>
      <c r="FQ13385" s="24"/>
      <c r="FR13385" s="24"/>
      <c r="FS13385" s="24"/>
      <c r="FT13385" s="24"/>
      <c r="FU13385" s="24"/>
      <c r="FV13385" s="24"/>
      <c r="FW13385" s="24"/>
      <c r="FX13385" s="24"/>
      <c r="FY13385" s="24"/>
      <c r="FZ13385" s="24"/>
      <c r="GA13385" s="24"/>
      <c r="GB13385" s="24"/>
      <c r="GC13385" s="24"/>
      <c r="GD13385" s="24"/>
      <c r="GE13385" s="24"/>
      <c r="GF13385" s="24"/>
      <c r="GG13385" s="24"/>
      <c r="GH13385" s="24"/>
      <c r="GI13385" s="24"/>
      <c r="GJ13385" s="24"/>
      <c r="GK13385" s="24"/>
      <c r="GL13385" s="24"/>
      <c r="GM13385" s="24"/>
      <c r="GN13385" s="24"/>
      <c r="GO13385" s="24"/>
      <c r="GP13385" s="24"/>
      <c r="GQ13385" s="24"/>
      <c r="GR13385" s="24"/>
      <c r="GS13385" s="24"/>
      <c r="GT13385" s="24"/>
      <c r="GU13385" s="24"/>
      <c r="GV13385" s="24"/>
      <c r="GW13385" s="24"/>
      <c r="GX13385" s="24"/>
      <c r="GY13385" s="24"/>
      <c r="GZ13385" s="24"/>
      <c r="HA13385" s="24"/>
      <c r="HB13385" s="24"/>
      <c r="HC13385" s="24"/>
      <c r="HD13385" s="24"/>
      <c r="HE13385" s="24"/>
      <c r="HF13385" s="24"/>
      <c r="HG13385" s="24"/>
      <c r="HH13385" s="24"/>
      <c r="HI13385" s="24"/>
      <c r="HJ13385" s="24"/>
      <c r="HK13385" s="24"/>
      <c r="HL13385" s="24"/>
      <c r="HM13385" s="24"/>
      <c r="HN13385" s="24"/>
      <c r="HO13385" s="24"/>
      <c r="HP13385" s="24"/>
      <c r="HQ13385" s="24"/>
      <c r="HR13385" s="24"/>
      <c r="HS13385" s="24"/>
      <c r="HT13385" s="24"/>
      <c r="HU13385" s="24"/>
      <c r="HV13385" s="24"/>
      <c r="HW13385" s="24"/>
      <c r="HX13385" s="24"/>
      <c r="HY13385" s="24"/>
      <c r="HZ13385" s="24"/>
      <c r="IA13385" s="24"/>
      <c r="IB13385" s="24"/>
      <c r="IC13385" s="24"/>
      <c r="ID13385" s="24"/>
      <c r="IE13385" s="24"/>
      <c r="IF13385" s="24"/>
      <c r="IG13385" s="24"/>
      <c r="IH13385" s="24"/>
      <c r="II13385" s="24"/>
      <c r="IJ13385" s="24"/>
      <c r="IK13385" s="24"/>
      <c r="IL13385" s="24"/>
      <c r="IM13385" s="24"/>
      <c r="IN13385" s="24"/>
      <c r="IO13385" s="24"/>
      <c r="IP13385" s="24"/>
      <c r="IQ13385" s="24"/>
      <c r="IR13385" s="24"/>
      <c r="IS13385" s="24"/>
      <c r="IT13385" s="24"/>
      <c r="IU13385" s="24"/>
      <c r="IV13385" s="24"/>
      <c r="IW13385" s="24"/>
    </row>
    <row r="13386" spans="1:257" s="34" customFormat="1" x14ac:dyDescent="0.25">
      <c r="A13386" s="1"/>
      <c r="B13386" s="27">
        <v>133.1</v>
      </c>
      <c r="C13386" s="28">
        <v>603</v>
      </c>
      <c r="D13386" s="28">
        <v>78</v>
      </c>
      <c r="E13386" s="27">
        <v>24</v>
      </c>
      <c r="F13386" s="29">
        <v>10</v>
      </c>
      <c r="G13386" s="30">
        <v>8</v>
      </c>
      <c r="H13386" s="31">
        <v>11</v>
      </c>
      <c r="I13386" s="28">
        <f t="shared" si="661"/>
        <v>29</v>
      </c>
      <c r="J13386" s="32">
        <f t="shared" si="660"/>
        <v>0.64444444444444449</v>
      </c>
      <c r="K13386" s="28"/>
      <c r="L13386" s="32"/>
      <c r="M13386" s="33"/>
    </row>
    <row r="13387" spans="1:257" s="46" customFormat="1" x14ac:dyDescent="0.25">
      <c r="A13387" s="1"/>
      <c r="B13387" s="27">
        <v>133.1</v>
      </c>
      <c r="C13387" s="28">
        <v>603</v>
      </c>
      <c r="D13387" s="28">
        <v>75</v>
      </c>
      <c r="E13387" s="27">
        <v>24</v>
      </c>
      <c r="F13387" s="29">
        <v>6</v>
      </c>
      <c r="G13387" s="30">
        <v>9</v>
      </c>
      <c r="H13387" s="31">
        <v>13</v>
      </c>
      <c r="I13387" s="28">
        <f t="shared" si="661"/>
        <v>28</v>
      </c>
      <c r="J13387" s="32">
        <f t="shared" si="660"/>
        <v>0.62222222222222223</v>
      </c>
      <c r="K13387" s="28"/>
      <c r="L13387" s="32"/>
      <c r="M13387" s="33"/>
      <c r="N13387" s="34"/>
      <c r="O13387" s="34"/>
      <c r="P13387" s="34"/>
      <c r="Q13387" s="34"/>
      <c r="R13387" s="34"/>
      <c r="S13387" s="34"/>
      <c r="T13387" s="34"/>
      <c r="U13387" s="34"/>
      <c r="V13387" s="34"/>
      <c r="W13387" s="34"/>
      <c r="X13387" s="34"/>
      <c r="Y13387" s="34"/>
      <c r="Z13387" s="34"/>
      <c r="AA13387" s="34"/>
      <c r="AB13387" s="34"/>
      <c r="AC13387" s="34"/>
      <c r="AD13387" s="34"/>
      <c r="AE13387" s="34"/>
      <c r="AF13387" s="34"/>
      <c r="AG13387" s="34"/>
      <c r="AH13387" s="34"/>
      <c r="AI13387" s="34"/>
      <c r="AJ13387" s="34"/>
      <c r="AK13387" s="34"/>
      <c r="AL13387" s="34"/>
      <c r="AM13387" s="34"/>
      <c r="AN13387" s="34"/>
      <c r="AO13387" s="34"/>
      <c r="AP13387" s="34"/>
      <c r="AQ13387" s="34"/>
      <c r="AR13387" s="34"/>
      <c r="AS13387" s="34"/>
      <c r="AT13387" s="34"/>
      <c r="AU13387" s="34"/>
      <c r="AV13387" s="34"/>
      <c r="AW13387" s="34"/>
      <c r="AX13387" s="34"/>
      <c r="AY13387" s="34"/>
      <c r="AZ13387" s="34"/>
      <c r="BA13387" s="34"/>
      <c r="BB13387" s="34"/>
      <c r="BC13387" s="34"/>
      <c r="BD13387" s="34"/>
      <c r="BE13387" s="34"/>
      <c r="BF13387" s="34"/>
      <c r="BG13387" s="34"/>
      <c r="BH13387" s="34"/>
      <c r="BI13387" s="34"/>
      <c r="BJ13387" s="34"/>
      <c r="BK13387" s="34"/>
      <c r="BL13387" s="34"/>
      <c r="BM13387" s="34"/>
      <c r="BN13387" s="34"/>
      <c r="BO13387" s="34"/>
      <c r="BP13387" s="34"/>
      <c r="BQ13387" s="34"/>
      <c r="BR13387" s="34"/>
      <c r="BS13387" s="34"/>
      <c r="BT13387" s="34"/>
      <c r="BU13387" s="34"/>
      <c r="BV13387" s="34"/>
      <c r="BW13387" s="34"/>
      <c r="BX13387" s="34"/>
      <c r="BY13387" s="34"/>
      <c r="BZ13387" s="34"/>
      <c r="CA13387" s="34"/>
      <c r="CB13387" s="34"/>
      <c r="CC13387" s="34"/>
      <c r="CD13387" s="34"/>
      <c r="CE13387" s="34"/>
      <c r="CF13387" s="34"/>
      <c r="CG13387" s="34"/>
      <c r="CH13387" s="34"/>
      <c r="CI13387" s="34"/>
      <c r="CJ13387" s="34"/>
      <c r="CK13387" s="34"/>
      <c r="CL13387" s="34"/>
      <c r="CM13387" s="34"/>
      <c r="CN13387" s="34"/>
      <c r="CO13387" s="34"/>
      <c r="CP13387" s="34"/>
      <c r="CQ13387" s="34"/>
      <c r="CR13387" s="34"/>
      <c r="CS13387" s="34"/>
      <c r="CT13387" s="34"/>
      <c r="CU13387" s="34"/>
      <c r="CV13387" s="34"/>
      <c r="CW13387" s="34"/>
      <c r="CX13387" s="34"/>
      <c r="CY13387" s="34"/>
      <c r="CZ13387" s="34"/>
      <c r="DA13387" s="34"/>
      <c r="DB13387" s="34"/>
      <c r="DC13387" s="34"/>
      <c r="DD13387" s="34"/>
      <c r="DE13387" s="34"/>
      <c r="DF13387" s="34"/>
      <c r="DG13387" s="34"/>
      <c r="DH13387" s="34"/>
      <c r="DI13387" s="34"/>
      <c r="DJ13387" s="34"/>
      <c r="DK13387" s="34"/>
      <c r="DL13387" s="34"/>
      <c r="DM13387" s="34"/>
      <c r="DN13387" s="34"/>
      <c r="DO13387" s="34"/>
      <c r="DP13387" s="34"/>
      <c r="DQ13387" s="34"/>
      <c r="DR13387" s="34"/>
      <c r="DS13387" s="34"/>
      <c r="DT13387" s="34"/>
      <c r="DU13387" s="34"/>
      <c r="DV13387" s="34"/>
      <c r="DW13387" s="34"/>
      <c r="DX13387" s="34"/>
      <c r="DY13387" s="34"/>
      <c r="DZ13387" s="34"/>
      <c r="EA13387" s="34"/>
      <c r="EB13387" s="34"/>
      <c r="EC13387" s="34"/>
      <c r="ED13387" s="34"/>
      <c r="EE13387" s="34"/>
      <c r="EF13387" s="34"/>
      <c r="EG13387" s="34"/>
      <c r="EH13387" s="34"/>
      <c r="EI13387" s="34"/>
      <c r="EJ13387" s="34"/>
      <c r="EK13387" s="34"/>
      <c r="EL13387" s="34"/>
      <c r="EM13387" s="34"/>
      <c r="EN13387" s="34"/>
      <c r="EO13387" s="34"/>
      <c r="EP13387" s="34"/>
      <c r="EQ13387" s="34"/>
      <c r="ER13387" s="34"/>
      <c r="ES13387" s="34"/>
      <c r="ET13387" s="34"/>
      <c r="EU13387" s="34"/>
      <c r="EV13387" s="34"/>
      <c r="EW13387" s="34"/>
      <c r="EX13387" s="34"/>
      <c r="EY13387" s="34"/>
      <c r="EZ13387" s="34"/>
      <c r="FA13387" s="34"/>
      <c r="FB13387" s="34"/>
      <c r="FC13387" s="34"/>
      <c r="FD13387" s="34"/>
      <c r="FE13387" s="34"/>
      <c r="FF13387" s="34"/>
      <c r="FG13387" s="34"/>
      <c r="FH13387" s="34"/>
      <c r="FI13387" s="34"/>
      <c r="FJ13387" s="34"/>
      <c r="FK13387" s="34"/>
      <c r="FL13387" s="34"/>
      <c r="FM13387" s="34"/>
      <c r="FN13387" s="34"/>
      <c r="FO13387" s="34"/>
      <c r="FP13387" s="34"/>
      <c r="FQ13387" s="34"/>
      <c r="FR13387" s="34"/>
      <c r="FS13387" s="34"/>
      <c r="FT13387" s="34"/>
      <c r="FU13387" s="34"/>
      <c r="FV13387" s="34"/>
      <c r="FW13387" s="34"/>
      <c r="FX13387" s="34"/>
      <c r="FY13387" s="34"/>
      <c r="FZ13387" s="34"/>
      <c r="GA13387" s="34"/>
      <c r="GB13387" s="34"/>
      <c r="GC13387" s="34"/>
      <c r="GD13387" s="34"/>
      <c r="GE13387" s="34"/>
      <c r="GF13387" s="34"/>
      <c r="GG13387" s="34"/>
      <c r="GH13387" s="34"/>
      <c r="GI13387" s="34"/>
      <c r="GJ13387" s="34"/>
      <c r="GK13387" s="34"/>
      <c r="GL13387" s="34"/>
      <c r="GM13387" s="34"/>
      <c r="GN13387" s="34"/>
      <c r="GO13387" s="34"/>
      <c r="GP13387" s="34"/>
      <c r="GQ13387" s="34"/>
      <c r="GR13387" s="34"/>
      <c r="GS13387" s="34"/>
      <c r="GT13387" s="34"/>
      <c r="GU13387" s="34"/>
      <c r="GV13387" s="34"/>
      <c r="GW13387" s="34"/>
      <c r="GX13387" s="34"/>
      <c r="GY13387" s="34"/>
      <c r="GZ13387" s="34"/>
      <c r="HA13387" s="34"/>
      <c r="HB13387" s="34"/>
      <c r="HC13387" s="34"/>
      <c r="HD13387" s="34"/>
      <c r="HE13387" s="34"/>
      <c r="HF13387" s="34"/>
      <c r="HG13387" s="34"/>
      <c r="HH13387" s="34"/>
      <c r="HI13387" s="34"/>
      <c r="HJ13387" s="34"/>
      <c r="HK13387" s="34"/>
      <c r="HL13387" s="34"/>
      <c r="HM13387" s="34"/>
      <c r="HN13387" s="34"/>
      <c r="HO13387" s="34"/>
      <c r="HP13387" s="34"/>
      <c r="HQ13387" s="34"/>
      <c r="HR13387" s="34"/>
      <c r="HS13387" s="34"/>
      <c r="HT13387" s="34"/>
      <c r="HU13387" s="34"/>
      <c r="HV13387" s="34"/>
      <c r="HW13387" s="34"/>
      <c r="HX13387" s="34"/>
      <c r="HY13387" s="34"/>
      <c r="HZ13387" s="34"/>
      <c r="IA13387" s="34"/>
      <c r="IB13387" s="34"/>
      <c r="IC13387" s="34"/>
      <c r="ID13387" s="34"/>
      <c r="IE13387" s="34"/>
      <c r="IF13387" s="34"/>
      <c r="IG13387" s="34"/>
      <c r="IH13387" s="34"/>
      <c r="II13387" s="34"/>
      <c r="IJ13387" s="34"/>
      <c r="IK13387" s="34"/>
      <c r="IL13387" s="34"/>
      <c r="IM13387" s="34"/>
      <c r="IN13387" s="34"/>
      <c r="IO13387" s="34"/>
      <c r="IP13387" s="34"/>
      <c r="IQ13387" s="34"/>
      <c r="IR13387" s="34"/>
      <c r="IS13387" s="34"/>
      <c r="IT13387" s="34"/>
      <c r="IU13387" s="34"/>
      <c r="IV13387" s="34"/>
      <c r="IW13387" s="34"/>
    </row>
    <row r="13388" spans="1:257" s="34" customFormat="1" x14ac:dyDescent="0.25">
      <c r="A13388" s="1"/>
      <c r="B13388" s="27">
        <v>133.1</v>
      </c>
      <c r="C13388" s="28">
        <v>603</v>
      </c>
      <c r="D13388" s="28">
        <v>76</v>
      </c>
      <c r="E13388" s="27">
        <v>25</v>
      </c>
      <c r="F13388" s="29">
        <v>5</v>
      </c>
      <c r="G13388" s="30">
        <v>8</v>
      </c>
      <c r="H13388" s="31">
        <v>6</v>
      </c>
      <c r="I13388" s="28">
        <f t="shared" si="661"/>
        <v>19</v>
      </c>
      <c r="J13388" s="32">
        <f t="shared" si="660"/>
        <v>0.42222222222222222</v>
      </c>
      <c r="K13388" s="28"/>
      <c r="L13388" s="32">
        <f>K13388/45</f>
        <v>0</v>
      </c>
      <c r="M13388" s="33" t="s">
        <v>577</v>
      </c>
    </row>
    <row r="13389" spans="1:257" s="34" customFormat="1" x14ac:dyDescent="0.25">
      <c r="A13389" s="1"/>
      <c r="B13389" s="27">
        <v>133.1</v>
      </c>
      <c r="C13389" s="28">
        <v>601</v>
      </c>
      <c r="D13389" s="28">
        <v>83</v>
      </c>
      <c r="E13389" s="27">
        <v>26</v>
      </c>
      <c r="F13389" s="29">
        <v>12</v>
      </c>
      <c r="G13389" s="30">
        <v>1</v>
      </c>
      <c r="H13389" s="31">
        <v>4</v>
      </c>
      <c r="I13389" s="28">
        <f t="shared" si="661"/>
        <v>17</v>
      </c>
      <c r="J13389" s="32">
        <f t="shared" si="660"/>
        <v>0.37777777777777777</v>
      </c>
      <c r="K13389" s="28"/>
      <c r="L13389" s="32"/>
      <c r="M13389" s="33"/>
    </row>
    <row r="13390" spans="1:257" s="34" customFormat="1" x14ac:dyDescent="0.25">
      <c r="A13390" s="1"/>
      <c r="B13390" s="27">
        <v>133.1</v>
      </c>
      <c r="C13390" s="28">
        <v>600</v>
      </c>
      <c r="D13390" s="28">
        <v>75</v>
      </c>
      <c r="E13390" s="27">
        <v>23</v>
      </c>
      <c r="F13390" s="29">
        <v>8</v>
      </c>
      <c r="G13390" s="30">
        <v>15</v>
      </c>
      <c r="H13390" s="31">
        <v>7</v>
      </c>
      <c r="I13390" s="28">
        <f t="shared" si="661"/>
        <v>30</v>
      </c>
      <c r="J13390" s="32">
        <f t="shared" si="660"/>
        <v>0.66666666666666663</v>
      </c>
      <c r="K13390" s="28"/>
      <c r="L13390" s="32"/>
      <c r="M13390" s="33"/>
    </row>
    <row r="13391" spans="1:257" s="114" customFormat="1" x14ac:dyDescent="0.25">
      <c r="A13391" s="1"/>
      <c r="B13391" s="27">
        <v>133.1</v>
      </c>
      <c r="C13391" s="28">
        <v>600</v>
      </c>
      <c r="D13391" s="28">
        <v>77</v>
      </c>
      <c r="E13391" s="27">
        <v>26</v>
      </c>
      <c r="F13391" s="29">
        <v>4</v>
      </c>
      <c r="G13391" s="30">
        <v>4</v>
      </c>
      <c r="H13391" s="31">
        <v>5</v>
      </c>
      <c r="I13391" s="28">
        <f t="shared" si="661"/>
        <v>13</v>
      </c>
      <c r="J13391" s="32">
        <f t="shared" si="660"/>
        <v>0.28888888888888886</v>
      </c>
      <c r="K13391" s="28"/>
      <c r="L13391" s="32"/>
      <c r="M13391" s="33"/>
      <c r="N13391" s="34"/>
      <c r="O13391" s="34"/>
      <c r="P13391" s="34"/>
      <c r="Q13391" s="34"/>
      <c r="R13391" s="34"/>
      <c r="S13391" s="34"/>
      <c r="T13391" s="34"/>
      <c r="U13391" s="34"/>
      <c r="V13391" s="34"/>
      <c r="W13391" s="34"/>
      <c r="X13391" s="34"/>
      <c r="Y13391" s="34"/>
      <c r="Z13391" s="34"/>
      <c r="AA13391" s="34"/>
      <c r="AB13391" s="34"/>
      <c r="AC13391" s="34"/>
      <c r="AD13391" s="34"/>
      <c r="AE13391" s="34"/>
      <c r="AF13391" s="34"/>
      <c r="AG13391" s="34"/>
      <c r="AH13391" s="34"/>
      <c r="AI13391" s="34"/>
      <c r="AJ13391" s="34"/>
      <c r="AK13391" s="34"/>
      <c r="AL13391" s="34"/>
      <c r="AM13391" s="34"/>
      <c r="AN13391" s="34"/>
      <c r="AO13391" s="34"/>
      <c r="AP13391" s="34"/>
      <c r="AQ13391" s="34"/>
      <c r="AR13391" s="34"/>
      <c r="AS13391" s="34"/>
      <c r="AT13391" s="34"/>
      <c r="AU13391" s="34"/>
      <c r="AV13391" s="34"/>
      <c r="AW13391" s="34"/>
      <c r="AX13391" s="34"/>
      <c r="AY13391" s="34"/>
      <c r="AZ13391" s="34"/>
      <c r="BA13391" s="34"/>
      <c r="BB13391" s="34"/>
      <c r="BC13391" s="34"/>
      <c r="BD13391" s="34"/>
      <c r="BE13391" s="34"/>
      <c r="BF13391" s="34"/>
      <c r="BG13391" s="34"/>
      <c r="BH13391" s="34"/>
      <c r="BI13391" s="34"/>
      <c r="BJ13391" s="34"/>
      <c r="BK13391" s="34"/>
      <c r="BL13391" s="34"/>
      <c r="BM13391" s="34"/>
      <c r="BN13391" s="34"/>
      <c r="BO13391" s="34"/>
      <c r="BP13391" s="34"/>
      <c r="BQ13391" s="34"/>
      <c r="BR13391" s="34"/>
      <c r="BS13391" s="34"/>
      <c r="BT13391" s="34"/>
      <c r="BU13391" s="34"/>
      <c r="BV13391" s="34"/>
      <c r="BW13391" s="34"/>
      <c r="BX13391" s="34"/>
      <c r="BY13391" s="34"/>
      <c r="BZ13391" s="34"/>
      <c r="CA13391" s="34"/>
      <c r="CB13391" s="34"/>
      <c r="CC13391" s="34"/>
      <c r="CD13391" s="34"/>
      <c r="CE13391" s="34"/>
      <c r="CF13391" s="34"/>
      <c r="CG13391" s="34"/>
      <c r="CH13391" s="34"/>
      <c r="CI13391" s="34"/>
      <c r="CJ13391" s="34"/>
      <c r="CK13391" s="34"/>
      <c r="CL13391" s="34"/>
      <c r="CM13391" s="34"/>
      <c r="CN13391" s="34"/>
      <c r="CO13391" s="34"/>
      <c r="CP13391" s="34"/>
      <c r="CQ13391" s="34"/>
      <c r="CR13391" s="34"/>
      <c r="CS13391" s="34"/>
      <c r="CT13391" s="34"/>
      <c r="CU13391" s="34"/>
      <c r="CV13391" s="34"/>
      <c r="CW13391" s="34"/>
      <c r="CX13391" s="34"/>
      <c r="CY13391" s="34"/>
      <c r="CZ13391" s="34"/>
      <c r="DA13391" s="34"/>
      <c r="DB13391" s="34"/>
      <c r="DC13391" s="34"/>
      <c r="DD13391" s="34"/>
      <c r="DE13391" s="34"/>
      <c r="DF13391" s="34"/>
      <c r="DG13391" s="34"/>
      <c r="DH13391" s="34"/>
      <c r="DI13391" s="34"/>
      <c r="DJ13391" s="34"/>
      <c r="DK13391" s="34"/>
      <c r="DL13391" s="34"/>
      <c r="DM13391" s="34"/>
      <c r="DN13391" s="34"/>
      <c r="DO13391" s="34"/>
      <c r="DP13391" s="34"/>
      <c r="DQ13391" s="34"/>
      <c r="DR13391" s="34"/>
      <c r="DS13391" s="34"/>
      <c r="DT13391" s="34"/>
      <c r="DU13391" s="34"/>
      <c r="DV13391" s="34"/>
      <c r="DW13391" s="34"/>
      <c r="DX13391" s="34"/>
      <c r="DY13391" s="34"/>
      <c r="DZ13391" s="34"/>
      <c r="EA13391" s="34"/>
      <c r="EB13391" s="34"/>
      <c r="EC13391" s="34"/>
      <c r="ED13391" s="34"/>
      <c r="EE13391" s="34"/>
      <c r="EF13391" s="34"/>
      <c r="EG13391" s="34"/>
      <c r="EH13391" s="34"/>
      <c r="EI13391" s="34"/>
      <c r="EJ13391" s="34"/>
      <c r="EK13391" s="34"/>
      <c r="EL13391" s="34"/>
      <c r="EM13391" s="34"/>
      <c r="EN13391" s="34"/>
      <c r="EO13391" s="34"/>
      <c r="EP13391" s="34"/>
      <c r="EQ13391" s="34"/>
      <c r="ER13391" s="34"/>
      <c r="ES13391" s="34"/>
      <c r="ET13391" s="34"/>
      <c r="EU13391" s="34"/>
      <c r="EV13391" s="34"/>
      <c r="EW13391" s="34"/>
      <c r="EX13391" s="34"/>
      <c r="EY13391" s="34"/>
      <c r="EZ13391" s="34"/>
      <c r="FA13391" s="34"/>
      <c r="FB13391" s="34"/>
      <c r="FC13391" s="34"/>
      <c r="FD13391" s="34"/>
      <c r="FE13391" s="34"/>
      <c r="FF13391" s="34"/>
      <c r="FG13391" s="34"/>
      <c r="FH13391" s="34"/>
      <c r="FI13391" s="34"/>
      <c r="FJ13391" s="34"/>
      <c r="FK13391" s="34"/>
      <c r="FL13391" s="34"/>
      <c r="FM13391" s="34"/>
      <c r="FN13391" s="34"/>
      <c r="FO13391" s="34"/>
      <c r="FP13391" s="34"/>
      <c r="FQ13391" s="34"/>
      <c r="FR13391" s="34"/>
      <c r="FS13391" s="34"/>
      <c r="FT13391" s="34"/>
      <c r="FU13391" s="34"/>
      <c r="FV13391" s="34"/>
      <c r="FW13391" s="34"/>
      <c r="FX13391" s="34"/>
      <c r="FY13391" s="34"/>
      <c r="FZ13391" s="34"/>
      <c r="GA13391" s="34"/>
      <c r="GB13391" s="34"/>
      <c r="GC13391" s="34"/>
      <c r="GD13391" s="34"/>
      <c r="GE13391" s="34"/>
      <c r="GF13391" s="34"/>
      <c r="GG13391" s="34"/>
      <c r="GH13391" s="34"/>
      <c r="GI13391" s="34"/>
      <c r="GJ13391" s="34"/>
      <c r="GK13391" s="34"/>
      <c r="GL13391" s="34"/>
      <c r="GM13391" s="34"/>
      <c r="GN13391" s="34"/>
      <c r="GO13391" s="34"/>
      <c r="GP13391" s="34"/>
      <c r="GQ13391" s="34"/>
      <c r="GR13391" s="34"/>
      <c r="GS13391" s="34"/>
      <c r="GT13391" s="34"/>
      <c r="GU13391" s="34"/>
      <c r="GV13391" s="34"/>
      <c r="GW13391" s="34"/>
      <c r="GX13391" s="34"/>
      <c r="GY13391" s="34"/>
      <c r="GZ13391" s="34"/>
      <c r="HA13391" s="34"/>
      <c r="HB13391" s="34"/>
      <c r="HC13391" s="34"/>
      <c r="HD13391" s="34"/>
      <c r="HE13391" s="34"/>
      <c r="HF13391" s="34"/>
      <c r="HG13391" s="34"/>
      <c r="HH13391" s="34"/>
      <c r="HI13391" s="34"/>
      <c r="HJ13391" s="34"/>
      <c r="HK13391" s="34"/>
      <c r="HL13391" s="34"/>
      <c r="HM13391" s="34"/>
      <c r="HN13391" s="34"/>
      <c r="HO13391" s="34"/>
      <c r="HP13391" s="34"/>
      <c r="HQ13391" s="34"/>
      <c r="HR13391" s="34"/>
      <c r="HS13391" s="34"/>
      <c r="HT13391" s="34"/>
      <c r="HU13391" s="34"/>
      <c r="HV13391" s="34"/>
      <c r="HW13391" s="34"/>
      <c r="HX13391" s="34"/>
      <c r="HY13391" s="34"/>
      <c r="HZ13391" s="34"/>
      <c r="IA13391" s="34"/>
      <c r="IB13391" s="34"/>
      <c r="IC13391" s="34"/>
      <c r="ID13391" s="34"/>
      <c r="IE13391" s="34"/>
      <c r="IF13391" s="34"/>
      <c r="IG13391" s="34"/>
      <c r="IH13391" s="34"/>
      <c r="II13391" s="34"/>
      <c r="IJ13391" s="34"/>
      <c r="IK13391" s="34"/>
      <c r="IL13391" s="34"/>
      <c r="IM13391" s="34"/>
      <c r="IN13391" s="34"/>
      <c r="IO13391" s="34"/>
      <c r="IP13391" s="34"/>
      <c r="IQ13391" s="34"/>
      <c r="IR13391" s="34"/>
      <c r="IS13391" s="34"/>
      <c r="IT13391" s="34"/>
      <c r="IU13391" s="34"/>
      <c r="IV13391" s="34"/>
      <c r="IW13391" s="34"/>
    </row>
    <row r="13392" spans="1:257" s="114" customFormat="1" x14ac:dyDescent="0.25">
      <c r="A13392" s="1"/>
      <c r="B13392" s="27">
        <v>133.1</v>
      </c>
      <c r="C13392" s="28">
        <v>600</v>
      </c>
      <c r="D13392" s="28">
        <v>76</v>
      </c>
      <c r="E13392" s="27">
        <v>24</v>
      </c>
      <c r="F13392" s="29">
        <v>7</v>
      </c>
      <c r="G13392" s="30">
        <v>8</v>
      </c>
      <c r="H13392" s="31">
        <v>13</v>
      </c>
      <c r="I13392" s="28">
        <f t="shared" si="661"/>
        <v>28</v>
      </c>
      <c r="J13392" s="32">
        <f t="shared" si="660"/>
        <v>0.62222222222222223</v>
      </c>
      <c r="K13392" s="28"/>
      <c r="L13392" s="32"/>
      <c r="M13392" s="33"/>
      <c r="N13392" s="34"/>
      <c r="O13392" s="34"/>
      <c r="P13392" s="34"/>
      <c r="Q13392" s="34"/>
      <c r="R13392" s="34"/>
      <c r="S13392" s="34"/>
      <c r="T13392" s="34"/>
      <c r="U13392" s="34"/>
      <c r="V13392" s="34"/>
      <c r="W13392" s="34"/>
      <c r="X13392" s="34"/>
      <c r="Y13392" s="34"/>
      <c r="Z13392" s="34"/>
      <c r="AA13392" s="34"/>
      <c r="AB13392" s="34"/>
      <c r="AC13392" s="34"/>
      <c r="AD13392" s="34"/>
      <c r="AE13392" s="34"/>
      <c r="AF13392" s="34"/>
      <c r="AG13392" s="34"/>
      <c r="AH13392" s="34"/>
      <c r="AI13392" s="34"/>
      <c r="AJ13392" s="34"/>
      <c r="AK13392" s="34"/>
      <c r="AL13392" s="34"/>
      <c r="AM13392" s="34"/>
      <c r="AN13392" s="34"/>
      <c r="AO13392" s="34"/>
      <c r="AP13392" s="34"/>
      <c r="AQ13392" s="34"/>
      <c r="AR13392" s="34"/>
      <c r="AS13392" s="34"/>
      <c r="AT13392" s="34"/>
      <c r="AU13392" s="34"/>
      <c r="AV13392" s="34"/>
      <c r="AW13392" s="34"/>
      <c r="AX13392" s="34"/>
      <c r="AY13392" s="34"/>
      <c r="AZ13392" s="34"/>
      <c r="BA13392" s="34"/>
      <c r="BB13392" s="34"/>
      <c r="BC13392" s="34"/>
      <c r="BD13392" s="34"/>
      <c r="BE13392" s="34"/>
      <c r="BF13392" s="34"/>
      <c r="BG13392" s="34"/>
      <c r="BH13392" s="34"/>
      <c r="BI13392" s="34"/>
      <c r="BJ13392" s="34"/>
      <c r="BK13392" s="34"/>
      <c r="BL13392" s="34"/>
      <c r="BM13392" s="34"/>
      <c r="BN13392" s="34"/>
      <c r="BO13392" s="34"/>
      <c r="BP13392" s="34"/>
      <c r="BQ13392" s="34"/>
      <c r="BR13392" s="34"/>
      <c r="BS13392" s="34"/>
      <c r="BT13392" s="34"/>
      <c r="BU13392" s="34"/>
      <c r="BV13392" s="34"/>
      <c r="BW13392" s="34"/>
      <c r="BX13392" s="34"/>
      <c r="BY13392" s="34"/>
      <c r="BZ13392" s="34"/>
      <c r="CA13392" s="34"/>
      <c r="CB13392" s="34"/>
      <c r="CC13392" s="34"/>
      <c r="CD13392" s="34"/>
      <c r="CE13392" s="34"/>
      <c r="CF13392" s="34"/>
      <c r="CG13392" s="34"/>
      <c r="CH13392" s="34"/>
      <c r="CI13392" s="34"/>
      <c r="CJ13392" s="34"/>
      <c r="CK13392" s="34"/>
      <c r="CL13392" s="34"/>
      <c r="CM13392" s="34"/>
      <c r="CN13392" s="34"/>
      <c r="CO13392" s="34"/>
      <c r="CP13392" s="34"/>
      <c r="CQ13392" s="34"/>
      <c r="CR13392" s="34"/>
      <c r="CS13392" s="34"/>
      <c r="CT13392" s="34"/>
      <c r="CU13392" s="34"/>
      <c r="CV13392" s="34"/>
      <c r="CW13392" s="34"/>
      <c r="CX13392" s="34"/>
      <c r="CY13392" s="34"/>
      <c r="CZ13392" s="34"/>
      <c r="DA13392" s="34"/>
      <c r="DB13392" s="34"/>
      <c r="DC13392" s="34"/>
      <c r="DD13392" s="34"/>
      <c r="DE13392" s="34"/>
      <c r="DF13392" s="34"/>
      <c r="DG13392" s="34"/>
      <c r="DH13392" s="34"/>
      <c r="DI13392" s="34"/>
      <c r="DJ13392" s="34"/>
      <c r="DK13392" s="34"/>
      <c r="DL13392" s="34"/>
      <c r="DM13392" s="34"/>
      <c r="DN13392" s="34"/>
      <c r="DO13392" s="34"/>
      <c r="DP13392" s="34"/>
      <c r="DQ13392" s="34"/>
      <c r="DR13392" s="34"/>
      <c r="DS13392" s="34"/>
      <c r="DT13392" s="34"/>
      <c r="DU13392" s="34"/>
      <c r="DV13392" s="34"/>
      <c r="DW13392" s="34"/>
      <c r="DX13392" s="34"/>
      <c r="DY13392" s="34"/>
      <c r="DZ13392" s="34"/>
      <c r="EA13392" s="34"/>
      <c r="EB13392" s="34"/>
      <c r="EC13392" s="34"/>
      <c r="ED13392" s="34"/>
      <c r="EE13392" s="34"/>
      <c r="EF13392" s="34"/>
      <c r="EG13392" s="34"/>
      <c r="EH13392" s="34"/>
      <c r="EI13392" s="34"/>
      <c r="EJ13392" s="34"/>
      <c r="EK13392" s="34"/>
      <c r="EL13392" s="34"/>
      <c r="EM13392" s="34"/>
      <c r="EN13392" s="34"/>
      <c r="EO13392" s="34"/>
      <c r="EP13392" s="34"/>
      <c r="EQ13392" s="34"/>
      <c r="ER13392" s="34"/>
      <c r="ES13392" s="34"/>
      <c r="ET13392" s="34"/>
      <c r="EU13392" s="34"/>
      <c r="EV13392" s="34"/>
      <c r="EW13392" s="34"/>
      <c r="EX13392" s="34"/>
      <c r="EY13392" s="34"/>
      <c r="EZ13392" s="34"/>
      <c r="FA13392" s="34"/>
      <c r="FB13392" s="34"/>
      <c r="FC13392" s="34"/>
      <c r="FD13392" s="34"/>
      <c r="FE13392" s="34"/>
      <c r="FF13392" s="34"/>
      <c r="FG13392" s="34"/>
      <c r="FH13392" s="34"/>
      <c r="FI13392" s="34"/>
      <c r="FJ13392" s="34"/>
      <c r="FK13392" s="34"/>
      <c r="FL13392" s="34"/>
      <c r="FM13392" s="34"/>
      <c r="FN13392" s="34"/>
      <c r="FO13392" s="34"/>
      <c r="FP13392" s="34"/>
      <c r="FQ13392" s="34"/>
      <c r="FR13392" s="34"/>
      <c r="FS13392" s="34"/>
      <c r="FT13392" s="34"/>
      <c r="FU13392" s="34"/>
      <c r="FV13392" s="34"/>
      <c r="FW13392" s="34"/>
      <c r="FX13392" s="34"/>
      <c r="FY13392" s="34"/>
      <c r="FZ13392" s="34"/>
      <c r="GA13392" s="34"/>
      <c r="GB13392" s="34"/>
      <c r="GC13392" s="34"/>
      <c r="GD13392" s="34"/>
      <c r="GE13392" s="34"/>
      <c r="GF13392" s="34"/>
      <c r="GG13392" s="34"/>
      <c r="GH13392" s="34"/>
      <c r="GI13392" s="34"/>
      <c r="GJ13392" s="34"/>
      <c r="GK13392" s="34"/>
      <c r="GL13392" s="34"/>
      <c r="GM13392" s="34"/>
      <c r="GN13392" s="34"/>
      <c r="GO13392" s="34"/>
      <c r="GP13392" s="34"/>
      <c r="GQ13392" s="34"/>
      <c r="GR13392" s="34"/>
      <c r="GS13392" s="34"/>
      <c r="GT13392" s="34"/>
      <c r="GU13392" s="34"/>
      <c r="GV13392" s="34"/>
      <c r="GW13392" s="34"/>
      <c r="GX13392" s="34"/>
      <c r="GY13392" s="34"/>
      <c r="GZ13392" s="34"/>
      <c r="HA13392" s="34"/>
      <c r="HB13392" s="34"/>
      <c r="HC13392" s="34"/>
      <c r="HD13392" s="34"/>
      <c r="HE13392" s="34"/>
      <c r="HF13392" s="34"/>
      <c r="HG13392" s="34"/>
      <c r="HH13392" s="34"/>
      <c r="HI13392" s="34"/>
      <c r="HJ13392" s="34"/>
      <c r="HK13392" s="34"/>
      <c r="HL13392" s="34"/>
      <c r="HM13392" s="34"/>
      <c r="HN13392" s="34"/>
      <c r="HO13392" s="34"/>
      <c r="HP13392" s="34"/>
      <c r="HQ13392" s="34"/>
      <c r="HR13392" s="34"/>
      <c r="HS13392" s="34"/>
      <c r="HT13392" s="34"/>
      <c r="HU13392" s="34"/>
      <c r="HV13392" s="34"/>
      <c r="HW13392" s="34"/>
      <c r="HX13392" s="34"/>
      <c r="HY13392" s="34"/>
      <c r="HZ13392" s="34"/>
      <c r="IA13392" s="34"/>
      <c r="IB13392" s="34"/>
      <c r="IC13392" s="34"/>
      <c r="ID13392" s="34"/>
      <c r="IE13392" s="34"/>
      <c r="IF13392" s="34"/>
      <c r="IG13392" s="34"/>
      <c r="IH13392" s="34"/>
      <c r="II13392" s="34"/>
      <c r="IJ13392" s="34"/>
      <c r="IK13392" s="34"/>
      <c r="IL13392" s="34"/>
      <c r="IM13392" s="34"/>
      <c r="IN13392" s="34"/>
      <c r="IO13392" s="34"/>
      <c r="IP13392" s="34"/>
      <c r="IQ13392" s="34"/>
      <c r="IR13392" s="34"/>
      <c r="IS13392" s="34"/>
      <c r="IT13392" s="34"/>
      <c r="IU13392" s="34"/>
      <c r="IV13392" s="34"/>
      <c r="IW13392" s="34"/>
    </row>
    <row r="13393" spans="1:257" s="34" customFormat="1" x14ac:dyDescent="0.25">
      <c r="A13393" s="1"/>
      <c r="B13393" s="27">
        <v>133.1</v>
      </c>
      <c r="C13393" s="28">
        <v>600</v>
      </c>
      <c r="D13393" s="28">
        <v>76</v>
      </c>
      <c r="E13393" s="27">
        <v>23</v>
      </c>
      <c r="F13393" s="29">
        <v>10</v>
      </c>
      <c r="G13393" s="30">
        <v>15</v>
      </c>
      <c r="H13393" s="31">
        <v>5</v>
      </c>
      <c r="I13393" s="28">
        <f t="shared" si="661"/>
        <v>30</v>
      </c>
      <c r="J13393" s="32">
        <f t="shared" si="660"/>
        <v>0.66666666666666663</v>
      </c>
      <c r="K13393" s="28"/>
      <c r="L13393" s="32">
        <f>K13393/45</f>
        <v>0</v>
      </c>
      <c r="M13393" s="33" t="s">
        <v>578</v>
      </c>
    </row>
    <row r="13394" spans="1:257" s="46" customFormat="1" x14ac:dyDescent="0.25">
      <c r="A13394" s="1"/>
      <c r="B13394" s="27">
        <v>133.1</v>
      </c>
      <c r="C13394" s="28">
        <v>599</v>
      </c>
      <c r="D13394" s="28">
        <v>76</v>
      </c>
      <c r="E13394" s="27">
        <v>25</v>
      </c>
      <c r="F13394" s="29">
        <v>4</v>
      </c>
      <c r="G13394" s="30">
        <v>4</v>
      </c>
      <c r="H13394" s="31">
        <v>15</v>
      </c>
      <c r="I13394" s="28">
        <f t="shared" si="661"/>
        <v>23</v>
      </c>
      <c r="J13394" s="32">
        <f t="shared" si="660"/>
        <v>0.51111111111111107</v>
      </c>
      <c r="K13394" s="28"/>
      <c r="L13394" s="32">
        <f>K13394/45</f>
        <v>0</v>
      </c>
      <c r="M13394" s="33" t="s">
        <v>579</v>
      </c>
      <c r="N13394" s="34"/>
      <c r="O13394" s="34"/>
      <c r="P13394" s="34"/>
      <c r="Q13394" s="34"/>
      <c r="R13394" s="34"/>
      <c r="S13394" s="34"/>
      <c r="T13394" s="34"/>
      <c r="U13394" s="34"/>
      <c r="V13394" s="34"/>
      <c r="W13394" s="34"/>
      <c r="X13394" s="34"/>
      <c r="Y13394" s="34"/>
      <c r="Z13394" s="34"/>
      <c r="AA13394" s="34"/>
      <c r="AB13394" s="34"/>
      <c r="AC13394" s="34"/>
      <c r="AD13394" s="34"/>
      <c r="AE13394" s="34"/>
      <c r="AF13394" s="34"/>
      <c r="AG13394" s="34"/>
      <c r="AH13394" s="34"/>
      <c r="AI13394" s="34"/>
      <c r="AJ13394" s="34"/>
      <c r="AK13394" s="34"/>
      <c r="AL13394" s="34"/>
      <c r="AM13394" s="34"/>
      <c r="AN13394" s="34"/>
      <c r="AO13394" s="34"/>
      <c r="AP13394" s="34"/>
      <c r="AQ13394" s="34"/>
      <c r="AR13394" s="34"/>
      <c r="AS13394" s="34"/>
      <c r="AT13394" s="34"/>
      <c r="AU13394" s="34"/>
      <c r="AV13394" s="34"/>
      <c r="AW13394" s="34"/>
      <c r="AX13394" s="34"/>
      <c r="AY13394" s="34"/>
      <c r="AZ13394" s="34"/>
      <c r="BA13394" s="34"/>
      <c r="BB13394" s="34"/>
      <c r="BC13394" s="34"/>
      <c r="BD13394" s="34"/>
      <c r="BE13394" s="34"/>
      <c r="BF13394" s="34"/>
      <c r="BG13394" s="34"/>
      <c r="BH13394" s="34"/>
      <c r="BI13394" s="34"/>
      <c r="BJ13394" s="34"/>
      <c r="BK13394" s="34"/>
      <c r="BL13394" s="34"/>
      <c r="BM13394" s="34"/>
      <c r="BN13394" s="34"/>
      <c r="BO13394" s="34"/>
      <c r="BP13394" s="34"/>
      <c r="BQ13394" s="34"/>
      <c r="BR13394" s="34"/>
      <c r="BS13394" s="34"/>
      <c r="BT13394" s="34"/>
      <c r="BU13394" s="34"/>
      <c r="BV13394" s="34"/>
      <c r="BW13394" s="34"/>
      <c r="BX13394" s="34"/>
      <c r="BY13394" s="34"/>
      <c r="BZ13394" s="34"/>
      <c r="CA13394" s="34"/>
      <c r="CB13394" s="34"/>
      <c r="CC13394" s="34"/>
      <c r="CD13394" s="34"/>
      <c r="CE13394" s="34"/>
      <c r="CF13394" s="34"/>
      <c r="CG13394" s="34"/>
      <c r="CH13394" s="34"/>
      <c r="CI13394" s="34"/>
      <c r="CJ13394" s="34"/>
      <c r="CK13394" s="34"/>
      <c r="CL13394" s="34"/>
      <c r="CM13394" s="34"/>
      <c r="CN13394" s="34"/>
      <c r="CO13394" s="34"/>
      <c r="CP13394" s="34"/>
      <c r="CQ13394" s="34"/>
      <c r="CR13394" s="34"/>
      <c r="CS13394" s="34"/>
      <c r="CT13394" s="34"/>
      <c r="CU13394" s="34"/>
      <c r="CV13394" s="34"/>
      <c r="CW13394" s="34"/>
      <c r="CX13394" s="34"/>
      <c r="CY13394" s="34"/>
      <c r="CZ13394" s="34"/>
      <c r="DA13394" s="34"/>
      <c r="DB13394" s="34"/>
      <c r="DC13394" s="34"/>
      <c r="DD13394" s="34"/>
      <c r="DE13394" s="34"/>
      <c r="DF13394" s="34"/>
      <c r="DG13394" s="34"/>
      <c r="DH13394" s="34"/>
      <c r="DI13394" s="34"/>
      <c r="DJ13394" s="34"/>
      <c r="DK13394" s="34"/>
      <c r="DL13394" s="34"/>
      <c r="DM13394" s="34"/>
      <c r="DN13394" s="34"/>
      <c r="DO13394" s="34"/>
      <c r="DP13394" s="34"/>
      <c r="DQ13394" s="34"/>
      <c r="DR13394" s="34"/>
      <c r="DS13394" s="34"/>
      <c r="DT13394" s="34"/>
      <c r="DU13394" s="34"/>
      <c r="DV13394" s="34"/>
      <c r="DW13394" s="34"/>
      <c r="DX13394" s="34"/>
      <c r="DY13394" s="34"/>
      <c r="DZ13394" s="34"/>
      <c r="EA13394" s="34"/>
      <c r="EB13394" s="34"/>
      <c r="EC13394" s="34"/>
      <c r="ED13394" s="34"/>
      <c r="EE13394" s="34"/>
      <c r="EF13394" s="34"/>
      <c r="EG13394" s="34"/>
      <c r="EH13394" s="34"/>
      <c r="EI13394" s="34"/>
      <c r="EJ13394" s="34"/>
      <c r="EK13394" s="34"/>
      <c r="EL13394" s="34"/>
      <c r="EM13394" s="34"/>
      <c r="EN13394" s="34"/>
      <c r="EO13394" s="34"/>
      <c r="EP13394" s="34"/>
      <c r="EQ13394" s="34"/>
      <c r="ER13394" s="34"/>
      <c r="ES13394" s="34"/>
      <c r="ET13394" s="34"/>
      <c r="EU13394" s="34"/>
      <c r="EV13394" s="34"/>
      <c r="EW13394" s="34"/>
      <c r="EX13394" s="34"/>
      <c r="EY13394" s="34"/>
      <c r="EZ13394" s="34"/>
      <c r="FA13394" s="34"/>
      <c r="FB13394" s="34"/>
      <c r="FC13394" s="34"/>
      <c r="FD13394" s="34"/>
      <c r="FE13394" s="34"/>
      <c r="FF13394" s="34"/>
      <c r="FG13394" s="34"/>
      <c r="FH13394" s="34"/>
      <c r="FI13394" s="34"/>
      <c r="FJ13394" s="34"/>
      <c r="FK13394" s="34"/>
      <c r="FL13394" s="34"/>
      <c r="FM13394" s="34"/>
      <c r="FN13394" s="34"/>
      <c r="FO13394" s="34"/>
      <c r="FP13394" s="34"/>
      <c r="FQ13394" s="34"/>
      <c r="FR13394" s="34"/>
      <c r="FS13394" s="34"/>
      <c r="FT13394" s="34"/>
      <c r="FU13394" s="34"/>
      <c r="FV13394" s="34"/>
      <c r="FW13394" s="34"/>
      <c r="FX13394" s="34"/>
      <c r="FY13394" s="34"/>
      <c r="FZ13394" s="34"/>
      <c r="GA13394" s="34"/>
      <c r="GB13394" s="34"/>
      <c r="GC13394" s="34"/>
      <c r="GD13394" s="34"/>
      <c r="GE13394" s="34"/>
      <c r="GF13394" s="34"/>
      <c r="GG13394" s="34"/>
      <c r="GH13394" s="34"/>
      <c r="GI13394" s="34"/>
      <c r="GJ13394" s="34"/>
      <c r="GK13394" s="34"/>
      <c r="GL13394" s="34"/>
      <c r="GM13394" s="34"/>
      <c r="GN13394" s="34"/>
      <c r="GO13394" s="34"/>
      <c r="GP13394" s="34"/>
      <c r="GQ13394" s="34"/>
      <c r="GR13394" s="34"/>
      <c r="GS13394" s="34"/>
      <c r="GT13394" s="34"/>
      <c r="GU13394" s="34"/>
      <c r="GV13394" s="34"/>
      <c r="GW13394" s="34"/>
      <c r="GX13394" s="34"/>
      <c r="GY13394" s="34"/>
      <c r="GZ13394" s="34"/>
      <c r="HA13394" s="34"/>
      <c r="HB13394" s="34"/>
      <c r="HC13394" s="34"/>
      <c r="HD13394" s="34"/>
      <c r="HE13394" s="34"/>
      <c r="HF13394" s="34"/>
      <c r="HG13394" s="34"/>
      <c r="HH13394" s="34"/>
      <c r="HI13394" s="34"/>
      <c r="HJ13394" s="34"/>
      <c r="HK13394" s="34"/>
      <c r="HL13394" s="34"/>
      <c r="HM13394" s="34"/>
      <c r="HN13394" s="34"/>
      <c r="HO13394" s="34"/>
      <c r="HP13394" s="34"/>
      <c r="HQ13394" s="34"/>
      <c r="HR13394" s="34"/>
      <c r="HS13394" s="34"/>
      <c r="HT13394" s="34"/>
      <c r="HU13394" s="34"/>
      <c r="HV13394" s="34"/>
      <c r="HW13394" s="34"/>
      <c r="HX13394" s="34"/>
      <c r="HY13394" s="34"/>
      <c r="HZ13394" s="34"/>
      <c r="IA13394" s="34"/>
      <c r="IB13394" s="34"/>
      <c r="IC13394" s="34"/>
      <c r="ID13394" s="34"/>
      <c r="IE13394" s="34"/>
      <c r="IF13394" s="34"/>
      <c r="IG13394" s="34"/>
      <c r="IH13394" s="34"/>
      <c r="II13394" s="34"/>
      <c r="IJ13394" s="34"/>
      <c r="IK13394" s="34"/>
      <c r="IL13394" s="34"/>
      <c r="IM13394" s="34"/>
      <c r="IN13394" s="34"/>
      <c r="IO13394" s="34"/>
      <c r="IP13394" s="34"/>
      <c r="IQ13394" s="34"/>
      <c r="IR13394" s="34"/>
      <c r="IS13394" s="34"/>
      <c r="IT13394" s="34"/>
      <c r="IU13394" s="34"/>
      <c r="IV13394" s="34"/>
      <c r="IW13394" s="34"/>
    </row>
    <row r="13395" spans="1:257" s="34" customFormat="1" x14ac:dyDescent="0.25">
      <c r="A13395" s="1" t="s">
        <v>3</v>
      </c>
      <c r="B13395" s="39">
        <v>133.1</v>
      </c>
      <c r="C13395" s="40">
        <v>661</v>
      </c>
      <c r="D13395" s="40">
        <v>100</v>
      </c>
      <c r="E13395" s="39">
        <v>22</v>
      </c>
      <c r="F13395" s="41">
        <v>15</v>
      </c>
      <c r="G13395" s="42">
        <v>13</v>
      </c>
      <c r="H13395" s="43">
        <v>15</v>
      </c>
      <c r="I13395" s="40">
        <f t="shared" si="661"/>
        <v>43</v>
      </c>
      <c r="J13395" s="44">
        <f t="shared" si="660"/>
        <v>0.9555555555555556</v>
      </c>
      <c r="K13395" s="40"/>
      <c r="L13395" s="44"/>
      <c r="M13395" s="45"/>
      <c r="N13395" s="46"/>
      <c r="O13395" s="46"/>
      <c r="P13395" s="46"/>
      <c r="Q13395" s="46"/>
      <c r="R13395" s="46"/>
      <c r="S13395" s="46"/>
      <c r="T13395" s="46"/>
      <c r="U13395" s="46"/>
      <c r="V13395" s="46"/>
      <c r="W13395" s="46"/>
      <c r="X13395" s="46"/>
      <c r="Y13395" s="46"/>
      <c r="Z13395" s="46"/>
      <c r="AA13395" s="46"/>
      <c r="AB13395" s="46"/>
      <c r="AC13395" s="46"/>
      <c r="AD13395" s="46"/>
      <c r="AE13395" s="46"/>
      <c r="AF13395" s="46"/>
      <c r="AG13395" s="46"/>
      <c r="AH13395" s="46"/>
      <c r="AI13395" s="46"/>
      <c r="AJ13395" s="46"/>
      <c r="AK13395" s="46"/>
      <c r="AL13395" s="46"/>
      <c r="AM13395" s="46"/>
      <c r="AN13395" s="46"/>
      <c r="AO13395" s="46"/>
      <c r="AP13395" s="46"/>
      <c r="AQ13395" s="46"/>
      <c r="AR13395" s="46"/>
      <c r="AS13395" s="46"/>
      <c r="AT13395" s="46"/>
      <c r="AU13395" s="46"/>
      <c r="AV13395" s="46"/>
      <c r="AW13395" s="46"/>
      <c r="AX13395" s="46"/>
      <c r="AY13395" s="46"/>
      <c r="AZ13395" s="46"/>
      <c r="BA13395" s="46"/>
      <c r="BB13395" s="46"/>
      <c r="BC13395" s="46"/>
      <c r="BD13395" s="46"/>
      <c r="BE13395" s="46"/>
      <c r="BF13395" s="46"/>
      <c r="BG13395" s="46"/>
      <c r="BH13395" s="46"/>
      <c r="BI13395" s="46"/>
      <c r="BJ13395" s="46"/>
      <c r="BK13395" s="46"/>
      <c r="BL13395" s="46"/>
      <c r="BM13395" s="46"/>
      <c r="BN13395" s="46"/>
      <c r="BO13395" s="46"/>
      <c r="BP13395" s="46"/>
      <c r="BQ13395" s="46"/>
      <c r="BR13395" s="46"/>
      <c r="BS13395" s="46"/>
      <c r="BT13395" s="46"/>
      <c r="BU13395" s="46"/>
      <c r="BV13395" s="46"/>
      <c r="BW13395" s="46"/>
      <c r="BX13395" s="46"/>
      <c r="BY13395" s="46"/>
      <c r="BZ13395" s="46"/>
      <c r="CA13395" s="46"/>
      <c r="CB13395" s="46"/>
      <c r="CC13395" s="46"/>
      <c r="CD13395" s="46"/>
      <c r="CE13395" s="46"/>
      <c r="CF13395" s="46"/>
      <c r="CG13395" s="46"/>
      <c r="CH13395" s="46"/>
      <c r="CI13395" s="46"/>
      <c r="CJ13395" s="46"/>
      <c r="CK13395" s="46"/>
      <c r="CL13395" s="46"/>
      <c r="CM13395" s="46"/>
      <c r="CN13395" s="46"/>
      <c r="CO13395" s="46"/>
      <c r="CP13395" s="46"/>
      <c r="CQ13395" s="46"/>
      <c r="CR13395" s="46"/>
      <c r="CS13395" s="46"/>
      <c r="CT13395" s="46"/>
      <c r="CU13395" s="46"/>
      <c r="CV13395" s="46"/>
      <c r="CW13395" s="46"/>
      <c r="CX13395" s="46"/>
      <c r="CY13395" s="46"/>
      <c r="CZ13395" s="46"/>
      <c r="DA13395" s="46"/>
      <c r="DB13395" s="46"/>
      <c r="DC13395" s="46"/>
      <c r="DD13395" s="46"/>
      <c r="DE13395" s="46"/>
      <c r="DF13395" s="46"/>
      <c r="DG13395" s="46"/>
      <c r="DH13395" s="46"/>
      <c r="DI13395" s="46"/>
      <c r="DJ13395" s="46"/>
      <c r="DK13395" s="46"/>
      <c r="DL13395" s="46"/>
      <c r="DM13395" s="46"/>
      <c r="DN13395" s="46"/>
      <c r="DO13395" s="46"/>
      <c r="DP13395" s="46"/>
      <c r="DQ13395" s="46"/>
      <c r="DR13395" s="46"/>
      <c r="DS13395" s="46"/>
      <c r="DT13395" s="46"/>
      <c r="DU13395" s="46"/>
      <c r="DV13395" s="46"/>
      <c r="DW13395" s="46"/>
      <c r="DX13395" s="46"/>
      <c r="DY13395" s="46"/>
      <c r="DZ13395" s="46"/>
      <c r="EA13395" s="46"/>
      <c r="EB13395" s="46"/>
      <c r="EC13395" s="46"/>
      <c r="ED13395" s="46"/>
      <c r="EE13395" s="46"/>
      <c r="EF13395" s="46"/>
      <c r="EG13395" s="46"/>
      <c r="EH13395" s="46"/>
      <c r="EI13395" s="46"/>
      <c r="EJ13395" s="46"/>
      <c r="EK13395" s="46"/>
      <c r="EL13395" s="46"/>
      <c r="EM13395" s="46"/>
      <c r="EN13395" s="46"/>
      <c r="EO13395" s="46"/>
      <c r="EP13395" s="46"/>
      <c r="EQ13395" s="46"/>
      <c r="ER13395" s="46"/>
      <c r="ES13395" s="46"/>
      <c r="ET13395" s="46"/>
      <c r="EU13395" s="46"/>
      <c r="EV13395" s="46"/>
      <c r="EW13395" s="46"/>
      <c r="EX13395" s="46"/>
      <c r="EY13395" s="46"/>
      <c r="EZ13395" s="46"/>
      <c r="FA13395" s="46"/>
      <c r="FB13395" s="46"/>
      <c r="FC13395" s="46"/>
      <c r="FD13395" s="46"/>
      <c r="FE13395" s="46"/>
      <c r="FF13395" s="46"/>
      <c r="FG13395" s="46"/>
      <c r="FH13395" s="46"/>
      <c r="FI13395" s="46"/>
      <c r="FJ13395" s="46"/>
      <c r="FK13395" s="46"/>
      <c r="FL13395" s="46"/>
      <c r="FM13395" s="46"/>
      <c r="FN13395" s="46"/>
      <c r="FO13395" s="46"/>
      <c r="FP13395" s="46"/>
      <c r="FQ13395" s="46"/>
      <c r="FR13395" s="46"/>
      <c r="FS13395" s="46"/>
      <c r="FT13395" s="46"/>
      <c r="FU13395" s="46"/>
      <c r="FV13395" s="46"/>
      <c r="FW13395" s="46"/>
      <c r="FX13395" s="46"/>
      <c r="FY13395" s="46"/>
      <c r="FZ13395" s="46"/>
      <c r="GA13395" s="46"/>
      <c r="GB13395" s="46"/>
      <c r="GC13395" s="46"/>
      <c r="GD13395" s="46"/>
      <c r="GE13395" s="46"/>
      <c r="GF13395" s="46"/>
      <c r="GG13395" s="46"/>
      <c r="GH13395" s="46"/>
      <c r="GI13395" s="46"/>
      <c r="GJ13395" s="46"/>
      <c r="GK13395" s="46"/>
      <c r="GL13395" s="46"/>
      <c r="GM13395" s="46"/>
      <c r="GN13395" s="46"/>
      <c r="GO13395" s="46"/>
      <c r="GP13395" s="46"/>
      <c r="GQ13395" s="46"/>
      <c r="GR13395" s="46"/>
      <c r="GS13395" s="46"/>
      <c r="GT13395" s="46"/>
      <c r="GU13395" s="46"/>
      <c r="GV13395" s="46"/>
      <c r="GW13395" s="46"/>
      <c r="GX13395" s="46"/>
      <c r="GY13395" s="46"/>
      <c r="GZ13395" s="46"/>
      <c r="HA13395" s="46"/>
      <c r="HB13395" s="46"/>
      <c r="HC13395" s="46"/>
      <c r="HD13395" s="46"/>
      <c r="HE13395" s="46"/>
      <c r="HF13395" s="46"/>
      <c r="HG13395" s="46"/>
      <c r="HH13395" s="46"/>
      <c r="HI13395" s="46"/>
      <c r="HJ13395" s="46"/>
      <c r="HK13395" s="46"/>
      <c r="HL13395" s="46"/>
      <c r="HM13395" s="46"/>
      <c r="HN13395" s="46"/>
      <c r="HO13395" s="46"/>
      <c r="HP13395" s="46"/>
      <c r="HQ13395" s="46"/>
      <c r="HR13395" s="46"/>
      <c r="HS13395" s="46"/>
      <c r="HT13395" s="46"/>
      <c r="HU13395" s="46"/>
      <c r="HV13395" s="46"/>
      <c r="HW13395" s="46"/>
      <c r="HX13395" s="46"/>
      <c r="HY13395" s="46"/>
      <c r="HZ13395" s="46"/>
      <c r="IA13395" s="46"/>
      <c r="IB13395" s="46"/>
      <c r="IC13395" s="46"/>
      <c r="ID13395" s="46"/>
      <c r="IE13395" s="46"/>
      <c r="IF13395" s="46"/>
      <c r="IG13395" s="46"/>
      <c r="IH13395" s="46"/>
      <c r="II13395" s="46"/>
      <c r="IJ13395" s="46"/>
      <c r="IK13395" s="46"/>
      <c r="IL13395" s="46"/>
      <c r="IM13395" s="46"/>
      <c r="IN13395" s="46"/>
      <c r="IO13395" s="46"/>
      <c r="IP13395" s="46"/>
      <c r="IQ13395" s="46"/>
      <c r="IR13395" s="46"/>
      <c r="IS13395" s="46"/>
      <c r="IT13395" s="46"/>
      <c r="IU13395" s="46"/>
      <c r="IV13395" s="46"/>
      <c r="IW13395" s="46"/>
    </row>
    <row r="13396" spans="1:257" s="34" customFormat="1" x14ac:dyDescent="0.25">
      <c r="A13396" s="1"/>
      <c r="B13396" s="27">
        <v>133.1</v>
      </c>
      <c r="C13396" s="28">
        <v>598</v>
      </c>
      <c r="D13396" s="28">
        <v>76</v>
      </c>
      <c r="E13396" s="27">
        <v>24</v>
      </c>
      <c r="F13396" s="29">
        <v>7</v>
      </c>
      <c r="G13396" s="30">
        <v>12</v>
      </c>
      <c r="H13396" s="31">
        <v>3</v>
      </c>
      <c r="I13396" s="28">
        <f t="shared" si="661"/>
        <v>22</v>
      </c>
      <c r="J13396" s="32">
        <f t="shared" si="660"/>
        <v>0.48888888888888887</v>
      </c>
      <c r="K13396" s="28"/>
      <c r="L13396" s="32"/>
      <c r="M13396" s="33"/>
    </row>
    <row r="13397" spans="1:257" s="34" customFormat="1" x14ac:dyDescent="0.25">
      <c r="A13397" s="1"/>
      <c r="B13397" s="27">
        <v>133.1</v>
      </c>
      <c r="C13397" s="28">
        <v>597</v>
      </c>
      <c r="D13397" s="28">
        <v>74</v>
      </c>
      <c r="E13397" s="27">
        <v>25</v>
      </c>
      <c r="F13397" s="29">
        <v>1</v>
      </c>
      <c r="G13397" s="30">
        <v>8</v>
      </c>
      <c r="H13397" s="31">
        <v>8</v>
      </c>
      <c r="I13397" s="28">
        <f t="shared" si="661"/>
        <v>17</v>
      </c>
      <c r="J13397" s="32">
        <f t="shared" si="660"/>
        <v>0.37777777777777777</v>
      </c>
      <c r="K13397" s="28"/>
      <c r="L13397" s="32"/>
      <c r="M13397" s="33"/>
    </row>
    <row r="13398" spans="1:257" s="34" customFormat="1" x14ac:dyDescent="0.25">
      <c r="A13398" s="1"/>
      <c r="B13398" s="27">
        <v>133.1</v>
      </c>
      <c r="C13398" s="28">
        <v>597</v>
      </c>
      <c r="D13398" s="28">
        <v>82</v>
      </c>
      <c r="E13398" s="27">
        <v>25</v>
      </c>
      <c r="F13398" s="29">
        <v>14</v>
      </c>
      <c r="G13398" s="30">
        <v>1</v>
      </c>
      <c r="H13398" s="31">
        <v>10</v>
      </c>
      <c r="I13398" s="28">
        <f t="shared" si="661"/>
        <v>25</v>
      </c>
      <c r="J13398" s="32">
        <f t="shared" si="660"/>
        <v>0.55555555555555558</v>
      </c>
      <c r="K13398" s="28">
        <v>24</v>
      </c>
      <c r="L13398" s="32">
        <f t="shared" ref="L13398:L13405" si="662">K13398/45</f>
        <v>0.53333333333333333</v>
      </c>
      <c r="M13398" s="33" t="s">
        <v>580</v>
      </c>
    </row>
    <row r="13399" spans="1:257" s="34" customFormat="1" x14ac:dyDescent="0.25">
      <c r="A13399" s="1"/>
      <c r="B13399" s="27">
        <v>133.1</v>
      </c>
      <c r="C13399" s="28">
        <v>597</v>
      </c>
      <c r="D13399" s="28">
        <v>74</v>
      </c>
      <c r="E13399" s="27">
        <v>23</v>
      </c>
      <c r="F13399" s="29">
        <v>7</v>
      </c>
      <c r="G13399" s="30">
        <v>15</v>
      </c>
      <c r="H13399" s="31">
        <v>7</v>
      </c>
      <c r="I13399" s="28">
        <f t="shared" si="661"/>
        <v>29</v>
      </c>
      <c r="J13399" s="32">
        <f t="shared" si="660"/>
        <v>0.64444444444444449</v>
      </c>
      <c r="K13399" s="28"/>
      <c r="L13399" s="32">
        <f t="shared" si="662"/>
        <v>0</v>
      </c>
      <c r="M13399" s="33" t="s">
        <v>581</v>
      </c>
    </row>
    <row r="13400" spans="1:257" s="34" customFormat="1" x14ac:dyDescent="0.25">
      <c r="A13400" s="1"/>
      <c r="B13400" s="27">
        <v>133.1</v>
      </c>
      <c r="C13400" s="28">
        <v>595</v>
      </c>
      <c r="D13400" s="28">
        <v>83</v>
      </c>
      <c r="E13400" s="27">
        <v>25</v>
      </c>
      <c r="F13400" s="29">
        <v>15</v>
      </c>
      <c r="G13400" s="30">
        <v>0</v>
      </c>
      <c r="H13400" s="31">
        <v>11</v>
      </c>
      <c r="I13400" s="28">
        <f t="shared" si="661"/>
        <v>26</v>
      </c>
      <c r="J13400" s="32">
        <f t="shared" si="660"/>
        <v>0.57777777777777772</v>
      </c>
      <c r="K13400" s="28">
        <v>23</v>
      </c>
      <c r="L13400" s="32">
        <f t="shared" si="662"/>
        <v>0.51111111111111107</v>
      </c>
      <c r="M13400" s="33"/>
    </row>
    <row r="13401" spans="1:257" s="34" customFormat="1" x14ac:dyDescent="0.25">
      <c r="A13401" s="1"/>
      <c r="B13401" s="27">
        <v>133.1</v>
      </c>
      <c r="C13401" s="28">
        <v>595</v>
      </c>
      <c r="D13401" s="28">
        <v>80</v>
      </c>
      <c r="E13401" s="27" t="s">
        <v>48</v>
      </c>
      <c r="F13401" s="29">
        <v>11</v>
      </c>
      <c r="G13401" s="30">
        <v>5</v>
      </c>
      <c r="H13401" s="31">
        <v>3</v>
      </c>
      <c r="I13401" s="28">
        <f t="shared" si="661"/>
        <v>19</v>
      </c>
      <c r="J13401" s="32">
        <f t="shared" si="660"/>
        <v>0.42222222222222222</v>
      </c>
      <c r="K13401" s="28">
        <v>12</v>
      </c>
      <c r="L13401" s="32">
        <f t="shared" si="662"/>
        <v>0.26666666666666666</v>
      </c>
      <c r="M13401" s="33"/>
    </row>
    <row r="13402" spans="1:257" s="46" customFormat="1" x14ac:dyDescent="0.25">
      <c r="A13402" s="1" t="s">
        <v>3</v>
      </c>
      <c r="B13402" s="39">
        <v>133.1</v>
      </c>
      <c r="C13402" s="40">
        <v>656</v>
      </c>
      <c r="D13402" s="40">
        <v>100</v>
      </c>
      <c r="E13402" s="39">
        <v>22</v>
      </c>
      <c r="F13402" s="41">
        <v>15</v>
      </c>
      <c r="G13402" s="42">
        <v>13</v>
      </c>
      <c r="H13402" s="43">
        <v>13</v>
      </c>
      <c r="I13402" s="40">
        <f t="shared" si="661"/>
        <v>41</v>
      </c>
      <c r="J13402" s="44">
        <f t="shared" si="660"/>
        <v>0.91111111111111109</v>
      </c>
      <c r="K13402" s="40"/>
      <c r="L13402" s="44"/>
      <c r="M13402" s="45"/>
    </row>
    <row r="13403" spans="1:257" s="34" customFormat="1" x14ac:dyDescent="0.25">
      <c r="A13403" s="1" t="s">
        <v>3</v>
      </c>
      <c r="B13403" s="39">
        <v>133.1</v>
      </c>
      <c r="C13403" s="40">
        <v>654</v>
      </c>
      <c r="D13403" s="40">
        <v>100</v>
      </c>
      <c r="E13403" s="39">
        <v>22</v>
      </c>
      <c r="F13403" s="41">
        <v>15</v>
      </c>
      <c r="G13403" s="42">
        <v>14</v>
      </c>
      <c r="H13403" s="43">
        <v>10</v>
      </c>
      <c r="I13403" s="40">
        <f t="shared" si="661"/>
        <v>39</v>
      </c>
      <c r="J13403" s="44">
        <f t="shared" si="660"/>
        <v>0.8666666666666667</v>
      </c>
      <c r="K13403" s="40" t="s">
        <v>4</v>
      </c>
      <c r="L13403" s="44"/>
      <c r="M13403" s="45"/>
      <c r="N13403" s="46"/>
      <c r="O13403" s="46"/>
      <c r="P13403" s="46"/>
      <c r="Q13403" s="46"/>
      <c r="R13403" s="46"/>
      <c r="S13403" s="46"/>
      <c r="T13403" s="46"/>
      <c r="U13403" s="46"/>
      <c r="V13403" s="46"/>
      <c r="W13403" s="46"/>
      <c r="X13403" s="46"/>
      <c r="Y13403" s="46"/>
      <c r="Z13403" s="46"/>
      <c r="AA13403" s="46"/>
      <c r="AB13403" s="46"/>
      <c r="AC13403" s="46"/>
      <c r="AD13403" s="46"/>
      <c r="AE13403" s="46"/>
      <c r="AF13403" s="46"/>
      <c r="AG13403" s="46"/>
      <c r="AH13403" s="46"/>
      <c r="AI13403" s="46"/>
      <c r="AJ13403" s="46"/>
      <c r="AK13403" s="46"/>
      <c r="AL13403" s="46"/>
      <c r="AM13403" s="46"/>
      <c r="AN13403" s="46"/>
      <c r="AO13403" s="46"/>
      <c r="AP13403" s="46"/>
      <c r="AQ13403" s="46"/>
      <c r="AR13403" s="46"/>
      <c r="AS13403" s="46"/>
      <c r="AT13403" s="46"/>
      <c r="AU13403" s="46"/>
      <c r="AV13403" s="46"/>
      <c r="AW13403" s="46"/>
      <c r="AX13403" s="46"/>
      <c r="AY13403" s="46"/>
      <c r="AZ13403" s="46"/>
      <c r="BA13403" s="46"/>
      <c r="BB13403" s="46"/>
      <c r="BC13403" s="46"/>
      <c r="BD13403" s="46"/>
      <c r="BE13403" s="46"/>
      <c r="BF13403" s="46"/>
      <c r="BG13403" s="46"/>
      <c r="BH13403" s="46"/>
      <c r="BI13403" s="46"/>
      <c r="BJ13403" s="46"/>
      <c r="BK13403" s="46"/>
      <c r="BL13403" s="46"/>
      <c r="BM13403" s="46"/>
      <c r="BN13403" s="46"/>
      <c r="BO13403" s="46"/>
      <c r="BP13403" s="46"/>
      <c r="BQ13403" s="46"/>
      <c r="BR13403" s="46"/>
      <c r="BS13403" s="46"/>
      <c r="BT13403" s="46"/>
      <c r="BU13403" s="46"/>
      <c r="BV13403" s="46"/>
      <c r="BW13403" s="46"/>
      <c r="BX13403" s="46"/>
      <c r="BY13403" s="46"/>
      <c r="BZ13403" s="46"/>
      <c r="CA13403" s="46"/>
      <c r="CB13403" s="46"/>
      <c r="CC13403" s="46"/>
      <c r="CD13403" s="46"/>
      <c r="CE13403" s="46"/>
      <c r="CF13403" s="46"/>
      <c r="CG13403" s="46"/>
      <c r="CH13403" s="46"/>
      <c r="CI13403" s="46"/>
      <c r="CJ13403" s="46"/>
      <c r="CK13403" s="46"/>
      <c r="CL13403" s="46"/>
      <c r="CM13403" s="46"/>
      <c r="CN13403" s="46"/>
      <c r="CO13403" s="46"/>
      <c r="CP13403" s="46"/>
      <c r="CQ13403" s="46"/>
      <c r="CR13403" s="46"/>
      <c r="CS13403" s="46"/>
      <c r="CT13403" s="46"/>
      <c r="CU13403" s="46"/>
      <c r="CV13403" s="46"/>
      <c r="CW13403" s="46"/>
      <c r="CX13403" s="46"/>
      <c r="CY13403" s="46"/>
      <c r="CZ13403" s="46"/>
      <c r="DA13403" s="46"/>
      <c r="DB13403" s="46"/>
      <c r="DC13403" s="46"/>
      <c r="DD13403" s="46"/>
      <c r="DE13403" s="46"/>
      <c r="DF13403" s="46"/>
      <c r="DG13403" s="46"/>
      <c r="DH13403" s="46"/>
      <c r="DI13403" s="46"/>
      <c r="DJ13403" s="46"/>
      <c r="DK13403" s="46"/>
      <c r="DL13403" s="46"/>
      <c r="DM13403" s="46"/>
      <c r="DN13403" s="46"/>
      <c r="DO13403" s="46"/>
      <c r="DP13403" s="46"/>
      <c r="DQ13403" s="46"/>
      <c r="DR13403" s="46"/>
      <c r="DS13403" s="46"/>
      <c r="DT13403" s="46"/>
      <c r="DU13403" s="46"/>
      <c r="DV13403" s="46"/>
      <c r="DW13403" s="46"/>
      <c r="DX13403" s="46"/>
      <c r="DY13403" s="46"/>
      <c r="DZ13403" s="46"/>
      <c r="EA13403" s="46"/>
      <c r="EB13403" s="46"/>
      <c r="EC13403" s="46"/>
      <c r="ED13403" s="46"/>
      <c r="EE13403" s="46"/>
      <c r="EF13403" s="46"/>
      <c r="EG13403" s="46"/>
      <c r="EH13403" s="46"/>
      <c r="EI13403" s="46"/>
      <c r="EJ13403" s="46"/>
      <c r="EK13403" s="46"/>
      <c r="EL13403" s="46"/>
      <c r="EM13403" s="46"/>
      <c r="EN13403" s="46"/>
      <c r="EO13403" s="46"/>
      <c r="EP13403" s="46"/>
      <c r="EQ13403" s="46"/>
      <c r="ER13403" s="46"/>
      <c r="ES13403" s="46"/>
      <c r="ET13403" s="46"/>
      <c r="EU13403" s="46"/>
      <c r="EV13403" s="46"/>
      <c r="EW13403" s="46"/>
      <c r="EX13403" s="46"/>
      <c r="EY13403" s="46"/>
      <c r="EZ13403" s="46"/>
      <c r="FA13403" s="46"/>
      <c r="FB13403" s="46"/>
      <c r="FC13403" s="46"/>
      <c r="FD13403" s="46"/>
      <c r="FE13403" s="46"/>
      <c r="FF13403" s="46"/>
      <c r="FG13403" s="46"/>
      <c r="FH13403" s="46"/>
      <c r="FI13403" s="46"/>
      <c r="FJ13403" s="46"/>
      <c r="FK13403" s="46"/>
      <c r="FL13403" s="46"/>
      <c r="FM13403" s="46"/>
      <c r="FN13403" s="46"/>
      <c r="FO13403" s="46"/>
      <c r="FP13403" s="46"/>
      <c r="FQ13403" s="46"/>
      <c r="FR13403" s="46"/>
      <c r="FS13403" s="46"/>
      <c r="FT13403" s="46"/>
      <c r="FU13403" s="46"/>
      <c r="FV13403" s="46"/>
      <c r="FW13403" s="46"/>
      <c r="FX13403" s="46"/>
      <c r="FY13403" s="46"/>
      <c r="FZ13403" s="46"/>
      <c r="GA13403" s="46"/>
      <c r="GB13403" s="46"/>
      <c r="GC13403" s="46"/>
      <c r="GD13403" s="46"/>
      <c r="GE13403" s="46"/>
      <c r="GF13403" s="46"/>
      <c r="GG13403" s="46"/>
      <c r="GH13403" s="46"/>
      <c r="GI13403" s="46"/>
      <c r="GJ13403" s="46"/>
      <c r="GK13403" s="46"/>
      <c r="GL13403" s="46"/>
      <c r="GM13403" s="46"/>
      <c r="GN13403" s="46"/>
      <c r="GO13403" s="46"/>
      <c r="GP13403" s="46"/>
      <c r="GQ13403" s="46"/>
      <c r="GR13403" s="46"/>
      <c r="GS13403" s="46"/>
      <c r="GT13403" s="46"/>
      <c r="GU13403" s="46"/>
      <c r="GV13403" s="46"/>
      <c r="GW13403" s="46"/>
      <c r="GX13403" s="46"/>
      <c r="GY13403" s="46"/>
      <c r="GZ13403" s="46"/>
      <c r="HA13403" s="46"/>
      <c r="HB13403" s="46"/>
      <c r="HC13403" s="46"/>
      <c r="HD13403" s="46"/>
      <c r="HE13403" s="46"/>
      <c r="HF13403" s="46"/>
      <c r="HG13403" s="46"/>
      <c r="HH13403" s="46"/>
      <c r="HI13403" s="46"/>
      <c r="HJ13403" s="46"/>
      <c r="HK13403" s="46"/>
      <c r="HL13403" s="46"/>
      <c r="HM13403" s="46"/>
      <c r="HN13403" s="46"/>
      <c r="HO13403" s="46"/>
      <c r="HP13403" s="46"/>
      <c r="HQ13403" s="46"/>
      <c r="HR13403" s="46"/>
      <c r="HS13403" s="46"/>
      <c r="HT13403" s="46"/>
      <c r="HU13403" s="46"/>
      <c r="HV13403" s="46"/>
      <c r="HW13403" s="46"/>
      <c r="HX13403" s="46"/>
      <c r="HY13403" s="46"/>
      <c r="HZ13403" s="46"/>
      <c r="IA13403" s="46"/>
      <c r="IB13403" s="46"/>
      <c r="IC13403" s="46"/>
      <c r="ID13403" s="46"/>
      <c r="IE13403" s="46"/>
      <c r="IF13403" s="46"/>
      <c r="IG13403" s="46"/>
      <c r="IH13403" s="46"/>
      <c r="II13403" s="46"/>
      <c r="IJ13403" s="46"/>
      <c r="IK13403" s="46"/>
      <c r="IL13403" s="46"/>
      <c r="IM13403" s="46"/>
      <c r="IN13403" s="46"/>
      <c r="IO13403" s="46"/>
      <c r="IP13403" s="46"/>
      <c r="IQ13403" s="46"/>
      <c r="IR13403" s="46"/>
      <c r="IS13403" s="46"/>
      <c r="IT13403" s="46"/>
      <c r="IU13403" s="46"/>
      <c r="IV13403" s="46"/>
      <c r="IW13403" s="46"/>
    </row>
    <row r="13404" spans="1:257" s="34" customFormat="1" x14ac:dyDescent="0.25">
      <c r="A13404" s="1"/>
      <c r="B13404" s="27">
        <v>133.1</v>
      </c>
      <c r="C13404" s="28">
        <v>592</v>
      </c>
      <c r="D13404" s="28">
        <v>75</v>
      </c>
      <c r="E13404" s="27">
        <v>23</v>
      </c>
      <c r="F13404" s="29">
        <v>8</v>
      </c>
      <c r="G13404" s="30">
        <v>10</v>
      </c>
      <c r="H13404" s="31">
        <v>15</v>
      </c>
      <c r="I13404" s="28">
        <f t="shared" si="661"/>
        <v>33</v>
      </c>
      <c r="J13404" s="32">
        <f t="shared" si="660"/>
        <v>0.73333333333333328</v>
      </c>
      <c r="K13404" s="28"/>
      <c r="L13404" s="32">
        <f t="shared" si="662"/>
        <v>0</v>
      </c>
      <c r="M13404" s="33" t="s">
        <v>582</v>
      </c>
    </row>
    <row r="13405" spans="1:257" s="34" customFormat="1" x14ac:dyDescent="0.25">
      <c r="A13405" s="1"/>
      <c r="B13405" s="27">
        <v>133.1</v>
      </c>
      <c r="C13405" s="28">
        <v>591</v>
      </c>
      <c r="D13405" s="28">
        <v>81</v>
      </c>
      <c r="E13405" s="27">
        <v>24</v>
      </c>
      <c r="F13405" s="29">
        <v>14</v>
      </c>
      <c r="G13405" s="30">
        <v>4</v>
      </c>
      <c r="H13405" s="31">
        <v>11</v>
      </c>
      <c r="I13405" s="28">
        <f t="shared" si="661"/>
        <v>29</v>
      </c>
      <c r="J13405" s="32">
        <f t="shared" si="660"/>
        <v>0.64444444444444449</v>
      </c>
      <c r="K13405" s="28">
        <v>25</v>
      </c>
      <c r="L13405" s="32">
        <f t="shared" si="662"/>
        <v>0.55555555555555558</v>
      </c>
      <c r="M13405" s="33"/>
    </row>
    <row r="13406" spans="1:257" s="34" customFormat="1" x14ac:dyDescent="0.25">
      <c r="A13406" s="1"/>
      <c r="B13406" s="27">
        <v>133.1</v>
      </c>
      <c r="C13406" s="28">
        <v>588</v>
      </c>
      <c r="D13406" s="28">
        <v>76</v>
      </c>
      <c r="E13406" s="27">
        <v>23</v>
      </c>
      <c r="F13406" s="29">
        <v>10</v>
      </c>
      <c r="G13406" s="30">
        <v>9</v>
      </c>
      <c r="H13406" s="31">
        <v>13</v>
      </c>
      <c r="I13406" s="28">
        <f t="shared" si="661"/>
        <v>32</v>
      </c>
      <c r="J13406" s="32">
        <f t="shared" si="660"/>
        <v>0.71111111111111114</v>
      </c>
      <c r="K13406" s="28"/>
      <c r="L13406" s="32"/>
      <c r="M13406" s="33"/>
    </row>
    <row r="13407" spans="1:257" s="34" customFormat="1" x14ac:dyDescent="0.25">
      <c r="A13407" s="1"/>
      <c r="B13407" s="27">
        <v>133.1</v>
      </c>
      <c r="C13407" s="28">
        <v>588</v>
      </c>
      <c r="D13407" s="28">
        <v>79</v>
      </c>
      <c r="E13407" s="27">
        <v>24</v>
      </c>
      <c r="F13407" s="29">
        <v>12</v>
      </c>
      <c r="G13407" s="30">
        <v>6</v>
      </c>
      <c r="H13407" s="31">
        <v>7</v>
      </c>
      <c r="I13407" s="28">
        <f t="shared" si="661"/>
        <v>25</v>
      </c>
      <c r="J13407" s="32">
        <f t="shared" si="660"/>
        <v>0.55555555555555558</v>
      </c>
      <c r="K13407" s="28"/>
      <c r="L13407" s="32">
        <f>K13407/45</f>
        <v>0</v>
      </c>
      <c r="M13407" s="33" t="s">
        <v>583</v>
      </c>
    </row>
    <row r="13408" spans="1:257" s="34" customFormat="1" x14ac:dyDescent="0.25">
      <c r="A13408" s="1"/>
      <c r="B13408" s="27">
        <v>133.1</v>
      </c>
      <c r="C13408" s="28">
        <v>587</v>
      </c>
      <c r="D13408" s="28">
        <v>74</v>
      </c>
      <c r="E13408" s="27">
        <v>22</v>
      </c>
      <c r="F13408" s="29">
        <v>9</v>
      </c>
      <c r="G13408" s="30">
        <v>14</v>
      </c>
      <c r="H13408" s="31">
        <v>14</v>
      </c>
      <c r="I13408" s="28">
        <f t="shared" si="661"/>
        <v>37</v>
      </c>
      <c r="J13408" s="32">
        <f t="shared" si="660"/>
        <v>0.82222222222222219</v>
      </c>
      <c r="K13408" s="28"/>
      <c r="L13408" s="32"/>
      <c r="M13408" s="33"/>
    </row>
    <row r="13409" spans="1:257" s="34" customFormat="1" x14ac:dyDescent="0.25">
      <c r="A13409" s="1"/>
      <c r="B13409" s="27">
        <v>133.1</v>
      </c>
      <c r="C13409" s="28">
        <v>587</v>
      </c>
      <c r="D13409" s="28">
        <v>77</v>
      </c>
      <c r="E13409" s="27">
        <v>24</v>
      </c>
      <c r="F13409" s="29">
        <v>9</v>
      </c>
      <c r="G13409" s="30">
        <v>8</v>
      </c>
      <c r="H13409" s="31">
        <v>5</v>
      </c>
      <c r="I13409" s="28">
        <f t="shared" si="661"/>
        <v>22</v>
      </c>
      <c r="J13409" s="32">
        <f t="shared" si="660"/>
        <v>0.48888888888888887</v>
      </c>
      <c r="K13409" s="28"/>
      <c r="L13409" s="32"/>
      <c r="M13409" s="33"/>
    </row>
    <row r="13410" spans="1:257" s="34" customFormat="1" x14ac:dyDescent="0.25">
      <c r="A13410" s="1"/>
      <c r="B13410" s="27">
        <v>133.1</v>
      </c>
      <c r="C13410" s="28">
        <v>587</v>
      </c>
      <c r="D13410" s="28">
        <v>77</v>
      </c>
      <c r="E13410" s="27">
        <v>24</v>
      </c>
      <c r="F13410" s="29">
        <v>9</v>
      </c>
      <c r="G13410" s="30">
        <v>5</v>
      </c>
      <c r="H13410" s="31">
        <v>12</v>
      </c>
      <c r="I13410" s="28">
        <f t="shared" si="661"/>
        <v>26</v>
      </c>
      <c r="J13410" s="32">
        <f t="shared" si="660"/>
        <v>0.57777777777777772</v>
      </c>
      <c r="K13410" s="28">
        <v>25</v>
      </c>
      <c r="L13410" s="32">
        <f>K13410/45</f>
        <v>0.55555555555555558</v>
      </c>
      <c r="M13410" s="33" t="s">
        <v>584</v>
      </c>
    </row>
    <row r="13411" spans="1:257" s="34" customFormat="1" x14ac:dyDescent="0.25">
      <c r="A13411" s="1"/>
      <c r="B13411" s="27">
        <v>133.1</v>
      </c>
      <c r="C13411" s="28">
        <v>586</v>
      </c>
      <c r="D13411" s="28">
        <v>77</v>
      </c>
      <c r="E13411" s="27">
        <v>22</v>
      </c>
      <c r="F13411" s="29">
        <v>14</v>
      </c>
      <c r="G13411" s="30">
        <v>15</v>
      </c>
      <c r="H13411" s="31">
        <v>6</v>
      </c>
      <c r="I13411" s="28">
        <f t="shared" si="661"/>
        <v>35</v>
      </c>
      <c r="J13411" s="32">
        <f t="shared" si="660"/>
        <v>0.77777777777777779</v>
      </c>
      <c r="K13411" s="28"/>
      <c r="L13411" s="32"/>
      <c r="M13411" s="33"/>
      <c r="V13411" s="35"/>
      <c r="W13411" s="35"/>
      <c r="X13411" s="35"/>
      <c r="Y13411" s="35"/>
      <c r="Z13411" s="35"/>
      <c r="AA13411" s="35"/>
      <c r="AB13411" s="35"/>
      <c r="AC13411" s="35"/>
      <c r="AD13411" s="35"/>
      <c r="AE13411" s="35"/>
      <c r="AF13411" s="35"/>
      <c r="AG13411" s="35"/>
      <c r="AH13411" s="35"/>
      <c r="AI13411" s="35"/>
      <c r="AJ13411" s="35"/>
      <c r="AK13411" s="35"/>
      <c r="AL13411" s="35"/>
      <c r="AM13411" s="35"/>
      <c r="AN13411" s="35"/>
      <c r="AO13411" s="35"/>
      <c r="AP13411" s="35"/>
      <c r="AQ13411" s="35"/>
      <c r="AR13411" s="35"/>
      <c r="AS13411" s="35"/>
      <c r="AT13411" s="35"/>
      <c r="AU13411" s="35"/>
      <c r="AV13411" s="35"/>
      <c r="AW13411" s="35"/>
      <c r="AX13411" s="35"/>
      <c r="AY13411" s="35"/>
      <c r="AZ13411" s="35"/>
      <c r="BA13411" s="35"/>
      <c r="BB13411" s="35"/>
      <c r="BC13411" s="35"/>
      <c r="BD13411" s="35"/>
      <c r="BE13411" s="35"/>
      <c r="BF13411" s="35"/>
      <c r="BG13411" s="35"/>
      <c r="BH13411" s="35"/>
      <c r="BI13411" s="35"/>
      <c r="BJ13411" s="35"/>
      <c r="BK13411" s="35"/>
      <c r="BL13411" s="35"/>
      <c r="BM13411" s="35"/>
      <c r="BN13411" s="35"/>
      <c r="BO13411" s="35"/>
      <c r="BP13411" s="35"/>
      <c r="BQ13411" s="35"/>
      <c r="BR13411" s="35"/>
      <c r="BS13411" s="35"/>
      <c r="BT13411" s="35"/>
      <c r="BU13411" s="35"/>
      <c r="BV13411" s="35"/>
      <c r="BW13411" s="35"/>
      <c r="BX13411" s="35"/>
      <c r="BY13411" s="35"/>
      <c r="BZ13411" s="35"/>
      <c r="CA13411" s="35"/>
      <c r="CB13411" s="35"/>
      <c r="CC13411" s="35"/>
      <c r="CD13411" s="35"/>
      <c r="CE13411" s="35"/>
      <c r="CF13411" s="35"/>
      <c r="CG13411" s="35"/>
      <c r="CH13411" s="35"/>
      <c r="CI13411" s="35"/>
      <c r="CJ13411" s="35"/>
      <c r="CK13411" s="35"/>
      <c r="CL13411" s="35"/>
      <c r="CM13411" s="35"/>
      <c r="CN13411" s="35"/>
      <c r="CO13411" s="35"/>
      <c r="CP13411" s="35"/>
      <c r="CQ13411" s="35"/>
      <c r="CR13411" s="35"/>
      <c r="CS13411" s="35"/>
      <c r="CT13411" s="35"/>
      <c r="CU13411" s="35"/>
      <c r="CV13411" s="35"/>
      <c r="CW13411" s="35"/>
      <c r="CX13411" s="35"/>
      <c r="CY13411" s="35"/>
      <c r="CZ13411" s="35"/>
      <c r="DA13411" s="35"/>
      <c r="DB13411" s="35"/>
      <c r="DC13411" s="35"/>
      <c r="DD13411" s="35"/>
      <c r="DE13411" s="35"/>
      <c r="DF13411" s="35"/>
      <c r="DG13411" s="35"/>
      <c r="DH13411" s="35"/>
      <c r="DI13411" s="35"/>
      <c r="DJ13411" s="35"/>
      <c r="DK13411" s="35"/>
      <c r="DL13411" s="35"/>
      <c r="DM13411" s="35"/>
      <c r="DN13411" s="35"/>
      <c r="DO13411" s="35"/>
      <c r="DP13411" s="35"/>
      <c r="DQ13411" s="35"/>
      <c r="DR13411" s="35"/>
      <c r="DS13411" s="35"/>
      <c r="DT13411" s="35"/>
      <c r="DU13411" s="35"/>
      <c r="DV13411" s="35"/>
      <c r="DW13411" s="35"/>
      <c r="DX13411" s="35"/>
      <c r="DY13411" s="35"/>
      <c r="DZ13411" s="35"/>
      <c r="EA13411" s="35"/>
      <c r="EB13411" s="35"/>
      <c r="EC13411" s="35"/>
      <c r="ED13411" s="35"/>
      <c r="EE13411" s="35"/>
      <c r="EF13411" s="35"/>
      <c r="EG13411" s="35"/>
      <c r="EH13411" s="35"/>
      <c r="EI13411" s="35"/>
      <c r="EJ13411" s="35"/>
      <c r="EK13411" s="35"/>
      <c r="EL13411" s="35"/>
      <c r="EM13411" s="35"/>
      <c r="EN13411" s="35"/>
      <c r="EO13411" s="35"/>
      <c r="EP13411" s="35"/>
      <c r="EQ13411" s="35"/>
      <c r="ER13411" s="35"/>
      <c r="ES13411" s="35"/>
      <c r="ET13411" s="35"/>
      <c r="EU13411" s="35"/>
      <c r="EV13411" s="35"/>
      <c r="EW13411" s="35"/>
      <c r="EX13411" s="35"/>
      <c r="EY13411" s="35"/>
      <c r="EZ13411" s="35"/>
      <c r="FA13411" s="35"/>
      <c r="FB13411" s="35"/>
      <c r="FC13411" s="35"/>
      <c r="FD13411" s="35"/>
      <c r="FE13411" s="35"/>
      <c r="FF13411" s="35"/>
      <c r="FG13411" s="35"/>
      <c r="FH13411" s="35"/>
      <c r="FI13411" s="35"/>
      <c r="FJ13411" s="35"/>
      <c r="FK13411" s="35"/>
      <c r="FL13411" s="35"/>
      <c r="FM13411" s="35"/>
      <c r="FN13411" s="35"/>
      <c r="FO13411" s="35"/>
      <c r="FP13411" s="35"/>
      <c r="FQ13411" s="35"/>
      <c r="FR13411" s="35"/>
      <c r="FS13411" s="35"/>
      <c r="FT13411" s="35"/>
      <c r="FU13411" s="35"/>
      <c r="FV13411" s="35"/>
      <c r="FW13411" s="35"/>
      <c r="FX13411" s="35"/>
      <c r="FY13411" s="35"/>
      <c r="FZ13411" s="35"/>
      <c r="GA13411" s="35"/>
      <c r="GB13411" s="35"/>
      <c r="GC13411" s="35"/>
      <c r="GD13411" s="35"/>
      <c r="GE13411" s="35"/>
      <c r="GF13411" s="35"/>
      <c r="GG13411" s="35"/>
      <c r="GH13411" s="35"/>
      <c r="GI13411" s="35"/>
      <c r="GJ13411" s="35"/>
      <c r="GK13411" s="35"/>
      <c r="GL13411" s="35"/>
      <c r="GM13411" s="35"/>
      <c r="GN13411" s="35"/>
      <c r="GO13411" s="35"/>
      <c r="GP13411" s="35"/>
      <c r="GQ13411" s="35"/>
      <c r="GR13411" s="35"/>
      <c r="GS13411" s="35"/>
      <c r="GT13411" s="35"/>
      <c r="GU13411" s="35"/>
      <c r="GV13411" s="35"/>
      <c r="GW13411" s="35"/>
      <c r="GX13411" s="35"/>
      <c r="GY13411" s="35"/>
      <c r="GZ13411" s="35"/>
      <c r="HA13411" s="35"/>
      <c r="HB13411" s="35"/>
      <c r="HC13411" s="35"/>
      <c r="HD13411" s="35"/>
      <c r="HE13411" s="35"/>
      <c r="HF13411" s="35"/>
      <c r="HG13411" s="35"/>
      <c r="HH13411" s="35"/>
      <c r="HI13411" s="35"/>
      <c r="HJ13411" s="35"/>
      <c r="HK13411" s="35"/>
      <c r="HL13411" s="35"/>
      <c r="HM13411" s="35"/>
      <c r="HN13411" s="35"/>
      <c r="HO13411" s="35"/>
      <c r="HP13411" s="35"/>
      <c r="HQ13411" s="35"/>
      <c r="HR13411" s="35"/>
      <c r="HS13411" s="35"/>
      <c r="HT13411" s="35"/>
      <c r="HU13411" s="35"/>
      <c r="HV13411" s="35"/>
      <c r="HW13411" s="35"/>
      <c r="HX13411" s="35"/>
      <c r="HY13411" s="35"/>
      <c r="HZ13411" s="35"/>
      <c r="IA13411" s="35"/>
      <c r="IB13411" s="35"/>
      <c r="IC13411" s="35"/>
      <c r="ID13411" s="35"/>
      <c r="IE13411" s="35"/>
      <c r="IF13411" s="35"/>
      <c r="IG13411" s="35"/>
      <c r="IH13411" s="35"/>
      <c r="II13411" s="35"/>
      <c r="IJ13411" s="35"/>
      <c r="IK13411" s="35"/>
      <c r="IL13411" s="35"/>
      <c r="IM13411" s="35"/>
      <c r="IN13411" s="35"/>
      <c r="IO13411" s="35"/>
      <c r="IP13411" s="35"/>
      <c r="IQ13411" s="35"/>
      <c r="IR13411" s="35"/>
      <c r="IS13411" s="35"/>
      <c r="IT13411" s="35"/>
      <c r="IU13411" s="35"/>
      <c r="IV13411" s="35"/>
      <c r="IW13411" s="35"/>
    </row>
    <row r="13412" spans="1:257" s="34" customFormat="1" x14ac:dyDescent="0.25">
      <c r="A13412" s="1"/>
      <c r="B13412" s="27">
        <v>133.1</v>
      </c>
      <c r="C13412" s="28">
        <v>586</v>
      </c>
      <c r="D13412" s="28">
        <v>76</v>
      </c>
      <c r="E13412" s="27" t="s">
        <v>48</v>
      </c>
      <c r="F13412" s="29">
        <v>5</v>
      </c>
      <c r="G13412" s="30">
        <v>4</v>
      </c>
      <c r="H13412" s="31">
        <v>8</v>
      </c>
      <c r="I13412" s="28">
        <f t="shared" si="661"/>
        <v>17</v>
      </c>
      <c r="J13412" s="32">
        <f t="shared" si="660"/>
        <v>0.37777777777777777</v>
      </c>
      <c r="K13412" s="28">
        <v>13</v>
      </c>
      <c r="L13412" s="32">
        <f>K13412/45</f>
        <v>0.28888888888888886</v>
      </c>
      <c r="M13412" s="33"/>
      <c r="V13412" s="35"/>
      <c r="W13412" s="35"/>
      <c r="X13412" s="35"/>
      <c r="Y13412" s="35"/>
      <c r="Z13412" s="35"/>
      <c r="AA13412" s="35"/>
      <c r="AB13412" s="35"/>
      <c r="AC13412" s="35"/>
      <c r="AD13412" s="35"/>
      <c r="AE13412" s="35"/>
      <c r="AF13412" s="35"/>
      <c r="AG13412" s="35"/>
      <c r="AH13412" s="35"/>
      <c r="AI13412" s="35"/>
      <c r="AJ13412" s="35"/>
      <c r="AK13412" s="35"/>
      <c r="AL13412" s="35"/>
      <c r="AM13412" s="35"/>
      <c r="AN13412" s="35"/>
      <c r="AO13412" s="35"/>
      <c r="AP13412" s="35"/>
      <c r="AQ13412" s="35"/>
      <c r="AR13412" s="35"/>
      <c r="AS13412" s="35"/>
      <c r="AT13412" s="35"/>
      <c r="AU13412" s="35"/>
      <c r="AV13412" s="35"/>
      <c r="AW13412" s="35"/>
      <c r="AX13412" s="35"/>
      <c r="AY13412" s="35"/>
      <c r="AZ13412" s="35"/>
      <c r="BA13412" s="35"/>
      <c r="BB13412" s="35"/>
      <c r="BC13412" s="35"/>
      <c r="BD13412" s="35"/>
      <c r="BE13412" s="35"/>
      <c r="BF13412" s="35"/>
      <c r="BG13412" s="35"/>
      <c r="BH13412" s="35"/>
      <c r="BI13412" s="35"/>
      <c r="BJ13412" s="35"/>
      <c r="BK13412" s="35"/>
      <c r="BL13412" s="35"/>
      <c r="BM13412" s="35"/>
      <c r="BN13412" s="35"/>
      <c r="BO13412" s="35"/>
      <c r="BP13412" s="35"/>
      <c r="BQ13412" s="35"/>
      <c r="BR13412" s="35"/>
      <c r="BS13412" s="35"/>
      <c r="BT13412" s="35"/>
      <c r="BU13412" s="35"/>
      <c r="BV13412" s="35"/>
      <c r="BW13412" s="35"/>
      <c r="BX13412" s="35"/>
      <c r="BY13412" s="35"/>
      <c r="BZ13412" s="35"/>
      <c r="CA13412" s="35"/>
      <c r="CB13412" s="35"/>
      <c r="CC13412" s="35"/>
      <c r="CD13412" s="35"/>
      <c r="CE13412" s="35"/>
      <c r="CF13412" s="35"/>
      <c r="CG13412" s="35"/>
      <c r="CH13412" s="35"/>
      <c r="CI13412" s="35"/>
      <c r="CJ13412" s="35"/>
      <c r="CK13412" s="35"/>
      <c r="CL13412" s="35"/>
      <c r="CM13412" s="35"/>
      <c r="CN13412" s="35"/>
      <c r="CO13412" s="35"/>
      <c r="CP13412" s="35"/>
      <c r="CQ13412" s="35"/>
      <c r="CR13412" s="35"/>
      <c r="CS13412" s="35"/>
      <c r="CT13412" s="35"/>
      <c r="CU13412" s="35"/>
      <c r="CV13412" s="35"/>
      <c r="CW13412" s="35"/>
      <c r="CX13412" s="35"/>
      <c r="CY13412" s="35"/>
      <c r="CZ13412" s="35"/>
      <c r="DA13412" s="35"/>
      <c r="DB13412" s="35"/>
      <c r="DC13412" s="35"/>
      <c r="DD13412" s="35"/>
      <c r="DE13412" s="35"/>
      <c r="DF13412" s="35"/>
      <c r="DG13412" s="35"/>
      <c r="DH13412" s="35"/>
      <c r="DI13412" s="35"/>
      <c r="DJ13412" s="35"/>
      <c r="DK13412" s="35"/>
      <c r="DL13412" s="35"/>
      <c r="DM13412" s="35"/>
      <c r="DN13412" s="35"/>
      <c r="DO13412" s="35"/>
      <c r="DP13412" s="35"/>
      <c r="DQ13412" s="35"/>
      <c r="DR13412" s="35"/>
      <c r="DS13412" s="35"/>
      <c r="DT13412" s="35"/>
      <c r="DU13412" s="35"/>
      <c r="DV13412" s="35"/>
      <c r="DW13412" s="35"/>
      <c r="DX13412" s="35"/>
      <c r="DY13412" s="35"/>
      <c r="DZ13412" s="35"/>
      <c r="EA13412" s="35"/>
      <c r="EB13412" s="35"/>
      <c r="EC13412" s="35"/>
      <c r="ED13412" s="35"/>
      <c r="EE13412" s="35"/>
      <c r="EF13412" s="35"/>
      <c r="EG13412" s="35"/>
      <c r="EH13412" s="35"/>
      <c r="EI13412" s="35"/>
      <c r="EJ13412" s="35"/>
      <c r="EK13412" s="35"/>
      <c r="EL13412" s="35"/>
      <c r="EM13412" s="35"/>
      <c r="EN13412" s="35"/>
      <c r="EO13412" s="35"/>
      <c r="EP13412" s="35"/>
      <c r="EQ13412" s="35"/>
      <c r="ER13412" s="35"/>
      <c r="ES13412" s="35"/>
      <c r="ET13412" s="35"/>
      <c r="EU13412" s="35"/>
      <c r="EV13412" s="35"/>
      <c r="EW13412" s="35"/>
      <c r="EX13412" s="35"/>
      <c r="EY13412" s="35"/>
      <c r="EZ13412" s="35"/>
      <c r="FA13412" s="35"/>
      <c r="FB13412" s="35"/>
      <c r="FC13412" s="35"/>
      <c r="FD13412" s="35"/>
      <c r="FE13412" s="35"/>
      <c r="FF13412" s="35"/>
      <c r="FG13412" s="35"/>
      <c r="FH13412" s="35"/>
      <c r="FI13412" s="35"/>
      <c r="FJ13412" s="35"/>
      <c r="FK13412" s="35"/>
      <c r="FL13412" s="35"/>
      <c r="FM13412" s="35"/>
      <c r="FN13412" s="35"/>
      <c r="FO13412" s="35"/>
      <c r="FP13412" s="35"/>
      <c r="FQ13412" s="35"/>
      <c r="FR13412" s="35"/>
      <c r="FS13412" s="35"/>
      <c r="FT13412" s="35"/>
      <c r="FU13412" s="35"/>
      <c r="FV13412" s="35"/>
      <c r="FW13412" s="35"/>
      <c r="FX13412" s="35"/>
      <c r="FY13412" s="35"/>
      <c r="FZ13412" s="35"/>
      <c r="GA13412" s="35"/>
      <c r="GB13412" s="35"/>
      <c r="GC13412" s="35"/>
      <c r="GD13412" s="35"/>
      <c r="GE13412" s="35"/>
      <c r="GF13412" s="35"/>
      <c r="GG13412" s="35"/>
      <c r="GH13412" s="35"/>
      <c r="GI13412" s="35"/>
      <c r="GJ13412" s="35"/>
      <c r="GK13412" s="35"/>
      <c r="GL13412" s="35"/>
      <c r="GM13412" s="35"/>
      <c r="GN13412" s="35"/>
      <c r="GO13412" s="35"/>
      <c r="GP13412" s="35"/>
      <c r="GQ13412" s="35"/>
      <c r="GR13412" s="35"/>
      <c r="GS13412" s="35"/>
      <c r="GT13412" s="35"/>
      <c r="GU13412" s="35"/>
      <c r="GV13412" s="35"/>
      <c r="GW13412" s="35"/>
      <c r="GX13412" s="35"/>
      <c r="GY13412" s="35"/>
      <c r="GZ13412" s="35"/>
      <c r="HA13412" s="35"/>
      <c r="HB13412" s="35"/>
      <c r="HC13412" s="35"/>
      <c r="HD13412" s="35"/>
      <c r="HE13412" s="35"/>
      <c r="HF13412" s="35"/>
      <c r="HG13412" s="35"/>
      <c r="HH13412" s="35"/>
      <c r="HI13412" s="35"/>
      <c r="HJ13412" s="35"/>
      <c r="HK13412" s="35"/>
      <c r="HL13412" s="35"/>
      <c r="HM13412" s="35"/>
      <c r="HN13412" s="35"/>
      <c r="HO13412" s="35"/>
      <c r="HP13412" s="35"/>
      <c r="HQ13412" s="35"/>
      <c r="HR13412" s="35"/>
      <c r="HS13412" s="35"/>
      <c r="HT13412" s="35"/>
      <c r="HU13412" s="35"/>
      <c r="HV13412" s="35"/>
      <c r="HW13412" s="35"/>
      <c r="HX13412" s="35"/>
      <c r="HY13412" s="35"/>
      <c r="HZ13412" s="35"/>
      <c r="IA13412" s="35"/>
      <c r="IB13412" s="35"/>
      <c r="IC13412" s="35"/>
      <c r="ID13412" s="35"/>
      <c r="IE13412" s="35"/>
      <c r="IF13412" s="35"/>
      <c r="IG13412" s="35"/>
      <c r="IH13412" s="35"/>
      <c r="II13412" s="35"/>
      <c r="IJ13412" s="35"/>
      <c r="IK13412" s="35"/>
      <c r="IL13412" s="35"/>
      <c r="IM13412" s="35"/>
      <c r="IN13412" s="35"/>
      <c r="IO13412" s="35"/>
      <c r="IP13412" s="35"/>
      <c r="IQ13412" s="35"/>
      <c r="IR13412" s="35"/>
      <c r="IS13412" s="35"/>
      <c r="IT13412" s="35"/>
      <c r="IU13412" s="35"/>
      <c r="IV13412" s="35"/>
      <c r="IW13412" s="35"/>
    </row>
    <row r="13413" spans="1:257" s="34" customFormat="1" x14ac:dyDescent="0.25">
      <c r="A13413" s="1"/>
      <c r="B13413" s="27">
        <v>133.1</v>
      </c>
      <c r="C13413" s="28">
        <v>584</v>
      </c>
      <c r="D13413" s="28">
        <v>74</v>
      </c>
      <c r="E13413" s="27">
        <v>24</v>
      </c>
      <c r="F13413" s="29">
        <v>4</v>
      </c>
      <c r="G13413" s="30">
        <v>6</v>
      </c>
      <c r="H13413" s="31">
        <v>14</v>
      </c>
      <c r="I13413" s="28">
        <f t="shared" si="661"/>
        <v>24</v>
      </c>
      <c r="J13413" s="32">
        <f t="shared" ref="J13413:J13481" si="663">I13413/45</f>
        <v>0.53333333333333333</v>
      </c>
      <c r="K13413" s="28"/>
      <c r="L13413" s="32"/>
      <c r="M13413" s="33"/>
      <c r="V13413" s="35"/>
      <c r="W13413" s="35"/>
      <c r="X13413" s="35"/>
      <c r="Y13413" s="35"/>
      <c r="Z13413" s="35"/>
      <c r="AA13413" s="35"/>
      <c r="AB13413" s="35"/>
      <c r="AC13413" s="35"/>
      <c r="AD13413" s="35"/>
      <c r="AE13413" s="35"/>
      <c r="AF13413" s="35"/>
      <c r="AG13413" s="35"/>
      <c r="AH13413" s="35"/>
      <c r="AI13413" s="35"/>
      <c r="AJ13413" s="35"/>
      <c r="AK13413" s="35"/>
      <c r="AL13413" s="35"/>
      <c r="AM13413" s="35"/>
      <c r="AN13413" s="35"/>
      <c r="AO13413" s="35"/>
      <c r="AP13413" s="35"/>
      <c r="AQ13413" s="35"/>
      <c r="AR13413" s="35"/>
      <c r="AS13413" s="35"/>
      <c r="AT13413" s="35"/>
      <c r="AU13413" s="35"/>
      <c r="AV13413" s="35"/>
      <c r="AW13413" s="35"/>
      <c r="AX13413" s="35"/>
      <c r="AY13413" s="35"/>
      <c r="AZ13413" s="35"/>
      <c r="BA13413" s="35"/>
      <c r="BB13413" s="35"/>
      <c r="BC13413" s="35"/>
      <c r="BD13413" s="35"/>
      <c r="BE13413" s="35"/>
      <c r="BF13413" s="35"/>
      <c r="BG13413" s="35"/>
      <c r="BH13413" s="35"/>
      <c r="BI13413" s="35"/>
      <c r="BJ13413" s="35"/>
      <c r="BK13413" s="35"/>
      <c r="BL13413" s="35"/>
      <c r="BM13413" s="35"/>
      <c r="BN13413" s="35"/>
      <c r="BO13413" s="35"/>
      <c r="BP13413" s="35"/>
      <c r="BQ13413" s="35"/>
      <c r="BR13413" s="35"/>
      <c r="BS13413" s="35"/>
      <c r="BT13413" s="35"/>
      <c r="BU13413" s="35"/>
      <c r="BV13413" s="35"/>
      <c r="BW13413" s="35"/>
      <c r="BX13413" s="35"/>
      <c r="BY13413" s="35"/>
      <c r="BZ13413" s="35"/>
      <c r="CA13413" s="35"/>
      <c r="CB13413" s="35"/>
      <c r="CC13413" s="35"/>
      <c r="CD13413" s="35"/>
      <c r="CE13413" s="35"/>
      <c r="CF13413" s="35"/>
      <c r="CG13413" s="35"/>
      <c r="CH13413" s="35"/>
      <c r="CI13413" s="35"/>
      <c r="CJ13413" s="35"/>
      <c r="CK13413" s="35"/>
      <c r="CL13413" s="35"/>
      <c r="CM13413" s="35"/>
      <c r="CN13413" s="35"/>
      <c r="CO13413" s="35"/>
      <c r="CP13413" s="35"/>
      <c r="CQ13413" s="35"/>
      <c r="CR13413" s="35"/>
      <c r="CS13413" s="35"/>
      <c r="CT13413" s="35"/>
      <c r="CU13413" s="35"/>
      <c r="CV13413" s="35"/>
      <c r="CW13413" s="35"/>
      <c r="CX13413" s="35"/>
      <c r="CY13413" s="35"/>
      <c r="CZ13413" s="35"/>
      <c r="DA13413" s="35"/>
      <c r="DB13413" s="35"/>
      <c r="DC13413" s="35"/>
      <c r="DD13413" s="35"/>
      <c r="DE13413" s="35"/>
      <c r="DF13413" s="35"/>
      <c r="DG13413" s="35"/>
      <c r="DH13413" s="35"/>
      <c r="DI13413" s="35"/>
      <c r="DJ13413" s="35"/>
      <c r="DK13413" s="35"/>
      <c r="DL13413" s="35"/>
      <c r="DM13413" s="35"/>
      <c r="DN13413" s="35"/>
      <c r="DO13413" s="35"/>
      <c r="DP13413" s="35"/>
      <c r="DQ13413" s="35"/>
      <c r="DR13413" s="35"/>
      <c r="DS13413" s="35"/>
      <c r="DT13413" s="35"/>
      <c r="DU13413" s="35"/>
      <c r="DV13413" s="35"/>
      <c r="DW13413" s="35"/>
      <c r="DX13413" s="35"/>
      <c r="DY13413" s="35"/>
      <c r="DZ13413" s="35"/>
      <c r="EA13413" s="35"/>
      <c r="EB13413" s="35"/>
      <c r="EC13413" s="35"/>
      <c r="ED13413" s="35"/>
      <c r="EE13413" s="35"/>
      <c r="EF13413" s="35"/>
      <c r="EG13413" s="35"/>
      <c r="EH13413" s="35"/>
      <c r="EI13413" s="35"/>
      <c r="EJ13413" s="35"/>
      <c r="EK13413" s="35"/>
      <c r="EL13413" s="35"/>
      <c r="EM13413" s="35"/>
      <c r="EN13413" s="35"/>
      <c r="EO13413" s="35"/>
      <c r="EP13413" s="35"/>
      <c r="EQ13413" s="35"/>
      <c r="ER13413" s="35"/>
      <c r="ES13413" s="35"/>
      <c r="ET13413" s="35"/>
      <c r="EU13413" s="35"/>
      <c r="EV13413" s="35"/>
      <c r="EW13413" s="35"/>
      <c r="EX13413" s="35"/>
      <c r="EY13413" s="35"/>
      <c r="EZ13413" s="35"/>
      <c r="FA13413" s="35"/>
      <c r="FB13413" s="35"/>
      <c r="FC13413" s="35"/>
      <c r="FD13413" s="35"/>
      <c r="FE13413" s="35"/>
      <c r="FF13413" s="35"/>
      <c r="FG13413" s="35"/>
      <c r="FH13413" s="35"/>
      <c r="FI13413" s="35"/>
      <c r="FJ13413" s="35"/>
      <c r="FK13413" s="35"/>
      <c r="FL13413" s="35"/>
      <c r="FM13413" s="35"/>
      <c r="FN13413" s="35"/>
      <c r="FO13413" s="35"/>
      <c r="FP13413" s="35"/>
      <c r="FQ13413" s="35"/>
      <c r="FR13413" s="35"/>
      <c r="FS13413" s="35"/>
      <c r="FT13413" s="35"/>
      <c r="FU13413" s="35"/>
      <c r="FV13413" s="35"/>
      <c r="FW13413" s="35"/>
      <c r="FX13413" s="35"/>
      <c r="FY13413" s="35"/>
      <c r="FZ13413" s="35"/>
      <c r="GA13413" s="35"/>
      <c r="GB13413" s="35"/>
      <c r="GC13413" s="35"/>
      <c r="GD13413" s="35"/>
      <c r="GE13413" s="35"/>
      <c r="GF13413" s="35"/>
      <c r="GG13413" s="35"/>
      <c r="GH13413" s="35"/>
      <c r="GI13413" s="35"/>
      <c r="GJ13413" s="35"/>
      <c r="GK13413" s="35"/>
      <c r="GL13413" s="35"/>
      <c r="GM13413" s="35"/>
      <c r="GN13413" s="35"/>
      <c r="GO13413" s="35"/>
      <c r="GP13413" s="35"/>
      <c r="GQ13413" s="35"/>
      <c r="GR13413" s="35"/>
      <c r="GS13413" s="35"/>
      <c r="GT13413" s="35"/>
      <c r="GU13413" s="35"/>
      <c r="GV13413" s="35"/>
      <c r="GW13413" s="35"/>
      <c r="GX13413" s="35"/>
      <c r="GY13413" s="35"/>
      <c r="GZ13413" s="35"/>
      <c r="HA13413" s="35"/>
      <c r="HB13413" s="35"/>
      <c r="HC13413" s="35"/>
      <c r="HD13413" s="35"/>
      <c r="HE13413" s="35"/>
      <c r="HF13413" s="35"/>
      <c r="HG13413" s="35"/>
      <c r="HH13413" s="35"/>
      <c r="HI13413" s="35"/>
      <c r="HJ13413" s="35"/>
      <c r="HK13413" s="35"/>
      <c r="HL13413" s="35"/>
      <c r="HM13413" s="35"/>
      <c r="HN13413" s="35"/>
      <c r="HO13413" s="35"/>
      <c r="HP13413" s="35"/>
      <c r="HQ13413" s="35"/>
      <c r="HR13413" s="35"/>
      <c r="HS13413" s="35"/>
      <c r="HT13413" s="35"/>
      <c r="HU13413" s="35"/>
      <c r="HV13413" s="35"/>
      <c r="HW13413" s="35"/>
      <c r="HX13413" s="35"/>
      <c r="HY13413" s="35"/>
      <c r="HZ13413" s="35"/>
      <c r="IA13413" s="35"/>
      <c r="IB13413" s="35"/>
      <c r="IC13413" s="35"/>
      <c r="ID13413" s="35"/>
      <c r="IE13413" s="35"/>
      <c r="IF13413" s="35"/>
      <c r="IG13413" s="35"/>
      <c r="IH13413" s="35"/>
      <c r="II13413" s="35"/>
      <c r="IJ13413" s="35"/>
      <c r="IK13413" s="35"/>
      <c r="IL13413" s="35"/>
      <c r="IM13413" s="35"/>
      <c r="IN13413" s="35"/>
      <c r="IO13413" s="35"/>
      <c r="IP13413" s="35"/>
      <c r="IQ13413" s="35"/>
      <c r="IR13413" s="35"/>
      <c r="IS13413" s="35"/>
      <c r="IT13413" s="35"/>
      <c r="IU13413" s="35"/>
      <c r="IV13413" s="35"/>
      <c r="IW13413" s="35"/>
    </row>
    <row r="13414" spans="1:257" s="34" customFormat="1" x14ac:dyDescent="0.25">
      <c r="A13414" s="1"/>
      <c r="B13414" s="27">
        <v>133.1</v>
      </c>
      <c r="C13414" s="28">
        <v>583</v>
      </c>
      <c r="D13414" s="28">
        <v>76</v>
      </c>
      <c r="E13414" s="27">
        <v>24</v>
      </c>
      <c r="F13414" s="29">
        <v>7</v>
      </c>
      <c r="G13414" s="30">
        <v>4</v>
      </c>
      <c r="H13414" s="31">
        <v>15</v>
      </c>
      <c r="I13414" s="28">
        <f t="shared" si="661"/>
        <v>26</v>
      </c>
      <c r="J13414" s="32">
        <f t="shared" si="663"/>
        <v>0.57777777777777772</v>
      </c>
      <c r="K13414" s="28"/>
      <c r="L13414" s="32">
        <f>K13414/45</f>
        <v>0</v>
      </c>
      <c r="M13414" s="33" t="s">
        <v>585</v>
      </c>
    </row>
    <row r="13415" spans="1:257" s="34" customFormat="1" x14ac:dyDescent="0.25">
      <c r="A13415" s="1"/>
      <c r="B13415" s="27">
        <v>133.1</v>
      </c>
      <c r="C13415" s="28">
        <v>582</v>
      </c>
      <c r="D13415" s="28">
        <v>72</v>
      </c>
      <c r="E13415" s="27">
        <v>22</v>
      </c>
      <c r="F13415" s="29">
        <v>6</v>
      </c>
      <c r="G13415" s="30">
        <v>15</v>
      </c>
      <c r="H13415" s="31">
        <v>13</v>
      </c>
      <c r="I13415" s="28">
        <f t="shared" si="661"/>
        <v>34</v>
      </c>
      <c r="J13415" s="32">
        <f t="shared" si="663"/>
        <v>0.75555555555555554</v>
      </c>
      <c r="K13415" s="28"/>
      <c r="L13415" s="32">
        <f>K13415/45</f>
        <v>0</v>
      </c>
      <c r="M13415" s="33" t="s">
        <v>586</v>
      </c>
    </row>
    <row r="13416" spans="1:257" s="34" customFormat="1" x14ac:dyDescent="0.25">
      <c r="A13416" s="1"/>
      <c r="B13416" s="27">
        <v>133.1</v>
      </c>
      <c r="C13416" s="28">
        <v>580</v>
      </c>
      <c r="D13416" s="28">
        <v>76</v>
      </c>
      <c r="E13416" s="27">
        <v>22</v>
      </c>
      <c r="F13416" s="29">
        <v>12</v>
      </c>
      <c r="G13416" s="30">
        <v>13</v>
      </c>
      <c r="H13416" s="31">
        <v>10</v>
      </c>
      <c r="I13416" s="28">
        <f t="shared" si="661"/>
        <v>35</v>
      </c>
      <c r="J13416" s="32">
        <f t="shared" si="663"/>
        <v>0.77777777777777779</v>
      </c>
      <c r="K13416" s="28"/>
      <c r="L13416" s="32"/>
      <c r="M13416" s="33"/>
      <c r="V13416" s="35"/>
      <c r="W13416" s="35"/>
      <c r="X13416" s="35"/>
      <c r="Y13416" s="35"/>
      <c r="Z13416" s="35"/>
      <c r="AA13416" s="35"/>
      <c r="AB13416" s="35"/>
      <c r="AC13416" s="35"/>
      <c r="AD13416" s="35"/>
      <c r="AE13416" s="35"/>
      <c r="AF13416" s="35"/>
      <c r="AG13416" s="35"/>
      <c r="AH13416" s="35"/>
      <c r="AI13416" s="35"/>
      <c r="AJ13416" s="35"/>
      <c r="AK13416" s="35"/>
      <c r="AL13416" s="35"/>
      <c r="AM13416" s="35"/>
      <c r="AN13416" s="35"/>
      <c r="AO13416" s="35"/>
      <c r="AP13416" s="35"/>
      <c r="AQ13416" s="35"/>
      <c r="AR13416" s="35"/>
      <c r="AS13416" s="35"/>
      <c r="AT13416" s="35"/>
      <c r="AU13416" s="35"/>
      <c r="AV13416" s="35"/>
      <c r="AW13416" s="35"/>
      <c r="AX13416" s="35"/>
      <c r="AY13416" s="35"/>
      <c r="AZ13416" s="35"/>
      <c r="BA13416" s="35"/>
      <c r="BB13416" s="35"/>
      <c r="BC13416" s="35"/>
      <c r="BD13416" s="35"/>
      <c r="BE13416" s="35"/>
      <c r="BF13416" s="35"/>
      <c r="BG13416" s="35"/>
      <c r="BH13416" s="35"/>
      <c r="BI13416" s="35"/>
      <c r="BJ13416" s="35"/>
      <c r="BK13416" s="35"/>
      <c r="BL13416" s="35"/>
      <c r="BM13416" s="35"/>
      <c r="BN13416" s="35"/>
      <c r="BO13416" s="35"/>
      <c r="BP13416" s="35"/>
      <c r="BQ13416" s="35"/>
      <c r="BR13416" s="35"/>
      <c r="BS13416" s="35"/>
      <c r="BT13416" s="35"/>
      <c r="BU13416" s="35"/>
      <c r="BV13416" s="35"/>
      <c r="BW13416" s="35"/>
      <c r="BX13416" s="35"/>
      <c r="BY13416" s="35"/>
      <c r="BZ13416" s="35"/>
      <c r="CA13416" s="35"/>
      <c r="CB13416" s="35"/>
      <c r="CC13416" s="35"/>
      <c r="CD13416" s="35"/>
      <c r="CE13416" s="35"/>
      <c r="CF13416" s="35"/>
      <c r="CG13416" s="35"/>
      <c r="CH13416" s="35"/>
      <c r="CI13416" s="35"/>
      <c r="CJ13416" s="35"/>
      <c r="CK13416" s="35"/>
      <c r="CL13416" s="35"/>
      <c r="CM13416" s="35"/>
      <c r="CN13416" s="35"/>
      <c r="CO13416" s="35"/>
      <c r="CP13416" s="35"/>
      <c r="CQ13416" s="35"/>
      <c r="CR13416" s="35"/>
      <c r="CS13416" s="35"/>
      <c r="CT13416" s="35"/>
      <c r="CU13416" s="35"/>
      <c r="CV13416" s="35"/>
      <c r="CW13416" s="35"/>
      <c r="CX13416" s="35"/>
      <c r="CY13416" s="35"/>
      <c r="CZ13416" s="35"/>
      <c r="DA13416" s="35"/>
      <c r="DB13416" s="35"/>
      <c r="DC13416" s="35"/>
      <c r="DD13416" s="35"/>
      <c r="DE13416" s="35"/>
      <c r="DF13416" s="35"/>
      <c r="DG13416" s="35"/>
      <c r="DH13416" s="35"/>
      <c r="DI13416" s="35"/>
      <c r="DJ13416" s="35"/>
      <c r="DK13416" s="35"/>
      <c r="DL13416" s="35"/>
      <c r="DM13416" s="35"/>
      <c r="DN13416" s="35"/>
      <c r="DO13416" s="35"/>
      <c r="DP13416" s="35"/>
      <c r="DQ13416" s="35"/>
      <c r="DR13416" s="35"/>
      <c r="DS13416" s="35"/>
      <c r="DT13416" s="35"/>
      <c r="DU13416" s="35"/>
      <c r="DV13416" s="35"/>
      <c r="DW13416" s="35"/>
      <c r="DX13416" s="35"/>
      <c r="DY13416" s="35"/>
      <c r="DZ13416" s="35"/>
      <c r="EA13416" s="35"/>
      <c r="EB13416" s="35"/>
      <c r="EC13416" s="35"/>
      <c r="ED13416" s="35"/>
      <c r="EE13416" s="35"/>
      <c r="EF13416" s="35"/>
      <c r="EG13416" s="35"/>
      <c r="EH13416" s="35"/>
      <c r="EI13416" s="35"/>
      <c r="EJ13416" s="35"/>
      <c r="EK13416" s="35"/>
      <c r="EL13416" s="35"/>
      <c r="EM13416" s="35"/>
      <c r="EN13416" s="35"/>
      <c r="EO13416" s="35"/>
      <c r="EP13416" s="35"/>
      <c r="EQ13416" s="35"/>
      <c r="ER13416" s="35"/>
      <c r="ES13416" s="35"/>
      <c r="ET13416" s="35"/>
      <c r="EU13416" s="35"/>
      <c r="EV13416" s="35"/>
      <c r="EW13416" s="35"/>
      <c r="EX13416" s="35"/>
      <c r="EY13416" s="35"/>
      <c r="EZ13416" s="35"/>
      <c r="FA13416" s="35"/>
      <c r="FB13416" s="35"/>
      <c r="FC13416" s="35"/>
      <c r="FD13416" s="35"/>
      <c r="FE13416" s="35"/>
      <c r="FF13416" s="35"/>
      <c r="FG13416" s="35"/>
      <c r="FH13416" s="35"/>
      <c r="FI13416" s="35"/>
      <c r="FJ13416" s="35"/>
      <c r="FK13416" s="35"/>
      <c r="FL13416" s="35"/>
      <c r="FM13416" s="35"/>
      <c r="FN13416" s="35"/>
      <c r="FO13416" s="35"/>
      <c r="FP13416" s="35"/>
      <c r="FQ13416" s="35"/>
      <c r="FR13416" s="35"/>
      <c r="FS13416" s="35"/>
      <c r="FT13416" s="35"/>
      <c r="FU13416" s="35"/>
      <c r="FV13416" s="35"/>
      <c r="FW13416" s="35"/>
      <c r="FX13416" s="35"/>
      <c r="FY13416" s="35"/>
      <c r="FZ13416" s="35"/>
      <c r="GA13416" s="35"/>
      <c r="GB13416" s="35"/>
      <c r="GC13416" s="35"/>
      <c r="GD13416" s="35"/>
      <c r="GE13416" s="35"/>
      <c r="GF13416" s="35"/>
      <c r="GG13416" s="35"/>
      <c r="GH13416" s="35"/>
      <c r="GI13416" s="35"/>
      <c r="GJ13416" s="35"/>
      <c r="GK13416" s="35"/>
      <c r="GL13416" s="35"/>
      <c r="GM13416" s="35"/>
      <c r="GN13416" s="35"/>
      <c r="GO13416" s="35"/>
      <c r="GP13416" s="35"/>
      <c r="GQ13416" s="35"/>
      <c r="GR13416" s="35"/>
      <c r="GS13416" s="35"/>
      <c r="GT13416" s="35"/>
      <c r="GU13416" s="35"/>
      <c r="GV13416" s="35"/>
      <c r="GW13416" s="35"/>
      <c r="GX13416" s="35"/>
      <c r="GY13416" s="35"/>
      <c r="GZ13416" s="35"/>
      <c r="HA13416" s="35"/>
      <c r="HB13416" s="35"/>
      <c r="HC13416" s="35"/>
      <c r="HD13416" s="35"/>
      <c r="HE13416" s="35"/>
      <c r="HF13416" s="35"/>
      <c r="HG13416" s="35"/>
      <c r="HH13416" s="35"/>
      <c r="HI13416" s="35"/>
      <c r="HJ13416" s="35"/>
      <c r="HK13416" s="35"/>
      <c r="HL13416" s="35"/>
      <c r="HM13416" s="35"/>
      <c r="HN13416" s="35"/>
      <c r="HO13416" s="35"/>
      <c r="HP13416" s="35"/>
      <c r="HQ13416" s="35"/>
      <c r="HR13416" s="35"/>
      <c r="HS13416" s="35"/>
      <c r="HT13416" s="35"/>
      <c r="HU13416" s="35"/>
      <c r="HV13416" s="35"/>
      <c r="HW13416" s="35"/>
      <c r="HX13416" s="35"/>
      <c r="HY13416" s="35"/>
      <c r="HZ13416" s="35"/>
      <c r="IA13416" s="35"/>
      <c r="IB13416" s="35"/>
      <c r="IC13416" s="35"/>
      <c r="ID13416" s="35"/>
      <c r="IE13416" s="35"/>
      <c r="IF13416" s="35"/>
      <c r="IG13416" s="35"/>
      <c r="IH13416" s="35"/>
      <c r="II13416" s="35"/>
      <c r="IJ13416" s="35"/>
      <c r="IK13416" s="35"/>
      <c r="IL13416" s="35"/>
      <c r="IM13416" s="35"/>
      <c r="IN13416" s="35"/>
      <c r="IO13416" s="35"/>
      <c r="IP13416" s="35"/>
      <c r="IQ13416" s="35"/>
      <c r="IR13416" s="35"/>
      <c r="IS13416" s="35"/>
      <c r="IT13416" s="35"/>
      <c r="IU13416" s="35"/>
      <c r="IV13416" s="35"/>
      <c r="IW13416" s="35"/>
    </row>
    <row r="13417" spans="1:257" s="34" customFormat="1" x14ac:dyDescent="0.25">
      <c r="A13417" s="1"/>
      <c r="B13417" s="27">
        <v>133.1</v>
      </c>
      <c r="C13417" s="28">
        <v>579</v>
      </c>
      <c r="D13417" s="28">
        <v>79</v>
      </c>
      <c r="E13417" s="27">
        <v>25</v>
      </c>
      <c r="F13417" s="29">
        <v>9</v>
      </c>
      <c r="G13417" s="30">
        <v>2</v>
      </c>
      <c r="H13417" s="31">
        <v>5</v>
      </c>
      <c r="I13417" s="28">
        <f t="shared" si="661"/>
        <v>16</v>
      </c>
      <c r="J13417" s="32">
        <f t="shared" si="663"/>
        <v>0.35555555555555557</v>
      </c>
      <c r="K13417" s="28">
        <v>15</v>
      </c>
      <c r="L13417" s="32">
        <f>K13417/45</f>
        <v>0.33333333333333331</v>
      </c>
      <c r="M13417" s="33"/>
      <c r="V13417" s="35"/>
      <c r="W13417" s="35"/>
      <c r="X13417" s="35"/>
      <c r="Y13417" s="35"/>
      <c r="Z13417" s="35"/>
      <c r="AA13417" s="35"/>
      <c r="AB13417" s="35"/>
      <c r="AC13417" s="35"/>
      <c r="AD13417" s="35"/>
      <c r="AE13417" s="35"/>
      <c r="AF13417" s="35"/>
      <c r="AG13417" s="35"/>
      <c r="AH13417" s="35"/>
      <c r="AI13417" s="35"/>
      <c r="AJ13417" s="35"/>
      <c r="AK13417" s="35"/>
      <c r="AL13417" s="35"/>
      <c r="AM13417" s="35"/>
      <c r="AN13417" s="35"/>
      <c r="AO13417" s="35"/>
      <c r="AP13417" s="35"/>
      <c r="AQ13417" s="35"/>
      <c r="AR13417" s="35"/>
      <c r="AS13417" s="35"/>
      <c r="AT13417" s="35"/>
      <c r="AU13417" s="35"/>
      <c r="AV13417" s="35"/>
      <c r="AW13417" s="35"/>
      <c r="AX13417" s="35"/>
      <c r="AY13417" s="35"/>
      <c r="AZ13417" s="35"/>
      <c r="BA13417" s="35"/>
      <c r="BB13417" s="35"/>
      <c r="BC13417" s="35"/>
      <c r="BD13417" s="35"/>
      <c r="BE13417" s="35"/>
      <c r="BF13417" s="35"/>
      <c r="BG13417" s="35"/>
      <c r="BH13417" s="35"/>
      <c r="BI13417" s="35"/>
      <c r="BJ13417" s="35"/>
      <c r="BK13417" s="35"/>
      <c r="BL13417" s="35"/>
      <c r="BM13417" s="35"/>
      <c r="BN13417" s="35"/>
      <c r="BO13417" s="35"/>
      <c r="BP13417" s="35"/>
      <c r="BQ13417" s="35"/>
      <c r="BR13417" s="35"/>
      <c r="BS13417" s="35"/>
      <c r="BT13417" s="35"/>
      <c r="BU13417" s="35"/>
      <c r="BV13417" s="35"/>
      <c r="BW13417" s="35"/>
      <c r="BX13417" s="35"/>
      <c r="BY13417" s="35"/>
      <c r="BZ13417" s="35"/>
      <c r="CA13417" s="35"/>
      <c r="CB13417" s="35"/>
      <c r="CC13417" s="35"/>
      <c r="CD13417" s="35"/>
      <c r="CE13417" s="35"/>
      <c r="CF13417" s="35"/>
      <c r="CG13417" s="35"/>
      <c r="CH13417" s="35"/>
      <c r="CI13417" s="35"/>
      <c r="CJ13417" s="35"/>
      <c r="CK13417" s="35"/>
      <c r="CL13417" s="35"/>
      <c r="CM13417" s="35"/>
      <c r="CN13417" s="35"/>
      <c r="CO13417" s="35"/>
      <c r="CP13417" s="35"/>
      <c r="CQ13417" s="35"/>
      <c r="CR13417" s="35"/>
      <c r="CS13417" s="35"/>
      <c r="CT13417" s="35"/>
      <c r="CU13417" s="35"/>
      <c r="CV13417" s="35"/>
      <c r="CW13417" s="35"/>
      <c r="CX13417" s="35"/>
      <c r="CY13417" s="35"/>
      <c r="CZ13417" s="35"/>
      <c r="DA13417" s="35"/>
      <c r="DB13417" s="35"/>
      <c r="DC13417" s="35"/>
      <c r="DD13417" s="35"/>
      <c r="DE13417" s="35"/>
      <c r="DF13417" s="35"/>
      <c r="DG13417" s="35"/>
      <c r="DH13417" s="35"/>
      <c r="DI13417" s="35"/>
      <c r="DJ13417" s="35"/>
      <c r="DK13417" s="35"/>
      <c r="DL13417" s="35"/>
      <c r="DM13417" s="35"/>
      <c r="DN13417" s="35"/>
      <c r="DO13417" s="35"/>
      <c r="DP13417" s="35"/>
      <c r="DQ13417" s="35"/>
      <c r="DR13417" s="35"/>
      <c r="DS13417" s="35"/>
      <c r="DT13417" s="35"/>
      <c r="DU13417" s="35"/>
      <c r="DV13417" s="35"/>
      <c r="DW13417" s="35"/>
      <c r="DX13417" s="35"/>
      <c r="DY13417" s="35"/>
      <c r="DZ13417" s="35"/>
      <c r="EA13417" s="35"/>
      <c r="EB13417" s="35"/>
      <c r="EC13417" s="35"/>
      <c r="ED13417" s="35"/>
      <c r="EE13417" s="35"/>
      <c r="EF13417" s="35"/>
      <c r="EG13417" s="35"/>
      <c r="EH13417" s="35"/>
      <c r="EI13417" s="35"/>
      <c r="EJ13417" s="35"/>
      <c r="EK13417" s="35"/>
      <c r="EL13417" s="35"/>
      <c r="EM13417" s="35"/>
      <c r="EN13417" s="35"/>
      <c r="EO13417" s="35"/>
      <c r="EP13417" s="35"/>
      <c r="EQ13417" s="35"/>
      <c r="ER13417" s="35"/>
      <c r="ES13417" s="35"/>
      <c r="ET13417" s="35"/>
      <c r="EU13417" s="35"/>
      <c r="EV13417" s="35"/>
      <c r="EW13417" s="35"/>
      <c r="EX13417" s="35"/>
      <c r="EY13417" s="35"/>
      <c r="EZ13417" s="35"/>
      <c r="FA13417" s="35"/>
      <c r="FB13417" s="35"/>
      <c r="FC13417" s="35"/>
      <c r="FD13417" s="35"/>
      <c r="FE13417" s="35"/>
      <c r="FF13417" s="35"/>
      <c r="FG13417" s="35"/>
      <c r="FH13417" s="35"/>
      <c r="FI13417" s="35"/>
      <c r="FJ13417" s="35"/>
      <c r="FK13417" s="35"/>
      <c r="FL13417" s="35"/>
      <c r="FM13417" s="35"/>
      <c r="FN13417" s="35"/>
      <c r="FO13417" s="35"/>
      <c r="FP13417" s="35"/>
      <c r="FQ13417" s="35"/>
      <c r="FR13417" s="35"/>
      <c r="FS13417" s="35"/>
      <c r="FT13417" s="35"/>
      <c r="FU13417" s="35"/>
      <c r="FV13417" s="35"/>
      <c r="FW13417" s="35"/>
      <c r="FX13417" s="35"/>
      <c r="FY13417" s="35"/>
      <c r="FZ13417" s="35"/>
      <c r="GA13417" s="35"/>
      <c r="GB13417" s="35"/>
      <c r="GC13417" s="35"/>
      <c r="GD13417" s="35"/>
      <c r="GE13417" s="35"/>
      <c r="GF13417" s="35"/>
      <c r="GG13417" s="35"/>
      <c r="GH13417" s="35"/>
      <c r="GI13417" s="35"/>
      <c r="GJ13417" s="35"/>
      <c r="GK13417" s="35"/>
      <c r="GL13417" s="35"/>
      <c r="GM13417" s="35"/>
      <c r="GN13417" s="35"/>
      <c r="GO13417" s="35"/>
      <c r="GP13417" s="35"/>
      <c r="GQ13417" s="35"/>
      <c r="GR13417" s="35"/>
      <c r="GS13417" s="35"/>
      <c r="GT13417" s="35"/>
      <c r="GU13417" s="35"/>
      <c r="GV13417" s="35"/>
      <c r="GW13417" s="35"/>
      <c r="GX13417" s="35"/>
      <c r="GY13417" s="35"/>
      <c r="GZ13417" s="35"/>
      <c r="HA13417" s="35"/>
      <c r="HB13417" s="35"/>
      <c r="HC13417" s="35"/>
      <c r="HD13417" s="35"/>
      <c r="HE13417" s="35"/>
      <c r="HF13417" s="35"/>
      <c r="HG13417" s="35"/>
      <c r="HH13417" s="35"/>
      <c r="HI13417" s="35"/>
      <c r="HJ13417" s="35"/>
      <c r="HK13417" s="35"/>
      <c r="HL13417" s="35"/>
      <c r="HM13417" s="35"/>
      <c r="HN13417" s="35"/>
      <c r="HO13417" s="35"/>
      <c r="HP13417" s="35"/>
      <c r="HQ13417" s="35"/>
      <c r="HR13417" s="35"/>
      <c r="HS13417" s="35"/>
      <c r="HT13417" s="35"/>
      <c r="HU13417" s="35"/>
      <c r="HV13417" s="35"/>
      <c r="HW13417" s="35"/>
      <c r="HX13417" s="35"/>
      <c r="HY13417" s="35"/>
      <c r="HZ13417" s="35"/>
      <c r="IA13417" s="35"/>
      <c r="IB13417" s="35"/>
      <c r="IC13417" s="35"/>
      <c r="ID13417" s="35"/>
      <c r="IE13417" s="35"/>
      <c r="IF13417" s="35"/>
      <c r="IG13417" s="35"/>
      <c r="IH13417" s="35"/>
      <c r="II13417" s="35"/>
      <c r="IJ13417" s="35"/>
      <c r="IK13417" s="35"/>
      <c r="IL13417" s="35"/>
      <c r="IM13417" s="35"/>
      <c r="IN13417" s="35"/>
      <c r="IO13417" s="35"/>
      <c r="IP13417" s="35"/>
      <c r="IQ13417" s="35"/>
      <c r="IR13417" s="35"/>
      <c r="IS13417" s="35"/>
      <c r="IT13417" s="35"/>
      <c r="IU13417" s="35"/>
      <c r="IV13417" s="35"/>
      <c r="IW13417" s="35"/>
    </row>
    <row r="13418" spans="1:257" s="34" customFormat="1" x14ac:dyDescent="0.25">
      <c r="A13418" s="1"/>
      <c r="B13418" s="27">
        <v>133.1</v>
      </c>
      <c r="C13418" s="28">
        <v>579</v>
      </c>
      <c r="D13418" s="28">
        <v>75</v>
      </c>
      <c r="E13418" s="27">
        <v>24</v>
      </c>
      <c r="F13418" s="29">
        <v>6</v>
      </c>
      <c r="G13418" s="30">
        <v>8</v>
      </c>
      <c r="H13418" s="31">
        <v>5</v>
      </c>
      <c r="I13418" s="28">
        <f t="shared" si="661"/>
        <v>19</v>
      </c>
      <c r="J13418" s="32">
        <f t="shared" si="663"/>
        <v>0.42222222222222222</v>
      </c>
      <c r="K13418" s="28"/>
      <c r="L13418" s="32">
        <f>K13418/45</f>
        <v>0</v>
      </c>
      <c r="M13418" s="33" t="s">
        <v>587</v>
      </c>
    </row>
    <row r="13419" spans="1:257" s="34" customFormat="1" x14ac:dyDescent="0.25">
      <c r="A13419" s="1"/>
      <c r="B13419" s="27">
        <v>133.1</v>
      </c>
      <c r="C13419" s="28">
        <v>578</v>
      </c>
      <c r="D13419" s="28">
        <v>74</v>
      </c>
      <c r="E13419" s="27">
        <v>23</v>
      </c>
      <c r="F13419" s="29">
        <v>7</v>
      </c>
      <c r="G13419" s="30">
        <v>12</v>
      </c>
      <c r="H13419" s="31">
        <v>5</v>
      </c>
      <c r="I13419" s="28">
        <f t="shared" si="661"/>
        <v>24</v>
      </c>
      <c r="J13419" s="32">
        <f t="shared" si="663"/>
        <v>0.53333333333333333</v>
      </c>
      <c r="K13419" s="28"/>
      <c r="L13419" s="32"/>
      <c r="M13419" s="33"/>
      <c r="V13419" s="35"/>
      <c r="W13419" s="35"/>
      <c r="X13419" s="35"/>
      <c r="Y13419" s="35"/>
      <c r="Z13419" s="35"/>
      <c r="AA13419" s="35"/>
      <c r="AB13419" s="35"/>
      <c r="AC13419" s="35"/>
      <c r="AD13419" s="35"/>
      <c r="AE13419" s="35"/>
      <c r="AF13419" s="35"/>
      <c r="AG13419" s="35"/>
      <c r="AH13419" s="35"/>
      <c r="AI13419" s="35"/>
      <c r="AJ13419" s="35"/>
      <c r="AK13419" s="35"/>
      <c r="AL13419" s="35"/>
      <c r="AM13419" s="35"/>
      <c r="AN13419" s="35"/>
      <c r="AO13419" s="35"/>
      <c r="AP13419" s="35"/>
      <c r="AQ13419" s="35"/>
      <c r="AR13419" s="35"/>
      <c r="AS13419" s="35"/>
      <c r="AT13419" s="35"/>
      <c r="AU13419" s="35"/>
      <c r="AV13419" s="35"/>
      <c r="AW13419" s="35"/>
      <c r="AX13419" s="35"/>
      <c r="AY13419" s="35"/>
      <c r="AZ13419" s="35"/>
      <c r="BA13419" s="35"/>
      <c r="BB13419" s="35"/>
      <c r="BC13419" s="35"/>
      <c r="BD13419" s="35"/>
      <c r="BE13419" s="35"/>
      <c r="BF13419" s="35"/>
      <c r="BG13419" s="35"/>
      <c r="BH13419" s="35"/>
      <c r="BI13419" s="35"/>
      <c r="BJ13419" s="35"/>
      <c r="BK13419" s="35"/>
      <c r="BL13419" s="35"/>
      <c r="BM13419" s="35"/>
      <c r="BN13419" s="35"/>
      <c r="BO13419" s="35"/>
      <c r="BP13419" s="35"/>
      <c r="BQ13419" s="35"/>
      <c r="BR13419" s="35"/>
      <c r="BS13419" s="35"/>
      <c r="BT13419" s="35"/>
      <c r="BU13419" s="35"/>
      <c r="BV13419" s="35"/>
      <c r="BW13419" s="35"/>
      <c r="BX13419" s="35"/>
      <c r="BY13419" s="35"/>
      <c r="BZ13419" s="35"/>
      <c r="CA13419" s="35"/>
      <c r="CB13419" s="35"/>
      <c r="CC13419" s="35"/>
      <c r="CD13419" s="35"/>
      <c r="CE13419" s="35"/>
      <c r="CF13419" s="35"/>
      <c r="CG13419" s="35"/>
      <c r="CH13419" s="35"/>
      <c r="CI13419" s="35"/>
      <c r="CJ13419" s="35"/>
      <c r="CK13419" s="35"/>
      <c r="CL13419" s="35"/>
      <c r="CM13419" s="35"/>
      <c r="CN13419" s="35"/>
      <c r="CO13419" s="35"/>
      <c r="CP13419" s="35"/>
      <c r="CQ13419" s="35"/>
      <c r="CR13419" s="35"/>
      <c r="CS13419" s="35"/>
      <c r="CT13419" s="35"/>
      <c r="CU13419" s="35"/>
      <c r="CV13419" s="35"/>
      <c r="CW13419" s="35"/>
      <c r="CX13419" s="35"/>
      <c r="CY13419" s="35"/>
      <c r="CZ13419" s="35"/>
      <c r="DA13419" s="35"/>
      <c r="DB13419" s="35"/>
      <c r="DC13419" s="35"/>
      <c r="DD13419" s="35"/>
      <c r="DE13419" s="35"/>
      <c r="DF13419" s="35"/>
      <c r="DG13419" s="35"/>
      <c r="DH13419" s="35"/>
      <c r="DI13419" s="35"/>
      <c r="DJ13419" s="35"/>
      <c r="DK13419" s="35"/>
      <c r="DL13419" s="35"/>
      <c r="DM13419" s="35"/>
      <c r="DN13419" s="35"/>
      <c r="DO13419" s="35"/>
      <c r="DP13419" s="35"/>
      <c r="DQ13419" s="35"/>
      <c r="DR13419" s="35"/>
      <c r="DS13419" s="35"/>
      <c r="DT13419" s="35"/>
      <c r="DU13419" s="35"/>
      <c r="DV13419" s="35"/>
      <c r="DW13419" s="35"/>
      <c r="DX13419" s="35"/>
      <c r="DY13419" s="35"/>
      <c r="DZ13419" s="35"/>
      <c r="EA13419" s="35"/>
      <c r="EB13419" s="35"/>
      <c r="EC13419" s="35"/>
      <c r="ED13419" s="35"/>
      <c r="EE13419" s="35"/>
      <c r="EF13419" s="35"/>
      <c r="EG13419" s="35"/>
      <c r="EH13419" s="35"/>
      <c r="EI13419" s="35"/>
      <c r="EJ13419" s="35"/>
      <c r="EK13419" s="35"/>
      <c r="EL13419" s="35"/>
      <c r="EM13419" s="35"/>
      <c r="EN13419" s="35"/>
      <c r="EO13419" s="35"/>
      <c r="EP13419" s="35"/>
      <c r="EQ13419" s="35"/>
      <c r="ER13419" s="35"/>
      <c r="ES13419" s="35"/>
      <c r="ET13419" s="35"/>
      <c r="EU13419" s="35"/>
      <c r="EV13419" s="35"/>
      <c r="EW13419" s="35"/>
      <c r="EX13419" s="35"/>
      <c r="EY13419" s="35"/>
      <c r="EZ13419" s="35"/>
      <c r="FA13419" s="35"/>
      <c r="FB13419" s="35"/>
      <c r="FC13419" s="35"/>
      <c r="FD13419" s="35"/>
      <c r="FE13419" s="35"/>
      <c r="FF13419" s="35"/>
      <c r="FG13419" s="35"/>
      <c r="FH13419" s="35"/>
      <c r="FI13419" s="35"/>
      <c r="FJ13419" s="35"/>
      <c r="FK13419" s="35"/>
      <c r="FL13419" s="35"/>
      <c r="FM13419" s="35"/>
      <c r="FN13419" s="35"/>
      <c r="FO13419" s="35"/>
      <c r="FP13419" s="35"/>
      <c r="FQ13419" s="35"/>
      <c r="FR13419" s="35"/>
      <c r="FS13419" s="35"/>
      <c r="FT13419" s="35"/>
      <c r="FU13419" s="35"/>
      <c r="FV13419" s="35"/>
      <c r="FW13419" s="35"/>
      <c r="FX13419" s="35"/>
      <c r="FY13419" s="35"/>
      <c r="FZ13419" s="35"/>
      <c r="GA13419" s="35"/>
      <c r="GB13419" s="35"/>
      <c r="GC13419" s="35"/>
      <c r="GD13419" s="35"/>
      <c r="GE13419" s="35"/>
      <c r="GF13419" s="35"/>
      <c r="GG13419" s="35"/>
      <c r="GH13419" s="35"/>
      <c r="GI13419" s="35"/>
      <c r="GJ13419" s="35"/>
      <c r="GK13419" s="35"/>
      <c r="GL13419" s="35"/>
      <c r="GM13419" s="35"/>
      <c r="GN13419" s="35"/>
      <c r="GO13419" s="35"/>
      <c r="GP13419" s="35"/>
      <c r="GQ13419" s="35"/>
      <c r="GR13419" s="35"/>
      <c r="GS13419" s="35"/>
      <c r="GT13419" s="35"/>
      <c r="GU13419" s="35"/>
      <c r="GV13419" s="35"/>
      <c r="GW13419" s="35"/>
      <c r="GX13419" s="35"/>
      <c r="GY13419" s="35"/>
      <c r="GZ13419" s="35"/>
      <c r="HA13419" s="35"/>
      <c r="HB13419" s="35"/>
      <c r="HC13419" s="35"/>
      <c r="HD13419" s="35"/>
      <c r="HE13419" s="35"/>
      <c r="HF13419" s="35"/>
      <c r="HG13419" s="35"/>
      <c r="HH13419" s="35"/>
      <c r="HI13419" s="35"/>
      <c r="HJ13419" s="35"/>
      <c r="HK13419" s="35"/>
      <c r="HL13419" s="35"/>
      <c r="HM13419" s="35"/>
      <c r="HN13419" s="35"/>
      <c r="HO13419" s="35"/>
      <c r="HP13419" s="35"/>
      <c r="HQ13419" s="35"/>
      <c r="HR13419" s="35"/>
      <c r="HS13419" s="35"/>
      <c r="HT13419" s="35"/>
      <c r="HU13419" s="35"/>
      <c r="HV13419" s="35"/>
      <c r="HW13419" s="35"/>
      <c r="HX13419" s="35"/>
      <c r="HY13419" s="35"/>
      <c r="HZ13419" s="35"/>
      <c r="IA13419" s="35"/>
      <c r="IB13419" s="35"/>
      <c r="IC13419" s="35"/>
      <c r="ID13419" s="35"/>
      <c r="IE13419" s="35"/>
      <c r="IF13419" s="35"/>
      <c r="IG13419" s="35"/>
      <c r="IH13419" s="35"/>
      <c r="II13419" s="35"/>
      <c r="IJ13419" s="35"/>
      <c r="IK13419" s="35"/>
      <c r="IL13419" s="35"/>
      <c r="IM13419" s="35"/>
      <c r="IN13419" s="35"/>
      <c r="IO13419" s="35"/>
      <c r="IP13419" s="35"/>
      <c r="IQ13419" s="35"/>
      <c r="IR13419" s="35"/>
      <c r="IS13419" s="35"/>
      <c r="IT13419" s="35"/>
      <c r="IU13419" s="35"/>
      <c r="IV13419" s="35"/>
      <c r="IW13419" s="35"/>
    </row>
    <row r="13420" spans="1:257" s="34" customFormat="1" x14ac:dyDescent="0.25">
      <c r="A13420" s="1"/>
      <c r="B13420" s="27">
        <v>133.1</v>
      </c>
      <c r="C13420" s="28">
        <v>577</v>
      </c>
      <c r="D13420" s="28">
        <v>80</v>
      </c>
      <c r="E13420" s="27">
        <v>23</v>
      </c>
      <c r="F13420" s="29">
        <v>15</v>
      </c>
      <c r="G13420" s="30">
        <v>6</v>
      </c>
      <c r="H13420" s="31">
        <v>10</v>
      </c>
      <c r="I13420" s="28">
        <f t="shared" si="661"/>
        <v>31</v>
      </c>
      <c r="J13420" s="32">
        <f t="shared" si="663"/>
        <v>0.68888888888888888</v>
      </c>
      <c r="K13420" s="28"/>
      <c r="L13420" s="32"/>
      <c r="M13420" s="33"/>
      <c r="V13420" s="35"/>
      <c r="W13420" s="35"/>
      <c r="X13420" s="35"/>
      <c r="Y13420" s="35"/>
      <c r="Z13420" s="35"/>
      <c r="AA13420" s="35"/>
      <c r="AB13420" s="35"/>
      <c r="AC13420" s="35"/>
      <c r="AD13420" s="35"/>
      <c r="AE13420" s="35"/>
      <c r="AF13420" s="35"/>
      <c r="AG13420" s="35"/>
      <c r="AH13420" s="35"/>
      <c r="AI13420" s="35"/>
      <c r="AJ13420" s="35"/>
      <c r="AK13420" s="35"/>
      <c r="AL13420" s="35"/>
      <c r="AM13420" s="35"/>
      <c r="AN13420" s="35"/>
      <c r="AO13420" s="35"/>
      <c r="AP13420" s="35"/>
      <c r="AQ13420" s="35"/>
      <c r="AR13420" s="35"/>
      <c r="AS13420" s="35"/>
      <c r="AT13420" s="35"/>
      <c r="AU13420" s="35"/>
      <c r="AV13420" s="35"/>
      <c r="AW13420" s="35"/>
      <c r="AX13420" s="35"/>
      <c r="AY13420" s="35"/>
      <c r="AZ13420" s="35"/>
      <c r="BA13420" s="35"/>
      <c r="BB13420" s="35"/>
      <c r="BC13420" s="35"/>
      <c r="BD13420" s="35"/>
      <c r="BE13420" s="35"/>
      <c r="BF13420" s="35"/>
      <c r="BG13420" s="35"/>
      <c r="BH13420" s="35"/>
      <c r="BI13420" s="35"/>
      <c r="BJ13420" s="35"/>
      <c r="BK13420" s="35"/>
      <c r="BL13420" s="35"/>
      <c r="BM13420" s="35"/>
      <c r="BN13420" s="35"/>
      <c r="BO13420" s="35"/>
      <c r="BP13420" s="35"/>
      <c r="BQ13420" s="35"/>
      <c r="BR13420" s="35"/>
      <c r="BS13420" s="35"/>
      <c r="BT13420" s="35"/>
      <c r="BU13420" s="35"/>
      <c r="BV13420" s="35"/>
      <c r="BW13420" s="35"/>
      <c r="BX13420" s="35"/>
      <c r="BY13420" s="35"/>
      <c r="BZ13420" s="35"/>
      <c r="CA13420" s="35"/>
      <c r="CB13420" s="35"/>
      <c r="CC13420" s="35"/>
      <c r="CD13420" s="35"/>
      <c r="CE13420" s="35"/>
      <c r="CF13420" s="35"/>
      <c r="CG13420" s="35"/>
      <c r="CH13420" s="35"/>
      <c r="CI13420" s="35"/>
      <c r="CJ13420" s="35"/>
      <c r="CK13420" s="35"/>
      <c r="CL13420" s="35"/>
      <c r="CM13420" s="35"/>
      <c r="CN13420" s="35"/>
      <c r="CO13420" s="35"/>
      <c r="CP13420" s="35"/>
      <c r="CQ13420" s="35"/>
      <c r="CR13420" s="35"/>
      <c r="CS13420" s="35"/>
      <c r="CT13420" s="35"/>
      <c r="CU13420" s="35"/>
      <c r="CV13420" s="35"/>
      <c r="CW13420" s="35"/>
      <c r="CX13420" s="35"/>
      <c r="CY13420" s="35"/>
      <c r="CZ13420" s="35"/>
      <c r="DA13420" s="35"/>
      <c r="DB13420" s="35"/>
      <c r="DC13420" s="35"/>
      <c r="DD13420" s="35"/>
      <c r="DE13420" s="35"/>
      <c r="DF13420" s="35"/>
      <c r="DG13420" s="35"/>
      <c r="DH13420" s="35"/>
      <c r="DI13420" s="35"/>
      <c r="DJ13420" s="35"/>
      <c r="DK13420" s="35"/>
      <c r="DL13420" s="35"/>
      <c r="DM13420" s="35"/>
      <c r="DN13420" s="35"/>
      <c r="DO13420" s="35"/>
      <c r="DP13420" s="35"/>
      <c r="DQ13420" s="35"/>
      <c r="DR13420" s="35"/>
      <c r="DS13420" s="35"/>
      <c r="DT13420" s="35"/>
      <c r="DU13420" s="35"/>
      <c r="DV13420" s="35"/>
      <c r="DW13420" s="35"/>
      <c r="DX13420" s="35"/>
      <c r="DY13420" s="35"/>
      <c r="DZ13420" s="35"/>
      <c r="EA13420" s="35"/>
      <c r="EB13420" s="35"/>
      <c r="EC13420" s="35"/>
      <c r="ED13420" s="35"/>
      <c r="EE13420" s="35"/>
      <c r="EF13420" s="35"/>
      <c r="EG13420" s="35"/>
      <c r="EH13420" s="35"/>
      <c r="EI13420" s="35"/>
      <c r="EJ13420" s="35"/>
      <c r="EK13420" s="35"/>
      <c r="EL13420" s="35"/>
      <c r="EM13420" s="35"/>
      <c r="EN13420" s="35"/>
      <c r="EO13420" s="35"/>
      <c r="EP13420" s="35"/>
      <c r="EQ13420" s="35"/>
      <c r="ER13420" s="35"/>
      <c r="ES13420" s="35"/>
      <c r="ET13420" s="35"/>
      <c r="EU13420" s="35"/>
      <c r="EV13420" s="35"/>
      <c r="EW13420" s="35"/>
      <c r="EX13420" s="35"/>
      <c r="EY13420" s="35"/>
      <c r="EZ13420" s="35"/>
      <c r="FA13420" s="35"/>
      <c r="FB13420" s="35"/>
      <c r="FC13420" s="35"/>
      <c r="FD13420" s="35"/>
      <c r="FE13420" s="35"/>
      <c r="FF13420" s="35"/>
      <c r="FG13420" s="35"/>
      <c r="FH13420" s="35"/>
      <c r="FI13420" s="35"/>
      <c r="FJ13420" s="35"/>
      <c r="FK13420" s="35"/>
      <c r="FL13420" s="35"/>
      <c r="FM13420" s="35"/>
      <c r="FN13420" s="35"/>
      <c r="FO13420" s="35"/>
      <c r="FP13420" s="35"/>
      <c r="FQ13420" s="35"/>
      <c r="FR13420" s="35"/>
      <c r="FS13420" s="35"/>
      <c r="FT13420" s="35"/>
      <c r="FU13420" s="35"/>
      <c r="FV13420" s="35"/>
      <c r="FW13420" s="35"/>
      <c r="FX13420" s="35"/>
      <c r="FY13420" s="35"/>
      <c r="FZ13420" s="35"/>
      <c r="GA13420" s="35"/>
      <c r="GB13420" s="35"/>
      <c r="GC13420" s="35"/>
      <c r="GD13420" s="35"/>
      <c r="GE13420" s="35"/>
      <c r="GF13420" s="35"/>
      <c r="GG13420" s="35"/>
      <c r="GH13420" s="35"/>
      <c r="GI13420" s="35"/>
      <c r="GJ13420" s="35"/>
      <c r="GK13420" s="35"/>
      <c r="GL13420" s="35"/>
      <c r="GM13420" s="35"/>
      <c r="GN13420" s="35"/>
      <c r="GO13420" s="35"/>
      <c r="GP13420" s="35"/>
      <c r="GQ13420" s="35"/>
      <c r="GR13420" s="35"/>
      <c r="GS13420" s="35"/>
      <c r="GT13420" s="35"/>
      <c r="GU13420" s="35"/>
      <c r="GV13420" s="35"/>
      <c r="GW13420" s="35"/>
      <c r="GX13420" s="35"/>
      <c r="GY13420" s="35"/>
      <c r="GZ13420" s="35"/>
      <c r="HA13420" s="35"/>
      <c r="HB13420" s="35"/>
      <c r="HC13420" s="35"/>
      <c r="HD13420" s="35"/>
      <c r="HE13420" s="35"/>
      <c r="HF13420" s="35"/>
      <c r="HG13420" s="35"/>
      <c r="HH13420" s="35"/>
      <c r="HI13420" s="35"/>
      <c r="HJ13420" s="35"/>
      <c r="HK13420" s="35"/>
      <c r="HL13420" s="35"/>
      <c r="HM13420" s="35"/>
      <c r="HN13420" s="35"/>
      <c r="HO13420" s="35"/>
      <c r="HP13420" s="35"/>
      <c r="HQ13420" s="35"/>
      <c r="HR13420" s="35"/>
      <c r="HS13420" s="35"/>
      <c r="HT13420" s="35"/>
      <c r="HU13420" s="35"/>
      <c r="HV13420" s="35"/>
      <c r="HW13420" s="35"/>
      <c r="HX13420" s="35"/>
      <c r="HY13420" s="35"/>
      <c r="HZ13420" s="35"/>
      <c r="IA13420" s="35"/>
      <c r="IB13420" s="35"/>
      <c r="IC13420" s="35"/>
      <c r="ID13420" s="35"/>
      <c r="IE13420" s="35"/>
      <c r="IF13420" s="35"/>
      <c r="IG13420" s="35"/>
      <c r="IH13420" s="35"/>
      <c r="II13420" s="35"/>
      <c r="IJ13420" s="35"/>
      <c r="IK13420" s="35"/>
      <c r="IL13420" s="35"/>
      <c r="IM13420" s="35"/>
      <c r="IN13420" s="35"/>
      <c r="IO13420" s="35"/>
      <c r="IP13420" s="35"/>
      <c r="IQ13420" s="35"/>
      <c r="IR13420" s="35"/>
      <c r="IS13420" s="35"/>
      <c r="IT13420" s="35"/>
      <c r="IU13420" s="35"/>
      <c r="IV13420" s="35"/>
      <c r="IW13420" s="35"/>
    </row>
    <row r="13421" spans="1:257" s="34" customFormat="1" x14ac:dyDescent="0.25">
      <c r="A13421" s="1"/>
      <c r="B13421" s="27">
        <v>133.1</v>
      </c>
      <c r="C13421" s="28">
        <v>577</v>
      </c>
      <c r="D13421" s="28">
        <v>72</v>
      </c>
      <c r="E13421" s="27">
        <v>23</v>
      </c>
      <c r="F13421" s="29">
        <v>3</v>
      </c>
      <c r="G13421" s="30">
        <v>14</v>
      </c>
      <c r="H13421" s="31">
        <v>5</v>
      </c>
      <c r="I13421" s="28">
        <f t="shared" si="661"/>
        <v>22</v>
      </c>
      <c r="J13421" s="32">
        <f t="shared" si="663"/>
        <v>0.48888888888888887</v>
      </c>
      <c r="K13421" s="28"/>
      <c r="L13421" s="32"/>
      <c r="M13421" s="33"/>
      <c r="V13421" s="35"/>
      <c r="W13421" s="35"/>
      <c r="X13421" s="35"/>
      <c r="Y13421" s="35"/>
      <c r="Z13421" s="35"/>
      <c r="AA13421" s="35"/>
      <c r="AB13421" s="35"/>
      <c r="AC13421" s="35"/>
      <c r="AD13421" s="35"/>
      <c r="AE13421" s="35"/>
      <c r="AF13421" s="35"/>
      <c r="AG13421" s="35"/>
      <c r="AH13421" s="35"/>
      <c r="AI13421" s="35"/>
      <c r="AJ13421" s="35"/>
      <c r="AK13421" s="35"/>
      <c r="AL13421" s="35"/>
      <c r="AM13421" s="35"/>
      <c r="AN13421" s="35"/>
      <c r="AO13421" s="35"/>
      <c r="AP13421" s="35"/>
      <c r="AQ13421" s="35"/>
      <c r="AR13421" s="35"/>
      <c r="AS13421" s="35"/>
      <c r="AT13421" s="35"/>
      <c r="AU13421" s="35"/>
      <c r="AV13421" s="35"/>
      <c r="AW13421" s="35"/>
      <c r="AX13421" s="35"/>
      <c r="AY13421" s="35"/>
      <c r="AZ13421" s="35"/>
      <c r="BA13421" s="35"/>
      <c r="BB13421" s="35"/>
      <c r="BC13421" s="35"/>
      <c r="BD13421" s="35"/>
      <c r="BE13421" s="35"/>
      <c r="BF13421" s="35"/>
      <c r="BG13421" s="35"/>
      <c r="BH13421" s="35"/>
      <c r="BI13421" s="35"/>
      <c r="BJ13421" s="35"/>
      <c r="BK13421" s="35"/>
      <c r="BL13421" s="35"/>
      <c r="BM13421" s="35"/>
      <c r="BN13421" s="35"/>
      <c r="BO13421" s="35"/>
      <c r="BP13421" s="35"/>
      <c r="BQ13421" s="35"/>
      <c r="BR13421" s="35"/>
      <c r="BS13421" s="35"/>
      <c r="BT13421" s="35"/>
      <c r="BU13421" s="35"/>
      <c r="BV13421" s="35"/>
      <c r="BW13421" s="35"/>
      <c r="BX13421" s="35"/>
      <c r="BY13421" s="35"/>
      <c r="BZ13421" s="35"/>
      <c r="CA13421" s="35"/>
      <c r="CB13421" s="35"/>
      <c r="CC13421" s="35"/>
      <c r="CD13421" s="35"/>
      <c r="CE13421" s="35"/>
      <c r="CF13421" s="35"/>
      <c r="CG13421" s="35"/>
      <c r="CH13421" s="35"/>
      <c r="CI13421" s="35"/>
      <c r="CJ13421" s="35"/>
      <c r="CK13421" s="35"/>
      <c r="CL13421" s="35"/>
      <c r="CM13421" s="35"/>
      <c r="CN13421" s="35"/>
      <c r="CO13421" s="35"/>
      <c r="CP13421" s="35"/>
      <c r="CQ13421" s="35"/>
      <c r="CR13421" s="35"/>
      <c r="CS13421" s="35"/>
      <c r="CT13421" s="35"/>
      <c r="CU13421" s="35"/>
      <c r="CV13421" s="35"/>
      <c r="CW13421" s="35"/>
      <c r="CX13421" s="35"/>
      <c r="CY13421" s="35"/>
      <c r="CZ13421" s="35"/>
      <c r="DA13421" s="35"/>
      <c r="DB13421" s="35"/>
      <c r="DC13421" s="35"/>
      <c r="DD13421" s="35"/>
      <c r="DE13421" s="35"/>
      <c r="DF13421" s="35"/>
      <c r="DG13421" s="35"/>
      <c r="DH13421" s="35"/>
      <c r="DI13421" s="35"/>
      <c r="DJ13421" s="35"/>
      <c r="DK13421" s="35"/>
      <c r="DL13421" s="35"/>
      <c r="DM13421" s="35"/>
      <c r="DN13421" s="35"/>
      <c r="DO13421" s="35"/>
      <c r="DP13421" s="35"/>
      <c r="DQ13421" s="35"/>
      <c r="DR13421" s="35"/>
      <c r="DS13421" s="35"/>
      <c r="DT13421" s="35"/>
      <c r="DU13421" s="35"/>
      <c r="DV13421" s="35"/>
      <c r="DW13421" s="35"/>
      <c r="DX13421" s="35"/>
      <c r="DY13421" s="35"/>
      <c r="DZ13421" s="35"/>
      <c r="EA13421" s="35"/>
      <c r="EB13421" s="35"/>
      <c r="EC13421" s="35"/>
      <c r="ED13421" s="35"/>
      <c r="EE13421" s="35"/>
      <c r="EF13421" s="35"/>
      <c r="EG13421" s="35"/>
      <c r="EH13421" s="35"/>
      <c r="EI13421" s="35"/>
      <c r="EJ13421" s="35"/>
      <c r="EK13421" s="35"/>
      <c r="EL13421" s="35"/>
      <c r="EM13421" s="35"/>
      <c r="EN13421" s="35"/>
      <c r="EO13421" s="35"/>
      <c r="EP13421" s="35"/>
      <c r="EQ13421" s="35"/>
      <c r="ER13421" s="35"/>
      <c r="ES13421" s="35"/>
      <c r="ET13421" s="35"/>
      <c r="EU13421" s="35"/>
      <c r="EV13421" s="35"/>
      <c r="EW13421" s="35"/>
      <c r="EX13421" s="35"/>
      <c r="EY13421" s="35"/>
      <c r="EZ13421" s="35"/>
      <c r="FA13421" s="35"/>
      <c r="FB13421" s="35"/>
      <c r="FC13421" s="35"/>
      <c r="FD13421" s="35"/>
      <c r="FE13421" s="35"/>
      <c r="FF13421" s="35"/>
      <c r="FG13421" s="35"/>
      <c r="FH13421" s="35"/>
      <c r="FI13421" s="35"/>
      <c r="FJ13421" s="35"/>
      <c r="FK13421" s="35"/>
      <c r="FL13421" s="35"/>
      <c r="FM13421" s="35"/>
      <c r="FN13421" s="35"/>
      <c r="FO13421" s="35"/>
      <c r="FP13421" s="35"/>
      <c r="FQ13421" s="35"/>
      <c r="FR13421" s="35"/>
      <c r="FS13421" s="35"/>
      <c r="FT13421" s="35"/>
      <c r="FU13421" s="35"/>
      <c r="FV13421" s="35"/>
      <c r="FW13421" s="35"/>
      <c r="FX13421" s="35"/>
      <c r="FY13421" s="35"/>
      <c r="FZ13421" s="35"/>
      <c r="GA13421" s="35"/>
      <c r="GB13421" s="35"/>
      <c r="GC13421" s="35"/>
      <c r="GD13421" s="35"/>
      <c r="GE13421" s="35"/>
      <c r="GF13421" s="35"/>
      <c r="GG13421" s="35"/>
      <c r="GH13421" s="35"/>
      <c r="GI13421" s="35"/>
      <c r="GJ13421" s="35"/>
      <c r="GK13421" s="35"/>
      <c r="GL13421" s="35"/>
      <c r="GM13421" s="35"/>
      <c r="GN13421" s="35"/>
      <c r="GO13421" s="35"/>
      <c r="GP13421" s="35"/>
      <c r="GQ13421" s="35"/>
      <c r="GR13421" s="35"/>
      <c r="GS13421" s="35"/>
      <c r="GT13421" s="35"/>
      <c r="GU13421" s="35"/>
      <c r="GV13421" s="35"/>
      <c r="GW13421" s="35"/>
      <c r="GX13421" s="35"/>
      <c r="GY13421" s="35"/>
      <c r="GZ13421" s="35"/>
      <c r="HA13421" s="35"/>
      <c r="HB13421" s="35"/>
      <c r="HC13421" s="35"/>
      <c r="HD13421" s="35"/>
      <c r="HE13421" s="35"/>
      <c r="HF13421" s="35"/>
      <c r="HG13421" s="35"/>
      <c r="HH13421" s="35"/>
      <c r="HI13421" s="35"/>
      <c r="HJ13421" s="35"/>
      <c r="HK13421" s="35"/>
      <c r="HL13421" s="35"/>
      <c r="HM13421" s="35"/>
      <c r="HN13421" s="35"/>
      <c r="HO13421" s="35"/>
      <c r="HP13421" s="35"/>
      <c r="HQ13421" s="35"/>
      <c r="HR13421" s="35"/>
      <c r="HS13421" s="35"/>
      <c r="HT13421" s="35"/>
      <c r="HU13421" s="35"/>
      <c r="HV13421" s="35"/>
      <c r="HW13421" s="35"/>
      <c r="HX13421" s="35"/>
      <c r="HY13421" s="35"/>
      <c r="HZ13421" s="35"/>
      <c r="IA13421" s="35"/>
      <c r="IB13421" s="35"/>
      <c r="IC13421" s="35"/>
      <c r="ID13421" s="35"/>
      <c r="IE13421" s="35"/>
      <c r="IF13421" s="35"/>
      <c r="IG13421" s="35"/>
      <c r="IH13421" s="35"/>
      <c r="II13421" s="35"/>
      <c r="IJ13421" s="35"/>
      <c r="IK13421" s="35"/>
      <c r="IL13421" s="35"/>
      <c r="IM13421" s="35"/>
      <c r="IN13421" s="35"/>
      <c r="IO13421" s="35"/>
      <c r="IP13421" s="35"/>
      <c r="IQ13421" s="35"/>
      <c r="IR13421" s="35"/>
      <c r="IS13421" s="35"/>
      <c r="IT13421" s="35"/>
      <c r="IU13421" s="35"/>
      <c r="IV13421" s="35"/>
      <c r="IW13421" s="35"/>
    </row>
    <row r="13422" spans="1:257" s="34" customFormat="1" x14ac:dyDescent="0.25">
      <c r="A13422" s="1"/>
      <c r="B13422" s="27">
        <v>133.1</v>
      </c>
      <c r="C13422" s="28">
        <v>575</v>
      </c>
      <c r="D13422" s="28">
        <v>74</v>
      </c>
      <c r="E13422" s="27">
        <v>23</v>
      </c>
      <c r="F13422" s="29">
        <v>6</v>
      </c>
      <c r="G13422" s="30">
        <v>13</v>
      </c>
      <c r="H13422" s="31">
        <v>3</v>
      </c>
      <c r="I13422" s="28">
        <f t="shared" si="661"/>
        <v>22</v>
      </c>
      <c r="J13422" s="32">
        <f t="shared" si="663"/>
        <v>0.48888888888888887</v>
      </c>
      <c r="K13422" s="28"/>
      <c r="L13422" s="32"/>
      <c r="M13422" s="33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  <c r="BA13422"/>
      <c r="BB13422"/>
      <c r="BC13422"/>
      <c r="BD13422"/>
      <c r="BE13422"/>
      <c r="BF13422"/>
      <c r="BG13422"/>
      <c r="BH13422"/>
      <c r="BI13422"/>
      <c r="BJ13422"/>
      <c r="BK13422"/>
      <c r="BL13422"/>
      <c r="BM13422"/>
      <c r="BN13422"/>
      <c r="BO13422"/>
      <c r="BP13422"/>
      <c r="BQ13422"/>
      <c r="BR13422"/>
      <c r="BS13422"/>
      <c r="BT13422"/>
      <c r="BU13422"/>
      <c r="BV13422"/>
      <c r="BW13422"/>
      <c r="BX13422"/>
      <c r="BY13422"/>
      <c r="BZ13422"/>
      <c r="CA13422"/>
      <c r="CB13422"/>
      <c r="CC13422"/>
      <c r="CD13422"/>
      <c r="CE13422"/>
      <c r="CF13422"/>
      <c r="CG13422"/>
      <c r="CH13422"/>
      <c r="CI13422"/>
      <c r="CJ13422"/>
      <c r="CK13422"/>
      <c r="CL13422"/>
      <c r="CM13422"/>
      <c r="CN13422"/>
      <c r="CO13422"/>
      <c r="CP13422"/>
      <c r="CQ13422"/>
      <c r="CR13422"/>
      <c r="CS13422"/>
      <c r="CT13422"/>
      <c r="CU13422"/>
      <c r="CV13422"/>
      <c r="CW13422"/>
      <c r="CX13422"/>
      <c r="CY13422"/>
      <c r="CZ13422"/>
      <c r="DA13422"/>
      <c r="DB13422"/>
      <c r="DC13422"/>
      <c r="DD13422"/>
      <c r="DE13422"/>
      <c r="DF13422"/>
      <c r="DG13422"/>
      <c r="DH13422"/>
      <c r="DI13422"/>
      <c r="DJ13422"/>
      <c r="DK13422"/>
      <c r="DL13422"/>
      <c r="DM13422"/>
      <c r="DN13422"/>
      <c r="DO13422"/>
      <c r="DP13422"/>
      <c r="DQ13422"/>
      <c r="DR13422"/>
      <c r="DS13422"/>
      <c r="DT13422"/>
      <c r="DU13422"/>
      <c r="DV13422"/>
      <c r="DW13422"/>
      <c r="DX13422"/>
      <c r="DY13422"/>
      <c r="DZ13422"/>
      <c r="EA13422"/>
      <c r="EB13422"/>
      <c r="EC13422"/>
      <c r="ED13422"/>
      <c r="EE13422"/>
      <c r="EF13422"/>
      <c r="EG13422"/>
      <c r="EH13422"/>
      <c r="EI13422"/>
      <c r="EJ13422"/>
      <c r="EK13422"/>
      <c r="EL13422"/>
      <c r="EM13422"/>
      <c r="EN13422"/>
      <c r="EO13422"/>
      <c r="EP13422"/>
      <c r="EQ13422"/>
      <c r="ER13422"/>
      <c r="ES13422"/>
      <c r="ET13422"/>
      <c r="EU13422"/>
      <c r="EV13422"/>
      <c r="EW13422"/>
      <c r="EX13422"/>
      <c r="EY13422"/>
      <c r="EZ13422"/>
      <c r="FA13422"/>
      <c r="FB13422"/>
      <c r="FC13422"/>
      <c r="FD13422"/>
      <c r="FE13422"/>
      <c r="FF13422"/>
      <c r="FG13422"/>
      <c r="FH13422"/>
      <c r="FI13422"/>
      <c r="FJ13422"/>
      <c r="FK13422"/>
      <c r="FL13422"/>
      <c r="FM13422"/>
      <c r="FN13422"/>
      <c r="FO13422"/>
      <c r="FP13422"/>
      <c r="FQ13422"/>
      <c r="FR13422"/>
      <c r="FS13422"/>
      <c r="FT13422"/>
      <c r="FU13422"/>
      <c r="FV13422"/>
      <c r="FW13422"/>
      <c r="FX13422"/>
      <c r="FY13422"/>
      <c r="FZ13422"/>
      <c r="GA13422"/>
      <c r="GB13422"/>
      <c r="GC13422"/>
      <c r="GD13422"/>
      <c r="GE13422"/>
      <c r="GF13422"/>
      <c r="GG13422"/>
      <c r="GH13422"/>
      <c r="GI13422"/>
      <c r="GJ13422"/>
      <c r="GK13422"/>
      <c r="GL13422"/>
      <c r="GM13422"/>
      <c r="GN13422"/>
      <c r="GO13422"/>
      <c r="GP13422"/>
      <c r="GQ13422"/>
      <c r="GR13422"/>
      <c r="GS13422"/>
      <c r="GT13422"/>
      <c r="GU13422"/>
      <c r="GV13422"/>
      <c r="GW13422"/>
      <c r="GX13422"/>
      <c r="GY13422"/>
      <c r="GZ13422"/>
      <c r="HA13422"/>
      <c r="HB13422"/>
      <c r="HC13422"/>
      <c r="HD13422"/>
      <c r="HE13422"/>
      <c r="HF13422"/>
      <c r="HG13422"/>
      <c r="HH13422"/>
      <c r="HI13422"/>
      <c r="HJ13422"/>
      <c r="HK13422"/>
      <c r="HL13422"/>
      <c r="HM13422"/>
      <c r="HN13422"/>
      <c r="HO13422"/>
      <c r="HP13422"/>
      <c r="HQ13422"/>
      <c r="HR13422"/>
      <c r="HS13422"/>
      <c r="HT13422"/>
      <c r="HU13422"/>
      <c r="HV13422"/>
      <c r="HW13422"/>
      <c r="HX13422"/>
      <c r="HY13422"/>
      <c r="HZ13422"/>
      <c r="IA13422"/>
      <c r="IB13422"/>
      <c r="IC13422"/>
      <c r="ID13422"/>
      <c r="IE13422"/>
      <c r="IF13422"/>
      <c r="IG13422"/>
      <c r="IH13422"/>
      <c r="II13422"/>
      <c r="IJ13422"/>
      <c r="IK13422"/>
      <c r="IL13422"/>
      <c r="IM13422"/>
      <c r="IN13422"/>
      <c r="IO13422"/>
      <c r="IP13422"/>
      <c r="IQ13422"/>
      <c r="IR13422"/>
      <c r="IS13422"/>
      <c r="IT13422"/>
      <c r="IU13422"/>
      <c r="IV13422"/>
      <c r="IW13422"/>
    </row>
    <row r="13423" spans="1:257" s="34" customFormat="1" x14ac:dyDescent="0.25">
      <c r="A13423" s="1"/>
      <c r="B13423" s="27">
        <v>133.1</v>
      </c>
      <c r="C13423" s="28">
        <v>574</v>
      </c>
      <c r="D13423" s="28">
        <v>77</v>
      </c>
      <c r="E13423" s="27">
        <v>23</v>
      </c>
      <c r="F13423" s="29">
        <v>11</v>
      </c>
      <c r="G13423" s="30">
        <v>8</v>
      </c>
      <c r="H13423" s="31">
        <v>8</v>
      </c>
      <c r="I13423" s="28">
        <f t="shared" si="661"/>
        <v>27</v>
      </c>
      <c r="J13423" s="32">
        <f t="shared" si="663"/>
        <v>0.6</v>
      </c>
      <c r="K13423" s="28">
        <v>26</v>
      </c>
      <c r="L13423" s="32">
        <f>K13423/45</f>
        <v>0.57777777777777772</v>
      </c>
      <c r="M13423" s="3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  <c r="BA13423"/>
      <c r="BB13423"/>
      <c r="BC13423"/>
      <c r="BD13423"/>
      <c r="BE13423"/>
      <c r="BF13423"/>
      <c r="BG13423"/>
      <c r="BH13423"/>
      <c r="BI13423"/>
      <c r="BJ13423"/>
      <c r="BK13423"/>
      <c r="BL13423"/>
      <c r="BM13423"/>
      <c r="BN13423"/>
      <c r="BO13423"/>
      <c r="BP13423"/>
      <c r="BQ13423"/>
      <c r="BR13423"/>
      <c r="BS13423"/>
      <c r="BT13423"/>
      <c r="BU13423"/>
      <c r="BV13423"/>
      <c r="BW13423"/>
      <c r="BX13423"/>
      <c r="BY13423"/>
      <c r="BZ13423"/>
      <c r="CA13423"/>
      <c r="CB13423"/>
      <c r="CC13423"/>
      <c r="CD13423"/>
      <c r="CE13423"/>
      <c r="CF13423"/>
      <c r="CG13423"/>
      <c r="CH13423"/>
      <c r="CI13423"/>
      <c r="CJ13423"/>
      <c r="CK13423"/>
      <c r="CL13423"/>
      <c r="CM13423"/>
      <c r="CN13423"/>
      <c r="CO13423"/>
      <c r="CP13423"/>
      <c r="CQ13423"/>
      <c r="CR13423"/>
      <c r="CS13423"/>
      <c r="CT13423"/>
      <c r="CU13423"/>
      <c r="CV13423"/>
      <c r="CW13423"/>
      <c r="CX13423"/>
      <c r="CY13423"/>
      <c r="CZ13423"/>
      <c r="DA13423"/>
      <c r="DB13423"/>
      <c r="DC13423"/>
      <c r="DD13423"/>
      <c r="DE13423"/>
      <c r="DF13423"/>
      <c r="DG13423"/>
      <c r="DH13423"/>
      <c r="DI13423"/>
      <c r="DJ13423"/>
      <c r="DK13423"/>
      <c r="DL13423"/>
      <c r="DM13423"/>
      <c r="DN13423"/>
      <c r="DO13423"/>
      <c r="DP13423"/>
      <c r="DQ13423"/>
      <c r="DR13423"/>
      <c r="DS13423"/>
      <c r="DT13423"/>
      <c r="DU13423"/>
      <c r="DV13423"/>
      <c r="DW13423"/>
      <c r="DX13423"/>
      <c r="DY13423"/>
      <c r="DZ13423"/>
      <c r="EA13423"/>
      <c r="EB13423"/>
      <c r="EC13423"/>
      <c r="ED13423"/>
      <c r="EE13423"/>
      <c r="EF13423"/>
      <c r="EG13423"/>
      <c r="EH13423"/>
      <c r="EI13423"/>
      <c r="EJ13423"/>
      <c r="EK13423"/>
      <c r="EL13423"/>
      <c r="EM13423"/>
      <c r="EN13423"/>
      <c r="EO13423"/>
      <c r="EP13423"/>
      <c r="EQ13423"/>
      <c r="ER13423"/>
      <c r="ES13423"/>
      <c r="ET13423"/>
      <c r="EU13423"/>
      <c r="EV13423"/>
      <c r="EW13423"/>
      <c r="EX13423"/>
      <c r="EY13423"/>
      <c r="EZ13423"/>
      <c r="FA13423"/>
      <c r="FB13423"/>
      <c r="FC13423"/>
      <c r="FD13423"/>
      <c r="FE13423"/>
      <c r="FF13423"/>
      <c r="FG13423"/>
      <c r="FH13423"/>
      <c r="FI13423"/>
      <c r="FJ13423"/>
      <c r="FK13423"/>
      <c r="FL13423"/>
      <c r="FM13423"/>
      <c r="FN13423"/>
      <c r="FO13423"/>
      <c r="FP13423"/>
      <c r="FQ13423"/>
      <c r="FR13423"/>
      <c r="FS13423"/>
      <c r="FT13423"/>
      <c r="FU13423"/>
      <c r="FV13423"/>
      <c r="FW13423"/>
      <c r="FX13423"/>
      <c r="FY13423"/>
      <c r="FZ13423"/>
      <c r="GA13423"/>
      <c r="GB13423"/>
      <c r="GC13423"/>
      <c r="GD13423"/>
      <c r="GE13423"/>
      <c r="GF13423"/>
      <c r="GG13423"/>
      <c r="GH13423"/>
      <c r="GI13423"/>
      <c r="GJ13423"/>
      <c r="GK13423"/>
      <c r="GL13423"/>
      <c r="GM13423"/>
      <c r="GN13423"/>
      <c r="GO13423"/>
      <c r="GP13423"/>
      <c r="GQ13423"/>
      <c r="GR13423"/>
      <c r="GS13423"/>
      <c r="GT13423"/>
      <c r="GU13423"/>
      <c r="GV13423"/>
      <c r="GW13423"/>
      <c r="GX13423"/>
      <c r="GY13423"/>
      <c r="GZ13423"/>
      <c r="HA13423"/>
      <c r="HB13423"/>
      <c r="HC13423"/>
      <c r="HD13423"/>
      <c r="HE13423"/>
      <c r="HF13423"/>
      <c r="HG13423"/>
      <c r="HH13423"/>
      <c r="HI13423"/>
      <c r="HJ13423"/>
      <c r="HK13423"/>
      <c r="HL13423"/>
      <c r="HM13423"/>
      <c r="HN13423"/>
      <c r="HO13423"/>
      <c r="HP13423"/>
      <c r="HQ13423"/>
      <c r="HR13423"/>
      <c r="HS13423"/>
      <c r="HT13423"/>
      <c r="HU13423"/>
      <c r="HV13423"/>
      <c r="HW13423"/>
      <c r="HX13423"/>
      <c r="HY13423"/>
      <c r="HZ13423"/>
      <c r="IA13423"/>
      <c r="IB13423"/>
      <c r="IC13423"/>
      <c r="ID13423"/>
      <c r="IE13423"/>
      <c r="IF13423"/>
      <c r="IG13423"/>
      <c r="IH13423"/>
      <c r="II13423"/>
      <c r="IJ13423"/>
      <c r="IK13423"/>
      <c r="IL13423"/>
      <c r="IM13423"/>
      <c r="IN13423"/>
      <c r="IO13423"/>
      <c r="IP13423"/>
      <c r="IQ13423"/>
      <c r="IR13423"/>
      <c r="IS13423"/>
      <c r="IT13423"/>
      <c r="IU13423"/>
      <c r="IV13423"/>
      <c r="IW13423"/>
    </row>
    <row r="13424" spans="1:257" s="34" customFormat="1" x14ac:dyDescent="0.25">
      <c r="A13424" s="1"/>
      <c r="B13424" s="27">
        <v>133.1</v>
      </c>
      <c r="C13424" s="28">
        <v>574</v>
      </c>
      <c r="D13424" s="28">
        <v>74</v>
      </c>
      <c r="E13424" s="27">
        <v>23</v>
      </c>
      <c r="F13424" s="29">
        <v>7</v>
      </c>
      <c r="G13424" s="30">
        <v>7</v>
      </c>
      <c r="H13424" s="31">
        <v>15</v>
      </c>
      <c r="I13424" s="28">
        <f t="shared" si="661"/>
        <v>29</v>
      </c>
      <c r="J13424" s="32">
        <f t="shared" si="663"/>
        <v>0.64444444444444449</v>
      </c>
      <c r="K13424" s="28"/>
      <c r="L13424" s="32">
        <f>K13424/45</f>
        <v>0</v>
      </c>
      <c r="M13424" s="33" t="s">
        <v>161</v>
      </c>
    </row>
    <row r="13425" spans="1:257" s="34" customFormat="1" x14ac:dyDescent="0.25">
      <c r="A13425" s="1"/>
      <c r="B13425" s="27">
        <v>133.1</v>
      </c>
      <c r="C13425" s="28">
        <v>573</v>
      </c>
      <c r="D13425" s="28">
        <v>73</v>
      </c>
      <c r="E13425" s="27">
        <v>22</v>
      </c>
      <c r="F13425" s="29">
        <v>8</v>
      </c>
      <c r="G13425" s="30">
        <v>13</v>
      </c>
      <c r="H13425" s="31">
        <v>11</v>
      </c>
      <c r="I13425" s="28">
        <f t="shared" si="661"/>
        <v>32</v>
      </c>
      <c r="J13425" s="32">
        <f t="shared" si="663"/>
        <v>0.71111111111111114</v>
      </c>
      <c r="K13425" s="28">
        <v>31</v>
      </c>
      <c r="L13425" s="32">
        <f>K13425/45</f>
        <v>0.68888888888888888</v>
      </c>
      <c r="M13425" s="33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  <c r="BA13425"/>
      <c r="BB13425"/>
      <c r="BC13425"/>
      <c r="BD13425"/>
      <c r="BE13425"/>
      <c r="BF13425"/>
      <c r="BG13425"/>
      <c r="BH13425"/>
      <c r="BI13425"/>
      <c r="BJ13425"/>
      <c r="BK13425"/>
      <c r="BL13425"/>
      <c r="BM13425"/>
      <c r="BN13425"/>
      <c r="BO13425"/>
      <c r="BP13425"/>
      <c r="BQ13425"/>
      <c r="BR13425"/>
      <c r="BS13425"/>
      <c r="BT13425"/>
      <c r="BU13425"/>
      <c r="BV13425"/>
      <c r="BW13425"/>
      <c r="BX13425"/>
      <c r="BY13425"/>
      <c r="BZ13425"/>
      <c r="CA13425"/>
      <c r="CB13425"/>
      <c r="CC13425"/>
      <c r="CD13425"/>
      <c r="CE13425"/>
      <c r="CF13425"/>
      <c r="CG13425"/>
      <c r="CH13425"/>
      <c r="CI13425"/>
      <c r="CJ13425"/>
      <c r="CK13425"/>
      <c r="CL13425"/>
      <c r="CM13425"/>
      <c r="CN13425"/>
      <c r="CO13425"/>
      <c r="CP13425"/>
      <c r="CQ13425"/>
      <c r="CR13425"/>
      <c r="CS13425"/>
      <c r="CT13425"/>
      <c r="CU13425"/>
      <c r="CV13425"/>
      <c r="CW13425"/>
      <c r="CX13425"/>
      <c r="CY13425"/>
      <c r="CZ13425"/>
      <c r="DA13425"/>
      <c r="DB13425"/>
      <c r="DC13425"/>
      <c r="DD13425"/>
      <c r="DE13425"/>
      <c r="DF13425"/>
      <c r="DG13425"/>
      <c r="DH13425"/>
      <c r="DI13425"/>
      <c r="DJ13425"/>
      <c r="DK13425"/>
      <c r="DL13425"/>
      <c r="DM13425"/>
      <c r="DN13425"/>
      <c r="DO13425"/>
      <c r="DP13425"/>
      <c r="DQ13425"/>
      <c r="DR13425"/>
      <c r="DS13425"/>
      <c r="DT13425"/>
      <c r="DU13425"/>
      <c r="DV13425"/>
      <c r="DW13425"/>
      <c r="DX13425"/>
      <c r="DY13425"/>
      <c r="DZ13425"/>
      <c r="EA13425"/>
      <c r="EB13425"/>
      <c r="EC13425"/>
      <c r="ED13425"/>
      <c r="EE13425"/>
      <c r="EF13425"/>
      <c r="EG13425"/>
      <c r="EH13425"/>
      <c r="EI13425"/>
      <c r="EJ13425"/>
      <c r="EK13425"/>
      <c r="EL13425"/>
      <c r="EM13425"/>
      <c r="EN13425"/>
      <c r="EO13425"/>
      <c r="EP13425"/>
      <c r="EQ13425"/>
      <c r="ER13425"/>
      <c r="ES13425"/>
      <c r="ET13425"/>
      <c r="EU13425"/>
      <c r="EV13425"/>
      <c r="EW13425"/>
      <c r="EX13425"/>
      <c r="EY13425"/>
      <c r="EZ13425"/>
      <c r="FA13425"/>
      <c r="FB13425"/>
      <c r="FC13425"/>
      <c r="FD13425"/>
      <c r="FE13425"/>
      <c r="FF13425"/>
      <c r="FG13425"/>
      <c r="FH13425"/>
      <c r="FI13425"/>
      <c r="FJ13425"/>
      <c r="FK13425"/>
      <c r="FL13425"/>
      <c r="FM13425"/>
      <c r="FN13425"/>
      <c r="FO13425"/>
      <c r="FP13425"/>
      <c r="FQ13425"/>
      <c r="FR13425"/>
      <c r="FS13425"/>
      <c r="FT13425"/>
      <c r="FU13425"/>
      <c r="FV13425"/>
      <c r="FW13425"/>
      <c r="FX13425"/>
      <c r="FY13425"/>
      <c r="FZ13425"/>
      <c r="GA13425"/>
      <c r="GB13425"/>
      <c r="GC13425"/>
      <c r="GD13425"/>
      <c r="GE13425"/>
      <c r="GF13425"/>
      <c r="GG13425"/>
      <c r="GH13425"/>
      <c r="GI13425"/>
      <c r="GJ13425"/>
      <c r="GK13425"/>
      <c r="GL13425"/>
      <c r="GM13425"/>
      <c r="GN13425"/>
      <c r="GO13425"/>
      <c r="GP13425"/>
      <c r="GQ13425"/>
      <c r="GR13425"/>
      <c r="GS13425"/>
      <c r="GT13425"/>
      <c r="GU13425"/>
      <c r="GV13425"/>
      <c r="GW13425"/>
      <c r="GX13425"/>
      <c r="GY13425"/>
      <c r="GZ13425"/>
      <c r="HA13425"/>
      <c r="HB13425"/>
      <c r="HC13425"/>
      <c r="HD13425"/>
      <c r="HE13425"/>
      <c r="HF13425"/>
      <c r="HG13425"/>
      <c r="HH13425"/>
      <c r="HI13425"/>
      <c r="HJ13425"/>
      <c r="HK13425"/>
      <c r="HL13425"/>
      <c r="HM13425"/>
      <c r="HN13425"/>
      <c r="HO13425"/>
      <c r="HP13425"/>
      <c r="HQ13425"/>
      <c r="HR13425"/>
      <c r="HS13425"/>
      <c r="HT13425"/>
      <c r="HU13425"/>
      <c r="HV13425"/>
      <c r="HW13425"/>
      <c r="HX13425"/>
      <c r="HY13425"/>
      <c r="HZ13425"/>
      <c r="IA13425"/>
      <c r="IB13425"/>
      <c r="IC13425"/>
      <c r="ID13425"/>
      <c r="IE13425"/>
      <c r="IF13425"/>
      <c r="IG13425"/>
      <c r="IH13425"/>
      <c r="II13425"/>
      <c r="IJ13425"/>
      <c r="IK13425"/>
      <c r="IL13425"/>
      <c r="IM13425"/>
      <c r="IN13425"/>
      <c r="IO13425"/>
      <c r="IP13425"/>
      <c r="IQ13425"/>
      <c r="IR13425"/>
      <c r="IS13425"/>
      <c r="IT13425"/>
      <c r="IU13425"/>
      <c r="IV13425"/>
      <c r="IW13425"/>
    </row>
    <row r="13426" spans="1:257" s="34" customFormat="1" x14ac:dyDescent="0.25">
      <c r="A13426" s="1"/>
      <c r="B13426" s="27">
        <v>133.1</v>
      </c>
      <c r="C13426" s="28">
        <v>570</v>
      </c>
      <c r="D13426" s="28">
        <v>76</v>
      </c>
      <c r="E13426" s="27">
        <v>23</v>
      </c>
      <c r="F13426" s="29">
        <v>10</v>
      </c>
      <c r="G13426" s="30">
        <v>6</v>
      </c>
      <c r="H13426" s="31">
        <v>12</v>
      </c>
      <c r="I13426" s="28">
        <f t="shared" si="661"/>
        <v>28</v>
      </c>
      <c r="J13426" s="32">
        <f t="shared" si="663"/>
        <v>0.62222222222222223</v>
      </c>
      <c r="K13426" s="28">
        <v>27</v>
      </c>
      <c r="L13426" s="32">
        <f>K13426/45</f>
        <v>0.6</v>
      </c>
      <c r="M13426" s="33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  <c r="BA13426"/>
      <c r="BB13426"/>
      <c r="BC13426"/>
      <c r="BD13426"/>
      <c r="BE13426"/>
      <c r="BF13426"/>
      <c r="BG13426"/>
      <c r="BH13426"/>
      <c r="BI13426"/>
      <c r="BJ13426"/>
      <c r="BK13426"/>
      <c r="BL13426"/>
      <c r="BM13426"/>
      <c r="BN13426"/>
      <c r="BO13426"/>
      <c r="BP13426"/>
      <c r="BQ13426"/>
      <c r="BR13426"/>
      <c r="BS13426"/>
      <c r="BT13426"/>
      <c r="BU13426"/>
      <c r="BV13426"/>
      <c r="BW13426"/>
      <c r="BX13426"/>
      <c r="BY13426"/>
      <c r="BZ13426"/>
      <c r="CA13426"/>
      <c r="CB13426"/>
      <c r="CC13426"/>
      <c r="CD13426"/>
      <c r="CE13426"/>
      <c r="CF13426"/>
      <c r="CG13426"/>
      <c r="CH13426"/>
      <c r="CI13426"/>
      <c r="CJ13426"/>
      <c r="CK13426"/>
      <c r="CL13426"/>
      <c r="CM13426"/>
      <c r="CN13426"/>
      <c r="CO13426"/>
      <c r="CP13426"/>
      <c r="CQ13426"/>
      <c r="CR13426"/>
      <c r="CS13426"/>
      <c r="CT13426"/>
      <c r="CU13426"/>
      <c r="CV13426"/>
      <c r="CW13426"/>
      <c r="CX13426"/>
      <c r="CY13426"/>
      <c r="CZ13426"/>
      <c r="DA13426"/>
      <c r="DB13426"/>
      <c r="DC13426"/>
      <c r="DD13426"/>
      <c r="DE13426"/>
      <c r="DF13426"/>
      <c r="DG13426"/>
      <c r="DH13426"/>
      <c r="DI13426"/>
      <c r="DJ13426"/>
      <c r="DK13426"/>
      <c r="DL13426"/>
      <c r="DM13426"/>
      <c r="DN13426"/>
      <c r="DO13426"/>
      <c r="DP13426"/>
      <c r="DQ13426"/>
      <c r="DR13426"/>
      <c r="DS13426"/>
      <c r="DT13426"/>
      <c r="DU13426"/>
      <c r="DV13426"/>
      <c r="DW13426"/>
      <c r="DX13426"/>
      <c r="DY13426"/>
      <c r="DZ13426"/>
      <c r="EA13426"/>
      <c r="EB13426"/>
      <c r="EC13426"/>
      <c r="ED13426"/>
      <c r="EE13426"/>
      <c r="EF13426"/>
      <c r="EG13426"/>
      <c r="EH13426"/>
      <c r="EI13426"/>
      <c r="EJ13426"/>
      <c r="EK13426"/>
      <c r="EL13426"/>
      <c r="EM13426"/>
      <c r="EN13426"/>
      <c r="EO13426"/>
      <c r="EP13426"/>
      <c r="EQ13426"/>
      <c r="ER13426"/>
      <c r="ES13426"/>
      <c r="ET13426"/>
      <c r="EU13426"/>
      <c r="EV13426"/>
      <c r="EW13426"/>
      <c r="EX13426"/>
      <c r="EY13426"/>
      <c r="EZ13426"/>
      <c r="FA13426"/>
      <c r="FB13426"/>
      <c r="FC13426"/>
      <c r="FD13426"/>
      <c r="FE13426"/>
      <c r="FF13426"/>
      <c r="FG13426"/>
      <c r="FH13426"/>
      <c r="FI13426"/>
      <c r="FJ13426"/>
      <c r="FK13426"/>
      <c r="FL13426"/>
      <c r="FM13426"/>
      <c r="FN13426"/>
      <c r="FO13426"/>
      <c r="FP13426"/>
      <c r="FQ13426"/>
      <c r="FR13426"/>
      <c r="FS13426"/>
      <c r="FT13426"/>
      <c r="FU13426"/>
      <c r="FV13426"/>
      <c r="FW13426"/>
      <c r="FX13426"/>
      <c r="FY13426"/>
      <c r="FZ13426"/>
      <c r="GA13426"/>
      <c r="GB13426"/>
      <c r="GC13426"/>
      <c r="GD13426"/>
      <c r="GE13426"/>
      <c r="GF13426"/>
      <c r="GG13426"/>
      <c r="GH13426"/>
      <c r="GI13426"/>
      <c r="GJ13426"/>
      <c r="GK13426"/>
      <c r="GL13426"/>
      <c r="GM13426"/>
      <c r="GN13426"/>
      <c r="GO13426"/>
      <c r="GP13426"/>
      <c r="GQ13426"/>
      <c r="GR13426"/>
      <c r="GS13426"/>
      <c r="GT13426"/>
      <c r="GU13426"/>
      <c r="GV13426"/>
      <c r="GW13426"/>
      <c r="GX13426"/>
      <c r="GY13426"/>
      <c r="GZ13426"/>
      <c r="HA13426"/>
      <c r="HB13426"/>
      <c r="HC13426"/>
      <c r="HD13426"/>
      <c r="HE13426"/>
      <c r="HF13426"/>
      <c r="HG13426"/>
      <c r="HH13426"/>
      <c r="HI13426"/>
      <c r="HJ13426"/>
      <c r="HK13426"/>
      <c r="HL13426"/>
      <c r="HM13426"/>
      <c r="HN13426"/>
      <c r="HO13426"/>
      <c r="HP13426"/>
      <c r="HQ13426"/>
      <c r="HR13426"/>
      <c r="HS13426"/>
      <c r="HT13426"/>
      <c r="HU13426"/>
      <c r="HV13426"/>
      <c r="HW13426"/>
      <c r="HX13426"/>
      <c r="HY13426"/>
      <c r="HZ13426"/>
      <c r="IA13426"/>
      <c r="IB13426"/>
      <c r="IC13426"/>
      <c r="ID13426"/>
      <c r="IE13426"/>
      <c r="IF13426"/>
      <c r="IG13426"/>
      <c r="IH13426"/>
      <c r="II13426"/>
      <c r="IJ13426"/>
      <c r="IK13426"/>
      <c r="IL13426"/>
      <c r="IM13426"/>
      <c r="IN13426"/>
      <c r="IO13426"/>
      <c r="IP13426"/>
      <c r="IQ13426"/>
      <c r="IR13426"/>
      <c r="IS13426"/>
      <c r="IT13426"/>
      <c r="IU13426"/>
      <c r="IV13426"/>
      <c r="IW13426"/>
    </row>
    <row r="13427" spans="1:257" s="34" customFormat="1" x14ac:dyDescent="0.25">
      <c r="A13427" s="1"/>
      <c r="B13427" s="27">
        <v>133.1</v>
      </c>
      <c r="C13427" s="28">
        <v>569</v>
      </c>
      <c r="D13427" s="28">
        <v>71</v>
      </c>
      <c r="E13427" s="27">
        <v>24</v>
      </c>
      <c r="F13427" s="29">
        <v>0</v>
      </c>
      <c r="G13427" s="30">
        <v>6</v>
      </c>
      <c r="H13427" s="31">
        <v>12</v>
      </c>
      <c r="I13427" s="28">
        <f t="shared" si="661"/>
        <v>18</v>
      </c>
      <c r="J13427" s="32">
        <f t="shared" si="663"/>
        <v>0.4</v>
      </c>
      <c r="K13427" s="28"/>
      <c r="L13427" s="32"/>
      <c r="M13427" s="33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  <c r="BA13427"/>
      <c r="BB13427"/>
      <c r="BC13427"/>
      <c r="BD13427"/>
      <c r="BE13427"/>
      <c r="BF13427"/>
      <c r="BG13427"/>
      <c r="BH13427"/>
      <c r="BI13427"/>
      <c r="BJ13427"/>
      <c r="BK13427"/>
      <c r="BL13427"/>
      <c r="BM13427"/>
      <c r="BN13427"/>
      <c r="BO13427"/>
      <c r="BP13427"/>
      <c r="BQ13427"/>
      <c r="BR13427"/>
      <c r="BS13427"/>
      <c r="BT13427"/>
      <c r="BU13427"/>
      <c r="BV13427"/>
      <c r="BW13427"/>
      <c r="BX13427"/>
      <c r="BY13427"/>
      <c r="BZ13427"/>
      <c r="CA13427"/>
      <c r="CB13427"/>
      <c r="CC13427"/>
      <c r="CD13427"/>
      <c r="CE13427"/>
      <c r="CF13427"/>
      <c r="CG13427"/>
      <c r="CH13427"/>
      <c r="CI13427"/>
      <c r="CJ13427"/>
      <c r="CK13427"/>
      <c r="CL13427"/>
      <c r="CM13427"/>
      <c r="CN13427"/>
      <c r="CO13427"/>
      <c r="CP13427"/>
      <c r="CQ13427"/>
      <c r="CR13427"/>
      <c r="CS13427"/>
      <c r="CT13427"/>
      <c r="CU13427"/>
      <c r="CV13427"/>
      <c r="CW13427"/>
      <c r="CX13427"/>
      <c r="CY13427"/>
      <c r="CZ13427"/>
      <c r="DA13427"/>
      <c r="DB13427"/>
      <c r="DC13427"/>
      <c r="DD13427"/>
      <c r="DE13427"/>
      <c r="DF13427"/>
      <c r="DG13427"/>
      <c r="DH13427"/>
      <c r="DI13427"/>
      <c r="DJ13427"/>
      <c r="DK13427"/>
      <c r="DL13427"/>
      <c r="DM13427"/>
      <c r="DN13427"/>
      <c r="DO13427"/>
      <c r="DP13427"/>
      <c r="DQ13427"/>
      <c r="DR13427"/>
      <c r="DS13427"/>
      <c r="DT13427"/>
      <c r="DU13427"/>
      <c r="DV13427"/>
      <c r="DW13427"/>
      <c r="DX13427"/>
      <c r="DY13427"/>
      <c r="DZ13427"/>
      <c r="EA13427"/>
      <c r="EB13427"/>
      <c r="EC13427"/>
      <c r="ED13427"/>
      <c r="EE13427"/>
      <c r="EF13427"/>
      <c r="EG13427"/>
      <c r="EH13427"/>
      <c r="EI13427"/>
      <c r="EJ13427"/>
      <c r="EK13427"/>
      <c r="EL13427"/>
      <c r="EM13427"/>
      <c r="EN13427"/>
      <c r="EO13427"/>
      <c r="EP13427"/>
      <c r="EQ13427"/>
      <c r="ER13427"/>
      <c r="ES13427"/>
      <c r="ET13427"/>
      <c r="EU13427"/>
      <c r="EV13427"/>
      <c r="EW13427"/>
      <c r="EX13427"/>
      <c r="EY13427"/>
      <c r="EZ13427"/>
      <c r="FA13427"/>
      <c r="FB13427"/>
      <c r="FC13427"/>
      <c r="FD13427"/>
      <c r="FE13427"/>
      <c r="FF13427"/>
      <c r="FG13427"/>
      <c r="FH13427"/>
      <c r="FI13427"/>
      <c r="FJ13427"/>
      <c r="FK13427"/>
      <c r="FL13427"/>
      <c r="FM13427"/>
      <c r="FN13427"/>
      <c r="FO13427"/>
      <c r="FP13427"/>
      <c r="FQ13427"/>
      <c r="FR13427"/>
      <c r="FS13427"/>
      <c r="FT13427"/>
      <c r="FU13427"/>
      <c r="FV13427"/>
      <c r="FW13427"/>
      <c r="FX13427"/>
      <c r="FY13427"/>
      <c r="FZ13427"/>
      <c r="GA13427"/>
      <c r="GB13427"/>
      <c r="GC13427"/>
      <c r="GD13427"/>
      <c r="GE13427"/>
      <c r="GF13427"/>
      <c r="GG13427"/>
      <c r="GH13427"/>
      <c r="GI13427"/>
      <c r="GJ13427"/>
      <c r="GK13427"/>
      <c r="GL13427"/>
      <c r="GM13427"/>
      <c r="GN13427"/>
      <c r="GO13427"/>
      <c r="GP13427"/>
      <c r="GQ13427"/>
      <c r="GR13427"/>
      <c r="GS13427"/>
      <c r="GT13427"/>
      <c r="GU13427"/>
      <c r="GV13427"/>
      <c r="GW13427"/>
      <c r="GX13427"/>
      <c r="GY13427"/>
      <c r="GZ13427"/>
      <c r="HA13427"/>
      <c r="HB13427"/>
      <c r="HC13427"/>
      <c r="HD13427"/>
      <c r="HE13427"/>
      <c r="HF13427"/>
      <c r="HG13427"/>
      <c r="HH13427"/>
      <c r="HI13427"/>
      <c r="HJ13427"/>
      <c r="HK13427"/>
      <c r="HL13427"/>
      <c r="HM13427"/>
      <c r="HN13427"/>
      <c r="HO13427"/>
      <c r="HP13427"/>
      <c r="HQ13427"/>
      <c r="HR13427"/>
      <c r="HS13427"/>
      <c r="HT13427"/>
      <c r="HU13427"/>
      <c r="HV13427"/>
      <c r="HW13427"/>
      <c r="HX13427"/>
      <c r="HY13427"/>
      <c r="HZ13427"/>
      <c r="IA13427"/>
      <c r="IB13427"/>
      <c r="IC13427"/>
      <c r="ID13427"/>
      <c r="IE13427"/>
      <c r="IF13427"/>
      <c r="IG13427"/>
      <c r="IH13427"/>
      <c r="II13427"/>
      <c r="IJ13427"/>
      <c r="IK13427"/>
      <c r="IL13427"/>
      <c r="IM13427"/>
      <c r="IN13427"/>
      <c r="IO13427"/>
      <c r="IP13427"/>
      <c r="IQ13427"/>
      <c r="IR13427"/>
      <c r="IS13427"/>
      <c r="IT13427"/>
      <c r="IU13427"/>
      <c r="IV13427"/>
      <c r="IW13427"/>
    </row>
    <row r="13428" spans="1:257" s="34" customFormat="1" x14ac:dyDescent="0.25">
      <c r="A13428" s="1"/>
      <c r="B13428" s="27">
        <v>133.1</v>
      </c>
      <c r="C13428" s="28">
        <v>567</v>
      </c>
      <c r="D13428" s="28">
        <v>73</v>
      </c>
      <c r="E13428" s="27">
        <v>23</v>
      </c>
      <c r="F13428" s="29">
        <v>4</v>
      </c>
      <c r="G13428" s="30">
        <v>7</v>
      </c>
      <c r="H13428" s="31">
        <v>15</v>
      </c>
      <c r="I13428" s="28">
        <f t="shared" si="661"/>
        <v>26</v>
      </c>
      <c r="J13428" s="32">
        <f t="shared" si="663"/>
        <v>0.57777777777777772</v>
      </c>
      <c r="K13428" s="28"/>
      <c r="L13428" s="32"/>
      <c r="M13428" s="33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  <c r="BA13428"/>
      <c r="BB13428"/>
      <c r="BC13428"/>
      <c r="BD13428"/>
      <c r="BE13428"/>
      <c r="BF13428"/>
      <c r="BG13428"/>
      <c r="BH13428"/>
      <c r="BI13428"/>
      <c r="BJ13428"/>
      <c r="BK13428"/>
      <c r="BL13428"/>
      <c r="BM13428"/>
      <c r="BN13428"/>
      <c r="BO13428"/>
      <c r="BP13428"/>
      <c r="BQ13428"/>
      <c r="BR13428"/>
      <c r="BS13428"/>
      <c r="BT13428"/>
      <c r="BU13428"/>
      <c r="BV13428"/>
      <c r="BW13428"/>
      <c r="BX13428"/>
      <c r="BY13428"/>
      <c r="BZ13428"/>
      <c r="CA13428"/>
      <c r="CB13428"/>
      <c r="CC13428"/>
      <c r="CD13428"/>
      <c r="CE13428"/>
      <c r="CF13428"/>
      <c r="CG13428"/>
      <c r="CH13428"/>
      <c r="CI13428"/>
      <c r="CJ13428"/>
      <c r="CK13428"/>
      <c r="CL13428"/>
      <c r="CM13428"/>
      <c r="CN13428"/>
      <c r="CO13428"/>
      <c r="CP13428"/>
      <c r="CQ13428"/>
      <c r="CR13428"/>
      <c r="CS13428"/>
      <c r="CT13428"/>
      <c r="CU13428"/>
      <c r="CV13428"/>
      <c r="CW13428"/>
      <c r="CX13428"/>
      <c r="CY13428"/>
      <c r="CZ13428"/>
      <c r="DA13428"/>
      <c r="DB13428"/>
      <c r="DC13428"/>
      <c r="DD13428"/>
      <c r="DE13428"/>
      <c r="DF13428"/>
      <c r="DG13428"/>
      <c r="DH13428"/>
      <c r="DI13428"/>
      <c r="DJ13428"/>
      <c r="DK13428"/>
      <c r="DL13428"/>
      <c r="DM13428"/>
      <c r="DN13428"/>
      <c r="DO13428"/>
      <c r="DP13428"/>
      <c r="DQ13428"/>
      <c r="DR13428"/>
      <c r="DS13428"/>
      <c r="DT13428"/>
      <c r="DU13428"/>
      <c r="DV13428"/>
      <c r="DW13428"/>
      <c r="DX13428"/>
      <c r="DY13428"/>
      <c r="DZ13428"/>
      <c r="EA13428"/>
      <c r="EB13428"/>
      <c r="EC13428"/>
      <c r="ED13428"/>
      <c r="EE13428"/>
      <c r="EF13428"/>
      <c r="EG13428"/>
      <c r="EH13428"/>
      <c r="EI13428"/>
      <c r="EJ13428"/>
      <c r="EK13428"/>
      <c r="EL13428"/>
      <c r="EM13428"/>
      <c r="EN13428"/>
      <c r="EO13428"/>
      <c r="EP13428"/>
      <c r="EQ13428"/>
      <c r="ER13428"/>
      <c r="ES13428"/>
      <c r="ET13428"/>
      <c r="EU13428"/>
      <c r="EV13428"/>
      <c r="EW13428"/>
      <c r="EX13428"/>
      <c r="EY13428"/>
      <c r="EZ13428"/>
      <c r="FA13428"/>
      <c r="FB13428"/>
      <c r="FC13428"/>
      <c r="FD13428"/>
      <c r="FE13428"/>
      <c r="FF13428"/>
      <c r="FG13428"/>
      <c r="FH13428"/>
      <c r="FI13428"/>
      <c r="FJ13428"/>
      <c r="FK13428"/>
      <c r="FL13428"/>
      <c r="FM13428"/>
      <c r="FN13428"/>
      <c r="FO13428"/>
      <c r="FP13428"/>
      <c r="FQ13428"/>
      <c r="FR13428"/>
      <c r="FS13428"/>
      <c r="FT13428"/>
      <c r="FU13428"/>
      <c r="FV13428"/>
      <c r="FW13428"/>
      <c r="FX13428"/>
      <c r="FY13428"/>
      <c r="FZ13428"/>
      <c r="GA13428"/>
      <c r="GB13428"/>
      <c r="GC13428"/>
      <c r="GD13428"/>
      <c r="GE13428"/>
      <c r="GF13428"/>
      <c r="GG13428"/>
      <c r="GH13428"/>
      <c r="GI13428"/>
      <c r="GJ13428"/>
      <c r="GK13428"/>
      <c r="GL13428"/>
      <c r="GM13428"/>
      <c r="GN13428"/>
      <c r="GO13428"/>
      <c r="GP13428"/>
      <c r="GQ13428"/>
      <c r="GR13428"/>
      <c r="GS13428"/>
      <c r="GT13428"/>
      <c r="GU13428"/>
      <c r="GV13428"/>
      <c r="GW13428"/>
      <c r="GX13428"/>
      <c r="GY13428"/>
      <c r="GZ13428"/>
      <c r="HA13428"/>
      <c r="HB13428"/>
      <c r="HC13428"/>
      <c r="HD13428"/>
      <c r="HE13428"/>
      <c r="HF13428"/>
      <c r="HG13428"/>
      <c r="HH13428"/>
      <c r="HI13428"/>
      <c r="HJ13428"/>
      <c r="HK13428"/>
      <c r="HL13428"/>
      <c r="HM13428"/>
      <c r="HN13428"/>
      <c r="HO13428"/>
      <c r="HP13428"/>
      <c r="HQ13428"/>
      <c r="HR13428"/>
      <c r="HS13428"/>
      <c r="HT13428"/>
      <c r="HU13428"/>
      <c r="HV13428"/>
      <c r="HW13428"/>
      <c r="HX13428"/>
      <c r="HY13428"/>
      <c r="HZ13428"/>
      <c r="IA13428"/>
      <c r="IB13428"/>
      <c r="IC13428"/>
      <c r="ID13428"/>
      <c r="IE13428"/>
      <c r="IF13428"/>
      <c r="IG13428"/>
      <c r="IH13428"/>
      <c r="II13428"/>
      <c r="IJ13428"/>
      <c r="IK13428"/>
      <c r="IL13428"/>
      <c r="IM13428"/>
      <c r="IN13428"/>
      <c r="IO13428"/>
      <c r="IP13428"/>
      <c r="IQ13428"/>
      <c r="IR13428"/>
      <c r="IS13428"/>
      <c r="IT13428"/>
      <c r="IU13428"/>
      <c r="IV13428"/>
      <c r="IW13428"/>
    </row>
    <row r="13429" spans="1:257" s="34" customFormat="1" x14ac:dyDescent="0.25">
      <c r="A13429" s="1"/>
      <c r="B13429" s="27">
        <v>133.1</v>
      </c>
      <c r="C13429" s="28">
        <v>563</v>
      </c>
      <c r="D13429" s="28">
        <v>78</v>
      </c>
      <c r="E13429" s="27">
        <v>23</v>
      </c>
      <c r="F13429" s="29">
        <v>13</v>
      </c>
      <c r="G13429" s="30">
        <v>5</v>
      </c>
      <c r="H13429" s="31">
        <v>8</v>
      </c>
      <c r="I13429" s="28">
        <f t="shared" si="661"/>
        <v>26</v>
      </c>
      <c r="J13429" s="32">
        <f t="shared" si="663"/>
        <v>0.57777777777777772</v>
      </c>
      <c r="K13429" s="28"/>
      <c r="L13429" s="32"/>
      <c r="M13429" s="33"/>
    </row>
    <row r="13430" spans="1:257" s="34" customFormat="1" x14ac:dyDescent="0.25">
      <c r="A13430" s="1"/>
      <c r="B13430" s="27">
        <v>133.1</v>
      </c>
      <c r="C13430" s="28">
        <v>561</v>
      </c>
      <c r="D13430" s="28">
        <v>80</v>
      </c>
      <c r="E13430" s="27">
        <v>24</v>
      </c>
      <c r="F13430" s="29">
        <v>13</v>
      </c>
      <c r="G13430" s="30">
        <v>0</v>
      </c>
      <c r="H13430" s="31">
        <v>8</v>
      </c>
      <c r="I13430" s="28">
        <f t="shared" ref="I13430:I13505" si="664">F13430+G13430+H13430</f>
        <v>21</v>
      </c>
      <c r="J13430" s="32">
        <f t="shared" si="663"/>
        <v>0.46666666666666667</v>
      </c>
      <c r="K13430" s="28">
        <v>17</v>
      </c>
      <c r="L13430" s="32">
        <f>K13430/45</f>
        <v>0.37777777777777777</v>
      </c>
      <c r="M13430" s="33"/>
    </row>
    <row r="13431" spans="1:257" s="34" customFormat="1" x14ac:dyDescent="0.25">
      <c r="A13431" s="1"/>
      <c r="B13431" s="27">
        <v>133.1</v>
      </c>
      <c r="C13431" s="28">
        <v>561</v>
      </c>
      <c r="D13431" s="28">
        <v>73</v>
      </c>
      <c r="E13431" s="27">
        <v>22</v>
      </c>
      <c r="F13431" s="29">
        <v>8</v>
      </c>
      <c r="G13431" s="30">
        <v>9</v>
      </c>
      <c r="H13431" s="31">
        <v>15</v>
      </c>
      <c r="I13431" s="28">
        <f t="shared" si="664"/>
        <v>32</v>
      </c>
      <c r="J13431" s="32">
        <f t="shared" si="663"/>
        <v>0.71111111111111114</v>
      </c>
      <c r="K13431" s="28"/>
      <c r="L13431" s="32"/>
      <c r="M13431" s="33"/>
    </row>
    <row r="13432" spans="1:257" x14ac:dyDescent="0.25">
      <c r="A13432" s="1"/>
      <c r="B13432" s="27">
        <v>133.1</v>
      </c>
      <c r="C13432" s="28">
        <v>560</v>
      </c>
      <c r="D13432" s="28">
        <v>73</v>
      </c>
      <c r="E13432" s="27">
        <v>22</v>
      </c>
      <c r="F13432" s="29">
        <v>8</v>
      </c>
      <c r="G13432" s="30">
        <v>13</v>
      </c>
      <c r="H13432" s="31">
        <v>5</v>
      </c>
      <c r="I13432" s="28">
        <f t="shared" si="664"/>
        <v>26</v>
      </c>
      <c r="J13432" s="32">
        <f t="shared" si="663"/>
        <v>0.57777777777777772</v>
      </c>
      <c r="K13432" s="28">
        <v>25</v>
      </c>
      <c r="L13432" s="32">
        <f>K13432/45</f>
        <v>0.55555555555555558</v>
      </c>
      <c r="M13432" s="33" t="s">
        <v>588</v>
      </c>
      <c r="N13432" s="34"/>
      <c r="O13432" s="34"/>
      <c r="P13432" s="34"/>
      <c r="Q13432" s="34"/>
      <c r="R13432" s="34"/>
      <c r="S13432" s="34"/>
      <c r="T13432" s="34"/>
      <c r="U13432" s="34"/>
      <c r="V13432" s="34"/>
      <c r="W13432" s="34"/>
      <c r="X13432" s="34"/>
      <c r="Y13432" s="34"/>
      <c r="Z13432" s="34"/>
      <c r="AA13432" s="34"/>
      <c r="AB13432" s="34"/>
      <c r="AC13432" s="34"/>
      <c r="AD13432" s="34"/>
      <c r="AE13432" s="34"/>
      <c r="AF13432" s="34"/>
      <c r="AG13432" s="34"/>
      <c r="AH13432" s="34"/>
      <c r="AI13432" s="34"/>
      <c r="AJ13432" s="34"/>
      <c r="AK13432" s="34"/>
      <c r="AL13432" s="34"/>
      <c r="AM13432" s="34"/>
      <c r="AN13432" s="34"/>
      <c r="AO13432" s="34"/>
      <c r="AP13432" s="34"/>
      <c r="AQ13432" s="34"/>
      <c r="AR13432" s="34"/>
      <c r="AS13432" s="34"/>
      <c r="AT13432" s="34"/>
      <c r="AU13432" s="34"/>
      <c r="AV13432" s="34"/>
      <c r="AW13432" s="34"/>
      <c r="AX13432" s="34"/>
      <c r="AY13432" s="34"/>
      <c r="AZ13432" s="34"/>
      <c r="BA13432" s="34"/>
      <c r="BB13432" s="34"/>
      <c r="BC13432" s="34"/>
      <c r="BD13432" s="34"/>
      <c r="BE13432" s="34"/>
      <c r="BF13432" s="34"/>
      <c r="BG13432" s="34"/>
      <c r="BH13432" s="34"/>
      <c r="BI13432" s="34"/>
      <c r="BJ13432" s="34"/>
      <c r="BK13432" s="34"/>
      <c r="BL13432" s="34"/>
      <c r="BM13432" s="34"/>
      <c r="BN13432" s="34"/>
      <c r="BO13432" s="34"/>
      <c r="BP13432" s="34"/>
      <c r="BQ13432" s="34"/>
      <c r="BR13432" s="34"/>
      <c r="BS13432" s="34"/>
      <c r="BT13432" s="34"/>
      <c r="BU13432" s="34"/>
      <c r="BV13432" s="34"/>
      <c r="BW13432" s="34"/>
      <c r="BX13432" s="34"/>
      <c r="BY13432" s="34"/>
      <c r="BZ13432" s="34"/>
      <c r="CA13432" s="34"/>
      <c r="CB13432" s="34"/>
      <c r="CC13432" s="34"/>
      <c r="CD13432" s="34"/>
      <c r="CE13432" s="34"/>
      <c r="CF13432" s="34"/>
      <c r="CG13432" s="34"/>
      <c r="CH13432" s="34"/>
      <c r="CI13432" s="34"/>
      <c r="CJ13432" s="34"/>
      <c r="CK13432" s="34"/>
      <c r="CL13432" s="34"/>
      <c r="CM13432" s="34"/>
      <c r="CN13432" s="34"/>
      <c r="CO13432" s="34"/>
      <c r="CP13432" s="34"/>
      <c r="CQ13432" s="34"/>
      <c r="CR13432" s="34"/>
      <c r="CS13432" s="34"/>
      <c r="CT13432" s="34"/>
      <c r="CU13432" s="34"/>
      <c r="CV13432" s="34"/>
      <c r="CW13432" s="34"/>
      <c r="CX13432" s="34"/>
      <c r="CY13432" s="34"/>
      <c r="CZ13432" s="34"/>
      <c r="DA13432" s="34"/>
      <c r="DB13432" s="34"/>
      <c r="DC13432" s="34"/>
      <c r="DD13432" s="34"/>
      <c r="DE13432" s="34"/>
      <c r="DF13432" s="34"/>
      <c r="DG13432" s="34"/>
      <c r="DH13432" s="34"/>
      <c r="DI13432" s="34"/>
      <c r="DJ13432" s="34"/>
      <c r="DK13432" s="34"/>
      <c r="DL13432" s="34"/>
      <c r="DM13432" s="34"/>
      <c r="DN13432" s="34"/>
      <c r="DO13432" s="34"/>
      <c r="DP13432" s="34"/>
      <c r="DQ13432" s="34"/>
      <c r="DR13432" s="34"/>
      <c r="DS13432" s="34"/>
      <c r="DT13432" s="34"/>
      <c r="DU13432" s="34"/>
      <c r="DV13432" s="34"/>
      <c r="DW13432" s="34"/>
      <c r="DX13432" s="34"/>
      <c r="DY13432" s="34"/>
      <c r="DZ13432" s="34"/>
      <c r="EA13432" s="34"/>
      <c r="EB13432" s="34"/>
      <c r="EC13432" s="34"/>
      <c r="ED13432" s="34"/>
      <c r="EE13432" s="34"/>
      <c r="EF13432" s="34"/>
      <c r="EG13432" s="34"/>
      <c r="EH13432" s="34"/>
      <c r="EI13432" s="34"/>
      <c r="EJ13432" s="34"/>
      <c r="EK13432" s="34"/>
      <c r="EL13432" s="34"/>
      <c r="EM13432" s="34"/>
      <c r="EN13432" s="34"/>
      <c r="EO13432" s="34"/>
      <c r="EP13432" s="34"/>
      <c r="EQ13432" s="34"/>
      <c r="ER13432" s="34"/>
      <c r="ES13432" s="34"/>
      <c r="ET13432" s="34"/>
      <c r="EU13432" s="34"/>
      <c r="EV13432" s="34"/>
      <c r="EW13432" s="34"/>
      <c r="EX13432" s="34"/>
      <c r="EY13432" s="34"/>
      <c r="EZ13432" s="34"/>
      <c r="FA13432" s="34"/>
      <c r="FB13432" s="34"/>
      <c r="FC13432" s="34"/>
      <c r="FD13432" s="34"/>
      <c r="FE13432" s="34"/>
      <c r="FF13432" s="34"/>
      <c r="FG13432" s="34"/>
      <c r="FH13432" s="34"/>
      <c r="FI13432" s="34"/>
      <c r="FJ13432" s="34"/>
      <c r="FK13432" s="34"/>
      <c r="FL13432" s="34"/>
      <c r="FM13432" s="34"/>
      <c r="FN13432" s="34"/>
      <c r="FO13432" s="34"/>
      <c r="FP13432" s="34"/>
      <c r="FQ13432" s="34"/>
      <c r="FR13432" s="34"/>
      <c r="FS13432" s="34"/>
      <c r="FT13432" s="34"/>
      <c r="FU13432" s="34"/>
      <c r="FV13432" s="34"/>
      <c r="FW13432" s="34"/>
      <c r="FX13432" s="34"/>
      <c r="FY13432" s="34"/>
      <c r="FZ13432" s="34"/>
      <c r="GA13432" s="34"/>
      <c r="GB13432" s="34"/>
      <c r="GC13432" s="34"/>
      <c r="GD13432" s="34"/>
      <c r="GE13432" s="34"/>
      <c r="GF13432" s="34"/>
      <c r="GG13432" s="34"/>
      <c r="GH13432" s="34"/>
      <c r="GI13432" s="34"/>
      <c r="GJ13432" s="34"/>
      <c r="GK13432" s="34"/>
      <c r="GL13432" s="34"/>
      <c r="GM13432" s="34"/>
      <c r="GN13432" s="34"/>
      <c r="GO13432" s="34"/>
      <c r="GP13432" s="34"/>
      <c r="GQ13432" s="34"/>
      <c r="GR13432" s="34"/>
      <c r="GS13432" s="34"/>
      <c r="GT13432" s="34"/>
      <c r="GU13432" s="34"/>
      <c r="GV13432" s="34"/>
      <c r="GW13432" s="34"/>
      <c r="GX13432" s="34"/>
      <c r="GY13432" s="34"/>
      <c r="GZ13432" s="34"/>
      <c r="HA13432" s="34"/>
      <c r="HB13432" s="34"/>
      <c r="HC13432" s="34"/>
      <c r="HD13432" s="34"/>
      <c r="HE13432" s="34"/>
      <c r="HF13432" s="34"/>
      <c r="HG13432" s="34"/>
      <c r="HH13432" s="34"/>
      <c r="HI13432" s="34"/>
      <c r="HJ13432" s="34"/>
      <c r="HK13432" s="34"/>
      <c r="HL13432" s="34"/>
      <c r="HM13432" s="34"/>
      <c r="HN13432" s="34"/>
      <c r="HO13432" s="34"/>
      <c r="HP13432" s="34"/>
      <c r="HQ13432" s="34"/>
      <c r="HR13432" s="34"/>
      <c r="HS13432" s="34"/>
      <c r="HT13432" s="34"/>
      <c r="HU13432" s="34"/>
      <c r="HV13432" s="34"/>
      <c r="HW13432" s="34"/>
      <c r="HX13432" s="34"/>
      <c r="HY13432" s="34"/>
      <c r="HZ13432" s="34"/>
      <c r="IA13432" s="34"/>
      <c r="IB13432" s="34"/>
      <c r="IC13432" s="34"/>
      <c r="ID13432" s="34"/>
      <c r="IE13432" s="34"/>
      <c r="IF13432" s="34"/>
      <c r="IG13432" s="34"/>
      <c r="IH13432" s="34"/>
      <c r="II13432" s="34"/>
      <c r="IJ13432" s="34"/>
      <c r="IK13432" s="34"/>
      <c r="IL13432" s="34"/>
      <c r="IM13432" s="34"/>
      <c r="IN13432" s="34"/>
      <c r="IO13432" s="34"/>
      <c r="IP13432" s="34"/>
      <c r="IQ13432" s="34"/>
      <c r="IR13432" s="34"/>
      <c r="IS13432" s="34"/>
      <c r="IT13432" s="34"/>
      <c r="IU13432" s="34"/>
      <c r="IV13432" s="34"/>
      <c r="IW13432" s="34"/>
    </row>
    <row r="13433" spans="1:257" s="34" customFormat="1" x14ac:dyDescent="0.25">
      <c r="A13433" s="1"/>
      <c r="B13433" s="27">
        <v>133.1</v>
      </c>
      <c r="C13433" s="28">
        <v>560</v>
      </c>
      <c r="D13433" s="28">
        <v>72</v>
      </c>
      <c r="E13433" s="27">
        <v>22</v>
      </c>
      <c r="F13433" s="29">
        <v>5</v>
      </c>
      <c r="G13433" s="30">
        <v>11</v>
      </c>
      <c r="H13433" s="31">
        <v>13</v>
      </c>
      <c r="I13433" s="28">
        <f t="shared" si="664"/>
        <v>29</v>
      </c>
      <c r="J13433" s="32">
        <f t="shared" si="663"/>
        <v>0.64444444444444449</v>
      </c>
      <c r="K13433" s="28"/>
      <c r="L13433" s="32">
        <f>K13433/45</f>
        <v>0</v>
      </c>
      <c r="M13433" s="33" t="s">
        <v>589</v>
      </c>
    </row>
    <row r="13434" spans="1:257" s="34" customFormat="1" x14ac:dyDescent="0.25">
      <c r="A13434" s="1"/>
      <c r="B13434" s="27">
        <v>133.1</v>
      </c>
      <c r="C13434" s="28">
        <v>558</v>
      </c>
      <c r="D13434" s="28">
        <v>78</v>
      </c>
      <c r="E13434" s="27">
        <v>24</v>
      </c>
      <c r="F13434" s="29">
        <v>10</v>
      </c>
      <c r="G13434" s="30">
        <v>0</v>
      </c>
      <c r="H13434" s="31">
        <v>10</v>
      </c>
      <c r="I13434" s="28">
        <f t="shared" si="664"/>
        <v>20</v>
      </c>
      <c r="J13434" s="32">
        <f t="shared" si="663"/>
        <v>0.44444444444444442</v>
      </c>
      <c r="K13434" s="28"/>
      <c r="L13434" s="32"/>
      <c r="M13434" s="33"/>
    </row>
    <row r="13435" spans="1:257" s="34" customFormat="1" x14ac:dyDescent="0.25">
      <c r="A13435" s="1"/>
      <c r="B13435" s="27">
        <v>133.1</v>
      </c>
      <c r="C13435" s="28">
        <v>558</v>
      </c>
      <c r="D13435" s="28">
        <v>75</v>
      </c>
      <c r="E13435" s="27">
        <v>21</v>
      </c>
      <c r="F13435" s="29">
        <v>14</v>
      </c>
      <c r="G13435" s="30">
        <v>12</v>
      </c>
      <c r="H13435" s="31">
        <v>12</v>
      </c>
      <c r="I13435" s="28">
        <f t="shared" si="664"/>
        <v>38</v>
      </c>
      <c r="J13435" s="32">
        <f t="shared" si="663"/>
        <v>0.84444444444444444</v>
      </c>
      <c r="K13435" s="28">
        <v>37</v>
      </c>
      <c r="L13435" s="32">
        <f>K13435/45</f>
        <v>0.82222222222222219</v>
      </c>
      <c r="M13435" s="33"/>
    </row>
    <row r="13436" spans="1:257" s="34" customFormat="1" x14ac:dyDescent="0.25">
      <c r="A13436" s="1"/>
      <c r="B13436" s="27">
        <v>133.1</v>
      </c>
      <c r="C13436" s="28">
        <v>557</v>
      </c>
      <c r="D13436" s="28">
        <v>79</v>
      </c>
      <c r="E13436" s="27">
        <v>23</v>
      </c>
      <c r="F13436" s="29">
        <v>14</v>
      </c>
      <c r="G13436" s="30">
        <v>3</v>
      </c>
      <c r="H13436" s="31">
        <v>9</v>
      </c>
      <c r="I13436" s="28">
        <f t="shared" si="664"/>
        <v>26</v>
      </c>
      <c r="J13436" s="32">
        <f t="shared" si="663"/>
        <v>0.57777777777777772</v>
      </c>
      <c r="K13436" s="28"/>
      <c r="L13436" s="32">
        <f>K13436/45</f>
        <v>0</v>
      </c>
      <c r="M13436" s="33" t="s">
        <v>590</v>
      </c>
    </row>
    <row r="13437" spans="1:257" s="34" customFormat="1" x14ac:dyDescent="0.25">
      <c r="A13437" s="1"/>
      <c r="B13437" s="27">
        <v>133.1</v>
      </c>
      <c r="C13437" s="28">
        <v>553</v>
      </c>
      <c r="D13437" s="28">
        <v>76</v>
      </c>
      <c r="E13437" s="27">
        <v>23</v>
      </c>
      <c r="F13437" s="29">
        <v>10</v>
      </c>
      <c r="G13437" s="30">
        <v>7</v>
      </c>
      <c r="H13437" s="31">
        <v>2</v>
      </c>
      <c r="I13437" s="28">
        <f t="shared" si="664"/>
        <v>19</v>
      </c>
      <c r="J13437" s="32">
        <f t="shared" si="663"/>
        <v>0.42222222222222222</v>
      </c>
      <c r="K13437" s="28">
        <v>18</v>
      </c>
      <c r="L13437" s="32">
        <f>K13437/45</f>
        <v>0.4</v>
      </c>
      <c r="M13437" s="33"/>
    </row>
    <row r="13438" spans="1:257" s="34" customFormat="1" x14ac:dyDescent="0.25">
      <c r="A13438" s="1" t="s">
        <v>3</v>
      </c>
      <c r="B13438" s="39">
        <v>133.1</v>
      </c>
      <c r="C13438" s="40">
        <v>610</v>
      </c>
      <c r="D13438" s="40">
        <v>95</v>
      </c>
      <c r="E13438" s="39">
        <v>20</v>
      </c>
      <c r="F13438" s="41">
        <v>14</v>
      </c>
      <c r="G13438" s="42">
        <v>15</v>
      </c>
      <c r="H13438" s="43">
        <v>15</v>
      </c>
      <c r="I13438" s="40">
        <f t="shared" si="664"/>
        <v>44</v>
      </c>
      <c r="J13438" s="44">
        <f t="shared" si="663"/>
        <v>0.97777777777777775</v>
      </c>
      <c r="K13438" s="40"/>
      <c r="L13438" s="44"/>
      <c r="M13438" s="45"/>
      <c r="N13438" s="46"/>
      <c r="O13438" s="46"/>
      <c r="P13438" s="46"/>
      <c r="Q13438" s="46"/>
      <c r="R13438" s="46"/>
      <c r="S13438" s="46"/>
      <c r="T13438" s="46"/>
      <c r="U13438" s="46"/>
      <c r="V13438" s="46"/>
      <c r="W13438" s="46"/>
      <c r="X13438" s="46"/>
      <c r="Y13438" s="46"/>
      <c r="Z13438" s="46"/>
      <c r="AA13438" s="46"/>
      <c r="AB13438" s="46"/>
      <c r="AC13438" s="46"/>
      <c r="AD13438" s="46"/>
      <c r="AE13438" s="46"/>
      <c r="AF13438" s="46"/>
      <c r="AG13438" s="46"/>
      <c r="AH13438" s="46"/>
      <c r="AI13438" s="46"/>
      <c r="AJ13438" s="46"/>
      <c r="AK13438" s="46"/>
      <c r="AL13438" s="46"/>
      <c r="AM13438" s="46"/>
      <c r="AN13438" s="46"/>
      <c r="AO13438" s="46"/>
      <c r="AP13438" s="46"/>
      <c r="AQ13438" s="46"/>
      <c r="AR13438" s="46"/>
      <c r="AS13438" s="46"/>
      <c r="AT13438" s="46"/>
      <c r="AU13438" s="46"/>
      <c r="AV13438" s="46"/>
      <c r="AW13438" s="46"/>
      <c r="AX13438" s="46"/>
      <c r="AY13438" s="46"/>
      <c r="AZ13438" s="46"/>
      <c r="BA13438" s="46"/>
      <c r="BB13438" s="46"/>
      <c r="BC13438" s="46"/>
      <c r="BD13438" s="46"/>
      <c r="BE13438" s="46"/>
      <c r="BF13438" s="46"/>
      <c r="BG13438" s="46"/>
      <c r="BH13438" s="46"/>
      <c r="BI13438" s="46"/>
      <c r="BJ13438" s="46"/>
      <c r="BK13438" s="46"/>
      <c r="BL13438" s="46"/>
      <c r="BM13438" s="46"/>
      <c r="BN13438" s="46"/>
      <c r="BO13438" s="46"/>
      <c r="BP13438" s="46"/>
      <c r="BQ13438" s="46"/>
      <c r="BR13438" s="46"/>
      <c r="BS13438" s="46"/>
      <c r="BT13438" s="46"/>
      <c r="BU13438" s="46"/>
      <c r="BV13438" s="46"/>
      <c r="BW13438" s="46"/>
      <c r="BX13438" s="46"/>
      <c r="BY13438" s="46"/>
      <c r="BZ13438" s="46"/>
      <c r="CA13438" s="46"/>
      <c r="CB13438" s="46"/>
      <c r="CC13438" s="46"/>
      <c r="CD13438" s="46"/>
      <c r="CE13438" s="46"/>
      <c r="CF13438" s="46"/>
      <c r="CG13438" s="46"/>
      <c r="CH13438" s="46"/>
      <c r="CI13438" s="46"/>
      <c r="CJ13438" s="46"/>
      <c r="CK13438" s="46"/>
      <c r="CL13438" s="46"/>
      <c r="CM13438" s="46"/>
      <c r="CN13438" s="46"/>
      <c r="CO13438" s="46"/>
      <c r="CP13438" s="46"/>
      <c r="CQ13438" s="46"/>
      <c r="CR13438" s="46"/>
      <c r="CS13438" s="46"/>
      <c r="CT13438" s="46"/>
      <c r="CU13438" s="46"/>
      <c r="CV13438" s="46"/>
      <c r="CW13438" s="46"/>
      <c r="CX13438" s="46"/>
      <c r="CY13438" s="46"/>
      <c r="CZ13438" s="46"/>
      <c r="DA13438" s="46"/>
      <c r="DB13438" s="46"/>
      <c r="DC13438" s="46"/>
      <c r="DD13438" s="46"/>
      <c r="DE13438" s="46"/>
      <c r="DF13438" s="46"/>
      <c r="DG13438" s="46"/>
      <c r="DH13438" s="46"/>
      <c r="DI13438" s="46"/>
      <c r="DJ13438" s="46"/>
      <c r="DK13438" s="46"/>
      <c r="DL13438" s="46"/>
      <c r="DM13438" s="46"/>
      <c r="DN13438" s="46"/>
      <c r="DO13438" s="46"/>
      <c r="DP13438" s="46"/>
      <c r="DQ13438" s="46"/>
      <c r="DR13438" s="46"/>
      <c r="DS13438" s="46"/>
      <c r="DT13438" s="46"/>
      <c r="DU13438" s="46"/>
      <c r="DV13438" s="46"/>
      <c r="DW13438" s="46"/>
      <c r="DX13438" s="46"/>
      <c r="DY13438" s="46"/>
      <c r="DZ13438" s="46"/>
      <c r="EA13438" s="46"/>
      <c r="EB13438" s="46"/>
      <c r="EC13438" s="46"/>
      <c r="ED13438" s="46"/>
      <c r="EE13438" s="46"/>
      <c r="EF13438" s="46"/>
      <c r="EG13438" s="46"/>
      <c r="EH13438" s="46"/>
      <c r="EI13438" s="46"/>
      <c r="EJ13438" s="46"/>
      <c r="EK13438" s="46"/>
      <c r="EL13438" s="46"/>
      <c r="EM13438" s="46"/>
      <c r="EN13438" s="46"/>
      <c r="EO13438" s="46"/>
      <c r="EP13438" s="46"/>
      <c r="EQ13438" s="46"/>
      <c r="ER13438" s="46"/>
      <c r="ES13438" s="46"/>
      <c r="ET13438" s="46"/>
      <c r="EU13438" s="46"/>
      <c r="EV13438" s="46"/>
      <c r="EW13438" s="46"/>
      <c r="EX13438" s="46"/>
      <c r="EY13438" s="46"/>
      <c r="EZ13438" s="46"/>
      <c r="FA13438" s="46"/>
      <c r="FB13438" s="46"/>
      <c r="FC13438" s="46"/>
      <c r="FD13438" s="46"/>
      <c r="FE13438" s="46"/>
      <c r="FF13438" s="46"/>
      <c r="FG13438" s="46"/>
      <c r="FH13438" s="46"/>
      <c r="FI13438" s="46"/>
      <c r="FJ13438" s="46"/>
      <c r="FK13438" s="46"/>
      <c r="FL13438" s="46"/>
      <c r="FM13438" s="46"/>
      <c r="FN13438" s="46"/>
      <c r="FO13438" s="46"/>
      <c r="FP13438" s="46"/>
      <c r="FQ13438" s="46"/>
      <c r="FR13438" s="46"/>
      <c r="FS13438" s="46"/>
      <c r="FT13438" s="46"/>
      <c r="FU13438" s="46"/>
      <c r="FV13438" s="46"/>
      <c r="FW13438" s="46"/>
      <c r="FX13438" s="46"/>
      <c r="FY13438" s="46"/>
      <c r="FZ13438" s="46"/>
      <c r="GA13438" s="46"/>
      <c r="GB13438" s="46"/>
      <c r="GC13438" s="46"/>
      <c r="GD13438" s="46"/>
      <c r="GE13438" s="46"/>
      <c r="GF13438" s="46"/>
      <c r="GG13438" s="46"/>
      <c r="GH13438" s="46"/>
      <c r="GI13438" s="46"/>
      <c r="GJ13438" s="46"/>
      <c r="GK13438" s="46"/>
      <c r="GL13438" s="46"/>
      <c r="GM13438" s="46"/>
      <c r="GN13438" s="46"/>
      <c r="GO13438" s="46"/>
      <c r="GP13438" s="46"/>
      <c r="GQ13438" s="46"/>
      <c r="GR13438" s="46"/>
      <c r="GS13438" s="46"/>
      <c r="GT13438" s="46"/>
      <c r="GU13438" s="46"/>
      <c r="GV13438" s="46"/>
      <c r="GW13438" s="46"/>
      <c r="GX13438" s="46"/>
      <c r="GY13438" s="46"/>
      <c r="GZ13438" s="46"/>
      <c r="HA13438" s="46"/>
      <c r="HB13438" s="46"/>
      <c r="HC13438" s="46"/>
      <c r="HD13438" s="46"/>
      <c r="HE13438" s="46"/>
      <c r="HF13438" s="46"/>
      <c r="HG13438" s="46"/>
      <c r="HH13438" s="46"/>
      <c r="HI13438" s="46"/>
      <c r="HJ13438" s="46"/>
      <c r="HK13438" s="46"/>
      <c r="HL13438" s="46"/>
      <c r="HM13438" s="46"/>
      <c r="HN13438" s="46"/>
      <c r="HO13438" s="46"/>
      <c r="HP13438" s="46"/>
      <c r="HQ13438" s="46"/>
      <c r="HR13438" s="46"/>
      <c r="HS13438" s="46"/>
      <c r="HT13438" s="46"/>
      <c r="HU13438" s="46"/>
      <c r="HV13438" s="46"/>
      <c r="HW13438" s="46"/>
      <c r="HX13438" s="46"/>
      <c r="HY13438" s="46"/>
      <c r="HZ13438" s="46"/>
      <c r="IA13438" s="46"/>
      <c r="IB13438" s="46"/>
      <c r="IC13438" s="46"/>
      <c r="ID13438" s="46"/>
      <c r="IE13438" s="46"/>
      <c r="IF13438" s="46"/>
      <c r="IG13438" s="46"/>
      <c r="IH13438" s="46"/>
      <c r="II13438" s="46"/>
      <c r="IJ13438" s="46"/>
      <c r="IK13438" s="46"/>
      <c r="IL13438" s="46"/>
      <c r="IM13438" s="46"/>
      <c r="IN13438" s="46"/>
      <c r="IO13438" s="46"/>
      <c r="IP13438" s="46"/>
      <c r="IQ13438" s="46"/>
      <c r="IR13438" s="46"/>
      <c r="IS13438" s="46"/>
      <c r="IT13438" s="46"/>
      <c r="IU13438" s="46"/>
      <c r="IV13438" s="46"/>
      <c r="IW13438" s="46"/>
    </row>
    <row r="13439" spans="1:257" s="34" customFormat="1" x14ac:dyDescent="0.25">
      <c r="A13439" s="1"/>
      <c r="B13439" s="27">
        <v>133.1</v>
      </c>
      <c r="C13439" s="28">
        <v>550</v>
      </c>
      <c r="D13439" s="28">
        <v>74</v>
      </c>
      <c r="E13439" s="27">
        <v>23</v>
      </c>
      <c r="F13439" s="29">
        <v>6</v>
      </c>
      <c r="G13439" s="30">
        <v>6</v>
      </c>
      <c r="H13439" s="31">
        <v>7</v>
      </c>
      <c r="I13439" s="28">
        <f t="shared" si="664"/>
        <v>19</v>
      </c>
      <c r="J13439" s="32">
        <f t="shared" si="663"/>
        <v>0.42222222222222222</v>
      </c>
      <c r="K13439" s="28"/>
      <c r="L13439" s="32"/>
      <c r="M13439" s="33"/>
    </row>
    <row r="13440" spans="1:257" s="34" customFormat="1" x14ac:dyDescent="0.25">
      <c r="A13440" s="1"/>
      <c r="B13440" s="27">
        <v>133.1</v>
      </c>
      <c r="C13440" s="28">
        <v>549</v>
      </c>
      <c r="D13440" s="28">
        <v>75</v>
      </c>
      <c r="E13440" s="27" t="s">
        <v>50</v>
      </c>
      <c r="F13440" s="29">
        <v>8</v>
      </c>
      <c r="G13440" s="30">
        <v>4</v>
      </c>
      <c r="H13440" s="31">
        <v>9</v>
      </c>
      <c r="I13440" s="28">
        <f t="shared" si="664"/>
        <v>21</v>
      </c>
      <c r="J13440" s="32">
        <f t="shared" si="663"/>
        <v>0.46666666666666667</v>
      </c>
      <c r="K13440" s="28">
        <v>15</v>
      </c>
      <c r="L13440" s="32">
        <f>K13440/45</f>
        <v>0.33333333333333331</v>
      </c>
      <c r="M13440" s="33"/>
    </row>
    <row r="13441" spans="1:257" s="34" customFormat="1" x14ac:dyDescent="0.25">
      <c r="A13441" s="1" t="s">
        <v>3</v>
      </c>
      <c r="B13441" s="39">
        <v>133.1</v>
      </c>
      <c r="C13441" s="40">
        <v>605</v>
      </c>
      <c r="D13441" s="40">
        <v>94</v>
      </c>
      <c r="E13441" s="39">
        <v>20</v>
      </c>
      <c r="F13441" s="41">
        <v>13</v>
      </c>
      <c r="G13441" s="42">
        <v>15</v>
      </c>
      <c r="H13441" s="43">
        <v>14</v>
      </c>
      <c r="I13441" s="40">
        <f t="shared" si="664"/>
        <v>42</v>
      </c>
      <c r="J13441" s="15">
        <f t="shared" si="663"/>
        <v>0.93333333333333335</v>
      </c>
      <c r="K13441" s="40"/>
      <c r="L13441" s="44"/>
      <c r="M13441" s="45"/>
      <c r="N13441" s="46"/>
      <c r="O13441" s="46"/>
      <c r="P13441" s="46"/>
      <c r="Q13441" s="46"/>
      <c r="R13441" s="46"/>
      <c r="S13441" s="46"/>
      <c r="T13441" s="46"/>
      <c r="U13441" s="46"/>
      <c r="V13441" s="46"/>
      <c r="W13441" s="46"/>
      <c r="X13441" s="46"/>
      <c r="Y13441" s="46"/>
      <c r="Z13441" s="46"/>
      <c r="AA13441" s="46"/>
      <c r="AB13441" s="46"/>
      <c r="AC13441" s="46"/>
      <c r="AD13441" s="46"/>
      <c r="AE13441" s="46"/>
      <c r="AF13441" s="46"/>
      <c r="AG13441" s="46"/>
      <c r="AH13441" s="46"/>
      <c r="AI13441" s="46"/>
      <c r="AJ13441" s="46"/>
      <c r="AK13441" s="46"/>
      <c r="AL13441" s="46"/>
      <c r="AM13441" s="46"/>
      <c r="AN13441" s="46"/>
      <c r="AO13441" s="46"/>
      <c r="AP13441" s="46"/>
      <c r="AQ13441" s="46"/>
      <c r="AR13441" s="46"/>
      <c r="AS13441" s="46"/>
      <c r="AT13441" s="46"/>
      <c r="AU13441" s="46"/>
      <c r="AV13441" s="46"/>
      <c r="AW13441" s="46"/>
      <c r="AX13441" s="46"/>
      <c r="AY13441" s="46"/>
      <c r="AZ13441" s="46"/>
      <c r="BA13441" s="46"/>
      <c r="BB13441" s="46"/>
      <c r="BC13441" s="46"/>
      <c r="BD13441" s="46"/>
      <c r="BE13441" s="46"/>
      <c r="BF13441" s="46"/>
      <c r="BG13441" s="46"/>
      <c r="BH13441" s="46"/>
      <c r="BI13441" s="46"/>
      <c r="BJ13441" s="46"/>
      <c r="BK13441" s="46"/>
      <c r="BL13441" s="46"/>
      <c r="BM13441" s="46"/>
      <c r="BN13441" s="46"/>
      <c r="BO13441" s="46"/>
      <c r="BP13441" s="46"/>
      <c r="BQ13441" s="46"/>
      <c r="BR13441" s="46"/>
      <c r="BS13441" s="46"/>
      <c r="BT13441" s="46"/>
      <c r="BU13441" s="46"/>
      <c r="BV13441" s="46"/>
      <c r="BW13441" s="46"/>
      <c r="BX13441" s="46"/>
      <c r="BY13441" s="46"/>
      <c r="BZ13441" s="46"/>
      <c r="CA13441" s="46"/>
      <c r="CB13441" s="46"/>
      <c r="CC13441" s="46"/>
      <c r="CD13441" s="46"/>
      <c r="CE13441" s="46"/>
      <c r="CF13441" s="46"/>
      <c r="CG13441" s="46"/>
      <c r="CH13441" s="46"/>
      <c r="CI13441" s="46"/>
      <c r="CJ13441" s="46"/>
      <c r="CK13441" s="46"/>
      <c r="CL13441" s="46"/>
      <c r="CM13441" s="46"/>
      <c r="CN13441" s="46"/>
      <c r="CO13441" s="46"/>
      <c r="CP13441" s="46"/>
      <c r="CQ13441" s="46"/>
      <c r="CR13441" s="46"/>
      <c r="CS13441" s="46"/>
      <c r="CT13441" s="46"/>
      <c r="CU13441" s="46"/>
      <c r="CV13441" s="46"/>
      <c r="CW13441" s="46"/>
      <c r="CX13441" s="46"/>
      <c r="CY13441" s="46"/>
      <c r="CZ13441" s="46"/>
      <c r="DA13441" s="46"/>
      <c r="DB13441" s="46"/>
      <c r="DC13441" s="46"/>
      <c r="DD13441" s="46"/>
      <c r="DE13441" s="46"/>
      <c r="DF13441" s="46"/>
      <c r="DG13441" s="46"/>
      <c r="DH13441" s="46"/>
      <c r="DI13441" s="46"/>
      <c r="DJ13441" s="46"/>
      <c r="DK13441" s="46"/>
      <c r="DL13441" s="46"/>
      <c r="DM13441" s="46"/>
      <c r="DN13441" s="46"/>
      <c r="DO13441" s="46"/>
      <c r="DP13441" s="46"/>
      <c r="DQ13441" s="46"/>
      <c r="DR13441" s="46"/>
      <c r="DS13441" s="46"/>
      <c r="DT13441" s="46"/>
      <c r="DU13441" s="46"/>
      <c r="DV13441" s="46"/>
      <c r="DW13441" s="46"/>
      <c r="DX13441" s="46"/>
      <c r="DY13441" s="46"/>
      <c r="DZ13441" s="46"/>
      <c r="EA13441" s="46"/>
      <c r="EB13441" s="46"/>
      <c r="EC13441" s="46"/>
      <c r="ED13441" s="46"/>
      <c r="EE13441" s="46"/>
      <c r="EF13441" s="46"/>
      <c r="EG13441" s="46"/>
      <c r="EH13441" s="46"/>
      <c r="EI13441" s="46"/>
      <c r="EJ13441" s="46"/>
      <c r="EK13441" s="46"/>
      <c r="EL13441" s="46"/>
      <c r="EM13441" s="46"/>
      <c r="EN13441" s="46"/>
      <c r="EO13441" s="46"/>
      <c r="EP13441" s="46"/>
      <c r="EQ13441" s="46"/>
      <c r="ER13441" s="46"/>
      <c r="ES13441" s="46"/>
      <c r="ET13441" s="46"/>
      <c r="EU13441" s="46"/>
      <c r="EV13441" s="46"/>
      <c r="EW13441" s="46"/>
      <c r="EX13441" s="46"/>
      <c r="EY13441" s="46"/>
      <c r="EZ13441" s="46"/>
      <c r="FA13441" s="46"/>
      <c r="FB13441" s="46"/>
      <c r="FC13441" s="46"/>
      <c r="FD13441" s="46"/>
      <c r="FE13441" s="46"/>
      <c r="FF13441" s="46"/>
      <c r="FG13441" s="46"/>
      <c r="FH13441" s="46"/>
      <c r="FI13441" s="46"/>
      <c r="FJ13441" s="46"/>
      <c r="FK13441" s="46"/>
      <c r="FL13441" s="46"/>
      <c r="FM13441" s="46"/>
      <c r="FN13441" s="46"/>
      <c r="FO13441" s="46"/>
      <c r="FP13441" s="46"/>
      <c r="FQ13441" s="46"/>
      <c r="FR13441" s="46"/>
      <c r="FS13441" s="46"/>
      <c r="FT13441" s="46"/>
      <c r="FU13441" s="46"/>
      <c r="FV13441" s="46"/>
      <c r="FW13441" s="46"/>
      <c r="FX13441" s="46"/>
      <c r="FY13441" s="46"/>
      <c r="FZ13441" s="46"/>
      <c r="GA13441" s="46"/>
      <c r="GB13441" s="46"/>
      <c r="GC13441" s="46"/>
      <c r="GD13441" s="46"/>
      <c r="GE13441" s="46"/>
      <c r="GF13441" s="46"/>
      <c r="GG13441" s="46"/>
      <c r="GH13441" s="46"/>
      <c r="GI13441" s="46"/>
      <c r="GJ13441" s="46"/>
      <c r="GK13441" s="46"/>
      <c r="GL13441" s="46"/>
      <c r="GM13441" s="46"/>
      <c r="GN13441" s="46"/>
      <c r="GO13441" s="46"/>
      <c r="GP13441" s="46"/>
      <c r="GQ13441" s="46"/>
      <c r="GR13441" s="46"/>
      <c r="GS13441" s="46"/>
      <c r="GT13441" s="46"/>
      <c r="GU13441" s="46"/>
      <c r="GV13441" s="46"/>
      <c r="GW13441" s="46"/>
      <c r="GX13441" s="46"/>
      <c r="GY13441" s="46"/>
      <c r="GZ13441" s="46"/>
      <c r="HA13441" s="46"/>
      <c r="HB13441" s="46"/>
      <c r="HC13441" s="46"/>
      <c r="HD13441" s="46"/>
      <c r="HE13441" s="46"/>
      <c r="HF13441" s="46"/>
      <c r="HG13441" s="46"/>
      <c r="HH13441" s="46"/>
      <c r="HI13441" s="46"/>
      <c r="HJ13441" s="46"/>
      <c r="HK13441" s="46"/>
      <c r="HL13441" s="46"/>
      <c r="HM13441" s="46"/>
      <c r="HN13441" s="46"/>
      <c r="HO13441" s="46"/>
      <c r="HP13441" s="46"/>
      <c r="HQ13441" s="46"/>
      <c r="HR13441" s="46"/>
      <c r="HS13441" s="46"/>
      <c r="HT13441" s="46"/>
      <c r="HU13441" s="46"/>
      <c r="HV13441" s="46"/>
      <c r="HW13441" s="46"/>
      <c r="HX13441" s="46"/>
      <c r="HY13441" s="46"/>
      <c r="HZ13441" s="46"/>
      <c r="IA13441" s="46"/>
      <c r="IB13441" s="46"/>
      <c r="IC13441" s="46"/>
      <c r="ID13441" s="46"/>
      <c r="IE13441" s="46"/>
      <c r="IF13441" s="46"/>
      <c r="IG13441" s="46"/>
      <c r="IH13441" s="46"/>
      <c r="II13441" s="46"/>
      <c r="IJ13441" s="46"/>
      <c r="IK13441" s="46"/>
      <c r="IL13441" s="46"/>
      <c r="IM13441" s="46"/>
      <c r="IN13441" s="46"/>
      <c r="IO13441" s="46"/>
      <c r="IP13441" s="46"/>
      <c r="IQ13441" s="46"/>
      <c r="IR13441" s="46"/>
      <c r="IS13441" s="46"/>
      <c r="IT13441" s="46"/>
      <c r="IU13441" s="46"/>
      <c r="IV13441" s="46"/>
      <c r="IW13441" s="46"/>
    </row>
    <row r="13442" spans="1:257" s="34" customFormat="1" x14ac:dyDescent="0.25">
      <c r="A13442" s="1"/>
      <c r="B13442" s="27">
        <v>133.1</v>
      </c>
      <c r="C13442" s="28">
        <v>547</v>
      </c>
      <c r="D13442" s="28">
        <v>74</v>
      </c>
      <c r="E13442" s="27">
        <v>21</v>
      </c>
      <c r="F13442" s="29">
        <v>12</v>
      </c>
      <c r="G13442" s="30">
        <v>12</v>
      </c>
      <c r="H13442" s="31">
        <v>9</v>
      </c>
      <c r="I13442" s="28">
        <f t="shared" si="664"/>
        <v>33</v>
      </c>
      <c r="J13442" s="32">
        <f t="shared" si="663"/>
        <v>0.73333333333333328</v>
      </c>
      <c r="K13442" s="28"/>
      <c r="L13442" s="32"/>
      <c r="M13442" s="33"/>
    </row>
    <row r="13443" spans="1:257" s="46" customFormat="1" x14ac:dyDescent="0.25">
      <c r="A13443" s="1" t="s">
        <v>3</v>
      </c>
      <c r="B13443" s="39">
        <v>133.1</v>
      </c>
      <c r="C13443" s="40">
        <v>604</v>
      </c>
      <c r="D13443" s="40">
        <v>96</v>
      </c>
      <c r="E13443" s="39">
        <v>20</v>
      </c>
      <c r="F13443" s="41">
        <v>15</v>
      </c>
      <c r="G13443" s="42">
        <v>14</v>
      </c>
      <c r="H13443" s="43">
        <v>14</v>
      </c>
      <c r="I13443" s="40">
        <f t="shared" si="664"/>
        <v>43</v>
      </c>
      <c r="J13443" s="44">
        <f t="shared" si="663"/>
        <v>0.9555555555555556</v>
      </c>
      <c r="K13443" s="40"/>
      <c r="L13443" s="44"/>
      <c r="M13443" s="45"/>
    </row>
    <row r="13444" spans="1:257" s="34" customFormat="1" x14ac:dyDescent="0.25">
      <c r="A13444" s="1"/>
      <c r="B13444" s="27">
        <v>133.1</v>
      </c>
      <c r="C13444" s="28">
        <v>546</v>
      </c>
      <c r="D13444" s="28">
        <v>76</v>
      </c>
      <c r="E13444" s="27">
        <v>22</v>
      </c>
      <c r="F13444" s="29">
        <v>12</v>
      </c>
      <c r="G13444" s="30">
        <v>7</v>
      </c>
      <c r="H13444" s="31">
        <v>8</v>
      </c>
      <c r="I13444" s="28">
        <f t="shared" si="664"/>
        <v>27</v>
      </c>
      <c r="J13444" s="32">
        <f t="shared" si="663"/>
        <v>0.6</v>
      </c>
      <c r="K13444" s="28">
        <v>23</v>
      </c>
      <c r="L13444" s="32">
        <f>K13444/45</f>
        <v>0.51111111111111107</v>
      </c>
      <c r="M13444" s="33"/>
    </row>
    <row r="13445" spans="1:257" s="34" customFormat="1" x14ac:dyDescent="0.25">
      <c r="A13445" s="1"/>
      <c r="B13445" s="27">
        <v>133.1</v>
      </c>
      <c r="C13445" s="28">
        <v>545</v>
      </c>
      <c r="D13445" s="28">
        <v>74</v>
      </c>
      <c r="E13445" s="27">
        <v>21</v>
      </c>
      <c r="F13445" s="29">
        <v>12</v>
      </c>
      <c r="G13445" s="30">
        <v>13</v>
      </c>
      <c r="H13445" s="31">
        <v>6</v>
      </c>
      <c r="I13445" s="28">
        <f t="shared" si="664"/>
        <v>31</v>
      </c>
      <c r="J13445" s="32">
        <f t="shared" si="663"/>
        <v>0.68888888888888888</v>
      </c>
      <c r="K13445" s="28">
        <v>30</v>
      </c>
      <c r="L13445" s="32">
        <f>K13445/45</f>
        <v>0.66666666666666663</v>
      </c>
      <c r="M13445" s="33"/>
    </row>
    <row r="13446" spans="1:257" s="46" customFormat="1" x14ac:dyDescent="0.25">
      <c r="A13446" s="1" t="s">
        <v>3</v>
      </c>
      <c r="B13446" s="39">
        <v>133.1</v>
      </c>
      <c r="C13446" s="40">
        <v>603</v>
      </c>
      <c r="D13446" s="40">
        <v>95</v>
      </c>
      <c r="E13446" s="39">
        <v>20</v>
      </c>
      <c r="F13446" s="41">
        <v>14</v>
      </c>
      <c r="G13446" s="42">
        <v>15</v>
      </c>
      <c r="H13446" s="43">
        <v>12</v>
      </c>
      <c r="I13446" s="40">
        <f t="shared" si="664"/>
        <v>41</v>
      </c>
      <c r="J13446" s="44">
        <f t="shared" si="663"/>
        <v>0.91111111111111109</v>
      </c>
      <c r="K13446" s="40"/>
      <c r="L13446" s="44"/>
      <c r="M13446" s="45"/>
    </row>
    <row r="13447" spans="1:257" s="46" customFormat="1" x14ac:dyDescent="0.25">
      <c r="A13447" s="1" t="s">
        <v>3</v>
      </c>
      <c r="B13447" s="39">
        <v>133.1</v>
      </c>
      <c r="C13447" s="40">
        <v>603</v>
      </c>
      <c r="D13447" s="40">
        <v>95</v>
      </c>
      <c r="E13447" s="39">
        <v>20</v>
      </c>
      <c r="F13447" s="41">
        <v>14</v>
      </c>
      <c r="G13447" s="42">
        <v>15</v>
      </c>
      <c r="H13447" s="43">
        <v>12</v>
      </c>
      <c r="I13447" s="40">
        <f t="shared" si="664"/>
        <v>41</v>
      </c>
      <c r="J13447" s="44">
        <f t="shared" si="663"/>
        <v>0.91111111111111109</v>
      </c>
      <c r="K13447" s="40"/>
      <c r="L13447" s="44"/>
      <c r="M13447" s="45"/>
    </row>
    <row r="13448" spans="1:257" s="46" customFormat="1" x14ac:dyDescent="0.25">
      <c r="A13448" s="1" t="s">
        <v>3</v>
      </c>
      <c r="B13448" s="39">
        <v>133.1</v>
      </c>
      <c r="C13448" s="40">
        <v>602</v>
      </c>
      <c r="D13448" s="40">
        <v>95</v>
      </c>
      <c r="E13448" s="39">
        <v>20</v>
      </c>
      <c r="F13448" s="41">
        <v>14</v>
      </c>
      <c r="G13448" s="42">
        <v>14</v>
      </c>
      <c r="H13448" s="43">
        <v>14</v>
      </c>
      <c r="I13448" s="40">
        <f t="shared" si="664"/>
        <v>42</v>
      </c>
      <c r="J13448" s="44">
        <f t="shared" si="663"/>
        <v>0.93333333333333335</v>
      </c>
      <c r="K13448" s="40" t="s">
        <v>4</v>
      </c>
      <c r="L13448" s="44"/>
      <c r="M13448" s="45"/>
    </row>
    <row r="13449" spans="1:257" s="34" customFormat="1" x14ac:dyDescent="0.25">
      <c r="A13449" s="1"/>
      <c r="B13449" s="27">
        <v>133.1</v>
      </c>
      <c r="C13449" s="28">
        <v>543</v>
      </c>
      <c r="D13449" s="28">
        <v>74</v>
      </c>
      <c r="E13449" s="27">
        <v>21</v>
      </c>
      <c r="F13449" s="29">
        <v>11</v>
      </c>
      <c r="G13449" s="30">
        <v>12</v>
      </c>
      <c r="H13449" s="31">
        <v>8</v>
      </c>
      <c r="I13449" s="28">
        <f t="shared" si="664"/>
        <v>31</v>
      </c>
      <c r="J13449" s="32">
        <f t="shared" si="663"/>
        <v>0.68888888888888888</v>
      </c>
      <c r="K13449" s="28"/>
      <c r="L13449" s="32"/>
      <c r="M13449" s="33"/>
    </row>
    <row r="13450" spans="1:257" s="34" customFormat="1" x14ac:dyDescent="0.25">
      <c r="A13450" s="1"/>
      <c r="B13450" s="27">
        <v>133.1</v>
      </c>
      <c r="C13450" s="28">
        <v>541</v>
      </c>
      <c r="D13450" s="28">
        <v>74</v>
      </c>
      <c r="E13450" s="27">
        <v>20</v>
      </c>
      <c r="F13450" s="29">
        <v>14</v>
      </c>
      <c r="G13450" s="30">
        <v>15</v>
      </c>
      <c r="H13450" s="31">
        <v>10</v>
      </c>
      <c r="I13450" s="28">
        <f t="shared" si="664"/>
        <v>39</v>
      </c>
      <c r="J13450" s="32">
        <f t="shared" si="663"/>
        <v>0.8666666666666667</v>
      </c>
      <c r="K13450" s="28"/>
      <c r="L13450" s="32"/>
      <c r="M13450" s="33"/>
    </row>
    <row r="13451" spans="1:257" s="34" customFormat="1" x14ac:dyDescent="0.25">
      <c r="A13451" s="1" t="s">
        <v>3</v>
      </c>
      <c r="B13451" s="27">
        <v>133.1</v>
      </c>
      <c r="C13451" s="28">
        <v>592</v>
      </c>
      <c r="D13451" s="28">
        <v>93</v>
      </c>
      <c r="E13451" s="27">
        <v>20</v>
      </c>
      <c r="F13451" s="29">
        <v>11</v>
      </c>
      <c r="G13451" s="30">
        <v>15</v>
      </c>
      <c r="H13451" s="31">
        <v>10</v>
      </c>
      <c r="I13451" s="28">
        <f t="shared" si="664"/>
        <v>36</v>
      </c>
      <c r="J13451" s="32">
        <f t="shared" si="663"/>
        <v>0.8</v>
      </c>
      <c r="K13451" s="28"/>
      <c r="L13451" s="32"/>
      <c r="M13451" s="33"/>
    </row>
    <row r="13452" spans="1:257" s="34" customFormat="1" x14ac:dyDescent="0.25">
      <c r="A13452" s="1" t="s">
        <v>3</v>
      </c>
      <c r="B13452" s="27">
        <v>133.1</v>
      </c>
      <c r="C13452" s="28">
        <v>591</v>
      </c>
      <c r="D13452" s="28">
        <v>94</v>
      </c>
      <c r="E13452" s="27">
        <v>20</v>
      </c>
      <c r="F13452" s="29">
        <v>12</v>
      </c>
      <c r="G13452" s="30">
        <v>13</v>
      </c>
      <c r="H13452" s="31">
        <v>13</v>
      </c>
      <c r="I13452" s="28">
        <f t="shared" si="664"/>
        <v>38</v>
      </c>
      <c r="J13452" s="32">
        <f t="shared" si="663"/>
        <v>0.84444444444444444</v>
      </c>
      <c r="K13452" s="28"/>
      <c r="L13452" s="32"/>
      <c r="M13452" s="33"/>
    </row>
    <row r="13453" spans="1:257" s="34" customFormat="1" x14ac:dyDescent="0.25">
      <c r="A13453" s="1"/>
      <c r="B13453" s="27">
        <v>133.1</v>
      </c>
      <c r="C13453" s="28">
        <v>541</v>
      </c>
      <c r="D13453" s="28">
        <v>73</v>
      </c>
      <c r="E13453" s="27">
        <v>23</v>
      </c>
      <c r="F13453" s="29">
        <v>4</v>
      </c>
      <c r="G13453" s="30">
        <v>2</v>
      </c>
      <c r="H13453" s="31">
        <v>15</v>
      </c>
      <c r="I13453" s="28">
        <f t="shared" si="664"/>
        <v>21</v>
      </c>
      <c r="J13453" s="32">
        <f t="shared" si="663"/>
        <v>0.46666666666666667</v>
      </c>
      <c r="K13453" s="28"/>
      <c r="L13453" s="32">
        <f>K13453/45</f>
        <v>0</v>
      </c>
      <c r="M13453" s="33" t="s">
        <v>591</v>
      </c>
    </row>
    <row r="13454" spans="1:257" s="34" customFormat="1" x14ac:dyDescent="0.25">
      <c r="A13454" s="1"/>
      <c r="B13454" s="27">
        <v>133.1</v>
      </c>
      <c r="C13454" s="28">
        <v>540</v>
      </c>
      <c r="D13454" s="28">
        <v>69</v>
      </c>
      <c r="E13454" s="27">
        <v>21</v>
      </c>
      <c r="F13454" s="29">
        <v>4</v>
      </c>
      <c r="G13454" s="30">
        <v>15</v>
      </c>
      <c r="H13454" s="31">
        <v>8</v>
      </c>
      <c r="I13454" s="28">
        <f t="shared" si="664"/>
        <v>27</v>
      </c>
      <c r="J13454" s="32">
        <f t="shared" si="663"/>
        <v>0.6</v>
      </c>
      <c r="K13454" s="28"/>
      <c r="L13454" s="32"/>
      <c r="M13454" s="33"/>
    </row>
    <row r="13455" spans="1:257" s="34" customFormat="1" x14ac:dyDescent="0.25">
      <c r="A13455" s="1" t="s">
        <v>3</v>
      </c>
      <c r="B13455" s="27">
        <v>133.1</v>
      </c>
      <c r="C13455" s="28">
        <v>587</v>
      </c>
      <c r="D13455" s="28">
        <v>95</v>
      </c>
      <c r="E13455" s="27">
        <v>20</v>
      </c>
      <c r="F13455" s="29">
        <v>14</v>
      </c>
      <c r="G13455" s="30">
        <v>11</v>
      </c>
      <c r="H13455" s="31">
        <v>14</v>
      </c>
      <c r="I13455" s="28">
        <f t="shared" si="664"/>
        <v>39</v>
      </c>
      <c r="J13455" s="32">
        <f t="shared" si="663"/>
        <v>0.8666666666666667</v>
      </c>
      <c r="K13455" s="28"/>
      <c r="L13455" s="32"/>
      <c r="M13455" s="33"/>
    </row>
    <row r="13456" spans="1:257" s="34" customFormat="1" x14ac:dyDescent="0.25">
      <c r="A13456" s="1"/>
      <c r="B13456" s="27">
        <v>133.1</v>
      </c>
      <c r="C13456" s="28">
        <v>539</v>
      </c>
      <c r="D13456" s="28">
        <v>74</v>
      </c>
      <c r="E13456" s="27">
        <v>21</v>
      </c>
      <c r="F13456" s="29">
        <v>12</v>
      </c>
      <c r="G13456" s="30">
        <v>13</v>
      </c>
      <c r="H13456" s="31">
        <v>3</v>
      </c>
      <c r="I13456" s="28">
        <f t="shared" si="664"/>
        <v>28</v>
      </c>
      <c r="J13456" s="32">
        <f t="shared" si="663"/>
        <v>0.62222222222222223</v>
      </c>
      <c r="K13456" s="28">
        <v>27</v>
      </c>
      <c r="L13456" s="32">
        <f>K13456/45</f>
        <v>0.6</v>
      </c>
      <c r="M13456" s="33"/>
    </row>
    <row r="13457" spans="1:13" s="34" customFormat="1" x14ac:dyDescent="0.25">
      <c r="A13457" s="1"/>
      <c r="B13457" s="27">
        <v>133.1</v>
      </c>
      <c r="C13457" s="28">
        <v>539</v>
      </c>
      <c r="D13457" s="28">
        <v>71</v>
      </c>
      <c r="E13457" s="27">
        <v>21</v>
      </c>
      <c r="F13457" s="29">
        <v>7</v>
      </c>
      <c r="G13457" s="30">
        <v>11</v>
      </c>
      <c r="H13457" s="31">
        <v>13</v>
      </c>
      <c r="I13457" s="28">
        <f t="shared" si="664"/>
        <v>31</v>
      </c>
      <c r="J13457" s="32">
        <f t="shared" si="663"/>
        <v>0.68888888888888888</v>
      </c>
      <c r="K13457" s="28"/>
      <c r="L13457" s="32"/>
      <c r="M13457" s="33"/>
    </row>
    <row r="13458" spans="1:13" s="34" customFormat="1" x14ac:dyDescent="0.25">
      <c r="A13458" s="1"/>
      <c r="B13458" s="27">
        <v>133.1</v>
      </c>
      <c r="C13458" s="28">
        <v>538</v>
      </c>
      <c r="D13458" s="28">
        <v>73</v>
      </c>
      <c r="E13458" s="27">
        <v>22</v>
      </c>
      <c r="F13458" s="29">
        <v>8</v>
      </c>
      <c r="G13458" s="30">
        <v>8</v>
      </c>
      <c r="H13458" s="31">
        <v>6</v>
      </c>
      <c r="I13458" s="28">
        <f t="shared" si="664"/>
        <v>22</v>
      </c>
      <c r="J13458" s="32">
        <f t="shared" si="663"/>
        <v>0.48888888888888887</v>
      </c>
      <c r="K13458" s="28"/>
      <c r="L13458" s="32"/>
      <c r="M13458" s="33"/>
    </row>
    <row r="13459" spans="1:13" s="34" customFormat="1" x14ac:dyDescent="0.25">
      <c r="A13459" s="1"/>
      <c r="B13459" s="27">
        <v>133.1</v>
      </c>
      <c r="C13459" s="28">
        <v>538</v>
      </c>
      <c r="D13459" s="28">
        <v>71</v>
      </c>
      <c r="E13459" s="27">
        <v>20</v>
      </c>
      <c r="F13459" s="29">
        <v>10</v>
      </c>
      <c r="G13459" s="30">
        <v>15</v>
      </c>
      <c r="H13459" s="31">
        <v>13</v>
      </c>
      <c r="I13459" s="28">
        <f t="shared" si="664"/>
        <v>38</v>
      </c>
      <c r="J13459" s="32">
        <f t="shared" si="663"/>
        <v>0.84444444444444444</v>
      </c>
      <c r="K13459" s="28"/>
      <c r="L13459" s="32"/>
      <c r="M13459" s="33"/>
    </row>
    <row r="13460" spans="1:13" s="34" customFormat="1" x14ac:dyDescent="0.25">
      <c r="A13460" s="1"/>
      <c r="B13460" s="27">
        <v>133.1</v>
      </c>
      <c r="C13460" s="28">
        <v>536</v>
      </c>
      <c r="D13460" s="28">
        <v>73</v>
      </c>
      <c r="E13460" s="27">
        <v>22</v>
      </c>
      <c r="F13460" s="29">
        <v>8</v>
      </c>
      <c r="G13460" s="30">
        <v>8</v>
      </c>
      <c r="H13460" s="31">
        <v>5</v>
      </c>
      <c r="I13460" s="28">
        <f t="shared" si="664"/>
        <v>21</v>
      </c>
      <c r="J13460" s="32">
        <f t="shared" si="663"/>
        <v>0.46666666666666667</v>
      </c>
      <c r="K13460" s="28"/>
      <c r="L13460" s="32"/>
      <c r="M13460" s="33"/>
    </row>
    <row r="13461" spans="1:13" s="34" customFormat="1" x14ac:dyDescent="0.25">
      <c r="A13461" s="1"/>
      <c r="B13461" s="27">
        <v>133.1</v>
      </c>
      <c r="C13461" s="28">
        <v>536</v>
      </c>
      <c r="D13461" s="28">
        <v>73</v>
      </c>
      <c r="E13461" s="27">
        <v>20</v>
      </c>
      <c r="F13461" s="29">
        <v>13</v>
      </c>
      <c r="G13461" s="30">
        <v>13</v>
      </c>
      <c r="H13461" s="31">
        <v>13</v>
      </c>
      <c r="I13461" s="28">
        <f t="shared" si="664"/>
        <v>39</v>
      </c>
      <c r="J13461" s="32">
        <f t="shared" si="663"/>
        <v>0.8666666666666667</v>
      </c>
      <c r="K13461" s="28"/>
      <c r="L13461" s="32"/>
      <c r="M13461" s="33"/>
    </row>
    <row r="13462" spans="1:13" s="34" customFormat="1" x14ac:dyDescent="0.25">
      <c r="A13462" s="1" t="s">
        <v>3</v>
      </c>
      <c r="B13462" s="27">
        <v>133.1</v>
      </c>
      <c r="C13462" s="28">
        <v>587</v>
      </c>
      <c r="D13462" s="28">
        <v>94</v>
      </c>
      <c r="E13462" s="27">
        <v>20</v>
      </c>
      <c r="F13462" s="29">
        <v>13</v>
      </c>
      <c r="G13462" s="30">
        <v>11</v>
      </c>
      <c r="H13462" s="31">
        <v>15</v>
      </c>
      <c r="I13462" s="28">
        <f t="shared" si="664"/>
        <v>39</v>
      </c>
      <c r="J13462" s="32">
        <f t="shared" si="663"/>
        <v>0.8666666666666667</v>
      </c>
      <c r="K13462" s="28"/>
      <c r="L13462" s="32"/>
      <c r="M13462" s="33"/>
    </row>
    <row r="13463" spans="1:13" s="34" customFormat="1" x14ac:dyDescent="0.25">
      <c r="A13463" s="1"/>
      <c r="B13463" s="27">
        <v>133.1</v>
      </c>
      <c r="C13463" s="28">
        <v>535</v>
      </c>
      <c r="D13463" s="28">
        <v>72</v>
      </c>
      <c r="E13463" s="27">
        <v>23</v>
      </c>
      <c r="F13463" s="29">
        <v>3</v>
      </c>
      <c r="G13463" s="30">
        <v>5</v>
      </c>
      <c r="H13463" s="31">
        <v>6</v>
      </c>
      <c r="I13463" s="28">
        <f t="shared" si="664"/>
        <v>14</v>
      </c>
      <c r="J13463" s="32">
        <f t="shared" si="663"/>
        <v>0.31111111111111112</v>
      </c>
      <c r="K13463" s="28"/>
      <c r="L13463" s="32"/>
      <c r="M13463" s="33"/>
    </row>
    <row r="13464" spans="1:13" s="34" customFormat="1" x14ac:dyDescent="0.25">
      <c r="A13464" s="1"/>
      <c r="B13464" s="27">
        <v>133.1</v>
      </c>
      <c r="C13464" s="28">
        <v>535</v>
      </c>
      <c r="D13464" s="28">
        <v>75</v>
      </c>
      <c r="E13464" s="27">
        <v>21</v>
      </c>
      <c r="F13464" s="29">
        <v>14</v>
      </c>
      <c r="G13464" s="30">
        <v>9</v>
      </c>
      <c r="H13464" s="31">
        <v>8</v>
      </c>
      <c r="I13464" s="28">
        <f t="shared" si="664"/>
        <v>31</v>
      </c>
      <c r="J13464" s="32">
        <f t="shared" si="663"/>
        <v>0.68888888888888888</v>
      </c>
      <c r="K13464" s="28"/>
      <c r="L13464" s="32"/>
      <c r="M13464" s="33"/>
    </row>
    <row r="13465" spans="1:13" s="34" customFormat="1" x14ac:dyDescent="0.25">
      <c r="A13465" s="1"/>
      <c r="B13465" s="27">
        <v>133.1</v>
      </c>
      <c r="C13465" s="28">
        <v>534</v>
      </c>
      <c r="D13465" s="28">
        <v>71</v>
      </c>
      <c r="E13465" s="27">
        <v>21</v>
      </c>
      <c r="F13465" s="29">
        <v>7</v>
      </c>
      <c r="G13465" s="30">
        <v>12</v>
      </c>
      <c r="H13465" s="31">
        <v>8</v>
      </c>
      <c r="I13465" s="28">
        <f t="shared" si="664"/>
        <v>27</v>
      </c>
      <c r="J13465" s="32">
        <f t="shared" si="663"/>
        <v>0.6</v>
      </c>
      <c r="K13465" s="28"/>
      <c r="L13465" s="32"/>
      <c r="M13465" s="33"/>
    </row>
    <row r="13466" spans="1:13" s="34" customFormat="1" x14ac:dyDescent="0.25">
      <c r="A13466" s="1"/>
      <c r="B13466" s="27">
        <v>133.1</v>
      </c>
      <c r="C13466" s="28">
        <v>534</v>
      </c>
      <c r="D13466" s="28">
        <v>74</v>
      </c>
      <c r="E13466" s="27">
        <v>21</v>
      </c>
      <c r="F13466" s="29">
        <v>12</v>
      </c>
      <c r="G13466" s="30">
        <v>11</v>
      </c>
      <c r="H13466" s="31">
        <v>5</v>
      </c>
      <c r="I13466" s="28">
        <f t="shared" si="664"/>
        <v>28</v>
      </c>
      <c r="J13466" s="32">
        <f t="shared" si="663"/>
        <v>0.62222222222222223</v>
      </c>
      <c r="K13466" s="28"/>
      <c r="L13466" s="32"/>
      <c r="M13466" s="33"/>
    </row>
    <row r="13467" spans="1:13" s="34" customFormat="1" x14ac:dyDescent="0.25">
      <c r="A13467" s="1"/>
      <c r="B13467" s="27">
        <v>133.1</v>
      </c>
      <c r="C13467" s="28">
        <v>533</v>
      </c>
      <c r="D13467" s="28">
        <v>69</v>
      </c>
      <c r="E13467" s="27">
        <v>21</v>
      </c>
      <c r="F13467" s="29">
        <v>4</v>
      </c>
      <c r="G13467" s="30">
        <v>13</v>
      </c>
      <c r="H13467" s="31">
        <v>9</v>
      </c>
      <c r="I13467" s="28">
        <f t="shared" si="664"/>
        <v>26</v>
      </c>
      <c r="J13467" s="32">
        <f t="shared" si="663"/>
        <v>0.57777777777777772</v>
      </c>
      <c r="K13467" s="28">
        <v>25</v>
      </c>
      <c r="L13467" s="32">
        <f>K13467/45</f>
        <v>0.55555555555555558</v>
      </c>
      <c r="M13467" s="33"/>
    </row>
    <row r="13468" spans="1:13" s="34" customFormat="1" x14ac:dyDescent="0.25">
      <c r="A13468" s="1"/>
      <c r="B13468" s="27">
        <v>133.1</v>
      </c>
      <c r="C13468" s="28">
        <v>533</v>
      </c>
      <c r="D13468" s="28">
        <v>75</v>
      </c>
      <c r="E13468" s="27">
        <v>21</v>
      </c>
      <c r="F13468" s="29">
        <v>13</v>
      </c>
      <c r="G13468" s="30">
        <v>6</v>
      </c>
      <c r="H13468" s="31">
        <v>15</v>
      </c>
      <c r="I13468" s="28">
        <f t="shared" si="664"/>
        <v>34</v>
      </c>
      <c r="J13468" s="32">
        <f t="shared" si="663"/>
        <v>0.75555555555555554</v>
      </c>
      <c r="K13468" s="28"/>
      <c r="L13468" s="32"/>
      <c r="M13468" s="33"/>
    </row>
    <row r="13469" spans="1:13" s="34" customFormat="1" x14ac:dyDescent="0.25">
      <c r="A13469" s="1"/>
      <c r="B13469" s="27">
        <v>133.1</v>
      </c>
      <c r="C13469" s="28">
        <v>533</v>
      </c>
      <c r="D13469" s="28">
        <v>71</v>
      </c>
      <c r="E13469" s="27">
        <v>21</v>
      </c>
      <c r="F13469" s="29">
        <v>7</v>
      </c>
      <c r="G13469" s="30">
        <v>11</v>
      </c>
      <c r="H13469" s="31">
        <v>10</v>
      </c>
      <c r="I13469" s="28">
        <f t="shared" si="664"/>
        <v>28</v>
      </c>
      <c r="J13469" s="32">
        <f t="shared" si="663"/>
        <v>0.62222222222222223</v>
      </c>
      <c r="K13469" s="28">
        <v>27</v>
      </c>
      <c r="L13469" s="32">
        <f>K13469/45</f>
        <v>0.6</v>
      </c>
      <c r="M13469" s="33" t="s">
        <v>592</v>
      </c>
    </row>
    <row r="13470" spans="1:13" s="34" customFormat="1" x14ac:dyDescent="0.25">
      <c r="A13470" s="1"/>
      <c r="B13470" s="27">
        <v>133.1</v>
      </c>
      <c r="C13470" s="28">
        <v>532</v>
      </c>
      <c r="D13470" s="28">
        <v>71</v>
      </c>
      <c r="E13470" s="27">
        <v>20</v>
      </c>
      <c r="F13470" s="29">
        <v>10</v>
      </c>
      <c r="G13470" s="30">
        <v>14</v>
      </c>
      <c r="H13470" s="31">
        <v>12</v>
      </c>
      <c r="I13470" s="28">
        <f t="shared" si="664"/>
        <v>36</v>
      </c>
      <c r="J13470" s="32">
        <f t="shared" si="663"/>
        <v>0.8</v>
      </c>
      <c r="K13470" s="28"/>
      <c r="L13470" s="32"/>
      <c r="M13470" s="33"/>
    </row>
    <row r="13471" spans="1:13" s="34" customFormat="1" x14ac:dyDescent="0.25">
      <c r="A13471" s="1"/>
      <c r="B13471" s="27">
        <v>133.1</v>
      </c>
      <c r="C13471" s="28">
        <v>529</v>
      </c>
      <c r="D13471" s="28">
        <v>71</v>
      </c>
      <c r="E13471" s="27">
        <v>23</v>
      </c>
      <c r="F13471" s="29">
        <v>2</v>
      </c>
      <c r="G13471" s="30">
        <v>5</v>
      </c>
      <c r="H13471" s="31">
        <v>4</v>
      </c>
      <c r="I13471" s="28">
        <f t="shared" si="664"/>
        <v>11</v>
      </c>
      <c r="J13471" s="32">
        <f t="shared" si="663"/>
        <v>0.24444444444444444</v>
      </c>
      <c r="K13471" s="28">
        <v>10</v>
      </c>
      <c r="L13471" s="32">
        <f>K13471/45</f>
        <v>0.22222222222222221</v>
      </c>
      <c r="M13471" s="33"/>
    </row>
    <row r="13472" spans="1:13" s="34" customFormat="1" x14ac:dyDescent="0.25">
      <c r="A13472" s="1"/>
      <c r="B13472" s="27">
        <v>133.1</v>
      </c>
      <c r="C13472" s="28">
        <v>529</v>
      </c>
      <c r="D13472" s="28">
        <v>69</v>
      </c>
      <c r="E13472" s="27">
        <v>21</v>
      </c>
      <c r="F13472" s="29">
        <v>4</v>
      </c>
      <c r="G13472" s="30">
        <v>10</v>
      </c>
      <c r="H13472" s="31">
        <v>14</v>
      </c>
      <c r="I13472" s="28">
        <f t="shared" si="664"/>
        <v>28</v>
      </c>
      <c r="J13472" s="32">
        <f t="shared" si="663"/>
        <v>0.62222222222222223</v>
      </c>
      <c r="K13472" s="28"/>
      <c r="L13472" s="32"/>
      <c r="M13472" s="33"/>
    </row>
    <row r="13473" spans="1:13" s="34" customFormat="1" x14ac:dyDescent="0.25">
      <c r="A13473" s="1"/>
      <c r="B13473" s="27">
        <v>133.1</v>
      </c>
      <c r="C13473" s="28">
        <v>528</v>
      </c>
      <c r="D13473" s="28">
        <v>74</v>
      </c>
      <c r="E13473" s="27" t="s">
        <v>50</v>
      </c>
      <c r="F13473" s="29">
        <v>7</v>
      </c>
      <c r="G13473" s="30">
        <v>2</v>
      </c>
      <c r="H13473" s="31">
        <v>5</v>
      </c>
      <c r="I13473" s="28">
        <f t="shared" si="664"/>
        <v>14</v>
      </c>
      <c r="J13473" s="32">
        <f t="shared" si="663"/>
        <v>0.31111111111111112</v>
      </c>
      <c r="K13473" s="28">
        <v>5</v>
      </c>
      <c r="L13473" s="32">
        <f>K13473/45</f>
        <v>0.1111111111111111</v>
      </c>
      <c r="M13473" s="33"/>
    </row>
    <row r="13474" spans="1:13" s="34" customFormat="1" x14ac:dyDescent="0.25">
      <c r="A13474" s="1"/>
      <c r="B13474" s="27">
        <v>133.1</v>
      </c>
      <c r="C13474" s="28">
        <v>527</v>
      </c>
      <c r="D13474" s="28">
        <v>72</v>
      </c>
      <c r="E13474" s="27">
        <v>20</v>
      </c>
      <c r="F13474" s="29">
        <v>12</v>
      </c>
      <c r="G13474" s="30">
        <v>13</v>
      </c>
      <c r="H13474" s="31">
        <v>10</v>
      </c>
      <c r="I13474" s="28">
        <f t="shared" si="664"/>
        <v>35</v>
      </c>
      <c r="J13474" s="32">
        <f t="shared" si="663"/>
        <v>0.77777777777777779</v>
      </c>
      <c r="K13474" s="28"/>
      <c r="L13474" s="32"/>
      <c r="M13474" s="33"/>
    </row>
    <row r="13475" spans="1:13" s="34" customFormat="1" x14ac:dyDescent="0.25">
      <c r="A13475" s="1"/>
      <c r="B13475" s="27">
        <v>133.1</v>
      </c>
      <c r="C13475" s="28">
        <v>527</v>
      </c>
      <c r="D13475" s="28">
        <v>70</v>
      </c>
      <c r="E13475" s="27">
        <v>21</v>
      </c>
      <c r="F13475" s="29">
        <v>5</v>
      </c>
      <c r="G13475" s="30">
        <v>12</v>
      </c>
      <c r="H13475" s="31">
        <v>7</v>
      </c>
      <c r="I13475" s="28">
        <f t="shared" si="664"/>
        <v>24</v>
      </c>
      <c r="J13475" s="32">
        <f t="shared" si="663"/>
        <v>0.53333333333333333</v>
      </c>
      <c r="K13475" s="28"/>
      <c r="L13475" s="32"/>
      <c r="M13475" s="33"/>
    </row>
    <row r="13476" spans="1:13" s="34" customFormat="1" x14ac:dyDescent="0.25">
      <c r="A13476" s="1"/>
      <c r="B13476" s="27">
        <v>133.1</v>
      </c>
      <c r="C13476" s="28">
        <v>527</v>
      </c>
      <c r="D13476" s="28">
        <v>71</v>
      </c>
      <c r="E13476" s="27">
        <v>21</v>
      </c>
      <c r="F13476" s="29">
        <v>7</v>
      </c>
      <c r="G13476" s="30">
        <v>11</v>
      </c>
      <c r="H13476" s="31">
        <v>7</v>
      </c>
      <c r="I13476" s="28">
        <f t="shared" si="664"/>
        <v>25</v>
      </c>
      <c r="J13476" s="32">
        <f t="shared" si="663"/>
        <v>0.55555555555555558</v>
      </c>
      <c r="K13476" s="28">
        <v>24</v>
      </c>
      <c r="L13476" s="32">
        <f>K13476/45</f>
        <v>0.53333333333333333</v>
      </c>
      <c r="M13476" s="33"/>
    </row>
    <row r="13477" spans="1:13" s="34" customFormat="1" x14ac:dyDescent="0.25">
      <c r="A13477" s="1"/>
      <c r="B13477" s="27">
        <v>133.1</v>
      </c>
      <c r="C13477" s="28">
        <v>526</v>
      </c>
      <c r="D13477" s="28">
        <v>73</v>
      </c>
      <c r="E13477" s="27">
        <v>20</v>
      </c>
      <c r="F13477" s="29">
        <v>13</v>
      </c>
      <c r="G13477" s="30">
        <v>10</v>
      </c>
      <c r="H13477" s="31">
        <v>15</v>
      </c>
      <c r="I13477" s="28">
        <f t="shared" si="664"/>
        <v>38</v>
      </c>
      <c r="J13477" s="32">
        <f t="shared" si="663"/>
        <v>0.84444444444444444</v>
      </c>
      <c r="K13477" s="28"/>
      <c r="L13477" s="32"/>
      <c r="M13477" s="33"/>
    </row>
    <row r="13478" spans="1:13" s="34" customFormat="1" x14ac:dyDescent="0.25">
      <c r="A13478" s="1"/>
      <c r="B13478" s="27">
        <v>133.1</v>
      </c>
      <c r="C13478" s="28">
        <v>526</v>
      </c>
      <c r="D13478" s="28">
        <v>73</v>
      </c>
      <c r="E13478" s="27">
        <v>20</v>
      </c>
      <c r="F13478" s="29">
        <v>13</v>
      </c>
      <c r="G13478" s="30">
        <v>10</v>
      </c>
      <c r="H13478" s="31">
        <v>15</v>
      </c>
      <c r="I13478" s="28">
        <f t="shared" si="664"/>
        <v>38</v>
      </c>
      <c r="J13478" s="32">
        <f t="shared" si="663"/>
        <v>0.84444444444444444</v>
      </c>
      <c r="K13478" s="28"/>
      <c r="L13478" s="32"/>
      <c r="M13478" s="33"/>
    </row>
    <row r="13479" spans="1:13" s="34" customFormat="1" x14ac:dyDescent="0.25">
      <c r="A13479" s="1"/>
      <c r="B13479" s="27">
        <v>133.1</v>
      </c>
      <c r="C13479" s="28">
        <v>525</v>
      </c>
      <c r="D13479" s="28">
        <v>74</v>
      </c>
      <c r="E13479" s="27">
        <v>21</v>
      </c>
      <c r="F13479" s="29">
        <v>12</v>
      </c>
      <c r="G13479" s="30">
        <v>7</v>
      </c>
      <c r="H13479" s="31">
        <v>10</v>
      </c>
      <c r="I13479" s="28">
        <f t="shared" si="664"/>
        <v>29</v>
      </c>
      <c r="J13479" s="32">
        <f t="shared" si="663"/>
        <v>0.64444444444444449</v>
      </c>
      <c r="K13479" s="28">
        <v>24</v>
      </c>
      <c r="L13479" s="32">
        <f>K13479/45</f>
        <v>0.53333333333333333</v>
      </c>
      <c r="M13479" s="33"/>
    </row>
    <row r="13480" spans="1:13" s="34" customFormat="1" x14ac:dyDescent="0.25">
      <c r="A13480" s="1"/>
      <c r="B13480" s="27">
        <v>133.1</v>
      </c>
      <c r="C13480" s="28">
        <v>525</v>
      </c>
      <c r="D13480" s="28">
        <v>69</v>
      </c>
      <c r="E13480" s="27">
        <v>20</v>
      </c>
      <c r="F13480" s="29">
        <v>7</v>
      </c>
      <c r="G13480" s="30">
        <v>14</v>
      </c>
      <c r="H13480" s="31">
        <v>12</v>
      </c>
      <c r="I13480" s="28">
        <f t="shared" si="664"/>
        <v>33</v>
      </c>
      <c r="J13480" s="32">
        <f t="shared" si="663"/>
        <v>0.73333333333333328</v>
      </c>
      <c r="K13480" s="28"/>
      <c r="L13480" s="32"/>
      <c r="M13480" s="33"/>
    </row>
    <row r="13481" spans="1:13" s="34" customFormat="1" x14ac:dyDescent="0.25">
      <c r="A13481" s="1"/>
      <c r="B13481" s="27">
        <v>133.1</v>
      </c>
      <c r="C13481" s="28">
        <v>523</v>
      </c>
      <c r="D13481" s="28">
        <v>69</v>
      </c>
      <c r="E13481" s="27">
        <v>21</v>
      </c>
      <c r="F13481" s="29">
        <v>4</v>
      </c>
      <c r="G13481" s="30">
        <v>9</v>
      </c>
      <c r="H13481" s="31">
        <v>13</v>
      </c>
      <c r="I13481" s="28">
        <f t="shared" si="664"/>
        <v>26</v>
      </c>
      <c r="J13481" s="32">
        <f t="shared" si="663"/>
        <v>0.57777777777777772</v>
      </c>
      <c r="K13481" s="28"/>
      <c r="L13481" s="32"/>
      <c r="M13481" s="33"/>
    </row>
    <row r="13482" spans="1:13" s="34" customFormat="1" x14ac:dyDescent="0.25">
      <c r="A13482" s="1"/>
      <c r="B13482" s="27">
        <v>133.1</v>
      </c>
      <c r="C13482" s="28">
        <v>521</v>
      </c>
      <c r="D13482" s="28">
        <v>72</v>
      </c>
      <c r="E13482" s="27">
        <v>20</v>
      </c>
      <c r="F13482" s="29">
        <v>11</v>
      </c>
      <c r="G13482" s="30">
        <v>12</v>
      </c>
      <c r="H13482" s="31">
        <v>10</v>
      </c>
      <c r="I13482" s="28">
        <f t="shared" si="664"/>
        <v>33</v>
      </c>
      <c r="J13482" s="32">
        <f t="shared" ref="J13482:J13552" si="665">I13482/45</f>
        <v>0.73333333333333328</v>
      </c>
      <c r="K13482" s="28"/>
      <c r="L13482" s="32"/>
      <c r="M13482" s="33"/>
    </row>
    <row r="13483" spans="1:13" s="34" customFormat="1" x14ac:dyDescent="0.25">
      <c r="A13483" s="1"/>
      <c r="B13483" s="27">
        <v>133.1</v>
      </c>
      <c r="C13483" s="28">
        <v>521</v>
      </c>
      <c r="D13483" s="28">
        <v>69</v>
      </c>
      <c r="E13483" s="27">
        <v>21</v>
      </c>
      <c r="F13483" s="29">
        <v>4</v>
      </c>
      <c r="G13483" s="30">
        <v>13</v>
      </c>
      <c r="H13483" s="31">
        <v>3</v>
      </c>
      <c r="I13483" s="28">
        <f t="shared" si="664"/>
        <v>20</v>
      </c>
      <c r="J13483" s="32">
        <f t="shared" si="665"/>
        <v>0.44444444444444442</v>
      </c>
      <c r="K13483" s="28">
        <v>19</v>
      </c>
      <c r="L13483" s="32">
        <f>K13483/45</f>
        <v>0.42222222222222222</v>
      </c>
      <c r="M13483" s="33"/>
    </row>
    <row r="13484" spans="1:13" s="34" customFormat="1" x14ac:dyDescent="0.25">
      <c r="A13484" s="1"/>
      <c r="B13484" s="27">
        <v>133.1</v>
      </c>
      <c r="C13484" s="28">
        <v>521</v>
      </c>
      <c r="D13484" s="28">
        <v>72</v>
      </c>
      <c r="E13484" s="27">
        <v>21</v>
      </c>
      <c r="F13484" s="29">
        <v>9</v>
      </c>
      <c r="G13484" s="30">
        <v>10</v>
      </c>
      <c r="H13484" s="31">
        <v>4</v>
      </c>
      <c r="I13484" s="28">
        <f t="shared" si="664"/>
        <v>23</v>
      </c>
      <c r="J13484" s="32">
        <f t="shared" si="665"/>
        <v>0.51111111111111107</v>
      </c>
      <c r="K13484" s="28"/>
      <c r="L13484" s="32"/>
      <c r="M13484" s="33"/>
    </row>
    <row r="13485" spans="1:13" s="34" customFormat="1" x14ac:dyDescent="0.25">
      <c r="A13485" s="1"/>
      <c r="B13485" s="27">
        <v>133.1</v>
      </c>
      <c r="C13485" s="28">
        <v>520</v>
      </c>
      <c r="D13485" s="28">
        <v>68</v>
      </c>
      <c r="E13485" s="27">
        <v>20</v>
      </c>
      <c r="F13485" s="29">
        <v>5</v>
      </c>
      <c r="G13485" s="30">
        <v>14</v>
      </c>
      <c r="H13485" s="31">
        <v>12</v>
      </c>
      <c r="I13485" s="28">
        <f t="shared" si="664"/>
        <v>31</v>
      </c>
      <c r="J13485" s="32">
        <f t="shared" si="665"/>
        <v>0.68888888888888888</v>
      </c>
      <c r="K13485" s="28"/>
      <c r="L13485" s="32"/>
      <c r="M13485" s="33"/>
    </row>
    <row r="13486" spans="1:13" s="34" customFormat="1" x14ac:dyDescent="0.25">
      <c r="A13486" s="1"/>
      <c r="B13486" s="27">
        <v>133.1</v>
      </c>
      <c r="C13486" s="28">
        <v>519</v>
      </c>
      <c r="D13486" s="28">
        <v>68</v>
      </c>
      <c r="E13486" s="27">
        <v>22</v>
      </c>
      <c r="F13486" s="29">
        <v>0</v>
      </c>
      <c r="G13486" s="30">
        <v>8</v>
      </c>
      <c r="H13486" s="31">
        <v>6</v>
      </c>
      <c r="I13486" s="28">
        <f t="shared" si="664"/>
        <v>14</v>
      </c>
      <c r="J13486" s="32">
        <f t="shared" si="665"/>
        <v>0.31111111111111112</v>
      </c>
      <c r="K13486" s="28"/>
      <c r="L13486" s="32"/>
      <c r="M13486" s="33"/>
    </row>
    <row r="13487" spans="1:13" s="34" customFormat="1" x14ac:dyDescent="0.25">
      <c r="A13487" s="1"/>
      <c r="B13487" s="27">
        <v>133.1</v>
      </c>
      <c r="C13487" s="28">
        <v>517</v>
      </c>
      <c r="D13487" s="28">
        <v>71</v>
      </c>
      <c r="E13487" s="27">
        <v>20</v>
      </c>
      <c r="F13487" s="29">
        <v>9</v>
      </c>
      <c r="G13487" s="30">
        <v>15</v>
      </c>
      <c r="H13487" s="31">
        <v>4</v>
      </c>
      <c r="I13487" s="28">
        <f t="shared" si="664"/>
        <v>28</v>
      </c>
      <c r="J13487" s="32">
        <f t="shared" si="665"/>
        <v>0.62222222222222223</v>
      </c>
      <c r="K13487" s="28"/>
      <c r="L13487" s="32"/>
      <c r="M13487" s="33"/>
    </row>
    <row r="13488" spans="1:13" s="34" customFormat="1" x14ac:dyDescent="0.25">
      <c r="A13488" s="1"/>
      <c r="B13488" s="27">
        <v>133.1</v>
      </c>
      <c r="C13488" s="28">
        <v>517</v>
      </c>
      <c r="D13488" s="28">
        <v>75</v>
      </c>
      <c r="E13488" s="27">
        <v>21</v>
      </c>
      <c r="F13488" s="29">
        <v>14</v>
      </c>
      <c r="G13488" s="30">
        <v>4</v>
      </c>
      <c r="H13488" s="31">
        <v>11</v>
      </c>
      <c r="I13488" s="28">
        <f t="shared" si="664"/>
        <v>29</v>
      </c>
      <c r="J13488" s="32">
        <f t="shared" si="665"/>
        <v>0.64444444444444449</v>
      </c>
      <c r="K13488" s="28">
        <v>25</v>
      </c>
      <c r="L13488" s="32">
        <f>K13488/45</f>
        <v>0.55555555555555558</v>
      </c>
      <c r="M13488" s="33"/>
    </row>
    <row r="13489" spans="1:257" s="34" customFormat="1" x14ac:dyDescent="0.25">
      <c r="A13489" s="1" t="s">
        <v>3</v>
      </c>
      <c r="B13489" s="27">
        <v>133.1</v>
      </c>
      <c r="C13489" s="28">
        <v>579</v>
      </c>
      <c r="D13489" s="28">
        <v>94</v>
      </c>
      <c r="E13489" s="27">
        <v>20</v>
      </c>
      <c r="F13489" s="29">
        <v>12</v>
      </c>
      <c r="G13489" s="30">
        <v>12</v>
      </c>
      <c r="H13489" s="31">
        <v>10</v>
      </c>
      <c r="I13489" s="28">
        <f t="shared" si="664"/>
        <v>34</v>
      </c>
      <c r="J13489" s="32">
        <f t="shared" si="665"/>
        <v>0.75555555555555554</v>
      </c>
      <c r="K13489" s="28"/>
      <c r="L13489" s="32"/>
      <c r="M13489" s="33"/>
    </row>
    <row r="13490" spans="1:257" s="46" customFormat="1" x14ac:dyDescent="0.25">
      <c r="A13490" s="1" t="s">
        <v>3</v>
      </c>
      <c r="B13490" s="39">
        <v>133.1</v>
      </c>
      <c r="C13490" s="40">
        <v>576</v>
      </c>
      <c r="D13490" s="40">
        <v>93</v>
      </c>
      <c r="E13490" s="39">
        <v>19</v>
      </c>
      <c r="F13490" s="41">
        <v>15</v>
      </c>
      <c r="G13490" s="42">
        <v>14</v>
      </c>
      <c r="H13490" s="43">
        <v>15</v>
      </c>
      <c r="I13490" s="40">
        <f t="shared" si="664"/>
        <v>44</v>
      </c>
      <c r="J13490" s="44">
        <f t="shared" si="665"/>
        <v>0.97777777777777775</v>
      </c>
      <c r="K13490" s="40"/>
      <c r="L13490" s="44"/>
      <c r="M13490" s="45"/>
    </row>
    <row r="13491" spans="1:257" s="24" customFormat="1" x14ac:dyDescent="0.25">
      <c r="A13491" s="96" t="s">
        <v>3</v>
      </c>
      <c r="B13491" s="57" t="s">
        <v>557</v>
      </c>
      <c r="C13491" s="58">
        <v>571</v>
      </c>
      <c r="D13491" s="58">
        <v>94</v>
      </c>
      <c r="E13491" s="57">
        <v>20</v>
      </c>
      <c r="F13491" s="59">
        <v>13</v>
      </c>
      <c r="G13491" s="60">
        <v>10</v>
      </c>
      <c r="H13491" s="61">
        <v>10</v>
      </c>
      <c r="I13491" s="58">
        <f t="shared" si="664"/>
        <v>33</v>
      </c>
      <c r="J13491" s="62">
        <f t="shared" si="665"/>
        <v>0.73333333333333328</v>
      </c>
      <c r="K13491" s="58" t="s">
        <v>4</v>
      </c>
      <c r="L13491" s="62"/>
      <c r="M13491" s="63" t="s">
        <v>593</v>
      </c>
      <c r="N13491" s="64" t="s">
        <v>574</v>
      </c>
      <c r="O13491" s="64"/>
      <c r="P13491" s="64"/>
      <c r="Q13491" s="64"/>
      <c r="R13491" s="64"/>
      <c r="S13491" s="64"/>
      <c r="T13491" s="64"/>
      <c r="U13491" s="64"/>
      <c r="V13491" s="64"/>
      <c r="W13491" s="64"/>
      <c r="X13491" s="64"/>
      <c r="Y13491" s="64"/>
      <c r="Z13491" s="64"/>
      <c r="AA13491" s="64"/>
      <c r="AB13491" s="64"/>
      <c r="AC13491" s="64"/>
      <c r="AD13491" s="64"/>
      <c r="AE13491" s="64"/>
      <c r="AF13491" s="64"/>
      <c r="AG13491" s="64"/>
      <c r="AH13491" s="64"/>
      <c r="AI13491" s="64"/>
      <c r="AJ13491" s="64"/>
      <c r="AK13491" s="64"/>
      <c r="AL13491" s="64"/>
      <c r="AM13491" s="64"/>
      <c r="AN13491" s="64"/>
      <c r="AO13491" s="64"/>
      <c r="AP13491" s="64"/>
      <c r="AQ13491" s="64"/>
      <c r="AR13491" s="64"/>
      <c r="AS13491" s="64"/>
      <c r="AT13491" s="64"/>
      <c r="AU13491" s="64"/>
      <c r="AV13491" s="64"/>
      <c r="AW13491" s="64"/>
      <c r="AX13491" s="64"/>
      <c r="AY13491" s="64"/>
      <c r="AZ13491" s="64"/>
      <c r="BA13491" s="64"/>
      <c r="BB13491" s="64"/>
      <c r="BC13491" s="64"/>
      <c r="BD13491" s="64"/>
      <c r="BE13491" s="64"/>
      <c r="BF13491" s="64"/>
      <c r="BG13491" s="64"/>
      <c r="BH13491" s="64"/>
      <c r="BI13491" s="64"/>
      <c r="BJ13491" s="64"/>
      <c r="BK13491" s="64"/>
      <c r="BL13491" s="64"/>
      <c r="BM13491" s="64"/>
      <c r="BN13491" s="64"/>
      <c r="BO13491" s="64"/>
      <c r="BP13491" s="64"/>
      <c r="BQ13491" s="64"/>
      <c r="BR13491" s="64"/>
      <c r="BS13491" s="64"/>
      <c r="BT13491" s="64"/>
      <c r="BU13491" s="64"/>
      <c r="BV13491" s="64"/>
      <c r="BW13491" s="64"/>
      <c r="BX13491" s="64"/>
      <c r="BY13491" s="64"/>
      <c r="BZ13491" s="64"/>
      <c r="CA13491" s="64"/>
      <c r="CB13491" s="64"/>
      <c r="CC13491" s="64"/>
      <c r="CD13491" s="64"/>
      <c r="CE13491" s="64"/>
      <c r="CF13491" s="64"/>
      <c r="CG13491" s="64"/>
      <c r="CH13491" s="64"/>
      <c r="CI13491" s="64"/>
      <c r="CJ13491" s="64"/>
      <c r="CK13491" s="64"/>
      <c r="CL13491" s="64"/>
      <c r="CM13491" s="64"/>
      <c r="CN13491" s="64"/>
      <c r="CO13491" s="64"/>
      <c r="CP13491" s="64"/>
      <c r="CQ13491" s="64"/>
      <c r="CR13491" s="64"/>
      <c r="CS13491" s="64"/>
      <c r="CT13491" s="64"/>
      <c r="CU13491" s="64"/>
      <c r="CV13491" s="64"/>
      <c r="CW13491" s="64"/>
      <c r="CX13491" s="64"/>
      <c r="CY13491" s="64"/>
      <c r="CZ13491" s="64"/>
      <c r="DA13491" s="64"/>
      <c r="DB13491" s="64"/>
      <c r="DC13491" s="64"/>
      <c r="DD13491" s="64"/>
      <c r="DE13491" s="64"/>
      <c r="DF13491" s="64"/>
      <c r="DG13491" s="64"/>
      <c r="DH13491" s="64"/>
      <c r="DI13491" s="64"/>
      <c r="DJ13491" s="64"/>
      <c r="DK13491" s="64"/>
      <c r="DL13491" s="64"/>
      <c r="DM13491" s="64"/>
      <c r="DN13491" s="64"/>
      <c r="DO13491" s="64"/>
      <c r="DP13491" s="64"/>
      <c r="DQ13491" s="64"/>
      <c r="DR13491" s="64"/>
      <c r="DS13491" s="64"/>
      <c r="DT13491" s="64"/>
      <c r="DU13491" s="64"/>
      <c r="DV13491" s="64"/>
      <c r="DW13491" s="64"/>
      <c r="DX13491" s="64"/>
      <c r="DY13491" s="64"/>
      <c r="DZ13491" s="64"/>
      <c r="EA13491" s="64"/>
      <c r="EB13491" s="64"/>
      <c r="EC13491" s="64"/>
      <c r="ED13491" s="64"/>
      <c r="EE13491" s="64"/>
      <c r="EF13491" s="64"/>
      <c r="EG13491" s="64"/>
      <c r="EH13491" s="64"/>
      <c r="EI13491" s="64"/>
      <c r="EJ13491" s="64"/>
      <c r="EK13491" s="64"/>
      <c r="EL13491" s="64"/>
      <c r="EM13491" s="64"/>
      <c r="EN13491" s="64"/>
      <c r="EO13491" s="64"/>
      <c r="EP13491" s="64"/>
      <c r="EQ13491" s="64"/>
      <c r="ER13491" s="64"/>
      <c r="ES13491" s="64"/>
      <c r="ET13491" s="64"/>
      <c r="EU13491" s="64"/>
      <c r="EV13491" s="64"/>
      <c r="EW13491" s="64"/>
      <c r="EX13491" s="64"/>
      <c r="EY13491" s="64"/>
      <c r="EZ13491" s="64"/>
      <c r="FA13491" s="64"/>
      <c r="FB13491" s="64"/>
      <c r="FC13491" s="64"/>
      <c r="FD13491" s="64"/>
      <c r="FE13491" s="64"/>
      <c r="FF13491" s="64"/>
      <c r="FG13491" s="64"/>
      <c r="FH13491" s="64"/>
      <c r="FI13491" s="64"/>
      <c r="FJ13491" s="64"/>
      <c r="FK13491" s="64"/>
      <c r="FL13491" s="64"/>
      <c r="FM13491" s="64"/>
      <c r="FN13491" s="64"/>
      <c r="FO13491" s="64"/>
      <c r="FP13491" s="64"/>
      <c r="FQ13491" s="64"/>
      <c r="FR13491" s="64"/>
      <c r="FS13491" s="64"/>
      <c r="FT13491" s="64"/>
      <c r="FU13491" s="64"/>
      <c r="FV13491" s="64"/>
      <c r="FW13491" s="64"/>
      <c r="FX13491" s="64"/>
      <c r="FY13491" s="64"/>
      <c r="FZ13491" s="64"/>
      <c r="GA13491" s="64"/>
      <c r="GB13491" s="64"/>
      <c r="GC13491" s="64"/>
      <c r="GD13491" s="64"/>
      <c r="GE13491" s="64"/>
      <c r="GF13491" s="64"/>
      <c r="GG13491" s="64"/>
      <c r="GH13491" s="64"/>
      <c r="GI13491" s="64"/>
      <c r="GJ13491" s="64"/>
      <c r="GK13491" s="64"/>
      <c r="GL13491" s="64"/>
      <c r="GM13491" s="64"/>
      <c r="GN13491" s="64"/>
      <c r="GO13491" s="64"/>
      <c r="GP13491" s="64"/>
      <c r="GQ13491" s="64"/>
      <c r="GR13491" s="64"/>
      <c r="GS13491" s="64"/>
      <c r="GT13491" s="64"/>
      <c r="GU13491" s="64"/>
      <c r="GV13491" s="64"/>
      <c r="GW13491" s="64"/>
      <c r="GX13491" s="64"/>
      <c r="GY13491" s="64"/>
      <c r="GZ13491" s="64"/>
      <c r="HA13491" s="64"/>
      <c r="HB13491" s="64"/>
      <c r="HC13491" s="64"/>
      <c r="HD13491" s="64"/>
      <c r="HE13491" s="64"/>
      <c r="HF13491" s="64"/>
      <c r="HG13491" s="64"/>
      <c r="HH13491" s="64"/>
      <c r="HI13491" s="64"/>
      <c r="HJ13491" s="64"/>
      <c r="HK13491" s="64"/>
      <c r="HL13491" s="64"/>
      <c r="HM13491" s="64"/>
      <c r="HN13491" s="64"/>
      <c r="HO13491" s="64"/>
      <c r="HP13491" s="64"/>
      <c r="HQ13491" s="64"/>
      <c r="HR13491" s="64"/>
      <c r="HS13491" s="64"/>
      <c r="HT13491" s="64"/>
      <c r="HU13491" s="64"/>
      <c r="HV13491" s="64"/>
      <c r="HW13491" s="64"/>
      <c r="HX13491" s="64"/>
      <c r="HY13491" s="64"/>
      <c r="HZ13491" s="64"/>
      <c r="IA13491" s="64"/>
      <c r="IB13491" s="64"/>
      <c r="IC13491" s="64"/>
      <c r="ID13491" s="64"/>
      <c r="IE13491" s="64"/>
      <c r="IF13491" s="64"/>
      <c r="IG13491" s="64"/>
      <c r="IH13491" s="64"/>
      <c r="II13491" s="64"/>
      <c r="IJ13491" s="64"/>
      <c r="IK13491" s="64"/>
      <c r="IL13491" s="64"/>
      <c r="IM13491" s="64"/>
      <c r="IN13491" s="64"/>
      <c r="IO13491" s="64"/>
      <c r="IP13491" s="64"/>
      <c r="IQ13491" s="64"/>
      <c r="IR13491" s="64"/>
      <c r="IS13491" s="64"/>
      <c r="IT13491" s="64"/>
      <c r="IU13491" s="64"/>
      <c r="IV13491" s="64"/>
      <c r="IW13491" s="64"/>
    </row>
    <row r="13492" spans="1:257" s="34" customFormat="1" x14ac:dyDescent="0.25">
      <c r="A13492" s="1"/>
      <c r="B13492" s="27">
        <v>133.1</v>
      </c>
      <c r="C13492" s="28">
        <v>515</v>
      </c>
      <c r="D13492" s="28">
        <v>75</v>
      </c>
      <c r="E13492" s="27">
        <v>21</v>
      </c>
      <c r="F13492" s="29">
        <v>14</v>
      </c>
      <c r="G13492" s="30">
        <v>4</v>
      </c>
      <c r="H13492" s="31">
        <v>10</v>
      </c>
      <c r="I13492" s="28">
        <f t="shared" si="664"/>
        <v>28</v>
      </c>
      <c r="J13492" s="32">
        <f t="shared" si="665"/>
        <v>0.62222222222222223</v>
      </c>
      <c r="K13492" s="28">
        <v>24</v>
      </c>
      <c r="L13492" s="32">
        <f>K13492/45</f>
        <v>0.53333333333333333</v>
      </c>
      <c r="M13492" s="33"/>
    </row>
    <row r="13493" spans="1:257" s="34" customFormat="1" x14ac:dyDescent="0.25">
      <c r="A13493" s="1"/>
      <c r="B13493" s="27">
        <v>133.1</v>
      </c>
      <c r="C13493" s="28">
        <v>513</v>
      </c>
      <c r="D13493" s="28">
        <v>74</v>
      </c>
      <c r="E13493" s="27">
        <v>21</v>
      </c>
      <c r="F13493" s="29">
        <v>12</v>
      </c>
      <c r="G13493" s="30">
        <v>4</v>
      </c>
      <c r="H13493" s="31">
        <v>11</v>
      </c>
      <c r="I13493" s="28">
        <f t="shared" si="664"/>
        <v>27</v>
      </c>
      <c r="J13493" s="32">
        <f t="shared" si="665"/>
        <v>0.6</v>
      </c>
      <c r="K13493" s="28">
        <v>23</v>
      </c>
      <c r="L13493" s="32">
        <f>K13493/45</f>
        <v>0.51111111111111107</v>
      </c>
      <c r="M13493" s="33"/>
    </row>
    <row r="13494" spans="1:257" s="34" customFormat="1" x14ac:dyDescent="0.25">
      <c r="A13494" s="1"/>
      <c r="B13494" s="27">
        <v>133.1</v>
      </c>
      <c r="C13494" s="28">
        <v>512</v>
      </c>
      <c r="D13494" s="28">
        <v>72</v>
      </c>
      <c r="E13494" s="27">
        <v>20</v>
      </c>
      <c r="F13494" s="29">
        <v>11</v>
      </c>
      <c r="G13494" s="30">
        <v>11</v>
      </c>
      <c r="H13494" s="31">
        <v>8</v>
      </c>
      <c r="I13494" s="28">
        <f t="shared" si="664"/>
        <v>30</v>
      </c>
      <c r="J13494" s="32">
        <f t="shared" si="665"/>
        <v>0.66666666666666663</v>
      </c>
      <c r="K13494" s="28"/>
      <c r="L13494" s="32"/>
      <c r="M13494" s="33"/>
    </row>
    <row r="13495" spans="1:257" s="34" customFormat="1" x14ac:dyDescent="0.25">
      <c r="A13495" s="1"/>
      <c r="B13495" s="27">
        <v>133.1</v>
      </c>
      <c r="C13495" s="28">
        <v>510</v>
      </c>
      <c r="D13495" s="28">
        <v>70</v>
      </c>
      <c r="E13495" s="27">
        <v>20</v>
      </c>
      <c r="F13495" s="29">
        <v>8</v>
      </c>
      <c r="G13495" s="30">
        <v>9</v>
      </c>
      <c r="H13495" s="31">
        <v>15</v>
      </c>
      <c r="I13495" s="28">
        <f t="shared" si="664"/>
        <v>32</v>
      </c>
      <c r="J13495" s="32">
        <f t="shared" si="665"/>
        <v>0.71111111111111114</v>
      </c>
      <c r="K13495" s="28"/>
      <c r="L13495" s="32"/>
      <c r="M13495" s="33"/>
    </row>
    <row r="13496" spans="1:257" s="46" customFormat="1" x14ac:dyDescent="0.25">
      <c r="A13496" s="1"/>
      <c r="B13496" s="27">
        <v>133.1</v>
      </c>
      <c r="C13496" s="28">
        <v>509</v>
      </c>
      <c r="D13496" s="28">
        <v>75</v>
      </c>
      <c r="E13496" s="27">
        <v>21</v>
      </c>
      <c r="F13496" s="29">
        <v>14</v>
      </c>
      <c r="G13496" s="30">
        <v>6</v>
      </c>
      <c r="H13496" s="31">
        <v>2</v>
      </c>
      <c r="I13496" s="28">
        <f t="shared" si="664"/>
        <v>22</v>
      </c>
      <c r="J13496" s="32">
        <f t="shared" si="665"/>
        <v>0.48888888888888887</v>
      </c>
      <c r="K13496" s="28">
        <v>21</v>
      </c>
      <c r="L13496" s="32">
        <f>K13496/45</f>
        <v>0.46666666666666667</v>
      </c>
      <c r="M13496" s="33"/>
      <c r="N13496" s="34"/>
      <c r="O13496" s="34"/>
      <c r="P13496" s="34"/>
      <c r="Q13496" s="34"/>
      <c r="R13496" s="34"/>
      <c r="S13496" s="34"/>
      <c r="T13496" s="34"/>
      <c r="U13496" s="34"/>
      <c r="V13496" s="34"/>
      <c r="W13496" s="34"/>
      <c r="X13496" s="34"/>
      <c r="Y13496" s="34"/>
      <c r="Z13496" s="34"/>
      <c r="AA13496" s="34"/>
      <c r="AB13496" s="34"/>
      <c r="AC13496" s="34"/>
      <c r="AD13496" s="34"/>
      <c r="AE13496" s="34"/>
      <c r="AF13496" s="34"/>
      <c r="AG13496" s="34"/>
      <c r="AH13496" s="34"/>
      <c r="AI13496" s="34"/>
      <c r="AJ13496" s="34"/>
      <c r="AK13496" s="34"/>
      <c r="AL13496" s="34"/>
      <c r="AM13496" s="34"/>
      <c r="AN13496" s="34"/>
      <c r="AO13496" s="34"/>
      <c r="AP13496" s="34"/>
      <c r="AQ13496" s="34"/>
      <c r="AR13496" s="34"/>
      <c r="AS13496" s="34"/>
      <c r="AT13496" s="34"/>
      <c r="AU13496" s="34"/>
      <c r="AV13496" s="34"/>
      <c r="AW13496" s="34"/>
      <c r="AX13496" s="34"/>
      <c r="AY13496" s="34"/>
      <c r="AZ13496" s="34"/>
      <c r="BA13496" s="34"/>
      <c r="BB13496" s="34"/>
      <c r="BC13496" s="34"/>
      <c r="BD13496" s="34"/>
      <c r="BE13496" s="34"/>
      <c r="BF13496" s="34"/>
      <c r="BG13496" s="34"/>
      <c r="BH13496" s="34"/>
      <c r="BI13496" s="34"/>
      <c r="BJ13496" s="34"/>
      <c r="BK13496" s="34"/>
      <c r="BL13496" s="34"/>
      <c r="BM13496" s="34"/>
      <c r="BN13496" s="34"/>
      <c r="BO13496" s="34"/>
      <c r="BP13496" s="34"/>
      <c r="BQ13496" s="34"/>
      <c r="BR13496" s="34"/>
      <c r="BS13496" s="34"/>
      <c r="BT13496" s="34"/>
      <c r="BU13496" s="34"/>
      <c r="BV13496" s="34"/>
      <c r="BW13496" s="34"/>
      <c r="BX13496" s="34"/>
      <c r="BY13496" s="34"/>
      <c r="BZ13496" s="34"/>
      <c r="CA13496" s="34"/>
      <c r="CB13496" s="34"/>
      <c r="CC13496" s="34"/>
      <c r="CD13496" s="34"/>
      <c r="CE13496" s="34"/>
      <c r="CF13496" s="34"/>
      <c r="CG13496" s="34"/>
      <c r="CH13496" s="34"/>
      <c r="CI13496" s="34"/>
      <c r="CJ13496" s="34"/>
      <c r="CK13496" s="34"/>
      <c r="CL13496" s="34"/>
      <c r="CM13496" s="34"/>
      <c r="CN13496" s="34"/>
      <c r="CO13496" s="34"/>
      <c r="CP13496" s="34"/>
      <c r="CQ13496" s="34"/>
      <c r="CR13496" s="34"/>
      <c r="CS13496" s="34"/>
      <c r="CT13496" s="34"/>
      <c r="CU13496" s="34"/>
      <c r="CV13496" s="34"/>
      <c r="CW13496" s="34"/>
      <c r="CX13496" s="34"/>
      <c r="CY13496" s="34"/>
      <c r="CZ13496" s="34"/>
      <c r="DA13496" s="34"/>
      <c r="DB13496" s="34"/>
      <c r="DC13496" s="34"/>
      <c r="DD13496" s="34"/>
      <c r="DE13496" s="34"/>
      <c r="DF13496" s="34"/>
      <c r="DG13496" s="34"/>
      <c r="DH13496" s="34"/>
      <c r="DI13496" s="34"/>
      <c r="DJ13496" s="34"/>
      <c r="DK13496" s="34"/>
      <c r="DL13496" s="34"/>
      <c r="DM13496" s="34"/>
      <c r="DN13496" s="34"/>
      <c r="DO13496" s="34"/>
      <c r="DP13496" s="34"/>
      <c r="DQ13496" s="34"/>
      <c r="DR13496" s="34"/>
      <c r="DS13496" s="34"/>
      <c r="DT13496" s="34"/>
      <c r="DU13496" s="34"/>
      <c r="DV13496" s="34"/>
      <c r="DW13496" s="34"/>
      <c r="DX13496" s="34"/>
      <c r="DY13496" s="34"/>
      <c r="DZ13496" s="34"/>
      <c r="EA13496" s="34"/>
      <c r="EB13496" s="34"/>
      <c r="EC13496" s="34"/>
      <c r="ED13496" s="34"/>
      <c r="EE13496" s="34"/>
      <c r="EF13496" s="34"/>
      <c r="EG13496" s="34"/>
      <c r="EH13496" s="34"/>
      <c r="EI13496" s="34"/>
      <c r="EJ13496" s="34"/>
      <c r="EK13496" s="34"/>
      <c r="EL13496" s="34"/>
      <c r="EM13496" s="34"/>
      <c r="EN13496" s="34"/>
      <c r="EO13496" s="34"/>
      <c r="EP13496" s="34"/>
      <c r="EQ13496" s="34"/>
      <c r="ER13496" s="34"/>
      <c r="ES13496" s="34"/>
      <c r="ET13496" s="34"/>
      <c r="EU13496" s="34"/>
      <c r="EV13496" s="34"/>
      <c r="EW13496" s="34"/>
      <c r="EX13496" s="34"/>
      <c r="EY13496" s="34"/>
      <c r="EZ13496" s="34"/>
      <c r="FA13496" s="34"/>
      <c r="FB13496" s="34"/>
      <c r="FC13496" s="34"/>
      <c r="FD13496" s="34"/>
      <c r="FE13496" s="34"/>
      <c r="FF13496" s="34"/>
      <c r="FG13496" s="34"/>
      <c r="FH13496" s="34"/>
      <c r="FI13496" s="34"/>
      <c r="FJ13496" s="34"/>
      <c r="FK13496" s="34"/>
      <c r="FL13496" s="34"/>
      <c r="FM13496" s="34"/>
      <c r="FN13496" s="34"/>
      <c r="FO13496" s="34"/>
      <c r="FP13496" s="34"/>
      <c r="FQ13496" s="34"/>
      <c r="FR13496" s="34"/>
      <c r="FS13496" s="34"/>
      <c r="FT13496" s="34"/>
      <c r="FU13496" s="34"/>
      <c r="FV13496" s="34"/>
      <c r="FW13496" s="34"/>
      <c r="FX13496" s="34"/>
      <c r="FY13496" s="34"/>
      <c r="FZ13496" s="34"/>
      <c r="GA13496" s="34"/>
      <c r="GB13496" s="34"/>
      <c r="GC13496" s="34"/>
      <c r="GD13496" s="34"/>
      <c r="GE13496" s="34"/>
      <c r="GF13496" s="34"/>
      <c r="GG13496" s="34"/>
      <c r="GH13496" s="34"/>
      <c r="GI13496" s="34"/>
      <c r="GJ13496" s="34"/>
      <c r="GK13496" s="34"/>
      <c r="GL13496" s="34"/>
      <c r="GM13496" s="34"/>
      <c r="GN13496" s="34"/>
      <c r="GO13496" s="34"/>
      <c r="GP13496" s="34"/>
      <c r="GQ13496" s="34"/>
      <c r="GR13496" s="34"/>
      <c r="GS13496" s="34"/>
      <c r="GT13496" s="34"/>
      <c r="GU13496" s="34"/>
      <c r="GV13496" s="34"/>
      <c r="GW13496" s="34"/>
      <c r="GX13496" s="34"/>
      <c r="GY13496" s="34"/>
      <c r="GZ13496" s="34"/>
      <c r="HA13496" s="34"/>
      <c r="HB13496" s="34"/>
      <c r="HC13496" s="34"/>
      <c r="HD13496" s="34"/>
      <c r="HE13496" s="34"/>
      <c r="HF13496" s="34"/>
      <c r="HG13496" s="34"/>
      <c r="HH13496" s="34"/>
      <c r="HI13496" s="34"/>
      <c r="HJ13496" s="34"/>
      <c r="HK13496" s="34"/>
      <c r="HL13496" s="34"/>
      <c r="HM13496" s="34"/>
      <c r="HN13496" s="34"/>
      <c r="HO13496" s="34"/>
      <c r="HP13496" s="34"/>
      <c r="HQ13496" s="34"/>
      <c r="HR13496" s="34"/>
      <c r="HS13496" s="34"/>
      <c r="HT13496" s="34"/>
      <c r="HU13496" s="34"/>
      <c r="HV13496" s="34"/>
      <c r="HW13496" s="34"/>
      <c r="HX13496" s="34"/>
      <c r="HY13496" s="34"/>
      <c r="HZ13496" s="34"/>
      <c r="IA13496" s="34"/>
      <c r="IB13496" s="34"/>
      <c r="IC13496" s="34"/>
      <c r="ID13496" s="34"/>
      <c r="IE13496" s="34"/>
      <c r="IF13496" s="34"/>
      <c r="IG13496" s="34"/>
      <c r="IH13496" s="34"/>
      <c r="II13496" s="34"/>
      <c r="IJ13496" s="34"/>
      <c r="IK13496" s="34"/>
      <c r="IL13496" s="34"/>
      <c r="IM13496" s="34"/>
      <c r="IN13496" s="34"/>
      <c r="IO13496" s="34"/>
      <c r="IP13496" s="34"/>
      <c r="IQ13496" s="34"/>
      <c r="IR13496" s="34"/>
      <c r="IS13496" s="34"/>
      <c r="IT13496" s="34"/>
      <c r="IU13496" s="34"/>
      <c r="IV13496" s="34"/>
      <c r="IW13496" s="34"/>
    </row>
    <row r="13497" spans="1:257" s="34" customFormat="1" x14ac:dyDescent="0.25">
      <c r="A13497" s="1" t="s">
        <v>3</v>
      </c>
      <c r="B13497" s="27">
        <v>133.1</v>
      </c>
      <c r="C13497" s="28">
        <v>562</v>
      </c>
      <c r="D13497" s="28">
        <v>93</v>
      </c>
      <c r="E13497" s="27">
        <v>19</v>
      </c>
      <c r="F13497" s="29">
        <v>15</v>
      </c>
      <c r="G13497" s="30">
        <v>12</v>
      </c>
      <c r="H13497" s="31">
        <v>13</v>
      </c>
      <c r="I13497" s="28">
        <f t="shared" si="664"/>
        <v>40</v>
      </c>
      <c r="J13497" s="32">
        <f t="shared" si="665"/>
        <v>0.88888888888888884</v>
      </c>
      <c r="K13497" s="28">
        <v>39</v>
      </c>
      <c r="L13497" s="32">
        <f>K13497/45</f>
        <v>0.8666666666666667</v>
      </c>
      <c r="M13497" s="33" t="s">
        <v>594</v>
      </c>
    </row>
    <row r="13498" spans="1:257" s="34" customFormat="1" x14ac:dyDescent="0.25">
      <c r="A13498" s="1"/>
      <c r="B13498" s="27">
        <v>133.1</v>
      </c>
      <c r="C13498" s="28">
        <v>508</v>
      </c>
      <c r="D13498" s="28">
        <v>73</v>
      </c>
      <c r="E13498" s="27">
        <v>23</v>
      </c>
      <c r="F13498" s="29">
        <v>5</v>
      </c>
      <c r="G13498" s="30">
        <v>1</v>
      </c>
      <c r="H13498" s="31">
        <v>0</v>
      </c>
      <c r="I13498" s="28">
        <f t="shared" si="664"/>
        <v>6</v>
      </c>
      <c r="J13498" s="32">
        <f t="shared" si="665"/>
        <v>0.13333333333333333</v>
      </c>
      <c r="K13498" s="28"/>
      <c r="L13498" s="32">
        <f>K13498/45</f>
        <v>0</v>
      </c>
      <c r="M13498" s="33" t="s">
        <v>595</v>
      </c>
    </row>
    <row r="13499" spans="1:257" s="46" customFormat="1" x14ac:dyDescent="0.25">
      <c r="A13499" s="1"/>
      <c r="B13499" s="27">
        <v>133.1</v>
      </c>
      <c r="C13499" s="28">
        <v>506</v>
      </c>
      <c r="D13499" s="28">
        <v>73</v>
      </c>
      <c r="E13499" s="27" t="s">
        <v>62</v>
      </c>
      <c r="F13499" s="29">
        <v>10</v>
      </c>
      <c r="G13499" s="30">
        <v>5</v>
      </c>
      <c r="H13499" s="31">
        <v>7</v>
      </c>
      <c r="I13499" s="28">
        <f t="shared" si="664"/>
        <v>22</v>
      </c>
      <c r="J13499" s="32">
        <f t="shared" si="665"/>
        <v>0.48888888888888887</v>
      </c>
      <c r="K13499" s="28">
        <v>12</v>
      </c>
      <c r="L13499" s="32">
        <f>K13499/45</f>
        <v>0.26666666666666666</v>
      </c>
      <c r="M13499" s="33"/>
      <c r="N13499" s="34"/>
      <c r="O13499" s="34"/>
      <c r="P13499" s="34"/>
      <c r="Q13499" s="34"/>
      <c r="R13499" s="34"/>
      <c r="S13499" s="34"/>
      <c r="T13499" s="34"/>
      <c r="U13499" s="34"/>
      <c r="V13499" s="34"/>
      <c r="W13499" s="34"/>
      <c r="X13499" s="34"/>
      <c r="Y13499" s="34"/>
      <c r="Z13499" s="34"/>
      <c r="AA13499" s="34"/>
      <c r="AB13499" s="34"/>
      <c r="AC13499" s="34"/>
      <c r="AD13499" s="34"/>
      <c r="AE13499" s="34"/>
      <c r="AF13499" s="34"/>
      <c r="AG13499" s="34"/>
      <c r="AH13499" s="34"/>
      <c r="AI13499" s="34"/>
      <c r="AJ13499" s="34"/>
      <c r="AK13499" s="34"/>
      <c r="AL13499" s="34"/>
      <c r="AM13499" s="34"/>
      <c r="AN13499" s="34"/>
      <c r="AO13499" s="34"/>
      <c r="AP13499" s="34"/>
      <c r="AQ13499" s="34"/>
      <c r="AR13499" s="34"/>
      <c r="AS13499" s="34"/>
      <c r="AT13499" s="34"/>
      <c r="AU13499" s="34"/>
      <c r="AV13499" s="34"/>
      <c r="AW13499" s="34"/>
      <c r="AX13499" s="34"/>
      <c r="AY13499" s="34"/>
      <c r="AZ13499" s="34"/>
      <c r="BA13499" s="34"/>
      <c r="BB13499" s="34"/>
      <c r="BC13499" s="34"/>
      <c r="BD13499" s="34"/>
      <c r="BE13499" s="34"/>
      <c r="BF13499" s="34"/>
      <c r="BG13499" s="34"/>
      <c r="BH13499" s="34"/>
      <c r="BI13499" s="34"/>
      <c r="BJ13499" s="34"/>
      <c r="BK13499" s="34"/>
      <c r="BL13499" s="34"/>
      <c r="BM13499" s="34"/>
      <c r="BN13499" s="34"/>
      <c r="BO13499" s="34"/>
      <c r="BP13499" s="34"/>
      <c r="BQ13499" s="34"/>
      <c r="BR13499" s="34"/>
      <c r="BS13499" s="34"/>
      <c r="BT13499" s="34"/>
      <c r="BU13499" s="34"/>
      <c r="BV13499" s="34"/>
      <c r="BW13499" s="34"/>
      <c r="BX13499" s="34"/>
      <c r="BY13499" s="34"/>
      <c r="BZ13499" s="34"/>
      <c r="CA13499" s="34"/>
      <c r="CB13499" s="34"/>
      <c r="CC13499" s="34"/>
      <c r="CD13499" s="34"/>
      <c r="CE13499" s="34"/>
      <c r="CF13499" s="34"/>
      <c r="CG13499" s="34"/>
      <c r="CH13499" s="34"/>
      <c r="CI13499" s="34"/>
      <c r="CJ13499" s="34"/>
      <c r="CK13499" s="34"/>
      <c r="CL13499" s="34"/>
      <c r="CM13499" s="34"/>
      <c r="CN13499" s="34"/>
      <c r="CO13499" s="34"/>
      <c r="CP13499" s="34"/>
      <c r="CQ13499" s="34"/>
      <c r="CR13499" s="34"/>
      <c r="CS13499" s="34"/>
      <c r="CT13499" s="34"/>
      <c r="CU13499" s="34"/>
      <c r="CV13499" s="34"/>
      <c r="CW13499" s="34"/>
      <c r="CX13499" s="34"/>
      <c r="CY13499" s="34"/>
      <c r="CZ13499" s="34"/>
      <c r="DA13499" s="34"/>
      <c r="DB13499" s="34"/>
      <c r="DC13499" s="34"/>
      <c r="DD13499" s="34"/>
      <c r="DE13499" s="34"/>
      <c r="DF13499" s="34"/>
      <c r="DG13499" s="34"/>
      <c r="DH13499" s="34"/>
      <c r="DI13499" s="34"/>
      <c r="DJ13499" s="34"/>
      <c r="DK13499" s="34"/>
      <c r="DL13499" s="34"/>
      <c r="DM13499" s="34"/>
      <c r="DN13499" s="34"/>
      <c r="DO13499" s="34"/>
      <c r="DP13499" s="34"/>
      <c r="DQ13499" s="34"/>
      <c r="DR13499" s="34"/>
      <c r="DS13499" s="34"/>
      <c r="DT13499" s="34"/>
      <c r="DU13499" s="34"/>
      <c r="DV13499" s="34"/>
      <c r="DW13499" s="34"/>
      <c r="DX13499" s="34"/>
      <c r="DY13499" s="34"/>
      <c r="DZ13499" s="34"/>
      <c r="EA13499" s="34"/>
      <c r="EB13499" s="34"/>
      <c r="EC13499" s="34"/>
      <c r="ED13499" s="34"/>
      <c r="EE13499" s="34"/>
      <c r="EF13499" s="34"/>
      <c r="EG13499" s="34"/>
      <c r="EH13499" s="34"/>
      <c r="EI13499" s="34"/>
      <c r="EJ13499" s="34"/>
      <c r="EK13499" s="34"/>
      <c r="EL13499" s="34"/>
      <c r="EM13499" s="34"/>
      <c r="EN13499" s="34"/>
      <c r="EO13499" s="34"/>
      <c r="EP13499" s="34"/>
      <c r="EQ13499" s="34"/>
      <c r="ER13499" s="34"/>
      <c r="ES13499" s="34"/>
      <c r="ET13499" s="34"/>
      <c r="EU13499" s="34"/>
      <c r="EV13499" s="34"/>
      <c r="EW13499" s="34"/>
      <c r="EX13499" s="34"/>
      <c r="EY13499" s="34"/>
      <c r="EZ13499" s="34"/>
      <c r="FA13499" s="34"/>
      <c r="FB13499" s="34"/>
      <c r="FC13499" s="34"/>
      <c r="FD13499" s="34"/>
      <c r="FE13499" s="34"/>
      <c r="FF13499" s="34"/>
      <c r="FG13499" s="34"/>
      <c r="FH13499" s="34"/>
      <c r="FI13499" s="34"/>
      <c r="FJ13499" s="34"/>
      <c r="FK13499" s="34"/>
      <c r="FL13499" s="34"/>
      <c r="FM13499" s="34"/>
      <c r="FN13499" s="34"/>
      <c r="FO13499" s="34"/>
      <c r="FP13499" s="34"/>
      <c r="FQ13499" s="34"/>
      <c r="FR13499" s="34"/>
      <c r="FS13499" s="34"/>
      <c r="FT13499" s="34"/>
      <c r="FU13499" s="34"/>
      <c r="FV13499" s="34"/>
      <c r="FW13499" s="34"/>
      <c r="FX13499" s="34"/>
      <c r="FY13499" s="34"/>
      <c r="FZ13499" s="34"/>
      <c r="GA13499" s="34"/>
      <c r="GB13499" s="34"/>
      <c r="GC13499" s="34"/>
      <c r="GD13499" s="34"/>
      <c r="GE13499" s="34"/>
      <c r="GF13499" s="34"/>
      <c r="GG13499" s="34"/>
      <c r="GH13499" s="34"/>
      <c r="GI13499" s="34"/>
      <c r="GJ13499" s="34"/>
      <c r="GK13499" s="34"/>
      <c r="GL13499" s="34"/>
      <c r="GM13499" s="34"/>
      <c r="GN13499" s="34"/>
      <c r="GO13499" s="34"/>
      <c r="GP13499" s="34"/>
      <c r="GQ13499" s="34"/>
      <c r="GR13499" s="34"/>
      <c r="GS13499" s="34"/>
      <c r="GT13499" s="34"/>
      <c r="GU13499" s="34"/>
      <c r="GV13499" s="34"/>
      <c r="GW13499" s="34"/>
      <c r="GX13499" s="34"/>
      <c r="GY13499" s="34"/>
      <c r="GZ13499" s="34"/>
      <c r="HA13499" s="34"/>
      <c r="HB13499" s="34"/>
      <c r="HC13499" s="34"/>
      <c r="HD13499" s="34"/>
      <c r="HE13499" s="34"/>
      <c r="HF13499" s="34"/>
      <c r="HG13499" s="34"/>
      <c r="HH13499" s="34"/>
      <c r="HI13499" s="34"/>
      <c r="HJ13499" s="34"/>
      <c r="HK13499" s="34"/>
      <c r="HL13499" s="34"/>
      <c r="HM13499" s="34"/>
      <c r="HN13499" s="34"/>
      <c r="HO13499" s="34"/>
      <c r="HP13499" s="34"/>
      <c r="HQ13499" s="34"/>
      <c r="HR13499" s="34"/>
      <c r="HS13499" s="34"/>
      <c r="HT13499" s="34"/>
      <c r="HU13499" s="34"/>
      <c r="HV13499" s="34"/>
      <c r="HW13499" s="34"/>
      <c r="HX13499" s="34"/>
      <c r="HY13499" s="34"/>
      <c r="HZ13499" s="34"/>
      <c r="IA13499" s="34"/>
      <c r="IB13499" s="34"/>
      <c r="IC13499" s="34"/>
      <c r="ID13499" s="34"/>
      <c r="IE13499" s="34"/>
      <c r="IF13499" s="34"/>
      <c r="IG13499" s="34"/>
      <c r="IH13499" s="34"/>
      <c r="II13499" s="34"/>
      <c r="IJ13499" s="34"/>
      <c r="IK13499" s="34"/>
      <c r="IL13499" s="34"/>
      <c r="IM13499" s="34"/>
      <c r="IN13499" s="34"/>
      <c r="IO13499" s="34"/>
      <c r="IP13499" s="34"/>
      <c r="IQ13499" s="34"/>
      <c r="IR13499" s="34"/>
      <c r="IS13499" s="34"/>
      <c r="IT13499" s="34"/>
      <c r="IU13499" s="34"/>
      <c r="IV13499" s="34"/>
      <c r="IW13499" s="34"/>
    </row>
    <row r="13500" spans="1:257" s="46" customFormat="1" x14ac:dyDescent="0.25">
      <c r="A13500" s="1"/>
      <c r="B13500" s="27">
        <v>133.1</v>
      </c>
      <c r="C13500" s="28">
        <v>505</v>
      </c>
      <c r="D13500" s="28">
        <v>71</v>
      </c>
      <c r="E13500" s="27">
        <v>23</v>
      </c>
      <c r="F13500" s="29">
        <v>2</v>
      </c>
      <c r="G13500" s="30">
        <v>1</v>
      </c>
      <c r="H13500" s="31">
        <v>2</v>
      </c>
      <c r="I13500" s="28">
        <f t="shared" si="664"/>
        <v>5</v>
      </c>
      <c r="J13500" s="32">
        <f t="shared" si="665"/>
        <v>0.1111111111111111</v>
      </c>
      <c r="K13500" s="28"/>
      <c r="L13500" s="32">
        <f>K13500/45</f>
        <v>0</v>
      </c>
      <c r="M13500" s="33" t="s">
        <v>596</v>
      </c>
      <c r="N13500" s="34"/>
      <c r="O13500" s="34"/>
      <c r="P13500" s="34"/>
      <c r="Q13500" s="34"/>
      <c r="R13500" s="34"/>
      <c r="S13500" s="34"/>
      <c r="T13500" s="34"/>
      <c r="U13500" s="34"/>
      <c r="V13500" s="34"/>
      <c r="W13500" s="34"/>
      <c r="X13500" s="34"/>
      <c r="Y13500" s="34"/>
      <c r="Z13500" s="34"/>
      <c r="AA13500" s="34"/>
      <c r="AB13500" s="34"/>
      <c r="AC13500" s="34"/>
      <c r="AD13500" s="34"/>
      <c r="AE13500" s="34"/>
      <c r="AF13500" s="34"/>
      <c r="AG13500" s="34"/>
      <c r="AH13500" s="34"/>
      <c r="AI13500" s="34"/>
      <c r="AJ13500" s="34"/>
      <c r="AK13500" s="34"/>
      <c r="AL13500" s="34"/>
      <c r="AM13500" s="34"/>
      <c r="AN13500" s="34"/>
      <c r="AO13500" s="34"/>
      <c r="AP13500" s="34"/>
      <c r="AQ13500" s="34"/>
      <c r="AR13500" s="34"/>
      <c r="AS13500" s="34"/>
      <c r="AT13500" s="34"/>
      <c r="AU13500" s="34"/>
      <c r="AV13500" s="34"/>
      <c r="AW13500" s="34"/>
      <c r="AX13500" s="34"/>
      <c r="AY13500" s="34"/>
      <c r="AZ13500" s="34"/>
      <c r="BA13500" s="34"/>
      <c r="BB13500" s="34"/>
      <c r="BC13500" s="34"/>
      <c r="BD13500" s="34"/>
      <c r="BE13500" s="34"/>
      <c r="BF13500" s="34"/>
      <c r="BG13500" s="34"/>
      <c r="BH13500" s="34"/>
      <c r="BI13500" s="34"/>
      <c r="BJ13500" s="34"/>
      <c r="BK13500" s="34"/>
      <c r="BL13500" s="34"/>
      <c r="BM13500" s="34"/>
      <c r="BN13500" s="34"/>
      <c r="BO13500" s="34"/>
      <c r="BP13500" s="34"/>
      <c r="BQ13500" s="34"/>
      <c r="BR13500" s="34"/>
      <c r="BS13500" s="34"/>
      <c r="BT13500" s="34"/>
      <c r="BU13500" s="34"/>
      <c r="BV13500" s="34"/>
      <c r="BW13500" s="34"/>
      <c r="BX13500" s="34"/>
      <c r="BY13500" s="34"/>
      <c r="BZ13500" s="34"/>
      <c r="CA13500" s="34"/>
      <c r="CB13500" s="34"/>
      <c r="CC13500" s="34"/>
      <c r="CD13500" s="34"/>
      <c r="CE13500" s="34"/>
      <c r="CF13500" s="34"/>
      <c r="CG13500" s="34"/>
      <c r="CH13500" s="34"/>
      <c r="CI13500" s="34"/>
      <c r="CJ13500" s="34"/>
      <c r="CK13500" s="34"/>
      <c r="CL13500" s="34"/>
      <c r="CM13500" s="34"/>
      <c r="CN13500" s="34"/>
      <c r="CO13500" s="34"/>
      <c r="CP13500" s="34"/>
      <c r="CQ13500" s="34"/>
      <c r="CR13500" s="34"/>
      <c r="CS13500" s="34"/>
      <c r="CT13500" s="34"/>
      <c r="CU13500" s="34"/>
      <c r="CV13500" s="34"/>
      <c r="CW13500" s="34"/>
      <c r="CX13500" s="34"/>
      <c r="CY13500" s="34"/>
      <c r="CZ13500" s="34"/>
      <c r="DA13500" s="34"/>
      <c r="DB13500" s="34"/>
      <c r="DC13500" s="34"/>
      <c r="DD13500" s="34"/>
      <c r="DE13500" s="34"/>
      <c r="DF13500" s="34"/>
      <c r="DG13500" s="34"/>
      <c r="DH13500" s="34"/>
      <c r="DI13500" s="34"/>
      <c r="DJ13500" s="34"/>
      <c r="DK13500" s="34"/>
      <c r="DL13500" s="34"/>
      <c r="DM13500" s="34"/>
      <c r="DN13500" s="34"/>
      <c r="DO13500" s="34"/>
      <c r="DP13500" s="34"/>
      <c r="DQ13500" s="34"/>
      <c r="DR13500" s="34"/>
      <c r="DS13500" s="34"/>
      <c r="DT13500" s="34"/>
      <c r="DU13500" s="34"/>
      <c r="DV13500" s="34"/>
      <c r="DW13500" s="34"/>
      <c r="DX13500" s="34"/>
      <c r="DY13500" s="34"/>
      <c r="DZ13500" s="34"/>
      <c r="EA13500" s="34"/>
      <c r="EB13500" s="34"/>
      <c r="EC13500" s="34"/>
      <c r="ED13500" s="34"/>
      <c r="EE13500" s="34"/>
      <c r="EF13500" s="34"/>
      <c r="EG13500" s="34"/>
      <c r="EH13500" s="34"/>
      <c r="EI13500" s="34"/>
      <c r="EJ13500" s="34"/>
      <c r="EK13500" s="34"/>
      <c r="EL13500" s="34"/>
      <c r="EM13500" s="34"/>
      <c r="EN13500" s="34"/>
      <c r="EO13500" s="34"/>
      <c r="EP13500" s="34"/>
      <c r="EQ13500" s="34"/>
      <c r="ER13500" s="34"/>
      <c r="ES13500" s="34"/>
      <c r="ET13500" s="34"/>
      <c r="EU13500" s="34"/>
      <c r="EV13500" s="34"/>
      <c r="EW13500" s="34"/>
      <c r="EX13500" s="34"/>
      <c r="EY13500" s="34"/>
      <c r="EZ13500" s="34"/>
      <c r="FA13500" s="34"/>
      <c r="FB13500" s="34"/>
      <c r="FC13500" s="34"/>
      <c r="FD13500" s="34"/>
      <c r="FE13500" s="34"/>
      <c r="FF13500" s="34"/>
      <c r="FG13500" s="34"/>
      <c r="FH13500" s="34"/>
      <c r="FI13500" s="34"/>
      <c r="FJ13500" s="34"/>
      <c r="FK13500" s="34"/>
      <c r="FL13500" s="34"/>
      <c r="FM13500" s="34"/>
      <c r="FN13500" s="34"/>
      <c r="FO13500" s="34"/>
      <c r="FP13500" s="34"/>
      <c r="FQ13500" s="34"/>
      <c r="FR13500" s="34"/>
      <c r="FS13500" s="34"/>
      <c r="FT13500" s="34"/>
      <c r="FU13500" s="34"/>
      <c r="FV13500" s="34"/>
      <c r="FW13500" s="34"/>
      <c r="FX13500" s="34"/>
      <c r="FY13500" s="34"/>
      <c r="FZ13500" s="34"/>
      <c r="GA13500" s="34"/>
      <c r="GB13500" s="34"/>
      <c r="GC13500" s="34"/>
      <c r="GD13500" s="34"/>
      <c r="GE13500" s="34"/>
      <c r="GF13500" s="34"/>
      <c r="GG13500" s="34"/>
      <c r="GH13500" s="34"/>
      <c r="GI13500" s="34"/>
      <c r="GJ13500" s="34"/>
      <c r="GK13500" s="34"/>
      <c r="GL13500" s="34"/>
      <c r="GM13500" s="34"/>
      <c r="GN13500" s="34"/>
      <c r="GO13500" s="34"/>
      <c r="GP13500" s="34"/>
      <c r="GQ13500" s="34"/>
      <c r="GR13500" s="34"/>
      <c r="GS13500" s="34"/>
      <c r="GT13500" s="34"/>
      <c r="GU13500" s="34"/>
      <c r="GV13500" s="34"/>
      <c r="GW13500" s="34"/>
      <c r="GX13500" s="34"/>
      <c r="GY13500" s="34"/>
      <c r="GZ13500" s="34"/>
      <c r="HA13500" s="34"/>
      <c r="HB13500" s="34"/>
      <c r="HC13500" s="34"/>
      <c r="HD13500" s="34"/>
      <c r="HE13500" s="34"/>
      <c r="HF13500" s="34"/>
      <c r="HG13500" s="34"/>
      <c r="HH13500" s="34"/>
      <c r="HI13500" s="34"/>
      <c r="HJ13500" s="34"/>
      <c r="HK13500" s="34"/>
      <c r="HL13500" s="34"/>
      <c r="HM13500" s="34"/>
      <c r="HN13500" s="34"/>
      <c r="HO13500" s="34"/>
      <c r="HP13500" s="34"/>
      <c r="HQ13500" s="34"/>
      <c r="HR13500" s="34"/>
      <c r="HS13500" s="34"/>
      <c r="HT13500" s="34"/>
      <c r="HU13500" s="34"/>
      <c r="HV13500" s="34"/>
      <c r="HW13500" s="34"/>
      <c r="HX13500" s="34"/>
      <c r="HY13500" s="34"/>
      <c r="HZ13500" s="34"/>
      <c r="IA13500" s="34"/>
      <c r="IB13500" s="34"/>
      <c r="IC13500" s="34"/>
      <c r="ID13500" s="34"/>
      <c r="IE13500" s="34"/>
      <c r="IF13500" s="34"/>
      <c r="IG13500" s="34"/>
      <c r="IH13500" s="34"/>
      <c r="II13500" s="34"/>
      <c r="IJ13500" s="34"/>
      <c r="IK13500" s="34"/>
      <c r="IL13500" s="34"/>
      <c r="IM13500" s="34"/>
      <c r="IN13500" s="34"/>
      <c r="IO13500" s="34"/>
      <c r="IP13500" s="34"/>
      <c r="IQ13500" s="34"/>
      <c r="IR13500" s="34"/>
      <c r="IS13500" s="34"/>
      <c r="IT13500" s="34"/>
      <c r="IU13500" s="34"/>
      <c r="IV13500" s="34"/>
      <c r="IW13500" s="34"/>
    </row>
    <row r="13501" spans="1:257" s="46" customFormat="1" x14ac:dyDescent="0.25">
      <c r="A13501" s="1"/>
      <c r="B13501" s="27">
        <v>133.1</v>
      </c>
      <c r="C13501" s="28">
        <v>504</v>
      </c>
      <c r="D13501" s="28">
        <v>71</v>
      </c>
      <c r="E13501" s="27">
        <v>21</v>
      </c>
      <c r="F13501" s="29">
        <v>7</v>
      </c>
      <c r="G13501" s="30">
        <v>6</v>
      </c>
      <c r="H13501" s="31">
        <v>7</v>
      </c>
      <c r="I13501" s="28">
        <f t="shared" si="664"/>
        <v>20</v>
      </c>
      <c r="J13501" s="32">
        <f t="shared" si="665"/>
        <v>0.44444444444444442</v>
      </c>
      <c r="K13501" s="28"/>
      <c r="L13501" s="32"/>
      <c r="M13501" s="33"/>
      <c r="N13501" s="34"/>
      <c r="O13501" s="34"/>
      <c r="P13501" s="34"/>
      <c r="Q13501" s="34"/>
      <c r="R13501" s="34"/>
      <c r="S13501" s="34"/>
      <c r="T13501" s="34"/>
      <c r="U13501" s="34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  <c r="BA13501"/>
      <c r="BB13501"/>
      <c r="BC13501"/>
      <c r="BD13501"/>
      <c r="BE13501"/>
      <c r="BF13501"/>
      <c r="BG13501"/>
      <c r="BH13501"/>
      <c r="BI13501"/>
      <c r="BJ13501"/>
      <c r="BK13501"/>
      <c r="BL13501"/>
      <c r="BM13501"/>
      <c r="BN13501"/>
      <c r="BO13501"/>
      <c r="BP13501"/>
      <c r="BQ13501"/>
      <c r="BR13501"/>
      <c r="BS13501"/>
      <c r="BT13501"/>
      <c r="BU13501"/>
      <c r="BV13501"/>
      <c r="BW13501"/>
      <c r="BX13501"/>
      <c r="BY13501"/>
      <c r="BZ13501"/>
      <c r="CA13501"/>
      <c r="CB13501"/>
      <c r="CC13501"/>
      <c r="CD13501"/>
      <c r="CE13501"/>
      <c r="CF13501"/>
      <c r="CG13501"/>
      <c r="CH13501"/>
      <c r="CI13501"/>
      <c r="CJ13501"/>
      <c r="CK13501"/>
      <c r="CL13501"/>
      <c r="CM13501"/>
      <c r="CN13501"/>
      <c r="CO13501"/>
      <c r="CP13501"/>
      <c r="CQ13501"/>
      <c r="CR13501"/>
      <c r="CS13501"/>
      <c r="CT13501"/>
      <c r="CU13501"/>
      <c r="CV13501"/>
      <c r="CW13501"/>
      <c r="CX13501"/>
      <c r="CY13501"/>
      <c r="CZ13501"/>
      <c r="DA13501"/>
      <c r="DB13501"/>
      <c r="DC13501"/>
      <c r="DD13501"/>
      <c r="DE13501"/>
      <c r="DF13501"/>
      <c r="DG13501"/>
      <c r="DH13501"/>
      <c r="DI13501"/>
      <c r="DJ13501"/>
      <c r="DK13501"/>
      <c r="DL13501"/>
      <c r="DM13501"/>
      <c r="DN13501"/>
      <c r="DO13501"/>
      <c r="DP13501"/>
      <c r="DQ13501"/>
      <c r="DR13501"/>
      <c r="DS13501"/>
      <c r="DT13501"/>
      <c r="DU13501"/>
      <c r="DV13501"/>
      <c r="DW13501"/>
      <c r="DX13501"/>
      <c r="DY13501"/>
      <c r="DZ13501"/>
      <c r="EA13501"/>
      <c r="EB13501"/>
      <c r="EC13501"/>
      <c r="ED13501"/>
      <c r="EE13501"/>
      <c r="EF13501"/>
      <c r="EG13501"/>
      <c r="EH13501"/>
      <c r="EI13501"/>
      <c r="EJ13501"/>
      <c r="EK13501"/>
      <c r="EL13501"/>
      <c r="EM13501"/>
      <c r="EN13501"/>
      <c r="EO13501"/>
      <c r="EP13501"/>
      <c r="EQ13501"/>
      <c r="ER13501"/>
      <c r="ES13501"/>
      <c r="ET13501"/>
      <c r="EU13501"/>
      <c r="EV13501"/>
      <c r="EW13501"/>
      <c r="EX13501"/>
      <c r="EY13501"/>
      <c r="EZ13501"/>
      <c r="FA13501"/>
      <c r="FB13501"/>
      <c r="FC13501"/>
      <c r="FD13501"/>
      <c r="FE13501"/>
      <c r="FF13501"/>
      <c r="FG13501"/>
      <c r="FH13501"/>
      <c r="FI13501"/>
      <c r="FJ13501"/>
      <c r="FK13501"/>
      <c r="FL13501"/>
      <c r="FM13501"/>
      <c r="FN13501"/>
      <c r="FO13501"/>
      <c r="FP13501"/>
      <c r="FQ13501"/>
      <c r="FR13501"/>
      <c r="FS13501"/>
      <c r="FT13501"/>
      <c r="FU13501"/>
      <c r="FV13501"/>
      <c r="FW13501"/>
      <c r="FX13501"/>
      <c r="FY13501"/>
      <c r="FZ13501"/>
      <c r="GA13501"/>
      <c r="GB13501"/>
      <c r="GC13501"/>
      <c r="GD13501"/>
      <c r="GE13501"/>
      <c r="GF13501"/>
      <c r="GG13501"/>
      <c r="GH13501"/>
      <c r="GI13501"/>
      <c r="GJ13501"/>
      <c r="GK13501"/>
      <c r="GL13501"/>
      <c r="GM13501"/>
      <c r="GN13501"/>
      <c r="GO13501"/>
      <c r="GP13501"/>
      <c r="GQ13501"/>
      <c r="GR13501"/>
      <c r="GS13501"/>
      <c r="GT13501"/>
      <c r="GU13501"/>
      <c r="GV13501"/>
      <c r="GW13501"/>
      <c r="GX13501"/>
      <c r="GY13501"/>
      <c r="GZ13501"/>
      <c r="HA13501"/>
      <c r="HB13501"/>
      <c r="HC13501"/>
      <c r="HD13501"/>
      <c r="HE13501"/>
      <c r="HF13501"/>
      <c r="HG13501"/>
      <c r="HH13501"/>
      <c r="HI13501"/>
      <c r="HJ13501"/>
      <c r="HK13501"/>
      <c r="HL13501"/>
      <c r="HM13501"/>
      <c r="HN13501"/>
      <c r="HO13501"/>
      <c r="HP13501"/>
      <c r="HQ13501"/>
      <c r="HR13501"/>
      <c r="HS13501"/>
      <c r="HT13501"/>
      <c r="HU13501"/>
      <c r="HV13501"/>
      <c r="HW13501"/>
      <c r="HX13501"/>
      <c r="HY13501"/>
      <c r="HZ13501"/>
      <c r="IA13501"/>
      <c r="IB13501"/>
      <c r="IC13501"/>
      <c r="ID13501"/>
      <c r="IE13501"/>
      <c r="IF13501"/>
      <c r="IG13501"/>
      <c r="IH13501"/>
      <c r="II13501"/>
      <c r="IJ13501"/>
      <c r="IK13501"/>
      <c r="IL13501"/>
      <c r="IM13501"/>
      <c r="IN13501"/>
      <c r="IO13501"/>
      <c r="IP13501"/>
      <c r="IQ13501"/>
      <c r="IR13501"/>
      <c r="IS13501"/>
      <c r="IT13501"/>
      <c r="IU13501"/>
      <c r="IV13501"/>
      <c r="IW13501"/>
    </row>
    <row r="13502" spans="1:257" s="46" customFormat="1" x14ac:dyDescent="0.25">
      <c r="A13502" s="1"/>
      <c r="B13502" s="27">
        <v>133.1</v>
      </c>
      <c r="C13502" s="28">
        <v>504</v>
      </c>
      <c r="D13502" s="28">
        <v>72</v>
      </c>
      <c r="E13502" s="27">
        <v>19</v>
      </c>
      <c r="F13502" s="29">
        <v>15</v>
      </c>
      <c r="G13502" s="30">
        <v>14</v>
      </c>
      <c r="H13502" s="31">
        <v>6</v>
      </c>
      <c r="I13502" s="28">
        <f t="shared" si="664"/>
        <v>35</v>
      </c>
      <c r="J13502" s="32">
        <f t="shared" si="665"/>
        <v>0.77777777777777779</v>
      </c>
      <c r="K13502" s="28"/>
      <c r="L13502" s="32"/>
      <c r="M13502" s="33"/>
      <c r="N13502" s="34"/>
      <c r="O13502" s="34"/>
      <c r="P13502" s="34"/>
      <c r="Q13502" s="34"/>
      <c r="R13502" s="34"/>
      <c r="S13502" s="34"/>
      <c r="T13502" s="34"/>
      <c r="U13502" s="34"/>
      <c r="V13502" s="34"/>
      <c r="W13502" s="34"/>
      <c r="X13502" s="34"/>
      <c r="Y13502" s="34"/>
      <c r="Z13502" s="34"/>
      <c r="AA13502" s="34"/>
      <c r="AB13502" s="34"/>
      <c r="AC13502" s="34"/>
      <c r="AD13502" s="34"/>
      <c r="AE13502" s="34"/>
      <c r="AF13502" s="34"/>
      <c r="AG13502" s="34"/>
      <c r="AH13502" s="34"/>
      <c r="AI13502" s="34"/>
      <c r="AJ13502" s="34"/>
      <c r="AK13502" s="34"/>
      <c r="AL13502" s="34"/>
      <c r="AM13502" s="34"/>
      <c r="AN13502" s="34"/>
      <c r="AO13502" s="34"/>
      <c r="AP13502" s="34"/>
      <c r="AQ13502" s="34"/>
      <c r="AR13502" s="34"/>
      <c r="AS13502" s="34"/>
      <c r="AT13502" s="34"/>
      <c r="AU13502" s="34"/>
      <c r="AV13502" s="34"/>
      <c r="AW13502" s="34"/>
      <c r="AX13502" s="34"/>
      <c r="AY13502" s="34"/>
      <c r="AZ13502" s="34"/>
      <c r="BA13502" s="34"/>
      <c r="BB13502" s="34"/>
      <c r="BC13502" s="34"/>
      <c r="BD13502" s="34"/>
      <c r="BE13502" s="34"/>
      <c r="BF13502" s="34"/>
      <c r="BG13502" s="34"/>
      <c r="BH13502" s="34"/>
      <c r="BI13502" s="34"/>
      <c r="BJ13502" s="34"/>
      <c r="BK13502" s="34"/>
      <c r="BL13502" s="34"/>
      <c r="BM13502" s="34"/>
      <c r="BN13502" s="34"/>
      <c r="BO13502" s="34"/>
      <c r="BP13502" s="34"/>
      <c r="BQ13502" s="34"/>
      <c r="BR13502" s="34"/>
      <c r="BS13502" s="34"/>
      <c r="BT13502" s="34"/>
      <c r="BU13502" s="34"/>
      <c r="BV13502" s="34"/>
      <c r="BW13502" s="34"/>
      <c r="BX13502" s="34"/>
      <c r="BY13502" s="34"/>
      <c r="BZ13502" s="34"/>
      <c r="CA13502" s="34"/>
      <c r="CB13502" s="34"/>
      <c r="CC13502" s="34"/>
      <c r="CD13502" s="34"/>
      <c r="CE13502" s="34"/>
      <c r="CF13502" s="34"/>
      <c r="CG13502" s="34"/>
      <c r="CH13502" s="34"/>
      <c r="CI13502" s="34"/>
      <c r="CJ13502" s="34"/>
      <c r="CK13502" s="34"/>
      <c r="CL13502" s="34"/>
      <c r="CM13502" s="34"/>
      <c r="CN13502" s="34"/>
      <c r="CO13502" s="34"/>
      <c r="CP13502" s="34"/>
      <c r="CQ13502" s="34"/>
      <c r="CR13502" s="34"/>
      <c r="CS13502" s="34"/>
      <c r="CT13502" s="34"/>
      <c r="CU13502" s="34"/>
      <c r="CV13502" s="34"/>
      <c r="CW13502" s="34"/>
      <c r="CX13502" s="34"/>
      <c r="CY13502" s="34"/>
      <c r="CZ13502" s="34"/>
      <c r="DA13502" s="34"/>
      <c r="DB13502" s="34"/>
      <c r="DC13502" s="34"/>
      <c r="DD13502" s="34"/>
      <c r="DE13502" s="34"/>
      <c r="DF13502" s="34"/>
      <c r="DG13502" s="34"/>
      <c r="DH13502" s="34"/>
      <c r="DI13502" s="34"/>
      <c r="DJ13502" s="34"/>
      <c r="DK13502" s="34"/>
      <c r="DL13502" s="34"/>
      <c r="DM13502" s="34"/>
      <c r="DN13502" s="34"/>
      <c r="DO13502" s="34"/>
      <c r="DP13502" s="34"/>
      <c r="DQ13502" s="34"/>
      <c r="DR13502" s="34"/>
      <c r="DS13502" s="34"/>
      <c r="DT13502" s="34"/>
      <c r="DU13502" s="34"/>
      <c r="DV13502" s="34"/>
      <c r="DW13502" s="34"/>
      <c r="DX13502" s="34"/>
      <c r="DY13502" s="34"/>
      <c r="DZ13502" s="34"/>
      <c r="EA13502" s="34"/>
      <c r="EB13502" s="34"/>
      <c r="EC13502" s="34"/>
      <c r="ED13502" s="34"/>
      <c r="EE13502" s="34"/>
      <c r="EF13502" s="34"/>
      <c r="EG13502" s="34"/>
      <c r="EH13502" s="34"/>
      <c r="EI13502" s="34"/>
      <c r="EJ13502" s="34"/>
      <c r="EK13502" s="34"/>
      <c r="EL13502" s="34"/>
      <c r="EM13502" s="34"/>
      <c r="EN13502" s="34"/>
      <c r="EO13502" s="34"/>
      <c r="EP13502" s="34"/>
      <c r="EQ13502" s="34"/>
      <c r="ER13502" s="34"/>
      <c r="ES13502" s="34"/>
      <c r="ET13502" s="34"/>
      <c r="EU13502" s="34"/>
      <c r="EV13502" s="34"/>
      <c r="EW13502" s="34"/>
      <c r="EX13502" s="34"/>
      <c r="EY13502" s="34"/>
      <c r="EZ13502" s="34"/>
      <c r="FA13502" s="34"/>
      <c r="FB13502" s="34"/>
      <c r="FC13502" s="34"/>
      <c r="FD13502" s="34"/>
      <c r="FE13502" s="34"/>
      <c r="FF13502" s="34"/>
      <c r="FG13502" s="34"/>
      <c r="FH13502" s="34"/>
      <c r="FI13502" s="34"/>
      <c r="FJ13502" s="34"/>
      <c r="FK13502" s="34"/>
      <c r="FL13502" s="34"/>
      <c r="FM13502" s="34"/>
      <c r="FN13502" s="34"/>
      <c r="FO13502" s="34"/>
      <c r="FP13502" s="34"/>
      <c r="FQ13502" s="34"/>
      <c r="FR13502" s="34"/>
      <c r="FS13502" s="34"/>
      <c r="FT13502" s="34"/>
      <c r="FU13502" s="34"/>
      <c r="FV13502" s="34"/>
      <c r="FW13502" s="34"/>
      <c r="FX13502" s="34"/>
      <c r="FY13502" s="34"/>
      <c r="FZ13502" s="34"/>
      <c r="GA13502" s="34"/>
      <c r="GB13502" s="34"/>
      <c r="GC13502" s="34"/>
      <c r="GD13502" s="34"/>
      <c r="GE13502" s="34"/>
      <c r="GF13502" s="34"/>
      <c r="GG13502" s="34"/>
      <c r="GH13502" s="34"/>
      <c r="GI13502" s="34"/>
      <c r="GJ13502" s="34"/>
      <c r="GK13502" s="34"/>
      <c r="GL13502" s="34"/>
      <c r="GM13502" s="34"/>
      <c r="GN13502" s="34"/>
      <c r="GO13502" s="34"/>
      <c r="GP13502" s="34"/>
      <c r="GQ13502" s="34"/>
      <c r="GR13502" s="34"/>
      <c r="GS13502" s="34"/>
      <c r="GT13502" s="34"/>
      <c r="GU13502" s="34"/>
      <c r="GV13502" s="34"/>
      <c r="GW13502" s="34"/>
      <c r="GX13502" s="34"/>
      <c r="GY13502" s="34"/>
      <c r="GZ13502" s="34"/>
      <c r="HA13502" s="34"/>
      <c r="HB13502" s="34"/>
      <c r="HC13502" s="34"/>
      <c r="HD13502" s="34"/>
      <c r="HE13502" s="34"/>
      <c r="HF13502" s="34"/>
      <c r="HG13502" s="34"/>
      <c r="HH13502" s="34"/>
      <c r="HI13502" s="34"/>
      <c r="HJ13502" s="34"/>
      <c r="HK13502" s="34"/>
      <c r="HL13502" s="34"/>
      <c r="HM13502" s="34"/>
      <c r="HN13502" s="34"/>
      <c r="HO13502" s="34"/>
      <c r="HP13502" s="34"/>
      <c r="HQ13502" s="34"/>
      <c r="HR13502" s="34"/>
      <c r="HS13502" s="34"/>
      <c r="HT13502" s="34"/>
      <c r="HU13502" s="34"/>
      <c r="HV13502" s="34"/>
      <c r="HW13502" s="34"/>
      <c r="HX13502" s="34"/>
      <c r="HY13502" s="34"/>
      <c r="HZ13502" s="34"/>
      <c r="IA13502" s="34"/>
      <c r="IB13502" s="34"/>
      <c r="IC13502" s="34"/>
      <c r="ID13502" s="34"/>
      <c r="IE13502" s="34"/>
      <c r="IF13502" s="34"/>
      <c r="IG13502" s="34"/>
      <c r="IH13502" s="34"/>
      <c r="II13502" s="34"/>
      <c r="IJ13502" s="34"/>
      <c r="IK13502" s="34"/>
      <c r="IL13502" s="34"/>
      <c r="IM13502" s="34"/>
      <c r="IN13502" s="34"/>
      <c r="IO13502" s="34"/>
      <c r="IP13502" s="34"/>
      <c r="IQ13502" s="34"/>
      <c r="IR13502" s="34"/>
      <c r="IS13502" s="34"/>
      <c r="IT13502" s="34"/>
      <c r="IU13502" s="34"/>
      <c r="IV13502" s="34"/>
      <c r="IW13502" s="34"/>
    </row>
    <row r="13503" spans="1:257" s="46" customFormat="1" x14ac:dyDescent="0.25">
      <c r="A13503" s="1"/>
      <c r="B13503" s="27">
        <v>133.1</v>
      </c>
      <c r="C13503" s="28">
        <v>504</v>
      </c>
      <c r="D13503" s="28">
        <v>71</v>
      </c>
      <c r="E13503" s="27">
        <v>20</v>
      </c>
      <c r="F13503" s="29">
        <v>9</v>
      </c>
      <c r="G13503" s="30">
        <v>10</v>
      </c>
      <c r="H13503" s="31">
        <v>8</v>
      </c>
      <c r="I13503" s="28">
        <f t="shared" si="664"/>
        <v>27</v>
      </c>
      <c r="J13503" s="32">
        <f t="shared" si="665"/>
        <v>0.6</v>
      </c>
      <c r="K13503" s="28">
        <v>25</v>
      </c>
      <c r="L13503" s="32">
        <f>K13503/45</f>
        <v>0.55555555555555558</v>
      </c>
      <c r="M13503" s="33"/>
      <c r="N13503" s="34"/>
      <c r="O13503" s="34"/>
      <c r="P13503" s="34"/>
      <c r="Q13503" s="34"/>
      <c r="R13503" s="34"/>
      <c r="S13503" s="34"/>
      <c r="T13503" s="34"/>
      <c r="U13503" s="34"/>
      <c r="V13503" s="34"/>
      <c r="W13503" s="34"/>
      <c r="X13503" s="34"/>
      <c r="Y13503" s="34"/>
      <c r="Z13503" s="34"/>
      <c r="AA13503" s="34"/>
      <c r="AB13503" s="34"/>
      <c r="AC13503" s="34"/>
      <c r="AD13503" s="34"/>
      <c r="AE13503" s="34"/>
      <c r="AF13503" s="34"/>
      <c r="AG13503" s="34"/>
      <c r="AH13503" s="34"/>
      <c r="AI13503" s="34"/>
      <c r="AJ13503" s="34"/>
      <c r="AK13503" s="34"/>
      <c r="AL13503" s="34"/>
      <c r="AM13503" s="34"/>
      <c r="AN13503" s="34"/>
      <c r="AO13503" s="34"/>
      <c r="AP13503" s="34"/>
      <c r="AQ13503" s="34"/>
      <c r="AR13503" s="34"/>
      <c r="AS13503" s="34"/>
      <c r="AT13503" s="34"/>
      <c r="AU13503" s="34"/>
      <c r="AV13503" s="34"/>
      <c r="AW13503" s="34"/>
      <c r="AX13503" s="34"/>
      <c r="AY13503" s="34"/>
      <c r="AZ13503" s="34"/>
      <c r="BA13503" s="34"/>
      <c r="BB13503" s="34"/>
      <c r="BC13503" s="34"/>
      <c r="BD13503" s="34"/>
      <c r="BE13503" s="34"/>
      <c r="BF13503" s="34"/>
      <c r="BG13503" s="34"/>
      <c r="BH13503" s="34"/>
      <c r="BI13503" s="34"/>
      <c r="BJ13503" s="34"/>
      <c r="BK13503" s="34"/>
      <c r="BL13503" s="34"/>
      <c r="BM13503" s="34"/>
      <c r="BN13503" s="34"/>
      <c r="BO13503" s="34"/>
      <c r="BP13503" s="34"/>
      <c r="BQ13503" s="34"/>
      <c r="BR13503" s="34"/>
      <c r="BS13503" s="34"/>
      <c r="BT13503" s="34"/>
      <c r="BU13503" s="34"/>
      <c r="BV13503" s="34"/>
      <c r="BW13503" s="34"/>
      <c r="BX13503" s="34"/>
      <c r="BY13503" s="34"/>
      <c r="BZ13503" s="34"/>
      <c r="CA13503" s="34"/>
      <c r="CB13503" s="34"/>
      <c r="CC13503" s="34"/>
      <c r="CD13503" s="34"/>
      <c r="CE13503" s="34"/>
      <c r="CF13503" s="34"/>
      <c r="CG13503" s="34"/>
      <c r="CH13503" s="34"/>
      <c r="CI13503" s="34"/>
      <c r="CJ13503" s="34"/>
      <c r="CK13503" s="34"/>
      <c r="CL13503" s="34"/>
      <c r="CM13503" s="34"/>
      <c r="CN13503" s="34"/>
      <c r="CO13503" s="34"/>
      <c r="CP13503" s="34"/>
      <c r="CQ13503" s="34"/>
      <c r="CR13503" s="34"/>
      <c r="CS13503" s="34"/>
      <c r="CT13503" s="34"/>
      <c r="CU13503" s="34"/>
      <c r="CV13503" s="34"/>
      <c r="CW13503" s="34"/>
      <c r="CX13503" s="34"/>
      <c r="CY13503" s="34"/>
      <c r="CZ13503" s="34"/>
      <c r="DA13503" s="34"/>
      <c r="DB13503" s="34"/>
      <c r="DC13503" s="34"/>
      <c r="DD13503" s="34"/>
      <c r="DE13503" s="34"/>
      <c r="DF13503" s="34"/>
      <c r="DG13503" s="34"/>
      <c r="DH13503" s="34"/>
      <c r="DI13503" s="34"/>
      <c r="DJ13503" s="34"/>
      <c r="DK13503" s="34"/>
      <c r="DL13503" s="34"/>
      <c r="DM13503" s="34"/>
      <c r="DN13503" s="34"/>
      <c r="DO13503" s="34"/>
      <c r="DP13503" s="34"/>
      <c r="DQ13503" s="34"/>
      <c r="DR13503" s="34"/>
      <c r="DS13503" s="34"/>
      <c r="DT13503" s="34"/>
      <c r="DU13503" s="34"/>
      <c r="DV13503" s="34"/>
      <c r="DW13503" s="34"/>
      <c r="DX13503" s="34"/>
      <c r="DY13503" s="34"/>
      <c r="DZ13503" s="34"/>
      <c r="EA13503" s="34"/>
      <c r="EB13503" s="34"/>
      <c r="EC13503" s="34"/>
      <c r="ED13503" s="34"/>
      <c r="EE13503" s="34"/>
      <c r="EF13503" s="34"/>
      <c r="EG13503" s="34"/>
      <c r="EH13503" s="34"/>
      <c r="EI13503" s="34"/>
      <c r="EJ13503" s="34"/>
      <c r="EK13503" s="34"/>
      <c r="EL13503" s="34"/>
      <c r="EM13503" s="34"/>
      <c r="EN13503" s="34"/>
      <c r="EO13503" s="34"/>
      <c r="EP13503" s="34"/>
      <c r="EQ13503" s="34"/>
      <c r="ER13503" s="34"/>
      <c r="ES13503" s="34"/>
      <c r="ET13503" s="34"/>
      <c r="EU13503" s="34"/>
      <c r="EV13503" s="34"/>
      <c r="EW13503" s="34"/>
      <c r="EX13503" s="34"/>
      <c r="EY13503" s="34"/>
      <c r="EZ13503" s="34"/>
      <c r="FA13503" s="34"/>
      <c r="FB13503" s="34"/>
      <c r="FC13503" s="34"/>
      <c r="FD13503" s="34"/>
      <c r="FE13503" s="34"/>
      <c r="FF13503" s="34"/>
      <c r="FG13503" s="34"/>
      <c r="FH13503" s="34"/>
      <c r="FI13503" s="34"/>
      <c r="FJ13503" s="34"/>
      <c r="FK13503" s="34"/>
      <c r="FL13503" s="34"/>
      <c r="FM13503" s="34"/>
      <c r="FN13503" s="34"/>
      <c r="FO13503" s="34"/>
      <c r="FP13503" s="34"/>
      <c r="FQ13503" s="34"/>
      <c r="FR13503" s="34"/>
      <c r="FS13503" s="34"/>
      <c r="FT13503" s="34"/>
      <c r="FU13503" s="34"/>
      <c r="FV13503" s="34"/>
      <c r="FW13503" s="34"/>
      <c r="FX13503" s="34"/>
      <c r="FY13503" s="34"/>
      <c r="FZ13503" s="34"/>
      <c r="GA13503" s="34"/>
      <c r="GB13503" s="34"/>
      <c r="GC13503" s="34"/>
      <c r="GD13503" s="34"/>
      <c r="GE13503" s="34"/>
      <c r="GF13503" s="34"/>
      <c r="GG13503" s="34"/>
      <c r="GH13503" s="34"/>
      <c r="GI13503" s="34"/>
      <c r="GJ13503" s="34"/>
      <c r="GK13503" s="34"/>
      <c r="GL13503" s="34"/>
      <c r="GM13503" s="34"/>
      <c r="GN13503" s="34"/>
      <c r="GO13503" s="34"/>
      <c r="GP13503" s="34"/>
      <c r="GQ13503" s="34"/>
      <c r="GR13503" s="34"/>
      <c r="GS13503" s="34"/>
      <c r="GT13503" s="34"/>
      <c r="GU13503" s="34"/>
      <c r="GV13503" s="34"/>
      <c r="GW13503" s="34"/>
      <c r="GX13503" s="34"/>
      <c r="GY13503" s="34"/>
      <c r="GZ13503" s="34"/>
      <c r="HA13503" s="34"/>
      <c r="HB13503" s="34"/>
      <c r="HC13503" s="34"/>
      <c r="HD13503" s="34"/>
      <c r="HE13503" s="34"/>
      <c r="HF13503" s="34"/>
      <c r="HG13503" s="34"/>
      <c r="HH13503" s="34"/>
      <c r="HI13503" s="34"/>
      <c r="HJ13503" s="34"/>
      <c r="HK13503" s="34"/>
      <c r="HL13503" s="34"/>
      <c r="HM13503" s="34"/>
      <c r="HN13503" s="34"/>
      <c r="HO13503" s="34"/>
      <c r="HP13503" s="34"/>
      <c r="HQ13503" s="34"/>
      <c r="HR13503" s="34"/>
      <c r="HS13503" s="34"/>
      <c r="HT13503" s="34"/>
      <c r="HU13503" s="34"/>
      <c r="HV13503" s="34"/>
      <c r="HW13503" s="34"/>
      <c r="HX13503" s="34"/>
      <c r="HY13503" s="34"/>
      <c r="HZ13503" s="34"/>
      <c r="IA13503" s="34"/>
      <c r="IB13503" s="34"/>
      <c r="IC13503" s="34"/>
      <c r="ID13503" s="34"/>
      <c r="IE13503" s="34"/>
      <c r="IF13503" s="34"/>
      <c r="IG13503" s="34"/>
      <c r="IH13503" s="34"/>
      <c r="II13503" s="34"/>
      <c r="IJ13503" s="34"/>
      <c r="IK13503" s="34"/>
      <c r="IL13503" s="34"/>
      <c r="IM13503" s="34"/>
      <c r="IN13503" s="34"/>
      <c r="IO13503" s="34"/>
      <c r="IP13503" s="34"/>
      <c r="IQ13503" s="34"/>
      <c r="IR13503" s="34"/>
      <c r="IS13503" s="34"/>
      <c r="IT13503" s="34"/>
      <c r="IU13503" s="34"/>
      <c r="IV13503" s="34"/>
      <c r="IW13503" s="34"/>
    </row>
    <row r="13504" spans="1:257" s="46" customFormat="1" x14ac:dyDescent="0.25">
      <c r="A13504" s="1"/>
      <c r="B13504" s="27">
        <v>133.1</v>
      </c>
      <c r="C13504" s="28">
        <v>503</v>
      </c>
      <c r="D13504" s="28">
        <v>72</v>
      </c>
      <c r="E13504" s="27">
        <v>19</v>
      </c>
      <c r="F13504" s="29">
        <v>14</v>
      </c>
      <c r="G13504" s="30">
        <v>12</v>
      </c>
      <c r="H13504" s="31">
        <v>11</v>
      </c>
      <c r="I13504" s="28">
        <f t="shared" si="664"/>
        <v>37</v>
      </c>
      <c r="J13504" s="32">
        <f t="shared" si="665"/>
        <v>0.82222222222222219</v>
      </c>
      <c r="K13504" s="28"/>
      <c r="L13504" s="32"/>
      <c r="M13504" s="33"/>
      <c r="N13504" s="34"/>
      <c r="O13504" s="34"/>
      <c r="P13504" s="34"/>
      <c r="Q13504" s="34"/>
      <c r="R13504" s="34"/>
      <c r="S13504" s="34"/>
      <c r="T13504" s="34"/>
      <c r="U13504" s="34"/>
      <c r="V13504" s="34"/>
      <c r="W13504" s="34"/>
      <c r="X13504" s="34"/>
      <c r="Y13504" s="34"/>
      <c r="Z13504" s="34"/>
      <c r="AA13504" s="34"/>
      <c r="AB13504" s="34"/>
      <c r="AC13504" s="34"/>
      <c r="AD13504" s="34"/>
      <c r="AE13504" s="34"/>
      <c r="AF13504" s="34"/>
      <c r="AG13504" s="34"/>
      <c r="AH13504" s="34"/>
      <c r="AI13504" s="34"/>
      <c r="AJ13504" s="34"/>
      <c r="AK13504" s="34"/>
      <c r="AL13504" s="34"/>
      <c r="AM13504" s="34"/>
      <c r="AN13504" s="34"/>
      <c r="AO13504" s="34"/>
      <c r="AP13504" s="34"/>
      <c r="AQ13504" s="34"/>
      <c r="AR13504" s="34"/>
      <c r="AS13504" s="34"/>
      <c r="AT13504" s="34"/>
      <c r="AU13504" s="34"/>
      <c r="AV13504" s="34"/>
      <c r="AW13504" s="34"/>
      <c r="AX13504" s="34"/>
      <c r="AY13504" s="34"/>
      <c r="AZ13504" s="34"/>
      <c r="BA13504" s="34"/>
      <c r="BB13504" s="34"/>
      <c r="BC13504" s="34"/>
      <c r="BD13504" s="34"/>
      <c r="BE13504" s="34"/>
      <c r="BF13504" s="34"/>
      <c r="BG13504" s="34"/>
      <c r="BH13504" s="34"/>
      <c r="BI13504" s="34"/>
      <c r="BJ13504" s="34"/>
      <c r="BK13504" s="34"/>
      <c r="BL13504" s="34"/>
      <c r="BM13504" s="34"/>
      <c r="BN13504" s="34"/>
      <c r="BO13504" s="34"/>
      <c r="BP13504" s="34"/>
      <c r="BQ13504" s="34"/>
      <c r="BR13504" s="34"/>
      <c r="BS13504" s="34"/>
      <c r="BT13504" s="34"/>
      <c r="BU13504" s="34"/>
      <c r="BV13504" s="34"/>
      <c r="BW13504" s="34"/>
      <c r="BX13504" s="34"/>
      <c r="BY13504" s="34"/>
      <c r="BZ13504" s="34"/>
      <c r="CA13504" s="34"/>
      <c r="CB13504" s="34"/>
      <c r="CC13504" s="34"/>
      <c r="CD13504" s="34"/>
      <c r="CE13504" s="34"/>
      <c r="CF13504" s="34"/>
      <c r="CG13504" s="34"/>
      <c r="CH13504" s="34"/>
      <c r="CI13504" s="34"/>
      <c r="CJ13504" s="34"/>
      <c r="CK13504" s="34"/>
      <c r="CL13504" s="34"/>
      <c r="CM13504" s="34"/>
      <c r="CN13504" s="34"/>
      <c r="CO13504" s="34"/>
      <c r="CP13504" s="34"/>
      <c r="CQ13504" s="34"/>
      <c r="CR13504" s="34"/>
      <c r="CS13504" s="34"/>
      <c r="CT13504" s="34"/>
      <c r="CU13504" s="34"/>
      <c r="CV13504" s="34"/>
      <c r="CW13504" s="34"/>
      <c r="CX13504" s="34"/>
      <c r="CY13504" s="34"/>
      <c r="CZ13504" s="34"/>
      <c r="DA13504" s="34"/>
      <c r="DB13504" s="34"/>
      <c r="DC13504" s="34"/>
      <c r="DD13504" s="34"/>
      <c r="DE13504" s="34"/>
      <c r="DF13504" s="34"/>
      <c r="DG13504" s="34"/>
      <c r="DH13504" s="34"/>
      <c r="DI13504" s="34"/>
      <c r="DJ13504" s="34"/>
      <c r="DK13504" s="34"/>
      <c r="DL13504" s="34"/>
      <c r="DM13504" s="34"/>
      <c r="DN13504" s="34"/>
      <c r="DO13504" s="34"/>
      <c r="DP13504" s="34"/>
      <c r="DQ13504" s="34"/>
      <c r="DR13504" s="34"/>
      <c r="DS13504" s="34"/>
      <c r="DT13504" s="34"/>
      <c r="DU13504" s="34"/>
      <c r="DV13504" s="34"/>
      <c r="DW13504" s="34"/>
      <c r="DX13504" s="34"/>
      <c r="DY13504" s="34"/>
      <c r="DZ13504" s="34"/>
      <c r="EA13504" s="34"/>
      <c r="EB13504" s="34"/>
      <c r="EC13504" s="34"/>
      <c r="ED13504" s="34"/>
      <c r="EE13504" s="34"/>
      <c r="EF13504" s="34"/>
      <c r="EG13504" s="34"/>
      <c r="EH13504" s="34"/>
      <c r="EI13504" s="34"/>
      <c r="EJ13504" s="34"/>
      <c r="EK13504" s="34"/>
      <c r="EL13504" s="34"/>
      <c r="EM13504" s="34"/>
      <c r="EN13504" s="34"/>
      <c r="EO13504" s="34"/>
      <c r="EP13504" s="34"/>
      <c r="EQ13504" s="34"/>
      <c r="ER13504" s="34"/>
      <c r="ES13504" s="34"/>
      <c r="ET13504" s="34"/>
      <c r="EU13504" s="34"/>
      <c r="EV13504" s="34"/>
      <c r="EW13504" s="34"/>
      <c r="EX13504" s="34"/>
      <c r="EY13504" s="34"/>
      <c r="EZ13504" s="34"/>
      <c r="FA13504" s="34"/>
      <c r="FB13504" s="34"/>
      <c r="FC13504" s="34"/>
      <c r="FD13504" s="34"/>
      <c r="FE13504" s="34"/>
      <c r="FF13504" s="34"/>
      <c r="FG13504" s="34"/>
      <c r="FH13504" s="34"/>
      <c r="FI13504" s="34"/>
      <c r="FJ13504" s="34"/>
      <c r="FK13504" s="34"/>
      <c r="FL13504" s="34"/>
      <c r="FM13504" s="34"/>
      <c r="FN13504" s="34"/>
      <c r="FO13504" s="34"/>
      <c r="FP13504" s="34"/>
      <c r="FQ13504" s="34"/>
      <c r="FR13504" s="34"/>
      <c r="FS13504" s="34"/>
      <c r="FT13504" s="34"/>
      <c r="FU13504" s="34"/>
      <c r="FV13504" s="34"/>
      <c r="FW13504" s="34"/>
      <c r="FX13504" s="34"/>
      <c r="FY13504" s="34"/>
      <c r="FZ13504" s="34"/>
      <c r="GA13504" s="34"/>
      <c r="GB13504" s="34"/>
      <c r="GC13504" s="34"/>
      <c r="GD13504" s="34"/>
      <c r="GE13504" s="34"/>
      <c r="GF13504" s="34"/>
      <c r="GG13504" s="34"/>
      <c r="GH13504" s="34"/>
      <c r="GI13504" s="34"/>
      <c r="GJ13504" s="34"/>
      <c r="GK13504" s="34"/>
      <c r="GL13504" s="34"/>
      <c r="GM13504" s="34"/>
      <c r="GN13504" s="34"/>
      <c r="GO13504" s="34"/>
      <c r="GP13504" s="34"/>
      <c r="GQ13504" s="34"/>
      <c r="GR13504" s="34"/>
      <c r="GS13504" s="34"/>
      <c r="GT13504" s="34"/>
      <c r="GU13504" s="34"/>
      <c r="GV13504" s="34"/>
      <c r="GW13504" s="34"/>
      <c r="GX13504" s="34"/>
      <c r="GY13504" s="34"/>
      <c r="GZ13504" s="34"/>
      <c r="HA13504" s="34"/>
      <c r="HB13504" s="34"/>
      <c r="HC13504" s="34"/>
      <c r="HD13504" s="34"/>
      <c r="HE13504" s="34"/>
      <c r="HF13504" s="34"/>
      <c r="HG13504" s="34"/>
      <c r="HH13504" s="34"/>
      <c r="HI13504" s="34"/>
      <c r="HJ13504" s="34"/>
      <c r="HK13504" s="34"/>
      <c r="HL13504" s="34"/>
      <c r="HM13504" s="34"/>
      <c r="HN13504" s="34"/>
      <c r="HO13504" s="34"/>
      <c r="HP13504" s="34"/>
      <c r="HQ13504" s="34"/>
      <c r="HR13504" s="34"/>
      <c r="HS13504" s="34"/>
      <c r="HT13504" s="34"/>
      <c r="HU13504" s="34"/>
      <c r="HV13504" s="34"/>
      <c r="HW13504" s="34"/>
      <c r="HX13504" s="34"/>
      <c r="HY13504" s="34"/>
      <c r="HZ13504" s="34"/>
      <c r="IA13504" s="34"/>
      <c r="IB13504" s="34"/>
      <c r="IC13504" s="34"/>
      <c r="ID13504" s="34"/>
      <c r="IE13504" s="34"/>
      <c r="IF13504" s="34"/>
      <c r="IG13504" s="34"/>
      <c r="IH13504" s="34"/>
      <c r="II13504" s="34"/>
      <c r="IJ13504" s="34"/>
      <c r="IK13504" s="34"/>
      <c r="IL13504" s="34"/>
      <c r="IM13504" s="34"/>
      <c r="IN13504" s="34"/>
      <c r="IO13504" s="34"/>
      <c r="IP13504" s="34"/>
      <c r="IQ13504" s="34"/>
      <c r="IR13504" s="34"/>
      <c r="IS13504" s="34"/>
      <c r="IT13504" s="34"/>
      <c r="IU13504" s="34"/>
      <c r="IV13504" s="34"/>
      <c r="IW13504" s="34"/>
    </row>
    <row r="13505" spans="1:257" s="34" customFormat="1" x14ac:dyDescent="0.25">
      <c r="A13505" s="1"/>
      <c r="B13505" s="27">
        <v>133.1</v>
      </c>
      <c r="C13505" s="28">
        <v>502</v>
      </c>
      <c r="D13505" s="28">
        <v>71</v>
      </c>
      <c r="E13505" s="27" t="s">
        <v>62</v>
      </c>
      <c r="F13505" s="29">
        <v>6</v>
      </c>
      <c r="G13505" s="30">
        <v>6</v>
      </c>
      <c r="H13505" s="31">
        <v>7</v>
      </c>
      <c r="I13505" s="28">
        <f t="shared" si="664"/>
        <v>19</v>
      </c>
      <c r="J13505" s="32">
        <f t="shared" si="665"/>
        <v>0.42222222222222222</v>
      </c>
      <c r="K13505" s="28">
        <v>13</v>
      </c>
      <c r="L13505" s="32">
        <f>K13505/45</f>
        <v>0.28888888888888886</v>
      </c>
      <c r="M13505" s="33"/>
    </row>
    <row r="13506" spans="1:257" s="34" customFormat="1" x14ac:dyDescent="0.25">
      <c r="A13506" s="1"/>
      <c r="B13506" s="27">
        <v>133.1</v>
      </c>
      <c r="C13506" s="28">
        <v>500</v>
      </c>
      <c r="D13506" s="28">
        <v>72</v>
      </c>
      <c r="E13506" s="27">
        <v>21</v>
      </c>
      <c r="F13506" s="29">
        <v>9</v>
      </c>
      <c r="G13506" s="30">
        <v>1</v>
      </c>
      <c r="H13506" s="31">
        <v>15</v>
      </c>
      <c r="I13506" s="28">
        <f t="shared" ref="I13506:I13571" si="666">F13506+G13506+H13506</f>
        <v>25</v>
      </c>
      <c r="J13506" s="32">
        <f t="shared" si="665"/>
        <v>0.55555555555555558</v>
      </c>
      <c r="K13506" s="28"/>
      <c r="L13506" s="32"/>
      <c r="M13506" s="33"/>
    </row>
    <row r="13507" spans="1:257" s="46" customFormat="1" x14ac:dyDescent="0.25">
      <c r="A13507" s="1"/>
      <c r="B13507" s="27">
        <v>133.1</v>
      </c>
      <c r="C13507" s="28">
        <v>500</v>
      </c>
      <c r="D13507" s="28">
        <v>72</v>
      </c>
      <c r="E13507" s="27">
        <v>21</v>
      </c>
      <c r="F13507" s="29">
        <v>9</v>
      </c>
      <c r="G13507" s="30">
        <v>5</v>
      </c>
      <c r="H13507" s="31">
        <v>5</v>
      </c>
      <c r="I13507" s="28">
        <f t="shared" si="666"/>
        <v>19</v>
      </c>
      <c r="J13507" s="32">
        <f t="shared" si="665"/>
        <v>0.42222222222222222</v>
      </c>
      <c r="K13507" s="28">
        <v>18</v>
      </c>
      <c r="L13507" s="32">
        <f>K13507/45</f>
        <v>0.4</v>
      </c>
      <c r="M13507" s="33"/>
      <c r="N13507" s="34"/>
      <c r="O13507" s="34"/>
      <c r="P13507" s="34"/>
      <c r="Q13507" s="34"/>
      <c r="R13507" s="34"/>
      <c r="S13507" s="34"/>
      <c r="T13507" s="34"/>
      <c r="U13507" s="34"/>
      <c r="V13507" s="34"/>
      <c r="W13507" s="34"/>
      <c r="X13507" s="34"/>
      <c r="Y13507" s="34"/>
      <c r="Z13507" s="34"/>
      <c r="AA13507" s="34"/>
      <c r="AB13507" s="34"/>
      <c r="AC13507" s="34"/>
      <c r="AD13507" s="34"/>
      <c r="AE13507" s="34"/>
      <c r="AF13507" s="34"/>
      <c r="AG13507" s="34"/>
      <c r="AH13507" s="34"/>
      <c r="AI13507" s="34"/>
      <c r="AJ13507" s="34"/>
      <c r="AK13507" s="34"/>
      <c r="AL13507" s="34"/>
      <c r="AM13507" s="34"/>
      <c r="AN13507" s="34"/>
      <c r="AO13507" s="34"/>
      <c r="AP13507" s="34"/>
      <c r="AQ13507" s="34"/>
      <c r="AR13507" s="34"/>
      <c r="AS13507" s="34"/>
      <c r="AT13507" s="34"/>
      <c r="AU13507" s="34"/>
      <c r="AV13507" s="34"/>
      <c r="AW13507" s="34"/>
      <c r="AX13507" s="34"/>
      <c r="AY13507" s="34"/>
      <c r="AZ13507" s="34"/>
      <c r="BA13507" s="34"/>
      <c r="BB13507" s="34"/>
      <c r="BC13507" s="34"/>
      <c r="BD13507" s="34"/>
      <c r="BE13507" s="34"/>
      <c r="BF13507" s="34"/>
      <c r="BG13507" s="34"/>
      <c r="BH13507" s="34"/>
      <c r="BI13507" s="34"/>
      <c r="BJ13507" s="34"/>
      <c r="BK13507" s="34"/>
      <c r="BL13507" s="34"/>
      <c r="BM13507" s="34"/>
      <c r="BN13507" s="34"/>
      <c r="BO13507" s="34"/>
      <c r="BP13507" s="34"/>
      <c r="BQ13507" s="34"/>
      <c r="BR13507" s="34"/>
      <c r="BS13507" s="34"/>
      <c r="BT13507" s="34"/>
      <c r="BU13507" s="34"/>
      <c r="BV13507" s="34"/>
      <c r="BW13507" s="34"/>
      <c r="BX13507" s="34"/>
      <c r="BY13507" s="34"/>
      <c r="BZ13507" s="34"/>
      <c r="CA13507" s="34"/>
      <c r="CB13507" s="34"/>
      <c r="CC13507" s="34"/>
      <c r="CD13507" s="34"/>
      <c r="CE13507" s="34"/>
      <c r="CF13507" s="34"/>
      <c r="CG13507" s="34"/>
      <c r="CH13507" s="34"/>
      <c r="CI13507" s="34"/>
      <c r="CJ13507" s="34"/>
      <c r="CK13507" s="34"/>
      <c r="CL13507" s="34"/>
      <c r="CM13507" s="34"/>
      <c r="CN13507" s="34"/>
      <c r="CO13507" s="34"/>
      <c r="CP13507" s="34"/>
      <c r="CQ13507" s="34"/>
      <c r="CR13507" s="34"/>
      <c r="CS13507" s="34"/>
      <c r="CT13507" s="34"/>
      <c r="CU13507" s="34"/>
      <c r="CV13507" s="34"/>
      <c r="CW13507" s="34"/>
      <c r="CX13507" s="34"/>
      <c r="CY13507" s="34"/>
      <c r="CZ13507" s="34"/>
      <c r="DA13507" s="34"/>
      <c r="DB13507" s="34"/>
      <c r="DC13507" s="34"/>
      <c r="DD13507" s="34"/>
      <c r="DE13507" s="34"/>
      <c r="DF13507" s="34"/>
      <c r="DG13507" s="34"/>
      <c r="DH13507" s="34"/>
      <c r="DI13507" s="34"/>
      <c r="DJ13507" s="34"/>
      <c r="DK13507" s="34"/>
      <c r="DL13507" s="34"/>
      <c r="DM13507" s="34"/>
      <c r="DN13507" s="34"/>
      <c r="DO13507" s="34"/>
      <c r="DP13507" s="34"/>
      <c r="DQ13507" s="34"/>
      <c r="DR13507" s="34"/>
      <c r="DS13507" s="34"/>
      <c r="DT13507" s="34"/>
      <c r="DU13507" s="34"/>
      <c r="DV13507" s="34"/>
      <c r="DW13507" s="34"/>
      <c r="DX13507" s="34"/>
      <c r="DY13507" s="34"/>
      <c r="DZ13507" s="34"/>
      <c r="EA13507" s="34"/>
      <c r="EB13507" s="34"/>
      <c r="EC13507" s="34"/>
      <c r="ED13507" s="34"/>
      <c r="EE13507" s="34"/>
      <c r="EF13507" s="34"/>
      <c r="EG13507" s="34"/>
      <c r="EH13507" s="34"/>
      <c r="EI13507" s="34"/>
      <c r="EJ13507" s="34"/>
      <c r="EK13507" s="34"/>
      <c r="EL13507" s="34"/>
      <c r="EM13507" s="34"/>
      <c r="EN13507" s="34"/>
      <c r="EO13507" s="34"/>
      <c r="EP13507" s="34"/>
      <c r="EQ13507" s="34"/>
      <c r="ER13507" s="34"/>
      <c r="ES13507" s="34"/>
      <c r="ET13507" s="34"/>
      <c r="EU13507" s="34"/>
      <c r="EV13507" s="34"/>
      <c r="EW13507" s="34"/>
      <c r="EX13507" s="34"/>
      <c r="EY13507" s="34"/>
      <c r="EZ13507" s="34"/>
      <c r="FA13507" s="34"/>
      <c r="FB13507" s="34"/>
      <c r="FC13507" s="34"/>
      <c r="FD13507" s="34"/>
      <c r="FE13507" s="34"/>
      <c r="FF13507" s="34"/>
      <c r="FG13507" s="34"/>
      <c r="FH13507" s="34"/>
      <c r="FI13507" s="34"/>
      <c r="FJ13507" s="34"/>
      <c r="FK13507" s="34"/>
      <c r="FL13507" s="34"/>
      <c r="FM13507" s="34"/>
      <c r="FN13507" s="34"/>
      <c r="FO13507" s="34"/>
      <c r="FP13507" s="34"/>
      <c r="FQ13507" s="34"/>
      <c r="FR13507" s="34"/>
      <c r="FS13507" s="34"/>
      <c r="FT13507" s="34"/>
      <c r="FU13507" s="34"/>
      <c r="FV13507" s="34"/>
      <c r="FW13507" s="34"/>
      <c r="FX13507" s="34"/>
      <c r="FY13507" s="34"/>
      <c r="FZ13507" s="34"/>
      <c r="GA13507" s="34"/>
      <c r="GB13507" s="34"/>
      <c r="GC13507" s="34"/>
      <c r="GD13507" s="34"/>
      <c r="GE13507" s="34"/>
      <c r="GF13507" s="34"/>
      <c r="GG13507" s="34"/>
      <c r="GH13507" s="34"/>
      <c r="GI13507" s="34"/>
      <c r="GJ13507" s="34"/>
      <c r="GK13507" s="34"/>
      <c r="GL13507" s="34"/>
      <c r="GM13507" s="34"/>
      <c r="GN13507" s="34"/>
      <c r="GO13507" s="34"/>
      <c r="GP13507" s="34"/>
      <c r="GQ13507" s="34"/>
      <c r="GR13507" s="34"/>
      <c r="GS13507" s="34"/>
      <c r="GT13507" s="34"/>
      <c r="GU13507" s="34"/>
      <c r="GV13507" s="34"/>
      <c r="GW13507" s="34"/>
      <c r="GX13507" s="34"/>
      <c r="GY13507" s="34"/>
      <c r="GZ13507" s="34"/>
      <c r="HA13507" s="34"/>
      <c r="HB13507" s="34"/>
      <c r="HC13507" s="34"/>
      <c r="HD13507" s="34"/>
      <c r="HE13507" s="34"/>
      <c r="HF13507" s="34"/>
      <c r="HG13507" s="34"/>
      <c r="HH13507" s="34"/>
      <c r="HI13507" s="34"/>
      <c r="HJ13507" s="34"/>
      <c r="HK13507" s="34"/>
      <c r="HL13507" s="34"/>
      <c r="HM13507" s="34"/>
      <c r="HN13507" s="34"/>
      <c r="HO13507" s="34"/>
      <c r="HP13507" s="34"/>
      <c r="HQ13507" s="34"/>
      <c r="HR13507" s="34"/>
      <c r="HS13507" s="34"/>
      <c r="HT13507" s="34"/>
      <c r="HU13507" s="34"/>
      <c r="HV13507" s="34"/>
      <c r="HW13507" s="34"/>
      <c r="HX13507" s="34"/>
      <c r="HY13507" s="34"/>
      <c r="HZ13507" s="34"/>
      <c r="IA13507" s="34"/>
      <c r="IB13507" s="34"/>
      <c r="IC13507" s="34"/>
      <c r="ID13507" s="34"/>
      <c r="IE13507" s="34"/>
      <c r="IF13507" s="34"/>
      <c r="IG13507" s="34"/>
      <c r="IH13507" s="34"/>
      <c r="II13507" s="34"/>
      <c r="IJ13507" s="34"/>
      <c r="IK13507" s="34"/>
      <c r="IL13507" s="34"/>
      <c r="IM13507" s="34"/>
      <c r="IN13507" s="34"/>
      <c r="IO13507" s="34"/>
      <c r="IP13507" s="34"/>
      <c r="IQ13507" s="34"/>
      <c r="IR13507" s="34"/>
      <c r="IS13507" s="34"/>
      <c r="IT13507" s="34"/>
      <c r="IU13507" s="34"/>
      <c r="IV13507" s="34"/>
      <c r="IW13507" s="34"/>
    </row>
    <row r="13508" spans="1:257" s="46" customFormat="1" x14ac:dyDescent="0.25">
      <c r="A13508" s="1"/>
      <c r="B13508" s="27">
        <v>133.1</v>
      </c>
      <c r="C13508" s="28">
        <v>500</v>
      </c>
      <c r="D13508" s="28">
        <v>70</v>
      </c>
      <c r="E13508" s="27" t="s">
        <v>62</v>
      </c>
      <c r="F13508" s="29">
        <v>5</v>
      </c>
      <c r="G13508" s="30">
        <v>7</v>
      </c>
      <c r="H13508" s="31">
        <v>5</v>
      </c>
      <c r="I13508" s="28">
        <f t="shared" si="666"/>
        <v>17</v>
      </c>
      <c r="J13508" s="32">
        <f t="shared" si="665"/>
        <v>0.37777777777777777</v>
      </c>
      <c r="K13508" s="28">
        <v>8</v>
      </c>
      <c r="L13508" s="32">
        <f>K13508/45</f>
        <v>0.17777777777777778</v>
      </c>
      <c r="M13508" s="33" t="s">
        <v>597</v>
      </c>
      <c r="N13508" s="34"/>
      <c r="O13508" s="34"/>
      <c r="P13508" s="34"/>
      <c r="Q13508" s="34"/>
      <c r="R13508" s="34"/>
      <c r="S13508" s="34"/>
      <c r="T13508" s="34"/>
      <c r="U13508" s="34"/>
      <c r="V13508" s="34"/>
      <c r="W13508" s="34"/>
      <c r="X13508" s="34"/>
      <c r="Y13508" s="34"/>
      <c r="Z13508" s="34"/>
      <c r="AA13508" s="34"/>
      <c r="AB13508" s="34"/>
      <c r="AC13508" s="34"/>
      <c r="AD13508" s="34"/>
      <c r="AE13508" s="34"/>
      <c r="AF13508" s="34"/>
      <c r="AG13508" s="34"/>
      <c r="AH13508" s="34"/>
      <c r="AI13508" s="34"/>
      <c r="AJ13508" s="34"/>
      <c r="AK13508" s="34"/>
      <c r="AL13508" s="34"/>
      <c r="AM13508" s="34"/>
      <c r="AN13508" s="34"/>
      <c r="AO13508" s="34"/>
      <c r="AP13508" s="34"/>
      <c r="AQ13508" s="34"/>
      <c r="AR13508" s="34"/>
      <c r="AS13508" s="34"/>
      <c r="AT13508" s="34"/>
      <c r="AU13508" s="34"/>
      <c r="AV13508" s="34"/>
      <c r="AW13508" s="34"/>
      <c r="AX13508" s="34"/>
      <c r="AY13508" s="34"/>
      <c r="AZ13508" s="34"/>
      <c r="BA13508" s="34"/>
      <c r="BB13508" s="34"/>
      <c r="BC13508" s="34"/>
      <c r="BD13508" s="34"/>
      <c r="BE13508" s="34"/>
      <c r="BF13508" s="34"/>
      <c r="BG13508" s="34"/>
      <c r="BH13508" s="34"/>
      <c r="BI13508" s="34"/>
      <c r="BJ13508" s="34"/>
      <c r="BK13508" s="34"/>
      <c r="BL13508" s="34"/>
      <c r="BM13508" s="34"/>
      <c r="BN13508" s="34"/>
      <c r="BO13508" s="34"/>
      <c r="BP13508" s="34"/>
      <c r="BQ13508" s="34"/>
      <c r="BR13508" s="34"/>
      <c r="BS13508" s="34"/>
      <c r="BT13508" s="34"/>
      <c r="BU13508" s="34"/>
      <c r="BV13508" s="34"/>
      <c r="BW13508" s="34"/>
      <c r="BX13508" s="34"/>
      <c r="BY13508" s="34"/>
      <c r="BZ13508" s="34"/>
      <c r="CA13508" s="34"/>
      <c r="CB13508" s="34"/>
      <c r="CC13508" s="34"/>
      <c r="CD13508" s="34"/>
      <c r="CE13508" s="34"/>
      <c r="CF13508" s="34"/>
      <c r="CG13508" s="34"/>
      <c r="CH13508" s="34"/>
      <c r="CI13508" s="34"/>
      <c r="CJ13508" s="34"/>
      <c r="CK13508" s="34"/>
      <c r="CL13508" s="34"/>
      <c r="CM13508" s="34"/>
      <c r="CN13508" s="34"/>
      <c r="CO13508" s="34"/>
      <c r="CP13508" s="34"/>
      <c r="CQ13508" s="34"/>
      <c r="CR13508" s="34"/>
      <c r="CS13508" s="34"/>
      <c r="CT13508" s="34"/>
      <c r="CU13508" s="34"/>
      <c r="CV13508" s="34"/>
      <c r="CW13508" s="34"/>
      <c r="CX13508" s="34"/>
      <c r="CY13508" s="34"/>
      <c r="CZ13508" s="34"/>
      <c r="DA13508" s="34"/>
      <c r="DB13508" s="34"/>
      <c r="DC13508" s="34"/>
      <c r="DD13508" s="34"/>
      <c r="DE13508" s="34"/>
      <c r="DF13508" s="34"/>
      <c r="DG13508" s="34"/>
      <c r="DH13508" s="34"/>
      <c r="DI13508" s="34"/>
      <c r="DJ13508" s="34"/>
      <c r="DK13508" s="34"/>
      <c r="DL13508" s="34"/>
      <c r="DM13508" s="34"/>
      <c r="DN13508" s="34"/>
      <c r="DO13508" s="34"/>
      <c r="DP13508" s="34"/>
      <c r="DQ13508" s="34"/>
      <c r="DR13508" s="34"/>
      <c r="DS13508" s="34"/>
      <c r="DT13508" s="34"/>
      <c r="DU13508" s="34"/>
      <c r="DV13508" s="34"/>
      <c r="DW13508" s="34"/>
      <c r="DX13508" s="34"/>
      <c r="DY13508" s="34"/>
      <c r="DZ13508" s="34"/>
      <c r="EA13508" s="34"/>
      <c r="EB13508" s="34"/>
      <c r="EC13508" s="34"/>
      <c r="ED13508" s="34"/>
      <c r="EE13508" s="34"/>
      <c r="EF13508" s="34"/>
      <c r="EG13508" s="34"/>
      <c r="EH13508" s="34"/>
      <c r="EI13508" s="34"/>
      <c r="EJ13508" s="34"/>
      <c r="EK13508" s="34"/>
      <c r="EL13508" s="34"/>
      <c r="EM13508" s="34"/>
      <c r="EN13508" s="34"/>
      <c r="EO13508" s="34"/>
      <c r="EP13508" s="34"/>
      <c r="EQ13508" s="34"/>
      <c r="ER13508" s="34"/>
      <c r="ES13508" s="34"/>
      <c r="ET13508" s="34"/>
      <c r="EU13508" s="34"/>
      <c r="EV13508" s="34"/>
      <c r="EW13508" s="34"/>
      <c r="EX13508" s="34"/>
      <c r="EY13508" s="34"/>
      <c r="EZ13508" s="34"/>
      <c r="FA13508" s="34"/>
      <c r="FB13508" s="34"/>
      <c r="FC13508" s="34"/>
      <c r="FD13508" s="34"/>
      <c r="FE13508" s="34"/>
      <c r="FF13508" s="34"/>
      <c r="FG13508" s="34"/>
      <c r="FH13508" s="34"/>
      <c r="FI13508" s="34"/>
      <c r="FJ13508" s="34"/>
      <c r="FK13508" s="34"/>
      <c r="FL13508" s="34"/>
      <c r="FM13508" s="34"/>
      <c r="FN13508" s="34"/>
      <c r="FO13508" s="34"/>
      <c r="FP13508" s="34"/>
      <c r="FQ13508" s="34"/>
      <c r="FR13508" s="34"/>
      <c r="FS13508" s="34"/>
      <c r="FT13508" s="34"/>
      <c r="FU13508" s="34"/>
      <c r="FV13508" s="34"/>
      <c r="FW13508" s="34"/>
      <c r="FX13508" s="34"/>
      <c r="FY13508" s="34"/>
      <c r="FZ13508" s="34"/>
      <c r="GA13508" s="34"/>
      <c r="GB13508" s="34"/>
      <c r="GC13508" s="34"/>
      <c r="GD13508" s="34"/>
      <c r="GE13508" s="34"/>
      <c r="GF13508" s="34"/>
      <c r="GG13508" s="34"/>
      <c r="GH13508" s="34"/>
      <c r="GI13508" s="34"/>
      <c r="GJ13508" s="34"/>
      <c r="GK13508" s="34"/>
      <c r="GL13508" s="34"/>
      <c r="GM13508" s="34"/>
      <c r="GN13508" s="34"/>
      <c r="GO13508" s="34"/>
      <c r="GP13508" s="34"/>
      <c r="GQ13508" s="34"/>
      <c r="GR13508" s="34"/>
      <c r="GS13508" s="34"/>
      <c r="GT13508" s="34"/>
      <c r="GU13508" s="34"/>
      <c r="GV13508" s="34"/>
      <c r="GW13508" s="34"/>
      <c r="GX13508" s="34"/>
      <c r="GY13508" s="34"/>
      <c r="GZ13508" s="34"/>
      <c r="HA13508" s="34"/>
      <c r="HB13508" s="34"/>
      <c r="HC13508" s="34"/>
      <c r="HD13508" s="34"/>
      <c r="HE13508" s="34"/>
      <c r="HF13508" s="34"/>
      <c r="HG13508" s="34"/>
      <c r="HH13508" s="34"/>
      <c r="HI13508" s="34"/>
      <c r="HJ13508" s="34"/>
      <c r="HK13508" s="34"/>
      <c r="HL13508" s="34"/>
      <c r="HM13508" s="34"/>
      <c r="HN13508" s="34"/>
      <c r="HO13508" s="34"/>
      <c r="HP13508" s="34"/>
      <c r="HQ13508" s="34"/>
      <c r="HR13508" s="34"/>
      <c r="HS13508" s="34"/>
      <c r="HT13508" s="34"/>
      <c r="HU13508" s="34"/>
      <c r="HV13508" s="34"/>
      <c r="HW13508" s="34"/>
      <c r="HX13508" s="34"/>
      <c r="HY13508" s="34"/>
      <c r="HZ13508" s="34"/>
      <c r="IA13508" s="34"/>
      <c r="IB13508" s="34"/>
      <c r="IC13508" s="34"/>
      <c r="ID13508" s="34"/>
      <c r="IE13508" s="34"/>
      <c r="IF13508" s="34"/>
      <c r="IG13508" s="34"/>
      <c r="IH13508" s="34"/>
      <c r="II13508" s="34"/>
      <c r="IJ13508" s="34"/>
      <c r="IK13508" s="34"/>
      <c r="IL13508" s="34"/>
      <c r="IM13508" s="34"/>
      <c r="IN13508" s="34"/>
      <c r="IO13508" s="34"/>
      <c r="IP13508" s="34"/>
      <c r="IQ13508" s="34"/>
      <c r="IR13508" s="34"/>
      <c r="IS13508" s="34"/>
      <c r="IT13508" s="34"/>
      <c r="IU13508" s="34"/>
      <c r="IV13508" s="34"/>
      <c r="IW13508" s="34"/>
    </row>
    <row r="13509" spans="1:257" s="34" customFormat="1" x14ac:dyDescent="0.25">
      <c r="A13509" s="1"/>
      <c r="B13509" s="27">
        <v>133.1</v>
      </c>
      <c r="C13509" s="28">
        <v>499</v>
      </c>
      <c r="D13509" s="28">
        <v>72</v>
      </c>
      <c r="E13509" s="27">
        <v>23</v>
      </c>
      <c r="F13509" s="29">
        <v>3</v>
      </c>
      <c r="G13509" s="30">
        <v>0</v>
      </c>
      <c r="H13509" s="31">
        <v>0</v>
      </c>
      <c r="I13509" s="28">
        <f t="shared" si="666"/>
        <v>3</v>
      </c>
      <c r="J13509" s="32">
        <f t="shared" si="665"/>
        <v>6.6666666666666666E-2</v>
      </c>
      <c r="K13509" s="28"/>
      <c r="L13509" s="32"/>
      <c r="M13509" s="33"/>
    </row>
    <row r="13510" spans="1:257" s="34" customFormat="1" x14ac:dyDescent="0.25">
      <c r="A13510" s="1"/>
      <c r="B13510" s="27">
        <v>133.1</v>
      </c>
      <c r="C13510" s="28">
        <v>498</v>
      </c>
      <c r="D13510" s="28">
        <v>72</v>
      </c>
      <c r="E13510" s="27">
        <v>19</v>
      </c>
      <c r="F13510" s="29">
        <v>15</v>
      </c>
      <c r="G13510" s="30">
        <v>10</v>
      </c>
      <c r="H13510" s="31">
        <v>12</v>
      </c>
      <c r="I13510" s="28">
        <f t="shared" si="666"/>
        <v>37</v>
      </c>
      <c r="J13510" s="32">
        <f t="shared" si="665"/>
        <v>0.82222222222222219</v>
      </c>
      <c r="K13510" s="28"/>
      <c r="L13510" s="32"/>
      <c r="M13510" s="33"/>
    </row>
    <row r="13511" spans="1:257" s="34" customFormat="1" x14ac:dyDescent="0.25">
      <c r="A13511" s="1"/>
      <c r="B13511" s="27">
        <v>133.1</v>
      </c>
      <c r="C13511" s="28">
        <v>495</v>
      </c>
      <c r="D13511" s="28">
        <v>69</v>
      </c>
      <c r="E13511" s="27">
        <v>19</v>
      </c>
      <c r="F13511" s="29">
        <v>10</v>
      </c>
      <c r="G13511" s="30">
        <v>13</v>
      </c>
      <c r="H13511" s="31">
        <v>9</v>
      </c>
      <c r="I13511" s="28">
        <f t="shared" si="666"/>
        <v>32</v>
      </c>
      <c r="J13511" s="32">
        <f t="shared" si="665"/>
        <v>0.71111111111111114</v>
      </c>
      <c r="K13511" s="28">
        <v>31</v>
      </c>
      <c r="L13511" s="32">
        <f>K13511/45</f>
        <v>0.68888888888888888</v>
      </c>
      <c r="M13511" s="33"/>
    </row>
    <row r="13512" spans="1:257" s="34" customFormat="1" x14ac:dyDescent="0.25">
      <c r="A13512" s="1"/>
      <c r="B13512" s="27">
        <v>133.1</v>
      </c>
      <c r="C13512" s="28">
        <v>494</v>
      </c>
      <c r="D13512" s="28">
        <v>68</v>
      </c>
      <c r="E13512" s="27" t="s">
        <v>62</v>
      </c>
      <c r="F13512" s="29">
        <v>2</v>
      </c>
      <c r="G13512" s="30">
        <v>5</v>
      </c>
      <c r="H13512" s="31">
        <v>10</v>
      </c>
      <c r="I13512" s="28">
        <f t="shared" si="666"/>
        <v>17</v>
      </c>
      <c r="J13512" s="32">
        <f t="shared" si="665"/>
        <v>0.37777777777777777</v>
      </c>
      <c r="K13512" s="28">
        <v>11</v>
      </c>
      <c r="L13512" s="32">
        <f>K13512/45</f>
        <v>0.24444444444444444</v>
      </c>
      <c r="M13512" s="33"/>
    </row>
    <row r="13513" spans="1:257" s="34" customFormat="1" x14ac:dyDescent="0.25">
      <c r="A13513" s="1"/>
      <c r="B13513" s="27">
        <v>133.1</v>
      </c>
      <c r="C13513" s="28">
        <v>494</v>
      </c>
      <c r="D13513" s="28">
        <v>68</v>
      </c>
      <c r="E13513" s="27">
        <v>20</v>
      </c>
      <c r="F13513" s="29">
        <v>5</v>
      </c>
      <c r="G13513" s="30">
        <v>13</v>
      </c>
      <c r="H13513" s="31">
        <v>1</v>
      </c>
      <c r="I13513" s="28">
        <f t="shared" si="666"/>
        <v>19</v>
      </c>
      <c r="J13513" s="32">
        <f t="shared" si="665"/>
        <v>0.42222222222222222</v>
      </c>
      <c r="K13513" s="28">
        <v>18</v>
      </c>
      <c r="L13513" s="32">
        <f>K13513/45</f>
        <v>0.4</v>
      </c>
      <c r="M13513" s="33"/>
    </row>
    <row r="13514" spans="1:257" s="34" customFormat="1" x14ac:dyDescent="0.25">
      <c r="A13514" s="1"/>
      <c r="B13514" s="27">
        <v>133.1</v>
      </c>
      <c r="C13514" s="28">
        <v>494</v>
      </c>
      <c r="D13514" s="28">
        <v>72</v>
      </c>
      <c r="E13514" s="27">
        <v>19</v>
      </c>
      <c r="F13514" s="29">
        <v>14</v>
      </c>
      <c r="G13514" s="30">
        <v>10</v>
      </c>
      <c r="H13514" s="31">
        <v>11</v>
      </c>
      <c r="I13514" s="28">
        <f t="shared" si="666"/>
        <v>35</v>
      </c>
      <c r="J13514" s="32">
        <f t="shared" si="665"/>
        <v>0.77777777777777779</v>
      </c>
      <c r="K13514" s="28"/>
      <c r="L13514" s="32"/>
      <c r="M13514" s="33"/>
    </row>
    <row r="13515" spans="1:257" s="34" customFormat="1" x14ac:dyDescent="0.25">
      <c r="A13515" s="1"/>
      <c r="B13515" s="27">
        <v>133.1</v>
      </c>
      <c r="C13515" s="28">
        <v>491</v>
      </c>
      <c r="D13515" s="28">
        <v>75</v>
      </c>
      <c r="E13515" s="27">
        <v>22</v>
      </c>
      <c r="F13515" s="29">
        <v>10</v>
      </c>
      <c r="G13515" s="30">
        <v>0</v>
      </c>
      <c r="H13515" s="31">
        <v>0</v>
      </c>
      <c r="I13515" s="28">
        <f t="shared" si="666"/>
        <v>10</v>
      </c>
      <c r="J13515" s="32">
        <f t="shared" si="665"/>
        <v>0.22222222222222221</v>
      </c>
      <c r="K13515" s="28"/>
      <c r="L13515" s="32"/>
      <c r="M13515" s="33"/>
    </row>
    <row r="13516" spans="1:257" s="34" customFormat="1" x14ac:dyDescent="0.25">
      <c r="A13516" s="1"/>
      <c r="B13516" s="27">
        <v>133.1</v>
      </c>
      <c r="C13516" s="28">
        <v>489</v>
      </c>
      <c r="D13516" s="28">
        <v>72</v>
      </c>
      <c r="E13516" s="27">
        <v>19</v>
      </c>
      <c r="F13516" s="29">
        <v>15</v>
      </c>
      <c r="G13516" s="30">
        <v>8</v>
      </c>
      <c r="H13516" s="31">
        <v>12</v>
      </c>
      <c r="I13516" s="28">
        <f t="shared" si="666"/>
        <v>35</v>
      </c>
      <c r="J13516" s="32">
        <f t="shared" si="665"/>
        <v>0.77777777777777779</v>
      </c>
      <c r="K13516" s="28">
        <v>30</v>
      </c>
      <c r="L13516" s="32">
        <f>K13516/45</f>
        <v>0.66666666666666663</v>
      </c>
      <c r="M13516" s="33"/>
    </row>
    <row r="13517" spans="1:257" s="34" customFormat="1" x14ac:dyDescent="0.25">
      <c r="A13517" s="1"/>
      <c r="B13517" s="27">
        <v>133.1</v>
      </c>
      <c r="C13517" s="28">
        <v>488</v>
      </c>
      <c r="D13517" s="28">
        <v>69</v>
      </c>
      <c r="E13517" s="27" t="s">
        <v>62</v>
      </c>
      <c r="F13517" s="29">
        <v>4</v>
      </c>
      <c r="G13517" s="30">
        <v>6</v>
      </c>
      <c r="H13517" s="31">
        <v>2</v>
      </c>
      <c r="I13517" s="28">
        <f t="shared" si="666"/>
        <v>12</v>
      </c>
      <c r="J13517" s="32">
        <f t="shared" si="665"/>
        <v>0.26666666666666666</v>
      </c>
      <c r="K13517" s="28">
        <v>5</v>
      </c>
      <c r="L13517" s="32">
        <f>K13517/45</f>
        <v>0.1111111111111111</v>
      </c>
      <c r="M13517" s="33"/>
    </row>
    <row r="13518" spans="1:257" s="34" customFormat="1" x14ac:dyDescent="0.25">
      <c r="A13518" s="1"/>
      <c r="B13518" s="27">
        <v>133.1</v>
      </c>
      <c r="C13518" s="28">
        <v>487</v>
      </c>
      <c r="D13518" s="28">
        <v>72</v>
      </c>
      <c r="E13518" s="27">
        <v>19</v>
      </c>
      <c r="F13518" s="29">
        <v>15</v>
      </c>
      <c r="G13518" s="30">
        <v>7</v>
      </c>
      <c r="H13518" s="31">
        <v>13</v>
      </c>
      <c r="I13518" s="28">
        <f t="shared" si="666"/>
        <v>35</v>
      </c>
      <c r="J13518" s="32">
        <f t="shared" si="665"/>
        <v>0.77777777777777779</v>
      </c>
      <c r="K13518" s="28">
        <v>30</v>
      </c>
      <c r="L13518" s="32">
        <f>K13518/45</f>
        <v>0.66666666666666663</v>
      </c>
      <c r="M13518" s="33"/>
    </row>
    <row r="13519" spans="1:257" s="34" customFormat="1" x14ac:dyDescent="0.25">
      <c r="A13519" s="1"/>
      <c r="B13519" s="27">
        <v>133.1</v>
      </c>
      <c r="C13519" s="28">
        <v>487</v>
      </c>
      <c r="D13519" s="28">
        <v>68</v>
      </c>
      <c r="E13519" s="27" t="s">
        <v>62</v>
      </c>
      <c r="F13519" s="29">
        <v>2</v>
      </c>
      <c r="G13519" s="30">
        <v>5</v>
      </c>
      <c r="H13519" s="31">
        <v>6</v>
      </c>
      <c r="I13519" s="28">
        <f t="shared" si="666"/>
        <v>13</v>
      </c>
      <c r="J13519" s="32">
        <f t="shared" si="665"/>
        <v>0.28888888888888886</v>
      </c>
      <c r="K13519" s="28">
        <v>6</v>
      </c>
      <c r="L13519" s="32">
        <f>K13519/45</f>
        <v>0.13333333333333333</v>
      </c>
      <c r="M13519" s="33" t="s">
        <v>598</v>
      </c>
    </row>
    <row r="13520" spans="1:257" s="34" customFormat="1" x14ac:dyDescent="0.25">
      <c r="A13520" s="1"/>
      <c r="B13520" s="27">
        <v>133.1</v>
      </c>
      <c r="C13520" s="28">
        <v>487</v>
      </c>
      <c r="D13520" s="28">
        <v>69</v>
      </c>
      <c r="E13520" s="27">
        <v>21</v>
      </c>
      <c r="F13520" s="29">
        <v>4</v>
      </c>
      <c r="G13520" s="30">
        <v>2</v>
      </c>
      <c r="H13520" s="31">
        <v>11</v>
      </c>
      <c r="I13520" s="28">
        <f t="shared" si="666"/>
        <v>17</v>
      </c>
      <c r="J13520" s="32">
        <f t="shared" si="665"/>
        <v>0.37777777777777777</v>
      </c>
      <c r="K13520" s="28">
        <v>16</v>
      </c>
      <c r="L13520" s="32">
        <f>K13520/45</f>
        <v>0.35555555555555557</v>
      </c>
      <c r="M13520" s="33" t="s">
        <v>599</v>
      </c>
    </row>
    <row r="13521" spans="1:13" s="34" customFormat="1" x14ac:dyDescent="0.25">
      <c r="A13521" s="1"/>
      <c r="B13521" s="27">
        <v>133.1</v>
      </c>
      <c r="C13521" s="28">
        <v>486</v>
      </c>
      <c r="D13521" s="28">
        <v>67</v>
      </c>
      <c r="E13521" s="27">
        <v>19</v>
      </c>
      <c r="F13521" s="29">
        <v>6</v>
      </c>
      <c r="G13521" s="30">
        <v>11</v>
      </c>
      <c r="H13521" s="31">
        <v>13</v>
      </c>
      <c r="I13521" s="28">
        <f t="shared" si="666"/>
        <v>30</v>
      </c>
      <c r="J13521" s="32">
        <f t="shared" si="665"/>
        <v>0.66666666666666663</v>
      </c>
      <c r="K13521" s="28"/>
      <c r="L13521" s="32"/>
      <c r="M13521" s="33"/>
    </row>
    <row r="13522" spans="1:13" s="34" customFormat="1" x14ac:dyDescent="0.25">
      <c r="A13522" s="1"/>
      <c r="B13522" s="27">
        <v>133.1</v>
      </c>
      <c r="C13522" s="28">
        <v>485</v>
      </c>
      <c r="D13522" s="28">
        <v>74</v>
      </c>
      <c r="E13522" s="27">
        <v>21</v>
      </c>
      <c r="F13522" s="29">
        <v>12</v>
      </c>
      <c r="G13522" s="30">
        <v>0</v>
      </c>
      <c r="H13522" s="31">
        <v>6</v>
      </c>
      <c r="I13522" s="28">
        <f t="shared" si="666"/>
        <v>18</v>
      </c>
      <c r="J13522" s="32">
        <f t="shared" si="665"/>
        <v>0.4</v>
      </c>
      <c r="K13522" s="28">
        <v>14</v>
      </c>
      <c r="L13522" s="32">
        <f>K13522/45</f>
        <v>0.31111111111111112</v>
      </c>
      <c r="M13522" s="33"/>
    </row>
    <row r="13523" spans="1:13" s="34" customFormat="1" x14ac:dyDescent="0.25">
      <c r="A13523" s="1"/>
      <c r="B13523" s="27">
        <v>133.1</v>
      </c>
      <c r="C13523" s="28">
        <v>483</v>
      </c>
      <c r="D13523" s="28">
        <v>66</v>
      </c>
      <c r="E13523" s="27">
        <v>19</v>
      </c>
      <c r="F13523" s="29">
        <v>5</v>
      </c>
      <c r="G13523" s="30">
        <v>13</v>
      </c>
      <c r="H13523" s="31">
        <v>8</v>
      </c>
      <c r="I13523" s="28">
        <f t="shared" si="666"/>
        <v>26</v>
      </c>
      <c r="J13523" s="32">
        <f t="shared" si="665"/>
        <v>0.57777777777777772</v>
      </c>
      <c r="K13523" s="28">
        <v>25</v>
      </c>
      <c r="L13523" s="32">
        <f>K13523/45</f>
        <v>0.55555555555555558</v>
      </c>
      <c r="M13523" s="33"/>
    </row>
    <row r="13524" spans="1:13" s="34" customFormat="1" x14ac:dyDescent="0.25">
      <c r="A13524" s="1"/>
      <c r="B13524" s="27">
        <v>133.1</v>
      </c>
      <c r="C13524" s="28">
        <v>482</v>
      </c>
      <c r="D13524" s="28">
        <v>72</v>
      </c>
      <c r="E13524" s="27">
        <v>19</v>
      </c>
      <c r="F13524" s="29">
        <v>14</v>
      </c>
      <c r="G13524" s="30">
        <v>6</v>
      </c>
      <c r="H13524" s="31">
        <v>14</v>
      </c>
      <c r="I13524" s="28">
        <f t="shared" si="666"/>
        <v>34</v>
      </c>
      <c r="J13524" s="32">
        <f t="shared" si="665"/>
        <v>0.75555555555555554</v>
      </c>
      <c r="K13524" s="28"/>
      <c r="L13524" s="32"/>
      <c r="M13524" s="33"/>
    </row>
    <row r="13525" spans="1:13" s="34" customFormat="1" x14ac:dyDescent="0.25">
      <c r="A13525" s="1"/>
      <c r="B13525" s="27">
        <v>133.1</v>
      </c>
      <c r="C13525" s="28">
        <v>482</v>
      </c>
      <c r="D13525" s="28">
        <v>71</v>
      </c>
      <c r="E13525" s="27">
        <v>19</v>
      </c>
      <c r="F13525" s="29">
        <v>13</v>
      </c>
      <c r="G13525" s="30">
        <v>8</v>
      </c>
      <c r="H13525" s="31">
        <v>10</v>
      </c>
      <c r="I13525" s="28">
        <f t="shared" si="666"/>
        <v>31</v>
      </c>
      <c r="J13525" s="32">
        <f t="shared" si="665"/>
        <v>0.68888888888888888</v>
      </c>
      <c r="K13525" s="28">
        <v>30</v>
      </c>
      <c r="L13525" s="32">
        <f>K13525/45</f>
        <v>0.66666666666666663</v>
      </c>
      <c r="M13525" s="33"/>
    </row>
    <row r="13526" spans="1:13" s="34" customFormat="1" x14ac:dyDescent="0.25">
      <c r="A13526" s="1"/>
      <c r="B13526" s="27">
        <v>133.1</v>
      </c>
      <c r="C13526" s="28">
        <v>480</v>
      </c>
      <c r="D13526" s="28">
        <v>65</v>
      </c>
      <c r="E13526" s="27">
        <v>18</v>
      </c>
      <c r="F13526" s="29">
        <v>6</v>
      </c>
      <c r="G13526" s="30">
        <v>15</v>
      </c>
      <c r="H13526" s="31">
        <v>15</v>
      </c>
      <c r="I13526" s="28">
        <f t="shared" si="666"/>
        <v>36</v>
      </c>
      <c r="J13526" s="32">
        <f t="shared" si="665"/>
        <v>0.8</v>
      </c>
      <c r="K13526" s="28"/>
      <c r="L13526" s="32">
        <f>K13526/45</f>
        <v>0</v>
      </c>
      <c r="M13526" s="33" t="s">
        <v>600</v>
      </c>
    </row>
    <row r="13527" spans="1:13" s="34" customFormat="1" x14ac:dyDescent="0.25">
      <c r="A13527" s="1"/>
      <c r="B13527" s="27">
        <v>133.1</v>
      </c>
      <c r="C13527" s="28">
        <v>478</v>
      </c>
      <c r="D13527" s="28">
        <v>66</v>
      </c>
      <c r="E13527" s="27">
        <v>18</v>
      </c>
      <c r="F13527" s="29">
        <v>8</v>
      </c>
      <c r="G13527" s="30">
        <v>14</v>
      </c>
      <c r="H13527" s="31">
        <v>14</v>
      </c>
      <c r="I13527" s="28">
        <f t="shared" si="666"/>
        <v>36</v>
      </c>
      <c r="J13527" s="32">
        <f t="shared" si="665"/>
        <v>0.8</v>
      </c>
      <c r="K13527" s="28"/>
      <c r="L13527" s="32">
        <f>K13527/45</f>
        <v>0</v>
      </c>
      <c r="M13527" s="33" t="s">
        <v>601</v>
      </c>
    </row>
    <row r="13528" spans="1:13" s="34" customFormat="1" x14ac:dyDescent="0.25">
      <c r="A13528" s="1"/>
      <c r="B13528" s="27">
        <v>133.1</v>
      </c>
      <c r="C13528" s="28">
        <v>477</v>
      </c>
      <c r="D13528" s="28">
        <v>68</v>
      </c>
      <c r="E13528" s="27">
        <v>18</v>
      </c>
      <c r="F13528" s="29">
        <v>11</v>
      </c>
      <c r="G13528" s="30">
        <v>15</v>
      </c>
      <c r="H13528" s="31">
        <v>8</v>
      </c>
      <c r="I13528" s="28">
        <f t="shared" si="666"/>
        <v>34</v>
      </c>
      <c r="J13528" s="32">
        <f t="shared" si="665"/>
        <v>0.75555555555555554</v>
      </c>
      <c r="K13528" s="28"/>
      <c r="L13528" s="32"/>
      <c r="M13528" s="33"/>
    </row>
    <row r="13529" spans="1:13" s="34" customFormat="1" x14ac:dyDescent="0.25">
      <c r="A13529" s="1"/>
      <c r="B13529" s="27">
        <v>133.1</v>
      </c>
      <c r="C13529" s="28">
        <v>473</v>
      </c>
      <c r="D13529" s="28">
        <v>68</v>
      </c>
      <c r="E13529" s="27" t="s">
        <v>135</v>
      </c>
      <c r="F13529" s="29">
        <v>8</v>
      </c>
      <c r="G13529" s="30">
        <v>12</v>
      </c>
      <c r="H13529" s="31">
        <v>2</v>
      </c>
      <c r="I13529" s="28">
        <f t="shared" si="666"/>
        <v>22</v>
      </c>
      <c r="J13529" s="32">
        <f t="shared" si="665"/>
        <v>0.48888888888888887</v>
      </c>
      <c r="K13529" s="28">
        <v>13</v>
      </c>
      <c r="L13529" s="32">
        <f>K13529/45</f>
        <v>0.28888888888888886</v>
      </c>
      <c r="M13529" s="33" t="s">
        <v>602</v>
      </c>
    </row>
    <row r="13530" spans="1:13" s="34" customFormat="1" x14ac:dyDescent="0.25">
      <c r="A13530" s="1"/>
      <c r="B13530" s="27">
        <v>133.1</v>
      </c>
      <c r="C13530" s="28">
        <v>470</v>
      </c>
      <c r="D13530" s="28">
        <v>68</v>
      </c>
      <c r="E13530" s="27">
        <v>18</v>
      </c>
      <c r="F13530" s="29">
        <v>10</v>
      </c>
      <c r="G13530" s="30">
        <v>12</v>
      </c>
      <c r="H13530" s="31">
        <v>12</v>
      </c>
      <c r="I13530" s="28">
        <f t="shared" si="666"/>
        <v>34</v>
      </c>
      <c r="J13530" s="32">
        <f t="shared" si="665"/>
        <v>0.75555555555555554</v>
      </c>
      <c r="K13530" s="28"/>
      <c r="L13530" s="32"/>
      <c r="M13530" s="33"/>
    </row>
    <row r="13531" spans="1:13" s="34" customFormat="1" x14ac:dyDescent="0.25">
      <c r="A13531" s="1"/>
      <c r="B13531" s="27">
        <v>133.1</v>
      </c>
      <c r="C13531" s="28">
        <v>468</v>
      </c>
      <c r="D13531" s="28">
        <v>66</v>
      </c>
      <c r="E13531" s="27">
        <v>19</v>
      </c>
      <c r="F13531" s="29">
        <v>5</v>
      </c>
      <c r="G13531" s="30">
        <v>9</v>
      </c>
      <c r="H13531" s="31">
        <v>9</v>
      </c>
      <c r="I13531" s="28">
        <f t="shared" si="666"/>
        <v>23</v>
      </c>
      <c r="J13531" s="32">
        <f t="shared" si="665"/>
        <v>0.51111111111111107</v>
      </c>
      <c r="K13531" s="28"/>
      <c r="L13531" s="32">
        <f>K13531/45</f>
        <v>0</v>
      </c>
      <c r="M13531" s="33" t="s">
        <v>603</v>
      </c>
    </row>
    <row r="13532" spans="1:13" s="34" customFormat="1" x14ac:dyDescent="0.25">
      <c r="A13532" s="1"/>
      <c r="B13532" s="27">
        <v>133.1</v>
      </c>
      <c r="C13532" s="28">
        <v>467</v>
      </c>
      <c r="D13532" s="28">
        <v>69</v>
      </c>
      <c r="E13532" s="27">
        <v>19</v>
      </c>
      <c r="F13532" s="29">
        <v>10</v>
      </c>
      <c r="G13532" s="30">
        <v>6</v>
      </c>
      <c r="H13532" s="31">
        <v>10</v>
      </c>
      <c r="I13532" s="28">
        <f t="shared" si="666"/>
        <v>26</v>
      </c>
      <c r="J13532" s="32">
        <f t="shared" si="665"/>
        <v>0.57777777777777772</v>
      </c>
      <c r="K13532" s="28"/>
      <c r="L13532" s="32"/>
      <c r="M13532" s="33"/>
    </row>
    <row r="13533" spans="1:13" s="34" customFormat="1" x14ac:dyDescent="0.25">
      <c r="A13533" s="1"/>
      <c r="B13533" s="27">
        <v>133.1</v>
      </c>
      <c r="C13533" s="28">
        <v>467</v>
      </c>
      <c r="D13533" s="28">
        <v>70</v>
      </c>
      <c r="E13533" s="27">
        <v>18</v>
      </c>
      <c r="F13533" s="29">
        <v>14</v>
      </c>
      <c r="G13533" s="30">
        <v>9</v>
      </c>
      <c r="H13533" s="31">
        <v>13</v>
      </c>
      <c r="I13533" s="28">
        <f t="shared" si="666"/>
        <v>36</v>
      </c>
      <c r="J13533" s="32">
        <f t="shared" si="665"/>
        <v>0.8</v>
      </c>
      <c r="K13533" s="28">
        <v>31</v>
      </c>
      <c r="L13533" s="32">
        <f>K13533/45</f>
        <v>0.68888888888888888</v>
      </c>
      <c r="M13533" s="33"/>
    </row>
    <row r="13534" spans="1:13" s="34" customFormat="1" x14ac:dyDescent="0.25">
      <c r="A13534" s="1"/>
      <c r="B13534" s="27">
        <v>133.1</v>
      </c>
      <c r="C13534" s="28">
        <v>466</v>
      </c>
      <c r="D13534" s="28">
        <v>68</v>
      </c>
      <c r="E13534" s="27">
        <v>18</v>
      </c>
      <c r="F13534" s="29">
        <v>10</v>
      </c>
      <c r="G13534" s="30">
        <v>11</v>
      </c>
      <c r="H13534" s="31">
        <v>12</v>
      </c>
      <c r="I13534" s="28">
        <f t="shared" si="666"/>
        <v>33</v>
      </c>
      <c r="J13534" s="32">
        <f t="shared" si="665"/>
        <v>0.73333333333333328</v>
      </c>
      <c r="K13534" s="28"/>
      <c r="L13534" s="32"/>
      <c r="M13534" s="33"/>
    </row>
    <row r="13535" spans="1:13" s="34" customFormat="1" x14ac:dyDescent="0.25">
      <c r="A13535" s="1"/>
      <c r="B13535" s="27">
        <v>133.1</v>
      </c>
      <c r="C13535" s="28">
        <v>464</v>
      </c>
      <c r="D13535" s="28">
        <v>65</v>
      </c>
      <c r="E13535" s="27">
        <v>18</v>
      </c>
      <c r="F13535" s="29">
        <v>6</v>
      </c>
      <c r="G13535" s="30">
        <v>12</v>
      </c>
      <c r="H13535" s="31">
        <v>13</v>
      </c>
      <c r="I13535" s="28">
        <f t="shared" si="666"/>
        <v>31</v>
      </c>
      <c r="J13535" s="32">
        <f t="shared" si="665"/>
        <v>0.68888888888888888</v>
      </c>
      <c r="K13535" s="28"/>
      <c r="L13535" s="32"/>
      <c r="M13535" s="33"/>
    </row>
    <row r="13536" spans="1:13" s="34" customFormat="1" x14ac:dyDescent="0.25">
      <c r="A13536" s="1"/>
      <c r="B13536" s="27">
        <v>133.1</v>
      </c>
      <c r="C13536" s="28">
        <v>464</v>
      </c>
      <c r="D13536" s="28">
        <v>67</v>
      </c>
      <c r="E13536" s="27">
        <v>21</v>
      </c>
      <c r="F13536" s="29">
        <v>1</v>
      </c>
      <c r="G13536" s="30">
        <v>2</v>
      </c>
      <c r="H13536" s="31">
        <v>2</v>
      </c>
      <c r="I13536" s="28">
        <f t="shared" si="666"/>
        <v>5</v>
      </c>
      <c r="J13536" s="32">
        <f t="shared" si="665"/>
        <v>0.1111111111111111</v>
      </c>
      <c r="K13536" s="28"/>
      <c r="L13536" s="32"/>
      <c r="M13536" s="33"/>
    </row>
    <row r="13537" spans="1:13" s="34" customFormat="1" x14ac:dyDescent="0.25">
      <c r="A13537" s="1"/>
      <c r="B13537" s="27">
        <v>133.1</v>
      </c>
      <c r="C13537" s="28">
        <v>464</v>
      </c>
      <c r="D13537" s="28">
        <v>70</v>
      </c>
      <c r="E13537" s="27">
        <v>18</v>
      </c>
      <c r="F13537" s="29">
        <v>15</v>
      </c>
      <c r="G13537" s="30">
        <v>7</v>
      </c>
      <c r="H13537" s="31">
        <v>15</v>
      </c>
      <c r="I13537" s="28">
        <f t="shared" si="666"/>
        <v>37</v>
      </c>
      <c r="J13537" s="32">
        <f t="shared" si="665"/>
        <v>0.82222222222222219</v>
      </c>
      <c r="K13537" s="28"/>
      <c r="L13537" s="32">
        <f>K13537/45</f>
        <v>0</v>
      </c>
      <c r="M13537" s="33" t="s">
        <v>604</v>
      </c>
    </row>
    <row r="13538" spans="1:13" s="34" customFormat="1" x14ac:dyDescent="0.25">
      <c r="A13538" s="1"/>
      <c r="B13538" s="27">
        <v>133.1</v>
      </c>
      <c r="C13538" s="28">
        <v>461</v>
      </c>
      <c r="D13538" s="28">
        <v>67</v>
      </c>
      <c r="E13538" s="27">
        <v>18</v>
      </c>
      <c r="F13538" s="29">
        <v>9</v>
      </c>
      <c r="G13538" s="30">
        <v>9</v>
      </c>
      <c r="H13538" s="31">
        <v>15</v>
      </c>
      <c r="I13538" s="28">
        <f t="shared" si="666"/>
        <v>33</v>
      </c>
      <c r="J13538" s="32">
        <f t="shared" si="665"/>
        <v>0.73333333333333328</v>
      </c>
      <c r="K13538" s="28"/>
      <c r="L13538" s="32"/>
      <c r="M13538" s="33"/>
    </row>
    <row r="13539" spans="1:13" s="34" customFormat="1" x14ac:dyDescent="0.25">
      <c r="A13539" s="1"/>
      <c r="B13539" s="27">
        <v>133.1</v>
      </c>
      <c r="C13539" s="28">
        <v>461</v>
      </c>
      <c r="D13539" s="28">
        <v>69</v>
      </c>
      <c r="E13539" s="27">
        <v>19</v>
      </c>
      <c r="F13539" s="29">
        <v>10</v>
      </c>
      <c r="G13539" s="30">
        <v>8</v>
      </c>
      <c r="H13539" s="31">
        <v>2</v>
      </c>
      <c r="I13539" s="28">
        <f t="shared" si="666"/>
        <v>20</v>
      </c>
      <c r="J13539" s="32">
        <f t="shared" si="665"/>
        <v>0.44444444444444442</v>
      </c>
      <c r="K13539" s="28">
        <v>19</v>
      </c>
      <c r="L13539" s="32">
        <f>K13539/45</f>
        <v>0.42222222222222222</v>
      </c>
      <c r="M13539" s="33" t="s">
        <v>605</v>
      </c>
    </row>
    <row r="13540" spans="1:13" s="34" customFormat="1" x14ac:dyDescent="0.25">
      <c r="A13540" s="1"/>
      <c r="B13540" s="27">
        <v>133.1</v>
      </c>
      <c r="C13540" s="28">
        <v>458</v>
      </c>
      <c r="D13540" s="28">
        <v>68</v>
      </c>
      <c r="E13540" s="27">
        <v>20</v>
      </c>
      <c r="F13540" s="29">
        <v>4</v>
      </c>
      <c r="G13540" s="30">
        <v>0</v>
      </c>
      <c r="H13540" s="31">
        <v>13</v>
      </c>
      <c r="I13540" s="28">
        <f t="shared" si="666"/>
        <v>17</v>
      </c>
      <c r="J13540" s="32">
        <f t="shared" si="665"/>
        <v>0.37777777777777777</v>
      </c>
      <c r="K13540" s="28"/>
      <c r="L13540" s="32"/>
      <c r="M13540" s="33"/>
    </row>
    <row r="13541" spans="1:13" s="34" customFormat="1" x14ac:dyDescent="0.25">
      <c r="A13541" s="1"/>
      <c r="B13541" s="27">
        <v>133.1</v>
      </c>
      <c r="C13541" s="28">
        <v>458</v>
      </c>
      <c r="D13541" s="28">
        <v>66</v>
      </c>
      <c r="E13541" s="27">
        <v>18</v>
      </c>
      <c r="F13541" s="29">
        <v>8</v>
      </c>
      <c r="G13541" s="30">
        <v>9</v>
      </c>
      <c r="H13541" s="31">
        <v>14</v>
      </c>
      <c r="I13541" s="28">
        <f t="shared" si="666"/>
        <v>31</v>
      </c>
      <c r="J13541" s="32">
        <f t="shared" si="665"/>
        <v>0.68888888888888888</v>
      </c>
      <c r="K13541" s="28">
        <v>30</v>
      </c>
      <c r="L13541" s="32">
        <f>K13541/45</f>
        <v>0.66666666666666663</v>
      </c>
      <c r="M13541" s="33"/>
    </row>
    <row r="13542" spans="1:13" s="34" customFormat="1" x14ac:dyDescent="0.25">
      <c r="A13542" s="1"/>
      <c r="B13542" s="27">
        <v>133.1</v>
      </c>
      <c r="C13542" s="28">
        <v>456</v>
      </c>
      <c r="D13542" s="28">
        <v>72</v>
      </c>
      <c r="E13542" s="27">
        <v>19</v>
      </c>
      <c r="F13542" s="29">
        <v>15</v>
      </c>
      <c r="G13542" s="30">
        <v>5</v>
      </c>
      <c r="H13542" s="31">
        <v>1</v>
      </c>
      <c r="I13542" s="28">
        <f t="shared" si="666"/>
        <v>21</v>
      </c>
      <c r="J13542" s="32">
        <f t="shared" si="665"/>
        <v>0.46666666666666667</v>
      </c>
      <c r="K13542" s="28"/>
      <c r="L13542" s="32"/>
      <c r="M13542" s="33"/>
    </row>
    <row r="13543" spans="1:13" s="34" customFormat="1" x14ac:dyDescent="0.25">
      <c r="A13543" s="1"/>
      <c r="B13543" s="27">
        <v>133.1</v>
      </c>
      <c r="C13543" s="28">
        <v>453</v>
      </c>
      <c r="D13543" s="28">
        <v>67</v>
      </c>
      <c r="E13543" s="27">
        <v>19</v>
      </c>
      <c r="F13543" s="29">
        <v>6</v>
      </c>
      <c r="G13543" s="30">
        <v>7</v>
      </c>
      <c r="H13543" s="31">
        <v>4</v>
      </c>
      <c r="I13543" s="28">
        <f t="shared" si="666"/>
        <v>17</v>
      </c>
      <c r="J13543" s="32">
        <f t="shared" si="665"/>
        <v>0.37777777777777777</v>
      </c>
      <c r="K13543" s="28"/>
      <c r="L13543" s="32"/>
      <c r="M13543" s="33"/>
    </row>
    <row r="13544" spans="1:13" s="34" customFormat="1" x14ac:dyDescent="0.25">
      <c r="A13544" s="1"/>
      <c r="B13544" s="27">
        <v>133.1</v>
      </c>
      <c r="C13544" s="28">
        <v>452</v>
      </c>
      <c r="D13544" s="28">
        <v>64</v>
      </c>
      <c r="E13544" s="27">
        <v>18</v>
      </c>
      <c r="F13544" s="29">
        <v>4</v>
      </c>
      <c r="G13544" s="30">
        <v>15</v>
      </c>
      <c r="H13544" s="31">
        <v>2</v>
      </c>
      <c r="I13544" s="28">
        <f t="shared" si="666"/>
        <v>21</v>
      </c>
      <c r="J13544" s="32">
        <f t="shared" si="665"/>
        <v>0.46666666666666667</v>
      </c>
      <c r="K13544" s="28"/>
      <c r="L13544" s="32"/>
      <c r="M13544" s="33"/>
    </row>
    <row r="13545" spans="1:13" s="34" customFormat="1" x14ac:dyDescent="0.25">
      <c r="A13545" s="1"/>
      <c r="B13545" s="27">
        <v>133.1</v>
      </c>
      <c r="C13545" s="28">
        <v>452</v>
      </c>
      <c r="D13545" s="28">
        <v>70</v>
      </c>
      <c r="E13545" s="27">
        <v>18</v>
      </c>
      <c r="F13545" s="29">
        <v>14</v>
      </c>
      <c r="G13545" s="30">
        <v>6</v>
      </c>
      <c r="H13545" s="31">
        <v>11</v>
      </c>
      <c r="I13545" s="28">
        <f t="shared" si="666"/>
        <v>31</v>
      </c>
      <c r="J13545" s="32">
        <f t="shared" si="665"/>
        <v>0.68888888888888888</v>
      </c>
      <c r="K13545" s="28">
        <v>30</v>
      </c>
      <c r="L13545" s="32">
        <f>K13545/45</f>
        <v>0.66666666666666663</v>
      </c>
      <c r="M13545" s="33"/>
    </row>
    <row r="13546" spans="1:13" s="34" customFormat="1" x14ac:dyDescent="0.25">
      <c r="A13546" s="1"/>
      <c r="B13546" s="27">
        <v>133.1</v>
      </c>
      <c r="C13546" s="28">
        <v>452</v>
      </c>
      <c r="D13546" s="28">
        <v>66</v>
      </c>
      <c r="E13546" s="27" t="s">
        <v>135</v>
      </c>
      <c r="F13546" s="29">
        <v>5</v>
      </c>
      <c r="G13546" s="30">
        <v>4</v>
      </c>
      <c r="H13546" s="31">
        <v>12</v>
      </c>
      <c r="I13546" s="28">
        <f t="shared" si="666"/>
        <v>21</v>
      </c>
      <c r="J13546" s="32">
        <f t="shared" si="665"/>
        <v>0.46666666666666667</v>
      </c>
      <c r="K13546" s="28">
        <v>11</v>
      </c>
      <c r="L13546" s="32">
        <f>K13546/45</f>
        <v>0.24444444444444444</v>
      </c>
      <c r="M13546" s="33" t="s">
        <v>606</v>
      </c>
    </row>
    <row r="13547" spans="1:13" s="34" customFormat="1" x14ac:dyDescent="0.25">
      <c r="A13547" s="1"/>
      <c r="B13547" s="27">
        <v>133.1</v>
      </c>
      <c r="C13547" s="28">
        <v>451</v>
      </c>
      <c r="D13547" s="28">
        <v>66</v>
      </c>
      <c r="E13547" s="27">
        <v>19</v>
      </c>
      <c r="F13547" s="29">
        <v>10</v>
      </c>
      <c r="G13547" s="30">
        <v>1</v>
      </c>
      <c r="H13547" s="31">
        <v>11</v>
      </c>
      <c r="I13547" s="28">
        <f t="shared" si="666"/>
        <v>22</v>
      </c>
      <c r="J13547" s="32">
        <f t="shared" si="665"/>
        <v>0.48888888888888887</v>
      </c>
      <c r="K13547" s="28">
        <v>21</v>
      </c>
      <c r="L13547" s="32">
        <f>K13547/45</f>
        <v>0.46666666666666667</v>
      </c>
      <c r="M13547" s="33"/>
    </row>
    <row r="13548" spans="1:13" s="34" customFormat="1" x14ac:dyDescent="0.25">
      <c r="A13548" s="1"/>
      <c r="B13548" s="27">
        <v>133.1</v>
      </c>
      <c r="C13548" s="28">
        <v>450</v>
      </c>
      <c r="D13548" s="28">
        <v>66</v>
      </c>
      <c r="E13548" s="27" t="s">
        <v>135</v>
      </c>
      <c r="F13548" s="29">
        <v>5</v>
      </c>
      <c r="G13548" s="30">
        <v>6</v>
      </c>
      <c r="H13548" s="31">
        <v>6</v>
      </c>
      <c r="I13548" s="28">
        <f t="shared" si="666"/>
        <v>17</v>
      </c>
      <c r="J13548" s="32">
        <f t="shared" si="665"/>
        <v>0.37777777777777777</v>
      </c>
      <c r="K13548" s="28">
        <v>8</v>
      </c>
      <c r="L13548" s="32">
        <f>K13548/45</f>
        <v>0.17777777777777778</v>
      </c>
      <c r="M13548" s="33" t="s">
        <v>607</v>
      </c>
    </row>
    <row r="13549" spans="1:13" s="34" customFormat="1" x14ac:dyDescent="0.25">
      <c r="A13549" s="1"/>
      <c r="B13549" s="27">
        <v>133.1</v>
      </c>
      <c r="C13549" s="28">
        <v>449</v>
      </c>
      <c r="D13549" s="28">
        <v>67</v>
      </c>
      <c r="E13549" s="27">
        <v>17</v>
      </c>
      <c r="F13549" s="29">
        <v>12</v>
      </c>
      <c r="G13549" s="30">
        <v>11</v>
      </c>
      <c r="H13549" s="31">
        <v>15</v>
      </c>
      <c r="I13549" s="28">
        <f t="shared" si="666"/>
        <v>38</v>
      </c>
      <c r="J13549" s="32">
        <f t="shared" si="665"/>
        <v>0.84444444444444444</v>
      </c>
      <c r="K13549" s="28"/>
      <c r="L13549" s="32"/>
      <c r="M13549" s="33"/>
    </row>
    <row r="13550" spans="1:13" s="34" customFormat="1" x14ac:dyDescent="0.25">
      <c r="A13550" s="1"/>
      <c r="B13550" s="27">
        <v>133.1</v>
      </c>
      <c r="C13550" s="28">
        <v>449</v>
      </c>
      <c r="D13550" s="28">
        <v>66</v>
      </c>
      <c r="E13550" s="27">
        <v>17</v>
      </c>
      <c r="F13550" s="29">
        <v>11</v>
      </c>
      <c r="G13550" s="30">
        <v>15</v>
      </c>
      <c r="H13550" s="31">
        <v>7</v>
      </c>
      <c r="I13550" s="28">
        <f t="shared" si="666"/>
        <v>33</v>
      </c>
      <c r="J13550" s="32">
        <f t="shared" si="665"/>
        <v>0.73333333333333328</v>
      </c>
      <c r="K13550" s="28"/>
      <c r="L13550" s="32"/>
      <c r="M13550" s="33"/>
    </row>
    <row r="13551" spans="1:13" s="34" customFormat="1" x14ac:dyDescent="0.25">
      <c r="A13551" s="1"/>
      <c r="B13551" s="27">
        <v>133.1</v>
      </c>
      <c r="C13551" s="28">
        <v>448</v>
      </c>
      <c r="D13551" s="28">
        <v>69</v>
      </c>
      <c r="E13551" s="27">
        <v>19</v>
      </c>
      <c r="F13551" s="29">
        <v>10</v>
      </c>
      <c r="G13551" s="30">
        <v>1</v>
      </c>
      <c r="H13551" s="31">
        <v>11</v>
      </c>
      <c r="I13551" s="28">
        <f t="shared" si="666"/>
        <v>22</v>
      </c>
      <c r="J13551" s="32">
        <f t="shared" si="665"/>
        <v>0.48888888888888887</v>
      </c>
      <c r="K13551" s="28">
        <v>21</v>
      </c>
      <c r="L13551" s="32">
        <f>K13551/45</f>
        <v>0.46666666666666667</v>
      </c>
      <c r="M13551" s="33"/>
    </row>
    <row r="13552" spans="1:13" s="34" customFormat="1" x14ac:dyDescent="0.25">
      <c r="A13552" s="1"/>
      <c r="B13552" s="27">
        <v>133.1</v>
      </c>
      <c r="C13552" s="28">
        <v>445</v>
      </c>
      <c r="D13552" s="28">
        <v>68</v>
      </c>
      <c r="E13552" s="27">
        <v>17</v>
      </c>
      <c r="F13552" s="29">
        <v>15</v>
      </c>
      <c r="G13552" s="30">
        <v>12</v>
      </c>
      <c r="H13552" s="31">
        <v>7</v>
      </c>
      <c r="I13552" s="28">
        <f t="shared" si="666"/>
        <v>34</v>
      </c>
      <c r="J13552" s="32">
        <f t="shared" si="665"/>
        <v>0.75555555555555554</v>
      </c>
      <c r="K13552" s="28">
        <v>32</v>
      </c>
      <c r="L13552" s="32">
        <f>K13552/45</f>
        <v>0.71111111111111114</v>
      </c>
      <c r="M13552" s="33"/>
    </row>
    <row r="13553" spans="1:257" s="34" customFormat="1" x14ac:dyDescent="0.25">
      <c r="A13553" s="1"/>
      <c r="B13553" s="27">
        <v>133.1</v>
      </c>
      <c r="C13553" s="28">
        <v>445</v>
      </c>
      <c r="D13553" s="28">
        <v>63</v>
      </c>
      <c r="E13553" s="27">
        <v>18</v>
      </c>
      <c r="F13553" s="29">
        <v>2</v>
      </c>
      <c r="G13553" s="30">
        <v>10</v>
      </c>
      <c r="H13553" s="31">
        <v>11</v>
      </c>
      <c r="I13553" s="28">
        <f t="shared" si="666"/>
        <v>23</v>
      </c>
      <c r="J13553" s="32">
        <f t="shared" ref="J13553:J13640" si="667">I13553/45</f>
        <v>0.51111111111111107</v>
      </c>
      <c r="K13553" s="28"/>
      <c r="L13553" s="32"/>
      <c r="M13553" s="33"/>
    </row>
    <row r="13554" spans="1:257" s="34" customFormat="1" x14ac:dyDescent="0.25">
      <c r="A13554" s="1"/>
      <c r="B13554" s="27">
        <v>133.1</v>
      </c>
      <c r="C13554" s="28">
        <v>444</v>
      </c>
      <c r="D13554" s="28">
        <v>67</v>
      </c>
      <c r="E13554" s="27">
        <v>17</v>
      </c>
      <c r="F13554" s="29">
        <v>12</v>
      </c>
      <c r="G13554" s="30">
        <v>12</v>
      </c>
      <c r="H13554" s="31">
        <v>10</v>
      </c>
      <c r="I13554" s="28">
        <f t="shared" si="666"/>
        <v>34</v>
      </c>
      <c r="J13554" s="32">
        <f t="shared" si="667"/>
        <v>0.75555555555555554</v>
      </c>
      <c r="K13554" s="28"/>
      <c r="L13554" s="32"/>
      <c r="M13554" s="33"/>
    </row>
    <row r="13555" spans="1:257" s="34" customFormat="1" x14ac:dyDescent="0.25">
      <c r="A13555" s="1"/>
      <c r="B13555" s="27">
        <v>133.1</v>
      </c>
      <c r="C13555" s="28">
        <v>429</v>
      </c>
      <c r="D13555" s="28">
        <v>62</v>
      </c>
      <c r="E13555" s="27">
        <v>17</v>
      </c>
      <c r="F13555" s="29">
        <v>4</v>
      </c>
      <c r="G13555" s="30">
        <v>15</v>
      </c>
      <c r="H13555" s="31">
        <v>3</v>
      </c>
      <c r="I13555" s="28">
        <f t="shared" si="666"/>
        <v>22</v>
      </c>
      <c r="J13555" s="32">
        <f t="shared" si="667"/>
        <v>0.48888888888888887</v>
      </c>
      <c r="K13555" s="28"/>
      <c r="L13555" s="32"/>
      <c r="M13555" s="33"/>
    </row>
    <row r="13556" spans="1:257" s="34" customFormat="1" x14ac:dyDescent="0.25">
      <c r="A13556" s="1"/>
      <c r="B13556" s="27">
        <v>133.1</v>
      </c>
      <c r="C13556" s="28">
        <v>429</v>
      </c>
      <c r="D13556" s="28">
        <v>65</v>
      </c>
      <c r="E13556" s="27">
        <v>18</v>
      </c>
      <c r="F13556" s="29">
        <v>6</v>
      </c>
      <c r="G13556" s="30">
        <v>8</v>
      </c>
      <c r="H13556" s="31">
        <v>2</v>
      </c>
      <c r="I13556" s="28">
        <f t="shared" si="666"/>
        <v>16</v>
      </c>
      <c r="J13556" s="32">
        <f t="shared" si="667"/>
        <v>0.35555555555555557</v>
      </c>
      <c r="K13556" s="28">
        <v>15</v>
      </c>
      <c r="L13556" s="32">
        <f>K13556/45</f>
        <v>0.33333333333333331</v>
      </c>
      <c r="M13556" s="33"/>
    </row>
    <row r="13557" spans="1:257" s="34" customFormat="1" x14ac:dyDescent="0.25">
      <c r="A13557" s="1"/>
      <c r="B13557" s="27">
        <v>133.1</v>
      </c>
      <c r="C13557" s="28">
        <v>429</v>
      </c>
      <c r="D13557" s="28">
        <v>65</v>
      </c>
      <c r="E13557" s="27">
        <v>18</v>
      </c>
      <c r="F13557" s="29">
        <v>6</v>
      </c>
      <c r="G13557" s="30">
        <v>4</v>
      </c>
      <c r="H13557" s="31">
        <v>11</v>
      </c>
      <c r="I13557" s="28">
        <f t="shared" si="666"/>
        <v>21</v>
      </c>
      <c r="J13557" s="32">
        <f t="shared" si="667"/>
        <v>0.46666666666666667</v>
      </c>
      <c r="K13557" s="28">
        <v>20</v>
      </c>
      <c r="L13557" s="32">
        <f>K13557/45</f>
        <v>0.44444444444444442</v>
      </c>
      <c r="M13557" s="33"/>
    </row>
    <row r="13558" spans="1:257" s="461" customFormat="1" x14ac:dyDescent="0.25">
      <c r="A13558" s="47"/>
      <c r="B13558" s="27">
        <v>133.1</v>
      </c>
      <c r="C13558" s="28">
        <v>427</v>
      </c>
      <c r="D13558" s="28">
        <v>64</v>
      </c>
      <c r="E13558" s="27">
        <v>17</v>
      </c>
      <c r="F13558" s="29">
        <v>8</v>
      </c>
      <c r="G13558" s="30">
        <v>9</v>
      </c>
      <c r="H13558" s="31">
        <v>11</v>
      </c>
      <c r="I13558" s="28">
        <f t="shared" si="666"/>
        <v>28</v>
      </c>
      <c r="J13558" s="32">
        <f t="shared" si="667"/>
        <v>0.62222222222222223</v>
      </c>
      <c r="K13558" s="28"/>
      <c r="L13558" s="32">
        <f>K13558/45</f>
        <v>0</v>
      </c>
      <c r="M13558" s="33" t="s">
        <v>608</v>
      </c>
      <c r="N13558" s="34"/>
      <c r="O13558" s="34"/>
      <c r="P13558" s="34"/>
      <c r="Q13558" s="34"/>
      <c r="R13558" s="34"/>
      <c r="S13558" s="34"/>
      <c r="T13558" s="34"/>
      <c r="U13558" s="34"/>
      <c r="V13558" s="34"/>
      <c r="W13558" s="34"/>
      <c r="X13558" s="34"/>
      <c r="Y13558" s="34"/>
      <c r="Z13558" s="34"/>
      <c r="AA13558" s="34"/>
      <c r="AB13558" s="34"/>
      <c r="AC13558" s="34"/>
      <c r="AD13558" s="34"/>
      <c r="AE13558" s="34"/>
      <c r="AF13558" s="34"/>
      <c r="AG13558" s="34"/>
      <c r="AH13558" s="34"/>
      <c r="AI13558" s="34"/>
      <c r="AJ13558" s="34"/>
      <c r="AK13558" s="34"/>
      <c r="AL13558" s="34"/>
      <c r="AM13558" s="34"/>
      <c r="AN13558" s="34"/>
      <c r="AO13558" s="34"/>
      <c r="AP13558" s="34"/>
      <c r="AQ13558" s="34"/>
      <c r="AR13558" s="34"/>
      <c r="AS13558" s="34"/>
      <c r="AT13558" s="34"/>
      <c r="AU13558" s="34"/>
      <c r="AV13558" s="34"/>
      <c r="AW13558" s="34"/>
      <c r="AX13558" s="34"/>
      <c r="AY13558" s="34"/>
      <c r="AZ13558" s="34"/>
      <c r="BA13558" s="34"/>
      <c r="BB13558" s="34"/>
      <c r="BC13558" s="34"/>
      <c r="BD13558" s="34"/>
      <c r="BE13558" s="34"/>
      <c r="BF13558" s="34"/>
      <c r="BG13558" s="34"/>
      <c r="BH13558" s="34"/>
      <c r="BI13558" s="34"/>
      <c r="BJ13558" s="34"/>
      <c r="BK13558" s="34"/>
      <c r="BL13558" s="34"/>
      <c r="BM13558" s="34"/>
      <c r="BN13558" s="34"/>
      <c r="BO13558" s="34"/>
      <c r="BP13558" s="34"/>
      <c r="BQ13558" s="34"/>
      <c r="BR13558" s="34"/>
      <c r="BS13558" s="34"/>
      <c r="BT13558" s="34"/>
      <c r="BU13558" s="34"/>
      <c r="BV13558" s="34"/>
      <c r="BW13558" s="34"/>
      <c r="BX13558" s="34"/>
      <c r="BY13558" s="34"/>
      <c r="BZ13558" s="34"/>
      <c r="CA13558" s="34"/>
      <c r="CB13558" s="34"/>
      <c r="CC13558" s="34"/>
      <c r="CD13558" s="34"/>
      <c r="CE13558" s="34"/>
      <c r="CF13558" s="34"/>
      <c r="CG13558" s="34"/>
      <c r="CH13558" s="34"/>
      <c r="CI13558" s="34"/>
      <c r="CJ13558" s="34"/>
      <c r="CK13558" s="34"/>
      <c r="CL13558" s="34"/>
      <c r="CM13558" s="34"/>
      <c r="CN13558" s="34"/>
      <c r="CO13558" s="34"/>
      <c r="CP13558" s="34"/>
      <c r="CQ13558" s="34"/>
      <c r="CR13558" s="34"/>
      <c r="CS13558" s="34"/>
      <c r="CT13558" s="34"/>
      <c r="CU13558" s="34"/>
      <c r="CV13558" s="34"/>
      <c r="CW13558" s="34"/>
      <c r="CX13558" s="34"/>
      <c r="CY13558" s="34"/>
      <c r="CZ13558" s="34"/>
      <c r="DA13558" s="34"/>
      <c r="DB13558" s="34"/>
      <c r="DC13558" s="34"/>
      <c r="DD13558" s="34"/>
      <c r="DE13558" s="34"/>
      <c r="DF13558" s="34"/>
      <c r="DG13558" s="34"/>
      <c r="DH13558" s="34"/>
      <c r="DI13558" s="34"/>
      <c r="DJ13558" s="34"/>
      <c r="DK13558" s="34"/>
      <c r="DL13558" s="34"/>
      <c r="DM13558" s="34"/>
      <c r="DN13558" s="34"/>
      <c r="DO13558" s="34"/>
      <c r="DP13558" s="34"/>
      <c r="DQ13558" s="34"/>
      <c r="DR13558" s="34"/>
      <c r="DS13558" s="34"/>
      <c r="DT13558" s="34"/>
      <c r="DU13558" s="34"/>
      <c r="DV13558" s="34"/>
      <c r="DW13558" s="34"/>
      <c r="DX13558" s="34"/>
      <c r="DY13558" s="34"/>
      <c r="DZ13558" s="34"/>
      <c r="EA13558" s="34"/>
      <c r="EB13558" s="34"/>
      <c r="EC13558" s="34"/>
      <c r="ED13558" s="34"/>
      <c r="EE13558" s="34"/>
      <c r="EF13558" s="34"/>
      <c r="EG13558" s="34"/>
      <c r="EH13558" s="34"/>
      <c r="EI13558" s="34"/>
      <c r="EJ13558" s="34"/>
      <c r="EK13558" s="34"/>
      <c r="EL13558" s="34"/>
      <c r="EM13558" s="34"/>
      <c r="EN13558" s="34"/>
      <c r="EO13558" s="34"/>
      <c r="EP13558" s="34"/>
      <c r="EQ13558" s="34"/>
      <c r="ER13558" s="34"/>
      <c r="ES13558" s="34"/>
      <c r="ET13558" s="34"/>
      <c r="EU13558" s="34"/>
      <c r="EV13558" s="34"/>
      <c r="EW13558" s="34"/>
      <c r="EX13558" s="34"/>
      <c r="EY13558" s="34"/>
      <c r="EZ13558" s="34"/>
      <c r="FA13558" s="34"/>
      <c r="FB13558" s="34"/>
      <c r="FC13558" s="34"/>
      <c r="FD13558" s="34"/>
      <c r="FE13558" s="34"/>
      <c r="FF13558" s="34"/>
      <c r="FG13558" s="34"/>
      <c r="FH13558" s="34"/>
      <c r="FI13558" s="34"/>
      <c r="FJ13558" s="34"/>
      <c r="FK13558" s="34"/>
      <c r="FL13558" s="34"/>
      <c r="FM13558" s="34"/>
      <c r="FN13558" s="34"/>
      <c r="FO13558" s="34"/>
      <c r="FP13558" s="34"/>
      <c r="FQ13558" s="34"/>
      <c r="FR13558" s="34"/>
      <c r="FS13558" s="34"/>
      <c r="FT13558" s="34"/>
      <c r="FU13558" s="34"/>
      <c r="FV13558" s="34"/>
      <c r="FW13558" s="34"/>
      <c r="FX13558" s="34"/>
      <c r="FY13558" s="34"/>
      <c r="FZ13558" s="34"/>
      <c r="GA13558" s="34"/>
      <c r="GB13558" s="34"/>
      <c r="GC13558" s="34"/>
      <c r="GD13558" s="34"/>
      <c r="GE13558" s="34"/>
      <c r="GF13558" s="34"/>
      <c r="GG13558" s="34"/>
      <c r="GH13558" s="34"/>
      <c r="GI13558" s="34"/>
      <c r="GJ13558" s="34"/>
      <c r="GK13558" s="34"/>
      <c r="GL13558" s="34"/>
      <c r="GM13558" s="34"/>
      <c r="GN13558" s="34"/>
      <c r="GO13558" s="34"/>
      <c r="GP13558" s="34"/>
      <c r="GQ13558" s="34"/>
      <c r="GR13558" s="34"/>
      <c r="GS13558" s="34"/>
      <c r="GT13558" s="34"/>
      <c r="GU13558" s="34"/>
      <c r="GV13558" s="34"/>
      <c r="GW13558" s="34"/>
      <c r="GX13558" s="34"/>
      <c r="GY13558" s="34"/>
      <c r="GZ13558" s="34"/>
      <c r="HA13558" s="34"/>
      <c r="HB13558" s="34"/>
      <c r="HC13558" s="34"/>
      <c r="HD13558" s="34"/>
      <c r="HE13558" s="34"/>
      <c r="HF13558" s="34"/>
      <c r="HG13558" s="34"/>
      <c r="HH13558" s="34"/>
      <c r="HI13558" s="34"/>
      <c r="HJ13558" s="34"/>
      <c r="HK13558" s="34"/>
      <c r="HL13558" s="34"/>
      <c r="HM13558" s="34"/>
      <c r="HN13558" s="34"/>
      <c r="HO13558" s="34"/>
      <c r="HP13558" s="34"/>
      <c r="HQ13558" s="34"/>
      <c r="HR13558" s="34"/>
      <c r="HS13558" s="34"/>
      <c r="HT13558" s="34"/>
      <c r="HU13558" s="34"/>
      <c r="HV13558" s="34"/>
      <c r="HW13558" s="34"/>
      <c r="HX13558" s="34"/>
      <c r="HY13558" s="34"/>
      <c r="HZ13558" s="34"/>
      <c r="IA13558" s="34"/>
      <c r="IB13558" s="34"/>
      <c r="IC13558" s="34"/>
      <c r="ID13558" s="34"/>
      <c r="IE13558" s="34"/>
      <c r="IF13558" s="34"/>
      <c r="IG13558" s="34"/>
      <c r="IH13558" s="34"/>
      <c r="II13558" s="34"/>
      <c r="IJ13558" s="34"/>
      <c r="IK13558" s="34"/>
      <c r="IL13558" s="34"/>
      <c r="IM13558" s="34"/>
      <c r="IN13558" s="34"/>
      <c r="IO13558" s="34"/>
      <c r="IP13558" s="34"/>
      <c r="IQ13558" s="34"/>
      <c r="IR13558" s="34"/>
      <c r="IS13558" s="34"/>
      <c r="IT13558" s="34"/>
      <c r="IU13558" s="34"/>
      <c r="IV13558" s="34"/>
      <c r="IW13558" s="34"/>
    </row>
    <row r="13559" spans="1:257" s="34" customFormat="1" x14ac:dyDescent="0.25">
      <c r="A13559" s="1"/>
      <c r="B13559" s="27">
        <v>133.1</v>
      </c>
      <c r="C13559" s="28">
        <v>426</v>
      </c>
      <c r="D13559" s="28">
        <v>65</v>
      </c>
      <c r="E13559" s="27">
        <v>18</v>
      </c>
      <c r="F13559" s="29">
        <v>6</v>
      </c>
      <c r="G13559" s="30">
        <v>3</v>
      </c>
      <c r="H13559" s="31">
        <v>12</v>
      </c>
      <c r="I13559" s="28">
        <f t="shared" si="666"/>
        <v>21</v>
      </c>
      <c r="J13559" s="32">
        <f t="shared" si="667"/>
        <v>0.46666666666666667</v>
      </c>
      <c r="K13559" s="28">
        <v>18</v>
      </c>
      <c r="L13559" s="32">
        <f>K13559/45</f>
        <v>0.4</v>
      </c>
      <c r="M13559" s="33"/>
    </row>
    <row r="13560" spans="1:257" s="34" customFormat="1" x14ac:dyDescent="0.25">
      <c r="A13560" s="1"/>
      <c r="B13560" s="27">
        <v>133.1</v>
      </c>
      <c r="C13560" s="28">
        <v>425</v>
      </c>
      <c r="D13560" s="28">
        <v>64</v>
      </c>
      <c r="E13560" s="27">
        <v>16</v>
      </c>
      <c r="F13560" s="29">
        <v>10</v>
      </c>
      <c r="G13560" s="30">
        <v>13</v>
      </c>
      <c r="H13560" s="31">
        <v>14</v>
      </c>
      <c r="I13560" s="28">
        <f t="shared" si="666"/>
        <v>37</v>
      </c>
      <c r="J13560" s="32">
        <f t="shared" si="667"/>
        <v>0.82222222222222219</v>
      </c>
      <c r="K13560" s="28"/>
      <c r="L13560" s="32"/>
      <c r="M13560" s="33"/>
    </row>
    <row r="13561" spans="1:257" s="34" customFormat="1" x14ac:dyDescent="0.25">
      <c r="A13561" s="1"/>
      <c r="B13561" s="27">
        <v>133.1</v>
      </c>
      <c r="C13561" s="28">
        <v>423</v>
      </c>
      <c r="D13561" s="28">
        <v>61</v>
      </c>
      <c r="E13561" s="27">
        <v>16</v>
      </c>
      <c r="F13561" s="29">
        <v>6</v>
      </c>
      <c r="G13561" s="30">
        <v>14</v>
      </c>
      <c r="H13561" s="31">
        <v>15</v>
      </c>
      <c r="I13561" s="28">
        <f t="shared" si="666"/>
        <v>35</v>
      </c>
      <c r="J13561" s="32">
        <f t="shared" si="667"/>
        <v>0.77777777777777779</v>
      </c>
      <c r="K13561" s="28"/>
      <c r="L13561" s="32"/>
      <c r="M13561" s="33"/>
    </row>
    <row r="13562" spans="1:257" s="34" customFormat="1" x14ac:dyDescent="0.25">
      <c r="A13562" s="1"/>
      <c r="B13562" s="27">
        <v>133.1</v>
      </c>
      <c r="C13562" s="28">
        <v>421</v>
      </c>
      <c r="D13562" s="28">
        <v>65</v>
      </c>
      <c r="E13562" s="27">
        <v>16</v>
      </c>
      <c r="F13562" s="29">
        <v>13</v>
      </c>
      <c r="G13562" s="30">
        <v>10</v>
      </c>
      <c r="H13562" s="31">
        <v>15</v>
      </c>
      <c r="I13562" s="28">
        <f t="shared" si="666"/>
        <v>38</v>
      </c>
      <c r="J13562" s="32">
        <f t="shared" si="667"/>
        <v>0.84444444444444444</v>
      </c>
      <c r="K13562" s="28"/>
      <c r="L13562" s="32"/>
      <c r="M13562" s="33"/>
    </row>
    <row r="13563" spans="1:257" s="34" customFormat="1" x14ac:dyDescent="0.25">
      <c r="A13563" s="1"/>
      <c r="B13563" s="27">
        <v>133.1</v>
      </c>
      <c r="C13563" s="28">
        <v>415</v>
      </c>
      <c r="D13563" s="28">
        <v>63</v>
      </c>
      <c r="E13563" s="27">
        <v>17</v>
      </c>
      <c r="F13563" s="29">
        <v>5</v>
      </c>
      <c r="G13563" s="30">
        <v>9</v>
      </c>
      <c r="H13563" s="31">
        <v>7</v>
      </c>
      <c r="I13563" s="28">
        <f t="shared" si="666"/>
        <v>21</v>
      </c>
      <c r="J13563" s="32">
        <f t="shared" si="667"/>
        <v>0.46666666666666667</v>
      </c>
      <c r="K13563" s="28">
        <v>17</v>
      </c>
      <c r="L13563" s="32">
        <f>K13563/45</f>
        <v>0.37777777777777777</v>
      </c>
      <c r="M13563" s="33" t="s">
        <v>609</v>
      </c>
    </row>
    <row r="13564" spans="1:257" s="34" customFormat="1" x14ac:dyDescent="0.25">
      <c r="A13564" s="1"/>
      <c r="B13564" s="27">
        <v>133.1</v>
      </c>
      <c r="C13564" s="28">
        <v>413</v>
      </c>
      <c r="D13564" s="28">
        <v>64</v>
      </c>
      <c r="E13564" s="27">
        <v>17</v>
      </c>
      <c r="F13564" s="29">
        <v>8</v>
      </c>
      <c r="G13564" s="30">
        <v>6</v>
      </c>
      <c r="H13564" s="31">
        <v>9</v>
      </c>
      <c r="I13564" s="28">
        <f t="shared" si="666"/>
        <v>23</v>
      </c>
      <c r="J13564" s="32">
        <f t="shared" si="667"/>
        <v>0.51111111111111107</v>
      </c>
      <c r="K13564" s="28"/>
      <c r="L13564" s="32"/>
      <c r="M13564" s="33"/>
    </row>
    <row r="13565" spans="1:257" s="34" customFormat="1" x14ac:dyDescent="0.25">
      <c r="A13565" s="1"/>
      <c r="B13565" s="27">
        <v>133.1</v>
      </c>
      <c r="C13565" s="28">
        <v>412</v>
      </c>
      <c r="D13565" s="28">
        <v>64</v>
      </c>
      <c r="E13565" s="27">
        <v>17</v>
      </c>
      <c r="F13565" s="29">
        <v>8</v>
      </c>
      <c r="G13565" s="30">
        <v>5</v>
      </c>
      <c r="H13565" s="31">
        <v>11</v>
      </c>
      <c r="I13565" s="28">
        <f t="shared" si="666"/>
        <v>24</v>
      </c>
      <c r="J13565" s="32">
        <f t="shared" si="667"/>
        <v>0.53333333333333333</v>
      </c>
      <c r="K13565" s="28"/>
      <c r="L13565" s="32"/>
      <c r="M13565" s="33"/>
    </row>
    <row r="13566" spans="1:257" s="34" customFormat="1" x14ac:dyDescent="0.25">
      <c r="A13566" s="1"/>
      <c r="B13566" s="27">
        <v>133.1</v>
      </c>
      <c r="C13566" s="28">
        <v>412</v>
      </c>
      <c r="D13566" s="28">
        <v>65</v>
      </c>
      <c r="E13566" s="27">
        <v>16</v>
      </c>
      <c r="F13566" s="29">
        <v>13</v>
      </c>
      <c r="G13566" s="30">
        <v>13</v>
      </c>
      <c r="H13566" s="31">
        <v>3</v>
      </c>
      <c r="I13566" s="28">
        <f t="shared" si="666"/>
        <v>29</v>
      </c>
      <c r="J13566" s="32">
        <f t="shared" si="667"/>
        <v>0.64444444444444449</v>
      </c>
      <c r="K13566" s="28"/>
      <c r="L13566" s="32">
        <f>K13566/45</f>
        <v>0</v>
      </c>
      <c r="M13566" s="33" t="s">
        <v>610</v>
      </c>
    </row>
    <row r="13567" spans="1:257" s="24" customFormat="1" x14ac:dyDescent="0.25">
      <c r="A13567" s="96" t="s">
        <v>3</v>
      </c>
      <c r="B13567" s="17">
        <v>133.1</v>
      </c>
      <c r="C13567" s="18">
        <v>457</v>
      </c>
      <c r="D13567" s="18">
        <v>83</v>
      </c>
      <c r="E13567" s="17">
        <v>15</v>
      </c>
      <c r="F13567" s="19">
        <v>15</v>
      </c>
      <c r="G13567" s="20">
        <v>15</v>
      </c>
      <c r="H13567" s="21">
        <v>14</v>
      </c>
      <c r="I13567" s="18">
        <f t="shared" si="666"/>
        <v>44</v>
      </c>
      <c r="J13567" s="22">
        <f t="shared" si="667"/>
        <v>0.97777777777777775</v>
      </c>
      <c r="K13567" s="18"/>
      <c r="L13567" s="22"/>
      <c r="M13567" s="23"/>
    </row>
    <row r="13568" spans="1:257" s="46" customFormat="1" x14ac:dyDescent="0.25">
      <c r="A13568" s="1" t="s">
        <v>3</v>
      </c>
      <c r="B13568" s="39">
        <v>133.1</v>
      </c>
      <c r="C13568" s="40">
        <v>455</v>
      </c>
      <c r="D13568" s="40">
        <v>82</v>
      </c>
      <c r="E13568" s="39">
        <v>15</v>
      </c>
      <c r="F13568" s="41">
        <v>14</v>
      </c>
      <c r="G13568" s="42">
        <v>15</v>
      </c>
      <c r="H13568" s="43">
        <v>14</v>
      </c>
      <c r="I13568" s="40">
        <f t="shared" si="666"/>
        <v>43</v>
      </c>
      <c r="J13568" s="44">
        <f t="shared" si="667"/>
        <v>0.9555555555555556</v>
      </c>
      <c r="K13568" s="40"/>
      <c r="L13568" s="44"/>
      <c r="M13568" s="45"/>
    </row>
    <row r="13569" spans="1:257" s="34" customFormat="1" x14ac:dyDescent="0.25">
      <c r="A13569" s="1"/>
      <c r="B13569" s="27">
        <v>133.1</v>
      </c>
      <c r="C13569" s="28">
        <v>411</v>
      </c>
      <c r="D13569" s="28">
        <v>64</v>
      </c>
      <c r="E13569" s="27">
        <v>17</v>
      </c>
      <c r="F13569" s="29">
        <v>8</v>
      </c>
      <c r="G13569" s="30">
        <v>6</v>
      </c>
      <c r="H13569" s="31">
        <v>8</v>
      </c>
      <c r="I13569" s="28">
        <f t="shared" si="666"/>
        <v>22</v>
      </c>
      <c r="J13569" s="32">
        <f t="shared" si="667"/>
        <v>0.48888888888888887</v>
      </c>
      <c r="K13569" s="28"/>
      <c r="L13569" s="32"/>
      <c r="M13569" s="33"/>
    </row>
    <row r="13570" spans="1:257" s="34" customFormat="1" x14ac:dyDescent="0.25">
      <c r="A13570" s="1"/>
      <c r="B13570" s="27">
        <v>133.1</v>
      </c>
      <c r="C13570" s="28">
        <v>410</v>
      </c>
      <c r="D13570" s="28">
        <v>67</v>
      </c>
      <c r="E13570" s="27" t="s">
        <v>137</v>
      </c>
      <c r="F13570" s="29">
        <v>12</v>
      </c>
      <c r="G13570" s="30">
        <v>6</v>
      </c>
      <c r="H13570" s="31">
        <v>3</v>
      </c>
      <c r="I13570" s="28">
        <f t="shared" si="666"/>
        <v>21</v>
      </c>
      <c r="J13570" s="32">
        <f t="shared" si="667"/>
        <v>0.46666666666666667</v>
      </c>
      <c r="K13570" s="28">
        <v>12</v>
      </c>
      <c r="L13570" s="32">
        <f>K13570/45</f>
        <v>0.26666666666666666</v>
      </c>
      <c r="M13570" s="33" t="s">
        <v>611</v>
      </c>
    </row>
    <row r="13571" spans="1:257" s="34" customFormat="1" x14ac:dyDescent="0.25">
      <c r="A13571" s="1"/>
      <c r="B13571" s="27">
        <v>133.1</v>
      </c>
      <c r="C13571" s="28">
        <v>409</v>
      </c>
      <c r="D13571" s="28">
        <v>64</v>
      </c>
      <c r="E13571" s="27">
        <v>17</v>
      </c>
      <c r="F13571" s="29">
        <v>8</v>
      </c>
      <c r="G13571" s="30">
        <v>8</v>
      </c>
      <c r="H13571" s="31">
        <v>2</v>
      </c>
      <c r="I13571" s="28">
        <f t="shared" si="666"/>
        <v>18</v>
      </c>
      <c r="J13571" s="32">
        <f t="shared" si="667"/>
        <v>0.4</v>
      </c>
      <c r="K13571" s="28"/>
      <c r="L13571" s="32"/>
      <c r="M13571" s="33"/>
    </row>
    <row r="13572" spans="1:257" s="46" customFormat="1" x14ac:dyDescent="0.25">
      <c r="A13572" s="1" t="s">
        <v>3</v>
      </c>
      <c r="B13572" s="39">
        <v>133.1</v>
      </c>
      <c r="C13572" s="40">
        <v>453</v>
      </c>
      <c r="D13572" s="40">
        <v>81</v>
      </c>
      <c r="E13572" s="39">
        <v>15</v>
      </c>
      <c r="F13572" s="41">
        <v>12</v>
      </c>
      <c r="G13572" s="42">
        <v>15</v>
      </c>
      <c r="H13572" s="43">
        <v>14</v>
      </c>
      <c r="I13572" s="40">
        <f>F13572+G13572+H13572</f>
        <v>41</v>
      </c>
      <c r="J13572" s="44">
        <f>I13572/45</f>
        <v>0.91111111111111109</v>
      </c>
      <c r="K13572" s="40"/>
      <c r="L13572" s="44"/>
      <c r="M13572" s="45"/>
    </row>
    <row r="13573" spans="1:257" s="34" customFormat="1" x14ac:dyDescent="0.25">
      <c r="A13573" s="1" t="s">
        <v>3</v>
      </c>
      <c r="B13573" s="39">
        <v>133.1</v>
      </c>
      <c r="C13573" s="40">
        <v>451</v>
      </c>
      <c r="D13573" s="40">
        <v>83</v>
      </c>
      <c r="E13573" s="39">
        <v>15</v>
      </c>
      <c r="F13573" s="41">
        <v>15</v>
      </c>
      <c r="G13573" s="42">
        <v>15</v>
      </c>
      <c r="H13573" s="43">
        <v>11</v>
      </c>
      <c r="I13573" s="40">
        <f t="shared" ref="I13573:I13697" si="668">F13573+G13573+H13573</f>
        <v>41</v>
      </c>
      <c r="J13573" s="44">
        <f t="shared" si="667"/>
        <v>0.91111111111111109</v>
      </c>
      <c r="K13573" s="40"/>
      <c r="L13573" s="44"/>
      <c r="M13573" s="45"/>
      <c r="N13573" s="46"/>
      <c r="O13573" s="46"/>
      <c r="P13573" s="46"/>
      <c r="Q13573" s="46"/>
      <c r="R13573" s="46"/>
      <c r="S13573" s="46"/>
      <c r="T13573" s="46"/>
      <c r="U13573" s="46"/>
      <c r="V13573" s="46"/>
      <c r="W13573" s="46"/>
      <c r="X13573" s="46"/>
      <c r="Y13573" s="46"/>
      <c r="Z13573" s="46"/>
      <c r="AA13573" s="46"/>
      <c r="AB13573" s="46"/>
      <c r="AC13573" s="46"/>
      <c r="AD13573" s="46"/>
      <c r="AE13573" s="46"/>
      <c r="AF13573" s="46"/>
      <c r="AG13573" s="46"/>
      <c r="AH13573" s="46"/>
      <c r="AI13573" s="46"/>
      <c r="AJ13573" s="46"/>
      <c r="AK13573" s="46"/>
      <c r="AL13573" s="46"/>
      <c r="AM13573" s="46"/>
      <c r="AN13573" s="46"/>
      <c r="AO13573" s="46"/>
      <c r="AP13573" s="46"/>
      <c r="AQ13573" s="46"/>
      <c r="AR13573" s="46"/>
      <c r="AS13573" s="46"/>
      <c r="AT13573" s="46"/>
      <c r="AU13573" s="46"/>
      <c r="AV13573" s="46"/>
      <c r="AW13573" s="46"/>
      <c r="AX13573" s="46"/>
      <c r="AY13573" s="46"/>
      <c r="AZ13573" s="46"/>
      <c r="BA13573" s="46"/>
      <c r="BB13573" s="46"/>
      <c r="BC13573" s="46"/>
      <c r="BD13573" s="46"/>
      <c r="BE13573" s="46"/>
      <c r="BF13573" s="46"/>
      <c r="BG13573" s="46"/>
      <c r="BH13573" s="46"/>
      <c r="BI13573" s="46"/>
      <c r="BJ13573" s="46"/>
      <c r="BK13573" s="46"/>
      <c r="BL13573" s="46"/>
      <c r="BM13573" s="46"/>
      <c r="BN13573" s="46"/>
      <c r="BO13573" s="46"/>
      <c r="BP13573" s="46"/>
      <c r="BQ13573" s="46"/>
      <c r="BR13573" s="46"/>
      <c r="BS13573" s="46"/>
      <c r="BT13573" s="46"/>
      <c r="BU13573" s="46"/>
      <c r="BV13573" s="46"/>
      <c r="BW13573" s="46"/>
      <c r="BX13573" s="46"/>
      <c r="BY13573" s="46"/>
      <c r="BZ13573" s="46"/>
      <c r="CA13573" s="46"/>
      <c r="CB13573" s="46"/>
      <c r="CC13573" s="46"/>
      <c r="CD13573" s="46"/>
      <c r="CE13573" s="46"/>
      <c r="CF13573" s="46"/>
      <c r="CG13573" s="46"/>
      <c r="CH13573" s="46"/>
      <c r="CI13573" s="46"/>
      <c r="CJ13573" s="46"/>
      <c r="CK13573" s="46"/>
      <c r="CL13573" s="46"/>
      <c r="CM13573" s="46"/>
      <c r="CN13573" s="46"/>
      <c r="CO13573" s="46"/>
      <c r="CP13573" s="46"/>
      <c r="CQ13573" s="46"/>
      <c r="CR13573" s="46"/>
      <c r="CS13573" s="46"/>
      <c r="CT13573" s="46"/>
      <c r="CU13573" s="46"/>
      <c r="CV13573" s="46"/>
      <c r="CW13573" s="46"/>
      <c r="CX13573" s="46"/>
      <c r="CY13573" s="46"/>
      <c r="CZ13573" s="46"/>
      <c r="DA13573" s="46"/>
      <c r="DB13573" s="46"/>
      <c r="DC13573" s="46"/>
      <c r="DD13573" s="46"/>
      <c r="DE13573" s="46"/>
      <c r="DF13573" s="46"/>
      <c r="DG13573" s="46"/>
      <c r="DH13573" s="46"/>
      <c r="DI13573" s="46"/>
      <c r="DJ13573" s="46"/>
      <c r="DK13573" s="46"/>
      <c r="DL13573" s="46"/>
      <c r="DM13573" s="46"/>
      <c r="DN13573" s="46"/>
      <c r="DO13573" s="46"/>
      <c r="DP13573" s="46"/>
      <c r="DQ13573" s="46"/>
      <c r="DR13573" s="46"/>
      <c r="DS13573" s="46"/>
      <c r="DT13573" s="46"/>
      <c r="DU13573" s="46"/>
      <c r="DV13573" s="46"/>
      <c r="DW13573" s="46"/>
      <c r="DX13573" s="46"/>
      <c r="DY13573" s="46"/>
      <c r="DZ13573" s="46"/>
      <c r="EA13573" s="46"/>
      <c r="EB13573" s="46"/>
      <c r="EC13573" s="46"/>
      <c r="ED13573" s="46"/>
      <c r="EE13573" s="46"/>
      <c r="EF13573" s="46"/>
      <c r="EG13573" s="46"/>
      <c r="EH13573" s="46"/>
      <c r="EI13573" s="46"/>
      <c r="EJ13573" s="46"/>
      <c r="EK13573" s="46"/>
      <c r="EL13573" s="46"/>
      <c r="EM13573" s="46"/>
      <c r="EN13573" s="46"/>
      <c r="EO13573" s="46"/>
      <c r="EP13573" s="46"/>
      <c r="EQ13573" s="46"/>
      <c r="ER13573" s="46"/>
      <c r="ES13573" s="46"/>
      <c r="ET13573" s="46"/>
      <c r="EU13573" s="46"/>
      <c r="EV13573" s="46"/>
      <c r="EW13573" s="46"/>
      <c r="EX13573" s="46"/>
      <c r="EY13573" s="46"/>
      <c r="EZ13573" s="46"/>
      <c r="FA13573" s="46"/>
      <c r="FB13573" s="46"/>
      <c r="FC13573" s="46"/>
      <c r="FD13573" s="46"/>
      <c r="FE13573" s="46"/>
      <c r="FF13573" s="46"/>
      <c r="FG13573" s="46"/>
      <c r="FH13573" s="46"/>
      <c r="FI13573" s="46"/>
      <c r="FJ13573" s="46"/>
      <c r="FK13573" s="46"/>
      <c r="FL13573" s="46"/>
      <c r="FM13573" s="46"/>
      <c r="FN13573" s="46"/>
      <c r="FO13573" s="46"/>
      <c r="FP13573" s="46"/>
      <c r="FQ13573" s="46"/>
      <c r="FR13573" s="46"/>
      <c r="FS13573" s="46"/>
      <c r="FT13573" s="46"/>
      <c r="FU13573" s="46"/>
      <c r="FV13573" s="46"/>
      <c r="FW13573" s="46"/>
      <c r="FX13573" s="46"/>
      <c r="FY13573" s="46"/>
      <c r="FZ13573" s="46"/>
      <c r="GA13573" s="46"/>
      <c r="GB13573" s="46"/>
      <c r="GC13573" s="46"/>
      <c r="GD13573" s="46"/>
      <c r="GE13573" s="46"/>
      <c r="GF13573" s="46"/>
      <c r="GG13573" s="46"/>
      <c r="GH13573" s="46"/>
      <c r="GI13573" s="46"/>
      <c r="GJ13573" s="46"/>
      <c r="GK13573" s="46"/>
      <c r="GL13573" s="46"/>
      <c r="GM13573" s="46"/>
      <c r="GN13573" s="46"/>
      <c r="GO13573" s="46"/>
      <c r="GP13573" s="46"/>
      <c r="GQ13573" s="46"/>
      <c r="GR13573" s="46"/>
      <c r="GS13573" s="46"/>
      <c r="GT13573" s="46"/>
      <c r="GU13573" s="46"/>
      <c r="GV13573" s="46"/>
      <c r="GW13573" s="46"/>
      <c r="GX13573" s="46"/>
      <c r="GY13573" s="46"/>
      <c r="GZ13573" s="46"/>
      <c r="HA13573" s="46"/>
      <c r="HB13573" s="46"/>
      <c r="HC13573" s="46"/>
      <c r="HD13573" s="46"/>
      <c r="HE13573" s="46"/>
      <c r="HF13573" s="46"/>
      <c r="HG13573" s="46"/>
      <c r="HH13573" s="46"/>
      <c r="HI13573" s="46"/>
      <c r="HJ13573" s="46"/>
      <c r="HK13573" s="46"/>
      <c r="HL13573" s="46"/>
      <c r="HM13573" s="46"/>
      <c r="HN13573" s="46"/>
      <c r="HO13573" s="46"/>
      <c r="HP13573" s="46"/>
      <c r="HQ13573" s="46"/>
      <c r="HR13573" s="46"/>
      <c r="HS13573" s="46"/>
      <c r="HT13573" s="46"/>
      <c r="HU13573" s="46"/>
      <c r="HV13573" s="46"/>
      <c r="HW13573" s="46"/>
      <c r="HX13573" s="46"/>
      <c r="HY13573" s="46"/>
      <c r="HZ13573" s="46"/>
      <c r="IA13573" s="46"/>
      <c r="IB13573" s="46"/>
      <c r="IC13573" s="46"/>
      <c r="ID13573" s="46"/>
      <c r="IE13573" s="46"/>
      <c r="IF13573" s="46"/>
      <c r="IG13573" s="46"/>
      <c r="IH13573" s="46"/>
      <c r="II13573" s="46"/>
      <c r="IJ13573" s="46"/>
      <c r="IK13573" s="46"/>
      <c r="IL13573" s="46"/>
      <c r="IM13573" s="46"/>
      <c r="IN13573" s="46"/>
      <c r="IO13573" s="46"/>
      <c r="IP13573" s="46"/>
      <c r="IQ13573" s="46"/>
      <c r="IR13573" s="46"/>
      <c r="IS13573" s="46"/>
      <c r="IT13573" s="46"/>
      <c r="IU13573" s="46"/>
      <c r="IV13573" s="46"/>
      <c r="IW13573" s="46"/>
    </row>
    <row r="13574" spans="1:257" s="34" customFormat="1" x14ac:dyDescent="0.25">
      <c r="A13574" s="1"/>
      <c r="B13574" s="27">
        <v>133.1</v>
      </c>
      <c r="C13574" s="28">
        <v>409</v>
      </c>
      <c r="D13574" s="28">
        <v>64</v>
      </c>
      <c r="E13574" s="27" t="s">
        <v>137</v>
      </c>
      <c r="F13574" s="29">
        <v>8</v>
      </c>
      <c r="G13574" s="30">
        <v>5</v>
      </c>
      <c r="H13574" s="31">
        <v>9</v>
      </c>
      <c r="I13574" s="28">
        <f t="shared" si="668"/>
        <v>22</v>
      </c>
      <c r="J13574" s="32">
        <f t="shared" si="667"/>
        <v>0.48888888888888887</v>
      </c>
      <c r="K13574" s="28">
        <v>13</v>
      </c>
      <c r="L13574" s="32">
        <f>K13574/45</f>
        <v>0.28888888888888886</v>
      </c>
      <c r="M13574" s="33" t="s">
        <v>166</v>
      </c>
    </row>
    <row r="13575" spans="1:257" s="34" customFormat="1" x14ac:dyDescent="0.25">
      <c r="A13575" s="1"/>
      <c r="B13575" s="27">
        <v>133.1</v>
      </c>
      <c r="C13575" s="28">
        <v>407</v>
      </c>
      <c r="D13575" s="28">
        <v>60</v>
      </c>
      <c r="E13575" s="27">
        <v>16</v>
      </c>
      <c r="F13575" s="29">
        <v>4</v>
      </c>
      <c r="G13575" s="30">
        <v>15</v>
      </c>
      <c r="H13575" s="31">
        <v>5</v>
      </c>
      <c r="I13575" s="28">
        <f t="shared" si="668"/>
        <v>24</v>
      </c>
      <c r="J13575" s="32">
        <f t="shared" si="667"/>
        <v>0.53333333333333333</v>
      </c>
      <c r="K13575" s="28"/>
      <c r="L13575" s="32"/>
      <c r="M13575" s="33"/>
    </row>
    <row r="13576" spans="1:257" s="34" customFormat="1" x14ac:dyDescent="0.25">
      <c r="A13576" s="1" t="s">
        <v>3</v>
      </c>
      <c r="B13576" s="27">
        <v>133.1</v>
      </c>
      <c r="C13576" s="28">
        <v>451</v>
      </c>
      <c r="D13576" s="28">
        <v>81</v>
      </c>
      <c r="E13576" s="27">
        <v>15</v>
      </c>
      <c r="F13576" s="29">
        <v>12</v>
      </c>
      <c r="G13576" s="30">
        <v>15</v>
      </c>
      <c r="H13576" s="31">
        <v>13</v>
      </c>
      <c r="I13576" s="28">
        <f t="shared" si="668"/>
        <v>40</v>
      </c>
      <c r="J13576" s="32">
        <f t="shared" si="667"/>
        <v>0.88888888888888884</v>
      </c>
      <c r="K13576" s="28"/>
      <c r="L13576" s="32"/>
      <c r="M13576" s="33"/>
    </row>
    <row r="13577" spans="1:257" s="34" customFormat="1" x14ac:dyDescent="0.25">
      <c r="A13577" s="1" t="s">
        <v>3</v>
      </c>
      <c r="B13577" s="27">
        <v>133.1</v>
      </c>
      <c r="C13577" s="28">
        <v>450</v>
      </c>
      <c r="D13577" s="28">
        <v>83</v>
      </c>
      <c r="E13577" s="27">
        <v>15</v>
      </c>
      <c r="F13577" s="29">
        <v>15</v>
      </c>
      <c r="G13577" s="30">
        <v>15</v>
      </c>
      <c r="H13577" s="31">
        <v>10</v>
      </c>
      <c r="I13577" s="28">
        <f t="shared" si="668"/>
        <v>40</v>
      </c>
      <c r="J13577" s="32">
        <f t="shared" si="667"/>
        <v>0.88888888888888884</v>
      </c>
      <c r="K13577" s="28"/>
      <c r="L13577" s="32"/>
      <c r="M13577" s="33"/>
    </row>
    <row r="13578" spans="1:257" s="34" customFormat="1" x14ac:dyDescent="0.25">
      <c r="A13578" s="1"/>
      <c r="B13578" s="27">
        <v>133.1</v>
      </c>
      <c r="C13578" s="28">
        <v>407</v>
      </c>
      <c r="D13578" s="28">
        <v>62</v>
      </c>
      <c r="E13578" s="27">
        <v>15</v>
      </c>
      <c r="F13578" s="29">
        <v>11</v>
      </c>
      <c r="G13578" s="30">
        <v>15</v>
      </c>
      <c r="H13578" s="31">
        <v>14</v>
      </c>
      <c r="I13578" s="28">
        <f t="shared" si="668"/>
        <v>40</v>
      </c>
      <c r="J13578" s="32">
        <f t="shared" si="667"/>
        <v>0.88888888888888884</v>
      </c>
      <c r="K13578" s="28"/>
      <c r="L13578" s="32"/>
      <c r="M13578" s="33"/>
    </row>
    <row r="13579" spans="1:257" s="34" customFormat="1" x14ac:dyDescent="0.25">
      <c r="A13579" s="1"/>
      <c r="B13579" s="27">
        <v>133.1</v>
      </c>
      <c r="C13579" s="28">
        <v>406</v>
      </c>
      <c r="D13579" s="28">
        <v>66</v>
      </c>
      <c r="E13579" s="27" t="s">
        <v>137</v>
      </c>
      <c r="F13579" s="29">
        <v>11</v>
      </c>
      <c r="G13579" s="30">
        <v>4</v>
      </c>
      <c r="H13579" s="31">
        <v>6</v>
      </c>
      <c r="I13579" s="28">
        <f t="shared" si="668"/>
        <v>21</v>
      </c>
      <c r="J13579" s="32">
        <f t="shared" si="667"/>
        <v>0.46666666666666667</v>
      </c>
      <c r="K13579" s="28">
        <v>10</v>
      </c>
      <c r="L13579" s="32">
        <f>K13579/45</f>
        <v>0.22222222222222221</v>
      </c>
      <c r="M13579" s="33"/>
    </row>
    <row r="13580" spans="1:257" s="34" customFormat="1" x14ac:dyDescent="0.25">
      <c r="A13580" s="1"/>
      <c r="B13580" s="27">
        <v>133.1</v>
      </c>
      <c r="C13580" s="28">
        <v>406</v>
      </c>
      <c r="D13580" s="28">
        <v>62</v>
      </c>
      <c r="E13580" s="27">
        <v>15</v>
      </c>
      <c r="F13580" s="29">
        <v>10</v>
      </c>
      <c r="G13580" s="30">
        <v>15</v>
      </c>
      <c r="H13580" s="31">
        <v>15</v>
      </c>
      <c r="I13580" s="28">
        <f t="shared" si="668"/>
        <v>40</v>
      </c>
      <c r="J13580" s="32">
        <f t="shared" si="667"/>
        <v>0.88888888888888884</v>
      </c>
      <c r="K13580" s="28"/>
      <c r="L13580" s="32"/>
      <c r="M13580" s="33"/>
    </row>
    <row r="13581" spans="1:257" s="34" customFormat="1" x14ac:dyDescent="0.25">
      <c r="A13581" s="1" t="s">
        <v>3</v>
      </c>
      <c r="B13581" s="27">
        <v>133.1</v>
      </c>
      <c r="C13581" s="28">
        <v>449</v>
      </c>
      <c r="D13581" s="28">
        <v>81</v>
      </c>
      <c r="E13581" s="27">
        <v>15</v>
      </c>
      <c r="F13581" s="29">
        <v>11</v>
      </c>
      <c r="G13581" s="30">
        <v>15</v>
      </c>
      <c r="H13581" s="31">
        <v>13</v>
      </c>
      <c r="I13581" s="28">
        <f t="shared" si="668"/>
        <v>39</v>
      </c>
      <c r="J13581" s="32">
        <f t="shared" si="667"/>
        <v>0.8666666666666667</v>
      </c>
      <c r="K13581" s="28"/>
      <c r="L13581" s="32"/>
      <c r="M13581" s="33"/>
    </row>
    <row r="13582" spans="1:257" s="34" customFormat="1" x14ac:dyDescent="0.25">
      <c r="A13582" s="1"/>
      <c r="B13582" s="27">
        <v>133.1</v>
      </c>
      <c r="C13582" s="28">
        <v>405</v>
      </c>
      <c r="D13582" s="28">
        <v>64</v>
      </c>
      <c r="E13582" s="27">
        <v>15</v>
      </c>
      <c r="F13582" s="29">
        <v>14</v>
      </c>
      <c r="G13582" s="30">
        <v>13</v>
      </c>
      <c r="H13582" s="31">
        <v>14</v>
      </c>
      <c r="I13582" s="28">
        <f t="shared" si="668"/>
        <v>41</v>
      </c>
      <c r="J13582" s="32">
        <f t="shared" si="667"/>
        <v>0.91111111111111109</v>
      </c>
      <c r="K13582" s="28"/>
      <c r="L13582" s="32"/>
      <c r="M13582" s="33"/>
    </row>
    <row r="13583" spans="1:257" s="34" customFormat="1" x14ac:dyDescent="0.25">
      <c r="A13583" s="1"/>
      <c r="B13583" s="27">
        <v>133.1</v>
      </c>
      <c r="C13583" s="28">
        <v>405</v>
      </c>
      <c r="D13583" s="28">
        <v>64</v>
      </c>
      <c r="E13583" s="27">
        <v>15</v>
      </c>
      <c r="F13583" s="29">
        <v>14</v>
      </c>
      <c r="G13583" s="30">
        <v>14</v>
      </c>
      <c r="H13583" s="31">
        <v>12</v>
      </c>
      <c r="I13583" s="28">
        <f t="shared" si="668"/>
        <v>40</v>
      </c>
      <c r="J13583" s="32">
        <f t="shared" si="667"/>
        <v>0.88888888888888884</v>
      </c>
      <c r="K13583" s="28"/>
      <c r="L13583" s="32"/>
      <c r="M13583" s="33"/>
    </row>
    <row r="13584" spans="1:257" s="34" customFormat="1" x14ac:dyDescent="0.25">
      <c r="A13584" s="1" t="s">
        <v>3</v>
      </c>
      <c r="B13584" s="27">
        <v>133.1</v>
      </c>
      <c r="C13584" s="28">
        <v>448</v>
      </c>
      <c r="D13584" s="28">
        <v>82</v>
      </c>
      <c r="E13584" s="27">
        <v>15</v>
      </c>
      <c r="F13584" s="29">
        <v>13</v>
      </c>
      <c r="G13584" s="30">
        <v>14</v>
      </c>
      <c r="H13584" s="31">
        <v>13</v>
      </c>
      <c r="I13584" s="28">
        <f t="shared" si="668"/>
        <v>40</v>
      </c>
      <c r="J13584" s="32">
        <f t="shared" si="667"/>
        <v>0.88888888888888884</v>
      </c>
      <c r="K13584" s="28"/>
      <c r="L13584" s="32"/>
      <c r="M13584" s="33"/>
    </row>
    <row r="13585" spans="1:13" s="34" customFormat="1" x14ac:dyDescent="0.25">
      <c r="A13585" s="1" t="s">
        <v>3</v>
      </c>
      <c r="B13585" s="27">
        <v>133.1</v>
      </c>
      <c r="C13585" s="28">
        <v>448</v>
      </c>
      <c r="D13585" s="28">
        <v>82</v>
      </c>
      <c r="E13585" s="27">
        <v>15</v>
      </c>
      <c r="F13585" s="29">
        <v>13</v>
      </c>
      <c r="G13585" s="30">
        <v>14</v>
      </c>
      <c r="H13585" s="31">
        <v>13</v>
      </c>
      <c r="I13585" s="28">
        <f t="shared" si="668"/>
        <v>40</v>
      </c>
      <c r="J13585" s="32">
        <f t="shared" si="667"/>
        <v>0.88888888888888884</v>
      </c>
      <c r="K13585" s="28"/>
      <c r="L13585" s="32"/>
      <c r="M13585" s="33"/>
    </row>
    <row r="13586" spans="1:13" s="34" customFormat="1" x14ac:dyDescent="0.25">
      <c r="A13586" s="1" t="s">
        <v>3</v>
      </c>
      <c r="B13586" s="27">
        <v>133.1</v>
      </c>
      <c r="C13586" s="28">
        <v>448</v>
      </c>
      <c r="D13586" s="28">
        <v>82</v>
      </c>
      <c r="E13586" s="27">
        <v>15</v>
      </c>
      <c r="F13586" s="29">
        <v>14</v>
      </c>
      <c r="G13586" s="30">
        <v>13</v>
      </c>
      <c r="H13586" s="31">
        <v>14</v>
      </c>
      <c r="I13586" s="28">
        <f t="shared" si="668"/>
        <v>41</v>
      </c>
      <c r="J13586" s="32">
        <f t="shared" si="667"/>
        <v>0.91111111111111109</v>
      </c>
      <c r="K13586" s="28"/>
      <c r="L13586" s="32"/>
      <c r="M13586" s="33"/>
    </row>
    <row r="13587" spans="1:13" s="34" customFormat="1" x14ac:dyDescent="0.25">
      <c r="A13587" s="1"/>
      <c r="B13587" s="27">
        <v>133.1</v>
      </c>
      <c r="C13587" s="28">
        <v>405</v>
      </c>
      <c r="D13587" s="28">
        <v>63</v>
      </c>
      <c r="E13587" s="27">
        <v>15</v>
      </c>
      <c r="F13587" s="29">
        <v>13</v>
      </c>
      <c r="G13587" s="30">
        <v>13</v>
      </c>
      <c r="H13587" s="31">
        <v>15</v>
      </c>
      <c r="I13587" s="28">
        <f t="shared" si="668"/>
        <v>41</v>
      </c>
      <c r="J13587" s="32">
        <f t="shared" si="667"/>
        <v>0.91111111111111109</v>
      </c>
      <c r="K13587" s="28"/>
      <c r="L13587" s="32"/>
      <c r="M13587" s="33"/>
    </row>
    <row r="13588" spans="1:13" s="34" customFormat="1" x14ac:dyDescent="0.25">
      <c r="A13588" s="1"/>
      <c r="B13588" s="27">
        <v>133.1</v>
      </c>
      <c r="C13588" s="28">
        <v>405</v>
      </c>
      <c r="D13588" s="28">
        <v>62</v>
      </c>
      <c r="E13588" s="27">
        <v>15</v>
      </c>
      <c r="F13588" s="29">
        <v>11</v>
      </c>
      <c r="G13588" s="30">
        <v>14</v>
      </c>
      <c r="H13588" s="31">
        <v>15</v>
      </c>
      <c r="I13588" s="28">
        <f t="shared" si="668"/>
        <v>40</v>
      </c>
      <c r="J13588" s="32">
        <f t="shared" si="667"/>
        <v>0.88888888888888884</v>
      </c>
      <c r="K13588" s="28"/>
      <c r="L13588" s="32"/>
      <c r="M13588" s="33"/>
    </row>
    <row r="13589" spans="1:13" s="34" customFormat="1" x14ac:dyDescent="0.25">
      <c r="A13589" s="1"/>
      <c r="B13589" s="27">
        <v>133.1</v>
      </c>
      <c r="C13589" s="28">
        <v>404</v>
      </c>
      <c r="D13589" s="28">
        <v>63</v>
      </c>
      <c r="E13589" s="27">
        <v>15</v>
      </c>
      <c r="F13589" s="29">
        <v>13</v>
      </c>
      <c r="G13589" s="30">
        <v>15</v>
      </c>
      <c r="H13589" s="31">
        <v>10</v>
      </c>
      <c r="I13589" s="28">
        <f t="shared" si="668"/>
        <v>38</v>
      </c>
      <c r="J13589" s="32">
        <f t="shared" si="667"/>
        <v>0.84444444444444444</v>
      </c>
      <c r="K13589" s="28"/>
      <c r="L13589" s="32"/>
      <c r="M13589" s="33"/>
    </row>
    <row r="13590" spans="1:13" s="34" customFormat="1" x14ac:dyDescent="0.25">
      <c r="A13590" s="1"/>
      <c r="B13590" s="27">
        <v>133.1</v>
      </c>
      <c r="C13590" s="28">
        <v>404</v>
      </c>
      <c r="D13590" s="28">
        <v>62</v>
      </c>
      <c r="E13590" s="27" t="s">
        <v>137</v>
      </c>
      <c r="F13590" s="29">
        <v>4</v>
      </c>
      <c r="G13590" s="30">
        <v>5</v>
      </c>
      <c r="H13590" s="31">
        <v>10</v>
      </c>
      <c r="I13590" s="28">
        <f t="shared" si="668"/>
        <v>19</v>
      </c>
      <c r="J13590" s="32">
        <f t="shared" si="667"/>
        <v>0.42222222222222222</v>
      </c>
      <c r="K13590" s="28">
        <v>11</v>
      </c>
      <c r="L13590" s="32">
        <f>K13590/45</f>
        <v>0.24444444444444444</v>
      </c>
      <c r="M13590" s="33" t="s">
        <v>612</v>
      </c>
    </row>
    <row r="13591" spans="1:13" s="34" customFormat="1" x14ac:dyDescent="0.25">
      <c r="A13591" s="1"/>
      <c r="B13591" s="27">
        <v>133.1</v>
      </c>
      <c r="C13591" s="28">
        <v>403</v>
      </c>
      <c r="D13591" s="28">
        <v>65</v>
      </c>
      <c r="E13591" s="27">
        <v>17</v>
      </c>
      <c r="F13591" s="29">
        <v>9</v>
      </c>
      <c r="G13591" s="30">
        <v>1</v>
      </c>
      <c r="H13591" s="31">
        <v>14</v>
      </c>
      <c r="I13591" s="28">
        <f t="shared" si="668"/>
        <v>24</v>
      </c>
      <c r="J13591" s="32">
        <f t="shared" si="667"/>
        <v>0.53333333333333333</v>
      </c>
      <c r="K13591" s="28"/>
      <c r="L13591" s="32"/>
      <c r="M13591" s="33"/>
    </row>
    <row r="13592" spans="1:13" s="34" customFormat="1" x14ac:dyDescent="0.25">
      <c r="A13592" s="1"/>
      <c r="B13592" s="27">
        <v>133.1</v>
      </c>
      <c r="C13592" s="28">
        <v>403</v>
      </c>
      <c r="D13592" s="28">
        <v>64</v>
      </c>
      <c r="E13592" s="27">
        <v>15</v>
      </c>
      <c r="F13592" s="29">
        <v>15</v>
      </c>
      <c r="G13592" s="30">
        <v>12</v>
      </c>
      <c r="H13592" s="31">
        <v>14</v>
      </c>
      <c r="I13592" s="28">
        <f t="shared" si="668"/>
        <v>41</v>
      </c>
      <c r="J13592" s="32">
        <f t="shared" si="667"/>
        <v>0.91111111111111109</v>
      </c>
      <c r="K13592" s="28">
        <v>40</v>
      </c>
      <c r="L13592" s="32">
        <f>K13592/45</f>
        <v>0.88888888888888884</v>
      </c>
      <c r="M13592" s="33"/>
    </row>
    <row r="13593" spans="1:13" s="34" customFormat="1" x14ac:dyDescent="0.25">
      <c r="A13593" s="1"/>
      <c r="B13593" s="27">
        <v>133.1</v>
      </c>
      <c r="C13593" s="28">
        <v>403</v>
      </c>
      <c r="D13593" s="28">
        <v>64</v>
      </c>
      <c r="E13593" s="27">
        <v>15</v>
      </c>
      <c r="F13593" s="29">
        <v>14</v>
      </c>
      <c r="G13593" s="30">
        <v>13</v>
      </c>
      <c r="H13593" s="31">
        <v>13</v>
      </c>
      <c r="I13593" s="28">
        <f t="shared" si="668"/>
        <v>40</v>
      </c>
      <c r="J13593" s="32">
        <f t="shared" si="667"/>
        <v>0.88888888888888884</v>
      </c>
      <c r="K13593" s="28"/>
      <c r="L13593" s="32"/>
      <c r="M13593" s="33"/>
    </row>
    <row r="13594" spans="1:13" s="34" customFormat="1" x14ac:dyDescent="0.25">
      <c r="A13594" s="1"/>
      <c r="B13594" s="27">
        <v>133.1</v>
      </c>
      <c r="C13594" s="28">
        <v>403</v>
      </c>
      <c r="D13594" s="28">
        <v>62</v>
      </c>
      <c r="E13594" s="27">
        <v>15</v>
      </c>
      <c r="F13594" s="29">
        <v>11</v>
      </c>
      <c r="G13594" s="30">
        <v>14</v>
      </c>
      <c r="H13594" s="31">
        <v>14</v>
      </c>
      <c r="I13594" s="28">
        <f t="shared" si="668"/>
        <v>39</v>
      </c>
      <c r="J13594" s="32">
        <f t="shared" si="667"/>
        <v>0.8666666666666667</v>
      </c>
      <c r="K13594" s="28"/>
      <c r="L13594" s="32"/>
      <c r="M13594" s="33"/>
    </row>
    <row r="13595" spans="1:13" s="34" customFormat="1" x14ac:dyDescent="0.25">
      <c r="A13595" s="1" t="s">
        <v>3</v>
      </c>
      <c r="B13595" s="27">
        <v>133.1</v>
      </c>
      <c r="C13595" s="28">
        <v>447</v>
      </c>
      <c r="D13595" s="28">
        <v>81</v>
      </c>
      <c r="E13595" s="27">
        <v>15</v>
      </c>
      <c r="F13595" s="29">
        <v>12</v>
      </c>
      <c r="G13595" s="30">
        <v>14</v>
      </c>
      <c r="H13595" s="31">
        <v>13</v>
      </c>
      <c r="I13595" s="28">
        <f t="shared" si="668"/>
        <v>39</v>
      </c>
      <c r="J13595" s="32">
        <f t="shared" si="667"/>
        <v>0.8666666666666667</v>
      </c>
      <c r="K13595" s="28"/>
      <c r="L13595" s="32"/>
      <c r="M13595" s="33"/>
    </row>
    <row r="13596" spans="1:13" s="34" customFormat="1" x14ac:dyDescent="0.25">
      <c r="A13596" s="1" t="s">
        <v>3</v>
      </c>
      <c r="B13596" s="27">
        <v>133.1</v>
      </c>
      <c r="C13596" s="28">
        <v>447</v>
      </c>
      <c r="D13596" s="28">
        <v>81</v>
      </c>
      <c r="E13596" s="27">
        <v>15</v>
      </c>
      <c r="F13596" s="29">
        <v>12</v>
      </c>
      <c r="G13596" s="30">
        <v>14</v>
      </c>
      <c r="H13596" s="31">
        <v>13</v>
      </c>
      <c r="I13596" s="28">
        <f>F13596+G13596+H13596</f>
        <v>39</v>
      </c>
      <c r="J13596" s="32">
        <f>I13596/45</f>
        <v>0.8666666666666667</v>
      </c>
      <c r="K13596" s="28"/>
      <c r="L13596" s="32"/>
      <c r="M13596" s="33"/>
    </row>
    <row r="13597" spans="1:13" s="34" customFormat="1" x14ac:dyDescent="0.25">
      <c r="A13597" s="1" t="s">
        <v>3</v>
      </c>
      <c r="B13597" s="27">
        <v>133.1</v>
      </c>
      <c r="C13597" s="28">
        <v>447</v>
      </c>
      <c r="D13597" s="28">
        <v>83</v>
      </c>
      <c r="E13597" s="27">
        <v>15</v>
      </c>
      <c r="F13597" s="29">
        <v>15</v>
      </c>
      <c r="G13597" s="30">
        <v>13</v>
      </c>
      <c r="H13597" s="31">
        <v>13</v>
      </c>
      <c r="I13597" s="28">
        <f>F13597+G13597+H13597</f>
        <v>41</v>
      </c>
      <c r="J13597" s="32">
        <f>I13597/45</f>
        <v>0.91111111111111109</v>
      </c>
      <c r="K13597" s="28"/>
      <c r="L13597" s="32"/>
      <c r="M13597" s="33"/>
    </row>
    <row r="13598" spans="1:13" s="34" customFormat="1" x14ac:dyDescent="0.25">
      <c r="A13598" s="1"/>
      <c r="B13598" s="27">
        <v>133.1</v>
      </c>
      <c r="C13598" s="28">
        <v>403</v>
      </c>
      <c r="D13598" s="28">
        <v>62</v>
      </c>
      <c r="E13598" s="27">
        <v>15</v>
      </c>
      <c r="F13598" s="29">
        <v>10</v>
      </c>
      <c r="G13598" s="30">
        <v>14</v>
      </c>
      <c r="H13598" s="31">
        <v>15</v>
      </c>
      <c r="I13598" s="28">
        <f t="shared" si="668"/>
        <v>39</v>
      </c>
      <c r="J13598" s="32">
        <f t="shared" si="667"/>
        <v>0.8666666666666667</v>
      </c>
      <c r="K13598" s="28"/>
      <c r="L13598" s="32"/>
      <c r="M13598" s="33"/>
    </row>
    <row r="13599" spans="1:13" s="34" customFormat="1" x14ac:dyDescent="0.25">
      <c r="A13599" s="1" t="s">
        <v>3</v>
      </c>
      <c r="B13599" s="27">
        <v>133.1</v>
      </c>
      <c r="C13599" s="28">
        <v>446</v>
      </c>
      <c r="D13599" s="28">
        <v>81</v>
      </c>
      <c r="E13599" s="27">
        <v>15</v>
      </c>
      <c r="F13599" s="29">
        <v>11</v>
      </c>
      <c r="G13599" s="30">
        <v>15</v>
      </c>
      <c r="H13599" s="31">
        <v>11</v>
      </c>
      <c r="I13599" s="28">
        <f t="shared" si="668"/>
        <v>37</v>
      </c>
      <c r="J13599" s="32">
        <f t="shared" si="667"/>
        <v>0.82222222222222219</v>
      </c>
      <c r="K13599" s="28"/>
      <c r="L13599" s="32"/>
      <c r="M13599" s="33"/>
    </row>
    <row r="13600" spans="1:13" s="34" customFormat="1" x14ac:dyDescent="0.25">
      <c r="A13600" s="1" t="s">
        <v>3</v>
      </c>
      <c r="B13600" s="27">
        <v>133.1</v>
      </c>
      <c r="C13600" s="28">
        <v>446</v>
      </c>
      <c r="D13600" s="28">
        <v>83</v>
      </c>
      <c r="E13600" s="27">
        <v>15</v>
      </c>
      <c r="F13600" s="29">
        <v>15</v>
      </c>
      <c r="G13600" s="30">
        <v>14</v>
      </c>
      <c r="H13600" s="31">
        <v>10</v>
      </c>
      <c r="I13600" s="28">
        <f t="shared" si="668"/>
        <v>39</v>
      </c>
      <c r="J13600" s="32">
        <f t="shared" si="667"/>
        <v>0.8666666666666667</v>
      </c>
      <c r="K13600" s="28"/>
      <c r="L13600" s="32"/>
      <c r="M13600" s="33"/>
    </row>
    <row r="13601" spans="1:257" s="34" customFormat="1" x14ac:dyDescent="0.25">
      <c r="A13601" s="1"/>
      <c r="B13601" s="27">
        <v>133.1</v>
      </c>
      <c r="C13601" s="28">
        <v>402</v>
      </c>
      <c r="D13601" s="28">
        <v>61</v>
      </c>
      <c r="E13601" s="27">
        <v>15</v>
      </c>
      <c r="F13601" s="29">
        <v>9</v>
      </c>
      <c r="G13601" s="30">
        <v>15</v>
      </c>
      <c r="H13601" s="31">
        <v>13</v>
      </c>
      <c r="I13601" s="28">
        <f t="shared" si="668"/>
        <v>37</v>
      </c>
      <c r="J13601" s="32">
        <f t="shared" si="667"/>
        <v>0.82222222222222219</v>
      </c>
      <c r="K13601" s="28"/>
      <c r="L13601" s="32"/>
      <c r="M13601" s="33"/>
    </row>
    <row r="13602" spans="1:257" s="34" customFormat="1" x14ac:dyDescent="0.25">
      <c r="A13602" s="1"/>
      <c r="B13602" s="27">
        <v>133.1</v>
      </c>
      <c r="C13602" s="28">
        <v>402</v>
      </c>
      <c r="D13602" s="28">
        <v>63</v>
      </c>
      <c r="E13602" s="27">
        <v>15</v>
      </c>
      <c r="F13602" s="29">
        <v>12</v>
      </c>
      <c r="G13602" s="30">
        <v>15</v>
      </c>
      <c r="H13602" s="31">
        <v>10</v>
      </c>
      <c r="I13602" s="28">
        <f t="shared" si="668"/>
        <v>37</v>
      </c>
      <c r="J13602" s="32">
        <f t="shared" si="667"/>
        <v>0.82222222222222219</v>
      </c>
      <c r="K13602" s="28"/>
      <c r="L13602" s="32"/>
      <c r="M13602" s="33"/>
    </row>
    <row r="13603" spans="1:257" s="34" customFormat="1" x14ac:dyDescent="0.25">
      <c r="A13603" s="1"/>
      <c r="B13603" s="27">
        <v>133.1</v>
      </c>
      <c r="C13603" s="28">
        <v>402</v>
      </c>
      <c r="D13603" s="28">
        <v>63</v>
      </c>
      <c r="E13603" s="27">
        <v>15</v>
      </c>
      <c r="F13603" s="29">
        <v>13</v>
      </c>
      <c r="G13603" s="30">
        <v>14</v>
      </c>
      <c r="H13603" s="31">
        <v>11</v>
      </c>
      <c r="I13603" s="28">
        <f t="shared" si="668"/>
        <v>38</v>
      </c>
      <c r="J13603" s="32">
        <f t="shared" si="667"/>
        <v>0.84444444444444444</v>
      </c>
      <c r="K13603" s="28"/>
      <c r="L13603" s="32"/>
      <c r="M13603" s="33"/>
    </row>
    <row r="13604" spans="1:257" s="34" customFormat="1" x14ac:dyDescent="0.25">
      <c r="A13604" s="1"/>
      <c r="B13604" s="27">
        <v>133.1</v>
      </c>
      <c r="C13604" s="28">
        <v>401</v>
      </c>
      <c r="D13604" s="28">
        <v>63</v>
      </c>
      <c r="E13604" s="27">
        <v>15</v>
      </c>
      <c r="F13604" s="29">
        <v>13</v>
      </c>
      <c r="G13604" s="30">
        <v>12</v>
      </c>
      <c r="H13604" s="31">
        <v>15</v>
      </c>
      <c r="I13604" s="28">
        <f t="shared" si="668"/>
        <v>40</v>
      </c>
      <c r="J13604" s="32">
        <f t="shared" si="667"/>
        <v>0.88888888888888884</v>
      </c>
      <c r="K13604" s="28"/>
      <c r="L13604" s="32"/>
      <c r="M13604" s="33"/>
    </row>
    <row r="13605" spans="1:257" s="461" customFormat="1" x14ac:dyDescent="0.25">
      <c r="A13605" s="47"/>
      <c r="B13605" s="27">
        <v>133.1</v>
      </c>
      <c r="C13605" s="28">
        <v>401</v>
      </c>
      <c r="D13605" s="28">
        <v>63</v>
      </c>
      <c r="E13605" s="27">
        <v>15</v>
      </c>
      <c r="F13605" s="29">
        <v>12</v>
      </c>
      <c r="G13605" s="30">
        <v>13</v>
      </c>
      <c r="H13605" s="31">
        <v>14</v>
      </c>
      <c r="I13605" s="28">
        <f t="shared" si="668"/>
        <v>39</v>
      </c>
      <c r="J13605" s="32">
        <f t="shared" si="667"/>
        <v>0.8666666666666667</v>
      </c>
      <c r="K13605" s="28"/>
      <c r="L13605" s="32"/>
      <c r="M13605" s="33"/>
      <c r="N13605" s="34"/>
      <c r="O13605" s="34"/>
      <c r="P13605" s="34"/>
      <c r="Q13605" s="34"/>
      <c r="R13605" s="34"/>
      <c r="S13605" s="34"/>
      <c r="T13605" s="34"/>
      <c r="U13605" s="34"/>
      <c r="V13605" s="34"/>
      <c r="W13605" s="34"/>
      <c r="X13605" s="34"/>
      <c r="Y13605" s="34"/>
      <c r="Z13605" s="34"/>
      <c r="AA13605" s="34"/>
      <c r="AB13605" s="34"/>
      <c r="AC13605" s="34"/>
      <c r="AD13605" s="34"/>
      <c r="AE13605" s="34"/>
      <c r="AF13605" s="34"/>
      <c r="AG13605" s="34"/>
      <c r="AH13605" s="34"/>
      <c r="AI13605" s="34"/>
      <c r="AJ13605" s="34"/>
      <c r="AK13605" s="34"/>
      <c r="AL13605" s="34"/>
      <c r="AM13605" s="34"/>
      <c r="AN13605" s="34"/>
      <c r="AO13605" s="34"/>
      <c r="AP13605" s="34"/>
      <c r="AQ13605" s="34"/>
      <c r="AR13605" s="34"/>
      <c r="AS13605" s="34"/>
      <c r="AT13605" s="34"/>
      <c r="AU13605" s="34"/>
      <c r="AV13605" s="34"/>
      <c r="AW13605" s="34"/>
      <c r="AX13605" s="34"/>
      <c r="AY13605" s="34"/>
      <c r="AZ13605" s="34"/>
      <c r="BA13605" s="34"/>
      <c r="BB13605" s="34"/>
      <c r="BC13605" s="34"/>
      <c r="BD13605" s="34"/>
      <c r="BE13605" s="34"/>
      <c r="BF13605" s="34"/>
      <c r="BG13605" s="34"/>
      <c r="BH13605" s="34"/>
      <c r="BI13605" s="34"/>
      <c r="BJ13605" s="34"/>
      <c r="BK13605" s="34"/>
      <c r="BL13605" s="34"/>
      <c r="BM13605" s="34"/>
      <c r="BN13605" s="34"/>
      <c r="BO13605" s="34"/>
      <c r="BP13605" s="34"/>
      <c r="BQ13605" s="34"/>
      <c r="BR13605" s="34"/>
      <c r="BS13605" s="34"/>
      <c r="BT13605" s="34"/>
      <c r="BU13605" s="34"/>
      <c r="BV13605" s="34"/>
      <c r="BW13605" s="34"/>
      <c r="BX13605" s="34"/>
      <c r="BY13605" s="34"/>
      <c r="BZ13605" s="34"/>
      <c r="CA13605" s="34"/>
      <c r="CB13605" s="34"/>
      <c r="CC13605" s="34"/>
      <c r="CD13605" s="34"/>
      <c r="CE13605" s="34"/>
      <c r="CF13605" s="34"/>
      <c r="CG13605" s="34"/>
      <c r="CH13605" s="34"/>
      <c r="CI13605" s="34"/>
      <c r="CJ13605" s="34"/>
      <c r="CK13605" s="34"/>
      <c r="CL13605" s="34"/>
      <c r="CM13605" s="34"/>
      <c r="CN13605" s="34"/>
      <c r="CO13605" s="34"/>
      <c r="CP13605" s="34"/>
      <c r="CQ13605" s="34"/>
      <c r="CR13605" s="34"/>
      <c r="CS13605" s="34"/>
      <c r="CT13605" s="34"/>
      <c r="CU13605" s="34"/>
      <c r="CV13605" s="34"/>
      <c r="CW13605" s="34"/>
      <c r="CX13605" s="34"/>
      <c r="CY13605" s="34"/>
      <c r="CZ13605" s="34"/>
      <c r="DA13605" s="34"/>
      <c r="DB13605" s="34"/>
      <c r="DC13605" s="34"/>
      <c r="DD13605" s="34"/>
      <c r="DE13605" s="34"/>
      <c r="DF13605" s="34"/>
      <c r="DG13605" s="34"/>
      <c r="DH13605" s="34"/>
      <c r="DI13605" s="34"/>
      <c r="DJ13605" s="34"/>
      <c r="DK13605" s="34"/>
      <c r="DL13605" s="34"/>
      <c r="DM13605" s="34"/>
      <c r="DN13605" s="34"/>
      <c r="DO13605" s="34"/>
      <c r="DP13605" s="34"/>
      <c r="DQ13605" s="34"/>
      <c r="DR13605" s="34"/>
      <c r="DS13605" s="34"/>
      <c r="DT13605" s="34"/>
      <c r="DU13605" s="34"/>
      <c r="DV13605" s="34"/>
      <c r="DW13605" s="34"/>
      <c r="DX13605" s="34"/>
      <c r="DY13605" s="34"/>
      <c r="DZ13605" s="34"/>
      <c r="EA13605" s="34"/>
      <c r="EB13605" s="34"/>
      <c r="EC13605" s="34"/>
      <c r="ED13605" s="34"/>
      <c r="EE13605" s="34"/>
      <c r="EF13605" s="34"/>
      <c r="EG13605" s="34"/>
      <c r="EH13605" s="34"/>
      <c r="EI13605" s="34"/>
      <c r="EJ13605" s="34"/>
      <c r="EK13605" s="34"/>
      <c r="EL13605" s="34"/>
      <c r="EM13605" s="34"/>
      <c r="EN13605" s="34"/>
      <c r="EO13605" s="34"/>
      <c r="EP13605" s="34"/>
      <c r="EQ13605" s="34"/>
      <c r="ER13605" s="34"/>
      <c r="ES13605" s="34"/>
      <c r="ET13605" s="34"/>
      <c r="EU13605" s="34"/>
      <c r="EV13605" s="34"/>
      <c r="EW13605" s="34"/>
      <c r="EX13605" s="34"/>
      <c r="EY13605" s="34"/>
      <c r="EZ13605" s="34"/>
      <c r="FA13605" s="34"/>
      <c r="FB13605" s="34"/>
      <c r="FC13605" s="34"/>
      <c r="FD13605" s="34"/>
      <c r="FE13605" s="34"/>
      <c r="FF13605" s="34"/>
      <c r="FG13605" s="34"/>
      <c r="FH13605" s="34"/>
      <c r="FI13605" s="34"/>
      <c r="FJ13605" s="34"/>
      <c r="FK13605" s="34"/>
      <c r="FL13605" s="34"/>
      <c r="FM13605" s="34"/>
      <c r="FN13605" s="34"/>
      <c r="FO13605" s="34"/>
      <c r="FP13605" s="34"/>
      <c r="FQ13605" s="34"/>
      <c r="FR13605" s="34"/>
      <c r="FS13605" s="34"/>
      <c r="FT13605" s="34"/>
      <c r="FU13605" s="34"/>
      <c r="FV13605" s="34"/>
      <c r="FW13605" s="34"/>
      <c r="FX13605" s="34"/>
      <c r="FY13605" s="34"/>
      <c r="FZ13605" s="34"/>
      <c r="GA13605" s="34"/>
      <c r="GB13605" s="34"/>
      <c r="GC13605" s="34"/>
      <c r="GD13605" s="34"/>
      <c r="GE13605" s="34"/>
      <c r="GF13605" s="34"/>
      <c r="GG13605" s="34"/>
      <c r="GH13605" s="34"/>
      <c r="GI13605" s="34"/>
      <c r="GJ13605" s="34"/>
      <c r="GK13605" s="34"/>
      <c r="GL13605" s="34"/>
      <c r="GM13605" s="34"/>
      <c r="GN13605" s="34"/>
      <c r="GO13605" s="34"/>
      <c r="GP13605" s="34"/>
      <c r="GQ13605" s="34"/>
      <c r="GR13605" s="34"/>
      <c r="GS13605" s="34"/>
      <c r="GT13605" s="34"/>
      <c r="GU13605" s="34"/>
      <c r="GV13605" s="34"/>
      <c r="GW13605" s="34"/>
      <c r="GX13605" s="34"/>
      <c r="GY13605" s="34"/>
      <c r="GZ13605" s="34"/>
      <c r="HA13605" s="34"/>
      <c r="HB13605" s="34"/>
      <c r="HC13605" s="34"/>
      <c r="HD13605" s="34"/>
      <c r="HE13605" s="34"/>
      <c r="HF13605" s="34"/>
      <c r="HG13605" s="34"/>
      <c r="HH13605" s="34"/>
      <c r="HI13605" s="34"/>
      <c r="HJ13605" s="34"/>
      <c r="HK13605" s="34"/>
      <c r="HL13605" s="34"/>
      <c r="HM13605" s="34"/>
      <c r="HN13605" s="34"/>
      <c r="HO13605" s="34"/>
      <c r="HP13605" s="34"/>
      <c r="HQ13605" s="34"/>
      <c r="HR13605" s="34"/>
      <c r="HS13605" s="34"/>
      <c r="HT13605" s="34"/>
      <c r="HU13605" s="34"/>
      <c r="HV13605" s="34"/>
      <c r="HW13605" s="34"/>
      <c r="HX13605" s="34"/>
      <c r="HY13605" s="34"/>
      <c r="HZ13605" s="34"/>
      <c r="IA13605" s="34"/>
      <c r="IB13605" s="34"/>
      <c r="IC13605" s="34"/>
      <c r="ID13605" s="34"/>
      <c r="IE13605" s="34"/>
      <c r="IF13605" s="34"/>
      <c r="IG13605" s="34"/>
      <c r="IH13605" s="34"/>
      <c r="II13605" s="34"/>
      <c r="IJ13605" s="34"/>
      <c r="IK13605" s="34"/>
      <c r="IL13605" s="34"/>
      <c r="IM13605" s="34"/>
      <c r="IN13605" s="34"/>
      <c r="IO13605" s="34"/>
      <c r="IP13605" s="34"/>
      <c r="IQ13605" s="34"/>
      <c r="IR13605" s="34"/>
      <c r="IS13605" s="34"/>
      <c r="IT13605" s="34"/>
      <c r="IU13605" s="34"/>
      <c r="IV13605" s="34"/>
      <c r="IW13605" s="34"/>
    </row>
    <row r="13606" spans="1:257" s="461" customFormat="1" x14ac:dyDescent="0.25">
      <c r="A13606" s="1" t="s">
        <v>3</v>
      </c>
      <c r="B13606" s="27">
        <v>133.1</v>
      </c>
      <c r="C13606" s="28">
        <v>444</v>
      </c>
      <c r="D13606" s="28">
        <v>81</v>
      </c>
      <c r="E13606" s="27">
        <v>15</v>
      </c>
      <c r="F13606" s="29">
        <v>11</v>
      </c>
      <c r="G13606" s="30">
        <v>15</v>
      </c>
      <c r="H13606" s="31">
        <v>10</v>
      </c>
      <c r="I13606" s="28">
        <f t="shared" si="668"/>
        <v>36</v>
      </c>
      <c r="J13606" s="32">
        <f t="shared" si="667"/>
        <v>0.8</v>
      </c>
      <c r="K13606" s="28"/>
      <c r="L13606" s="32"/>
      <c r="M13606" s="33"/>
      <c r="N13606" s="34"/>
      <c r="O13606" s="34"/>
      <c r="P13606" s="34"/>
      <c r="Q13606" s="34"/>
      <c r="R13606" s="34"/>
      <c r="S13606" s="34"/>
      <c r="T13606" s="34"/>
      <c r="U13606" s="34"/>
      <c r="V13606" s="34"/>
      <c r="W13606" s="34"/>
      <c r="X13606" s="34"/>
      <c r="Y13606" s="34"/>
      <c r="Z13606" s="34"/>
      <c r="AA13606" s="34"/>
      <c r="AB13606" s="34"/>
      <c r="AC13606" s="34"/>
      <c r="AD13606" s="34"/>
      <c r="AE13606" s="34"/>
      <c r="AF13606" s="34"/>
      <c r="AG13606" s="34"/>
      <c r="AH13606" s="34"/>
      <c r="AI13606" s="34"/>
      <c r="AJ13606" s="34"/>
      <c r="AK13606" s="34"/>
      <c r="AL13606" s="34"/>
      <c r="AM13606" s="34"/>
      <c r="AN13606" s="34"/>
      <c r="AO13606" s="34"/>
      <c r="AP13606" s="34"/>
      <c r="AQ13606" s="34"/>
      <c r="AR13606" s="34"/>
      <c r="AS13606" s="34"/>
      <c r="AT13606" s="34"/>
      <c r="AU13606" s="34"/>
      <c r="AV13606" s="34"/>
      <c r="AW13606" s="34"/>
      <c r="AX13606" s="34"/>
      <c r="AY13606" s="34"/>
      <c r="AZ13606" s="34"/>
      <c r="BA13606" s="34"/>
      <c r="BB13606" s="34"/>
      <c r="BC13606" s="34"/>
      <c r="BD13606" s="34"/>
      <c r="BE13606" s="34"/>
      <c r="BF13606" s="34"/>
      <c r="BG13606" s="34"/>
      <c r="BH13606" s="34"/>
      <c r="BI13606" s="34"/>
      <c r="BJ13606" s="34"/>
      <c r="BK13606" s="34"/>
      <c r="BL13606" s="34"/>
      <c r="BM13606" s="34"/>
      <c r="BN13606" s="34"/>
      <c r="BO13606" s="34"/>
      <c r="BP13606" s="34"/>
      <c r="BQ13606" s="34"/>
      <c r="BR13606" s="34"/>
      <c r="BS13606" s="34"/>
      <c r="BT13606" s="34"/>
      <c r="BU13606" s="34"/>
      <c r="BV13606" s="34"/>
      <c r="BW13606" s="34"/>
      <c r="BX13606" s="34"/>
      <c r="BY13606" s="34"/>
      <c r="BZ13606" s="34"/>
      <c r="CA13606" s="34"/>
      <c r="CB13606" s="34"/>
      <c r="CC13606" s="34"/>
      <c r="CD13606" s="34"/>
      <c r="CE13606" s="34"/>
      <c r="CF13606" s="34"/>
      <c r="CG13606" s="34"/>
      <c r="CH13606" s="34"/>
      <c r="CI13606" s="34"/>
      <c r="CJ13606" s="34"/>
      <c r="CK13606" s="34"/>
      <c r="CL13606" s="34"/>
      <c r="CM13606" s="34"/>
      <c r="CN13606" s="34"/>
      <c r="CO13606" s="34"/>
      <c r="CP13606" s="34"/>
      <c r="CQ13606" s="34"/>
      <c r="CR13606" s="34"/>
      <c r="CS13606" s="34"/>
      <c r="CT13606" s="34"/>
      <c r="CU13606" s="34"/>
      <c r="CV13606" s="34"/>
      <c r="CW13606" s="34"/>
      <c r="CX13606" s="34"/>
      <c r="CY13606" s="34"/>
      <c r="CZ13606" s="34"/>
      <c r="DA13606" s="34"/>
      <c r="DB13606" s="34"/>
      <c r="DC13606" s="34"/>
      <c r="DD13606" s="34"/>
      <c r="DE13606" s="34"/>
      <c r="DF13606" s="34"/>
      <c r="DG13606" s="34"/>
      <c r="DH13606" s="34"/>
      <c r="DI13606" s="34"/>
      <c r="DJ13606" s="34"/>
      <c r="DK13606" s="34"/>
      <c r="DL13606" s="34"/>
      <c r="DM13606" s="34"/>
      <c r="DN13606" s="34"/>
      <c r="DO13606" s="34"/>
      <c r="DP13606" s="34"/>
      <c r="DQ13606" s="34"/>
      <c r="DR13606" s="34"/>
      <c r="DS13606" s="34"/>
      <c r="DT13606" s="34"/>
      <c r="DU13606" s="34"/>
      <c r="DV13606" s="34"/>
      <c r="DW13606" s="34"/>
      <c r="DX13606" s="34"/>
      <c r="DY13606" s="34"/>
      <c r="DZ13606" s="34"/>
      <c r="EA13606" s="34"/>
      <c r="EB13606" s="34"/>
      <c r="EC13606" s="34"/>
      <c r="ED13606" s="34"/>
      <c r="EE13606" s="34"/>
      <c r="EF13606" s="34"/>
      <c r="EG13606" s="34"/>
      <c r="EH13606" s="34"/>
      <c r="EI13606" s="34"/>
      <c r="EJ13606" s="34"/>
      <c r="EK13606" s="34"/>
      <c r="EL13606" s="34"/>
      <c r="EM13606" s="34"/>
      <c r="EN13606" s="34"/>
      <c r="EO13606" s="34"/>
      <c r="EP13606" s="34"/>
      <c r="EQ13606" s="34"/>
      <c r="ER13606" s="34"/>
      <c r="ES13606" s="34"/>
      <c r="ET13606" s="34"/>
      <c r="EU13606" s="34"/>
      <c r="EV13606" s="34"/>
      <c r="EW13606" s="34"/>
      <c r="EX13606" s="34"/>
      <c r="EY13606" s="34"/>
      <c r="EZ13606" s="34"/>
      <c r="FA13606" s="34"/>
      <c r="FB13606" s="34"/>
      <c r="FC13606" s="34"/>
      <c r="FD13606" s="34"/>
      <c r="FE13606" s="34"/>
      <c r="FF13606" s="34"/>
      <c r="FG13606" s="34"/>
      <c r="FH13606" s="34"/>
      <c r="FI13606" s="34"/>
      <c r="FJ13606" s="34"/>
      <c r="FK13606" s="34"/>
      <c r="FL13606" s="34"/>
      <c r="FM13606" s="34"/>
      <c r="FN13606" s="34"/>
      <c r="FO13606" s="34"/>
      <c r="FP13606" s="34"/>
      <c r="FQ13606" s="34"/>
      <c r="FR13606" s="34"/>
      <c r="FS13606" s="34"/>
      <c r="FT13606" s="34"/>
      <c r="FU13606" s="34"/>
      <c r="FV13606" s="34"/>
      <c r="FW13606" s="34"/>
      <c r="FX13606" s="34"/>
      <c r="FY13606" s="34"/>
      <c r="FZ13606" s="34"/>
      <c r="GA13606" s="34"/>
      <c r="GB13606" s="34"/>
      <c r="GC13606" s="34"/>
      <c r="GD13606" s="34"/>
      <c r="GE13606" s="34"/>
      <c r="GF13606" s="34"/>
      <c r="GG13606" s="34"/>
      <c r="GH13606" s="34"/>
      <c r="GI13606" s="34"/>
      <c r="GJ13606" s="34"/>
      <c r="GK13606" s="34"/>
      <c r="GL13606" s="34"/>
      <c r="GM13606" s="34"/>
      <c r="GN13606" s="34"/>
      <c r="GO13606" s="34"/>
      <c r="GP13606" s="34"/>
      <c r="GQ13606" s="34"/>
      <c r="GR13606" s="34"/>
      <c r="GS13606" s="34"/>
      <c r="GT13606" s="34"/>
      <c r="GU13606" s="34"/>
      <c r="GV13606" s="34"/>
      <c r="GW13606" s="34"/>
      <c r="GX13606" s="34"/>
      <c r="GY13606" s="34"/>
      <c r="GZ13606" s="34"/>
      <c r="HA13606" s="34"/>
      <c r="HB13606" s="34"/>
      <c r="HC13606" s="34"/>
      <c r="HD13606" s="34"/>
      <c r="HE13606" s="34"/>
      <c r="HF13606" s="34"/>
      <c r="HG13606" s="34"/>
      <c r="HH13606" s="34"/>
      <c r="HI13606" s="34"/>
      <c r="HJ13606" s="34"/>
      <c r="HK13606" s="34"/>
      <c r="HL13606" s="34"/>
      <c r="HM13606" s="34"/>
      <c r="HN13606" s="34"/>
      <c r="HO13606" s="34"/>
      <c r="HP13606" s="34"/>
      <c r="HQ13606" s="34"/>
      <c r="HR13606" s="34"/>
      <c r="HS13606" s="34"/>
      <c r="HT13606" s="34"/>
      <c r="HU13606" s="34"/>
      <c r="HV13606" s="34"/>
      <c r="HW13606" s="34"/>
      <c r="HX13606" s="34"/>
      <c r="HY13606" s="34"/>
      <c r="HZ13606" s="34"/>
      <c r="IA13606" s="34"/>
      <c r="IB13606" s="34"/>
      <c r="IC13606" s="34"/>
      <c r="ID13606" s="34"/>
      <c r="IE13606" s="34"/>
      <c r="IF13606" s="34"/>
      <c r="IG13606" s="34"/>
      <c r="IH13606" s="34"/>
      <c r="II13606" s="34"/>
      <c r="IJ13606" s="34"/>
      <c r="IK13606" s="34"/>
      <c r="IL13606" s="34"/>
      <c r="IM13606" s="34"/>
      <c r="IN13606" s="34"/>
      <c r="IO13606" s="34"/>
      <c r="IP13606" s="34"/>
      <c r="IQ13606" s="34"/>
      <c r="IR13606" s="34"/>
      <c r="IS13606" s="34"/>
      <c r="IT13606" s="34"/>
      <c r="IU13606" s="34"/>
      <c r="IV13606" s="34"/>
      <c r="IW13606" s="34"/>
    </row>
    <row r="13607" spans="1:257" s="461" customFormat="1" x14ac:dyDescent="0.25">
      <c r="A13607" s="1" t="s">
        <v>3</v>
      </c>
      <c r="B13607" s="27">
        <v>133.1</v>
      </c>
      <c r="C13607" s="28">
        <v>444</v>
      </c>
      <c r="D13607" s="28">
        <v>81</v>
      </c>
      <c r="E13607" s="27">
        <v>15</v>
      </c>
      <c r="F13607" s="29">
        <v>11</v>
      </c>
      <c r="G13607" s="30">
        <v>15</v>
      </c>
      <c r="H13607" s="31">
        <v>10</v>
      </c>
      <c r="I13607" s="28">
        <f t="shared" si="668"/>
        <v>36</v>
      </c>
      <c r="J13607" s="32">
        <f t="shared" si="667"/>
        <v>0.8</v>
      </c>
      <c r="K13607" s="28"/>
      <c r="L13607" s="32"/>
      <c r="M13607" s="33"/>
      <c r="N13607" s="34"/>
      <c r="O13607" s="34"/>
      <c r="P13607" s="34"/>
      <c r="Q13607" s="34"/>
      <c r="R13607" s="34"/>
      <c r="S13607" s="34"/>
      <c r="T13607" s="34"/>
      <c r="U13607" s="34"/>
      <c r="V13607" s="34"/>
      <c r="W13607" s="34"/>
      <c r="X13607" s="34"/>
      <c r="Y13607" s="34"/>
      <c r="Z13607" s="34"/>
      <c r="AA13607" s="34"/>
      <c r="AB13607" s="34"/>
      <c r="AC13607" s="34"/>
      <c r="AD13607" s="34"/>
      <c r="AE13607" s="34"/>
      <c r="AF13607" s="34"/>
      <c r="AG13607" s="34"/>
      <c r="AH13607" s="34"/>
      <c r="AI13607" s="34"/>
      <c r="AJ13607" s="34"/>
      <c r="AK13607" s="34"/>
      <c r="AL13607" s="34"/>
      <c r="AM13607" s="34"/>
      <c r="AN13607" s="34"/>
      <c r="AO13607" s="34"/>
      <c r="AP13607" s="34"/>
      <c r="AQ13607" s="34"/>
      <c r="AR13607" s="34"/>
      <c r="AS13607" s="34"/>
      <c r="AT13607" s="34"/>
      <c r="AU13607" s="34"/>
      <c r="AV13607" s="34"/>
      <c r="AW13607" s="34"/>
      <c r="AX13607" s="34"/>
      <c r="AY13607" s="34"/>
      <c r="AZ13607" s="34"/>
      <c r="BA13607" s="34"/>
      <c r="BB13607" s="34"/>
      <c r="BC13607" s="34"/>
      <c r="BD13607" s="34"/>
      <c r="BE13607" s="34"/>
      <c r="BF13607" s="34"/>
      <c r="BG13607" s="34"/>
      <c r="BH13607" s="34"/>
      <c r="BI13607" s="34"/>
      <c r="BJ13607" s="34"/>
      <c r="BK13607" s="34"/>
      <c r="BL13607" s="34"/>
      <c r="BM13607" s="34"/>
      <c r="BN13607" s="34"/>
      <c r="BO13607" s="34"/>
      <c r="BP13607" s="34"/>
      <c r="BQ13607" s="34"/>
      <c r="BR13607" s="34"/>
      <c r="BS13607" s="34"/>
      <c r="BT13607" s="34"/>
      <c r="BU13607" s="34"/>
      <c r="BV13607" s="34"/>
      <c r="BW13607" s="34"/>
      <c r="BX13607" s="34"/>
      <c r="BY13607" s="34"/>
      <c r="BZ13607" s="34"/>
      <c r="CA13607" s="34"/>
      <c r="CB13607" s="34"/>
      <c r="CC13607" s="34"/>
      <c r="CD13607" s="34"/>
      <c r="CE13607" s="34"/>
      <c r="CF13607" s="34"/>
      <c r="CG13607" s="34"/>
      <c r="CH13607" s="34"/>
      <c r="CI13607" s="34"/>
      <c r="CJ13607" s="34"/>
      <c r="CK13607" s="34"/>
      <c r="CL13607" s="34"/>
      <c r="CM13607" s="34"/>
      <c r="CN13607" s="34"/>
      <c r="CO13607" s="34"/>
      <c r="CP13607" s="34"/>
      <c r="CQ13607" s="34"/>
      <c r="CR13607" s="34"/>
      <c r="CS13607" s="34"/>
      <c r="CT13607" s="34"/>
      <c r="CU13607" s="34"/>
      <c r="CV13607" s="34"/>
      <c r="CW13607" s="34"/>
      <c r="CX13607" s="34"/>
      <c r="CY13607" s="34"/>
      <c r="CZ13607" s="34"/>
      <c r="DA13607" s="34"/>
      <c r="DB13607" s="34"/>
      <c r="DC13607" s="34"/>
      <c r="DD13607" s="34"/>
      <c r="DE13607" s="34"/>
      <c r="DF13607" s="34"/>
      <c r="DG13607" s="34"/>
      <c r="DH13607" s="34"/>
      <c r="DI13607" s="34"/>
      <c r="DJ13607" s="34"/>
      <c r="DK13607" s="34"/>
      <c r="DL13607" s="34"/>
      <c r="DM13607" s="34"/>
      <c r="DN13607" s="34"/>
      <c r="DO13607" s="34"/>
      <c r="DP13607" s="34"/>
      <c r="DQ13607" s="34"/>
      <c r="DR13607" s="34"/>
      <c r="DS13607" s="34"/>
      <c r="DT13607" s="34"/>
      <c r="DU13607" s="34"/>
      <c r="DV13607" s="34"/>
      <c r="DW13607" s="34"/>
      <c r="DX13607" s="34"/>
      <c r="DY13607" s="34"/>
      <c r="DZ13607" s="34"/>
      <c r="EA13607" s="34"/>
      <c r="EB13607" s="34"/>
      <c r="EC13607" s="34"/>
      <c r="ED13607" s="34"/>
      <c r="EE13607" s="34"/>
      <c r="EF13607" s="34"/>
      <c r="EG13607" s="34"/>
      <c r="EH13607" s="34"/>
      <c r="EI13607" s="34"/>
      <c r="EJ13607" s="34"/>
      <c r="EK13607" s="34"/>
      <c r="EL13607" s="34"/>
      <c r="EM13607" s="34"/>
      <c r="EN13607" s="34"/>
      <c r="EO13607" s="34"/>
      <c r="EP13607" s="34"/>
      <c r="EQ13607" s="34"/>
      <c r="ER13607" s="34"/>
      <c r="ES13607" s="34"/>
      <c r="ET13607" s="34"/>
      <c r="EU13607" s="34"/>
      <c r="EV13607" s="34"/>
      <c r="EW13607" s="34"/>
      <c r="EX13607" s="34"/>
      <c r="EY13607" s="34"/>
      <c r="EZ13607" s="34"/>
      <c r="FA13607" s="34"/>
      <c r="FB13607" s="34"/>
      <c r="FC13607" s="34"/>
      <c r="FD13607" s="34"/>
      <c r="FE13607" s="34"/>
      <c r="FF13607" s="34"/>
      <c r="FG13607" s="34"/>
      <c r="FH13607" s="34"/>
      <c r="FI13607" s="34"/>
      <c r="FJ13607" s="34"/>
      <c r="FK13607" s="34"/>
      <c r="FL13607" s="34"/>
      <c r="FM13607" s="34"/>
      <c r="FN13607" s="34"/>
      <c r="FO13607" s="34"/>
      <c r="FP13607" s="34"/>
      <c r="FQ13607" s="34"/>
      <c r="FR13607" s="34"/>
      <c r="FS13607" s="34"/>
      <c r="FT13607" s="34"/>
      <c r="FU13607" s="34"/>
      <c r="FV13607" s="34"/>
      <c r="FW13607" s="34"/>
      <c r="FX13607" s="34"/>
      <c r="FY13607" s="34"/>
      <c r="FZ13607" s="34"/>
      <c r="GA13607" s="34"/>
      <c r="GB13607" s="34"/>
      <c r="GC13607" s="34"/>
      <c r="GD13607" s="34"/>
      <c r="GE13607" s="34"/>
      <c r="GF13607" s="34"/>
      <c r="GG13607" s="34"/>
      <c r="GH13607" s="34"/>
      <c r="GI13607" s="34"/>
      <c r="GJ13607" s="34"/>
      <c r="GK13607" s="34"/>
      <c r="GL13607" s="34"/>
      <c r="GM13607" s="34"/>
      <c r="GN13607" s="34"/>
      <c r="GO13607" s="34"/>
      <c r="GP13607" s="34"/>
      <c r="GQ13607" s="34"/>
      <c r="GR13607" s="34"/>
      <c r="GS13607" s="34"/>
      <c r="GT13607" s="34"/>
      <c r="GU13607" s="34"/>
      <c r="GV13607" s="34"/>
      <c r="GW13607" s="34"/>
      <c r="GX13607" s="34"/>
      <c r="GY13607" s="34"/>
      <c r="GZ13607" s="34"/>
      <c r="HA13607" s="34"/>
      <c r="HB13607" s="34"/>
      <c r="HC13607" s="34"/>
      <c r="HD13607" s="34"/>
      <c r="HE13607" s="34"/>
      <c r="HF13607" s="34"/>
      <c r="HG13607" s="34"/>
      <c r="HH13607" s="34"/>
      <c r="HI13607" s="34"/>
      <c r="HJ13607" s="34"/>
      <c r="HK13607" s="34"/>
      <c r="HL13607" s="34"/>
      <c r="HM13607" s="34"/>
      <c r="HN13607" s="34"/>
      <c r="HO13607" s="34"/>
      <c r="HP13607" s="34"/>
      <c r="HQ13607" s="34"/>
      <c r="HR13607" s="34"/>
      <c r="HS13607" s="34"/>
      <c r="HT13607" s="34"/>
      <c r="HU13607" s="34"/>
      <c r="HV13607" s="34"/>
      <c r="HW13607" s="34"/>
      <c r="HX13607" s="34"/>
      <c r="HY13607" s="34"/>
      <c r="HZ13607" s="34"/>
      <c r="IA13607" s="34"/>
      <c r="IB13607" s="34"/>
      <c r="IC13607" s="34"/>
      <c r="ID13607" s="34"/>
      <c r="IE13607" s="34"/>
      <c r="IF13607" s="34"/>
      <c r="IG13607" s="34"/>
      <c r="IH13607" s="34"/>
      <c r="II13607" s="34"/>
      <c r="IJ13607" s="34"/>
      <c r="IK13607" s="34"/>
      <c r="IL13607" s="34"/>
      <c r="IM13607" s="34"/>
      <c r="IN13607" s="34"/>
      <c r="IO13607" s="34"/>
      <c r="IP13607" s="34"/>
      <c r="IQ13607" s="34"/>
      <c r="IR13607" s="34"/>
      <c r="IS13607" s="34"/>
      <c r="IT13607" s="34"/>
      <c r="IU13607" s="34"/>
      <c r="IV13607" s="34"/>
      <c r="IW13607" s="34"/>
    </row>
    <row r="13608" spans="1:257" s="461" customFormat="1" x14ac:dyDescent="0.25">
      <c r="A13608" s="1" t="s">
        <v>3</v>
      </c>
      <c r="B13608" s="27">
        <v>133.1</v>
      </c>
      <c r="C13608" s="28">
        <v>444</v>
      </c>
      <c r="D13608" s="28">
        <v>81</v>
      </c>
      <c r="E13608" s="27">
        <v>15</v>
      </c>
      <c r="F13608" s="29">
        <v>11</v>
      </c>
      <c r="G13608" s="30">
        <v>15</v>
      </c>
      <c r="H13608" s="31">
        <v>10</v>
      </c>
      <c r="I13608" s="28">
        <f t="shared" si="668"/>
        <v>36</v>
      </c>
      <c r="J13608" s="32">
        <f t="shared" si="667"/>
        <v>0.8</v>
      </c>
      <c r="K13608" s="28"/>
      <c r="L13608" s="32"/>
      <c r="M13608" s="33"/>
      <c r="N13608" s="34"/>
      <c r="O13608" s="34"/>
      <c r="P13608" s="34"/>
      <c r="Q13608" s="34"/>
      <c r="R13608" s="34"/>
      <c r="S13608" s="34"/>
      <c r="T13608" s="34"/>
      <c r="U13608" s="34"/>
      <c r="V13608" s="34"/>
      <c r="W13608" s="34"/>
      <c r="X13608" s="34"/>
      <c r="Y13608" s="34"/>
      <c r="Z13608" s="34"/>
      <c r="AA13608" s="34"/>
      <c r="AB13608" s="34"/>
      <c r="AC13608" s="34"/>
      <c r="AD13608" s="34"/>
      <c r="AE13608" s="34"/>
      <c r="AF13608" s="34"/>
      <c r="AG13608" s="34"/>
      <c r="AH13608" s="34"/>
      <c r="AI13608" s="34"/>
      <c r="AJ13608" s="34"/>
      <c r="AK13608" s="34"/>
      <c r="AL13608" s="34"/>
      <c r="AM13608" s="34"/>
      <c r="AN13608" s="34"/>
      <c r="AO13608" s="34"/>
      <c r="AP13608" s="34"/>
      <c r="AQ13608" s="34"/>
      <c r="AR13608" s="34"/>
      <c r="AS13608" s="34"/>
      <c r="AT13608" s="34"/>
      <c r="AU13608" s="34"/>
      <c r="AV13608" s="34"/>
      <c r="AW13608" s="34"/>
      <c r="AX13608" s="34"/>
      <c r="AY13608" s="34"/>
      <c r="AZ13608" s="34"/>
      <c r="BA13608" s="34"/>
      <c r="BB13608" s="34"/>
      <c r="BC13608" s="34"/>
      <c r="BD13608" s="34"/>
      <c r="BE13608" s="34"/>
      <c r="BF13608" s="34"/>
      <c r="BG13608" s="34"/>
      <c r="BH13608" s="34"/>
      <c r="BI13608" s="34"/>
      <c r="BJ13608" s="34"/>
      <c r="BK13608" s="34"/>
      <c r="BL13608" s="34"/>
      <c r="BM13608" s="34"/>
      <c r="BN13608" s="34"/>
      <c r="BO13608" s="34"/>
      <c r="BP13608" s="34"/>
      <c r="BQ13608" s="34"/>
      <c r="BR13608" s="34"/>
      <c r="BS13608" s="34"/>
      <c r="BT13608" s="34"/>
      <c r="BU13608" s="34"/>
      <c r="BV13608" s="34"/>
      <c r="BW13608" s="34"/>
      <c r="BX13608" s="34"/>
      <c r="BY13608" s="34"/>
      <c r="BZ13608" s="34"/>
      <c r="CA13608" s="34"/>
      <c r="CB13608" s="34"/>
      <c r="CC13608" s="34"/>
      <c r="CD13608" s="34"/>
      <c r="CE13608" s="34"/>
      <c r="CF13608" s="34"/>
      <c r="CG13608" s="34"/>
      <c r="CH13608" s="34"/>
      <c r="CI13608" s="34"/>
      <c r="CJ13608" s="34"/>
      <c r="CK13608" s="34"/>
      <c r="CL13608" s="34"/>
      <c r="CM13608" s="34"/>
      <c r="CN13608" s="34"/>
      <c r="CO13608" s="34"/>
      <c r="CP13608" s="34"/>
      <c r="CQ13608" s="34"/>
      <c r="CR13608" s="34"/>
      <c r="CS13608" s="34"/>
      <c r="CT13608" s="34"/>
      <c r="CU13608" s="34"/>
      <c r="CV13608" s="34"/>
      <c r="CW13608" s="34"/>
      <c r="CX13608" s="34"/>
      <c r="CY13608" s="34"/>
      <c r="CZ13608" s="34"/>
      <c r="DA13608" s="34"/>
      <c r="DB13608" s="34"/>
      <c r="DC13608" s="34"/>
      <c r="DD13608" s="34"/>
      <c r="DE13608" s="34"/>
      <c r="DF13608" s="34"/>
      <c r="DG13608" s="34"/>
      <c r="DH13608" s="34"/>
      <c r="DI13608" s="34"/>
      <c r="DJ13608" s="34"/>
      <c r="DK13608" s="34"/>
      <c r="DL13608" s="34"/>
      <c r="DM13608" s="34"/>
      <c r="DN13608" s="34"/>
      <c r="DO13608" s="34"/>
      <c r="DP13608" s="34"/>
      <c r="DQ13608" s="34"/>
      <c r="DR13608" s="34"/>
      <c r="DS13608" s="34"/>
      <c r="DT13608" s="34"/>
      <c r="DU13608" s="34"/>
      <c r="DV13608" s="34"/>
      <c r="DW13608" s="34"/>
      <c r="DX13608" s="34"/>
      <c r="DY13608" s="34"/>
      <c r="DZ13608" s="34"/>
      <c r="EA13608" s="34"/>
      <c r="EB13608" s="34"/>
      <c r="EC13608" s="34"/>
      <c r="ED13608" s="34"/>
      <c r="EE13608" s="34"/>
      <c r="EF13608" s="34"/>
      <c r="EG13608" s="34"/>
      <c r="EH13608" s="34"/>
      <c r="EI13608" s="34"/>
      <c r="EJ13608" s="34"/>
      <c r="EK13608" s="34"/>
      <c r="EL13608" s="34"/>
      <c r="EM13608" s="34"/>
      <c r="EN13608" s="34"/>
      <c r="EO13608" s="34"/>
      <c r="EP13608" s="34"/>
      <c r="EQ13608" s="34"/>
      <c r="ER13608" s="34"/>
      <c r="ES13608" s="34"/>
      <c r="ET13608" s="34"/>
      <c r="EU13608" s="34"/>
      <c r="EV13608" s="34"/>
      <c r="EW13608" s="34"/>
      <c r="EX13608" s="34"/>
      <c r="EY13608" s="34"/>
      <c r="EZ13608" s="34"/>
      <c r="FA13608" s="34"/>
      <c r="FB13608" s="34"/>
      <c r="FC13608" s="34"/>
      <c r="FD13608" s="34"/>
      <c r="FE13608" s="34"/>
      <c r="FF13608" s="34"/>
      <c r="FG13608" s="34"/>
      <c r="FH13608" s="34"/>
      <c r="FI13608" s="34"/>
      <c r="FJ13608" s="34"/>
      <c r="FK13608" s="34"/>
      <c r="FL13608" s="34"/>
      <c r="FM13608" s="34"/>
      <c r="FN13608" s="34"/>
      <c r="FO13608" s="34"/>
      <c r="FP13608" s="34"/>
      <c r="FQ13608" s="34"/>
      <c r="FR13608" s="34"/>
      <c r="FS13608" s="34"/>
      <c r="FT13608" s="34"/>
      <c r="FU13608" s="34"/>
      <c r="FV13608" s="34"/>
      <c r="FW13608" s="34"/>
      <c r="FX13608" s="34"/>
      <c r="FY13608" s="34"/>
      <c r="FZ13608" s="34"/>
      <c r="GA13608" s="34"/>
      <c r="GB13608" s="34"/>
      <c r="GC13608" s="34"/>
      <c r="GD13608" s="34"/>
      <c r="GE13608" s="34"/>
      <c r="GF13608" s="34"/>
      <c r="GG13608" s="34"/>
      <c r="GH13608" s="34"/>
      <c r="GI13608" s="34"/>
      <c r="GJ13608" s="34"/>
      <c r="GK13608" s="34"/>
      <c r="GL13608" s="34"/>
      <c r="GM13608" s="34"/>
      <c r="GN13608" s="34"/>
      <c r="GO13608" s="34"/>
      <c r="GP13608" s="34"/>
      <c r="GQ13608" s="34"/>
      <c r="GR13608" s="34"/>
      <c r="GS13608" s="34"/>
      <c r="GT13608" s="34"/>
      <c r="GU13608" s="34"/>
      <c r="GV13608" s="34"/>
      <c r="GW13608" s="34"/>
      <c r="GX13608" s="34"/>
      <c r="GY13608" s="34"/>
      <c r="GZ13608" s="34"/>
      <c r="HA13608" s="34"/>
      <c r="HB13608" s="34"/>
      <c r="HC13608" s="34"/>
      <c r="HD13608" s="34"/>
      <c r="HE13608" s="34"/>
      <c r="HF13608" s="34"/>
      <c r="HG13608" s="34"/>
      <c r="HH13608" s="34"/>
      <c r="HI13608" s="34"/>
      <c r="HJ13608" s="34"/>
      <c r="HK13608" s="34"/>
      <c r="HL13608" s="34"/>
      <c r="HM13608" s="34"/>
      <c r="HN13608" s="34"/>
      <c r="HO13608" s="34"/>
      <c r="HP13608" s="34"/>
      <c r="HQ13608" s="34"/>
      <c r="HR13608" s="34"/>
      <c r="HS13608" s="34"/>
      <c r="HT13608" s="34"/>
      <c r="HU13608" s="34"/>
      <c r="HV13608" s="34"/>
      <c r="HW13608" s="34"/>
      <c r="HX13608" s="34"/>
      <c r="HY13608" s="34"/>
      <c r="HZ13608" s="34"/>
      <c r="IA13608" s="34"/>
      <c r="IB13608" s="34"/>
      <c r="IC13608" s="34"/>
      <c r="ID13608" s="34"/>
      <c r="IE13608" s="34"/>
      <c r="IF13608" s="34"/>
      <c r="IG13608" s="34"/>
      <c r="IH13608" s="34"/>
      <c r="II13608" s="34"/>
      <c r="IJ13608" s="34"/>
      <c r="IK13608" s="34"/>
      <c r="IL13608" s="34"/>
      <c r="IM13608" s="34"/>
      <c r="IN13608" s="34"/>
      <c r="IO13608" s="34"/>
      <c r="IP13608" s="34"/>
      <c r="IQ13608" s="34"/>
      <c r="IR13608" s="34"/>
      <c r="IS13608" s="34"/>
      <c r="IT13608" s="34"/>
      <c r="IU13608" s="34"/>
      <c r="IV13608" s="34"/>
      <c r="IW13608" s="34"/>
    </row>
    <row r="13609" spans="1:257" s="461" customFormat="1" x14ac:dyDescent="0.25">
      <c r="A13609" s="1" t="s">
        <v>3</v>
      </c>
      <c r="B13609" s="27">
        <v>133.1</v>
      </c>
      <c r="C13609" s="28">
        <v>444</v>
      </c>
      <c r="D13609" s="28">
        <v>80</v>
      </c>
      <c r="E13609" s="27">
        <v>15</v>
      </c>
      <c r="F13609" s="29">
        <v>10</v>
      </c>
      <c r="G13609" s="30">
        <v>13</v>
      </c>
      <c r="H13609" s="31">
        <v>15</v>
      </c>
      <c r="I13609" s="28">
        <f t="shared" si="668"/>
        <v>38</v>
      </c>
      <c r="J13609" s="32">
        <f t="shared" si="667"/>
        <v>0.84444444444444444</v>
      </c>
      <c r="K13609" s="28"/>
      <c r="L13609" s="32"/>
      <c r="M13609" s="33"/>
      <c r="N13609" s="34"/>
      <c r="O13609" s="34"/>
      <c r="P13609" s="34"/>
      <c r="Q13609" s="34"/>
      <c r="R13609" s="34"/>
      <c r="S13609" s="34"/>
      <c r="T13609" s="34"/>
      <c r="U13609" s="34"/>
      <c r="V13609" s="34"/>
      <c r="W13609" s="34"/>
      <c r="X13609" s="34"/>
      <c r="Y13609" s="34"/>
      <c r="Z13609" s="34"/>
      <c r="AA13609" s="34"/>
      <c r="AB13609" s="34"/>
      <c r="AC13609" s="34"/>
      <c r="AD13609" s="34"/>
      <c r="AE13609" s="34"/>
      <c r="AF13609" s="34"/>
      <c r="AG13609" s="34"/>
      <c r="AH13609" s="34"/>
      <c r="AI13609" s="34"/>
      <c r="AJ13609" s="34"/>
      <c r="AK13609" s="34"/>
      <c r="AL13609" s="34"/>
      <c r="AM13609" s="34"/>
      <c r="AN13609" s="34"/>
      <c r="AO13609" s="34"/>
      <c r="AP13609" s="34"/>
      <c r="AQ13609" s="34"/>
      <c r="AR13609" s="34"/>
      <c r="AS13609" s="34"/>
      <c r="AT13609" s="34"/>
      <c r="AU13609" s="34"/>
      <c r="AV13609" s="34"/>
      <c r="AW13609" s="34"/>
      <c r="AX13609" s="34"/>
      <c r="AY13609" s="34"/>
      <c r="AZ13609" s="34"/>
      <c r="BA13609" s="34"/>
      <c r="BB13609" s="34"/>
      <c r="BC13609" s="34"/>
      <c r="BD13609" s="34"/>
      <c r="BE13609" s="34"/>
      <c r="BF13609" s="34"/>
      <c r="BG13609" s="34"/>
      <c r="BH13609" s="34"/>
      <c r="BI13609" s="34"/>
      <c r="BJ13609" s="34"/>
      <c r="BK13609" s="34"/>
      <c r="BL13609" s="34"/>
      <c r="BM13609" s="34"/>
      <c r="BN13609" s="34"/>
      <c r="BO13609" s="34"/>
      <c r="BP13609" s="34"/>
      <c r="BQ13609" s="34"/>
      <c r="BR13609" s="34"/>
      <c r="BS13609" s="34"/>
      <c r="BT13609" s="34"/>
      <c r="BU13609" s="34"/>
      <c r="BV13609" s="34"/>
      <c r="BW13609" s="34"/>
      <c r="BX13609" s="34"/>
      <c r="BY13609" s="34"/>
      <c r="BZ13609" s="34"/>
      <c r="CA13609" s="34"/>
      <c r="CB13609" s="34"/>
      <c r="CC13609" s="34"/>
      <c r="CD13609" s="34"/>
      <c r="CE13609" s="34"/>
      <c r="CF13609" s="34"/>
      <c r="CG13609" s="34"/>
      <c r="CH13609" s="34"/>
      <c r="CI13609" s="34"/>
      <c r="CJ13609" s="34"/>
      <c r="CK13609" s="34"/>
      <c r="CL13609" s="34"/>
      <c r="CM13609" s="34"/>
      <c r="CN13609" s="34"/>
      <c r="CO13609" s="34"/>
      <c r="CP13609" s="34"/>
      <c r="CQ13609" s="34"/>
      <c r="CR13609" s="34"/>
      <c r="CS13609" s="34"/>
      <c r="CT13609" s="34"/>
      <c r="CU13609" s="34"/>
      <c r="CV13609" s="34"/>
      <c r="CW13609" s="34"/>
      <c r="CX13609" s="34"/>
      <c r="CY13609" s="34"/>
      <c r="CZ13609" s="34"/>
      <c r="DA13609" s="34"/>
      <c r="DB13609" s="34"/>
      <c r="DC13609" s="34"/>
      <c r="DD13609" s="34"/>
      <c r="DE13609" s="34"/>
      <c r="DF13609" s="34"/>
      <c r="DG13609" s="34"/>
      <c r="DH13609" s="34"/>
      <c r="DI13609" s="34"/>
      <c r="DJ13609" s="34"/>
      <c r="DK13609" s="34"/>
      <c r="DL13609" s="34"/>
      <c r="DM13609" s="34"/>
      <c r="DN13609" s="34"/>
      <c r="DO13609" s="34"/>
      <c r="DP13609" s="34"/>
      <c r="DQ13609" s="34"/>
      <c r="DR13609" s="34"/>
      <c r="DS13609" s="34"/>
      <c r="DT13609" s="34"/>
      <c r="DU13609" s="34"/>
      <c r="DV13609" s="34"/>
      <c r="DW13609" s="34"/>
      <c r="DX13609" s="34"/>
      <c r="DY13609" s="34"/>
      <c r="DZ13609" s="34"/>
      <c r="EA13609" s="34"/>
      <c r="EB13609" s="34"/>
      <c r="EC13609" s="34"/>
      <c r="ED13609" s="34"/>
      <c r="EE13609" s="34"/>
      <c r="EF13609" s="34"/>
      <c r="EG13609" s="34"/>
      <c r="EH13609" s="34"/>
      <c r="EI13609" s="34"/>
      <c r="EJ13609" s="34"/>
      <c r="EK13609" s="34"/>
      <c r="EL13609" s="34"/>
      <c r="EM13609" s="34"/>
      <c r="EN13609" s="34"/>
      <c r="EO13609" s="34"/>
      <c r="EP13609" s="34"/>
      <c r="EQ13609" s="34"/>
      <c r="ER13609" s="34"/>
      <c r="ES13609" s="34"/>
      <c r="ET13609" s="34"/>
      <c r="EU13609" s="34"/>
      <c r="EV13609" s="34"/>
      <c r="EW13609" s="34"/>
      <c r="EX13609" s="34"/>
      <c r="EY13609" s="34"/>
      <c r="EZ13609" s="34"/>
      <c r="FA13609" s="34"/>
      <c r="FB13609" s="34"/>
      <c r="FC13609" s="34"/>
      <c r="FD13609" s="34"/>
      <c r="FE13609" s="34"/>
      <c r="FF13609" s="34"/>
      <c r="FG13609" s="34"/>
      <c r="FH13609" s="34"/>
      <c r="FI13609" s="34"/>
      <c r="FJ13609" s="34"/>
      <c r="FK13609" s="34"/>
      <c r="FL13609" s="34"/>
      <c r="FM13609" s="34"/>
      <c r="FN13609" s="34"/>
      <c r="FO13609" s="34"/>
      <c r="FP13609" s="34"/>
      <c r="FQ13609" s="34"/>
      <c r="FR13609" s="34"/>
      <c r="FS13609" s="34"/>
      <c r="FT13609" s="34"/>
      <c r="FU13609" s="34"/>
      <c r="FV13609" s="34"/>
      <c r="FW13609" s="34"/>
      <c r="FX13609" s="34"/>
      <c r="FY13609" s="34"/>
      <c r="FZ13609" s="34"/>
      <c r="GA13609" s="34"/>
      <c r="GB13609" s="34"/>
      <c r="GC13609" s="34"/>
      <c r="GD13609" s="34"/>
      <c r="GE13609" s="34"/>
      <c r="GF13609" s="34"/>
      <c r="GG13609" s="34"/>
      <c r="GH13609" s="34"/>
      <c r="GI13609" s="34"/>
      <c r="GJ13609" s="34"/>
      <c r="GK13609" s="34"/>
      <c r="GL13609" s="34"/>
      <c r="GM13609" s="34"/>
      <c r="GN13609" s="34"/>
      <c r="GO13609" s="34"/>
      <c r="GP13609" s="34"/>
      <c r="GQ13609" s="34"/>
      <c r="GR13609" s="34"/>
      <c r="GS13609" s="34"/>
      <c r="GT13609" s="34"/>
      <c r="GU13609" s="34"/>
      <c r="GV13609" s="34"/>
      <c r="GW13609" s="34"/>
      <c r="GX13609" s="34"/>
      <c r="GY13609" s="34"/>
      <c r="GZ13609" s="34"/>
      <c r="HA13609" s="34"/>
      <c r="HB13609" s="34"/>
      <c r="HC13609" s="34"/>
      <c r="HD13609" s="34"/>
      <c r="HE13609" s="34"/>
      <c r="HF13609" s="34"/>
      <c r="HG13609" s="34"/>
      <c r="HH13609" s="34"/>
      <c r="HI13609" s="34"/>
      <c r="HJ13609" s="34"/>
      <c r="HK13609" s="34"/>
      <c r="HL13609" s="34"/>
      <c r="HM13609" s="34"/>
      <c r="HN13609" s="34"/>
      <c r="HO13609" s="34"/>
      <c r="HP13609" s="34"/>
      <c r="HQ13609" s="34"/>
      <c r="HR13609" s="34"/>
      <c r="HS13609" s="34"/>
      <c r="HT13609" s="34"/>
      <c r="HU13609" s="34"/>
      <c r="HV13609" s="34"/>
      <c r="HW13609" s="34"/>
      <c r="HX13609" s="34"/>
      <c r="HY13609" s="34"/>
      <c r="HZ13609" s="34"/>
      <c r="IA13609" s="34"/>
      <c r="IB13609" s="34"/>
      <c r="IC13609" s="34"/>
      <c r="ID13609" s="34"/>
      <c r="IE13609" s="34"/>
      <c r="IF13609" s="34"/>
      <c r="IG13609" s="34"/>
      <c r="IH13609" s="34"/>
      <c r="II13609" s="34"/>
      <c r="IJ13609" s="34"/>
      <c r="IK13609" s="34"/>
      <c r="IL13609" s="34"/>
      <c r="IM13609" s="34"/>
      <c r="IN13609" s="34"/>
      <c r="IO13609" s="34"/>
      <c r="IP13609" s="34"/>
      <c r="IQ13609" s="34"/>
      <c r="IR13609" s="34"/>
      <c r="IS13609" s="34"/>
      <c r="IT13609" s="34"/>
      <c r="IU13609" s="34"/>
      <c r="IV13609" s="34"/>
      <c r="IW13609" s="34"/>
    </row>
    <row r="13610" spans="1:257" s="34" customFormat="1" x14ac:dyDescent="0.25">
      <c r="A13610" s="1"/>
      <c r="B13610" s="27">
        <v>133.1</v>
      </c>
      <c r="C13610" s="28">
        <v>400</v>
      </c>
      <c r="D13610" s="28">
        <v>61</v>
      </c>
      <c r="E13610" s="27">
        <v>16</v>
      </c>
      <c r="F13610" s="29">
        <v>6</v>
      </c>
      <c r="G13610" s="30">
        <v>8</v>
      </c>
      <c r="H13610" s="31">
        <v>14</v>
      </c>
      <c r="I13610" s="28">
        <f t="shared" si="668"/>
        <v>28</v>
      </c>
      <c r="J13610" s="32">
        <f t="shared" si="667"/>
        <v>0.62222222222222223</v>
      </c>
      <c r="K13610" s="28">
        <v>27</v>
      </c>
      <c r="L13610" s="32">
        <f>K13610/45</f>
        <v>0.6</v>
      </c>
      <c r="M13610" s="33"/>
    </row>
    <row r="13611" spans="1:257" s="34" customFormat="1" x14ac:dyDescent="0.25">
      <c r="A13611" s="1"/>
      <c r="B13611" s="27">
        <v>133.1</v>
      </c>
      <c r="C13611" s="28">
        <v>400</v>
      </c>
      <c r="D13611" s="28">
        <v>63</v>
      </c>
      <c r="E13611" s="27">
        <v>15</v>
      </c>
      <c r="F13611" s="29">
        <v>13</v>
      </c>
      <c r="G13611" s="30">
        <v>13</v>
      </c>
      <c r="H13611" s="31">
        <v>12</v>
      </c>
      <c r="I13611" s="28">
        <f t="shared" si="668"/>
        <v>38</v>
      </c>
      <c r="J13611" s="32">
        <f t="shared" si="667"/>
        <v>0.84444444444444444</v>
      </c>
      <c r="K13611" s="28"/>
      <c r="L13611" s="32"/>
      <c r="M13611" s="33"/>
    </row>
    <row r="13612" spans="1:257" s="34" customFormat="1" x14ac:dyDescent="0.25">
      <c r="A13612" s="1"/>
      <c r="B13612" s="27">
        <v>133.1</v>
      </c>
      <c r="C13612" s="28">
        <v>400</v>
      </c>
      <c r="D13612" s="28">
        <v>62</v>
      </c>
      <c r="E13612" s="27">
        <v>15</v>
      </c>
      <c r="F13612" s="29">
        <v>11</v>
      </c>
      <c r="G13612" s="30">
        <v>14</v>
      </c>
      <c r="H13612" s="31">
        <v>12</v>
      </c>
      <c r="I13612" s="28">
        <f t="shared" si="668"/>
        <v>37</v>
      </c>
      <c r="J13612" s="32">
        <f t="shared" si="667"/>
        <v>0.82222222222222219</v>
      </c>
      <c r="K13612" s="28"/>
      <c r="L13612" s="32"/>
      <c r="M13612" s="33"/>
    </row>
    <row r="13613" spans="1:257" s="34" customFormat="1" x14ac:dyDescent="0.25">
      <c r="A13613" s="1"/>
      <c r="B13613" s="27">
        <v>133.1</v>
      </c>
      <c r="C13613" s="28">
        <v>400</v>
      </c>
      <c r="D13613" s="28">
        <v>63</v>
      </c>
      <c r="E13613" s="27">
        <v>15</v>
      </c>
      <c r="F13613" s="29">
        <v>12</v>
      </c>
      <c r="G13613" s="30">
        <v>13</v>
      </c>
      <c r="H13613" s="31">
        <v>13</v>
      </c>
      <c r="I13613" s="28">
        <f t="shared" si="668"/>
        <v>38</v>
      </c>
      <c r="J13613" s="32">
        <f t="shared" si="667"/>
        <v>0.84444444444444444</v>
      </c>
      <c r="K13613" s="28"/>
      <c r="L13613" s="32"/>
      <c r="M13613" s="33"/>
    </row>
    <row r="13614" spans="1:257" s="34" customFormat="1" x14ac:dyDescent="0.25">
      <c r="A13614" s="1"/>
      <c r="B13614" s="27">
        <v>133.1</v>
      </c>
      <c r="C13614" s="28">
        <v>400</v>
      </c>
      <c r="D13614" s="28">
        <v>63</v>
      </c>
      <c r="E13614" s="27">
        <v>16</v>
      </c>
      <c r="F13614" s="29">
        <v>9</v>
      </c>
      <c r="G13614" s="30">
        <v>10</v>
      </c>
      <c r="H13614" s="31">
        <v>6</v>
      </c>
      <c r="I13614" s="28">
        <f t="shared" si="668"/>
        <v>25</v>
      </c>
      <c r="J13614" s="32">
        <f t="shared" si="667"/>
        <v>0.55555555555555558</v>
      </c>
      <c r="K13614" s="28">
        <v>23</v>
      </c>
      <c r="L13614" s="32">
        <f>K13614/45</f>
        <v>0.51111111111111107</v>
      </c>
      <c r="M13614" s="33" t="s">
        <v>613</v>
      </c>
    </row>
    <row r="13615" spans="1:257" s="34" customFormat="1" x14ac:dyDescent="0.25">
      <c r="A13615" s="1" t="s">
        <v>3</v>
      </c>
      <c r="B13615" s="27">
        <v>133.1</v>
      </c>
      <c r="C13615" s="28">
        <v>443</v>
      </c>
      <c r="D13615" s="28">
        <v>82</v>
      </c>
      <c r="E13615" s="27">
        <v>15</v>
      </c>
      <c r="F13615" s="29">
        <v>13</v>
      </c>
      <c r="G13615" s="30">
        <v>12</v>
      </c>
      <c r="H13615" s="31">
        <v>14</v>
      </c>
      <c r="I13615" s="28">
        <f t="shared" si="668"/>
        <v>39</v>
      </c>
      <c r="J13615" s="32">
        <f t="shared" si="667"/>
        <v>0.8666666666666667</v>
      </c>
      <c r="K13615" s="28"/>
      <c r="L13615" s="32"/>
      <c r="M13615" s="33"/>
    </row>
    <row r="13616" spans="1:257" s="34" customFormat="1" x14ac:dyDescent="0.25">
      <c r="A13616" s="1" t="s">
        <v>3</v>
      </c>
      <c r="B13616" s="27">
        <v>133.1</v>
      </c>
      <c r="C13616" s="28">
        <v>443</v>
      </c>
      <c r="D13616" s="28">
        <v>82</v>
      </c>
      <c r="E13616" s="27">
        <v>15</v>
      </c>
      <c r="F13616" s="29">
        <v>13</v>
      </c>
      <c r="G13616" s="30">
        <v>12</v>
      </c>
      <c r="H13616" s="31">
        <v>14</v>
      </c>
      <c r="I13616" s="28">
        <f>F13616+G13616+H13616</f>
        <v>39</v>
      </c>
      <c r="J13616" s="32">
        <f>I13616/45</f>
        <v>0.8666666666666667</v>
      </c>
      <c r="K13616" s="28"/>
      <c r="L13616" s="32"/>
      <c r="M13616" s="33"/>
    </row>
    <row r="13617" spans="1:257" s="34" customFormat="1" x14ac:dyDescent="0.25">
      <c r="A13617" s="1"/>
      <c r="B13617" s="27">
        <v>133.1</v>
      </c>
      <c r="C13617" s="28">
        <v>399</v>
      </c>
      <c r="D13617" s="28">
        <v>63</v>
      </c>
      <c r="E13617" s="27">
        <v>15</v>
      </c>
      <c r="F13617" s="29">
        <v>12</v>
      </c>
      <c r="G13617" s="30">
        <v>14</v>
      </c>
      <c r="H13617" s="31">
        <v>10</v>
      </c>
      <c r="I13617" s="28">
        <f t="shared" si="668"/>
        <v>36</v>
      </c>
      <c r="J13617" s="32">
        <f t="shared" si="667"/>
        <v>0.8</v>
      </c>
      <c r="K13617" s="28"/>
      <c r="L13617" s="32"/>
      <c r="M13617" s="33"/>
    </row>
    <row r="13618" spans="1:257" s="34" customFormat="1" x14ac:dyDescent="0.25">
      <c r="A13618" s="1"/>
      <c r="B13618" s="27">
        <v>133.1</v>
      </c>
      <c r="C13618" s="28">
        <v>398</v>
      </c>
      <c r="D13618" s="28">
        <v>62</v>
      </c>
      <c r="E13618" s="27" t="s">
        <v>137</v>
      </c>
      <c r="F13618" s="29">
        <v>4</v>
      </c>
      <c r="G13618" s="30">
        <v>6</v>
      </c>
      <c r="H13618" s="31">
        <v>4</v>
      </c>
      <c r="I13618" s="28">
        <f t="shared" si="668"/>
        <v>14</v>
      </c>
      <c r="J13618" s="32">
        <f t="shared" si="667"/>
        <v>0.31111111111111112</v>
      </c>
      <c r="K13618" s="28">
        <v>4</v>
      </c>
      <c r="L13618" s="32">
        <f>K13618/45</f>
        <v>8.8888888888888892E-2</v>
      </c>
      <c r="M13618" s="33"/>
    </row>
    <row r="13619" spans="1:257" s="34" customFormat="1" x14ac:dyDescent="0.25">
      <c r="A13619" s="1" t="s">
        <v>3</v>
      </c>
      <c r="B13619" s="27">
        <v>133.1</v>
      </c>
      <c r="C13619" s="28">
        <v>442</v>
      </c>
      <c r="D13619" s="28">
        <v>81</v>
      </c>
      <c r="E13619" s="27">
        <v>15</v>
      </c>
      <c r="F13619" s="29">
        <v>11</v>
      </c>
      <c r="G13619" s="30">
        <v>13</v>
      </c>
      <c r="H13619" s="31">
        <v>13</v>
      </c>
      <c r="I13619" s="28">
        <f t="shared" si="668"/>
        <v>37</v>
      </c>
      <c r="J13619" s="32">
        <f t="shared" si="667"/>
        <v>0.82222222222222219</v>
      </c>
      <c r="K13619" s="28"/>
      <c r="L13619" s="32"/>
      <c r="M13619" s="33"/>
    </row>
    <row r="13620" spans="1:257" s="34" customFormat="1" x14ac:dyDescent="0.25">
      <c r="A13620" s="1" t="s">
        <v>3</v>
      </c>
      <c r="B13620" s="27">
        <v>133.1</v>
      </c>
      <c r="C13620" s="28">
        <v>442</v>
      </c>
      <c r="D13620" s="28">
        <v>83</v>
      </c>
      <c r="E13620" s="27">
        <v>15</v>
      </c>
      <c r="F13620" s="29">
        <v>15</v>
      </c>
      <c r="G13620" s="30">
        <v>12</v>
      </c>
      <c r="H13620" s="31">
        <v>12</v>
      </c>
      <c r="I13620" s="28">
        <f t="shared" si="668"/>
        <v>39</v>
      </c>
      <c r="J13620" s="32">
        <f t="shared" si="667"/>
        <v>0.8666666666666667</v>
      </c>
      <c r="K13620" s="28">
        <v>38</v>
      </c>
      <c r="L13620" s="32">
        <f>K13620/45</f>
        <v>0.84444444444444444</v>
      </c>
      <c r="M13620" s="33"/>
    </row>
    <row r="13621" spans="1:257" s="34" customFormat="1" x14ac:dyDescent="0.25">
      <c r="A13621" s="1" t="s">
        <v>3</v>
      </c>
      <c r="B13621" s="27">
        <v>133.1</v>
      </c>
      <c r="C13621" s="28">
        <v>441</v>
      </c>
      <c r="D13621" s="28">
        <v>81</v>
      </c>
      <c r="E13621" s="27">
        <v>15</v>
      </c>
      <c r="F13621" s="29">
        <v>11</v>
      </c>
      <c r="G13621" s="30">
        <v>12</v>
      </c>
      <c r="H13621" s="31">
        <v>15</v>
      </c>
      <c r="I13621" s="28">
        <f t="shared" si="668"/>
        <v>38</v>
      </c>
      <c r="J13621" s="32">
        <f t="shared" si="667"/>
        <v>0.84444444444444444</v>
      </c>
      <c r="K13621" s="28"/>
      <c r="L13621" s="32"/>
      <c r="M13621" s="33"/>
    </row>
    <row r="13622" spans="1:257" s="34" customFormat="1" x14ac:dyDescent="0.25">
      <c r="A13622" s="1"/>
      <c r="B13622" s="27">
        <v>133.1</v>
      </c>
      <c r="C13622" s="28">
        <v>398</v>
      </c>
      <c r="D13622" s="28">
        <v>62</v>
      </c>
      <c r="E13622" s="27">
        <v>15</v>
      </c>
      <c r="F13622" s="29">
        <v>10</v>
      </c>
      <c r="G13622" s="30">
        <v>13</v>
      </c>
      <c r="H13622" s="31">
        <v>14</v>
      </c>
      <c r="I13622" s="28">
        <f t="shared" si="668"/>
        <v>37</v>
      </c>
      <c r="J13622" s="32">
        <f t="shared" si="667"/>
        <v>0.82222222222222219</v>
      </c>
      <c r="K13622" s="28"/>
      <c r="L13622" s="32"/>
      <c r="M13622" s="33"/>
    </row>
    <row r="13623" spans="1:257" s="34" customFormat="1" x14ac:dyDescent="0.25">
      <c r="A13623" s="1"/>
      <c r="B13623" s="27">
        <v>133.1</v>
      </c>
      <c r="C13623" s="28">
        <v>398</v>
      </c>
      <c r="D13623" s="28">
        <v>62</v>
      </c>
      <c r="E13623" s="27">
        <v>15</v>
      </c>
      <c r="F13623" s="29">
        <v>11</v>
      </c>
      <c r="G13623" s="30">
        <v>12</v>
      </c>
      <c r="H13623" s="31">
        <v>15</v>
      </c>
      <c r="I13623" s="28">
        <f t="shared" si="668"/>
        <v>38</v>
      </c>
      <c r="J13623" s="32">
        <f t="shared" si="667"/>
        <v>0.84444444444444444</v>
      </c>
      <c r="K13623" s="28"/>
      <c r="L13623" s="32"/>
      <c r="M13623" s="33"/>
    </row>
    <row r="13624" spans="1:257" s="34" customFormat="1" x14ac:dyDescent="0.25">
      <c r="A13624" s="1"/>
      <c r="B13624" s="27">
        <v>133.1</v>
      </c>
      <c r="C13624" s="28">
        <v>398</v>
      </c>
      <c r="D13624" s="28">
        <v>62</v>
      </c>
      <c r="E13624" s="27">
        <v>15</v>
      </c>
      <c r="F13624" s="29">
        <v>10</v>
      </c>
      <c r="G13624" s="30">
        <v>13</v>
      </c>
      <c r="H13624" s="31">
        <v>14</v>
      </c>
      <c r="I13624" s="28">
        <f t="shared" si="668"/>
        <v>37</v>
      </c>
      <c r="J13624" s="32">
        <f t="shared" si="667"/>
        <v>0.82222222222222219</v>
      </c>
      <c r="K13624" s="28"/>
      <c r="L13624" s="32"/>
      <c r="M13624" s="33"/>
    </row>
    <row r="13625" spans="1:257" s="34" customFormat="1" x14ac:dyDescent="0.25">
      <c r="A13625" s="1" t="s">
        <v>3</v>
      </c>
      <c r="B13625" s="27">
        <v>133.1</v>
      </c>
      <c r="C13625" s="28">
        <v>440</v>
      </c>
      <c r="D13625" s="28">
        <v>81</v>
      </c>
      <c r="E13625" s="27">
        <v>15</v>
      </c>
      <c r="F13625" s="29">
        <v>11</v>
      </c>
      <c r="G13625" s="30">
        <v>13</v>
      </c>
      <c r="H13625" s="31">
        <v>12</v>
      </c>
      <c r="I13625" s="28">
        <f t="shared" si="668"/>
        <v>36</v>
      </c>
      <c r="J13625" s="32">
        <f t="shared" si="667"/>
        <v>0.8</v>
      </c>
      <c r="K13625" s="28"/>
      <c r="L13625" s="32"/>
      <c r="M13625" s="33"/>
    </row>
    <row r="13626" spans="1:257" s="34" customFormat="1" x14ac:dyDescent="0.25">
      <c r="A13626" s="1" t="s">
        <v>3</v>
      </c>
      <c r="B13626" s="27">
        <v>133.1</v>
      </c>
      <c r="C13626" s="28">
        <v>440</v>
      </c>
      <c r="D13626" s="28">
        <v>81</v>
      </c>
      <c r="E13626" s="27">
        <v>15</v>
      </c>
      <c r="F13626" s="29">
        <v>12</v>
      </c>
      <c r="G13626" s="30">
        <v>13</v>
      </c>
      <c r="H13626" s="31">
        <v>11</v>
      </c>
      <c r="I13626" s="28">
        <f t="shared" ref="I13626" si="669">F13626+G13626+H13626</f>
        <v>36</v>
      </c>
      <c r="J13626" s="32">
        <f t="shared" ref="J13626" si="670">I13626/45</f>
        <v>0.8</v>
      </c>
      <c r="K13626" s="28"/>
      <c r="L13626" s="32"/>
      <c r="M13626" s="33"/>
    </row>
    <row r="13627" spans="1:257" s="46" customFormat="1" x14ac:dyDescent="0.25">
      <c r="A13627" s="1"/>
      <c r="B13627" s="27">
        <v>133.1</v>
      </c>
      <c r="C13627" s="28">
        <v>397</v>
      </c>
      <c r="D13627" s="28">
        <v>63</v>
      </c>
      <c r="E13627" s="27">
        <v>15</v>
      </c>
      <c r="F13627" s="29">
        <v>12</v>
      </c>
      <c r="G13627" s="30">
        <v>13</v>
      </c>
      <c r="H13627" s="31">
        <v>11</v>
      </c>
      <c r="I13627" s="28">
        <f t="shared" si="668"/>
        <v>36</v>
      </c>
      <c r="J13627" s="32">
        <f t="shared" si="667"/>
        <v>0.8</v>
      </c>
      <c r="K13627" s="28">
        <v>35</v>
      </c>
      <c r="L13627" s="32">
        <f>K13627/45</f>
        <v>0.77777777777777779</v>
      </c>
      <c r="M13627" s="33"/>
      <c r="N13627" s="34"/>
      <c r="O13627" s="34"/>
      <c r="P13627" s="34"/>
      <c r="Q13627" s="34"/>
      <c r="R13627" s="34"/>
      <c r="S13627" s="34"/>
      <c r="T13627" s="34"/>
      <c r="U13627" s="34"/>
      <c r="V13627" s="34"/>
      <c r="W13627" s="34"/>
      <c r="X13627" s="34"/>
      <c r="Y13627" s="34"/>
      <c r="Z13627" s="34"/>
      <c r="AA13627" s="34"/>
      <c r="AB13627" s="34"/>
      <c r="AC13627" s="34"/>
      <c r="AD13627" s="34"/>
      <c r="AE13627" s="34"/>
      <c r="AF13627" s="34"/>
      <c r="AG13627" s="34"/>
      <c r="AH13627" s="34"/>
      <c r="AI13627" s="34"/>
      <c r="AJ13627" s="34"/>
      <c r="AK13627" s="34"/>
      <c r="AL13627" s="34"/>
      <c r="AM13627" s="34"/>
      <c r="AN13627" s="34"/>
      <c r="AO13627" s="34"/>
      <c r="AP13627" s="34"/>
      <c r="AQ13627" s="34"/>
      <c r="AR13627" s="34"/>
      <c r="AS13627" s="34"/>
      <c r="AT13627" s="34"/>
      <c r="AU13627" s="34"/>
      <c r="AV13627" s="34"/>
      <c r="AW13627" s="34"/>
      <c r="AX13627" s="34"/>
      <c r="AY13627" s="34"/>
      <c r="AZ13627" s="34"/>
      <c r="BA13627" s="34"/>
      <c r="BB13627" s="34"/>
      <c r="BC13627" s="34"/>
      <c r="BD13627" s="34"/>
      <c r="BE13627" s="34"/>
      <c r="BF13627" s="34"/>
      <c r="BG13627" s="34"/>
      <c r="BH13627" s="34"/>
      <c r="BI13627" s="34"/>
      <c r="BJ13627" s="34"/>
      <c r="BK13627" s="34"/>
      <c r="BL13627" s="34"/>
      <c r="BM13627" s="34"/>
      <c r="BN13627" s="34"/>
      <c r="BO13627" s="34"/>
      <c r="BP13627" s="34"/>
      <c r="BQ13627" s="34"/>
      <c r="BR13627" s="34"/>
      <c r="BS13627" s="34"/>
      <c r="BT13627" s="34"/>
      <c r="BU13627" s="34"/>
      <c r="BV13627" s="34"/>
      <c r="BW13627" s="34"/>
      <c r="BX13627" s="34"/>
      <c r="BY13627" s="34"/>
      <c r="BZ13627" s="34"/>
      <c r="CA13627" s="34"/>
      <c r="CB13627" s="34"/>
      <c r="CC13627" s="34"/>
      <c r="CD13627" s="34"/>
      <c r="CE13627" s="34"/>
      <c r="CF13627" s="34"/>
      <c r="CG13627" s="34"/>
      <c r="CH13627" s="34"/>
      <c r="CI13627" s="34"/>
      <c r="CJ13627" s="34"/>
      <c r="CK13627" s="34"/>
      <c r="CL13627" s="34"/>
      <c r="CM13627" s="34"/>
      <c r="CN13627" s="34"/>
      <c r="CO13627" s="34"/>
      <c r="CP13627" s="34"/>
      <c r="CQ13627" s="34"/>
      <c r="CR13627" s="34"/>
      <c r="CS13627" s="34"/>
      <c r="CT13627" s="34"/>
      <c r="CU13627" s="34"/>
      <c r="CV13627" s="34"/>
      <c r="CW13627" s="34"/>
      <c r="CX13627" s="34"/>
      <c r="CY13627" s="34"/>
      <c r="CZ13627" s="34"/>
      <c r="DA13627" s="34"/>
      <c r="DB13627" s="34"/>
      <c r="DC13627" s="34"/>
      <c r="DD13627" s="34"/>
      <c r="DE13627" s="34"/>
      <c r="DF13627" s="34"/>
      <c r="DG13627" s="34"/>
      <c r="DH13627" s="34"/>
      <c r="DI13627" s="34"/>
      <c r="DJ13627" s="34"/>
      <c r="DK13627" s="34"/>
      <c r="DL13627" s="34"/>
      <c r="DM13627" s="34"/>
      <c r="DN13627" s="34"/>
      <c r="DO13627" s="34"/>
      <c r="DP13627" s="34"/>
      <c r="DQ13627" s="34"/>
      <c r="DR13627" s="34"/>
      <c r="DS13627" s="34"/>
      <c r="DT13627" s="34"/>
      <c r="DU13627" s="34"/>
      <c r="DV13627" s="34"/>
      <c r="DW13627" s="34"/>
      <c r="DX13627" s="34"/>
      <c r="DY13627" s="34"/>
      <c r="DZ13627" s="34"/>
      <c r="EA13627" s="34"/>
      <c r="EB13627" s="34"/>
      <c r="EC13627" s="34"/>
      <c r="ED13627" s="34"/>
      <c r="EE13627" s="34"/>
      <c r="EF13627" s="34"/>
      <c r="EG13627" s="34"/>
      <c r="EH13627" s="34"/>
      <c r="EI13627" s="34"/>
      <c r="EJ13627" s="34"/>
      <c r="EK13627" s="34"/>
      <c r="EL13627" s="34"/>
      <c r="EM13627" s="34"/>
      <c r="EN13627" s="34"/>
      <c r="EO13627" s="34"/>
      <c r="EP13627" s="34"/>
      <c r="EQ13627" s="34"/>
      <c r="ER13627" s="34"/>
      <c r="ES13627" s="34"/>
      <c r="ET13627" s="34"/>
      <c r="EU13627" s="34"/>
      <c r="EV13627" s="34"/>
      <c r="EW13627" s="34"/>
      <c r="EX13627" s="34"/>
      <c r="EY13627" s="34"/>
      <c r="EZ13627" s="34"/>
      <c r="FA13627" s="34"/>
      <c r="FB13627" s="34"/>
      <c r="FC13627" s="34"/>
      <c r="FD13627" s="34"/>
      <c r="FE13627" s="34"/>
      <c r="FF13627" s="34"/>
      <c r="FG13627" s="34"/>
      <c r="FH13627" s="34"/>
      <c r="FI13627" s="34"/>
      <c r="FJ13627" s="34"/>
      <c r="FK13627" s="34"/>
      <c r="FL13627" s="34"/>
      <c r="FM13627" s="34"/>
      <c r="FN13627" s="34"/>
      <c r="FO13627" s="34"/>
      <c r="FP13627" s="34"/>
      <c r="FQ13627" s="34"/>
      <c r="FR13627" s="34"/>
      <c r="FS13627" s="34"/>
      <c r="FT13627" s="34"/>
      <c r="FU13627" s="34"/>
      <c r="FV13627" s="34"/>
      <c r="FW13627" s="34"/>
      <c r="FX13627" s="34"/>
      <c r="FY13627" s="34"/>
      <c r="FZ13627" s="34"/>
      <c r="GA13627" s="34"/>
      <c r="GB13627" s="34"/>
      <c r="GC13627" s="34"/>
      <c r="GD13627" s="34"/>
      <c r="GE13627" s="34"/>
      <c r="GF13627" s="34"/>
      <c r="GG13627" s="34"/>
      <c r="GH13627" s="34"/>
      <c r="GI13627" s="34"/>
      <c r="GJ13627" s="34"/>
      <c r="GK13627" s="34"/>
      <c r="GL13627" s="34"/>
      <c r="GM13627" s="34"/>
      <c r="GN13627" s="34"/>
      <c r="GO13627" s="34"/>
      <c r="GP13627" s="34"/>
      <c r="GQ13627" s="34"/>
      <c r="GR13627" s="34"/>
      <c r="GS13627" s="34"/>
      <c r="GT13627" s="34"/>
      <c r="GU13627" s="34"/>
      <c r="GV13627" s="34"/>
      <c r="GW13627" s="34"/>
      <c r="GX13627" s="34"/>
      <c r="GY13627" s="34"/>
      <c r="GZ13627" s="34"/>
      <c r="HA13627" s="34"/>
      <c r="HB13627" s="34"/>
      <c r="HC13627" s="34"/>
      <c r="HD13627" s="34"/>
      <c r="HE13627" s="34"/>
      <c r="HF13627" s="34"/>
      <c r="HG13627" s="34"/>
      <c r="HH13627" s="34"/>
      <c r="HI13627" s="34"/>
      <c r="HJ13627" s="34"/>
      <c r="HK13627" s="34"/>
      <c r="HL13627" s="34"/>
      <c r="HM13627" s="34"/>
      <c r="HN13627" s="34"/>
      <c r="HO13627" s="34"/>
      <c r="HP13627" s="34"/>
      <c r="HQ13627" s="34"/>
      <c r="HR13627" s="34"/>
      <c r="HS13627" s="34"/>
      <c r="HT13627" s="34"/>
      <c r="HU13627" s="34"/>
      <c r="HV13627" s="34"/>
      <c r="HW13627" s="34"/>
      <c r="HX13627" s="34"/>
      <c r="HY13627" s="34"/>
      <c r="HZ13627" s="34"/>
      <c r="IA13627" s="34"/>
      <c r="IB13627" s="34"/>
      <c r="IC13627" s="34"/>
      <c r="ID13627" s="34"/>
      <c r="IE13627" s="34"/>
      <c r="IF13627" s="34"/>
      <c r="IG13627" s="34"/>
      <c r="IH13627" s="34"/>
      <c r="II13627" s="34"/>
      <c r="IJ13627" s="34"/>
      <c r="IK13627" s="34"/>
      <c r="IL13627" s="34"/>
      <c r="IM13627" s="34"/>
      <c r="IN13627" s="34"/>
      <c r="IO13627" s="34"/>
      <c r="IP13627" s="34"/>
      <c r="IQ13627" s="34"/>
      <c r="IR13627" s="34"/>
      <c r="IS13627" s="34"/>
      <c r="IT13627" s="34"/>
      <c r="IU13627" s="34"/>
      <c r="IV13627" s="34"/>
      <c r="IW13627" s="34"/>
    </row>
    <row r="13628" spans="1:257" s="34" customFormat="1" x14ac:dyDescent="0.25">
      <c r="A13628" s="1"/>
      <c r="B13628" s="27">
        <v>133.1</v>
      </c>
      <c r="C13628" s="28">
        <v>397</v>
      </c>
      <c r="D13628" s="28">
        <v>64</v>
      </c>
      <c r="E13628" s="27">
        <v>15</v>
      </c>
      <c r="F13628" s="29">
        <v>15</v>
      </c>
      <c r="G13628" s="30">
        <v>12</v>
      </c>
      <c r="H13628" s="31">
        <v>10</v>
      </c>
      <c r="I13628" s="28">
        <f t="shared" si="668"/>
        <v>37</v>
      </c>
      <c r="J13628" s="32">
        <f t="shared" si="667"/>
        <v>0.82222222222222219</v>
      </c>
      <c r="K13628" s="28"/>
      <c r="L13628" s="32"/>
      <c r="M13628" s="33"/>
    </row>
    <row r="13629" spans="1:257" s="34" customFormat="1" x14ac:dyDescent="0.25">
      <c r="A13629" s="1"/>
      <c r="B13629" s="27">
        <v>133.1</v>
      </c>
      <c r="C13629" s="28">
        <v>397</v>
      </c>
      <c r="D13629" s="28">
        <v>63</v>
      </c>
      <c r="E13629" s="27">
        <v>15</v>
      </c>
      <c r="F13629" s="29">
        <v>13</v>
      </c>
      <c r="G13629" s="30">
        <v>13</v>
      </c>
      <c r="H13629" s="31">
        <v>10</v>
      </c>
      <c r="I13629" s="28">
        <f t="shared" si="668"/>
        <v>36</v>
      </c>
      <c r="J13629" s="32">
        <f t="shared" si="667"/>
        <v>0.8</v>
      </c>
      <c r="K13629" s="28"/>
      <c r="L13629" s="32"/>
      <c r="M13629" s="33"/>
    </row>
    <row r="13630" spans="1:257" s="34" customFormat="1" x14ac:dyDescent="0.25">
      <c r="A13630" s="1" t="s">
        <v>3</v>
      </c>
      <c r="B13630" s="27">
        <v>133.1</v>
      </c>
      <c r="C13630" s="28">
        <v>439</v>
      </c>
      <c r="D13630" s="28">
        <v>82</v>
      </c>
      <c r="E13630" s="27">
        <v>15</v>
      </c>
      <c r="F13630" s="29">
        <v>14</v>
      </c>
      <c r="G13630" s="30">
        <v>12</v>
      </c>
      <c r="H13630" s="31">
        <v>11</v>
      </c>
      <c r="I13630" s="28">
        <f t="shared" si="668"/>
        <v>37</v>
      </c>
      <c r="J13630" s="32">
        <f t="shared" si="667"/>
        <v>0.82222222222222219</v>
      </c>
      <c r="K13630" s="28"/>
      <c r="L13630" s="32"/>
      <c r="M13630" s="33"/>
    </row>
    <row r="13631" spans="1:257" s="34" customFormat="1" x14ac:dyDescent="0.25">
      <c r="A13631" s="1" t="s">
        <v>3</v>
      </c>
      <c r="B13631" s="27">
        <v>133.1</v>
      </c>
      <c r="C13631" s="28">
        <v>439</v>
      </c>
      <c r="D13631" s="28">
        <v>82</v>
      </c>
      <c r="E13631" s="27">
        <v>15</v>
      </c>
      <c r="F13631" s="29">
        <v>14</v>
      </c>
      <c r="G13631" s="30">
        <v>12</v>
      </c>
      <c r="H13631" s="31">
        <v>11</v>
      </c>
      <c r="I13631" s="28">
        <f>F13631+G13631+H13631</f>
        <v>37</v>
      </c>
      <c r="J13631" s="32">
        <f>I13631/45</f>
        <v>0.82222222222222219</v>
      </c>
      <c r="K13631" s="28"/>
      <c r="L13631" s="32"/>
      <c r="M13631" s="33"/>
    </row>
    <row r="13632" spans="1:257" s="34" customFormat="1" x14ac:dyDescent="0.25">
      <c r="A13632" s="1" t="s">
        <v>3</v>
      </c>
      <c r="B13632" s="27">
        <v>133.1</v>
      </c>
      <c r="C13632" s="28">
        <v>438</v>
      </c>
      <c r="D13632" s="28">
        <v>81</v>
      </c>
      <c r="E13632" s="27">
        <v>15</v>
      </c>
      <c r="F13632" s="29">
        <v>12</v>
      </c>
      <c r="G13632" s="30">
        <v>13</v>
      </c>
      <c r="H13632" s="31">
        <v>10</v>
      </c>
      <c r="I13632" s="28">
        <f t="shared" si="668"/>
        <v>35</v>
      </c>
      <c r="J13632" s="32">
        <f t="shared" si="667"/>
        <v>0.77777777777777779</v>
      </c>
      <c r="K13632" s="28"/>
      <c r="L13632" s="32"/>
      <c r="M13632" s="33"/>
    </row>
    <row r="13633" spans="1:13" s="34" customFormat="1" x14ac:dyDescent="0.25">
      <c r="A13633" s="1"/>
      <c r="B13633" s="27">
        <v>133.1</v>
      </c>
      <c r="C13633" s="28">
        <v>396</v>
      </c>
      <c r="D13633" s="28">
        <v>63</v>
      </c>
      <c r="E13633" s="27">
        <v>15</v>
      </c>
      <c r="F13633" s="29">
        <v>13</v>
      </c>
      <c r="G13633" s="30">
        <v>13</v>
      </c>
      <c r="H13633" s="31">
        <v>9</v>
      </c>
      <c r="I13633" s="28">
        <f t="shared" si="668"/>
        <v>35</v>
      </c>
      <c r="J13633" s="32">
        <f t="shared" si="667"/>
        <v>0.77777777777777779</v>
      </c>
      <c r="K13633" s="28"/>
      <c r="L13633" s="32"/>
      <c r="M13633" s="33"/>
    </row>
    <row r="13634" spans="1:13" s="34" customFormat="1" x14ac:dyDescent="0.25">
      <c r="A13634" s="1"/>
      <c r="B13634" s="27">
        <v>133.1</v>
      </c>
      <c r="C13634" s="28">
        <v>396</v>
      </c>
      <c r="D13634" s="28">
        <v>64</v>
      </c>
      <c r="E13634" s="27">
        <v>15</v>
      </c>
      <c r="F13634" s="29">
        <v>14</v>
      </c>
      <c r="G13634" s="30">
        <v>10</v>
      </c>
      <c r="H13634" s="31">
        <v>15</v>
      </c>
      <c r="I13634" s="28">
        <f t="shared" si="668"/>
        <v>39</v>
      </c>
      <c r="J13634" s="32">
        <f t="shared" si="667"/>
        <v>0.8666666666666667</v>
      </c>
      <c r="K13634" s="28"/>
      <c r="L13634" s="32"/>
      <c r="M13634" s="33"/>
    </row>
    <row r="13635" spans="1:13" s="34" customFormat="1" x14ac:dyDescent="0.25">
      <c r="A13635" s="1"/>
      <c r="B13635" s="27">
        <v>133.1</v>
      </c>
      <c r="C13635" s="28">
        <v>396</v>
      </c>
      <c r="D13635" s="28">
        <v>63</v>
      </c>
      <c r="E13635" s="27">
        <v>15</v>
      </c>
      <c r="F13635" s="29">
        <v>13</v>
      </c>
      <c r="G13635" s="30">
        <v>11</v>
      </c>
      <c r="H13635" s="31">
        <v>14</v>
      </c>
      <c r="I13635" s="28">
        <f t="shared" si="668"/>
        <v>38</v>
      </c>
      <c r="J13635" s="32">
        <f t="shared" si="667"/>
        <v>0.84444444444444444</v>
      </c>
      <c r="K13635" s="28"/>
      <c r="L13635" s="32"/>
      <c r="M13635" s="33"/>
    </row>
    <row r="13636" spans="1:13" s="34" customFormat="1" x14ac:dyDescent="0.25">
      <c r="A13636" s="1"/>
      <c r="B13636" s="27">
        <v>133.1</v>
      </c>
      <c r="C13636" s="28">
        <v>396</v>
      </c>
      <c r="D13636" s="28">
        <v>64</v>
      </c>
      <c r="E13636" s="27">
        <v>15</v>
      </c>
      <c r="F13636" s="29">
        <v>15</v>
      </c>
      <c r="G13636" s="30">
        <v>10</v>
      </c>
      <c r="H13636" s="31">
        <v>14</v>
      </c>
      <c r="I13636" s="28">
        <f t="shared" si="668"/>
        <v>39</v>
      </c>
      <c r="J13636" s="32">
        <f t="shared" si="667"/>
        <v>0.8666666666666667</v>
      </c>
      <c r="K13636" s="28">
        <v>38</v>
      </c>
      <c r="L13636" s="32">
        <f>K13636/45</f>
        <v>0.84444444444444444</v>
      </c>
      <c r="M13636" s="33"/>
    </row>
    <row r="13637" spans="1:13" s="34" customFormat="1" x14ac:dyDescent="0.25">
      <c r="A13637" s="1"/>
      <c r="B13637" s="27">
        <v>133.1</v>
      </c>
      <c r="C13637" s="28">
        <v>395</v>
      </c>
      <c r="D13637" s="28">
        <v>62</v>
      </c>
      <c r="E13637" s="27">
        <v>15</v>
      </c>
      <c r="F13637" s="29">
        <v>11</v>
      </c>
      <c r="G13637" s="30">
        <v>12</v>
      </c>
      <c r="H13637" s="31">
        <v>13</v>
      </c>
      <c r="I13637" s="28">
        <f t="shared" si="668"/>
        <v>36</v>
      </c>
      <c r="J13637" s="32">
        <f t="shared" si="667"/>
        <v>0.8</v>
      </c>
      <c r="K13637" s="28"/>
      <c r="L13637" s="32"/>
      <c r="M13637" s="33"/>
    </row>
    <row r="13638" spans="1:13" s="34" customFormat="1" x14ac:dyDescent="0.25">
      <c r="A13638" s="1" t="s">
        <v>3</v>
      </c>
      <c r="B13638" s="27">
        <v>133.1</v>
      </c>
      <c r="C13638" s="28">
        <v>436</v>
      </c>
      <c r="D13638" s="28">
        <v>83</v>
      </c>
      <c r="E13638" s="27">
        <v>15</v>
      </c>
      <c r="F13638" s="29">
        <v>15</v>
      </c>
      <c r="G13638" s="30">
        <v>10</v>
      </c>
      <c r="H13638" s="31">
        <v>13</v>
      </c>
      <c r="I13638" s="28">
        <f t="shared" si="668"/>
        <v>38</v>
      </c>
      <c r="J13638" s="32">
        <f t="shared" si="667"/>
        <v>0.84444444444444444</v>
      </c>
      <c r="K13638" s="28">
        <v>37</v>
      </c>
      <c r="L13638" s="32">
        <f>K13638/45</f>
        <v>0.82222222222222219</v>
      </c>
      <c r="M13638" s="33"/>
    </row>
    <row r="13639" spans="1:13" s="34" customFormat="1" x14ac:dyDescent="0.25">
      <c r="A13639" s="1"/>
      <c r="B13639" s="27">
        <v>133.1</v>
      </c>
      <c r="C13639" s="28">
        <v>395</v>
      </c>
      <c r="D13639" s="28">
        <v>63</v>
      </c>
      <c r="E13639" s="27">
        <v>15</v>
      </c>
      <c r="F13639" s="29">
        <v>13</v>
      </c>
      <c r="G13639" s="30">
        <v>11</v>
      </c>
      <c r="H13639" s="31">
        <v>13</v>
      </c>
      <c r="I13639" s="28">
        <f t="shared" si="668"/>
        <v>37</v>
      </c>
      <c r="J13639" s="32">
        <f t="shared" si="667"/>
        <v>0.82222222222222219</v>
      </c>
      <c r="K13639" s="28"/>
      <c r="L13639" s="32"/>
      <c r="M13639" s="33"/>
    </row>
    <row r="13640" spans="1:13" s="34" customFormat="1" x14ac:dyDescent="0.25">
      <c r="A13640" s="1" t="s">
        <v>3</v>
      </c>
      <c r="B13640" s="27">
        <v>133.1</v>
      </c>
      <c r="C13640" s="28">
        <v>437</v>
      </c>
      <c r="D13640" s="28">
        <v>82</v>
      </c>
      <c r="E13640" s="27">
        <v>15</v>
      </c>
      <c r="F13640" s="29">
        <v>14</v>
      </c>
      <c r="G13640" s="30">
        <v>12</v>
      </c>
      <c r="H13640" s="31">
        <v>10</v>
      </c>
      <c r="I13640" s="28">
        <f t="shared" si="668"/>
        <v>36</v>
      </c>
      <c r="J13640" s="32">
        <f t="shared" si="667"/>
        <v>0.8</v>
      </c>
      <c r="K13640" s="28"/>
      <c r="L13640" s="32"/>
      <c r="M13640" s="33"/>
    </row>
    <row r="13641" spans="1:13" s="34" customFormat="1" x14ac:dyDescent="0.25">
      <c r="A13641" s="1" t="s">
        <v>3</v>
      </c>
      <c r="B13641" s="27">
        <v>133.1</v>
      </c>
      <c r="C13641" s="28">
        <v>437</v>
      </c>
      <c r="D13641" s="28">
        <v>82</v>
      </c>
      <c r="E13641" s="27">
        <v>15</v>
      </c>
      <c r="F13641" s="29">
        <v>14</v>
      </c>
      <c r="G13641" s="30">
        <v>11</v>
      </c>
      <c r="H13641" s="31">
        <v>12</v>
      </c>
      <c r="I13641" s="28">
        <f t="shared" si="668"/>
        <v>37</v>
      </c>
      <c r="J13641" s="32">
        <f t="shared" ref="J13641:J13745" si="671">I13641/45</f>
        <v>0.82222222222222219</v>
      </c>
      <c r="K13641" s="28"/>
      <c r="L13641" s="32"/>
      <c r="M13641" s="33"/>
    </row>
    <row r="13642" spans="1:13" s="34" customFormat="1" x14ac:dyDescent="0.25">
      <c r="A13642" s="1" t="s">
        <v>3</v>
      </c>
      <c r="B13642" s="27">
        <v>133.1</v>
      </c>
      <c r="C13642" s="28">
        <v>437</v>
      </c>
      <c r="D13642" s="28">
        <v>82</v>
      </c>
      <c r="E13642" s="27">
        <v>15</v>
      </c>
      <c r="F13642" s="29">
        <v>14</v>
      </c>
      <c r="G13642" s="30">
        <v>11</v>
      </c>
      <c r="H13642" s="31">
        <v>12</v>
      </c>
      <c r="I13642" s="28">
        <f t="shared" si="668"/>
        <v>37</v>
      </c>
      <c r="J13642" s="32">
        <f t="shared" si="671"/>
        <v>0.82222222222222219</v>
      </c>
      <c r="K13642" s="28"/>
      <c r="L13642" s="32"/>
      <c r="M13642" s="33"/>
    </row>
    <row r="13643" spans="1:13" s="34" customFormat="1" x14ac:dyDescent="0.25">
      <c r="A13643" s="1" t="s">
        <v>3</v>
      </c>
      <c r="B13643" s="27">
        <v>133.1</v>
      </c>
      <c r="C13643" s="28">
        <v>435</v>
      </c>
      <c r="D13643" s="28">
        <v>82</v>
      </c>
      <c r="E13643" s="27">
        <v>15</v>
      </c>
      <c r="F13643" s="29">
        <v>14</v>
      </c>
      <c r="G13643" s="30">
        <v>10</v>
      </c>
      <c r="H13643" s="31">
        <v>13</v>
      </c>
      <c r="I13643" s="28">
        <f t="shared" si="668"/>
        <v>37</v>
      </c>
      <c r="J13643" s="32">
        <f t="shared" si="671"/>
        <v>0.82222222222222219</v>
      </c>
      <c r="K13643" s="28"/>
      <c r="L13643" s="32"/>
      <c r="M13643" s="33"/>
    </row>
    <row r="13644" spans="1:13" s="34" customFormat="1" x14ac:dyDescent="0.25">
      <c r="A13644" s="1"/>
      <c r="B13644" s="27">
        <v>133.1</v>
      </c>
      <c r="C13644" s="28">
        <v>395</v>
      </c>
      <c r="D13644" s="28">
        <v>62</v>
      </c>
      <c r="E13644" s="27">
        <v>15</v>
      </c>
      <c r="F13644" s="29">
        <v>11</v>
      </c>
      <c r="G13644" s="30">
        <v>12</v>
      </c>
      <c r="H13644" s="31">
        <v>13</v>
      </c>
      <c r="I13644" s="28">
        <f t="shared" si="668"/>
        <v>36</v>
      </c>
      <c r="J13644" s="32">
        <f t="shared" si="671"/>
        <v>0.8</v>
      </c>
      <c r="K13644" s="28"/>
      <c r="L13644" s="32"/>
      <c r="M13644" s="33"/>
    </row>
    <row r="13645" spans="1:13" s="34" customFormat="1" x14ac:dyDescent="0.25">
      <c r="A13645" s="1" t="s">
        <v>3</v>
      </c>
      <c r="B13645" s="27">
        <v>133.1</v>
      </c>
      <c r="C13645" s="28">
        <v>437</v>
      </c>
      <c r="D13645" s="28">
        <v>82</v>
      </c>
      <c r="E13645" s="27">
        <v>15</v>
      </c>
      <c r="F13645" s="29">
        <v>14</v>
      </c>
      <c r="G13645" s="30">
        <v>11</v>
      </c>
      <c r="H13645" s="31">
        <v>12</v>
      </c>
      <c r="I13645" s="28">
        <f t="shared" si="668"/>
        <v>37</v>
      </c>
      <c r="J13645" s="32">
        <f t="shared" si="671"/>
        <v>0.82222222222222219</v>
      </c>
      <c r="K13645" s="28"/>
      <c r="L13645" s="32"/>
      <c r="M13645" s="33"/>
    </row>
    <row r="13646" spans="1:13" s="34" customFormat="1" x14ac:dyDescent="0.25">
      <c r="A13646" s="1"/>
      <c r="B13646" s="27">
        <v>133.1</v>
      </c>
      <c r="C13646" s="28">
        <v>394</v>
      </c>
      <c r="D13646" s="28">
        <v>62</v>
      </c>
      <c r="E13646" s="27">
        <v>15</v>
      </c>
      <c r="F13646" s="29">
        <v>11</v>
      </c>
      <c r="G13646" s="30">
        <v>11</v>
      </c>
      <c r="H13646" s="31">
        <v>15</v>
      </c>
      <c r="I13646" s="28">
        <f t="shared" si="668"/>
        <v>37</v>
      </c>
      <c r="J13646" s="32">
        <f t="shared" si="671"/>
        <v>0.82222222222222219</v>
      </c>
      <c r="K13646" s="28"/>
      <c r="L13646" s="32"/>
      <c r="M13646" s="33"/>
    </row>
    <row r="13647" spans="1:13" s="34" customFormat="1" x14ac:dyDescent="0.25">
      <c r="A13647" s="1"/>
      <c r="B13647" s="27">
        <v>133.1</v>
      </c>
      <c r="C13647" s="28">
        <v>392</v>
      </c>
      <c r="D13647" s="28">
        <v>62</v>
      </c>
      <c r="E13647" s="27">
        <v>15</v>
      </c>
      <c r="F13647" s="29">
        <v>10</v>
      </c>
      <c r="G13647" s="30">
        <v>13</v>
      </c>
      <c r="H13647" s="31">
        <v>10</v>
      </c>
      <c r="I13647" s="28">
        <f t="shared" si="668"/>
        <v>33</v>
      </c>
      <c r="J13647" s="32">
        <f t="shared" si="671"/>
        <v>0.73333333333333328</v>
      </c>
      <c r="K13647" s="28"/>
      <c r="L13647" s="32"/>
      <c r="M13647" s="33"/>
    </row>
    <row r="13648" spans="1:13" s="34" customFormat="1" x14ac:dyDescent="0.25">
      <c r="A13648" s="1"/>
      <c r="B13648" s="27">
        <v>133.1</v>
      </c>
      <c r="C13648" s="28">
        <v>391</v>
      </c>
      <c r="D13648" s="28">
        <v>64</v>
      </c>
      <c r="E13648" s="27">
        <v>15</v>
      </c>
      <c r="F13648" s="29">
        <v>15</v>
      </c>
      <c r="G13648" s="30">
        <v>15</v>
      </c>
      <c r="H13648" s="31">
        <v>0</v>
      </c>
      <c r="I13648" s="28">
        <f t="shared" si="668"/>
        <v>30</v>
      </c>
      <c r="J13648" s="32">
        <f t="shared" si="671"/>
        <v>0.66666666666666663</v>
      </c>
      <c r="K13648" s="28"/>
      <c r="L13648" s="32"/>
      <c r="M13648" s="33"/>
    </row>
    <row r="13649" spans="1:257" s="34" customFormat="1" x14ac:dyDescent="0.25">
      <c r="A13649" s="1"/>
      <c r="B13649" s="27">
        <v>133.1</v>
      </c>
      <c r="C13649" s="28">
        <v>390</v>
      </c>
      <c r="D13649" s="28">
        <v>64</v>
      </c>
      <c r="E13649" s="27">
        <v>15</v>
      </c>
      <c r="F13649" s="29">
        <v>14</v>
      </c>
      <c r="G13649" s="30">
        <v>10</v>
      </c>
      <c r="H13649" s="31">
        <v>11</v>
      </c>
      <c r="I13649" s="28">
        <f t="shared" si="668"/>
        <v>35</v>
      </c>
      <c r="J13649" s="32">
        <f t="shared" si="671"/>
        <v>0.77777777777777779</v>
      </c>
      <c r="K13649" s="28">
        <v>34</v>
      </c>
      <c r="L13649" s="32">
        <f>K13649/45</f>
        <v>0.75555555555555554</v>
      </c>
      <c r="M13649" s="33"/>
    </row>
    <row r="13650" spans="1:257" s="34" customFormat="1" x14ac:dyDescent="0.25">
      <c r="A13650" s="1" t="s">
        <v>3</v>
      </c>
      <c r="B13650" s="27">
        <v>133.1</v>
      </c>
      <c r="C13650" s="28">
        <v>433</v>
      </c>
      <c r="D13650" s="28">
        <v>80</v>
      </c>
      <c r="E13650" s="27">
        <v>15</v>
      </c>
      <c r="F13650" s="29">
        <v>10</v>
      </c>
      <c r="G13650" s="30">
        <v>11</v>
      </c>
      <c r="H13650" s="31">
        <v>13</v>
      </c>
      <c r="I13650" s="28">
        <f t="shared" si="668"/>
        <v>34</v>
      </c>
      <c r="J13650" s="32">
        <f t="shared" si="671"/>
        <v>0.75555555555555554</v>
      </c>
      <c r="K13650" s="28"/>
      <c r="L13650" s="32"/>
      <c r="M13650" s="33"/>
    </row>
    <row r="13651" spans="1:257" s="34" customFormat="1" x14ac:dyDescent="0.25">
      <c r="A13651" s="1" t="s">
        <v>3</v>
      </c>
      <c r="B13651" s="27">
        <v>133.1</v>
      </c>
      <c r="C13651" s="28">
        <v>433</v>
      </c>
      <c r="D13651" s="28">
        <v>80</v>
      </c>
      <c r="E13651" s="27">
        <v>15</v>
      </c>
      <c r="F13651" s="29">
        <v>10</v>
      </c>
      <c r="G13651" s="30">
        <v>12</v>
      </c>
      <c r="H13651" s="31">
        <v>11</v>
      </c>
      <c r="I13651" s="28">
        <f t="shared" si="668"/>
        <v>33</v>
      </c>
      <c r="J13651" s="32">
        <f t="shared" si="671"/>
        <v>0.73333333333333328</v>
      </c>
      <c r="K13651" s="28"/>
      <c r="L13651" s="32"/>
      <c r="M13651" s="33"/>
    </row>
    <row r="13652" spans="1:257" s="34" customFormat="1" x14ac:dyDescent="0.25">
      <c r="A13652" s="1" t="s">
        <v>3</v>
      </c>
      <c r="B13652" s="27">
        <v>133.1</v>
      </c>
      <c r="C13652" s="28">
        <v>433</v>
      </c>
      <c r="D13652" s="28">
        <v>82</v>
      </c>
      <c r="E13652" s="27">
        <v>15</v>
      </c>
      <c r="F13652" s="29">
        <v>13</v>
      </c>
      <c r="G13652" s="30">
        <v>10</v>
      </c>
      <c r="H13652" s="31">
        <v>13</v>
      </c>
      <c r="I13652" s="28">
        <f t="shared" si="668"/>
        <v>36</v>
      </c>
      <c r="J13652" s="32">
        <f t="shared" si="671"/>
        <v>0.8</v>
      </c>
      <c r="K13652" s="28"/>
      <c r="L13652" s="32"/>
      <c r="M13652" s="33"/>
    </row>
    <row r="13653" spans="1:257" s="34" customFormat="1" x14ac:dyDescent="0.25">
      <c r="A13653" s="1" t="s">
        <v>3</v>
      </c>
      <c r="B13653" s="27">
        <v>133.1</v>
      </c>
      <c r="C13653" s="28">
        <v>432</v>
      </c>
      <c r="D13653" s="28">
        <v>81</v>
      </c>
      <c r="E13653" s="27">
        <v>15</v>
      </c>
      <c r="F13653" s="29">
        <v>11</v>
      </c>
      <c r="G13653" s="30">
        <v>10</v>
      </c>
      <c r="H13653" s="31">
        <v>14</v>
      </c>
      <c r="I13653" s="28">
        <f t="shared" si="668"/>
        <v>35</v>
      </c>
      <c r="J13653" s="32">
        <f t="shared" si="671"/>
        <v>0.77777777777777779</v>
      </c>
      <c r="K13653" s="28"/>
      <c r="L13653" s="32"/>
      <c r="M13653" s="33"/>
    </row>
    <row r="13654" spans="1:257" s="449" customFormat="1" x14ac:dyDescent="0.25">
      <c r="A13654" s="1"/>
      <c r="B13654" s="27">
        <v>133.1</v>
      </c>
      <c r="C13654" s="28">
        <v>390</v>
      </c>
      <c r="D13654" s="28">
        <v>62</v>
      </c>
      <c r="E13654" s="27">
        <v>15</v>
      </c>
      <c r="F13654" s="29">
        <v>11</v>
      </c>
      <c r="G13654" s="30">
        <v>12</v>
      </c>
      <c r="H13654" s="31">
        <v>10</v>
      </c>
      <c r="I13654" s="28">
        <f t="shared" si="668"/>
        <v>33</v>
      </c>
      <c r="J13654" s="32">
        <f t="shared" si="671"/>
        <v>0.73333333333333328</v>
      </c>
      <c r="K13654" s="28"/>
      <c r="L13654" s="32"/>
      <c r="M13654" s="33"/>
      <c r="N13654" s="34"/>
      <c r="O13654" s="34"/>
      <c r="P13654" s="34"/>
      <c r="Q13654" s="34"/>
      <c r="R13654" s="34"/>
      <c r="S13654" s="34"/>
      <c r="T13654" s="34"/>
      <c r="U13654" s="34"/>
      <c r="V13654" s="34"/>
      <c r="W13654" s="34"/>
      <c r="X13654" s="34"/>
      <c r="Y13654" s="34"/>
      <c r="Z13654" s="34"/>
      <c r="AA13654" s="34"/>
      <c r="AB13654" s="34"/>
      <c r="AC13654" s="34"/>
      <c r="AD13654" s="34"/>
      <c r="AE13654" s="34"/>
      <c r="AF13654" s="34"/>
      <c r="AG13654" s="34"/>
      <c r="AH13654" s="34"/>
      <c r="AI13654" s="34"/>
      <c r="AJ13654" s="34"/>
      <c r="AK13654" s="34"/>
      <c r="AL13654" s="34"/>
      <c r="AM13654" s="34"/>
      <c r="AN13654" s="34"/>
      <c r="AO13654" s="34"/>
      <c r="AP13654" s="34"/>
      <c r="AQ13654" s="34"/>
      <c r="AR13654" s="34"/>
      <c r="AS13654" s="34"/>
      <c r="AT13654" s="34"/>
      <c r="AU13654" s="34"/>
      <c r="AV13654" s="34"/>
      <c r="AW13654" s="34"/>
      <c r="AX13654" s="34"/>
      <c r="AY13654" s="34"/>
      <c r="AZ13654" s="34"/>
      <c r="BA13654" s="34"/>
      <c r="BB13654" s="34"/>
      <c r="BC13654" s="34"/>
      <c r="BD13654" s="34"/>
      <c r="BE13654" s="34"/>
      <c r="BF13654" s="34"/>
      <c r="BG13654" s="34"/>
      <c r="BH13654" s="34"/>
      <c r="BI13654" s="34"/>
      <c r="BJ13654" s="34"/>
      <c r="BK13654" s="34"/>
      <c r="BL13654" s="34"/>
      <c r="BM13654" s="34"/>
      <c r="BN13654" s="34"/>
      <c r="BO13654" s="34"/>
      <c r="BP13654" s="34"/>
      <c r="BQ13654" s="34"/>
      <c r="BR13654" s="34"/>
      <c r="BS13654" s="34"/>
      <c r="BT13654" s="34"/>
      <c r="BU13654" s="34"/>
      <c r="BV13654" s="34"/>
      <c r="BW13654" s="34"/>
      <c r="BX13654" s="34"/>
      <c r="BY13654" s="34"/>
      <c r="BZ13654" s="34"/>
      <c r="CA13654" s="34"/>
      <c r="CB13654" s="34"/>
      <c r="CC13654" s="34"/>
      <c r="CD13654" s="34"/>
      <c r="CE13654" s="34"/>
      <c r="CF13654" s="34"/>
      <c r="CG13654" s="34"/>
      <c r="CH13654" s="34"/>
      <c r="CI13654" s="34"/>
      <c r="CJ13654" s="34"/>
      <c r="CK13654" s="34"/>
      <c r="CL13654" s="34"/>
      <c r="CM13654" s="34"/>
      <c r="CN13654" s="34"/>
      <c r="CO13654" s="34"/>
      <c r="CP13654" s="34"/>
      <c r="CQ13654" s="34"/>
      <c r="CR13654" s="34"/>
      <c r="CS13654" s="34"/>
      <c r="CT13654" s="34"/>
      <c r="CU13654" s="34"/>
      <c r="CV13654" s="34"/>
      <c r="CW13654" s="34"/>
      <c r="CX13654" s="34"/>
      <c r="CY13654" s="34"/>
      <c r="CZ13654" s="34"/>
      <c r="DA13654" s="34"/>
      <c r="DB13654" s="34"/>
      <c r="DC13654" s="34"/>
      <c r="DD13654" s="34"/>
      <c r="DE13654" s="34"/>
      <c r="DF13654" s="34"/>
      <c r="DG13654" s="34"/>
      <c r="DH13654" s="34"/>
      <c r="DI13654" s="34"/>
      <c r="DJ13654" s="34"/>
      <c r="DK13654" s="34"/>
      <c r="DL13654" s="34"/>
      <c r="DM13654" s="34"/>
      <c r="DN13654" s="34"/>
      <c r="DO13654" s="34"/>
      <c r="DP13654" s="34"/>
      <c r="DQ13654" s="34"/>
      <c r="DR13654" s="34"/>
      <c r="DS13654" s="34"/>
      <c r="DT13654" s="34"/>
      <c r="DU13654" s="34"/>
      <c r="DV13654" s="34"/>
      <c r="DW13654" s="34"/>
      <c r="DX13654" s="34"/>
      <c r="DY13654" s="34"/>
      <c r="DZ13654" s="34"/>
      <c r="EA13654" s="34"/>
      <c r="EB13654" s="34"/>
      <c r="EC13654" s="34"/>
      <c r="ED13654" s="34"/>
      <c r="EE13654" s="34"/>
      <c r="EF13654" s="34"/>
      <c r="EG13654" s="34"/>
      <c r="EH13654" s="34"/>
      <c r="EI13654" s="34"/>
      <c r="EJ13654" s="34"/>
      <c r="EK13654" s="34"/>
      <c r="EL13654" s="34"/>
      <c r="EM13654" s="34"/>
      <c r="EN13654" s="34"/>
      <c r="EO13654" s="34"/>
      <c r="EP13654" s="34"/>
      <c r="EQ13654" s="34"/>
      <c r="ER13654" s="34"/>
      <c r="ES13654" s="34"/>
      <c r="ET13654" s="34"/>
      <c r="EU13654" s="34"/>
      <c r="EV13654" s="34"/>
      <c r="EW13654" s="34"/>
      <c r="EX13654" s="34"/>
      <c r="EY13654" s="34"/>
      <c r="EZ13654" s="34"/>
      <c r="FA13654" s="34"/>
      <c r="FB13654" s="34"/>
      <c r="FC13654" s="34"/>
      <c r="FD13654" s="34"/>
      <c r="FE13654" s="34"/>
      <c r="FF13654" s="34"/>
      <c r="FG13654" s="34"/>
      <c r="FH13654" s="34"/>
      <c r="FI13654" s="34"/>
      <c r="FJ13654" s="34"/>
      <c r="FK13654" s="34"/>
      <c r="FL13654" s="34"/>
      <c r="FM13654" s="34"/>
      <c r="FN13654" s="34"/>
      <c r="FO13654" s="34"/>
      <c r="FP13654" s="34"/>
      <c r="FQ13654" s="34"/>
      <c r="FR13654" s="34"/>
      <c r="FS13654" s="34"/>
      <c r="FT13654" s="34"/>
      <c r="FU13654" s="34"/>
      <c r="FV13654" s="34"/>
      <c r="FW13654" s="34"/>
      <c r="FX13654" s="34"/>
      <c r="FY13654" s="34"/>
      <c r="FZ13654" s="34"/>
      <c r="GA13654" s="34"/>
      <c r="GB13654" s="34"/>
      <c r="GC13654" s="34"/>
      <c r="GD13654" s="34"/>
      <c r="GE13654" s="34"/>
      <c r="GF13654" s="34"/>
      <c r="GG13654" s="34"/>
      <c r="GH13654" s="34"/>
      <c r="GI13654" s="34"/>
      <c r="GJ13654" s="34"/>
      <c r="GK13654" s="34"/>
      <c r="GL13654" s="34"/>
      <c r="GM13654" s="34"/>
      <c r="GN13654" s="34"/>
      <c r="GO13654" s="34"/>
      <c r="GP13654" s="34"/>
      <c r="GQ13654" s="34"/>
      <c r="GR13654" s="34"/>
      <c r="GS13654" s="34"/>
      <c r="GT13654" s="34"/>
      <c r="GU13654" s="34"/>
      <c r="GV13654" s="34"/>
      <c r="GW13654" s="34"/>
      <c r="GX13654" s="34"/>
      <c r="GY13654" s="34"/>
      <c r="GZ13654" s="34"/>
      <c r="HA13654" s="34"/>
      <c r="HB13654" s="34"/>
      <c r="HC13654" s="34"/>
      <c r="HD13654" s="34"/>
      <c r="HE13654" s="34"/>
      <c r="HF13654" s="34"/>
      <c r="HG13654" s="34"/>
      <c r="HH13654" s="34"/>
      <c r="HI13654" s="34"/>
      <c r="HJ13654" s="34"/>
      <c r="HK13654" s="34"/>
      <c r="HL13654" s="34"/>
      <c r="HM13654" s="34"/>
      <c r="HN13654" s="34"/>
      <c r="HO13654" s="34"/>
      <c r="HP13654" s="34"/>
      <c r="HQ13654" s="34"/>
      <c r="HR13654" s="34"/>
      <c r="HS13654" s="34"/>
      <c r="HT13654" s="34"/>
      <c r="HU13654" s="34"/>
      <c r="HV13654" s="34"/>
      <c r="HW13654" s="34"/>
      <c r="HX13654" s="34"/>
      <c r="HY13654" s="34"/>
      <c r="HZ13654" s="34"/>
      <c r="IA13654" s="34"/>
      <c r="IB13654" s="34"/>
      <c r="IC13654" s="34"/>
      <c r="ID13654" s="34"/>
      <c r="IE13654" s="34"/>
      <c r="IF13654" s="34"/>
      <c r="IG13654" s="34"/>
      <c r="IH13654" s="34"/>
      <c r="II13654" s="34"/>
      <c r="IJ13654" s="34"/>
      <c r="IK13654" s="34"/>
      <c r="IL13654" s="34"/>
      <c r="IM13654" s="34"/>
      <c r="IN13654" s="34"/>
      <c r="IO13654" s="34"/>
      <c r="IP13654" s="34"/>
      <c r="IQ13654" s="34"/>
      <c r="IR13654" s="34"/>
      <c r="IS13654" s="34"/>
      <c r="IT13654" s="34"/>
      <c r="IU13654" s="34"/>
      <c r="IV13654" s="34"/>
      <c r="IW13654" s="34"/>
    </row>
    <row r="13655" spans="1:257" s="34" customFormat="1" x14ac:dyDescent="0.25">
      <c r="A13655" s="1"/>
      <c r="B13655" s="27">
        <v>133.1</v>
      </c>
      <c r="C13655" s="28">
        <v>390</v>
      </c>
      <c r="D13655" s="28">
        <v>63</v>
      </c>
      <c r="E13655" s="27">
        <v>15</v>
      </c>
      <c r="F13655" s="29">
        <v>12</v>
      </c>
      <c r="G13655" s="30">
        <v>11</v>
      </c>
      <c r="H13655" s="31">
        <v>11</v>
      </c>
      <c r="I13655" s="28">
        <f t="shared" si="668"/>
        <v>34</v>
      </c>
      <c r="J13655" s="32">
        <f t="shared" si="671"/>
        <v>0.75555555555555554</v>
      </c>
      <c r="K13655" s="28"/>
      <c r="L13655" s="32"/>
      <c r="M13655" s="33"/>
    </row>
    <row r="13656" spans="1:257" s="34" customFormat="1" x14ac:dyDescent="0.25">
      <c r="A13656" s="1"/>
      <c r="B13656" s="27">
        <v>133.1</v>
      </c>
      <c r="C13656" s="28">
        <v>390</v>
      </c>
      <c r="D13656" s="28">
        <v>63</v>
      </c>
      <c r="E13656" s="27">
        <v>15</v>
      </c>
      <c r="F13656" s="29">
        <v>13</v>
      </c>
      <c r="G13656" s="30">
        <v>10</v>
      </c>
      <c r="H13656" s="31">
        <v>12</v>
      </c>
      <c r="I13656" s="28">
        <f t="shared" si="668"/>
        <v>35</v>
      </c>
      <c r="J13656" s="32">
        <f t="shared" si="671"/>
        <v>0.77777777777777779</v>
      </c>
      <c r="K13656" s="28">
        <v>34</v>
      </c>
      <c r="L13656" s="32">
        <f>K13656/45</f>
        <v>0.75555555555555554</v>
      </c>
      <c r="M13656" s="33"/>
    </row>
    <row r="13657" spans="1:257" s="34" customFormat="1" x14ac:dyDescent="0.25">
      <c r="A13657" s="1"/>
      <c r="B13657" s="27">
        <v>133.1</v>
      </c>
      <c r="C13657" s="28">
        <v>390</v>
      </c>
      <c r="D13657" s="28">
        <v>62</v>
      </c>
      <c r="E13657" s="27">
        <v>15</v>
      </c>
      <c r="F13657" s="29">
        <v>11</v>
      </c>
      <c r="G13657" s="30">
        <v>12</v>
      </c>
      <c r="H13657" s="31">
        <v>10</v>
      </c>
      <c r="I13657" s="28">
        <f t="shared" si="668"/>
        <v>33</v>
      </c>
      <c r="J13657" s="32">
        <f t="shared" si="671"/>
        <v>0.73333333333333328</v>
      </c>
      <c r="K13657" s="28"/>
      <c r="L13657" s="32"/>
      <c r="M13657" s="33"/>
    </row>
    <row r="13658" spans="1:257" s="34" customFormat="1" x14ac:dyDescent="0.25">
      <c r="A13658" s="1"/>
      <c r="B13658" s="27">
        <v>133.1</v>
      </c>
      <c r="C13658" s="28">
        <v>390</v>
      </c>
      <c r="D13658" s="28">
        <v>64</v>
      </c>
      <c r="E13658" s="27">
        <v>15</v>
      </c>
      <c r="F13658" s="29">
        <v>14</v>
      </c>
      <c r="G13658" s="30">
        <v>10</v>
      </c>
      <c r="H13658" s="31">
        <v>11</v>
      </c>
      <c r="I13658" s="28">
        <f>F13658+G13658+H13658</f>
        <v>35</v>
      </c>
      <c r="J13658" s="32">
        <f>I13658/45</f>
        <v>0.77777777777777779</v>
      </c>
      <c r="K13658" s="28"/>
      <c r="L13658" s="32"/>
      <c r="M13658" s="33"/>
    </row>
    <row r="13659" spans="1:257" s="34" customFormat="1" x14ac:dyDescent="0.25">
      <c r="A13659" s="1"/>
      <c r="B13659" s="27">
        <v>133.1</v>
      </c>
      <c r="C13659" s="28">
        <v>390</v>
      </c>
      <c r="D13659" s="28">
        <v>64</v>
      </c>
      <c r="E13659" s="27">
        <v>15</v>
      </c>
      <c r="F13659" s="29">
        <v>14</v>
      </c>
      <c r="G13659" s="30">
        <v>10</v>
      </c>
      <c r="H13659" s="31">
        <v>11</v>
      </c>
      <c r="I13659" s="28">
        <f>F13659+G13659+H13659</f>
        <v>35</v>
      </c>
      <c r="J13659" s="32">
        <f>I13659/45</f>
        <v>0.77777777777777779</v>
      </c>
      <c r="K13659" s="28"/>
      <c r="L13659" s="32"/>
      <c r="M13659" s="33"/>
    </row>
    <row r="13660" spans="1:257" s="34" customFormat="1" x14ac:dyDescent="0.25">
      <c r="A13660" s="1" t="s">
        <v>3</v>
      </c>
      <c r="B13660" s="27">
        <v>133.1</v>
      </c>
      <c r="C13660" s="28">
        <v>432</v>
      </c>
      <c r="D13660" s="28">
        <v>81</v>
      </c>
      <c r="E13660" s="27">
        <v>15</v>
      </c>
      <c r="F13660" s="29">
        <v>12</v>
      </c>
      <c r="G13660" s="30">
        <v>10</v>
      </c>
      <c r="H13660" s="31">
        <v>13</v>
      </c>
      <c r="I13660" s="28">
        <f>F13660+G13660+H13660</f>
        <v>35</v>
      </c>
      <c r="J13660" s="32">
        <f>I13660/45</f>
        <v>0.77777777777777779</v>
      </c>
      <c r="K13660" s="28"/>
      <c r="L13660" s="32"/>
      <c r="M13660" s="33"/>
    </row>
    <row r="13661" spans="1:257" s="34" customFormat="1" x14ac:dyDescent="0.25">
      <c r="A13661" s="1" t="s">
        <v>3</v>
      </c>
      <c r="B13661" s="27">
        <v>133.1</v>
      </c>
      <c r="C13661" s="28">
        <v>432</v>
      </c>
      <c r="D13661" s="28">
        <v>81</v>
      </c>
      <c r="E13661" s="27">
        <v>15</v>
      </c>
      <c r="F13661" s="29">
        <v>12</v>
      </c>
      <c r="G13661" s="30">
        <v>10</v>
      </c>
      <c r="H13661" s="31">
        <v>13</v>
      </c>
      <c r="I13661" s="28">
        <f>F13661+G13661+H13661</f>
        <v>35</v>
      </c>
      <c r="J13661" s="32">
        <f>I13661/45</f>
        <v>0.77777777777777779</v>
      </c>
      <c r="K13661" s="28"/>
      <c r="L13661" s="32"/>
      <c r="M13661" s="33"/>
    </row>
    <row r="13662" spans="1:257" s="34" customFormat="1" x14ac:dyDescent="0.25">
      <c r="A13662" s="1" t="s">
        <v>3</v>
      </c>
      <c r="B13662" s="27">
        <v>133.1</v>
      </c>
      <c r="C13662" s="28">
        <v>431</v>
      </c>
      <c r="D13662" s="28">
        <v>83</v>
      </c>
      <c r="E13662" s="27">
        <v>15</v>
      </c>
      <c r="F13662" s="29">
        <v>15</v>
      </c>
      <c r="G13662" s="30">
        <v>10</v>
      </c>
      <c r="H13662" s="31">
        <v>10</v>
      </c>
      <c r="I13662" s="28">
        <f>F13662+G13662+H13662</f>
        <v>35</v>
      </c>
      <c r="J13662" s="32">
        <f>I13662/45</f>
        <v>0.77777777777777779</v>
      </c>
      <c r="K13662" s="28"/>
      <c r="L13662" s="32"/>
      <c r="M13662" s="33"/>
    </row>
    <row r="13663" spans="1:257" s="34" customFormat="1" x14ac:dyDescent="0.25">
      <c r="A13663" s="1"/>
      <c r="B13663" s="27">
        <v>133.1</v>
      </c>
      <c r="C13663" s="28">
        <v>388</v>
      </c>
      <c r="D13663" s="28">
        <v>62</v>
      </c>
      <c r="E13663" s="27">
        <v>15</v>
      </c>
      <c r="F13663" s="29">
        <v>11</v>
      </c>
      <c r="G13663" s="30">
        <v>10</v>
      </c>
      <c r="H13663" s="31">
        <v>13</v>
      </c>
      <c r="I13663" s="28">
        <f t="shared" si="668"/>
        <v>34</v>
      </c>
      <c r="J13663" s="32">
        <f t="shared" si="671"/>
        <v>0.75555555555555554</v>
      </c>
      <c r="K13663" s="28"/>
      <c r="L13663" s="32"/>
      <c r="M13663" s="33"/>
    </row>
    <row r="13664" spans="1:257" s="34" customFormat="1" x14ac:dyDescent="0.25">
      <c r="A13664" s="1"/>
      <c r="B13664" s="27">
        <v>133.1</v>
      </c>
      <c r="C13664" s="28">
        <v>388</v>
      </c>
      <c r="D13664" s="28">
        <v>63</v>
      </c>
      <c r="E13664" s="27">
        <v>15</v>
      </c>
      <c r="F13664" s="29">
        <v>12</v>
      </c>
      <c r="G13664" s="30">
        <v>10</v>
      </c>
      <c r="H13664" s="31">
        <v>12</v>
      </c>
      <c r="I13664" s="28">
        <f t="shared" si="668"/>
        <v>34</v>
      </c>
      <c r="J13664" s="32">
        <f t="shared" si="671"/>
        <v>0.75555555555555554</v>
      </c>
      <c r="K13664" s="28"/>
      <c r="L13664" s="32"/>
      <c r="M13664" s="33"/>
    </row>
    <row r="13665" spans="1:257" s="34" customFormat="1" x14ac:dyDescent="0.25">
      <c r="A13665" s="1"/>
      <c r="B13665" s="27">
        <v>133.1</v>
      </c>
      <c r="C13665" s="28">
        <v>388</v>
      </c>
      <c r="D13665" s="28">
        <v>63</v>
      </c>
      <c r="E13665" s="27">
        <v>15</v>
      </c>
      <c r="F13665" s="29">
        <v>12</v>
      </c>
      <c r="G13665" s="30">
        <v>10</v>
      </c>
      <c r="H13665" s="31">
        <v>12</v>
      </c>
      <c r="I13665" s="28">
        <f>F13665+G13665+H13665</f>
        <v>34</v>
      </c>
      <c r="J13665" s="32">
        <f>I13665/45</f>
        <v>0.75555555555555554</v>
      </c>
      <c r="K13665" s="28"/>
      <c r="L13665" s="32"/>
      <c r="M13665" s="33"/>
    </row>
    <row r="13666" spans="1:257" s="34" customFormat="1" x14ac:dyDescent="0.25">
      <c r="A13666" s="1"/>
      <c r="B13666" s="27">
        <v>133.1</v>
      </c>
      <c r="C13666" s="28">
        <v>388</v>
      </c>
      <c r="D13666" s="28">
        <v>62</v>
      </c>
      <c r="E13666" s="27">
        <v>15</v>
      </c>
      <c r="F13666" s="29">
        <v>10</v>
      </c>
      <c r="G13666" s="30">
        <v>11</v>
      </c>
      <c r="H13666" s="31">
        <v>12</v>
      </c>
      <c r="I13666" s="28">
        <f>F13666+G13666+H13666</f>
        <v>33</v>
      </c>
      <c r="J13666" s="32">
        <f>I13666/45</f>
        <v>0.73333333333333328</v>
      </c>
      <c r="K13666" s="28"/>
      <c r="L13666" s="32"/>
      <c r="M13666" s="33"/>
    </row>
    <row r="13667" spans="1:257" s="449" customFormat="1" x14ac:dyDescent="0.25">
      <c r="A13667" s="1"/>
      <c r="B13667" s="27">
        <v>133.1</v>
      </c>
      <c r="C13667" s="28">
        <v>386</v>
      </c>
      <c r="D13667" s="28">
        <v>60</v>
      </c>
      <c r="E13667" s="27">
        <v>15</v>
      </c>
      <c r="F13667" s="29">
        <v>7</v>
      </c>
      <c r="G13667" s="30">
        <v>11</v>
      </c>
      <c r="H13667" s="31">
        <v>14</v>
      </c>
      <c r="I13667" s="28">
        <f t="shared" si="668"/>
        <v>32</v>
      </c>
      <c r="J13667" s="32">
        <f t="shared" si="671"/>
        <v>0.71111111111111114</v>
      </c>
      <c r="K13667" s="28"/>
      <c r="L13667" s="32">
        <f>K13667/45</f>
        <v>0</v>
      </c>
      <c r="M13667" s="33" t="s">
        <v>614</v>
      </c>
      <c r="N13667" s="34"/>
      <c r="O13667" s="34"/>
      <c r="P13667" s="34"/>
      <c r="Q13667" s="34"/>
      <c r="R13667" s="34"/>
      <c r="S13667" s="34"/>
      <c r="T13667" s="34"/>
      <c r="U13667" s="34"/>
      <c r="V13667" s="34"/>
      <c r="W13667" s="34"/>
      <c r="X13667" s="34"/>
      <c r="Y13667" s="34"/>
      <c r="Z13667" s="34"/>
      <c r="AA13667" s="34"/>
      <c r="AB13667" s="34"/>
      <c r="AC13667" s="34"/>
      <c r="AD13667" s="34"/>
      <c r="AE13667" s="34"/>
      <c r="AF13667" s="34"/>
      <c r="AG13667" s="34"/>
      <c r="AH13667" s="34"/>
      <c r="AI13667" s="34"/>
      <c r="AJ13667" s="34"/>
      <c r="AK13667" s="34"/>
      <c r="AL13667" s="34"/>
      <c r="AM13667" s="34"/>
      <c r="AN13667" s="34"/>
      <c r="AO13667" s="34"/>
      <c r="AP13667" s="34"/>
      <c r="AQ13667" s="34"/>
      <c r="AR13667" s="34"/>
      <c r="AS13667" s="34"/>
      <c r="AT13667" s="34"/>
      <c r="AU13667" s="34"/>
      <c r="AV13667" s="34"/>
      <c r="AW13667" s="34"/>
      <c r="AX13667" s="34"/>
      <c r="AY13667" s="34"/>
      <c r="AZ13667" s="34"/>
      <c r="BA13667" s="34"/>
      <c r="BB13667" s="34"/>
      <c r="BC13667" s="34"/>
      <c r="BD13667" s="34"/>
      <c r="BE13667" s="34"/>
      <c r="BF13667" s="34"/>
      <c r="BG13667" s="34"/>
      <c r="BH13667" s="34"/>
      <c r="BI13667" s="34"/>
      <c r="BJ13667" s="34"/>
      <c r="BK13667" s="34"/>
      <c r="BL13667" s="34"/>
      <c r="BM13667" s="34"/>
      <c r="BN13667" s="34"/>
      <c r="BO13667" s="34"/>
      <c r="BP13667" s="34"/>
      <c r="BQ13667" s="34"/>
      <c r="BR13667" s="34"/>
      <c r="BS13667" s="34"/>
      <c r="BT13667" s="34"/>
      <c r="BU13667" s="34"/>
      <c r="BV13667" s="34"/>
      <c r="BW13667" s="34"/>
      <c r="BX13667" s="34"/>
      <c r="BY13667" s="34"/>
      <c r="BZ13667" s="34"/>
      <c r="CA13667" s="34"/>
      <c r="CB13667" s="34"/>
      <c r="CC13667" s="34"/>
      <c r="CD13667" s="34"/>
      <c r="CE13667" s="34"/>
      <c r="CF13667" s="34"/>
      <c r="CG13667" s="34"/>
      <c r="CH13667" s="34"/>
      <c r="CI13667" s="34"/>
      <c r="CJ13667" s="34"/>
      <c r="CK13667" s="34"/>
      <c r="CL13667" s="34"/>
      <c r="CM13667" s="34"/>
      <c r="CN13667" s="34"/>
      <c r="CO13667" s="34"/>
      <c r="CP13667" s="34"/>
      <c r="CQ13667" s="34"/>
      <c r="CR13667" s="34"/>
      <c r="CS13667" s="34"/>
      <c r="CT13667" s="34"/>
      <c r="CU13667" s="34"/>
      <c r="CV13667" s="34"/>
      <c r="CW13667" s="34"/>
      <c r="CX13667" s="34"/>
      <c r="CY13667" s="34"/>
      <c r="CZ13667" s="34"/>
      <c r="DA13667" s="34"/>
      <c r="DB13667" s="34"/>
      <c r="DC13667" s="34"/>
      <c r="DD13667" s="34"/>
      <c r="DE13667" s="34"/>
      <c r="DF13667" s="34"/>
      <c r="DG13667" s="34"/>
      <c r="DH13667" s="34"/>
      <c r="DI13667" s="34"/>
      <c r="DJ13667" s="34"/>
      <c r="DK13667" s="34"/>
      <c r="DL13667" s="34"/>
      <c r="DM13667" s="34"/>
      <c r="DN13667" s="34"/>
      <c r="DO13667" s="34"/>
      <c r="DP13667" s="34"/>
      <c r="DQ13667" s="34"/>
      <c r="DR13667" s="34"/>
      <c r="DS13667" s="34"/>
      <c r="DT13667" s="34"/>
      <c r="DU13667" s="34"/>
      <c r="DV13667" s="34"/>
      <c r="DW13667" s="34"/>
      <c r="DX13667" s="34"/>
      <c r="DY13667" s="34"/>
      <c r="DZ13667" s="34"/>
      <c r="EA13667" s="34"/>
      <c r="EB13667" s="34"/>
      <c r="EC13667" s="34"/>
      <c r="ED13667" s="34"/>
      <c r="EE13667" s="34"/>
      <c r="EF13667" s="34"/>
      <c r="EG13667" s="34"/>
      <c r="EH13667" s="34"/>
      <c r="EI13667" s="34"/>
      <c r="EJ13667" s="34"/>
      <c r="EK13667" s="34"/>
      <c r="EL13667" s="34"/>
      <c r="EM13667" s="34"/>
      <c r="EN13667" s="34"/>
      <c r="EO13667" s="34"/>
      <c r="EP13667" s="34"/>
      <c r="EQ13667" s="34"/>
      <c r="ER13667" s="34"/>
      <c r="ES13667" s="34"/>
      <c r="ET13667" s="34"/>
      <c r="EU13667" s="34"/>
      <c r="EV13667" s="34"/>
      <c r="EW13667" s="34"/>
      <c r="EX13667" s="34"/>
      <c r="EY13667" s="34"/>
      <c r="EZ13667" s="34"/>
      <c r="FA13667" s="34"/>
      <c r="FB13667" s="34"/>
      <c r="FC13667" s="34"/>
      <c r="FD13667" s="34"/>
      <c r="FE13667" s="34"/>
      <c r="FF13667" s="34"/>
      <c r="FG13667" s="34"/>
      <c r="FH13667" s="34"/>
      <c r="FI13667" s="34"/>
      <c r="FJ13667" s="34"/>
      <c r="FK13667" s="34"/>
      <c r="FL13667" s="34"/>
      <c r="FM13667" s="34"/>
      <c r="FN13667" s="34"/>
      <c r="FO13667" s="34"/>
      <c r="FP13667" s="34"/>
      <c r="FQ13667" s="34"/>
      <c r="FR13667" s="34"/>
      <c r="FS13667" s="34"/>
      <c r="FT13667" s="34"/>
      <c r="FU13667" s="34"/>
      <c r="FV13667" s="34"/>
      <c r="FW13667" s="34"/>
      <c r="FX13667" s="34"/>
      <c r="FY13667" s="34"/>
      <c r="FZ13667" s="34"/>
      <c r="GA13667" s="34"/>
      <c r="GB13667" s="34"/>
      <c r="GC13667" s="34"/>
      <c r="GD13667" s="34"/>
      <c r="GE13667" s="34"/>
      <c r="GF13667" s="34"/>
      <c r="GG13667" s="34"/>
      <c r="GH13667" s="34"/>
      <c r="GI13667" s="34"/>
      <c r="GJ13667" s="34"/>
      <c r="GK13667" s="34"/>
      <c r="GL13667" s="34"/>
      <c r="GM13667" s="34"/>
      <c r="GN13667" s="34"/>
      <c r="GO13667" s="34"/>
      <c r="GP13667" s="34"/>
      <c r="GQ13667" s="34"/>
      <c r="GR13667" s="34"/>
      <c r="GS13667" s="34"/>
      <c r="GT13667" s="34"/>
      <c r="GU13667" s="34"/>
      <c r="GV13667" s="34"/>
      <c r="GW13667" s="34"/>
      <c r="GX13667" s="34"/>
      <c r="GY13667" s="34"/>
      <c r="GZ13667" s="34"/>
      <c r="HA13667" s="34"/>
      <c r="HB13667" s="34"/>
      <c r="HC13667" s="34"/>
      <c r="HD13667" s="34"/>
      <c r="HE13667" s="34"/>
      <c r="HF13667" s="34"/>
      <c r="HG13667" s="34"/>
      <c r="HH13667" s="34"/>
      <c r="HI13667" s="34"/>
      <c r="HJ13667" s="34"/>
      <c r="HK13667" s="34"/>
      <c r="HL13667" s="34"/>
      <c r="HM13667" s="34"/>
      <c r="HN13667" s="34"/>
      <c r="HO13667" s="34"/>
      <c r="HP13667" s="34"/>
      <c r="HQ13667" s="34"/>
      <c r="HR13667" s="34"/>
      <c r="HS13667" s="34"/>
      <c r="HT13667" s="34"/>
      <c r="HU13667" s="34"/>
      <c r="HV13667" s="34"/>
      <c r="HW13667" s="34"/>
      <c r="HX13667" s="34"/>
      <c r="HY13667" s="34"/>
      <c r="HZ13667" s="34"/>
      <c r="IA13667" s="34"/>
      <c r="IB13667" s="34"/>
      <c r="IC13667" s="34"/>
      <c r="ID13667" s="34"/>
      <c r="IE13667" s="34"/>
      <c r="IF13667" s="34"/>
      <c r="IG13667" s="34"/>
      <c r="IH13667" s="34"/>
      <c r="II13667" s="34"/>
      <c r="IJ13667" s="34"/>
      <c r="IK13667" s="34"/>
      <c r="IL13667" s="34"/>
      <c r="IM13667" s="34"/>
      <c r="IN13667" s="34"/>
      <c r="IO13667" s="34"/>
      <c r="IP13667" s="34"/>
      <c r="IQ13667" s="34"/>
      <c r="IR13667" s="34"/>
      <c r="IS13667" s="34"/>
      <c r="IT13667" s="34"/>
      <c r="IU13667" s="34"/>
      <c r="IV13667" s="34"/>
      <c r="IW13667" s="34"/>
    </row>
    <row r="13668" spans="1:257" s="449" customFormat="1" x14ac:dyDescent="0.25">
      <c r="A13668" s="1"/>
      <c r="B13668" s="27">
        <v>133.1</v>
      </c>
      <c r="C13668" s="28">
        <v>386</v>
      </c>
      <c r="D13668" s="28">
        <v>62</v>
      </c>
      <c r="E13668" s="27">
        <v>15</v>
      </c>
      <c r="F13668" s="29">
        <v>10</v>
      </c>
      <c r="G13668" s="30">
        <v>10</v>
      </c>
      <c r="H13668" s="31">
        <v>13</v>
      </c>
      <c r="I13668" s="28">
        <f t="shared" si="668"/>
        <v>33</v>
      </c>
      <c r="J13668" s="32">
        <f t="shared" si="671"/>
        <v>0.73333333333333328</v>
      </c>
      <c r="K13668" s="28"/>
      <c r="L13668" s="32"/>
      <c r="M13668" s="33"/>
      <c r="N13668" s="34"/>
      <c r="O13668" s="34"/>
      <c r="P13668" s="34"/>
      <c r="Q13668" s="34"/>
      <c r="R13668" s="34"/>
      <c r="S13668" s="34"/>
      <c r="T13668" s="34"/>
      <c r="U13668" s="34"/>
      <c r="V13668" s="34"/>
      <c r="W13668" s="34"/>
      <c r="X13668" s="34"/>
      <c r="Y13668" s="34"/>
      <c r="Z13668" s="34"/>
      <c r="AA13668" s="34"/>
      <c r="AB13668" s="34"/>
      <c r="AC13668" s="34"/>
      <c r="AD13668" s="34"/>
      <c r="AE13668" s="34"/>
      <c r="AF13668" s="34"/>
      <c r="AG13668" s="34"/>
      <c r="AH13668" s="34"/>
      <c r="AI13668" s="34"/>
      <c r="AJ13668" s="34"/>
      <c r="AK13668" s="34"/>
      <c r="AL13668" s="34"/>
      <c r="AM13668" s="34"/>
      <c r="AN13668" s="34"/>
      <c r="AO13668" s="34"/>
      <c r="AP13668" s="34"/>
      <c r="AQ13668" s="34"/>
      <c r="AR13668" s="34"/>
      <c r="AS13668" s="34"/>
      <c r="AT13668" s="34"/>
      <c r="AU13668" s="34"/>
      <c r="AV13668" s="34"/>
      <c r="AW13668" s="34"/>
      <c r="AX13668" s="34"/>
      <c r="AY13668" s="34"/>
      <c r="AZ13668" s="34"/>
      <c r="BA13668" s="34"/>
      <c r="BB13668" s="34"/>
      <c r="BC13668" s="34"/>
      <c r="BD13668" s="34"/>
      <c r="BE13668" s="34"/>
      <c r="BF13668" s="34"/>
      <c r="BG13668" s="34"/>
      <c r="BH13668" s="34"/>
      <c r="BI13668" s="34"/>
      <c r="BJ13668" s="34"/>
      <c r="BK13668" s="34"/>
      <c r="BL13668" s="34"/>
      <c r="BM13668" s="34"/>
      <c r="BN13668" s="34"/>
      <c r="BO13668" s="34"/>
      <c r="BP13668" s="34"/>
      <c r="BQ13668" s="34"/>
      <c r="BR13668" s="34"/>
      <c r="BS13668" s="34"/>
      <c r="BT13668" s="34"/>
      <c r="BU13668" s="34"/>
      <c r="BV13668" s="34"/>
      <c r="BW13668" s="34"/>
      <c r="BX13668" s="34"/>
      <c r="BY13668" s="34"/>
      <c r="BZ13668" s="34"/>
      <c r="CA13668" s="34"/>
      <c r="CB13668" s="34"/>
      <c r="CC13668" s="34"/>
      <c r="CD13668" s="34"/>
      <c r="CE13668" s="34"/>
      <c r="CF13668" s="34"/>
      <c r="CG13668" s="34"/>
      <c r="CH13668" s="34"/>
      <c r="CI13668" s="34"/>
      <c r="CJ13668" s="34"/>
      <c r="CK13668" s="34"/>
      <c r="CL13668" s="34"/>
      <c r="CM13668" s="34"/>
      <c r="CN13668" s="34"/>
      <c r="CO13668" s="34"/>
      <c r="CP13668" s="34"/>
      <c r="CQ13668" s="34"/>
      <c r="CR13668" s="34"/>
      <c r="CS13668" s="34"/>
      <c r="CT13668" s="34"/>
      <c r="CU13668" s="34"/>
      <c r="CV13668" s="34"/>
      <c r="CW13668" s="34"/>
      <c r="CX13668" s="34"/>
      <c r="CY13668" s="34"/>
      <c r="CZ13668" s="34"/>
      <c r="DA13668" s="34"/>
      <c r="DB13668" s="34"/>
      <c r="DC13668" s="34"/>
      <c r="DD13668" s="34"/>
      <c r="DE13668" s="34"/>
      <c r="DF13668" s="34"/>
      <c r="DG13668" s="34"/>
      <c r="DH13668" s="34"/>
      <c r="DI13668" s="34"/>
      <c r="DJ13668" s="34"/>
      <c r="DK13668" s="34"/>
      <c r="DL13668" s="34"/>
      <c r="DM13668" s="34"/>
      <c r="DN13668" s="34"/>
      <c r="DO13668" s="34"/>
      <c r="DP13668" s="34"/>
      <c r="DQ13668" s="34"/>
      <c r="DR13668" s="34"/>
      <c r="DS13668" s="34"/>
      <c r="DT13668" s="34"/>
      <c r="DU13668" s="34"/>
      <c r="DV13668" s="34"/>
      <c r="DW13668" s="34"/>
      <c r="DX13668" s="34"/>
      <c r="DY13668" s="34"/>
      <c r="DZ13668" s="34"/>
      <c r="EA13668" s="34"/>
      <c r="EB13668" s="34"/>
      <c r="EC13668" s="34"/>
      <c r="ED13668" s="34"/>
      <c r="EE13668" s="34"/>
      <c r="EF13668" s="34"/>
      <c r="EG13668" s="34"/>
      <c r="EH13668" s="34"/>
      <c r="EI13668" s="34"/>
      <c r="EJ13668" s="34"/>
      <c r="EK13668" s="34"/>
      <c r="EL13668" s="34"/>
      <c r="EM13668" s="34"/>
      <c r="EN13668" s="34"/>
      <c r="EO13668" s="34"/>
      <c r="EP13668" s="34"/>
      <c r="EQ13668" s="34"/>
      <c r="ER13668" s="34"/>
      <c r="ES13668" s="34"/>
      <c r="ET13668" s="34"/>
      <c r="EU13668" s="34"/>
      <c r="EV13668" s="34"/>
      <c r="EW13668" s="34"/>
      <c r="EX13668" s="34"/>
      <c r="EY13668" s="34"/>
      <c r="EZ13668" s="34"/>
      <c r="FA13668" s="34"/>
      <c r="FB13668" s="34"/>
      <c r="FC13668" s="34"/>
      <c r="FD13668" s="34"/>
      <c r="FE13668" s="34"/>
      <c r="FF13668" s="34"/>
      <c r="FG13668" s="34"/>
      <c r="FH13668" s="34"/>
      <c r="FI13668" s="34"/>
      <c r="FJ13668" s="34"/>
      <c r="FK13668" s="34"/>
      <c r="FL13668" s="34"/>
      <c r="FM13668" s="34"/>
      <c r="FN13668" s="34"/>
      <c r="FO13668" s="34"/>
      <c r="FP13668" s="34"/>
      <c r="FQ13668" s="34"/>
      <c r="FR13668" s="34"/>
      <c r="FS13668" s="34"/>
      <c r="FT13668" s="34"/>
      <c r="FU13668" s="34"/>
      <c r="FV13668" s="34"/>
      <c r="FW13668" s="34"/>
      <c r="FX13668" s="34"/>
      <c r="FY13668" s="34"/>
      <c r="FZ13668" s="34"/>
      <c r="GA13668" s="34"/>
      <c r="GB13668" s="34"/>
      <c r="GC13668" s="34"/>
      <c r="GD13668" s="34"/>
      <c r="GE13668" s="34"/>
      <c r="GF13668" s="34"/>
      <c r="GG13668" s="34"/>
      <c r="GH13668" s="34"/>
      <c r="GI13668" s="34"/>
      <c r="GJ13668" s="34"/>
      <c r="GK13668" s="34"/>
      <c r="GL13668" s="34"/>
      <c r="GM13668" s="34"/>
      <c r="GN13668" s="34"/>
      <c r="GO13668" s="34"/>
      <c r="GP13668" s="34"/>
      <c r="GQ13668" s="34"/>
      <c r="GR13668" s="34"/>
      <c r="GS13668" s="34"/>
      <c r="GT13668" s="34"/>
      <c r="GU13668" s="34"/>
      <c r="GV13668" s="34"/>
      <c r="GW13668" s="34"/>
      <c r="GX13668" s="34"/>
      <c r="GY13668" s="34"/>
      <c r="GZ13668" s="34"/>
      <c r="HA13668" s="34"/>
      <c r="HB13668" s="34"/>
      <c r="HC13668" s="34"/>
      <c r="HD13668" s="34"/>
      <c r="HE13668" s="34"/>
      <c r="HF13668" s="34"/>
      <c r="HG13668" s="34"/>
      <c r="HH13668" s="34"/>
      <c r="HI13668" s="34"/>
      <c r="HJ13668" s="34"/>
      <c r="HK13668" s="34"/>
      <c r="HL13668" s="34"/>
      <c r="HM13668" s="34"/>
      <c r="HN13668" s="34"/>
      <c r="HO13668" s="34"/>
      <c r="HP13668" s="34"/>
      <c r="HQ13668" s="34"/>
      <c r="HR13668" s="34"/>
      <c r="HS13668" s="34"/>
      <c r="HT13668" s="34"/>
      <c r="HU13668" s="34"/>
      <c r="HV13668" s="34"/>
      <c r="HW13668" s="34"/>
      <c r="HX13668" s="34"/>
      <c r="HY13668" s="34"/>
      <c r="HZ13668" s="34"/>
      <c r="IA13668" s="34"/>
      <c r="IB13668" s="34"/>
      <c r="IC13668" s="34"/>
      <c r="ID13668" s="34"/>
      <c r="IE13668" s="34"/>
      <c r="IF13668" s="34"/>
      <c r="IG13668" s="34"/>
      <c r="IH13668" s="34"/>
      <c r="II13668" s="34"/>
      <c r="IJ13668" s="34"/>
      <c r="IK13668" s="34"/>
      <c r="IL13668" s="34"/>
      <c r="IM13668" s="34"/>
      <c r="IN13668" s="34"/>
      <c r="IO13668" s="34"/>
      <c r="IP13668" s="34"/>
      <c r="IQ13668" s="34"/>
      <c r="IR13668" s="34"/>
      <c r="IS13668" s="34"/>
      <c r="IT13668" s="34"/>
      <c r="IU13668" s="34"/>
      <c r="IV13668" s="34"/>
      <c r="IW13668" s="34"/>
    </row>
    <row r="13669" spans="1:257" s="449" customFormat="1" x14ac:dyDescent="0.25">
      <c r="A13669" s="1"/>
      <c r="B13669" s="27">
        <v>133.1</v>
      </c>
      <c r="C13669" s="28">
        <v>386</v>
      </c>
      <c r="D13669" s="28">
        <v>62</v>
      </c>
      <c r="E13669" s="27">
        <v>15</v>
      </c>
      <c r="F13669" s="29">
        <v>10</v>
      </c>
      <c r="G13669" s="30">
        <v>10</v>
      </c>
      <c r="H13669" s="31">
        <v>13</v>
      </c>
      <c r="I13669" s="28">
        <f t="shared" si="668"/>
        <v>33</v>
      </c>
      <c r="J13669" s="32">
        <f t="shared" si="671"/>
        <v>0.73333333333333328</v>
      </c>
      <c r="K13669" s="28"/>
      <c r="L13669" s="32"/>
      <c r="M13669" s="33"/>
      <c r="N13669" s="34"/>
      <c r="O13669" s="34"/>
      <c r="P13669" s="34"/>
      <c r="Q13669" s="34"/>
      <c r="R13669" s="34"/>
      <c r="S13669" s="34"/>
      <c r="T13669" s="34"/>
      <c r="U13669" s="34"/>
      <c r="V13669" s="34"/>
      <c r="W13669" s="34"/>
      <c r="X13669" s="34"/>
      <c r="Y13669" s="34"/>
      <c r="Z13669" s="34"/>
      <c r="AA13669" s="34"/>
      <c r="AB13669" s="34"/>
      <c r="AC13669" s="34"/>
      <c r="AD13669" s="34"/>
      <c r="AE13669" s="34"/>
      <c r="AF13669" s="34"/>
      <c r="AG13669" s="34"/>
      <c r="AH13669" s="34"/>
      <c r="AI13669" s="34"/>
      <c r="AJ13669" s="34"/>
      <c r="AK13669" s="34"/>
      <c r="AL13669" s="34"/>
      <c r="AM13669" s="34"/>
      <c r="AN13669" s="34"/>
      <c r="AO13669" s="34"/>
      <c r="AP13669" s="34"/>
      <c r="AQ13669" s="34"/>
      <c r="AR13669" s="34"/>
      <c r="AS13669" s="34"/>
      <c r="AT13669" s="34"/>
      <c r="AU13669" s="34"/>
      <c r="AV13669" s="34"/>
      <c r="AW13669" s="34"/>
      <c r="AX13669" s="34"/>
      <c r="AY13669" s="34"/>
      <c r="AZ13669" s="34"/>
      <c r="BA13669" s="34"/>
      <c r="BB13669" s="34"/>
      <c r="BC13669" s="34"/>
      <c r="BD13669" s="34"/>
      <c r="BE13669" s="34"/>
      <c r="BF13669" s="34"/>
      <c r="BG13669" s="34"/>
      <c r="BH13669" s="34"/>
      <c r="BI13669" s="34"/>
      <c r="BJ13669" s="34"/>
      <c r="BK13669" s="34"/>
      <c r="BL13669" s="34"/>
      <c r="BM13669" s="34"/>
      <c r="BN13669" s="34"/>
      <c r="BO13669" s="34"/>
      <c r="BP13669" s="34"/>
      <c r="BQ13669" s="34"/>
      <c r="BR13669" s="34"/>
      <c r="BS13669" s="34"/>
      <c r="BT13669" s="34"/>
      <c r="BU13669" s="34"/>
      <c r="BV13669" s="34"/>
      <c r="BW13669" s="34"/>
      <c r="BX13669" s="34"/>
      <c r="BY13669" s="34"/>
      <c r="BZ13669" s="34"/>
      <c r="CA13669" s="34"/>
      <c r="CB13669" s="34"/>
      <c r="CC13669" s="34"/>
      <c r="CD13669" s="34"/>
      <c r="CE13669" s="34"/>
      <c r="CF13669" s="34"/>
      <c r="CG13669" s="34"/>
      <c r="CH13669" s="34"/>
      <c r="CI13669" s="34"/>
      <c r="CJ13669" s="34"/>
      <c r="CK13669" s="34"/>
      <c r="CL13669" s="34"/>
      <c r="CM13669" s="34"/>
      <c r="CN13669" s="34"/>
      <c r="CO13669" s="34"/>
      <c r="CP13669" s="34"/>
      <c r="CQ13669" s="34"/>
      <c r="CR13669" s="34"/>
      <c r="CS13669" s="34"/>
      <c r="CT13669" s="34"/>
      <c r="CU13669" s="34"/>
      <c r="CV13669" s="34"/>
      <c r="CW13669" s="34"/>
      <c r="CX13669" s="34"/>
      <c r="CY13669" s="34"/>
      <c r="CZ13669" s="34"/>
      <c r="DA13669" s="34"/>
      <c r="DB13669" s="34"/>
      <c r="DC13669" s="34"/>
      <c r="DD13669" s="34"/>
      <c r="DE13669" s="34"/>
      <c r="DF13669" s="34"/>
      <c r="DG13669" s="34"/>
      <c r="DH13669" s="34"/>
      <c r="DI13669" s="34"/>
      <c r="DJ13669" s="34"/>
      <c r="DK13669" s="34"/>
      <c r="DL13669" s="34"/>
      <c r="DM13669" s="34"/>
      <c r="DN13669" s="34"/>
      <c r="DO13669" s="34"/>
      <c r="DP13669" s="34"/>
      <c r="DQ13669" s="34"/>
      <c r="DR13669" s="34"/>
      <c r="DS13669" s="34"/>
      <c r="DT13669" s="34"/>
      <c r="DU13669" s="34"/>
      <c r="DV13669" s="34"/>
      <c r="DW13669" s="34"/>
      <c r="DX13669" s="34"/>
      <c r="DY13669" s="34"/>
      <c r="DZ13669" s="34"/>
      <c r="EA13669" s="34"/>
      <c r="EB13669" s="34"/>
      <c r="EC13669" s="34"/>
      <c r="ED13669" s="34"/>
      <c r="EE13669" s="34"/>
      <c r="EF13669" s="34"/>
      <c r="EG13669" s="34"/>
      <c r="EH13669" s="34"/>
      <c r="EI13669" s="34"/>
      <c r="EJ13669" s="34"/>
      <c r="EK13669" s="34"/>
      <c r="EL13669" s="34"/>
      <c r="EM13669" s="34"/>
      <c r="EN13669" s="34"/>
      <c r="EO13669" s="34"/>
      <c r="EP13669" s="34"/>
      <c r="EQ13669" s="34"/>
      <c r="ER13669" s="34"/>
      <c r="ES13669" s="34"/>
      <c r="ET13669" s="34"/>
      <c r="EU13669" s="34"/>
      <c r="EV13669" s="34"/>
      <c r="EW13669" s="34"/>
      <c r="EX13669" s="34"/>
      <c r="EY13669" s="34"/>
      <c r="EZ13669" s="34"/>
      <c r="FA13669" s="34"/>
      <c r="FB13669" s="34"/>
      <c r="FC13669" s="34"/>
      <c r="FD13669" s="34"/>
      <c r="FE13669" s="34"/>
      <c r="FF13669" s="34"/>
      <c r="FG13669" s="34"/>
      <c r="FH13669" s="34"/>
      <c r="FI13669" s="34"/>
      <c r="FJ13669" s="34"/>
      <c r="FK13669" s="34"/>
      <c r="FL13669" s="34"/>
      <c r="FM13669" s="34"/>
      <c r="FN13669" s="34"/>
      <c r="FO13669" s="34"/>
      <c r="FP13669" s="34"/>
      <c r="FQ13669" s="34"/>
      <c r="FR13669" s="34"/>
      <c r="FS13669" s="34"/>
      <c r="FT13669" s="34"/>
      <c r="FU13669" s="34"/>
      <c r="FV13669" s="34"/>
      <c r="FW13669" s="34"/>
      <c r="FX13669" s="34"/>
      <c r="FY13669" s="34"/>
      <c r="FZ13669" s="34"/>
      <c r="GA13669" s="34"/>
      <c r="GB13669" s="34"/>
      <c r="GC13669" s="34"/>
      <c r="GD13669" s="34"/>
      <c r="GE13669" s="34"/>
      <c r="GF13669" s="34"/>
      <c r="GG13669" s="34"/>
      <c r="GH13669" s="34"/>
      <c r="GI13669" s="34"/>
      <c r="GJ13669" s="34"/>
      <c r="GK13669" s="34"/>
      <c r="GL13669" s="34"/>
      <c r="GM13669" s="34"/>
      <c r="GN13669" s="34"/>
      <c r="GO13669" s="34"/>
      <c r="GP13669" s="34"/>
      <c r="GQ13669" s="34"/>
      <c r="GR13669" s="34"/>
      <c r="GS13669" s="34"/>
      <c r="GT13669" s="34"/>
      <c r="GU13669" s="34"/>
      <c r="GV13669" s="34"/>
      <c r="GW13669" s="34"/>
      <c r="GX13669" s="34"/>
      <c r="GY13669" s="34"/>
      <c r="GZ13669" s="34"/>
      <c r="HA13669" s="34"/>
      <c r="HB13669" s="34"/>
      <c r="HC13669" s="34"/>
      <c r="HD13669" s="34"/>
      <c r="HE13669" s="34"/>
      <c r="HF13669" s="34"/>
      <c r="HG13669" s="34"/>
      <c r="HH13669" s="34"/>
      <c r="HI13669" s="34"/>
      <c r="HJ13669" s="34"/>
      <c r="HK13669" s="34"/>
      <c r="HL13669" s="34"/>
      <c r="HM13669" s="34"/>
      <c r="HN13669" s="34"/>
      <c r="HO13669" s="34"/>
      <c r="HP13669" s="34"/>
      <c r="HQ13669" s="34"/>
      <c r="HR13669" s="34"/>
      <c r="HS13669" s="34"/>
      <c r="HT13669" s="34"/>
      <c r="HU13669" s="34"/>
      <c r="HV13669" s="34"/>
      <c r="HW13669" s="34"/>
      <c r="HX13669" s="34"/>
      <c r="HY13669" s="34"/>
      <c r="HZ13669" s="34"/>
      <c r="IA13669" s="34"/>
      <c r="IB13669" s="34"/>
      <c r="IC13669" s="34"/>
      <c r="ID13669" s="34"/>
      <c r="IE13669" s="34"/>
      <c r="IF13669" s="34"/>
      <c r="IG13669" s="34"/>
      <c r="IH13669" s="34"/>
      <c r="II13669" s="34"/>
      <c r="IJ13669" s="34"/>
      <c r="IK13669" s="34"/>
      <c r="IL13669" s="34"/>
      <c r="IM13669" s="34"/>
      <c r="IN13669" s="34"/>
      <c r="IO13669" s="34"/>
      <c r="IP13669" s="34"/>
      <c r="IQ13669" s="34"/>
      <c r="IR13669" s="34"/>
      <c r="IS13669" s="34"/>
      <c r="IT13669" s="34"/>
      <c r="IU13669" s="34"/>
      <c r="IV13669" s="34"/>
      <c r="IW13669" s="34"/>
    </row>
    <row r="13670" spans="1:257" s="449" customFormat="1" x14ac:dyDescent="0.25">
      <c r="A13670" s="1"/>
      <c r="B13670" s="27">
        <v>133.1</v>
      </c>
      <c r="C13670" s="28">
        <v>386</v>
      </c>
      <c r="D13670" s="28">
        <v>62</v>
      </c>
      <c r="E13670" s="27">
        <v>15</v>
      </c>
      <c r="F13670" s="29">
        <v>10</v>
      </c>
      <c r="G13670" s="30">
        <v>10</v>
      </c>
      <c r="H13670" s="31">
        <v>13</v>
      </c>
      <c r="I13670" s="28">
        <f t="shared" si="668"/>
        <v>33</v>
      </c>
      <c r="J13670" s="32">
        <f t="shared" si="671"/>
        <v>0.73333333333333328</v>
      </c>
      <c r="K13670" s="28"/>
      <c r="L13670" s="32"/>
      <c r="M13670" s="33"/>
      <c r="N13670" s="34"/>
      <c r="O13670" s="34"/>
      <c r="P13670" s="34"/>
      <c r="Q13670" s="34"/>
      <c r="R13670" s="34"/>
      <c r="S13670" s="34"/>
      <c r="T13670" s="34"/>
      <c r="U13670" s="34"/>
      <c r="V13670" s="34"/>
      <c r="W13670" s="34"/>
      <c r="X13670" s="34"/>
      <c r="Y13670" s="34"/>
      <c r="Z13670" s="34"/>
      <c r="AA13670" s="34"/>
      <c r="AB13670" s="34"/>
      <c r="AC13670" s="34"/>
      <c r="AD13670" s="34"/>
      <c r="AE13670" s="34"/>
      <c r="AF13670" s="34"/>
      <c r="AG13670" s="34"/>
      <c r="AH13670" s="34"/>
      <c r="AI13670" s="34"/>
      <c r="AJ13670" s="34"/>
      <c r="AK13670" s="34"/>
      <c r="AL13670" s="34"/>
      <c r="AM13670" s="34"/>
      <c r="AN13670" s="34"/>
      <c r="AO13670" s="34"/>
      <c r="AP13670" s="34"/>
      <c r="AQ13670" s="34"/>
      <c r="AR13670" s="34"/>
      <c r="AS13670" s="34"/>
      <c r="AT13670" s="34"/>
      <c r="AU13670" s="34"/>
      <c r="AV13670" s="34"/>
      <c r="AW13670" s="34"/>
      <c r="AX13670" s="34"/>
      <c r="AY13670" s="34"/>
      <c r="AZ13670" s="34"/>
      <c r="BA13670" s="34"/>
      <c r="BB13670" s="34"/>
      <c r="BC13670" s="34"/>
      <c r="BD13670" s="34"/>
      <c r="BE13670" s="34"/>
      <c r="BF13670" s="34"/>
      <c r="BG13670" s="34"/>
      <c r="BH13670" s="34"/>
      <c r="BI13670" s="34"/>
      <c r="BJ13670" s="34"/>
      <c r="BK13670" s="34"/>
      <c r="BL13670" s="34"/>
      <c r="BM13670" s="34"/>
      <c r="BN13670" s="34"/>
      <c r="BO13670" s="34"/>
      <c r="BP13670" s="34"/>
      <c r="BQ13670" s="34"/>
      <c r="BR13670" s="34"/>
      <c r="BS13670" s="34"/>
      <c r="BT13670" s="34"/>
      <c r="BU13670" s="34"/>
      <c r="BV13670" s="34"/>
      <c r="BW13670" s="34"/>
      <c r="BX13670" s="34"/>
      <c r="BY13670" s="34"/>
      <c r="BZ13670" s="34"/>
      <c r="CA13670" s="34"/>
      <c r="CB13670" s="34"/>
      <c r="CC13670" s="34"/>
      <c r="CD13670" s="34"/>
      <c r="CE13670" s="34"/>
      <c r="CF13670" s="34"/>
      <c r="CG13670" s="34"/>
      <c r="CH13670" s="34"/>
      <c r="CI13670" s="34"/>
      <c r="CJ13670" s="34"/>
      <c r="CK13670" s="34"/>
      <c r="CL13670" s="34"/>
      <c r="CM13670" s="34"/>
      <c r="CN13670" s="34"/>
      <c r="CO13670" s="34"/>
      <c r="CP13670" s="34"/>
      <c r="CQ13670" s="34"/>
      <c r="CR13670" s="34"/>
      <c r="CS13670" s="34"/>
      <c r="CT13670" s="34"/>
      <c r="CU13670" s="34"/>
      <c r="CV13670" s="34"/>
      <c r="CW13670" s="34"/>
      <c r="CX13670" s="34"/>
      <c r="CY13670" s="34"/>
      <c r="CZ13670" s="34"/>
      <c r="DA13670" s="34"/>
      <c r="DB13670" s="34"/>
      <c r="DC13670" s="34"/>
      <c r="DD13670" s="34"/>
      <c r="DE13670" s="34"/>
      <c r="DF13670" s="34"/>
      <c r="DG13670" s="34"/>
      <c r="DH13670" s="34"/>
      <c r="DI13670" s="34"/>
      <c r="DJ13670" s="34"/>
      <c r="DK13670" s="34"/>
      <c r="DL13670" s="34"/>
      <c r="DM13670" s="34"/>
      <c r="DN13670" s="34"/>
      <c r="DO13670" s="34"/>
      <c r="DP13670" s="34"/>
      <c r="DQ13670" s="34"/>
      <c r="DR13670" s="34"/>
      <c r="DS13670" s="34"/>
      <c r="DT13670" s="34"/>
      <c r="DU13670" s="34"/>
      <c r="DV13670" s="34"/>
      <c r="DW13670" s="34"/>
      <c r="DX13670" s="34"/>
      <c r="DY13670" s="34"/>
      <c r="DZ13670" s="34"/>
      <c r="EA13670" s="34"/>
      <c r="EB13670" s="34"/>
      <c r="EC13670" s="34"/>
      <c r="ED13670" s="34"/>
      <c r="EE13670" s="34"/>
      <c r="EF13670" s="34"/>
      <c r="EG13670" s="34"/>
      <c r="EH13670" s="34"/>
      <c r="EI13670" s="34"/>
      <c r="EJ13670" s="34"/>
      <c r="EK13670" s="34"/>
      <c r="EL13670" s="34"/>
      <c r="EM13670" s="34"/>
      <c r="EN13670" s="34"/>
      <c r="EO13670" s="34"/>
      <c r="EP13670" s="34"/>
      <c r="EQ13670" s="34"/>
      <c r="ER13670" s="34"/>
      <c r="ES13670" s="34"/>
      <c r="ET13670" s="34"/>
      <c r="EU13670" s="34"/>
      <c r="EV13670" s="34"/>
      <c r="EW13670" s="34"/>
      <c r="EX13670" s="34"/>
      <c r="EY13670" s="34"/>
      <c r="EZ13670" s="34"/>
      <c r="FA13670" s="34"/>
      <c r="FB13670" s="34"/>
      <c r="FC13670" s="34"/>
      <c r="FD13670" s="34"/>
      <c r="FE13670" s="34"/>
      <c r="FF13670" s="34"/>
      <c r="FG13670" s="34"/>
      <c r="FH13670" s="34"/>
      <c r="FI13670" s="34"/>
      <c r="FJ13670" s="34"/>
      <c r="FK13670" s="34"/>
      <c r="FL13670" s="34"/>
      <c r="FM13670" s="34"/>
      <c r="FN13670" s="34"/>
      <c r="FO13670" s="34"/>
      <c r="FP13670" s="34"/>
      <c r="FQ13670" s="34"/>
      <c r="FR13670" s="34"/>
      <c r="FS13670" s="34"/>
      <c r="FT13670" s="34"/>
      <c r="FU13670" s="34"/>
      <c r="FV13670" s="34"/>
      <c r="FW13670" s="34"/>
      <c r="FX13670" s="34"/>
      <c r="FY13670" s="34"/>
      <c r="FZ13670" s="34"/>
      <c r="GA13670" s="34"/>
      <c r="GB13670" s="34"/>
      <c r="GC13670" s="34"/>
      <c r="GD13670" s="34"/>
      <c r="GE13670" s="34"/>
      <c r="GF13670" s="34"/>
      <c r="GG13670" s="34"/>
      <c r="GH13670" s="34"/>
      <c r="GI13670" s="34"/>
      <c r="GJ13670" s="34"/>
      <c r="GK13670" s="34"/>
      <c r="GL13670" s="34"/>
      <c r="GM13670" s="34"/>
      <c r="GN13670" s="34"/>
      <c r="GO13670" s="34"/>
      <c r="GP13670" s="34"/>
      <c r="GQ13670" s="34"/>
      <c r="GR13670" s="34"/>
      <c r="GS13670" s="34"/>
      <c r="GT13670" s="34"/>
      <c r="GU13670" s="34"/>
      <c r="GV13670" s="34"/>
      <c r="GW13670" s="34"/>
      <c r="GX13670" s="34"/>
      <c r="GY13670" s="34"/>
      <c r="GZ13670" s="34"/>
      <c r="HA13670" s="34"/>
      <c r="HB13670" s="34"/>
      <c r="HC13670" s="34"/>
      <c r="HD13670" s="34"/>
      <c r="HE13670" s="34"/>
      <c r="HF13670" s="34"/>
      <c r="HG13670" s="34"/>
      <c r="HH13670" s="34"/>
      <c r="HI13670" s="34"/>
      <c r="HJ13670" s="34"/>
      <c r="HK13670" s="34"/>
      <c r="HL13670" s="34"/>
      <c r="HM13670" s="34"/>
      <c r="HN13670" s="34"/>
      <c r="HO13670" s="34"/>
      <c r="HP13670" s="34"/>
      <c r="HQ13670" s="34"/>
      <c r="HR13670" s="34"/>
      <c r="HS13670" s="34"/>
      <c r="HT13670" s="34"/>
      <c r="HU13670" s="34"/>
      <c r="HV13670" s="34"/>
      <c r="HW13670" s="34"/>
      <c r="HX13670" s="34"/>
      <c r="HY13670" s="34"/>
      <c r="HZ13670" s="34"/>
      <c r="IA13670" s="34"/>
      <c r="IB13670" s="34"/>
      <c r="IC13670" s="34"/>
      <c r="ID13670" s="34"/>
      <c r="IE13670" s="34"/>
      <c r="IF13670" s="34"/>
      <c r="IG13670" s="34"/>
      <c r="IH13670" s="34"/>
      <c r="II13670" s="34"/>
      <c r="IJ13670" s="34"/>
      <c r="IK13670" s="34"/>
      <c r="IL13670" s="34"/>
      <c r="IM13670" s="34"/>
      <c r="IN13670" s="34"/>
      <c r="IO13670" s="34"/>
      <c r="IP13670" s="34"/>
      <c r="IQ13670" s="34"/>
      <c r="IR13670" s="34"/>
      <c r="IS13670" s="34"/>
      <c r="IT13670" s="34"/>
      <c r="IU13670" s="34"/>
      <c r="IV13670" s="34"/>
      <c r="IW13670" s="34"/>
    </row>
    <row r="13671" spans="1:257" s="449" customFormat="1" x14ac:dyDescent="0.25">
      <c r="A13671" s="1"/>
      <c r="B13671" s="27">
        <v>133.1</v>
      </c>
      <c r="C13671" s="28">
        <v>386</v>
      </c>
      <c r="D13671" s="28">
        <v>62</v>
      </c>
      <c r="E13671" s="27">
        <v>15</v>
      </c>
      <c r="F13671" s="29">
        <v>10</v>
      </c>
      <c r="G13671" s="30">
        <v>10</v>
      </c>
      <c r="H13671" s="31">
        <v>13</v>
      </c>
      <c r="I13671" s="28">
        <f t="shared" si="668"/>
        <v>33</v>
      </c>
      <c r="J13671" s="32">
        <f t="shared" si="671"/>
        <v>0.73333333333333328</v>
      </c>
      <c r="K13671" s="28"/>
      <c r="L13671" s="32"/>
      <c r="M13671" s="33"/>
      <c r="N13671" s="34"/>
      <c r="O13671" s="34"/>
      <c r="P13671" s="34"/>
      <c r="Q13671" s="34"/>
      <c r="R13671" s="34"/>
      <c r="S13671" s="34"/>
      <c r="T13671" s="34"/>
      <c r="U13671" s="34"/>
      <c r="V13671" s="34"/>
      <c r="W13671" s="34"/>
      <c r="X13671" s="34"/>
      <c r="Y13671" s="34"/>
      <c r="Z13671" s="34"/>
      <c r="AA13671" s="34"/>
      <c r="AB13671" s="34"/>
      <c r="AC13671" s="34"/>
      <c r="AD13671" s="34"/>
      <c r="AE13671" s="34"/>
      <c r="AF13671" s="34"/>
      <c r="AG13671" s="34"/>
      <c r="AH13671" s="34"/>
      <c r="AI13671" s="34"/>
      <c r="AJ13671" s="34"/>
      <c r="AK13671" s="34"/>
      <c r="AL13671" s="34"/>
      <c r="AM13671" s="34"/>
      <c r="AN13671" s="34"/>
      <c r="AO13671" s="34"/>
      <c r="AP13671" s="34"/>
      <c r="AQ13671" s="34"/>
      <c r="AR13671" s="34"/>
      <c r="AS13671" s="34"/>
      <c r="AT13671" s="34"/>
      <c r="AU13671" s="34"/>
      <c r="AV13671" s="34"/>
      <c r="AW13671" s="34"/>
      <c r="AX13671" s="34"/>
      <c r="AY13671" s="34"/>
      <c r="AZ13671" s="34"/>
      <c r="BA13671" s="34"/>
      <c r="BB13671" s="34"/>
      <c r="BC13671" s="34"/>
      <c r="BD13671" s="34"/>
      <c r="BE13671" s="34"/>
      <c r="BF13671" s="34"/>
      <c r="BG13671" s="34"/>
      <c r="BH13671" s="34"/>
      <c r="BI13671" s="34"/>
      <c r="BJ13671" s="34"/>
      <c r="BK13671" s="34"/>
      <c r="BL13671" s="34"/>
      <c r="BM13671" s="34"/>
      <c r="BN13671" s="34"/>
      <c r="BO13671" s="34"/>
      <c r="BP13671" s="34"/>
      <c r="BQ13671" s="34"/>
      <c r="BR13671" s="34"/>
      <c r="BS13671" s="34"/>
      <c r="BT13671" s="34"/>
      <c r="BU13671" s="34"/>
      <c r="BV13671" s="34"/>
      <c r="BW13671" s="34"/>
      <c r="BX13671" s="34"/>
      <c r="BY13671" s="34"/>
      <c r="BZ13671" s="34"/>
      <c r="CA13671" s="34"/>
      <c r="CB13671" s="34"/>
      <c r="CC13671" s="34"/>
      <c r="CD13671" s="34"/>
      <c r="CE13671" s="34"/>
      <c r="CF13671" s="34"/>
      <c r="CG13671" s="34"/>
      <c r="CH13671" s="34"/>
      <c r="CI13671" s="34"/>
      <c r="CJ13671" s="34"/>
      <c r="CK13671" s="34"/>
      <c r="CL13671" s="34"/>
      <c r="CM13671" s="34"/>
      <c r="CN13671" s="34"/>
      <c r="CO13671" s="34"/>
      <c r="CP13671" s="34"/>
      <c r="CQ13671" s="34"/>
      <c r="CR13671" s="34"/>
      <c r="CS13671" s="34"/>
      <c r="CT13671" s="34"/>
      <c r="CU13671" s="34"/>
      <c r="CV13671" s="34"/>
      <c r="CW13671" s="34"/>
      <c r="CX13671" s="34"/>
      <c r="CY13671" s="34"/>
      <c r="CZ13671" s="34"/>
      <c r="DA13671" s="34"/>
      <c r="DB13671" s="34"/>
      <c r="DC13671" s="34"/>
      <c r="DD13671" s="34"/>
      <c r="DE13671" s="34"/>
      <c r="DF13671" s="34"/>
      <c r="DG13671" s="34"/>
      <c r="DH13671" s="34"/>
      <c r="DI13671" s="34"/>
      <c r="DJ13671" s="34"/>
      <c r="DK13671" s="34"/>
      <c r="DL13671" s="34"/>
      <c r="DM13671" s="34"/>
      <c r="DN13671" s="34"/>
      <c r="DO13671" s="34"/>
      <c r="DP13671" s="34"/>
      <c r="DQ13671" s="34"/>
      <c r="DR13671" s="34"/>
      <c r="DS13671" s="34"/>
      <c r="DT13671" s="34"/>
      <c r="DU13671" s="34"/>
      <c r="DV13671" s="34"/>
      <c r="DW13671" s="34"/>
      <c r="DX13671" s="34"/>
      <c r="DY13671" s="34"/>
      <c r="DZ13671" s="34"/>
      <c r="EA13671" s="34"/>
      <c r="EB13671" s="34"/>
      <c r="EC13671" s="34"/>
      <c r="ED13671" s="34"/>
      <c r="EE13671" s="34"/>
      <c r="EF13671" s="34"/>
      <c r="EG13671" s="34"/>
      <c r="EH13671" s="34"/>
      <c r="EI13671" s="34"/>
      <c r="EJ13671" s="34"/>
      <c r="EK13671" s="34"/>
      <c r="EL13671" s="34"/>
      <c r="EM13671" s="34"/>
      <c r="EN13671" s="34"/>
      <c r="EO13671" s="34"/>
      <c r="EP13671" s="34"/>
      <c r="EQ13671" s="34"/>
      <c r="ER13671" s="34"/>
      <c r="ES13671" s="34"/>
      <c r="ET13671" s="34"/>
      <c r="EU13671" s="34"/>
      <c r="EV13671" s="34"/>
      <c r="EW13671" s="34"/>
      <c r="EX13671" s="34"/>
      <c r="EY13671" s="34"/>
      <c r="EZ13671" s="34"/>
      <c r="FA13671" s="34"/>
      <c r="FB13671" s="34"/>
      <c r="FC13671" s="34"/>
      <c r="FD13671" s="34"/>
      <c r="FE13671" s="34"/>
      <c r="FF13671" s="34"/>
      <c r="FG13671" s="34"/>
      <c r="FH13671" s="34"/>
      <c r="FI13671" s="34"/>
      <c r="FJ13671" s="34"/>
      <c r="FK13671" s="34"/>
      <c r="FL13671" s="34"/>
      <c r="FM13671" s="34"/>
      <c r="FN13671" s="34"/>
      <c r="FO13671" s="34"/>
      <c r="FP13671" s="34"/>
      <c r="FQ13671" s="34"/>
      <c r="FR13671" s="34"/>
      <c r="FS13671" s="34"/>
      <c r="FT13671" s="34"/>
      <c r="FU13671" s="34"/>
      <c r="FV13671" s="34"/>
      <c r="FW13671" s="34"/>
      <c r="FX13671" s="34"/>
      <c r="FY13671" s="34"/>
      <c r="FZ13671" s="34"/>
      <c r="GA13671" s="34"/>
      <c r="GB13671" s="34"/>
      <c r="GC13671" s="34"/>
      <c r="GD13671" s="34"/>
      <c r="GE13671" s="34"/>
      <c r="GF13671" s="34"/>
      <c r="GG13671" s="34"/>
      <c r="GH13671" s="34"/>
      <c r="GI13671" s="34"/>
      <c r="GJ13671" s="34"/>
      <c r="GK13671" s="34"/>
      <c r="GL13671" s="34"/>
      <c r="GM13671" s="34"/>
      <c r="GN13671" s="34"/>
      <c r="GO13671" s="34"/>
      <c r="GP13671" s="34"/>
      <c r="GQ13671" s="34"/>
      <c r="GR13671" s="34"/>
      <c r="GS13671" s="34"/>
      <c r="GT13671" s="34"/>
      <c r="GU13671" s="34"/>
      <c r="GV13671" s="34"/>
      <c r="GW13671" s="34"/>
      <c r="GX13671" s="34"/>
      <c r="GY13671" s="34"/>
      <c r="GZ13671" s="34"/>
      <c r="HA13671" s="34"/>
      <c r="HB13671" s="34"/>
      <c r="HC13671" s="34"/>
      <c r="HD13671" s="34"/>
      <c r="HE13671" s="34"/>
      <c r="HF13671" s="34"/>
      <c r="HG13671" s="34"/>
      <c r="HH13671" s="34"/>
      <c r="HI13671" s="34"/>
      <c r="HJ13671" s="34"/>
      <c r="HK13671" s="34"/>
      <c r="HL13671" s="34"/>
      <c r="HM13671" s="34"/>
      <c r="HN13671" s="34"/>
      <c r="HO13671" s="34"/>
      <c r="HP13671" s="34"/>
      <c r="HQ13671" s="34"/>
      <c r="HR13671" s="34"/>
      <c r="HS13671" s="34"/>
      <c r="HT13671" s="34"/>
      <c r="HU13671" s="34"/>
      <c r="HV13671" s="34"/>
      <c r="HW13671" s="34"/>
      <c r="HX13671" s="34"/>
      <c r="HY13671" s="34"/>
      <c r="HZ13671" s="34"/>
      <c r="IA13671" s="34"/>
      <c r="IB13671" s="34"/>
      <c r="IC13671" s="34"/>
      <c r="ID13671" s="34"/>
      <c r="IE13671" s="34"/>
      <c r="IF13671" s="34"/>
      <c r="IG13671" s="34"/>
      <c r="IH13671" s="34"/>
      <c r="II13671" s="34"/>
      <c r="IJ13671" s="34"/>
      <c r="IK13671" s="34"/>
      <c r="IL13671" s="34"/>
      <c r="IM13671" s="34"/>
      <c r="IN13671" s="34"/>
      <c r="IO13671" s="34"/>
      <c r="IP13671" s="34"/>
      <c r="IQ13671" s="34"/>
      <c r="IR13671" s="34"/>
      <c r="IS13671" s="34"/>
      <c r="IT13671" s="34"/>
      <c r="IU13671" s="34"/>
      <c r="IV13671" s="34"/>
      <c r="IW13671" s="34"/>
    </row>
    <row r="13672" spans="1:257" s="449" customFormat="1" x14ac:dyDescent="0.25">
      <c r="A13672" s="1" t="s">
        <v>3</v>
      </c>
      <c r="B13672" s="27">
        <v>133.1</v>
      </c>
      <c r="C13672" s="28">
        <v>427</v>
      </c>
      <c r="D13672" s="28">
        <v>81</v>
      </c>
      <c r="E13672" s="27">
        <v>15</v>
      </c>
      <c r="F13672" s="29">
        <v>11</v>
      </c>
      <c r="G13672" s="30">
        <v>10</v>
      </c>
      <c r="H13672" s="31">
        <v>11</v>
      </c>
      <c r="I13672" s="28">
        <f t="shared" si="668"/>
        <v>32</v>
      </c>
      <c r="J13672" s="32">
        <f t="shared" si="671"/>
        <v>0.71111111111111114</v>
      </c>
      <c r="K13672" s="28"/>
      <c r="L13672" s="32"/>
      <c r="M13672" s="33"/>
      <c r="N13672" s="34"/>
      <c r="O13672" s="34"/>
      <c r="P13672" s="34"/>
      <c r="Q13672" s="34"/>
      <c r="R13672" s="34"/>
      <c r="S13672" s="34"/>
      <c r="T13672" s="34"/>
      <c r="U13672" s="34"/>
      <c r="V13672" s="34"/>
      <c r="W13672" s="34"/>
      <c r="X13672" s="34"/>
      <c r="Y13672" s="34"/>
      <c r="Z13672" s="34"/>
      <c r="AA13672" s="34"/>
      <c r="AB13672" s="34"/>
      <c r="AC13672" s="34"/>
      <c r="AD13672" s="34"/>
      <c r="AE13672" s="34"/>
      <c r="AF13672" s="34"/>
      <c r="AG13672" s="34"/>
      <c r="AH13672" s="34"/>
      <c r="AI13672" s="34"/>
      <c r="AJ13672" s="34"/>
      <c r="AK13672" s="34"/>
      <c r="AL13672" s="34"/>
      <c r="AM13672" s="34"/>
      <c r="AN13672" s="34"/>
      <c r="AO13672" s="34"/>
      <c r="AP13672" s="34"/>
      <c r="AQ13672" s="34"/>
      <c r="AR13672" s="34"/>
      <c r="AS13672" s="34"/>
      <c r="AT13672" s="34"/>
      <c r="AU13672" s="34"/>
      <c r="AV13672" s="34"/>
      <c r="AW13672" s="34"/>
      <c r="AX13672" s="34"/>
      <c r="AY13672" s="34"/>
      <c r="AZ13672" s="34"/>
      <c r="BA13672" s="34"/>
      <c r="BB13672" s="34"/>
      <c r="BC13672" s="34"/>
      <c r="BD13672" s="34"/>
      <c r="BE13672" s="34"/>
      <c r="BF13672" s="34"/>
      <c r="BG13672" s="34"/>
      <c r="BH13672" s="34"/>
      <c r="BI13672" s="34"/>
      <c r="BJ13672" s="34"/>
      <c r="BK13672" s="34"/>
      <c r="BL13672" s="34"/>
      <c r="BM13672" s="34"/>
      <c r="BN13672" s="34"/>
      <c r="BO13672" s="34"/>
      <c r="BP13672" s="34"/>
      <c r="BQ13672" s="34"/>
      <c r="BR13672" s="34"/>
      <c r="BS13672" s="34"/>
      <c r="BT13672" s="34"/>
      <c r="BU13672" s="34"/>
      <c r="BV13672" s="34"/>
      <c r="BW13672" s="34"/>
      <c r="BX13672" s="34"/>
      <c r="BY13672" s="34"/>
      <c r="BZ13672" s="34"/>
      <c r="CA13672" s="34"/>
      <c r="CB13672" s="34"/>
      <c r="CC13672" s="34"/>
      <c r="CD13672" s="34"/>
      <c r="CE13672" s="34"/>
      <c r="CF13672" s="34"/>
      <c r="CG13672" s="34"/>
      <c r="CH13672" s="34"/>
      <c r="CI13672" s="34"/>
      <c r="CJ13672" s="34"/>
      <c r="CK13672" s="34"/>
      <c r="CL13672" s="34"/>
      <c r="CM13672" s="34"/>
      <c r="CN13672" s="34"/>
      <c r="CO13672" s="34"/>
      <c r="CP13672" s="34"/>
      <c r="CQ13672" s="34"/>
      <c r="CR13672" s="34"/>
      <c r="CS13672" s="34"/>
      <c r="CT13672" s="34"/>
      <c r="CU13672" s="34"/>
      <c r="CV13672" s="34"/>
      <c r="CW13672" s="34"/>
      <c r="CX13672" s="34"/>
      <c r="CY13672" s="34"/>
      <c r="CZ13672" s="34"/>
      <c r="DA13672" s="34"/>
      <c r="DB13672" s="34"/>
      <c r="DC13672" s="34"/>
      <c r="DD13672" s="34"/>
      <c r="DE13672" s="34"/>
      <c r="DF13672" s="34"/>
      <c r="DG13672" s="34"/>
      <c r="DH13672" s="34"/>
      <c r="DI13672" s="34"/>
      <c r="DJ13672" s="34"/>
      <c r="DK13672" s="34"/>
      <c r="DL13672" s="34"/>
      <c r="DM13672" s="34"/>
      <c r="DN13672" s="34"/>
      <c r="DO13672" s="34"/>
      <c r="DP13672" s="34"/>
      <c r="DQ13672" s="34"/>
      <c r="DR13672" s="34"/>
      <c r="DS13672" s="34"/>
      <c r="DT13672" s="34"/>
      <c r="DU13672" s="34"/>
      <c r="DV13672" s="34"/>
      <c r="DW13672" s="34"/>
      <c r="DX13672" s="34"/>
      <c r="DY13672" s="34"/>
      <c r="DZ13672" s="34"/>
      <c r="EA13672" s="34"/>
      <c r="EB13672" s="34"/>
      <c r="EC13672" s="34"/>
      <c r="ED13672" s="34"/>
      <c r="EE13672" s="34"/>
      <c r="EF13672" s="34"/>
      <c r="EG13672" s="34"/>
      <c r="EH13672" s="34"/>
      <c r="EI13672" s="34"/>
      <c r="EJ13672" s="34"/>
      <c r="EK13672" s="34"/>
      <c r="EL13672" s="34"/>
      <c r="EM13672" s="34"/>
      <c r="EN13672" s="34"/>
      <c r="EO13672" s="34"/>
      <c r="EP13672" s="34"/>
      <c r="EQ13672" s="34"/>
      <c r="ER13672" s="34"/>
      <c r="ES13672" s="34"/>
      <c r="ET13672" s="34"/>
      <c r="EU13672" s="34"/>
      <c r="EV13672" s="34"/>
      <c r="EW13672" s="34"/>
      <c r="EX13672" s="34"/>
      <c r="EY13672" s="34"/>
      <c r="EZ13672" s="34"/>
      <c r="FA13672" s="34"/>
      <c r="FB13672" s="34"/>
      <c r="FC13672" s="34"/>
      <c r="FD13672" s="34"/>
      <c r="FE13672" s="34"/>
      <c r="FF13672" s="34"/>
      <c r="FG13672" s="34"/>
      <c r="FH13672" s="34"/>
      <c r="FI13672" s="34"/>
      <c r="FJ13672" s="34"/>
      <c r="FK13672" s="34"/>
      <c r="FL13672" s="34"/>
      <c r="FM13672" s="34"/>
      <c r="FN13672" s="34"/>
      <c r="FO13672" s="34"/>
      <c r="FP13672" s="34"/>
      <c r="FQ13672" s="34"/>
      <c r="FR13672" s="34"/>
      <c r="FS13672" s="34"/>
      <c r="FT13672" s="34"/>
      <c r="FU13672" s="34"/>
      <c r="FV13672" s="34"/>
      <c r="FW13672" s="34"/>
      <c r="FX13672" s="34"/>
      <c r="FY13672" s="34"/>
      <c r="FZ13672" s="34"/>
      <c r="GA13672" s="34"/>
      <c r="GB13672" s="34"/>
      <c r="GC13672" s="34"/>
      <c r="GD13672" s="34"/>
      <c r="GE13672" s="34"/>
      <c r="GF13672" s="34"/>
      <c r="GG13672" s="34"/>
      <c r="GH13672" s="34"/>
      <c r="GI13672" s="34"/>
      <c r="GJ13672" s="34"/>
      <c r="GK13672" s="34"/>
      <c r="GL13672" s="34"/>
      <c r="GM13672" s="34"/>
      <c r="GN13672" s="34"/>
      <c r="GO13672" s="34"/>
      <c r="GP13672" s="34"/>
      <c r="GQ13672" s="34"/>
      <c r="GR13672" s="34"/>
      <c r="GS13672" s="34"/>
      <c r="GT13672" s="34"/>
      <c r="GU13672" s="34"/>
      <c r="GV13672" s="34"/>
      <c r="GW13672" s="34"/>
      <c r="GX13672" s="34"/>
      <c r="GY13672" s="34"/>
      <c r="GZ13672" s="34"/>
      <c r="HA13672" s="34"/>
      <c r="HB13672" s="34"/>
      <c r="HC13672" s="34"/>
      <c r="HD13672" s="34"/>
      <c r="HE13672" s="34"/>
      <c r="HF13672" s="34"/>
      <c r="HG13672" s="34"/>
      <c r="HH13672" s="34"/>
      <c r="HI13672" s="34"/>
      <c r="HJ13672" s="34"/>
      <c r="HK13672" s="34"/>
      <c r="HL13672" s="34"/>
      <c r="HM13672" s="34"/>
      <c r="HN13672" s="34"/>
      <c r="HO13672" s="34"/>
      <c r="HP13672" s="34"/>
      <c r="HQ13672" s="34"/>
      <c r="HR13672" s="34"/>
      <c r="HS13672" s="34"/>
      <c r="HT13672" s="34"/>
      <c r="HU13672" s="34"/>
      <c r="HV13672" s="34"/>
      <c r="HW13672" s="34"/>
      <c r="HX13672" s="34"/>
      <c r="HY13672" s="34"/>
      <c r="HZ13672" s="34"/>
      <c r="IA13672" s="34"/>
      <c r="IB13672" s="34"/>
      <c r="IC13672" s="34"/>
      <c r="ID13672" s="34"/>
      <c r="IE13672" s="34"/>
      <c r="IF13672" s="34"/>
      <c r="IG13672" s="34"/>
      <c r="IH13672" s="34"/>
      <c r="II13672" s="34"/>
      <c r="IJ13672" s="34"/>
      <c r="IK13672" s="34"/>
      <c r="IL13672" s="34"/>
      <c r="IM13672" s="34"/>
      <c r="IN13672" s="34"/>
      <c r="IO13672" s="34"/>
      <c r="IP13672" s="34"/>
      <c r="IQ13672" s="34"/>
      <c r="IR13672" s="34"/>
      <c r="IS13672" s="34"/>
      <c r="IT13672" s="34"/>
      <c r="IU13672" s="34"/>
      <c r="IV13672" s="34"/>
      <c r="IW13672" s="34"/>
    </row>
    <row r="13673" spans="1:257" s="34" customFormat="1" x14ac:dyDescent="0.25">
      <c r="A13673" s="1"/>
      <c r="B13673" s="27">
        <v>133.1</v>
      </c>
      <c r="C13673" s="28">
        <v>384</v>
      </c>
      <c r="D13673" s="28">
        <v>62</v>
      </c>
      <c r="E13673" s="27">
        <v>15</v>
      </c>
      <c r="F13673" s="29">
        <v>11</v>
      </c>
      <c r="G13673" s="30">
        <v>10</v>
      </c>
      <c r="H13673" s="31">
        <v>10</v>
      </c>
      <c r="I13673" s="28">
        <f t="shared" si="668"/>
        <v>31</v>
      </c>
      <c r="J13673" s="32">
        <f t="shared" si="671"/>
        <v>0.68888888888888888</v>
      </c>
      <c r="K13673" s="28"/>
      <c r="L13673" s="32"/>
      <c r="M13673" s="33"/>
    </row>
    <row r="13674" spans="1:257" s="34" customFormat="1" x14ac:dyDescent="0.25">
      <c r="A13674" s="1" t="s">
        <v>3</v>
      </c>
      <c r="B13674" s="27">
        <v>133.1</v>
      </c>
      <c r="C13674" s="28">
        <v>427</v>
      </c>
      <c r="D13674" s="28">
        <v>80</v>
      </c>
      <c r="E13674" s="27">
        <v>15</v>
      </c>
      <c r="F13674" s="29">
        <v>10</v>
      </c>
      <c r="G13674" s="30">
        <v>10</v>
      </c>
      <c r="H13674" s="31">
        <v>12</v>
      </c>
      <c r="I13674" s="28">
        <f t="shared" si="668"/>
        <v>32</v>
      </c>
      <c r="J13674" s="32">
        <f t="shared" si="671"/>
        <v>0.71111111111111114</v>
      </c>
      <c r="K13674" s="28"/>
      <c r="L13674" s="32"/>
      <c r="M13674" s="33"/>
    </row>
    <row r="13675" spans="1:257" s="34" customFormat="1" x14ac:dyDescent="0.25">
      <c r="A13675" s="1"/>
      <c r="B13675" s="27">
        <v>133.1</v>
      </c>
      <c r="C13675" s="28">
        <v>384</v>
      </c>
      <c r="D13675" s="28">
        <v>62</v>
      </c>
      <c r="E13675" s="27">
        <v>15</v>
      </c>
      <c r="F13675" s="29">
        <v>10</v>
      </c>
      <c r="G13675" s="30">
        <v>10</v>
      </c>
      <c r="H13675" s="31">
        <v>11</v>
      </c>
      <c r="I13675" s="28">
        <f>F13675+G13675+H13675</f>
        <v>31</v>
      </c>
      <c r="J13675" s="32">
        <f>I13675/45</f>
        <v>0.68888888888888888</v>
      </c>
      <c r="K13675" s="28"/>
      <c r="L13675" s="32"/>
      <c r="M13675" s="33"/>
    </row>
    <row r="13676" spans="1:257" s="34" customFormat="1" x14ac:dyDescent="0.25">
      <c r="A13676" s="1" t="s">
        <v>3</v>
      </c>
      <c r="B13676" s="27">
        <v>133.1</v>
      </c>
      <c r="C13676" s="28">
        <v>424</v>
      </c>
      <c r="D13676" s="28">
        <v>80</v>
      </c>
      <c r="E13676" s="27">
        <v>15</v>
      </c>
      <c r="F13676" s="29">
        <v>10</v>
      </c>
      <c r="G13676" s="30">
        <v>10</v>
      </c>
      <c r="H13676" s="31">
        <v>10</v>
      </c>
      <c r="I13676" s="28">
        <f>F13676+G13676+H13676</f>
        <v>30</v>
      </c>
      <c r="J13676" s="32">
        <f>I13676/45</f>
        <v>0.66666666666666663</v>
      </c>
      <c r="K13676" s="28"/>
      <c r="L13676" s="32"/>
      <c r="M13676" s="33"/>
    </row>
    <row r="13677" spans="1:257" s="461" customFormat="1" x14ac:dyDescent="0.25">
      <c r="A13677" s="47"/>
      <c r="B13677" s="27">
        <v>133.1</v>
      </c>
      <c r="C13677" s="28">
        <v>383</v>
      </c>
      <c r="D13677" s="28">
        <v>63</v>
      </c>
      <c r="E13677" s="27">
        <v>15</v>
      </c>
      <c r="F13677" s="29">
        <v>13</v>
      </c>
      <c r="G13677" s="30">
        <v>11</v>
      </c>
      <c r="H13677" s="31">
        <v>5</v>
      </c>
      <c r="I13677" s="28">
        <f t="shared" si="668"/>
        <v>29</v>
      </c>
      <c r="J13677" s="32">
        <f t="shared" si="671"/>
        <v>0.64444444444444449</v>
      </c>
      <c r="K13677" s="28">
        <v>28</v>
      </c>
      <c r="L13677" s="32">
        <f>K13677/45</f>
        <v>0.62222222222222223</v>
      </c>
      <c r="M13677" s="33"/>
      <c r="N13677" s="34"/>
      <c r="O13677" s="34"/>
      <c r="P13677" s="34"/>
      <c r="Q13677" s="34"/>
      <c r="R13677" s="34"/>
      <c r="S13677" s="34"/>
      <c r="T13677" s="34"/>
      <c r="U13677" s="34"/>
      <c r="V13677" s="34"/>
      <c r="W13677" s="34"/>
      <c r="X13677" s="34"/>
      <c r="Y13677" s="34"/>
      <c r="Z13677" s="34"/>
      <c r="AA13677" s="34"/>
      <c r="AB13677" s="34"/>
      <c r="AC13677" s="34"/>
      <c r="AD13677" s="34"/>
      <c r="AE13677" s="34"/>
      <c r="AF13677" s="34"/>
      <c r="AG13677" s="34"/>
      <c r="AH13677" s="34"/>
      <c r="AI13677" s="34"/>
      <c r="AJ13677" s="34"/>
      <c r="AK13677" s="34"/>
      <c r="AL13677" s="34"/>
      <c r="AM13677" s="34"/>
      <c r="AN13677" s="34"/>
      <c r="AO13677" s="34"/>
      <c r="AP13677" s="34"/>
      <c r="AQ13677" s="34"/>
      <c r="AR13677" s="34"/>
      <c r="AS13677" s="34"/>
      <c r="AT13677" s="34"/>
      <c r="AU13677" s="34"/>
      <c r="AV13677" s="34"/>
      <c r="AW13677" s="34"/>
      <c r="AX13677" s="34"/>
      <c r="AY13677" s="34"/>
      <c r="AZ13677" s="34"/>
      <c r="BA13677" s="34"/>
      <c r="BB13677" s="34"/>
      <c r="BC13677" s="34"/>
      <c r="BD13677" s="34"/>
      <c r="BE13677" s="34"/>
      <c r="BF13677" s="34"/>
      <c r="BG13677" s="34"/>
      <c r="BH13677" s="34"/>
      <c r="BI13677" s="34"/>
      <c r="BJ13677" s="34"/>
      <c r="BK13677" s="34"/>
      <c r="BL13677" s="34"/>
      <c r="BM13677" s="34"/>
      <c r="BN13677" s="34"/>
      <c r="BO13677" s="34"/>
      <c r="BP13677" s="34"/>
      <c r="BQ13677" s="34"/>
      <c r="BR13677" s="34"/>
      <c r="BS13677" s="34"/>
      <c r="BT13677" s="34"/>
      <c r="BU13677" s="34"/>
      <c r="BV13677" s="34"/>
      <c r="BW13677" s="34"/>
      <c r="BX13677" s="34"/>
      <c r="BY13677" s="34"/>
      <c r="BZ13677" s="34"/>
      <c r="CA13677" s="34"/>
      <c r="CB13677" s="34"/>
      <c r="CC13677" s="34"/>
      <c r="CD13677" s="34"/>
      <c r="CE13677" s="34"/>
      <c r="CF13677" s="34"/>
      <c r="CG13677" s="34"/>
      <c r="CH13677" s="34"/>
      <c r="CI13677" s="34"/>
      <c r="CJ13677" s="34"/>
      <c r="CK13677" s="34"/>
      <c r="CL13677" s="34"/>
      <c r="CM13677" s="34"/>
      <c r="CN13677" s="34"/>
      <c r="CO13677" s="34"/>
      <c r="CP13677" s="34"/>
      <c r="CQ13677" s="34"/>
      <c r="CR13677" s="34"/>
      <c r="CS13677" s="34"/>
      <c r="CT13677" s="34"/>
      <c r="CU13677" s="34"/>
      <c r="CV13677" s="34"/>
      <c r="CW13677" s="34"/>
      <c r="CX13677" s="34"/>
      <c r="CY13677" s="34"/>
      <c r="CZ13677" s="34"/>
      <c r="DA13677" s="34"/>
      <c r="DB13677" s="34"/>
      <c r="DC13677" s="34"/>
      <c r="DD13677" s="34"/>
      <c r="DE13677" s="34"/>
      <c r="DF13677" s="34"/>
      <c r="DG13677" s="34"/>
      <c r="DH13677" s="34"/>
      <c r="DI13677" s="34"/>
      <c r="DJ13677" s="34"/>
      <c r="DK13677" s="34"/>
      <c r="DL13677" s="34"/>
      <c r="DM13677" s="34"/>
      <c r="DN13677" s="34"/>
      <c r="DO13677" s="34"/>
      <c r="DP13677" s="34"/>
      <c r="DQ13677" s="34"/>
      <c r="DR13677" s="34"/>
      <c r="DS13677" s="34"/>
      <c r="DT13677" s="34"/>
      <c r="DU13677" s="34"/>
      <c r="DV13677" s="34"/>
      <c r="DW13677" s="34"/>
      <c r="DX13677" s="34"/>
      <c r="DY13677" s="34"/>
      <c r="DZ13677" s="34"/>
      <c r="EA13677" s="34"/>
      <c r="EB13677" s="34"/>
      <c r="EC13677" s="34"/>
      <c r="ED13677" s="34"/>
      <c r="EE13677" s="34"/>
      <c r="EF13677" s="34"/>
      <c r="EG13677" s="34"/>
      <c r="EH13677" s="34"/>
      <c r="EI13677" s="34"/>
      <c r="EJ13677" s="34"/>
      <c r="EK13677" s="34"/>
      <c r="EL13677" s="34"/>
      <c r="EM13677" s="34"/>
      <c r="EN13677" s="34"/>
      <c r="EO13677" s="34"/>
      <c r="EP13677" s="34"/>
      <c r="EQ13677" s="34"/>
      <c r="ER13677" s="34"/>
      <c r="ES13677" s="34"/>
      <c r="ET13677" s="34"/>
      <c r="EU13677" s="34"/>
      <c r="EV13677" s="34"/>
      <c r="EW13677" s="34"/>
      <c r="EX13677" s="34"/>
      <c r="EY13677" s="34"/>
      <c r="EZ13677" s="34"/>
      <c r="FA13677" s="34"/>
      <c r="FB13677" s="34"/>
      <c r="FC13677" s="34"/>
      <c r="FD13677" s="34"/>
      <c r="FE13677" s="34"/>
      <c r="FF13677" s="34"/>
      <c r="FG13677" s="34"/>
      <c r="FH13677" s="34"/>
      <c r="FI13677" s="34"/>
      <c r="FJ13677" s="34"/>
      <c r="FK13677" s="34"/>
      <c r="FL13677" s="34"/>
      <c r="FM13677" s="34"/>
      <c r="FN13677" s="34"/>
      <c r="FO13677" s="34"/>
      <c r="FP13677" s="34"/>
      <c r="FQ13677" s="34"/>
      <c r="FR13677" s="34"/>
      <c r="FS13677" s="34"/>
      <c r="FT13677" s="34"/>
      <c r="FU13677" s="34"/>
      <c r="FV13677" s="34"/>
      <c r="FW13677" s="34"/>
      <c r="FX13677" s="34"/>
      <c r="FY13677" s="34"/>
      <c r="FZ13677" s="34"/>
      <c r="GA13677" s="34"/>
      <c r="GB13677" s="34"/>
      <c r="GC13677" s="34"/>
      <c r="GD13677" s="34"/>
      <c r="GE13677" s="34"/>
      <c r="GF13677" s="34"/>
      <c r="GG13677" s="34"/>
      <c r="GH13677" s="34"/>
      <c r="GI13677" s="34"/>
      <c r="GJ13677" s="34"/>
      <c r="GK13677" s="34"/>
      <c r="GL13677" s="34"/>
      <c r="GM13677" s="34"/>
      <c r="GN13677" s="34"/>
      <c r="GO13677" s="34"/>
      <c r="GP13677" s="34"/>
      <c r="GQ13677" s="34"/>
      <c r="GR13677" s="34"/>
      <c r="GS13677" s="34"/>
      <c r="GT13677" s="34"/>
      <c r="GU13677" s="34"/>
      <c r="GV13677" s="34"/>
      <c r="GW13677" s="34"/>
      <c r="GX13677" s="34"/>
      <c r="GY13677" s="34"/>
      <c r="GZ13677" s="34"/>
      <c r="HA13677" s="34"/>
      <c r="HB13677" s="34"/>
      <c r="HC13677" s="34"/>
      <c r="HD13677" s="34"/>
      <c r="HE13677" s="34"/>
      <c r="HF13677" s="34"/>
      <c r="HG13677" s="34"/>
      <c r="HH13677" s="34"/>
      <c r="HI13677" s="34"/>
      <c r="HJ13677" s="34"/>
      <c r="HK13677" s="34"/>
      <c r="HL13677" s="34"/>
      <c r="HM13677" s="34"/>
      <c r="HN13677" s="34"/>
      <c r="HO13677" s="34"/>
      <c r="HP13677" s="34"/>
      <c r="HQ13677" s="34"/>
      <c r="HR13677" s="34"/>
      <c r="HS13677" s="34"/>
      <c r="HT13677" s="34"/>
      <c r="HU13677" s="34"/>
      <c r="HV13677" s="34"/>
      <c r="HW13677" s="34"/>
      <c r="HX13677" s="34"/>
      <c r="HY13677" s="34"/>
      <c r="HZ13677" s="34"/>
      <c r="IA13677" s="34"/>
      <c r="IB13677" s="34"/>
      <c r="IC13677" s="34"/>
      <c r="ID13677" s="34"/>
      <c r="IE13677" s="34"/>
      <c r="IF13677" s="34"/>
      <c r="IG13677" s="34"/>
      <c r="IH13677" s="34"/>
      <c r="II13677" s="34"/>
      <c r="IJ13677" s="34"/>
      <c r="IK13677" s="34"/>
      <c r="IL13677" s="34"/>
      <c r="IM13677" s="34"/>
      <c r="IN13677" s="34"/>
      <c r="IO13677" s="34"/>
      <c r="IP13677" s="34"/>
      <c r="IQ13677" s="34"/>
      <c r="IR13677" s="34"/>
      <c r="IS13677" s="34"/>
      <c r="IT13677" s="34"/>
      <c r="IU13677" s="34"/>
      <c r="IV13677" s="34"/>
      <c r="IW13677" s="34"/>
    </row>
    <row r="13678" spans="1:257" s="34" customFormat="1" x14ac:dyDescent="0.25">
      <c r="A13678" s="1"/>
      <c r="B13678" s="27">
        <v>133.1</v>
      </c>
      <c r="C13678" s="28">
        <v>382</v>
      </c>
      <c r="D13678" s="28">
        <v>63</v>
      </c>
      <c r="E13678" s="27">
        <v>15</v>
      </c>
      <c r="F13678" s="29">
        <v>12</v>
      </c>
      <c r="G13678" s="30">
        <v>7</v>
      </c>
      <c r="H13678" s="31">
        <v>15</v>
      </c>
      <c r="I13678" s="28">
        <f t="shared" si="668"/>
        <v>34</v>
      </c>
      <c r="J13678" s="32">
        <f t="shared" si="671"/>
        <v>0.75555555555555554</v>
      </c>
      <c r="K13678" s="28"/>
      <c r="L13678" s="32">
        <f>K13678/45</f>
        <v>0</v>
      </c>
      <c r="M13678" s="33" t="s">
        <v>615</v>
      </c>
    </row>
    <row r="13679" spans="1:257" s="34" customFormat="1" x14ac:dyDescent="0.25">
      <c r="A13679" s="1"/>
      <c r="B13679" s="27">
        <v>133.1</v>
      </c>
      <c r="C13679" s="28">
        <v>380</v>
      </c>
      <c r="D13679" s="28">
        <v>60</v>
      </c>
      <c r="E13679" s="27">
        <v>16</v>
      </c>
      <c r="F13679" s="29">
        <v>4</v>
      </c>
      <c r="G13679" s="30">
        <v>8</v>
      </c>
      <c r="H13679" s="31">
        <v>3</v>
      </c>
      <c r="I13679" s="28">
        <f t="shared" si="668"/>
        <v>15</v>
      </c>
      <c r="J13679" s="32">
        <f t="shared" si="671"/>
        <v>0.33333333333333331</v>
      </c>
      <c r="K13679" s="28">
        <v>13</v>
      </c>
      <c r="L13679" s="32">
        <f>K13679/45</f>
        <v>0.28888888888888886</v>
      </c>
      <c r="M13679" s="33"/>
    </row>
    <row r="13680" spans="1:257" s="34" customFormat="1" x14ac:dyDescent="0.25">
      <c r="A13680" s="1"/>
      <c r="B13680" s="27">
        <v>133.1</v>
      </c>
      <c r="C13680" s="28">
        <v>379</v>
      </c>
      <c r="D13680" s="28">
        <v>62</v>
      </c>
      <c r="E13680" s="27">
        <v>14</v>
      </c>
      <c r="F13680" s="29">
        <v>15</v>
      </c>
      <c r="G13680" s="30">
        <v>15</v>
      </c>
      <c r="H13680" s="31">
        <v>9</v>
      </c>
      <c r="I13680" s="28">
        <f t="shared" si="668"/>
        <v>39</v>
      </c>
      <c r="J13680" s="32">
        <f t="shared" si="671"/>
        <v>0.8666666666666667</v>
      </c>
      <c r="K13680" s="28"/>
      <c r="L13680" s="32"/>
      <c r="M13680" s="33"/>
    </row>
    <row r="13681" spans="1:13" s="34" customFormat="1" x14ac:dyDescent="0.25">
      <c r="A13681" s="1"/>
      <c r="B13681" s="27">
        <v>133.1</v>
      </c>
      <c r="C13681" s="28">
        <v>377</v>
      </c>
      <c r="D13681" s="28">
        <v>61</v>
      </c>
      <c r="E13681" s="27">
        <v>15</v>
      </c>
      <c r="F13681" s="29">
        <v>8</v>
      </c>
      <c r="G13681" s="30">
        <v>10</v>
      </c>
      <c r="H13681" s="31">
        <v>9</v>
      </c>
      <c r="I13681" s="28">
        <f t="shared" si="668"/>
        <v>27</v>
      </c>
      <c r="J13681" s="32">
        <f t="shared" si="671"/>
        <v>0.6</v>
      </c>
      <c r="K13681" s="28">
        <v>24</v>
      </c>
      <c r="L13681" s="32">
        <f>K13681/45</f>
        <v>0.53333333333333333</v>
      </c>
      <c r="M13681" s="33"/>
    </row>
    <row r="13682" spans="1:13" s="34" customFormat="1" x14ac:dyDescent="0.25">
      <c r="A13682" s="1"/>
      <c r="B13682" s="27">
        <v>133.1</v>
      </c>
      <c r="C13682" s="28">
        <v>375</v>
      </c>
      <c r="D13682" s="28">
        <v>64</v>
      </c>
      <c r="E13682" s="27">
        <v>15</v>
      </c>
      <c r="F13682" s="29">
        <v>15</v>
      </c>
      <c r="G13682" s="30">
        <v>4</v>
      </c>
      <c r="H13682" s="31">
        <v>14</v>
      </c>
      <c r="I13682" s="28">
        <f t="shared" si="668"/>
        <v>33</v>
      </c>
      <c r="J13682" s="32">
        <f t="shared" si="671"/>
        <v>0.73333333333333328</v>
      </c>
      <c r="K13682" s="28">
        <v>30</v>
      </c>
      <c r="L13682" s="32">
        <f>K13682/45</f>
        <v>0.66666666666666663</v>
      </c>
      <c r="M13682" s="33"/>
    </row>
    <row r="13683" spans="1:13" s="34" customFormat="1" x14ac:dyDescent="0.25">
      <c r="A13683" s="1"/>
      <c r="B13683" s="27">
        <v>133.1</v>
      </c>
      <c r="C13683" s="28">
        <v>374</v>
      </c>
      <c r="D13683" s="28">
        <v>64</v>
      </c>
      <c r="E13683" s="27">
        <v>15</v>
      </c>
      <c r="F13683" s="29">
        <v>14</v>
      </c>
      <c r="G13683" s="30">
        <v>5</v>
      </c>
      <c r="H13683" s="31">
        <v>12</v>
      </c>
      <c r="I13683" s="28">
        <f t="shared" si="668"/>
        <v>31</v>
      </c>
      <c r="J13683" s="32">
        <f t="shared" si="671"/>
        <v>0.68888888888888888</v>
      </c>
      <c r="K13683" s="28"/>
      <c r="L13683" s="32"/>
      <c r="M13683" s="33"/>
    </row>
    <row r="13684" spans="1:13" s="34" customFormat="1" x14ac:dyDescent="0.25">
      <c r="A13684" s="1"/>
      <c r="B13684" s="27">
        <v>133.1</v>
      </c>
      <c r="C13684" s="28">
        <v>374</v>
      </c>
      <c r="D13684" s="28">
        <v>62</v>
      </c>
      <c r="E13684" s="27">
        <v>14</v>
      </c>
      <c r="F13684" s="29">
        <v>15</v>
      </c>
      <c r="G13684" s="30">
        <v>11</v>
      </c>
      <c r="H13684" s="31">
        <v>15</v>
      </c>
      <c r="I13684" s="28">
        <f t="shared" si="668"/>
        <v>41</v>
      </c>
      <c r="J13684" s="32">
        <f t="shared" si="671"/>
        <v>0.91111111111111109</v>
      </c>
      <c r="K13684" s="28"/>
      <c r="L13684" s="32"/>
      <c r="M13684" s="33"/>
    </row>
    <row r="13685" spans="1:13" s="34" customFormat="1" x14ac:dyDescent="0.25">
      <c r="A13685" s="1"/>
      <c r="B13685" s="27">
        <v>133.1</v>
      </c>
      <c r="C13685" s="28">
        <v>374</v>
      </c>
      <c r="D13685" s="28">
        <v>59</v>
      </c>
      <c r="E13685" s="27">
        <v>15</v>
      </c>
      <c r="F13685" s="29">
        <v>5</v>
      </c>
      <c r="G13685" s="30">
        <v>10</v>
      </c>
      <c r="H13685" s="31">
        <v>10</v>
      </c>
      <c r="I13685" s="28">
        <f t="shared" si="668"/>
        <v>25</v>
      </c>
      <c r="J13685" s="32">
        <f t="shared" si="671"/>
        <v>0.55555555555555558</v>
      </c>
      <c r="K13685" s="28"/>
      <c r="L13685" s="32">
        <f>K13685/45</f>
        <v>0</v>
      </c>
      <c r="M13685" s="33" t="s">
        <v>616</v>
      </c>
    </row>
    <row r="13686" spans="1:13" s="34" customFormat="1" x14ac:dyDescent="0.25">
      <c r="A13686" s="1"/>
      <c r="B13686" s="27">
        <v>133.1</v>
      </c>
      <c r="C13686" s="28">
        <v>369</v>
      </c>
      <c r="D13686" s="28">
        <v>61</v>
      </c>
      <c r="E13686" s="27">
        <v>16</v>
      </c>
      <c r="F13686" s="29">
        <v>6</v>
      </c>
      <c r="G13686" s="30">
        <v>1</v>
      </c>
      <c r="H13686" s="31">
        <v>10</v>
      </c>
      <c r="I13686" s="28">
        <f t="shared" si="668"/>
        <v>17</v>
      </c>
      <c r="J13686" s="32">
        <f t="shared" si="671"/>
        <v>0.37777777777777777</v>
      </c>
      <c r="K13686" s="28"/>
      <c r="L13686" s="32"/>
      <c r="M13686" s="33"/>
    </row>
    <row r="13687" spans="1:13" s="34" customFormat="1" x14ac:dyDescent="0.25">
      <c r="A13687" s="1"/>
      <c r="B13687" s="27">
        <v>133.1</v>
      </c>
      <c r="C13687" s="28">
        <v>364</v>
      </c>
      <c r="D13687" s="28">
        <v>61</v>
      </c>
      <c r="E13687" s="27">
        <v>15</v>
      </c>
      <c r="F13687" s="29">
        <v>9</v>
      </c>
      <c r="G13687" s="30">
        <v>5</v>
      </c>
      <c r="H13687" s="31">
        <v>10</v>
      </c>
      <c r="I13687" s="28">
        <f t="shared" si="668"/>
        <v>24</v>
      </c>
      <c r="J13687" s="32">
        <f t="shared" si="671"/>
        <v>0.53333333333333333</v>
      </c>
      <c r="K13687" s="28">
        <v>23</v>
      </c>
      <c r="L13687" s="32">
        <f>K13687/45</f>
        <v>0.51111111111111107</v>
      </c>
      <c r="M13687" s="33"/>
    </row>
    <row r="13688" spans="1:13" s="34" customFormat="1" x14ac:dyDescent="0.25">
      <c r="A13688" s="1"/>
      <c r="B13688" s="27">
        <v>133.1</v>
      </c>
      <c r="C13688" s="28">
        <v>363</v>
      </c>
      <c r="D13688" s="28">
        <v>59</v>
      </c>
      <c r="E13688" s="27">
        <v>16</v>
      </c>
      <c r="F13688" s="29">
        <v>1</v>
      </c>
      <c r="G13688" s="30">
        <v>4</v>
      </c>
      <c r="H13688" s="31">
        <v>4</v>
      </c>
      <c r="I13688" s="28">
        <f t="shared" si="668"/>
        <v>9</v>
      </c>
      <c r="J13688" s="32">
        <f t="shared" si="671"/>
        <v>0.2</v>
      </c>
      <c r="K13688" s="28"/>
      <c r="L13688" s="32"/>
      <c r="M13688" s="33"/>
    </row>
    <row r="13689" spans="1:13" s="34" customFormat="1" x14ac:dyDescent="0.25">
      <c r="A13689" s="1"/>
      <c r="B13689" s="27">
        <v>133.1</v>
      </c>
      <c r="C13689" s="28">
        <v>362</v>
      </c>
      <c r="D13689" s="28">
        <v>60</v>
      </c>
      <c r="E13689" s="27">
        <v>15</v>
      </c>
      <c r="F13689" s="29">
        <v>7</v>
      </c>
      <c r="G13689" s="30">
        <v>4</v>
      </c>
      <c r="H13689" s="31">
        <v>13</v>
      </c>
      <c r="I13689" s="28">
        <f t="shared" si="668"/>
        <v>24</v>
      </c>
      <c r="J13689" s="32">
        <f t="shared" si="671"/>
        <v>0.53333333333333333</v>
      </c>
      <c r="K13689" s="28"/>
      <c r="L13689" s="32"/>
      <c r="M13689" s="33"/>
    </row>
    <row r="13690" spans="1:13" s="34" customFormat="1" x14ac:dyDescent="0.25">
      <c r="A13690" s="1"/>
      <c r="B13690" s="27">
        <v>133.1</v>
      </c>
      <c r="C13690" s="28">
        <v>362</v>
      </c>
      <c r="D13690" s="28">
        <v>60</v>
      </c>
      <c r="E13690" s="27">
        <v>14</v>
      </c>
      <c r="F13690" s="29">
        <v>12</v>
      </c>
      <c r="G13690" s="30">
        <v>9</v>
      </c>
      <c r="H13690" s="31">
        <v>14</v>
      </c>
      <c r="I13690" s="28">
        <f t="shared" si="668"/>
        <v>35</v>
      </c>
      <c r="J13690" s="32">
        <f t="shared" si="671"/>
        <v>0.77777777777777779</v>
      </c>
      <c r="K13690" s="28">
        <v>34</v>
      </c>
      <c r="L13690" s="32">
        <f t="shared" ref="L13690:L13698" si="672">K13690/45</f>
        <v>0.75555555555555554</v>
      </c>
      <c r="M13690" s="33"/>
    </row>
    <row r="13691" spans="1:13" s="34" customFormat="1" x14ac:dyDescent="0.25">
      <c r="A13691" s="1"/>
      <c r="B13691" s="27">
        <v>133.1</v>
      </c>
      <c r="C13691" s="28">
        <v>359</v>
      </c>
      <c r="D13691" s="28">
        <v>58</v>
      </c>
      <c r="E13691" s="27">
        <v>14</v>
      </c>
      <c r="F13691" s="29">
        <v>8</v>
      </c>
      <c r="G13691" s="30">
        <v>13</v>
      </c>
      <c r="H13691" s="31">
        <v>7</v>
      </c>
      <c r="I13691" s="28">
        <f t="shared" si="668"/>
        <v>28</v>
      </c>
      <c r="J13691" s="32">
        <f t="shared" si="671"/>
        <v>0.62222222222222223</v>
      </c>
      <c r="K13691" s="28">
        <v>27</v>
      </c>
      <c r="L13691" s="32">
        <f t="shared" si="672"/>
        <v>0.6</v>
      </c>
      <c r="M13691" s="33" t="s">
        <v>617</v>
      </c>
    </row>
    <row r="13692" spans="1:13" s="34" customFormat="1" x14ac:dyDescent="0.25">
      <c r="A13692" s="1"/>
      <c r="B13692" s="27">
        <v>133.1</v>
      </c>
      <c r="C13692" s="28">
        <v>358</v>
      </c>
      <c r="D13692" s="28">
        <v>64</v>
      </c>
      <c r="E13692" s="27">
        <v>15</v>
      </c>
      <c r="F13692" s="29">
        <v>14</v>
      </c>
      <c r="G13692" s="30">
        <v>3</v>
      </c>
      <c r="H13692" s="31">
        <v>5</v>
      </c>
      <c r="I13692" s="28">
        <f t="shared" si="668"/>
        <v>22</v>
      </c>
      <c r="J13692" s="32">
        <f t="shared" si="671"/>
        <v>0.48888888888888887</v>
      </c>
      <c r="K13692" s="28">
        <v>20</v>
      </c>
      <c r="L13692" s="32">
        <f t="shared" si="672"/>
        <v>0.44444444444444442</v>
      </c>
      <c r="M13692" s="33"/>
    </row>
    <row r="13693" spans="1:13" s="34" customFormat="1" x14ac:dyDescent="0.25">
      <c r="A13693" s="1"/>
      <c r="B13693" s="27">
        <v>133.1</v>
      </c>
      <c r="C13693" s="28">
        <v>358</v>
      </c>
      <c r="D13693" s="28">
        <v>57</v>
      </c>
      <c r="E13693" s="27">
        <v>15</v>
      </c>
      <c r="F13693" s="29">
        <v>1</v>
      </c>
      <c r="G13693" s="30">
        <v>8</v>
      </c>
      <c r="H13693" s="31">
        <v>8</v>
      </c>
      <c r="I13693" s="28">
        <f t="shared" si="668"/>
        <v>17</v>
      </c>
      <c r="J13693" s="32">
        <f t="shared" si="671"/>
        <v>0.37777777777777777</v>
      </c>
      <c r="K13693" s="28"/>
      <c r="L13693" s="32">
        <f t="shared" si="672"/>
        <v>0</v>
      </c>
      <c r="M13693" s="33" t="s">
        <v>618</v>
      </c>
    </row>
    <row r="13694" spans="1:13" s="34" customFormat="1" x14ac:dyDescent="0.25">
      <c r="A13694" s="1"/>
      <c r="B13694" s="27">
        <v>133.1</v>
      </c>
      <c r="C13694" s="28">
        <v>356</v>
      </c>
      <c r="D13694" s="28">
        <v>57</v>
      </c>
      <c r="E13694" s="27">
        <v>15</v>
      </c>
      <c r="F13694" s="29">
        <v>2</v>
      </c>
      <c r="G13694" s="30">
        <v>8</v>
      </c>
      <c r="H13694" s="31">
        <v>5</v>
      </c>
      <c r="I13694" s="28">
        <f t="shared" si="668"/>
        <v>15</v>
      </c>
      <c r="J13694" s="32">
        <f t="shared" si="671"/>
        <v>0.33333333333333331</v>
      </c>
      <c r="K13694" s="28">
        <v>12</v>
      </c>
      <c r="L13694" s="32">
        <f t="shared" si="672"/>
        <v>0.26666666666666666</v>
      </c>
      <c r="M13694" s="33"/>
    </row>
    <row r="13695" spans="1:13" s="34" customFormat="1" x14ac:dyDescent="0.25">
      <c r="A13695" s="1"/>
      <c r="B13695" s="27">
        <v>133.1</v>
      </c>
      <c r="C13695" s="28">
        <v>355</v>
      </c>
      <c r="D13695" s="28">
        <v>58</v>
      </c>
      <c r="E13695" s="27">
        <v>14</v>
      </c>
      <c r="F13695" s="29">
        <v>8</v>
      </c>
      <c r="G13695" s="30">
        <v>11</v>
      </c>
      <c r="H13695" s="31">
        <v>9</v>
      </c>
      <c r="I13695" s="28">
        <f t="shared" si="668"/>
        <v>28</v>
      </c>
      <c r="J13695" s="32">
        <f t="shared" si="671"/>
        <v>0.62222222222222223</v>
      </c>
      <c r="K13695" s="28"/>
      <c r="L13695" s="32">
        <f t="shared" si="672"/>
        <v>0</v>
      </c>
      <c r="M13695" s="33" t="s">
        <v>619</v>
      </c>
    </row>
    <row r="13696" spans="1:13" s="34" customFormat="1" x14ac:dyDescent="0.25">
      <c r="A13696" s="1"/>
      <c r="B13696" s="27">
        <v>133.1</v>
      </c>
      <c r="C13696" s="28">
        <v>354</v>
      </c>
      <c r="D13696" s="28">
        <v>62</v>
      </c>
      <c r="E13696" s="27">
        <v>19</v>
      </c>
      <c r="F13696" s="29">
        <v>14</v>
      </c>
      <c r="G13696" s="30">
        <v>6</v>
      </c>
      <c r="H13696" s="31">
        <v>12</v>
      </c>
      <c r="I13696" s="28">
        <f t="shared" si="668"/>
        <v>32</v>
      </c>
      <c r="J13696" s="32">
        <f t="shared" si="671"/>
        <v>0.71111111111111114</v>
      </c>
      <c r="K13696" s="28">
        <v>30</v>
      </c>
      <c r="L13696" s="32">
        <f t="shared" si="672"/>
        <v>0.66666666666666663</v>
      </c>
      <c r="M13696" s="33"/>
    </row>
    <row r="13697" spans="1:257" s="34" customFormat="1" x14ac:dyDescent="0.25">
      <c r="A13697" s="1"/>
      <c r="B13697" s="27">
        <v>133.1</v>
      </c>
      <c r="C13697" s="28">
        <v>347</v>
      </c>
      <c r="D13697" s="28">
        <v>59</v>
      </c>
      <c r="E13697" s="27">
        <v>13</v>
      </c>
      <c r="F13697" s="29">
        <v>13</v>
      </c>
      <c r="G13697" s="30">
        <v>13</v>
      </c>
      <c r="H13697" s="31">
        <v>12</v>
      </c>
      <c r="I13697" s="28">
        <f t="shared" si="668"/>
        <v>38</v>
      </c>
      <c r="J13697" s="32">
        <f t="shared" si="671"/>
        <v>0.84444444444444444</v>
      </c>
      <c r="K13697" s="28">
        <v>37</v>
      </c>
      <c r="L13697" s="32">
        <f t="shared" si="672"/>
        <v>0.82222222222222219</v>
      </c>
      <c r="M13697" s="33" t="s">
        <v>620</v>
      </c>
    </row>
    <row r="13698" spans="1:257" s="34" customFormat="1" x14ac:dyDescent="0.25">
      <c r="A13698" s="1"/>
      <c r="B13698" s="27">
        <v>133.1</v>
      </c>
      <c r="C13698" s="28">
        <v>343</v>
      </c>
      <c r="D13698" s="28">
        <v>58</v>
      </c>
      <c r="E13698" s="27">
        <v>14</v>
      </c>
      <c r="F13698" s="29">
        <v>8</v>
      </c>
      <c r="G13698" s="30">
        <v>10</v>
      </c>
      <c r="H13698" s="31">
        <v>2</v>
      </c>
      <c r="I13698" s="28">
        <f t="shared" ref="I13698:I13763" si="673">F13698+G13698+H13698</f>
        <v>20</v>
      </c>
      <c r="J13698" s="32">
        <f t="shared" si="671"/>
        <v>0.44444444444444442</v>
      </c>
      <c r="K13698" s="28">
        <v>19</v>
      </c>
      <c r="L13698" s="32">
        <f t="shared" si="672"/>
        <v>0.42222222222222222</v>
      </c>
      <c r="M13698" s="33"/>
    </row>
    <row r="13699" spans="1:257" s="34" customFormat="1" x14ac:dyDescent="0.25">
      <c r="A13699" s="1"/>
      <c r="B13699" s="27">
        <v>133.1</v>
      </c>
      <c r="C13699" s="28">
        <v>342</v>
      </c>
      <c r="D13699" s="28">
        <v>57</v>
      </c>
      <c r="E13699" s="27">
        <v>13</v>
      </c>
      <c r="F13699" s="29">
        <v>10</v>
      </c>
      <c r="G13699" s="30">
        <v>15</v>
      </c>
      <c r="H13699" s="31">
        <v>7</v>
      </c>
      <c r="I13699" s="28">
        <f t="shared" si="673"/>
        <v>32</v>
      </c>
      <c r="J13699" s="32">
        <f t="shared" si="671"/>
        <v>0.71111111111111114</v>
      </c>
      <c r="K13699" s="28"/>
      <c r="L13699" s="32"/>
      <c r="M13699" s="33"/>
    </row>
    <row r="13700" spans="1:257" s="34" customFormat="1" x14ac:dyDescent="0.25">
      <c r="A13700" s="1"/>
      <c r="B13700" s="27">
        <v>133.1</v>
      </c>
      <c r="C13700" s="28">
        <v>342</v>
      </c>
      <c r="D13700" s="28">
        <v>60</v>
      </c>
      <c r="E13700" s="27">
        <v>14</v>
      </c>
      <c r="F13700" s="29">
        <v>12</v>
      </c>
      <c r="G13700" s="30">
        <v>4</v>
      </c>
      <c r="H13700" s="31">
        <v>11</v>
      </c>
      <c r="I13700" s="28">
        <f t="shared" si="673"/>
        <v>27</v>
      </c>
      <c r="J13700" s="32">
        <f t="shared" si="671"/>
        <v>0.6</v>
      </c>
      <c r="K13700" s="28">
        <v>23</v>
      </c>
      <c r="L13700" s="32">
        <f>K13700/45</f>
        <v>0.51111111111111107</v>
      </c>
      <c r="M13700" s="33"/>
    </row>
    <row r="13701" spans="1:257" s="34" customFormat="1" x14ac:dyDescent="0.25">
      <c r="A13701" s="1"/>
      <c r="B13701" s="27">
        <v>133.1</v>
      </c>
      <c r="C13701" s="28">
        <v>340</v>
      </c>
      <c r="D13701" s="28">
        <v>58</v>
      </c>
      <c r="E13701" s="27">
        <v>13</v>
      </c>
      <c r="F13701" s="29">
        <v>12</v>
      </c>
      <c r="G13701" s="30">
        <v>13</v>
      </c>
      <c r="H13701" s="31">
        <v>8</v>
      </c>
      <c r="I13701" s="28">
        <f t="shared" si="673"/>
        <v>33</v>
      </c>
      <c r="J13701" s="32">
        <f t="shared" si="671"/>
        <v>0.73333333333333328</v>
      </c>
      <c r="K13701" s="28">
        <v>32</v>
      </c>
      <c r="L13701" s="32">
        <f>K13701/45</f>
        <v>0.71111111111111114</v>
      </c>
      <c r="M13701" s="33" t="s">
        <v>621</v>
      </c>
    </row>
    <row r="13702" spans="1:257" s="34" customFormat="1" x14ac:dyDescent="0.25">
      <c r="A13702" s="1"/>
      <c r="B13702" s="27">
        <v>133.1</v>
      </c>
      <c r="C13702" s="28">
        <v>338</v>
      </c>
      <c r="D13702" s="28">
        <v>58</v>
      </c>
      <c r="E13702" s="27">
        <v>14</v>
      </c>
      <c r="F13702" s="29">
        <v>8</v>
      </c>
      <c r="G13702" s="30">
        <v>4</v>
      </c>
      <c r="H13702" s="31">
        <v>12</v>
      </c>
      <c r="I13702" s="28">
        <f t="shared" si="673"/>
        <v>24</v>
      </c>
      <c r="J13702" s="32">
        <f t="shared" si="671"/>
        <v>0.53333333333333333</v>
      </c>
      <c r="K13702" s="28">
        <v>23</v>
      </c>
      <c r="L13702" s="32">
        <f>K13702/45</f>
        <v>0.51111111111111107</v>
      </c>
      <c r="M13702" s="33"/>
    </row>
    <row r="13703" spans="1:257" s="34" customFormat="1" x14ac:dyDescent="0.25">
      <c r="A13703" s="1"/>
      <c r="B13703" s="27">
        <v>133.1</v>
      </c>
      <c r="C13703" s="28">
        <v>337</v>
      </c>
      <c r="D13703" s="28">
        <v>54</v>
      </c>
      <c r="E13703" s="27">
        <v>13</v>
      </c>
      <c r="F13703" s="29">
        <v>4</v>
      </c>
      <c r="G13703" s="30">
        <v>14</v>
      </c>
      <c r="H13703" s="31">
        <v>12</v>
      </c>
      <c r="I13703" s="28">
        <f t="shared" si="673"/>
        <v>30</v>
      </c>
      <c r="J13703" s="32">
        <f t="shared" si="671"/>
        <v>0.66666666666666663</v>
      </c>
      <c r="K13703" s="28"/>
      <c r="L13703" s="32"/>
      <c r="M13703" s="33"/>
    </row>
    <row r="13704" spans="1:257" s="449" customFormat="1" x14ac:dyDescent="0.25">
      <c r="A13704" s="1"/>
      <c r="B13704" s="27">
        <v>133.1</v>
      </c>
      <c r="C13704" s="28">
        <v>333</v>
      </c>
      <c r="D13704" s="28">
        <v>60</v>
      </c>
      <c r="E13704" s="27">
        <v>13</v>
      </c>
      <c r="F13704" s="29">
        <v>15</v>
      </c>
      <c r="G13704" s="30">
        <v>7</v>
      </c>
      <c r="H13704" s="31">
        <v>13</v>
      </c>
      <c r="I13704" s="28">
        <f t="shared" si="673"/>
        <v>35</v>
      </c>
      <c r="J13704" s="32">
        <f t="shared" si="671"/>
        <v>0.77777777777777779</v>
      </c>
      <c r="K13704" s="28">
        <v>30</v>
      </c>
      <c r="L13704" s="32">
        <f>K13704/45</f>
        <v>0.66666666666666663</v>
      </c>
      <c r="M13704" s="33" t="s">
        <v>622</v>
      </c>
      <c r="N13704" s="34"/>
      <c r="O13704" s="34"/>
      <c r="P13704" s="34"/>
      <c r="Q13704" s="34"/>
      <c r="R13704" s="34"/>
      <c r="S13704" s="34"/>
      <c r="T13704" s="34"/>
      <c r="U13704" s="34"/>
      <c r="V13704" s="34"/>
      <c r="W13704" s="34"/>
      <c r="X13704" s="34"/>
      <c r="Y13704" s="34"/>
      <c r="Z13704" s="34"/>
      <c r="AA13704" s="34"/>
      <c r="AB13704" s="34"/>
      <c r="AC13704" s="34"/>
      <c r="AD13704" s="34"/>
      <c r="AE13704" s="34"/>
      <c r="AF13704" s="34"/>
      <c r="AG13704" s="34"/>
      <c r="AH13704" s="34"/>
      <c r="AI13704" s="34"/>
      <c r="AJ13704" s="34"/>
      <c r="AK13704" s="34"/>
      <c r="AL13704" s="34"/>
      <c r="AM13704" s="34"/>
      <c r="AN13704" s="34"/>
      <c r="AO13704" s="34"/>
      <c r="AP13704" s="34"/>
      <c r="AQ13704" s="34"/>
      <c r="AR13704" s="34"/>
      <c r="AS13704" s="34"/>
      <c r="AT13704" s="34"/>
      <c r="AU13704" s="34"/>
      <c r="AV13704" s="34"/>
      <c r="AW13704" s="34"/>
      <c r="AX13704" s="34"/>
      <c r="AY13704" s="34"/>
      <c r="AZ13704" s="34"/>
      <c r="BA13704" s="34"/>
      <c r="BB13704" s="34"/>
      <c r="BC13704" s="34"/>
      <c r="BD13704" s="34"/>
      <c r="BE13704" s="34"/>
      <c r="BF13704" s="34"/>
      <c r="BG13704" s="34"/>
      <c r="BH13704" s="34"/>
      <c r="BI13704" s="34"/>
      <c r="BJ13704" s="34"/>
      <c r="BK13704" s="34"/>
      <c r="BL13704" s="34"/>
      <c r="BM13704" s="34"/>
      <c r="BN13704" s="34"/>
      <c r="BO13704" s="34"/>
      <c r="BP13704" s="34"/>
      <c r="BQ13704" s="34"/>
      <c r="BR13704" s="34"/>
      <c r="BS13704" s="34"/>
      <c r="BT13704" s="34"/>
      <c r="BU13704" s="34"/>
      <c r="BV13704" s="34"/>
      <c r="BW13704" s="34"/>
      <c r="BX13704" s="34"/>
      <c r="BY13704" s="34"/>
      <c r="BZ13704" s="34"/>
      <c r="CA13704" s="34"/>
      <c r="CB13704" s="34"/>
      <c r="CC13704" s="34"/>
      <c r="CD13704" s="34"/>
      <c r="CE13704" s="34"/>
      <c r="CF13704" s="34"/>
      <c r="CG13704" s="34"/>
      <c r="CH13704" s="34"/>
      <c r="CI13704" s="34"/>
      <c r="CJ13704" s="34"/>
      <c r="CK13704" s="34"/>
      <c r="CL13704" s="34"/>
      <c r="CM13704" s="34"/>
      <c r="CN13704" s="34"/>
      <c r="CO13704" s="34"/>
      <c r="CP13704" s="34"/>
      <c r="CQ13704" s="34"/>
      <c r="CR13704" s="34"/>
      <c r="CS13704" s="34"/>
      <c r="CT13704" s="34"/>
      <c r="CU13704" s="34"/>
      <c r="CV13704" s="34"/>
      <c r="CW13704" s="34"/>
      <c r="CX13704" s="34"/>
      <c r="CY13704" s="34"/>
      <c r="CZ13704" s="34"/>
      <c r="DA13704" s="34"/>
      <c r="DB13704" s="34"/>
      <c r="DC13704" s="34"/>
      <c r="DD13704" s="34"/>
      <c r="DE13704" s="34"/>
      <c r="DF13704" s="34"/>
      <c r="DG13704" s="34"/>
      <c r="DH13704" s="34"/>
      <c r="DI13704" s="34"/>
      <c r="DJ13704" s="34"/>
      <c r="DK13704" s="34"/>
      <c r="DL13704" s="34"/>
      <c r="DM13704" s="34"/>
      <c r="DN13704" s="34"/>
      <c r="DO13704" s="34"/>
      <c r="DP13704" s="34"/>
      <c r="DQ13704" s="34"/>
      <c r="DR13704" s="34"/>
      <c r="DS13704" s="34"/>
      <c r="DT13704" s="34"/>
      <c r="DU13704" s="34"/>
      <c r="DV13704" s="34"/>
      <c r="DW13704" s="34"/>
      <c r="DX13704" s="34"/>
      <c r="DY13704" s="34"/>
      <c r="DZ13704" s="34"/>
      <c r="EA13704" s="34"/>
      <c r="EB13704" s="34"/>
      <c r="EC13704" s="34"/>
      <c r="ED13704" s="34"/>
      <c r="EE13704" s="34"/>
      <c r="EF13704" s="34"/>
      <c r="EG13704" s="34"/>
      <c r="EH13704" s="34"/>
      <c r="EI13704" s="34"/>
      <c r="EJ13704" s="34"/>
      <c r="EK13704" s="34"/>
      <c r="EL13704" s="34"/>
      <c r="EM13704" s="34"/>
      <c r="EN13704" s="34"/>
      <c r="EO13704" s="34"/>
      <c r="EP13704" s="34"/>
      <c r="EQ13704" s="34"/>
      <c r="ER13704" s="34"/>
      <c r="ES13704" s="34"/>
      <c r="ET13704" s="34"/>
      <c r="EU13704" s="34"/>
      <c r="EV13704" s="34"/>
      <c r="EW13704" s="34"/>
      <c r="EX13704" s="34"/>
      <c r="EY13704" s="34"/>
      <c r="EZ13704" s="34"/>
      <c r="FA13704" s="34"/>
      <c r="FB13704" s="34"/>
      <c r="FC13704" s="34"/>
      <c r="FD13704" s="34"/>
      <c r="FE13704" s="34"/>
      <c r="FF13704" s="34"/>
      <c r="FG13704" s="34"/>
      <c r="FH13704" s="34"/>
      <c r="FI13704" s="34"/>
      <c r="FJ13704" s="34"/>
      <c r="FK13704" s="34"/>
      <c r="FL13704" s="34"/>
      <c r="FM13704" s="34"/>
      <c r="FN13704" s="34"/>
      <c r="FO13704" s="34"/>
      <c r="FP13704" s="34"/>
      <c r="FQ13704" s="34"/>
      <c r="FR13704" s="34"/>
      <c r="FS13704" s="34"/>
      <c r="FT13704" s="34"/>
      <c r="FU13704" s="34"/>
      <c r="FV13704" s="34"/>
      <c r="FW13704" s="34"/>
      <c r="FX13704" s="34"/>
      <c r="FY13704" s="34"/>
      <c r="FZ13704" s="34"/>
      <c r="GA13704" s="34"/>
      <c r="GB13704" s="34"/>
      <c r="GC13704" s="34"/>
      <c r="GD13704" s="34"/>
      <c r="GE13704" s="34"/>
      <c r="GF13704" s="34"/>
      <c r="GG13704" s="34"/>
      <c r="GH13704" s="34"/>
      <c r="GI13704" s="34"/>
      <c r="GJ13704" s="34"/>
      <c r="GK13704" s="34"/>
      <c r="GL13704" s="34"/>
      <c r="GM13704" s="34"/>
      <c r="GN13704" s="34"/>
      <c r="GO13704" s="34"/>
      <c r="GP13704" s="34"/>
      <c r="GQ13704" s="34"/>
      <c r="GR13704" s="34"/>
      <c r="GS13704" s="34"/>
      <c r="GT13704" s="34"/>
      <c r="GU13704" s="34"/>
      <c r="GV13704" s="34"/>
      <c r="GW13704" s="34"/>
      <c r="GX13704" s="34"/>
      <c r="GY13704" s="34"/>
      <c r="GZ13704" s="34"/>
      <c r="HA13704" s="34"/>
      <c r="HB13704" s="34"/>
      <c r="HC13704" s="34"/>
      <c r="HD13704" s="34"/>
      <c r="HE13704" s="34"/>
      <c r="HF13704" s="34"/>
      <c r="HG13704" s="34"/>
      <c r="HH13704" s="34"/>
      <c r="HI13704" s="34"/>
      <c r="HJ13704" s="34"/>
      <c r="HK13704" s="34"/>
      <c r="HL13704" s="34"/>
      <c r="HM13704" s="34"/>
      <c r="HN13704" s="34"/>
      <c r="HO13704" s="34"/>
      <c r="HP13704" s="34"/>
      <c r="HQ13704" s="34"/>
      <c r="HR13704" s="34"/>
      <c r="HS13704" s="34"/>
      <c r="HT13704" s="34"/>
      <c r="HU13704" s="34"/>
      <c r="HV13704" s="34"/>
      <c r="HW13704" s="34"/>
      <c r="HX13704" s="34"/>
      <c r="HY13704" s="34"/>
      <c r="HZ13704" s="34"/>
      <c r="IA13704" s="34"/>
      <c r="IB13704" s="34"/>
      <c r="IC13704" s="34"/>
      <c r="ID13704" s="34"/>
      <c r="IE13704" s="34"/>
      <c r="IF13704" s="34"/>
      <c r="IG13704" s="34"/>
      <c r="IH13704" s="34"/>
      <c r="II13704" s="34"/>
      <c r="IJ13704" s="34"/>
      <c r="IK13704" s="34"/>
      <c r="IL13704" s="34"/>
      <c r="IM13704" s="34"/>
      <c r="IN13704" s="34"/>
      <c r="IO13704" s="34"/>
      <c r="IP13704" s="34"/>
      <c r="IQ13704" s="34"/>
      <c r="IR13704" s="34"/>
      <c r="IS13704" s="34"/>
      <c r="IT13704" s="34"/>
      <c r="IU13704" s="34"/>
      <c r="IV13704" s="34"/>
      <c r="IW13704" s="34"/>
    </row>
    <row r="13705" spans="1:257" s="34" customFormat="1" x14ac:dyDescent="0.25">
      <c r="A13705" s="1"/>
      <c r="B13705" s="27">
        <v>133.1</v>
      </c>
      <c r="C13705" s="28">
        <v>332</v>
      </c>
      <c r="D13705" s="28">
        <v>55</v>
      </c>
      <c r="E13705" s="27">
        <v>13</v>
      </c>
      <c r="F13705" s="29">
        <v>6</v>
      </c>
      <c r="G13705" s="30">
        <v>11</v>
      </c>
      <c r="H13705" s="31">
        <v>13</v>
      </c>
      <c r="I13705" s="28">
        <f t="shared" si="673"/>
        <v>30</v>
      </c>
      <c r="J13705" s="32">
        <f t="shared" si="671"/>
        <v>0.66666666666666663</v>
      </c>
      <c r="K13705" s="28"/>
      <c r="L13705" s="32"/>
      <c r="M13705" s="33"/>
    </row>
    <row r="13706" spans="1:257" s="34" customFormat="1" x14ac:dyDescent="0.25">
      <c r="A13706" s="1"/>
      <c r="B13706" s="27">
        <v>133.1</v>
      </c>
      <c r="C13706" s="28">
        <v>331</v>
      </c>
      <c r="D13706" s="28">
        <v>60</v>
      </c>
      <c r="E13706" s="27">
        <v>14</v>
      </c>
      <c r="F13706" s="29">
        <v>12</v>
      </c>
      <c r="G13706" s="30">
        <v>3</v>
      </c>
      <c r="H13706" s="31">
        <v>5</v>
      </c>
      <c r="I13706" s="28">
        <f t="shared" si="673"/>
        <v>20</v>
      </c>
      <c r="J13706" s="32">
        <f t="shared" si="671"/>
        <v>0.44444444444444442</v>
      </c>
      <c r="K13706" s="28">
        <v>19</v>
      </c>
      <c r="L13706" s="32">
        <f t="shared" ref="L13706:L13715" si="674">K13706/45</f>
        <v>0.42222222222222222</v>
      </c>
      <c r="M13706" s="33" t="s">
        <v>623</v>
      </c>
    </row>
    <row r="13707" spans="1:257" s="34" customFormat="1" x14ac:dyDescent="0.25">
      <c r="A13707" s="1"/>
      <c r="B13707" s="27">
        <v>133.1</v>
      </c>
      <c r="C13707" s="28">
        <v>330</v>
      </c>
      <c r="D13707" s="28">
        <v>54</v>
      </c>
      <c r="E13707" s="27">
        <v>13</v>
      </c>
      <c r="F13707" s="29">
        <v>4</v>
      </c>
      <c r="G13707" s="30">
        <v>13</v>
      </c>
      <c r="H13707" s="31">
        <v>9</v>
      </c>
      <c r="I13707" s="28">
        <f t="shared" si="673"/>
        <v>26</v>
      </c>
      <c r="J13707" s="32">
        <f t="shared" si="671"/>
        <v>0.57777777777777772</v>
      </c>
      <c r="K13707" s="28">
        <v>25</v>
      </c>
      <c r="L13707" s="32">
        <f t="shared" si="674"/>
        <v>0.55555555555555558</v>
      </c>
      <c r="M13707" s="33"/>
    </row>
    <row r="13708" spans="1:257" s="449" customFormat="1" x14ac:dyDescent="0.25">
      <c r="A13708" s="1"/>
      <c r="B13708" s="462" t="s">
        <v>557</v>
      </c>
      <c r="C13708" s="463">
        <v>329</v>
      </c>
      <c r="D13708" s="463">
        <v>56</v>
      </c>
      <c r="E13708" s="462">
        <v>14</v>
      </c>
      <c r="F13708" s="464">
        <v>4</v>
      </c>
      <c r="G13708" s="465">
        <v>3</v>
      </c>
      <c r="H13708" s="466">
        <v>12</v>
      </c>
      <c r="I13708" s="463">
        <f t="shared" si="673"/>
        <v>19</v>
      </c>
      <c r="J13708" s="450">
        <f t="shared" si="671"/>
        <v>0.42222222222222222</v>
      </c>
      <c r="K13708" s="463">
        <v>18</v>
      </c>
      <c r="L13708" s="450">
        <f t="shared" si="674"/>
        <v>0.4</v>
      </c>
      <c r="M13708" s="467" t="s">
        <v>551</v>
      </c>
      <c r="N13708" s="468" t="s">
        <v>624</v>
      </c>
      <c r="O13708" s="461"/>
      <c r="P13708" s="461"/>
      <c r="Q13708" s="461"/>
      <c r="R13708" s="461"/>
      <c r="S13708" s="461"/>
      <c r="T13708" s="461"/>
      <c r="U13708" s="461"/>
      <c r="V13708" s="461"/>
      <c r="W13708" s="461"/>
      <c r="X13708" s="461"/>
      <c r="Y13708" s="461"/>
      <c r="Z13708" s="461"/>
      <c r="AA13708" s="461"/>
      <c r="AB13708" s="461"/>
      <c r="AC13708" s="461"/>
      <c r="AD13708" s="461"/>
      <c r="AE13708" s="461"/>
      <c r="AF13708" s="461"/>
      <c r="AG13708" s="461"/>
      <c r="AH13708" s="461"/>
      <c r="AI13708" s="461"/>
      <c r="AJ13708" s="461"/>
      <c r="AK13708" s="461"/>
      <c r="AL13708" s="461"/>
      <c r="AM13708" s="461"/>
      <c r="AN13708" s="461"/>
      <c r="AO13708" s="461"/>
      <c r="AP13708" s="461"/>
      <c r="AQ13708" s="461"/>
      <c r="AR13708" s="461"/>
      <c r="AS13708" s="461"/>
      <c r="AT13708" s="461"/>
      <c r="AU13708" s="461"/>
      <c r="AV13708" s="461"/>
      <c r="AW13708" s="461"/>
      <c r="AX13708" s="461"/>
      <c r="AY13708" s="461"/>
      <c r="AZ13708" s="461"/>
      <c r="BA13708" s="461"/>
      <c r="BB13708" s="461"/>
      <c r="BC13708" s="461"/>
      <c r="BD13708" s="461"/>
      <c r="BE13708" s="461"/>
      <c r="BF13708" s="461"/>
      <c r="BG13708" s="461"/>
      <c r="BH13708" s="461"/>
      <c r="BI13708" s="461"/>
      <c r="BJ13708" s="461"/>
      <c r="BK13708" s="461"/>
      <c r="BL13708" s="461"/>
      <c r="BM13708" s="461"/>
      <c r="BN13708" s="461"/>
      <c r="BO13708" s="461"/>
      <c r="BP13708" s="461"/>
      <c r="BQ13708" s="461"/>
      <c r="BR13708" s="461"/>
      <c r="BS13708" s="461"/>
      <c r="BT13708" s="461"/>
      <c r="BU13708" s="461"/>
      <c r="BV13708" s="461"/>
      <c r="BW13708" s="461"/>
      <c r="BX13708" s="461"/>
      <c r="BY13708" s="461"/>
      <c r="BZ13708" s="461"/>
      <c r="CA13708" s="461"/>
      <c r="CB13708" s="461"/>
      <c r="CC13708" s="461"/>
      <c r="CD13708" s="461"/>
      <c r="CE13708" s="461"/>
      <c r="CF13708" s="461"/>
      <c r="CG13708" s="461"/>
      <c r="CH13708" s="461"/>
      <c r="CI13708" s="461"/>
      <c r="CJ13708" s="461"/>
      <c r="CK13708" s="461"/>
      <c r="CL13708" s="461"/>
      <c r="CM13708" s="461"/>
      <c r="CN13708" s="461"/>
      <c r="CO13708" s="461"/>
      <c r="CP13708" s="461"/>
      <c r="CQ13708" s="461"/>
      <c r="CR13708" s="461"/>
      <c r="CS13708" s="461"/>
      <c r="CT13708" s="461"/>
      <c r="CU13708" s="461"/>
      <c r="CV13708" s="461"/>
      <c r="CW13708" s="461"/>
      <c r="CX13708" s="461"/>
      <c r="CY13708" s="461"/>
      <c r="CZ13708" s="461"/>
      <c r="DA13708" s="461"/>
      <c r="DB13708" s="461"/>
      <c r="DC13708" s="461"/>
      <c r="DD13708" s="461"/>
      <c r="DE13708" s="461"/>
      <c r="DF13708" s="461"/>
      <c r="DG13708" s="461"/>
      <c r="DH13708" s="461"/>
      <c r="DI13708" s="461"/>
      <c r="DJ13708" s="461"/>
      <c r="DK13708" s="461"/>
      <c r="DL13708" s="461"/>
      <c r="DM13708" s="461"/>
      <c r="DN13708" s="461"/>
      <c r="DO13708" s="461"/>
      <c r="DP13708" s="461"/>
      <c r="DQ13708" s="461"/>
      <c r="DR13708" s="461"/>
      <c r="DS13708" s="461"/>
      <c r="DT13708" s="461"/>
      <c r="DU13708" s="461"/>
      <c r="DV13708" s="461"/>
      <c r="DW13708" s="461"/>
      <c r="DX13708" s="461"/>
      <c r="DY13708" s="461"/>
      <c r="DZ13708" s="461"/>
      <c r="EA13708" s="461"/>
      <c r="EB13708" s="461"/>
      <c r="EC13708" s="461"/>
      <c r="ED13708" s="461"/>
      <c r="EE13708" s="461"/>
      <c r="EF13708" s="461"/>
      <c r="EG13708" s="461"/>
      <c r="EH13708" s="461"/>
      <c r="EI13708" s="461"/>
      <c r="EJ13708" s="461"/>
      <c r="EK13708" s="461"/>
      <c r="EL13708" s="461"/>
      <c r="EM13708" s="461"/>
      <c r="EN13708" s="461"/>
      <c r="EO13708" s="461"/>
      <c r="EP13708" s="461"/>
      <c r="EQ13708" s="461"/>
      <c r="ER13708" s="461"/>
      <c r="ES13708" s="461"/>
      <c r="ET13708" s="461"/>
      <c r="EU13708" s="461"/>
      <c r="EV13708" s="461"/>
      <c r="EW13708" s="461"/>
      <c r="EX13708" s="461"/>
      <c r="EY13708" s="461"/>
      <c r="EZ13708" s="461"/>
      <c r="FA13708" s="461"/>
      <c r="FB13708" s="461"/>
      <c r="FC13708" s="461"/>
      <c r="FD13708" s="461"/>
      <c r="FE13708" s="461"/>
      <c r="FF13708" s="461"/>
      <c r="FG13708" s="461"/>
      <c r="FH13708" s="461"/>
      <c r="FI13708" s="461"/>
      <c r="FJ13708" s="461"/>
      <c r="FK13708" s="461"/>
      <c r="FL13708" s="461"/>
      <c r="FM13708" s="461"/>
      <c r="FN13708" s="461"/>
      <c r="FO13708" s="461"/>
      <c r="FP13708" s="461"/>
      <c r="FQ13708" s="461"/>
      <c r="FR13708" s="461"/>
      <c r="FS13708" s="461"/>
      <c r="FT13708" s="461"/>
      <c r="FU13708" s="461"/>
      <c r="FV13708" s="461"/>
      <c r="FW13708" s="461"/>
      <c r="FX13708" s="461"/>
      <c r="FY13708" s="461"/>
      <c r="FZ13708" s="461"/>
      <c r="GA13708" s="461"/>
      <c r="GB13708" s="461"/>
      <c r="GC13708" s="461"/>
      <c r="GD13708" s="461"/>
      <c r="GE13708" s="461"/>
      <c r="GF13708" s="461"/>
      <c r="GG13708" s="461"/>
      <c r="GH13708" s="461"/>
      <c r="GI13708" s="461"/>
      <c r="GJ13708" s="461"/>
      <c r="GK13708" s="461"/>
      <c r="GL13708" s="461"/>
      <c r="GM13708" s="461"/>
      <c r="GN13708" s="461"/>
      <c r="GO13708" s="461"/>
      <c r="GP13708" s="461"/>
      <c r="GQ13708" s="461"/>
      <c r="GR13708" s="461"/>
      <c r="GS13708" s="461"/>
      <c r="GT13708" s="461"/>
      <c r="GU13708" s="461"/>
      <c r="GV13708" s="461"/>
      <c r="GW13708" s="461"/>
      <c r="GX13708" s="461"/>
      <c r="GY13708" s="461"/>
      <c r="GZ13708" s="461"/>
      <c r="HA13708" s="461"/>
      <c r="HB13708" s="461"/>
      <c r="HC13708" s="461"/>
      <c r="HD13708" s="461"/>
      <c r="HE13708" s="461"/>
      <c r="HF13708" s="461"/>
      <c r="HG13708" s="461"/>
      <c r="HH13708" s="461"/>
      <c r="HI13708" s="461"/>
      <c r="HJ13708" s="461"/>
      <c r="HK13708" s="461"/>
      <c r="HL13708" s="461"/>
      <c r="HM13708" s="461"/>
      <c r="HN13708" s="461"/>
      <c r="HO13708" s="461"/>
      <c r="HP13708" s="461"/>
      <c r="HQ13708" s="461"/>
      <c r="HR13708" s="461"/>
      <c r="HS13708" s="461"/>
      <c r="HT13708" s="461"/>
      <c r="HU13708" s="461"/>
      <c r="HV13708" s="461"/>
      <c r="HW13708" s="461"/>
      <c r="HX13708" s="461"/>
      <c r="HY13708" s="461"/>
      <c r="HZ13708" s="461"/>
      <c r="IA13708" s="461"/>
      <c r="IB13708" s="461"/>
      <c r="IC13708" s="461"/>
      <c r="ID13708" s="461"/>
      <c r="IE13708" s="461"/>
      <c r="IF13708" s="461"/>
      <c r="IG13708" s="461"/>
      <c r="IH13708" s="461"/>
      <c r="II13708" s="461"/>
      <c r="IJ13708" s="461"/>
      <c r="IK13708" s="461"/>
      <c r="IL13708" s="461"/>
      <c r="IM13708" s="461"/>
      <c r="IN13708" s="461"/>
      <c r="IO13708" s="461"/>
      <c r="IP13708" s="461"/>
      <c r="IQ13708" s="461"/>
      <c r="IR13708" s="461"/>
      <c r="IS13708" s="461"/>
      <c r="IT13708" s="461"/>
      <c r="IU13708" s="461"/>
      <c r="IV13708" s="461"/>
      <c r="IW13708" s="461"/>
    </row>
    <row r="13709" spans="1:257" s="34" customFormat="1" x14ac:dyDescent="0.25">
      <c r="A13709" s="1"/>
      <c r="B13709" s="27">
        <v>133.1</v>
      </c>
      <c r="C13709" s="28">
        <v>322</v>
      </c>
      <c r="D13709" s="28">
        <v>58</v>
      </c>
      <c r="E13709" s="27">
        <v>13</v>
      </c>
      <c r="F13709" s="29">
        <v>12</v>
      </c>
      <c r="G13709" s="30">
        <v>6</v>
      </c>
      <c r="H13709" s="31">
        <v>10</v>
      </c>
      <c r="I13709" s="28">
        <f t="shared" si="673"/>
        <v>28</v>
      </c>
      <c r="J13709" s="32">
        <f t="shared" si="671"/>
        <v>0.62222222222222223</v>
      </c>
      <c r="K13709" s="28">
        <v>23</v>
      </c>
      <c r="L13709" s="32">
        <f t="shared" si="674"/>
        <v>0.51111111111111107</v>
      </c>
      <c r="M13709" s="33"/>
    </row>
    <row r="13710" spans="1:257" s="34" customFormat="1" x14ac:dyDescent="0.25">
      <c r="A13710" s="1"/>
      <c r="B13710" s="27">
        <v>133.1</v>
      </c>
      <c r="C13710" s="28">
        <v>322</v>
      </c>
      <c r="D13710" s="28">
        <v>56</v>
      </c>
      <c r="E13710" s="27">
        <v>14</v>
      </c>
      <c r="F13710" s="29">
        <v>4</v>
      </c>
      <c r="G13710" s="30">
        <v>2</v>
      </c>
      <c r="H13710" s="31">
        <v>9</v>
      </c>
      <c r="I13710" s="28">
        <f t="shared" si="673"/>
        <v>15</v>
      </c>
      <c r="J13710" s="32">
        <f t="shared" si="671"/>
        <v>0.33333333333333331</v>
      </c>
      <c r="K13710" s="28">
        <v>14</v>
      </c>
      <c r="L13710" s="32">
        <f t="shared" si="674"/>
        <v>0.31111111111111112</v>
      </c>
      <c r="M13710" s="33"/>
    </row>
    <row r="13711" spans="1:257" s="34" customFormat="1" x14ac:dyDescent="0.25">
      <c r="A13711" s="1"/>
      <c r="B13711" s="27">
        <v>133.1</v>
      </c>
      <c r="C13711" s="28">
        <v>322</v>
      </c>
      <c r="D13711" s="28">
        <v>54</v>
      </c>
      <c r="E13711" s="27">
        <v>13</v>
      </c>
      <c r="F13711" s="29">
        <v>4</v>
      </c>
      <c r="G13711" s="30">
        <v>13</v>
      </c>
      <c r="H13711" s="31">
        <v>3</v>
      </c>
      <c r="I13711" s="28">
        <f t="shared" si="673"/>
        <v>20</v>
      </c>
      <c r="J13711" s="32">
        <f t="shared" si="671"/>
        <v>0.44444444444444442</v>
      </c>
      <c r="K13711" s="28">
        <v>19</v>
      </c>
      <c r="L13711" s="32">
        <f t="shared" si="674"/>
        <v>0.42222222222222222</v>
      </c>
      <c r="M13711" s="33" t="s">
        <v>625</v>
      </c>
    </row>
    <row r="13712" spans="1:257" s="55" customFormat="1" x14ac:dyDescent="0.25">
      <c r="A13712" s="47" t="s">
        <v>3</v>
      </c>
      <c r="B13712" s="48" t="s">
        <v>557</v>
      </c>
      <c r="C13712" s="49">
        <v>362</v>
      </c>
      <c r="D13712" s="49">
        <v>73</v>
      </c>
      <c r="E13712" s="48">
        <v>14</v>
      </c>
      <c r="F13712" s="50">
        <v>1</v>
      </c>
      <c r="G13712" s="51">
        <v>7</v>
      </c>
      <c r="H13712" s="52">
        <v>2</v>
      </c>
      <c r="I13712" s="49">
        <f t="shared" si="673"/>
        <v>10</v>
      </c>
      <c r="J13712" s="53">
        <f t="shared" si="671"/>
        <v>0.22222222222222221</v>
      </c>
      <c r="K13712" s="49"/>
      <c r="L13712" s="53"/>
      <c r="M13712" s="54"/>
    </row>
    <row r="13713" spans="1:257" s="34" customFormat="1" x14ac:dyDescent="0.25">
      <c r="A13713" s="1"/>
      <c r="B13713" s="27">
        <v>133.1</v>
      </c>
      <c r="C13713" s="28">
        <v>319</v>
      </c>
      <c r="D13713" s="28">
        <v>58</v>
      </c>
      <c r="E13713" s="27">
        <v>13</v>
      </c>
      <c r="F13713" s="29">
        <v>12</v>
      </c>
      <c r="G13713" s="30">
        <v>4</v>
      </c>
      <c r="H13713" s="31">
        <v>12</v>
      </c>
      <c r="I13713" s="28">
        <f t="shared" si="673"/>
        <v>28</v>
      </c>
      <c r="J13713" s="32">
        <f t="shared" si="671"/>
        <v>0.62222222222222223</v>
      </c>
      <c r="K13713" s="28">
        <v>27</v>
      </c>
      <c r="L13713" s="32">
        <f t="shared" si="674"/>
        <v>0.6</v>
      </c>
      <c r="M13713" s="33"/>
    </row>
    <row r="13714" spans="1:257" s="34" customFormat="1" x14ac:dyDescent="0.25">
      <c r="A13714" s="1"/>
      <c r="B13714" s="27">
        <v>133.1</v>
      </c>
      <c r="C13714" s="28">
        <v>317</v>
      </c>
      <c r="D13714" s="28">
        <v>57</v>
      </c>
      <c r="E13714" s="27">
        <v>12</v>
      </c>
      <c r="F13714" s="29">
        <v>14</v>
      </c>
      <c r="G13714" s="30">
        <v>11</v>
      </c>
      <c r="H13714" s="31">
        <v>13</v>
      </c>
      <c r="I13714" s="28">
        <f t="shared" si="673"/>
        <v>38</v>
      </c>
      <c r="J13714" s="32">
        <f t="shared" si="671"/>
        <v>0.84444444444444444</v>
      </c>
      <c r="K13714" s="28">
        <v>37</v>
      </c>
      <c r="L13714" s="32">
        <f t="shared" si="674"/>
        <v>0.82222222222222219</v>
      </c>
      <c r="M13714" s="33"/>
    </row>
    <row r="13715" spans="1:257" s="34" customFormat="1" x14ac:dyDescent="0.25">
      <c r="A13715" s="1"/>
      <c r="B13715" s="27">
        <v>133.1</v>
      </c>
      <c r="C13715" s="28">
        <v>310</v>
      </c>
      <c r="D13715" s="28">
        <v>57</v>
      </c>
      <c r="E13715" s="27">
        <v>12</v>
      </c>
      <c r="F13715" s="29">
        <v>15</v>
      </c>
      <c r="G13715" s="30">
        <v>8</v>
      </c>
      <c r="H13715" s="31">
        <v>13</v>
      </c>
      <c r="I13715" s="28">
        <f t="shared" si="673"/>
        <v>36</v>
      </c>
      <c r="J13715" s="32">
        <f t="shared" si="671"/>
        <v>0.8</v>
      </c>
      <c r="K13715" s="28">
        <v>30</v>
      </c>
      <c r="L13715" s="32">
        <f t="shared" si="674"/>
        <v>0.66666666666666663</v>
      </c>
      <c r="M13715" s="33"/>
    </row>
    <row r="13716" spans="1:257" s="34" customFormat="1" x14ac:dyDescent="0.25">
      <c r="A13716" s="1"/>
      <c r="B13716" s="27">
        <v>133.1</v>
      </c>
      <c r="C13716" s="28">
        <v>308</v>
      </c>
      <c r="D13716" s="28">
        <v>55</v>
      </c>
      <c r="E13716" s="27">
        <v>12</v>
      </c>
      <c r="F13716" s="29">
        <v>11</v>
      </c>
      <c r="G13716" s="30">
        <v>10</v>
      </c>
      <c r="H13716" s="31">
        <v>11</v>
      </c>
      <c r="I13716" s="28">
        <f t="shared" si="673"/>
        <v>32</v>
      </c>
      <c r="J13716" s="32">
        <f t="shared" si="671"/>
        <v>0.71111111111111114</v>
      </c>
      <c r="K13716" s="28"/>
      <c r="L13716" s="32"/>
      <c r="M13716" s="33"/>
    </row>
    <row r="13717" spans="1:257" s="34" customFormat="1" x14ac:dyDescent="0.25">
      <c r="A13717" s="1"/>
      <c r="B13717" s="27">
        <v>133.1</v>
      </c>
      <c r="C13717" s="28">
        <v>308</v>
      </c>
      <c r="D13717" s="28">
        <v>57</v>
      </c>
      <c r="E13717" s="27">
        <v>12</v>
      </c>
      <c r="F13717" s="29">
        <v>15</v>
      </c>
      <c r="G13717" s="30">
        <v>7</v>
      </c>
      <c r="H13717" s="31">
        <v>14</v>
      </c>
      <c r="I13717" s="28">
        <f t="shared" si="673"/>
        <v>36</v>
      </c>
      <c r="J13717" s="32">
        <f t="shared" si="671"/>
        <v>0.8</v>
      </c>
      <c r="K13717" s="28">
        <v>32</v>
      </c>
      <c r="L13717" s="32">
        <f>K13717/45</f>
        <v>0.71111111111111114</v>
      </c>
      <c r="M13717" s="33" t="s">
        <v>626</v>
      </c>
    </row>
    <row r="13718" spans="1:257" s="34" customFormat="1" x14ac:dyDescent="0.25">
      <c r="A13718" s="1"/>
      <c r="B13718" s="27">
        <v>133.1</v>
      </c>
      <c r="C13718" s="28">
        <v>305</v>
      </c>
      <c r="D13718" s="28">
        <v>55</v>
      </c>
      <c r="E13718" s="27">
        <v>12</v>
      </c>
      <c r="F13718" s="29">
        <v>11</v>
      </c>
      <c r="G13718" s="30">
        <v>11</v>
      </c>
      <c r="H13718" s="31">
        <v>6</v>
      </c>
      <c r="I13718" s="28">
        <f t="shared" si="673"/>
        <v>28</v>
      </c>
      <c r="J13718" s="32">
        <f t="shared" si="671"/>
        <v>0.62222222222222223</v>
      </c>
      <c r="K13718" s="28"/>
      <c r="L13718" s="32"/>
      <c r="M13718" s="33"/>
    </row>
    <row r="13719" spans="1:257" s="449" customFormat="1" x14ac:dyDescent="0.25">
      <c r="A13719" s="1"/>
      <c r="B13719" s="27">
        <v>133.1</v>
      </c>
      <c r="C13719" s="28">
        <v>300</v>
      </c>
      <c r="D13719" s="28">
        <v>52</v>
      </c>
      <c r="E13719" s="27">
        <v>13</v>
      </c>
      <c r="F13719" s="29">
        <v>0</v>
      </c>
      <c r="G13719" s="30">
        <v>6</v>
      </c>
      <c r="H13719" s="31">
        <v>5</v>
      </c>
      <c r="I13719" s="28">
        <f t="shared" si="673"/>
        <v>11</v>
      </c>
      <c r="J13719" s="32">
        <f t="shared" si="671"/>
        <v>0.24444444444444444</v>
      </c>
      <c r="K13719" s="28">
        <v>10</v>
      </c>
      <c r="L13719" s="32">
        <f>K13719/45</f>
        <v>0.22222222222222221</v>
      </c>
      <c r="M13719" s="33"/>
      <c r="N13719" s="34"/>
      <c r="O13719" s="34"/>
      <c r="P13719" s="34"/>
      <c r="Q13719" s="34"/>
      <c r="R13719" s="34"/>
      <c r="S13719" s="34"/>
      <c r="T13719" s="34"/>
      <c r="U13719" s="34"/>
      <c r="V13719" s="34"/>
      <c r="W13719" s="34"/>
      <c r="X13719" s="34"/>
      <c r="Y13719" s="34"/>
      <c r="Z13719" s="34"/>
      <c r="AA13719" s="34"/>
      <c r="AB13719" s="34"/>
      <c r="AC13719" s="34"/>
      <c r="AD13719" s="34"/>
      <c r="AE13719" s="34"/>
      <c r="AF13719" s="34"/>
      <c r="AG13719" s="34"/>
      <c r="AH13719" s="34"/>
      <c r="AI13719" s="34"/>
      <c r="AJ13719" s="34"/>
      <c r="AK13719" s="34"/>
      <c r="AL13719" s="34"/>
      <c r="AM13719" s="34"/>
      <c r="AN13719" s="34"/>
      <c r="AO13719" s="34"/>
      <c r="AP13719" s="34"/>
      <c r="AQ13719" s="34"/>
      <c r="AR13719" s="34"/>
      <c r="AS13719" s="34"/>
      <c r="AT13719" s="34"/>
      <c r="AU13719" s="34"/>
      <c r="AV13719" s="34"/>
      <c r="AW13719" s="34"/>
      <c r="AX13719" s="34"/>
      <c r="AY13719" s="34"/>
      <c r="AZ13719" s="34"/>
      <c r="BA13719" s="34"/>
      <c r="BB13719" s="34"/>
      <c r="BC13719" s="34"/>
      <c r="BD13719" s="34"/>
      <c r="BE13719" s="34"/>
      <c r="BF13719" s="34"/>
      <c r="BG13719" s="34"/>
      <c r="BH13719" s="34"/>
      <c r="BI13719" s="34"/>
      <c r="BJ13719" s="34"/>
      <c r="BK13719" s="34"/>
      <c r="BL13719" s="34"/>
      <c r="BM13719" s="34"/>
      <c r="BN13719" s="34"/>
      <c r="BO13719" s="34"/>
      <c r="BP13719" s="34"/>
      <c r="BQ13719" s="34"/>
      <c r="BR13719" s="34"/>
      <c r="BS13719" s="34"/>
      <c r="BT13719" s="34"/>
      <c r="BU13719" s="34"/>
      <c r="BV13719" s="34"/>
      <c r="BW13719" s="34"/>
      <c r="BX13719" s="34"/>
      <c r="BY13719" s="34"/>
      <c r="BZ13719" s="34"/>
      <c r="CA13719" s="34"/>
      <c r="CB13719" s="34"/>
      <c r="CC13719" s="34"/>
      <c r="CD13719" s="34"/>
      <c r="CE13719" s="34"/>
      <c r="CF13719" s="34"/>
      <c r="CG13719" s="34"/>
      <c r="CH13719" s="34"/>
      <c r="CI13719" s="34"/>
      <c r="CJ13719" s="34"/>
      <c r="CK13719" s="34"/>
      <c r="CL13719" s="34"/>
      <c r="CM13719" s="34"/>
      <c r="CN13719" s="34"/>
      <c r="CO13719" s="34"/>
      <c r="CP13719" s="34"/>
      <c r="CQ13719" s="34"/>
      <c r="CR13719" s="34"/>
      <c r="CS13719" s="34"/>
      <c r="CT13719" s="34"/>
      <c r="CU13719" s="34"/>
      <c r="CV13719" s="34"/>
      <c r="CW13719" s="34"/>
      <c r="CX13719" s="34"/>
      <c r="CY13719" s="34"/>
      <c r="CZ13719" s="34"/>
      <c r="DA13719" s="34"/>
      <c r="DB13719" s="34"/>
      <c r="DC13719" s="34"/>
      <c r="DD13719" s="34"/>
      <c r="DE13719" s="34"/>
      <c r="DF13719" s="34"/>
      <c r="DG13719" s="34"/>
      <c r="DH13719" s="34"/>
      <c r="DI13719" s="34"/>
      <c r="DJ13719" s="34"/>
      <c r="DK13719" s="34"/>
      <c r="DL13719" s="34"/>
      <c r="DM13719" s="34"/>
      <c r="DN13719" s="34"/>
      <c r="DO13719" s="34"/>
      <c r="DP13719" s="34"/>
      <c r="DQ13719" s="34"/>
      <c r="DR13719" s="34"/>
      <c r="DS13719" s="34"/>
      <c r="DT13719" s="34"/>
      <c r="DU13719" s="34"/>
      <c r="DV13719" s="34"/>
      <c r="DW13719" s="34"/>
      <c r="DX13719" s="34"/>
      <c r="DY13719" s="34"/>
      <c r="DZ13719" s="34"/>
      <c r="EA13719" s="34"/>
      <c r="EB13719" s="34"/>
      <c r="EC13719" s="34"/>
      <c r="ED13719" s="34"/>
      <c r="EE13719" s="34"/>
      <c r="EF13719" s="34"/>
      <c r="EG13719" s="34"/>
      <c r="EH13719" s="34"/>
      <c r="EI13719" s="34"/>
      <c r="EJ13719" s="34"/>
      <c r="EK13719" s="34"/>
      <c r="EL13719" s="34"/>
      <c r="EM13719" s="34"/>
      <c r="EN13719" s="34"/>
      <c r="EO13719" s="34"/>
      <c r="EP13719" s="34"/>
      <c r="EQ13719" s="34"/>
      <c r="ER13719" s="34"/>
      <c r="ES13719" s="34"/>
      <c r="ET13719" s="34"/>
      <c r="EU13719" s="34"/>
      <c r="EV13719" s="34"/>
      <c r="EW13719" s="34"/>
      <c r="EX13719" s="34"/>
      <c r="EY13719" s="34"/>
      <c r="EZ13719" s="34"/>
      <c r="FA13719" s="34"/>
      <c r="FB13719" s="34"/>
      <c r="FC13719" s="34"/>
      <c r="FD13719" s="34"/>
      <c r="FE13719" s="34"/>
      <c r="FF13719" s="34"/>
      <c r="FG13719" s="34"/>
      <c r="FH13719" s="34"/>
      <c r="FI13719" s="34"/>
      <c r="FJ13719" s="34"/>
      <c r="FK13719" s="34"/>
      <c r="FL13719" s="34"/>
      <c r="FM13719" s="34"/>
      <c r="FN13719" s="34"/>
      <c r="FO13719" s="34"/>
      <c r="FP13719" s="34"/>
      <c r="FQ13719" s="34"/>
      <c r="FR13719" s="34"/>
      <c r="FS13719" s="34"/>
      <c r="FT13719" s="34"/>
      <c r="FU13719" s="34"/>
      <c r="FV13719" s="34"/>
      <c r="FW13719" s="34"/>
      <c r="FX13719" s="34"/>
      <c r="FY13719" s="34"/>
      <c r="FZ13719" s="34"/>
      <c r="GA13719" s="34"/>
      <c r="GB13719" s="34"/>
      <c r="GC13719" s="34"/>
      <c r="GD13719" s="34"/>
      <c r="GE13719" s="34"/>
      <c r="GF13719" s="34"/>
      <c r="GG13719" s="34"/>
      <c r="GH13719" s="34"/>
      <c r="GI13719" s="34"/>
      <c r="GJ13719" s="34"/>
      <c r="GK13719" s="34"/>
      <c r="GL13719" s="34"/>
      <c r="GM13719" s="34"/>
      <c r="GN13719" s="34"/>
      <c r="GO13719" s="34"/>
      <c r="GP13719" s="34"/>
      <c r="GQ13719" s="34"/>
      <c r="GR13719" s="34"/>
      <c r="GS13719" s="34"/>
      <c r="GT13719" s="34"/>
      <c r="GU13719" s="34"/>
      <c r="GV13719" s="34"/>
      <c r="GW13719" s="34"/>
      <c r="GX13719" s="34"/>
      <c r="GY13719" s="34"/>
      <c r="GZ13719" s="34"/>
      <c r="HA13719" s="34"/>
      <c r="HB13719" s="34"/>
      <c r="HC13719" s="34"/>
      <c r="HD13719" s="34"/>
      <c r="HE13719" s="34"/>
      <c r="HF13719" s="34"/>
      <c r="HG13719" s="34"/>
      <c r="HH13719" s="34"/>
      <c r="HI13719" s="34"/>
      <c r="HJ13719" s="34"/>
      <c r="HK13719" s="34"/>
      <c r="HL13719" s="34"/>
      <c r="HM13719" s="34"/>
      <c r="HN13719" s="34"/>
      <c r="HO13719" s="34"/>
      <c r="HP13719" s="34"/>
      <c r="HQ13719" s="34"/>
      <c r="HR13719" s="34"/>
      <c r="HS13719" s="34"/>
      <c r="HT13719" s="34"/>
      <c r="HU13719" s="34"/>
      <c r="HV13719" s="34"/>
      <c r="HW13719" s="34"/>
      <c r="HX13719" s="34"/>
      <c r="HY13719" s="34"/>
      <c r="HZ13719" s="34"/>
      <c r="IA13719" s="34"/>
      <c r="IB13719" s="34"/>
      <c r="IC13719" s="34"/>
      <c r="ID13719" s="34"/>
      <c r="IE13719" s="34"/>
      <c r="IF13719" s="34"/>
      <c r="IG13719" s="34"/>
      <c r="IH13719" s="34"/>
      <c r="II13719" s="34"/>
      <c r="IJ13719" s="34"/>
      <c r="IK13719" s="34"/>
      <c r="IL13719" s="34"/>
      <c r="IM13719" s="34"/>
      <c r="IN13719" s="34"/>
      <c r="IO13719" s="34"/>
      <c r="IP13719" s="34"/>
      <c r="IQ13719" s="34"/>
      <c r="IR13719" s="34"/>
      <c r="IS13719" s="34"/>
      <c r="IT13719" s="34"/>
      <c r="IU13719" s="34"/>
      <c r="IV13719" s="34"/>
      <c r="IW13719" s="34"/>
    </row>
    <row r="13720" spans="1:257" s="449" customFormat="1" x14ac:dyDescent="0.25">
      <c r="A13720" s="1"/>
      <c r="B13720" s="27">
        <v>133.1</v>
      </c>
      <c r="C13720" s="28">
        <v>296</v>
      </c>
      <c r="D13720" s="28">
        <v>51</v>
      </c>
      <c r="E13720" s="27">
        <v>12</v>
      </c>
      <c r="F13720" s="29">
        <v>2</v>
      </c>
      <c r="G13720" s="30">
        <v>15</v>
      </c>
      <c r="H13720" s="31">
        <v>0</v>
      </c>
      <c r="I13720" s="28">
        <f t="shared" si="673"/>
        <v>17</v>
      </c>
      <c r="J13720" s="32">
        <f t="shared" si="671"/>
        <v>0.37777777777777777</v>
      </c>
      <c r="K13720" s="28"/>
      <c r="L13720" s="32"/>
      <c r="M13720" s="33"/>
      <c r="N13720" s="34"/>
      <c r="O13720" s="34"/>
      <c r="P13720" s="34"/>
      <c r="Q13720" s="34"/>
      <c r="R13720" s="34"/>
      <c r="S13720" s="34"/>
      <c r="T13720" s="34"/>
      <c r="U13720" s="34"/>
      <c r="V13720" s="34"/>
      <c r="W13720" s="34"/>
      <c r="X13720" s="34"/>
      <c r="Y13720" s="34"/>
      <c r="Z13720" s="34"/>
      <c r="AA13720" s="34"/>
      <c r="AB13720" s="34"/>
      <c r="AC13720" s="34"/>
      <c r="AD13720" s="34"/>
      <c r="AE13720" s="34"/>
      <c r="AF13720" s="34"/>
      <c r="AG13720" s="34"/>
      <c r="AH13720" s="34"/>
      <c r="AI13720" s="34"/>
      <c r="AJ13720" s="34"/>
      <c r="AK13720" s="34"/>
      <c r="AL13720" s="34"/>
      <c r="AM13720" s="34"/>
      <c r="AN13720" s="34"/>
      <c r="AO13720" s="34"/>
      <c r="AP13720" s="34"/>
      <c r="AQ13720" s="34"/>
      <c r="AR13720" s="34"/>
      <c r="AS13720" s="34"/>
      <c r="AT13720" s="34"/>
      <c r="AU13720" s="34"/>
      <c r="AV13720" s="34"/>
      <c r="AW13720" s="34"/>
      <c r="AX13720" s="34"/>
      <c r="AY13720" s="34"/>
      <c r="AZ13720" s="34"/>
      <c r="BA13720" s="34"/>
      <c r="BB13720" s="34"/>
      <c r="BC13720" s="34"/>
      <c r="BD13720" s="34"/>
      <c r="BE13720" s="34"/>
      <c r="BF13720" s="34"/>
      <c r="BG13720" s="34"/>
      <c r="BH13720" s="34"/>
      <c r="BI13720" s="34"/>
      <c r="BJ13720" s="34"/>
      <c r="BK13720" s="34"/>
      <c r="BL13720" s="34"/>
      <c r="BM13720" s="34"/>
      <c r="BN13720" s="34"/>
      <c r="BO13720" s="34"/>
      <c r="BP13720" s="34"/>
      <c r="BQ13720" s="34"/>
      <c r="BR13720" s="34"/>
      <c r="BS13720" s="34"/>
      <c r="BT13720" s="34"/>
      <c r="BU13720" s="34"/>
      <c r="BV13720" s="34"/>
      <c r="BW13720" s="34"/>
      <c r="BX13720" s="34"/>
      <c r="BY13720" s="34"/>
      <c r="BZ13720" s="34"/>
      <c r="CA13720" s="34"/>
      <c r="CB13720" s="34"/>
      <c r="CC13720" s="34"/>
      <c r="CD13720" s="34"/>
      <c r="CE13720" s="34"/>
      <c r="CF13720" s="34"/>
      <c r="CG13720" s="34"/>
      <c r="CH13720" s="34"/>
      <c r="CI13720" s="34"/>
      <c r="CJ13720" s="34"/>
      <c r="CK13720" s="34"/>
      <c r="CL13720" s="34"/>
      <c r="CM13720" s="34"/>
      <c r="CN13720" s="34"/>
      <c r="CO13720" s="34"/>
      <c r="CP13720" s="34"/>
      <c r="CQ13720" s="34"/>
      <c r="CR13720" s="34"/>
      <c r="CS13720" s="34"/>
      <c r="CT13720" s="34"/>
      <c r="CU13720" s="34"/>
      <c r="CV13720" s="34"/>
      <c r="CW13720" s="34"/>
      <c r="CX13720" s="34"/>
      <c r="CY13720" s="34"/>
      <c r="CZ13720" s="34"/>
      <c r="DA13720" s="34"/>
      <c r="DB13720" s="34"/>
      <c r="DC13720" s="34"/>
      <c r="DD13720" s="34"/>
      <c r="DE13720" s="34"/>
      <c r="DF13720" s="34"/>
      <c r="DG13720" s="34"/>
      <c r="DH13720" s="34"/>
      <c r="DI13720" s="34"/>
      <c r="DJ13720" s="34"/>
      <c r="DK13720" s="34"/>
      <c r="DL13720" s="34"/>
      <c r="DM13720" s="34"/>
      <c r="DN13720" s="34"/>
      <c r="DO13720" s="34"/>
      <c r="DP13720" s="34"/>
      <c r="DQ13720" s="34"/>
      <c r="DR13720" s="34"/>
      <c r="DS13720" s="34"/>
      <c r="DT13720" s="34"/>
      <c r="DU13720" s="34"/>
      <c r="DV13720" s="34"/>
      <c r="DW13720" s="34"/>
      <c r="DX13720" s="34"/>
      <c r="DY13720" s="34"/>
      <c r="DZ13720" s="34"/>
      <c r="EA13720" s="34"/>
      <c r="EB13720" s="34"/>
      <c r="EC13720" s="34"/>
      <c r="ED13720" s="34"/>
      <c r="EE13720" s="34"/>
      <c r="EF13720" s="34"/>
      <c r="EG13720" s="34"/>
      <c r="EH13720" s="34"/>
      <c r="EI13720" s="34"/>
      <c r="EJ13720" s="34"/>
      <c r="EK13720" s="34"/>
      <c r="EL13720" s="34"/>
      <c r="EM13720" s="34"/>
      <c r="EN13720" s="34"/>
      <c r="EO13720" s="34"/>
      <c r="EP13720" s="34"/>
      <c r="EQ13720" s="34"/>
      <c r="ER13720" s="34"/>
      <c r="ES13720" s="34"/>
      <c r="ET13720" s="34"/>
      <c r="EU13720" s="34"/>
      <c r="EV13720" s="34"/>
      <c r="EW13720" s="34"/>
      <c r="EX13720" s="34"/>
      <c r="EY13720" s="34"/>
      <c r="EZ13720" s="34"/>
      <c r="FA13720" s="34"/>
      <c r="FB13720" s="34"/>
      <c r="FC13720" s="34"/>
      <c r="FD13720" s="34"/>
      <c r="FE13720" s="34"/>
      <c r="FF13720" s="34"/>
      <c r="FG13720" s="34"/>
      <c r="FH13720" s="34"/>
      <c r="FI13720" s="34"/>
      <c r="FJ13720" s="34"/>
      <c r="FK13720" s="34"/>
      <c r="FL13720" s="34"/>
      <c r="FM13720" s="34"/>
      <c r="FN13720" s="34"/>
      <c r="FO13720" s="34"/>
      <c r="FP13720" s="34"/>
      <c r="FQ13720" s="34"/>
      <c r="FR13720" s="34"/>
      <c r="FS13720" s="34"/>
      <c r="FT13720" s="34"/>
      <c r="FU13720" s="34"/>
      <c r="FV13720" s="34"/>
      <c r="FW13720" s="34"/>
      <c r="FX13720" s="34"/>
      <c r="FY13720" s="34"/>
      <c r="FZ13720" s="34"/>
      <c r="GA13720" s="34"/>
      <c r="GB13720" s="34"/>
      <c r="GC13720" s="34"/>
      <c r="GD13720" s="34"/>
      <c r="GE13720" s="34"/>
      <c r="GF13720" s="34"/>
      <c r="GG13720" s="34"/>
      <c r="GH13720" s="34"/>
      <c r="GI13720" s="34"/>
      <c r="GJ13720" s="34"/>
      <c r="GK13720" s="34"/>
      <c r="GL13720" s="34"/>
      <c r="GM13720" s="34"/>
      <c r="GN13720" s="34"/>
      <c r="GO13720" s="34"/>
      <c r="GP13720" s="34"/>
      <c r="GQ13720" s="34"/>
      <c r="GR13720" s="34"/>
      <c r="GS13720" s="34"/>
      <c r="GT13720" s="34"/>
      <c r="GU13720" s="34"/>
      <c r="GV13720" s="34"/>
      <c r="GW13720" s="34"/>
      <c r="GX13720" s="34"/>
      <c r="GY13720" s="34"/>
      <c r="GZ13720" s="34"/>
      <c r="HA13720" s="34"/>
      <c r="HB13720" s="34"/>
      <c r="HC13720" s="34"/>
      <c r="HD13720" s="34"/>
      <c r="HE13720" s="34"/>
      <c r="HF13720" s="34"/>
      <c r="HG13720" s="34"/>
      <c r="HH13720" s="34"/>
      <c r="HI13720" s="34"/>
      <c r="HJ13720" s="34"/>
      <c r="HK13720" s="34"/>
      <c r="HL13720" s="34"/>
      <c r="HM13720" s="34"/>
      <c r="HN13720" s="34"/>
      <c r="HO13720" s="34"/>
      <c r="HP13720" s="34"/>
      <c r="HQ13720" s="34"/>
      <c r="HR13720" s="34"/>
      <c r="HS13720" s="34"/>
      <c r="HT13720" s="34"/>
      <c r="HU13720" s="34"/>
      <c r="HV13720" s="34"/>
      <c r="HW13720" s="34"/>
      <c r="HX13720" s="34"/>
      <c r="HY13720" s="34"/>
      <c r="HZ13720" s="34"/>
      <c r="IA13720" s="34"/>
      <c r="IB13720" s="34"/>
      <c r="IC13720" s="34"/>
      <c r="ID13720" s="34"/>
      <c r="IE13720" s="34"/>
      <c r="IF13720" s="34"/>
      <c r="IG13720" s="34"/>
      <c r="IH13720" s="34"/>
      <c r="II13720" s="34"/>
      <c r="IJ13720" s="34"/>
      <c r="IK13720" s="34"/>
      <c r="IL13720" s="34"/>
      <c r="IM13720" s="34"/>
      <c r="IN13720" s="34"/>
      <c r="IO13720" s="34"/>
      <c r="IP13720" s="34"/>
      <c r="IQ13720" s="34"/>
      <c r="IR13720" s="34"/>
      <c r="IS13720" s="34"/>
      <c r="IT13720" s="34"/>
      <c r="IU13720" s="34"/>
      <c r="IV13720" s="34"/>
      <c r="IW13720" s="34"/>
    </row>
    <row r="13721" spans="1:257" s="34" customFormat="1" x14ac:dyDescent="0.25">
      <c r="A13721" s="1"/>
      <c r="B13721" s="27">
        <v>133.1</v>
      </c>
      <c r="C13721" s="28">
        <v>295</v>
      </c>
      <c r="D13721" s="28">
        <v>53</v>
      </c>
      <c r="E13721" s="27">
        <v>12</v>
      </c>
      <c r="F13721" s="29">
        <v>6</v>
      </c>
      <c r="G13721" s="30">
        <v>7</v>
      </c>
      <c r="H13721" s="31">
        <v>12</v>
      </c>
      <c r="I13721" s="28">
        <f t="shared" si="673"/>
        <v>25</v>
      </c>
      <c r="J13721" s="32">
        <f t="shared" si="671"/>
        <v>0.55555555555555558</v>
      </c>
      <c r="K13721" s="28">
        <v>24</v>
      </c>
      <c r="L13721" s="32">
        <f>K13721/45</f>
        <v>0.53333333333333333</v>
      </c>
      <c r="M13721" s="33"/>
    </row>
    <row r="13722" spans="1:257" s="34" customFormat="1" x14ac:dyDescent="0.25">
      <c r="A13722" s="1"/>
      <c r="B13722" s="27">
        <v>133.1</v>
      </c>
      <c r="C13722" s="28">
        <v>295</v>
      </c>
      <c r="D13722" s="28">
        <v>55</v>
      </c>
      <c r="E13722" s="27">
        <v>13</v>
      </c>
      <c r="F13722" s="29">
        <v>6</v>
      </c>
      <c r="G13722" s="30">
        <v>3</v>
      </c>
      <c r="H13722" s="31">
        <v>1</v>
      </c>
      <c r="I13722" s="28">
        <f t="shared" si="673"/>
        <v>10</v>
      </c>
      <c r="J13722" s="32">
        <f t="shared" si="671"/>
        <v>0.22222222222222221</v>
      </c>
      <c r="K13722" s="28">
        <v>9</v>
      </c>
      <c r="L13722" s="32">
        <f>K13722/45</f>
        <v>0.2</v>
      </c>
      <c r="M13722" s="33"/>
    </row>
    <row r="13723" spans="1:257" s="34" customFormat="1" x14ac:dyDescent="0.25">
      <c r="A13723" s="1"/>
      <c r="B13723" s="27">
        <v>133.1</v>
      </c>
      <c r="C13723" s="28">
        <v>294</v>
      </c>
      <c r="D13723" s="28">
        <v>57</v>
      </c>
      <c r="E13723" s="27">
        <v>12</v>
      </c>
      <c r="F13723" s="29">
        <v>14</v>
      </c>
      <c r="G13723" s="30">
        <v>3</v>
      </c>
      <c r="H13723" s="31">
        <v>12</v>
      </c>
      <c r="I13723" s="28">
        <f t="shared" si="673"/>
        <v>29</v>
      </c>
      <c r="J13723" s="32">
        <f t="shared" si="671"/>
        <v>0.64444444444444449</v>
      </c>
      <c r="K13723" s="28">
        <v>24</v>
      </c>
      <c r="L13723" s="32">
        <f>K13723/45</f>
        <v>0.53333333333333333</v>
      </c>
      <c r="M13723" s="33" t="s">
        <v>627</v>
      </c>
    </row>
    <row r="13724" spans="1:257" s="34" customFormat="1" x14ac:dyDescent="0.25">
      <c r="A13724" s="1"/>
      <c r="B13724" s="27">
        <v>133.1</v>
      </c>
      <c r="C13724" s="28">
        <v>292</v>
      </c>
      <c r="D13724" s="28">
        <v>55</v>
      </c>
      <c r="E13724" s="27">
        <v>12</v>
      </c>
      <c r="F13724" s="29">
        <v>11</v>
      </c>
      <c r="G13724" s="30">
        <v>7</v>
      </c>
      <c r="H13724" s="31">
        <v>4</v>
      </c>
      <c r="I13724" s="28">
        <f t="shared" si="673"/>
        <v>22</v>
      </c>
      <c r="J13724" s="32">
        <f t="shared" si="671"/>
        <v>0.48888888888888887</v>
      </c>
      <c r="K13724" s="28">
        <v>20</v>
      </c>
      <c r="L13724" s="32">
        <f>K13724/45</f>
        <v>0.44444444444444442</v>
      </c>
      <c r="M13724" s="33"/>
    </row>
    <row r="13725" spans="1:257" s="34" customFormat="1" x14ac:dyDescent="0.25">
      <c r="A13725" s="1"/>
      <c r="B13725" s="27">
        <v>133.1</v>
      </c>
      <c r="C13725" s="28">
        <v>289</v>
      </c>
      <c r="D13725" s="28">
        <v>54</v>
      </c>
      <c r="E13725" s="27">
        <v>12</v>
      </c>
      <c r="F13725" s="29">
        <v>8</v>
      </c>
      <c r="G13725" s="30">
        <v>5</v>
      </c>
      <c r="H13725" s="31">
        <v>9</v>
      </c>
      <c r="I13725" s="28">
        <f t="shared" si="673"/>
        <v>22</v>
      </c>
      <c r="J13725" s="32">
        <f t="shared" si="671"/>
        <v>0.48888888888888887</v>
      </c>
      <c r="K13725" s="28">
        <v>21</v>
      </c>
      <c r="L13725" s="32">
        <f>K13725/45</f>
        <v>0.46666666666666667</v>
      </c>
      <c r="M13725" s="33"/>
    </row>
    <row r="13726" spans="1:257" s="34" customFormat="1" x14ac:dyDescent="0.25">
      <c r="A13726" s="1"/>
      <c r="B13726" s="27">
        <v>133.1</v>
      </c>
      <c r="C13726" s="28">
        <v>285</v>
      </c>
      <c r="D13726" s="28">
        <v>53</v>
      </c>
      <c r="E13726" s="27">
        <v>12</v>
      </c>
      <c r="F13726" s="29">
        <v>5</v>
      </c>
      <c r="G13726" s="30">
        <v>6</v>
      </c>
      <c r="H13726" s="31">
        <v>7</v>
      </c>
      <c r="I13726" s="28">
        <f t="shared" si="673"/>
        <v>18</v>
      </c>
      <c r="J13726" s="32">
        <f t="shared" si="671"/>
        <v>0.4</v>
      </c>
      <c r="K13726" s="28"/>
      <c r="L13726" s="32"/>
      <c r="M13726" s="33"/>
    </row>
    <row r="13727" spans="1:257" s="34" customFormat="1" x14ac:dyDescent="0.25">
      <c r="A13727" s="1"/>
      <c r="B13727" s="27">
        <v>133.1</v>
      </c>
      <c r="C13727" s="28">
        <v>283</v>
      </c>
      <c r="D13727" s="28">
        <v>53</v>
      </c>
      <c r="E13727" s="27">
        <v>11</v>
      </c>
      <c r="F13727" s="29">
        <v>11</v>
      </c>
      <c r="G13727" s="30">
        <v>9</v>
      </c>
      <c r="H13727" s="31">
        <v>14</v>
      </c>
      <c r="I13727" s="28">
        <f t="shared" si="673"/>
        <v>34</v>
      </c>
      <c r="J13727" s="32">
        <f t="shared" si="671"/>
        <v>0.75555555555555554</v>
      </c>
      <c r="K13727" s="28">
        <v>33</v>
      </c>
      <c r="L13727" s="32">
        <f>K13727/45</f>
        <v>0.73333333333333328</v>
      </c>
      <c r="M13727" s="33"/>
    </row>
    <row r="13728" spans="1:257" s="34" customFormat="1" x14ac:dyDescent="0.25">
      <c r="A13728" s="1"/>
      <c r="B13728" s="27">
        <v>133.1</v>
      </c>
      <c r="C13728" s="28">
        <v>279</v>
      </c>
      <c r="D13728" s="28">
        <v>54</v>
      </c>
      <c r="E13728" s="27">
        <v>11</v>
      </c>
      <c r="F13728" s="29">
        <v>14</v>
      </c>
      <c r="G13728" s="30">
        <v>10</v>
      </c>
      <c r="H13728" s="31">
        <v>5</v>
      </c>
      <c r="I13728" s="28">
        <f t="shared" si="673"/>
        <v>29</v>
      </c>
      <c r="J13728" s="32">
        <f t="shared" si="671"/>
        <v>0.64444444444444449</v>
      </c>
      <c r="K13728" s="28">
        <v>26</v>
      </c>
      <c r="L13728" s="32">
        <f>K13728/45</f>
        <v>0.57777777777777772</v>
      </c>
      <c r="M13728" s="33"/>
    </row>
    <row r="13729" spans="1:257" s="449" customFormat="1" x14ac:dyDescent="0.25">
      <c r="A13729" s="1"/>
      <c r="B13729" s="27">
        <v>133.1</v>
      </c>
      <c r="C13729" s="28">
        <v>274</v>
      </c>
      <c r="D13729" s="28">
        <v>54</v>
      </c>
      <c r="E13729" s="27">
        <v>11</v>
      </c>
      <c r="F13729" s="29">
        <v>14</v>
      </c>
      <c r="G13729" s="30">
        <v>6</v>
      </c>
      <c r="H13729" s="31">
        <v>9</v>
      </c>
      <c r="I13729" s="28">
        <f t="shared" si="673"/>
        <v>29</v>
      </c>
      <c r="J13729" s="32">
        <f t="shared" si="671"/>
        <v>0.64444444444444449</v>
      </c>
      <c r="K13729" s="28">
        <v>24</v>
      </c>
      <c r="L13729" s="32">
        <f>K13729/45</f>
        <v>0.53333333333333333</v>
      </c>
      <c r="M13729" s="33"/>
      <c r="N13729" s="34"/>
      <c r="O13729" s="34"/>
      <c r="P13729" s="34"/>
      <c r="Q13729" s="34"/>
      <c r="R13729" s="34"/>
      <c r="S13729" s="34"/>
      <c r="T13729" s="34"/>
      <c r="U13729" s="34"/>
      <c r="V13729" s="34"/>
      <c r="W13729" s="34"/>
      <c r="X13729" s="34"/>
      <c r="Y13729" s="34"/>
      <c r="Z13729" s="34"/>
      <c r="AA13729" s="34"/>
      <c r="AB13729" s="34"/>
      <c r="AC13729" s="34"/>
      <c r="AD13729" s="34"/>
      <c r="AE13729" s="34"/>
      <c r="AF13729" s="34"/>
      <c r="AG13729" s="34"/>
      <c r="AH13729" s="34"/>
      <c r="AI13729" s="34"/>
      <c r="AJ13729" s="34"/>
      <c r="AK13729" s="34"/>
      <c r="AL13729" s="34"/>
      <c r="AM13729" s="34"/>
      <c r="AN13729" s="34"/>
      <c r="AO13729" s="34"/>
      <c r="AP13729" s="34"/>
      <c r="AQ13729" s="34"/>
      <c r="AR13729" s="34"/>
      <c r="AS13729" s="34"/>
      <c r="AT13729" s="34"/>
      <c r="AU13729" s="34"/>
      <c r="AV13729" s="34"/>
      <c r="AW13729" s="34"/>
      <c r="AX13729" s="34"/>
      <c r="AY13729" s="34"/>
      <c r="AZ13729" s="34"/>
      <c r="BA13729" s="34"/>
      <c r="BB13729" s="34"/>
      <c r="BC13729" s="34"/>
      <c r="BD13729" s="34"/>
      <c r="BE13729" s="34"/>
      <c r="BF13729" s="34"/>
      <c r="BG13729" s="34"/>
      <c r="BH13729" s="34"/>
      <c r="BI13729" s="34"/>
      <c r="BJ13729" s="34"/>
      <c r="BK13729" s="34"/>
      <c r="BL13729" s="34"/>
      <c r="BM13729" s="34"/>
      <c r="BN13729" s="34"/>
      <c r="BO13729" s="34"/>
      <c r="BP13729" s="34"/>
      <c r="BQ13729" s="34"/>
      <c r="BR13729" s="34"/>
      <c r="BS13729" s="34"/>
      <c r="BT13729" s="34"/>
      <c r="BU13729" s="34"/>
      <c r="BV13729" s="34"/>
      <c r="BW13729" s="34"/>
      <c r="BX13729" s="34"/>
      <c r="BY13729" s="34"/>
      <c r="BZ13729" s="34"/>
      <c r="CA13729" s="34"/>
      <c r="CB13729" s="34"/>
      <c r="CC13729" s="34"/>
      <c r="CD13729" s="34"/>
      <c r="CE13729" s="34"/>
      <c r="CF13729" s="34"/>
      <c r="CG13729" s="34"/>
      <c r="CH13729" s="34"/>
      <c r="CI13729" s="34"/>
      <c r="CJ13729" s="34"/>
      <c r="CK13729" s="34"/>
      <c r="CL13729" s="34"/>
      <c r="CM13729" s="34"/>
      <c r="CN13729" s="34"/>
      <c r="CO13729" s="34"/>
      <c r="CP13729" s="34"/>
      <c r="CQ13729" s="34"/>
      <c r="CR13729" s="34"/>
      <c r="CS13729" s="34"/>
      <c r="CT13729" s="34"/>
      <c r="CU13729" s="34"/>
      <c r="CV13729" s="34"/>
      <c r="CW13729" s="34"/>
      <c r="CX13729" s="34"/>
      <c r="CY13729" s="34"/>
      <c r="CZ13729" s="34"/>
      <c r="DA13729" s="34"/>
      <c r="DB13729" s="34"/>
      <c r="DC13729" s="34"/>
      <c r="DD13729" s="34"/>
      <c r="DE13729" s="34"/>
      <c r="DF13729" s="34"/>
      <c r="DG13729" s="34"/>
      <c r="DH13729" s="34"/>
      <c r="DI13729" s="34"/>
      <c r="DJ13729" s="34"/>
      <c r="DK13729" s="34"/>
      <c r="DL13729" s="34"/>
      <c r="DM13729" s="34"/>
      <c r="DN13729" s="34"/>
      <c r="DO13729" s="34"/>
      <c r="DP13729" s="34"/>
      <c r="DQ13729" s="34"/>
      <c r="DR13729" s="34"/>
      <c r="DS13729" s="34"/>
      <c r="DT13729" s="34"/>
      <c r="DU13729" s="34"/>
      <c r="DV13729" s="34"/>
      <c r="DW13729" s="34"/>
      <c r="DX13729" s="34"/>
      <c r="DY13729" s="34"/>
      <c r="DZ13729" s="34"/>
      <c r="EA13729" s="34"/>
      <c r="EB13729" s="34"/>
      <c r="EC13729" s="34"/>
      <c r="ED13729" s="34"/>
      <c r="EE13729" s="34"/>
      <c r="EF13729" s="34"/>
      <c r="EG13729" s="34"/>
      <c r="EH13729" s="34"/>
      <c r="EI13729" s="34"/>
      <c r="EJ13729" s="34"/>
      <c r="EK13729" s="34"/>
      <c r="EL13729" s="34"/>
      <c r="EM13729" s="34"/>
      <c r="EN13729" s="34"/>
      <c r="EO13729" s="34"/>
      <c r="EP13729" s="34"/>
      <c r="EQ13729" s="34"/>
      <c r="ER13729" s="34"/>
      <c r="ES13729" s="34"/>
      <c r="ET13729" s="34"/>
      <c r="EU13729" s="34"/>
      <c r="EV13729" s="34"/>
      <c r="EW13729" s="34"/>
      <c r="EX13729" s="34"/>
      <c r="EY13729" s="34"/>
      <c r="EZ13729" s="34"/>
      <c r="FA13729" s="34"/>
      <c r="FB13729" s="34"/>
      <c r="FC13729" s="34"/>
      <c r="FD13729" s="34"/>
      <c r="FE13729" s="34"/>
      <c r="FF13729" s="34"/>
      <c r="FG13729" s="34"/>
      <c r="FH13729" s="34"/>
      <c r="FI13729" s="34"/>
      <c r="FJ13729" s="34"/>
      <c r="FK13729" s="34"/>
      <c r="FL13729" s="34"/>
      <c r="FM13729" s="34"/>
      <c r="FN13729" s="34"/>
      <c r="FO13729" s="34"/>
      <c r="FP13729" s="34"/>
      <c r="FQ13729" s="34"/>
      <c r="FR13729" s="34"/>
      <c r="FS13729" s="34"/>
      <c r="FT13729" s="34"/>
      <c r="FU13729" s="34"/>
      <c r="FV13729" s="34"/>
      <c r="FW13729" s="34"/>
      <c r="FX13729" s="34"/>
      <c r="FY13729" s="34"/>
      <c r="FZ13729" s="34"/>
      <c r="GA13729" s="34"/>
      <c r="GB13729" s="34"/>
      <c r="GC13729" s="34"/>
      <c r="GD13729" s="34"/>
      <c r="GE13729" s="34"/>
      <c r="GF13729" s="34"/>
      <c r="GG13729" s="34"/>
      <c r="GH13729" s="34"/>
      <c r="GI13729" s="34"/>
      <c r="GJ13729" s="34"/>
      <c r="GK13729" s="34"/>
      <c r="GL13729" s="34"/>
      <c r="GM13729" s="34"/>
      <c r="GN13729" s="34"/>
      <c r="GO13729" s="34"/>
      <c r="GP13729" s="34"/>
      <c r="GQ13729" s="34"/>
      <c r="GR13729" s="34"/>
      <c r="GS13729" s="34"/>
      <c r="GT13729" s="34"/>
      <c r="GU13729" s="34"/>
      <c r="GV13729" s="34"/>
      <c r="GW13729" s="34"/>
      <c r="GX13729" s="34"/>
      <c r="GY13729" s="34"/>
      <c r="GZ13729" s="34"/>
      <c r="HA13729" s="34"/>
      <c r="HB13729" s="34"/>
      <c r="HC13729" s="34"/>
      <c r="HD13729" s="34"/>
      <c r="HE13729" s="34"/>
      <c r="HF13729" s="34"/>
      <c r="HG13729" s="34"/>
      <c r="HH13729" s="34"/>
      <c r="HI13729" s="34"/>
      <c r="HJ13729" s="34"/>
      <c r="HK13729" s="34"/>
      <c r="HL13729" s="34"/>
      <c r="HM13729" s="34"/>
      <c r="HN13729" s="34"/>
      <c r="HO13729" s="34"/>
      <c r="HP13729" s="34"/>
      <c r="HQ13729" s="34"/>
      <c r="HR13729" s="34"/>
      <c r="HS13729" s="34"/>
      <c r="HT13729" s="34"/>
      <c r="HU13729" s="34"/>
      <c r="HV13729" s="34"/>
      <c r="HW13729" s="34"/>
      <c r="HX13729" s="34"/>
      <c r="HY13729" s="34"/>
      <c r="HZ13729" s="34"/>
      <c r="IA13729" s="34"/>
      <c r="IB13729" s="34"/>
      <c r="IC13729" s="34"/>
      <c r="ID13729" s="34"/>
      <c r="IE13729" s="34"/>
      <c r="IF13729" s="34"/>
      <c r="IG13729" s="34"/>
      <c r="IH13729" s="34"/>
      <c r="II13729" s="34"/>
      <c r="IJ13729" s="34"/>
      <c r="IK13729" s="34"/>
      <c r="IL13729" s="34"/>
      <c r="IM13729" s="34"/>
      <c r="IN13729" s="34"/>
      <c r="IO13729" s="34"/>
      <c r="IP13729" s="34"/>
      <c r="IQ13729" s="34"/>
      <c r="IR13729" s="34"/>
      <c r="IS13729" s="34"/>
      <c r="IT13729" s="34"/>
      <c r="IU13729" s="34"/>
      <c r="IV13729" s="34"/>
      <c r="IW13729" s="34"/>
    </row>
    <row r="13730" spans="1:257" s="34" customFormat="1" x14ac:dyDescent="0.25">
      <c r="A13730" s="1"/>
      <c r="B13730" s="27">
        <v>133.1</v>
      </c>
      <c r="C13730" s="28">
        <v>272</v>
      </c>
      <c r="D13730" s="28">
        <v>54</v>
      </c>
      <c r="E13730" s="27">
        <v>11</v>
      </c>
      <c r="F13730" s="29">
        <v>14</v>
      </c>
      <c r="G13730" s="30">
        <v>5</v>
      </c>
      <c r="H13730" s="31">
        <v>10</v>
      </c>
      <c r="I13730" s="28">
        <f t="shared" si="673"/>
        <v>29</v>
      </c>
      <c r="J13730" s="32">
        <f t="shared" si="671"/>
        <v>0.64444444444444449</v>
      </c>
      <c r="K13730" s="28">
        <v>24</v>
      </c>
      <c r="L13730" s="32">
        <f>K13730/45</f>
        <v>0.53333333333333333</v>
      </c>
      <c r="M13730" s="33"/>
    </row>
    <row r="13731" spans="1:257" s="34" customFormat="1" x14ac:dyDescent="0.25">
      <c r="A13731" s="1"/>
      <c r="B13731" s="27">
        <v>133.1</v>
      </c>
      <c r="C13731" s="28">
        <v>272</v>
      </c>
      <c r="D13731" s="28">
        <v>54</v>
      </c>
      <c r="E13731" s="27">
        <v>11</v>
      </c>
      <c r="F13731" s="29">
        <v>14</v>
      </c>
      <c r="G13731" s="30">
        <v>5</v>
      </c>
      <c r="H13731" s="31">
        <v>10</v>
      </c>
      <c r="I13731" s="28">
        <f t="shared" si="673"/>
        <v>29</v>
      </c>
      <c r="J13731" s="32">
        <f t="shared" si="671"/>
        <v>0.64444444444444449</v>
      </c>
      <c r="K13731" s="28">
        <v>24</v>
      </c>
      <c r="L13731" s="32">
        <f>K13731/45</f>
        <v>0.53333333333333333</v>
      </c>
      <c r="M13731" s="33"/>
    </row>
    <row r="13732" spans="1:257" s="34" customFormat="1" x14ac:dyDescent="0.25">
      <c r="A13732" s="1"/>
      <c r="B13732" s="27">
        <v>133.1</v>
      </c>
      <c r="C13732" s="28">
        <v>272</v>
      </c>
      <c r="D13732" s="28">
        <v>51</v>
      </c>
      <c r="E13732" s="27">
        <v>11</v>
      </c>
      <c r="F13732" s="29">
        <v>7</v>
      </c>
      <c r="G13732" s="30">
        <v>6</v>
      </c>
      <c r="H13732" s="31">
        <v>15</v>
      </c>
      <c r="I13732" s="28">
        <f t="shared" si="673"/>
        <v>28</v>
      </c>
      <c r="J13732" s="32">
        <f t="shared" si="671"/>
        <v>0.62222222222222223</v>
      </c>
      <c r="K13732" s="28"/>
      <c r="L13732" s="32"/>
      <c r="M13732" s="33"/>
    </row>
    <row r="13733" spans="1:257" s="34" customFormat="1" x14ac:dyDescent="0.25">
      <c r="A13733" s="1"/>
      <c r="B13733" s="27">
        <v>133.1</v>
      </c>
      <c r="C13733" s="28">
        <v>270</v>
      </c>
      <c r="D13733" s="28">
        <v>52</v>
      </c>
      <c r="E13733" s="27">
        <v>11</v>
      </c>
      <c r="F13733" s="29">
        <v>9</v>
      </c>
      <c r="G13733" s="30">
        <v>6</v>
      </c>
      <c r="H13733" s="31">
        <v>11</v>
      </c>
      <c r="I13733" s="28">
        <f t="shared" si="673"/>
        <v>26</v>
      </c>
      <c r="J13733" s="32">
        <f t="shared" si="671"/>
        <v>0.57777777777777772</v>
      </c>
      <c r="K13733" s="28">
        <v>25</v>
      </c>
      <c r="L13733" s="32">
        <f>K13733/45</f>
        <v>0.55555555555555558</v>
      </c>
      <c r="M13733" s="33"/>
    </row>
    <row r="13734" spans="1:257" s="34" customFormat="1" x14ac:dyDescent="0.25">
      <c r="A13734" s="1"/>
      <c r="B13734" s="27">
        <v>133.1</v>
      </c>
      <c r="C13734" s="28">
        <v>270</v>
      </c>
      <c r="D13734" s="28">
        <v>50</v>
      </c>
      <c r="E13734" s="27">
        <v>11</v>
      </c>
      <c r="F13734" s="29">
        <v>5</v>
      </c>
      <c r="G13734" s="30">
        <v>6</v>
      </c>
      <c r="H13734" s="31">
        <v>15</v>
      </c>
      <c r="I13734" s="28">
        <f t="shared" si="673"/>
        <v>26</v>
      </c>
      <c r="J13734" s="32">
        <f t="shared" si="671"/>
        <v>0.57777777777777772</v>
      </c>
      <c r="K13734" s="28">
        <v>25</v>
      </c>
      <c r="L13734" s="32">
        <f>K13734/45</f>
        <v>0.55555555555555558</v>
      </c>
      <c r="M13734" s="33" t="s">
        <v>628</v>
      </c>
    </row>
    <row r="13735" spans="1:257" s="34" customFormat="1" x14ac:dyDescent="0.25">
      <c r="A13735" s="1"/>
      <c r="B13735" s="27">
        <v>133.1</v>
      </c>
      <c r="C13735" s="28">
        <v>269</v>
      </c>
      <c r="D13735" s="28">
        <v>52</v>
      </c>
      <c r="E13735" s="27">
        <v>11</v>
      </c>
      <c r="F13735" s="29">
        <v>9</v>
      </c>
      <c r="G13735" s="30">
        <v>5</v>
      </c>
      <c r="H13735" s="31">
        <v>12</v>
      </c>
      <c r="I13735" s="28">
        <f t="shared" si="673"/>
        <v>26</v>
      </c>
      <c r="J13735" s="32">
        <f t="shared" si="671"/>
        <v>0.57777777777777772</v>
      </c>
      <c r="K13735" s="28">
        <v>24</v>
      </c>
      <c r="L13735" s="32">
        <f>K13735/45</f>
        <v>0.53333333333333333</v>
      </c>
      <c r="M13735" s="33"/>
    </row>
    <row r="13736" spans="1:257" s="34" customFormat="1" x14ac:dyDescent="0.25">
      <c r="A13736" s="1"/>
      <c r="B13736" s="27">
        <v>133.1</v>
      </c>
      <c r="C13736" s="28">
        <v>266</v>
      </c>
      <c r="D13736" s="28">
        <v>51</v>
      </c>
      <c r="E13736" s="27">
        <v>10</v>
      </c>
      <c r="F13736" s="29">
        <v>13</v>
      </c>
      <c r="G13736" s="30">
        <v>14</v>
      </c>
      <c r="H13736" s="31">
        <v>9</v>
      </c>
      <c r="I13736" s="28">
        <f t="shared" si="673"/>
        <v>36</v>
      </c>
      <c r="J13736" s="32">
        <f t="shared" si="671"/>
        <v>0.8</v>
      </c>
      <c r="K13736" s="28"/>
      <c r="L13736" s="32">
        <f>K13736/45</f>
        <v>0</v>
      </c>
      <c r="M13736" s="33" t="s">
        <v>629</v>
      </c>
    </row>
    <row r="13737" spans="1:257" s="34" customFormat="1" x14ac:dyDescent="0.25">
      <c r="A13737" s="1"/>
      <c r="B13737" s="27">
        <v>133.1</v>
      </c>
      <c r="C13737" s="28">
        <v>265</v>
      </c>
      <c r="D13737" s="28">
        <v>51</v>
      </c>
      <c r="E13737" s="27">
        <v>10</v>
      </c>
      <c r="F13737" s="29">
        <v>13</v>
      </c>
      <c r="G13737" s="30">
        <v>15</v>
      </c>
      <c r="H13737" s="31">
        <v>6</v>
      </c>
      <c r="I13737" s="28">
        <f t="shared" si="673"/>
        <v>34</v>
      </c>
      <c r="J13737" s="32">
        <f t="shared" si="671"/>
        <v>0.75555555555555554</v>
      </c>
      <c r="K13737" s="28"/>
      <c r="L13737" s="32"/>
      <c r="M13737" s="33"/>
    </row>
    <row r="13738" spans="1:257" s="34" customFormat="1" x14ac:dyDescent="0.25">
      <c r="A13738" s="1"/>
      <c r="B13738" s="27">
        <v>133.1</v>
      </c>
      <c r="C13738" s="28">
        <v>264</v>
      </c>
      <c r="D13738" s="28">
        <v>51</v>
      </c>
      <c r="E13738" s="27">
        <v>11</v>
      </c>
      <c r="F13738" s="29">
        <v>7</v>
      </c>
      <c r="G13738" s="30">
        <v>8</v>
      </c>
      <c r="H13738" s="31">
        <v>3</v>
      </c>
      <c r="I13738" s="28">
        <f t="shared" si="673"/>
        <v>18</v>
      </c>
      <c r="J13738" s="32">
        <f t="shared" si="671"/>
        <v>0.4</v>
      </c>
      <c r="K13738" s="28"/>
      <c r="L13738" s="32"/>
      <c r="M13738" s="33"/>
    </row>
    <row r="13739" spans="1:257" s="34" customFormat="1" x14ac:dyDescent="0.25">
      <c r="A13739" s="1"/>
      <c r="B13739" s="27">
        <v>133.1</v>
      </c>
      <c r="C13739" s="28">
        <v>262</v>
      </c>
      <c r="D13739" s="28">
        <v>51</v>
      </c>
      <c r="E13739" s="27">
        <v>10</v>
      </c>
      <c r="F13739" s="29">
        <v>11</v>
      </c>
      <c r="G13739" s="30">
        <v>13</v>
      </c>
      <c r="H13739" s="31">
        <v>10</v>
      </c>
      <c r="I13739" s="28">
        <f t="shared" si="673"/>
        <v>34</v>
      </c>
      <c r="J13739" s="32">
        <f t="shared" si="671"/>
        <v>0.75555555555555554</v>
      </c>
      <c r="K13739" s="28">
        <v>32</v>
      </c>
      <c r="L13739" s="32">
        <f>K13739/45</f>
        <v>0.71111111111111114</v>
      </c>
      <c r="M13739" s="33" t="s">
        <v>630</v>
      </c>
    </row>
    <row r="13740" spans="1:257" s="34" customFormat="1" x14ac:dyDescent="0.25">
      <c r="A13740" s="1"/>
      <c r="B13740" s="27">
        <v>133.1</v>
      </c>
      <c r="C13740" s="28">
        <v>261</v>
      </c>
      <c r="D13740" s="28">
        <v>50</v>
      </c>
      <c r="E13740" s="27">
        <v>11</v>
      </c>
      <c r="F13740" s="29">
        <v>5</v>
      </c>
      <c r="G13740" s="30">
        <v>8</v>
      </c>
      <c r="H13740" s="31">
        <v>2</v>
      </c>
      <c r="I13740" s="28">
        <f t="shared" si="673"/>
        <v>15</v>
      </c>
      <c r="J13740" s="32">
        <f t="shared" si="671"/>
        <v>0.33333333333333331</v>
      </c>
      <c r="K13740" s="28">
        <v>13</v>
      </c>
      <c r="L13740" s="32">
        <f>K13740/45</f>
        <v>0.28888888888888886</v>
      </c>
      <c r="M13740" s="33"/>
    </row>
    <row r="13741" spans="1:257" s="34" customFormat="1" x14ac:dyDescent="0.25">
      <c r="A13741" s="1"/>
      <c r="B13741" s="27">
        <v>133.1</v>
      </c>
      <c r="C13741" s="28">
        <v>258</v>
      </c>
      <c r="D13741" s="28">
        <v>51</v>
      </c>
      <c r="E13741" s="469" t="s">
        <v>219</v>
      </c>
      <c r="F13741" s="29">
        <v>7</v>
      </c>
      <c r="G13741" s="30">
        <v>4</v>
      </c>
      <c r="H13741" s="31">
        <v>6</v>
      </c>
      <c r="I13741" s="28">
        <f t="shared" si="673"/>
        <v>17</v>
      </c>
      <c r="J13741" s="32">
        <f t="shared" si="671"/>
        <v>0.37777777777777777</v>
      </c>
      <c r="K13741" s="28">
        <v>1</v>
      </c>
      <c r="L13741" s="32">
        <f>K13741/45</f>
        <v>2.2222222222222223E-2</v>
      </c>
      <c r="M13741" s="33"/>
    </row>
    <row r="13742" spans="1:257" s="34" customFormat="1" x14ac:dyDescent="0.25">
      <c r="A13742" s="1"/>
      <c r="B13742" s="27">
        <v>133.1</v>
      </c>
      <c r="C13742" s="28">
        <v>256</v>
      </c>
      <c r="D13742" s="28">
        <v>50</v>
      </c>
      <c r="E13742" s="27">
        <v>10</v>
      </c>
      <c r="F13742" s="29">
        <v>10</v>
      </c>
      <c r="G13742" s="30">
        <v>10</v>
      </c>
      <c r="H13742" s="31">
        <v>11</v>
      </c>
      <c r="I13742" s="28">
        <f t="shared" si="673"/>
        <v>31</v>
      </c>
      <c r="J13742" s="32">
        <f t="shared" si="671"/>
        <v>0.68888888888888888</v>
      </c>
      <c r="K13742" s="28"/>
      <c r="L13742" s="32"/>
      <c r="M13742" s="33"/>
    </row>
    <row r="13743" spans="1:257" s="34" customFormat="1" x14ac:dyDescent="0.25">
      <c r="A13743" s="1"/>
      <c r="B13743" s="27">
        <v>133.1</v>
      </c>
      <c r="C13743" s="28">
        <v>255</v>
      </c>
      <c r="D13743" s="28">
        <v>49</v>
      </c>
      <c r="E13743" s="27">
        <v>11</v>
      </c>
      <c r="F13743" s="29">
        <v>2</v>
      </c>
      <c r="G13743" s="30">
        <v>6</v>
      </c>
      <c r="H13743" s="31">
        <v>4</v>
      </c>
      <c r="I13743" s="28">
        <f t="shared" si="673"/>
        <v>12</v>
      </c>
      <c r="J13743" s="32">
        <f t="shared" si="671"/>
        <v>0.26666666666666666</v>
      </c>
      <c r="K13743" s="28">
        <v>11</v>
      </c>
      <c r="L13743" s="32">
        <f>K13743/45</f>
        <v>0.24444444444444444</v>
      </c>
      <c r="M13743" s="33" t="s">
        <v>631</v>
      </c>
    </row>
    <row r="13744" spans="1:257" s="34" customFormat="1" x14ac:dyDescent="0.25">
      <c r="A13744" s="1"/>
      <c r="B13744" s="27">
        <v>133.1</v>
      </c>
      <c r="C13744" s="28">
        <v>254</v>
      </c>
      <c r="D13744" s="28">
        <v>52</v>
      </c>
      <c r="E13744" s="27">
        <v>10</v>
      </c>
      <c r="F13744" s="29">
        <v>14</v>
      </c>
      <c r="G13744" s="30">
        <v>6</v>
      </c>
      <c r="H13744" s="31">
        <v>14</v>
      </c>
      <c r="I13744" s="28">
        <f t="shared" si="673"/>
        <v>34</v>
      </c>
      <c r="J13744" s="32">
        <f t="shared" si="671"/>
        <v>0.75555555555555554</v>
      </c>
      <c r="K13744" s="28"/>
      <c r="L13744" s="32"/>
      <c r="M13744" s="33"/>
    </row>
    <row r="13745" spans="1:257" s="34" customFormat="1" x14ac:dyDescent="0.25">
      <c r="A13745" s="1"/>
      <c r="B13745" s="27">
        <v>133.1</v>
      </c>
      <c r="C13745" s="28">
        <v>253</v>
      </c>
      <c r="D13745" s="28">
        <v>50</v>
      </c>
      <c r="E13745" s="27">
        <v>10</v>
      </c>
      <c r="F13745" s="29">
        <v>9</v>
      </c>
      <c r="G13745" s="30">
        <v>10</v>
      </c>
      <c r="H13745" s="31">
        <v>9</v>
      </c>
      <c r="I13745" s="28">
        <f t="shared" si="673"/>
        <v>28</v>
      </c>
      <c r="J13745" s="32">
        <f t="shared" si="671"/>
        <v>0.62222222222222223</v>
      </c>
      <c r="K13745" s="28">
        <v>26</v>
      </c>
      <c r="L13745" s="32">
        <f>K13745/45</f>
        <v>0.57777777777777772</v>
      </c>
      <c r="M13745" s="33"/>
    </row>
    <row r="13746" spans="1:257" s="34" customFormat="1" x14ac:dyDescent="0.25">
      <c r="A13746" s="1"/>
      <c r="B13746" s="462" t="s">
        <v>557</v>
      </c>
      <c r="C13746" s="463">
        <v>253</v>
      </c>
      <c r="D13746" s="463">
        <v>50</v>
      </c>
      <c r="E13746" s="462">
        <v>11</v>
      </c>
      <c r="F13746" s="464">
        <v>4</v>
      </c>
      <c r="G13746" s="465">
        <v>4</v>
      </c>
      <c r="H13746" s="466">
        <v>4</v>
      </c>
      <c r="I13746" s="463">
        <f t="shared" si="673"/>
        <v>12</v>
      </c>
      <c r="J13746" s="450">
        <f t="shared" ref="J13746:J13804" si="675">I13746/45</f>
        <v>0.26666666666666666</v>
      </c>
      <c r="K13746" s="463"/>
      <c r="L13746" s="450"/>
      <c r="M13746" s="467" t="s">
        <v>551</v>
      </c>
      <c r="N13746" s="461" t="s">
        <v>574</v>
      </c>
      <c r="O13746" s="461"/>
      <c r="P13746" s="461"/>
      <c r="Q13746" s="461"/>
      <c r="R13746" s="461"/>
      <c r="S13746" s="461"/>
      <c r="T13746" s="461"/>
      <c r="U13746" s="461"/>
      <c r="V13746" s="461"/>
      <c r="W13746" s="461"/>
      <c r="X13746" s="461"/>
      <c r="Y13746" s="461"/>
      <c r="Z13746" s="461"/>
      <c r="AA13746" s="461"/>
      <c r="AB13746" s="461"/>
      <c r="AC13746" s="461"/>
      <c r="AD13746" s="461"/>
      <c r="AE13746" s="461"/>
      <c r="AF13746" s="461"/>
      <c r="AG13746" s="461"/>
      <c r="AH13746" s="461"/>
      <c r="AI13746" s="461"/>
      <c r="AJ13746" s="461"/>
      <c r="AK13746" s="461"/>
      <c r="AL13746" s="461"/>
      <c r="AM13746" s="461"/>
      <c r="AN13746" s="461"/>
      <c r="AO13746" s="461"/>
      <c r="AP13746" s="461"/>
      <c r="AQ13746" s="461"/>
      <c r="AR13746" s="461"/>
      <c r="AS13746" s="461"/>
      <c r="AT13746" s="461"/>
      <c r="AU13746" s="461"/>
      <c r="AV13746" s="461"/>
      <c r="AW13746" s="461"/>
      <c r="AX13746" s="461"/>
      <c r="AY13746" s="461"/>
      <c r="AZ13746" s="461"/>
      <c r="BA13746" s="461"/>
      <c r="BB13746" s="461"/>
      <c r="BC13746" s="461"/>
      <c r="BD13746" s="461"/>
      <c r="BE13746" s="461"/>
      <c r="BF13746" s="461"/>
      <c r="BG13746" s="461"/>
      <c r="BH13746" s="461"/>
      <c r="BI13746" s="461"/>
      <c r="BJ13746" s="461"/>
      <c r="BK13746" s="461"/>
      <c r="BL13746" s="461"/>
      <c r="BM13746" s="461"/>
      <c r="BN13746" s="461"/>
      <c r="BO13746" s="461"/>
      <c r="BP13746" s="461"/>
      <c r="BQ13746" s="461"/>
      <c r="BR13746" s="461"/>
      <c r="BS13746" s="461"/>
      <c r="BT13746" s="461"/>
      <c r="BU13746" s="461"/>
      <c r="BV13746" s="461"/>
      <c r="BW13746" s="461"/>
      <c r="BX13746" s="461"/>
      <c r="BY13746" s="461"/>
      <c r="BZ13746" s="461"/>
      <c r="CA13746" s="461"/>
      <c r="CB13746" s="461"/>
      <c r="CC13746" s="461"/>
      <c r="CD13746" s="461"/>
      <c r="CE13746" s="461"/>
      <c r="CF13746" s="461"/>
      <c r="CG13746" s="461"/>
      <c r="CH13746" s="461"/>
      <c r="CI13746" s="461"/>
      <c r="CJ13746" s="461"/>
      <c r="CK13746" s="461"/>
      <c r="CL13746" s="461"/>
      <c r="CM13746" s="461"/>
      <c r="CN13746" s="461"/>
      <c r="CO13746" s="461"/>
      <c r="CP13746" s="461"/>
      <c r="CQ13746" s="461"/>
      <c r="CR13746" s="461"/>
      <c r="CS13746" s="461"/>
      <c r="CT13746" s="461"/>
      <c r="CU13746" s="461"/>
      <c r="CV13746" s="461"/>
      <c r="CW13746" s="461"/>
      <c r="CX13746" s="461"/>
      <c r="CY13746" s="461"/>
      <c r="CZ13746" s="461"/>
      <c r="DA13746" s="461"/>
      <c r="DB13746" s="461"/>
      <c r="DC13746" s="461"/>
      <c r="DD13746" s="461"/>
      <c r="DE13746" s="461"/>
      <c r="DF13746" s="461"/>
      <c r="DG13746" s="461"/>
      <c r="DH13746" s="461"/>
      <c r="DI13746" s="461"/>
      <c r="DJ13746" s="461"/>
      <c r="DK13746" s="461"/>
      <c r="DL13746" s="461"/>
      <c r="DM13746" s="461"/>
      <c r="DN13746" s="461"/>
      <c r="DO13746" s="461"/>
      <c r="DP13746" s="461"/>
      <c r="DQ13746" s="461"/>
      <c r="DR13746" s="461"/>
      <c r="DS13746" s="461"/>
      <c r="DT13746" s="461"/>
      <c r="DU13746" s="461"/>
      <c r="DV13746" s="461"/>
      <c r="DW13746" s="461"/>
      <c r="DX13746" s="461"/>
      <c r="DY13746" s="461"/>
      <c r="DZ13746" s="461"/>
      <c r="EA13746" s="461"/>
      <c r="EB13746" s="461"/>
      <c r="EC13746" s="461"/>
      <c r="ED13746" s="461"/>
      <c r="EE13746" s="461"/>
      <c r="EF13746" s="461"/>
      <c r="EG13746" s="461"/>
      <c r="EH13746" s="461"/>
      <c r="EI13746" s="461"/>
      <c r="EJ13746" s="461"/>
      <c r="EK13746" s="461"/>
      <c r="EL13746" s="461"/>
      <c r="EM13746" s="461"/>
      <c r="EN13746" s="461"/>
      <c r="EO13746" s="461"/>
      <c r="EP13746" s="461"/>
      <c r="EQ13746" s="461"/>
      <c r="ER13746" s="461"/>
      <c r="ES13746" s="461"/>
      <c r="ET13746" s="461"/>
      <c r="EU13746" s="461"/>
      <c r="EV13746" s="461"/>
      <c r="EW13746" s="461"/>
      <c r="EX13746" s="461"/>
      <c r="EY13746" s="461"/>
      <c r="EZ13746" s="461"/>
      <c r="FA13746" s="461"/>
      <c r="FB13746" s="461"/>
      <c r="FC13746" s="461"/>
      <c r="FD13746" s="461"/>
      <c r="FE13746" s="461"/>
      <c r="FF13746" s="461"/>
      <c r="FG13746" s="461"/>
      <c r="FH13746" s="461"/>
      <c r="FI13746" s="461"/>
      <c r="FJ13746" s="461"/>
      <c r="FK13746" s="461"/>
      <c r="FL13746" s="461"/>
      <c r="FM13746" s="461"/>
      <c r="FN13746" s="461"/>
      <c r="FO13746" s="461"/>
      <c r="FP13746" s="461"/>
      <c r="FQ13746" s="461"/>
      <c r="FR13746" s="461"/>
      <c r="FS13746" s="461"/>
      <c r="FT13746" s="461"/>
      <c r="FU13746" s="461"/>
      <c r="FV13746" s="461"/>
      <c r="FW13746" s="461"/>
      <c r="FX13746" s="461"/>
      <c r="FY13746" s="461"/>
      <c r="FZ13746" s="461"/>
      <c r="GA13746" s="461"/>
      <c r="GB13746" s="461"/>
      <c r="GC13746" s="461"/>
      <c r="GD13746" s="461"/>
      <c r="GE13746" s="461"/>
      <c r="GF13746" s="461"/>
      <c r="GG13746" s="461"/>
      <c r="GH13746" s="461"/>
      <c r="GI13746" s="461"/>
      <c r="GJ13746" s="461"/>
      <c r="GK13746" s="461"/>
      <c r="GL13746" s="461"/>
      <c r="GM13746" s="461"/>
      <c r="GN13746" s="461"/>
      <c r="GO13746" s="461"/>
      <c r="GP13746" s="461"/>
      <c r="GQ13746" s="461"/>
      <c r="GR13746" s="461"/>
      <c r="GS13746" s="461"/>
      <c r="GT13746" s="461"/>
      <c r="GU13746" s="461"/>
      <c r="GV13746" s="461"/>
      <c r="GW13746" s="461"/>
      <c r="GX13746" s="461"/>
      <c r="GY13746" s="461"/>
      <c r="GZ13746" s="461"/>
      <c r="HA13746" s="461"/>
      <c r="HB13746" s="461"/>
      <c r="HC13746" s="461"/>
      <c r="HD13746" s="461"/>
      <c r="HE13746" s="461"/>
      <c r="HF13746" s="461"/>
      <c r="HG13746" s="461"/>
      <c r="HH13746" s="461"/>
      <c r="HI13746" s="461"/>
      <c r="HJ13746" s="461"/>
      <c r="HK13746" s="461"/>
      <c r="HL13746" s="461"/>
      <c r="HM13746" s="461"/>
      <c r="HN13746" s="461"/>
      <c r="HO13746" s="461"/>
      <c r="HP13746" s="461"/>
      <c r="HQ13746" s="461"/>
      <c r="HR13746" s="461"/>
      <c r="HS13746" s="461"/>
      <c r="HT13746" s="461"/>
      <c r="HU13746" s="461"/>
      <c r="HV13746" s="461"/>
      <c r="HW13746" s="461"/>
      <c r="HX13746" s="461"/>
      <c r="HY13746" s="461"/>
      <c r="HZ13746" s="461"/>
      <c r="IA13746" s="461"/>
      <c r="IB13746" s="461"/>
      <c r="IC13746" s="461"/>
      <c r="ID13746" s="461"/>
      <c r="IE13746" s="461"/>
      <c r="IF13746" s="461"/>
      <c r="IG13746" s="461"/>
      <c r="IH13746" s="461"/>
      <c r="II13746" s="461"/>
      <c r="IJ13746" s="461"/>
      <c r="IK13746" s="461"/>
      <c r="IL13746" s="461"/>
      <c r="IM13746" s="461"/>
      <c r="IN13746" s="461"/>
      <c r="IO13746" s="461"/>
      <c r="IP13746" s="461"/>
      <c r="IQ13746" s="461"/>
      <c r="IR13746" s="461"/>
      <c r="IS13746" s="461"/>
      <c r="IT13746" s="461"/>
      <c r="IU13746" s="461"/>
      <c r="IV13746" s="461"/>
      <c r="IW13746" s="461"/>
    </row>
    <row r="13747" spans="1:257" s="34" customFormat="1" x14ac:dyDescent="0.25">
      <c r="A13747" s="1"/>
      <c r="B13747" s="27">
        <v>133.1</v>
      </c>
      <c r="C13747" s="28">
        <v>251</v>
      </c>
      <c r="D13747" s="28">
        <v>49</v>
      </c>
      <c r="E13747" s="27">
        <v>10</v>
      </c>
      <c r="F13747" s="29">
        <v>8</v>
      </c>
      <c r="G13747" s="30">
        <v>10</v>
      </c>
      <c r="H13747" s="31">
        <v>8</v>
      </c>
      <c r="I13747" s="28">
        <f t="shared" si="673"/>
        <v>26</v>
      </c>
      <c r="J13747" s="32">
        <f t="shared" si="675"/>
        <v>0.57777777777777772</v>
      </c>
      <c r="K13747" s="28">
        <v>24</v>
      </c>
      <c r="L13747" s="32">
        <f>K13747/45</f>
        <v>0.53333333333333333</v>
      </c>
      <c r="M13747" s="33" t="s">
        <v>632</v>
      </c>
    </row>
    <row r="13748" spans="1:257" s="34" customFormat="1" x14ac:dyDescent="0.25">
      <c r="A13748" s="1"/>
      <c r="B13748" s="27">
        <v>133.1</v>
      </c>
      <c r="C13748" s="28">
        <v>250</v>
      </c>
      <c r="D13748" s="28">
        <v>53</v>
      </c>
      <c r="E13748" s="27">
        <v>11</v>
      </c>
      <c r="F13748" s="29">
        <v>11</v>
      </c>
      <c r="G13748" s="30">
        <v>0</v>
      </c>
      <c r="H13748" s="31">
        <v>3</v>
      </c>
      <c r="I13748" s="28">
        <f t="shared" si="673"/>
        <v>14</v>
      </c>
      <c r="J13748" s="32">
        <f t="shared" si="675"/>
        <v>0.31111111111111112</v>
      </c>
      <c r="K13748" s="28">
        <v>12</v>
      </c>
      <c r="L13748" s="32">
        <f>K13748/45</f>
        <v>0.26666666666666666</v>
      </c>
      <c r="M13748" s="33" t="s">
        <v>633</v>
      </c>
    </row>
    <row r="13749" spans="1:257" s="34" customFormat="1" x14ac:dyDescent="0.25">
      <c r="A13749" s="1"/>
      <c r="B13749" s="27">
        <v>133.1</v>
      </c>
      <c r="C13749" s="28">
        <v>246</v>
      </c>
      <c r="D13749" s="28">
        <v>48</v>
      </c>
      <c r="E13749" s="27">
        <v>11</v>
      </c>
      <c r="F13749" s="29">
        <v>0</v>
      </c>
      <c r="G13749" s="30">
        <v>2</v>
      </c>
      <c r="H13749" s="31">
        <v>7</v>
      </c>
      <c r="I13749" s="28">
        <f t="shared" si="673"/>
        <v>9</v>
      </c>
      <c r="J13749" s="32">
        <f t="shared" si="675"/>
        <v>0.2</v>
      </c>
      <c r="K13749" s="28">
        <v>7</v>
      </c>
      <c r="L13749" s="32">
        <f>K13749/45</f>
        <v>0.15555555555555556</v>
      </c>
      <c r="M13749" s="33"/>
    </row>
    <row r="13750" spans="1:257" s="34" customFormat="1" x14ac:dyDescent="0.25">
      <c r="A13750" s="1"/>
      <c r="B13750" s="27">
        <v>133.1</v>
      </c>
      <c r="C13750" s="28">
        <v>246</v>
      </c>
      <c r="D13750" s="28">
        <v>49</v>
      </c>
      <c r="E13750" s="27">
        <v>11</v>
      </c>
      <c r="F13750" s="29">
        <v>2</v>
      </c>
      <c r="G13750" s="30">
        <v>3</v>
      </c>
      <c r="H13750" s="31">
        <v>2</v>
      </c>
      <c r="I13750" s="28">
        <f t="shared" si="673"/>
        <v>7</v>
      </c>
      <c r="J13750" s="32">
        <f t="shared" si="675"/>
        <v>0.15555555555555556</v>
      </c>
      <c r="K13750" s="28">
        <v>6</v>
      </c>
      <c r="L13750" s="32">
        <f>K13750/45</f>
        <v>0.13333333333333333</v>
      </c>
      <c r="M13750" s="33"/>
    </row>
    <row r="13751" spans="1:257" s="34" customFormat="1" x14ac:dyDescent="0.25">
      <c r="A13751" s="1"/>
      <c r="B13751" s="27">
        <v>133.1</v>
      </c>
      <c r="C13751" s="28">
        <v>243</v>
      </c>
      <c r="D13751" s="28">
        <v>48</v>
      </c>
      <c r="E13751" s="27">
        <v>10</v>
      </c>
      <c r="F13751" s="29">
        <v>5</v>
      </c>
      <c r="G13751" s="30">
        <v>9</v>
      </c>
      <c r="H13751" s="31">
        <v>6</v>
      </c>
      <c r="I13751" s="28">
        <f t="shared" si="673"/>
        <v>20</v>
      </c>
      <c r="J13751" s="32">
        <f t="shared" si="675"/>
        <v>0.44444444444444442</v>
      </c>
      <c r="K13751" s="28">
        <v>16</v>
      </c>
      <c r="L13751" s="32">
        <f>K13751/45</f>
        <v>0.35555555555555557</v>
      </c>
      <c r="M13751" s="33" t="s">
        <v>167</v>
      </c>
    </row>
    <row r="13752" spans="1:257" s="34" customFormat="1" x14ac:dyDescent="0.25">
      <c r="A13752" s="1"/>
      <c r="B13752" s="27">
        <v>133.1</v>
      </c>
      <c r="C13752" s="28">
        <v>239</v>
      </c>
      <c r="D13752" s="28">
        <v>49</v>
      </c>
      <c r="E13752" s="27">
        <v>9</v>
      </c>
      <c r="F13752" s="29">
        <v>13</v>
      </c>
      <c r="G13752" s="30">
        <v>13</v>
      </c>
      <c r="H13752" s="31">
        <v>13</v>
      </c>
      <c r="I13752" s="28">
        <f t="shared" si="673"/>
        <v>39</v>
      </c>
      <c r="J13752" s="32">
        <f t="shared" si="675"/>
        <v>0.8666666666666667</v>
      </c>
      <c r="K13752" s="28"/>
      <c r="L13752" s="32"/>
      <c r="M13752" s="33"/>
    </row>
    <row r="13753" spans="1:257" s="34" customFormat="1" x14ac:dyDescent="0.25">
      <c r="A13753" s="1"/>
      <c r="B13753" s="27">
        <v>133.1</v>
      </c>
      <c r="C13753" s="28">
        <v>238</v>
      </c>
      <c r="D13753" s="28">
        <v>50</v>
      </c>
      <c r="E13753" s="27">
        <v>10</v>
      </c>
      <c r="F13753" s="29">
        <v>10</v>
      </c>
      <c r="G13753" s="30">
        <v>3</v>
      </c>
      <c r="H13753" s="31">
        <v>9</v>
      </c>
      <c r="I13753" s="28">
        <f t="shared" si="673"/>
        <v>22</v>
      </c>
      <c r="J13753" s="32">
        <f t="shared" si="675"/>
        <v>0.48888888888888887</v>
      </c>
      <c r="K13753" s="28">
        <v>17</v>
      </c>
      <c r="L13753" s="32">
        <f>K13753/45</f>
        <v>0.37777777777777777</v>
      </c>
      <c r="M13753" s="33" t="s">
        <v>634</v>
      </c>
    </row>
    <row r="13754" spans="1:257" s="34" customFormat="1" x14ac:dyDescent="0.25">
      <c r="A13754" s="1"/>
      <c r="B13754" s="27">
        <v>133.1</v>
      </c>
      <c r="C13754" s="28">
        <v>233</v>
      </c>
      <c r="D13754" s="28">
        <v>49</v>
      </c>
      <c r="E13754" s="27">
        <v>10</v>
      </c>
      <c r="F13754" s="29">
        <v>7</v>
      </c>
      <c r="G13754" s="30">
        <v>3</v>
      </c>
      <c r="H13754" s="31">
        <v>7</v>
      </c>
      <c r="I13754" s="28">
        <f t="shared" si="673"/>
        <v>17</v>
      </c>
      <c r="J13754" s="32">
        <f t="shared" si="675"/>
        <v>0.37777777777777777</v>
      </c>
      <c r="K13754" s="28">
        <v>16</v>
      </c>
      <c r="L13754" s="32">
        <f>K13754/45</f>
        <v>0.35555555555555557</v>
      </c>
      <c r="M13754" s="33"/>
    </row>
    <row r="13755" spans="1:257" s="34" customFormat="1" x14ac:dyDescent="0.25">
      <c r="A13755" s="1"/>
      <c r="B13755" s="27">
        <v>133.1</v>
      </c>
      <c r="C13755" s="28">
        <v>232</v>
      </c>
      <c r="D13755" s="28">
        <v>47</v>
      </c>
      <c r="E13755" s="27">
        <v>9</v>
      </c>
      <c r="F13755" s="29">
        <v>10</v>
      </c>
      <c r="G13755" s="30">
        <v>13</v>
      </c>
      <c r="H13755" s="31">
        <v>8</v>
      </c>
      <c r="I13755" s="28">
        <f t="shared" si="673"/>
        <v>31</v>
      </c>
      <c r="J13755" s="32">
        <f t="shared" si="675"/>
        <v>0.68888888888888888</v>
      </c>
      <c r="K13755" s="28">
        <v>30</v>
      </c>
      <c r="L13755" s="32">
        <f>K13755/45</f>
        <v>0.66666666666666663</v>
      </c>
      <c r="M13755" s="33"/>
    </row>
    <row r="13756" spans="1:257" s="34" customFormat="1" x14ac:dyDescent="0.25">
      <c r="A13756" s="1"/>
      <c r="B13756" s="27">
        <v>133.1</v>
      </c>
      <c r="C13756" s="28">
        <v>232</v>
      </c>
      <c r="D13756" s="28">
        <v>46</v>
      </c>
      <c r="E13756" s="27">
        <v>9</v>
      </c>
      <c r="F13756" s="29">
        <v>7</v>
      </c>
      <c r="G13756" s="30">
        <v>13</v>
      </c>
      <c r="H13756" s="31">
        <v>11</v>
      </c>
      <c r="I13756" s="28">
        <f t="shared" si="673"/>
        <v>31</v>
      </c>
      <c r="J13756" s="32">
        <f t="shared" si="675"/>
        <v>0.68888888888888888</v>
      </c>
      <c r="K13756" s="28">
        <v>30</v>
      </c>
      <c r="L13756" s="32">
        <f>K13756/45</f>
        <v>0.66666666666666663</v>
      </c>
      <c r="M13756" s="33" t="s">
        <v>635</v>
      </c>
    </row>
    <row r="13757" spans="1:257" s="55" customFormat="1" x14ac:dyDescent="0.25">
      <c r="A13757" s="47" t="s">
        <v>3</v>
      </c>
      <c r="B13757" s="48" t="s">
        <v>557</v>
      </c>
      <c r="C13757" s="49">
        <v>254</v>
      </c>
      <c r="D13757" s="49">
        <v>61</v>
      </c>
      <c r="E13757" s="48">
        <v>9</v>
      </c>
      <c r="F13757" s="50">
        <v>7</v>
      </c>
      <c r="G13757" s="51">
        <v>12</v>
      </c>
      <c r="H13757" s="52">
        <v>9</v>
      </c>
      <c r="I13757" s="49">
        <f t="shared" si="673"/>
        <v>28</v>
      </c>
      <c r="J13757" s="53">
        <f t="shared" si="675"/>
        <v>0.62222222222222223</v>
      </c>
      <c r="K13757" s="49" t="s">
        <v>4</v>
      </c>
      <c r="L13757" s="53"/>
      <c r="M13757" s="54"/>
    </row>
    <row r="13758" spans="1:257" s="34" customFormat="1" x14ac:dyDescent="0.25">
      <c r="A13758" s="1"/>
      <c r="B13758" s="27">
        <v>133.1</v>
      </c>
      <c r="C13758" s="28">
        <v>228</v>
      </c>
      <c r="D13758" s="28">
        <v>47</v>
      </c>
      <c r="E13758" s="27">
        <v>9</v>
      </c>
      <c r="F13758" s="29">
        <v>10</v>
      </c>
      <c r="G13758" s="30">
        <v>15</v>
      </c>
      <c r="H13758" s="31">
        <v>0</v>
      </c>
      <c r="I13758" s="28">
        <f t="shared" si="673"/>
        <v>25</v>
      </c>
      <c r="J13758" s="32">
        <f t="shared" si="675"/>
        <v>0.55555555555555558</v>
      </c>
      <c r="K13758" s="28"/>
      <c r="L13758" s="32"/>
      <c r="M13758" s="33"/>
    </row>
    <row r="13759" spans="1:257" s="34" customFormat="1" x14ac:dyDescent="0.25">
      <c r="A13759" s="1"/>
      <c r="B13759" s="27">
        <v>133.1</v>
      </c>
      <c r="C13759" s="28">
        <v>225</v>
      </c>
      <c r="D13759" s="28">
        <v>49</v>
      </c>
      <c r="E13759" s="27">
        <v>9</v>
      </c>
      <c r="F13759" s="29">
        <v>14</v>
      </c>
      <c r="G13759" s="30">
        <v>5</v>
      </c>
      <c r="H13759" s="31">
        <v>14</v>
      </c>
      <c r="I13759" s="28">
        <f t="shared" si="673"/>
        <v>33</v>
      </c>
      <c r="J13759" s="32">
        <f t="shared" si="675"/>
        <v>0.73333333333333328</v>
      </c>
      <c r="K13759" s="28">
        <v>32</v>
      </c>
      <c r="L13759" s="32">
        <f>K13759/45</f>
        <v>0.71111111111111114</v>
      </c>
      <c r="M13759" s="33" t="s">
        <v>636</v>
      </c>
    </row>
    <row r="13760" spans="1:257" s="461" customFormat="1" x14ac:dyDescent="0.25">
      <c r="A13760" s="47"/>
      <c r="B13760" s="27">
        <v>133.1</v>
      </c>
      <c r="C13760" s="28">
        <v>224</v>
      </c>
      <c r="D13760" s="28">
        <v>47</v>
      </c>
      <c r="E13760" s="27">
        <v>9</v>
      </c>
      <c r="F13760" s="29">
        <v>10</v>
      </c>
      <c r="G13760" s="30">
        <v>7</v>
      </c>
      <c r="H13760" s="31">
        <v>13</v>
      </c>
      <c r="I13760" s="28">
        <f t="shared" si="673"/>
        <v>30</v>
      </c>
      <c r="J13760" s="32">
        <f t="shared" si="675"/>
        <v>0.66666666666666663</v>
      </c>
      <c r="K13760" s="28"/>
      <c r="L13760" s="32">
        <f>K13760/45</f>
        <v>0</v>
      </c>
      <c r="M13760" s="33" t="s">
        <v>637</v>
      </c>
      <c r="N13760" s="34"/>
      <c r="O13760" s="34"/>
      <c r="P13760" s="34"/>
      <c r="Q13760" s="34"/>
      <c r="R13760" s="34"/>
      <c r="S13760" s="34"/>
      <c r="T13760" s="34"/>
      <c r="U13760" s="34"/>
      <c r="V13760" s="34"/>
      <c r="W13760" s="34"/>
      <c r="X13760" s="34"/>
      <c r="Y13760" s="34"/>
      <c r="Z13760" s="34"/>
      <c r="AA13760" s="34"/>
      <c r="AB13760" s="34"/>
      <c r="AC13760" s="34"/>
      <c r="AD13760" s="34"/>
      <c r="AE13760" s="34"/>
      <c r="AF13760" s="34"/>
      <c r="AG13760" s="34"/>
      <c r="AH13760" s="34"/>
      <c r="AI13760" s="34"/>
      <c r="AJ13760" s="34"/>
      <c r="AK13760" s="34"/>
      <c r="AL13760" s="34"/>
      <c r="AM13760" s="34"/>
      <c r="AN13760" s="34"/>
      <c r="AO13760" s="34"/>
      <c r="AP13760" s="34"/>
      <c r="AQ13760" s="34"/>
      <c r="AR13760" s="34"/>
      <c r="AS13760" s="34"/>
      <c r="AT13760" s="34"/>
      <c r="AU13760" s="34"/>
      <c r="AV13760" s="34"/>
      <c r="AW13760" s="34"/>
      <c r="AX13760" s="34"/>
      <c r="AY13760" s="34"/>
      <c r="AZ13760" s="34"/>
      <c r="BA13760" s="34"/>
      <c r="BB13760" s="34"/>
      <c r="BC13760" s="34"/>
      <c r="BD13760" s="34"/>
      <c r="BE13760" s="34"/>
      <c r="BF13760" s="34"/>
      <c r="BG13760" s="34"/>
      <c r="BH13760" s="34"/>
      <c r="BI13760" s="34"/>
      <c r="BJ13760" s="34"/>
      <c r="BK13760" s="34"/>
      <c r="BL13760" s="34"/>
      <c r="BM13760" s="34"/>
      <c r="BN13760" s="34"/>
      <c r="BO13760" s="34"/>
      <c r="BP13760" s="34"/>
      <c r="BQ13760" s="34"/>
      <c r="BR13760" s="34"/>
      <c r="BS13760" s="34"/>
      <c r="BT13760" s="34"/>
      <c r="BU13760" s="34"/>
      <c r="BV13760" s="34"/>
      <c r="BW13760" s="34"/>
      <c r="BX13760" s="34"/>
      <c r="BY13760" s="34"/>
      <c r="BZ13760" s="34"/>
      <c r="CA13760" s="34"/>
      <c r="CB13760" s="34"/>
      <c r="CC13760" s="34"/>
      <c r="CD13760" s="34"/>
      <c r="CE13760" s="34"/>
      <c r="CF13760" s="34"/>
      <c r="CG13760" s="34"/>
      <c r="CH13760" s="34"/>
      <c r="CI13760" s="34"/>
      <c r="CJ13760" s="34"/>
      <c r="CK13760" s="34"/>
      <c r="CL13760" s="34"/>
      <c r="CM13760" s="34"/>
      <c r="CN13760" s="34"/>
      <c r="CO13760" s="34"/>
      <c r="CP13760" s="34"/>
      <c r="CQ13760" s="34"/>
      <c r="CR13760" s="34"/>
      <c r="CS13760" s="34"/>
      <c r="CT13760" s="34"/>
      <c r="CU13760" s="34"/>
      <c r="CV13760" s="34"/>
      <c r="CW13760" s="34"/>
      <c r="CX13760" s="34"/>
      <c r="CY13760" s="34"/>
      <c r="CZ13760" s="34"/>
      <c r="DA13760" s="34"/>
      <c r="DB13760" s="34"/>
      <c r="DC13760" s="34"/>
      <c r="DD13760" s="34"/>
      <c r="DE13760" s="34"/>
      <c r="DF13760" s="34"/>
      <c r="DG13760" s="34"/>
      <c r="DH13760" s="34"/>
      <c r="DI13760" s="34"/>
      <c r="DJ13760" s="34"/>
      <c r="DK13760" s="34"/>
      <c r="DL13760" s="34"/>
      <c r="DM13760" s="34"/>
      <c r="DN13760" s="34"/>
      <c r="DO13760" s="34"/>
      <c r="DP13760" s="34"/>
      <c r="DQ13760" s="34"/>
      <c r="DR13760" s="34"/>
      <c r="DS13760" s="34"/>
      <c r="DT13760" s="34"/>
      <c r="DU13760" s="34"/>
      <c r="DV13760" s="34"/>
      <c r="DW13760" s="34"/>
      <c r="DX13760" s="34"/>
      <c r="DY13760" s="34"/>
      <c r="DZ13760" s="34"/>
      <c r="EA13760" s="34"/>
      <c r="EB13760" s="34"/>
      <c r="EC13760" s="34"/>
      <c r="ED13760" s="34"/>
      <c r="EE13760" s="34"/>
      <c r="EF13760" s="34"/>
      <c r="EG13760" s="34"/>
      <c r="EH13760" s="34"/>
      <c r="EI13760" s="34"/>
      <c r="EJ13760" s="34"/>
      <c r="EK13760" s="34"/>
      <c r="EL13760" s="34"/>
      <c r="EM13760" s="34"/>
      <c r="EN13760" s="34"/>
      <c r="EO13760" s="34"/>
      <c r="EP13760" s="34"/>
      <c r="EQ13760" s="34"/>
      <c r="ER13760" s="34"/>
      <c r="ES13760" s="34"/>
      <c r="ET13760" s="34"/>
      <c r="EU13760" s="34"/>
      <c r="EV13760" s="34"/>
      <c r="EW13760" s="34"/>
      <c r="EX13760" s="34"/>
      <c r="EY13760" s="34"/>
      <c r="EZ13760" s="34"/>
      <c r="FA13760" s="34"/>
      <c r="FB13760" s="34"/>
      <c r="FC13760" s="34"/>
      <c r="FD13760" s="34"/>
      <c r="FE13760" s="34"/>
      <c r="FF13760" s="34"/>
      <c r="FG13760" s="34"/>
      <c r="FH13760" s="34"/>
      <c r="FI13760" s="34"/>
      <c r="FJ13760" s="34"/>
      <c r="FK13760" s="34"/>
      <c r="FL13760" s="34"/>
      <c r="FM13760" s="34"/>
      <c r="FN13760" s="34"/>
      <c r="FO13760" s="34"/>
      <c r="FP13760" s="34"/>
      <c r="FQ13760" s="34"/>
      <c r="FR13760" s="34"/>
      <c r="FS13760" s="34"/>
      <c r="FT13760" s="34"/>
      <c r="FU13760" s="34"/>
      <c r="FV13760" s="34"/>
      <c r="FW13760" s="34"/>
      <c r="FX13760" s="34"/>
      <c r="FY13760" s="34"/>
      <c r="FZ13760" s="34"/>
      <c r="GA13760" s="34"/>
      <c r="GB13760" s="34"/>
      <c r="GC13760" s="34"/>
      <c r="GD13760" s="34"/>
      <c r="GE13760" s="34"/>
      <c r="GF13760" s="34"/>
      <c r="GG13760" s="34"/>
      <c r="GH13760" s="34"/>
      <c r="GI13760" s="34"/>
      <c r="GJ13760" s="34"/>
      <c r="GK13760" s="34"/>
      <c r="GL13760" s="34"/>
      <c r="GM13760" s="34"/>
      <c r="GN13760" s="34"/>
      <c r="GO13760" s="34"/>
      <c r="GP13760" s="34"/>
      <c r="GQ13760" s="34"/>
      <c r="GR13760" s="34"/>
      <c r="GS13760" s="34"/>
      <c r="GT13760" s="34"/>
      <c r="GU13760" s="34"/>
      <c r="GV13760" s="34"/>
      <c r="GW13760" s="34"/>
      <c r="GX13760" s="34"/>
      <c r="GY13760" s="34"/>
      <c r="GZ13760" s="34"/>
      <c r="HA13760" s="34"/>
      <c r="HB13760" s="34"/>
      <c r="HC13760" s="34"/>
      <c r="HD13760" s="34"/>
      <c r="HE13760" s="34"/>
      <c r="HF13760" s="34"/>
      <c r="HG13760" s="34"/>
      <c r="HH13760" s="34"/>
      <c r="HI13760" s="34"/>
      <c r="HJ13760" s="34"/>
      <c r="HK13760" s="34"/>
      <c r="HL13760" s="34"/>
      <c r="HM13760" s="34"/>
      <c r="HN13760" s="34"/>
      <c r="HO13760" s="34"/>
      <c r="HP13760" s="34"/>
      <c r="HQ13760" s="34"/>
      <c r="HR13760" s="34"/>
      <c r="HS13760" s="34"/>
      <c r="HT13760" s="34"/>
      <c r="HU13760" s="34"/>
      <c r="HV13760" s="34"/>
      <c r="HW13760" s="34"/>
      <c r="HX13760" s="34"/>
      <c r="HY13760" s="34"/>
      <c r="HZ13760" s="34"/>
      <c r="IA13760" s="34"/>
      <c r="IB13760" s="34"/>
      <c r="IC13760" s="34"/>
      <c r="ID13760" s="34"/>
      <c r="IE13760" s="34"/>
      <c r="IF13760" s="34"/>
      <c r="IG13760" s="34"/>
      <c r="IH13760" s="34"/>
      <c r="II13760" s="34"/>
      <c r="IJ13760" s="34"/>
      <c r="IK13760" s="34"/>
      <c r="IL13760" s="34"/>
      <c r="IM13760" s="34"/>
      <c r="IN13760" s="34"/>
      <c r="IO13760" s="34"/>
      <c r="IP13760" s="34"/>
      <c r="IQ13760" s="34"/>
      <c r="IR13760" s="34"/>
      <c r="IS13760" s="34"/>
      <c r="IT13760" s="34"/>
      <c r="IU13760" s="34"/>
      <c r="IV13760" s="34"/>
      <c r="IW13760" s="34"/>
    </row>
    <row r="13761" spans="1:257" s="34" customFormat="1" x14ac:dyDescent="0.25">
      <c r="A13761" s="1"/>
      <c r="B13761" s="27">
        <v>133.1</v>
      </c>
      <c r="C13761" s="28">
        <v>219</v>
      </c>
      <c r="D13761" s="28">
        <v>45</v>
      </c>
      <c r="E13761" s="27">
        <v>9</v>
      </c>
      <c r="F13761" s="29">
        <v>5</v>
      </c>
      <c r="G13761" s="30">
        <v>9</v>
      </c>
      <c r="H13761" s="31">
        <v>8</v>
      </c>
      <c r="I13761" s="28">
        <f t="shared" si="673"/>
        <v>22</v>
      </c>
      <c r="J13761" s="32">
        <f t="shared" si="675"/>
        <v>0.48888888888888887</v>
      </c>
      <c r="K13761" s="28">
        <v>18</v>
      </c>
      <c r="L13761" s="32">
        <f>K13761/45</f>
        <v>0.4</v>
      </c>
      <c r="M13761" s="33"/>
    </row>
    <row r="13762" spans="1:257" s="34" customFormat="1" x14ac:dyDescent="0.25">
      <c r="A13762" s="1" t="s">
        <v>3</v>
      </c>
      <c r="B13762" s="39">
        <v>133.1</v>
      </c>
      <c r="C13762" s="40">
        <v>239</v>
      </c>
      <c r="D13762" s="40">
        <v>60</v>
      </c>
      <c r="E13762" s="39">
        <v>8</v>
      </c>
      <c r="F13762" s="41">
        <v>15</v>
      </c>
      <c r="G13762" s="42">
        <v>15</v>
      </c>
      <c r="H13762" s="43">
        <v>13</v>
      </c>
      <c r="I13762" s="40">
        <f t="shared" si="673"/>
        <v>43</v>
      </c>
      <c r="J13762" s="44">
        <f t="shared" si="675"/>
        <v>0.9555555555555556</v>
      </c>
      <c r="K13762" s="40"/>
      <c r="L13762" s="44"/>
      <c r="M13762" s="45"/>
      <c r="N13762" s="46"/>
      <c r="O13762" s="46"/>
      <c r="P13762" s="46"/>
      <c r="Q13762" s="46"/>
      <c r="R13762" s="46"/>
      <c r="S13762" s="46"/>
      <c r="T13762" s="46"/>
      <c r="U13762" s="46"/>
      <c r="V13762" s="46"/>
      <c r="W13762" s="46"/>
      <c r="X13762" s="46"/>
      <c r="Y13762" s="46"/>
      <c r="Z13762" s="46"/>
      <c r="AA13762" s="46"/>
      <c r="AB13762" s="46"/>
      <c r="AC13762" s="46"/>
      <c r="AD13762" s="46"/>
      <c r="AE13762" s="46"/>
      <c r="AF13762" s="46"/>
      <c r="AG13762" s="46"/>
      <c r="AH13762" s="46"/>
      <c r="AI13762" s="46"/>
      <c r="AJ13762" s="46"/>
      <c r="AK13762" s="46"/>
      <c r="AL13762" s="46"/>
      <c r="AM13762" s="46"/>
      <c r="AN13762" s="46"/>
      <c r="AO13762" s="46"/>
      <c r="AP13762" s="46"/>
      <c r="AQ13762" s="46"/>
      <c r="AR13762" s="46"/>
      <c r="AS13762" s="46"/>
      <c r="AT13762" s="46"/>
      <c r="AU13762" s="46"/>
      <c r="AV13762" s="46"/>
      <c r="AW13762" s="46"/>
      <c r="AX13762" s="46"/>
      <c r="AY13762" s="46"/>
      <c r="AZ13762" s="46"/>
      <c r="BA13762" s="46"/>
      <c r="BB13762" s="46"/>
      <c r="BC13762" s="46"/>
      <c r="BD13762" s="46"/>
      <c r="BE13762" s="46"/>
      <c r="BF13762" s="46"/>
      <c r="BG13762" s="46"/>
      <c r="BH13762" s="46"/>
      <c r="BI13762" s="46"/>
      <c r="BJ13762" s="46"/>
      <c r="BK13762" s="46"/>
      <c r="BL13762" s="46"/>
      <c r="BM13762" s="46"/>
      <c r="BN13762" s="46"/>
      <c r="BO13762" s="46"/>
      <c r="BP13762" s="46"/>
      <c r="BQ13762" s="46"/>
      <c r="BR13762" s="46"/>
      <c r="BS13762" s="46"/>
      <c r="BT13762" s="46"/>
      <c r="BU13762" s="46"/>
      <c r="BV13762" s="46"/>
      <c r="BW13762" s="46"/>
      <c r="BX13762" s="46"/>
      <c r="BY13762" s="46"/>
      <c r="BZ13762" s="46"/>
      <c r="CA13762" s="46"/>
      <c r="CB13762" s="46"/>
      <c r="CC13762" s="46"/>
      <c r="CD13762" s="46"/>
      <c r="CE13762" s="46"/>
      <c r="CF13762" s="46"/>
      <c r="CG13762" s="46"/>
      <c r="CH13762" s="46"/>
      <c r="CI13762" s="46"/>
      <c r="CJ13762" s="46"/>
      <c r="CK13762" s="46"/>
      <c r="CL13762" s="46"/>
      <c r="CM13762" s="46"/>
      <c r="CN13762" s="46"/>
      <c r="CO13762" s="46"/>
      <c r="CP13762" s="46"/>
      <c r="CQ13762" s="46"/>
      <c r="CR13762" s="46"/>
      <c r="CS13762" s="46"/>
      <c r="CT13762" s="46"/>
      <c r="CU13762" s="46"/>
      <c r="CV13762" s="46"/>
      <c r="CW13762" s="46"/>
      <c r="CX13762" s="46"/>
      <c r="CY13762" s="46"/>
      <c r="CZ13762" s="46"/>
      <c r="DA13762" s="46"/>
      <c r="DB13762" s="46"/>
      <c r="DC13762" s="46"/>
      <c r="DD13762" s="46"/>
      <c r="DE13762" s="46"/>
      <c r="DF13762" s="46"/>
      <c r="DG13762" s="46"/>
      <c r="DH13762" s="46"/>
      <c r="DI13762" s="46"/>
      <c r="DJ13762" s="46"/>
      <c r="DK13762" s="46"/>
      <c r="DL13762" s="46"/>
      <c r="DM13762" s="46"/>
      <c r="DN13762" s="46"/>
      <c r="DO13762" s="46"/>
      <c r="DP13762" s="46"/>
      <c r="DQ13762" s="46"/>
      <c r="DR13762" s="46"/>
      <c r="DS13762" s="46"/>
      <c r="DT13762" s="46"/>
      <c r="DU13762" s="46"/>
      <c r="DV13762" s="46"/>
      <c r="DW13762" s="46"/>
      <c r="DX13762" s="46"/>
      <c r="DY13762" s="46"/>
      <c r="DZ13762" s="46"/>
      <c r="EA13762" s="46"/>
      <c r="EB13762" s="46"/>
      <c r="EC13762" s="46"/>
      <c r="ED13762" s="46"/>
      <c r="EE13762" s="46"/>
      <c r="EF13762" s="46"/>
      <c r="EG13762" s="46"/>
      <c r="EH13762" s="46"/>
      <c r="EI13762" s="46"/>
      <c r="EJ13762" s="46"/>
      <c r="EK13762" s="46"/>
      <c r="EL13762" s="46"/>
      <c r="EM13762" s="46"/>
      <c r="EN13762" s="46"/>
      <c r="EO13762" s="46"/>
      <c r="EP13762" s="46"/>
      <c r="EQ13762" s="46"/>
      <c r="ER13762" s="46"/>
      <c r="ES13762" s="46"/>
      <c r="ET13762" s="46"/>
      <c r="EU13762" s="46"/>
      <c r="EV13762" s="46"/>
      <c r="EW13762" s="46"/>
      <c r="EX13762" s="46"/>
      <c r="EY13762" s="46"/>
      <c r="EZ13762" s="46"/>
      <c r="FA13762" s="46"/>
      <c r="FB13762" s="46"/>
      <c r="FC13762" s="46"/>
      <c r="FD13762" s="46"/>
      <c r="FE13762" s="46"/>
      <c r="FF13762" s="46"/>
      <c r="FG13762" s="46"/>
      <c r="FH13762" s="46"/>
      <c r="FI13762" s="46"/>
      <c r="FJ13762" s="46"/>
      <c r="FK13762" s="46"/>
      <c r="FL13762" s="46"/>
      <c r="FM13762" s="46"/>
      <c r="FN13762" s="46"/>
      <c r="FO13762" s="46"/>
      <c r="FP13762" s="46"/>
      <c r="FQ13762" s="46"/>
      <c r="FR13762" s="46"/>
      <c r="FS13762" s="46"/>
      <c r="FT13762" s="46"/>
      <c r="FU13762" s="46"/>
      <c r="FV13762" s="46"/>
      <c r="FW13762" s="46"/>
      <c r="FX13762" s="46"/>
      <c r="FY13762" s="46"/>
      <c r="FZ13762" s="46"/>
      <c r="GA13762" s="46"/>
      <c r="GB13762" s="46"/>
      <c r="GC13762" s="46"/>
      <c r="GD13762" s="46"/>
      <c r="GE13762" s="46"/>
      <c r="GF13762" s="46"/>
      <c r="GG13762" s="46"/>
      <c r="GH13762" s="46"/>
      <c r="GI13762" s="46"/>
      <c r="GJ13762" s="46"/>
      <c r="GK13762" s="46"/>
      <c r="GL13762" s="46"/>
      <c r="GM13762" s="46"/>
      <c r="GN13762" s="46"/>
      <c r="GO13762" s="46"/>
      <c r="GP13762" s="46"/>
      <c r="GQ13762" s="46"/>
      <c r="GR13762" s="46"/>
      <c r="GS13762" s="46"/>
      <c r="GT13762" s="46"/>
      <c r="GU13762" s="46"/>
      <c r="GV13762" s="46"/>
      <c r="GW13762" s="46"/>
      <c r="GX13762" s="46"/>
      <c r="GY13762" s="46"/>
      <c r="GZ13762" s="46"/>
      <c r="HA13762" s="46"/>
      <c r="HB13762" s="46"/>
      <c r="HC13762" s="46"/>
      <c r="HD13762" s="46"/>
      <c r="HE13762" s="46"/>
      <c r="HF13762" s="46"/>
      <c r="HG13762" s="46"/>
      <c r="HH13762" s="46"/>
      <c r="HI13762" s="46"/>
      <c r="HJ13762" s="46"/>
      <c r="HK13762" s="46"/>
      <c r="HL13762" s="46"/>
      <c r="HM13762" s="46"/>
      <c r="HN13762" s="46"/>
      <c r="HO13762" s="46"/>
      <c r="HP13762" s="46"/>
      <c r="HQ13762" s="46"/>
      <c r="HR13762" s="46"/>
      <c r="HS13762" s="46"/>
      <c r="HT13762" s="46"/>
      <c r="HU13762" s="46"/>
      <c r="HV13762" s="46"/>
      <c r="HW13762" s="46"/>
      <c r="HX13762" s="46"/>
      <c r="HY13762" s="46"/>
      <c r="HZ13762" s="46"/>
      <c r="IA13762" s="46"/>
      <c r="IB13762" s="46"/>
      <c r="IC13762" s="46"/>
      <c r="ID13762" s="46"/>
      <c r="IE13762" s="46"/>
      <c r="IF13762" s="46"/>
      <c r="IG13762" s="46"/>
      <c r="IH13762" s="46"/>
      <c r="II13762" s="46"/>
      <c r="IJ13762" s="46"/>
      <c r="IK13762" s="46"/>
      <c r="IL13762" s="46"/>
      <c r="IM13762" s="46"/>
      <c r="IN13762" s="46"/>
      <c r="IO13762" s="46"/>
      <c r="IP13762" s="46"/>
      <c r="IQ13762" s="46"/>
      <c r="IR13762" s="46"/>
      <c r="IS13762" s="46"/>
      <c r="IT13762" s="46"/>
      <c r="IU13762" s="46"/>
      <c r="IV13762" s="46"/>
      <c r="IW13762" s="46"/>
    </row>
    <row r="13763" spans="1:257" s="34" customFormat="1" x14ac:dyDescent="0.25">
      <c r="A13763" s="1"/>
      <c r="B13763" s="27">
        <v>133.1</v>
      </c>
      <c r="C13763" s="28">
        <v>211</v>
      </c>
      <c r="D13763" s="28">
        <v>46</v>
      </c>
      <c r="E13763" s="27">
        <v>8</v>
      </c>
      <c r="F13763" s="29">
        <v>15</v>
      </c>
      <c r="G13763" s="30">
        <v>15</v>
      </c>
      <c r="H13763" s="31">
        <v>6</v>
      </c>
      <c r="I13763" s="28">
        <f t="shared" si="673"/>
        <v>36</v>
      </c>
      <c r="J13763" s="32">
        <f t="shared" si="675"/>
        <v>0.8</v>
      </c>
      <c r="K13763" s="28"/>
      <c r="L13763" s="32">
        <f>K13763/45</f>
        <v>0</v>
      </c>
      <c r="M13763" s="33" t="s">
        <v>638</v>
      </c>
    </row>
    <row r="13764" spans="1:257" s="34" customFormat="1" x14ac:dyDescent="0.25">
      <c r="A13764" s="1"/>
      <c r="B13764" s="27">
        <v>133.1</v>
      </c>
      <c r="C13764" s="28">
        <v>210</v>
      </c>
      <c r="D13764" s="28">
        <v>45</v>
      </c>
      <c r="E13764" s="27">
        <v>8</v>
      </c>
      <c r="F13764" s="29">
        <v>11</v>
      </c>
      <c r="G13764" s="30">
        <v>13</v>
      </c>
      <c r="H13764" s="31">
        <v>14</v>
      </c>
      <c r="I13764" s="28">
        <f t="shared" ref="I13764:I13804" si="676">F13764+G13764+H13764</f>
        <v>38</v>
      </c>
      <c r="J13764" s="32">
        <f t="shared" si="675"/>
        <v>0.84444444444444444</v>
      </c>
      <c r="K13764" s="28"/>
      <c r="L13764" s="32"/>
      <c r="M13764" s="33"/>
    </row>
    <row r="13765" spans="1:257" s="34" customFormat="1" x14ac:dyDescent="0.25">
      <c r="A13765" s="1"/>
      <c r="B13765" s="27">
        <v>133.1</v>
      </c>
      <c r="C13765" s="28">
        <v>209</v>
      </c>
      <c r="D13765" s="28">
        <v>45</v>
      </c>
      <c r="E13765" s="27">
        <v>8</v>
      </c>
      <c r="F13765" s="29">
        <v>12</v>
      </c>
      <c r="G13765" s="30">
        <v>15</v>
      </c>
      <c r="H13765" s="31">
        <v>7</v>
      </c>
      <c r="I13765" s="28">
        <f t="shared" si="676"/>
        <v>34</v>
      </c>
      <c r="J13765" s="32">
        <f t="shared" si="675"/>
        <v>0.75555555555555554</v>
      </c>
      <c r="K13765" s="28"/>
      <c r="L13765" s="32"/>
      <c r="M13765" s="33"/>
    </row>
    <row r="13766" spans="1:257" s="34" customFormat="1" x14ac:dyDescent="0.25">
      <c r="A13766" s="1"/>
      <c r="B13766" s="27">
        <v>133.1</v>
      </c>
      <c r="C13766" s="28">
        <v>208</v>
      </c>
      <c r="D13766" s="28">
        <v>43</v>
      </c>
      <c r="E13766" s="27">
        <v>8</v>
      </c>
      <c r="F13766" s="29">
        <v>6</v>
      </c>
      <c r="G13766" s="30">
        <v>15</v>
      </c>
      <c r="H13766" s="31">
        <v>13</v>
      </c>
      <c r="I13766" s="28">
        <f t="shared" si="676"/>
        <v>34</v>
      </c>
      <c r="J13766" s="32">
        <f t="shared" si="675"/>
        <v>0.75555555555555554</v>
      </c>
      <c r="K13766" s="28">
        <v>33</v>
      </c>
      <c r="L13766" s="32">
        <f>K13766/45</f>
        <v>0.73333333333333328</v>
      </c>
      <c r="M13766" s="33"/>
    </row>
    <row r="13767" spans="1:257" s="34" customFormat="1" x14ac:dyDescent="0.25">
      <c r="A13767" s="1"/>
      <c r="B13767" s="27">
        <v>133.1</v>
      </c>
      <c r="C13767" s="28">
        <v>204</v>
      </c>
      <c r="D13767" s="28">
        <v>45</v>
      </c>
      <c r="E13767" s="27">
        <v>8</v>
      </c>
      <c r="F13767" s="29">
        <v>12</v>
      </c>
      <c r="G13767" s="30">
        <v>9</v>
      </c>
      <c r="H13767" s="31">
        <v>14</v>
      </c>
      <c r="I13767" s="28">
        <f t="shared" si="676"/>
        <v>35</v>
      </c>
      <c r="J13767" s="32">
        <f t="shared" si="675"/>
        <v>0.77777777777777779</v>
      </c>
      <c r="K13767" s="28">
        <v>34</v>
      </c>
      <c r="L13767" s="32">
        <f>K13767/45</f>
        <v>0.75555555555555554</v>
      </c>
      <c r="M13767" s="33"/>
    </row>
    <row r="13768" spans="1:257" s="34" customFormat="1" x14ac:dyDescent="0.25">
      <c r="A13768" s="1"/>
      <c r="B13768" s="27">
        <v>133.1</v>
      </c>
      <c r="C13768" s="28">
        <v>204</v>
      </c>
      <c r="D13768" s="28">
        <v>44</v>
      </c>
      <c r="E13768" s="27">
        <v>9</v>
      </c>
      <c r="F13768" s="29">
        <v>2</v>
      </c>
      <c r="G13768" s="30">
        <v>1</v>
      </c>
      <c r="H13768" s="31">
        <v>12</v>
      </c>
      <c r="I13768" s="28">
        <f t="shared" si="676"/>
        <v>15</v>
      </c>
      <c r="J13768" s="32">
        <f t="shared" si="675"/>
        <v>0.33333333333333331</v>
      </c>
      <c r="K13768" s="28">
        <v>12</v>
      </c>
      <c r="L13768" s="32">
        <f>K13768/45</f>
        <v>0.26666666666666666</v>
      </c>
      <c r="M13768" s="33"/>
    </row>
    <row r="13769" spans="1:257" s="34" customFormat="1" x14ac:dyDescent="0.25">
      <c r="A13769" s="1"/>
      <c r="B13769" s="27">
        <v>133.1</v>
      </c>
      <c r="C13769" s="28">
        <v>203</v>
      </c>
      <c r="D13769" s="28">
        <v>46</v>
      </c>
      <c r="E13769" s="27">
        <v>8</v>
      </c>
      <c r="F13769" s="29">
        <v>14</v>
      </c>
      <c r="G13769" s="30">
        <v>8</v>
      </c>
      <c r="H13769" s="31">
        <v>13</v>
      </c>
      <c r="I13769" s="28">
        <f t="shared" si="676"/>
        <v>35</v>
      </c>
      <c r="J13769" s="32">
        <f t="shared" si="675"/>
        <v>0.77777777777777779</v>
      </c>
      <c r="K13769" s="28">
        <v>30</v>
      </c>
      <c r="L13769" s="32">
        <f>K13769/45</f>
        <v>0.66666666666666663</v>
      </c>
      <c r="M13769" s="33"/>
    </row>
    <row r="13770" spans="1:257" s="34" customFormat="1" x14ac:dyDescent="0.25">
      <c r="A13770" s="1"/>
      <c r="B13770" s="27">
        <v>133.1</v>
      </c>
      <c r="C13770" s="28">
        <v>201</v>
      </c>
      <c r="D13770" s="28">
        <v>45</v>
      </c>
      <c r="E13770" s="27">
        <v>8</v>
      </c>
      <c r="F13770" s="29">
        <v>12</v>
      </c>
      <c r="G13770" s="30">
        <v>8</v>
      </c>
      <c r="H13770" s="31">
        <v>13</v>
      </c>
      <c r="I13770" s="28">
        <f t="shared" si="676"/>
        <v>33</v>
      </c>
      <c r="J13770" s="32">
        <f t="shared" si="675"/>
        <v>0.73333333333333328</v>
      </c>
      <c r="K13770" s="28">
        <v>32</v>
      </c>
      <c r="L13770" s="32">
        <f>K13770/45</f>
        <v>0.71111111111111114</v>
      </c>
      <c r="M13770" s="33"/>
    </row>
    <row r="13771" spans="1:257" s="34" customFormat="1" x14ac:dyDescent="0.25">
      <c r="A13771" s="1"/>
      <c r="B13771" s="27">
        <v>133.1</v>
      </c>
      <c r="C13771" s="28">
        <v>200</v>
      </c>
      <c r="D13771" s="28">
        <v>43</v>
      </c>
      <c r="E13771" s="27">
        <v>8</v>
      </c>
      <c r="F13771" s="29">
        <v>7</v>
      </c>
      <c r="G13771" s="30">
        <v>10</v>
      </c>
      <c r="H13771" s="31">
        <v>13</v>
      </c>
      <c r="I13771" s="28">
        <f t="shared" si="676"/>
        <v>30</v>
      </c>
      <c r="J13771" s="32">
        <f t="shared" si="675"/>
        <v>0.66666666666666663</v>
      </c>
      <c r="K13771" s="28"/>
      <c r="L13771" s="32"/>
      <c r="M13771" s="33"/>
    </row>
    <row r="13772" spans="1:257" s="34" customFormat="1" x14ac:dyDescent="0.25">
      <c r="A13772" s="1"/>
      <c r="B13772" s="27">
        <v>133.1</v>
      </c>
      <c r="C13772" s="28">
        <v>194</v>
      </c>
      <c r="D13772" s="28">
        <v>45</v>
      </c>
      <c r="E13772" s="27">
        <v>8</v>
      </c>
      <c r="F13772" s="29">
        <v>12</v>
      </c>
      <c r="G13772" s="30">
        <v>5</v>
      </c>
      <c r="H13772" s="31">
        <v>11</v>
      </c>
      <c r="I13772" s="28">
        <f t="shared" si="676"/>
        <v>28</v>
      </c>
      <c r="J13772" s="32">
        <f t="shared" si="675"/>
        <v>0.62222222222222223</v>
      </c>
      <c r="K13772" s="28">
        <v>23</v>
      </c>
      <c r="L13772" s="32">
        <f>K13772/45</f>
        <v>0.51111111111111107</v>
      </c>
      <c r="M13772" s="33"/>
    </row>
    <row r="13773" spans="1:257" s="461" customFormat="1" x14ac:dyDescent="0.25">
      <c r="A13773" s="47"/>
      <c r="B13773" s="27">
        <v>133.1</v>
      </c>
      <c r="C13773" s="28">
        <v>193</v>
      </c>
      <c r="D13773" s="28">
        <v>43</v>
      </c>
      <c r="E13773" s="27">
        <v>8</v>
      </c>
      <c r="F13773" s="29">
        <v>7</v>
      </c>
      <c r="G13773" s="30">
        <v>5</v>
      </c>
      <c r="H13773" s="31">
        <v>15</v>
      </c>
      <c r="I13773" s="28">
        <f t="shared" si="676"/>
        <v>27</v>
      </c>
      <c r="J13773" s="32">
        <f t="shared" si="675"/>
        <v>0.6</v>
      </c>
      <c r="K13773" s="28">
        <v>26</v>
      </c>
      <c r="L13773" s="32">
        <f>K13773/45</f>
        <v>0.57777777777777772</v>
      </c>
      <c r="M13773" s="33"/>
      <c r="N13773" s="34"/>
      <c r="O13773" s="34"/>
      <c r="P13773" s="34"/>
      <c r="Q13773" s="34"/>
      <c r="R13773" s="34"/>
      <c r="S13773" s="34"/>
      <c r="T13773" s="34"/>
      <c r="U13773" s="34"/>
      <c r="V13773" s="34"/>
      <c r="W13773" s="34"/>
      <c r="X13773" s="34"/>
      <c r="Y13773" s="34"/>
      <c r="Z13773" s="34"/>
      <c r="AA13773" s="34"/>
      <c r="AB13773" s="34"/>
      <c r="AC13773" s="34"/>
      <c r="AD13773" s="34"/>
      <c r="AE13773" s="34"/>
      <c r="AF13773" s="34"/>
      <c r="AG13773" s="34"/>
      <c r="AH13773" s="34"/>
      <c r="AI13773" s="34"/>
      <c r="AJ13773" s="34"/>
      <c r="AK13773" s="34"/>
      <c r="AL13773" s="34"/>
      <c r="AM13773" s="34"/>
      <c r="AN13773" s="34"/>
      <c r="AO13773" s="34"/>
      <c r="AP13773" s="34"/>
      <c r="AQ13773" s="34"/>
      <c r="AR13773" s="34"/>
      <c r="AS13773" s="34"/>
      <c r="AT13773" s="34"/>
      <c r="AU13773" s="34"/>
      <c r="AV13773" s="34"/>
      <c r="AW13773" s="34"/>
      <c r="AX13773" s="34"/>
      <c r="AY13773" s="34"/>
      <c r="AZ13773" s="34"/>
      <c r="BA13773" s="34"/>
      <c r="BB13773" s="34"/>
      <c r="BC13773" s="34"/>
      <c r="BD13773" s="34"/>
      <c r="BE13773" s="34"/>
      <c r="BF13773" s="34"/>
      <c r="BG13773" s="34"/>
      <c r="BH13773" s="34"/>
      <c r="BI13773" s="34"/>
      <c r="BJ13773" s="34"/>
      <c r="BK13773" s="34"/>
      <c r="BL13773" s="34"/>
      <c r="BM13773" s="34"/>
      <c r="BN13773" s="34"/>
      <c r="BO13773" s="34"/>
      <c r="BP13773" s="34"/>
      <c r="BQ13773" s="34"/>
      <c r="BR13773" s="34"/>
      <c r="BS13773" s="34"/>
      <c r="BT13773" s="34"/>
      <c r="BU13773" s="34"/>
      <c r="BV13773" s="34"/>
      <c r="BW13773" s="34"/>
      <c r="BX13773" s="34"/>
      <c r="BY13773" s="34"/>
      <c r="BZ13773" s="34"/>
      <c r="CA13773" s="34"/>
      <c r="CB13773" s="34"/>
      <c r="CC13773" s="34"/>
      <c r="CD13773" s="34"/>
      <c r="CE13773" s="34"/>
      <c r="CF13773" s="34"/>
      <c r="CG13773" s="34"/>
      <c r="CH13773" s="34"/>
      <c r="CI13773" s="34"/>
      <c r="CJ13773" s="34"/>
      <c r="CK13773" s="34"/>
      <c r="CL13773" s="34"/>
      <c r="CM13773" s="34"/>
      <c r="CN13773" s="34"/>
      <c r="CO13773" s="34"/>
      <c r="CP13773" s="34"/>
      <c r="CQ13773" s="34"/>
      <c r="CR13773" s="34"/>
      <c r="CS13773" s="34"/>
      <c r="CT13773" s="34"/>
      <c r="CU13773" s="34"/>
      <c r="CV13773" s="34"/>
      <c r="CW13773" s="34"/>
      <c r="CX13773" s="34"/>
      <c r="CY13773" s="34"/>
      <c r="CZ13773" s="34"/>
      <c r="DA13773" s="34"/>
      <c r="DB13773" s="34"/>
      <c r="DC13773" s="34"/>
      <c r="DD13773" s="34"/>
      <c r="DE13773" s="34"/>
      <c r="DF13773" s="34"/>
      <c r="DG13773" s="34"/>
      <c r="DH13773" s="34"/>
      <c r="DI13773" s="34"/>
      <c r="DJ13773" s="34"/>
      <c r="DK13773" s="34"/>
      <c r="DL13773" s="34"/>
      <c r="DM13773" s="34"/>
      <c r="DN13773" s="34"/>
      <c r="DO13773" s="34"/>
      <c r="DP13773" s="34"/>
      <c r="DQ13773" s="34"/>
      <c r="DR13773" s="34"/>
      <c r="DS13773" s="34"/>
      <c r="DT13773" s="34"/>
      <c r="DU13773" s="34"/>
      <c r="DV13773" s="34"/>
      <c r="DW13773" s="34"/>
      <c r="DX13773" s="34"/>
      <c r="DY13773" s="34"/>
      <c r="DZ13773" s="34"/>
      <c r="EA13773" s="34"/>
      <c r="EB13773" s="34"/>
      <c r="EC13773" s="34"/>
      <c r="ED13773" s="34"/>
      <c r="EE13773" s="34"/>
      <c r="EF13773" s="34"/>
      <c r="EG13773" s="34"/>
      <c r="EH13773" s="34"/>
      <c r="EI13773" s="34"/>
      <c r="EJ13773" s="34"/>
      <c r="EK13773" s="34"/>
      <c r="EL13773" s="34"/>
      <c r="EM13773" s="34"/>
      <c r="EN13773" s="34"/>
      <c r="EO13773" s="34"/>
      <c r="EP13773" s="34"/>
      <c r="EQ13773" s="34"/>
      <c r="ER13773" s="34"/>
      <c r="ES13773" s="34"/>
      <c r="ET13773" s="34"/>
      <c r="EU13773" s="34"/>
      <c r="EV13773" s="34"/>
      <c r="EW13773" s="34"/>
      <c r="EX13773" s="34"/>
      <c r="EY13773" s="34"/>
      <c r="EZ13773" s="34"/>
      <c r="FA13773" s="34"/>
      <c r="FB13773" s="34"/>
      <c r="FC13773" s="34"/>
      <c r="FD13773" s="34"/>
      <c r="FE13773" s="34"/>
      <c r="FF13773" s="34"/>
      <c r="FG13773" s="34"/>
      <c r="FH13773" s="34"/>
      <c r="FI13773" s="34"/>
      <c r="FJ13773" s="34"/>
      <c r="FK13773" s="34"/>
      <c r="FL13773" s="34"/>
      <c r="FM13773" s="34"/>
      <c r="FN13773" s="34"/>
      <c r="FO13773" s="34"/>
      <c r="FP13773" s="34"/>
      <c r="FQ13773" s="34"/>
      <c r="FR13773" s="34"/>
      <c r="FS13773" s="34"/>
      <c r="FT13773" s="34"/>
      <c r="FU13773" s="34"/>
      <c r="FV13773" s="34"/>
      <c r="FW13773" s="34"/>
      <c r="FX13773" s="34"/>
      <c r="FY13773" s="34"/>
      <c r="FZ13773" s="34"/>
      <c r="GA13773" s="34"/>
      <c r="GB13773" s="34"/>
      <c r="GC13773" s="34"/>
      <c r="GD13773" s="34"/>
      <c r="GE13773" s="34"/>
      <c r="GF13773" s="34"/>
      <c r="GG13773" s="34"/>
      <c r="GH13773" s="34"/>
      <c r="GI13773" s="34"/>
      <c r="GJ13773" s="34"/>
      <c r="GK13773" s="34"/>
      <c r="GL13773" s="34"/>
      <c r="GM13773" s="34"/>
      <c r="GN13773" s="34"/>
      <c r="GO13773" s="34"/>
      <c r="GP13773" s="34"/>
      <c r="GQ13773" s="34"/>
      <c r="GR13773" s="34"/>
      <c r="GS13773" s="34"/>
      <c r="GT13773" s="34"/>
      <c r="GU13773" s="34"/>
      <c r="GV13773" s="34"/>
      <c r="GW13773" s="34"/>
      <c r="GX13773" s="34"/>
      <c r="GY13773" s="34"/>
      <c r="GZ13773" s="34"/>
      <c r="HA13773" s="34"/>
      <c r="HB13773" s="34"/>
      <c r="HC13773" s="34"/>
      <c r="HD13773" s="34"/>
      <c r="HE13773" s="34"/>
      <c r="HF13773" s="34"/>
      <c r="HG13773" s="34"/>
      <c r="HH13773" s="34"/>
      <c r="HI13773" s="34"/>
      <c r="HJ13773" s="34"/>
      <c r="HK13773" s="34"/>
      <c r="HL13773" s="34"/>
      <c r="HM13773" s="34"/>
      <c r="HN13773" s="34"/>
      <c r="HO13773" s="34"/>
      <c r="HP13773" s="34"/>
      <c r="HQ13773" s="34"/>
      <c r="HR13773" s="34"/>
      <c r="HS13773" s="34"/>
      <c r="HT13773" s="34"/>
      <c r="HU13773" s="34"/>
      <c r="HV13773" s="34"/>
      <c r="HW13773" s="34"/>
      <c r="HX13773" s="34"/>
      <c r="HY13773" s="34"/>
      <c r="HZ13773" s="34"/>
      <c r="IA13773" s="34"/>
      <c r="IB13773" s="34"/>
      <c r="IC13773" s="34"/>
      <c r="ID13773" s="34"/>
      <c r="IE13773" s="34"/>
      <c r="IF13773" s="34"/>
      <c r="IG13773" s="34"/>
      <c r="IH13773" s="34"/>
      <c r="II13773" s="34"/>
      <c r="IJ13773" s="34"/>
      <c r="IK13773" s="34"/>
      <c r="IL13773" s="34"/>
      <c r="IM13773" s="34"/>
      <c r="IN13773" s="34"/>
      <c r="IO13773" s="34"/>
      <c r="IP13773" s="34"/>
      <c r="IQ13773" s="34"/>
      <c r="IR13773" s="34"/>
      <c r="IS13773" s="34"/>
      <c r="IT13773" s="34"/>
      <c r="IU13773" s="34"/>
      <c r="IV13773" s="34"/>
      <c r="IW13773" s="34"/>
    </row>
    <row r="13774" spans="1:257" s="34" customFormat="1" x14ac:dyDescent="0.25">
      <c r="A13774" s="1"/>
      <c r="B13774" s="27">
        <v>133.1</v>
      </c>
      <c r="C13774" s="28">
        <v>193</v>
      </c>
      <c r="D13774" s="28">
        <v>46</v>
      </c>
      <c r="E13774" s="27">
        <v>8</v>
      </c>
      <c r="F13774" s="29">
        <v>14</v>
      </c>
      <c r="G13774" s="30">
        <v>3</v>
      </c>
      <c r="H13774" s="31">
        <v>12</v>
      </c>
      <c r="I13774" s="28">
        <f t="shared" si="676"/>
        <v>29</v>
      </c>
      <c r="J13774" s="32">
        <f t="shared" si="675"/>
        <v>0.64444444444444449</v>
      </c>
      <c r="K13774" s="28">
        <v>23</v>
      </c>
      <c r="L13774" s="32">
        <f>K13774/45</f>
        <v>0.51111111111111107</v>
      </c>
      <c r="M13774" s="33" t="s">
        <v>639</v>
      </c>
    </row>
    <row r="13775" spans="1:257" s="46" customFormat="1" x14ac:dyDescent="0.25">
      <c r="A13775" s="1" t="s">
        <v>3</v>
      </c>
      <c r="B13775" s="39">
        <v>133.1</v>
      </c>
      <c r="C13775" s="40">
        <v>206</v>
      </c>
      <c r="D13775" s="40">
        <v>55</v>
      </c>
      <c r="E13775" s="39">
        <v>7</v>
      </c>
      <c r="F13775" s="41">
        <v>14</v>
      </c>
      <c r="G13775" s="42">
        <v>15</v>
      </c>
      <c r="H13775" s="43">
        <v>12</v>
      </c>
      <c r="I13775" s="40">
        <f t="shared" si="676"/>
        <v>41</v>
      </c>
      <c r="J13775" s="44">
        <f t="shared" si="675"/>
        <v>0.91111111111111109</v>
      </c>
      <c r="K13775" s="40" t="s">
        <v>4</v>
      </c>
      <c r="L13775" s="44"/>
      <c r="M13775" s="45"/>
    </row>
    <row r="13776" spans="1:257" s="34" customFormat="1" x14ac:dyDescent="0.25">
      <c r="A13776" s="1"/>
      <c r="B13776" s="27">
        <v>133.1</v>
      </c>
      <c r="C13776" s="28">
        <v>181</v>
      </c>
      <c r="D13776" s="28">
        <v>43</v>
      </c>
      <c r="E13776" s="27">
        <v>7</v>
      </c>
      <c r="F13776" s="29">
        <v>14</v>
      </c>
      <c r="G13776" s="30">
        <v>15</v>
      </c>
      <c r="H13776" s="31">
        <v>5</v>
      </c>
      <c r="I13776" s="28">
        <f t="shared" si="676"/>
        <v>34</v>
      </c>
      <c r="J13776" s="32">
        <f t="shared" si="675"/>
        <v>0.75555555555555554</v>
      </c>
      <c r="K13776" s="28"/>
      <c r="L13776" s="32">
        <f>K13776/45</f>
        <v>0</v>
      </c>
      <c r="M13776" s="33" t="s">
        <v>640</v>
      </c>
    </row>
    <row r="13777" spans="1:257" s="34" customFormat="1" x14ac:dyDescent="0.25">
      <c r="A13777" s="1"/>
      <c r="B13777" s="27">
        <v>133.1</v>
      </c>
      <c r="C13777" s="28">
        <v>180</v>
      </c>
      <c r="D13777" s="28">
        <v>42</v>
      </c>
      <c r="E13777" s="27">
        <v>7</v>
      </c>
      <c r="F13777" s="29">
        <v>13</v>
      </c>
      <c r="G13777" s="30">
        <v>11</v>
      </c>
      <c r="H13777" s="31">
        <v>13</v>
      </c>
      <c r="I13777" s="28">
        <f t="shared" si="676"/>
        <v>37</v>
      </c>
      <c r="J13777" s="32">
        <f t="shared" si="675"/>
        <v>0.82222222222222219</v>
      </c>
      <c r="K13777" s="28"/>
      <c r="L13777" s="32"/>
      <c r="M13777" s="33"/>
    </row>
    <row r="13778" spans="1:257" s="34" customFormat="1" x14ac:dyDescent="0.25">
      <c r="A13778" s="1"/>
      <c r="B13778" s="27">
        <v>133.1</v>
      </c>
      <c r="C13778" s="28">
        <v>178</v>
      </c>
      <c r="D13778" s="28">
        <v>40</v>
      </c>
      <c r="E13778" s="27">
        <v>7</v>
      </c>
      <c r="F13778" s="29">
        <v>7</v>
      </c>
      <c r="G13778" s="30">
        <v>13</v>
      </c>
      <c r="H13778" s="31">
        <v>13</v>
      </c>
      <c r="I13778" s="28">
        <f t="shared" si="676"/>
        <v>33</v>
      </c>
      <c r="J13778" s="32">
        <f t="shared" si="675"/>
        <v>0.73333333333333328</v>
      </c>
      <c r="K13778" s="28"/>
      <c r="L13778" s="32"/>
      <c r="M13778" s="33"/>
    </row>
    <row r="13779" spans="1:257" s="34" customFormat="1" x14ac:dyDescent="0.25">
      <c r="A13779" s="1"/>
      <c r="B13779" s="27">
        <v>133.1</v>
      </c>
      <c r="C13779" s="28">
        <v>178</v>
      </c>
      <c r="D13779" s="28">
        <v>43</v>
      </c>
      <c r="E13779" s="27">
        <v>7</v>
      </c>
      <c r="F13779" s="29">
        <v>15</v>
      </c>
      <c r="G13779" s="30">
        <v>10</v>
      </c>
      <c r="H13779" s="31">
        <v>11</v>
      </c>
      <c r="I13779" s="28">
        <f t="shared" si="676"/>
        <v>36</v>
      </c>
      <c r="J13779" s="32">
        <f t="shared" si="675"/>
        <v>0.8</v>
      </c>
      <c r="K13779" s="28">
        <v>31</v>
      </c>
      <c r="L13779" s="32">
        <f>K13779/45</f>
        <v>0.68888888888888888</v>
      </c>
      <c r="M13779" s="33" t="s">
        <v>162</v>
      </c>
    </row>
    <row r="13780" spans="1:257" s="34" customFormat="1" x14ac:dyDescent="0.25">
      <c r="A13780" s="1"/>
      <c r="B13780" s="27">
        <v>133.1</v>
      </c>
      <c r="C13780" s="28">
        <v>178</v>
      </c>
      <c r="D13780" s="28">
        <v>41</v>
      </c>
      <c r="E13780" s="27">
        <v>7</v>
      </c>
      <c r="F13780" s="29">
        <v>10</v>
      </c>
      <c r="G13780" s="30">
        <v>11</v>
      </c>
      <c r="H13780" s="31">
        <v>14</v>
      </c>
      <c r="I13780" s="28">
        <f t="shared" si="676"/>
        <v>35</v>
      </c>
      <c r="J13780" s="32">
        <f t="shared" si="675"/>
        <v>0.77777777777777779</v>
      </c>
      <c r="K13780" s="28">
        <v>34</v>
      </c>
      <c r="L13780" s="32">
        <f>K13780/45</f>
        <v>0.75555555555555554</v>
      </c>
      <c r="M13780" s="33" t="s">
        <v>641</v>
      </c>
    </row>
    <row r="13781" spans="1:257" s="461" customFormat="1" x14ac:dyDescent="0.25">
      <c r="A13781" s="47"/>
      <c r="B13781" s="27">
        <v>133.1</v>
      </c>
      <c r="C13781" s="28">
        <v>167</v>
      </c>
      <c r="D13781" s="28">
        <v>41</v>
      </c>
      <c r="E13781" s="27">
        <v>7</v>
      </c>
      <c r="F13781" s="29">
        <v>8</v>
      </c>
      <c r="G13781" s="30">
        <v>8</v>
      </c>
      <c r="H13781" s="31">
        <v>7</v>
      </c>
      <c r="I13781" s="28">
        <f t="shared" si="676"/>
        <v>23</v>
      </c>
      <c r="J13781" s="32">
        <f t="shared" si="675"/>
        <v>0.51111111111111107</v>
      </c>
      <c r="K13781" s="28"/>
      <c r="L13781" s="32">
        <f>K13781/45</f>
        <v>0</v>
      </c>
      <c r="M13781" s="33" t="s">
        <v>642</v>
      </c>
      <c r="N13781" s="34"/>
      <c r="O13781" s="34"/>
      <c r="P13781" s="34"/>
      <c r="Q13781" s="34"/>
      <c r="R13781" s="34"/>
      <c r="S13781" s="34"/>
      <c r="T13781" s="34"/>
      <c r="U13781" s="34"/>
      <c r="V13781" s="34"/>
      <c r="W13781" s="34"/>
      <c r="X13781" s="34"/>
      <c r="Y13781" s="34"/>
      <c r="Z13781" s="34"/>
      <c r="AA13781" s="34"/>
      <c r="AB13781" s="34"/>
      <c r="AC13781" s="34"/>
      <c r="AD13781" s="34"/>
      <c r="AE13781" s="34"/>
      <c r="AF13781" s="34"/>
      <c r="AG13781" s="34"/>
      <c r="AH13781" s="34"/>
      <c r="AI13781" s="34"/>
      <c r="AJ13781" s="34"/>
      <c r="AK13781" s="34"/>
      <c r="AL13781" s="34"/>
      <c r="AM13781" s="34"/>
      <c r="AN13781" s="34"/>
      <c r="AO13781" s="34"/>
      <c r="AP13781" s="34"/>
      <c r="AQ13781" s="34"/>
      <c r="AR13781" s="34"/>
      <c r="AS13781" s="34"/>
      <c r="AT13781" s="34"/>
      <c r="AU13781" s="34"/>
      <c r="AV13781" s="34"/>
      <c r="AW13781" s="34"/>
      <c r="AX13781" s="34"/>
      <c r="AY13781" s="34"/>
      <c r="AZ13781" s="34"/>
      <c r="BA13781" s="34"/>
      <c r="BB13781" s="34"/>
      <c r="BC13781" s="34"/>
      <c r="BD13781" s="34"/>
      <c r="BE13781" s="34"/>
      <c r="BF13781" s="34"/>
      <c r="BG13781" s="34"/>
      <c r="BH13781" s="34"/>
      <c r="BI13781" s="34"/>
      <c r="BJ13781" s="34"/>
      <c r="BK13781" s="34"/>
      <c r="BL13781" s="34"/>
      <c r="BM13781" s="34"/>
      <c r="BN13781" s="34"/>
      <c r="BO13781" s="34"/>
      <c r="BP13781" s="34"/>
      <c r="BQ13781" s="34"/>
      <c r="BR13781" s="34"/>
      <c r="BS13781" s="34"/>
      <c r="BT13781" s="34"/>
      <c r="BU13781" s="34"/>
      <c r="BV13781" s="34"/>
      <c r="BW13781" s="34"/>
      <c r="BX13781" s="34"/>
      <c r="BY13781" s="34"/>
      <c r="BZ13781" s="34"/>
      <c r="CA13781" s="34"/>
      <c r="CB13781" s="34"/>
      <c r="CC13781" s="34"/>
      <c r="CD13781" s="34"/>
      <c r="CE13781" s="34"/>
      <c r="CF13781" s="34"/>
      <c r="CG13781" s="34"/>
      <c r="CH13781" s="34"/>
      <c r="CI13781" s="34"/>
      <c r="CJ13781" s="34"/>
      <c r="CK13781" s="34"/>
      <c r="CL13781" s="34"/>
      <c r="CM13781" s="34"/>
      <c r="CN13781" s="34"/>
      <c r="CO13781" s="34"/>
      <c r="CP13781" s="34"/>
      <c r="CQ13781" s="34"/>
      <c r="CR13781" s="34"/>
      <c r="CS13781" s="34"/>
      <c r="CT13781" s="34"/>
      <c r="CU13781" s="34"/>
      <c r="CV13781" s="34"/>
      <c r="CW13781" s="34"/>
      <c r="CX13781" s="34"/>
      <c r="CY13781" s="34"/>
      <c r="CZ13781" s="34"/>
      <c r="DA13781" s="34"/>
      <c r="DB13781" s="34"/>
      <c r="DC13781" s="34"/>
      <c r="DD13781" s="34"/>
      <c r="DE13781" s="34"/>
      <c r="DF13781" s="34"/>
      <c r="DG13781" s="34"/>
      <c r="DH13781" s="34"/>
      <c r="DI13781" s="34"/>
      <c r="DJ13781" s="34"/>
      <c r="DK13781" s="34"/>
      <c r="DL13781" s="34"/>
      <c r="DM13781" s="34"/>
      <c r="DN13781" s="34"/>
      <c r="DO13781" s="34"/>
      <c r="DP13781" s="34"/>
      <c r="DQ13781" s="34"/>
      <c r="DR13781" s="34"/>
      <c r="DS13781" s="34"/>
      <c r="DT13781" s="34"/>
      <c r="DU13781" s="34"/>
      <c r="DV13781" s="34"/>
      <c r="DW13781" s="34"/>
      <c r="DX13781" s="34"/>
      <c r="DY13781" s="34"/>
      <c r="DZ13781" s="34"/>
      <c r="EA13781" s="34"/>
      <c r="EB13781" s="34"/>
      <c r="EC13781" s="34"/>
      <c r="ED13781" s="34"/>
      <c r="EE13781" s="34"/>
      <c r="EF13781" s="34"/>
      <c r="EG13781" s="34"/>
      <c r="EH13781" s="34"/>
      <c r="EI13781" s="34"/>
      <c r="EJ13781" s="34"/>
      <c r="EK13781" s="34"/>
      <c r="EL13781" s="34"/>
      <c r="EM13781" s="34"/>
      <c r="EN13781" s="34"/>
      <c r="EO13781" s="34"/>
      <c r="EP13781" s="34"/>
      <c r="EQ13781" s="34"/>
      <c r="ER13781" s="34"/>
      <c r="ES13781" s="34"/>
      <c r="ET13781" s="34"/>
      <c r="EU13781" s="34"/>
      <c r="EV13781" s="34"/>
      <c r="EW13781" s="34"/>
      <c r="EX13781" s="34"/>
      <c r="EY13781" s="34"/>
      <c r="EZ13781" s="34"/>
      <c r="FA13781" s="34"/>
      <c r="FB13781" s="34"/>
      <c r="FC13781" s="34"/>
      <c r="FD13781" s="34"/>
      <c r="FE13781" s="34"/>
      <c r="FF13781" s="34"/>
      <c r="FG13781" s="34"/>
      <c r="FH13781" s="34"/>
      <c r="FI13781" s="34"/>
      <c r="FJ13781" s="34"/>
      <c r="FK13781" s="34"/>
      <c r="FL13781" s="34"/>
      <c r="FM13781" s="34"/>
      <c r="FN13781" s="34"/>
      <c r="FO13781" s="34"/>
      <c r="FP13781" s="34"/>
      <c r="FQ13781" s="34"/>
      <c r="FR13781" s="34"/>
      <c r="FS13781" s="34"/>
      <c r="FT13781" s="34"/>
      <c r="FU13781" s="34"/>
      <c r="FV13781" s="34"/>
      <c r="FW13781" s="34"/>
      <c r="FX13781" s="34"/>
      <c r="FY13781" s="34"/>
      <c r="FZ13781" s="34"/>
      <c r="GA13781" s="34"/>
      <c r="GB13781" s="34"/>
      <c r="GC13781" s="34"/>
      <c r="GD13781" s="34"/>
      <c r="GE13781" s="34"/>
      <c r="GF13781" s="34"/>
      <c r="GG13781" s="34"/>
      <c r="GH13781" s="34"/>
      <c r="GI13781" s="34"/>
      <c r="GJ13781" s="34"/>
      <c r="GK13781" s="34"/>
      <c r="GL13781" s="34"/>
      <c r="GM13781" s="34"/>
      <c r="GN13781" s="34"/>
      <c r="GO13781" s="34"/>
      <c r="GP13781" s="34"/>
      <c r="GQ13781" s="34"/>
      <c r="GR13781" s="34"/>
      <c r="GS13781" s="34"/>
      <c r="GT13781" s="34"/>
      <c r="GU13781" s="34"/>
      <c r="GV13781" s="34"/>
      <c r="GW13781" s="34"/>
      <c r="GX13781" s="34"/>
      <c r="GY13781" s="34"/>
      <c r="GZ13781" s="34"/>
      <c r="HA13781" s="34"/>
      <c r="HB13781" s="34"/>
      <c r="HC13781" s="34"/>
      <c r="HD13781" s="34"/>
      <c r="HE13781" s="34"/>
      <c r="HF13781" s="34"/>
      <c r="HG13781" s="34"/>
      <c r="HH13781" s="34"/>
      <c r="HI13781" s="34"/>
      <c r="HJ13781" s="34"/>
      <c r="HK13781" s="34"/>
      <c r="HL13781" s="34"/>
      <c r="HM13781" s="34"/>
      <c r="HN13781" s="34"/>
      <c r="HO13781" s="34"/>
      <c r="HP13781" s="34"/>
      <c r="HQ13781" s="34"/>
      <c r="HR13781" s="34"/>
      <c r="HS13781" s="34"/>
      <c r="HT13781" s="34"/>
      <c r="HU13781" s="34"/>
      <c r="HV13781" s="34"/>
      <c r="HW13781" s="34"/>
      <c r="HX13781" s="34"/>
      <c r="HY13781" s="34"/>
      <c r="HZ13781" s="34"/>
      <c r="IA13781" s="34"/>
      <c r="IB13781" s="34"/>
      <c r="IC13781" s="34"/>
      <c r="ID13781" s="34"/>
      <c r="IE13781" s="34"/>
      <c r="IF13781" s="34"/>
      <c r="IG13781" s="34"/>
      <c r="IH13781" s="34"/>
      <c r="II13781" s="34"/>
      <c r="IJ13781" s="34"/>
      <c r="IK13781" s="34"/>
      <c r="IL13781" s="34"/>
      <c r="IM13781" s="34"/>
      <c r="IN13781" s="34"/>
      <c r="IO13781" s="34"/>
      <c r="IP13781" s="34"/>
      <c r="IQ13781" s="34"/>
      <c r="IR13781" s="34"/>
      <c r="IS13781" s="34"/>
      <c r="IT13781" s="34"/>
      <c r="IU13781" s="34"/>
      <c r="IV13781" s="34"/>
      <c r="IW13781" s="34"/>
    </row>
    <row r="13782" spans="1:257" s="34" customFormat="1" x14ac:dyDescent="0.25">
      <c r="A13782" s="1"/>
      <c r="B13782" s="27">
        <v>133.1</v>
      </c>
      <c r="C13782" s="28">
        <v>163</v>
      </c>
      <c r="D13782" s="28">
        <v>40</v>
      </c>
      <c r="E13782" s="27">
        <v>7</v>
      </c>
      <c r="F13782" s="29">
        <v>7</v>
      </c>
      <c r="G13782" s="30">
        <v>4</v>
      </c>
      <c r="H13782" s="31">
        <v>11</v>
      </c>
      <c r="I13782" s="28">
        <f t="shared" si="676"/>
        <v>22</v>
      </c>
      <c r="J13782" s="32">
        <f t="shared" si="675"/>
        <v>0.48888888888888887</v>
      </c>
      <c r="K13782" s="28">
        <v>19</v>
      </c>
      <c r="L13782" s="32">
        <f>K13782/45</f>
        <v>0.42222222222222222</v>
      </c>
      <c r="M13782" s="33" t="s">
        <v>643</v>
      </c>
    </row>
    <row r="13783" spans="1:257" s="34" customFormat="1" x14ac:dyDescent="0.25">
      <c r="A13783" s="1"/>
      <c r="B13783" s="27">
        <v>133.1</v>
      </c>
      <c r="C13783" s="28">
        <v>161</v>
      </c>
      <c r="D13783" s="28">
        <v>42</v>
      </c>
      <c r="E13783" s="27">
        <v>7</v>
      </c>
      <c r="F13783" s="29">
        <v>12</v>
      </c>
      <c r="G13783" s="30">
        <v>1</v>
      </c>
      <c r="H13783" s="31">
        <v>9</v>
      </c>
      <c r="I13783" s="28">
        <f t="shared" si="676"/>
        <v>22</v>
      </c>
      <c r="J13783" s="32">
        <f t="shared" si="675"/>
        <v>0.48888888888888887</v>
      </c>
      <c r="K13783" s="28">
        <v>17</v>
      </c>
      <c r="L13783" s="32">
        <f>K13783/45</f>
        <v>0.37777777777777777</v>
      </c>
      <c r="M13783" s="33" t="s">
        <v>644</v>
      </c>
    </row>
    <row r="13784" spans="1:257" s="34" customFormat="1" x14ac:dyDescent="0.25">
      <c r="A13784" s="1" t="s">
        <v>3</v>
      </c>
      <c r="B13784" s="442">
        <v>133.1</v>
      </c>
      <c r="C13784" s="443">
        <v>173</v>
      </c>
      <c r="D13784" s="443">
        <v>51</v>
      </c>
      <c r="E13784" s="442">
        <v>6</v>
      </c>
      <c r="F13784" s="444">
        <v>15</v>
      </c>
      <c r="G13784" s="445">
        <v>13</v>
      </c>
      <c r="H13784" s="446">
        <v>15</v>
      </c>
      <c r="I13784" s="443">
        <f t="shared" si="676"/>
        <v>43</v>
      </c>
      <c r="J13784" s="447">
        <f t="shared" si="675"/>
        <v>0.9555555555555556</v>
      </c>
      <c r="K13784" s="443"/>
      <c r="L13784" s="447"/>
      <c r="M13784" s="448" t="s">
        <v>551</v>
      </c>
      <c r="N13784" s="449"/>
      <c r="O13784" s="449"/>
      <c r="P13784" s="449"/>
      <c r="Q13784" s="449"/>
      <c r="R13784" s="449"/>
      <c r="S13784" s="449"/>
      <c r="T13784" s="449"/>
      <c r="U13784" s="449"/>
      <c r="V13784" s="449"/>
      <c r="W13784" s="449"/>
      <c r="X13784" s="449"/>
      <c r="Y13784" s="449"/>
      <c r="Z13784" s="449"/>
      <c r="AA13784" s="449"/>
      <c r="AB13784" s="449"/>
      <c r="AC13784" s="449"/>
      <c r="AD13784" s="449"/>
      <c r="AE13784" s="449"/>
      <c r="AF13784" s="449"/>
      <c r="AG13784" s="449"/>
      <c r="AH13784" s="449"/>
      <c r="AI13784" s="449"/>
      <c r="AJ13784" s="449"/>
      <c r="AK13784" s="449"/>
      <c r="AL13784" s="449"/>
      <c r="AM13784" s="449"/>
      <c r="AN13784" s="449"/>
      <c r="AO13784" s="449"/>
      <c r="AP13784" s="449"/>
      <c r="AQ13784" s="449"/>
      <c r="AR13784" s="449"/>
      <c r="AS13784" s="449"/>
      <c r="AT13784" s="449"/>
      <c r="AU13784" s="449"/>
      <c r="AV13784" s="449"/>
      <c r="AW13784" s="449"/>
      <c r="AX13784" s="449"/>
      <c r="AY13784" s="449"/>
      <c r="AZ13784" s="449"/>
      <c r="BA13784" s="449"/>
      <c r="BB13784" s="449"/>
      <c r="BC13784" s="449"/>
      <c r="BD13784" s="449"/>
      <c r="BE13784" s="449"/>
      <c r="BF13784" s="449"/>
      <c r="BG13784" s="449"/>
      <c r="BH13784" s="449"/>
      <c r="BI13784" s="449"/>
      <c r="BJ13784" s="449"/>
      <c r="BK13784" s="449"/>
      <c r="BL13784" s="449"/>
      <c r="BM13784" s="449"/>
      <c r="BN13784" s="449"/>
      <c r="BO13784" s="449"/>
      <c r="BP13784" s="449"/>
      <c r="BQ13784" s="449"/>
      <c r="BR13784" s="449"/>
      <c r="BS13784" s="449"/>
      <c r="BT13784" s="449"/>
      <c r="BU13784" s="449"/>
      <c r="BV13784" s="449"/>
      <c r="BW13784" s="449"/>
      <c r="BX13784" s="449"/>
      <c r="BY13784" s="449"/>
      <c r="BZ13784" s="449"/>
      <c r="CA13784" s="449"/>
      <c r="CB13784" s="449"/>
      <c r="CC13784" s="449"/>
      <c r="CD13784" s="449"/>
      <c r="CE13784" s="449"/>
      <c r="CF13784" s="449"/>
      <c r="CG13784" s="449"/>
      <c r="CH13784" s="449"/>
      <c r="CI13784" s="449"/>
      <c r="CJ13784" s="449"/>
      <c r="CK13784" s="449"/>
      <c r="CL13784" s="449"/>
      <c r="CM13784" s="449"/>
      <c r="CN13784" s="449"/>
      <c r="CO13784" s="449"/>
      <c r="CP13784" s="449"/>
      <c r="CQ13784" s="449"/>
      <c r="CR13784" s="449"/>
      <c r="CS13784" s="449"/>
      <c r="CT13784" s="449"/>
      <c r="CU13784" s="449"/>
      <c r="CV13784" s="449"/>
      <c r="CW13784" s="449"/>
      <c r="CX13784" s="449"/>
      <c r="CY13784" s="449"/>
      <c r="CZ13784" s="449"/>
      <c r="DA13784" s="449"/>
      <c r="DB13784" s="449"/>
      <c r="DC13784" s="449"/>
      <c r="DD13784" s="449"/>
      <c r="DE13784" s="449"/>
      <c r="DF13784" s="449"/>
      <c r="DG13784" s="449"/>
      <c r="DH13784" s="449"/>
      <c r="DI13784" s="449"/>
      <c r="DJ13784" s="449"/>
      <c r="DK13784" s="449"/>
      <c r="DL13784" s="449"/>
      <c r="DM13784" s="449"/>
      <c r="DN13784" s="449"/>
      <c r="DO13784" s="449"/>
      <c r="DP13784" s="449"/>
      <c r="DQ13784" s="449"/>
      <c r="DR13784" s="449"/>
      <c r="DS13784" s="449"/>
      <c r="DT13784" s="449"/>
      <c r="DU13784" s="449"/>
      <c r="DV13784" s="449"/>
      <c r="DW13784" s="449"/>
      <c r="DX13784" s="449"/>
      <c r="DY13784" s="449"/>
      <c r="DZ13784" s="449"/>
      <c r="EA13784" s="449"/>
      <c r="EB13784" s="449"/>
      <c r="EC13784" s="449"/>
      <c r="ED13784" s="449"/>
      <c r="EE13784" s="449"/>
      <c r="EF13784" s="449"/>
      <c r="EG13784" s="449"/>
      <c r="EH13784" s="449"/>
      <c r="EI13784" s="449"/>
      <c r="EJ13784" s="449"/>
      <c r="EK13784" s="449"/>
      <c r="EL13784" s="449"/>
      <c r="EM13784" s="449"/>
      <c r="EN13784" s="449"/>
      <c r="EO13784" s="449"/>
      <c r="EP13784" s="449"/>
      <c r="EQ13784" s="449"/>
      <c r="ER13784" s="449"/>
      <c r="ES13784" s="449"/>
      <c r="ET13784" s="449"/>
      <c r="EU13784" s="449"/>
      <c r="EV13784" s="449"/>
      <c r="EW13784" s="449"/>
      <c r="EX13784" s="449"/>
      <c r="EY13784" s="449"/>
      <c r="EZ13784" s="449"/>
      <c r="FA13784" s="449"/>
      <c r="FB13784" s="449"/>
      <c r="FC13784" s="449"/>
      <c r="FD13784" s="449"/>
      <c r="FE13784" s="449"/>
      <c r="FF13784" s="449"/>
      <c r="FG13784" s="449"/>
      <c r="FH13784" s="449"/>
      <c r="FI13784" s="449"/>
      <c r="FJ13784" s="449"/>
      <c r="FK13784" s="449"/>
      <c r="FL13784" s="449"/>
      <c r="FM13784" s="449"/>
      <c r="FN13784" s="449"/>
      <c r="FO13784" s="449"/>
      <c r="FP13784" s="449"/>
      <c r="FQ13784" s="449"/>
      <c r="FR13784" s="449"/>
      <c r="FS13784" s="449"/>
      <c r="FT13784" s="449"/>
      <c r="FU13784" s="449"/>
      <c r="FV13784" s="449"/>
      <c r="FW13784" s="449"/>
      <c r="FX13784" s="449"/>
      <c r="FY13784" s="449"/>
      <c r="FZ13784" s="449"/>
      <c r="GA13784" s="449"/>
      <c r="GB13784" s="449"/>
      <c r="GC13784" s="449"/>
      <c r="GD13784" s="449"/>
      <c r="GE13784" s="449"/>
      <c r="GF13784" s="449"/>
      <c r="GG13784" s="449"/>
      <c r="GH13784" s="449"/>
      <c r="GI13784" s="449"/>
      <c r="GJ13784" s="449"/>
      <c r="GK13784" s="449"/>
      <c r="GL13784" s="449"/>
      <c r="GM13784" s="449"/>
      <c r="GN13784" s="449"/>
      <c r="GO13784" s="449"/>
      <c r="GP13784" s="449"/>
      <c r="GQ13784" s="449"/>
      <c r="GR13784" s="449"/>
      <c r="GS13784" s="449"/>
      <c r="GT13784" s="449"/>
      <c r="GU13784" s="449"/>
      <c r="GV13784" s="449"/>
      <c r="GW13784" s="449"/>
      <c r="GX13784" s="449"/>
      <c r="GY13784" s="449"/>
      <c r="GZ13784" s="449"/>
      <c r="HA13784" s="449"/>
      <c r="HB13784" s="449"/>
      <c r="HC13784" s="449"/>
      <c r="HD13784" s="449"/>
      <c r="HE13784" s="449"/>
      <c r="HF13784" s="449"/>
      <c r="HG13784" s="449"/>
      <c r="HH13784" s="449"/>
      <c r="HI13784" s="449"/>
      <c r="HJ13784" s="449"/>
      <c r="HK13784" s="449"/>
      <c r="HL13784" s="449"/>
      <c r="HM13784" s="449"/>
      <c r="HN13784" s="449"/>
      <c r="HO13784" s="449"/>
      <c r="HP13784" s="449"/>
      <c r="HQ13784" s="449"/>
      <c r="HR13784" s="449"/>
      <c r="HS13784" s="449"/>
      <c r="HT13784" s="449"/>
      <c r="HU13784" s="449"/>
      <c r="HV13784" s="449"/>
      <c r="HW13784" s="449"/>
      <c r="HX13784" s="449"/>
      <c r="HY13784" s="449"/>
      <c r="HZ13784" s="449"/>
      <c r="IA13784" s="449"/>
      <c r="IB13784" s="449"/>
      <c r="IC13784" s="449"/>
      <c r="ID13784" s="449"/>
      <c r="IE13784" s="449"/>
      <c r="IF13784" s="449"/>
      <c r="IG13784" s="449"/>
      <c r="IH13784" s="449"/>
      <c r="II13784" s="449"/>
      <c r="IJ13784" s="449"/>
      <c r="IK13784" s="449"/>
      <c r="IL13784" s="449"/>
      <c r="IM13784" s="449"/>
      <c r="IN13784" s="449"/>
      <c r="IO13784" s="449"/>
      <c r="IP13784" s="449"/>
      <c r="IQ13784" s="449"/>
      <c r="IR13784" s="449"/>
      <c r="IS13784" s="449"/>
      <c r="IT13784" s="449"/>
      <c r="IU13784" s="449"/>
      <c r="IV13784" s="449"/>
      <c r="IW13784" s="449"/>
    </row>
    <row r="13785" spans="1:257" s="34" customFormat="1" x14ac:dyDescent="0.25">
      <c r="A13785" s="1"/>
      <c r="B13785" s="27">
        <v>133.1</v>
      </c>
      <c r="C13785" s="28">
        <v>150</v>
      </c>
      <c r="D13785" s="28">
        <v>40</v>
      </c>
      <c r="E13785" s="27">
        <v>6</v>
      </c>
      <c r="F13785" s="29">
        <v>15</v>
      </c>
      <c r="G13785" s="30">
        <v>9</v>
      </c>
      <c r="H13785" s="31">
        <v>13</v>
      </c>
      <c r="I13785" s="28">
        <f t="shared" si="676"/>
        <v>37</v>
      </c>
      <c r="J13785" s="32">
        <f t="shared" si="675"/>
        <v>0.82222222222222219</v>
      </c>
      <c r="K13785" s="28"/>
      <c r="L13785" s="32"/>
      <c r="M13785" s="33" t="s">
        <v>551</v>
      </c>
    </row>
    <row r="13786" spans="1:257" s="34" customFormat="1" x14ac:dyDescent="0.25">
      <c r="A13786" s="1"/>
      <c r="B13786" s="27">
        <v>133.1</v>
      </c>
      <c r="C13786" s="28">
        <v>150</v>
      </c>
      <c r="D13786" s="28">
        <v>38</v>
      </c>
      <c r="E13786" s="27">
        <v>6</v>
      </c>
      <c r="F13786" s="29">
        <v>11</v>
      </c>
      <c r="G13786" s="30">
        <v>11</v>
      </c>
      <c r="H13786" s="31">
        <v>13</v>
      </c>
      <c r="I13786" s="28">
        <f t="shared" si="676"/>
        <v>35</v>
      </c>
      <c r="J13786" s="32">
        <f t="shared" si="675"/>
        <v>0.77777777777777779</v>
      </c>
      <c r="K13786" s="28">
        <v>34</v>
      </c>
      <c r="L13786" s="32">
        <f t="shared" ref="L13786:L13804" si="677">K13786/45</f>
        <v>0.75555555555555554</v>
      </c>
      <c r="M13786" s="33" t="s">
        <v>645</v>
      </c>
    </row>
    <row r="13787" spans="1:257" s="34" customFormat="1" x14ac:dyDescent="0.25">
      <c r="A13787" s="1"/>
      <c r="B13787" s="27">
        <v>133.1</v>
      </c>
      <c r="C13787" s="28">
        <v>149</v>
      </c>
      <c r="D13787" s="28">
        <v>39</v>
      </c>
      <c r="E13787" s="27">
        <v>6</v>
      </c>
      <c r="F13787" s="29">
        <v>14</v>
      </c>
      <c r="G13787" s="30">
        <v>9</v>
      </c>
      <c r="H13787" s="31">
        <v>12</v>
      </c>
      <c r="I13787" s="28">
        <f t="shared" si="676"/>
        <v>35</v>
      </c>
      <c r="J13787" s="32">
        <f t="shared" si="675"/>
        <v>0.77777777777777779</v>
      </c>
      <c r="K13787" s="28">
        <v>30</v>
      </c>
      <c r="L13787" s="32">
        <f t="shared" si="677"/>
        <v>0.66666666666666663</v>
      </c>
      <c r="M13787" s="33" t="s">
        <v>646</v>
      </c>
    </row>
    <row r="13788" spans="1:257" s="34" customFormat="1" x14ac:dyDescent="0.25">
      <c r="A13788" s="1"/>
      <c r="B13788" s="27">
        <v>133.1</v>
      </c>
      <c r="C13788" s="28">
        <v>144</v>
      </c>
      <c r="D13788" s="28">
        <v>37</v>
      </c>
      <c r="E13788" s="27">
        <v>6</v>
      </c>
      <c r="F13788" s="29">
        <v>8</v>
      </c>
      <c r="G13788" s="30">
        <v>8</v>
      </c>
      <c r="H13788" s="31">
        <v>12</v>
      </c>
      <c r="I13788" s="28">
        <f t="shared" si="676"/>
        <v>28</v>
      </c>
      <c r="J13788" s="32">
        <f t="shared" si="675"/>
        <v>0.62222222222222223</v>
      </c>
      <c r="K13788" s="28">
        <v>26</v>
      </c>
      <c r="L13788" s="32">
        <f t="shared" si="677"/>
        <v>0.57777777777777772</v>
      </c>
      <c r="M13788" s="33" t="s">
        <v>647</v>
      </c>
    </row>
    <row r="13789" spans="1:257" s="34" customFormat="1" x14ac:dyDescent="0.25">
      <c r="A13789" s="1"/>
      <c r="B13789" s="27">
        <v>133.1</v>
      </c>
      <c r="C13789" s="28">
        <v>142</v>
      </c>
      <c r="D13789" s="28">
        <v>40</v>
      </c>
      <c r="E13789" s="27">
        <v>6</v>
      </c>
      <c r="F13789" s="29">
        <v>15</v>
      </c>
      <c r="G13789" s="30">
        <v>4</v>
      </c>
      <c r="H13789" s="31">
        <v>10</v>
      </c>
      <c r="I13789" s="28">
        <f t="shared" si="676"/>
        <v>29</v>
      </c>
      <c r="J13789" s="32">
        <f t="shared" si="675"/>
        <v>0.64444444444444449</v>
      </c>
      <c r="K13789" s="28">
        <v>23</v>
      </c>
      <c r="L13789" s="32">
        <f t="shared" si="677"/>
        <v>0.51111111111111107</v>
      </c>
      <c r="M13789" s="33" t="s">
        <v>648</v>
      </c>
    </row>
    <row r="13790" spans="1:257" s="34" customFormat="1" x14ac:dyDescent="0.25">
      <c r="A13790" s="1"/>
      <c r="B13790" s="27">
        <v>133.1</v>
      </c>
      <c r="C13790" s="28">
        <v>142</v>
      </c>
      <c r="D13790" s="28">
        <v>40</v>
      </c>
      <c r="E13790" s="27">
        <v>6</v>
      </c>
      <c r="F13790" s="29">
        <v>15</v>
      </c>
      <c r="G13790" s="30">
        <v>4</v>
      </c>
      <c r="H13790" s="31">
        <v>10</v>
      </c>
      <c r="I13790" s="28">
        <f t="shared" si="676"/>
        <v>29</v>
      </c>
      <c r="J13790" s="32">
        <f t="shared" si="675"/>
        <v>0.64444444444444449</v>
      </c>
      <c r="K13790" s="28">
        <v>23</v>
      </c>
      <c r="L13790" s="32">
        <f t="shared" si="677"/>
        <v>0.51111111111111107</v>
      </c>
      <c r="M13790" s="33" t="s">
        <v>649</v>
      </c>
    </row>
    <row r="13791" spans="1:257" s="34" customFormat="1" x14ac:dyDescent="0.25">
      <c r="A13791" s="1"/>
      <c r="B13791" s="27">
        <v>133.1</v>
      </c>
      <c r="C13791" s="28">
        <v>139</v>
      </c>
      <c r="D13791" s="28">
        <v>37</v>
      </c>
      <c r="E13791" s="27">
        <v>6</v>
      </c>
      <c r="F13791" s="29">
        <v>7</v>
      </c>
      <c r="G13791" s="30">
        <v>7</v>
      </c>
      <c r="H13791" s="31">
        <v>6</v>
      </c>
      <c r="I13791" s="28">
        <f t="shared" si="676"/>
        <v>20</v>
      </c>
      <c r="J13791" s="32">
        <f t="shared" si="675"/>
        <v>0.44444444444444442</v>
      </c>
      <c r="K13791" s="28"/>
      <c r="L13791" s="32">
        <f t="shared" si="677"/>
        <v>0</v>
      </c>
      <c r="M13791" s="33" t="s">
        <v>169</v>
      </c>
    </row>
    <row r="13792" spans="1:257" s="34" customFormat="1" x14ac:dyDescent="0.25">
      <c r="A13792" s="1"/>
      <c r="B13792" s="27">
        <v>133.1</v>
      </c>
      <c r="C13792" s="28">
        <v>137</v>
      </c>
      <c r="D13792" s="28">
        <v>36</v>
      </c>
      <c r="E13792" s="27">
        <v>6</v>
      </c>
      <c r="F13792" s="29">
        <v>5</v>
      </c>
      <c r="G13792" s="30">
        <v>4</v>
      </c>
      <c r="H13792" s="31">
        <v>12</v>
      </c>
      <c r="I13792" s="28">
        <f t="shared" si="676"/>
        <v>21</v>
      </c>
      <c r="J13792" s="32">
        <f t="shared" si="675"/>
        <v>0.46666666666666667</v>
      </c>
      <c r="K13792" s="28">
        <v>18</v>
      </c>
      <c r="L13792" s="32">
        <f t="shared" si="677"/>
        <v>0.4</v>
      </c>
      <c r="M13792" s="33" t="s">
        <v>650</v>
      </c>
    </row>
    <row r="13793" spans="1:257" s="34" customFormat="1" x14ac:dyDescent="0.25">
      <c r="A13793" s="1"/>
      <c r="B13793" s="27">
        <v>133.1</v>
      </c>
      <c r="C13793" s="28">
        <v>135</v>
      </c>
      <c r="D13793" s="28">
        <v>35</v>
      </c>
      <c r="E13793" s="27">
        <v>6</v>
      </c>
      <c r="F13793" s="29">
        <v>0</v>
      </c>
      <c r="G13793" s="30">
        <v>8</v>
      </c>
      <c r="H13793" s="31">
        <v>5</v>
      </c>
      <c r="I13793" s="28">
        <f t="shared" si="676"/>
        <v>13</v>
      </c>
      <c r="J13793" s="32">
        <f t="shared" si="675"/>
        <v>0.28888888888888886</v>
      </c>
      <c r="K13793" s="28">
        <v>10</v>
      </c>
      <c r="L13793" s="32">
        <f t="shared" si="677"/>
        <v>0.22222222222222221</v>
      </c>
      <c r="M13793" s="33" t="s">
        <v>651</v>
      </c>
    </row>
    <row r="13794" spans="1:257" s="34" customFormat="1" x14ac:dyDescent="0.25">
      <c r="A13794" s="1"/>
      <c r="B13794" s="27">
        <v>133.1</v>
      </c>
      <c r="C13794" s="28">
        <v>124</v>
      </c>
      <c r="D13794" s="28">
        <v>33</v>
      </c>
      <c r="E13794" s="27">
        <v>5</v>
      </c>
      <c r="F13794" s="29">
        <v>6</v>
      </c>
      <c r="G13794" s="30">
        <v>15</v>
      </c>
      <c r="H13794" s="31">
        <v>13</v>
      </c>
      <c r="I13794" s="28">
        <f t="shared" si="676"/>
        <v>34</v>
      </c>
      <c r="J13794" s="32">
        <f t="shared" si="675"/>
        <v>0.75555555555555554</v>
      </c>
      <c r="K13794" s="28">
        <v>32</v>
      </c>
      <c r="L13794" s="32">
        <f t="shared" si="677"/>
        <v>0.71111111111111114</v>
      </c>
      <c r="M13794" s="33" t="s">
        <v>652</v>
      </c>
    </row>
    <row r="13795" spans="1:257" s="34" customFormat="1" x14ac:dyDescent="0.25">
      <c r="A13795" s="1"/>
      <c r="B13795" s="27">
        <v>133.1</v>
      </c>
      <c r="C13795" s="28">
        <v>117</v>
      </c>
      <c r="D13795" s="28">
        <v>35</v>
      </c>
      <c r="E13795" s="27">
        <v>5</v>
      </c>
      <c r="F13795" s="29">
        <v>13</v>
      </c>
      <c r="G13795" s="30">
        <v>4</v>
      </c>
      <c r="H13795" s="31">
        <v>14</v>
      </c>
      <c r="I13795" s="28">
        <f t="shared" si="676"/>
        <v>31</v>
      </c>
      <c r="J13795" s="32">
        <f t="shared" si="675"/>
        <v>0.68888888888888888</v>
      </c>
      <c r="K13795" s="28">
        <v>30</v>
      </c>
      <c r="L13795" s="32">
        <f t="shared" si="677"/>
        <v>0.66666666666666663</v>
      </c>
      <c r="M13795" s="33" t="s">
        <v>653</v>
      </c>
    </row>
    <row r="13796" spans="1:257" s="34" customFormat="1" x14ac:dyDescent="0.25">
      <c r="A13796" s="1"/>
      <c r="B13796" s="442">
        <v>133.1</v>
      </c>
      <c r="C13796" s="443">
        <v>98</v>
      </c>
      <c r="D13796" s="443">
        <v>31</v>
      </c>
      <c r="E13796" s="442">
        <v>4</v>
      </c>
      <c r="F13796" s="444">
        <v>15</v>
      </c>
      <c r="G13796" s="445">
        <v>12</v>
      </c>
      <c r="H13796" s="446">
        <v>14</v>
      </c>
      <c r="I13796" s="443">
        <f t="shared" si="676"/>
        <v>41</v>
      </c>
      <c r="J13796" s="447">
        <f t="shared" si="675"/>
        <v>0.91111111111111109</v>
      </c>
      <c r="K13796" s="443">
        <v>38</v>
      </c>
      <c r="L13796" s="447">
        <f t="shared" si="677"/>
        <v>0.84444444444444444</v>
      </c>
      <c r="M13796" s="448" t="s">
        <v>551</v>
      </c>
      <c r="N13796" s="449" t="s">
        <v>574</v>
      </c>
      <c r="O13796" s="449"/>
      <c r="P13796" s="449"/>
      <c r="Q13796" s="449"/>
      <c r="R13796" s="449"/>
      <c r="S13796" s="449"/>
      <c r="T13796" s="449"/>
      <c r="U13796" s="449"/>
      <c r="V13796" s="449"/>
      <c r="W13796" s="449"/>
      <c r="X13796" s="449"/>
      <c r="Y13796" s="449"/>
      <c r="Z13796" s="449"/>
      <c r="AA13796" s="449"/>
      <c r="AB13796" s="449"/>
      <c r="AC13796" s="449"/>
      <c r="AD13796" s="449"/>
      <c r="AE13796" s="449"/>
      <c r="AF13796" s="449"/>
      <c r="AG13796" s="449"/>
      <c r="AH13796" s="449"/>
      <c r="AI13796" s="449"/>
      <c r="AJ13796" s="449"/>
      <c r="AK13796" s="449"/>
      <c r="AL13796" s="449"/>
      <c r="AM13796" s="449"/>
      <c r="AN13796" s="449"/>
      <c r="AO13796" s="449"/>
      <c r="AP13796" s="449"/>
      <c r="AQ13796" s="449"/>
      <c r="AR13796" s="449"/>
      <c r="AS13796" s="449"/>
      <c r="AT13796" s="449"/>
      <c r="AU13796" s="449"/>
      <c r="AV13796" s="449"/>
      <c r="AW13796" s="449"/>
      <c r="AX13796" s="449"/>
      <c r="AY13796" s="449"/>
      <c r="AZ13796" s="449"/>
      <c r="BA13796" s="449"/>
      <c r="BB13796" s="449"/>
      <c r="BC13796" s="449"/>
      <c r="BD13796" s="449"/>
      <c r="BE13796" s="449"/>
      <c r="BF13796" s="449"/>
      <c r="BG13796" s="449"/>
      <c r="BH13796" s="449"/>
      <c r="BI13796" s="449"/>
      <c r="BJ13796" s="449"/>
      <c r="BK13796" s="449"/>
      <c r="BL13796" s="449"/>
      <c r="BM13796" s="449"/>
      <c r="BN13796" s="449"/>
      <c r="BO13796" s="449"/>
      <c r="BP13796" s="449"/>
      <c r="BQ13796" s="449"/>
      <c r="BR13796" s="449"/>
      <c r="BS13796" s="449"/>
      <c r="BT13796" s="449"/>
      <c r="BU13796" s="449"/>
      <c r="BV13796" s="449"/>
      <c r="BW13796" s="449"/>
      <c r="BX13796" s="449"/>
      <c r="BY13796" s="449"/>
      <c r="BZ13796" s="449"/>
      <c r="CA13796" s="449"/>
      <c r="CB13796" s="449"/>
      <c r="CC13796" s="449"/>
      <c r="CD13796" s="449"/>
      <c r="CE13796" s="449"/>
      <c r="CF13796" s="449"/>
      <c r="CG13796" s="449"/>
      <c r="CH13796" s="449"/>
      <c r="CI13796" s="449"/>
      <c r="CJ13796" s="449"/>
      <c r="CK13796" s="449"/>
      <c r="CL13796" s="449"/>
      <c r="CM13796" s="449"/>
      <c r="CN13796" s="449"/>
      <c r="CO13796" s="449"/>
      <c r="CP13796" s="449"/>
      <c r="CQ13796" s="449"/>
      <c r="CR13796" s="449"/>
      <c r="CS13796" s="449"/>
      <c r="CT13796" s="449"/>
      <c r="CU13796" s="449"/>
      <c r="CV13796" s="449"/>
      <c r="CW13796" s="449"/>
      <c r="CX13796" s="449"/>
      <c r="CY13796" s="449"/>
      <c r="CZ13796" s="449"/>
      <c r="DA13796" s="449"/>
      <c r="DB13796" s="449"/>
      <c r="DC13796" s="449"/>
      <c r="DD13796" s="449"/>
      <c r="DE13796" s="449"/>
      <c r="DF13796" s="449"/>
      <c r="DG13796" s="449"/>
      <c r="DH13796" s="449"/>
      <c r="DI13796" s="449"/>
      <c r="DJ13796" s="449"/>
      <c r="DK13796" s="449"/>
      <c r="DL13796" s="449"/>
      <c r="DM13796" s="449"/>
      <c r="DN13796" s="449"/>
      <c r="DO13796" s="449"/>
      <c r="DP13796" s="449"/>
      <c r="DQ13796" s="449"/>
      <c r="DR13796" s="449"/>
      <c r="DS13796" s="449"/>
      <c r="DT13796" s="449"/>
      <c r="DU13796" s="449"/>
      <c r="DV13796" s="449"/>
      <c r="DW13796" s="449"/>
      <c r="DX13796" s="449"/>
      <c r="DY13796" s="449"/>
      <c r="DZ13796" s="449"/>
      <c r="EA13796" s="449"/>
      <c r="EB13796" s="449"/>
      <c r="EC13796" s="449"/>
      <c r="ED13796" s="449"/>
      <c r="EE13796" s="449"/>
      <c r="EF13796" s="449"/>
      <c r="EG13796" s="449"/>
      <c r="EH13796" s="449"/>
      <c r="EI13796" s="449"/>
      <c r="EJ13796" s="449"/>
      <c r="EK13796" s="449"/>
      <c r="EL13796" s="449"/>
      <c r="EM13796" s="449"/>
      <c r="EN13796" s="449"/>
      <c r="EO13796" s="449"/>
      <c r="EP13796" s="449"/>
      <c r="EQ13796" s="449"/>
      <c r="ER13796" s="449"/>
      <c r="ES13796" s="449"/>
      <c r="ET13796" s="449"/>
      <c r="EU13796" s="449"/>
      <c r="EV13796" s="449"/>
      <c r="EW13796" s="449"/>
      <c r="EX13796" s="449"/>
      <c r="EY13796" s="449"/>
      <c r="EZ13796" s="449"/>
      <c r="FA13796" s="449"/>
      <c r="FB13796" s="449"/>
      <c r="FC13796" s="449"/>
      <c r="FD13796" s="449"/>
      <c r="FE13796" s="449"/>
      <c r="FF13796" s="449"/>
      <c r="FG13796" s="449"/>
      <c r="FH13796" s="449"/>
      <c r="FI13796" s="449"/>
      <c r="FJ13796" s="449"/>
      <c r="FK13796" s="449"/>
      <c r="FL13796" s="449"/>
      <c r="FM13796" s="449"/>
      <c r="FN13796" s="449"/>
      <c r="FO13796" s="449"/>
      <c r="FP13796" s="449"/>
      <c r="FQ13796" s="449"/>
      <c r="FR13796" s="449"/>
      <c r="FS13796" s="449"/>
      <c r="FT13796" s="449"/>
      <c r="FU13796" s="449"/>
      <c r="FV13796" s="449"/>
      <c r="FW13796" s="449"/>
      <c r="FX13796" s="449"/>
      <c r="FY13796" s="449"/>
      <c r="FZ13796" s="449"/>
      <c r="GA13796" s="449"/>
      <c r="GB13796" s="449"/>
      <c r="GC13796" s="449"/>
      <c r="GD13796" s="449"/>
      <c r="GE13796" s="449"/>
      <c r="GF13796" s="449"/>
      <c r="GG13796" s="449"/>
      <c r="GH13796" s="449"/>
      <c r="GI13796" s="449"/>
      <c r="GJ13796" s="449"/>
      <c r="GK13796" s="449"/>
      <c r="GL13796" s="449"/>
      <c r="GM13796" s="449"/>
      <c r="GN13796" s="449"/>
      <c r="GO13796" s="449"/>
      <c r="GP13796" s="449"/>
      <c r="GQ13796" s="449"/>
      <c r="GR13796" s="449"/>
      <c r="GS13796" s="449"/>
      <c r="GT13796" s="449"/>
      <c r="GU13796" s="449"/>
      <c r="GV13796" s="449"/>
      <c r="GW13796" s="449"/>
      <c r="GX13796" s="449"/>
      <c r="GY13796" s="449"/>
      <c r="GZ13796" s="449"/>
      <c r="HA13796" s="449"/>
      <c r="HB13796" s="449"/>
      <c r="HC13796" s="449"/>
      <c r="HD13796" s="449"/>
      <c r="HE13796" s="449"/>
      <c r="HF13796" s="449"/>
      <c r="HG13796" s="449"/>
      <c r="HH13796" s="449"/>
      <c r="HI13796" s="449"/>
      <c r="HJ13796" s="449"/>
      <c r="HK13796" s="449"/>
      <c r="HL13796" s="449"/>
      <c r="HM13796" s="449"/>
      <c r="HN13796" s="449"/>
      <c r="HO13796" s="449"/>
      <c r="HP13796" s="449"/>
      <c r="HQ13796" s="449"/>
      <c r="HR13796" s="449"/>
      <c r="HS13796" s="449"/>
      <c r="HT13796" s="449"/>
      <c r="HU13796" s="449"/>
      <c r="HV13796" s="449"/>
      <c r="HW13796" s="449"/>
      <c r="HX13796" s="449"/>
      <c r="HY13796" s="449"/>
      <c r="HZ13796" s="449"/>
      <c r="IA13796" s="449"/>
      <c r="IB13796" s="449"/>
      <c r="IC13796" s="449"/>
      <c r="ID13796" s="449"/>
      <c r="IE13796" s="449"/>
      <c r="IF13796" s="449"/>
      <c r="IG13796" s="449"/>
      <c r="IH13796" s="449"/>
      <c r="II13796" s="449"/>
      <c r="IJ13796" s="449"/>
      <c r="IK13796" s="449"/>
      <c r="IL13796" s="449"/>
      <c r="IM13796" s="449"/>
      <c r="IN13796" s="449"/>
      <c r="IO13796" s="449"/>
      <c r="IP13796" s="449"/>
      <c r="IQ13796" s="449"/>
      <c r="IR13796" s="449"/>
      <c r="IS13796" s="449"/>
      <c r="IT13796" s="449"/>
      <c r="IU13796" s="449"/>
      <c r="IV13796" s="449"/>
      <c r="IW13796" s="449"/>
    </row>
    <row r="13797" spans="1:257" s="34" customFormat="1" x14ac:dyDescent="0.25">
      <c r="A13797" s="1"/>
      <c r="B13797" s="27">
        <v>133.1</v>
      </c>
      <c r="C13797" s="28">
        <v>64</v>
      </c>
      <c r="D13797" s="28">
        <v>26</v>
      </c>
      <c r="E13797" s="27">
        <v>3</v>
      </c>
      <c r="F13797" s="29">
        <v>12</v>
      </c>
      <c r="G13797" s="30">
        <v>10</v>
      </c>
      <c r="H13797" s="31">
        <v>0</v>
      </c>
      <c r="I13797" s="28">
        <f t="shared" si="676"/>
        <v>22</v>
      </c>
      <c r="J13797" s="32">
        <f t="shared" si="675"/>
        <v>0.48888888888888887</v>
      </c>
      <c r="K13797" s="28">
        <v>21</v>
      </c>
      <c r="L13797" s="32">
        <f t="shared" si="677"/>
        <v>0.46666666666666667</v>
      </c>
      <c r="M13797" s="33" t="s">
        <v>654</v>
      </c>
    </row>
    <row r="13798" spans="1:257" s="34" customFormat="1" x14ac:dyDescent="0.25">
      <c r="A13798" s="1"/>
      <c r="B13798" s="27">
        <v>133.1</v>
      </c>
      <c r="C13798" s="28">
        <v>60</v>
      </c>
      <c r="D13798" s="28">
        <v>26</v>
      </c>
      <c r="E13798" s="27">
        <v>3</v>
      </c>
      <c r="F13798" s="29">
        <v>14</v>
      </c>
      <c r="G13798" s="30">
        <v>0</v>
      </c>
      <c r="H13798" s="31">
        <v>7</v>
      </c>
      <c r="I13798" s="28">
        <f t="shared" si="676"/>
        <v>21</v>
      </c>
      <c r="J13798" s="32">
        <f t="shared" si="675"/>
        <v>0.46666666666666667</v>
      </c>
      <c r="K13798" s="28">
        <v>15</v>
      </c>
      <c r="L13798" s="32">
        <f t="shared" si="677"/>
        <v>0.33333333333333331</v>
      </c>
      <c r="M13798" s="33" t="s">
        <v>655</v>
      </c>
    </row>
    <row r="13799" spans="1:257" s="34" customFormat="1" x14ac:dyDescent="0.25">
      <c r="A13799" s="1"/>
      <c r="B13799" s="27">
        <v>133.1</v>
      </c>
      <c r="C13799" s="28">
        <v>41</v>
      </c>
      <c r="D13799" s="28">
        <v>19</v>
      </c>
      <c r="E13799" s="27">
        <v>2</v>
      </c>
      <c r="F13799" s="29">
        <v>10</v>
      </c>
      <c r="G13799" s="30">
        <v>14</v>
      </c>
      <c r="H13799" s="31">
        <v>15</v>
      </c>
      <c r="I13799" s="28">
        <f t="shared" si="676"/>
        <v>39</v>
      </c>
      <c r="J13799" s="32">
        <f t="shared" si="675"/>
        <v>0.8666666666666667</v>
      </c>
      <c r="K13799" s="28">
        <v>37</v>
      </c>
      <c r="L13799" s="32">
        <f t="shared" si="677"/>
        <v>0.82222222222222219</v>
      </c>
      <c r="M13799" s="33"/>
    </row>
    <row r="13800" spans="1:257" s="34" customFormat="1" x14ac:dyDescent="0.25">
      <c r="A13800" s="1"/>
      <c r="B13800" s="27">
        <v>133.1</v>
      </c>
      <c r="C13800" s="28">
        <v>38</v>
      </c>
      <c r="D13800" s="28">
        <v>20</v>
      </c>
      <c r="E13800" s="27">
        <v>2</v>
      </c>
      <c r="F13800" s="29">
        <v>14</v>
      </c>
      <c r="G13800" s="30">
        <v>7</v>
      </c>
      <c r="H13800" s="31">
        <v>8</v>
      </c>
      <c r="I13800" s="28">
        <f t="shared" si="676"/>
        <v>29</v>
      </c>
      <c r="J13800" s="32">
        <f t="shared" si="675"/>
        <v>0.64444444444444449</v>
      </c>
      <c r="K13800" s="28">
        <v>23</v>
      </c>
      <c r="L13800" s="32">
        <f t="shared" si="677"/>
        <v>0.51111111111111107</v>
      </c>
      <c r="M13800" s="33" t="s">
        <v>656</v>
      </c>
    </row>
    <row r="13801" spans="1:257" s="34" customFormat="1" x14ac:dyDescent="0.25">
      <c r="A13801" s="1"/>
      <c r="B13801" s="462" t="s">
        <v>557</v>
      </c>
      <c r="C13801" s="463">
        <v>36</v>
      </c>
      <c r="D13801" s="463">
        <v>19</v>
      </c>
      <c r="E13801" s="462">
        <v>2</v>
      </c>
      <c r="F13801" s="464">
        <v>10</v>
      </c>
      <c r="G13801" s="465">
        <v>3</v>
      </c>
      <c r="H13801" s="466">
        <v>8</v>
      </c>
      <c r="I13801" s="463">
        <f t="shared" si="676"/>
        <v>21</v>
      </c>
      <c r="J13801" s="450">
        <f t="shared" si="675"/>
        <v>0.46666666666666667</v>
      </c>
      <c r="K13801" s="463">
        <v>13</v>
      </c>
      <c r="L13801" s="450">
        <f t="shared" si="677"/>
        <v>0.28888888888888886</v>
      </c>
      <c r="M13801" s="467" t="s">
        <v>551</v>
      </c>
      <c r="N13801" s="461" t="s">
        <v>574</v>
      </c>
      <c r="O13801" s="461"/>
      <c r="P13801" s="461"/>
      <c r="Q13801" s="461"/>
      <c r="R13801" s="461"/>
      <c r="S13801" s="461"/>
      <c r="T13801" s="461"/>
      <c r="U13801" s="461"/>
      <c r="V13801" s="461"/>
      <c r="W13801" s="461"/>
      <c r="X13801" s="461"/>
      <c r="Y13801" s="461"/>
      <c r="Z13801" s="461"/>
      <c r="AA13801" s="461"/>
      <c r="AB13801" s="461"/>
      <c r="AC13801" s="461"/>
      <c r="AD13801" s="461"/>
      <c r="AE13801" s="461"/>
      <c r="AF13801" s="461"/>
      <c r="AG13801" s="461"/>
      <c r="AH13801" s="461"/>
      <c r="AI13801" s="461"/>
      <c r="AJ13801" s="461"/>
      <c r="AK13801" s="461"/>
      <c r="AL13801" s="461"/>
      <c r="AM13801" s="461"/>
      <c r="AN13801" s="461"/>
      <c r="AO13801" s="461"/>
      <c r="AP13801" s="461"/>
      <c r="AQ13801" s="461"/>
      <c r="AR13801" s="461"/>
      <c r="AS13801" s="461"/>
      <c r="AT13801" s="461"/>
      <c r="AU13801" s="461"/>
      <c r="AV13801" s="461"/>
      <c r="AW13801" s="461"/>
      <c r="AX13801" s="461"/>
      <c r="AY13801" s="461"/>
      <c r="AZ13801" s="461"/>
      <c r="BA13801" s="461"/>
      <c r="BB13801" s="461"/>
      <c r="BC13801" s="461"/>
      <c r="BD13801" s="461"/>
      <c r="BE13801" s="461"/>
      <c r="BF13801" s="461"/>
      <c r="BG13801" s="461"/>
      <c r="BH13801" s="461"/>
      <c r="BI13801" s="461"/>
      <c r="BJ13801" s="461"/>
      <c r="BK13801" s="461"/>
      <c r="BL13801" s="461"/>
      <c r="BM13801" s="461"/>
      <c r="BN13801" s="461"/>
      <c r="BO13801" s="461"/>
      <c r="BP13801" s="461"/>
      <c r="BQ13801" s="461"/>
      <c r="BR13801" s="461"/>
      <c r="BS13801" s="461"/>
      <c r="BT13801" s="461"/>
      <c r="BU13801" s="461"/>
      <c r="BV13801" s="461"/>
      <c r="BW13801" s="461"/>
      <c r="BX13801" s="461"/>
      <c r="BY13801" s="461"/>
      <c r="BZ13801" s="461"/>
      <c r="CA13801" s="461"/>
      <c r="CB13801" s="461"/>
      <c r="CC13801" s="461"/>
      <c r="CD13801" s="461"/>
      <c r="CE13801" s="461"/>
      <c r="CF13801" s="461"/>
      <c r="CG13801" s="461"/>
      <c r="CH13801" s="461"/>
      <c r="CI13801" s="461"/>
      <c r="CJ13801" s="461"/>
      <c r="CK13801" s="461"/>
      <c r="CL13801" s="461"/>
      <c r="CM13801" s="461"/>
      <c r="CN13801" s="461"/>
      <c r="CO13801" s="461"/>
      <c r="CP13801" s="461"/>
      <c r="CQ13801" s="461"/>
      <c r="CR13801" s="461"/>
      <c r="CS13801" s="461"/>
      <c r="CT13801" s="461"/>
      <c r="CU13801" s="461"/>
      <c r="CV13801" s="461"/>
      <c r="CW13801" s="461"/>
      <c r="CX13801" s="461"/>
      <c r="CY13801" s="461"/>
      <c r="CZ13801" s="461"/>
      <c r="DA13801" s="461"/>
      <c r="DB13801" s="461"/>
      <c r="DC13801" s="461"/>
      <c r="DD13801" s="461"/>
      <c r="DE13801" s="461"/>
      <c r="DF13801" s="461"/>
      <c r="DG13801" s="461"/>
      <c r="DH13801" s="461"/>
      <c r="DI13801" s="461"/>
      <c r="DJ13801" s="461"/>
      <c r="DK13801" s="461"/>
      <c r="DL13801" s="461"/>
      <c r="DM13801" s="461"/>
      <c r="DN13801" s="461"/>
      <c r="DO13801" s="461"/>
      <c r="DP13801" s="461"/>
      <c r="DQ13801" s="461"/>
      <c r="DR13801" s="461"/>
      <c r="DS13801" s="461"/>
      <c r="DT13801" s="461"/>
      <c r="DU13801" s="461"/>
      <c r="DV13801" s="461"/>
      <c r="DW13801" s="461"/>
      <c r="DX13801" s="461"/>
      <c r="DY13801" s="461"/>
      <c r="DZ13801" s="461"/>
      <c r="EA13801" s="461"/>
      <c r="EB13801" s="461"/>
      <c r="EC13801" s="461"/>
      <c r="ED13801" s="461"/>
      <c r="EE13801" s="461"/>
      <c r="EF13801" s="461"/>
      <c r="EG13801" s="461"/>
      <c r="EH13801" s="461"/>
      <c r="EI13801" s="461"/>
      <c r="EJ13801" s="461"/>
      <c r="EK13801" s="461"/>
      <c r="EL13801" s="461"/>
      <c r="EM13801" s="461"/>
      <c r="EN13801" s="461"/>
      <c r="EO13801" s="461"/>
      <c r="EP13801" s="461"/>
      <c r="EQ13801" s="461"/>
      <c r="ER13801" s="461"/>
      <c r="ES13801" s="461"/>
      <c r="ET13801" s="461"/>
      <c r="EU13801" s="461"/>
      <c r="EV13801" s="461"/>
      <c r="EW13801" s="461"/>
      <c r="EX13801" s="461"/>
      <c r="EY13801" s="461"/>
      <c r="EZ13801" s="461"/>
      <c r="FA13801" s="461"/>
      <c r="FB13801" s="461"/>
      <c r="FC13801" s="461"/>
      <c r="FD13801" s="461"/>
      <c r="FE13801" s="461"/>
      <c r="FF13801" s="461"/>
      <c r="FG13801" s="461"/>
      <c r="FH13801" s="461"/>
      <c r="FI13801" s="461"/>
      <c r="FJ13801" s="461"/>
      <c r="FK13801" s="461"/>
      <c r="FL13801" s="461"/>
      <c r="FM13801" s="461"/>
      <c r="FN13801" s="461"/>
      <c r="FO13801" s="461"/>
      <c r="FP13801" s="461"/>
      <c r="FQ13801" s="461"/>
      <c r="FR13801" s="461"/>
      <c r="FS13801" s="461"/>
      <c r="FT13801" s="461"/>
      <c r="FU13801" s="461"/>
      <c r="FV13801" s="461"/>
      <c r="FW13801" s="461"/>
      <c r="FX13801" s="461"/>
      <c r="FY13801" s="461"/>
      <c r="FZ13801" s="461"/>
      <c r="GA13801" s="461"/>
      <c r="GB13801" s="461"/>
      <c r="GC13801" s="461"/>
      <c r="GD13801" s="461"/>
      <c r="GE13801" s="461"/>
      <c r="GF13801" s="461"/>
      <c r="GG13801" s="461"/>
      <c r="GH13801" s="461"/>
      <c r="GI13801" s="461"/>
      <c r="GJ13801" s="461"/>
      <c r="GK13801" s="461"/>
      <c r="GL13801" s="461"/>
      <c r="GM13801" s="461"/>
      <c r="GN13801" s="461"/>
      <c r="GO13801" s="461"/>
      <c r="GP13801" s="461"/>
      <c r="GQ13801" s="461"/>
      <c r="GR13801" s="461"/>
      <c r="GS13801" s="461"/>
      <c r="GT13801" s="461"/>
      <c r="GU13801" s="461"/>
      <c r="GV13801" s="461"/>
      <c r="GW13801" s="461"/>
      <c r="GX13801" s="461"/>
      <c r="GY13801" s="461"/>
      <c r="GZ13801" s="461"/>
      <c r="HA13801" s="461"/>
      <c r="HB13801" s="461"/>
      <c r="HC13801" s="461"/>
      <c r="HD13801" s="461"/>
      <c r="HE13801" s="461"/>
      <c r="HF13801" s="461"/>
      <c r="HG13801" s="461"/>
      <c r="HH13801" s="461"/>
      <c r="HI13801" s="461"/>
      <c r="HJ13801" s="461"/>
      <c r="HK13801" s="461"/>
      <c r="HL13801" s="461"/>
      <c r="HM13801" s="461"/>
      <c r="HN13801" s="461"/>
      <c r="HO13801" s="461"/>
      <c r="HP13801" s="461"/>
      <c r="HQ13801" s="461"/>
      <c r="HR13801" s="461"/>
      <c r="HS13801" s="461"/>
      <c r="HT13801" s="461"/>
      <c r="HU13801" s="461"/>
      <c r="HV13801" s="461"/>
      <c r="HW13801" s="461"/>
      <c r="HX13801" s="461"/>
      <c r="HY13801" s="461"/>
      <c r="HZ13801" s="461"/>
      <c r="IA13801" s="461"/>
      <c r="IB13801" s="461"/>
      <c r="IC13801" s="461"/>
      <c r="ID13801" s="461"/>
      <c r="IE13801" s="461"/>
      <c r="IF13801" s="461"/>
      <c r="IG13801" s="461"/>
      <c r="IH13801" s="461"/>
      <c r="II13801" s="461"/>
      <c r="IJ13801" s="461"/>
      <c r="IK13801" s="461"/>
      <c r="IL13801" s="461"/>
      <c r="IM13801" s="461"/>
      <c r="IN13801" s="461"/>
      <c r="IO13801" s="461"/>
      <c r="IP13801" s="461"/>
      <c r="IQ13801" s="461"/>
      <c r="IR13801" s="461"/>
      <c r="IS13801" s="461"/>
      <c r="IT13801" s="461"/>
      <c r="IU13801" s="461"/>
      <c r="IV13801" s="461"/>
      <c r="IW13801" s="461"/>
    </row>
    <row r="13802" spans="1:257" s="34" customFormat="1" x14ac:dyDescent="0.25">
      <c r="A13802" s="1"/>
      <c r="B13802" s="462" t="s">
        <v>557</v>
      </c>
      <c r="C13802" s="463">
        <v>35</v>
      </c>
      <c r="D13802" s="463">
        <v>18</v>
      </c>
      <c r="E13802" s="462">
        <v>2</v>
      </c>
      <c r="F13802" s="464">
        <v>4</v>
      </c>
      <c r="G13802" s="465">
        <v>5</v>
      </c>
      <c r="H13802" s="466">
        <v>3</v>
      </c>
      <c r="I13802" s="463">
        <f t="shared" si="676"/>
        <v>12</v>
      </c>
      <c r="J13802" s="450">
        <f t="shared" si="675"/>
        <v>0.26666666666666666</v>
      </c>
      <c r="K13802" s="463">
        <v>6</v>
      </c>
      <c r="L13802" s="450">
        <f t="shared" si="677"/>
        <v>0.13333333333333333</v>
      </c>
      <c r="M13802" s="467" t="s">
        <v>657</v>
      </c>
      <c r="N13802" s="461" t="s">
        <v>574</v>
      </c>
      <c r="O13802" s="461"/>
      <c r="P13802" s="461"/>
      <c r="Q13802" s="461"/>
      <c r="R13802" s="461"/>
      <c r="S13802" s="461"/>
      <c r="T13802" s="461"/>
      <c r="U13802" s="461"/>
      <c r="V13802" s="461"/>
      <c r="W13802" s="461"/>
      <c r="X13802" s="461"/>
      <c r="Y13802" s="461"/>
      <c r="Z13802" s="461"/>
      <c r="AA13802" s="461"/>
      <c r="AB13802" s="461"/>
      <c r="AC13802" s="461"/>
      <c r="AD13802" s="461"/>
      <c r="AE13802" s="461"/>
      <c r="AF13802" s="461"/>
      <c r="AG13802" s="461"/>
      <c r="AH13802" s="461"/>
      <c r="AI13802" s="461"/>
      <c r="AJ13802" s="461"/>
      <c r="AK13802" s="461"/>
      <c r="AL13802" s="461"/>
      <c r="AM13802" s="461"/>
      <c r="AN13802" s="461"/>
      <c r="AO13802" s="461"/>
      <c r="AP13802" s="461"/>
      <c r="AQ13802" s="461"/>
      <c r="AR13802" s="461"/>
      <c r="AS13802" s="461"/>
      <c r="AT13802" s="461"/>
      <c r="AU13802" s="461"/>
      <c r="AV13802" s="461"/>
      <c r="AW13802" s="461"/>
      <c r="AX13802" s="461"/>
      <c r="AY13802" s="461"/>
      <c r="AZ13802" s="461"/>
      <c r="BA13802" s="461"/>
      <c r="BB13802" s="461"/>
      <c r="BC13802" s="461"/>
      <c r="BD13802" s="461"/>
      <c r="BE13802" s="461"/>
      <c r="BF13802" s="461"/>
      <c r="BG13802" s="461"/>
      <c r="BH13802" s="461"/>
      <c r="BI13802" s="461"/>
      <c r="BJ13802" s="461"/>
      <c r="BK13802" s="461"/>
      <c r="BL13802" s="461"/>
      <c r="BM13802" s="461"/>
      <c r="BN13802" s="461"/>
      <c r="BO13802" s="461"/>
      <c r="BP13802" s="461"/>
      <c r="BQ13802" s="461"/>
      <c r="BR13802" s="461"/>
      <c r="BS13802" s="461"/>
      <c r="BT13802" s="461"/>
      <c r="BU13802" s="461"/>
      <c r="BV13802" s="461"/>
      <c r="BW13802" s="461"/>
      <c r="BX13802" s="461"/>
      <c r="BY13802" s="461"/>
      <c r="BZ13802" s="461"/>
      <c r="CA13802" s="461"/>
      <c r="CB13802" s="461"/>
      <c r="CC13802" s="461"/>
      <c r="CD13802" s="461"/>
      <c r="CE13802" s="461"/>
      <c r="CF13802" s="461"/>
      <c r="CG13802" s="461"/>
      <c r="CH13802" s="461"/>
      <c r="CI13802" s="461"/>
      <c r="CJ13802" s="461"/>
      <c r="CK13802" s="461"/>
      <c r="CL13802" s="461"/>
      <c r="CM13802" s="461"/>
      <c r="CN13802" s="461"/>
      <c r="CO13802" s="461"/>
      <c r="CP13802" s="461"/>
      <c r="CQ13802" s="461"/>
      <c r="CR13802" s="461"/>
      <c r="CS13802" s="461"/>
      <c r="CT13802" s="461"/>
      <c r="CU13802" s="461"/>
      <c r="CV13802" s="461"/>
      <c r="CW13802" s="461"/>
      <c r="CX13802" s="461"/>
      <c r="CY13802" s="461"/>
      <c r="CZ13802" s="461"/>
      <c r="DA13802" s="461"/>
      <c r="DB13802" s="461"/>
      <c r="DC13802" s="461"/>
      <c r="DD13802" s="461"/>
      <c r="DE13802" s="461"/>
      <c r="DF13802" s="461"/>
      <c r="DG13802" s="461"/>
      <c r="DH13802" s="461"/>
      <c r="DI13802" s="461"/>
      <c r="DJ13802" s="461"/>
      <c r="DK13802" s="461"/>
      <c r="DL13802" s="461"/>
      <c r="DM13802" s="461"/>
      <c r="DN13802" s="461"/>
      <c r="DO13802" s="461"/>
      <c r="DP13802" s="461"/>
      <c r="DQ13802" s="461"/>
      <c r="DR13802" s="461"/>
      <c r="DS13802" s="461"/>
      <c r="DT13802" s="461"/>
      <c r="DU13802" s="461"/>
      <c r="DV13802" s="461"/>
      <c r="DW13802" s="461"/>
      <c r="DX13802" s="461"/>
      <c r="DY13802" s="461"/>
      <c r="DZ13802" s="461"/>
      <c r="EA13802" s="461"/>
      <c r="EB13802" s="461"/>
      <c r="EC13802" s="461"/>
      <c r="ED13802" s="461"/>
      <c r="EE13802" s="461"/>
      <c r="EF13802" s="461"/>
      <c r="EG13802" s="461"/>
      <c r="EH13802" s="461"/>
      <c r="EI13802" s="461"/>
      <c r="EJ13802" s="461"/>
      <c r="EK13802" s="461"/>
      <c r="EL13802" s="461"/>
      <c r="EM13802" s="461"/>
      <c r="EN13802" s="461"/>
      <c r="EO13802" s="461"/>
      <c r="EP13802" s="461"/>
      <c r="EQ13802" s="461"/>
      <c r="ER13802" s="461"/>
      <c r="ES13802" s="461"/>
      <c r="ET13802" s="461"/>
      <c r="EU13802" s="461"/>
      <c r="EV13802" s="461"/>
      <c r="EW13802" s="461"/>
      <c r="EX13802" s="461"/>
      <c r="EY13802" s="461"/>
      <c r="EZ13802" s="461"/>
      <c r="FA13802" s="461"/>
      <c r="FB13802" s="461"/>
      <c r="FC13802" s="461"/>
      <c r="FD13802" s="461"/>
      <c r="FE13802" s="461"/>
      <c r="FF13802" s="461"/>
      <c r="FG13802" s="461"/>
      <c r="FH13802" s="461"/>
      <c r="FI13802" s="461"/>
      <c r="FJ13802" s="461"/>
      <c r="FK13802" s="461"/>
      <c r="FL13802" s="461"/>
      <c r="FM13802" s="461"/>
      <c r="FN13802" s="461"/>
      <c r="FO13802" s="461"/>
      <c r="FP13802" s="461"/>
      <c r="FQ13802" s="461"/>
      <c r="FR13802" s="461"/>
      <c r="FS13802" s="461"/>
      <c r="FT13802" s="461"/>
      <c r="FU13802" s="461"/>
      <c r="FV13802" s="461"/>
      <c r="FW13802" s="461"/>
      <c r="FX13802" s="461"/>
      <c r="FY13802" s="461"/>
      <c r="FZ13802" s="461"/>
      <c r="GA13802" s="461"/>
      <c r="GB13802" s="461"/>
      <c r="GC13802" s="461"/>
      <c r="GD13802" s="461"/>
      <c r="GE13802" s="461"/>
      <c r="GF13802" s="461"/>
      <c r="GG13802" s="461"/>
      <c r="GH13802" s="461"/>
      <c r="GI13802" s="461"/>
      <c r="GJ13802" s="461"/>
      <c r="GK13802" s="461"/>
      <c r="GL13802" s="461"/>
      <c r="GM13802" s="461"/>
      <c r="GN13802" s="461"/>
      <c r="GO13802" s="461"/>
      <c r="GP13802" s="461"/>
      <c r="GQ13802" s="461"/>
      <c r="GR13802" s="461"/>
      <c r="GS13802" s="461"/>
      <c r="GT13802" s="461"/>
      <c r="GU13802" s="461"/>
      <c r="GV13802" s="461"/>
      <c r="GW13802" s="461"/>
      <c r="GX13802" s="461"/>
      <c r="GY13802" s="461"/>
      <c r="GZ13802" s="461"/>
      <c r="HA13802" s="461"/>
      <c r="HB13802" s="461"/>
      <c r="HC13802" s="461"/>
      <c r="HD13802" s="461"/>
      <c r="HE13802" s="461"/>
      <c r="HF13802" s="461"/>
      <c r="HG13802" s="461"/>
      <c r="HH13802" s="461"/>
      <c r="HI13802" s="461"/>
      <c r="HJ13802" s="461"/>
      <c r="HK13802" s="461"/>
      <c r="HL13802" s="461"/>
      <c r="HM13802" s="461"/>
      <c r="HN13802" s="461"/>
      <c r="HO13802" s="461"/>
      <c r="HP13802" s="461"/>
      <c r="HQ13802" s="461"/>
      <c r="HR13802" s="461"/>
      <c r="HS13802" s="461"/>
      <c r="HT13802" s="461"/>
      <c r="HU13802" s="461"/>
      <c r="HV13802" s="461"/>
      <c r="HW13802" s="461"/>
      <c r="HX13802" s="461"/>
      <c r="HY13802" s="461"/>
      <c r="HZ13802" s="461"/>
      <c r="IA13802" s="461"/>
      <c r="IB13802" s="461"/>
      <c r="IC13802" s="461"/>
      <c r="ID13802" s="461"/>
      <c r="IE13802" s="461"/>
      <c r="IF13802" s="461"/>
      <c r="IG13802" s="461"/>
      <c r="IH13802" s="461"/>
      <c r="II13802" s="461"/>
      <c r="IJ13802" s="461"/>
      <c r="IK13802" s="461"/>
      <c r="IL13802" s="461"/>
      <c r="IM13802" s="461"/>
      <c r="IN13802" s="461"/>
      <c r="IO13802" s="461"/>
      <c r="IP13802" s="461"/>
      <c r="IQ13802" s="461"/>
      <c r="IR13802" s="461"/>
      <c r="IS13802" s="461"/>
      <c r="IT13802" s="461"/>
      <c r="IU13802" s="461"/>
      <c r="IV13802" s="461"/>
      <c r="IW13802" s="461"/>
    </row>
    <row r="13803" spans="1:257" s="34" customFormat="1" x14ac:dyDescent="0.25">
      <c r="A13803" s="1"/>
      <c r="B13803" s="27">
        <v>133.1</v>
      </c>
      <c r="C13803" s="28">
        <v>12</v>
      </c>
      <c r="D13803" s="28">
        <v>11</v>
      </c>
      <c r="E13803" s="27">
        <v>1</v>
      </c>
      <c r="F13803" s="29">
        <v>15</v>
      </c>
      <c r="G13803" s="30">
        <v>10</v>
      </c>
      <c r="H13803" s="31">
        <v>11</v>
      </c>
      <c r="I13803" s="28">
        <f t="shared" si="676"/>
        <v>36</v>
      </c>
      <c r="J13803" s="32">
        <f t="shared" si="675"/>
        <v>0.8</v>
      </c>
      <c r="K13803" s="28">
        <v>30</v>
      </c>
      <c r="L13803" s="32">
        <f t="shared" si="677"/>
        <v>0.66666666666666663</v>
      </c>
      <c r="M13803" s="33" t="s">
        <v>658</v>
      </c>
    </row>
    <row r="13804" spans="1:257" s="34" customFormat="1" x14ac:dyDescent="0.25">
      <c r="A13804" s="1" t="s">
        <v>3</v>
      </c>
      <c r="B13804" s="27">
        <v>133.1</v>
      </c>
      <c r="C13804" s="28">
        <v>12</v>
      </c>
      <c r="D13804" s="28">
        <v>11</v>
      </c>
      <c r="E13804" s="27">
        <v>1</v>
      </c>
      <c r="F13804" s="29">
        <v>12</v>
      </c>
      <c r="G13804" s="30">
        <v>2</v>
      </c>
      <c r="H13804" s="31">
        <v>15</v>
      </c>
      <c r="I13804" s="28">
        <f t="shared" si="676"/>
        <v>29</v>
      </c>
      <c r="J13804" s="32">
        <f t="shared" si="675"/>
        <v>0.64444444444444449</v>
      </c>
      <c r="K13804" s="28">
        <v>27</v>
      </c>
      <c r="L13804" s="32">
        <f t="shared" si="677"/>
        <v>0.6</v>
      </c>
      <c r="M13804" s="33" t="s">
        <v>659</v>
      </c>
    </row>
    <row r="13805" spans="1:257" s="272" customFormat="1" x14ac:dyDescent="0.25">
      <c r="A13805" s="262"/>
      <c r="B13805" s="263">
        <v>133.1</v>
      </c>
      <c r="C13805" s="264" t="s">
        <v>223</v>
      </c>
      <c r="D13805" s="265"/>
      <c r="E13805" s="266"/>
      <c r="F13805" s="267"/>
      <c r="G13805" s="268"/>
      <c r="H13805" s="269"/>
      <c r="I13805" s="265"/>
      <c r="J13805" s="270"/>
      <c r="K13805" s="265"/>
      <c r="L13805" s="270"/>
      <c r="M13805" s="271"/>
    </row>
    <row r="13806" spans="1:257" s="34" customFormat="1" x14ac:dyDescent="0.25">
      <c r="A13806" s="26" t="s">
        <v>3</v>
      </c>
      <c r="B13806" s="27">
        <v>133.1</v>
      </c>
      <c r="C13806" s="28">
        <v>830</v>
      </c>
      <c r="D13806" s="28">
        <v>112</v>
      </c>
      <c r="E13806" s="27">
        <v>30</v>
      </c>
      <c r="F13806" s="29">
        <v>8</v>
      </c>
      <c r="G13806" s="30">
        <v>12</v>
      </c>
      <c r="H13806" s="31">
        <v>2</v>
      </c>
      <c r="I13806" s="28">
        <f>F13806+G13806+H13806</f>
        <v>22</v>
      </c>
      <c r="J13806" s="32">
        <f>I13806/45</f>
        <v>0.48888888888888887</v>
      </c>
      <c r="K13806" s="28"/>
      <c r="L13806" s="32"/>
      <c r="M13806" s="33"/>
    </row>
    <row r="13807" spans="1:257" s="34" customFormat="1" x14ac:dyDescent="0.25">
      <c r="A13807" s="26" t="s">
        <v>3</v>
      </c>
      <c r="B13807" s="27">
        <v>133.1</v>
      </c>
      <c r="C13807" s="28">
        <v>795</v>
      </c>
      <c r="D13807" s="28">
        <v>109</v>
      </c>
      <c r="E13807" s="27">
        <v>28</v>
      </c>
      <c r="F13807" s="29">
        <v>9</v>
      </c>
      <c r="G13807" s="30">
        <v>9</v>
      </c>
      <c r="H13807" s="31">
        <v>14</v>
      </c>
      <c r="I13807" s="28">
        <f>F13807+G13807+H13807</f>
        <v>32</v>
      </c>
      <c r="J13807" s="32">
        <f>I13807/45</f>
        <v>0.71111111111111114</v>
      </c>
      <c r="K13807" s="28"/>
      <c r="L13807" s="32"/>
      <c r="M13807" s="33"/>
    </row>
    <row r="13808" spans="1:257" s="34" customFormat="1" x14ac:dyDescent="0.25">
      <c r="A13808" s="26" t="s">
        <v>3</v>
      </c>
      <c r="B13808" s="27">
        <v>133.1</v>
      </c>
      <c r="C13808" s="28">
        <v>812</v>
      </c>
      <c r="D13808" s="28">
        <v>107</v>
      </c>
      <c r="E13808" s="27">
        <v>30</v>
      </c>
      <c r="F13808" s="29">
        <v>1</v>
      </c>
      <c r="G13808" s="30">
        <v>8</v>
      </c>
      <c r="H13808" s="31">
        <v>11</v>
      </c>
      <c r="I13808" s="28">
        <f t="shared" ref="I13808:I13825" si="678">F13808+G13808+H13808</f>
        <v>20</v>
      </c>
      <c r="J13808" s="32">
        <f t="shared" ref="J13808:J13824" si="679">I13808/45</f>
        <v>0.44444444444444442</v>
      </c>
      <c r="K13808" s="28"/>
      <c r="L13808" s="32"/>
      <c r="M13808" s="33"/>
    </row>
    <row r="13809" spans="1:257" s="46" customFormat="1" x14ac:dyDescent="0.25">
      <c r="A13809" s="26" t="s">
        <v>3</v>
      </c>
      <c r="B13809" s="27">
        <v>133.1</v>
      </c>
      <c r="C13809" s="28">
        <v>737</v>
      </c>
      <c r="D13809" s="28">
        <v>103</v>
      </c>
      <c r="E13809" s="27" t="s">
        <v>37</v>
      </c>
      <c r="F13809" s="29">
        <v>3</v>
      </c>
      <c r="G13809" s="30">
        <v>10</v>
      </c>
      <c r="H13809" s="31">
        <v>7</v>
      </c>
      <c r="I13809" s="28">
        <f t="shared" si="678"/>
        <v>20</v>
      </c>
      <c r="J13809" s="32">
        <f t="shared" si="679"/>
        <v>0.44444444444444442</v>
      </c>
      <c r="K13809" s="28">
        <v>11</v>
      </c>
      <c r="L13809" s="32">
        <f>K13809/45</f>
        <v>0.24444444444444444</v>
      </c>
      <c r="M13809" s="33"/>
      <c r="N13809" s="34"/>
      <c r="O13809" s="34"/>
      <c r="P13809" s="34"/>
      <c r="Q13809" s="34"/>
      <c r="R13809" s="34"/>
      <c r="S13809" s="34"/>
      <c r="T13809" s="34"/>
      <c r="U13809" s="34"/>
      <c r="V13809" s="34"/>
      <c r="W13809" s="34"/>
      <c r="X13809" s="34"/>
      <c r="Y13809" s="34"/>
      <c r="Z13809" s="34"/>
      <c r="AA13809" s="34"/>
      <c r="AB13809" s="34"/>
      <c r="AC13809" s="34"/>
      <c r="AD13809" s="34"/>
      <c r="AE13809" s="34"/>
      <c r="AF13809" s="34"/>
      <c r="AG13809" s="34"/>
      <c r="AH13809" s="34"/>
      <c r="AI13809" s="34"/>
      <c r="AJ13809" s="34"/>
      <c r="AK13809" s="34"/>
      <c r="AL13809" s="34"/>
      <c r="AM13809" s="34"/>
      <c r="AN13809" s="34"/>
      <c r="AO13809" s="34"/>
      <c r="AP13809" s="34"/>
      <c r="AQ13809" s="34"/>
      <c r="AR13809" s="34"/>
      <c r="AS13809" s="34"/>
      <c r="AT13809" s="34"/>
      <c r="AU13809" s="34"/>
      <c r="AV13809" s="34"/>
      <c r="AW13809" s="34"/>
      <c r="AX13809" s="34"/>
      <c r="AY13809" s="34"/>
      <c r="AZ13809" s="34"/>
      <c r="BA13809" s="34"/>
      <c r="BB13809" s="34"/>
      <c r="BC13809" s="34"/>
      <c r="BD13809" s="34"/>
      <c r="BE13809" s="34"/>
      <c r="BF13809" s="34"/>
      <c r="BG13809" s="34"/>
      <c r="BH13809" s="34"/>
      <c r="BI13809" s="34"/>
      <c r="BJ13809" s="34"/>
      <c r="BK13809" s="34"/>
      <c r="BL13809" s="34"/>
      <c r="BM13809" s="34"/>
      <c r="BN13809" s="34"/>
      <c r="BO13809" s="34"/>
      <c r="BP13809" s="34"/>
      <c r="BQ13809" s="34"/>
      <c r="BR13809" s="34"/>
      <c r="BS13809" s="34"/>
      <c r="BT13809" s="34"/>
      <c r="BU13809" s="34"/>
      <c r="BV13809" s="34"/>
      <c r="BW13809" s="34"/>
      <c r="BX13809" s="34"/>
      <c r="BY13809" s="34"/>
      <c r="BZ13809" s="34"/>
      <c r="CA13809" s="34"/>
      <c r="CB13809" s="34"/>
      <c r="CC13809" s="34"/>
      <c r="CD13809" s="34"/>
      <c r="CE13809" s="34"/>
      <c r="CF13809" s="34"/>
      <c r="CG13809" s="34"/>
      <c r="CH13809" s="34"/>
      <c r="CI13809" s="34"/>
      <c r="CJ13809" s="34"/>
      <c r="CK13809" s="34"/>
      <c r="CL13809" s="34"/>
      <c r="CM13809" s="34"/>
      <c r="CN13809" s="34"/>
      <c r="CO13809" s="34"/>
      <c r="CP13809" s="34"/>
      <c r="CQ13809" s="34"/>
      <c r="CR13809" s="34"/>
      <c r="CS13809" s="34"/>
      <c r="CT13809" s="34"/>
      <c r="CU13809" s="34"/>
      <c r="CV13809" s="34"/>
      <c r="CW13809" s="34"/>
      <c r="CX13809" s="34"/>
      <c r="CY13809" s="34"/>
      <c r="CZ13809" s="34"/>
      <c r="DA13809" s="34"/>
      <c r="DB13809" s="34"/>
      <c r="DC13809" s="34"/>
      <c r="DD13809" s="34"/>
      <c r="DE13809" s="34"/>
      <c r="DF13809" s="34"/>
      <c r="DG13809" s="34"/>
      <c r="DH13809" s="34"/>
      <c r="DI13809" s="34"/>
      <c r="DJ13809" s="34"/>
      <c r="DK13809" s="34"/>
      <c r="DL13809" s="34"/>
      <c r="DM13809" s="34"/>
      <c r="DN13809" s="34"/>
      <c r="DO13809" s="34"/>
      <c r="DP13809" s="34"/>
      <c r="DQ13809" s="34"/>
      <c r="DR13809" s="34"/>
      <c r="DS13809" s="34"/>
      <c r="DT13809" s="34"/>
      <c r="DU13809" s="34"/>
      <c r="DV13809" s="34"/>
      <c r="DW13809" s="34"/>
      <c r="DX13809" s="34"/>
      <c r="DY13809" s="34"/>
      <c r="DZ13809" s="34"/>
      <c r="EA13809" s="34"/>
      <c r="EB13809" s="34"/>
      <c r="EC13809" s="34"/>
      <c r="ED13809" s="34"/>
      <c r="EE13809" s="34"/>
      <c r="EF13809" s="34"/>
      <c r="EG13809" s="34"/>
      <c r="EH13809" s="34"/>
      <c r="EI13809" s="34"/>
      <c r="EJ13809" s="34"/>
      <c r="EK13809" s="34"/>
      <c r="EL13809" s="34"/>
      <c r="EM13809" s="34"/>
      <c r="EN13809" s="34"/>
      <c r="EO13809" s="34"/>
      <c r="EP13809" s="34"/>
      <c r="EQ13809" s="34"/>
      <c r="ER13809" s="34"/>
      <c r="ES13809" s="34"/>
      <c r="ET13809" s="34"/>
      <c r="EU13809" s="34"/>
      <c r="EV13809" s="34"/>
      <c r="EW13809" s="34"/>
      <c r="EX13809" s="34"/>
      <c r="EY13809" s="34"/>
      <c r="EZ13809" s="34"/>
      <c r="FA13809" s="34"/>
      <c r="FB13809" s="34"/>
      <c r="FC13809" s="34"/>
      <c r="FD13809" s="34"/>
      <c r="FE13809" s="34"/>
      <c r="FF13809" s="34"/>
      <c r="FG13809" s="34"/>
      <c r="FH13809" s="34"/>
      <c r="FI13809" s="34"/>
      <c r="FJ13809" s="34"/>
      <c r="FK13809" s="34"/>
      <c r="FL13809" s="34"/>
      <c r="FM13809" s="34"/>
      <c r="FN13809" s="34"/>
      <c r="FO13809" s="34"/>
      <c r="FP13809" s="34"/>
      <c r="FQ13809" s="34"/>
      <c r="FR13809" s="34"/>
      <c r="FS13809" s="34"/>
      <c r="FT13809" s="34"/>
      <c r="FU13809" s="34"/>
      <c r="FV13809" s="34"/>
      <c r="FW13809" s="34"/>
      <c r="FX13809" s="34"/>
      <c r="FY13809" s="34"/>
      <c r="FZ13809" s="34"/>
      <c r="GA13809" s="34"/>
      <c r="GB13809" s="34"/>
      <c r="GC13809" s="34"/>
      <c r="GD13809" s="34"/>
      <c r="GE13809" s="34"/>
      <c r="GF13809" s="34"/>
      <c r="GG13809" s="34"/>
      <c r="GH13809" s="34"/>
      <c r="GI13809" s="34"/>
      <c r="GJ13809" s="34"/>
      <c r="GK13809" s="34"/>
      <c r="GL13809" s="34"/>
      <c r="GM13809" s="34"/>
      <c r="GN13809" s="34"/>
      <c r="GO13809" s="34"/>
      <c r="GP13809" s="34"/>
      <c r="GQ13809" s="34"/>
      <c r="GR13809" s="34"/>
      <c r="GS13809" s="34"/>
      <c r="GT13809" s="34"/>
      <c r="GU13809" s="34"/>
      <c r="GV13809" s="34"/>
      <c r="GW13809" s="34"/>
      <c r="GX13809" s="34"/>
      <c r="GY13809" s="34"/>
      <c r="GZ13809" s="34"/>
      <c r="HA13809" s="34"/>
      <c r="HB13809" s="34"/>
      <c r="HC13809" s="34"/>
      <c r="HD13809" s="34"/>
      <c r="HE13809" s="34"/>
      <c r="HF13809" s="34"/>
      <c r="HG13809" s="34"/>
      <c r="HH13809" s="34"/>
      <c r="HI13809" s="34"/>
      <c r="HJ13809" s="34"/>
      <c r="HK13809" s="34"/>
      <c r="HL13809" s="34"/>
      <c r="HM13809" s="34"/>
      <c r="HN13809" s="34"/>
      <c r="HO13809" s="34"/>
      <c r="HP13809" s="34"/>
      <c r="HQ13809" s="34"/>
      <c r="HR13809" s="34"/>
      <c r="HS13809" s="34"/>
      <c r="HT13809" s="34"/>
      <c r="HU13809" s="34"/>
      <c r="HV13809" s="34"/>
      <c r="HW13809" s="34"/>
      <c r="HX13809" s="34"/>
      <c r="HY13809" s="34"/>
      <c r="HZ13809" s="34"/>
      <c r="IA13809" s="34"/>
      <c r="IB13809" s="34"/>
      <c r="IC13809" s="34"/>
      <c r="ID13809" s="34"/>
      <c r="IE13809" s="34"/>
      <c r="IF13809" s="34"/>
      <c r="IG13809" s="34"/>
      <c r="IH13809" s="34"/>
      <c r="II13809" s="34"/>
      <c r="IJ13809" s="34"/>
      <c r="IK13809" s="34"/>
      <c r="IL13809" s="34"/>
      <c r="IM13809" s="34"/>
      <c r="IN13809" s="34"/>
      <c r="IO13809" s="34"/>
      <c r="IP13809" s="34"/>
      <c r="IQ13809" s="34"/>
      <c r="IR13809" s="34"/>
      <c r="IS13809" s="34"/>
      <c r="IT13809" s="34"/>
      <c r="IU13809" s="34"/>
      <c r="IV13809" s="34"/>
      <c r="IW13809" s="34"/>
    </row>
    <row r="13810" spans="1:257" s="46" customFormat="1" x14ac:dyDescent="0.25">
      <c r="A13810" s="1" t="s">
        <v>3</v>
      </c>
      <c r="B13810" s="39">
        <v>133.1</v>
      </c>
      <c r="C13810" s="40">
        <v>504</v>
      </c>
      <c r="D13810" s="40">
        <v>87</v>
      </c>
      <c r="E13810" s="39">
        <v>17</v>
      </c>
      <c r="F13810" s="41">
        <v>12</v>
      </c>
      <c r="G13810" s="42">
        <v>13</v>
      </c>
      <c r="H13810" s="43">
        <v>14</v>
      </c>
      <c r="I13810" s="40">
        <f t="shared" si="678"/>
        <v>39</v>
      </c>
      <c r="J13810" s="44">
        <f t="shared" si="679"/>
        <v>0.8666666666666667</v>
      </c>
      <c r="K13810" s="40" t="s">
        <v>4</v>
      </c>
      <c r="L13810" s="44"/>
      <c r="M13810" s="45"/>
    </row>
    <row r="13811" spans="1:257" s="46" customFormat="1" x14ac:dyDescent="0.25">
      <c r="A13811" s="1" t="s">
        <v>3</v>
      </c>
      <c r="B13811" s="39">
        <v>133.1</v>
      </c>
      <c r="C13811" s="40">
        <v>451</v>
      </c>
      <c r="D13811" s="40">
        <v>81</v>
      </c>
      <c r="E13811" s="39">
        <v>15</v>
      </c>
      <c r="F13811" s="41">
        <v>12</v>
      </c>
      <c r="G13811" s="42">
        <v>15</v>
      </c>
      <c r="H13811" s="43">
        <v>13</v>
      </c>
      <c r="I13811" s="40">
        <f t="shared" si="678"/>
        <v>40</v>
      </c>
      <c r="J13811" s="44">
        <f t="shared" si="679"/>
        <v>0.88888888888888884</v>
      </c>
      <c r="K13811" s="40" t="s">
        <v>4</v>
      </c>
      <c r="L13811" s="44"/>
      <c r="M13811" s="45"/>
    </row>
    <row r="13812" spans="1:257" s="46" customFormat="1" x14ac:dyDescent="0.25">
      <c r="A13812" s="1" t="s">
        <v>3</v>
      </c>
      <c r="B13812" s="39">
        <v>133.1</v>
      </c>
      <c r="C13812" s="40">
        <v>450</v>
      </c>
      <c r="D13812" s="40">
        <v>80</v>
      </c>
      <c r="E13812" s="39">
        <v>15</v>
      </c>
      <c r="F13812" s="41">
        <v>10</v>
      </c>
      <c r="G13812" s="42">
        <v>15</v>
      </c>
      <c r="H13812" s="43">
        <v>14</v>
      </c>
      <c r="I13812" s="40">
        <f t="shared" si="678"/>
        <v>39</v>
      </c>
      <c r="J13812" s="44">
        <f t="shared" si="679"/>
        <v>0.8666666666666667</v>
      </c>
      <c r="K13812" s="40" t="s">
        <v>4</v>
      </c>
      <c r="L13812" s="44"/>
      <c r="M13812" s="45"/>
    </row>
    <row r="13813" spans="1:257" s="46" customFormat="1" x14ac:dyDescent="0.25">
      <c r="A13813" s="1" t="s">
        <v>3</v>
      </c>
      <c r="B13813" s="39">
        <v>133.1</v>
      </c>
      <c r="C13813" s="40">
        <v>449</v>
      </c>
      <c r="D13813" s="40">
        <v>81</v>
      </c>
      <c r="E13813" s="39">
        <v>15</v>
      </c>
      <c r="F13813" s="41">
        <v>11</v>
      </c>
      <c r="G13813" s="42">
        <v>15</v>
      </c>
      <c r="H13813" s="43">
        <v>13</v>
      </c>
      <c r="I13813" s="40">
        <f>F13813+G13813+H13813</f>
        <v>39</v>
      </c>
      <c r="J13813" s="44">
        <f t="shared" si="679"/>
        <v>0.8666666666666667</v>
      </c>
      <c r="K13813" s="40" t="s">
        <v>4</v>
      </c>
      <c r="L13813" s="44"/>
      <c r="M13813" s="45"/>
    </row>
    <row r="13814" spans="1:257" s="46" customFormat="1" x14ac:dyDescent="0.25">
      <c r="A13814" s="1" t="s">
        <v>3</v>
      </c>
      <c r="B13814" s="39">
        <v>133.1</v>
      </c>
      <c r="C13814" s="40">
        <v>448</v>
      </c>
      <c r="D13814" s="40">
        <v>83</v>
      </c>
      <c r="E13814" s="39">
        <v>15</v>
      </c>
      <c r="F13814" s="41">
        <v>15</v>
      </c>
      <c r="G13814" s="42">
        <v>14</v>
      </c>
      <c r="H13814" s="43">
        <v>11</v>
      </c>
      <c r="I13814" s="40">
        <f>F13814+G13814+H13814</f>
        <v>40</v>
      </c>
      <c r="J13814" s="44">
        <f t="shared" si="679"/>
        <v>0.88888888888888884</v>
      </c>
      <c r="K13814" s="40" t="s">
        <v>4</v>
      </c>
      <c r="L13814" s="44"/>
      <c r="M13814" s="45"/>
    </row>
    <row r="13815" spans="1:257" s="34" customFormat="1" x14ac:dyDescent="0.25">
      <c r="A13815" s="26" t="s">
        <v>3</v>
      </c>
      <c r="B13815" s="27">
        <v>133.1</v>
      </c>
      <c r="C13815" s="28">
        <v>446</v>
      </c>
      <c r="D13815" s="28">
        <v>82</v>
      </c>
      <c r="E13815" s="27">
        <v>15</v>
      </c>
      <c r="F13815" s="29">
        <v>14</v>
      </c>
      <c r="G13815" s="30">
        <v>14</v>
      </c>
      <c r="H13815" s="31">
        <v>11</v>
      </c>
      <c r="I13815" s="28">
        <f t="shared" si="678"/>
        <v>39</v>
      </c>
      <c r="J13815" s="32">
        <f t="shared" si="679"/>
        <v>0.8666666666666667</v>
      </c>
      <c r="K13815" s="28"/>
      <c r="L13815" s="32"/>
      <c r="M13815" s="33"/>
    </row>
    <row r="13816" spans="1:257" s="34" customFormat="1" x14ac:dyDescent="0.25">
      <c r="A13816" s="26" t="s">
        <v>3</v>
      </c>
      <c r="B13816" s="27">
        <v>133.1</v>
      </c>
      <c r="C13816" s="28">
        <v>442</v>
      </c>
      <c r="D13816" s="28">
        <v>82</v>
      </c>
      <c r="E13816" s="27">
        <v>15</v>
      </c>
      <c r="F13816" s="29">
        <v>14</v>
      </c>
      <c r="G13816" s="30">
        <v>11</v>
      </c>
      <c r="H13816" s="31">
        <v>15</v>
      </c>
      <c r="I13816" s="28">
        <f>F13816+G13816+H13816</f>
        <v>40</v>
      </c>
      <c r="J13816" s="32">
        <f t="shared" si="679"/>
        <v>0.88888888888888884</v>
      </c>
      <c r="K13816" s="28"/>
      <c r="L13816" s="32"/>
      <c r="M13816" s="33"/>
    </row>
    <row r="13817" spans="1:257" s="46" customFormat="1" x14ac:dyDescent="0.25">
      <c r="A13817" s="1" t="s">
        <v>3</v>
      </c>
      <c r="B13817" s="39">
        <v>133.1</v>
      </c>
      <c r="C13817" s="40">
        <v>442</v>
      </c>
      <c r="D13817" s="40">
        <v>82</v>
      </c>
      <c r="E13817" s="39">
        <v>15</v>
      </c>
      <c r="F13817" s="41">
        <v>14</v>
      </c>
      <c r="G13817" s="42">
        <v>13</v>
      </c>
      <c r="H13817" s="43">
        <v>11</v>
      </c>
      <c r="I13817" s="40">
        <f>F13817+G13817+H13817</f>
        <v>38</v>
      </c>
      <c r="J13817" s="44">
        <f t="shared" si="679"/>
        <v>0.84444444444444444</v>
      </c>
      <c r="K13817" s="40" t="s">
        <v>4</v>
      </c>
      <c r="L13817" s="44"/>
      <c r="M13817" s="45"/>
    </row>
    <row r="13818" spans="1:257" s="34" customFormat="1" x14ac:dyDescent="0.25">
      <c r="A13818" s="26" t="s">
        <v>3</v>
      </c>
      <c r="B13818" s="27">
        <v>133.1</v>
      </c>
      <c r="C13818" s="28">
        <v>440</v>
      </c>
      <c r="D13818" s="28">
        <v>82</v>
      </c>
      <c r="E13818" s="27">
        <v>15</v>
      </c>
      <c r="F13818" s="29">
        <v>14</v>
      </c>
      <c r="G13818" s="30">
        <v>12</v>
      </c>
      <c r="H13818" s="31">
        <v>12</v>
      </c>
      <c r="I13818" s="28">
        <f t="shared" si="678"/>
        <v>38</v>
      </c>
      <c r="J13818" s="32">
        <f t="shared" si="679"/>
        <v>0.84444444444444444</v>
      </c>
      <c r="K13818" s="28"/>
      <c r="L13818" s="32"/>
      <c r="M13818" s="33"/>
    </row>
    <row r="13819" spans="1:257" s="34" customFormat="1" x14ac:dyDescent="0.25">
      <c r="A13819" s="26" t="s">
        <v>3</v>
      </c>
      <c r="B13819" s="27">
        <v>133.1</v>
      </c>
      <c r="C13819" s="28">
        <v>439</v>
      </c>
      <c r="D13819" s="28">
        <v>80</v>
      </c>
      <c r="E13819" s="27">
        <v>15</v>
      </c>
      <c r="F13819" s="29">
        <v>10</v>
      </c>
      <c r="G13819" s="30">
        <v>13</v>
      </c>
      <c r="H13819" s="31">
        <v>12</v>
      </c>
      <c r="I13819" s="28">
        <f t="shared" si="678"/>
        <v>35</v>
      </c>
      <c r="J13819" s="32">
        <f t="shared" si="679"/>
        <v>0.77777777777777779</v>
      </c>
      <c r="K13819" s="28">
        <v>34</v>
      </c>
      <c r="L13819" s="32">
        <f>K13819/45</f>
        <v>0.75555555555555554</v>
      </c>
      <c r="M13819" s="33"/>
    </row>
    <row r="13820" spans="1:257" s="34" customFormat="1" x14ac:dyDescent="0.25">
      <c r="A13820" s="26" t="s">
        <v>3</v>
      </c>
      <c r="B13820" s="27">
        <v>133.1</v>
      </c>
      <c r="C13820" s="28">
        <v>439</v>
      </c>
      <c r="D13820" s="28">
        <v>83</v>
      </c>
      <c r="E13820" s="27">
        <v>15</v>
      </c>
      <c r="F13820" s="29">
        <v>15</v>
      </c>
      <c r="G13820" s="30">
        <v>10</v>
      </c>
      <c r="H13820" s="31">
        <v>15</v>
      </c>
      <c r="I13820" s="28">
        <f t="shared" ref="I13820" si="680">F13820+G13820+H13820</f>
        <v>40</v>
      </c>
      <c r="J13820" s="32">
        <f t="shared" ref="J13820" si="681">I13820/45</f>
        <v>0.88888888888888884</v>
      </c>
      <c r="K13820" s="28" t="s">
        <v>4</v>
      </c>
      <c r="L13820" s="32"/>
      <c r="M13820" s="33"/>
    </row>
    <row r="13821" spans="1:257" s="34" customFormat="1" x14ac:dyDescent="0.25">
      <c r="A13821" s="26" t="s">
        <v>3</v>
      </c>
      <c r="B13821" s="27">
        <v>133.1</v>
      </c>
      <c r="C13821" s="28">
        <v>438</v>
      </c>
      <c r="D13821" s="28">
        <v>82</v>
      </c>
      <c r="E13821" s="27">
        <v>15</v>
      </c>
      <c r="F13821" s="29">
        <v>14</v>
      </c>
      <c r="G13821" s="30">
        <v>10</v>
      </c>
      <c r="H13821" s="31">
        <v>15</v>
      </c>
      <c r="I13821" s="28">
        <f t="shared" si="678"/>
        <v>39</v>
      </c>
      <c r="J13821" s="32">
        <f t="shared" si="679"/>
        <v>0.8666666666666667</v>
      </c>
      <c r="K13821" s="28"/>
      <c r="L13821" s="32"/>
      <c r="M13821" s="33"/>
    </row>
    <row r="13822" spans="1:257" s="46" customFormat="1" x14ac:dyDescent="0.25">
      <c r="A13822" s="26" t="s">
        <v>3</v>
      </c>
      <c r="B13822" s="27">
        <v>133.1</v>
      </c>
      <c r="C13822" s="28">
        <v>433</v>
      </c>
      <c r="D13822" s="28">
        <v>82</v>
      </c>
      <c r="E13822" s="27">
        <v>15</v>
      </c>
      <c r="F13822" s="29">
        <v>14</v>
      </c>
      <c r="G13822" s="30">
        <v>10</v>
      </c>
      <c r="H13822" s="31">
        <v>12</v>
      </c>
      <c r="I13822" s="28">
        <f t="shared" si="678"/>
        <v>36</v>
      </c>
      <c r="J13822" s="32">
        <f t="shared" si="679"/>
        <v>0.8</v>
      </c>
      <c r="K13822" s="28">
        <v>35</v>
      </c>
      <c r="L13822" s="32">
        <f>K13822/45</f>
        <v>0.77777777777777779</v>
      </c>
      <c r="M13822" s="33"/>
      <c r="N13822" s="34"/>
      <c r="O13822" s="34"/>
      <c r="P13822" s="34"/>
      <c r="Q13822" s="34"/>
      <c r="R13822" s="34"/>
      <c r="S13822" s="34"/>
      <c r="T13822" s="34"/>
      <c r="U13822" s="34"/>
      <c r="V13822" s="34"/>
      <c r="W13822" s="34"/>
      <c r="X13822" s="34"/>
      <c r="Y13822" s="34"/>
      <c r="Z13822" s="34"/>
      <c r="AA13822" s="34"/>
      <c r="AB13822" s="34"/>
      <c r="AC13822" s="34"/>
      <c r="AD13822" s="34"/>
      <c r="AE13822" s="34"/>
      <c r="AF13822" s="34"/>
      <c r="AG13822" s="34"/>
      <c r="AH13822" s="34"/>
      <c r="AI13822" s="34"/>
      <c r="AJ13822" s="34"/>
      <c r="AK13822" s="34"/>
      <c r="AL13822" s="34"/>
      <c r="AM13822" s="34"/>
      <c r="AN13822" s="34"/>
      <c r="AO13822" s="34"/>
      <c r="AP13822" s="34"/>
      <c r="AQ13822" s="34"/>
      <c r="AR13822" s="34"/>
      <c r="AS13822" s="34"/>
      <c r="AT13822" s="34"/>
      <c r="AU13822" s="34"/>
      <c r="AV13822" s="34"/>
      <c r="AW13822" s="34"/>
      <c r="AX13822" s="34"/>
      <c r="AY13822" s="34"/>
      <c r="AZ13822" s="34"/>
      <c r="BA13822" s="34"/>
      <c r="BB13822" s="34"/>
      <c r="BC13822" s="34"/>
      <c r="BD13822" s="34"/>
      <c r="BE13822" s="34"/>
      <c r="BF13822" s="34"/>
      <c r="BG13822" s="34"/>
      <c r="BH13822" s="34"/>
      <c r="BI13822" s="34"/>
      <c r="BJ13822" s="34"/>
      <c r="BK13822" s="34"/>
      <c r="BL13822" s="34"/>
      <c r="BM13822" s="34"/>
      <c r="BN13822" s="34"/>
      <c r="BO13822" s="34"/>
      <c r="BP13822" s="34"/>
      <c r="BQ13822" s="34"/>
      <c r="BR13822" s="34"/>
      <c r="BS13822" s="34"/>
      <c r="BT13822" s="34"/>
      <c r="BU13822" s="34"/>
      <c r="BV13822" s="34"/>
      <c r="BW13822" s="34"/>
      <c r="BX13822" s="34"/>
      <c r="BY13822" s="34"/>
      <c r="BZ13822" s="34"/>
      <c r="CA13822" s="34"/>
      <c r="CB13822" s="34"/>
      <c r="CC13822" s="34"/>
      <c r="CD13822" s="34"/>
      <c r="CE13822" s="34"/>
      <c r="CF13822" s="34"/>
      <c r="CG13822" s="34"/>
      <c r="CH13822" s="34"/>
      <c r="CI13822" s="34"/>
      <c r="CJ13822" s="34"/>
      <c r="CK13822" s="34"/>
      <c r="CL13822" s="34"/>
      <c r="CM13822" s="34"/>
      <c r="CN13822" s="34"/>
      <c r="CO13822" s="34"/>
      <c r="CP13822" s="34"/>
      <c r="CQ13822" s="34"/>
      <c r="CR13822" s="34"/>
      <c r="CS13822" s="34"/>
      <c r="CT13822" s="34"/>
      <c r="CU13822" s="34"/>
      <c r="CV13822" s="34"/>
      <c r="CW13822" s="34"/>
      <c r="CX13822" s="34"/>
      <c r="CY13822" s="34"/>
      <c r="CZ13822" s="34"/>
      <c r="DA13822" s="34"/>
      <c r="DB13822" s="34"/>
      <c r="DC13822" s="34"/>
      <c r="DD13822" s="34"/>
      <c r="DE13822" s="34"/>
      <c r="DF13822" s="34"/>
      <c r="DG13822" s="34"/>
      <c r="DH13822" s="34"/>
      <c r="DI13822" s="34"/>
      <c r="DJ13822" s="34"/>
      <c r="DK13822" s="34"/>
      <c r="DL13822" s="34"/>
      <c r="DM13822" s="34"/>
      <c r="DN13822" s="34"/>
      <c r="DO13822" s="34"/>
      <c r="DP13822" s="34"/>
      <c r="DQ13822" s="34"/>
      <c r="DR13822" s="34"/>
      <c r="DS13822" s="34"/>
      <c r="DT13822" s="34"/>
      <c r="DU13822" s="34"/>
      <c r="DV13822" s="34"/>
      <c r="DW13822" s="34"/>
      <c r="DX13822" s="34"/>
      <c r="DY13822" s="34"/>
      <c r="DZ13822" s="34"/>
      <c r="EA13822" s="34"/>
      <c r="EB13822" s="34"/>
      <c r="EC13822" s="34"/>
      <c r="ED13822" s="34"/>
      <c r="EE13822" s="34"/>
      <c r="EF13822" s="34"/>
      <c r="EG13822" s="34"/>
      <c r="EH13822" s="34"/>
      <c r="EI13822" s="34"/>
      <c r="EJ13822" s="34"/>
      <c r="EK13822" s="34"/>
      <c r="EL13822" s="34"/>
      <c r="EM13822" s="34"/>
      <c r="EN13822" s="34"/>
      <c r="EO13822" s="34"/>
      <c r="EP13822" s="34"/>
      <c r="EQ13822" s="34"/>
      <c r="ER13822" s="34"/>
      <c r="ES13822" s="34"/>
      <c r="ET13822" s="34"/>
      <c r="EU13822" s="34"/>
      <c r="EV13822" s="34"/>
      <c r="EW13822" s="34"/>
      <c r="EX13822" s="34"/>
      <c r="EY13822" s="34"/>
      <c r="EZ13822" s="34"/>
      <c r="FA13822" s="34"/>
      <c r="FB13822" s="34"/>
      <c r="FC13822" s="34"/>
      <c r="FD13822" s="34"/>
      <c r="FE13822" s="34"/>
      <c r="FF13822" s="34"/>
      <c r="FG13822" s="34"/>
      <c r="FH13822" s="34"/>
      <c r="FI13822" s="34"/>
      <c r="FJ13822" s="34"/>
      <c r="FK13822" s="34"/>
      <c r="FL13822" s="34"/>
      <c r="FM13822" s="34"/>
      <c r="FN13822" s="34"/>
      <c r="FO13822" s="34"/>
      <c r="FP13822" s="34"/>
      <c r="FQ13822" s="34"/>
      <c r="FR13822" s="34"/>
      <c r="FS13822" s="34"/>
      <c r="FT13822" s="34"/>
      <c r="FU13822" s="34"/>
      <c r="FV13822" s="34"/>
      <c r="FW13822" s="34"/>
      <c r="FX13822" s="34"/>
      <c r="FY13822" s="34"/>
      <c r="FZ13822" s="34"/>
      <c r="GA13822" s="34"/>
      <c r="GB13822" s="34"/>
      <c r="GC13822" s="34"/>
      <c r="GD13822" s="34"/>
      <c r="GE13822" s="34"/>
      <c r="GF13822" s="34"/>
      <c r="GG13822" s="34"/>
      <c r="GH13822" s="34"/>
      <c r="GI13822" s="34"/>
      <c r="GJ13822" s="34"/>
      <c r="GK13822" s="34"/>
      <c r="GL13822" s="34"/>
      <c r="GM13822" s="34"/>
      <c r="GN13822" s="34"/>
      <c r="GO13822" s="34"/>
      <c r="GP13822" s="34"/>
      <c r="GQ13822" s="34"/>
      <c r="GR13822" s="34"/>
      <c r="GS13822" s="34"/>
      <c r="GT13822" s="34"/>
      <c r="GU13822" s="34"/>
      <c r="GV13822" s="34"/>
      <c r="GW13822" s="34"/>
      <c r="GX13822" s="34"/>
      <c r="GY13822" s="34"/>
      <c r="GZ13822" s="34"/>
      <c r="HA13822" s="34"/>
      <c r="HB13822" s="34"/>
      <c r="HC13822" s="34"/>
      <c r="HD13822" s="34"/>
      <c r="HE13822" s="34"/>
      <c r="HF13822" s="34"/>
      <c r="HG13822" s="34"/>
      <c r="HH13822" s="34"/>
      <c r="HI13822" s="34"/>
      <c r="HJ13822" s="34"/>
      <c r="HK13822" s="34"/>
      <c r="HL13822" s="34"/>
      <c r="HM13822" s="34"/>
      <c r="HN13822" s="34"/>
      <c r="HO13822" s="34"/>
      <c r="HP13822" s="34"/>
      <c r="HQ13822" s="34"/>
      <c r="HR13822" s="34"/>
      <c r="HS13822" s="34"/>
      <c r="HT13822" s="34"/>
      <c r="HU13822" s="34"/>
      <c r="HV13822" s="34"/>
      <c r="HW13822" s="34"/>
      <c r="HX13822" s="34"/>
      <c r="HY13822" s="34"/>
      <c r="HZ13822" s="34"/>
      <c r="IA13822" s="34"/>
      <c r="IB13822" s="34"/>
      <c r="IC13822" s="34"/>
      <c r="ID13822" s="34"/>
      <c r="IE13822" s="34"/>
      <c r="IF13822" s="34"/>
      <c r="IG13822" s="34"/>
      <c r="IH13822" s="34"/>
      <c r="II13822" s="34"/>
      <c r="IJ13822" s="34"/>
      <c r="IK13822" s="34"/>
      <c r="IL13822" s="34"/>
      <c r="IM13822" s="34"/>
      <c r="IN13822" s="34"/>
      <c r="IO13822" s="34"/>
      <c r="IP13822" s="34"/>
      <c r="IQ13822" s="34"/>
      <c r="IR13822" s="34"/>
      <c r="IS13822" s="34"/>
      <c r="IT13822" s="34"/>
      <c r="IU13822" s="34"/>
      <c r="IV13822" s="34"/>
      <c r="IW13822" s="34"/>
    </row>
    <row r="13823" spans="1:257" s="46" customFormat="1" x14ac:dyDescent="0.25">
      <c r="A13823" s="26" t="s">
        <v>3</v>
      </c>
      <c r="B13823" s="27">
        <v>133.1</v>
      </c>
      <c r="C13823" s="28">
        <v>433</v>
      </c>
      <c r="D13823" s="28">
        <v>82</v>
      </c>
      <c r="E13823" s="27">
        <v>15</v>
      </c>
      <c r="F13823" s="29">
        <v>14</v>
      </c>
      <c r="G13823" s="30">
        <v>10</v>
      </c>
      <c r="H13823" s="31">
        <v>12</v>
      </c>
      <c r="I13823" s="28">
        <f t="shared" si="678"/>
        <v>36</v>
      </c>
      <c r="J13823" s="32">
        <f t="shared" si="679"/>
        <v>0.8</v>
      </c>
      <c r="K13823" s="28">
        <v>35</v>
      </c>
      <c r="L13823" s="32">
        <f>K13823/45</f>
        <v>0.77777777777777779</v>
      </c>
      <c r="M13823" s="33"/>
      <c r="N13823" s="34"/>
      <c r="O13823" s="34"/>
      <c r="P13823" s="34"/>
      <c r="Q13823" s="34"/>
      <c r="R13823" s="34"/>
      <c r="S13823" s="34"/>
      <c r="T13823" s="34"/>
      <c r="U13823" s="34"/>
      <c r="V13823" s="34"/>
      <c r="W13823" s="34"/>
      <c r="X13823" s="34"/>
      <c r="Y13823" s="34"/>
      <c r="Z13823" s="34"/>
      <c r="AA13823" s="34"/>
      <c r="AB13823" s="34"/>
      <c r="AC13823" s="34"/>
      <c r="AD13823" s="34"/>
      <c r="AE13823" s="34"/>
      <c r="AF13823" s="34"/>
      <c r="AG13823" s="34"/>
      <c r="AH13823" s="34"/>
      <c r="AI13823" s="34"/>
      <c r="AJ13823" s="34"/>
      <c r="AK13823" s="34"/>
      <c r="AL13823" s="34"/>
      <c r="AM13823" s="34"/>
      <c r="AN13823" s="34"/>
      <c r="AO13823" s="34"/>
      <c r="AP13823" s="34"/>
      <c r="AQ13823" s="34"/>
      <c r="AR13823" s="34"/>
      <c r="AS13823" s="34"/>
      <c r="AT13823" s="34"/>
      <c r="AU13823" s="34"/>
      <c r="AV13823" s="34"/>
      <c r="AW13823" s="34"/>
      <c r="AX13823" s="34"/>
      <c r="AY13823" s="34"/>
      <c r="AZ13823" s="34"/>
      <c r="BA13823" s="34"/>
      <c r="BB13823" s="34"/>
      <c r="BC13823" s="34"/>
      <c r="BD13823" s="34"/>
      <c r="BE13823" s="34"/>
      <c r="BF13823" s="34"/>
      <c r="BG13823" s="34"/>
      <c r="BH13823" s="34"/>
      <c r="BI13823" s="34"/>
      <c r="BJ13823" s="34"/>
      <c r="BK13823" s="34"/>
      <c r="BL13823" s="34"/>
      <c r="BM13823" s="34"/>
      <c r="BN13823" s="34"/>
      <c r="BO13823" s="34"/>
      <c r="BP13823" s="34"/>
      <c r="BQ13823" s="34"/>
      <c r="BR13823" s="34"/>
      <c r="BS13823" s="34"/>
      <c r="BT13823" s="34"/>
      <c r="BU13823" s="34"/>
      <c r="BV13823" s="34"/>
      <c r="BW13823" s="34"/>
      <c r="BX13823" s="34"/>
      <c r="BY13823" s="34"/>
      <c r="BZ13823" s="34"/>
      <c r="CA13823" s="34"/>
      <c r="CB13823" s="34"/>
      <c r="CC13823" s="34"/>
      <c r="CD13823" s="34"/>
      <c r="CE13823" s="34"/>
      <c r="CF13823" s="34"/>
      <c r="CG13823" s="34"/>
      <c r="CH13823" s="34"/>
      <c r="CI13823" s="34"/>
      <c r="CJ13823" s="34"/>
      <c r="CK13823" s="34"/>
      <c r="CL13823" s="34"/>
      <c r="CM13823" s="34"/>
      <c r="CN13823" s="34"/>
      <c r="CO13823" s="34"/>
      <c r="CP13823" s="34"/>
      <c r="CQ13823" s="34"/>
      <c r="CR13823" s="34"/>
      <c r="CS13823" s="34"/>
      <c r="CT13823" s="34"/>
      <c r="CU13823" s="34"/>
      <c r="CV13823" s="34"/>
      <c r="CW13823" s="34"/>
      <c r="CX13823" s="34"/>
      <c r="CY13823" s="34"/>
      <c r="CZ13823" s="34"/>
      <c r="DA13823" s="34"/>
      <c r="DB13823" s="34"/>
      <c r="DC13823" s="34"/>
      <c r="DD13823" s="34"/>
      <c r="DE13823" s="34"/>
      <c r="DF13823" s="34"/>
      <c r="DG13823" s="34"/>
      <c r="DH13823" s="34"/>
      <c r="DI13823" s="34"/>
      <c r="DJ13823" s="34"/>
      <c r="DK13823" s="34"/>
      <c r="DL13823" s="34"/>
      <c r="DM13823" s="34"/>
      <c r="DN13823" s="34"/>
      <c r="DO13823" s="34"/>
      <c r="DP13823" s="34"/>
      <c r="DQ13823" s="34"/>
      <c r="DR13823" s="34"/>
      <c r="DS13823" s="34"/>
      <c r="DT13823" s="34"/>
      <c r="DU13823" s="34"/>
      <c r="DV13823" s="34"/>
      <c r="DW13823" s="34"/>
      <c r="DX13823" s="34"/>
      <c r="DY13823" s="34"/>
      <c r="DZ13823" s="34"/>
      <c r="EA13823" s="34"/>
      <c r="EB13823" s="34"/>
      <c r="EC13823" s="34"/>
      <c r="ED13823" s="34"/>
      <c r="EE13823" s="34"/>
      <c r="EF13823" s="34"/>
      <c r="EG13823" s="34"/>
      <c r="EH13823" s="34"/>
      <c r="EI13823" s="34"/>
      <c r="EJ13823" s="34"/>
      <c r="EK13823" s="34"/>
      <c r="EL13823" s="34"/>
      <c r="EM13823" s="34"/>
      <c r="EN13823" s="34"/>
      <c r="EO13823" s="34"/>
      <c r="EP13823" s="34"/>
      <c r="EQ13823" s="34"/>
      <c r="ER13823" s="34"/>
      <c r="ES13823" s="34"/>
      <c r="ET13823" s="34"/>
      <c r="EU13823" s="34"/>
      <c r="EV13823" s="34"/>
      <c r="EW13823" s="34"/>
      <c r="EX13823" s="34"/>
      <c r="EY13823" s="34"/>
      <c r="EZ13823" s="34"/>
      <c r="FA13823" s="34"/>
      <c r="FB13823" s="34"/>
      <c r="FC13823" s="34"/>
      <c r="FD13823" s="34"/>
      <c r="FE13823" s="34"/>
      <c r="FF13823" s="34"/>
      <c r="FG13823" s="34"/>
      <c r="FH13823" s="34"/>
      <c r="FI13823" s="34"/>
      <c r="FJ13823" s="34"/>
      <c r="FK13823" s="34"/>
      <c r="FL13823" s="34"/>
      <c r="FM13823" s="34"/>
      <c r="FN13823" s="34"/>
      <c r="FO13823" s="34"/>
      <c r="FP13823" s="34"/>
      <c r="FQ13823" s="34"/>
      <c r="FR13823" s="34"/>
      <c r="FS13823" s="34"/>
      <c r="FT13823" s="34"/>
      <c r="FU13823" s="34"/>
      <c r="FV13823" s="34"/>
      <c r="FW13823" s="34"/>
      <c r="FX13823" s="34"/>
      <c r="FY13823" s="34"/>
      <c r="FZ13823" s="34"/>
      <c r="GA13823" s="34"/>
      <c r="GB13823" s="34"/>
      <c r="GC13823" s="34"/>
      <c r="GD13823" s="34"/>
      <c r="GE13823" s="34"/>
      <c r="GF13823" s="34"/>
      <c r="GG13823" s="34"/>
      <c r="GH13823" s="34"/>
      <c r="GI13823" s="34"/>
      <c r="GJ13823" s="34"/>
      <c r="GK13823" s="34"/>
      <c r="GL13823" s="34"/>
      <c r="GM13823" s="34"/>
      <c r="GN13823" s="34"/>
      <c r="GO13823" s="34"/>
      <c r="GP13823" s="34"/>
      <c r="GQ13823" s="34"/>
      <c r="GR13823" s="34"/>
      <c r="GS13823" s="34"/>
      <c r="GT13823" s="34"/>
      <c r="GU13823" s="34"/>
      <c r="GV13823" s="34"/>
      <c r="GW13823" s="34"/>
      <c r="GX13823" s="34"/>
      <c r="GY13823" s="34"/>
      <c r="GZ13823" s="34"/>
      <c r="HA13823" s="34"/>
      <c r="HB13823" s="34"/>
      <c r="HC13823" s="34"/>
      <c r="HD13823" s="34"/>
      <c r="HE13823" s="34"/>
      <c r="HF13823" s="34"/>
      <c r="HG13823" s="34"/>
      <c r="HH13823" s="34"/>
      <c r="HI13823" s="34"/>
      <c r="HJ13823" s="34"/>
      <c r="HK13823" s="34"/>
      <c r="HL13823" s="34"/>
      <c r="HM13823" s="34"/>
      <c r="HN13823" s="34"/>
      <c r="HO13823" s="34"/>
      <c r="HP13823" s="34"/>
      <c r="HQ13823" s="34"/>
      <c r="HR13823" s="34"/>
      <c r="HS13823" s="34"/>
      <c r="HT13823" s="34"/>
      <c r="HU13823" s="34"/>
      <c r="HV13823" s="34"/>
      <c r="HW13823" s="34"/>
      <c r="HX13823" s="34"/>
      <c r="HY13823" s="34"/>
      <c r="HZ13823" s="34"/>
      <c r="IA13823" s="34"/>
      <c r="IB13823" s="34"/>
      <c r="IC13823" s="34"/>
      <c r="ID13823" s="34"/>
      <c r="IE13823" s="34"/>
      <c r="IF13823" s="34"/>
      <c r="IG13823" s="34"/>
      <c r="IH13823" s="34"/>
      <c r="II13823" s="34"/>
      <c r="IJ13823" s="34"/>
      <c r="IK13823" s="34"/>
      <c r="IL13823" s="34"/>
      <c r="IM13823" s="34"/>
      <c r="IN13823" s="34"/>
      <c r="IO13823" s="34"/>
      <c r="IP13823" s="34"/>
      <c r="IQ13823" s="34"/>
      <c r="IR13823" s="34"/>
      <c r="IS13823" s="34"/>
      <c r="IT13823" s="34"/>
      <c r="IU13823" s="34"/>
      <c r="IV13823" s="34"/>
      <c r="IW13823" s="34"/>
    </row>
    <row r="13824" spans="1:257" s="46" customFormat="1" x14ac:dyDescent="0.25">
      <c r="A13824" s="26" t="s">
        <v>3</v>
      </c>
      <c r="B13824" s="27">
        <v>133.1</v>
      </c>
      <c r="C13824" s="28">
        <v>433</v>
      </c>
      <c r="D13824" s="28">
        <v>80</v>
      </c>
      <c r="E13824" s="27">
        <v>15</v>
      </c>
      <c r="F13824" s="29">
        <v>10</v>
      </c>
      <c r="G13824" s="30">
        <v>11</v>
      </c>
      <c r="H13824" s="31">
        <v>13</v>
      </c>
      <c r="I13824" s="28">
        <f t="shared" si="678"/>
        <v>34</v>
      </c>
      <c r="J13824" s="32">
        <f t="shared" si="679"/>
        <v>0.75555555555555554</v>
      </c>
      <c r="K13824" s="28" t="s">
        <v>4</v>
      </c>
      <c r="L13824" s="32"/>
      <c r="M13824" s="33"/>
      <c r="N13824" s="34"/>
      <c r="O13824" s="34"/>
      <c r="P13824" s="34"/>
      <c r="Q13824" s="34"/>
      <c r="R13824" s="34"/>
      <c r="S13824" s="34"/>
      <c r="T13824" s="34"/>
      <c r="U13824" s="34"/>
      <c r="V13824" s="34"/>
      <c r="W13824" s="34"/>
      <c r="X13824" s="34"/>
      <c r="Y13824" s="34"/>
      <c r="Z13824" s="34"/>
      <c r="AA13824" s="34"/>
      <c r="AB13824" s="34"/>
      <c r="AC13824" s="34"/>
      <c r="AD13824" s="34"/>
      <c r="AE13824" s="34"/>
      <c r="AF13824" s="34"/>
      <c r="AG13824" s="34"/>
      <c r="AH13824" s="34"/>
      <c r="AI13824" s="34"/>
      <c r="AJ13824" s="34"/>
      <c r="AK13824" s="34"/>
      <c r="AL13824" s="34"/>
      <c r="AM13824" s="34"/>
      <c r="AN13824" s="34"/>
      <c r="AO13824" s="34"/>
      <c r="AP13824" s="34"/>
      <c r="AQ13824" s="34"/>
      <c r="AR13824" s="34"/>
      <c r="AS13824" s="34"/>
      <c r="AT13824" s="34"/>
      <c r="AU13824" s="34"/>
      <c r="AV13824" s="34"/>
      <c r="AW13824" s="34"/>
      <c r="AX13824" s="34"/>
      <c r="AY13824" s="34"/>
      <c r="AZ13824" s="34"/>
      <c r="BA13824" s="34"/>
      <c r="BB13824" s="34"/>
      <c r="BC13824" s="34"/>
      <c r="BD13824" s="34"/>
      <c r="BE13824" s="34"/>
      <c r="BF13824" s="34"/>
      <c r="BG13824" s="34"/>
      <c r="BH13824" s="34"/>
      <c r="BI13824" s="34"/>
      <c r="BJ13824" s="34"/>
      <c r="BK13824" s="34"/>
      <c r="BL13824" s="34"/>
      <c r="BM13824" s="34"/>
      <c r="BN13824" s="34"/>
      <c r="BO13824" s="34"/>
      <c r="BP13824" s="34"/>
      <c r="BQ13824" s="34"/>
      <c r="BR13824" s="34"/>
      <c r="BS13824" s="34"/>
      <c r="BT13824" s="34"/>
      <c r="BU13824" s="34"/>
      <c r="BV13824" s="34"/>
      <c r="BW13824" s="34"/>
      <c r="BX13824" s="34"/>
      <c r="BY13824" s="34"/>
      <c r="BZ13824" s="34"/>
      <c r="CA13824" s="34"/>
      <c r="CB13824" s="34"/>
      <c r="CC13824" s="34"/>
      <c r="CD13824" s="34"/>
      <c r="CE13824" s="34"/>
      <c r="CF13824" s="34"/>
      <c r="CG13824" s="34"/>
      <c r="CH13824" s="34"/>
      <c r="CI13824" s="34"/>
      <c r="CJ13824" s="34"/>
      <c r="CK13824" s="34"/>
      <c r="CL13824" s="34"/>
      <c r="CM13824" s="34"/>
      <c r="CN13824" s="34"/>
      <c r="CO13824" s="34"/>
      <c r="CP13824" s="34"/>
      <c r="CQ13824" s="34"/>
      <c r="CR13824" s="34"/>
      <c r="CS13824" s="34"/>
      <c r="CT13824" s="34"/>
      <c r="CU13824" s="34"/>
      <c r="CV13824" s="34"/>
      <c r="CW13824" s="34"/>
      <c r="CX13824" s="34"/>
      <c r="CY13824" s="34"/>
      <c r="CZ13824" s="34"/>
      <c r="DA13824" s="34"/>
      <c r="DB13824" s="34"/>
      <c r="DC13824" s="34"/>
      <c r="DD13824" s="34"/>
      <c r="DE13824" s="34"/>
      <c r="DF13824" s="34"/>
      <c r="DG13824" s="34"/>
      <c r="DH13824" s="34"/>
      <c r="DI13824" s="34"/>
      <c r="DJ13824" s="34"/>
      <c r="DK13824" s="34"/>
      <c r="DL13824" s="34"/>
      <c r="DM13824" s="34"/>
      <c r="DN13824" s="34"/>
      <c r="DO13824" s="34"/>
      <c r="DP13824" s="34"/>
      <c r="DQ13824" s="34"/>
      <c r="DR13824" s="34"/>
      <c r="DS13824" s="34"/>
      <c r="DT13824" s="34"/>
      <c r="DU13824" s="34"/>
      <c r="DV13824" s="34"/>
      <c r="DW13824" s="34"/>
      <c r="DX13824" s="34"/>
      <c r="DY13824" s="34"/>
      <c r="DZ13824" s="34"/>
      <c r="EA13824" s="34"/>
      <c r="EB13824" s="34"/>
      <c r="EC13824" s="34"/>
      <c r="ED13824" s="34"/>
      <c r="EE13824" s="34"/>
      <c r="EF13824" s="34"/>
      <c r="EG13824" s="34"/>
      <c r="EH13824" s="34"/>
      <c r="EI13824" s="34"/>
      <c r="EJ13824" s="34"/>
      <c r="EK13824" s="34"/>
      <c r="EL13824" s="34"/>
      <c r="EM13824" s="34"/>
      <c r="EN13824" s="34"/>
      <c r="EO13824" s="34"/>
      <c r="EP13824" s="34"/>
      <c r="EQ13824" s="34"/>
      <c r="ER13824" s="34"/>
      <c r="ES13824" s="34"/>
      <c r="ET13824" s="34"/>
      <c r="EU13824" s="34"/>
      <c r="EV13824" s="34"/>
      <c r="EW13824" s="34"/>
      <c r="EX13824" s="34"/>
      <c r="EY13824" s="34"/>
      <c r="EZ13824" s="34"/>
      <c r="FA13824" s="34"/>
      <c r="FB13824" s="34"/>
      <c r="FC13824" s="34"/>
      <c r="FD13824" s="34"/>
      <c r="FE13824" s="34"/>
      <c r="FF13824" s="34"/>
      <c r="FG13824" s="34"/>
      <c r="FH13824" s="34"/>
      <c r="FI13824" s="34"/>
      <c r="FJ13824" s="34"/>
      <c r="FK13824" s="34"/>
      <c r="FL13824" s="34"/>
      <c r="FM13824" s="34"/>
      <c r="FN13824" s="34"/>
      <c r="FO13824" s="34"/>
      <c r="FP13824" s="34"/>
      <c r="FQ13824" s="34"/>
      <c r="FR13824" s="34"/>
      <c r="FS13824" s="34"/>
      <c r="FT13824" s="34"/>
      <c r="FU13824" s="34"/>
      <c r="FV13824" s="34"/>
      <c r="FW13824" s="34"/>
      <c r="FX13824" s="34"/>
      <c r="FY13824" s="34"/>
      <c r="FZ13824" s="34"/>
      <c r="GA13824" s="34"/>
      <c r="GB13824" s="34"/>
      <c r="GC13824" s="34"/>
      <c r="GD13824" s="34"/>
      <c r="GE13824" s="34"/>
      <c r="GF13824" s="34"/>
      <c r="GG13824" s="34"/>
      <c r="GH13824" s="34"/>
      <c r="GI13824" s="34"/>
      <c r="GJ13824" s="34"/>
      <c r="GK13824" s="34"/>
      <c r="GL13824" s="34"/>
      <c r="GM13824" s="34"/>
      <c r="GN13824" s="34"/>
      <c r="GO13824" s="34"/>
      <c r="GP13824" s="34"/>
      <c r="GQ13824" s="34"/>
      <c r="GR13824" s="34"/>
      <c r="GS13824" s="34"/>
      <c r="GT13824" s="34"/>
      <c r="GU13824" s="34"/>
      <c r="GV13824" s="34"/>
      <c r="GW13824" s="34"/>
      <c r="GX13824" s="34"/>
      <c r="GY13824" s="34"/>
      <c r="GZ13824" s="34"/>
      <c r="HA13824" s="34"/>
      <c r="HB13824" s="34"/>
      <c r="HC13824" s="34"/>
      <c r="HD13824" s="34"/>
      <c r="HE13824" s="34"/>
      <c r="HF13824" s="34"/>
      <c r="HG13824" s="34"/>
      <c r="HH13824" s="34"/>
      <c r="HI13824" s="34"/>
      <c r="HJ13824" s="34"/>
      <c r="HK13824" s="34"/>
      <c r="HL13824" s="34"/>
      <c r="HM13824" s="34"/>
      <c r="HN13824" s="34"/>
      <c r="HO13824" s="34"/>
      <c r="HP13824" s="34"/>
      <c r="HQ13824" s="34"/>
      <c r="HR13824" s="34"/>
      <c r="HS13824" s="34"/>
      <c r="HT13824" s="34"/>
      <c r="HU13824" s="34"/>
      <c r="HV13824" s="34"/>
      <c r="HW13824" s="34"/>
      <c r="HX13824" s="34"/>
      <c r="HY13824" s="34"/>
      <c r="HZ13824" s="34"/>
      <c r="IA13824" s="34"/>
      <c r="IB13824" s="34"/>
      <c r="IC13824" s="34"/>
      <c r="ID13824" s="34"/>
      <c r="IE13824" s="34"/>
      <c r="IF13824" s="34"/>
      <c r="IG13824" s="34"/>
      <c r="IH13824" s="34"/>
      <c r="II13824" s="34"/>
      <c r="IJ13824" s="34"/>
      <c r="IK13824" s="34"/>
      <c r="IL13824" s="34"/>
      <c r="IM13824" s="34"/>
      <c r="IN13824" s="34"/>
      <c r="IO13824" s="34"/>
      <c r="IP13824" s="34"/>
      <c r="IQ13824" s="34"/>
      <c r="IR13824" s="34"/>
      <c r="IS13824" s="34"/>
      <c r="IT13824" s="34"/>
      <c r="IU13824" s="34"/>
      <c r="IV13824" s="34"/>
      <c r="IW13824" s="34"/>
    </row>
    <row r="13825" spans="1:257" s="46" customFormat="1" x14ac:dyDescent="0.25">
      <c r="A13825" s="26" t="s">
        <v>3</v>
      </c>
      <c r="B13825" s="27">
        <v>133.1</v>
      </c>
      <c r="C13825" s="28">
        <v>433</v>
      </c>
      <c r="D13825" s="28">
        <v>81</v>
      </c>
      <c r="E13825" s="27">
        <v>15</v>
      </c>
      <c r="F13825" s="29">
        <v>12</v>
      </c>
      <c r="G13825" s="30">
        <v>10</v>
      </c>
      <c r="H13825" s="31">
        <v>14</v>
      </c>
      <c r="I13825" s="28">
        <f t="shared" si="678"/>
        <v>36</v>
      </c>
      <c r="J13825" s="32">
        <f t="shared" ref="J13825" si="682">I13825/45</f>
        <v>0.8</v>
      </c>
      <c r="K13825" s="28" t="s">
        <v>4</v>
      </c>
      <c r="L13825" s="32"/>
      <c r="M13825" s="33"/>
      <c r="N13825" s="34"/>
      <c r="O13825" s="34"/>
      <c r="P13825" s="34"/>
      <c r="Q13825" s="34"/>
      <c r="R13825" s="34"/>
      <c r="S13825" s="34"/>
      <c r="T13825" s="34"/>
      <c r="U13825" s="34"/>
      <c r="V13825" s="34"/>
      <c r="W13825" s="34"/>
      <c r="X13825" s="34"/>
      <c r="Y13825" s="34"/>
      <c r="Z13825" s="34"/>
      <c r="AA13825" s="34"/>
      <c r="AB13825" s="34"/>
      <c r="AC13825" s="34"/>
      <c r="AD13825" s="34"/>
      <c r="AE13825" s="34"/>
      <c r="AF13825" s="34"/>
      <c r="AG13825" s="34"/>
      <c r="AH13825" s="34"/>
      <c r="AI13825" s="34"/>
      <c r="AJ13825" s="34"/>
      <c r="AK13825" s="34"/>
      <c r="AL13825" s="34"/>
      <c r="AM13825" s="34"/>
      <c r="AN13825" s="34"/>
      <c r="AO13825" s="34"/>
      <c r="AP13825" s="34"/>
      <c r="AQ13825" s="34"/>
      <c r="AR13825" s="34"/>
      <c r="AS13825" s="34"/>
      <c r="AT13825" s="34"/>
      <c r="AU13825" s="34"/>
      <c r="AV13825" s="34"/>
      <c r="AW13825" s="34"/>
      <c r="AX13825" s="34"/>
      <c r="AY13825" s="34"/>
      <c r="AZ13825" s="34"/>
      <c r="BA13825" s="34"/>
      <c r="BB13825" s="34"/>
      <c r="BC13825" s="34"/>
      <c r="BD13825" s="34"/>
      <c r="BE13825" s="34"/>
      <c r="BF13825" s="34"/>
      <c r="BG13825" s="34"/>
      <c r="BH13825" s="34"/>
      <c r="BI13825" s="34"/>
      <c r="BJ13825" s="34"/>
      <c r="BK13825" s="34"/>
      <c r="BL13825" s="34"/>
      <c r="BM13825" s="34"/>
      <c r="BN13825" s="34"/>
      <c r="BO13825" s="34"/>
      <c r="BP13825" s="34"/>
      <c r="BQ13825" s="34"/>
      <c r="BR13825" s="34"/>
      <c r="BS13825" s="34"/>
      <c r="BT13825" s="34"/>
      <c r="BU13825" s="34"/>
      <c r="BV13825" s="34"/>
      <c r="BW13825" s="34"/>
      <c r="BX13825" s="34"/>
      <c r="BY13825" s="34"/>
      <c r="BZ13825" s="34"/>
      <c r="CA13825" s="34"/>
      <c r="CB13825" s="34"/>
      <c r="CC13825" s="34"/>
      <c r="CD13825" s="34"/>
      <c r="CE13825" s="34"/>
      <c r="CF13825" s="34"/>
      <c r="CG13825" s="34"/>
      <c r="CH13825" s="34"/>
      <c r="CI13825" s="34"/>
      <c r="CJ13825" s="34"/>
      <c r="CK13825" s="34"/>
      <c r="CL13825" s="34"/>
      <c r="CM13825" s="34"/>
      <c r="CN13825" s="34"/>
      <c r="CO13825" s="34"/>
      <c r="CP13825" s="34"/>
      <c r="CQ13825" s="34"/>
      <c r="CR13825" s="34"/>
      <c r="CS13825" s="34"/>
      <c r="CT13825" s="34"/>
      <c r="CU13825" s="34"/>
      <c r="CV13825" s="34"/>
      <c r="CW13825" s="34"/>
      <c r="CX13825" s="34"/>
      <c r="CY13825" s="34"/>
      <c r="CZ13825" s="34"/>
      <c r="DA13825" s="34"/>
      <c r="DB13825" s="34"/>
      <c r="DC13825" s="34"/>
      <c r="DD13825" s="34"/>
      <c r="DE13825" s="34"/>
      <c r="DF13825" s="34"/>
      <c r="DG13825" s="34"/>
      <c r="DH13825" s="34"/>
      <c r="DI13825" s="34"/>
      <c r="DJ13825" s="34"/>
      <c r="DK13825" s="34"/>
      <c r="DL13825" s="34"/>
      <c r="DM13825" s="34"/>
      <c r="DN13825" s="34"/>
      <c r="DO13825" s="34"/>
      <c r="DP13825" s="34"/>
      <c r="DQ13825" s="34"/>
      <c r="DR13825" s="34"/>
      <c r="DS13825" s="34"/>
      <c r="DT13825" s="34"/>
      <c r="DU13825" s="34"/>
      <c r="DV13825" s="34"/>
      <c r="DW13825" s="34"/>
      <c r="DX13825" s="34"/>
      <c r="DY13825" s="34"/>
      <c r="DZ13825" s="34"/>
      <c r="EA13825" s="34"/>
      <c r="EB13825" s="34"/>
      <c r="EC13825" s="34"/>
      <c r="ED13825" s="34"/>
      <c r="EE13825" s="34"/>
      <c r="EF13825" s="34"/>
      <c r="EG13825" s="34"/>
      <c r="EH13825" s="34"/>
      <c r="EI13825" s="34"/>
      <c r="EJ13825" s="34"/>
      <c r="EK13825" s="34"/>
      <c r="EL13825" s="34"/>
      <c r="EM13825" s="34"/>
      <c r="EN13825" s="34"/>
      <c r="EO13825" s="34"/>
      <c r="EP13825" s="34"/>
      <c r="EQ13825" s="34"/>
      <c r="ER13825" s="34"/>
      <c r="ES13825" s="34"/>
      <c r="ET13825" s="34"/>
      <c r="EU13825" s="34"/>
      <c r="EV13825" s="34"/>
      <c r="EW13825" s="34"/>
      <c r="EX13825" s="34"/>
      <c r="EY13825" s="34"/>
      <c r="EZ13825" s="34"/>
      <c r="FA13825" s="34"/>
      <c r="FB13825" s="34"/>
      <c r="FC13825" s="34"/>
      <c r="FD13825" s="34"/>
      <c r="FE13825" s="34"/>
      <c r="FF13825" s="34"/>
      <c r="FG13825" s="34"/>
      <c r="FH13825" s="34"/>
      <c r="FI13825" s="34"/>
      <c r="FJ13825" s="34"/>
      <c r="FK13825" s="34"/>
      <c r="FL13825" s="34"/>
      <c r="FM13825" s="34"/>
      <c r="FN13825" s="34"/>
      <c r="FO13825" s="34"/>
      <c r="FP13825" s="34"/>
      <c r="FQ13825" s="34"/>
      <c r="FR13825" s="34"/>
      <c r="FS13825" s="34"/>
      <c r="FT13825" s="34"/>
      <c r="FU13825" s="34"/>
      <c r="FV13825" s="34"/>
      <c r="FW13825" s="34"/>
      <c r="FX13825" s="34"/>
      <c r="FY13825" s="34"/>
      <c r="FZ13825" s="34"/>
      <c r="GA13825" s="34"/>
      <c r="GB13825" s="34"/>
      <c r="GC13825" s="34"/>
      <c r="GD13825" s="34"/>
      <c r="GE13825" s="34"/>
      <c r="GF13825" s="34"/>
      <c r="GG13825" s="34"/>
      <c r="GH13825" s="34"/>
      <c r="GI13825" s="34"/>
      <c r="GJ13825" s="34"/>
      <c r="GK13825" s="34"/>
      <c r="GL13825" s="34"/>
      <c r="GM13825" s="34"/>
      <c r="GN13825" s="34"/>
      <c r="GO13825" s="34"/>
      <c r="GP13825" s="34"/>
      <c r="GQ13825" s="34"/>
      <c r="GR13825" s="34"/>
      <c r="GS13825" s="34"/>
      <c r="GT13825" s="34"/>
      <c r="GU13825" s="34"/>
      <c r="GV13825" s="34"/>
      <c r="GW13825" s="34"/>
      <c r="GX13825" s="34"/>
      <c r="GY13825" s="34"/>
      <c r="GZ13825" s="34"/>
      <c r="HA13825" s="34"/>
      <c r="HB13825" s="34"/>
      <c r="HC13825" s="34"/>
      <c r="HD13825" s="34"/>
      <c r="HE13825" s="34"/>
      <c r="HF13825" s="34"/>
      <c r="HG13825" s="34"/>
      <c r="HH13825" s="34"/>
      <c r="HI13825" s="34"/>
      <c r="HJ13825" s="34"/>
      <c r="HK13825" s="34"/>
      <c r="HL13825" s="34"/>
      <c r="HM13825" s="34"/>
      <c r="HN13825" s="34"/>
      <c r="HO13825" s="34"/>
      <c r="HP13825" s="34"/>
      <c r="HQ13825" s="34"/>
      <c r="HR13825" s="34"/>
      <c r="HS13825" s="34"/>
      <c r="HT13825" s="34"/>
      <c r="HU13825" s="34"/>
      <c r="HV13825" s="34"/>
      <c r="HW13825" s="34"/>
      <c r="HX13825" s="34"/>
      <c r="HY13825" s="34"/>
      <c r="HZ13825" s="34"/>
      <c r="IA13825" s="34"/>
      <c r="IB13825" s="34"/>
      <c r="IC13825" s="34"/>
      <c r="ID13825" s="34"/>
      <c r="IE13825" s="34"/>
      <c r="IF13825" s="34"/>
      <c r="IG13825" s="34"/>
      <c r="IH13825" s="34"/>
      <c r="II13825" s="34"/>
      <c r="IJ13825" s="34"/>
      <c r="IK13825" s="34"/>
      <c r="IL13825" s="34"/>
      <c r="IM13825" s="34"/>
      <c r="IN13825" s="34"/>
      <c r="IO13825" s="34"/>
      <c r="IP13825" s="34"/>
      <c r="IQ13825" s="34"/>
      <c r="IR13825" s="34"/>
      <c r="IS13825" s="34"/>
      <c r="IT13825" s="34"/>
      <c r="IU13825" s="34"/>
      <c r="IV13825" s="34"/>
      <c r="IW13825" s="34"/>
    </row>
    <row r="13826" spans="1:257" s="34" customFormat="1" x14ac:dyDescent="0.25">
      <c r="A13826" s="26" t="s">
        <v>3</v>
      </c>
      <c r="B13826" s="27">
        <v>133.1</v>
      </c>
      <c r="C13826" s="28">
        <v>366</v>
      </c>
      <c r="D13826" s="28">
        <v>76</v>
      </c>
      <c r="E13826" s="27">
        <v>14</v>
      </c>
      <c r="F13826" s="29">
        <v>7</v>
      </c>
      <c r="G13826" s="30">
        <v>2</v>
      </c>
      <c r="H13826" s="31">
        <v>11</v>
      </c>
      <c r="I13826" s="28">
        <f>F13826+G13826+H13826</f>
        <v>20</v>
      </c>
      <c r="J13826" s="32">
        <f>I13826/45</f>
        <v>0.44444444444444442</v>
      </c>
      <c r="K13826" s="28">
        <v>19</v>
      </c>
      <c r="L13826" s="32">
        <f>K13826/45</f>
        <v>0.42222222222222222</v>
      </c>
      <c r="M13826" s="33"/>
    </row>
    <row r="13827" spans="1:257" s="34" customFormat="1" x14ac:dyDescent="0.25">
      <c r="A13827" s="26" t="s">
        <v>3</v>
      </c>
      <c r="B13827" s="27">
        <v>133.1</v>
      </c>
      <c r="C13827" s="28">
        <v>348</v>
      </c>
      <c r="D13827" s="28">
        <v>74</v>
      </c>
      <c r="E13827" s="27">
        <v>12</v>
      </c>
      <c r="F13827" s="29">
        <v>15</v>
      </c>
      <c r="G13827" s="30">
        <v>11</v>
      </c>
      <c r="H13827" s="31">
        <v>10</v>
      </c>
      <c r="I13827" s="28">
        <f>F13827+G13827+H13827</f>
        <v>36</v>
      </c>
      <c r="J13827" s="32">
        <f>I13827/45</f>
        <v>0.8</v>
      </c>
      <c r="K13827" s="28">
        <v>33</v>
      </c>
      <c r="L13827" s="32">
        <f>K13827/45</f>
        <v>0.73333333333333328</v>
      </c>
      <c r="M13827" s="33"/>
    </row>
    <row r="13828" spans="1:257" s="34" customFormat="1" x14ac:dyDescent="0.25">
      <c r="A13828" s="26" t="s">
        <v>3</v>
      </c>
      <c r="B13828" s="27">
        <v>133.1</v>
      </c>
      <c r="C13828" s="28">
        <v>267</v>
      </c>
      <c r="D13828" s="28">
        <v>63</v>
      </c>
      <c r="E13828" s="27">
        <v>9</v>
      </c>
      <c r="F13828" s="29">
        <v>14</v>
      </c>
      <c r="G13828" s="30">
        <v>15</v>
      </c>
      <c r="H13828" s="31">
        <v>10</v>
      </c>
      <c r="I13828" s="28">
        <f>F13828+G13828+H13828</f>
        <v>39</v>
      </c>
      <c r="J13828" s="32">
        <f>I13828/45</f>
        <v>0.8666666666666667</v>
      </c>
      <c r="K13828" s="28" t="s">
        <v>200</v>
      </c>
      <c r="L13828" s="32"/>
      <c r="M13828" s="33"/>
    </row>
    <row r="13829" spans="1:257" s="34" customFormat="1" x14ac:dyDescent="0.25">
      <c r="A13829" s="1"/>
      <c r="B13829" s="2">
        <v>134</v>
      </c>
      <c r="C13829" s="3"/>
      <c r="D13829" s="3"/>
      <c r="E13829" s="2"/>
      <c r="F13829" s="4"/>
      <c r="G13829" s="5"/>
      <c r="H13829" s="6"/>
      <c r="I13829" s="3"/>
      <c r="J13829" s="7"/>
      <c r="K13829" s="3"/>
      <c r="L13829" s="7"/>
      <c r="M13829" s="8"/>
      <c r="N13829" s="9"/>
      <c r="O13829" s="9"/>
      <c r="P13829" s="9"/>
      <c r="Q13829" s="9"/>
      <c r="R13829" s="9"/>
      <c r="S13829" s="9"/>
      <c r="T13829" s="9"/>
      <c r="U13829" s="9"/>
    </row>
    <row r="13830" spans="1:257" s="34" customFormat="1" x14ac:dyDescent="0.25">
      <c r="A13830" s="1"/>
      <c r="B13830" s="10">
        <v>134.1</v>
      </c>
      <c r="C13830" s="11" t="s">
        <v>0</v>
      </c>
      <c r="D13830" s="11" t="s">
        <v>1</v>
      </c>
      <c r="E13830" s="10" t="s">
        <v>660</v>
      </c>
      <c r="F13830" s="12"/>
      <c r="G13830" s="440" t="s">
        <v>177</v>
      </c>
      <c r="H13830" s="14"/>
      <c r="I13830" s="11"/>
      <c r="J13830" s="15"/>
      <c r="K13830" s="11"/>
      <c r="L13830" s="15"/>
      <c r="M13830" s="99" t="s">
        <v>121</v>
      </c>
      <c r="N13830"/>
      <c r="O13830"/>
      <c r="P13830"/>
      <c r="Q13830"/>
      <c r="R13830"/>
      <c r="S13830"/>
      <c r="T13830"/>
      <c r="U13830"/>
    </row>
    <row r="13831" spans="1:257" s="34" customFormat="1" x14ac:dyDescent="0.25">
      <c r="A13831" s="1" t="s">
        <v>3</v>
      </c>
      <c r="B13831" s="10">
        <v>134.1</v>
      </c>
      <c r="C13831" s="11">
        <v>2802</v>
      </c>
      <c r="D13831" s="11">
        <v>220</v>
      </c>
      <c r="E13831" s="10">
        <v>34</v>
      </c>
      <c r="F13831" s="12">
        <v>15</v>
      </c>
      <c r="G13831" s="13">
        <v>14</v>
      </c>
      <c r="H13831" s="14">
        <v>11</v>
      </c>
      <c r="I13831" s="11">
        <f t="shared" ref="I13831:I13839" si="683">F13831+G13831+H13831</f>
        <v>40</v>
      </c>
      <c r="J13831" s="15">
        <f t="shared" ref="J13831:J13838" si="684">I13831/45</f>
        <v>0.88888888888888884</v>
      </c>
      <c r="K13831" s="11" t="s">
        <v>4</v>
      </c>
      <c r="L13831" s="15"/>
      <c r="M13831" s="16" t="s">
        <v>661</v>
      </c>
      <c r="N13831"/>
      <c r="O13831"/>
      <c r="P13831"/>
      <c r="Q13831"/>
      <c r="R13831"/>
      <c r="S13831"/>
      <c r="T13831"/>
      <c r="U13831"/>
    </row>
    <row r="13832" spans="1:257" s="34" customFormat="1" x14ac:dyDescent="0.25">
      <c r="A13832" s="1" t="s">
        <v>3</v>
      </c>
      <c r="B13832" s="10">
        <v>134.1</v>
      </c>
      <c r="C13832" s="11">
        <v>2765</v>
      </c>
      <c r="D13832" s="11">
        <v>218</v>
      </c>
      <c r="E13832" s="10">
        <v>33</v>
      </c>
      <c r="F13832" s="12">
        <v>15</v>
      </c>
      <c r="G13832" s="13">
        <v>12</v>
      </c>
      <c r="H13832" s="14">
        <v>15</v>
      </c>
      <c r="I13832" s="11">
        <f t="shared" si="683"/>
        <v>42</v>
      </c>
      <c r="J13832" s="15">
        <f t="shared" si="684"/>
        <v>0.93333333333333335</v>
      </c>
      <c r="K13832" s="11" t="s">
        <v>4</v>
      </c>
      <c r="L13832" s="15"/>
      <c r="M13832" s="16" t="s">
        <v>661</v>
      </c>
      <c r="N13832"/>
      <c r="O13832"/>
      <c r="P13832"/>
      <c r="Q13832"/>
      <c r="R13832"/>
      <c r="S13832"/>
      <c r="T13832"/>
      <c r="U13832"/>
    </row>
    <row r="13833" spans="1:257" s="479" customFormat="1" x14ac:dyDescent="0.25">
      <c r="A13833" s="1" t="s">
        <v>3</v>
      </c>
      <c r="B13833" s="470">
        <v>134.1</v>
      </c>
      <c r="C13833" s="471">
        <v>2629</v>
      </c>
      <c r="D13833" s="472">
        <v>212</v>
      </c>
      <c r="E13833" s="473">
        <v>31</v>
      </c>
      <c r="F13833" s="474">
        <v>11</v>
      </c>
      <c r="G13833" s="475">
        <v>14</v>
      </c>
      <c r="H13833" s="476">
        <v>8</v>
      </c>
      <c r="I13833" s="471">
        <f t="shared" si="683"/>
        <v>33</v>
      </c>
      <c r="J13833" s="477">
        <f t="shared" si="684"/>
        <v>0.73333333333333328</v>
      </c>
      <c r="K13833" s="471" t="s">
        <v>4</v>
      </c>
      <c r="L13833" s="477"/>
      <c r="M13833" s="478" t="s">
        <v>661</v>
      </c>
    </row>
    <row r="13834" spans="1:257" x14ac:dyDescent="0.25">
      <c r="A13834" s="1" t="s">
        <v>3</v>
      </c>
      <c r="B13834" s="10">
        <v>134.1</v>
      </c>
      <c r="C13834" s="40">
        <v>2609</v>
      </c>
      <c r="D13834" s="40">
        <v>213</v>
      </c>
      <c r="E13834" s="39">
        <v>30</v>
      </c>
      <c r="F13834" s="41">
        <v>15</v>
      </c>
      <c r="G13834" s="42">
        <v>10</v>
      </c>
      <c r="H13834" s="43">
        <v>15</v>
      </c>
      <c r="I13834" s="11">
        <f t="shared" si="683"/>
        <v>40</v>
      </c>
      <c r="J13834" s="15">
        <f t="shared" si="684"/>
        <v>0.88888888888888884</v>
      </c>
      <c r="K13834" s="11" t="s">
        <v>4</v>
      </c>
      <c r="L13834" s="15"/>
      <c r="M13834" s="16" t="s">
        <v>662</v>
      </c>
    </row>
    <row r="13835" spans="1:257" x14ac:dyDescent="0.25">
      <c r="A13835" s="1" t="s">
        <v>3</v>
      </c>
      <c r="B13835" s="10">
        <v>134.1</v>
      </c>
      <c r="C13835" s="40">
        <v>2120</v>
      </c>
      <c r="D13835" s="40">
        <v>190</v>
      </c>
      <c r="E13835" s="39">
        <v>24</v>
      </c>
      <c r="F13835" s="41">
        <v>14</v>
      </c>
      <c r="G13835" s="42">
        <v>15</v>
      </c>
      <c r="H13835" s="43">
        <v>13</v>
      </c>
      <c r="I13835" s="40">
        <f t="shared" si="683"/>
        <v>42</v>
      </c>
      <c r="J13835" s="44">
        <f t="shared" si="684"/>
        <v>0.93333333333333335</v>
      </c>
      <c r="K13835" s="11" t="s">
        <v>4</v>
      </c>
      <c r="L13835" s="15"/>
      <c r="M13835" s="16" t="s">
        <v>661</v>
      </c>
    </row>
    <row r="13836" spans="1:257" s="114" customFormat="1" x14ac:dyDescent="0.25">
      <c r="A13836" s="1"/>
      <c r="B13836" s="38">
        <v>134.1</v>
      </c>
      <c r="C13836" s="108">
        <v>2061</v>
      </c>
      <c r="D13836" s="108">
        <v>178</v>
      </c>
      <c r="E13836" s="38">
        <v>24</v>
      </c>
      <c r="F13836" s="109">
        <v>12</v>
      </c>
      <c r="G13836" s="110">
        <v>9</v>
      </c>
      <c r="H13836" s="111">
        <v>9</v>
      </c>
      <c r="I13836" s="108">
        <f t="shared" si="683"/>
        <v>30</v>
      </c>
      <c r="J13836" s="112">
        <f t="shared" si="684"/>
        <v>0.66666666666666663</v>
      </c>
      <c r="K13836" s="108"/>
      <c r="L13836" s="112"/>
      <c r="M13836" s="126" t="s">
        <v>661</v>
      </c>
    </row>
    <row r="13837" spans="1:257" s="34" customFormat="1" x14ac:dyDescent="0.25">
      <c r="A13837" s="1" t="s">
        <v>3</v>
      </c>
      <c r="B13837" s="10">
        <v>134.1</v>
      </c>
      <c r="C13837" s="100">
        <v>2014</v>
      </c>
      <c r="D13837" s="100">
        <v>187</v>
      </c>
      <c r="E13837" s="101">
        <v>23</v>
      </c>
      <c r="F13837" s="12">
        <v>15</v>
      </c>
      <c r="G13837" s="42">
        <v>14</v>
      </c>
      <c r="H13837" s="43">
        <v>11</v>
      </c>
      <c r="I13837" s="11">
        <f t="shared" si="683"/>
        <v>40</v>
      </c>
      <c r="J13837" s="15">
        <f t="shared" si="684"/>
        <v>0.88888888888888884</v>
      </c>
      <c r="K13837" s="11" t="s">
        <v>4</v>
      </c>
      <c r="L13837" s="15"/>
      <c r="M13837" s="16" t="s">
        <v>663</v>
      </c>
      <c r="N13837" s="46"/>
      <c r="O13837" s="46"/>
      <c r="P13837" s="46"/>
      <c r="Q13837" s="46"/>
      <c r="R13837" s="46"/>
      <c r="S13837" s="46"/>
      <c r="T13837" s="46"/>
      <c r="U13837" s="46"/>
    </row>
    <row r="13838" spans="1:257" s="114" customFormat="1" x14ac:dyDescent="0.25">
      <c r="A13838" s="1"/>
      <c r="B13838" s="38">
        <v>134.1</v>
      </c>
      <c r="C13838" s="108">
        <v>1812</v>
      </c>
      <c r="D13838" s="108">
        <v>168</v>
      </c>
      <c r="E13838" s="38">
        <v>21</v>
      </c>
      <c r="F13838" s="109">
        <v>15</v>
      </c>
      <c r="G13838" s="110">
        <v>6</v>
      </c>
      <c r="H13838" s="111">
        <v>14</v>
      </c>
      <c r="I13838" s="108">
        <f t="shared" si="683"/>
        <v>35</v>
      </c>
      <c r="J13838" s="112">
        <f t="shared" si="684"/>
        <v>0.77777777777777779</v>
      </c>
      <c r="K13838" s="108">
        <v>30</v>
      </c>
      <c r="L13838" s="112">
        <f>K13838/45</f>
        <v>0.66666666666666663</v>
      </c>
      <c r="M13838" s="126" t="s">
        <v>662</v>
      </c>
    </row>
    <row r="13839" spans="1:257" s="34" customFormat="1" x14ac:dyDescent="0.25">
      <c r="A13839" s="1"/>
      <c r="B13839" s="27" t="s">
        <v>664</v>
      </c>
      <c r="C13839" s="28">
        <v>1760</v>
      </c>
      <c r="D13839" s="28">
        <v>161</v>
      </c>
      <c r="E13839" s="27">
        <v>20</v>
      </c>
      <c r="F13839" s="29">
        <v>11</v>
      </c>
      <c r="G13839" s="30">
        <v>13</v>
      </c>
      <c r="H13839" s="31">
        <v>12</v>
      </c>
      <c r="I13839" s="28">
        <f t="shared" si="683"/>
        <v>36</v>
      </c>
      <c r="J13839" s="32">
        <f>I13839/45</f>
        <v>0.8</v>
      </c>
      <c r="K13839" s="28">
        <v>35</v>
      </c>
      <c r="L13839" s="32">
        <f>K13839/45</f>
        <v>0.77777777777777779</v>
      </c>
      <c r="M13839" s="33" t="s">
        <v>663</v>
      </c>
    </row>
    <row r="13840" spans="1:257" s="34" customFormat="1" x14ac:dyDescent="0.25">
      <c r="A13840" s="1" t="s">
        <v>3</v>
      </c>
      <c r="B13840" s="27">
        <v>134.1</v>
      </c>
      <c r="C13840" s="28">
        <v>496</v>
      </c>
      <c r="D13840" s="28">
        <v>93</v>
      </c>
      <c r="E13840" s="27">
        <v>6</v>
      </c>
      <c r="F13840" s="29">
        <v>14</v>
      </c>
      <c r="G13840" s="30">
        <v>9</v>
      </c>
      <c r="H13840" s="31">
        <v>13</v>
      </c>
      <c r="I13840" s="28">
        <f>F13840+G13840+H13840</f>
        <v>36</v>
      </c>
      <c r="J13840" s="32">
        <f>I13840/45</f>
        <v>0.8</v>
      </c>
      <c r="K13840" s="28">
        <v>34</v>
      </c>
      <c r="L13840" s="32">
        <f>K13840/45</f>
        <v>0.75555555555555554</v>
      </c>
      <c r="M13840" s="126" t="s">
        <v>662</v>
      </c>
    </row>
    <row r="13841" spans="1:21" s="9" customFormat="1" x14ac:dyDescent="0.25">
      <c r="A13841" s="1"/>
      <c r="B13841" s="2">
        <v>135</v>
      </c>
      <c r="C13841" s="3"/>
      <c r="D13841" s="3"/>
      <c r="E13841" s="2"/>
      <c r="F13841" s="4"/>
      <c r="G13841" s="5"/>
      <c r="H13841" s="6"/>
      <c r="I13841" s="3"/>
      <c r="J13841" s="7"/>
      <c r="K13841" s="3"/>
      <c r="L13841" s="7"/>
      <c r="M13841" s="8"/>
    </row>
    <row r="13842" spans="1:21" x14ac:dyDescent="0.25">
      <c r="A13842" s="1"/>
      <c r="B13842" s="10">
        <v>135.1</v>
      </c>
      <c r="C13842" s="11" t="s">
        <v>0</v>
      </c>
      <c r="D13842" s="11" t="s">
        <v>1</v>
      </c>
      <c r="E13842" s="10" t="s">
        <v>665</v>
      </c>
      <c r="F13842" s="12"/>
      <c r="G13842" s="480" t="s">
        <v>365</v>
      </c>
      <c r="H13842" s="14"/>
      <c r="I13842" s="11"/>
      <c r="J13842" s="15"/>
      <c r="K13842" s="11"/>
      <c r="L13842" s="15"/>
      <c r="M13842" s="99" t="s">
        <v>121</v>
      </c>
    </row>
    <row r="13843" spans="1:21" s="479" customFormat="1" x14ac:dyDescent="0.25">
      <c r="A13843" s="1"/>
      <c r="B13843" s="470">
        <v>135.1</v>
      </c>
      <c r="C13843" s="471">
        <v>2191</v>
      </c>
      <c r="D13843" s="472">
        <v>99</v>
      </c>
      <c r="E13843" s="473">
        <v>31</v>
      </c>
      <c r="F13843" s="474">
        <v>5</v>
      </c>
      <c r="G13843" s="475">
        <v>10</v>
      </c>
      <c r="H13843" s="476">
        <v>4</v>
      </c>
      <c r="I13843" s="471">
        <f t="shared" ref="I13843:I13854" si="685">F13843+G13843+H13843</f>
        <v>19</v>
      </c>
      <c r="J13843" s="477">
        <f t="shared" ref="J13843:J13854" si="686">I13843/45</f>
        <v>0.42222222222222222</v>
      </c>
      <c r="K13843" s="471"/>
      <c r="L13843" s="477"/>
      <c r="M13843" s="478" t="s">
        <v>666</v>
      </c>
    </row>
    <row r="13844" spans="1:21" x14ac:dyDescent="0.25">
      <c r="A13844" s="1"/>
      <c r="B13844" s="10">
        <v>135.1</v>
      </c>
      <c r="C13844" s="11">
        <v>1820</v>
      </c>
      <c r="D13844" s="11">
        <v>90</v>
      </c>
      <c r="E13844" s="10">
        <v>24</v>
      </c>
      <c r="F13844" s="12">
        <v>9</v>
      </c>
      <c r="G13844" s="13">
        <v>15</v>
      </c>
      <c r="H13844" s="14">
        <v>12</v>
      </c>
      <c r="I13844" s="11">
        <f t="shared" si="685"/>
        <v>36</v>
      </c>
      <c r="J13844" s="15">
        <f t="shared" si="686"/>
        <v>0.8</v>
      </c>
      <c r="K13844" s="11"/>
      <c r="L13844" s="15"/>
      <c r="M13844" s="16" t="s">
        <v>667</v>
      </c>
    </row>
    <row r="13845" spans="1:21" s="487" customFormat="1" x14ac:dyDescent="0.25">
      <c r="A13845" s="47"/>
      <c r="B13845" s="48" t="s">
        <v>668</v>
      </c>
      <c r="C13845" s="481">
        <v>1580</v>
      </c>
      <c r="D13845" s="481">
        <v>85</v>
      </c>
      <c r="E13845" s="482">
        <v>21</v>
      </c>
      <c r="F13845" s="483">
        <v>9</v>
      </c>
      <c r="G13845" s="484">
        <v>12</v>
      </c>
      <c r="H13845" s="485">
        <v>14</v>
      </c>
      <c r="I13845" s="481">
        <f>F13845+G13845+H13845</f>
        <v>35</v>
      </c>
      <c r="J13845" s="486">
        <f>I13845/45</f>
        <v>0.77777777777777779</v>
      </c>
      <c r="K13845" s="481"/>
      <c r="L13845" s="486"/>
      <c r="M13845" s="16" t="s">
        <v>669</v>
      </c>
    </row>
    <row r="13846" spans="1:21" x14ac:dyDescent="0.25">
      <c r="A13846" s="1"/>
      <c r="B13846" s="10" t="s">
        <v>670</v>
      </c>
      <c r="C13846" s="11">
        <v>1536</v>
      </c>
      <c r="D13846" s="11">
        <v>86</v>
      </c>
      <c r="E13846" s="10">
        <v>20</v>
      </c>
      <c r="F13846" s="12">
        <v>15</v>
      </c>
      <c r="G13846" s="13">
        <v>13</v>
      </c>
      <c r="H13846" s="14">
        <v>12</v>
      </c>
      <c r="I13846" s="11">
        <f t="shared" si="685"/>
        <v>40</v>
      </c>
      <c r="J13846" s="15">
        <f t="shared" si="686"/>
        <v>0.88888888888888884</v>
      </c>
      <c r="K13846" s="11"/>
      <c r="L13846" s="15"/>
      <c r="M13846" s="16" t="s">
        <v>666</v>
      </c>
    </row>
    <row r="13847" spans="1:21" s="34" customFormat="1" x14ac:dyDescent="0.25">
      <c r="A13847" s="1"/>
      <c r="B13847" s="10">
        <v>135.1</v>
      </c>
      <c r="C13847" s="11">
        <v>1533</v>
      </c>
      <c r="D13847" s="11">
        <v>86</v>
      </c>
      <c r="E13847" s="10">
        <v>20</v>
      </c>
      <c r="F13847" s="12">
        <v>15</v>
      </c>
      <c r="G13847" s="13">
        <v>12</v>
      </c>
      <c r="H13847" s="14">
        <v>13</v>
      </c>
      <c r="I13847" s="11">
        <f t="shared" si="685"/>
        <v>40</v>
      </c>
      <c r="J13847" s="15">
        <f t="shared" si="686"/>
        <v>0.88888888888888884</v>
      </c>
      <c r="K13847" s="11">
        <v>39</v>
      </c>
      <c r="L13847" s="15">
        <f>K13847/45</f>
        <v>0.8666666666666667</v>
      </c>
      <c r="M13847" s="16" t="s">
        <v>667</v>
      </c>
      <c r="N13847"/>
      <c r="O13847"/>
      <c r="P13847"/>
      <c r="Q13847"/>
      <c r="R13847"/>
      <c r="S13847"/>
      <c r="T13847"/>
      <c r="U13847"/>
    </row>
    <row r="13848" spans="1:21" s="114" customFormat="1" x14ac:dyDescent="0.25">
      <c r="A13848" s="1"/>
      <c r="B13848" s="38">
        <v>135.1</v>
      </c>
      <c r="C13848" s="108">
        <v>1526</v>
      </c>
      <c r="D13848" s="108">
        <v>84</v>
      </c>
      <c r="E13848" s="38">
        <v>21</v>
      </c>
      <c r="F13848" s="109">
        <v>8</v>
      </c>
      <c r="G13848" s="110">
        <v>9</v>
      </c>
      <c r="H13848" s="111">
        <v>6</v>
      </c>
      <c r="I13848" s="108">
        <f t="shared" si="685"/>
        <v>23</v>
      </c>
      <c r="J13848" s="112">
        <f t="shared" si="686"/>
        <v>0.51111111111111107</v>
      </c>
      <c r="K13848" s="108"/>
      <c r="L13848" s="112"/>
      <c r="M13848" s="126" t="s">
        <v>666</v>
      </c>
    </row>
    <row r="13849" spans="1:21" s="114" customFormat="1" x14ac:dyDescent="0.25">
      <c r="A13849" s="1"/>
      <c r="B13849" s="38" t="s">
        <v>670</v>
      </c>
      <c r="C13849" s="108">
        <v>1519</v>
      </c>
      <c r="D13849" s="108">
        <v>85</v>
      </c>
      <c r="E13849" s="38">
        <v>20</v>
      </c>
      <c r="F13849" s="109">
        <v>13</v>
      </c>
      <c r="G13849" s="110">
        <v>12</v>
      </c>
      <c r="H13849" s="111">
        <v>12</v>
      </c>
      <c r="I13849" s="108">
        <f t="shared" si="685"/>
        <v>37</v>
      </c>
      <c r="J13849" s="112">
        <f t="shared" si="686"/>
        <v>0.82222222222222219</v>
      </c>
      <c r="K13849" s="108"/>
      <c r="L13849" s="112"/>
      <c r="M13849" s="126" t="s">
        <v>666</v>
      </c>
    </row>
    <row r="13850" spans="1:21" s="34" customFormat="1" x14ac:dyDescent="0.25">
      <c r="A13850" s="26"/>
      <c r="B13850" s="27" t="s">
        <v>670</v>
      </c>
      <c r="C13850" s="28">
        <v>1505</v>
      </c>
      <c r="D13850" s="28">
        <v>84</v>
      </c>
      <c r="E13850" s="27">
        <v>20</v>
      </c>
      <c r="F13850" s="29">
        <v>11</v>
      </c>
      <c r="G13850" s="30">
        <v>12</v>
      </c>
      <c r="H13850" s="31">
        <v>11</v>
      </c>
      <c r="I13850" s="28">
        <f t="shared" si="685"/>
        <v>34</v>
      </c>
      <c r="J13850" s="32">
        <f t="shared" si="686"/>
        <v>0.75555555555555554</v>
      </c>
      <c r="K13850" s="28"/>
      <c r="L13850" s="32"/>
      <c r="M13850" s="33" t="s">
        <v>671</v>
      </c>
    </row>
    <row r="13851" spans="1:21" s="114" customFormat="1" x14ac:dyDescent="0.25">
      <c r="A13851" s="1"/>
      <c r="B13851" s="38" t="s">
        <v>670</v>
      </c>
      <c r="C13851" s="108">
        <v>1495</v>
      </c>
      <c r="D13851" s="108">
        <v>84</v>
      </c>
      <c r="E13851" s="38">
        <v>20</v>
      </c>
      <c r="F13851" s="109">
        <v>11</v>
      </c>
      <c r="G13851" s="110">
        <v>11</v>
      </c>
      <c r="H13851" s="111">
        <v>10</v>
      </c>
      <c r="I13851" s="108">
        <f t="shared" si="685"/>
        <v>32</v>
      </c>
      <c r="J13851" s="112">
        <f t="shared" si="686"/>
        <v>0.71111111111111114</v>
      </c>
      <c r="K13851" s="108"/>
      <c r="L13851" s="112"/>
      <c r="M13851" s="126" t="s">
        <v>672</v>
      </c>
    </row>
    <row r="13852" spans="1:21" x14ac:dyDescent="0.25">
      <c r="A13852" s="1"/>
      <c r="B13852" s="10">
        <v>135.1</v>
      </c>
      <c r="C13852" s="40">
        <v>1144</v>
      </c>
      <c r="D13852" s="40">
        <v>73</v>
      </c>
      <c r="E13852" s="39">
        <v>15</v>
      </c>
      <c r="F13852" s="12">
        <v>13</v>
      </c>
      <c r="G13852" s="42">
        <v>13</v>
      </c>
      <c r="H13852" s="43">
        <v>12</v>
      </c>
      <c r="I13852" s="11">
        <f t="shared" si="685"/>
        <v>38</v>
      </c>
      <c r="J13852" s="15">
        <f t="shared" si="686"/>
        <v>0.84444444444444444</v>
      </c>
      <c r="K13852" s="11"/>
      <c r="L13852" s="15"/>
      <c r="M13852" s="16" t="s">
        <v>671</v>
      </c>
      <c r="N13852" s="46"/>
      <c r="O13852" s="46"/>
      <c r="P13852" s="46"/>
      <c r="Q13852" s="46"/>
      <c r="R13852" s="46"/>
      <c r="S13852" s="46"/>
      <c r="T13852" s="46"/>
      <c r="U13852" s="46"/>
    </row>
    <row r="13853" spans="1:21" s="34" customFormat="1" x14ac:dyDescent="0.25">
      <c r="A13853" s="1"/>
      <c r="B13853" s="27">
        <v>135.1</v>
      </c>
      <c r="C13853" s="28">
        <v>1143</v>
      </c>
      <c r="D13853" s="28">
        <v>75</v>
      </c>
      <c r="E13853" s="27">
        <v>15</v>
      </c>
      <c r="F13853" s="29">
        <v>15</v>
      </c>
      <c r="G13853" s="30">
        <v>10</v>
      </c>
      <c r="H13853" s="31">
        <v>14</v>
      </c>
      <c r="I13853" s="28">
        <f t="shared" si="685"/>
        <v>39</v>
      </c>
      <c r="J13853" s="32">
        <f t="shared" si="686"/>
        <v>0.8666666666666667</v>
      </c>
      <c r="K13853" s="28">
        <v>38</v>
      </c>
      <c r="L13853" s="32">
        <f>K13853/45</f>
        <v>0.84444444444444444</v>
      </c>
      <c r="M13853" s="33" t="s">
        <v>673</v>
      </c>
    </row>
    <row r="13854" spans="1:21" s="46" customFormat="1" x14ac:dyDescent="0.25">
      <c r="A13854" s="1"/>
      <c r="B13854" s="39">
        <v>135.1</v>
      </c>
      <c r="C13854" s="100">
        <v>808</v>
      </c>
      <c r="D13854" s="100">
        <v>61</v>
      </c>
      <c r="E13854" s="101">
        <v>10.5</v>
      </c>
      <c r="F13854" s="41">
        <v>12</v>
      </c>
      <c r="G13854" s="42">
        <v>15</v>
      </c>
      <c r="H13854" s="43">
        <v>14</v>
      </c>
      <c r="I13854" s="40">
        <f t="shared" si="685"/>
        <v>41</v>
      </c>
      <c r="J13854" s="44">
        <f t="shared" si="686"/>
        <v>0.91111111111111109</v>
      </c>
      <c r="K13854" s="40"/>
      <c r="L13854" s="44"/>
      <c r="M13854" s="45" t="s">
        <v>673</v>
      </c>
    </row>
    <row r="13855" spans="1:21" s="9" customFormat="1" x14ac:dyDescent="0.25">
      <c r="A13855" s="1"/>
      <c r="B13855" s="2">
        <v>136</v>
      </c>
      <c r="C13855" s="3"/>
      <c r="D13855" s="3"/>
      <c r="E13855" s="2"/>
      <c r="F13855" s="4"/>
      <c r="G13855" s="5"/>
      <c r="H13855" s="6"/>
      <c r="I13855" s="3"/>
      <c r="J13855" s="7"/>
      <c r="K13855" s="3"/>
      <c r="L13855" s="7"/>
      <c r="M13855" s="8"/>
    </row>
    <row r="13856" spans="1:21" x14ac:dyDescent="0.25">
      <c r="A13856" s="1"/>
      <c r="B13856" s="10">
        <v>136.1</v>
      </c>
      <c r="C13856" s="11" t="s">
        <v>0</v>
      </c>
      <c r="D13856" s="11" t="s">
        <v>1</v>
      </c>
      <c r="E13856" s="10" t="s">
        <v>674</v>
      </c>
      <c r="F13856" s="12"/>
      <c r="G13856" s="127" t="s">
        <v>143</v>
      </c>
      <c r="H13856" s="14"/>
      <c r="I13856" s="11"/>
      <c r="J13856" s="15"/>
      <c r="K13856" s="11"/>
      <c r="L13856" s="15"/>
      <c r="M13856" s="99" t="s">
        <v>121</v>
      </c>
    </row>
    <row r="13857" spans="1:21" x14ac:dyDescent="0.25">
      <c r="A13857" s="1"/>
      <c r="B13857" s="10">
        <v>136.1</v>
      </c>
      <c r="C13857" s="100">
        <v>2688</v>
      </c>
      <c r="D13857" s="100">
        <v>109</v>
      </c>
      <c r="E13857" s="101">
        <v>35</v>
      </c>
      <c r="F13857" s="12">
        <v>14</v>
      </c>
      <c r="G13857" s="42">
        <v>15</v>
      </c>
      <c r="H13857" s="43">
        <v>15</v>
      </c>
      <c r="I13857" s="11">
        <f t="shared" ref="I13857:I13872" si="687">F13857+G13857+H13857</f>
        <v>44</v>
      </c>
      <c r="J13857" s="15">
        <f t="shared" ref="J13857:J13872" si="688">I13857/45</f>
        <v>0.97777777777777775</v>
      </c>
      <c r="K13857" s="11"/>
      <c r="L13857" s="15"/>
      <c r="M13857" s="45" t="s">
        <v>151</v>
      </c>
      <c r="N13857" s="46"/>
      <c r="O13857" s="46"/>
      <c r="P13857" s="46"/>
      <c r="Q13857" s="46"/>
      <c r="R13857" s="46"/>
      <c r="S13857" s="46"/>
      <c r="T13857" s="46"/>
      <c r="U13857" s="46"/>
    </row>
    <row r="13858" spans="1:21" s="9" customFormat="1" x14ac:dyDescent="0.25">
      <c r="A13858" s="1"/>
      <c r="B13858" s="10">
        <v>136.1</v>
      </c>
      <c r="C13858" s="100">
        <v>2688</v>
      </c>
      <c r="D13858" s="100">
        <v>109</v>
      </c>
      <c r="E13858" s="101">
        <v>35</v>
      </c>
      <c r="F13858" s="41">
        <v>14</v>
      </c>
      <c r="G13858" s="42">
        <v>15</v>
      </c>
      <c r="H13858" s="43">
        <v>15</v>
      </c>
      <c r="I13858" s="40">
        <f>F13858+G13858+H13858</f>
        <v>44</v>
      </c>
      <c r="J13858" s="44">
        <f>I13858/45</f>
        <v>0.97777777777777775</v>
      </c>
      <c r="K13858" s="11" t="s">
        <v>3</v>
      </c>
      <c r="L13858" s="15"/>
      <c r="M13858" s="45" t="s">
        <v>675</v>
      </c>
      <c r="N13858" s="46"/>
      <c r="O13858" s="46"/>
      <c r="P13858" s="46"/>
      <c r="Q13858" s="46"/>
      <c r="R13858" s="46"/>
      <c r="S13858" s="46"/>
      <c r="T13858" s="46"/>
      <c r="U13858" s="46"/>
    </row>
    <row r="13859" spans="1:21" s="35" customFormat="1" x14ac:dyDescent="0.25">
      <c r="A13859" s="26" t="s">
        <v>3</v>
      </c>
      <c r="B13859" s="27">
        <v>136.1</v>
      </c>
      <c r="C13859" s="488">
        <v>2548</v>
      </c>
      <c r="D13859" s="488">
        <v>128</v>
      </c>
      <c r="E13859" s="489">
        <v>30</v>
      </c>
      <c r="F13859" s="29">
        <v>13</v>
      </c>
      <c r="G13859" s="30">
        <v>15</v>
      </c>
      <c r="H13859" s="31">
        <v>10</v>
      </c>
      <c r="I13859" s="28">
        <f>F13859+G13859+H13859</f>
        <v>38</v>
      </c>
      <c r="J13859" s="32">
        <f>I13859/45</f>
        <v>0.84444444444444444</v>
      </c>
      <c r="K13859" s="28"/>
      <c r="L13859" s="32"/>
      <c r="M13859" s="33" t="s">
        <v>676</v>
      </c>
      <c r="N13859" s="34"/>
      <c r="O13859" s="34"/>
      <c r="P13859" s="34"/>
      <c r="Q13859" s="34"/>
      <c r="R13859" s="34"/>
      <c r="S13859" s="34"/>
      <c r="T13859" s="34"/>
      <c r="U13859" s="34"/>
    </row>
    <row r="13860" spans="1:21" s="479" customFormat="1" x14ac:dyDescent="0.25">
      <c r="A13860" s="1"/>
      <c r="B13860" s="470">
        <v>136.1</v>
      </c>
      <c r="C13860" s="472">
        <v>2244</v>
      </c>
      <c r="D13860" s="472">
        <v>101</v>
      </c>
      <c r="E13860" s="470">
        <v>28</v>
      </c>
      <c r="F13860" s="474">
        <v>13</v>
      </c>
      <c r="G13860" s="490">
        <v>9</v>
      </c>
      <c r="H13860" s="476">
        <v>13</v>
      </c>
      <c r="I13860" s="472">
        <f>F13860+G13860+H13860</f>
        <v>35</v>
      </c>
      <c r="J13860" s="477">
        <f>I13860/45</f>
        <v>0.77777777777777779</v>
      </c>
      <c r="K13860" s="472"/>
      <c r="L13860" s="477"/>
      <c r="M13860" s="491" t="s">
        <v>676</v>
      </c>
    </row>
    <row r="13861" spans="1:21" s="479" customFormat="1" x14ac:dyDescent="0.25">
      <c r="A13861" s="1"/>
      <c r="B13861" s="470">
        <v>136.1</v>
      </c>
      <c r="C13861" s="471">
        <v>2218</v>
      </c>
      <c r="D13861" s="472">
        <v>96</v>
      </c>
      <c r="E13861" s="473">
        <v>28</v>
      </c>
      <c r="F13861" s="474">
        <v>6</v>
      </c>
      <c r="G13861" s="475">
        <v>13</v>
      </c>
      <c r="H13861" s="476">
        <v>12</v>
      </c>
      <c r="I13861" s="471">
        <f>F13861+G13861+H13861</f>
        <v>31</v>
      </c>
      <c r="J13861" s="477">
        <f>I13861/45</f>
        <v>0.68888888888888888</v>
      </c>
      <c r="K13861" s="471"/>
      <c r="L13861" s="477"/>
      <c r="M13861" s="478" t="s">
        <v>151</v>
      </c>
    </row>
    <row r="13862" spans="1:21" s="340" customFormat="1" x14ac:dyDescent="0.25">
      <c r="A13862" s="26" t="s">
        <v>3</v>
      </c>
      <c r="B13862" s="333">
        <v>136.1</v>
      </c>
      <c r="C13862" s="335">
        <v>2164</v>
      </c>
      <c r="D13862" s="335">
        <v>122</v>
      </c>
      <c r="E13862" s="333">
        <v>27</v>
      </c>
      <c r="F13862" s="336">
        <v>13</v>
      </c>
      <c r="G13862" s="337">
        <v>1</v>
      </c>
      <c r="H13862" s="338">
        <v>9</v>
      </c>
      <c r="I13862" s="335">
        <f>F13862+G13862+H13862</f>
        <v>23</v>
      </c>
      <c r="J13862" s="334">
        <f>I13862/45</f>
        <v>0.51111111111111107</v>
      </c>
      <c r="K13862" s="335"/>
      <c r="L13862" s="334"/>
      <c r="M13862" s="492" t="s">
        <v>677</v>
      </c>
    </row>
    <row r="13863" spans="1:21" x14ac:dyDescent="0.25">
      <c r="A13863" s="1"/>
      <c r="B13863" s="10">
        <v>136.1</v>
      </c>
      <c r="C13863" s="40">
        <v>2055</v>
      </c>
      <c r="D13863" s="40">
        <v>96</v>
      </c>
      <c r="E13863" s="39">
        <v>25</v>
      </c>
      <c r="F13863" s="41">
        <v>15</v>
      </c>
      <c r="G13863" s="42">
        <v>15</v>
      </c>
      <c r="H13863" s="43">
        <v>11</v>
      </c>
      <c r="I13863" s="40">
        <f t="shared" si="687"/>
        <v>41</v>
      </c>
      <c r="J13863" s="15">
        <f t="shared" si="688"/>
        <v>0.91111111111111109</v>
      </c>
      <c r="K13863" s="11" t="s">
        <v>3</v>
      </c>
      <c r="L13863" s="15"/>
      <c r="M13863" s="45" t="s">
        <v>675</v>
      </c>
    </row>
    <row r="13864" spans="1:21" s="479" customFormat="1" x14ac:dyDescent="0.25">
      <c r="A13864" s="1"/>
      <c r="B13864" s="470" t="s">
        <v>678</v>
      </c>
      <c r="C13864" s="471">
        <v>2004</v>
      </c>
      <c r="D13864" s="472">
        <v>93</v>
      </c>
      <c r="E13864" s="473">
        <v>25</v>
      </c>
      <c r="F13864" s="474">
        <v>10</v>
      </c>
      <c r="G13864" s="475">
        <v>13</v>
      </c>
      <c r="H13864" s="476">
        <v>11</v>
      </c>
      <c r="I13864" s="471">
        <f t="shared" si="687"/>
        <v>34</v>
      </c>
      <c r="J13864" s="477">
        <f t="shared" si="688"/>
        <v>0.75555555555555554</v>
      </c>
      <c r="K13864" s="471"/>
      <c r="L13864" s="477"/>
      <c r="M13864" s="478" t="s">
        <v>675</v>
      </c>
    </row>
    <row r="13865" spans="1:21" s="114" customFormat="1" x14ac:dyDescent="0.25">
      <c r="A13865" s="1"/>
      <c r="B13865" s="38">
        <v>136.1</v>
      </c>
      <c r="C13865" s="108">
        <v>1890</v>
      </c>
      <c r="D13865" s="108">
        <v>88</v>
      </c>
      <c r="E13865" s="38">
        <v>25</v>
      </c>
      <c r="F13865" s="109">
        <v>3</v>
      </c>
      <c r="G13865" s="110">
        <v>4</v>
      </c>
      <c r="H13865" s="111">
        <v>12</v>
      </c>
      <c r="I13865" s="108">
        <f t="shared" si="687"/>
        <v>19</v>
      </c>
      <c r="J13865" s="112">
        <f t="shared" si="688"/>
        <v>0.42222222222222222</v>
      </c>
      <c r="K13865" s="108"/>
      <c r="L13865" s="112"/>
      <c r="M13865" s="126" t="s">
        <v>679</v>
      </c>
    </row>
    <row r="13866" spans="1:21" s="114" customFormat="1" x14ac:dyDescent="0.25">
      <c r="A13866" s="1"/>
      <c r="B13866" s="38">
        <v>136.1</v>
      </c>
      <c r="C13866" s="108">
        <v>1826</v>
      </c>
      <c r="D13866" s="108">
        <v>87</v>
      </c>
      <c r="E13866" s="38">
        <v>24</v>
      </c>
      <c r="F13866" s="109">
        <v>4</v>
      </c>
      <c r="G13866" s="110">
        <v>10</v>
      </c>
      <c r="H13866" s="111">
        <v>3</v>
      </c>
      <c r="I13866" s="108">
        <f t="shared" si="687"/>
        <v>17</v>
      </c>
      <c r="J13866" s="112">
        <f t="shared" si="688"/>
        <v>0.37777777777777777</v>
      </c>
      <c r="K13866" s="108">
        <v>16</v>
      </c>
      <c r="L13866" s="112">
        <f>K13866/45</f>
        <v>0.35555555555555557</v>
      </c>
      <c r="M13866" s="126" t="s">
        <v>680</v>
      </c>
    </row>
    <row r="13867" spans="1:21" s="479" customFormat="1" x14ac:dyDescent="0.25">
      <c r="A13867" s="1"/>
      <c r="B13867" s="470">
        <v>136.1</v>
      </c>
      <c r="C13867" s="471">
        <v>1722</v>
      </c>
      <c r="D13867" s="472">
        <v>82</v>
      </c>
      <c r="E13867" s="473">
        <v>22</v>
      </c>
      <c r="F13867" s="474">
        <v>2</v>
      </c>
      <c r="G13867" s="475">
        <v>12</v>
      </c>
      <c r="H13867" s="476">
        <v>15</v>
      </c>
      <c r="I13867" s="471">
        <f t="shared" si="687"/>
        <v>29</v>
      </c>
      <c r="J13867" s="477">
        <f t="shared" si="688"/>
        <v>0.64444444444444449</v>
      </c>
      <c r="K13867" s="471"/>
      <c r="L13867" s="477"/>
      <c r="M13867" s="478" t="s">
        <v>679</v>
      </c>
    </row>
    <row r="13868" spans="1:21" s="114" customFormat="1" x14ac:dyDescent="0.25">
      <c r="A13868" s="1"/>
      <c r="B13868" s="38">
        <v>136.1</v>
      </c>
      <c r="C13868" s="108">
        <v>1656</v>
      </c>
      <c r="D13868" s="108">
        <v>84</v>
      </c>
      <c r="E13868" s="38">
        <v>22</v>
      </c>
      <c r="F13868" s="109">
        <v>5</v>
      </c>
      <c r="G13868" s="110">
        <v>0</v>
      </c>
      <c r="H13868" s="111">
        <v>14</v>
      </c>
      <c r="I13868" s="108">
        <f t="shared" si="687"/>
        <v>19</v>
      </c>
      <c r="J13868" s="112">
        <f t="shared" si="688"/>
        <v>0.42222222222222222</v>
      </c>
      <c r="K13868" s="108"/>
      <c r="L13868" s="112"/>
      <c r="M13868" s="126" t="s">
        <v>679</v>
      </c>
    </row>
    <row r="13869" spans="1:21" s="114" customFormat="1" x14ac:dyDescent="0.25">
      <c r="A13869" s="1"/>
      <c r="B13869" s="38">
        <v>136.1</v>
      </c>
      <c r="C13869" s="108">
        <v>1391</v>
      </c>
      <c r="D13869" s="108">
        <v>77</v>
      </c>
      <c r="E13869" s="38">
        <v>18</v>
      </c>
      <c r="F13869" s="109">
        <v>7</v>
      </c>
      <c r="G13869" s="110">
        <v>10</v>
      </c>
      <c r="H13869" s="111">
        <v>5</v>
      </c>
      <c r="I13869" s="108">
        <f t="shared" si="687"/>
        <v>22</v>
      </c>
      <c r="J13869" s="112">
        <f t="shared" si="688"/>
        <v>0.48888888888888887</v>
      </c>
      <c r="K13869" s="108"/>
      <c r="L13869" s="112"/>
      <c r="M13869" s="126" t="s">
        <v>151</v>
      </c>
    </row>
    <row r="13870" spans="1:21" x14ac:dyDescent="0.25">
      <c r="A13870" s="1"/>
      <c r="B13870" s="10">
        <v>136.1</v>
      </c>
      <c r="C13870" s="40">
        <v>1229</v>
      </c>
      <c r="D13870" s="40">
        <v>75</v>
      </c>
      <c r="E13870" s="39">
        <v>15</v>
      </c>
      <c r="F13870" s="12">
        <v>15</v>
      </c>
      <c r="G13870" s="42">
        <v>13</v>
      </c>
      <c r="H13870" s="43">
        <v>13</v>
      </c>
      <c r="I13870" s="11">
        <f t="shared" si="687"/>
        <v>41</v>
      </c>
      <c r="J13870" s="15">
        <f t="shared" si="688"/>
        <v>0.91111111111111109</v>
      </c>
      <c r="K13870" s="11"/>
      <c r="L13870" s="15"/>
      <c r="M13870" s="45" t="s">
        <v>675</v>
      </c>
      <c r="N13870" s="46"/>
      <c r="O13870" s="46"/>
      <c r="P13870" s="46"/>
      <c r="Q13870" s="46"/>
      <c r="R13870" s="46"/>
      <c r="S13870" s="46"/>
      <c r="T13870" s="46"/>
      <c r="U13870" s="46"/>
    </row>
    <row r="13871" spans="1:21" x14ac:dyDescent="0.25">
      <c r="A13871" s="1" t="s">
        <v>3</v>
      </c>
      <c r="B13871" s="10">
        <v>136.1</v>
      </c>
      <c r="C13871" s="40">
        <v>1197</v>
      </c>
      <c r="D13871" s="40">
        <v>88</v>
      </c>
      <c r="E13871" s="39">
        <v>14</v>
      </c>
      <c r="F13871" s="12">
        <v>14</v>
      </c>
      <c r="G13871" s="42">
        <v>14</v>
      </c>
      <c r="H13871" s="43">
        <v>13</v>
      </c>
      <c r="I13871" s="11">
        <f t="shared" si="687"/>
        <v>41</v>
      </c>
      <c r="J13871" s="15">
        <f t="shared" si="688"/>
        <v>0.91111111111111109</v>
      </c>
      <c r="K13871" s="11"/>
      <c r="L13871" s="15"/>
      <c r="M13871" s="45" t="s">
        <v>675</v>
      </c>
      <c r="N13871" s="46"/>
      <c r="O13871" s="46"/>
      <c r="P13871" s="46"/>
      <c r="Q13871" s="46"/>
      <c r="R13871" s="46"/>
      <c r="S13871" s="46"/>
      <c r="T13871" s="46"/>
      <c r="U13871" s="46"/>
    </row>
    <row r="13872" spans="1:21" s="34" customFormat="1" x14ac:dyDescent="0.25">
      <c r="A13872" s="26" t="s">
        <v>3</v>
      </c>
      <c r="B13872" s="27">
        <v>136.1</v>
      </c>
      <c r="C13872" s="28">
        <v>1192</v>
      </c>
      <c r="D13872" s="28">
        <v>88</v>
      </c>
      <c r="E13872" s="27">
        <v>14</v>
      </c>
      <c r="F13872" s="29">
        <v>14</v>
      </c>
      <c r="G13872" s="30">
        <v>15</v>
      </c>
      <c r="H13872" s="31">
        <v>10</v>
      </c>
      <c r="I13872" s="28">
        <f t="shared" si="687"/>
        <v>39</v>
      </c>
      <c r="J13872" s="32">
        <f t="shared" si="688"/>
        <v>0.8666666666666667</v>
      </c>
      <c r="K13872" s="28"/>
      <c r="L13872" s="32"/>
      <c r="M13872" s="33" t="s">
        <v>680</v>
      </c>
    </row>
    <row r="13873" spans="1:21" s="34" customFormat="1" x14ac:dyDescent="0.25">
      <c r="A13873" s="1"/>
      <c r="B13873" s="27">
        <v>136.1</v>
      </c>
      <c r="C13873" s="28">
        <v>1131</v>
      </c>
      <c r="D13873" s="28">
        <v>68</v>
      </c>
      <c r="E13873" s="27">
        <v>15</v>
      </c>
      <c r="F13873" s="29">
        <v>3</v>
      </c>
      <c r="G13873" s="30">
        <v>4</v>
      </c>
      <c r="H13873" s="31">
        <v>11</v>
      </c>
      <c r="I13873" s="28">
        <f>F13873+G13873+H13873</f>
        <v>18</v>
      </c>
      <c r="J13873" s="32">
        <f>I13873/45</f>
        <v>0.4</v>
      </c>
      <c r="K13873" s="28">
        <v>17</v>
      </c>
      <c r="L13873" s="32">
        <f>K13873/45</f>
        <v>0.37777777777777777</v>
      </c>
      <c r="M13873" s="33" t="s">
        <v>675</v>
      </c>
    </row>
    <row r="13874" spans="1:21" s="34" customFormat="1" x14ac:dyDescent="0.25">
      <c r="A13874" s="1"/>
      <c r="B13874" s="2">
        <v>137</v>
      </c>
      <c r="C13874" s="3"/>
      <c r="D13874" s="3"/>
      <c r="E13874" s="2"/>
      <c r="F13874" s="4"/>
      <c r="G13874" s="5"/>
      <c r="H13874" s="6"/>
      <c r="I13874" s="3"/>
      <c r="J13874" s="7"/>
      <c r="K13874" s="3"/>
      <c r="L13874" s="7"/>
      <c r="M13874" s="8"/>
      <c r="N13874" s="9"/>
      <c r="O13874" s="9"/>
      <c r="P13874" s="9"/>
      <c r="Q13874" s="9"/>
      <c r="R13874" s="9"/>
      <c r="S13874" s="9"/>
      <c r="T13874" s="9"/>
      <c r="U13874" s="9"/>
    </row>
    <row r="13875" spans="1:21" x14ac:dyDescent="0.25">
      <c r="A13875" s="1"/>
      <c r="B13875" s="10">
        <v>137.1</v>
      </c>
      <c r="C13875" s="11" t="s">
        <v>0</v>
      </c>
      <c r="D13875" s="11" t="s">
        <v>1</v>
      </c>
      <c r="E13875" s="10" t="s">
        <v>681</v>
      </c>
      <c r="F13875" s="12"/>
      <c r="G13875" s="13"/>
      <c r="H13875" s="14"/>
      <c r="I13875" s="11"/>
      <c r="J13875" s="15"/>
      <c r="K13875" s="11"/>
      <c r="L13875" s="15"/>
      <c r="M13875" s="16"/>
    </row>
    <row r="13876" spans="1:21" s="34" customFormat="1" x14ac:dyDescent="0.25">
      <c r="A13876" s="26" t="s">
        <v>3</v>
      </c>
      <c r="B13876" s="27">
        <v>137.1</v>
      </c>
      <c r="C13876" s="28">
        <v>1492</v>
      </c>
      <c r="D13876" s="28">
        <v>131</v>
      </c>
      <c r="E13876" s="27">
        <v>33</v>
      </c>
      <c r="F13876" s="29">
        <v>13</v>
      </c>
      <c r="G13876" s="30">
        <v>15</v>
      </c>
      <c r="H13876" s="31">
        <v>6</v>
      </c>
      <c r="I13876" s="28">
        <f>F13876+G13876+H13876</f>
        <v>34</v>
      </c>
      <c r="J13876" s="32">
        <f>I13876/45</f>
        <v>0.75555555555555554</v>
      </c>
      <c r="K13876" s="28"/>
      <c r="L13876" s="32"/>
      <c r="M13876" s="33"/>
    </row>
    <row r="13877" spans="1:21" s="34" customFormat="1" x14ac:dyDescent="0.25">
      <c r="A13877" s="1"/>
      <c r="B13877" s="27">
        <v>137.1</v>
      </c>
      <c r="C13877" s="28">
        <v>1364</v>
      </c>
      <c r="D13877" s="28">
        <v>108</v>
      </c>
      <c r="E13877" s="27">
        <v>33</v>
      </c>
      <c r="F13877" s="29">
        <v>15</v>
      </c>
      <c r="G13877" s="30">
        <v>15</v>
      </c>
      <c r="H13877" s="31">
        <v>5</v>
      </c>
      <c r="I13877" s="28">
        <f t="shared" ref="I13877:I13940" si="689">F13877+G13877+H13877</f>
        <v>35</v>
      </c>
      <c r="J13877" s="32">
        <f t="shared" ref="J13877:J13940" si="690">I13877/45</f>
        <v>0.77777777777777779</v>
      </c>
      <c r="K13877" s="28"/>
      <c r="L13877" s="32"/>
      <c r="M13877" s="33"/>
    </row>
    <row r="13878" spans="1:21" s="34" customFormat="1" x14ac:dyDescent="0.25">
      <c r="A13878" s="1" t="s">
        <v>3</v>
      </c>
      <c r="B13878" s="27">
        <v>137.1</v>
      </c>
      <c r="C13878" s="28">
        <v>1436</v>
      </c>
      <c r="D13878" s="28">
        <v>127</v>
      </c>
      <c r="E13878" s="27" t="s">
        <v>7</v>
      </c>
      <c r="F13878" s="29">
        <v>7</v>
      </c>
      <c r="G13878" s="30">
        <v>7</v>
      </c>
      <c r="H13878" s="31">
        <v>14</v>
      </c>
      <c r="I13878" s="28">
        <f t="shared" si="689"/>
        <v>28</v>
      </c>
      <c r="J13878" s="32">
        <f t="shared" si="690"/>
        <v>0.62222222222222223</v>
      </c>
      <c r="K13878" s="28">
        <v>25</v>
      </c>
      <c r="L13878" s="32">
        <f>K13878/45</f>
        <v>0.55555555555555558</v>
      </c>
      <c r="M13878" s="33"/>
    </row>
    <row r="13879" spans="1:21" s="34" customFormat="1" x14ac:dyDescent="0.25">
      <c r="A13879" s="1"/>
      <c r="B13879" s="27">
        <v>137.1</v>
      </c>
      <c r="C13879" s="28">
        <v>1341</v>
      </c>
      <c r="D13879" s="28">
        <v>105</v>
      </c>
      <c r="E13879" s="27">
        <v>32</v>
      </c>
      <c r="F13879" s="29">
        <v>12</v>
      </c>
      <c r="G13879" s="30">
        <v>11</v>
      </c>
      <c r="H13879" s="31">
        <v>15</v>
      </c>
      <c r="I13879" s="28">
        <f t="shared" si="689"/>
        <v>38</v>
      </c>
      <c r="J13879" s="32">
        <f t="shared" si="690"/>
        <v>0.84444444444444444</v>
      </c>
      <c r="K13879" s="28"/>
      <c r="L13879" s="32"/>
      <c r="M13879" s="33"/>
    </row>
    <row r="13880" spans="1:21" s="34" customFormat="1" x14ac:dyDescent="0.25">
      <c r="A13880" s="1" t="s">
        <v>3</v>
      </c>
      <c r="B13880" s="27">
        <v>137.1</v>
      </c>
      <c r="C13880" s="28">
        <v>1362</v>
      </c>
      <c r="D13880" s="28">
        <v>120</v>
      </c>
      <c r="E13880" s="27">
        <v>30</v>
      </c>
      <c r="F13880" s="29">
        <v>2</v>
      </c>
      <c r="G13880" s="30">
        <v>11</v>
      </c>
      <c r="H13880" s="31">
        <v>10</v>
      </c>
      <c r="I13880" s="28">
        <f t="shared" si="689"/>
        <v>23</v>
      </c>
      <c r="J13880" s="32">
        <f t="shared" si="690"/>
        <v>0.51111111111111107</v>
      </c>
      <c r="K13880" s="28"/>
      <c r="L13880" s="32"/>
      <c r="M13880" s="33"/>
    </row>
    <row r="13881" spans="1:21" s="34" customFormat="1" x14ac:dyDescent="0.25">
      <c r="A13881" s="1"/>
      <c r="B13881" s="27">
        <v>137.1</v>
      </c>
      <c r="C13881" s="28">
        <v>1245</v>
      </c>
      <c r="D13881" s="28">
        <v>101</v>
      </c>
      <c r="E13881" s="27" t="s">
        <v>8</v>
      </c>
      <c r="F13881" s="29">
        <v>8</v>
      </c>
      <c r="G13881" s="30">
        <v>4</v>
      </c>
      <c r="H13881" s="31">
        <v>15</v>
      </c>
      <c r="I13881" s="28">
        <f t="shared" si="689"/>
        <v>27</v>
      </c>
      <c r="J13881" s="32">
        <f t="shared" si="690"/>
        <v>0.6</v>
      </c>
      <c r="K13881" s="28">
        <v>24</v>
      </c>
      <c r="L13881" s="32">
        <f>K13881/45</f>
        <v>0.53333333333333333</v>
      </c>
      <c r="M13881" s="33"/>
    </row>
    <row r="13882" spans="1:21" s="34" customFormat="1" x14ac:dyDescent="0.25">
      <c r="A13882" s="1" t="s">
        <v>3</v>
      </c>
      <c r="B13882" s="27">
        <v>137.1</v>
      </c>
      <c r="C13882" s="28">
        <v>1297</v>
      </c>
      <c r="D13882" s="28">
        <v>123</v>
      </c>
      <c r="E13882" s="27">
        <v>27</v>
      </c>
      <c r="F13882" s="29">
        <v>15</v>
      </c>
      <c r="G13882" s="30">
        <v>14</v>
      </c>
      <c r="H13882" s="31">
        <v>10</v>
      </c>
      <c r="I13882" s="28">
        <f t="shared" si="689"/>
        <v>39</v>
      </c>
      <c r="J13882" s="32">
        <f t="shared" si="690"/>
        <v>0.8666666666666667</v>
      </c>
      <c r="K13882" s="28"/>
      <c r="L13882" s="32"/>
      <c r="M13882" s="33"/>
    </row>
    <row r="13883" spans="1:21" s="34" customFormat="1" x14ac:dyDescent="0.25">
      <c r="A13883" s="1"/>
      <c r="B13883" s="27">
        <v>137.1</v>
      </c>
      <c r="C13883" s="28">
        <v>1208</v>
      </c>
      <c r="D13883" s="28">
        <v>102</v>
      </c>
      <c r="E13883" s="27">
        <v>30</v>
      </c>
      <c r="F13883" s="29">
        <v>10</v>
      </c>
      <c r="G13883" s="30">
        <v>6</v>
      </c>
      <c r="H13883" s="31">
        <v>5</v>
      </c>
      <c r="I13883" s="28">
        <f t="shared" si="689"/>
        <v>21</v>
      </c>
      <c r="J13883" s="32">
        <f t="shared" si="690"/>
        <v>0.46666666666666667</v>
      </c>
      <c r="K13883" s="28"/>
      <c r="L13883" s="32"/>
      <c r="M13883" s="33"/>
    </row>
    <row r="13884" spans="1:21" s="34" customFormat="1" x14ac:dyDescent="0.25">
      <c r="A13884" s="1" t="s">
        <v>3</v>
      </c>
      <c r="B13884" s="27">
        <v>137.1</v>
      </c>
      <c r="C13884" s="28">
        <v>1289</v>
      </c>
      <c r="D13884" s="28">
        <v>126</v>
      </c>
      <c r="E13884" s="27">
        <v>29</v>
      </c>
      <c r="F13884" s="29">
        <v>13</v>
      </c>
      <c r="G13884" s="30">
        <v>3</v>
      </c>
      <c r="H13884" s="31">
        <v>9</v>
      </c>
      <c r="I13884" s="28">
        <f t="shared" si="689"/>
        <v>25</v>
      </c>
      <c r="J13884" s="32">
        <f>I13884/45</f>
        <v>0.55555555555555558</v>
      </c>
      <c r="K13884" s="28">
        <v>24</v>
      </c>
      <c r="L13884" s="32">
        <f>K13884/45</f>
        <v>0.53333333333333333</v>
      </c>
      <c r="M13884" s="33"/>
    </row>
    <row r="13885" spans="1:21" s="34" customFormat="1" x14ac:dyDescent="0.25">
      <c r="A13885" s="1" t="s">
        <v>3</v>
      </c>
      <c r="B13885" s="27">
        <v>137.1</v>
      </c>
      <c r="C13885" s="28">
        <v>1280</v>
      </c>
      <c r="D13885" s="28">
        <v>120</v>
      </c>
      <c r="E13885" s="27" t="s">
        <v>28</v>
      </c>
      <c r="F13885" s="29">
        <v>5</v>
      </c>
      <c r="G13885" s="30">
        <v>5</v>
      </c>
      <c r="H13885" s="31">
        <v>10</v>
      </c>
      <c r="I13885" s="28">
        <f t="shared" si="689"/>
        <v>20</v>
      </c>
      <c r="J13885" s="32">
        <f t="shared" si="690"/>
        <v>0.44444444444444442</v>
      </c>
      <c r="K13885" s="28">
        <v>14</v>
      </c>
      <c r="L13885" s="32">
        <f>K13885/45</f>
        <v>0.31111111111111112</v>
      </c>
      <c r="M13885" s="33"/>
    </row>
    <row r="13886" spans="1:21" s="34" customFormat="1" x14ac:dyDescent="0.25">
      <c r="A13886" s="1"/>
      <c r="B13886" s="27">
        <v>137.1</v>
      </c>
      <c r="C13886" s="28">
        <v>1191</v>
      </c>
      <c r="D13886" s="28">
        <v>98</v>
      </c>
      <c r="E13886" s="27">
        <v>30</v>
      </c>
      <c r="F13886" s="29">
        <v>4</v>
      </c>
      <c r="G13886" s="30">
        <v>4</v>
      </c>
      <c r="H13886" s="31">
        <v>11</v>
      </c>
      <c r="I13886" s="28">
        <f t="shared" si="689"/>
        <v>19</v>
      </c>
      <c r="J13886" s="32">
        <f t="shared" si="690"/>
        <v>0.42222222222222222</v>
      </c>
      <c r="K13886" s="28">
        <v>18</v>
      </c>
      <c r="L13886" s="32">
        <f>K13886/45</f>
        <v>0.4</v>
      </c>
      <c r="M13886" s="33"/>
    </row>
    <row r="13887" spans="1:21" s="24" customFormat="1" x14ac:dyDescent="0.25">
      <c r="A13887" s="1" t="s">
        <v>3</v>
      </c>
      <c r="B13887" s="17" t="s">
        <v>682</v>
      </c>
      <c r="C13887" s="18">
        <v>1213</v>
      </c>
      <c r="D13887" s="18">
        <v>117</v>
      </c>
      <c r="E13887" s="17">
        <v>25</v>
      </c>
      <c r="F13887" s="19">
        <v>13</v>
      </c>
      <c r="G13887" s="20">
        <v>15</v>
      </c>
      <c r="H13887" s="21">
        <v>13</v>
      </c>
      <c r="I13887" s="18">
        <f t="shared" si="689"/>
        <v>41</v>
      </c>
      <c r="J13887" s="22">
        <f t="shared" si="690"/>
        <v>0.91111111111111109</v>
      </c>
      <c r="K13887" s="18"/>
      <c r="L13887" s="22"/>
      <c r="M13887" s="23"/>
    </row>
    <row r="13888" spans="1:21" s="34" customFormat="1" x14ac:dyDescent="0.25">
      <c r="A13888" s="26" t="s">
        <v>3</v>
      </c>
      <c r="B13888" s="27">
        <v>137.1</v>
      </c>
      <c r="C13888" s="28">
        <v>1206</v>
      </c>
      <c r="D13888" s="28">
        <v>118</v>
      </c>
      <c r="E13888" s="27">
        <v>25</v>
      </c>
      <c r="F13888" s="29">
        <v>14</v>
      </c>
      <c r="G13888" s="30">
        <v>13</v>
      </c>
      <c r="H13888" s="31">
        <v>14</v>
      </c>
      <c r="I13888" s="28">
        <f t="shared" si="689"/>
        <v>41</v>
      </c>
      <c r="J13888" s="32">
        <f t="shared" si="690"/>
        <v>0.91111111111111109</v>
      </c>
      <c r="K13888" s="28"/>
      <c r="L13888" s="32"/>
      <c r="M13888" s="33"/>
    </row>
    <row r="13889" spans="1:257" x14ac:dyDescent="0.25">
      <c r="A13889" s="1" t="s">
        <v>3</v>
      </c>
      <c r="B13889" s="39">
        <v>137.1</v>
      </c>
      <c r="C13889" s="40">
        <v>967</v>
      </c>
      <c r="D13889" s="40">
        <v>106</v>
      </c>
      <c r="E13889" s="39">
        <v>20</v>
      </c>
      <c r="F13889" s="41">
        <v>15</v>
      </c>
      <c r="G13889" s="42">
        <v>14</v>
      </c>
      <c r="H13889" s="43">
        <v>12</v>
      </c>
      <c r="I13889" s="40">
        <f>F13889+G13889+H13889</f>
        <v>41</v>
      </c>
      <c r="J13889" s="44">
        <f>I13889/45</f>
        <v>0.91111111111111109</v>
      </c>
      <c r="K13889" s="40"/>
      <c r="L13889" s="44"/>
      <c r="M13889" s="45"/>
      <c r="N13889" s="46"/>
      <c r="O13889" s="46"/>
      <c r="P13889" s="46"/>
      <c r="Q13889" s="46"/>
      <c r="R13889" s="46"/>
      <c r="S13889" s="46"/>
      <c r="T13889" s="46"/>
      <c r="U13889" s="46"/>
      <c r="V13889" s="46"/>
      <c r="W13889" s="46"/>
      <c r="X13889" s="46"/>
      <c r="Y13889" s="46"/>
      <c r="Z13889" s="46"/>
      <c r="AA13889" s="46"/>
      <c r="AB13889" s="46"/>
      <c r="AC13889" s="46"/>
      <c r="AD13889" s="46"/>
      <c r="AE13889" s="46"/>
      <c r="AF13889" s="46"/>
      <c r="AG13889" s="46"/>
      <c r="AH13889" s="46"/>
      <c r="AI13889" s="46"/>
      <c r="AJ13889" s="46"/>
      <c r="AK13889" s="46"/>
      <c r="AL13889" s="46"/>
      <c r="AM13889" s="46"/>
      <c r="AN13889" s="46"/>
      <c r="AO13889" s="46"/>
      <c r="AP13889" s="46"/>
      <c r="AQ13889" s="46"/>
      <c r="AR13889" s="46"/>
      <c r="AS13889" s="46"/>
      <c r="AT13889" s="46"/>
      <c r="AU13889" s="46"/>
      <c r="AV13889" s="46"/>
      <c r="AW13889" s="46"/>
      <c r="AX13889" s="46"/>
      <c r="AY13889" s="46"/>
      <c r="AZ13889" s="46"/>
      <c r="BA13889" s="46"/>
      <c r="BB13889" s="46"/>
      <c r="BC13889" s="46"/>
      <c r="BD13889" s="46"/>
      <c r="BE13889" s="46"/>
      <c r="BF13889" s="46"/>
      <c r="BG13889" s="46"/>
      <c r="BH13889" s="46"/>
      <c r="BI13889" s="46"/>
      <c r="BJ13889" s="46"/>
      <c r="BK13889" s="46"/>
      <c r="BL13889" s="46"/>
      <c r="BM13889" s="46"/>
      <c r="BN13889" s="46"/>
      <c r="BO13889" s="46"/>
      <c r="BP13889" s="46"/>
      <c r="BQ13889" s="46"/>
      <c r="BR13889" s="46"/>
      <c r="BS13889" s="46"/>
      <c r="BT13889" s="46"/>
      <c r="BU13889" s="46"/>
      <c r="BV13889" s="46"/>
      <c r="BW13889" s="46"/>
      <c r="BX13889" s="46"/>
      <c r="BY13889" s="46"/>
      <c r="BZ13889" s="46"/>
      <c r="CA13889" s="46"/>
      <c r="CB13889" s="46"/>
      <c r="CC13889" s="46"/>
      <c r="CD13889" s="46"/>
      <c r="CE13889" s="46"/>
      <c r="CF13889" s="46"/>
      <c r="CG13889" s="46"/>
      <c r="CH13889" s="46"/>
      <c r="CI13889" s="46"/>
      <c r="CJ13889" s="46"/>
      <c r="CK13889" s="46"/>
      <c r="CL13889" s="46"/>
      <c r="CM13889" s="46"/>
      <c r="CN13889" s="46"/>
      <c r="CO13889" s="46"/>
      <c r="CP13889" s="46"/>
      <c r="CQ13889" s="46"/>
      <c r="CR13889" s="46"/>
      <c r="CS13889" s="46"/>
      <c r="CT13889" s="46"/>
      <c r="CU13889" s="46"/>
      <c r="CV13889" s="46"/>
      <c r="CW13889" s="46"/>
      <c r="CX13889" s="46"/>
      <c r="CY13889" s="46"/>
      <c r="CZ13889" s="46"/>
      <c r="DA13889" s="46"/>
      <c r="DB13889" s="46"/>
      <c r="DC13889" s="46"/>
      <c r="DD13889" s="46"/>
      <c r="DE13889" s="46"/>
      <c r="DF13889" s="46"/>
      <c r="DG13889" s="46"/>
      <c r="DH13889" s="46"/>
      <c r="DI13889" s="46"/>
      <c r="DJ13889" s="46"/>
      <c r="DK13889" s="46"/>
      <c r="DL13889" s="46"/>
      <c r="DM13889" s="46"/>
      <c r="DN13889" s="46"/>
      <c r="DO13889" s="46"/>
      <c r="DP13889" s="46"/>
      <c r="DQ13889" s="46"/>
      <c r="DR13889" s="46"/>
      <c r="DS13889" s="46"/>
      <c r="DT13889" s="46"/>
      <c r="DU13889" s="46"/>
      <c r="DV13889" s="46"/>
      <c r="DW13889" s="46"/>
      <c r="DX13889" s="46"/>
      <c r="DY13889" s="46"/>
      <c r="DZ13889" s="46"/>
      <c r="EA13889" s="46"/>
      <c r="EB13889" s="46"/>
      <c r="EC13889" s="46"/>
      <c r="ED13889" s="46"/>
      <c r="EE13889" s="46"/>
      <c r="EF13889" s="46"/>
      <c r="EG13889" s="46"/>
      <c r="EH13889" s="46"/>
      <c r="EI13889" s="46"/>
      <c r="EJ13889" s="46"/>
      <c r="EK13889" s="46"/>
      <c r="EL13889" s="46"/>
      <c r="EM13889" s="46"/>
      <c r="EN13889" s="46"/>
      <c r="EO13889" s="46"/>
      <c r="EP13889" s="46"/>
      <c r="EQ13889" s="46"/>
      <c r="ER13889" s="46"/>
      <c r="ES13889" s="46"/>
      <c r="ET13889" s="46"/>
      <c r="EU13889" s="46"/>
      <c r="EV13889" s="46"/>
      <c r="EW13889" s="46"/>
      <c r="EX13889" s="46"/>
      <c r="EY13889" s="46"/>
      <c r="EZ13889" s="46"/>
      <c r="FA13889" s="46"/>
      <c r="FB13889" s="46"/>
      <c r="FC13889" s="46"/>
      <c r="FD13889" s="46"/>
      <c r="FE13889" s="46"/>
      <c r="FF13889" s="46"/>
      <c r="FG13889" s="46"/>
      <c r="FH13889" s="46"/>
      <c r="FI13889" s="46"/>
      <c r="FJ13889" s="46"/>
      <c r="FK13889" s="46"/>
      <c r="FL13889" s="46"/>
      <c r="FM13889" s="46"/>
      <c r="FN13889" s="46"/>
      <c r="FO13889" s="46"/>
      <c r="FP13889" s="46"/>
      <c r="FQ13889" s="46"/>
      <c r="FR13889" s="46"/>
      <c r="FS13889" s="46"/>
      <c r="FT13889" s="46"/>
      <c r="FU13889" s="46"/>
      <c r="FV13889" s="46"/>
      <c r="FW13889" s="46"/>
      <c r="FX13889" s="46"/>
      <c r="FY13889" s="46"/>
      <c r="FZ13889" s="46"/>
      <c r="GA13889" s="46"/>
      <c r="GB13889" s="46"/>
      <c r="GC13889" s="46"/>
      <c r="GD13889" s="46"/>
      <c r="GE13889" s="46"/>
      <c r="GF13889" s="46"/>
      <c r="GG13889" s="46"/>
      <c r="GH13889" s="46"/>
      <c r="GI13889" s="46"/>
      <c r="GJ13889" s="46"/>
      <c r="GK13889" s="46"/>
      <c r="GL13889" s="46"/>
      <c r="GM13889" s="46"/>
      <c r="GN13889" s="46"/>
      <c r="GO13889" s="46"/>
      <c r="GP13889" s="46"/>
      <c r="GQ13889" s="46"/>
      <c r="GR13889" s="46"/>
      <c r="GS13889" s="46"/>
      <c r="GT13889" s="46"/>
      <c r="GU13889" s="46"/>
      <c r="GV13889" s="46"/>
      <c r="GW13889" s="46"/>
      <c r="GX13889" s="46"/>
      <c r="GY13889" s="46"/>
      <c r="GZ13889" s="46"/>
      <c r="HA13889" s="46"/>
      <c r="HB13889" s="46"/>
      <c r="HC13889" s="46"/>
      <c r="HD13889" s="46"/>
      <c r="HE13889" s="46"/>
      <c r="HF13889" s="46"/>
      <c r="HG13889" s="46"/>
      <c r="HH13889" s="46"/>
      <c r="HI13889" s="46"/>
      <c r="HJ13889" s="46"/>
      <c r="HK13889" s="46"/>
      <c r="HL13889" s="46"/>
      <c r="HM13889" s="46"/>
      <c r="HN13889" s="46"/>
      <c r="HO13889" s="46"/>
      <c r="HP13889" s="46"/>
      <c r="HQ13889" s="46"/>
      <c r="HR13889" s="46"/>
      <c r="HS13889" s="46"/>
      <c r="HT13889" s="46"/>
      <c r="HU13889" s="46"/>
      <c r="HV13889" s="46"/>
      <c r="HW13889" s="46"/>
      <c r="HX13889" s="46"/>
      <c r="HY13889" s="46"/>
      <c r="HZ13889" s="46"/>
      <c r="IA13889" s="46"/>
      <c r="IB13889" s="46"/>
      <c r="IC13889" s="46"/>
      <c r="ID13889" s="46"/>
      <c r="IE13889" s="46"/>
      <c r="IF13889" s="46"/>
      <c r="IG13889" s="46"/>
      <c r="IH13889" s="46"/>
      <c r="II13889" s="46"/>
      <c r="IJ13889" s="46"/>
      <c r="IK13889" s="46"/>
      <c r="IL13889" s="46"/>
      <c r="IM13889" s="46"/>
      <c r="IN13889" s="46"/>
      <c r="IO13889" s="46"/>
      <c r="IP13889" s="46"/>
      <c r="IQ13889" s="46"/>
      <c r="IR13889" s="46"/>
      <c r="IS13889" s="46"/>
      <c r="IT13889" s="46"/>
      <c r="IU13889" s="46"/>
      <c r="IV13889" s="46"/>
      <c r="IW13889" s="46"/>
    </row>
    <row r="13890" spans="1:257" s="34" customFormat="1" x14ac:dyDescent="0.25">
      <c r="A13890" s="26" t="s">
        <v>3</v>
      </c>
      <c r="B13890" s="27">
        <v>137.1</v>
      </c>
      <c r="C13890" s="28">
        <v>965</v>
      </c>
      <c r="D13890" s="28">
        <v>105</v>
      </c>
      <c r="E13890" s="27">
        <v>20</v>
      </c>
      <c r="F13890" s="29">
        <v>13</v>
      </c>
      <c r="G13890" s="30">
        <v>13</v>
      </c>
      <c r="H13890" s="31">
        <v>15</v>
      </c>
      <c r="I13890" s="28">
        <f>F13890+G13890+H13890</f>
        <v>41</v>
      </c>
      <c r="J13890" s="32">
        <f>I13890/45</f>
        <v>0.91111111111111109</v>
      </c>
      <c r="K13890" s="28"/>
      <c r="L13890" s="32"/>
      <c r="M13890" s="33"/>
    </row>
    <row r="13891" spans="1:257" s="34" customFormat="1" x14ac:dyDescent="0.25">
      <c r="A13891" s="1"/>
      <c r="B13891" s="27">
        <v>137.1</v>
      </c>
      <c r="C13891" s="28">
        <v>878</v>
      </c>
      <c r="D13891" s="28">
        <v>85</v>
      </c>
      <c r="E13891" s="27">
        <v>20</v>
      </c>
      <c r="F13891" s="29">
        <v>13</v>
      </c>
      <c r="G13891" s="30">
        <v>15</v>
      </c>
      <c r="H13891" s="31">
        <v>11</v>
      </c>
      <c r="I13891" s="28">
        <f t="shared" si="689"/>
        <v>39</v>
      </c>
      <c r="J13891" s="32">
        <f t="shared" si="690"/>
        <v>0.8666666666666667</v>
      </c>
      <c r="K13891" s="28"/>
      <c r="L13891" s="32"/>
      <c r="M13891" s="33"/>
    </row>
    <row r="13892" spans="1:257" s="34" customFormat="1" x14ac:dyDescent="0.25">
      <c r="A13892" s="1"/>
      <c r="B13892" s="27">
        <v>137.1</v>
      </c>
      <c r="C13892" s="28">
        <v>878</v>
      </c>
      <c r="D13892" s="28">
        <v>85</v>
      </c>
      <c r="E13892" s="27">
        <v>20</v>
      </c>
      <c r="F13892" s="29">
        <v>13</v>
      </c>
      <c r="G13892" s="30">
        <v>14</v>
      </c>
      <c r="H13892" s="31">
        <v>13</v>
      </c>
      <c r="I13892" s="28">
        <f>F13892+G13892+H13892</f>
        <v>40</v>
      </c>
      <c r="J13892" s="32">
        <f>I13892/45</f>
        <v>0.88888888888888884</v>
      </c>
      <c r="K13892" s="28"/>
      <c r="L13892" s="32"/>
      <c r="M13892" s="33"/>
    </row>
    <row r="13893" spans="1:257" s="34" customFormat="1" x14ac:dyDescent="0.25">
      <c r="A13893" s="1"/>
      <c r="B13893" s="27">
        <v>137.1</v>
      </c>
      <c r="C13893" s="28">
        <v>877</v>
      </c>
      <c r="D13893" s="28">
        <v>84</v>
      </c>
      <c r="E13893" s="27">
        <v>20</v>
      </c>
      <c r="F13893" s="29">
        <v>12</v>
      </c>
      <c r="G13893" s="30">
        <v>15</v>
      </c>
      <c r="H13893" s="31">
        <v>12</v>
      </c>
      <c r="I13893" s="28">
        <f t="shared" si="689"/>
        <v>39</v>
      </c>
      <c r="J13893" s="32">
        <f t="shared" si="690"/>
        <v>0.8666666666666667</v>
      </c>
      <c r="K13893" s="28"/>
      <c r="L13893" s="32"/>
      <c r="M13893" s="33"/>
    </row>
    <row r="13894" spans="1:257" s="34" customFormat="1" x14ac:dyDescent="0.25">
      <c r="A13894" s="1"/>
      <c r="B13894" s="27">
        <v>137.1</v>
      </c>
      <c r="C13894" s="28">
        <v>876</v>
      </c>
      <c r="D13894" s="28">
        <v>86</v>
      </c>
      <c r="E13894" s="27">
        <v>20</v>
      </c>
      <c r="F13894" s="29">
        <v>15</v>
      </c>
      <c r="G13894" s="30">
        <v>13</v>
      </c>
      <c r="H13894" s="31">
        <v>12</v>
      </c>
      <c r="I13894" s="28">
        <f>F13894+G13894+H13894</f>
        <v>40</v>
      </c>
      <c r="J13894" s="32">
        <f>I13894/45</f>
        <v>0.88888888888888884</v>
      </c>
      <c r="K13894" s="28">
        <v>39</v>
      </c>
      <c r="L13894" s="32">
        <f>K13894/45</f>
        <v>0.8666666666666667</v>
      </c>
      <c r="M13894" s="33"/>
    </row>
    <row r="13895" spans="1:257" s="34" customFormat="1" x14ac:dyDescent="0.25">
      <c r="A13895" s="1"/>
      <c r="B13895" s="27">
        <v>137.1</v>
      </c>
      <c r="C13895" s="28">
        <v>871</v>
      </c>
      <c r="D13895" s="28">
        <v>86</v>
      </c>
      <c r="E13895" s="27">
        <v>20</v>
      </c>
      <c r="F13895" s="29">
        <v>15</v>
      </c>
      <c r="G13895" s="30">
        <v>11</v>
      </c>
      <c r="H13895" s="31">
        <v>14</v>
      </c>
      <c r="I13895" s="28">
        <f t="shared" si="689"/>
        <v>40</v>
      </c>
      <c r="J13895" s="32">
        <f t="shared" si="690"/>
        <v>0.88888888888888884</v>
      </c>
      <c r="K13895" s="28">
        <v>39</v>
      </c>
      <c r="L13895" s="32">
        <f>K13895/45</f>
        <v>0.8666666666666667</v>
      </c>
      <c r="M13895" s="33"/>
    </row>
    <row r="13896" spans="1:257" s="34" customFormat="1" x14ac:dyDescent="0.25">
      <c r="A13896" s="1"/>
      <c r="B13896" s="27" t="s">
        <v>682</v>
      </c>
      <c r="C13896" s="28">
        <v>871</v>
      </c>
      <c r="D13896" s="28">
        <v>85</v>
      </c>
      <c r="E13896" s="27">
        <v>20</v>
      </c>
      <c r="F13896" s="29">
        <v>13</v>
      </c>
      <c r="G13896" s="30">
        <v>12</v>
      </c>
      <c r="H13896" s="31">
        <v>14</v>
      </c>
      <c r="I13896" s="28">
        <f t="shared" si="689"/>
        <v>39</v>
      </c>
      <c r="J13896" s="32">
        <f t="shared" si="690"/>
        <v>0.8666666666666667</v>
      </c>
      <c r="K13896" s="28"/>
      <c r="L13896" s="32"/>
      <c r="M13896" s="33"/>
    </row>
    <row r="13897" spans="1:257" s="34" customFormat="1" x14ac:dyDescent="0.25">
      <c r="A13897" s="1" t="s">
        <v>3</v>
      </c>
      <c r="B13897" s="27">
        <v>137.1</v>
      </c>
      <c r="C13897" s="28">
        <v>963</v>
      </c>
      <c r="D13897" s="28">
        <v>103</v>
      </c>
      <c r="E13897" s="27">
        <v>20</v>
      </c>
      <c r="F13897" s="29">
        <v>10</v>
      </c>
      <c r="G13897" s="30">
        <v>14</v>
      </c>
      <c r="H13897" s="31">
        <v>15</v>
      </c>
      <c r="I13897" s="28">
        <f t="shared" si="689"/>
        <v>39</v>
      </c>
      <c r="J13897" s="32">
        <f t="shared" si="690"/>
        <v>0.8666666666666667</v>
      </c>
      <c r="K13897" s="28"/>
      <c r="L13897" s="32"/>
      <c r="M13897" s="33"/>
    </row>
    <row r="13898" spans="1:257" s="34" customFormat="1" x14ac:dyDescent="0.25">
      <c r="A13898" s="1"/>
      <c r="B13898" s="27">
        <v>137.1</v>
      </c>
      <c r="C13898" s="28">
        <v>867</v>
      </c>
      <c r="D13898" s="28">
        <v>84</v>
      </c>
      <c r="E13898" s="27">
        <v>20</v>
      </c>
      <c r="F13898" s="29">
        <v>11</v>
      </c>
      <c r="G13898" s="30">
        <v>13</v>
      </c>
      <c r="H13898" s="31">
        <v>13</v>
      </c>
      <c r="I13898" s="28">
        <f t="shared" si="689"/>
        <v>37</v>
      </c>
      <c r="J13898" s="32">
        <f t="shared" si="690"/>
        <v>0.82222222222222219</v>
      </c>
      <c r="K13898" s="28"/>
      <c r="L13898" s="32"/>
      <c r="M13898" s="33"/>
    </row>
    <row r="13899" spans="1:257" s="34" customFormat="1" x14ac:dyDescent="0.25">
      <c r="A13899" s="1"/>
      <c r="B13899" s="27">
        <v>137.1</v>
      </c>
      <c r="C13899" s="28">
        <v>864</v>
      </c>
      <c r="D13899" s="28">
        <v>85</v>
      </c>
      <c r="E13899" s="27">
        <v>20</v>
      </c>
      <c r="F13899" s="29">
        <v>13</v>
      </c>
      <c r="G13899" s="30">
        <v>13</v>
      </c>
      <c r="H13899" s="31">
        <v>10</v>
      </c>
      <c r="I13899" s="28">
        <f t="shared" si="689"/>
        <v>36</v>
      </c>
      <c r="J13899" s="32">
        <f t="shared" si="690"/>
        <v>0.8</v>
      </c>
      <c r="K13899" s="28"/>
      <c r="L13899" s="32"/>
      <c r="M13899" s="33"/>
    </row>
    <row r="13900" spans="1:257" s="34" customFormat="1" x14ac:dyDescent="0.25">
      <c r="A13900" s="1" t="s">
        <v>3</v>
      </c>
      <c r="B13900" s="27">
        <v>137.1</v>
      </c>
      <c r="C13900" s="28">
        <v>952</v>
      </c>
      <c r="D13900" s="28">
        <v>104</v>
      </c>
      <c r="E13900" s="27">
        <v>20</v>
      </c>
      <c r="F13900" s="29">
        <v>12</v>
      </c>
      <c r="G13900" s="30">
        <v>14</v>
      </c>
      <c r="H13900" s="31">
        <v>10</v>
      </c>
      <c r="I13900" s="28">
        <f t="shared" si="689"/>
        <v>36</v>
      </c>
      <c r="J13900" s="32">
        <f t="shared" si="690"/>
        <v>0.8</v>
      </c>
      <c r="K13900" s="28"/>
      <c r="L13900" s="32"/>
      <c r="M13900" s="33"/>
    </row>
    <row r="13901" spans="1:257" s="34" customFormat="1" x14ac:dyDescent="0.25">
      <c r="A13901" s="1"/>
      <c r="B13901" s="27">
        <v>137.1</v>
      </c>
      <c r="C13901" s="28">
        <v>944</v>
      </c>
      <c r="D13901" s="28">
        <v>105</v>
      </c>
      <c r="E13901" s="27">
        <v>20</v>
      </c>
      <c r="F13901" s="29">
        <v>14</v>
      </c>
      <c r="G13901" s="30">
        <v>11</v>
      </c>
      <c r="H13901" s="31">
        <v>11</v>
      </c>
      <c r="I13901" s="28">
        <f t="shared" si="689"/>
        <v>36</v>
      </c>
      <c r="J13901" s="32">
        <f t="shared" si="690"/>
        <v>0.8</v>
      </c>
      <c r="K13901" s="28"/>
      <c r="L13901" s="32"/>
      <c r="M13901" s="33"/>
    </row>
    <row r="13902" spans="1:257" s="34" customFormat="1" x14ac:dyDescent="0.25">
      <c r="A13902" s="1"/>
      <c r="B13902" s="27">
        <v>137.1</v>
      </c>
      <c r="C13902" s="28">
        <v>856</v>
      </c>
      <c r="D13902" s="28">
        <v>84</v>
      </c>
      <c r="E13902" s="27">
        <v>20</v>
      </c>
      <c r="F13902" s="29">
        <v>11</v>
      </c>
      <c r="G13902" s="30">
        <v>11</v>
      </c>
      <c r="H13902" s="31">
        <v>13</v>
      </c>
      <c r="I13902" s="28">
        <f t="shared" si="689"/>
        <v>35</v>
      </c>
      <c r="J13902" s="32">
        <f t="shared" si="690"/>
        <v>0.77777777777777779</v>
      </c>
      <c r="K13902" s="28"/>
      <c r="L13902" s="32"/>
      <c r="M13902" s="33"/>
    </row>
    <row r="13903" spans="1:257" s="34" customFormat="1" x14ac:dyDescent="0.25">
      <c r="A13903" s="1"/>
      <c r="B13903" s="27">
        <v>137.1</v>
      </c>
      <c r="C13903" s="28">
        <v>848</v>
      </c>
      <c r="D13903" s="28">
        <v>84</v>
      </c>
      <c r="E13903" s="27">
        <v>20</v>
      </c>
      <c r="F13903" s="29">
        <v>11</v>
      </c>
      <c r="G13903" s="30">
        <v>11</v>
      </c>
      <c r="H13903" s="31">
        <v>10</v>
      </c>
      <c r="I13903" s="28">
        <f t="shared" si="689"/>
        <v>32</v>
      </c>
      <c r="J13903" s="32">
        <f t="shared" si="690"/>
        <v>0.71111111111111114</v>
      </c>
      <c r="K13903" s="28"/>
      <c r="L13903" s="32"/>
      <c r="M13903" s="33"/>
    </row>
    <row r="13904" spans="1:257" s="34" customFormat="1" x14ac:dyDescent="0.25">
      <c r="A13904" s="1" t="s">
        <v>3</v>
      </c>
      <c r="B13904" s="27">
        <v>137.1</v>
      </c>
      <c r="C13904" s="28">
        <v>933</v>
      </c>
      <c r="D13904" s="28">
        <v>103</v>
      </c>
      <c r="E13904" s="27">
        <v>20</v>
      </c>
      <c r="F13904" s="29">
        <v>10</v>
      </c>
      <c r="G13904" s="30">
        <v>11</v>
      </c>
      <c r="H13904" s="31">
        <v>11</v>
      </c>
      <c r="I13904" s="28">
        <f t="shared" si="689"/>
        <v>32</v>
      </c>
      <c r="J13904" s="32">
        <f t="shared" si="690"/>
        <v>0.71111111111111114</v>
      </c>
      <c r="K13904" s="28"/>
      <c r="L13904" s="32"/>
      <c r="M13904" s="33"/>
    </row>
    <row r="13905" spans="1:13" s="24" customFormat="1" x14ac:dyDescent="0.25">
      <c r="A13905" s="96" t="s">
        <v>3</v>
      </c>
      <c r="B13905" s="17">
        <v>137.1</v>
      </c>
      <c r="C13905" s="18">
        <v>737</v>
      </c>
      <c r="D13905" s="18">
        <v>92</v>
      </c>
      <c r="E13905" s="17">
        <v>15</v>
      </c>
      <c r="F13905" s="19">
        <v>15</v>
      </c>
      <c r="G13905" s="20">
        <v>15</v>
      </c>
      <c r="H13905" s="21">
        <v>15</v>
      </c>
      <c r="I13905" s="18">
        <f t="shared" si="689"/>
        <v>45</v>
      </c>
      <c r="J13905" s="22">
        <f t="shared" si="690"/>
        <v>1</v>
      </c>
      <c r="K13905" s="18"/>
      <c r="L13905" s="22"/>
      <c r="M13905" s="23"/>
    </row>
    <row r="13906" spans="1:13" s="46" customFormat="1" x14ac:dyDescent="0.25">
      <c r="A13906" s="1" t="s">
        <v>3</v>
      </c>
      <c r="B13906" s="39">
        <v>137.1</v>
      </c>
      <c r="C13906" s="40">
        <v>732</v>
      </c>
      <c r="D13906" s="40">
        <v>92</v>
      </c>
      <c r="E13906" s="39">
        <v>15</v>
      </c>
      <c r="F13906" s="41">
        <v>15</v>
      </c>
      <c r="G13906" s="42">
        <v>14</v>
      </c>
      <c r="H13906" s="43">
        <v>15</v>
      </c>
      <c r="I13906" s="40">
        <f t="shared" si="689"/>
        <v>44</v>
      </c>
      <c r="J13906" s="44">
        <f t="shared" si="690"/>
        <v>0.97777777777777775</v>
      </c>
      <c r="K13906" s="40"/>
      <c r="L13906" s="44"/>
      <c r="M13906" s="45"/>
    </row>
    <row r="13907" spans="1:13" s="46" customFormat="1" x14ac:dyDescent="0.25">
      <c r="A13907" s="1" t="s">
        <v>3</v>
      </c>
      <c r="B13907" s="39">
        <v>137.1</v>
      </c>
      <c r="C13907" s="40">
        <v>730</v>
      </c>
      <c r="D13907" s="40">
        <v>92</v>
      </c>
      <c r="E13907" s="39">
        <v>15</v>
      </c>
      <c r="F13907" s="41">
        <v>15</v>
      </c>
      <c r="G13907" s="42">
        <v>14</v>
      </c>
      <c r="H13907" s="43">
        <v>14</v>
      </c>
      <c r="I13907" s="40">
        <f t="shared" si="689"/>
        <v>43</v>
      </c>
      <c r="J13907" s="44">
        <f t="shared" si="690"/>
        <v>0.9555555555555556</v>
      </c>
      <c r="K13907" s="40"/>
      <c r="L13907" s="44"/>
      <c r="M13907" s="45"/>
    </row>
    <row r="13908" spans="1:13" s="46" customFormat="1" x14ac:dyDescent="0.25">
      <c r="A13908" s="1" t="s">
        <v>3</v>
      </c>
      <c r="B13908" s="39">
        <v>137.1</v>
      </c>
      <c r="C13908" s="40">
        <v>730</v>
      </c>
      <c r="D13908" s="40">
        <v>91</v>
      </c>
      <c r="E13908" s="39">
        <v>15</v>
      </c>
      <c r="F13908" s="41">
        <v>14</v>
      </c>
      <c r="G13908" s="42">
        <v>14</v>
      </c>
      <c r="H13908" s="43">
        <v>15</v>
      </c>
      <c r="I13908" s="40">
        <f t="shared" si="689"/>
        <v>43</v>
      </c>
      <c r="J13908" s="44">
        <f t="shared" si="690"/>
        <v>0.9555555555555556</v>
      </c>
      <c r="K13908" s="40"/>
      <c r="L13908" s="44"/>
      <c r="M13908" s="45"/>
    </row>
    <row r="13909" spans="1:13" s="34" customFormat="1" x14ac:dyDescent="0.25">
      <c r="A13909" s="26" t="s">
        <v>3</v>
      </c>
      <c r="B13909" s="27">
        <v>137.1</v>
      </c>
      <c r="C13909" s="28">
        <v>728</v>
      </c>
      <c r="D13909" s="28">
        <v>91</v>
      </c>
      <c r="E13909" s="27">
        <v>15</v>
      </c>
      <c r="F13909" s="29">
        <v>14</v>
      </c>
      <c r="G13909" s="30">
        <v>14</v>
      </c>
      <c r="H13909" s="31">
        <v>14</v>
      </c>
      <c r="I13909" s="28">
        <f t="shared" si="689"/>
        <v>42</v>
      </c>
      <c r="J13909" s="32">
        <f t="shared" si="690"/>
        <v>0.93333333333333335</v>
      </c>
      <c r="K13909" s="28"/>
      <c r="L13909" s="32"/>
      <c r="M13909" s="33"/>
    </row>
    <row r="13910" spans="1:13" s="34" customFormat="1" x14ac:dyDescent="0.25">
      <c r="A13910" s="26" t="s">
        <v>3</v>
      </c>
      <c r="B13910" s="27">
        <v>137.1</v>
      </c>
      <c r="C13910" s="28">
        <v>728</v>
      </c>
      <c r="D13910" s="28">
        <v>91</v>
      </c>
      <c r="E13910" s="27">
        <v>15</v>
      </c>
      <c r="F13910" s="29">
        <v>13</v>
      </c>
      <c r="G13910" s="30">
        <v>15</v>
      </c>
      <c r="H13910" s="31">
        <v>13</v>
      </c>
      <c r="I13910" s="28">
        <f t="shared" si="689"/>
        <v>41</v>
      </c>
      <c r="J13910" s="32">
        <f t="shared" si="690"/>
        <v>0.91111111111111109</v>
      </c>
      <c r="K13910" s="28"/>
      <c r="L13910" s="32"/>
      <c r="M13910" s="33"/>
    </row>
    <row r="13911" spans="1:13" s="167" customFormat="1" x14ac:dyDescent="0.25">
      <c r="A13911" s="159" t="s">
        <v>3</v>
      </c>
      <c r="B13911" s="160">
        <v>137.1</v>
      </c>
      <c r="C13911" s="161">
        <v>725</v>
      </c>
      <c r="D13911" s="161">
        <v>92</v>
      </c>
      <c r="E13911" s="160">
        <v>15</v>
      </c>
      <c r="F13911" s="162">
        <v>15</v>
      </c>
      <c r="G13911" s="163">
        <v>14</v>
      </c>
      <c r="H13911" s="164">
        <v>12</v>
      </c>
      <c r="I13911" s="161">
        <f t="shared" si="689"/>
        <v>41</v>
      </c>
      <c r="J13911" s="165">
        <f t="shared" si="690"/>
        <v>0.91111111111111109</v>
      </c>
      <c r="K13911" s="161"/>
      <c r="L13911" s="165"/>
      <c r="M13911" s="166"/>
    </row>
    <row r="13912" spans="1:13" s="167" customFormat="1" x14ac:dyDescent="0.25">
      <c r="A13912" s="159" t="s">
        <v>3</v>
      </c>
      <c r="B13912" s="160">
        <v>137.1</v>
      </c>
      <c r="C13912" s="161">
        <v>725</v>
      </c>
      <c r="D13912" s="161">
        <v>92</v>
      </c>
      <c r="E13912" s="160">
        <v>15</v>
      </c>
      <c r="F13912" s="162">
        <v>15</v>
      </c>
      <c r="G13912" s="163">
        <v>14</v>
      </c>
      <c r="H13912" s="164">
        <v>12</v>
      </c>
      <c r="I13912" s="161">
        <f t="shared" si="689"/>
        <v>41</v>
      </c>
      <c r="J13912" s="165">
        <f t="shared" si="690"/>
        <v>0.91111111111111109</v>
      </c>
      <c r="K13912" s="161"/>
      <c r="L13912" s="165"/>
      <c r="M13912" s="166"/>
    </row>
    <row r="13913" spans="1:13" s="34" customFormat="1" x14ac:dyDescent="0.25">
      <c r="A13913" s="26" t="s">
        <v>3</v>
      </c>
      <c r="B13913" s="27">
        <v>137.1</v>
      </c>
      <c r="C13913" s="28">
        <v>724</v>
      </c>
      <c r="D13913" s="28">
        <v>90</v>
      </c>
      <c r="E13913" s="27">
        <v>15</v>
      </c>
      <c r="F13913" s="29">
        <v>12</v>
      </c>
      <c r="G13913" s="30">
        <v>14</v>
      </c>
      <c r="H13913" s="31">
        <v>14</v>
      </c>
      <c r="I13913" s="28">
        <f t="shared" si="689"/>
        <v>40</v>
      </c>
      <c r="J13913" s="32">
        <f t="shared" si="690"/>
        <v>0.88888888888888884</v>
      </c>
      <c r="K13913" s="28"/>
      <c r="L13913" s="32"/>
      <c r="M13913" s="33"/>
    </row>
    <row r="13914" spans="1:13" s="34" customFormat="1" x14ac:dyDescent="0.25">
      <c r="A13914" s="26" t="s">
        <v>3</v>
      </c>
      <c r="B13914" s="27">
        <v>137.1</v>
      </c>
      <c r="C13914" s="28">
        <v>722</v>
      </c>
      <c r="D13914" s="28">
        <v>89</v>
      </c>
      <c r="E13914" s="27">
        <v>15</v>
      </c>
      <c r="F13914" s="29">
        <v>10</v>
      </c>
      <c r="G13914" s="30">
        <v>15</v>
      </c>
      <c r="H13914" s="31">
        <v>13</v>
      </c>
      <c r="I13914" s="28">
        <f t="shared" si="689"/>
        <v>38</v>
      </c>
      <c r="J13914" s="32">
        <f t="shared" si="690"/>
        <v>0.84444444444444444</v>
      </c>
      <c r="K13914" s="28"/>
      <c r="L13914" s="32"/>
      <c r="M13914" s="33"/>
    </row>
    <row r="13915" spans="1:13" s="34" customFormat="1" x14ac:dyDescent="0.25">
      <c r="A13915" s="26" t="s">
        <v>3</v>
      </c>
      <c r="B13915" s="27">
        <v>137.1</v>
      </c>
      <c r="C13915" s="28">
        <v>722</v>
      </c>
      <c r="D13915" s="28">
        <v>89</v>
      </c>
      <c r="E13915" s="27">
        <v>15</v>
      </c>
      <c r="F13915" s="29">
        <v>10</v>
      </c>
      <c r="G13915" s="30">
        <v>14</v>
      </c>
      <c r="H13915" s="31">
        <v>15</v>
      </c>
      <c r="I13915" s="28">
        <f t="shared" si="689"/>
        <v>39</v>
      </c>
      <c r="J13915" s="32">
        <f t="shared" si="690"/>
        <v>0.8666666666666667</v>
      </c>
      <c r="K13915" s="28"/>
      <c r="L13915" s="32"/>
      <c r="M13915" s="33"/>
    </row>
    <row r="13916" spans="1:13" s="34" customFormat="1" x14ac:dyDescent="0.25">
      <c r="A13916" s="26" t="s">
        <v>3</v>
      </c>
      <c r="B13916" s="27">
        <v>137.1</v>
      </c>
      <c r="C13916" s="28">
        <v>722</v>
      </c>
      <c r="D13916" s="28">
        <v>89</v>
      </c>
      <c r="E13916" s="27">
        <v>15</v>
      </c>
      <c r="F13916" s="29">
        <v>10</v>
      </c>
      <c r="G13916" s="30">
        <v>15</v>
      </c>
      <c r="H13916" s="31">
        <v>13</v>
      </c>
      <c r="I13916" s="28">
        <f t="shared" si="689"/>
        <v>38</v>
      </c>
      <c r="J13916" s="32">
        <f t="shared" si="690"/>
        <v>0.84444444444444444</v>
      </c>
      <c r="K13916" s="28"/>
      <c r="L13916" s="32"/>
      <c r="M13916" s="33"/>
    </row>
    <row r="13917" spans="1:13" s="34" customFormat="1" x14ac:dyDescent="0.25">
      <c r="A13917" s="1" t="s">
        <v>3</v>
      </c>
      <c r="B13917" s="27">
        <v>137.1</v>
      </c>
      <c r="C13917" s="28">
        <v>721</v>
      </c>
      <c r="D13917" s="28">
        <v>91</v>
      </c>
      <c r="E13917" s="27">
        <v>15</v>
      </c>
      <c r="F13917" s="29">
        <v>14</v>
      </c>
      <c r="G13917" s="30">
        <v>13</v>
      </c>
      <c r="H13917" s="31">
        <v>13</v>
      </c>
      <c r="I13917" s="28">
        <f t="shared" si="689"/>
        <v>40</v>
      </c>
      <c r="J13917" s="32">
        <f t="shared" si="690"/>
        <v>0.88888888888888884</v>
      </c>
      <c r="K13917" s="28"/>
      <c r="L13917" s="32"/>
      <c r="M13917" s="33"/>
    </row>
    <row r="13918" spans="1:13" s="34" customFormat="1" x14ac:dyDescent="0.25">
      <c r="A13918" s="1" t="s">
        <v>3</v>
      </c>
      <c r="B13918" s="27">
        <v>137.1</v>
      </c>
      <c r="C13918" s="28">
        <v>721</v>
      </c>
      <c r="D13918" s="28">
        <v>91</v>
      </c>
      <c r="E13918" s="27">
        <v>15</v>
      </c>
      <c r="F13918" s="29">
        <v>14</v>
      </c>
      <c r="G13918" s="30">
        <v>14</v>
      </c>
      <c r="H13918" s="31">
        <v>11</v>
      </c>
      <c r="I13918" s="28">
        <f t="shared" si="689"/>
        <v>39</v>
      </c>
      <c r="J13918" s="32">
        <f t="shared" si="690"/>
        <v>0.8666666666666667</v>
      </c>
      <c r="K13918" s="28"/>
      <c r="L13918" s="32"/>
      <c r="M13918" s="33"/>
    </row>
    <row r="13919" spans="1:13" s="34" customFormat="1" x14ac:dyDescent="0.25">
      <c r="A13919" s="1" t="s">
        <v>3</v>
      </c>
      <c r="B13919" s="27">
        <v>137.1</v>
      </c>
      <c r="C13919" s="28">
        <v>721</v>
      </c>
      <c r="D13919" s="28">
        <v>92</v>
      </c>
      <c r="E13919" s="27">
        <v>15</v>
      </c>
      <c r="F13919" s="29">
        <v>15</v>
      </c>
      <c r="G13919" s="30">
        <v>12</v>
      </c>
      <c r="H13919" s="31">
        <v>14</v>
      </c>
      <c r="I13919" s="28">
        <f t="shared" si="689"/>
        <v>41</v>
      </c>
      <c r="J13919" s="32">
        <f t="shared" si="690"/>
        <v>0.91111111111111109</v>
      </c>
      <c r="K13919" s="28">
        <v>40</v>
      </c>
      <c r="L13919" s="32">
        <f>K13919/45</f>
        <v>0.88888888888888884</v>
      </c>
      <c r="M13919" s="33"/>
    </row>
    <row r="13920" spans="1:13" s="34" customFormat="1" x14ac:dyDescent="0.25">
      <c r="A13920" s="1" t="s">
        <v>3</v>
      </c>
      <c r="B13920" s="27">
        <v>137.1</v>
      </c>
      <c r="C13920" s="28">
        <v>721</v>
      </c>
      <c r="D13920" s="28">
        <v>92</v>
      </c>
      <c r="E13920" s="27">
        <v>15</v>
      </c>
      <c r="F13920" s="29">
        <v>15</v>
      </c>
      <c r="G13920" s="30">
        <v>12</v>
      </c>
      <c r="H13920" s="31">
        <v>14</v>
      </c>
      <c r="I13920" s="28">
        <f>F13920+G13920+H13920</f>
        <v>41</v>
      </c>
      <c r="J13920" s="32">
        <f>I13920/45</f>
        <v>0.91111111111111109</v>
      </c>
      <c r="K13920" s="28">
        <v>40</v>
      </c>
      <c r="L13920" s="32">
        <f>K13920/45</f>
        <v>0.88888888888888884</v>
      </c>
      <c r="M13920" s="33"/>
    </row>
    <row r="13921" spans="1:13" s="34" customFormat="1" x14ac:dyDescent="0.25">
      <c r="A13921" s="1" t="s">
        <v>3</v>
      </c>
      <c r="B13921" s="27">
        <v>137.1</v>
      </c>
      <c r="C13921" s="28">
        <v>720</v>
      </c>
      <c r="D13921" s="28">
        <v>91</v>
      </c>
      <c r="E13921" s="27">
        <v>15</v>
      </c>
      <c r="F13921" s="29">
        <v>13</v>
      </c>
      <c r="G13921" s="30">
        <v>15</v>
      </c>
      <c r="H13921" s="31">
        <v>10</v>
      </c>
      <c r="I13921" s="28">
        <f t="shared" si="689"/>
        <v>38</v>
      </c>
      <c r="J13921" s="32">
        <f t="shared" si="690"/>
        <v>0.84444444444444444</v>
      </c>
      <c r="K13921" s="28"/>
      <c r="L13921" s="32"/>
      <c r="M13921" s="33"/>
    </row>
    <row r="13922" spans="1:13" s="34" customFormat="1" x14ac:dyDescent="0.25">
      <c r="A13922" s="1" t="s">
        <v>3</v>
      </c>
      <c r="B13922" s="27">
        <v>137.1</v>
      </c>
      <c r="C13922" s="28">
        <v>719</v>
      </c>
      <c r="D13922" s="28">
        <v>91</v>
      </c>
      <c r="E13922" s="27">
        <v>15</v>
      </c>
      <c r="F13922" s="29">
        <v>14</v>
      </c>
      <c r="G13922" s="30">
        <v>13</v>
      </c>
      <c r="H13922" s="31">
        <v>12</v>
      </c>
      <c r="I13922" s="28">
        <f>F13922+G13922+H13922</f>
        <v>39</v>
      </c>
      <c r="J13922" s="32">
        <f>I13922/45</f>
        <v>0.8666666666666667</v>
      </c>
      <c r="K13922" s="28"/>
      <c r="L13922" s="32"/>
      <c r="M13922" s="33"/>
    </row>
    <row r="13923" spans="1:13" s="34" customFormat="1" x14ac:dyDescent="0.25">
      <c r="A13923" s="1" t="s">
        <v>3</v>
      </c>
      <c r="B13923" s="27">
        <v>137.1</v>
      </c>
      <c r="C13923" s="28">
        <v>719</v>
      </c>
      <c r="D13923" s="28">
        <v>91</v>
      </c>
      <c r="E13923" s="27">
        <v>15</v>
      </c>
      <c r="F13923" s="29">
        <v>13</v>
      </c>
      <c r="G13923" s="30">
        <v>13</v>
      </c>
      <c r="H13923" s="31">
        <v>13</v>
      </c>
      <c r="I13923" s="28">
        <f>F13923+G13923+H13923</f>
        <v>39</v>
      </c>
      <c r="J13923" s="32">
        <f>I13923/45</f>
        <v>0.8666666666666667</v>
      </c>
      <c r="K13923" s="28"/>
      <c r="L13923" s="32"/>
      <c r="M13923" s="33"/>
    </row>
    <row r="13924" spans="1:13" s="34" customFormat="1" x14ac:dyDescent="0.25">
      <c r="A13924" s="1" t="s">
        <v>3</v>
      </c>
      <c r="B13924" s="27">
        <v>137.1</v>
      </c>
      <c r="C13924" s="28">
        <v>719</v>
      </c>
      <c r="D13924" s="28">
        <v>89</v>
      </c>
      <c r="E13924" s="27">
        <v>15</v>
      </c>
      <c r="F13924" s="29">
        <v>10</v>
      </c>
      <c r="G13924" s="30">
        <v>15</v>
      </c>
      <c r="H13924" s="31">
        <v>12</v>
      </c>
      <c r="I13924" s="28">
        <f>F13924+G13924+H13924</f>
        <v>37</v>
      </c>
      <c r="J13924" s="32">
        <f>I13924/45</f>
        <v>0.82222222222222219</v>
      </c>
      <c r="K13924" s="28"/>
      <c r="L13924" s="32"/>
      <c r="M13924" s="33"/>
    </row>
    <row r="13925" spans="1:13" s="34" customFormat="1" x14ac:dyDescent="0.25">
      <c r="A13925" s="1" t="s">
        <v>3</v>
      </c>
      <c r="B13925" s="27">
        <v>137.1</v>
      </c>
      <c r="C13925" s="28">
        <v>719</v>
      </c>
      <c r="D13925" s="28">
        <v>92</v>
      </c>
      <c r="E13925" s="27">
        <v>15</v>
      </c>
      <c r="F13925" s="29">
        <v>15</v>
      </c>
      <c r="G13925" s="30">
        <v>11</v>
      </c>
      <c r="H13925" s="31">
        <v>15</v>
      </c>
      <c r="I13925" s="28">
        <f>F13925+G13925+H13925</f>
        <v>41</v>
      </c>
      <c r="J13925" s="32">
        <f>I13925/45</f>
        <v>0.91111111111111109</v>
      </c>
      <c r="K13925" s="28"/>
      <c r="L13925" s="32"/>
      <c r="M13925" s="33"/>
    </row>
    <row r="13926" spans="1:13" s="34" customFormat="1" x14ac:dyDescent="0.25">
      <c r="A13926" s="1" t="s">
        <v>3</v>
      </c>
      <c r="B13926" s="27">
        <v>137.1</v>
      </c>
      <c r="C13926" s="28">
        <v>718</v>
      </c>
      <c r="D13926" s="28">
        <v>90</v>
      </c>
      <c r="E13926" s="27">
        <v>15</v>
      </c>
      <c r="F13926" s="29">
        <v>12</v>
      </c>
      <c r="G13926" s="30">
        <v>15</v>
      </c>
      <c r="H13926" s="31">
        <v>10</v>
      </c>
      <c r="I13926" s="28">
        <f t="shared" si="689"/>
        <v>37</v>
      </c>
      <c r="J13926" s="32">
        <f t="shared" si="690"/>
        <v>0.82222222222222219</v>
      </c>
      <c r="K13926" s="28"/>
      <c r="L13926" s="32"/>
      <c r="M13926" s="33"/>
    </row>
    <row r="13927" spans="1:13" s="34" customFormat="1" x14ac:dyDescent="0.25">
      <c r="A13927" s="1" t="s">
        <v>3</v>
      </c>
      <c r="B13927" s="27">
        <v>137.1</v>
      </c>
      <c r="C13927" s="28">
        <v>717</v>
      </c>
      <c r="D13927" s="28">
        <v>92</v>
      </c>
      <c r="E13927" s="27">
        <v>15</v>
      </c>
      <c r="F13927" s="29">
        <v>15</v>
      </c>
      <c r="G13927" s="30">
        <v>11</v>
      </c>
      <c r="H13927" s="31">
        <v>14</v>
      </c>
      <c r="I13927" s="28">
        <f t="shared" si="689"/>
        <v>40</v>
      </c>
      <c r="J13927" s="32">
        <f t="shared" si="690"/>
        <v>0.88888888888888884</v>
      </c>
      <c r="K13927" s="28"/>
      <c r="L13927" s="32"/>
      <c r="M13927" s="33"/>
    </row>
    <row r="13928" spans="1:13" s="34" customFormat="1" x14ac:dyDescent="0.25">
      <c r="A13928" s="1" t="s">
        <v>3</v>
      </c>
      <c r="B13928" s="27">
        <v>137.1</v>
      </c>
      <c r="C13928" s="28">
        <v>717</v>
      </c>
      <c r="D13928" s="28">
        <v>89</v>
      </c>
      <c r="E13928" s="27">
        <v>15</v>
      </c>
      <c r="F13928" s="29">
        <v>10</v>
      </c>
      <c r="G13928" s="30">
        <v>15</v>
      </c>
      <c r="H13928" s="31">
        <v>11</v>
      </c>
      <c r="I13928" s="28">
        <f t="shared" si="689"/>
        <v>36</v>
      </c>
      <c r="J13928" s="32">
        <f t="shared" si="690"/>
        <v>0.8</v>
      </c>
      <c r="K13928" s="28"/>
      <c r="L13928" s="32"/>
      <c r="M13928" s="33"/>
    </row>
    <row r="13929" spans="1:13" s="34" customFormat="1" x14ac:dyDescent="0.25">
      <c r="A13929" s="1" t="s">
        <v>3</v>
      </c>
      <c r="B13929" s="27">
        <v>137.1</v>
      </c>
      <c r="C13929" s="28">
        <v>716</v>
      </c>
      <c r="D13929" s="28">
        <v>90</v>
      </c>
      <c r="E13929" s="27">
        <v>15</v>
      </c>
      <c r="F13929" s="29">
        <v>11</v>
      </c>
      <c r="G13929" s="30">
        <v>15</v>
      </c>
      <c r="H13929" s="31">
        <v>10</v>
      </c>
      <c r="I13929" s="28">
        <f t="shared" si="689"/>
        <v>36</v>
      </c>
      <c r="J13929" s="32">
        <f t="shared" si="690"/>
        <v>0.8</v>
      </c>
      <c r="K13929" s="28"/>
      <c r="L13929" s="32"/>
      <c r="M13929" s="33"/>
    </row>
    <row r="13930" spans="1:13" s="34" customFormat="1" x14ac:dyDescent="0.25">
      <c r="A13930" s="1" t="s">
        <v>3</v>
      </c>
      <c r="B13930" s="27">
        <v>137.1</v>
      </c>
      <c r="C13930" s="28">
        <v>714</v>
      </c>
      <c r="D13930" s="28">
        <v>91</v>
      </c>
      <c r="E13930" s="27">
        <v>15</v>
      </c>
      <c r="F13930" s="29">
        <v>14</v>
      </c>
      <c r="G13930" s="30">
        <v>12</v>
      </c>
      <c r="H13930" s="31">
        <v>12</v>
      </c>
      <c r="I13930" s="28">
        <f t="shared" si="689"/>
        <v>38</v>
      </c>
      <c r="J13930" s="32">
        <f t="shared" si="690"/>
        <v>0.84444444444444444</v>
      </c>
      <c r="K13930" s="28">
        <v>37</v>
      </c>
      <c r="L13930" s="32">
        <f>K13930/45</f>
        <v>0.82222222222222219</v>
      </c>
      <c r="M13930" s="33"/>
    </row>
    <row r="13931" spans="1:13" s="34" customFormat="1" x14ac:dyDescent="0.25">
      <c r="A13931" s="1" t="s">
        <v>3</v>
      </c>
      <c r="B13931" s="27">
        <v>137.1</v>
      </c>
      <c r="C13931" s="28">
        <v>713</v>
      </c>
      <c r="D13931" s="28">
        <v>90</v>
      </c>
      <c r="E13931" s="27">
        <v>15</v>
      </c>
      <c r="F13931" s="29">
        <v>11</v>
      </c>
      <c r="G13931" s="30">
        <v>13</v>
      </c>
      <c r="H13931" s="31">
        <v>12</v>
      </c>
      <c r="I13931" s="28">
        <f t="shared" si="689"/>
        <v>36</v>
      </c>
      <c r="J13931" s="32">
        <f t="shared" si="690"/>
        <v>0.8</v>
      </c>
      <c r="K13931" s="28"/>
      <c r="L13931" s="32"/>
      <c r="M13931" s="33"/>
    </row>
    <row r="13932" spans="1:13" s="34" customFormat="1" x14ac:dyDescent="0.25">
      <c r="A13932" s="1" t="s">
        <v>3</v>
      </c>
      <c r="B13932" s="27">
        <v>137.1</v>
      </c>
      <c r="C13932" s="28">
        <v>713</v>
      </c>
      <c r="D13932" s="28">
        <v>90</v>
      </c>
      <c r="E13932" s="27">
        <v>15</v>
      </c>
      <c r="F13932" s="29">
        <v>11</v>
      </c>
      <c r="G13932" s="30">
        <v>13</v>
      </c>
      <c r="H13932" s="31">
        <v>12</v>
      </c>
      <c r="I13932" s="28">
        <f t="shared" si="689"/>
        <v>36</v>
      </c>
      <c r="J13932" s="32">
        <f t="shared" si="690"/>
        <v>0.8</v>
      </c>
      <c r="K13932" s="28"/>
      <c r="L13932" s="32"/>
      <c r="M13932" s="33"/>
    </row>
    <row r="13933" spans="1:13" s="34" customFormat="1" x14ac:dyDescent="0.25">
      <c r="A13933" s="1" t="s">
        <v>3</v>
      </c>
      <c r="B13933" s="27">
        <v>137.1</v>
      </c>
      <c r="C13933" s="28">
        <v>713</v>
      </c>
      <c r="D13933" s="28">
        <v>90</v>
      </c>
      <c r="E13933" s="27">
        <v>15</v>
      </c>
      <c r="F13933" s="29">
        <v>12</v>
      </c>
      <c r="G13933" s="30">
        <v>12</v>
      </c>
      <c r="H13933" s="31">
        <v>13</v>
      </c>
      <c r="I13933" s="28">
        <f t="shared" si="689"/>
        <v>37</v>
      </c>
      <c r="J13933" s="32">
        <f t="shared" si="690"/>
        <v>0.82222222222222219</v>
      </c>
      <c r="K13933" s="28"/>
      <c r="L13933" s="32"/>
      <c r="M13933" s="33"/>
    </row>
    <row r="13934" spans="1:13" s="34" customFormat="1" x14ac:dyDescent="0.25">
      <c r="A13934" s="1" t="s">
        <v>3</v>
      </c>
      <c r="B13934" s="27">
        <v>137.1</v>
      </c>
      <c r="C13934" s="28">
        <v>712</v>
      </c>
      <c r="D13934" s="28">
        <v>92</v>
      </c>
      <c r="E13934" s="27">
        <v>15</v>
      </c>
      <c r="F13934" s="29">
        <v>15</v>
      </c>
      <c r="G13934" s="30">
        <v>10</v>
      </c>
      <c r="H13934" s="31">
        <v>14</v>
      </c>
      <c r="I13934" s="28">
        <f>F13934+G13934+H13934</f>
        <v>39</v>
      </c>
      <c r="J13934" s="32">
        <f>I13934/45</f>
        <v>0.8666666666666667</v>
      </c>
      <c r="K13934" s="28">
        <v>37</v>
      </c>
      <c r="L13934" s="32">
        <f>K13934/45</f>
        <v>0.82222222222222219</v>
      </c>
      <c r="M13934" s="33"/>
    </row>
    <row r="13935" spans="1:13" s="34" customFormat="1" x14ac:dyDescent="0.25">
      <c r="A13935" s="1" t="s">
        <v>3</v>
      </c>
      <c r="B13935" s="27">
        <v>137.1</v>
      </c>
      <c r="C13935" s="28">
        <v>712</v>
      </c>
      <c r="D13935" s="28">
        <v>92</v>
      </c>
      <c r="E13935" s="27">
        <v>15</v>
      </c>
      <c r="F13935" s="29">
        <v>15</v>
      </c>
      <c r="G13935" s="30">
        <v>10</v>
      </c>
      <c r="H13935" s="31">
        <v>14</v>
      </c>
      <c r="I13935" s="28">
        <f>F13935+G13935+H13935</f>
        <v>39</v>
      </c>
      <c r="J13935" s="32">
        <f>I13935/45</f>
        <v>0.8666666666666667</v>
      </c>
      <c r="K13935" s="28">
        <v>37</v>
      </c>
      <c r="L13935" s="32">
        <f>K13935/45</f>
        <v>0.82222222222222219</v>
      </c>
      <c r="M13935" s="33"/>
    </row>
    <row r="13936" spans="1:13" s="34" customFormat="1" x14ac:dyDescent="0.25">
      <c r="A13936" s="1" t="s">
        <v>3</v>
      </c>
      <c r="B13936" s="27">
        <v>137.1</v>
      </c>
      <c r="C13936" s="28">
        <v>711</v>
      </c>
      <c r="D13936" s="28">
        <v>90</v>
      </c>
      <c r="E13936" s="27">
        <v>15</v>
      </c>
      <c r="F13936" s="29">
        <v>12</v>
      </c>
      <c r="G13936" s="30">
        <v>11</v>
      </c>
      <c r="H13936" s="31">
        <v>14</v>
      </c>
      <c r="I13936" s="28">
        <f>F13936+G13936+H13936</f>
        <v>37</v>
      </c>
      <c r="J13936" s="32">
        <f>I13936/45</f>
        <v>0.82222222222222219</v>
      </c>
      <c r="K13936" s="28"/>
      <c r="L13936" s="32"/>
      <c r="M13936" s="33"/>
    </row>
    <row r="13937" spans="1:21" s="34" customFormat="1" x14ac:dyDescent="0.25">
      <c r="A13937" s="1" t="s">
        <v>3</v>
      </c>
      <c r="B13937" s="27">
        <v>137.1</v>
      </c>
      <c r="C13937" s="28">
        <v>709</v>
      </c>
      <c r="D13937" s="28">
        <v>90</v>
      </c>
      <c r="E13937" s="27">
        <v>15</v>
      </c>
      <c r="F13937" s="29">
        <v>11</v>
      </c>
      <c r="G13937" s="30">
        <v>11</v>
      </c>
      <c r="H13937" s="31">
        <v>14</v>
      </c>
      <c r="I13937" s="28">
        <f t="shared" si="689"/>
        <v>36</v>
      </c>
      <c r="J13937" s="32">
        <f t="shared" si="690"/>
        <v>0.8</v>
      </c>
      <c r="K13937" s="28"/>
      <c r="L13937" s="32"/>
      <c r="M13937" s="33"/>
    </row>
    <row r="13938" spans="1:21" s="34" customFormat="1" x14ac:dyDescent="0.25">
      <c r="A13938" s="1" t="s">
        <v>3</v>
      </c>
      <c r="B13938" s="27">
        <v>137.1</v>
      </c>
      <c r="C13938" s="28">
        <v>709</v>
      </c>
      <c r="D13938" s="28">
        <v>89</v>
      </c>
      <c r="E13938" s="27">
        <v>15</v>
      </c>
      <c r="F13938" s="29">
        <v>10</v>
      </c>
      <c r="G13938" s="30">
        <v>11</v>
      </c>
      <c r="H13938" s="31">
        <v>15</v>
      </c>
      <c r="I13938" s="28">
        <f t="shared" si="689"/>
        <v>36</v>
      </c>
      <c r="J13938" s="32">
        <f t="shared" si="690"/>
        <v>0.8</v>
      </c>
      <c r="K13938" s="28"/>
      <c r="L13938" s="32"/>
      <c r="M13938" s="33"/>
    </row>
    <row r="13939" spans="1:21" s="34" customFormat="1" x14ac:dyDescent="0.25">
      <c r="A13939" s="1" t="s">
        <v>3</v>
      </c>
      <c r="B13939" s="27">
        <v>137.1</v>
      </c>
      <c r="C13939" s="28">
        <v>707</v>
      </c>
      <c r="D13939" s="28">
        <v>89</v>
      </c>
      <c r="E13939" s="27">
        <v>15</v>
      </c>
      <c r="F13939" s="29">
        <v>10</v>
      </c>
      <c r="G13939" s="30">
        <v>11</v>
      </c>
      <c r="H13939" s="31">
        <v>14</v>
      </c>
      <c r="I13939" s="28">
        <f t="shared" si="689"/>
        <v>35</v>
      </c>
      <c r="J13939" s="32">
        <f t="shared" si="690"/>
        <v>0.77777777777777779</v>
      </c>
      <c r="K13939" s="28"/>
      <c r="L13939" s="32"/>
      <c r="M13939" s="33"/>
    </row>
    <row r="13940" spans="1:21" s="34" customFormat="1" x14ac:dyDescent="0.25">
      <c r="A13940" s="1" t="s">
        <v>3</v>
      </c>
      <c r="B13940" s="27">
        <v>137.1</v>
      </c>
      <c r="C13940" s="28">
        <v>706</v>
      </c>
      <c r="D13940" s="28">
        <v>91</v>
      </c>
      <c r="E13940" s="27">
        <v>15</v>
      </c>
      <c r="F13940" s="29">
        <v>14</v>
      </c>
      <c r="G13940" s="30">
        <v>10</v>
      </c>
      <c r="H13940" s="31">
        <v>12</v>
      </c>
      <c r="I13940" s="28">
        <f t="shared" si="689"/>
        <v>36</v>
      </c>
      <c r="J13940" s="32">
        <f t="shared" si="690"/>
        <v>0.8</v>
      </c>
      <c r="K13940" s="28">
        <v>35</v>
      </c>
      <c r="L13940" s="32">
        <f>K13940/45</f>
        <v>0.77777777777777779</v>
      </c>
      <c r="M13940" s="33"/>
    </row>
    <row r="13941" spans="1:21" s="34" customFormat="1" x14ac:dyDescent="0.25">
      <c r="A13941" s="1" t="s">
        <v>3</v>
      </c>
      <c r="B13941" s="27">
        <v>137.1</v>
      </c>
      <c r="C13941" s="28">
        <v>706</v>
      </c>
      <c r="D13941" s="28">
        <v>90</v>
      </c>
      <c r="E13941" s="27">
        <v>15</v>
      </c>
      <c r="F13941" s="29">
        <v>12</v>
      </c>
      <c r="G13941" s="30">
        <v>10</v>
      </c>
      <c r="H13941" s="31">
        <v>14</v>
      </c>
      <c r="I13941" s="28">
        <f t="shared" ref="I13941:I13950" si="691">F13941+G13941+H13941</f>
        <v>36</v>
      </c>
      <c r="J13941" s="32">
        <f t="shared" ref="J13941:J13950" si="692">I13941/45</f>
        <v>0.8</v>
      </c>
      <c r="K13941" s="28">
        <v>35</v>
      </c>
      <c r="L13941" s="32">
        <f>K13941/45</f>
        <v>0.77777777777777779</v>
      </c>
      <c r="M13941" s="33"/>
    </row>
    <row r="13942" spans="1:21" s="34" customFormat="1" x14ac:dyDescent="0.25">
      <c r="A13942" s="1" t="s">
        <v>3</v>
      </c>
      <c r="B13942" s="27">
        <v>137.1</v>
      </c>
      <c r="C13942" s="28">
        <v>706</v>
      </c>
      <c r="D13942" s="28">
        <v>91</v>
      </c>
      <c r="E13942" s="27">
        <v>15</v>
      </c>
      <c r="F13942" s="29">
        <v>14</v>
      </c>
      <c r="G13942" s="30">
        <v>10</v>
      </c>
      <c r="H13942" s="31">
        <v>12</v>
      </c>
      <c r="I13942" s="28">
        <f t="shared" si="691"/>
        <v>36</v>
      </c>
      <c r="J13942" s="32">
        <f t="shared" si="692"/>
        <v>0.8</v>
      </c>
      <c r="K13942" s="28">
        <v>35</v>
      </c>
      <c r="L13942" s="32">
        <f>K13942/45</f>
        <v>0.77777777777777779</v>
      </c>
      <c r="M13942" s="33"/>
    </row>
    <row r="13943" spans="1:21" s="34" customFormat="1" x14ac:dyDescent="0.25">
      <c r="A13943" s="1" t="s">
        <v>3</v>
      </c>
      <c r="B13943" s="27">
        <v>137.1</v>
      </c>
      <c r="C13943" s="28">
        <v>706</v>
      </c>
      <c r="D13943" s="28">
        <v>90</v>
      </c>
      <c r="E13943" s="27">
        <v>15</v>
      </c>
      <c r="F13943" s="29">
        <v>12</v>
      </c>
      <c r="G13943" s="30">
        <v>10</v>
      </c>
      <c r="H13943" s="31">
        <v>14</v>
      </c>
      <c r="I13943" s="28">
        <f t="shared" si="691"/>
        <v>36</v>
      </c>
      <c r="J13943" s="32">
        <f t="shared" si="692"/>
        <v>0.8</v>
      </c>
      <c r="K13943" s="28">
        <v>35</v>
      </c>
      <c r="L13943" s="32">
        <f>K13943/45</f>
        <v>0.77777777777777779</v>
      </c>
      <c r="M13943" s="33"/>
    </row>
    <row r="13944" spans="1:21" s="34" customFormat="1" x14ac:dyDescent="0.25">
      <c r="A13944" s="1" t="s">
        <v>3</v>
      </c>
      <c r="B13944" s="27">
        <v>137.1</v>
      </c>
      <c r="C13944" s="28">
        <v>704</v>
      </c>
      <c r="D13944" s="28">
        <v>90</v>
      </c>
      <c r="E13944" s="27">
        <v>15</v>
      </c>
      <c r="F13944" s="29">
        <v>12</v>
      </c>
      <c r="G13944" s="30">
        <v>10</v>
      </c>
      <c r="H13944" s="31">
        <v>13</v>
      </c>
      <c r="I13944" s="28">
        <f t="shared" si="691"/>
        <v>35</v>
      </c>
      <c r="J13944" s="32">
        <f t="shared" si="692"/>
        <v>0.77777777777777779</v>
      </c>
      <c r="K13944" s="28"/>
      <c r="L13944" s="32"/>
      <c r="M13944" s="33"/>
    </row>
    <row r="13945" spans="1:21" s="34" customFormat="1" x14ac:dyDescent="0.25">
      <c r="A13945" s="1" t="s">
        <v>3</v>
      </c>
      <c r="B13945" s="27">
        <v>137.1</v>
      </c>
      <c r="C13945" s="28">
        <v>704</v>
      </c>
      <c r="D13945" s="28">
        <v>89</v>
      </c>
      <c r="E13945" s="27">
        <v>15</v>
      </c>
      <c r="F13945" s="29">
        <v>10</v>
      </c>
      <c r="G13945" s="30">
        <v>12</v>
      </c>
      <c r="H13945" s="31">
        <v>11</v>
      </c>
      <c r="I13945" s="28">
        <f t="shared" si="691"/>
        <v>33</v>
      </c>
      <c r="J13945" s="32">
        <f t="shared" si="692"/>
        <v>0.73333333333333328</v>
      </c>
      <c r="K13945" s="28"/>
      <c r="L13945" s="32"/>
      <c r="M13945" s="33"/>
    </row>
    <row r="13946" spans="1:21" s="34" customFormat="1" x14ac:dyDescent="0.25">
      <c r="A13946" s="1" t="s">
        <v>3</v>
      </c>
      <c r="B13946" s="27">
        <v>137.1</v>
      </c>
      <c r="C13946" s="28">
        <v>703</v>
      </c>
      <c r="D13946" s="28">
        <v>92</v>
      </c>
      <c r="E13946" s="27">
        <v>15</v>
      </c>
      <c r="F13946" s="29">
        <v>15</v>
      </c>
      <c r="G13946" s="30">
        <v>10</v>
      </c>
      <c r="H13946" s="31">
        <v>10</v>
      </c>
      <c r="I13946" s="28">
        <f t="shared" si="691"/>
        <v>35</v>
      </c>
      <c r="J13946" s="32">
        <f t="shared" si="692"/>
        <v>0.77777777777777779</v>
      </c>
      <c r="K13946" s="28"/>
      <c r="L13946" s="32"/>
      <c r="M13946" s="33"/>
    </row>
    <row r="13947" spans="1:21" s="34" customFormat="1" x14ac:dyDescent="0.25">
      <c r="A13947" s="1" t="s">
        <v>3</v>
      </c>
      <c r="B13947" s="27">
        <v>137.1</v>
      </c>
      <c r="C13947" s="28">
        <v>702</v>
      </c>
      <c r="D13947" s="28">
        <v>89</v>
      </c>
      <c r="E13947" s="27">
        <v>15</v>
      </c>
      <c r="F13947" s="29">
        <v>10</v>
      </c>
      <c r="G13947" s="30">
        <v>10</v>
      </c>
      <c r="H13947" s="31">
        <v>14</v>
      </c>
      <c r="I13947" s="28">
        <f t="shared" si="691"/>
        <v>34</v>
      </c>
      <c r="J13947" s="32">
        <f t="shared" si="692"/>
        <v>0.75555555555555554</v>
      </c>
      <c r="K13947" s="28"/>
      <c r="L13947" s="32"/>
      <c r="M13947" s="33"/>
    </row>
    <row r="13948" spans="1:21" s="34" customFormat="1" x14ac:dyDescent="0.25">
      <c r="A13948" s="1" t="s">
        <v>3</v>
      </c>
      <c r="B13948" s="27">
        <v>137.1</v>
      </c>
      <c r="C13948" s="28">
        <v>702</v>
      </c>
      <c r="D13948" s="28">
        <v>89</v>
      </c>
      <c r="E13948" s="27">
        <v>15</v>
      </c>
      <c r="F13948" s="29">
        <v>10</v>
      </c>
      <c r="G13948" s="30">
        <v>10</v>
      </c>
      <c r="H13948" s="31">
        <v>14</v>
      </c>
      <c r="I13948" s="28">
        <f t="shared" si="691"/>
        <v>34</v>
      </c>
      <c r="J13948" s="32">
        <f t="shared" si="692"/>
        <v>0.75555555555555554</v>
      </c>
      <c r="K13948" s="28"/>
      <c r="L13948" s="32"/>
      <c r="M13948" s="33"/>
    </row>
    <row r="13949" spans="1:21" s="34" customFormat="1" x14ac:dyDescent="0.25">
      <c r="A13949" s="1" t="s">
        <v>3</v>
      </c>
      <c r="B13949" s="27">
        <v>137.1</v>
      </c>
      <c r="C13949" s="28">
        <v>698</v>
      </c>
      <c r="D13949" s="28">
        <v>89</v>
      </c>
      <c r="E13949" s="27">
        <v>15</v>
      </c>
      <c r="F13949" s="29">
        <v>10</v>
      </c>
      <c r="G13949" s="30">
        <v>10</v>
      </c>
      <c r="H13949" s="31">
        <v>12</v>
      </c>
      <c r="I13949" s="28">
        <f t="shared" si="691"/>
        <v>32</v>
      </c>
      <c r="J13949" s="32">
        <f t="shared" si="692"/>
        <v>0.71111111111111114</v>
      </c>
      <c r="K13949" s="28"/>
      <c r="L13949" s="32"/>
      <c r="M13949" s="33"/>
    </row>
    <row r="13950" spans="1:21" s="34" customFormat="1" x14ac:dyDescent="0.25">
      <c r="A13950" s="1"/>
      <c r="B13950" s="27">
        <v>137.1</v>
      </c>
      <c r="C13950" s="28">
        <v>336</v>
      </c>
      <c r="D13950" s="28">
        <v>54</v>
      </c>
      <c r="E13950" s="27">
        <v>8</v>
      </c>
      <c r="F13950" s="29">
        <v>14</v>
      </c>
      <c r="G13950" s="30">
        <v>10</v>
      </c>
      <c r="H13950" s="31">
        <v>10</v>
      </c>
      <c r="I13950" s="28">
        <f t="shared" si="691"/>
        <v>34</v>
      </c>
      <c r="J13950" s="32">
        <f t="shared" si="692"/>
        <v>0.75555555555555554</v>
      </c>
      <c r="K13950" s="28"/>
      <c r="L13950" s="32"/>
      <c r="M13950" s="33"/>
    </row>
    <row r="13951" spans="1:21" s="34" customFormat="1" x14ac:dyDescent="0.25">
      <c r="A13951" s="1"/>
      <c r="B13951" s="2">
        <v>138</v>
      </c>
      <c r="C13951" s="3"/>
      <c r="D13951" s="3"/>
      <c r="E13951" s="2"/>
      <c r="F13951" s="4"/>
      <c r="G13951" s="5"/>
      <c r="H13951" s="6"/>
      <c r="I13951" s="3"/>
      <c r="J13951" s="7"/>
      <c r="K13951" s="3"/>
      <c r="L13951" s="7"/>
      <c r="M13951" s="8"/>
      <c r="N13951" s="9"/>
      <c r="O13951" s="9"/>
      <c r="P13951" s="9"/>
      <c r="Q13951" s="9"/>
      <c r="R13951" s="9"/>
      <c r="S13951" s="9"/>
      <c r="T13951" s="9"/>
      <c r="U13951" s="9"/>
    </row>
    <row r="13952" spans="1:21" x14ac:dyDescent="0.25">
      <c r="A13952" s="1"/>
      <c r="B13952" s="10">
        <v>138.1</v>
      </c>
      <c r="C13952" s="11" t="s">
        <v>0</v>
      </c>
      <c r="D13952" s="11" t="s">
        <v>1</v>
      </c>
      <c r="E13952" s="10" t="s">
        <v>683</v>
      </c>
      <c r="F13952" s="12"/>
      <c r="G13952" s="13"/>
      <c r="H13952" s="14"/>
      <c r="I13952" s="11"/>
      <c r="J13952" s="15"/>
      <c r="K13952" s="11"/>
      <c r="L13952" s="15"/>
      <c r="M13952" s="16"/>
    </row>
    <row r="13953" spans="1:13" s="24" customFormat="1" x14ac:dyDescent="0.25">
      <c r="A13953" s="1" t="s">
        <v>3</v>
      </c>
      <c r="B13953" s="17">
        <v>138.1</v>
      </c>
      <c r="C13953" s="18">
        <v>1396</v>
      </c>
      <c r="D13953" s="18">
        <v>95</v>
      </c>
      <c r="E13953" s="17">
        <v>35</v>
      </c>
      <c r="F13953" s="19">
        <v>15</v>
      </c>
      <c r="G13953" s="20">
        <v>14</v>
      </c>
      <c r="H13953" s="21">
        <v>8</v>
      </c>
      <c r="I13953" s="18">
        <f t="shared" ref="I13953:I14047" si="693">F13953+G13953+H13953</f>
        <v>37</v>
      </c>
      <c r="J13953" s="22">
        <f t="shared" ref="J13953:J14047" si="694">I13953/45</f>
        <v>0.82222222222222219</v>
      </c>
      <c r="K13953" s="18"/>
      <c r="L13953" s="22"/>
      <c r="M13953" s="23"/>
    </row>
    <row r="13954" spans="1:13" s="24" customFormat="1" x14ac:dyDescent="0.25">
      <c r="A13954" s="1"/>
      <c r="B13954" s="17">
        <v>138.1</v>
      </c>
      <c r="C13954" s="18">
        <v>1217</v>
      </c>
      <c r="D13954" s="18">
        <v>64</v>
      </c>
      <c r="E13954" s="17">
        <v>34</v>
      </c>
      <c r="F13954" s="19">
        <v>15</v>
      </c>
      <c r="G13954" s="20">
        <v>15</v>
      </c>
      <c r="H13954" s="21">
        <v>11</v>
      </c>
      <c r="I13954" s="18">
        <f t="shared" si="693"/>
        <v>41</v>
      </c>
      <c r="J13954" s="22">
        <f t="shared" si="694"/>
        <v>0.91111111111111109</v>
      </c>
      <c r="K13954" s="18"/>
      <c r="L13954" s="22"/>
      <c r="M13954" s="23"/>
    </row>
    <row r="13955" spans="1:13" s="46" customFormat="1" x14ac:dyDescent="0.25">
      <c r="A13955" s="1" t="s">
        <v>3</v>
      </c>
      <c r="B13955" s="39">
        <v>138.1</v>
      </c>
      <c r="C13955" s="40">
        <v>1391</v>
      </c>
      <c r="D13955" s="40">
        <v>95</v>
      </c>
      <c r="E13955" s="39">
        <v>34</v>
      </c>
      <c r="F13955" s="41">
        <v>15</v>
      </c>
      <c r="G13955" s="42">
        <v>14</v>
      </c>
      <c r="H13955" s="43">
        <v>12</v>
      </c>
      <c r="I13955" s="40">
        <f>F13955+G13955+H13955</f>
        <v>41</v>
      </c>
      <c r="J13955" s="44">
        <f>I13955/45</f>
        <v>0.91111111111111109</v>
      </c>
      <c r="K13955" s="40"/>
      <c r="L13955" s="44"/>
      <c r="M13955" s="45"/>
    </row>
    <row r="13956" spans="1:13" s="34" customFormat="1" x14ac:dyDescent="0.25">
      <c r="A13956" s="1" t="s">
        <v>3</v>
      </c>
      <c r="B13956" s="27">
        <v>138.1</v>
      </c>
      <c r="C13956" s="28">
        <v>1382</v>
      </c>
      <c r="D13956" s="28">
        <v>95</v>
      </c>
      <c r="E13956" s="27">
        <v>35</v>
      </c>
      <c r="F13956" s="29">
        <v>14</v>
      </c>
      <c r="G13956" s="30">
        <v>10</v>
      </c>
      <c r="H13956" s="31">
        <v>14</v>
      </c>
      <c r="I13956" s="28">
        <f>F13956+G13956+H13956</f>
        <v>38</v>
      </c>
      <c r="J13956" s="32">
        <f>I13956/45</f>
        <v>0.84444444444444444</v>
      </c>
      <c r="K13956" s="28"/>
      <c r="L13956" s="32"/>
      <c r="M13956" s="33"/>
    </row>
    <row r="13957" spans="1:13" s="34" customFormat="1" x14ac:dyDescent="0.25">
      <c r="A13957" s="1" t="s">
        <v>3</v>
      </c>
      <c r="B13957" s="27">
        <v>138.1</v>
      </c>
      <c r="C13957" s="28">
        <v>1371</v>
      </c>
      <c r="D13957" s="28">
        <v>94</v>
      </c>
      <c r="E13957" s="27">
        <v>35</v>
      </c>
      <c r="F13957" s="29">
        <v>13</v>
      </c>
      <c r="G13957" s="30">
        <v>14</v>
      </c>
      <c r="H13957" s="31">
        <v>5</v>
      </c>
      <c r="I13957" s="28">
        <f t="shared" si="693"/>
        <v>32</v>
      </c>
      <c r="J13957" s="32">
        <f t="shared" si="694"/>
        <v>0.71111111111111114</v>
      </c>
      <c r="K13957" s="28"/>
      <c r="L13957" s="32"/>
      <c r="M13957" s="33"/>
    </row>
    <row r="13958" spans="1:13" s="34" customFormat="1" x14ac:dyDescent="0.25">
      <c r="A13958" s="1" t="s">
        <v>3</v>
      </c>
      <c r="B13958" s="27">
        <v>138.1</v>
      </c>
      <c r="C13958" s="28">
        <v>1358</v>
      </c>
      <c r="D13958" s="28">
        <v>87</v>
      </c>
      <c r="E13958" s="27">
        <v>35</v>
      </c>
      <c r="F13958" s="29">
        <v>4</v>
      </c>
      <c r="G13958" s="30">
        <v>14</v>
      </c>
      <c r="H13958" s="31">
        <v>14</v>
      </c>
      <c r="I13958" s="28">
        <f t="shared" si="693"/>
        <v>32</v>
      </c>
      <c r="J13958" s="32">
        <f t="shared" si="694"/>
        <v>0.71111111111111114</v>
      </c>
      <c r="K13958" s="28"/>
      <c r="L13958" s="32"/>
      <c r="M13958" s="33"/>
    </row>
    <row r="13959" spans="1:13" s="34" customFormat="1" x14ac:dyDescent="0.25">
      <c r="A13959" s="1" t="s">
        <v>3</v>
      </c>
      <c r="B13959" s="27">
        <v>138.1</v>
      </c>
      <c r="C13959" s="28">
        <v>1354</v>
      </c>
      <c r="D13959" s="28">
        <v>95</v>
      </c>
      <c r="E13959" s="27">
        <v>35</v>
      </c>
      <c r="F13959" s="29">
        <v>15</v>
      </c>
      <c r="G13959" s="30">
        <v>6</v>
      </c>
      <c r="H13959" s="31">
        <v>14</v>
      </c>
      <c r="I13959" s="28">
        <f t="shared" si="693"/>
        <v>35</v>
      </c>
      <c r="J13959" s="32">
        <f t="shared" si="694"/>
        <v>0.77777777777777779</v>
      </c>
      <c r="K13959" s="28">
        <v>30</v>
      </c>
      <c r="L13959" s="32">
        <f>K13959/45</f>
        <v>0.66666666666666663</v>
      </c>
      <c r="M13959" s="33"/>
    </row>
    <row r="13960" spans="1:13" s="34" customFormat="1" x14ac:dyDescent="0.25">
      <c r="A13960" s="1" t="s">
        <v>3</v>
      </c>
      <c r="B13960" s="27">
        <v>138.1</v>
      </c>
      <c r="C13960" s="28">
        <v>1352</v>
      </c>
      <c r="D13960" s="28">
        <v>94</v>
      </c>
      <c r="E13960" s="27">
        <v>35</v>
      </c>
      <c r="F13960" s="29">
        <v>13</v>
      </c>
      <c r="G13960" s="30">
        <v>8</v>
      </c>
      <c r="H13960" s="31">
        <v>12</v>
      </c>
      <c r="I13960" s="28">
        <f t="shared" si="693"/>
        <v>33</v>
      </c>
      <c r="J13960" s="32">
        <f t="shared" si="694"/>
        <v>0.73333333333333328</v>
      </c>
      <c r="K13960" s="28">
        <v>31</v>
      </c>
      <c r="L13960" s="32">
        <f>K13960/45</f>
        <v>0.68888888888888888</v>
      </c>
      <c r="M13960" s="33"/>
    </row>
    <row r="13961" spans="1:13" s="34" customFormat="1" x14ac:dyDescent="0.25">
      <c r="A13961" s="1" t="s">
        <v>3</v>
      </c>
      <c r="B13961" s="27">
        <v>138.1</v>
      </c>
      <c r="C13961" s="28">
        <v>1349</v>
      </c>
      <c r="D13961" s="28">
        <v>95</v>
      </c>
      <c r="E13961" s="27">
        <v>34</v>
      </c>
      <c r="F13961" s="29">
        <v>15</v>
      </c>
      <c r="G13961" s="30">
        <v>12</v>
      </c>
      <c r="H13961" s="31">
        <v>6</v>
      </c>
      <c r="I13961" s="28">
        <f t="shared" si="693"/>
        <v>33</v>
      </c>
      <c r="J13961" s="32">
        <f t="shared" si="694"/>
        <v>0.73333333333333328</v>
      </c>
      <c r="K13961" s="28">
        <v>32</v>
      </c>
      <c r="L13961" s="32">
        <f>K13961/45</f>
        <v>0.71111111111111114</v>
      </c>
      <c r="M13961" s="33"/>
    </row>
    <row r="13962" spans="1:13" s="34" customFormat="1" x14ac:dyDescent="0.25">
      <c r="A13962" s="1" t="s">
        <v>3</v>
      </c>
      <c r="B13962" s="27">
        <v>138.1</v>
      </c>
      <c r="C13962" s="28">
        <v>1347</v>
      </c>
      <c r="D13962" s="28">
        <v>91</v>
      </c>
      <c r="E13962" s="27">
        <v>34</v>
      </c>
      <c r="F13962" s="29">
        <v>10</v>
      </c>
      <c r="G13962" s="30">
        <v>13</v>
      </c>
      <c r="H13962" s="31">
        <v>10</v>
      </c>
      <c r="I13962" s="28">
        <f t="shared" si="693"/>
        <v>33</v>
      </c>
      <c r="J13962" s="32">
        <f t="shared" si="694"/>
        <v>0.73333333333333328</v>
      </c>
      <c r="K13962" s="28">
        <v>32</v>
      </c>
      <c r="L13962" s="32">
        <f>K13962/45</f>
        <v>0.71111111111111114</v>
      </c>
      <c r="M13962" s="33"/>
    </row>
    <row r="13963" spans="1:13" s="34" customFormat="1" x14ac:dyDescent="0.25">
      <c r="A13963" s="1" t="s">
        <v>3</v>
      </c>
      <c r="B13963" s="27">
        <v>138.1</v>
      </c>
      <c r="C13963" s="28">
        <v>1345</v>
      </c>
      <c r="D13963" s="28">
        <v>90</v>
      </c>
      <c r="E13963" s="27">
        <v>34</v>
      </c>
      <c r="F13963" s="29">
        <v>9</v>
      </c>
      <c r="G13963" s="30">
        <v>12</v>
      </c>
      <c r="H13963" s="31">
        <v>13</v>
      </c>
      <c r="I13963" s="28">
        <f t="shared" si="693"/>
        <v>34</v>
      </c>
      <c r="J13963" s="32">
        <f t="shared" si="694"/>
        <v>0.75555555555555554</v>
      </c>
      <c r="K13963" s="28"/>
      <c r="L13963" s="32"/>
      <c r="M13963" s="33"/>
    </row>
    <row r="13964" spans="1:13" s="34" customFormat="1" x14ac:dyDescent="0.25">
      <c r="A13964" s="1"/>
      <c r="B13964" s="27">
        <v>138.1</v>
      </c>
      <c r="C13964" s="28">
        <v>1161</v>
      </c>
      <c r="D13964" s="28">
        <v>62</v>
      </c>
      <c r="E13964" s="27">
        <v>33</v>
      </c>
      <c r="F13964" s="29">
        <v>13</v>
      </c>
      <c r="G13964" s="30">
        <v>15</v>
      </c>
      <c r="H13964" s="31">
        <v>4</v>
      </c>
      <c r="I13964" s="28">
        <f t="shared" si="693"/>
        <v>32</v>
      </c>
      <c r="J13964" s="32">
        <f t="shared" si="694"/>
        <v>0.71111111111111114</v>
      </c>
      <c r="K13964" s="28">
        <v>31</v>
      </c>
      <c r="L13964" s="32">
        <f>K13964/45</f>
        <v>0.68888888888888888</v>
      </c>
      <c r="M13964" s="33"/>
    </row>
    <row r="13965" spans="1:13" s="34" customFormat="1" x14ac:dyDescent="0.25">
      <c r="A13965" s="1" t="s">
        <v>3</v>
      </c>
      <c r="B13965" s="27">
        <v>138.1</v>
      </c>
      <c r="C13965" s="28">
        <v>1334</v>
      </c>
      <c r="D13965" s="28">
        <v>89</v>
      </c>
      <c r="E13965" s="27">
        <v>35</v>
      </c>
      <c r="F13965" s="29">
        <v>7</v>
      </c>
      <c r="G13965" s="30">
        <v>13</v>
      </c>
      <c r="H13965" s="31">
        <v>6</v>
      </c>
      <c r="I13965" s="28">
        <f t="shared" si="693"/>
        <v>26</v>
      </c>
      <c r="J13965" s="32">
        <f t="shared" si="694"/>
        <v>0.57777777777777772</v>
      </c>
      <c r="K13965" s="28">
        <v>25</v>
      </c>
      <c r="L13965" s="32">
        <f>K13965/45</f>
        <v>0.55555555555555558</v>
      </c>
      <c r="M13965" s="33"/>
    </row>
    <row r="13966" spans="1:13" s="34" customFormat="1" x14ac:dyDescent="0.25">
      <c r="A13966" s="1" t="s">
        <v>3</v>
      </c>
      <c r="B13966" s="27">
        <v>138.1</v>
      </c>
      <c r="C13966" s="28">
        <v>1325</v>
      </c>
      <c r="D13966" s="28">
        <v>90</v>
      </c>
      <c r="E13966" s="27">
        <v>33</v>
      </c>
      <c r="F13966" s="29">
        <v>10</v>
      </c>
      <c r="G13966" s="30">
        <v>14</v>
      </c>
      <c r="H13966" s="31">
        <v>8</v>
      </c>
      <c r="I13966" s="28">
        <f t="shared" si="693"/>
        <v>32</v>
      </c>
      <c r="J13966" s="32">
        <f t="shared" si="694"/>
        <v>0.71111111111111114</v>
      </c>
      <c r="K13966" s="28"/>
      <c r="L13966" s="32"/>
      <c r="M13966" s="33"/>
    </row>
    <row r="13967" spans="1:13" s="34" customFormat="1" x14ac:dyDescent="0.25">
      <c r="A13967" s="26" t="s">
        <v>3</v>
      </c>
      <c r="B13967" s="27">
        <v>138.1</v>
      </c>
      <c r="C13967" s="28">
        <v>1314</v>
      </c>
      <c r="D13967" s="28">
        <v>90</v>
      </c>
      <c r="E13967" s="27">
        <v>31</v>
      </c>
      <c r="F13967" s="29">
        <v>12</v>
      </c>
      <c r="G13967" s="30">
        <v>15</v>
      </c>
      <c r="H13967" s="31">
        <v>11</v>
      </c>
      <c r="I13967" s="28">
        <f t="shared" si="693"/>
        <v>38</v>
      </c>
      <c r="J13967" s="32">
        <f t="shared" si="694"/>
        <v>0.84444444444444444</v>
      </c>
      <c r="K13967" s="28"/>
      <c r="L13967" s="32"/>
      <c r="M13967" s="33"/>
    </row>
    <row r="13968" spans="1:13" s="46" customFormat="1" x14ac:dyDescent="0.25">
      <c r="A13968" s="1" t="s">
        <v>3</v>
      </c>
      <c r="B13968" s="10">
        <v>138.1</v>
      </c>
      <c r="C13968" s="40">
        <v>1311</v>
      </c>
      <c r="D13968" s="40">
        <v>91</v>
      </c>
      <c r="E13968" s="39">
        <v>30</v>
      </c>
      <c r="F13968" s="41">
        <v>14</v>
      </c>
      <c r="G13968" s="42">
        <v>15</v>
      </c>
      <c r="H13968" s="43">
        <v>13</v>
      </c>
      <c r="I13968" s="40">
        <f t="shared" si="693"/>
        <v>42</v>
      </c>
      <c r="J13968" s="44">
        <f t="shared" si="694"/>
        <v>0.93333333333333335</v>
      </c>
      <c r="K13968" s="40" t="s">
        <v>4</v>
      </c>
      <c r="L13968" s="44"/>
      <c r="M13968" s="45"/>
    </row>
    <row r="13969" spans="1:13" s="46" customFormat="1" x14ac:dyDescent="0.25">
      <c r="A13969" s="1" t="s">
        <v>3</v>
      </c>
      <c r="B13969" s="10">
        <v>138.1</v>
      </c>
      <c r="C13969" s="40">
        <v>1311</v>
      </c>
      <c r="D13969" s="40">
        <v>91</v>
      </c>
      <c r="E13969" s="39">
        <v>30</v>
      </c>
      <c r="F13969" s="41">
        <v>14</v>
      </c>
      <c r="G13969" s="42">
        <v>15</v>
      </c>
      <c r="H13969" s="43">
        <v>13</v>
      </c>
      <c r="I13969" s="40">
        <f t="shared" si="693"/>
        <v>42</v>
      </c>
      <c r="J13969" s="44">
        <f t="shared" si="694"/>
        <v>0.93333333333333335</v>
      </c>
      <c r="K13969" s="40" t="s">
        <v>4</v>
      </c>
      <c r="L13969" s="44"/>
      <c r="M13969" s="45"/>
    </row>
    <row r="13970" spans="1:13" s="34" customFormat="1" x14ac:dyDescent="0.25">
      <c r="A13970" s="1" t="s">
        <v>3</v>
      </c>
      <c r="B13970" s="27">
        <v>138.1</v>
      </c>
      <c r="C13970" s="28">
        <v>1309</v>
      </c>
      <c r="D13970" s="28">
        <v>89</v>
      </c>
      <c r="E13970" s="27">
        <v>33</v>
      </c>
      <c r="F13970" s="29">
        <v>9</v>
      </c>
      <c r="G13970" s="30">
        <v>10</v>
      </c>
      <c r="H13970" s="31">
        <v>13</v>
      </c>
      <c r="I13970" s="28">
        <f>F13970+G13970+H13970</f>
        <v>32</v>
      </c>
      <c r="J13970" s="32">
        <f>I13970/45</f>
        <v>0.71111111111111114</v>
      </c>
      <c r="K13970" s="28"/>
      <c r="L13970" s="32"/>
      <c r="M13970" s="33"/>
    </row>
    <row r="13971" spans="1:13" s="34" customFormat="1" x14ac:dyDescent="0.25">
      <c r="A13971" s="1" t="s">
        <v>3</v>
      </c>
      <c r="B13971" s="27">
        <v>138.1</v>
      </c>
      <c r="C13971" s="28">
        <v>1308</v>
      </c>
      <c r="D13971" s="28">
        <v>91</v>
      </c>
      <c r="E13971" s="27">
        <v>32</v>
      </c>
      <c r="F13971" s="29">
        <v>12</v>
      </c>
      <c r="G13971" s="30">
        <v>11</v>
      </c>
      <c r="H13971" s="31">
        <v>12</v>
      </c>
      <c r="I13971" s="28">
        <f>F13971+G13971+H13971</f>
        <v>35</v>
      </c>
      <c r="J13971" s="32">
        <f>I13971/45</f>
        <v>0.77777777777777779</v>
      </c>
      <c r="K13971" s="28"/>
      <c r="L13971" s="32"/>
      <c r="M13971" s="33"/>
    </row>
    <row r="13972" spans="1:13" s="34" customFormat="1" x14ac:dyDescent="0.25">
      <c r="A13972" s="1" t="s">
        <v>3</v>
      </c>
      <c r="B13972" s="27">
        <v>138.1</v>
      </c>
      <c r="C13972" s="28">
        <v>1307</v>
      </c>
      <c r="D13972" s="28">
        <v>91</v>
      </c>
      <c r="E13972" s="27">
        <v>31</v>
      </c>
      <c r="F13972" s="29">
        <v>13</v>
      </c>
      <c r="G13972" s="30">
        <v>15</v>
      </c>
      <c r="H13972" s="31">
        <v>8</v>
      </c>
      <c r="I13972" s="28">
        <f t="shared" si="693"/>
        <v>36</v>
      </c>
      <c r="J13972" s="32">
        <f t="shared" si="694"/>
        <v>0.8</v>
      </c>
      <c r="K13972" s="28"/>
      <c r="L13972" s="32"/>
      <c r="M13972" s="33"/>
    </row>
    <row r="13973" spans="1:13" s="34" customFormat="1" x14ac:dyDescent="0.25">
      <c r="A13973" s="1" t="s">
        <v>3</v>
      </c>
      <c r="B13973" s="27">
        <v>138.1</v>
      </c>
      <c r="C13973" s="28">
        <v>1302</v>
      </c>
      <c r="D13973" s="28">
        <v>88</v>
      </c>
      <c r="E13973" s="27">
        <v>32</v>
      </c>
      <c r="F13973" s="29">
        <v>8</v>
      </c>
      <c r="G13973" s="30">
        <v>12</v>
      </c>
      <c r="H13973" s="31">
        <v>14</v>
      </c>
      <c r="I13973" s="28">
        <f t="shared" si="693"/>
        <v>34</v>
      </c>
      <c r="J13973" s="32">
        <f t="shared" si="694"/>
        <v>0.75555555555555554</v>
      </c>
      <c r="K13973" s="28"/>
      <c r="L13973" s="32"/>
      <c r="M13973" s="33"/>
    </row>
    <row r="13974" spans="1:13" s="34" customFormat="1" x14ac:dyDescent="0.25">
      <c r="A13974" s="1" t="s">
        <v>3</v>
      </c>
      <c r="B13974" s="27">
        <v>138.1</v>
      </c>
      <c r="C13974" s="28">
        <v>1300</v>
      </c>
      <c r="D13974" s="28">
        <v>92</v>
      </c>
      <c r="E13974" s="27">
        <v>35</v>
      </c>
      <c r="F13974" s="29">
        <v>11</v>
      </c>
      <c r="G13974" s="30">
        <v>7</v>
      </c>
      <c r="H13974" s="31">
        <v>4</v>
      </c>
      <c r="I13974" s="28">
        <f t="shared" si="693"/>
        <v>22</v>
      </c>
      <c r="J13974" s="32">
        <f t="shared" si="694"/>
        <v>0.48888888888888887</v>
      </c>
      <c r="K13974" s="28">
        <v>21</v>
      </c>
      <c r="L13974" s="32">
        <f>K13974/45</f>
        <v>0.46666666666666667</v>
      </c>
      <c r="M13974" s="33"/>
    </row>
    <row r="13975" spans="1:13" s="34" customFormat="1" x14ac:dyDescent="0.25">
      <c r="A13975" s="1"/>
      <c r="B13975" s="27">
        <v>138.1</v>
      </c>
      <c r="C13975" s="28">
        <v>1116</v>
      </c>
      <c r="D13975" s="28">
        <v>62</v>
      </c>
      <c r="E13975" s="27">
        <v>33</v>
      </c>
      <c r="F13975" s="29">
        <v>13</v>
      </c>
      <c r="G13975" s="30">
        <v>4</v>
      </c>
      <c r="H13975" s="31">
        <v>14</v>
      </c>
      <c r="I13975" s="28">
        <f t="shared" si="693"/>
        <v>31</v>
      </c>
      <c r="J13975" s="32">
        <f t="shared" si="694"/>
        <v>0.68888888888888888</v>
      </c>
      <c r="K13975" s="28"/>
      <c r="L13975" s="32"/>
      <c r="M13975" s="33"/>
    </row>
    <row r="13976" spans="1:13" s="34" customFormat="1" x14ac:dyDescent="0.25">
      <c r="A13976" s="1"/>
      <c r="B13976" s="27">
        <v>138.1</v>
      </c>
      <c r="C13976" s="28">
        <v>1116</v>
      </c>
      <c r="D13976" s="28">
        <v>62</v>
      </c>
      <c r="E13976" s="27">
        <v>32</v>
      </c>
      <c r="F13976" s="29">
        <v>14</v>
      </c>
      <c r="G13976" s="30">
        <v>6</v>
      </c>
      <c r="H13976" s="31">
        <v>13</v>
      </c>
      <c r="I13976" s="28">
        <f t="shared" si="693"/>
        <v>33</v>
      </c>
      <c r="J13976" s="32">
        <f t="shared" si="694"/>
        <v>0.73333333333333328</v>
      </c>
      <c r="K13976" s="28"/>
      <c r="L13976" s="32"/>
      <c r="M13976" s="33"/>
    </row>
    <row r="13977" spans="1:13" s="34" customFormat="1" x14ac:dyDescent="0.25">
      <c r="A13977" s="1" t="s">
        <v>3</v>
      </c>
      <c r="B13977" s="27">
        <v>138.1</v>
      </c>
      <c r="C13977" s="28">
        <v>1292</v>
      </c>
      <c r="D13977" s="28">
        <v>90</v>
      </c>
      <c r="E13977" s="27">
        <v>35</v>
      </c>
      <c r="F13977" s="29">
        <v>8</v>
      </c>
      <c r="G13977" s="30">
        <v>8</v>
      </c>
      <c r="H13977" s="31">
        <v>4</v>
      </c>
      <c r="I13977" s="28">
        <f t="shared" si="693"/>
        <v>20</v>
      </c>
      <c r="J13977" s="32">
        <f t="shared" si="694"/>
        <v>0.44444444444444442</v>
      </c>
      <c r="K13977" s="28"/>
      <c r="L13977" s="32"/>
      <c r="M13977" s="33"/>
    </row>
    <row r="13978" spans="1:13" s="34" customFormat="1" x14ac:dyDescent="0.25">
      <c r="A13978" s="1"/>
      <c r="B13978" s="27">
        <v>138.1</v>
      </c>
      <c r="C13978" s="28">
        <v>1108</v>
      </c>
      <c r="D13978" s="28">
        <v>59</v>
      </c>
      <c r="E13978" s="27">
        <v>30</v>
      </c>
      <c r="F13978" s="29">
        <v>12</v>
      </c>
      <c r="G13978" s="30">
        <v>14</v>
      </c>
      <c r="H13978" s="31">
        <v>9</v>
      </c>
      <c r="I13978" s="28">
        <f t="shared" si="693"/>
        <v>35</v>
      </c>
      <c r="J13978" s="32">
        <f t="shared" si="694"/>
        <v>0.77777777777777779</v>
      </c>
      <c r="K13978" s="28"/>
      <c r="L13978" s="32"/>
      <c r="M13978" s="33"/>
    </row>
    <row r="13979" spans="1:13" s="34" customFormat="1" x14ac:dyDescent="0.25">
      <c r="A13979" s="1" t="s">
        <v>3</v>
      </c>
      <c r="B13979" s="27">
        <v>138.1</v>
      </c>
      <c r="C13979" s="28">
        <v>1282</v>
      </c>
      <c r="D13979" s="28">
        <v>88</v>
      </c>
      <c r="E13979" s="27">
        <v>33</v>
      </c>
      <c r="F13979" s="29">
        <v>7</v>
      </c>
      <c r="G13979" s="30">
        <v>8</v>
      </c>
      <c r="H13979" s="31">
        <v>13</v>
      </c>
      <c r="I13979" s="28">
        <f t="shared" si="693"/>
        <v>28</v>
      </c>
      <c r="J13979" s="32">
        <f t="shared" si="694"/>
        <v>0.62222222222222223</v>
      </c>
      <c r="K13979" s="28"/>
      <c r="L13979" s="32"/>
      <c r="M13979" s="33"/>
    </row>
    <row r="13980" spans="1:13" s="34" customFormat="1" x14ac:dyDescent="0.25">
      <c r="A13980" s="1" t="s">
        <v>3</v>
      </c>
      <c r="B13980" s="27">
        <v>138.1</v>
      </c>
      <c r="C13980" s="28">
        <v>1281</v>
      </c>
      <c r="D13980" s="28">
        <v>86</v>
      </c>
      <c r="E13980" s="27">
        <v>33</v>
      </c>
      <c r="F13980" s="29">
        <v>4</v>
      </c>
      <c r="G13980" s="30">
        <v>13</v>
      </c>
      <c r="H13980" s="31">
        <v>7</v>
      </c>
      <c r="I13980" s="28">
        <f t="shared" si="693"/>
        <v>24</v>
      </c>
      <c r="J13980" s="32">
        <f t="shared" si="694"/>
        <v>0.53333333333333333</v>
      </c>
      <c r="K13980" s="28"/>
      <c r="L13980" s="32"/>
      <c r="M13980" s="33"/>
    </row>
    <row r="13981" spans="1:13" s="34" customFormat="1" x14ac:dyDescent="0.25">
      <c r="A13981" s="1" t="s">
        <v>3</v>
      </c>
      <c r="B13981" s="27">
        <v>138.1</v>
      </c>
      <c r="C13981" s="28">
        <v>1279</v>
      </c>
      <c r="D13981" s="28">
        <v>89</v>
      </c>
      <c r="E13981" s="27">
        <v>35</v>
      </c>
      <c r="F13981" s="29">
        <v>7</v>
      </c>
      <c r="G13981" s="30">
        <v>6</v>
      </c>
      <c r="H13981" s="31">
        <v>6</v>
      </c>
      <c r="I13981" s="28">
        <f t="shared" si="693"/>
        <v>19</v>
      </c>
      <c r="J13981" s="32">
        <f t="shared" si="694"/>
        <v>0.42222222222222222</v>
      </c>
      <c r="K13981" s="28"/>
      <c r="L13981" s="32"/>
      <c r="M13981" s="33"/>
    </row>
    <row r="13982" spans="1:13" s="34" customFormat="1" x14ac:dyDescent="0.25">
      <c r="A13982" s="1" t="s">
        <v>3</v>
      </c>
      <c r="B13982" s="27">
        <v>138.1</v>
      </c>
      <c r="C13982" s="28">
        <v>1279</v>
      </c>
      <c r="D13982" s="28">
        <v>89</v>
      </c>
      <c r="E13982" s="27">
        <v>34</v>
      </c>
      <c r="F13982" s="29">
        <v>7</v>
      </c>
      <c r="G13982" s="30">
        <v>6</v>
      </c>
      <c r="H13982" s="31">
        <v>11</v>
      </c>
      <c r="I13982" s="28">
        <f t="shared" si="693"/>
        <v>24</v>
      </c>
      <c r="J13982" s="32">
        <f t="shared" si="694"/>
        <v>0.53333333333333333</v>
      </c>
      <c r="K13982" s="28"/>
      <c r="L13982" s="32"/>
      <c r="M13982" s="33"/>
    </row>
    <row r="13983" spans="1:13" s="34" customFormat="1" x14ac:dyDescent="0.25">
      <c r="A13983" s="1" t="s">
        <v>3</v>
      </c>
      <c r="B13983" s="27">
        <v>138.1</v>
      </c>
      <c r="C13983" s="28">
        <v>1279</v>
      </c>
      <c r="D13983" s="28">
        <v>91</v>
      </c>
      <c r="E13983" s="27">
        <v>34</v>
      </c>
      <c r="F13983" s="29">
        <v>10</v>
      </c>
      <c r="G13983" s="30">
        <v>5</v>
      </c>
      <c r="H13983" s="31">
        <v>9</v>
      </c>
      <c r="I13983" s="28">
        <f t="shared" si="693"/>
        <v>24</v>
      </c>
      <c r="J13983" s="32">
        <f t="shared" si="694"/>
        <v>0.53333333333333333</v>
      </c>
      <c r="K13983" s="28"/>
      <c r="L13983" s="32"/>
      <c r="M13983" s="33"/>
    </row>
    <row r="13984" spans="1:13" s="34" customFormat="1" x14ac:dyDescent="0.25">
      <c r="A13984" s="1"/>
      <c r="B13984" s="27">
        <v>138.1</v>
      </c>
      <c r="C13984" s="28">
        <v>1100</v>
      </c>
      <c r="D13984" s="28">
        <v>61</v>
      </c>
      <c r="E13984" s="27">
        <v>30</v>
      </c>
      <c r="F13984" s="29">
        <v>14</v>
      </c>
      <c r="G13984" s="30">
        <v>9</v>
      </c>
      <c r="H13984" s="31">
        <v>13</v>
      </c>
      <c r="I13984" s="28">
        <f t="shared" si="693"/>
        <v>36</v>
      </c>
      <c r="J13984" s="32">
        <f t="shared" si="694"/>
        <v>0.8</v>
      </c>
      <c r="K13984" s="28"/>
      <c r="L13984" s="32"/>
      <c r="M13984" s="33"/>
    </row>
    <row r="13985" spans="1:13" s="24" customFormat="1" x14ac:dyDescent="0.25">
      <c r="A13985" s="1"/>
      <c r="B13985" s="17">
        <v>138.1</v>
      </c>
      <c r="C13985" s="18">
        <v>1085</v>
      </c>
      <c r="D13985" s="18">
        <v>58</v>
      </c>
      <c r="E13985" s="17">
        <v>29</v>
      </c>
      <c r="F13985" s="19">
        <v>12</v>
      </c>
      <c r="G13985" s="20">
        <v>14</v>
      </c>
      <c r="H13985" s="21">
        <v>14</v>
      </c>
      <c r="I13985" s="18">
        <f t="shared" si="693"/>
        <v>40</v>
      </c>
      <c r="J13985" s="22">
        <f t="shared" si="694"/>
        <v>0.88888888888888884</v>
      </c>
      <c r="K13985" s="18"/>
      <c r="L13985" s="22"/>
      <c r="M13985" s="23"/>
    </row>
    <row r="13986" spans="1:13" s="34" customFormat="1" x14ac:dyDescent="0.25">
      <c r="A13986" s="1"/>
      <c r="B13986" s="27">
        <v>138.1</v>
      </c>
      <c r="C13986" s="28">
        <v>1076</v>
      </c>
      <c r="D13986" s="28">
        <v>55</v>
      </c>
      <c r="E13986" s="27">
        <v>32</v>
      </c>
      <c r="F13986" s="29">
        <v>5</v>
      </c>
      <c r="G13986" s="30">
        <v>13</v>
      </c>
      <c r="H13986" s="31">
        <v>5</v>
      </c>
      <c r="I13986" s="28">
        <f t="shared" si="693"/>
        <v>23</v>
      </c>
      <c r="J13986" s="32">
        <f>I13986/45</f>
        <v>0.51111111111111107</v>
      </c>
      <c r="K13986" s="28"/>
      <c r="L13986" s="32"/>
      <c r="M13986" s="33"/>
    </row>
    <row r="13987" spans="1:13" s="34" customFormat="1" x14ac:dyDescent="0.25">
      <c r="A13987" s="1" t="s">
        <v>3</v>
      </c>
      <c r="B13987" s="27">
        <v>138.1</v>
      </c>
      <c r="C13987" s="28">
        <v>1265</v>
      </c>
      <c r="D13987" s="28">
        <v>85</v>
      </c>
      <c r="E13987" s="27">
        <v>32</v>
      </c>
      <c r="F13987" s="29">
        <v>4</v>
      </c>
      <c r="G13987" s="30">
        <v>11</v>
      </c>
      <c r="H13987" s="31">
        <v>12</v>
      </c>
      <c r="I13987" s="28">
        <f t="shared" si="693"/>
        <v>27</v>
      </c>
      <c r="J13987" s="32">
        <f>I13987/45</f>
        <v>0.6</v>
      </c>
      <c r="K13987" s="28"/>
      <c r="L13987" s="32"/>
      <c r="M13987" s="33"/>
    </row>
    <row r="13988" spans="1:13" s="34" customFormat="1" x14ac:dyDescent="0.25">
      <c r="A13988" s="1"/>
      <c r="B13988" s="27">
        <v>138.1</v>
      </c>
      <c r="C13988" s="28">
        <v>1076</v>
      </c>
      <c r="D13988" s="28">
        <v>58</v>
      </c>
      <c r="E13988" s="27" t="s">
        <v>8</v>
      </c>
      <c r="F13988" s="29">
        <v>9</v>
      </c>
      <c r="G13988" s="30">
        <v>9</v>
      </c>
      <c r="H13988" s="31">
        <v>10</v>
      </c>
      <c r="I13988" s="28">
        <f t="shared" si="693"/>
        <v>28</v>
      </c>
      <c r="J13988" s="32">
        <f>I13988/45</f>
        <v>0.62222222222222223</v>
      </c>
      <c r="K13988" s="28">
        <v>26</v>
      </c>
      <c r="L13988" s="32">
        <f>K13988/45</f>
        <v>0.57777777777777772</v>
      </c>
      <c r="M13988" s="33"/>
    </row>
    <row r="13989" spans="1:13" s="34" customFormat="1" x14ac:dyDescent="0.25">
      <c r="A13989" s="1" t="s">
        <v>3</v>
      </c>
      <c r="B13989" s="27">
        <v>138.1</v>
      </c>
      <c r="C13989" s="28">
        <v>1261</v>
      </c>
      <c r="D13989" s="28">
        <v>89</v>
      </c>
      <c r="E13989" s="27">
        <v>35</v>
      </c>
      <c r="F13989" s="29">
        <v>6</v>
      </c>
      <c r="G13989" s="30">
        <v>3</v>
      </c>
      <c r="H13989" s="31">
        <v>9</v>
      </c>
      <c r="I13989" s="28">
        <f>F13989+G13989+H13989</f>
        <v>18</v>
      </c>
      <c r="J13989" s="32">
        <f>I13989/45</f>
        <v>0.4</v>
      </c>
      <c r="K13989" s="28"/>
      <c r="L13989" s="32"/>
      <c r="M13989" s="33"/>
    </row>
    <row r="13990" spans="1:13" s="34" customFormat="1" x14ac:dyDescent="0.25">
      <c r="A13990" s="1"/>
      <c r="B13990" s="27">
        <v>138.1</v>
      </c>
      <c r="C13990" s="28">
        <v>1073</v>
      </c>
      <c r="D13990" s="28">
        <v>62</v>
      </c>
      <c r="E13990" s="27">
        <v>30</v>
      </c>
      <c r="F13990" s="29">
        <v>15</v>
      </c>
      <c r="G13990" s="30">
        <v>8</v>
      </c>
      <c r="H13990" s="31">
        <v>4</v>
      </c>
      <c r="I13990" s="28">
        <f t="shared" si="693"/>
        <v>27</v>
      </c>
      <c r="J13990" s="32">
        <f>I13990/45</f>
        <v>0.6</v>
      </c>
      <c r="K13990" s="28">
        <v>26</v>
      </c>
      <c r="L13990" s="32">
        <f>K13990/45</f>
        <v>0.57777777777777772</v>
      </c>
      <c r="M13990" s="33"/>
    </row>
    <row r="13991" spans="1:13" s="34" customFormat="1" x14ac:dyDescent="0.25">
      <c r="A13991" s="1"/>
      <c r="B13991" s="27">
        <v>138.1</v>
      </c>
      <c r="C13991" s="28">
        <v>1072</v>
      </c>
      <c r="D13991" s="28">
        <v>56</v>
      </c>
      <c r="E13991" s="27">
        <v>30</v>
      </c>
      <c r="F13991" s="29">
        <v>7</v>
      </c>
      <c r="G13991" s="30">
        <v>12</v>
      </c>
      <c r="H13991" s="31">
        <v>13</v>
      </c>
      <c r="I13991" s="28">
        <f>F13991+G13991+H13991</f>
        <v>32</v>
      </c>
      <c r="J13991" s="32">
        <f t="shared" si="694"/>
        <v>0.71111111111111114</v>
      </c>
      <c r="K13991" s="28"/>
      <c r="L13991" s="32"/>
      <c r="M13991" s="33"/>
    </row>
    <row r="13992" spans="1:13" s="34" customFormat="1" x14ac:dyDescent="0.25">
      <c r="A13992" s="1"/>
      <c r="B13992" s="27">
        <v>138.1</v>
      </c>
      <c r="C13992" s="28">
        <v>1071</v>
      </c>
      <c r="D13992" s="28">
        <v>54</v>
      </c>
      <c r="E13992" s="27">
        <v>30</v>
      </c>
      <c r="F13992" s="29">
        <v>5</v>
      </c>
      <c r="G13992" s="30">
        <v>14</v>
      </c>
      <c r="H13992" s="31">
        <v>13</v>
      </c>
      <c r="I13992" s="28">
        <f>F13992+G13992+H13992</f>
        <v>32</v>
      </c>
      <c r="J13992" s="32">
        <f t="shared" si="694"/>
        <v>0.71111111111111114</v>
      </c>
      <c r="K13992" s="28"/>
      <c r="L13992" s="32"/>
      <c r="M13992" s="33"/>
    </row>
    <row r="13993" spans="1:13" s="34" customFormat="1" x14ac:dyDescent="0.25">
      <c r="A13993" s="1"/>
      <c r="B13993" s="27">
        <v>138.1</v>
      </c>
      <c r="C13993" s="28">
        <v>1065</v>
      </c>
      <c r="D13993" s="28">
        <v>59</v>
      </c>
      <c r="E13993" s="27">
        <v>30</v>
      </c>
      <c r="F13993" s="29">
        <v>12</v>
      </c>
      <c r="G13993" s="30">
        <v>7</v>
      </c>
      <c r="H13993" s="31">
        <v>10</v>
      </c>
      <c r="I13993" s="28">
        <f t="shared" si="693"/>
        <v>29</v>
      </c>
      <c r="J13993" s="32">
        <f t="shared" si="694"/>
        <v>0.64444444444444449</v>
      </c>
      <c r="K13993" s="28"/>
      <c r="L13993" s="32"/>
      <c r="M13993" s="33"/>
    </row>
    <row r="13994" spans="1:13" s="34" customFormat="1" x14ac:dyDescent="0.25">
      <c r="A13994" s="1"/>
      <c r="B13994" s="27">
        <v>138.1</v>
      </c>
      <c r="C13994" s="28">
        <v>1064</v>
      </c>
      <c r="D13994" s="28">
        <v>55</v>
      </c>
      <c r="E13994" s="27">
        <v>31</v>
      </c>
      <c r="F13994" s="29">
        <v>5</v>
      </c>
      <c r="G13994" s="30">
        <v>12</v>
      </c>
      <c r="H13994" s="31">
        <v>9</v>
      </c>
      <c r="I13994" s="28">
        <f t="shared" si="693"/>
        <v>26</v>
      </c>
      <c r="J13994" s="32">
        <f t="shared" si="694"/>
        <v>0.57777777777777772</v>
      </c>
      <c r="K13994" s="28"/>
      <c r="L13994" s="32"/>
      <c r="M13994" s="33"/>
    </row>
    <row r="13995" spans="1:13" s="34" customFormat="1" x14ac:dyDescent="0.25">
      <c r="A13995" s="1" t="s">
        <v>3</v>
      </c>
      <c r="B13995" s="27">
        <v>138.1</v>
      </c>
      <c r="C13995" s="28">
        <v>1236</v>
      </c>
      <c r="D13995" s="28">
        <v>88</v>
      </c>
      <c r="E13995" s="27">
        <v>30</v>
      </c>
      <c r="F13995" s="29">
        <v>10</v>
      </c>
      <c r="G13995" s="30">
        <v>9</v>
      </c>
      <c r="H13995" s="31">
        <v>11</v>
      </c>
      <c r="I13995" s="28">
        <f t="shared" si="693"/>
        <v>30</v>
      </c>
      <c r="J13995" s="32">
        <f t="shared" si="694"/>
        <v>0.66666666666666663</v>
      </c>
      <c r="K13995" s="28"/>
      <c r="L13995" s="32"/>
      <c r="M13995" s="33"/>
    </row>
    <row r="13996" spans="1:13" s="34" customFormat="1" x14ac:dyDescent="0.25">
      <c r="A13996" s="1" t="s">
        <v>3</v>
      </c>
      <c r="B13996" s="27">
        <v>138.1</v>
      </c>
      <c r="C13996" s="28">
        <v>1231</v>
      </c>
      <c r="D13996" s="28">
        <v>88</v>
      </c>
      <c r="E13996" s="27">
        <v>29</v>
      </c>
      <c r="F13996" s="29">
        <v>12</v>
      </c>
      <c r="G13996" s="30">
        <v>11</v>
      </c>
      <c r="H13996" s="31">
        <v>14</v>
      </c>
      <c r="I13996" s="28">
        <f t="shared" si="693"/>
        <v>37</v>
      </c>
      <c r="J13996" s="32">
        <f t="shared" si="694"/>
        <v>0.82222222222222219</v>
      </c>
      <c r="K13996" s="28"/>
      <c r="L13996" s="32"/>
      <c r="M13996" s="33"/>
    </row>
    <row r="13997" spans="1:13" s="34" customFormat="1" x14ac:dyDescent="0.25">
      <c r="A13997" s="1"/>
      <c r="B13997" s="27">
        <v>138.1</v>
      </c>
      <c r="C13997" s="28">
        <v>1060</v>
      </c>
      <c r="D13997" s="28">
        <v>60</v>
      </c>
      <c r="E13997" s="27" t="s">
        <v>28</v>
      </c>
      <c r="F13997" s="29">
        <v>14</v>
      </c>
      <c r="G13997" s="30">
        <v>8</v>
      </c>
      <c r="H13997" s="31">
        <v>14</v>
      </c>
      <c r="I13997" s="28">
        <f t="shared" si="693"/>
        <v>36</v>
      </c>
      <c r="J13997" s="32">
        <f t="shared" si="694"/>
        <v>0.8</v>
      </c>
      <c r="K13997" s="28">
        <v>30</v>
      </c>
      <c r="L13997" s="32">
        <f>K13997/45</f>
        <v>0.66666666666666663</v>
      </c>
      <c r="M13997" s="33"/>
    </row>
    <row r="13998" spans="1:13" s="34" customFormat="1" x14ac:dyDescent="0.25">
      <c r="A13998" s="1"/>
      <c r="B13998" s="27">
        <v>138.1</v>
      </c>
      <c r="C13998" s="28">
        <v>1060</v>
      </c>
      <c r="D13998" s="28">
        <v>59</v>
      </c>
      <c r="E13998" s="27">
        <v>30</v>
      </c>
      <c r="F13998" s="29">
        <v>12</v>
      </c>
      <c r="G13998" s="30">
        <v>8</v>
      </c>
      <c r="H13998" s="31">
        <v>6</v>
      </c>
      <c r="I13998" s="28">
        <f t="shared" si="693"/>
        <v>26</v>
      </c>
      <c r="J13998" s="32">
        <f t="shared" si="694"/>
        <v>0.57777777777777772</v>
      </c>
      <c r="K13998" s="28">
        <v>25</v>
      </c>
      <c r="L13998" s="32">
        <f>K13998/45</f>
        <v>0.55555555555555558</v>
      </c>
      <c r="M13998" s="33"/>
    </row>
    <row r="13999" spans="1:13" s="34" customFormat="1" x14ac:dyDescent="0.25">
      <c r="A13999" s="1"/>
      <c r="B13999" s="27">
        <v>138.1</v>
      </c>
      <c r="C13999" s="28">
        <v>1055</v>
      </c>
      <c r="D13999" s="28">
        <v>56</v>
      </c>
      <c r="E13999" s="27">
        <v>30</v>
      </c>
      <c r="F13999" s="29">
        <v>7</v>
      </c>
      <c r="G13999" s="30">
        <v>13</v>
      </c>
      <c r="H13999" s="31">
        <v>5</v>
      </c>
      <c r="I13999" s="28">
        <f t="shared" si="693"/>
        <v>25</v>
      </c>
      <c r="J13999" s="32">
        <f t="shared" si="694"/>
        <v>0.55555555555555558</v>
      </c>
      <c r="K13999" s="28"/>
      <c r="L13999" s="32"/>
      <c r="M13999" s="33"/>
    </row>
    <row r="14000" spans="1:13" s="34" customFormat="1" x14ac:dyDescent="0.25">
      <c r="A14000" s="1" t="s">
        <v>3</v>
      </c>
      <c r="B14000" s="27">
        <v>138.1</v>
      </c>
      <c r="C14000" s="28">
        <v>1216</v>
      </c>
      <c r="D14000" s="28">
        <v>84</v>
      </c>
      <c r="E14000" s="27">
        <v>29</v>
      </c>
      <c r="F14000" s="29">
        <v>7</v>
      </c>
      <c r="G14000" s="30">
        <v>14</v>
      </c>
      <c r="H14000" s="31">
        <v>11</v>
      </c>
      <c r="I14000" s="28">
        <f t="shared" si="693"/>
        <v>32</v>
      </c>
      <c r="J14000" s="32">
        <f t="shared" si="694"/>
        <v>0.71111111111111114</v>
      </c>
      <c r="K14000" s="28"/>
      <c r="L14000" s="32"/>
      <c r="M14000" s="33"/>
    </row>
    <row r="14001" spans="1:13" s="34" customFormat="1" x14ac:dyDescent="0.25">
      <c r="A14001" s="1" t="s">
        <v>3</v>
      </c>
      <c r="B14001" s="27">
        <v>138.1</v>
      </c>
      <c r="C14001" s="28">
        <v>1215</v>
      </c>
      <c r="D14001" s="28">
        <v>86</v>
      </c>
      <c r="E14001" s="27">
        <v>29</v>
      </c>
      <c r="F14001" s="29">
        <v>9</v>
      </c>
      <c r="G14001" s="30">
        <v>14</v>
      </c>
      <c r="H14001" s="31">
        <v>8</v>
      </c>
      <c r="I14001" s="28">
        <f t="shared" si="693"/>
        <v>31</v>
      </c>
      <c r="J14001" s="32">
        <f t="shared" si="694"/>
        <v>0.68888888888888888</v>
      </c>
      <c r="K14001" s="28"/>
      <c r="L14001" s="32"/>
      <c r="M14001" s="33"/>
    </row>
    <row r="14002" spans="1:13" s="34" customFormat="1" x14ac:dyDescent="0.25">
      <c r="A14002" s="1" t="s">
        <v>3</v>
      </c>
      <c r="B14002" s="27">
        <v>138.1</v>
      </c>
      <c r="C14002" s="28">
        <v>1207</v>
      </c>
      <c r="D14002" s="28">
        <v>83</v>
      </c>
      <c r="E14002" s="27">
        <v>30</v>
      </c>
      <c r="F14002" s="29">
        <v>3</v>
      </c>
      <c r="G14002" s="30">
        <v>10</v>
      </c>
      <c r="H14002" s="31">
        <v>11</v>
      </c>
      <c r="I14002" s="28">
        <f t="shared" si="693"/>
        <v>24</v>
      </c>
      <c r="J14002" s="32">
        <f t="shared" si="694"/>
        <v>0.53333333333333333</v>
      </c>
      <c r="K14002" s="28"/>
      <c r="L14002" s="32"/>
      <c r="M14002" s="33"/>
    </row>
    <row r="14003" spans="1:13" s="34" customFormat="1" x14ac:dyDescent="0.25">
      <c r="A14003" s="1" t="s">
        <v>3</v>
      </c>
      <c r="B14003" s="27">
        <v>138.1</v>
      </c>
      <c r="C14003" s="28">
        <v>1202</v>
      </c>
      <c r="D14003" s="28">
        <v>87</v>
      </c>
      <c r="E14003" s="27">
        <v>29</v>
      </c>
      <c r="F14003" s="29">
        <v>11</v>
      </c>
      <c r="G14003" s="30">
        <v>14</v>
      </c>
      <c r="H14003" s="31">
        <v>2</v>
      </c>
      <c r="I14003" s="28">
        <f t="shared" si="693"/>
        <v>27</v>
      </c>
      <c r="J14003" s="32">
        <f t="shared" si="694"/>
        <v>0.6</v>
      </c>
      <c r="K14003" s="28"/>
      <c r="L14003" s="32"/>
      <c r="M14003" s="33"/>
    </row>
    <row r="14004" spans="1:13" s="34" customFormat="1" x14ac:dyDescent="0.25">
      <c r="A14004" s="1"/>
      <c r="B14004" s="27">
        <v>138.1</v>
      </c>
      <c r="C14004" s="28">
        <v>1030</v>
      </c>
      <c r="D14004" s="28">
        <v>56</v>
      </c>
      <c r="E14004" s="27">
        <v>30</v>
      </c>
      <c r="F14004" s="29">
        <v>7</v>
      </c>
      <c r="G14004" s="30">
        <v>8</v>
      </c>
      <c r="H14004" s="31">
        <v>7</v>
      </c>
      <c r="I14004" s="28">
        <f t="shared" si="693"/>
        <v>22</v>
      </c>
      <c r="J14004" s="32">
        <f t="shared" si="694"/>
        <v>0.48888888888888887</v>
      </c>
      <c r="K14004" s="28">
        <v>21</v>
      </c>
      <c r="L14004" s="32">
        <f>K14004/45</f>
        <v>0.46666666666666667</v>
      </c>
      <c r="M14004" s="33"/>
    </row>
    <row r="14005" spans="1:13" s="34" customFormat="1" x14ac:dyDescent="0.25">
      <c r="A14005" s="1"/>
      <c r="B14005" s="27">
        <v>138.1</v>
      </c>
      <c r="C14005" s="28">
        <v>1027</v>
      </c>
      <c r="D14005" s="28">
        <v>56</v>
      </c>
      <c r="E14005" s="27">
        <v>29</v>
      </c>
      <c r="F14005" s="29">
        <v>8</v>
      </c>
      <c r="G14005" s="30">
        <v>13</v>
      </c>
      <c r="H14005" s="31">
        <v>5</v>
      </c>
      <c r="I14005" s="28">
        <f t="shared" si="693"/>
        <v>26</v>
      </c>
      <c r="J14005" s="32">
        <f>I14005/45</f>
        <v>0.57777777777777772</v>
      </c>
      <c r="K14005" s="28">
        <v>25</v>
      </c>
      <c r="L14005" s="32">
        <f>K14005/45</f>
        <v>0.55555555555555558</v>
      </c>
      <c r="M14005" s="33"/>
    </row>
    <row r="14006" spans="1:13" s="34" customFormat="1" x14ac:dyDescent="0.25">
      <c r="A14006" s="1"/>
      <c r="B14006" s="27">
        <v>138.1</v>
      </c>
      <c r="C14006" s="28">
        <v>1027</v>
      </c>
      <c r="D14006" s="28">
        <v>59</v>
      </c>
      <c r="E14006" s="27">
        <v>29</v>
      </c>
      <c r="F14006" s="29">
        <v>13</v>
      </c>
      <c r="G14006" s="30">
        <v>7</v>
      </c>
      <c r="H14006" s="31">
        <v>7</v>
      </c>
      <c r="I14006" s="28">
        <f t="shared" si="693"/>
        <v>27</v>
      </c>
      <c r="J14006" s="32">
        <f>I14006/45</f>
        <v>0.6</v>
      </c>
      <c r="K14006" s="28"/>
      <c r="L14006" s="32"/>
      <c r="M14006" s="33"/>
    </row>
    <row r="14007" spans="1:13" s="34" customFormat="1" x14ac:dyDescent="0.25">
      <c r="A14007" s="1"/>
      <c r="B14007" s="27">
        <v>138.1</v>
      </c>
      <c r="C14007" s="28">
        <v>1023</v>
      </c>
      <c r="D14007" s="28">
        <v>54</v>
      </c>
      <c r="E14007" s="27">
        <v>29</v>
      </c>
      <c r="F14007" s="29">
        <v>6</v>
      </c>
      <c r="G14007" s="30">
        <v>10</v>
      </c>
      <c r="H14007" s="31">
        <v>15</v>
      </c>
      <c r="I14007" s="28">
        <f t="shared" si="693"/>
        <v>31</v>
      </c>
      <c r="J14007" s="32">
        <f t="shared" si="694"/>
        <v>0.68888888888888888</v>
      </c>
      <c r="K14007" s="28"/>
      <c r="L14007" s="32"/>
      <c r="M14007" s="33"/>
    </row>
    <row r="14008" spans="1:13" s="34" customFormat="1" x14ac:dyDescent="0.25">
      <c r="A14008" s="1" t="s">
        <v>3</v>
      </c>
      <c r="B14008" s="27">
        <v>138.1</v>
      </c>
      <c r="C14008" s="28">
        <v>1185</v>
      </c>
      <c r="D14008" s="28">
        <v>89</v>
      </c>
      <c r="E14008" s="27">
        <v>30</v>
      </c>
      <c r="F14008" s="29">
        <v>11</v>
      </c>
      <c r="G14008" s="30">
        <v>3</v>
      </c>
      <c r="H14008" s="31">
        <v>8</v>
      </c>
      <c r="I14008" s="28">
        <f t="shared" si="693"/>
        <v>22</v>
      </c>
      <c r="J14008" s="32">
        <f t="shared" si="694"/>
        <v>0.48888888888888887</v>
      </c>
      <c r="K14008" s="28">
        <v>19</v>
      </c>
      <c r="L14008" s="32">
        <f>K14008/45</f>
        <v>0.42222222222222222</v>
      </c>
      <c r="M14008" s="33"/>
    </row>
    <row r="14009" spans="1:13" s="34" customFormat="1" x14ac:dyDescent="0.25">
      <c r="A14009" s="1"/>
      <c r="B14009" s="27">
        <v>138.1</v>
      </c>
      <c r="C14009" s="28">
        <v>1022</v>
      </c>
      <c r="D14009" s="28">
        <v>56</v>
      </c>
      <c r="E14009" s="27" t="s">
        <v>28</v>
      </c>
      <c r="F14009" s="29">
        <v>9</v>
      </c>
      <c r="G14009" s="30">
        <v>8</v>
      </c>
      <c r="H14009" s="31">
        <v>12</v>
      </c>
      <c r="I14009" s="28">
        <f t="shared" si="693"/>
        <v>29</v>
      </c>
      <c r="J14009" s="32">
        <f>I14009/45</f>
        <v>0.64444444444444449</v>
      </c>
      <c r="K14009" s="28">
        <v>23</v>
      </c>
      <c r="L14009" s="32">
        <f>K14009/45</f>
        <v>0.51111111111111107</v>
      </c>
      <c r="M14009" s="33"/>
    </row>
    <row r="14010" spans="1:13" s="34" customFormat="1" x14ac:dyDescent="0.25">
      <c r="A14010" s="1"/>
      <c r="B14010" s="27">
        <v>138.1</v>
      </c>
      <c r="C14010" s="28">
        <v>1018</v>
      </c>
      <c r="D14010" s="28">
        <v>59</v>
      </c>
      <c r="E14010" s="27">
        <v>28</v>
      </c>
      <c r="F14010" s="29">
        <v>14</v>
      </c>
      <c r="G14010" s="30">
        <v>8</v>
      </c>
      <c r="H14010" s="31">
        <v>12</v>
      </c>
      <c r="I14010" s="28">
        <f t="shared" si="693"/>
        <v>34</v>
      </c>
      <c r="J14010" s="32">
        <f t="shared" si="694"/>
        <v>0.75555555555555554</v>
      </c>
      <c r="K14010" s="28">
        <v>33</v>
      </c>
      <c r="L14010" s="32">
        <f>K14010/45</f>
        <v>0.73333333333333328</v>
      </c>
      <c r="M14010" s="33"/>
    </row>
    <row r="14011" spans="1:13" s="34" customFormat="1" x14ac:dyDescent="0.25">
      <c r="A14011" s="1"/>
      <c r="B14011" s="27">
        <v>138.1</v>
      </c>
      <c r="C14011" s="28">
        <v>1015</v>
      </c>
      <c r="D14011" s="28">
        <v>53</v>
      </c>
      <c r="E14011" s="27">
        <v>30</v>
      </c>
      <c r="F14011" s="29">
        <v>3</v>
      </c>
      <c r="G14011" s="30">
        <v>10</v>
      </c>
      <c r="H14011" s="31">
        <v>7</v>
      </c>
      <c r="I14011" s="28">
        <f t="shared" si="693"/>
        <v>20</v>
      </c>
      <c r="J14011" s="32">
        <f t="shared" si="694"/>
        <v>0.44444444444444442</v>
      </c>
      <c r="K14011" s="28">
        <v>19</v>
      </c>
      <c r="L14011" s="32">
        <f>K14011/45</f>
        <v>0.42222222222222222</v>
      </c>
      <c r="M14011" s="33"/>
    </row>
    <row r="14012" spans="1:13" s="34" customFormat="1" x14ac:dyDescent="0.25">
      <c r="A14012" s="1"/>
      <c r="B14012" s="27">
        <v>138.1</v>
      </c>
      <c r="C14012" s="28">
        <v>1012</v>
      </c>
      <c r="D14012" s="28">
        <v>58</v>
      </c>
      <c r="E14012" s="27">
        <v>29</v>
      </c>
      <c r="F14012" s="29">
        <v>12</v>
      </c>
      <c r="G14012" s="30">
        <v>3</v>
      </c>
      <c r="H14012" s="31">
        <v>13</v>
      </c>
      <c r="I14012" s="28">
        <f t="shared" si="693"/>
        <v>28</v>
      </c>
      <c r="J14012" s="32">
        <f t="shared" si="694"/>
        <v>0.62222222222222223</v>
      </c>
      <c r="K14012" s="28"/>
      <c r="L14012" s="32"/>
      <c r="M14012" s="33"/>
    </row>
    <row r="14013" spans="1:13" s="34" customFormat="1" x14ac:dyDescent="0.25">
      <c r="A14013" s="1"/>
      <c r="B14013" s="27">
        <v>138.1</v>
      </c>
      <c r="C14013" s="28">
        <v>1011</v>
      </c>
      <c r="D14013" s="28">
        <v>55</v>
      </c>
      <c r="E14013" s="27">
        <v>30</v>
      </c>
      <c r="F14013" s="29">
        <v>6</v>
      </c>
      <c r="G14013" s="30">
        <v>7</v>
      </c>
      <c r="H14013" s="31">
        <v>5</v>
      </c>
      <c r="I14013" s="28">
        <f t="shared" si="693"/>
        <v>18</v>
      </c>
      <c r="J14013" s="32">
        <f t="shared" si="694"/>
        <v>0.4</v>
      </c>
      <c r="K14013" s="28"/>
      <c r="L14013" s="32"/>
      <c r="M14013" s="33"/>
    </row>
    <row r="14014" spans="1:13" s="34" customFormat="1" x14ac:dyDescent="0.25">
      <c r="A14014" s="1"/>
      <c r="B14014" s="27">
        <v>138.1</v>
      </c>
      <c r="C14014" s="28">
        <v>1004</v>
      </c>
      <c r="D14014" s="28">
        <v>53</v>
      </c>
      <c r="E14014" s="27">
        <v>29</v>
      </c>
      <c r="F14014" s="29">
        <v>5</v>
      </c>
      <c r="G14014" s="30">
        <v>8</v>
      </c>
      <c r="H14014" s="31">
        <v>15</v>
      </c>
      <c r="I14014" s="28">
        <f t="shared" si="693"/>
        <v>28</v>
      </c>
      <c r="J14014" s="32">
        <f t="shared" si="694"/>
        <v>0.62222222222222223</v>
      </c>
      <c r="K14014" s="28"/>
      <c r="L14014" s="32"/>
      <c r="M14014" s="33"/>
    </row>
    <row r="14015" spans="1:13" s="34" customFormat="1" x14ac:dyDescent="0.25">
      <c r="A14015" s="1"/>
      <c r="B14015" s="27">
        <v>138.1</v>
      </c>
      <c r="C14015" s="28">
        <v>999</v>
      </c>
      <c r="D14015" s="28">
        <v>51</v>
      </c>
      <c r="E14015" s="27">
        <v>29</v>
      </c>
      <c r="F14015" s="29">
        <v>2</v>
      </c>
      <c r="G14015" s="30">
        <v>11</v>
      </c>
      <c r="H14015" s="31">
        <v>14</v>
      </c>
      <c r="I14015" s="28">
        <f t="shared" si="693"/>
        <v>27</v>
      </c>
      <c r="J14015" s="32">
        <f t="shared" si="694"/>
        <v>0.6</v>
      </c>
      <c r="K14015" s="28"/>
      <c r="L14015" s="32"/>
      <c r="M14015" s="33"/>
    </row>
    <row r="14016" spans="1:13" s="34" customFormat="1" x14ac:dyDescent="0.25">
      <c r="A14016" s="1" t="s">
        <v>3</v>
      </c>
      <c r="B14016" s="27">
        <v>138.1</v>
      </c>
      <c r="C14016" s="28">
        <v>1152</v>
      </c>
      <c r="D14016" s="28">
        <v>83</v>
      </c>
      <c r="E14016" s="27">
        <v>29</v>
      </c>
      <c r="F14016" s="29">
        <v>5</v>
      </c>
      <c r="G14016" s="30">
        <v>6</v>
      </c>
      <c r="H14016" s="31">
        <v>12</v>
      </c>
      <c r="I14016" s="28">
        <f t="shared" si="693"/>
        <v>23</v>
      </c>
      <c r="J14016" s="32">
        <f t="shared" si="694"/>
        <v>0.51111111111111107</v>
      </c>
      <c r="K14016" s="28"/>
      <c r="L14016" s="32"/>
      <c r="M14016" s="33"/>
    </row>
    <row r="14017" spans="1:13" s="34" customFormat="1" x14ac:dyDescent="0.25">
      <c r="A14017" s="1" t="s">
        <v>3</v>
      </c>
      <c r="B14017" s="27">
        <v>138.1</v>
      </c>
      <c r="C14017" s="28">
        <v>1150</v>
      </c>
      <c r="D14017" s="28">
        <v>89</v>
      </c>
      <c r="E14017" s="27">
        <v>29</v>
      </c>
      <c r="F14017" s="29">
        <v>13</v>
      </c>
      <c r="G14017" s="30">
        <v>0</v>
      </c>
      <c r="H14017" s="31">
        <v>13</v>
      </c>
      <c r="I14017" s="28">
        <f t="shared" si="693"/>
        <v>26</v>
      </c>
      <c r="J14017" s="32">
        <f t="shared" si="694"/>
        <v>0.57777777777777772</v>
      </c>
      <c r="K14017" s="28"/>
      <c r="L14017" s="32"/>
      <c r="M14017" s="33"/>
    </row>
    <row r="14018" spans="1:13" s="34" customFormat="1" x14ac:dyDescent="0.25">
      <c r="A14018" s="1"/>
      <c r="B14018" s="27">
        <v>138.1</v>
      </c>
      <c r="C14018" s="28">
        <v>997</v>
      </c>
      <c r="D14018" s="28">
        <v>56</v>
      </c>
      <c r="E14018" s="27">
        <v>29</v>
      </c>
      <c r="F14018" s="29">
        <v>9</v>
      </c>
      <c r="G14018" s="30">
        <v>4</v>
      </c>
      <c r="H14018" s="31">
        <v>12</v>
      </c>
      <c r="I14018" s="28">
        <f t="shared" si="693"/>
        <v>25</v>
      </c>
      <c r="J14018" s="32">
        <f t="shared" si="694"/>
        <v>0.55555555555555558</v>
      </c>
      <c r="K14018" s="28"/>
      <c r="L14018" s="32"/>
      <c r="M14018" s="33"/>
    </row>
    <row r="14019" spans="1:13" s="34" customFormat="1" x14ac:dyDescent="0.25">
      <c r="A14019" s="1"/>
      <c r="B14019" s="27">
        <v>138.1</v>
      </c>
      <c r="C14019" s="28">
        <v>991</v>
      </c>
      <c r="D14019" s="28">
        <v>52</v>
      </c>
      <c r="E14019" s="27">
        <v>28</v>
      </c>
      <c r="F14019" s="29">
        <v>4</v>
      </c>
      <c r="G14019" s="30">
        <v>15</v>
      </c>
      <c r="H14019" s="31">
        <v>10</v>
      </c>
      <c r="I14019" s="28">
        <f t="shared" si="693"/>
        <v>29</v>
      </c>
      <c r="J14019" s="32">
        <f t="shared" si="694"/>
        <v>0.64444444444444449</v>
      </c>
      <c r="K14019" s="28"/>
      <c r="L14019" s="32"/>
      <c r="M14019" s="33"/>
    </row>
    <row r="14020" spans="1:13" s="34" customFormat="1" x14ac:dyDescent="0.25">
      <c r="A14020" s="1"/>
      <c r="B14020" s="27">
        <v>138.1</v>
      </c>
      <c r="C14020" s="28">
        <v>991</v>
      </c>
      <c r="D14020" s="28">
        <v>51</v>
      </c>
      <c r="E14020" s="27">
        <v>30</v>
      </c>
      <c r="F14020" s="29">
        <v>1</v>
      </c>
      <c r="G14020" s="30">
        <v>7</v>
      </c>
      <c r="H14020" s="31">
        <v>11</v>
      </c>
      <c r="I14020" s="28">
        <f t="shared" si="693"/>
        <v>19</v>
      </c>
      <c r="J14020" s="32">
        <f t="shared" si="694"/>
        <v>0.42222222222222222</v>
      </c>
      <c r="K14020" s="28">
        <v>18</v>
      </c>
      <c r="L14020" s="32">
        <f>K14020/45</f>
        <v>0.4</v>
      </c>
      <c r="M14020" s="33"/>
    </row>
    <row r="14021" spans="1:13" s="34" customFormat="1" x14ac:dyDescent="0.25">
      <c r="A14021" s="1" t="s">
        <v>3</v>
      </c>
      <c r="B14021" s="27">
        <v>138.1</v>
      </c>
      <c r="C14021" s="28">
        <v>1139</v>
      </c>
      <c r="D14021" s="28">
        <v>84</v>
      </c>
      <c r="E14021" s="27" t="s">
        <v>28</v>
      </c>
      <c r="F14021" s="29">
        <v>6</v>
      </c>
      <c r="G14021" s="30">
        <v>4</v>
      </c>
      <c r="H14021" s="31">
        <v>11</v>
      </c>
      <c r="I14021" s="28">
        <f t="shared" si="693"/>
        <v>21</v>
      </c>
      <c r="J14021" s="32">
        <f t="shared" si="694"/>
        <v>0.46666666666666667</v>
      </c>
      <c r="K14021" s="28">
        <v>14</v>
      </c>
      <c r="L14021" s="32">
        <f>K14021/45</f>
        <v>0.31111111111111112</v>
      </c>
      <c r="M14021" s="33"/>
    </row>
    <row r="14022" spans="1:13" s="34" customFormat="1" x14ac:dyDescent="0.25">
      <c r="A14022" s="1"/>
      <c r="B14022" s="27">
        <v>138.1</v>
      </c>
      <c r="C14022" s="28">
        <v>990</v>
      </c>
      <c r="D14022" s="28">
        <v>53</v>
      </c>
      <c r="E14022" s="27">
        <v>30</v>
      </c>
      <c r="F14022" s="29">
        <v>3</v>
      </c>
      <c r="G14022" s="30">
        <v>5</v>
      </c>
      <c r="H14022" s="31">
        <v>9</v>
      </c>
      <c r="I14022" s="28">
        <f t="shared" si="693"/>
        <v>17</v>
      </c>
      <c r="J14022" s="32">
        <f t="shared" si="694"/>
        <v>0.37777777777777777</v>
      </c>
      <c r="K14022" s="28"/>
      <c r="L14022" s="32"/>
      <c r="M14022" s="33"/>
    </row>
    <row r="14023" spans="1:13" s="34" customFormat="1" x14ac:dyDescent="0.25">
      <c r="A14023" s="1"/>
      <c r="B14023" s="27">
        <v>138.1</v>
      </c>
      <c r="C14023" s="28">
        <v>990</v>
      </c>
      <c r="D14023" s="28">
        <v>57</v>
      </c>
      <c r="E14023" s="27">
        <v>28</v>
      </c>
      <c r="F14023" s="29">
        <v>11</v>
      </c>
      <c r="G14023" s="30">
        <v>7</v>
      </c>
      <c r="H14023" s="31">
        <v>11</v>
      </c>
      <c r="I14023" s="28">
        <f t="shared" si="693"/>
        <v>29</v>
      </c>
      <c r="J14023" s="32">
        <f t="shared" si="694"/>
        <v>0.64444444444444449</v>
      </c>
      <c r="K14023" s="28"/>
      <c r="L14023" s="32"/>
      <c r="M14023" s="33"/>
    </row>
    <row r="14024" spans="1:13" s="34" customFormat="1" x14ac:dyDescent="0.25">
      <c r="A14024" s="1"/>
      <c r="B14024" s="27">
        <v>138.1</v>
      </c>
      <c r="C14024" s="28">
        <v>989</v>
      </c>
      <c r="D14024" s="28">
        <v>55</v>
      </c>
      <c r="E14024" s="27">
        <v>29</v>
      </c>
      <c r="F14024" s="29">
        <v>7</v>
      </c>
      <c r="G14024" s="30">
        <v>6</v>
      </c>
      <c r="H14024" s="31">
        <v>9</v>
      </c>
      <c r="I14024" s="28">
        <f t="shared" si="693"/>
        <v>22</v>
      </c>
      <c r="J14024" s="32">
        <f t="shared" si="694"/>
        <v>0.48888888888888887</v>
      </c>
      <c r="K14024" s="28"/>
      <c r="L14024" s="32"/>
      <c r="M14024" s="33"/>
    </row>
    <row r="14025" spans="1:13" s="34" customFormat="1" x14ac:dyDescent="0.25">
      <c r="A14025" s="1"/>
      <c r="B14025" s="27">
        <v>138.1</v>
      </c>
      <c r="C14025" s="28">
        <v>986</v>
      </c>
      <c r="D14025" s="28">
        <v>51</v>
      </c>
      <c r="E14025" s="27">
        <v>29</v>
      </c>
      <c r="F14025" s="29">
        <v>1</v>
      </c>
      <c r="G14025" s="30">
        <v>14</v>
      </c>
      <c r="H14025" s="31">
        <v>5</v>
      </c>
      <c r="I14025" s="28">
        <f t="shared" si="693"/>
        <v>20</v>
      </c>
      <c r="J14025" s="32">
        <f t="shared" si="694"/>
        <v>0.44444444444444442</v>
      </c>
      <c r="K14025" s="28"/>
      <c r="L14025" s="32"/>
      <c r="M14025" s="33"/>
    </row>
    <row r="14026" spans="1:13" s="34" customFormat="1" x14ac:dyDescent="0.25">
      <c r="A14026" s="1"/>
      <c r="B14026" s="27">
        <v>138.1</v>
      </c>
      <c r="C14026" s="28">
        <v>981</v>
      </c>
      <c r="D14026" s="28">
        <v>55</v>
      </c>
      <c r="E14026" s="27">
        <v>28</v>
      </c>
      <c r="F14026" s="29">
        <v>9</v>
      </c>
      <c r="G14026" s="30">
        <v>7</v>
      </c>
      <c r="H14026" s="31">
        <v>12</v>
      </c>
      <c r="I14026" s="28">
        <f t="shared" si="693"/>
        <v>28</v>
      </c>
      <c r="J14026" s="32">
        <f t="shared" si="694"/>
        <v>0.62222222222222223</v>
      </c>
      <c r="K14026" s="28">
        <v>27</v>
      </c>
      <c r="L14026" s="32">
        <f>K14026/45</f>
        <v>0.6</v>
      </c>
      <c r="M14026" s="33"/>
    </row>
    <row r="14027" spans="1:13" s="34" customFormat="1" x14ac:dyDescent="0.25">
      <c r="A14027" s="1"/>
      <c r="B14027" s="27">
        <v>138.1</v>
      </c>
      <c r="C14027" s="28">
        <v>972</v>
      </c>
      <c r="D14027" s="28">
        <v>59</v>
      </c>
      <c r="E14027" s="27">
        <v>28</v>
      </c>
      <c r="F14027" s="29">
        <v>14</v>
      </c>
      <c r="G14027" s="30">
        <v>2</v>
      </c>
      <c r="H14027" s="31">
        <v>9</v>
      </c>
      <c r="I14027" s="28">
        <f t="shared" si="693"/>
        <v>25</v>
      </c>
      <c r="J14027" s="32">
        <f t="shared" si="694"/>
        <v>0.55555555555555558</v>
      </c>
      <c r="K14027" s="28"/>
      <c r="L14027" s="32"/>
      <c r="M14027" s="33"/>
    </row>
    <row r="14028" spans="1:13" s="34" customFormat="1" x14ac:dyDescent="0.25">
      <c r="A14028" s="1"/>
      <c r="B14028" s="27">
        <v>138.1</v>
      </c>
      <c r="C14028" s="28">
        <v>970</v>
      </c>
      <c r="D14028" s="28">
        <v>53</v>
      </c>
      <c r="E14028" s="27">
        <v>28</v>
      </c>
      <c r="F14028" s="29">
        <v>6</v>
      </c>
      <c r="G14028" s="30">
        <v>8</v>
      </c>
      <c r="H14028" s="31">
        <v>13</v>
      </c>
      <c r="I14028" s="28">
        <f>F14028+G14028+H14028</f>
        <v>27</v>
      </c>
      <c r="J14028" s="32">
        <f>I14028/45</f>
        <v>0.6</v>
      </c>
      <c r="K14028" s="28"/>
      <c r="L14028" s="32"/>
      <c r="M14028" s="33"/>
    </row>
    <row r="14029" spans="1:13" s="34" customFormat="1" x14ac:dyDescent="0.25">
      <c r="A14029" s="1"/>
      <c r="B14029" s="27">
        <v>138.1</v>
      </c>
      <c r="C14029" s="28">
        <v>970</v>
      </c>
      <c r="D14029" s="28">
        <v>53</v>
      </c>
      <c r="E14029" s="27">
        <v>29</v>
      </c>
      <c r="F14029" s="29">
        <v>5</v>
      </c>
      <c r="G14029" s="30">
        <v>3</v>
      </c>
      <c r="H14029" s="31">
        <v>14</v>
      </c>
      <c r="I14029" s="28">
        <f>F14029+G14029+H14029</f>
        <v>22</v>
      </c>
      <c r="J14029" s="32">
        <f>I14029/45</f>
        <v>0.48888888888888887</v>
      </c>
      <c r="K14029" s="28"/>
      <c r="L14029" s="32"/>
      <c r="M14029" s="33"/>
    </row>
    <row r="14030" spans="1:13" s="34" customFormat="1" x14ac:dyDescent="0.25">
      <c r="A14030" s="1"/>
      <c r="B14030" s="27">
        <v>138.1</v>
      </c>
      <c r="C14030" s="28">
        <v>967</v>
      </c>
      <c r="D14030" s="28">
        <v>56</v>
      </c>
      <c r="E14030" s="27">
        <v>29</v>
      </c>
      <c r="F14030" s="29">
        <v>9</v>
      </c>
      <c r="G14030" s="30">
        <v>0</v>
      </c>
      <c r="H14030" s="31">
        <v>10</v>
      </c>
      <c r="I14030" s="28">
        <f>F14030+G14030+H14030</f>
        <v>19</v>
      </c>
      <c r="J14030" s="32">
        <f>I14030/45</f>
        <v>0.42222222222222222</v>
      </c>
      <c r="K14030" s="28"/>
      <c r="L14030" s="32"/>
      <c r="M14030" s="33"/>
    </row>
    <row r="14031" spans="1:13" s="34" customFormat="1" x14ac:dyDescent="0.25">
      <c r="A14031" s="1"/>
      <c r="B14031" s="27">
        <v>138.1</v>
      </c>
      <c r="C14031" s="28">
        <v>967</v>
      </c>
      <c r="D14031" s="28">
        <v>59</v>
      </c>
      <c r="E14031" s="27">
        <v>28</v>
      </c>
      <c r="F14031" s="29">
        <v>14</v>
      </c>
      <c r="G14031" s="30">
        <v>2</v>
      </c>
      <c r="H14031" s="31">
        <v>7</v>
      </c>
      <c r="I14031" s="28">
        <f>F14031+G14031+H14031</f>
        <v>23</v>
      </c>
      <c r="J14031" s="32">
        <f>I14031/45</f>
        <v>0.51111111111111107</v>
      </c>
      <c r="K14031" s="28"/>
      <c r="L14031" s="32"/>
      <c r="M14031" s="33"/>
    </row>
    <row r="14032" spans="1:13" s="34" customFormat="1" x14ac:dyDescent="0.25">
      <c r="A14032" s="1" t="s">
        <v>3</v>
      </c>
      <c r="B14032" s="27">
        <v>138.1</v>
      </c>
      <c r="C14032" s="28">
        <v>1122</v>
      </c>
      <c r="D14032" s="28">
        <v>80</v>
      </c>
      <c r="E14032" s="27">
        <v>29</v>
      </c>
      <c r="F14032" s="29">
        <v>1</v>
      </c>
      <c r="G14032" s="30">
        <v>7</v>
      </c>
      <c r="H14032" s="31">
        <v>7</v>
      </c>
      <c r="I14032" s="28">
        <f>F14032+G14032+H14032</f>
        <v>15</v>
      </c>
      <c r="J14032" s="32">
        <f>I14032/45</f>
        <v>0.33333333333333331</v>
      </c>
      <c r="K14032" s="28"/>
      <c r="L14032" s="32"/>
      <c r="M14032" s="33"/>
    </row>
    <row r="14033" spans="1:13" s="34" customFormat="1" x14ac:dyDescent="0.25">
      <c r="A14033" s="1"/>
      <c r="B14033" s="27">
        <v>138.1</v>
      </c>
      <c r="C14033" s="28">
        <v>965</v>
      </c>
      <c r="D14033" s="28">
        <v>58</v>
      </c>
      <c r="E14033" s="27" t="s">
        <v>37</v>
      </c>
      <c r="F14033" s="29">
        <v>14</v>
      </c>
      <c r="G14033" s="30">
        <v>7</v>
      </c>
      <c r="H14033" s="31">
        <v>8</v>
      </c>
      <c r="I14033" s="28">
        <f t="shared" si="693"/>
        <v>29</v>
      </c>
      <c r="J14033" s="32">
        <f t="shared" si="694"/>
        <v>0.64444444444444449</v>
      </c>
      <c r="K14033" s="28">
        <v>25</v>
      </c>
      <c r="L14033" s="32">
        <f>K14033/45</f>
        <v>0.55555555555555558</v>
      </c>
      <c r="M14033" s="33"/>
    </row>
    <row r="14034" spans="1:13" s="34" customFormat="1" x14ac:dyDescent="0.25">
      <c r="A14034" s="1"/>
      <c r="B14034" s="27">
        <v>138.1</v>
      </c>
      <c r="C14034" s="28">
        <v>965</v>
      </c>
      <c r="D14034" s="28">
        <v>57</v>
      </c>
      <c r="E14034" s="27">
        <v>28</v>
      </c>
      <c r="F14034" s="29">
        <v>12</v>
      </c>
      <c r="G14034" s="30">
        <v>4</v>
      </c>
      <c r="H14034" s="31">
        <v>6</v>
      </c>
      <c r="I14034" s="28">
        <f t="shared" si="693"/>
        <v>22</v>
      </c>
      <c r="J14034" s="32">
        <f t="shared" si="694"/>
        <v>0.48888888888888887</v>
      </c>
      <c r="K14034" s="28">
        <v>21</v>
      </c>
      <c r="L14034" s="32">
        <f>K14034/45</f>
        <v>0.46666666666666667</v>
      </c>
      <c r="M14034" s="33"/>
    </row>
    <row r="14035" spans="1:13" s="34" customFormat="1" x14ac:dyDescent="0.25">
      <c r="A14035" s="1"/>
      <c r="B14035" s="27">
        <v>138.1</v>
      </c>
      <c r="C14035" s="28">
        <v>962</v>
      </c>
      <c r="D14035" s="28">
        <v>52</v>
      </c>
      <c r="E14035" s="27" t="s">
        <v>28</v>
      </c>
      <c r="F14035" s="29">
        <v>3</v>
      </c>
      <c r="G14035" s="30">
        <v>5</v>
      </c>
      <c r="H14035" s="31">
        <v>11</v>
      </c>
      <c r="I14035" s="28">
        <f t="shared" si="693"/>
        <v>19</v>
      </c>
      <c r="J14035" s="32">
        <f t="shared" si="694"/>
        <v>0.42222222222222222</v>
      </c>
      <c r="K14035" s="28">
        <v>12</v>
      </c>
      <c r="L14035" s="32">
        <f>K14035/45</f>
        <v>0.26666666666666666</v>
      </c>
      <c r="M14035" s="33"/>
    </row>
    <row r="14036" spans="1:13" s="34" customFormat="1" x14ac:dyDescent="0.25">
      <c r="A14036" s="1" t="s">
        <v>3</v>
      </c>
      <c r="B14036" s="27">
        <v>138.1</v>
      </c>
      <c r="C14036" s="28">
        <v>1115</v>
      </c>
      <c r="D14036" s="28">
        <v>86</v>
      </c>
      <c r="E14036" s="27">
        <v>30</v>
      </c>
      <c r="F14036" s="29">
        <v>7</v>
      </c>
      <c r="G14036" s="30">
        <v>0</v>
      </c>
      <c r="H14036" s="31">
        <v>0</v>
      </c>
      <c r="I14036" s="28">
        <f t="shared" si="693"/>
        <v>7</v>
      </c>
      <c r="J14036" s="32">
        <f t="shared" si="694"/>
        <v>0.15555555555555556</v>
      </c>
      <c r="K14036" s="28"/>
      <c r="L14036" s="32"/>
      <c r="M14036" s="33"/>
    </row>
    <row r="14037" spans="1:13" s="34" customFormat="1" x14ac:dyDescent="0.25">
      <c r="A14037" s="1"/>
      <c r="B14037" s="27">
        <v>138.1</v>
      </c>
      <c r="C14037" s="28">
        <v>959</v>
      </c>
      <c r="D14037" s="28">
        <v>53</v>
      </c>
      <c r="E14037" s="27">
        <v>28</v>
      </c>
      <c r="F14037" s="29">
        <v>6</v>
      </c>
      <c r="G14037" s="30">
        <v>6</v>
      </c>
      <c r="H14037" s="31">
        <v>13</v>
      </c>
      <c r="I14037" s="28">
        <f t="shared" si="693"/>
        <v>25</v>
      </c>
      <c r="J14037" s="32">
        <f t="shared" si="694"/>
        <v>0.55555555555555558</v>
      </c>
      <c r="K14037" s="28"/>
      <c r="L14037" s="32"/>
      <c r="M14037" s="33"/>
    </row>
    <row r="14038" spans="1:13" s="34" customFormat="1" x14ac:dyDescent="0.25">
      <c r="A14038" s="1"/>
      <c r="B14038" s="27">
        <v>138.1</v>
      </c>
      <c r="C14038" s="28">
        <v>958</v>
      </c>
      <c r="D14038" s="28">
        <v>52</v>
      </c>
      <c r="E14038" s="27">
        <v>27</v>
      </c>
      <c r="F14038" s="29">
        <v>6</v>
      </c>
      <c r="G14038" s="30">
        <v>11</v>
      </c>
      <c r="H14038" s="31">
        <v>15</v>
      </c>
      <c r="I14038" s="28">
        <f t="shared" si="693"/>
        <v>32</v>
      </c>
      <c r="J14038" s="32">
        <f t="shared" si="694"/>
        <v>0.71111111111111114</v>
      </c>
      <c r="K14038" s="28"/>
      <c r="L14038" s="32"/>
      <c r="M14038" s="33"/>
    </row>
    <row r="14039" spans="1:13" s="34" customFormat="1" x14ac:dyDescent="0.25">
      <c r="A14039" s="1"/>
      <c r="B14039" s="27">
        <v>138.1</v>
      </c>
      <c r="C14039" s="28">
        <v>956</v>
      </c>
      <c r="D14039" s="28">
        <v>52</v>
      </c>
      <c r="E14039" s="27">
        <v>27</v>
      </c>
      <c r="F14039" s="29">
        <v>6</v>
      </c>
      <c r="G14039" s="30">
        <v>11</v>
      </c>
      <c r="H14039" s="31">
        <v>14</v>
      </c>
      <c r="I14039" s="28">
        <f t="shared" si="693"/>
        <v>31</v>
      </c>
      <c r="J14039" s="32">
        <f t="shared" si="694"/>
        <v>0.68888888888888888</v>
      </c>
      <c r="K14039" s="28"/>
      <c r="L14039" s="32"/>
      <c r="M14039" s="33"/>
    </row>
    <row r="14040" spans="1:13" s="34" customFormat="1" x14ac:dyDescent="0.25">
      <c r="A14040" s="1"/>
      <c r="B14040" s="27">
        <v>138.1</v>
      </c>
      <c r="C14040" s="28">
        <v>956</v>
      </c>
      <c r="D14040" s="28">
        <v>52</v>
      </c>
      <c r="E14040" s="27">
        <v>27</v>
      </c>
      <c r="F14040" s="29">
        <v>5</v>
      </c>
      <c r="G14040" s="30">
        <v>13</v>
      </c>
      <c r="H14040" s="31">
        <v>12</v>
      </c>
      <c r="I14040" s="28">
        <f t="shared" si="693"/>
        <v>30</v>
      </c>
      <c r="J14040" s="32">
        <f t="shared" si="694"/>
        <v>0.66666666666666663</v>
      </c>
      <c r="K14040" s="28"/>
      <c r="L14040" s="32"/>
      <c r="M14040" s="33"/>
    </row>
    <row r="14041" spans="1:13" s="34" customFormat="1" x14ac:dyDescent="0.25">
      <c r="A14041" s="1"/>
      <c r="B14041" s="27">
        <v>138.1</v>
      </c>
      <c r="C14041" s="28">
        <v>955</v>
      </c>
      <c r="D14041" s="28">
        <v>54</v>
      </c>
      <c r="E14041" s="27">
        <v>27</v>
      </c>
      <c r="F14041" s="29">
        <v>9</v>
      </c>
      <c r="G14041" s="30">
        <v>10</v>
      </c>
      <c r="H14041" s="31">
        <v>9</v>
      </c>
      <c r="I14041" s="28">
        <f t="shared" si="693"/>
        <v>28</v>
      </c>
      <c r="J14041" s="32">
        <f t="shared" si="694"/>
        <v>0.62222222222222223</v>
      </c>
      <c r="K14041" s="28"/>
      <c r="L14041" s="32"/>
      <c r="M14041" s="33"/>
    </row>
    <row r="14042" spans="1:13" s="34" customFormat="1" x14ac:dyDescent="0.25">
      <c r="A14042" s="1"/>
      <c r="B14042" s="27">
        <v>138.1</v>
      </c>
      <c r="C14042" s="28">
        <v>955</v>
      </c>
      <c r="D14042" s="28">
        <v>54</v>
      </c>
      <c r="E14042" s="27">
        <v>30</v>
      </c>
      <c r="F14042" s="29">
        <v>4</v>
      </c>
      <c r="G14042" s="30">
        <v>0</v>
      </c>
      <c r="H14042" s="31">
        <v>5</v>
      </c>
      <c r="I14042" s="28">
        <f t="shared" si="693"/>
        <v>9</v>
      </c>
      <c r="J14042" s="32">
        <f t="shared" si="694"/>
        <v>0.2</v>
      </c>
      <c r="K14042" s="28"/>
      <c r="L14042" s="32"/>
      <c r="M14042" s="33"/>
    </row>
    <row r="14043" spans="1:13" s="34" customFormat="1" x14ac:dyDescent="0.25">
      <c r="A14043" s="1"/>
      <c r="B14043" s="27">
        <v>138.1</v>
      </c>
      <c r="C14043" s="28">
        <v>954</v>
      </c>
      <c r="D14043" s="28">
        <v>55</v>
      </c>
      <c r="E14043" s="27">
        <v>28</v>
      </c>
      <c r="F14043" s="29">
        <v>9</v>
      </c>
      <c r="G14043" s="30">
        <v>3</v>
      </c>
      <c r="H14043" s="31">
        <v>11</v>
      </c>
      <c r="I14043" s="28">
        <f t="shared" si="693"/>
        <v>23</v>
      </c>
      <c r="J14043" s="32">
        <f t="shared" si="694"/>
        <v>0.51111111111111107</v>
      </c>
      <c r="K14043" s="28"/>
      <c r="L14043" s="32"/>
      <c r="M14043" s="33"/>
    </row>
    <row r="14044" spans="1:13" s="34" customFormat="1" x14ac:dyDescent="0.25">
      <c r="A14044" s="1"/>
      <c r="B14044" s="27">
        <v>138.1</v>
      </c>
      <c r="C14044" s="28">
        <v>950</v>
      </c>
      <c r="D14044" s="28">
        <v>53</v>
      </c>
      <c r="E14044" s="27">
        <v>27</v>
      </c>
      <c r="F14044" s="29">
        <v>7</v>
      </c>
      <c r="G14044" s="30">
        <v>9</v>
      </c>
      <c r="H14044" s="31">
        <v>14</v>
      </c>
      <c r="I14044" s="28">
        <f t="shared" si="693"/>
        <v>30</v>
      </c>
      <c r="J14044" s="32">
        <f t="shared" si="694"/>
        <v>0.66666666666666663</v>
      </c>
      <c r="K14044" s="28"/>
      <c r="L14044" s="32"/>
      <c r="M14044" s="33"/>
    </row>
    <row r="14045" spans="1:13" s="34" customFormat="1" x14ac:dyDescent="0.25">
      <c r="A14045" s="1"/>
      <c r="B14045" s="27">
        <v>138.1</v>
      </c>
      <c r="C14045" s="28">
        <v>943</v>
      </c>
      <c r="D14045" s="28">
        <v>50</v>
      </c>
      <c r="E14045" s="27">
        <v>29</v>
      </c>
      <c r="F14045" s="29">
        <v>0</v>
      </c>
      <c r="G14045" s="30">
        <v>7</v>
      </c>
      <c r="H14045" s="31">
        <v>7</v>
      </c>
      <c r="I14045" s="28">
        <f t="shared" si="693"/>
        <v>14</v>
      </c>
      <c r="J14045" s="32">
        <f t="shared" si="694"/>
        <v>0.31111111111111112</v>
      </c>
      <c r="K14045" s="28"/>
      <c r="L14045" s="32"/>
      <c r="M14045" s="33"/>
    </row>
    <row r="14046" spans="1:13" s="34" customFormat="1" x14ac:dyDescent="0.25">
      <c r="A14046" s="1"/>
      <c r="B14046" s="27">
        <v>138.1</v>
      </c>
      <c r="C14046" s="28">
        <v>942</v>
      </c>
      <c r="D14046" s="28">
        <v>51</v>
      </c>
      <c r="E14046" s="27">
        <v>28</v>
      </c>
      <c r="F14046" s="29">
        <v>3</v>
      </c>
      <c r="G14046" s="30">
        <v>6</v>
      </c>
      <c r="H14046" s="31">
        <v>14</v>
      </c>
      <c r="I14046" s="28">
        <f t="shared" si="693"/>
        <v>23</v>
      </c>
      <c r="J14046" s="32">
        <f t="shared" si="694"/>
        <v>0.51111111111111107</v>
      </c>
      <c r="K14046" s="28"/>
      <c r="L14046" s="32"/>
      <c r="M14046" s="33"/>
    </row>
    <row r="14047" spans="1:13" s="34" customFormat="1" x14ac:dyDescent="0.25">
      <c r="A14047" s="1"/>
      <c r="B14047" s="27">
        <v>138.1</v>
      </c>
      <c r="C14047" s="28">
        <v>942</v>
      </c>
      <c r="D14047" s="28">
        <v>55</v>
      </c>
      <c r="E14047" s="27">
        <v>28</v>
      </c>
      <c r="F14047" s="29">
        <v>12</v>
      </c>
      <c r="G14047" s="30">
        <v>10</v>
      </c>
      <c r="H14047" s="31">
        <v>11</v>
      </c>
      <c r="I14047" s="28">
        <f t="shared" si="693"/>
        <v>33</v>
      </c>
      <c r="J14047" s="32">
        <f t="shared" si="694"/>
        <v>0.73333333333333328</v>
      </c>
      <c r="K14047" s="28"/>
      <c r="L14047" s="32"/>
      <c r="M14047" s="33"/>
    </row>
    <row r="14048" spans="1:13" s="34" customFormat="1" x14ac:dyDescent="0.25">
      <c r="A14048" s="1"/>
      <c r="B14048" s="27">
        <v>138.1</v>
      </c>
      <c r="C14048" s="28">
        <v>940</v>
      </c>
      <c r="D14048" s="28">
        <v>52</v>
      </c>
      <c r="E14048" s="27">
        <v>28</v>
      </c>
      <c r="F14048" s="29">
        <v>4</v>
      </c>
      <c r="G14048" s="30">
        <v>5</v>
      </c>
      <c r="H14048" s="31">
        <v>13</v>
      </c>
      <c r="I14048" s="28">
        <f t="shared" ref="I14048:I14190" si="695">F14048+G14048+H14048</f>
        <v>22</v>
      </c>
      <c r="J14048" s="32">
        <f t="shared" ref="J14048:J14099" si="696">I14048/45</f>
        <v>0.48888888888888887</v>
      </c>
      <c r="K14048" s="28"/>
      <c r="L14048" s="32"/>
      <c r="M14048" s="33"/>
    </row>
    <row r="14049" spans="1:13" s="34" customFormat="1" x14ac:dyDescent="0.25">
      <c r="A14049" s="1"/>
      <c r="B14049" s="27">
        <v>138.1</v>
      </c>
      <c r="C14049" s="28">
        <v>936</v>
      </c>
      <c r="D14049" s="28">
        <v>52</v>
      </c>
      <c r="E14049" s="27">
        <v>27</v>
      </c>
      <c r="F14049" s="29">
        <v>6</v>
      </c>
      <c r="G14049" s="30">
        <v>9</v>
      </c>
      <c r="H14049" s="31">
        <v>11</v>
      </c>
      <c r="I14049" s="28">
        <f t="shared" si="695"/>
        <v>26</v>
      </c>
      <c r="J14049" s="32">
        <f t="shared" si="696"/>
        <v>0.57777777777777772</v>
      </c>
      <c r="K14049" s="28"/>
      <c r="L14049" s="32"/>
      <c r="M14049" s="33"/>
    </row>
    <row r="14050" spans="1:13" s="34" customFormat="1" x14ac:dyDescent="0.25">
      <c r="A14050" s="1"/>
      <c r="B14050" s="27">
        <v>138.1</v>
      </c>
      <c r="C14050" s="28">
        <v>932</v>
      </c>
      <c r="D14050" s="28">
        <v>53</v>
      </c>
      <c r="E14050" s="27">
        <v>28</v>
      </c>
      <c r="F14050" s="29">
        <v>5</v>
      </c>
      <c r="G14050" s="30">
        <v>6</v>
      </c>
      <c r="H14050" s="31">
        <v>5</v>
      </c>
      <c r="I14050" s="28">
        <f t="shared" si="695"/>
        <v>16</v>
      </c>
      <c r="J14050" s="32">
        <f t="shared" si="696"/>
        <v>0.35555555555555557</v>
      </c>
      <c r="K14050" s="28">
        <v>15</v>
      </c>
      <c r="L14050" s="32">
        <f>K14050/45</f>
        <v>0.33333333333333331</v>
      </c>
      <c r="M14050" s="33"/>
    </row>
    <row r="14051" spans="1:13" s="34" customFormat="1" x14ac:dyDescent="0.25">
      <c r="A14051" s="1"/>
      <c r="B14051" s="27">
        <v>138.1</v>
      </c>
      <c r="C14051" s="28">
        <v>932</v>
      </c>
      <c r="D14051" s="28">
        <v>52</v>
      </c>
      <c r="E14051" s="27" t="s">
        <v>37</v>
      </c>
      <c r="F14051" s="29">
        <v>6</v>
      </c>
      <c r="G14051" s="30">
        <v>11</v>
      </c>
      <c r="H14051" s="31">
        <v>5</v>
      </c>
      <c r="I14051" s="28">
        <f t="shared" si="695"/>
        <v>22</v>
      </c>
      <c r="J14051" s="32">
        <f t="shared" si="696"/>
        <v>0.48888888888888887</v>
      </c>
      <c r="K14051" s="28">
        <v>14</v>
      </c>
      <c r="L14051" s="32">
        <f>K14051/45</f>
        <v>0.31111111111111112</v>
      </c>
      <c r="M14051" s="33"/>
    </row>
    <row r="14052" spans="1:13" s="34" customFormat="1" x14ac:dyDescent="0.25">
      <c r="A14052" s="1"/>
      <c r="B14052" s="27">
        <v>138.1</v>
      </c>
      <c r="C14052" s="28">
        <v>931</v>
      </c>
      <c r="D14052" s="28">
        <v>51</v>
      </c>
      <c r="E14052" s="27">
        <v>28</v>
      </c>
      <c r="F14052" s="29">
        <v>3</v>
      </c>
      <c r="G14052" s="30">
        <v>5</v>
      </c>
      <c r="H14052" s="31">
        <v>12</v>
      </c>
      <c r="I14052" s="28">
        <f t="shared" si="695"/>
        <v>20</v>
      </c>
      <c r="J14052" s="32">
        <f t="shared" si="696"/>
        <v>0.44444444444444442</v>
      </c>
      <c r="K14052" s="28"/>
      <c r="L14052" s="32"/>
      <c r="M14052" s="33"/>
    </row>
    <row r="14053" spans="1:13" s="34" customFormat="1" x14ac:dyDescent="0.25">
      <c r="A14053" s="1"/>
      <c r="B14053" s="27">
        <v>138.1</v>
      </c>
      <c r="C14053" s="28">
        <v>930</v>
      </c>
      <c r="D14053" s="28">
        <v>51</v>
      </c>
      <c r="E14053" s="27">
        <v>29</v>
      </c>
      <c r="F14053" s="29">
        <v>2</v>
      </c>
      <c r="G14053" s="30">
        <v>3</v>
      </c>
      <c r="H14053" s="31">
        <v>6</v>
      </c>
      <c r="I14053" s="28">
        <f t="shared" si="695"/>
        <v>11</v>
      </c>
      <c r="J14053" s="32">
        <f t="shared" si="696"/>
        <v>0.24444444444444444</v>
      </c>
      <c r="K14053" s="28">
        <v>4</v>
      </c>
      <c r="L14053" s="32">
        <f>K14053/45</f>
        <v>8.8888888888888892E-2</v>
      </c>
      <c r="M14053" s="33"/>
    </row>
    <row r="14054" spans="1:13" s="34" customFormat="1" x14ac:dyDescent="0.25">
      <c r="A14054" s="1"/>
      <c r="B14054" s="27">
        <v>138.1</v>
      </c>
      <c r="C14054" s="28">
        <v>930</v>
      </c>
      <c r="D14054" s="28">
        <v>54</v>
      </c>
      <c r="E14054" s="27">
        <v>27</v>
      </c>
      <c r="F14054" s="29">
        <v>9</v>
      </c>
      <c r="G14054" s="30">
        <v>7</v>
      </c>
      <c r="H14054" s="31">
        <v>6</v>
      </c>
      <c r="I14054" s="28">
        <f t="shared" si="695"/>
        <v>22</v>
      </c>
      <c r="J14054" s="32">
        <f t="shared" si="696"/>
        <v>0.48888888888888887</v>
      </c>
      <c r="K14054" s="28"/>
      <c r="L14054" s="32"/>
      <c r="M14054" s="33"/>
    </row>
    <row r="14055" spans="1:13" s="55" customFormat="1" x14ac:dyDescent="0.25">
      <c r="A14055" s="1" t="s">
        <v>3</v>
      </c>
      <c r="B14055" s="48" t="s">
        <v>684</v>
      </c>
      <c r="C14055" s="49">
        <v>1089</v>
      </c>
      <c r="D14055" s="49">
        <v>81</v>
      </c>
      <c r="E14055" s="48">
        <v>29</v>
      </c>
      <c r="F14055" s="50">
        <v>2</v>
      </c>
      <c r="G14055" s="51">
        <v>2</v>
      </c>
      <c r="H14055" s="52">
        <v>6</v>
      </c>
      <c r="I14055" s="49">
        <f t="shared" si="695"/>
        <v>10</v>
      </c>
      <c r="J14055" s="53">
        <f t="shared" si="696"/>
        <v>0.22222222222222221</v>
      </c>
      <c r="K14055" s="49">
        <v>9</v>
      </c>
      <c r="L14055" s="53">
        <f>K14055/45</f>
        <v>0.2</v>
      </c>
      <c r="M14055" s="54"/>
    </row>
    <row r="14056" spans="1:13" s="95" customFormat="1" x14ac:dyDescent="0.25">
      <c r="A14056" s="1"/>
      <c r="B14056" s="90">
        <v>138.1</v>
      </c>
      <c r="C14056" s="91">
        <v>920</v>
      </c>
      <c r="D14056" s="91">
        <v>54</v>
      </c>
      <c r="E14056" s="90">
        <v>27</v>
      </c>
      <c r="F14056" s="92">
        <v>9</v>
      </c>
      <c r="G14056" s="93">
        <v>7</v>
      </c>
      <c r="H14056" s="94">
        <v>2</v>
      </c>
      <c r="I14056" s="91">
        <f t="shared" si="695"/>
        <v>18</v>
      </c>
      <c r="J14056" s="32">
        <f t="shared" si="696"/>
        <v>0.4</v>
      </c>
      <c r="K14056" s="28">
        <v>17</v>
      </c>
      <c r="L14056" s="32">
        <f>K14056/45</f>
        <v>0.37777777777777777</v>
      </c>
      <c r="M14056" s="33"/>
    </row>
    <row r="14057" spans="1:13" s="95" customFormat="1" x14ac:dyDescent="0.25">
      <c r="A14057" s="1"/>
      <c r="B14057" s="90">
        <v>138.1</v>
      </c>
      <c r="C14057" s="91">
        <v>918</v>
      </c>
      <c r="D14057" s="91">
        <v>52</v>
      </c>
      <c r="E14057" s="90">
        <v>27</v>
      </c>
      <c r="F14057" s="92">
        <v>6</v>
      </c>
      <c r="G14057" s="93">
        <v>8</v>
      </c>
      <c r="H14057" s="94">
        <v>6</v>
      </c>
      <c r="I14057" s="91">
        <f t="shared" si="695"/>
        <v>20</v>
      </c>
      <c r="J14057" s="32">
        <f>I14057/45</f>
        <v>0.44444444444444442</v>
      </c>
      <c r="K14057" s="28">
        <v>18</v>
      </c>
      <c r="L14057" s="32">
        <f>K14057/45</f>
        <v>0.4</v>
      </c>
      <c r="M14057" s="33"/>
    </row>
    <row r="14058" spans="1:13" s="95" customFormat="1" x14ac:dyDescent="0.25">
      <c r="A14058" s="1"/>
      <c r="B14058" s="90">
        <v>138.1</v>
      </c>
      <c r="C14058" s="91">
        <v>917</v>
      </c>
      <c r="D14058" s="91">
        <v>54</v>
      </c>
      <c r="E14058" s="90">
        <v>25</v>
      </c>
      <c r="F14058" s="92">
        <v>11</v>
      </c>
      <c r="G14058" s="93">
        <v>13</v>
      </c>
      <c r="H14058" s="94">
        <v>11</v>
      </c>
      <c r="I14058" s="91">
        <f t="shared" si="695"/>
        <v>35</v>
      </c>
      <c r="J14058" s="32">
        <f>I14058/45</f>
        <v>0.77777777777777779</v>
      </c>
      <c r="K14058" s="28">
        <v>34</v>
      </c>
      <c r="L14058" s="32">
        <f>K14058/45</f>
        <v>0.75555555555555554</v>
      </c>
      <c r="M14058" s="33"/>
    </row>
    <row r="14059" spans="1:13" s="95" customFormat="1" x14ac:dyDescent="0.25">
      <c r="A14059" s="1"/>
      <c r="B14059" s="90">
        <v>138.1</v>
      </c>
      <c r="C14059" s="91">
        <v>912</v>
      </c>
      <c r="D14059" s="91">
        <v>49</v>
      </c>
      <c r="E14059" s="90" t="s">
        <v>37</v>
      </c>
      <c r="F14059" s="92">
        <v>2</v>
      </c>
      <c r="G14059" s="93">
        <v>10</v>
      </c>
      <c r="H14059" s="94">
        <v>9</v>
      </c>
      <c r="I14059" s="91">
        <f t="shared" si="695"/>
        <v>21</v>
      </c>
      <c r="J14059" s="32">
        <f>I14059/45</f>
        <v>0.46666666666666667</v>
      </c>
      <c r="K14059" s="28">
        <v>11</v>
      </c>
      <c r="L14059" s="32">
        <f>K14059/45</f>
        <v>0.24444444444444444</v>
      </c>
      <c r="M14059" s="33"/>
    </row>
    <row r="14060" spans="1:13" s="95" customFormat="1" x14ac:dyDescent="0.25">
      <c r="A14060" s="1"/>
      <c r="B14060" s="90">
        <v>138.1</v>
      </c>
      <c r="C14060" s="91">
        <v>903</v>
      </c>
      <c r="D14060" s="91">
        <v>55</v>
      </c>
      <c r="E14060" s="90">
        <v>26</v>
      </c>
      <c r="F14060" s="92">
        <v>12</v>
      </c>
      <c r="G14060" s="93">
        <v>4</v>
      </c>
      <c r="H14060" s="94">
        <v>9</v>
      </c>
      <c r="I14060" s="91">
        <f t="shared" si="695"/>
        <v>25</v>
      </c>
      <c r="J14060" s="32">
        <f>I14060/45</f>
        <v>0.55555555555555558</v>
      </c>
      <c r="K14060" s="28"/>
      <c r="L14060" s="32"/>
      <c r="M14060" s="33"/>
    </row>
    <row r="14061" spans="1:13" s="95" customFormat="1" x14ac:dyDescent="0.25">
      <c r="A14061" s="1"/>
      <c r="B14061" s="90">
        <v>138.1</v>
      </c>
      <c r="C14061" s="91">
        <v>901</v>
      </c>
      <c r="D14061" s="91">
        <v>54</v>
      </c>
      <c r="E14061" s="90">
        <v>26</v>
      </c>
      <c r="F14061" s="92">
        <v>10</v>
      </c>
      <c r="G14061" s="93">
        <v>6</v>
      </c>
      <c r="H14061" s="94">
        <v>8</v>
      </c>
      <c r="I14061" s="91">
        <f t="shared" si="695"/>
        <v>24</v>
      </c>
      <c r="J14061" s="32">
        <f>I14061/45</f>
        <v>0.53333333333333333</v>
      </c>
      <c r="K14061" s="28">
        <v>23</v>
      </c>
      <c r="L14061" s="32">
        <f>K14061/45</f>
        <v>0.51111111111111107</v>
      </c>
      <c r="M14061" s="33"/>
    </row>
    <row r="14062" spans="1:13" s="95" customFormat="1" x14ac:dyDescent="0.25">
      <c r="A14062" s="1"/>
      <c r="B14062" s="90">
        <v>138.1</v>
      </c>
      <c r="C14062" s="91">
        <v>895</v>
      </c>
      <c r="D14062" s="91">
        <v>52</v>
      </c>
      <c r="E14062" s="90">
        <v>26</v>
      </c>
      <c r="F14062" s="92">
        <v>7</v>
      </c>
      <c r="G14062" s="93">
        <v>5</v>
      </c>
      <c r="H14062" s="94">
        <v>15</v>
      </c>
      <c r="I14062" s="91">
        <f t="shared" si="695"/>
        <v>27</v>
      </c>
      <c r="J14062" s="32">
        <f t="shared" si="696"/>
        <v>0.6</v>
      </c>
      <c r="K14062" s="28"/>
      <c r="L14062" s="32"/>
      <c r="M14062" s="33"/>
    </row>
    <row r="14063" spans="1:13" s="95" customFormat="1" x14ac:dyDescent="0.25">
      <c r="A14063" s="1"/>
      <c r="B14063" s="90">
        <v>138.1</v>
      </c>
      <c r="C14063" s="91">
        <v>891</v>
      </c>
      <c r="D14063" s="91">
        <v>53</v>
      </c>
      <c r="E14063" s="90">
        <v>24</v>
      </c>
      <c r="F14063" s="92">
        <v>12</v>
      </c>
      <c r="G14063" s="93">
        <v>14</v>
      </c>
      <c r="H14063" s="94">
        <v>11</v>
      </c>
      <c r="I14063" s="91">
        <f t="shared" si="695"/>
        <v>37</v>
      </c>
      <c r="J14063" s="32">
        <f t="shared" si="696"/>
        <v>0.82222222222222219</v>
      </c>
      <c r="K14063" s="28"/>
      <c r="L14063" s="32"/>
      <c r="M14063" s="33"/>
    </row>
    <row r="14064" spans="1:13" s="95" customFormat="1" x14ac:dyDescent="0.25">
      <c r="A14064" s="1"/>
      <c r="B14064" s="90">
        <v>138.1</v>
      </c>
      <c r="C14064" s="91">
        <v>890</v>
      </c>
      <c r="D14064" s="91">
        <v>52</v>
      </c>
      <c r="E14064" s="90">
        <v>25</v>
      </c>
      <c r="F14064" s="92">
        <v>8</v>
      </c>
      <c r="G14064" s="93">
        <v>13</v>
      </c>
      <c r="H14064" s="94">
        <v>7</v>
      </c>
      <c r="I14064" s="91">
        <f t="shared" si="695"/>
        <v>28</v>
      </c>
      <c r="J14064" s="32">
        <f>I14064/45</f>
        <v>0.62222222222222223</v>
      </c>
      <c r="K14064" s="28">
        <v>27</v>
      </c>
      <c r="L14064" s="32">
        <f>K14064/45</f>
        <v>0.6</v>
      </c>
      <c r="M14064" s="33"/>
    </row>
    <row r="14065" spans="1:13" s="95" customFormat="1" x14ac:dyDescent="0.25">
      <c r="A14065" s="1"/>
      <c r="B14065" s="90">
        <v>138.1</v>
      </c>
      <c r="C14065" s="91">
        <v>889</v>
      </c>
      <c r="D14065" s="91">
        <v>54</v>
      </c>
      <c r="E14065" s="90">
        <v>25</v>
      </c>
      <c r="F14065" s="92">
        <v>11</v>
      </c>
      <c r="G14065" s="93">
        <v>11</v>
      </c>
      <c r="H14065" s="94">
        <v>4</v>
      </c>
      <c r="I14065" s="91">
        <f t="shared" si="695"/>
        <v>26</v>
      </c>
      <c r="J14065" s="32">
        <f t="shared" si="696"/>
        <v>0.57777777777777772</v>
      </c>
      <c r="K14065" s="28">
        <v>24</v>
      </c>
      <c r="L14065" s="32">
        <f>K14065/45</f>
        <v>0.53333333333333333</v>
      </c>
      <c r="M14065" s="33"/>
    </row>
    <row r="14066" spans="1:13" s="34" customFormat="1" x14ac:dyDescent="0.25">
      <c r="A14066" s="1"/>
      <c r="B14066" s="27">
        <v>138.1</v>
      </c>
      <c r="C14066" s="28">
        <v>888</v>
      </c>
      <c r="D14066" s="28">
        <v>52</v>
      </c>
      <c r="E14066" s="27">
        <v>27</v>
      </c>
      <c r="F14066" s="29">
        <v>5</v>
      </c>
      <c r="G14066" s="30">
        <v>5</v>
      </c>
      <c r="H14066" s="31">
        <v>3</v>
      </c>
      <c r="I14066" s="28">
        <f t="shared" si="695"/>
        <v>13</v>
      </c>
      <c r="J14066" s="32">
        <f t="shared" si="696"/>
        <v>0.28888888888888886</v>
      </c>
      <c r="K14066" s="28"/>
      <c r="L14066" s="32"/>
      <c r="M14066" s="33"/>
    </row>
    <row r="14067" spans="1:13" s="34" customFormat="1" x14ac:dyDescent="0.25">
      <c r="A14067" s="1"/>
      <c r="B14067" s="27">
        <v>138.1</v>
      </c>
      <c r="C14067" s="28">
        <v>885</v>
      </c>
      <c r="D14067" s="28">
        <v>51</v>
      </c>
      <c r="E14067" s="27">
        <v>27</v>
      </c>
      <c r="F14067" s="29">
        <v>4</v>
      </c>
      <c r="G14067" s="30">
        <v>6</v>
      </c>
      <c r="H14067" s="31">
        <v>2</v>
      </c>
      <c r="I14067" s="28">
        <f t="shared" si="695"/>
        <v>12</v>
      </c>
      <c r="J14067" s="32">
        <f t="shared" si="696"/>
        <v>0.26666666666666666</v>
      </c>
      <c r="K14067" s="28">
        <v>11</v>
      </c>
      <c r="L14067" s="32">
        <f>K14067/45</f>
        <v>0.24444444444444444</v>
      </c>
      <c r="M14067" s="33"/>
    </row>
    <row r="14068" spans="1:13" s="34" customFormat="1" x14ac:dyDescent="0.25">
      <c r="A14068" s="1"/>
      <c r="B14068" s="27">
        <v>138.1</v>
      </c>
      <c r="C14068" s="28">
        <v>882</v>
      </c>
      <c r="D14068" s="28">
        <v>50</v>
      </c>
      <c r="E14068" s="27">
        <v>25</v>
      </c>
      <c r="F14068" s="29">
        <v>6</v>
      </c>
      <c r="G14068" s="30">
        <v>15</v>
      </c>
      <c r="H14068" s="31">
        <v>4</v>
      </c>
      <c r="I14068" s="28">
        <f t="shared" si="695"/>
        <v>25</v>
      </c>
      <c r="J14068" s="32">
        <f t="shared" si="696"/>
        <v>0.55555555555555558</v>
      </c>
      <c r="K14068" s="28"/>
      <c r="L14068" s="32"/>
      <c r="M14068" s="33"/>
    </row>
    <row r="14069" spans="1:13" s="34" customFormat="1" x14ac:dyDescent="0.25">
      <c r="A14069" s="1"/>
      <c r="B14069" s="27">
        <v>138.1</v>
      </c>
      <c r="C14069" s="28">
        <v>882</v>
      </c>
      <c r="D14069" s="28">
        <v>52</v>
      </c>
      <c r="E14069" s="27" t="s">
        <v>48</v>
      </c>
      <c r="F14069" s="29">
        <v>9</v>
      </c>
      <c r="G14069" s="30">
        <v>9</v>
      </c>
      <c r="H14069" s="31">
        <v>10</v>
      </c>
      <c r="I14069" s="28">
        <f t="shared" si="695"/>
        <v>28</v>
      </c>
      <c r="J14069" s="32">
        <f>I14069/45</f>
        <v>0.62222222222222223</v>
      </c>
      <c r="K14069" s="28">
        <v>23</v>
      </c>
      <c r="L14069" s="32">
        <f>K14069/45</f>
        <v>0.51111111111111107</v>
      </c>
      <c r="M14069" s="33"/>
    </row>
    <row r="14070" spans="1:13" s="34" customFormat="1" x14ac:dyDescent="0.25">
      <c r="A14070" s="1"/>
      <c r="B14070" s="27">
        <v>138.1</v>
      </c>
      <c r="C14070" s="28">
        <v>878</v>
      </c>
      <c r="D14070" s="28">
        <v>54</v>
      </c>
      <c r="E14070" s="27">
        <v>24</v>
      </c>
      <c r="F14070" s="29">
        <v>13</v>
      </c>
      <c r="G14070" s="30">
        <v>10</v>
      </c>
      <c r="H14070" s="31">
        <v>12</v>
      </c>
      <c r="I14070" s="28">
        <f t="shared" si="695"/>
        <v>35</v>
      </c>
      <c r="J14070" s="32">
        <f t="shared" si="696"/>
        <v>0.77777777777777779</v>
      </c>
      <c r="K14070" s="28">
        <v>34</v>
      </c>
      <c r="L14070" s="32">
        <f>K14070/45</f>
        <v>0.75555555555555554</v>
      </c>
      <c r="M14070" s="33"/>
    </row>
    <row r="14071" spans="1:13" s="34" customFormat="1" x14ac:dyDescent="0.25">
      <c r="A14071" s="1"/>
      <c r="B14071" s="27">
        <v>138.1</v>
      </c>
      <c r="C14071" s="28">
        <v>877</v>
      </c>
      <c r="D14071" s="28">
        <v>49</v>
      </c>
      <c r="E14071" s="27">
        <v>27</v>
      </c>
      <c r="F14071" s="29">
        <v>1</v>
      </c>
      <c r="G14071" s="30">
        <v>8</v>
      </c>
      <c r="H14071" s="31">
        <v>2</v>
      </c>
      <c r="I14071" s="28">
        <f t="shared" si="695"/>
        <v>11</v>
      </c>
      <c r="J14071" s="32">
        <f t="shared" si="696"/>
        <v>0.24444444444444444</v>
      </c>
      <c r="K14071" s="28"/>
      <c r="L14071" s="32"/>
      <c r="M14071" s="33"/>
    </row>
    <row r="14072" spans="1:13" s="34" customFormat="1" x14ac:dyDescent="0.25">
      <c r="A14072" s="1"/>
      <c r="B14072" s="27">
        <v>138.1</v>
      </c>
      <c r="C14072" s="28">
        <v>875</v>
      </c>
      <c r="D14072" s="28">
        <v>53</v>
      </c>
      <c r="E14072" s="27">
        <v>26</v>
      </c>
      <c r="F14072" s="29">
        <v>9</v>
      </c>
      <c r="G14072" s="30">
        <v>1</v>
      </c>
      <c r="H14072" s="31">
        <v>11</v>
      </c>
      <c r="I14072" s="28">
        <f t="shared" si="695"/>
        <v>21</v>
      </c>
      <c r="J14072" s="32">
        <f t="shared" si="696"/>
        <v>0.46666666666666667</v>
      </c>
      <c r="K14072" s="28">
        <v>20</v>
      </c>
      <c r="L14072" s="32">
        <f>K14072/45</f>
        <v>0.44444444444444442</v>
      </c>
      <c r="M14072" s="33"/>
    </row>
    <row r="14073" spans="1:13" s="34" customFormat="1" x14ac:dyDescent="0.25">
      <c r="A14073" s="1"/>
      <c r="B14073" s="27">
        <v>138.1</v>
      </c>
      <c r="C14073" s="28">
        <v>870</v>
      </c>
      <c r="D14073" s="28">
        <v>49</v>
      </c>
      <c r="E14073" s="27">
        <v>27</v>
      </c>
      <c r="F14073" s="29">
        <v>2</v>
      </c>
      <c r="G14073" s="30">
        <v>2</v>
      </c>
      <c r="H14073" s="31">
        <v>10</v>
      </c>
      <c r="I14073" s="28">
        <f t="shared" si="695"/>
        <v>14</v>
      </c>
      <c r="J14073" s="32">
        <f t="shared" si="696"/>
        <v>0.31111111111111112</v>
      </c>
      <c r="K14073" s="28">
        <v>13</v>
      </c>
      <c r="L14073" s="32">
        <f>K14073/45</f>
        <v>0.28888888888888886</v>
      </c>
      <c r="M14073" s="33"/>
    </row>
    <row r="14074" spans="1:13" s="34" customFormat="1" x14ac:dyDescent="0.25">
      <c r="A14074" s="1"/>
      <c r="B14074" s="27">
        <v>138.1</v>
      </c>
      <c r="C14074" s="28">
        <v>866</v>
      </c>
      <c r="D14074" s="28">
        <v>49</v>
      </c>
      <c r="E14074" s="27">
        <v>26</v>
      </c>
      <c r="F14074" s="29">
        <v>3</v>
      </c>
      <c r="G14074" s="30">
        <v>8</v>
      </c>
      <c r="H14074" s="31">
        <v>6</v>
      </c>
      <c r="I14074" s="28">
        <f t="shared" si="695"/>
        <v>17</v>
      </c>
      <c r="J14074" s="32">
        <f t="shared" si="696"/>
        <v>0.37777777777777777</v>
      </c>
      <c r="K14074" s="28">
        <v>16</v>
      </c>
      <c r="L14074" s="32">
        <f>K14074/45</f>
        <v>0.35555555555555557</v>
      </c>
      <c r="M14074" s="33"/>
    </row>
    <row r="14075" spans="1:13" s="34" customFormat="1" x14ac:dyDescent="0.25">
      <c r="A14075" s="1"/>
      <c r="B14075" s="27">
        <v>138.1</v>
      </c>
      <c r="C14075" s="28">
        <v>866</v>
      </c>
      <c r="D14075" s="28">
        <v>52</v>
      </c>
      <c r="E14075" s="27">
        <v>24</v>
      </c>
      <c r="F14075" s="29">
        <v>10</v>
      </c>
      <c r="G14075" s="30">
        <v>10</v>
      </c>
      <c r="H14075" s="31">
        <v>14</v>
      </c>
      <c r="I14075" s="28">
        <f>F14075+G14075+H14075</f>
        <v>34</v>
      </c>
      <c r="J14075" s="32">
        <f>I14075/45</f>
        <v>0.75555555555555554</v>
      </c>
      <c r="K14075" s="28"/>
      <c r="L14075" s="32"/>
      <c r="M14075" s="33"/>
    </row>
    <row r="14076" spans="1:13" s="34" customFormat="1" x14ac:dyDescent="0.25">
      <c r="A14076" s="1"/>
      <c r="B14076" s="27">
        <v>138.1</v>
      </c>
      <c r="C14076" s="28">
        <v>863</v>
      </c>
      <c r="D14076" s="28">
        <v>52</v>
      </c>
      <c r="E14076" s="27">
        <v>27</v>
      </c>
      <c r="F14076" s="29">
        <v>6</v>
      </c>
      <c r="G14076" s="30">
        <v>0</v>
      </c>
      <c r="H14076" s="31">
        <v>2</v>
      </c>
      <c r="I14076" s="28">
        <f t="shared" si="695"/>
        <v>8</v>
      </c>
      <c r="J14076" s="32">
        <f t="shared" si="696"/>
        <v>0.17777777777777778</v>
      </c>
      <c r="K14076" s="28"/>
      <c r="L14076" s="32"/>
      <c r="M14076" s="33"/>
    </row>
    <row r="14077" spans="1:13" s="34" customFormat="1" x14ac:dyDescent="0.25">
      <c r="A14077" s="1"/>
      <c r="B14077" s="27">
        <v>138.1</v>
      </c>
      <c r="C14077" s="28">
        <v>861</v>
      </c>
      <c r="D14077" s="28">
        <v>51</v>
      </c>
      <c r="E14077" s="27">
        <v>24</v>
      </c>
      <c r="F14077" s="29">
        <v>8</v>
      </c>
      <c r="G14077" s="30">
        <v>13</v>
      </c>
      <c r="H14077" s="31">
        <v>10</v>
      </c>
      <c r="I14077" s="28">
        <f t="shared" si="695"/>
        <v>31</v>
      </c>
      <c r="J14077" s="32">
        <f t="shared" si="696"/>
        <v>0.68888888888888888</v>
      </c>
      <c r="K14077" s="28"/>
      <c r="L14077" s="32"/>
      <c r="M14077" s="33"/>
    </row>
    <row r="14078" spans="1:13" s="34" customFormat="1" x14ac:dyDescent="0.25">
      <c r="A14078" s="1"/>
      <c r="B14078" s="27">
        <v>138.1</v>
      </c>
      <c r="C14078" s="28">
        <v>859</v>
      </c>
      <c r="D14078" s="28">
        <v>49</v>
      </c>
      <c r="E14078" s="27">
        <v>27</v>
      </c>
      <c r="F14078" s="29">
        <v>2</v>
      </c>
      <c r="G14078" s="30">
        <v>4</v>
      </c>
      <c r="H14078" s="31">
        <v>1</v>
      </c>
      <c r="I14078" s="28">
        <f t="shared" si="695"/>
        <v>7</v>
      </c>
      <c r="J14078" s="32">
        <f t="shared" si="696"/>
        <v>0.15555555555555556</v>
      </c>
      <c r="K14078" s="28"/>
      <c r="L14078" s="32"/>
      <c r="M14078" s="33"/>
    </row>
    <row r="14079" spans="1:13" s="34" customFormat="1" x14ac:dyDescent="0.25">
      <c r="A14079" s="1"/>
      <c r="B14079" s="27">
        <v>138.1</v>
      </c>
      <c r="C14079" s="28">
        <v>859</v>
      </c>
      <c r="D14079" s="28">
        <v>54</v>
      </c>
      <c r="E14079" s="27">
        <v>24</v>
      </c>
      <c r="F14079" s="29">
        <v>14</v>
      </c>
      <c r="G14079" s="30">
        <v>6</v>
      </c>
      <c r="H14079" s="31">
        <v>11</v>
      </c>
      <c r="I14079" s="28">
        <f t="shared" si="695"/>
        <v>31</v>
      </c>
      <c r="J14079" s="32">
        <f t="shared" si="696"/>
        <v>0.68888888888888888</v>
      </c>
      <c r="K14079" s="28"/>
      <c r="L14079" s="32"/>
      <c r="M14079" s="33"/>
    </row>
    <row r="14080" spans="1:13" s="34" customFormat="1" x14ac:dyDescent="0.25">
      <c r="A14080" s="1"/>
      <c r="B14080" s="27">
        <v>138.1</v>
      </c>
      <c r="C14080" s="28">
        <v>858</v>
      </c>
      <c r="D14080" s="28">
        <v>49</v>
      </c>
      <c r="E14080" s="27">
        <v>27</v>
      </c>
      <c r="F14080" s="29">
        <v>1</v>
      </c>
      <c r="G14080" s="30">
        <v>0</v>
      </c>
      <c r="H14080" s="31">
        <v>12</v>
      </c>
      <c r="I14080" s="28">
        <f t="shared" si="695"/>
        <v>13</v>
      </c>
      <c r="J14080" s="32">
        <f t="shared" si="696"/>
        <v>0.28888888888888886</v>
      </c>
      <c r="K14080" s="28"/>
      <c r="L14080" s="32"/>
      <c r="M14080" s="33"/>
    </row>
    <row r="14081" spans="1:13" s="34" customFormat="1" x14ac:dyDescent="0.25">
      <c r="A14081" s="1"/>
      <c r="B14081" s="27">
        <v>138.1</v>
      </c>
      <c r="C14081" s="28">
        <v>855</v>
      </c>
      <c r="D14081" s="28">
        <v>50</v>
      </c>
      <c r="E14081" s="27">
        <v>26</v>
      </c>
      <c r="F14081" s="29">
        <v>4</v>
      </c>
      <c r="G14081" s="30">
        <v>3</v>
      </c>
      <c r="H14081" s="31">
        <v>10</v>
      </c>
      <c r="I14081" s="28">
        <f t="shared" si="695"/>
        <v>17</v>
      </c>
      <c r="J14081" s="32">
        <f t="shared" si="696"/>
        <v>0.37777777777777777</v>
      </c>
      <c r="K14081" s="28"/>
      <c r="L14081" s="32"/>
      <c r="M14081" s="33"/>
    </row>
    <row r="14082" spans="1:13" s="34" customFormat="1" x14ac:dyDescent="0.25">
      <c r="A14082" s="1"/>
      <c r="B14082" s="27">
        <v>138.1</v>
      </c>
      <c r="C14082" s="28">
        <v>854</v>
      </c>
      <c r="D14082" s="28">
        <v>52</v>
      </c>
      <c r="E14082" s="27">
        <v>25</v>
      </c>
      <c r="F14082" s="29">
        <v>8</v>
      </c>
      <c r="G14082" s="30">
        <v>8</v>
      </c>
      <c r="H14082" s="31">
        <v>3</v>
      </c>
      <c r="I14082" s="28">
        <f t="shared" si="695"/>
        <v>19</v>
      </c>
      <c r="J14082" s="32">
        <f t="shared" si="696"/>
        <v>0.42222222222222222</v>
      </c>
      <c r="K14082" s="28"/>
      <c r="L14082" s="32"/>
      <c r="M14082" s="33"/>
    </row>
    <row r="14083" spans="1:13" s="34" customFormat="1" x14ac:dyDescent="0.25">
      <c r="A14083" s="1"/>
      <c r="B14083" s="27">
        <v>138.1</v>
      </c>
      <c r="C14083" s="28">
        <v>852</v>
      </c>
      <c r="D14083" s="28">
        <v>53</v>
      </c>
      <c r="E14083" s="27">
        <v>23</v>
      </c>
      <c r="F14083" s="29">
        <v>13</v>
      </c>
      <c r="G14083" s="30">
        <v>13</v>
      </c>
      <c r="H14083" s="31">
        <v>10</v>
      </c>
      <c r="I14083" s="28">
        <f t="shared" si="695"/>
        <v>36</v>
      </c>
      <c r="J14083" s="32">
        <f t="shared" si="696"/>
        <v>0.8</v>
      </c>
      <c r="K14083" s="28">
        <v>34</v>
      </c>
      <c r="L14083" s="32">
        <f>K14083/45</f>
        <v>0.75555555555555554</v>
      </c>
      <c r="M14083" s="33"/>
    </row>
    <row r="14084" spans="1:13" s="34" customFormat="1" x14ac:dyDescent="0.25">
      <c r="A14084" s="1"/>
      <c r="B14084" s="27">
        <v>138.1</v>
      </c>
      <c r="C14084" s="28">
        <v>848</v>
      </c>
      <c r="D14084" s="28">
        <v>52</v>
      </c>
      <c r="E14084" s="27">
        <v>24</v>
      </c>
      <c r="F14084" s="29">
        <v>10</v>
      </c>
      <c r="G14084" s="30">
        <v>11</v>
      </c>
      <c r="H14084" s="31">
        <v>4</v>
      </c>
      <c r="I14084" s="28">
        <f t="shared" si="695"/>
        <v>25</v>
      </c>
      <c r="J14084" s="32">
        <f>I14084/45</f>
        <v>0.55555555555555558</v>
      </c>
      <c r="K14084" s="28">
        <v>24</v>
      </c>
      <c r="L14084" s="32">
        <f>K14084/45</f>
        <v>0.53333333333333333</v>
      </c>
      <c r="M14084" s="33"/>
    </row>
    <row r="14085" spans="1:13" s="34" customFormat="1" x14ac:dyDescent="0.25">
      <c r="A14085" s="1"/>
      <c r="B14085" s="27">
        <v>138.1</v>
      </c>
      <c r="C14085" s="28">
        <v>845</v>
      </c>
      <c r="D14085" s="28">
        <v>53</v>
      </c>
      <c r="E14085" s="27">
        <v>23</v>
      </c>
      <c r="F14085" s="29">
        <v>13</v>
      </c>
      <c r="G14085" s="30">
        <v>10</v>
      </c>
      <c r="H14085" s="31">
        <v>14</v>
      </c>
      <c r="I14085" s="28">
        <f t="shared" si="695"/>
        <v>37</v>
      </c>
      <c r="J14085" s="32">
        <f>I14085/45</f>
        <v>0.82222222222222219</v>
      </c>
      <c r="K14085" s="28"/>
      <c r="L14085" s="32"/>
      <c r="M14085" s="33"/>
    </row>
    <row r="14086" spans="1:13" s="34" customFormat="1" x14ac:dyDescent="0.25">
      <c r="A14086" s="1"/>
      <c r="B14086" s="27">
        <v>138.1</v>
      </c>
      <c r="C14086" s="28">
        <v>842</v>
      </c>
      <c r="D14086" s="28">
        <v>49</v>
      </c>
      <c r="E14086" s="27">
        <v>25</v>
      </c>
      <c r="F14086" s="29">
        <v>4</v>
      </c>
      <c r="G14086" s="30">
        <v>9</v>
      </c>
      <c r="H14086" s="31">
        <v>5</v>
      </c>
      <c r="I14086" s="28">
        <f t="shared" si="695"/>
        <v>18</v>
      </c>
      <c r="J14086" s="32">
        <f>I14086/45</f>
        <v>0.4</v>
      </c>
      <c r="K14086" s="28">
        <v>16</v>
      </c>
      <c r="L14086" s="32">
        <f>K14086/45</f>
        <v>0.35555555555555557</v>
      </c>
      <c r="M14086" s="33"/>
    </row>
    <row r="14087" spans="1:13" s="34" customFormat="1" x14ac:dyDescent="0.25">
      <c r="A14087" s="1"/>
      <c r="B14087" s="27">
        <v>138.1</v>
      </c>
      <c r="C14087" s="28">
        <v>841</v>
      </c>
      <c r="D14087" s="28">
        <v>51</v>
      </c>
      <c r="E14087" s="27">
        <v>24</v>
      </c>
      <c r="F14087" s="29">
        <v>9</v>
      </c>
      <c r="G14087" s="30">
        <v>7</v>
      </c>
      <c r="H14087" s="31">
        <v>12</v>
      </c>
      <c r="I14087" s="28">
        <f t="shared" si="695"/>
        <v>28</v>
      </c>
      <c r="J14087" s="32">
        <f>I14087/45</f>
        <v>0.62222222222222223</v>
      </c>
      <c r="K14087" s="28">
        <v>27</v>
      </c>
      <c r="L14087" s="32">
        <f>K14087/45</f>
        <v>0.6</v>
      </c>
      <c r="M14087" s="33"/>
    </row>
    <row r="14088" spans="1:13" s="34" customFormat="1" x14ac:dyDescent="0.25">
      <c r="A14088" s="1"/>
      <c r="B14088" s="27">
        <v>138.1</v>
      </c>
      <c r="C14088" s="28">
        <v>834</v>
      </c>
      <c r="D14088" s="28">
        <v>49</v>
      </c>
      <c r="E14088" s="27">
        <v>26</v>
      </c>
      <c r="F14088" s="29">
        <v>2</v>
      </c>
      <c r="G14088" s="30">
        <v>3</v>
      </c>
      <c r="H14088" s="31">
        <v>6</v>
      </c>
      <c r="I14088" s="28">
        <f t="shared" si="695"/>
        <v>11</v>
      </c>
      <c r="J14088" s="32">
        <f t="shared" si="696"/>
        <v>0.24444444444444444</v>
      </c>
      <c r="K14088" s="28"/>
      <c r="L14088" s="32"/>
      <c r="M14088" s="33"/>
    </row>
    <row r="14089" spans="1:13" s="34" customFormat="1" x14ac:dyDescent="0.25">
      <c r="A14089" s="1"/>
      <c r="B14089" s="27">
        <v>138.1</v>
      </c>
      <c r="C14089" s="28">
        <v>834</v>
      </c>
      <c r="D14089" s="28">
        <v>47</v>
      </c>
      <c r="E14089" s="27">
        <v>26</v>
      </c>
      <c r="F14089" s="29">
        <v>0</v>
      </c>
      <c r="G14089" s="30">
        <v>7</v>
      </c>
      <c r="H14089" s="31">
        <v>2</v>
      </c>
      <c r="I14089" s="28">
        <f t="shared" si="695"/>
        <v>9</v>
      </c>
      <c r="J14089" s="32">
        <f t="shared" si="696"/>
        <v>0.2</v>
      </c>
      <c r="K14089" s="28"/>
      <c r="L14089" s="32"/>
      <c r="M14089" s="33"/>
    </row>
    <row r="14090" spans="1:13" s="34" customFormat="1" x14ac:dyDescent="0.25">
      <c r="A14090" s="1"/>
      <c r="B14090" s="27">
        <v>138.1</v>
      </c>
      <c r="C14090" s="28">
        <v>833</v>
      </c>
      <c r="D14090" s="28">
        <v>52</v>
      </c>
      <c r="E14090" s="27">
        <v>25</v>
      </c>
      <c r="F14090" s="29">
        <v>9</v>
      </c>
      <c r="G14090" s="30">
        <v>3</v>
      </c>
      <c r="H14090" s="31">
        <v>3</v>
      </c>
      <c r="I14090" s="28">
        <f t="shared" si="695"/>
        <v>15</v>
      </c>
      <c r="J14090" s="32">
        <f t="shared" si="696"/>
        <v>0.33333333333333331</v>
      </c>
      <c r="K14090" s="28">
        <v>14</v>
      </c>
      <c r="L14090" s="32">
        <f>K14090/45</f>
        <v>0.31111111111111112</v>
      </c>
      <c r="M14090" s="33"/>
    </row>
    <row r="14091" spans="1:13" s="34" customFormat="1" x14ac:dyDescent="0.25">
      <c r="A14091" s="1"/>
      <c r="B14091" s="27">
        <v>138.1</v>
      </c>
      <c r="C14091" s="28">
        <v>831</v>
      </c>
      <c r="D14091" s="28">
        <v>49</v>
      </c>
      <c r="E14091" s="27" t="s">
        <v>48</v>
      </c>
      <c r="F14091" s="29">
        <v>4</v>
      </c>
      <c r="G14091" s="30">
        <v>6</v>
      </c>
      <c r="H14091" s="31">
        <v>7</v>
      </c>
      <c r="I14091" s="28">
        <f t="shared" si="695"/>
        <v>17</v>
      </c>
      <c r="J14091" s="32">
        <f t="shared" si="696"/>
        <v>0.37777777777777777</v>
      </c>
      <c r="K14091" s="28">
        <v>11</v>
      </c>
      <c r="L14091" s="32">
        <f>K14091/45</f>
        <v>0.24444444444444444</v>
      </c>
      <c r="M14091" s="33"/>
    </row>
    <row r="14092" spans="1:13" s="34" customFormat="1" x14ac:dyDescent="0.25">
      <c r="A14092" s="1"/>
      <c r="B14092" s="27">
        <v>138.1</v>
      </c>
      <c r="C14092" s="28">
        <v>830</v>
      </c>
      <c r="D14092" s="28">
        <v>48</v>
      </c>
      <c r="E14092" s="27">
        <v>25</v>
      </c>
      <c r="F14092" s="29">
        <v>2</v>
      </c>
      <c r="G14092" s="30">
        <v>8</v>
      </c>
      <c r="H14092" s="31">
        <v>7</v>
      </c>
      <c r="I14092" s="28">
        <f t="shared" si="695"/>
        <v>17</v>
      </c>
      <c r="J14092" s="32">
        <f t="shared" si="696"/>
        <v>0.37777777777777777</v>
      </c>
      <c r="K14092" s="28">
        <v>16</v>
      </c>
      <c r="L14092" s="32">
        <f>K14092/45</f>
        <v>0.35555555555555557</v>
      </c>
      <c r="M14092" s="33"/>
    </row>
    <row r="14093" spans="1:13" s="34" customFormat="1" x14ac:dyDescent="0.25">
      <c r="A14093" s="1"/>
      <c r="B14093" s="27">
        <v>138.1</v>
      </c>
      <c r="C14093" s="28">
        <v>827</v>
      </c>
      <c r="D14093" s="28">
        <v>52</v>
      </c>
      <c r="E14093" s="27">
        <v>23</v>
      </c>
      <c r="F14093" s="29">
        <v>12</v>
      </c>
      <c r="G14093" s="30">
        <v>10</v>
      </c>
      <c r="H14093" s="31">
        <v>8</v>
      </c>
      <c r="I14093" s="28">
        <f t="shared" si="695"/>
        <v>30</v>
      </c>
      <c r="J14093" s="32">
        <f t="shared" si="696"/>
        <v>0.66666666666666663</v>
      </c>
      <c r="K14093" s="28"/>
      <c r="L14093" s="32"/>
      <c r="M14093" s="33"/>
    </row>
    <row r="14094" spans="1:13" s="34" customFormat="1" x14ac:dyDescent="0.25">
      <c r="A14094" s="1"/>
      <c r="B14094" s="27">
        <v>138.1</v>
      </c>
      <c r="C14094" s="28">
        <v>826</v>
      </c>
      <c r="D14094" s="28">
        <v>50</v>
      </c>
      <c r="E14094" s="27">
        <v>26</v>
      </c>
      <c r="F14094" s="29">
        <v>4</v>
      </c>
      <c r="G14094" s="30">
        <v>1</v>
      </c>
      <c r="H14094" s="31">
        <v>2</v>
      </c>
      <c r="I14094" s="28">
        <f t="shared" si="695"/>
        <v>7</v>
      </c>
      <c r="J14094" s="32">
        <f t="shared" si="696"/>
        <v>0.15555555555555556</v>
      </c>
      <c r="K14094" s="28">
        <v>6</v>
      </c>
      <c r="L14094" s="32">
        <f>K14094/45</f>
        <v>0.13333333333333333</v>
      </c>
      <c r="M14094" s="33"/>
    </row>
    <row r="14095" spans="1:13" s="34" customFormat="1" x14ac:dyDescent="0.25">
      <c r="A14095" s="1"/>
      <c r="B14095" s="27">
        <v>138.1</v>
      </c>
      <c r="C14095" s="28">
        <v>822</v>
      </c>
      <c r="D14095" s="28">
        <v>51</v>
      </c>
      <c r="E14095" s="27">
        <v>23</v>
      </c>
      <c r="F14095" s="29">
        <v>10</v>
      </c>
      <c r="G14095" s="30">
        <v>11</v>
      </c>
      <c r="H14095" s="31">
        <v>8</v>
      </c>
      <c r="I14095" s="28">
        <f t="shared" si="695"/>
        <v>29</v>
      </c>
      <c r="J14095" s="32">
        <f t="shared" si="696"/>
        <v>0.64444444444444449</v>
      </c>
      <c r="K14095" s="28">
        <v>28</v>
      </c>
      <c r="L14095" s="32">
        <f>K14095/45</f>
        <v>0.62222222222222223</v>
      </c>
      <c r="M14095" s="33"/>
    </row>
    <row r="14096" spans="1:13" s="34" customFormat="1" x14ac:dyDescent="0.25">
      <c r="A14096" s="1"/>
      <c r="B14096" s="27">
        <v>138.1</v>
      </c>
      <c r="C14096" s="28">
        <v>815</v>
      </c>
      <c r="D14096" s="28">
        <v>52</v>
      </c>
      <c r="E14096" s="27">
        <v>22</v>
      </c>
      <c r="F14096" s="29">
        <v>13</v>
      </c>
      <c r="G14096" s="30">
        <v>13</v>
      </c>
      <c r="H14096" s="31">
        <v>10</v>
      </c>
      <c r="I14096" s="28">
        <f t="shared" si="695"/>
        <v>36</v>
      </c>
      <c r="J14096" s="32">
        <f t="shared" si="696"/>
        <v>0.8</v>
      </c>
      <c r="K14096" s="28">
        <v>34</v>
      </c>
      <c r="L14096" s="32">
        <f>K14096/45</f>
        <v>0.75555555555555554</v>
      </c>
      <c r="M14096" s="33"/>
    </row>
    <row r="14097" spans="1:13" s="34" customFormat="1" x14ac:dyDescent="0.25">
      <c r="A14097" s="1"/>
      <c r="B14097" s="27">
        <v>138.1</v>
      </c>
      <c r="C14097" s="28">
        <v>814</v>
      </c>
      <c r="D14097" s="28">
        <v>52</v>
      </c>
      <c r="E14097" s="27">
        <v>22</v>
      </c>
      <c r="F14097" s="29">
        <v>14</v>
      </c>
      <c r="G14097" s="30">
        <v>11</v>
      </c>
      <c r="H14097" s="31">
        <v>12</v>
      </c>
      <c r="I14097" s="28">
        <f t="shared" si="695"/>
        <v>37</v>
      </c>
      <c r="J14097" s="32">
        <f t="shared" si="696"/>
        <v>0.82222222222222219</v>
      </c>
      <c r="K14097" s="28"/>
      <c r="L14097" s="32"/>
      <c r="M14097" s="33"/>
    </row>
    <row r="14098" spans="1:13" s="34" customFormat="1" x14ac:dyDescent="0.25">
      <c r="A14098" s="1"/>
      <c r="B14098" s="27">
        <v>138.1</v>
      </c>
      <c r="C14098" s="28">
        <v>814</v>
      </c>
      <c r="D14098" s="28">
        <v>53</v>
      </c>
      <c r="E14098" s="27">
        <v>24</v>
      </c>
      <c r="F14098" s="29">
        <v>11</v>
      </c>
      <c r="G14098" s="30">
        <v>2</v>
      </c>
      <c r="H14098" s="31">
        <v>7</v>
      </c>
      <c r="I14098" s="28">
        <f t="shared" si="695"/>
        <v>20</v>
      </c>
      <c r="J14098" s="32">
        <f t="shared" si="696"/>
        <v>0.44444444444444442</v>
      </c>
      <c r="K14098" s="28">
        <v>19</v>
      </c>
      <c r="L14098" s="32">
        <f>K14098/45</f>
        <v>0.42222222222222222</v>
      </c>
      <c r="M14098" s="33"/>
    </row>
    <row r="14099" spans="1:13" s="34" customFormat="1" x14ac:dyDescent="0.25">
      <c r="A14099" s="1"/>
      <c r="B14099" s="27">
        <v>138.1</v>
      </c>
      <c r="C14099" s="28">
        <v>814</v>
      </c>
      <c r="D14099" s="28">
        <v>53</v>
      </c>
      <c r="E14099" s="27">
        <v>23</v>
      </c>
      <c r="F14099" s="29">
        <v>14</v>
      </c>
      <c r="G14099" s="30">
        <v>5</v>
      </c>
      <c r="H14099" s="31">
        <v>9</v>
      </c>
      <c r="I14099" s="28">
        <f t="shared" si="695"/>
        <v>28</v>
      </c>
      <c r="J14099" s="32">
        <f t="shared" si="696"/>
        <v>0.62222222222222223</v>
      </c>
      <c r="K14099" s="28">
        <v>27</v>
      </c>
      <c r="L14099" s="32">
        <f>K14099/45</f>
        <v>0.6</v>
      </c>
      <c r="M14099" s="33"/>
    </row>
    <row r="14100" spans="1:13" s="34" customFormat="1" x14ac:dyDescent="0.25">
      <c r="A14100" s="1"/>
      <c r="B14100" s="27">
        <v>138.1</v>
      </c>
      <c r="C14100" s="28">
        <v>813</v>
      </c>
      <c r="D14100" s="28">
        <v>49</v>
      </c>
      <c r="E14100" s="27">
        <v>24</v>
      </c>
      <c r="F14100" s="29">
        <v>5</v>
      </c>
      <c r="G14100" s="30">
        <v>8</v>
      </c>
      <c r="H14100" s="31">
        <v>7</v>
      </c>
      <c r="I14100" s="28">
        <f>F14100+G14100+H14100</f>
        <v>20</v>
      </c>
      <c r="J14100" s="32">
        <f>I14100/45</f>
        <v>0.44444444444444442</v>
      </c>
      <c r="K14100" s="28">
        <v>19</v>
      </c>
      <c r="L14100" s="32">
        <f>K14100/45</f>
        <v>0.42222222222222222</v>
      </c>
      <c r="M14100" s="33"/>
    </row>
    <row r="14101" spans="1:13" s="34" customFormat="1" x14ac:dyDescent="0.25">
      <c r="A14101" s="1"/>
      <c r="B14101" s="27">
        <v>138.1</v>
      </c>
      <c r="C14101" s="28">
        <v>811</v>
      </c>
      <c r="D14101" s="28">
        <v>48</v>
      </c>
      <c r="E14101" s="27">
        <v>23</v>
      </c>
      <c r="F14101" s="29">
        <v>6</v>
      </c>
      <c r="G14101" s="30">
        <v>15</v>
      </c>
      <c r="H14101" s="31">
        <v>4</v>
      </c>
      <c r="I14101" s="28">
        <f>F14101+G14101+H14101</f>
        <v>25</v>
      </c>
      <c r="J14101" s="32">
        <f>I14101/45</f>
        <v>0.55555555555555558</v>
      </c>
      <c r="K14101" s="28"/>
      <c r="L14101" s="32"/>
      <c r="M14101" s="33"/>
    </row>
    <row r="14102" spans="1:13" s="34" customFormat="1" x14ac:dyDescent="0.25">
      <c r="A14102" s="1"/>
      <c r="B14102" s="27">
        <v>138.1</v>
      </c>
      <c r="C14102" s="28">
        <v>810</v>
      </c>
      <c r="D14102" s="28">
        <v>51</v>
      </c>
      <c r="E14102" s="27">
        <v>23</v>
      </c>
      <c r="F14102" s="29">
        <v>11</v>
      </c>
      <c r="G14102" s="30">
        <v>8</v>
      </c>
      <c r="H14102" s="31">
        <v>7</v>
      </c>
      <c r="I14102" s="28">
        <f>F14102+G14102+H14102</f>
        <v>26</v>
      </c>
      <c r="J14102" s="32">
        <f>I14102/45</f>
        <v>0.57777777777777772</v>
      </c>
      <c r="K14102" s="28">
        <v>24</v>
      </c>
      <c r="L14102" s="32">
        <f>K14102/45</f>
        <v>0.53333333333333333</v>
      </c>
      <c r="M14102" s="33"/>
    </row>
    <row r="14103" spans="1:13" s="34" customFormat="1" x14ac:dyDescent="0.25">
      <c r="A14103" s="1"/>
      <c r="B14103" s="27">
        <v>138.1</v>
      </c>
      <c r="C14103" s="28">
        <v>806</v>
      </c>
      <c r="D14103" s="28">
        <v>48</v>
      </c>
      <c r="E14103" s="27">
        <v>25</v>
      </c>
      <c r="F14103" s="29">
        <v>3</v>
      </c>
      <c r="G14103" s="30">
        <v>4</v>
      </c>
      <c r="H14103" s="31">
        <v>3</v>
      </c>
      <c r="I14103" s="28">
        <f t="shared" si="695"/>
        <v>10</v>
      </c>
      <c r="J14103" s="32">
        <f t="shared" ref="J14103:J14179" si="697">I14103/45</f>
        <v>0.22222222222222221</v>
      </c>
      <c r="K14103" s="28">
        <v>9</v>
      </c>
      <c r="L14103" s="32">
        <f>K14103/45</f>
        <v>0.2</v>
      </c>
      <c r="M14103" s="33"/>
    </row>
    <row r="14104" spans="1:13" s="34" customFormat="1" x14ac:dyDescent="0.25">
      <c r="A14104" s="1"/>
      <c r="B14104" s="27">
        <v>138.1</v>
      </c>
      <c r="C14104" s="28">
        <v>801</v>
      </c>
      <c r="D14104" s="28">
        <v>53</v>
      </c>
      <c r="E14104" s="27">
        <v>22</v>
      </c>
      <c r="F14104" s="29">
        <v>15</v>
      </c>
      <c r="G14104" s="30">
        <v>7</v>
      </c>
      <c r="H14104" s="31">
        <v>13</v>
      </c>
      <c r="I14104" s="28">
        <f t="shared" si="695"/>
        <v>35</v>
      </c>
      <c r="J14104" s="32">
        <f t="shared" si="697"/>
        <v>0.77777777777777779</v>
      </c>
      <c r="K14104" s="28">
        <v>30</v>
      </c>
      <c r="L14104" s="32">
        <f>K14104/45</f>
        <v>0.66666666666666663</v>
      </c>
      <c r="M14104" s="33"/>
    </row>
    <row r="14105" spans="1:13" s="34" customFormat="1" x14ac:dyDescent="0.25">
      <c r="A14105" s="1"/>
      <c r="B14105" s="27">
        <v>138.1</v>
      </c>
      <c r="C14105" s="28">
        <v>801</v>
      </c>
      <c r="D14105" s="28">
        <v>51</v>
      </c>
      <c r="E14105" s="27">
        <v>22</v>
      </c>
      <c r="F14105" s="29">
        <v>12</v>
      </c>
      <c r="G14105" s="30">
        <v>13</v>
      </c>
      <c r="H14105" s="31">
        <v>6</v>
      </c>
      <c r="I14105" s="28">
        <f t="shared" si="695"/>
        <v>31</v>
      </c>
      <c r="J14105" s="32">
        <f t="shared" si="697"/>
        <v>0.68888888888888888</v>
      </c>
      <c r="K14105" s="28">
        <v>30</v>
      </c>
      <c r="L14105" s="32">
        <f>K14105/45</f>
        <v>0.66666666666666663</v>
      </c>
      <c r="M14105" s="33"/>
    </row>
    <row r="14106" spans="1:13" s="34" customFormat="1" x14ac:dyDescent="0.25">
      <c r="A14106" s="1"/>
      <c r="B14106" s="27">
        <v>138.1</v>
      </c>
      <c r="C14106" s="28">
        <v>800</v>
      </c>
      <c r="D14106" s="28">
        <v>52</v>
      </c>
      <c r="E14106" s="27">
        <v>22</v>
      </c>
      <c r="F14106" s="29">
        <v>14</v>
      </c>
      <c r="G14106" s="30">
        <v>9</v>
      </c>
      <c r="H14106" s="31">
        <v>10</v>
      </c>
      <c r="I14106" s="28">
        <f t="shared" si="695"/>
        <v>33</v>
      </c>
      <c r="J14106" s="32">
        <f t="shared" si="697"/>
        <v>0.73333333333333328</v>
      </c>
      <c r="K14106" s="28">
        <v>32</v>
      </c>
      <c r="L14106" s="32">
        <f>K14106/45</f>
        <v>0.71111111111111114</v>
      </c>
      <c r="M14106" s="33"/>
    </row>
    <row r="14107" spans="1:13" s="34" customFormat="1" x14ac:dyDescent="0.25">
      <c r="A14107" s="1"/>
      <c r="B14107" s="27">
        <v>138.1</v>
      </c>
      <c r="C14107" s="28">
        <v>790</v>
      </c>
      <c r="D14107" s="28">
        <v>45</v>
      </c>
      <c r="E14107" s="27">
        <v>24</v>
      </c>
      <c r="F14107" s="29">
        <v>0</v>
      </c>
      <c r="G14107" s="30">
        <v>9</v>
      </c>
      <c r="H14107" s="31">
        <v>7</v>
      </c>
      <c r="I14107" s="28">
        <f>F14107+G14107+H14107</f>
        <v>16</v>
      </c>
      <c r="J14107" s="32">
        <f>I14107/45</f>
        <v>0.35555555555555557</v>
      </c>
      <c r="K14107" s="28"/>
      <c r="L14107" s="32"/>
      <c r="M14107" s="33"/>
    </row>
    <row r="14108" spans="1:13" s="34" customFormat="1" x14ac:dyDescent="0.25">
      <c r="A14108" s="1"/>
      <c r="B14108" s="27">
        <v>138.1</v>
      </c>
      <c r="C14108" s="28">
        <v>789</v>
      </c>
      <c r="D14108" s="28">
        <v>53</v>
      </c>
      <c r="E14108" s="27">
        <v>22</v>
      </c>
      <c r="F14108" s="29">
        <v>15</v>
      </c>
      <c r="G14108" s="30">
        <v>4</v>
      </c>
      <c r="H14108" s="31">
        <v>14</v>
      </c>
      <c r="I14108" s="28">
        <f>F14108+G14108+H14108</f>
        <v>33</v>
      </c>
      <c r="J14108" s="32">
        <f>I14108/45</f>
        <v>0.73333333333333328</v>
      </c>
      <c r="K14108" s="28">
        <v>32</v>
      </c>
      <c r="L14108" s="32">
        <f>K14108/45</f>
        <v>0.71111111111111114</v>
      </c>
      <c r="M14108" s="33"/>
    </row>
    <row r="14109" spans="1:13" s="34" customFormat="1" x14ac:dyDescent="0.25">
      <c r="A14109" s="1"/>
      <c r="B14109" s="27">
        <v>138.1</v>
      </c>
      <c r="C14109" s="28">
        <v>788</v>
      </c>
      <c r="D14109" s="28">
        <v>49</v>
      </c>
      <c r="E14109" s="27">
        <v>23</v>
      </c>
      <c r="F14109" s="29">
        <v>7</v>
      </c>
      <c r="G14109" s="30">
        <v>9</v>
      </c>
      <c r="H14109" s="31">
        <v>4</v>
      </c>
      <c r="I14109" s="28">
        <f t="shared" si="695"/>
        <v>20</v>
      </c>
      <c r="J14109" s="32">
        <f t="shared" si="697"/>
        <v>0.44444444444444442</v>
      </c>
      <c r="K14109" s="28">
        <v>18</v>
      </c>
      <c r="L14109" s="32">
        <f>K14109/45</f>
        <v>0.4</v>
      </c>
      <c r="M14109" s="33"/>
    </row>
    <row r="14110" spans="1:13" s="34" customFormat="1" x14ac:dyDescent="0.25">
      <c r="A14110" s="26" t="s">
        <v>3</v>
      </c>
      <c r="B14110" s="27">
        <v>138.1</v>
      </c>
      <c r="C14110" s="28">
        <v>906</v>
      </c>
      <c r="D14110" s="28">
        <v>76</v>
      </c>
      <c r="E14110" s="27">
        <v>21</v>
      </c>
      <c r="F14110" s="29">
        <v>14</v>
      </c>
      <c r="G14110" s="30">
        <v>12</v>
      </c>
      <c r="H14110" s="31">
        <v>15</v>
      </c>
      <c r="I14110" s="28">
        <f t="shared" si="695"/>
        <v>41</v>
      </c>
      <c r="J14110" s="32">
        <f t="shared" si="697"/>
        <v>0.91111111111111109</v>
      </c>
      <c r="K14110" s="28"/>
      <c r="L14110" s="32"/>
      <c r="M14110" s="33"/>
    </row>
    <row r="14111" spans="1:13" s="34" customFormat="1" x14ac:dyDescent="0.25">
      <c r="A14111" s="1"/>
      <c r="B14111" s="27">
        <v>138.1</v>
      </c>
      <c r="C14111" s="28">
        <v>779</v>
      </c>
      <c r="D14111" s="28">
        <v>50</v>
      </c>
      <c r="E14111" s="27">
        <v>22</v>
      </c>
      <c r="F14111" s="29">
        <v>11</v>
      </c>
      <c r="G14111" s="30">
        <v>8</v>
      </c>
      <c r="H14111" s="31">
        <v>9</v>
      </c>
      <c r="I14111" s="28">
        <f t="shared" si="695"/>
        <v>28</v>
      </c>
      <c r="J14111" s="32">
        <f t="shared" si="697"/>
        <v>0.62222222222222223</v>
      </c>
      <c r="K14111" s="28">
        <v>26</v>
      </c>
      <c r="L14111" s="32">
        <f>K14111/45</f>
        <v>0.57777777777777772</v>
      </c>
      <c r="M14111" s="33"/>
    </row>
    <row r="14112" spans="1:13" s="34" customFormat="1" x14ac:dyDescent="0.25">
      <c r="A14112" s="1"/>
      <c r="B14112" s="27">
        <v>138.1</v>
      </c>
      <c r="C14112" s="28">
        <v>778</v>
      </c>
      <c r="D14112" s="28">
        <v>52</v>
      </c>
      <c r="E14112" s="27">
        <v>22</v>
      </c>
      <c r="F14112" s="29">
        <v>14</v>
      </c>
      <c r="G14112" s="30">
        <v>4</v>
      </c>
      <c r="H14112" s="31">
        <v>11</v>
      </c>
      <c r="I14112" s="28">
        <f t="shared" si="695"/>
        <v>29</v>
      </c>
      <c r="J14112" s="32">
        <f t="shared" si="697"/>
        <v>0.64444444444444449</v>
      </c>
      <c r="K14112" s="28">
        <v>23</v>
      </c>
      <c r="L14112" s="32">
        <f>K14112/45</f>
        <v>0.51111111111111107</v>
      </c>
      <c r="M14112" s="33"/>
    </row>
    <row r="14113" spans="1:13" s="34" customFormat="1" x14ac:dyDescent="0.25">
      <c r="A14113" s="1"/>
      <c r="B14113" s="27">
        <v>138.1</v>
      </c>
      <c r="C14113" s="28">
        <v>761</v>
      </c>
      <c r="D14113" s="28">
        <v>50</v>
      </c>
      <c r="E14113" s="27">
        <v>22</v>
      </c>
      <c r="F14113" s="29">
        <v>11</v>
      </c>
      <c r="G14113" s="30">
        <v>6</v>
      </c>
      <c r="H14113" s="31">
        <v>5</v>
      </c>
      <c r="I14113" s="28">
        <f t="shared" si="695"/>
        <v>22</v>
      </c>
      <c r="J14113" s="32">
        <f t="shared" si="697"/>
        <v>0.48888888888888887</v>
      </c>
      <c r="K14113" s="28">
        <v>20</v>
      </c>
      <c r="L14113" s="32">
        <f>K14113/45</f>
        <v>0.44444444444444442</v>
      </c>
      <c r="M14113" s="33"/>
    </row>
    <row r="14114" spans="1:13" s="34" customFormat="1" x14ac:dyDescent="0.25">
      <c r="A14114" s="1"/>
      <c r="B14114" s="27">
        <v>138.1</v>
      </c>
      <c r="C14114" s="28">
        <v>757</v>
      </c>
      <c r="D14114" s="28">
        <v>43</v>
      </c>
      <c r="E14114" s="27">
        <v>22</v>
      </c>
      <c r="F14114" s="29">
        <v>0</v>
      </c>
      <c r="G14114" s="30">
        <v>14</v>
      </c>
      <c r="H14114" s="31">
        <v>12</v>
      </c>
      <c r="I14114" s="28">
        <f t="shared" si="695"/>
        <v>26</v>
      </c>
      <c r="J14114" s="32">
        <f t="shared" si="697"/>
        <v>0.57777777777777772</v>
      </c>
      <c r="K14114" s="28"/>
      <c r="L14114" s="32"/>
      <c r="M14114" s="33"/>
    </row>
    <row r="14115" spans="1:13" s="24" customFormat="1" x14ac:dyDescent="0.25">
      <c r="A14115" s="1"/>
      <c r="B14115" s="17">
        <v>138.1</v>
      </c>
      <c r="C14115" s="18">
        <v>753</v>
      </c>
      <c r="D14115" s="18">
        <v>49</v>
      </c>
      <c r="E14115" s="17">
        <v>20</v>
      </c>
      <c r="F14115" s="19">
        <v>13</v>
      </c>
      <c r="G14115" s="20">
        <v>15</v>
      </c>
      <c r="H14115" s="21">
        <v>12</v>
      </c>
      <c r="I14115" s="18">
        <f t="shared" si="695"/>
        <v>40</v>
      </c>
      <c r="J14115" s="22">
        <f t="shared" si="697"/>
        <v>0.88888888888888884</v>
      </c>
      <c r="K14115" s="18"/>
      <c r="L14115" s="22"/>
      <c r="M14115" s="23"/>
    </row>
    <row r="14116" spans="1:13" s="34" customFormat="1" x14ac:dyDescent="0.25">
      <c r="A14116" s="1" t="s">
        <v>3</v>
      </c>
      <c r="B14116" s="27">
        <v>138.1</v>
      </c>
      <c r="C14116" s="28">
        <v>863</v>
      </c>
      <c r="D14116" s="28">
        <v>74</v>
      </c>
      <c r="E14116" s="27">
        <v>20</v>
      </c>
      <c r="F14116" s="29">
        <v>14</v>
      </c>
      <c r="G14116" s="30">
        <v>13</v>
      </c>
      <c r="H14116" s="31">
        <v>13</v>
      </c>
      <c r="I14116" s="28">
        <f>F14116+G14116+H14116</f>
        <v>40</v>
      </c>
      <c r="J14116" s="32">
        <f>I14116/45</f>
        <v>0.88888888888888884</v>
      </c>
      <c r="K14116" s="28"/>
      <c r="L14116" s="32"/>
      <c r="M14116" s="33"/>
    </row>
    <row r="14117" spans="1:13" s="34" customFormat="1" x14ac:dyDescent="0.25">
      <c r="A14117" s="1"/>
      <c r="B14117" s="27">
        <v>138.1</v>
      </c>
      <c r="C14117" s="28">
        <v>746</v>
      </c>
      <c r="D14117" s="28">
        <v>50</v>
      </c>
      <c r="E14117" s="27">
        <v>20</v>
      </c>
      <c r="F14117" s="29">
        <v>15</v>
      </c>
      <c r="G14117" s="30">
        <v>11</v>
      </c>
      <c r="H14117" s="31">
        <v>13</v>
      </c>
      <c r="I14117" s="28">
        <f>F14117+G14117+H14117</f>
        <v>39</v>
      </c>
      <c r="J14117" s="32">
        <f>I14117/45</f>
        <v>0.8666666666666667</v>
      </c>
      <c r="K14117" s="28"/>
      <c r="L14117" s="32"/>
      <c r="M14117" s="33"/>
    </row>
    <row r="14118" spans="1:13" s="34" customFormat="1" x14ac:dyDescent="0.25">
      <c r="A14118" s="1"/>
      <c r="B14118" s="27">
        <v>138.1</v>
      </c>
      <c r="C14118" s="28">
        <v>745</v>
      </c>
      <c r="D14118" s="28">
        <v>49</v>
      </c>
      <c r="E14118" s="27">
        <v>21</v>
      </c>
      <c r="F14118" s="29">
        <v>11</v>
      </c>
      <c r="G14118" s="30">
        <v>7</v>
      </c>
      <c r="H14118" s="31">
        <v>12</v>
      </c>
      <c r="I14118" s="28">
        <f t="shared" si="695"/>
        <v>30</v>
      </c>
      <c r="J14118" s="32">
        <f t="shared" si="697"/>
        <v>0.66666666666666663</v>
      </c>
      <c r="K14118" s="28"/>
      <c r="L14118" s="32"/>
      <c r="M14118" s="33"/>
    </row>
    <row r="14119" spans="1:13" s="34" customFormat="1" x14ac:dyDescent="0.25">
      <c r="A14119" s="1"/>
      <c r="B14119" s="27">
        <v>138.1</v>
      </c>
      <c r="C14119" s="28">
        <v>742</v>
      </c>
      <c r="D14119" s="28">
        <v>48</v>
      </c>
      <c r="E14119" s="27">
        <v>20</v>
      </c>
      <c r="F14119" s="29">
        <v>11</v>
      </c>
      <c r="G14119" s="30">
        <v>14</v>
      </c>
      <c r="H14119" s="31">
        <v>13</v>
      </c>
      <c r="I14119" s="28">
        <f t="shared" si="695"/>
        <v>38</v>
      </c>
      <c r="J14119" s="32">
        <f>I14119/45</f>
        <v>0.84444444444444444</v>
      </c>
      <c r="K14119" s="28">
        <v>37</v>
      </c>
      <c r="L14119" s="32">
        <f>K14119/45</f>
        <v>0.82222222222222219</v>
      </c>
      <c r="M14119" s="33"/>
    </row>
    <row r="14120" spans="1:13" s="34" customFormat="1" x14ac:dyDescent="0.25">
      <c r="A14120" s="1"/>
      <c r="B14120" s="27">
        <v>138.1</v>
      </c>
      <c r="C14120" s="28">
        <v>739</v>
      </c>
      <c r="D14120" s="28">
        <v>46</v>
      </c>
      <c r="E14120" s="27">
        <v>23</v>
      </c>
      <c r="F14120" s="29">
        <v>3</v>
      </c>
      <c r="G14120" s="30">
        <v>4</v>
      </c>
      <c r="H14120" s="31">
        <v>2</v>
      </c>
      <c r="I14120" s="28">
        <f t="shared" si="695"/>
        <v>9</v>
      </c>
      <c r="J14120" s="32">
        <f t="shared" si="697"/>
        <v>0.2</v>
      </c>
      <c r="K14120" s="28">
        <v>8</v>
      </c>
      <c r="L14120" s="32">
        <f>K14120/45</f>
        <v>0.17777777777777778</v>
      </c>
      <c r="M14120" s="33"/>
    </row>
    <row r="14121" spans="1:13" s="34" customFormat="1" x14ac:dyDescent="0.25">
      <c r="A14121" s="1"/>
      <c r="B14121" s="27">
        <v>138.1</v>
      </c>
      <c r="C14121" s="28">
        <v>738</v>
      </c>
      <c r="D14121" s="28">
        <v>44</v>
      </c>
      <c r="E14121" s="27">
        <v>21</v>
      </c>
      <c r="F14121" s="29">
        <v>2</v>
      </c>
      <c r="G14121" s="30">
        <v>14</v>
      </c>
      <c r="H14121" s="31">
        <v>15</v>
      </c>
      <c r="I14121" s="28">
        <f t="shared" si="695"/>
        <v>31</v>
      </c>
      <c r="J14121" s="32">
        <f t="shared" si="697"/>
        <v>0.68888888888888888</v>
      </c>
      <c r="K14121" s="28"/>
      <c r="L14121" s="32"/>
      <c r="M14121" s="33"/>
    </row>
    <row r="14122" spans="1:13" s="34" customFormat="1" x14ac:dyDescent="0.25">
      <c r="A14122" s="1"/>
      <c r="B14122" s="27">
        <v>138.1</v>
      </c>
      <c r="C14122" s="28">
        <v>728</v>
      </c>
      <c r="D14122" s="28">
        <v>48</v>
      </c>
      <c r="E14122" s="27" t="s">
        <v>62</v>
      </c>
      <c r="F14122" s="29">
        <v>10</v>
      </c>
      <c r="G14122" s="30">
        <v>8</v>
      </c>
      <c r="H14122" s="31">
        <v>4</v>
      </c>
      <c r="I14122" s="28">
        <f t="shared" si="695"/>
        <v>22</v>
      </c>
      <c r="J14122" s="32">
        <f t="shared" si="697"/>
        <v>0.48888888888888887</v>
      </c>
      <c r="K14122" s="28">
        <v>14</v>
      </c>
      <c r="L14122" s="32">
        <f t="shared" ref="L14122:L14133" si="698">K14122/45</f>
        <v>0.31111111111111112</v>
      </c>
      <c r="M14122" s="33"/>
    </row>
    <row r="14123" spans="1:13" s="34" customFormat="1" x14ac:dyDescent="0.25">
      <c r="A14123" s="1"/>
      <c r="B14123" s="27">
        <v>138.1</v>
      </c>
      <c r="C14123" s="28">
        <v>726</v>
      </c>
      <c r="D14123" s="28">
        <v>48</v>
      </c>
      <c r="E14123" s="27">
        <v>20</v>
      </c>
      <c r="F14123" s="29">
        <v>12</v>
      </c>
      <c r="G14123" s="30">
        <v>9</v>
      </c>
      <c r="H14123" s="31">
        <v>14</v>
      </c>
      <c r="I14123" s="28">
        <f t="shared" si="695"/>
        <v>35</v>
      </c>
      <c r="J14123" s="32">
        <f t="shared" si="697"/>
        <v>0.77777777777777779</v>
      </c>
      <c r="K14123" s="28"/>
      <c r="L14123" s="32"/>
      <c r="M14123" s="33"/>
    </row>
    <row r="14124" spans="1:13" s="34" customFormat="1" x14ac:dyDescent="0.25">
      <c r="A14124" s="1"/>
      <c r="B14124" s="27">
        <v>138.1</v>
      </c>
      <c r="C14124" s="28">
        <v>726</v>
      </c>
      <c r="D14124" s="28">
        <v>46</v>
      </c>
      <c r="E14124" s="27">
        <v>22</v>
      </c>
      <c r="F14124" s="29">
        <v>5</v>
      </c>
      <c r="G14124" s="30">
        <v>6</v>
      </c>
      <c r="H14124" s="31">
        <v>2</v>
      </c>
      <c r="I14124" s="28">
        <f t="shared" si="695"/>
        <v>13</v>
      </c>
      <c r="J14124" s="32">
        <f>I14124/45</f>
        <v>0.28888888888888886</v>
      </c>
      <c r="K14124" s="28">
        <v>12</v>
      </c>
      <c r="L14124" s="32">
        <f>K14124/45</f>
        <v>0.26666666666666666</v>
      </c>
      <c r="M14124" s="33"/>
    </row>
    <row r="14125" spans="1:13" s="34" customFormat="1" x14ac:dyDescent="0.25">
      <c r="A14125" s="1"/>
      <c r="B14125" s="27">
        <v>138.1</v>
      </c>
      <c r="C14125" s="28">
        <v>725</v>
      </c>
      <c r="D14125" s="28">
        <v>49</v>
      </c>
      <c r="E14125" s="27">
        <v>20</v>
      </c>
      <c r="F14125" s="29">
        <v>13</v>
      </c>
      <c r="G14125" s="30">
        <v>9</v>
      </c>
      <c r="H14125" s="31">
        <v>11</v>
      </c>
      <c r="I14125" s="28">
        <f t="shared" si="695"/>
        <v>33</v>
      </c>
      <c r="J14125" s="32">
        <f>I14125/45</f>
        <v>0.73333333333333328</v>
      </c>
      <c r="K14125" s="28">
        <v>32</v>
      </c>
      <c r="L14125" s="32">
        <f>K14125/45</f>
        <v>0.71111111111111114</v>
      </c>
      <c r="M14125" s="33"/>
    </row>
    <row r="14126" spans="1:13" s="34" customFormat="1" x14ac:dyDescent="0.25">
      <c r="A14126" s="1"/>
      <c r="B14126" s="27">
        <v>138.1</v>
      </c>
      <c r="C14126" s="28">
        <v>721</v>
      </c>
      <c r="D14126" s="28">
        <v>47</v>
      </c>
      <c r="E14126" s="27">
        <v>20</v>
      </c>
      <c r="F14126" s="29">
        <v>10</v>
      </c>
      <c r="G14126" s="30">
        <v>13</v>
      </c>
      <c r="H14126" s="31">
        <v>7</v>
      </c>
      <c r="I14126" s="28">
        <f t="shared" si="695"/>
        <v>30</v>
      </c>
      <c r="J14126" s="32">
        <f>I14126/45</f>
        <v>0.66666666666666663</v>
      </c>
      <c r="K14126" s="28"/>
      <c r="L14126" s="32"/>
      <c r="M14126" s="33"/>
    </row>
    <row r="14127" spans="1:13" s="34" customFormat="1" x14ac:dyDescent="0.25">
      <c r="A14127" s="1"/>
      <c r="B14127" s="27">
        <v>138.1</v>
      </c>
      <c r="C14127" s="28">
        <v>720</v>
      </c>
      <c r="D14127" s="28">
        <v>45</v>
      </c>
      <c r="E14127" s="27" t="s">
        <v>62</v>
      </c>
      <c r="F14127" s="29">
        <v>5</v>
      </c>
      <c r="G14127" s="30">
        <v>10</v>
      </c>
      <c r="H14127" s="31">
        <v>7</v>
      </c>
      <c r="I14127" s="28">
        <f t="shared" si="695"/>
        <v>22</v>
      </c>
      <c r="J14127" s="32">
        <f t="shared" si="697"/>
        <v>0.48888888888888887</v>
      </c>
      <c r="K14127" s="28">
        <v>11</v>
      </c>
      <c r="L14127" s="32">
        <f t="shared" si="698"/>
        <v>0.24444444444444444</v>
      </c>
      <c r="M14127" s="33"/>
    </row>
    <row r="14128" spans="1:13" s="34" customFormat="1" x14ac:dyDescent="0.25">
      <c r="A14128" s="1"/>
      <c r="B14128" s="27">
        <v>138.1</v>
      </c>
      <c r="C14128" s="28">
        <v>719</v>
      </c>
      <c r="D14128" s="28">
        <v>45</v>
      </c>
      <c r="E14128" s="27">
        <v>23</v>
      </c>
      <c r="F14128" s="29">
        <v>1</v>
      </c>
      <c r="G14128" s="30">
        <v>0</v>
      </c>
      <c r="H14128" s="31">
        <v>6</v>
      </c>
      <c r="I14128" s="28">
        <f t="shared" si="695"/>
        <v>7</v>
      </c>
      <c r="J14128" s="32">
        <f t="shared" si="697"/>
        <v>0.15555555555555556</v>
      </c>
      <c r="K14128" s="28">
        <v>6</v>
      </c>
      <c r="L14128" s="32">
        <f t="shared" si="698"/>
        <v>0.13333333333333333</v>
      </c>
      <c r="M14128" s="33"/>
    </row>
    <row r="14129" spans="1:13" s="46" customFormat="1" x14ac:dyDescent="0.25">
      <c r="A14129" s="1" t="s">
        <v>3</v>
      </c>
      <c r="B14129" s="39">
        <v>138.1</v>
      </c>
      <c r="C14129" s="40">
        <v>825</v>
      </c>
      <c r="D14129" s="40">
        <v>72</v>
      </c>
      <c r="E14129" s="39">
        <v>20</v>
      </c>
      <c r="F14129" s="41">
        <v>14</v>
      </c>
      <c r="G14129" s="42">
        <v>13</v>
      </c>
      <c r="H14129" s="43">
        <v>15</v>
      </c>
      <c r="I14129" s="40">
        <f t="shared" si="695"/>
        <v>42</v>
      </c>
      <c r="J14129" s="44">
        <f t="shared" si="697"/>
        <v>0.93333333333333335</v>
      </c>
      <c r="K14129" s="40"/>
      <c r="L14129" s="44"/>
      <c r="M14129" s="45"/>
    </row>
    <row r="14130" spans="1:13" s="34" customFormat="1" x14ac:dyDescent="0.25">
      <c r="A14130" s="1"/>
      <c r="B14130" s="27">
        <v>138.1</v>
      </c>
      <c r="C14130" s="28">
        <v>715</v>
      </c>
      <c r="D14130" s="28">
        <v>50</v>
      </c>
      <c r="E14130" s="27">
        <v>21</v>
      </c>
      <c r="F14130" s="29">
        <v>13</v>
      </c>
      <c r="G14130" s="30">
        <v>0</v>
      </c>
      <c r="H14130" s="31">
        <v>9</v>
      </c>
      <c r="I14130" s="28">
        <f>F14130+G14130+H14130</f>
        <v>22</v>
      </c>
      <c r="J14130" s="32">
        <f t="shared" si="697"/>
        <v>0.48888888888888887</v>
      </c>
      <c r="K14130" s="28">
        <v>18</v>
      </c>
      <c r="L14130" s="32">
        <f t="shared" si="698"/>
        <v>0.4</v>
      </c>
      <c r="M14130" s="33"/>
    </row>
    <row r="14131" spans="1:13" s="34" customFormat="1" x14ac:dyDescent="0.25">
      <c r="A14131" s="1"/>
      <c r="B14131" s="27">
        <v>138.1</v>
      </c>
      <c r="C14131" s="28">
        <v>715</v>
      </c>
      <c r="D14131" s="28">
        <v>48</v>
      </c>
      <c r="E14131" s="27" t="s">
        <v>62</v>
      </c>
      <c r="F14131" s="29">
        <v>10</v>
      </c>
      <c r="G14131" s="30">
        <v>5</v>
      </c>
      <c r="H14131" s="31">
        <v>4</v>
      </c>
      <c r="I14131" s="28">
        <f>F14131+G14131+H14131</f>
        <v>19</v>
      </c>
      <c r="J14131" s="32">
        <f t="shared" si="697"/>
        <v>0.42222222222222222</v>
      </c>
      <c r="K14131" s="28">
        <v>10</v>
      </c>
      <c r="L14131" s="32">
        <f t="shared" si="698"/>
        <v>0.22222222222222221</v>
      </c>
      <c r="M14131" s="33"/>
    </row>
    <row r="14132" spans="1:13" s="34" customFormat="1" x14ac:dyDescent="0.25">
      <c r="A14132" s="1"/>
      <c r="B14132" s="27">
        <v>138.1</v>
      </c>
      <c r="C14132" s="28">
        <v>714</v>
      </c>
      <c r="D14132" s="28">
        <v>48</v>
      </c>
      <c r="E14132" s="27">
        <v>19</v>
      </c>
      <c r="F14132" s="29">
        <v>14</v>
      </c>
      <c r="G14132" s="30">
        <v>14</v>
      </c>
      <c r="H14132" s="31">
        <v>11</v>
      </c>
      <c r="I14132" s="28">
        <f>F14132+G14132+H14132</f>
        <v>39</v>
      </c>
      <c r="J14132" s="32">
        <f t="shared" si="697"/>
        <v>0.8666666666666667</v>
      </c>
      <c r="K14132" s="28"/>
      <c r="L14132" s="32"/>
      <c r="M14132" s="33"/>
    </row>
    <row r="14133" spans="1:13" s="34" customFormat="1" x14ac:dyDescent="0.25">
      <c r="A14133" s="1"/>
      <c r="B14133" s="27">
        <v>138.1</v>
      </c>
      <c r="C14133" s="28">
        <v>713</v>
      </c>
      <c r="D14133" s="28">
        <v>45</v>
      </c>
      <c r="E14133" s="27">
        <v>22</v>
      </c>
      <c r="F14133" s="29">
        <v>2</v>
      </c>
      <c r="G14133" s="30">
        <v>6</v>
      </c>
      <c r="H14133" s="31">
        <v>3</v>
      </c>
      <c r="I14133" s="28">
        <f>F14133+G14133+H14133</f>
        <v>11</v>
      </c>
      <c r="J14133" s="32">
        <f t="shared" si="697"/>
        <v>0.24444444444444444</v>
      </c>
      <c r="K14133" s="28">
        <v>10</v>
      </c>
      <c r="L14133" s="32">
        <f t="shared" si="698"/>
        <v>0.22222222222222221</v>
      </c>
      <c r="M14133" s="33"/>
    </row>
    <row r="14134" spans="1:13" s="34" customFormat="1" x14ac:dyDescent="0.25">
      <c r="A14134" s="1"/>
      <c r="B14134" s="27">
        <v>138.1</v>
      </c>
      <c r="C14134" s="28">
        <v>707</v>
      </c>
      <c r="D14134" s="28">
        <v>44</v>
      </c>
      <c r="E14134" s="27">
        <v>20</v>
      </c>
      <c r="F14134" s="29">
        <v>4</v>
      </c>
      <c r="G14134" s="30">
        <v>15</v>
      </c>
      <c r="H14134" s="31">
        <v>10</v>
      </c>
      <c r="I14134" s="28">
        <f t="shared" si="695"/>
        <v>29</v>
      </c>
      <c r="J14134" s="32">
        <f t="shared" si="697"/>
        <v>0.64444444444444449</v>
      </c>
      <c r="K14134" s="28"/>
      <c r="L14134" s="32"/>
      <c r="M14134" s="33"/>
    </row>
    <row r="14135" spans="1:13" s="34" customFormat="1" x14ac:dyDescent="0.25">
      <c r="A14135" s="1"/>
      <c r="B14135" s="27">
        <v>138.1</v>
      </c>
      <c r="C14135" s="28">
        <v>704</v>
      </c>
      <c r="D14135" s="28">
        <v>45</v>
      </c>
      <c r="E14135" s="27">
        <v>21</v>
      </c>
      <c r="F14135" s="29">
        <v>5</v>
      </c>
      <c r="G14135" s="30">
        <v>5</v>
      </c>
      <c r="H14135" s="31">
        <v>10</v>
      </c>
      <c r="I14135" s="28">
        <f t="shared" si="695"/>
        <v>20</v>
      </c>
      <c r="J14135" s="32">
        <f t="shared" si="697"/>
        <v>0.44444444444444442</v>
      </c>
      <c r="K14135" s="28">
        <v>19</v>
      </c>
      <c r="L14135" s="32">
        <f>K14135/45</f>
        <v>0.42222222222222222</v>
      </c>
      <c r="M14135" s="33"/>
    </row>
    <row r="14136" spans="1:13" s="34" customFormat="1" x14ac:dyDescent="0.25">
      <c r="A14136" s="1"/>
      <c r="B14136" s="27">
        <v>138.1</v>
      </c>
      <c r="C14136" s="28">
        <v>703</v>
      </c>
      <c r="D14136" s="28">
        <v>45</v>
      </c>
      <c r="E14136" s="27">
        <v>20</v>
      </c>
      <c r="F14136" s="29">
        <v>6</v>
      </c>
      <c r="G14136" s="30">
        <v>10</v>
      </c>
      <c r="H14136" s="31">
        <v>14</v>
      </c>
      <c r="I14136" s="28">
        <f t="shared" si="695"/>
        <v>30</v>
      </c>
      <c r="J14136" s="32">
        <f t="shared" si="697"/>
        <v>0.66666666666666663</v>
      </c>
      <c r="K14136" s="28"/>
      <c r="L14136" s="32"/>
      <c r="M14136" s="33"/>
    </row>
    <row r="14137" spans="1:13" s="34" customFormat="1" x14ac:dyDescent="0.25">
      <c r="A14137" s="1"/>
      <c r="B14137" s="27">
        <v>138.1</v>
      </c>
      <c r="C14137" s="28">
        <v>693</v>
      </c>
      <c r="D14137" s="28">
        <v>48</v>
      </c>
      <c r="E14137" s="27">
        <v>20</v>
      </c>
      <c r="F14137" s="29">
        <v>12</v>
      </c>
      <c r="G14137" s="30">
        <v>2</v>
      </c>
      <c r="H14137" s="31">
        <v>13</v>
      </c>
      <c r="I14137" s="28">
        <f t="shared" si="695"/>
        <v>27</v>
      </c>
      <c r="J14137" s="32">
        <f t="shared" si="697"/>
        <v>0.6</v>
      </c>
      <c r="K14137" s="28"/>
      <c r="L14137" s="32"/>
      <c r="M14137" s="33"/>
    </row>
    <row r="14138" spans="1:13" s="34" customFormat="1" x14ac:dyDescent="0.25">
      <c r="A14138" s="1"/>
      <c r="B14138" s="27">
        <v>138.1</v>
      </c>
      <c r="C14138" s="28">
        <v>691</v>
      </c>
      <c r="D14138" s="28">
        <v>45</v>
      </c>
      <c r="E14138" s="27">
        <v>20</v>
      </c>
      <c r="F14138" s="29">
        <v>7</v>
      </c>
      <c r="G14138" s="30">
        <v>7</v>
      </c>
      <c r="H14138" s="31">
        <v>12</v>
      </c>
      <c r="I14138" s="28">
        <f t="shared" si="695"/>
        <v>26</v>
      </c>
      <c r="J14138" s="32">
        <f t="shared" si="697"/>
        <v>0.57777777777777772</v>
      </c>
      <c r="K14138" s="28"/>
      <c r="L14138" s="32"/>
      <c r="M14138" s="33"/>
    </row>
    <row r="14139" spans="1:13" s="24" customFormat="1" x14ac:dyDescent="0.25">
      <c r="A14139" s="1"/>
      <c r="B14139" s="17">
        <v>138.1</v>
      </c>
      <c r="C14139" s="18">
        <v>688</v>
      </c>
      <c r="D14139" s="18">
        <v>48</v>
      </c>
      <c r="E14139" s="17">
        <v>18</v>
      </c>
      <c r="F14139" s="19">
        <v>15</v>
      </c>
      <c r="G14139" s="20">
        <v>14</v>
      </c>
      <c r="H14139" s="21">
        <v>15</v>
      </c>
      <c r="I14139" s="18">
        <f t="shared" si="695"/>
        <v>44</v>
      </c>
      <c r="J14139" s="22">
        <f t="shared" si="697"/>
        <v>0.97777777777777775</v>
      </c>
      <c r="K14139" s="18"/>
      <c r="L14139" s="22"/>
      <c r="M14139" s="23"/>
    </row>
    <row r="14140" spans="1:13" s="34" customFormat="1" x14ac:dyDescent="0.25">
      <c r="A14140" s="1" t="s">
        <v>3</v>
      </c>
      <c r="B14140" s="27">
        <v>138.1</v>
      </c>
      <c r="C14140" s="28">
        <v>778</v>
      </c>
      <c r="D14140" s="28">
        <v>68</v>
      </c>
      <c r="E14140" s="27">
        <v>18</v>
      </c>
      <c r="F14140" s="29">
        <v>10</v>
      </c>
      <c r="G14140" s="30">
        <v>15</v>
      </c>
      <c r="H14140" s="31">
        <v>15</v>
      </c>
      <c r="I14140" s="28">
        <f t="shared" si="695"/>
        <v>40</v>
      </c>
      <c r="J14140" s="32">
        <f t="shared" si="697"/>
        <v>0.88888888888888884</v>
      </c>
      <c r="K14140" s="28"/>
      <c r="L14140" s="32"/>
      <c r="M14140" s="33"/>
    </row>
    <row r="14141" spans="1:13" s="34" customFormat="1" x14ac:dyDescent="0.25">
      <c r="A14141" s="1"/>
      <c r="B14141" s="27">
        <v>138.1</v>
      </c>
      <c r="C14141" s="28">
        <v>658</v>
      </c>
      <c r="D14141" s="28">
        <v>45</v>
      </c>
      <c r="E14141" s="27">
        <v>18</v>
      </c>
      <c r="F14141" s="29">
        <v>11</v>
      </c>
      <c r="G14141" s="30">
        <v>12</v>
      </c>
      <c r="H14141" s="31">
        <v>12</v>
      </c>
      <c r="I14141" s="28">
        <f t="shared" si="695"/>
        <v>35</v>
      </c>
      <c r="J14141" s="32">
        <f t="shared" si="697"/>
        <v>0.77777777777777779</v>
      </c>
      <c r="K14141" s="28"/>
      <c r="L14141" s="32"/>
      <c r="M14141" s="33"/>
    </row>
    <row r="14142" spans="1:13" s="34" customFormat="1" x14ac:dyDescent="0.25">
      <c r="A14142" s="1"/>
      <c r="B14142" s="27">
        <v>138.1</v>
      </c>
      <c r="C14142" s="28">
        <v>645</v>
      </c>
      <c r="D14142" s="28">
        <v>45</v>
      </c>
      <c r="E14142" s="27">
        <v>18</v>
      </c>
      <c r="F14142" s="29">
        <v>10</v>
      </c>
      <c r="G14142" s="30">
        <v>12</v>
      </c>
      <c r="H14142" s="31">
        <v>7</v>
      </c>
      <c r="I14142" s="28">
        <f t="shared" si="695"/>
        <v>29</v>
      </c>
      <c r="J14142" s="32">
        <f t="shared" si="697"/>
        <v>0.64444444444444449</v>
      </c>
      <c r="K14142" s="28">
        <v>28</v>
      </c>
      <c r="L14142" s="32">
        <f>K14142/45</f>
        <v>0.62222222222222223</v>
      </c>
      <c r="M14142" s="33"/>
    </row>
    <row r="14143" spans="1:13" s="34" customFormat="1" x14ac:dyDescent="0.25">
      <c r="A14143" s="1"/>
      <c r="B14143" s="27">
        <v>138.1</v>
      </c>
      <c r="C14143" s="28">
        <v>643</v>
      </c>
      <c r="D14143" s="28">
        <v>43</v>
      </c>
      <c r="E14143" s="27">
        <v>20</v>
      </c>
      <c r="F14143" s="29">
        <v>3</v>
      </c>
      <c r="G14143" s="30">
        <v>4</v>
      </c>
      <c r="H14143" s="31">
        <v>2</v>
      </c>
      <c r="I14143" s="28">
        <f t="shared" si="695"/>
        <v>9</v>
      </c>
      <c r="J14143" s="32">
        <f t="shared" si="697"/>
        <v>0.2</v>
      </c>
      <c r="K14143" s="28">
        <v>8</v>
      </c>
      <c r="L14143" s="32">
        <f>K14143/45</f>
        <v>0.17777777777777778</v>
      </c>
      <c r="M14143" s="33"/>
    </row>
    <row r="14144" spans="1:13" s="34" customFormat="1" x14ac:dyDescent="0.25">
      <c r="A14144" s="1" t="s">
        <v>3</v>
      </c>
      <c r="B14144" s="27">
        <v>138.1</v>
      </c>
      <c r="C14144" s="28">
        <v>736</v>
      </c>
      <c r="D14144" s="28">
        <v>68</v>
      </c>
      <c r="E14144" s="27">
        <v>17</v>
      </c>
      <c r="F14144" s="29">
        <v>14</v>
      </c>
      <c r="G14144" s="30">
        <v>14</v>
      </c>
      <c r="H14144" s="31">
        <v>12</v>
      </c>
      <c r="I14144" s="28">
        <f>F14144+G14144+H14144</f>
        <v>40</v>
      </c>
      <c r="J14144" s="32">
        <f t="shared" si="697"/>
        <v>0.88888888888888884</v>
      </c>
      <c r="K14144" s="28"/>
      <c r="L14144" s="32"/>
      <c r="M14144" s="33"/>
    </row>
    <row r="14145" spans="1:13" s="34" customFormat="1" x14ac:dyDescent="0.25">
      <c r="A14145" s="1"/>
      <c r="B14145" s="27">
        <v>138.1</v>
      </c>
      <c r="C14145" s="28">
        <v>639</v>
      </c>
      <c r="D14145" s="28">
        <v>45</v>
      </c>
      <c r="E14145" s="27">
        <v>18</v>
      </c>
      <c r="F14145" s="29">
        <v>11</v>
      </c>
      <c r="G14145" s="30">
        <v>6</v>
      </c>
      <c r="H14145" s="31">
        <v>15</v>
      </c>
      <c r="I14145" s="28">
        <f>F14145+G14145+H14145</f>
        <v>32</v>
      </c>
      <c r="J14145" s="32">
        <f t="shared" si="697"/>
        <v>0.71111111111111114</v>
      </c>
      <c r="K14145" s="28"/>
      <c r="L14145" s="32"/>
      <c r="M14145" s="33"/>
    </row>
    <row r="14146" spans="1:13" s="34" customFormat="1" x14ac:dyDescent="0.25">
      <c r="A14146" s="1"/>
      <c r="B14146" s="27">
        <v>138.1</v>
      </c>
      <c r="C14146" s="28">
        <v>639</v>
      </c>
      <c r="D14146" s="28">
        <v>43</v>
      </c>
      <c r="E14146" s="27">
        <v>19</v>
      </c>
      <c r="F14146" s="29">
        <v>4</v>
      </c>
      <c r="G14146" s="30">
        <v>8</v>
      </c>
      <c r="H14146" s="31">
        <v>7</v>
      </c>
      <c r="I14146" s="28">
        <f>F14146+G14146+H14146</f>
        <v>19</v>
      </c>
      <c r="J14146" s="32">
        <f t="shared" si="697"/>
        <v>0.42222222222222222</v>
      </c>
      <c r="K14146" s="28">
        <v>15</v>
      </c>
      <c r="L14146" s="32">
        <f>K14146/45</f>
        <v>0.33333333333333331</v>
      </c>
      <c r="M14146" s="33"/>
    </row>
    <row r="14147" spans="1:13" s="34" customFormat="1" x14ac:dyDescent="0.25">
      <c r="A14147" s="1"/>
      <c r="B14147" s="27">
        <v>138.1</v>
      </c>
      <c r="C14147" s="28">
        <v>629</v>
      </c>
      <c r="D14147" s="28">
        <v>45</v>
      </c>
      <c r="E14147" s="27">
        <v>17</v>
      </c>
      <c r="F14147" s="29">
        <v>13</v>
      </c>
      <c r="G14147" s="30">
        <v>13</v>
      </c>
      <c r="H14147" s="31">
        <v>10</v>
      </c>
      <c r="I14147" s="28">
        <f>F14147+G14147+H14147</f>
        <v>36</v>
      </c>
      <c r="J14147" s="32">
        <f t="shared" si="697"/>
        <v>0.8</v>
      </c>
      <c r="K14147" s="28"/>
      <c r="L14147" s="32"/>
      <c r="M14147" s="33"/>
    </row>
    <row r="14148" spans="1:13" s="34" customFormat="1" x14ac:dyDescent="0.25">
      <c r="A14148" s="1"/>
      <c r="B14148" s="27">
        <v>138.1</v>
      </c>
      <c r="C14148" s="28">
        <v>624</v>
      </c>
      <c r="D14148" s="28">
        <v>45</v>
      </c>
      <c r="E14148" s="27">
        <v>19</v>
      </c>
      <c r="F14148" s="29">
        <v>8</v>
      </c>
      <c r="G14148" s="30">
        <v>0</v>
      </c>
      <c r="H14148" s="31">
        <v>7</v>
      </c>
      <c r="I14148" s="28">
        <f t="shared" si="695"/>
        <v>15</v>
      </c>
      <c r="J14148" s="32">
        <f t="shared" si="697"/>
        <v>0.33333333333333331</v>
      </c>
      <c r="K14148" s="28">
        <v>11</v>
      </c>
      <c r="L14148" s="32">
        <f>K14148/45</f>
        <v>0.24444444444444444</v>
      </c>
      <c r="M14148" s="33"/>
    </row>
    <row r="14149" spans="1:13" s="34" customFormat="1" x14ac:dyDescent="0.25">
      <c r="A14149" s="1"/>
      <c r="B14149" s="27">
        <v>138.1</v>
      </c>
      <c r="C14149" s="28">
        <v>623</v>
      </c>
      <c r="D14149" s="28">
        <v>45</v>
      </c>
      <c r="E14149" s="27">
        <v>18</v>
      </c>
      <c r="F14149" s="29">
        <v>10</v>
      </c>
      <c r="G14149" s="30">
        <v>5</v>
      </c>
      <c r="H14149" s="31">
        <v>10</v>
      </c>
      <c r="I14149" s="28">
        <f t="shared" si="695"/>
        <v>25</v>
      </c>
      <c r="J14149" s="32">
        <f t="shared" si="697"/>
        <v>0.55555555555555558</v>
      </c>
      <c r="K14149" s="28"/>
      <c r="L14149" s="32"/>
      <c r="M14149" s="33"/>
    </row>
    <row r="14150" spans="1:13" s="34" customFormat="1" x14ac:dyDescent="0.25">
      <c r="A14150" s="1"/>
      <c r="B14150" s="27">
        <v>138.1</v>
      </c>
      <c r="C14150" s="28">
        <v>620</v>
      </c>
      <c r="D14150" s="28">
        <v>47</v>
      </c>
      <c r="E14150" s="27">
        <v>18</v>
      </c>
      <c r="F14150" s="29">
        <v>14</v>
      </c>
      <c r="G14150" s="30">
        <v>2</v>
      </c>
      <c r="H14150" s="31">
        <v>6</v>
      </c>
      <c r="I14150" s="28">
        <f t="shared" si="695"/>
        <v>22</v>
      </c>
      <c r="J14150" s="32">
        <f t="shared" si="697"/>
        <v>0.48888888888888887</v>
      </c>
      <c r="K14150" s="28">
        <v>20</v>
      </c>
      <c r="L14150" s="32">
        <f>K14150/45</f>
        <v>0.44444444444444442</v>
      </c>
      <c r="M14150" s="33"/>
    </row>
    <row r="14151" spans="1:13" s="34" customFormat="1" x14ac:dyDescent="0.25">
      <c r="A14151" s="1"/>
      <c r="B14151" s="27">
        <v>138.1</v>
      </c>
      <c r="C14151" s="28">
        <v>618</v>
      </c>
      <c r="D14151" s="28">
        <v>42</v>
      </c>
      <c r="E14151" s="27">
        <v>18</v>
      </c>
      <c r="F14151" s="29">
        <v>5</v>
      </c>
      <c r="G14151" s="30">
        <v>12</v>
      </c>
      <c r="H14151" s="31">
        <v>3</v>
      </c>
      <c r="I14151" s="28">
        <f>F14151+G14151+H14151</f>
        <v>20</v>
      </c>
      <c r="J14151" s="32">
        <f t="shared" si="697"/>
        <v>0.44444444444444442</v>
      </c>
      <c r="K14151" s="28"/>
      <c r="L14151" s="32"/>
      <c r="M14151" s="33"/>
    </row>
    <row r="14152" spans="1:13" s="34" customFormat="1" x14ac:dyDescent="0.25">
      <c r="A14152" s="1"/>
      <c r="B14152" s="27">
        <v>138.1</v>
      </c>
      <c r="C14152" s="28">
        <v>614</v>
      </c>
      <c r="D14152" s="28">
        <v>46</v>
      </c>
      <c r="E14152" s="27">
        <v>17</v>
      </c>
      <c r="F14152" s="29">
        <v>14</v>
      </c>
      <c r="G14152" s="30">
        <v>7</v>
      </c>
      <c r="H14152" s="31">
        <v>12</v>
      </c>
      <c r="I14152" s="28">
        <f t="shared" si="695"/>
        <v>33</v>
      </c>
      <c r="J14152" s="32">
        <f t="shared" si="697"/>
        <v>0.73333333333333328</v>
      </c>
      <c r="K14152" s="28">
        <v>32</v>
      </c>
      <c r="L14152" s="32">
        <f>K14152/45</f>
        <v>0.71111111111111114</v>
      </c>
      <c r="M14152" s="33"/>
    </row>
    <row r="14153" spans="1:13" s="34" customFormat="1" x14ac:dyDescent="0.25">
      <c r="A14153" s="1"/>
      <c r="B14153" s="27">
        <v>138.1</v>
      </c>
      <c r="C14153" s="28">
        <v>612</v>
      </c>
      <c r="D14153" s="28">
        <v>43</v>
      </c>
      <c r="E14153" s="27">
        <v>18</v>
      </c>
      <c r="F14153" s="29">
        <v>7</v>
      </c>
      <c r="G14153" s="30">
        <v>7</v>
      </c>
      <c r="H14153" s="31">
        <v>6</v>
      </c>
      <c r="I14153" s="28">
        <f>F14153+G14153+H14153</f>
        <v>20</v>
      </c>
      <c r="J14153" s="32">
        <f t="shared" si="697"/>
        <v>0.44444444444444442</v>
      </c>
      <c r="K14153" s="28"/>
      <c r="L14153" s="32"/>
      <c r="M14153" s="33"/>
    </row>
    <row r="14154" spans="1:13" s="34" customFormat="1" x14ac:dyDescent="0.25">
      <c r="A14154" s="1"/>
      <c r="B14154" s="27">
        <v>138.1</v>
      </c>
      <c r="C14154" s="28">
        <v>611</v>
      </c>
      <c r="D14154" s="28">
        <v>44</v>
      </c>
      <c r="E14154" s="27">
        <v>17</v>
      </c>
      <c r="F14154" s="29">
        <v>10</v>
      </c>
      <c r="G14154" s="30">
        <v>13</v>
      </c>
      <c r="H14154" s="31">
        <v>6</v>
      </c>
      <c r="I14154" s="28">
        <f t="shared" si="695"/>
        <v>29</v>
      </c>
      <c r="J14154" s="32">
        <f t="shared" si="697"/>
        <v>0.64444444444444449</v>
      </c>
      <c r="K14154" s="28">
        <v>28</v>
      </c>
      <c r="L14154" s="32">
        <f>K14154/45</f>
        <v>0.62222222222222223</v>
      </c>
      <c r="M14154" s="33"/>
    </row>
    <row r="14155" spans="1:13" s="34" customFormat="1" x14ac:dyDescent="0.25">
      <c r="A14155" s="1"/>
      <c r="B14155" s="27">
        <v>138.1</v>
      </c>
      <c r="C14155" s="28">
        <v>608</v>
      </c>
      <c r="D14155" s="28">
        <v>44</v>
      </c>
      <c r="E14155" s="27">
        <v>18</v>
      </c>
      <c r="F14155" s="29">
        <v>9</v>
      </c>
      <c r="G14155" s="30">
        <v>0</v>
      </c>
      <c r="H14155" s="31">
        <v>15</v>
      </c>
      <c r="I14155" s="28">
        <f t="shared" si="695"/>
        <v>24</v>
      </c>
      <c r="J14155" s="32">
        <f t="shared" si="697"/>
        <v>0.53333333333333333</v>
      </c>
      <c r="K14155" s="28"/>
      <c r="L14155" s="32"/>
      <c r="M14155" s="33"/>
    </row>
    <row r="14156" spans="1:13" s="34" customFormat="1" x14ac:dyDescent="0.25">
      <c r="A14156" s="1"/>
      <c r="B14156" s="27">
        <v>138.1</v>
      </c>
      <c r="C14156" s="28">
        <v>606</v>
      </c>
      <c r="D14156" s="28">
        <v>45</v>
      </c>
      <c r="E14156" s="27">
        <v>17</v>
      </c>
      <c r="F14156" s="29">
        <v>12</v>
      </c>
      <c r="G14156" s="30">
        <v>12</v>
      </c>
      <c r="H14156" s="31">
        <v>1</v>
      </c>
      <c r="I14156" s="28">
        <f t="shared" si="695"/>
        <v>25</v>
      </c>
      <c r="J14156" s="32">
        <f t="shared" si="697"/>
        <v>0.55555555555555558</v>
      </c>
      <c r="K14156" s="28"/>
      <c r="L14156" s="32"/>
      <c r="M14156" s="33"/>
    </row>
    <row r="14157" spans="1:13" s="34" customFormat="1" x14ac:dyDescent="0.25">
      <c r="A14157" s="1"/>
      <c r="B14157" s="27">
        <v>138.1</v>
      </c>
      <c r="C14157" s="28">
        <v>598</v>
      </c>
      <c r="D14157" s="28">
        <v>41</v>
      </c>
      <c r="E14157" s="27">
        <v>17</v>
      </c>
      <c r="F14157" s="29">
        <v>6</v>
      </c>
      <c r="G14157" s="30">
        <v>10</v>
      </c>
      <c r="H14157" s="31">
        <v>14</v>
      </c>
      <c r="I14157" s="28">
        <f t="shared" si="695"/>
        <v>30</v>
      </c>
      <c r="J14157" s="32">
        <f t="shared" si="697"/>
        <v>0.66666666666666663</v>
      </c>
      <c r="K14157" s="28"/>
      <c r="L14157" s="32"/>
      <c r="M14157" s="33"/>
    </row>
    <row r="14158" spans="1:13" s="34" customFormat="1" x14ac:dyDescent="0.25">
      <c r="A14158" s="1"/>
      <c r="B14158" s="27">
        <v>138.1</v>
      </c>
      <c r="C14158" s="28">
        <v>594</v>
      </c>
      <c r="D14158" s="28">
        <v>41</v>
      </c>
      <c r="E14158" s="27">
        <v>19</v>
      </c>
      <c r="F14158" s="29">
        <v>1</v>
      </c>
      <c r="G14158" s="30">
        <v>0</v>
      </c>
      <c r="H14158" s="31">
        <v>6</v>
      </c>
      <c r="I14158" s="28">
        <f t="shared" si="695"/>
        <v>7</v>
      </c>
      <c r="J14158" s="32">
        <f t="shared" si="697"/>
        <v>0.15555555555555556</v>
      </c>
      <c r="K14158" s="28">
        <v>6</v>
      </c>
      <c r="L14158" s="32">
        <f>K14158/45</f>
        <v>0.13333333333333333</v>
      </c>
      <c r="M14158" s="33"/>
    </row>
    <row r="14159" spans="1:13" s="34" customFormat="1" x14ac:dyDescent="0.25">
      <c r="A14159" s="1"/>
      <c r="B14159" s="27">
        <v>138.1</v>
      </c>
      <c r="C14159" s="28">
        <v>592</v>
      </c>
      <c r="D14159" s="28">
        <v>40</v>
      </c>
      <c r="E14159" s="27">
        <v>18</v>
      </c>
      <c r="F14159" s="29">
        <v>2</v>
      </c>
      <c r="G14159" s="30">
        <v>3</v>
      </c>
      <c r="H14159" s="31">
        <v>15</v>
      </c>
      <c r="I14159" s="28">
        <f t="shared" si="695"/>
        <v>20</v>
      </c>
      <c r="J14159" s="32">
        <f t="shared" si="697"/>
        <v>0.44444444444444442</v>
      </c>
      <c r="K14159" s="28"/>
      <c r="L14159" s="32"/>
      <c r="M14159" s="33"/>
    </row>
    <row r="14160" spans="1:13" s="34" customFormat="1" x14ac:dyDescent="0.25">
      <c r="A14160" s="1"/>
      <c r="B14160" s="27">
        <v>138.1</v>
      </c>
      <c r="C14160" s="28">
        <v>587</v>
      </c>
      <c r="D14160" s="28">
        <v>45</v>
      </c>
      <c r="E14160" s="27">
        <v>17</v>
      </c>
      <c r="F14160" s="29">
        <v>13</v>
      </c>
      <c r="G14160" s="30">
        <v>0</v>
      </c>
      <c r="H14160" s="31">
        <v>14</v>
      </c>
      <c r="I14160" s="28">
        <f t="shared" si="695"/>
        <v>27</v>
      </c>
      <c r="J14160" s="32">
        <f t="shared" si="697"/>
        <v>0.6</v>
      </c>
      <c r="K14160" s="28"/>
      <c r="L14160" s="32"/>
      <c r="M14160" s="33"/>
    </row>
    <row r="14161" spans="1:13" s="34" customFormat="1" x14ac:dyDescent="0.25">
      <c r="A14161" s="1"/>
      <c r="B14161" s="27">
        <v>138.1</v>
      </c>
      <c r="C14161" s="28">
        <v>577</v>
      </c>
      <c r="D14161" s="28">
        <v>43</v>
      </c>
      <c r="E14161" s="27">
        <v>17</v>
      </c>
      <c r="F14161" s="29">
        <v>9</v>
      </c>
      <c r="G14161" s="30">
        <v>3</v>
      </c>
      <c r="H14161" s="31">
        <v>10</v>
      </c>
      <c r="I14161" s="28">
        <f t="shared" si="695"/>
        <v>22</v>
      </c>
      <c r="J14161" s="32">
        <f t="shared" si="697"/>
        <v>0.48888888888888887</v>
      </c>
      <c r="K14161" s="28"/>
      <c r="L14161" s="32"/>
      <c r="M14161" s="33"/>
    </row>
    <row r="14162" spans="1:13" s="46" customFormat="1" x14ac:dyDescent="0.25">
      <c r="A14162" s="1" t="s">
        <v>3</v>
      </c>
      <c r="B14162" s="39">
        <v>138.1</v>
      </c>
      <c r="C14162" s="40">
        <v>652</v>
      </c>
      <c r="D14162" s="40">
        <v>64</v>
      </c>
      <c r="E14162" s="39">
        <v>15</v>
      </c>
      <c r="F14162" s="41">
        <v>13</v>
      </c>
      <c r="G14162" s="42">
        <v>14</v>
      </c>
      <c r="H14162" s="43">
        <v>15</v>
      </c>
      <c r="I14162" s="40">
        <f t="shared" si="695"/>
        <v>42</v>
      </c>
      <c r="J14162" s="44">
        <f t="shared" si="697"/>
        <v>0.93333333333333335</v>
      </c>
      <c r="K14162" s="40"/>
      <c r="L14162" s="44"/>
      <c r="M14162" s="45" t="s">
        <v>254</v>
      </c>
    </row>
    <row r="14163" spans="1:13" s="34" customFormat="1" x14ac:dyDescent="0.25">
      <c r="A14163" s="26" t="s">
        <v>3</v>
      </c>
      <c r="B14163" s="27">
        <v>138.1</v>
      </c>
      <c r="C14163" s="28">
        <v>652</v>
      </c>
      <c r="D14163" s="28">
        <v>65</v>
      </c>
      <c r="E14163" s="27">
        <v>15</v>
      </c>
      <c r="F14163" s="29">
        <v>15</v>
      </c>
      <c r="G14163" s="30">
        <v>13</v>
      </c>
      <c r="H14163" s="31">
        <v>14</v>
      </c>
      <c r="I14163" s="28">
        <f t="shared" si="695"/>
        <v>42</v>
      </c>
      <c r="J14163" s="32">
        <f t="shared" si="697"/>
        <v>0.93333333333333335</v>
      </c>
      <c r="K14163" s="28"/>
      <c r="L14163" s="32"/>
      <c r="M14163" s="33"/>
    </row>
    <row r="14164" spans="1:13" s="34" customFormat="1" x14ac:dyDescent="0.25">
      <c r="A14164" s="26" t="s">
        <v>3</v>
      </c>
      <c r="B14164" s="27">
        <v>138.1</v>
      </c>
      <c r="C14164" s="28">
        <v>651</v>
      </c>
      <c r="D14164" s="28">
        <v>64</v>
      </c>
      <c r="E14164" s="27">
        <v>15</v>
      </c>
      <c r="F14164" s="29">
        <v>14</v>
      </c>
      <c r="G14164" s="30">
        <v>14</v>
      </c>
      <c r="H14164" s="31">
        <v>13</v>
      </c>
      <c r="I14164" s="28">
        <f t="shared" si="695"/>
        <v>41</v>
      </c>
      <c r="J14164" s="32">
        <f t="shared" si="697"/>
        <v>0.91111111111111109</v>
      </c>
      <c r="K14164" s="28"/>
      <c r="L14164" s="32"/>
      <c r="M14164" s="33"/>
    </row>
    <row r="14165" spans="1:13" s="34" customFormat="1" x14ac:dyDescent="0.25">
      <c r="A14165" s="1"/>
      <c r="B14165" s="27">
        <v>138.1</v>
      </c>
      <c r="C14165" s="28">
        <v>566</v>
      </c>
      <c r="D14165" s="28">
        <v>40</v>
      </c>
      <c r="E14165" s="27">
        <v>17</v>
      </c>
      <c r="F14165" s="29">
        <v>4</v>
      </c>
      <c r="G14165" s="30">
        <v>5</v>
      </c>
      <c r="H14165" s="31">
        <v>10</v>
      </c>
      <c r="I14165" s="28">
        <f t="shared" si="695"/>
        <v>19</v>
      </c>
      <c r="J14165" s="32">
        <f t="shared" si="697"/>
        <v>0.42222222222222222</v>
      </c>
      <c r="K14165" s="28">
        <v>18</v>
      </c>
      <c r="L14165" s="32">
        <f>K14165/45</f>
        <v>0.4</v>
      </c>
      <c r="M14165" s="33"/>
    </row>
    <row r="14166" spans="1:13" s="34" customFormat="1" x14ac:dyDescent="0.25">
      <c r="A14166" s="1" t="s">
        <v>3</v>
      </c>
      <c r="B14166" s="27">
        <v>138.1</v>
      </c>
      <c r="C14166" s="28">
        <v>646</v>
      </c>
      <c r="D14166" s="28">
        <v>62</v>
      </c>
      <c r="E14166" s="27">
        <v>15</v>
      </c>
      <c r="F14166" s="29">
        <v>10</v>
      </c>
      <c r="G14166" s="30">
        <v>15</v>
      </c>
      <c r="H14166" s="31">
        <v>14</v>
      </c>
      <c r="I14166" s="28">
        <f t="shared" si="695"/>
        <v>39</v>
      </c>
      <c r="J14166" s="32">
        <f t="shared" si="697"/>
        <v>0.8666666666666667</v>
      </c>
      <c r="K14166" s="28"/>
      <c r="L14166" s="32"/>
      <c r="M14166" s="33"/>
    </row>
    <row r="14167" spans="1:13" s="34" customFormat="1" x14ac:dyDescent="0.25">
      <c r="A14167" s="1" t="s">
        <v>3</v>
      </c>
      <c r="B14167" s="27">
        <v>138.1</v>
      </c>
      <c r="C14167" s="28">
        <v>646</v>
      </c>
      <c r="D14167" s="28">
        <v>63</v>
      </c>
      <c r="E14167" s="27">
        <v>15</v>
      </c>
      <c r="F14167" s="29">
        <v>12</v>
      </c>
      <c r="G14167" s="30">
        <v>14</v>
      </c>
      <c r="H14167" s="31">
        <v>13</v>
      </c>
      <c r="I14167" s="28">
        <f>F14167+G14167+H14167</f>
        <v>39</v>
      </c>
      <c r="J14167" s="32">
        <f>I14167/45</f>
        <v>0.8666666666666667</v>
      </c>
      <c r="K14167" s="28">
        <v>38</v>
      </c>
      <c r="L14167" s="32">
        <f>K14167/45</f>
        <v>0.84444444444444444</v>
      </c>
      <c r="M14167" s="33"/>
    </row>
    <row r="14168" spans="1:13" s="34" customFormat="1" x14ac:dyDescent="0.25">
      <c r="A14168" s="1" t="s">
        <v>3</v>
      </c>
      <c r="B14168" s="27">
        <v>138.1</v>
      </c>
      <c r="C14168" s="28">
        <v>646</v>
      </c>
      <c r="D14168" s="28">
        <v>63</v>
      </c>
      <c r="E14168" s="27">
        <v>15</v>
      </c>
      <c r="F14168" s="29">
        <v>12</v>
      </c>
      <c r="G14168" s="30">
        <v>15</v>
      </c>
      <c r="H14168" s="31">
        <v>11</v>
      </c>
      <c r="I14168" s="28">
        <f>F14168+G14168+H14168</f>
        <v>38</v>
      </c>
      <c r="J14168" s="32">
        <f>I14168/45</f>
        <v>0.84444444444444444</v>
      </c>
      <c r="K14168" s="28"/>
      <c r="L14168" s="32"/>
      <c r="M14168" s="33"/>
    </row>
    <row r="14169" spans="1:13" s="34" customFormat="1" x14ac:dyDescent="0.25">
      <c r="A14169" s="1" t="s">
        <v>3</v>
      </c>
      <c r="B14169" s="27">
        <v>138.1</v>
      </c>
      <c r="C14169" s="28">
        <v>645</v>
      </c>
      <c r="D14169" s="28">
        <v>64</v>
      </c>
      <c r="E14169" s="27">
        <v>15</v>
      </c>
      <c r="F14169" s="29">
        <v>14</v>
      </c>
      <c r="G14169" s="30">
        <v>13</v>
      </c>
      <c r="H14169" s="31">
        <v>12</v>
      </c>
      <c r="I14169" s="28">
        <f t="shared" si="695"/>
        <v>39</v>
      </c>
      <c r="J14169" s="32">
        <f t="shared" si="697"/>
        <v>0.8666666666666667</v>
      </c>
      <c r="K14169" s="28"/>
      <c r="L14169" s="32"/>
      <c r="M14169" s="33"/>
    </row>
    <row r="14170" spans="1:13" s="34" customFormat="1" x14ac:dyDescent="0.25">
      <c r="A14170" s="1" t="s">
        <v>3</v>
      </c>
      <c r="B14170" s="27">
        <v>138.1</v>
      </c>
      <c r="C14170" s="28">
        <v>645</v>
      </c>
      <c r="D14170" s="28">
        <v>64</v>
      </c>
      <c r="E14170" s="27">
        <v>15</v>
      </c>
      <c r="F14170" s="29">
        <v>14</v>
      </c>
      <c r="G14170" s="30">
        <v>12</v>
      </c>
      <c r="H14170" s="31">
        <v>14</v>
      </c>
      <c r="I14170" s="28">
        <f t="shared" si="695"/>
        <v>40</v>
      </c>
      <c r="J14170" s="32">
        <f t="shared" si="697"/>
        <v>0.88888888888888884</v>
      </c>
      <c r="K14170" s="28"/>
      <c r="L14170" s="32"/>
      <c r="M14170" s="33"/>
    </row>
    <row r="14171" spans="1:13" s="34" customFormat="1" x14ac:dyDescent="0.25">
      <c r="A14171" s="1" t="s">
        <v>3</v>
      </c>
      <c r="B14171" s="27">
        <v>138.1</v>
      </c>
      <c r="C14171" s="28">
        <v>643</v>
      </c>
      <c r="D14171" s="28">
        <v>62</v>
      </c>
      <c r="E14171" s="27">
        <v>15</v>
      </c>
      <c r="F14171" s="29">
        <v>10</v>
      </c>
      <c r="G14171" s="30">
        <v>14</v>
      </c>
      <c r="H14171" s="31">
        <v>14</v>
      </c>
      <c r="I14171" s="28">
        <f t="shared" si="695"/>
        <v>38</v>
      </c>
      <c r="J14171" s="32">
        <f t="shared" si="697"/>
        <v>0.84444444444444444</v>
      </c>
      <c r="K14171" s="28"/>
      <c r="L14171" s="32"/>
      <c r="M14171" s="33"/>
    </row>
    <row r="14172" spans="1:13" s="34" customFormat="1" x14ac:dyDescent="0.25">
      <c r="A14172" s="1" t="s">
        <v>3</v>
      </c>
      <c r="B14172" s="27">
        <v>138.1</v>
      </c>
      <c r="C14172" s="28">
        <v>643</v>
      </c>
      <c r="D14172" s="28">
        <v>64</v>
      </c>
      <c r="E14172" s="27">
        <v>15</v>
      </c>
      <c r="F14172" s="29">
        <v>13</v>
      </c>
      <c r="G14172" s="30">
        <v>12</v>
      </c>
      <c r="H14172" s="31">
        <v>14</v>
      </c>
      <c r="I14172" s="28">
        <f t="shared" si="695"/>
        <v>39</v>
      </c>
      <c r="J14172" s="32">
        <f t="shared" si="697"/>
        <v>0.8666666666666667</v>
      </c>
      <c r="K14172" s="28"/>
      <c r="L14172" s="32"/>
      <c r="M14172" s="33"/>
    </row>
    <row r="14173" spans="1:13" s="34" customFormat="1" x14ac:dyDescent="0.25">
      <c r="A14173" s="1" t="s">
        <v>3</v>
      </c>
      <c r="B14173" s="27">
        <v>138.1</v>
      </c>
      <c r="C14173" s="28">
        <v>641</v>
      </c>
      <c r="D14173" s="28">
        <v>62</v>
      </c>
      <c r="E14173" s="27">
        <v>15</v>
      </c>
      <c r="F14173" s="29">
        <v>10</v>
      </c>
      <c r="G14173" s="30">
        <v>14</v>
      </c>
      <c r="H14173" s="31">
        <v>13</v>
      </c>
      <c r="I14173" s="28">
        <f t="shared" si="695"/>
        <v>37</v>
      </c>
      <c r="J14173" s="32">
        <f t="shared" si="697"/>
        <v>0.82222222222222219</v>
      </c>
      <c r="K14173" s="28"/>
      <c r="L14173" s="32"/>
      <c r="M14173" s="33"/>
    </row>
    <row r="14174" spans="1:13" s="34" customFormat="1" x14ac:dyDescent="0.25">
      <c r="A14174" s="1" t="s">
        <v>3</v>
      </c>
      <c r="B14174" s="27">
        <v>138.1</v>
      </c>
      <c r="C14174" s="28">
        <v>640</v>
      </c>
      <c r="D14174" s="28">
        <v>63</v>
      </c>
      <c r="E14174" s="27">
        <v>15</v>
      </c>
      <c r="F14174" s="29">
        <v>12</v>
      </c>
      <c r="G14174" s="30">
        <v>14</v>
      </c>
      <c r="H14174" s="31">
        <v>10</v>
      </c>
      <c r="I14174" s="28">
        <f>F14174+G14174+H14174</f>
        <v>36</v>
      </c>
      <c r="J14174" s="32">
        <f>I14174/45</f>
        <v>0.8</v>
      </c>
      <c r="K14174" s="28"/>
      <c r="L14174" s="32"/>
      <c r="M14174" s="33"/>
    </row>
    <row r="14175" spans="1:13" s="34" customFormat="1" x14ac:dyDescent="0.25">
      <c r="A14175" s="1" t="s">
        <v>3</v>
      </c>
      <c r="B14175" s="27">
        <v>138.1</v>
      </c>
      <c r="C14175" s="28">
        <v>639</v>
      </c>
      <c r="D14175" s="28">
        <v>62</v>
      </c>
      <c r="E14175" s="27">
        <v>15</v>
      </c>
      <c r="F14175" s="29">
        <v>10</v>
      </c>
      <c r="G14175" s="30">
        <v>14</v>
      </c>
      <c r="H14175" s="31">
        <v>12</v>
      </c>
      <c r="I14175" s="28">
        <f>F14175+G14175+H14175</f>
        <v>36</v>
      </c>
      <c r="J14175" s="32">
        <f>I14175/45</f>
        <v>0.8</v>
      </c>
      <c r="K14175" s="28"/>
      <c r="L14175" s="32"/>
      <c r="M14175" s="33"/>
    </row>
    <row r="14176" spans="1:13" s="34" customFormat="1" x14ac:dyDescent="0.25">
      <c r="A14176" s="1" t="s">
        <v>3</v>
      </c>
      <c r="B14176" s="27">
        <v>138.1</v>
      </c>
      <c r="C14176" s="28">
        <v>639</v>
      </c>
      <c r="D14176" s="28">
        <v>62</v>
      </c>
      <c r="E14176" s="27">
        <v>15</v>
      </c>
      <c r="F14176" s="29">
        <v>10</v>
      </c>
      <c r="G14176" s="30">
        <v>15</v>
      </c>
      <c r="H14176" s="31">
        <v>10</v>
      </c>
      <c r="I14176" s="28">
        <f>F14176+G14176+H14176</f>
        <v>35</v>
      </c>
      <c r="J14176" s="32">
        <f>I14176/45</f>
        <v>0.77777777777777779</v>
      </c>
      <c r="K14176" s="28"/>
      <c r="L14176" s="32"/>
      <c r="M14176" s="33"/>
    </row>
    <row r="14177" spans="1:21" s="34" customFormat="1" x14ac:dyDescent="0.25">
      <c r="A14177" s="1"/>
      <c r="B14177" s="27">
        <v>138.1</v>
      </c>
      <c r="C14177" s="28">
        <v>556</v>
      </c>
      <c r="D14177" s="28">
        <v>43</v>
      </c>
      <c r="E14177" s="27">
        <v>17</v>
      </c>
      <c r="F14177" s="29">
        <v>9</v>
      </c>
      <c r="G14177" s="30">
        <v>0</v>
      </c>
      <c r="H14177" s="31">
        <v>3</v>
      </c>
      <c r="I14177" s="28">
        <f t="shared" si="695"/>
        <v>12</v>
      </c>
      <c r="J14177" s="32">
        <f t="shared" si="697"/>
        <v>0.26666666666666666</v>
      </c>
      <c r="K14177" s="28">
        <v>11</v>
      </c>
      <c r="L14177" s="32">
        <f>K14177/45</f>
        <v>0.24444444444444444</v>
      </c>
      <c r="M14177" s="33"/>
    </row>
    <row r="14178" spans="1:21" s="34" customFormat="1" x14ac:dyDescent="0.25">
      <c r="A14178" s="1" t="s">
        <v>3</v>
      </c>
      <c r="B14178" s="27">
        <v>138.1</v>
      </c>
      <c r="C14178" s="28">
        <v>637</v>
      </c>
      <c r="D14178" s="28">
        <v>62</v>
      </c>
      <c r="E14178" s="27">
        <v>15</v>
      </c>
      <c r="F14178" s="29">
        <v>10</v>
      </c>
      <c r="G14178" s="30">
        <v>12</v>
      </c>
      <c r="H14178" s="31">
        <v>15</v>
      </c>
      <c r="I14178" s="28">
        <f t="shared" si="695"/>
        <v>37</v>
      </c>
      <c r="J14178" s="32">
        <f t="shared" si="697"/>
        <v>0.82222222222222219</v>
      </c>
      <c r="K14178" s="28"/>
      <c r="L14178" s="32"/>
      <c r="M14178" s="33"/>
    </row>
    <row r="14179" spans="1:21" s="34" customFormat="1" x14ac:dyDescent="0.25">
      <c r="A14179" s="1" t="s">
        <v>3</v>
      </c>
      <c r="B14179" s="27">
        <v>138.1</v>
      </c>
      <c r="C14179" s="28">
        <v>636</v>
      </c>
      <c r="D14179" s="28">
        <v>65</v>
      </c>
      <c r="E14179" s="27">
        <v>15</v>
      </c>
      <c r="F14179" s="29">
        <v>15</v>
      </c>
      <c r="G14179" s="30">
        <v>10</v>
      </c>
      <c r="H14179" s="31">
        <v>12</v>
      </c>
      <c r="I14179" s="28">
        <f t="shared" si="695"/>
        <v>37</v>
      </c>
      <c r="J14179" s="32">
        <f t="shared" si="697"/>
        <v>0.82222222222222219</v>
      </c>
      <c r="K14179" s="28"/>
      <c r="L14179" s="32"/>
      <c r="M14179" s="33"/>
    </row>
    <row r="14180" spans="1:21" s="34" customFormat="1" x14ac:dyDescent="0.25">
      <c r="A14180" s="1" t="s">
        <v>3</v>
      </c>
      <c r="B14180" s="27">
        <v>138.1</v>
      </c>
      <c r="C14180" s="28">
        <v>636</v>
      </c>
      <c r="D14180" s="28">
        <v>65</v>
      </c>
      <c r="E14180" s="27">
        <v>15</v>
      </c>
      <c r="F14180" s="29">
        <v>15</v>
      </c>
      <c r="G14180" s="30">
        <v>10</v>
      </c>
      <c r="H14180" s="31">
        <v>12</v>
      </c>
      <c r="I14180" s="28">
        <f>F14180+G14180+H14180</f>
        <v>37</v>
      </c>
      <c r="J14180" s="32">
        <f>I14180/45</f>
        <v>0.82222222222222219</v>
      </c>
      <c r="K14180" s="28"/>
      <c r="L14180" s="32"/>
      <c r="M14180" s="33"/>
    </row>
    <row r="14181" spans="1:21" s="34" customFormat="1" x14ac:dyDescent="0.25">
      <c r="A14181" s="1" t="s">
        <v>3</v>
      </c>
      <c r="B14181" s="27">
        <v>138.1</v>
      </c>
      <c r="C14181" s="28">
        <v>634</v>
      </c>
      <c r="D14181" s="28">
        <v>63</v>
      </c>
      <c r="E14181" s="27">
        <v>15</v>
      </c>
      <c r="F14181" s="29">
        <v>11</v>
      </c>
      <c r="G14181" s="30">
        <v>11</v>
      </c>
      <c r="H14181" s="31">
        <v>14</v>
      </c>
      <c r="I14181" s="28">
        <f t="shared" si="695"/>
        <v>36</v>
      </c>
      <c r="J14181" s="32">
        <f t="shared" ref="J14181:J14190" si="699">I14181/45</f>
        <v>0.8</v>
      </c>
      <c r="K14181" s="28"/>
      <c r="L14181" s="32"/>
      <c r="M14181" s="33"/>
    </row>
    <row r="14182" spans="1:21" s="34" customFormat="1" x14ac:dyDescent="0.25">
      <c r="A14182" s="1" t="s">
        <v>3</v>
      </c>
      <c r="B14182" s="27">
        <v>138.1</v>
      </c>
      <c r="C14182" s="28">
        <v>632</v>
      </c>
      <c r="D14182" s="28">
        <v>64</v>
      </c>
      <c r="E14182" s="27">
        <v>15</v>
      </c>
      <c r="F14182" s="29">
        <v>14</v>
      </c>
      <c r="G14182" s="30">
        <v>10</v>
      </c>
      <c r="H14182" s="31">
        <v>11</v>
      </c>
      <c r="I14182" s="28">
        <f t="shared" si="695"/>
        <v>35</v>
      </c>
      <c r="J14182" s="32">
        <f t="shared" si="699"/>
        <v>0.77777777777777779</v>
      </c>
      <c r="K14182" s="28"/>
      <c r="L14182" s="32"/>
      <c r="M14182" s="33"/>
    </row>
    <row r="14183" spans="1:21" s="34" customFormat="1" x14ac:dyDescent="0.25">
      <c r="A14183" s="1" t="s">
        <v>3</v>
      </c>
      <c r="B14183" s="27">
        <v>138.1</v>
      </c>
      <c r="C14183" s="28">
        <v>631</v>
      </c>
      <c r="D14183" s="28">
        <v>64</v>
      </c>
      <c r="E14183" s="27">
        <v>15</v>
      </c>
      <c r="F14183" s="29">
        <v>13</v>
      </c>
      <c r="G14183" s="30">
        <v>10</v>
      </c>
      <c r="H14183" s="31">
        <v>12</v>
      </c>
      <c r="I14183" s="28">
        <f t="shared" si="695"/>
        <v>35</v>
      </c>
      <c r="J14183" s="32">
        <f t="shared" si="699"/>
        <v>0.77777777777777779</v>
      </c>
      <c r="K14183" s="28">
        <v>34</v>
      </c>
      <c r="L14183" s="32">
        <f>K14183/45</f>
        <v>0.75555555555555554</v>
      </c>
      <c r="M14183" s="33"/>
    </row>
    <row r="14184" spans="1:21" s="34" customFormat="1" x14ac:dyDescent="0.25">
      <c r="A14184" s="1" t="s">
        <v>3</v>
      </c>
      <c r="B14184" s="27">
        <v>138.1</v>
      </c>
      <c r="C14184" s="28">
        <v>630</v>
      </c>
      <c r="D14184" s="28">
        <v>63</v>
      </c>
      <c r="E14184" s="27">
        <v>15</v>
      </c>
      <c r="F14184" s="29">
        <v>11</v>
      </c>
      <c r="G14184" s="30">
        <v>10</v>
      </c>
      <c r="H14184" s="31">
        <v>14</v>
      </c>
      <c r="I14184" s="28">
        <f t="shared" si="695"/>
        <v>35</v>
      </c>
      <c r="J14184" s="32">
        <f t="shared" si="699"/>
        <v>0.77777777777777779</v>
      </c>
      <c r="K14184" s="28"/>
      <c r="L14184" s="32"/>
      <c r="M14184" s="33"/>
    </row>
    <row r="14185" spans="1:21" s="34" customFormat="1" x14ac:dyDescent="0.25">
      <c r="A14185" s="1" t="s">
        <v>3</v>
      </c>
      <c r="B14185" s="27">
        <v>138.1</v>
      </c>
      <c r="C14185" s="28">
        <v>629</v>
      </c>
      <c r="D14185" s="28">
        <v>63</v>
      </c>
      <c r="E14185" s="27">
        <v>15</v>
      </c>
      <c r="F14185" s="29">
        <v>12</v>
      </c>
      <c r="G14185" s="30">
        <v>10</v>
      </c>
      <c r="H14185" s="31">
        <v>12</v>
      </c>
      <c r="I14185" s="28">
        <f t="shared" si="695"/>
        <v>34</v>
      </c>
      <c r="J14185" s="32">
        <f t="shared" si="699"/>
        <v>0.75555555555555554</v>
      </c>
      <c r="K14185" s="28"/>
      <c r="L14185" s="32"/>
      <c r="M14185" s="33"/>
    </row>
    <row r="14186" spans="1:21" s="34" customFormat="1" x14ac:dyDescent="0.25">
      <c r="A14186" s="1" t="s">
        <v>3</v>
      </c>
      <c r="B14186" s="27">
        <v>138.1</v>
      </c>
      <c r="C14186" s="28">
        <v>628</v>
      </c>
      <c r="D14186" s="28">
        <v>63</v>
      </c>
      <c r="E14186" s="27">
        <v>15</v>
      </c>
      <c r="F14186" s="29">
        <v>11</v>
      </c>
      <c r="G14186" s="30">
        <v>10</v>
      </c>
      <c r="H14186" s="31">
        <v>13</v>
      </c>
      <c r="I14186" s="28">
        <f t="shared" si="695"/>
        <v>34</v>
      </c>
      <c r="J14186" s="32">
        <f t="shared" si="699"/>
        <v>0.75555555555555554</v>
      </c>
      <c r="K14186" s="28"/>
      <c r="L14186" s="32"/>
      <c r="M14186" s="33"/>
    </row>
    <row r="14187" spans="1:21" s="34" customFormat="1" x14ac:dyDescent="0.25">
      <c r="A14187" s="1" t="s">
        <v>3</v>
      </c>
      <c r="B14187" s="27">
        <v>138.1</v>
      </c>
      <c r="C14187" s="28">
        <v>624</v>
      </c>
      <c r="D14187" s="28">
        <v>62</v>
      </c>
      <c r="E14187" s="27">
        <v>15</v>
      </c>
      <c r="F14187" s="29">
        <v>10</v>
      </c>
      <c r="G14187" s="30">
        <v>10</v>
      </c>
      <c r="H14187" s="31">
        <v>12</v>
      </c>
      <c r="I14187" s="28">
        <f t="shared" si="695"/>
        <v>32</v>
      </c>
      <c r="J14187" s="32">
        <f t="shared" si="699"/>
        <v>0.71111111111111114</v>
      </c>
      <c r="K14187" s="28"/>
      <c r="L14187" s="32"/>
      <c r="M14187" s="33"/>
    </row>
    <row r="14188" spans="1:21" s="34" customFormat="1" x14ac:dyDescent="0.25">
      <c r="A14188" s="1"/>
      <c r="B14188" s="27">
        <v>138.1</v>
      </c>
      <c r="C14188" s="28">
        <v>534</v>
      </c>
      <c r="D14188" s="28">
        <v>43</v>
      </c>
      <c r="E14188" s="27">
        <v>15</v>
      </c>
      <c r="F14188" s="29">
        <v>15</v>
      </c>
      <c r="G14188" s="30">
        <v>3</v>
      </c>
      <c r="H14188" s="31">
        <v>14</v>
      </c>
      <c r="I14188" s="28">
        <f t="shared" si="695"/>
        <v>32</v>
      </c>
      <c r="J14188" s="32">
        <f t="shared" si="699"/>
        <v>0.71111111111111114</v>
      </c>
      <c r="K14188" s="28"/>
      <c r="L14188" s="32"/>
      <c r="M14188" s="33"/>
    </row>
    <row r="14189" spans="1:21" s="34" customFormat="1" x14ac:dyDescent="0.25">
      <c r="A14189" s="26" t="s">
        <v>3</v>
      </c>
      <c r="B14189" s="27">
        <v>138.1</v>
      </c>
      <c r="C14189" s="28">
        <v>298</v>
      </c>
      <c r="D14189" s="28">
        <v>44</v>
      </c>
      <c r="E14189" s="27">
        <v>7</v>
      </c>
      <c r="F14189" s="29">
        <v>15</v>
      </c>
      <c r="G14189" s="30">
        <v>14</v>
      </c>
      <c r="H14189" s="31">
        <v>13</v>
      </c>
      <c r="I14189" s="28">
        <f t="shared" si="695"/>
        <v>42</v>
      </c>
      <c r="J14189" s="32">
        <f t="shared" si="699"/>
        <v>0.93333333333333335</v>
      </c>
      <c r="K14189" s="28"/>
      <c r="L14189" s="32"/>
      <c r="M14189" s="33"/>
    </row>
    <row r="14190" spans="1:21" s="34" customFormat="1" x14ac:dyDescent="0.25">
      <c r="A14190" s="1"/>
      <c r="B14190" s="27">
        <v>138.1</v>
      </c>
      <c r="C14190" s="28">
        <v>18</v>
      </c>
      <c r="D14190" s="28">
        <v>10</v>
      </c>
      <c r="E14190" s="27">
        <v>1</v>
      </c>
      <c r="F14190" s="29">
        <v>14</v>
      </c>
      <c r="G14190" s="30">
        <v>13</v>
      </c>
      <c r="H14190" s="31">
        <v>13</v>
      </c>
      <c r="I14190" s="28">
        <f t="shared" si="695"/>
        <v>40</v>
      </c>
      <c r="J14190" s="32">
        <f t="shared" si="699"/>
        <v>0.88888888888888884</v>
      </c>
      <c r="K14190" s="28">
        <v>37</v>
      </c>
      <c r="L14190" s="32">
        <f>K14190/45</f>
        <v>0.82222222222222219</v>
      </c>
      <c r="M14190" s="33"/>
    </row>
    <row r="14191" spans="1:21" s="34" customFormat="1" x14ac:dyDescent="0.25">
      <c r="A14191" s="1"/>
      <c r="B14191" s="2">
        <v>139</v>
      </c>
      <c r="C14191" s="3"/>
      <c r="D14191" s="3"/>
      <c r="E14191" s="2"/>
      <c r="F14191" s="4"/>
      <c r="G14191" s="5"/>
      <c r="H14191" s="6"/>
      <c r="I14191" s="3"/>
      <c r="J14191" s="7"/>
      <c r="K14191" s="3"/>
      <c r="L14191" s="7"/>
      <c r="M14191" s="8"/>
      <c r="N14191" s="9"/>
      <c r="O14191" s="9"/>
      <c r="P14191" s="9"/>
      <c r="Q14191" s="9"/>
      <c r="R14191" s="9"/>
      <c r="S14191" s="9"/>
      <c r="T14191" s="9"/>
      <c r="U14191" s="9"/>
    </row>
    <row r="14192" spans="1:21" x14ac:dyDescent="0.25">
      <c r="A14192" s="1"/>
      <c r="B14192" s="10">
        <v>139.1</v>
      </c>
      <c r="C14192" s="11" t="s">
        <v>0</v>
      </c>
      <c r="D14192" s="11" t="s">
        <v>1</v>
      </c>
      <c r="E14192" s="10" t="s">
        <v>685</v>
      </c>
      <c r="F14192" s="12"/>
      <c r="G14192" s="389" t="s">
        <v>355</v>
      </c>
      <c r="H14192" s="157" t="s">
        <v>177</v>
      </c>
      <c r="I14192" s="11"/>
      <c r="J14192" s="15"/>
      <c r="K14192" s="11"/>
      <c r="L14192" s="15"/>
      <c r="M14192" s="99" t="s">
        <v>121</v>
      </c>
    </row>
    <row r="14193" spans="1:21" x14ac:dyDescent="0.25">
      <c r="A14193" s="1" t="s">
        <v>3</v>
      </c>
      <c r="B14193" s="10">
        <v>139.1</v>
      </c>
      <c r="C14193" s="11">
        <v>2533</v>
      </c>
      <c r="D14193" s="11">
        <v>142</v>
      </c>
      <c r="E14193" s="10">
        <v>35</v>
      </c>
      <c r="F14193" s="12">
        <v>15</v>
      </c>
      <c r="G14193" s="13">
        <v>14</v>
      </c>
      <c r="H14193" s="14">
        <v>8</v>
      </c>
      <c r="I14193" s="40">
        <f>F14193+G14193+H14193</f>
        <v>37</v>
      </c>
      <c r="J14193" s="44">
        <f>I14193/45</f>
        <v>0.82222222222222219</v>
      </c>
      <c r="K14193" s="11"/>
      <c r="L14193" s="15"/>
      <c r="M14193" s="16" t="s">
        <v>686</v>
      </c>
    </row>
    <row r="14194" spans="1:21" x14ac:dyDescent="0.25">
      <c r="A14194" s="1" t="s">
        <v>3</v>
      </c>
      <c r="B14194" s="10">
        <v>139.1</v>
      </c>
      <c r="C14194" s="11">
        <v>2524</v>
      </c>
      <c r="D14194" s="11">
        <v>141</v>
      </c>
      <c r="E14194" s="10">
        <v>34</v>
      </c>
      <c r="F14194" s="12">
        <v>15</v>
      </c>
      <c r="G14194" s="13">
        <v>15</v>
      </c>
      <c r="H14194" s="14">
        <v>11</v>
      </c>
      <c r="I14194" s="40">
        <f>F14194+G14194+H14194</f>
        <v>41</v>
      </c>
      <c r="J14194" s="44">
        <f>I14194/45</f>
        <v>0.91111111111111109</v>
      </c>
      <c r="K14194" s="11"/>
      <c r="L14194" s="15"/>
      <c r="M14194" s="45" t="s">
        <v>687</v>
      </c>
    </row>
    <row r="14195" spans="1:21" s="46" customFormat="1" x14ac:dyDescent="0.25">
      <c r="A14195" s="1" t="s">
        <v>3</v>
      </c>
      <c r="B14195" s="10">
        <v>139.1</v>
      </c>
      <c r="C14195" s="40">
        <v>2274</v>
      </c>
      <c r="D14195" s="40">
        <v>132</v>
      </c>
      <c r="E14195" s="39">
        <v>29</v>
      </c>
      <c r="F14195" s="41">
        <v>12</v>
      </c>
      <c r="G14195" s="42">
        <v>14</v>
      </c>
      <c r="H14195" s="43">
        <v>14</v>
      </c>
      <c r="I14195" s="40">
        <f>F14195+G14195+H14195</f>
        <v>40</v>
      </c>
      <c r="J14195" s="44">
        <f>I14195/45</f>
        <v>0.88888888888888884</v>
      </c>
      <c r="K14195" s="40"/>
      <c r="L14195" s="44"/>
      <c r="M14195" s="45" t="s">
        <v>687</v>
      </c>
    </row>
    <row r="14196" spans="1:21" s="34" customFormat="1" x14ac:dyDescent="0.25">
      <c r="A14196" s="1" t="s">
        <v>3</v>
      </c>
      <c r="B14196" s="10">
        <v>139.1</v>
      </c>
      <c r="C14196" s="40">
        <v>1572</v>
      </c>
      <c r="D14196" s="40">
        <v>110</v>
      </c>
      <c r="E14196" s="39">
        <v>20</v>
      </c>
      <c r="F14196" s="41">
        <v>13</v>
      </c>
      <c r="G14196" s="42">
        <v>15</v>
      </c>
      <c r="H14196" s="43">
        <v>12</v>
      </c>
      <c r="I14196" s="40">
        <f>F14196+G14196+H14196</f>
        <v>40</v>
      </c>
      <c r="J14196" s="44">
        <f>I14196/45</f>
        <v>0.88888888888888884</v>
      </c>
      <c r="K14196" s="40"/>
      <c r="L14196" s="44"/>
      <c r="M14196" s="45" t="s">
        <v>688</v>
      </c>
      <c r="N14196" s="46"/>
      <c r="O14196" s="46"/>
      <c r="P14196" s="46"/>
      <c r="Q14196" s="46"/>
      <c r="R14196" s="46"/>
      <c r="S14196" s="46"/>
      <c r="T14196" s="46"/>
      <c r="U14196" s="46"/>
    </row>
    <row r="14197" spans="1:21" s="46" customFormat="1" x14ac:dyDescent="0.25">
      <c r="A14197" s="1" t="s">
        <v>3</v>
      </c>
      <c r="B14197" s="39">
        <v>139.1</v>
      </c>
      <c r="C14197" s="40">
        <v>1426</v>
      </c>
      <c r="D14197" s="40">
        <v>105</v>
      </c>
      <c r="E14197" s="39">
        <v>18</v>
      </c>
      <c r="F14197" s="41">
        <v>15</v>
      </c>
      <c r="G14197" s="42">
        <v>14</v>
      </c>
      <c r="H14197" s="43">
        <v>15</v>
      </c>
      <c r="I14197" s="40">
        <f>F14197+G14197+H14197</f>
        <v>44</v>
      </c>
      <c r="J14197" s="44">
        <f>I14197/45</f>
        <v>0.97777777777777775</v>
      </c>
      <c r="K14197" s="40"/>
      <c r="L14197" s="44"/>
      <c r="M14197" s="45" t="s">
        <v>688</v>
      </c>
    </row>
    <row r="14198" spans="1:21" s="34" customFormat="1" x14ac:dyDescent="0.25">
      <c r="A14198" s="1"/>
      <c r="B14198" s="2">
        <v>140</v>
      </c>
      <c r="C14198" s="3"/>
      <c r="D14198" s="3"/>
      <c r="E14198" s="2"/>
      <c r="F14198" s="4"/>
      <c r="G14198" s="5"/>
      <c r="H14198" s="6"/>
      <c r="I14198" s="3"/>
      <c r="J14198" s="7"/>
      <c r="K14198" s="3"/>
      <c r="L14198" s="7"/>
      <c r="M14198" s="8"/>
      <c r="N14198" s="9"/>
      <c r="O14198" s="9"/>
      <c r="P14198" s="9"/>
      <c r="Q14198" s="9"/>
      <c r="R14198" s="9"/>
      <c r="S14198" s="9"/>
      <c r="T14198" s="9"/>
      <c r="U14198" s="9"/>
    </row>
    <row r="14199" spans="1:21" x14ac:dyDescent="0.25">
      <c r="A14199" s="1"/>
      <c r="B14199" s="10">
        <v>140.1</v>
      </c>
      <c r="C14199" s="11" t="s">
        <v>0</v>
      </c>
      <c r="D14199" s="11" t="s">
        <v>1</v>
      </c>
      <c r="E14199" s="10" t="s">
        <v>689</v>
      </c>
      <c r="F14199" s="12"/>
      <c r="G14199" s="13"/>
      <c r="H14199" s="14"/>
      <c r="I14199" s="11"/>
      <c r="J14199" s="15"/>
      <c r="K14199" s="11"/>
      <c r="L14199" s="15"/>
      <c r="M14199" s="16"/>
    </row>
    <row r="14200" spans="1:21" s="34" customFormat="1" x14ac:dyDescent="0.25">
      <c r="A14200" s="1" t="s">
        <v>3</v>
      </c>
      <c r="B14200" s="27">
        <v>140.1</v>
      </c>
      <c r="C14200" s="28">
        <v>1212</v>
      </c>
      <c r="D14200" s="28">
        <v>89</v>
      </c>
      <c r="E14200" s="27">
        <v>35</v>
      </c>
      <c r="F14200" s="29">
        <v>15</v>
      </c>
      <c r="G14200" s="30">
        <v>12</v>
      </c>
      <c r="H14200" s="31">
        <v>6</v>
      </c>
      <c r="I14200" s="28">
        <f t="shared" ref="I14200:I14263" si="700">F14200+G14200+H14200</f>
        <v>33</v>
      </c>
      <c r="J14200" s="32">
        <f t="shared" ref="J14200:J14263" si="701">I14200/45</f>
        <v>0.73333333333333328</v>
      </c>
      <c r="K14200" s="28">
        <v>32</v>
      </c>
      <c r="L14200" s="32">
        <f>K14200/45</f>
        <v>0.71111111111111114</v>
      </c>
      <c r="M14200" s="33"/>
    </row>
    <row r="14201" spans="1:21" s="34" customFormat="1" x14ac:dyDescent="0.25">
      <c r="A14201" s="1" t="s">
        <v>3</v>
      </c>
      <c r="B14201" s="27">
        <v>140.1</v>
      </c>
      <c r="C14201" s="28">
        <v>1209</v>
      </c>
      <c r="D14201" s="28">
        <v>89</v>
      </c>
      <c r="E14201" s="27">
        <v>35</v>
      </c>
      <c r="F14201" s="29">
        <v>15</v>
      </c>
      <c r="G14201" s="30">
        <v>11</v>
      </c>
      <c r="H14201" s="31">
        <v>7</v>
      </c>
      <c r="I14201" s="28">
        <f t="shared" si="700"/>
        <v>33</v>
      </c>
      <c r="J14201" s="32">
        <f t="shared" si="701"/>
        <v>0.73333333333333328</v>
      </c>
      <c r="K14201" s="28">
        <v>32</v>
      </c>
      <c r="L14201" s="32">
        <f>K14201/45</f>
        <v>0.71111111111111114</v>
      </c>
      <c r="M14201" s="33"/>
    </row>
    <row r="14202" spans="1:21" s="34" customFormat="1" x14ac:dyDescent="0.25">
      <c r="A14202" s="1" t="s">
        <v>3</v>
      </c>
      <c r="B14202" s="27">
        <v>140.1</v>
      </c>
      <c r="C14202" s="28">
        <v>1201</v>
      </c>
      <c r="D14202" s="28">
        <v>86</v>
      </c>
      <c r="E14202" s="27">
        <v>33</v>
      </c>
      <c r="F14202" s="29">
        <v>14</v>
      </c>
      <c r="G14202" s="30">
        <v>14</v>
      </c>
      <c r="H14202" s="31">
        <v>10</v>
      </c>
      <c r="I14202" s="28">
        <f t="shared" si="700"/>
        <v>38</v>
      </c>
      <c r="J14202" s="32">
        <f t="shared" si="701"/>
        <v>0.84444444444444444</v>
      </c>
      <c r="K14202" s="28"/>
      <c r="L14202" s="32"/>
      <c r="M14202" s="33"/>
    </row>
    <row r="14203" spans="1:21" s="34" customFormat="1" x14ac:dyDescent="0.25">
      <c r="A14203" s="1" t="s">
        <v>3</v>
      </c>
      <c r="B14203" s="27">
        <v>140.1</v>
      </c>
      <c r="C14203" s="28">
        <v>1195</v>
      </c>
      <c r="D14203" s="28">
        <v>86</v>
      </c>
      <c r="E14203" s="27">
        <v>34</v>
      </c>
      <c r="F14203" s="29">
        <v>12</v>
      </c>
      <c r="G14203" s="30">
        <v>11</v>
      </c>
      <c r="H14203" s="31">
        <v>12</v>
      </c>
      <c r="I14203" s="28">
        <f t="shared" si="700"/>
        <v>35</v>
      </c>
      <c r="J14203" s="32">
        <f t="shared" si="701"/>
        <v>0.77777777777777779</v>
      </c>
      <c r="K14203" s="28"/>
      <c r="L14203" s="32"/>
      <c r="M14203" s="33"/>
    </row>
    <row r="14204" spans="1:21" s="34" customFormat="1" x14ac:dyDescent="0.25">
      <c r="A14204" s="1" t="s">
        <v>3</v>
      </c>
      <c r="B14204" s="27">
        <v>140.1</v>
      </c>
      <c r="C14204" s="28">
        <v>1192</v>
      </c>
      <c r="D14204" s="28">
        <v>87</v>
      </c>
      <c r="E14204" s="27">
        <v>35</v>
      </c>
      <c r="F14204" s="29">
        <v>13</v>
      </c>
      <c r="G14204" s="30">
        <v>8</v>
      </c>
      <c r="H14204" s="31">
        <v>11</v>
      </c>
      <c r="I14204" s="28">
        <f t="shared" si="700"/>
        <v>32</v>
      </c>
      <c r="J14204" s="32">
        <f t="shared" si="701"/>
        <v>0.71111111111111114</v>
      </c>
      <c r="K14204" s="28"/>
      <c r="L14204" s="32"/>
      <c r="M14204" s="33"/>
    </row>
    <row r="14205" spans="1:21" s="34" customFormat="1" x14ac:dyDescent="0.25">
      <c r="A14205" s="1" t="s">
        <v>3</v>
      </c>
      <c r="B14205" s="27">
        <v>140.1</v>
      </c>
      <c r="C14205" s="28">
        <v>1174</v>
      </c>
      <c r="D14205" s="28">
        <v>86</v>
      </c>
      <c r="E14205" s="27">
        <v>35</v>
      </c>
      <c r="F14205" s="29">
        <v>11</v>
      </c>
      <c r="G14205" s="30">
        <v>7</v>
      </c>
      <c r="H14205" s="31">
        <v>11</v>
      </c>
      <c r="I14205" s="28">
        <f t="shared" si="700"/>
        <v>29</v>
      </c>
      <c r="J14205" s="32">
        <f t="shared" si="701"/>
        <v>0.64444444444444449</v>
      </c>
      <c r="K14205" s="28"/>
      <c r="L14205" s="32"/>
      <c r="M14205" s="33"/>
    </row>
    <row r="14206" spans="1:21" s="34" customFormat="1" x14ac:dyDescent="0.25">
      <c r="A14206" s="1" t="s">
        <v>3</v>
      </c>
      <c r="B14206" s="27">
        <v>140.1</v>
      </c>
      <c r="C14206" s="28">
        <v>1172</v>
      </c>
      <c r="D14206" s="28">
        <v>83</v>
      </c>
      <c r="E14206" s="27">
        <v>34</v>
      </c>
      <c r="F14206" s="29">
        <v>8</v>
      </c>
      <c r="G14206" s="30">
        <v>14</v>
      </c>
      <c r="H14206" s="31">
        <v>6</v>
      </c>
      <c r="I14206" s="28">
        <f t="shared" si="700"/>
        <v>28</v>
      </c>
      <c r="J14206" s="32">
        <f t="shared" si="701"/>
        <v>0.62222222222222223</v>
      </c>
      <c r="K14206" s="28"/>
      <c r="L14206" s="32"/>
      <c r="M14206" s="33"/>
    </row>
    <row r="14207" spans="1:21" s="34" customFormat="1" x14ac:dyDescent="0.25">
      <c r="A14207" s="1" t="s">
        <v>3</v>
      </c>
      <c r="B14207" s="27">
        <v>140.1</v>
      </c>
      <c r="C14207" s="28">
        <v>1170</v>
      </c>
      <c r="D14207" s="28">
        <v>80</v>
      </c>
      <c r="E14207" s="27">
        <v>33</v>
      </c>
      <c r="F14207" s="29">
        <v>6</v>
      </c>
      <c r="G14207" s="30">
        <v>15</v>
      </c>
      <c r="H14207" s="31">
        <v>11</v>
      </c>
      <c r="I14207" s="28">
        <f t="shared" si="700"/>
        <v>32</v>
      </c>
      <c r="J14207" s="32">
        <f t="shared" si="701"/>
        <v>0.71111111111111114</v>
      </c>
      <c r="K14207" s="28"/>
      <c r="L14207" s="32"/>
      <c r="M14207" s="33"/>
    </row>
    <row r="14208" spans="1:21" s="34" customFormat="1" x14ac:dyDescent="0.25">
      <c r="A14208" s="1" t="s">
        <v>3</v>
      </c>
      <c r="B14208" s="27">
        <v>140.1</v>
      </c>
      <c r="C14208" s="28">
        <v>1169</v>
      </c>
      <c r="D14208" s="28">
        <v>88</v>
      </c>
      <c r="E14208" s="27">
        <v>35</v>
      </c>
      <c r="F14208" s="29">
        <v>14</v>
      </c>
      <c r="G14208" s="30">
        <v>7</v>
      </c>
      <c r="H14208" s="31">
        <v>6</v>
      </c>
      <c r="I14208" s="28">
        <f t="shared" si="700"/>
        <v>27</v>
      </c>
      <c r="J14208" s="32">
        <f t="shared" si="701"/>
        <v>0.6</v>
      </c>
      <c r="K14208" s="28">
        <v>26</v>
      </c>
      <c r="L14208" s="32">
        <f>K14208/45</f>
        <v>0.57777777777777772</v>
      </c>
      <c r="M14208" s="33"/>
    </row>
    <row r="14209" spans="1:13" s="34" customFormat="1" x14ac:dyDescent="0.25">
      <c r="A14209" s="1" t="s">
        <v>3</v>
      </c>
      <c r="B14209" s="27">
        <v>140.1</v>
      </c>
      <c r="C14209" s="28">
        <v>1164</v>
      </c>
      <c r="D14209" s="28">
        <v>86</v>
      </c>
      <c r="E14209" s="27">
        <v>34</v>
      </c>
      <c r="F14209" s="29">
        <v>12</v>
      </c>
      <c r="G14209" s="30">
        <v>8</v>
      </c>
      <c r="H14209" s="31">
        <v>10</v>
      </c>
      <c r="I14209" s="28">
        <f t="shared" si="700"/>
        <v>30</v>
      </c>
      <c r="J14209" s="32">
        <f t="shared" si="701"/>
        <v>0.66666666666666663</v>
      </c>
      <c r="K14209" s="28"/>
      <c r="L14209" s="32"/>
      <c r="M14209" s="33"/>
    </row>
    <row r="14210" spans="1:13" s="34" customFormat="1" x14ac:dyDescent="0.25">
      <c r="A14210" s="26" t="s">
        <v>3</v>
      </c>
      <c r="B14210" s="27">
        <v>140.1</v>
      </c>
      <c r="C14210" s="28">
        <v>1163</v>
      </c>
      <c r="D14210" s="28">
        <v>85</v>
      </c>
      <c r="E14210" s="27">
        <v>31</v>
      </c>
      <c r="F14210" s="29">
        <v>14</v>
      </c>
      <c r="G14210" s="30">
        <v>12</v>
      </c>
      <c r="H14210" s="31">
        <v>14</v>
      </c>
      <c r="I14210" s="28">
        <f t="shared" si="700"/>
        <v>40</v>
      </c>
      <c r="J14210" s="32">
        <f t="shared" si="701"/>
        <v>0.88888888888888884</v>
      </c>
      <c r="K14210" s="28"/>
      <c r="L14210" s="32"/>
      <c r="M14210" s="33"/>
    </row>
    <row r="14211" spans="1:13" s="34" customFormat="1" x14ac:dyDescent="0.25">
      <c r="A14211" s="1"/>
      <c r="B14211" s="27">
        <v>140.1</v>
      </c>
      <c r="C14211" s="28">
        <v>983</v>
      </c>
      <c r="D14211" s="28">
        <v>56</v>
      </c>
      <c r="E14211" s="27">
        <v>33</v>
      </c>
      <c r="F14211" s="29">
        <v>15</v>
      </c>
      <c r="G14211" s="30">
        <v>6</v>
      </c>
      <c r="H14211" s="31">
        <v>10</v>
      </c>
      <c r="I14211" s="28">
        <f t="shared" si="700"/>
        <v>31</v>
      </c>
      <c r="J14211" s="32">
        <f t="shared" si="701"/>
        <v>0.68888888888888888</v>
      </c>
      <c r="K14211" s="28">
        <v>30</v>
      </c>
      <c r="L14211" s="32">
        <f>K14211/45</f>
        <v>0.66666666666666663</v>
      </c>
      <c r="M14211" s="33"/>
    </row>
    <row r="14212" spans="1:13" s="34" customFormat="1" x14ac:dyDescent="0.25">
      <c r="A14212" s="1"/>
      <c r="B14212" s="27">
        <v>140.1</v>
      </c>
      <c r="C14212" s="28">
        <v>982</v>
      </c>
      <c r="D14212" s="28">
        <v>49</v>
      </c>
      <c r="E14212" s="27">
        <v>32</v>
      </c>
      <c r="F14212" s="29">
        <v>7</v>
      </c>
      <c r="G14212" s="30">
        <v>15</v>
      </c>
      <c r="H14212" s="31">
        <v>15</v>
      </c>
      <c r="I14212" s="28">
        <f t="shared" si="700"/>
        <v>37</v>
      </c>
      <c r="J14212" s="32">
        <f t="shared" si="701"/>
        <v>0.82222222222222219</v>
      </c>
      <c r="K14212" s="28"/>
      <c r="L14212" s="32"/>
      <c r="M14212" s="33"/>
    </row>
    <row r="14213" spans="1:13" s="34" customFormat="1" x14ac:dyDescent="0.25">
      <c r="A14213" s="1" t="s">
        <v>3</v>
      </c>
      <c r="B14213" s="27">
        <v>140.1</v>
      </c>
      <c r="C14213" s="28">
        <v>1155</v>
      </c>
      <c r="D14213" s="28">
        <v>82</v>
      </c>
      <c r="E14213" s="27">
        <v>35</v>
      </c>
      <c r="F14213" s="29">
        <v>6</v>
      </c>
      <c r="G14213" s="30">
        <v>9</v>
      </c>
      <c r="H14213" s="31">
        <v>9</v>
      </c>
      <c r="I14213" s="28">
        <f t="shared" si="700"/>
        <v>24</v>
      </c>
      <c r="J14213" s="32">
        <f t="shared" si="701"/>
        <v>0.53333333333333333</v>
      </c>
      <c r="K14213" s="28"/>
      <c r="L14213" s="32"/>
      <c r="M14213" s="33"/>
    </row>
    <row r="14214" spans="1:13" s="34" customFormat="1" x14ac:dyDescent="0.25">
      <c r="A14214" s="1" t="s">
        <v>3</v>
      </c>
      <c r="B14214" s="27">
        <v>140.1</v>
      </c>
      <c r="C14214" s="28">
        <v>1154</v>
      </c>
      <c r="D14214" s="28">
        <v>82</v>
      </c>
      <c r="E14214" s="27">
        <v>31</v>
      </c>
      <c r="F14214" s="29">
        <v>10</v>
      </c>
      <c r="G14214" s="30">
        <v>14</v>
      </c>
      <c r="H14214" s="31">
        <v>13</v>
      </c>
      <c r="I14214" s="28">
        <f t="shared" si="700"/>
        <v>37</v>
      </c>
      <c r="J14214" s="32">
        <f t="shared" si="701"/>
        <v>0.82222222222222219</v>
      </c>
      <c r="K14214" s="28"/>
      <c r="L14214" s="32"/>
      <c r="M14214" s="33"/>
    </row>
    <row r="14215" spans="1:13" s="34" customFormat="1" x14ac:dyDescent="0.25">
      <c r="A14215" s="1"/>
      <c r="B14215" s="27">
        <v>140.1</v>
      </c>
      <c r="C14215" s="28">
        <v>962</v>
      </c>
      <c r="D14215" s="28">
        <v>54</v>
      </c>
      <c r="E14215" s="27">
        <v>30</v>
      </c>
      <c r="F14215" s="29">
        <v>15</v>
      </c>
      <c r="G14215" s="30">
        <v>8</v>
      </c>
      <c r="H14215" s="31">
        <v>15</v>
      </c>
      <c r="I14215" s="28">
        <f t="shared" si="700"/>
        <v>38</v>
      </c>
      <c r="J14215" s="32">
        <f>I14215/45</f>
        <v>0.84444444444444444</v>
      </c>
      <c r="K14215" s="28"/>
      <c r="L14215" s="32"/>
      <c r="M14215" s="33"/>
    </row>
    <row r="14216" spans="1:13" s="34" customFormat="1" x14ac:dyDescent="0.25">
      <c r="A14216" s="1"/>
      <c r="B14216" s="27">
        <v>140.1</v>
      </c>
      <c r="C14216" s="28">
        <v>960</v>
      </c>
      <c r="D14216" s="28">
        <v>51</v>
      </c>
      <c r="E14216" s="27" t="s">
        <v>8</v>
      </c>
      <c r="F14216" s="29">
        <v>10</v>
      </c>
      <c r="G14216" s="30">
        <v>11</v>
      </c>
      <c r="H14216" s="31">
        <v>14</v>
      </c>
      <c r="I14216" s="28">
        <f>F14216+G14216+H14216</f>
        <v>35</v>
      </c>
      <c r="J14216" s="32">
        <f>I14216/45</f>
        <v>0.77777777777777779</v>
      </c>
      <c r="K14216" s="28">
        <v>32</v>
      </c>
      <c r="L14216" s="32">
        <f>K14216/45</f>
        <v>0.71111111111111114</v>
      </c>
      <c r="M14216" s="33"/>
    </row>
    <row r="14217" spans="1:13" s="34" customFormat="1" x14ac:dyDescent="0.25">
      <c r="A14217" s="1" t="s">
        <v>3</v>
      </c>
      <c r="B14217" s="27">
        <v>140.1</v>
      </c>
      <c r="C14217" s="28">
        <v>1145</v>
      </c>
      <c r="D14217" s="28">
        <v>81</v>
      </c>
      <c r="E14217" s="27">
        <v>34</v>
      </c>
      <c r="F14217" s="29">
        <v>6</v>
      </c>
      <c r="G14217" s="30">
        <v>7</v>
      </c>
      <c r="H14217" s="31">
        <v>15</v>
      </c>
      <c r="I14217" s="28">
        <f t="shared" si="700"/>
        <v>28</v>
      </c>
      <c r="J14217" s="32">
        <f t="shared" si="701"/>
        <v>0.62222222222222223</v>
      </c>
      <c r="K14217" s="28"/>
      <c r="L14217" s="32"/>
      <c r="M14217" s="33"/>
    </row>
    <row r="14218" spans="1:13" s="34" customFormat="1" x14ac:dyDescent="0.25">
      <c r="A14218" s="1" t="s">
        <v>3</v>
      </c>
      <c r="B14218" s="27">
        <v>140.1</v>
      </c>
      <c r="C14218" s="28">
        <v>1152</v>
      </c>
      <c r="D14218" s="28">
        <v>80</v>
      </c>
      <c r="E14218" s="27">
        <v>32</v>
      </c>
      <c r="F14218" s="29">
        <v>6</v>
      </c>
      <c r="G14218" s="30">
        <v>13</v>
      </c>
      <c r="H14218" s="31">
        <v>15</v>
      </c>
      <c r="I14218" s="28">
        <f>F14218+G14218+H14218</f>
        <v>34</v>
      </c>
      <c r="J14218" s="32">
        <f>I14218/45</f>
        <v>0.75555555555555554</v>
      </c>
      <c r="K14218" s="28"/>
      <c r="L14218" s="32"/>
      <c r="M14218" s="33"/>
    </row>
    <row r="14219" spans="1:13" s="34" customFormat="1" x14ac:dyDescent="0.25">
      <c r="A14219" s="1" t="s">
        <v>3</v>
      </c>
      <c r="B14219" s="27">
        <v>140.1</v>
      </c>
      <c r="C14219" s="28">
        <v>1146</v>
      </c>
      <c r="D14219" s="28">
        <v>83</v>
      </c>
      <c r="E14219" s="27">
        <v>33</v>
      </c>
      <c r="F14219" s="29">
        <v>10</v>
      </c>
      <c r="G14219" s="30">
        <v>11</v>
      </c>
      <c r="H14219" s="31">
        <v>7</v>
      </c>
      <c r="I14219" s="28">
        <f t="shared" si="700"/>
        <v>28</v>
      </c>
      <c r="J14219" s="32">
        <f>I14219/45</f>
        <v>0.62222222222222223</v>
      </c>
      <c r="K14219" s="28">
        <v>24</v>
      </c>
      <c r="L14219" s="32">
        <f>K14219/45</f>
        <v>0.53333333333333333</v>
      </c>
      <c r="M14219" s="33"/>
    </row>
    <row r="14220" spans="1:13" s="34" customFormat="1" x14ac:dyDescent="0.25">
      <c r="A14220" s="1"/>
      <c r="B14220" s="27">
        <v>140.1</v>
      </c>
      <c r="C14220" s="28">
        <v>929</v>
      </c>
      <c r="D14220" s="28">
        <v>50</v>
      </c>
      <c r="E14220" s="27">
        <v>31</v>
      </c>
      <c r="F14220" s="29">
        <v>8</v>
      </c>
      <c r="G14220" s="30">
        <v>9</v>
      </c>
      <c r="H14220" s="31">
        <v>12</v>
      </c>
      <c r="I14220" s="28">
        <f t="shared" si="700"/>
        <v>29</v>
      </c>
      <c r="J14220" s="32">
        <f>I14220/45</f>
        <v>0.64444444444444449</v>
      </c>
      <c r="K14220" s="28"/>
      <c r="L14220" s="32"/>
      <c r="M14220" s="33"/>
    </row>
    <row r="14221" spans="1:13" s="34" customFormat="1" x14ac:dyDescent="0.25">
      <c r="A14221" s="1" t="s">
        <v>3</v>
      </c>
      <c r="B14221" s="27">
        <v>140.1</v>
      </c>
      <c r="C14221" s="28">
        <v>1139</v>
      </c>
      <c r="D14221" s="28">
        <v>87</v>
      </c>
      <c r="E14221" s="27">
        <v>33</v>
      </c>
      <c r="F14221" s="29">
        <v>15</v>
      </c>
      <c r="G14221" s="30">
        <v>3</v>
      </c>
      <c r="H14221" s="31">
        <v>14</v>
      </c>
      <c r="I14221" s="28">
        <f t="shared" si="700"/>
        <v>32</v>
      </c>
      <c r="J14221" s="32">
        <f>I14221/45</f>
        <v>0.71111111111111114</v>
      </c>
      <c r="K14221" s="28">
        <v>30</v>
      </c>
      <c r="L14221" s="32">
        <f>K14221/45</f>
        <v>0.66666666666666663</v>
      </c>
      <c r="M14221" s="33"/>
    </row>
    <row r="14222" spans="1:13" s="34" customFormat="1" x14ac:dyDescent="0.25">
      <c r="A14222" s="1" t="s">
        <v>3</v>
      </c>
      <c r="B14222" s="27">
        <v>140.1</v>
      </c>
      <c r="C14222" s="28">
        <v>1137</v>
      </c>
      <c r="D14222" s="28">
        <v>83</v>
      </c>
      <c r="E14222" s="27">
        <v>31</v>
      </c>
      <c r="F14222" s="29">
        <v>11</v>
      </c>
      <c r="G14222" s="30">
        <v>13</v>
      </c>
      <c r="H14222" s="31">
        <v>9</v>
      </c>
      <c r="I14222" s="28">
        <f t="shared" si="700"/>
        <v>33</v>
      </c>
      <c r="J14222" s="32">
        <f>I14222/45</f>
        <v>0.73333333333333328</v>
      </c>
      <c r="K14222" s="28"/>
      <c r="L14222" s="32"/>
      <c r="M14222" s="33"/>
    </row>
    <row r="14223" spans="1:13" s="183" customFormat="1" x14ac:dyDescent="0.25">
      <c r="A14223" s="1"/>
      <c r="B14223" s="177">
        <v>140.1</v>
      </c>
      <c r="C14223" s="178">
        <v>926</v>
      </c>
      <c r="D14223" s="178">
        <v>49</v>
      </c>
      <c r="E14223" s="177">
        <v>29</v>
      </c>
      <c r="F14223" s="179">
        <v>9</v>
      </c>
      <c r="G14223" s="180">
        <v>15</v>
      </c>
      <c r="H14223" s="181">
        <v>13</v>
      </c>
      <c r="I14223" s="178">
        <f t="shared" si="700"/>
        <v>37</v>
      </c>
      <c r="J14223" s="182">
        <f t="shared" si="701"/>
        <v>0.82222222222222219</v>
      </c>
      <c r="K14223" s="178"/>
      <c r="L14223" s="182"/>
      <c r="M14223" s="208"/>
    </row>
    <row r="14224" spans="1:13" s="183" customFormat="1" x14ac:dyDescent="0.25">
      <c r="A14224" s="1" t="s">
        <v>3</v>
      </c>
      <c r="B14224" s="177">
        <v>140.1</v>
      </c>
      <c r="C14224" s="178">
        <v>1133</v>
      </c>
      <c r="D14224" s="178">
        <v>82</v>
      </c>
      <c r="E14224" s="177">
        <v>33</v>
      </c>
      <c r="F14224" s="179">
        <v>8</v>
      </c>
      <c r="G14224" s="180">
        <v>10</v>
      </c>
      <c r="H14224" s="181">
        <v>8</v>
      </c>
      <c r="I14224" s="178">
        <f t="shared" si="700"/>
        <v>26</v>
      </c>
      <c r="J14224" s="182">
        <f t="shared" si="701"/>
        <v>0.57777777777777772</v>
      </c>
      <c r="K14224" s="178"/>
      <c r="L14224" s="182"/>
      <c r="M14224" s="208"/>
    </row>
    <row r="14225" spans="1:13" s="183" customFormat="1" x14ac:dyDescent="0.25">
      <c r="A14225" s="1" t="s">
        <v>3</v>
      </c>
      <c r="B14225" s="177">
        <v>140.1</v>
      </c>
      <c r="C14225" s="178">
        <v>1130</v>
      </c>
      <c r="D14225" s="178">
        <v>84</v>
      </c>
      <c r="E14225" s="177">
        <v>30</v>
      </c>
      <c r="F14225" s="179">
        <v>14</v>
      </c>
      <c r="G14225" s="180">
        <v>10</v>
      </c>
      <c r="H14225" s="181">
        <v>14</v>
      </c>
      <c r="I14225" s="178">
        <f t="shared" si="700"/>
        <v>38</v>
      </c>
      <c r="J14225" s="182">
        <f t="shared" si="701"/>
        <v>0.84444444444444444</v>
      </c>
      <c r="K14225" s="178"/>
      <c r="L14225" s="182"/>
      <c r="M14225" s="208"/>
    </row>
    <row r="14226" spans="1:13" s="183" customFormat="1" x14ac:dyDescent="0.25">
      <c r="A14226" s="1" t="s">
        <v>3</v>
      </c>
      <c r="B14226" s="177">
        <v>140.1</v>
      </c>
      <c r="C14226" s="178">
        <v>1130</v>
      </c>
      <c r="D14226" s="178">
        <v>83</v>
      </c>
      <c r="E14226" s="177">
        <v>34</v>
      </c>
      <c r="F14226" s="179">
        <v>9</v>
      </c>
      <c r="G14226" s="180">
        <v>8</v>
      </c>
      <c r="H14226" s="181">
        <v>5</v>
      </c>
      <c r="I14226" s="178">
        <f t="shared" si="700"/>
        <v>22</v>
      </c>
      <c r="J14226" s="182">
        <f t="shared" si="701"/>
        <v>0.48888888888888887</v>
      </c>
      <c r="K14226" s="178"/>
      <c r="L14226" s="182"/>
      <c r="M14226" s="208"/>
    </row>
    <row r="14227" spans="1:13" s="183" customFormat="1" x14ac:dyDescent="0.25">
      <c r="A14227" s="1" t="s">
        <v>3</v>
      </c>
      <c r="B14227" s="177">
        <v>140.1</v>
      </c>
      <c r="C14227" s="178">
        <v>1129</v>
      </c>
      <c r="D14227" s="178">
        <v>86</v>
      </c>
      <c r="E14227" s="177">
        <v>33</v>
      </c>
      <c r="F14227" s="179">
        <v>13</v>
      </c>
      <c r="G14227" s="180">
        <v>6</v>
      </c>
      <c r="H14227" s="181">
        <v>8</v>
      </c>
      <c r="I14227" s="178">
        <f t="shared" si="700"/>
        <v>27</v>
      </c>
      <c r="J14227" s="182">
        <f t="shared" si="701"/>
        <v>0.6</v>
      </c>
      <c r="K14227" s="178"/>
      <c r="L14227" s="182"/>
      <c r="M14227" s="208"/>
    </row>
    <row r="14228" spans="1:13" s="34" customFormat="1" x14ac:dyDescent="0.25">
      <c r="A14228" s="1"/>
      <c r="B14228" s="27">
        <v>140.1</v>
      </c>
      <c r="C14228" s="28">
        <v>925</v>
      </c>
      <c r="D14228" s="28">
        <v>50</v>
      </c>
      <c r="E14228" s="27">
        <v>33</v>
      </c>
      <c r="F14228" s="29">
        <v>7</v>
      </c>
      <c r="G14228" s="30">
        <v>5</v>
      </c>
      <c r="H14228" s="31">
        <v>11</v>
      </c>
      <c r="I14228" s="28">
        <f t="shared" si="700"/>
        <v>23</v>
      </c>
      <c r="J14228" s="32">
        <f t="shared" si="701"/>
        <v>0.51111111111111107</v>
      </c>
      <c r="K14228" s="28"/>
      <c r="L14228" s="32"/>
      <c r="M14228" s="33"/>
    </row>
    <row r="14229" spans="1:13" s="34" customFormat="1" x14ac:dyDescent="0.25">
      <c r="A14229" s="1"/>
      <c r="B14229" s="27">
        <v>140.1</v>
      </c>
      <c r="C14229" s="28">
        <v>925</v>
      </c>
      <c r="D14229" s="28">
        <v>49</v>
      </c>
      <c r="E14229" s="27">
        <v>30</v>
      </c>
      <c r="F14229" s="29">
        <v>8</v>
      </c>
      <c r="G14229" s="30">
        <v>10</v>
      </c>
      <c r="H14229" s="31">
        <v>14</v>
      </c>
      <c r="I14229" s="28">
        <f>F14229+G14229+H14229</f>
        <v>32</v>
      </c>
      <c r="J14229" s="32">
        <f t="shared" si="701"/>
        <v>0.71111111111111114</v>
      </c>
      <c r="K14229" s="28"/>
      <c r="L14229" s="32"/>
      <c r="M14229" s="33"/>
    </row>
    <row r="14230" spans="1:13" s="24" customFormat="1" x14ac:dyDescent="0.25">
      <c r="A14230" s="1" t="s">
        <v>3</v>
      </c>
      <c r="B14230" s="17">
        <v>140.1</v>
      </c>
      <c r="C14230" s="18">
        <v>1124</v>
      </c>
      <c r="D14230" s="18">
        <v>84</v>
      </c>
      <c r="E14230" s="17">
        <v>29</v>
      </c>
      <c r="F14230" s="19">
        <v>15</v>
      </c>
      <c r="G14230" s="20">
        <v>15</v>
      </c>
      <c r="H14230" s="21">
        <v>12</v>
      </c>
      <c r="I14230" s="18">
        <f>F14230+G14230+H14230</f>
        <v>42</v>
      </c>
      <c r="J14230" s="22">
        <f>I14230/45</f>
        <v>0.93333333333333335</v>
      </c>
      <c r="K14230" s="18"/>
      <c r="L14230" s="22"/>
      <c r="M14230" s="23"/>
    </row>
    <row r="14231" spans="1:13" s="34" customFormat="1" x14ac:dyDescent="0.25">
      <c r="A14231" s="1" t="s">
        <v>3</v>
      </c>
      <c r="B14231" s="27">
        <v>140.1</v>
      </c>
      <c r="C14231" s="28">
        <v>1124</v>
      </c>
      <c r="D14231" s="28">
        <v>84</v>
      </c>
      <c r="E14231" s="27">
        <v>31</v>
      </c>
      <c r="F14231" s="29">
        <v>12</v>
      </c>
      <c r="G14231" s="30">
        <v>10</v>
      </c>
      <c r="H14231" s="31">
        <v>10</v>
      </c>
      <c r="I14231" s="28">
        <f>F14231+G14231+H14231</f>
        <v>32</v>
      </c>
      <c r="J14231" s="32">
        <f>I14231/45</f>
        <v>0.71111111111111114</v>
      </c>
      <c r="K14231" s="28">
        <v>31</v>
      </c>
      <c r="L14231" s="32">
        <f>K14231/45</f>
        <v>0.68888888888888888</v>
      </c>
      <c r="M14231" s="33"/>
    </row>
    <row r="14232" spans="1:13" s="34" customFormat="1" x14ac:dyDescent="0.25">
      <c r="A14232" s="1" t="s">
        <v>3</v>
      </c>
      <c r="B14232" s="27">
        <v>140.1</v>
      </c>
      <c r="C14232" s="28">
        <v>1117</v>
      </c>
      <c r="D14232" s="28">
        <v>84</v>
      </c>
      <c r="E14232" s="27">
        <v>31</v>
      </c>
      <c r="F14232" s="29">
        <v>12</v>
      </c>
      <c r="G14232" s="30">
        <v>8</v>
      </c>
      <c r="H14232" s="31">
        <v>12</v>
      </c>
      <c r="I14232" s="28">
        <f>F14232+G14232+H14232</f>
        <v>32</v>
      </c>
      <c r="J14232" s="32">
        <f>I14232/45</f>
        <v>0.71111111111111114</v>
      </c>
      <c r="K14232" s="28"/>
      <c r="L14232" s="32"/>
      <c r="M14232" s="33"/>
    </row>
    <row r="14233" spans="1:13" s="34" customFormat="1" x14ac:dyDescent="0.25">
      <c r="A14233" s="1" t="s">
        <v>3</v>
      </c>
      <c r="B14233" s="27">
        <v>140.1</v>
      </c>
      <c r="C14233" s="28">
        <v>1117</v>
      </c>
      <c r="D14233" s="28">
        <v>83</v>
      </c>
      <c r="E14233" s="27">
        <v>34</v>
      </c>
      <c r="F14233" s="29">
        <v>8</v>
      </c>
      <c r="G14233" s="30">
        <v>7</v>
      </c>
      <c r="H14233" s="31">
        <v>5</v>
      </c>
      <c r="I14233" s="28">
        <f>F14233+G14233+H14233</f>
        <v>20</v>
      </c>
      <c r="J14233" s="32">
        <f>I14233/45</f>
        <v>0.44444444444444442</v>
      </c>
      <c r="K14233" s="28"/>
      <c r="L14233" s="32"/>
      <c r="M14233" s="33"/>
    </row>
    <row r="14234" spans="1:13" s="34" customFormat="1" x14ac:dyDescent="0.25">
      <c r="A14234" s="1"/>
      <c r="B14234" s="27">
        <v>140.1</v>
      </c>
      <c r="C14234" s="28">
        <v>923</v>
      </c>
      <c r="D14234" s="28">
        <v>53</v>
      </c>
      <c r="E14234" s="27">
        <v>29</v>
      </c>
      <c r="F14234" s="29">
        <v>15</v>
      </c>
      <c r="G14234" s="30">
        <v>10</v>
      </c>
      <c r="H14234" s="31">
        <v>8</v>
      </c>
      <c r="I14234" s="28">
        <f t="shared" si="700"/>
        <v>33</v>
      </c>
      <c r="J14234" s="32">
        <f t="shared" si="701"/>
        <v>0.73333333333333328</v>
      </c>
      <c r="K14234" s="28">
        <v>31</v>
      </c>
      <c r="L14234" s="32">
        <f>K14234/45</f>
        <v>0.68888888888888888</v>
      </c>
      <c r="M14234" s="33"/>
    </row>
    <row r="14235" spans="1:13" s="34" customFormat="1" x14ac:dyDescent="0.25">
      <c r="A14235" s="1" t="s">
        <v>3</v>
      </c>
      <c r="B14235" s="27">
        <v>140.1</v>
      </c>
      <c r="C14235" s="28">
        <v>1111</v>
      </c>
      <c r="D14235" s="28">
        <v>82</v>
      </c>
      <c r="E14235" s="27">
        <v>31</v>
      </c>
      <c r="F14235" s="29">
        <v>10</v>
      </c>
      <c r="G14235" s="30">
        <v>9</v>
      </c>
      <c r="H14235" s="31">
        <v>11</v>
      </c>
      <c r="I14235" s="28">
        <f t="shared" si="700"/>
        <v>30</v>
      </c>
      <c r="J14235" s="32">
        <f t="shared" si="701"/>
        <v>0.66666666666666663</v>
      </c>
      <c r="K14235" s="28"/>
      <c r="L14235" s="32"/>
      <c r="M14235" s="33"/>
    </row>
    <row r="14236" spans="1:13" s="24" customFormat="1" x14ac:dyDescent="0.25">
      <c r="A14236" s="1" t="s">
        <v>3</v>
      </c>
      <c r="B14236" s="17">
        <v>140.1</v>
      </c>
      <c r="C14236" s="18">
        <v>1109</v>
      </c>
      <c r="D14236" s="18">
        <v>84</v>
      </c>
      <c r="E14236" s="17">
        <v>30</v>
      </c>
      <c r="F14236" s="19">
        <v>13</v>
      </c>
      <c r="G14236" s="20">
        <v>13</v>
      </c>
      <c r="H14236" s="21">
        <v>4</v>
      </c>
      <c r="I14236" s="18">
        <f>F14236+G14236+H14236</f>
        <v>30</v>
      </c>
      <c r="J14236" s="22">
        <f>I14236/45</f>
        <v>0.66666666666666663</v>
      </c>
      <c r="K14236" s="18"/>
      <c r="L14236" s="22"/>
      <c r="M14236" s="23"/>
    </row>
    <row r="14237" spans="1:13" s="34" customFormat="1" x14ac:dyDescent="0.25">
      <c r="A14237" s="1" t="s">
        <v>3</v>
      </c>
      <c r="B14237" s="27">
        <v>140.1</v>
      </c>
      <c r="C14237" s="28">
        <v>1108</v>
      </c>
      <c r="D14237" s="28">
        <v>82</v>
      </c>
      <c r="E14237" s="27">
        <v>33</v>
      </c>
      <c r="F14237" s="29">
        <v>8</v>
      </c>
      <c r="G14237" s="30">
        <v>5</v>
      </c>
      <c r="H14237" s="31">
        <v>11</v>
      </c>
      <c r="I14237" s="28">
        <f t="shared" si="700"/>
        <v>24</v>
      </c>
      <c r="J14237" s="32">
        <f>I14237/45</f>
        <v>0.53333333333333333</v>
      </c>
      <c r="K14237" s="28">
        <v>23</v>
      </c>
      <c r="L14237" s="32">
        <f>K14237/45</f>
        <v>0.51111111111111107</v>
      </c>
      <c r="M14237" s="33"/>
    </row>
    <row r="14238" spans="1:13" s="34" customFormat="1" x14ac:dyDescent="0.25">
      <c r="A14238" s="1" t="s">
        <v>3</v>
      </c>
      <c r="B14238" s="27">
        <v>140.1</v>
      </c>
      <c r="C14238" s="28">
        <v>1106</v>
      </c>
      <c r="D14238" s="28">
        <v>80</v>
      </c>
      <c r="E14238" s="27">
        <v>30</v>
      </c>
      <c r="F14238" s="29">
        <v>8</v>
      </c>
      <c r="G14238" s="30">
        <v>14</v>
      </c>
      <c r="H14238" s="31">
        <v>8</v>
      </c>
      <c r="I14238" s="28">
        <f t="shared" si="700"/>
        <v>30</v>
      </c>
      <c r="J14238" s="32">
        <f t="shared" si="701"/>
        <v>0.66666666666666663</v>
      </c>
      <c r="K14238" s="28"/>
      <c r="L14238" s="32"/>
      <c r="M14238" s="33"/>
    </row>
    <row r="14239" spans="1:13" s="34" customFormat="1" x14ac:dyDescent="0.25">
      <c r="A14239" s="1" t="s">
        <v>3</v>
      </c>
      <c r="B14239" s="27">
        <v>140.1</v>
      </c>
      <c r="C14239" s="28">
        <v>1104</v>
      </c>
      <c r="D14239" s="28">
        <v>79</v>
      </c>
      <c r="E14239" s="27">
        <v>30</v>
      </c>
      <c r="F14239" s="29">
        <v>7</v>
      </c>
      <c r="G14239" s="30">
        <v>15</v>
      </c>
      <c r="H14239" s="31">
        <v>7</v>
      </c>
      <c r="I14239" s="28">
        <f t="shared" si="700"/>
        <v>29</v>
      </c>
      <c r="J14239" s="32">
        <f t="shared" si="701"/>
        <v>0.64444444444444449</v>
      </c>
      <c r="K14239" s="28"/>
      <c r="L14239" s="32"/>
      <c r="M14239" s="33"/>
    </row>
    <row r="14240" spans="1:13" s="34" customFormat="1" x14ac:dyDescent="0.25">
      <c r="A14240" s="1"/>
      <c r="B14240" s="27">
        <v>140.1</v>
      </c>
      <c r="C14240" s="28">
        <v>922</v>
      </c>
      <c r="D14240" s="28">
        <v>52</v>
      </c>
      <c r="E14240" s="27">
        <v>30</v>
      </c>
      <c r="F14240" s="29">
        <v>12</v>
      </c>
      <c r="G14240" s="30">
        <v>5</v>
      </c>
      <c r="H14240" s="31">
        <v>14</v>
      </c>
      <c r="I14240" s="28">
        <f t="shared" si="700"/>
        <v>31</v>
      </c>
      <c r="J14240" s="32">
        <f t="shared" si="701"/>
        <v>0.68888888888888888</v>
      </c>
      <c r="K14240" s="28"/>
      <c r="L14240" s="32"/>
      <c r="M14240" s="33"/>
    </row>
    <row r="14241" spans="1:13" s="34" customFormat="1" x14ac:dyDescent="0.25">
      <c r="A14241" s="1"/>
      <c r="B14241" s="27">
        <v>140.1</v>
      </c>
      <c r="C14241" s="28">
        <v>921</v>
      </c>
      <c r="D14241" s="28">
        <v>51</v>
      </c>
      <c r="E14241" s="27">
        <v>29</v>
      </c>
      <c r="F14241" s="29">
        <v>12</v>
      </c>
      <c r="G14241" s="30">
        <v>13</v>
      </c>
      <c r="H14241" s="31">
        <v>8</v>
      </c>
      <c r="I14241" s="28">
        <f t="shared" si="700"/>
        <v>33</v>
      </c>
      <c r="J14241" s="32">
        <f t="shared" si="701"/>
        <v>0.73333333333333328</v>
      </c>
      <c r="K14241" s="28"/>
      <c r="L14241" s="32"/>
      <c r="M14241" s="33"/>
    </row>
    <row r="14242" spans="1:13" s="34" customFormat="1" x14ac:dyDescent="0.25">
      <c r="A14242" s="1" t="s">
        <v>3</v>
      </c>
      <c r="B14242" s="27">
        <v>140.1</v>
      </c>
      <c r="C14242" s="28">
        <v>1100</v>
      </c>
      <c r="D14242" s="28">
        <v>84</v>
      </c>
      <c r="E14242" s="27">
        <v>29</v>
      </c>
      <c r="F14242" s="29">
        <v>15</v>
      </c>
      <c r="G14242" s="30">
        <v>12</v>
      </c>
      <c r="H14242" s="31">
        <v>11</v>
      </c>
      <c r="I14242" s="28">
        <f t="shared" si="700"/>
        <v>38</v>
      </c>
      <c r="J14242" s="32">
        <f t="shared" si="701"/>
        <v>0.84444444444444444</v>
      </c>
      <c r="K14242" s="28"/>
      <c r="L14242" s="32"/>
      <c r="M14242" s="33"/>
    </row>
    <row r="14243" spans="1:13" s="34" customFormat="1" x14ac:dyDescent="0.25">
      <c r="A14243" s="1" t="s">
        <v>3</v>
      </c>
      <c r="B14243" s="27">
        <v>140.1</v>
      </c>
      <c r="C14243" s="28">
        <v>1097</v>
      </c>
      <c r="D14243" s="28">
        <v>80</v>
      </c>
      <c r="E14243" s="27">
        <v>34</v>
      </c>
      <c r="F14243" s="29">
        <v>4</v>
      </c>
      <c r="G14243" s="30">
        <v>6</v>
      </c>
      <c r="H14243" s="31">
        <v>7</v>
      </c>
      <c r="I14243" s="28">
        <f t="shared" si="700"/>
        <v>17</v>
      </c>
      <c r="J14243" s="32">
        <f t="shared" si="701"/>
        <v>0.37777777777777777</v>
      </c>
      <c r="K14243" s="28"/>
      <c r="L14243" s="32"/>
      <c r="M14243" s="33"/>
    </row>
    <row r="14244" spans="1:13" s="34" customFormat="1" x14ac:dyDescent="0.25">
      <c r="A14244" s="1" t="s">
        <v>3</v>
      </c>
      <c r="B14244" s="27">
        <v>140.1</v>
      </c>
      <c r="C14244" s="28">
        <v>1088</v>
      </c>
      <c r="D14244" s="28">
        <v>84</v>
      </c>
      <c r="E14244" s="27">
        <v>29</v>
      </c>
      <c r="F14244" s="29">
        <v>15</v>
      </c>
      <c r="G14244" s="30">
        <v>14</v>
      </c>
      <c r="H14244" s="31">
        <v>4</v>
      </c>
      <c r="I14244" s="28">
        <f t="shared" si="700"/>
        <v>33</v>
      </c>
      <c r="J14244" s="32">
        <f t="shared" si="701"/>
        <v>0.73333333333333328</v>
      </c>
      <c r="K14244" s="28"/>
      <c r="L14244" s="32"/>
      <c r="M14244" s="33"/>
    </row>
    <row r="14245" spans="1:13" s="34" customFormat="1" x14ac:dyDescent="0.25">
      <c r="A14245" s="1" t="s">
        <v>3</v>
      </c>
      <c r="B14245" s="27">
        <v>140.1</v>
      </c>
      <c r="C14245" s="28">
        <v>1085</v>
      </c>
      <c r="D14245" s="28">
        <v>80</v>
      </c>
      <c r="E14245" s="27">
        <v>31</v>
      </c>
      <c r="F14245" s="29">
        <v>7</v>
      </c>
      <c r="G14245" s="30">
        <v>7</v>
      </c>
      <c r="H14245" s="31">
        <v>12</v>
      </c>
      <c r="I14245" s="28">
        <f>F14245+G14245+H14245</f>
        <v>26</v>
      </c>
      <c r="J14245" s="32">
        <f>I14245/45</f>
        <v>0.57777777777777772</v>
      </c>
      <c r="K14245" s="28">
        <v>25</v>
      </c>
      <c r="L14245" s="32">
        <f>K14245/45</f>
        <v>0.55555555555555558</v>
      </c>
      <c r="M14245" s="33"/>
    </row>
    <row r="14246" spans="1:13" s="34" customFormat="1" x14ac:dyDescent="0.25">
      <c r="A14246" s="1" t="s">
        <v>3</v>
      </c>
      <c r="B14246" s="27">
        <v>140.1</v>
      </c>
      <c r="C14246" s="28">
        <v>1084</v>
      </c>
      <c r="D14246" s="28">
        <v>83</v>
      </c>
      <c r="E14246" s="27">
        <v>31</v>
      </c>
      <c r="F14246" s="29">
        <v>11</v>
      </c>
      <c r="G14246" s="30">
        <v>5</v>
      </c>
      <c r="H14246" s="31">
        <v>10</v>
      </c>
      <c r="I14246" s="28">
        <f>F14246+G14246+H14246</f>
        <v>26</v>
      </c>
      <c r="J14246" s="32">
        <f>I14246/45</f>
        <v>0.57777777777777772</v>
      </c>
      <c r="K14246" s="28">
        <v>25</v>
      </c>
      <c r="L14246" s="32">
        <f>K14246/45</f>
        <v>0.55555555555555558</v>
      </c>
      <c r="M14246" s="33"/>
    </row>
    <row r="14247" spans="1:13" s="34" customFormat="1" x14ac:dyDescent="0.25">
      <c r="A14247" s="1"/>
      <c r="B14247" s="27">
        <v>140.1</v>
      </c>
      <c r="C14247" s="28">
        <v>920</v>
      </c>
      <c r="D14247" s="28">
        <v>51</v>
      </c>
      <c r="E14247" s="27">
        <v>29</v>
      </c>
      <c r="F14247" s="29">
        <v>11</v>
      </c>
      <c r="G14247" s="30">
        <v>12</v>
      </c>
      <c r="H14247" s="31">
        <v>12</v>
      </c>
      <c r="I14247" s="28">
        <f t="shared" si="700"/>
        <v>35</v>
      </c>
      <c r="J14247" s="32">
        <f t="shared" si="701"/>
        <v>0.77777777777777779</v>
      </c>
      <c r="K14247" s="28"/>
      <c r="L14247" s="32"/>
      <c r="M14247" s="33"/>
    </row>
    <row r="14248" spans="1:13" s="34" customFormat="1" x14ac:dyDescent="0.25">
      <c r="A14248" s="1"/>
      <c r="B14248" s="27">
        <v>140.1</v>
      </c>
      <c r="C14248" s="28">
        <v>919</v>
      </c>
      <c r="D14248" s="28">
        <v>51</v>
      </c>
      <c r="E14248" s="27" t="s">
        <v>28</v>
      </c>
      <c r="F14248" s="29">
        <v>11</v>
      </c>
      <c r="G14248" s="30">
        <v>11</v>
      </c>
      <c r="H14248" s="31">
        <v>14</v>
      </c>
      <c r="I14248" s="28">
        <f t="shared" si="700"/>
        <v>36</v>
      </c>
      <c r="J14248" s="32">
        <f t="shared" si="701"/>
        <v>0.8</v>
      </c>
      <c r="K14248" s="28">
        <v>30</v>
      </c>
      <c r="L14248" s="32">
        <f>K14248/45</f>
        <v>0.66666666666666663</v>
      </c>
      <c r="M14248" s="33"/>
    </row>
    <row r="14249" spans="1:13" s="34" customFormat="1" x14ac:dyDescent="0.25">
      <c r="A14249" s="1"/>
      <c r="B14249" s="27">
        <v>140.1</v>
      </c>
      <c r="C14249" s="28">
        <v>918</v>
      </c>
      <c r="D14249" s="28">
        <v>50</v>
      </c>
      <c r="E14249" s="27" t="s">
        <v>7</v>
      </c>
      <c r="F14249" s="29">
        <v>7</v>
      </c>
      <c r="G14249" s="30">
        <v>6</v>
      </c>
      <c r="H14249" s="31">
        <v>6</v>
      </c>
      <c r="I14249" s="28">
        <f t="shared" si="700"/>
        <v>19</v>
      </c>
      <c r="J14249" s="32">
        <f t="shared" si="701"/>
        <v>0.42222222222222222</v>
      </c>
      <c r="K14249" s="28">
        <v>15</v>
      </c>
      <c r="L14249" s="32">
        <f>K14249/45</f>
        <v>0.33333333333333331</v>
      </c>
      <c r="M14249" s="33"/>
    </row>
    <row r="14250" spans="1:13" s="34" customFormat="1" x14ac:dyDescent="0.25">
      <c r="A14250" s="1" t="s">
        <v>3</v>
      </c>
      <c r="B14250" s="27">
        <v>140.1</v>
      </c>
      <c r="C14250" s="28">
        <v>1073</v>
      </c>
      <c r="D14250" s="28">
        <v>76</v>
      </c>
      <c r="E14250" s="27">
        <v>30</v>
      </c>
      <c r="F14250" s="29">
        <v>2</v>
      </c>
      <c r="G14250" s="30">
        <v>12</v>
      </c>
      <c r="H14250" s="31">
        <v>11</v>
      </c>
      <c r="I14250" s="28">
        <f t="shared" si="700"/>
        <v>25</v>
      </c>
      <c r="J14250" s="32">
        <f t="shared" si="701"/>
        <v>0.55555555555555558</v>
      </c>
      <c r="K14250" s="28"/>
      <c r="L14250" s="32"/>
      <c r="M14250" s="33"/>
    </row>
    <row r="14251" spans="1:13" s="34" customFormat="1" x14ac:dyDescent="0.25">
      <c r="A14251" s="1" t="s">
        <v>3</v>
      </c>
      <c r="B14251" s="27">
        <v>140.1</v>
      </c>
      <c r="C14251" s="28">
        <v>1066</v>
      </c>
      <c r="D14251" s="28">
        <v>82</v>
      </c>
      <c r="E14251" s="27">
        <v>28</v>
      </c>
      <c r="F14251" s="29">
        <v>15</v>
      </c>
      <c r="G14251" s="30">
        <v>12</v>
      </c>
      <c r="H14251" s="31">
        <v>12</v>
      </c>
      <c r="I14251" s="28">
        <f t="shared" si="700"/>
        <v>39</v>
      </c>
      <c r="J14251" s="32">
        <f t="shared" si="701"/>
        <v>0.8666666666666667</v>
      </c>
      <c r="K14251" s="28"/>
      <c r="L14251" s="32"/>
      <c r="M14251" s="33"/>
    </row>
    <row r="14252" spans="1:13" s="34" customFormat="1" x14ac:dyDescent="0.25">
      <c r="A14252" s="1" t="s">
        <v>3</v>
      </c>
      <c r="B14252" s="27">
        <v>140.1</v>
      </c>
      <c r="C14252" s="28">
        <v>1063</v>
      </c>
      <c r="D14252" s="28">
        <v>78</v>
      </c>
      <c r="E14252" s="27" t="s">
        <v>8</v>
      </c>
      <c r="F14252" s="29">
        <v>4</v>
      </c>
      <c r="G14252" s="30">
        <v>6</v>
      </c>
      <c r="H14252" s="31">
        <v>12</v>
      </c>
      <c r="I14252" s="28">
        <f t="shared" si="700"/>
        <v>22</v>
      </c>
      <c r="J14252" s="32">
        <f>I14252/45</f>
        <v>0.48888888888888887</v>
      </c>
      <c r="K14252" s="28">
        <v>18</v>
      </c>
      <c r="L14252" s="32">
        <f>K14252/45</f>
        <v>0.4</v>
      </c>
      <c r="M14252" s="33"/>
    </row>
    <row r="14253" spans="1:13" s="34" customFormat="1" x14ac:dyDescent="0.25">
      <c r="A14253" s="1" t="s">
        <v>3</v>
      </c>
      <c r="B14253" s="27">
        <v>140.1</v>
      </c>
      <c r="C14253" s="28">
        <v>1056</v>
      </c>
      <c r="D14253" s="28">
        <v>79</v>
      </c>
      <c r="E14253" s="27">
        <v>29</v>
      </c>
      <c r="F14253" s="29">
        <v>8</v>
      </c>
      <c r="G14253" s="30">
        <v>12</v>
      </c>
      <c r="H14253" s="31">
        <v>8</v>
      </c>
      <c r="I14253" s="28">
        <f t="shared" si="700"/>
        <v>28</v>
      </c>
      <c r="J14253" s="32">
        <f t="shared" si="701"/>
        <v>0.62222222222222223</v>
      </c>
      <c r="K14253" s="28"/>
      <c r="L14253" s="32"/>
      <c r="M14253" s="33"/>
    </row>
    <row r="14254" spans="1:13" s="34" customFormat="1" x14ac:dyDescent="0.25">
      <c r="A14254" s="1" t="s">
        <v>3</v>
      </c>
      <c r="B14254" s="27">
        <v>140.1</v>
      </c>
      <c r="C14254" s="28">
        <v>1056</v>
      </c>
      <c r="D14254" s="28">
        <v>80</v>
      </c>
      <c r="E14254" s="27">
        <v>29</v>
      </c>
      <c r="F14254" s="29">
        <v>10</v>
      </c>
      <c r="G14254" s="30">
        <v>10</v>
      </c>
      <c r="H14254" s="31">
        <v>9</v>
      </c>
      <c r="I14254" s="28">
        <f t="shared" si="700"/>
        <v>29</v>
      </c>
      <c r="J14254" s="32">
        <f t="shared" si="701"/>
        <v>0.64444444444444449</v>
      </c>
      <c r="K14254" s="28"/>
      <c r="L14254" s="32"/>
      <c r="M14254" s="33"/>
    </row>
    <row r="14255" spans="1:13" s="34" customFormat="1" x14ac:dyDescent="0.25">
      <c r="A14255" s="1" t="s">
        <v>3</v>
      </c>
      <c r="B14255" s="27">
        <v>140.1</v>
      </c>
      <c r="C14255" s="28">
        <v>1054</v>
      </c>
      <c r="D14255" s="28">
        <v>79</v>
      </c>
      <c r="E14255" s="27">
        <v>29</v>
      </c>
      <c r="F14255" s="29">
        <v>9</v>
      </c>
      <c r="G14255" s="30">
        <v>11</v>
      </c>
      <c r="H14255" s="31">
        <v>8</v>
      </c>
      <c r="I14255" s="28">
        <f t="shared" si="700"/>
        <v>28</v>
      </c>
      <c r="J14255" s="32">
        <f t="shared" si="701"/>
        <v>0.62222222222222223</v>
      </c>
      <c r="K14255" s="28">
        <v>27</v>
      </c>
      <c r="L14255" s="32">
        <f>K14255/45</f>
        <v>0.6</v>
      </c>
      <c r="M14255" s="33"/>
    </row>
    <row r="14256" spans="1:13" s="34" customFormat="1" x14ac:dyDescent="0.25">
      <c r="A14256" s="1"/>
      <c r="B14256" s="27">
        <v>140.1</v>
      </c>
      <c r="C14256" s="28">
        <v>913</v>
      </c>
      <c r="D14256" s="28">
        <v>54</v>
      </c>
      <c r="E14256" s="27">
        <v>30</v>
      </c>
      <c r="F14256" s="29">
        <v>14</v>
      </c>
      <c r="G14256" s="30">
        <v>2</v>
      </c>
      <c r="H14256" s="31">
        <v>13</v>
      </c>
      <c r="I14256" s="28">
        <f t="shared" si="700"/>
        <v>29</v>
      </c>
      <c r="J14256" s="32">
        <f t="shared" si="701"/>
        <v>0.64444444444444449</v>
      </c>
      <c r="K14256" s="28">
        <v>24</v>
      </c>
      <c r="L14256" s="32">
        <f>K14256/45</f>
        <v>0.53333333333333333</v>
      </c>
      <c r="M14256" s="33"/>
    </row>
    <row r="14257" spans="1:13" s="34" customFormat="1" x14ac:dyDescent="0.25">
      <c r="A14257" s="1" t="s">
        <v>3</v>
      </c>
      <c r="B14257" s="27">
        <v>140.1</v>
      </c>
      <c r="C14257" s="28">
        <v>1051</v>
      </c>
      <c r="D14257" s="28">
        <v>79</v>
      </c>
      <c r="E14257" s="27">
        <v>29</v>
      </c>
      <c r="F14257" s="29">
        <v>9</v>
      </c>
      <c r="G14257" s="30">
        <v>9</v>
      </c>
      <c r="H14257" s="31">
        <v>11</v>
      </c>
      <c r="I14257" s="28">
        <f t="shared" si="700"/>
        <v>29</v>
      </c>
      <c r="J14257" s="32">
        <f t="shared" si="701"/>
        <v>0.64444444444444449</v>
      </c>
      <c r="K14257" s="28"/>
      <c r="L14257" s="32"/>
      <c r="M14257" s="33"/>
    </row>
    <row r="14258" spans="1:13" s="34" customFormat="1" x14ac:dyDescent="0.25">
      <c r="A14258" s="1"/>
      <c r="B14258" s="27">
        <v>140.1</v>
      </c>
      <c r="C14258" s="28">
        <v>907</v>
      </c>
      <c r="D14258" s="28">
        <v>50</v>
      </c>
      <c r="E14258" s="27">
        <v>31</v>
      </c>
      <c r="F14258" s="29">
        <v>8</v>
      </c>
      <c r="G14258" s="30">
        <v>8</v>
      </c>
      <c r="H14258" s="31">
        <v>6</v>
      </c>
      <c r="I14258" s="28">
        <f t="shared" si="700"/>
        <v>22</v>
      </c>
      <c r="J14258" s="32">
        <f t="shared" si="701"/>
        <v>0.48888888888888887</v>
      </c>
      <c r="K14258" s="28"/>
      <c r="L14258" s="32"/>
      <c r="M14258" s="33"/>
    </row>
    <row r="14259" spans="1:13" s="34" customFormat="1" x14ac:dyDescent="0.25">
      <c r="A14259" s="1"/>
      <c r="B14259" s="27">
        <v>140.1</v>
      </c>
      <c r="C14259" s="28">
        <v>905</v>
      </c>
      <c r="D14259" s="28">
        <v>48</v>
      </c>
      <c r="E14259" s="27" t="s">
        <v>8</v>
      </c>
      <c r="F14259" s="29">
        <v>6</v>
      </c>
      <c r="G14259" s="30">
        <v>10</v>
      </c>
      <c r="H14259" s="31">
        <v>6</v>
      </c>
      <c r="I14259" s="28">
        <f t="shared" si="700"/>
        <v>22</v>
      </c>
      <c r="J14259" s="32">
        <f t="shared" si="701"/>
        <v>0.48888888888888887</v>
      </c>
      <c r="K14259" s="28">
        <v>17</v>
      </c>
      <c r="L14259" s="32">
        <f>K14259/45</f>
        <v>0.37777777777777777</v>
      </c>
      <c r="M14259" s="33"/>
    </row>
    <row r="14260" spans="1:13" s="34" customFormat="1" x14ac:dyDescent="0.25">
      <c r="A14260" s="1"/>
      <c r="B14260" s="27">
        <v>140.1</v>
      </c>
      <c r="C14260" s="28">
        <v>904</v>
      </c>
      <c r="D14260" s="28">
        <v>49</v>
      </c>
      <c r="E14260" s="27">
        <v>29</v>
      </c>
      <c r="F14260" s="29">
        <v>9</v>
      </c>
      <c r="G14260" s="30">
        <v>12</v>
      </c>
      <c r="H14260" s="31">
        <v>11</v>
      </c>
      <c r="I14260" s="28">
        <f t="shared" si="700"/>
        <v>32</v>
      </c>
      <c r="J14260" s="32">
        <f t="shared" si="701"/>
        <v>0.71111111111111114</v>
      </c>
      <c r="K14260" s="28"/>
      <c r="L14260" s="32"/>
      <c r="M14260" s="33"/>
    </row>
    <row r="14261" spans="1:13" s="34" customFormat="1" x14ac:dyDescent="0.25">
      <c r="A14261" s="1"/>
      <c r="B14261" s="27">
        <v>140.1</v>
      </c>
      <c r="C14261" s="28">
        <v>900</v>
      </c>
      <c r="D14261" s="28">
        <v>47</v>
      </c>
      <c r="E14261" s="27">
        <v>32</v>
      </c>
      <c r="F14261" s="29">
        <v>4</v>
      </c>
      <c r="G14261" s="30">
        <v>5</v>
      </c>
      <c r="H14261" s="31">
        <v>15</v>
      </c>
      <c r="I14261" s="28">
        <f t="shared" si="700"/>
        <v>24</v>
      </c>
      <c r="J14261" s="32">
        <f t="shared" si="701"/>
        <v>0.53333333333333333</v>
      </c>
      <c r="K14261" s="28"/>
      <c r="L14261" s="32"/>
      <c r="M14261" s="33"/>
    </row>
    <row r="14262" spans="1:13" s="34" customFormat="1" x14ac:dyDescent="0.25">
      <c r="A14262" s="1"/>
      <c r="B14262" s="27">
        <v>140.1</v>
      </c>
      <c r="C14262" s="28">
        <v>899</v>
      </c>
      <c r="D14262" s="28">
        <v>51</v>
      </c>
      <c r="E14262" s="27" t="s">
        <v>8</v>
      </c>
      <c r="F14262" s="29">
        <v>10</v>
      </c>
      <c r="G14262" s="30">
        <v>3</v>
      </c>
      <c r="H14262" s="31">
        <v>9</v>
      </c>
      <c r="I14262" s="28">
        <f t="shared" si="700"/>
        <v>22</v>
      </c>
      <c r="J14262" s="32">
        <f t="shared" si="701"/>
        <v>0.48888888888888887</v>
      </c>
      <c r="K14262" s="28">
        <v>17</v>
      </c>
      <c r="L14262" s="32">
        <f>K14262/45</f>
        <v>0.37777777777777777</v>
      </c>
      <c r="M14262" s="33"/>
    </row>
    <row r="14263" spans="1:13" s="34" customFormat="1" x14ac:dyDescent="0.25">
      <c r="A14263" s="1"/>
      <c r="B14263" s="27">
        <v>140.1</v>
      </c>
      <c r="C14263" s="28">
        <v>895</v>
      </c>
      <c r="D14263" s="28">
        <v>48</v>
      </c>
      <c r="E14263" s="27">
        <v>29</v>
      </c>
      <c r="F14263" s="29">
        <v>8</v>
      </c>
      <c r="G14263" s="30">
        <v>11</v>
      </c>
      <c r="H14263" s="31">
        <v>12</v>
      </c>
      <c r="I14263" s="28">
        <f t="shared" si="700"/>
        <v>31</v>
      </c>
      <c r="J14263" s="32">
        <f t="shared" si="701"/>
        <v>0.68888888888888888</v>
      </c>
      <c r="K14263" s="28"/>
      <c r="L14263" s="32"/>
      <c r="M14263" s="33"/>
    </row>
    <row r="14264" spans="1:13" s="34" customFormat="1" x14ac:dyDescent="0.25">
      <c r="A14264" s="1"/>
      <c r="B14264" s="27">
        <v>140.1</v>
      </c>
      <c r="C14264" s="28">
        <v>894</v>
      </c>
      <c r="D14264" s="28">
        <v>51</v>
      </c>
      <c r="E14264" s="27" t="s">
        <v>8</v>
      </c>
      <c r="F14264" s="29">
        <v>10</v>
      </c>
      <c r="G14264" s="30">
        <v>4</v>
      </c>
      <c r="H14264" s="31">
        <v>5</v>
      </c>
      <c r="I14264" s="28">
        <f t="shared" ref="I14264:I14359" si="702">F14264+G14264+H14264</f>
        <v>19</v>
      </c>
      <c r="J14264" s="32">
        <f t="shared" ref="J14264:J14361" si="703">I14264/45</f>
        <v>0.42222222222222222</v>
      </c>
      <c r="K14264" s="28">
        <v>14</v>
      </c>
      <c r="L14264" s="32">
        <f>K14264/45</f>
        <v>0.31111111111111112</v>
      </c>
      <c r="M14264" s="33"/>
    </row>
    <row r="14265" spans="1:13" s="34" customFormat="1" x14ac:dyDescent="0.25">
      <c r="A14265" s="1" t="s">
        <v>3</v>
      </c>
      <c r="B14265" s="27">
        <v>140.1</v>
      </c>
      <c r="C14265" s="28">
        <v>1041</v>
      </c>
      <c r="D14265" s="28">
        <v>81</v>
      </c>
      <c r="E14265" s="27">
        <v>30</v>
      </c>
      <c r="F14265" s="29">
        <v>9</v>
      </c>
      <c r="G14265" s="30">
        <v>7</v>
      </c>
      <c r="H14265" s="31">
        <v>2</v>
      </c>
      <c r="I14265" s="28">
        <f t="shared" si="702"/>
        <v>18</v>
      </c>
      <c r="J14265" s="32">
        <f>I14265/45</f>
        <v>0.4</v>
      </c>
      <c r="K14265" s="28">
        <v>17</v>
      </c>
      <c r="L14265" s="32">
        <f>K14265/45</f>
        <v>0.37777777777777777</v>
      </c>
      <c r="M14265" s="33"/>
    </row>
    <row r="14266" spans="1:13" s="34" customFormat="1" x14ac:dyDescent="0.25">
      <c r="A14266" s="1"/>
      <c r="B14266" s="27">
        <v>140.1</v>
      </c>
      <c r="C14266" s="28">
        <v>891</v>
      </c>
      <c r="D14266" s="28">
        <v>53</v>
      </c>
      <c r="E14266" s="27">
        <v>28</v>
      </c>
      <c r="F14266" s="29">
        <v>15</v>
      </c>
      <c r="G14266" s="30">
        <v>9</v>
      </c>
      <c r="H14266" s="31">
        <v>10</v>
      </c>
      <c r="I14266" s="28">
        <f t="shared" si="702"/>
        <v>34</v>
      </c>
      <c r="J14266" s="32">
        <f t="shared" si="703"/>
        <v>0.75555555555555554</v>
      </c>
      <c r="K14266" s="28">
        <v>32</v>
      </c>
      <c r="L14266" s="32">
        <f>K14266/45</f>
        <v>0.71111111111111114</v>
      </c>
      <c r="M14266" s="33"/>
    </row>
    <row r="14267" spans="1:13" s="34" customFormat="1" x14ac:dyDescent="0.25">
      <c r="A14267" s="1" t="s">
        <v>3</v>
      </c>
      <c r="B14267" s="27">
        <v>140.1</v>
      </c>
      <c r="C14267" s="28">
        <v>1037</v>
      </c>
      <c r="D14267" s="28">
        <v>78</v>
      </c>
      <c r="E14267" s="27">
        <v>30</v>
      </c>
      <c r="F14267" s="29">
        <v>5</v>
      </c>
      <c r="G14267" s="30">
        <v>4</v>
      </c>
      <c r="H14267" s="31">
        <v>12</v>
      </c>
      <c r="I14267" s="28">
        <f t="shared" si="702"/>
        <v>21</v>
      </c>
      <c r="J14267" s="32">
        <f>I14267/45</f>
        <v>0.46666666666666667</v>
      </c>
      <c r="K14267" s="28">
        <v>19</v>
      </c>
      <c r="L14267" s="32">
        <f>K14267/45</f>
        <v>0.42222222222222222</v>
      </c>
      <c r="M14267" s="33"/>
    </row>
    <row r="14268" spans="1:13" s="34" customFormat="1" x14ac:dyDescent="0.25">
      <c r="A14268" s="1"/>
      <c r="B14268" s="27">
        <v>140.1</v>
      </c>
      <c r="C14268" s="28">
        <v>886</v>
      </c>
      <c r="D14268" s="28">
        <v>47</v>
      </c>
      <c r="E14268" s="27">
        <v>30</v>
      </c>
      <c r="F14268" s="29">
        <v>5</v>
      </c>
      <c r="G14268" s="30">
        <v>9</v>
      </c>
      <c r="H14268" s="31">
        <v>9</v>
      </c>
      <c r="I14268" s="28">
        <f t="shared" si="702"/>
        <v>23</v>
      </c>
      <c r="J14268" s="32">
        <f t="shared" si="703"/>
        <v>0.51111111111111107</v>
      </c>
      <c r="K14268" s="28"/>
      <c r="L14268" s="32"/>
      <c r="M14268" s="33"/>
    </row>
    <row r="14269" spans="1:13" s="34" customFormat="1" x14ac:dyDescent="0.25">
      <c r="A14269" s="1"/>
      <c r="B14269" s="27">
        <v>140.1</v>
      </c>
      <c r="C14269" s="28">
        <v>885</v>
      </c>
      <c r="D14269" s="28">
        <v>48</v>
      </c>
      <c r="E14269" s="27">
        <v>30</v>
      </c>
      <c r="F14269" s="29">
        <v>6</v>
      </c>
      <c r="G14269" s="30">
        <v>9</v>
      </c>
      <c r="H14269" s="31">
        <v>6</v>
      </c>
      <c r="I14269" s="28">
        <f t="shared" si="702"/>
        <v>21</v>
      </c>
      <c r="J14269" s="32">
        <f>I14269/45</f>
        <v>0.46666666666666667</v>
      </c>
      <c r="K14269" s="28">
        <v>18</v>
      </c>
      <c r="L14269" s="32">
        <f>K14269/45</f>
        <v>0.4</v>
      </c>
      <c r="M14269" s="33"/>
    </row>
    <row r="14270" spans="1:13" s="34" customFormat="1" x14ac:dyDescent="0.25">
      <c r="A14270" s="1"/>
      <c r="B14270" s="27">
        <v>140.1</v>
      </c>
      <c r="C14270" s="28">
        <v>881</v>
      </c>
      <c r="D14270" s="28">
        <v>45</v>
      </c>
      <c r="E14270" s="27">
        <v>30</v>
      </c>
      <c r="F14270" s="29">
        <v>2</v>
      </c>
      <c r="G14270" s="30">
        <v>11</v>
      </c>
      <c r="H14270" s="31">
        <v>11</v>
      </c>
      <c r="I14270" s="28">
        <f t="shared" si="702"/>
        <v>24</v>
      </c>
      <c r="J14270" s="32">
        <f>I14270/45</f>
        <v>0.53333333333333333</v>
      </c>
      <c r="K14270" s="28"/>
      <c r="L14270" s="32"/>
      <c r="M14270" s="33"/>
    </row>
    <row r="14271" spans="1:13" s="34" customFormat="1" x14ac:dyDescent="0.25">
      <c r="A14271" s="1"/>
      <c r="B14271" s="27">
        <v>140.1</v>
      </c>
      <c r="C14271" s="28">
        <v>880</v>
      </c>
      <c r="D14271" s="28">
        <v>45</v>
      </c>
      <c r="E14271" s="27">
        <v>29</v>
      </c>
      <c r="F14271" s="29">
        <v>3</v>
      </c>
      <c r="G14271" s="30">
        <v>14</v>
      </c>
      <c r="H14271" s="31">
        <v>13</v>
      </c>
      <c r="I14271" s="28">
        <f t="shared" si="702"/>
        <v>30</v>
      </c>
      <c r="J14271" s="32">
        <f t="shared" si="703"/>
        <v>0.66666666666666663</v>
      </c>
      <c r="K14271" s="28"/>
      <c r="L14271" s="32"/>
      <c r="M14271" s="33"/>
    </row>
    <row r="14272" spans="1:13" s="34" customFormat="1" x14ac:dyDescent="0.25">
      <c r="A14272" s="1"/>
      <c r="B14272" s="27">
        <v>140.1</v>
      </c>
      <c r="C14272" s="28">
        <v>879</v>
      </c>
      <c r="D14272" s="28">
        <v>45</v>
      </c>
      <c r="E14272" s="27">
        <v>29</v>
      </c>
      <c r="F14272" s="29">
        <v>3</v>
      </c>
      <c r="G14272" s="30">
        <v>13</v>
      </c>
      <c r="H14272" s="31">
        <v>15</v>
      </c>
      <c r="I14272" s="28">
        <f t="shared" si="702"/>
        <v>31</v>
      </c>
      <c r="J14272" s="32">
        <f t="shared" si="703"/>
        <v>0.68888888888888888</v>
      </c>
      <c r="K14272" s="28"/>
      <c r="L14272" s="32"/>
      <c r="M14272" s="33"/>
    </row>
    <row r="14273" spans="1:13" s="34" customFormat="1" x14ac:dyDescent="0.25">
      <c r="A14273" s="1"/>
      <c r="B14273" s="27">
        <v>140.1</v>
      </c>
      <c r="C14273" s="28">
        <v>871</v>
      </c>
      <c r="D14273" s="28">
        <v>50</v>
      </c>
      <c r="E14273" s="27">
        <v>29</v>
      </c>
      <c r="F14273" s="29">
        <v>10</v>
      </c>
      <c r="G14273" s="30">
        <v>6</v>
      </c>
      <c r="H14273" s="31">
        <v>9</v>
      </c>
      <c r="I14273" s="28">
        <f t="shared" si="702"/>
        <v>25</v>
      </c>
      <c r="J14273" s="32">
        <f t="shared" si="703"/>
        <v>0.55555555555555558</v>
      </c>
      <c r="K14273" s="28"/>
      <c r="L14273" s="32"/>
      <c r="M14273" s="33"/>
    </row>
    <row r="14274" spans="1:13" s="34" customFormat="1" x14ac:dyDescent="0.25">
      <c r="A14274" s="1"/>
      <c r="B14274" s="27">
        <v>140.1</v>
      </c>
      <c r="C14274" s="28">
        <v>869</v>
      </c>
      <c r="D14274" s="28">
        <v>50</v>
      </c>
      <c r="E14274" s="27">
        <v>28</v>
      </c>
      <c r="F14274" s="29">
        <v>12</v>
      </c>
      <c r="G14274" s="30">
        <v>8</v>
      </c>
      <c r="H14274" s="31">
        <v>11</v>
      </c>
      <c r="I14274" s="28">
        <f t="shared" si="702"/>
        <v>31</v>
      </c>
      <c r="J14274" s="32">
        <f>I14274/45</f>
        <v>0.68888888888888888</v>
      </c>
      <c r="K14274" s="28">
        <v>30</v>
      </c>
      <c r="L14274" s="32">
        <f>K14274/45</f>
        <v>0.66666666666666663</v>
      </c>
      <c r="M14274" s="33"/>
    </row>
    <row r="14275" spans="1:13" s="34" customFormat="1" x14ac:dyDescent="0.25">
      <c r="A14275" s="1"/>
      <c r="B14275" s="27">
        <v>140.1</v>
      </c>
      <c r="C14275" s="28">
        <v>867</v>
      </c>
      <c r="D14275" s="28">
        <v>46</v>
      </c>
      <c r="E14275" s="27">
        <v>29</v>
      </c>
      <c r="F14275" s="29">
        <v>5</v>
      </c>
      <c r="G14275" s="30">
        <v>11</v>
      </c>
      <c r="H14275" s="31">
        <v>9</v>
      </c>
      <c r="I14275" s="28">
        <f t="shared" si="702"/>
        <v>25</v>
      </c>
      <c r="J14275" s="32">
        <f t="shared" si="703"/>
        <v>0.55555555555555558</v>
      </c>
      <c r="K14275" s="28">
        <v>24</v>
      </c>
      <c r="L14275" s="32">
        <f>K14275/45</f>
        <v>0.53333333333333333</v>
      </c>
      <c r="M14275" s="33"/>
    </row>
    <row r="14276" spans="1:13" s="34" customFormat="1" x14ac:dyDescent="0.25">
      <c r="A14276" s="1" t="s">
        <v>3</v>
      </c>
      <c r="B14276" s="27">
        <v>140.1</v>
      </c>
      <c r="C14276" s="28">
        <v>1024</v>
      </c>
      <c r="D14276" s="28">
        <v>76</v>
      </c>
      <c r="E14276" s="27">
        <v>29</v>
      </c>
      <c r="F14276" s="29">
        <v>4</v>
      </c>
      <c r="G14276" s="30">
        <v>7</v>
      </c>
      <c r="H14276" s="31">
        <v>14</v>
      </c>
      <c r="I14276" s="28">
        <f t="shared" si="702"/>
        <v>25</v>
      </c>
      <c r="J14276" s="32">
        <f t="shared" si="703"/>
        <v>0.55555555555555558</v>
      </c>
      <c r="K14276" s="28"/>
      <c r="L14276" s="32"/>
      <c r="M14276" s="33"/>
    </row>
    <row r="14277" spans="1:13" s="34" customFormat="1" x14ac:dyDescent="0.25">
      <c r="A14277" s="1" t="s">
        <v>3</v>
      </c>
      <c r="B14277" s="27">
        <v>140.1</v>
      </c>
      <c r="C14277" s="28">
        <v>1019</v>
      </c>
      <c r="D14277" s="28">
        <v>79</v>
      </c>
      <c r="E14277" s="27">
        <v>29</v>
      </c>
      <c r="F14277" s="29">
        <v>8</v>
      </c>
      <c r="G14277" s="30">
        <v>8</v>
      </c>
      <c r="H14277" s="31">
        <v>5</v>
      </c>
      <c r="I14277" s="28">
        <f t="shared" si="702"/>
        <v>21</v>
      </c>
      <c r="J14277" s="32">
        <f t="shared" si="703"/>
        <v>0.46666666666666667</v>
      </c>
      <c r="K14277" s="28"/>
      <c r="L14277" s="32"/>
      <c r="M14277" s="33"/>
    </row>
    <row r="14278" spans="1:13" s="34" customFormat="1" x14ac:dyDescent="0.25">
      <c r="A14278" s="1"/>
      <c r="B14278" s="27">
        <v>140.1</v>
      </c>
      <c r="C14278" s="28">
        <v>866</v>
      </c>
      <c r="D14278" s="28">
        <v>47</v>
      </c>
      <c r="E14278" s="27">
        <v>29</v>
      </c>
      <c r="F14278" s="29">
        <v>6</v>
      </c>
      <c r="G14278" s="30">
        <v>10</v>
      </c>
      <c r="H14278" s="31">
        <v>8</v>
      </c>
      <c r="I14278" s="28">
        <f t="shared" si="702"/>
        <v>24</v>
      </c>
      <c r="J14278" s="32">
        <f t="shared" si="703"/>
        <v>0.53333333333333333</v>
      </c>
      <c r="K14278" s="28">
        <v>23</v>
      </c>
      <c r="L14278" s="32">
        <f>K14278/45</f>
        <v>0.51111111111111107</v>
      </c>
      <c r="M14278" s="33"/>
    </row>
    <row r="14279" spans="1:13" s="34" customFormat="1" x14ac:dyDescent="0.25">
      <c r="A14279" s="1"/>
      <c r="B14279" s="27">
        <v>140.1</v>
      </c>
      <c r="C14279" s="28">
        <v>866</v>
      </c>
      <c r="D14279" s="28">
        <v>46</v>
      </c>
      <c r="E14279" s="27">
        <v>29</v>
      </c>
      <c r="F14279" s="29">
        <v>4</v>
      </c>
      <c r="G14279" s="30">
        <v>15</v>
      </c>
      <c r="H14279" s="31">
        <v>3</v>
      </c>
      <c r="I14279" s="28">
        <f t="shared" si="702"/>
        <v>22</v>
      </c>
      <c r="J14279" s="32">
        <f t="shared" si="703"/>
        <v>0.48888888888888887</v>
      </c>
      <c r="K14279" s="28"/>
      <c r="L14279" s="32"/>
      <c r="M14279" s="33"/>
    </row>
    <row r="14280" spans="1:13" s="34" customFormat="1" x14ac:dyDescent="0.25">
      <c r="A14280" s="1"/>
      <c r="B14280" s="27">
        <v>140.1</v>
      </c>
      <c r="C14280" s="28">
        <v>860</v>
      </c>
      <c r="D14280" s="28">
        <v>51</v>
      </c>
      <c r="E14280" s="27" t="s">
        <v>28</v>
      </c>
      <c r="F14280" s="29">
        <v>12</v>
      </c>
      <c r="G14280" s="30">
        <v>4</v>
      </c>
      <c r="H14280" s="31">
        <v>4</v>
      </c>
      <c r="I14280" s="28">
        <f t="shared" si="702"/>
        <v>20</v>
      </c>
      <c r="J14280" s="32">
        <f t="shared" si="703"/>
        <v>0.44444444444444442</v>
      </c>
      <c r="K14280" s="28">
        <v>13</v>
      </c>
      <c r="L14280" s="32">
        <f>K14280/45</f>
        <v>0.28888888888888886</v>
      </c>
      <c r="M14280" s="33"/>
    </row>
    <row r="14281" spans="1:13" s="34" customFormat="1" x14ac:dyDescent="0.25">
      <c r="A14281" s="1"/>
      <c r="B14281" s="27">
        <v>140.1</v>
      </c>
      <c r="C14281" s="28">
        <v>859</v>
      </c>
      <c r="D14281" s="28">
        <v>43</v>
      </c>
      <c r="E14281" s="27">
        <v>29</v>
      </c>
      <c r="F14281" s="29">
        <v>0</v>
      </c>
      <c r="G14281" s="30">
        <v>15</v>
      </c>
      <c r="H14281" s="31">
        <v>11</v>
      </c>
      <c r="I14281" s="28">
        <f t="shared" si="702"/>
        <v>26</v>
      </c>
      <c r="J14281" s="32">
        <f t="shared" si="703"/>
        <v>0.57777777777777772</v>
      </c>
      <c r="K14281" s="28">
        <v>24</v>
      </c>
      <c r="L14281" s="32">
        <f>K14281/45</f>
        <v>0.53333333333333333</v>
      </c>
      <c r="M14281" s="33"/>
    </row>
    <row r="14282" spans="1:13" s="34" customFormat="1" x14ac:dyDescent="0.25">
      <c r="A14282" s="1"/>
      <c r="B14282" s="27">
        <v>140.1</v>
      </c>
      <c r="C14282" s="28">
        <v>855</v>
      </c>
      <c r="D14282" s="28">
        <v>49</v>
      </c>
      <c r="E14282" s="27" t="s">
        <v>28</v>
      </c>
      <c r="F14282" s="29">
        <v>9</v>
      </c>
      <c r="G14282" s="30">
        <v>5</v>
      </c>
      <c r="H14282" s="31">
        <v>7</v>
      </c>
      <c r="I14282" s="28">
        <f t="shared" si="702"/>
        <v>21</v>
      </c>
      <c r="J14282" s="32">
        <f t="shared" si="703"/>
        <v>0.46666666666666667</v>
      </c>
      <c r="K14282" s="28">
        <v>15</v>
      </c>
      <c r="L14282" s="32">
        <f>K14282/45</f>
        <v>0.33333333333333331</v>
      </c>
      <c r="M14282" s="33"/>
    </row>
    <row r="14283" spans="1:13" s="34" customFormat="1" x14ac:dyDescent="0.25">
      <c r="A14283" s="1"/>
      <c r="B14283" s="27">
        <v>140.1</v>
      </c>
      <c r="C14283" s="28">
        <v>854</v>
      </c>
      <c r="D14283" s="28">
        <v>46</v>
      </c>
      <c r="E14283" s="27">
        <v>30</v>
      </c>
      <c r="F14283" s="29">
        <v>3</v>
      </c>
      <c r="G14283" s="30">
        <v>4</v>
      </c>
      <c r="H14283" s="31">
        <v>13</v>
      </c>
      <c r="I14283" s="28">
        <f t="shared" si="702"/>
        <v>20</v>
      </c>
      <c r="J14283" s="32">
        <f t="shared" si="703"/>
        <v>0.44444444444444442</v>
      </c>
      <c r="K14283" s="28"/>
      <c r="L14283" s="32"/>
      <c r="M14283" s="33"/>
    </row>
    <row r="14284" spans="1:13" s="34" customFormat="1" x14ac:dyDescent="0.25">
      <c r="A14284" s="1" t="s">
        <v>3</v>
      </c>
      <c r="B14284" s="27">
        <v>140.1</v>
      </c>
      <c r="C14284" s="28">
        <v>1031</v>
      </c>
      <c r="D14284" s="28">
        <v>75</v>
      </c>
      <c r="E14284" s="27">
        <v>30</v>
      </c>
      <c r="F14284" s="29">
        <v>1</v>
      </c>
      <c r="G14284" s="30">
        <v>8</v>
      </c>
      <c r="H14284" s="31">
        <v>8</v>
      </c>
      <c r="I14284" s="28">
        <f t="shared" si="702"/>
        <v>17</v>
      </c>
      <c r="J14284" s="32">
        <f t="shared" si="703"/>
        <v>0.37777777777777777</v>
      </c>
      <c r="K14284" s="28"/>
      <c r="L14284" s="32"/>
      <c r="M14284" s="33"/>
    </row>
    <row r="14285" spans="1:13" s="34" customFormat="1" x14ac:dyDescent="0.25">
      <c r="A14285" s="1" t="s">
        <v>3</v>
      </c>
      <c r="B14285" s="27">
        <v>140.1</v>
      </c>
      <c r="C14285" s="28">
        <v>1029</v>
      </c>
      <c r="D14285" s="28">
        <v>82</v>
      </c>
      <c r="E14285" s="27">
        <v>28</v>
      </c>
      <c r="F14285" s="29">
        <v>15</v>
      </c>
      <c r="G14285" s="30">
        <v>5</v>
      </c>
      <c r="H14285" s="31">
        <v>15</v>
      </c>
      <c r="I14285" s="28">
        <f t="shared" si="702"/>
        <v>35</v>
      </c>
      <c r="J14285" s="32">
        <f t="shared" si="703"/>
        <v>0.77777777777777779</v>
      </c>
      <c r="K14285" s="28"/>
      <c r="L14285" s="32"/>
      <c r="M14285" s="33"/>
    </row>
    <row r="14286" spans="1:13" s="34" customFormat="1" x14ac:dyDescent="0.25">
      <c r="A14286" s="1" t="s">
        <v>3</v>
      </c>
      <c r="B14286" s="27">
        <v>140.1</v>
      </c>
      <c r="C14286" s="28">
        <v>1026</v>
      </c>
      <c r="D14286" s="28">
        <v>76</v>
      </c>
      <c r="E14286" s="27">
        <v>29</v>
      </c>
      <c r="F14286" s="29">
        <v>5</v>
      </c>
      <c r="G14286" s="30">
        <v>6</v>
      </c>
      <c r="H14286" s="31">
        <v>15</v>
      </c>
      <c r="I14286" s="28">
        <f t="shared" si="702"/>
        <v>26</v>
      </c>
      <c r="J14286" s="32">
        <f t="shared" si="703"/>
        <v>0.57777777777777772</v>
      </c>
      <c r="K14286" s="28"/>
      <c r="L14286" s="32"/>
      <c r="M14286" s="33"/>
    </row>
    <row r="14287" spans="1:13" s="34" customFormat="1" x14ac:dyDescent="0.25">
      <c r="A14287" s="1"/>
      <c r="B14287" s="27">
        <v>140.1</v>
      </c>
      <c r="C14287" s="28">
        <v>848</v>
      </c>
      <c r="D14287" s="28">
        <v>46</v>
      </c>
      <c r="E14287" s="27">
        <v>29</v>
      </c>
      <c r="F14287" s="29">
        <v>4</v>
      </c>
      <c r="G14287" s="30">
        <v>6</v>
      </c>
      <c r="H14287" s="31">
        <v>15</v>
      </c>
      <c r="I14287" s="28">
        <f t="shared" si="702"/>
        <v>25</v>
      </c>
      <c r="J14287" s="32">
        <f t="shared" si="703"/>
        <v>0.55555555555555558</v>
      </c>
      <c r="K14287" s="28"/>
      <c r="L14287" s="32"/>
      <c r="M14287" s="33"/>
    </row>
    <row r="14288" spans="1:13" s="34" customFormat="1" x14ac:dyDescent="0.25">
      <c r="A14288" s="1"/>
      <c r="B14288" s="27">
        <v>140.1</v>
      </c>
      <c r="C14288" s="28">
        <v>847</v>
      </c>
      <c r="D14288" s="28">
        <v>52</v>
      </c>
      <c r="E14288" s="27">
        <v>28</v>
      </c>
      <c r="F14288" s="29">
        <v>14</v>
      </c>
      <c r="G14288" s="30">
        <v>1</v>
      </c>
      <c r="H14288" s="31">
        <v>13</v>
      </c>
      <c r="I14288" s="28">
        <f t="shared" si="702"/>
        <v>28</v>
      </c>
      <c r="J14288" s="32">
        <f t="shared" si="703"/>
        <v>0.62222222222222223</v>
      </c>
      <c r="K14288" s="28">
        <v>23</v>
      </c>
      <c r="L14288" s="32">
        <f>K14288/45</f>
        <v>0.51111111111111107</v>
      </c>
      <c r="M14288" s="33"/>
    </row>
    <row r="14289" spans="1:13" s="34" customFormat="1" x14ac:dyDescent="0.25">
      <c r="A14289" s="1"/>
      <c r="B14289" s="27">
        <v>140.1</v>
      </c>
      <c r="C14289" s="28">
        <v>844</v>
      </c>
      <c r="D14289" s="28">
        <v>51</v>
      </c>
      <c r="E14289" s="27" t="s">
        <v>500</v>
      </c>
      <c r="F14289" s="29">
        <v>13</v>
      </c>
      <c r="G14289" s="30">
        <v>2</v>
      </c>
      <c r="H14289" s="31">
        <v>12</v>
      </c>
      <c r="I14289" s="28">
        <f t="shared" si="702"/>
        <v>27</v>
      </c>
      <c r="J14289" s="32">
        <f t="shared" si="703"/>
        <v>0.6</v>
      </c>
      <c r="K14289" s="28">
        <v>23</v>
      </c>
      <c r="L14289" s="32">
        <f>K14289/45</f>
        <v>0.51111111111111107</v>
      </c>
      <c r="M14289" s="33"/>
    </row>
    <row r="14290" spans="1:13" s="34" customFormat="1" x14ac:dyDescent="0.25">
      <c r="A14290" s="1"/>
      <c r="B14290" s="27">
        <v>140.1</v>
      </c>
      <c r="C14290" s="28">
        <v>841</v>
      </c>
      <c r="D14290" s="28">
        <v>48</v>
      </c>
      <c r="E14290" s="27">
        <v>27</v>
      </c>
      <c r="F14290" s="29">
        <v>10</v>
      </c>
      <c r="G14290" s="30">
        <v>13</v>
      </c>
      <c r="H14290" s="31">
        <v>6</v>
      </c>
      <c r="I14290" s="28">
        <f t="shared" si="702"/>
        <v>29</v>
      </c>
      <c r="J14290" s="32">
        <f t="shared" si="703"/>
        <v>0.64444444444444449</v>
      </c>
      <c r="K14290" s="28">
        <v>28</v>
      </c>
      <c r="L14290" s="32">
        <f>K14290/45</f>
        <v>0.62222222222222223</v>
      </c>
      <c r="M14290" s="33"/>
    </row>
    <row r="14291" spans="1:13" s="34" customFormat="1" x14ac:dyDescent="0.25">
      <c r="A14291" s="1"/>
      <c r="B14291" s="27">
        <v>140.1</v>
      </c>
      <c r="C14291" s="28">
        <v>839</v>
      </c>
      <c r="D14291" s="28">
        <v>46</v>
      </c>
      <c r="E14291" s="27">
        <v>28</v>
      </c>
      <c r="F14291" s="29">
        <v>6</v>
      </c>
      <c r="G14291" s="30">
        <v>11</v>
      </c>
      <c r="H14291" s="31">
        <v>7</v>
      </c>
      <c r="I14291" s="28">
        <f t="shared" si="702"/>
        <v>24</v>
      </c>
      <c r="J14291" s="32">
        <f t="shared" si="703"/>
        <v>0.53333333333333333</v>
      </c>
      <c r="K14291" s="28">
        <v>23</v>
      </c>
      <c r="L14291" s="32">
        <f>K14291/45</f>
        <v>0.51111111111111107</v>
      </c>
      <c r="M14291" s="33"/>
    </row>
    <row r="14292" spans="1:13" s="34" customFormat="1" x14ac:dyDescent="0.25">
      <c r="A14292" s="1" t="s">
        <v>3</v>
      </c>
      <c r="B14292" s="27">
        <v>140.1</v>
      </c>
      <c r="C14292" s="28">
        <v>1005</v>
      </c>
      <c r="D14292" s="28">
        <v>76</v>
      </c>
      <c r="E14292" s="27">
        <v>30</v>
      </c>
      <c r="F14292" s="29">
        <v>2</v>
      </c>
      <c r="G14292" s="30">
        <v>6</v>
      </c>
      <c r="H14292" s="31">
        <v>3</v>
      </c>
      <c r="I14292" s="28">
        <f t="shared" si="702"/>
        <v>11</v>
      </c>
      <c r="J14292" s="32">
        <f t="shared" si="703"/>
        <v>0.24444444444444444</v>
      </c>
      <c r="K14292" s="28"/>
      <c r="L14292" s="32"/>
      <c r="M14292" s="33"/>
    </row>
    <row r="14293" spans="1:13" s="34" customFormat="1" x14ac:dyDescent="0.25">
      <c r="A14293" s="1" t="s">
        <v>3</v>
      </c>
      <c r="B14293" s="27">
        <v>140.1</v>
      </c>
      <c r="C14293" s="28">
        <v>1005</v>
      </c>
      <c r="D14293" s="28">
        <v>76</v>
      </c>
      <c r="E14293" s="27">
        <v>30</v>
      </c>
      <c r="F14293" s="29">
        <v>2</v>
      </c>
      <c r="G14293" s="30">
        <v>5</v>
      </c>
      <c r="H14293" s="31">
        <v>5</v>
      </c>
      <c r="I14293" s="28">
        <f t="shared" si="702"/>
        <v>12</v>
      </c>
      <c r="J14293" s="32">
        <f t="shared" si="703"/>
        <v>0.26666666666666666</v>
      </c>
      <c r="K14293" s="28"/>
      <c r="L14293" s="32"/>
      <c r="M14293" s="33"/>
    </row>
    <row r="14294" spans="1:13" s="34" customFormat="1" x14ac:dyDescent="0.25">
      <c r="A14294" s="1"/>
      <c r="B14294" s="27">
        <v>140.1</v>
      </c>
      <c r="C14294" s="28">
        <v>837</v>
      </c>
      <c r="D14294" s="28">
        <v>50</v>
      </c>
      <c r="E14294" s="27">
        <v>26</v>
      </c>
      <c r="F14294" s="29">
        <v>14</v>
      </c>
      <c r="G14294" s="30">
        <v>12</v>
      </c>
      <c r="H14294" s="31">
        <v>10</v>
      </c>
      <c r="I14294" s="28">
        <f t="shared" si="702"/>
        <v>36</v>
      </c>
      <c r="J14294" s="32">
        <f t="shared" si="703"/>
        <v>0.8</v>
      </c>
      <c r="K14294" s="28">
        <v>35</v>
      </c>
      <c r="L14294" s="32">
        <f>K14294/45</f>
        <v>0.77777777777777779</v>
      </c>
      <c r="M14294" s="33"/>
    </row>
    <row r="14295" spans="1:13" s="34" customFormat="1" x14ac:dyDescent="0.25">
      <c r="A14295" s="1"/>
      <c r="B14295" s="27">
        <v>140.1</v>
      </c>
      <c r="C14295" s="28">
        <v>827</v>
      </c>
      <c r="D14295" s="28">
        <v>48</v>
      </c>
      <c r="E14295" s="27">
        <v>28</v>
      </c>
      <c r="F14295" s="29">
        <v>8</v>
      </c>
      <c r="G14295" s="30">
        <v>6</v>
      </c>
      <c r="H14295" s="31">
        <v>8</v>
      </c>
      <c r="I14295" s="28">
        <f t="shared" si="702"/>
        <v>22</v>
      </c>
      <c r="J14295" s="32">
        <f t="shared" si="703"/>
        <v>0.48888888888888887</v>
      </c>
      <c r="K14295" s="28"/>
      <c r="L14295" s="32"/>
      <c r="M14295" s="33"/>
    </row>
    <row r="14296" spans="1:13" s="34" customFormat="1" x14ac:dyDescent="0.25">
      <c r="A14296" s="1"/>
      <c r="B14296" s="27">
        <v>140.1</v>
      </c>
      <c r="C14296" s="28">
        <v>824</v>
      </c>
      <c r="D14296" s="28">
        <v>48</v>
      </c>
      <c r="E14296" s="27">
        <v>29</v>
      </c>
      <c r="F14296" s="29">
        <v>8</v>
      </c>
      <c r="G14296" s="30">
        <v>1</v>
      </c>
      <c r="H14296" s="31">
        <v>6</v>
      </c>
      <c r="I14296" s="28">
        <f t="shared" si="702"/>
        <v>15</v>
      </c>
      <c r="J14296" s="32">
        <f t="shared" si="703"/>
        <v>0.33333333333333331</v>
      </c>
      <c r="K14296" s="28">
        <v>14</v>
      </c>
      <c r="L14296" s="32">
        <f>K14296/45</f>
        <v>0.31111111111111112</v>
      </c>
      <c r="M14296" s="33"/>
    </row>
    <row r="14297" spans="1:13" s="34" customFormat="1" x14ac:dyDescent="0.25">
      <c r="A14297" s="1" t="s">
        <v>3</v>
      </c>
      <c r="B14297" s="27">
        <v>140.1</v>
      </c>
      <c r="C14297" s="28">
        <v>961</v>
      </c>
      <c r="D14297" s="28">
        <v>74</v>
      </c>
      <c r="E14297" s="27">
        <v>29</v>
      </c>
      <c r="F14297" s="29">
        <v>2</v>
      </c>
      <c r="G14297" s="30">
        <v>6</v>
      </c>
      <c r="H14297" s="31">
        <v>0</v>
      </c>
      <c r="I14297" s="28">
        <f t="shared" si="702"/>
        <v>8</v>
      </c>
      <c r="J14297" s="32">
        <f t="shared" si="703"/>
        <v>0.17777777777777778</v>
      </c>
      <c r="K14297" s="28"/>
      <c r="L14297" s="32"/>
      <c r="M14297" s="33"/>
    </row>
    <row r="14298" spans="1:13" s="34" customFormat="1" x14ac:dyDescent="0.25">
      <c r="A14298" s="1"/>
      <c r="B14298" s="27">
        <v>140.1</v>
      </c>
      <c r="C14298" s="28">
        <v>823</v>
      </c>
      <c r="D14298" s="28">
        <v>45</v>
      </c>
      <c r="E14298" s="27">
        <v>30</v>
      </c>
      <c r="F14298" s="29">
        <v>2</v>
      </c>
      <c r="G14298" s="30">
        <v>4</v>
      </c>
      <c r="H14298" s="31">
        <v>3</v>
      </c>
      <c r="I14298" s="28">
        <f t="shared" si="702"/>
        <v>9</v>
      </c>
      <c r="J14298" s="32">
        <f t="shared" si="703"/>
        <v>0.2</v>
      </c>
      <c r="K14298" s="28">
        <v>8</v>
      </c>
      <c r="L14298" s="32">
        <f>K14298/45</f>
        <v>0.17777777777777778</v>
      </c>
      <c r="M14298" s="33"/>
    </row>
    <row r="14299" spans="1:13" s="34" customFormat="1" x14ac:dyDescent="0.25">
      <c r="A14299" s="1" t="s">
        <v>3</v>
      </c>
      <c r="B14299" s="27">
        <v>140.1</v>
      </c>
      <c r="C14299" s="28">
        <v>956</v>
      </c>
      <c r="D14299" s="28">
        <v>79</v>
      </c>
      <c r="E14299" s="27">
        <v>26</v>
      </c>
      <c r="F14299" s="29">
        <v>15</v>
      </c>
      <c r="G14299" s="30">
        <v>6</v>
      </c>
      <c r="H14299" s="31">
        <v>13</v>
      </c>
      <c r="I14299" s="28">
        <f t="shared" si="702"/>
        <v>34</v>
      </c>
      <c r="J14299" s="32">
        <f t="shared" si="703"/>
        <v>0.75555555555555554</v>
      </c>
      <c r="K14299" s="28"/>
      <c r="L14299" s="32"/>
      <c r="M14299" s="33"/>
    </row>
    <row r="14300" spans="1:13" s="34" customFormat="1" x14ac:dyDescent="0.25">
      <c r="A14300" s="1"/>
      <c r="B14300" s="27">
        <v>140.1</v>
      </c>
      <c r="C14300" s="28">
        <v>822</v>
      </c>
      <c r="D14300" s="28">
        <v>45</v>
      </c>
      <c r="E14300" s="27">
        <v>27</v>
      </c>
      <c r="F14300" s="29">
        <v>5</v>
      </c>
      <c r="G14300" s="30">
        <v>12</v>
      </c>
      <c r="H14300" s="31">
        <v>13</v>
      </c>
      <c r="I14300" s="28">
        <f t="shared" si="702"/>
        <v>30</v>
      </c>
      <c r="J14300" s="32">
        <f t="shared" si="703"/>
        <v>0.66666666666666663</v>
      </c>
      <c r="K14300" s="28"/>
      <c r="L14300" s="32"/>
      <c r="M14300" s="33"/>
    </row>
    <row r="14301" spans="1:13" s="34" customFormat="1" x14ac:dyDescent="0.25">
      <c r="A14301" s="1"/>
      <c r="B14301" s="27">
        <v>140.1</v>
      </c>
      <c r="C14301" s="28">
        <v>820</v>
      </c>
      <c r="D14301" s="28">
        <v>48</v>
      </c>
      <c r="E14301" s="27">
        <v>26</v>
      </c>
      <c r="F14301" s="29">
        <v>11</v>
      </c>
      <c r="G14301" s="30">
        <v>13</v>
      </c>
      <c r="H14301" s="31">
        <v>8</v>
      </c>
      <c r="I14301" s="28">
        <f t="shared" si="702"/>
        <v>32</v>
      </c>
      <c r="J14301" s="32">
        <f>I14301/45</f>
        <v>0.71111111111111114</v>
      </c>
      <c r="K14301" s="28">
        <v>31</v>
      </c>
      <c r="L14301" s="32">
        <f>K14301/45</f>
        <v>0.68888888888888888</v>
      </c>
      <c r="M14301" s="33"/>
    </row>
    <row r="14302" spans="1:13" s="34" customFormat="1" x14ac:dyDescent="0.25">
      <c r="A14302" s="1"/>
      <c r="B14302" s="27">
        <v>140.1</v>
      </c>
      <c r="C14302" s="28">
        <v>817</v>
      </c>
      <c r="D14302" s="28">
        <v>49</v>
      </c>
      <c r="E14302" s="27">
        <v>26</v>
      </c>
      <c r="F14302" s="29">
        <v>13</v>
      </c>
      <c r="G14302" s="30">
        <v>13</v>
      </c>
      <c r="H14302" s="31">
        <v>2</v>
      </c>
      <c r="I14302" s="28">
        <f t="shared" si="702"/>
        <v>28</v>
      </c>
      <c r="J14302" s="32">
        <f t="shared" si="703"/>
        <v>0.62222222222222223</v>
      </c>
      <c r="K14302" s="28"/>
      <c r="L14302" s="32"/>
      <c r="M14302" s="33"/>
    </row>
    <row r="14303" spans="1:13" s="34" customFormat="1" x14ac:dyDescent="0.25">
      <c r="A14303" s="1"/>
      <c r="B14303" s="27">
        <v>140.1</v>
      </c>
      <c r="C14303" s="28">
        <v>814</v>
      </c>
      <c r="D14303" s="28">
        <v>44</v>
      </c>
      <c r="E14303" s="27">
        <v>28</v>
      </c>
      <c r="F14303" s="29">
        <v>3</v>
      </c>
      <c r="G14303" s="30">
        <v>10</v>
      </c>
      <c r="H14303" s="31">
        <v>7</v>
      </c>
      <c r="I14303" s="28">
        <f t="shared" si="702"/>
        <v>20</v>
      </c>
      <c r="J14303" s="32">
        <f t="shared" si="703"/>
        <v>0.44444444444444442</v>
      </c>
      <c r="K14303" s="28">
        <v>19</v>
      </c>
      <c r="L14303" s="32">
        <f>K14303/45</f>
        <v>0.42222222222222222</v>
      </c>
      <c r="M14303" s="33"/>
    </row>
    <row r="14304" spans="1:13" s="34" customFormat="1" x14ac:dyDescent="0.25">
      <c r="A14304" s="1"/>
      <c r="B14304" s="27">
        <v>140.1</v>
      </c>
      <c r="C14304" s="28">
        <v>814</v>
      </c>
      <c r="D14304" s="28">
        <v>48</v>
      </c>
      <c r="E14304" s="27">
        <v>28</v>
      </c>
      <c r="F14304" s="29">
        <v>9</v>
      </c>
      <c r="G14304" s="30">
        <v>0</v>
      </c>
      <c r="H14304" s="31">
        <v>14</v>
      </c>
      <c r="I14304" s="28">
        <f t="shared" si="702"/>
        <v>23</v>
      </c>
      <c r="J14304" s="32">
        <f t="shared" si="703"/>
        <v>0.51111111111111107</v>
      </c>
      <c r="K14304" s="28"/>
      <c r="L14304" s="32"/>
      <c r="M14304" s="33"/>
    </row>
    <row r="14305" spans="1:13" s="34" customFormat="1" x14ac:dyDescent="0.25">
      <c r="A14305" s="1"/>
      <c r="B14305" s="27">
        <v>140.1</v>
      </c>
      <c r="C14305" s="28">
        <v>813</v>
      </c>
      <c r="D14305" s="28">
        <v>50</v>
      </c>
      <c r="E14305" s="27">
        <v>28</v>
      </c>
      <c r="F14305" s="29">
        <v>12</v>
      </c>
      <c r="G14305" s="30">
        <v>0</v>
      </c>
      <c r="H14305" s="31">
        <v>6</v>
      </c>
      <c r="I14305" s="28">
        <f t="shared" si="702"/>
        <v>18</v>
      </c>
      <c r="J14305" s="32">
        <f t="shared" si="703"/>
        <v>0.4</v>
      </c>
      <c r="K14305" s="28">
        <v>17</v>
      </c>
      <c r="L14305" s="32">
        <f>K14305/45</f>
        <v>0.37777777777777777</v>
      </c>
      <c r="M14305" s="33"/>
    </row>
    <row r="14306" spans="1:13" s="34" customFormat="1" x14ac:dyDescent="0.25">
      <c r="A14306" s="1"/>
      <c r="B14306" s="27">
        <v>140.1</v>
      </c>
      <c r="C14306" s="28">
        <v>811</v>
      </c>
      <c r="D14306" s="28">
        <v>47</v>
      </c>
      <c r="E14306" s="27">
        <v>26</v>
      </c>
      <c r="F14306" s="29">
        <v>9</v>
      </c>
      <c r="G14306" s="30">
        <v>13</v>
      </c>
      <c r="H14306" s="31">
        <v>9</v>
      </c>
      <c r="I14306" s="28">
        <f t="shared" si="702"/>
        <v>31</v>
      </c>
      <c r="J14306" s="32">
        <f t="shared" si="703"/>
        <v>0.68888888888888888</v>
      </c>
      <c r="K14306" s="28">
        <v>30</v>
      </c>
      <c r="L14306" s="32">
        <f>K14306/45</f>
        <v>0.66666666666666663</v>
      </c>
      <c r="M14306" s="33"/>
    </row>
    <row r="14307" spans="1:13" s="46" customFormat="1" x14ac:dyDescent="0.25">
      <c r="A14307" s="1" t="s">
        <v>3</v>
      </c>
      <c r="B14307" s="39">
        <v>140.1</v>
      </c>
      <c r="C14307" s="40">
        <v>933</v>
      </c>
      <c r="D14307" s="40">
        <v>75</v>
      </c>
      <c r="E14307" s="39">
        <v>24</v>
      </c>
      <c r="F14307" s="41">
        <v>14</v>
      </c>
      <c r="G14307" s="42">
        <v>15</v>
      </c>
      <c r="H14307" s="43">
        <v>14</v>
      </c>
      <c r="I14307" s="40">
        <f t="shared" si="702"/>
        <v>43</v>
      </c>
      <c r="J14307" s="44">
        <f t="shared" si="703"/>
        <v>0.9555555555555556</v>
      </c>
      <c r="K14307" s="40"/>
      <c r="L14307" s="44"/>
      <c r="M14307" s="45"/>
    </row>
    <row r="14308" spans="1:13" s="34" customFormat="1" x14ac:dyDescent="0.25">
      <c r="A14308" s="1"/>
      <c r="B14308" s="27">
        <v>140.1</v>
      </c>
      <c r="C14308" s="28">
        <v>806</v>
      </c>
      <c r="D14308" s="28">
        <v>50</v>
      </c>
      <c r="E14308" s="27">
        <v>28</v>
      </c>
      <c r="F14308" s="29">
        <v>12</v>
      </c>
      <c r="G14308" s="30">
        <v>0</v>
      </c>
      <c r="H14308" s="31">
        <v>3</v>
      </c>
      <c r="I14308" s="28">
        <f t="shared" si="702"/>
        <v>15</v>
      </c>
      <c r="J14308" s="32">
        <f t="shared" si="703"/>
        <v>0.33333333333333331</v>
      </c>
      <c r="K14308" s="28">
        <v>14</v>
      </c>
      <c r="L14308" s="32">
        <f>K14308/45</f>
        <v>0.31111111111111112</v>
      </c>
      <c r="M14308" s="33"/>
    </row>
    <row r="14309" spans="1:13" s="34" customFormat="1" x14ac:dyDescent="0.25">
      <c r="A14309" s="1"/>
      <c r="B14309" s="27">
        <v>140.1</v>
      </c>
      <c r="C14309" s="28">
        <v>805</v>
      </c>
      <c r="D14309" s="28">
        <v>48</v>
      </c>
      <c r="E14309" s="27">
        <v>26</v>
      </c>
      <c r="F14309" s="29">
        <v>11</v>
      </c>
      <c r="G14309" s="30">
        <v>12</v>
      </c>
      <c r="H14309" s="31">
        <v>4</v>
      </c>
      <c r="I14309" s="28">
        <f t="shared" si="702"/>
        <v>27</v>
      </c>
      <c r="J14309" s="32">
        <f t="shared" si="703"/>
        <v>0.6</v>
      </c>
      <c r="K14309" s="28"/>
      <c r="L14309" s="32"/>
      <c r="M14309" s="33"/>
    </row>
    <row r="14310" spans="1:13" s="34" customFormat="1" x14ac:dyDescent="0.25">
      <c r="A14310" s="1"/>
      <c r="B14310" s="27">
        <v>140.1</v>
      </c>
      <c r="C14310" s="28">
        <v>803</v>
      </c>
      <c r="D14310" s="28">
        <v>43</v>
      </c>
      <c r="E14310" s="27">
        <v>29</v>
      </c>
      <c r="F14310" s="29">
        <v>0</v>
      </c>
      <c r="G14310" s="30">
        <v>4</v>
      </c>
      <c r="H14310" s="31">
        <v>12</v>
      </c>
      <c r="I14310" s="28">
        <f t="shared" si="702"/>
        <v>16</v>
      </c>
      <c r="J14310" s="32">
        <f t="shared" si="703"/>
        <v>0.35555555555555557</v>
      </c>
      <c r="K14310" s="28">
        <v>14</v>
      </c>
      <c r="L14310" s="32">
        <f>K14310/45</f>
        <v>0.31111111111111112</v>
      </c>
      <c r="M14310" s="33"/>
    </row>
    <row r="14311" spans="1:13" s="34" customFormat="1" x14ac:dyDescent="0.25">
      <c r="A14311" s="1"/>
      <c r="B14311" s="27">
        <v>140.1</v>
      </c>
      <c r="C14311" s="28">
        <v>802</v>
      </c>
      <c r="D14311" s="28">
        <v>44</v>
      </c>
      <c r="E14311" s="27" t="s">
        <v>28</v>
      </c>
      <c r="F14311" s="29">
        <v>2</v>
      </c>
      <c r="G14311" s="30">
        <v>4</v>
      </c>
      <c r="H14311" s="31">
        <v>6</v>
      </c>
      <c r="I14311" s="28">
        <f t="shared" si="702"/>
        <v>12</v>
      </c>
      <c r="J14311" s="32">
        <f t="shared" si="703"/>
        <v>0.26666666666666666</v>
      </c>
      <c r="K14311" s="28">
        <v>6</v>
      </c>
      <c r="L14311" s="32">
        <f>K14311/45</f>
        <v>0.13333333333333333</v>
      </c>
      <c r="M14311" s="33"/>
    </row>
    <row r="14312" spans="1:13" s="34" customFormat="1" x14ac:dyDescent="0.25">
      <c r="A14312" s="1"/>
      <c r="B14312" s="27">
        <v>140.1</v>
      </c>
      <c r="C14312" s="28">
        <v>798</v>
      </c>
      <c r="D14312" s="28">
        <v>44</v>
      </c>
      <c r="E14312" s="27" t="s">
        <v>28</v>
      </c>
      <c r="F14312" s="29">
        <v>2</v>
      </c>
      <c r="G14312" s="30">
        <v>5</v>
      </c>
      <c r="H14312" s="31">
        <v>2</v>
      </c>
      <c r="I14312" s="28">
        <f t="shared" si="702"/>
        <v>9</v>
      </c>
      <c r="J14312" s="32">
        <f t="shared" si="703"/>
        <v>0.2</v>
      </c>
      <c r="K14312" s="28">
        <v>3</v>
      </c>
      <c r="L14312" s="32">
        <f>K14312/45</f>
        <v>6.6666666666666666E-2</v>
      </c>
      <c r="M14312" s="33"/>
    </row>
    <row r="14313" spans="1:13" s="34" customFormat="1" x14ac:dyDescent="0.25">
      <c r="A14313" s="1"/>
      <c r="B14313" s="27">
        <v>140.1</v>
      </c>
      <c r="C14313" s="28">
        <v>788</v>
      </c>
      <c r="D14313" s="28">
        <v>49</v>
      </c>
      <c r="E14313" s="27">
        <v>25</v>
      </c>
      <c r="F14313" s="29">
        <v>14</v>
      </c>
      <c r="G14313" s="30">
        <v>10</v>
      </c>
      <c r="H14313" s="31">
        <v>7</v>
      </c>
      <c r="I14313" s="28">
        <f t="shared" si="702"/>
        <v>31</v>
      </c>
      <c r="J14313" s="32">
        <f t="shared" si="703"/>
        <v>0.68888888888888888</v>
      </c>
      <c r="K14313" s="28">
        <v>30</v>
      </c>
      <c r="L14313" s="32">
        <f>K14313/45</f>
        <v>0.66666666666666663</v>
      </c>
      <c r="M14313" s="33"/>
    </row>
    <row r="14314" spans="1:13" s="34" customFormat="1" x14ac:dyDescent="0.25">
      <c r="A14314" s="1"/>
      <c r="B14314" s="27">
        <v>140.1</v>
      </c>
      <c r="C14314" s="28">
        <v>788</v>
      </c>
      <c r="D14314" s="28">
        <v>48</v>
      </c>
      <c r="E14314" s="27">
        <v>26</v>
      </c>
      <c r="F14314" s="29">
        <v>11</v>
      </c>
      <c r="G14314" s="30">
        <v>10</v>
      </c>
      <c r="H14314" s="31">
        <v>1</v>
      </c>
      <c r="I14314" s="28">
        <f t="shared" si="702"/>
        <v>22</v>
      </c>
      <c r="J14314" s="32">
        <f t="shared" si="703"/>
        <v>0.48888888888888887</v>
      </c>
      <c r="K14314" s="28"/>
      <c r="L14314" s="32"/>
      <c r="M14314" s="33"/>
    </row>
    <row r="14315" spans="1:13" s="34" customFormat="1" x14ac:dyDescent="0.25">
      <c r="A14315" s="1"/>
      <c r="B14315" s="27">
        <v>140.1</v>
      </c>
      <c r="C14315" s="28">
        <v>786</v>
      </c>
      <c r="D14315" s="28">
        <v>49</v>
      </c>
      <c r="E14315" s="27">
        <v>25</v>
      </c>
      <c r="F14315" s="29">
        <v>14</v>
      </c>
      <c r="G14315" s="30">
        <v>7</v>
      </c>
      <c r="H14315" s="31">
        <v>13</v>
      </c>
      <c r="I14315" s="28">
        <f>F14315+G14315+H14315</f>
        <v>34</v>
      </c>
      <c r="J14315" s="32">
        <f t="shared" si="703"/>
        <v>0.75555555555555554</v>
      </c>
      <c r="K14315" s="28"/>
      <c r="L14315" s="32"/>
      <c r="M14315" s="33"/>
    </row>
    <row r="14316" spans="1:13" s="34" customFormat="1" x14ac:dyDescent="0.25">
      <c r="A14316" s="1"/>
      <c r="B14316" s="27">
        <v>140.1</v>
      </c>
      <c r="C14316" s="28">
        <v>786</v>
      </c>
      <c r="D14316" s="28">
        <v>45</v>
      </c>
      <c r="E14316" s="27">
        <v>29</v>
      </c>
      <c r="F14316" s="29">
        <v>3</v>
      </c>
      <c r="G14316" s="30">
        <v>1</v>
      </c>
      <c r="H14316" s="31">
        <v>3</v>
      </c>
      <c r="I14316" s="28">
        <f>F14316+G14316+H14316</f>
        <v>7</v>
      </c>
      <c r="J14316" s="32">
        <f t="shared" si="703"/>
        <v>0.15555555555555556</v>
      </c>
      <c r="K14316" s="28"/>
      <c r="L14316" s="32"/>
      <c r="M14316" s="33"/>
    </row>
    <row r="14317" spans="1:13" s="34" customFormat="1" x14ac:dyDescent="0.25">
      <c r="A14317" s="1"/>
      <c r="B14317" s="27">
        <v>140.1</v>
      </c>
      <c r="C14317" s="28">
        <v>784</v>
      </c>
      <c r="D14317" s="28">
        <v>44</v>
      </c>
      <c r="E14317" s="27">
        <v>27</v>
      </c>
      <c r="F14317" s="29">
        <v>4</v>
      </c>
      <c r="G14317" s="30">
        <v>9</v>
      </c>
      <c r="H14317" s="31">
        <v>6</v>
      </c>
      <c r="I14317" s="28">
        <f t="shared" si="702"/>
        <v>19</v>
      </c>
      <c r="J14317" s="32">
        <f t="shared" si="703"/>
        <v>0.42222222222222222</v>
      </c>
      <c r="K14317" s="28">
        <v>16</v>
      </c>
      <c r="L14317" s="32">
        <f>K14317/45</f>
        <v>0.35555555555555557</v>
      </c>
      <c r="M14317" s="33"/>
    </row>
    <row r="14318" spans="1:13" s="34" customFormat="1" x14ac:dyDescent="0.25">
      <c r="A14318" s="1"/>
      <c r="B14318" s="27">
        <v>140.1</v>
      </c>
      <c r="C14318" s="28">
        <v>783</v>
      </c>
      <c r="D14318" s="28">
        <v>42</v>
      </c>
      <c r="E14318" s="27">
        <v>28</v>
      </c>
      <c r="F14318" s="29">
        <v>0</v>
      </c>
      <c r="G14318" s="30">
        <v>10</v>
      </c>
      <c r="H14318" s="31">
        <v>2</v>
      </c>
      <c r="I14318" s="28">
        <f t="shared" si="702"/>
        <v>12</v>
      </c>
      <c r="J14318" s="32">
        <f t="shared" si="703"/>
        <v>0.26666666666666666</v>
      </c>
      <c r="K14318" s="28">
        <v>11</v>
      </c>
      <c r="L14318" s="32">
        <f>K14318/45</f>
        <v>0.24444444444444444</v>
      </c>
      <c r="M14318" s="33"/>
    </row>
    <row r="14319" spans="1:13" s="34" customFormat="1" x14ac:dyDescent="0.25">
      <c r="A14319" s="1"/>
      <c r="B14319" s="27">
        <v>140.1</v>
      </c>
      <c r="C14319" s="28">
        <v>781</v>
      </c>
      <c r="D14319" s="28">
        <v>49</v>
      </c>
      <c r="E14319" s="27">
        <v>27</v>
      </c>
      <c r="F14319" s="29">
        <v>11</v>
      </c>
      <c r="G14319" s="30">
        <v>0</v>
      </c>
      <c r="H14319" s="31">
        <v>7</v>
      </c>
      <c r="I14319" s="28">
        <f t="shared" si="702"/>
        <v>18</v>
      </c>
      <c r="J14319" s="32">
        <f t="shared" si="703"/>
        <v>0.4</v>
      </c>
      <c r="K14319" s="28">
        <v>17</v>
      </c>
      <c r="L14319" s="32">
        <f>K14319/45</f>
        <v>0.37777777777777777</v>
      </c>
      <c r="M14319" s="33"/>
    </row>
    <row r="14320" spans="1:13" s="34" customFormat="1" x14ac:dyDescent="0.25">
      <c r="A14320" s="1"/>
      <c r="B14320" s="27">
        <v>140.1</v>
      </c>
      <c r="C14320" s="28">
        <v>777</v>
      </c>
      <c r="D14320" s="28">
        <v>44</v>
      </c>
      <c r="E14320" s="27">
        <v>25</v>
      </c>
      <c r="F14320" s="29">
        <v>7</v>
      </c>
      <c r="G14320" s="30">
        <v>12</v>
      </c>
      <c r="H14320" s="31">
        <v>15</v>
      </c>
      <c r="I14320" s="28">
        <f t="shared" si="702"/>
        <v>34</v>
      </c>
      <c r="J14320" s="32">
        <f t="shared" si="703"/>
        <v>0.75555555555555554</v>
      </c>
      <c r="K14320" s="28"/>
      <c r="L14320" s="32"/>
      <c r="M14320" s="33"/>
    </row>
    <row r="14321" spans="1:13" s="34" customFormat="1" x14ac:dyDescent="0.25">
      <c r="A14321" s="1"/>
      <c r="B14321" s="27">
        <v>140.1</v>
      </c>
      <c r="C14321" s="28">
        <v>772</v>
      </c>
      <c r="D14321" s="28">
        <v>43</v>
      </c>
      <c r="E14321" s="27">
        <v>26</v>
      </c>
      <c r="F14321" s="29">
        <v>4</v>
      </c>
      <c r="G14321" s="30">
        <v>12</v>
      </c>
      <c r="H14321" s="31">
        <v>7</v>
      </c>
      <c r="I14321" s="28">
        <f t="shared" si="702"/>
        <v>23</v>
      </c>
      <c r="J14321" s="32">
        <f t="shared" si="703"/>
        <v>0.51111111111111107</v>
      </c>
      <c r="K14321" s="28"/>
      <c r="L14321" s="32"/>
      <c r="M14321" s="33"/>
    </row>
    <row r="14322" spans="1:13" s="34" customFormat="1" x14ac:dyDescent="0.25">
      <c r="A14322" s="1"/>
      <c r="B14322" s="27">
        <v>140.1</v>
      </c>
      <c r="C14322" s="28">
        <v>770</v>
      </c>
      <c r="D14322" s="28">
        <v>47</v>
      </c>
      <c r="E14322" s="27">
        <v>27</v>
      </c>
      <c r="F14322" s="29">
        <v>9</v>
      </c>
      <c r="G14322" s="30">
        <v>0</v>
      </c>
      <c r="H14322" s="31">
        <v>7</v>
      </c>
      <c r="I14322" s="28">
        <f t="shared" si="702"/>
        <v>16</v>
      </c>
      <c r="J14322" s="32">
        <f t="shared" si="703"/>
        <v>0.35555555555555557</v>
      </c>
      <c r="K14322" s="28">
        <v>14</v>
      </c>
      <c r="L14322" s="32">
        <f>K14322/45</f>
        <v>0.31111111111111112</v>
      </c>
      <c r="M14322" s="33"/>
    </row>
    <row r="14323" spans="1:13" s="34" customFormat="1" x14ac:dyDescent="0.25">
      <c r="A14323" s="1"/>
      <c r="B14323" s="27">
        <v>140.1</v>
      </c>
      <c r="C14323" s="28">
        <v>769</v>
      </c>
      <c r="D14323" s="28">
        <v>42</v>
      </c>
      <c r="E14323" s="27">
        <v>25</v>
      </c>
      <c r="F14323" s="29">
        <v>4</v>
      </c>
      <c r="G14323" s="30">
        <v>15</v>
      </c>
      <c r="H14323" s="31">
        <v>13</v>
      </c>
      <c r="I14323" s="28">
        <f t="shared" si="702"/>
        <v>32</v>
      </c>
      <c r="J14323" s="32">
        <f t="shared" si="703"/>
        <v>0.71111111111111114</v>
      </c>
      <c r="K14323" s="28"/>
      <c r="L14323" s="32"/>
      <c r="M14323" s="33"/>
    </row>
    <row r="14324" spans="1:13" s="34" customFormat="1" x14ac:dyDescent="0.25">
      <c r="A14324" s="1"/>
      <c r="B14324" s="27">
        <v>140.1</v>
      </c>
      <c r="C14324" s="28">
        <v>767</v>
      </c>
      <c r="D14324" s="28">
        <v>43</v>
      </c>
      <c r="E14324" s="27">
        <v>27</v>
      </c>
      <c r="F14324" s="29">
        <v>2</v>
      </c>
      <c r="G14324" s="30">
        <v>8</v>
      </c>
      <c r="H14324" s="31">
        <v>6</v>
      </c>
      <c r="I14324" s="28">
        <f t="shared" si="702"/>
        <v>16</v>
      </c>
      <c r="J14324" s="32">
        <f t="shared" si="703"/>
        <v>0.35555555555555557</v>
      </c>
      <c r="K14324" s="28">
        <v>13</v>
      </c>
      <c r="L14324" s="32">
        <f>K14324/45</f>
        <v>0.28888888888888886</v>
      </c>
      <c r="M14324" s="33"/>
    </row>
    <row r="14325" spans="1:13" s="34" customFormat="1" x14ac:dyDescent="0.25">
      <c r="A14325" s="1"/>
      <c r="B14325" s="27">
        <v>140.1</v>
      </c>
      <c r="C14325" s="28">
        <v>763</v>
      </c>
      <c r="D14325" s="28">
        <v>50</v>
      </c>
      <c r="E14325" s="27">
        <v>26</v>
      </c>
      <c r="F14325" s="29">
        <v>14</v>
      </c>
      <c r="G14325" s="30">
        <v>0</v>
      </c>
      <c r="H14325" s="31">
        <v>5</v>
      </c>
      <c r="I14325" s="28">
        <f t="shared" si="702"/>
        <v>19</v>
      </c>
      <c r="J14325" s="32">
        <f t="shared" si="703"/>
        <v>0.42222222222222222</v>
      </c>
      <c r="K14325" s="28">
        <v>18</v>
      </c>
      <c r="L14325" s="32">
        <f>K14325/45</f>
        <v>0.4</v>
      </c>
      <c r="M14325" s="33"/>
    </row>
    <row r="14326" spans="1:13" s="34" customFormat="1" x14ac:dyDescent="0.25">
      <c r="A14326" s="1"/>
      <c r="B14326" s="27">
        <v>140.1</v>
      </c>
      <c r="C14326" s="28">
        <v>758</v>
      </c>
      <c r="D14326" s="28">
        <v>44</v>
      </c>
      <c r="E14326" s="27">
        <v>26</v>
      </c>
      <c r="F14326" s="29">
        <v>6</v>
      </c>
      <c r="G14326" s="30">
        <v>5</v>
      </c>
      <c r="H14326" s="31">
        <v>11</v>
      </c>
      <c r="I14326" s="28">
        <f t="shared" si="702"/>
        <v>22</v>
      </c>
      <c r="J14326" s="32">
        <f t="shared" si="703"/>
        <v>0.48888888888888887</v>
      </c>
      <c r="K14326" s="28">
        <v>21</v>
      </c>
      <c r="L14326" s="32">
        <f>K14326/45</f>
        <v>0.46666666666666667</v>
      </c>
      <c r="M14326" s="33"/>
    </row>
    <row r="14327" spans="1:13" s="34" customFormat="1" x14ac:dyDescent="0.25">
      <c r="A14327" s="1"/>
      <c r="B14327" s="27">
        <v>140.1</v>
      </c>
      <c r="C14327" s="28">
        <v>754</v>
      </c>
      <c r="D14327" s="28">
        <v>42</v>
      </c>
      <c r="E14327" s="27">
        <v>26</v>
      </c>
      <c r="F14327" s="29">
        <v>2</v>
      </c>
      <c r="G14327" s="30">
        <v>10</v>
      </c>
      <c r="H14327" s="31">
        <v>9</v>
      </c>
      <c r="I14327" s="28">
        <f t="shared" si="702"/>
        <v>21</v>
      </c>
      <c r="J14327" s="32">
        <f t="shared" si="703"/>
        <v>0.46666666666666667</v>
      </c>
      <c r="K14327" s="28">
        <v>17</v>
      </c>
      <c r="L14327" s="32">
        <f>K14327/45</f>
        <v>0.37777777777777777</v>
      </c>
      <c r="M14327" s="33"/>
    </row>
    <row r="14328" spans="1:13" s="34" customFormat="1" x14ac:dyDescent="0.25">
      <c r="A14328" s="1"/>
      <c r="B14328" s="27">
        <v>140.1</v>
      </c>
      <c r="C14328" s="28">
        <v>753</v>
      </c>
      <c r="D14328" s="28">
        <v>47</v>
      </c>
      <c r="E14328" s="27">
        <v>24</v>
      </c>
      <c r="F14328" s="29">
        <v>13</v>
      </c>
      <c r="G14328" s="30">
        <v>9</v>
      </c>
      <c r="H14328" s="31">
        <v>10</v>
      </c>
      <c r="I14328" s="28">
        <f t="shared" si="702"/>
        <v>32</v>
      </c>
      <c r="J14328" s="32">
        <f t="shared" si="703"/>
        <v>0.71111111111111114</v>
      </c>
      <c r="K14328" s="28">
        <v>31</v>
      </c>
      <c r="L14328" s="32">
        <f>K14328/45</f>
        <v>0.68888888888888888</v>
      </c>
      <c r="M14328" s="33"/>
    </row>
    <row r="14329" spans="1:13" s="34" customFormat="1" x14ac:dyDescent="0.25">
      <c r="A14329" s="1"/>
      <c r="B14329" s="27">
        <v>140.1</v>
      </c>
      <c r="C14329" s="28">
        <v>753</v>
      </c>
      <c r="D14329" s="28">
        <v>46</v>
      </c>
      <c r="E14329" s="27">
        <v>26</v>
      </c>
      <c r="F14329" s="29">
        <v>8</v>
      </c>
      <c r="G14329" s="30">
        <v>0</v>
      </c>
      <c r="H14329" s="31">
        <v>15</v>
      </c>
      <c r="I14329" s="28">
        <f t="shared" si="702"/>
        <v>23</v>
      </c>
      <c r="J14329" s="32">
        <f t="shared" si="703"/>
        <v>0.51111111111111107</v>
      </c>
      <c r="K14329" s="28"/>
      <c r="L14329" s="32"/>
      <c r="M14329" s="33"/>
    </row>
    <row r="14330" spans="1:13" s="34" customFormat="1" x14ac:dyDescent="0.25">
      <c r="A14330" s="1"/>
      <c r="B14330" s="27">
        <v>140.1</v>
      </c>
      <c r="C14330" s="28">
        <v>751</v>
      </c>
      <c r="D14330" s="28">
        <v>42</v>
      </c>
      <c r="E14330" s="27" t="s">
        <v>37</v>
      </c>
      <c r="F14330" s="29">
        <v>1</v>
      </c>
      <c r="G14330" s="30">
        <v>7</v>
      </c>
      <c r="H14330" s="31">
        <v>4</v>
      </c>
      <c r="I14330" s="28">
        <f t="shared" si="702"/>
        <v>12</v>
      </c>
      <c r="J14330" s="32">
        <f t="shared" si="703"/>
        <v>0.26666666666666666</v>
      </c>
      <c r="K14330" s="28">
        <v>5</v>
      </c>
      <c r="L14330" s="32">
        <f>K14330/45</f>
        <v>0.1111111111111111</v>
      </c>
      <c r="M14330" s="33"/>
    </row>
    <row r="14331" spans="1:13" s="34" customFormat="1" x14ac:dyDescent="0.25">
      <c r="A14331" s="1"/>
      <c r="B14331" s="27">
        <v>140.1</v>
      </c>
      <c r="C14331" s="28">
        <v>749</v>
      </c>
      <c r="D14331" s="28">
        <v>47</v>
      </c>
      <c r="E14331" s="27">
        <v>26</v>
      </c>
      <c r="F14331" s="29">
        <v>10</v>
      </c>
      <c r="G14331" s="30">
        <v>0</v>
      </c>
      <c r="H14331" s="31">
        <v>8</v>
      </c>
      <c r="I14331" s="28">
        <f t="shared" si="702"/>
        <v>18</v>
      </c>
      <c r="J14331" s="32">
        <f t="shared" si="703"/>
        <v>0.4</v>
      </c>
      <c r="K14331" s="28">
        <v>16</v>
      </c>
      <c r="L14331" s="32">
        <f>K14331/45</f>
        <v>0.35555555555555557</v>
      </c>
      <c r="M14331" s="33"/>
    </row>
    <row r="14332" spans="1:13" s="34" customFormat="1" x14ac:dyDescent="0.25">
      <c r="A14332" s="1"/>
      <c r="B14332" s="27">
        <v>140.1</v>
      </c>
      <c r="C14332" s="28">
        <v>747</v>
      </c>
      <c r="D14332" s="28">
        <v>44</v>
      </c>
      <c r="E14332" s="27" t="s">
        <v>48</v>
      </c>
      <c r="F14332" s="29">
        <v>6</v>
      </c>
      <c r="G14332" s="30">
        <v>12</v>
      </c>
      <c r="H14332" s="31">
        <v>4</v>
      </c>
      <c r="I14332" s="28">
        <f t="shared" si="702"/>
        <v>22</v>
      </c>
      <c r="J14332" s="32">
        <f t="shared" si="703"/>
        <v>0.48888888888888887</v>
      </c>
      <c r="K14332" s="28">
        <v>14</v>
      </c>
      <c r="L14332" s="32">
        <f>K14332/45</f>
        <v>0.31111111111111112</v>
      </c>
      <c r="M14332" s="33"/>
    </row>
    <row r="14333" spans="1:13" s="34" customFormat="1" x14ac:dyDescent="0.25">
      <c r="A14333" s="1"/>
      <c r="B14333" s="27">
        <v>140.1</v>
      </c>
      <c r="C14333" s="28">
        <v>742</v>
      </c>
      <c r="D14333" s="28">
        <v>49</v>
      </c>
      <c r="E14333" s="27">
        <v>25</v>
      </c>
      <c r="F14333" s="29">
        <v>14</v>
      </c>
      <c r="G14333" s="30">
        <v>0</v>
      </c>
      <c r="H14333" s="31">
        <v>9</v>
      </c>
      <c r="I14333" s="28">
        <f t="shared" si="702"/>
        <v>23</v>
      </c>
      <c r="J14333" s="32">
        <f t="shared" si="703"/>
        <v>0.51111111111111107</v>
      </c>
      <c r="K14333" s="28"/>
      <c r="L14333" s="32"/>
      <c r="M14333" s="33"/>
    </row>
    <row r="14334" spans="1:13" s="34" customFormat="1" x14ac:dyDescent="0.25">
      <c r="A14334" s="1"/>
      <c r="B14334" s="27">
        <v>140.1</v>
      </c>
      <c r="C14334" s="28">
        <v>740</v>
      </c>
      <c r="D14334" s="28">
        <v>43</v>
      </c>
      <c r="E14334" s="27">
        <v>26</v>
      </c>
      <c r="F14334" s="29">
        <v>4</v>
      </c>
      <c r="G14334" s="30">
        <v>5</v>
      </c>
      <c r="H14334" s="31">
        <v>8</v>
      </c>
      <c r="I14334" s="28">
        <f t="shared" si="702"/>
        <v>17</v>
      </c>
      <c r="J14334" s="32">
        <f t="shared" si="703"/>
        <v>0.37777777777777777</v>
      </c>
      <c r="K14334" s="28"/>
      <c r="L14334" s="32"/>
      <c r="M14334" s="33"/>
    </row>
    <row r="14335" spans="1:13" s="34" customFormat="1" x14ac:dyDescent="0.25">
      <c r="A14335" s="1" t="s">
        <v>3</v>
      </c>
      <c r="B14335" s="27">
        <v>140.1</v>
      </c>
      <c r="C14335" s="28">
        <v>877</v>
      </c>
      <c r="D14335" s="28">
        <v>71</v>
      </c>
      <c r="E14335" s="27">
        <v>23</v>
      </c>
      <c r="F14335" s="29">
        <v>9</v>
      </c>
      <c r="G14335" s="30">
        <v>15</v>
      </c>
      <c r="H14335" s="31">
        <v>15</v>
      </c>
      <c r="I14335" s="28">
        <f t="shared" si="702"/>
        <v>39</v>
      </c>
      <c r="J14335" s="32">
        <f t="shared" si="703"/>
        <v>0.8666666666666667</v>
      </c>
      <c r="K14335" s="28"/>
      <c r="L14335" s="32"/>
      <c r="M14335" s="33"/>
    </row>
    <row r="14336" spans="1:13" s="34" customFormat="1" x14ac:dyDescent="0.25">
      <c r="A14336" s="1"/>
      <c r="B14336" s="27">
        <v>140.1</v>
      </c>
      <c r="C14336" s="28">
        <v>734</v>
      </c>
      <c r="D14336" s="28">
        <v>44</v>
      </c>
      <c r="E14336" s="27">
        <v>23</v>
      </c>
      <c r="F14336" s="29">
        <v>10</v>
      </c>
      <c r="G14336" s="30">
        <v>15</v>
      </c>
      <c r="H14336" s="31">
        <v>10</v>
      </c>
      <c r="I14336" s="28">
        <f t="shared" si="702"/>
        <v>35</v>
      </c>
      <c r="J14336" s="32">
        <f t="shared" si="703"/>
        <v>0.77777777777777779</v>
      </c>
      <c r="K14336" s="28"/>
      <c r="L14336" s="32"/>
      <c r="M14336" s="33"/>
    </row>
    <row r="14337" spans="1:13" s="34" customFormat="1" x14ac:dyDescent="0.25">
      <c r="A14337" s="1"/>
      <c r="B14337" s="27">
        <v>140.1</v>
      </c>
      <c r="C14337" s="28">
        <v>734</v>
      </c>
      <c r="D14337" s="28">
        <v>45</v>
      </c>
      <c r="E14337" s="27">
        <v>24</v>
      </c>
      <c r="F14337" s="29">
        <v>10</v>
      </c>
      <c r="G14337" s="30">
        <v>11</v>
      </c>
      <c r="H14337" s="31">
        <v>4</v>
      </c>
      <c r="I14337" s="28">
        <f t="shared" si="702"/>
        <v>25</v>
      </c>
      <c r="J14337" s="32">
        <f>I14337/45</f>
        <v>0.55555555555555558</v>
      </c>
      <c r="K14337" s="28">
        <v>24</v>
      </c>
      <c r="L14337" s="32">
        <f>K14337/45</f>
        <v>0.53333333333333333</v>
      </c>
      <c r="M14337" s="33"/>
    </row>
    <row r="14338" spans="1:13" s="34" customFormat="1" x14ac:dyDescent="0.25">
      <c r="A14338" s="1"/>
      <c r="B14338" s="27">
        <v>140.1</v>
      </c>
      <c r="C14338" s="28">
        <v>724</v>
      </c>
      <c r="D14338" s="28">
        <v>46</v>
      </c>
      <c r="E14338" s="27">
        <v>23</v>
      </c>
      <c r="F14338" s="29">
        <v>12</v>
      </c>
      <c r="G14338" s="30">
        <v>12</v>
      </c>
      <c r="H14338" s="31">
        <v>7</v>
      </c>
      <c r="I14338" s="28">
        <f t="shared" si="702"/>
        <v>31</v>
      </c>
      <c r="J14338" s="32">
        <f t="shared" si="703"/>
        <v>0.68888888888888888</v>
      </c>
      <c r="K14338" s="28"/>
      <c r="L14338" s="32"/>
      <c r="M14338" s="33"/>
    </row>
    <row r="14339" spans="1:13" s="34" customFormat="1" x14ac:dyDescent="0.25">
      <c r="A14339" s="1"/>
      <c r="B14339" s="27">
        <v>140.1</v>
      </c>
      <c r="C14339" s="28">
        <v>722</v>
      </c>
      <c r="D14339" s="28">
        <v>47</v>
      </c>
      <c r="E14339" s="27">
        <v>24</v>
      </c>
      <c r="F14339" s="29">
        <v>12</v>
      </c>
      <c r="G14339" s="30">
        <v>4</v>
      </c>
      <c r="H14339" s="31">
        <v>9</v>
      </c>
      <c r="I14339" s="28">
        <f t="shared" si="702"/>
        <v>25</v>
      </c>
      <c r="J14339" s="32">
        <f t="shared" si="703"/>
        <v>0.55555555555555558</v>
      </c>
      <c r="K14339" s="28">
        <v>24</v>
      </c>
      <c r="L14339" s="32">
        <f>K14339/45</f>
        <v>0.53333333333333333</v>
      </c>
      <c r="M14339" s="33"/>
    </row>
    <row r="14340" spans="1:13" s="34" customFormat="1" x14ac:dyDescent="0.25">
      <c r="A14340" s="1"/>
      <c r="B14340" s="27">
        <v>140.1</v>
      </c>
      <c r="C14340" s="28">
        <v>722</v>
      </c>
      <c r="D14340" s="28">
        <v>45</v>
      </c>
      <c r="E14340" s="27">
        <v>24</v>
      </c>
      <c r="F14340" s="29">
        <v>10</v>
      </c>
      <c r="G14340" s="30">
        <v>7</v>
      </c>
      <c r="H14340" s="31">
        <v>7</v>
      </c>
      <c r="I14340" s="28">
        <f t="shared" si="702"/>
        <v>24</v>
      </c>
      <c r="J14340" s="32">
        <f>I14340/45</f>
        <v>0.53333333333333333</v>
      </c>
      <c r="K14340" s="28">
        <v>23</v>
      </c>
      <c r="L14340" s="32">
        <f>K14340/45</f>
        <v>0.51111111111111107</v>
      </c>
      <c r="M14340" s="33"/>
    </row>
    <row r="14341" spans="1:13" s="34" customFormat="1" x14ac:dyDescent="0.25">
      <c r="A14341" s="1" t="s">
        <v>3</v>
      </c>
      <c r="B14341" s="27">
        <v>140.1</v>
      </c>
      <c r="C14341" s="28">
        <v>842</v>
      </c>
      <c r="D14341" s="28">
        <v>71</v>
      </c>
      <c r="E14341" s="27">
        <v>22</v>
      </c>
      <c r="F14341" s="29">
        <v>12</v>
      </c>
      <c r="G14341" s="30">
        <v>15</v>
      </c>
      <c r="H14341" s="31">
        <v>12</v>
      </c>
      <c r="I14341" s="28">
        <f t="shared" si="702"/>
        <v>39</v>
      </c>
      <c r="J14341" s="32">
        <f t="shared" si="703"/>
        <v>0.8666666666666667</v>
      </c>
      <c r="K14341" s="28"/>
      <c r="L14341" s="32"/>
      <c r="M14341" s="33"/>
    </row>
    <row r="14342" spans="1:13" s="34" customFormat="1" x14ac:dyDescent="0.25">
      <c r="A14342" s="1"/>
      <c r="B14342" s="27">
        <v>140.1</v>
      </c>
      <c r="C14342" s="28">
        <v>714</v>
      </c>
      <c r="D14342" s="28">
        <v>44</v>
      </c>
      <c r="E14342" s="27">
        <v>23</v>
      </c>
      <c r="F14342" s="29">
        <v>10</v>
      </c>
      <c r="G14342" s="30">
        <v>12</v>
      </c>
      <c r="H14342" s="31">
        <v>7</v>
      </c>
      <c r="I14342" s="28">
        <f t="shared" si="702"/>
        <v>29</v>
      </c>
      <c r="J14342" s="32">
        <f t="shared" si="703"/>
        <v>0.64444444444444449</v>
      </c>
      <c r="K14342" s="28"/>
      <c r="L14342" s="32"/>
      <c r="M14342" s="33"/>
    </row>
    <row r="14343" spans="1:13" s="34" customFormat="1" x14ac:dyDescent="0.25">
      <c r="A14343" s="1"/>
      <c r="B14343" s="27">
        <v>140.1</v>
      </c>
      <c r="C14343" s="28">
        <v>713</v>
      </c>
      <c r="D14343" s="28">
        <v>45</v>
      </c>
      <c r="E14343" s="27">
        <v>24</v>
      </c>
      <c r="F14343" s="29">
        <v>10</v>
      </c>
      <c r="G14343" s="30">
        <v>3</v>
      </c>
      <c r="H14343" s="31">
        <v>12</v>
      </c>
      <c r="I14343" s="28">
        <f t="shared" si="702"/>
        <v>25</v>
      </c>
      <c r="J14343" s="32">
        <f>I14343/45</f>
        <v>0.55555555555555558</v>
      </c>
      <c r="K14343" s="28">
        <v>24</v>
      </c>
      <c r="L14343" s="32">
        <f>K14343/45</f>
        <v>0.53333333333333333</v>
      </c>
      <c r="M14343" s="33"/>
    </row>
    <row r="14344" spans="1:13" s="34" customFormat="1" x14ac:dyDescent="0.25">
      <c r="A14344" s="1"/>
      <c r="B14344" s="27">
        <v>140.1</v>
      </c>
      <c r="C14344" s="28">
        <v>710</v>
      </c>
      <c r="D14344" s="28">
        <v>46</v>
      </c>
      <c r="E14344" s="27">
        <v>22</v>
      </c>
      <c r="F14344" s="29">
        <v>15</v>
      </c>
      <c r="G14344" s="30">
        <v>10</v>
      </c>
      <c r="H14344" s="31">
        <v>13</v>
      </c>
      <c r="I14344" s="28">
        <f t="shared" si="702"/>
        <v>38</v>
      </c>
      <c r="J14344" s="32">
        <f>I14344/45</f>
        <v>0.84444444444444444</v>
      </c>
      <c r="K14344" s="28"/>
      <c r="L14344" s="32"/>
      <c r="M14344" s="33"/>
    </row>
    <row r="14345" spans="1:13" s="34" customFormat="1" x14ac:dyDescent="0.25">
      <c r="A14345" s="1"/>
      <c r="B14345" s="27">
        <v>140.1</v>
      </c>
      <c r="C14345" s="28">
        <v>709</v>
      </c>
      <c r="D14345" s="28">
        <v>46</v>
      </c>
      <c r="E14345" s="27">
        <v>22</v>
      </c>
      <c r="F14345" s="29">
        <v>15</v>
      </c>
      <c r="G14345" s="30">
        <v>12</v>
      </c>
      <c r="H14345" s="31">
        <v>8</v>
      </c>
      <c r="I14345" s="28">
        <f t="shared" si="702"/>
        <v>35</v>
      </c>
      <c r="J14345" s="32">
        <f t="shared" si="703"/>
        <v>0.77777777777777779</v>
      </c>
      <c r="K14345" s="28">
        <v>33</v>
      </c>
      <c r="L14345" s="32">
        <f>K14345/45</f>
        <v>0.73333333333333328</v>
      </c>
      <c r="M14345" s="33"/>
    </row>
    <row r="14346" spans="1:13" s="34" customFormat="1" x14ac:dyDescent="0.25">
      <c r="A14346" s="1"/>
      <c r="B14346" s="27">
        <v>140.1</v>
      </c>
      <c r="C14346" s="28">
        <v>708</v>
      </c>
      <c r="D14346" s="28">
        <v>44</v>
      </c>
      <c r="E14346" s="27">
        <v>23</v>
      </c>
      <c r="F14346" s="29">
        <v>10</v>
      </c>
      <c r="G14346" s="30">
        <v>7</v>
      </c>
      <c r="H14346" s="31">
        <v>15</v>
      </c>
      <c r="I14346" s="28">
        <f t="shared" si="702"/>
        <v>32</v>
      </c>
      <c r="J14346" s="32">
        <f t="shared" si="703"/>
        <v>0.71111111111111114</v>
      </c>
      <c r="K14346" s="28"/>
      <c r="L14346" s="32"/>
      <c r="M14346" s="33"/>
    </row>
    <row r="14347" spans="1:13" s="34" customFormat="1" x14ac:dyDescent="0.25">
      <c r="A14347" s="1"/>
      <c r="B14347" s="27">
        <v>140.1</v>
      </c>
      <c r="C14347" s="28">
        <v>705</v>
      </c>
      <c r="D14347" s="28">
        <v>48</v>
      </c>
      <c r="E14347" s="27">
        <v>24</v>
      </c>
      <c r="F14347" s="29">
        <v>14</v>
      </c>
      <c r="G14347" s="30">
        <v>1</v>
      </c>
      <c r="H14347" s="31">
        <v>3</v>
      </c>
      <c r="I14347" s="28">
        <f t="shared" si="702"/>
        <v>18</v>
      </c>
      <c r="J14347" s="32">
        <f t="shared" si="703"/>
        <v>0.4</v>
      </c>
      <c r="K14347" s="28">
        <v>17</v>
      </c>
      <c r="L14347" s="32">
        <f>K14347/45</f>
        <v>0.37777777777777777</v>
      </c>
      <c r="M14347" s="33"/>
    </row>
    <row r="14348" spans="1:13" s="34" customFormat="1" x14ac:dyDescent="0.25">
      <c r="A14348" s="1"/>
      <c r="B14348" s="27">
        <v>140.1</v>
      </c>
      <c r="C14348" s="28">
        <v>702</v>
      </c>
      <c r="D14348" s="28">
        <v>45</v>
      </c>
      <c r="E14348" s="27">
        <v>24</v>
      </c>
      <c r="F14348" s="29">
        <v>10</v>
      </c>
      <c r="G14348" s="30">
        <v>2</v>
      </c>
      <c r="H14348" s="31">
        <v>9</v>
      </c>
      <c r="I14348" s="28">
        <f t="shared" si="702"/>
        <v>21</v>
      </c>
      <c r="J14348" s="32">
        <f t="shared" si="703"/>
        <v>0.46666666666666667</v>
      </c>
      <c r="K14348" s="28">
        <v>16</v>
      </c>
      <c r="L14348" s="32">
        <f>K14348/45</f>
        <v>0.35555555555555557</v>
      </c>
      <c r="M14348" s="33"/>
    </row>
    <row r="14349" spans="1:13" s="34" customFormat="1" x14ac:dyDescent="0.25">
      <c r="A14349" s="1"/>
      <c r="B14349" s="27">
        <v>140.1</v>
      </c>
      <c r="C14349" s="28">
        <v>700</v>
      </c>
      <c r="D14349" s="28">
        <v>44</v>
      </c>
      <c r="E14349" s="27">
        <v>24</v>
      </c>
      <c r="F14349" s="29">
        <v>8</v>
      </c>
      <c r="G14349" s="30">
        <v>5</v>
      </c>
      <c r="H14349" s="31">
        <v>6</v>
      </c>
      <c r="I14349" s="28">
        <f t="shared" si="702"/>
        <v>19</v>
      </c>
      <c r="J14349" s="32">
        <f t="shared" si="703"/>
        <v>0.42222222222222222</v>
      </c>
      <c r="K14349" s="28">
        <v>18</v>
      </c>
      <c r="L14349" s="32">
        <f>K14349/45</f>
        <v>0.4</v>
      </c>
      <c r="M14349" s="33"/>
    </row>
    <row r="14350" spans="1:13" s="34" customFormat="1" x14ac:dyDescent="0.25">
      <c r="A14350" s="1"/>
      <c r="B14350" s="27">
        <v>140.1</v>
      </c>
      <c r="C14350" s="28">
        <v>696</v>
      </c>
      <c r="D14350" s="28">
        <v>44</v>
      </c>
      <c r="E14350" s="27">
        <v>22</v>
      </c>
      <c r="F14350" s="29">
        <v>11</v>
      </c>
      <c r="G14350" s="30">
        <v>13</v>
      </c>
      <c r="H14350" s="31">
        <v>9</v>
      </c>
      <c r="I14350" s="28">
        <f t="shared" si="702"/>
        <v>33</v>
      </c>
      <c r="J14350" s="32">
        <f t="shared" si="703"/>
        <v>0.73333333333333328</v>
      </c>
      <c r="K14350" s="28">
        <v>32</v>
      </c>
      <c r="L14350" s="32">
        <f>K14350/45</f>
        <v>0.71111111111111114</v>
      </c>
      <c r="M14350" s="33"/>
    </row>
    <row r="14351" spans="1:13" s="24" customFormat="1" x14ac:dyDescent="0.25">
      <c r="A14351" s="1"/>
      <c r="B14351" s="17">
        <v>140.1</v>
      </c>
      <c r="C14351" s="18">
        <v>695</v>
      </c>
      <c r="D14351" s="18">
        <v>45</v>
      </c>
      <c r="E14351" s="17">
        <v>21</v>
      </c>
      <c r="F14351" s="19">
        <v>14</v>
      </c>
      <c r="G14351" s="20">
        <v>15</v>
      </c>
      <c r="H14351" s="21">
        <v>13</v>
      </c>
      <c r="I14351" s="18">
        <f t="shared" si="702"/>
        <v>42</v>
      </c>
      <c r="J14351" s="22">
        <f t="shared" si="703"/>
        <v>0.93333333333333335</v>
      </c>
      <c r="K14351" s="18"/>
      <c r="L14351" s="22"/>
      <c r="M14351" s="23"/>
    </row>
    <row r="14352" spans="1:13" s="34" customFormat="1" x14ac:dyDescent="0.25">
      <c r="A14352" s="1"/>
      <c r="B14352" s="27">
        <v>140.1</v>
      </c>
      <c r="C14352" s="28">
        <v>693</v>
      </c>
      <c r="D14352" s="28">
        <v>47</v>
      </c>
      <c r="E14352" s="27">
        <v>24</v>
      </c>
      <c r="F14352" s="29">
        <v>12</v>
      </c>
      <c r="G14352" s="30">
        <v>1</v>
      </c>
      <c r="H14352" s="31">
        <v>2</v>
      </c>
      <c r="I14352" s="28">
        <f t="shared" si="702"/>
        <v>15</v>
      </c>
      <c r="J14352" s="32">
        <f t="shared" si="703"/>
        <v>0.33333333333333331</v>
      </c>
      <c r="K14352" s="28">
        <v>14</v>
      </c>
      <c r="L14352" s="32">
        <f>K14352/45</f>
        <v>0.31111111111111112</v>
      </c>
      <c r="M14352" s="33"/>
    </row>
    <row r="14353" spans="1:13" s="34" customFormat="1" x14ac:dyDescent="0.25">
      <c r="A14353" s="1"/>
      <c r="B14353" s="27">
        <v>140.1</v>
      </c>
      <c r="C14353" s="28">
        <v>690</v>
      </c>
      <c r="D14353" s="28">
        <v>41</v>
      </c>
      <c r="E14353" s="27">
        <v>22</v>
      </c>
      <c r="F14353" s="29">
        <v>7</v>
      </c>
      <c r="G14353" s="30">
        <v>14</v>
      </c>
      <c r="H14353" s="31">
        <v>14</v>
      </c>
      <c r="I14353" s="28">
        <f t="shared" si="702"/>
        <v>35</v>
      </c>
      <c r="J14353" s="32">
        <f t="shared" si="703"/>
        <v>0.77777777777777779</v>
      </c>
      <c r="K14353" s="28"/>
      <c r="L14353" s="32"/>
      <c r="M14353" s="33"/>
    </row>
    <row r="14354" spans="1:13" s="34" customFormat="1" x14ac:dyDescent="0.25">
      <c r="A14354" s="1"/>
      <c r="B14354" s="27">
        <v>140.1</v>
      </c>
      <c r="C14354" s="28">
        <v>688</v>
      </c>
      <c r="D14354" s="28">
        <v>48</v>
      </c>
      <c r="E14354" s="27">
        <v>23</v>
      </c>
      <c r="F14354" s="29">
        <v>15</v>
      </c>
      <c r="G14354" s="30">
        <v>1</v>
      </c>
      <c r="H14354" s="31">
        <v>7</v>
      </c>
      <c r="I14354" s="28">
        <f t="shared" si="702"/>
        <v>23</v>
      </c>
      <c r="J14354" s="32">
        <f t="shared" si="703"/>
        <v>0.51111111111111107</v>
      </c>
      <c r="K14354" s="28"/>
      <c r="L14354" s="32"/>
      <c r="M14354" s="33"/>
    </row>
    <row r="14355" spans="1:13" s="34" customFormat="1" x14ac:dyDescent="0.25">
      <c r="A14355" s="1"/>
      <c r="B14355" s="27">
        <v>140.1</v>
      </c>
      <c r="C14355" s="28">
        <v>687</v>
      </c>
      <c r="D14355" s="28">
        <v>43</v>
      </c>
      <c r="E14355" s="27">
        <v>24</v>
      </c>
      <c r="F14355" s="29">
        <v>7</v>
      </c>
      <c r="G14355" s="30">
        <v>1</v>
      </c>
      <c r="H14355" s="31">
        <v>11</v>
      </c>
      <c r="I14355" s="28">
        <f t="shared" si="702"/>
        <v>19</v>
      </c>
      <c r="J14355" s="32">
        <f t="shared" si="703"/>
        <v>0.42222222222222222</v>
      </c>
      <c r="K14355" s="28">
        <v>18</v>
      </c>
      <c r="L14355" s="32">
        <f>K14355/45</f>
        <v>0.4</v>
      </c>
      <c r="M14355" s="33"/>
    </row>
    <row r="14356" spans="1:13" s="34" customFormat="1" x14ac:dyDescent="0.25">
      <c r="A14356" s="1"/>
      <c r="B14356" s="27">
        <v>140.1</v>
      </c>
      <c r="C14356" s="28">
        <v>683</v>
      </c>
      <c r="D14356" s="28">
        <v>43</v>
      </c>
      <c r="E14356" s="27">
        <v>22</v>
      </c>
      <c r="F14356" s="29">
        <v>9</v>
      </c>
      <c r="G14356" s="30">
        <v>11</v>
      </c>
      <c r="H14356" s="31">
        <v>12</v>
      </c>
      <c r="I14356" s="28">
        <f t="shared" si="702"/>
        <v>32</v>
      </c>
      <c r="J14356" s="32">
        <f t="shared" si="703"/>
        <v>0.71111111111111114</v>
      </c>
      <c r="K14356" s="28"/>
      <c r="L14356" s="32"/>
      <c r="M14356" s="33"/>
    </row>
    <row r="14357" spans="1:13" s="34" customFormat="1" x14ac:dyDescent="0.25">
      <c r="A14357" s="1"/>
      <c r="B14357" s="27">
        <v>140.1</v>
      </c>
      <c r="C14357" s="28">
        <v>682</v>
      </c>
      <c r="D14357" s="28">
        <v>41</v>
      </c>
      <c r="E14357" s="27">
        <v>23</v>
      </c>
      <c r="F14357" s="29">
        <v>5</v>
      </c>
      <c r="G14357" s="30">
        <v>8</v>
      </c>
      <c r="H14357" s="31">
        <v>13</v>
      </c>
      <c r="I14357" s="28">
        <f t="shared" si="702"/>
        <v>26</v>
      </c>
      <c r="J14357" s="32">
        <f t="shared" si="703"/>
        <v>0.57777777777777772</v>
      </c>
      <c r="K14357" s="28"/>
      <c r="L14357" s="32"/>
      <c r="M14357" s="33"/>
    </row>
    <row r="14358" spans="1:13" s="34" customFormat="1" x14ac:dyDescent="0.25">
      <c r="A14358" s="1"/>
      <c r="B14358" s="27">
        <v>140.1</v>
      </c>
      <c r="C14358" s="28">
        <v>679</v>
      </c>
      <c r="D14358" s="28">
        <v>40</v>
      </c>
      <c r="E14358" s="27">
        <v>25</v>
      </c>
      <c r="F14358" s="29">
        <v>0</v>
      </c>
      <c r="G14358" s="30">
        <v>1</v>
      </c>
      <c r="H14358" s="31">
        <v>12</v>
      </c>
      <c r="I14358" s="28">
        <f t="shared" si="702"/>
        <v>13</v>
      </c>
      <c r="J14358" s="32">
        <f t="shared" si="703"/>
        <v>0.28888888888888886</v>
      </c>
      <c r="K14358" s="28">
        <v>12</v>
      </c>
      <c r="L14358" s="32">
        <f>K14358/45</f>
        <v>0.26666666666666666</v>
      </c>
      <c r="M14358" s="33"/>
    </row>
    <row r="14359" spans="1:13" s="34" customFormat="1" x14ac:dyDescent="0.25">
      <c r="A14359" s="1"/>
      <c r="B14359" s="27">
        <v>140.1</v>
      </c>
      <c r="C14359" s="28">
        <v>679</v>
      </c>
      <c r="D14359" s="28">
        <v>44</v>
      </c>
      <c r="E14359" s="27">
        <v>23</v>
      </c>
      <c r="F14359" s="29">
        <v>10</v>
      </c>
      <c r="G14359" s="30">
        <v>2</v>
      </c>
      <c r="H14359" s="31">
        <v>12</v>
      </c>
      <c r="I14359" s="28">
        <f t="shared" si="702"/>
        <v>24</v>
      </c>
      <c r="J14359" s="32">
        <f t="shared" si="703"/>
        <v>0.53333333333333333</v>
      </c>
      <c r="K14359" s="28">
        <v>23</v>
      </c>
      <c r="L14359" s="32">
        <f>K14359/45</f>
        <v>0.51111111111111107</v>
      </c>
      <c r="M14359" s="33"/>
    </row>
    <row r="14360" spans="1:13" s="34" customFormat="1" x14ac:dyDescent="0.25">
      <c r="A14360" s="1"/>
      <c r="B14360" s="27">
        <v>140.1</v>
      </c>
      <c r="C14360" s="28">
        <v>661</v>
      </c>
      <c r="D14360" s="28">
        <v>41</v>
      </c>
      <c r="E14360" s="27" t="s">
        <v>50</v>
      </c>
      <c r="F14360" s="29">
        <v>5</v>
      </c>
      <c r="G14360" s="30">
        <v>4</v>
      </c>
      <c r="H14360" s="31">
        <v>11</v>
      </c>
      <c r="I14360" s="28">
        <f>F14360+G14360+H14360</f>
        <v>20</v>
      </c>
      <c r="J14360" s="32">
        <f t="shared" si="703"/>
        <v>0.44444444444444442</v>
      </c>
      <c r="K14360" s="28">
        <v>12</v>
      </c>
      <c r="L14360" s="32">
        <f>K14360/45</f>
        <v>0.26666666666666666</v>
      </c>
      <c r="M14360" s="33"/>
    </row>
    <row r="14361" spans="1:13" s="34" customFormat="1" x14ac:dyDescent="0.25">
      <c r="A14361" s="1"/>
      <c r="B14361" s="27">
        <v>140.1</v>
      </c>
      <c r="C14361" s="28">
        <v>660</v>
      </c>
      <c r="D14361" s="28">
        <v>44</v>
      </c>
      <c r="E14361" s="27">
        <v>21</v>
      </c>
      <c r="F14361" s="29">
        <v>12</v>
      </c>
      <c r="G14361" s="30">
        <v>10</v>
      </c>
      <c r="H14361" s="31">
        <v>11</v>
      </c>
      <c r="I14361" s="28">
        <f>F14361+G14361+H14361</f>
        <v>33</v>
      </c>
      <c r="J14361" s="32">
        <f t="shared" si="703"/>
        <v>0.73333333333333328</v>
      </c>
      <c r="K14361" s="28"/>
      <c r="L14361" s="32"/>
      <c r="M14361" s="33"/>
    </row>
    <row r="14362" spans="1:13" s="34" customFormat="1" x14ac:dyDescent="0.25">
      <c r="A14362" s="1"/>
      <c r="B14362" s="27">
        <v>140.1</v>
      </c>
      <c r="C14362" s="28">
        <v>659</v>
      </c>
      <c r="D14362" s="28">
        <v>41</v>
      </c>
      <c r="E14362" s="27" t="s">
        <v>50</v>
      </c>
      <c r="F14362" s="29">
        <v>5</v>
      </c>
      <c r="G14362" s="30">
        <v>3</v>
      </c>
      <c r="H14362" s="31">
        <v>12</v>
      </c>
      <c r="I14362" s="28">
        <f t="shared" ref="I14362:I14439" si="704">F14362+G14362+H14362</f>
        <v>20</v>
      </c>
      <c r="J14362" s="32">
        <f t="shared" ref="J14362:J14425" si="705">I14362/45</f>
        <v>0.44444444444444442</v>
      </c>
      <c r="K14362" s="28">
        <v>13</v>
      </c>
      <c r="L14362" s="32">
        <f>K14362/45</f>
        <v>0.28888888888888886</v>
      </c>
      <c r="M14362" s="33"/>
    </row>
    <row r="14363" spans="1:13" s="34" customFormat="1" x14ac:dyDescent="0.25">
      <c r="A14363" s="1"/>
      <c r="B14363" s="27">
        <v>140.1</v>
      </c>
      <c r="C14363" s="28">
        <v>663</v>
      </c>
      <c r="D14363" s="28">
        <v>46</v>
      </c>
      <c r="E14363" s="27">
        <v>22</v>
      </c>
      <c r="F14363" s="29">
        <v>14</v>
      </c>
      <c r="G14363" s="30">
        <v>1</v>
      </c>
      <c r="H14363" s="31">
        <v>12</v>
      </c>
      <c r="I14363" s="28">
        <f t="shared" si="704"/>
        <v>27</v>
      </c>
      <c r="J14363" s="32">
        <f t="shared" si="705"/>
        <v>0.6</v>
      </c>
      <c r="K14363" s="28">
        <v>23</v>
      </c>
      <c r="L14363" s="32">
        <f>K14363/45</f>
        <v>0.51111111111111107</v>
      </c>
      <c r="M14363" s="33"/>
    </row>
    <row r="14364" spans="1:13" s="34" customFormat="1" x14ac:dyDescent="0.25">
      <c r="A14364" s="1"/>
      <c r="B14364" s="27">
        <v>140.1</v>
      </c>
      <c r="C14364" s="28">
        <v>648</v>
      </c>
      <c r="D14364" s="28">
        <v>41</v>
      </c>
      <c r="E14364" s="27">
        <v>22</v>
      </c>
      <c r="F14364" s="29">
        <v>7</v>
      </c>
      <c r="G14364" s="30">
        <v>5</v>
      </c>
      <c r="H14364" s="31">
        <v>12</v>
      </c>
      <c r="I14364" s="28">
        <f t="shared" si="704"/>
        <v>24</v>
      </c>
      <c r="J14364" s="32">
        <f t="shared" si="705"/>
        <v>0.53333333333333333</v>
      </c>
      <c r="K14364" s="28">
        <v>23</v>
      </c>
      <c r="L14364" s="32">
        <f>K14364/45</f>
        <v>0.51111111111111107</v>
      </c>
      <c r="M14364" s="33"/>
    </row>
    <row r="14365" spans="1:13" s="34" customFormat="1" x14ac:dyDescent="0.25">
      <c r="A14365" s="1"/>
      <c r="B14365" s="27">
        <v>140.1</v>
      </c>
      <c r="C14365" s="28">
        <v>642</v>
      </c>
      <c r="D14365" s="28">
        <v>41</v>
      </c>
      <c r="E14365" s="27">
        <v>21</v>
      </c>
      <c r="F14365" s="29">
        <v>8</v>
      </c>
      <c r="G14365" s="30">
        <v>13</v>
      </c>
      <c r="H14365" s="31">
        <v>5</v>
      </c>
      <c r="I14365" s="28">
        <f t="shared" si="704"/>
        <v>26</v>
      </c>
      <c r="J14365" s="32">
        <f t="shared" si="705"/>
        <v>0.57777777777777772</v>
      </c>
      <c r="K14365" s="28"/>
      <c r="L14365" s="32"/>
      <c r="M14365" s="33"/>
    </row>
    <row r="14366" spans="1:13" s="34" customFormat="1" x14ac:dyDescent="0.25">
      <c r="A14366" s="1"/>
      <c r="B14366" s="27">
        <v>140.1</v>
      </c>
      <c r="C14366" s="28">
        <v>641</v>
      </c>
      <c r="D14366" s="28">
        <v>43</v>
      </c>
      <c r="E14366" s="27">
        <v>20</v>
      </c>
      <c r="F14366" s="29">
        <v>12</v>
      </c>
      <c r="G14366" s="30">
        <v>13</v>
      </c>
      <c r="H14366" s="31">
        <v>11</v>
      </c>
      <c r="I14366" s="28">
        <f t="shared" si="704"/>
        <v>36</v>
      </c>
      <c r="J14366" s="32">
        <f t="shared" si="705"/>
        <v>0.8</v>
      </c>
      <c r="K14366" s="28">
        <v>35</v>
      </c>
      <c r="L14366" s="32">
        <f>K14366/45</f>
        <v>0.77777777777777779</v>
      </c>
      <c r="M14366" s="33"/>
    </row>
    <row r="14367" spans="1:13" s="34" customFormat="1" x14ac:dyDescent="0.25">
      <c r="A14367" s="1"/>
      <c r="B14367" s="27">
        <v>140.1</v>
      </c>
      <c r="C14367" s="28">
        <v>639</v>
      </c>
      <c r="D14367" s="28">
        <v>40</v>
      </c>
      <c r="E14367" s="27">
        <v>22</v>
      </c>
      <c r="F14367" s="29">
        <v>5</v>
      </c>
      <c r="G14367" s="30">
        <v>8</v>
      </c>
      <c r="H14367" s="31">
        <v>6</v>
      </c>
      <c r="I14367" s="28">
        <f t="shared" si="704"/>
        <v>19</v>
      </c>
      <c r="J14367" s="32">
        <f t="shared" si="705"/>
        <v>0.42222222222222222</v>
      </c>
      <c r="K14367" s="28">
        <v>16</v>
      </c>
      <c r="L14367" s="32">
        <f>K14367/45</f>
        <v>0.35555555555555557</v>
      </c>
      <c r="M14367" s="33"/>
    </row>
    <row r="14368" spans="1:13" s="34" customFormat="1" x14ac:dyDescent="0.25">
      <c r="A14368" s="1"/>
      <c r="B14368" s="27">
        <v>140.1</v>
      </c>
      <c r="C14368" s="28">
        <v>638</v>
      </c>
      <c r="D14368" s="28">
        <v>39</v>
      </c>
      <c r="E14368" s="27">
        <v>22</v>
      </c>
      <c r="F14368" s="29">
        <v>3</v>
      </c>
      <c r="G14368" s="30">
        <v>10</v>
      </c>
      <c r="H14368" s="31">
        <v>6</v>
      </c>
      <c r="I14368" s="28">
        <f t="shared" si="704"/>
        <v>19</v>
      </c>
      <c r="J14368" s="32">
        <f t="shared" si="705"/>
        <v>0.42222222222222222</v>
      </c>
      <c r="K14368" s="28">
        <v>17</v>
      </c>
      <c r="L14368" s="32">
        <f>K14368/45</f>
        <v>0.37777777777777777</v>
      </c>
      <c r="M14368" s="33"/>
    </row>
    <row r="14369" spans="1:13" s="34" customFormat="1" x14ac:dyDescent="0.25">
      <c r="A14369" s="1"/>
      <c r="B14369" s="27">
        <v>140.1</v>
      </c>
      <c r="C14369" s="28">
        <v>637</v>
      </c>
      <c r="D14369" s="28">
        <v>38</v>
      </c>
      <c r="E14369" s="27">
        <v>22</v>
      </c>
      <c r="F14369" s="29">
        <v>1</v>
      </c>
      <c r="G14369" s="30">
        <v>13</v>
      </c>
      <c r="H14369" s="31">
        <v>5</v>
      </c>
      <c r="I14369" s="28">
        <f t="shared" si="704"/>
        <v>19</v>
      </c>
      <c r="J14369" s="32">
        <f t="shared" si="705"/>
        <v>0.42222222222222222</v>
      </c>
      <c r="K14369" s="28">
        <v>16</v>
      </c>
      <c r="L14369" s="32">
        <f>K14369/45</f>
        <v>0.35555555555555557</v>
      </c>
      <c r="M14369" s="33"/>
    </row>
    <row r="14370" spans="1:13" s="34" customFormat="1" x14ac:dyDescent="0.25">
      <c r="A14370" s="1"/>
      <c r="B14370" s="27">
        <v>140.1</v>
      </c>
      <c r="C14370" s="28">
        <v>636</v>
      </c>
      <c r="D14370" s="28">
        <v>41</v>
      </c>
      <c r="E14370" s="27">
        <v>20</v>
      </c>
      <c r="F14370" s="29">
        <v>10</v>
      </c>
      <c r="G14370" s="30">
        <v>15</v>
      </c>
      <c r="H14370" s="31">
        <v>9</v>
      </c>
      <c r="I14370" s="28">
        <f t="shared" si="704"/>
        <v>34</v>
      </c>
      <c r="J14370" s="32">
        <f t="shared" si="705"/>
        <v>0.75555555555555554</v>
      </c>
      <c r="K14370" s="28"/>
      <c r="L14370" s="32"/>
      <c r="M14370" s="33"/>
    </row>
    <row r="14371" spans="1:13" s="34" customFormat="1" x14ac:dyDescent="0.25">
      <c r="A14371" s="1"/>
      <c r="B14371" s="27">
        <v>140.1</v>
      </c>
      <c r="C14371" s="28">
        <v>636</v>
      </c>
      <c r="D14371" s="28">
        <v>45</v>
      </c>
      <c r="E14371" s="27">
        <v>21</v>
      </c>
      <c r="F14371" s="29">
        <v>14</v>
      </c>
      <c r="G14371" s="30">
        <v>3</v>
      </c>
      <c r="H14371" s="31">
        <v>9</v>
      </c>
      <c r="I14371" s="28">
        <f t="shared" si="704"/>
        <v>26</v>
      </c>
      <c r="J14371" s="32">
        <f t="shared" si="705"/>
        <v>0.57777777777777772</v>
      </c>
      <c r="K14371" s="28">
        <v>25</v>
      </c>
      <c r="L14371" s="32">
        <f>K14371/45</f>
        <v>0.55555555555555558</v>
      </c>
      <c r="M14371" s="33"/>
    </row>
    <row r="14372" spans="1:13" s="34" customFormat="1" x14ac:dyDescent="0.25">
      <c r="A14372" s="1"/>
      <c r="B14372" s="27">
        <v>140.1</v>
      </c>
      <c r="C14372" s="28">
        <v>632</v>
      </c>
      <c r="D14372" s="28">
        <v>40</v>
      </c>
      <c r="E14372" s="27">
        <v>23</v>
      </c>
      <c r="F14372" s="29">
        <v>3</v>
      </c>
      <c r="G14372" s="30">
        <v>4</v>
      </c>
      <c r="H14372" s="31">
        <v>1</v>
      </c>
      <c r="I14372" s="28">
        <f t="shared" si="704"/>
        <v>8</v>
      </c>
      <c r="J14372" s="32">
        <f t="shared" si="705"/>
        <v>0.17777777777777778</v>
      </c>
      <c r="K14372" s="28"/>
      <c r="L14372" s="32"/>
      <c r="M14372" s="33"/>
    </row>
    <row r="14373" spans="1:13" s="34" customFormat="1" x14ac:dyDescent="0.25">
      <c r="A14373" s="1"/>
      <c r="B14373" s="27">
        <v>140.1</v>
      </c>
      <c r="C14373" s="28">
        <v>630</v>
      </c>
      <c r="D14373" s="28">
        <v>39</v>
      </c>
      <c r="E14373" s="27">
        <v>21</v>
      </c>
      <c r="F14373" s="29">
        <v>4</v>
      </c>
      <c r="G14373" s="30">
        <v>10</v>
      </c>
      <c r="H14373" s="31">
        <v>15</v>
      </c>
      <c r="I14373" s="28">
        <f t="shared" si="704"/>
        <v>29</v>
      </c>
      <c r="J14373" s="32">
        <f t="shared" si="705"/>
        <v>0.64444444444444449</v>
      </c>
      <c r="K14373" s="28"/>
      <c r="L14373" s="32"/>
      <c r="M14373" s="33"/>
    </row>
    <row r="14374" spans="1:13" s="34" customFormat="1" x14ac:dyDescent="0.25">
      <c r="A14374" s="1" t="s">
        <v>3</v>
      </c>
      <c r="B14374" s="27">
        <v>140.1</v>
      </c>
      <c r="C14374" s="28">
        <v>751</v>
      </c>
      <c r="D14374" s="28">
        <v>68</v>
      </c>
      <c r="E14374" s="27">
        <v>15</v>
      </c>
      <c r="F14374" s="29">
        <v>12</v>
      </c>
      <c r="G14374" s="30">
        <v>12</v>
      </c>
      <c r="H14374" s="31">
        <v>12</v>
      </c>
      <c r="I14374" s="28">
        <f t="shared" si="704"/>
        <v>36</v>
      </c>
      <c r="J14374" s="32">
        <f t="shared" si="705"/>
        <v>0.8</v>
      </c>
      <c r="K14374" s="28"/>
      <c r="L14374" s="32"/>
      <c r="M14374" s="33"/>
    </row>
    <row r="14375" spans="1:13" s="34" customFormat="1" x14ac:dyDescent="0.25">
      <c r="A14375" s="1"/>
      <c r="B14375" s="27">
        <v>140.1</v>
      </c>
      <c r="C14375" s="28">
        <v>628</v>
      </c>
      <c r="D14375" s="28">
        <v>40</v>
      </c>
      <c r="E14375" s="27">
        <v>22</v>
      </c>
      <c r="F14375" s="29">
        <v>5</v>
      </c>
      <c r="G14375" s="30">
        <v>6</v>
      </c>
      <c r="H14375" s="31">
        <v>4</v>
      </c>
      <c r="I14375" s="28">
        <f t="shared" si="704"/>
        <v>15</v>
      </c>
      <c r="J14375" s="32">
        <f t="shared" si="705"/>
        <v>0.33333333333333331</v>
      </c>
      <c r="K14375" s="28">
        <v>14</v>
      </c>
      <c r="L14375" s="32">
        <f>K14375/45</f>
        <v>0.31111111111111112</v>
      </c>
      <c r="M14375" s="33"/>
    </row>
    <row r="14376" spans="1:13" s="34" customFormat="1" x14ac:dyDescent="0.25">
      <c r="A14376" s="1"/>
      <c r="B14376" s="27">
        <v>140.1</v>
      </c>
      <c r="C14376" s="28">
        <v>627</v>
      </c>
      <c r="D14376" s="28">
        <v>43</v>
      </c>
      <c r="E14376" s="27">
        <v>20</v>
      </c>
      <c r="F14376" s="29">
        <v>12</v>
      </c>
      <c r="G14376" s="30">
        <v>10</v>
      </c>
      <c r="H14376" s="31">
        <v>10</v>
      </c>
      <c r="I14376" s="28">
        <f t="shared" si="704"/>
        <v>32</v>
      </c>
      <c r="J14376" s="32">
        <f t="shared" si="705"/>
        <v>0.71111111111111114</v>
      </c>
      <c r="K14376" s="28">
        <v>31</v>
      </c>
      <c r="L14376" s="32">
        <f>K14376/45</f>
        <v>0.68888888888888888</v>
      </c>
      <c r="M14376" s="33"/>
    </row>
    <row r="14377" spans="1:13" s="34" customFormat="1" x14ac:dyDescent="0.25">
      <c r="A14377" s="1"/>
      <c r="B14377" s="27">
        <v>140.1</v>
      </c>
      <c r="C14377" s="28">
        <v>626</v>
      </c>
      <c r="D14377" s="28">
        <v>41</v>
      </c>
      <c r="E14377" s="27">
        <v>20</v>
      </c>
      <c r="F14377" s="29">
        <v>10</v>
      </c>
      <c r="G14377" s="30">
        <v>12</v>
      </c>
      <c r="H14377" s="31">
        <v>10</v>
      </c>
      <c r="I14377" s="28">
        <f t="shared" si="704"/>
        <v>32</v>
      </c>
      <c r="J14377" s="32">
        <f t="shared" si="705"/>
        <v>0.71111111111111114</v>
      </c>
      <c r="K14377" s="28"/>
      <c r="L14377" s="32"/>
      <c r="M14377" s="33"/>
    </row>
    <row r="14378" spans="1:13" s="34" customFormat="1" x14ac:dyDescent="0.25">
      <c r="A14378" s="1"/>
      <c r="B14378" s="27">
        <v>140.1</v>
      </c>
      <c r="C14378" s="28">
        <v>625</v>
      </c>
      <c r="D14378" s="28">
        <v>40</v>
      </c>
      <c r="E14378" s="27">
        <v>22</v>
      </c>
      <c r="F14378" s="29">
        <v>5</v>
      </c>
      <c r="G14378" s="30">
        <v>1</v>
      </c>
      <c r="H14378" s="31">
        <v>14</v>
      </c>
      <c r="I14378" s="28">
        <f t="shared" si="704"/>
        <v>20</v>
      </c>
      <c r="J14378" s="32">
        <f t="shared" si="705"/>
        <v>0.44444444444444442</v>
      </c>
      <c r="K14378" s="28"/>
      <c r="L14378" s="32"/>
      <c r="M14378" s="33"/>
    </row>
    <row r="14379" spans="1:13" s="34" customFormat="1" x14ac:dyDescent="0.25">
      <c r="A14379" s="1"/>
      <c r="B14379" s="27">
        <v>140.1</v>
      </c>
      <c r="C14379" s="28">
        <v>619</v>
      </c>
      <c r="D14379" s="28">
        <v>43</v>
      </c>
      <c r="E14379" s="27">
        <v>19</v>
      </c>
      <c r="F14379" s="29">
        <v>15</v>
      </c>
      <c r="G14379" s="30">
        <v>11</v>
      </c>
      <c r="H14379" s="31">
        <v>14</v>
      </c>
      <c r="I14379" s="28">
        <f t="shared" si="704"/>
        <v>40</v>
      </c>
      <c r="J14379" s="32">
        <f t="shared" si="705"/>
        <v>0.88888888888888884</v>
      </c>
      <c r="K14379" s="28">
        <v>38</v>
      </c>
      <c r="L14379" s="32">
        <f t="shared" ref="L14379:L14393" si="706">K14379/45</f>
        <v>0.84444444444444444</v>
      </c>
      <c r="M14379" s="33"/>
    </row>
    <row r="14380" spans="1:13" s="34" customFormat="1" x14ac:dyDescent="0.25">
      <c r="A14380" s="1"/>
      <c r="B14380" s="27">
        <v>140.1</v>
      </c>
      <c r="C14380" s="28">
        <v>618</v>
      </c>
      <c r="D14380" s="28">
        <v>43</v>
      </c>
      <c r="E14380" s="27">
        <v>21</v>
      </c>
      <c r="F14380" s="29">
        <v>11</v>
      </c>
      <c r="G14380" s="30">
        <v>1</v>
      </c>
      <c r="H14380" s="31">
        <v>11</v>
      </c>
      <c r="I14380" s="28">
        <f t="shared" si="704"/>
        <v>23</v>
      </c>
      <c r="J14380" s="32">
        <f t="shared" si="705"/>
        <v>0.51111111111111107</v>
      </c>
      <c r="K14380" s="28"/>
      <c r="L14380" s="32"/>
      <c r="M14380" s="33"/>
    </row>
    <row r="14381" spans="1:13" s="34" customFormat="1" x14ac:dyDescent="0.25">
      <c r="A14381" s="1"/>
      <c r="B14381" s="27">
        <v>140.1</v>
      </c>
      <c r="C14381" s="28">
        <v>616</v>
      </c>
      <c r="D14381" s="28">
        <v>44</v>
      </c>
      <c r="E14381" s="27">
        <v>21</v>
      </c>
      <c r="F14381" s="29">
        <v>13</v>
      </c>
      <c r="G14381" s="30">
        <v>0</v>
      </c>
      <c r="H14381" s="31">
        <v>7</v>
      </c>
      <c r="I14381" s="28">
        <f t="shared" si="704"/>
        <v>20</v>
      </c>
      <c r="J14381" s="32">
        <f t="shared" si="705"/>
        <v>0.44444444444444442</v>
      </c>
      <c r="K14381" s="28">
        <v>18</v>
      </c>
      <c r="L14381" s="32">
        <f t="shared" si="706"/>
        <v>0.4</v>
      </c>
      <c r="M14381" s="33"/>
    </row>
    <row r="14382" spans="1:13" s="34" customFormat="1" x14ac:dyDescent="0.25">
      <c r="A14382" s="1"/>
      <c r="B14382" s="27">
        <v>140.1</v>
      </c>
      <c r="C14382" s="28">
        <v>614</v>
      </c>
      <c r="D14382" s="28">
        <v>40</v>
      </c>
      <c r="E14382" s="27">
        <v>22</v>
      </c>
      <c r="F14382" s="29">
        <v>5</v>
      </c>
      <c r="G14382" s="30">
        <v>4</v>
      </c>
      <c r="H14382" s="31">
        <v>1</v>
      </c>
      <c r="I14382" s="28">
        <f t="shared" si="704"/>
        <v>10</v>
      </c>
      <c r="J14382" s="32">
        <f t="shared" si="705"/>
        <v>0.22222222222222221</v>
      </c>
      <c r="K14382" s="28"/>
      <c r="L14382" s="32"/>
      <c r="M14382" s="33"/>
    </row>
    <row r="14383" spans="1:13" s="34" customFormat="1" x14ac:dyDescent="0.25">
      <c r="A14383" s="1"/>
      <c r="B14383" s="27">
        <v>140.1</v>
      </c>
      <c r="C14383" s="28">
        <v>611</v>
      </c>
      <c r="D14383" s="28">
        <v>41</v>
      </c>
      <c r="E14383" s="27">
        <v>20</v>
      </c>
      <c r="F14383" s="29">
        <v>10</v>
      </c>
      <c r="G14383" s="30">
        <v>10</v>
      </c>
      <c r="H14383" s="31">
        <v>6</v>
      </c>
      <c r="I14383" s="28">
        <f t="shared" si="704"/>
        <v>26</v>
      </c>
      <c r="J14383" s="32">
        <f t="shared" si="705"/>
        <v>0.57777777777777772</v>
      </c>
      <c r="K14383" s="28"/>
      <c r="L14383" s="32"/>
      <c r="M14383" s="33"/>
    </row>
    <row r="14384" spans="1:13" s="34" customFormat="1" x14ac:dyDescent="0.25">
      <c r="A14384" s="1"/>
      <c r="B14384" s="27">
        <v>140.1</v>
      </c>
      <c r="C14384" s="28">
        <v>606</v>
      </c>
      <c r="D14384" s="28">
        <v>42</v>
      </c>
      <c r="E14384" s="27">
        <v>21</v>
      </c>
      <c r="F14384" s="29">
        <v>10</v>
      </c>
      <c r="G14384" s="30">
        <v>0</v>
      </c>
      <c r="H14384" s="31">
        <v>9</v>
      </c>
      <c r="I14384" s="28">
        <f t="shared" si="704"/>
        <v>19</v>
      </c>
      <c r="J14384" s="32">
        <f t="shared" si="705"/>
        <v>0.42222222222222222</v>
      </c>
      <c r="K14384" s="28">
        <v>17</v>
      </c>
      <c r="L14384" s="32">
        <f t="shared" si="706"/>
        <v>0.37777777777777777</v>
      </c>
      <c r="M14384" s="33"/>
    </row>
    <row r="14385" spans="1:13" s="34" customFormat="1" x14ac:dyDescent="0.25">
      <c r="A14385" s="1"/>
      <c r="B14385" s="27">
        <v>140.1</v>
      </c>
      <c r="C14385" s="28">
        <v>606</v>
      </c>
      <c r="D14385" s="28">
        <v>43</v>
      </c>
      <c r="E14385" s="27">
        <v>21</v>
      </c>
      <c r="F14385" s="29">
        <v>11</v>
      </c>
      <c r="G14385" s="30">
        <v>1</v>
      </c>
      <c r="H14385" s="31">
        <v>4</v>
      </c>
      <c r="I14385" s="28">
        <f t="shared" si="704"/>
        <v>16</v>
      </c>
      <c r="J14385" s="32">
        <f t="shared" si="705"/>
        <v>0.35555555555555557</v>
      </c>
      <c r="K14385" s="28">
        <v>14</v>
      </c>
      <c r="L14385" s="32">
        <f t="shared" si="706"/>
        <v>0.31111111111111112</v>
      </c>
      <c r="M14385" s="33"/>
    </row>
    <row r="14386" spans="1:13" s="34" customFormat="1" x14ac:dyDescent="0.25">
      <c r="A14386" s="1"/>
      <c r="B14386" s="27">
        <v>140.1</v>
      </c>
      <c r="C14386" s="28">
        <v>605</v>
      </c>
      <c r="D14386" s="28">
        <v>42</v>
      </c>
      <c r="E14386" s="27">
        <v>21</v>
      </c>
      <c r="F14386" s="29">
        <v>10</v>
      </c>
      <c r="G14386" s="30">
        <v>0</v>
      </c>
      <c r="H14386" s="31">
        <v>8</v>
      </c>
      <c r="I14386" s="28">
        <f t="shared" si="704"/>
        <v>18</v>
      </c>
      <c r="J14386" s="32">
        <f t="shared" si="705"/>
        <v>0.4</v>
      </c>
      <c r="K14386" s="28">
        <v>15</v>
      </c>
      <c r="L14386" s="32">
        <f t="shared" si="706"/>
        <v>0.33333333333333331</v>
      </c>
      <c r="M14386" s="33"/>
    </row>
    <row r="14387" spans="1:13" s="34" customFormat="1" x14ac:dyDescent="0.25">
      <c r="A14387" s="1"/>
      <c r="B14387" s="27">
        <v>140.1</v>
      </c>
      <c r="C14387" s="28">
        <v>604</v>
      </c>
      <c r="D14387" s="28">
        <v>43</v>
      </c>
      <c r="E14387" s="27">
        <v>21</v>
      </c>
      <c r="F14387" s="29">
        <v>11</v>
      </c>
      <c r="G14387" s="30">
        <v>1</v>
      </c>
      <c r="H14387" s="31">
        <v>3</v>
      </c>
      <c r="I14387" s="28">
        <f t="shared" si="704"/>
        <v>15</v>
      </c>
      <c r="J14387" s="32">
        <f t="shared" si="705"/>
        <v>0.33333333333333331</v>
      </c>
      <c r="K14387" s="28">
        <v>14</v>
      </c>
      <c r="L14387" s="32">
        <f t="shared" si="706"/>
        <v>0.31111111111111112</v>
      </c>
      <c r="M14387" s="33"/>
    </row>
    <row r="14388" spans="1:13" s="34" customFormat="1" x14ac:dyDescent="0.25">
      <c r="A14388" s="1"/>
      <c r="B14388" s="27">
        <v>140.1</v>
      </c>
      <c r="C14388" s="28">
        <v>604</v>
      </c>
      <c r="D14388" s="28">
        <v>42</v>
      </c>
      <c r="E14388" s="27">
        <v>20</v>
      </c>
      <c r="F14388" s="29">
        <v>11</v>
      </c>
      <c r="G14388" s="30">
        <v>7</v>
      </c>
      <c r="H14388" s="31">
        <v>6</v>
      </c>
      <c r="I14388" s="28">
        <f t="shared" si="704"/>
        <v>24</v>
      </c>
      <c r="J14388" s="32">
        <f t="shared" si="705"/>
        <v>0.53333333333333333</v>
      </c>
      <c r="K14388" s="28">
        <v>23</v>
      </c>
      <c r="L14388" s="32">
        <f>K14388/45</f>
        <v>0.51111111111111107</v>
      </c>
      <c r="M14388" s="33"/>
    </row>
    <row r="14389" spans="1:13" s="34" customFormat="1" x14ac:dyDescent="0.25">
      <c r="A14389" s="1"/>
      <c r="B14389" s="27">
        <v>140.1</v>
      </c>
      <c r="C14389" s="28">
        <v>600</v>
      </c>
      <c r="D14389" s="28">
        <v>36</v>
      </c>
      <c r="E14389" s="27">
        <v>21</v>
      </c>
      <c r="F14389" s="29">
        <v>0</v>
      </c>
      <c r="G14389" s="30">
        <v>8</v>
      </c>
      <c r="H14389" s="31">
        <v>14</v>
      </c>
      <c r="I14389" s="28">
        <f t="shared" si="704"/>
        <v>22</v>
      </c>
      <c r="J14389" s="32">
        <f t="shared" si="705"/>
        <v>0.48888888888888887</v>
      </c>
      <c r="K14389" s="28"/>
      <c r="L14389" s="32"/>
      <c r="M14389" s="33"/>
    </row>
    <row r="14390" spans="1:13" s="34" customFormat="1" x14ac:dyDescent="0.25">
      <c r="A14390" s="1"/>
      <c r="B14390" s="27">
        <v>140.1</v>
      </c>
      <c r="C14390" s="28">
        <v>597</v>
      </c>
      <c r="D14390" s="28">
        <v>42</v>
      </c>
      <c r="E14390" s="27">
        <v>21</v>
      </c>
      <c r="F14390" s="29">
        <v>9</v>
      </c>
      <c r="G14390" s="30">
        <v>0</v>
      </c>
      <c r="H14390" s="31">
        <v>6</v>
      </c>
      <c r="I14390" s="28">
        <f t="shared" si="704"/>
        <v>15</v>
      </c>
      <c r="J14390" s="32">
        <f t="shared" si="705"/>
        <v>0.33333333333333331</v>
      </c>
      <c r="K14390" s="28">
        <v>13</v>
      </c>
      <c r="L14390" s="32">
        <f t="shared" si="706"/>
        <v>0.28888888888888886</v>
      </c>
      <c r="M14390" s="33"/>
    </row>
    <row r="14391" spans="1:13" s="24" customFormat="1" x14ac:dyDescent="0.25">
      <c r="A14391" s="1"/>
      <c r="B14391" s="17">
        <v>140.1</v>
      </c>
      <c r="C14391" s="18">
        <v>597</v>
      </c>
      <c r="D14391" s="18">
        <v>42</v>
      </c>
      <c r="E14391" s="17">
        <v>18</v>
      </c>
      <c r="F14391" s="19">
        <v>15</v>
      </c>
      <c r="G14391" s="20">
        <v>14</v>
      </c>
      <c r="H14391" s="21">
        <v>14</v>
      </c>
      <c r="I14391" s="18">
        <f t="shared" si="704"/>
        <v>43</v>
      </c>
      <c r="J14391" s="22">
        <f t="shared" si="705"/>
        <v>0.9555555555555556</v>
      </c>
      <c r="K14391" s="18"/>
      <c r="L14391" s="22"/>
      <c r="M14391" s="23"/>
    </row>
    <row r="14392" spans="1:13" s="34" customFormat="1" x14ac:dyDescent="0.25">
      <c r="A14392" s="1"/>
      <c r="B14392" s="27">
        <v>140.1</v>
      </c>
      <c r="C14392" s="28">
        <v>597</v>
      </c>
      <c r="D14392" s="28">
        <v>40</v>
      </c>
      <c r="E14392" s="27">
        <v>20</v>
      </c>
      <c r="F14392" s="29">
        <v>8</v>
      </c>
      <c r="G14392" s="30">
        <v>6</v>
      </c>
      <c r="H14392" s="31">
        <v>12</v>
      </c>
      <c r="I14392" s="28">
        <f t="shared" si="704"/>
        <v>26</v>
      </c>
      <c r="J14392" s="32">
        <f t="shared" si="705"/>
        <v>0.57777777777777772</v>
      </c>
      <c r="K14392" s="28">
        <v>25</v>
      </c>
      <c r="L14392" s="32">
        <f t="shared" si="706"/>
        <v>0.55555555555555558</v>
      </c>
      <c r="M14392" s="33"/>
    </row>
    <row r="14393" spans="1:13" s="34" customFormat="1" x14ac:dyDescent="0.25">
      <c r="A14393" s="1"/>
      <c r="B14393" s="27">
        <v>140.1</v>
      </c>
      <c r="C14393" s="28">
        <v>595</v>
      </c>
      <c r="D14393" s="28">
        <v>44</v>
      </c>
      <c r="E14393" s="27">
        <v>20</v>
      </c>
      <c r="F14393" s="29">
        <v>14</v>
      </c>
      <c r="G14393" s="30">
        <v>2</v>
      </c>
      <c r="H14393" s="31">
        <v>5</v>
      </c>
      <c r="I14393" s="28">
        <f t="shared" si="704"/>
        <v>21</v>
      </c>
      <c r="J14393" s="32">
        <f t="shared" si="705"/>
        <v>0.46666666666666667</v>
      </c>
      <c r="K14393" s="28">
        <v>19</v>
      </c>
      <c r="L14393" s="32">
        <f t="shared" si="706"/>
        <v>0.42222222222222222</v>
      </c>
      <c r="M14393" s="33"/>
    </row>
    <row r="14394" spans="1:13" s="34" customFormat="1" x14ac:dyDescent="0.25">
      <c r="A14394" s="1"/>
      <c r="B14394" s="27">
        <v>140.1</v>
      </c>
      <c r="C14394" s="28">
        <v>587</v>
      </c>
      <c r="D14394" s="28">
        <v>40</v>
      </c>
      <c r="E14394" s="27">
        <v>20</v>
      </c>
      <c r="F14394" s="29">
        <v>8</v>
      </c>
      <c r="G14394" s="30">
        <v>6</v>
      </c>
      <c r="H14394" s="31">
        <v>6</v>
      </c>
      <c r="I14394" s="28">
        <f t="shared" si="704"/>
        <v>20</v>
      </c>
      <c r="J14394" s="32">
        <f t="shared" si="705"/>
        <v>0.44444444444444442</v>
      </c>
      <c r="K14394" s="28">
        <v>19</v>
      </c>
      <c r="L14394" s="32">
        <f>K14394/45</f>
        <v>0.42222222222222222</v>
      </c>
      <c r="M14394" s="33"/>
    </row>
    <row r="14395" spans="1:13" s="34" customFormat="1" x14ac:dyDescent="0.25">
      <c r="A14395" s="1"/>
      <c r="B14395" s="27">
        <v>140.1</v>
      </c>
      <c r="C14395" s="28">
        <v>587</v>
      </c>
      <c r="D14395" s="28">
        <v>40</v>
      </c>
      <c r="E14395" s="27">
        <v>20</v>
      </c>
      <c r="F14395" s="29">
        <v>7</v>
      </c>
      <c r="G14395" s="30">
        <v>8</v>
      </c>
      <c r="H14395" s="31">
        <v>4</v>
      </c>
      <c r="I14395" s="28">
        <f t="shared" si="704"/>
        <v>19</v>
      </c>
      <c r="J14395" s="32">
        <f>I14395/45</f>
        <v>0.42222222222222222</v>
      </c>
      <c r="K14395" s="28">
        <v>17</v>
      </c>
      <c r="L14395" s="32">
        <f>K14395/45</f>
        <v>0.37777777777777777</v>
      </c>
      <c r="M14395" s="33"/>
    </row>
    <row r="14396" spans="1:13" s="34" customFormat="1" x14ac:dyDescent="0.25">
      <c r="A14396" s="1"/>
      <c r="B14396" s="27">
        <v>140.1</v>
      </c>
      <c r="C14396" s="28">
        <v>586</v>
      </c>
      <c r="D14396" s="28">
        <v>43</v>
      </c>
      <c r="E14396" s="27">
        <v>20</v>
      </c>
      <c r="F14396" s="29">
        <v>12</v>
      </c>
      <c r="G14396" s="30">
        <v>0</v>
      </c>
      <c r="H14396" s="31">
        <v>9</v>
      </c>
      <c r="I14396" s="28">
        <f t="shared" si="704"/>
        <v>21</v>
      </c>
      <c r="J14396" s="32">
        <f t="shared" si="705"/>
        <v>0.46666666666666667</v>
      </c>
      <c r="K14396" s="28">
        <v>20</v>
      </c>
      <c r="L14396" s="32">
        <f>K14396/45</f>
        <v>0.44444444444444442</v>
      </c>
      <c r="M14396" s="33"/>
    </row>
    <row r="14397" spans="1:13" s="34" customFormat="1" x14ac:dyDescent="0.25">
      <c r="A14397" s="1"/>
      <c r="B14397" s="27">
        <v>140.1</v>
      </c>
      <c r="C14397" s="28">
        <v>583</v>
      </c>
      <c r="D14397" s="28">
        <v>40</v>
      </c>
      <c r="E14397" s="27">
        <v>18</v>
      </c>
      <c r="F14397" s="29">
        <v>12</v>
      </c>
      <c r="G14397" s="30">
        <v>13</v>
      </c>
      <c r="H14397" s="31">
        <v>15</v>
      </c>
      <c r="I14397" s="28">
        <f t="shared" si="704"/>
        <v>40</v>
      </c>
      <c r="J14397" s="32">
        <f t="shared" si="705"/>
        <v>0.88888888888888884</v>
      </c>
      <c r="K14397" s="28"/>
      <c r="L14397" s="32"/>
      <c r="M14397" s="33"/>
    </row>
    <row r="14398" spans="1:13" s="34" customFormat="1" x14ac:dyDescent="0.25">
      <c r="A14398" s="1"/>
      <c r="B14398" s="27">
        <v>140.1</v>
      </c>
      <c r="C14398" s="28">
        <v>580</v>
      </c>
      <c r="D14398" s="28">
        <v>37</v>
      </c>
      <c r="E14398" s="27">
        <v>19</v>
      </c>
      <c r="F14398" s="29">
        <v>5</v>
      </c>
      <c r="G14398" s="30">
        <v>14</v>
      </c>
      <c r="H14398" s="31">
        <v>10</v>
      </c>
      <c r="I14398" s="28">
        <f t="shared" si="704"/>
        <v>29</v>
      </c>
      <c r="J14398" s="32">
        <f t="shared" si="705"/>
        <v>0.64444444444444449</v>
      </c>
      <c r="K14398" s="28"/>
      <c r="L14398" s="32"/>
      <c r="M14398" s="33"/>
    </row>
    <row r="14399" spans="1:13" s="34" customFormat="1" x14ac:dyDescent="0.25">
      <c r="A14399" s="1"/>
      <c r="B14399" s="27">
        <v>140.1</v>
      </c>
      <c r="C14399" s="28">
        <v>580</v>
      </c>
      <c r="D14399" s="28">
        <v>41</v>
      </c>
      <c r="E14399" s="27">
        <v>18</v>
      </c>
      <c r="F14399" s="29">
        <v>14</v>
      </c>
      <c r="G14399" s="30">
        <v>13</v>
      </c>
      <c r="H14399" s="31">
        <v>8</v>
      </c>
      <c r="I14399" s="28">
        <f t="shared" si="704"/>
        <v>35</v>
      </c>
      <c r="J14399" s="32">
        <f t="shared" si="705"/>
        <v>0.77777777777777779</v>
      </c>
      <c r="K14399" s="28"/>
      <c r="L14399" s="32"/>
      <c r="M14399" s="33"/>
    </row>
    <row r="14400" spans="1:13" s="34" customFormat="1" x14ac:dyDescent="0.25">
      <c r="A14400" s="1"/>
      <c r="B14400" s="27">
        <v>140.1</v>
      </c>
      <c r="C14400" s="28">
        <v>575</v>
      </c>
      <c r="D14400" s="28">
        <v>40</v>
      </c>
      <c r="E14400" s="27">
        <v>19</v>
      </c>
      <c r="F14400" s="29">
        <v>10</v>
      </c>
      <c r="G14400" s="30">
        <v>8</v>
      </c>
      <c r="H14400" s="31">
        <v>7</v>
      </c>
      <c r="I14400" s="28">
        <f t="shared" si="704"/>
        <v>25</v>
      </c>
      <c r="J14400" s="32">
        <f t="shared" si="705"/>
        <v>0.55555555555555558</v>
      </c>
      <c r="K14400" s="28">
        <v>24</v>
      </c>
      <c r="L14400" s="32">
        <f>K14400/45</f>
        <v>0.53333333333333333</v>
      </c>
      <c r="M14400" s="33"/>
    </row>
    <row r="14401" spans="1:13" s="34" customFormat="1" x14ac:dyDescent="0.25">
      <c r="A14401" s="1"/>
      <c r="B14401" s="27">
        <v>140.1</v>
      </c>
      <c r="C14401" s="28">
        <v>572</v>
      </c>
      <c r="D14401" s="28">
        <v>42</v>
      </c>
      <c r="E14401" s="27">
        <v>20</v>
      </c>
      <c r="F14401" s="29">
        <v>11</v>
      </c>
      <c r="G14401" s="30">
        <v>1</v>
      </c>
      <c r="H14401" s="31">
        <v>1</v>
      </c>
      <c r="I14401" s="28">
        <f t="shared" si="704"/>
        <v>13</v>
      </c>
      <c r="J14401" s="32">
        <f t="shared" si="705"/>
        <v>0.28888888888888886</v>
      </c>
      <c r="K14401" s="28"/>
      <c r="L14401" s="32"/>
      <c r="M14401" s="33"/>
    </row>
    <row r="14402" spans="1:13" s="34" customFormat="1" x14ac:dyDescent="0.25">
      <c r="A14402" s="1"/>
      <c r="B14402" s="27">
        <v>140.1</v>
      </c>
      <c r="C14402" s="28">
        <v>572</v>
      </c>
      <c r="D14402" s="28">
        <v>42</v>
      </c>
      <c r="E14402" s="27">
        <v>20</v>
      </c>
      <c r="F14402" s="29">
        <v>11</v>
      </c>
      <c r="G14402" s="30">
        <v>1</v>
      </c>
      <c r="H14402" s="31">
        <v>1</v>
      </c>
      <c r="I14402" s="28">
        <f t="shared" si="704"/>
        <v>13</v>
      </c>
      <c r="J14402" s="32">
        <f t="shared" si="705"/>
        <v>0.28888888888888886</v>
      </c>
      <c r="K14402" s="28"/>
      <c r="L14402" s="32"/>
      <c r="M14402" s="33"/>
    </row>
    <row r="14403" spans="1:13" s="34" customFormat="1" x14ac:dyDescent="0.25">
      <c r="A14403" s="1"/>
      <c r="B14403" s="27">
        <v>140.1</v>
      </c>
      <c r="C14403" s="28">
        <v>571</v>
      </c>
      <c r="D14403" s="28">
        <v>41</v>
      </c>
      <c r="E14403" s="27">
        <v>19</v>
      </c>
      <c r="F14403" s="29">
        <v>12</v>
      </c>
      <c r="G14403" s="30">
        <v>3</v>
      </c>
      <c r="H14403" s="31">
        <v>11</v>
      </c>
      <c r="I14403" s="28">
        <f t="shared" si="704"/>
        <v>26</v>
      </c>
      <c r="J14403" s="32">
        <f t="shared" si="705"/>
        <v>0.57777777777777772</v>
      </c>
      <c r="K14403" s="28">
        <v>24</v>
      </c>
      <c r="L14403" s="32">
        <f>K14403/45</f>
        <v>0.53333333333333333</v>
      </c>
      <c r="M14403" s="33"/>
    </row>
    <row r="14404" spans="1:13" s="34" customFormat="1" x14ac:dyDescent="0.25">
      <c r="A14404" s="1"/>
      <c r="B14404" s="27">
        <v>140.1</v>
      </c>
      <c r="C14404" s="28">
        <v>566</v>
      </c>
      <c r="D14404" s="28">
        <v>37</v>
      </c>
      <c r="E14404" s="27">
        <v>19</v>
      </c>
      <c r="F14404" s="29">
        <v>4</v>
      </c>
      <c r="G14404" s="30">
        <v>14</v>
      </c>
      <c r="H14404" s="31">
        <v>4</v>
      </c>
      <c r="I14404" s="28">
        <f t="shared" si="704"/>
        <v>22</v>
      </c>
      <c r="J14404" s="32">
        <f t="shared" si="705"/>
        <v>0.48888888888888887</v>
      </c>
      <c r="K14404" s="28"/>
      <c r="L14404" s="32"/>
      <c r="M14404" s="33"/>
    </row>
    <row r="14405" spans="1:13" s="24" customFormat="1" x14ac:dyDescent="0.25">
      <c r="A14405" s="1"/>
      <c r="B14405" s="17">
        <v>140.1</v>
      </c>
      <c r="C14405" s="18">
        <v>562</v>
      </c>
      <c r="D14405" s="18">
        <v>40</v>
      </c>
      <c r="E14405" s="17">
        <v>17</v>
      </c>
      <c r="F14405" s="19">
        <v>14</v>
      </c>
      <c r="G14405" s="20">
        <v>15</v>
      </c>
      <c r="H14405" s="21">
        <v>13</v>
      </c>
      <c r="I14405" s="18">
        <f t="shared" si="704"/>
        <v>42</v>
      </c>
      <c r="J14405" s="22">
        <f t="shared" si="705"/>
        <v>0.93333333333333335</v>
      </c>
      <c r="K14405" s="18"/>
      <c r="L14405" s="22"/>
      <c r="M14405" s="23"/>
    </row>
    <row r="14406" spans="1:13" s="34" customFormat="1" x14ac:dyDescent="0.25">
      <c r="A14406" s="1"/>
      <c r="B14406" s="27">
        <v>140.1</v>
      </c>
      <c r="C14406" s="28">
        <v>559</v>
      </c>
      <c r="D14406" s="28">
        <v>41</v>
      </c>
      <c r="E14406" s="27">
        <v>19</v>
      </c>
      <c r="F14406" s="29">
        <v>12</v>
      </c>
      <c r="G14406" s="30">
        <v>2</v>
      </c>
      <c r="H14406" s="31">
        <v>6</v>
      </c>
      <c r="I14406" s="28">
        <f t="shared" si="704"/>
        <v>20</v>
      </c>
      <c r="J14406" s="32">
        <f t="shared" si="705"/>
        <v>0.44444444444444442</v>
      </c>
      <c r="K14406" s="28">
        <v>17</v>
      </c>
      <c r="L14406" s="32">
        <f>K14406/45</f>
        <v>0.37777777777777777</v>
      </c>
      <c r="M14406" s="33"/>
    </row>
    <row r="14407" spans="1:13" s="34" customFormat="1" x14ac:dyDescent="0.25">
      <c r="A14407" s="1"/>
      <c r="B14407" s="27">
        <v>140.1</v>
      </c>
      <c r="C14407" s="28">
        <v>551</v>
      </c>
      <c r="D14407" s="28">
        <v>35</v>
      </c>
      <c r="E14407" s="27">
        <v>19</v>
      </c>
      <c r="F14407" s="29">
        <v>1</v>
      </c>
      <c r="G14407" s="30">
        <v>15</v>
      </c>
      <c r="H14407" s="31">
        <v>1</v>
      </c>
      <c r="I14407" s="28">
        <f t="shared" si="704"/>
        <v>17</v>
      </c>
      <c r="J14407" s="32">
        <f t="shared" si="705"/>
        <v>0.37777777777777777</v>
      </c>
      <c r="K14407" s="28"/>
      <c r="L14407" s="32"/>
      <c r="M14407" s="33"/>
    </row>
    <row r="14408" spans="1:13" s="34" customFormat="1" x14ac:dyDescent="0.25">
      <c r="A14408" s="1"/>
      <c r="B14408" s="27">
        <v>140.1</v>
      </c>
      <c r="C14408" s="28">
        <v>551</v>
      </c>
      <c r="D14408" s="28">
        <v>37</v>
      </c>
      <c r="E14408" s="27">
        <v>19</v>
      </c>
      <c r="F14408" s="29">
        <v>4</v>
      </c>
      <c r="G14408" s="30">
        <v>9</v>
      </c>
      <c r="H14408" s="31">
        <v>6</v>
      </c>
      <c r="I14408" s="28">
        <f t="shared" si="704"/>
        <v>19</v>
      </c>
      <c r="J14408" s="32">
        <f t="shared" si="705"/>
        <v>0.42222222222222222</v>
      </c>
      <c r="K14408" s="28">
        <v>16</v>
      </c>
      <c r="L14408" s="32">
        <f>K14408/45</f>
        <v>0.35555555555555557</v>
      </c>
      <c r="M14408" s="33"/>
    </row>
    <row r="14409" spans="1:13" s="34" customFormat="1" x14ac:dyDescent="0.25">
      <c r="A14409" s="1"/>
      <c r="B14409" s="27">
        <v>140.1</v>
      </c>
      <c r="C14409" s="28">
        <v>539</v>
      </c>
      <c r="D14409" s="28">
        <v>40</v>
      </c>
      <c r="E14409" s="27">
        <v>17</v>
      </c>
      <c r="F14409" s="29">
        <v>14</v>
      </c>
      <c r="G14409" s="30">
        <v>10</v>
      </c>
      <c r="H14409" s="31">
        <v>9</v>
      </c>
      <c r="I14409" s="28">
        <f t="shared" si="704"/>
        <v>33</v>
      </c>
      <c r="J14409" s="32">
        <f t="shared" si="705"/>
        <v>0.73333333333333328</v>
      </c>
      <c r="K14409" s="28">
        <v>30</v>
      </c>
      <c r="L14409" s="32">
        <f>K14409/45</f>
        <v>0.66666666666666663</v>
      </c>
      <c r="M14409" s="33"/>
    </row>
    <row r="14410" spans="1:13" s="34" customFormat="1" x14ac:dyDescent="0.25">
      <c r="A14410" s="1"/>
      <c r="B14410" s="27">
        <v>140.1</v>
      </c>
      <c r="C14410" s="28">
        <v>538</v>
      </c>
      <c r="D14410" s="28">
        <v>41</v>
      </c>
      <c r="E14410" s="27">
        <v>18</v>
      </c>
      <c r="F14410" s="29">
        <v>13</v>
      </c>
      <c r="G14410" s="30">
        <v>0</v>
      </c>
      <c r="H14410" s="31">
        <v>14</v>
      </c>
      <c r="I14410" s="28">
        <f t="shared" si="704"/>
        <v>27</v>
      </c>
      <c r="J14410" s="32">
        <f t="shared" si="705"/>
        <v>0.6</v>
      </c>
      <c r="K14410" s="28"/>
      <c r="L14410" s="32"/>
      <c r="M14410" s="33"/>
    </row>
    <row r="14411" spans="1:13" s="34" customFormat="1" x14ac:dyDescent="0.25">
      <c r="A14411" s="1"/>
      <c r="B14411" s="27">
        <v>140.1</v>
      </c>
      <c r="C14411" s="28">
        <v>530</v>
      </c>
      <c r="D14411" s="28">
        <v>38</v>
      </c>
      <c r="E14411" s="27">
        <v>19</v>
      </c>
      <c r="F14411" s="29">
        <v>6</v>
      </c>
      <c r="G14411" s="30">
        <v>1</v>
      </c>
      <c r="H14411" s="31">
        <v>5</v>
      </c>
      <c r="I14411" s="28">
        <f t="shared" si="704"/>
        <v>12</v>
      </c>
      <c r="J14411" s="32">
        <f>I14411/45</f>
        <v>0.26666666666666666</v>
      </c>
      <c r="K14411" s="28">
        <v>11</v>
      </c>
      <c r="L14411" s="32">
        <f>K14411/45</f>
        <v>0.24444444444444444</v>
      </c>
      <c r="M14411" s="33"/>
    </row>
    <row r="14412" spans="1:13" s="34" customFormat="1" x14ac:dyDescent="0.25">
      <c r="A14412" s="1"/>
      <c r="B14412" s="27">
        <v>140.1</v>
      </c>
      <c r="C14412" s="28">
        <v>522</v>
      </c>
      <c r="D14412" s="28">
        <v>34</v>
      </c>
      <c r="E14412" s="27">
        <v>18</v>
      </c>
      <c r="F14412" s="29">
        <v>1</v>
      </c>
      <c r="G14412" s="30">
        <v>9</v>
      </c>
      <c r="H14412" s="31">
        <v>14</v>
      </c>
      <c r="I14412" s="28">
        <f t="shared" si="704"/>
        <v>24</v>
      </c>
      <c r="J14412" s="32">
        <f>I14412/45</f>
        <v>0.53333333333333333</v>
      </c>
      <c r="K14412" s="28"/>
      <c r="L14412" s="32"/>
      <c r="M14412" s="33"/>
    </row>
    <row r="14413" spans="1:13" s="34" customFormat="1" x14ac:dyDescent="0.25">
      <c r="A14413" s="1"/>
      <c r="B14413" s="27">
        <v>140.1</v>
      </c>
      <c r="C14413" s="28">
        <v>521</v>
      </c>
      <c r="D14413" s="28">
        <v>39</v>
      </c>
      <c r="E14413" s="27">
        <v>16</v>
      </c>
      <c r="F14413" s="29">
        <v>13</v>
      </c>
      <c r="G14413" s="30">
        <v>13</v>
      </c>
      <c r="H14413" s="31">
        <v>14</v>
      </c>
      <c r="I14413" s="28">
        <f t="shared" si="704"/>
        <v>40</v>
      </c>
      <c r="J14413" s="32">
        <f>I14413/45</f>
        <v>0.88888888888888884</v>
      </c>
      <c r="K14413" s="28"/>
      <c r="L14413" s="32"/>
      <c r="M14413" s="33"/>
    </row>
    <row r="14414" spans="1:13" s="34" customFormat="1" x14ac:dyDescent="0.25">
      <c r="A14414" s="1"/>
      <c r="B14414" s="27">
        <v>140.1</v>
      </c>
      <c r="C14414" s="28">
        <v>512</v>
      </c>
      <c r="D14414" s="28">
        <v>39</v>
      </c>
      <c r="E14414" s="27">
        <v>17</v>
      </c>
      <c r="F14414" s="29">
        <v>11</v>
      </c>
      <c r="G14414" s="30">
        <v>5</v>
      </c>
      <c r="H14414" s="31">
        <v>10</v>
      </c>
      <c r="I14414" s="28">
        <f t="shared" si="704"/>
        <v>26</v>
      </c>
      <c r="J14414" s="32">
        <f t="shared" si="705"/>
        <v>0.57777777777777772</v>
      </c>
      <c r="K14414" s="28">
        <v>23</v>
      </c>
      <c r="L14414" s="32">
        <f>K14414/45</f>
        <v>0.51111111111111107</v>
      </c>
      <c r="M14414" s="33"/>
    </row>
    <row r="14415" spans="1:13" s="34" customFormat="1" x14ac:dyDescent="0.25">
      <c r="A14415" s="1"/>
      <c r="B14415" s="27">
        <v>140.1</v>
      </c>
      <c r="C14415" s="28">
        <v>510</v>
      </c>
      <c r="D14415" s="28">
        <v>34</v>
      </c>
      <c r="E14415" s="27">
        <v>19</v>
      </c>
      <c r="F14415" s="29">
        <v>0</v>
      </c>
      <c r="G14415" s="30">
        <v>1</v>
      </c>
      <c r="H14415" s="31">
        <v>8</v>
      </c>
      <c r="I14415" s="28">
        <f t="shared" si="704"/>
        <v>9</v>
      </c>
      <c r="J14415" s="32">
        <f t="shared" si="705"/>
        <v>0.2</v>
      </c>
      <c r="K14415" s="28"/>
      <c r="L14415" s="32"/>
      <c r="M14415" s="33"/>
    </row>
    <row r="14416" spans="1:13" s="34" customFormat="1" x14ac:dyDescent="0.25">
      <c r="A14416" s="1"/>
      <c r="B14416" s="27">
        <v>140.1</v>
      </c>
      <c r="C14416" s="28">
        <v>507</v>
      </c>
      <c r="D14416" s="28">
        <v>35</v>
      </c>
      <c r="E14416" s="27">
        <v>18</v>
      </c>
      <c r="F14416" s="29">
        <v>3</v>
      </c>
      <c r="G14416" s="30">
        <v>5</v>
      </c>
      <c r="H14416" s="31">
        <v>7</v>
      </c>
      <c r="I14416" s="28">
        <f t="shared" si="704"/>
        <v>15</v>
      </c>
      <c r="J14416" s="32">
        <f t="shared" si="705"/>
        <v>0.33333333333333331</v>
      </c>
      <c r="K14416" s="28"/>
      <c r="L14416" s="32"/>
      <c r="M14416" s="33"/>
    </row>
    <row r="14417" spans="1:13" s="34" customFormat="1" x14ac:dyDescent="0.25">
      <c r="A14417" s="1"/>
      <c r="B14417" s="27">
        <v>140.1</v>
      </c>
      <c r="C14417" s="28">
        <v>501</v>
      </c>
      <c r="D14417" s="28">
        <v>33</v>
      </c>
      <c r="E14417" s="27">
        <v>17</v>
      </c>
      <c r="F14417" s="29">
        <v>0</v>
      </c>
      <c r="G14417" s="30">
        <v>13</v>
      </c>
      <c r="H14417" s="31">
        <v>14</v>
      </c>
      <c r="I14417" s="28">
        <f t="shared" si="704"/>
        <v>27</v>
      </c>
      <c r="J14417" s="32">
        <f t="shared" si="705"/>
        <v>0.6</v>
      </c>
      <c r="K14417" s="28">
        <v>26</v>
      </c>
      <c r="L14417" s="32">
        <f>K14417/45</f>
        <v>0.57777777777777772</v>
      </c>
      <c r="M14417" s="33"/>
    </row>
    <row r="14418" spans="1:13" s="46" customFormat="1" x14ac:dyDescent="0.25">
      <c r="A14418" s="1" t="s">
        <v>3</v>
      </c>
      <c r="B14418" s="39">
        <v>140.1</v>
      </c>
      <c r="C14418" s="40">
        <v>580</v>
      </c>
      <c r="D14418" s="40">
        <v>58</v>
      </c>
      <c r="E14418" s="39">
        <v>15</v>
      </c>
      <c r="F14418" s="41">
        <v>12</v>
      </c>
      <c r="G14418" s="42">
        <v>15</v>
      </c>
      <c r="H14418" s="43">
        <v>15</v>
      </c>
      <c r="I14418" s="40">
        <f t="shared" si="704"/>
        <v>42</v>
      </c>
      <c r="J14418" s="44">
        <f t="shared" si="705"/>
        <v>0.93333333333333335</v>
      </c>
      <c r="K14418" s="40"/>
      <c r="L14418" s="44"/>
      <c r="M14418" s="45"/>
    </row>
    <row r="14419" spans="1:13" s="34" customFormat="1" x14ac:dyDescent="0.25">
      <c r="A14419" s="1"/>
      <c r="B14419" s="27">
        <v>140.1</v>
      </c>
      <c r="C14419" s="28">
        <v>488</v>
      </c>
      <c r="D14419" s="28">
        <v>33</v>
      </c>
      <c r="E14419" s="27">
        <v>17</v>
      </c>
      <c r="F14419" s="29">
        <v>0</v>
      </c>
      <c r="G14419" s="30">
        <v>13</v>
      </c>
      <c r="H14419" s="31">
        <v>5</v>
      </c>
      <c r="I14419" s="28">
        <f t="shared" si="704"/>
        <v>18</v>
      </c>
      <c r="J14419" s="32">
        <f t="shared" si="705"/>
        <v>0.4</v>
      </c>
      <c r="K14419" s="28">
        <v>15</v>
      </c>
      <c r="L14419" s="32">
        <f t="shared" ref="L14419:L14428" si="707">K14419/45</f>
        <v>0.33333333333333331</v>
      </c>
      <c r="M14419" s="33"/>
    </row>
    <row r="14420" spans="1:13" s="34" customFormat="1" x14ac:dyDescent="0.25">
      <c r="A14420" s="1"/>
      <c r="B14420" s="27">
        <v>140.1</v>
      </c>
      <c r="C14420" s="28">
        <v>483</v>
      </c>
      <c r="D14420" s="28">
        <v>35</v>
      </c>
      <c r="E14420" s="27" t="s">
        <v>137</v>
      </c>
      <c r="F14420" s="29">
        <v>5</v>
      </c>
      <c r="G14420" s="30">
        <v>4</v>
      </c>
      <c r="H14420" s="31">
        <v>7</v>
      </c>
      <c r="I14420" s="28">
        <f t="shared" si="704"/>
        <v>16</v>
      </c>
      <c r="J14420" s="32">
        <f t="shared" si="705"/>
        <v>0.35555555555555557</v>
      </c>
      <c r="K14420" s="28">
        <v>7</v>
      </c>
      <c r="L14420" s="32">
        <f t="shared" si="707"/>
        <v>0.15555555555555556</v>
      </c>
      <c r="M14420" s="33"/>
    </row>
    <row r="14421" spans="1:13" s="34" customFormat="1" x14ac:dyDescent="0.25">
      <c r="A14421" s="1"/>
      <c r="B14421" s="27">
        <v>140.1</v>
      </c>
      <c r="C14421" s="28">
        <v>481</v>
      </c>
      <c r="D14421" s="28">
        <v>36</v>
      </c>
      <c r="E14421" s="27">
        <v>17</v>
      </c>
      <c r="F14421" s="29">
        <v>7</v>
      </c>
      <c r="G14421" s="30">
        <v>2</v>
      </c>
      <c r="H14421" s="31">
        <v>5</v>
      </c>
      <c r="I14421" s="28">
        <f t="shared" si="704"/>
        <v>14</v>
      </c>
      <c r="J14421" s="32">
        <f t="shared" si="705"/>
        <v>0.31111111111111112</v>
      </c>
      <c r="K14421" s="28">
        <v>12</v>
      </c>
      <c r="L14421" s="32">
        <f t="shared" si="707"/>
        <v>0.26666666666666666</v>
      </c>
      <c r="M14421" s="33"/>
    </row>
    <row r="14422" spans="1:13" s="34" customFormat="1" x14ac:dyDescent="0.25">
      <c r="A14422" s="1" t="s">
        <v>3</v>
      </c>
      <c r="B14422" s="27">
        <v>140.1</v>
      </c>
      <c r="C14422" s="28">
        <v>575</v>
      </c>
      <c r="D14422" s="28">
        <v>59</v>
      </c>
      <c r="E14422" s="27">
        <v>15</v>
      </c>
      <c r="F14422" s="29">
        <v>13</v>
      </c>
      <c r="G14422" s="30">
        <v>14</v>
      </c>
      <c r="H14422" s="31">
        <v>13</v>
      </c>
      <c r="I14422" s="28">
        <f t="shared" si="704"/>
        <v>40</v>
      </c>
      <c r="J14422" s="32">
        <f t="shared" si="705"/>
        <v>0.88888888888888884</v>
      </c>
      <c r="K14422" s="28"/>
      <c r="L14422" s="32"/>
      <c r="M14422" s="33"/>
    </row>
    <row r="14423" spans="1:13" s="34" customFormat="1" x14ac:dyDescent="0.25">
      <c r="A14423" s="1" t="s">
        <v>3</v>
      </c>
      <c r="B14423" s="27">
        <v>140.1</v>
      </c>
      <c r="C14423" s="28">
        <v>561</v>
      </c>
      <c r="D14423" s="28">
        <v>60</v>
      </c>
      <c r="E14423" s="27">
        <v>15</v>
      </c>
      <c r="F14423" s="29">
        <v>14</v>
      </c>
      <c r="G14423" s="30">
        <v>11</v>
      </c>
      <c r="H14423" s="31">
        <v>10</v>
      </c>
      <c r="I14423" s="28">
        <f>F14423+G14423+H14423</f>
        <v>35</v>
      </c>
      <c r="J14423" s="32">
        <f t="shared" si="705"/>
        <v>0.77777777777777779</v>
      </c>
      <c r="K14423" s="28"/>
      <c r="L14423" s="32"/>
      <c r="M14423" s="33"/>
    </row>
    <row r="14424" spans="1:13" s="34" customFormat="1" x14ac:dyDescent="0.25">
      <c r="A14424" s="1" t="s">
        <v>3</v>
      </c>
      <c r="B14424" s="27">
        <v>140.1</v>
      </c>
      <c r="C14424" s="28">
        <v>559</v>
      </c>
      <c r="D14424" s="28">
        <v>58</v>
      </c>
      <c r="E14424" s="27">
        <v>15</v>
      </c>
      <c r="F14424" s="29">
        <v>11</v>
      </c>
      <c r="G14424" s="30">
        <v>12</v>
      </c>
      <c r="H14424" s="31">
        <v>11</v>
      </c>
      <c r="I14424" s="28">
        <f>F14424+G14424+H14424</f>
        <v>34</v>
      </c>
      <c r="J14424" s="32">
        <f t="shared" si="705"/>
        <v>0.75555555555555554</v>
      </c>
      <c r="K14424" s="28"/>
      <c r="L14424" s="32"/>
      <c r="M14424" s="33"/>
    </row>
    <row r="14425" spans="1:13" s="34" customFormat="1" x14ac:dyDescent="0.25">
      <c r="A14425" s="1"/>
      <c r="B14425" s="27">
        <v>140.1</v>
      </c>
      <c r="C14425" s="28">
        <v>448</v>
      </c>
      <c r="D14425" s="28">
        <v>37</v>
      </c>
      <c r="E14425" s="27">
        <v>15</v>
      </c>
      <c r="F14425" s="29">
        <v>13</v>
      </c>
      <c r="G14425" s="30">
        <v>1</v>
      </c>
      <c r="H14425" s="31">
        <v>11</v>
      </c>
      <c r="I14425" s="28">
        <f t="shared" si="704"/>
        <v>25</v>
      </c>
      <c r="J14425" s="32">
        <f t="shared" si="705"/>
        <v>0.55555555555555558</v>
      </c>
      <c r="K14425" s="28">
        <v>23</v>
      </c>
      <c r="L14425" s="32">
        <f t="shared" si="707"/>
        <v>0.51111111111111107</v>
      </c>
      <c r="M14425" s="33"/>
    </row>
    <row r="14426" spans="1:13" s="34" customFormat="1" x14ac:dyDescent="0.25">
      <c r="A14426" s="1"/>
      <c r="B14426" s="27">
        <v>140.1</v>
      </c>
      <c r="C14426" s="28">
        <v>447</v>
      </c>
      <c r="D14426" s="28">
        <v>37</v>
      </c>
      <c r="E14426" s="27">
        <v>15</v>
      </c>
      <c r="F14426" s="29">
        <v>12</v>
      </c>
      <c r="G14426" s="30">
        <v>4</v>
      </c>
      <c r="H14426" s="31">
        <v>6</v>
      </c>
      <c r="I14426" s="28">
        <f t="shared" si="704"/>
        <v>22</v>
      </c>
      <c r="J14426" s="32">
        <f t="shared" ref="J14426:J14439" si="708">I14426/45</f>
        <v>0.48888888888888887</v>
      </c>
      <c r="K14426" s="28">
        <v>20</v>
      </c>
      <c r="L14426" s="32">
        <f t="shared" si="707"/>
        <v>0.44444444444444442</v>
      </c>
      <c r="M14426" s="33"/>
    </row>
    <row r="14427" spans="1:13" s="34" customFormat="1" x14ac:dyDescent="0.25">
      <c r="A14427" s="1"/>
      <c r="B14427" s="27">
        <v>140.1</v>
      </c>
      <c r="C14427" s="28">
        <v>430</v>
      </c>
      <c r="D14427" s="28">
        <v>33</v>
      </c>
      <c r="E14427" s="27">
        <v>14</v>
      </c>
      <c r="F14427" s="29">
        <v>7</v>
      </c>
      <c r="G14427" s="30">
        <v>13</v>
      </c>
      <c r="H14427" s="31">
        <v>9</v>
      </c>
      <c r="I14427" s="28">
        <f t="shared" si="704"/>
        <v>29</v>
      </c>
      <c r="J14427" s="32">
        <f t="shared" si="708"/>
        <v>0.64444444444444449</v>
      </c>
      <c r="K14427" s="28">
        <v>26</v>
      </c>
      <c r="L14427" s="32">
        <f t="shared" si="707"/>
        <v>0.57777777777777772</v>
      </c>
      <c r="M14427" s="33"/>
    </row>
    <row r="14428" spans="1:13" s="34" customFormat="1" x14ac:dyDescent="0.25">
      <c r="A14428" s="1"/>
      <c r="B14428" s="27">
        <v>140.1</v>
      </c>
      <c r="C14428" s="28">
        <v>418</v>
      </c>
      <c r="D14428" s="28">
        <v>31</v>
      </c>
      <c r="E14428" s="27">
        <v>15</v>
      </c>
      <c r="F14428" s="29">
        <v>0</v>
      </c>
      <c r="G14428" s="30">
        <v>8</v>
      </c>
      <c r="H14428" s="31">
        <v>5</v>
      </c>
      <c r="I14428" s="28">
        <f t="shared" si="704"/>
        <v>13</v>
      </c>
      <c r="J14428" s="32">
        <f t="shared" si="708"/>
        <v>0.28888888888888886</v>
      </c>
      <c r="K14428" s="28">
        <v>11</v>
      </c>
      <c r="L14428" s="32">
        <f t="shared" si="707"/>
        <v>0.24444444444444444</v>
      </c>
      <c r="M14428" s="33"/>
    </row>
    <row r="14429" spans="1:13" s="34" customFormat="1" x14ac:dyDescent="0.25">
      <c r="A14429" s="1"/>
      <c r="B14429" s="27">
        <v>140.1</v>
      </c>
      <c r="C14429" s="28">
        <v>364</v>
      </c>
      <c r="D14429" s="28">
        <v>31</v>
      </c>
      <c r="E14429" s="27">
        <v>12</v>
      </c>
      <c r="F14429" s="29">
        <v>9</v>
      </c>
      <c r="G14429" s="30">
        <v>9</v>
      </c>
      <c r="H14429" s="31">
        <v>8</v>
      </c>
      <c r="I14429" s="28">
        <f t="shared" si="704"/>
        <v>26</v>
      </c>
      <c r="J14429" s="32">
        <f t="shared" si="708"/>
        <v>0.57777777777777772</v>
      </c>
      <c r="K14429" s="28"/>
      <c r="L14429" s="32"/>
      <c r="M14429" s="33"/>
    </row>
    <row r="14430" spans="1:13" s="55" customFormat="1" x14ac:dyDescent="0.25">
      <c r="A14430" s="1" t="s">
        <v>3</v>
      </c>
      <c r="B14430" s="48" t="s">
        <v>690</v>
      </c>
      <c r="C14430" s="49">
        <v>345</v>
      </c>
      <c r="D14430" s="49">
        <v>46</v>
      </c>
      <c r="E14430" s="48">
        <v>10</v>
      </c>
      <c r="F14430" s="50">
        <v>7</v>
      </c>
      <c r="G14430" s="51">
        <v>7</v>
      </c>
      <c r="H14430" s="52">
        <v>3</v>
      </c>
      <c r="I14430" s="49">
        <f t="shared" si="704"/>
        <v>17</v>
      </c>
      <c r="J14430" s="53">
        <f t="shared" si="708"/>
        <v>0.37777777777777777</v>
      </c>
      <c r="K14430" s="49"/>
      <c r="L14430" s="53"/>
      <c r="M14430" s="54"/>
    </row>
    <row r="14431" spans="1:13" s="34" customFormat="1" x14ac:dyDescent="0.25">
      <c r="A14431" s="1" t="s">
        <v>3</v>
      </c>
      <c r="B14431" s="27">
        <v>140.1</v>
      </c>
      <c r="C14431" s="28">
        <v>343</v>
      </c>
      <c r="D14431" s="28">
        <v>46</v>
      </c>
      <c r="E14431" s="27">
        <v>9</v>
      </c>
      <c r="F14431" s="29">
        <v>15</v>
      </c>
      <c r="G14431" s="30">
        <v>13</v>
      </c>
      <c r="H14431" s="31">
        <v>13</v>
      </c>
      <c r="I14431" s="28">
        <f t="shared" si="704"/>
        <v>41</v>
      </c>
      <c r="J14431" s="32">
        <f>I14431/45</f>
        <v>0.91111111111111109</v>
      </c>
      <c r="K14431" s="28">
        <v>40</v>
      </c>
      <c r="L14431" s="32">
        <f>K14431/45</f>
        <v>0.88888888888888884</v>
      </c>
      <c r="M14431" s="33"/>
    </row>
    <row r="14432" spans="1:13" s="34" customFormat="1" x14ac:dyDescent="0.25">
      <c r="A14432" s="1"/>
      <c r="B14432" s="27">
        <v>140.1</v>
      </c>
      <c r="C14432" s="28">
        <v>243</v>
      </c>
      <c r="D14432" s="28">
        <v>25</v>
      </c>
      <c r="E14432" s="27">
        <v>8</v>
      </c>
      <c r="F14432" s="29">
        <v>7</v>
      </c>
      <c r="G14432" s="30">
        <v>15</v>
      </c>
      <c r="H14432" s="31">
        <v>6</v>
      </c>
      <c r="I14432" s="28">
        <f t="shared" si="704"/>
        <v>28</v>
      </c>
      <c r="J14432" s="32">
        <f t="shared" si="708"/>
        <v>0.62222222222222223</v>
      </c>
      <c r="K14432" s="28">
        <v>25</v>
      </c>
      <c r="L14432" s="32">
        <f>K14432/45</f>
        <v>0.55555555555555558</v>
      </c>
      <c r="M14432" s="33"/>
    </row>
    <row r="14433" spans="1:21" s="34" customFormat="1" x14ac:dyDescent="0.25">
      <c r="A14433" s="1"/>
      <c r="B14433" s="27">
        <v>140.1</v>
      </c>
      <c r="C14433" s="28">
        <v>209</v>
      </c>
      <c r="D14433" s="28">
        <v>22</v>
      </c>
      <c r="E14433" s="27">
        <v>8</v>
      </c>
      <c r="F14433" s="29">
        <v>1</v>
      </c>
      <c r="G14433" s="30">
        <v>1</v>
      </c>
      <c r="H14433" s="31">
        <v>1</v>
      </c>
      <c r="I14433" s="28">
        <f t="shared" si="704"/>
        <v>3</v>
      </c>
      <c r="J14433" s="32">
        <f t="shared" si="708"/>
        <v>6.6666666666666666E-2</v>
      </c>
      <c r="K14433" s="28"/>
      <c r="L14433" s="32"/>
      <c r="M14433" s="33"/>
    </row>
    <row r="14434" spans="1:21" s="34" customFormat="1" x14ac:dyDescent="0.25">
      <c r="A14434" s="1"/>
      <c r="B14434" s="27">
        <v>140.1</v>
      </c>
      <c r="C14434" s="28">
        <v>187</v>
      </c>
      <c r="D14434" s="28">
        <v>24</v>
      </c>
      <c r="E14434" s="27">
        <v>6</v>
      </c>
      <c r="F14434" s="29">
        <v>15</v>
      </c>
      <c r="G14434" s="30">
        <v>10</v>
      </c>
      <c r="H14434" s="31">
        <v>15</v>
      </c>
      <c r="I14434" s="28">
        <f t="shared" si="704"/>
        <v>40</v>
      </c>
      <c r="J14434" s="32">
        <f t="shared" si="708"/>
        <v>0.88888888888888884</v>
      </c>
      <c r="K14434" s="28"/>
      <c r="L14434" s="32"/>
      <c r="M14434" s="33"/>
    </row>
    <row r="14435" spans="1:21" s="34" customFormat="1" x14ac:dyDescent="0.25">
      <c r="A14435" s="1"/>
      <c r="B14435" s="27">
        <v>140.1</v>
      </c>
      <c r="C14435" s="28">
        <v>161</v>
      </c>
      <c r="D14435" s="28">
        <v>20</v>
      </c>
      <c r="E14435" s="27">
        <v>6</v>
      </c>
      <c r="F14435" s="29">
        <v>3</v>
      </c>
      <c r="G14435" s="30">
        <v>6</v>
      </c>
      <c r="H14435" s="31">
        <v>3</v>
      </c>
      <c r="I14435" s="28">
        <f t="shared" si="704"/>
        <v>12</v>
      </c>
      <c r="J14435" s="32">
        <f t="shared" si="708"/>
        <v>0.26666666666666666</v>
      </c>
      <c r="K14435" s="28">
        <v>10</v>
      </c>
      <c r="L14435" s="32">
        <f>K14435/45</f>
        <v>0.22222222222222221</v>
      </c>
      <c r="M14435" s="33"/>
    </row>
    <row r="14436" spans="1:21" s="34" customFormat="1" x14ac:dyDescent="0.25">
      <c r="A14436" s="1" t="s">
        <v>3</v>
      </c>
      <c r="B14436" s="27">
        <v>140.1</v>
      </c>
      <c r="C14436" s="28">
        <v>181</v>
      </c>
      <c r="D14436" s="28">
        <v>33</v>
      </c>
      <c r="E14436" s="27">
        <v>5</v>
      </c>
      <c r="F14436" s="29">
        <v>14</v>
      </c>
      <c r="G14436" s="30">
        <v>14</v>
      </c>
      <c r="H14436" s="31">
        <v>13</v>
      </c>
      <c r="I14436" s="28">
        <f t="shared" si="704"/>
        <v>41</v>
      </c>
      <c r="J14436" s="32">
        <f t="shared" si="708"/>
        <v>0.91111111111111109</v>
      </c>
      <c r="K14436" s="28"/>
      <c r="L14436" s="32"/>
      <c r="M14436" s="33"/>
    </row>
    <row r="14437" spans="1:21" s="34" customFormat="1" x14ac:dyDescent="0.25">
      <c r="A14437" s="1"/>
      <c r="B14437" s="27">
        <v>140.1</v>
      </c>
      <c r="C14437" s="28">
        <v>132</v>
      </c>
      <c r="D14437" s="28">
        <v>18</v>
      </c>
      <c r="E14437" s="27">
        <v>5</v>
      </c>
      <c r="F14437" s="29">
        <v>5</v>
      </c>
      <c r="G14437" s="30">
        <v>0</v>
      </c>
      <c r="H14437" s="31">
        <v>12</v>
      </c>
      <c r="I14437" s="28">
        <f t="shared" si="704"/>
        <v>17</v>
      </c>
      <c r="J14437" s="32">
        <f t="shared" si="708"/>
        <v>0.37777777777777777</v>
      </c>
      <c r="K14437" s="28">
        <v>15</v>
      </c>
      <c r="L14437" s="32">
        <f>K14437/45</f>
        <v>0.33333333333333331</v>
      </c>
      <c r="M14437" s="33"/>
    </row>
    <row r="14438" spans="1:21" s="24" customFormat="1" x14ac:dyDescent="0.25">
      <c r="A14438" s="96"/>
      <c r="B14438" s="17">
        <v>140.1</v>
      </c>
      <c r="C14438" s="18">
        <v>16</v>
      </c>
      <c r="D14438" s="18">
        <v>10</v>
      </c>
      <c r="E14438" s="17">
        <v>1</v>
      </c>
      <c r="F14438" s="19">
        <v>15</v>
      </c>
      <c r="G14438" s="20">
        <v>12</v>
      </c>
      <c r="H14438" s="21">
        <v>13</v>
      </c>
      <c r="I14438" s="18">
        <f t="shared" si="704"/>
        <v>40</v>
      </c>
      <c r="J14438" s="22">
        <f t="shared" si="708"/>
        <v>0.88888888888888884</v>
      </c>
      <c r="K14438" s="18">
        <v>37</v>
      </c>
      <c r="L14438" s="22">
        <f>K14438/45</f>
        <v>0.82222222222222219</v>
      </c>
      <c r="M14438" s="23"/>
    </row>
    <row r="14439" spans="1:21" s="34" customFormat="1" x14ac:dyDescent="0.25">
      <c r="A14439" s="1"/>
      <c r="B14439" s="27">
        <v>140.1</v>
      </c>
      <c r="C14439" s="28">
        <v>16</v>
      </c>
      <c r="D14439" s="28">
        <v>10</v>
      </c>
      <c r="E14439" s="27">
        <v>1</v>
      </c>
      <c r="F14439" s="29">
        <v>14</v>
      </c>
      <c r="G14439" s="30">
        <v>13</v>
      </c>
      <c r="H14439" s="31">
        <v>13</v>
      </c>
      <c r="I14439" s="28">
        <f t="shared" si="704"/>
        <v>40</v>
      </c>
      <c r="J14439" s="32">
        <f t="shared" si="708"/>
        <v>0.88888888888888884</v>
      </c>
      <c r="K14439" s="28">
        <v>37</v>
      </c>
      <c r="L14439" s="32">
        <f>K14439/45</f>
        <v>0.82222222222222219</v>
      </c>
      <c r="M14439" s="33"/>
    </row>
    <row r="14440" spans="1:21" s="34" customFormat="1" x14ac:dyDescent="0.25">
      <c r="A14440" s="1"/>
      <c r="B14440" s="2">
        <v>141</v>
      </c>
      <c r="C14440" s="3"/>
      <c r="D14440" s="3"/>
      <c r="E14440" s="2"/>
      <c r="F14440" s="4"/>
      <c r="G14440" s="5"/>
      <c r="H14440" s="6"/>
      <c r="I14440" s="3"/>
      <c r="J14440" s="7"/>
      <c r="K14440" s="3"/>
      <c r="L14440" s="7"/>
      <c r="M14440" s="8"/>
      <c r="N14440" s="9"/>
      <c r="O14440" s="9"/>
      <c r="P14440" s="9"/>
      <c r="Q14440" s="9"/>
      <c r="R14440" s="9"/>
      <c r="S14440" s="9"/>
      <c r="T14440" s="9"/>
      <c r="U14440" s="9"/>
    </row>
    <row r="14441" spans="1:21" s="46" customFormat="1" x14ac:dyDescent="0.25">
      <c r="A14441" s="1"/>
      <c r="B14441" s="10">
        <v>141.1</v>
      </c>
      <c r="C14441" s="11" t="s">
        <v>0</v>
      </c>
      <c r="D14441" s="11" t="s">
        <v>1</v>
      </c>
      <c r="E14441" s="10" t="s">
        <v>691</v>
      </c>
      <c r="F14441" s="12"/>
      <c r="G14441" s="389" t="s">
        <v>355</v>
      </c>
      <c r="H14441" s="157" t="s">
        <v>177</v>
      </c>
      <c r="I14441" s="11"/>
      <c r="J14441" s="15"/>
      <c r="K14441" s="11"/>
      <c r="L14441" s="15"/>
      <c r="M14441" s="99" t="s">
        <v>121</v>
      </c>
      <c r="N14441"/>
      <c r="O14441"/>
      <c r="P14441"/>
      <c r="Q14441"/>
      <c r="R14441"/>
      <c r="S14441"/>
      <c r="T14441"/>
      <c r="U14441"/>
    </row>
    <row r="14442" spans="1:21" s="46" customFormat="1" x14ac:dyDescent="0.25">
      <c r="A14442" s="1" t="s">
        <v>3</v>
      </c>
      <c r="B14442" s="10">
        <v>141.1</v>
      </c>
      <c r="C14442" s="11">
        <v>2480</v>
      </c>
      <c r="D14442" s="11">
        <v>128</v>
      </c>
      <c r="E14442" s="10">
        <v>35</v>
      </c>
      <c r="F14442" s="12">
        <v>14</v>
      </c>
      <c r="G14442" s="42">
        <v>15</v>
      </c>
      <c r="H14442" s="43">
        <v>10</v>
      </c>
      <c r="I14442" s="40">
        <f t="shared" ref="I14442:I14450" si="709">F14442+G14442+H14442</f>
        <v>39</v>
      </c>
      <c r="J14442" s="44">
        <f t="shared" ref="J14442:J14450" si="710">I14442/45</f>
        <v>0.8666666666666667</v>
      </c>
      <c r="K14442" s="11"/>
      <c r="L14442" s="15"/>
      <c r="M14442" s="129" t="s">
        <v>692</v>
      </c>
      <c r="N14442"/>
      <c r="O14442"/>
      <c r="P14442"/>
      <c r="Q14442"/>
      <c r="R14442"/>
      <c r="S14442"/>
      <c r="T14442"/>
      <c r="U14442"/>
    </row>
    <row r="14443" spans="1:21" s="46" customFormat="1" x14ac:dyDescent="0.25">
      <c r="A14443" s="1" t="s">
        <v>3</v>
      </c>
      <c r="B14443" s="39">
        <v>141.1</v>
      </c>
      <c r="C14443" s="40">
        <v>2231</v>
      </c>
      <c r="D14443" s="40">
        <v>122</v>
      </c>
      <c r="E14443" s="39">
        <v>29</v>
      </c>
      <c r="F14443" s="41">
        <v>15</v>
      </c>
      <c r="G14443" s="42">
        <v>15</v>
      </c>
      <c r="H14443" s="43">
        <v>12</v>
      </c>
      <c r="I14443" s="40">
        <f t="shared" si="709"/>
        <v>42</v>
      </c>
      <c r="J14443" s="44">
        <f t="shared" si="710"/>
        <v>0.93333333333333335</v>
      </c>
      <c r="K14443" s="40" t="s">
        <v>4</v>
      </c>
      <c r="L14443" s="155" t="s">
        <v>693</v>
      </c>
      <c r="M14443" s="129" t="s">
        <v>694</v>
      </c>
    </row>
    <row r="14444" spans="1:21" s="34" customFormat="1" x14ac:dyDescent="0.25">
      <c r="A14444" s="1"/>
      <c r="B14444" s="27">
        <v>141.1</v>
      </c>
      <c r="C14444" s="28">
        <v>2069</v>
      </c>
      <c r="D14444" s="28">
        <v>97</v>
      </c>
      <c r="E14444" s="27">
        <v>30</v>
      </c>
      <c r="F14444" s="29">
        <v>13</v>
      </c>
      <c r="G14444" s="30">
        <v>13</v>
      </c>
      <c r="H14444" s="31">
        <v>4</v>
      </c>
      <c r="I14444" s="28">
        <f t="shared" si="709"/>
        <v>30</v>
      </c>
      <c r="J14444" s="32">
        <f t="shared" si="710"/>
        <v>0.66666666666666663</v>
      </c>
      <c r="K14444" s="28"/>
      <c r="L14444" s="32"/>
      <c r="M14444" s="33" t="s">
        <v>695</v>
      </c>
    </row>
    <row r="14445" spans="1:21" s="34" customFormat="1" x14ac:dyDescent="0.25">
      <c r="A14445" s="1"/>
      <c r="B14445" s="27">
        <v>141.1</v>
      </c>
      <c r="C14445" s="28">
        <v>2057</v>
      </c>
      <c r="D14445" s="28">
        <v>91</v>
      </c>
      <c r="E14445" s="27">
        <v>30</v>
      </c>
      <c r="F14445" s="29">
        <v>5</v>
      </c>
      <c r="G14445" s="30">
        <v>15</v>
      </c>
      <c r="H14445" s="31">
        <v>11</v>
      </c>
      <c r="I14445" s="28">
        <f t="shared" si="709"/>
        <v>31</v>
      </c>
      <c r="J14445" s="32">
        <f t="shared" si="710"/>
        <v>0.68888888888888888</v>
      </c>
      <c r="K14445" s="28"/>
      <c r="L14445" s="32"/>
      <c r="M14445" s="33" t="s">
        <v>696</v>
      </c>
    </row>
    <row r="14446" spans="1:21" s="46" customFormat="1" x14ac:dyDescent="0.25">
      <c r="A14446" s="1" t="s">
        <v>3</v>
      </c>
      <c r="B14446" s="39">
        <v>141.1</v>
      </c>
      <c r="C14446" s="40">
        <v>1614</v>
      </c>
      <c r="D14446" s="40">
        <v>82</v>
      </c>
      <c r="E14446" s="39">
        <v>21</v>
      </c>
      <c r="F14446" s="41">
        <v>14</v>
      </c>
      <c r="G14446" s="42">
        <v>15</v>
      </c>
      <c r="H14446" s="43">
        <v>13</v>
      </c>
      <c r="I14446" s="40">
        <f t="shared" si="709"/>
        <v>42</v>
      </c>
      <c r="J14446" s="44">
        <f t="shared" si="710"/>
        <v>0.93333333333333335</v>
      </c>
      <c r="K14446" s="40" t="s">
        <v>4</v>
      </c>
      <c r="L14446" s="155"/>
      <c r="M14446" s="45" t="s">
        <v>697</v>
      </c>
    </row>
    <row r="14447" spans="1:21" s="34" customFormat="1" x14ac:dyDescent="0.25">
      <c r="A14447" s="1"/>
      <c r="B14447" s="27">
        <v>141.1</v>
      </c>
      <c r="C14447" s="28">
        <v>1359</v>
      </c>
      <c r="D14447" s="28">
        <v>73</v>
      </c>
      <c r="E14447" s="27">
        <v>21</v>
      </c>
      <c r="F14447" s="29">
        <v>0</v>
      </c>
      <c r="G14447" s="30">
        <v>7</v>
      </c>
      <c r="H14447" s="31">
        <v>10</v>
      </c>
      <c r="I14447" s="28">
        <f t="shared" si="709"/>
        <v>17</v>
      </c>
      <c r="J14447" s="32">
        <f t="shared" si="710"/>
        <v>0.37777777777777777</v>
      </c>
      <c r="K14447" s="28"/>
      <c r="L14447" s="32"/>
      <c r="M14447" s="33" t="s">
        <v>696</v>
      </c>
    </row>
    <row r="14448" spans="1:21" s="46" customFormat="1" x14ac:dyDescent="0.25">
      <c r="A14448" s="1" t="s">
        <v>3</v>
      </c>
      <c r="B14448" s="10">
        <v>141.1</v>
      </c>
      <c r="C14448" s="100">
        <v>1499</v>
      </c>
      <c r="D14448" s="100">
        <v>99</v>
      </c>
      <c r="E14448" s="101">
        <v>19.5</v>
      </c>
      <c r="F14448" s="41">
        <v>14</v>
      </c>
      <c r="G14448" s="42">
        <v>15</v>
      </c>
      <c r="H14448" s="43">
        <v>13</v>
      </c>
      <c r="I14448" s="11">
        <f>F14448+G14448+H14448</f>
        <v>42</v>
      </c>
      <c r="J14448" s="15">
        <f>I14448/45</f>
        <v>0.93333333333333335</v>
      </c>
      <c r="K14448" s="40" t="s">
        <v>4</v>
      </c>
      <c r="L14448" s="155" t="s">
        <v>698</v>
      </c>
      <c r="M14448" s="129" t="s">
        <v>699</v>
      </c>
    </row>
    <row r="14449" spans="1:21" s="46" customFormat="1" x14ac:dyDescent="0.25">
      <c r="A14449" s="1" t="s">
        <v>3</v>
      </c>
      <c r="B14449" s="39">
        <v>141.1</v>
      </c>
      <c r="C14449" s="40">
        <v>1385</v>
      </c>
      <c r="D14449" s="40">
        <v>96</v>
      </c>
      <c r="E14449" s="39">
        <v>18</v>
      </c>
      <c r="F14449" s="41">
        <v>15</v>
      </c>
      <c r="G14449" s="42">
        <v>14</v>
      </c>
      <c r="H14449" s="43">
        <v>14</v>
      </c>
      <c r="I14449" s="40">
        <f>F14449+G14449+H14449</f>
        <v>43</v>
      </c>
      <c r="J14449" s="44">
        <f>I14449/45</f>
        <v>0.9555555555555556</v>
      </c>
      <c r="K14449" s="40" t="s">
        <v>4</v>
      </c>
      <c r="L14449" s="44"/>
      <c r="M14449" s="45" t="s">
        <v>695</v>
      </c>
    </row>
    <row r="14450" spans="1:21" s="34" customFormat="1" x14ac:dyDescent="0.25">
      <c r="A14450" s="26"/>
      <c r="B14450" s="27">
        <v>140.1</v>
      </c>
      <c r="C14450" s="28">
        <v>37</v>
      </c>
      <c r="D14450" s="28">
        <v>15</v>
      </c>
      <c r="E14450" s="27">
        <v>1</v>
      </c>
      <c r="F14450" s="29">
        <v>15</v>
      </c>
      <c r="G14450" s="30">
        <v>12</v>
      </c>
      <c r="H14450" s="31">
        <v>13</v>
      </c>
      <c r="I14450" s="28">
        <f t="shared" si="709"/>
        <v>40</v>
      </c>
      <c r="J14450" s="32">
        <f t="shared" si="710"/>
        <v>0.88888888888888884</v>
      </c>
      <c r="K14450" s="28">
        <v>37</v>
      </c>
      <c r="L14450" s="32">
        <f>K14450/45</f>
        <v>0.82222222222222219</v>
      </c>
      <c r="M14450" s="33" t="s">
        <v>697</v>
      </c>
    </row>
    <row r="14451" spans="1:21" s="34" customFormat="1" x14ac:dyDescent="0.25">
      <c r="A14451" s="1"/>
      <c r="B14451" s="2">
        <v>142</v>
      </c>
      <c r="C14451" s="3"/>
      <c r="D14451" s="3"/>
      <c r="E14451" s="2"/>
      <c r="F14451" s="4"/>
      <c r="G14451" s="5"/>
      <c r="H14451" s="6"/>
      <c r="I14451" s="3"/>
      <c r="J14451" s="7"/>
      <c r="K14451" s="3"/>
      <c r="L14451" s="7"/>
      <c r="M14451" s="8"/>
      <c r="N14451" s="9"/>
      <c r="O14451" s="9"/>
      <c r="P14451" s="9"/>
      <c r="Q14451" s="9"/>
      <c r="R14451" s="9"/>
      <c r="S14451" s="9"/>
      <c r="T14451" s="9"/>
      <c r="U14451" s="9"/>
    </row>
    <row r="14452" spans="1:21" s="46" customFormat="1" x14ac:dyDescent="0.25">
      <c r="A14452" s="1"/>
      <c r="B14452" s="10">
        <v>142.1</v>
      </c>
      <c r="C14452" s="11" t="s">
        <v>0</v>
      </c>
      <c r="D14452" s="11" t="s">
        <v>1</v>
      </c>
      <c r="E14452" s="10" t="s">
        <v>700</v>
      </c>
      <c r="F14452" s="12"/>
      <c r="G14452" s="13"/>
      <c r="H14452" s="14"/>
      <c r="I14452" s="11"/>
      <c r="J14452" s="15"/>
      <c r="K14452" s="11"/>
      <c r="L14452" s="15"/>
      <c r="M14452" s="16"/>
      <c r="N14452"/>
      <c r="O14452"/>
      <c r="P14452"/>
      <c r="Q14452"/>
      <c r="R14452"/>
      <c r="S14452"/>
      <c r="T14452"/>
      <c r="U14452"/>
    </row>
    <row r="14453" spans="1:21" s="34" customFormat="1" x14ac:dyDescent="0.25">
      <c r="A14453" s="1"/>
      <c r="B14453" s="27">
        <v>142.1</v>
      </c>
      <c r="C14453" s="28">
        <v>2082</v>
      </c>
      <c r="D14453" s="28">
        <v>124</v>
      </c>
      <c r="E14453" s="27">
        <v>29</v>
      </c>
      <c r="F14453" s="29">
        <v>13</v>
      </c>
      <c r="G14453" s="30">
        <v>9</v>
      </c>
      <c r="H14453" s="31">
        <v>13</v>
      </c>
      <c r="I14453" s="28">
        <f t="shared" ref="I14453:I14590" si="711">F14453+G14453+H14453</f>
        <v>35</v>
      </c>
      <c r="J14453" s="32">
        <f t="shared" ref="J14453:J14590" si="712">I14453/45</f>
        <v>0.77777777777777779</v>
      </c>
      <c r="K14453" s="28"/>
      <c r="L14453" s="32"/>
      <c r="M14453" s="33"/>
    </row>
    <row r="14454" spans="1:21" s="34" customFormat="1" x14ac:dyDescent="0.25">
      <c r="A14454" s="1"/>
      <c r="B14454" s="27">
        <v>142.1</v>
      </c>
      <c r="C14454" s="28">
        <v>1888</v>
      </c>
      <c r="D14454" s="28">
        <v>117</v>
      </c>
      <c r="E14454" s="27">
        <v>28</v>
      </c>
      <c r="F14454" s="29">
        <v>6</v>
      </c>
      <c r="G14454" s="30">
        <v>2</v>
      </c>
      <c r="H14454" s="31">
        <v>9</v>
      </c>
      <c r="I14454" s="28">
        <f t="shared" si="711"/>
        <v>17</v>
      </c>
      <c r="J14454" s="32">
        <f t="shared" si="712"/>
        <v>0.37777777777777777</v>
      </c>
      <c r="K14454" s="28"/>
      <c r="L14454" s="32"/>
      <c r="M14454" s="33"/>
    </row>
    <row r="14455" spans="1:21" s="46" customFormat="1" x14ac:dyDescent="0.25">
      <c r="A14455" s="1" t="s">
        <v>3</v>
      </c>
      <c r="B14455" s="10" t="s">
        <v>701</v>
      </c>
      <c r="C14455" s="11">
        <v>1983</v>
      </c>
      <c r="D14455" s="11">
        <v>136</v>
      </c>
      <c r="E14455" s="10">
        <v>25</v>
      </c>
      <c r="F14455" s="12">
        <v>14</v>
      </c>
      <c r="G14455" s="13">
        <v>15</v>
      </c>
      <c r="H14455" s="14">
        <v>15</v>
      </c>
      <c r="I14455" s="11">
        <f t="shared" si="711"/>
        <v>44</v>
      </c>
      <c r="J14455" s="15">
        <f t="shared" si="712"/>
        <v>0.97777777777777775</v>
      </c>
      <c r="K14455" s="11" t="s">
        <v>4</v>
      </c>
      <c r="L14455" s="15"/>
      <c r="M14455" s="16"/>
      <c r="N14455"/>
      <c r="O14455"/>
      <c r="P14455"/>
      <c r="Q14455"/>
      <c r="R14455"/>
      <c r="S14455"/>
      <c r="T14455"/>
      <c r="U14455"/>
    </row>
    <row r="14456" spans="1:21" s="46" customFormat="1" x14ac:dyDescent="0.25">
      <c r="A14456" s="1" t="s">
        <v>3</v>
      </c>
      <c r="B14456" s="10" t="s">
        <v>701</v>
      </c>
      <c r="C14456" s="11">
        <v>1975</v>
      </c>
      <c r="D14456" s="11">
        <v>136</v>
      </c>
      <c r="E14456" s="10">
        <v>25</v>
      </c>
      <c r="F14456" s="12">
        <v>14</v>
      </c>
      <c r="G14456" s="13">
        <v>14</v>
      </c>
      <c r="H14456" s="14">
        <v>15</v>
      </c>
      <c r="I14456" s="11">
        <f t="shared" si="711"/>
        <v>43</v>
      </c>
      <c r="J14456" s="15">
        <f t="shared" si="712"/>
        <v>0.9555555555555556</v>
      </c>
      <c r="K14456" s="11" t="s">
        <v>4</v>
      </c>
      <c r="L14456" s="15"/>
      <c r="M14456" s="16"/>
      <c r="N14456"/>
      <c r="O14456"/>
      <c r="P14456"/>
      <c r="Q14456"/>
      <c r="R14456"/>
      <c r="S14456"/>
      <c r="T14456"/>
      <c r="U14456"/>
    </row>
    <row r="14457" spans="1:21" s="34" customFormat="1" x14ac:dyDescent="0.25">
      <c r="A14457" s="1" t="s">
        <v>3</v>
      </c>
      <c r="B14457" s="27" t="s">
        <v>701</v>
      </c>
      <c r="C14457" s="28">
        <v>1954</v>
      </c>
      <c r="D14457" s="28">
        <v>134</v>
      </c>
      <c r="E14457" s="27">
        <v>25</v>
      </c>
      <c r="F14457" s="29">
        <v>12</v>
      </c>
      <c r="G14457" s="30">
        <v>14</v>
      </c>
      <c r="H14457" s="31">
        <v>13</v>
      </c>
      <c r="I14457" s="28">
        <f t="shared" si="711"/>
        <v>39</v>
      </c>
      <c r="J14457" s="32">
        <f t="shared" si="712"/>
        <v>0.8666666666666667</v>
      </c>
      <c r="K14457" s="28" t="s">
        <v>4</v>
      </c>
      <c r="L14457" s="32"/>
      <c r="M14457" s="33"/>
    </row>
    <row r="14458" spans="1:21" s="34" customFormat="1" x14ac:dyDescent="0.25">
      <c r="A14458" s="1" t="s">
        <v>3</v>
      </c>
      <c r="B14458" s="27" t="s">
        <v>701</v>
      </c>
      <c r="C14458" s="28">
        <v>1938</v>
      </c>
      <c r="D14458" s="28">
        <v>133</v>
      </c>
      <c r="E14458" s="27">
        <v>25</v>
      </c>
      <c r="F14458" s="29">
        <v>10</v>
      </c>
      <c r="G14458" s="30">
        <v>14</v>
      </c>
      <c r="H14458" s="31">
        <v>12</v>
      </c>
      <c r="I14458" s="28">
        <f t="shared" si="711"/>
        <v>36</v>
      </c>
      <c r="J14458" s="32">
        <f>I14458/45</f>
        <v>0.8</v>
      </c>
      <c r="K14458" s="28" t="s">
        <v>4</v>
      </c>
      <c r="L14458" s="32"/>
      <c r="M14458" s="33"/>
    </row>
    <row r="14459" spans="1:21" s="34" customFormat="1" x14ac:dyDescent="0.25">
      <c r="A14459" s="1"/>
      <c r="B14459" s="27">
        <v>142.1</v>
      </c>
      <c r="C14459" s="28">
        <v>1662</v>
      </c>
      <c r="D14459" s="28">
        <v>114</v>
      </c>
      <c r="E14459" s="27">
        <v>24</v>
      </c>
      <c r="F14459" s="29">
        <v>15</v>
      </c>
      <c r="G14459" s="30">
        <v>4</v>
      </c>
      <c r="H14459" s="31">
        <v>6</v>
      </c>
      <c r="I14459" s="28">
        <f t="shared" si="711"/>
        <v>25</v>
      </c>
      <c r="J14459" s="32">
        <f t="shared" si="712"/>
        <v>0.55555555555555558</v>
      </c>
      <c r="K14459" s="28">
        <v>24</v>
      </c>
      <c r="L14459" s="32">
        <f>K14459/45</f>
        <v>0.53333333333333333</v>
      </c>
      <c r="M14459" s="33"/>
    </row>
    <row r="14460" spans="1:21" s="34" customFormat="1" x14ac:dyDescent="0.25">
      <c r="A14460" s="26" t="s">
        <v>3</v>
      </c>
      <c r="B14460" s="27" t="s">
        <v>701</v>
      </c>
      <c r="C14460" s="28">
        <v>1569</v>
      </c>
      <c r="D14460" s="28">
        <v>120</v>
      </c>
      <c r="E14460" s="27">
        <v>20</v>
      </c>
      <c r="F14460" s="29">
        <v>12</v>
      </c>
      <c r="G14460" s="30">
        <v>15</v>
      </c>
      <c r="H14460" s="31">
        <v>13</v>
      </c>
      <c r="I14460" s="28">
        <f t="shared" si="711"/>
        <v>40</v>
      </c>
      <c r="J14460" s="32">
        <f t="shared" si="712"/>
        <v>0.88888888888888884</v>
      </c>
      <c r="K14460" s="28" t="s">
        <v>4</v>
      </c>
      <c r="L14460" s="32"/>
      <c r="M14460" s="33"/>
    </row>
    <row r="14461" spans="1:21" s="34" customFormat="1" x14ac:dyDescent="0.25">
      <c r="A14461" s="26" t="s">
        <v>3</v>
      </c>
      <c r="B14461" s="27">
        <v>142.1</v>
      </c>
      <c r="C14461" s="28">
        <v>1566</v>
      </c>
      <c r="D14461" s="28">
        <v>121</v>
      </c>
      <c r="E14461" s="27">
        <v>20</v>
      </c>
      <c r="F14461" s="29">
        <v>14</v>
      </c>
      <c r="G14461" s="30">
        <v>14</v>
      </c>
      <c r="H14461" s="31">
        <v>12</v>
      </c>
      <c r="I14461" s="28">
        <f t="shared" si="711"/>
        <v>40</v>
      </c>
      <c r="J14461" s="32">
        <f t="shared" si="712"/>
        <v>0.88888888888888884</v>
      </c>
      <c r="K14461" s="28"/>
      <c r="L14461" s="32"/>
      <c r="M14461" s="33"/>
    </row>
    <row r="14462" spans="1:21" s="34" customFormat="1" x14ac:dyDescent="0.25">
      <c r="A14462" s="1" t="s">
        <v>3</v>
      </c>
      <c r="B14462" s="27">
        <v>142.1</v>
      </c>
      <c r="C14462" s="28">
        <v>1565</v>
      </c>
      <c r="D14462" s="28">
        <v>122</v>
      </c>
      <c r="E14462" s="27">
        <v>20</v>
      </c>
      <c r="F14462" s="29">
        <v>15</v>
      </c>
      <c r="G14462" s="30">
        <v>12</v>
      </c>
      <c r="H14462" s="31">
        <v>14</v>
      </c>
      <c r="I14462" s="28">
        <f t="shared" si="711"/>
        <v>41</v>
      </c>
      <c r="J14462" s="32">
        <f t="shared" si="712"/>
        <v>0.91111111111111109</v>
      </c>
      <c r="K14462" s="28">
        <v>40</v>
      </c>
      <c r="L14462" s="32">
        <f>K14462/45</f>
        <v>0.88888888888888884</v>
      </c>
      <c r="M14462" s="33"/>
    </row>
    <row r="14463" spans="1:21" s="34" customFormat="1" x14ac:dyDescent="0.25">
      <c r="A14463" s="1" t="s">
        <v>3</v>
      </c>
      <c r="B14463" s="27" t="s">
        <v>701</v>
      </c>
      <c r="C14463" s="28">
        <v>1561</v>
      </c>
      <c r="D14463" s="28">
        <v>122</v>
      </c>
      <c r="E14463" s="27">
        <v>20</v>
      </c>
      <c r="F14463" s="29">
        <v>15</v>
      </c>
      <c r="G14463" s="30">
        <v>12</v>
      </c>
      <c r="H14463" s="31">
        <v>13</v>
      </c>
      <c r="I14463" s="28">
        <f t="shared" si="711"/>
        <v>40</v>
      </c>
      <c r="J14463" s="32">
        <f t="shared" si="712"/>
        <v>0.88888888888888884</v>
      </c>
      <c r="K14463" s="28">
        <v>39</v>
      </c>
      <c r="L14463" s="32">
        <f>K14463/45</f>
        <v>0.8666666666666667</v>
      </c>
      <c r="M14463" s="33"/>
    </row>
    <row r="14464" spans="1:21" s="34" customFormat="1" x14ac:dyDescent="0.25">
      <c r="A14464" s="1" t="s">
        <v>3</v>
      </c>
      <c r="B14464" s="27">
        <v>142.1</v>
      </c>
      <c r="C14464" s="28">
        <v>1561</v>
      </c>
      <c r="D14464" s="28">
        <v>122</v>
      </c>
      <c r="E14464" s="27">
        <v>20</v>
      </c>
      <c r="F14464" s="29">
        <v>15</v>
      </c>
      <c r="G14464" s="30">
        <v>14</v>
      </c>
      <c r="H14464" s="31">
        <v>10</v>
      </c>
      <c r="I14464" s="28">
        <f t="shared" si="711"/>
        <v>39</v>
      </c>
      <c r="J14464" s="32">
        <f t="shared" si="712"/>
        <v>0.8666666666666667</v>
      </c>
      <c r="K14464" s="28"/>
      <c r="L14464" s="32"/>
      <c r="M14464" s="33"/>
    </row>
    <row r="14465" spans="1:13" s="34" customFormat="1" x14ac:dyDescent="0.25">
      <c r="A14465" s="1" t="s">
        <v>3</v>
      </c>
      <c r="B14465" s="27" t="s">
        <v>701</v>
      </c>
      <c r="C14465" s="28">
        <v>1554</v>
      </c>
      <c r="D14465" s="28">
        <v>120</v>
      </c>
      <c r="E14465" s="27">
        <v>20</v>
      </c>
      <c r="F14465" s="29">
        <v>12</v>
      </c>
      <c r="G14465" s="30">
        <v>14</v>
      </c>
      <c r="H14465" s="31">
        <v>11</v>
      </c>
      <c r="I14465" s="28">
        <f t="shared" si="711"/>
        <v>37</v>
      </c>
      <c r="J14465" s="32">
        <f t="shared" si="712"/>
        <v>0.82222222222222219</v>
      </c>
      <c r="K14465" s="28"/>
      <c r="L14465" s="32"/>
      <c r="M14465" s="33"/>
    </row>
    <row r="14466" spans="1:13" s="34" customFormat="1" x14ac:dyDescent="0.25">
      <c r="A14466" s="1" t="s">
        <v>3</v>
      </c>
      <c r="B14466" s="27" t="s">
        <v>701</v>
      </c>
      <c r="C14466" s="28">
        <v>1553</v>
      </c>
      <c r="D14466" s="28">
        <v>119</v>
      </c>
      <c r="E14466" s="27">
        <v>20</v>
      </c>
      <c r="F14466" s="29">
        <v>10</v>
      </c>
      <c r="G14466" s="30">
        <v>13</v>
      </c>
      <c r="H14466" s="31">
        <v>14</v>
      </c>
      <c r="I14466" s="28">
        <f t="shared" si="711"/>
        <v>37</v>
      </c>
      <c r="J14466" s="32">
        <f t="shared" si="712"/>
        <v>0.82222222222222219</v>
      </c>
      <c r="K14466" s="28"/>
      <c r="L14466" s="32"/>
      <c r="M14466" s="33"/>
    </row>
    <row r="14467" spans="1:13" s="34" customFormat="1" x14ac:dyDescent="0.25">
      <c r="A14467" s="1" t="s">
        <v>3</v>
      </c>
      <c r="B14467" s="27" t="s">
        <v>701</v>
      </c>
      <c r="C14467" s="28">
        <v>1547</v>
      </c>
      <c r="D14467" s="28">
        <v>120</v>
      </c>
      <c r="E14467" s="27">
        <v>20</v>
      </c>
      <c r="F14467" s="29">
        <v>12</v>
      </c>
      <c r="G14467" s="30">
        <v>11</v>
      </c>
      <c r="H14467" s="31">
        <v>14</v>
      </c>
      <c r="I14467" s="28">
        <f t="shared" si="711"/>
        <v>37</v>
      </c>
      <c r="J14467" s="32">
        <f t="shared" si="712"/>
        <v>0.82222222222222219</v>
      </c>
      <c r="K14467" s="28"/>
      <c r="L14467" s="32"/>
      <c r="M14467" s="33"/>
    </row>
    <row r="14468" spans="1:13" s="34" customFormat="1" x14ac:dyDescent="0.25">
      <c r="A14468" s="1" t="s">
        <v>3</v>
      </c>
      <c r="B14468" s="27" t="s">
        <v>701</v>
      </c>
      <c r="C14468" s="28">
        <v>1541</v>
      </c>
      <c r="D14468" s="28">
        <v>120</v>
      </c>
      <c r="E14468" s="27">
        <v>20</v>
      </c>
      <c r="F14468" s="29">
        <v>12</v>
      </c>
      <c r="G14468" s="30">
        <v>10</v>
      </c>
      <c r="H14468" s="31">
        <v>14</v>
      </c>
      <c r="I14468" s="28">
        <f t="shared" si="711"/>
        <v>36</v>
      </c>
      <c r="J14468" s="32">
        <f t="shared" si="712"/>
        <v>0.8</v>
      </c>
      <c r="K14468" s="28"/>
      <c r="L14468" s="32"/>
      <c r="M14468" s="33"/>
    </row>
    <row r="14469" spans="1:13" s="34" customFormat="1" x14ac:dyDescent="0.25">
      <c r="A14469" s="1" t="s">
        <v>3</v>
      </c>
      <c r="B14469" s="27">
        <v>142.1</v>
      </c>
      <c r="C14469" s="28">
        <v>1541</v>
      </c>
      <c r="D14469" s="28">
        <v>120</v>
      </c>
      <c r="E14469" s="27">
        <v>20</v>
      </c>
      <c r="F14469" s="29">
        <v>11</v>
      </c>
      <c r="G14469" s="30">
        <v>12</v>
      </c>
      <c r="H14469" s="31">
        <v>12</v>
      </c>
      <c r="I14469" s="28">
        <f t="shared" si="711"/>
        <v>35</v>
      </c>
      <c r="J14469" s="32">
        <f t="shared" si="712"/>
        <v>0.77777777777777779</v>
      </c>
      <c r="K14469" s="28"/>
      <c r="L14469" s="32"/>
      <c r="M14469" s="33"/>
    </row>
    <row r="14470" spans="1:13" s="34" customFormat="1" x14ac:dyDescent="0.25">
      <c r="A14470" s="1"/>
      <c r="B14470" s="27">
        <v>142.1</v>
      </c>
      <c r="C14470" s="28">
        <v>1413</v>
      </c>
      <c r="D14470" s="28">
        <v>100</v>
      </c>
      <c r="E14470" s="27">
        <v>20</v>
      </c>
      <c r="F14470" s="29">
        <v>8</v>
      </c>
      <c r="G14470" s="30">
        <v>10</v>
      </c>
      <c r="H14470" s="31">
        <v>11</v>
      </c>
      <c r="I14470" s="28">
        <f t="shared" si="711"/>
        <v>29</v>
      </c>
      <c r="J14470" s="32">
        <f t="shared" si="712"/>
        <v>0.64444444444444449</v>
      </c>
      <c r="K14470" s="28"/>
      <c r="L14470" s="32"/>
      <c r="M14470" s="33"/>
    </row>
    <row r="14471" spans="1:13" s="46" customFormat="1" x14ac:dyDescent="0.25">
      <c r="A14471" s="1" t="s">
        <v>3</v>
      </c>
      <c r="B14471" s="39">
        <v>142.1</v>
      </c>
      <c r="C14471" s="40">
        <v>1193</v>
      </c>
      <c r="D14471" s="40">
        <v>106</v>
      </c>
      <c r="E14471" s="39">
        <v>15</v>
      </c>
      <c r="F14471" s="41">
        <v>15</v>
      </c>
      <c r="G14471" s="42">
        <v>15</v>
      </c>
      <c r="H14471" s="43">
        <v>15</v>
      </c>
      <c r="I14471" s="40">
        <f t="shared" si="711"/>
        <v>45</v>
      </c>
      <c r="J14471" s="44">
        <f t="shared" si="712"/>
        <v>1</v>
      </c>
      <c r="K14471" s="40"/>
      <c r="L14471" s="44"/>
      <c r="M14471" s="45"/>
    </row>
    <row r="14472" spans="1:13" s="46" customFormat="1" x14ac:dyDescent="0.25">
      <c r="A14472" s="1" t="s">
        <v>3</v>
      </c>
      <c r="B14472" s="39">
        <v>142.1</v>
      </c>
      <c r="C14472" s="40">
        <v>1190</v>
      </c>
      <c r="D14472" s="40">
        <v>105</v>
      </c>
      <c r="E14472" s="39">
        <v>15</v>
      </c>
      <c r="F14472" s="41">
        <v>14</v>
      </c>
      <c r="G14472" s="42">
        <v>15</v>
      </c>
      <c r="H14472" s="43">
        <v>15</v>
      </c>
      <c r="I14472" s="40">
        <f t="shared" si="711"/>
        <v>44</v>
      </c>
      <c r="J14472" s="44">
        <f t="shared" si="712"/>
        <v>0.97777777777777775</v>
      </c>
      <c r="K14472" s="40"/>
      <c r="L14472" s="44"/>
      <c r="M14472" s="45"/>
    </row>
    <row r="14473" spans="1:13" s="46" customFormat="1" x14ac:dyDescent="0.25">
      <c r="A14473" s="1" t="s">
        <v>3</v>
      </c>
      <c r="B14473" s="39">
        <v>142.1</v>
      </c>
      <c r="C14473" s="40">
        <v>1190</v>
      </c>
      <c r="D14473" s="40">
        <v>105</v>
      </c>
      <c r="E14473" s="39">
        <v>15</v>
      </c>
      <c r="F14473" s="41">
        <v>14</v>
      </c>
      <c r="G14473" s="42">
        <v>15</v>
      </c>
      <c r="H14473" s="43">
        <v>15</v>
      </c>
      <c r="I14473" s="40">
        <f t="shared" si="711"/>
        <v>44</v>
      </c>
      <c r="J14473" s="44">
        <f t="shared" si="712"/>
        <v>0.97777777777777775</v>
      </c>
      <c r="K14473" s="40"/>
      <c r="L14473" s="44"/>
      <c r="M14473" s="45"/>
    </row>
    <row r="14474" spans="1:13" s="46" customFormat="1" x14ac:dyDescent="0.25">
      <c r="A14474" s="1" t="s">
        <v>3</v>
      </c>
      <c r="B14474" s="39">
        <v>142.1</v>
      </c>
      <c r="C14474" s="40">
        <v>1189</v>
      </c>
      <c r="D14474" s="40">
        <v>106</v>
      </c>
      <c r="E14474" s="39">
        <v>15</v>
      </c>
      <c r="F14474" s="41">
        <v>15</v>
      </c>
      <c r="G14474" s="42">
        <v>15</v>
      </c>
      <c r="H14474" s="43">
        <v>14</v>
      </c>
      <c r="I14474" s="40">
        <f t="shared" si="711"/>
        <v>44</v>
      </c>
      <c r="J14474" s="44">
        <f t="shared" si="712"/>
        <v>0.97777777777777775</v>
      </c>
      <c r="K14474" s="40"/>
      <c r="L14474" s="44"/>
      <c r="M14474" s="45"/>
    </row>
    <row r="14475" spans="1:13" s="34" customFormat="1" x14ac:dyDescent="0.25">
      <c r="A14475" s="26" t="s">
        <v>3</v>
      </c>
      <c r="B14475" s="27">
        <v>142.1</v>
      </c>
      <c r="C14475" s="28">
        <v>1186</v>
      </c>
      <c r="D14475" s="28">
        <v>105</v>
      </c>
      <c r="E14475" s="27">
        <v>15</v>
      </c>
      <c r="F14475" s="29">
        <v>14</v>
      </c>
      <c r="G14475" s="30">
        <v>15</v>
      </c>
      <c r="H14475" s="31">
        <v>14</v>
      </c>
      <c r="I14475" s="28">
        <f t="shared" si="711"/>
        <v>43</v>
      </c>
      <c r="J14475" s="32">
        <f t="shared" si="712"/>
        <v>0.9555555555555556</v>
      </c>
      <c r="K14475" s="28"/>
      <c r="L14475" s="32"/>
      <c r="M14475" s="33"/>
    </row>
    <row r="14476" spans="1:13" s="34" customFormat="1" x14ac:dyDescent="0.25">
      <c r="A14476" s="26" t="s">
        <v>3</v>
      </c>
      <c r="B14476" s="27">
        <v>142.1</v>
      </c>
      <c r="C14476" s="28">
        <v>1186</v>
      </c>
      <c r="D14476" s="28">
        <v>106</v>
      </c>
      <c r="E14476" s="27">
        <v>15</v>
      </c>
      <c r="F14476" s="29">
        <v>15</v>
      </c>
      <c r="G14476" s="30">
        <v>15</v>
      </c>
      <c r="H14476" s="31">
        <v>13</v>
      </c>
      <c r="I14476" s="28">
        <f t="shared" si="711"/>
        <v>43</v>
      </c>
      <c r="J14476" s="32">
        <f t="shared" si="712"/>
        <v>0.9555555555555556</v>
      </c>
      <c r="K14476" s="28"/>
      <c r="L14476" s="32"/>
      <c r="M14476" s="33"/>
    </row>
    <row r="14477" spans="1:13" s="34" customFormat="1" x14ac:dyDescent="0.25">
      <c r="A14477" s="26" t="s">
        <v>3</v>
      </c>
      <c r="B14477" s="27">
        <v>142.1</v>
      </c>
      <c r="C14477" s="28">
        <v>1186</v>
      </c>
      <c r="D14477" s="28">
        <v>106</v>
      </c>
      <c r="E14477" s="27">
        <v>15</v>
      </c>
      <c r="F14477" s="29">
        <v>15</v>
      </c>
      <c r="G14477" s="30">
        <v>15</v>
      </c>
      <c r="H14477" s="31">
        <v>13</v>
      </c>
      <c r="I14477" s="28">
        <f t="shared" si="711"/>
        <v>43</v>
      </c>
      <c r="J14477" s="32">
        <f t="shared" si="712"/>
        <v>0.9555555555555556</v>
      </c>
      <c r="K14477" s="28"/>
      <c r="L14477" s="32"/>
      <c r="M14477" s="33"/>
    </row>
    <row r="14478" spans="1:13" s="34" customFormat="1" x14ac:dyDescent="0.25">
      <c r="A14478" s="26" t="s">
        <v>3</v>
      </c>
      <c r="B14478" s="27">
        <v>142.1</v>
      </c>
      <c r="C14478" s="28">
        <v>1184</v>
      </c>
      <c r="D14478" s="28">
        <v>104</v>
      </c>
      <c r="E14478" s="27">
        <v>15</v>
      </c>
      <c r="F14478" s="29">
        <v>12</v>
      </c>
      <c r="G14478" s="30">
        <v>15</v>
      </c>
      <c r="H14478" s="31">
        <v>15</v>
      </c>
      <c r="I14478" s="28">
        <f t="shared" si="711"/>
        <v>42</v>
      </c>
      <c r="J14478" s="32">
        <f t="shared" si="712"/>
        <v>0.93333333333333335</v>
      </c>
      <c r="K14478" s="28"/>
      <c r="L14478" s="32"/>
      <c r="M14478" s="33"/>
    </row>
    <row r="14479" spans="1:13" s="34" customFormat="1" x14ac:dyDescent="0.25">
      <c r="A14479" s="26" t="s">
        <v>3</v>
      </c>
      <c r="B14479" s="27">
        <v>142.1</v>
      </c>
      <c r="C14479" s="28">
        <v>1183</v>
      </c>
      <c r="D14479" s="28">
        <v>105</v>
      </c>
      <c r="E14479" s="27">
        <v>15</v>
      </c>
      <c r="F14479" s="29">
        <v>14</v>
      </c>
      <c r="G14479" s="30">
        <v>15</v>
      </c>
      <c r="H14479" s="31">
        <v>13</v>
      </c>
      <c r="I14479" s="28">
        <f t="shared" si="711"/>
        <v>42</v>
      </c>
      <c r="J14479" s="32">
        <f t="shared" si="712"/>
        <v>0.93333333333333335</v>
      </c>
      <c r="K14479" s="28" t="s">
        <v>200</v>
      </c>
      <c r="L14479" s="32"/>
      <c r="M14479" s="33"/>
    </row>
    <row r="14480" spans="1:13" s="34" customFormat="1" x14ac:dyDescent="0.25">
      <c r="A14480" s="26" t="s">
        <v>3</v>
      </c>
      <c r="B14480" s="27">
        <v>142.1</v>
      </c>
      <c r="C14480" s="28">
        <v>1183</v>
      </c>
      <c r="D14480" s="28">
        <v>105</v>
      </c>
      <c r="E14480" s="27">
        <v>15</v>
      </c>
      <c r="F14480" s="29">
        <v>14</v>
      </c>
      <c r="G14480" s="30">
        <v>15</v>
      </c>
      <c r="H14480" s="31">
        <v>13</v>
      </c>
      <c r="I14480" s="28">
        <f t="shared" si="711"/>
        <v>42</v>
      </c>
      <c r="J14480" s="32">
        <f t="shared" si="712"/>
        <v>0.93333333333333335</v>
      </c>
      <c r="K14480" s="28" t="s">
        <v>200</v>
      </c>
      <c r="L14480" s="32"/>
      <c r="M14480" s="33"/>
    </row>
    <row r="14481" spans="1:13" s="34" customFormat="1" x14ac:dyDescent="0.25">
      <c r="A14481" s="26" t="s">
        <v>3</v>
      </c>
      <c r="B14481" s="27">
        <v>142.1</v>
      </c>
      <c r="C14481" s="28">
        <v>1183</v>
      </c>
      <c r="D14481" s="28">
        <v>105</v>
      </c>
      <c r="E14481" s="27">
        <v>15</v>
      </c>
      <c r="F14481" s="29">
        <v>14</v>
      </c>
      <c r="G14481" s="30">
        <v>15</v>
      </c>
      <c r="H14481" s="31">
        <v>13</v>
      </c>
      <c r="I14481" s="28">
        <f t="shared" si="711"/>
        <v>42</v>
      </c>
      <c r="J14481" s="32">
        <f t="shared" si="712"/>
        <v>0.93333333333333335</v>
      </c>
      <c r="K14481" s="28" t="s">
        <v>200</v>
      </c>
      <c r="L14481" s="32"/>
      <c r="M14481" s="33"/>
    </row>
    <row r="14482" spans="1:13" s="34" customFormat="1" x14ac:dyDescent="0.25">
      <c r="A14482" s="26" t="s">
        <v>3</v>
      </c>
      <c r="B14482" s="27">
        <v>142.1</v>
      </c>
      <c r="C14482" s="28">
        <v>1183</v>
      </c>
      <c r="D14482" s="28">
        <v>105</v>
      </c>
      <c r="E14482" s="27">
        <v>15</v>
      </c>
      <c r="F14482" s="29">
        <v>14</v>
      </c>
      <c r="G14482" s="30">
        <v>15</v>
      </c>
      <c r="H14482" s="31">
        <v>13</v>
      </c>
      <c r="I14482" s="28">
        <f>F14482+G14482+H14482</f>
        <v>42</v>
      </c>
      <c r="J14482" s="32">
        <f>I14482/45</f>
        <v>0.93333333333333335</v>
      </c>
      <c r="K14482" s="28" t="s">
        <v>200</v>
      </c>
      <c r="L14482" s="32"/>
      <c r="M14482" s="33"/>
    </row>
    <row r="14483" spans="1:13" s="34" customFormat="1" x14ac:dyDescent="0.25">
      <c r="A14483" s="26" t="s">
        <v>3</v>
      </c>
      <c r="B14483" s="27">
        <v>142.1</v>
      </c>
      <c r="C14483" s="28">
        <v>1182</v>
      </c>
      <c r="D14483" s="28">
        <v>106</v>
      </c>
      <c r="E14483" s="27">
        <v>15</v>
      </c>
      <c r="F14483" s="29">
        <v>15</v>
      </c>
      <c r="G14483" s="30">
        <v>15</v>
      </c>
      <c r="H14483" s="31">
        <v>12</v>
      </c>
      <c r="I14483" s="28">
        <f t="shared" si="711"/>
        <v>42</v>
      </c>
      <c r="J14483" s="32">
        <f t="shared" si="712"/>
        <v>0.93333333333333335</v>
      </c>
      <c r="K14483" s="28"/>
      <c r="L14483" s="32"/>
      <c r="M14483" s="33"/>
    </row>
    <row r="14484" spans="1:13" s="34" customFormat="1" x14ac:dyDescent="0.25">
      <c r="A14484" s="26" t="s">
        <v>3</v>
      </c>
      <c r="B14484" s="27">
        <v>142.1</v>
      </c>
      <c r="C14484" s="28">
        <v>1182</v>
      </c>
      <c r="D14484" s="28">
        <v>105</v>
      </c>
      <c r="E14484" s="27">
        <v>15</v>
      </c>
      <c r="F14484" s="29">
        <v>13</v>
      </c>
      <c r="G14484" s="30">
        <v>14</v>
      </c>
      <c r="H14484" s="31">
        <v>15</v>
      </c>
      <c r="I14484" s="28">
        <f t="shared" si="711"/>
        <v>42</v>
      </c>
      <c r="J14484" s="32">
        <f t="shared" si="712"/>
        <v>0.93333333333333335</v>
      </c>
      <c r="K14484" s="28"/>
      <c r="L14484" s="32"/>
      <c r="M14484" s="33"/>
    </row>
    <row r="14485" spans="1:13" s="34" customFormat="1" x14ac:dyDescent="0.25">
      <c r="A14485" s="26" t="s">
        <v>3</v>
      </c>
      <c r="B14485" s="27">
        <v>142.1</v>
      </c>
      <c r="C14485" s="28">
        <v>1182</v>
      </c>
      <c r="D14485" s="28">
        <v>106</v>
      </c>
      <c r="E14485" s="27">
        <v>15</v>
      </c>
      <c r="F14485" s="29">
        <v>15</v>
      </c>
      <c r="G14485" s="30">
        <v>15</v>
      </c>
      <c r="H14485" s="31">
        <v>12</v>
      </c>
      <c r="I14485" s="28">
        <f>F14485+G14485+H14485</f>
        <v>42</v>
      </c>
      <c r="J14485" s="32">
        <f>I14485/45</f>
        <v>0.93333333333333335</v>
      </c>
      <c r="K14485" s="28"/>
      <c r="L14485" s="32"/>
      <c r="M14485" s="33"/>
    </row>
    <row r="14486" spans="1:13" s="34" customFormat="1" x14ac:dyDescent="0.25">
      <c r="A14486" s="26" t="s">
        <v>3</v>
      </c>
      <c r="B14486" s="27">
        <v>142.1</v>
      </c>
      <c r="C14486" s="28">
        <v>1181</v>
      </c>
      <c r="D14486" s="28">
        <v>104</v>
      </c>
      <c r="E14486" s="27">
        <v>15</v>
      </c>
      <c r="F14486" s="29">
        <v>12</v>
      </c>
      <c r="G14486" s="30">
        <v>15</v>
      </c>
      <c r="H14486" s="31">
        <v>14</v>
      </c>
      <c r="I14486" s="28">
        <f t="shared" si="711"/>
        <v>41</v>
      </c>
      <c r="J14486" s="32">
        <f t="shared" si="712"/>
        <v>0.91111111111111109</v>
      </c>
      <c r="K14486" s="28"/>
      <c r="L14486" s="32"/>
      <c r="M14486" s="33"/>
    </row>
    <row r="14487" spans="1:13" s="34" customFormat="1" x14ac:dyDescent="0.25">
      <c r="A14487" s="26" t="s">
        <v>3</v>
      </c>
      <c r="B14487" s="27">
        <v>142.1</v>
      </c>
      <c r="C14487" s="28">
        <v>1181</v>
      </c>
      <c r="D14487" s="28">
        <v>103</v>
      </c>
      <c r="E14487" s="27">
        <v>15</v>
      </c>
      <c r="F14487" s="29">
        <v>11</v>
      </c>
      <c r="G14487" s="30">
        <v>15</v>
      </c>
      <c r="H14487" s="31">
        <v>15</v>
      </c>
      <c r="I14487" s="28">
        <f t="shared" si="711"/>
        <v>41</v>
      </c>
      <c r="J14487" s="32">
        <f t="shared" si="712"/>
        <v>0.91111111111111109</v>
      </c>
      <c r="K14487" s="28"/>
      <c r="L14487" s="32"/>
      <c r="M14487" s="33"/>
    </row>
    <row r="14488" spans="1:13" s="34" customFormat="1" x14ac:dyDescent="0.25">
      <c r="A14488" s="26" t="s">
        <v>3</v>
      </c>
      <c r="B14488" s="27">
        <v>142.1</v>
      </c>
      <c r="C14488" s="28">
        <v>1181</v>
      </c>
      <c r="D14488" s="28">
        <v>105</v>
      </c>
      <c r="E14488" s="27">
        <v>15</v>
      </c>
      <c r="F14488" s="29">
        <v>14</v>
      </c>
      <c r="G14488" s="30">
        <v>14</v>
      </c>
      <c r="H14488" s="31">
        <v>14</v>
      </c>
      <c r="I14488" s="28">
        <f t="shared" si="711"/>
        <v>42</v>
      </c>
      <c r="J14488" s="32">
        <f t="shared" si="712"/>
        <v>0.93333333333333335</v>
      </c>
      <c r="K14488" s="28"/>
      <c r="L14488" s="32"/>
      <c r="M14488" s="33"/>
    </row>
    <row r="14489" spans="1:13" s="34" customFormat="1" x14ac:dyDescent="0.25">
      <c r="A14489" s="26" t="s">
        <v>3</v>
      </c>
      <c r="B14489" s="27">
        <v>142.1</v>
      </c>
      <c r="C14489" s="28">
        <v>1179</v>
      </c>
      <c r="D14489" s="28">
        <v>104</v>
      </c>
      <c r="E14489" s="27">
        <v>15</v>
      </c>
      <c r="F14489" s="29">
        <v>12</v>
      </c>
      <c r="G14489" s="30">
        <v>14</v>
      </c>
      <c r="H14489" s="31">
        <v>15</v>
      </c>
      <c r="I14489" s="28">
        <f t="shared" si="711"/>
        <v>41</v>
      </c>
      <c r="J14489" s="32">
        <f t="shared" si="712"/>
        <v>0.91111111111111109</v>
      </c>
      <c r="K14489" s="28"/>
      <c r="L14489" s="32"/>
      <c r="M14489" s="33"/>
    </row>
    <row r="14490" spans="1:13" s="34" customFormat="1" x14ac:dyDescent="0.25">
      <c r="A14490" s="26" t="s">
        <v>3</v>
      </c>
      <c r="B14490" s="27">
        <v>142.1</v>
      </c>
      <c r="C14490" s="28">
        <v>1179</v>
      </c>
      <c r="D14490" s="28">
        <v>104</v>
      </c>
      <c r="E14490" s="27">
        <v>15</v>
      </c>
      <c r="F14490" s="29">
        <v>12</v>
      </c>
      <c r="G14490" s="30">
        <v>14</v>
      </c>
      <c r="H14490" s="31">
        <v>15</v>
      </c>
      <c r="I14490" s="28">
        <f t="shared" si="711"/>
        <v>41</v>
      </c>
      <c r="J14490" s="32">
        <f t="shared" si="712"/>
        <v>0.91111111111111109</v>
      </c>
      <c r="K14490" s="28"/>
      <c r="L14490" s="32"/>
      <c r="M14490" s="33"/>
    </row>
    <row r="14491" spans="1:13" s="34" customFormat="1" x14ac:dyDescent="0.25">
      <c r="A14491" s="26" t="s">
        <v>3</v>
      </c>
      <c r="B14491" s="27">
        <v>142.1</v>
      </c>
      <c r="C14491" s="28">
        <v>1179</v>
      </c>
      <c r="D14491" s="28">
        <v>106</v>
      </c>
      <c r="E14491" s="27">
        <v>15</v>
      </c>
      <c r="F14491" s="29">
        <v>15</v>
      </c>
      <c r="G14491" s="30">
        <v>13</v>
      </c>
      <c r="H14491" s="31">
        <v>14</v>
      </c>
      <c r="I14491" s="28">
        <f t="shared" si="711"/>
        <v>42</v>
      </c>
      <c r="J14491" s="32">
        <f t="shared" si="712"/>
        <v>0.93333333333333335</v>
      </c>
      <c r="K14491" s="28"/>
      <c r="L14491" s="32"/>
      <c r="M14491" s="33"/>
    </row>
    <row r="14492" spans="1:13" s="34" customFormat="1" x14ac:dyDescent="0.25">
      <c r="A14492" s="1" t="s">
        <v>3</v>
      </c>
      <c r="B14492" s="27">
        <v>142.1</v>
      </c>
      <c r="C14492" s="28">
        <v>1178</v>
      </c>
      <c r="D14492" s="28">
        <v>103</v>
      </c>
      <c r="E14492" s="27">
        <v>15</v>
      </c>
      <c r="F14492" s="29">
        <v>10</v>
      </c>
      <c r="G14492" s="30">
        <v>15</v>
      </c>
      <c r="H14492" s="31">
        <v>15</v>
      </c>
      <c r="I14492" s="28">
        <f t="shared" si="711"/>
        <v>40</v>
      </c>
      <c r="J14492" s="32">
        <f t="shared" si="712"/>
        <v>0.88888888888888884</v>
      </c>
      <c r="K14492" s="28"/>
      <c r="L14492" s="32"/>
      <c r="M14492" s="33"/>
    </row>
    <row r="14493" spans="1:13" s="34" customFormat="1" x14ac:dyDescent="0.25">
      <c r="A14493" s="1" t="s">
        <v>3</v>
      </c>
      <c r="B14493" s="27">
        <v>142.1</v>
      </c>
      <c r="C14493" s="28">
        <v>1178</v>
      </c>
      <c r="D14493" s="28">
        <v>105</v>
      </c>
      <c r="E14493" s="27">
        <v>15</v>
      </c>
      <c r="F14493" s="29">
        <v>14</v>
      </c>
      <c r="G14493" s="30">
        <v>14</v>
      </c>
      <c r="H14493" s="31">
        <v>13</v>
      </c>
      <c r="I14493" s="28">
        <f t="shared" si="711"/>
        <v>41</v>
      </c>
      <c r="J14493" s="32">
        <f t="shared" si="712"/>
        <v>0.91111111111111109</v>
      </c>
      <c r="K14493" s="28"/>
      <c r="L14493" s="32"/>
      <c r="M14493" s="33"/>
    </row>
    <row r="14494" spans="1:13" s="34" customFormat="1" x14ac:dyDescent="0.25">
      <c r="A14494" s="1" t="s">
        <v>3</v>
      </c>
      <c r="B14494" s="27">
        <v>142.1</v>
      </c>
      <c r="C14494" s="28">
        <v>1178</v>
      </c>
      <c r="D14494" s="28">
        <v>106</v>
      </c>
      <c r="E14494" s="27">
        <v>15</v>
      </c>
      <c r="F14494" s="29">
        <v>15</v>
      </c>
      <c r="G14494" s="30">
        <v>12</v>
      </c>
      <c r="H14494" s="31">
        <v>15</v>
      </c>
      <c r="I14494" s="28">
        <f t="shared" si="711"/>
        <v>42</v>
      </c>
      <c r="J14494" s="32">
        <f t="shared" si="712"/>
        <v>0.93333333333333335</v>
      </c>
      <c r="K14494" s="28"/>
      <c r="L14494" s="32"/>
      <c r="M14494" s="33"/>
    </row>
    <row r="14495" spans="1:13" s="34" customFormat="1" x14ac:dyDescent="0.25">
      <c r="A14495" s="1" t="s">
        <v>3</v>
      </c>
      <c r="B14495" s="27">
        <v>142.1</v>
      </c>
      <c r="C14495" s="28">
        <v>1177</v>
      </c>
      <c r="D14495" s="28">
        <v>104</v>
      </c>
      <c r="E14495" s="27">
        <v>15</v>
      </c>
      <c r="F14495" s="29">
        <v>12</v>
      </c>
      <c r="G14495" s="30">
        <v>15</v>
      </c>
      <c r="H14495" s="31">
        <v>13</v>
      </c>
      <c r="I14495" s="28">
        <f t="shared" si="711"/>
        <v>40</v>
      </c>
      <c r="J14495" s="32">
        <f t="shared" si="712"/>
        <v>0.88888888888888884</v>
      </c>
      <c r="K14495" s="28"/>
      <c r="L14495" s="32"/>
      <c r="M14495" s="33"/>
    </row>
    <row r="14496" spans="1:13" s="34" customFormat="1" x14ac:dyDescent="0.25">
      <c r="A14496" s="1" t="s">
        <v>3</v>
      </c>
      <c r="B14496" s="27">
        <v>142.1</v>
      </c>
      <c r="C14496" s="28">
        <v>1176</v>
      </c>
      <c r="D14496" s="28">
        <v>104</v>
      </c>
      <c r="E14496" s="27">
        <v>15</v>
      </c>
      <c r="F14496" s="29">
        <v>12</v>
      </c>
      <c r="G14496" s="30">
        <v>14</v>
      </c>
      <c r="H14496" s="31">
        <v>14</v>
      </c>
      <c r="I14496" s="28">
        <f t="shared" si="711"/>
        <v>40</v>
      </c>
      <c r="J14496" s="32">
        <f t="shared" si="712"/>
        <v>0.88888888888888884</v>
      </c>
      <c r="K14496" s="28"/>
      <c r="L14496" s="32"/>
      <c r="M14496" s="33"/>
    </row>
    <row r="14497" spans="1:13" s="34" customFormat="1" x14ac:dyDescent="0.25">
      <c r="A14497" s="1" t="s">
        <v>3</v>
      </c>
      <c r="B14497" s="27">
        <v>142.1</v>
      </c>
      <c r="C14497" s="28">
        <v>1175</v>
      </c>
      <c r="D14497" s="28">
        <v>106</v>
      </c>
      <c r="E14497" s="27">
        <v>15</v>
      </c>
      <c r="F14497" s="29">
        <v>15</v>
      </c>
      <c r="G14497" s="30">
        <v>15</v>
      </c>
      <c r="H14497" s="31">
        <v>10</v>
      </c>
      <c r="I14497" s="28">
        <f t="shared" si="711"/>
        <v>40</v>
      </c>
      <c r="J14497" s="32">
        <f t="shared" si="712"/>
        <v>0.88888888888888884</v>
      </c>
      <c r="K14497" s="28"/>
      <c r="L14497" s="32"/>
      <c r="M14497" s="33"/>
    </row>
    <row r="14498" spans="1:13" s="34" customFormat="1" x14ac:dyDescent="0.25">
      <c r="A14498" s="1" t="s">
        <v>3</v>
      </c>
      <c r="B14498" s="27">
        <v>142.1</v>
      </c>
      <c r="C14498" s="28">
        <v>1175</v>
      </c>
      <c r="D14498" s="28">
        <v>105</v>
      </c>
      <c r="E14498" s="27">
        <v>15</v>
      </c>
      <c r="F14498" s="29">
        <v>14</v>
      </c>
      <c r="G14498" s="30">
        <v>12</v>
      </c>
      <c r="H14498" s="31">
        <v>15</v>
      </c>
      <c r="I14498" s="28">
        <f t="shared" si="711"/>
        <v>41</v>
      </c>
      <c r="J14498" s="32">
        <f t="shared" si="712"/>
        <v>0.91111111111111109</v>
      </c>
      <c r="K14498" s="28"/>
      <c r="L14498" s="32"/>
      <c r="M14498" s="33"/>
    </row>
    <row r="14499" spans="1:13" s="34" customFormat="1" x14ac:dyDescent="0.25">
      <c r="A14499" s="1" t="s">
        <v>3</v>
      </c>
      <c r="B14499" s="27">
        <v>142.1</v>
      </c>
      <c r="C14499" s="28">
        <v>1175</v>
      </c>
      <c r="D14499" s="28">
        <v>105</v>
      </c>
      <c r="E14499" s="27">
        <v>15</v>
      </c>
      <c r="F14499" s="29">
        <v>13</v>
      </c>
      <c r="G14499" s="30">
        <v>14</v>
      </c>
      <c r="H14499" s="31">
        <v>13</v>
      </c>
      <c r="I14499" s="28">
        <f t="shared" si="711"/>
        <v>40</v>
      </c>
      <c r="J14499" s="32">
        <f t="shared" si="712"/>
        <v>0.88888888888888884</v>
      </c>
      <c r="K14499" s="28"/>
      <c r="L14499" s="32"/>
      <c r="M14499" s="33"/>
    </row>
    <row r="14500" spans="1:13" s="34" customFormat="1" x14ac:dyDescent="0.25">
      <c r="A14500" s="1" t="s">
        <v>3</v>
      </c>
      <c r="B14500" s="27">
        <v>142.1</v>
      </c>
      <c r="C14500" s="28">
        <v>1174</v>
      </c>
      <c r="D14500" s="28">
        <v>104</v>
      </c>
      <c r="E14500" s="27">
        <v>15</v>
      </c>
      <c r="F14500" s="29">
        <v>12</v>
      </c>
      <c r="G14500" s="30">
        <v>13</v>
      </c>
      <c r="H14500" s="31">
        <v>15</v>
      </c>
      <c r="I14500" s="28">
        <f t="shared" si="711"/>
        <v>40</v>
      </c>
      <c r="J14500" s="32">
        <f t="shared" si="712"/>
        <v>0.88888888888888884</v>
      </c>
      <c r="K14500" s="28"/>
      <c r="L14500" s="32"/>
      <c r="M14500" s="33"/>
    </row>
    <row r="14501" spans="1:13" s="34" customFormat="1" x14ac:dyDescent="0.25">
      <c r="A14501" s="1" t="s">
        <v>3</v>
      </c>
      <c r="B14501" s="27">
        <v>142.1</v>
      </c>
      <c r="C14501" s="28">
        <v>1174</v>
      </c>
      <c r="D14501" s="28">
        <v>104</v>
      </c>
      <c r="E14501" s="27">
        <v>15</v>
      </c>
      <c r="F14501" s="29">
        <v>12</v>
      </c>
      <c r="G14501" s="30">
        <v>13</v>
      </c>
      <c r="H14501" s="31">
        <v>15</v>
      </c>
      <c r="I14501" s="28">
        <f t="shared" si="711"/>
        <v>40</v>
      </c>
      <c r="J14501" s="32">
        <f t="shared" si="712"/>
        <v>0.88888888888888884</v>
      </c>
      <c r="K14501" s="28"/>
      <c r="L14501" s="32"/>
      <c r="M14501" s="33"/>
    </row>
    <row r="14502" spans="1:13" s="34" customFormat="1" x14ac:dyDescent="0.25">
      <c r="A14502" s="1" t="s">
        <v>3</v>
      </c>
      <c r="B14502" s="27">
        <v>142.1</v>
      </c>
      <c r="C14502" s="28">
        <v>1173</v>
      </c>
      <c r="D14502" s="28">
        <v>105</v>
      </c>
      <c r="E14502" s="27">
        <v>15</v>
      </c>
      <c r="F14502" s="29">
        <v>13</v>
      </c>
      <c r="G14502" s="30">
        <v>13</v>
      </c>
      <c r="H14502" s="31">
        <v>14</v>
      </c>
      <c r="I14502" s="28">
        <f t="shared" si="711"/>
        <v>40</v>
      </c>
      <c r="J14502" s="32">
        <f t="shared" si="712"/>
        <v>0.88888888888888884</v>
      </c>
      <c r="K14502" s="28"/>
      <c r="L14502" s="32"/>
      <c r="M14502" s="33"/>
    </row>
    <row r="14503" spans="1:13" s="34" customFormat="1" x14ac:dyDescent="0.25">
      <c r="A14503" s="1" t="s">
        <v>3</v>
      </c>
      <c r="B14503" s="27">
        <v>142.1</v>
      </c>
      <c r="C14503" s="28">
        <v>1173</v>
      </c>
      <c r="D14503" s="28">
        <v>105</v>
      </c>
      <c r="E14503" s="27">
        <v>15</v>
      </c>
      <c r="F14503" s="29">
        <v>14</v>
      </c>
      <c r="G14503" s="30">
        <v>13</v>
      </c>
      <c r="H14503" s="31">
        <v>13</v>
      </c>
      <c r="I14503" s="28">
        <f t="shared" si="711"/>
        <v>40</v>
      </c>
      <c r="J14503" s="32">
        <f t="shared" si="712"/>
        <v>0.88888888888888884</v>
      </c>
      <c r="K14503" s="28"/>
      <c r="L14503" s="32"/>
      <c r="M14503" s="33"/>
    </row>
    <row r="14504" spans="1:13" s="34" customFormat="1" x14ac:dyDescent="0.25">
      <c r="A14504" s="1" t="s">
        <v>3</v>
      </c>
      <c r="B14504" s="27">
        <v>142.1</v>
      </c>
      <c r="C14504" s="28">
        <v>1173</v>
      </c>
      <c r="D14504" s="28">
        <v>103</v>
      </c>
      <c r="E14504" s="27">
        <v>15</v>
      </c>
      <c r="F14504" s="29">
        <v>10</v>
      </c>
      <c r="G14504" s="30">
        <v>14</v>
      </c>
      <c r="H14504" s="31">
        <v>15</v>
      </c>
      <c r="I14504" s="28">
        <f t="shared" si="711"/>
        <v>39</v>
      </c>
      <c r="J14504" s="32">
        <f t="shared" si="712"/>
        <v>0.8666666666666667</v>
      </c>
      <c r="K14504" s="28"/>
      <c r="L14504" s="32"/>
      <c r="M14504" s="33"/>
    </row>
    <row r="14505" spans="1:13" s="34" customFormat="1" x14ac:dyDescent="0.25">
      <c r="A14505" s="1" t="s">
        <v>3</v>
      </c>
      <c r="B14505" s="27">
        <v>142.1</v>
      </c>
      <c r="C14505" s="28">
        <v>1172</v>
      </c>
      <c r="D14505" s="28">
        <v>105</v>
      </c>
      <c r="E14505" s="27">
        <v>15</v>
      </c>
      <c r="F14505" s="29">
        <v>13</v>
      </c>
      <c r="G14505" s="30">
        <v>14</v>
      </c>
      <c r="H14505" s="31">
        <v>12</v>
      </c>
      <c r="I14505" s="28">
        <f t="shared" si="711"/>
        <v>39</v>
      </c>
      <c r="J14505" s="32">
        <f t="shared" si="712"/>
        <v>0.8666666666666667</v>
      </c>
      <c r="K14505" s="28"/>
      <c r="L14505" s="32"/>
      <c r="M14505" s="33"/>
    </row>
    <row r="14506" spans="1:13" s="34" customFormat="1" x14ac:dyDescent="0.25">
      <c r="A14506" s="1" t="s">
        <v>3</v>
      </c>
      <c r="B14506" s="27">
        <v>142.1</v>
      </c>
      <c r="C14506" s="28">
        <v>1172</v>
      </c>
      <c r="D14506" s="28">
        <v>105</v>
      </c>
      <c r="E14506" s="27">
        <v>15</v>
      </c>
      <c r="F14506" s="29">
        <v>13</v>
      </c>
      <c r="G14506" s="30">
        <v>14</v>
      </c>
      <c r="H14506" s="31">
        <v>12</v>
      </c>
      <c r="I14506" s="28">
        <f t="shared" si="711"/>
        <v>39</v>
      </c>
      <c r="J14506" s="32">
        <f t="shared" si="712"/>
        <v>0.8666666666666667</v>
      </c>
      <c r="K14506" s="28"/>
      <c r="L14506" s="32"/>
      <c r="M14506" s="33"/>
    </row>
    <row r="14507" spans="1:13" s="34" customFormat="1" x14ac:dyDescent="0.25">
      <c r="A14507" s="1" t="s">
        <v>3</v>
      </c>
      <c r="B14507" s="27">
        <v>142.1</v>
      </c>
      <c r="C14507" s="28">
        <v>1171</v>
      </c>
      <c r="D14507" s="28">
        <v>104</v>
      </c>
      <c r="E14507" s="27">
        <v>15</v>
      </c>
      <c r="F14507" s="29">
        <v>12</v>
      </c>
      <c r="G14507" s="30">
        <v>13</v>
      </c>
      <c r="H14507" s="31">
        <v>14</v>
      </c>
      <c r="I14507" s="28">
        <f t="shared" si="711"/>
        <v>39</v>
      </c>
      <c r="J14507" s="32">
        <f t="shared" si="712"/>
        <v>0.8666666666666667</v>
      </c>
      <c r="K14507" s="28"/>
      <c r="L14507" s="32"/>
      <c r="M14507" s="33"/>
    </row>
    <row r="14508" spans="1:13" s="34" customFormat="1" x14ac:dyDescent="0.25">
      <c r="A14508" s="1" t="s">
        <v>3</v>
      </c>
      <c r="B14508" s="27">
        <v>142.1</v>
      </c>
      <c r="C14508" s="28">
        <v>1170</v>
      </c>
      <c r="D14508" s="28">
        <v>105</v>
      </c>
      <c r="E14508" s="27">
        <v>15</v>
      </c>
      <c r="F14508" s="29">
        <v>14</v>
      </c>
      <c r="G14508" s="30">
        <v>11</v>
      </c>
      <c r="H14508" s="31">
        <v>15</v>
      </c>
      <c r="I14508" s="28">
        <f t="shared" si="711"/>
        <v>40</v>
      </c>
      <c r="J14508" s="32">
        <f t="shared" si="712"/>
        <v>0.88888888888888884</v>
      </c>
      <c r="K14508" s="28"/>
      <c r="L14508" s="32"/>
      <c r="M14508" s="33"/>
    </row>
    <row r="14509" spans="1:13" s="34" customFormat="1" x14ac:dyDescent="0.25">
      <c r="A14509" s="1" t="s">
        <v>3</v>
      </c>
      <c r="B14509" s="27">
        <v>142.1</v>
      </c>
      <c r="C14509" s="28">
        <v>1170</v>
      </c>
      <c r="D14509" s="28">
        <v>106</v>
      </c>
      <c r="E14509" s="27">
        <v>15</v>
      </c>
      <c r="F14509" s="29">
        <v>15</v>
      </c>
      <c r="G14509" s="30">
        <v>14</v>
      </c>
      <c r="H14509" s="31">
        <v>10</v>
      </c>
      <c r="I14509" s="28">
        <f t="shared" si="711"/>
        <v>39</v>
      </c>
      <c r="J14509" s="32">
        <f t="shared" si="712"/>
        <v>0.8666666666666667</v>
      </c>
      <c r="K14509" s="28"/>
      <c r="L14509" s="32"/>
      <c r="M14509" s="33"/>
    </row>
    <row r="14510" spans="1:13" s="34" customFormat="1" x14ac:dyDescent="0.25">
      <c r="A14510" s="1" t="s">
        <v>3</v>
      </c>
      <c r="B14510" s="27">
        <v>142.1</v>
      </c>
      <c r="C14510" s="28">
        <v>1170</v>
      </c>
      <c r="D14510" s="28">
        <v>103</v>
      </c>
      <c r="E14510" s="27">
        <v>15</v>
      </c>
      <c r="F14510" s="29">
        <v>10</v>
      </c>
      <c r="G14510" s="30">
        <v>14</v>
      </c>
      <c r="H14510" s="31">
        <v>14</v>
      </c>
      <c r="I14510" s="28">
        <f t="shared" si="711"/>
        <v>38</v>
      </c>
      <c r="J14510" s="32">
        <f t="shared" si="712"/>
        <v>0.84444444444444444</v>
      </c>
      <c r="K14510" s="28"/>
      <c r="L14510" s="32"/>
      <c r="M14510" s="33"/>
    </row>
    <row r="14511" spans="1:13" s="34" customFormat="1" x14ac:dyDescent="0.25">
      <c r="A14511" s="1" t="s">
        <v>3</v>
      </c>
      <c r="B14511" s="27">
        <v>142.1</v>
      </c>
      <c r="C14511" s="28">
        <v>1170</v>
      </c>
      <c r="D14511" s="28">
        <v>106</v>
      </c>
      <c r="E14511" s="27">
        <v>15</v>
      </c>
      <c r="F14511" s="29">
        <v>15</v>
      </c>
      <c r="G14511" s="30">
        <v>14</v>
      </c>
      <c r="H14511" s="31">
        <v>10</v>
      </c>
      <c r="I14511" s="28">
        <f t="shared" si="711"/>
        <v>39</v>
      </c>
      <c r="J14511" s="32">
        <f t="shared" si="712"/>
        <v>0.8666666666666667</v>
      </c>
      <c r="K14511" s="28"/>
      <c r="L14511" s="32"/>
      <c r="M14511" s="33"/>
    </row>
    <row r="14512" spans="1:13" s="34" customFormat="1" x14ac:dyDescent="0.25">
      <c r="A14512" s="1" t="s">
        <v>3</v>
      </c>
      <c r="B14512" s="27">
        <v>142.1</v>
      </c>
      <c r="C14512" s="28">
        <v>1170</v>
      </c>
      <c r="D14512" s="28">
        <v>103</v>
      </c>
      <c r="E14512" s="27">
        <v>15</v>
      </c>
      <c r="F14512" s="29">
        <v>10</v>
      </c>
      <c r="G14512" s="30">
        <v>14</v>
      </c>
      <c r="H14512" s="31">
        <v>14</v>
      </c>
      <c r="I14512" s="28">
        <f t="shared" si="711"/>
        <v>38</v>
      </c>
      <c r="J14512" s="32">
        <f t="shared" si="712"/>
        <v>0.84444444444444444</v>
      </c>
      <c r="K14512" s="28"/>
      <c r="L14512" s="32"/>
      <c r="M14512" s="33"/>
    </row>
    <row r="14513" spans="1:13" s="34" customFormat="1" x14ac:dyDescent="0.25">
      <c r="A14513" s="1" t="s">
        <v>3</v>
      </c>
      <c r="B14513" s="27">
        <v>142.1</v>
      </c>
      <c r="C14513" s="28">
        <v>1169</v>
      </c>
      <c r="D14513" s="28">
        <v>106</v>
      </c>
      <c r="E14513" s="27">
        <v>15</v>
      </c>
      <c r="F14513" s="29">
        <v>15</v>
      </c>
      <c r="G14513" s="30">
        <v>11</v>
      </c>
      <c r="H14513" s="31">
        <v>14</v>
      </c>
      <c r="I14513" s="28">
        <f t="shared" si="711"/>
        <v>40</v>
      </c>
      <c r="J14513" s="32">
        <f t="shared" si="712"/>
        <v>0.88888888888888884</v>
      </c>
      <c r="K14513" s="28">
        <v>39</v>
      </c>
      <c r="L14513" s="32">
        <f>K14513/45</f>
        <v>0.8666666666666667</v>
      </c>
      <c r="M14513" s="33"/>
    </row>
    <row r="14514" spans="1:13" s="34" customFormat="1" x14ac:dyDescent="0.25">
      <c r="A14514" s="1" t="s">
        <v>3</v>
      </c>
      <c r="B14514" s="27">
        <v>142.1</v>
      </c>
      <c r="C14514" s="28">
        <v>1169</v>
      </c>
      <c r="D14514" s="28">
        <v>106</v>
      </c>
      <c r="E14514" s="27">
        <v>15</v>
      </c>
      <c r="F14514" s="29">
        <v>15</v>
      </c>
      <c r="G14514" s="30">
        <v>11</v>
      </c>
      <c r="H14514" s="31">
        <v>14</v>
      </c>
      <c r="I14514" s="28">
        <f t="shared" si="711"/>
        <v>40</v>
      </c>
      <c r="J14514" s="32">
        <f t="shared" si="712"/>
        <v>0.88888888888888884</v>
      </c>
      <c r="K14514" s="28">
        <v>39</v>
      </c>
      <c r="L14514" s="32">
        <f>K14514/45</f>
        <v>0.8666666666666667</v>
      </c>
      <c r="M14514" s="33"/>
    </row>
    <row r="14515" spans="1:13" s="34" customFormat="1" x14ac:dyDescent="0.25">
      <c r="A14515" s="1" t="s">
        <v>3</v>
      </c>
      <c r="B14515" s="27">
        <v>142.1</v>
      </c>
      <c r="C14515" s="28">
        <v>1169</v>
      </c>
      <c r="D14515" s="28">
        <v>106</v>
      </c>
      <c r="E14515" s="27">
        <v>15</v>
      </c>
      <c r="F14515" s="29">
        <v>15</v>
      </c>
      <c r="G14515" s="30">
        <v>11</v>
      </c>
      <c r="H14515" s="31">
        <v>14</v>
      </c>
      <c r="I14515" s="28">
        <f>F14515+G14515+H14515</f>
        <v>40</v>
      </c>
      <c r="J14515" s="32">
        <f>I14515/45</f>
        <v>0.88888888888888884</v>
      </c>
      <c r="K14515" s="28">
        <v>39</v>
      </c>
      <c r="L14515" s="32">
        <f>K14515/45</f>
        <v>0.8666666666666667</v>
      </c>
      <c r="M14515" s="33"/>
    </row>
    <row r="14516" spans="1:13" s="34" customFormat="1" x14ac:dyDescent="0.25">
      <c r="A14516" s="1" t="s">
        <v>3</v>
      </c>
      <c r="B14516" s="27">
        <v>142.1</v>
      </c>
      <c r="C14516" s="28">
        <v>1169</v>
      </c>
      <c r="D14516" s="28">
        <v>106</v>
      </c>
      <c r="E14516" s="27">
        <v>15</v>
      </c>
      <c r="F14516" s="29">
        <v>15</v>
      </c>
      <c r="G14516" s="30">
        <v>11</v>
      </c>
      <c r="H14516" s="31">
        <v>14</v>
      </c>
      <c r="I14516" s="28">
        <f>F14516+G14516+H14516</f>
        <v>40</v>
      </c>
      <c r="J14516" s="32">
        <f>I14516/45</f>
        <v>0.88888888888888884</v>
      </c>
      <c r="K14516" s="28">
        <v>39</v>
      </c>
      <c r="L14516" s="32">
        <f>K14516/45</f>
        <v>0.8666666666666667</v>
      </c>
      <c r="M14516" s="33"/>
    </row>
    <row r="14517" spans="1:13" s="34" customFormat="1" x14ac:dyDescent="0.25">
      <c r="A14517" s="1" t="s">
        <v>3</v>
      </c>
      <c r="B14517" s="27">
        <v>142.1</v>
      </c>
      <c r="C14517" s="28">
        <v>1168</v>
      </c>
      <c r="D14517" s="28">
        <v>105</v>
      </c>
      <c r="E14517" s="27">
        <v>15</v>
      </c>
      <c r="F14517" s="29">
        <v>14</v>
      </c>
      <c r="G14517" s="30">
        <v>12</v>
      </c>
      <c r="H14517" s="31">
        <v>13</v>
      </c>
      <c r="I14517" s="28">
        <f>F14517+G14517+H14517</f>
        <v>39</v>
      </c>
      <c r="J14517" s="32">
        <f>I14517/45</f>
        <v>0.8666666666666667</v>
      </c>
      <c r="K14517" s="28"/>
      <c r="L14517" s="32"/>
      <c r="M14517" s="33"/>
    </row>
    <row r="14518" spans="1:13" s="34" customFormat="1" x14ac:dyDescent="0.25">
      <c r="A14518" s="1" t="s">
        <v>3</v>
      </c>
      <c r="B14518" s="27">
        <v>142.1</v>
      </c>
      <c r="C14518" s="28">
        <v>1167</v>
      </c>
      <c r="D14518" s="28">
        <v>105</v>
      </c>
      <c r="E14518" s="27">
        <v>15</v>
      </c>
      <c r="F14518" s="29">
        <v>13</v>
      </c>
      <c r="G14518" s="30">
        <v>11</v>
      </c>
      <c r="H14518" s="31">
        <v>15</v>
      </c>
      <c r="I14518" s="28">
        <f t="shared" si="711"/>
        <v>39</v>
      </c>
      <c r="J14518" s="32">
        <f t="shared" si="712"/>
        <v>0.8666666666666667</v>
      </c>
      <c r="K14518" s="28"/>
      <c r="L14518" s="32"/>
      <c r="M14518" s="33"/>
    </row>
    <row r="14519" spans="1:13" s="34" customFormat="1" x14ac:dyDescent="0.25">
      <c r="A14519" s="1" t="s">
        <v>3</v>
      </c>
      <c r="B14519" s="27">
        <v>142.1</v>
      </c>
      <c r="C14519" s="28">
        <v>1167</v>
      </c>
      <c r="D14519" s="28">
        <v>104</v>
      </c>
      <c r="E14519" s="27">
        <v>15</v>
      </c>
      <c r="F14519" s="29">
        <v>12</v>
      </c>
      <c r="G14519" s="30">
        <v>15</v>
      </c>
      <c r="H14519" s="31">
        <v>10</v>
      </c>
      <c r="I14519" s="28">
        <f t="shared" si="711"/>
        <v>37</v>
      </c>
      <c r="J14519" s="32">
        <f t="shared" si="712"/>
        <v>0.82222222222222219</v>
      </c>
      <c r="K14519" s="28"/>
      <c r="L14519" s="32"/>
      <c r="M14519" s="33"/>
    </row>
    <row r="14520" spans="1:13" s="34" customFormat="1" x14ac:dyDescent="0.25">
      <c r="A14520" s="1" t="s">
        <v>3</v>
      </c>
      <c r="B14520" s="27">
        <v>142.1</v>
      </c>
      <c r="C14520" s="28">
        <v>1167</v>
      </c>
      <c r="D14520" s="28">
        <v>104</v>
      </c>
      <c r="E14520" s="27">
        <v>15</v>
      </c>
      <c r="F14520" s="29">
        <v>12</v>
      </c>
      <c r="G14520" s="30">
        <v>15</v>
      </c>
      <c r="H14520" s="31">
        <v>10</v>
      </c>
      <c r="I14520" s="28">
        <f t="shared" si="711"/>
        <v>37</v>
      </c>
      <c r="J14520" s="32">
        <f t="shared" si="712"/>
        <v>0.82222222222222219</v>
      </c>
      <c r="K14520" s="28"/>
      <c r="L14520" s="32"/>
      <c r="M14520" s="33"/>
    </row>
    <row r="14521" spans="1:13" s="34" customFormat="1" x14ac:dyDescent="0.25">
      <c r="A14521" s="1" t="s">
        <v>3</v>
      </c>
      <c r="B14521" s="27">
        <v>142.1</v>
      </c>
      <c r="C14521" s="28">
        <v>1167</v>
      </c>
      <c r="D14521" s="28">
        <v>106</v>
      </c>
      <c r="E14521" s="27">
        <v>15</v>
      </c>
      <c r="F14521" s="29">
        <v>15</v>
      </c>
      <c r="G14521" s="30">
        <v>10</v>
      </c>
      <c r="H14521" s="31">
        <v>15</v>
      </c>
      <c r="I14521" s="28">
        <f>F14521+G14521+H14521</f>
        <v>40</v>
      </c>
      <c r="J14521" s="32">
        <f>I14521/45</f>
        <v>0.88888888888888884</v>
      </c>
      <c r="K14521" s="28"/>
      <c r="L14521" s="32"/>
      <c r="M14521" s="33"/>
    </row>
    <row r="14522" spans="1:13" s="34" customFormat="1" x14ac:dyDescent="0.25">
      <c r="A14522" s="1" t="s">
        <v>3</v>
      </c>
      <c r="B14522" s="27">
        <v>142.1</v>
      </c>
      <c r="C14522" s="28">
        <v>1166</v>
      </c>
      <c r="D14522" s="28">
        <v>106</v>
      </c>
      <c r="E14522" s="27">
        <v>15</v>
      </c>
      <c r="F14522" s="29">
        <v>15</v>
      </c>
      <c r="G14522" s="30">
        <v>11</v>
      </c>
      <c r="H14522" s="31">
        <v>13</v>
      </c>
      <c r="I14522" s="28">
        <f>F14522+G14522+H14522</f>
        <v>39</v>
      </c>
      <c r="J14522" s="32">
        <f>I14522/45</f>
        <v>0.8666666666666667</v>
      </c>
      <c r="K14522" s="28"/>
      <c r="L14522" s="32"/>
      <c r="M14522" s="33"/>
    </row>
    <row r="14523" spans="1:13" s="34" customFormat="1" x14ac:dyDescent="0.25">
      <c r="A14523" s="1" t="s">
        <v>3</v>
      </c>
      <c r="B14523" s="27">
        <v>142.1</v>
      </c>
      <c r="C14523" s="28">
        <v>1164</v>
      </c>
      <c r="D14523" s="28">
        <v>103</v>
      </c>
      <c r="E14523" s="27">
        <v>15</v>
      </c>
      <c r="F14523" s="29">
        <v>10</v>
      </c>
      <c r="G14523" s="30">
        <v>15</v>
      </c>
      <c r="H14523" s="31">
        <v>11</v>
      </c>
      <c r="I14523" s="28">
        <f t="shared" si="711"/>
        <v>36</v>
      </c>
      <c r="J14523" s="32">
        <f t="shared" si="712"/>
        <v>0.8</v>
      </c>
      <c r="K14523" s="28"/>
      <c r="L14523" s="32"/>
      <c r="M14523" s="33"/>
    </row>
    <row r="14524" spans="1:13" s="34" customFormat="1" x14ac:dyDescent="0.25">
      <c r="A14524" s="1"/>
      <c r="B14524" s="27">
        <v>142.1</v>
      </c>
      <c r="C14524" s="28">
        <v>1088</v>
      </c>
      <c r="D14524" s="28">
        <v>88</v>
      </c>
      <c r="E14524" s="27">
        <v>15</v>
      </c>
      <c r="F14524" s="29">
        <v>12</v>
      </c>
      <c r="G14524" s="30">
        <v>12</v>
      </c>
      <c r="H14524" s="31">
        <v>13</v>
      </c>
      <c r="I14524" s="28">
        <f t="shared" si="711"/>
        <v>37</v>
      </c>
      <c r="J14524" s="32">
        <f t="shared" si="712"/>
        <v>0.82222222222222219</v>
      </c>
      <c r="K14524" s="28"/>
      <c r="L14524" s="32"/>
      <c r="M14524" s="33"/>
    </row>
    <row r="14525" spans="1:13" s="34" customFormat="1" x14ac:dyDescent="0.25">
      <c r="A14525" s="1"/>
      <c r="B14525" s="27">
        <v>142.1</v>
      </c>
      <c r="C14525" s="28">
        <v>1088</v>
      </c>
      <c r="D14525" s="28">
        <v>90</v>
      </c>
      <c r="E14525" s="27">
        <v>15</v>
      </c>
      <c r="F14525" s="29">
        <v>14</v>
      </c>
      <c r="G14525" s="30">
        <v>10</v>
      </c>
      <c r="H14525" s="31">
        <v>14</v>
      </c>
      <c r="I14525" s="28">
        <f t="shared" si="711"/>
        <v>38</v>
      </c>
      <c r="J14525" s="32">
        <f t="shared" si="712"/>
        <v>0.84444444444444444</v>
      </c>
      <c r="K14525" s="28"/>
      <c r="L14525" s="32"/>
      <c r="M14525" s="33"/>
    </row>
    <row r="14526" spans="1:13" s="34" customFormat="1" x14ac:dyDescent="0.25">
      <c r="A14526" s="1" t="s">
        <v>3</v>
      </c>
      <c r="B14526" s="27">
        <v>142.1</v>
      </c>
      <c r="C14526" s="28">
        <v>1164</v>
      </c>
      <c r="D14526" s="28">
        <v>106</v>
      </c>
      <c r="E14526" s="27">
        <v>15</v>
      </c>
      <c r="F14526" s="29">
        <v>15</v>
      </c>
      <c r="G14526" s="30">
        <v>10</v>
      </c>
      <c r="H14526" s="31">
        <v>14</v>
      </c>
      <c r="I14526" s="28">
        <f t="shared" si="711"/>
        <v>39</v>
      </c>
      <c r="J14526" s="32">
        <f t="shared" si="712"/>
        <v>0.8666666666666667</v>
      </c>
      <c r="K14526" s="28">
        <v>38</v>
      </c>
      <c r="L14526" s="32">
        <f>K14526/45</f>
        <v>0.84444444444444444</v>
      </c>
      <c r="M14526" s="33"/>
    </row>
    <row r="14527" spans="1:13" s="34" customFormat="1" x14ac:dyDescent="0.25">
      <c r="A14527" s="1" t="s">
        <v>3</v>
      </c>
      <c r="B14527" s="27">
        <v>142.1</v>
      </c>
      <c r="C14527" s="28">
        <v>1164</v>
      </c>
      <c r="D14527" s="28">
        <v>106</v>
      </c>
      <c r="E14527" s="27">
        <v>15</v>
      </c>
      <c r="F14527" s="29">
        <v>15</v>
      </c>
      <c r="G14527" s="30">
        <v>10</v>
      </c>
      <c r="H14527" s="31">
        <v>14</v>
      </c>
      <c r="I14527" s="28">
        <f>F14527+G14527+H14527</f>
        <v>39</v>
      </c>
      <c r="J14527" s="32">
        <f>I14527/45</f>
        <v>0.8666666666666667</v>
      </c>
      <c r="K14527" s="28">
        <v>38</v>
      </c>
      <c r="L14527" s="32">
        <f>K14527/45</f>
        <v>0.84444444444444444</v>
      </c>
      <c r="M14527" s="33"/>
    </row>
    <row r="14528" spans="1:13" s="34" customFormat="1" x14ac:dyDescent="0.25">
      <c r="A14528" s="1" t="s">
        <v>3</v>
      </c>
      <c r="B14528" s="27">
        <v>142.1</v>
      </c>
      <c r="C14528" s="28">
        <v>1164</v>
      </c>
      <c r="D14528" s="28">
        <v>104</v>
      </c>
      <c r="E14528" s="27">
        <v>15</v>
      </c>
      <c r="F14528" s="29">
        <v>12</v>
      </c>
      <c r="G14528" s="30">
        <v>11</v>
      </c>
      <c r="H14528" s="31">
        <v>15</v>
      </c>
      <c r="I14528" s="28">
        <f>F14528+G14528+H14528</f>
        <v>38</v>
      </c>
      <c r="J14528" s="32">
        <f>I14528/45</f>
        <v>0.84444444444444444</v>
      </c>
      <c r="K14528" s="28"/>
      <c r="L14528" s="32"/>
      <c r="M14528" s="33"/>
    </row>
    <row r="14529" spans="1:13" s="34" customFormat="1" x14ac:dyDescent="0.25">
      <c r="A14529" s="1" t="s">
        <v>3</v>
      </c>
      <c r="B14529" s="27">
        <v>142.1</v>
      </c>
      <c r="C14529" s="28">
        <v>1162</v>
      </c>
      <c r="D14529" s="28">
        <v>105</v>
      </c>
      <c r="E14529" s="27">
        <v>15</v>
      </c>
      <c r="F14529" s="29">
        <v>13</v>
      </c>
      <c r="G14529" s="30">
        <v>12</v>
      </c>
      <c r="H14529" s="31">
        <v>12</v>
      </c>
      <c r="I14529" s="28">
        <f t="shared" si="711"/>
        <v>37</v>
      </c>
      <c r="J14529" s="32">
        <f t="shared" si="712"/>
        <v>0.82222222222222219</v>
      </c>
      <c r="K14529" s="28"/>
      <c r="L14529" s="32"/>
      <c r="M14529" s="33"/>
    </row>
    <row r="14530" spans="1:13" s="55" customFormat="1" x14ac:dyDescent="0.25">
      <c r="A14530" s="47" t="s">
        <v>3</v>
      </c>
      <c r="B14530" s="48" t="s">
        <v>702</v>
      </c>
      <c r="C14530" s="49">
        <v>1162</v>
      </c>
      <c r="D14530" s="49">
        <v>105</v>
      </c>
      <c r="E14530" s="48">
        <v>15</v>
      </c>
      <c r="F14530" s="50">
        <v>13</v>
      </c>
      <c r="G14530" s="51">
        <v>12</v>
      </c>
      <c r="H14530" s="52">
        <v>12</v>
      </c>
      <c r="I14530" s="49">
        <f t="shared" si="711"/>
        <v>37</v>
      </c>
      <c r="J14530" s="53">
        <f t="shared" si="712"/>
        <v>0.82222222222222219</v>
      </c>
      <c r="K14530" s="49"/>
      <c r="L14530" s="53"/>
      <c r="M14530" s="54"/>
    </row>
    <row r="14531" spans="1:13" s="34" customFormat="1" x14ac:dyDescent="0.25">
      <c r="A14531" s="1" t="s">
        <v>3</v>
      </c>
      <c r="B14531" s="27">
        <v>142.1</v>
      </c>
      <c r="C14531" s="28">
        <v>1161</v>
      </c>
      <c r="D14531" s="28">
        <v>103</v>
      </c>
      <c r="E14531" s="27">
        <v>15</v>
      </c>
      <c r="F14531" s="29">
        <v>11</v>
      </c>
      <c r="G14531" s="30">
        <v>11</v>
      </c>
      <c r="H14531" s="31">
        <v>15</v>
      </c>
      <c r="I14531" s="28">
        <f t="shared" si="711"/>
        <v>37</v>
      </c>
      <c r="J14531" s="32">
        <f t="shared" si="712"/>
        <v>0.82222222222222219</v>
      </c>
      <c r="K14531" s="28"/>
      <c r="L14531" s="32"/>
      <c r="M14531" s="33"/>
    </row>
    <row r="14532" spans="1:13" s="34" customFormat="1" x14ac:dyDescent="0.25">
      <c r="A14532" s="1" t="s">
        <v>3</v>
      </c>
      <c r="B14532" s="27">
        <v>142.1</v>
      </c>
      <c r="C14532" s="28">
        <v>1161</v>
      </c>
      <c r="D14532" s="28">
        <v>106</v>
      </c>
      <c r="E14532" s="27">
        <v>15</v>
      </c>
      <c r="F14532" s="29">
        <v>15</v>
      </c>
      <c r="G14532" s="30">
        <v>10</v>
      </c>
      <c r="H14532" s="31">
        <v>13</v>
      </c>
      <c r="I14532" s="28">
        <f t="shared" si="711"/>
        <v>38</v>
      </c>
      <c r="J14532" s="32">
        <f t="shared" si="712"/>
        <v>0.84444444444444444</v>
      </c>
      <c r="K14532" s="28"/>
      <c r="L14532" s="32"/>
      <c r="M14532" s="33"/>
    </row>
    <row r="14533" spans="1:13" s="34" customFormat="1" x14ac:dyDescent="0.25">
      <c r="A14533" s="1" t="s">
        <v>3</v>
      </c>
      <c r="B14533" s="27">
        <v>142.1</v>
      </c>
      <c r="C14533" s="28">
        <v>1161</v>
      </c>
      <c r="D14533" s="28">
        <v>103</v>
      </c>
      <c r="E14533" s="27">
        <v>15</v>
      </c>
      <c r="F14533" s="29">
        <v>11</v>
      </c>
      <c r="G14533" s="30">
        <v>13</v>
      </c>
      <c r="H14533" s="31">
        <v>12</v>
      </c>
      <c r="I14533" s="28">
        <f>F14533+G14533+H14533</f>
        <v>36</v>
      </c>
      <c r="J14533" s="32">
        <f>I14533/45</f>
        <v>0.8</v>
      </c>
      <c r="K14533" s="28"/>
      <c r="L14533" s="32"/>
      <c r="M14533" s="33"/>
    </row>
    <row r="14534" spans="1:13" s="34" customFormat="1" x14ac:dyDescent="0.25">
      <c r="A14534" s="1" t="s">
        <v>3</v>
      </c>
      <c r="B14534" s="27">
        <v>142.1</v>
      </c>
      <c r="C14534" s="28">
        <v>1161</v>
      </c>
      <c r="D14534" s="28">
        <v>103</v>
      </c>
      <c r="E14534" s="27">
        <v>15</v>
      </c>
      <c r="F14534" s="29">
        <v>10</v>
      </c>
      <c r="G14534" s="30">
        <v>15</v>
      </c>
      <c r="H14534" s="31">
        <v>10</v>
      </c>
      <c r="I14534" s="28">
        <f>F14534+G14534+H14534</f>
        <v>35</v>
      </c>
      <c r="J14534" s="32">
        <f>I14534/45</f>
        <v>0.77777777777777779</v>
      </c>
      <c r="K14534" s="28"/>
      <c r="L14534" s="32"/>
      <c r="M14534" s="33"/>
    </row>
    <row r="14535" spans="1:13" s="34" customFormat="1" x14ac:dyDescent="0.25">
      <c r="A14535" s="1" t="s">
        <v>3</v>
      </c>
      <c r="B14535" s="27">
        <v>142.1</v>
      </c>
      <c r="C14535" s="28">
        <v>1161</v>
      </c>
      <c r="D14535" s="28">
        <v>103</v>
      </c>
      <c r="E14535" s="27">
        <v>15</v>
      </c>
      <c r="F14535" s="29">
        <v>10</v>
      </c>
      <c r="G14535" s="30">
        <v>15</v>
      </c>
      <c r="H14535" s="31">
        <v>10</v>
      </c>
      <c r="I14535" s="28">
        <f>F14535+G14535+H14535</f>
        <v>35</v>
      </c>
      <c r="J14535" s="32">
        <f>I14535/45</f>
        <v>0.77777777777777779</v>
      </c>
      <c r="K14535" s="28"/>
      <c r="L14535" s="32"/>
      <c r="M14535" s="33"/>
    </row>
    <row r="14536" spans="1:13" s="34" customFormat="1" x14ac:dyDescent="0.25">
      <c r="A14536" s="1" t="s">
        <v>3</v>
      </c>
      <c r="B14536" s="27">
        <v>142.1</v>
      </c>
      <c r="C14536" s="28">
        <v>1161</v>
      </c>
      <c r="D14536" s="28">
        <v>103</v>
      </c>
      <c r="E14536" s="27">
        <v>15</v>
      </c>
      <c r="F14536" s="29">
        <v>10</v>
      </c>
      <c r="G14536" s="30">
        <v>15</v>
      </c>
      <c r="H14536" s="31">
        <v>10</v>
      </c>
      <c r="I14536" s="28">
        <f>F14536+G14536+H14536</f>
        <v>35</v>
      </c>
      <c r="J14536" s="32">
        <f>I14536/45</f>
        <v>0.77777777777777779</v>
      </c>
      <c r="K14536" s="28"/>
      <c r="L14536" s="32"/>
      <c r="M14536" s="33"/>
    </row>
    <row r="14537" spans="1:13" s="34" customFormat="1" x14ac:dyDescent="0.25">
      <c r="A14537" s="1" t="s">
        <v>3</v>
      </c>
      <c r="B14537" s="27">
        <v>142.1</v>
      </c>
      <c r="C14537" s="28">
        <v>1160</v>
      </c>
      <c r="D14537" s="28">
        <v>104</v>
      </c>
      <c r="E14537" s="27">
        <v>15</v>
      </c>
      <c r="F14537" s="29">
        <v>12</v>
      </c>
      <c r="G14537" s="30">
        <v>13</v>
      </c>
      <c r="H14537" s="31">
        <v>11</v>
      </c>
      <c r="I14537" s="28">
        <f t="shared" si="711"/>
        <v>36</v>
      </c>
      <c r="J14537" s="32">
        <f t="shared" si="712"/>
        <v>0.8</v>
      </c>
      <c r="K14537" s="28"/>
      <c r="L14537" s="32"/>
      <c r="M14537" s="33"/>
    </row>
    <row r="14538" spans="1:13" s="34" customFormat="1" x14ac:dyDescent="0.25">
      <c r="A14538" s="1" t="s">
        <v>3</v>
      </c>
      <c r="B14538" s="27">
        <v>142.1</v>
      </c>
      <c r="C14538" s="28">
        <v>1160</v>
      </c>
      <c r="D14538" s="28">
        <v>105</v>
      </c>
      <c r="E14538" s="27">
        <v>15</v>
      </c>
      <c r="F14538" s="29">
        <v>13</v>
      </c>
      <c r="G14538" s="30">
        <v>13</v>
      </c>
      <c r="H14538" s="31">
        <v>10</v>
      </c>
      <c r="I14538" s="28">
        <f>F14538+G14538+H14538</f>
        <v>36</v>
      </c>
      <c r="J14538" s="32">
        <f>I14538/45</f>
        <v>0.8</v>
      </c>
      <c r="K14538" s="28"/>
      <c r="L14538" s="32"/>
      <c r="M14538" s="33"/>
    </row>
    <row r="14539" spans="1:13" s="34" customFormat="1" x14ac:dyDescent="0.25">
      <c r="A14539" s="1" t="s">
        <v>3</v>
      </c>
      <c r="B14539" s="27">
        <v>142.1</v>
      </c>
      <c r="C14539" s="28">
        <v>1160</v>
      </c>
      <c r="D14539" s="28">
        <v>105</v>
      </c>
      <c r="E14539" s="27">
        <v>15</v>
      </c>
      <c r="F14539" s="29">
        <v>13</v>
      </c>
      <c r="G14539" s="30">
        <v>13</v>
      </c>
      <c r="H14539" s="31">
        <v>10</v>
      </c>
      <c r="I14539" s="28">
        <f t="shared" si="711"/>
        <v>36</v>
      </c>
      <c r="J14539" s="32">
        <f t="shared" si="712"/>
        <v>0.8</v>
      </c>
      <c r="K14539" s="28"/>
      <c r="L14539" s="32"/>
      <c r="M14539" s="33"/>
    </row>
    <row r="14540" spans="1:13" s="34" customFormat="1" x14ac:dyDescent="0.25">
      <c r="A14540" s="1" t="s">
        <v>3</v>
      </c>
      <c r="B14540" s="27">
        <v>142.1</v>
      </c>
      <c r="C14540" s="28">
        <v>1159</v>
      </c>
      <c r="D14540" s="28">
        <v>104</v>
      </c>
      <c r="E14540" s="27">
        <v>15</v>
      </c>
      <c r="F14540" s="29">
        <v>12</v>
      </c>
      <c r="G14540" s="30">
        <v>10</v>
      </c>
      <c r="H14540" s="31">
        <v>15</v>
      </c>
      <c r="I14540" s="28">
        <f>F14540+G14540+H14540</f>
        <v>37</v>
      </c>
      <c r="J14540" s="32">
        <f>I14540/45</f>
        <v>0.82222222222222219</v>
      </c>
      <c r="K14540" s="28"/>
      <c r="L14540" s="32"/>
      <c r="M14540" s="33"/>
    </row>
    <row r="14541" spans="1:13" s="34" customFormat="1" x14ac:dyDescent="0.25">
      <c r="A14541" s="1" t="s">
        <v>3</v>
      </c>
      <c r="B14541" s="27">
        <v>142.1</v>
      </c>
      <c r="C14541" s="28">
        <v>1159</v>
      </c>
      <c r="D14541" s="28">
        <v>104</v>
      </c>
      <c r="E14541" s="27">
        <v>15</v>
      </c>
      <c r="F14541" s="29">
        <v>12</v>
      </c>
      <c r="G14541" s="30">
        <v>10</v>
      </c>
      <c r="H14541" s="31">
        <v>15</v>
      </c>
      <c r="I14541" s="28">
        <f t="shared" si="711"/>
        <v>37</v>
      </c>
      <c r="J14541" s="32">
        <f t="shared" si="712"/>
        <v>0.82222222222222219</v>
      </c>
      <c r="K14541" s="28"/>
      <c r="L14541" s="32"/>
      <c r="M14541" s="33"/>
    </row>
    <row r="14542" spans="1:13" s="34" customFormat="1" x14ac:dyDescent="0.25">
      <c r="A14542" s="1" t="s">
        <v>3</v>
      </c>
      <c r="B14542" s="27">
        <v>142.1</v>
      </c>
      <c r="C14542" s="28">
        <v>1159</v>
      </c>
      <c r="D14542" s="28">
        <v>104</v>
      </c>
      <c r="E14542" s="27">
        <v>15</v>
      </c>
      <c r="F14542" s="29">
        <v>12</v>
      </c>
      <c r="G14542" s="30">
        <v>10</v>
      </c>
      <c r="H14542" s="31">
        <v>15</v>
      </c>
      <c r="I14542" s="28">
        <f t="shared" si="711"/>
        <v>37</v>
      </c>
      <c r="J14542" s="32">
        <f t="shared" si="712"/>
        <v>0.82222222222222219</v>
      </c>
      <c r="K14542" s="28"/>
      <c r="L14542" s="32"/>
      <c r="M14542" s="33"/>
    </row>
    <row r="14543" spans="1:13" s="34" customFormat="1" x14ac:dyDescent="0.25">
      <c r="A14543" s="1" t="s">
        <v>3</v>
      </c>
      <c r="B14543" s="27">
        <v>142.1</v>
      </c>
      <c r="C14543" s="28">
        <v>1159</v>
      </c>
      <c r="D14543" s="28">
        <v>103</v>
      </c>
      <c r="E14543" s="27">
        <v>15</v>
      </c>
      <c r="F14543" s="29">
        <v>11</v>
      </c>
      <c r="G14543" s="30">
        <v>14</v>
      </c>
      <c r="H14543" s="31">
        <v>10</v>
      </c>
      <c r="I14543" s="28">
        <f t="shared" si="711"/>
        <v>35</v>
      </c>
      <c r="J14543" s="32">
        <f t="shared" si="712"/>
        <v>0.77777777777777779</v>
      </c>
      <c r="K14543" s="28"/>
      <c r="L14543" s="32"/>
      <c r="M14543" s="33"/>
    </row>
    <row r="14544" spans="1:13" s="34" customFormat="1" x14ac:dyDescent="0.25">
      <c r="A14544" s="1" t="s">
        <v>3</v>
      </c>
      <c r="B14544" s="27">
        <v>142.1</v>
      </c>
      <c r="C14544" s="28">
        <v>1159</v>
      </c>
      <c r="D14544" s="28">
        <v>104</v>
      </c>
      <c r="E14544" s="27">
        <v>15</v>
      </c>
      <c r="F14544" s="29">
        <v>12</v>
      </c>
      <c r="G14544" s="30">
        <v>10</v>
      </c>
      <c r="H14544" s="31">
        <v>15</v>
      </c>
      <c r="I14544" s="28">
        <f t="shared" si="711"/>
        <v>37</v>
      </c>
      <c r="J14544" s="32">
        <f t="shared" si="712"/>
        <v>0.82222222222222219</v>
      </c>
      <c r="K14544" s="28"/>
      <c r="L14544" s="32"/>
      <c r="M14544" s="33"/>
    </row>
    <row r="14545" spans="1:13" s="34" customFormat="1" x14ac:dyDescent="0.25">
      <c r="A14545" s="1" t="s">
        <v>3</v>
      </c>
      <c r="B14545" s="27">
        <v>142.1</v>
      </c>
      <c r="C14545" s="28">
        <v>1158</v>
      </c>
      <c r="D14545" s="28">
        <v>103</v>
      </c>
      <c r="E14545" s="27">
        <v>15</v>
      </c>
      <c r="F14545" s="29">
        <v>10</v>
      </c>
      <c r="G14545" s="30">
        <v>11</v>
      </c>
      <c r="H14545" s="31">
        <v>15</v>
      </c>
      <c r="I14545" s="28">
        <f t="shared" si="711"/>
        <v>36</v>
      </c>
      <c r="J14545" s="32">
        <f t="shared" si="712"/>
        <v>0.8</v>
      </c>
      <c r="K14545" s="28"/>
      <c r="L14545" s="32"/>
      <c r="M14545" s="33"/>
    </row>
    <row r="14546" spans="1:13" s="34" customFormat="1" x14ac:dyDescent="0.25">
      <c r="A14546" s="1" t="s">
        <v>3</v>
      </c>
      <c r="B14546" s="27">
        <v>142.1</v>
      </c>
      <c r="C14546" s="28">
        <v>1158</v>
      </c>
      <c r="D14546" s="28">
        <v>105</v>
      </c>
      <c r="E14546" s="27">
        <v>15</v>
      </c>
      <c r="F14546" s="29">
        <v>13</v>
      </c>
      <c r="G14546" s="30">
        <v>10</v>
      </c>
      <c r="H14546" s="31">
        <v>14</v>
      </c>
      <c r="I14546" s="28">
        <f t="shared" si="711"/>
        <v>37</v>
      </c>
      <c r="J14546" s="32">
        <f t="shared" si="712"/>
        <v>0.82222222222222219</v>
      </c>
      <c r="K14546" s="28"/>
      <c r="L14546" s="32"/>
      <c r="M14546" s="33"/>
    </row>
    <row r="14547" spans="1:13" s="34" customFormat="1" x14ac:dyDescent="0.25">
      <c r="A14547" s="1" t="s">
        <v>3</v>
      </c>
      <c r="B14547" s="27">
        <v>142.1</v>
      </c>
      <c r="C14547" s="28">
        <v>1158</v>
      </c>
      <c r="D14547" s="28">
        <v>105</v>
      </c>
      <c r="E14547" s="27">
        <v>15</v>
      </c>
      <c r="F14547" s="29">
        <v>14</v>
      </c>
      <c r="G14547" s="30">
        <v>10</v>
      </c>
      <c r="H14547" s="31">
        <v>13</v>
      </c>
      <c r="I14547" s="28">
        <f t="shared" si="711"/>
        <v>37</v>
      </c>
      <c r="J14547" s="32">
        <f t="shared" si="712"/>
        <v>0.82222222222222219</v>
      </c>
      <c r="K14547" s="28"/>
      <c r="L14547" s="32"/>
      <c r="M14547" s="33"/>
    </row>
    <row r="14548" spans="1:13" s="34" customFormat="1" x14ac:dyDescent="0.25">
      <c r="A14548" s="1" t="s">
        <v>3</v>
      </c>
      <c r="B14548" s="27">
        <v>142.1</v>
      </c>
      <c r="C14548" s="28">
        <v>1158</v>
      </c>
      <c r="D14548" s="28">
        <v>103</v>
      </c>
      <c r="E14548" s="27">
        <v>15</v>
      </c>
      <c r="F14548" s="29">
        <v>10</v>
      </c>
      <c r="G14548" s="30">
        <v>11</v>
      </c>
      <c r="H14548" s="31">
        <v>15</v>
      </c>
      <c r="I14548" s="28">
        <f t="shared" si="711"/>
        <v>36</v>
      </c>
      <c r="J14548" s="32">
        <f t="shared" si="712"/>
        <v>0.8</v>
      </c>
      <c r="K14548" s="28"/>
      <c r="L14548" s="32"/>
      <c r="M14548" s="33"/>
    </row>
    <row r="14549" spans="1:13" s="34" customFormat="1" x14ac:dyDescent="0.25">
      <c r="A14549" s="1" t="s">
        <v>3</v>
      </c>
      <c r="B14549" s="27">
        <v>142.1</v>
      </c>
      <c r="C14549" s="28">
        <v>1158</v>
      </c>
      <c r="D14549" s="28">
        <v>105</v>
      </c>
      <c r="E14549" s="27">
        <v>15</v>
      </c>
      <c r="F14549" s="29">
        <v>14</v>
      </c>
      <c r="G14549" s="30">
        <v>12</v>
      </c>
      <c r="H14549" s="31">
        <v>10</v>
      </c>
      <c r="I14549" s="28">
        <f t="shared" si="711"/>
        <v>36</v>
      </c>
      <c r="J14549" s="32">
        <f t="shared" si="712"/>
        <v>0.8</v>
      </c>
      <c r="K14549" s="28"/>
      <c r="L14549" s="32"/>
      <c r="M14549" s="33"/>
    </row>
    <row r="14550" spans="1:13" s="34" customFormat="1" x14ac:dyDescent="0.25">
      <c r="A14550" s="1" t="s">
        <v>3</v>
      </c>
      <c r="B14550" s="27">
        <v>142.1</v>
      </c>
      <c r="C14550" s="28">
        <v>1158</v>
      </c>
      <c r="D14550" s="28">
        <v>105</v>
      </c>
      <c r="E14550" s="27">
        <v>15</v>
      </c>
      <c r="F14550" s="29">
        <v>13</v>
      </c>
      <c r="G14550" s="30">
        <v>10</v>
      </c>
      <c r="H14550" s="31">
        <v>14</v>
      </c>
      <c r="I14550" s="28">
        <f>F14550+G14550+H14550</f>
        <v>37</v>
      </c>
      <c r="J14550" s="32">
        <f>I14550/45</f>
        <v>0.82222222222222219</v>
      </c>
      <c r="K14550" s="28"/>
      <c r="L14550" s="32"/>
      <c r="M14550" s="33"/>
    </row>
    <row r="14551" spans="1:13" s="34" customFormat="1" x14ac:dyDescent="0.25">
      <c r="A14551" s="1" t="s">
        <v>3</v>
      </c>
      <c r="B14551" s="27">
        <v>142.1</v>
      </c>
      <c r="C14551" s="28">
        <v>1157</v>
      </c>
      <c r="D14551" s="28">
        <v>104</v>
      </c>
      <c r="E14551" s="27">
        <v>15</v>
      </c>
      <c r="F14551" s="29">
        <v>12</v>
      </c>
      <c r="G14551" s="30">
        <v>13</v>
      </c>
      <c r="H14551" s="31">
        <v>10</v>
      </c>
      <c r="I14551" s="28">
        <f t="shared" si="711"/>
        <v>35</v>
      </c>
      <c r="J14551" s="32">
        <f t="shared" si="712"/>
        <v>0.77777777777777779</v>
      </c>
      <c r="K14551" s="28"/>
      <c r="L14551" s="32"/>
      <c r="M14551" s="33"/>
    </row>
    <row r="14552" spans="1:13" s="34" customFormat="1" x14ac:dyDescent="0.25">
      <c r="A14552" s="1" t="s">
        <v>3</v>
      </c>
      <c r="B14552" s="27">
        <v>142.1</v>
      </c>
      <c r="C14552" s="28">
        <v>1157</v>
      </c>
      <c r="D14552" s="28">
        <v>104</v>
      </c>
      <c r="E14552" s="27">
        <v>15</v>
      </c>
      <c r="F14552" s="29">
        <v>12</v>
      </c>
      <c r="G14552" s="30">
        <v>13</v>
      </c>
      <c r="H14552" s="31">
        <v>10</v>
      </c>
      <c r="I14552" s="28">
        <f t="shared" si="711"/>
        <v>35</v>
      </c>
      <c r="J14552" s="32">
        <f t="shared" si="712"/>
        <v>0.77777777777777779</v>
      </c>
      <c r="K14552" s="28"/>
      <c r="L14552" s="32"/>
      <c r="M14552" s="33"/>
    </row>
    <row r="14553" spans="1:13" s="34" customFormat="1" x14ac:dyDescent="0.25">
      <c r="A14553" s="1" t="s">
        <v>3</v>
      </c>
      <c r="B14553" s="27">
        <v>142.1</v>
      </c>
      <c r="C14553" s="28">
        <v>1157</v>
      </c>
      <c r="D14553" s="28">
        <v>104</v>
      </c>
      <c r="E14553" s="27">
        <v>15</v>
      </c>
      <c r="F14553" s="29">
        <v>12</v>
      </c>
      <c r="G14553" s="30">
        <v>11</v>
      </c>
      <c r="H14553" s="31">
        <v>13</v>
      </c>
      <c r="I14553" s="28">
        <f t="shared" si="711"/>
        <v>36</v>
      </c>
      <c r="J14553" s="32">
        <f t="shared" si="712"/>
        <v>0.8</v>
      </c>
      <c r="K14553" s="28"/>
      <c r="L14553" s="32"/>
      <c r="M14553" s="33"/>
    </row>
    <row r="14554" spans="1:13" s="34" customFormat="1" x14ac:dyDescent="0.25">
      <c r="A14554" s="1" t="s">
        <v>3</v>
      </c>
      <c r="B14554" s="27">
        <v>142.1</v>
      </c>
      <c r="C14554" s="28">
        <v>1157</v>
      </c>
      <c r="D14554" s="28">
        <v>104</v>
      </c>
      <c r="E14554" s="27">
        <v>15</v>
      </c>
      <c r="F14554" s="29">
        <v>12</v>
      </c>
      <c r="G14554" s="30">
        <v>11</v>
      </c>
      <c r="H14554" s="31">
        <v>13</v>
      </c>
      <c r="I14554" s="28">
        <f t="shared" si="711"/>
        <v>36</v>
      </c>
      <c r="J14554" s="32">
        <f t="shared" si="712"/>
        <v>0.8</v>
      </c>
      <c r="K14554" s="28"/>
      <c r="L14554" s="32"/>
      <c r="M14554" s="33"/>
    </row>
    <row r="14555" spans="1:13" s="34" customFormat="1" x14ac:dyDescent="0.25">
      <c r="A14555" s="1" t="s">
        <v>3</v>
      </c>
      <c r="B14555" s="27">
        <v>142.1</v>
      </c>
      <c r="C14555" s="28">
        <v>1156</v>
      </c>
      <c r="D14555" s="28">
        <v>103</v>
      </c>
      <c r="E14555" s="27">
        <v>15</v>
      </c>
      <c r="F14555" s="29">
        <v>11</v>
      </c>
      <c r="G14555" s="30">
        <v>10</v>
      </c>
      <c r="H14555" s="31">
        <v>15</v>
      </c>
      <c r="I14555" s="28">
        <f t="shared" si="711"/>
        <v>36</v>
      </c>
      <c r="J14555" s="32">
        <f t="shared" si="712"/>
        <v>0.8</v>
      </c>
      <c r="K14555" s="28"/>
      <c r="L14555" s="32"/>
      <c r="M14555" s="33"/>
    </row>
    <row r="14556" spans="1:13" s="34" customFormat="1" x14ac:dyDescent="0.25">
      <c r="A14556" s="1" t="s">
        <v>3</v>
      </c>
      <c r="B14556" s="27">
        <v>142.1</v>
      </c>
      <c r="C14556" s="28">
        <v>1156</v>
      </c>
      <c r="D14556" s="28">
        <v>103</v>
      </c>
      <c r="E14556" s="27">
        <v>15</v>
      </c>
      <c r="F14556" s="29">
        <v>10</v>
      </c>
      <c r="G14556" s="30">
        <v>14</v>
      </c>
      <c r="H14556" s="31">
        <v>10</v>
      </c>
      <c r="I14556" s="28">
        <f t="shared" si="711"/>
        <v>34</v>
      </c>
      <c r="J14556" s="32">
        <f t="shared" si="712"/>
        <v>0.75555555555555554</v>
      </c>
      <c r="K14556" s="28"/>
      <c r="L14556" s="32"/>
      <c r="M14556" s="33"/>
    </row>
    <row r="14557" spans="1:13" s="34" customFormat="1" x14ac:dyDescent="0.25">
      <c r="A14557" s="1" t="s">
        <v>3</v>
      </c>
      <c r="B14557" s="27">
        <v>142.1</v>
      </c>
      <c r="C14557" s="28">
        <v>1156</v>
      </c>
      <c r="D14557" s="28">
        <v>103</v>
      </c>
      <c r="E14557" s="27">
        <v>15</v>
      </c>
      <c r="F14557" s="29">
        <v>10</v>
      </c>
      <c r="G14557" s="30">
        <v>12</v>
      </c>
      <c r="H14557" s="31">
        <v>13</v>
      </c>
      <c r="I14557" s="28">
        <f t="shared" si="711"/>
        <v>35</v>
      </c>
      <c r="J14557" s="32">
        <f t="shared" si="712"/>
        <v>0.77777777777777779</v>
      </c>
      <c r="K14557" s="28"/>
      <c r="L14557" s="32"/>
      <c r="M14557" s="33"/>
    </row>
    <row r="14558" spans="1:13" s="34" customFormat="1" x14ac:dyDescent="0.25">
      <c r="A14558" s="1" t="s">
        <v>3</v>
      </c>
      <c r="B14558" s="27">
        <v>142.1</v>
      </c>
      <c r="C14558" s="28">
        <v>1156</v>
      </c>
      <c r="D14558" s="28">
        <v>103</v>
      </c>
      <c r="E14558" s="27">
        <v>15</v>
      </c>
      <c r="F14558" s="29">
        <v>11</v>
      </c>
      <c r="G14558" s="30">
        <v>10</v>
      </c>
      <c r="H14558" s="31">
        <v>15</v>
      </c>
      <c r="I14558" s="28">
        <f t="shared" si="711"/>
        <v>36</v>
      </c>
      <c r="J14558" s="32">
        <f t="shared" si="712"/>
        <v>0.8</v>
      </c>
      <c r="K14558" s="28"/>
      <c r="L14558" s="32"/>
      <c r="M14558" s="33"/>
    </row>
    <row r="14559" spans="1:13" s="34" customFormat="1" x14ac:dyDescent="0.25">
      <c r="A14559" s="1" t="s">
        <v>3</v>
      </c>
      <c r="B14559" s="27">
        <v>142.1</v>
      </c>
      <c r="C14559" s="28">
        <v>1156</v>
      </c>
      <c r="D14559" s="28">
        <v>103</v>
      </c>
      <c r="E14559" s="27">
        <v>15</v>
      </c>
      <c r="F14559" s="29">
        <v>11</v>
      </c>
      <c r="G14559" s="30">
        <v>12</v>
      </c>
      <c r="H14559" s="31">
        <v>12</v>
      </c>
      <c r="I14559" s="28">
        <f t="shared" si="711"/>
        <v>35</v>
      </c>
      <c r="J14559" s="32">
        <f t="shared" si="712"/>
        <v>0.77777777777777779</v>
      </c>
      <c r="K14559" s="28"/>
      <c r="L14559" s="32"/>
      <c r="M14559" s="33"/>
    </row>
    <row r="14560" spans="1:13" s="34" customFormat="1" x14ac:dyDescent="0.25">
      <c r="A14560" s="1" t="s">
        <v>3</v>
      </c>
      <c r="B14560" s="27">
        <v>142.1</v>
      </c>
      <c r="C14560" s="28">
        <v>1156</v>
      </c>
      <c r="D14560" s="28">
        <v>103</v>
      </c>
      <c r="E14560" s="27">
        <v>15</v>
      </c>
      <c r="F14560" s="29">
        <v>10</v>
      </c>
      <c r="G14560" s="30">
        <v>12</v>
      </c>
      <c r="H14560" s="31">
        <v>13</v>
      </c>
      <c r="I14560" s="28">
        <f t="shared" si="711"/>
        <v>35</v>
      </c>
      <c r="J14560" s="32">
        <f t="shared" si="712"/>
        <v>0.77777777777777779</v>
      </c>
      <c r="K14560" s="28"/>
      <c r="L14560" s="32"/>
      <c r="M14560" s="33"/>
    </row>
    <row r="14561" spans="1:13" s="34" customFormat="1" x14ac:dyDescent="0.25">
      <c r="A14561" s="1" t="s">
        <v>3</v>
      </c>
      <c r="B14561" s="27">
        <v>142.1</v>
      </c>
      <c r="C14561" s="28">
        <v>1155</v>
      </c>
      <c r="D14561" s="28">
        <v>106</v>
      </c>
      <c r="E14561" s="27">
        <v>15</v>
      </c>
      <c r="F14561" s="29">
        <v>15</v>
      </c>
      <c r="G14561" s="30">
        <v>11</v>
      </c>
      <c r="H14561" s="31">
        <v>10</v>
      </c>
      <c r="I14561" s="28">
        <f>F14561+G14561+H14561</f>
        <v>36</v>
      </c>
      <c r="J14561" s="32">
        <f>I14561/45</f>
        <v>0.8</v>
      </c>
      <c r="K14561" s="28"/>
      <c r="L14561" s="32"/>
      <c r="M14561" s="33"/>
    </row>
    <row r="14562" spans="1:13" s="34" customFormat="1" x14ac:dyDescent="0.25">
      <c r="A14562" s="1" t="s">
        <v>3</v>
      </c>
      <c r="B14562" s="27">
        <v>142.1</v>
      </c>
      <c r="C14562" s="28">
        <v>1155</v>
      </c>
      <c r="D14562" s="28">
        <v>103</v>
      </c>
      <c r="E14562" s="27">
        <v>15</v>
      </c>
      <c r="F14562" s="29">
        <v>10</v>
      </c>
      <c r="G14562" s="30">
        <v>13</v>
      </c>
      <c r="H14562" s="31">
        <v>11</v>
      </c>
      <c r="I14562" s="28">
        <f t="shared" si="711"/>
        <v>34</v>
      </c>
      <c r="J14562" s="32">
        <f t="shared" si="712"/>
        <v>0.75555555555555554</v>
      </c>
      <c r="K14562" s="28"/>
      <c r="L14562" s="32"/>
      <c r="M14562" s="33"/>
    </row>
    <row r="14563" spans="1:13" s="34" customFormat="1" x14ac:dyDescent="0.25">
      <c r="A14563" s="1" t="s">
        <v>3</v>
      </c>
      <c r="B14563" s="27">
        <v>142.1</v>
      </c>
      <c r="C14563" s="28">
        <v>1155</v>
      </c>
      <c r="D14563" s="28">
        <v>106</v>
      </c>
      <c r="E14563" s="27">
        <v>15</v>
      </c>
      <c r="F14563" s="29">
        <v>15</v>
      </c>
      <c r="G14563" s="30">
        <v>11</v>
      </c>
      <c r="H14563" s="31">
        <v>10</v>
      </c>
      <c r="I14563" s="28">
        <f>F14563+G14563+H14563</f>
        <v>36</v>
      </c>
      <c r="J14563" s="32">
        <f>I14563/45</f>
        <v>0.8</v>
      </c>
      <c r="K14563" s="28"/>
      <c r="L14563" s="32"/>
      <c r="M14563" s="33"/>
    </row>
    <row r="14564" spans="1:13" s="34" customFormat="1" x14ac:dyDescent="0.25">
      <c r="A14564" s="1" t="s">
        <v>3</v>
      </c>
      <c r="B14564" s="27">
        <v>142.1</v>
      </c>
      <c r="C14564" s="28">
        <v>1154</v>
      </c>
      <c r="D14564" s="28">
        <v>103</v>
      </c>
      <c r="E14564" s="27">
        <v>15</v>
      </c>
      <c r="F14564" s="29">
        <v>11</v>
      </c>
      <c r="G14564" s="30">
        <v>13</v>
      </c>
      <c r="H14564" s="31">
        <v>10</v>
      </c>
      <c r="I14564" s="28">
        <f t="shared" si="711"/>
        <v>34</v>
      </c>
      <c r="J14564" s="32">
        <f t="shared" si="712"/>
        <v>0.75555555555555554</v>
      </c>
      <c r="K14564" s="28"/>
      <c r="L14564" s="32"/>
      <c r="M14564" s="33"/>
    </row>
    <row r="14565" spans="1:13" s="34" customFormat="1" x14ac:dyDescent="0.25">
      <c r="A14565" s="1" t="s">
        <v>3</v>
      </c>
      <c r="B14565" s="27">
        <v>142.1</v>
      </c>
      <c r="C14565" s="28">
        <v>1154</v>
      </c>
      <c r="D14565" s="28">
        <v>103</v>
      </c>
      <c r="E14565" s="27">
        <v>15</v>
      </c>
      <c r="F14565" s="29">
        <v>11</v>
      </c>
      <c r="G14565" s="30">
        <v>13</v>
      </c>
      <c r="H14565" s="31">
        <v>10</v>
      </c>
      <c r="I14565" s="28">
        <f t="shared" si="711"/>
        <v>34</v>
      </c>
      <c r="J14565" s="32">
        <f t="shared" si="712"/>
        <v>0.75555555555555554</v>
      </c>
      <c r="K14565" s="28"/>
      <c r="L14565" s="32"/>
      <c r="M14565" s="33"/>
    </row>
    <row r="14566" spans="1:13" s="34" customFormat="1" x14ac:dyDescent="0.25">
      <c r="A14566" s="1" t="s">
        <v>3</v>
      </c>
      <c r="B14566" s="27">
        <v>142.1</v>
      </c>
      <c r="C14566" s="28">
        <v>1154</v>
      </c>
      <c r="D14566" s="28">
        <v>105</v>
      </c>
      <c r="E14566" s="27">
        <v>15</v>
      </c>
      <c r="F14566" s="29">
        <v>14</v>
      </c>
      <c r="G14566" s="30">
        <v>10</v>
      </c>
      <c r="H14566" s="31">
        <v>12</v>
      </c>
      <c r="I14566" s="28">
        <f t="shared" si="711"/>
        <v>36</v>
      </c>
      <c r="J14566" s="32">
        <f t="shared" si="712"/>
        <v>0.8</v>
      </c>
      <c r="K14566" s="28"/>
      <c r="L14566" s="32"/>
      <c r="M14566" s="33"/>
    </row>
    <row r="14567" spans="1:13" s="34" customFormat="1" x14ac:dyDescent="0.25">
      <c r="A14567" s="1" t="s">
        <v>3</v>
      </c>
      <c r="B14567" s="27">
        <v>142.1</v>
      </c>
      <c r="C14567" s="28">
        <v>1153</v>
      </c>
      <c r="D14567" s="28">
        <v>103</v>
      </c>
      <c r="E14567" s="27">
        <v>15</v>
      </c>
      <c r="F14567" s="29">
        <v>11</v>
      </c>
      <c r="G14567" s="30">
        <v>10</v>
      </c>
      <c r="H14567" s="31">
        <v>14</v>
      </c>
      <c r="I14567" s="28">
        <f t="shared" si="711"/>
        <v>35</v>
      </c>
      <c r="J14567" s="32">
        <f t="shared" si="712"/>
        <v>0.77777777777777779</v>
      </c>
      <c r="K14567" s="28"/>
      <c r="L14567" s="32"/>
      <c r="M14567" s="33"/>
    </row>
    <row r="14568" spans="1:13" s="34" customFormat="1" x14ac:dyDescent="0.25">
      <c r="A14568" s="1" t="s">
        <v>3</v>
      </c>
      <c r="B14568" s="27">
        <v>142.1</v>
      </c>
      <c r="C14568" s="28">
        <v>1153</v>
      </c>
      <c r="D14568" s="28">
        <v>105</v>
      </c>
      <c r="E14568" s="27">
        <v>15</v>
      </c>
      <c r="F14568" s="29">
        <v>14</v>
      </c>
      <c r="G14568" s="30">
        <v>11</v>
      </c>
      <c r="H14568" s="31">
        <v>10</v>
      </c>
      <c r="I14568" s="28">
        <f t="shared" si="711"/>
        <v>35</v>
      </c>
      <c r="J14568" s="32">
        <f t="shared" si="712"/>
        <v>0.77777777777777779</v>
      </c>
      <c r="K14568" s="28"/>
      <c r="L14568" s="32"/>
      <c r="M14568" s="33"/>
    </row>
    <row r="14569" spans="1:13" s="34" customFormat="1" x14ac:dyDescent="0.25">
      <c r="A14569" s="1" t="s">
        <v>3</v>
      </c>
      <c r="B14569" s="27">
        <v>142.1</v>
      </c>
      <c r="C14569" s="28">
        <v>1153</v>
      </c>
      <c r="D14569" s="28">
        <v>105</v>
      </c>
      <c r="E14569" s="27">
        <v>15</v>
      </c>
      <c r="F14569" s="29">
        <v>14</v>
      </c>
      <c r="G14569" s="30">
        <v>11</v>
      </c>
      <c r="H14569" s="31">
        <v>10</v>
      </c>
      <c r="I14569" s="28">
        <f t="shared" si="711"/>
        <v>35</v>
      </c>
      <c r="J14569" s="32">
        <f t="shared" si="712"/>
        <v>0.77777777777777779</v>
      </c>
      <c r="K14569" s="28"/>
      <c r="L14569" s="32"/>
      <c r="M14569" s="33"/>
    </row>
    <row r="14570" spans="1:13" s="34" customFormat="1" x14ac:dyDescent="0.25">
      <c r="A14570" s="1" t="s">
        <v>3</v>
      </c>
      <c r="B14570" s="27">
        <v>142.1</v>
      </c>
      <c r="C14570" s="28">
        <v>1152</v>
      </c>
      <c r="D14570" s="28">
        <v>105</v>
      </c>
      <c r="E14570" s="27">
        <v>15</v>
      </c>
      <c r="F14570" s="29">
        <v>13</v>
      </c>
      <c r="G14570" s="30">
        <v>10</v>
      </c>
      <c r="H14570" s="31">
        <v>12</v>
      </c>
      <c r="I14570" s="28">
        <f t="shared" si="711"/>
        <v>35</v>
      </c>
      <c r="J14570" s="32">
        <f t="shared" si="712"/>
        <v>0.77777777777777779</v>
      </c>
      <c r="K14570" s="28"/>
      <c r="L14570" s="32"/>
      <c r="M14570" s="33"/>
    </row>
    <row r="14571" spans="1:13" s="34" customFormat="1" x14ac:dyDescent="0.25">
      <c r="A14571" s="1" t="s">
        <v>3</v>
      </c>
      <c r="B14571" s="27">
        <v>142.1</v>
      </c>
      <c r="C14571" s="28">
        <v>1152</v>
      </c>
      <c r="D14571" s="28">
        <v>105</v>
      </c>
      <c r="E14571" s="27">
        <v>15</v>
      </c>
      <c r="F14571" s="29">
        <v>13</v>
      </c>
      <c r="G14571" s="30">
        <v>10</v>
      </c>
      <c r="H14571" s="31">
        <v>12</v>
      </c>
      <c r="I14571" s="28">
        <f>F14571+G14571+H14571</f>
        <v>35</v>
      </c>
      <c r="J14571" s="32">
        <f>I14571/45</f>
        <v>0.77777777777777779</v>
      </c>
      <c r="K14571" s="28"/>
      <c r="L14571" s="32"/>
      <c r="M14571" s="33"/>
    </row>
    <row r="14572" spans="1:13" s="34" customFormat="1" x14ac:dyDescent="0.25">
      <c r="A14572" s="1" t="s">
        <v>3</v>
      </c>
      <c r="B14572" s="27">
        <v>142.1</v>
      </c>
      <c r="C14572" s="28">
        <v>1152</v>
      </c>
      <c r="D14572" s="28">
        <v>105</v>
      </c>
      <c r="E14572" s="27">
        <v>15</v>
      </c>
      <c r="F14572" s="29">
        <v>12</v>
      </c>
      <c r="G14572" s="30">
        <v>10</v>
      </c>
      <c r="H14572" s="31">
        <v>13</v>
      </c>
      <c r="I14572" s="28">
        <f>F14572+G14572+H14572</f>
        <v>35</v>
      </c>
      <c r="J14572" s="32">
        <f>I14572/45</f>
        <v>0.77777777777777779</v>
      </c>
      <c r="K14572" s="28"/>
      <c r="L14572" s="32"/>
      <c r="M14572" s="33"/>
    </row>
    <row r="14573" spans="1:13" s="34" customFormat="1" x14ac:dyDescent="0.25">
      <c r="A14573" s="1" t="s">
        <v>3</v>
      </c>
      <c r="B14573" s="27">
        <v>142.1</v>
      </c>
      <c r="C14573" s="28">
        <v>1152</v>
      </c>
      <c r="D14573" s="28">
        <v>104</v>
      </c>
      <c r="E14573" s="27">
        <v>15</v>
      </c>
      <c r="F14573" s="29">
        <v>12</v>
      </c>
      <c r="G14573" s="30">
        <v>10</v>
      </c>
      <c r="H14573" s="31">
        <v>13</v>
      </c>
      <c r="I14573" s="28">
        <f>F14573+G14573+H14573</f>
        <v>35</v>
      </c>
      <c r="J14573" s="32">
        <f>I14573/45</f>
        <v>0.77777777777777779</v>
      </c>
      <c r="K14573" s="28"/>
      <c r="L14573" s="32"/>
      <c r="M14573" s="33"/>
    </row>
    <row r="14574" spans="1:13" s="34" customFormat="1" x14ac:dyDescent="0.25">
      <c r="A14574" s="1" t="s">
        <v>3</v>
      </c>
      <c r="B14574" s="27">
        <v>142.1</v>
      </c>
      <c r="C14574" s="28">
        <v>1151</v>
      </c>
      <c r="D14574" s="28">
        <v>103</v>
      </c>
      <c r="E14574" s="27">
        <v>15</v>
      </c>
      <c r="F14574" s="29">
        <v>10</v>
      </c>
      <c r="G14574" s="30">
        <v>13</v>
      </c>
      <c r="H14574" s="31">
        <v>10</v>
      </c>
      <c r="I14574" s="28">
        <f t="shared" si="711"/>
        <v>33</v>
      </c>
      <c r="J14574" s="32">
        <f t="shared" si="712"/>
        <v>0.73333333333333328</v>
      </c>
      <c r="K14574" s="28"/>
      <c r="L14574" s="32"/>
      <c r="M14574" s="33"/>
    </row>
    <row r="14575" spans="1:13" s="34" customFormat="1" x14ac:dyDescent="0.25">
      <c r="A14575" s="1" t="s">
        <v>3</v>
      </c>
      <c r="B14575" s="27">
        <v>142.1</v>
      </c>
      <c r="C14575" s="28">
        <v>1151</v>
      </c>
      <c r="D14575" s="28">
        <v>103</v>
      </c>
      <c r="E14575" s="27">
        <v>15</v>
      </c>
      <c r="F14575" s="29">
        <v>10</v>
      </c>
      <c r="G14575" s="30">
        <v>13</v>
      </c>
      <c r="H14575" s="31">
        <v>10</v>
      </c>
      <c r="I14575" s="28">
        <f t="shared" si="711"/>
        <v>33</v>
      </c>
      <c r="J14575" s="32">
        <f t="shared" si="712"/>
        <v>0.73333333333333328</v>
      </c>
      <c r="K14575" s="28"/>
      <c r="L14575" s="32"/>
      <c r="M14575" s="33"/>
    </row>
    <row r="14576" spans="1:13" s="34" customFormat="1" x14ac:dyDescent="0.25">
      <c r="A14576" s="1" t="s">
        <v>3</v>
      </c>
      <c r="B14576" s="27">
        <v>142.1</v>
      </c>
      <c r="C14576" s="28">
        <v>1151</v>
      </c>
      <c r="D14576" s="28">
        <v>105</v>
      </c>
      <c r="E14576" s="27">
        <v>15</v>
      </c>
      <c r="F14576" s="29">
        <v>14</v>
      </c>
      <c r="G14576" s="30">
        <v>10</v>
      </c>
      <c r="H14576" s="31">
        <v>11</v>
      </c>
      <c r="I14576" s="28">
        <f t="shared" si="711"/>
        <v>35</v>
      </c>
      <c r="J14576" s="32">
        <f t="shared" si="712"/>
        <v>0.77777777777777779</v>
      </c>
      <c r="K14576" s="28"/>
      <c r="L14576" s="32"/>
      <c r="M14576" s="33"/>
    </row>
    <row r="14577" spans="1:21" s="34" customFormat="1" x14ac:dyDescent="0.25">
      <c r="A14577" s="1" t="s">
        <v>3</v>
      </c>
      <c r="B14577" s="27">
        <v>142.1</v>
      </c>
      <c r="C14577" s="28">
        <v>1150</v>
      </c>
      <c r="D14577" s="28">
        <v>103</v>
      </c>
      <c r="E14577" s="27">
        <v>15</v>
      </c>
      <c r="F14577" s="29">
        <v>10</v>
      </c>
      <c r="G14577" s="30">
        <v>10</v>
      </c>
      <c r="H14577" s="31">
        <v>14</v>
      </c>
      <c r="I14577" s="28">
        <f t="shared" si="711"/>
        <v>34</v>
      </c>
      <c r="J14577" s="32">
        <f t="shared" si="712"/>
        <v>0.75555555555555554</v>
      </c>
      <c r="K14577" s="28"/>
      <c r="L14577" s="32"/>
      <c r="M14577" s="33"/>
    </row>
    <row r="14578" spans="1:21" s="34" customFormat="1" x14ac:dyDescent="0.25">
      <c r="A14578" s="1" t="s">
        <v>3</v>
      </c>
      <c r="B14578" s="27">
        <v>142.1</v>
      </c>
      <c r="C14578" s="28">
        <v>1150</v>
      </c>
      <c r="D14578" s="28">
        <v>103</v>
      </c>
      <c r="E14578" s="27">
        <v>15</v>
      </c>
      <c r="F14578" s="29">
        <v>10</v>
      </c>
      <c r="G14578" s="30">
        <v>12</v>
      </c>
      <c r="H14578" s="31">
        <v>11</v>
      </c>
      <c r="I14578" s="28">
        <f t="shared" si="711"/>
        <v>33</v>
      </c>
      <c r="J14578" s="32">
        <f t="shared" si="712"/>
        <v>0.73333333333333328</v>
      </c>
      <c r="K14578" s="28"/>
      <c r="L14578" s="32"/>
      <c r="M14578" s="33"/>
    </row>
    <row r="14579" spans="1:21" s="34" customFormat="1" x14ac:dyDescent="0.25">
      <c r="A14579" s="1" t="s">
        <v>3</v>
      </c>
      <c r="B14579" s="27">
        <v>142.1</v>
      </c>
      <c r="C14579" s="28">
        <v>1149</v>
      </c>
      <c r="D14579" s="28">
        <v>103</v>
      </c>
      <c r="E14579" s="27">
        <v>15</v>
      </c>
      <c r="F14579" s="29">
        <v>11</v>
      </c>
      <c r="G14579" s="30">
        <v>12</v>
      </c>
      <c r="H14579" s="31">
        <v>10</v>
      </c>
      <c r="I14579" s="28">
        <f t="shared" si="711"/>
        <v>33</v>
      </c>
      <c r="J14579" s="32">
        <f t="shared" si="712"/>
        <v>0.73333333333333328</v>
      </c>
      <c r="K14579" s="28"/>
      <c r="L14579" s="32"/>
      <c r="M14579" s="33"/>
    </row>
    <row r="14580" spans="1:21" s="34" customFormat="1" x14ac:dyDescent="0.25">
      <c r="A14580" s="1" t="s">
        <v>3</v>
      </c>
      <c r="B14580" s="27">
        <v>142.1</v>
      </c>
      <c r="C14580" s="28">
        <v>1149</v>
      </c>
      <c r="D14580" s="28">
        <v>104</v>
      </c>
      <c r="E14580" s="27">
        <v>15</v>
      </c>
      <c r="F14580" s="29">
        <v>12</v>
      </c>
      <c r="G14580" s="30">
        <v>10</v>
      </c>
      <c r="H14580" s="31">
        <v>12</v>
      </c>
      <c r="I14580" s="28">
        <f>F14580+G14580+H14580</f>
        <v>34</v>
      </c>
      <c r="J14580" s="32">
        <f>I14580/45</f>
        <v>0.75555555555555554</v>
      </c>
      <c r="K14580" s="28"/>
      <c r="L14580" s="32"/>
      <c r="M14580" s="33"/>
    </row>
    <row r="14581" spans="1:21" s="34" customFormat="1" x14ac:dyDescent="0.25">
      <c r="A14581" s="1" t="s">
        <v>3</v>
      </c>
      <c r="B14581" s="27">
        <v>142.1</v>
      </c>
      <c r="C14581" s="28">
        <v>1149</v>
      </c>
      <c r="D14581" s="28">
        <v>104</v>
      </c>
      <c r="E14581" s="27">
        <v>15</v>
      </c>
      <c r="F14581" s="29">
        <v>12</v>
      </c>
      <c r="G14581" s="30">
        <v>10</v>
      </c>
      <c r="H14581" s="31">
        <v>12</v>
      </c>
      <c r="I14581" s="28">
        <f t="shared" si="711"/>
        <v>34</v>
      </c>
      <c r="J14581" s="32">
        <f t="shared" si="712"/>
        <v>0.75555555555555554</v>
      </c>
      <c r="K14581" s="28"/>
      <c r="L14581" s="32"/>
      <c r="M14581" s="33"/>
    </row>
    <row r="14582" spans="1:21" s="34" customFormat="1" x14ac:dyDescent="0.25">
      <c r="A14582" s="1" t="s">
        <v>3</v>
      </c>
      <c r="B14582" s="27">
        <v>142.1</v>
      </c>
      <c r="C14582" s="28">
        <v>1148</v>
      </c>
      <c r="D14582" s="28">
        <v>105</v>
      </c>
      <c r="E14582" s="27">
        <v>15</v>
      </c>
      <c r="F14582" s="29">
        <v>14</v>
      </c>
      <c r="G14582" s="30">
        <v>10</v>
      </c>
      <c r="H14582" s="31">
        <v>10</v>
      </c>
      <c r="I14582" s="28">
        <f t="shared" si="711"/>
        <v>34</v>
      </c>
      <c r="J14582" s="32">
        <f t="shared" si="712"/>
        <v>0.75555555555555554</v>
      </c>
      <c r="K14582" s="28"/>
      <c r="L14582" s="32"/>
      <c r="M14582" s="33"/>
    </row>
    <row r="14583" spans="1:21" s="34" customFormat="1" x14ac:dyDescent="0.25">
      <c r="A14583" s="1" t="s">
        <v>3</v>
      </c>
      <c r="B14583" s="27">
        <v>142.1</v>
      </c>
      <c r="C14583" s="28">
        <v>1146</v>
      </c>
      <c r="D14583" s="28">
        <v>103</v>
      </c>
      <c r="E14583" s="27">
        <v>15</v>
      </c>
      <c r="F14583" s="29">
        <v>10</v>
      </c>
      <c r="G14583" s="30">
        <v>12</v>
      </c>
      <c r="H14583" s="31">
        <v>10</v>
      </c>
      <c r="I14583" s="28">
        <f t="shared" si="711"/>
        <v>32</v>
      </c>
      <c r="J14583" s="32">
        <f t="shared" si="712"/>
        <v>0.71111111111111114</v>
      </c>
      <c r="K14583" s="28"/>
      <c r="L14583" s="32"/>
      <c r="M14583" s="33"/>
    </row>
    <row r="14584" spans="1:21" s="34" customFormat="1" x14ac:dyDescent="0.25">
      <c r="A14584" s="1" t="s">
        <v>3</v>
      </c>
      <c r="B14584" s="27">
        <v>142.1</v>
      </c>
      <c r="C14584" s="28">
        <v>1145</v>
      </c>
      <c r="D14584" s="28">
        <v>104</v>
      </c>
      <c r="E14584" s="27">
        <v>15</v>
      </c>
      <c r="F14584" s="29">
        <v>12</v>
      </c>
      <c r="G14584" s="30">
        <v>10</v>
      </c>
      <c r="H14584" s="31">
        <v>11</v>
      </c>
      <c r="I14584" s="28">
        <f t="shared" si="711"/>
        <v>33</v>
      </c>
      <c r="J14584" s="32">
        <f t="shared" si="712"/>
        <v>0.73333333333333328</v>
      </c>
      <c r="K14584" s="28"/>
      <c r="L14584" s="32"/>
      <c r="M14584" s="33"/>
    </row>
    <row r="14585" spans="1:21" s="34" customFormat="1" x14ac:dyDescent="0.25">
      <c r="A14585" s="1"/>
      <c r="B14585" s="27">
        <v>142.1</v>
      </c>
      <c r="C14585" s="28">
        <v>1080</v>
      </c>
      <c r="D14585" s="28">
        <v>87</v>
      </c>
      <c r="E14585" s="27">
        <v>15</v>
      </c>
      <c r="F14585" s="29">
        <v>10</v>
      </c>
      <c r="G14585" s="30">
        <v>11</v>
      </c>
      <c r="H14585" s="31">
        <v>14</v>
      </c>
      <c r="I14585" s="28">
        <f t="shared" si="711"/>
        <v>35</v>
      </c>
      <c r="J14585" s="32">
        <f t="shared" si="712"/>
        <v>0.77777777777777779</v>
      </c>
      <c r="K14585" s="28"/>
      <c r="L14585" s="32"/>
      <c r="M14585" s="33"/>
    </row>
    <row r="14586" spans="1:21" s="34" customFormat="1" x14ac:dyDescent="0.25">
      <c r="A14586" s="1"/>
      <c r="B14586" s="27">
        <v>142.1</v>
      </c>
      <c r="C14586" s="28">
        <v>1079</v>
      </c>
      <c r="D14586" s="28">
        <v>90</v>
      </c>
      <c r="E14586" s="27">
        <v>15</v>
      </c>
      <c r="F14586" s="29">
        <v>14</v>
      </c>
      <c r="G14586" s="30">
        <v>10</v>
      </c>
      <c r="H14586" s="31">
        <v>11</v>
      </c>
      <c r="I14586" s="28">
        <f t="shared" si="711"/>
        <v>35</v>
      </c>
      <c r="J14586" s="32">
        <f t="shared" si="712"/>
        <v>0.77777777777777779</v>
      </c>
      <c r="K14586" s="28">
        <v>34</v>
      </c>
      <c r="L14586" s="32">
        <f>K14586/45</f>
        <v>0.75555555555555554</v>
      </c>
      <c r="M14586" s="33"/>
    </row>
    <row r="14587" spans="1:21" s="34" customFormat="1" x14ac:dyDescent="0.25">
      <c r="A14587" s="1"/>
      <c r="B14587" s="27">
        <v>142.1</v>
      </c>
      <c r="C14587" s="28">
        <v>1072</v>
      </c>
      <c r="D14587" s="28">
        <v>87</v>
      </c>
      <c r="E14587" s="27">
        <v>15</v>
      </c>
      <c r="F14587" s="29">
        <v>10</v>
      </c>
      <c r="G14587" s="30">
        <v>10</v>
      </c>
      <c r="H14587" s="31">
        <v>13</v>
      </c>
      <c r="I14587" s="28">
        <f t="shared" si="711"/>
        <v>33</v>
      </c>
      <c r="J14587" s="32">
        <f t="shared" si="712"/>
        <v>0.73333333333333328</v>
      </c>
      <c r="K14587" s="28"/>
      <c r="L14587" s="32"/>
      <c r="M14587" s="33"/>
    </row>
    <row r="14588" spans="1:21" s="34" customFormat="1" x14ac:dyDescent="0.25">
      <c r="A14588" s="1"/>
      <c r="B14588" s="27">
        <v>142.1</v>
      </c>
      <c r="C14588" s="28">
        <v>1066</v>
      </c>
      <c r="D14588" s="28">
        <v>88</v>
      </c>
      <c r="E14588" s="27">
        <v>15</v>
      </c>
      <c r="F14588" s="29">
        <v>11</v>
      </c>
      <c r="G14588" s="30">
        <v>10</v>
      </c>
      <c r="H14588" s="31">
        <v>10</v>
      </c>
      <c r="I14588" s="28">
        <f t="shared" si="711"/>
        <v>31</v>
      </c>
      <c r="J14588" s="32">
        <f t="shared" si="712"/>
        <v>0.68888888888888888</v>
      </c>
      <c r="K14588" s="28"/>
      <c r="L14588" s="32"/>
      <c r="M14588" s="33"/>
    </row>
    <row r="14589" spans="1:21" s="34" customFormat="1" x14ac:dyDescent="0.25">
      <c r="A14589" s="1" t="s">
        <v>3</v>
      </c>
      <c r="B14589" s="27">
        <v>142.1</v>
      </c>
      <c r="C14589" s="28">
        <v>1143</v>
      </c>
      <c r="D14589" s="28">
        <v>103</v>
      </c>
      <c r="E14589" s="27">
        <v>15</v>
      </c>
      <c r="F14589" s="29">
        <v>10</v>
      </c>
      <c r="G14589" s="30">
        <v>10</v>
      </c>
      <c r="H14589" s="31">
        <v>12</v>
      </c>
      <c r="I14589" s="28">
        <f t="shared" si="711"/>
        <v>32</v>
      </c>
      <c r="J14589" s="32">
        <f t="shared" si="712"/>
        <v>0.71111111111111114</v>
      </c>
      <c r="K14589" s="28"/>
      <c r="L14589" s="32"/>
      <c r="M14589" s="33"/>
    </row>
    <row r="14590" spans="1:21" s="34" customFormat="1" x14ac:dyDescent="0.25">
      <c r="A14590" s="1" t="s">
        <v>3</v>
      </c>
      <c r="B14590" s="27">
        <v>142.1</v>
      </c>
      <c r="C14590" s="28">
        <v>1140</v>
      </c>
      <c r="D14590" s="28">
        <v>103</v>
      </c>
      <c r="E14590" s="27">
        <v>15</v>
      </c>
      <c r="F14590" s="29">
        <v>10</v>
      </c>
      <c r="G14590" s="30">
        <v>10</v>
      </c>
      <c r="H14590" s="31">
        <v>11</v>
      </c>
      <c r="I14590" s="28">
        <f t="shared" si="711"/>
        <v>31</v>
      </c>
      <c r="J14590" s="32">
        <f t="shared" si="712"/>
        <v>0.68888888888888888</v>
      </c>
      <c r="K14590" s="28"/>
      <c r="L14590" s="32"/>
      <c r="M14590" s="33"/>
    </row>
    <row r="14591" spans="1:21" s="114" customFormat="1" x14ac:dyDescent="0.25">
      <c r="A14591" s="1"/>
      <c r="B14591" s="38">
        <v>142.1</v>
      </c>
      <c r="C14591" s="108">
        <v>797</v>
      </c>
      <c r="D14591" s="108">
        <v>73</v>
      </c>
      <c r="E14591" s="38">
        <v>11</v>
      </c>
      <c r="F14591" s="109">
        <v>7</v>
      </c>
      <c r="G14591" s="110">
        <v>14</v>
      </c>
      <c r="H14591" s="111">
        <v>15</v>
      </c>
      <c r="I14591" s="108">
        <f>F14591+G14591+H14591</f>
        <v>36</v>
      </c>
      <c r="J14591" s="112">
        <f>I14591/45</f>
        <v>0.8</v>
      </c>
      <c r="K14591" s="108"/>
      <c r="L14591" s="112"/>
      <c r="M14591" s="126"/>
    </row>
    <row r="14592" spans="1:21" s="34" customFormat="1" x14ac:dyDescent="0.25">
      <c r="A14592" s="1"/>
      <c r="B14592" s="2">
        <v>143</v>
      </c>
      <c r="C14592" s="3"/>
      <c r="D14592" s="3"/>
      <c r="E14592" s="2"/>
      <c r="F14592" s="4"/>
      <c r="G14592" s="5"/>
      <c r="H14592" s="6"/>
      <c r="I14592" s="3"/>
      <c r="J14592" s="7"/>
      <c r="K14592" s="3"/>
      <c r="L14592" s="7"/>
      <c r="M14592" s="8"/>
      <c r="N14592" s="9"/>
      <c r="O14592" s="9"/>
      <c r="P14592" s="9"/>
      <c r="Q14592" s="9"/>
      <c r="R14592" s="9"/>
      <c r="S14592" s="9"/>
      <c r="T14592" s="9"/>
      <c r="U14592" s="9"/>
    </row>
    <row r="14593" spans="1:257" s="46" customFormat="1" x14ac:dyDescent="0.25">
      <c r="A14593" s="1"/>
      <c r="B14593" s="10">
        <v>143.1</v>
      </c>
      <c r="C14593" s="11" t="s">
        <v>0</v>
      </c>
      <c r="D14593" s="11" t="s">
        <v>1</v>
      </c>
      <c r="E14593" s="10" t="s">
        <v>703</v>
      </c>
      <c r="F14593" s="12"/>
      <c r="G14593" s="493" t="s">
        <v>197</v>
      </c>
      <c r="H14593" s="14"/>
      <c r="I14593" s="11"/>
      <c r="J14593" s="15"/>
      <c r="K14593" s="11"/>
      <c r="L14593" s="15"/>
      <c r="M14593" s="99" t="s">
        <v>121</v>
      </c>
      <c r="N14593"/>
      <c r="O14593"/>
      <c r="P14593"/>
      <c r="Q14593"/>
      <c r="R14593"/>
      <c r="S14593"/>
      <c r="T14593"/>
      <c r="U14593"/>
    </row>
    <row r="14594" spans="1:257" s="46" customFormat="1" x14ac:dyDescent="0.25">
      <c r="A14594" s="1" t="s">
        <v>3</v>
      </c>
      <c r="B14594" s="10">
        <v>143.1</v>
      </c>
      <c r="C14594" s="11">
        <v>2918</v>
      </c>
      <c r="D14594" s="11">
        <v>257</v>
      </c>
      <c r="E14594" s="10">
        <v>34</v>
      </c>
      <c r="F14594" s="12">
        <v>11</v>
      </c>
      <c r="G14594" s="13">
        <v>14</v>
      </c>
      <c r="H14594" s="14">
        <v>15</v>
      </c>
      <c r="I14594" s="11">
        <f t="shared" ref="I14594:I14657" si="713">F14594+G14594+H14594</f>
        <v>40</v>
      </c>
      <c r="J14594" s="15">
        <f t="shared" ref="J14594:J14617" si="714">I14594/45</f>
        <v>0.88888888888888884</v>
      </c>
      <c r="K14594" s="11"/>
      <c r="L14594" s="15"/>
      <c r="M14594" s="129" t="s">
        <v>704</v>
      </c>
      <c r="N14594"/>
      <c r="O14594"/>
      <c r="P14594"/>
      <c r="Q14594"/>
      <c r="R14594"/>
      <c r="S14594"/>
      <c r="T14594"/>
      <c r="U14594"/>
    </row>
    <row r="14595" spans="1:257" s="46" customFormat="1" x14ac:dyDescent="0.25">
      <c r="A14595" s="1" t="s">
        <v>3</v>
      </c>
      <c r="B14595" s="10">
        <v>143.1</v>
      </c>
      <c r="C14595" s="11">
        <v>2857</v>
      </c>
      <c r="D14595" s="11">
        <v>259</v>
      </c>
      <c r="E14595" s="10">
        <v>34</v>
      </c>
      <c r="F14595" s="12">
        <v>14</v>
      </c>
      <c r="G14595" s="13">
        <v>10</v>
      </c>
      <c r="H14595" s="14">
        <v>13</v>
      </c>
      <c r="I14595" s="11">
        <f t="shared" si="713"/>
        <v>37</v>
      </c>
      <c r="J14595" s="15">
        <f t="shared" si="714"/>
        <v>0.82222222222222219</v>
      </c>
      <c r="K14595" s="11"/>
      <c r="L14595" s="15"/>
      <c r="M14595" s="129" t="s">
        <v>705</v>
      </c>
      <c r="N14595"/>
      <c r="O14595"/>
      <c r="P14595"/>
      <c r="Q14595"/>
      <c r="R14595"/>
      <c r="S14595"/>
      <c r="T14595"/>
      <c r="U14595"/>
    </row>
    <row r="14596" spans="1:257" s="46" customFormat="1" x14ac:dyDescent="0.25">
      <c r="A14596" s="1" t="s">
        <v>3</v>
      </c>
      <c r="B14596" s="10" t="s">
        <v>706</v>
      </c>
      <c r="C14596" s="11">
        <v>2840</v>
      </c>
      <c r="D14596" s="11">
        <v>252</v>
      </c>
      <c r="E14596" s="10">
        <v>33</v>
      </c>
      <c r="F14596" s="12">
        <v>7</v>
      </c>
      <c r="G14596" s="13">
        <v>14</v>
      </c>
      <c r="H14596" s="14">
        <v>13</v>
      </c>
      <c r="I14596" s="11">
        <f t="shared" si="713"/>
        <v>34</v>
      </c>
      <c r="J14596" s="15">
        <f t="shared" si="714"/>
        <v>0.75555555555555554</v>
      </c>
      <c r="K14596" s="11"/>
      <c r="L14596" s="15"/>
      <c r="M14596" s="129" t="s">
        <v>707</v>
      </c>
      <c r="N14596"/>
      <c r="O14596"/>
      <c r="P14596"/>
      <c r="Q14596"/>
      <c r="R14596"/>
      <c r="S14596"/>
      <c r="T14596"/>
      <c r="U14596"/>
    </row>
    <row r="14597" spans="1:257" s="46" customFormat="1" x14ac:dyDescent="0.25">
      <c r="A14597" s="1" t="s">
        <v>3</v>
      </c>
      <c r="B14597" s="10">
        <v>143.1</v>
      </c>
      <c r="C14597" s="11">
        <v>2766</v>
      </c>
      <c r="D14597" s="11">
        <v>255</v>
      </c>
      <c r="E14597" s="10">
        <v>32</v>
      </c>
      <c r="F14597" s="12">
        <v>14</v>
      </c>
      <c r="G14597" s="13">
        <v>15</v>
      </c>
      <c r="H14597" s="14">
        <v>4</v>
      </c>
      <c r="I14597" s="11">
        <f t="shared" si="713"/>
        <v>33</v>
      </c>
      <c r="J14597" s="15">
        <f t="shared" si="714"/>
        <v>0.73333333333333328</v>
      </c>
      <c r="K14597" s="11"/>
      <c r="L14597" s="15"/>
      <c r="M14597" s="129" t="s">
        <v>704</v>
      </c>
      <c r="N14597"/>
      <c r="O14597"/>
      <c r="P14597"/>
      <c r="Q14597"/>
      <c r="R14597"/>
      <c r="S14597"/>
      <c r="T14597"/>
      <c r="U14597"/>
    </row>
    <row r="14598" spans="1:257" s="34" customFormat="1" x14ac:dyDescent="0.25">
      <c r="A14598" s="26" t="s">
        <v>3</v>
      </c>
      <c r="B14598" s="27">
        <v>143.1</v>
      </c>
      <c r="C14598" s="28">
        <v>2728</v>
      </c>
      <c r="D14598" s="28">
        <v>252</v>
      </c>
      <c r="E14598" s="27">
        <v>33</v>
      </c>
      <c r="F14598" s="29">
        <v>7</v>
      </c>
      <c r="G14598" s="30">
        <v>11</v>
      </c>
      <c r="H14598" s="31">
        <v>4</v>
      </c>
      <c r="I14598" s="28">
        <f t="shared" si="713"/>
        <v>22</v>
      </c>
      <c r="J14598" s="32">
        <f t="shared" si="714"/>
        <v>0.48888888888888887</v>
      </c>
      <c r="K14598" s="28"/>
      <c r="L14598" s="32"/>
      <c r="M14598" s="130" t="s">
        <v>707</v>
      </c>
    </row>
    <row r="14599" spans="1:257" s="34" customFormat="1" x14ac:dyDescent="0.25">
      <c r="A14599" s="26" t="s">
        <v>3</v>
      </c>
      <c r="B14599" s="27" t="s">
        <v>706</v>
      </c>
      <c r="C14599" s="28">
        <v>2725</v>
      </c>
      <c r="D14599" s="28">
        <v>250</v>
      </c>
      <c r="E14599" s="27">
        <v>32</v>
      </c>
      <c r="F14599" s="29">
        <v>7</v>
      </c>
      <c r="G14599" s="30">
        <v>14</v>
      </c>
      <c r="H14599" s="31">
        <v>4</v>
      </c>
      <c r="I14599" s="28">
        <f t="shared" si="713"/>
        <v>25</v>
      </c>
      <c r="J14599" s="32">
        <f t="shared" si="714"/>
        <v>0.55555555555555558</v>
      </c>
      <c r="K14599" s="28"/>
      <c r="L14599" s="32"/>
      <c r="M14599" s="130" t="s">
        <v>704</v>
      </c>
    </row>
    <row r="14600" spans="1:257" s="46" customFormat="1" x14ac:dyDescent="0.25">
      <c r="A14600" s="1" t="s">
        <v>3</v>
      </c>
      <c r="B14600" s="10">
        <v>143.1</v>
      </c>
      <c r="C14600" s="11">
        <v>2715</v>
      </c>
      <c r="D14600" s="11">
        <v>252</v>
      </c>
      <c r="E14600" s="10">
        <v>30</v>
      </c>
      <c r="F14600" s="12">
        <v>15</v>
      </c>
      <c r="G14600" s="13">
        <v>13</v>
      </c>
      <c r="H14600" s="14">
        <v>12</v>
      </c>
      <c r="I14600" s="11">
        <f t="shared" si="713"/>
        <v>40</v>
      </c>
      <c r="J14600" s="15">
        <f t="shared" si="714"/>
        <v>0.88888888888888884</v>
      </c>
      <c r="K14600" s="11"/>
      <c r="L14600" s="15"/>
      <c r="M14600" s="129" t="s">
        <v>704</v>
      </c>
      <c r="N14600"/>
      <c r="O14600"/>
      <c r="P14600"/>
      <c r="Q14600"/>
      <c r="R14600"/>
      <c r="S14600"/>
      <c r="T14600"/>
      <c r="U14600"/>
    </row>
    <row r="14601" spans="1:257" s="46" customFormat="1" x14ac:dyDescent="0.25">
      <c r="A14601" s="1" t="s">
        <v>3</v>
      </c>
      <c r="B14601" s="10">
        <v>143.1</v>
      </c>
      <c r="C14601" s="11">
        <v>2709</v>
      </c>
      <c r="D14601" s="11">
        <v>247</v>
      </c>
      <c r="E14601" s="10">
        <v>31</v>
      </c>
      <c r="F14601" s="12">
        <v>5</v>
      </c>
      <c r="G14601" s="13">
        <v>15</v>
      </c>
      <c r="H14601" s="14">
        <v>7</v>
      </c>
      <c r="I14601" s="11">
        <f t="shared" si="713"/>
        <v>27</v>
      </c>
      <c r="J14601" s="15">
        <f t="shared" si="714"/>
        <v>0.6</v>
      </c>
      <c r="K14601" s="11"/>
      <c r="L14601" s="15"/>
      <c r="M14601" s="494" t="s">
        <v>708</v>
      </c>
      <c r="N14601"/>
      <c r="O14601"/>
      <c r="P14601"/>
      <c r="Q14601"/>
      <c r="R14601"/>
      <c r="S14601"/>
      <c r="T14601"/>
      <c r="U14601"/>
    </row>
    <row r="14602" spans="1:257" s="34" customFormat="1" x14ac:dyDescent="0.25">
      <c r="A14602" s="26" t="s">
        <v>3</v>
      </c>
      <c r="B14602" s="27">
        <v>143.1</v>
      </c>
      <c r="C14602" s="28">
        <v>2702</v>
      </c>
      <c r="D14602" s="28">
        <v>251</v>
      </c>
      <c r="E14602" s="27">
        <v>33</v>
      </c>
      <c r="F14602" s="29">
        <v>6</v>
      </c>
      <c r="G14602" s="30">
        <v>6</v>
      </c>
      <c r="H14602" s="31">
        <v>10</v>
      </c>
      <c r="I14602" s="28">
        <f t="shared" si="713"/>
        <v>22</v>
      </c>
      <c r="J14602" s="32">
        <f t="shared" si="714"/>
        <v>0.48888888888888887</v>
      </c>
      <c r="K14602" s="28"/>
      <c r="L14602" s="32"/>
      <c r="M14602" s="130" t="s">
        <v>709</v>
      </c>
    </row>
    <row r="14603" spans="1:257" s="34" customFormat="1" x14ac:dyDescent="0.25">
      <c r="A14603" s="26" t="s">
        <v>3</v>
      </c>
      <c r="B14603" s="27">
        <v>143.1</v>
      </c>
      <c r="C14603" s="28">
        <v>2701</v>
      </c>
      <c r="D14603" s="28">
        <v>249</v>
      </c>
      <c r="E14603" s="27">
        <v>32</v>
      </c>
      <c r="F14603" s="29">
        <v>5</v>
      </c>
      <c r="G14603" s="30">
        <v>10</v>
      </c>
      <c r="H14603" s="31">
        <v>9</v>
      </c>
      <c r="I14603" s="28">
        <f t="shared" si="713"/>
        <v>24</v>
      </c>
      <c r="J14603" s="32">
        <f t="shared" si="714"/>
        <v>0.53333333333333333</v>
      </c>
      <c r="K14603" s="28">
        <v>23</v>
      </c>
      <c r="L14603" s="32">
        <f>K14603/45</f>
        <v>0.51111111111111107</v>
      </c>
      <c r="M14603" s="130" t="s">
        <v>710</v>
      </c>
    </row>
    <row r="14604" spans="1:257" s="34" customFormat="1" x14ac:dyDescent="0.25">
      <c r="A14604" s="1" t="s">
        <v>3</v>
      </c>
      <c r="B14604" s="10">
        <v>143.1</v>
      </c>
      <c r="C14604" s="11">
        <v>2669</v>
      </c>
      <c r="D14604" s="11">
        <v>250</v>
      </c>
      <c r="E14604" s="10">
        <v>30</v>
      </c>
      <c r="F14604" s="12">
        <v>13</v>
      </c>
      <c r="G14604" s="13">
        <v>9</v>
      </c>
      <c r="H14604" s="14">
        <v>14</v>
      </c>
      <c r="I14604" s="11">
        <f t="shared" si="713"/>
        <v>36</v>
      </c>
      <c r="J14604" s="15">
        <f t="shared" si="714"/>
        <v>0.8</v>
      </c>
      <c r="K14604" s="11" t="s">
        <v>4</v>
      </c>
      <c r="L14604" s="15"/>
      <c r="M14604" s="494" t="s">
        <v>710</v>
      </c>
      <c r="N14604"/>
      <c r="O14604"/>
      <c r="P14604"/>
      <c r="Q14604"/>
      <c r="R14604"/>
      <c r="S14604"/>
      <c r="T14604"/>
      <c r="U14604"/>
      <c r="V14604" s="46"/>
      <c r="W14604" s="46"/>
      <c r="X14604" s="46"/>
      <c r="Y14604" s="46"/>
      <c r="Z14604" s="46"/>
      <c r="AA14604" s="46"/>
      <c r="AB14604" s="46"/>
      <c r="AC14604" s="46"/>
      <c r="AD14604" s="46"/>
      <c r="AE14604" s="46"/>
      <c r="AF14604" s="46"/>
      <c r="AG14604" s="46"/>
      <c r="AH14604" s="46"/>
      <c r="AI14604" s="46"/>
      <c r="AJ14604" s="46"/>
      <c r="AK14604" s="46"/>
      <c r="AL14604" s="46"/>
      <c r="AM14604" s="46"/>
      <c r="AN14604" s="46"/>
      <c r="AO14604" s="46"/>
      <c r="AP14604" s="46"/>
      <c r="AQ14604" s="46"/>
      <c r="AR14604" s="46"/>
      <c r="AS14604" s="46"/>
      <c r="AT14604" s="46"/>
      <c r="AU14604" s="46"/>
      <c r="AV14604" s="46"/>
      <c r="AW14604" s="46"/>
      <c r="AX14604" s="46"/>
      <c r="AY14604" s="46"/>
      <c r="AZ14604" s="46"/>
      <c r="BA14604" s="46"/>
      <c r="BB14604" s="46"/>
      <c r="BC14604" s="46"/>
      <c r="BD14604" s="46"/>
      <c r="BE14604" s="46"/>
      <c r="BF14604" s="46"/>
      <c r="BG14604" s="46"/>
      <c r="BH14604" s="46"/>
      <c r="BI14604" s="46"/>
      <c r="BJ14604" s="46"/>
      <c r="BK14604" s="46"/>
      <c r="BL14604" s="46"/>
      <c r="BM14604" s="46"/>
      <c r="BN14604" s="46"/>
      <c r="BO14604" s="46"/>
      <c r="BP14604" s="46"/>
      <c r="BQ14604" s="46"/>
      <c r="BR14604" s="46"/>
      <c r="BS14604" s="46"/>
      <c r="BT14604" s="46"/>
      <c r="BU14604" s="46"/>
      <c r="BV14604" s="46"/>
      <c r="BW14604" s="46"/>
      <c r="BX14604" s="46"/>
      <c r="BY14604" s="46"/>
      <c r="BZ14604" s="46"/>
      <c r="CA14604" s="46"/>
      <c r="CB14604" s="46"/>
      <c r="CC14604" s="46"/>
      <c r="CD14604" s="46"/>
      <c r="CE14604" s="46"/>
      <c r="CF14604" s="46"/>
      <c r="CG14604" s="46"/>
      <c r="CH14604" s="46"/>
      <c r="CI14604" s="46"/>
      <c r="CJ14604" s="46"/>
      <c r="CK14604" s="46"/>
      <c r="CL14604" s="46"/>
      <c r="CM14604" s="46"/>
      <c r="CN14604" s="46"/>
      <c r="CO14604" s="46"/>
      <c r="CP14604" s="46"/>
      <c r="CQ14604" s="46"/>
      <c r="CR14604" s="46"/>
      <c r="CS14604" s="46"/>
      <c r="CT14604" s="46"/>
      <c r="CU14604" s="46"/>
      <c r="CV14604" s="46"/>
      <c r="CW14604" s="46"/>
      <c r="CX14604" s="46"/>
      <c r="CY14604" s="46"/>
      <c r="CZ14604" s="46"/>
      <c r="DA14604" s="46"/>
      <c r="DB14604" s="46"/>
      <c r="DC14604" s="46"/>
      <c r="DD14604" s="46"/>
      <c r="DE14604" s="46"/>
      <c r="DF14604" s="46"/>
      <c r="DG14604" s="46"/>
      <c r="DH14604" s="46"/>
      <c r="DI14604" s="46"/>
      <c r="DJ14604" s="46"/>
      <c r="DK14604" s="46"/>
      <c r="DL14604" s="46"/>
      <c r="DM14604" s="46"/>
      <c r="DN14604" s="46"/>
      <c r="DO14604" s="46"/>
      <c r="DP14604" s="46"/>
      <c r="DQ14604" s="46"/>
      <c r="DR14604" s="46"/>
      <c r="DS14604" s="46"/>
      <c r="DT14604" s="46"/>
      <c r="DU14604" s="46"/>
      <c r="DV14604" s="46"/>
      <c r="DW14604" s="46"/>
      <c r="DX14604" s="46"/>
      <c r="DY14604" s="46"/>
      <c r="DZ14604" s="46"/>
      <c r="EA14604" s="46"/>
      <c r="EB14604" s="46"/>
      <c r="EC14604" s="46"/>
      <c r="ED14604" s="46"/>
      <c r="EE14604" s="46"/>
      <c r="EF14604" s="46"/>
      <c r="EG14604" s="46"/>
      <c r="EH14604" s="46"/>
      <c r="EI14604" s="46"/>
      <c r="EJ14604" s="46"/>
      <c r="EK14604" s="46"/>
      <c r="EL14604" s="46"/>
      <c r="EM14604" s="46"/>
      <c r="EN14604" s="46"/>
      <c r="EO14604" s="46"/>
      <c r="EP14604" s="46"/>
      <c r="EQ14604" s="46"/>
      <c r="ER14604" s="46"/>
      <c r="ES14604" s="46"/>
      <c r="ET14604" s="46"/>
      <c r="EU14604" s="46"/>
      <c r="EV14604" s="46"/>
      <c r="EW14604" s="46"/>
      <c r="EX14604" s="46"/>
      <c r="EY14604" s="46"/>
      <c r="EZ14604" s="46"/>
      <c r="FA14604" s="46"/>
      <c r="FB14604" s="46"/>
      <c r="FC14604" s="46"/>
      <c r="FD14604" s="46"/>
      <c r="FE14604" s="46"/>
      <c r="FF14604" s="46"/>
      <c r="FG14604" s="46"/>
      <c r="FH14604" s="46"/>
      <c r="FI14604" s="46"/>
      <c r="FJ14604" s="46"/>
      <c r="FK14604" s="46"/>
      <c r="FL14604" s="46"/>
      <c r="FM14604" s="46"/>
      <c r="FN14604" s="46"/>
      <c r="FO14604" s="46"/>
      <c r="FP14604" s="46"/>
      <c r="FQ14604" s="46"/>
      <c r="FR14604" s="46"/>
      <c r="FS14604" s="46"/>
      <c r="FT14604" s="46"/>
      <c r="FU14604" s="46"/>
      <c r="FV14604" s="46"/>
      <c r="FW14604" s="46"/>
      <c r="FX14604" s="46"/>
      <c r="FY14604" s="46"/>
      <c r="FZ14604" s="46"/>
      <c r="GA14604" s="46"/>
      <c r="GB14604" s="46"/>
      <c r="GC14604" s="46"/>
      <c r="GD14604" s="46"/>
      <c r="GE14604" s="46"/>
      <c r="GF14604" s="46"/>
      <c r="GG14604" s="46"/>
      <c r="GH14604" s="46"/>
      <c r="GI14604" s="46"/>
      <c r="GJ14604" s="46"/>
      <c r="GK14604" s="46"/>
      <c r="GL14604" s="46"/>
      <c r="GM14604" s="46"/>
      <c r="GN14604" s="46"/>
      <c r="GO14604" s="46"/>
      <c r="GP14604" s="46"/>
      <c r="GQ14604" s="46"/>
      <c r="GR14604" s="46"/>
      <c r="GS14604" s="46"/>
      <c r="GT14604" s="46"/>
      <c r="GU14604" s="46"/>
      <c r="GV14604" s="46"/>
      <c r="GW14604" s="46"/>
      <c r="GX14604" s="46"/>
      <c r="GY14604" s="46"/>
      <c r="GZ14604" s="46"/>
      <c r="HA14604" s="46"/>
      <c r="HB14604" s="46"/>
      <c r="HC14604" s="46"/>
      <c r="HD14604" s="46"/>
      <c r="HE14604" s="46"/>
      <c r="HF14604" s="46"/>
      <c r="HG14604" s="46"/>
      <c r="HH14604" s="46"/>
      <c r="HI14604" s="46"/>
      <c r="HJ14604" s="46"/>
      <c r="HK14604" s="46"/>
      <c r="HL14604" s="46"/>
      <c r="HM14604" s="46"/>
      <c r="HN14604" s="46"/>
      <c r="HO14604" s="46"/>
      <c r="HP14604" s="46"/>
      <c r="HQ14604" s="46"/>
      <c r="HR14604" s="46"/>
      <c r="HS14604" s="46"/>
      <c r="HT14604" s="46"/>
      <c r="HU14604" s="46"/>
      <c r="HV14604" s="46"/>
      <c r="HW14604" s="46"/>
      <c r="HX14604" s="46"/>
      <c r="HY14604" s="46"/>
      <c r="HZ14604" s="46"/>
      <c r="IA14604" s="46"/>
      <c r="IB14604" s="46"/>
      <c r="IC14604" s="46"/>
      <c r="ID14604" s="46"/>
      <c r="IE14604" s="46"/>
      <c r="IF14604" s="46"/>
      <c r="IG14604" s="46"/>
      <c r="IH14604" s="46"/>
      <c r="II14604" s="46"/>
      <c r="IJ14604" s="46"/>
      <c r="IK14604" s="46"/>
      <c r="IL14604" s="46"/>
      <c r="IM14604" s="46"/>
      <c r="IN14604" s="46"/>
      <c r="IO14604" s="46"/>
      <c r="IP14604" s="46"/>
      <c r="IQ14604" s="46"/>
      <c r="IR14604" s="46"/>
      <c r="IS14604" s="46"/>
      <c r="IT14604" s="46"/>
      <c r="IU14604" s="46"/>
      <c r="IV14604" s="46"/>
      <c r="IW14604" s="46"/>
    </row>
    <row r="14605" spans="1:257" s="46" customFormat="1" x14ac:dyDescent="0.25">
      <c r="A14605" s="26" t="s">
        <v>3</v>
      </c>
      <c r="B14605" s="27">
        <v>143.1</v>
      </c>
      <c r="C14605" s="28">
        <v>2649</v>
      </c>
      <c r="D14605" s="28">
        <v>252</v>
      </c>
      <c r="E14605" s="27">
        <v>30</v>
      </c>
      <c r="F14605" s="29">
        <v>15</v>
      </c>
      <c r="G14605" s="30">
        <v>12</v>
      </c>
      <c r="H14605" s="31">
        <v>5</v>
      </c>
      <c r="I14605" s="28">
        <f t="shared" si="713"/>
        <v>32</v>
      </c>
      <c r="J14605" s="32">
        <f t="shared" si="714"/>
        <v>0.71111111111111114</v>
      </c>
      <c r="K14605" s="28"/>
      <c r="L14605" s="32"/>
      <c r="M14605" s="130" t="s">
        <v>711</v>
      </c>
      <c r="N14605" s="34"/>
      <c r="O14605" s="34"/>
      <c r="P14605" s="34"/>
      <c r="Q14605" s="34"/>
      <c r="R14605" s="34"/>
      <c r="S14605" s="34"/>
      <c r="T14605" s="34"/>
      <c r="U14605" s="34"/>
      <c r="V14605" s="34"/>
      <c r="W14605" s="34"/>
      <c r="X14605" s="34"/>
      <c r="Y14605" s="34"/>
      <c r="Z14605" s="34"/>
      <c r="AA14605" s="34"/>
      <c r="AB14605" s="34"/>
      <c r="AC14605" s="34"/>
      <c r="AD14605" s="34"/>
      <c r="AE14605" s="34"/>
      <c r="AF14605" s="34"/>
      <c r="AG14605" s="34"/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  <c r="BE14605" s="34"/>
      <c r="BF14605" s="34"/>
      <c r="BG14605" s="34"/>
      <c r="BH14605" s="34"/>
      <c r="BI14605" s="34"/>
      <c r="BJ14605" s="34"/>
      <c r="BK14605" s="34"/>
      <c r="BL14605" s="34"/>
      <c r="BM14605" s="34"/>
      <c r="BN14605" s="34"/>
      <c r="BO14605" s="34"/>
      <c r="BP14605" s="34"/>
      <c r="BQ14605" s="34"/>
      <c r="BR14605" s="34"/>
      <c r="BS14605" s="34"/>
      <c r="BT14605" s="34"/>
      <c r="BU14605" s="34"/>
      <c r="BV14605" s="34"/>
      <c r="BW14605" s="34"/>
      <c r="BX14605" s="34"/>
      <c r="BY14605" s="34"/>
      <c r="BZ14605" s="34"/>
      <c r="CA14605" s="34"/>
      <c r="CB14605" s="34"/>
      <c r="CC14605" s="34"/>
      <c r="CD14605" s="34"/>
      <c r="CE14605" s="34"/>
      <c r="CF14605" s="34"/>
      <c r="CG14605" s="34"/>
      <c r="CH14605" s="34"/>
      <c r="CI14605" s="34"/>
      <c r="CJ14605" s="34"/>
      <c r="CK14605" s="34"/>
      <c r="CL14605" s="34"/>
      <c r="CM14605" s="34"/>
      <c r="CN14605" s="34"/>
      <c r="CO14605" s="34"/>
      <c r="CP14605" s="34"/>
      <c r="CQ14605" s="34"/>
      <c r="CR14605" s="34"/>
      <c r="CS14605" s="34"/>
      <c r="CT14605" s="34"/>
      <c r="CU14605" s="34"/>
      <c r="CV14605" s="34"/>
      <c r="CW14605" s="34"/>
      <c r="CX14605" s="34"/>
      <c r="CY14605" s="34"/>
      <c r="CZ14605" s="34"/>
      <c r="DA14605" s="34"/>
      <c r="DB14605" s="34"/>
      <c r="DC14605" s="34"/>
      <c r="DD14605" s="34"/>
      <c r="DE14605" s="34"/>
      <c r="DF14605" s="34"/>
      <c r="DG14605" s="34"/>
      <c r="DH14605" s="34"/>
      <c r="DI14605" s="34"/>
      <c r="DJ14605" s="34"/>
      <c r="DK14605" s="34"/>
      <c r="DL14605" s="34"/>
      <c r="DM14605" s="34"/>
      <c r="DN14605" s="34"/>
      <c r="DO14605" s="34"/>
      <c r="DP14605" s="34"/>
      <c r="DQ14605" s="34"/>
      <c r="DR14605" s="34"/>
      <c r="DS14605" s="34"/>
      <c r="DT14605" s="34"/>
      <c r="DU14605" s="34"/>
      <c r="DV14605" s="34"/>
      <c r="DW14605" s="34"/>
      <c r="DX14605" s="34"/>
      <c r="DY14605" s="34"/>
      <c r="DZ14605" s="34"/>
      <c r="EA14605" s="34"/>
      <c r="EB14605" s="34"/>
      <c r="EC14605" s="34"/>
      <c r="ED14605" s="34"/>
      <c r="EE14605" s="34"/>
      <c r="EF14605" s="34"/>
      <c r="EG14605" s="34"/>
      <c r="EH14605" s="34"/>
      <c r="EI14605" s="34"/>
      <c r="EJ14605" s="34"/>
      <c r="EK14605" s="34"/>
      <c r="EL14605" s="34"/>
      <c r="EM14605" s="34"/>
      <c r="EN14605" s="34"/>
      <c r="EO14605" s="34"/>
      <c r="EP14605" s="34"/>
      <c r="EQ14605" s="34"/>
      <c r="ER14605" s="34"/>
      <c r="ES14605" s="34"/>
      <c r="ET14605" s="34"/>
      <c r="EU14605" s="34"/>
      <c r="EV14605" s="34"/>
      <c r="EW14605" s="34"/>
      <c r="EX14605" s="34"/>
      <c r="EY14605" s="34"/>
      <c r="EZ14605" s="34"/>
      <c r="FA14605" s="34"/>
      <c r="FB14605" s="34"/>
      <c r="FC14605" s="34"/>
      <c r="FD14605" s="34"/>
      <c r="FE14605" s="34"/>
      <c r="FF14605" s="34"/>
      <c r="FG14605" s="34"/>
      <c r="FH14605" s="34"/>
      <c r="FI14605" s="34"/>
      <c r="FJ14605" s="34"/>
      <c r="FK14605" s="34"/>
      <c r="FL14605" s="34"/>
      <c r="FM14605" s="34"/>
      <c r="FN14605" s="34"/>
      <c r="FO14605" s="34"/>
      <c r="FP14605" s="34"/>
      <c r="FQ14605" s="34"/>
      <c r="FR14605" s="34"/>
      <c r="FS14605" s="34"/>
      <c r="FT14605" s="34"/>
      <c r="FU14605" s="34"/>
      <c r="FV14605" s="34"/>
      <c r="FW14605" s="34"/>
      <c r="FX14605" s="34"/>
      <c r="FY14605" s="34"/>
      <c r="FZ14605" s="34"/>
      <c r="GA14605" s="34"/>
      <c r="GB14605" s="34"/>
      <c r="GC14605" s="34"/>
      <c r="GD14605" s="34"/>
      <c r="GE14605" s="34"/>
      <c r="GF14605" s="34"/>
      <c r="GG14605" s="34"/>
      <c r="GH14605" s="34"/>
      <c r="GI14605" s="34"/>
      <c r="GJ14605" s="34"/>
      <c r="GK14605" s="34"/>
      <c r="GL14605" s="34"/>
      <c r="GM14605" s="34"/>
      <c r="GN14605" s="34"/>
      <c r="GO14605" s="34"/>
      <c r="GP14605" s="34"/>
      <c r="GQ14605" s="34"/>
      <c r="GR14605" s="34"/>
      <c r="GS14605" s="34"/>
      <c r="GT14605" s="34"/>
      <c r="GU14605" s="34"/>
      <c r="GV14605" s="34"/>
      <c r="GW14605" s="34"/>
      <c r="GX14605" s="34"/>
      <c r="GY14605" s="34"/>
      <c r="GZ14605" s="34"/>
      <c r="HA14605" s="34"/>
      <c r="HB14605" s="34"/>
      <c r="HC14605" s="34"/>
      <c r="HD14605" s="34"/>
      <c r="HE14605" s="34"/>
      <c r="HF14605" s="34"/>
      <c r="HG14605" s="34"/>
      <c r="HH14605" s="34"/>
      <c r="HI14605" s="34"/>
      <c r="HJ14605" s="34"/>
      <c r="HK14605" s="34"/>
      <c r="HL14605" s="34"/>
      <c r="HM14605" s="34"/>
      <c r="HN14605" s="34"/>
      <c r="HO14605" s="34"/>
      <c r="HP14605" s="34"/>
      <c r="HQ14605" s="34"/>
      <c r="HR14605" s="34"/>
      <c r="HS14605" s="34"/>
      <c r="HT14605" s="34"/>
      <c r="HU14605" s="34"/>
      <c r="HV14605" s="34"/>
      <c r="HW14605" s="34"/>
      <c r="HX14605" s="34"/>
      <c r="HY14605" s="34"/>
      <c r="HZ14605" s="34"/>
      <c r="IA14605" s="34"/>
      <c r="IB14605" s="34"/>
      <c r="IC14605" s="34"/>
      <c r="ID14605" s="34"/>
      <c r="IE14605" s="34"/>
      <c r="IF14605" s="34"/>
      <c r="IG14605" s="34"/>
      <c r="IH14605" s="34"/>
      <c r="II14605" s="34"/>
      <c r="IJ14605" s="34"/>
      <c r="IK14605" s="34"/>
      <c r="IL14605" s="34"/>
      <c r="IM14605" s="34"/>
      <c r="IN14605" s="34"/>
      <c r="IO14605" s="34"/>
      <c r="IP14605" s="34"/>
      <c r="IQ14605" s="34"/>
      <c r="IR14605" s="34"/>
      <c r="IS14605" s="34"/>
      <c r="IT14605" s="34"/>
      <c r="IU14605" s="34"/>
      <c r="IV14605" s="34"/>
      <c r="IW14605" s="34"/>
    </row>
    <row r="14606" spans="1:257" s="46" customFormat="1" x14ac:dyDescent="0.25">
      <c r="A14606" s="26" t="s">
        <v>3</v>
      </c>
      <c r="B14606" s="27">
        <v>143.1</v>
      </c>
      <c r="C14606" s="28">
        <v>2648</v>
      </c>
      <c r="D14606" s="28">
        <v>251</v>
      </c>
      <c r="E14606" s="27">
        <v>30</v>
      </c>
      <c r="F14606" s="29">
        <v>14</v>
      </c>
      <c r="G14606" s="30">
        <v>14</v>
      </c>
      <c r="H14606" s="31">
        <v>2</v>
      </c>
      <c r="I14606" s="28">
        <f t="shared" si="713"/>
        <v>30</v>
      </c>
      <c r="J14606" s="32">
        <f t="shared" si="714"/>
        <v>0.66666666666666663</v>
      </c>
      <c r="K14606" s="28"/>
      <c r="L14606" s="32"/>
      <c r="M14606" s="130" t="s">
        <v>709</v>
      </c>
      <c r="N14606" s="34"/>
      <c r="O14606" s="34"/>
      <c r="P14606" s="34"/>
      <c r="Q14606" s="34"/>
      <c r="R14606" s="34"/>
      <c r="S14606" s="34"/>
      <c r="T14606" s="34"/>
      <c r="U14606" s="34"/>
      <c r="V14606" s="34"/>
      <c r="W14606" s="34"/>
      <c r="X14606" s="34"/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  <c r="BE14606" s="34"/>
      <c r="BF14606" s="34"/>
      <c r="BG14606" s="34"/>
      <c r="BH14606" s="34"/>
      <c r="BI14606" s="34"/>
      <c r="BJ14606" s="34"/>
      <c r="BK14606" s="34"/>
      <c r="BL14606" s="34"/>
      <c r="BM14606" s="34"/>
      <c r="BN14606" s="34"/>
      <c r="BO14606" s="34"/>
      <c r="BP14606" s="34"/>
      <c r="BQ14606" s="34"/>
      <c r="BR14606" s="34"/>
      <c r="BS14606" s="34"/>
      <c r="BT14606" s="34"/>
      <c r="BU14606" s="34"/>
      <c r="BV14606" s="34"/>
      <c r="BW14606" s="34"/>
      <c r="BX14606" s="34"/>
      <c r="BY14606" s="34"/>
      <c r="BZ14606" s="34"/>
      <c r="CA14606" s="34"/>
      <c r="CB14606" s="34"/>
      <c r="CC14606" s="34"/>
      <c r="CD14606" s="34"/>
      <c r="CE14606" s="34"/>
      <c r="CF14606" s="34"/>
      <c r="CG14606" s="34"/>
      <c r="CH14606" s="34"/>
      <c r="CI14606" s="34"/>
      <c r="CJ14606" s="34"/>
      <c r="CK14606" s="34"/>
      <c r="CL14606" s="34"/>
      <c r="CM14606" s="34"/>
      <c r="CN14606" s="34"/>
      <c r="CO14606" s="34"/>
      <c r="CP14606" s="34"/>
      <c r="CQ14606" s="34"/>
      <c r="CR14606" s="34"/>
      <c r="CS14606" s="34"/>
      <c r="CT14606" s="34"/>
      <c r="CU14606" s="34"/>
      <c r="CV14606" s="34"/>
      <c r="CW14606" s="34"/>
      <c r="CX14606" s="34"/>
      <c r="CY14606" s="34"/>
      <c r="CZ14606" s="34"/>
      <c r="DA14606" s="34"/>
      <c r="DB14606" s="34"/>
      <c r="DC14606" s="34"/>
      <c r="DD14606" s="34"/>
      <c r="DE14606" s="34"/>
      <c r="DF14606" s="34"/>
      <c r="DG14606" s="34"/>
      <c r="DH14606" s="34"/>
      <c r="DI14606" s="34"/>
      <c r="DJ14606" s="34"/>
      <c r="DK14606" s="34"/>
      <c r="DL14606" s="34"/>
      <c r="DM14606" s="34"/>
      <c r="DN14606" s="34"/>
      <c r="DO14606" s="34"/>
      <c r="DP14606" s="34"/>
      <c r="DQ14606" s="34"/>
      <c r="DR14606" s="34"/>
      <c r="DS14606" s="34"/>
      <c r="DT14606" s="34"/>
      <c r="DU14606" s="34"/>
      <c r="DV14606" s="34"/>
      <c r="DW14606" s="34"/>
      <c r="DX14606" s="34"/>
      <c r="DY14606" s="34"/>
      <c r="DZ14606" s="34"/>
      <c r="EA14606" s="34"/>
      <c r="EB14606" s="34"/>
      <c r="EC14606" s="34"/>
      <c r="ED14606" s="34"/>
      <c r="EE14606" s="34"/>
      <c r="EF14606" s="34"/>
      <c r="EG14606" s="34"/>
      <c r="EH14606" s="34"/>
      <c r="EI14606" s="34"/>
      <c r="EJ14606" s="34"/>
      <c r="EK14606" s="34"/>
      <c r="EL14606" s="34"/>
      <c r="EM14606" s="34"/>
      <c r="EN14606" s="34"/>
      <c r="EO14606" s="34"/>
      <c r="EP14606" s="34"/>
      <c r="EQ14606" s="34"/>
      <c r="ER14606" s="34"/>
      <c r="ES14606" s="34"/>
      <c r="ET14606" s="34"/>
      <c r="EU14606" s="34"/>
      <c r="EV14606" s="34"/>
      <c r="EW14606" s="34"/>
      <c r="EX14606" s="34"/>
      <c r="EY14606" s="34"/>
      <c r="EZ14606" s="34"/>
      <c r="FA14606" s="34"/>
      <c r="FB14606" s="34"/>
      <c r="FC14606" s="34"/>
      <c r="FD14606" s="34"/>
      <c r="FE14606" s="34"/>
      <c r="FF14606" s="34"/>
      <c r="FG14606" s="34"/>
      <c r="FH14606" s="34"/>
      <c r="FI14606" s="34"/>
      <c r="FJ14606" s="34"/>
      <c r="FK14606" s="34"/>
      <c r="FL14606" s="34"/>
      <c r="FM14606" s="34"/>
      <c r="FN14606" s="34"/>
      <c r="FO14606" s="34"/>
      <c r="FP14606" s="34"/>
      <c r="FQ14606" s="34"/>
      <c r="FR14606" s="34"/>
      <c r="FS14606" s="34"/>
      <c r="FT14606" s="34"/>
      <c r="FU14606" s="34"/>
      <c r="FV14606" s="34"/>
      <c r="FW14606" s="34"/>
      <c r="FX14606" s="34"/>
      <c r="FY14606" s="34"/>
      <c r="FZ14606" s="34"/>
      <c r="GA14606" s="34"/>
      <c r="GB14606" s="34"/>
      <c r="GC14606" s="34"/>
      <c r="GD14606" s="34"/>
      <c r="GE14606" s="34"/>
      <c r="GF14606" s="34"/>
      <c r="GG14606" s="34"/>
      <c r="GH14606" s="34"/>
      <c r="GI14606" s="34"/>
      <c r="GJ14606" s="34"/>
      <c r="GK14606" s="34"/>
      <c r="GL14606" s="34"/>
      <c r="GM14606" s="34"/>
      <c r="GN14606" s="34"/>
      <c r="GO14606" s="34"/>
      <c r="GP14606" s="34"/>
      <c r="GQ14606" s="34"/>
      <c r="GR14606" s="34"/>
      <c r="GS14606" s="34"/>
      <c r="GT14606" s="34"/>
      <c r="GU14606" s="34"/>
      <c r="GV14606" s="34"/>
      <c r="GW14606" s="34"/>
      <c r="GX14606" s="34"/>
      <c r="GY14606" s="34"/>
      <c r="GZ14606" s="34"/>
      <c r="HA14606" s="34"/>
      <c r="HB14606" s="34"/>
      <c r="HC14606" s="34"/>
      <c r="HD14606" s="34"/>
      <c r="HE14606" s="34"/>
      <c r="HF14606" s="34"/>
      <c r="HG14606" s="34"/>
      <c r="HH14606" s="34"/>
      <c r="HI14606" s="34"/>
      <c r="HJ14606" s="34"/>
      <c r="HK14606" s="34"/>
      <c r="HL14606" s="34"/>
      <c r="HM14606" s="34"/>
      <c r="HN14606" s="34"/>
      <c r="HO14606" s="34"/>
      <c r="HP14606" s="34"/>
      <c r="HQ14606" s="34"/>
      <c r="HR14606" s="34"/>
      <c r="HS14606" s="34"/>
      <c r="HT14606" s="34"/>
      <c r="HU14606" s="34"/>
      <c r="HV14606" s="34"/>
      <c r="HW14606" s="34"/>
      <c r="HX14606" s="34"/>
      <c r="HY14606" s="34"/>
      <c r="HZ14606" s="34"/>
      <c r="IA14606" s="34"/>
      <c r="IB14606" s="34"/>
      <c r="IC14606" s="34"/>
      <c r="ID14606" s="34"/>
      <c r="IE14606" s="34"/>
      <c r="IF14606" s="34"/>
      <c r="IG14606" s="34"/>
      <c r="IH14606" s="34"/>
      <c r="II14606" s="34"/>
      <c r="IJ14606" s="34"/>
      <c r="IK14606" s="34"/>
      <c r="IL14606" s="34"/>
      <c r="IM14606" s="34"/>
      <c r="IN14606" s="34"/>
      <c r="IO14606" s="34"/>
      <c r="IP14606" s="34"/>
      <c r="IQ14606" s="34"/>
      <c r="IR14606" s="34"/>
      <c r="IS14606" s="34"/>
      <c r="IT14606" s="34"/>
      <c r="IU14606" s="34"/>
      <c r="IV14606" s="34"/>
      <c r="IW14606" s="34"/>
    </row>
    <row r="14607" spans="1:257" s="34" customFormat="1" x14ac:dyDescent="0.25">
      <c r="A14607" s="26" t="s">
        <v>3</v>
      </c>
      <c r="B14607" s="27">
        <v>143.1</v>
      </c>
      <c r="C14607" s="28">
        <v>2606</v>
      </c>
      <c r="D14607" s="28">
        <v>244</v>
      </c>
      <c r="E14607" s="27">
        <v>30</v>
      </c>
      <c r="F14607" s="29">
        <v>4</v>
      </c>
      <c r="G14607" s="30">
        <v>8</v>
      </c>
      <c r="H14607" s="31">
        <v>12</v>
      </c>
      <c r="I14607" s="28">
        <f t="shared" si="713"/>
        <v>24</v>
      </c>
      <c r="J14607" s="32">
        <f t="shared" si="714"/>
        <v>0.53333333333333333</v>
      </c>
      <c r="K14607" s="28" t="s">
        <v>4</v>
      </c>
      <c r="L14607" s="32"/>
      <c r="M14607" s="130" t="s">
        <v>707</v>
      </c>
    </row>
    <row r="14608" spans="1:257" s="34" customFormat="1" x14ac:dyDescent="0.25">
      <c r="A14608" s="26" t="s">
        <v>3</v>
      </c>
      <c r="B14608" s="27">
        <v>143.1</v>
      </c>
      <c r="C14608" s="28">
        <v>2591</v>
      </c>
      <c r="D14608" s="28">
        <v>252</v>
      </c>
      <c r="E14608" s="27">
        <v>30</v>
      </c>
      <c r="F14608" s="29">
        <v>15</v>
      </c>
      <c r="G14608" s="30">
        <v>7</v>
      </c>
      <c r="H14608" s="31">
        <v>6</v>
      </c>
      <c r="I14608" s="28">
        <f t="shared" si="713"/>
        <v>28</v>
      </c>
      <c r="J14608" s="32">
        <f t="shared" si="714"/>
        <v>0.62222222222222223</v>
      </c>
      <c r="K14608" s="28"/>
      <c r="L14608" s="32"/>
      <c r="M14608" s="130" t="s">
        <v>704</v>
      </c>
    </row>
    <row r="14609" spans="1:257" s="34" customFormat="1" x14ac:dyDescent="0.25">
      <c r="A14609" s="1" t="s">
        <v>3</v>
      </c>
      <c r="B14609" s="10">
        <v>143.1</v>
      </c>
      <c r="C14609" s="11">
        <v>2589</v>
      </c>
      <c r="D14609" s="11">
        <v>244</v>
      </c>
      <c r="E14609" s="10">
        <v>29</v>
      </c>
      <c r="F14609" s="12">
        <v>10</v>
      </c>
      <c r="G14609" s="13">
        <v>14</v>
      </c>
      <c r="H14609" s="14">
        <v>8</v>
      </c>
      <c r="I14609" s="11">
        <f t="shared" si="713"/>
        <v>32</v>
      </c>
      <c r="J14609" s="15">
        <f t="shared" si="714"/>
        <v>0.71111111111111114</v>
      </c>
      <c r="K14609" s="11" t="s">
        <v>4</v>
      </c>
      <c r="L14609" s="15"/>
      <c r="M14609" s="494" t="s">
        <v>710</v>
      </c>
      <c r="N14609"/>
      <c r="O14609"/>
      <c r="P14609"/>
      <c r="Q14609"/>
      <c r="R14609"/>
      <c r="S14609"/>
      <c r="T14609"/>
      <c r="U14609"/>
      <c r="V14609" s="46"/>
      <c r="W14609" s="46"/>
      <c r="X14609" s="46"/>
      <c r="Y14609" s="46"/>
      <c r="Z14609" s="46"/>
      <c r="AA14609" s="46"/>
      <c r="AB14609" s="46"/>
      <c r="AC14609" s="46"/>
      <c r="AD14609" s="46"/>
      <c r="AE14609" s="46"/>
      <c r="AF14609" s="46"/>
      <c r="AG14609" s="46"/>
      <c r="AH14609" s="46"/>
      <c r="AI14609" s="46"/>
      <c r="AJ14609" s="46"/>
      <c r="AK14609" s="46"/>
      <c r="AL14609" s="46"/>
      <c r="AM14609" s="46"/>
      <c r="AN14609" s="46"/>
      <c r="AO14609" s="46"/>
      <c r="AP14609" s="46"/>
      <c r="AQ14609" s="46"/>
      <c r="AR14609" s="46"/>
      <c r="AS14609" s="46"/>
      <c r="AT14609" s="46"/>
      <c r="AU14609" s="46"/>
      <c r="AV14609" s="46"/>
      <c r="AW14609" s="46"/>
      <c r="AX14609" s="46"/>
      <c r="AY14609" s="46"/>
      <c r="AZ14609" s="46"/>
      <c r="BA14609" s="46"/>
      <c r="BB14609" s="46"/>
      <c r="BC14609" s="46"/>
      <c r="BD14609" s="46"/>
      <c r="BE14609" s="46"/>
      <c r="BF14609" s="46"/>
      <c r="BG14609" s="46"/>
      <c r="BH14609" s="46"/>
      <c r="BI14609" s="46"/>
      <c r="BJ14609" s="46"/>
      <c r="BK14609" s="46"/>
      <c r="BL14609" s="46"/>
      <c r="BM14609" s="46"/>
      <c r="BN14609" s="46"/>
      <c r="BO14609" s="46"/>
      <c r="BP14609" s="46"/>
      <c r="BQ14609" s="46"/>
      <c r="BR14609" s="46"/>
      <c r="BS14609" s="46"/>
      <c r="BT14609" s="46"/>
      <c r="BU14609" s="46"/>
      <c r="BV14609" s="46"/>
      <c r="BW14609" s="46"/>
      <c r="BX14609" s="46"/>
      <c r="BY14609" s="46"/>
      <c r="BZ14609" s="46"/>
      <c r="CA14609" s="46"/>
      <c r="CB14609" s="46"/>
      <c r="CC14609" s="46"/>
      <c r="CD14609" s="46"/>
      <c r="CE14609" s="46"/>
      <c r="CF14609" s="46"/>
      <c r="CG14609" s="46"/>
      <c r="CH14609" s="46"/>
      <c r="CI14609" s="46"/>
      <c r="CJ14609" s="46"/>
      <c r="CK14609" s="46"/>
      <c r="CL14609" s="46"/>
      <c r="CM14609" s="46"/>
      <c r="CN14609" s="46"/>
      <c r="CO14609" s="46"/>
      <c r="CP14609" s="46"/>
      <c r="CQ14609" s="46"/>
      <c r="CR14609" s="46"/>
      <c r="CS14609" s="46"/>
      <c r="CT14609" s="46"/>
      <c r="CU14609" s="46"/>
      <c r="CV14609" s="46"/>
      <c r="CW14609" s="46"/>
      <c r="CX14609" s="46"/>
      <c r="CY14609" s="46"/>
      <c r="CZ14609" s="46"/>
      <c r="DA14609" s="46"/>
      <c r="DB14609" s="46"/>
      <c r="DC14609" s="46"/>
      <c r="DD14609" s="46"/>
      <c r="DE14609" s="46"/>
      <c r="DF14609" s="46"/>
      <c r="DG14609" s="46"/>
      <c r="DH14609" s="46"/>
      <c r="DI14609" s="46"/>
      <c r="DJ14609" s="46"/>
      <c r="DK14609" s="46"/>
      <c r="DL14609" s="46"/>
      <c r="DM14609" s="46"/>
      <c r="DN14609" s="46"/>
      <c r="DO14609" s="46"/>
      <c r="DP14609" s="46"/>
      <c r="DQ14609" s="46"/>
      <c r="DR14609" s="46"/>
      <c r="DS14609" s="46"/>
      <c r="DT14609" s="46"/>
      <c r="DU14609" s="46"/>
      <c r="DV14609" s="46"/>
      <c r="DW14609" s="46"/>
      <c r="DX14609" s="46"/>
      <c r="DY14609" s="46"/>
      <c r="DZ14609" s="46"/>
      <c r="EA14609" s="46"/>
      <c r="EB14609" s="46"/>
      <c r="EC14609" s="46"/>
      <c r="ED14609" s="46"/>
      <c r="EE14609" s="46"/>
      <c r="EF14609" s="46"/>
      <c r="EG14609" s="46"/>
      <c r="EH14609" s="46"/>
      <c r="EI14609" s="46"/>
      <c r="EJ14609" s="46"/>
      <c r="EK14609" s="46"/>
      <c r="EL14609" s="46"/>
      <c r="EM14609" s="46"/>
      <c r="EN14609" s="46"/>
      <c r="EO14609" s="46"/>
      <c r="EP14609" s="46"/>
      <c r="EQ14609" s="46"/>
      <c r="ER14609" s="46"/>
      <c r="ES14609" s="46"/>
      <c r="ET14609" s="46"/>
      <c r="EU14609" s="46"/>
      <c r="EV14609" s="46"/>
      <c r="EW14609" s="46"/>
      <c r="EX14609" s="46"/>
      <c r="EY14609" s="46"/>
      <c r="EZ14609" s="46"/>
      <c r="FA14609" s="46"/>
      <c r="FB14609" s="46"/>
      <c r="FC14609" s="46"/>
      <c r="FD14609" s="46"/>
      <c r="FE14609" s="46"/>
      <c r="FF14609" s="46"/>
      <c r="FG14609" s="46"/>
      <c r="FH14609" s="46"/>
      <c r="FI14609" s="46"/>
      <c r="FJ14609" s="46"/>
      <c r="FK14609" s="46"/>
      <c r="FL14609" s="46"/>
      <c r="FM14609" s="46"/>
      <c r="FN14609" s="46"/>
      <c r="FO14609" s="46"/>
      <c r="FP14609" s="46"/>
      <c r="FQ14609" s="46"/>
      <c r="FR14609" s="46"/>
      <c r="FS14609" s="46"/>
      <c r="FT14609" s="46"/>
      <c r="FU14609" s="46"/>
      <c r="FV14609" s="46"/>
      <c r="FW14609" s="46"/>
      <c r="FX14609" s="46"/>
      <c r="FY14609" s="46"/>
      <c r="FZ14609" s="46"/>
      <c r="GA14609" s="46"/>
      <c r="GB14609" s="46"/>
      <c r="GC14609" s="46"/>
      <c r="GD14609" s="46"/>
      <c r="GE14609" s="46"/>
      <c r="GF14609" s="46"/>
      <c r="GG14609" s="46"/>
      <c r="GH14609" s="46"/>
      <c r="GI14609" s="46"/>
      <c r="GJ14609" s="46"/>
      <c r="GK14609" s="46"/>
      <c r="GL14609" s="46"/>
      <c r="GM14609" s="46"/>
      <c r="GN14609" s="46"/>
      <c r="GO14609" s="46"/>
      <c r="GP14609" s="46"/>
      <c r="GQ14609" s="46"/>
      <c r="GR14609" s="46"/>
      <c r="GS14609" s="46"/>
      <c r="GT14609" s="46"/>
      <c r="GU14609" s="46"/>
      <c r="GV14609" s="46"/>
      <c r="GW14609" s="46"/>
      <c r="GX14609" s="46"/>
      <c r="GY14609" s="46"/>
      <c r="GZ14609" s="46"/>
      <c r="HA14609" s="46"/>
      <c r="HB14609" s="46"/>
      <c r="HC14609" s="46"/>
      <c r="HD14609" s="46"/>
      <c r="HE14609" s="46"/>
      <c r="HF14609" s="46"/>
      <c r="HG14609" s="46"/>
      <c r="HH14609" s="46"/>
      <c r="HI14609" s="46"/>
      <c r="HJ14609" s="46"/>
      <c r="HK14609" s="46"/>
      <c r="HL14609" s="46"/>
      <c r="HM14609" s="46"/>
      <c r="HN14609" s="46"/>
      <c r="HO14609" s="46"/>
      <c r="HP14609" s="46"/>
      <c r="HQ14609" s="46"/>
      <c r="HR14609" s="46"/>
      <c r="HS14609" s="46"/>
      <c r="HT14609" s="46"/>
      <c r="HU14609" s="46"/>
      <c r="HV14609" s="46"/>
      <c r="HW14609" s="46"/>
      <c r="HX14609" s="46"/>
      <c r="HY14609" s="46"/>
      <c r="HZ14609" s="46"/>
      <c r="IA14609" s="46"/>
      <c r="IB14609" s="46"/>
      <c r="IC14609" s="46"/>
      <c r="ID14609" s="46"/>
      <c r="IE14609" s="46"/>
      <c r="IF14609" s="46"/>
      <c r="IG14609" s="46"/>
      <c r="IH14609" s="46"/>
      <c r="II14609" s="46"/>
      <c r="IJ14609" s="46"/>
      <c r="IK14609" s="46"/>
      <c r="IL14609" s="46"/>
      <c r="IM14609" s="46"/>
      <c r="IN14609" s="46"/>
      <c r="IO14609" s="46"/>
      <c r="IP14609" s="46"/>
      <c r="IQ14609" s="46"/>
      <c r="IR14609" s="46"/>
      <c r="IS14609" s="46"/>
      <c r="IT14609" s="46"/>
      <c r="IU14609" s="46"/>
      <c r="IV14609" s="46"/>
      <c r="IW14609" s="46"/>
    </row>
    <row r="14610" spans="1:257" s="34" customFormat="1" x14ac:dyDescent="0.25">
      <c r="A14610" s="26" t="s">
        <v>3</v>
      </c>
      <c r="B14610" s="27">
        <v>143.1</v>
      </c>
      <c r="C14610" s="28">
        <v>2582</v>
      </c>
      <c r="D14610" s="28">
        <v>249</v>
      </c>
      <c r="E14610" s="27">
        <v>31</v>
      </c>
      <c r="F14610" s="29">
        <v>8</v>
      </c>
      <c r="G14610" s="30">
        <v>4</v>
      </c>
      <c r="H14610" s="31">
        <v>8</v>
      </c>
      <c r="I14610" s="28">
        <f t="shared" si="713"/>
        <v>20</v>
      </c>
      <c r="J14610" s="32">
        <f t="shared" si="714"/>
        <v>0.44444444444444442</v>
      </c>
      <c r="K14610" s="28" t="s">
        <v>4</v>
      </c>
      <c r="L14610" s="32"/>
      <c r="M14610" s="130" t="s">
        <v>711</v>
      </c>
    </row>
    <row r="14611" spans="1:257" s="34" customFormat="1" x14ac:dyDescent="0.25">
      <c r="A14611" s="26" t="s">
        <v>3</v>
      </c>
      <c r="B14611" s="27">
        <v>143.1</v>
      </c>
      <c r="C14611" s="28">
        <v>2576</v>
      </c>
      <c r="D14611" s="28">
        <v>245</v>
      </c>
      <c r="E14611" s="27">
        <v>30</v>
      </c>
      <c r="F14611" s="29">
        <v>5</v>
      </c>
      <c r="G14611" s="30">
        <v>6</v>
      </c>
      <c r="H14611" s="31">
        <v>11</v>
      </c>
      <c r="I14611" s="28">
        <f t="shared" si="713"/>
        <v>22</v>
      </c>
      <c r="J14611" s="32">
        <f t="shared" si="714"/>
        <v>0.48888888888888887</v>
      </c>
      <c r="K14611" s="28"/>
      <c r="L14611" s="32"/>
      <c r="M14611" s="130" t="s">
        <v>711</v>
      </c>
    </row>
    <row r="14612" spans="1:257" s="34" customFormat="1" x14ac:dyDescent="0.25">
      <c r="A14612" s="26" t="s">
        <v>3</v>
      </c>
      <c r="B14612" s="27">
        <v>143.1</v>
      </c>
      <c r="C14612" s="28">
        <v>2571</v>
      </c>
      <c r="D14612" s="28">
        <v>244</v>
      </c>
      <c r="E14612" s="27">
        <v>30</v>
      </c>
      <c r="F14612" s="29">
        <v>4</v>
      </c>
      <c r="G14612" s="30">
        <v>7</v>
      </c>
      <c r="H14612" s="31">
        <v>9</v>
      </c>
      <c r="I14612" s="28">
        <f t="shared" si="713"/>
        <v>20</v>
      </c>
      <c r="J14612" s="32">
        <f t="shared" si="714"/>
        <v>0.44444444444444442</v>
      </c>
      <c r="K14612" s="28"/>
      <c r="L14612" s="32"/>
      <c r="M14612" s="130" t="s">
        <v>704</v>
      </c>
    </row>
    <row r="14613" spans="1:257" s="34" customFormat="1" x14ac:dyDescent="0.25">
      <c r="A14613" s="26" t="s">
        <v>3</v>
      </c>
      <c r="B14613" s="27">
        <v>143.1</v>
      </c>
      <c r="C14613" s="28">
        <v>2570</v>
      </c>
      <c r="D14613" s="28">
        <v>247</v>
      </c>
      <c r="E14613" s="27">
        <v>29</v>
      </c>
      <c r="F14613" s="29">
        <v>14</v>
      </c>
      <c r="G14613" s="30">
        <v>13</v>
      </c>
      <c r="H14613" s="31">
        <v>5</v>
      </c>
      <c r="I14613" s="28">
        <f t="shared" si="713"/>
        <v>32</v>
      </c>
      <c r="J14613" s="32">
        <f t="shared" si="714"/>
        <v>0.71111111111111114</v>
      </c>
      <c r="K14613" s="28"/>
      <c r="L14613" s="32"/>
      <c r="M14613" s="130" t="s">
        <v>704</v>
      </c>
    </row>
    <row r="14614" spans="1:257" s="34" customFormat="1" x14ac:dyDescent="0.25">
      <c r="A14614" s="26" t="s">
        <v>3</v>
      </c>
      <c r="B14614" s="27" t="s">
        <v>706</v>
      </c>
      <c r="C14614" s="28">
        <v>2560</v>
      </c>
      <c r="D14614" s="28">
        <v>243</v>
      </c>
      <c r="E14614" s="27">
        <v>29</v>
      </c>
      <c r="F14614" s="29">
        <v>8</v>
      </c>
      <c r="G14614" s="30">
        <v>14</v>
      </c>
      <c r="H14614" s="31">
        <v>5</v>
      </c>
      <c r="I14614" s="28">
        <f t="shared" si="713"/>
        <v>27</v>
      </c>
      <c r="J14614" s="32">
        <f t="shared" si="714"/>
        <v>0.6</v>
      </c>
      <c r="K14614" s="28"/>
      <c r="L14614" s="32"/>
      <c r="M14614" s="130" t="s">
        <v>709</v>
      </c>
    </row>
    <row r="14615" spans="1:257" s="34" customFormat="1" x14ac:dyDescent="0.25">
      <c r="A14615" s="26" t="s">
        <v>3</v>
      </c>
      <c r="B14615" s="27">
        <v>143.1</v>
      </c>
      <c r="C14615" s="28">
        <v>2556</v>
      </c>
      <c r="D14615" s="28">
        <v>245</v>
      </c>
      <c r="E14615" s="27">
        <v>30</v>
      </c>
      <c r="F14615" s="29">
        <v>5</v>
      </c>
      <c r="G14615" s="30">
        <v>5</v>
      </c>
      <c r="H14615" s="31">
        <v>10</v>
      </c>
      <c r="I14615" s="28">
        <f t="shared" si="713"/>
        <v>20</v>
      </c>
      <c r="J14615" s="32">
        <f t="shared" si="714"/>
        <v>0.44444444444444442</v>
      </c>
      <c r="K14615" s="28"/>
      <c r="L14615" s="32"/>
      <c r="M14615" s="130" t="s">
        <v>707</v>
      </c>
    </row>
    <row r="14616" spans="1:257" s="34" customFormat="1" x14ac:dyDescent="0.25">
      <c r="A14616" s="26" t="s">
        <v>3</v>
      </c>
      <c r="B14616" s="27">
        <v>143.1</v>
      </c>
      <c r="C14616" s="28">
        <v>2554</v>
      </c>
      <c r="D14616" s="28">
        <v>248</v>
      </c>
      <c r="E14616" s="27">
        <v>29</v>
      </c>
      <c r="F14616" s="29">
        <v>15</v>
      </c>
      <c r="G14616" s="30">
        <v>7</v>
      </c>
      <c r="H14616" s="31">
        <v>13</v>
      </c>
      <c r="I14616" s="28">
        <f t="shared" si="713"/>
        <v>35</v>
      </c>
      <c r="J14616" s="32">
        <f t="shared" si="714"/>
        <v>0.77777777777777779</v>
      </c>
      <c r="K14616" s="28">
        <v>31</v>
      </c>
      <c r="L14616" s="32">
        <f>K14616/45</f>
        <v>0.68888888888888888</v>
      </c>
      <c r="M14616" s="130" t="s">
        <v>709</v>
      </c>
    </row>
    <row r="14617" spans="1:257" s="34" customFormat="1" x14ac:dyDescent="0.25">
      <c r="A14617" s="26" t="s">
        <v>3</v>
      </c>
      <c r="B14617" s="27" t="s">
        <v>706</v>
      </c>
      <c r="C14617" s="28">
        <v>2539</v>
      </c>
      <c r="D14617" s="28">
        <v>248</v>
      </c>
      <c r="E14617" s="27">
        <v>30</v>
      </c>
      <c r="F14617" s="29">
        <v>10</v>
      </c>
      <c r="G14617" s="30">
        <v>5</v>
      </c>
      <c r="H14617" s="31">
        <v>5</v>
      </c>
      <c r="I14617" s="28">
        <f t="shared" si="713"/>
        <v>20</v>
      </c>
      <c r="J14617" s="32">
        <f t="shared" si="714"/>
        <v>0.44444444444444442</v>
      </c>
      <c r="K14617" s="28">
        <v>34</v>
      </c>
      <c r="L14617" s="32">
        <f>K14617/45</f>
        <v>0.75555555555555554</v>
      </c>
      <c r="M14617" s="130" t="s">
        <v>704</v>
      </c>
    </row>
    <row r="14618" spans="1:257" s="34" customFormat="1" x14ac:dyDescent="0.25">
      <c r="A14618" s="26" t="s">
        <v>3</v>
      </c>
      <c r="B14618" s="27">
        <v>143.1</v>
      </c>
      <c r="C14618" s="28">
        <v>2509</v>
      </c>
      <c r="D14618" s="28">
        <v>239</v>
      </c>
      <c r="E14618" s="27">
        <v>29</v>
      </c>
      <c r="F14618" s="29">
        <v>3</v>
      </c>
      <c r="G14618" s="30">
        <v>7</v>
      </c>
      <c r="H14618" s="31">
        <v>13</v>
      </c>
      <c r="I14618" s="28">
        <f t="shared" si="713"/>
        <v>23</v>
      </c>
      <c r="J14618" s="32">
        <f>I14618/45</f>
        <v>0.51111111111111107</v>
      </c>
      <c r="K14618" s="28"/>
      <c r="L14618" s="32"/>
      <c r="M14618" s="130" t="s">
        <v>711</v>
      </c>
    </row>
    <row r="14619" spans="1:257" s="34" customFormat="1" x14ac:dyDescent="0.25">
      <c r="A14619" s="26" t="s">
        <v>3</v>
      </c>
      <c r="B14619" s="27">
        <v>143.1</v>
      </c>
      <c r="C14619" s="28">
        <v>2505</v>
      </c>
      <c r="D14619" s="28">
        <v>240</v>
      </c>
      <c r="E14619" s="27">
        <v>29</v>
      </c>
      <c r="F14619" s="29">
        <v>4</v>
      </c>
      <c r="G14619" s="30">
        <v>8</v>
      </c>
      <c r="H14619" s="31">
        <v>10</v>
      </c>
      <c r="I14619" s="28">
        <f t="shared" si="713"/>
        <v>22</v>
      </c>
      <c r="J14619" s="32">
        <f>I14619/45</f>
        <v>0.48888888888888887</v>
      </c>
      <c r="K14619" s="28"/>
      <c r="L14619" s="32"/>
      <c r="M14619" s="130" t="s">
        <v>710</v>
      </c>
    </row>
    <row r="14620" spans="1:257" s="46" customFormat="1" x14ac:dyDescent="0.25">
      <c r="A14620" s="26" t="s">
        <v>3</v>
      </c>
      <c r="B14620" s="27">
        <v>143.1</v>
      </c>
      <c r="C14620" s="28">
        <v>2502</v>
      </c>
      <c r="D14620" s="28">
        <v>250</v>
      </c>
      <c r="E14620" s="27">
        <v>30</v>
      </c>
      <c r="F14620" s="29">
        <v>12</v>
      </c>
      <c r="G14620" s="30">
        <v>0</v>
      </c>
      <c r="H14620" s="31">
        <v>8</v>
      </c>
      <c r="I14620" s="28">
        <f t="shared" si="713"/>
        <v>20</v>
      </c>
      <c r="J14620" s="32">
        <f>I14620/45</f>
        <v>0.44444444444444442</v>
      </c>
      <c r="K14620" s="28"/>
      <c r="L14620" s="32"/>
      <c r="M14620" s="33" t="s">
        <v>712</v>
      </c>
      <c r="N14620" s="34"/>
      <c r="O14620" s="34"/>
      <c r="P14620" s="34"/>
      <c r="Q14620" s="34"/>
      <c r="R14620" s="34"/>
      <c r="S14620" s="34"/>
      <c r="T14620" s="34"/>
      <c r="U14620" s="34"/>
      <c r="V14620" s="34"/>
      <c r="W14620" s="34"/>
      <c r="X14620" s="34"/>
      <c r="Y14620" s="34"/>
      <c r="Z14620" s="34"/>
      <c r="AA14620" s="34"/>
      <c r="AB14620" s="34"/>
      <c r="AC14620" s="34"/>
      <c r="AD14620" s="34"/>
      <c r="AE14620" s="34"/>
      <c r="AF14620" s="34"/>
      <c r="AG14620" s="34"/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  <c r="BE14620" s="34"/>
      <c r="BF14620" s="34"/>
      <c r="BG14620" s="34"/>
      <c r="BH14620" s="34"/>
      <c r="BI14620" s="34"/>
      <c r="BJ14620" s="34"/>
      <c r="BK14620" s="34"/>
      <c r="BL14620" s="34"/>
      <c r="BM14620" s="34"/>
      <c r="BN14620" s="34"/>
      <c r="BO14620" s="34"/>
      <c r="BP14620" s="34"/>
      <c r="BQ14620" s="34"/>
      <c r="BR14620" s="34"/>
      <c r="BS14620" s="34"/>
      <c r="BT14620" s="34"/>
      <c r="BU14620" s="34"/>
      <c r="BV14620" s="34"/>
      <c r="BW14620" s="34"/>
      <c r="BX14620" s="34"/>
      <c r="BY14620" s="34"/>
      <c r="BZ14620" s="34"/>
      <c r="CA14620" s="34"/>
      <c r="CB14620" s="34"/>
      <c r="CC14620" s="34"/>
      <c r="CD14620" s="34"/>
      <c r="CE14620" s="34"/>
      <c r="CF14620" s="34"/>
      <c r="CG14620" s="34"/>
      <c r="CH14620" s="34"/>
      <c r="CI14620" s="34"/>
      <c r="CJ14620" s="34"/>
      <c r="CK14620" s="34"/>
      <c r="CL14620" s="34"/>
      <c r="CM14620" s="34"/>
      <c r="CN14620" s="34"/>
      <c r="CO14620" s="34"/>
      <c r="CP14620" s="34"/>
      <c r="CQ14620" s="34"/>
      <c r="CR14620" s="34"/>
      <c r="CS14620" s="34"/>
      <c r="CT14620" s="34"/>
      <c r="CU14620" s="34"/>
      <c r="CV14620" s="34"/>
      <c r="CW14620" s="34"/>
      <c r="CX14620" s="34"/>
      <c r="CY14620" s="34"/>
      <c r="CZ14620" s="34"/>
      <c r="DA14620" s="34"/>
      <c r="DB14620" s="34"/>
      <c r="DC14620" s="34"/>
      <c r="DD14620" s="34"/>
      <c r="DE14620" s="34"/>
      <c r="DF14620" s="34"/>
      <c r="DG14620" s="34"/>
      <c r="DH14620" s="34"/>
      <c r="DI14620" s="34"/>
      <c r="DJ14620" s="34"/>
      <c r="DK14620" s="34"/>
      <c r="DL14620" s="34"/>
      <c r="DM14620" s="34"/>
      <c r="DN14620" s="34"/>
      <c r="DO14620" s="34"/>
      <c r="DP14620" s="34"/>
      <c r="DQ14620" s="34"/>
      <c r="DR14620" s="34"/>
      <c r="DS14620" s="34"/>
      <c r="DT14620" s="34"/>
      <c r="DU14620" s="34"/>
      <c r="DV14620" s="34"/>
      <c r="DW14620" s="34"/>
      <c r="DX14620" s="34"/>
      <c r="DY14620" s="34"/>
      <c r="DZ14620" s="34"/>
      <c r="EA14620" s="34"/>
      <c r="EB14620" s="34"/>
      <c r="EC14620" s="34"/>
      <c r="ED14620" s="34"/>
      <c r="EE14620" s="34"/>
      <c r="EF14620" s="34"/>
      <c r="EG14620" s="34"/>
      <c r="EH14620" s="34"/>
      <c r="EI14620" s="34"/>
      <c r="EJ14620" s="34"/>
      <c r="EK14620" s="34"/>
      <c r="EL14620" s="34"/>
      <c r="EM14620" s="34"/>
      <c r="EN14620" s="34"/>
      <c r="EO14620" s="34"/>
      <c r="EP14620" s="34"/>
      <c r="EQ14620" s="34"/>
      <c r="ER14620" s="34"/>
      <c r="ES14620" s="34"/>
      <c r="ET14620" s="34"/>
      <c r="EU14620" s="34"/>
      <c r="EV14620" s="34"/>
      <c r="EW14620" s="34"/>
      <c r="EX14620" s="34"/>
      <c r="EY14620" s="34"/>
      <c r="EZ14620" s="34"/>
      <c r="FA14620" s="34"/>
      <c r="FB14620" s="34"/>
      <c r="FC14620" s="34"/>
      <c r="FD14620" s="34"/>
      <c r="FE14620" s="34"/>
      <c r="FF14620" s="34"/>
      <c r="FG14620" s="34"/>
      <c r="FH14620" s="34"/>
      <c r="FI14620" s="34"/>
      <c r="FJ14620" s="34"/>
      <c r="FK14620" s="34"/>
      <c r="FL14620" s="34"/>
      <c r="FM14620" s="34"/>
      <c r="FN14620" s="34"/>
      <c r="FO14620" s="34"/>
      <c r="FP14620" s="34"/>
      <c r="FQ14620" s="34"/>
      <c r="FR14620" s="34"/>
      <c r="FS14620" s="34"/>
      <c r="FT14620" s="34"/>
      <c r="FU14620" s="34"/>
      <c r="FV14620" s="34"/>
      <c r="FW14620" s="34"/>
      <c r="FX14620" s="34"/>
      <c r="FY14620" s="34"/>
      <c r="FZ14620" s="34"/>
      <c r="GA14620" s="34"/>
      <c r="GB14620" s="34"/>
      <c r="GC14620" s="34"/>
      <c r="GD14620" s="34"/>
      <c r="GE14620" s="34"/>
      <c r="GF14620" s="34"/>
      <c r="GG14620" s="34"/>
      <c r="GH14620" s="34"/>
      <c r="GI14620" s="34"/>
      <c r="GJ14620" s="34"/>
      <c r="GK14620" s="34"/>
      <c r="GL14620" s="34"/>
      <c r="GM14620" s="34"/>
      <c r="GN14620" s="34"/>
      <c r="GO14620" s="34"/>
      <c r="GP14620" s="34"/>
      <c r="GQ14620" s="34"/>
      <c r="GR14620" s="34"/>
      <c r="GS14620" s="34"/>
      <c r="GT14620" s="34"/>
      <c r="GU14620" s="34"/>
      <c r="GV14620" s="34"/>
      <c r="GW14620" s="34"/>
      <c r="GX14620" s="34"/>
      <c r="GY14620" s="34"/>
      <c r="GZ14620" s="34"/>
      <c r="HA14620" s="34"/>
      <c r="HB14620" s="34"/>
      <c r="HC14620" s="34"/>
      <c r="HD14620" s="34"/>
      <c r="HE14620" s="34"/>
      <c r="HF14620" s="34"/>
      <c r="HG14620" s="34"/>
      <c r="HH14620" s="34"/>
      <c r="HI14620" s="34"/>
      <c r="HJ14620" s="34"/>
      <c r="HK14620" s="34"/>
      <c r="HL14620" s="34"/>
      <c r="HM14620" s="34"/>
      <c r="HN14620" s="34"/>
      <c r="HO14620" s="34"/>
      <c r="HP14620" s="34"/>
      <c r="HQ14620" s="34"/>
      <c r="HR14620" s="34"/>
      <c r="HS14620" s="34"/>
      <c r="HT14620" s="34"/>
      <c r="HU14620" s="34"/>
      <c r="HV14620" s="34"/>
      <c r="HW14620" s="34"/>
      <c r="HX14620" s="34"/>
      <c r="HY14620" s="34"/>
      <c r="HZ14620" s="34"/>
      <c r="IA14620" s="34"/>
      <c r="IB14620" s="34"/>
      <c r="IC14620" s="34"/>
      <c r="ID14620" s="34"/>
      <c r="IE14620" s="34"/>
      <c r="IF14620" s="34"/>
      <c r="IG14620" s="34"/>
      <c r="IH14620" s="34"/>
      <c r="II14620" s="34"/>
      <c r="IJ14620" s="34"/>
      <c r="IK14620" s="34"/>
      <c r="IL14620" s="34"/>
      <c r="IM14620" s="34"/>
      <c r="IN14620" s="34"/>
      <c r="IO14620" s="34"/>
      <c r="IP14620" s="34"/>
      <c r="IQ14620" s="34"/>
      <c r="IR14620" s="34"/>
      <c r="IS14620" s="34"/>
      <c r="IT14620" s="34"/>
      <c r="IU14620" s="34"/>
      <c r="IV14620" s="34"/>
      <c r="IW14620" s="34"/>
    </row>
    <row r="14621" spans="1:257" s="35" customFormat="1" x14ac:dyDescent="0.25">
      <c r="A14621" s="26" t="s">
        <v>3</v>
      </c>
      <c r="B14621" s="27">
        <v>143.1</v>
      </c>
      <c r="C14621" s="28">
        <v>2488</v>
      </c>
      <c r="D14621" s="28">
        <v>248</v>
      </c>
      <c r="E14621" s="27">
        <v>29</v>
      </c>
      <c r="F14621" s="29">
        <v>15</v>
      </c>
      <c r="G14621" s="30">
        <v>4</v>
      </c>
      <c r="H14621" s="31">
        <v>9</v>
      </c>
      <c r="I14621" s="28">
        <f t="shared" si="713"/>
        <v>28</v>
      </c>
      <c r="J14621" s="32">
        <f t="shared" ref="J14621:J14676" si="715">I14621/45</f>
        <v>0.62222222222222223</v>
      </c>
      <c r="K14621" s="28" t="s">
        <v>4</v>
      </c>
      <c r="L14621" s="32"/>
      <c r="M14621" s="130" t="s">
        <v>710</v>
      </c>
      <c r="N14621" s="34"/>
      <c r="O14621" s="34"/>
      <c r="P14621" s="34"/>
      <c r="Q14621" s="34"/>
      <c r="R14621" s="34"/>
      <c r="S14621" s="34"/>
      <c r="T14621" s="34"/>
      <c r="U14621" s="34"/>
    </row>
    <row r="14622" spans="1:257" s="35" customFormat="1" x14ac:dyDescent="0.25">
      <c r="A14622" s="26" t="s">
        <v>3</v>
      </c>
      <c r="B14622" s="27">
        <v>143.1</v>
      </c>
      <c r="C14622" s="28">
        <v>2479</v>
      </c>
      <c r="D14622" s="28">
        <v>240</v>
      </c>
      <c r="E14622" s="27">
        <v>29</v>
      </c>
      <c r="F14622" s="29">
        <v>5</v>
      </c>
      <c r="G14622" s="30">
        <v>4</v>
      </c>
      <c r="H14622" s="31">
        <v>13</v>
      </c>
      <c r="I14622" s="28">
        <f t="shared" si="713"/>
        <v>22</v>
      </c>
      <c r="J14622" s="32">
        <f t="shared" si="715"/>
        <v>0.48888888888888887</v>
      </c>
      <c r="K14622" s="28"/>
      <c r="L14622" s="32"/>
      <c r="M14622" s="130" t="s">
        <v>709</v>
      </c>
      <c r="N14622" s="34"/>
      <c r="O14622" s="34"/>
      <c r="P14622" s="34"/>
      <c r="Q14622" s="34"/>
      <c r="R14622" s="34"/>
      <c r="S14622" s="34"/>
      <c r="T14622" s="34"/>
      <c r="U14622" s="34"/>
    </row>
    <row r="14623" spans="1:257" s="35" customFormat="1" x14ac:dyDescent="0.25">
      <c r="A14623" s="26" t="s">
        <v>3</v>
      </c>
      <c r="B14623" s="27">
        <v>143.1</v>
      </c>
      <c r="C14623" s="28">
        <v>2479</v>
      </c>
      <c r="D14623" s="28">
        <v>237</v>
      </c>
      <c r="E14623" s="27">
        <v>29</v>
      </c>
      <c r="F14623" s="29">
        <v>0</v>
      </c>
      <c r="G14623" s="30">
        <v>6</v>
      </c>
      <c r="H14623" s="31">
        <v>12</v>
      </c>
      <c r="I14623" s="28">
        <f t="shared" si="713"/>
        <v>18</v>
      </c>
      <c r="J14623" s="32">
        <f t="shared" si="715"/>
        <v>0.4</v>
      </c>
      <c r="K14623" s="28"/>
      <c r="L14623" s="32"/>
      <c r="M14623" s="130" t="s">
        <v>704</v>
      </c>
      <c r="N14623" s="34"/>
      <c r="O14623" s="34"/>
      <c r="P14623" s="34"/>
      <c r="Q14623" s="34"/>
      <c r="R14623" s="34"/>
      <c r="S14623" s="34"/>
      <c r="T14623" s="34"/>
      <c r="U14623" s="34"/>
    </row>
    <row r="14624" spans="1:257" s="35" customFormat="1" x14ac:dyDescent="0.25">
      <c r="A14624" s="26" t="s">
        <v>3</v>
      </c>
      <c r="B14624" s="27">
        <v>143.1</v>
      </c>
      <c r="C14624" s="28">
        <v>2473</v>
      </c>
      <c r="D14624" s="28">
        <v>243</v>
      </c>
      <c r="E14624" s="27">
        <v>29</v>
      </c>
      <c r="F14624" s="29">
        <v>9</v>
      </c>
      <c r="G14624" s="30">
        <v>4</v>
      </c>
      <c r="H14624" s="31">
        <v>10</v>
      </c>
      <c r="I14624" s="28">
        <f t="shared" si="713"/>
        <v>23</v>
      </c>
      <c r="J14624" s="32">
        <f t="shared" si="715"/>
        <v>0.51111111111111107</v>
      </c>
      <c r="K14624" s="28"/>
      <c r="L14624" s="32"/>
      <c r="M14624" s="130" t="s">
        <v>709</v>
      </c>
      <c r="N14624" s="34"/>
      <c r="O14624" s="34"/>
      <c r="P14624" s="34"/>
      <c r="Q14624" s="34"/>
      <c r="R14624" s="34"/>
      <c r="S14624" s="34"/>
      <c r="T14624" s="34"/>
      <c r="U14624" s="34"/>
    </row>
    <row r="14625" spans="1:257" s="35" customFormat="1" x14ac:dyDescent="0.25">
      <c r="A14625" s="26" t="s">
        <v>3</v>
      </c>
      <c r="B14625" s="27">
        <v>143.1</v>
      </c>
      <c r="C14625" s="28">
        <v>2448</v>
      </c>
      <c r="D14625" s="28">
        <v>240</v>
      </c>
      <c r="E14625" s="27">
        <v>28</v>
      </c>
      <c r="F14625" s="29">
        <v>10</v>
      </c>
      <c r="G14625" s="30">
        <v>7</v>
      </c>
      <c r="H14625" s="31">
        <v>13</v>
      </c>
      <c r="I14625" s="28">
        <f>F14625+G14625+H14625</f>
        <v>30</v>
      </c>
      <c r="J14625" s="32">
        <f>I14625/45</f>
        <v>0.66666666666666663</v>
      </c>
      <c r="K14625" s="28"/>
      <c r="L14625" s="32"/>
      <c r="M14625" s="130" t="s">
        <v>713</v>
      </c>
      <c r="N14625" s="34"/>
      <c r="O14625" s="34"/>
      <c r="P14625" s="34"/>
      <c r="Q14625" s="34"/>
      <c r="R14625" s="34"/>
      <c r="S14625" s="34"/>
      <c r="T14625" s="34"/>
      <c r="U14625" s="34"/>
    </row>
    <row r="14626" spans="1:257" s="9" customFormat="1" x14ac:dyDescent="0.25">
      <c r="A14626" s="26" t="s">
        <v>3</v>
      </c>
      <c r="B14626" s="27">
        <v>143.1</v>
      </c>
      <c r="C14626" s="28">
        <v>2437</v>
      </c>
      <c r="D14626" s="28">
        <v>236</v>
      </c>
      <c r="E14626" s="27">
        <v>28</v>
      </c>
      <c r="F14626" s="29">
        <v>5</v>
      </c>
      <c r="G14626" s="30">
        <v>15</v>
      </c>
      <c r="H14626" s="31">
        <v>0</v>
      </c>
      <c r="I14626" s="28">
        <f>F14626+G14626+H14626</f>
        <v>20</v>
      </c>
      <c r="J14626" s="32">
        <f>I14626/45</f>
        <v>0.44444444444444442</v>
      </c>
      <c r="K14626" s="28" t="s">
        <v>4</v>
      </c>
      <c r="L14626" s="32"/>
      <c r="M14626" s="130" t="s">
        <v>704</v>
      </c>
      <c r="N14626" s="34"/>
      <c r="O14626" s="34"/>
      <c r="P14626" s="34"/>
      <c r="Q14626" s="34"/>
      <c r="R14626" s="34"/>
      <c r="S14626" s="34"/>
      <c r="T14626" s="34"/>
      <c r="U14626" s="34"/>
      <c r="V14626" s="35"/>
      <c r="W14626" s="35"/>
      <c r="X14626" s="35"/>
      <c r="Y14626" s="35"/>
      <c r="Z14626" s="35"/>
      <c r="AA14626" s="35"/>
      <c r="AB14626" s="35"/>
      <c r="AC14626" s="35"/>
      <c r="AD14626" s="35"/>
      <c r="AE14626" s="35"/>
      <c r="AF14626" s="35"/>
      <c r="AG14626" s="35"/>
      <c r="AH14626" s="35"/>
      <c r="AI14626" s="35"/>
      <c r="AJ14626" s="35"/>
      <c r="AK14626" s="35"/>
      <c r="AL14626" s="35"/>
      <c r="AM14626" s="35"/>
      <c r="AN14626" s="35"/>
      <c r="AO14626" s="35"/>
      <c r="AP14626" s="35"/>
      <c r="AQ14626" s="35"/>
      <c r="AR14626" s="35"/>
      <c r="AS14626" s="35"/>
      <c r="AT14626" s="35"/>
      <c r="AU14626" s="35"/>
      <c r="AV14626" s="35"/>
      <c r="AW14626" s="35"/>
      <c r="AX14626" s="35"/>
      <c r="AY14626" s="35"/>
      <c r="AZ14626" s="35"/>
      <c r="BA14626" s="35"/>
      <c r="BB14626" s="35"/>
      <c r="BC14626" s="35"/>
      <c r="BD14626" s="35"/>
      <c r="BE14626" s="35"/>
      <c r="BF14626" s="35"/>
      <c r="BG14626" s="35"/>
      <c r="BH14626" s="35"/>
      <c r="BI14626" s="35"/>
      <c r="BJ14626" s="35"/>
      <c r="BK14626" s="35"/>
      <c r="BL14626" s="35"/>
      <c r="BM14626" s="35"/>
      <c r="BN14626" s="35"/>
      <c r="BO14626" s="35"/>
      <c r="BP14626" s="35"/>
      <c r="BQ14626" s="35"/>
      <c r="BR14626" s="35"/>
      <c r="BS14626" s="35"/>
      <c r="BT14626" s="35"/>
      <c r="BU14626" s="35"/>
      <c r="BV14626" s="35"/>
      <c r="BW14626" s="35"/>
      <c r="BX14626" s="35"/>
      <c r="BY14626" s="35"/>
      <c r="BZ14626" s="35"/>
      <c r="CA14626" s="35"/>
      <c r="CB14626" s="35"/>
      <c r="CC14626" s="35"/>
      <c r="CD14626" s="35"/>
      <c r="CE14626" s="35"/>
      <c r="CF14626" s="35"/>
      <c r="CG14626" s="35"/>
      <c r="CH14626" s="35"/>
      <c r="CI14626" s="35"/>
      <c r="CJ14626" s="35"/>
      <c r="CK14626" s="35"/>
      <c r="CL14626" s="35"/>
      <c r="CM14626" s="35"/>
      <c r="CN14626" s="35"/>
      <c r="CO14626" s="35"/>
      <c r="CP14626" s="35"/>
      <c r="CQ14626" s="35"/>
      <c r="CR14626" s="35"/>
      <c r="CS14626" s="35"/>
      <c r="CT14626" s="35"/>
      <c r="CU14626" s="35"/>
      <c r="CV14626" s="35"/>
      <c r="CW14626" s="35"/>
      <c r="CX14626" s="35"/>
      <c r="CY14626" s="35"/>
      <c r="CZ14626" s="35"/>
      <c r="DA14626" s="35"/>
      <c r="DB14626" s="35"/>
      <c r="DC14626" s="35"/>
      <c r="DD14626" s="35"/>
      <c r="DE14626" s="35"/>
      <c r="DF14626" s="35"/>
      <c r="DG14626" s="35"/>
      <c r="DH14626" s="35"/>
      <c r="DI14626" s="35"/>
      <c r="DJ14626" s="35"/>
      <c r="DK14626" s="35"/>
      <c r="DL14626" s="35"/>
      <c r="DM14626" s="35"/>
      <c r="DN14626" s="35"/>
      <c r="DO14626" s="35"/>
      <c r="DP14626" s="35"/>
      <c r="DQ14626" s="35"/>
      <c r="DR14626" s="35"/>
      <c r="DS14626" s="35"/>
      <c r="DT14626" s="35"/>
      <c r="DU14626" s="35"/>
      <c r="DV14626" s="35"/>
      <c r="DW14626" s="35"/>
      <c r="DX14626" s="35"/>
      <c r="DY14626" s="35"/>
      <c r="DZ14626" s="35"/>
      <c r="EA14626" s="35"/>
      <c r="EB14626" s="35"/>
      <c r="EC14626" s="35"/>
      <c r="ED14626" s="35"/>
      <c r="EE14626" s="35"/>
      <c r="EF14626" s="35"/>
      <c r="EG14626" s="35"/>
      <c r="EH14626" s="35"/>
      <c r="EI14626" s="35"/>
      <c r="EJ14626" s="35"/>
      <c r="EK14626" s="35"/>
      <c r="EL14626" s="35"/>
      <c r="EM14626" s="35"/>
      <c r="EN14626" s="35"/>
      <c r="EO14626" s="35"/>
      <c r="EP14626" s="35"/>
      <c r="EQ14626" s="35"/>
      <c r="ER14626" s="35"/>
      <c r="ES14626" s="35"/>
      <c r="ET14626" s="35"/>
      <c r="EU14626" s="35"/>
      <c r="EV14626" s="35"/>
      <c r="EW14626" s="35"/>
      <c r="EX14626" s="35"/>
      <c r="EY14626" s="35"/>
      <c r="EZ14626" s="35"/>
      <c r="FA14626" s="35"/>
      <c r="FB14626" s="35"/>
      <c r="FC14626" s="35"/>
      <c r="FD14626" s="35"/>
      <c r="FE14626" s="35"/>
      <c r="FF14626" s="35"/>
      <c r="FG14626" s="35"/>
      <c r="FH14626" s="35"/>
      <c r="FI14626" s="35"/>
      <c r="FJ14626" s="35"/>
      <c r="FK14626" s="35"/>
      <c r="FL14626" s="35"/>
      <c r="FM14626" s="35"/>
      <c r="FN14626" s="35"/>
      <c r="FO14626" s="35"/>
      <c r="FP14626" s="35"/>
      <c r="FQ14626" s="35"/>
      <c r="FR14626" s="35"/>
      <c r="FS14626" s="35"/>
      <c r="FT14626" s="35"/>
      <c r="FU14626" s="35"/>
      <c r="FV14626" s="35"/>
      <c r="FW14626" s="35"/>
      <c r="FX14626" s="35"/>
      <c r="FY14626" s="35"/>
      <c r="FZ14626" s="35"/>
      <c r="GA14626" s="35"/>
      <c r="GB14626" s="35"/>
      <c r="GC14626" s="35"/>
      <c r="GD14626" s="35"/>
      <c r="GE14626" s="35"/>
      <c r="GF14626" s="35"/>
      <c r="GG14626" s="35"/>
      <c r="GH14626" s="35"/>
      <c r="GI14626" s="35"/>
      <c r="GJ14626" s="35"/>
      <c r="GK14626" s="35"/>
      <c r="GL14626" s="35"/>
      <c r="GM14626" s="35"/>
      <c r="GN14626" s="35"/>
      <c r="GO14626" s="35"/>
      <c r="GP14626" s="35"/>
      <c r="GQ14626" s="35"/>
      <c r="GR14626" s="35"/>
      <c r="GS14626" s="35"/>
      <c r="GT14626" s="35"/>
      <c r="GU14626" s="35"/>
      <c r="GV14626" s="35"/>
      <c r="GW14626" s="35"/>
      <c r="GX14626" s="35"/>
      <c r="GY14626" s="35"/>
      <c r="GZ14626" s="35"/>
      <c r="HA14626" s="35"/>
      <c r="HB14626" s="35"/>
      <c r="HC14626" s="35"/>
      <c r="HD14626" s="35"/>
      <c r="HE14626" s="35"/>
      <c r="HF14626" s="35"/>
      <c r="HG14626" s="35"/>
      <c r="HH14626" s="35"/>
      <c r="HI14626" s="35"/>
      <c r="HJ14626" s="35"/>
      <c r="HK14626" s="35"/>
      <c r="HL14626" s="35"/>
      <c r="HM14626" s="35"/>
      <c r="HN14626" s="35"/>
      <c r="HO14626" s="35"/>
      <c r="HP14626" s="35"/>
      <c r="HQ14626" s="35"/>
      <c r="HR14626" s="35"/>
      <c r="HS14626" s="35"/>
      <c r="HT14626" s="35"/>
      <c r="HU14626" s="35"/>
      <c r="HV14626" s="35"/>
      <c r="HW14626" s="35"/>
      <c r="HX14626" s="35"/>
      <c r="HY14626" s="35"/>
      <c r="HZ14626" s="35"/>
      <c r="IA14626" s="35"/>
      <c r="IB14626" s="35"/>
      <c r="IC14626" s="35"/>
      <c r="ID14626" s="35"/>
      <c r="IE14626" s="35"/>
      <c r="IF14626" s="35"/>
      <c r="IG14626" s="35"/>
      <c r="IH14626" s="35"/>
      <c r="II14626" s="35"/>
      <c r="IJ14626" s="35"/>
      <c r="IK14626" s="35"/>
      <c r="IL14626" s="35"/>
      <c r="IM14626" s="35"/>
      <c r="IN14626" s="35"/>
      <c r="IO14626" s="35"/>
      <c r="IP14626" s="35"/>
      <c r="IQ14626" s="35"/>
      <c r="IR14626" s="35"/>
      <c r="IS14626" s="35"/>
      <c r="IT14626" s="35"/>
      <c r="IU14626" s="35"/>
      <c r="IV14626" s="35"/>
      <c r="IW14626" s="35"/>
    </row>
    <row r="14627" spans="1:257" s="34" customFormat="1" x14ac:dyDescent="0.25">
      <c r="A14627" s="26" t="s">
        <v>3</v>
      </c>
      <c r="B14627" s="27">
        <v>143.1</v>
      </c>
      <c r="C14627" s="28">
        <v>2429</v>
      </c>
      <c r="D14627" s="28">
        <v>243</v>
      </c>
      <c r="E14627" s="27">
        <v>28</v>
      </c>
      <c r="F14627" s="29">
        <v>15</v>
      </c>
      <c r="G14627" s="30">
        <v>9</v>
      </c>
      <c r="H14627" s="31">
        <v>4</v>
      </c>
      <c r="I14627" s="28">
        <f t="shared" si="713"/>
        <v>28</v>
      </c>
      <c r="J14627" s="32">
        <f t="shared" si="715"/>
        <v>0.62222222222222223</v>
      </c>
      <c r="K14627" s="28"/>
      <c r="L14627" s="32"/>
      <c r="M14627" s="130" t="s">
        <v>713</v>
      </c>
    </row>
    <row r="14628" spans="1:257" s="34" customFormat="1" x14ac:dyDescent="0.25">
      <c r="A14628" s="26" t="s">
        <v>3</v>
      </c>
      <c r="B14628" s="27">
        <v>143.1</v>
      </c>
      <c r="C14628" s="28">
        <v>2411</v>
      </c>
      <c r="D14628" s="28">
        <v>233</v>
      </c>
      <c r="E14628" s="27">
        <v>28</v>
      </c>
      <c r="F14628" s="29">
        <v>0</v>
      </c>
      <c r="G14628" s="30">
        <v>12</v>
      </c>
      <c r="H14628" s="31">
        <v>4</v>
      </c>
      <c r="I14628" s="28">
        <f t="shared" si="713"/>
        <v>16</v>
      </c>
      <c r="J14628" s="32">
        <f t="shared" si="715"/>
        <v>0.35555555555555557</v>
      </c>
      <c r="K14628" s="28"/>
      <c r="L14628" s="32"/>
      <c r="M14628" s="130" t="s">
        <v>704</v>
      </c>
    </row>
    <row r="14629" spans="1:257" s="34" customFormat="1" x14ac:dyDescent="0.25">
      <c r="A14629" s="26" t="s">
        <v>3</v>
      </c>
      <c r="B14629" s="27">
        <v>143.1</v>
      </c>
      <c r="C14629" s="28">
        <v>2403</v>
      </c>
      <c r="D14629" s="28">
        <v>236</v>
      </c>
      <c r="E14629" s="27">
        <v>28</v>
      </c>
      <c r="F14629" s="29">
        <v>5</v>
      </c>
      <c r="G14629" s="30">
        <v>7</v>
      </c>
      <c r="H14629" s="31">
        <v>9</v>
      </c>
      <c r="I14629" s="28">
        <f t="shared" si="713"/>
        <v>21</v>
      </c>
      <c r="J14629" s="32">
        <f t="shared" si="715"/>
        <v>0.46666666666666667</v>
      </c>
      <c r="K14629" s="28"/>
      <c r="L14629" s="32"/>
      <c r="M14629" s="130" t="s">
        <v>711</v>
      </c>
    </row>
    <row r="14630" spans="1:257" s="34" customFormat="1" x14ac:dyDescent="0.25">
      <c r="A14630" s="26" t="s">
        <v>3</v>
      </c>
      <c r="B14630" s="27">
        <v>143.1</v>
      </c>
      <c r="C14630" s="28">
        <v>2399</v>
      </c>
      <c r="D14630" s="28">
        <v>237</v>
      </c>
      <c r="E14630" s="27">
        <v>28</v>
      </c>
      <c r="F14630" s="29">
        <v>6</v>
      </c>
      <c r="G14630" s="30">
        <v>8</v>
      </c>
      <c r="H14630" s="31">
        <v>6</v>
      </c>
      <c r="I14630" s="28">
        <f t="shared" si="713"/>
        <v>20</v>
      </c>
      <c r="J14630" s="32">
        <f t="shared" si="715"/>
        <v>0.44444444444444442</v>
      </c>
      <c r="K14630" s="28"/>
      <c r="L14630" s="32"/>
      <c r="M14630" s="130" t="s">
        <v>710</v>
      </c>
    </row>
    <row r="14631" spans="1:257" s="34" customFormat="1" x14ac:dyDescent="0.25">
      <c r="A14631" s="26" t="s">
        <v>3</v>
      </c>
      <c r="B14631" s="27">
        <v>143.1</v>
      </c>
      <c r="C14631" s="28">
        <v>2393</v>
      </c>
      <c r="D14631" s="28">
        <v>233</v>
      </c>
      <c r="E14631" s="27">
        <v>27</v>
      </c>
      <c r="F14631" s="29">
        <v>6</v>
      </c>
      <c r="G14631" s="30">
        <v>12</v>
      </c>
      <c r="H14631" s="31">
        <v>11</v>
      </c>
      <c r="I14631" s="28">
        <f t="shared" si="713"/>
        <v>29</v>
      </c>
      <c r="J14631" s="32">
        <f t="shared" si="715"/>
        <v>0.64444444444444449</v>
      </c>
      <c r="K14631" s="28"/>
      <c r="L14631" s="32"/>
      <c r="M14631" s="130" t="s">
        <v>709</v>
      </c>
    </row>
    <row r="14632" spans="1:257" s="34" customFormat="1" x14ac:dyDescent="0.25">
      <c r="A14632" s="26" t="s">
        <v>3</v>
      </c>
      <c r="B14632" s="27">
        <v>143.1</v>
      </c>
      <c r="C14632" s="28">
        <v>2345</v>
      </c>
      <c r="D14632" s="28">
        <v>229</v>
      </c>
      <c r="E14632" s="27">
        <v>27</v>
      </c>
      <c r="F14632" s="29">
        <v>1</v>
      </c>
      <c r="G14632" s="30">
        <v>10</v>
      </c>
      <c r="H14632" s="31">
        <v>10</v>
      </c>
      <c r="I14632" s="28">
        <f t="shared" si="713"/>
        <v>21</v>
      </c>
      <c r="J14632" s="32">
        <f t="shared" si="715"/>
        <v>0.46666666666666667</v>
      </c>
      <c r="K14632" s="28"/>
      <c r="L14632" s="32"/>
      <c r="M14632" s="130" t="s">
        <v>704</v>
      </c>
    </row>
    <row r="14633" spans="1:257" s="34" customFormat="1" x14ac:dyDescent="0.25">
      <c r="A14633" s="26" t="s">
        <v>3</v>
      </c>
      <c r="B14633" s="27">
        <v>143.1</v>
      </c>
      <c r="C14633" s="28">
        <v>2345</v>
      </c>
      <c r="D14633" s="28">
        <v>235</v>
      </c>
      <c r="E14633" s="27">
        <v>27</v>
      </c>
      <c r="F14633" s="29">
        <v>9</v>
      </c>
      <c r="G14633" s="30">
        <v>6</v>
      </c>
      <c r="H14633" s="31">
        <v>13</v>
      </c>
      <c r="I14633" s="28">
        <f t="shared" si="713"/>
        <v>28</v>
      </c>
      <c r="J14633" s="32">
        <f t="shared" si="715"/>
        <v>0.62222222222222223</v>
      </c>
      <c r="K14633" s="28"/>
      <c r="L14633" s="32"/>
      <c r="M14633" s="130" t="s">
        <v>711</v>
      </c>
    </row>
    <row r="14634" spans="1:257" x14ac:dyDescent="0.25">
      <c r="A14634" s="1" t="s">
        <v>3</v>
      </c>
      <c r="B14634" s="10">
        <v>143.1</v>
      </c>
      <c r="C14634" s="11">
        <v>2231</v>
      </c>
      <c r="D14634" s="11">
        <v>225</v>
      </c>
      <c r="E14634" s="10">
        <v>25</v>
      </c>
      <c r="F14634" s="12">
        <v>7</v>
      </c>
      <c r="G14634" s="13">
        <v>12</v>
      </c>
      <c r="H14634" s="14">
        <v>13</v>
      </c>
      <c r="I14634" s="11">
        <f t="shared" si="713"/>
        <v>32</v>
      </c>
      <c r="J14634" s="15">
        <f t="shared" si="715"/>
        <v>0.71111111111111114</v>
      </c>
      <c r="K14634" s="11"/>
      <c r="L14634" s="15"/>
      <c r="M14634" s="16" t="s">
        <v>712</v>
      </c>
    </row>
    <row r="14635" spans="1:257" s="34" customFormat="1" x14ac:dyDescent="0.25">
      <c r="A14635" s="26" t="s">
        <v>3</v>
      </c>
      <c r="B14635" s="27">
        <v>143.1</v>
      </c>
      <c r="C14635" s="28">
        <v>2320</v>
      </c>
      <c r="D14635" s="28">
        <v>240</v>
      </c>
      <c r="E14635" s="27">
        <v>28</v>
      </c>
      <c r="F14635" s="29">
        <v>10</v>
      </c>
      <c r="G14635" s="30">
        <v>2</v>
      </c>
      <c r="H14635" s="31">
        <v>3</v>
      </c>
      <c r="I14635" s="28">
        <f t="shared" si="713"/>
        <v>15</v>
      </c>
      <c r="J14635" s="32">
        <f t="shared" si="715"/>
        <v>0.33333333333333331</v>
      </c>
      <c r="K14635" s="28"/>
      <c r="L14635" s="32"/>
      <c r="M14635" s="130" t="s">
        <v>707</v>
      </c>
    </row>
    <row r="14636" spans="1:257" s="34" customFormat="1" x14ac:dyDescent="0.25">
      <c r="A14636" s="26" t="s">
        <v>3</v>
      </c>
      <c r="B14636" s="27">
        <v>143.1</v>
      </c>
      <c r="C14636" s="28">
        <v>2319</v>
      </c>
      <c r="D14636" s="28">
        <v>239</v>
      </c>
      <c r="E14636" s="27">
        <v>28</v>
      </c>
      <c r="F14636" s="29">
        <v>9</v>
      </c>
      <c r="G14636" s="30">
        <v>0</v>
      </c>
      <c r="H14636" s="31">
        <v>7</v>
      </c>
      <c r="I14636" s="28">
        <f t="shared" si="713"/>
        <v>16</v>
      </c>
      <c r="J14636" s="32">
        <f t="shared" si="715"/>
        <v>0.35555555555555557</v>
      </c>
      <c r="K14636" s="28"/>
      <c r="L14636" s="32"/>
      <c r="M14636" s="130" t="s">
        <v>711</v>
      </c>
    </row>
    <row r="14637" spans="1:257" s="73" customFormat="1" x14ac:dyDescent="0.25">
      <c r="A14637" s="65" t="s">
        <v>3</v>
      </c>
      <c r="B14637" s="66" t="s">
        <v>714</v>
      </c>
      <c r="C14637" s="67">
        <v>2274</v>
      </c>
      <c r="D14637" s="67">
        <v>229</v>
      </c>
      <c r="E14637" s="66">
        <v>25</v>
      </c>
      <c r="F14637" s="68">
        <v>15</v>
      </c>
      <c r="G14637" s="69">
        <v>14</v>
      </c>
      <c r="H14637" s="70">
        <v>12</v>
      </c>
      <c r="I14637" s="67">
        <f t="shared" si="713"/>
        <v>41</v>
      </c>
      <c r="J14637" s="71">
        <f t="shared" si="715"/>
        <v>0.91111111111111109</v>
      </c>
      <c r="K14637" s="67"/>
      <c r="L14637" s="71"/>
      <c r="M14637" s="495" t="s">
        <v>715</v>
      </c>
    </row>
    <row r="14638" spans="1:257" s="190" customFormat="1" x14ac:dyDescent="0.25">
      <c r="A14638" s="496" t="s">
        <v>3</v>
      </c>
      <c r="B14638" s="184">
        <v>143.1</v>
      </c>
      <c r="C14638" s="185">
        <v>2161</v>
      </c>
      <c r="D14638" s="185">
        <v>229</v>
      </c>
      <c r="E14638" s="184">
        <v>27</v>
      </c>
      <c r="F14638" s="186">
        <v>0</v>
      </c>
      <c r="G14638" s="187">
        <v>0</v>
      </c>
      <c r="H14638" s="188">
        <v>0</v>
      </c>
      <c r="I14638" s="185">
        <f t="shared" si="713"/>
        <v>0</v>
      </c>
      <c r="J14638" s="189">
        <f t="shared" si="715"/>
        <v>0</v>
      </c>
      <c r="K14638" s="185"/>
      <c r="L14638" s="189"/>
      <c r="M14638" s="130" t="s">
        <v>709</v>
      </c>
    </row>
    <row r="14639" spans="1:257" x14ac:dyDescent="0.25">
      <c r="A14639" s="1" t="s">
        <v>3</v>
      </c>
      <c r="B14639" s="10">
        <v>143.1</v>
      </c>
      <c r="C14639" s="11">
        <v>2076</v>
      </c>
      <c r="D14639" s="11">
        <v>216</v>
      </c>
      <c r="E14639" s="10">
        <v>23</v>
      </c>
      <c r="F14639" s="12">
        <v>8</v>
      </c>
      <c r="G14639" s="13">
        <v>14</v>
      </c>
      <c r="H14639" s="14">
        <v>13</v>
      </c>
      <c r="I14639" s="11">
        <f t="shared" si="713"/>
        <v>35</v>
      </c>
      <c r="J14639" s="15">
        <f t="shared" si="715"/>
        <v>0.77777777777777779</v>
      </c>
      <c r="K14639" s="11"/>
      <c r="L14639" s="15"/>
      <c r="M14639" s="494" t="s">
        <v>708</v>
      </c>
    </row>
    <row r="14640" spans="1:257" s="34" customFormat="1" x14ac:dyDescent="0.25">
      <c r="A14640" s="26" t="s">
        <v>3</v>
      </c>
      <c r="B14640" s="27" t="s">
        <v>706</v>
      </c>
      <c r="C14640" s="28">
        <v>2040</v>
      </c>
      <c r="D14640" s="28">
        <v>217</v>
      </c>
      <c r="E14640" s="27">
        <v>24</v>
      </c>
      <c r="F14640" s="29">
        <v>2</v>
      </c>
      <c r="G14640" s="30">
        <v>6</v>
      </c>
      <c r="H14640" s="31">
        <v>9</v>
      </c>
      <c r="I14640" s="28">
        <f t="shared" si="713"/>
        <v>17</v>
      </c>
      <c r="J14640" s="32">
        <f t="shared" si="715"/>
        <v>0.37777777777777777</v>
      </c>
      <c r="K14640" s="28"/>
      <c r="L14640" s="32"/>
      <c r="M14640" s="130" t="s">
        <v>704</v>
      </c>
    </row>
    <row r="14641" spans="1:13" s="34" customFormat="1" x14ac:dyDescent="0.25">
      <c r="A14641" s="26" t="s">
        <v>3</v>
      </c>
      <c r="B14641" s="27">
        <v>143.1</v>
      </c>
      <c r="C14641" s="28">
        <v>2040</v>
      </c>
      <c r="D14641" s="28">
        <v>224</v>
      </c>
      <c r="E14641" s="27">
        <v>24</v>
      </c>
      <c r="F14641" s="29">
        <v>13</v>
      </c>
      <c r="G14641" s="30">
        <v>5</v>
      </c>
      <c r="H14641" s="31">
        <v>5</v>
      </c>
      <c r="I14641" s="28">
        <f t="shared" si="713"/>
        <v>23</v>
      </c>
      <c r="J14641" s="32">
        <f t="shared" si="715"/>
        <v>0.51111111111111107</v>
      </c>
      <c r="K14641" s="28"/>
      <c r="L14641" s="32"/>
      <c r="M14641" s="130" t="s">
        <v>711</v>
      </c>
    </row>
    <row r="14642" spans="1:13" s="46" customFormat="1" x14ac:dyDescent="0.25">
      <c r="A14642" s="1" t="s">
        <v>3</v>
      </c>
      <c r="B14642" s="39">
        <v>143.1</v>
      </c>
      <c r="C14642" s="40">
        <v>1992</v>
      </c>
      <c r="D14642" s="40">
        <v>216</v>
      </c>
      <c r="E14642" s="39">
        <v>22</v>
      </c>
      <c r="F14642" s="41">
        <v>15</v>
      </c>
      <c r="G14642" s="42">
        <v>12</v>
      </c>
      <c r="H14642" s="43">
        <v>14</v>
      </c>
      <c r="I14642" s="40">
        <f t="shared" si="713"/>
        <v>41</v>
      </c>
      <c r="J14642" s="44">
        <f t="shared" si="715"/>
        <v>0.91111111111111109</v>
      </c>
      <c r="K14642" s="40"/>
      <c r="L14642" s="44"/>
      <c r="M14642" s="129" t="s">
        <v>709</v>
      </c>
    </row>
    <row r="14643" spans="1:13" s="34" customFormat="1" x14ac:dyDescent="0.25">
      <c r="A14643" s="26" t="s">
        <v>3</v>
      </c>
      <c r="B14643" s="27">
        <v>143.1</v>
      </c>
      <c r="C14643" s="28">
        <v>1962</v>
      </c>
      <c r="D14643" s="28">
        <v>212</v>
      </c>
      <c r="E14643" s="27">
        <v>23</v>
      </c>
      <c r="F14643" s="29">
        <v>2</v>
      </c>
      <c r="G14643" s="30">
        <v>4</v>
      </c>
      <c r="H14643" s="31">
        <v>14</v>
      </c>
      <c r="I14643" s="28">
        <f t="shared" si="713"/>
        <v>20</v>
      </c>
      <c r="J14643" s="32">
        <f t="shared" si="715"/>
        <v>0.44444444444444442</v>
      </c>
      <c r="K14643" s="28"/>
      <c r="L14643" s="32"/>
      <c r="M14643" s="130" t="s">
        <v>711</v>
      </c>
    </row>
    <row r="14644" spans="1:13" s="34" customFormat="1" x14ac:dyDescent="0.25">
      <c r="A14644" s="26" t="s">
        <v>3</v>
      </c>
      <c r="B14644" s="27" t="s">
        <v>706</v>
      </c>
      <c r="C14644" s="28">
        <v>1925</v>
      </c>
      <c r="D14644" s="28">
        <v>213</v>
      </c>
      <c r="E14644" s="27">
        <v>22</v>
      </c>
      <c r="F14644" s="29">
        <v>11</v>
      </c>
      <c r="G14644" s="30">
        <v>8</v>
      </c>
      <c r="H14644" s="31">
        <v>11</v>
      </c>
      <c r="I14644" s="28">
        <f t="shared" si="713"/>
        <v>30</v>
      </c>
      <c r="J14644" s="32">
        <f t="shared" si="715"/>
        <v>0.66666666666666663</v>
      </c>
      <c r="K14644" s="28"/>
      <c r="L14644" s="32"/>
      <c r="M14644" s="130" t="s">
        <v>716</v>
      </c>
    </row>
    <row r="14645" spans="1:13" s="34" customFormat="1" x14ac:dyDescent="0.25">
      <c r="A14645" s="26" t="s">
        <v>3</v>
      </c>
      <c r="B14645" s="27">
        <v>143.1</v>
      </c>
      <c r="C14645" s="28">
        <v>1889</v>
      </c>
      <c r="D14645" s="28">
        <v>208</v>
      </c>
      <c r="E14645" s="27">
        <v>22</v>
      </c>
      <c r="F14645" s="29">
        <v>3</v>
      </c>
      <c r="G14645" s="30">
        <v>6</v>
      </c>
      <c r="H14645" s="31">
        <v>12</v>
      </c>
      <c r="I14645" s="28">
        <f t="shared" si="713"/>
        <v>21</v>
      </c>
      <c r="J14645" s="32">
        <f t="shared" si="715"/>
        <v>0.46666666666666667</v>
      </c>
      <c r="K14645" s="28">
        <v>19</v>
      </c>
      <c r="L14645" s="32">
        <f>K14645/45</f>
        <v>0.42222222222222222</v>
      </c>
      <c r="M14645" s="130" t="s">
        <v>711</v>
      </c>
    </row>
    <row r="14646" spans="1:13" s="34" customFormat="1" x14ac:dyDescent="0.25">
      <c r="A14646" s="26" t="s">
        <v>3</v>
      </c>
      <c r="B14646" s="27">
        <v>143.1</v>
      </c>
      <c r="C14646" s="28">
        <v>1846</v>
      </c>
      <c r="D14646" s="28">
        <v>209</v>
      </c>
      <c r="E14646" s="27">
        <v>21</v>
      </c>
      <c r="F14646" s="29">
        <v>13</v>
      </c>
      <c r="G14646" s="30">
        <v>10</v>
      </c>
      <c r="H14646" s="31">
        <v>8</v>
      </c>
      <c r="I14646" s="28">
        <f t="shared" si="713"/>
        <v>31</v>
      </c>
      <c r="J14646" s="32">
        <f t="shared" si="715"/>
        <v>0.68888888888888888</v>
      </c>
      <c r="K14646" s="28"/>
      <c r="L14646" s="32"/>
      <c r="M14646" s="130" t="s">
        <v>709</v>
      </c>
    </row>
    <row r="14647" spans="1:13" s="46" customFormat="1" x14ac:dyDescent="0.25">
      <c r="A14647" s="1" t="s">
        <v>3</v>
      </c>
      <c r="B14647" s="39" t="s">
        <v>717</v>
      </c>
      <c r="C14647" s="40">
        <v>1820</v>
      </c>
      <c r="D14647" s="40">
        <v>203</v>
      </c>
      <c r="E14647" s="39">
        <v>20</v>
      </c>
      <c r="F14647" s="41">
        <v>10</v>
      </c>
      <c r="G14647" s="42">
        <v>14</v>
      </c>
      <c r="H14647" s="43">
        <v>15</v>
      </c>
      <c r="I14647" s="40">
        <f t="shared" si="713"/>
        <v>39</v>
      </c>
      <c r="J14647" s="15">
        <f t="shared" si="715"/>
        <v>0.8666666666666667</v>
      </c>
      <c r="K14647" s="40"/>
      <c r="L14647" s="44"/>
      <c r="M14647" s="129" t="s">
        <v>718</v>
      </c>
    </row>
    <row r="14648" spans="1:13" s="46" customFormat="1" x14ac:dyDescent="0.25">
      <c r="A14648" s="1" t="s">
        <v>3</v>
      </c>
      <c r="B14648" s="39">
        <v>143.1</v>
      </c>
      <c r="C14648" s="40">
        <v>1817</v>
      </c>
      <c r="D14648" s="40">
        <v>204</v>
      </c>
      <c r="E14648" s="39">
        <v>20</v>
      </c>
      <c r="F14648" s="41">
        <v>12</v>
      </c>
      <c r="G14648" s="42">
        <v>13</v>
      </c>
      <c r="H14648" s="43">
        <v>15</v>
      </c>
      <c r="I14648" s="40">
        <f t="shared" si="713"/>
        <v>40</v>
      </c>
      <c r="J14648" s="15">
        <f t="shared" si="715"/>
        <v>0.88888888888888884</v>
      </c>
      <c r="K14648" s="40"/>
      <c r="L14648" s="44"/>
      <c r="M14648" s="129" t="s">
        <v>709</v>
      </c>
    </row>
    <row r="14649" spans="1:13" x14ac:dyDescent="0.25">
      <c r="A14649" s="1" t="s">
        <v>3</v>
      </c>
      <c r="B14649" s="10">
        <v>143.1</v>
      </c>
      <c r="C14649" s="11">
        <v>1793</v>
      </c>
      <c r="D14649" s="11">
        <v>204</v>
      </c>
      <c r="E14649" s="10">
        <v>20</v>
      </c>
      <c r="F14649" s="12">
        <v>12</v>
      </c>
      <c r="G14649" s="13">
        <v>12</v>
      </c>
      <c r="H14649" s="14">
        <v>12</v>
      </c>
      <c r="I14649" s="11">
        <f t="shared" si="713"/>
        <v>36</v>
      </c>
      <c r="J14649" s="15">
        <f t="shared" si="715"/>
        <v>0.8</v>
      </c>
      <c r="K14649" s="11"/>
      <c r="L14649" s="15"/>
      <c r="M14649" s="129" t="s">
        <v>719</v>
      </c>
    </row>
    <row r="14650" spans="1:13" s="34" customFormat="1" x14ac:dyDescent="0.25">
      <c r="A14650" s="26" t="s">
        <v>3</v>
      </c>
      <c r="B14650" s="27">
        <v>143.1</v>
      </c>
      <c r="C14650" s="28">
        <v>1788</v>
      </c>
      <c r="D14650" s="28">
        <v>205</v>
      </c>
      <c r="E14650" s="27">
        <v>20</v>
      </c>
      <c r="F14650" s="29">
        <v>14</v>
      </c>
      <c r="G14650" s="30">
        <v>12</v>
      </c>
      <c r="H14650" s="31">
        <v>10</v>
      </c>
      <c r="I14650" s="28">
        <f t="shared" si="713"/>
        <v>36</v>
      </c>
      <c r="J14650" s="32">
        <f t="shared" si="715"/>
        <v>0.8</v>
      </c>
      <c r="K14650" s="28"/>
      <c r="L14650" s="32"/>
      <c r="M14650" s="130" t="s">
        <v>704</v>
      </c>
    </row>
    <row r="14651" spans="1:13" s="429" customFormat="1" x14ac:dyDescent="0.25">
      <c r="A14651" s="418" t="s">
        <v>3</v>
      </c>
      <c r="B14651" s="419">
        <v>143.1</v>
      </c>
      <c r="C14651" s="425">
        <v>1720</v>
      </c>
      <c r="D14651" s="425">
        <v>199</v>
      </c>
      <c r="E14651" s="419">
        <v>19</v>
      </c>
      <c r="F14651" s="431">
        <v>13</v>
      </c>
      <c r="G14651" s="432">
        <v>12</v>
      </c>
      <c r="H14651" s="433">
        <v>15</v>
      </c>
      <c r="I14651" s="425">
        <f t="shared" si="713"/>
        <v>40</v>
      </c>
      <c r="J14651" s="426">
        <f t="shared" si="715"/>
        <v>0.88888888888888884</v>
      </c>
      <c r="K14651" s="425"/>
      <c r="L14651" s="426"/>
      <c r="M14651" s="497" t="s">
        <v>711</v>
      </c>
    </row>
    <row r="14652" spans="1:13" s="34" customFormat="1" x14ac:dyDescent="0.25">
      <c r="A14652" s="26" t="s">
        <v>3</v>
      </c>
      <c r="B14652" s="27">
        <v>143.1</v>
      </c>
      <c r="C14652" s="28">
        <v>1679</v>
      </c>
      <c r="D14652" s="28">
        <v>195</v>
      </c>
      <c r="E14652" s="27">
        <v>19</v>
      </c>
      <c r="F14652" s="29">
        <v>6</v>
      </c>
      <c r="G14652" s="30">
        <v>12</v>
      </c>
      <c r="H14652" s="31">
        <v>10</v>
      </c>
      <c r="I14652" s="28">
        <f t="shared" si="713"/>
        <v>28</v>
      </c>
      <c r="J14652" s="32">
        <f t="shared" si="715"/>
        <v>0.62222222222222223</v>
      </c>
      <c r="K14652" s="28"/>
      <c r="L14652" s="32"/>
      <c r="M14652" s="130" t="s">
        <v>713</v>
      </c>
    </row>
    <row r="14653" spans="1:13" s="34" customFormat="1" x14ac:dyDescent="0.25">
      <c r="A14653" s="26" t="s">
        <v>3</v>
      </c>
      <c r="B14653" s="27">
        <v>143.1</v>
      </c>
      <c r="C14653" s="28">
        <v>1606</v>
      </c>
      <c r="D14653" s="28">
        <v>189</v>
      </c>
      <c r="E14653" s="27">
        <v>18</v>
      </c>
      <c r="F14653" s="29">
        <v>4</v>
      </c>
      <c r="G14653" s="30">
        <v>14</v>
      </c>
      <c r="H14653" s="31">
        <v>11</v>
      </c>
      <c r="I14653" s="28">
        <f t="shared" si="713"/>
        <v>29</v>
      </c>
      <c r="J14653" s="32">
        <f t="shared" si="715"/>
        <v>0.64444444444444449</v>
      </c>
      <c r="K14653" s="28"/>
      <c r="L14653" s="32"/>
      <c r="M14653" s="130" t="s">
        <v>719</v>
      </c>
    </row>
    <row r="14654" spans="1:13" s="34" customFormat="1" x14ac:dyDescent="0.25">
      <c r="A14654" s="26" t="s">
        <v>3</v>
      </c>
      <c r="B14654" s="27">
        <v>143.1</v>
      </c>
      <c r="C14654" s="28">
        <v>1544</v>
      </c>
      <c r="D14654" s="28">
        <v>192</v>
      </c>
      <c r="E14654" s="27">
        <v>18</v>
      </c>
      <c r="F14654" s="29">
        <v>9</v>
      </c>
      <c r="G14654" s="30">
        <v>8</v>
      </c>
      <c r="H14654" s="31">
        <v>5</v>
      </c>
      <c r="I14654" s="28">
        <f t="shared" si="713"/>
        <v>22</v>
      </c>
      <c r="J14654" s="32">
        <f t="shared" si="715"/>
        <v>0.48888888888888887</v>
      </c>
      <c r="K14654" s="28" t="s">
        <v>4</v>
      </c>
      <c r="L14654" s="32"/>
      <c r="M14654" s="33" t="s">
        <v>716</v>
      </c>
    </row>
    <row r="14655" spans="1:13" x14ac:dyDescent="0.25">
      <c r="A14655" s="1" t="s">
        <v>3</v>
      </c>
      <c r="B14655" s="10">
        <v>143.1</v>
      </c>
      <c r="C14655" s="11">
        <v>1535</v>
      </c>
      <c r="D14655" s="11">
        <v>187</v>
      </c>
      <c r="E14655" s="10">
        <v>17</v>
      </c>
      <c r="F14655" s="12">
        <v>11</v>
      </c>
      <c r="G14655" s="13">
        <v>12</v>
      </c>
      <c r="H14655" s="14">
        <v>15</v>
      </c>
      <c r="I14655" s="11">
        <f t="shared" si="713"/>
        <v>38</v>
      </c>
      <c r="J14655" s="15">
        <f t="shared" si="715"/>
        <v>0.84444444444444444</v>
      </c>
      <c r="K14655" s="11" t="s">
        <v>4</v>
      </c>
      <c r="L14655" s="15"/>
      <c r="M14655" s="16" t="s">
        <v>712</v>
      </c>
    </row>
    <row r="14656" spans="1:13" s="167" customFormat="1" x14ac:dyDescent="0.25">
      <c r="A14656" s="159" t="s">
        <v>3</v>
      </c>
      <c r="B14656" s="160">
        <v>143.1</v>
      </c>
      <c r="C14656" s="161">
        <v>1497</v>
      </c>
      <c r="D14656" s="161">
        <v>186</v>
      </c>
      <c r="E14656" s="160">
        <v>17</v>
      </c>
      <c r="F14656" s="162">
        <v>8</v>
      </c>
      <c r="G14656" s="163">
        <v>9</v>
      </c>
      <c r="H14656" s="164">
        <v>13</v>
      </c>
      <c r="I14656" s="161">
        <f t="shared" si="713"/>
        <v>30</v>
      </c>
      <c r="J14656" s="165">
        <f t="shared" si="715"/>
        <v>0.66666666666666663</v>
      </c>
      <c r="K14656" s="161" t="s">
        <v>4</v>
      </c>
      <c r="L14656" s="165"/>
      <c r="M14656" s="166" t="s">
        <v>716</v>
      </c>
    </row>
    <row r="14657" spans="1:13" s="34" customFormat="1" x14ac:dyDescent="0.25">
      <c r="A14657" s="26" t="s">
        <v>3</v>
      </c>
      <c r="B14657" s="27">
        <v>143.1</v>
      </c>
      <c r="C14657" s="28">
        <v>1429</v>
      </c>
      <c r="D14657" s="28">
        <v>183</v>
      </c>
      <c r="E14657" s="27">
        <v>16</v>
      </c>
      <c r="F14657" s="29">
        <v>14</v>
      </c>
      <c r="G14657" s="30">
        <v>14</v>
      </c>
      <c r="H14657" s="31">
        <v>6</v>
      </c>
      <c r="I14657" s="28">
        <f t="shared" si="713"/>
        <v>34</v>
      </c>
      <c r="J14657" s="32">
        <f t="shared" si="715"/>
        <v>0.75555555555555554</v>
      </c>
      <c r="K14657" s="28" t="s">
        <v>4</v>
      </c>
      <c r="L14657" s="32"/>
      <c r="M14657" s="130" t="s">
        <v>710</v>
      </c>
    </row>
    <row r="14658" spans="1:13" s="34" customFormat="1" x14ac:dyDescent="0.25">
      <c r="A14658" s="1"/>
      <c r="B14658" s="27">
        <v>143.1</v>
      </c>
      <c r="C14658" s="28">
        <v>1440</v>
      </c>
      <c r="D14658" s="28">
        <v>170</v>
      </c>
      <c r="E14658" s="27">
        <v>16</v>
      </c>
      <c r="F14658" s="29">
        <v>0</v>
      </c>
      <c r="G14658" s="30">
        <v>13</v>
      </c>
      <c r="H14658" s="31">
        <v>3</v>
      </c>
      <c r="I14658" s="28">
        <f t="shared" ref="I14658:I14676" si="716">F14658+G14658+H14658</f>
        <v>16</v>
      </c>
      <c r="J14658" s="32">
        <f t="shared" si="715"/>
        <v>0.35555555555555557</v>
      </c>
      <c r="K14658" s="28">
        <v>15</v>
      </c>
      <c r="L14658" s="32">
        <f>K14658/45</f>
        <v>0.33333333333333331</v>
      </c>
      <c r="M14658" s="33"/>
    </row>
    <row r="14659" spans="1:13" s="34" customFormat="1" x14ac:dyDescent="0.25">
      <c r="A14659" s="1"/>
      <c r="B14659" s="27">
        <v>143.1</v>
      </c>
      <c r="C14659" s="28">
        <v>1422</v>
      </c>
      <c r="D14659" s="28">
        <v>172</v>
      </c>
      <c r="E14659" s="27">
        <v>16</v>
      </c>
      <c r="F14659" s="29">
        <v>3</v>
      </c>
      <c r="G14659" s="30">
        <v>8</v>
      </c>
      <c r="H14659" s="31">
        <v>6</v>
      </c>
      <c r="I14659" s="28">
        <f t="shared" si="716"/>
        <v>17</v>
      </c>
      <c r="J14659" s="32">
        <f t="shared" si="715"/>
        <v>0.37777777777777777</v>
      </c>
      <c r="K14659" s="28">
        <v>15</v>
      </c>
      <c r="L14659" s="32">
        <f>K14659/45</f>
        <v>0.33333333333333331</v>
      </c>
      <c r="M14659" s="130" t="s">
        <v>712</v>
      </c>
    </row>
    <row r="14660" spans="1:13" s="46" customFormat="1" x14ac:dyDescent="0.25">
      <c r="A14660" s="1" t="s">
        <v>3</v>
      </c>
      <c r="B14660" s="131">
        <v>143.1</v>
      </c>
      <c r="C14660" s="498">
        <v>1495</v>
      </c>
      <c r="D14660" s="498">
        <v>186</v>
      </c>
      <c r="E14660" s="499">
        <v>16.5</v>
      </c>
      <c r="F14660" s="500">
        <v>13</v>
      </c>
      <c r="G14660" s="501">
        <v>15</v>
      </c>
      <c r="H14660" s="502">
        <v>10</v>
      </c>
      <c r="I14660" s="503">
        <f t="shared" si="716"/>
        <v>38</v>
      </c>
      <c r="J14660" s="504">
        <f t="shared" si="715"/>
        <v>0.84444444444444444</v>
      </c>
      <c r="K14660" s="505" t="s">
        <v>4</v>
      </c>
      <c r="L14660" s="44"/>
      <c r="M14660" s="45" t="s">
        <v>720</v>
      </c>
    </row>
    <row r="14661" spans="1:13" s="156" customFormat="1" x14ac:dyDescent="0.25">
      <c r="A14661" s="1" t="s">
        <v>3</v>
      </c>
      <c r="B14661" s="150">
        <v>143.1</v>
      </c>
      <c r="C14661" s="192">
        <v>1350</v>
      </c>
      <c r="D14661" s="192">
        <v>178</v>
      </c>
      <c r="E14661" s="191">
        <v>15</v>
      </c>
      <c r="F14661" s="152">
        <v>15</v>
      </c>
      <c r="G14661" s="153">
        <v>13</v>
      </c>
      <c r="H14661" s="154">
        <v>10</v>
      </c>
      <c r="I14661" s="151">
        <f t="shared" si="716"/>
        <v>38</v>
      </c>
      <c r="J14661" s="15">
        <f t="shared" si="715"/>
        <v>0.84444444444444444</v>
      </c>
      <c r="K14661" s="11" t="s">
        <v>4</v>
      </c>
      <c r="L14661" s="155"/>
      <c r="M14661" s="129" t="s">
        <v>1112</v>
      </c>
    </row>
    <row r="14662" spans="1:13" s="46" customFormat="1" x14ac:dyDescent="0.25">
      <c r="A14662" s="1" t="s">
        <v>3</v>
      </c>
      <c r="B14662" s="131">
        <v>143.1</v>
      </c>
      <c r="C14662" s="503">
        <v>1343</v>
      </c>
      <c r="D14662" s="503">
        <v>177</v>
      </c>
      <c r="E14662" s="131">
        <v>15</v>
      </c>
      <c r="F14662" s="500">
        <v>13</v>
      </c>
      <c r="G14662" s="501">
        <v>12</v>
      </c>
      <c r="H14662" s="502">
        <v>11</v>
      </c>
      <c r="I14662" s="503">
        <f t="shared" si="716"/>
        <v>36</v>
      </c>
      <c r="J14662" s="504">
        <f t="shared" si="715"/>
        <v>0.8</v>
      </c>
      <c r="K14662" s="505" t="s">
        <v>4</v>
      </c>
      <c r="L14662" s="44"/>
      <c r="M14662" s="45" t="s">
        <v>721</v>
      </c>
    </row>
    <row r="14663" spans="1:13" s="46" customFormat="1" x14ac:dyDescent="0.25">
      <c r="A14663" s="1" t="s">
        <v>3</v>
      </c>
      <c r="B14663" s="131">
        <v>143.1</v>
      </c>
      <c r="C14663" s="503">
        <v>1331</v>
      </c>
      <c r="D14663" s="503">
        <v>176</v>
      </c>
      <c r="E14663" s="131">
        <v>15</v>
      </c>
      <c r="F14663" s="500">
        <v>12</v>
      </c>
      <c r="G14663" s="501">
        <v>11</v>
      </c>
      <c r="H14663" s="502">
        <v>10</v>
      </c>
      <c r="I14663" s="505">
        <f>F14663+G14663+H14663</f>
        <v>33</v>
      </c>
      <c r="J14663" s="506">
        <f>I14663/45</f>
        <v>0.73333333333333328</v>
      </c>
      <c r="K14663" s="505" t="s">
        <v>4</v>
      </c>
      <c r="L14663" s="44"/>
      <c r="M14663" s="45" t="s">
        <v>721</v>
      </c>
    </row>
    <row r="14664" spans="1:13" s="46" customFormat="1" x14ac:dyDescent="0.25">
      <c r="A14664" s="1" t="s">
        <v>3</v>
      </c>
      <c r="B14664" s="131">
        <v>143.1</v>
      </c>
      <c r="C14664" s="503">
        <v>1331</v>
      </c>
      <c r="D14664" s="503">
        <v>176</v>
      </c>
      <c r="E14664" s="131">
        <v>15</v>
      </c>
      <c r="F14664" s="500">
        <v>12</v>
      </c>
      <c r="G14664" s="501">
        <v>11</v>
      </c>
      <c r="H14664" s="502">
        <v>10</v>
      </c>
      <c r="I14664" s="505">
        <f>F14664+G14664+H14664</f>
        <v>33</v>
      </c>
      <c r="J14664" s="506">
        <f>I14664/45</f>
        <v>0.73333333333333328</v>
      </c>
      <c r="K14664" s="505" t="s">
        <v>4</v>
      </c>
      <c r="L14664" s="44"/>
      <c r="M14664" s="45" t="s">
        <v>720</v>
      </c>
    </row>
    <row r="14665" spans="1:13" s="46" customFormat="1" x14ac:dyDescent="0.25">
      <c r="A14665" s="1" t="s">
        <v>3</v>
      </c>
      <c r="B14665" s="39">
        <v>143.1</v>
      </c>
      <c r="C14665" s="40">
        <v>1265</v>
      </c>
      <c r="D14665" s="40">
        <v>170</v>
      </c>
      <c r="E14665" s="39">
        <v>14</v>
      </c>
      <c r="F14665" s="41">
        <v>11</v>
      </c>
      <c r="G14665" s="42">
        <v>15</v>
      </c>
      <c r="H14665" s="43">
        <v>10</v>
      </c>
      <c r="I14665" s="11">
        <f>F14665+G14665+H14665</f>
        <v>36</v>
      </c>
      <c r="J14665" s="15">
        <f>I14665/45</f>
        <v>0.8</v>
      </c>
      <c r="K14665" s="11" t="s">
        <v>4</v>
      </c>
      <c r="L14665" s="44"/>
      <c r="M14665" s="494" t="s">
        <v>708</v>
      </c>
    </row>
    <row r="14666" spans="1:13" s="167" customFormat="1" x14ac:dyDescent="0.25">
      <c r="A14666" s="159" t="s">
        <v>3</v>
      </c>
      <c r="B14666" s="160">
        <v>143.1</v>
      </c>
      <c r="C14666" s="161">
        <v>1223</v>
      </c>
      <c r="D14666" s="161">
        <v>171</v>
      </c>
      <c r="E14666" s="160">
        <v>14</v>
      </c>
      <c r="F14666" s="162">
        <v>13</v>
      </c>
      <c r="G14666" s="163">
        <v>6</v>
      </c>
      <c r="H14666" s="164">
        <v>13</v>
      </c>
      <c r="I14666" s="161">
        <f t="shared" si="716"/>
        <v>32</v>
      </c>
      <c r="J14666" s="165">
        <f t="shared" si="715"/>
        <v>0.71111111111111114</v>
      </c>
      <c r="K14666" s="161" t="s">
        <v>4</v>
      </c>
      <c r="L14666" s="165"/>
      <c r="M14666" s="130" t="s">
        <v>710</v>
      </c>
    </row>
    <row r="14667" spans="1:13" x14ac:dyDescent="0.25">
      <c r="A14667" s="1" t="s">
        <v>3</v>
      </c>
      <c r="B14667" s="10">
        <v>143.1</v>
      </c>
      <c r="C14667" s="11">
        <v>1193</v>
      </c>
      <c r="D14667" s="11">
        <v>165</v>
      </c>
      <c r="E14667" s="10">
        <v>13</v>
      </c>
      <c r="F14667" s="12">
        <v>14</v>
      </c>
      <c r="G14667" s="13">
        <v>15</v>
      </c>
      <c r="H14667" s="14">
        <v>14</v>
      </c>
      <c r="I14667" s="11">
        <f t="shared" si="716"/>
        <v>43</v>
      </c>
      <c r="J14667" s="15">
        <f t="shared" si="715"/>
        <v>0.9555555555555556</v>
      </c>
      <c r="K14667" s="11" t="s">
        <v>4</v>
      </c>
      <c r="L14667" s="15"/>
      <c r="M14667" s="494" t="s">
        <v>708</v>
      </c>
    </row>
    <row r="14668" spans="1:13" s="34" customFormat="1" x14ac:dyDescent="0.25">
      <c r="A14668" s="26" t="s">
        <v>3</v>
      </c>
      <c r="B14668" s="27">
        <v>143.1</v>
      </c>
      <c r="C14668" s="28">
        <v>1154</v>
      </c>
      <c r="D14668" s="28">
        <v>166</v>
      </c>
      <c r="E14668" s="27">
        <v>13</v>
      </c>
      <c r="F14668" s="29">
        <v>15</v>
      </c>
      <c r="G14668" s="30">
        <v>8</v>
      </c>
      <c r="H14668" s="31">
        <v>14</v>
      </c>
      <c r="I14668" s="28">
        <f t="shared" si="716"/>
        <v>37</v>
      </c>
      <c r="J14668" s="32">
        <f t="shared" si="715"/>
        <v>0.82222222222222219</v>
      </c>
      <c r="K14668" s="28" t="s">
        <v>4</v>
      </c>
      <c r="L14668" s="32"/>
      <c r="M14668" s="130" t="s">
        <v>709</v>
      </c>
    </row>
    <row r="14669" spans="1:13" s="34" customFormat="1" x14ac:dyDescent="0.25">
      <c r="A14669" s="1" t="s">
        <v>3</v>
      </c>
      <c r="B14669" s="27">
        <v>143.1</v>
      </c>
      <c r="C14669" s="28">
        <v>1150</v>
      </c>
      <c r="D14669" s="28">
        <v>162</v>
      </c>
      <c r="E14669" s="27">
        <v>13</v>
      </c>
      <c r="F14669" s="29">
        <v>8</v>
      </c>
      <c r="G14669" s="30">
        <v>11</v>
      </c>
      <c r="H14669" s="31">
        <v>11</v>
      </c>
      <c r="I14669" s="28">
        <f t="shared" si="716"/>
        <v>30</v>
      </c>
      <c r="J14669" s="32">
        <f t="shared" si="715"/>
        <v>0.66666666666666663</v>
      </c>
      <c r="K14669" s="28"/>
      <c r="L14669" s="32"/>
      <c r="M14669" s="33"/>
    </row>
    <row r="14670" spans="1:13" s="34" customFormat="1" x14ac:dyDescent="0.25">
      <c r="A14670" s="1" t="s">
        <v>3</v>
      </c>
      <c r="B14670" s="27">
        <v>143.1</v>
      </c>
      <c r="C14670" s="28">
        <v>1080</v>
      </c>
      <c r="D14670" s="28">
        <v>159</v>
      </c>
      <c r="E14670" s="27">
        <v>13</v>
      </c>
      <c r="F14670" s="29">
        <v>2</v>
      </c>
      <c r="G14670" s="30">
        <v>0</v>
      </c>
      <c r="H14670" s="31">
        <v>12</v>
      </c>
      <c r="I14670" s="28">
        <f t="shared" si="716"/>
        <v>14</v>
      </c>
      <c r="J14670" s="32">
        <f t="shared" si="715"/>
        <v>0.31111111111111112</v>
      </c>
      <c r="K14670" s="28">
        <v>13</v>
      </c>
      <c r="L14670" s="32">
        <f>K14670/45</f>
        <v>0.28888888888888886</v>
      </c>
      <c r="M14670" s="130" t="s">
        <v>708</v>
      </c>
    </row>
    <row r="14671" spans="1:13" s="34" customFormat="1" x14ac:dyDescent="0.25">
      <c r="A14671" s="1" t="s">
        <v>3</v>
      </c>
      <c r="B14671" s="27">
        <v>143.1</v>
      </c>
      <c r="C14671" s="28">
        <v>1074</v>
      </c>
      <c r="D14671" s="28">
        <v>159</v>
      </c>
      <c r="E14671" s="27">
        <v>12</v>
      </c>
      <c r="F14671" s="29">
        <v>14</v>
      </c>
      <c r="G14671" s="30">
        <v>11</v>
      </c>
      <c r="H14671" s="31">
        <v>12</v>
      </c>
      <c r="I14671" s="28">
        <f t="shared" si="716"/>
        <v>37</v>
      </c>
      <c r="J14671" s="32">
        <f t="shared" si="715"/>
        <v>0.82222222222222219</v>
      </c>
      <c r="K14671" s="28"/>
      <c r="L14671" s="32"/>
      <c r="M14671" s="130" t="s">
        <v>704</v>
      </c>
    </row>
    <row r="14672" spans="1:13" s="34" customFormat="1" x14ac:dyDescent="0.25">
      <c r="A14672" s="1" t="s">
        <v>3</v>
      </c>
      <c r="B14672" s="27">
        <v>143.1</v>
      </c>
      <c r="C14672" s="28">
        <v>903</v>
      </c>
      <c r="D14672" s="28">
        <v>142</v>
      </c>
      <c r="E14672" s="27">
        <v>10</v>
      </c>
      <c r="F14672" s="29">
        <v>8</v>
      </c>
      <c r="G14672" s="30">
        <v>14</v>
      </c>
      <c r="H14672" s="31">
        <v>13</v>
      </c>
      <c r="I14672" s="28">
        <f>F14672+G14672+H14672</f>
        <v>35</v>
      </c>
      <c r="J14672" s="32">
        <f>I14672/45</f>
        <v>0.77777777777777779</v>
      </c>
      <c r="K14672" s="28"/>
      <c r="L14672" s="32"/>
      <c r="M14672" s="130" t="s">
        <v>705</v>
      </c>
    </row>
    <row r="14673" spans="1:257" s="34" customFormat="1" x14ac:dyDescent="0.25">
      <c r="A14673" s="1"/>
      <c r="B14673" s="27">
        <v>143.1</v>
      </c>
      <c r="C14673" s="28">
        <v>897</v>
      </c>
      <c r="D14673" s="28">
        <v>139</v>
      </c>
      <c r="E14673" s="27">
        <v>10</v>
      </c>
      <c r="F14673" s="29">
        <v>11</v>
      </c>
      <c r="G14673" s="30">
        <v>6</v>
      </c>
      <c r="H14673" s="31">
        <v>9</v>
      </c>
      <c r="I14673" s="28">
        <f t="shared" si="716"/>
        <v>26</v>
      </c>
      <c r="J14673" s="32">
        <f t="shared" si="715"/>
        <v>0.57777777777777772</v>
      </c>
      <c r="K14673" s="28">
        <v>23</v>
      </c>
      <c r="L14673" s="32">
        <f>K14673/45</f>
        <v>0.51111111111111107</v>
      </c>
      <c r="M14673" s="33"/>
    </row>
    <row r="14674" spans="1:257" s="34" customFormat="1" x14ac:dyDescent="0.25">
      <c r="A14674" s="1"/>
      <c r="B14674" s="27">
        <v>143.1</v>
      </c>
      <c r="C14674" s="28">
        <v>889</v>
      </c>
      <c r="D14674" s="28">
        <v>138</v>
      </c>
      <c r="E14674" s="27">
        <v>10</v>
      </c>
      <c r="F14674" s="29">
        <v>8</v>
      </c>
      <c r="G14674" s="30">
        <v>4</v>
      </c>
      <c r="H14674" s="31">
        <v>11</v>
      </c>
      <c r="I14674" s="28">
        <f t="shared" si="716"/>
        <v>23</v>
      </c>
      <c r="J14674" s="32">
        <f t="shared" si="715"/>
        <v>0.51111111111111107</v>
      </c>
      <c r="K14674" s="28"/>
      <c r="L14674" s="32"/>
      <c r="M14674" s="33"/>
    </row>
    <row r="14675" spans="1:257" s="34" customFormat="1" x14ac:dyDescent="0.25">
      <c r="A14675" s="1"/>
      <c r="B14675" s="27">
        <v>143.1</v>
      </c>
      <c r="C14675" s="28">
        <v>804</v>
      </c>
      <c r="D14675" s="28">
        <v>132</v>
      </c>
      <c r="E14675" s="27">
        <v>9</v>
      </c>
      <c r="F14675" s="29">
        <v>12</v>
      </c>
      <c r="G14675" s="30">
        <v>5</v>
      </c>
      <c r="H14675" s="31">
        <v>11</v>
      </c>
      <c r="I14675" s="28">
        <f t="shared" si="716"/>
        <v>28</v>
      </c>
      <c r="J14675" s="32">
        <f t="shared" si="715"/>
        <v>0.62222222222222223</v>
      </c>
      <c r="K14675" s="28">
        <v>23</v>
      </c>
      <c r="L14675" s="32">
        <f>K14675/45</f>
        <v>0.51111111111111107</v>
      </c>
      <c r="M14675" s="33"/>
    </row>
    <row r="14676" spans="1:257" s="34" customFormat="1" x14ac:dyDescent="0.25">
      <c r="A14676" s="26" t="s">
        <v>3</v>
      </c>
      <c r="B14676" s="27">
        <v>143.1</v>
      </c>
      <c r="C14676" s="28">
        <v>701</v>
      </c>
      <c r="D14676" s="28">
        <v>128</v>
      </c>
      <c r="E14676" s="27">
        <v>8</v>
      </c>
      <c r="F14676" s="29">
        <v>13</v>
      </c>
      <c r="G14676" s="30">
        <v>9</v>
      </c>
      <c r="H14676" s="31">
        <v>14</v>
      </c>
      <c r="I14676" s="28">
        <f t="shared" si="716"/>
        <v>36</v>
      </c>
      <c r="J14676" s="32">
        <f t="shared" si="715"/>
        <v>0.8</v>
      </c>
      <c r="K14676" s="28"/>
      <c r="L14676" s="32"/>
      <c r="M14676" s="130" t="s">
        <v>719</v>
      </c>
    </row>
    <row r="14677" spans="1:257" s="34" customFormat="1" x14ac:dyDescent="0.25">
      <c r="A14677" s="1"/>
      <c r="B14677" s="2">
        <v>144</v>
      </c>
      <c r="C14677" s="3"/>
      <c r="D14677" s="3"/>
      <c r="E14677" s="2"/>
      <c r="F14677" s="4"/>
      <c r="G14677" s="5"/>
      <c r="H14677" s="6"/>
      <c r="I14677" s="3"/>
      <c r="J14677" s="7"/>
      <c r="K14677" s="3"/>
      <c r="L14677" s="7"/>
      <c r="M14677" s="8"/>
      <c r="N14677" s="9"/>
      <c r="O14677" s="9"/>
      <c r="P14677" s="9"/>
      <c r="Q14677" s="9"/>
      <c r="R14677" s="9"/>
      <c r="S14677" s="9"/>
      <c r="T14677" s="9"/>
      <c r="U14677" s="9"/>
    </row>
    <row r="14678" spans="1:257" s="9" customFormat="1" x14ac:dyDescent="0.25">
      <c r="A14678" s="1"/>
      <c r="B14678" s="10">
        <v>144.1</v>
      </c>
      <c r="C14678" s="11" t="s">
        <v>0</v>
      </c>
      <c r="D14678" s="11" t="s">
        <v>1</v>
      </c>
      <c r="E14678" s="10" t="s">
        <v>722</v>
      </c>
      <c r="F14678" s="12"/>
      <c r="G14678" s="636" t="s">
        <v>484</v>
      </c>
      <c r="H14678" s="128" t="s">
        <v>144</v>
      </c>
      <c r="I14678" s="11"/>
      <c r="J14678" s="15"/>
      <c r="K14678" s="11"/>
      <c r="L14678" s="15"/>
      <c r="M14678" s="99" t="s">
        <v>121</v>
      </c>
      <c r="N14678"/>
      <c r="O14678"/>
      <c r="P14678"/>
      <c r="Q14678"/>
      <c r="R14678"/>
      <c r="S14678"/>
      <c r="T14678"/>
      <c r="U14678"/>
    </row>
    <row r="14679" spans="1:257" s="519" customFormat="1" x14ac:dyDescent="0.25">
      <c r="A14679" s="507" t="s">
        <v>3</v>
      </c>
      <c r="B14679" s="508" t="s">
        <v>723</v>
      </c>
      <c r="C14679" s="509">
        <v>1723</v>
      </c>
      <c r="D14679" s="509">
        <v>132</v>
      </c>
      <c r="E14679" s="508">
        <v>20</v>
      </c>
      <c r="F14679" s="510">
        <v>14</v>
      </c>
      <c r="G14679" s="511">
        <v>13</v>
      </c>
      <c r="H14679" s="512">
        <v>15</v>
      </c>
      <c r="I14679" s="513">
        <f>F14679+G14679+H14679</f>
        <v>42</v>
      </c>
      <c r="J14679" s="514">
        <f>I14679/45</f>
        <v>0.93333333333333335</v>
      </c>
      <c r="K14679" s="513" t="s">
        <v>4</v>
      </c>
      <c r="L14679" s="515"/>
      <c r="M14679" s="516" t="s">
        <v>724</v>
      </c>
      <c r="N14679" s="517"/>
      <c r="O14679" s="517"/>
      <c r="P14679" s="517"/>
      <c r="Q14679" s="517"/>
      <c r="R14679" s="517"/>
      <c r="S14679" s="517"/>
      <c r="T14679" s="517"/>
      <c r="U14679" s="517"/>
      <c r="V14679" s="518"/>
      <c r="W14679" s="518"/>
      <c r="X14679" s="518"/>
      <c r="Y14679" s="518"/>
      <c r="Z14679" s="518"/>
      <c r="AA14679" s="518"/>
      <c r="AB14679" s="518"/>
      <c r="AC14679" s="518"/>
      <c r="AD14679" s="518"/>
      <c r="AE14679" s="518"/>
      <c r="AF14679" s="518"/>
      <c r="AG14679" s="518"/>
      <c r="AH14679" s="518"/>
      <c r="AI14679" s="518"/>
      <c r="AJ14679" s="518"/>
      <c r="AK14679" s="518"/>
      <c r="AL14679" s="518"/>
      <c r="AM14679" s="518"/>
      <c r="AN14679" s="518"/>
      <c r="AO14679" s="518"/>
      <c r="AP14679" s="518"/>
      <c r="AQ14679" s="518"/>
      <c r="AR14679" s="518"/>
      <c r="AS14679" s="518"/>
      <c r="AT14679" s="518"/>
      <c r="AU14679" s="518"/>
      <c r="AV14679" s="518"/>
      <c r="AW14679" s="518"/>
      <c r="AX14679" s="518"/>
      <c r="AY14679" s="518"/>
      <c r="AZ14679" s="518"/>
      <c r="BA14679" s="518"/>
      <c r="BB14679" s="518"/>
      <c r="BC14679" s="518"/>
      <c r="BD14679" s="518"/>
      <c r="BE14679" s="518"/>
      <c r="BF14679" s="518"/>
      <c r="BG14679" s="518"/>
      <c r="BH14679" s="518"/>
      <c r="BI14679" s="518"/>
      <c r="BJ14679" s="518"/>
      <c r="BK14679" s="518"/>
      <c r="BL14679" s="518"/>
      <c r="BM14679" s="518"/>
      <c r="BN14679" s="518"/>
      <c r="BO14679" s="518"/>
      <c r="BP14679" s="518"/>
      <c r="BQ14679" s="518"/>
      <c r="BR14679" s="518"/>
      <c r="BS14679" s="518"/>
      <c r="BT14679" s="518"/>
      <c r="BU14679" s="518"/>
      <c r="BV14679" s="518"/>
      <c r="BW14679" s="518"/>
      <c r="BX14679" s="518"/>
      <c r="BY14679" s="518"/>
      <c r="BZ14679" s="518"/>
      <c r="CA14679" s="518"/>
      <c r="CB14679" s="518"/>
      <c r="CC14679" s="518"/>
      <c r="CD14679" s="518"/>
      <c r="CE14679" s="518"/>
      <c r="CF14679" s="518"/>
      <c r="CG14679" s="518"/>
      <c r="CH14679" s="518"/>
      <c r="CI14679" s="518"/>
      <c r="CJ14679" s="518"/>
      <c r="CK14679" s="518"/>
      <c r="CL14679" s="518"/>
      <c r="CM14679" s="518"/>
      <c r="CN14679" s="518"/>
      <c r="CO14679" s="518"/>
      <c r="CP14679" s="518"/>
      <c r="CQ14679" s="518"/>
      <c r="CR14679" s="518"/>
      <c r="CS14679" s="518"/>
      <c r="CT14679" s="518"/>
      <c r="CU14679" s="518"/>
      <c r="CV14679" s="518"/>
      <c r="CW14679" s="518"/>
      <c r="CX14679" s="518"/>
      <c r="CY14679" s="518"/>
      <c r="CZ14679" s="518"/>
      <c r="DA14679" s="518"/>
      <c r="DB14679" s="518"/>
      <c r="DC14679" s="518"/>
      <c r="DD14679" s="518"/>
      <c r="DE14679" s="518"/>
      <c r="DF14679" s="518"/>
      <c r="DG14679" s="518"/>
      <c r="DH14679" s="518"/>
      <c r="DI14679" s="518"/>
      <c r="DJ14679" s="518"/>
      <c r="DK14679" s="518"/>
      <c r="DL14679" s="518"/>
      <c r="DM14679" s="518"/>
      <c r="DN14679" s="518"/>
      <c r="DO14679" s="518"/>
      <c r="DP14679" s="518"/>
      <c r="DQ14679" s="518"/>
      <c r="DR14679" s="518"/>
      <c r="DS14679" s="518"/>
      <c r="DT14679" s="518"/>
      <c r="DU14679" s="518"/>
      <c r="DV14679" s="518"/>
      <c r="DW14679" s="518"/>
      <c r="DX14679" s="518"/>
      <c r="DY14679" s="518"/>
      <c r="DZ14679" s="518"/>
      <c r="EA14679" s="518"/>
      <c r="EB14679" s="518"/>
      <c r="EC14679" s="518"/>
      <c r="ED14679" s="518"/>
      <c r="EE14679" s="518"/>
      <c r="EF14679" s="518"/>
      <c r="EG14679" s="518"/>
      <c r="EH14679" s="518"/>
      <c r="EI14679" s="518"/>
      <c r="EJ14679" s="518"/>
      <c r="EK14679" s="518"/>
      <c r="EL14679" s="518"/>
      <c r="EM14679" s="518"/>
      <c r="EN14679" s="518"/>
      <c r="EO14679" s="518"/>
      <c r="EP14679" s="518"/>
      <c r="EQ14679" s="518"/>
      <c r="ER14679" s="518"/>
      <c r="ES14679" s="518"/>
      <c r="ET14679" s="518"/>
      <c r="EU14679" s="518"/>
      <c r="EV14679" s="518"/>
      <c r="EW14679" s="518"/>
      <c r="EX14679" s="518"/>
      <c r="EY14679" s="518"/>
      <c r="EZ14679" s="518"/>
      <c r="FA14679" s="518"/>
      <c r="FB14679" s="518"/>
      <c r="FC14679" s="518"/>
      <c r="FD14679" s="518"/>
      <c r="FE14679" s="518"/>
      <c r="FF14679" s="518"/>
      <c r="FG14679" s="518"/>
      <c r="FH14679" s="518"/>
      <c r="FI14679" s="518"/>
      <c r="FJ14679" s="518"/>
      <c r="FK14679" s="518"/>
      <c r="FL14679" s="518"/>
      <c r="FM14679" s="518"/>
      <c r="FN14679" s="518"/>
      <c r="FO14679" s="518"/>
      <c r="FP14679" s="518"/>
      <c r="FQ14679" s="518"/>
      <c r="FR14679" s="518"/>
      <c r="FS14679" s="518"/>
      <c r="FT14679" s="518"/>
      <c r="FU14679" s="518"/>
      <c r="FV14679" s="518"/>
      <c r="FW14679" s="518"/>
      <c r="FX14679" s="518"/>
      <c r="FY14679" s="518"/>
      <c r="FZ14679" s="518"/>
      <c r="GA14679" s="518"/>
      <c r="GB14679" s="518"/>
      <c r="GC14679" s="518"/>
      <c r="GD14679" s="518"/>
      <c r="GE14679" s="518"/>
      <c r="GF14679" s="518"/>
      <c r="GG14679" s="518"/>
      <c r="GH14679" s="518"/>
      <c r="GI14679" s="518"/>
      <c r="GJ14679" s="518"/>
      <c r="GK14679" s="518"/>
      <c r="GL14679" s="518"/>
      <c r="GM14679" s="518"/>
      <c r="GN14679" s="518"/>
      <c r="GO14679" s="518"/>
      <c r="GP14679" s="518"/>
      <c r="GQ14679" s="518"/>
      <c r="GR14679" s="518"/>
      <c r="GS14679" s="518"/>
      <c r="GT14679" s="518"/>
      <c r="GU14679" s="518"/>
      <c r="GV14679" s="518"/>
      <c r="GW14679" s="518"/>
      <c r="GX14679" s="518"/>
      <c r="GY14679" s="518"/>
      <c r="GZ14679" s="518"/>
      <c r="HA14679" s="518"/>
      <c r="HB14679" s="518"/>
      <c r="HC14679" s="518"/>
      <c r="HD14679" s="518"/>
      <c r="HE14679" s="518"/>
      <c r="HF14679" s="518"/>
      <c r="HG14679" s="518"/>
      <c r="HH14679" s="518"/>
      <c r="HI14679" s="518"/>
      <c r="HJ14679" s="518"/>
      <c r="HK14679" s="518"/>
      <c r="HL14679" s="518"/>
      <c r="HM14679" s="518"/>
      <c r="HN14679" s="518"/>
      <c r="HO14679" s="518"/>
      <c r="HP14679" s="518"/>
      <c r="HQ14679" s="518"/>
      <c r="HR14679" s="518"/>
      <c r="HS14679" s="518"/>
      <c r="HT14679" s="518"/>
      <c r="HU14679" s="518"/>
      <c r="HV14679" s="518"/>
      <c r="HW14679" s="518"/>
      <c r="HX14679" s="518"/>
      <c r="HY14679" s="518"/>
      <c r="HZ14679" s="518"/>
      <c r="IA14679" s="518"/>
      <c r="IB14679" s="518"/>
      <c r="IC14679" s="518"/>
      <c r="ID14679" s="518"/>
      <c r="IE14679" s="518"/>
      <c r="IF14679" s="518"/>
      <c r="IG14679" s="518"/>
      <c r="IH14679" s="518"/>
      <c r="II14679" s="518"/>
      <c r="IJ14679" s="518"/>
      <c r="IK14679" s="518"/>
      <c r="IL14679" s="518"/>
      <c r="IM14679" s="518"/>
      <c r="IN14679" s="518"/>
      <c r="IO14679" s="518"/>
      <c r="IP14679" s="518"/>
      <c r="IQ14679" s="518"/>
      <c r="IR14679" s="518"/>
      <c r="IS14679" s="518"/>
      <c r="IT14679" s="518"/>
      <c r="IU14679" s="518"/>
      <c r="IV14679" s="518"/>
      <c r="IW14679" s="518"/>
    </row>
    <row r="14680" spans="1:257" s="428" customFormat="1" x14ac:dyDescent="0.25">
      <c r="A14680" s="1" t="s">
        <v>3</v>
      </c>
      <c r="B14680" s="10" t="s">
        <v>725</v>
      </c>
      <c r="C14680" s="11">
        <v>1720</v>
      </c>
      <c r="D14680" s="11">
        <v>132</v>
      </c>
      <c r="E14680" s="10">
        <v>20</v>
      </c>
      <c r="F14680" s="12">
        <v>15</v>
      </c>
      <c r="G14680" s="296">
        <v>13</v>
      </c>
      <c r="H14680" s="297">
        <v>13</v>
      </c>
      <c r="I14680" s="284">
        <f>F14680+G14680+H14680</f>
        <v>41</v>
      </c>
      <c r="J14680" s="248">
        <f>I14680/45</f>
        <v>0.91111111111111109</v>
      </c>
      <c r="K14680" s="284" t="s">
        <v>4</v>
      </c>
      <c r="L14680" s="15"/>
      <c r="M14680" s="298" t="s">
        <v>726</v>
      </c>
      <c r="N14680"/>
      <c r="O14680"/>
      <c r="P14680"/>
      <c r="Q14680"/>
      <c r="R14680"/>
      <c r="S14680"/>
      <c r="T14680"/>
      <c r="U14680"/>
      <c r="V14680" s="9"/>
      <c r="W14680" s="9"/>
      <c r="X14680" s="9"/>
      <c r="Y14680" s="9"/>
      <c r="Z14680" s="9"/>
      <c r="AA14680" s="9"/>
      <c r="AB14680" s="9"/>
      <c r="AC14680" s="9"/>
      <c r="AD14680" s="9"/>
      <c r="AE14680" s="9"/>
      <c r="AF14680" s="9"/>
      <c r="AG14680" s="9"/>
      <c r="AH14680" s="9"/>
      <c r="AI14680" s="9"/>
      <c r="AJ14680" s="9"/>
      <c r="AK14680" s="9"/>
      <c r="AL14680" s="9"/>
      <c r="AM14680" s="9"/>
      <c r="AN14680" s="9"/>
      <c r="AO14680" s="9"/>
      <c r="AP14680" s="9"/>
      <c r="AQ14680" s="9"/>
      <c r="AR14680" s="9"/>
      <c r="AS14680" s="9"/>
      <c r="AT14680" s="9"/>
      <c r="AU14680" s="9"/>
      <c r="AV14680" s="9"/>
      <c r="AW14680" s="9"/>
      <c r="AX14680" s="9"/>
      <c r="AY14680" s="9"/>
      <c r="AZ14680" s="9"/>
      <c r="BA14680" s="9"/>
      <c r="BB14680" s="9"/>
      <c r="BC14680" s="9"/>
      <c r="BD14680" s="9"/>
      <c r="BE14680" s="9"/>
      <c r="BF14680" s="9"/>
      <c r="BG14680" s="9"/>
      <c r="BH14680" s="9"/>
      <c r="BI14680" s="9"/>
      <c r="BJ14680" s="9"/>
      <c r="BK14680" s="9"/>
      <c r="BL14680" s="9"/>
      <c r="BM14680" s="9"/>
      <c r="BN14680" s="9"/>
      <c r="BO14680" s="9"/>
      <c r="BP14680" s="9"/>
      <c r="BQ14680" s="9"/>
      <c r="BR14680" s="9"/>
      <c r="BS14680" s="9"/>
      <c r="BT14680" s="9"/>
      <c r="BU14680" s="9"/>
      <c r="BV14680" s="9"/>
      <c r="BW14680" s="9"/>
      <c r="BX14680" s="9"/>
      <c r="BY14680" s="9"/>
      <c r="BZ14680" s="9"/>
      <c r="CA14680" s="9"/>
      <c r="CB14680" s="9"/>
      <c r="CC14680" s="9"/>
      <c r="CD14680" s="9"/>
      <c r="CE14680" s="9"/>
      <c r="CF14680" s="9"/>
      <c r="CG14680" s="9"/>
      <c r="CH14680" s="9"/>
      <c r="CI14680" s="9"/>
      <c r="CJ14680" s="9"/>
      <c r="CK14680" s="9"/>
      <c r="CL14680" s="9"/>
      <c r="CM14680" s="9"/>
      <c r="CN14680" s="9"/>
      <c r="CO14680" s="9"/>
      <c r="CP14680" s="9"/>
      <c r="CQ14680" s="9"/>
      <c r="CR14680" s="9"/>
      <c r="CS14680" s="9"/>
      <c r="CT14680" s="9"/>
      <c r="CU14680" s="9"/>
      <c r="CV14680" s="9"/>
      <c r="CW14680" s="9"/>
      <c r="CX14680" s="9"/>
      <c r="CY14680" s="9"/>
      <c r="CZ14680" s="9"/>
      <c r="DA14680" s="9"/>
      <c r="DB14680" s="9"/>
      <c r="DC14680" s="9"/>
      <c r="DD14680" s="9"/>
      <c r="DE14680" s="9"/>
      <c r="DF14680" s="9"/>
      <c r="DG14680" s="9"/>
      <c r="DH14680" s="9"/>
      <c r="DI14680" s="9"/>
      <c r="DJ14680" s="9"/>
      <c r="DK14680" s="9"/>
      <c r="DL14680" s="9"/>
      <c r="DM14680" s="9"/>
      <c r="DN14680" s="9"/>
      <c r="DO14680" s="9"/>
      <c r="DP14680" s="9"/>
      <c r="DQ14680" s="9"/>
      <c r="DR14680" s="9"/>
      <c r="DS14680" s="9"/>
      <c r="DT14680" s="9"/>
      <c r="DU14680" s="9"/>
      <c r="DV14680" s="9"/>
      <c r="DW14680" s="9"/>
      <c r="DX14680" s="9"/>
      <c r="DY14680" s="9"/>
      <c r="DZ14680" s="9"/>
      <c r="EA14680" s="9"/>
      <c r="EB14680" s="9"/>
      <c r="EC14680" s="9"/>
      <c r="ED14680" s="9"/>
      <c r="EE14680" s="9"/>
      <c r="EF14680" s="9"/>
      <c r="EG14680" s="9"/>
      <c r="EH14680" s="9"/>
      <c r="EI14680" s="9"/>
      <c r="EJ14680" s="9"/>
      <c r="EK14680" s="9"/>
      <c r="EL14680" s="9"/>
      <c r="EM14680" s="9"/>
      <c r="EN14680" s="9"/>
      <c r="EO14680" s="9"/>
      <c r="EP14680" s="9"/>
      <c r="EQ14680" s="9"/>
      <c r="ER14680" s="9"/>
      <c r="ES14680" s="9"/>
      <c r="ET14680" s="9"/>
      <c r="EU14680" s="9"/>
      <c r="EV14680" s="9"/>
      <c r="EW14680" s="9"/>
      <c r="EX14680" s="9"/>
      <c r="EY14680" s="9"/>
      <c r="EZ14680" s="9"/>
      <c r="FA14680" s="9"/>
      <c r="FB14680" s="9"/>
      <c r="FC14680" s="9"/>
      <c r="FD14680" s="9"/>
      <c r="FE14680" s="9"/>
      <c r="FF14680" s="9"/>
      <c r="FG14680" s="9"/>
      <c r="FH14680" s="9"/>
      <c r="FI14680" s="9"/>
      <c r="FJ14680" s="9"/>
      <c r="FK14680" s="9"/>
      <c r="FL14680" s="9"/>
      <c r="FM14680" s="9"/>
      <c r="FN14680" s="9"/>
      <c r="FO14680" s="9"/>
      <c r="FP14680" s="9"/>
      <c r="FQ14680" s="9"/>
      <c r="FR14680" s="9"/>
      <c r="FS14680" s="9"/>
      <c r="FT14680" s="9"/>
      <c r="FU14680" s="9"/>
      <c r="FV14680" s="9"/>
      <c r="FW14680" s="9"/>
      <c r="FX14680" s="9"/>
      <c r="FY14680" s="9"/>
      <c r="FZ14680" s="9"/>
      <c r="GA14680" s="9"/>
      <c r="GB14680" s="9"/>
      <c r="GC14680" s="9"/>
      <c r="GD14680" s="9"/>
      <c r="GE14680" s="9"/>
      <c r="GF14680" s="9"/>
      <c r="GG14680" s="9"/>
      <c r="GH14680" s="9"/>
      <c r="GI14680" s="9"/>
      <c r="GJ14680" s="9"/>
      <c r="GK14680" s="9"/>
      <c r="GL14680" s="9"/>
      <c r="GM14680" s="9"/>
      <c r="GN14680" s="9"/>
      <c r="GO14680" s="9"/>
      <c r="GP14680" s="9"/>
      <c r="GQ14680" s="9"/>
      <c r="GR14680" s="9"/>
      <c r="GS14680" s="9"/>
      <c r="GT14680" s="9"/>
      <c r="GU14680" s="9"/>
      <c r="GV14680" s="9"/>
      <c r="GW14680" s="9"/>
      <c r="GX14680" s="9"/>
      <c r="GY14680" s="9"/>
      <c r="GZ14680" s="9"/>
      <c r="HA14680" s="9"/>
      <c r="HB14680" s="9"/>
      <c r="HC14680" s="9"/>
      <c r="HD14680" s="9"/>
      <c r="HE14680" s="9"/>
      <c r="HF14680" s="9"/>
      <c r="HG14680" s="9"/>
      <c r="HH14680" s="9"/>
      <c r="HI14680" s="9"/>
      <c r="HJ14680" s="9"/>
      <c r="HK14680" s="9"/>
      <c r="HL14680" s="9"/>
      <c r="HM14680" s="9"/>
      <c r="HN14680" s="9"/>
      <c r="HO14680" s="9"/>
      <c r="HP14680" s="9"/>
      <c r="HQ14680" s="9"/>
      <c r="HR14680" s="9"/>
      <c r="HS14680" s="9"/>
      <c r="HT14680" s="9"/>
      <c r="HU14680" s="9"/>
      <c r="HV14680" s="9"/>
      <c r="HW14680" s="9"/>
      <c r="HX14680" s="9"/>
      <c r="HY14680" s="9"/>
      <c r="HZ14680" s="9"/>
      <c r="IA14680" s="9"/>
      <c r="IB14680" s="9"/>
      <c r="IC14680" s="9"/>
      <c r="ID14680" s="9"/>
      <c r="IE14680" s="9"/>
      <c r="IF14680" s="9"/>
      <c r="IG14680" s="9"/>
      <c r="IH14680" s="9"/>
      <c r="II14680" s="9"/>
      <c r="IJ14680" s="9"/>
      <c r="IK14680" s="9"/>
      <c r="IL14680" s="9"/>
      <c r="IM14680" s="9"/>
      <c r="IN14680" s="9"/>
      <c r="IO14680" s="9"/>
      <c r="IP14680" s="9"/>
      <c r="IQ14680" s="9"/>
      <c r="IR14680" s="9"/>
      <c r="IS14680" s="9"/>
      <c r="IT14680" s="9"/>
      <c r="IU14680" s="9"/>
      <c r="IV14680" s="9"/>
      <c r="IW14680" s="9"/>
    </row>
    <row r="14681" spans="1:257" s="9" customFormat="1" x14ac:dyDescent="0.25">
      <c r="A14681" s="1"/>
      <c r="B14681" s="10" t="s">
        <v>725</v>
      </c>
      <c r="C14681" s="11">
        <v>1648</v>
      </c>
      <c r="D14681" s="11">
        <v>113</v>
      </c>
      <c r="E14681" s="10">
        <v>20</v>
      </c>
      <c r="F14681" s="12">
        <v>10</v>
      </c>
      <c r="G14681" s="296">
        <v>15</v>
      </c>
      <c r="H14681" s="297">
        <v>13</v>
      </c>
      <c r="I14681" s="284">
        <f>F14681+G14681+H14681</f>
        <v>38</v>
      </c>
      <c r="J14681" s="248">
        <f>I14681/45</f>
        <v>0.84444444444444444</v>
      </c>
      <c r="K14681" s="284"/>
      <c r="L14681" s="15"/>
      <c r="M14681" s="520" t="s">
        <v>727</v>
      </c>
      <c r="N14681"/>
      <c r="O14681"/>
      <c r="P14681"/>
      <c r="Q14681"/>
      <c r="R14681"/>
      <c r="S14681"/>
      <c r="T14681"/>
      <c r="U14681"/>
    </row>
    <row r="14682" spans="1:257" s="9" customFormat="1" x14ac:dyDescent="0.25">
      <c r="A14682" s="1"/>
      <c r="B14682" s="10" t="s">
        <v>725</v>
      </c>
      <c r="C14682" s="11">
        <v>1646</v>
      </c>
      <c r="D14682" s="11">
        <v>115</v>
      </c>
      <c r="E14682" s="10">
        <v>20</v>
      </c>
      <c r="F14682" s="12">
        <v>13</v>
      </c>
      <c r="G14682" s="296">
        <v>14</v>
      </c>
      <c r="H14682" s="297">
        <v>11</v>
      </c>
      <c r="I14682" s="284">
        <f>F14682+G14682+H14682</f>
        <v>38</v>
      </c>
      <c r="J14682" s="248">
        <f>I14682/45</f>
        <v>0.84444444444444444</v>
      </c>
      <c r="K14682" s="284" t="s">
        <v>4</v>
      </c>
      <c r="L14682" s="15"/>
      <c r="M14682" s="520" t="s">
        <v>727</v>
      </c>
      <c r="N14682"/>
      <c r="O14682"/>
      <c r="P14682"/>
      <c r="Q14682"/>
      <c r="R14682"/>
      <c r="S14682"/>
      <c r="T14682"/>
      <c r="U14682"/>
    </row>
    <row r="14683" spans="1:257" s="9" customFormat="1" x14ac:dyDescent="0.25">
      <c r="A14683" s="1"/>
      <c r="B14683" s="10" t="s">
        <v>725</v>
      </c>
      <c r="C14683" s="11">
        <v>1645</v>
      </c>
      <c r="D14683" s="11">
        <v>116</v>
      </c>
      <c r="E14683" s="10">
        <v>20</v>
      </c>
      <c r="F14683" s="12">
        <v>15</v>
      </c>
      <c r="G14683" s="296">
        <v>12</v>
      </c>
      <c r="H14683" s="297">
        <v>13</v>
      </c>
      <c r="I14683" s="284">
        <f t="shared" ref="I14683:I14700" si="717">F14683+G14683+H14683</f>
        <v>40</v>
      </c>
      <c r="J14683" s="248">
        <f t="shared" ref="J14683:J14700" si="718">I14683/45</f>
        <v>0.88888888888888884</v>
      </c>
      <c r="K14683" s="284" t="s">
        <v>4</v>
      </c>
      <c r="L14683" s="15"/>
      <c r="M14683" s="298" t="s">
        <v>726</v>
      </c>
      <c r="N14683"/>
      <c r="O14683"/>
      <c r="P14683"/>
      <c r="Q14683"/>
      <c r="R14683"/>
      <c r="S14683"/>
      <c r="T14683"/>
      <c r="U14683"/>
    </row>
    <row r="14684" spans="1:257" s="9" customFormat="1" x14ac:dyDescent="0.25">
      <c r="A14684" s="1"/>
      <c r="B14684" s="10" t="s">
        <v>725</v>
      </c>
      <c r="C14684" s="11">
        <v>1643</v>
      </c>
      <c r="D14684" s="11">
        <v>115</v>
      </c>
      <c r="E14684" s="10">
        <v>20</v>
      </c>
      <c r="F14684" s="12">
        <v>13</v>
      </c>
      <c r="G14684" s="296">
        <v>12</v>
      </c>
      <c r="H14684" s="297">
        <v>15</v>
      </c>
      <c r="I14684" s="284">
        <f t="shared" si="717"/>
        <v>40</v>
      </c>
      <c r="J14684" s="248">
        <f t="shared" si="718"/>
        <v>0.88888888888888884</v>
      </c>
      <c r="K14684" s="284" t="s">
        <v>4</v>
      </c>
      <c r="L14684" s="15"/>
      <c r="M14684" s="298" t="s">
        <v>724</v>
      </c>
      <c r="N14684"/>
      <c r="O14684"/>
      <c r="P14684"/>
      <c r="Q14684"/>
      <c r="R14684"/>
      <c r="S14684"/>
      <c r="T14684"/>
      <c r="U14684"/>
    </row>
    <row r="14685" spans="1:257" s="9" customFormat="1" x14ac:dyDescent="0.25">
      <c r="A14685" s="1"/>
      <c r="B14685" s="10" t="s">
        <v>725</v>
      </c>
      <c r="C14685" s="11">
        <v>1643</v>
      </c>
      <c r="D14685" s="11">
        <v>115</v>
      </c>
      <c r="E14685" s="10">
        <v>20</v>
      </c>
      <c r="F14685" s="12">
        <v>13</v>
      </c>
      <c r="G14685" s="296">
        <v>14</v>
      </c>
      <c r="H14685" s="297">
        <v>10</v>
      </c>
      <c r="I14685" s="284">
        <f t="shared" si="717"/>
        <v>37</v>
      </c>
      <c r="J14685" s="248">
        <f t="shared" si="718"/>
        <v>0.82222222222222219</v>
      </c>
      <c r="K14685" s="284" t="s">
        <v>4</v>
      </c>
      <c r="L14685" s="15"/>
      <c r="M14685" s="520" t="s">
        <v>727</v>
      </c>
      <c r="N14685"/>
      <c r="O14685"/>
      <c r="P14685"/>
      <c r="Q14685"/>
      <c r="R14685"/>
      <c r="S14685"/>
      <c r="T14685"/>
      <c r="U14685"/>
    </row>
    <row r="14686" spans="1:257" s="9" customFormat="1" x14ac:dyDescent="0.25">
      <c r="A14686" s="1"/>
      <c r="B14686" s="10" t="s">
        <v>725</v>
      </c>
      <c r="C14686" s="11">
        <v>1639</v>
      </c>
      <c r="D14686" s="11">
        <v>116</v>
      </c>
      <c r="E14686" s="10">
        <v>20</v>
      </c>
      <c r="F14686" s="12">
        <v>15</v>
      </c>
      <c r="G14686" s="296">
        <v>12</v>
      </c>
      <c r="H14686" s="297">
        <v>11</v>
      </c>
      <c r="I14686" s="284">
        <f t="shared" si="717"/>
        <v>38</v>
      </c>
      <c r="J14686" s="248">
        <f t="shared" si="718"/>
        <v>0.84444444444444444</v>
      </c>
      <c r="K14686" s="284" t="s">
        <v>4</v>
      </c>
      <c r="L14686" s="15"/>
      <c r="M14686" s="298" t="s">
        <v>726</v>
      </c>
      <c r="N14686"/>
      <c r="O14686"/>
      <c r="P14686"/>
      <c r="Q14686"/>
      <c r="R14686"/>
      <c r="S14686"/>
      <c r="T14686"/>
      <c r="U14686"/>
    </row>
    <row r="14687" spans="1:257" s="9" customFormat="1" x14ac:dyDescent="0.25">
      <c r="A14687" s="1"/>
      <c r="B14687" s="10" t="s">
        <v>725</v>
      </c>
      <c r="C14687" s="11">
        <v>1639</v>
      </c>
      <c r="D14687" s="11">
        <v>115</v>
      </c>
      <c r="E14687" s="10">
        <v>20</v>
      </c>
      <c r="F14687" s="12">
        <v>14</v>
      </c>
      <c r="G14687" s="296">
        <v>11</v>
      </c>
      <c r="H14687" s="297">
        <v>15</v>
      </c>
      <c r="I14687" s="284">
        <f t="shared" si="717"/>
        <v>40</v>
      </c>
      <c r="J14687" s="248">
        <f t="shared" si="718"/>
        <v>0.88888888888888884</v>
      </c>
      <c r="K14687" s="284" t="s">
        <v>4</v>
      </c>
      <c r="L14687" s="15"/>
      <c r="M14687" s="520" t="s">
        <v>727</v>
      </c>
      <c r="N14687"/>
      <c r="O14687"/>
      <c r="P14687"/>
      <c r="Q14687"/>
      <c r="R14687"/>
      <c r="S14687"/>
      <c r="T14687"/>
      <c r="U14687"/>
    </row>
    <row r="14688" spans="1:257" s="9" customFormat="1" x14ac:dyDescent="0.25">
      <c r="A14688" s="1"/>
      <c r="B14688" s="10" t="s">
        <v>725</v>
      </c>
      <c r="C14688" s="11">
        <v>1638</v>
      </c>
      <c r="D14688" s="11">
        <v>115</v>
      </c>
      <c r="E14688" s="10">
        <v>20</v>
      </c>
      <c r="F14688" s="12">
        <v>13</v>
      </c>
      <c r="G14688" s="296">
        <v>13</v>
      </c>
      <c r="H14688" s="297">
        <v>11</v>
      </c>
      <c r="I14688" s="284">
        <f t="shared" si="717"/>
        <v>37</v>
      </c>
      <c r="J14688" s="248">
        <f t="shared" si="718"/>
        <v>0.82222222222222219</v>
      </c>
      <c r="K14688" s="284" t="s">
        <v>4</v>
      </c>
      <c r="L14688" s="15"/>
      <c r="M14688" s="298" t="s">
        <v>728</v>
      </c>
      <c r="N14688"/>
      <c r="O14688"/>
      <c r="P14688"/>
      <c r="Q14688"/>
      <c r="R14688"/>
      <c r="S14688"/>
      <c r="T14688"/>
      <c r="U14688"/>
    </row>
    <row r="14689" spans="1:21" s="9" customFormat="1" x14ac:dyDescent="0.25">
      <c r="A14689" s="1"/>
      <c r="B14689" s="10" t="s">
        <v>725</v>
      </c>
      <c r="C14689" s="11">
        <v>1638</v>
      </c>
      <c r="D14689" s="11">
        <v>113</v>
      </c>
      <c r="E14689" s="10">
        <v>20</v>
      </c>
      <c r="F14689" s="12">
        <v>10</v>
      </c>
      <c r="G14689" s="296">
        <v>15</v>
      </c>
      <c r="H14689" s="297">
        <v>10</v>
      </c>
      <c r="I14689" s="284">
        <f t="shared" si="717"/>
        <v>35</v>
      </c>
      <c r="J14689" s="248">
        <f t="shared" si="718"/>
        <v>0.77777777777777779</v>
      </c>
      <c r="K14689" s="284" t="s">
        <v>4</v>
      </c>
      <c r="L14689" s="15"/>
      <c r="M14689" s="298" t="s">
        <v>728</v>
      </c>
      <c r="N14689"/>
      <c r="O14689"/>
      <c r="P14689"/>
      <c r="Q14689"/>
      <c r="R14689"/>
      <c r="S14689"/>
      <c r="T14689"/>
      <c r="U14689"/>
    </row>
    <row r="14690" spans="1:21" s="9" customFormat="1" x14ac:dyDescent="0.25">
      <c r="A14690" s="1"/>
      <c r="B14690" s="10" t="s">
        <v>725</v>
      </c>
      <c r="C14690" s="11">
        <v>1631</v>
      </c>
      <c r="D14690" s="11">
        <v>115</v>
      </c>
      <c r="E14690" s="10">
        <v>20</v>
      </c>
      <c r="F14690" s="12">
        <v>14</v>
      </c>
      <c r="G14690" s="296">
        <v>10</v>
      </c>
      <c r="H14690" s="297">
        <v>15</v>
      </c>
      <c r="I14690" s="284">
        <f t="shared" si="717"/>
        <v>39</v>
      </c>
      <c r="J14690" s="248">
        <f t="shared" si="718"/>
        <v>0.8666666666666667</v>
      </c>
      <c r="K14690" s="284" t="s">
        <v>4</v>
      </c>
      <c r="L14690" s="15"/>
      <c r="M14690" s="298" t="s">
        <v>728</v>
      </c>
      <c r="N14690"/>
      <c r="O14690"/>
      <c r="P14690"/>
      <c r="Q14690"/>
      <c r="R14690"/>
      <c r="S14690"/>
      <c r="T14690"/>
      <c r="U14690"/>
    </row>
    <row r="14691" spans="1:21" s="9" customFormat="1" x14ac:dyDescent="0.25">
      <c r="A14691" s="1"/>
      <c r="B14691" s="10" t="s">
        <v>725</v>
      </c>
      <c r="C14691" s="11">
        <v>1631</v>
      </c>
      <c r="D14691" s="11">
        <v>114</v>
      </c>
      <c r="E14691" s="10">
        <v>20</v>
      </c>
      <c r="F14691" s="12">
        <v>12</v>
      </c>
      <c r="G14691" s="296">
        <v>11</v>
      </c>
      <c r="H14691" s="297">
        <v>15</v>
      </c>
      <c r="I14691" s="284">
        <f t="shared" si="717"/>
        <v>38</v>
      </c>
      <c r="J14691" s="248">
        <f t="shared" si="718"/>
        <v>0.84444444444444444</v>
      </c>
      <c r="K14691" s="284" t="s">
        <v>4</v>
      </c>
      <c r="L14691" s="15"/>
      <c r="M14691" s="298" t="s">
        <v>726</v>
      </c>
      <c r="N14691"/>
      <c r="O14691"/>
      <c r="P14691"/>
      <c r="Q14691"/>
      <c r="R14691"/>
      <c r="S14691"/>
      <c r="T14691"/>
      <c r="U14691"/>
    </row>
    <row r="14692" spans="1:21" s="9" customFormat="1" x14ac:dyDescent="0.25">
      <c r="A14692" s="1"/>
      <c r="B14692" s="10" t="s">
        <v>725</v>
      </c>
      <c r="C14692" s="11">
        <v>1631</v>
      </c>
      <c r="D14692" s="11">
        <v>114</v>
      </c>
      <c r="E14692" s="10">
        <v>20</v>
      </c>
      <c r="F14692" s="12">
        <v>12</v>
      </c>
      <c r="G14692" s="296">
        <v>11</v>
      </c>
      <c r="H14692" s="297">
        <v>15</v>
      </c>
      <c r="I14692" s="284">
        <f t="shared" si="717"/>
        <v>38</v>
      </c>
      <c r="J14692" s="248">
        <f t="shared" si="718"/>
        <v>0.84444444444444444</v>
      </c>
      <c r="K14692" s="284" t="s">
        <v>4</v>
      </c>
      <c r="L14692" s="15"/>
      <c r="M14692" s="298" t="s">
        <v>728</v>
      </c>
      <c r="N14692"/>
      <c r="O14692"/>
      <c r="P14692"/>
      <c r="Q14692"/>
      <c r="R14692"/>
      <c r="S14692"/>
      <c r="T14692"/>
      <c r="U14692"/>
    </row>
    <row r="14693" spans="1:21" s="9" customFormat="1" x14ac:dyDescent="0.25">
      <c r="A14693" s="1"/>
      <c r="B14693" s="10" t="s">
        <v>725</v>
      </c>
      <c r="C14693" s="11">
        <v>1630</v>
      </c>
      <c r="D14693" s="11">
        <v>114</v>
      </c>
      <c r="E14693" s="10">
        <v>20</v>
      </c>
      <c r="F14693" s="12">
        <v>11</v>
      </c>
      <c r="G14693" s="296">
        <v>13</v>
      </c>
      <c r="H14693" s="297">
        <v>11</v>
      </c>
      <c r="I14693" s="284">
        <f t="shared" si="717"/>
        <v>35</v>
      </c>
      <c r="J14693" s="248">
        <f t="shared" si="718"/>
        <v>0.77777777777777779</v>
      </c>
      <c r="K14693" s="284" t="s">
        <v>4</v>
      </c>
      <c r="L14693" s="15"/>
      <c r="M14693" s="520" t="s">
        <v>727</v>
      </c>
      <c r="N14693"/>
      <c r="O14693"/>
      <c r="P14693"/>
      <c r="Q14693"/>
      <c r="R14693"/>
      <c r="S14693"/>
      <c r="T14693"/>
      <c r="U14693"/>
    </row>
    <row r="14694" spans="1:21" s="9" customFormat="1" x14ac:dyDescent="0.25">
      <c r="A14694" s="1"/>
      <c r="B14694" s="10" t="s">
        <v>725</v>
      </c>
      <c r="C14694" s="11">
        <v>1628</v>
      </c>
      <c r="D14694" s="11">
        <v>116</v>
      </c>
      <c r="E14694" s="10">
        <v>20</v>
      </c>
      <c r="F14694" s="12">
        <v>15</v>
      </c>
      <c r="G14694" s="296">
        <v>11</v>
      </c>
      <c r="H14694" s="297">
        <v>10</v>
      </c>
      <c r="I14694" s="284">
        <f t="shared" si="717"/>
        <v>36</v>
      </c>
      <c r="J14694" s="248">
        <f t="shared" si="718"/>
        <v>0.8</v>
      </c>
      <c r="K14694" s="284" t="s">
        <v>4</v>
      </c>
      <c r="L14694" s="15"/>
      <c r="M14694" s="298" t="s">
        <v>726</v>
      </c>
      <c r="N14694"/>
      <c r="O14694"/>
      <c r="P14694"/>
      <c r="Q14694"/>
      <c r="R14694"/>
      <c r="S14694"/>
      <c r="T14694"/>
      <c r="U14694"/>
    </row>
    <row r="14695" spans="1:21" s="9" customFormat="1" x14ac:dyDescent="0.25">
      <c r="A14695" s="1" t="s">
        <v>3</v>
      </c>
      <c r="B14695" s="10" t="s">
        <v>725</v>
      </c>
      <c r="C14695" s="11">
        <v>1691</v>
      </c>
      <c r="D14695" s="11">
        <v>132</v>
      </c>
      <c r="E14695" s="10">
        <v>20</v>
      </c>
      <c r="F14695" s="12">
        <v>14</v>
      </c>
      <c r="G14695" s="296">
        <v>10</v>
      </c>
      <c r="H14695" s="297">
        <v>13</v>
      </c>
      <c r="I14695" s="284">
        <f t="shared" si="717"/>
        <v>37</v>
      </c>
      <c r="J14695" s="248">
        <f t="shared" si="718"/>
        <v>0.82222222222222219</v>
      </c>
      <c r="K14695" s="284" t="s">
        <v>4</v>
      </c>
      <c r="L14695" s="15"/>
      <c r="M14695" s="298" t="s">
        <v>724</v>
      </c>
      <c r="N14695"/>
      <c r="O14695"/>
      <c r="P14695"/>
      <c r="Q14695"/>
      <c r="R14695"/>
      <c r="S14695"/>
      <c r="T14695"/>
      <c r="U14695"/>
    </row>
    <row r="14696" spans="1:21" s="35" customFormat="1" x14ac:dyDescent="0.25">
      <c r="A14696" s="1"/>
      <c r="B14696" s="27" t="s">
        <v>725</v>
      </c>
      <c r="C14696" s="28">
        <v>1620</v>
      </c>
      <c r="D14696" s="28">
        <v>114</v>
      </c>
      <c r="E14696" s="27">
        <v>20</v>
      </c>
      <c r="F14696" s="29">
        <v>11</v>
      </c>
      <c r="G14696" s="180">
        <v>11</v>
      </c>
      <c r="H14696" s="181">
        <v>13</v>
      </c>
      <c r="I14696" s="178">
        <f t="shared" si="717"/>
        <v>35</v>
      </c>
      <c r="J14696" s="182">
        <f t="shared" si="718"/>
        <v>0.77777777777777779</v>
      </c>
      <c r="K14696" s="178" t="s">
        <v>4</v>
      </c>
      <c r="L14696" s="32"/>
      <c r="M14696" s="208" t="s">
        <v>726</v>
      </c>
      <c r="N14696" s="34"/>
      <c r="O14696" s="34"/>
      <c r="P14696" s="34"/>
      <c r="Q14696" s="34"/>
      <c r="R14696" s="34"/>
      <c r="S14696" s="34"/>
      <c r="T14696" s="34"/>
      <c r="U14696" s="34"/>
    </row>
    <row r="14697" spans="1:21" s="35" customFormat="1" x14ac:dyDescent="0.25">
      <c r="A14697" s="1"/>
      <c r="B14697" s="27" t="s">
        <v>725</v>
      </c>
      <c r="C14697" s="28">
        <v>1619</v>
      </c>
      <c r="D14697" s="28">
        <v>113</v>
      </c>
      <c r="E14697" s="27">
        <v>20</v>
      </c>
      <c r="F14697" s="29">
        <v>10</v>
      </c>
      <c r="G14697" s="180">
        <v>11</v>
      </c>
      <c r="H14697" s="181">
        <v>14</v>
      </c>
      <c r="I14697" s="178">
        <f t="shared" si="717"/>
        <v>35</v>
      </c>
      <c r="J14697" s="182">
        <f t="shared" si="718"/>
        <v>0.77777777777777779</v>
      </c>
      <c r="K14697" s="178" t="s">
        <v>4</v>
      </c>
      <c r="L14697" s="32"/>
      <c r="M14697" s="208" t="s">
        <v>724</v>
      </c>
      <c r="N14697" s="34"/>
      <c r="O14697" s="34"/>
      <c r="P14697" s="34"/>
      <c r="Q14697" s="34"/>
      <c r="R14697" s="34"/>
      <c r="S14697" s="34"/>
      <c r="T14697" s="34"/>
      <c r="U14697" s="34"/>
    </row>
    <row r="14698" spans="1:21" s="35" customFormat="1" x14ac:dyDescent="0.25">
      <c r="A14698" s="1"/>
      <c r="B14698" s="27" t="s">
        <v>725</v>
      </c>
      <c r="C14698" s="28">
        <v>1619</v>
      </c>
      <c r="D14698" s="28">
        <v>114</v>
      </c>
      <c r="E14698" s="27">
        <v>20</v>
      </c>
      <c r="F14698" s="29">
        <v>11</v>
      </c>
      <c r="G14698" s="180">
        <v>12</v>
      </c>
      <c r="H14698" s="181">
        <v>10</v>
      </c>
      <c r="I14698" s="178">
        <f t="shared" si="717"/>
        <v>33</v>
      </c>
      <c r="J14698" s="182">
        <f t="shared" si="718"/>
        <v>0.73333333333333328</v>
      </c>
      <c r="K14698" s="178" t="s">
        <v>4</v>
      </c>
      <c r="L14698" s="32"/>
      <c r="M14698" s="208" t="s">
        <v>724</v>
      </c>
      <c r="N14698" s="34"/>
      <c r="O14698" s="34"/>
      <c r="P14698" s="34"/>
      <c r="Q14698" s="34"/>
      <c r="R14698" s="34"/>
      <c r="S14698" s="34"/>
      <c r="T14698" s="34"/>
      <c r="U14698" s="34"/>
    </row>
    <row r="14699" spans="1:21" s="35" customFormat="1" x14ac:dyDescent="0.25">
      <c r="A14699" s="1"/>
      <c r="B14699" s="27" t="s">
        <v>725</v>
      </c>
      <c r="C14699" s="28">
        <v>1608</v>
      </c>
      <c r="D14699" s="28">
        <v>113</v>
      </c>
      <c r="E14699" s="27">
        <v>20</v>
      </c>
      <c r="F14699" s="29">
        <v>10</v>
      </c>
      <c r="G14699" s="180">
        <v>10</v>
      </c>
      <c r="H14699" s="181">
        <v>13</v>
      </c>
      <c r="I14699" s="178">
        <f t="shared" si="717"/>
        <v>33</v>
      </c>
      <c r="J14699" s="182">
        <f t="shared" si="718"/>
        <v>0.73333333333333328</v>
      </c>
      <c r="K14699" s="178" t="s">
        <v>4</v>
      </c>
      <c r="L14699" s="32"/>
      <c r="M14699" s="208" t="s">
        <v>728</v>
      </c>
      <c r="N14699" s="34"/>
      <c r="O14699" s="34"/>
      <c r="P14699" s="34"/>
      <c r="Q14699" s="34"/>
      <c r="R14699" s="34"/>
      <c r="S14699" s="34"/>
      <c r="T14699" s="34"/>
      <c r="U14699" s="34"/>
    </row>
    <row r="14700" spans="1:21" s="35" customFormat="1" x14ac:dyDescent="0.25">
      <c r="A14700" s="1" t="s">
        <v>3</v>
      </c>
      <c r="B14700" s="27" t="s">
        <v>725</v>
      </c>
      <c r="C14700" s="28">
        <v>1675</v>
      </c>
      <c r="D14700" s="28">
        <v>129</v>
      </c>
      <c r="E14700" s="27">
        <v>20</v>
      </c>
      <c r="F14700" s="29">
        <v>10</v>
      </c>
      <c r="G14700" s="180">
        <v>10</v>
      </c>
      <c r="H14700" s="181">
        <v>13</v>
      </c>
      <c r="I14700" s="178">
        <f t="shared" si="717"/>
        <v>33</v>
      </c>
      <c r="J14700" s="182">
        <f t="shared" si="718"/>
        <v>0.73333333333333328</v>
      </c>
      <c r="K14700" s="178" t="s">
        <v>4</v>
      </c>
      <c r="L14700" s="32"/>
      <c r="M14700" s="521" t="s">
        <v>727</v>
      </c>
      <c r="N14700" s="34"/>
      <c r="O14700" s="34"/>
      <c r="P14700" s="34"/>
      <c r="Q14700" s="34"/>
      <c r="R14700" s="34"/>
      <c r="S14700" s="34"/>
      <c r="T14700" s="34"/>
      <c r="U14700" s="34"/>
    </row>
    <row r="14701" spans="1:21" s="9" customFormat="1" x14ac:dyDescent="0.25">
      <c r="A14701" s="1" t="s">
        <v>3</v>
      </c>
      <c r="B14701" s="10">
        <v>144.1</v>
      </c>
      <c r="C14701" s="11">
        <v>1285</v>
      </c>
      <c r="D14701" s="11">
        <v>112</v>
      </c>
      <c r="E14701" s="10">
        <v>15</v>
      </c>
      <c r="F14701" s="12">
        <v>11</v>
      </c>
      <c r="G14701" s="296">
        <v>15</v>
      </c>
      <c r="H14701" s="297">
        <v>11</v>
      </c>
      <c r="I14701" s="284">
        <f t="shared" ref="I14701:I14706" si="719">F14701+G14701+H14701</f>
        <v>37</v>
      </c>
      <c r="J14701" s="248">
        <f t="shared" ref="J14701:J14706" si="720">I14701/45</f>
        <v>0.82222222222222219</v>
      </c>
      <c r="K14701" s="284" t="s">
        <v>4</v>
      </c>
      <c r="L14701" s="15"/>
      <c r="M14701" s="298" t="s">
        <v>724</v>
      </c>
      <c r="N14701"/>
      <c r="O14701"/>
      <c r="P14701"/>
      <c r="Q14701"/>
      <c r="R14701"/>
      <c r="S14701"/>
      <c r="T14701"/>
      <c r="U14701"/>
    </row>
    <row r="14702" spans="1:21" s="9" customFormat="1" x14ac:dyDescent="0.25">
      <c r="A14702" s="1" t="s">
        <v>3</v>
      </c>
      <c r="B14702" s="10">
        <v>144.1</v>
      </c>
      <c r="C14702" s="11">
        <v>1282</v>
      </c>
      <c r="D14702" s="11">
        <v>13</v>
      </c>
      <c r="E14702" s="10">
        <v>15</v>
      </c>
      <c r="F14702" s="12">
        <v>13</v>
      </c>
      <c r="G14702" s="296">
        <v>14</v>
      </c>
      <c r="H14702" s="297">
        <v>10</v>
      </c>
      <c r="I14702" s="284">
        <f t="shared" si="719"/>
        <v>37</v>
      </c>
      <c r="J14702" s="248">
        <f t="shared" si="720"/>
        <v>0.82222222222222219</v>
      </c>
      <c r="K14702" s="284" t="s">
        <v>4</v>
      </c>
      <c r="L14702" s="15"/>
      <c r="M14702" s="298" t="s">
        <v>728</v>
      </c>
      <c r="N14702"/>
      <c r="O14702"/>
      <c r="P14702"/>
      <c r="Q14702"/>
      <c r="R14702"/>
      <c r="S14702"/>
      <c r="T14702"/>
      <c r="U14702"/>
    </row>
    <row r="14703" spans="1:21" s="35" customFormat="1" x14ac:dyDescent="0.25">
      <c r="A14703" s="26" t="s">
        <v>3</v>
      </c>
      <c r="B14703" s="27">
        <v>144.1</v>
      </c>
      <c r="C14703" s="28">
        <v>1279</v>
      </c>
      <c r="D14703" s="28">
        <v>113</v>
      </c>
      <c r="E14703" s="27">
        <v>15</v>
      </c>
      <c r="F14703" s="29">
        <v>13</v>
      </c>
      <c r="G14703" s="180">
        <v>13</v>
      </c>
      <c r="H14703" s="181">
        <v>11</v>
      </c>
      <c r="I14703" s="178">
        <f t="shared" si="719"/>
        <v>37</v>
      </c>
      <c r="J14703" s="182">
        <f t="shared" si="720"/>
        <v>0.82222222222222219</v>
      </c>
      <c r="K14703" s="178" t="s">
        <v>4</v>
      </c>
      <c r="L14703" s="32"/>
      <c r="M14703" s="208" t="s">
        <v>726</v>
      </c>
      <c r="N14703" s="34"/>
      <c r="O14703" s="34"/>
      <c r="P14703" s="34"/>
      <c r="Q14703" s="34"/>
      <c r="R14703" s="34"/>
      <c r="S14703" s="34"/>
      <c r="T14703" s="34"/>
      <c r="U14703" s="34"/>
    </row>
    <row r="14704" spans="1:21" s="35" customFormat="1" x14ac:dyDescent="0.25">
      <c r="A14704" s="26" t="s">
        <v>3</v>
      </c>
      <c r="B14704" s="27">
        <v>144.1</v>
      </c>
      <c r="C14704" s="28">
        <v>1279</v>
      </c>
      <c r="D14704" s="28">
        <v>114</v>
      </c>
      <c r="E14704" s="27">
        <v>15</v>
      </c>
      <c r="F14704" s="29">
        <v>14</v>
      </c>
      <c r="G14704" s="180">
        <v>11</v>
      </c>
      <c r="H14704" s="181">
        <v>15</v>
      </c>
      <c r="I14704" s="178">
        <f t="shared" si="719"/>
        <v>40</v>
      </c>
      <c r="J14704" s="182">
        <f t="shared" si="720"/>
        <v>0.88888888888888884</v>
      </c>
      <c r="K14704" s="178" t="s">
        <v>4</v>
      </c>
      <c r="L14704" s="32"/>
      <c r="M14704" s="208" t="s">
        <v>724</v>
      </c>
      <c r="N14704" s="34"/>
      <c r="O14704" s="34"/>
      <c r="P14704" s="34"/>
      <c r="Q14704" s="34"/>
      <c r="R14704" s="34"/>
      <c r="S14704" s="34"/>
      <c r="T14704" s="34"/>
      <c r="U14704" s="34"/>
    </row>
    <row r="14705" spans="1:257" s="35" customFormat="1" x14ac:dyDescent="0.25">
      <c r="A14705" s="1"/>
      <c r="B14705" s="27">
        <v>144.1</v>
      </c>
      <c r="C14705" s="28">
        <v>1216</v>
      </c>
      <c r="D14705" s="28">
        <v>100</v>
      </c>
      <c r="E14705" s="27">
        <v>15</v>
      </c>
      <c r="F14705" s="29">
        <v>14</v>
      </c>
      <c r="G14705" s="180">
        <v>10</v>
      </c>
      <c r="H14705" s="181">
        <v>12</v>
      </c>
      <c r="I14705" s="178">
        <f t="shared" si="719"/>
        <v>36</v>
      </c>
      <c r="J14705" s="182">
        <f t="shared" si="720"/>
        <v>0.8</v>
      </c>
      <c r="K14705" s="178" t="s">
        <v>4</v>
      </c>
      <c r="L14705" s="32"/>
      <c r="M14705" s="208" t="s">
        <v>726</v>
      </c>
      <c r="N14705" s="34"/>
      <c r="O14705" s="34"/>
      <c r="P14705" s="34"/>
      <c r="Q14705" s="34"/>
      <c r="R14705" s="34"/>
      <c r="S14705" s="34"/>
      <c r="T14705" s="34"/>
      <c r="U14705" s="34"/>
    </row>
    <row r="14706" spans="1:257" s="35" customFormat="1" x14ac:dyDescent="0.25">
      <c r="A14706" s="1"/>
      <c r="B14706" s="27">
        <v>144.1</v>
      </c>
      <c r="C14706" s="28">
        <v>1205</v>
      </c>
      <c r="D14706" s="28">
        <v>99</v>
      </c>
      <c r="E14706" s="27">
        <v>15</v>
      </c>
      <c r="F14706" s="29">
        <v>12</v>
      </c>
      <c r="G14706" s="180">
        <v>10</v>
      </c>
      <c r="H14706" s="181">
        <v>10</v>
      </c>
      <c r="I14706" s="178">
        <f t="shared" si="719"/>
        <v>32</v>
      </c>
      <c r="J14706" s="182">
        <f t="shared" si="720"/>
        <v>0.71111111111111114</v>
      </c>
      <c r="K14706" s="178" t="s">
        <v>4</v>
      </c>
      <c r="L14706" s="32"/>
      <c r="M14706" s="208" t="s">
        <v>726</v>
      </c>
      <c r="N14706" s="34"/>
      <c r="O14706" s="34"/>
      <c r="P14706" s="34"/>
      <c r="Q14706" s="34"/>
      <c r="R14706" s="34"/>
      <c r="S14706" s="34"/>
      <c r="T14706" s="34"/>
      <c r="U14706" s="34"/>
    </row>
    <row r="14707" spans="1:257" s="34" customFormat="1" x14ac:dyDescent="0.25">
      <c r="A14707" s="1"/>
      <c r="B14707" s="2">
        <v>145</v>
      </c>
      <c r="C14707" s="3"/>
      <c r="D14707" s="3"/>
      <c r="E14707" s="2"/>
      <c r="F14707" s="4"/>
      <c r="G14707" s="5"/>
      <c r="H14707" s="6"/>
      <c r="I14707" s="3"/>
      <c r="J14707" s="7"/>
      <c r="K14707" s="3"/>
      <c r="L14707" s="7"/>
      <c r="M14707" s="8"/>
      <c r="N14707" s="9"/>
      <c r="O14707" s="9"/>
      <c r="P14707" s="9"/>
      <c r="Q14707" s="9"/>
      <c r="R14707" s="9"/>
      <c r="S14707" s="9"/>
      <c r="T14707" s="9"/>
      <c r="U14707" s="9"/>
    </row>
    <row r="14708" spans="1:257" s="9" customFormat="1" x14ac:dyDescent="0.25">
      <c r="A14708" s="1"/>
      <c r="B14708" s="10">
        <v>145.1</v>
      </c>
      <c r="C14708" s="11" t="s">
        <v>0</v>
      </c>
      <c r="D14708" s="11" t="s">
        <v>1</v>
      </c>
      <c r="E14708" s="10" t="s">
        <v>729</v>
      </c>
      <c r="F14708" s="12"/>
      <c r="G14708" s="522" t="s">
        <v>365</v>
      </c>
      <c r="H14708" s="128" t="s">
        <v>144</v>
      </c>
      <c r="I14708" s="11"/>
      <c r="J14708" s="15"/>
      <c r="K14708" s="11"/>
      <c r="L14708" s="15"/>
      <c r="M14708" s="99" t="s">
        <v>121</v>
      </c>
      <c r="N14708"/>
      <c r="O14708"/>
      <c r="P14708"/>
      <c r="Q14708"/>
      <c r="R14708"/>
      <c r="S14708"/>
      <c r="T14708"/>
      <c r="U14708"/>
    </row>
    <row r="14709" spans="1:257" s="9" customFormat="1" x14ac:dyDescent="0.25">
      <c r="A14709" s="47" t="s">
        <v>3</v>
      </c>
      <c r="B14709" s="482" t="s">
        <v>730</v>
      </c>
      <c r="C14709" s="523">
        <v>3005</v>
      </c>
      <c r="D14709" s="523">
        <v>161</v>
      </c>
      <c r="E14709" s="524">
        <v>30</v>
      </c>
      <c r="F14709" s="200">
        <v>14</v>
      </c>
      <c r="G14709" s="201">
        <v>14</v>
      </c>
      <c r="H14709" s="202">
        <v>15</v>
      </c>
      <c r="I14709" s="224">
        <f>F14709+G14709+H14709</f>
        <v>43</v>
      </c>
      <c r="J14709" s="228">
        <f>I14709/45</f>
        <v>0.9555555555555556</v>
      </c>
      <c r="K14709" s="224" t="s">
        <v>4</v>
      </c>
      <c r="L14709" s="203"/>
      <c r="M14709" s="520" t="s">
        <v>731</v>
      </c>
      <c r="N14709" s="204"/>
      <c r="O14709" s="204"/>
      <c r="P14709" s="204"/>
      <c r="Q14709" s="204"/>
      <c r="R14709" s="204"/>
      <c r="S14709" s="204"/>
      <c r="T14709" s="204"/>
      <c r="U14709" s="204"/>
      <c r="V14709" s="519"/>
      <c r="W14709" s="519"/>
      <c r="X14709" s="519"/>
      <c r="Y14709" s="519"/>
      <c r="Z14709" s="519"/>
      <c r="AA14709" s="519"/>
      <c r="AB14709" s="519"/>
      <c r="AC14709" s="519"/>
      <c r="AD14709" s="519"/>
      <c r="AE14709" s="519"/>
      <c r="AF14709" s="519"/>
      <c r="AG14709" s="519"/>
      <c r="AH14709" s="519"/>
      <c r="AI14709" s="519"/>
      <c r="AJ14709" s="519"/>
      <c r="AK14709" s="519"/>
      <c r="AL14709" s="519"/>
      <c r="AM14709" s="519"/>
      <c r="AN14709" s="519"/>
      <c r="AO14709" s="519"/>
      <c r="AP14709" s="519"/>
      <c r="AQ14709" s="519"/>
      <c r="AR14709" s="519"/>
      <c r="AS14709" s="519"/>
      <c r="AT14709" s="519"/>
      <c r="AU14709" s="519"/>
      <c r="AV14709" s="519"/>
      <c r="AW14709" s="519"/>
      <c r="AX14709" s="519"/>
      <c r="AY14709" s="519"/>
      <c r="AZ14709" s="519"/>
      <c r="BA14709" s="519"/>
      <c r="BB14709" s="519"/>
      <c r="BC14709" s="519"/>
      <c r="BD14709" s="519"/>
      <c r="BE14709" s="519"/>
      <c r="BF14709" s="519"/>
      <c r="BG14709" s="519"/>
      <c r="BH14709" s="519"/>
      <c r="BI14709" s="519"/>
      <c r="BJ14709" s="519"/>
      <c r="BK14709" s="519"/>
      <c r="BL14709" s="519"/>
      <c r="BM14709" s="519"/>
      <c r="BN14709" s="519"/>
      <c r="BO14709" s="519"/>
      <c r="BP14709" s="519"/>
      <c r="BQ14709" s="519"/>
      <c r="BR14709" s="519"/>
      <c r="BS14709" s="519"/>
      <c r="BT14709" s="519"/>
      <c r="BU14709" s="519"/>
      <c r="BV14709" s="519"/>
      <c r="BW14709" s="519"/>
      <c r="BX14709" s="519"/>
      <c r="BY14709" s="519"/>
      <c r="BZ14709" s="519"/>
      <c r="CA14709" s="519"/>
      <c r="CB14709" s="519"/>
      <c r="CC14709" s="519"/>
      <c r="CD14709" s="519"/>
      <c r="CE14709" s="519"/>
      <c r="CF14709" s="519"/>
      <c r="CG14709" s="519"/>
      <c r="CH14709" s="519"/>
      <c r="CI14709" s="519"/>
      <c r="CJ14709" s="519"/>
      <c r="CK14709" s="519"/>
      <c r="CL14709" s="519"/>
      <c r="CM14709" s="519"/>
      <c r="CN14709" s="519"/>
      <c r="CO14709" s="519"/>
      <c r="CP14709" s="519"/>
      <c r="CQ14709" s="519"/>
      <c r="CR14709" s="519"/>
      <c r="CS14709" s="519"/>
      <c r="CT14709" s="519"/>
      <c r="CU14709" s="519"/>
      <c r="CV14709" s="519"/>
      <c r="CW14709" s="519"/>
      <c r="CX14709" s="519"/>
      <c r="CY14709" s="519"/>
      <c r="CZ14709" s="519"/>
      <c r="DA14709" s="519"/>
      <c r="DB14709" s="519"/>
      <c r="DC14709" s="519"/>
      <c r="DD14709" s="519"/>
      <c r="DE14709" s="519"/>
      <c r="DF14709" s="519"/>
      <c r="DG14709" s="519"/>
      <c r="DH14709" s="519"/>
      <c r="DI14709" s="519"/>
      <c r="DJ14709" s="519"/>
      <c r="DK14709" s="519"/>
      <c r="DL14709" s="519"/>
      <c r="DM14709" s="519"/>
      <c r="DN14709" s="519"/>
      <c r="DO14709" s="519"/>
      <c r="DP14709" s="519"/>
      <c r="DQ14709" s="519"/>
      <c r="DR14709" s="519"/>
      <c r="DS14709" s="519"/>
      <c r="DT14709" s="519"/>
      <c r="DU14709" s="519"/>
      <c r="DV14709" s="519"/>
      <c r="DW14709" s="519"/>
      <c r="DX14709" s="519"/>
      <c r="DY14709" s="519"/>
      <c r="DZ14709" s="519"/>
      <c r="EA14709" s="519"/>
      <c r="EB14709" s="519"/>
      <c r="EC14709" s="519"/>
      <c r="ED14709" s="519"/>
      <c r="EE14709" s="519"/>
      <c r="EF14709" s="519"/>
      <c r="EG14709" s="519"/>
      <c r="EH14709" s="519"/>
      <c r="EI14709" s="519"/>
      <c r="EJ14709" s="519"/>
      <c r="EK14709" s="519"/>
      <c r="EL14709" s="519"/>
      <c r="EM14709" s="519"/>
      <c r="EN14709" s="519"/>
      <c r="EO14709" s="519"/>
      <c r="EP14709" s="519"/>
      <c r="EQ14709" s="519"/>
      <c r="ER14709" s="519"/>
      <c r="ES14709" s="519"/>
      <c r="ET14709" s="519"/>
      <c r="EU14709" s="519"/>
      <c r="EV14709" s="519"/>
      <c r="EW14709" s="519"/>
      <c r="EX14709" s="519"/>
      <c r="EY14709" s="519"/>
      <c r="EZ14709" s="519"/>
      <c r="FA14709" s="519"/>
      <c r="FB14709" s="519"/>
      <c r="FC14709" s="519"/>
      <c r="FD14709" s="519"/>
      <c r="FE14709" s="519"/>
      <c r="FF14709" s="519"/>
      <c r="FG14709" s="519"/>
      <c r="FH14709" s="519"/>
      <c r="FI14709" s="519"/>
      <c r="FJ14709" s="519"/>
      <c r="FK14709" s="519"/>
      <c r="FL14709" s="519"/>
      <c r="FM14709" s="519"/>
      <c r="FN14709" s="519"/>
      <c r="FO14709" s="519"/>
      <c r="FP14709" s="519"/>
      <c r="FQ14709" s="519"/>
      <c r="FR14709" s="519"/>
      <c r="FS14709" s="519"/>
      <c r="FT14709" s="519"/>
      <c r="FU14709" s="519"/>
      <c r="FV14709" s="519"/>
      <c r="FW14709" s="519"/>
      <c r="FX14709" s="519"/>
      <c r="FY14709" s="519"/>
      <c r="FZ14709" s="519"/>
      <c r="GA14709" s="519"/>
      <c r="GB14709" s="519"/>
      <c r="GC14709" s="519"/>
      <c r="GD14709" s="519"/>
      <c r="GE14709" s="519"/>
      <c r="GF14709" s="519"/>
      <c r="GG14709" s="519"/>
      <c r="GH14709" s="519"/>
      <c r="GI14709" s="519"/>
      <c r="GJ14709" s="519"/>
      <c r="GK14709" s="519"/>
      <c r="GL14709" s="519"/>
      <c r="GM14709" s="519"/>
      <c r="GN14709" s="519"/>
      <c r="GO14709" s="519"/>
      <c r="GP14709" s="519"/>
      <c r="GQ14709" s="519"/>
      <c r="GR14709" s="519"/>
      <c r="GS14709" s="519"/>
      <c r="GT14709" s="519"/>
      <c r="GU14709" s="519"/>
      <c r="GV14709" s="519"/>
      <c r="GW14709" s="519"/>
      <c r="GX14709" s="519"/>
      <c r="GY14709" s="519"/>
      <c r="GZ14709" s="519"/>
      <c r="HA14709" s="519"/>
      <c r="HB14709" s="519"/>
      <c r="HC14709" s="519"/>
      <c r="HD14709" s="519"/>
      <c r="HE14709" s="519"/>
      <c r="HF14709" s="519"/>
      <c r="HG14709" s="519"/>
      <c r="HH14709" s="519"/>
      <c r="HI14709" s="519"/>
      <c r="HJ14709" s="519"/>
      <c r="HK14709" s="519"/>
      <c r="HL14709" s="519"/>
      <c r="HM14709" s="519"/>
      <c r="HN14709" s="519"/>
      <c r="HO14709" s="519"/>
      <c r="HP14709" s="519"/>
      <c r="HQ14709" s="519"/>
      <c r="HR14709" s="519"/>
      <c r="HS14709" s="519"/>
      <c r="HT14709" s="519"/>
      <c r="HU14709" s="519"/>
      <c r="HV14709" s="519"/>
      <c r="HW14709" s="519"/>
      <c r="HX14709" s="519"/>
      <c r="HY14709" s="519"/>
      <c r="HZ14709" s="519"/>
      <c r="IA14709" s="519"/>
      <c r="IB14709" s="519"/>
      <c r="IC14709" s="519"/>
      <c r="ID14709" s="519"/>
      <c r="IE14709" s="519"/>
      <c r="IF14709" s="519"/>
      <c r="IG14709" s="519"/>
      <c r="IH14709" s="519"/>
      <c r="II14709" s="519"/>
      <c r="IJ14709" s="519"/>
      <c r="IK14709" s="519"/>
      <c r="IL14709" s="519"/>
      <c r="IM14709" s="519"/>
      <c r="IN14709" s="519"/>
      <c r="IO14709" s="519"/>
      <c r="IP14709" s="519"/>
      <c r="IQ14709" s="519"/>
      <c r="IR14709" s="519"/>
      <c r="IS14709" s="519"/>
      <c r="IT14709" s="519"/>
      <c r="IU14709" s="519"/>
      <c r="IV14709" s="519"/>
      <c r="IW14709" s="519"/>
    </row>
    <row r="14710" spans="1:257" s="519" customFormat="1" x14ac:dyDescent="0.25">
      <c r="A14710" s="1" t="s">
        <v>3</v>
      </c>
      <c r="B14710" s="10">
        <v>145.1</v>
      </c>
      <c r="C14710" s="105">
        <v>2106</v>
      </c>
      <c r="D14710" s="105">
        <v>134</v>
      </c>
      <c r="E14710" s="106">
        <v>21</v>
      </c>
      <c r="F14710" s="12">
        <v>13</v>
      </c>
      <c r="G14710" s="296">
        <v>15</v>
      </c>
      <c r="H14710" s="297">
        <v>15</v>
      </c>
      <c r="I14710" s="284">
        <f>F14710+G14710+H14710</f>
        <v>43</v>
      </c>
      <c r="J14710" s="248">
        <f>I14710/45</f>
        <v>0.9555555555555556</v>
      </c>
      <c r="K14710" s="284" t="s">
        <v>4</v>
      </c>
      <c r="L14710" s="15"/>
      <c r="M14710" s="298" t="s">
        <v>732</v>
      </c>
      <c r="N14710"/>
      <c r="O14710"/>
      <c r="P14710"/>
      <c r="Q14710"/>
      <c r="R14710"/>
      <c r="S14710"/>
      <c r="T14710"/>
      <c r="U14710"/>
      <c r="V14710" s="9"/>
      <c r="W14710" s="9"/>
      <c r="X14710" s="9"/>
      <c r="Y14710" s="9"/>
      <c r="Z14710" s="9"/>
      <c r="AA14710" s="9"/>
      <c r="AB14710" s="9"/>
      <c r="AC14710" s="9"/>
      <c r="AD14710" s="9"/>
      <c r="AE14710" s="9"/>
      <c r="AF14710" s="9"/>
      <c r="AG14710" s="9"/>
      <c r="AH14710" s="9"/>
      <c r="AI14710" s="9"/>
      <c r="AJ14710" s="9"/>
      <c r="AK14710" s="9"/>
      <c r="AL14710" s="9"/>
      <c r="AM14710" s="9"/>
      <c r="AN14710" s="9"/>
      <c r="AO14710" s="9"/>
      <c r="AP14710" s="9"/>
      <c r="AQ14710" s="9"/>
      <c r="AR14710" s="9"/>
      <c r="AS14710" s="9"/>
      <c r="AT14710" s="9"/>
      <c r="AU14710" s="9"/>
      <c r="AV14710" s="9"/>
      <c r="AW14710" s="9"/>
      <c r="AX14710" s="9"/>
      <c r="AY14710" s="9"/>
      <c r="AZ14710" s="9"/>
      <c r="BA14710" s="9"/>
      <c r="BB14710" s="9"/>
      <c r="BC14710" s="9"/>
      <c r="BD14710" s="9"/>
      <c r="BE14710" s="9"/>
      <c r="BF14710" s="9"/>
      <c r="BG14710" s="9"/>
      <c r="BH14710" s="9"/>
      <c r="BI14710" s="9"/>
      <c r="BJ14710" s="9"/>
      <c r="BK14710" s="9"/>
      <c r="BL14710" s="9"/>
      <c r="BM14710" s="9"/>
      <c r="BN14710" s="9"/>
      <c r="BO14710" s="9"/>
      <c r="BP14710" s="9"/>
      <c r="BQ14710" s="9"/>
      <c r="BR14710" s="9"/>
      <c r="BS14710" s="9"/>
      <c r="BT14710" s="9"/>
      <c r="BU14710" s="9"/>
      <c r="BV14710" s="9"/>
      <c r="BW14710" s="9"/>
      <c r="BX14710" s="9"/>
      <c r="BY14710" s="9"/>
      <c r="BZ14710" s="9"/>
      <c r="CA14710" s="9"/>
      <c r="CB14710" s="9"/>
      <c r="CC14710" s="9"/>
      <c r="CD14710" s="9"/>
      <c r="CE14710" s="9"/>
      <c r="CF14710" s="9"/>
      <c r="CG14710" s="9"/>
      <c r="CH14710" s="9"/>
      <c r="CI14710" s="9"/>
      <c r="CJ14710" s="9"/>
      <c r="CK14710" s="9"/>
      <c r="CL14710" s="9"/>
      <c r="CM14710" s="9"/>
      <c r="CN14710" s="9"/>
      <c r="CO14710" s="9"/>
      <c r="CP14710" s="9"/>
      <c r="CQ14710" s="9"/>
      <c r="CR14710" s="9"/>
      <c r="CS14710" s="9"/>
      <c r="CT14710" s="9"/>
      <c r="CU14710" s="9"/>
      <c r="CV14710" s="9"/>
      <c r="CW14710" s="9"/>
      <c r="CX14710" s="9"/>
      <c r="CY14710" s="9"/>
      <c r="CZ14710" s="9"/>
      <c r="DA14710" s="9"/>
      <c r="DB14710" s="9"/>
      <c r="DC14710" s="9"/>
      <c r="DD14710" s="9"/>
      <c r="DE14710" s="9"/>
      <c r="DF14710" s="9"/>
      <c r="DG14710" s="9"/>
      <c r="DH14710" s="9"/>
      <c r="DI14710" s="9"/>
      <c r="DJ14710" s="9"/>
      <c r="DK14710" s="9"/>
      <c r="DL14710" s="9"/>
      <c r="DM14710" s="9"/>
      <c r="DN14710" s="9"/>
      <c r="DO14710" s="9"/>
      <c r="DP14710" s="9"/>
      <c r="DQ14710" s="9"/>
      <c r="DR14710" s="9"/>
      <c r="DS14710" s="9"/>
      <c r="DT14710" s="9"/>
      <c r="DU14710" s="9"/>
      <c r="DV14710" s="9"/>
      <c r="DW14710" s="9"/>
      <c r="DX14710" s="9"/>
      <c r="DY14710" s="9"/>
      <c r="DZ14710" s="9"/>
      <c r="EA14710" s="9"/>
      <c r="EB14710" s="9"/>
      <c r="EC14710" s="9"/>
      <c r="ED14710" s="9"/>
      <c r="EE14710" s="9"/>
      <c r="EF14710" s="9"/>
      <c r="EG14710" s="9"/>
      <c r="EH14710" s="9"/>
      <c r="EI14710" s="9"/>
      <c r="EJ14710" s="9"/>
      <c r="EK14710" s="9"/>
      <c r="EL14710" s="9"/>
      <c r="EM14710" s="9"/>
      <c r="EN14710" s="9"/>
      <c r="EO14710" s="9"/>
      <c r="EP14710" s="9"/>
      <c r="EQ14710" s="9"/>
      <c r="ER14710" s="9"/>
      <c r="ES14710" s="9"/>
      <c r="ET14710" s="9"/>
      <c r="EU14710" s="9"/>
      <c r="EV14710" s="9"/>
      <c r="EW14710" s="9"/>
      <c r="EX14710" s="9"/>
      <c r="EY14710" s="9"/>
      <c r="EZ14710" s="9"/>
      <c r="FA14710" s="9"/>
      <c r="FB14710" s="9"/>
      <c r="FC14710" s="9"/>
      <c r="FD14710" s="9"/>
      <c r="FE14710" s="9"/>
      <c r="FF14710" s="9"/>
      <c r="FG14710" s="9"/>
      <c r="FH14710" s="9"/>
      <c r="FI14710" s="9"/>
      <c r="FJ14710" s="9"/>
      <c r="FK14710" s="9"/>
      <c r="FL14710" s="9"/>
      <c r="FM14710" s="9"/>
      <c r="FN14710" s="9"/>
      <c r="FO14710" s="9"/>
      <c r="FP14710" s="9"/>
      <c r="FQ14710" s="9"/>
      <c r="FR14710" s="9"/>
      <c r="FS14710" s="9"/>
      <c r="FT14710" s="9"/>
      <c r="FU14710" s="9"/>
      <c r="FV14710" s="9"/>
      <c r="FW14710" s="9"/>
      <c r="FX14710" s="9"/>
      <c r="FY14710" s="9"/>
      <c r="FZ14710" s="9"/>
      <c r="GA14710" s="9"/>
      <c r="GB14710" s="9"/>
      <c r="GC14710" s="9"/>
      <c r="GD14710" s="9"/>
      <c r="GE14710" s="9"/>
      <c r="GF14710" s="9"/>
      <c r="GG14710" s="9"/>
      <c r="GH14710" s="9"/>
      <c r="GI14710" s="9"/>
      <c r="GJ14710" s="9"/>
      <c r="GK14710" s="9"/>
      <c r="GL14710" s="9"/>
      <c r="GM14710" s="9"/>
      <c r="GN14710" s="9"/>
      <c r="GO14710" s="9"/>
      <c r="GP14710" s="9"/>
      <c r="GQ14710" s="9"/>
      <c r="GR14710" s="9"/>
      <c r="GS14710" s="9"/>
      <c r="GT14710" s="9"/>
      <c r="GU14710" s="9"/>
      <c r="GV14710" s="9"/>
      <c r="GW14710" s="9"/>
      <c r="GX14710" s="9"/>
      <c r="GY14710" s="9"/>
      <c r="GZ14710" s="9"/>
      <c r="HA14710" s="9"/>
      <c r="HB14710" s="9"/>
      <c r="HC14710" s="9"/>
      <c r="HD14710" s="9"/>
      <c r="HE14710" s="9"/>
      <c r="HF14710" s="9"/>
      <c r="HG14710" s="9"/>
      <c r="HH14710" s="9"/>
      <c r="HI14710" s="9"/>
      <c r="HJ14710" s="9"/>
      <c r="HK14710" s="9"/>
      <c r="HL14710" s="9"/>
      <c r="HM14710" s="9"/>
      <c r="HN14710" s="9"/>
      <c r="HO14710" s="9"/>
      <c r="HP14710" s="9"/>
      <c r="HQ14710" s="9"/>
      <c r="HR14710" s="9"/>
      <c r="HS14710" s="9"/>
      <c r="HT14710" s="9"/>
      <c r="HU14710" s="9"/>
      <c r="HV14710" s="9"/>
      <c r="HW14710" s="9"/>
      <c r="HX14710" s="9"/>
      <c r="HY14710" s="9"/>
      <c r="HZ14710" s="9"/>
      <c r="IA14710" s="9"/>
      <c r="IB14710" s="9"/>
      <c r="IC14710" s="9"/>
      <c r="ID14710" s="9"/>
      <c r="IE14710" s="9"/>
      <c r="IF14710" s="9"/>
      <c r="IG14710" s="9"/>
      <c r="IH14710" s="9"/>
      <c r="II14710" s="9"/>
      <c r="IJ14710" s="9"/>
      <c r="IK14710" s="9"/>
      <c r="IL14710" s="9"/>
      <c r="IM14710" s="9"/>
      <c r="IN14710" s="9"/>
      <c r="IO14710" s="9"/>
      <c r="IP14710" s="9"/>
      <c r="IQ14710" s="9"/>
      <c r="IR14710" s="9"/>
      <c r="IS14710" s="9"/>
      <c r="IT14710" s="9"/>
      <c r="IU14710" s="9"/>
      <c r="IV14710" s="9"/>
      <c r="IW14710" s="9"/>
    </row>
    <row r="14711" spans="1:257" s="9" customFormat="1" x14ac:dyDescent="0.25">
      <c r="A14711" s="1" t="s">
        <v>3</v>
      </c>
      <c r="B14711" s="10" t="s">
        <v>733</v>
      </c>
      <c r="C14711" s="192">
        <v>1998</v>
      </c>
      <c r="D14711" s="192">
        <v>131</v>
      </c>
      <c r="E14711" s="191">
        <v>20</v>
      </c>
      <c r="F14711" s="193">
        <v>13</v>
      </c>
      <c r="G14711" s="194">
        <v>14</v>
      </c>
      <c r="H14711" s="195">
        <v>15</v>
      </c>
      <c r="I14711" s="284">
        <f t="shared" ref="I14711:I14736" si="721">F14711+G14711+H14711</f>
        <v>42</v>
      </c>
      <c r="J14711" s="248">
        <f t="shared" ref="J14711:J14736" si="722">I14711/45</f>
        <v>0.93333333333333335</v>
      </c>
      <c r="K14711" s="284" t="s">
        <v>4</v>
      </c>
      <c r="L14711" s="196"/>
      <c r="M14711" s="298" t="s">
        <v>734</v>
      </c>
      <c r="N14711" s="197"/>
      <c r="O14711" s="197"/>
      <c r="P14711" s="197"/>
      <c r="Q14711" s="197"/>
      <c r="R14711" s="197"/>
      <c r="S14711" s="197"/>
      <c r="T14711" s="197"/>
      <c r="U14711" s="197"/>
    </row>
    <row r="14712" spans="1:257" s="183" customFormat="1" x14ac:dyDescent="0.25">
      <c r="A14712" s="1" t="s">
        <v>3</v>
      </c>
      <c r="B14712" s="10" t="s">
        <v>733</v>
      </c>
      <c r="C14712" s="192">
        <v>1988</v>
      </c>
      <c r="D14712" s="192">
        <v>132</v>
      </c>
      <c r="E14712" s="191">
        <v>20</v>
      </c>
      <c r="F14712" s="193">
        <v>14</v>
      </c>
      <c r="G14712" s="194">
        <v>14</v>
      </c>
      <c r="H14712" s="195">
        <v>12</v>
      </c>
      <c r="I14712" s="284">
        <f t="shared" si="721"/>
        <v>40</v>
      </c>
      <c r="J14712" s="248">
        <f t="shared" si="722"/>
        <v>0.88888888888888884</v>
      </c>
      <c r="K14712" s="284" t="s">
        <v>4</v>
      </c>
      <c r="L14712" s="196"/>
      <c r="M14712" s="298" t="s">
        <v>734</v>
      </c>
      <c r="N14712" s="197"/>
      <c r="O14712" s="197"/>
      <c r="P14712" s="197"/>
      <c r="Q14712" s="197"/>
      <c r="R14712" s="197"/>
      <c r="S14712" s="197"/>
      <c r="T14712" s="197"/>
      <c r="U14712" s="197"/>
    </row>
    <row r="14713" spans="1:257" s="183" customFormat="1" x14ac:dyDescent="0.25">
      <c r="A14713" s="1" t="s">
        <v>3</v>
      </c>
      <c r="B14713" s="10" t="s">
        <v>733</v>
      </c>
      <c r="C14713" s="192">
        <v>1987</v>
      </c>
      <c r="D14713" s="192">
        <v>132</v>
      </c>
      <c r="E14713" s="191">
        <v>20</v>
      </c>
      <c r="F14713" s="193">
        <v>15</v>
      </c>
      <c r="G14713" s="194">
        <v>12</v>
      </c>
      <c r="H14713" s="195">
        <v>14</v>
      </c>
      <c r="I14713" s="284">
        <f t="shared" si="721"/>
        <v>41</v>
      </c>
      <c r="J14713" s="248">
        <f t="shared" si="722"/>
        <v>0.91111111111111109</v>
      </c>
      <c r="K14713" s="284" t="s">
        <v>4</v>
      </c>
      <c r="L14713" s="196"/>
      <c r="M14713" s="298" t="s">
        <v>734</v>
      </c>
      <c r="N14713" s="197"/>
      <c r="O14713" s="197"/>
      <c r="P14713" s="197"/>
      <c r="Q14713" s="197"/>
      <c r="R14713" s="197"/>
      <c r="S14713" s="197"/>
      <c r="T14713" s="197"/>
      <c r="U14713" s="197"/>
    </row>
    <row r="14714" spans="1:257" s="197" customFormat="1" x14ac:dyDescent="0.25">
      <c r="A14714" s="1" t="s">
        <v>3</v>
      </c>
      <c r="B14714" s="10" t="s">
        <v>733</v>
      </c>
      <c r="C14714" s="192">
        <v>1985</v>
      </c>
      <c r="D14714" s="192">
        <v>129</v>
      </c>
      <c r="E14714" s="191">
        <v>20</v>
      </c>
      <c r="F14714" s="193">
        <v>10</v>
      </c>
      <c r="G14714" s="194">
        <v>14</v>
      </c>
      <c r="H14714" s="195">
        <v>15</v>
      </c>
      <c r="I14714" s="284">
        <f t="shared" si="721"/>
        <v>39</v>
      </c>
      <c r="J14714" s="248">
        <f t="shared" si="722"/>
        <v>0.8666666666666667</v>
      </c>
      <c r="K14714" s="284" t="s">
        <v>4</v>
      </c>
      <c r="L14714" s="196"/>
      <c r="M14714" s="298" t="s">
        <v>734</v>
      </c>
    </row>
    <row r="14715" spans="1:257" s="197" customFormat="1" x14ac:dyDescent="0.25">
      <c r="A14715" s="1" t="s">
        <v>3</v>
      </c>
      <c r="B14715" s="10" t="s">
        <v>733</v>
      </c>
      <c r="C14715" s="192">
        <v>1983</v>
      </c>
      <c r="D14715" s="192">
        <v>115</v>
      </c>
      <c r="E14715" s="191">
        <v>20</v>
      </c>
      <c r="F14715" s="193">
        <v>14</v>
      </c>
      <c r="G14715" s="194">
        <v>12</v>
      </c>
      <c r="H14715" s="195">
        <v>14</v>
      </c>
      <c r="I14715" s="284">
        <f t="shared" si="721"/>
        <v>40</v>
      </c>
      <c r="J14715" s="248">
        <f t="shared" si="722"/>
        <v>0.88888888888888884</v>
      </c>
      <c r="K14715" s="284" t="s">
        <v>4</v>
      </c>
      <c r="L14715" s="196"/>
      <c r="M14715" s="298" t="s">
        <v>734</v>
      </c>
    </row>
    <row r="14716" spans="1:257" s="197" customFormat="1" x14ac:dyDescent="0.25">
      <c r="A14716" s="1" t="s">
        <v>3</v>
      </c>
      <c r="B14716" s="10" t="s">
        <v>733</v>
      </c>
      <c r="C14716" s="192">
        <v>1982</v>
      </c>
      <c r="D14716" s="192">
        <v>130</v>
      </c>
      <c r="E14716" s="191">
        <v>20</v>
      </c>
      <c r="F14716" s="193">
        <v>11</v>
      </c>
      <c r="G14716" s="194">
        <v>15</v>
      </c>
      <c r="H14716" s="195">
        <v>12</v>
      </c>
      <c r="I14716" s="284">
        <f t="shared" si="721"/>
        <v>38</v>
      </c>
      <c r="J14716" s="248">
        <f t="shared" si="722"/>
        <v>0.84444444444444444</v>
      </c>
      <c r="K14716" s="284" t="s">
        <v>4</v>
      </c>
      <c r="L14716" s="196"/>
      <c r="M14716" s="298" t="s">
        <v>734</v>
      </c>
    </row>
    <row r="14717" spans="1:257" s="197" customFormat="1" x14ac:dyDescent="0.25">
      <c r="A14717" s="1" t="s">
        <v>3</v>
      </c>
      <c r="B14717" s="10" t="s">
        <v>733</v>
      </c>
      <c r="C14717" s="192">
        <v>1981</v>
      </c>
      <c r="D14717" s="192">
        <v>130</v>
      </c>
      <c r="E14717" s="191">
        <v>20</v>
      </c>
      <c r="F14717" s="193">
        <v>12</v>
      </c>
      <c r="G14717" s="194">
        <v>15</v>
      </c>
      <c r="H14717" s="195">
        <v>11</v>
      </c>
      <c r="I14717" s="284">
        <f t="shared" si="721"/>
        <v>38</v>
      </c>
      <c r="J14717" s="248">
        <f t="shared" si="722"/>
        <v>0.84444444444444444</v>
      </c>
      <c r="K14717" s="284" t="s">
        <v>4</v>
      </c>
      <c r="L14717" s="196"/>
      <c r="M14717" s="298" t="s">
        <v>734</v>
      </c>
    </row>
    <row r="14718" spans="1:257" s="204" customFormat="1" x14ac:dyDescent="0.25">
      <c r="A14718" s="47" t="s">
        <v>3</v>
      </c>
      <c r="B14718" s="482" t="s">
        <v>730</v>
      </c>
      <c r="C14718" s="199">
        <v>1981</v>
      </c>
      <c r="D14718" s="199">
        <v>131</v>
      </c>
      <c r="E14718" s="198">
        <v>20</v>
      </c>
      <c r="F14718" s="200">
        <v>13</v>
      </c>
      <c r="G14718" s="201">
        <v>13</v>
      </c>
      <c r="H14718" s="202">
        <v>13</v>
      </c>
      <c r="I14718" s="224">
        <f t="shared" si="721"/>
        <v>39</v>
      </c>
      <c r="J14718" s="228">
        <f t="shared" si="722"/>
        <v>0.8666666666666667</v>
      </c>
      <c r="K14718" s="224" t="s">
        <v>4</v>
      </c>
      <c r="L14718" s="203"/>
      <c r="M14718" s="298" t="s">
        <v>734</v>
      </c>
    </row>
    <row r="14719" spans="1:257" s="197" customFormat="1" x14ac:dyDescent="0.25">
      <c r="A14719" s="1" t="s">
        <v>3</v>
      </c>
      <c r="B14719" s="10" t="s">
        <v>733</v>
      </c>
      <c r="C14719" s="192">
        <v>1973</v>
      </c>
      <c r="D14719" s="192">
        <v>132</v>
      </c>
      <c r="E14719" s="191">
        <v>20</v>
      </c>
      <c r="F14719" s="193">
        <v>14</v>
      </c>
      <c r="G14719" s="194">
        <v>12</v>
      </c>
      <c r="H14719" s="195">
        <v>12</v>
      </c>
      <c r="I14719" s="284">
        <f t="shared" si="721"/>
        <v>38</v>
      </c>
      <c r="J14719" s="248">
        <f t="shared" si="722"/>
        <v>0.84444444444444444</v>
      </c>
      <c r="K14719" s="284" t="s">
        <v>4</v>
      </c>
      <c r="L14719" s="196"/>
      <c r="M14719" s="298" t="s">
        <v>735</v>
      </c>
    </row>
    <row r="14720" spans="1:257" s="197" customFormat="1" x14ac:dyDescent="0.25">
      <c r="A14720" s="1" t="s">
        <v>3</v>
      </c>
      <c r="B14720" s="10" t="s">
        <v>733</v>
      </c>
      <c r="C14720" s="192">
        <v>1972</v>
      </c>
      <c r="D14720" s="192">
        <v>129</v>
      </c>
      <c r="E14720" s="191">
        <v>20</v>
      </c>
      <c r="F14720" s="193">
        <v>10</v>
      </c>
      <c r="G14720" s="194">
        <v>15</v>
      </c>
      <c r="H14720" s="195">
        <v>11</v>
      </c>
      <c r="I14720" s="284">
        <f>F14720+G14720+H14720</f>
        <v>36</v>
      </c>
      <c r="J14720" s="248">
        <f>I14720/45</f>
        <v>0.8</v>
      </c>
      <c r="K14720" s="284" t="s">
        <v>4</v>
      </c>
      <c r="L14720" s="196"/>
      <c r="M14720" s="298" t="s">
        <v>736</v>
      </c>
    </row>
    <row r="14721" spans="1:21" s="197" customFormat="1" x14ac:dyDescent="0.25">
      <c r="A14721" s="1" t="s">
        <v>3</v>
      </c>
      <c r="B14721" s="10" t="s">
        <v>733</v>
      </c>
      <c r="C14721" s="192">
        <v>1972</v>
      </c>
      <c r="D14721" s="192">
        <v>129</v>
      </c>
      <c r="E14721" s="191">
        <v>20</v>
      </c>
      <c r="F14721" s="193">
        <v>10</v>
      </c>
      <c r="G14721" s="194">
        <v>15</v>
      </c>
      <c r="H14721" s="195">
        <v>11</v>
      </c>
      <c r="I14721" s="284">
        <f>F14721+G14721+H14721</f>
        <v>36</v>
      </c>
      <c r="J14721" s="248">
        <f>I14721/45</f>
        <v>0.8</v>
      </c>
      <c r="K14721" s="284" t="s">
        <v>4</v>
      </c>
      <c r="L14721" s="196"/>
      <c r="M14721" s="298" t="s">
        <v>736</v>
      </c>
    </row>
    <row r="14722" spans="1:21" s="197" customFormat="1" x14ac:dyDescent="0.25">
      <c r="A14722" s="1" t="s">
        <v>3</v>
      </c>
      <c r="B14722" s="10" t="s">
        <v>733</v>
      </c>
      <c r="C14722" s="192">
        <v>1971</v>
      </c>
      <c r="D14722" s="192">
        <v>130</v>
      </c>
      <c r="E14722" s="191">
        <v>20</v>
      </c>
      <c r="F14722" s="193">
        <v>12</v>
      </c>
      <c r="G14722" s="194">
        <v>11</v>
      </c>
      <c r="H14722" s="195">
        <v>15</v>
      </c>
      <c r="I14722" s="284">
        <f>F14722+G14722+H14722</f>
        <v>38</v>
      </c>
      <c r="J14722" s="248">
        <f>I14722/45</f>
        <v>0.84444444444444444</v>
      </c>
      <c r="K14722" s="284" t="s">
        <v>4</v>
      </c>
      <c r="L14722" s="196"/>
      <c r="M14722" s="298" t="s">
        <v>735</v>
      </c>
    </row>
    <row r="14723" spans="1:21" s="183" customFormat="1" x14ac:dyDescent="0.25">
      <c r="A14723" s="26" t="s">
        <v>3</v>
      </c>
      <c r="B14723" s="27" t="s">
        <v>733</v>
      </c>
      <c r="C14723" s="178">
        <v>1968</v>
      </c>
      <c r="D14723" s="178">
        <v>131</v>
      </c>
      <c r="E14723" s="177">
        <v>20</v>
      </c>
      <c r="F14723" s="179">
        <v>13</v>
      </c>
      <c r="G14723" s="180">
        <v>10</v>
      </c>
      <c r="H14723" s="181">
        <v>15</v>
      </c>
      <c r="I14723" s="178">
        <f>F14723+G14723+H14723</f>
        <v>38</v>
      </c>
      <c r="J14723" s="182">
        <f>I14723/45</f>
        <v>0.84444444444444444</v>
      </c>
      <c r="K14723" s="178" t="s">
        <v>4</v>
      </c>
      <c r="L14723" s="182"/>
      <c r="M14723" s="208" t="s">
        <v>736</v>
      </c>
    </row>
    <row r="14724" spans="1:21" s="183" customFormat="1" x14ac:dyDescent="0.25">
      <c r="A14724" s="26" t="s">
        <v>3</v>
      </c>
      <c r="B14724" s="27" t="s">
        <v>733</v>
      </c>
      <c r="C14724" s="178">
        <v>1967</v>
      </c>
      <c r="D14724" s="178">
        <v>132</v>
      </c>
      <c r="E14724" s="177">
        <v>20</v>
      </c>
      <c r="F14724" s="179">
        <v>15</v>
      </c>
      <c r="G14724" s="180">
        <v>12</v>
      </c>
      <c r="H14724" s="181">
        <v>10</v>
      </c>
      <c r="I14724" s="178">
        <f>F14724+G14724+H14724</f>
        <v>37</v>
      </c>
      <c r="J14724" s="182">
        <f>I14724/45</f>
        <v>0.82222222222222219</v>
      </c>
      <c r="K14724" s="178" t="s">
        <v>4</v>
      </c>
      <c r="L14724" s="182"/>
      <c r="M14724" s="208" t="s">
        <v>734</v>
      </c>
    </row>
    <row r="14725" spans="1:21" s="183" customFormat="1" x14ac:dyDescent="0.25">
      <c r="A14725" s="26" t="s">
        <v>3</v>
      </c>
      <c r="B14725" s="27" t="s">
        <v>733</v>
      </c>
      <c r="C14725" s="178">
        <v>1966</v>
      </c>
      <c r="D14725" s="178">
        <v>131</v>
      </c>
      <c r="E14725" s="177">
        <v>20</v>
      </c>
      <c r="F14725" s="179">
        <v>13</v>
      </c>
      <c r="G14725" s="180">
        <v>11</v>
      </c>
      <c r="H14725" s="181">
        <v>13</v>
      </c>
      <c r="I14725" s="178">
        <f t="shared" si="721"/>
        <v>37</v>
      </c>
      <c r="J14725" s="182">
        <f t="shared" si="722"/>
        <v>0.82222222222222219</v>
      </c>
      <c r="K14725" s="178" t="s">
        <v>4</v>
      </c>
      <c r="L14725" s="182"/>
      <c r="M14725" s="208" t="s">
        <v>734</v>
      </c>
    </row>
    <row r="14726" spans="1:21" s="204" customFormat="1" x14ac:dyDescent="0.25">
      <c r="A14726" s="47"/>
      <c r="B14726" s="482" t="s">
        <v>730</v>
      </c>
      <c r="C14726" s="199">
        <v>1848</v>
      </c>
      <c r="D14726" s="199">
        <v>116</v>
      </c>
      <c r="E14726" s="198">
        <v>20</v>
      </c>
      <c r="F14726" s="200">
        <v>15</v>
      </c>
      <c r="G14726" s="201">
        <v>10</v>
      </c>
      <c r="H14726" s="202">
        <v>11</v>
      </c>
      <c r="I14726" s="224">
        <f t="shared" si="721"/>
        <v>36</v>
      </c>
      <c r="J14726" s="228">
        <f t="shared" si="722"/>
        <v>0.8</v>
      </c>
      <c r="K14726" s="224" t="s">
        <v>4</v>
      </c>
      <c r="L14726" s="203"/>
      <c r="M14726" s="298" t="s">
        <v>736</v>
      </c>
    </row>
    <row r="14727" spans="1:21" s="183" customFormat="1" x14ac:dyDescent="0.25">
      <c r="A14727" s="1"/>
      <c r="B14727" s="27" t="s">
        <v>733</v>
      </c>
      <c r="C14727" s="178">
        <v>1843</v>
      </c>
      <c r="D14727" s="178">
        <v>114</v>
      </c>
      <c r="E14727" s="177">
        <v>20</v>
      </c>
      <c r="F14727" s="179">
        <v>12</v>
      </c>
      <c r="G14727" s="180">
        <v>10</v>
      </c>
      <c r="H14727" s="181">
        <v>13</v>
      </c>
      <c r="I14727" s="178">
        <f t="shared" si="721"/>
        <v>35</v>
      </c>
      <c r="J14727" s="182">
        <f t="shared" si="722"/>
        <v>0.77777777777777779</v>
      </c>
      <c r="K14727" s="178" t="s">
        <v>4</v>
      </c>
      <c r="L14727" s="182"/>
      <c r="M14727" s="208" t="s">
        <v>734</v>
      </c>
    </row>
    <row r="14728" spans="1:21" s="183" customFormat="1" x14ac:dyDescent="0.25">
      <c r="A14728" s="1"/>
      <c r="B14728" s="27" t="s">
        <v>733</v>
      </c>
      <c r="C14728" s="178">
        <v>1843</v>
      </c>
      <c r="D14728" s="178">
        <v>114</v>
      </c>
      <c r="E14728" s="177">
        <v>20</v>
      </c>
      <c r="F14728" s="179">
        <v>12</v>
      </c>
      <c r="G14728" s="180">
        <v>12</v>
      </c>
      <c r="H14728" s="181">
        <v>10</v>
      </c>
      <c r="I14728" s="178">
        <f t="shared" si="721"/>
        <v>34</v>
      </c>
      <c r="J14728" s="182">
        <f t="shared" si="722"/>
        <v>0.75555555555555554</v>
      </c>
      <c r="K14728" s="178" t="s">
        <v>4</v>
      </c>
      <c r="L14728" s="182"/>
      <c r="M14728" s="208" t="s">
        <v>734</v>
      </c>
    </row>
    <row r="14729" spans="1:21" s="183" customFormat="1" x14ac:dyDescent="0.25">
      <c r="A14729" s="1"/>
      <c r="B14729" s="27" t="s">
        <v>733</v>
      </c>
      <c r="C14729" s="178">
        <v>1841</v>
      </c>
      <c r="D14729" s="178">
        <v>115</v>
      </c>
      <c r="E14729" s="177">
        <v>20</v>
      </c>
      <c r="F14729" s="179">
        <v>13</v>
      </c>
      <c r="G14729" s="180">
        <v>11</v>
      </c>
      <c r="H14729" s="181">
        <v>10</v>
      </c>
      <c r="I14729" s="178">
        <f t="shared" si="721"/>
        <v>34</v>
      </c>
      <c r="J14729" s="182">
        <f t="shared" si="722"/>
        <v>0.75555555555555554</v>
      </c>
      <c r="K14729" s="178" t="s">
        <v>4</v>
      </c>
      <c r="L14729" s="182"/>
      <c r="M14729" s="208" t="s">
        <v>735</v>
      </c>
    </row>
    <row r="14730" spans="1:21" s="183" customFormat="1" x14ac:dyDescent="0.25">
      <c r="A14730" s="1"/>
      <c r="B14730" s="27" t="s">
        <v>733</v>
      </c>
      <c r="C14730" s="178">
        <v>1834</v>
      </c>
      <c r="D14730" s="178">
        <v>114</v>
      </c>
      <c r="E14730" s="177">
        <v>20</v>
      </c>
      <c r="F14730" s="179">
        <v>12</v>
      </c>
      <c r="G14730" s="180">
        <v>10</v>
      </c>
      <c r="H14730" s="181">
        <v>11</v>
      </c>
      <c r="I14730" s="178">
        <f t="shared" si="721"/>
        <v>33</v>
      </c>
      <c r="J14730" s="182">
        <f t="shared" si="722"/>
        <v>0.73333333333333328</v>
      </c>
      <c r="K14730" s="178" t="s">
        <v>4</v>
      </c>
      <c r="L14730" s="182"/>
      <c r="M14730" s="208" t="s">
        <v>736</v>
      </c>
    </row>
    <row r="14731" spans="1:21" s="197" customFormat="1" x14ac:dyDescent="0.25">
      <c r="A14731" s="1" t="s">
        <v>3</v>
      </c>
      <c r="B14731" s="10">
        <v>145.1</v>
      </c>
      <c r="C14731" s="11">
        <v>1494</v>
      </c>
      <c r="D14731" s="11">
        <v>114</v>
      </c>
      <c r="E14731" s="10">
        <v>15</v>
      </c>
      <c r="F14731" s="12">
        <v>15</v>
      </c>
      <c r="G14731" s="296">
        <v>14</v>
      </c>
      <c r="H14731" s="297">
        <v>12</v>
      </c>
      <c r="I14731" s="284">
        <f t="shared" si="721"/>
        <v>41</v>
      </c>
      <c r="J14731" s="248">
        <f t="shared" si="722"/>
        <v>0.91111111111111109</v>
      </c>
      <c r="K14731" s="284" t="s">
        <v>4</v>
      </c>
      <c r="L14731" s="15"/>
      <c r="M14731" s="298" t="s">
        <v>732</v>
      </c>
      <c r="N14731"/>
      <c r="O14731"/>
      <c r="P14731"/>
      <c r="Q14731"/>
      <c r="R14731"/>
      <c r="S14731"/>
      <c r="T14731"/>
      <c r="U14731"/>
    </row>
    <row r="14732" spans="1:21" s="197" customFormat="1" x14ac:dyDescent="0.25">
      <c r="A14732" s="1" t="s">
        <v>3</v>
      </c>
      <c r="B14732" s="10">
        <v>145.1</v>
      </c>
      <c r="C14732" s="11">
        <v>1490</v>
      </c>
      <c r="D14732" s="11">
        <v>114</v>
      </c>
      <c r="E14732" s="10">
        <v>15</v>
      </c>
      <c r="F14732" s="12">
        <v>15</v>
      </c>
      <c r="G14732" s="296">
        <v>14</v>
      </c>
      <c r="H14732" s="297">
        <v>11</v>
      </c>
      <c r="I14732" s="284">
        <f t="shared" si="721"/>
        <v>40</v>
      </c>
      <c r="J14732" s="248">
        <f t="shared" si="722"/>
        <v>0.88888888888888884</v>
      </c>
      <c r="K14732" s="284" t="s">
        <v>4</v>
      </c>
      <c r="L14732" s="15"/>
      <c r="M14732" s="221" t="s">
        <v>737</v>
      </c>
      <c r="N14732"/>
      <c r="O14732"/>
      <c r="P14732"/>
      <c r="Q14732"/>
      <c r="R14732"/>
      <c r="S14732"/>
      <c r="T14732"/>
      <c r="U14732"/>
    </row>
    <row r="14733" spans="1:21" s="183" customFormat="1" x14ac:dyDescent="0.25">
      <c r="A14733" s="26" t="s">
        <v>3</v>
      </c>
      <c r="B14733" s="27">
        <v>145.1</v>
      </c>
      <c r="C14733" s="28">
        <v>1472</v>
      </c>
      <c r="D14733" s="28">
        <v>114</v>
      </c>
      <c r="E14733" s="27">
        <v>15</v>
      </c>
      <c r="F14733" s="29">
        <v>14</v>
      </c>
      <c r="G14733" s="180">
        <v>12</v>
      </c>
      <c r="H14733" s="181">
        <v>10</v>
      </c>
      <c r="I14733" s="178">
        <f t="shared" si="721"/>
        <v>36</v>
      </c>
      <c r="J14733" s="182">
        <f t="shared" si="722"/>
        <v>0.8</v>
      </c>
      <c r="K14733" s="178" t="s">
        <v>4</v>
      </c>
      <c r="L14733" s="32"/>
      <c r="M14733" s="208" t="s">
        <v>737</v>
      </c>
      <c r="N14733" s="34"/>
      <c r="O14733" s="34"/>
      <c r="P14733" s="34"/>
      <c r="Q14733" s="34"/>
      <c r="R14733" s="34"/>
      <c r="S14733" s="34"/>
      <c r="T14733" s="34"/>
      <c r="U14733" s="34"/>
    </row>
    <row r="14734" spans="1:21" s="183" customFormat="1" x14ac:dyDescent="0.25">
      <c r="A14734" s="1"/>
      <c r="B14734" s="27">
        <v>145.1</v>
      </c>
      <c r="C14734" s="28">
        <v>1385</v>
      </c>
      <c r="D14734" s="28">
        <v>99</v>
      </c>
      <c r="E14734" s="27">
        <v>15</v>
      </c>
      <c r="F14734" s="29">
        <v>13</v>
      </c>
      <c r="G14734" s="180">
        <v>11</v>
      </c>
      <c r="H14734" s="181">
        <v>11</v>
      </c>
      <c r="I14734" s="178">
        <f t="shared" si="721"/>
        <v>35</v>
      </c>
      <c r="J14734" s="182">
        <f t="shared" si="722"/>
        <v>0.77777777777777779</v>
      </c>
      <c r="K14734" s="178" t="s">
        <v>4</v>
      </c>
      <c r="L14734" s="32"/>
      <c r="M14734" s="208" t="s">
        <v>732</v>
      </c>
      <c r="N14734" s="34"/>
      <c r="O14734" s="34"/>
      <c r="P14734" s="34"/>
      <c r="Q14734" s="34"/>
      <c r="R14734" s="34"/>
      <c r="S14734" s="34"/>
      <c r="T14734" s="34"/>
      <c r="U14734" s="34"/>
    </row>
    <row r="14735" spans="1:21" s="197" customFormat="1" x14ac:dyDescent="0.25">
      <c r="A14735" s="1"/>
      <c r="B14735" s="177">
        <v>145.1</v>
      </c>
      <c r="C14735" s="178">
        <v>1375</v>
      </c>
      <c r="D14735" s="178">
        <v>98</v>
      </c>
      <c r="E14735" s="177">
        <v>15</v>
      </c>
      <c r="F14735" s="179">
        <v>10</v>
      </c>
      <c r="G14735" s="180">
        <v>12</v>
      </c>
      <c r="H14735" s="181">
        <v>10</v>
      </c>
      <c r="I14735" s="178">
        <f t="shared" si="721"/>
        <v>32</v>
      </c>
      <c r="J14735" s="182">
        <f t="shared" si="722"/>
        <v>0.71111111111111114</v>
      </c>
      <c r="K14735" s="178" t="s">
        <v>4</v>
      </c>
      <c r="L14735" s="182"/>
      <c r="M14735" s="208" t="s">
        <v>737</v>
      </c>
      <c r="N14735" s="183"/>
      <c r="O14735" s="183"/>
      <c r="P14735" s="183"/>
      <c r="Q14735" s="183"/>
      <c r="R14735" s="183"/>
      <c r="S14735" s="183"/>
      <c r="T14735" s="183"/>
      <c r="U14735" s="183"/>
    </row>
    <row r="14736" spans="1:21" s="197" customFormat="1" x14ac:dyDescent="0.25">
      <c r="A14736" s="1"/>
      <c r="B14736" s="177">
        <v>145.1</v>
      </c>
      <c r="C14736" s="178">
        <v>1365</v>
      </c>
      <c r="D14736" s="178">
        <v>98</v>
      </c>
      <c r="E14736" s="177">
        <v>15</v>
      </c>
      <c r="F14736" s="179">
        <v>10</v>
      </c>
      <c r="G14736" s="180">
        <v>10</v>
      </c>
      <c r="H14736" s="181">
        <v>10</v>
      </c>
      <c r="I14736" s="178">
        <f t="shared" si="721"/>
        <v>30</v>
      </c>
      <c r="J14736" s="182">
        <f t="shared" si="722"/>
        <v>0.66666666666666663</v>
      </c>
      <c r="K14736" s="178" t="s">
        <v>4</v>
      </c>
      <c r="L14736" s="182"/>
      <c r="M14736" s="208" t="s">
        <v>732</v>
      </c>
      <c r="N14736" s="183"/>
      <c r="O14736" s="183"/>
      <c r="P14736" s="183"/>
      <c r="Q14736" s="183"/>
      <c r="R14736" s="183"/>
      <c r="S14736" s="183"/>
      <c r="T14736" s="183"/>
      <c r="U14736" s="183"/>
    </row>
    <row r="14737" spans="1:257" s="34" customFormat="1" x14ac:dyDescent="0.25">
      <c r="A14737" s="1"/>
      <c r="B14737" s="2">
        <v>146</v>
      </c>
      <c r="C14737" s="3"/>
      <c r="D14737" s="3"/>
      <c r="E14737" s="2"/>
      <c r="F14737" s="4"/>
      <c r="G14737" s="5"/>
      <c r="H14737" s="6"/>
      <c r="I14737" s="3"/>
      <c r="J14737" s="7"/>
      <c r="K14737" s="3"/>
      <c r="L14737" s="7"/>
      <c r="M14737" s="8"/>
      <c r="N14737" s="9"/>
      <c r="O14737" s="9"/>
      <c r="P14737" s="9"/>
      <c r="Q14737" s="9"/>
      <c r="R14737" s="9"/>
      <c r="S14737" s="9"/>
      <c r="T14737" s="9"/>
      <c r="U14737" s="9"/>
    </row>
    <row r="14738" spans="1:257" s="9" customFormat="1" x14ac:dyDescent="0.25">
      <c r="A14738" s="1"/>
      <c r="B14738" s="10">
        <v>146.1</v>
      </c>
      <c r="C14738" s="11" t="s">
        <v>0</v>
      </c>
      <c r="D14738" s="11" t="s">
        <v>1</v>
      </c>
      <c r="E14738" s="10" t="s">
        <v>738</v>
      </c>
      <c r="F14738" s="12"/>
      <c r="G14738" s="127" t="s">
        <v>143</v>
      </c>
      <c r="H14738" s="128" t="s">
        <v>144</v>
      </c>
      <c r="I14738" s="11"/>
      <c r="J14738" s="15"/>
      <c r="K14738" s="11"/>
      <c r="L14738" s="15"/>
      <c r="M14738" s="99" t="s">
        <v>121</v>
      </c>
      <c r="N14738"/>
      <c r="O14738"/>
      <c r="P14738"/>
      <c r="Q14738"/>
      <c r="R14738"/>
      <c r="S14738"/>
      <c r="T14738"/>
      <c r="U14738"/>
    </row>
    <row r="14739" spans="1:257" s="9" customFormat="1" x14ac:dyDescent="0.25">
      <c r="A14739" s="1" t="s">
        <v>3</v>
      </c>
      <c r="B14739" s="294" t="s">
        <v>739</v>
      </c>
      <c r="C14739" s="105">
        <v>2709</v>
      </c>
      <c r="D14739" s="105">
        <v>154</v>
      </c>
      <c r="E14739" s="106">
        <v>27.5</v>
      </c>
      <c r="F14739" s="12">
        <v>14</v>
      </c>
      <c r="G14739" s="13">
        <v>15</v>
      </c>
      <c r="H14739" s="14">
        <v>14</v>
      </c>
      <c r="I14739" s="11">
        <f t="shared" ref="I14739:I14765" si="723">F14739+G14739+H14739</f>
        <v>43</v>
      </c>
      <c r="J14739" s="15">
        <f t="shared" ref="J14739:J14765" si="724">I14739/45</f>
        <v>0.9555555555555556</v>
      </c>
      <c r="K14739" s="11" t="s">
        <v>4</v>
      </c>
      <c r="L14739" s="15"/>
      <c r="M14739" s="494" t="s">
        <v>740</v>
      </c>
      <c r="N14739"/>
      <c r="O14739"/>
      <c r="P14739"/>
      <c r="Q14739"/>
      <c r="R14739"/>
      <c r="S14739"/>
      <c r="T14739"/>
      <c r="U14739"/>
    </row>
    <row r="14740" spans="1:257" s="9" customFormat="1" x14ac:dyDescent="0.25">
      <c r="A14740" s="1" t="s">
        <v>3</v>
      </c>
      <c r="B14740" s="294" t="s">
        <v>739</v>
      </c>
      <c r="C14740" s="284">
        <v>2437</v>
      </c>
      <c r="D14740" s="284">
        <v>145</v>
      </c>
      <c r="E14740" s="294">
        <v>25</v>
      </c>
      <c r="F14740" s="12">
        <v>11</v>
      </c>
      <c r="G14740" s="13">
        <v>14</v>
      </c>
      <c r="H14740" s="14">
        <v>14</v>
      </c>
      <c r="I14740" s="11">
        <f t="shared" si="723"/>
        <v>39</v>
      </c>
      <c r="J14740" s="15">
        <f t="shared" si="724"/>
        <v>0.8666666666666667</v>
      </c>
      <c r="K14740" s="11" t="s">
        <v>4</v>
      </c>
      <c r="L14740" s="15"/>
      <c r="M14740" s="494" t="s">
        <v>740</v>
      </c>
      <c r="N14740"/>
      <c r="O14740"/>
      <c r="P14740"/>
      <c r="Q14740"/>
      <c r="R14740"/>
      <c r="S14740"/>
      <c r="T14740"/>
      <c r="U14740"/>
    </row>
    <row r="14741" spans="1:257" s="9" customFormat="1" x14ac:dyDescent="0.25">
      <c r="A14741" s="1" t="s">
        <v>3</v>
      </c>
      <c r="B14741" s="10">
        <v>146.1</v>
      </c>
      <c r="C14741" s="105">
        <v>2234</v>
      </c>
      <c r="D14741" s="105">
        <v>141</v>
      </c>
      <c r="E14741" s="106">
        <v>23</v>
      </c>
      <c r="F14741" s="12">
        <v>14</v>
      </c>
      <c r="G14741" s="13">
        <v>14</v>
      </c>
      <c r="H14741" s="14">
        <v>10</v>
      </c>
      <c r="I14741" s="11">
        <f t="shared" si="723"/>
        <v>38</v>
      </c>
      <c r="J14741" s="15">
        <f t="shared" si="724"/>
        <v>0.84444444444444444</v>
      </c>
      <c r="K14741" s="11" t="s">
        <v>4</v>
      </c>
      <c r="L14741" s="15"/>
      <c r="M14741" s="494" t="s">
        <v>741</v>
      </c>
      <c r="N14741"/>
      <c r="O14741"/>
      <c r="P14741"/>
      <c r="Q14741"/>
      <c r="R14741"/>
      <c r="S14741"/>
      <c r="T14741"/>
      <c r="U14741"/>
    </row>
    <row r="14742" spans="1:257" s="9" customFormat="1" x14ac:dyDescent="0.25">
      <c r="A14742" s="1" t="s">
        <v>3</v>
      </c>
      <c r="B14742" s="294" t="s">
        <v>739</v>
      </c>
      <c r="C14742" s="284">
        <v>1962</v>
      </c>
      <c r="D14742" s="284">
        <v>130</v>
      </c>
      <c r="E14742" s="294">
        <v>20</v>
      </c>
      <c r="F14742" s="12">
        <v>11</v>
      </c>
      <c r="G14742" s="13">
        <v>15</v>
      </c>
      <c r="H14742" s="14">
        <v>15</v>
      </c>
      <c r="I14742" s="11">
        <f t="shared" si="723"/>
        <v>41</v>
      </c>
      <c r="J14742" s="15">
        <f t="shared" si="724"/>
        <v>0.91111111111111109</v>
      </c>
      <c r="K14742" s="11" t="s">
        <v>4</v>
      </c>
      <c r="L14742" s="15"/>
      <c r="M14742" s="494" t="s">
        <v>740</v>
      </c>
      <c r="N14742"/>
      <c r="O14742"/>
      <c r="P14742"/>
      <c r="Q14742"/>
      <c r="R14742"/>
      <c r="S14742"/>
      <c r="T14742"/>
      <c r="U14742"/>
    </row>
    <row r="14743" spans="1:257" s="9" customFormat="1" x14ac:dyDescent="0.25">
      <c r="A14743" s="1" t="s">
        <v>3</v>
      </c>
      <c r="B14743" s="294" t="s">
        <v>739</v>
      </c>
      <c r="C14743" s="284">
        <v>1955</v>
      </c>
      <c r="D14743" s="284">
        <v>132</v>
      </c>
      <c r="E14743" s="294">
        <v>20</v>
      </c>
      <c r="F14743" s="12">
        <v>14</v>
      </c>
      <c r="G14743" s="13">
        <v>15</v>
      </c>
      <c r="H14743" s="14">
        <v>11</v>
      </c>
      <c r="I14743" s="11">
        <f t="shared" si="723"/>
        <v>40</v>
      </c>
      <c r="J14743" s="15">
        <f t="shared" si="724"/>
        <v>0.88888888888888884</v>
      </c>
      <c r="K14743" s="11" t="s">
        <v>4</v>
      </c>
      <c r="L14743" s="15"/>
      <c r="M14743" s="494" t="s">
        <v>740</v>
      </c>
      <c r="N14743"/>
      <c r="O14743"/>
      <c r="P14743"/>
      <c r="Q14743"/>
      <c r="R14743"/>
      <c r="S14743"/>
      <c r="T14743"/>
      <c r="U14743"/>
    </row>
    <row r="14744" spans="1:257" s="525" customFormat="1" x14ac:dyDescent="0.25">
      <c r="A14744" s="1" t="s">
        <v>3</v>
      </c>
      <c r="B14744" s="294" t="s">
        <v>739</v>
      </c>
      <c r="C14744" s="284">
        <v>1953</v>
      </c>
      <c r="D14744" s="284">
        <v>132</v>
      </c>
      <c r="E14744" s="294">
        <v>20</v>
      </c>
      <c r="F14744" s="295">
        <v>14</v>
      </c>
      <c r="G14744" s="296">
        <v>14</v>
      </c>
      <c r="H14744" s="297">
        <v>12</v>
      </c>
      <c r="I14744" s="284">
        <f t="shared" si="723"/>
        <v>40</v>
      </c>
      <c r="J14744" s="248">
        <f t="shared" si="724"/>
        <v>0.88888888888888884</v>
      </c>
      <c r="K14744" s="11" t="s">
        <v>4</v>
      </c>
      <c r="L14744" s="15"/>
      <c r="M14744" s="494" t="s">
        <v>740</v>
      </c>
      <c r="N14744" s="222"/>
      <c r="O14744" s="222"/>
      <c r="P14744" s="222"/>
      <c r="Q14744" s="222"/>
      <c r="R14744" s="222"/>
      <c r="S14744" s="222"/>
      <c r="T14744" s="222"/>
      <c r="U14744" s="222"/>
    </row>
    <row r="14745" spans="1:257" s="525" customFormat="1" x14ac:dyDescent="0.25">
      <c r="A14745" s="1" t="s">
        <v>3</v>
      </c>
      <c r="B14745" s="294" t="s">
        <v>739</v>
      </c>
      <c r="C14745" s="284">
        <v>1952</v>
      </c>
      <c r="D14745" s="284">
        <v>132</v>
      </c>
      <c r="E14745" s="294">
        <v>20</v>
      </c>
      <c r="F14745" s="295">
        <v>15</v>
      </c>
      <c r="G14745" s="296">
        <v>12</v>
      </c>
      <c r="H14745" s="297">
        <v>14</v>
      </c>
      <c r="I14745" s="284">
        <f t="shared" si="723"/>
        <v>41</v>
      </c>
      <c r="J14745" s="248">
        <f t="shared" si="724"/>
        <v>0.91111111111111109</v>
      </c>
      <c r="K14745" s="11" t="s">
        <v>4</v>
      </c>
      <c r="L14745" s="15"/>
      <c r="M14745" s="494" t="s">
        <v>740</v>
      </c>
      <c r="N14745" s="222"/>
      <c r="O14745" s="222"/>
      <c r="P14745" s="222"/>
      <c r="Q14745" s="222"/>
      <c r="R14745" s="222"/>
      <c r="S14745" s="222"/>
      <c r="T14745" s="222"/>
      <c r="U14745" s="222"/>
    </row>
    <row r="14746" spans="1:257" s="525" customFormat="1" x14ac:dyDescent="0.25">
      <c r="A14746" s="1" t="s">
        <v>3</v>
      </c>
      <c r="B14746" s="294" t="s">
        <v>739</v>
      </c>
      <c r="C14746" s="284">
        <v>1949</v>
      </c>
      <c r="D14746" s="284">
        <v>131</v>
      </c>
      <c r="E14746" s="294">
        <v>20</v>
      </c>
      <c r="F14746" s="295">
        <v>13</v>
      </c>
      <c r="G14746" s="296">
        <v>12</v>
      </c>
      <c r="H14746" s="297">
        <v>15</v>
      </c>
      <c r="I14746" s="11">
        <f t="shared" si="723"/>
        <v>40</v>
      </c>
      <c r="J14746" s="15">
        <f t="shared" si="724"/>
        <v>0.88888888888888884</v>
      </c>
      <c r="K14746" s="11" t="s">
        <v>4</v>
      </c>
      <c r="L14746" s="15"/>
      <c r="M14746" s="494" t="s">
        <v>740</v>
      </c>
      <c r="N14746" s="222"/>
      <c r="O14746" s="222"/>
      <c r="P14746" s="222"/>
      <c r="Q14746" s="222"/>
      <c r="R14746" s="222"/>
      <c r="S14746" s="222"/>
      <c r="T14746" s="222"/>
      <c r="U14746" s="222"/>
    </row>
    <row r="14747" spans="1:257" s="526" customFormat="1" x14ac:dyDescent="0.25">
      <c r="A14747" s="1" t="s">
        <v>3</v>
      </c>
      <c r="B14747" s="294" t="s">
        <v>739</v>
      </c>
      <c r="C14747" s="284">
        <v>1947</v>
      </c>
      <c r="D14747" s="284">
        <v>130</v>
      </c>
      <c r="E14747" s="294">
        <v>20</v>
      </c>
      <c r="F14747" s="295">
        <v>12</v>
      </c>
      <c r="G14747" s="296">
        <v>13</v>
      </c>
      <c r="H14747" s="297">
        <v>14</v>
      </c>
      <c r="I14747" s="284">
        <f t="shared" si="723"/>
        <v>39</v>
      </c>
      <c r="J14747" s="15">
        <f t="shared" si="724"/>
        <v>0.8666666666666667</v>
      </c>
      <c r="K14747" s="11" t="s">
        <v>4</v>
      </c>
      <c r="L14747" s="248"/>
      <c r="M14747" s="494" t="s">
        <v>740</v>
      </c>
      <c r="N14747" s="222"/>
      <c r="O14747" s="222"/>
      <c r="P14747" s="222"/>
      <c r="Q14747" s="222"/>
      <c r="R14747" s="222"/>
      <c r="S14747" s="222"/>
      <c r="T14747" s="222"/>
      <c r="U14747" s="222"/>
      <c r="V14747" s="525"/>
      <c r="W14747" s="525"/>
      <c r="X14747" s="525"/>
      <c r="Y14747" s="525"/>
      <c r="Z14747" s="525"/>
      <c r="AA14747" s="525"/>
      <c r="AB14747" s="525"/>
      <c r="AC14747" s="525"/>
      <c r="AD14747" s="525"/>
      <c r="AE14747" s="525"/>
      <c r="AF14747" s="525"/>
      <c r="AG14747" s="525"/>
      <c r="AH14747" s="525"/>
      <c r="AI14747" s="525"/>
      <c r="AJ14747" s="525"/>
      <c r="AK14747" s="525"/>
      <c r="AL14747" s="525"/>
      <c r="AM14747" s="525"/>
      <c r="AN14747" s="525"/>
      <c r="AO14747" s="525"/>
      <c r="AP14747" s="525"/>
      <c r="AQ14747" s="525"/>
      <c r="AR14747" s="525"/>
      <c r="AS14747" s="525"/>
      <c r="AT14747" s="525"/>
      <c r="AU14747" s="525"/>
      <c r="AV14747" s="525"/>
      <c r="AW14747" s="525"/>
      <c r="AX14747" s="525"/>
      <c r="AY14747" s="525"/>
      <c r="AZ14747" s="525"/>
      <c r="BA14747" s="525"/>
      <c r="BB14747" s="525"/>
      <c r="BC14747" s="525"/>
      <c r="BD14747" s="525"/>
      <c r="BE14747" s="525"/>
      <c r="BF14747" s="525"/>
      <c r="BG14747" s="525"/>
      <c r="BH14747" s="525"/>
      <c r="BI14747" s="525"/>
      <c r="BJ14747" s="525"/>
      <c r="BK14747" s="525"/>
      <c r="BL14747" s="525"/>
      <c r="BM14747" s="525"/>
      <c r="BN14747" s="525"/>
      <c r="BO14747" s="525"/>
      <c r="BP14747" s="525"/>
      <c r="BQ14747" s="525"/>
      <c r="BR14747" s="525"/>
      <c r="BS14747" s="525"/>
      <c r="BT14747" s="525"/>
      <c r="BU14747" s="525"/>
      <c r="BV14747" s="525"/>
      <c r="BW14747" s="525"/>
      <c r="BX14747" s="525"/>
      <c r="BY14747" s="525"/>
      <c r="BZ14747" s="525"/>
      <c r="CA14747" s="525"/>
      <c r="CB14747" s="525"/>
      <c r="CC14747" s="525"/>
      <c r="CD14747" s="525"/>
      <c r="CE14747" s="525"/>
      <c r="CF14747" s="525"/>
      <c r="CG14747" s="525"/>
      <c r="CH14747" s="525"/>
      <c r="CI14747" s="525"/>
      <c r="CJ14747" s="525"/>
      <c r="CK14747" s="525"/>
      <c r="CL14747" s="525"/>
      <c r="CM14747" s="525"/>
      <c r="CN14747" s="525"/>
      <c r="CO14747" s="525"/>
      <c r="CP14747" s="525"/>
      <c r="CQ14747" s="525"/>
      <c r="CR14747" s="525"/>
      <c r="CS14747" s="525"/>
      <c r="CT14747" s="525"/>
      <c r="CU14747" s="525"/>
      <c r="CV14747" s="525"/>
      <c r="CW14747" s="525"/>
      <c r="CX14747" s="525"/>
      <c r="CY14747" s="525"/>
      <c r="CZ14747" s="525"/>
      <c r="DA14747" s="525"/>
      <c r="DB14747" s="525"/>
      <c r="DC14747" s="525"/>
      <c r="DD14747" s="525"/>
      <c r="DE14747" s="525"/>
      <c r="DF14747" s="525"/>
      <c r="DG14747" s="525"/>
      <c r="DH14747" s="525"/>
      <c r="DI14747" s="525"/>
      <c r="DJ14747" s="525"/>
      <c r="DK14747" s="525"/>
      <c r="DL14747" s="525"/>
      <c r="DM14747" s="525"/>
      <c r="DN14747" s="525"/>
      <c r="DO14747" s="525"/>
      <c r="DP14747" s="525"/>
      <c r="DQ14747" s="525"/>
      <c r="DR14747" s="525"/>
      <c r="DS14747" s="525"/>
      <c r="DT14747" s="525"/>
      <c r="DU14747" s="525"/>
      <c r="DV14747" s="525"/>
      <c r="DW14747" s="525"/>
      <c r="DX14747" s="525"/>
      <c r="DY14747" s="525"/>
      <c r="DZ14747" s="525"/>
      <c r="EA14747" s="525"/>
      <c r="EB14747" s="525"/>
      <c r="EC14747" s="525"/>
      <c r="ED14747" s="525"/>
      <c r="EE14747" s="525"/>
      <c r="EF14747" s="525"/>
      <c r="EG14747" s="525"/>
      <c r="EH14747" s="525"/>
      <c r="EI14747" s="525"/>
      <c r="EJ14747" s="525"/>
      <c r="EK14747" s="525"/>
      <c r="EL14747" s="525"/>
      <c r="EM14747" s="525"/>
      <c r="EN14747" s="525"/>
      <c r="EO14747" s="525"/>
      <c r="EP14747" s="525"/>
      <c r="EQ14747" s="525"/>
      <c r="ER14747" s="525"/>
      <c r="ES14747" s="525"/>
      <c r="ET14747" s="525"/>
      <c r="EU14747" s="525"/>
      <c r="EV14747" s="525"/>
      <c r="EW14747" s="525"/>
      <c r="EX14747" s="525"/>
      <c r="EY14747" s="525"/>
      <c r="EZ14747" s="525"/>
      <c r="FA14747" s="525"/>
      <c r="FB14747" s="525"/>
      <c r="FC14747" s="525"/>
      <c r="FD14747" s="525"/>
      <c r="FE14747" s="525"/>
      <c r="FF14747" s="525"/>
      <c r="FG14747" s="525"/>
      <c r="FH14747" s="525"/>
      <c r="FI14747" s="525"/>
      <c r="FJ14747" s="525"/>
      <c r="FK14747" s="525"/>
      <c r="FL14747" s="525"/>
      <c r="FM14747" s="525"/>
      <c r="FN14747" s="525"/>
      <c r="FO14747" s="525"/>
      <c r="FP14747" s="525"/>
      <c r="FQ14747" s="525"/>
      <c r="FR14747" s="525"/>
      <c r="FS14747" s="525"/>
      <c r="FT14747" s="525"/>
      <c r="FU14747" s="525"/>
      <c r="FV14747" s="525"/>
      <c r="FW14747" s="525"/>
      <c r="FX14747" s="525"/>
      <c r="FY14747" s="525"/>
      <c r="FZ14747" s="525"/>
      <c r="GA14747" s="525"/>
      <c r="GB14747" s="525"/>
      <c r="GC14747" s="525"/>
      <c r="GD14747" s="525"/>
      <c r="GE14747" s="525"/>
      <c r="GF14747" s="525"/>
      <c r="GG14747" s="525"/>
      <c r="GH14747" s="525"/>
      <c r="GI14747" s="525"/>
      <c r="GJ14747" s="525"/>
      <c r="GK14747" s="525"/>
      <c r="GL14747" s="525"/>
      <c r="GM14747" s="525"/>
      <c r="GN14747" s="525"/>
      <c r="GO14747" s="525"/>
      <c r="GP14747" s="525"/>
      <c r="GQ14747" s="525"/>
      <c r="GR14747" s="525"/>
      <c r="GS14747" s="525"/>
      <c r="GT14747" s="525"/>
      <c r="GU14747" s="525"/>
      <c r="GV14747" s="525"/>
      <c r="GW14747" s="525"/>
      <c r="GX14747" s="525"/>
      <c r="GY14747" s="525"/>
      <c r="GZ14747" s="525"/>
      <c r="HA14747" s="525"/>
      <c r="HB14747" s="525"/>
      <c r="HC14747" s="525"/>
      <c r="HD14747" s="525"/>
      <c r="HE14747" s="525"/>
      <c r="HF14747" s="525"/>
      <c r="HG14747" s="525"/>
      <c r="HH14747" s="525"/>
      <c r="HI14747" s="525"/>
      <c r="HJ14747" s="525"/>
      <c r="HK14747" s="525"/>
      <c r="HL14747" s="525"/>
      <c r="HM14747" s="525"/>
      <c r="HN14747" s="525"/>
      <c r="HO14747" s="525"/>
      <c r="HP14747" s="525"/>
      <c r="HQ14747" s="525"/>
      <c r="HR14747" s="525"/>
      <c r="HS14747" s="525"/>
      <c r="HT14747" s="525"/>
      <c r="HU14747" s="525"/>
      <c r="HV14747" s="525"/>
      <c r="HW14747" s="525"/>
      <c r="HX14747" s="525"/>
      <c r="HY14747" s="525"/>
      <c r="HZ14747" s="525"/>
      <c r="IA14747" s="525"/>
      <c r="IB14747" s="525"/>
      <c r="IC14747" s="525"/>
      <c r="ID14747" s="525"/>
      <c r="IE14747" s="525"/>
      <c r="IF14747" s="525"/>
      <c r="IG14747" s="525"/>
      <c r="IH14747" s="525"/>
      <c r="II14747" s="525"/>
      <c r="IJ14747" s="525"/>
      <c r="IK14747" s="525"/>
      <c r="IL14747" s="525"/>
      <c r="IM14747" s="525"/>
      <c r="IN14747" s="525"/>
      <c r="IO14747" s="525"/>
      <c r="IP14747" s="525"/>
      <c r="IQ14747" s="525"/>
      <c r="IR14747" s="525"/>
      <c r="IS14747" s="525"/>
      <c r="IT14747" s="525"/>
      <c r="IU14747" s="525"/>
      <c r="IV14747" s="525"/>
      <c r="IW14747" s="525"/>
    </row>
    <row r="14748" spans="1:257" s="9" customFormat="1" x14ac:dyDescent="0.25">
      <c r="A14748" s="47" t="s">
        <v>3</v>
      </c>
      <c r="B14748" s="223" t="s">
        <v>742</v>
      </c>
      <c r="C14748" s="224">
        <v>1947</v>
      </c>
      <c r="D14748" s="224">
        <v>132</v>
      </c>
      <c r="E14748" s="223">
        <v>20</v>
      </c>
      <c r="F14748" s="225">
        <v>15</v>
      </c>
      <c r="G14748" s="226">
        <v>14</v>
      </c>
      <c r="H14748" s="227">
        <v>10</v>
      </c>
      <c r="I14748" s="481">
        <f t="shared" si="723"/>
        <v>39</v>
      </c>
      <c r="J14748" s="228">
        <f t="shared" si="724"/>
        <v>0.8666666666666667</v>
      </c>
      <c r="K14748" s="199" t="s">
        <v>4</v>
      </c>
      <c r="L14748" s="486"/>
      <c r="M14748" s="494" t="s">
        <v>740</v>
      </c>
      <c r="N14748" s="230"/>
      <c r="O14748" s="230"/>
      <c r="P14748" s="230"/>
      <c r="Q14748" s="230"/>
      <c r="R14748" s="230"/>
      <c r="S14748" s="230"/>
      <c r="T14748" s="230"/>
      <c r="U14748" s="230"/>
      <c r="V14748" s="526"/>
      <c r="W14748" s="526"/>
      <c r="X14748" s="526"/>
      <c r="Y14748" s="526"/>
      <c r="Z14748" s="526"/>
      <c r="AA14748" s="526"/>
      <c r="AB14748" s="526"/>
      <c r="AC14748" s="526"/>
      <c r="AD14748" s="526"/>
      <c r="AE14748" s="526"/>
      <c r="AF14748" s="526"/>
      <c r="AG14748" s="526"/>
      <c r="AH14748" s="526"/>
      <c r="AI14748" s="526"/>
      <c r="AJ14748" s="526"/>
      <c r="AK14748" s="526"/>
      <c r="AL14748" s="526"/>
      <c r="AM14748" s="526"/>
      <c r="AN14748" s="526"/>
      <c r="AO14748" s="526"/>
      <c r="AP14748" s="526"/>
      <c r="AQ14748" s="526"/>
      <c r="AR14748" s="526"/>
      <c r="AS14748" s="526"/>
      <c r="AT14748" s="526"/>
      <c r="AU14748" s="526"/>
      <c r="AV14748" s="526"/>
      <c r="AW14748" s="526"/>
      <c r="AX14748" s="526"/>
      <c r="AY14748" s="526"/>
      <c r="AZ14748" s="526"/>
      <c r="BA14748" s="526"/>
      <c r="BB14748" s="526"/>
      <c r="BC14748" s="526"/>
      <c r="BD14748" s="526"/>
      <c r="BE14748" s="526"/>
      <c r="BF14748" s="526"/>
      <c r="BG14748" s="526"/>
      <c r="BH14748" s="526"/>
      <c r="BI14748" s="526"/>
      <c r="BJ14748" s="526"/>
      <c r="BK14748" s="526"/>
      <c r="BL14748" s="526"/>
      <c r="BM14748" s="526"/>
      <c r="BN14748" s="526"/>
      <c r="BO14748" s="526"/>
      <c r="BP14748" s="526"/>
      <c r="BQ14748" s="526"/>
      <c r="BR14748" s="526"/>
      <c r="BS14748" s="526"/>
      <c r="BT14748" s="526"/>
      <c r="BU14748" s="526"/>
      <c r="BV14748" s="526"/>
      <c r="BW14748" s="526"/>
      <c r="BX14748" s="526"/>
      <c r="BY14748" s="526"/>
      <c r="BZ14748" s="526"/>
      <c r="CA14748" s="526"/>
      <c r="CB14748" s="526"/>
      <c r="CC14748" s="526"/>
      <c r="CD14748" s="526"/>
      <c r="CE14748" s="526"/>
      <c r="CF14748" s="526"/>
      <c r="CG14748" s="526"/>
      <c r="CH14748" s="526"/>
      <c r="CI14748" s="526"/>
      <c r="CJ14748" s="526"/>
      <c r="CK14748" s="526"/>
      <c r="CL14748" s="526"/>
      <c r="CM14748" s="526"/>
      <c r="CN14748" s="526"/>
      <c r="CO14748" s="526"/>
      <c r="CP14748" s="526"/>
      <c r="CQ14748" s="526"/>
      <c r="CR14748" s="526"/>
      <c r="CS14748" s="526"/>
      <c r="CT14748" s="526"/>
      <c r="CU14748" s="526"/>
      <c r="CV14748" s="526"/>
      <c r="CW14748" s="526"/>
      <c r="CX14748" s="526"/>
      <c r="CY14748" s="526"/>
      <c r="CZ14748" s="526"/>
      <c r="DA14748" s="526"/>
      <c r="DB14748" s="526"/>
      <c r="DC14748" s="526"/>
      <c r="DD14748" s="526"/>
      <c r="DE14748" s="526"/>
      <c r="DF14748" s="526"/>
      <c r="DG14748" s="526"/>
      <c r="DH14748" s="526"/>
      <c r="DI14748" s="526"/>
      <c r="DJ14748" s="526"/>
      <c r="DK14748" s="526"/>
      <c r="DL14748" s="526"/>
      <c r="DM14748" s="526"/>
      <c r="DN14748" s="526"/>
      <c r="DO14748" s="526"/>
      <c r="DP14748" s="526"/>
      <c r="DQ14748" s="526"/>
      <c r="DR14748" s="526"/>
      <c r="DS14748" s="526"/>
      <c r="DT14748" s="526"/>
      <c r="DU14748" s="526"/>
      <c r="DV14748" s="526"/>
      <c r="DW14748" s="526"/>
      <c r="DX14748" s="526"/>
      <c r="DY14748" s="526"/>
      <c r="DZ14748" s="526"/>
      <c r="EA14748" s="526"/>
      <c r="EB14748" s="526"/>
      <c r="EC14748" s="526"/>
      <c r="ED14748" s="526"/>
      <c r="EE14748" s="526"/>
      <c r="EF14748" s="526"/>
      <c r="EG14748" s="526"/>
      <c r="EH14748" s="526"/>
      <c r="EI14748" s="526"/>
      <c r="EJ14748" s="526"/>
      <c r="EK14748" s="526"/>
      <c r="EL14748" s="526"/>
      <c r="EM14748" s="526"/>
      <c r="EN14748" s="526"/>
      <c r="EO14748" s="526"/>
      <c r="EP14748" s="526"/>
      <c r="EQ14748" s="526"/>
      <c r="ER14748" s="526"/>
      <c r="ES14748" s="526"/>
      <c r="ET14748" s="526"/>
      <c r="EU14748" s="526"/>
      <c r="EV14748" s="526"/>
      <c r="EW14748" s="526"/>
      <c r="EX14748" s="526"/>
      <c r="EY14748" s="526"/>
      <c r="EZ14748" s="526"/>
      <c r="FA14748" s="526"/>
      <c r="FB14748" s="526"/>
      <c r="FC14748" s="526"/>
      <c r="FD14748" s="526"/>
      <c r="FE14748" s="526"/>
      <c r="FF14748" s="526"/>
      <c r="FG14748" s="526"/>
      <c r="FH14748" s="526"/>
      <c r="FI14748" s="526"/>
      <c r="FJ14748" s="526"/>
      <c r="FK14748" s="526"/>
      <c r="FL14748" s="526"/>
      <c r="FM14748" s="526"/>
      <c r="FN14748" s="526"/>
      <c r="FO14748" s="526"/>
      <c r="FP14748" s="526"/>
      <c r="FQ14748" s="526"/>
      <c r="FR14748" s="526"/>
      <c r="FS14748" s="526"/>
      <c r="FT14748" s="526"/>
      <c r="FU14748" s="526"/>
      <c r="FV14748" s="526"/>
      <c r="FW14748" s="526"/>
      <c r="FX14748" s="526"/>
      <c r="FY14748" s="526"/>
      <c r="FZ14748" s="526"/>
      <c r="GA14748" s="526"/>
      <c r="GB14748" s="526"/>
      <c r="GC14748" s="526"/>
      <c r="GD14748" s="526"/>
      <c r="GE14748" s="526"/>
      <c r="GF14748" s="526"/>
      <c r="GG14748" s="526"/>
      <c r="GH14748" s="526"/>
      <c r="GI14748" s="526"/>
      <c r="GJ14748" s="526"/>
      <c r="GK14748" s="526"/>
      <c r="GL14748" s="526"/>
      <c r="GM14748" s="526"/>
      <c r="GN14748" s="526"/>
      <c r="GO14748" s="526"/>
      <c r="GP14748" s="526"/>
      <c r="GQ14748" s="526"/>
      <c r="GR14748" s="526"/>
      <c r="GS14748" s="526"/>
      <c r="GT14748" s="526"/>
      <c r="GU14748" s="526"/>
      <c r="GV14748" s="526"/>
      <c r="GW14748" s="526"/>
      <c r="GX14748" s="526"/>
      <c r="GY14748" s="526"/>
      <c r="GZ14748" s="526"/>
      <c r="HA14748" s="526"/>
      <c r="HB14748" s="526"/>
      <c r="HC14748" s="526"/>
      <c r="HD14748" s="526"/>
      <c r="HE14748" s="526"/>
      <c r="HF14748" s="526"/>
      <c r="HG14748" s="526"/>
      <c r="HH14748" s="526"/>
      <c r="HI14748" s="526"/>
      <c r="HJ14748" s="526"/>
      <c r="HK14748" s="526"/>
      <c r="HL14748" s="526"/>
      <c r="HM14748" s="526"/>
      <c r="HN14748" s="526"/>
      <c r="HO14748" s="526"/>
      <c r="HP14748" s="526"/>
      <c r="HQ14748" s="526"/>
      <c r="HR14748" s="526"/>
      <c r="HS14748" s="526"/>
      <c r="HT14748" s="526"/>
      <c r="HU14748" s="526"/>
      <c r="HV14748" s="526"/>
      <c r="HW14748" s="526"/>
      <c r="HX14748" s="526"/>
      <c r="HY14748" s="526"/>
      <c r="HZ14748" s="526"/>
      <c r="IA14748" s="526"/>
      <c r="IB14748" s="526"/>
      <c r="IC14748" s="526"/>
      <c r="ID14748" s="526"/>
      <c r="IE14748" s="526"/>
      <c r="IF14748" s="526"/>
      <c r="IG14748" s="526"/>
      <c r="IH14748" s="526"/>
      <c r="II14748" s="526"/>
      <c r="IJ14748" s="526"/>
      <c r="IK14748" s="526"/>
      <c r="IL14748" s="526"/>
      <c r="IM14748" s="526"/>
      <c r="IN14748" s="526"/>
      <c r="IO14748" s="526"/>
      <c r="IP14748" s="526"/>
      <c r="IQ14748" s="526"/>
      <c r="IR14748" s="526"/>
      <c r="IS14748" s="526"/>
      <c r="IT14748" s="526"/>
      <c r="IU14748" s="526"/>
      <c r="IV14748" s="526"/>
      <c r="IW14748" s="526"/>
    </row>
    <row r="14749" spans="1:257" s="525" customFormat="1" x14ac:dyDescent="0.25">
      <c r="A14749" s="1" t="s">
        <v>3</v>
      </c>
      <c r="B14749" s="10">
        <v>146.1</v>
      </c>
      <c r="C14749" s="105">
        <v>1946</v>
      </c>
      <c r="D14749" s="105">
        <v>132</v>
      </c>
      <c r="E14749" s="106">
        <v>20</v>
      </c>
      <c r="F14749" s="12">
        <v>14</v>
      </c>
      <c r="G14749" s="13">
        <v>11</v>
      </c>
      <c r="H14749" s="14">
        <v>15</v>
      </c>
      <c r="I14749" s="11">
        <f t="shared" si="723"/>
        <v>40</v>
      </c>
      <c r="J14749" s="15">
        <f t="shared" si="724"/>
        <v>0.88888888888888884</v>
      </c>
      <c r="K14749" s="11" t="s">
        <v>4</v>
      </c>
      <c r="L14749" s="15"/>
      <c r="M14749" s="494" t="s">
        <v>741</v>
      </c>
      <c r="N14749"/>
      <c r="O14749"/>
      <c r="P14749"/>
      <c r="Q14749"/>
      <c r="R14749"/>
      <c r="S14749"/>
      <c r="T14749"/>
      <c r="U14749"/>
      <c r="V14749" s="9"/>
      <c r="W14749" s="9"/>
      <c r="X14749" s="9"/>
      <c r="Y14749" s="9"/>
      <c r="Z14749" s="9"/>
      <c r="AA14749" s="9"/>
      <c r="AB14749" s="9"/>
      <c r="AC14749" s="9"/>
      <c r="AD14749" s="9"/>
      <c r="AE14749" s="9"/>
      <c r="AF14749" s="9"/>
      <c r="AG14749" s="9"/>
      <c r="AH14749" s="9"/>
      <c r="AI14749" s="9"/>
      <c r="AJ14749" s="9"/>
      <c r="AK14749" s="9"/>
      <c r="AL14749" s="9"/>
      <c r="AM14749" s="9"/>
      <c r="AN14749" s="9"/>
      <c r="AO14749" s="9"/>
      <c r="AP14749" s="9"/>
      <c r="AQ14749" s="9"/>
      <c r="AR14749" s="9"/>
      <c r="AS14749" s="9"/>
      <c r="AT14749" s="9"/>
      <c r="AU14749" s="9"/>
      <c r="AV14749" s="9"/>
      <c r="AW14749" s="9"/>
      <c r="AX14749" s="9"/>
      <c r="AY14749" s="9"/>
      <c r="AZ14749" s="9"/>
      <c r="BA14749" s="9"/>
      <c r="BB14749" s="9"/>
      <c r="BC14749" s="9"/>
      <c r="BD14749" s="9"/>
      <c r="BE14749" s="9"/>
      <c r="BF14749" s="9"/>
      <c r="BG14749" s="9"/>
      <c r="BH14749" s="9"/>
      <c r="BI14749" s="9"/>
      <c r="BJ14749" s="9"/>
      <c r="BK14749" s="9"/>
      <c r="BL14749" s="9"/>
      <c r="BM14749" s="9"/>
      <c r="BN14749" s="9"/>
      <c r="BO14749" s="9"/>
      <c r="BP14749" s="9"/>
      <c r="BQ14749" s="9"/>
      <c r="BR14749" s="9"/>
      <c r="BS14749" s="9"/>
      <c r="BT14749" s="9"/>
      <c r="BU14749" s="9"/>
      <c r="BV14749" s="9"/>
      <c r="BW14749" s="9"/>
      <c r="BX14749" s="9"/>
      <c r="BY14749" s="9"/>
      <c r="BZ14749" s="9"/>
      <c r="CA14749" s="9"/>
      <c r="CB14749" s="9"/>
      <c r="CC14749" s="9"/>
      <c r="CD14749" s="9"/>
      <c r="CE14749" s="9"/>
      <c r="CF14749" s="9"/>
      <c r="CG14749" s="9"/>
      <c r="CH14749" s="9"/>
      <c r="CI14749" s="9"/>
      <c r="CJ14749" s="9"/>
      <c r="CK14749" s="9"/>
      <c r="CL14749" s="9"/>
      <c r="CM14749" s="9"/>
      <c r="CN14749" s="9"/>
      <c r="CO14749" s="9"/>
      <c r="CP14749" s="9"/>
      <c r="CQ14749" s="9"/>
      <c r="CR14749" s="9"/>
      <c r="CS14749" s="9"/>
      <c r="CT14749" s="9"/>
      <c r="CU14749" s="9"/>
      <c r="CV14749" s="9"/>
      <c r="CW14749" s="9"/>
      <c r="CX14749" s="9"/>
      <c r="CY14749" s="9"/>
      <c r="CZ14749" s="9"/>
      <c r="DA14749" s="9"/>
      <c r="DB14749" s="9"/>
      <c r="DC14749" s="9"/>
      <c r="DD14749" s="9"/>
      <c r="DE14749" s="9"/>
      <c r="DF14749" s="9"/>
      <c r="DG14749" s="9"/>
      <c r="DH14749" s="9"/>
      <c r="DI14749" s="9"/>
      <c r="DJ14749" s="9"/>
      <c r="DK14749" s="9"/>
      <c r="DL14749" s="9"/>
      <c r="DM14749" s="9"/>
      <c r="DN14749" s="9"/>
      <c r="DO14749" s="9"/>
      <c r="DP14749" s="9"/>
      <c r="DQ14749" s="9"/>
      <c r="DR14749" s="9"/>
      <c r="DS14749" s="9"/>
      <c r="DT14749" s="9"/>
      <c r="DU14749" s="9"/>
      <c r="DV14749" s="9"/>
      <c r="DW14749" s="9"/>
      <c r="DX14749" s="9"/>
      <c r="DY14749" s="9"/>
      <c r="DZ14749" s="9"/>
      <c r="EA14749" s="9"/>
      <c r="EB14749" s="9"/>
      <c r="EC14749" s="9"/>
      <c r="ED14749" s="9"/>
      <c r="EE14749" s="9"/>
      <c r="EF14749" s="9"/>
      <c r="EG14749" s="9"/>
      <c r="EH14749" s="9"/>
      <c r="EI14749" s="9"/>
      <c r="EJ14749" s="9"/>
      <c r="EK14749" s="9"/>
      <c r="EL14749" s="9"/>
      <c r="EM14749" s="9"/>
      <c r="EN14749" s="9"/>
      <c r="EO14749" s="9"/>
      <c r="EP14749" s="9"/>
      <c r="EQ14749" s="9"/>
      <c r="ER14749" s="9"/>
      <c r="ES14749" s="9"/>
      <c r="ET14749" s="9"/>
      <c r="EU14749" s="9"/>
      <c r="EV14749" s="9"/>
      <c r="EW14749" s="9"/>
      <c r="EX14749" s="9"/>
      <c r="EY14749" s="9"/>
      <c r="EZ14749" s="9"/>
      <c r="FA14749" s="9"/>
      <c r="FB14749" s="9"/>
      <c r="FC14749" s="9"/>
      <c r="FD14749" s="9"/>
      <c r="FE14749" s="9"/>
      <c r="FF14749" s="9"/>
      <c r="FG14749" s="9"/>
      <c r="FH14749" s="9"/>
      <c r="FI14749" s="9"/>
      <c r="FJ14749" s="9"/>
      <c r="FK14749" s="9"/>
      <c r="FL14749" s="9"/>
      <c r="FM14749" s="9"/>
      <c r="FN14749" s="9"/>
      <c r="FO14749" s="9"/>
      <c r="FP14749" s="9"/>
      <c r="FQ14749" s="9"/>
      <c r="FR14749" s="9"/>
      <c r="FS14749" s="9"/>
      <c r="FT14749" s="9"/>
      <c r="FU14749" s="9"/>
      <c r="FV14749" s="9"/>
      <c r="FW14749" s="9"/>
      <c r="FX14749" s="9"/>
      <c r="FY14749" s="9"/>
      <c r="FZ14749" s="9"/>
      <c r="GA14749" s="9"/>
      <c r="GB14749" s="9"/>
      <c r="GC14749" s="9"/>
      <c r="GD14749" s="9"/>
      <c r="GE14749" s="9"/>
      <c r="GF14749" s="9"/>
      <c r="GG14749" s="9"/>
      <c r="GH14749" s="9"/>
      <c r="GI14749" s="9"/>
      <c r="GJ14749" s="9"/>
      <c r="GK14749" s="9"/>
      <c r="GL14749" s="9"/>
      <c r="GM14749" s="9"/>
      <c r="GN14749" s="9"/>
      <c r="GO14749" s="9"/>
      <c r="GP14749" s="9"/>
      <c r="GQ14749" s="9"/>
      <c r="GR14749" s="9"/>
      <c r="GS14749" s="9"/>
      <c r="GT14749" s="9"/>
      <c r="GU14749" s="9"/>
      <c r="GV14749" s="9"/>
      <c r="GW14749" s="9"/>
      <c r="GX14749" s="9"/>
      <c r="GY14749" s="9"/>
      <c r="GZ14749" s="9"/>
      <c r="HA14749" s="9"/>
      <c r="HB14749" s="9"/>
      <c r="HC14749" s="9"/>
      <c r="HD14749" s="9"/>
      <c r="HE14749" s="9"/>
      <c r="HF14749" s="9"/>
      <c r="HG14749" s="9"/>
      <c r="HH14749" s="9"/>
      <c r="HI14749" s="9"/>
      <c r="HJ14749" s="9"/>
      <c r="HK14749" s="9"/>
      <c r="HL14749" s="9"/>
      <c r="HM14749" s="9"/>
      <c r="HN14749" s="9"/>
      <c r="HO14749" s="9"/>
      <c r="HP14749" s="9"/>
      <c r="HQ14749" s="9"/>
      <c r="HR14749" s="9"/>
      <c r="HS14749" s="9"/>
      <c r="HT14749" s="9"/>
      <c r="HU14749" s="9"/>
      <c r="HV14749" s="9"/>
      <c r="HW14749" s="9"/>
      <c r="HX14749" s="9"/>
      <c r="HY14749" s="9"/>
      <c r="HZ14749" s="9"/>
      <c r="IA14749" s="9"/>
      <c r="IB14749" s="9"/>
      <c r="IC14749" s="9"/>
      <c r="ID14749" s="9"/>
      <c r="IE14749" s="9"/>
      <c r="IF14749" s="9"/>
      <c r="IG14749" s="9"/>
      <c r="IH14749" s="9"/>
      <c r="II14749" s="9"/>
      <c r="IJ14749" s="9"/>
      <c r="IK14749" s="9"/>
      <c r="IL14749" s="9"/>
      <c r="IM14749" s="9"/>
      <c r="IN14749" s="9"/>
      <c r="IO14749" s="9"/>
      <c r="IP14749" s="9"/>
      <c r="IQ14749" s="9"/>
      <c r="IR14749" s="9"/>
      <c r="IS14749" s="9"/>
      <c r="IT14749" s="9"/>
      <c r="IU14749" s="9"/>
      <c r="IV14749" s="9"/>
      <c r="IW14749" s="9"/>
    </row>
    <row r="14750" spans="1:257" s="526" customFormat="1" x14ac:dyDescent="0.25">
      <c r="A14750" s="47" t="s">
        <v>3</v>
      </c>
      <c r="B14750" s="223" t="s">
        <v>742</v>
      </c>
      <c r="C14750" s="224">
        <v>1945</v>
      </c>
      <c r="D14750" s="224">
        <v>132</v>
      </c>
      <c r="E14750" s="223">
        <v>20</v>
      </c>
      <c r="F14750" s="225">
        <v>14</v>
      </c>
      <c r="G14750" s="226">
        <v>13</v>
      </c>
      <c r="H14750" s="227">
        <v>12</v>
      </c>
      <c r="I14750" s="224">
        <f t="shared" si="723"/>
        <v>39</v>
      </c>
      <c r="J14750" s="486">
        <f t="shared" si="724"/>
        <v>0.8666666666666667</v>
      </c>
      <c r="K14750" s="481" t="s">
        <v>4</v>
      </c>
      <c r="L14750" s="228"/>
      <c r="M14750" s="494" t="s">
        <v>740</v>
      </c>
      <c r="N14750" s="230"/>
      <c r="O14750" s="230"/>
      <c r="P14750" s="230"/>
      <c r="Q14750" s="230"/>
      <c r="R14750" s="230"/>
      <c r="S14750" s="230"/>
      <c r="T14750" s="230"/>
      <c r="U14750" s="230"/>
    </row>
    <row r="14751" spans="1:257" s="525" customFormat="1" x14ac:dyDescent="0.25">
      <c r="A14751" s="1" t="s">
        <v>3</v>
      </c>
      <c r="B14751" s="294" t="s">
        <v>739</v>
      </c>
      <c r="C14751" s="284">
        <v>1940</v>
      </c>
      <c r="D14751" s="284">
        <v>129</v>
      </c>
      <c r="E14751" s="294">
        <v>20</v>
      </c>
      <c r="F14751" s="295">
        <v>10</v>
      </c>
      <c r="G14751" s="296">
        <v>14</v>
      </c>
      <c r="H14751" s="297">
        <v>13</v>
      </c>
      <c r="I14751" s="284">
        <f t="shared" si="723"/>
        <v>37</v>
      </c>
      <c r="J14751" s="15">
        <f t="shared" si="724"/>
        <v>0.82222222222222219</v>
      </c>
      <c r="K14751" s="11" t="s">
        <v>4</v>
      </c>
      <c r="L14751" s="248"/>
      <c r="M14751" s="494" t="s">
        <v>740</v>
      </c>
      <c r="N14751" s="222"/>
      <c r="O14751" s="222"/>
      <c r="P14751" s="222"/>
      <c r="Q14751" s="222"/>
      <c r="R14751" s="222"/>
      <c r="S14751" s="222"/>
      <c r="T14751" s="222"/>
      <c r="U14751" s="222"/>
    </row>
    <row r="14752" spans="1:257" s="525" customFormat="1" x14ac:dyDescent="0.25">
      <c r="A14752" s="1" t="s">
        <v>3</v>
      </c>
      <c r="B14752" s="294" t="s">
        <v>739</v>
      </c>
      <c r="C14752" s="284">
        <v>1937</v>
      </c>
      <c r="D14752" s="284">
        <v>130</v>
      </c>
      <c r="E14752" s="294">
        <v>20</v>
      </c>
      <c r="F14752" s="295">
        <v>11</v>
      </c>
      <c r="G14752" s="296">
        <v>15</v>
      </c>
      <c r="H14752" s="297">
        <v>10</v>
      </c>
      <c r="I14752" s="284">
        <f t="shared" si="723"/>
        <v>36</v>
      </c>
      <c r="J14752" s="15">
        <f t="shared" si="724"/>
        <v>0.8</v>
      </c>
      <c r="K14752" s="11" t="s">
        <v>4</v>
      </c>
      <c r="L14752" s="248"/>
      <c r="M14752" s="494" t="s">
        <v>740</v>
      </c>
      <c r="N14752" s="222"/>
      <c r="O14752" s="222"/>
      <c r="P14752" s="222"/>
      <c r="Q14752" s="222"/>
      <c r="R14752" s="222"/>
      <c r="S14752" s="222"/>
      <c r="T14752" s="222"/>
      <c r="U14752" s="222"/>
    </row>
    <row r="14753" spans="1:21" s="525" customFormat="1" x14ac:dyDescent="0.25">
      <c r="A14753" s="1" t="s">
        <v>3</v>
      </c>
      <c r="B14753" s="294" t="s">
        <v>739</v>
      </c>
      <c r="C14753" s="284">
        <v>1937</v>
      </c>
      <c r="D14753" s="284">
        <v>130</v>
      </c>
      <c r="E14753" s="294">
        <v>20</v>
      </c>
      <c r="F14753" s="295">
        <v>11</v>
      </c>
      <c r="G14753" s="296">
        <v>13</v>
      </c>
      <c r="H14753" s="297">
        <v>13</v>
      </c>
      <c r="I14753" s="284">
        <f t="shared" si="723"/>
        <v>37</v>
      </c>
      <c r="J14753" s="15">
        <f t="shared" si="724"/>
        <v>0.82222222222222219</v>
      </c>
      <c r="K14753" s="11" t="s">
        <v>4</v>
      </c>
      <c r="L14753" s="248"/>
      <c r="M14753" s="494" t="s">
        <v>740</v>
      </c>
      <c r="N14753" s="222"/>
      <c r="O14753" s="222"/>
      <c r="P14753" s="222"/>
      <c r="Q14753" s="222"/>
      <c r="R14753" s="222"/>
      <c r="S14753" s="222"/>
      <c r="T14753" s="222"/>
      <c r="U14753" s="222"/>
    </row>
    <row r="14754" spans="1:21" s="526" customFormat="1" x14ac:dyDescent="0.25">
      <c r="A14754" s="47" t="s">
        <v>3</v>
      </c>
      <c r="B14754" s="223" t="s">
        <v>742</v>
      </c>
      <c r="C14754" s="224">
        <v>1935</v>
      </c>
      <c r="D14754" s="224">
        <v>129</v>
      </c>
      <c r="E14754" s="223">
        <v>20</v>
      </c>
      <c r="F14754" s="225">
        <v>10</v>
      </c>
      <c r="G14754" s="226">
        <v>12</v>
      </c>
      <c r="H14754" s="227">
        <v>15</v>
      </c>
      <c r="I14754" s="481">
        <f t="shared" si="723"/>
        <v>37</v>
      </c>
      <c r="J14754" s="228">
        <f t="shared" si="724"/>
        <v>0.82222222222222219</v>
      </c>
      <c r="K14754" s="481" t="s">
        <v>4</v>
      </c>
      <c r="L14754" s="228"/>
      <c r="M14754" s="494" t="s">
        <v>740</v>
      </c>
      <c r="N14754" s="230"/>
      <c r="O14754" s="230"/>
      <c r="P14754" s="230"/>
      <c r="Q14754" s="230"/>
      <c r="R14754" s="230"/>
      <c r="S14754" s="230"/>
      <c r="T14754" s="230"/>
      <c r="U14754" s="230"/>
    </row>
    <row r="14755" spans="1:21" s="183" customFormat="1" x14ac:dyDescent="0.25">
      <c r="A14755" s="26" t="s">
        <v>3</v>
      </c>
      <c r="B14755" s="177" t="s">
        <v>739</v>
      </c>
      <c r="C14755" s="178">
        <v>1927</v>
      </c>
      <c r="D14755" s="178">
        <v>130</v>
      </c>
      <c r="E14755" s="177">
        <v>20</v>
      </c>
      <c r="F14755" s="179">
        <v>11</v>
      </c>
      <c r="G14755" s="180">
        <v>11</v>
      </c>
      <c r="H14755" s="181">
        <v>14</v>
      </c>
      <c r="I14755" s="28">
        <f t="shared" si="723"/>
        <v>36</v>
      </c>
      <c r="J14755" s="32">
        <f t="shared" si="724"/>
        <v>0.8</v>
      </c>
      <c r="K14755" s="28" t="s">
        <v>4</v>
      </c>
      <c r="L14755" s="182"/>
      <c r="M14755" s="130" t="s">
        <v>740</v>
      </c>
    </row>
    <row r="14756" spans="1:21" s="526" customFormat="1" x14ac:dyDescent="0.25">
      <c r="A14756" s="47" t="s">
        <v>3</v>
      </c>
      <c r="B14756" s="223" t="s">
        <v>742</v>
      </c>
      <c r="C14756" s="224">
        <v>1925</v>
      </c>
      <c r="D14756" s="224">
        <v>132</v>
      </c>
      <c r="E14756" s="223">
        <v>20</v>
      </c>
      <c r="F14756" s="225">
        <v>15</v>
      </c>
      <c r="G14756" s="226">
        <v>11</v>
      </c>
      <c r="H14756" s="227">
        <v>10</v>
      </c>
      <c r="I14756" s="481">
        <f t="shared" si="723"/>
        <v>36</v>
      </c>
      <c r="J14756" s="228">
        <f t="shared" si="724"/>
        <v>0.8</v>
      </c>
      <c r="K14756" s="481" t="s">
        <v>4</v>
      </c>
      <c r="L14756" s="228"/>
      <c r="M14756" s="494" t="s">
        <v>740</v>
      </c>
      <c r="N14756" s="230"/>
      <c r="O14756" s="230"/>
      <c r="P14756" s="230"/>
      <c r="Q14756" s="230"/>
      <c r="R14756" s="230"/>
      <c r="S14756" s="230"/>
      <c r="T14756" s="230"/>
      <c r="U14756" s="230"/>
    </row>
    <row r="14757" spans="1:21" s="183" customFormat="1" x14ac:dyDescent="0.25">
      <c r="A14757" s="26" t="s">
        <v>3</v>
      </c>
      <c r="B14757" s="177" t="s">
        <v>739</v>
      </c>
      <c r="C14757" s="178">
        <v>1927</v>
      </c>
      <c r="D14757" s="178">
        <v>130</v>
      </c>
      <c r="E14757" s="177">
        <v>20</v>
      </c>
      <c r="F14757" s="179">
        <v>11</v>
      </c>
      <c r="G14757" s="180">
        <v>11</v>
      </c>
      <c r="H14757" s="181">
        <v>14</v>
      </c>
      <c r="I14757" s="28">
        <f t="shared" si="723"/>
        <v>36</v>
      </c>
      <c r="J14757" s="32">
        <f t="shared" si="724"/>
        <v>0.8</v>
      </c>
      <c r="K14757" s="28" t="s">
        <v>4</v>
      </c>
      <c r="L14757" s="182"/>
      <c r="M14757" s="130" t="s">
        <v>740</v>
      </c>
    </row>
    <row r="14758" spans="1:21" s="183" customFormat="1" x14ac:dyDescent="0.25">
      <c r="A14758" s="26" t="s">
        <v>3</v>
      </c>
      <c r="B14758" s="177" t="s">
        <v>739</v>
      </c>
      <c r="C14758" s="178">
        <v>1924</v>
      </c>
      <c r="D14758" s="178">
        <v>130</v>
      </c>
      <c r="E14758" s="177">
        <v>20</v>
      </c>
      <c r="F14758" s="179">
        <v>12</v>
      </c>
      <c r="G14758" s="180">
        <v>12</v>
      </c>
      <c r="H14758" s="181">
        <v>11</v>
      </c>
      <c r="I14758" s="28">
        <f t="shared" si="723"/>
        <v>35</v>
      </c>
      <c r="J14758" s="32">
        <f t="shared" si="724"/>
        <v>0.77777777777777779</v>
      </c>
      <c r="K14758" s="28" t="s">
        <v>4</v>
      </c>
      <c r="L14758" s="182"/>
      <c r="M14758" s="130" t="s">
        <v>740</v>
      </c>
    </row>
    <row r="14759" spans="1:21" s="526" customFormat="1" x14ac:dyDescent="0.25">
      <c r="A14759" s="47" t="s">
        <v>3</v>
      </c>
      <c r="B14759" s="223" t="s">
        <v>742</v>
      </c>
      <c r="C14759" s="224">
        <v>1924</v>
      </c>
      <c r="D14759" s="224">
        <v>131</v>
      </c>
      <c r="E14759" s="223">
        <v>20</v>
      </c>
      <c r="F14759" s="225">
        <v>13</v>
      </c>
      <c r="G14759" s="226">
        <v>12</v>
      </c>
      <c r="H14759" s="227">
        <v>10</v>
      </c>
      <c r="I14759" s="481">
        <f t="shared" si="723"/>
        <v>35</v>
      </c>
      <c r="J14759" s="228">
        <f t="shared" si="724"/>
        <v>0.77777777777777779</v>
      </c>
      <c r="K14759" s="481" t="s">
        <v>4</v>
      </c>
      <c r="L14759" s="228"/>
      <c r="M14759" s="494" t="s">
        <v>740</v>
      </c>
      <c r="N14759" s="230"/>
      <c r="O14759" s="230"/>
      <c r="P14759" s="230"/>
      <c r="Q14759" s="230"/>
      <c r="R14759" s="230"/>
      <c r="S14759" s="230"/>
      <c r="T14759" s="230"/>
      <c r="U14759" s="230"/>
    </row>
    <row r="14760" spans="1:21" s="183" customFormat="1" x14ac:dyDescent="0.25">
      <c r="A14760" s="1" t="s">
        <v>3</v>
      </c>
      <c r="B14760" s="177" t="s">
        <v>739</v>
      </c>
      <c r="C14760" s="178">
        <v>1917</v>
      </c>
      <c r="D14760" s="178">
        <v>130</v>
      </c>
      <c r="E14760" s="177">
        <v>20</v>
      </c>
      <c r="F14760" s="179">
        <v>12</v>
      </c>
      <c r="G14760" s="180">
        <v>11</v>
      </c>
      <c r="H14760" s="181">
        <v>11</v>
      </c>
      <c r="I14760" s="28">
        <f t="shared" si="723"/>
        <v>34</v>
      </c>
      <c r="J14760" s="32">
        <f t="shared" si="724"/>
        <v>0.75555555555555554</v>
      </c>
      <c r="K14760" s="28" t="s">
        <v>4</v>
      </c>
      <c r="L14760" s="182"/>
      <c r="M14760" s="130" t="s">
        <v>740</v>
      </c>
    </row>
    <row r="14761" spans="1:21" s="183" customFormat="1" x14ac:dyDescent="0.25">
      <c r="A14761" s="1" t="s">
        <v>3</v>
      </c>
      <c r="B14761" s="177" t="s">
        <v>739</v>
      </c>
      <c r="C14761" s="178">
        <v>1916</v>
      </c>
      <c r="D14761" s="178">
        <v>129</v>
      </c>
      <c r="E14761" s="177">
        <v>20</v>
      </c>
      <c r="F14761" s="179">
        <v>10</v>
      </c>
      <c r="G14761" s="180">
        <v>10</v>
      </c>
      <c r="H14761" s="181">
        <v>14</v>
      </c>
      <c r="I14761" s="28">
        <f t="shared" si="723"/>
        <v>34</v>
      </c>
      <c r="J14761" s="32">
        <f t="shared" si="724"/>
        <v>0.75555555555555554</v>
      </c>
      <c r="K14761" s="28" t="s">
        <v>4</v>
      </c>
      <c r="L14761" s="182"/>
      <c r="M14761" s="130" t="s">
        <v>740</v>
      </c>
    </row>
    <row r="14762" spans="1:21" s="183" customFormat="1" x14ac:dyDescent="0.25">
      <c r="A14762" s="1" t="s">
        <v>3</v>
      </c>
      <c r="B14762" s="177" t="s">
        <v>739</v>
      </c>
      <c r="C14762" s="178">
        <v>1910</v>
      </c>
      <c r="D14762" s="178">
        <v>130</v>
      </c>
      <c r="E14762" s="177">
        <v>20</v>
      </c>
      <c r="F14762" s="179">
        <v>11</v>
      </c>
      <c r="G14762" s="180">
        <v>10</v>
      </c>
      <c r="H14762" s="181">
        <v>12</v>
      </c>
      <c r="I14762" s="28">
        <f t="shared" si="723"/>
        <v>33</v>
      </c>
      <c r="J14762" s="32">
        <f t="shared" si="724"/>
        <v>0.73333333333333328</v>
      </c>
      <c r="K14762" s="28" t="s">
        <v>4</v>
      </c>
      <c r="L14762" s="182"/>
      <c r="M14762" s="130" t="s">
        <v>740</v>
      </c>
    </row>
    <row r="14763" spans="1:21" s="526" customFormat="1" x14ac:dyDescent="0.25">
      <c r="A14763" s="47" t="s">
        <v>3</v>
      </c>
      <c r="B14763" s="223" t="s">
        <v>742</v>
      </c>
      <c r="C14763" s="224">
        <v>1903</v>
      </c>
      <c r="D14763" s="224">
        <v>129</v>
      </c>
      <c r="E14763" s="223">
        <v>20</v>
      </c>
      <c r="F14763" s="225">
        <v>10</v>
      </c>
      <c r="G14763" s="226">
        <v>11</v>
      </c>
      <c r="H14763" s="227">
        <v>10</v>
      </c>
      <c r="I14763" s="481">
        <f t="shared" si="723"/>
        <v>31</v>
      </c>
      <c r="J14763" s="228">
        <f t="shared" si="724"/>
        <v>0.68888888888888888</v>
      </c>
      <c r="K14763" s="481" t="s">
        <v>4</v>
      </c>
      <c r="L14763" s="228"/>
      <c r="M14763" s="494" t="s">
        <v>740</v>
      </c>
      <c r="N14763" s="230"/>
      <c r="O14763" s="230"/>
      <c r="P14763" s="230"/>
      <c r="Q14763" s="230"/>
      <c r="R14763" s="230"/>
      <c r="S14763" s="230"/>
      <c r="T14763" s="230"/>
      <c r="U14763" s="230"/>
    </row>
    <row r="14764" spans="1:21" s="9" customFormat="1" x14ac:dyDescent="0.25">
      <c r="A14764" s="1" t="s">
        <v>3</v>
      </c>
      <c r="B14764" s="10">
        <v>146.1</v>
      </c>
      <c r="C14764" s="11">
        <v>1456</v>
      </c>
      <c r="D14764" s="11">
        <v>113</v>
      </c>
      <c r="E14764" s="10">
        <v>15</v>
      </c>
      <c r="F14764" s="12">
        <v>13</v>
      </c>
      <c r="G14764" s="13">
        <v>13</v>
      </c>
      <c r="H14764" s="14">
        <v>12</v>
      </c>
      <c r="I14764" s="11">
        <f t="shared" si="723"/>
        <v>38</v>
      </c>
      <c r="J14764" s="15">
        <f t="shared" si="724"/>
        <v>0.84444444444444444</v>
      </c>
      <c r="K14764" s="11" t="s">
        <v>4</v>
      </c>
      <c r="L14764" s="15"/>
      <c r="M14764" s="494" t="s">
        <v>741</v>
      </c>
      <c r="N14764"/>
      <c r="O14764"/>
      <c r="P14764"/>
      <c r="Q14764"/>
      <c r="R14764"/>
      <c r="S14764"/>
      <c r="T14764"/>
      <c r="U14764"/>
    </row>
    <row r="14765" spans="1:21" s="34" customFormat="1" x14ac:dyDescent="0.25">
      <c r="A14765" s="1" t="s">
        <v>3</v>
      </c>
      <c r="B14765" s="27">
        <v>146.1</v>
      </c>
      <c r="C14765" s="28">
        <v>1442</v>
      </c>
      <c r="D14765" s="28">
        <v>114</v>
      </c>
      <c r="E14765" s="27">
        <v>15</v>
      </c>
      <c r="F14765" s="29">
        <v>14</v>
      </c>
      <c r="G14765" s="30">
        <v>10</v>
      </c>
      <c r="H14765" s="31">
        <v>12</v>
      </c>
      <c r="I14765" s="28">
        <f t="shared" si="723"/>
        <v>36</v>
      </c>
      <c r="J14765" s="32">
        <f t="shared" si="724"/>
        <v>0.8</v>
      </c>
      <c r="K14765" s="28" t="s">
        <v>4</v>
      </c>
      <c r="L14765" s="32"/>
      <c r="M14765" s="33" t="s">
        <v>743</v>
      </c>
    </row>
    <row r="14766" spans="1:21" s="34" customFormat="1" x14ac:dyDescent="0.25">
      <c r="A14766" s="1"/>
      <c r="B14766" s="2">
        <v>147</v>
      </c>
      <c r="C14766" s="3"/>
      <c r="D14766" s="3"/>
      <c r="E14766" s="2"/>
      <c r="F14766" s="4"/>
      <c r="G14766" s="5"/>
      <c r="H14766" s="6"/>
      <c r="I14766" s="3"/>
      <c r="J14766" s="7"/>
      <c r="K14766" s="3"/>
      <c r="L14766" s="7"/>
      <c r="M14766" s="8"/>
      <c r="N14766" s="9"/>
      <c r="O14766" s="9"/>
      <c r="P14766" s="9"/>
      <c r="Q14766" s="9"/>
      <c r="R14766" s="9"/>
      <c r="S14766" s="9"/>
      <c r="T14766" s="9"/>
      <c r="U14766" s="9"/>
    </row>
    <row r="14767" spans="1:21" s="9" customFormat="1" x14ac:dyDescent="0.25">
      <c r="A14767" s="1"/>
      <c r="B14767" s="10">
        <v>147.1</v>
      </c>
      <c r="C14767" s="11" t="s">
        <v>0</v>
      </c>
      <c r="D14767" s="11" t="s">
        <v>1</v>
      </c>
      <c r="E14767" s="10" t="s">
        <v>744</v>
      </c>
      <c r="F14767" s="12"/>
      <c r="G14767" s="13"/>
      <c r="H14767" s="14"/>
      <c r="I14767" s="11"/>
      <c r="J14767" s="15"/>
      <c r="K14767" s="11"/>
      <c r="L14767" s="15"/>
      <c r="M14767" s="16"/>
      <c r="N14767"/>
      <c r="O14767"/>
      <c r="P14767"/>
      <c r="Q14767"/>
      <c r="R14767"/>
      <c r="S14767"/>
      <c r="T14767"/>
      <c r="U14767"/>
    </row>
    <row r="14768" spans="1:21" s="632" customFormat="1" x14ac:dyDescent="0.25">
      <c r="A14768" s="623" t="s">
        <v>3</v>
      </c>
      <c r="B14768" s="624" t="s">
        <v>745</v>
      </c>
      <c r="C14768" s="625">
        <v>902</v>
      </c>
      <c r="D14768" s="625">
        <v>1010</v>
      </c>
      <c r="E14768" s="624">
        <v>35</v>
      </c>
      <c r="F14768" s="626">
        <v>12</v>
      </c>
      <c r="G14768" s="627">
        <v>12</v>
      </c>
      <c r="H14768" s="628">
        <v>15</v>
      </c>
      <c r="I14768" s="625">
        <f t="shared" ref="I14768" si="725">F14768+G14768+H14768</f>
        <v>39</v>
      </c>
      <c r="J14768" s="629">
        <f t="shared" ref="J14768" si="726">I14768/45</f>
        <v>0.8666666666666667</v>
      </c>
      <c r="K14768" s="625" t="s">
        <v>4</v>
      </c>
      <c r="L14768" s="629"/>
      <c r="M14768" s="630"/>
      <c r="N14768" s="631"/>
      <c r="O14768" s="631"/>
      <c r="P14768" s="631"/>
      <c r="Q14768" s="631"/>
      <c r="R14768" s="631"/>
      <c r="S14768" s="631"/>
      <c r="T14768" s="631"/>
      <c r="U14768" s="631"/>
    </row>
    <row r="14769" spans="1:21" x14ac:dyDescent="0.25">
      <c r="A14769" s="1"/>
      <c r="B14769" s="17">
        <v>147.1</v>
      </c>
      <c r="C14769" s="18">
        <v>727</v>
      </c>
      <c r="D14769" s="18">
        <v>67</v>
      </c>
      <c r="E14769" s="17">
        <v>31</v>
      </c>
      <c r="F14769" s="372">
        <v>10</v>
      </c>
      <c r="G14769" s="20">
        <v>15</v>
      </c>
      <c r="H14769" s="21">
        <v>14</v>
      </c>
      <c r="I14769" s="18">
        <f t="shared" ref="I14769:I14862" si="727">F14769+G14769+H14769</f>
        <v>39</v>
      </c>
      <c r="J14769" s="22">
        <f t="shared" ref="J14769:J14862" si="728">I14769/45</f>
        <v>0.8666666666666667</v>
      </c>
      <c r="K14769" s="18"/>
      <c r="L14769" s="22">
        <f>K14769/45</f>
        <v>0</v>
      </c>
      <c r="M14769" s="23" t="s">
        <v>74</v>
      </c>
      <c r="N14769" s="24"/>
      <c r="O14769" s="24"/>
      <c r="P14769" s="24"/>
      <c r="Q14769" s="24"/>
      <c r="R14769" s="24"/>
      <c r="S14769" s="24"/>
      <c r="T14769" s="24"/>
      <c r="U14769" s="24"/>
    </row>
    <row r="14770" spans="1:21" s="24" customFormat="1" x14ac:dyDescent="0.25">
      <c r="A14770" s="1"/>
      <c r="B14770" s="17">
        <v>147.1</v>
      </c>
      <c r="C14770" s="18">
        <v>727</v>
      </c>
      <c r="D14770" s="18">
        <v>71</v>
      </c>
      <c r="E14770" s="17">
        <v>31</v>
      </c>
      <c r="F14770" s="372">
        <v>15</v>
      </c>
      <c r="G14770" s="20">
        <v>14</v>
      </c>
      <c r="H14770" s="21">
        <v>10</v>
      </c>
      <c r="I14770" s="18">
        <f t="shared" si="727"/>
        <v>39</v>
      </c>
      <c r="J14770" s="22">
        <f t="shared" si="728"/>
        <v>0.8666666666666667</v>
      </c>
      <c r="K14770" s="18"/>
      <c r="L14770" s="22"/>
      <c r="M14770" s="23"/>
    </row>
    <row r="14771" spans="1:21" s="34" customFormat="1" x14ac:dyDescent="0.25">
      <c r="A14771" s="1"/>
      <c r="B14771" s="27">
        <v>147.1</v>
      </c>
      <c r="C14771" s="28">
        <v>722</v>
      </c>
      <c r="D14771" s="28">
        <v>69</v>
      </c>
      <c r="E14771" s="27">
        <v>33</v>
      </c>
      <c r="F14771" s="341">
        <v>11</v>
      </c>
      <c r="G14771" s="30">
        <v>13</v>
      </c>
      <c r="H14771" s="31">
        <v>8</v>
      </c>
      <c r="I14771" s="28">
        <f t="shared" si="727"/>
        <v>32</v>
      </c>
      <c r="J14771" s="32">
        <f t="shared" si="728"/>
        <v>0.71111111111111114</v>
      </c>
      <c r="K14771" s="28"/>
      <c r="L14771" s="32"/>
      <c r="M14771" s="33"/>
    </row>
    <row r="14772" spans="1:21" s="34" customFormat="1" x14ac:dyDescent="0.25">
      <c r="A14772" s="1"/>
      <c r="B14772" s="27">
        <v>147.1</v>
      </c>
      <c r="C14772" s="28">
        <v>712</v>
      </c>
      <c r="D14772" s="28">
        <v>66</v>
      </c>
      <c r="E14772" s="27" t="s">
        <v>7</v>
      </c>
      <c r="F14772" s="29">
        <v>7</v>
      </c>
      <c r="G14772" s="30">
        <v>14</v>
      </c>
      <c r="H14772" s="31">
        <v>8</v>
      </c>
      <c r="I14772" s="28">
        <f t="shared" si="727"/>
        <v>29</v>
      </c>
      <c r="J14772" s="32">
        <f t="shared" si="728"/>
        <v>0.64444444444444449</v>
      </c>
      <c r="K14772" s="28">
        <v>26</v>
      </c>
      <c r="L14772" s="32">
        <f>K14772/45</f>
        <v>0.57777777777777772</v>
      </c>
      <c r="M14772" s="33" t="s">
        <v>15</v>
      </c>
    </row>
    <row r="14773" spans="1:21" s="34" customFormat="1" x14ac:dyDescent="0.25">
      <c r="A14773" s="1" t="s">
        <v>3</v>
      </c>
      <c r="B14773" s="27">
        <v>147.1</v>
      </c>
      <c r="C14773" s="28">
        <v>838</v>
      </c>
      <c r="D14773" s="28">
        <v>96</v>
      </c>
      <c r="E14773" s="27">
        <v>30</v>
      </c>
      <c r="F14773" s="29">
        <v>11</v>
      </c>
      <c r="G14773" s="30">
        <v>14</v>
      </c>
      <c r="H14773" s="31">
        <v>14</v>
      </c>
      <c r="I14773" s="28">
        <f>F14773+G14773+H14773</f>
        <v>39</v>
      </c>
      <c r="J14773" s="32">
        <f>I14773/45</f>
        <v>0.8666666666666667</v>
      </c>
      <c r="K14773" s="28"/>
      <c r="L14773" s="32"/>
      <c r="M14773" s="33"/>
    </row>
    <row r="14774" spans="1:21" s="34" customFormat="1" x14ac:dyDescent="0.25">
      <c r="A14774" s="1" t="s">
        <v>3</v>
      </c>
      <c r="B14774" s="27" t="s">
        <v>745</v>
      </c>
      <c r="C14774" s="28">
        <v>838</v>
      </c>
      <c r="D14774" s="28">
        <v>96</v>
      </c>
      <c r="E14774" s="27">
        <v>30</v>
      </c>
      <c r="F14774" s="29">
        <v>11</v>
      </c>
      <c r="G14774" s="30">
        <v>14</v>
      </c>
      <c r="H14774" s="31">
        <v>14</v>
      </c>
      <c r="I14774" s="28">
        <f>F14774+G14774+H14774</f>
        <v>39</v>
      </c>
      <c r="J14774" s="32">
        <f>I14774/45</f>
        <v>0.8666666666666667</v>
      </c>
      <c r="K14774" s="28"/>
      <c r="L14774" s="32"/>
      <c r="M14774" s="33"/>
    </row>
    <row r="14775" spans="1:21" s="34" customFormat="1" x14ac:dyDescent="0.25">
      <c r="A14775" s="1"/>
      <c r="B14775" s="27">
        <v>147.1</v>
      </c>
      <c r="C14775" s="28">
        <v>693</v>
      </c>
      <c r="D14775" s="28">
        <v>69</v>
      </c>
      <c r="E14775" s="27">
        <v>30</v>
      </c>
      <c r="F14775" s="29">
        <v>13</v>
      </c>
      <c r="G14775" s="30">
        <v>10</v>
      </c>
      <c r="H14775" s="31">
        <v>12</v>
      </c>
      <c r="I14775" s="28">
        <f t="shared" si="727"/>
        <v>35</v>
      </c>
      <c r="J14775" s="32">
        <f t="shared" si="728"/>
        <v>0.77777777777777779</v>
      </c>
      <c r="K14775" s="28">
        <v>34</v>
      </c>
      <c r="L14775" s="32">
        <f>K14775/45</f>
        <v>0.75555555555555554</v>
      </c>
      <c r="M14775" s="33" t="s">
        <v>91</v>
      </c>
    </row>
    <row r="14776" spans="1:21" x14ac:dyDescent="0.25">
      <c r="A14776" s="1"/>
      <c r="B14776" s="27">
        <v>147.1</v>
      </c>
      <c r="C14776" s="28">
        <v>693</v>
      </c>
      <c r="D14776" s="28">
        <v>67</v>
      </c>
      <c r="E14776" s="27">
        <v>35</v>
      </c>
      <c r="F14776" s="29">
        <v>7</v>
      </c>
      <c r="G14776" s="30">
        <v>9</v>
      </c>
      <c r="H14776" s="31">
        <v>4</v>
      </c>
      <c r="I14776" s="28">
        <f t="shared" si="727"/>
        <v>20</v>
      </c>
      <c r="J14776" s="32">
        <f t="shared" si="728"/>
        <v>0.44444444444444442</v>
      </c>
      <c r="K14776" s="28">
        <v>19</v>
      </c>
      <c r="L14776" s="32">
        <f>K14776/45</f>
        <v>0.42222222222222222</v>
      </c>
      <c r="M14776" s="33" t="s">
        <v>89</v>
      </c>
      <c r="N14776" s="34"/>
      <c r="O14776" s="34"/>
      <c r="P14776" s="34"/>
      <c r="Q14776" s="34"/>
      <c r="R14776" s="34"/>
      <c r="S14776" s="34"/>
      <c r="T14776" s="34"/>
      <c r="U14776" s="34"/>
    </row>
    <row r="14777" spans="1:21" x14ac:dyDescent="0.25">
      <c r="A14777" s="1"/>
      <c r="B14777" s="27">
        <v>147.1</v>
      </c>
      <c r="C14777" s="28">
        <v>674</v>
      </c>
      <c r="D14777" s="28">
        <v>65</v>
      </c>
      <c r="E14777" s="27">
        <v>33</v>
      </c>
      <c r="F14777" s="29">
        <v>5</v>
      </c>
      <c r="G14777" s="30">
        <v>6</v>
      </c>
      <c r="H14777" s="31">
        <v>12</v>
      </c>
      <c r="I14777" s="28">
        <f t="shared" si="727"/>
        <v>23</v>
      </c>
      <c r="J14777" s="32">
        <f t="shared" si="728"/>
        <v>0.51111111111111107</v>
      </c>
      <c r="K14777" s="28"/>
      <c r="L14777" s="32"/>
      <c r="M14777" s="33"/>
      <c r="N14777" s="34"/>
      <c r="O14777" s="34"/>
      <c r="P14777" s="34"/>
      <c r="Q14777" s="34"/>
      <c r="R14777" s="34"/>
      <c r="S14777" s="34"/>
      <c r="T14777" s="34"/>
      <c r="U14777" s="34"/>
    </row>
    <row r="14778" spans="1:21" x14ac:dyDescent="0.25">
      <c r="A14778" s="1" t="s">
        <v>3</v>
      </c>
      <c r="B14778" s="27">
        <v>147.1</v>
      </c>
      <c r="C14778" s="28">
        <v>795</v>
      </c>
      <c r="D14778" s="28">
        <v>95</v>
      </c>
      <c r="E14778" s="27">
        <v>29</v>
      </c>
      <c r="F14778" s="29">
        <v>12</v>
      </c>
      <c r="G14778" s="30">
        <v>11</v>
      </c>
      <c r="H14778" s="31">
        <v>14</v>
      </c>
      <c r="I14778" s="28">
        <f t="shared" si="727"/>
        <v>37</v>
      </c>
      <c r="J14778" s="32">
        <f t="shared" si="728"/>
        <v>0.82222222222222219</v>
      </c>
      <c r="K14778" s="28"/>
      <c r="L14778" s="32"/>
      <c r="M14778" s="33"/>
      <c r="N14778" s="34"/>
      <c r="O14778" s="34"/>
      <c r="P14778" s="34"/>
      <c r="Q14778" s="34"/>
      <c r="R14778" s="34"/>
      <c r="S14778" s="34"/>
      <c r="T14778" s="34"/>
      <c r="U14778" s="34"/>
    </row>
    <row r="14779" spans="1:21" x14ac:dyDescent="0.25">
      <c r="A14779" s="1"/>
      <c r="B14779" s="27">
        <v>147.1</v>
      </c>
      <c r="C14779" s="28">
        <v>672</v>
      </c>
      <c r="D14779" s="28">
        <v>65</v>
      </c>
      <c r="E14779" s="27" t="s">
        <v>28</v>
      </c>
      <c r="F14779" s="29">
        <v>9</v>
      </c>
      <c r="G14779" s="30">
        <v>12</v>
      </c>
      <c r="H14779" s="31">
        <v>14</v>
      </c>
      <c r="I14779" s="28">
        <f t="shared" si="727"/>
        <v>35</v>
      </c>
      <c r="J14779" s="32">
        <f>I14779/45</f>
        <v>0.77777777777777779</v>
      </c>
      <c r="K14779" s="28">
        <v>30</v>
      </c>
      <c r="L14779" s="32">
        <f>K14779/45</f>
        <v>0.66666666666666663</v>
      </c>
      <c r="M14779" s="33"/>
      <c r="N14779" s="34"/>
      <c r="O14779" s="34"/>
      <c r="P14779" s="34"/>
      <c r="Q14779" s="34"/>
      <c r="R14779" s="34"/>
      <c r="S14779" s="34"/>
      <c r="T14779" s="34"/>
      <c r="U14779" s="34"/>
    </row>
    <row r="14780" spans="1:21" s="34" customFormat="1" x14ac:dyDescent="0.25">
      <c r="A14780" s="1"/>
      <c r="B14780" s="27">
        <v>147.1</v>
      </c>
      <c r="C14780" s="28">
        <v>669</v>
      </c>
      <c r="D14780" s="28">
        <v>66</v>
      </c>
      <c r="E14780" s="27">
        <v>29</v>
      </c>
      <c r="F14780" s="29">
        <v>11</v>
      </c>
      <c r="G14780" s="30">
        <v>12</v>
      </c>
      <c r="H14780" s="31">
        <v>11</v>
      </c>
      <c r="I14780" s="28">
        <f t="shared" si="727"/>
        <v>34</v>
      </c>
      <c r="J14780" s="32">
        <f t="shared" si="728"/>
        <v>0.75555555555555554</v>
      </c>
      <c r="K14780" s="28"/>
      <c r="L14780" s="32">
        <f t="shared" ref="L14780:L14786" si="729">K14780/45</f>
        <v>0</v>
      </c>
      <c r="M14780" s="33" t="s">
        <v>58</v>
      </c>
    </row>
    <row r="14781" spans="1:21" s="34" customFormat="1" x14ac:dyDescent="0.25">
      <c r="A14781" s="1"/>
      <c r="B14781" s="27">
        <v>147.1</v>
      </c>
      <c r="C14781" s="28">
        <v>663</v>
      </c>
      <c r="D14781" s="28">
        <v>65</v>
      </c>
      <c r="E14781" s="27" t="s">
        <v>8</v>
      </c>
      <c r="F14781" s="29">
        <v>7</v>
      </c>
      <c r="G14781" s="30">
        <v>6</v>
      </c>
      <c r="H14781" s="31">
        <v>13</v>
      </c>
      <c r="I14781" s="28">
        <f t="shared" si="727"/>
        <v>26</v>
      </c>
      <c r="J14781" s="32">
        <f t="shared" si="728"/>
        <v>0.57777777777777772</v>
      </c>
      <c r="K14781" s="28">
        <v>24</v>
      </c>
      <c r="L14781" s="32">
        <f t="shared" si="729"/>
        <v>0.53333333333333333</v>
      </c>
      <c r="M14781" s="33"/>
    </row>
    <row r="14782" spans="1:21" s="142" customFormat="1" x14ac:dyDescent="0.25">
      <c r="A14782" s="47"/>
      <c r="B14782" s="57" t="s">
        <v>746</v>
      </c>
      <c r="C14782" s="58">
        <v>648</v>
      </c>
      <c r="D14782" s="58">
        <v>64</v>
      </c>
      <c r="E14782" s="57">
        <v>28</v>
      </c>
      <c r="F14782" s="59">
        <v>9</v>
      </c>
      <c r="G14782" s="60">
        <v>12</v>
      </c>
      <c r="H14782" s="61">
        <v>14</v>
      </c>
      <c r="I14782" s="58">
        <f t="shared" si="727"/>
        <v>35</v>
      </c>
      <c r="J14782" s="62">
        <f t="shared" si="728"/>
        <v>0.77777777777777779</v>
      </c>
      <c r="K14782" s="58"/>
      <c r="L14782" s="62">
        <f t="shared" si="729"/>
        <v>0</v>
      </c>
      <c r="M14782" s="63" t="s">
        <v>68</v>
      </c>
      <c r="N14782" s="64"/>
      <c r="O14782" s="64"/>
      <c r="P14782" s="64"/>
      <c r="Q14782" s="64"/>
      <c r="R14782" s="64"/>
      <c r="S14782" s="64"/>
      <c r="T14782" s="64"/>
      <c r="U14782" s="64"/>
    </row>
    <row r="14783" spans="1:21" s="95" customFormat="1" x14ac:dyDescent="0.25">
      <c r="A14783" s="1"/>
      <c r="B14783" s="90">
        <v>147.1</v>
      </c>
      <c r="C14783" s="91">
        <v>638</v>
      </c>
      <c r="D14783" s="91">
        <v>65</v>
      </c>
      <c r="E14783" s="90">
        <v>30</v>
      </c>
      <c r="F14783" s="92">
        <v>7</v>
      </c>
      <c r="G14783" s="93">
        <v>8</v>
      </c>
      <c r="H14783" s="94">
        <v>5</v>
      </c>
      <c r="I14783" s="91">
        <f t="shared" si="727"/>
        <v>20</v>
      </c>
      <c r="J14783" s="32">
        <f>I14783/45</f>
        <v>0.44444444444444442</v>
      </c>
      <c r="K14783" s="28">
        <v>19</v>
      </c>
      <c r="L14783" s="32">
        <f t="shared" si="729"/>
        <v>0.42222222222222222</v>
      </c>
      <c r="M14783" s="33"/>
    </row>
    <row r="14784" spans="1:21" s="95" customFormat="1" x14ac:dyDescent="0.25">
      <c r="A14784" s="1" t="s">
        <v>3</v>
      </c>
      <c r="B14784" s="90">
        <v>147.1</v>
      </c>
      <c r="C14784" s="91">
        <v>759</v>
      </c>
      <c r="D14784" s="91">
        <v>94</v>
      </c>
      <c r="E14784" s="90">
        <v>29</v>
      </c>
      <c r="F14784" s="92">
        <v>10</v>
      </c>
      <c r="G14784" s="93">
        <v>14</v>
      </c>
      <c r="H14784" s="94">
        <v>2</v>
      </c>
      <c r="I14784" s="91">
        <f t="shared" si="727"/>
        <v>26</v>
      </c>
      <c r="J14784" s="32">
        <f>I14784/45</f>
        <v>0.57777777777777772</v>
      </c>
      <c r="K14784" s="28"/>
      <c r="L14784" s="32"/>
      <c r="M14784" s="33"/>
    </row>
    <row r="14785" spans="1:21" s="34" customFormat="1" x14ac:dyDescent="0.25">
      <c r="A14785" s="1"/>
      <c r="B14785" s="27">
        <v>147.1</v>
      </c>
      <c r="C14785" s="28">
        <v>628</v>
      </c>
      <c r="D14785" s="28">
        <v>64</v>
      </c>
      <c r="E14785" s="27" t="s">
        <v>8</v>
      </c>
      <c r="F14785" s="29">
        <v>5</v>
      </c>
      <c r="G14785" s="30">
        <v>6</v>
      </c>
      <c r="H14785" s="31">
        <v>4</v>
      </c>
      <c r="I14785" s="28">
        <f t="shared" si="727"/>
        <v>15</v>
      </c>
      <c r="J14785" s="32">
        <f t="shared" si="728"/>
        <v>0.33333333333333331</v>
      </c>
      <c r="K14785" s="28">
        <v>12</v>
      </c>
      <c r="L14785" s="32">
        <f t="shared" si="729"/>
        <v>0.26666666666666666</v>
      </c>
      <c r="M14785" s="33" t="s">
        <v>47</v>
      </c>
    </row>
    <row r="14786" spans="1:21" s="34" customFormat="1" x14ac:dyDescent="0.25">
      <c r="A14786" s="1"/>
      <c r="B14786" s="27">
        <v>147.1</v>
      </c>
      <c r="C14786" s="28">
        <v>627</v>
      </c>
      <c r="D14786" s="28">
        <v>64</v>
      </c>
      <c r="E14786" s="27">
        <v>30</v>
      </c>
      <c r="F14786" s="29">
        <v>6</v>
      </c>
      <c r="G14786" s="30">
        <v>3</v>
      </c>
      <c r="H14786" s="31">
        <v>11</v>
      </c>
      <c r="I14786" s="28">
        <f t="shared" si="727"/>
        <v>20</v>
      </c>
      <c r="J14786" s="32">
        <f t="shared" si="728"/>
        <v>0.44444444444444442</v>
      </c>
      <c r="K14786" s="28"/>
      <c r="L14786" s="32">
        <f t="shared" si="729"/>
        <v>0</v>
      </c>
      <c r="M14786" s="33" t="s">
        <v>109</v>
      </c>
    </row>
    <row r="14787" spans="1:21" s="34" customFormat="1" x14ac:dyDescent="0.25">
      <c r="A14787" s="1" t="s">
        <v>3</v>
      </c>
      <c r="B14787" s="27">
        <v>147.1</v>
      </c>
      <c r="C14787" s="28">
        <v>743</v>
      </c>
      <c r="D14787" s="28">
        <v>93</v>
      </c>
      <c r="E14787" s="27">
        <v>30</v>
      </c>
      <c r="F14787" s="29">
        <v>7</v>
      </c>
      <c r="G14787" s="30">
        <v>7</v>
      </c>
      <c r="H14787" s="31">
        <v>4</v>
      </c>
      <c r="I14787" s="28">
        <f t="shared" si="727"/>
        <v>18</v>
      </c>
      <c r="J14787" s="32">
        <f t="shared" si="728"/>
        <v>0.4</v>
      </c>
      <c r="K14787" s="28"/>
      <c r="L14787" s="32"/>
      <c r="M14787" s="33"/>
    </row>
    <row r="14788" spans="1:21" s="34" customFormat="1" x14ac:dyDescent="0.25">
      <c r="A14788" s="1"/>
      <c r="B14788" s="27">
        <v>147.1</v>
      </c>
      <c r="C14788" s="28">
        <v>616</v>
      </c>
      <c r="D14788" s="28">
        <v>63</v>
      </c>
      <c r="E14788" s="27">
        <v>27</v>
      </c>
      <c r="F14788" s="29">
        <v>10</v>
      </c>
      <c r="G14788" s="30">
        <v>10</v>
      </c>
      <c r="H14788" s="31">
        <v>13</v>
      </c>
      <c r="I14788" s="28">
        <f t="shared" si="727"/>
        <v>33</v>
      </c>
      <c r="J14788" s="32">
        <f t="shared" si="728"/>
        <v>0.73333333333333328</v>
      </c>
      <c r="K14788" s="28"/>
      <c r="L14788" s="32"/>
      <c r="M14788" s="33"/>
    </row>
    <row r="14789" spans="1:21" s="34" customFormat="1" x14ac:dyDescent="0.25">
      <c r="A14789" s="1"/>
      <c r="B14789" s="27">
        <v>147.1</v>
      </c>
      <c r="C14789" s="28">
        <v>614</v>
      </c>
      <c r="D14789" s="28">
        <v>57</v>
      </c>
      <c r="E14789" s="27">
        <v>28</v>
      </c>
      <c r="F14789" s="29">
        <v>0</v>
      </c>
      <c r="G14789" s="30">
        <v>13</v>
      </c>
      <c r="H14789" s="31">
        <v>12</v>
      </c>
      <c r="I14789" s="28">
        <f t="shared" si="727"/>
        <v>25</v>
      </c>
      <c r="J14789" s="32">
        <f t="shared" si="728"/>
        <v>0.55555555555555558</v>
      </c>
      <c r="K14789" s="28"/>
      <c r="L14789" s="32"/>
      <c r="M14789" s="33"/>
    </row>
    <row r="14790" spans="1:21" s="34" customFormat="1" x14ac:dyDescent="0.25">
      <c r="A14790" s="1" t="s">
        <v>3</v>
      </c>
      <c r="B14790" s="27">
        <v>147.1</v>
      </c>
      <c r="C14790" s="28">
        <v>721</v>
      </c>
      <c r="D14790" s="28">
        <v>91</v>
      </c>
      <c r="E14790" s="27">
        <v>29</v>
      </c>
      <c r="F14790" s="29">
        <v>6</v>
      </c>
      <c r="G14790" s="30">
        <v>8</v>
      </c>
      <c r="H14790" s="31">
        <v>4</v>
      </c>
      <c r="I14790" s="28">
        <f t="shared" si="727"/>
        <v>18</v>
      </c>
      <c r="J14790" s="32">
        <f t="shared" si="728"/>
        <v>0.4</v>
      </c>
      <c r="K14790" s="28">
        <v>17</v>
      </c>
      <c r="L14790" s="32">
        <f>K14790/45</f>
        <v>0.37777777777777777</v>
      </c>
      <c r="M14790" s="33"/>
    </row>
    <row r="14791" spans="1:21" s="34" customFormat="1" x14ac:dyDescent="0.25">
      <c r="A14791" s="1"/>
      <c r="B14791" s="27">
        <v>147.1</v>
      </c>
      <c r="C14791" s="28">
        <v>598</v>
      </c>
      <c r="D14791" s="28">
        <v>62</v>
      </c>
      <c r="E14791" s="27">
        <v>28</v>
      </c>
      <c r="F14791" s="29">
        <v>7</v>
      </c>
      <c r="G14791" s="30">
        <v>5</v>
      </c>
      <c r="H14791" s="31">
        <v>11</v>
      </c>
      <c r="I14791" s="28">
        <f t="shared" si="727"/>
        <v>23</v>
      </c>
      <c r="J14791" s="32">
        <f t="shared" si="728"/>
        <v>0.51111111111111107</v>
      </c>
      <c r="K14791" s="28"/>
      <c r="L14791" s="32"/>
      <c r="M14791" s="33"/>
    </row>
    <row r="14792" spans="1:21" s="34" customFormat="1" x14ac:dyDescent="0.25">
      <c r="A14792" s="1" t="s">
        <v>3</v>
      </c>
      <c r="B14792" s="27">
        <v>147.1</v>
      </c>
      <c r="C14792" s="28">
        <v>707</v>
      </c>
      <c r="D14792" s="28">
        <v>92</v>
      </c>
      <c r="E14792" s="27">
        <v>29</v>
      </c>
      <c r="F14792" s="29">
        <v>7</v>
      </c>
      <c r="G14792" s="30">
        <v>7</v>
      </c>
      <c r="H14792" s="31">
        <v>1</v>
      </c>
      <c r="I14792" s="28">
        <f t="shared" si="727"/>
        <v>15</v>
      </c>
      <c r="J14792" s="32">
        <f t="shared" si="728"/>
        <v>0.33333333333333331</v>
      </c>
      <c r="K14792" s="28"/>
      <c r="L14792" s="32"/>
      <c r="M14792" s="33"/>
    </row>
    <row r="14793" spans="1:21" s="46" customFormat="1" x14ac:dyDescent="0.25">
      <c r="A14793" s="1" t="s">
        <v>3</v>
      </c>
      <c r="B14793" s="39">
        <v>147.1</v>
      </c>
      <c r="C14793" s="40">
        <v>699</v>
      </c>
      <c r="D14793" s="40">
        <v>88</v>
      </c>
      <c r="E14793" s="39">
        <v>25</v>
      </c>
      <c r="F14793" s="41">
        <v>12</v>
      </c>
      <c r="G14793" s="42">
        <v>13</v>
      </c>
      <c r="H14793" s="43">
        <v>15</v>
      </c>
      <c r="I14793" s="40">
        <f t="shared" si="727"/>
        <v>40</v>
      </c>
      <c r="J14793" s="44">
        <f t="shared" si="728"/>
        <v>0.88888888888888884</v>
      </c>
      <c r="K14793" s="40" t="s">
        <v>4</v>
      </c>
      <c r="L14793" s="11" t="s">
        <v>747</v>
      </c>
      <c r="M14793" s="45"/>
    </row>
    <row r="14794" spans="1:21" s="34" customFormat="1" x14ac:dyDescent="0.25">
      <c r="A14794" s="1"/>
      <c r="B14794" s="27">
        <v>147.1</v>
      </c>
      <c r="C14794" s="28">
        <v>592</v>
      </c>
      <c r="D14794" s="28">
        <v>61</v>
      </c>
      <c r="E14794" s="27">
        <v>26</v>
      </c>
      <c r="F14794" s="29">
        <v>9</v>
      </c>
      <c r="G14794" s="30">
        <v>13</v>
      </c>
      <c r="H14794" s="31">
        <v>9</v>
      </c>
      <c r="I14794" s="28">
        <f t="shared" si="727"/>
        <v>31</v>
      </c>
      <c r="J14794" s="32">
        <f t="shared" si="728"/>
        <v>0.68888888888888888</v>
      </c>
      <c r="K14794" s="28"/>
      <c r="L14794" s="32">
        <f t="shared" ref="L14794:L14805" si="730">K14794/45</f>
        <v>0</v>
      </c>
      <c r="M14794" s="33" t="s">
        <v>23</v>
      </c>
    </row>
    <row r="14795" spans="1:21" s="24" customFormat="1" x14ac:dyDescent="0.25">
      <c r="A14795" s="1"/>
      <c r="B14795" s="37">
        <v>147.1</v>
      </c>
      <c r="C14795" s="18">
        <v>591</v>
      </c>
      <c r="D14795" s="18">
        <v>64</v>
      </c>
      <c r="E14795" s="17">
        <v>25</v>
      </c>
      <c r="F14795" s="19">
        <v>15</v>
      </c>
      <c r="G14795" s="20">
        <v>10</v>
      </c>
      <c r="H14795" s="21">
        <v>15</v>
      </c>
      <c r="I14795" s="18">
        <f t="shared" si="727"/>
        <v>40</v>
      </c>
      <c r="J14795" s="22">
        <f t="shared" si="728"/>
        <v>0.88888888888888884</v>
      </c>
      <c r="K14795" s="18"/>
      <c r="L14795" s="22">
        <f t="shared" si="730"/>
        <v>0</v>
      </c>
      <c r="M14795" s="23" t="s">
        <v>64</v>
      </c>
    </row>
    <row r="14796" spans="1:21" s="34" customFormat="1" x14ac:dyDescent="0.25">
      <c r="A14796" s="1" t="s">
        <v>3</v>
      </c>
      <c r="B14796" s="10">
        <v>147.1</v>
      </c>
      <c r="C14796" s="40">
        <v>691</v>
      </c>
      <c r="D14796" s="40">
        <v>89</v>
      </c>
      <c r="E14796" s="39">
        <v>25</v>
      </c>
      <c r="F14796" s="41">
        <v>13</v>
      </c>
      <c r="G14796" s="42">
        <v>13</v>
      </c>
      <c r="H14796" s="43">
        <v>12</v>
      </c>
      <c r="I14796" s="11">
        <f t="shared" si="727"/>
        <v>38</v>
      </c>
      <c r="J14796" s="15">
        <f t="shared" si="728"/>
        <v>0.84444444444444444</v>
      </c>
      <c r="K14796" s="11" t="s">
        <v>4</v>
      </c>
      <c r="L14796" s="15">
        <v>0</v>
      </c>
      <c r="M14796" s="45" t="s">
        <v>79</v>
      </c>
      <c r="N14796" s="46"/>
      <c r="O14796" s="46"/>
      <c r="P14796" s="46"/>
      <c r="Q14796" s="46"/>
      <c r="R14796" s="46"/>
      <c r="S14796" s="46"/>
      <c r="T14796" s="46"/>
      <c r="U14796" s="46"/>
    </row>
    <row r="14797" spans="1:21" x14ac:dyDescent="0.25">
      <c r="A14797" s="1"/>
      <c r="B14797" s="27">
        <v>147.1</v>
      </c>
      <c r="C14797" s="28">
        <v>581</v>
      </c>
      <c r="D14797" s="28">
        <v>63</v>
      </c>
      <c r="E14797" s="27">
        <v>27</v>
      </c>
      <c r="F14797" s="29">
        <v>10</v>
      </c>
      <c r="G14797" s="30">
        <v>5</v>
      </c>
      <c r="H14797" s="31">
        <v>9</v>
      </c>
      <c r="I14797" s="28">
        <f t="shared" si="727"/>
        <v>24</v>
      </c>
      <c r="J14797" s="32">
        <f t="shared" si="728"/>
        <v>0.53333333333333333</v>
      </c>
      <c r="K14797" s="28"/>
      <c r="L14797" s="32">
        <f t="shared" si="730"/>
        <v>0</v>
      </c>
      <c r="M14797" s="33" t="s">
        <v>67</v>
      </c>
      <c r="N14797" s="34"/>
      <c r="O14797" s="34"/>
      <c r="P14797" s="34"/>
      <c r="Q14797" s="34"/>
      <c r="R14797" s="34"/>
      <c r="S14797" s="34"/>
      <c r="T14797" s="34"/>
      <c r="U14797" s="34"/>
    </row>
    <row r="14798" spans="1:21" s="46" customFormat="1" x14ac:dyDescent="0.25">
      <c r="A14798" s="1" t="s">
        <v>3</v>
      </c>
      <c r="B14798" s="39">
        <v>147.1</v>
      </c>
      <c r="C14798" s="40">
        <v>666</v>
      </c>
      <c r="D14798" s="40">
        <v>85</v>
      </c>
      <c r="E14798" s="39">
        <v>24</v>
      </c>
      <c r="F14798" s="41">
        <v>10</v>
      </c>
      <c r="G14798" s="42">
        <v>15</v>
      </c>
      <c r="H14798" s="43">
        <v>12</v>
      </c>
      <c r="I14798" s="40">
        <f t="shared" si="727"/>
        <v>37</v>
      </c>
      <c r="J14798" s="44">
        <f t="shared" si="728"/>
        <v>0.82222222222222219</v>
      </c>
      <c r="K14798" s="40" t="s">
        <v>4</v>
      </c>
      <c r="L14798" s="44"/>
      <c r="M14798" s="45"/>
    </row>
    <row r="14799" spans="1:21" x14ac:dyDescent="0.25">
      <c r="A14799" s="1"/>
      <c r="B14799" s="27">
        <v>147.1</v>
      </c>
      <c r="C14799" s="28">
        <v>576</v>
      </c>
      <c r="D14799" s="28">
        <v>62</v>
      </c>
      <c r="E14799" s="27">
        <v>26</v>
      </c>
      <c r="F14799" s="29">
        <v>10</v>
      </c>
      <c r="G14799" s="30">
        <v>14</v>
      </c>
      <c r="H14799" s="31">
        <v>1</v>
      </c>
      <c r="I14799" s="28">
        <f t="shared" si="727"/>
        <v>25</v>
      </c>
      <c r="J14799" s="32">
        <f t="shared" si="728"/>
        <v>0.55555555555555558</v>
      </c>
      <c r="K14799" s="28"/>
      <c r="L14799" s="32">
        <f t="shared" si="730"/>
        <v>0</v>
      </c>
      <c r="M14799" s="33" t="s">
        <v>35</v>
      </c>
      <c r="N14799" s="34"/>
      <c r="O14799" s="34"/>
      <c r="P14799" s="34"/>
      <c r="Q14799" s="34"/>
      <c r="R14799" s="34"/>
      <c r="S14799" s="34"/>
      <c r="T14799" s="34"/>
      <c r="U14799" s="34"/>
    </row>
    <row r="14800" spans="1:21" s="55" customFormat="1" x14ac:dyDescent="0.25">
      <c r="A14800" s="47" t="s">
        <v>3</v>
      </c>
      <c r="B14800" s="48" t="s">
        <v>746</v>
      </c>
      <c r="C14800" s="49">
        <v>625</v>
      </c>
      <c r="D14800" s="49">
        <v>87</v>
      </c>
      <c r="E14800" s="48">
        <v>24</v>
      </c>
      <c r="F14800" s="50">
        <v>12</v>
      </c>
      <c r="G14800" s="51">
        <v>9</v>
      </c>
      <c r="H14800" s="52">
        <v>7</v>
      </c>
      <c r="I14800" s="49">
        <f t="shared" si="727"/>
        <v>28</v>
      </c>
      <c r="J14800" s="53">
        <f t="shared" si="728"/>
        <v>0.62222222222222223</v>
      </c>
      <c r="K14800" s="49" t="s">
        <v>4</v>
      </c>
      <c r="L14800" s="53"/>
      <c r="M14800" s="54"/>
    </row>
    <row r="14801" spans="1:21" s="34" customFormat="1" x14ac:dyDescent="0.25">
      <c r="A14801" s="1"/>
      <c r="B14801" s="27">
        <v>147.1</v>
      </c>
      <c r="C14801" s="28">
        <v>571</v>
      </c>
      <c r="D14801" s="28">
        <v>59</v>
      </c>
      <c r="E14801" s="27" t="s">
        <v>37</v>
      </c>
      <c r="F14801" s="29">
        <v>4</v>
      </c>
      <c r="G14801" s="30">
        <v>9</v>
      </c>
      <c r="H14801" s="31">
        <v>6</v>
      </c>
      <c r="I14801" s="28">
        <f t="shared" si="727"/>
        <v>19</v>
      </c>
      <c r="J14801" s="32">
        <f t="shared" si="728"/>
        <v>0.42222222222222222</v>
      </c>
      <c r="K14801" s="28">
        <v>12</v>
      </c>
      <c r="L14801" s="32">
        <f t="shared" si="730"/>
        <v>0.26666666666666666</v>
      </c>
      <c r="M14801" s="33" t="s">
        <v>100</v>
      </c>
    </row>
    <row r="14802" spans="1:21" s="34" customFormat="1" x14ac:dyDescent="0.25">
      <c r="A14802" s="1"/>
      <c r="B14802" s="27">
        <v>147.1</v>
      </c>
      <c r="C14802" s="28">
        <v>534</v>
      </c>
      <c r="D14802" s="28">
        <v>59</v>
      </c>
      <c r="E14802" s="27">
        <v>26</v>
      </c>
      <c r="F14802" s="29">
        <v>6</v>
      </c>
      <c r="G14802" s="30">
        <v>5</v>
      </c>
      <c r="H14802" s="31">
        <v>4</v>
      </c>
      <c r="I14802" s="28">
        <f t="shared" si="727"/>
        <v>15</v>
      </c>
      <c r="J14802" s="32">
        <f t="shared" si="728"/>
        <v>0.33333333333333331</v>
      </c>
      <c r="K14802" s="28"/>
      <c r="L14802" s="32">
        <f t="shared" si="730"/>
        <v>0</v>
      </c>
      <c r="M14802" s="33" t="s">
        <v>9</v>
      </c>
    </row>
    <row r="14803" spans="1:21" s="34" customFormat="1" x14ac:dyDescent="0.25">
      <c r="A14803" s="1"/>
      <c r="B14803" s="27">
        <v>147.1</v>
      </c>
      <c r="C14803" s="28">
        <v>531</v>
      </c>
      <c r="D14803" s="28">
        <v>58</v>
      </c>
      <c r="E14803" s="27">
        <v>24</v>
      </c>
      <c r="F14803" s="29">
        <v>8</v>
      </c>
      <c r="G14803" s="30">
        <v>10</v>
      </c>
      <c r="H14803" s="31">
        <v>9</v>
      </c>
      <c r="I14803" s="28">
        <f t="shared" si="727"/>
        <v>27</v>
      </c>
      <c r="J14803" s="32">
        <f t="shared" si="728"/>
        <v>0.6</v>
      </c>
      <c r="K14803" s="28">
        <v>26</v>
      </c>
      <c r="L14803" s="32">
        <f t="shared" si="730"/>
        <v>0.57777777777777772</v>
      </c>
      <c r="M14803" s="33" t="s">
        <v>78</v>
      </c>
    </row>
    <row r="14804" spans="1:21" x14ac:dyDescent="0.25">
      <c r="A14804" s="1"/>
      <c r="B14804" s="38">
        <v>147.1</v>
      </c>
      <c r="C14804" s="108">
        <v>527</v>
      </c>
      <c r="D14804" s="108">
        <v>59</v>
      </c>
      <c r="E14804" s="38" t="s">
        <v>48</v>
      </c>
      <c r="F14804" s="109">
        <v>7</v>
      </c>
      <c r="G14804" s="110">
        <v>4</v>
      </c>
      <c r="H14804" s="111">
        <v>10</v>
      </c>
      <c r="I14804" s="108">
        <f t="shared" si="727"/>
        <v>21</v>
      </c>
      <c r="J14804" s="112">
        <f t="shared" si="728"/>
        <v>0.46666666666666667</v>
      </c>
      <c r="K14804" s="108">
        <v>15</v>
      </c>
      <c r="L14804" s="112">
        <f t="shared" si="730"/>
        <v>0.33333333333333331</v>
      </c>
      <c r="M14804" s="126"/>
      <c r="N14804" s="114"/>
      <c r="O14804" s="114"/>
      <c r="P14804" s="114"/>
      <c r="Q14804" s="114"/>
      <c r="R14804" s="114"/>
      <c r="S14804" s="114"/>
      <c r="T14804" s="114"/>
      <c r="U14804" s="114"/>
    </row>
    <row r="14805" spans="1:21" s="34" customFormat="1" x14ac:dyDescent="0.25">
      <c r="A14805" s="1"/>
      <c r="B14805" s="27">
        <v>147.1</v>
      </c>
      <c r="C14805" s="28">
        <v>517</v>
      </c>
      <c r="D14805" s="28">
        <v>56</v>
      </c>
      <c r="E14805" s="27">
        <v>24</v>
      </c>
      <c r="F14805" s="29">
        <v>5</v>
      </c>
      <c r="G14805" s="30">
        <v>10</v>
      </c>
      <c r="H14805" s="31">
        <v>7</v>
      </c>
      <c r="I14805" s="28">
        <f t="shared" si="727"/>
        <v>22</v>
      </c>
      <c r="J14805" s="32">
        <f t="shared" si="728"/>
        <v>0.48888888888888887</v>
      </c>
      <c r="K14805" s="28">
        <v>21</v>
      </c>
      <c r="L14805" s="32">
        <f t="shared" si="730"/>
        <v>0.46666666666666667</v>
      </c>
      <c r="M14805" s="33" t="s">
        <v>19</v>
      </c>
    </row>
    <row r="14806" spans="1:21" s="55" customFormat="1" x14ac:dyDescent="0.25">
      <c r="A14806" s="47" t="s">
        <v>3</v>
      </c>
      <c r="B14806" s="48" t="s">
        <v>746</v>
      </c>
      <c r="C14806" s="49">
        <v>597</v>
      </c>
      <c r="D14806" s="49">
        <v>84</v>
      </c>
      <c r="E14806" s="48">
        <v>22</v>
      </c>
      <c r="F14806" s="50">
        <v>14</v>
      </c>
      <c r="G14806" s="51">
        <v>10</v>
      </c>
      <c r="H14806" s="52">
        <v>12</v>
      </c>
      <c r="I14806" s="49">
        <f t="shared" si="727"/>
        <v>36</v>
      </c>
      <c r="J14806" s="53">
        <f t="shared" si="728"/>
        <v>0.8</v>
      </c>
      <c r="K14806" s="49" t="s">
        <v>4</v>
      </c>
      <c r="L14806" s="53"/>
      <c r="M14806" s="54"/>
    </row>
    <row r="14807" spans="1:21" s="156" customFormat="1" x14ac:dyDescent="0.25">
      <c r="A14807" s="1" t="s">
        <v>3</v>
      </c>
      <c r="B14807" s="150">
        <v>147.1</v>
      </c>
      <c r="C14807" s="151">
        <v>567</v>
      </c>
      <c r="D14807" s="151">
        <v>80</v>
      </c>
      <c r="E14807" s="150">
        <v>20</v>
      </c>
      <c r="F14807" s="152">
        <v>13</v>
      </c>
      <c r="G14807" s="153">
        <v>15</v>
      </c>
      <c r="H14807" s="154">
        <v>14</v>
      </c>
      <c r="I14807" s="151">
        <f t="shared" si="727"/>
        <v>42</v>
      </c>
      <c r="J14807" s="155">
        <f t="shared" si="728"/>
        <v>0.93333333333333335</v>
      </c>
      <c r="K14807" s="151" t="s">
        <v>4</v>
      </c>
      <c r="L14807" s="155"/>
      <c r="M14807" s="45"/>
    </row>
    <row r="14808" spans="1:21" s="156" customFormat="1" x14ac:dyDescent="0.25">
      <c r="A14808" s="1" t="s">
        <v>3</v>
      </c>
      <c r="B14808" s="150">
        <v>147.1</v>
      </c>
      <c r="C14808" s="151">
        <v>567</v>
      </c>
      <c r="D14808" s="151">
        <v>80</v>
      </c>
      <c r="E14808" s="150">
        <v>20</v>
      </c>
      <c r="F14808" s="152">
        <v>13</v>
      </c>
      <c r="G14808" s="153">
        <v>15</v>
      </c>
      <c r="H14808" s="154">
        <v>14</v>
      </c>
      <c r="I14808" s="151">
        <f t="shared" ref="I14808" si="731">F14808+G14808+H14808</f>
        <v>42</v>
      </c>
      <c r="J14808" s="155">
        <f t="shared" ref="J14808" si="732">I14808/45</f>
        <v>0.93333333333333335</v>
      </c>
      <c r="K14808" s="151" t="s">
        <v>4</v>
      </c>
      <c r="L14808" s="155"/>
      <c r="M14808" s="45"/>
    </row>
    <row r="14809" spans="1:21" s="46" customFormat="1" x14ac:dyDescent="0.25">
      <c r="A14809" s="1" t="s">
        <v>3</v>
      </c>
      <c r="B14809" s="39">
        <v>147.1</v>
      </c>
      <c r="C14809" s="40">
        <v>563</v>
      </c>
      <c r="D14809" s="40">
        <v>80</v>
      </c>
      <c r="E14809" s="39">
        <v>20</v>
      </c>
      <c r="F14809" s="41">
        <v>14</v>
      </c>
      <c r="G14809" s="42">
        <v>15</v>
      </c>
      <c r="H14809" s="43">
        <v>12</v>
      </c>
      <c r="I14809" s="40">
        <f t="shared" si="727"/>
        <v>41</v>
      </c>
      <c r="J14809" s="44">
        <f t="shared" si="728"/>
        <v>0.91111111111111109</v>
      </c>
      <c r="K14809" s="40" t="s">
        <v>4</v>
      </c>
      <c r="L14809" s="44"/>
      <c r="M14809" s="45"/>
    </row>
    <row r="14810" spans="1:21" s="34" customFormat="1" x14ac:dyDescent="0.25">
      <c r="A14810" s="1"/>
      <c r="B14810" s="27">
        <v>147.1</v>
      </c>
      <c r="C14810" s="28">
        <v>482</v>
      </c>
      <c r="D14810" s="28">
        <v>56</v>
      </c>
      <c r="E14810" s="27">
        <v>21</v>
      </c>
      <c r="F14810" s="29">
        <v>11</v>
      </c>
      <c r="G14810" s="30">
        <v>12</v>
      </c>
      <c r="H14810" s="31">
        <v>10</v>
      </c>
      <c r="I14810" s="28">
        <f t="shared" si="727"/>
        <v>33</v>
      </c>
      <c r="J14810" s="32">
        <f t="shared" si="728"/>
        <v>0.73333333333333328</v>
      </c>
      <c r="K14810" s="28"/>
      <c r="L14810" s="32"/>
      <c r="M14810" s="33"/>
    </row>
    <row r="14811" spans="1:21" s="487" customFormat="1" x14ac:dyDescent="0.25">
      <c r="A14811" s="47" t="s">
        <v>3</v>
      </c>
      <c r="B14811" s="482" t="s">
        <v>746</v>
      </c>
      <c r="C14811" s="49">
        <v>573</v>
      </c>
      <c r="D14811" s="49">
        <v>77</v>
      </c>
      <c r="E14811" s="48">
        <v>22</v>
      </c>
      <c r="F14811" s="50">
        <v>3</v>
      </c>
      <c r="G14811" s="51">
        <v>11</v>
      </c>
      <c r="H14811" s="52">
        <v>11</v>
      </c>
      <c r="I14811" s="481">
        <f t="shared" si="727"/>
        <v>25</v>
      </c>
      <c r="J14811" s="486">
        <f t="shared" si="728"/>
        <v>0.55555555555555558</v>
      </c>
      <c r="K14811" s="481" t="s">
        <v>4</v>
      </c>
      <c r="L14811" s="486">
        <v>0</v>
      </c>
      <c r="M14811" s="54" t="s">
        <v>73</v>
      </c>
      <c r="N14811" s="55"/>
      <c r="O14811" s="55"/>
      <c r="P14811" s="55"/>
      <c r="Q14811" s="55"/>
      <c r="R14811" s="55"/>
      <c r="S14811" s="55"/>
      <c r="T14811" s="55"/>
      <c r="U14811" s="55"/>
    </row>
    <row r="14812" spans="1:21" s="536" customFormat="1" x14ac:dyDescent="0.25">
      <c r="A14812" s="1"/>
      <c r="B14812" s="527" t="s">
        <v>745</v>
      </c>
      <c r="C14812" s="528">
        <v>563</v>
      </c>
      <c r="D14812" s="528">
        <v>80</v>
      </c>
      <c r="E14812" s="527">
        <v>20</v>
      </c>
      <c r="F14812" s="529">
        <v>14</v>
      </c>
      <c r="G14812" s="530">
        <v>15</v>
      </c>
      <c r="H14812" s="531">
        <v>12</v>
      </c>
      <c r="I14812" s="532">
        <f t="shared" si="727"/>
        <v>41</v>
      </c>
      <c r="J14812" s="533">
        <f t="shared" si="728"/>
        <v>0.91111111111111109</v>
      </c>
      <c r="K14812" s="528" t="s">
        <v>4</v>
      </c>
      <c r="L14812" s="534"/>
      <c r="M14812" s="535"/>
    </row>
    <row r="14813" spans="1:21" s="156" customFormat="1" x14ac:dyDescent="0.25">
      <c r="A14813" s="1" t="s">
        <v>3</v>
      </c>
      <c r="B14813" s="150">
        <v>147.1</v>
      </c>
      <c r="C14813" s="151">
        <v>563</v>
      </c>
      <c r="D14813" s="151">
        <v>78</v>
      </c>
      <c r="E14813" s="150">
        <v>20</v>
      </c>
      <c r="F14813" s="152">
        <v>10</v>
      </c>
      <c r="G14813" s="153">
        <v>15</v>
      </c>
      <c r="H14813" s="154">
        <v>15</v>
      </c>
      <c r="I14813" s="40">
        <f>F14813+G14813+H14813</f>
        <v>40</v>
      </c>
      <c r="J14813" s="44">
        <f>I14813/45</f>
        <v>0.88888888888888884</v>
      </c>
      <c r="K14813" s="151"/>
      <c r="L14813" s="155"/>
      <c r="M14813" s="45"/>
    </row>
    <row r="14814" spans="1:21" s="156" customFormat="1" x14ac:dyDescent="0.25">
      <c r="A14814" s="1" t="s">
        <v>3</v>
      </c>
      <c r="B14814" s="150">
        <v>147.1</v>
      </c>
      <c r="C14814" s="151">
        <v>561</v>
      </c>
      <c r="D14814" s="151">
        <v>80</v>
      </c>
      <c r="E14814" s="150">
        <v>20</v>
      </c>
      <c r="F14814" s="152">
        <v>14</v>
      </c>
      <c r="G14814" s="153">
        <v>15</v>
      </c>
      <c r="H14814" s="154">
        <v>11</v>
      </c>
      <c r="I14814" s="40">
        <f t="shared" si="727"/>
        <v>40</v>
      </c>
      <c r="J14814" s="44">
        <f t="shared" si="728"/>
        <v>0.88888888888888884</v>
      </c>
      <c r="K14814" s="151" t="s">
        <v>4</v>
      </c>
      <c r="L14814" s="155"/>
      <c r="M14814" s="45"/>
    </row>
    <row r="14815" spans="1:21" s="95" customFormat="1" x14ac:dyDescent="0.25">
      <c r="A14815" s="26" t="s">
        <v>3</v>
      </c>
      <c r="B14815" s="90">
        <v>147.1</v>
      </c>
      <c r="C14815" s="91">
        <v>559</v>
      </c>
      <c r="D14815" s="91">
        <v>80</v>
      </c>
      <c r="E14815" s="90">
        <v>20</v>
      </c>
      <c r="F14815" s="92">
        <v>13</v>
      </c>
      <c r="G14815" s="93">
        <v>15</v>
      </c>
      <c r="H14815" s="94">
        <v>11</v>
      </c>
      <c r="I14815" s="28">
        <f>F14815+G14815+H14815</f>
        <v>39</v>
      </c>
      <c r="J14815" s="32">
        <f>I14815/45</f>
        <v>0.8666666666666667</v>
      </c>
      <c r="K14815" s="91"/>
      <c r="L14815" s="141"/>
      <c r="M14815" s="33"/>
    </row>
    <row r="14816" spans="1:21" s="95" customFormat="1" x14ac:dyDescent="0.25">
      <c r="A14816" s="1"/>
      <c r="B14816" s="90">
        <v>147.1</v>
      </c>
      <c r="C14816" s="91">
        <v>477</v>
      </c>
      <c r="D14816" s="91">
        <v>59</v>
      </c>
      <c r="E14816" s="90">
        <v>21</v>
      </c>
      <c r="F14816" s="92">
        <v>15</v>
      </c>
      <c r="G14816" s="93">
        <v>6</v>
      </c>
      <c r="H14816" s="94">
        <v>13</v>
      </c>
      <c r="I14816" s="28">
        <f t="shared" si="727"/>
        <v>34</v>
      </c>
      <c r="J14816" s="32">
        <f t="shared" si="728"/>
        <v>0.75555555555555554</v>
      </c>
      <c r="K14816" s="28">
        <v>30</v>
      </c>
      <c r="L14816" s="32">
        <f>K14816/45</f>
        <v>0.66666666666666663</v>
      </c>
      <c r="M14816" s="33"/>
    </row>
    <row r="14817" spans="1:13" s="95" customFormat="1" x14ac:dyDescent="0.25">
      <c r="A14817" s="1"/>
      <c r="B14817" s="90">
        <v>147.1</v>
      </c>
      <c r="C14817" s="91">
        <v>472</v>
      </c>
      <c r="D14817" s="91">
        <v>57</v>
      </c>
      <c r="E14817" s="90">
        <v>20</v>
      </c>
      <c r="F14817" s="92">
        <v>15</v>
      </c>
      <c r="G14817" s="93">
        <v>11</v>
      </c>
      <c r="H14817" s="94">
        <v>13</v>
      </c>
      <c r="I14817" s="28">
        <f t="shared" si="727"/>
        <v>39</v>
      </c>
      <c r="J14817" s="32">
        <f t="shared" si="728"/>
        <v>0.8666666666666667</v>
      </c>
      <c r="K14817" s="91"/>
      <c r="L14817" s="32"/>
      <c r="M14817" s="33"/>
    </row>
    <row r="14818" spans="1:13" s="95" customFormat="1" x14ac:dyDescent="0.25">
      <c r="A14818" s="1"/>
      <c r="B14818" s="90">
        <v>147.1</v>
      </c>
      <c r="C14818" s="91">
        <v>472</v>
      </c>
      <c r="D14818" s="91">
        <v>56</v>
      </c>
      <c r="E14818" s="90">
        <v>20</v>
      </c>
      <c r="F14818" s="92">
        <v>12</v>
      </c>
      <c r="G14818" s="93">
        <v>15</v>
      </c>
      <c r="H14818" s="94">
        <v>10</v>
      </c>
      <c r="I14818" s="28">
        <f t="shared" si="727"/>
        <v>37</v>
      </c>
      <c r="J14818" s="32">
        <f t="shared" si="728"/>
        <v>0.82222222222222219</v>
      </c>
      <c r="K14818" s="91"/>
      <c r="L14818" s="32"/>
      <c r="M14818" s="33"/>
    </row>
    <row r="14819" spans="1:13" s="95" customFormat="1" x14ac:dyDescent="0.25">
      <c r="A14819" s="1" t="s">
        <v>3</v>
      </c>
      <c r="B14819" s="90">
        <v>147.1</v>
      </c>
      <c r="C14819" s="91">
        <v>554</v>
      </c>
      <c r="D14819" s="91">
        <v>81</v>
      </c>
      <c r="E14819" s="90">
        <v>20</v>
      </c>
      <c r="F14819" s="92">
        <v>15</v>
      </c>
      <c r="G14819" s="93">
        <v>11</v>
      </c>
      <c r="H14819" s="94">
        <v>14</v>
      </c>
      <c r="I14819" s="28">
        <f t="shared" si="727"/>
        <v>40</v>
      </c>
      <c r="J14819" s="32">
        <f t="shared" si="728"/>
        <v>0.88888888888888884</v>
      </c>
      <c r="K14819" s="91"/>
      <c r="L14819" s="32"/>
      <c r="M14819" s="33"/>
    </row>
    <row r="14820" spans="1:13" s="95" customFormat="1" x14ac:dyDescent="0.25">
      <c r="A14820" s="1" t="s">
        <v>3</v>
      </c>
      <c r="B14820" s="90">
        <v>147.1</v>
      </c>
      <c r="C14820" s="91">
        <v>552</v>
      </c>
      <c r="D14820" s="91">
        <v>80</v>
      </c>
      <c r="E14820" s="90">
        <v>20</v>
      </c>
      <c r="F14820" s="92">
        <v>14</v>
      </c>
      <c r="G14820" s="93">
        <v>13</v>
      </c>
      <c r="H14820" s="94">
        <v>11</v>
      </c>
      <c r="I14820" s="28">
        <f t="shared" si="727"/>
        <v>38</v>
      </c>
      <c r="J14820" s="32">
        <f t="shared" si="728"/>
        <v>0.84444444444444444</v>
      </c>
      <c r="K14820" s="91"/>
      <c r="L14820" s="32"/>
      <c r="M14820" s="33"/>
    </row>
    <row r="14821" spans="1:13" s="95" customFormat="1" x14ac:dyDescent="0.25">
      <c r="A14821" s="1"/>
      <c r="B14821" s="90">
        <v>147.1</v>
      </c>
      <c r="C14821" s="91">
        <v>471</v>
      </c>
      <c r="D14821" s="91">
        <v>57</v>
      </c>
      <c r="E14821" s="90">
        <v>20</v>
      </c>
      <c r="F14821" s="92">
        <v>14</v>
      </c>
      <c r="G14821" s="93">
        <v>12</v>
      </c>
      <c r="H14821" s="94">
        <v>12</v>
      </c>
      <c r="I14821" s="28">
        <f t="shared" si="727"/>
        <v>38</v>
      </c>
      <c r="J14821" s="32">
        <f t="shared" si="728"/>
        <v>0.84444444444444444</v>
      </c>
      <c r="K14821" s="91"/>
      <c r="L14821" s="32"/>
      <c r="M14821" s="33"/>
    </row>
    <row r="14822" spans="1:13" s="34" customFormat="1" x14ac:dyDescent="0.25">
      <c r="A14822" s="1"/>
      <c r="B14822" s="27">
        <v>147.1</v>
      </c>
      <c r="C14822" s="28">
        <v>470</v>
      </c>
      <c r="D14822" s="28">
        <v>57</v>
      </c>
      <c r="E14822" s="27">
        <v>20</v>
      </c>
      <c r="F14822" s="29">
        <v>15</v>
      </c>
      <c r="G14822" s="30">
        <v>11</v>
      </c>
      <c r="H14822" s="31">
        <v>12</v>
      </c>
      <c r="I14822" s="28">
        <f t="shared" si="727"/>
        <v>38</v>
      </c>
      <c r="J14822" s="32">
        <f t="shared" si="728"/>
        <v>0.84444444444444444</v>
      </c>
      <c r="K14822" s="28">
        <v>37</v>
      </c>
      <c r="L14822" s="32">
        <f>K14822/45</f>
        <v>0.82222222222222219</v>
      </c>
      <c r="M14822" s="33"/>
    </row>
    <row r="14823" spans="1:13" s="34" customFormat="1" x14ac:dyDescent="0.25">
      <c r="A14823" s="1" t="s">
        <v>3</v>
      </c>
      <c r="B14823" s="27">
        <v>147.1</v>
      </c>
      <c r="C14823" s="28">
        <v>551</v>
      </c>
      <c r="D14823" s="28">
        <v>79</v>
      </c>
      <c r="E14823" s="27">
        <v>20</v>
      </c>
      <c r="F14823" s="29">
        <v>12</v>
      </c>
      <c r="G14823" s="30">
        <v>13</v>
      </c>
      <c r="H14823" s="31">
        <v>12</v>
      </c>
      <c r="I14823" s="28">
        <f t="shared" si="727"/>
        <v>37</v>
      </c>
      <c r="J14823" s="32">
        <f t="shared" si="728"/>
        <v>0.82222222222222219</v>
      </c>
      <c r="K14823" s="28"/>
      <c r="L14823" s="32"/>
      <c r="M14823" s="33"/>
    </row>
    <row r="14824" spans="1:13" s="34" customFormat="1" x14ac:dyDescent="0.25">
      <c r="A14824" s="1" t="s">
        <v>3</v>
      </c>
      <c r="B14824" s="27">
        <v>147.1</v>
      </c>
      <c r="C14824" s="28">
        <v>551</v>
      </c>
      <c r="D14824" s="28">
        <v>79</v>
      </c>
      <c r="E14824" s="27">
        <v>20</v>
      </c>
      <c r="F14824" s="29">
        <v>12</v>
      </c>
      <c r="G14824" s="30">
        <v>13</v>
      </c>
      <c r="H14824" s="31">
        <v>12</v>
      </c>
      <c r="I14824" s="28">
        <f t="shared" si="727"/>
        <v>37</v>
      </c>
      <c r="J14824" s="32">
        <f t="shared" si="728"/>
        <v>0.82222222222222219</v>
      </c>
      <c r="K14824" s="28"/>
      <c r="L14824" s="32"/>
      <c r="M14824" s="33"/>
    </row>
    <row r="14825" spans="1:13" s="34" customFormat="1" x14ac:dyDescent="0.25">
      <c r="A14825" s="1" t="s">
        <v>3</v>
      </c>
      <c r="B14825" s="27">
        <v>147.1</v>
      </c>
      <c r="C14825" s="28">
        <v>550</v>
      </c>
      <c r="D14825" s="28">
        <v>81</v>
      </c>
      <c r="E14825" s="27">
        <v>20</v>
      </c>
      <c r="F14825" s="29">
        <v>15</v>
      </c>
      <c r="G14825" s="30">
        <v>10</v>
      </c>
      <c r="H14825" s="31">
        <v>14</v>
      </c>
      <c r="I14825" s="28">
        <f t="shared" si="727"/>
        <v>39</v>
      </c>
      <c r="J14825" s="32">
        <f t="shared" si="728"/>
        <v>0.8666666666666667</v>
      </c>
      <c r="K14825" s="28"/>
      <c r="L14825" s="32"/>
      <c r="M14825" s="33"/>
    </row>
    <row r="14826" spans="1:13" s="34" customFormat="1" x14ac:dyDescent="0.25">
      <c r="A14826" s="1"/>
      <c r="B14826" s="27">
        <v>147.1</v>
      </c>
      <c r="C14826" s="28">
        <v>468</v>
      </c>
      <c r="D14826" s="28">
        <v>57</v>
      </c>
      <c r="E14826" s="27">
        <v>20</v>
      </c>
      <c r="F14826" s="29">
        <v>14</v>
      </c>
      <c r="G14826" s="30">
        <v>11</v>
      </c>
      <c r="H14826" s="31">
        <v>12</v>
      </c>
      <c r="I14826" s="28">
        <f t="shared" si="727"/>
        <v>37</v>
      </c>
      <c r="J14826" s="32">
        <f t="shared" si="728"/>
        <v>0.82222222222222219</v>
      </c>
      <c r="K14826" s="28"/>
      <c r="L14826" s="32"/>
      <c r="M14826" s="33"/>
    </row>
    <row r="14827" spans="1:13" s="34" customFormat="1" x14ac:dyDescent="0.25">
      <c r="A14827" s="1"/>
      <c r="B14827" s="27">
        <v>147.1</v>
      </c>
      <c r="C14827" s="28">
        <v>468</v>
      </c>
      <c r="D14827" s="28">
        <v>56</v>
      </c>
      <c r="E14827" s="27">
        <v>20</v>
      </c>
      <c r="F14827" s="29">
        <v>13</v>
      </c>
      <c r="G14827" s="30">
        <v>13</v>
      </c>
      <c r="H14827" s="31">
        <v>10</v>
      </c>
      <c r="I14827" s="28">
        <f t="shared" si="727"/>
        <v>36</v>
      </c>
      <c r="J14827" s="32">
        <f t="shared" si="728"/>
        <v>0.8</v>
      </c>
      <c r="K14827" s="28"/>
      <c r="L14827" s="32"/>
      <c r="M14827" s="33"/>
    </row>
    <row r="14828" spans="1:13" s="34" customFormat="1" x14ac:dyDescent="0.25">
      <c r="A14828" s="1"/>
      <c r="B14828" s="27">
        <v>147.1</v>
      </c>
      <c r="C14828" s="28">
        <v>465</v>
      </c>
      <c r="D14828" s="28">
        <v>57</v>
      </c>
      <c r="E14828" s="27">
        <v>20</v>
      </c>
      <c r="F14828" s="29">
        <v>15</v>
      </c>
      <c r="G14828" s="30">
        <v>11</v>
      </c>
      <c r="H14828" s="31">
        <v>10</v>
      </c>
      <c r="I14828" s="28">
        <f t="shared" si="727"/>
        <v>36</v>
      </c>
      <c r="J14828" s="32">
        <f t="shared" si="728"/>
        <v>0.8</v>
      </c>
      <c r="K14828" s="28">
        <v>34</v>
      </c>
      <c r="L14828" s="32">
        <f>K14828/45</f>
        <v>0.75555555555555554</v>
      </c>
      <c r="M14828" s="33"/>
    </row>
    <row r="14829" spans="1:13" s="34" customFormat="1" x14ac:dyDescent="0.25">
      <c r="A14829" s="1"/>
      <c r="B14829" s="27">
        <v>147.1</v>
      </c>
      <c r="C14829" s="28">
        <v>465</v>
      </c>
      <c r="D14829" s="28">
        <v>57</v>
      </c>
      <c r="E14829" s="27">
        <v>20</v>
      </c>
      <c r="F14829" s="29">
        <v>15</v>
      </c>
      <c r="G14829" s="30">
        <v>11</v>
      </c>
      <c r="H14829" s="31">
        <v>10</v>
      </c>
      <c r="I14829" s="28">
        <f t="shared" si="727"/>
        <v>36</v>
      </c>
      <c r="J14829" s="32">
        <f>I14829/45</f>
        <v>0.8</v>
      </c>
      <c r="K14829" s="28">
        <v>34</v>
      </c>
      <c r="L14829" s="32">
        <f>K14829/45</f>
        <v>0.75555555555555554</v>
      </c>
      <c r="M14829" s="33"/>
    </row>
    <row r="14830" spans="1:13" s="34" customFormat="1" x14ac:dyDescent="0.25">
      <c r="A14830" s="1" t="s">
        <v>3</v>
      </c>
      <c r="B14830" s="27">
        <v>147.1</v>
      </c>
      <c r="C14830" s="28">
        <v>545</v>
      </c>
      <c r="D14830" s="28">
        <v>79</v>
      </c>
      <c r="E14830" s="27">
        <v>20</v>
      </c>
      <c r="F14830" s="29">
        <v>12</v>
      </c>
      <c r="G14830" s="30">
        <v>13</v>
      </c>
      <c r="H14830" s="31">
        <v>10</v>
      </c>
      <c r="I14830" s="28">
        <f t="shared" si="727"/>
        <v>35</v>
      </c>
      <c r="J14830" s="32">
        <f>I14830/45</f>
        <v>0.77777777777777779</v>
      </c>
      <c r="K14830" s="28"/>
      <c r="L14830" s="32"/>
      <c r="M14830" s="33"/>
    </row>
    <row r="14831" spans="1:13" s="34" customFormat="1" x14ac:dyDescent="0.25">
      <c r="A14831" s="1" t="s">
        <v>3</v>
      </c>
      <c r="B14831" s="27">
        <v>147.1</v>
      </c>
      <c r="C14831" s="28">
        <v>544</v>
      </c>
      <c r="D14831" s="28">
        <v>81</v>
      </c>
      <c r="E14831" s="27">
        <v>20</v>
      </c>
      <c r="F14831" s="29">
        <v>15</v>
      </c>
      <c r="G14831" s="30">
        <v>10</v>
      </c>
      <c r="H14831" s="31">
        <v>12</v>
      </c>
      <c r="I14831" s="28">
        <f t="shared" si="727"/>
        <v>37</v>
      </c>
      <c r="J14831" s="32">
        <f>I14831/45</f>
        <v>0.82222222222222219</v>
      </c>
      <c r="K14831" s="28"/>
      <c r="L14831" s="32"/>
      <c r="M14831" s="33"/>
    </row>
    <row r="14832" spans="1:13" s="34" customFormat="1" x14ac:dyDescent="0.25">
      <c r="A14832" s="1" t="s">
        <v>3</v>
      </c>
      <c r="B14832" s="27">
        <v>147.1</v>
      </c>
      <c r="C14832" s="28">
        <v>542</v>
      </c>
      <c r="D14832" s="28">
        <v>80</v>
      </c>
      <c r="E14832" s="27">
        <v>20</v>
      </c>
      <c r="F14832" s="29">
        <v>14</v>
      </c>
      <c r="G14832" s="30">
        <v>10</v>
      </c>
      <c r="H14832" s="31">
        <v>12</v>
      </c>
      <c r="I14832" s="28">
        <f t="shared" si="727"/>
        <v>36</v>
      </c>
      <c r="J14832" s="32">
        <f>I14832/45</f>
        <v>0.8</v>
      </c>
      <c r="K14832" s="28"/>
      <c r="L14832" s="32"/>
      <c r="M14832" s="33"/>
    </row>
    <row r="14833" spans="1:21" s="34" customFormat="1" x14ac:dyDescent="0.25">
      <c r="A14833" s="1"/>
      <c r="B14833" s="27">
        <v>147.1</v>
      </c>
      <c r="C14833" s="28">
        <v>463</v>
      </c>
      <c r="D14833" s="28">
        <v>54</v>
      </c>
      <c r="E14833" s="27">
        <v>20</v>
      </c>
      <c r="F14833" s="29">
        <v>10</v>
      </c>
      <c r="G14833" s="30">
        <v>12</v>
      </c>
      <c r="H14833" s="31">
        <v>13</v>
      </c>
      <c r="I14833" s="28">
        <f t="shared" si="727"/>
        <v>35</v>
      </c>
      <c r="J14833" s="32">
        <f t="shared" si="728"/>
        <v>0.77777777777777779</v>
      </c>
      <c r="K14833" s="28"/>
      <c r="L14833" s="32"/>
      <c r="M14833" s="33"/>
    </row>
    <row r="14834" spans="1:21" s="34" customFormat="1" x14ac:dyDescent="0.25">
      <c r="A14834" s="1"/>
      <c r="B14834" s="27">
        <v>147.1</v>
      </c>
      <c r="C14834" s="28">
        <v>463</v>
      </c>
      <c r="D14834" s="28">
        <v>57</v>
      </c>
      <c r="E14834" s="27">
        <v>22</v>
      </c>
      <c r="F14834" s="29">
        <v>9</v>
      </c>
      <c r="G14834" s="30">
        <v>3</v>
      </c>
      <c r="H14834" s="31">
        <v>9</v>
      </c>
      <c r="I14834" s="28">
        <f t="shared" si="727"/>
        <v>21</v>
      </c>
      <c r="J14834" s="32">
        <f t="shared" si="728"/>
        <v>0.46666666666666667</v>
      </c>
      <c r="K14834" s="28"/>
      <c r="L14834" s="32">
        <f>K14834/45</f>
        <v>0</v>
      </c>
      <c r="M14834" s="33" t="s">
        <v>54</v>
      </c>
    </row>
    <row r="14835" spans="1:21" s="34" customFormat="1" x14ac:dyDescent="0.25">
      <c r="A14835" s="1"/>
      <c r="B14835" s="27">
        <v>147.1</v>
      </c>
      <c r="C14835" s="28">
        <v>460</v>
      </c>
      <c r="D14835" s="28">
        <v>57</v>
      </c>
      <c r="E14835" s="27">
        <v>20</v>
      </c>
      <c r="F14835" s="29">
        <v>14</v>
      </c>
      <c r="G14835" s="30">
        <v>10</v>
      </c>
      <c r="H14835" s="31">
        <v>10</v>
      </c>
      <c r="I14835" s="28">
        <f t="shared" si="727"/>
        <v>34</v>
      </c>
      <c r="J14835" s="32">
        <f t="shared" si="728"/>
        <v>0.75555555555555554</v>
      </c>
      <c r="K14835" s="28"/>
      <c r="L14835" s="32"/>
      <c r="M14835" s="33"/>
    </row>
    <row r="14836" spans="1:21" s="34" customFormat="1" x14ac:dyDescent="0.25">
      <c r="A14836" s="1"/>
      <c r="B14836" s="27">
        <v>147.1</v>
      </c>
      <c r="C14836" s="28">
        <v>460</v>
      </c>
      <c r="D14836" s="28">
        <v>56</v>
      </c>
      <c r="E14836" s="27">
        <v>20</v>
      </c>
      <c r="F14836" s="29">
        <v>13</v>
      </c>
      <c r="G14836" s="30">
        <v>14</v>
      </c>
      <c r="H14836" s="31">
        <v>5</v>
      </c>
      <c r="I14836" s="28">
        <f t="shared" si="727"/>
        <v>32</v>
      </c>
      <c r="J14836" s="32">
        <f t="shared" si="728"/>
        <v>0.71111111111111114</v>
      </c>
      <c r="K14836" s="28"/>
      <c r="L14836" s="32">
        <f>K14836/45</f>
        <v>0</v>
      </c>
      <c r="M14836" s="33" t="s">
        <v>45</v>
      </c>
    </row>
    <row r="14837" spans="1:21" s="34" customFormat="1" x14ac:dyDescent="0.25">
      <c r="A14837" s="1" t="s">
        <v>3</v>
      </c>
      <c r="B14837" s="27">
        <v>147.1</v>
      </c>
      <c r="C14837" s="28">
        <v>538</v>
      </c>
      <c r="D14837" s="28">
        <v>80</v>
      </c>
      <c r="E14837" s="27">
        <v>20</v>
      </c>
      <c r="F14837" s="29">
        <v>13</v>
      </c>
      <c r="G14837" s="30">
        <v>10</v>
      </c>
      <c r="H14837" s="31">
        <v>11</v>
      </c>
      <c r="I14837" s="28">
        <f t="shared" si="727"/>
        <v>34</v>
      </c>
      <c r="J14837" s="32">
        <f t="shared" si="728"/>
        <v>0.75555555555555554</v>
      </c>
      <c r="K14837" s="28"/>
      <c r="L14837" s="32"/>
      <c r="M14837" s="33"/>
    </row>
    <row r="14838" spans="1:21" s="34" customFormat="1" x14ac:dyDescent="0.25">
      <c r="A14838" s="1" t="s">
        <v>3</v>
      </c>
      <c r="B14838" s="27">
        <v>147.1</v>
      </c>
      <c r="C14838" s="28">
        <v>538</v>
      </c>
      <c r="D14838" s="28">
        <v>78</v>
      </c>
      <c r="E14838" s="27">
        <v>20</v>
      </c>
      <c r="F14838" s="29">
        <v>11</v>
      </c>
      <c r="G14838" s="30">
        <v>11</v>
      </c>
      <c r="H14838" s="31">
        <v>11</v>
      </c>
      <c r="I14838" s="28">
        <f t="shared" si="727"/>
        <v>33</v>
      </c>
      <c r="J14838" s="32">
        <f t="shared" si="728"/>
        <v>0.73333333333333328</v>
      </c>
      <c r="K14838" s="28"/>
      <c r="L14838" s="32"/>
      <c r="M14838" s="33"/>
    </row>
    <row r="14839" spans="1:21" s="34" customFormat="1" x14ac:dyDescent="0.25">
      <c r="A14839" s="1"/>
      <c r="B14839" s="27">
        <v>147.1</v>
      </c>
      <c r="C14839" s="28">
        <v>459</v>
      </c>
      <c r="D14839" s="28">
        <v>57</v>
      </c>
      <c r="E14839" s="27">
        <v>20</v>
      </c>
      <c r="F14839" s="29">
        <v>15</v>
      </c>
      <c r="G14839" s="30">
        <v>8</v>
      </c>
      <c r="H14839" s="31">
        <v>12</v>
      </c>
      <c r="I14839" s="28">
        <f t="shared" si="727"/>
        <v>35</v>
      </c>
      <c r="J14839" s="32">
        <f t="shared" si="728"/>
        <v>0.77777777777777779</v>
      </c>
      <c r="K14839" s="28">
        <v>32</v>
      </c>
      <c r="L14839" s="32">
        <f>K14839/45</f>
        <v>0.71111111111111114</v>
      </c>
      <c r="M14839" s="33"/>
    </row>
    <row r="14840" spans="1:21" s="34" customFormat="1" x14ac:dyDescent="0.25">
      <c r="A14840" s="1" t="s">
        <v>3</v>
      </c>
      <c r="B14840" s="27">
        <v>147.1</v>
      </c>
      <c r="C14840" s="28">
        <v>538</v>
      </c>
      <c r="D14840" s="28">
        <v>80</v>
      </c>
      <c r="E14840" s="27">
        <v>20</v>
      </c>
      <c r="F14840" s="29">
        <v>13</v>
      </c>
      <c r="G14840" s="30">
        <v>10</v>
      </c>
      <c r="H14840" s="31">
        <v>11</v>
      </c>
      <c r="I14840" s="28">
        <f t="shared" si="727"/>
        <v>34</v>
      </c>
      <c r="J14840" s="32">
        <f t="shared" si="728"/>
        <v>0.75555555555555554</v>
      </c>
      <c r="K14840" s="28"/>
      <c r="L14840" s="32"/>
      <c r="M14840" s="33"/>
    </row>
    <row r="14841" spans="1:21" s="34" customFormat="1" x14ac:dyDescent="0.25">
      <c r="A14841" s="1" t="s">
        <v>3</v>
      </c>
      <c r="B14841" s="27">
        <v>147.1</v>
      </c>
      <c r="C14841" s="28">
        <v>538</v>
      </c>
      <c r="D14841" s="28">
        <v>78</v>
      </c>
      <c r="E14841" s="27">
        <v>20</v>
      </c>
      <c r="F14841" s="29">
        <v>11</v>
      </c>
      <c r="G14841" s="30">
        <v>11</v>
      </c>
      <c r="H14841" s="31">
        <v>11</v>
      </c>
      <c r="I14841" s="28">
        <f t="shared" si="727"/>
        <v>33</v>
      </c>
      <c r="J14841" s="32">
        <f t="shared" si="728"/>
        <v>0.73333333333333328</v>
      </c>
      <c r="K14841" s="28"/>
      <c r="L14841" s="32"/>
      <c r="M14841" s="33"/>
    </row>
    <row r="14842" spans="1:21" s="34" customFormat="1" x14ac:dyDescent="0.25">
      <c r="A14842" s="1" t="s">
        <v>3</v>
      </c>
      <c r="B14842" s="27">
        <v>147.1</v>
      </c>
      <c r="C14842" s="28">
        <v>537</v>
      </c>
      <c r="D14842" s="28">
        <v>78</v>
      </c>
      <c r="E14842" s="27">
        <v>20</v>
      </c>
      <c r="F14842" s="29">
        <v>10</v>
      </c>
      <c r="G14842" s="30">
        <v>10</v>
      </c>
      <c r="H14842" s="31">
        <v>13</v>
      </c>
      <c r="I14842" s="28">
        <f t="shared" si="727"/>
        <v>33</v>
      </c>
      <c r="J14842" s="32">
        <f t="shared" si="728"/>
        <v>0.73333333333333328</v>
      </c>
      <c r="K14842" s="28"/>
      <c r="L14842" s="32"/>
      <c r="M14842" s="33"/>
    </row>
    <row r="14843" spans="1:21" s="34" customFormat="1" x14ac:dyDescent="0.25">
      <c r="A14843" s="1"/>
      <c r="B14843" s="27">
        <v>147.1</v>
      </c>
      <c r="C14843" s="28">
        <v>458</v>
      </c>
      <c r="D14843" s="28">
        <v>57</v>
      </c>
      <c r="E14843" s="27">
        <v>20</v>
      </c>
      <c r="F14843" s="29">
        <v>15</v>
      </c>
      <c r="G14843" s="30">
        <v>6</v>
      </c>
      <c r="H14843" s="31">
        <v>15</v>
      </c>
      <c r="I14843" s="28">
        <f t="shared" si="727"/>
        <v>36</v>
      </c>
      <c r="J14843" s="32">
        <f t="shared" si="728"/>
        <v>0.8</v>
      </c>
      <c r="K14843" s="28"/>
      <c r="L14843" s="32">
        <f>K14843/45</f>
        <v>0</v>
      </c>
      <c r="M14843" s="33" t="s">
        <v>103</v>
      </c>
    </row>
    <row r="14844" spans="1:21" s="34" customFormat="1" x14ac:dyDescent="0.25">
      <c r="A14844" s="1"/>
      <c r="B14844" s="27">
        <v>147.1</v>
      </c>
      <c r="C14844" s="28">
        <v>457</v>
      </c>
      <c r="D14844" s="28">
        <v>57</v>
      </c>
      <c r="E14844" s="27">
        <v>20</v>
      </c>
      <c r="F14844" s="29">
        <v>15</v>
      </c>
      <c r="G14844" s="30">
        <v>8</v>
      </c>
      <c r="H14844" s="31">
        <v>11</v>
      </c>
      <c r="I14844" s="28">
        <f t="shared" si="727"/>
        <v>34</v>
      </c>
      <c r="J14844" s="32">
        <f t="shared" si="728"/>
        <v>0.75555555555555554</v>
      </c>
      <c r="K14844" s="28">
        <v>33</v>
      </c>
      <c r="L14844" s="32">
        <f>K14844/45</f>
        <v>0.73333333333333328</v>
      </c>
      <c r="M14844" s="33" t="s">
        <v>87</v>
      </c>
    </row>
    <row r="14845" spans="1:21" s="34" customFormat="1" x14ac:dyDescent="0.25">
      <c r="A14845" s="1" t="s">
        <v>3</v>
      </c>
      <c r="B14845" s="27">
        <v>147.1</v>
      </c>
      <c r="C14845" s="28">
        <v>540</v>
      </c>
      <c r="D14845" s="28">
        <v>78</v>
      </c>
      <c r="E14845" s="27">
        <v>20</v>
      </c>
      <c r="F14845" s="29">
        <v>10</v>
      </c>
      <c r="G14845" s="30">
        <v>12</v>
      </c>
      <c r="H14845" s="31">
        <v>11</v>
      </c>
      <c r="I14845" s="28">
        <f t="shared" si="727"/>
        <v>33</v>
      </c>
      <c r="J14845" s="32">
        <f t="shared" si="728"/>
        <v>0.73333333333333328</v>
      </c>
      <c r="K14845" s="28"/>
      <c r="L14845" s="32"/>
      <c r="M14845" s="33"/>
    </row>
    <row r="14846" spans="1:21" x14ac:dyDescent="0.25">
      <c r="A14846" s="1"/>
      <c r="B14846" s="27">
        <v>147.1</v>
      </c>
      <c r="C14846" s="28">
        <v>457</v>
      </c>
      <c r="D14846" s="28">
        <v>56</v>
      </c>
      <c r="E14846" s="27">
        <v>20</v>
      </c>
      <c r="F14846" s="29">
        <v>13</v>
      </c>
      <c r="G14846" s="30">
        <v>14</v>
      </c>
      <c r="H14846" s="31">
        <v>4</v>
      </c>
      <c r="I14846" s="28">
        <f t="shared" si="727"/>
        <v>31</v>
      </c>
      <c r="J14846" s="32">
        <f t="shared" si="728"/>
        <v>0.68888888888888888</v>
      </c>
      <c r="K14846" s="28"/>
      <c r="L14846" s="32">
        <f>K14846/45</f>
        <v>0</v>
      </c>
      <c r="M14846" s="33" t="s">
        <v>92</v>
      </c>
      <c r="N14846" s="34"/>
      <c r="O14846" s="34"/>
      <c r="P14846" s="34"/>
      <c r="Q14846" s="34"/>
      <c r="R14846" s="34"/>
      <c r="S14846" s="34"/>
      <c r="T14846" s="34"/>
      <c r="U14846" s="34"/>
    </row>
    <row r="14847" spans="1:21" x14ac:dyDescent="0.25">
      <c r="A14847" s="1"/>
      <c r="B14847" s="27">
        <v>147.1</v>
      </c>
      <c r="C14847" s="28">
        <v>452</v>
      </c>
      <c r="D14847" s="28">
        <v>55</v>
      </c>
      <c r="E14847" s="27">
        <v>20</v>
      </c>
      <c r="F14847" s="29">
        <v>11</v>
      </c>
      <c r="G14847" s="30">
        <v>10</v>
      </c>
      <c r="H14847" s="31">
        <v>10</v>
      </c>
      <c r="I14847" s="28">
        <f t="shared" si="727"/>
        <v>31</v>
      </c>
      <c r="J14847" s="32">
        <f t="shared" si="728"/>
        <v>0.68888888888888888</v>
      </c>
      <c r="K14847" s="28"/>
      <c r="L14847" s="32"/>
      <c r="M14847" s="33"/>
      <c r="N14847" s="34"/>
      <c r="O14847" s="34"/>
      <c r="P14847" s="34"/>
      <c r="Q14847" s="34"/>
      <c r="R14847" s="34"/>
      <c r="S14847" s="34"/>
      <c r="T14847" s="34"/>
      <c r="U14847" s="34"/>
    </row>
    <row r="14848" spans="1:21" s="34" customFormat="1" x14ac:dyDescent="0.25">
      <c r="A14848" s="1"/>
      <c r="B14848" s="27">
        <v>147.1</v>
      </c>
      <c r="C14848" s="28">
        <v>448</v>
      </c>
      <c r="D14848" s="28">
        <v>49</v>
      </c>
      <c r="E14848" s="27">
        <v>20</v>
      </c>
      <c r="F14848" s="29">
        <v>1</v>
      </c>
      <c r="G14848" s="30">
        <v>15</v>
      </c>
      <c r="H14848" s="31">
        <v>12</v>
      </c>
      <c r="I14848" s="28">
        <f t="shared" si="727"/>
        <v>28</v>
      </c>
      <c r="J14848" s="32">
        <f t="shared" si="728"/>
        <v>0.62222222222222223</v>
      </c>
      <c r="K14848" s="28"/>
      <c r="L14848" s="32">
        <f>K14848/45</f>
        <v>0</v>
      </c>
      <c r="M14848" s="33" t="s">
        <v>105</v>
      </c>
    </row>
    <row r="14849" spans="1:21" x14ac:dyDescent="0.25">
      <c r="A14849" s="1"/>
      <c r="B14849" s="27">
        <v>147.1</v>
      </c>
      <c r="C14849" s="28">
        <v>439</v>
      </c>
      <c r="D14849" s="28">
        <v>55</v>
      </c>
      <c r="E14849" s="27">
        <v>21</v>
      </c>
      <c r="F14849" s="29">
        <v>9</v>
      </c>
      <c r="G14849" s="30">
        <v>4</v>
      </c>
      <c r="H14849" s="31">
        <v>6</v>
      </c>
      <c r="I14849" s="28">
        <f t="shared" si="727"/>
        <v>19</v>
      </c>
      <c r="J14849" s="32">
        <f t="shared" si="728"/>
        <v>0.42222222222222222</v>
      </c>
      <c r="K14849" s="28">
        <v>17</v>
      </c>
      <c r="L14849" s="32">
        <f>K14849/45</f>
        <v>0.37777777777777777</v>
      </c>
      <c r="M14849" s="33" t="s">
        <v>5</v>
      </c>
      <c r="N14849" s="34"/>
      <c r="O14849" s="34"/>
      <c r="P14849" s="34"/>
      <c r="Q14849" s="34"/>
      <c r="R14849" s="34"/>
      <c r="S14849" s="34"/>
      <c r="T14849" s="34"/>
      <c r="U14849" s="34"/>
    </row>
    <row r="14850" spans="1:21" s="142" customFormat="1" x14ac:dyDescent="0.25">
      <c r="A14850" s="47"/>
      <c r="B14850" s="482" t="s">
        <v>746</v>
      </c>
      <c r="C14850" s="49">
        <v>438</v>
      </c>
      <c r="D14850" s="49">
        <v>52</v>
      </c>
      <c r="E14850" s="48">
        <v>21</v>
      </c>
      <c r="F14850" s="50">
        <v>4</v>
      </c>
      <c r="G14850" s="51">
        <v>4</v>
      </c>
      <c r="H14850" s="52">
        <v>11</v>
      </c>
      <c r="I14850" s="481">
        <f t="shared" si="727"/>
        <v>19</v>
      </c>
      <c r="J14850" s="486">
        <f t="shared" si="728"/>
        <v>0.42222222222222222</v>
      </c>
      <c r="K14850" s="481">
        <v>12</v>
      </c>
      <c r="L14850" s="486">
        <f>K14850/45</f>
        <v>0.26666666666666666</v>
      </c>
      <c r="M14850" s="54" t="s">
        <v>101</v>
      </c>
      <c r="N14850" s="55"/>
      <c r="O14850" s="55"/>
      <c r="P14850" s="55"/>
      <c r="Q14850" s="55"/>
      <c r="R14850" s="55"/>
      <c r="S14850" s="55"/>
      <c r="T14850" s="55"/>
      <c r="U14850" s="55"/>
    </row>
    <row r="14851" spans="1:21" s="34" customFormat="1" x14ac:dyDescent="0.25">
      <c r="A14851" s="1"/>
      <c r="B14851" s="27">
        <v>147.1</v>
      </c>
      <c r="C14851" s="28">
        <v>429</v>
      </c>
      <c r="D14851" s="28">
        <v>51</v>
      </c>
      <c r="E14851" s="27">
        <v>20</v>
      </c>
      <c r="F14851" s="29">
        <v>4</v>
      </c>
      <c r="G14851" s="30">
        <v>9</v>
      </c>
      <c r="H14851" s="31">
        <v>9</v>
      </c>
      <c r="I14851" s="28">
        <f t="shared" si="727"/>
        <v>22</v>
      </c>
      <c r="J14851" s="32">
        <f t="shared" si="728"/>
        <v>0.48888888888888887</v>
      </c>
      <c r="K14851" s="28"/>
      <c r="L14851" s="32">
        <f>K14851/45</f>
        <v>0</v>
      </c>
      <c r="M14851" s="33" t="s">
        <v>30</v>
      </c>
    </row>
    <row r="14852" spans="1:21" s="429" customFormat="1" x14ac:dyDescent="0.25">
      <c r="A14852" s="418" t="s">
        <v>3</v>
      </c>
      <c r="B14852" s="419" t="s">
        <v>745</v>
      </c>
      <c r="C14852" s="425">
        <v>530</v>
      </c>
      <c r="D14852" s="425">
        <v>78</v>
      </c>
      <c r="E14852" s="419">
        <v>19</v>
      </c>
      <c r="F14852" s="431">
        <v>14</v>
      </c>
      <c r="G14852" s="432">
        <v>13</v>
      </c>
      <c r="H14852" s="433">
        <v>13</v>
      </c>
      <c r="I14852" s="425">
        <f t="shared" si="727"/>
        <v>40</v>
      </c>
      <c r="J14852" s="426">
        <f t="shared" si="728"/>
        <v>0.88888888888888884</v>
      </c>
      <c r="K14852" s="425" t="s">
        <v>4</v>
      </c>
      <c r="L14852" s="426"/>
      <c r="M14852" s="434"/>
    </row>
    <row r="14853" spans="1:21" s="34" customFormat="1" x14ac:dyDescent="0.25">
      <c r="A14853" s="1"/>
      <c r="B14853" s="27">
        <v>147.1</v>
      </c>
      <c r="C14853" s="28">
        <v>426</v>
      </c>
      <c r="D14853" s="28">
        <v>54</v>
      </c>
      <c r="E14853" s="27">
        <v>19</v>
      </c>
      <c r="F14853" s="29">
        <v>11</v>
      </c>
      <c r="G14853" s="30">
        <v>6</v>
      </c>
      <c r="H14853" s="31">
        <v>15</v>
      </c>
      <c r="I14853" s="28">
        <f t="shared" si="727"/>
        <v>32</v>
      </c>
      <c r="J14853" s="32">
        <f t="shared" si="728"/>
        <v>0.71111111111111114</v>
      </c>
      <c r="K14853" s="28"/>
      <c r="L14853" s="32">
        <f t="shared" ref="L14853:L14859" si="733">K14853/45</f>
        <v>0</v>
      </c>
      <c r="M14853" s="33" t="s">
        <v>104</v>
      </c>
    </row>
    <row r="14854" spans="1:21" s="34" customFormat="1" x14ac:dyDescent="0.25">
      <c r="A14854" s="1"/>
      <c r="B14854" s="27">
        <v>147.1</v>
      </c>
      <c r="C14854" s="28">
        <v>421</v>
      </c>
      <c r="D14854" s="28">
        <v>55</v>
      </c>
      <c r="E14854" s="27">
        <v>19</v>
      </c>
      <c r="F14854" s="29">
        <v>14</v>
      </c>
      <c r="G14854" s="30">
        <v>6</v>
      </c>
      <c r="H14854" s="31">
        <v>9</v>
      </c>
      <c r="I14854" s="28">
        <f t="shared" si="727"/>
        <v>29</v>
      </c>
      <c r="J14854" s="32">
        <f t="shared" si="728"/>
        <v>0.64444444444444449</v>
      </c>
      <c r="K14854" s="28">
        <v>26</v>
      </c>
      <c r="L14854" s="32">
        <f t="shared" si="733"/>
        <v>0.57777777777777772</v>
      </c>
      <c r="M14854" s="33" t="s">
        <v>75</v>
      </c>
    </row>
    <row r="14855" spans="1:21" s="34" customFormat="1" x14ac:dyDescent="0.25">
      <c r="A14855" s="1"/>
      <c r="B14855" s="27">
        <v>147.1</v>
      </c>
      <c r="C14855" s="28">
        <v>418</v>
      </c>
      <c r="D14855" s="28">
        <v>52</v>
      </c>
      <c r="E14855" s="27">
        <v>19</v>
      </c>
      <c r="F14855" s="29">
        <v>9</v>
      </c>
      <c r="G14855" s="30">
        <v>8</v>
      </c>
      <c r="H14855" s="31">
        <v>10</v>
      </c>
      <c r="I14855" s="28">
        <f t="shared" si="727"/>
        <v>27</v>
      </c>
      <c r="J14855" s="32">
        <f t="shared" si="728"/>
        <v>0.6</v>
      </c>
      <c r="K14855" s="28"/>
      <c r="L14855" s="32">
        <f t="shared" si="733"/>
        <v>0</v>
      </c>
      <c r="M14855" s="33" t="s">
        <v>102</v>
      </c>
    </row>
    <row r="14856" spans="1:21" s="34" customFormat="1" x14ac:dyDescent="0.25">
      <c r="A14856" s="1"/>
      <c r="B14856" s="27">
        <v>147.1</v>
      </c>
      <c r="C14856" s="28">
        <v>398</v>
      </c>
      <c r="D14856" s="28">
        <v>52</v>
      </c>
      <c r="E14856" s="27">
        <v>21</v>
      </c>
      <c r="F14856" s="29">
        <v>3</v>
      </c>
      <c r="G14856" s="30">
        <v>0</v>
      </c>
      <c r="H14856" s="31">
        <v>0</v>
      </c>
      <c r="I14856" s="28">
        <f t="shared" si="727"/>
        <v>3</v>
      </c>
      <c r="J14856" s="32">
        <f t="shared" si="728"/>
        <v>6.6666666666666666E-2</v>
      </c>
      <c r="K14856" s="28"/>
      <c r="L14856" s="32">
        <f t="shared" si="733"/>
        <v>0</v>
      </c>
      <c r="M14856" s="33" t="s">
        <v>82</v>
      </c>
    </row>
    <row r="14857" spans="1:21" s="34" customFormat="1" x14ac:dyDescent="0.25">
      <c r="A14857" s="1"/>
      <c r="B14857" s="27">
        <v>147.1</v>
      </c>
      <c r="C14857" s="28">
        <v>383</v>
      </c>
      <c r="D14857" s="28">
        <v>51</v>
      </c>
      <c r="E14857" s="27">
        <v>17</v>
      </c>
      <c r="F14857" s="29">
        <v>12</v>
      </c>
      <c r="G14857" s="30">
        <v>7</v>
      </c>
      <c r="H14857" s="31">
        <v>13</v>
      </c>
      <c r="I14857" s="28">
        <f t="shared" si="727"/>
        <v>32</v>
      </c>
      <c r="J14857" s="32">
        <f t="shared" si="728"/>
        <v>0.71111111111111114</v>
      </c>
      <c r="K14857" s="28"/>
      <c r="L14857" s="32">
        <f t="shared" si="733"/>
        <v>0</v>
      </c>
      <c r="M14857" s="33" t="s">
        <v>98</v>
      </c>
    </row>
    <row r="14858" spans="1:21" s="34" customFormat="1" x14ac:dyDescent="0.25">
      <c r="A14858" s="1"/>
      <c r="B14858" s="27">
        <v>147.1</v>
      </c>
      <c r="C14858" s="28">
        <v>380</v>
      </c>
      <c r="D14858" s="28">
        <v>50</v>
      </c>
      <c r="E14858" s="27">
        <v>17</v>
      </c>
      <c r="F14858" s="29">
        <v>10</v>
      </c>
      <c r="G14858" s="30">
        <v>13</v>
      </c>
      <c r="H14858" s="31">
        <v>4</v>
      </c>
      <c r="I14858" s="28">
        <f t="shared" si="727"/>
        <v>27</v>
      </c>
      <c r="J14858" s="32">
        <f t="shared" si="728"/>
        <v>0.6</v>
      </c>
      <c r="K14858" s="28"/>
      <c r="L14858" s="32">
        <f t="shared" si="733"/>
        <v>0</v>
      </c>
      <c r="M14858" s="33" t="s">
        <v>51</v>
      </c>
    </row>
    <row r="14859" spans="1:21" s="167" customFormat="1" x14ac:dyDescent="0.25">
      <c r="A14859" s="159" t="s">
        <v>3</v>
      </c>
      <c r="B14859" s="160">
        <v>147.1</v>
      </c>
      <c r="C14859" s="161">
        <v>446</v>
      </c>
      <c r="D14859" s="161">
        <v>72</v>
      </c>
      <c r="E14859" s="160">
        <v>16</v>
      </c>
      <c r="F14859" s="162">
        <v>15</v>
      </c>
      <c r="G14859" s="163">
        <v>12</v>
      </c>
      <c r="H14859" s="164">
        <v>14</v>
      </c>
      <c r="I14859" s="161">
        <f t="shared" si="727"/>
        <v>41</v>
      </c>
      <c r="J14859" s="165">
        <f t="shared" si="728"/>
        <v>0.91111111111111109</v>
      </c>
      <c r="K14859" s="161">
        <v>40</v>
      </c>
      <c r="L14859" s="165">
        <f t="shared" si="733"/>
        <v>0.88888888888888884</v>
      </c>
      <c r="M14859" s="166" t="s">
        <v>200</v>
      </c>
    </row>
    <row r="14860" spans="1:21" s="46" customFormat="1" x14ac:dyDescent="0.25">
      <c r="A14860" s="1" t="s">
        <v>3</v>
      </c>
      <c r="B14860" s="39">
        <v>147.1</v>
      </c>
      <c r="C14860" s="40">
        <v>429</v>
      </c>
      <c r="D14860" s="40">
        <v>69</v>
      </c>
      <c r="E14860" s="39">
        <v>15</v>
      </c>
      <c r="F14860" s="41">
        <v>14</v>
      </c>
      <c r="G14860" s="42">
        <v>15</v>
      </c>
      <c r="H14860" s="43">
        <v>15</v>
      </c>
      <c r="I14860" s="40">
        <f t="shared" si="727"/>
        <v>44</v>
      </c>
      <c r="J14860" s="44">
        <f t="shared" si="728"/>
        <v>0.97777777777777775</v>
      </c>
      <c r="K14860" s="40" t="s">
        <v>4</v>
      </c>
      <c r="L14860" s="44"/>
      <c r="M14860" s="45"/>
    </row>
    <row r="14861" spans="1:21" s="24" customFormat="1" x14ac:dyDescent="0.25">
      <c r="A14861" s="96" t="s">
        <v>3</v>
      </c>
      <c r="B14861" s="17">
        <v>147.1</v>
      </c>
      <c r="C14861" s="18">
        <v>427</v>
      </c>
      <c r="D14861" s="18">
        <v>70</v>
      </c>
      <c r="E14861" s="17">
        <v>15</v>
      </c>
      <c r="F14861" s="19">
        <v>15</v>
      </c>
      <c r="G14861" s="20">
        <v>14</v>
      </c>
      <c r="H14861" s="21">
        <v>15</v>
      </c>
      <c r="I14861" s="18">
        <f t="shared" si="727"/>
        <v>44</v>
      </c>
      <c r="J14861" s="22">
        <f t="shared" si="728"/>
        <v>0.97777777777777775</v>
      </c>
      <c r="K14861" s="18" t="s">
        <v>4</v>
      </c>
      <c r="L14861" s="22"/>
      <c r="M14861" s="23"/>
    </row>
    <row r="14862" spans="1:21" s="24" customFormat="1" x14ac:dyDescent="0.25">
      <c r="A14862" s="1"/>
      <c r="B14862" s="17">
        <v>147.1</v>
      </c>
      <c r="C14862" s="18">
        <v>364</v>
      </c>
      <c r="D14862" s="18">
        <v>49</v>
      </c>
      <c r="E14862" s="17">
        <v>15</v>
      </c>
      <c r="F14862" s="19">
        <v>14</v>
      </c>
      <c r="G14862" s="20">
        <v>14</v>
      </c>
      <c r="H14862" s="21">
        <v>15</v>
      </c>
      <c r="I14862" s="18">
        <f t="shared" si="727"/>
        <v>43</v>
      </c>
      <c r="J14862" s="22">
        <f t="shared" si="728"/>
        <v>0.9555555555555556</v>
      </c>
      <c r="K14862" s="18"/>
      <c r="L14862" s="22"/>
      <c r="M14862" s="23"/>
    </row>
    <row r="14863" spans="1:21" s="34" customFormat="1" x14ac:dyDescent="0.25">
      <c r="A14863" s="1"/>
      <c r="B14863" s="27">
        <v>147.1</v>
      </c>
      <c r="C14863" s="28">
        <v>363</v>
      </c>
      <c r="D14863" s="28">
        <v>49</v>
      </c>
      <c r="E14863" s="27">
        <v>16</v>
      </c>
      <c r="F14863" s="29">
        <v>10</v>
      </c>
      <c r="G14863" s="30">
        <v>10</v>
      </c>
      <c r="H14863" s="31">
        <v>12</v>
      </c>
      <c r="I14863" s="28">
        <f t="shared" ref="I14863:I14951" si="734">F14863+G14863+H14863</f>
        <v>32</v>
      </c>
      <c r="J14863" s="32">
        <f t="shared" ref="J14863:J14951" si="735">I14863/45</f>
        <v>0.71111111111111114</v>
      </c>
      <c r="K14863" s="28"/>
      <c r="L14863" s="32">
        <f>K14863/45</f>
        <v>0</v>
      </c>
      <c r="M14863" s="33" t="s">
        <v>29</v>
      </c>
    </row>
    <row r="14864" spans="1:21" s="34" customFormat="1" x14ac:dyDescent="0.25">
      <c r="A14864" s="1"/>
      <c r="B14864" s="27">
        <v>147.1</v>
      </c>
      <c r="C14864" s="28">
        <v>363</v>
      </c>
      <c r="D14864" s="28">
        <v>47</v>
      </c>
      <c r="E14864" s="27" t="s">
        <v>137</v>
      </c>
      <c r="F14864" s="29">
        <v>4</v>
      </c>
      <c r="G14864" s="30">
        <v>9</v>
      </c>
      <c r="H14864" s="31">
        <v>8</v>
      </c>
      <c r="I14864" s="28">
        <f t="shared" si="734"/>
        <v>21</v>
      </c>
      <c r="J14864" s="32">
        <f t="shared" si="735"/>
        <v>0.46666666666666667</v>
      </c>
      <c r="K14864" s="28">
        <v>10</v>
      </c>
      <c r="L14864" s="32">
        <f>K14864/45</f>
        <v>0.22222222222222221</v>
      </c>
      <c r="M14864" s="33" t="s">
        <v>112</v>
      </c>
    </row>
    <row r="14865" spans="1:13" s="46" customFormat="1" x14ac:dyDescent="0.25">
      <c r="A14865" s="1" t="s">
        <v>3</v>
      </c>
      <c r="B14865" s="39">
        <v>147.1</v>
      </c>
      <c r="C14865" s="40">
        <v>423</v>
      </c>
      <c r="D14865" s="40">
        <v>69</v>
      </c>
      <c r="E14865" s="39">
        <v>15</v>
      </c>
      <c r="F14865" s="41">
        <v>14</v>
      </c>
      <c r="G14865" s="42">
        <v>14</v>
      </c>
      <c r="H14865" s="43">
        <v>14</v>
      </c>
      <c r="I14865" s="40">
        <f t="shared" ref="I14865" si="736">F14865+G14865+H14865</f>
        <v>42</v>
      </c>
      <c r="J14865" s="44">
        <f t="shared" ref="J14865" si="737">I14865/45</f>
        <v>0.93333333333333335</v>
      </c>
      <c r="K14865" s="40" t="s">
        <v>4</v>
      </c>
      <c r="L14865" s="44"/>
      <c r="M14865" s="45"/>
    </row>
    <row r="14866" spans="1:13" s="46" customFormat="1" x14ac:dyDescent="0.25">
      <c r="A14866" s="1" t="s">
        <v>3</v>
      </c>
      <c r="B14866" s="39">
        <v>147.1</v>
      </c>
      <c r="C14866" s="40">
        <v>422</v>
      </c>
      <c r="D14866" s="40">
        <v>70</v>
      </c>
      <c r="E14866" s="39">
        <v>15</v>
      </c>
      <c r="F14866" s="41">
        <v>15</v>
      </c>
      <c r="G14866" s="42">
        <v>15</v>
      </c>
      <c r="H14866" s="43">
        <v>11</v>
      </c>
      <c r="I14866" s="40">
        <f t="shared" si="734"/>
        <v>41</v>
      </c>
      <c r="J14866" s="44">
        <f t="shared" si="735"/>
        <v>0.91111111111111109</v>
      </c>
      <c r="K14866" s="40"/>
      <c r="L14866" s="44"/>
      <c r="M14866" s="45"/>
    </row>
    <row r="14867" spans="1:13" s="46" customFormat="1" x14ac:dyDescent="0.25">
      <c r="A14867" s="1" t="s">
        <v>3</v>
      </c>
      <c r="B14867" s="39">
        <v>147.1</v>
      </c>
      <c r="C14867" s="40">
        <v>422</v>
      </c>
      <c r="D14867" s="40">
        <v>70</v>
      </c>
      <c r="E14867" s="39">
        <v>15</v>
      </c>
      <c r="F14867" s="41">
        <v>15</v>
      </c>
      <c r="G14867" s="42">
        <v>13</v>
      </c>
      <c r="H14867" s="43">
        <v>14</v>
      </c>
      <c r="I14867" s="40">
        <f t="shared" si="734"/>
        <v>42</v>
      </c>
      <c r="J14867" s="44">
        <f t="shared" si="735"/>
        <v>0.93333333333333335</v>
      </c>
      <c r="K14867" s="40"/>
      <c r="L14867" s="44"/>
      <c r="M14867" s="45"/>
    </row>
    <row r="14868" spans="1:13" s="46" customFormat="1" x14ac:dyDescent="0.25">
      <c r="A14868" s="1" t="s">
        <v>3</v>
      </c>
      <c r="B14868" s="39">
        <v>147.1</v>
      </c>
      <c r="C14868" s="40">
        <v>422</v>
      </c>
      <c r="D14868" s="40">
        <v>67</v>
      </c>
      <c r="E14868" s="39">
        <v>15</v>
      </c>
      <c r="F14868" s="41">
        <v>10</v>
      </c>
      <c r="G14868" s="42">
        <v>15</v>
      </c>
      <c r="H14868" s="43">
        <v>15</v>
      </c>
      <c r="I14868" s="40">
        <f>F14868+G14868+H14868</f>
        <v>40</v>
      </c>
      <c r="J14868" s="44">
        <f>I14868/45</f>
        <v>0.88888888888888884</v>
      </c>
      <c r="K14868" s="40"/>
      <c r="L14868" s="44"/>
      <c r="M14868" s="45"/>
    </row>
    <row r="14869" spans="1:13" s="46" customFormat="1" x14ac:dyDescent="0.25">
      <c r="A14869" s="1" t="s">
        <v>3</v>
      </c>
      <c r="B14869" s="39">
        <v>147.1</v>
      </c>
      <c r="C14869" s="40">
        <v>422</v>
      </c>
      <c r="D14869" s="40">
        <v>69</v>
      </c>
      <c r="E14869" s="39">
        <v>15</v>
      </c>
      <c r="F14869" s="41">
        <v>14</v>
      </c>
      <c r="G14869" s="42">
        <v>15</v>
      </c>
      <c r="H14869" s="43">
        <v>12</v>
      </c>
      <c r="I14869" s="40">
        <f>F14869+G14869+H14869</f>
        <v>41</v>
      </c>
      <c r="J14869" s="44">
        <f>I14869/45</f>
        <v>0.91111111111111109</v>
      </c>
      <c r="K14869" s="40"/>
      <c r="L14869" s="44"/>
      <c r="M14869" s="45"/>
    </row>
    <row r="14870" spans="1:13" s="34" customFormat="1" x14ac:dyDescent="0.25">
      <c r="A14870" s="26" t="s">
        <v>3</v>
      </c>
      <c r="B14870" s="27">
        <v>147.1</v>
      </c>
      <c r="C14870" s="28">
        <v>421</v>
      </c>
      <c r="D14870" s="28">
        <v>69</v>
      </c>
      <c r="E14870" s="27">
        <v>15</v>
      </c>
      <c r="F14870" s="29">
        <v>13</v>
      </c>
      <c r="G14870" s="30">
        <v>15</v>
      </c>
      <c r="H14870" s="31">
        <v>12</v>
      </c>
      <c r="I14870" s="28">
        <f t="shared" si="734"/>
        <v>40</v>
      </c>
      <c r="J14870" s="32">
        <f t="shared" si="735"/>
        <v>0.88888888888888884</v>
      </c>
      <c r="K14870" s="28"/>
      <c r="L14870" s="32"/>
      <c r="M14870" s="33"/>
    </row>
    <row r="14871" spans="1:13" s="34" customFormat="1" x14ac:dyDescent="0.25">
      <c r="A14871" s="26" t="s">
        <v>3</v>
      </c>
      <c r="B14871" s="27">
        <v>147.1</v>
      </c>
      <c r="C14871" s="28">
        <v>421</v>
      </c>
      <c r="D14871" s="28">
        <v>69</v>
      </c>
      <c r="E14871" s="27">
        <v>15</v>
      </c>
      <c r="F14871" s="29">
        <v>13</v>
      </c>
      <c r="G14871" s="30">
        <v>15</v>
      </c>
      <c r="H14871" s="31">
        <v>12</v>
      </c>
      <c r="I14871" s="28">
        <f t="shared" si="734"/>
        <v>40</v>
      </c>
      <c r="J14871" s="32">
        <f t="shared" si="735"/>
        <v>0.88888888888888884</v>
      </c>
      <c r="K14871" s="28"/>
      <c r="L14871" s="32"/>
      <c r="M14871" s="33"/>
    </row>
    <row r="14872" spans="1:13" s="34" customFormat="1" x14ac:dyDescent="0.25">
      <c r="A14872" s="26" t="s">
        <v>3</v>
      </c>
      <c r="B14872" s="27">
        <v>147.1</v>
      </c>
      <c r="C14872" s="28">
        <v>421</v>
      </c>
      <c r="D14872" s="28">
        <v>69</v>
      </c>
      <c r="E14872" s="27">
        <v>15</v>
      </c>
      <c r="F14872" s="29">
        <v>13</v>
      </c>
      <c r="G14872" s="30">
        <v>15</v>
      </c>
      <c r="H14872" s="31">
        <v>12</v>
      </c>
      <c r="I14872" s="28">
        <f t="shared" si="734"/>
        <v>40</v>
      </c>
      <c r="J14872" s="32">
        <f t="shared" si="735"/>
        <v>0.88888888888888884</v>
      </c>
      <c r="K14872" s="28"/>
      <c r="L14872" s="32"/>
      <c r="M14872" s="33"/>
    </row>
    <row r="14873" spans="1:13" s="34" customFormat="1" x14ac:dyDescent="0.25">
      <c r="A14873" s="26" t="s">
        <v>3</v>
      </c>
      <c r="B14873" s="27">
        <v>147.1</v>
      </c>
      <c r="C14873" s="28">
        <v>420</v>
      </c>
      <c r="D14873" s="28">
        <v>70</v>
      </c>
      <c r="E14873" s="27">
        <v>15</v>
      </c>
      <c r="F14873" s="29">
        <v>15</v>
      </c>
      <c r="G14873" s="30">
        <v>15</v>
      </c>
      <c r="H14873" s="31">
        <v>10</v>
      </c>
      <c r="I14873" s="28">
        <f t="shared" si="734"/>
        <v>40</v>
      </c>
      <c r="J14873" s="32">
        <f t="shared" si="735"/>
        <v>0.88888888888888884</v>
      </c>
      <c r="K14873" s="28"/>
      <c r="L14873" s="32"/>
      <c r="M14873" s="33"/>
    </row>
    <row r="14874" spans="1:13" s="34" customFormat="1" x14ac:dyDescent="0.25">
      <c r="A14874" s="26" t="s">
        <v>3</v>
      </c>
      <c r="B14874" s="27">
        <v>147.1</v>
      </c>
      <c r="C14874" s="28">
        <v>420</v>
      </c>
      <c r="D14874" s="28">
        <v>69</v>
      </c>
      <c r="E14874" s="27">
        <v>15</v>
      </c>
      <c r="F14874" s="29">
        <v>14</v>
      </c>
      <c r="G14874" s="30">
        <v>15</v>
      </c>
      <c r="H14874" s="31">
        <v>11</v>
      </c>
      <c r="I14874" s="28">
        <f t="shared" si="734"/>
        <v>40</v>
      </c>
      <c r="J14874" s="32">
        <f t="shared" si="735"/>
        <v>0.88888888888888884</v>
      </c>
      <c r="K14874" s="28"/>
      <c r="L14874" s="32"/>
      <c r="M14874" s="33"/>
    </row>
    <row r="14875" spans="1:13" s="34" customFormat="1" x14ac:dyDescent="0.25">
      <c r="A14875" s="26" t="s">
        <v>3</v>
      </c>
      <c r="B14875" s="27">
        <v>147.1</v>
      </c>
      <c r="C14875" s="28">
        <v>419</v>
      </c>
      <c r="D14875" s="28">
        <v>67</v>
      </c>
      <c r="E14875" s="27">
        <v>15</v>
      </c>
      <c r="F14875" s="29">
        <v>10</v>
      </c>
      <c r="G14875" s="30">
        <v>14</v>
      </c>
      <c r="H14875" s="31">
        <v>15</v>
      </c>
      <c r="I14875" s="28">
        <f t="shared" si="734"/>
        <v>39</v>
      </c>
      <c r="J14875" s="32">
        <f t="shared" si="735"/>
        <v>0.8666666666666667</v>
      </c>
      <c r="K14875" s="28"/>
      <c r="L14875" s="32"/>
      <c r="M14875" s="33"/>
    </row>
    <row r="14876" spans="1:13" s="34" customFormat="1" x14ac:dyDescent="0.25">
      <c r="A14876" s="26" t="s">
        <v>3</v>
      </c>
      <c r="B14876" s="27">
        <v>147.1</v>
      </c>
      <c r="C14876" s="28">
        <v>418</v>
      </c>
      <c r="D14876" s="28">
        <v>67</v>
      </c>
      <c r="E14876" s="27">
        <v>15</v>
      </c>
      <c r="F14876" s="29">
        <v>10</v>
      </c>
      <c r="G14876" s="30">
        <v>15</v>
      </c>
      <c r="H14876" s="31">
        <v>13</v>
      </c>
      <c r="I14876" s="28">
        <f t="shared" si="734"/>
        <v>38</v>
      </c>
      <c r="J14876" s="32">
        <f t="shared" si="735"/>
        <v>0.84444444444444444</v>
      </c>
      <c r="K14876" s="28"/>
      <c r="L14876" s="32"/>
      <c r="M14876" s="33"/>
    </row>
    <row r="14877" spans="1:13" s="34" customFormat="1" x14ac:dyDescent="0.25">
      <c r="A14877" s="1"/>
      <c r="B14877" s="27">
        <v>147.1</v>
      </c>
      <c r="C14877" s="28">
        <v>357</v>
      </c>
      <c r="D14877" s="28">
        <v>50</v>
      </c>
      <c r="E14877" s="27">
        <v>15</v>
      </c>
      <c r="F14877" s="29">
        <v>15</v>
      </c>
      <c r="G14877" s="30">
        <v>12</v>
      </c>
      <c r="H14877" s="31">
        <v>13</v>
      </c>
      <c r="I14877" s="28">
        <f t="shared" si="734"/>
        <v>40</v>
      </c>
      <c r="J14877" s="32">
        <f t="shared" si="735"/>
        <v>0.88888888888888884</v>
      </c>
      <c r="K14877" s="28"/>
      <c r="L14877" s="32"/>
      <c r="M14877" s="33"/>
    </row>
    <row r="14878" spans="1:13" s="34" customFormat="1" x14ac:dyDescent="0.25">
      <c r="A14878" s="1"/>
      <c r="B14878" s="27">
        <v>147.1</v>
      </c>
      <c r="C14878" s="28">
        <v>357</v>
      </c>
      <c r="D14878" s="28">
        <v>48</v>
      </c>
      <c r="E14878" s="27">
        <v>15</v>
      </c>
      <c r="F14878" s="29">
        <v>12</v>
      </c>
      <c r="G14878" s="30">
        <v>13</v>
      </c>
      <c r="H14878" s="31">
        <v>15</v>
      </c>
      <c r="I14878" s="28">
        <f t="shared" si="734"/>
        <v>40</v>
      </c>
      <c r="J14878" s="32">
        <f t="shared" si="735"/>
        <v>0.88888888888888884</v>
      </c>
      <c r="K14878" s="28"/>
      <c r="L14878" s="32"/>
      <c r="M14878" s="33"/>
    </row>
    <row r="14879" spans="1:13" s="34" customFormat="1" x14ac:dyDescent="0.25">
      <c r="A14879" s="1"/>
      <c r="B14879" s="27">
        <v>147.1</v>
      </c>
      <c r="C14879" s="28">
        <v>356</v>
      </c>
      <c r="D14879" s="28">
        <v>50</v>
      </c>
      <c r="E14879" s="27">
        <v>15</v>
      </c>
      <c r="F14879" s="29">
        <v>15</v>
      </c>
      <c r="G14879" s="30">
        <v>11</v>
      </c>
      <c r="H14879" s="31">
        <v>14</v>
      </c>
      <c r="I14879" s="28">
        <f t="shared" si="734"/>
        <v>40</v>
      </c>
      <c r="J14879" s="32">
        <f t="shared" si="735"/>
        <v>0.88888888888888884</v>
      </c>
      <c r="K14879" s="28">
        <v>39</v>
      </c>
      <c r="L14879" s="32">
        <f>K14879/45</f>
        <v>0.8666666666666667</v>
      </c>
      <c r="M14879" s="33"/>
    </row>
    <row r="14880" spans="1:13" s="34" customFormat="1" x14ac:dyDescent="0.25">
      <c r="A14880" s="1"/>
      <c r="B14880" s="27">
        <v>147.1</v>
      </c>
      <c r="C14880" s="28">
        <v>355</v>
      </c>
      <c r="D14880" s="28">
        <v>50</v>
      </c>
      <c r="E14880" s="27">
        <v>15</v>
      </c>
      <c r="F14880" s="29">
        <v>15</v>
      </c>
      <c r="G14880" s="30">
        <v>10</v>
      </c>
      <c r="H14880" s="31">
        <v>15</v>
      </c>
      <c r="I14880" s="28">
        <f t="shared" si="734"/>
        <v>40</v>
      </c>
      <c r="J14880" s="32">
        <f t="shared" si="735"/>
        <v>0.88888888888888884</v>
      </c>
      <c r="K14880" s="28"/>
      <c r="L14880" s="32"/>
      <c r="M14880" s="33"/>
    </row>
    <row r="14881" spans="1:13" s="34" customFormat="1" x14ac:dyDescent="0.25">
      <c r="A14881" s="1"/>
      <c r="B14881" s="27">
        <v>147.1</v>
      </c>
      <c r="C14881" s="28">
        <v>354</v>
      </c>
      <c r="D14881" s="28">
        <v>48</v>
      </c>
      <c r="E14881" s="27">
        <v>15</v>
      </c>
      <c r="F14881" s="29">
        <v>11</v>
      </c>
      <c r="G14881" s="30">
        <v>13</v>
      </c>
      <c r="H14881" s="31">
        <v>14</v>
      </c>
      <c r="I14881" s="28">
        <f t="shared" si="734"/>
        <v>38</v>
      </c>
      <c r="J14881" s="32">
        <f t="shared" si="735"/>
        <v>0.84444444444444444</v>
      </c>
      <c r="K14881" s="28"/>
      <c r="L14881" s="32"/>
      <c r="M14881" s="33"/>
    </row>
    <row r="14882" spans="1:13" s="34" customFormat="1" x14ac:dyDescent="0.25">
      <c r="A14882" s="1" t="s">
        <v>3</v>
      </c>
      <c r="B14882" s="27">
        <v>147.1</v>
      </c>
      <c r="C14882" s="28">
        <v>416</v>
      </c>
      <c r="D14882" s="28">
        <v>67</v>
      </c>
      <c r="E14882" s="27">
        <v>15</v>
      </c>
      <c r="F14882" s="29">
        <v>10</v>
      </c>
      <c r="G14882" s="30">
        <v>13</v>
      </c>
      <c r="H14882" s="31">
        <v>15</v>
      </c>
      <c r="I14882" s="28">
        <f t="shared" si="734"/>
        <v>38</v>
      </c>
      <c r="J14882" s="32">
        <f t="shared" si="735"/>
        <v>0.84444444444444444</v>
      </c>
      <c r="K14882" s="28"/>
      <c r="L14882" s="32"/>
      <c r="M14882" s="33"/>
    </row>
    <row r="14883" spans="1:13" s="34" customFormat="1" x14ac:dyDescent="0.25">
      <c r="A14883" s="1" t="s">
        <v>3</v>
      </c>
      <c r="B14883" s="27">
        <v>147.1</v>
      </c>
      <c r="C14883" s="28">
        <v>416</v>
      </c>
      <c r="D14883" s="28">
        <v>68</v>
      </c>
      <c r="E14883" s="27">
        <v>15</v>
      </c>
      <c r="F14883" s="29">
        <v>11</v>
      </c>
      <c r="G14883" s="30">
        <v>15</v>
      </c>
      <c r="H14883" s="31">
        <v>11</v>
      </c>
      <c r="I14883" s="28">
        <f t="shared" si="734"/>
        <v>37</v>
      </c>
      <c r="J14883" s="32">
        <f t="shared" si="735"/>
        <v>0.82222222222222219</v>
      </c>
      <c r="K14883" s="28"/>
      <c r="L14883" s="32"/>
      <c r="M14883" s="33"/>
    </row>
    <row r="14884" spans="1:13" s="34" customFormat="1" x14ac:dyDescent="0.25">
      <c r="A14884" s="1" t="s">
        <v>3</v>
      </c>
      <c r="B14884" s="27">
        <v>147.1</v>
      </c>
      <c r="C14884" s="28">
        <v>415</v>
      </c>
      <c r="D14884" s="28">
        <v>69</v>
      </c>
      <c r="E14884" s="27">
        <v>15</v>
      </c>
      <c r="F14884" s="29">
        <v>14</v>
      </c>
      <c r="G14884" s="30">
        <v>12</v>
      </c>
      <c r="H14884" s="31">
        <v>13</v>
      </c>
      <c r="I14884" s="28">
        <f t="shared" si="734"/>
        <v>39</v>
      </c>
      <c r="J14884" s="32">
        <f t="shared" si="735"/>
        <v>0.8666666666666667</v>
      </c>
      <c r="K14884" s="28"/>
      <c r="L14884" s="32"/>
      <c r="M14884" s="33"/>
    </row>
    <row r="14885" spans="1:13" s="34" customFormat="1" x14ac:dyDescent="0.25">
      <c r="A14885" s="1" t="s">
        <v>3</v>
      </c>
      <c r="B14885" s="27">
        <v>147.1</v>
      </c>
      <c r="C14885" s="28">
        <v>415</v>
      </c>
      <c r="D14885" s="28">
        <v>70</v>
      </c>
      <c r="E14885" s="27">
        <v>15</v>
      </c>
      <c r="F14885" s="29">
        <v>15</v>
      </c>
      <c r="G14885" s="30">
        <v>11</v>
      </c>
      <c r="H14885" s="31">
        <v>14</v>
      </c>
      <c r="I14885" s="28">
        <f t="shared" si="734"/>
        <v>40</v>
      </c>
      <c r="J14885" s="32">
        <f t="shared" si="735"/>
        <v>0.88888888888888884</v>
      </c>
      <c r="K14885" s="28">
        <v>39</v>
      </c>
      <c r="L14885" s="32">
        <f>K14885/45</f>
        <v>0.8666666666666667</v>
      </c>
      <c r="M14885" s="33"/>
    </row>
    <row r="14886" spans="1:13" s="34" customFormat="1" x14ac:dyDescent="0.25">
      <c r="A14886" s="1" t="s">
        <v>3</v>
      </c>
      <c r="B14886" s="27">
        <v>147.1</v>
      </c>
      <c r="C14886" s="28">
        <v>415</v>
      </c>
      <c r="D14886" s="28">
        <v>70</v>
      </c>
      <c r="E14886" s="27">
        <v>15</v>
      </c>
      <c r="F14886" s="29">
        <v>15</v>
      </c>
      <c r="G14886" s="30">
        <v>12</v>
      </c>
      <c r="H14886" s="31">
        <v>12</v>
      </c>
      <c r="I14886" s="28">
        <f t="shared" si="734"/>
        <v>39</v>
      </c>
      <c r="J14886" s="32">
        <f t="shared" si="735"/>
        <v>0.8666666666666667</v>
      </c>
      <c r="K14886" s="28"/>
      <c r="L14886" s="32"/>
      <c r="M14886" s="33"/>
    </row>
    <row r="14887" spans="1:13" s="34" customFormat="1" x14ac:dyDescent="0.25">
      <c r="A14887" s="1" t="s">
        <v>3</v>
      </c>
      <c r="B14887" s="27">
        <v>147.1</v>
      </c>
      <c r="C14887" s="28">
        <v>414</v>
      </c>
      <c r="D14887" s="28">
        <v>67</v>
      </c>
      <c r="E14887" s="27">
        <v>15</v>
      </c>
      <c r="F14887" s="29">
        <v>10</v>
      </c>
      <c r="G14887" s="30">
        <v>13</v>
      </c>
      <c r="H14887" s="31">
        <v>14</v>
      </c>
      <c r="I14887" s="28">
        <f t="shared" si="734"/>
        <v>37</v>
      </c>
      <c r="J14887" s="32">
        <f t="shared" si="735"/>
        <v>0.82222222222222219</v>
      </c>
      <c r="K14887" s="28"/>
      <c r="L14887" s="32"/>
      <c r="M14887" s="33"/>
    </row>
    <row r="14888" spans="1:13" s="34" customFormat="1" x14ac:dyDescent="0.25">
      <c r="A14888" s="1" t="s">
        <v>3</v>
      </c>
      <c r="B14888" s="27">
        <v>147.1</v>
      </c>
      <c r="C14888" s="28">
        <v>413</v>
      </c>
      <c r="D14888" s="28">
        <v>70</v>
      </c>
      <c r="E14888" s="27">
        <v>15</v>
      </c>
      <c r="F14888" s="29">
        <v>15</v>
      </c>
      <c r="G14888" s="30">
        <v>12</v>
      </c>
      <c r="H14888" s="31">
        <v>11</v>
      </c>
      <c r="I14888" s="28">
        <f t="shared" si="734"/>
        <v>38</v>
      </c>
      <c r="J14888" s="32">
        <f t="shared" si="735"/>
        <v>0.84444444444444444</v>
      </c>
      <c r="K14888" s="28"/>
      <c r="L14888" s="32"/>
      <c r="M14888" s="33"/>
    </row>
    <row r="14889" spans="1:13" s="34" customFormat="1" x14ac:dyDescent="0.25">
      <c r="A14889" s="1"/>
      <c r="B14889" s="27">
        <v>147.1</v>
      </c>
      <c r="C14889" s="28">
        <v>353</v>
      </c>
      <c r="D14889" s="28">
        <v>49</v>
      </c>
      <c r="E14889" s="27">
        <v>15</v>
      </c>
      <c r="F14889" s="29">
        <v>13</v>
      </c>
      <c r="G14889" s="30">
        <v>12</v>
      </c>
      <c r="H14889" s="31">
        <v>13</v>
      </c>
      <c r="I14889" s="28">
        <f t="shared" si="734"/>
        <v>38</v>
      </c>
      <c r="J14889" s="32">
        <f t="shared" si="735"/>
        <v>0.84444444444444444</v>
      </c>
      <c r="K14889" s="28"/>
      <c r="L14889" s="32"/>
      <c r="M14889" s="33"/>
    </row>
    <row r="14890" spans="1:13" s="34" customFormat="1" x14ac:dyDescent="0.25">
      <c r="A14890" s="1" t="s">
        <v>3</v>
      </c>
      <c r="B14890" s="27">
        <v>147.1</v>
      </c>
      <c r="C14890" s="28">
        <v>411</v>
      </c>
      <c r="D14890" s="28">
        <v>69</v>
      </c>
      <c r="E14890" s="27">
        <v>15</v>
      </c>
      <c r="F14890" s="29">
        <v>14</v>
      </c>
      <c r="G14890" s="30">
        <v>12</v>
      </c>
      <c r="H14890" s="31">
        <v>11</v>
      </c>
      <c r="I14890" s="28">
        <f t="shared" si="734"/>
        <v>37</v>
      </c>
      <c r="J14890" s="32">
        <f t="shared" si="735"/>
        <v>0.82222222222222219</v>
      </c>
      <c r="K14890" s="28"/>
      <c r="L14890" s="32"/>
      <c r="M14890" s="33"/>
    </row>
    <row r="14891" spans="1:13" s="34" customFormat="1" x14ac:dyDescent="0.25">
      <c r="A14891" s="1" t="s">
        <v>3</v>
      </c>
      <c r="B14891" s="27">
        <v>147.1</v>
      </c>
      <c r="C14891" s="28">
        <v>410</v>
      </c>
      <c r="D14891" s="28">
        <v>70</v>
      </c>
      <c r="E14891" s="27">
        <v>15</v>
      </c>
      <c r="F14891" s="29">
        <v>15</v>
      </c>
      <c r="G14891" s="30">
        <v>10</v>
      </c>
      <c r="H14891" s="31">
        <v>13</v>
      </c>
      <c r="I14891" s="28">
        <f t="shared" si="734"/>
        <v>38</v>
      </c>
      <c r="J14891" s="32">
        <f t="shared" si="735"/>
        <v>0.84444444444444444</v>
      </c>
      <c r="K14891" s="28"/>
      <c r="L14891" s="32"/>
      <c r="M14891" s="33"/>
    </row>
    <row r="14892" spans="1:13" s="34" customFormat="1" x14ac:dyDescent="0.25">
      <c r="A14892" s="1" t="s">
        <v>3</v>
      </c>
      <c r="B14892" s="27">
        <v>147.1</v>
      </c>
      <c r="C14892" s="28">
        <v>410</v>
      </c>
      <c r="D14892" s="28">
        <v>68</v>
      </c>
      <c r="E14892" s="27">
        <v>15</v>
      </c>
      <c r="F14892" s="29">
        <v>12</v>
      </c>
      <c r="G14892" s="30">
        <v>10</v>
      </c>
      <c r="H14892" s="31">
        <v>15</v>
      </c>
      <c r="I14892" s="28">
        <f t="shared" si="734"/>
        <v>37</v>
      </c>
      <c r="J14892" s="32">
        <f t="shared" si="735"/>
        <v>0.82222222222222219</v>
      </c>
      <c r="K14892" s="28"/>
      <c r="L14892" s="32"/>
      <c r="M14892" s="33"/>
    </row>
    <row r="14893" spans="1:13" s="34" customFormat="1" x14ac:dyDescent="0.25">
      <c r="A14893" s="1" t="s">
        <v>3</v>
      </c>
      <c r="B14893" s="27">
        <v>147.1</v>
      </c>
      <c r="C14893" s="28">
        <v>409</v>
      </c>
      <c r="D14893" s="28">
        <v>69</v>
      </c>
      <c r="E14893" s="27">
        <v>15</v>
      </c>
      <c r="F14893" s="29">
        <v>13</v>
      </c>
      <c r="G14893" s="30">
        <v>10</v>
      </c>
      <c r="H14893" s="31">
        <v>14</v>
      </c>
      <c r="I14893" s="28">
        <f t="shared" si="734"/>
        <v>37</v>
      </c>
      <c r="J14893" s="32">
        <f t="shared" si="735"/>
        <v>0.82222222222222219</v>
      </c>
      <c r="K14893" s="28"/>
      <c r="L14893" s="32"/>
      <c r="M14893" s="33"/>
    </row>
    <row r="14894" spans="1:13" s="34" customFormat="1" x14ac:dyDescent="0.25">
      <c r="A14894" s="1"/>
      <c r="B14894" s="27">
        <v>147.1</v>
      </c>
      <c r="C14894" s="28">
        <v>353</v>
      </c>
      <c r="D14894" s="28">
        <v>49</v>
      </c>
      <c r="E14894" s="27">
        <v>15</v>
      </c>
      <c r="F14894" s="29">
        <v>13</v>
      </c>
      <c r="G14894" s="30">
        <v>14</v>
      </c>
      <c r="H14894" s="31">
        <v>10</v>
      </c>
      <c r="I14894" s="28">
        <f t="shared" si="734"/>
        <v>37</v>
      </c>
      <c r="J14894" s="32">
        <f t="shared" si="735"/>
        <v>0.82222222222222219</v>
      </c>
      <c r="K14894" s="28"/>
      <c r="L14894" s="32"/>
      <c r="M14894" s="33"/>
    </row>
    <row r="14895" spans="1:13" s="34" customFormat="1" x14ac:dyDescent="0.25">
      <c r="A14895" s="1"/>
      <c r="B14895" s="27">
        <v>147.1</v>
      </c>
      <c r="C14895" s="28">
        <v>353</v>
      </c>
      <c r="D14895" s="28">
        <v>49</v>
      </c>
      <c r="E14895" s="27">
        <v>15</v>
      </c>
      <c r="F14895" s="29">
        <v>13</v>
      </c>
      <c r="G14895" s="30">
        <v>14</v>
      </c>
      <c r="H14895" s="31">
        <v>10</v>
      </c>
      <c r="I14895" s="28">
        <f t="shared" si="734"/>
        <v>37</v>
      </c>
      <c r="J14895" s="32">
        <f t="shared" si="735"/>
        <v>0.82222222222222219</v>
      </c>
      <c r="K14895" s="28"/>
      <c r="L14895" s="32"/>
      <c r="M14895" s="33"/>
    </row>
    <row r="14896" spans="1:13" s="34" customFormat="1" x14ac:dyDescent="0.25">
      <c r="A14896" s="1"/>
      <c r="B14896" s="27">
        <v>147.1</v>
      </c>
      <c r="C14896" s="28">
        <v>353</v>
      </c>
      <c r="D14896" s="28">
        <v>49</v>
      </c>
      <c r="E14896" s="27">
        <v>15</v>
      </c>
      <c r="F14896" s="29">
        <v>14</v>
      </c>
      <c r="G14896" s="30">
        <v>10</v>
      </c>
      <c r="H14896" s="31">
        <v>15</v>
      </c>
      <c r="I14896" s="28">
        <f t="shared" si="734"/>
        <v>39</v>
      </c>
      <c r="J14896" s="32">
        <f t="shared" si="735"/>
        <v>0.8666666666666667</v>
      </c>
      <c r="K14896" s="28"/>
      <c r="L14896" s="32"/>
      <c r="M14896" s="33"/>
    </row>
    <row r="14897" spans="1:21" s="34" customFormat="1" x14ac:dyDescent="0.25">
      <c r="A14897" s="1"/>
      <c r="B14897" s="27">
        <v>147.1</v>
      </c>
      <c r="C14897" s="28">
        <v>352</v>
      </c>
      <c r="D14897" s="28">
        <v>49</v>
      </c>
      <c r="E14897" s="27">
        <v>15</v>
      </c>
      <c r="F14897" s="29">
        <v>14</v>
      </c>
      <c r="G14897" s="30">
        <v>11</v>
      </c>
      <c r="H14897" s="31">
        <v>13</v>
      </c>
      <c r="I14897" s="28">
        <f t="shared" si="734"/>
        <v>38</v>
      </c>
      <c r="J14897" s="32">
        <f t="shared" si="735"/>
        <v>0.84444444444444444</v>
      </c>
      <c r="K14897" s="28">
        <v>37</v>
      </c>
      <c r="L14897" s="32">
        <f>K14897/45</f>
        <v>0.82222222222222219</v>
      </c>
      <c r="M14897" s="33"/>
    </row>
    <row r="14898" spans="1:21" s="34" customFormat="1" x14ac:dyDescent="0.25">
      <c r="A14898" s="1"/>
      <c r="B14898" s="27">
        <v>147.1</v>
      </c>
      <c r="C14898" s="28">
        <v>352</v>
      </c>
      <c r="D14898" s="28">
        <v>48</v>
      </c>
      <c r="E14898" s="27">
        <v>15</v>
      </c>
      <c r="F14898" s="29">
        <v>11</v>
      </c>
      <c r="G14898" s="30">
        <v>15</v>
      </c>
      <c r="H14898" s="31">
        <v>10</v>
      </c>
      <c r="I14898" s="28">
        <f t="shared" si="734"/>
        <v>36</v>
      </c>
      <c r="J14898" s="32">
        <f t="shared" si="735"/>
        <v>0.8</v>
      </c>
      <c r="K14898" s="28"/>
      <c r="L14898" s="32"/>
      <c r="M14898" s="33"/>
    </row>
    <row r="14899" spans="1:21" s="34" customFormat="1" x14ac:dyDescent="0.25">
      <c r="A14899" s="1"/>
      <c r="B14899" s="27">
        <v>147.1</v>
      </c>
      <c r="C14899" s="28">
        <v>351</v>
      </c>
      <c r="D14899" s="28">
        <v>48</v>
      </c>
      <c r="E14899" s="27">
        <v>15</v>
      </c>
      <c r="F14899" s="29">
        <v>12</v>
      </c>
      <c r="G14899" s="30">
        <v>12</v>
      </c>
      <c r="H14899" s="31">
        <v>13</v>
      </c>
      <c r="I14899" s="28">
        <f t="shared" si="734"/>
        <v>37</v>
      </c>
      <c r="J14899" s="32">
        <f t="shared" si="735"/>
        <v>0.82222222222222219</v>
      </c>
      <c r="K14899" s="28"/>
      <c r="L14899" s="32"/>
      <c r="M14899" s="33"/>
    </row>
    <row r="14900" spans="1:21" s="34" customFormat="1" x14ac:dyDescent="0.25">
      <c r="A14900" s="1"/>
      <c r="B14900" s="27">
        <v>147.1</v>
      </c>
      <c r="C14900" s="28">
        <v>350</v>
      </c>
      <c r="D14900" s="28">
        <v>48</v>
      </c>
      <c r="E14900" s="27">
        <v>15</v>
      </c>
      <c r="F14900" s="29">
        <v>11</v>
      </c>
      <c r="G14900" s="30">
        <v>11</v>
      </c>
      <c r="H14900" s="31">
        <v>15</v>
      </c>
      <c r="I14900" s="28">
        <f t="shared" si="734"/>
        <v>37</v>
      </c>
      <c r="J14900" s="32">
        <f t="shared" si="735"/>
        <v>0.82222222222222219</v>
      </c>
      <c r="K14900" s="28"/>
      <c r="L14900" s="32"/>
      <c r="M14900" s="33"/>
    </row>
    <row r="14901" spans="1:21" x14ac:dyDescent="0.25">
      <c r="A14901" s="1"/>
      <c r="B14901" s="27">
        <v>147.1</v>
      </c>
      <c r="C14901" s="28">
        <v>349</v>
      </c>
      <c r="D14901" s="28">
        <v>46</v>
      </c>
      <c r="E14901" s="27" t="s">
        <v>137</v>
      </c>
      <c r="F14901" s="29">
        <v>2</v>
      </c>
      <c r="G14901" s="30">
        <v>6</v>
      </c>
      <c r="H14901" s="31">
        <v>7</v>
      </c>
      <c r="I14901" s="28">
        <f t="shared" si="734"/>
        <v>15</v>
      </c>
      <c r="J14901" s="32">
        <f t="shared" si="735"/>
        <v>0.33333333333333331</v>
      </c>
      <c r="K14901" s="28">
        <v>7</v>
      </c>
      <c r="L14901" s="32">
        <f>K14901/45</f>
        <v>0.15555555555555556</v>
      </c>
      <c r="M14901" s="33" t="s">
        <v>38</v>
      </c>
      <c r="N14901" s="34"/>
      <c r="O14901" s="34"/>
      <c r="P14901" s="34"/>
      <c r="Q14901" s="34"/>
      <c r="R14901" s="34"/>
      <c r="S14901" s="34"/>
      <c r="T14901" s="34"/>
      <c r="U14901" s="34"/>
    </row>
    <row r="14902" spans="1:21" x14ac:dyDescent="0.25">
      <c r="A14902" s="1"/>
      <c r="B14902" s="27">
        <v>147.1</v>
      </c>
      <c r="C14902" s="28">
        <v>349</v>
      </c>
      <c r="D14902" s="28">
        <v>48</v>
      </c>
      <c r="E14902" s="27">
        <v>15</v>
      </c>
      <c r="F14902" s="29">
        <v>12</v>
      </c>
      <c r="G14902" s="30">
        <v>13</v>
      </c>
      <c r="H14902" s="31">
        <v>10</v>
      </c>
      <c r="I14902" s="28">
        <f t="shared" si="734"/>
        <v>35</v>
      </c>
      <c r="J14902" s="32">
        <f t="shared" si="735"/>
        <v>0.77777777777777779</v>
      </c>
      <c r="K14902" s="28"/>
      <c r="L14902" s="32"/>
      <c r="M14902" s="33"/>
      <c r="N14902" s="34"/>
      <c r="O14902" s="34"/>
      <c r="P14902" s="34"/>
      <c r="Q14902" s="34"/>
      <c r="R14902" s="34"/>
      <c r="S14902" s="34"/>
      <c r="T14902" s="34"/>
      <c r="U14902" s="34"/>
    </row>
    <row r="14903" spans="1:21" x14ac:dyDescent="0.25">
      <c r="A14903" s="1"/>
      <c r="B14903" s="27">
        <v>147.1</v>
      </c>
      <c r="C14903" s="28">
        <v>349</v>
      </c>
      <c r="D14903" s="28">
        <v>50</v>
      </c>
      <c r="E14903" s="27">
        <v>15</v>
      </c>
      <c r="F14903" s="29">
        <v>15</v>
      </c>
      <c r="G14903" s="30">
        <v>11</v>
      </c>
      <c r="H14903" s="31">
        <v>10</v>
      </c>
      <c r="I14903" s="28">
        <f t="shared" si="734"/>
        <v>36</v>
      </c>
      <c r="J14903" s="32">
        <f t="shared" si="735"/>
        <v>0.8</v>
      </c>
      <c r="K14903" s="28"/>
      <c r="L14903" s="32"/>
      <c r="M14903" s="33"/>
      <c r="N14903" s="34"/>
      <c r="O14903" s="34"/>
      <c r="P14903" s="34"/>
      <c r="Q14903" s="34"/>
      <c r="R14903" s="34"/>
      <c r="S14903" s="34"/>
      <c r="T14903" s="34"/>
      <c r="U14903" s="34"/>
    </row>
    <row r="14904" spans="1:21" x14ac:dyDescent="0.25">
      <c r="A14904" s="1" t="s">
        <v>3</v>
      </c>
      <c r="B14904" s="27">
        <v>147.1</v>
      </c>
      <c r="C14904" s="28">
        <v>408</v>
      </c>
      <c r="D14904" s="28">
        <v>68</v>
      </c>
      <c r="E14904" s="27">
        <v>15</v>
      </c>
      <c r="F14904" s="29">
        <v>11</v>
      </c>
      <c r="G14904" s="30">
        <v>10</v>
      </c>
      <c r="H14904" s="31">
        <v>15</v>
      </c>
      <c r="I14904" s="28">
        <f t="shared" si="734"/>
        <v>36</v>
      </c>
      <c r="J14904" s="32">
        <f t="shared" si="735"/>
        <v>0.8</v>
      </c>
      <c r="K14904" s="28"/>
      <c r="L14904" s="32"/>
      <c r="M14904" s="33"/>
      <c r="N14904" s="34"/>
      <c r="O14904" s="34"/>
      <c r="P14904" s="34"/>
      <c r="Q14904" s="34"/>
      <c r="R14904" s="34"/>
      <c r="S14904" s="34"/>
      <c r="T14904" s="34"/>
      <c r="U14904" s="34"/>
    </row>
    <row r="14905" spans="1:21" x14ac:dyDescent="0.25">
      <c r="A14905" s="1"/>
      <c r="B14905" s="27">
        <v>147.1</v>
      </c>
      <c r="C14905" s="28">
        <v>348</v>
      </c>
      <c r="D14905" s="28">
        <v>48</v>
      </c>
      <c r="E14905" s="27">
        <v>15</v>
      </c>
      <c r="F14905" s="29">
        <v>12</v>
      </c>
      <c r="G14905" s="30">
        <v>12</v>
      </c>
      <c r="H14905" s="31">
        <v>11</v>
      </c>
      <c r="I14905" s="28">
        <f>F14905+G14905+H14905</f>
        <v>35</v>
      </c>
      <c r="J14905" s="32">
        <f>I14905/45</f>
        <v>0.77777777777777779</v>
      </c>
      <c r="K14905" s="28"/>
      <c r="L14905" s="32"/>
      <c r="M14905" s="33"/>
      <c r="N14905" s="34"/>
      <c r="O14905" s="34"/>
      <c r="P14905" s="34"/>
      <c r="Q14905" s="34"/>
      <c r="R14905" s="34"/>
      <c r="S14905" s="34"/>
      <c r="T14905" s="34"/>
      <c r="U14905" s="34"/>
    </row>
    <row r="14906" spans="1:21" x14ac:dyDescent="0.25">
      <c r="A14906" s="1"/>
      <c r="B14906" s="27">
        <v>147.1</v>
      </c>
      <c r="C14906" s="28">
        <v>348</v>
      </c>
      <c r="D14906" s="28">
        <v>49</v>
      </c>
      <c r="E14906" s="27">
        <v>15</v>
      </c>
      <c r="F14906" s="29">
        <v>13</v>
      </c>
      <c r="G14906" s="30">
        <v>10</v>
      </c>
      <c r="H14906" s="31">
        <v>13</v>
      </c>
      <c r="I14906" s="28">
        <f>F14906+G14906+H14906</f>
        <v>36</v>
      </c>
      <c r="J14906" s="32">
        <f>I14906/45</f>
        <v>0.8</v>
      </c>
      <c r="K14906" s="28"/>
      <c r="L14906" s="32"/>
      <c r="M14906" s="33"/>
      <c r="N14906" s="34"/>
      <c r="O14906" s="34"/>
      <c r="P14906" s="34"/>
      <c r="Q14906" s="34"/>
      <c r="R14906" s="34"/>
      <c r="S14906" s="34"/>
      <c r="T14906" s="34"/>
      <c r="U14906" s="34"/>
    </row>
    <row r="14907" spans="1:21" x14ac:dyDescent="0.25">
      <c r="A14907" s="1" t="s">
        <v>3</v>
      </c>
      <c r="B14907" s="27">
        <v>147.1</v>
      </c>
      <c r="C14907" s="28">
        <v>407</v>
      </c>
      <c r="D14907" s="28">
        <v>69</v>
      </c>
      <c r="E14907" s="27">
        <v>15</v>
      </c>
      <c r="F14907" s="29">
        <v>14</v>
      </c>
      <c r="G14907" s="30">
        <v>10</v>
      </c>
      <c r="H14907" s="31">
        <v>12</v>
      </c>
      <c r="I14907" s="28">
        <f>F14907+G14907+H14907</f>
        <v>36</v>
      </c>
      <c r="J14907" s="32">
        <f>I14907/45</f>
        <v>0.8</v>
      </c>
      <c r="K14907" s="28"/>
      <c r="L14907" s="32"/>
      <c r="M14907" s="33"/>
      <c r="N14907" s="34"/>
      <c r="O14907" s="34"/>
      <c r="P14907" s="34"/>
      <c r="Q14907" s="34"/>
      <c r="R14907" s="34"/>
      <c r="S14907" s="34"/>
      <c r="T14907" s="34"/>
      <c r="U14907" s="34"/>
    </row>
    <row r="14908" spans="1:21" x14ac:dyDescent="0.25">
      <c r="A14908" s="1" t="s">
        <v>3</v>
      </c>
      <c r="B14908" s="27">
        <v>147.1</v>
      </c>
      <c r="C14908" s="28">
        <v>406</v>
      </c>
      <c r="D14908" s="28">
        <v>67</v>
      </c>
      <c r="E14908" s="27">
        <v>15</v>
      </c>
      <c r="F14908" s="29">
        <v>10</v>
      </c>
      <c r="G14908" s="30">
        <v>11</v>
      </c>
      <c r="H14908" s="31">
        <v>13</v>
      </c>
      <c r="I14908" s="28">
        <f>F14908+G14908+H14908</f>
        <v>34</v>
      </c>
      <c r="J14908" s="32">
        <f>I14908/45</f>
        <v>0.75555555555555554</v>
      </c>
      <c r="K14908" s="28"/>
      <c r="L14908" s="32"/>
      <c r="M14908" s="33"/>
      <c r="N14908" s="34"/>
      <c r="O14908" s="34"/>
      <c r="P14908" s="34"/>
      <c r="Q14908" s="34"/>
      <c r="R14908" s="34"/>
      <c r="S14908" s="34"/>
      <c r="T14908" s="34"/>
      <c r="U14908" s="34"/>
    </row>
    <row r="14909" spans="1:21" x14ac:dyDescent="0.25">
      <c r="A14909" s="1"/>
      <c r="B14909" s="27">
        <v>147.1</v>
      </c>
      <c r="C14909" s="28">
        <v>347</v>
      </c>
      <c r="D14909" s="28">
        <v>48</v>
      </c>
      <c r="E14909" s="27">
        <v>15</v>
      </c>
      <c r="F14909" s="29">
        <v>12</v>
      </c>
      <c r="G14909" s="30">
        <v>10</v>
      </c>
      <c r="H14909" s="31">
        <v>14</v>
      </c>
      <c r="I14909" s="28">
        <f>F14909+G14909+H14909</f>
        <v>36</v>
      </c>
      <c r="J14909" s="32">
        <f>I14909/45</f>
        <v>0.8</v>
      </c>
      <c r="K14909" s="28">
        <v>35</v>
      </c>
      <c r="L14909" s="32">
        <f>K14909/45</f>
        <v>0.77777777777777779</v>
      </c>
      <c r="M14909" s="33"/>
      <c r="N14909" s="34"/>
      <c r="O14909" s="34"/>
      <c r="P14909" s="34"/>
      <c r="Q14909" s="34"/>
      <c r="R14909" s="34"/>
      <c r="S14909" s="34"/>
      <c r="T14909" s="34"/>
      <c r="U14909" s="34"/>
    </row>
    <row r="14910" spans="1:21" x14ac:dyDescent="0.25">
      <c r="A14910" s="1"/>
      <c r="B14910" s="27">
        <v>147.1</v>
      </c>
      <c r="C14910" s="28">
        <v>345</v>
      </c>
      <c r="D14910" s="28">
        <v>47</v>
      </c>
      <c r="E14910" s="27">
        <v>15</v>
      </c>
      <c r="F14910" s="29">
        <v>10</v>
      </c>
      <c r="G14910" s="30">
        <v>10</v>
      </c>
      <c r="H14910" s="31">
        <v>15</v>
      </c>
      <c r="I14910" s="28">
        <f t="shared" si="734"/>
        <v>35</v>
      </c>
      <c r="J14910" s="32">
        <f t="shared" si="735"/>
        <v>0.77777777777777779</v>
      </c>
      <c r="K14910" s="28"/>
      <c r="L14910" s="32"/>
      <c r="M14910" s="33"/>
      <c r="N14910" s="34"/>
      <c r="O14910" s="34"/>
      <c r="P14910" s="34"/>
      <c r="Q14910" s="34"/>
      <c r="R14910" s="34"/>
      <c r="S14910" s="34"/>
      <c r="T14910" s="34"/>
      <c r="U14910" s="34"/>
    </row>
    <row r="14911" spans="1:21" x14ac:dyDescent="0.25">
      <c r="A14911" s="1" t="s">
        <v>3</v>
      </c>
      <c r="B14911" s="27">
        <v>147.1</v>
      </c>
      <c r="C14911" s="28">
        <v>403</v>
      </c>
      <c r="D14911" s="28">
        <v>68</v>
      </c>
      <c r="E14911" s="27">
        <v>15</v>
      </c>
      <c r="F14911" s="29">
        <v>12</v>
      </c>
      <c r="G14911" s="30">
        <v>11</v>
      </c>
      <c r="H14911" s="31">
        <v>10</v>
      </c>
      <c r="I14911" s="28">
        <f t="shared" si="734"/>
        <v>33</v>
      </c>
      <c r="J14911" s="32">
        <f t="shared" si="735"/>
        <v>0.73333333333333328</v>
      </c>
      <c r="K14911" s="28"/>
      <c r="L14911" s="32"/>
      <c r="M14911" s="33"/>
      <c r="N14911" s="34"/>
      <c r="O14911" s="34"/>
      <c r="P14911" s="34"/>
      <c r="Q14911" s="34"/>
      <c r="R14911" s="34"/>
      <c r="S14911" s="34"/>
      <c r="T14911" s="34"/>
      <c r="U14911" s="34"/>
    </row>
    <row r="14912" spans="1:21" x14ac:dyDescent="0.25">
      <c r="A14912" s="1" t="s">
        <v>3</v>
      </c>
      <c r="B14912" s="27">
        <v>147.1</v>
      </c>
      <c r="C14912" s="28">
        <v>403</v>
      </c>
      <c r="D14912" s="28">
        <v>69</v>
      </c>
      <c r="E14912" s="27">
        <v>15</v>
      </c>
      <c r="F14912" s="29">
        <v>13</v>
      </c>
      <c r="G14912" s="30">
        <v>10</v>
      </c>
      <c r="H14912" s="31">
        <v>11</v>
      </c>
      <c r="I14912" s="28">
        <f t="shared" si="734"/>
        <v>34</v>
      </c>
      <c r="J14912" s="32">
        <f t="shared" si="735"/>
        <v>0.75555555555555554</v>
      </c>
      <c r="K14912" s="28"/>
      <c r="L14912" s="32"/>
      <c r="M14912" s="33"/>
      <c r="N14912" s="34"/>
      <c r="O14912" s="34"/>
      <c r="P14912" s="34"/>
      <c r="Q14912" s="34"/>
      <c r="R14912" s="34"/>
      <c r="S14912" s="34"/>
      <c r="T14912" s="34"/>
      <c r="U14912" s="34"/>
    </row>
    <row r="14913" spans="1:21" x14ac:dyDescent="0.25">
      <c r="A14913" s="1"/>
      <c r="B14913" s="27">
        <v>147.1</v>
      </c>
      <c r="C14913" s="28">
        <v>344</v>
      </c>
      <c r="D14913" s="28">
        <v>47</v>
      </c>
      <c r="E14913" s="27">
        <v>15</v>
      </c>
      <c r="F14913" s="29">
        <v>11</v>
      </c>
      <c r="G14913" s="30">
        <v>12</v>
      </c>
      <c r="H14913" s="31">
        <v>10</v>
      </c>
      <c r="I14913" s="28">
        <f t="shared" si="734"/>
        <v>33</v>
      </c>
      <c r="J14913" s="32">
        <f t="shared" si="735"/>
        <v>0.73333333333333328</v>
      </c>
      <c r="K14913" s="28"/>
      <c r="L14913" s="32"/>
      <c r="M14913" s="33"/>
      <c r="N14913" s="34"/>
      <c r="O14913" s="34"/>
      <c r="P14913" s="34"/>
      <c r="Q14913" s="34"/>
      <c r="R14913" s="34"/>
      <c r="S14913" s="34"/>
      <c r="T14913" s="34"/>
      <c r="U14913" s="34"/>
    </row>
    <row r="14914" spans="1:21" x14ac:dyDescent="0.25">
      <c r="A14914" s="1"/>
      <c r="B14914" s="27">
        <v>147.1</v>
      </c>
      <c r="C14914" s="28">
        <v>342</v>
      </c>
      <c r="D14914" s="28">
        <v>48</v>
      </c>
      <c r="E14914" s="27">
        <v>15</v>
      </c>
      <c r="F14914" s="29">
        <v>11</v>
      </c>
      <c r="G14914" s="30">
        <v>11</v>
      </c>
      <c r="H14914" s="31">
        <v>10</v>
      </c>
      <c r="I14914" s="28">
        <f>F14914+G14914+H14914</f>
        <v>32</v>
      </c>
      <c r="J14914" s="32">
        <f>I14914/45</f>
        <v>0.71111111111111114</v>
      </c>
      <c r="K14914" s="28"/>
      <c r="L14914" s="32"/>
      <c r="M14914" s="33"/>
      <c r="N14914" s="34"/>
      <c r="O14914" s="34"/>
      <c r="P14914" s="34"/>
      <c r="Q14914" s="34"/>
      <c r="R14914" s="34"/>
      <c r="S14914" s="34"/>
      <c r="T14914" s="34"/>
      <c r="U14914" s="34"/>
    </row>
    <row r="14915" spans="1:21" s="34" customFormat="1" x14ac:dyDescent="0.25">
      <c r="A14915" s="1"/>
      <c r="B14915" s="27">
        <v>147.1</v>
      </c>
      <c r="C14915" s="28">
        <v>341</v>
      </c>
      <c r="D14915" s="28">
        <v>51</v>
      </c>
      <c r="E14915" s="27">
        <v>17</v>
      </c>
      <c r="F14915" s="29">
        <v>12</v>
      </c>
      <c r="G14915" s="30">
        <v>0</v>
      </c>
      <c r="H14915" s="31">
        <v>1</v>
      </c>
      <c r="I14915" s="28">
        <f t="shared" si="734"/>
        <v>13</v>
      </c>
      <c r="J14915" s="32">
        <f t="shared" si="735"/>
        <v>0.28888888888888886</v>
      </c>
      <c r="K14915" s="28"/>
      <c r="L14915" s="32">
        <f>K14915/45</f>
        <v>0</v>
      </c>
      <c r="M14915" s="33" t="s">
        <v>90</v>
      </c>
    </row>
    <row r="14916" spans="1:21" s="34" customFormat="1" x14ac:dyDescent="0.25">
      <c r="A14916" s="1"/>
      <c r="B14916" s="27">
        <v>147.1</v>
      </c>
      <c r="C14916" s="28">
        <v>341</v>
      </c>
      <c r="D14916" s="28">
        <v>48</v>
      </c>
      <c r="E14916" s="27">
        <v>15</v>
      </c>
      <c r="F14916" s="29">
        <v>11</v>
      </c>
      <c r="G14916" s="30">
        <v>10</v>
      </c>
      <c r="H14916" s="31">
        <v>11</v>
      </c>
      <c r="I14916" s="28">
        <f t="shared" si="734"/>
        <v>32</v>
      </c>
      <c r="J14916" s="32">
        <f t="shared" si="735"/>
        <v>0.71111111111111114</v>
      </c>
      <c r="K14916" s="28"/>
      <c r="L14916" s="32"/>
      <c r="M14916" s="33"/>
    </row>
    <row r="14917" spans="1:21" s="34" customFormat="1" x14ac:dyDescent="0.25">
      <c r="A14917" s="1"/>
      <c r="B14917" s="27">
        <v>147.1</v>
      </c>
      <c r="C14917" s="28">
        <v>341</v>
      </c>
      <c r="D14917" s="28">
        <v>47</v>
      </c>
      <c r="E14917" s="27">
        <v>15</v>
      </c>
      <c r="F14917" s="29">
        <v>10</v>
      </c>
      <c r="G14917" s="30">
        <v>10</v>
      </c>
      <c r="H14917" s="31">
        <v>12</v>
      </c>
      <c r="I14917" s="28">
        <f t="shared" si="734"/>
        <v>32</v>
      </c>
      <c r="J14917" s="32">
        <f t="shared" si="735"/>
        <v>0.71111111111111114</v>
      </c>
      <c r="K14917" s="28"/>
      <c r="L14917" s="32"/>
      <c r="M14917" s="33"/>
    </row>
    <row r="14918" spans="1:21" s="34" customFormat="1" x14ac:dyDescent="0.25">
      <c r="A14918" s="1"/>
      <c r="B14918" s="27">
        <v>147.1</v>
      </c>
      <c r="C14918" s="28">
        <v>334</v>
      </c>
      <c r="D14918" s="28">
        <v>49</v>
      </c>
      <c r="E14918" s="27">
        <v>16</v>
      </c>
      <c r="F14918" s="29">
        <v>11</v>
      </c>
      <c r="G14918" s="30">
        <v>0</v>
      </c>
      <c r="H14918" s="31">
        <v>10</v>
      </c>
      <c r="I14918" s="28">
        <f t="shared" si="734"/>
        <v>21</v>
      </c>
      <c r="J14918" s="32">
        <f t="shared" si="735"/>
        <v>0.46666666666666667</v>
      </c>
      <c r="K14918" s="28">
        <v>17</v>
      </c>
      <c r="L14918" s="32">
        <f t="shared" ref="L14918:L14933" si="738">K14918/45</f>
        <v>0.37777777777777777</v>
      </c>
      <c r="M14918" s="33" t="s">
        <v>77</v>
      </c>
    </row>
    <row r="14919" spans="1:21" s="34" customFormat="1" x14ac:dyDescent="0.25">
      <c r="A14919" s="1"/>
      <c r="B14919" s="27">
        <v>147.1</v>
      </c>
      <c r="C14919" s="28">
        <v>327</v>
      </c>
      <c r="D14919" s="28">
        <v>44</v>
      </c>
      <c r="E14919" s="27">
        <v>14</v>
      </c>
      <c r="F14919" s="29">
        <v>8</v>
      </c>
      <c r="G14919" s="30">
        <v>14</v>
      </c>
      <c r="H14919" s="31">
        <v>14</v>
      </c>
      <c r="I14919" s="28">
        <f t="shared" si="734"/>
        <v>36</v>
      </c>
      <c r="J14919" s="32">
        <f t="shared" si="735"/>
        <v>0.8</v>
      </c>
      <c r="K14919" s="28"/>
      <c r="L14919" s="32">
        <f t="shared" si="738"/>
        <v>0</v>
      </c>
      <c r="M14919" s="33" t="s">
        <v>33</v>
      </c>
    </row>
    <row r="14920" spans="1:21" s="34" customFormat="1" x14ac:dyDescent="0.25">
      <c r="A14920" s="1"/>
      <c r="B14920" s="27">
        <v>147.1</v>
      </c>
      <c r="C14920" s="28">
        <v>294</v>
      </c>
      <c r="D14920" s="28">
        <v>43</v>
      </c>
      <c r="E14920" s="27">
        <v>13</v>
      </c>
      <c r="F14920" s="29">
        <v>9</v>
      </c>
      <c r="G14920" s="30">
        <v>14</v>
      </c>
      <c r="H14920" s="31">
        <v>6</v>
      </c>
      <c r="I14920" s="28">
        <f t="shared" si="734"/>
        <v>29</v>
      </c>
      <c r="J14920" s="32">
        <f t="shared" si="735"/>
        <v>0.64444444444444449</v>
      </c>
      <c r="K14920" s="28"/>
      <c r="L14920" s="32">
        <f t="shared" si="738"/>
        <v>0</v>
      </c>
      <c r="M14920" s="33" t="s">
        <v>12</v>
      </c>
    </row>
    <row r="14921" spans="1:21" s="34" customFormat="1" x14ac:dyDescent="0.25">
      <c r="A14921" s="1"/>
      <c r="B14921" s="27">
        <v>147.1</v>
      </c>
      <c r="C14921" s="28">
        <v>283</v>
      </c>
      <c r="D14921" s="28">
        <v>39</v>
      </c>
      <c r="E14921" s="27">
        <v>13</v>
      </c>
      <c r="F14921" s="29">
        <v>1</v>
      </c>
      <c r="G14921" s="30">
        <v>14</v>
      </c>
      <c r="H14921" s="31">
        <v>8</v>
      </c>
      <c r="I14921" s="28">
        <f t="shared" si="734"/>
        <v>23</v>
      </c>
      <c r="J14921" s="32">
        <f t="shared" si="735"/>
        <v>0.51111111111111107</v>
      </c>
      <c r="K14921" s="28"/>
      <c r="L14921" s="32">
        <f t="shared" si="738"/>
        <v>0</v>
      </c>
      <c r="M14921" s="33" t="s">
        <v>6</v>
      </c>
    </row>
    <row r="14922" spans="1:21" s="34" customFormat="1" x14ac:dyDescent="0.25">
      <c r="A14922" s="1"/>
      <c r="B14922" s="27">
        <v>147.1</v>
      </c>
      <c r="C14922" s="28">
        <v>283</v>
      </c>
      <c r="D14922" s="28">
        <v>41</v>
      </c>
      <c r="E14922" s="27">
        <v>13</v>
      </c>
      <c r="F14922" s="29">
        <v>5</v>
      </c>
      <c r="G14922" s="30">
        <v>10</v>
      </c>
      <c r="H14922" s="31">
        <v>9</v>
      </c>
      <c r="I14922" s="28">
        <f t="shared" si="734"/>
        <v>24</v>
      </c>
      <c r="J14922" s="32">
        <f t="shared" si="735"/>
        <v>0.53333333333333333</v>
      </c>
      <c r="K14922" s="28">
        <v>23</v>
      </c>
      <c r="L14922" s="32">
        <f t="shared" si="738"/>
        <v>0.51111111111111107</v>
      </c>
      <c r="M14922" s="33"/>
    </row>
    <row r="14923" spans="1:21" s="34" customFormat="1" x14ac:dyDescent="0.25">
      <c r="A14923" s="1"/>
      <c r="B14923" s="27">
        <v>147.1</v>
      </c>
      <c r="C14923" s="28">
        <v>279</v>
      </c>
      <c r="D14923" s="28">
        <v>40</v>
      </c>
      <c r="E14923" s="27">
        <v>14</v>
      </c>
      <c r="F14923" s="29">
        <v>0</v>
      </c>
      <c r="G14923" s="30">
        <v>0</v>
      </c>
      <c r="H14923" s="31">
        <v>14</v>
      </c>
      <c r="I14923" s="28">
        <f t="shared" si="734"/>
        <v>14</v>
      </c>
      <c r="J14923" s="32">
        <f t="shared" si="735"/>
        <v>0.31111111111111112</v>
      </c>
      <c r="K14923" s="28"/>
      <c r="L14923" s="32">
        <f t="shared" si="738"/>
        <v>0</v>
      </c>
      <c r="M14923" s="33" t="s">
        <v>111</v>
      </c>
    </row>
    <row r="14924" spans="1:21" s="34" customFormat="1" x14ac:dyDescent="0.25">
      <c r="A14924" s="1"/>
      <c r="B14924" s="27">
        <v>147.1</v>
      </c>
      <c r="C14924" s="28">
        <v>272</v>
      </c>
      <c r="D14924" s="28">
        <v>40</v>
      </c>
      <c r="E14924" s="27">
        <v>12</v>
      </c>
      <c r="F14924" s="29">
        <v>6</v>
      </c>
      <c r="G14924" s="30">
        <v>14</v>
      </c>
      <c r="H14924" s="31">
        <v>10</v>
      </c>
      <c r="I14924" s="28">
        <f t="shared" si="734"/>
        <v>30</v>
      </c>
      <c r="J14924" s="32">
        <f t="shared" si="735"/>
        <v>0.66666666666666663</v>
      </c>
      <c r="K14924" s="28"/>
      <c r="L14924" s="32">
        <f t="shared" si="738"/>
        <v>0</v>
      </c>
      <c r="M14924" s="33" t="s">
        <v>13</v>
      </c>
    </row>
    <row r="14925" spans="1:21" s="34" customFormat="1" x14ac:dyDescent="0.25">
      <c r="A14925" s="1"/>
      <c r="B14925" s="27">
        <v>147.1</v>
      </c>
      <c r="C14925" s="28">
        <v>253</v>
      </c>
      <c r="D14925" s="28">
        <v>42</v>
      </c>
      <c r="E14925" s="27">
        <v>11</v>
      </c>
      <c r="F14925" s="29">
        <v>13</v>
      </c>
      <c r="G14925" s="30">
        <v>13</v>
      </c>
      <c r="H14925" s="31">
        <v>7</v>
      </c>
      <c r="I14925" s="28">
        <f t="shared" si="734"/>
        <v>33</v>
      </c>
      <c r="J14925" s="32">
        <f t="shared" si="735"/>
        <v>0.73333333333333328</v>
      </c>
      <c r="K14925" s="28">
        <v>32</v>
      </c>
      <c r="L14925" s="32">
        <f t="shared" si="738"/>
        <v>0.71111111111111114</v>
      </c>
      <c r="M14925" s="33" t="s">
        <v>18</v>
      </c>
    </row>
    <row r="14926" spans="1:21" s="142" customFormat="1" x14ac:dyDescent="0.25">
      <c r="A14926" s="47" t="s">
        <v>3</v>
      </c>
      <c r="B14926" s="482" t="s">
        <v>746</v>
      </c>
      <c r="C14926" s="49">
        <v>295</v>
      </c>
      <c r="D14926" s="49">
        <v>60</v>
      </c>
      <c r="E14926" s="48">
        <v>12</v>
      </c>
      <c r="F14926" s="50">
        <v>9</v>
      </c>
      <c r="G14926" s="51">
        <v>4</v>
      </c>
      <c r="H14926" s="52">
        <v>6</v>
      </c>
      <c r="I14926" s="481">
        <f t="shared" si="734"/>
        <v>19</v>
      </c>
      <c r="J14926" s="486">
        <f t="shared" si="735"/>
        <v>0.42222222222222222</v>
      </c>
      <c r="K14926" s="481" t="s">
        <v>4</v>
      </c>
      <c r="L14926" s="486">
        <v>0</v>
      </c>
      <c r="M14926" s="54" t="s">
        <v>70</v>
      </c>
      <c r="N14926" s="55"/>
      <c r="O14926" s="55"/>
      <c r="P14926" s="55"/>
      <c r="Q14926" s="55"/>
      <c r="R14926" s="55"/>
      <c r="S14926" s="55"/>
      <c r="T14926" s="55"/>
      <c r="U14926" s="55"/>
    </row>
    <row r="14927" spans="1:21" s="34" customFormat="1" x14ac:dyDescent="0.25">
      <c r="A14927" s="1"/>
      <c r="B14927" s="27">
        <v>147.1</v>
      </c>
      <c r="C14927" s="28">
        <v>241</v>
      </c>
      <c r="D14927" s="28">
        <v>41</v>
      </c>
      <c r="E14927" s="27">
        <v>11</v>
      </c>
      <c r="F14927" s="29">
        <v>12</v>
      </c>
      <c r="G14927" s="30">
        <v>5</v>
      </c>
      <c r="H14927" s="31">
        <v>11</v>
      </c>
      <c r="I14927" s="28">
        <f t="shared" si="734"/>
        <v>28</v>
      </c>
      <c r="J14927" s="32">
        <f t="shared" si="735"/>
        <v>0.62222222222222223</v>
      </c>
      <c r="K14927" s="28">
        <v>24</v>
      </c>
      <c r="L14927" s="32">
        <f t="shared" si="738"/>
        <v>0.53333333333333333</v>
      </c>
      <c r="M14927" s="33" t="s">
        <v>14</v>
      </c>
    </row>
    <row r="14928" spans="1:21" x14ac:dyDescent="0.25">
      <c r="A14928" s="1"/>
      <c r="B14928" s="27">
        <v>147.1</v>
      </c>
      <c r="C14928" s="28">
        <v>240</v>
      </c>
      <c r="D14928" s="28">
        <v>37</v>
      </c>
      <c r="E14928" s="27">
        <v>11</v>
      </c>
      <c r="F14928" s="29">
        <v>3</v>
      </c>
      <c r="G14928" s="30">
        <v>8</v>
      </c>
      <c r="H14928" s="31">
        <v>15</v>
      </c>
      <c r="I14928" s="28">
        <f t="shared" si="734"/>
        <v>26</v>
      </c>
      <c r="J14928" s="32">
        <f t="shared" si="735"/>
        <v>0.57777777777777772</v>
      </c>
      <c r="K14928" s="28"/>
      <c r="L14928" s="32">
        <f t="shared" si="738"/>
        <v>0</v>
      </c>
      <c r="M14928" s="33" t="s">
        <v>80</v>
      </c>
      <c r="N14928" s="34"/>
      <c r="O14928" s="34"/>
      <c r="P14928" s="34"/>
      <c r="Q14928" s="34"/>
      <c r="R14928" s="34"/>
      <c r="S14928" s="34"/>
      <c r="T14928" s="34"/>
      <c r="U14928" s="34"/>
    </row>
    <row r="14929" spans="1:21" s="34" customFormat="1" x14ac:dyDescent="0.25">
      <c r="A14929" s="1"/>
      <c r="B14929" s="27">
        <v>147.1</v>
      </c>
      <c r="C14929" s="28">
        <v>236</v>
      </c>
      <c r="D14929" s="28">
        <v>40</v>
      </c>
      <c r="E14929" s="27">
        <v>10</v>
      </c>
      <c r="F14929" s="29">
        <v>15</v>
      </c>
      <c r="G14929" s="30">
        <v>15</v>
      </c>
      <c r="H14929" s="31">
        <v>7</v>
      </c>
      <c r="I14929" s="28">
        <f t="shared" si="734"/>
        <v>37</v>
      </c>
      <c r="J14929" s="32">
        <f t="shared" si="735"/>
        <v>0.82222222222222219</v>
      </c>
      <c r="K14929" s="28"/>
      <c r="L14929" s="32">
        <f t="shared" si="738"/>
        <v>0</v>
      </c>
      <c r="M14929" s="33" t="s">
        <v>95</v>
      </c>
    </row>
    <row r="14930" spans="1:21" x14ac:dyDescent="0.25">
      <c r="A14930" s="1"/>
      <c r="B14930" s="27">
        <v>147.1</v>
      </c>
      <c r="C14930" s="28">
        <v>233</v>
      </c>
      <c r="D14930" s="28">
        <v>37</v>
      </c>
      <c r="E14930" s="27">
        <v>12</v>
      </c>
      <c r="F14930" s="29">
        <v>0</v>
      </c>
      <c r="G14930" s="30">
        <v>4</v>
      </c>
      <c r="H14930" s="31">
        <v>2</v>
      </c>
      <c r="I14930" s="28">
        <f t="shared" si="734"/>
        <v>6</v>
      </c>
      <c r="J14930" s="32">
        <f t="shared" si="735"/>
        <v>0.13333333333333333</v>
      </c>
      <c r="K14930" s="28">
        <v>5</v>
      </c>
      <c r="L14930" s="32">
        <f t="shared" si="738"/>
        <v>0.1111111111111111</v>
      </c>
      <c r="M14930" s="33" t="s">
        <v>25</v>
      </c>
      <c r="N14930" s="34"/>
      <c r="O14930" s="34"/>
      <c r="P14930" s="34"/>
      <c r="Q14930" s="34"/>
      <c r="R14930" s="34"/>
      <c r="S14930" s="34"/>
      <c r="T14930" s="34"/>
      <c r="U14930" s="34"/>
    </row>
    <row r="14931" spans="1:21" s="34" customFormat="1" x14ac:dyDescent="0.25">
      <c r="A14931" s="1"/>
      <c r="B14931" s="27">
        <v>147.1</v>
      </c>
      <c r="C14931" s="28">
        <v>224</v>
      </c>
      <c r="D14931" s="28">
        <v>37</v>
      </c>
      <c r="E14931" s="27">
        <v>10</v>
      </c>
      <c r="F14931" s="29">
        <v>7</v>
      </c>
      <c r="G14931" s="30">
        <v>12</v>
      </c>
      <c r="H14931" s="31">
        <v>10</v>
      </c>
      <c r="I14931" s="28">
        <f t="shared" si="734"/>
        <v>29</v>
      </c>
      <c r="J14931" s="32">
        <f t="shared" si="735"/>
        <v>0.64444444444444449</v>
      </c>
      <c r="K14931" s="28"/>
      <c r="L14931" s="32">
        <f t="shared" si="738"/>
        <v>0</v>
      </c>
      <c r="M14931" s="33" t="s">
        <v>65</v>
      </c>
    </row>
    <row r="14932" spans="1:21" s="24" customFormat="1" x14ac:dyDescent="0.25">
      <c r="A14932" s="1"/>
      <c r="B14932" s="27">
        <v>147.1</v>
      </c>
      <c r="C14932" s="28">
        <v>217</v>
      </c>
      <c r="D14932" s="28">
        <v>38</v>
      </c>
      <c r="E14932" s="27">
        <v>10</v>
      </c>
      <c r="F14932" s="29">
        <v>10</v>
      </c>
      <c r="G14932" s="30">
        <v>7</v>
      </c>
      <c r="H14932" s="31">
        <v>8</v>
      </c>
      <c r="I14932" s="28">
        <f t="shared" si="734"/>
        <v>25</v>
      </c>
      <c r="J14932" s="32">
        <f t="shared" si="735"/>
        <v>0.55555555555555558</v>
      </c>
      <c r="K14932" s="28">
        <v>24</v>
      </c>
      <c r="L14932" s="32">
        <f t="shared" si="738"/>
        <v>0.53333333333333333</v>
      </c>
      <c r="M14932" s="33" t="s">
        <v>85</v>
      </c>
      <c r="N14932" s="34"/>
      <c r="O14932" s="34"/>
      <c r="P14932" s="34"/>
      <c r="Q14932" s="34"/>
      <c r="R14932" s="34"/>
      <c r="S14932" s="34"/>
      <c r="T14932" s="34"/>
      <c r="U14932" s="34"/>
    </row>
    <row r="14933" spans="1:21" s="34" customFormat="1" x14ac:dyDescent="0.25">
      <c r="A14933" s="1"/>
      <c r="B14933" s="27">
        <v>147.1</v>
      </c>
      <c r="C14933" s="28">
        <v>216</v>
      </c>
      <c r="D14933" s="28">
        <v>36</v>
      </c>
      <c r="E14933" s="27">
        <v>10</v>
      </c>
      <c r="F14933" s="29">
        <v>5</v>
      </c>
      <c r="G14933" s="30">
        <v>8</v>
      </c>
      <c r="H14933" s="31">
        <v>11</v>
      </c>
      <c r="I14933" s="28">
        <f t="shared" si="734"/>
        <v>24</v>
      </c>
      <c r="J14933" s="32">
        <f t="shared" si="735"/>
        <v>0.53333333333333333</v>
      </c>
      <c r="K14933" s="28">
        <v>23</v>
      </c>
      <c r="L14933" s="32">
        <f t="shared" si="738"/>
        <v>0.51111111111111107</v>
      </c>
      <c r="M14933" s="33" t="s">
        <v>60</v>
      </c>
    </row>
    <row r="14934" spans="1:21" s="142" customFormat="1" x14ac:dyDescent="0.25">
      <c r="A14934" s="47" t="s">
        <v>3</v>
      </c>
      <c r="B14934" s="482" t="s">
        <v>746</v>
      </c>
      <c r="C14934" s="49">
        <v>259</v>
      </c>
      <c r="D14934" s="49">
        <v>51</v>
      </c>
      <c r="E14934" s="48">
        <v>10</v>
      </c>
      <c r="F14934" s="50">
        <v>0</v>
      </c>
      <c r="G14934" s="51">
        <v>11</v>
      </c>
      <c r="H14934" s="52">
        <v>12</v>
      </c>
      <c r="I14934" s="481">
        <f t="shared" si="734"/>
        <v>23</v>
      </c>
      <c r="J14934" s="486">
        <f t="shared" si="735"/>
        <v>0.51111111111111107</v>
      </c>
      <c r="K14934" s="481" t="s">
        <v>4</v>
      </c>
      <c r="L14934" s="486"/>
      <c r="M14934" s="54"/>
      <c r="N14934" s="55"/>
      <c r="O14934" s="55"/>
      <c r="P14934" s="55"/>
      <c r="Q14934" s="55"/>
      <c r="R14934" s="55"/>
      <c r="S14934" s="55"/>
      <c r="T14934" s="55"/>
      <c r="U14934" s="55"/>
    </row>
    <row r="14935" spans="1:21" x14ac:dyDescent="0.25">
      <c r="A14935" s="1"/>
      <c r="B14935" s="27">
        <v>147.1</v>
      </c>
      <c r="C14935" s="28">
        <v>207</v>
      </c>
      <c r="D14935" s="28">
        <v>35</v>
      </c>
      <c r="E14935" s="27">
        <v>10</v>
      </c>
      <c r="F14935" s="29">
        <v>3</v>
      </c>
      <c r="G14935" s="30">
        <v>8</v>
      </c>
      <c r="H14935" s="31">
        <v>5</v>
      </c>
      <c r="I14935" s="28">
        <f t="shared" si="734"/>
        <v>16</v>
      </c>
      <c r="J14935" s="32">
        <f t="shared" si="735"/>
        <v>0.35555555555555557</v>
      </c>
      <c r="K14935" s="28">
        <v>14</v>
      </c>
      <c r="L14935" s="32">
        <f t="shared" ref="L14935:L14940" si="739">K14935/45</f>
        <v>0.31111111111111112</v>
      </c>
      <c r="M14935" s="33" t="s">
        <v>42</v>
      </c>
      <c r="N14935" s="34"/>
      <c r="O14935" s="34"/>
      <c r="P14935" s="34"/>
      <c r="Q14935" s="34"/>
      <c r="R14935" s="34"/>
      <c r="S14935" s="34"/>
      <c r="T14935" s="34"/>
      <c r="U14935" s="34"/>
    </row>
    <row r="14936" spans="1:21" x14ac:dyDescent="0.25">
      <c r="A14936" s="1"/>
      <c r="B14936" s="27">
        <v>147.1</v>
      </c>
      <c r="C14936" s="28">
        <v>197</v>
      </c>
      <c r="D14936" s="28">
        <v>37</v>
      </c>
      <c r="E14936" s="27">
        <v>9</v>
      </c>
      <c r="F14936" s="29">
        <v>12</v>
      </c>
      <c r="G14936" s="30">
        <v>7</v>
      </c>
      <c r="H14936" s="31">
        <v>9</v>
      </c>
      <c r="I14936" s="28">
        <f t="shared" si="734"/>
        <v>28</v>
      </c>
      <c r="J14936" s="32">
        <f t="shared" si="735"/>
        <v>0.62222222222222223</v>
      </c>
      <c r="K14936" s="28">
        <v>25</v>
      </c>
      <c r="L14936" s="32">
        <f t="shared" si="739"/>
        <v>0.55555555555555558</v>
      </c>
      <c r="M14936" s="33"/>
      <c r="N14936" s="34"/>
      <c r="O14936" s="34"/>
      <c r="P14936" s="34"/>
      <c r="Q14936" s="34"/>
      <c r="R14936" s="34"/>
      <c r="S14936" s="34"/>
      <c r="T14936" s="34"/>
      <c r="U14936" s="34"/>
    </row>
    <row r="14937" spans="1:21" x14ac:dyDescent="0.25">
      <c r="A14937" s="1"/>
      <c r="B14937" s="27">
        <v>147.1</v>
      </c>
      <c r="C14937" s="28">
        <v>197</v>
      </c>
      <c r="D14937" s="28">
        <v>35</v>
      </c>
      <c r="E14937" s="27">
        <v>9</v>
      </c>
      <c r="F14937" s="29">
        <v>8</v>
      </c>
      <c r="G14937" s="30">
        <v>6</v>
      </c>
      <c r="H14937" s="31">
        <v>15</v>
      </c>
      <c r="I14937" s="28">
        <f t="shared" si="734"/>
        <v>29</v>
      </c>
      <c r="J14937" s="32">
        <f t="shared" si="735"/>
        <v>0.64444444444444449</v>
      </c>
      <c r="K14937" s="28">
        <v>28</v>
      </c>
      <c r="L14937" s="32">
        <f t="shared" si="739"/>
        <v>0.62222222222222223</v>
      </c>
      <c r="M14937" s="33"/>
      <c r="N14937" s="34"/>
      <c r="O14937" s="34"/>
      <c r="P14937" s="34"/>
      <c r="Q14937" s="34"/>
      <c r="R14937" s="34"/>
      <c r="S14937" s="34"/>
      <c r="T14937" s="34"/>
      <c r="U14937" s="34"/>
    </row>
    <row r="14938" spans="1:21" x14ac:dyDescent="0.25">
      <c r="A14938" s="1"/>
      <c r="B14938" s="27">
        <v>147.1</v>
      </c>
      <c r="C14938" s="28">
        <v>188</v>
      </c>
      <c r="D14938" s="28">
        <v>33</v>
      </c>
      <c r="E14938" s="27">
        <v>9</v>
      </c>
      <c r="F14938" s="29">
        <v>3</v>
      </c>
      <c r="G14938" s="30">
        <v>6</v>
      </c>
      <c r="H14938" s="31">
        <v>11</v>
      </c>
      <c r="I14938" s="28">
        <f t="shared" si="734"/>
        <v>20</v>
      </c>
      <c r="J14938" s="32">
        <f t="shared" si="735"/>
        <v>0.44444444444444442</v>
      </c>
      <c r="K14938" s="28">
        <v>19</v>
      </c>
      <c r="L14938" s="32">
        <f t="shared" si="739"/>
        <v>0.42222222222222222</v>
      </c>
      <c r="M14938" s="33" t="s">
        <v>49</v>
      </c>
      <c r="N14938" s="34"/>
      <c r="O14938" s="34"/>
      <c r="P14938" s="34"/>
      <c r="Q14938" s="34"/>
      <c r="R14938" s="34"/>
      <c r="S14938" s="34"/>
      <c r="T14938" s="34"/>
      <c r="U14938" s="34"/>
    </row>
    <row r="14939" spans="1:21" x14ac:dyDescent="0.25">
      <c r="A14939" s="1"/>
      <c r="B14939" s="27">
        <v>147.1</v>
      </c>
      <c r="C14939" s="28">
        <v>176</v>
      </c>
      <c r="D14939" s="28">
        <v>32</v>
      </c>
      <c r="E14939" s="27">
        <v>9</v>
      </c>
      <c r="F14939" s="29">
        <v>0</v>
      </c>
      <c r="G14939" s="30">
        <v>1</v>
      </c>
      <c r="H14939" s="31">
        <v>10</v>
      </c>
      <c r="I14939" s="28">
        <f t="shared" si="734"/>
        <v>11</v>
      </c>
      <c r="J14939" s="32">
        <f t="shared" si="735"/>
        <v>0.24444444444444444</v>
      </c>
      <c r="K14939" s="28">
        <v>10</v>
      </c>
      <c r="L14939" s="32">
        <f t="shared" si="739"/>
        <v>0.22222222222222221</v>
      </c>
      <c r="M14939" s="33" t="s">
        <v>96</v>
      </c>
      <c r="N14939" s="34"/>
      <c r="O14939" s="34"/>
      <c r="P14939" s="34"/>
      <c r="Q14939" s="34"/>
      <c r="R14939" s="34"/>
      <c r="S14939" s="34"/>
      <c r="T14939" s="34"/>
      <c r="U14939" s="34"/>
    </row>
    <row r="14940" spans="1:21" x14ac:dyDescent="0.25">
      <c r="A14940" s="1"/>
      <c r="B14940" s="27">
        <v>147.1</v>
      </c>
      <c r="C14940" s="28">
        <v>174</v>
      </c>
      <c r="D14940" s="28">
        <v>33</v>
      </c>
      <c r="E14940" s="27">
        <v>8</v>
      </c>
      <c r="F14940" s="29">
        <v>8</v>
      </c>
      <c r="G14940" s="30">
        <v>8</v>
      </c>
      <c r="H14940" s="31">
        <v>12</v>
      </c>
      <c r="I14940" s="28">
        <f t="shared" si="734"/>
        <v>28</v>
      </c>
      <c r="J14940" s="32">
        <f t="shared" si="735"/>
        <v>0.62222222222222223</v>
      </c>
      <c r="K14940" s="28">
        <v>27</v>
      </c>
      <c r="L14940" s="32">
        <f t="shared" si="739"/>
        <v>0.6</v>
      </c>
      <c r="M14940" s="33"/>
      <c r="N14940" s="34"/>
      <c r="O14940" s="34"/>
      <c r="P14940" s="34"/>
      <c r="Q14940" s="34"/>
      <c r="R14940" s="34"/>
      <c r="S14940" s="34"/>
      <c r="T14940" s="34"/>
      <c r="U14940" s="34"/>
    </row>
    <row r="14941" spans="1:21" s="34" customFormat="1" x14ac:dyDescent="0.25">
      <c r="A14941" s="1"/>
      <c r="B14941" s="27">
        <v>147.1</v>
      </c>
      <c r="C14941" s="28">
        <v>154</v>
      </c>
      <c r="D14941" s="28">
        <v>33</v>
      </c>
      <c r="E14941" s="27">
        <v>7</v>
      </c>
      <c r="F14941" s="29">
        <v>14</v>
      </c>
      <c r="G14941" s="30">
        <v>6</v>
      </c>
      <c r="H14941" s="31">
        <v>13</v>
      </c>
      <c r="I14941" s="28">
        <f t="shared" si="734"/>
        <v>33</v>
      </c>
      <c r="J14941" s="32">
        <f t="shared" si="735"/>
        <v>0.73333333333333328</v>
      </c>
      <c r="K14941" s="28">
        <v>30</v>
      </c>
      <c r="L14941" s="32">
        <f t="shared" ref="L14941:L14958" si="740">K14941/45</f>
        <v>0.66666666666666663</v>
      </c>
      <c r="M14941" s="33" t="s">
        <v>71</v>
      </c>
    </row>
    <row r="14942" spans="1:21" s="55" customFormat="1" x14ac:dyDescent="0.25">
      <c r="A14942" s="47" t="s">
        <v>3</v>
      </c>
      <c r="B14942" s="48" t="s">
        <v>746</v>
      </c>
      <c r="C14942" s="49">
        <v>179</v>
      </c>
      <c r="D14942" s="49">
        <v>45</v>
      </c>
      <c r="E14942" s="48">
        <v>7</v>
      </c>
      <c r="F14942" s="50">
        <v>9</v>
      </c>
      <c r="G14942" s="51">
        <v>7</v>
      </c>
      <c r="H14942" s="52">
        <v>14</v>
      </c>
      <c r="I14942" s="49">
        <f t="shared" si="734"/>
        <v>30</v>
      </c>
      <c r="J14942" s="53">
        <f t="shared" si="735"/>
        <v>0.66666666666666663</v>
      </c>
      <c r="K14942" s="49" t="s">
        <v>4</v>
      </c>
      <c r="L14942" s="53"/>
      <c r="M14942" s="54"/>
    </row>
    <row r="14943" spans="1:21" x14ac:dyDescent="0.25">
      <c r="A14943" s="1"/>
      <c r="B14943" s="27">
        <v>147.1</v>
      </c>
      <c r="C14943" s="28">
        <v>153</v>
      </c>
      <c r="D14943" s="28">
        <v>31</v>
      </c>
      <c r="E14943" s="27">
        <v>8</v>
      </c>
      <c r="F14943" s="29">
        <v>3</v>
      </c>
      <c r="G14943" s="30">
        <v>0</v>
      </c>
      <c r="H14943" s="31">
        <v>5</v>
      </c>
      <c r="I14943" s="28">
        <f t="shared" si="734"/>
        <v>8</v>
      </c>
      <c r="J14943" s="32">
        <f t="shared" si="735"/>
        <v>0.17777777777777778</v>
      </c>
      <c r="K14943" s="28">
        <v>7</v>
      </c>
      <c r="L14943" s="32">
        <f t="shared" si="740"/>
        <v>0.15555555555555556</v>
      </c>
      <c r="M14943" s="33" t="s">
        <v>97</v>
      </c>
      <c r="N14943" s="34"/>
      <c r="O14943" s="34"/>
      <c r="P14943" s="34"/>
      <c r="Q14943" s="34"/>
      <c r="R14943" s="34"/>
      <c r="S14943" s="34"/>
      <c r="T14943" s="34"/>
      <c r="U14943" s="34"/>
    </row>
    <row r="14944" spans="1:21" x14ac:dyDescent="0.25">
      <c r="A14944" s="1"/>
      <c r="B14944" s="27">
        <v>147.1</v>
      </c>
      <c r="C14944" s="28">
        <v>146</v>
      </c>
      <c r="D14944" s="28">
        <v>30</v>
      </c>
      <c r="E14944" s="27">
        <v>7</v>
      </c>
      <c r="F14944" s="29">
        <v>6</v>
      </c>
      <c r="G14944" s="30">
        <v>7</v>
      </c>
      <c r="H14944" s="31">
        <v>10</v>
      </c>
      <c r="I14944" s="28">
        <f t="shared" si="734"/>
        <v>23</v>
      </c>
      <c r="J14944" s="32">
        <f t="shared" si="735"/>
        <v>0.51111111111111107</v>
      </c>
      <c r="K14944" s="28"/>
      <c r="L14944" s="32">
        <f t="shared" si="740"/>
        <v>0</v>
      </c>
      <c r="M14944" s="33" t="s">
        <v>93</v>
      </c>
      <c r="N14944" s="34"/>
      <c r="O14944" s="34"/>
      <c r="P14944" s="34"/>
      <c r="Q14944" s="34"/>
      <c r="R14944" s="34"/>
      <c r="S14944" s="34"/>
      <c r="T14944" s="34"/>
      <c r="U14944" s="34"/>
    </row>
    <row r="14945" spans="1:21" s="34" customFormat="1" x14ac:dyDescent="0.25">
      <c r="A14945" s="1"/>
      <c r="B14945" s="27">
        <v>147.1</v>
      </c>
      <c r="C14945" s="28">
        <v>142</v>
      </c>
      <c r="D14945" s="28">
        <v>30</v>
      </c>
      <c r="E14945" s="27">
        <v>7</v>
      </c>
      <c r="F14945" s="29">
        <v>6</v>
      </c>
      <c r="G14945" s="30">
        <v>6</v>
      </c>
      <c r="H14945" s="31">
        <v>5</v>
      </c>
      <c r="I14945" s="28">
        <f t="shared" si="734"/>
        <v>17</v>
      </c>
      <c r="J14945" s="32">
        <f t="shared" si="735"/>
        <v>0.37777777777777777</v>
      </c>
      <c r="K14945" s="28"/>
      <c r="L14945" s="32">
        <f t="shared" si="740"/>
        <v>0</v>
      </c>
      <c r="M14945" s="33" t="s">
        <v>69</v>
      </c>
    </row>
    <row r="14946" spans="1:21" x14ac:dyDescent="0.25">
      <c r="A14946" s="1"/>
      <c r="B14946" s="27">
        <v>147.1</v>
      </c>
      <c r="C14946" s="28">
        <v>133</v>
      </c>
      <c r="D14946" s="28">
        <v>29</v>
      </c>
      <c r="E14946" s="27">
        <v>7</v>
      </c>
      <c r="F14946" s="29">
        <v>3</v>
      </c>
      <c r="G14946" s="30">
        <v>2</v>
      </c>
      <c r="H14946" s="31">
        <v>3</v>
      </c>
      <c r="I14946" s="28">
        <f t="shared" si="734"/>
        <v>8</v>
      </c>
      <c r="J14946" s="32">
        <f t="shared" si="735"/>
        <v>0.17777777777777778</v>
      </c>
      <c r="K14946" s="28"/>
      <c r="L14946" s="32">
        <f t="shared" si="740"/>
        <v>0</v>
      </c>
      <c r="M14946" s="33" t="s">
        <v>34</v>
      </c>
      <c r="N14946" s="34"/>
      <c r="O14946" s="34"/>
      <c r="P14946" s="34"/>
      <c r="Q14946" s="34"/>
      <c r="R14946" s="34"/>
      <c r="S14946" s="34"/>
      <c r="T14946" s="34"/>
      <c r="U14946" s="34"/>
    </row>
    <row r="14947" spans="1:21" s="34" customFormat="1" x14ac:dyDescent="0.25">
      <c r="A14947" s="1"/>
      <c r="B14947" s="27">
        <v>147.1</v>
      </c>
      <c r="C14947" s="28">
        <v>130</v>
      </c>
      <c r="D14947" s="28">
        <v>30</v>
      </c>
      <c r="E14947" s="27">
        <v>6</v>
      </c>
      <c r="F14947" s="29">
        <v>14</v>
      </c>
      <c r="G14947" s="30">
        <v>14</v>
      </c>
      <c r="H14947" s="31">
        <v>1</v>
      </c>
      <c r="I14947" s="28">
        <f t="shared" si="734"/>
        <v>29</v>
      </c>
      <c r="J14947" s="32">
        <f t="shared" si="735"/>
        <v>0.64444444444444449</v>
      </c>
      <c r="K14947" s="28">
        <v>28</v>
      </c>
      <c r="L14947" s="32">
        <f t="shared" si="740"/>
        <v>0.62222222222222223</v>
      </c>
      <c r="M14947" s="33" t="s">
        <v>55</v>
      </c>
    </row>
    <row r="14948" spans="1:21" s="34" customFormat="1" x14ac:dyDescent="0.25">
      <c r="A14948" s="1"/>
      <c r="B14948" s="27">
        <v>147.1</v>
      </c>
      <c r="C14948" s="28">
        <v>117</v>
      </c>
      <c r="D14948" s="28">
        <v>27</v>
      </c>
      <c r="E14948" s="27">
        <v>6</v>
      </c>
      <c r="F14948" s="29">
        <v>5</v>
      </c>
      <c r="G14948" s="30">
        <v>0</v>
      </c>
      <c r="H14948" s="31">
        <v>12</v>
      </c>
      <c r="I14948" s="28">
        <f t="shared" si="734"/>
        <v>17</v>
      </c>
      <c r="J14948" s="32">
        <f t="shared" si="735"/>
        <v>0.37777777777777777</v>
      </c>
      <c r="K14948" s="28">
        <v>14</v>
      </c>
      <c r="L14948" s="32">
        <f t="shared" si="740"/>
        <v>0.31111111111111112</v>
      </c>
      <c r="M14948" s="33" t="s">
        <v>81</v>
      </c>
    </row>
    <row r="14949" spans="1:21" s="24" customFormat="1" x14ac:dyDescent="0.25">
      <c r="A14949" s="1"/>
      <c r="B14949" s="17">
        <v>147.1</v>
      </c>
      <c r="C14949" s="18">
        <v>114</v>
      </c>
      <c r="D14949" s="18">
        <v>27</v>
      </c>
      <c r="E14949" s="17">
        <v>5</v>
      </c>
      <c r="F14949" s="19">
        <v>12</v>
      </c>
      <c r="G14949" s="20">
        <v>15</v>
      </c>
      <c r="H14949" s="21">
        <v>15</v>
      </c>
      <c r="I14949" s="18">
        <f t="shared" si="734"/>
        <v>42</v>
      </c>
      <c r="J14949" s="22">
        <f t="shared" si="735"/>
        <v>0.93333333333333335</v>
      </c>
      <c r="K14949" s="18"/>
      <c r="L14949" s="22"/>
      <c r="M14949" s="23"/>
    </row>
    <row r="14950" spans="1:21" s="34" customFormat="1" x14ac:dyDescent="0.25">
      <c r="A14950" s="1"/>
      <c r="B14950" s="27">
        <v>147.1</v>
      </c>
      <c r="C14950" s="28">
        <v>104</v>
      </c>
      <c r="D14950" s="28">
        <v>27</v>
      </c>
      <c r="E14950" s="27">
        <v>5</v>
      </c>
      <c r="F14950" s="29">
        <v>14</v>
      </c>
      <c r="G14950" s="30">
        <v>6</v>
      </c>
      <c r="H14950" s="31">
        <v>9</v>
      </c>
      <c r="I14950" s="28">
        <f t="shared" si="734"/>
        <v>29</v>
      </c>
      <c r="J14950" s="32">
        <f t="shared" si="735"/>
        <v>0.64444444444444449</v>
      </c>
      <c r="K14950" s="28">
        <v>25</v>
      </c>
      <c r="L14950" s="32">
        <f t="shared" si="740"/>
        <v>0.55555555555555558</v>
      </c>
      <c r="M14950" s="33" t="s">
        <v>63</v>
      </c>
    </row>
    <row r="14951" spans="1:21" x14ac:dyDescent="0.25">
      <c r="A14951" s="1"/>
      <c r="B14951" s="27">
        <v>147.1</v>
      </c>
      <c r="C14951" s="28">
        <v>98</v>
      </c>
      <c r="D14951" s="28">
        <v>26</v>
      </c>
      <c r="E14951" s="27">
        <v>5</v>
      </c>
      <c r="F14951" s="29">
        <v>11</v>
      </c>
      <c r="G14951" s="30">
        <v>1</v>
      </c>
      <c r="H14951" s="31">
        <v>9</v>
      </c>
      <c r="I14951" s="28">
        <f t="shared" si="734"/>
        <v>21</v>
      </c>
      <c r="J14951" s="32">
        <f t="shared" si="735"/>
        <v>0.46666666666666667</v>
      </c>
      <c r="K14951" s="28">
        <v>16</v>
      </c>
      <c r="L14951" s="32">
        <f t="shared" si="740"/>
        <v>0.35555555555555557</v>
      </c>
      <c r="M14951" s="33" t="s">
        <v>26</v>
      </c>
      <c r="N14951" s="34"/>
      <c r="O14951" s="34"/>
      <c r="P14951" s="34"/>
      <c r="Q14951" s="34"/>
      <c r="R14951" s="34"/>
      <c r="S14951" s="34"/>
      <c r="T14951" s="34"/>
      <c r="U14951" s="34"/>
    </row>
    <row r="14952" spans="1:21" s="34" customFormat="1" x14ac:dyDescent="0.25">
      <c r="A14952" s="1"/>
      <c r="B14952" s="27">
        <v>147.1</v>
      </c>
      <c r="C14952" s="28">
        <v>97</v>
      </c>
      <c r="D14952" s="28">
        <v>26</v>
      </c>
      <c r="E14952" s="27">
        <v>5</v>
      </c>
      <c r="F14952" s="29">
        <v>11</v>
      </c>
      <c r="G14952" s="30">
        <v>1</v>
      </c>
      <c r="H14952" s="31">
        <v>7</v>
      </c>
      <c r="I14952" s="28">
        <f t="shared" ref="I14952:I14958" si="741">F14952+G14952+H14952</f>
        <v>19</v>
      </c>
      <c r="J14952" s="32">
        <f t="shared" ref="J14952:J14958" si="742">I14952/45</f>
        <v>0.42222222222222222</v>
      </c>
      <c r="K14952" s="28">
        <v>15</v>
      </c>
      <c r="L14952" s="32">
        <f t="shared" si="740"/>
        <v>0.33333333333333331</v>
      </c>
      <c r="M14952" s="33" t="s">
        <v>56</v>
      </c>
    </row>
    <row r="14953" spans="1:21" s="34" customFormat="1" x14ac:dyDescent="0.25">
      <c r="A14953" s="1"/>
      <c r="B14953" s="27">
        <v>147.1</v>
      </c>
      <c r="C14953" s="28">
        <v>82</v>
      </c>
      <c r="D14953" s="28">
        <v>23</v>
      </c>
      <c r="E14953" s="27">
        <v>4</v>
      </c>
      <c r="F14953" s="29">
        <v>11</v>
      </c>
      <c r="G14953" s="30">
        <v>10</v>
      </c>
      <c r="H14953" s="31">
        <v>10</v>
      </c>
      <c r="I14953" s="28">
        <f t="shared" si="741"/>
        <v>31</v>
      </c>
      <c r="J14953" s="32">
        <f t="shared" si="742"/>
        <v>0.68888888888888888</v>
      </c>
      <c r="K14953" s="28">
        <v>30</v>
      </c>
      <c r="L14953" s="32">
        <f t="shared" si="740"/>
        <v>0.66666666666666663</v>
      </c>
      <c r="M14953" s="33" t="s">
        <v>53</v>
      </c>
    </row>
    <row r="14954" spans="1:21" s="34" customFormat="1" x14ac:dyDescent="0.25">
      <c r="A14954" s="1"/>
      <c r="B14954" s="27">
        <v>147.1</v>
      </c>
      <c r="C14954" s="28">
        <v>57</v>
      </c>
      <c r="D14954" s="28">
        <v>20</v>
      </c>
      <c r="E14954" s="27">
        <v>3</v>
      </c>
      <c r="F14954" s="29">
        <v>14</v>
      </c>
      <c r="G14954" s="30">
        <v>6</v>
      </c>
      <c r="H14954" s="31">
        <v>9</v>
      </c>
      <c r="I14954" s="28">
        <f t="shared" si="741"/>
        <v>29</v>
      </c>
      <c r="J14954" s="32">
        <f t="shared" si="742"/>
        <v>0.64444444444444449</v>
      </c>
      <c r="K14954" s="28">
        <v>24</v>
      </c>
      <c r="L14954" s="32">
        <f t="shared" si="740"/>
        <v>0.53333333333333333</v>
      </c>
      <c r="M14954" s="33" t="s">
        <v>110</v>
      </c>
    </row>
    <row r="14955" spans="1:21" s="34" customFormat="1" x14ac:dyDescent="0.25">
      <c r="A14955" s="1"/>
      <c r="B14955" s="27">
        <v>147.1</v>
      </c>
      <c r="C14955" s="28">
        <v>34</v>
      </c>
      <c r="D14955" s="28">
        <v>14</v>
      </c>
      <c r="E14955" s="27">
        <v>2</v>
      </c>
      <c r="F14955" s="29">
        <v>7</v>
      </c>
      <c r="G14955" s="30">
        <v>13</v>
      </c>
      <c r="H14955" s="31">
        <v>9</v>
      </c>
      <c r="I14955" s="28">
        <f t="shared" si="741"/>
        <v>29</v>
      </c>
      <c r="J14955" s="32">
        <f t="shared" si="742"/>
        <v>0.64444444444444449</v>
      </c>
      <c r="K14955" s="28">
        <v>23</v>
      </c>
      <c r="L14955" s="32">
        <f t="shared" si="740"/>
        <v>0.51111111111111107</v>
      </c>
      <c r="M14955" s="33" t="s">
        <v>106</v>
      </c>
    </row>
    <row r="14956" spans="1:21" x14ac:dyDescent="0.25">
      <c r="A14956" s="1"/>
      <c r="B14956" s="27">
        <v>147.1</v>
      </c>
      <c r="C14956" s="28">
        <v>32</v>
      </c>
      <c r="D14956" s="28">
        <v>14</v>
      </c>
      <c r="E14956" s="27">
        <v>2</v>
      </c>
      <c r="F14956" s="29">
        <v>7</v>
      </c>
      <c r="G14956" s="30">
        <v>0</v>
      </c>
      <c r="H14956" s="31">
        <v>15</v>
      </c>
      <c r="I14956" s="28">
        <f t="shared" si="741"/>
        <v>22</v>
      </c>
      <c r="J14956" s="32">
        <f t="shared" si="742"/>
        <v>0.48888888888888887</v>
      </c>
      <c r="K14956" s="28">
        <v>20</v>
      </c>
      <c r="L14956" s="32">
        <f t="shared" si="740"/>
        <v>0.44444444444444442</v>
      </c>
      <c r="M14956" s="33" t="s">
        <v>66</v>
      </c>
      <c r="N14956" s="34"/>
      <c r="O14956" s="34"/>
      <c r="P14956" s="34"/>
      <c r="Q14956" s="34"/>
      <c r="R14956" s="34"/>
      <c r="S14956" s="34"/>
      <c r="T14956" s="34"/>
      <c r="U14956" s="34"/>
    </row>
    <row r="14957" spans="1:21" s="34" customFormat="1" x14ac:dyDescent="0.25">
      <c r="A14957" s="1"/>
      <c r="B14957" s="27">
        <v>147.1</v>
      </c>
      <c r="C14957" s="28">
        <v>31</v>
      </c>
      <c r="D14957" s="28">
        <v>14</v>
      </c>
      <c r="E14957" s="27">
        <v>2</v>
      </c>
      <c r="F14957" s="29">
        <v>8</v>
      </c>
      <c r="G14957" s="30">
        <v>1</v>
      </c>
      <c r="H14957" s="31">
        <v>9</v>
      </c>
      <c r="I14957" s="28">
        <f t="shared" si="741"/>
        <v>18</v>
      </c>
      <c r="J14957" s="32">
        <f t="shared" si="742"/>
        <v>0.4</v>
      </c>
      <c r="K14957" s="28">
        <v>13</v>
      </c>
      <c r="L14957" s="32">
        <f t="shared" si="740"/>
        <v>0.28888888888888886</v>
      </c>
      <c r="M14957" s="33" t="s">
        <v>40</v>
      </c>
    </row>
    <row r="14958" spans="1:21" s="34" customFormat="1" x14ac:dyDescent="0.25">
      <c r="A14958" s="1"/>
      <c r="B14958" s="27">
        <v>147.1</v>
      </c>
      <c r="C14958" s="28">
        <v>11</v>
      </c>
      <c r="D14958" s="28">
        <v>10</v>
      </c>
      <c r="E14958" s="27">
        <v>1</v>
      </c>
      <c r="F14958" s="29">
        <v>13</v>
      </c>
      <c r="G14958" s="30">
        <v>9</v>
      </c>
      <c r="H14958" s="31">
        <v>14</v>
      </c>
      <c r="I14958" s="28">
        <f t="shared" si="741"/>
        <v>36</v>
      </c>
      <c r="J14958" s="32">
        <f t="shared" si="742"/>
        <v>0.8</v>
      </c>
      <c r="K14958" s="28">
        <v>30</v>
      </c>
      <c r="L14958" s="32">
        <f t="shared" si="740"/>
        <v>0.66666666666666663</v>
      </c>
      <c r="M14958" s="33" t="s">
        <v>59</v>
      </c>
    </row>
    <row r="14959" spans="1:21" s="34" customFormat="1" x14ac:dyDescent="0.25">
      <c r="A14959" s="1"/>
      <c r="B14959" s="2">
        <v>148</v>
      </c>
      <c r="C14959" s="3"/>
      <c r="D14959" s="3"/>
      <c r="E14959" s="2"/>
      <c r="F14959" s="4"/>
      <c r="G14959" s="5"/>
      <c r="H14959" s="6"/>
      <c r="I14959" s="3"/>
      <c r="J14959" s="7"/>
      <c r="K14959" s="3"/>
      <c r="L14959" s="7"/>
      <c r="M14959" s="8"/>
      <c r="N14959" s="9"/>
      <c r="O14959" s="9"/>
      <c r="P14959" s="9"/>
      <c r="Q14959" s="9"/>
      <c r="R14959" s="9"/>
      <c r="S14959" s="9"/>
      <c r="T14959" s="9"/>
      <c r="U14959" s="9"/>
    </row>
    <row r="14960" spans="1:21" s="9" customFormat="1" x14ac:dyDescent="0.25">
      <c r="A14960" s="1"/>
      <c r="B14960" s="10">
        <v>148.1</v>
      </c>
      <c r="C14960" s="11" t="s">
        <v>0</v>
      </c>
      <c r="D14960" s="11" t="s">
        <v>1</v>
      </c>
      <c r="E14960" s="10" t="s">
        <v>748</v>
      </c>
      <c r="F14960" s="12"/>
      <c r="G14960" s="13"/>
      <c r="H14960" s="14"/>
      <c r="I14960" s="11"/>
      <c r="J14960" s="15"/>
      <c r="K14960" s="11"/>
      <c r="L14960" s="15"/>
      <c r="M14960" s="16"/>
      <c r="N14960"/>
      <c r="O14960"/>
      <c r="P14960"/>
      <c r="Q14960"/>
      <c r="R14960"/>
      <c r="S14960"/>
      <c r="T14960"/>
      <c r="U14960"/>
    </row>
    <row r="14961" spans="1:257" s="25" customFormat="1" x14ac:dyDescent="0.25">
      <c r="A14961" s="1"/>
      <c r="B14961" s="17">
        <v>148.1</v>
      </c>
      <c r="C14961" s="18">
        <v>1372</v>
      </c>
      <c r="D14961" s="18">
        <v>97</v>
      </c>
      <c r="E14961" s="17">
        <v>31</v>
      </c>
      <c r="F14961" s="372">
        <v>10</v>
      </c>
      <c r="G14961" s="20">
        <v>15</v>
      </c>
      <c r="H14961" s="21">
        <v>14</v>
      </c>
      <c r="I14961" s="18">
        <f t="shared" ref="I14961:I14969" si="743">F14961+G14961+H14961</f>
        <v>39</v>
      </c>
      <c r="J14961" s="22">
        <f t="shared" ref="J14961:J14969" si="744">I14961/45</f>
        <v>0.8666666666666667</v>
      </c>
      <c r="K14961" s="18"/>
      <c r="L14961" s="22">
        <f>K14961/45</f>
        <v>0</v>
      </c>
      <c r="M14961" s="23" t="s">
        <v>74</v>
      </c>
      <c r="N14961" s="24"/>
      <c r="O14961" s="24"/>
      <c r="P14961" s="24"/>
      <c r="Q14961" s="24"/>
      <c r="R14961" s="24"/>
      <c r="S14961" s="24"/>
      <c r="T14961" s="24"/>
      <c r="U14961" s="24"/>
    </row>
    <row r="14962" spans="1:257" s="24" customFormat="1" x14ac:dyDescent="0.25">
      <c r="A14962" s="1"/>
      <c r="B14962" s="17">
        <v>148.1</v>
      </c>
      <c r="C14962" s="18">
        <v>1371</v>
      </c>
      <c r="D14962" s="18">
        <v>101</v>
      </c>
      <c r="E14962" s="17">
        <v>31</v>
      </c>
      <c r="F14962" s="372">
        <v>15</v>
      </c>
      <c r="G14962" s="20">
        <v>14</v>
      </c>
      <c r="H14962" s="21">
        <v>10</v>
      </c>
      <c r="I14962" s="18">
        <f t="shared" si="743"/>
        <v>39</v>
      </c>
      <c r="J14962" s="22">
        <f t="shared" si="744"/>
        <v>0.8666666666666667</v>
      </c>
      <c r="K14962" s="18"/>
      <c r="L14962" s="22"/>
      <c r="M14962" s="23"/>
    </row>
    <row r="14963" spans="1:257" s="64" customFormat="1" x14ac:dyDescent="0.25">
      <c r="A14963" s="47"/>
      <c r="B14963" s="57" t="s">
        <v>749</v>
      </c>
      <c r="C14963" s="58">
        <v>1233</v>
      </c>
      <c r="D14963" s="58">
        <v>92</v>
      </c>
      <c r="E14963" s="57">
        <v>28</v>
      </c>
      <c r="F14963" s="59">
        <v>9</v>
      </c>
      <c r="G14963" s="60">
        <v>12</v>
      </c>
      <c r="H14963" s="61">
        <v>14</v>
      </c>
      <c r="I14963" s="58">
        <f t="shared" si="743"/>
        <v>35</v>
      </c>
      <c r="J14963" s="62">
        <f t="shared" si="744"/>
        <v>0.77777777777777779</v>
      </c>
      <c r="K14963" s="58"/>
      <c r="L14963" s="62">
        <f>K14963/45</f>
        <v>0</v>
      </c>
      <c r="M14963" s="63" t="s">
        <v>68</v>
      </c>
    </row>
    <row r="14964" spans="1:257" s="95" customFormat="1" x14ac:dyDescent="0.25">
      <c r="A14964" s="1"/>
      <c r="B14964" s="90">
        <v>148.1</v>
      </c>
      <c r="C14964" s="91">
        <v>1198</v>
      </c>
      <c r="D14964" s="91">
        <v>94</v>
      </c>
      <c r="E14964" s="90">
        <v>27</v>
      </c>
      <c r="F14964" s="92">
        <v>14</v>
      </c>
      <c r="G14964" s="93">
        <v>10</v>
      </c>
      <c r="H14964" s="94">
        <v>14</v>
      </c>
      <c r="I14964" s="28">
        <f t="shared" si="743"/>
        <v>38</v>
      </c>
      <c r="J14964" s="32">
        <f t="shared" si="744"/>
        <v>0.84444444444444444</v>
      </c>
      <c r="K14964" s="91"/>
      <c r="L14964" s="32"/>
      <c r="M14964" s="33"/>
    </row>
    <row r="14965" spans="1:257" s="24" customFormat="1" x14ac:dyDescent="0.25">
      <c r="A14965" s="1"/>
      <c r="B14965" s="37">
        <v>148.1</v>
      </c>
      <c r="C14965" s="18">
        <v>1117</v>
      </c>
      <c r="D14965" s="18">
        <v>91</v>
      </c>
      <c r="E14965" s="17">
        <v>25</v>
      </c>
      <c r="F14965" s="19">
        <v>15</v>
      </c>
      <c r="G14965" s="20">
        <v>10</v>
      </c>
      <c r="H14965" s="21">
        <v>15</v>
      </c>
      <c r="I14965" s="18">
        <f t="shared" si="743"/>
        <v>40</v>
      </c>
      <c r="J14965" s="22">
        <f t="shared" si="744"/>
        <v>0.88888888888888884</v>
      </c>
      <c r="K14965" s="18"/>
      <c r="L14965" s="22">
        <f>K14965/45</f>
        <v>0</v>
      </c>
      <c r="M14965" s="23" t="s">
        <v>64</v>
      </c>
    </row>
    <row r="14966" spans="1:257" s="536" customFormat="1" x14ac:dyDescent="0.25">
      <c r="A14966" s="1"/>
      <c r="B14966" s="527" t="s">
        <v>750</v>
      </c>
      <c r="C14966" s="528">
        <v>907</v>
      </c>
      <c r="D14966" s="528">
        <v>81</v>
      </c>
      <c r="E14966" s="527">
        <v>20</v>
      </c>
      <c r="F14966" s="529">
        <v>14</v>
      </c>
      <c r="G14966" s="530">
        <v>15</v>
      </c>
      <c r="H14966" s="531">
        <v>12</v>
      </c>
      <c r="I14966" s="532">
        <f t="shared" si="743"/>
        <v>41</v>
      </c>
      <c r="J14966" s="533">
        <f t="shared" si="744"/>
        <v>0.91111111111111109</v>
      </c>
      <c r="K14966" s="528"/>
      <c r="L14966" s="534"/>
      <c r="M14966" s="535"/>
    </row>
    <row r="14967" spans="1:257" s="24" customFormat="1" x14ac:dyDescent="0.25">
      <c r="A14967" s="96" t="s">
        <v>3</v>
      </c>
      <c r="B14967" s="17">
        <v>148.1</v>
      </c>
      <c r="C14967" s="18">
        <v>758</v>
      </c>
      <c r="D14967" s="18">
        <v>88</v>
      </c>
      <c r="E14967" s="17">
        <v>15</v>
      </c>
      <c r="F14967" s="19">
        <v>15</v>
      </c>
      <c r="G14967" s="20">
        <v>14</v>
      </c>
      <c r="H14967" s="21">
        <v>15</v>
      </c>
      <c r="I14967" s="18">
        <f t="shared" si="743"/>
        <v>44</v>
      </c>
      <c r="J14967" s="22">
        <f t="shared" si="744"/>
        <v>0.97777777777777775</v>
      </c>
      <c r="K14967" s="18" t="s">
        <v>4</v>
      </c>
      <c r="L14967" s="22"/>
      <c r="M14967" s="23"/>
    </row>
    <row r="14968" spans="1:257" s="24" customFormat="1" x14ac:dyDescent="0.25">
      <c r="A14968" s="1" t="s">
        <v>3</v>
      </c>
      <c r="B14968" s="17">
        <v>148.1</v>
      </c>
      <c r="C14968" s="18">
        <v>756</v>
      </c>
      <c r="D14968" s="18">
        <v>87</v>
      </c>
      <c r="E14968" s="17">
        <v>15</v>
      </c>
      <c r="F14968" s="19">
        <v>14</v>
      </c>
      <c r="G14968" s="20">
        <v>14</v>
      </c>
      <c r="H14968" s="21">
        <v>15</v>
      </c>
      <c r="I14968" s="18">
        <f t="shared" si="743"/>
        <v>43</v>
      </c>
      <c r="J14968" s="22">
        <f t="shared" si="744"/>
        <v>0.9555555555555556</v>
      </c>
      <c r="K14968" s="18"/>
      <c r="L14968" s="22"/>
      <c r="M14968" s="23"/>
    </row>
    <row r="14969" spans="1:257" s="24" customFormat="1" x14ac:dyDescent="0.25">
      <c r="A14969" s="1"/>
      <c r="B14969" s="17">
        <v>148.1</v>
      </c>
      <c r="C14969" s="18">
        <v>214</v>
      </c>
      <c r="D14969" s="18">
        <v>38</v>
      </c>
      <c r="E14969" s="17">
        <v>5</v>
      </c>
      <c r="F14969" s="19">
        <v>12</v>
      </c>
      <c r="G14969" s="20">
        <v>15</v>
      </c>
      <c r="H14969" s="21">
        <v>15</v>
      </c>
      <c r="I14969" s="18">
        <f t="shared" si="743"/>
        <v>42</v>
      </c>
      <c r="J14969" s="22">
        <f t="shared" si="744"/>
        <v>0.93333333333333335</v>
      </c>
      <c r="K14969" s="18"/>
      <c r="L14969" s="22"/>
      <c r="M14969" s="23"/>
    </row>
    <row r="14970" spans="1:257" s="34" customFormat="1" x14ac:dyDescent="0.25">
      <c r="A14970" s="1"/>
      <c r="B14970" s="2">
        <v>149</v>
      </c>
      <c r="C14970" s="3"/>
      <c r="D14970" s="3"/>
      <c r="E14970" s="2"/>
      <c r="F14970" s="4"/>
      <c r="G14970" s="5"/>
      <c r="H14970" s="6"/>
      <c r="I14970" s="3"/>
      <c r="J14970" s="7"/>
      <c r="K14970" s="3"/>
      <c r="L14970" s="7"/>
      <c r="M14970" s="8"/>
      <c r="N14970" s="9"/>
      <c r="O14970" s="9"/>
      <c r="P14970" s="9"/>
      <c r="Q14970" s="9"/>
      <c r="R14970" s="9"/>
      <c r="S14970" s="9"/>
      <c r="T14970" s="9"/>
      <c r="U14970" s="9"/>
    </row>
    <row r="14971" spans="1:257" s="9" customFormat="1" x14ac:dyDescent="0.25">
      <c r="A14971" s="1"/>
      <c r="B14971" s="10">
        <v>149.1</v>
      </c>
      <c r="C14971" s="11" t="s">
        <v>0</v>
      </c>
      <c r="D14971" s="11" t="s">
        <v>1</v>
      </c>
      <c r="E14971" s="10" t="s">
        <v>751</v>
      </c>
      <c r="F14971" s="12"/>
      <c r="G14971" s="537" t="s">
        <v>428</v>
      </c>
      <c r="H14971" s="128" t="s">
        <v>144</v>
      </c>
      <c r="I14971" s="11"/>
      <c r="J14971" s="15"/>
      <c r="K14971" s="11"/>
      <c r="L14971" s="15"/>
      <c r="M14971" s="99" t="s">
        <v>121</v>
      </c>
      <c r="N14971"/>
      <c r="O14971"/>
      <c r="P14971"/>
      <c r="Q14971"/>
      <c r="R14971"/>
      <c r="S14971"/>
      <c r="T14971"/>
      <c r="U14971"/>
    </row>
    <row r="14972" spans="1:257" s="36" customFormat="1" x14ac:dyDescent="0.25">
      <c r="A14972" s="1" t="s">
        <v>3</v>
      </c>
      <c r="B14972" s="39">
        <v>149.1</v>
      </c>
      <c r="C14972" s="100">
        <v>3387</v>
      </c>
      <c r="D14972" s="100">
        <v>168</v>
      </c>
      <c r="E14972" s="101">
        <v>33.5</v>
      </c>
      <c r="F14972" s="343">
        <v>15</v>
      </c>
      <c r="G14972" s="42">
        <v>14</v>
      </c>
      <c r="H14972" s="43">
        <v>10</v>
      </c>
      <c r="I14972" s="40">
        <f t="shared" ref="I14972:I14979" si="745">F14972+G14972+H14972</f>
        <v>39</v>
      </c>
      <c r="J14972" s="44">
        <f t="shared" ref="J14972:J14979" si="746">I14972/45</f>
        <v>0.8666666666666667</v>
      </c>
      <c r="K14972" s="40"/>
      <c r="L14972" s="44"/>
      <c r="M14972" s="129" t="s">
        <v>752</v>
      </c>
      <c r="N14972" s="46"/>
      <c r="O14972" s="46"/>
      <c r="P14972" s="46"/>
      <c r="Q14972" s="46"/>
      <c r="R14972" s="46"/>
      <c r="S14972" s="46"/>
      <c r="T14972" s="46"/>
      <c r="U14972" s="46"/>
    </row>
    <row r="14973" spans="1:257" s="46" customFormat="1" x14ac:dyDescent="0.25">
      <c r="A14973" s="1" t="s">
        <v>3</v>
      </c>
      <c r="B14973" s="39">
        <v>149.1</v>
      </c>
      <c r="C14973" s="40">
        <v>3260</v>
      </c>
      <c r="D14973" s="40">
        <v>161</v>
      </c>
      <c r="E14973" s="39">
        <v>31</v>
      </c>
      <c r="F14973" s="343">
        <v>10</v>
      </c>
      <c r="G14973" s="42">
        <v>15</v>
      </c>
      <c r="H14973" s="43">
        <v>14</v>
      </c>
      <c r="I14973" s="40">
        <f t="shared" si="745"/>
        <v>39</v>
      </c>
      <c r="J14973" s="44">
        <f t="shared" si="746"/>
        <v>0.8666666666666667</v>
      </c>
      <c r="K14973" s="40"/>
      <c r="L14973" s="45" t="s">
        <v>74</v>
      </c>
      <c r="M14973" s="538" t="s">
        <v>753</v>
      </c>
      <c r="U14973" s="36"/>
    </row>
    <row r="14974" spans="1:257" s="657" customFormat="1" x14ac:dyDescent="0.25">
      <c r="A14974" s="623" t="s">
        <v>3</v>
      </c>
      <c r="B14974" s="648" t="s">
        <v>754</v>
      </c>
      <c r="C14974" s="649">
        <v>3328</v>
      </c>
      <c r="D14974" s="649">
        <v>165</v>
      </c>
      <c r="E14974" s="650">
        <v>32</v>
      </c>
      <c r="F14974" s="651">
        <v>14</v>
      </c>
      <c r="G14974" s="652">
        <v>15</v>
      </c>
      <c r="H14974" s="653">
        <v>12</v>
      </c>
      <c r="I14974" s="625">
        <f>F14974+G14974+H14974</f>
        <v>41</v>
      </c>
      <c r="J14974" s="629">
        <f>I14974/45</f>
        <v>0.91111111111111109</v>
      </c>
      <c r="K14974" s="654"/>
      <c r="L14974" s="655"/>
      <c r="M14974" s="630" t="s">
        <v>752</v>
      </c>
      <c r="N14974" s="656"/>
      <c r="O14974" s="656"/>
      <c r="P14974" s="656"/>
      <c r="Q14974" s="656"/>
      <c r="R14974" s="656"/>
      <c r="S14974" s="656"/>
      <c r="T14974" s="656"/>
      <c r="U14974" s="656"/>
      <c r="V14974" s="656"/>
      <c r="W14974" s="656"/>
      <c r="X14974" s="656"/>
      <c r="Y14974" s="656"/>
      <c r="Z14974" s="656"/>
      <c r="AA14974" s="656"/>
      <c r="AB14974" s="656"/>
      <c r="AC14974" s="656"/>
      <c r="AD14974" s="656"/>
      <c r="AE14974" s="656"/>
      <c r="AF14974" s="656"/>
      <c r="AG14974" s="656"/>
      <c r="AH14974" s="656"/>
      <c r="AI14974" s="656"/>
      <c r="AJ14974" s="656"/>
      <c r="AK14974" s="656"/>
      <c r="AL14974" s="656"/>
      <c r="AM14974" s="656"/>
      <c r="AN14974" s="656"/>
      <c r="AO14974" s="656"/>
      <c r="AP14974" s="656"/>
      <c r="AQ14974" s="656"/>
      <c r="AR14974" s="656"/>
      <c r="AS14974" s="656"/>
      <c r="AT14974" s="656"/>
      <c r="AU14974" s="656"/>
      <c r="AV14974" s="656"/>
      <c r="AW14974" s="656"/>
      <c r="AX14974" s="656"/>
      <c r="AY14974" s="656"/>
      <c r="AZ14974" s="656"/>
      <c r="BA14974" s="656"/>
      <c r="BB14974" s="656"/>
      <c r="BC14974" s="656"/>
      <c r="BD14974" s="656"/>
      <c r="BE14974" s="656"/>
      <c r="BF14974" s="656"/>
      <c r="BG14974" s="656"/>
      <c r="BH14974" s="656"/>
      <c r="BI14974" s="656"/>
      <c r="BJ14974" s="656"/>
      <c r="BK14974" s="656"/>
      <c r="BL14974" s="656"/>
      <c r="BM14974" s="656"/>
      <c r="BN14974" s="656"/>
      <c r="BO14974" s="656"/>
      <c r="BP14974" s="656"/>
      <c r="BQ14974" s="656"/>
      <c r="BR14974" s="656"/>
      <c r="BS14974" s="656"/>
      <c r="BT14974" s="656"/>
      <c r="BU14974" s="656"/>
      <c r="BV14974" s="656"/>
      <c r="BW14974" s="656"/>
      <c r="BX14974" s="656"/>
      <c r="BY14974" s="656"/>
      <c r="BZ14974" s="656"/>
      <c r="CA14974" s="656"/>
      <c r="CB14974" s="656"/>
      <c r="CC14974" s="656"/>
      <c r="CD14974" s="656"/>
      <c r="CE14974" s="656"/>
      <c r="CF14974" s="656"/>
      <c r="CG14974" s="656"/>
      <c r="CH14974" s="656"/>
      <c r="CI14974" s="656"/>
      <c r="CJ14974" s="656"/>
      <c r="CK14974" s="656"/>
      <c r="CL14974" s="656"/>
      <c r="CM14974" s="656"/>
      <c r="CN14974" s="656"/>
      <c r="CO14974" s="656"/>
      <c r="CP14974" s="656"/>
      <c r="CQ14974" s="656"/>
      <c r="CR14974" s="656"/>
      <c r="CS14974" s="656"/>
      <c r="CT14974" s="656"/>
      <c r="CU14974" s="656"/>
      <c r="CV14974" s="656"/>
      <c r="CW14974" s="656"/>
      <c r="CX14974" s="656"/>
      <c r="CY14974" s="656"/>
      <c r="CZ14974" s="656"/>
      <c r="DA14974" s="656"/>
      <c r="DB14974" s="656"/>
      <c r="DC14974" s="656"/>
      <c r="DD14974" s="656"/>
      <c r="DE14974" s="656"/>
      <c r="DF14974" s="656"/>
      <c r="DG14974" s="656"/>
      <c r="DH14974" s="656"/>
      <c r="DI14974" s="656"/>
      <c r="DJ14974" s="656"/>
      <c r="DK14974" s="656"/>
      <c r="DL14974" s="656"/>
      <c r="DM14974" s="656"/>
      <c r="DN14974" s="656"/>
      <c r="DO14974" s="656"/>
      <c r="DP14974" s="656"/>
      <c r="DQ14974" s="656"/>
      <c r="DR14974" s="656"/>
      <c r="DS14974" s="656"/>
      <c r="DT14974" s="656"/>
      <c r="DU14974" s="656"/>
      <c r="DV14974" s="656"/>
      <c r="DW14974" s="656"/>
      <c r="DX14974" s="656"/>
      <c r="DY14974" s="656"/>
      <c r="DZ14974" s="656"/>
      <c r="EA14974" s="656"/>
      <c r="EB14974" s="656"/>
      <c r="EC14974" s="656"/>
      <c r="ED14974" s="656"/>
      <c r="EE14974" s="656"/>
      <c r="EF14974" s="656"/>
      <c r="EG14974" s="656"/>
      <c r="EH14974" s="656"/>
      <c r="EI14974" s="656"/>
      <c r="EJ14974" s="656"/>
      <c r="EK14974" s="656"/>
      <c r="EL14974" s="656"/>
      <c r="EM14974" s="656"/>
      <c r="EN14974" s="656"/>
      <c r="EO14974" s="656"/>
      <c r="EP14974" s="656"/>
      <c r="EQ14974" s="656"/>
      <c r="ER14974" s="656"/>
      <c r="ES14974" s="656"/>
      <c r="ET14974" s="656"/>
      <c r="EU14974" s="656"/>
      <c r="EV14974" s="656"/>
      <c r="EW14974" s="656"/>
      <c r="EX14974" s="656"/>
      <c r="EY14974" s="656"/>
      <c r="EZ14974" s="656"/>
      <c r="FA14974" s="656"/>
      <c r="FB14974" s="656"/>
      <c r="FC14974" s="656"/>
      <c r="FD14974" s="656"/>
      <c r="FE14974" s="656"/>
      <c r="FF14974" s="656"/>
      <c r="FG14974" s="656"/>
      <c r="FH14974" s="656"/>
      <c r="FI14974" s="656"/>
      <c r="FJ14974" s="656"/>
      <c r="FK14974" s="656"/>
      <c r="FL14974" s="656"/>
      <c r="FM14974" s="656"/>
      <c r="FN14974" s="656"/>
      <c r="FO14974" s="656"/>
      <c r="FP14974" s="656"/>
      <c r="FQ14974" s="656"/>
      <c r="FR14974" s="656"/>
      <c r="FS14974" s="656"/>
      <c r="FT14974" s="656"/>
      <c r="FU14974" s="656"/>
      <c r="FV14974" s="656"/>
      <c r="FW14974" s="656"/>
      <c r="FX14974" s="656"/>
      <c r="FY14974" s="656"/>
      <c r="FZ14974" s="656"/>
      <c r="GA14974" s="656"/>
      <c r="GB14974" s="656"/>
      <c r="GC14974" s="656"/>
      <c r="GD14974" s="656"/>
      <c r="GE14974" s="656"/>
      <c r="GF14974" s="656"/>
      <c r="GG14974" s="656"/>
      <c r="GH14974" s="656"/>
      <c r="GI14974" s="656"/>
      <c r="GJ14974" s="656"/>
      <c r="GK14974" s="656"/>
      <c r="GL14974" s="656"/>
      <c r="GM14974" s="656"/>
      <c r="GN14974" s="656"/>
      <c r="GO14974" s="656"/>
      <c r="GP14974" s="656"/>
      <c r="GQ14974" s="656"/>
      <c r="GR14974" s="656"/>
      <c r="GS14974" s="656"/>
      <c r="GT14974" s="656"/>
      <c r="GU14974" s="656"/>
      <c r="GV14974" s="656"/>
      <c r="GW14974" s="656"/>
      <c r="GX14974" s="656"/>
      <c r="GY14974" s="656"/>
      <c r="GZ14974" s="656"/>
      <c r="HA14974" s="656"/>
      <c r="HB14974" s="656"/>
      <c r="HC14974" s="656"/>
      <c r="HD14974" s="656"/>
      <c r="HE14974" s="656"/>
      <c r="HF14974" s="656"/>
      <c r="HG14974" s="656"/>
      <c r="HH14974" s="656"/>
      <c r="HI14974" s="656"/>
      <c r="HJ14974" s="656"/>
      <c r="HK14974" s="656"/>
      <c r="HL14974" s="656"/>
      <c r="HM14974" s="656"/>
      <c r="HN14974" s="656"/>
      <c r="HO14974" s="656"/>
      <c r="HP14974" s="656"/>
      <c r="HQ14974" s="656"/>
      <c r="HR14974" s="656"/>
      <c r="HS14974" s="656"/>
      <c r="HT14974" s="656"/>
      <c r="HU14974" s="656"/>
      <c r="HV14974" s="656"/>
      <c r="HW14974" s="656"/>
      <c r="HX14974" s="656"/>
      <c r="HY14974" s="656"/>
      <c r="HZ14974" s="656"/>
      <c r="IA14974" s="656"/>
      <c r="IB14974" s="656"/>
      <c r="IC14974" s="656"/>
      <c r="ID14974" s="656"/>
      <c r="IE14974" s="656"/>
      <c r="IF14974" s="656"/>
      <c r="IG14974" s="656"/>
      <c r="IH14974" s="656"/>
      <c r="II14974" s="656"/>
      <c r="IJ14974" s="656"/>
      <c r="IK14974" s="656"/>
      <c r="IL14974" s="656"/>
      <c r="IM14974" s="656"/>
      <c r="IN14974" s="656"/>
      <c r="IO14974" s="656"/>
      <c r="IP14974" s="656"/>
      <c r="IQ14974" s="656"/>
      <c r="IR14974" s="656"/>
      <c r="IS14974" s="656"/>
      <c r="IT14974" s="656"/>
      <c r="IU14974" s="656"/>
      <c r="IV14974" s="656"/>
      <c r="IW14974" s="656"/>
    </row>
    <row r="14975" spans="1:257" s="46" customFormat="1" x14ac:dyDescent="0.25">
      <c r="A14975" s="47" t="s">
        <v>3</v>
      </c>
      <c r="B14975" s="48" t="s">
        <v>755</v>
      </c>
      <c r="C14975" s="49">
        <v>2954</v>
      </c>
      <c r="D14975" s="49">
        <v>154</v>
      </c>
      <c r="E14975" s="48">
        <v>28</v>
      </c>
      <c r="F14975" s="50">
        <v>9</v>
      </c>
      <c r="G14975" s="51">
        <v>12</v>
      </c>
      <c r="H14975" s="52">
        <v>14</v>
      </c>
      <c r="I14975" s="49">
        <f>F14975+G14975+H14975</f>
        <v>35</v>
      </c>
      <c r="J14975" s="53">
        <f>I14975/45</f>
        <v>0.77777777777777779</v>
      </c>
      <c r="K14975" s="49"/>
      <c r="L14975" s="54" t="s">
        <v>68</v>
      </c>
      <c r="M14975" s="539" t="s">
        <v>753</v>
      </c>
      <c r="N14975" s="55"/>
      <c r="O14975" s="55"/>
      <c r="P14975" s="55"/>
      <c r="Q14975" s="55"/>
      <c r="R14975" s="55"/>
      <c r="S14975" s="55"/>
      <c r="T14975" s="55"/>
      <c r="U14975" s="55"/>
      <c r="V14975" s="55"/>
      <c r="W14975" s="55"/>
      <c r="X14975" s="55"/>
      <c r="Y14975" s="55"/>
      <c r="Z14975" s="55"/>
      <c r="AA14975" s="55"/>
      <c r="AB14975" s="55"/>
      <c r="AC14975" s="55"/>
      <c r="AD14975" s="55"/>
      <c r="AE14975" s="55"/>
      <c r="AF14975" s="55"/>
      <c r="AG14975" s="55"/>
      <c r="AH14975" s="55"/>
      <c r="AI14975" s="55"/>
      <c r="AJ14975" s="55"/>
      <c r="AK14975" s="55"/>
      <c r="AL14975" s="55"/>
      <c r="AM14975" s="55"/>
      <c r="AN14975" s="55"/>
      <c r="AO14975" s="55"/>
      <c r="AP14975" s="55"/>
      <c r="AQ14975" s="55"/>
      <c r="AR14975" s="55"/>
      <c r="AS14975" s="55"/>
      <c r="AT14975" s="55"/>
      <c r="AU14975" s="55"/>
      <c r="AV14975" s="55"/>
      <c r="AW14975" s="55"/>
      <c r="AX14975" s="55"/>
      <c r="AY14975" s="55"/>
      <c r="AZ14975" s="55"/>
      <c r="BA14975" s="55"/>
      <c r="BB14975" s="55"/>
      <c r="BC14975" s="55"/>
      <c r="BD14975" s="55"/>
      <c r="BE14975" s="55"/>
      <c r="BF14975" s="55"/>
      <c r="BG14975" s="55"/>
      <c r="BH14975" s="55"/>
      <c r="BI14975" s="55"/>
      <c r="BJ14975" s="55"/>
      <c r="BK14975" s="55"/>
      <c r="BL14975" s="55"/>
      <c r="BM14975" s="55"/>
      <c r="BN14975" s="55"/>
      <c r="BO14975" s="55"/>
      <c r="BP14975" s="55"/>
      <c r="BQ14975" s="55"/>
      <c r="BR14975" s="55"/>
      <c r="BS14975" s="55"/>
      <c r="BT14975" s="55"/>
      <c r="BU14975" s="55"/>
      <c r="BV14975" s="55"/>
      <c r="BW14975" s="55"/>
      <c r="BX14975" s="55"/>
      <c r="BY14975" s="55"/>
      <c r="BZ14975" s="55"/>
      <c r="CA14975" s="55"/>
      <c r="CB14975" s="55"/>
      <c r="CC14975" s="55"/>
      <c r="CD14975" s="55"/>
      <c r="CE14975" s="55"/>
      <c r="CF14975" s="55"/>
      <c r="CG14975" s="55"/>
      <c r="CH14975" s="55"/>
      <c r="CI14975" s="55"/>
      <c r="CJ14975" s="55"/>
      <c r="CK14975" s="55"/>
      <c r="CL14975" s="55"/>
      <c r="CM14975" s="55"/>
      <c r="CN14975" s="55"/>
      <c r="CO14975" s="55"/>
      <c r="CP14975" s="55"/>
      <c r="CQ14975" s="55"/>
      <c r="CR14975" s="55"/>
      <c r="CS14975" s="55"/>
      <c r="CT14975" s="55"/>
      <c r="CU14975" s="55"/>
      <c r="CV14975" s="55"/>
      <c r="CW14975" s="55"/>
      <c r="CX14975" s="55"/>
      <c r="CY14975" s="55"/>
      <c r="CZ14975" s="55"/>
      <c r="DA14975" s="55"/>
      <c r="DB14975" s="55"/>
      <c r="DC14975" s="55"/>
      <c r="DD14975" s="55"/>
      <c r="DE14975" s="55"/>
      <c r="DF14975" s="55"/>
      <c r="DG14975" s="55"/>
      <c r="DH14975" s="55"/>
      <c r="DI14975" s="55"/>
      <c r="DJ14975" s="55"/>
      <c r="DK14975" s="55"/>
      <c r="DL14975" s="55"/>
      <c r="DM14975" s="55"/>
      <c r="DN14975" s="55"/>
      <c r="DO14975" s="55"/>
      <c r="DP14975" s="55"/>
      <c r="DQ14975" s="55"/>
      <c r="DR14975" s="55"/>
      <c r="DS14975" s="55"/>
      <c r="DT14975" s="55"/>
      <c r="DU14975" s="55"/>
      <c r="DV14975" s="55"/>
      <c r="DW14975" s="55"/>
      <c r="DX14975" s="55"/>
      <c r="DY14975" s="55"/>
      <c r="DZ14975" s="55"/>
      <c r="EA14975" s="55"/>
      <c r="EB14975" s="55"/>
      <c r="EC14975" s="55"/>
      <c r="ED14975" s="55"/>
      <c r="EE14975" s="55"/>
      <c r="EF14975" s="55"/>
      <c r="EG14975" s="55"/>
      <c r="EH14975" s="55"/>
      <c r="EI14975" s="55"/>
      <c r="EJ14975" s="55"/>
      <c r="EK14975" s="55"/>
      <c r="EL14975" s="55"/>
      <c r="EM14975" s="55"/>
      <c r="EN14975" s="55"/>
      <c r="EO14975" s="55"/>
      <c r="EP14975" s="55"/>
      <c r="EQ14975" s="55"/>
      <c r="ER14975" s="55"/>
      <c r="ES14975" s="55"/>
      <c r="ET14975" s="55"/>
      <c r="EU14975" s="55"/>
      <c r="EV14975" s="55"/>
      <c r="EW14975" s="55"/>
      <c r="EX14975" s="55"/>
      <c r="EY14975" s="55"/>
      <c r="EZ14975" s="55"/>
      <c r="FA14975" s="55"/>
      <c r="FB14975" s="55"/>
      <c r="FC14975" s="55"/>
      <c r="FD14975" s="55"/>
      <c r="FE14975" s="55"/>
      <c r="FF14975" s="55"/>
      <c r="FG14975" s="55"/>
      <c r="FH14975" s="55"/>
      <c r="FI14975" s="55"/>
      <c r="FJ14975" s="55"/>
      <c r="FK14975" s="55"/>
      <c r="FL14975" s="55"/>
      <c r="FM14975" s="55"/>
      <c r="FN14975" s="55"/>
      <c r="FO14975" s="55"/>
      <c r="FP14975" s="55"/>
      <c r="FQ14975" s="55"/>
      <c r="FR14975" s="55"/>
      <c r="FS14975" s="55"/>
      <c r="FT14975" s="55"/>
      <c r="FU14975" s="55"/>
      <c r="FV14975" s="55"/>
      <c r="FW14975" s="55"/>
      <c r="FX14975" s="55"/>
      <c r="FY14975" s="55"/>
      <c r="FZ14975" s="55"/>
      <c r="GA14975" s="55"/>
      <c r="GB14975" s="55"/>
      <c r="GC14975" s="55"/>
      <c r="GD14975" s="55"/>
      <c r="GE14975" s="55"/>
      <c r="GF14975" s="55"/>
      <c r="GG14975" s="55"/>
      <c r="GH14975" s="55"/>
      <c r="GI14975" s="55"/>
      <c r="GJ14975" s="55"/>
      <c r="GK14975" s="55"/>
      <c r="GL14975" s="55"/>
      <c r="GM14975" s="55"/>
      <c r="GN14975" s="55"/>
      <c r="GO14975" s="55"/>
      <c r="GP14975" s="55"/>
      <c r="GQ14975" s="55"/>
      <c r="GR14975" s="55"/>
      <c r="GS14975" s="55"/>
      <c r="GT14975" s="55"/>
      <c r="GU14975" s="55"/>
      <c r="GV14975" s="55"/>
      <c r="GW14975" s="55"/>
      <c r="GX14975" s="55"/>
      <c r="GY14975" s="55"/>
      <c r="GZ14975" s="55"/>
      <c r="HA14975" s="55"/>
      <c r="HB14975" s="55"/>
      <c r="HC14975" s="55"/>
      <c r="HD14975" s="55"/>
      <c r="HE14975" s="55"/>
      <c r="HF14975" s="55"/>
      <c r="HG14975" s="55"/>
      <c r="HH14975" s="55"/>
      <c r="HI14975" s="55"/>
      <c r="HJ14975" s="55"/>
      <c r="HK14975" s="55"/>
      <c r="HL14975" s="55"/>
      <c r="HM14975" s="55"/>
      <c r="HN14975" s="55"/>
      <c r="HO14975" s="55"/>
      <c r="HP14975" s="55"/>
      <c r="HQ14975" s="55"/>
      <c r="HR14975" s="55"/>
      <c r="HS14975" s="55"/>
      <c r="HT14975" s="55"/>
      <c r="HU14975" s="55"/>
      <c r="HV14975" s="55"/>
      <c r="HW14975" s="55"/>
      <c r="HX14975" s="55"/>
      <c r="HY14975" s="55"/>
      <c r="HZ14975" s="55"/>
      <c r="IA14975" s="55"/>
      <c r="IB14975" s="55"/>
      <c r="IC14975" s="55"/>
      <c r="ID14975" s="55"/>
      <c r="IE14975" s="55"/>
      <c r="IF14975" s="55"/>
      <c r="IG14975" s="55"/>
      <c r="IH14975" s="55"/>
      <c r="II14975" s="55"/>
      <c r="IJ14975" s="55"/>
      <c r="IK14975" s="55"/>
      <c r="IL14975" s="55"/>
      <c r="IM14975" s="55"/>
      <c r="IN14975" s="55"/>
      <c r="IO14975" s="55"/>
      <c r="IP14975" s="55"/>
      <c r="IQ14975" s="55"/>
      <c r="IR14975" s="55"/>
      <c r="IS14975" s="55"/>
      <c r="IT14975" s="55"/>
      <c r="IU14975" s="55"/>
      <c r="IV14975" s="55"/>
      <c r="IW14975" s="55"/>
    </row>
    <row r="14976" spans="1:257" s="441" customFormat="1" x14ac:dyDescent="0.25">
      <c r="A14976" s="1" t="s">
        <v>3</v>
      </c>
      <c r="B14976" s="39">
        <v>149.1</v>
      </c>
      <c r="C14976" s="40">
        <v>2660</v>
      </c>
      <c r="D14976" s="40">
        <v>149</v>
      </c>
      <c r="E14976" s="39">
        <v>25</v>
      </c>
      <c r="F14976" s="41">
        <v>15</v>
      </c>
      <c r="G14976" s="42">
        <v>10</v>
      </c>
      <c r="H14976" s="43">
        <v>15</v>
      </c>
      <c r="I14976" s="40">
        <f>F14976+G14976+H14976</f>
        <v>40</v>
      </c>
      <c r="J14976" s="44">
        <f>I14976/45</f>
        <v>0.88888888888888884</v>
      </c>
      <c r="K14976" s="40"/>
      <c r="L14976" s="45" t="s">
        <v>64</v>
      </c>
      <c r="M14976" s="129" t="s">
        <v>752</v>
      </c>
      <c r="N14976" s="46"/>
      <c r="O14976" s="46"/>
      <c r="P14976" s="46"/>
      <c r="Q14976" s="46"/>
      <c r="R14976" s="46"/>
      <c r="S14976" s="46"/>
      <c r="T14976" s="46"/>
      <c r="U14976" s="46"/>
      <c r="V14976" s="46"/>
      <c r="W14976" s="46"/>
      <c r="X14976" s="46"/>
      <c r="Y14976" s="46"/>
      <c r="Z14976" s="46"/>
      <c r="AA14976" s="46"/>
      <c r="AB14976" s="46"/>
      <c r="AC14976" s="46"/>
      <c r="AD14976" s="46"/>
      <c r="AE14976" s="46"/>
      <c r="AF14976" s="46"/>
      <c r="AG14976" s="46"/>
      <c r="AH14976" s="46"/>
      <c r="AI14976" s="46"/>
      <c r="AJ14976" s="46"/>
      <c r="AK14976" s="46"/>
      <c r="AL14976" s="46"/>
      <c r="AM14976" s="46"/>
      <c r="AN14976" s="46"/>
      <c r="AO14976" s="46"/>
      <c r="AP14976" s="46"/>
      <c r="AQ14976" s="46"/>
      <c r="AR14976" s="46"/>
      <c r="AS14976" s="46"/>
      <c r="AT14976" s="46"/>
      <c r="AU14976" s="46"/>
      <c r="AV14976" s="46"/>
      <c r="AW14976" s="46"/>
      <c r="AX14976" s="46"/>
      <c r="AY14976" s="46"/>
      <c r="AZ14976" s="46"/>
      <c r="BA14976" s="46"/>
      <c r="BB14976" s="46"/>
      <c r="BC14976" s="46"/>
      <c r="BD14976" s="46"/>
      <c r="BE14976" s="46"/>
      <c r="BF14976" s="46"/>
      <c r="BG14976" s="46"/>
      <c r="BH14976" s="46"/>
      <c r="BI14976" s="46"/>
      <c r="BJ14976" s="46"/>
      <c r="BK14976" s="46"/>
      <c r="BL14976" s="46"/>
      <c r="BM14976" s="46"/>
      <c r="BN14976" s="46"/>
      <c r="BO14976" s="46"/>
      <c r="BP14976" s="46"/>
      <c r="BQ14976" s="46"/>
      <c r="BR14976" s="46"/>
      <c r="BS14976" s="46"/>
      <c r="BT14976" s="46"/>
      <c r="BU14976" s="46"/>
      <c r="BV14976" s="46"/>
      <c r="BW14976" s="46"/>
      <c r="BX14976" s="46"/>
      <c r="BY14976" s="46"/>
      <c r="BZ14976" s="46"/>
      <c r="CA14976" s="46"/>
      <c r="CB14976" s="46"/>
      <c r="CC14976" s="46"/>
      <c r="CD14976" s="46"/>
      <c r="CE14976" s="46"/>
      <c r="CF14976" s="46"/>
      <c r="CG14976" s="46"/>
      <c r="CH14976" s="46"/>
      <c r="CI14976" s="46"/>
      <c r="CJ14976" s="46"/>
      <c r="CK14976" s="46"/>
      <c r="CL14976" s="46"/>
      <c r="CM14976" s="46"/>
      <c r="CN14976" s="46"/>
      <c r="CO14976" s="46"/>
      <c r="CP14976" s="46"/>
      <c r="CQ14976" s="46"/>
      <c r="CR14976" s="46"/>
      <c r="CS14976" s="46"/>
      <c r="CT14976" s="46"/>
      <c r="CU14976" s="46"/>
      <c r="CV14976" s="46"/>
      <c r="CW14976" s="46"/>
      <c r="CX14976" s="46"/>
      <c r="CY14976" s="46"/>
      <c r="CZ14976" s="46"/>
      <c r="DA14976" s="46"/>
      <c r="DB14976" s="46"/>
      <c r="DC14976" s="46"/>
      <c r="DD14976" s="46"/>
      <c r="DE14976" s="46"/>
      <c r="DF14976" s="46"/>
      <c r="DG14976" s="46"/>
      <c r="DH14976" s="46"/>
      <c r="DI14976" s="46"/>
      <c r="DJ14976" s="46"/>
      <c r="DK14976" s="46"/>
      <c r="DL14976" s="46"/>
      <c r="DM14976" s="46"/>
      <c r="DN14976" s="46"/>
      <c r="DO14976" s="46"/>
      <c r="DP14976" s="46"/>
      <c r="DQ14976" s="46"/>
      <c r="DR14976" s="46"/>
      <c r="DS14976" s="46"/>
      <c r="DT14976" s="46"/>
      <c r="DU14976" s="46"/>
      <c r="DV14976" s="46"/>
      <c r="DW14976" s="46"/>
      <c r="DX14976" s="46"/>
      <c r="DY14976" s="46"/>
      <c r="DZ14976" s="46"/>
      <c r="EA14976" s="46"/>
      <c r="EB14976" s="46"/>
      <c r="EC14976" s="46"/>
      <c r="ED14976" s="46"/>
      <c r="EE14976" s="46"/>
      <c r="EF14976" s="46"/>
      <c r="EG14976" s="46"/>
      <c r="EH14976" s="46"/>
      <c r="EI14976" s="46"/>
      <c r="EJ14976" s="46"/>
      <c r="EK14976" s="46"/>
      <c r="EL14976" s="46"/>
      <c r="EM14976" s="46"/>
      <c r="EN14976" s="46"/>
      <c r="EO14976" s="46"/>
      <c r="EP14976" s="46"/>
      <c r="EQ14976" s="46"/>
      <c r="ER14976" s="46"/>
      <c r="ES14976" s="46"/>
      <c r="ET14976" s="46"/>
      <c r="EU14976" s="46"/>
      <c r="EV14976" s="46"/>
      <c r="EW14976" s="46"/>
      <c r="EX14976" s="46"/>
      <c r="EY14976" s="46"/>
      <c r="EZ14976" s="46"/>
      <c r="FA14976" s="46"/>
      <c r="FB14976" s="46"/>
      <c r="FC14976" s="46"/>
      <c r="FD14976" s="46"/>
      <c r="FE14976" s="46"/>
      <c r="FF14976" s="46"/>
      <c r="FG14976" s="46"/>
      <c r="FH14976" s="46"/>
      <c r="FI14976" s="46"/>
      <c r="FJ14976" s="46"/>
      <c r="FK14976" s="46"/>
      <c r="FL14976" s="46"/>
      <c r="FM14976" s="46"/>
      <c r="FN14976" s="46"/>
      <c r="FO14976" s="46"/>
      <c r="FP14976" s="46"/>
      <c r="FQ14976" s="46"/>
      <c r="FR14976" s="46"/>
      <c r="FS14976" s="46"/>
      <c r="FT14976" s="46"/>
      <c r="FU14976" s="46"/>
      <c r="FV14976" s="46"/>
      <c r="FW14976" s="46"/>
      <c r="FX14976" s="46"/>
      <c r="FY14976" s="46"/>
      <c r="FZ14976" s="46"/>
      <c r="GA14976" s="46"/>
      <c r="GB14976" s="46"/>
      <c r="GC14976" s="46"/>
      <c r="GD14976" s="46"/>
      <c r="GE14976" s="46"/>
      <c r="GF14976" s="46"/>
      <c r="GG14976" s="46"/>
      <c r="GH14976" s="46"/>
      <c r="GI14976" s="46"/>
      <c r="GJ14976" s="46"/>
      <c r="GK14976" s="46"/>
      <c r="GL14976" s="46"/>
      <c r="GM14976" s="46"/>
      <c r="GN14976" s="46"/>
      <c r="GO14976" s="46"/>
      <c r="GP14976" s="46"/>
      <c r="GQ14976" s="46"/>
      <c r="GR14976" s="46"/>
      <c r="GS14976" s="46"/>
      <c r="GT14976" s="46"/>
      <c r="GU14976" s="46"/>
      <c r="GV14976" s="46"/>
      <c r="GW14976" s="46"/>
      <c r="GX14976" s="46"/>
      <c r="GY14976" s="46"/>
      <c r="GZ14976" s="46"/>
      <c r="HA14976" s="46"/>
      <c r="HB14976" s="46"/>
      <c r="HC14976" s="46"/>
      <c r="HD14976" s="46"/>
      <c r="HE14976" s="46"/>
      <c r="HF14976" s="46"/>
      <c r="HG14976" s="46"/>
      <c r="HH14976" s="46"/>
      <c r="HI14976" s="46"/>
      <c r="HJ14976" s="46"/>
      <c r="HK14976" s="46"/>
      <c r="HL14976" s="46"/>
      <c r="HM14976" s="46"/>
      <c r="HN14976" s="46"/>
      <c r="HO14976" s="46"/>
      <c r="HP14976" s="46"/>
      <c r="HQ14976" s="46"/>
      <c r="HR14976" s="46"/>
      <c r="HS14976" s="46"/>
      <c r="HT14976" s="46"/>
      <c r="HU14976" s="46"/>
      <c r="HV14976" s="46"/>
      <c r="HW14976" s="46"/>
      <c r="HX14976" s="46"/>
      <c r="HY14976" s="46"/>
      <c r="HZ14976" s="46"/>
      <c r="IA14976" s="46"/>
      <c r="IB14976" s="46"/>
      <c r="IC14976" s="46"/>
      <c r="ID14976" s="46"/>
      <c r="IE14976" s="46"/>
      <c r="IF14976" s="46"/>
      <c r="IG14976" s="46"/>
      <c r="IH14976" s="46"/>
      <c r="II14976" s="46"/>
      <c r="IJ14976" s="46"/>
      <c r="IK14976" s="46"/>
      <c r="IL14976" s="46"/>
      <c r="IM14976" s="46"/>
      <c r="IN14976" s="46"/>
      <c r="IO14976" s="46"/>
      <c r="IP14976" s="46"/>
      <c r="IQ14976" s="46"/>
      <c r="IR14976" s="46"/>
      <c r="IS14976" s="46"/>
      <c r="IT14976" s="46"/>
      <c r="IU14976" s="46"/>
      <c r="IV14976" s="46"/>
      <c r="IW14976" s="46"/>
    </row>
    <row r="14977" spans="1:257" s="441" customFormat="1" x14ac:dyDescent="0.25">
      <c r="A14977" s="1" t="s">
        <v>3</v>
      </c>
      <c r="B14977" s="39">
        <v>149.1</v>
      </c>
      <c r="C14977" s="40">
        <v>1619</v>
      </c>
      <c r="D14977" s="40">
        <v>115</v>
      </c>
      <c r="E14977" s="39">
        <v>15</v>
      </c>
      <c r="F14977" s="41">
        <v>15</v>
      </c>
      <c r="G14977" s="42">
        <v>14</v>
      </c>
      <c r="H14977" s="43">
        <v>15</v>
      </c>
      <c r="I14977" s="40">
        <f>F14977+G14977+H14977</f>
        <v>44</v>
      </c>
      <c r="J14977" s="44">
        <f t="shared" si="746"/>
        <v>0.97777777777777775</v>
      </c>
      <c r="K14977" s="40"/>
      <c r="L14977" s="45"/>
      <c r="M14977" s="539" t="s">
        <v>1108</v>
      </c>
      <c r="N14977" s="46"/>
      <c r="O14977" s="46"/>
      <c r="P14977" s="46"/>
      <c r="Q14977" s="46"/>
      <c r="R14977" s="46"/>
      <c r="S14977" s="46"/>
      <c r="T14977" s="46"/>
      <c r="U14977" s="46"/>
      <c r="V14977" s="46"/>
      <c r="W14977" s="46"/>
      <c r="X14977" s="46"/>
      <c r="Y14977" s="46"/>
      <c r="Z14977" s="46"/>
      <c r="AA14977" s="46"/>
      <c r="AB14977" s="46"/>
      <c r="AC14977" s="46"/>
      <c r="AD14977" s="46"/>
      <c r="AE14977" s="46"/>
      <c r="AF14977" s="46"/>
      <c r="AG14977" s="46"/>
      <c r="AH14977" s="46"/>
      <c r="AI14977" s="46"/>
      <c r="AJ14977" s="46"/>
      <c r="AK14977" s="46"/>
      <c r="AL14977" s="46"/>
      <c r="AM14977" s="46"/>
      <c r="AN14977" s="46"/>
      <c r="AO14977" s="46"/>
      <c r="AP14977" s="46"/>
      <c r="AQ14977" s="46"/>
      <c r="AR14977" s="46"/>
      <c r="AS14977" s="46"/>
      <c r="AT14977" s="46"/>
      <c r="AU14977" s="46"/>
      <c r="AV14977" s="46"/>
      <c r="AW14977" s="46"/>
      <c r="AX14977" s="46"/>
      <c r="AY14977" s="46"/>
      <c r="AZ14977" s="46"/>
      <c r="BA14977" s="46"/>
      <c r="BB14977" s="46"/>
      <c r="BC14977" s="46"/>
      <c r="BD14977" s="46"/>
      <c r="BE14977" s="46"/>
      <c r="BF14977" s="46"/>
      <c r="BG14977" s="46"/>
      <c r="BH14977" s="46"/>
      <c r="BI14977" s="46"/>
      <c r="BJ14977" s="46"/>
      <c r="BK14977" s="46"/>
      <c r="BL14977" s="46"/>
      <c r="BM14977" s="46"/>
      <c r="BN14977" s="46"/>
      <c r="BO14977" s="46"/>
      <c r="BP14977" s="46"/>
      <c r="BQ14977" s="46"/>
      <c r="BR14977" s="46"/>
      <c r="BS14977" s="46"/>
      <c r="BT14977" s="46"/>
      <c r="BU14977" s="46"/>
      <c r="BV14977" s="46"/>
      <c r="BW14977" s="46"/>
      <c r="BX14977" s="46"/>
      <c r="BY14977" s="46"/>
      <c r="BZ14977" s="46"/>
      <c r="CA14977" s="46"/>
      <c r="CB14977" s="46"/>
      <c r="CC14977" s="46"/>
      <c r="CD14977" s="46"/>
      <c r="CE14977" s="46"/>
      <c r="CF14977" s="46"/>
      <c r="CG14977" s="46"/>
      <c r="CH14977" s="46"/>
      <c r="CI14977" s="46"/>
      <c r="CJ14977" s="46"/>
      <c r="CK14977" s="46"/>
      <c r="CL14977" s="46"/>
      <c r="CM14977" s="46"/>
      <c r="CN14977" s="46"/>
      <c r="CO14977" s="46"/>
      <c r="CP14977" s="46"/>
      <c r="CQ14977" s="46"/>
      <c r="CR14977" s="46"/>
      <c r="CS14977" s="46"/>
      <c r="CT14977" s="46"/>
      <c r="CU14977" s="46"/>
      <c r="CV14977" s="46"/>
      <c r="CW14977" s="46"/>
      <c r="CX14977" s="46"/>
      <c r="CY14977" s="46"/>
      <c r="CZ14977" s="46"/>
      <c r="DA14977" s="46"/>
      <c r="DB14977" s="46"/>
      <c r="DC14977" s="46"/>
      <c r="DD14977" s="46"/>
      <c r="DE14977" s="46"/>
      <c r="DF14977" s="46"/>
      <c r="DG14977" s="46"/>
      <c r="DH14977" s="46"/>
      <c r="DI14977" s="46"/>
      <c r="DJ14977" s="46"/>
      <c r="DK14977" s="46"/>
      <c r="DL14977" s="46"/>
      <c r="DM14977" s="46"/>
      <c r="DN14977" s="46"/>
      <c r="DO14977" s="46"/>
      <c r="DP14977" s="46"/>
      <c r="DQ14977" s="46"/>
      <c r="DR14977" s="46"/>
      <c r="DS14977" s="46"/>
      <c r="DT14977" s="46"/>
      <c r="DU14977" s="46"/>
      <c r="DV14977" s="46"/>
      <c r="DW14977" s="46"/>
      <c r="DX14977" s="46"/>
      <c r="DY14977" s="46"/>
      <c r="DZ14977" s="46"/>
      <c r="EA14977" s="46"/>
      <c r="EB14977" s="46"/>
      <c r="EC14977" s="46"/>
      <c r="ED14977" s="46"/>
      <c r="EE14977" s="46"/>
      <c r="EF14977" s="46"/>
      <c r="EG14977" s="46"/>
      <c r="EH14977" s="46"/>
      <c r="EI14977" s="46"/>
      <c r="EJ14977" s="46"/>
      <c r="EK14977" s="46"/>
      <c r="EL14977" s="46"/>
      <c r="EM14977" s="46"/>
      <c r="EN14977" s="46"/>
      <c r="EO14977" s="46"/>
      <c r="EP14977" s="46"/>
      <c r="EQ14977" s="46"/>
      <c r="ER14977" s="46"/>
      <c r="ES14977" s="46"/>
      <c r="ET14977" s="46"/>
      <c r="EU14977" s="46"/>
      <c r="EV14977" s="46"/>
      <c r="EW14977" s="46"/>
      <c r="EX14977" s="46"/>
      <c r="EY14977" s="46"/>
      <c r="EZ14977" s="46"/>
      <c r="FA14977" s="46"/>
      <c r="FB14977" s="46"/>
      <c r="FC14977" s="46"/>
      <c r="FD14977" s="46"/>
      <c r="FE14977" s="46"/>
      <c r="FF14977" s="46"/>
      <c r="FG14977" s="46"/>
      <c r="FH14977" s="46"/>
      <c r="FI14977" s="46"/>
      <c r="FJ14977" s="46"/>
      <c r="FK14977" s="46"/>
      <c r="FL14977" s="46"/>
      <c r="FM14977" s="46"/>
      <c r="FN14977" s="46"/>
      <c r="FO14977" s="46"/>
      <c r="FP14977" s="46"/>
      <c r="FQ14977" s="46"/>
      <c r="FR14977" s="46"/>
      <c r="FS14977" s="46"/>
      <c r="FT14977" s="46"/>
      <c r="FU14977" s="46"/>
      <c r="FV14977" s="46"/>
      <c r="FW14977" s="46"/>
      <c r="FX14977" s="46"/>
      <c r="FY14977" s="46"/>
      <c r="FZ14977" s="46"/>
      <c r="GA14977" s="46"/>
      <c r="GB14977" s="46"/>
      <c r="GC14977" s="46"/>
      <c r="GD14977" s="46"/>
      <c r="GE14977" s="46"/>
      <c r="GF14977" s="46"/>
      <c r="GG14977" s="46"/>
      <c r="GH14977" s="46"/>
      <c r="GI14977" s="46"/>
      <c r="GJ14977" s="46"/>
      <c r="GK14977" s="46"/>
      <c r="GL14977" s="46"/>
      <c r="GM14977" s="46"/>
      <c r="GN14977" s="46"/>
      <c r="GO14977" s="46"/>
      <c r="GP14977" s="46"/>
      <c r="GQ14977" s="46"/>
      <c r="GR14977" s="46"/>
      <c r="GS14977" s="46"/>
      <c r="GT14977" s="46"/>
      <c r="GU14977" s="46"/>
      <c r="GV14977" s="46"/>
      <c r="GW14977" s="46"/>
      <c r="GX14977" s="46"/>
      <c r="GY14977" s="46"/>
      <c r="GZ14977" s="46"/>
      <c r="HA14977" s="46"/>
      <c r="HB14977" s="46"/>
      <c r="HC14977" s="46"/>
      <c r="HD14977" s="46"/>
      <c r="HE14977" s="46"/>
      <c r="HF14977" s="46"/>
      <c r="HG14977" s="46"/>
      <c r="HH14977" s="46"/>
      <c r="HI14977" s="46"/>
      <c r="HJ14977" s="46"/>
      <c r="HK14977" s="46"/>
      <c r="HL14977" s="46"/>
      <c r="HM14977" s="46"/>
      <c r="HN14977" s="46"/>
      <c r="HO14977" s="46"/>
      <c r="HP14977" s="46"/>
      <c r="HQ14977" s="46"/>
      <c r="HR14977" s="46"/>
      <c r="HS14977" s="46"/>
      <c r="HT14977" s="46"/>
      <c r="HU14977" s="46"/>
      <c r="HV14977" s="46"/>
      <c r="HW14977" s="46"/>
      <c r="HX14977" s="46"/>
      <c r="HY14977" s="46"/>
      <c r="HZ14977" s="46"/>
      <c r="IA14977" s="46"/>
      <c r="IB14977" s="46"/>
      <c r="IC14977" s="46"/>
      <c r="ID14977" s="46"/>
      <c r="IE14977" s="46"/>
      <c r="IF14977" s="46"/>
      <c r="IG14977" s="46"/>
      <c r="IH14977" s="46"/>
      <c r="II14977" s="46"/>
      <c r="IJ14977" s="46"/>
      <c r="IK14977" s="46"/>
      <c r="IL14977" s="46"/>
      <c r="IM14977" s="46"/>
      <c r="IN14977" s="46"/>
      <c r="IO14977" s="46"/>
      <c r="IP14977" s="46"/>
      <c r="IQ14977" s="46"/>
      <c r="IR14977" s="46"/>
      <c r="IS14977" s="46"/>
      <c r="IT14977" s="46"/>
      <c r="IU14977" s="46"/>
      <c r="IV14977" s="46"/>
      <c r="IW14977" s="46"/>
    </row>
    <row r="14978" spans="1:257" s="46" customFormat="1" x14ac:dyDescent="0.25">
      <c r="A14978" s="1" t="s">
        <v>3</v>
      </c>
      <c r="B14978" s="39">
        <v>149.1</v>
      </c>
      <c r="C14978" s="40">
        <v>1616</v>
      </c>
      <c r="D14978" s="40">
        <v>115</v>
      </c>
      <c r="E14978" s="39">
        <v>15</v>
      </c>
      <c r="F14978" s="41">
        <v>14</v>
      </c>
      <c r="G14978" s="42">
        <v>14</v>
      </c>
      <c r="H14978" s="43">
        <v>15</v>
      </c>
      <c r="I14978" s="40">
        <f t="shared" si="745"/>
        <v>43</v>
      </c>
      <c r="J14978" s="44">
        <f t="shared" si="746"/>
        <v>0.9555555555555556</v>
      </c>
      <c r="K14978" s="40"/>
      <c r="L14978" s="44"/>
      <c r="M14978" s="45" t="s">
        <v>752</v>
      </c>
    </row>
    <row r="14979" spans="1:257" s="46" customFormat="1" x14ac:dyDescent="0.25">
      <c r="A14979" s="1" t="s">
        <v>3</v>
      </c>
      <c r="B14979" s="39">
        <v>149.1</v>
      </c>
      <c r="C14979" s="40">
        <v>508</v>
      </c>
      <c r="D14979" s="40">
        <v>64</v>
      </c>
      <c r="E14979" s="39">
        <v>5</v>
      </c>
      <c r="F14979" s="41">
        <v>12</v>
      </c>
      <c r="G14979" s="42">
        <v>15</v>
      </c>
      <c r="H14979" s="43">
        <v>15</v>
      </c>
      <c r="I14979" s="40">
        <f t="shared" si="745"/>
        <v>42</v>
      </c>
      <c r="J14979" s="44">
        <f t="shared" si="746"/>
        <v>0.93333333333333335</v>
      </c>
      <c r="K14979" s="40"/>
      <c r="L14979" s="44"/>
      <c r="M14979" s="45" t="s">
        <v>752</v>
      </c>
    </row>
    <row r="14980" spans="1:257" s="34" customFormat="1" x14ac:dyDescent="0.25">
      <c r="A14980" s="1"/>
      <c r="B14980" s="2">
        <v>150</v>
      </c>
      <c r="C14980" s="3"/>
      <c r="D14980" s="3"/>
      <c r="E14980" s="2"/>
      <c r="F14980" s="4"/>
      <c r="G14980" s="5"/>
      <c r="H14980" s="6"/>
      <c r="I14980" s="3"/>
      <c r="J14980" s="7"/>
      <c r="K14980" s="3"/>
      <c r="L14980" s="7"/>
      <c r="M14980" s="8"/>
      <c r="N14980" s="9"/>
      <c r="O14980" s="9"/>
      <c r="P14980" s="9"/>
      <c r="Q14980" s="9"/>
      <c r="R14980" s="9"/>
      <c r="S14980" s="9"/>
      <c r="T14980" s="9"/>
      <c r="U14980" s="9"/>
    </row>
    <row r="14981" spans="1:257" s="9" customFormat="1" x14ac:dyDescent="0.25">
      <c r="A14981" s="1"/>
      <c r="B14981" s="10">
        <v>150.1</v>
      </c>
      <c r="C14981" s="11" t="s">
        <v>0</v>
      </c>
      <c r="D14981" s="11" t="s">
        <v>1</v>
      </c>
      <c r="E14981" s="10" t="s">
        <v>756</v>
      </c>
      <c r="F14981" s="12"/>
      <c r="G14981" s="373" t="s">
        <v>321</v>
      </c>
      <c r="H14981" s="128"/>
      <c r="I14981" s="11"/>
      <c r="J14981" s="15"/>
      <c r="K14981" s="11"/>
      <c r="L14981" s="15"/>
      <c r="M14981" s="99" t="s">
        <v>121</v>
      </c>
      <c r="N14981"/>
      <c r="O14981"/>
      <c r="P14981"/>
      <c r="Q14981"/>
      <c r="R14981"/>
      <c r="S14981"/>
      <c r="T14981"/>
      <c r="U14981"/>
    </row>
    <row r="14982" spans="1:257" s="9" customFormat="1" x14ac:dyDescent="0.25">
      <c r="A14982" s="1" t="s">
        <v>3</v>
      </c>
      <c r="B14982" s="294" t="s">
        <v>757</v>
      </c>
      <c r="C14982" s="105">
        <v>3931</v>
      </c>
      <c r="D14982" s="105">
        <v>174</v>
      </c>
      <c r="E14982" s="106">
        <v>36</v>
      </c>
      <c r="F14982" s="12">
        <v>14</v>
      </c>
      <c r="G14982" s="42">
        <v>15</v>
      </c>
      <c r="H14982" s="43">
        <v>15</v>
      </c>
      <c r="I14982" s="11">
        <f t="shared" ref="I14982:I15009" si="747">F14982+G14982+H14982</f>
        <v>44</v>
      </c>
      <c r="J14982" s="15">
        <f>I14982/45</f>
        <v>0.97777777777777775</v>
      </c>
      <c r="K14982" s="40" t="s">
        <v>4</v>
      </c>
      <c r="L14982" s="15"/>
      <c r="M14982" s="540" t="s">
        <v>758</v>
      </c>
      <c r="N14982"/>
      <c r="O14982"/>
      <c r="P14982"/>
      <c r="Q14982"/>
      <c r="R14982"/>
      <c r="S14982"/>
      <c r="T14982"/>
      <c r="U14982"/>
    </row>
    <row r="14983" spans="1:257" s="525" customFormat="1" x14ac:dyDescent="0.25">
      <c r="A14983" s="1" t="s">
        <v>3</v>
      </c>
      <c r="B14983" s="294" t="s">
        <v>757</v>
      </c>
      <c r="C14983" s="105">
        <v>3922</v>
      </c>
      <c r="D14983" s="105">
        <v>174</v>
      </c>
      <c r="E14983" s="106">
        <v>36</v>
      </c>
      <c r="F14983" s="295">
        <v>13</v>
      </c>
      <c r="G14983" s="194">
        <v>15</v>
      </c>
      <c r="H14983" s="195">
        <v>15</v>
      </c>
      <c r="I14983" s="11">
        <f t="shared" si="747"/>
        <v>43</v>
      </c>
      <c r="J14983" s="15">
        <f>I14983/45</f>
        <v>0.9555555555555556</v>
      </c>
      <c r="K14983" s="40" t="s">
        <v>4</v>
      </c>
      <c r="L14983" s="248"/>
      <c r="M14983" s="539" t="s">
        <v>766</v>
      </c>
      <c r="N14983" s="222"/>
      <c r="O14983" s="222"/>
      <c r="P14983" s="222"/>
      <c r="Q14983" s="222"/>
      <c r="R14983" s="222"/>
      <c r="S14983" s="222"/>
      <c r="T14983" s="222"/>
      <c r="U14983" s="222"/>
    </row>
    <row r="14984" spans="1:257" s="525" customFormat="1" x14ac:dyDescent="0.25">
      <c r="A14984" s="1" t="s">
        <v>3</v>
      </c>
      <c r="B14984" s="294" t="s">
        <v>757</v>
      </c>
      <c r="C14984" s="284">
        <v>2371</v>
      </c>
      <c r="D14984" s="284">
        <v>135</v>
      </c>
      <c r="E14984" s="294">
        <v>20</v>
      </c>
      <c r="F14984" s="295">
        <v>13</v>
      </c>
      <c r="G14984" s="194">
        <v>15</v>
      </c>
      <c r="H14984" s="195">
        <v>14</v>
      </c>
      <c r="I14984" s="11">
        <f>F14984+G14984+H14984</f>
        <v>42</v>
      </c>
      <c r="J14984" s="15">
        <f>I14984/45</f>
        <v>0.93333333333333335</v>
      </c>
      <c r="K14984" s="40" t="s">
        <v>4</v>
      </c>
      <c r="L14984" s="248"/>
      <c r="M14984" s="539" t="s">
        <v>760</v>
      </c>
      <c r="N14984" s="222"/>
      <c r="O14984" s="222"/>
      <c r="P14984" s="222"/>
      <c r="Q14984" s="222"/>
      <c r="R14984" s="222"/>
      <c r="S14984" s="222"/>
      <c r="T14984" s="222"/>
      <c r="U14984" s="222"/>
    </row>
    <row r="14985" spans="1:257" s="525" customFormat="1" x14ac:dyDescent="0.25">
      <c r="A14985" s="1" t="s">
        <v>3</v>
      </c>
      <c r="B14985" s="294" t="s">
        <v>757</v>
      </c>
      <c r="C14985" s="284">
        <v>2368</v>
      </c>
      <c r="D14985" s="284">
        <v>136</v>
      </c>
      <c r="E14985" s="294">
        <v>20</v>
      </c>
      <c r="F14985" s="295">
        <v>15</v>
      </c>
      <c r="G14985" s="194">
        <v>14</v>
      </c>
      <c r="H14985" s="195">
        <v>13</v>
      </c>
      <c r="I14985" s="11">
        <f t="shared" ref="I14985:I14994" si="748">F14985+G14985+H14985</f>
        <v>42</v>
      </c>
      <c r="J14985" s="15">
        <f t="shared" ref="J14985:J15009" si="749">I14985/45</f>
        <v>0.93333333333333335</v>
      </c>
      <c r="K14985" s="40" t="s">
        <v>4</v>
      </c>
      <c r="L14985" s="248"/>
      <c r="M14985" s="539" t="s">
        <v>761</v>
      </c>
      <c r="N14985" s="222"/>
      <c r="O14985" s="222"/>
      <c r="P14985" s="222"/>
      <c r="Q14985" s="222"/>
      <c r="R14985" s="222"/>
      <c r="S14985" s="222"/>
      <c r="T14985" s="222"/>
      <c r="U14985" s="222"/>
    </row>
    <row r="14986" spans="1:257" s="525" customFormat="1" x14ac:dyDescent="0.25">
      <c r="A14986" s="1" t="s">
        <v>3</v>
      </c>
      <c r="B14986" s="294" t="s">
        <v>757</v>
      </c>
      <c r="C14986" s="284">
        <v>2359</v>
      </c>
      <c r="D14986" s="284">
        <v>136</v>
      </c>
      <c r="E14986" s="294">
        <v>20</v>
      </c>
      <c r="F14986" s="295">
        <v>14</v>
      </c>
      <c r="G14986" s="194">
        <v>12</v>
      </c>
      <c r="H14986" s="195">
        <v>15</v>
      </c>
      <c r="I14986" s="11">
        <f t="shared" si="748"/>
        <v>41</v>
      </c>
      <c r="J14986" s="15">
        <f t="shared" si="749"/>
        <v>0.91111111111111109</v>
      </c>
      <c r="K14986" s="40" t="s">
        <v>4</v>
      </c>
      <c r="L14986" s="248"/>
      <c r="M14986" s="539" t="s">
        <v>762</v>
      </c>
      <c r="N14986" s="222"/>
      <c r="O14986" s="222"/>
      <c r="P14986" s="222"/>
      <c r="Q14986" s="222"/>
      <c r="R14986" s="222"/>
      <c r="S14986" s="222"/>
      <c r="T14986" s="222"/>
      <c r="U14986" s="222"/>
    </row>
    <row r="14987" spans="1:257" s="525" customFormat="1" x14ac:dyDescent="0.25">
      <c r="A14987" s="1" t="s">
        <v>3</v>
      </c>
      <c r="B14987" s="294" t="s">
        <v>769</v>
      </c>
      <c r="C14987" s="284">
        <v>2358</v>
      </c>
      <c r="D14987" s="284">
        <v>135</v>
      </c>
      <c r="E14987" s="294">
        <v>20</v>
      </c>
      <c r="F14987" s="295">
        <v>12</v>
      </c>
      <c r="G14987" s="194">
        <v>14</v>
      </c>
      <c r="H14987" s="195">
        <v>14</v>
      </c>
      <c r="I14987" s="11">
        <f t="shared" si="748"/>
        <v>40</v>
      </c>
      <c r="J14987" s="15">
        <f>I14987/45</f>
        <v>0.88888888888888884</v>
      </c>
      <c r="K14987" s="40" t="s">
        <v>4</v>
      </c>
      <c r="L14987" s="248"/>
      <c r="M14987" s="539" t="s">
        <v>766</v>
      </c>
      <c r="N14987" s="222"/>
      <c r="O14987" s="222"/>
      <c r="P14987" s="222"/>
      <c r="Q14987" s="222"/>
      <c r="R14987" s="222"/>
      <c r="S14987" s="222"/>
      <c r="T14987" s="222"/>
      <c r="U14987" s="222"/>
    </row>
    <row r="14988" spans="1:257" s="525" customFormat="1" x14ac:dyDescent="0.25">
      <c r="A14988" s="1" t="s">
        <v>3</v>
      </c>
      <c r="B14988" s="294" t="s">
        <v>757</v>
      </c>
      <c r="C14988" s="284">
        <v>2352</v>
      </c>
      <c r="D14988" s="284">
        <v>136</v>
      </c>
      <c r="E14988" s="294">
        <v>20</v>
      </c>
      <c r="F14988" s="295">
        <v>15</v>
      </c>
      <c r="G14988" s="194">
        <v>12</v>
      </c>
      <c r="H14988" s="195">
        <v>13</v>
      </c>
      <c r="I14988" s="11">
        <f t="shared" si="748"/>
        <v>40</v>
      </c>
      <c r="J14988" s="15">
        <f t="shared" si="749"/>
        <v>0.88888888888888884</v>
      </c>
      <c r="K14988" s="40" t="s">
        <v>4</v>
      </c>
      <c r="L14988" s="248"/>
      <c r="M14988" s="539" t="s">
        <v>1105</v>
      </c>
      <c r="N14988" s="222"/>
      <c r="O14988" s="222"/>
      <c r="P14988" s="222"/>
      <c r="Q14988" s="222"/>
      <c r="R14988" s="222"/>
      <c r="S14988" s="222"/>
      <c r="T14988" s="222"/>
      <c r="U14988" s="222"/>
    </row>
    <row r="14989" spans="1:257" s="183" customFormat="1" x14ac:dyDescent="0.25">
      <c r="A14989" s="26" t="s">
        <v>3</v>
      </c>
      <c r="B14989" s="177" t="s">
        <v>757</v>
      </c>
      <c r="C14989" s="178">
        <v>2352</v>
      </c>
      <c r="D14989" s="178">
        <v>136</v>
      </c>
      <c r="E14989" s="177">
        <v>20</v>
      </c>
      <c r="F14989" s="179">
        <v>14</v>
      </c>
      <c r="G14989" s="180">
        <v>11</v>
      </c>
      <c r="H14989" s="181">
        <v>15</v>
      </c>
      <c r="I14989" s="28">
        <f t="shared" si="748"/>
        <v>40</v>
      </c>
      <c r="J14989" s="32">
        <f t="shared" si="749"/>
        <v>0.88888888888888884</v>
      </c>
      <c r="K14989" s="28" t="s">
        <v>4</v>
      </c>
      <c r="L14989" s="182"/>
      <c r="M14989" s="541" t="s">
        <v>763</v>
      </c>
    </row>
    <row r="14990" spans="1:257" s="525" customFormat="1" x14ac:dyDescent="0.25">
      <c r="A14990" s="1" t="s">
        <v>3</v>
      </c>
      <c r="B14990" s="294" t="s">
        <v>757</v>
      </c>
      <c r="C14990" s="284">
        <v>2352</v>
      </c>
      <c r="D14990" s="284">
        <v>135</v>
      </c>
      <c r="E14990" s="294">
        <v>20</v>
      </c>
      <c r="F14990" s="295">
        <v>12</v>
      </c>
      <c r="G14990" s="194">
        <v>14</v>
      </c>
      <c r="H14990" s="195">
        <v>13</v>
      </c>
      <c r="I14990" s="11">
        <f t="shared" si="748"/>
        <v>39</v>
      </c>
      <c r="J14990" s="15">
        <f t="shared" si="749"/>
        <v>0.8666666666666667</v>
      </c>
      <c r="K14990" s="40" t="s">
        <v>4</v>
      </c>
      <c r="L14990" s="248"/>
      <c r="M14990" s="539" t="s">
        <v>762</v>
      </c>
      <c r="N14990" s="222"/>
      <c r="O14990" s="222"/>
      <c r="P14990" s="222"/>
      <c r="Q14990" s="222"/>
      <c r="R14990" s="222"/>
      <c r="S14990" s="222"/>
      <c r="T14990" s="222"/>
      <c r="U14990" s="222"/>
    </row>
    <row r="14991" spans="1:257" s="525" customFormat="1" x14ac:dyDescent="0.25">
      <c r="A14991" s="1" t="s">
        <v>3</v>
      </c>
      <c r="B14991" s="294" t="s">
        <v>757</v>
      </c>
      <c r="C14991" s="284">
        <v>2350</v>
      </c>
      <c r="D14991" s="284">
        <v>136</v>
      </c>
      <c r="E14991" s="294">
        <v>20</v>
      </c>
      <c r="F14991" s="295">
        <v>14</v>
      </c>
      <c r="G14991" s="194">
        <v>14</v>
      </c>
      <c r="H14991" s="195">
        <v>11</v>
      </c>
      <c r="I14991" s="11">
        <f t="shared" si="748"/>
        <v>39</v>
      </c>
      <c r="J14991" s="15">
        <f>I14991/45</f>
        <v>0.8666666666666667</v>
      </c>
      <c r="K14991" s="40" t="s">
        <v>4</v>
      </c>
      <c r="L14991" s="248"/>
      <c r="M14991" s="539" t="s">
        <v>764</v>
      </c>
      <c r="N14991" s="222"/>
      <c r="O14991" s="222"/>
      <c r="P14991" s="222"/>
      <c r="Q14991" s="222"/>
      <c r="R14991" s="222"/>
      <c r="S14991" s="222"/>
      <c r="T14991" s="222"/>
      <c r="U14991" s="222"/>
    </row>
    <row r="14992" spans="1:257" s="183" customFormat="1" x14ac:dyDescent="0.25">
      <c r="A14992" s="26" t="s">
        <v>3</v>
      </c>
      <c r="B14992" s="177" t="s">
        <v>757</v>
      </c>
      <c r="C14992" s="178">
        <v>2347</v>
      </c>
      <c r="D14992" s="178">
        <v>135</v>
      </c>
      <c r="E14992" s="177">
        <v>20</v>
      </c>
      <c r="F14992" s="179">
        <v>13</v>
      </c>
      <c r="G14992" s="180">
        <v>11</v>
      </c>
      <c r="H14992" s="181">
        <v>15</v>
      </c>
      <c r="I14992" s="28">
        <f t="shared" si="748"/>
        <v>39</v>
      </c>
      <c r="J14992" s="32">
        <f>I14992/45</f>
        <v>0.8666666666666667</v>
      </c>
      <c r="K14992" s="28" t="s">
        <v>4</v>
      </c>
      <c r="L14992" s="182"/>
      <c r="M14992" s="541" t="s">
        <v>764</v>
      </c>
    </row>
    <row r="14993" spans="1:21" s="183" customFormat="1" x14ac:dyDescent="0.25">
      <c r="A14993" s="26" t="s">
        <v>3</v>
      </c>
      <c r="B14993" s="177" t="s">
        <v>757</v>
      </c>
      <c r="C14993" s="178">
        <v>2341</v>
      </c>
      <c r="D14993" s="178">
        <v>136</v>
      </c>
      <c r="E14993" s="177">
        <v>20</v>
      </c>
      <c r="F14993" s="179">
        <v>14</v>
      </c>
      <c r="G14993" s="180">
        <v>12</v>
      </c>
      <c r="H14993" s="181">
        <v>12</v>
      </c>
      <c r="I14993" s="28">
        <f t="shared" si="748"/>
        <v>38</v>
      </c>
      <c r="J14993" s="32">
        <f>I14993/45</f>
        <v>0.84444444444444444</v>
      </c>
      <c r="K14993" s="28" t="s">
        <v>4</v>
      </c>
      <c r="L14993" s="182"/>
      <c r="M14993" s="541" t="s">
        <v>761</v>
      </c>
    </row>
    <row r="14994" spans="1:21" s="525" customFormat="1" x14ac:dyDescent="0.25">
      <c r="A14994" s="1" t="s">
        <v>3</v>
      </c>
      <c r="B14994" s="294" t="s">
        <v>757</v>
      </c>
      <c r="C14994" s="284">
        <v>2341</v>
      </c>
      <c r="D14994" s="284">
        <v>135</v>
      </c>
      <c r="E14994" s="294">
        <v>20</v>
      </c>
      <c r="F14994" s="295">
        <v>12</v>
      </c>
      <c r="G14994" s="194">
        <v>15</v>
      </c>
      <c r="H14994" s="195">
        <v>10</v>
      </c>
      <c r="I14994" s="11">
        <f t="shared" si="748"/>
        <v>37</v>
      </c>
      <c r="J14994" s="15">
        <f t="shared" si="749"/>
        <v>0.82222222222222219</v>
      </c>
      <c r="K14994" s="40" t="s">
        <v>4</v>
      </c>
      <c r="L14994" s="248"/>
      <c r="M14994" s="539" t="s">
        <v>765</v>
      </c>
      <c r="N14994" s="222"/>
      <c r="O14994" s="222"/>
      <c r="P14994" s="222"/>
      <c r="Q14994" s="222"/>
      <c r="R14994" s="222"/>
      <c r="S14994" s="222"/>
      <c r="T14994" s="222"/>
      <c r="U14994" s="222"/>
    </row>
    <row r="14995" spans="1:21" s="9" customFormat="1" x14ac:dyDescent="0.25">
      <c r="A14995" s="1" t="s">
        <v>3</v>
      </c>
      <c r="B14995" s="294" t="s">
        <v>757</v>
      </c>
      <c r="C14995" s="11">
        <v>2339</v>
      </c>
      <c r="D14995" s="11">
        <v>135</v>
      </c>
      <c r="E14995" s="10">
        <v>20</v>
      </c>
      <c r="F14995" s="12">
        <v>13</v>
      </c>
      <c r="G14995" s="42">
        <v>14</v>
      </c>
      <c r="H14995" s="43">
        <v>10</v>
      </c>
      <c r="I14995" s="11">
        <f t="shared" si="747"/>
        <v>37</v>
      </c>
      <c r="J14995" s="15">
        <f t="shared" si="749"/>
        <v>0.82222222222222219</v>
      </c>
      <c r="K14995" s="40" t="s">
        <v>4</v>
      </c>
      <c r="L14995" s="15"/>
      <c r="M14995" s="539" t="s">
        <v>766</v>
      </c>
      <c r="N14995"/>
      <c r="O14995"/>
      <c r="P14995"/>
      <c r="Q14995"/>
      <c r="R14995"/>
      <c r="S14995"/>
      <c r="T14995"/>
      <c r="U14995"/>
    </row>
    <row r="14996" spans="1:21" s="46" customFormat="1" x14ac:dyDescent="0.25">
      <c r="A14996" s="1" t="s">
        <v>3</v>
      </c>
      <c r="B14996" s="294" t="s">
        <v>757</v>
      </c>
      <c r="C14996" s="40">
        <v>2337</v>
      </c>
      <c r="D14996" s="40">
        <v>135</v>
      </c>
      <c r="E14996" s="39">
        <v>20</v>
      </c>
      <c r="F14996" s="41">
        <v>12</v>
      </c>
      <c r="G14996" s="42">
        <v>12</v>
      </c>
      <c r="H14996" s="43">
        <v>13</v>
      </c>
      <c r="I14996" s="11">
        <f t="shared" si="747"/>
        <v>37</v>
      </c>
      <c r="J14996" s="15">
        <f t="shared" si="749"/>
        <v>0.82222222222222219</v>
      </c>
      <c r="K14996" s="40" t="s">
        <v>4</v>
      </c>
      <c r="L14996" s="45"/>
      <c r="M14996" s="539" t="s">
        <v>766</v>
      </c>
    </row>
    <row r="14997" spans="1:21" s="46" customFormat="1" x14ac:dyDescent="0.25">
      <c r="A14997" s="1" t="s">
        <v>3</v>
      </c>
      <c r="B14997" s="294" t="s">
        <v>757</v>
      </c>
      <c r="C14997" s="40">
        <v>2336</v>
      </c>
      <c r="D14997" s="40">
        <v>134</v>
      </c>
      <c r="E14997" s="39">
        <v>20</v>
      </c>
      <c r="F14997" s="41">
        <v>11</v>
      </c>
      <c r="G14997" s="42">
        <v>15</v>
      </c>
      <c r="H14997" s="43">
        <v>10</v>
      </c>
      <c r="I14997" s="11">
        <f>F14997+G14997+H14997</f>
        <v>36</v>
      </c>
      <c r="J14997" s="15">
        <f>I14997/45</f>
        <v>0.8</v>
      </c>
      <c r="K14997" s="40" t="s">
        <v>4</v>
      </c>
      <c r="L14997" s="45"/>
      <c r="M14997" s="539" t="s">
        <v>766</v>
      </c>
    </row>
    <row r="14998" spans="1:21" s="46" customFormat="1" x14ac:dyDescent="0.25">
      <c r="A14998" s="1" t="s">
        <v>3</v>
      </c>
      <c r="B14998" s="294" t="s">
        <v>757</v>
      </c>
      <c r="C14998" s="40">
        <v>2335</v>
      </c>
      <c r="D14998" s="40">
        <v>135</v>
      </c>
      <c r="E14998" s="39">
        <v>20</v>
      </c>
      <c r="F14998" s="41">
        <v>13</v>
      </c>
      <c r="G14998" s="42">
        <v>11</v>
      </c>
      <c r="H14998" s="43">
        <v>13</v>
      </c>
      <c r="I14998" s="11">
        <f>F14998+G14998+H14998</f>
        <v>37</v>
      </c>
      <c r="J14998" s="15">
        <f>I14998/45</f>
        <v>0.82222222222222219</v>
      </c>
      <c r="K14998" s="40" t="s">
        <v>4</v>
      </c>
      <c r="L14998" s="45"/>
      <c r="M14998" s="539" t="s">
        <v>766</v>
      </c>
    </row>
    <row r="14999" spans="1:21" s="46" customFormat="1" x14ac:dyDescent="0.25">
      <c r="A14999" s="1" t="s">
        <v>3</v>
      </c>
      <c r="B14999" s="294" t="s">
        <v>757</v>
      </c>
      <c r="C14999" s="40">
        <v>2332</v>
      </c>
      <c r="D14999" s="40">
        <v>134</v>
      </c>
      <c r="E14999" s="39">
        <v>20</v>
      </c>
      <c r="F14999" s="41">
        <v>11</v>
      </c>
      <c r="G14999" s="42">
        <v>12</v>
      </c>
      <c r="H14999" s="43">
        <v>13</v>
      </c>
      <c r="I14999" s="11">
        <f>F14999+G14999+H14999</f>
        <v>36</v>
      </c>
      <c r="J14999" s="15">
        <f>I14999/45</f>
        <v>0.8</v>
      </c>
      <c r="K14999" s="40" t="s">
        <v>4</v>
      </c>
      <c r="L14999" s="45"/>
      <c r="M14999" s="540" t="s">
        <v>759</v>
      </c>
    </row>
    <row r="15000" spans="1:21" s="34" customFormat="1" x14ac:dyDescent="0.25">
      <c r="A15000" s="26" t="s">
        <v>3</v>
      </c>
      <c r="B15000" s="177" t="s">
        <v>757</v>
      </c>
      <c r="C15000" s="28">
        <v>2327</v>
      </c>
      <c r="D15000" s="28">
        <v>134</v>
      </c>
      <c r="E15000" s="27">
        <v>20</v>
      </c>
      <c r="F15000" s="29">
        <v>11</v>
      </c>
      <c r="G15000" s="30">
        <v>13</v>
      </c>
      <c r="H15000" s="31">
        <v>11</v>
      </c>
      <c r="I15000" s="28">
        <f t="shared" si="747"/>
        <v>35</v>
      </c>
      <c r="J15000" s="32">
        <f t="shared" si="749"/>
        <v>0.77777777777777779</v>
      </c>
      <c r="K15000" s="28" t="s">
        <v>4</v>
      </c>
      <c r="L15000" s="33"/>
      <c r="M15000" s="541" t="s">
        <v>761</v>
      </c>
    </row>
    <row r="15001" spans="1:21" s="34" customFormat="1" x14ac:dyDescent="0.25">
      <c r="A15001" s="26" t="s">
        <v>3</v>
      </c>
      <c r="B15001" s="177" t="s">
        <v>757</v>
      </c>
      <c r="C15001" s="28">
        <v>2327</v>
      </c>
      <c r="D15001" s="28">
        <v>134</v>
      </c>
      <c r="E15001" s="27">
        <v>20</v>
      </c>
      <c r="F15001" s="29">
        <v>11</v>
      </c>
      <c r="G15001" s="30">
        <v>13</v>
      </c>
      <c r="H15001" s="31">
        <v>11</v>
      </c>
      <c r="I15001" s="28">
        <f t="shared" si="747"/>
        <v>35</v>
      </c>
      <c r="J15001" s="32">
        <f t="shared" si="749"/>
        <v>0.77777777777777779</v>
      </c>
      <c r="K15001" s="28" t="s">
        <v>4</v>
      </c>
      <c r="L15001" s="33"/>
      <c r="M15001" s="541" t="s">
        <v>1105</v>
      </c>
    </row>
    <row r="15002" spans="1:21" s="34" customFormat="1" x14ac:dyDescent="0.25">
      <c r="A15002" s="26" t="s">
        <v>3</v>
      </c>
      <c r="B15002" s="177" t="s">
        <v>757</v>
      </c>
      <c r="C15002" s="28">
        <v>2323</v>
      </c>
      <c r="D15002" s="28">
        <v>135</v>
      </c>
      <c r="E15002" s="27">
        <v>20</v>
      </c>
      <c r="F15002" s="29">
        <v>13</v>
      </c>
      <c r="G15002" s="30">
        <v>11</v>
      </c>
      <c r="H15002" s="31">
        <v>11</v>
      </c>
      <c r="I15002" s="28">
        <f t="shared" si="747"/>
        <v>35</v>
      </c>
      <c r="J15002" s="32">
        <f t="shared" si="749"/>
        <v>0.77777777777777779</v>
      </c>
      <c r="K15002" s="28" t="s">
        <v>4</v>
      </c>
      <c r="L15002" s="33"/>
      <c r="M15002" s="541" t="s">
        <v>762</v>
      </c>
    </row>
    <row r="15003" spans="1:21" s="34" customFormat="1" x14ac:dyDescent="0.25">
      <c r="A15003" s="26" t="s">
        <v>3</v>
      </c>
      <c r="B15003" s="177" t="s">
        <v>757</v>
      </c>
      <c r="C15003" s="28">
        <v>2321</v>
      </c>
      <c r="D15003" s="28">
        <v>134</v>
      </c>
      <c r="E15003" s="27">
        <v>20</v>
      </c>
      <c r="F15003" s="29">
        <v>11</v>
      </c>
      <c r="G15003" s="30">
        <v>13</v>
      </c>
      <c r="H15003" s="31">
        <v>10</v>
      </c>
      <c r="I15003" s="28">
        <f t="shared" si="747"/>
        <v>34</v>
      </c>
      <c r="J15003" s="32">
        <f t="shared" si="749"/>
        <v>0.75555555555555554</v>
      </c>
      <c r="K15003" s="28" t="s">
        <v>4</v>
      </c>
      <c r="L15003" s="33"/>
      <c r="M15003" s="541" t="s">
        <v>767</v>
      </c>
    </row>
    <row r="15004" spans="1:21" s="34" customFormat="1" x14ac:dyDescent="0.25">
      <c r="A15004" s="26" t="s">
        <v>3</v>
      </c>
      <c r="B15004" s="177" t="s">
        <v>757</v>
      </c>
      <c r="C15004" s="28">
        <v>2315</v>
      </c>
      <c r="D15004" s="28">
        <v>133</v>
      </c>
      <c r="E15004" s="27">
        <v>20</v>
      </c>
      <c r="F15004" s="29">
        <v>10</v>
      </c>
      <c r="G15004" s="30">
        <v>12</v>
      </c>
      <c r="H15004" s="31">
        <v>11</v>
      </c>
      <c r="I15004" s="28">
        <f t="shared" si="747"/>
        <v>33</v>
      </c>
      <c r="J15004" s="32">
        <f t="shared" si="749"/>
        <v>0.73333333333333328</v>
      </c>
      <c r="K15004" s="28" t="s">
        <v>4</v>
      </c>
      <c r="L15004" s="33"/>
      <c r="M15004" s="541" t="s">
        <v>762</v>
      </c>
    </row>
    <row r="15005" spans="1:21" s="34" customFormat="1" x14ac:dyDescent="0.25">
      <c r="A15005" s="26" t="s">
        <v>3</v>
      </c>
      <c r="B15005" s="177" t="s">
        <v>757</v>
      </c>
      <c r="C15005" s="28">
        <v>2309</v>
      </c>
      <c r="D15005" s="28">
        <v>135</v>
      </c>
      <c r="E15005" s="27">
        <v>20</v>
      </c>
      <c r="F15005" s="29">
        <v>13</v>
      </c>
      <c r="G15005" s="30">
        <v>10</v>
      </c>
      <c r="H15005" s="31">
        <v>10</v>
      </c>
      <c r="I15005" s="28">
        <f t="shared" si="747"/>
        <v>33</v>
      </c>
      <c r="J15005" s="32">
        <f>I15005/45</f>
        <v>0.73333333333333328</v>
      </c>
      <c r="K15005" s="28" t="s">
        <v>4</v>
      </c>
      <c r="L15005" s="33" t="s">
        <v>1103</v>
      </c>
      <c r="M15005" s="541" t="s">
        <v>1104</v>
      </c>
    </row>
    <row r="15006" spans="1:21" s="34" customFormat="1" x14ac:dyDescent="0.25">
      <c r="A15006" s="26" t="s">
        <v>3</v>
      </c>
      <c r="B15006" s="177" t="s">
        <v>757</v>
      </c>
      <c r="C15006" s="28">
        <v>2307</v>
      </c>
      <c r="D15006" s="28">
        <v>133</v>
      </c>
      <c r="E15006" s="27">
        <v>20</v>
      </c>
      <c r="F15006" s="29">
        <v>10</v>
      </c>
      <c r="G15006" s="30">
        <v>11</v>
      </c>
      <c r="H15006" s="31">
        <v>11</v>
      </c>
      <c r="I15006" s="28">
        <f t="shared" si="747"/>
        <v>32</v>
      </c>
      <c r="J15006" s="32">
        <f t="shared" si="749"/>
        <v>0.71111111111111114</v>
      </c>
      <c r="K15006" s="28" t="s">
        <v>4</v>
      </c>
      <c r="L15006" s="33"/>
      <c r="M15006" s="541" t="s">
        <v>768</v>
      </c>
    </row>
    <row r="15007" spans="1:21" s="34" customFormat="1" x14ac:dyDescent="0.25">
      <c r="A15007" s="26" t="s">
        <v>3</v>
      </c>
      <c r="B15007" s="177" t="s">
        <v>757</v>
      </c>
      <c r="C15007" s="28">
        <v>2299</v>
      </c>
      <c r="D15007" s="28">
        <v>134</v>
      </c>
      <c r="E15007" s="27">
        <v>20</v>
      </c>
      <c r="F15007" s="29">
        <v>11</v>
      </c>
      <c r="G15007" s="30">
        <v>10</v>
      </c>
      <c r="H15007" s="31">
        <v>10</v>
      </c>
      <c r="I15007" s="28">
        <f t="shared" si="747"/>
        <v>31</v>
      </c>
      <c r="J15007" s="32">
        <f t="shared" si="749"/>
        <v>0.68888888888888888</v>
      </c>
      <c r="K15007" s="28" t="s">
        <v>4</v>
      </c>
      <c r="L15007" s="33" t="s">
        <v>1102</v>
      </c>
      <c r="M15007" s="542" t="s">
        <v>759</v>
      </c>
    </row>
    <row r="15008" spans="1:21" s="34" customFormat="1" x14ac:dyDescent="0.25">
      <c r="A15008" s="1"/>
      <c r="B15008" s="177" t="s">
        <v>757</v>
      </c>
      <c r="C15008" s="28">
        <v>2184</v>
      </c>
      <c r="D15008" s="28">
        <v>121</v>
      </c>
      <c r="E15008" s="27">
        <v>20</v>
      </c>
      <c r="F15008" s="29">
        <v>10</v>
      </c>
      <c r="G15008" s="30">
        <v>10</v>
      </c>
      <c r="H15008" s="31">
        <v>10</v>
      </c>
      <c r="I15008" s="28">
        <f t="shared" si="747"/>
        <v>30</v>
      </c>
      <c r="J15008" s="32">
        <f t="shared" si="749"/>
        <v>0.66666666666666663</v>
      </c>
      <c r="K15008" s="28" t="s">
        <v>4</v>
      </c>
      <c r="L15008" s="33"/>
      <c r="M15008" s="541" t="s">
        <v>760</v>
      </c>
    </row>
    <row r="15009" spans="1:21" s="34" customFormat="1" x14ac:dyDescent="0.25">
      <c r="A15009" s="1"/>
      <c r="B15009" s="177" t="s">
        <v>769</v>
      </c>
      <c r="C15009" s="28">
        <v>2090</v>
      </c>
      <c r="D15009" s="28">
        <v>117</v>
      </c>
      <c r="E15009" s="27">
        <v>20</v>
      </c>
      <c r="F15009" s="29">
        <v>4</v>
      </c>
      <c r="G15009" s="30">
        <v>6</v>
      </c>
      <c r="H15009" s="31">
        <v>4</v>
      </c>
      <c r="I15009" s="28">
        <f t="shared" si="747"/>
        <v>14</v>
      </c>
      <c r="J15009" s="32">
        <f t="shared" si="749"/>
        <v>0.31111111111111112</v>
      </c>
      <c r="K15009" s="28" t="s">
        <v>200</v>
      </c>
      <c r="L15009" s="33"/>
      <c r="M15009" s="541" t="s">
        <v>1106</v>
      </c>
    </row>
    <row r="15010" spans="1:21" s="34" customFormat="1" x14ac:dyDescent="0.25">
      <c r="A15010" s="1"/>
      <c r="B15010" s="2">
        <v>150</v>
      </c>
      <c r="C15010" s="3"/>
      <c r="D15010" s="3"/>
      <c r="E15010" s="2"/>
      <c r="F15010" s="4"/>
      <c r="G15010" s="5"/>
      <c r="H15010" s="6"/>
      <c r="I15010" s="3"/>
      <c r="J15010" s="7"/>
      <c r="K15010" s="3"/>
      <c r="L15010" s="7"/>
      <c r="M15010" s="8"/>
      <c r="N15010" s="9"/>
      <c r="O15010" s="9"/>
      <c r="P15010" s="9"/>
      <c r="Q15010" s="9"/>
      <c r="R15010" s="9"/>
      <c r="S15010" s="9"/>
      <c r="T15010" s="9"/>
      <c r="U15010" s="9"/>
    </row>
    <row r="15011" spans="1:21" s="9" customFormat="1" x14ac:dyDescent="0.25">
      <c r="A15011" s="1"/>
      <c r="B15011" s="10">
        <v>150.1</v>
      </c>
      <c r="C15011" s="11" t="s">
        <v>0</v>
      </c>
      <c r="D15011" s="11" t="s">
        <v>1</v>
      </c>
      <c r="E15011" s="10" t="s">
        <v>756</v>
      </c>
      <c r="F15011" s="12" t="s">
        <v>770</v>
      </c>
      <c r="G15011" s="373" t="s">
        <v>321</v>
      </c>
      <c r="H15011" s="128"/>
      <c r="I15011" s="11"/>
      <c r="J15011" s="15"/>
      <c r="K15011" s="11"/>
      <c r="L15011" s="15"/>
      <c r="M15011" s="391" t="s">
        <v>121</v>
      </c>
      <c r="N15011"/>
      <c r="O15011"/>
      <c r="P15011"/>
      <c r="Q15011"/>
      <c r="R15011"/>
      <c r="S15011"/>
      <c r="T15011"/>
      <c r="U15011"/>
    </row>
    <row r="15012" spans="1:21" s="9" customFormat="1" x14ac:dyDescent="0.25">
      <c r="A15012" s="1" t="s">
        <v>3</v>
      </c>
      <c r="B15012" s="294" t="s">
        <v>757</v>
      </c>
      <c r="C15012" s="284">
        <v>1801</v>
      </c>
      <c r="D15012" s="284">
        <v>136</v>
      </c>
      <c r="E15012" s="294">
        <v>20</v>
      </c>
      <c r="F15012" s="12">
        <v>14</v>
      </c>
      <c r="G15012" s="42">
        <v>15</v>
      </c>
      <c r="H15012" s="43">
        <v>10</v>
      </c>
      <c r="I15012" s="11">
        <f t="shared" ref="I15012:I15021" si="750">F15012+G15012+H15012</f>
        <v>39</v>
      </c>
      <c r="J15012" s="15">
        <f t="shared" ref="J15012:J15021" si="751">I15012/45</f>
        <v>0.8666666666666667</v>
      </c>
      <c r="K15012" s="40" t="s">
        <v>4</v>
      </c>
      <c r="L15012" s="15"/>
      <c r="M15012" s="540" t="s">
        <v>771</v>
      </c>
      <c r="N15012"/>
      <c r="O15012"/>
      <c r="P15012"/>
      <c r="Q15012"/>
      <c r="R15012"/>
      <c r="S15012"/>
      <c r="T15012"/>
      <c r="U15012"/>
    </row>
    <row r="15013" spans="1:21" s="35" customFormat="1" x14ac:dyDescent="0.25">
      <c r="A15013" s="26" t="s">
        <v>3</v>
      </c>
      <c r="B15013" s="177" t="s">
        <v>757</v>
      </c>
      <c r="C15013" s="178">
        <v>1795</v>
      </c>
      <c r="D15013" s="178">
        <v>134</v>
      </c>
      <c r="E15013" s="177">
        <v>20</v>
      </c>
      <c r="F15013" s="29">
        <v>11</v>
      </c>
      <c r="G15013" s="30">
        <v>15</v>
      </c>
      <c r="H15013" s="31">
        <v>12</v>
      </c>
      <c r="I15013" s="28">
        <f t="shared" si="750"/>
        <v>38</v>
      </c>
      <c r="J15013" s="32">
        <f t="shared" si="751"/>
        <v>0.84444444444444444</v>
      </c>
      <c r="K15013" s="28" t="s">
        <v>4</v>
      </c>
      <c r="L15013" s="32"/>
      <c r="M15013" s="130" t="s">
        <v>772</v>
      </c>
      <c r="N15013" s="34"/>
      <c r="O15013" s="34"/>
      <c r="P15013" s="34"/>
      <c r="Q15013" s="34"/>
      <c r="R15013" s="34"/>
      <c r="S15013" s="34"/>
      <c r="T15013" s="34"/>
      <c r="U15013" s="34"/>
    </row>
    <row r="15014" spans="1:21" s="35" customFormat="1" x14ac:dyDescent="0.25">
      <c r="A15014" s="26" t="s">
        <v>3</v>
      </c>
      <c r="B15014" s="177" t="s">
        <v>757</v>
      </c>
      <c r="C15014" s="178">
        <v>1793</v>
      </c>
      <c r="D15014" s="178">
        <v>136</v>
      </c>
      <c r="E15014" s="177">
        <v>20</v>
      </c>
      <c r="F15014" s="29">
        <v>15</v>
      </c>
      <c r="G15014" s="30">
        <v>12</v>
      </c>
      <c r="H15014" s="31">
        <v>15</v>
      </c>
      <c r="I15014" s="28">
        <f t="shared" si="750"/>
        <v>42</v>
      </c>
      <c r="J15014" s="32">
        <f t="shared" si="751"/>
        <v>0.93333333333333335</v>
      </c>
      <c r="K15014" s="28" t="s">
        <v>4</v>
      </c>
      <c r="L15014" s="32"/>
      <c r="M15014" s="130" t="s">
        <v>773</v>
      </c>
      <c r="N15014" s="34"/>
      <c r="O15014" s="34"/>
      <c r="P15014" s="34"/>
      <c r="Q15014" s="34"/>
      <c r="R15014" s="34"/>
      <c r="S15014" s="34"/>
      <c r="T15014" s="34"/>
      <c r="U15014" s="34"/>
    </row>
    <row r="15015" spans="1:21" s="35" customFormat="1" x14ac:dyDescent="0.25">
      <c r="A15015" s="26" t="s">
        <v>3</v>
      </c>
      <c r="B15015" s="177" t="s">
        <v>757</v>
      </c>
      <c r="C15015" s="178">
        <v>1793</v>
      </c>
      <c r="D15015" s="178">
        <v>135</v>
      </c>
      <c r="E15015" s="177">
        <v>20</v>
      </c>
      <c r="F15015" s="29">
        <v>12</v>
      </c>
      <c r="G15015" s="30">
        <v>15</v>
      </c>
      <c r="H15015" s="31">
        <v>10</v>
      </c>
      <c r="I15015" s="28">
        <f t="shared" si="750"/>
        <v>37</v>
      </c>
      <c r="J15015" s="32">
        <f t="shared" si="751"/>
        <v>0.82222222222222219</v>
      </c>
      <c r="K15015" s="28" t="s">
        <v>4</v>
      </c>
      <c r="L15015" s="32"/>
      <c r="M15015" s="130" t="s">
        <v>773</v>
      </c>
      <c r="N15015" s="34"/>
      <c r="O15015" s="34"/>
      <c r="P15015" s="34"/>
      <c r="Q15015" s="34"/>
      <c r="R15015" s="34"/>
      <c r="S15015" s="34"/>
      <c r="T15015" s="34"/>
      <c r="U15015" s="34"/>
    </row>
    <row r="15016" spans="1:21" s="35" customFormat="1" x14ac:dyDescent="0.25">
      <c r="A15016" s="26" t="s">
        <v>3</v>
      </c>
      <c r="B15016" s="177" t="s">
        <v>757</v>
      </c>
      <c r="C15016" s="178">
        <v>1791</v>
      </c>
      <c r="D15016" s="178">
        <v>133</v>
      </c>
      <c r="E15016" s="177">
        <v>20</v>
      </c>
      <c r="F15016" s="29">
        <v>10</v>
      </c>
      <c r="G15016" s="30">
        <v>15</v>
      </c>
      <c r="H15016" s="31">
        <v>12</v>
      </c>
      <c r="I15016" s="28">
        <f t="shared" si="750"/>
        <v>37</v>
      </c>
      <c r="J15016" s="32">
        <f t="shared" si="751"/>
        <v>0.82222222222222219</v>
      </c>
      <c r="K15016" s="28" t="s">
        <v>4</v>
      </c>
      <c r="L15016" s="32"/>
      <c r="M15016" s="130" t="s">
        <v>773</v>
      </c>
      <c r="N15016" s="34"/>
      <c r="O15016" s="34"/>
      <c r="P15016" s="34"/>
      <c r="Q15016" s="34"/>
      <c r="R15016" s="34"/>
      <c r="S15016" s="34"/>
      <c r="T15016" s="34"/>
      <c r="U15016" s="34"/>
    </row>
    <row r="15017" spans="1:21" s="35" customFormat="1" x14ac:dyDescent="0.25">
      <c r="A15017" s="26" t="s">
        <v>3</v>
      </c>
      <c r="B15017" s="177" t="s">
        <v>757</v>
      </c>
      <c r="C15017" s="178">
        <v>1781</v>
      </c>
      <c r="D15017" s="178">
        <v>136</v>
      </c>
      <c r="E15017" s="177">
        <v>20</v>
      </c>
      <c r="F15017" s="29">
        <v>15</v>
      </c>
      <c r="G15017" s="30">
        <v>11</v>
      </c>
      <c r="H15017" s="31">
        <v>14</v>
      </c>
      <c r="I15017" s="28">
        <f t="shared" si="750"/>
        <v>40</v>
      </c>
      <c r="J15017" s="32">
        <f t="shared" si="751"/>
        <v>0.88888888888888884</v>
      </c>
      <c r="K15017" s="28">
        <v>38</v>
      </c>
      <c r="L15017" s="32">
        <f>K15017/45</f>
        <v>0.84444444444444444</v>
      </c>
      <c r="M15017" s="130" t="s">
        <v>774</v>
      </c>
      <c r="N15017" s="34"/>
      <c r="O15017" s="34"/>
      <c r="P15017" s="34"/>
      <c r="Q15017" s="34"/>
      <c r="R15017" s="34"/>
      <c r="S15017" s="34"/>
      <c r="T15017" s="34"/>
      <c r="U15017" s="34"/>
    </row>
    <row r="15018" spans="1:21" s="35" customFormat="1" x14ac:dyDescent="0.25">
      <c r="A15018" s="26" t="s">
        <v>3</v>
      </c>
      <c r="B15018" s="177" t="s">
        <v>757</v>
      </c>
      <c r="C15018" s="178">
        <v>1778</v>
      </c>
      <c r="D15018" s="178">
        <v>136</v>
      </c>
      <c r="E15018" s="177">
        <v>20</v>
      </c>
      <c r="F15018" s="29">
        <v>15</v>
      </c>
      <c r="G15018" s="30">
        <v>11</v>
      </c>
      <c r="H15018" s="31">
        <v>13</v>
      </c>
      <c r="I15018" s="28">
        <f t="shared" si="750"/>
        <v>39</v>
      </c>
      <c r="J15018" s="32">
        <f t="shared" si="751"/>
        <v>0.8666666666666667</v>
      </c>
      <c r="K15018" s="28">
        <v>38</v>
      </c>
      <c r="L15018" s="32">
        <f>K15018/45</f>
        <v>0.84444444444444444</v>
      </c>
      <c r="M15018" s="542" t="s">
        <v>775</v>
      </c>
      <c r="N15018" s="34"/>
      <c r="O15018" s="34"/>
      <c r="P15018" s="34"/>
      <c r="Q15018" s="34"/>
      <c r="R15018" s="34"/>
      <c r="S15018" s="34"/>
      <c r="T15018" s="34"/>
      <c r="U15018" s="34"/>
    </row>
    <row r="15019" spans="1:21" s="35" customFormat="1" x14ac:dyDescent="0.25">
      <c r="A15019" s="26" t="s">
        <v>3</v>
      </c>
      <c r="B15019" s="177" t="s">
        <v>757</v>
      </c>
      <c r="C15019" s="178">
        <v>1767</v>
      </c>
      <c r="D15019" s="178">
        <v>135</v>
      </c>
      <c r="E15019" s="177">
        <v>20</v>
      </c>
      <c r="F15019" s="29">
        <v>13</v>
      </c>
      <c r="G15019" s="30">
        <v>11</v>
      </c>
      <c r="H15019" s="31">
        <v>12</v>
      </c>
      <c r="I15019" s="28">
        <f t="shared" si="750"/>
        <v>36</v>
      </c>
      <c r="J15019" s="32">
        <f t="shared" si="751"/>
        <v>0.8</v>
      </c>
      <c r="K15019" s="28" t="s">
        <v>4</v>
      </c>
      <c r="L15019" s="32"/>
      <c r="M15019" s="542" t="s">
        <v>776</v>
      </c>
      <c r="N15019" s="34"/>
      <c r="O15019" s="34"/>
      <c r="P15019" s="34"/>
      <c r="Q15019" s="34"/>
      <c r="R15019" s="34"/>
      <c r="S15019" s="34"/>
      <c r="T15019" s="34"/>
      <c r="U15019" s="34"/>
    </row>
    <row r="15020" spans="1:21" s="35" customFormat="1" x14ac:dyDescent="0.25">
      <c r="A15020" s="26" t="s">
        <v>3</v>
      </c>
      <c r="B15020" s="177" t="s">
        <v>757</v>
      </c>
      <c r="C15020" s="178">
        <v>1759</v>
      </c>
      <c r="D15020" s="178">
        <v>134</v>
      </c>
      <c r="E15020" s="177">
        <v>20</v>
      </c>
      <c r="F15020" s="29">
        <v>11</v>
      </c>
      <c r="G15020" s="30">
        <v>11</v>
      </c>
      <c r="H15020" s="31">
        <v>12</v>
      </c>
      <c r="I15020" s="28">
        <f t="shared" si="750"/>
        <v>34</v>
      </c>
      <c r="J15020" s="32">
        <f t="shared" si="751"/>
        <v>0.75555555555555554</v>
      </c>
      <c r="K15020" s="28" t="s">
        <v>4</v>
      </c>
      <c r="L15020" s="32"/>
      <c r="M15020" s="130" t="s">
        <v>777</v>
      </c>
      <c r="N15020" s="34"/>
      <c r="O15020" s="34"/>
      <c r="P15020" s="34"/>
      <c r="Q15020" s="34"/>
      <c r="R15020" s="34"/>
      <c r="S15020" s="34"/>
      <c r="T15020" s="34"/>
      <c r="U15020" s="34"/>
    </row>
    <row r="15021" spans="1:21" s="35" customFormat="1" x14ac:dyDescent="0.25">
      <c r="A15021" s="26" t="s">
        <v>3</v>
      </c>
      <c r="B15021" s="177" t="s">
        <v>757</v>
      </c>
      <c r="C15021" s="178">
        <v>1740</v>
      </c>
      <c r="D15021" s="178">
        <v>133</v>
      </c>
      <c r="E15021" s="177">
        <v>20</v>
      </c>
      <c r="F15021" s="29">
        <v>10</v>
      </c>
      <c r="G15021" s="30">
        <v>10</v>
      </c>
      <c r="H15021" s="31">
        <v>10</v>
      </c>
      <c r="I15021" s="28">
        <f t="shared" si="750"/>
        <v>30</v>
      </c>
      <c r="J15021" s="32">
        <f t="shared" si="751"/>
        <v>0.66666666666666663</v>
      </c>
      <c r="K15021" s="28" t="s">
        <v>4</v>
      </c>
      <c r="L15021" s="32"/>
      <c r="M15021" s="542" t="s">
        <v>778</v>
      </c>
      <c r="N15021" s="34"/>
      <c r="O15021" s="34"/>
      <c r="P15021" s="34"/>
      <c r="Q15021" s="34"/>
      <c r="R15021" s="34"/>
      <c r="S15021" s="34"/>
      <c r="T15021" s="34"/>
      <c r="U15021" s="34"/>
    </row>
    <row r="15022" spans="1:21" s="34" customFormat="1" x14ac:dyDescent="0.25">
      <c r="A15022" s="1"/>
      <c r="B15022" s="2">
        <v>151</v>
      </c>
      <c r="C15022" s="3"/>
      <c r="D15022" s="3"/>
      <c r="E15022" s="2"/>
      <c r="F15022" s="4"/>
      <c r="G15022" s="5"/>
      <c r="H15022" s="6"/>
      <c r="I15022" s="3"/>
      <c r="J15022" s="7"/>
      <c r="K15022" s="3"/>
      <c r="L15022" s="7"/>
      <c r="M15022" s="8"/>
      <c r="N15022" s="9"/>
      <c r="O15022" s="9"/>
      <c r="P15022" s="9"/>
      <c r="Q15022" s="9"/>
      <c r="R15022" s="9"/>
      <c r="S15022" s="9"/>
      <c r="T15022" s="9"/>
      <c r="U15022" s="9"/>
    </row>
    <row r="15023" spans="1:21" s="9" customFormat="1" x14ac:dyDescent="0.25">
      <c r="A15023" s="1"/>
      <c r="B15023" s="10">
        <v>151.1</v>
      </c>
      <c r="C15023" s="11" t="s">
        <v>0</v>
      </c>
      <c r="D15023" s="11" t="s">
        <v>1</v>
      </c>
      <c r="E15023" s="10" t="s">
        <v>779</v>
      </c>
      <c r="F15023" s="12"/>
      <c r="G15023" s="373" t="s">
        <v>321</v>
      </c>
      <c r="H15023" s="128"/>
      <c r="I15023" s="11"/>
      <c r="J15023" s="15"/>
      <c r="K15023" s="11"/>
      <c r="L15023" s="15"/>
      <c r="M15023" s="99" t="s">
        <v>121</v>
      </c>
      <c r="N15023"/>
      <c r="O15023"/>
      <c r="P15023"/>
      <c r="Q15023"/>
      <c r="R15023"/>
      <c r="S15023"/>
      <c r="T15023"/>
      <c r="U15023"/>
    </row>
    <row r="15024" spans="1:21" s="46" customFormat="1" x14ac:dyDescent="0.25">
      <c r="A15024" s="1"/>
      <c r="B15024" s="39">
        <v>151.1</v>
      </c>
      <c r="C15024" s="100">
        <v>1738</v>
      </c>
      <c r="D15024" s="100">
        <v>127</v>
      </c>
      <c r="E15024" s="101">
        <v>20</v>
      </c>
      <c r="F15024" s="41">
        <v>14</v>
      </c>
      <c r="G15024" s="42">
        <v>13</v>
      </c>
      <c r="H15024" s="43">
        <v>13</v>
      </c>
      <c r="I15024" s="11">
        <f>F15024+G15024+H15024</f>
        <v>40</v>
      </c>
      <c r="J15024" s="15">
        <f>I15024/45</f>
        <v>0.88888888888888884</v>
      </c>
      <c r="K15024" s="40" t="s">
        <v>4</v>
      </c>
      <c r="L15024" s="45"/>
      <c r="M15024" s="129" t="s">
        <v>780</v>
      </c>
    </row>
    <row r="15025" spans="1:21" x14ac:dyDescent="0.25">
      <c r="A15025" s="1"/>
      <c r="B15025" s="2">
        <v>152</v>
      </c>
      <c r="C15025" s="3"/>
      <c r="D15025" s="3"/>
      <c r="E15025" s="2"/>
      <c r="F15025" s="4"/>
      <c r="G15025" s="5"/>
      <c r="H15025" s="6"/>
      <c r="I15025" s="3"/>
      <c r="J15025" s="7"/>
      <c r="K15025" s="3"/>
      <c r="L15025" s="7"/>
      <c r="M15025" s="8"/>
      <c r="N15025" s="9"/>
      <c r="O15025" s="9"/>
      <c r="P15025" s="9"/>
      <c r="Q15025" s="9"/>
      <c r="R15025" s="9"/>
      <c r="S15025" s="9"/>
      <c r="T15025" s="9"/>
      <c r="U15025" s="9"/>
    </row>
    <row r="15026" spans="1:21" x14ac:dyDescent="0.25">
      <c r="A15026" s="1"/>
      <c r="B15026" s="10">
        <v>152.1</v>
      </c>
      <c r="C15026" s="11" t="s">
        <v>0</v>
      </c>
      <c r="D15026" s="11" t="s">
        <v>1</v>
      </c>
      <c r="E15026" s="10" t="s">
        <v>781</v>
      </c>
      <c r="F15026" s="12"/>
      <c r="G15026" s="13"/>
      <c r="H15026" s="14"/>
      <c r="I15026" s="11"/>
      <c r="J15026" s="15"/>
      <c r="K15026" s="11"/>
      <c r="L15026" s="15"/>
      <c r="M15026" s="16"/>
    </row>
    <row r="15027" spans="1:21" s="24" customFormat="1" x14ac:dyDescent="0.25">
      <c r="A15027" s="96" t="s">
        <v>3</v>
      </c>
      <c r="B15027" s="17">
        <v>152.1</v>
      </c>
      <c r="C15027" s="18">
        <v>835</v>
      </c>
      <c r="D15027" s="18">
        <v>105</v>
      </c>
      <c r="E15027" s="17">
        <v>33</v>
      </c>
      <c r="F15027" s="19">
        <v>13</v>
      </c>
      <c r="G15027" s="20">
        <v>15</v>
      </c>
      <c r="H15027" s="21">
        <v>15</v>
      </c>
      <c r="I15027" s="18">
        <f>F15027+G15027+H15027</f>
        <v>43</v>
      </c>
      <c r="J15027" s="22">
        <f>I15027/45</f>
        <v>0.9555555555555556</v>
      </c>
      <c r="K15027" s="18"/>
      <c r="L15027" s="22"/>
      <c r="M15027" s="23"/>
    </row>
    <row r="15028" spans="1:21" x14ac:dyDescent="0.25">
      <c r="A15028" s="1" t="s">
        <v>3</v>
      </c>
      <c r="B15028" s="10">
        <v>152.1</v>
      </c>
      <c r="C15028" s="11">
        <v>834</v>
      </c>
      <c r="D15028" s="11">
        <v>108</v>
      </c>
      <c r="E15028" s="10">
        <v>34</v>
      </c>
      <c r="F15028" s="12">
        <v>15</v>
      </c>
      <c r="G15028" s="13">
        <v>14</v>
      </c>
      <c r="H15028" s="14">
        <v>11</v>
      </c>
      <c r="I15028" s="11">
        <f>F15028+G15028+H15028</f>
        <v>40</v>
      </c>
      <c r="J15028" s="15">
        <f>I15028/45</f>
        <v>0.88888888888888884</v>
      </c>
      <c r="K15028" s="11"/>
      <c r="L15028" s="15"/>
      <c r="M15028" s="16"/>
    </row>
    <row r="15029" spans="1:21" s="24" customFormat="1" x14ac:dyDescent="0.25">
      <c r="A15029" s="96" t="s">
        <v>3</v>
      </c>
      <c r="B15029" s="17">
        <v>152.1</v>
      </c>
      <c r="C15029" s="18">
        <v>832</v>
      </c>
      <c r="D15029" s="18">
        <v>107</v>
      </c>
      <c r="E15029" s="17">
        <v>33</v>
      </c>
      <c r="F15029" s="19">
        <v>15</v>
      </c>
      <c r="G15029" s="20">
        <v>15</v>
      </c>
      <c r="H15029" s="21">
        <v>12</v>
      </c>
      <c r="I15029" s="18">
        <f>F15029+G15029+H15029</f>
        <v>42</v>
      </c>
      <c r="J15029" s="22">
        <f>I15029/45</f>
        <v>0.93333333333333335</v>
      </c>
      <c r="K15029" s="18"/>
      <c r="L15029" s="22"/>
      <c r="M15029" s="23"/>
    </row>
    <row r="15030" spans="1:21" s="34" customFormat="1" x14ac:dyDescent="0.25">
      <c r="A15030" s="1"/>
      <c r="B15030" s="27">
        <v>152.1</v>
      </c>
      <c r="C15030" s="28">
        <v>708</v>
      </c>
      <c r="D15030" s="28">
        <v>79</v>
      </c>
      <c r="E15030" s="27">
        <v>34</v>
      </c>
      <c r="F15030" s="29">
        <v>15</v>
      </c>
      <c r="G15030" s="30">
        <v>15</v>
      </c>
      <c r="H15030" s="31">
        <v>6</v>
      </c>
      <c r="I15030" s="28">
        <f t="shared" ref="I15030:I15118" si="752">F15030+G15030+H15030</f>
        <v>36</v>
      </c>
      <c r="J15030" s="32">
        <f t="shared" ref="J15030:J15118" si="753">I15030/45</f>
        <v>0.8</v>
      </c>
      <c r="K15030" s="28"/>
      <c r="L15030" s="32"/>
      <c r="M15030" s="33"/>
    </row>
    <row r="15031" spans="1:21" s="34" customFormat="1" x14ac:dyDescent="0.25">
      <c r="A15031" s="1" t="s">
        <v>3</v>
      </c>
      <c r="B15031" s="27">
        <v>152.1</v>
      </c>
      <c r="C15031" s="28">
        <v>827</v>
      </c>
      <c r="D15031" s="28">
        <v>102</v>
      </c>
      <c r="E15031" s="27">
        <v>34</v>
      </c>
      <c r="F15031" s="29">
        <v>8</v>
      </c>
      <c r="G15031" s="30">
        <v>15</v>
      </c>
      <c r="H15031" s="31">
        <v>13</v>
      </c>
      <c r="I15031" s="28">
        <f>F15031+G15031+H15031</f>
        <v>36</v>
      </c>
      <c r="J15031" s="32">
        <f>I15031/45</f>
        <v>0.8</v>
      </c>
      <c r="K15031" s="28"/>
      <c r="L15031" s="32"/>
      <c r="M15031" s="33"/>
    </row>
    <row r="15032" spans="1:21" s="34" customFormat="1" x14ac:dyDescent="0.25">
      <c r="A15032" s="1"/>
      <c r="B15032" s="27">
        <v>152.1</v>
      </c>
      <c r="C15032" s="28">
        <v>696</v>
      </c>
      <c r="D15032" s="28">
        <v>73</v>
      </c>
      <c r="E15032" s="27">
        <v>33</v>
      </c>
      <c r="F15032" s="29">
        <v>8</v>
      </c>
      <c r="G15032" s="30">
        <v>15</v>
      </c>
      <c r="H15032" s="31">
        <v>15</v>
      </c>
      <c r="I15032" s="28">
        <f t="shared" si="752"/>
        <v>38</v>
      </c>
      <c r="J15032" s="32">
        <f t="shared" si="753"/>
        <v>0.84444444444444444</v>
      </c>
      <c r="K15032" s="28"/>
      <c r="L15032" s="32"/>
      <c r="M15032" s="33"/>
    </row>
    <row r="15033" spans="1:21" s="34" customFormat="1" x14ac:dyDescent="0.25">
      <c r="A15033" s="1" t="s">
        <v>3</v>
      </c>
      <c r="B15033" s="27">
        <v>152.1</v>
      </c>
      <c r="C15033" s="28">
        <v>817</v>
      </c>
      <c r="D15033" s="28">
        <v>107</v>
      </c>
      <c r="E15033" s="27">
        <v>34</v>
      </c>
      <c r="F15033" s="29">
        <v>14</v>
      </c>
      <c r="G15033" s="30">
        <v>13</v>
      </c>
      <c r="H15033" s="31">
        <v>9</v>
      </c>
      <c r="I15033" s="28">
        <f t="shared" si="752"/>
        <v>36</v>
      </c>
      <c r="J15033" s="32">
        <f t="shared" si="753"/>
        <v>0.8</v>
      </c>
      <c r="K15033" s="28"/>
      <c r="L15033" s="32"/>
      <c r="M15033" s="33"/>
    </row>
    <row r="15034" spans="1:21" s="34" customFormat="1" x14ac:dyDescent="0.25">
      <c r="A15034" s="1" t="s">
        <v>3</v>
      </c>
      <c r="B15034" s="27">
        <v>152.1</v>
      </c>
      <c r="C15034" s="28">
        <v>813</v>
      </c>
      <c r="D15034" s="28">
        <v>102</v>
      </c>
      <c r="E15034" s="27">
        <v>33</v>
      </c>
      <c r="F15034" s="29">
        <v>9</v>
      </c>
      <c r="G15034" s="30">
        <v>14</v>
      </c>
      <c r="H15034" s="31">
        <v>14</v>
      </c>
      <c r="I15034" s="28">
        <f t="shared" si="752"/>
        <v>37</v>
      </c>
      <c r="J15034" s="32">
        <f t="shared" si="753"/>
        <v>0.82222222222222219</v>
      </c>
      <c r="K15034" s="28"/>
      <c r="L15034" s="32"/>
      <c r="M15034" s="33"/>
    </row>
    <row r="15035" spans="1:21" s="34" customFormat="1" x14ac:dyDescent="0.25">
      <c r="A15035" s="1"/>
      <c r="B15035" s="27">
        <v>152.1</v>
      </c>
      <c r="C15035" s="28">
        <v>687</v>
      </c>
      <c r="D15035" s="28">
        <v>75</v>
      </c>
      <c r="E15035" s="27">
        <v>33</v>
      </c>
      <c r="F15035" s="29">
        <v>11</v>
      </c>
      <c r="G15035" s="30">
        <v>12</v>
      </c>
      <c r="H15035" s="31">
        <v>15</v>
      </c>
      <c r="I15035" s="28">
        <f t="shared" si="752"/>
        <v>38</v>
      </c>
      <c r="J15035" s="32">
        <f t="shared" si="753"/>
        <v>0.84444444444444444</v>
      </c>
      <c r="K15035" s="28"/>
      <c r="L15035" s="32"/>
      <c r="M15035" s="33"/>
    </row>
    <row r="15036" spans="1:21" s="34" customFormat="1" x14ac:dyDescent="0.25">
      <c r="A15036" s="1"/>
      <c r="B15036" s="27">
        <v>152.1</v>
      </c>
      <c r="C15036" s="28">
        <v>683</v>
      </c>
      <c r="D15036" s="28">
        <v>78</v>
      </c>
      <c r="E15036" s="27">
        <v>32</v>
      </c>
      <c r="F15036" s="29">
        <v>15</v>
      </c>
      <c r="G15036" s="30">
        <v>11</v>
      </c>
      <c r="H15036" s="31">
        <v>15</v>
      </c>
      <c r="I15036" s="28">
        <f t="shared" si="752"/>
        <v>41</v>
      </c>
      <c r="J15036" s="32">
        <f t="shared" si="753"/>
        <v>0.91111111111111109</v>
      </c>
      <c r="K15036" s="28"/>
      <c r="L15036" s="32"/>
      <c r="M15036" s="33"/>
    </row>
    <row r="15037" spans="1:21" s="34" customFormat="1" x14ac:dyDescent="0.25">
      <c r="A15037" s="1"/>
      <c r="B15037" s="27">
        <v>152.1</v>
      </c>
      <c r="C15037" s="28">
        <v>683</v>
      </c>
      <c r="D15037" s="28">
        <v>78</v>
      </c>
      <c r="E15037" s="27">
        <v>35</v>
      </c>
      <c r="F15037" s="29">
        <v>13</v>
      </c>
      <c r="G15037" s="30">
        <v>8</v>
      </c>
      <c r="H15037" s="31">
        <v>13</v>
      </c>
      <c r="I15037" s="28">
        <f t="shared" si="752"/>
        <v>34</v>
      </c>
      <c r="J15037" s="32">
        <f t="shared" si="753"/>
        <v>0.75555555555555554</v>
      </c>
      <c r="K15037" s="28"/>
      <c r="L15037" s="32"/>
      <c r="M15037" s="33"/>
    </row>
    <row r="15038" spans="1:21" s="24" customFormat="1" x14ac:dyDescent="0.25">
      <c r="A15038" s="96" t="s">
        <v>3</v>
      </c>
      <c r="B15038" s="17">
        <v>152.1</v>
      </c>
      <c r="C15038" s="18">
        <v>801</v>
      </c>
      <c r="D15038" s="18">
        <v>105</v>
      </c>
      <c r="E15038" s="17">
        <v>31</v>
      </c>
      <c r="F15038" s="19">
        <v>15</v>
      </c>
      <c r="G15038" s="20">
        <v>14</v>
      </c>
      <c r="H15038" s="21">
        <v>13</v>
      </c>
      <c r="I15038" s="18">
        <f t="shared" si="752"/>
        <v>42</v>
      </c>
      <c r="J15038" s="22">
        <f t="shared" si="753"/>
        <v>0.93333333333333335</v>
      </c>
      <c r="K15038" s="18"/>
      <c r="L15038" s="22"/>
      <c r="M15038" s="23"/>
    </row>
    <row r="15039" spans="1:21" s="34" customFormat="1" x14ac:dyDescent="0.25">
      <c r="A15039" s="26" t="s">
        <v>3</v>
      </c>
      <c r="B15039" s="27">
        <v>152.1</v>
      </c>
      <c r="C15039" s="28">
        <v>797</v>
      </c>
      <c r="D15039" s="28">
        <v>100</v>
      </c>
      <c r="E15039" s="27">
        <v>35</v>
      </c>
      <c r="F15039" s="29">
        <v>4</v>
      </c>
      <c r="G15039" s="30">
        <v>11</v>
      </c>
      <c r="H15039" s="31">
        <v>13</v>
      </c>
      <c r="I15039" s="28">
        <f t="shared" si="752"/>
        <v>28</v>
      </c>
      <c r="J15039" s="32">
        <f t="shared" si="753"/>
        <v>0.62222222222222223</v>
      </c>
      <c r="K15039" s="28"/>
      <c r="L15039" s="32"/>
      <c r="M15039" s="33"/>
    </row>
    <row r="15040" spans="1:21" s="34" customFormat="1" x14ac:dyDescent="0.25">
      <c r="A15040" s="26" t="s">
        <v>3</v>
      </c>
      <c r="B15040" s="27">
        <v>152.1</v>
      </c>
      <c r="C15040" s="28">
        <v>786</v>
      </c>
      <c r="D15040" s="28">
        <v>103</v>
      </c>
      <c r="E15040" s="27">
        <v>33</v>
      </c>
      <c r="F15040" s="29">
        <v>10</v>
      </c>
      <c r="G15040" s="30">
        <v>12</v>
      </c>
      <c r="H15040" s="31">
        <v>9</v>
      </c>
      <c r="I15040" s="28">
        <f t="shared" si="752"/>
        <v>31</v>
      </c>
      <c r="J15040" s="32">
        <f t="shared" si="753"/>
        <v>0.68888888888888888</v>
      </c>
      <c r="K15040" s="28"/>
      <c r="L15040" s="32"/>
      <c r="M15040" s="33"/>
    </row>
    <row r="15041" spans="1:13" s="34" customFormat="1" x14ac:dyDescent="0.25">
      <c r="A15041" s="26" t="s">
        <v>3</v>
      </c>
      <c r="B15041" s="27">
        <v>152.1</v>
      </c>
      <c r="C15041" s="28">
        <v>784</v>
      </c>
      <c r="D15041" s="28">
        <v>104</v>
      </c>
      <c r="E15041" s="27">
        <v>32</v>
      </c>
      <c r="F15041" s="29">
        <v>13</v>
      </c>
      <c r="G15041" s="30">
        <v>10</v>
      </c>
      <c r="H15041" s="31">
        <v>15</v>
      </c>
      <c r="I15041" s="28">
        <f t="shared" si="752"/>
        <v>38</v>
      </c>
      <c r="J15041" s="32">
        <f t="shared" si="753"/>
        <v>0.84444444444444444</v>
      </c>
      <c r="K15041" s="28"/>
      <c r="L15041" s="32"/>
      <c r="M15041" s="33"/>
    </row>
    <row r="15042" spans="1:13" s="34" customFormat="1" x14ac:dyDescent="0.25">
      <c r="A15042" s="26" t="s">
        <v>3</v>
      </c>
      <c r="B15042" s="27">
        <v>152.1</v>
      </c>
      <c r="C15042" s="28">
        <v>782</v>
      </c>
      <c r="D15042" s="28">
        <v>104</v>
      </c>
      <c r="E15042" s="27">
        <v>33</v>
      </c>
      <c r="F15042" s="29">
        <v>11</v>
      </c>
      <c r="G15042" s="30">
        <v>12</v>
      </c>
      <c r="H15042" s="31">
        <v>7</v>
      </c>
      <c r="I15042" s="28">
        <f t="shared" si="752"/>
        <v>30</v>
      </c>
      <c r="J15042" s="32">
        <f t="shared" si="753"/>
        <v>0.66666666666666663</v>
      </c>
      <c r="K15042" s="28"/>
      <c r="L15042" s="32"/>
      <c r="M15042" s="33"/>
    </row>
    <row r="15043" spans="1:13" s="46" customFormat="1" x14ac:dyDescent="0.25">
      <c r="A15043" s="1"/>
      <c r="B15043" s="39">
        <v>152.1</v>
      </c>
      <c r="C15043" s="40">
        <v>677</v>
      </c>
      <c r="D15043" s="40">
        <v>75</v>
      </c>
      <c r="E15043" s="39">
        <v>31</v>
      </c>
      <c r="F15043" s="41">
        <v>13</v>
      </c>
      <c r="G15043" s="42">
        <v>14</v>
      </c>
      <c r="H15043" s="43">
        <v>12</v>
      </c>
      <c r="I15043" s="40">
        <f t="shared" si="752"/>
        <v>39</v>
      </c>
      <c r="J15043" s="44">
        <f t="shared" si="753"/>
        <v>0.8666666666666667</v>
      </c>
      <c r="K15043" s="40"/>
      <c r="L15043" s="44"/>
      <c r="M15043" s="45"/>
    </row>
    <row r="15044" spans="1:13" s="34" customFormat="1" x14ac:dyDescent="0.25">
      <c r="A15044" s="26" t="s">
        <v>3</v>
      </c>
      <c r="B15044" s="27">
        <v>152.1</v>
      </c>
      <c r="C15044" s="28">
        <v>777</v>
      </c>
      <c r="D15044" s="28">
        <v>100</v>
      </c>
      <c r="E15044" s="27">
        <v>33</v>
      </c>
      <c r="F15044" s="29">
        <v>6</v>
      </c>
      <c r="G15044" s="30">
        <v>12</v>
      </c>
      <c r="H15044" s="31">
        <v>10</v>
      </c>
      <c r="I15044" s="28">
        <f t="shared" si="752"/>
        <v>28</v>
      </c>
      <c r="J15044" s="32">
        <f t="shared" si="753"/>
        <v>0.62222222222222223</v>
      </c>
      <c r="K15044" s="28"/>
      <c r="L15044" s="32"/>
      <c r="M15044" s="33"/>
    </row>
    <row r="15045" spans="1:13" s="34" customFormat="1" x14ac:dyDescent="0.25">
      <c r="A15045" s="1"/>
      <c r="B15045" s="27">
        <v>152.1</v>
      </c>
      <c r="C15045" s="28">
        <v>668</v>
      </c>
      <c r="D15045" s="28">
        <v>71</v>
      </c>
      <c r="E15045" s="27">
        <v>35</v>
      </c>
      <c r="F15045" s="29">
        <v>4</v>
      </c>
      <c r="G15045" s="30">
        <v>10</v>
      </c>
      <c r="H15045" s="31">
        <v>14</v>
      </c>
      <c r="I15045" s="28">
        <f t="shared" si="752"/>
        <v>28</v>
      </c>
      <c r="J15045" s="32">
        <f t="shared" si="753"/>
        <v>0.62222222222222223</v>
      </c>
      <c r="K15045" s="28"/>
      <c r="L15045" s="32"/>
      <c r="M15045" s="33"/>
    </row>
    <row r="15046" spans="1:13" s="34" customFormat="1" x14ac:dyDescent="0.25">
      <c r="A15046" s="1" t="s">
        <v>3</v>
      </c>
      <c r="B15046" s="27">
        <v>152.1</v>
      </c>
      <c r="C15046" s="28">
        <v>772</v>
      </c>
      <c r="D15046" s="28">
        <v>104</v>
      </c>
      <c r="E15046" s="27" t="s">
        <v>8</v>
      </c>
      <c r="F15046" s="29">
        <v>14</v>
      </c>
      <c r="G15046" s="30">
        <v>12</v>
      </c>
      <c r="H15046" s="31">
        <v>9</v>
      </c>
      <c r="I15046" s="28">
        <f t="shared" si="752"/>
        <v>35</v>
      </c>
      <c r="J15046" s="32">
        <f>I15046/45</f>
        <v>0.77777777777777779</v>
      </c>
      <c r="K15046" s="28">
        <v>31</v>
      </c>
      <c r="L15046" s="32">
        <f>K15046/45</f>
        <v>0.68888888888888888</v>
      </c>
      <c r="M15046" s="33"/>
    </row>
    <row r="15047" spans="1:13" s="34" customFormat="1" x14ac:dyDescent="0.25">
      <c r="A15047" s="1"/>
      <c r="B15047" s="27">
        <v>152.1</v>
      </c>
      <c r="C15047" s="28">
        <v>665</v>
      </c>
      <c r="D15047" s="28">
        <v>72</v>
      </c>
      <c r="E15047" s="27">
        <v>32</v>
      </c>
      <c r="F15047" s="29">
        <v>8</v>
      </c>
      <c r="G15047" s="30">
        <v>13</v>
      </c>
      <c r="H15047" s="31">
        <v>12</v>
      </c>
      <c r="I15047" s="28">
        <f t="shared" si="752"/>
        <v>33</v>
      </c>
      <c r="J15047" s="32">
        <f t="shared" si="753"/>
        <v>0.73333333333333328</v>
      </c>
      <c r="K15047" s="28"/>
      <c r="L15047" s="32"/>
      <c r="M15047" s="33"/>
    </row>
    <row r="15048" spans="1:13" s="34" customFormat="1" x14ac:dyDescent="0.25">
      <c r="A15048" s="1"/>
      <c r="B15048" s="27">
        <v>152.1</v>
      </c>
      <c r="C15048" s="28">
        <v>664</v>
      </c>
      <c r="D15048" s="28">
        <v>72</v>
      </c>
      <c r="E15048" s="27">
        <v>33</v>
      </c>
      <c r="F15048" s="29">
        <v>7</v>
      </c>
      <c r="G15048" s="30">
        <v>12</v>
      </c>
      <c r="H15048" s="31">
        <v>11</v>
      </c>
      <c r="I15048" s="28">
        <f t="shared" si="752"/>
        <v>30</v>
      </c>
      <c r="J15048" s="32">
        <f t="shared" si="753"/>
        <v>0.66666666666666663</v>
      </c>
      <c r="K15048" s="28"/>
      <c r="L15048" s="32"/>
      <c r="M15048" s="33"/>
    </row>
    <row r="15049" spans="1:13" s="34" customFormat="1" x14ac:dyDescent="0.25">
      <c r="A15049" s="1" t="s">
        <v>3</v>
      </c>
      <c r="B15049" s="27">
        <v>152.1</v>
      </c>
      <c r="C15049" s="28">
        <v>765</v>
      </c>
      <c r="D15049" s="28">
        <v>108</v>
      </c>
      <c r="E15049" s="27">
        <v>35</v>
      </c>
      <c r="F15049" s="29">
        <v>15</v>
      </c>
      <c r="G15049" s="30">
        <v>6</v>
      </c>
      <c r="H15049" s="31">
        <v>5</v>
      </c>
      <c r="I15049" s="28">
        <f t="shared" si="752"/>
        <v>26</v>
      </c>
      <c r="J15049" s="32">
        <f t="shared" si="753"/>
        <v>0.57777777777777772</v>
      </c>
      <c r="K15049" s="28"/>
      <c r="L15049" s="32"/>
      <c r="M15049" s="33"/>
    </row>
    <row r="15050" spans="1:13" s="34" customFormat="1" x14ac:dyDescent="0.25">
      <c r="A15050" s="1" t="s">
        <v>3</v>
      </c>
      <c r="B15050" s="27">
        <v>152.1</v>
      </c>
      <c r="C15050" s="28">
        <v>763</v>
      </c>
      <c r="D15050" s="28">
        <v>100</v>
      </c>
      <c r="E15050" s="27">
        <v>35</v>
      </c>
      <c r="F15050" s="29">
        <v>4</v>
      </c>
      <c r="G15050" s="30">
        <v>7</v>
      </c>
      <c r="H15050" s="31">
        <v>12</v>
      </c>
      <c r="I15050" s="28">
        <f t="shared" si="752"/>
        <v>23</v>
      </c>
      <c r="J15050" s="32">
        <f t="shared" si="753"/>
        <v>0.51111111111111107</v>
      </c>
      <c r="K15050" s="28"/>
      <c r="L15050" s="32"/>
      <c r="M15050" s="33"/>
    </row>
    <row r="15051" spans="1:13" s="34" customFormat="1" x14ac:dyDescent="0.25">
      <c r="A15051" s="1" t="s">
        <v>3</v>
      </c>
      <c r="B15051" s="27">
        <v>152.1</v>
      </c>
      <c r="C15051" s="28">
        <v>762</v>
      </c>
      <c r="D15051" s="28">
        <v>103</v>
      </c>
      <c r="E15051" s="27">
        <v>31</v>
      </c>
      <c r="F15051" s="29">
        <v>12</v>
      </c>
      <c r="G15051" s="30">
        <v>13</v>
      </c>
      <c r="H15051" s="31">
        <v>5</v>
      </c>
      <c r="I15051" s="28">
        <f t="shared" si="752"/>
        <v>30</v>
      </c>
      <c r="J15051" s="32">
        <f t="shared" si="753"/>
        <v>0.66666666666666663</v>
      </c>
      <c r="K15051" s="28"/>
      <c r="L15051" s="32"/>
      <c r="M15051" s="33"/>
    </row>
    <row r="15052" spans="1:13" s="34" customFormat="1" x14ac:dyDescent="0.25">
      <c r="A15052" s="1"/>
      <c r="B15052" s="27">
        <v>152.1</v>
      </c>
      <c r="C15052" s="28">
        <v>659</v>
      </c>
      <c r="D15052" s="28">
        <v>74</v>
      </c>
      <c r="E15052" s="27">
        <v>31</v>
      </c>
      <c r="F15052" s="29">
        <v>11</v>
      </c>
      <c r="G15052" s="30">
        <v>15</v>
      </c>
      <c r="H15052" s="31">
        <v>5</v>
      </c>
      <c r="I15052" s="28">
        <f t="shared" si="752"/>
        <v>31</v>
      </c>
      <c r="J15052" s="32">
        <f t="shared" si="753"/>
        <v>0.68888888888888888</v>
      </c>
      <c r="K15052" s="28"/>
      <c r="L15052" s="32"/>
      <c r="M15052" s="33"/>
    </row>
    <row r="15053" spans="1:13" s="34" customFormat="1" x14ac:dyDescent="0.25">
      <c r="A15053" s="1"/>
      <c r="B15053" s="27">
        <v>152.1</v>
      </c>
      <c r="C15053" s="28">
        <v>659</v>
      </c>
      <c r="D15053" s="28">
        <v>70</v>
      </c>
      <c r="E15053" s="27">
        <v>32</v>
      </c>
      <c r="F15053" s="29">
        <v>5</v>
      </c>
      <c r="G15053" s="30">
        <v>14</v>
      </c>
      <c r="H15053" s="31">
        <v>11</v>
      </c>
      <c r="I15053" s="28">
        <f t="shared" si="752"/>
        <v>30</v>
      </c>
      <c r="J15053" s="32">
        <f t="shared" si="753"/>
        <v>0.66666666666666663</v>
      </c>
      <c r="K15053" s="28"/>
      <c r="L15053" s="32"/>
      <c r="M15053" s="33"/>
    </row>
    <row r="15054" spans="1:13" s="34" customFormat="1" x14ac:dyDescent="0.25">
      <c r="A15054" s="1" t="s">
        <v>3</v>
      </c>
      <c r="B15054" s="27">
        <v>152.1</v>
      </c>
      <c r="C15054" s="28">
        <v>754</v>
      </c>
      <c r="D15054" s="28">
        <v>99</v>
      </c>
      <c r="E15054" s="27">
        <v>32</v>
      </c>
      <c r="F15054" s="29">
        <v>6</v>
      </c>
      <c r="G15054" s="30">
        <v>13</v>
      </c>
      <c r="H15054" s="31">
        <v>4</v>
      </c>
      <c r="I15054" s="28">
        <f t="shared" si="752"/>
        <v>23</v>
      </c>
      <c r="J15054" s="32">
        <f t="shared" si="753"/>
        <v>0.51111111111111107</v>
      </c>
      <c r="K15054" s="28"/>
      <c r="L15054" s="32"/>
      <c r="M15054" s="33"/>
    </row>
    <row r="15055" spans="1:13" s="34" customFormat="1" x14ac:dyDescent="0.25">
      <c r="A15055" s="1"/>
      <c r="B15055" s="27">
        <v>152.1</v>
      </c>
      <c r="C15055" s="28">
        <v>656</v>
      </c>
      <c r="D15055" s="28">
        <v>78</v>
      </c>
      <c r="E15055" s="27">
        <v>32</v>
      </c>
      <c r="F15055" s="29">
        <v>15</v>
      </c>
      <c r="G15055" s="30">
        <v>8</v>
      </c>
      <c r="H15055" s="31">
        <v>12</v>
      </c>
      <c r="I15055" s="28">
        <f t="shared" si="752"/>
        <v>35</v>
      </c>
      <c r="J15055" s="32">
        <f t="shared" si="753"/>
        <v>0.77777777777777779</v>
      </c>
      <c r="K15055" s="28">
        <v>32</v>
      </c>
      <c r="L15055" s="32">
        <f>K15055/45</f>
        <v>0.71111111111111114</v>
      </c>
      <c r="M15055" s="33"/>
    </row>
    <row r="15056" spans="1:13" s="34" customFormat="1" x14ac:dyDescent="0.25">
      <c r="A15056" s="1" t="s">
        <v>3</v>
      </c>
      <c r="B15056" s="27">
        <v>152.1</v>
      </c>
      <c r="C15056" s="28">
        <v>752</v>
      </c>
      <c r="D15056" s="28">
        <v>104</v>
      </c>
      <c r="E15056" s="27">
        <v>35</v>
      </c>
      <c r="F15056" s="29">
        <v>9</v>
      </c>
      <c r="G15056" s="30">
        <v>6</v>
      </c>
      <c r="H15056" s="31">
        <v>6</v>
      </c>
      <c r="I15056" s="28">
        <f t="shared" si="752"/>
        <v>21</v>
      </c>
      <c r="J15056" s="32">
        <f t="shared" si="753"/>
        <v>0.46666666666666667</v>
      </c>
      <c r="K15056" s="28">
        <v>18</v>
      </c>
      <c r="L15056" s="32">
        <f>K15056/45</f>
        <v>0.4</v>
      </c>
      <c r="M15056" s="33"/>
    </row>
    <row r="15057" spans="1:13" s="34" customFormat="1" x14ac:dyDescent="0.25">
      <c r="A15057" s="1"/>
      <c r="B15057" s="27">
        <v>152.1</v>
      </c>
      <c r="C15057" s="28">
        <v>655</v>
      </c>
      <c r="D15057" s="28">
        <v>72</v>
      </c>
      <c r="E15057" s="27">
        <v>33</v>
      </c>
      <c r="F15057" s="29">
        <v>7</v>
      </c>
      <c r="G15057" s="30">
        <v>13</v>
      </c>
      <c r="H15057" s="31">
        <v>5</v>
      </c>
      <c r="I15057" s="28">
        <f t="shared" si="752"/>
        <v>25</v>
      </c>
      <c r="J15057" s="32">
        <f t="shared" si="753"/>
        <v>0.55555555555555558</v>
      </c>
      <c r="K15057" s="28"/>
      <c r="L15057" s="32"/>
      <c r="M15057" s="33"/>
    </row>
    <row r="15058" spans="1:13" s="34" customFormat="1" x14ac:dyDescent="0.25">
      <c r="A15058" s="1" t="s">
        <v>3</v>
      </c>
      <c r="B15058" s="27">
        <v>152.1</v>
      </c>
      <c r="C15058" s="28">
        <v>747</v>
      </c>
      <c r="D15058" s="28">
        <v>100</v>
      </c>
      <c r="E15058" s="27">
        <v>29</v>
      </c>
      <c r="F15058" s="29">
        <v>12</v>
      </c>
      <c r="G15058" s="30">
        <v>15</v>
      </c>
      <c r="H15058" s="31">
        <v>8</v>
      </c>
      <c r="I15058" s="28">
        <f t="shared" si="752"/>
        <v>35</v>
      </c>
      <c r="J15058" s="32">
        <f t="shared" si="753"/>
        <v>0.77777777777777779</v>
      </c>
      <c r="K15058" s="28"/>
      <c r="L15058" s="32"/>
      <c r="M15058" s="33"/>
    </row>
    <row r="15059" spans="1:13" s="34" customFormat="1" x14ac:dyDescent="0.25">
      <c r="A15059" s="1"/>
      <c r="B15059" s="27">
        <v>152.1</v>
      </c>
      <c r="C15059" s="28">
        <v>652</v>
      </c>
      <c r="D15059" s="28">
        <v>73</v>
      </c>
      <c r="E15059" s="27">
        <v>30</v>
      </c>
      <c r="F15059" s="29">
        <v>11</v>
      </c>
      <c r="G15059" s="30">
        <v>14</v>
      </c>
      <c r="H15059" s="31">
        <v>9</v>
      </c>
      <c r="I15059" s="28">
        <f t="shared" si="752"/>
        <v>34</v>
      </c>
      <c r="J15059" s="32">
        <f t="shared" si="753"/>
        <v>0.75555555555555554</v>
      </c>
      <c r="K15059" s="28"/>
      <c r="L15059" s="32"/>
      <c r="M15059" s="33"/>
    </row>
    <row r="15060" spans="1:13" s="34" customFormat="1" x14ac:dyDescent="0.25">
      <c r="A15060" s="1" t="s">
        <v>3</v>
      </c>
      <c r="B15060" s="27">
        <v>152.1</v>
      </c>
      <c r="C15060" s="28">
        <v>744</v>
      </c>
      <c r="D15060" s="28">
        <v>98</v>
      </c>
      <c r="E15060" s="27">
        <v>31</v>
      </c>
      <c r="F15060" s="29">
        <v>5</v>
      </c>
      <c r="G15060" s="30">
        <v>12</v>
      </c>
      <c r="H15060" s="31">
        <v>8</v>
      </c>
      <c r="I15060" s="28">
        <f t="shared" si="752"/>
        <v>25</v>
      </c>
      <c r="J15060" s="32">
        <f t="shared" si="753"/>
        <v>0.55555555555555558</v>
      </c>
      <c r="K15060" s="28"/>
      <c r="L15060" s="32"/>
      <c r="M15060" s="33"/>
    </row>
    <row r="15061" spans="1:13" s="34" customFormat="1" x14ac:dyDescent="0.25">
      <c r="A15061" s="1" t="s">
        <v>3</v>
      </c>
      <c r="B15061" s="27">
        <v>152.1</v>
      </c>
      <c r="C15061" s="28">
        <v>740</v>
      </c>
      <c r="D15061" s="28">
        <v>102</v>
      </c>
      <c r="E15061" s="27">
        <v>31</v>
      </c>
      <c r="F15061" s="29">
        <v>11</v>
      </c>
      <c r="G15061" s="30">
        <v>7</v>
      </c>
      <c r="H15061" s="31">
        <v>14</v>
      </c>
      <c r="I15061" s="28">
        <f t="shared" si="752"/>
        <v>32</v>
      </c>
      <c r="J15061" s="32">
        <f t="shared" si="753"/>
        <v>0.71111111111111114</v>
      </c>
      <c r="K15061" s="28"/>
      <c r="L15061" s="32"/>
      <c r="M15061" s="33"/>
    </row>
    <row r="15062" spans="1:13" s="34" customFormat="1" x14ac:dyDescent="0.25">
      <c r="A15062" s="1"/>
      <c r="B15062" s="27">
        <v>152.1</v>
      </c>
      <c r="C15062" s="28">
        <v>645</v>
      </c>
      <c r="D15062" s="28">
        <v>77</v>
      </c>
      <c r="E15062" s="27">
        <v>31</v>
      </c>
      <c r="F15062" s="29">
        <v>15</v>
      </c>
      <c r="G15062" s="30">
        <v>8</v>
      </c>
      <c r="H15062" s="31">
        <v>12</v>
      </c>
      <c r="I15062" s="28">
        <f t="shared" si="752"/>
        <v>35</v>
      </c>
      <c r="J15062" s="32">
        <f t="shared" si="753"/>
        <v>0.77777777777777779</v>
      </c>
      <c r="K15062" s="28"/>
      <c r="L15062" s="32"/>
      <c r="M15062" s="33"/>
    </row>
    <row r="15063" spans="1:13" s="34" customFormat="1" x14ac:dyDescent="0.25">
      <c r="A15063" s="1"/>
      <c r="B15063" s="27">
        <v>152.1</v>
      </c>
      <c r="C15063" s="28">
        <v>645</v>
      </c>
      <c r="D15063" s="28">
        <v>72</v>
      </c>
      <c r="E15063" s="27">
        <v>30</v>
      </c>
      <c r="F15063" s="29">
        <v>9</v>
      </c>
      <c r="G15063" s="30">
        <v>13</v>
      </c>
      <c r="H15063" s="31">
        <v>11</v>
      </c>
      <c r="I15063" s="28">
        <f t="shared" si="752"/>
        <v>33</v>
      </c>
      <c r="J15063" s="32">
        <f t="shared" si="753"/>
        <v>0.73333333333333328</v>
      </c>
      <c r="K15063" s="28"/>
      <c r="L15063" s="32"/>
      <c r="M15063" s="33" t="s">
        <v>782</v>
      </c>
    </row>
    <row r="15064" spans="1:13" s="34" customFormat="1" x14ac:dyDescent="0.25">
      <c r="A15064" s="1" t="s">
        <v>3</v>
      </c>
      <c r="B15064" s="27">
        <v>152.1</v>
      </c>
      <c r="C15064" s="28">
        <v>733</v>
      </c>
      <c r="D15064" s="28">
        <v>98</v>
      </c>
      <c r="E15064" s="27">
        <v>33</v>
      </c>
      <c r="F15064" s="29">
        <v>4</v>
      </c>
      <c r="G15064" s="30">
        <v>8</v>
      </c>
      <c r="H15064" s="31">
        <v>7</v>
      </c>
      <c r="I15064" s="28">
        <f t="shared" si="752"/>
        <v>19</v>
      </c>
      <c r="J15064" s="32">
        <f t="shared" si="753"/>
        <v>0.42222222222222222</v>
      </c>
      <c r="K15064" s="28"/>
      <c r="L15064" s="32"/>
      <c r="M15064" s="33"/>
    </row>
    <row r="15065" spans="1:13" s="34" customFormat="1" x14ac:dyDescent="0.25">
      <c r="A15065" s="1"/>
      <c r="B15065" s="27">
        <v>152.1</v>
      </c>
      <c r="C15065" s="28">
        <v>639</v>
      </c>
      <c r="D15065" s="28">
        <v>70</v>
      </c>
      <c r="E15065" s="27" t="s">
        <v>8</v>
      </c>
      <c r="F15065" s="29">
        <v>6</v>
      </c>
      <c r="G15065" s="30">
        <v>12</v>
      </c>
      <c r="H15065" s="31">
        <v>11</v>
      </c>
      <c r="I15065" s="28">
        <f t="shared" si="752"/>
        <v>29</v>
      </c>
      <c r="J15065" s="32">
        <f t="shared" si="753"/>
        <v>0.64444444444444449</v>
      </c>
      <c r="K15065" s="28">
        <v>25</v>
      </c>
      <c r="L15065" s="32">
        <f>K15065/45</f>
        <v>0.55555555555555558</v>
      </c>
      <c r="M15065" s="33"/>
    </row>
    <row r="15066" spans="1:13" s="34" customFormat="1" x14ac:dyDescent="0.25">
      <c r="A15066" s="1" t="s">
        <v>3</v>
      </c>
      <c r="B15066" s="27">
        <v>152.1</v>
      </c>
      <c r="C15066" s="28">
        <v>731</v>
      </c>
      <c r="D15066" s="28">
        <v>101</v>
      </c>
      <c r="E15066" s="27">
        <v>35</v>
      </c>
      <c r="F15066" s="29">
        <v>5</v>
      </c>
      <c r="G15066" s="30">
        <v>5</v>
      </c>
      <c r="H15066" s="31">
        <v>5</v>
      </c>
      <c r="I15066" s="28">
        <f t="shared" si="752"/>
        <v>15</v>
      </c>
      <c r="J15066" s="32">
        <f t="shared" si="753"/>
        <v>0.33333333333333331</v>
      </c>
      <c r="K15066" s="28"/>
      <c r="L15066" s="32"/>
      <c r="M15066" s="33"/>
    </row>
    <row r="15067" spans="1:13" s="34" customFormat="1" x14ac:dyDescent="0.25">
      <c r="A15067" s="1"/>
      <c r="B15067" s="27">
        <v>152.1</v>
      </c>
      <c r="C15067" s="28">
        <v>638</v>
      </c>
      <c r="D15067" s="28">
        <v>73</v>
      </c>
      <c r="E15067" s="27">
        <v>30</v>
      </c>
      <c r="F15067" s="29">
        <v>10</v>
      </c>
      <c r="G15067" s="30">
        <v>13</v>
      </c>
      <c r="H15067" s="31">
        <v>7</v>
      </c>
      <c r="I15067" s="28">
        <f t="shared" si="752"/>
        <v>30</v>
      </c>
      <c r="J15067" s="32">
        <f t="shared" si="753"/>
        <v>0.66666666666666663</v>
      </c>
      <c r="K15067" s="28"/>
      <c r="L15067" s="32"/>
      <c r="M15067" s="33" t="s">
        <v>782</v>
      </c>
    </row>
    <row r="15068" spans="1:13" s="34" customFormat="1" x14ac:dyDescent="0.25">
      <c r="A15068" s="1"/>
      <c r="B15068" s="27">
        <v>152.1</v>
      </c>
      <c r="C15068" s="28">
        <v>636</v>
      </c>
      <c r="D15068" s="28">
        <v>74</v>
      </c>
      <c r="E15068" s="27" t="s">
        <v>7</v>
      </c>
      <c r="F15068" s="29">
        <v>9</v>
      </c>
      <c r="G15068" s="30">
        <v>7</v>
      </c>
      <c r="H15068" s="31">
        <v>10</v>
      </c>
      <c r="I15068" s="28">
        <f t="shared" si="752"/>
        <v>26</v>
      </c>
      <c r="J15068" s="32">
        <f t="shared" si="753"/>
        <v>0.57777777777777772</v>
      </c>
      <c r="K15068" s="28">
        <v>24</v>
      </c>
      <c r="L15068" s="32">
        <f>K15068/45</f>
        <v>0.53333333333333333</v>
      </c>
      <c r="M15068" s="33"/>
    </row>
    <row r="15069" spans="1:13" s="34" customFormat="1" x14ac:dyDescent="0.25">
      <c r="A15069" s="1"/>
      <c r="B15069" s="27">
        <v>152.1</v>
      </c>
      <c r="C15069" s="28">
        <v>629</v>
      </c>
      <c r="D15069" s="28">
        <v>72</v>
      </c>
      <c r="E15069" s="27">
        <v>29</v>
      </c>
      <c r="F15069" s="29">
        <v>11</v>
      </c>
      <c r="G15069" s="30">
        <v>13</v>
      </c>
      <c r="H15069" s="31">
        <v>11</v>
      </c>
      <c r="I15069" s="28">
        <f t="shared" si="752"/>
        <v>35</v>
      </c>
      <c r="J15069" s="32">
        <f t="shared" si="753"/>
        <v>0.77777777777777779</v>
      </c>
      <c r="K15069" s="28"/>
      <c r="L15069" s="32"/>
      <c r="M15069" s="33"/>
    </row>
    <row r="15070" spans="1:13" s="34" customFormat="1" x14ac:dyDescent="0.25">
      <c r="A15070" s="1"/>
      <c r="B15070" s="27">
        <v>152.1</v>
      </c>
      <c r="C15070" s="28">
        <v>628</v>
      </c>
      <c r="D15070" s="28">
        <v>74</v>
      </c>
      <c r="E15070" s="27">
        <v>29</v>
      </c>
      <c r="F15070" s="29">
        <v>13</v>
      </c>
      <c r="G15070" s="30">
        <v>11</v>
      </c>
      <c r="H15070" s="31">
        <v>13</v>
      </c>
      <c r="I15070" s="28">
        <f t="shared" si="752"/>
        <v>37</v>
      </c>
      <c r="J15070" s="32">
        <f t="shared" si="753"/>
        <v>0.82222222222222219</v>
      </c>
      <c r="K15070" s="28"/>
      <c r="L15070" s="32"/>
      <c r="M15070" s="33"/>
    </row>
    <row r="15071" spans="1:13" s="34" customFormat="1" x14ac:dyDescent="0.25">
      <c r="A15071" s="1"/>
      <c r="B15071" s="27">
        <v>152.1</v>
      </c>
      <c r="C15071" s="28">
        <v>628</v>
      </c>
      <c r="D15071" s="28">
        <v>75</v>
      </c>
      <c r="E15071" s="27">
        <v>29</v>
      </c>
      <c r="F15071" s="29">
        <v>15</v>
      </c>
      <c r="G15071" s="30">
        <v>12</v>
      </c>
      <c r="H15071" s="31">
        <v>8</v>
      </c>
      <c r="I15071" s="28">
        <f t="shared" si="752"/>
        <v>35</v>
      </c>
      <c r="J15071" s="32">
        <f t="shared" si="753"/>
        <v>0.77777777777777779</v>
      </c>
      <c r="K15071" s="28">
        <v>32</v>
      </c>
      <c r="L15071" s="32">
        <f>K15071/45</f>
        <v>0.71111111111111114</v>
      </c>
      <c r="M15071" s="33" t="s">
        <v>783</v>
      </c>
    </row>
    <row r="15072" spans="1:13" s="34" customFormat="1" x14ac:dyDescent="0.25">
      <c r="A15072" s="1"/>
      <c r="B15072" s="27">
        <v>152.1</v>
      </c>
      <c r="C15072" s="28">
        <v>627</v>
      </c>
      <c r="D15072" s="28">
        <v>73</v>
      </c>
      <c r="E15072" s="27" t="s">
        <v>7</v>
      </c>
      <c r="F15072" s="29">
        <v>8</v>
      </c>
      <c r="G15072" s="30">
        <v>5</v>
      </c>
      <c r="H15072" s="31">
        <v>13</v>
      </c>
      <c r="I15072" s="28">
        <f t="shared" si="752"/>
        <v>26</v>
      </c>
      <c r="J15072" s="32">
        <f t="shared" si="753"/>
        <v>0.57777777777777772</v>
      </c>
      <c r="K15072" s="28">
        <v>24</v>
      </c>
      <c r="L15072" s="32">
        <f>K15072/45</f>
        <v>0.53333333333333333</v>
      </c>
      <c r="M15072" s="33"/>
    </row>
    <row r="15073" spans="1:13" s="34" customFormat="1" x14ac:dyDescent="0.25">
      <c r="A15073" s="1"/>
      <c r="B15073" s="27">
        <v>152.1</v>
      </c>
      <c r="C15073" s="28">
        <v>625</v>
      </c>
      <c r="D15073" s="28">
        <v>73</v>
      </c>
      <c r="E15073" s="27">
        <v>31</v>
      </c>
      <c r="F15073" s="29">
        <v>10</v>
      </c>
      <c r="G15073" s="30">
        <v>8</v>
      </c>
      <c r="H15073" s="31">
        <v>10</v>
      </c>
      <c r="I15073" s="28">
        <f t="shared" si="752"/>
        <v>28</v>
      </c>
      <c r="J15073" s="32">
        <f t="shared" si="753"/>
        <v>0.62222222222222223</v>
      </c>
      <c r="K15073" s="28"/>
      <c r="L15073" s="32"/>
      <c r="M15073" s="33"/>
    </row>
    <row r="15074" spans="1:13" s="34" customFormat="1" x14ac:dyDescent="0.25">
      <c r="A15074" s="1" t="s">
        <v>3</v>
      </c>
      <c r="B15074" s="27">
        <v>152.1</v>
      </c>
      <c r="C15074" s="28">
        <v>708</v>
      </c>
      <c r="D15074" s="28">
        <v>99</v>
      </c>
      <c r="E15074" s="27">
        <v>29</v>
      </c>
      <c r="F15074" s="29">
        <v>10</v>
      </c>
      <c r="G15074" s="30">
        <v>9</v>
      </c>
      <c r="H15074" s="31">
        <v>11</v>
      </c>
      <c r="I15074" s="28">
        <f t="shared" si="752"/>
        <v>30</v>
      </c>
      <c r="J15074" s="32"/>
      <c r="K15074" s="28"/>
      <c r="L15074" s="32"/>
      <c r="M15074" s="33"/>
    </row>
    <row r="15075" spans="1:13" s="34" customFormat="1" x14ac:dyDescent="0.25">
      <c r="A15075" s="1"/>
      <c r="B15075" s="27">
        <v>152.1</v>
      </c>
      <c r="C15075" s="28">
        <v>619</v>
      </c>
      <c r="D15075" s="28">
        <v>70</v>
      </c>
      <c r="E15075" s="27">
        <v>30</v>
      </c>
      <c r="F15075" s="29">
        <v>7</v>
      </c>
      <c r="G15075" s="30">
        <v>11</v>
      </c>
      <c r="H15075" s="31">
        <v>8</v>
      </c>
      <c r="I15075" s="28">
        <f t="shared" si="752"/>
        <v>26</v>
      </c>
      <c r="J15075" s="32">
        <f t="shared" si="753"/>
        <v>0.57777777777777772</v>
      </c>
      <c r="K15075" s="28">
        <v>25</v>
      </c>
      <c r="L15075" s="32">
        <f>K15075/45</f>
        <v>0.55555555555555558</v>
      </c>
      <c r="M15075" s="33"/>
    </row>
    <row r="15076" spans="1:13" s="34" customFormat="1" x14ac:dyDescent="0.25">
      <c r="A15076" s="1" t="s">
        <v>3</v>
      </c>
      <c r="B15076" s="27">
        <v>152.1</v>
      </c>
      <c r="C15076" s="28">
        <v>701</v>
      </c>
      <c r="D15076" s="28">
        <v>98</v>
      </c>
      <c r="E15076" s="27">
        <v>29</v>
      </c>
      <c r="F15076" s="29">
        <v>9</v>
      </c>
      <c r="G15076" s="30">
        <v>7</v>
      </c>
      <c r="H15076" s="31">
        <v>15</v>
      </c>
      <c r="I15076" s="28">
        <f t="shared" si="752"/>
        <v>31</v>
      </c>
      <c r="J15076" s="32">
        <f>I15076/45</f>
        <v>0.68888888888888888</v>
      </c>
      <c r="K15076" s="28"/>
      <c r="L15076" s="32"/>
      <c r="M15076" s="33"/>
    </row>
    <row r="15077" spans="1:13" s="64" customFormat="1" x14ac:dyDescent="0.25">
      <c r="A15077" s="47"/>
      <c r="B15077" s="57" t="s">
        <v>784</v>
      </c>
      <c r="C15077" s="58">
        <v>619</v>
      </c>
      <c r="D15077" s="58">
        <v>71</v>
      </c>
      <c r="E15077" s="57">
        <v>29</v>
      </c>
      <c r="F15077" s="59">
        <v>9</v>
      </c>
      <c r="G15077" s="60">
        <v>14</v>
      </c>
      <c r="H15077" s="61">
        <v>7</v>
      </c>
      <c r="I15077" s="58">
        <f>F15077+G15077+H15077</f>
        <v>30</v>
      </c>
      <c r="J15077" s="62">
        <f>I15077/45</f>
        <v>0.66666666666666663</v>
      </c>
      <c r="K15077" s="58"/>
      <c r="L15077" s="62"/>
      <c r="M15077" s="63"/>
    </row>
    <row r="15078" spans="1:13" s="34" customFormat="1" x14ac:dyDescent="0.25">
      <c r="A15078" s="1"/>
      <c r="B15078" s="27">
        <v>152.1</v>
      </c>
      <c r="C15078" s="28">
        <v>618</v>
      </c>
      <c r="D15078" s="28">
        <v>74</v>
      </c>
      <c r="E15078" s="27" t="s">
        <v>7</v>
      </c>
      <c r="F15078" s="29">
        <v>9</v>
      </c>
      <c r="G15078" s="30">
        <v>5</v>
      </c>
      <c r="H15078" s="31">
        <v>8</v>
      </c>
      <c r="I15078" s="28">
        <f t="shared" si="752"/>
        <v>22</v>
      </c>
      <c r="J15078" s="32">
        <f>I15078/45</f>
        <v>0.48888888888888887</v>
      </c>
      <c r="K15078" s="28">
        <v>15</v>
      </c>
      <c r="L15078" s="32">
        <f>K15078/45</f>
        <v>0.33333333333333331</v>
      </c>
      <c r="M15078" s="33"/>
    </row>
    <row r="15079" spans="1:13" s="34" customFormat="1" x14ac:dyDescent="0.25">
      <c r="A15079" s="1"/>
      <c r="B15079" s="27">
        <v>152.1</v>
      </c>
      <c r="C15079" s="28">
        <v>617</v>
      </c>
      <c r="D15079" s="28">
        <v>75</v>
      </c>
      <c r="E15079" s="27" t="s">
        <v>32</v>
      </c>
      <c r="F15079" s="29">
        <v>12</v>
      </c>
      <c r="G15079" s="30">
        <v>5</v>
      </c>
      <c r="H15079" s="31">
        <v>8</v>
      </c>
      <c r="I15079" s="28">
        <f t="shared" si="752"/>
        <v>25</v>
      </c>
      <c r="J15079" s="32">
        <f>I15079/45</f>
        <v>0.55555555555555558</v>
      </c>
      <c r="K15079" s="28">
        <v>23</v>
      </c>
      <c r="L15079" s="32">
        <f>K15079/45</f>
        <v>0.51111111111111107</v>
      </c>
      <c r="M15079" s="33"/>
    </row>
    <row r="15080" spans="1:13" s="34" customFormat="1" x14ac:dyDescent="0.25">
      <c r="A15080" s="1"/>
      <c r="B15080" s="27">
        <v>152.1</v>
      </c>
      <c r="C15080" s="28">
        <v>616</v>
      </c>
      <c r="D15080" s="28">
        <v>71</v>
      </c>
      <c r="E15080" s="27">
        <v>29</v>
      </c>
      <c r="F15080" s="29">
        <v>9</v>
      </c>
      <c r="G15080" s="30">
        <v>13</v>
      </c>
      <c r="H15080" s="31">
        <v>8</v>
      </c>
      <c r="I15080" s="28">
        <f t="shared" si="752"/>
        <v>30</v>
      </c>
      <c r="J15080" s="32">
        <f t="shared" si="753"/>
        <v>0.66666666666666663</v>
      </c>
      <c r="K15080" s="28"/>
      <c r="L15080" s="32"/>
      <c r="M15080" s="33"/>
    </row>
    <row r="15081" spans="1:13" s="34" customFormat="1" x14ac:dyDescent="0.25">
      <c r="A15081" s="1"/>
      <c r="B15081" s="27">
        <v>152.1</v>
      </c>
      <c r="C15081" s="28">
        <v>616</v>
      </c>
      <c r="D15081" s="28">
        <v>75</v>
      </c>
      <c r="E15081" s="27">
        <v>29</v>
      </c>
      <c r="F15081" s="29">
        <v>15</v>
      </c>
      <c r="G15081" s="30">
        <v>8</v>
      </c>
      <c r="H15081" s="31">
        <v>13</v>
      </c>
      <c r="I15081" s="28">
        <f t="shared" si="752"/>
        <v>36</v>
      </c>
      <c r="J15081" s="32">
        <f t="shared" si="753"/>
        <v>0.8</v>
      </c>
      <c r="K15081" s="28">
        <v>30</v>
      </c>
      <c r="L15081" s="32">
        <f>K15081/45</f>
        <v>0.66666666666666663</v>
      </c>
      <c r="M15081" s="33"/>
    </row>
    <row r="15082" spans="1:13" s="34" customFormat="1" x14ac:dyDescent="0.25">
      <c r="A15082" s="1" t="s">
        <v>3</v>
      </c>
      <c r="B15082" s="27">
        <v>152.1</v>
      </c>
      <c r="C15082" s="28">
        <v>718</v>
      </c>
      <c r="D15082" s="28">
        <v>96</v>
      </c>
      <c r="E15082" s="27">
        <v>30</v>
      </c>
      <c r="F15082" s="29">
        <v>4</v>
      </c>
      <c r="G15082" s="30">
        <v>12</v>
      </c>
      <c r="H15082" s="31">
        <v>4</v>
      </c>
      <c r="I15082" s="28">
        <f t="shared" si="752"/>
        <v>20</v>
      </c>
      <c r="J15082" s="32">
        <f t="shared" si="753"/>
        <v>0.44444444444444442</v>
      </c>
      <c r="K15082" s="28"/>
      <c r="L15082" s="32"/>
      <c r="M15082" s="33"/>
    </row>
    <row r="15083" spans="1:13" s="34" customFormat="1" x14ac:dyDescent="0.25">
      <c r="A15083" s="1"/>
      <c r="B15083" s="27">
        <v>152.1</v>
      </c>
      <c r="C15083" s="28">
        <v>611</v>
      </c>
      <c r="D15083" s="28">
        <v>66</v>
      </c>
      <c r="E15083" s="27">
        <v>29</v>
      </c>
      <c r="F15083" s="29">
        <v>3</v>
      </c>
      <c r="G15083" s="30">
        <v>13</v>
      </c>
      <c r="H15083" s="31">
        <v>14</v>
      </c>
      <c r="I15083" s="28">
        <f t="shared" si="752"/>
        <v>30</v>
      </c>
      <c r="J15083" s="32">
        <f t="shared" si="753"/>
        <v>0.66666666666666663</v>
      </c>
      <c r="K15083" s="28"/>
      <c r="L15083" s="32"/>
      <c r="M15083" s="33" t="s">
        <v>782</v>
      </c>
    </row>
    <row r="15084" spans="1:13" s="34" customFormat="1" x14ac:dyDescent="0.25">
      <c r="A15084" s="1" t="s">
        <v>3</v>
      </c>
      <c r="B15084" s="27" t="s">
        <v>1148</v>
      </c>
      <c r="C15084" s="28">
        <v>704</v>
      </c>
      <c r="D15084" s="28">
        <v>97</v>
      </c>
      <c r="E15084" s="27">
        <v>27</v>
      </c>
      <c r="F15084" s="29">
        <v>12</v>
      </c>
      <c r="G15084" s="30">
        <v>14</v>
      </c>
      <c r="H15084" s="31">
        <v>14</v>
      </c>
      <c r="I15084" s="28">
        <f t="shared" si="752"/>
        <v>40</v>
      </c>
      <c r="J15084" s="32">
        <f t="shared" si="753"/>
        <v>0.88888888888888884</v>
      </c>
      <c r="K15084" s="28"/>
      <c r="L15084" s="32"/>
      <c r="M15084" s="33"/>
    </row>
    <row r="15085" spans="1:13" s="34" customFormat="1" x14ac:dyDescent="0.25">
      <c r="A15085" s="1"/>
      <c r="B15085" s="27">
        <v>152.1</v>
      </c>
      <c r="C15085" s="28">
        <v>609</v>
      </c>
      <c r="D15085" s="28">
        <v>70</v>
      </c>
      <c r="E15085" s="27">
        <v>30</v>
      </c>
      <c r="F15085" s="29">
        <v>6</v>
      </c>
      <c r="G15085" s="30">
        <v>8</v>
      </c>
      <c r="H15085" s="31">
        <v>13</v>
      </c>
      <c r="I15085" s="28">
        <f t="shared" si="752"/>
        <v>27</v>
      </c>
      <c r="J15085" s="32">
        <f t="shared" si="753"/>
        <v>0.6</v>
      </c>
      <c r="K15085" s="28"/>
      <c r="L15085" s="32"/>
      <c r="M15085" s="33"/>
    </row>
    <row r="15086" spans="1:13" s="34" customFormat="1" x14ac:dyDescent="0.25">
      <c r="A15086" s="1"/>
      <c r="B15086" s="27">
        <v>152.1</v>
      </c>
      <c r="C15086" s="28">
        <v>609</v>
      </c>
      <c r="D15086" s="28">
        <v>72</v>
      </c>
      <c r="E15086" s="27" t="s">
        <v>28</v>
      </c>
      <c r="F15086" s="29">
        <v>11</v>
      </c>
      <c r="G15086" s="30">
        <v>12</v>
      </c>
      <c r="H15086" s="31">
        <v>5</v>
      </c>
      <c r="I15086" s="28">
        <f t="shared" si="752"/>
        <v>28</v>
      </c>
      <c r="J15086" s="32">
        <f t="shared" si="753"/>
        <v>0.62222222222222223</v>
      </c>
      <c r="K15086" s="28">
        <v>23</v>
      </c>
      <c r="L15086" s="32">
        <f>K15086/45</f>
        <v>0.51111111111111107</v>
      </c>
      <c r="M15086" s="33"/>
    </row>
    <row r="15087" spans="1:13" s="34" customFormat="1" x14ac:dyDescent="0.25">
      <c r="A15087" s="1"/>
      <c r="B15087" s="27">
        <v>152.1</v>
      </c>
      <c r="C15087" s="28">
        <v>609</v>
      </c>
      <c r="D15087" s="28">
        <v>72</v>
      </c>
      <c r="E15087" s="27">
        <v>32</v>
      </c>
      <c r="F15087" s="29">
        <v>7</v>
      </c>
      <c r="G15087" s="30">
        <v>5</v>
      </c>
      <c r="H15087" s="31">
        <v>11</v>
      </c>
      <c r="I15087" s="28">
        <f t="shared" si="752"/>
        <v>23</v>
      </c>
      <c r="J15087" s="32">
        <f t="shared" si="753"/>
        <v>0.51111111111111107</v>
      </c>
      <c r="K15087" s="28"/>
      <c r="L15087" s="32"/>
      <c r="M15087" s="33"/>
    </row>
    <row r="15088" spans="1:13" s="34" customFormat="1" x14ac:dyDescent="0.25">
      <c r="A15088" s="1" t="s">
        <v>3</v>
      </c>
      <c r="B15088" s="27">
        <v>152.1</v>
      </c>
      <c r="C15088" s="28">
        <v>687</v>
      </c>
      <c r="D15088" s="28">
        <v>98</v>
      </c>
      <c r="E15088" s="27">
        <v>29</v>
      </c>
      <c r="F15088" s="29">
        <v>9</v>
      </c>
      <c r="G15088" s="30">
        <v>6</v>
      </c>
      <c r="H15088" s="31">
        <v>12</v>
      </c>
      <c r="I15088" s="28">
        <f t="shared" si="752"/>
        <v>27</v>
      </c>
      <c r="J15088" s="32">
        <f t="shared" si="753"/>
        <v>0.6</v>
      </c>
      <c r="K15088" s="28"/>
      <c r="L15088" s="32"/>
      <c r="M15088" s="33"/>
    </row>
    <row r="15089" spans="1:21" s="34" customFormat="1" x14ac:dyDescent="0.25">
      <c r="A15089" s="1"/>
      <c r="B15089" s="27">
        <v>152.1</v>
      </c>
      <c r="C15089" s="28">
        <v>609</v>
      </c>
      <c r="D15089" s="28">
        <v>76</v>
      </c>
      <c r="E15089" s="27">
        <v>30</v>
      </c>
      <c r="F15089" s="29">
        <v>14</v>
      </c>
      <c r="G15089" s="30">
        <v>7</v>
      </c>
      <c r="H15089" s="31">
        <v>5</v>
      </c>
      <c r="I15089" s="28">
        <f t="shared" si="752"/>
        <v>26</v>
      </c>
      <c r="J15089" s="32">
        <f t="shared" si="753"/>
        <v>0.57777777777777772</v>
      </c>
      <c r="K15089" s="28">
        <v>23</v>
      </c>
      <c r="L15089" s="32">
        <f>K15089/45</f>
        <v>0.51111111111111107</v>
      </c>
      <c r="M15089" s="33"/>
    </row>
    <row r="15090" spans="1:21" s="34" customFormat="1" x14ac:dyDescent="0.25">
      <c r="A15090" s="1"/>
      <c r="B15090" s="27">
        <v>152.1</v>
      </c>
      <c r="C15090" s="28">
        <v>607</v>
      </c>
      <c r="D15090" s="28">
        <v>74</v>
      </c>
      <c r="E15090" s="27">
        <v>28</v>
      </c>
      <c r="F15090" s="29">
        <v>15</v>
      </c>
      <c r="G15090" s="30">
        <v>12</v>
      </c>
      <c r="H15090" s="31">
        <v>8</v>
      </c>
      <c r="I15090" s="28">
        <f t="shared" si="752"/>
        <v>35</v>
      </c>
      <c r="J15090" s="32">
        <f t="shared" si="753"/>
        <v>0.77777777777777779</v>
      </c>
      <c r="K15090" s="28"/>
      <c r="L15090" s="32"/>
      <c r="M15090" s="33"/>
    </row>
    <row r="15091" spans="1:21" s="34" customFormat="1" x14ac:dyDescent="0.25">
      <c r="A15091" s="1"/>
      <c r="B15091" s="27">
        <v>152.1</v>
      </c>
      <c r="C15091" s="28">
        <v>607</v>
      </c>
      <c r="D15091" s="28">
        <v>75</v>
      </c>
      <c r="E15091" s="27">
        <v>31</v>
      </c>
      <c r="F15091" s="29">
        <v>13</v>
      </c>
      <c r="G15091" s="30">
        <v>3</v>
      </c>
      <c r="H15091" s="31">
        <v>12</v>
      </c>
      <c r="I15091" s="28">
        <f t="shared" si="752"/>
        <v>28</v>
      </c>
      <c r="J15091" s="32">
        <f t="shared" si="753"/>
        <v>0.62222222222222223</v>
      </c>
      <c r="K15091" s="28">
        <v>23</v>
      </c>
      <c r="L15091" s="32">
        <f>K15091/45</f>
        <v>0.51111111111111107</v>
      </c>
      <c r="M15091" s="33"/>
    </row>
    <row r="15092" spans="1:21" s="34" customFormat="1" x14ac:dyDescent="0.25">
      <c r="A15092" s="1"/>
      <c r="B15092" s="27">
        <v>152.1</v>
      </c>
      <c r="C15092" s="28">
        <v>606</v>
      </c>
      <c r="D15092" s="28">
        <v>72</v>
      </c>
      <c r="E15092" s="27" t="s">
        <v>8</v>
      </c>
      <c r="F15092" s="29">
        <v>8</v>
      </c>
      <c r="G15092" s="30">
        <v>6</v>
      </c>
      <c r="H15092" s="31">
        <v>10</v>
      </c>
      <c r="I15092" s="28">
        <f t="shared" si="752"/>
        <v>24</v>
      </c>
      <c r="J15092" s="32">
        <f t="shared" si="753"/>
        <v>0.53333333333333333</v>
      </c>
      <c r="K15092" s="28">
        <v>23</v>
      </c>
      <c r="L15092" s="32">
        <f>K15092/45</f>
        <v>0.51111111111111107</v>
      </c>
      <c r="M15092" s="33"/>
    </row>
    <row r="15093" spans="1:21" s="34" customFormat="1" x14ac:dyDescent="0.25">
      <c r="A15093" s="1"/>
      <c r="B15093" s="27">
        <v>152.1</v>
      </c>
      <c r="C15093" s="28">
        <v>601</v>
      </c>
      <c r="D15093" s="28">
        <v>70</v>
      </c>
      <c r="E15093" s="27">
        <v>30</v>
      </c>
      <c r="F15093" s="29">
        <v>6</v>
      </c>
      <c r="G15093" s="30">
        <v>6</v>
      </c>
      <c r="H15093" s="31">
        <v>15</v>
      </c>
      <c r="I15093" s="28">
        <f t="shared" si="752"/>
        <v>27</v>
      </c>
      <c r="J15093" s="32">
        <f t="shared" si="753"/>
        <v>0.6</v>
      </c>
      <c r="K15093" s="28"/>
      <c r="L15093" s="32"/>
      <c r="M15093" s="33"/>
    </row>
    <row r="15094" spans="1:21" s="34" customFormat="1" x14ac:dyDescent="0.25">
      <c r="A15094" s="1"/>
      <c r="B15094" s="27">
        <v>152.1</v>
      </c>
      <c r="C15094" s="28">
        <v>600</v>
      </c>
      <c r="D15094" s="28">
        <v>71</v>
      </c>
      <c r="E15094" s="27" t="s">
        <v>8</v>
      </c>
      <c r="F15094" s="29">
        <v>7</v>
      </c>
      <c r="G15094" s="30">
        <v>4</v>
      </c>
      <c r="H15094" s="31">
        <v>14</v>
      </c>
      <c r="I15094" s="28">
        <f t="shared" si="752"/>
        <v>25</v>
      </c>
      <c r="J15094" s="32">
        <f t="shared" si="753"/>
        <v>0.55555555555555558</v>
      </c>
      <c r="K15094" s="28">
        <v>23</v>
      </c>
      <c r="L15094" s="32">
        <f>K15094/45</f>
        <v>0.51111111111111107</v>
      </c>
      <c r="M15094" s="33"/>
    </row>
    <row r="15095" spans="1:21" s="34" customFormat="1" x14ac:dyDescent="0.25">
      <c r="A15095" s="1"/>
      <c r="B15095" s="27">
        <v>152.1</v>
      </c>
      <c r="C15095" s="28">
        <v>599</v>
      </c>
      <c r="D15095" s="28">
        <v>71</v>
      </c>
      <c r="E15095" s="27">
        <v>29</v>
      </c>
      <c r="F15095" s="29">
        <v>10</v>
      </c>
      <c r="G15095" s="30">
        <v>8</v>
      </c>
      <c r="H15095" s="31">
        <v>12</v>
      </c>
      <c r="I15095" s="28">
        <f t="shared" si="752"/>
        <v>30</v>
      </c>
      <c r="J15095" s="32">
        <f t="shared" si="753"/>
        <v>0.66666666666666663</v>
      </c>
      <c r="K15095" s="28"/>
      <c r="L15095" s="32"/>
      <c r="M15095" s="33"/>
    </row>
    <row r="15096" spans="1:21" s="34" customFormat="1" x14ac:dyDescent="0.25">
      <c r="A15096" s="1"/>
      <c r="B15096" s="27">
        <v>152.1</v>
      </c>
      <c r="C15096" s="28">
        <v>595</v>
      </c>
      <c r="D15096" s="28">
        <v>76</v>
      </c>
      <c r="E15096" s="27">
        <v>30</v>
      </c>
      <c r="F15096" s="29">
        <v>14</v>
      </c>
      <c r="G15096" s="30">
        <v>3</v>
      </c>
      <c r="H15096" s="31">
        <v>10</v>
      </c>
      <c r="I15096" s="28">
        <f t="shared" si="752"/>
        <v>27</v>
      </c>
      <c r="J15096" s="32">
        <f>I15096/45</f>
        <v>0.6</v>
      </c>
      <c r="K15096" s="28">
        <v>25</v>
      </c>
      <c r="L15096" s="32">
        <f>K15096/45</f>
        <v>0.55555555555555558</v>
      </c>
      <c r="M15096" s="33"/>
    </row>
    <row r="15097" spans="1:21" s="34" customFormat="1" x14ac:dyDescent="0.25">
      <c r="A15097" s="1"/>
      <c r="B15097" s="27">
        <v>152.1</v>
      </c>
      <c r="C15097" s="28">
        <v>594</v>
      </c>
      <c r="D15097" s="28">
        <v>67</v>
      </c>
      <c r="E15097" s="27">
        <v>27</v>
      </c>
      <c r="F15097" s="29">
        <v>7</v>
      </c>
      <c r="G15097" s="30">
        <v>15</v>
      </c>
      <c r="H15097" s="31">
        <v>15</v>
      </c>
      <c r="I15097" s="28">
        <f t="shared" si="752"/>
        <v>37</v>
      </c>
      <c r="J15097" s="32">
        <f t="shared" si="753"/>
        <v>0.82222222222222219</v>
      </c>
      <c r="K15097" s="28"/>
      <c r="L15097" s="32"/>
      <c r="M15097" s="33" t="s">
        <v>782</v>
      </c>
    </row>
    <row r="15098" spans="1:21" s="34" customFormat="1" x14ac:dyDescent="0.25">
      <c r="A15098" s="1"/>
      <c r="B15098" s="27">
        <v>152.1</v>
      </c>
      <c r="C15098" s="28">
        <v>591</v>
      </c>
      <c r="D15098" s="28">
        <v>72</v>
      </c>
      <c r="E15098" s="27">
        <v>29</v>
      </c>
      <c r="F15098" s="29">
        <v>11</v>
      </c>
      <c r="G15098" s="30">
        <v>7</v>
      </c>
      <c r="H15098" s="31">
        <v>10</v>
      </c>
      <c r="I15098" s="28">
        <f t="shared" si="752"/>
        <v>28</v>
      </c>
      <c r="J15098" s="32">
        <f t="shared" si="753"/>
        <v>0.62222222222222223</v>
      </c>
      <c r="K15098" s="28"/>
      <c r="L15098" s="32"/>
      <c r="M15098" s="33"/>
    </row>
    <row r="15099" spans="1:21" s="34" customFormat="1" x14ac:dyDescent="0.25">
      <c r="A15099" s="1"/>
      <c r="B15099" s="27">
        <v>152.1</v>
      </c>
      <c r="C15099" s="28">
        <v>591</v>
      </c>
      <c r="D15099" s="28">
        <v>66</v>
      </c>
      <c r="E15099" s="27">
        <v>27</v>
      </c>
      <c r="F15099" s="29">
        <v>6</v>
      </c>
      <c r="G15099" s="30">
        <v>15</v>
      </c>
      <c r="H15099" s="31">
        <v>15</v>
      </c>
      <c r="I15099" s="28">
        <f t="shared" si="752"/>
        <v>36</v>
      </c>
      <c r="J15099" s="32">
        <f t="shared" si="753"/>
        <v>0.8</v>
      </c>
      <c r="K15099" s="28"/>
      <c r="L15099" s="32"/>
      <c r="M15099" s="33"/>
    </row>
    <row r="15100" spans="1:21" s="34" customFormat="1" x14ac:dyDescent="0.25">
      <c r="A15100" s="1"/>
      <c r="B15100" s="27">
        <v>152.1</v>
      </c>
      <c r="C15100" s="28">
        <v>588</v>
      </c>
      <c r="D15100" s="28">
        <v>68</v>
      </c>
      <c r="E15100" s="27">
        <v>27</v>
      </c>
      <c r="F15100" s="29">
        <v>9</v>
      </c>
      <c r="G15100" s="30">
        <v>14</v>
      </c>
      <c r="H15100" s="31">
        <v>12</v>
      </c>
      <c r="I15100" s="28">
        <f t="shared" si="752"/>
        <v>35</v>
      </c>
      <c r="J15100" s="32">
        <f t="shared" si="753"/>
        <v>0.77777777777777779</v>
      </c>
      <c r="K15100" s="28"/>
      <c r="L15100" s="32"/>
      <c r="M15100" s="33" t="s">
        <v>782</v>
      </c>
    </row>
    <row r="15101" spans="1:21" s="34" customFormat="1" x14ac:dyDescent="0.25">
      <c r="A15101" s="1"/>
      <c r="B15101" s="27">
        <v>152.1</v>
      </c>
      <c r="C15101" s="28">
        <v>585</v>
      </c>
      <c r="D15101" s="28">
        <v>69</v>
      </c>
      <c r="E15101" s="27" t="s">
        <v>28</v>
      </c>
      <c r="F15101" s="29">
        <v>7</v>
      </c>
      <c r="G15101" s="30">
        <v>10</v>
      </c>
      <c r="H15101" s="31">
        <v>5</v>
      </c>
      <c r="I15101" s="28">
        <f t="shared" si="752"/>
        <v>22</v>
      </c>
      <c r="J15101" s="32">
        <f t="shared" si="753"/>
        <v>0.48888888888888887</v>
      </c>
      <c r="K15101" s="28">
        <v>17</v>
      </c>
      <c r="L15101" s="32">
        <f>K15101/45</f>
        <v>0.37777777777777777</v>
      </c>
      <c r="M15101" s="33"/>
    </row>
    <row r="15102" spans="1:21" s="34" customFormat="1" x14ac:dyDescent="0.25">
      <c r="A15102" s="1"/>
      <c r="B15102" s="27">
        <v>152.1</v>
      </c>
      <c r="C15102" s="28">
        <v>576</v>
      </c>
      <c r="D15102" s="28">
        <v>69</v>
      </c>
      <c r="E15102" s="27">
        <v>28</v>
      </c>
      <c r="F15102" s="29">
        <v>9</v>
      </c>
      <c r="G15102" s="30">
        <v>13</v>
      </c>
      <c r="H15102" s="31">
        <v>0</v>
      </c>
      <c r="I15102" s="28">
        <f t="shared" si="752"/>
        <v>22</v>
      </c>
      <c r="J15102" s="32">
        <f t="shared" si="753"/>
        <v>0.48888888888888887</v>
      </c>
      <c r="K15102" s="28"/>
      <c r="L15102" s="32"/>
      <c r="M15102" s="33"/>
    </row>
    <row r="15103" spans="1:21" s="34" customFormat="1" x14ac:dyDescent="0.25">
      <c r="A15103" s="1"/>
      <c r="B15103" s="27">
        <v>152.1</v>
      </c>
      <c r="C15103" s="28">
        <v>566</v>
      </c>
      <c r="D15103" s="28">
        <v>69</v>
      </c>
      <c r="E15103" s="27">
        <v>28</v>
      </c>
      <c r="F15103" s="29">
        <v>9</v>
      </c>
      <c r="G15103" s="30">
        <v>8</v>
      </c>
      <c r="H15103" s="31">
        <v>8</v>
      </c>
      <c r="I15103" s="28">
        <f t="shared" si="752"/>
        <v>25</v>
      </c>
      <c r="J15103" s="32">
        <f t="shared" si="753"/>
        <v>0.55555555555555558</v>
      </c>
      <c r="K15103" s="28"/>
      <c r="L15103" s="32"/>
      <c r="M15103" s="33" t="s">
        <v>782</v>
      </c>
    </row>
    <row r="15104" spans="1:21" s="35" customFormat="1" x14ac:dyDescent="0.25">
      <c r="A15104" s="1"/>
      <c r="B15104" s="27">
        <v>152.1</v>
      </c>
      <c r="C15104" s="28">
        <v>556</v>
      </c>
      <c r="D15104" s="28">
        <v>70</v>
      </c>
      <c r="E15104" s="27" t="s">
        <v>37</v>
      </c>
      <c r="F15104" s="29">
        <v>12</v>
      </c>
      <c r="G15104" s="30">
        <v>8</v>
      </c>
      <c r="H15104" s="31">
        <v>9</v>
      </c>
      <c r="I15104" s="28">
        <f t="shared" si="752"/>
        <v>29</v>
      </c>
      <c r="J15104" s="32">
        <f t="shared" si="753"/>
        <v>0.64444444444444449</v>
      </c>
      <c r="K15104" s="28">
        <v>23</v>
      </c>
      <c r="L15104" s="32">
        <f>K15104/45</f>
        <v>0.51111111111111107</v>
      </c>
      <c r="M15104" s="33"/>
      <c r="N15104" s="34"/>
      <c r="O15104" s="34"/>
      <c r="P15104" s="34"/>
      <c r="Q15104" s="34"/>
      <c r="R15104" s="34"/>
      <c r="S15104" s="34"/>
      <c r="T15104" s="34"/>
      <c r="U15104" s="34"/>
    </row>
    <row r="15105" spans="1:21" s="35" customFormat="1" x14ac:dyDescent="0.25">
      <c r="A15105" s="1"/>
      <c r="B15105" s="27">
        <v>152.1</v>
      </c>
      <c r="C15105" s="28">
        <v>556</v>
      </c>
      <c r="D15105" s="28">
        <v>69</v>
      </c>
      <c r="E15105" s="27">
        <v>27</v>
      </c>
      <c r="F15105" s="29">
        <v>10</v>
      </c>
      <c r="G15105" s="30">
        <v>10</v>
      </c>
      <c r="H15105" s="31">
        <v>6</v>
      </c>
      <c r="I15105" s="28">
        <f t="shared" si="752"/>
        <v>26</v>
      </c>
      <c r="J15105" s="32">
        <f t="shared" si="753"/>
        <v>0.57777777777777772</v>
      </c>
      <c r="K15105" s="28"/>
      <c r="L15105" s="32"/>
      <c r="M15105" s="33"/>
      <c r="N15105" s="34"/>
      <c r="O15105" s="34"/>
      <c r="P15105" s="34"/>
      <c r="Q15105" s="34"/>
      <c r="R15105" s="34"/>
      <c r="S15105" s="34"/>
      <c r="T15105" s="34"/>
      <c r="U15105" s="34"/>
    </row>
    <row r="15106" spans="1:21" s="35" customFormat="1" x14ac:dyDescent="0.25">
      <c r="A15106" s="1"/>
      <c r="B15106" s="27">
        <v>152.1</v>
      </c>
      <c r="C15106" s="28">
        <v>554</v>
      </c>
      <c r="D15106" s="28">
        <v>70</v>
      </c>
      <c r="E15106" s="27">
        <v>29</v>
      </c>
      <c r="F15106" s="29">
        <v>8</v>
      </c>
      <c r="G15106" s="30">
        <v>4</v>
      </c>
      <c r="H15106" s="31">
        <v>5</v>
      </c>
      <c r="I15106" s="28">
        <f t="shared" si="752"/>
        <v>17</v>
      </c>
      <c r="J15106" s="32">
        <f t="shared" si="753"/>
        <v>0.37777777777777777</v>
      </c>
      <c r="K15106" s="28">
        <v>14</v>
      </c>
      <c r="L15106" s="32">
        <f>K15106/45</f>
        <v>0.31111111111111112</v>
      </c>
      <c r="M15106" s="33"/>
      <c r="N15106" s="34"/>
      <c r="O15106" s="34"/>
      <c r="P15106" s="34"/>
      <c r="Q15106" s="34"/>
      <c r="R15106" s="34"/>
      <c r="S15106" s="34"/>
      <c r="T15106" s="34"/>
      <c r="U15106" s="34"/>
    </row>
    <row r="15107" spans="1:21" s="35" customFormat="1" x14ac:dyDescent="0.25">
      <c r="A15107" s="1"/>
      <c r="B15107" s="27">
        <v>152.1</v>
      </c>
      <c r="C15107" s="28">
        <v>543</v>
      </c>
      <c r="D15107" s="28">
        <v>64</v>
      </c>
      <c r="E15107" s="27">
        <v>26</v>
      </c>
      <c r="F15107" s="29">
        <v>5</v>
      </c>
      <c r="G15107" s="30">
        <v>11</v>
      </c>
      <c r="H15107" s="31">
        <v>14</v>
      </c>
      <c r="I15107" s="28">
        <f t="shared" si="752"/>
        <v>30</v>
      </c>
      <c r="J15107" s="32">
        <f t="shared" si="753"/>
        <v>0.66666666666666663</v>
      </c>
      <c r="K15107" s="28"/>
      <c r="L15107" s="32"/>
      <c r="M15107" s="33"/>
      <c r="N15107" s="34"/>
      <c r="O15107" s="34"/>
      <c r="P15107" s="34"/>
      <c r="Q15107" s="34"/>
      <c r="R15107" s="34"/>
      <c r="S15107" s="34"/>
      <c r="T15107" s="34"/>
      <c r="U15107" s="34"/>
    </row>
    <row r="15108" spans="1:21" s="35" customFormat="1" x14ac:dyDescent="0.25">
      <c r="A15108" s="1"/>
      <c r="B15108" s="27">
        <v>152.1</v>
      </c>
      <c r="C15108" s="28">
        <v>542</v>
      </c>
      <c r="D15108" s="28">
        <v>72</v>
      </c>
      <c r="E15108" s="27">
        <v>28</v>
      </c>
      <c r="F15108" s="29">
        <v>12</v>
      </c>
      <c r="G15108" s="30">
        <v>3</v>
      </c>
      <c r="H15108" s="31">
        <v>6</v>
      </c>
      <c r="I15108" s="28">
        <f t="shared" si="752"/>
        <v>21</v>
      </c>
      <c r="J15108" s="32">
        <f>I15108/45</f>
        <v>0.46666666666666667</v>
      </c>
      <c r="K15108" s="28">
        <v>18</v>
      </c>
      <c r="L15108" s="32">
        <f>K15108/45</f>
        <v>0.4</v>
      </c>
      <c r="M15108" s="33"/>
      <c r="N15108" s="34"/>
      <c r="O15108" s="34"/>
      <c r="P15108" s="34"/>
      <c r="Q15108" s="34"/>
      <c r="R15108" s="34"/>
      <c r="S15108" s="34"/>
      <c r="T15108" s="34"/>
      <c r="U15108" s="34"/>
    </row>
    <row r="15109" spans="1:21" s="35" customFormat="1" x14ac:dyDescent="0.25">
      <c r="A15109" s="1"/>
      <c r="B15109" s="27">
        <v>152.1</v>
      </c>
      <c r="C15109" s="28">
        <v>532</v>
      </c>
      <c r="D15109" s="28">
        <v>66</v>
      </c>
      <c r="E15109" s="27" t="s">
        <v>48</v>
      </c>
      <c r="F15109" s="29">
        <v>10</v>
      </c>
      <c r="G15109" s="30">
        <v>10</v>
      </c>
      <c r="H15109" s="31">
        <v>15</v>
      </c>
      <c r="I15109" s="28">
        <f t="shared" si="752"/>
        <v>35</v>
      </c>
      <c r="J15109" s="32">
        <f>I15109/45</f>
        <v>0.77777777777777779</v>
      </c>
      <c r="K15109" s="28">
        <v>30</v>
      </c>
      <c r="L15109" s="32">
        <f>K15109/45</f>
        <v>0.66666666666666663</v>
      </c>
      <c r="M15109" s="33"/>
      <c r="N15109" s="34"/>
      <c r="O15109" s="34"/>
      <c r="P15109" s="34"/>
      <c r="Q15109" s="34"/>
      <c r="R15109" s="34"/>
      <c r="S15109" s="34"/>
      <c r="T15109" s="34"/>
      <c r="U15109" s="34"/>
    </row>
    <row r="15110" spans="1:21" s="35" customFormat="1" x14ac:dyDescent="0.25">
      <c r="A15110" s="1"/>
      <c r="B15110" s="27">
        <v>152.1</v>
      </c>
      <c r="C15110" s="28">
        <v>530</v>
      </c>
      <c r="D15110" s="28">
        <v>67</v>
      </c>
      <c r="E15110" s="27">
        <v>27</v>
      </c>
      <c r="F15110" s="29">
        <v>7</v>
      </c>
      <c r="G15110" s="30">
        <v>8</v>
      </c>
      <c r="H15110" s="31">
        <v>3</v>
      </c>
      <c r="I15110" s="28">
        <f t="shared" si="752"/>
        <v>18</v>
      </c>
      <c r="J15110" s="32">
        <f t="shared" si="753"/>
        <v>0.4</v>
      </c>
      <c r="K15110" s="28"/>
      <c r="L15110" s="32"/>
      <c r="M15110" s="33"/>
      <c r="N15110" s="34"/>
      <c r="O15110" s="34"/>
      <c r="P15110" s="34"/>
      <c r="Q15110" s="34"/>
      <c r="R15110" s="34"/>
      <c r="S15110" s="34"/>
      <c r="T15110" s="34"/>
      <c r="U15110" s="34"/>
    </row>
    <row r="15111" spans="1:21" s="35" customFormat="1" x14ac:dyDescent="0.25">
      <c r="A15111" s="1"/>
      <c r="B15111" s="27">
        <v>152.1</v>
      </c>
      <c r="C15111" s="28">
        <v>530</v>
      </c>
      <c r="D15111" s="28">
        <v>69</v>
      </c>
      <c r="E15111" s="27" t="s">
        <v>37</v>
      </c>
      <c r="F15111" s="29">
        <v>10</v>
      </c>
      <c r="G15111" s="30">
        <v>5</v>
      </c>
      <c r="H15111" s="31">
        <v>7</v>
      </c>
      <c r="I15111" s="28">
        <f t="shared" si="752"/>
        <v>22</v>
      </c>
      <c r="J15111" s="32">
        <f t="shared" si="753"/>
        <v>0.48888888888888887</v>
      </c>
      <c r="K15111" s="28">
        <v>15</v>
      </c>
      <c r="L15111" s="32">
        <f>K15111/45</f>
        <v>0.33333333333333331</v>
      </c>
      <c r="M15111" s="33"/>
      <c r="N15111" s="34"/>
      <c r="O15111" s="34"/>
      <c r="P15111" s="34"/>
      <c r="Q15111" s="34"/>
      <c r="R15111" s="34"/>
      <c r="S15111" s="34"/>
      <c r="T15111" s="34"/>
      <c r="U15111" s="34"/>
    </row>
    <row r="15112" spans="1:21" s="34" customFormat="1" x14ac:dyDescent="0.25">
      <c r="A15112" s="1"/>
      <c r="B15112" s="27">
        <v>152.1</v>
      </c>
      <c r="C15112" s="28">
        <v>526</v>
      </c>
      <c r="D15112" s="28">
        <v>66</v>
      </c>
      <c r="E15112" s="27" t="s">
        <v>48</v>
      </c>
      <c r="F15112" s="29">
        <v>10</v>
      </c>
      <c r="G15112" s="30">
        <v>12</v>
      </c>
      <c r="H15112" s="31">
        <v>7</v>
      </c>
      <c r="I15112" s="28">
        <f t="shared" si="752"/>
        <v>29</v>
      </c>
      <c r="J15112" s="32">
        <f t="shared" si="753"/>
        <v>0.64444444444444449</v>
      </c>
      <c r="K15112" s="28">
        <v>24</v>
      </c>
      <c r="L15112" s="32">
        <f>K15112/45</f>
        <v>0.53333333333333333</v>
      </c>
      <c r="M15112" s="33"/>
    </row>
    <row r="15113" spans="1:21" s="55" customFormat="1" x14ac:dyDescent="0.25">
      <c r="A15113" s="47" t="s">
        <v>3</v>
      </c>
      <c r="B15113" s="48" t="s">
        <v>784</v>
      </c>
      <c r="C15113" s="49">
        <v>625</v>
      </c>
      <c r="D15113" s="49">
        <v>90</v>
      </c>
      <c r="E15113" s="48">
        <v>27</v>
      </c>
      <c r="F15113" s="50">
        <v>2</v>
      </c>
      <c r="G15113" s="51">
        <v>11</v>
      </c>
      <c r="H15113" s="52">
        <v>0</v>
      </c>
      <c r="I15113" s="49">
        <f>F15113+G15113+H15113</f>
        <v>13</v>
      </c>
      <c r="J15113" s="53">
        <f t="shared" si="753"/>
        <v>0.28888888888888886</v>
      </c>
      <c r="K15113" s="49" t="s">
        <v>4</v>
      </c>
      <c r="L15113" s="53"/>
      <c r="M15113" s="54" t="s">
        <v>782</v>
      </c>
    </row>
    <row r="15114" spans="1:21" s="34" customFormat="1" x14ac:dyDescent="0.25">
      <c r="A15114" s="1"/>
      <c r="B15114" s="27">
        <v>152.1</v>
      </c>
      <c r="C15114" s="28">
        <v>524</v>
      </c>
      <c r="D15114" s="28">
        <v>66</v>
      </c>
      <c r="E15114" s="27" t="s">
        <v>37</v>
      </c>
      <c r="F15114" s="29">
        <v>6</v>
      </c>
      <c r="G15114" s="30">
        <v>7</v>
      </c>
      <c r="H15114" s="31">
        <v>4</v>
      </c>
      <c r="I15114" s="28">
        <f t="shared" si="752"/>
        <v>17</v>
      </c>
      <c r="J15114" s="32">
        <f t="shared" si="753"/>
        <v>0.37777777777777777</v>
      </c>
      <c r="K15114" s="28">
        <v>10</v>
      </c>
      <c r="L15114" s="32">
        <f>K15114/45</f>
        <v>0.22222222222222221</v>
      </c>
      <c r="M15114" s="33"/>
    </row>
    <row r="15115" spans="1:21" s="34" customFormat="1" x14ac:dyDescent="0.25">
      <c r="A15115" s="1"/>
      <c r="B15115" s="27">
        <v>152.1</v>
      </c>
      <c r="C15115" s="28">
        <v>517</v>
      </c>
      <c r="D15115" s="28">
        <v>62</v>
      </c>
      <c r="E15115" s="27" t="s">
        <v>48</v>
      </c>
      <c r="F15115" s="29">
        <v>4</v>
      </c>
      <c r="G15115" s="30">
        <v>11</v>
      </c>
      <c r="H15115" s="31">
        <v>13</v>
      </c>
      <c r="I15115" s="28">
        <f t="shared" si="752"/>
        <v>28</v>
      </c>
      <c r="J15115" s="32">
        <f t="shared" si="753"/>
        <v>0.62222222222222223</v>
      </c>
      <c r="K15115" s="28">
        <v>23</v>
      </c>
      <c r="L15115" s="32">
        <f>K15115/45</f>
        <v>0.51111111111111107</v>
      </c>
      <c r="M15115" s="33"/>
    </row>
    <row r="15116" spans="1:21" s="34" customFormat="1" x14ac:dyDescent="0.25">
      <c r="A15116" s="1"/>
      <c r="B15116" s="27">
        <v>152.1</v>
      </c>
      <c r="C15116" s="28">
        <v>517</v>
      </c>
      <c r="D15116" s="28">
        <v>65</v>
      </c>
      <c r="E15116" s="27">
        <v>24</v>
      </c>
      <c r="F15116" s="29">
        <v>10</v>
      </c>
      <c r="G15116" s="30">
        <v>14</v>
      </c>
      <c r="H15116" s="31">
        <v>8</v>
      </c>
      <c r="I15116" s="28">
        <f t="shared" si="752"/>
        <v>32</v>
      </c>
      <c r="J15116" s="32">
        <f t="shared" si="753"/>
        <v>0.71111111111111114</v>
      </c>
      <c r="K15116" s="28"/>
      <c r="L15116" s="32"/>
      <c r="M15116" s="33"/>
    </row>
    <row r="15117" spans="1:21" s="34" customFormat="1" x14ac:dyDescent="0.25">
      <c r="A15117" s="1"/>
      <c r="B15117" s="27">
        <v>152.1</v>
      </c>
      <c r="C15117" s="28">
        <v>516</v>
      </c>
      <c r="D15117" s="28">
        <v>68</v>
      </c>
      <c r="E15117" s="27">
        <v>25</v>
      </c>
      <c r="F15117" s="29">
        <v>12</v>
      </c>
      <c r="G15117" s="30">
        <v>7</v>
      </c>
      <c r="H15117" s="31">
        <v>12</v>
      </c>
      <c r="I15117" s="28">
        <f t="shared" si="752"/>
        <v>31</v>
      </c>
      <c r="J15117" s="32">
        <f t="shared" si="753"/>
        <v>0.68888888888888888</v>
      </c>
      <c r="K15117" s="28"/>
      <c r="L15117" s="32"/>
      <c r="M15117" s="33"/>
    </row>
    <row r="15118" spans="1:21" s="34" customFormat="1" x14ac:dyDescent="0.25">
      <c r="A15118" s="26" t="s">
        <v>3</v>
      </c>
      <c r="B15118" s="27">
        <v>152.1</v>
      </c>
      <c r="C15118" s="28">
        <v>597</v>
      </c>
      <c r="D15118" s="28">
        <v>90</v>
      </c>
      <c r="E15118" s="27">
        <v>23</v>
      </c>
      <c r="F15118" s="29">
        <v>14</v>
      </c>
      <c r="G15118" s="30">
        <v>14</v>
      </c>
      <c r="H15118" s="31">
        <v>11</v>
      </c>
      <c r="I15118" s="28">
        <f t="shared" si="752"/>
        <v>39</v>
      </c>
      <c r="J15118" s="32">
        <f t="shared" si="753"/>
        <v>0.8666666666666667</v>
      </c>
      <c r="K15118" s="28"/>
      <c r="L15118" s="32"/>
      <c r="M15118" s="33"/>
    </row>
    <row r="15119" spans="1:21" s="34" customFormat="1" x14ac:dyDescent="0.25">
      <c r="A15119" s="1"/>
      <c r="B15119" s="27">
        <v>152.1</v>
      </c>
      <c r="C15119" s="28">
        <v>505</v>
      </c>
      <c r="D15119" s="28">
        <v>67</v>
      </c>
      <c r="E15119" s="27">
        <v>23</v>
      </c>
      <c r="F15119" s="29">
        <v>15</v>
      </c>
      <c r="G15119" s="30">
        <v>11</v>
      </c>
      <c r="H15119" s="31">
        <v>14</v>
      </c>
      <c r="I15119" s="28">
        <f t="shared" ref="I15119:I15174" si="754">F15119+G15119+H15119</f>
        <v>40</v>
      </c>
      <c r="J15119" s="32">
        <f t="shared" ref="J15119:J15179" si="755">I15119/45</f>
        <v>0.88888888888888884</v>
      </c>
      <c r="K15119" s="28">
        <v>37</v>
      </c>
      <c r="L15119" s="32">
        <f>K15119/45</f>
        <v>0.82222222222222219</v>
      </c>
      <c r="M15119" s="33"/>
    </row>
    <row r="15120" spans="1:21" s="34" customFormat="1" x14ac:dyDescent="0.25">
      <c r="A15120" s="1"/>
      <c r="B15120" s="27">
        <v>152.1</v>
      </c>
      <c r="C15120" s="28">
        <v>504</v>
      </c>
      <c r="D15120" s="28">
        <v>66</v>
      </c>
      <c r="E15120" s="27">
        <v>26</v>
      </c>
      <c r="F15120" s="29">
        <v>8</v>
      </c>
      <c r="G15120" s="30">
        <v>4</v>
      </c>
      <c r="H15120" s="31">
        <v>9</v>
      </c>
      <c r="I15120" s="28">
        <f t="shared" si="754"/>
        <v>21</v>
      </c>
      <c r="J15120" s="32">
        <f t="shared" si="755"/>
        <v>0.46666666666666667</v>
      </c>
      <c r="K15120" s="28"/>
      <c r="L15120" s="32"/>
      <c r="M15120" s="33"/>
    </row>
    <row r="15121" spans="1:13" s="34" customFormat="1" x14ac:dyDescent="0.25">
      <c r="A15121" s="1"/>
      <c r="B15121" s="27">
        <v>152.1</v>
      </c>
      <c r="C15121" s="28">
        <v>503</v>
      </c>
      <c r="D15121" s="28">
        <v>69</v>
      </c>
      <c r="E15121" s="27">
        <v>27</v>
      </c>
      <c r="F15121" s="29">
        <v>10</v>
      </c>
      <c r="G15121" s="30">
        <v>0</v>
      </c>
      <c r="H15121" s="31">
        <v>7</v>
      </c>
      <c r="I15121" s="28">
        <f t="shared" si="754"/>
        <v>17</v>
      </c>
      <c r="J15121" s="32">
        <f t="shared" si="755"/>
        <v>0.37777777777777777</v>
      </c>
      <c r="K15121" s="28"/>
      <c r="L15121" s="32"/>
      <c r="M15121" s="33"/>
    </row>
    <row r="15122" spans="1:13" s="34" customFormat="1" x14ac:dyDescent="0.25">
      <c r="A15122" s="1"/>
      <c r="B15122" s="27">
        <v>152.1</v>
      </c>
      <c r="C15122" s="28">
        <v>499</v>
      </c>
      <c r="D15122" s="28">
        <v>65</v>
      </c>
      <c r="E15122" s="27">
        <v>26</v>
      </c>
      <c r="F15122" s="29">
        <v>6</v>
      </c>
      <c r="G15122" s="30">
        <v>3</v>
      </c>
      <c r="H15122" s="31">
        <v>12</v>
      </c>
      <c r="I15122" s="28">
        <f t="shared" si="754"/>
        <v>21</v>
      </c>
      <c r="J15122" s="32">
        <f t="shared" si="755"/>
        <v>0.46666666666666667</v>
      </c>
      <c r="K15122" s="28">
        <v>19</v>
      </c>
      <c r="L15122" s="32">
        <f>K15122/45</f>
        <v>0.42222222222222222</v>
      </c>
      <c r="M15122" s="33"/>
    </row>
    <row r="15123" spans="1:13" s="34" customFormat="1" x14ac:dyDescent="0.25">
      <c r="A15123" s="1"/>
      <c r="B15123" s="27">
        <v>152.1</v>
      </c>
      <c r="C15123" s="28">
        <v>497</v>
      </c>
      <c r="D15123" s="28">
        <v>63</v>
      </c>
      <c r="E15123" s="27">
        <v>25</v>
      </c>
      <c r="F15123" s="29">
        <v>5</v>
      </c>
      <c r="G15123" s="30">
        <v>10</v>
      </c>
      <c r="H15123" s="31">
        <v>4</v>
      </c>
      <c r="I15123" s="28">
        <f t="shared" si="754"/>
        <v>19</v>
      </c>
      <c r="J15123" s="32">
        <f t="shared" si="755"/>
        <v>0.42222222222222222</v>
      </c>
      <c r="K15123" s="28"/>
      <c r="L15123" s="32"/>
      <c r="M15123" s="33"/>
    </row>
    <row r="15124" spans="1:13" s="34" customFormat="1" x14ac:dyDescent="0.25">
      <c r="A15124" s="1"/>
      <c r="B15124" s="27">
        <v>152.1</v>
      </c>
      <c r="C15124" s="28">
        <v>495</v>
      </c>
      <c r="D15124" s="28">
        <v>68</v>
      </c>
      <c r="E15124" s="27">
        <v>25</v>
      </c>
      <c r="F15124" s="29">
        <v>13</v>
      </c>
      <c r="G15124" s="30">
        <v>4</v>
      </c>
      <c r="H15124" s="31">
        <v>8</v>
      </c>
      <c r="I15124" s="28">
        <f t="shared" si="754"/>
        <v>25</v>
      </c>
      <c r="J15124" s="32">
        <f t="shared" si="755"/>
        <v>0.55555555555555558</v>
      </c>
      <c r="K15124" s="28"/>
      <c r="L15124" s="32"/>
      <c r="M15124" s="33"/>
    </row>
    <row r="15125" spans="1:13" s="55" customFormat="1" x14ac:dyDescent="0.25">
      <c r="A15125" s="47" t="s">
        <v>3</v>
      </c>
      <c r="B15125" s="48" t="s">
        <v>784</v>
      </c>
      <c r="C15125" s="49">
        <v>585</v>
      </c>
      <c r="D15125" s="49">
        <v>88</v>
      </c>
      <c r="E15125" s="48">
        <v>25</v>
      </c>
      <c r="F15125" s="50">
        <v>5</v>
      </c>
      <c r="G15125" s="51">
        <v>7</v>
      </c>
      <c r="H15125" s="52">
        <v>10</v>
      </c>
      <c r="I15125" s="49">
        <f t="shared" si="754"/>
        <v>22</v>
      </c>
      <c r="J15125" s="53">
        <f t="shared" si="755"/>
        <v>0.48888888888888887</v>
      </c>
      <c r="K15125" s="49" t="s">
        <v>4</v>
      </c>
      <c r="L15125" s="53"/>
      <c r="M15125" s="54" t="s">
        <v>782</v>
      </c>
    </row>
    <row r="15126" spans="1:13" s="34" customFormat="1" x14ac:dyDescent="0.25">
      <c r="A15126" s="1"/>
      <c r="B15126" s="27">
        <v>152.1</v>
      </c>
      <c r="C15126" s="28">
        <v>491</v>
      </c>
      <c r="D15126" s="28">
        <v>62</v>
      </c>
      <c r="E15126" s="27">
        <v>23</v>
      </c>
      <c r="F15126" s="29">
        <v>7</v>
      </c>
      <c r="G15126" s="30">
        <v>13</v>
      </c>
      <c r="H15126" s="31">
        <v>12</v>
      </c>
      <c r="I15126" s="28">
        <f t="shared" si="754"/>
        <v>32</v>
      </c>
      <c r="J15126" s="32">
        <f t="shared" si="755"/>
        <v>0.71111111111111114</v>
      </c>
      <c r="K15126" s="28">
        <v>30</v>
      </c>
      <c r="L15126" s="32">
        <f>K15126/45</f>
        <v>0.66666666666666663</v>
      </c>
      <c r="M15126" s="33"/>
    </row>
    <row r="15127" spans="1:13" s="34" customFormat="1" x14ac:dyDescent="0.25">
      <c r="A15127" s="1"/>
      <c r="B15127" s="27">
        <v>152.1</v>
      </c>
      <c r="C15127" s="28">
        <v>488</v>
      </c>
      <c r="D15127" s="28">
        <v>68</v>
      </c>
      <c r="E15127" s="27">
        <v>27</v>
      </c>
      <c r="F15127" s="29">
        <v>8</v>
      </c>
      <c r="G15127" s="30">
        <v>0</v>
      </c>
      <c r="H15127" s="31">
        <v>2</v>
      </c>
      <c r="I15127" s="28">
        <f t="shared" si="754"/>
        <v>10</v>
      </c>
      <c r="J15127" s="32">
        <f t="shared" si="755"/>
        <v>0.22222222222222221</v>
      </c>
      <c r="K15127" s="28"/>
      <c r="L15127" s="32"/>
      <c r="M15127" s="33"/>
    </row>
    <row r="15128" spans="1:13" s="34" customFormat="1" x14ac:dyDescent="0.25">
      <c r="A15128" s="1"/>
      <c r="B15128" s="27">
        <v>152.1</v>
      </c>
      <c r="C15128" s="28">
        <v>477</v>
      </c>
      <c r="D15128" s="28">
        <v>62</v>
      </c>
      <c r="E15128" s="27">
        <v>22</v>
      </c>
      <c r="F15128" s="29">
        <v>10</v>
      </c>
      <c r="G15128" s="30">
        <v>12</v>
      </c>
      <c r="H15128" s="31">
        <v>15</v>
      </c>
      <c r="I15128" s="28">
        <f t="shared" si="754"/>
        <v>37</v>
      </c>
      <c r="J15128" s="32">
        <f t="shared" si="755"/>
        <v>0.82222222222222219</v>
      </c>
      <c r="K15128" s="28"/>
      <c r="L15128" s="32"/>
      <c r="M15128" s="33"/>
    </row>
    <row r="15129" spans="1:13" s="34" customFormat="1" x14ac:dyDescent="0.25">
      <c r="A15129" s="1"/>
      <c r="B15129" s="27">
        <v>152.1</v>
      </c>
      <c r="C15129" s="28">
        <v>472</v>
      </c>
      <c r="D15129" s="28">
        <v>67</v>
      </c>
      <c r="E15129" s="27">
        <v>23</v>
      </c>
      <c r="F15129" s="29">
        <v>15</v>
      </c>
      <c r="G15129" s="30">
        <v>5</v>
      </c>
      <c r="H15129" s="31">
        <v>12</v>
      </c>
      <c r="I15129" s="28">
        <f t="shared" si="754"/>
        <v>32</v>
      </c>
      <c r="J15129" s="32">
        <f t="shared" si="755"/>
        <v>0.71111111111111114</v>
      </c>
      <c r="K15129" s="28"/>
      <c r="L15129" s="32"/>
      <c r="M15129" s="33"/>
    </row>
    <row r="15130" spans="1:13" s="55" customFormat="1" x14ac:dyDescent="0.25">
      <c r="A15130" s="47" t="s">
        <v>3</v>
      </c>
      <c r="B15130" s="48" t="s">
        <v>784</v>
      </c>
      <c r="C15130" s="49">
        <v>572</v>
      </c>
      <c r="D15130" s="49">
        <v>93</v>
      </c>
      <c r="E15130" s="48">
        <v>24</v>
      </c>
      <c r="F15130" s="50">
        <v>15</v>
      </c>
      <c r="G15130" s="51">
        <v>5</v>
      </c>
      <c r="H15130" s="52">
        <v>11</v>
      </c>
      <c r="I15130" s="49">
        <f>F15130+G15130+H15130</f>
        <v>31</v>
      </c>
      <c r="J15130" s="53">
        <f>I15130/45</f>
        <v>0.68888888888888888</v>
      </c>
      <c r="K15130" s="49" t="s">
        <v>4</v>
      </c>
      <c r="L15130" s="53"/>
      <c r="M15130" s="54"/>
    </row>
    <row r="15131" spans="1:13" s="34" customFormat="1" x14ac:dyDescent="0.25">
      <c r="A15131" s="1"/>
      <c r="B15131" s="27">
        <v>152.1</v>
      </c>
      <c r="C15131" s="28">
        <v>466</v>
      </c>
      <c r="D15131" s="28">
        <v>60</v>
      </c>
      <c r="E15131" s="27">
        <v>22</v>
      </c>
      <c r="F15131" s="29">
        <v>7</v>
      </c>
      <c r="G15131" s="30">
        <v>11</v>
      </c>
      <c r="H15131" s="31">
        <v>15</v>
      </c>
      <c r="I15131" s="28">
        <f t="shared" si="754"/>
        <v>33</v>
      </c>
      <c r="J15131" s="32">
        <f t="shared" si="755"/>
        <v>0.73333333333333328</v>
      </c>
      <c r="K15131" s="28"/>
      <c r="L15131" s="32"/>
      <c r="M15131" s="33"/>
    </row>
    <row r="15132" spans="1:13" s="34" customFormat="1" x14ac:dyDescent="0.25">
      <c r="A15132" s="1"/>
      <c r="B15132" s="27">
        <v>152.1</v>
      </c>
      <c r="C15132" s="28">
        <v>462</v>
      </c>
      <c r="D15132" s="28">
        <v>61</v>
      </c>
      <c r="E15132" s="27">
        <v>22</v>
      </c>
      <c r="F15132" s="29">
        <v>8</v>
      </c>
      <c r="G15132" s="30">
        <v>14</v>
      </c>
      <c r="H15132" s="31">
        <v>4</v>
      </c>
      <c r="I15132" s="28">
        <f t="shared" si="754"/>
        <v>26</v>
      </c>
      <c r="J15132" s="32">
        <f t="shared" si="755"/>
        <v>0.57777777777777772</v>
      </c>
      <c r="K15132" s="28"/>
      <c r="L15132" s="32"/>
      <c r="M15132" s="33"/>
    </row>
    <row r="15133" spans="1:13" s="34" customFormat="1" x14ac:dyDescent="0.25">
      <c r="A15133" s="1"/>
      <c r="B15133" s="27">
        <v>152.1</v>
      </c>
      <c r="C15133" s="28">
        <v>460</v>
      </c>
      <c r="D15133" s="28">
        <v>66</v>
      </c>
      <c r="E15133" s="27">
        <v>23</v>
      </c>
      <c r="F15133" s="29">
        <v>14</v>
      </c>
      <c r="G15133" s="30">
        <v>3</v>
      </c>
      <c r="H15133" s="31">
        <v>12</v>
      </c>
      <c r="I15133" s="28">
        <f t="shared" si="754"/>
        <v>29</v>
      </c>
      <c r="J15133" s="32">
        <f t="shared" si="755"/>
        <v>0.64444444444444449</v>
      </c>
      <c r="K15133" s="28">
        <v>24</v>
      </c>
      <c r="L15133" s="32">
        <f>K15133/45</f>
        <v>0.53333333333333333</v>
      </c>
      <c r="M15133" s="33"/>
    </row>
    <row r="15134" spans="1:13" s="34" customFormat="1" x14ac:dyDescent="0.25">
      <c r="A15134" s="1"/>
      <c r="B15134" s="27">
        <v>152.1</v>
      </c>
      <c r="C15134" s="28">
        <v>458</v>
      </c>
      <c r="D15134" s="28">
        <v>60</v>
      </c>
      <c r="E15134" s="27">
        <v>22</v>
      </c>
      <c r="F15134" s="29">
        <v>6</v>
      </c>
      <c r="G15134" s="30">
        <v>13</v>
      </c>
      <c r="H15134" s="31">
        <v>7</v>
      </c>
      <c r="I15134" s="28">
        <f t="shared" si="754"/>
        <v>26</v>
      </c>
      <c r="J15134" s="32">
        <f t="shared" si="755"/>
        <v>0.57777777777777772</v>
      </c>
      <c r="K15134" s="28">
        <v>24</v>
      </c>
      <c r="L15134" s="32">
        <f>K15134/45</f>
        <v>0.53333333333333333</v>
      </c>
      <c r="M15134" s="33"/>
    </row>
    <row r="15135" spans="1:13" s="34" customFormat="1" x14ac:dyDescent="0.25">
      <c r="A15135" s="1"/>
      <c r="B15135" s="27">
        <v>152.1</v>
      </c>
      <c r="C15135" s="28">
        <v>457</v>
      </c>
      <c r="D15135" s="28">
        <v>62</v>
      </c>
      <c r="E15135" s="27">
        <v>22</v>
      </c>
      <c r="F15135" s="29">
        <v>9</v>
      </c>
      <c r="G15135" s="30">
        <v>8</v>
      </c>
      <c r="H15135" s="31">
        <v>15</v>
      </c>
      <c r="I15135" s="28">
        <f t="shared" si="754"/>
        <v>32</v>
      </c>
      <c r="J15135" s="32">
        <f t="shared" si="755"/>
        <v>0.71111111111111114</v>
      </c>
      <c r="K15135" s="28"/>
      <c r="L15135" s="32"/>
      <c r="M15135" s="33"/>
    </row>
    <row r="15136" spans="1:13" s="34" customFormat="1" x14ac:dyDescent="0.25">
      <c r="A15136" s="1"/>
      <c r="B15136" s="27">
        <v>152.1</v>
      </c>
      <c r="C15136" s="28">
        <v>455</v>
      </c>
      <c r="D15136" s="28">
        <v>61</v>
      </c>
      <c r="E15136" s="27">
        <v>21</v>
      </c>
      <c r="F15136" s="29">
        <v>10</v>
      </c>
      <c r="G15136" s="30">
        <v>13</v>
      </c>
      <c r="H15136" s="31">
        <v>12</v>
      </c>
      <c r="I15136" s="28">
        <f t="shared" si="754"/>
        <v>35</v>
      </c>
      <c r="J15136" s="32">
        <f t="shared" si="755"/>
        <v>0.77777777777777779</v>
      </c>
      <c r="K15136" s="28">
        <v>33</v>
      </c>
      <c r="L15136" s="32">
        <f>K15136/45</f>
        <v>0.73333333333333328</v>
      </c>
      <c r="M15136" s="33"/>
    </row>
    <row r="15137" spans="1:13" s="34" customFormat="1" x14ac:dyDescent="0.25">
      <c r="A15137" s="1"/>
      <c r="B15137" s="27">
        <v>152.1</v>
      </c>
      <c r="C15137" s="28">
        <v>447</v>
      </c>
      <c r="D15137" s="28">
        <v>64</v>
      </c>
      <c r="E15137" s="27">
        <v>21</v>
      </c>
      <c r="F15137" s="29">
        <v>15</v>
      </c>
      <c r="G15137" s="30">
        <v>8</v>
      </c>
      <c r="H15137" s="31">
        <v>14</v>
      </c>
      <c r="I15137" s="28">
        <f t="shared" si="754"/>
        <v>37</v>
      </c>
      <c r="J15137" s="32">
        <f t="shared" si="755"/>
        <v>0.82222222222222219</v>
      </c>
      <c r="K15137" s="28"/>
      <c r="L15137" s="32"/>
      <c r="M15137" s="33"/>
    </row>
    <row r="15138" spans="1:13" s="34" customFormat="1" x14ac:dyDescent="0.25">
      <c r="A15138" s="1"/>
      <c r="B15138" s="27">
        <v>152.1</v>
      </c>
      <c r="C15138" s="28">
        <v>444</v>
      </c>
      <c r="D15138" s="28">
        <v>57</v>
      </c>
      <c r="E15138" s="27">
        <v>22</v>
      </c>
      <c r="F15138" s="29">
        <v>2</v>
      </c>
      <c r="G15138" s="30">
        <v>10</v>
      </c>
      <c r="H15138" s="31">
        <v>12</v>
      </c>
      <c r="I15138" s="28">
        <f t="shared" si="754"/>
        <v>24</v>
      </c>
      <c r="J15138" s="32">
        <f t="shared" si="755"/>
        <v>0.53333333333333333</v>
      </c>
      <c r="K15138" s="28"/>
      <c r="L15138" s="32"/>
      <c r="M15138" s="33"/>
    </row>
    <row r="15139" spans="1:13" s="46" customFormat="1" x14ac:dyDescent="0.25">
      <c r="A15139" s="1" t="s">
        <v>3</v>
      </c>
      <c r="B15139" s="39">
        <v>152.1</v>
      </c>
      <c r="C15139" s="40">
        <v>530</v>
      </c>
      <c r="D15139" s="40">
        <v>85</v>
      </c>
      <c r="E15139" s="39">
        <v>20</v>
      </c>
      <c r="F15139" s="41">
        <v>15</v>
      </c>
      <c r="G15139" s="42">
        <v>15</v>
      </c>
      <c r="H15139" s="43">
        <v>13</v>
      </c>
      <c r="I15139" s="40">
        <f t="shared" si="754"/>
        <v>43</v>
      </c>
      <c r="J15139" s="44">
        <f t="shared" si="755"/>
        <v>0.9555555555555556</v>
      </c>
      <c r="K15139" s="40" t="s">
        <v>4</v>
      </c>
      <c r="L15139" s="44"/>
      <c r="M15139" s="45"/>
    </row>
    <row r="15140" spans="1:13" s="34" customFormat="1" x14ac:dyDescent="0.25">
      <c r="A15140" s="1"/>
      <c r="B15140" s="27">
        <v>152.1</v>
      </c>
      <c r="C15140" s="28">
        <v>441</v>
      </c>
      <c r="D15140" s="28">
        <v>59</v>
      </c>
      <c r="E15140" s="27">
        <v>22</v>
      </c>
      <c r="F15140" s="29">
        <v>5</v>
      </c>
      <c r="G15140" s="30">
        <v>7</v>
      </c>
      <c r="H15140" s="31">
        <v>14</v>
      </c>
      <c r="I15140" s="28">
        <f t="shared" si="754"/>
        <v>26</v>
      </c>
      <c r="J15140" s="32">
        <f t="shared" si="755"/>
        <v>0.57777777777777772</v>
      </c>
      <c r="K15140" s="28"/>
      <c r="L15140" s="32"/>
      <c r="M15140" s="33"/>
    </row>
    <row r="15141" spans="1:13" s="55" customFormat="1" x14ac:dyDescent="0.25">
      <c r="A15141" s="47" t="s">
        <v>3</v>
      </c>
      <c r="B15141" s="48" t="s">
        <v>784</v>
      </c>
      <c r="C15141" s="49">
        <v>524</v>
      </c>
      <c r="D15141" s="49">
        <v>83</v>
      </c>
      <c r="E15141" s="48">
        <v>23</v>
      </c>
      <c r="F15141" s="50">
        <v>2</v>
      </c>
      <c r="G15141" s="51">
        <v>6</v>
      </c>
      <c r="H15141" s="52">
        <v>9</v>
      </c>
      <c r="I15141" s="49">
        <f t="shared" si="754"/>
        <v>17</v>
      </c>
      <c r="J15141" s="53">
        <f t="shared" si="755"/>
        <v>0.37777777777777777</v>
      </c>
      <c r="K15141" s="49" t="s">
        <v>4</v>
      </c>
      <c r="L15141" s="53"/>
      <c r="M15141" s="54" t="s">
        <v>782</v>
      </c>
    </row>
    <row r="15142" spans="1:13" s="95" customFormat="1" x14ac:dyDescent="0.25">
      <c r="A15142" s="26" t="s">
        <v>3</v>
      </c>
      <c r="B15142" s="90">
        <v>152.1</v>
      </c>
      <c r="C15142" s="91">
        <v>521</v>
      </c>
      <c r="D15142" s="91">
        <v>83</v>
      </c>
      <c r="E15142" s="90">
        <v>20</v>
      </c>
      <c r="F15142" s="92">
        <v>12</v>
      </c>
      <c r="G15142" s="93">
        <v>15</v>
      </c>
      <c r="H15142" s="94">
        <v>11</v>
      </c>
      <c r="I15142" s="91">
        <f t="shared" si="754"/>
        <v>38</v>
      </c>
      <c r="J15142" s="141">
        <f t="shared" si="755"/>
        <v>0.84444444444444444</v>
      </c>
      <c r="K15142" s="91"/>
      <c r="L15142" s="141"/>
      <c r="M15142" s="33"/>
    </row>
    <row r="15143" spans="1:13" s="34" customFormat="1" x14ac:dyDescent="0.25">
      <c r="A15143" s="1"/>
      <c r="B15143" s="27">
        <v>152.1</v>
      </c>
      <c r="C15143" s="28">
        <v>432</v>
      </c>
      <c r="D15143" s="28">
        <v>60</v>
      </c>
      <c r="E15143" s="27">
        <v>20</v>
      </c>
      <c r="F15143" s="29">
        <v>11</v>
      </c>
      <c r="G15143" s="30">
        <v>13</v>
      </c>
      <c r="H15143" s="31">
        <v>10</v>
      </c>
      <c r="I15143" s="28">
        <f t="shared" si="754"/>
        <v>34</v>
      </c>
      <c r="J15143" s="32">
        <f t="shared" si="755"/>
        <v>0.75555555555555554</v>
      </c>
      <c r="K15143" s="28">
        <v>32</v>
      </c>
      <c r="L15143" s="32">
        <f>K15143/45</f>
        <v>0.71111111111111114</v>
      </c>
      <c r="M15143" s="33"/>
    </row>
    <row r="15144" spans="1:13" s="34" customFormat="1" x14ac:dyDescent="0.25">
      <c r="A15144" s="1"/>
      <c r="B15144" s="27">
        <v>152.1</v>
      </c>
      <c r="C15144" s="28">
        <v>431</v>
      </c>
      <c r="D15144" s="28">
        <v>58</v>
      </c>
      <c r="E15144" s="27">
        <v>21</v>
      </c>
      <c r="F15144" s="29">
        <v>5</v>
      </c>
      <c r="G15144" s="30">
        <v>9</v>
      </c>
      <c r="H15144" s="31">
        <v>15</v>
      </c>
      <c r="I15144" s="28">
        <f t="shared" si="754"/>
        <v>29</v>
      </c>
      <c r="J15144" s="32">
        <f t="shared" si="755"/>
        <v>0.64444444444444449</v>
      </c>
      <c r="K15144" s="28"/>
      <c r="L15144" s="32"/>
      <c r="M15144" s="33"/>
    </row>
    <row r="15145" spans="1:13" s="34" customFormat="1" x14ac:dyDescent="0.25">
      <c r="A15145" s="1" t="s">
        <v>3</v>
      </c>
      <c r="B15145" s="27">
        <v>152.1</v>
      </c>
      <c r="C15145" s="28">
        <v>512</v>
      </c>
      <c r="D15145" s="28">
        <v>82</v>
      </c>
      <c r="E15145" s="27">
        <v>20</v>
      </c>
      <c r="F15145" s="29">
        <v>10</v>
      </c>
      <c r="G15145" s="30">
        <v>14</v>
      </c>
      <c r="H15145" s="31">
        <v>11</v>
      </c>
      <c r="I15145" s="28">
        <f t="shared" si="754"/>
        <v>35</v>
      </c>
      <c r="J15145" s="32">
        <f t="shared" si="755"/>
        <v>0.77777777777777779</v>
      </c>
      <c r="K15145" s="28"/>
      <c r="L15145" s="32"/>
      <c r="M15145" s="33"/>
    </row>
    <row r="15146" spans="1:13" s="34" customFormat="1" x14ac:dyDescent="0.25">
      <c r="A15146" s="1" t="s">
        <v>3</v>
      </c>
      <c r="B15146" s="27">
        <v>152.1</v>
      </c>
      <c r="C15146" s="28">
        <v>511</v>
      </c>
      <c r="D15146" s="28">
        <v>82</v>
      </c>
      <c r="E15146" s="27">
        <v>20</v>
      </c>
      <c r="F15146" s="29">
        <v>10</v>
      </c>
      <c r="G15146" s="30">
        <v>13</v>
      </c>
      <c r="H15146" s="31">
        <v>13</v>
      </c>
      <c r="I15146" s="28">
        <f t="shared" si="754"/>
        <v>36</v>
      </c>
      <c r="J15146" s="32">
        <f t="shared" si="755"/>
        <v>0.8</v>
      </c>
      <c r="K15146" s="28"/>
      <c r="L15146" s="32"/>
      <c r="M15146" s="33"/>
    </row>
    <row r="15147" spans="1:13" s="34" customFormat="1" x14ac:dyDescent="0.25">
      <c r="A15147" s="1"/>
      <c r="B15147" s="27">
        <v>152.1</v>
      </c>
      <c r="C15147" s="28">
        <v>429</v>
      </c>
      <c r="D15147" s="28">
        <v>60</v>
      </c>
      <c r="E15147" s="27">
        <v>22</v>
      </c>
      <c r="F15147" s="29">
        <v>7</v>
      </c>
      <c r="G15147" s="30">
        <v>5</v>
      </c>
      <c r="H15147" s="31">
        <v>9</v>
      </c>
      <c r="I15147" s="28">
        <f t="shared" si="754"/>
        <v>21</v>
      </c>
      <c r="J15147" s="32">
        <f t="shared" si="755"/>
        <v>0.46666666666666667</v>
      </c>
      <c r="K15147" s="28">
        <v>20</v>
      </c>
      <c r="L15147" s="32">
        <f>K15147/45</f>
        <v>0.44444444444444442</v>
      </c>
      <c r="M15147" s="33"/>
    </row>
    <row r="15148" spans="1:13" s="34" customFormat="1" x14ac:dyDescent="0.25">
      <c r="A15148" s="1"/>
      <c r="B15148" s="27">
        <v>152.1</v>
      </c>
      <c r="C15148" s="28">
        <v>425</v>
      </c>
      <c r="D15148" s="28">
        <v>61</v>
      </c>
      <c r="E15148" s="27">
        <v>21</v>
      </c>
      <c r="F15148" s="29">
        <v>10</v>
      </c>
      <c r="G15148" s="30">
        <v>5</v>
      </c>
      <c r="H15148" s="31">
        <v>15</v>
      </c>
      <c r="I15148" s="28">
        <f t="shared" si="754"/>
        <v>30</v>
      </c>
      <c r="J15148" s="32">
        <f t="shared" si="755"/>
        <v>0.66666666666666663</v>
      </c>
      <c r="K15148" s="28"/>
      <c r="L15148" s="32"/>
      <c r="M15148" s="33"/>
    </row>
    <row r="15149" spans="1:13" s="34" customFormat="1" x14ac:dyDescent="0.25">
      <c r="A15149" s="1"/>
      <c r="B15149" s="27">
        <v>152.1</v>
      </c>
      <c r="C15149" s="28">
        <v>419</v>
      </c>
      <c r="D15149" s="28">
        <v>57</v>
      </c>
      <c r="E15149" s="27">
        <v>20</v>
      </c>
      <c r="F15149" s="29">
        <v>7</v>
      </c>
      <c r="G15149" s="30">
        <v>12</v>
      </c>
      <c r="H15149" s="31">
        <v>10</v>
      </c>
      <c r="I15149" s="28">
        <f t="shared" si="754"/>
        <v>29</v>
      </c>
      <c r="J15149" s="32">
        <f t="shared" si="755"/>
        <v>0.64444444444444449</v>
      </c>
      <c r="K15149" s="28"/>
      <c r="L15149" s="32"/>
      <c r="M15149" s="33"/>
    </row>
    <row r="15150" spans="1:13" s="34" customFormat="1" x14ac:dyDescent="0.25">
      <c r="A15150" s="1"/>
      <c r="B15150" s="27">
        <v>152.1</v>
      </c>
      <c r="C15150" s="28">
        <v>413</v>
      </c>
      <c r="D15150" s="28">
        <v>55</v>
      </c>
      <c r="E15150" s="27">
        <v>21</v>
      </c>
      <c r="F15150" s="29">
        <v>0</v>
      </c>
      <c r="G15150" s="30">
        <v>8</v>
      </c>
      <c r="H15150" s="31">
        <v>13</v>
      </c>
      <c r="I15150" s="28">
        <f t="shared" si="754"/>
        <v>21</v>
      </c>
      <c r="J15150" s="32">
        <f t="shared" si="755"/>
        <v>0.46666666666666667</v>
      </c>
      <c r="K15150" s="28"/>
      <c r="L15150" s="32"/>
      <c r="M15150" s="33"/>
    </row>
    <row r="15151" spans="1:13" s="46" customFormat="1" x14ac:dyDescent="0.25">
      <c r="A15151" s="1" t="s">
        <v>3</v>
      </c>
      <c r="B15151" s="39">
        <v>152.1</v>
      </c>
      <c r="C15151" s="40">
        <v>477</v>
      </c>
      <c r="D15151" s="40">
        <v>81</v>
      </c>
      <c r="E15151" s="39">
        <v>18</v>
      </c>
      <c r="F15151" s="41">
        <v>15</v>
      </c>
      <c r="G15151" s="42">
        <v>15</v>
      </c>
      <c r="H15151" s="43">
        <v>13</v>
      </c>
      <c r="I15151" s="40">
        <f t="shared" si="754"/>
        <v>43</v>
      </c>
      <c r="J15151" s="44">
        <f t="shared" si="755"/>
        <v>0.9555555555555556</v>
      </c>
      <c r="K15151" s="40"/>
      <c r="L15151" s="44"/>
      <c r="M15151" s="45"/>
    </row>
    <row r="15152" spans="1:13" s="34" customFormat="1" x14ac:dyDescent="0.25">
      <c r="A15152" s="1"/>
      <c r="B15152" s="27">
        <v>152.1</v>
      </c>
      <c r="C15152" s="28">
        <v>407</v>
      </c>
      <c r="D15152" s="28">
        <v>60</v>
      </c>
      <c r="E15152" s="27">
        <v>19</v>
      </c>
      <c r="F15152" s="29">
        <v>14</v>
      </c>
      <c r="G15152" s="30">
        <v>9</v>
      </c>
      <c r="H15152" s="31">
        <v>14</v>
      </c>
      <c r="I15152" s="28">
        <f t="shared" si="754"/>
        <v>37</v>
      </c>
      <c r="J15152" s="32">
        <f t="shared" si="755"/>
        <v>0.82222222222222219</v>
      </c>
      <c r="K15152" s="28"/>
      <c r="L15152" s="32"/>
      <c r="M15152" s="33" t="s">
        <v>783</v>
      </c>
    </row>
    <row r="15153" spans="1:13" s="55" customFormat="1" x14ac:dyDescent="0.25">
      <c r="A15153" s="47" t="s">
        <v>3</v>
      </c>
      <c r="B15153" s="48" t="s">
        <v>784</v>
      </c>
      <c r="C15153" s="49">
        <v>402</v>
      </c>
      <c r="D15153" s="49">
        <v>57</v>
      </c>
      <c r="E15153" s="48">
        <v>22</v>
      </c>
      <c r="F15153" s="50">
        <v>2</v>
      </c>
      <c r="G15153" s="51">
        <v>4</v>
      </c>
      <c r="H15153" s="52">
        <v>2</v>
      </c>
      <c r="I15153" s="49">
        <f t="shared" si="754"/>
        <v>8</v>
      </c>
      <c r="J15153" s="53">
        <f t="shared" si="755"/>
        <v>0.17777777777777778</v>
      </c>
      <c r="K15153" s="49" t="s">
        <v>4</v>
      </c>
      <c r="L15153" s="53"/>
      <c r="M15153" s="54" t="s">
        <v>782</v>
      </c>
    </row>
    <row r="15154" spans="1:13" s="34" customFormat="1" x14ac:dyDescent="0.25">
      <c r="A15154" s="1"/>
      <c r="B15154" s="27">
        <v>152.1</v>
      </c>
      <c r="C15154" s="28">
        <v>378</v>
      </c>
      <c r="D15154" s="28">
        <v>54</v>
      </c>
      <c r="E15154" s="27">
        <v>18</v>
      </c>
      <c r="F15154" s="29">
        <v>7</v>
      </c>
      <c r="G15154" s="30">
        <v>11</v>
      </c>
      <c r="H15154" s="31">
        <v>13</v>
      </c>
      <c r="I15154" s="28">
        <f t="shared" si="754"/>
        <v>31</v>
      </c>
      <c r="J15154" s="32">
        <f t="shared" si="755"/>
        <v>0.68888888888888888</v>
      </c>
      <c r="K15154" s="28"/>
      <c r="L15154" s="32"/>
      <c r="M15154" s="33"/>
    </row>
    <row r="15155" spans="1:13" s="34" customFormat="1" x14ac:dyDescent="0.25">
      <c r="A15155" s="1"/>
      <c r="B15155" s="27">
        <v>152.1</v>
      </c>
      <c r="C15155" s="28">
        <v>376</v>
      </c>
      <c r="D15155" s="28">
        <v>55</v>
      </c>
      <c r="E15155" s="27">
        <v>18</v>
      </c>
      <c r="F15155" s="29">
        <v>8</v>
      </c>
      <c r="G15155" s="30">
        <v>13</v>
      </c>
      <c r="H15155" s="31">
        <v>5</v>
      </c>
      <c r="I15155" s="28">
        <f t="shared" si="754"/>
        <v>26</v>
      </c>
      <c r="J15155" s="32">
        <f t="shared" si="755"/>
        <v>0.57777777777777772</v>
      </c>
      <c r="K15155" s="28">
        <v>25</v>
      </c>
      <c r="L15155" s="32">
        <f>K15155/45</f>
        <v>0.55555555555555558</v>
      </c>
      <c r="M15155" s="33"/>
    </row>
    <row r="15156" spans="1:13" s="34" customFormat="1" x14ac:dyDescent="0.25">
      <c r="A15156" s="1"/>
      <c r="B15156" s="27">
        <v>152.1</v>
      </c>
      <c r="C15156" s="28">
        <v>347</v>
      </c>
      <c r="D15156" s="28">
        <v>55</v>
      </c>
      <c r="E15156" s="27">
        <v>17</v>
      </c>
      <c r="F15156" s="29">
        <v>10</v>
      </c>
      <c r="G15156" s="30">
        <v>7</v>
      </c>
      <c r="H15156" s="31">
        <v>12</v>
      </c>
      <c r="I15156" s="28">
        <f t="shared" si="754"/>
        <v>29</v>
      </c>
      <c r="J15156" s="32">
        <f t="shared" si="755"/>
        <v>0.64444444444444449</v>
      </c>
      <c r="K15156" s="28"/>
      <c r="L15156" s="32"/>
      <c r="M15156" s="33"/>
    </row>
    <row r="15157" spans="1:13" s="46" customFormat="1" x14ac:dyDescent="0.25">
      <c r="A15157" s="1" t="s">
        <v>3</v>
      </c>
      <c r="B15157" s="39">
        <v>152.1</v>
      </c>
      <c r="C15157" s="40">
        <v>365</v>
      </c>
      <c r="D15157" s="40">
        <v>70</v>
      </c>
      <c r="E15157" s="39">
        <v>14</v>
      </c>
      <c r="F15157" s="41">
        <v>14</v>
      </c>
      <c r="G15157" s="42">
        <v>13</v>
      </c>
      <c r="H15157" s="43">
        <v>15</v>
      </c>
      <c r="I15157" s="40">
        <f t="shared" si="754"/>
        <v>42</v>
      </c>
      <c r="J15157" s="44">
        <f t="shared" si="755"/>
        <v>0.93333333333333335</v>
      </c>
      <c r="K15157" s="40"/>
      <c r="L15157" s="44"/>
      <c r="M15157" s="45" t="s">
        <v>782</v>
      </c>
    </row>
    <row r="15158" spans="1:13" s="34" customFormat="1" x14ac:dyDescent="0.25">
      <c r="A15158" s="1"/>
      <c r="B15158" s="27">
        <v>152.1</v>
      </c>
      <c r="C15158" s="28">
        <v>311</v>
      </c>
      <c r="D15158" s="28">
        <v>50</v>
      </c>
      <c r="E15158" s="27">
        <v>17</v>
      </c>
      <c r="F15158" s="29">
        <v>1</v>
      </c>
      <c r="G15158" s="30">
        <v>0</v>
      </c>
      <c r="H15158" s="31">
        <v>15</v>
      </c>
      <c r="I15158" s="28">
        <f t="shared" si="754"/>
        <v>16</v>
      </c>
      <c r="J15158" s="32">
        <f t="shared" si="755"/>
        <v>0.35555555555555557</v>
      </c>
      <c r="K15158" s="28"/>
      <c r="L15158" s="32"/>
      <c r="M15158" s="33"/>
    </row>
    <row r="15159" spans="1:13" s="34" customFormat="1" x14ac:dyDescent="0.25">
      <c r="A15159" s="1"/>
      <c r="B15159" s="27">
        <v>152.1</v>
      </c>
      <c r="C15159" s="28">
        <v>280</v>
      </c>
      <c r="D15159" s="28">
        <v>50</v>
      </c>
      <c r="E15159" s="27">
        <v>14</v>
      </c>
      <c r="F15159" s="29">
        <v>12</v>
      </c>
      <c r="G15159" s="30">
        <v>5</v>
      </c>
      <c r="H15159" s="31">
        <v>9</v>
      </c>
      <c r="I15159" s="28">
        <f t="shared" si="754"/>
        <v>26</v>
      </c>
      <c r="J15159" s="32">
        <f t="shared" si="755"/>
        <v>0.57777777777777772</v>
      </c>
      <c r="K15159" s="28">
        <v>23</v>
      </c>
      <c r="L15159" s="32">
        <f>K15159/45</f>
        <v>0.51111111111111107</v>
      </c>
      <c r="M15159" s="33"/>
    </row>
    <row r="15160" spans="1:13" s="34" customFormat="1" x14ac:dyDescent="0.25">
      <c r="A15160" s="1"/>
      <c r="B15160" s="27">
        <v>152.1</v>
      </c>
      <c r="C15160" s="28">
        <v>276</v>
      </c>
      <c r="D15160" s="28">
        <v>49</v>
      </c>
      <c r="E15160" s="27">
        <v>15</v>
      </c>
      <c r="F15160" s="29">
        <v>5</v>
      </c>
      <c r="G15160" s="30">
        <v>0</v>
      </c>
      <c r="H15160" s="31">
        <v>11</v>
      </c>
      <c r="I15160" s="28">
        <f t="shared" si="754"/>
        <v>16</v>
      </c>
      <c r="J15160" s="32">
        <f t="shared" si="755"/>
        <v>0.35555555555555557</v>
      </c>
      <c r="K15160" s="28">
        <v>14</v>
      </c>
      <c r="L15160" s="32">
        <f>K15160/45</f>
        <v>0.31111111111111112</v>
      </c>
      <c r="M15160" s="33"/>
    </row>
    <row r="15161" spans="1:13" s="34" customFormat="1" x14ac:dyDescent="0.25">
      <c r="A15161" s="1"/>
      <c r="B15161" s="27">
        <v>152.1</v>
      </c>
      <c r="C15161" s="28">
        <v>269</v>
      </c>
      <c r="D15161" s="28">
        <v>49</v>
      </c>
      <c r="E15161" s="27">
        <v>13</v>
      </c>
      <c r="F15161" s="29">
        <v>13</v>
      </c>
      <c r="G15161" s="30">
        <v>6</v>
      </c>
      <c r="H15161" s="31">
        <v>14</v>
      </c>
      <c r="I15161" s="28">
        <f t="shared" si="754"/>
        <v>33</v>
      </c>
      <c r="J15161" s="32">
        <f t="shared" si="755"/>
        <v>0.73333333333333328</v>
      </c>
      <c r="K15161" s="28">
        <v>32</v>
      </c>
      <c r="L15161" s="32">
        <f>K15161/45</f>
        <v>0.71111111111111114</v>
      </c>
      <c r="M15161" s="33"/>
    </row>
    <row r="15162" spans="1:13" s="34" customFormat="1" x14ac:dyDescent="0.25">
      <c r="A15162" s="1"/>
      <c r="B15162" s="27">
        <v>152.1</v>
      </c>
      <c r="C15162" s="28">
        <v>264</v>
      </c>
      <c r="D15162" s="28">
        <v>48</v>
      </c>
      <c r="E15162" s="27">
        <v>12</v>
      </c>
      <c r="F15162" s="29">
        <v>15</v>
      </c>
      <c r="G15162" s="30">
        <v>15</v>
      </c>
      <c r="H15162" s="31">
        <v>5</v>
      </c>
      <c r="I15162" s="28">
        <f t="shared" si="754"/>
        <v>35</v>
      </c>
      <c r="J15162" s="32">
        <f t="shared" si="755"/>
        <v>0.77777777777777779</v>
      </c>
      <c r="K15162" s="28"/>
      <c r="L15162" s="32"/>
      <c r="M15162" s="33"/>
    </row>
    <row r="15163" spans="1:13" s="34" customFormat="1" x14ac:dyDescent="0.25">
      <c r="A15163" s="1"/>
      <c r="B15163" s="27">
        <v>152.1</v>
      </c>
      <c r="C15163" s="28">
        <v>256</v>
      </c>
      <c r="D15163" s="28">
        <v>43</v>
      </c>
      <c r="E15163" s="27">
        <v>12</v>
      </c>
      <c r="F15163" s="29">
        <v>5</v>
      </c>
      <c r="G15163" s="30">
        <v>14</v>
      </c>
      <c r="H15163" s="31">
        <v>12</v>
      </c>
      <c r="I15163" s="28">
        <f t="shared" si="754"/>
        <v>31</v>
      </c>
      <c r="J15163" s="32">
        <f t="shared" si="755"/>
        <v>0.68888888888888888</v>
      </c>
      <c r="K15163" s="28"/>
      <c r="L15163" s="32"/>
      <c r="M15163" s="33"/>
    </row>
    <row r="15164" spans="1:13" s="55" customFormat="1" x14ac:dyDescent="0.25">
      <c r="A15164" s="47" t="s">
        <v>3</v>
      </c>
      <c r="B15164" s="48" t="s">
        <v>784</v>
      </c>
      <c r="C15164" s="49">
        <v>254</v>
      </c>
      <c r="D15164" s="49">
        <v>50</v>
      </c>
      <c r="E15164" s="48">
        <v>13</v>
      </c>
      <c r="F15164" s="50">
        <v>15</v>
      </c>
      <c r="G15164" s="51">
        <v>1</v>
      </c>
      <c r="H15164" s="52">
        <v>11</v>
      </c>
      <c r="I15164" s="49">
        <f>F15164+G15164+H15164</f>
        <v>27</v>
      </c>
      <c r="J15164" s="53">
        <f t="shared" si="755"/>
        <v>0.6</v>
      </c>
      <c r="K15164" s="49" t="s">
        <v>4</v>
      </c>
      <c r="L15164" s="53"/>
      <c r="M15164" s="54"/>
    </row>
    <row r="15165" spans="1:13" s="24" customFormat="1" x14ac:dyDescent="0.25">
      <c r="A15165" s="1"/>
      <c r="B15165" s="17">
        <v>152.1</v>
      </c>
      <c r="C15165" s="18">
        <v>246</v>
      </c>
      <c r="D15165" s="18">
        <v>46</v>
      </c>
      <c r="E15165" s="17">
        <v>11</v>
      </c>
      <c r="F15165" s="19">
        <v>14</v>
      </c>
      <c r="G15165" s="20">
        <v>13</v>
      </c>
      <c r="H15165" s="21">
        <v>15</v>
      </c>
      <c r="I15165" s="18">
        <f t="shared" si="754"/>
        <v>42</v>
      </c>
      <c r="J15165" s="22">
        <f t="shared" si="755"/>
        <v>0.93333333333333335</v>
      </c>
      <c r="K15165" s="18"/>
      <c r="L15165" s="22"/>
      <c r="M15165" s="23" t="s">
        <v>782</v>
      </c>
    </row>
    <row r="15166" spans="1:13" s="34" customFormat="1" x14ac:dyDescent="0.25">
      <c r="A15166" s="1"/>
      <c r="B15166" s="27">
        <v>152.1</v>
      </c>
      <c r="C15166" s="28">
        <v>234</v>
      </c>
      <c r="D15166" s="28">
        <v>45</v>
      </c>
      <c r="E15166" s="27">
        <v>12</v>
      </c>
      <c r="F15166" s="29">
        <v>9</v>
      </c>
      <c r="G15166" s="30">
        <v>4</v>
      </c>
      <c r="H15166" s="31">
        <v>9</v>
      </c>
      <c r="I15166" s="28">
        <f t="shared" si="754"/>
        <v>22</v>
      </c>
      <c r="J15166" s="32">
        <f t="shared" si="755"/>
        <v>0.48888888888888887</v>
      </c>
      <c r="K15166" s="28">
        <v>21</v>
      </c>
      <c r="L15166" s="32">
        <f>K15166/45</f>
        <v>0.46666666666666667</v>
      </c>
      <c r="M15166" s="33"/>
    </row>
    <row r="15167" spans="1:13" s="34" customFormat="1" x14ac:dyDescent="0.25">
      <c r="A15167" s="1"/>
      <c r="B15167" s="27">
        <v>152.1</v>
      </c>
      <c r="C15167" s="28">
        <v>229</v>
      </c>
      <c r="D15167" s="28">
        <v>44</v>
      </c>
      <c r="E15167" s="27">
        <v>12</v>
      </c>
      <c r="F15167" s="29">
        <v>7</v>
      </c>
      <c r="G15167" s="30">
        <v>2</v>
      </c>
      <c r="H15167" s="31">
        <v>12</v>
      </c>
      <c r="I15167" s="28">
        <f t="shared" si="754"/>
        <v>21</v>
      </c>
      <c r="J15167" s="32">
        <f t="shared" si="755"/>
        <v>0.46666666666666667</v>
      </c>
      <c r="K15167" s="28">
        <v>18</v>
      </c>
      <c r="L15167" s="32">
        <f>K15167/45</f>
        <v>0.4</v>
      </c>
      <c r="M15167" s="33"/>
    </row>
    <row r="15168" spans="1:13" s="34" customFormat="1" x14ac:dyDescent="0.25">
      <c r="A15168" s="1"/>
      <c r="B15168" s="27">
        <v>152.1</v>
      </c>
      <c r="C15168" s="28">
        <v>224</v>
      </c>
      <c r="D15168" s="28">
        <v>41</v>
      </c>
      <c r="E15168" s="27">
        <v>11</v>
      </c>
      <c r="F15168" s="29">
        <v>4</v>
      </c>
      <c r="G15168" s="30">
        <v>11</v>
      </c>
      <c r="H15168" s="31">
        <v>9</v>
      </c>
      <c r="I15168" s="28">
        <f t="shared" si="754"/>
        <v>24</v>
      </c>
      <c r="J15168" s="32">
        <f t="shared" si="755"/>
        <v>0.53333333333333333</v>
      </c>
      <c r="K15168" s="28">
        <v>23</v>
      </c>
      <c r="L15168" s="32">
        <f>K15168/45</f>
        <v>0.51111111111111107</v>
      </c>
      <c r="M15168" s="33"/>
    </row>
    <row r="15169" spans="1:21" s="34" customFormat="1" x14ac:dyDescent="0.25">
      <c r="A15169" s="1"/>
      <c r="B15169" s="27">
        <v>152.1</v>
      </c>
      <c r="C15169" s="28">
        <v>216</v>
      </c>
      <c r="D15169" s="28">
        <v>42</v>
      </c>
      <c r="E15169" s="27">
        <v>10</v>
      </c>
      <c r="F15169" s="29">
        <v>11</v>
      </c>
      <c r="G15169" s="30">
        <v>11</v>
      </c>
      <c r="H15169" s="31">
        <v>15</v>
      </c>
      <c r="I15169" s="28">
        <f t="shared" si="754"/>
        <v>37</v>
      </c>
      <c r="J15169" s="32">
        <f t="shared" si="755"/>
        <v>0.82222222222222219</v>
      </c>
      <c r="K15169" s="28"/>
      <c r="L15169" s="32"/>
      <c r="M15169" s="33" t="s">
        <v>782</v>
      </c>
    </row>
    <row r="15170" spans="1:21" s="46" customFormat="1" x14ac:dyDescent="0.25">
      <c r="A15170" s="1"/>
      <c r="B15170" s="39">
        <v>152.1</v>
      </c>
      <c r="C15170" s="40">
        <v>202</v>
      </c>
      <c r="D15170" s="40">
        <v>41</v>
      </c>
      <c r="E15170" s="39">
        <v>9</v>
      </c>
      <c r="F15170" s="41">
        <v>15</v>
      </c>
      <c r="G15170" s="42">
        <v>14</v>
      </c>
      <c r="H15170" s="43">
        <v>15</v>
      </c>
      <c r="I15170" s="40">
        <f t="shared" si="754"/>
        <v>44</v>
      </c>
      <c r="J15170" s="44">
        <f t="shared" si="755"/>
        <v>0.97777777777777775</v>
      </c>
      <c r="K15170" s="40"/>
      <c r="L15170" s="44"/>
      <c r="M15170" s="45"/>
    </row>
    <row r="15171" spans="1:21" s="34" customFormat="1" x14ac:dyDescent="0.25">
      <c r="A15171" s="1"/>
      <c r="B15171" s="27">
        <v>152.1</v>
      </c>
      <c r="C15171" s="28">
        <v>185</v>
      </c>
      <c r="D15171" s="28">
        <v>40</v>
      </c>
      <c r="E15171" s="27">
        <v>9</v>
      </c>
      <c r="F15171" s="29">
        <v>11</v>
      </c>
      <c r="G15171" s="30">
        <v>7</v>
      </c>
      <c r="H15171" s="31">
        <v>15</v>
      </c>
      <c r="I15171" s="28">
        <f t="shared" si="754"/>
        <v>33</v>
      </c>
      <c r="J15171" s="32">
        <f t="shared" si="755"/>
        <v>0.73333333333333328</v>
      </c>
      <c r="K15171" s="28"/>
      <c r="L15171" s="32"/>
      <c r="M15171" s="33"/>
    </row>
    <row r="15172" spans="1:21" s="34" customFormat="1" x14ac:dyDescent="0.25">
      <c r="A15172" s="1"/>
      <c r="B15172" s="27">
        <v>152.1</v>
      </c>
      <c r="C15172" s="28">
        <v>167</v>
      </c>
      <c r="D15172" s="28">
        <v>38</v>
      </c>
      <c r="E15172" s="27">
        <v>8</v>
      </c>
      <c r="F15172" s="29">
        <v>12</v>
      </c>
      <c r="G15172" s="30">
        <v>10</v>
      </c>
      <c r="H15172" s="31">
        <v>12</v>
      </c>
      <c r="I15172" s="28">
        <f t="shared" si="754"/>
        <v>34</v>
      </c>
      <c r="J15172" s="32">
        <f t="shared" si="755"/>
        <v>0.75555555555555554</v>
      </c>
      <c r="K15172" s="28"/>
      <c r="L15172" s="32"/>
      <c r="M15172" s="33"/>
    </row>
    <row r="15173" spans="1:21" s="34" customFormat="1" x14ac:dyDescent="0.25">
      <c r="A15173" s="1"/>
      <c r="B15173" s="27">
        <v>152.1</v>
      </c>
      <c r="C15173" s="28">
        <v>151</v>
      </c>
      <c r="D15173" s="28">
        <v>35</v>
      </c>
      <c r="E15173" s="27">
        <v>7</v>
      </c>
      <c r="F15173" s="29">
        <v>11</v>
      </c>
      <c r="G15173" s="30">
        <v>14</v>
      </c>
      <c r="H15173" s="31">
        <v>14</v>
      </c>
      <c r="I15173" s="28">
        <f t="shared" si="754"/>
        <v>39</v>
      </c>
      <c r="J15173" s="32">
        <f t="shared" si="755"/>
        <v>0.8666666666666667</v>
      </c>
      <c r="K15173" s="28"/>
      <c r="L15173" s="32"/>
      <c r="M15173" s="33"/>
    </row>
    <row r="15174" spans="1:21" s="34" customFormat="1" x14ac:dyDescent="0.25">
      <c r="A15174" s="1"/>
      <c r="B15174" s="27">
        <v>152.1</v>
      </c>
      <c r="C15174" s="28">
        <v>142</v>
      </c>
      <c r="D15174" s="28">
        <v>36</v>
      </c>
      <c r="E15174" s="27">
        <v>7</v>
      </c>
      <c r="F15174" s="29">
        <v>15</v>
      </c>
      <c r="G15174" s="30">
        <v>6</v>
      </c>
      <c r="H15174" s="31">
        <v>14</v>
      </c>
      <c r="I15174" s="28">
        <f t="shared" si="754"/>
        <v>35</v>
      </c>
      <c r="J15174" s="32">
        <f t="shared" si="755"/>
        <v>0.77777777777777779</v>
      </c>
      <c r="K15174" s="28">
        <v>30</v>
      </c>
      <c r="L15174" s="32">
        <f>K15174/45</f>
        <v>0.66666666666666663</v>
      </c>
      <c r="M15174" s="33"/>
    </row>
    <row r="15175" spans="1:21" s="24" customFormat="1" x14ac:dyDescent="0.25">
      <c r="A15175" s="1"/>
      <c r="B15175" s="17">
        <v>152.1</v>
      </c>
      <c r="C15175" s="18">
        <v>129</v>
      </c>
      <c r="D15175" s="18">
        <v>33</v>
      </c>
      <c r="E15175" s="17">
        <v>6</v>
      </c>
      <c r="F15175" s="19">
        <v>14</v>
      </c>
      <c r="G15175" s="20">
        <v>15</v>
      </c>
      <c r="H15175" s="21">
        <v>10</v>
      </c>
      <c r="I15175" s="18">
        <f>F15175+G15175+H15175</f>
        <v>39</v>
      </c>
      <c r="J15175" s="22">
        <f t="shared" si="755"/>
        <v>0.8666666666666667</v>
      </c>
      <c r="K15175" s="18"/>
      <c r="L15175" s="22"/>
      <c r="M15175" s="23" t="s">
        <v>782</v>
      </c>
    </row>
    <row r="15176" spans="1:21" s="55" customFormat="1" x14ac:dyDescent="0.25">
      <c r="A15176" s="47" t="s">
        <v>3</v>
      </c>
      <c r="B15176" s="48" t="s">
        <v>784</v>
      </c>
      <c r="C15176" s="49">
        <v>149</v>
      </c>
      <c r="D15176" s="49">
        <v>48</v>
      </c>
      <c r="E15176" s="48">
        <v>7</v>
      </c>
      <c r="F15176" s="50">
        <v>10</v>
      </c>
      <c r="G15176" s="51">
        <v>2</v>
      </c>
      <c r="H15176" s="52">
        <v>1</v>
      </c>
      <c r="I15176" s="49">
        <f>F15176+G15176+H15176</f>
        <v>13</v>
      </c>
      <c r="J15176" s="53">
        <f t="shared" si="755"/>
        <v>0.28888888888888886</v>
      </c>
      <c r="K15176" s="49" t="s">
        <v>4</v>
      </c>
      <c r="L15176" s="53"/>
      <c r="M15176" s="54" t="s">
        <v>782</v>
      </c>
    </row>
    <row r="15177" spans="1:21" s="55" customFormat="1" x14ac:dyDescent="0.25">
      <c r="A15177" s="47" t="s">
        <v>3</v>
      </c>
      <c r="B15177" s="48" t="s">
        <v>784</v>
      </c>
      <c r="C15177" s="49">
        <v>132</v>
      </c>
      <c r="D15177" s="49">
        <v>44</v>
      </c>
      <c r="E15177" s="48">
        <v>6</v>
      </c>
      <c r="F15177" s="50">
        <v>12</v>
      </c>
      <c r="G15177" s="51">
        <v>2</v>
      </c>
      <c r="H15177" s="52">
        <v>12</v>
      </c>
      <c r="I15177" s="49">
        <f>F15177+G15177+H15177</f>
        <v>26</v>
      </c>
      <c r="J15177" s="53">
        <f t="shared" si="755"/>
        <v>0.57777777777777772</v>
      </c>
      <c r="K15177" s="49" t="s">
        <v>4</v>
      </c>
      <c r="L15177" s="53"/>
      <c r="M15177" s="54" t="s">
        <v>782</v>
      </c>
    </row>
    <row r="15178" spans="1:21" s="55" customFormat="1" x14ac:dyDescent="0.25">
      <c r="A15178" s="47" t="s">
        <v>3</v>
      </c>
      <c r="B15178" s="48" t="s">
        <v>784</v>
      </c>
      <c r="C15178" s="49">
        <v>81</v>
      </c>
      <c r="D15178" s="49">
        <v>35</v>
      </c>
      <c r="E15178" s="48">
        <v>4</v>
      </c>
      <c r="F15178" s="50">
        <v>11</v>
      </c>
      <c r="G15178" s="51">
        <v>0</v>
      </c>
      <c r="H15178" s="52">
        <v>11</v>
      </c>
      <c r="I15178" s="49">
        <f>F15178+G15178+H15178</f>
        <v>22</v>
      </c>
      <c r="J15178" s="53">
        <f t="shared" si="755"/>
        <v>0.48888888888888887</v>
      </c>
      <c r="K15178" s="49" t="s">
        <v>4</v>
      </c>
      <c r="L15178" s="53"/>
      <c r="M15178" s="54" t="s">
        <v>782</v>
      </c>
    </row>
    <row r="15179" spans="1:21" s="55" customFormat="1" x14ac:dyDescent="0.25">
      <c r="A15179" s="47" t="s">
        <v>3</v>
      </c>
      <c r="B15179" s="48" t="s">
        <v>784</v>
      </c>
      <c r="C15179" s="49">
        <v>29</v>
      </c>
      <c r="D15179" s="49">
        <v>16</v>
      </c>
      <c r="E15179" s="48">
        <v>2</v>
      </c>
      <c r="F15179" s="50">
        <v>7</v>
      </c>
      <c r="G15179" s="51">
        <v>3</v>
      </c>
      <c r="H15179" s="52">
        <v>11</v>
      </c>
      <c r="I15179" s="49">
        <f>F15179+G15179+H15179</f>
        <v>21</v>
      </c>
      <c r="J15179" s="53">
        <f t="shared" si="755"/>
        <v>0.46666666666666667</v>
      </c>
      <c r="K15179" s="49" t="s">
        <v>4</v>
      </c>
      <c r="L15179" s="53"/>
      <c r="M15179" s="54" t="s">
        <v>782</v>
      </c>
    </row>
    <row r="15180" spans="1:21" x14ac:dyDescent="0.25">
      <c r="A15180" s="1"/>
      <c r="B15180" s="2">
        <v>153</v>
      </c>
      <c r="C15180" s="3"/>
      <c r="D15180" s="3"/>
      <c r="E15180" s="2"/>
      <c r="F15180" s="4"/>
      <c r="G15180" s="5"/>
      <c r="H15180" s="6"/>
      <c r="I15180" s="3"/>
      <c r="J15180" s="7"/>
      <c r="K15180" s="3"/>
      <c r="L15180" s="7"/>
      <c r="M15180" s="8"/>
      <c r="N15180" s="9"/>
      <c r="O15180" s="9"/>
      <c r="P15180" s="9"/>
      <c r="Q15180" s="9"/>
      <c r="R15180" s="9"/>
      <c r="S15180" s="9"/>
      <c r="T15180" s="9"/>
      <c r="U15180" s="9"/>
    </row>
    <row r="15181" spans="1:21" s="24" customFormat="1" x14ac:dyDescent="0.25">
      <c r="A15181" s="1"/>
      <c r="B15181" s="10">
        <v>153.1</v>
      </c>
      <c r="C15181" s="11" t="s">
        <v>0</v>
      </c>
      <c r="D15181" s="11" t="s">
        <v>1</v>
      </c>
      <c r="E15181" s="10" t="s">
        <v>785</v>
      </c>
      <c r="F15181" s="12"/>
      <c r="G15181" s="13"/>
      <c r="H15181" s="14"/>
      <c r="I15181" s="11"/>
      <c r="J15181" s="15"/>
      <c r="K15181" s="11"/>
      <c r="L15181" s="15"/>
      <c r="M15181" s="16"/>
      <c r="N15181"/>
      <c r="O15181"/>
      <c r="P15181"/>
      <c r="Q15181"/>
      <c r="R15181"/>
      <c r="S15181"/>
      <c r="T15181"/>
      <c r="U15181"/>
    </row>
    <row r="15182" spans="1:21" x14ac:dyDescent="0.25">
      <c r="A15182" s="1" t="s">
        <v>3</v>
      </c>
      <c r="B15182" s="10">
        <v>153.1</v>
      </c>
      <c r="C15182" s="11">
        <v>1304</v>
      </c>
      <c r="D15182" s="11">
        <v>128</v>
      </c>
      <c r="E15182" s="10">
        <v>34</v>
      </c>
      <c r="F15182" s="12">
        <v>15</v>
      </c>
      <c r="G15182" s="13">
        <v>14</v>
      </c>
      <c r="H15182" s="14">
        <v>11</v>
      </c>
      <c r="I15182" s="11">
        <f>F15182+G15182+H15182</f>
        <v>40</v>
      </c>
      <c r="J15182" s="15">
        <f>I15182/45</f>
        <v>0.88888888888888884</v>
      </c>
      <c r="K15182" s="11"/>
      <c r="L15182" s="15"/>
      <c r="M15182" s="16"/>
    </row>
    <row r="15183" spans="1:21" s="24" customFormat="1" x14ac:dyDescent="0.25">
      <c r="A15183" s="96" t="s">
        <v>3</v>
      </c>
      <c r="B15183" s="17">
        <v>153.1</v>
      </c>
      <c r="C15183" s="18">
        <v>1301</v>
      </c>
      <c r="D15183" s="18">
        <v>125</v>
      </c>
      <c r="E15183" s="17">
        <v>33</v>
      </c>
      <c r="F15183" s="19">
        <v>13</v>
      </c>
      <c r="G15183" s="20">
        <v>15</v>
      </c>
      <c r="H15183" s="21">
        <v>15</v>
      </c>
      <c r="I15183" s="18">
        <f>F15183+G15183+H15183</f>
        <v>43</v>
      </c>
      <c r="J15183" s="22">
        <f>I15183/45</f>
        <v>0.9555555555555556</v>
      </c>
      <c r="K15183" s="18"/>
      <c r="L15183" s="22"/>
      <c r="M15183" s="23"/>
    </row>
    <row r="15184" spans="1:21" s="24" customFormat="1" x14ac:dyDescent="0.25">
      <c r="A15184" s="96" t="s">
        <v>3</v>
      </c>
      <c r="B15184" s="17">
        <v>153.1</v>
      </c>
      <c r="C15184" s="18">
        <v>1297</v>
      </c>
      <c r="D15184" s="18">
        <v>127</v>
      </c>
      <c r="E15184" s="17">
        <v>33</v>
      </c>
      <c r="F15184" s="19">
        <v>15</v>
      </c>
      <c r="G15184" s="20">
        <v>15</v>
      </c>
      <c r="H15184" s="21">
        <v>12</v>
      </c>
      <c r="I15184" s="18">
        <f>F15184+G15184+H15184</f>
        <v>42</v>
      </c>
      <c r="J15184" s="22">
        <f>I15184/45</f>
        <v>0.93333333333333335</v>
      </c>
      <c r="K15184" s="18"/>
      <c r="L15184" s="22"/>
      <c r="M15184" s="23"/>
    </row>
    <row r="15185" spans="1:13" s="24" customFormat="1" x14ac:dyDescent="0.25">
      <c r="A15185" s="96" t="s">
        <v>3</v>
      </c>
      <c r="B15185" s="17">
        <v>153.1</v>
      </c>
      <c r="C15185" s="18">
        <v>1251</v>
      </c>
      <c r="D15185" s="18">
        <v>125</v>
      </c>
      <c r="E15185" s="17">
        <v>31</v>
      </c>
      <c r="F15185" s="19">
        <v>15</v>
      </c>
      <c r="G15185" s="20">
        <v>14</v>
      </c>
      <c r="H15185" s="21">
        <v>13</v>
      </c>
      <c r="I15185" s="18">
        <f>F15185+G15185+H15185</f>
        <v>42</v>
      </c>
      <c r="J15185" s="22">
        <f>I15185/45</f>
        <v>0.93333333333333335</v>
      </c>
      <c r="K15185" s="18"/>
      <c r="L15185" s="22"/>
      <c r="M15185" s="23"/>
    </row>
    <row r="15186" spans="1:13" s="34" customFormat="1" x14ac:dyDescent="0.25">
      <c r="A15186" s="1"/>
      <c r="B15186" s="27">
        <v>153.1</v>
      </c>
      <c r="C15186" s="28">
        <v>1102</v>
      </c>
      <c r="D15186" s="28">
        <v>94</v>
      </c>
      <c r="E15186" s="27">
        <v>34</v>
      </c>
      <c r="F15186" s="29">
        <v>5</v>
      </c>
      <c r="G15186" s="30">
        <v>15</v>
      </c>
      <c r="H15186" s="31">
        <v>4</v>
      </c>
      <c r="I15186" s="28">
        <f t="shared" ref="I15186:I15218" si="756">F15186+G15186+H15186</f>
        <v>24</v>
      </c>
      <c r="J15186" s="32">
        <f t="shared" ref="J15186:J15218" si="757">I15186/45</f>
        <v>0.53333333333333333</v>
      </c>
      <c r="K15186" s="28"/>
      <c r="L15186" s="32"/>
      <c r="M15186" s="33"/>
    </row>
    <row r="15187" spans="1:13" s="34" customFormat="1" x14ac:dyDescent="0.25">
      <c r="A15187" s="1"/>
      <c r="B15187" s="27">
        <v>153.1</v>
      </c>
      <c r="C15187" s="28">
        <v>1086</v>
      </c>
      <c r="D15187" s="28">
        <v>98</v>
      </c>
      <c r="E15187" s="27" t="s">
        <v>7</v>
      </c>
      <c r="F15187" s="29">
        <v>12</v>
      </c>
      <c r="G15187" s="30">
        <v>11</v>
      </c>
      <c r="H15187" s="31">
        <v>5</v>
      </c>
      <c r="I15187" s="28">
        <f t="shared" si="756"/>
        <v>28</v>
      </c>
      <c r="J15187" s="32">
        <f t="shared" si="757"/>
        <v>0.62222222222222223</v>
      </c>
      <c r="K15187" s="28">
        <v>23</v>
      </c>
      <c r="L15187" s="32">
        <f>K15187/45</f>
        <v>0.51111111111111107</v>
      </c>
      <c r="M15187" s="33"/>
    </row>
    <row r="15188" spans="1:13" s="34" customFormat="1" x14ac:dyDescent="0.25">
      <c r="A15188" s="1"/>
      <c r="B15188" s="27">
        <v>153.1</v>
      </c>
      <c r="C15188" s="28">
        <v>1081</v>
      </c>
      <c r="D15188" s="28">
        <v>100</v>
      </c>
      <c r="E15188" s="27" t="s">
        <v>7</v>
      </c>
      <c r="F15188" s="29">
        <v>14</v>
      </c>
      <c r="G15188" s="30">
        <v>9</v>
      </c>
      <c r="H15188" s="31">
        <v>6</v>
      </c>
      <c r="I15188" s="28">
        <f t="shared" si="756"/>
        <v>29</v>
      </c>
      <c r="J15188" s="32">
        <f t="shared" si="757"/>
        <v>0.64444444444444449</v>
      </c>
      <c r="K15188" s="28">
        <v>24</v>
      </c>
      <c r="L15188" s="32">
        <f>K15188/45</f>
        <v>0.53333333333333333</v>
      </c>
      <c r="M15188" s="33"/>
    </row>
    <row r="15189" spans="1:13" s="34" customFormat="1" x14ac:dyDescent="0.25">
      <c r="A15189" s="1"/>
      <c r="B15189" s="27">
        <v>153.1</v>
      </c>
      <c r="C15189" s="28">
        <v>1061</v>
      </c>
      <c r="D15189" s="28">
        <v>94</v>
      </c>
      <c r="E15189" s="27">
        <v>33</v>
      </c>
      <c r="F15189" s="29">
        <v>6</v>
      </c>
      <c r="G15189" s="30">
        <v>7</v>
      </c>
      <c r="H15189" s="31">
        <v>15</v>
      </c>
      <c r="I15189" s="28">
        <f>F15189+G15189+H15189</f>
        <v>28</v>
      </c>
      <c r="J15189" s="32">
        <f>I15189/45</f>
        <v>0.62222222222222223</v>
      </c>
      <c r="K15189" s="28"/>
      <c r="L15189" s="32"/>
      <c r="M15189" s="33"/>
    </row>
    <row r="15190" spans="1:13" s="34" customFormat="1" x14ac:dyDescent="0.25">
      <c r="A15190" s="1"/>
      <c r="B15190" s="27">
        <v>153.1</v>
      </c>
      <c r="C15190" s="28">
        <v>1055</v>
      </c>
      <c r="D15190" s="28">
        <v>91</v>
      </c>
      <c r="E15190" s="27">
        <v>30</v>
      </c>
      <c r="F15190" s="29">
        <v>5</v>
      </c>
      <c r="G15190" s="30">
        <v>14</v>
      </c>
      <c r="H15190" s="31">
        <v>13</v>
      </c>
      <c r="I15190" s="28">
        <f>F15190+G15190+H15190</f>
        <v>32</v>
      </c>
      <c r="J15190" s="32">
        <f>I15190/45</f>
        <v>0.71111111111111114</v>
      </c>
      <c r="K15190" s="28"/>
      <c r="L15190" s="32"/>
      <c r="M15190" s="33"/>
    </row>
    <row r="15191" spans="1:13" s="34" customFormat="1" x14ac:dyDescent="0.25">
      <c r="A15191" s="1"/>
      <c r="B15191" s="27">
        <v>153.1</v>
      </c>
      <c r="C15191" s="28">
        <v>1039</v>
      </c>
      <c r="D15191" s="28">
        <v>97</v>
      </c>
      <c r="E15191" s="27">
        <v>31</v>
      </c>
      <c r="F15191" s="29">
        <v>12</v>
      </c>
      <c r="G15191" s="30">
        <v>7</v>
      </c>
      <c r="H15191" s="31">
        <v>11</v>
      </c>
      <c r="I15191" s="28">
        <f>F15191+G15191+H15191</f>
        <v>30</v>
      </c>
      <c r="J15191" s="32">
        <f>I15191/45</f>
        <v>0.66666666666666663</v>
      </c>
      <c r="K15191" s="28"/>
      <c r="L15191" s="32"/>
      <c r="M15191" s="33"/>
    </row>
    <row r="15192" spans="1:13" s="64" customFormat="1" x14ac:dyDescent="0.25">
      <c r="A15192" s="47"/>
      <c r="B15192" s="57" t="s">
        <v>786</v>
      </c>
      <c r="C15192" s="58">
        <v>1017</v>
      </c>
      <c r="D15192" s="58">
        <v>92</v>
      </c>
      <c r="E15192" s="57">
        <v>29</v>
      </c>
      <c r="F15192" s="59">
        <v>9</v>
      </c>
      <c r="G15192" s="60">
        <v>14</v>
      </c>
      <c r="H15192" s="61">
        <v>7</v>
      </c>
      <c r="I15192" s="58">
        <f>F15192+G15192+H15192</f>
        <v>30</v>
      </c>
      <c r="J15192" s="62">
        <f>I15192/45</f>
        <v>0.66666666666666663</v>
      </c>
      <c r="K15192" s="58"/>
      <c r="L15192" s="62"/>
      <c r="M15192" s="63" t="s">
        <v>782</v>
      </c>
    </row>
    <row r="15193" spans="1:13" s="34" customFormat="1" x14ac:dyDescent="0.25">
      <c r="A15193" s="1"/>
      <c r="B15193" s="27">
        <v>153.1</v>
      </c>
      <c r="C15193" s="28">
        <v>1009</v>
      </c>
      <c r="D15193" s="28">
        <v>98</v>
      </c>
      <c r="E15193" s="27">
        <v>31</v>
      </c>
      <c r="F15193" s="29">
        <v>14</v>
      </c>
      <c r="G15193" s="30">
        <v>2</v>
      </c>
      <c r="H15193" s="31">
        <v>12</v>
      </c>
      <c r="I15193" s="28">
        <f t="shared" si="756"/>
        <v>28</v>
      </c>
      <c r="J15193" s="32">
        <f t="shared" si="757"/>
        <v>0.62222222222222223</v>
      </c>
      <c r="K15193" s="28">
        <v>23</v>
      </c>
      <c r="L15193" s="32">
        <f>K15193/45</f>
        <v>0.51111111111111107</v>
      </c>
      <c r="M15193" s="33"/>
    </row>
    <row r="15194" spans="1:13" s="34" customFormat="1" x14ac:dyDescent="0.25">
      <c r="A15194" s="1"/>
      <c r="B15194" s="27">
        <v>153.1</v>
      </c>
      <c r="C15194" s="28">
        <v>1009</v>
      </c>
      <c r="D15194" s="28">
        <v>94</v>
      </c>
      <c r="E15194" s="27">
        <v>29</v>
      </c>
      <c r="F15194" s="29">
        <v>12</v>
      </c>
      <c r="G15194" s="30">
        <v>11</v>
      </c>
      <c r="H15194" s="31">
        <v>8</v>
      </c>
      <c r="I15194" s="28">
        <f t="shared" si="756"/>
        <v>31</v>
      </c>
      <c r="J15194" s="32">
        <f t="shared" si="757"/>
        <v>0.68888888888888888</v>
      </c>
      <c r="K15194" s="28"/>
      <c r="L15194" s="32"/>
      <c r="M15194" s="33"/>
    </row>
    <row r="15195" spans="1:13" s="34" customFormat="1" x14ac:dyDescent="0.25">
      <c r="A15195" s="1"/>
      <c r="B15195" s="27">
        <v>153.1</v>
      </c>
      <c r="C15195" s="28">
        <v>1007</v>
      </c>
      <c r="D15195" s="28">
        <v>89</v>
      </c>
      <c r="E15195" s="27">
        <v>30</v>
      </c>
      <c r="F15195" s="29">
        <v>2</v>
      </c>
      <c r="G15195" s="30">
        <v>11</v>
      </c>
      <c r="H15195" s="31">
        <v>9</v>
      </c>
      <c r="I15195" s="28">
        <f t="shared" si="756"/>
        <v>22</v>
      </c>
      <c r="J15195" s="32">
        <f t="shared" si="757"/>
        <v>0.48888888888888887</v>
      </c>
      <c r="K15195" s="28"/>
      <c r="L15195" s="32"/>
      <c r="M15195" s="33"/>
    </row>
    <row r="15196" spans="1:13" s="34" customFormat="1" x14ac:dyDescent="0.25">
      <c r="A15196" s="1"/>
      <c r="B15196" s="27">
        <v>153.1</v>
      </c>
      <c r="C15196" s="28">
        <v>998</v>
      </c>
      <c r="D15196" s="28">
        <v>92</v>
      </c>
      <c r="E15196" s="27">
        <v>29</v>
      </c>
      <c r="F15196" s="29">
        <v>9</v>
      </c>
      <c r="G15196" s="30">
        <v>9</v>
      </c>
      <c r="H15196" s="31">
        <v>13</v>
      </c>
      <c r="I15196" s="28">
        <f t="shared" si="756"/>
        <v>31</v>
      </c>
      <c r="J15196" s="32">
        <f t="shared" si="757"/>
        <v>0.68888888888888888</v>
      </c>
      <c r="K15196" s="28"/>
      <c r="L15196" s="32"/>
      <c r="M15196" s="33"/>
    </row>
    <row r="15197" spans="1:13" s="34" customFormat="1" x14ac:dyDescent="0.25">
      <c r="A15197" s="1"/>
      <c r="B15197" s="27">
        <v>153.1</v>
      </c>
      <c r="C15197" s="28">
        <v>993</v>
      </c>
      <c r="D15197" s="28">
        <v>95</v>
      </c>
      <c r="E15197" s="27">
        <v>28</v>
      </c>
      <c r="F15197" s="29">
        <v>15</v>
      </c>
      <c r="G15197" s="30">
        <v>12</v>
      </c>
      <c r="H15197" s="31">
        <v>8</v>
      </c>
      <c r="I15197" s="28">
        <f t="shared" si="756"/>
        <v>35</v>
      </c>
      <c r="J15197" s="32">
        <f t="shared" si="757"/>
        <v>0.77777777777777779</v>
      </c>
      <c r="K15197" s="28"/>
      <c r="L15197" s="32"/>
      <c r="M15197" s="33"/>
    </row>
    <row r="15198" spans="1:13" s="34" customFormat="1" x14ac:dyDescent="0.25">
      <c r="A15198" s="1"/>
      <c r="B15198" s="27">
        <v>153.1</v>
      </c>
      <c r="C15198" s="28">
        <v>992</v>
      </c>
      <c r="D15198" s="28">
        <v>94</v>
      </c>
      <c r="E15198" s="27">
        <v>29</v>
      </c>
      <c r="F15198" s="29">
        <v>11</v>
      </c>
      <c r="G15198" s="30">
        <v>8</v>
      </c>
      <c r="H15198" s="31">
        <v>11</v>
      </c>
      <c r="I15198" s="28">
        <f t="shared" si="756"/>
        <v>30</v>
      </c>
      <c r="J15198" s="32">
        <f t="shared" si="757"/>
        <v>0.66666666666666663</v>
      </c>
      <c r="K15198" s="28"/>
      <c r="L15198" s="32"/>
      <c r="M15198" s="33"/>
    </row>
    <row r="15199" spans="1:13" s="34" customFormat="1" x14ac:dyDescent="0.25">
      <c r="A15199" s="1"/>
      <c r="B15199" s="27">
        <v>153.1</v>
      </c>
      <c r="C15199" s="28">
        <v>981</v>
      </c>
      <c r="D15199" s="28">
        <v>91</v>
      </c>
      <c r="E15199" s="27">
        <v>28</v>
      </c>
      <c r="F15199" s="29">
        <v>10</v>
      </c>
      <c r="G15199" s="30">
        <v>13</v>
      </c>
      <c r="H15199" s="31">
        <v>8</v>
      </c>
      <c r="I15199" s="28">
        <f t="shared" si="756"/>
        <v>31</v>
      </c>
      <c r="J15199" s="32">
        <f t="shared" si="757"/>
        <v>0.68888888888888888</v>
      </c>
      <c r="K15199" s="28"/>
      <c r="L15199" s="32"/>
      <c r="M15199" s="33"/>
    </row>
    <row r="15200" spans="1:13" s="34" customFormat="1" x14ac:dyDescent="0.25">
      <c r="A15200" s="1"/>
      <c r="B15200" s="27">
        <v>153.1</v>
      </c>
      <c r="C15200" s="28">
        <v>933</v>
      </c>
      <c r="D15200" s="28">
        <v>92</v>
      </c>
      <c r="E15200" s="27">
        <v>29</v>
      </c>
      <c r="F15200" s="29">
        <v>9</v>
      </c>
      <c r="G15200" s="30">
        <v>4</v>
      </c>
      <c r="H15200" s="31">
        <v>4</v>
      </c>
      <c r="I15200" s="28">
        <f t="shared" si="756"/>
        <v>17</v>
      </c>
      <c r="J15200" s="32">
        <f>I15200/45</f>
        <v>0.37777777777777777</v>
      </c>
      <c r="K15200" s="28">
        <v>14</v>
      </c>
      <c r="L15200" s="32">
        <f>K15200/45</f>
        <v>0.31111111111111112</v>
      </c>
      <c r="M15200" s="33"/>
    </row>
    <row r="15201" spans="1:21" s="34" customFormat="1" x14ac:dyDescent="0.25">
      <c r="A15201" s="1"/>
      <c r="B15201" s="27">
        <v>153.1</v>
      </c>
      <c r="C15201" s="28">
        <v>910</v>
      </c>
      <c r="D15201" s="28">
        <v>89</v>
      </c>
      <c r="E15201" s="27">
        <v>28</v>
      </c>
      <c r="F15201" s="29">
        <v>7</v>
      </c>
      <c r="G15201" s="30">
        <v>5</v>
      </c>
      <c r="H15201" s="31">
        <v>7</v>
      </c>
      <c r="I15201" s="28">
        <f t="shared" si="756"/>
        <v>19</v>
      </c>
      <c r="J15201" s="32">
        <f>I15201/45</f>
        <v>0.42222222222222222</v>
      </c>
      <c r="K15201" s="28"/>
      <c r="L15201" s="32"/>
      <c r="M15201" s="33"/>
    </row>
    <row r="15202" spans="1:21" s="34" customFormat="1" x14ac:dyDescent="0.25">
      <c r="A15202" s="1"/>
      <c r="B15202" s="27">
        <v>153.1</v>
      </c>
      <c r="C15202" s="28">
        <v>877</v>
      </c>
      <c r="D15202" s="28">
        <v>87</v>
      </c>
      <c r="E15202" s="27">
        <v>26</v>
      </c>
      <c r="F15202" s="29">
        <v>8</v>
      </c>
      <c r="G15202" s="30">
        <v>9</v>
      </c>
      <c r="H15202" s="31">
        <v>8</v>
      </c>
      <c r="I15202" s="28">
        <f t="shared" si="756"/>
        <v>25</v>
      </c>
      <c r="J15202" s="32">
        <f t="shared" si="757"/>
        <v>0.55555555555555558</v>
      </c>
      <c r="K15202" s="28">
        <v>23</v>
      </c>
      <c r="L15202" s="32">
        <f>K15202/45</f>
        <v>0.51111111111111107</v>
      </c>
      <c r="M15202" s="33"/>
    </row>
    <row r="15203" spans="1:21" s="34" customFormat="1" x14ac:dyDescent="0.25">
      <c r="A15203" s="1"/>
      <c r="B15203" s="27">
        <v>153.1</v>
      </c>
      <c r="C15203" s="28">
        <v>876</v>
      </c>
      <c r="D15203" s="28">
        <v>89</v>
      </c>
      <c r="E15203" s="27">
        <v>26</v>
      </c>
      <c r="F15203" s="29">
        <v>12</v>
      </c>
      <c r="G15203" s="30">
        <v>6</v>
      </c>
      <c r="H15203" s="31">
        <v>10</v>
      </c>
      <c r="I15203" s="28">
        <f t="shared" si="756"/>
        <v>28</v>
      </c>
      <c r="J15203" s="32">
        <f>I15203/45</f>
        <v>0.62222222222222223</v>
      </c>
      <c r="K15203" s="28">
        <v>25</v>
      </c>
      <c r="L15203" s="32">
        <f>K15203/45</f>
        <v>0.55555555555555558</v>
      </c>
      <c r="M15203" s="33"/>
    </row>
    <row r="15204" spans="1:21" s="34" customFormat="1" x14ac:dyDescent="0.25">
      <c r="A15204" s="1"/>
      <c r="B15204" s="27">
        <v>153.1</v>
      </c>
      <c r="C15204" s="28">
        <v>853</v>
      </c>
      <c r="D15204" s="28">
        <v>82</v>
      </c>
      <c r="E15204" s="27">
        <v>24</v>
      </c>
      <c r="F15204" s="29">
        <v>6</v>
      </c>
      <c r="G15204" s="30">
        <v>15</v>
      </c>
      <c r="H15204" s="31">
        <v>13</v>
      </c>
      <c r="I15204" s="28">
        <f t="shared" si="756"/>
        <v>34</v>
      </c>
      <c r="J15204" s="32">
        <f t="shared" si="757"/>
        <v>0.75555555555555554</v>
      </c>
      <c r="K15204" s="28"/>
      <c r="L15204" s="32"/>
      <c r="M15204" s="33"/>
    </row>
    <row r="15205" spans="1:21" s="34" customFormat="1" x14ac:dyDescent="0.25">
      <c r="A15205" s="1"/>
      <c r="B15205" s="27">
        <v>153.1</v>
      </c>
      <c r="C15205" s="28">
        <v>822</v>
      </c>
      <c r="D15205" s="28">
        <v>86</v>
      </c>
      <c r="E15205" s="27">
        <v>24</v>
      </c>
      <c r="F15205" s="29">
        <v>12</v>
      </c>
      <c r="G15205" s="30">
        <v>7</v>
      </c>
      <c r="H15205" s="31">
        <v>13</v>
      </c>
      <c r="I15205" s="28">
        <f t="shared" si="756"/>
        <v>32</v>
      </c>
      <c r="J15205" s="32">
        <f t="shared" si="757"/>
        <v>0.71111111111111114</v>
      </c>
      <c r="K15205" s="28"/>
      <c r="L15205" s="32"/>
      <c r="M15205" s="33"/>
    </row>
    <row r="15206" spans="1:21" s="34" customFormat="1" x14ac:dyDescent="0.25">
      <c r="A15206" s="1"/>
      <c r="B15206" s="27">
        <v>153.1</v>
      </c>
      <c r="C15206" s="28">
        <v>820</v>
      </c>
      <c r="D15206" s="28">
        <v>87</v>
      </c>
      <c r="E15206" s="27">
        <v>24</v>
      </c>
      <c r="F15206" s="29">
        <v>14</v>
      </c>
      <c r="G15206" s="30">
        <v>8</v>
      </c>
      <c r="H15206" s="31">
        <v>7</v>
      </c>
      <c r="I15206" s="28">
        <f t="shared" si="756"/>
        <v>29</v>
      </c>
      <c r="J15206" s="32">
        <f t="shared" si="757"/>
        <v>0.64444444444444449</v>
      </c>
      <c r="K15206" s="28">
        <v>25</v>
      </c>
      <c r="L15206" s="32">
        <f>K15206/45</f>
        <v>0.55555555555555558</v>
      </c>
      <c r="M15206" s="33"/>
    </row>
    <row r="15207" spans="1:21" s="34" customFormat="1" x14ac:dyDescent="0.25">
      <c r="A15207" s="1"/>
      <c r="B15207" s="27">
        <v>153.1</v>
      </c>
      <c r="C15207" s="28">
        <v>798</v>
      </c>
      <c r="D15207" s="28">
        <v>83</v>
      </c>
      <c r="E15207" s="27">
        <v>23</v>
      </c>
      <c r="F15207" s="29">
        <v>10</v>
      </c>
      <c r="G15207" s="30">
        <v>10</v>
      </c>
      <c r="H15207" s="31">
        <v>12</v>
      </c>
      <c r="I15207" s="28">
        <f t="shared" si="756"/>
        <v>32</v>
      </c>
      <c r="J15207" s="32">
        <f t="shared" si="757"/>
        <v>0.71111111111111114</v>
      </c>
      <c r="K15207" s="28"/>
      <c r="L15207" s="32"/>
      <c r="M15207" s="33"/>
    </row>
    <row r="15208" spans="1:21" s="34" customFormat="1" x14ac:dyDescent="0.25">
      <c r="A15208" s="1"/>
      <c r="B15208" s="27">
        <v>153.1</v>
      </c>
      <c r="C15208" s="28">
        <v>790</v>
      </c>
      <c r="D15208" s="28">
        <v>88</v>
      </c>
      <c r="E15208" s="27">
        <v>24</v>
      </c>
      <c r="F15208" s="29">
        <v>15</v>
      </c>
      <c r="G15208" s="30">
        <v>1</v>
      </c>
      <c r="H15208" s="31">
        <v>12</v>
      </c>
      <c r="I15208" s="28">
        <f t="shared" si="756"/>
        <v>28</v>
      </c>
      <c r="J15208" s="32">
        <f t="shared" si="757"/>
        <v>0.62222222222222223</v>
      </c>
      <c r="K15208" s="28">
        <v>23</v>
      </c>
      <c r="L15208" s="32">
        <f>K15208/45</f>
        <v>0.51111111111111107</v>
      </c>
      <c r="M15208" s="33"/>
    </row>
    <row r="15209" spans="1:21" s="34" customFormat="1" x14ac:dyDescent="0.25">
      <c r="A15209" s="1"/>
      <c r="B15209" s="27">
        <v>153.1</v>
      </c>
      <c r="C15209" s="28">
        <v>758</v>
      </c>
      <c r="D15209" s="28">
        <v>78</v>
      </c>
      <c r="E15209" s="27">
        <v>23</v>
      </c>
      <c r="F15209" s="29">
        <v>3</v>
      </c>
      <c r="G15209" s="30">
        <v>9</v>
      </c>
      <c r="H15209" s="31">
        <v>7</v>
      </c>
      <c r="I15209" s="28">
        <f t="shared" si="756"/>
        <v>19</v>
      </c>
      <c r="J15209" s="32">
        <f t="shared" si="757"/>
        <v>0.42222222222222222</v>
      </c>
      <c r="K15209" s="28">
        <v>15</v>
      </c>
      <c r="L15209" s="32">
        <f>K15209/45</f>
        <v>0.33333333333333331</v>
      </c>
      <c r="M15209" s="33"/>
    </row>
    <row r="15210" spans="1:21" s="34" customFormat="1" x14ac:dyDescent="0.25">
      <c r="A15210" s="1"/>
      <c r="B15210" s="27">
        <v>153.1</v>
      </c>
      <c r="C15210" s="28">
        <v>741</v>
      </c>
      <c r="D15210" s="28">
        <v>78</v>
      </c>
      <c r="E15210" s="27">
        <v>22</v>
      </c>
      <c r="F15210" s="29">
        <v>6</v>
      </c>
      <c r="G15210" s="30">
        <v>7</v>
      </c>
      <c r="H15210" s="31">
        <v>15</v>
      </c>
      <c r="I15210" s="28">
        <f t="shared" si="756"/>
        <v>28</v>
      </c>
      <c r="J15210" s="32">
        <f t="shared" si="757"/>
        <v>0.62222222222222223</v>
      </c>
      <c r="K15210" s="28"/>
      <c r="L15210" s="32"/>
      <c r="M15210" s="33"/>
    </row>
    <row r="15211" spans="1:21" s="34" customFormat="1" x14ac:dyDescent="0.25">
      <c r="A15211" s="1"/>
      <c r="B15211" s="27">
        <v>153.1</v>
      </c>
      <c r="C15211" s="28">
        <v>707</v>
      </c>
      <c r="D15211" s="28">
        <v>73</v>
      </c>
      <c r="E15211" s="27">
        <v>20</v>
      </c>
      <c r="F15211" s="29">
        <v>3</v>
      </c>
      <c r="G15211" s="30">
        <v>15</v>
      </c>
      <c r="H15211" s="31">
        <v>15</v>
      </c>
      <c r="I15211" s="28">
        <f t="shared" si="756"/>
        <v>33</v>
      </c>
      <c r="J15211" s="32">
        <f t="shared" si="757"/>
        <v>0.73333333333333328</v>
      </c>
      <c r="K15211" s="28"/>
      <c r="L15211" s="32"/>
      <c r="M15211" s="33"/>
    </row>
    <row r="15212" spans="1:21" s="34" customFormat="1" x14ac:dyDescent="0.25">
      <c r="A15212" s="26" t="s">
        <v>3</v>
      </c>
      <c r="B15212" s="27">
        <v>153.1</v>
      </c>
      <c r="C15212" s="28">
        <v>771</v>
      </c>
      <c r="D15212" s="28">
        <v>98</v>
      </c>
      <c r="E15212" s="27">
        <v>19</v>
      </c>
      <c r="F15212" s="29">
        <v>15</v>
      </c>
      <c r="G15212" s="30">
        <v>13</v>
      </c>
      <c r="H15212" s="31">
        <v>12</v>
      </c>
      <c r="I15212" s="28">
        <f t="shared" si="756"/>
        <v>40</v>
      </c>
      <c r="J15212" s="32">
        <f t="shared" si="757"/>
        <v>0.88888888888888884</v>
      </c>
      <c r="K15212" s="28" t="s">
        <v>4</v>
      </c>
      <c r="L15212" s="32"/>
      <c r="M15212" s="33"/>
    </row>
    <row r="15213" spans="1:21" s="34" customFormat="1" x14ac:dyDescent="0.25">
      <c r="A15213" s="1"/>
      <c r="B15213" s="27">
        <v>153.1</v>
      </c>
      <c r="C15213" s="28">
        <v>677</v>
      </c>
      <c r="D15213" s="28">
        <v>76</v>
      </c>
      <c r="E15213" s="27">
        <v>21</v>
      </c>
      <c r="F15213" s="29">
        <v>5</v>
      </c>
      <c r="G15213" s="30">
        <v>5</v>
      </c>
      <c r="H15213" s="31">
        <v>7</v>
      </c>
      <c r="I15213" s="28">
        <f t="shared" si="756"/>
        <v>17</v>
      </c>
      <c r="J15213" s="32">
        <f t="shared" si="757"/>
        <v>0.37777777777777777</v>
      </c>
      <c r="K15213" s="28"/>
      <c r="L15213" s="32"/>
      <c r="M15213" s="33"/>
    </row>
    <row r="15214" spans="1:21" s="35" customFormat="1" x14ac:dyDescent="0.25">
      <c r="A15214" s="1"/>
      <c r="B15214" s="27">
        <v>153.1</v>
      </c>
      <c r="C15214" s="28">
        <v>632</v>
      </c>
      <c r="D15214" s="28">
        <v>76</v>
      </c>
      <c r="E15214" s="27">
        <v>19</v>
      </c>
      <c r="F15214" s="29">
        <v>12</v>
      </c>
      <c r="G15214" s="30">
        <v>4</v>
      </c>
      <c r="H15214" s="31">
        <v>11</v>
      </c>
      <c r="I15214" s="28">
        <f t="shared" si="756"/>
        <v>27</v>
      </c>
      <c r="J15214" s="32">
        <f t="shared" si="757"/>
        <v>0.6</v>
      </c>
      <c r="K15214" s="28">
        <v>24</v>
      </c>
      <c r="L15214" s="32">
        <f>K15214/45</f>
        <v>0.53333333333333333</v>
      </c>
      <c r="M15214" s="33"/>
      <c r="N15214" s="34"/>
      <c r="O15214" s="34"/>
      <c r="P15214" s="34"/>
      <c r="Q15214" s="34"/>
      <c r="R15214" s="34"/>
      <c r="S15214" s="34"/>
      <c r="T15214" s="34"/>
      <c r="U15214" s="34"/>
    </row>
    <row r="15215" spans="1:21" s="46" customFormat="1" x14ac:dyDescent="0.25">
      <c r="A15215" s="1" t="s">
        <v>3</v>
      </c>
      <c r="B15215" s="39">
        <v>153.1</v>
      </c>
      <c r="C15215" s="40">
        <v>743</v>
      </c>
      <c r="D15215" s="40">
        <v>96</v>
      </c>
      <c r="E15215" s="39">
        <v>18</v>
      </c>
      <c r="F15215" s="41">
        <v>15</v>
      </c>
      <c r="G15215" s="42">
        <v>15</v>
      </c>
      <c r="H15215" s="43">
        <v>13</v>
      </c>
      <c r="I15215" s="40">
        <f t="shared" si="756"/>
        <v>43</v>
      </c>
      <c r="J15215" s="44">
        <f t="shared" si="757"/>
        <v>0.9555555555555556</v>
      </c>
      <c r="K15215" s="40"/>
      <c r="L15215" s="44"/>
      <c r="M15215" s="45"/>
    </row>
    <row r="15216" spans="1:21" s="35" customFormat="1" x14ac:dyDescent="0.25">
      <c r="A15216" s="1"/>
      <c r="B15216" s="27">
        <v>153.1</v>
      </c>
      <c r="C15216" s="28">
        <v>623</v>
      </c>
      <c r="D15216" s="28">
        <v>75</v>
      </c>
      <c r="E15216" s="27">
        <v>18</v>
      </c>
      <c r="F15216" s="29">
        <v>14</v>
      </c>
      <c r="G15216" s="30">
        <v>9</v>
      </c>
      <c r="H15216" s="31">
        <v>9</v>
      </c>
      <c r="I15216" s="28">
        <f t="shared" si="756"/>
        <v>32</v>
      </c>
      <c r="J15216" s="32">
        <f t="shared" si="757"/>
        <v>0.71111111111111114</v>
      </c>
      <c r="K15216" s="28"/>
      <c r="L15216" s="32"/>
      <c r="M15216" s="33"/>
      <c r="N15216" s="34"/>
      <c r="O15216" s="34"/>
      <c r="P15216" s="34"/>
      <c r="Q15216" s="34"/>
      <c r="R15216" s="34"/>
      <c r="S15216" s="34"/>
      <c r="T15216" s="34"/>
      <c r="U15216" s="34"/>
    </row>
    <row r="15217" spans="1:21" s="24" customFormat="1" x14ac:dyDescent="0.25">
      <c r="A15217" s="1"/>
      <c r="B15217" s="17">
        <v>153.1</v>
      </c>
      <c r="C15217" s="18">
        <v>400</v>
      </c>
      <c r="D15217" s="18">
        <v>59</v>
      </c>
      <c r="E15217" s="17">
        <v>11</v>
      </c>
      <c r="F15217" s="19">
        <v>14</v>
      </c>
      <c r="G15217" s="20">
        <v>13</v>
      </c>
      <c r="H15217" s="21">
        <v>15</v>
      </c>
      <c r="I15217" s="18">
        <f t="shared" si="756"/>
        <v>42</v>
      </c>
      <c r="J15217" s="22">
        <f t="shared" si="757"/>
        <v>0.93333333333333335</v>
      </c>
      <c r="K15217" s="18"/>
      <c r="L15217" s="22"/>
      <c r="M15217" s="23" t="s">
        <v>782</v>
      </c>
    </row>
    <row r="15218" spans="1:21" s="24" customFormat="1" x14ac:dyDescent="0.25">
      <c r="A15218" s="96" t="s">
        <v>3</v>
      </c>
      <c r="B15218" s="17">
        <v>153.1</v>
      </c>
      <c r="C15218" s="18">
        <v>369</v>
      </c>
      <c r="D15218" s="18">
        <v>67</v>
      </c>
      <c r="E15218" s="17">
        <v>9</v>
      </c>
      <c r="F15218" s="19">
        <v>15</v>
      </c>
      <c r="G15218" s="20">
        <v>14</v>
      </c>
      <c r="H15218" s="21">
        <v>15</v>
      </c>
      <c r="I15218" s="18">
        <f t="shared" si="756"/>
        <v>44</v>
      </c>
      <c r="J15218" s="22">
        <f t="shared" si="757"/>
        <v>0.97777777777777775</v>
      </c>
      <c r="K15218" s="18"/>
      <c r="L15218" s="22"/>
      <c r="M15218" s="23"/>
    </row>
    <row r="15219" spans="1:21" s="24" customFormat="1" x14ac:dyDescent="0.25">
      <c r="A15219" s="1"/>
      <c r="B15219" s="17">
        <v>153.1</v>
      </c>
      <c r="C15219" s="18">
        <v>210</v>
      </c>
      <c r="D15219" s="18">
        <v>43</v>
      </c>
      <c r="E15219" s="17">
        <v>6</v>
      </c>
      <c r="F15219" s="19">
        <v>14</v>
      </c>
      <c r="G15219" s="20">
        <v>15</v>
      </c>
      <c r="H15219" s="21">
        <v>10</v>
      </c>
      <c r="I15219" s="18">
        <f>F15219+G15219+H15219</f>
        <v>39</v>
      </c>
      <c r="J15219" s="22">
        <f>I15219/45</f>
        <v>0.8666666666666667</v>
      </c>
      <c r="K15219" s="18"/>
      <c r="L15219" s="22"/>
      <c r="M15219" s="23" t="s">
        <v>782</v>
      </c>
    </row>
    <row r="15220" spans="1:21" x14ac:dyDescent="0.25">
      <c r="A15220" s="1"/>
      <c r="B15220" s="2">
        <v>154</v>
      </c>
      <c r="C15220" s="3"/>
      <c r="D15220" s="3"/>
      <c r="E15220" s="2"/>
      <c r="F15220" s="4"/>
      <c r="G15220" s="5"/>
      <c r="H15220" s="6"/>
      <c r="I15220" s="3"/>
      <c r="J15220" s="7"/>
      <c r="K15220" s="3"/>
      <c r="L15220" s="7"/>
      <c r="M15220" s="8"/>
      <c r="N15220" s="9"/>
      <c r="O15220" s="9"/>
      <c r="P15220" s="9"/>
      <c r="Q15220" s="9"/>
      <c r="R15220" s="9"/>
      <c r="S15220" s="9"/>
      <c r="T15220" s="9"/>
      <c r="U15220" s="9"/>
    </row>
    <row r="15221" spans="1:21" s="543" customFormat="1" x14ac:dyDescent="0.25">
      <c r="A15221" s="1"/>
      <c r="B15221" s="10">
        <v>154.1</v>
      </c>
      <c r="C15221" s="11" t="s">
        <v>0</v>
      </c>
      <c r="D15221" s="11" t="s">
        <v>1</v>
      </c>
      <c r="E15221" s="10" t="s">
        <v>787</v>
      </c>
      <c r="F15221" s="12"/>
      <c r="G15221" s="13"/>
      <c r="H15221" s="14"/>
      <c r="I15221" s="11"/>
      <c r="J15221" s="15"/>
      <c r="K15221" s="11"/>
      <c r="L15221" s="15"/>
      <c r="M15221" s="16"/>
      <c r="N15221"/>
      <c r="O15221"/>
      <c r="P15221"/>
      <c r="Q15221"/>
      <c r="R15221"/>
      <c r="S15221"/>
      <c r="T15221"/>
      <c r="U15221"/>
    </row>
    <row r="15222" spans="1:21" x14ac:dyDescent="0.25">
      <c r="A15222" s="1" t="s">
        <v>3</v>
      </c>
      <c r="B15222" s="10">
        <v>154.1</v>
      </c>
      <c r="C15222" s="11">
        <v>2171</v>
      </c>
      <c r="D15222" s="11">
        <v>154</v>
      </c>
      <c r="E15222" s="10">
        <v>34</v>
      </c>
      <c r="F15222" s="12">
        <v>15</v>
      </c>
      <c r="G15222" s="13">
        <v>14</v>
      </c>
      <c r="H15222" s="14">
        <v>11</v>
      </c>
      <c r="I15222" s="11">
        <f>F15222+G15222+H15222</f>
        <v>40</v>
      </c>
      <c r="J15222" s="15">
        <f>I15222/45</f>
        <v>0.88888888888888884</v>
      </c>
      <c r="K15222" s="11" t="s">
        <v>4</v>
      </c>
      <c r="L15222" s="15"/>
      <c r="M15222" s="16"/>
    </row>
    <row r="15223" spans="1:21" x14ac:dyDescent="0.25">
      <c r="A15223" s="1" t="s">
        <v>3</v>
      </c>
      <c r="B15223" s="10">
        <v>154.1</v>
      </c>
      <c r="C15223" s="11">
        <v>2159</v>
      </c>
      <c r="D15223" s="11">
        <v>152</v>
      </c>
      <c r="E15223" s="10">
        <v>33</v>
      </c>
      <c r="F15223" s="12">
        <v>13</v>
      </c>
      <c r="G15223" s="13">
        <v>15</v>
      </c>
      <c r="H15223" s="14">
        <v>15</v>
      </c>
      <c r="I15223" s="11">
        <f>F15223+G15223+H15223</f>
        <v>43</v>
      </c>
      <c r="J15223" s="15">
        <f>I15223/45</f>
        <v>0.9555555555555556</v>
      </c>
      <c r="K15223" s="11" t="s">
        <v>4</v>
      </c>
      <c r="L15223" s="15"/>
      <c r="M15223" s="16"/>
    </row>
    <row r="15224" spans="1:21" x14ac:dyDescent="0.25">
      <c r="A15224" s="1" t="s">
        <v>3</v>
      </c>
      <c r="B15224" s="10">
        <v>154.1</v>
      </c>
      <c r="C15224" s="11">
        <v>2154</v>
      </c>
      <c r="D15224" s="11">
        <v>153</v>
      </c>
      <c r="E15224" s="10">
        <v>33</v>
      </c>
      <c r="F15224" s="12">
        <v>15</v>
      </c>
      <c r="G15224" s="13">
        <v>15</v>
      </c>
      <c r="H15224" s="14">
        <v>12</v>
      </c>
      <c r="I15224" s="11">
        <f>F15224+G15224+H15224</f>
        <v>42</v>
      </c>
      <c r="J15224" s="15">
        <f>I15224/45</f>
        <v>0.93333333333333335</v>
      </c>
      <c r="K15224" s="11" t="s">
        <v>4</v>
      </c>
      <c r="L15224" s="15"/>
      <c r="M15224" s="16"/>
    </row>
    <row r="15225" spans="1:21" s="46" customFormat="1" x14ac:dyDescent="0.25">
      <c r="A15225" s="1" t="s">
        <v>3</v>
      </c>
      <c r="B15225" s="39">
        <v>154.1</v>
      </c>
      <c r="C15225" s="40">
        <v>2079</v>
      </c>
      <c r="D15225" s="40">
        <v>151</v>
      </c>
      <c r="E15225" s="39">
        <v>31</v>
      </c>
      <c r="F15225" s="41">
        <v>15</v>
      </c>
      <c r="G15225" s="42">
        <v>14</v>
      </c>
      <c r="H15225" s="43">
        <v>13</v>
      </c>
      <c r="I15225" s="40">
        <f>F15225+G15225+H15225</f>
        <v>42</v>
      </c>
      <c r="J15225" s="44">
        <f>I15225/45</f>
        <v>0.93333333333333335</v>
      </c>
      <c r="K15225" s="40" t="s">
        <v>4</v>
      </c>
      <c r="L15225" s="44"/>
      <c r="M15225" s="45"/>
    </row>
    <row r="15226" spans="1:21" s="543" customFormat="1" x14ac:dyDescent="0.25">
      <c r="A15226" s="1"/>
      <c r="B15226" s="10">
        <v>154.1</v>
      </c>
      <c r="C15226" s="11">
        <v>2037</v>
      </c>
      <c r="D15226" s="11">
        <v>131</v>
      </c>
      <c r="E15226" s="10">
        <v>35</v>
      </c>
      <c r="F15226" s="12">
        <v>13</v>
      </c>
      <c r="G15226" s="13">
        <v>15</v>
      </c>
      <c r="H15226" s="14">
        <v>11</v>
      </c>
      <c r="I15226" s="11">
        <f t="shared" ref="I15226:I15234" si="758">F15226+G15226+H15226</f>
        <v>39</v>
      </c>
      <c r="J15226" s="15">
        <f t="shared" ref="J15226:J15234" si="759">I15226/45</f>
        <v>0.8666666666666667</v>
      </c>
      <c r="K15226" s="11"/>
      <c r="L15226" s="15"/>
      <c r="M15226" s="16"/>
      <c r="N15226"/>
      <c r="O15226"/>
      <c r="P15226"/>
      <c r="Q15226"/>
      <c r="R15226"/>
      <c r="S15226"/>
      <c r="T15226"/>
      <c r="U15226"/>
    </row>
    <row r="15227" spans="1:21" s="34" customFormat="1" x14ac:dyDescent="0.25">
      <c r="A15227" s="1"/>
      <c r="B15227" s="27">
        <v>154.1</v>
      </c>
      <c r="C15227" s="28">
        <v>1928</v>
      </c>
      <c r="D15227" s="28">
        <v>126</v>
      </c>
      <c r="E15227" s="27">
        <v>33</v>
      </c>
      <c r="F15227" s="29">
        <v>9</v>
      </c>
      <c r="G15227" s="30">
        <v>15</v>
      </c>
      <c r="H15227" s="31">
        <v>6</v>
      </c>
      <c r="I15227" s="28">
        <f>F15227+G15227+H15227</f>
        <v>30</v>
      </c>
      <c r="J15227" s="32">
        <f>I15227/45</f>
        <v>0.66666666666666663</v>
      </c>
      <c r="K15227" s="28"/>
      <c r="L15227" s="32"/>
      <c r="M15227" s="33"/>
    </row>
    <row r="15228" spans="1:21" s="34" customFormat="1" x14ac:dyDescent="0.25">
      <c r="A15228" s="1"/>
      <c r="B15228" s="27">
        <v>154.1</v>
      </c>
      <c r="C15228" s="28">
        <v>1882</v>
      </c>
      <c r="D15228" s="28">
        <v>123</v>
      </c>
      <c r="E15228" s="27" t="s">
        <v>8</v>
      </c>
      <c r="F15228" s="29">
        <v>8</v>
      </c>
      <c r="G15228" s="30">
        <v>14</v>
      </c>
      <c r="H15228" s="31">
        <v>13</v>
      </c>
      <c r="I15228" s="28">
        <f t="shared" si="758"/>
        <v>35</v>
      </c>
      <c r="J15228" s="32">
        <f t="shared" si="759"/>
        <v>0.77777777777777779</v>
      </c>
      <c r="K15228" s="28">
        <v>30</v>
      </c>
      <c r="L15228" s="32">
        <f>K15228/45</f>
        <v>0.66666666666666663</v>
      </c>
      <c r="M15228" s="33"/>
    </row>
    <row r="15229" spans="1:21" s="55" customFormat="1" x14ac:dyDescent="0.25">
      <c r="A15229" s="47" t="s">
        <v>3</v>
      </c>
      <c r="B15229" s="48" t="s">
        <v>788</v>
      </c>
      <c r="C15229" s="49">
        <v>1920</v>
      </c>
      <c r="D15229" s="49">
        <v>143</v>
      </c>
      <c r="E15229" s="48">
        <v>29</v>
      </c>
      <c r="F15229" s="50">
        <v>9</v>
      </c>
      <c r="G15229" s="51">
        <v>14</v>
      </c>
      <c r="H15229" s="52">
        <v>7</v>
      </c>
      <c r="I15229" s="481">
        <f t="shared" si="758"/>
        <v>30</v>
      </c>
      <c r="J15229" s="486">
        <f t="shared" si="759"/>
        <v>0.66666666666666663</v>
      </c>
      <c r="K15229" s="49" t="s">
        <v>4</v>
      </c>
      <c r="L15229" s="53"/>
      <c r="M15229" s="54" t="s">
        <v>782</v>
      </c>
    </row>
    <row r="15230" spans="1:21" s="34" customFormat="1" x14ac:dyDescent="0.25">
      <c r="A15230" s="1"/>
      <c r="B15230" s="27">
        <v>154.1</v>
      </c>
      <c r="C15230" s="28">
        <v>1700</v>
      </c>
      <c r="D15230" s="28">
        <v>122</v>
      </c>
      <c r="E15230" s="27">
        <v>28</v>
      </c>
      <c r="F15230" s="29">
        <v>14</v>
      </c>
      <c r="G15230" s="30">
        <v>8</v>
      </c>
      <c r="H15230" s="31">
        <v>13</v>
      </c>
      <c r="I15230" s="28">
        <f t="shared" si="758"/>
        <v>35</v>
      </c>
      <c r="J15230" s="32">
        <f t="shared" si="759"/>
        <v>0.77777777777777779</v>
      </c>
      <c r="K15230" s="28">
        <v>31</v>
      </c>
      <c r="L15230" s="32">
        <f>K15230/45</f>
        <v>0.68888888888888888</v>
      </c>
      <c r="M15230" s="33"/>
    </row>
    <row r="15231" spans="1:21" s="46" customFormat="1" x14ac:dyDescent="0.25">
      <c r="A15231" s="1" t="s">
        <v>3</v>
      </c>
      <c r="B15231" s="39">
        <v>154.1</v>
      </c>
      <c r="C15231" s="100">
        <v>1473</v>
      </c>
      <c r="D15231" s="100">
        <v>126</v>
      </c>
      <c r="E15231" s="101">
        <v>21.5</v>
      </c>
      <c r="F15231" s="41">
        <v>15</v>
      </c>
      <c r="G15231" s="42">
        <v>15</v>
      </c>
      <c r="H15231" s="43">
        <v>13</v>
      </c>
      <c r="I15231" s="40">
        <f t="shared" si="758"/>
        <v>43</v>
      </c>
      <c r="J15231" s="44">
        <f t="shared" si="759"/>
        <v>0.9555555555555556</v>
      </c>
      <c r="K15231" s="40" t="s">
        <v>4</v>
      </c>
      <c r="L15231" s="44"/>
      <c r="M15231" s="45"/>
    </row>
    <row r="15232" spans="1:21" s="46" customFormat="1" x14ac:dyDescent="0.25">
      <c r="A15232" s="1" t="s">
        <v>3</v>
      </c>
      <c r="B15232" s="39">
        <v>154.1</v>
      </c>
      <c r="C15232" s="40">
        <v>747</v>
      </c>
      <c r="D15232" s="40">
        <v>90</v>
      </c>
      <c r="E15232" s="39">
        <v>11</v>
      </c>
      <c r="F15232" s="41">
        <v>14</v>
      </c>
      <c r="G15232" s="42">
        <v>13</v>
      </c>
      <c r="H15232" s="43">
        <v>15</v>
      </c>
      <c r="I15232" s="40">
        <f t="shared" si="758"/>
        <v>42</v>
      </c>
      <c r="J15232" s="44">
        <f t="shared" si="759"/>
        <v>0.93333333333333335</v>
      </c>
      <c r="K15232" s="40" t="s">
        <v>4</v>
      </c>
      <c r="L15232" s="44"/>
      <c r="M15232" s="45" t="s">
        <v>782</v>
      </c>
    </row>
    <row r="15233" spans="1:21" s="46" customFormat="1" x14ac:dyDescent="0.25">
      <c r="A15233" s="1" t="s">
        <v>3</v>
      </c>
      <c r="B15233" s="39">
        <v>154.1</v>
      </c>
      <c r="C15233" s="40">
        <v>612</v>
      </c>
      <c r="D15233" s="40">
        <v>81</v>
      </c>
      <c r="E15233" s="39">
        <v>9</v>
      </c>
      <c r="F15233" s="41">
        <v>15</v>
      </c>
      <c r="G15233" s="42">
        <v>14</v>
      </c>
      <c r="H15233" s="43">
        <v>15</v>
      </c>
      <c r="I15233" s="40">
        <f t="shared" si="758"/>
        <v>44</v>
      </c>
      <c r="J15233" s="44">
        <f t="shared" si="759"/>
        <v>0.97777777777777775</v>
      </c>
      <c r="K15233" s="40" t="s">
        <v>4</v>
      </c>
      <c r="L15233" s="44"/>
      <c r="M15233" s="45"/>
    </row>
    <row r="15234" spans="1:21" s="46" customFormat="1" x14ac:dyDescent="0.25">
      <c r="A15234" s="1" t="s">
        <v>3</v>
      </c>
      <c r="B15234" s="39">
        <v>154.1</v>
      </c>
      <c r="C15234" s="40">
        <v>362</v>
      </c>
      <c r="D15234" s="40">
        <v>55</v>
      </c>
      <c r="E15234" s="39">
        <v>6</v>
      </c>
      <c r="F15234" s="41">
        <v>14</v>
      </c>
      <c r="G15234" s="42">
        <v>15</v>
      </c>
      <c r="H15234" s="43">
        <v>10</v>
      </c>
      <c r="I15234" s="40">
        <f t="shared" si="758"/>
        <v>39</v>
      </c>
      <c r="J15234" s="44">
        <f t="shared" si="759"/>
        <v>0.8666666666666667</v>
      </c>
      <c r="K15234" s="40" t="s">
        <v>4</v>
      </c>
      <c r="L15234" s="44"/>
      <c r="M15234" s="45" t="s">
        <v>782</v>
      </c>
    </row>
    <row r="15235" spans="1:21" s="46" customFormat="1" x14ac:dyDescent="0.25">
      <c r="A15235" s="1"/>
      <c r="B15235" s="2">
        <v>155</v>
      </c>
      <c r="C15235" s="3"/>
      <c r="D15235" s="3"/>
      <c r="E15235" s="2"/>
      <c r="F15235" s="4"/>
      <c r="G15235" s="5"/>
      <c r="H15235" s="6"/>
      <c r="I15235" s="3"/>
      <c r="J15235" s="7"/>
      <c r="K15235" s="3"/>
      <c r="L15235" s="7"/>
      <c r="M15235" s="8"/>
      <c r="N15235" s="9"/>
      <c r="O15235" s="9"/>
      <c r="P15235" s="9"/>
      <c r="Q15235" s="9"/>
      <c r="R15235" s="9"/>
      <c r="S15235" s="9"/>
      <c r="T15235" s="9"/>
      <c r="U15235" s="9"/>
    </row>
    <row r="15236" spans="1:21" x14ac:dyDescent="0.25">
      <c r="A15236" s="1"/>
      <c r="B15236" s="10">
        <v>155.1</v>
      </c>
      <c r="C15236" s="11" t="s">
        <v>0</v>
      </c>
      <c r="D15236" s="11" t="s">
        <v>1</v>
      </c>
      <c r="E15236" s="10" t="s">
        <v>789</v>
      </c>
      <c r="F15236" s="12"/>
      <c r="G15236" s="13"/>
      <c r="H15236" s="14"/>
      <c r="I15236" s="11"/>
      <c r="J15236" s="15"/>
      <c r="K15236" s="11"/>
      <c r="L15236" s="15"/>
      <c r="M15236" s="16"/>
    </row>
    <row r="15237" spans="1:21" x14ac:dyDescent="0.25">
      <c r="A15237" s="1"/>
      <c r="B15237" s="10">
        <v>155.1</v>
      </c>
      <c r="C15237" s="11">
        <v>736</v>
      </c>
      <c r="D15237" s="11">
        <v>69</v>
      </c>
      <c r="E15237" s="10">
        <v>35</v>
      </c>
      <c r="F15237" s="12">
        <v>13</v>
      </c>
      <c r="G15237" s="13">
        <v>11</v>
      </c>
      <c r="H15237" s="14">
        <v>14</v>
      </c>
      <c r="I15237" s="40">
        <f t="shared" ref="I15237:I15336" si="760">F15237+G15237+H15237</f>
        <v>38</v>
      </c>
      <c r="J15237" s="44">
        <f t="shared" ref="J15237:J15337" si="761">I15237/45</f>
        <v>0.84444444444444444</v>
      </c>
      <c r="K15237" s="11"/>
      <c r="L15237" s="15"/>
      <c r="M15237" s="16"/>
    </row>
    <row r="15238" spans="1:21" x14ac:dyDescent="0.25">
      <c r="A15238" s="1" t="s">
        <v>3</v>
      </c>
      <c r="B15238" s="10">
        <v>155.1</v>
      </c>
      <c r="C15238" s="11">
        <v>861</v>
      </c>
      <c r="D15238" s="11">
        <v>99</v>
      </c>
      <c r="E15238" s="10">
        <v>33</v>
      </c>
      <c r="F15238" s="12">
        <v>15</v>
      </c>
      <c r="G15238" s="13">
        <v>15</v>
      </c>
      <c r="H15238" s="14">
        <v>10</v>
      </c>
      <c r="I15238" s="40">
        <f t="shared" si="760"/>
        <v>40</v>
      </c>
      <c r="J15238" s="44">
        <f t="shared" si="761"/>
        <v>0.88888888888888884</v>
      </c>
      <c r="K15238" s="11" t="s">
        <v>4</v>
      </c>
      <c r="L15238" s="15"/>
      <c r="M15238" s="16"/>
    </row>
    <row r="15239" spans="1:21" s="34" customFormat="1" x14ac:dyDescent="0.25">
      <c r="A15239" s="26" t="s">
        <v>3</v>
      </c>
      <c r="B15239" s="27">
        <v>155.1</v>
      </c>
      <c r="C15239" s="28">
        <v>860</v>
      </c>
      <c r="D15239" s="28">
        <v>95</v>
      </c>
      <c r="E15239" s="27">
        <v>35</v>
      </c>
      <c r="F15239" s="29">
        <v>8</v>
      </c>
      <c r="G15239" s="30">
        <v>13</v>
      </c>
      <c r="H15239" s="31">
        <v>12</v>
      </c>
      <c r="I15239" s="28">
        <f>F15239+G15239+H15239</f>
        <v>33</v>
      </c>
      <c r="J15239" s="32">
        <f>I15239/45</f>
        <v>0.73333333333333328</v>
      </c>
      <c r="K15239" s="28"/>
      <c r="L15239" s="32"/>
      <c r="M15239" s="33"/>
    </row>
    <row r="15240" spans="1:21" s="34" customFormat="1" x14ac:dyDescent="0.25">
      <c r="A15240" s="1"/>
      <c r="B15240" s="27">
        <v>155.1</v>
      </c>
      <c r="C15240" s="28">
        <v>710</v>
      </c>
      <c r="D15240" s="28">
        <v>66</v>
      </c>
      <c r="E15240" s="27" t="s">
        <v>7</v>
      </c>
      <c r="F15240" s="29">
        <v>11</v>
      </c>
      <c r="G15240" s="30">
        <v>13</v>
      </c>
      <c r="H15240" s="31">
        <v>12</v>
      </c>
      <c r="I15240" s="28">
        <f t="shared" si="760"/>
        <v>36</v>
      </c>
      <c r="J15240" s="32">
        <f t="shared" si="761"/>
        <v>0.8</v>
      </c>
      <c r="K15240" s="28">
        <v>32</v>
      </c>
      <c r="L15240" s="32">
        <f>K15240/45</f>
        <v>0.71111111111111114</v>
      </c>
      <c r="M15240" s="33"/>
    </row>
    <row r="15241" spans="1:21" s="34" customFormat="1" x14ac:dyDescent="0.25">
      <c r="A15241" s="1" t="s">
        <v>3</v>
      </c>
      <c r="B15241" s="27">
        <v>155.1</v>
      </c>
      <c r="C15241" s="28">
        <v>834</v>
      </c>
      <c r="D15241" s="28">
        <v>100</v>
      </c>
      <c r="E15241" s="27">
        <v>34</v>
      </c>
      <c r="F15241" s="29">
        <v>15</v>
      </c>
      <c r="G15241" s="30">
        <v>6</v>
      </c>
      <c r="H15241" s="31">
        <v>15</v>
      </c>
      <c r="I15241" s="28">
        <f t="shared" si="760"/>
        <v>36</v>
      </c>
      <c r="J15241" s="32">
        <f t="shared" si="761"/>
        <v>0.8</v>
      </c>
      <c r="K15241" s="28"/>
      <c r="L15241" s="32"/>
      <c r="M15241" s="33"/>
    </row>
    <row r="15242" spans="1:21" s="34" customFormat="1" x14ac:dyDescent="0.25">
      <c r="A15242" s="1" t="s">
        <v>3</v>
      </c>
      <c r="B15242" s="27">
        <v>155.1</v>
      </c>
      <c r="C15242" s="28">
        <v>833</v>
      </c>
      <c r="D15242" s="28">
        <v>101</v>
      </c>
      <c r="E15242" s="27">
        <v>35</v>
      </c>
      <c r="F15242" s="29">
        <v>15</v>
      </c>
      <c r="G15242" s="30">
        <v>5</v>
      </c>
      <c r="H15242" s="31">
        <v>13</v>
      </c>
      <c r="I15242" s="28">
        <f t="shared" si="760"/>
        <v>33</v>
      </c>
      <c r="J15242" s="32">
        <f t="shared" si="761"/>
        <v>0.73333333333333328</v>
      </c>
      <c r="K15242" s="28"/>
      <c r="L15242" s="32"/>
      <c r="M15242" s="33"/>
    </row>
    <row r="15243" spans="1:21" s="24" customFormat="1" x14ac:dyDescent="0.25">
      <c r="A15243" s="96" t="s">
        <v>3</v>
      </c>
      <c r="B15243" s="17">
        <v>155.1</v>
      </c>
      <c r="C15243" s="18">
        <v>827</v>
      </c>
      <c r="D15243" s="18">
        <v>96</v>
      </c>
      <c r="E15243" s="17">
        <v>30</v>
      </c>
      <c r="F15243" s="19">
        <v>14</v>
      </c>
      <c r="G15243" s="20">
        <v>14</v>
      </c>
      <c r="H15243" s="21">
        <v>14</v>
      </c>
      <c r="I15243" s="18">
        <f t="shared" si="760"/>
        <v>42</v>
      </c>
      <c r="J15243" s="22">
        <f t="shared" si="761"/>
        <v>0.93333333333333335</v>
      </c>
      <c r="K15243" s="18"/>
      <c r="L15243" s="22"/>
      <c r="M15243" s="23"/>
    </row>
    <row r="15244" spans="1:21" s="34" customFormat="1" x14ac:dyDescent="0.25">
      <c r="A15244" s="26" t="s">
        <v>3</v>
      </c>
      <c r="B15244" s="27">
        <v>155.1</v>
      </c>
      <c r="C15244" s="28">
        <v>824</v>
      </c>
      <c r="D15244" s="28">
        <v>99</v>
      </c>
      <c r="E15244" s="27">
        <v>33</v>
      </c>
      <c r="F15244" s="29">
        <v>15</v>
      </c>
      <c r="G15244" s="30">
        <v>7</v>
      </c>
      <c r="H15244" s="31">
        <v>14</v>
      </c>
      <c r="I15244" s="28">
        <f>F15244+G15244+H15244</f>
        <v>36</v>
      </c>
      <c r="J15244" s="32">
        <f>I15244/45</f>
        <v>0.8</v>
      </c>
      <c r="K15244" s="28">
        <v>34</v>
      </c>
      <c r="L15244" s="32">
        <f>K15244/45</f>
        <v>0.75555555555555554</v>
      </c>
      <c r="M15244" s="33"/>
    </row>
    <row r="15245" spans="1:21" s="34" customFormat="1" x14ac:dyDescent="0.25">
      <c r="A15245" s="1"/>
      <c r="B15245" s="27">
        <v>155.1</v>
      </c>
      <c r="C15245" s="28">
        <v>686</v>
      </c>
      <c r="D15245" s="28">
        <v>68</v>
      </c>
      <c r="E15245" s="27">
        <v>35</v>
      </c>
      <c r="F15245" s="29">
        <v>12</v>
      </c>
      <c r="G15245" s="30">
        <v>7</v>
      </c>
      <c r="H15245" s="31">
        <v>7</v>
      </c>
      <c r="I15245" s="28">
        <f t="shared" si="760"/>
        <v>26</v>
      </c>
      <c r="J15245" s="32">
        <f t="shared" si="761"/>
        <v>0.57777777777777772</v>
      </c>
      <c r="K15245" s="28">
        <v>24</v>
      </c>
      <c r="L15245" s="32">
        <f>K15245/45</f>
        <v>0.53333333333333333</v>
      </c>
      <c r="M15245" s="33"/>
    </row>
    <row r="15246" spans="1:21" s="34" customFormat="1" x14ac:dyDescent="0.25">
      <c r="A15246" s="1"/>
      <c r="B15246" s="27">
        <v>155.1</v>
      </c>
      <c r="C15246" s="28">
        <v>674</v>
      </c>
      <c r="D15246" s="28">
        <v>65</v>
      </c>
      <c r="E15246" s="27">
        <v>33</v>
      </c>
      <c r="F15246" s="29">
        <v>10</v>
      </c>
      <c r="G15246" s="30">
        <v>6</v>
      </c>
      <c r="H15246" s="31">
        <v>14</v>
      </c>
      <c r="I15246" s="28">
        <f t="shared" si="760"/>
        <v>30</v>
      </c>
      <c r="J15246" s="32">
        <f t="shared" si="761"/>
        <v>0.66666666666666663</v>
      </c>
      <c r="K15246" s="28"/>
      <c r="L15246" s="32"/>
      <c r="M15246" s="33"/>
    </row>
    <row r="15247" spans="1:21" s="34" customFormat="1" x14ac:dyDescent="0.25">
      <c r="A15247" s="1"/>
      <c r="B15247" s="27">
        <v>155.1</v>
      </c>
      <c r="C15247" s="28">
        <v>666</v>
      </c>
      <c r="D15247" s="28">
        <v>68</v>
      </c>
      <c r="E15247" s="27">
        <v>35</v>
      </c>
      <c r="F15247" s="29">
        <v>12</v>
      </c>
      <c r="G15247" s="30">
        <v>4</v>
      </c>
      <c r="H15247" s="31">
        <v>6</v>
      </c>
      <c r="I15247" s="28">
        <f t="shared" si="760"/>
        <v>22</v>
      </c>
      <c r="J15247" s="32">
        <f t="shared" si="761"/>
        <v>0.48888888888888887</v>
      </c>
      <c r="K15247" s="28">
        <v>20</v>
      </c>
      <c r="L15247" s="32">
        <f>K15247/45</f>
        <v>0.44444444444444442</v>
      </c>
      <c r="M15247" s="33"/>
    </row>
    <row r="15248" spans="1:21" s="34" customFormat="1" x14ac:dyDescent="0.25">
      <c r="A15248" s="1" t="s">
        <v>3</v>
      </c>
      <c r="B15248" s="27">
        <v>155.1</v>
      </c>
      <c r="C15248" s="28">
        <v>810</v>
      </c>
      <c r="D15248" s="28">
        <v>95</v>
      </c>
      <c r="E15248" s="27">
        <v>32</v>
      </c>
      <c r="F15248" s="29">
        <v>11</v>
      </c>
      <c r="G15248" s="30">
        <v>13</v>
      </c>
      <c r="H15248" s="31">
        <v>7</v>
      </c>
      <c r="I15248" s="28">
        <f t="shared" si="760"/>
        <v>31</v>
      </c>
      <c r="J15248" s="32">
        <f t="shared" si="761"/>
        <v>0.68888888888888888</v>
      </c>
      <c r="K15248" s="28"/>
      <c r="L15248" s="32"/>
      <c r="M15248" s="33"/>
    </row>
    <row r="15249" spans="1:13" s="34" customFormat="1" x14ac:dyDescent="0.25">
      <c r="A15249" s="1" t="s">
        <v>3</v>
      </c>
      <c r="B15249" s="27">
        <v>155.1</v>
      </c>
      <c r="C15249" s="28">
        <v>807</v>
      </c>
      <c r="D15249" s="28">
        <v>97</v>
      </c>
      <c r="E15249" s="27">
        <v>35</v>
      </c>
      <c r="F15249" s="29">
        <v>10</v>
      </c>
      <c r="G15249" s="30">
        <v>7</v>
      </c>
      <c r="H15249" s="31">
        <v>7</v>
      </c>
      <c r="I15249" s="28">
        <f t="shared" si="760"/>
        <v>24</v>
      </c>
      <c r="J15249" s="32">
        <f>I15249/45</f>
        <v>0.53333333333333333</v>
      </c>
      <c r="K15249" s="28">
        <v>23</v>
      </c>
      <c r="L15249" s="32">
        <f>K15249/45</f>
        <v>0.51111111111111107</v>
      </c>
      <c r="M15249" s="33"/>
    </row>
    <row r="15250" spans="1:13" s="34" customFormat="1" x14ac:dyDescent="0.25">
      <c r="A15250" s="1" t="s">
        <v>3</v>
      </c>
      <c r="B15250" s="27">
        <v>155.1</v>
      </c>
      <c r="C15250" s="28">
        <v>805</v>
      </c>
      <c r="D15250" s="28">
        <v>95</v>
      </c>
      <c r="E15250" s="27">
        <v>34</v>
      </c>
      <c r="F15250" s="29">
        <v>9</v>
      </c>
      <c r="G15250" s="30">
        <v>5</v>
      </c>
      <c r="H15250" s="31">
        <v>14</v>
      </c>
      <c r="I15250" s="28">
        <f t="shared" si="760"/>
        <v>28</v>
      </c>
      <c r="J15250" s="32">
        <f>I15250/45</f>
        <v>0.62222222222222223</v>
      </c>
      <c r="K15250" s="28">
        <v>27</v>
      </c>
      <c r="L15250" s="32">
        <f>K15250/45</f>
        <v>0.6</v>
      </c>
      <c r="M15250" s="33"/>
    </row>
    <row r="15251" spans="1:13" s="34" customFormat="1" x14ac:dyDescent="0.25">
      <c r="A15251" s="1" t="s">
        <v>3</v>
      </c>
      <c r="B15251" s="27">
        <v>155.1</v>
      </c>
      <c r="C15251" s="28">
        <v>801</v>
      </c>
      <c r="D15251" s="28">
        <v>96</v>
      </c>
      <c r="E15251" s="27">
        <v>30</v>
      </c>
      <c r="F15251" s="29">
        <v>14</v>
      </c>
      <c r="G15251" s="30">
        <v>13</v>
      </c>
      <c r="H15251" s="31">
        <v>9</v>
      </c>
      <c r="I15251" s="28">
        <f t="shared" si="760"/>
        <v>36</v>
      </c>
      <c r="J15251" s="32">
        <f t="shared" si="761"/>
        <v>0.8</v>
      </c>
      <c r="K15251" s="28"/>
      <c r="L15251" s="32"/>
      <c r="M15251" s="33"/>
    </row>
    <row r="15252" spans="1:13" s="46" customFormat="1" x14ac:dyDescent="0.25">
      <c r="A15252" s="1" t="s">
        <v>3</v>
      </c>
      <c r="B15252" s="39">
        <v>155.1</v>
      </c>
      <c r="C15252" s="40">
        <v>796</v>
      </c>
      <c r="D15252" s="40">
        <v>95</v>
      </c>
      <c r="E15252" s="39">
        <v>29</v>
      </c>
      <c r="F15252" s="41">
        <v>15</v>
      </c>
      <c r="G15252" s="42">
        <v>13</v>
      </c>
      <c r="H15252" s="43">
        <v>14</v>
      </c>
      <c r="I15252" s="40">
        <f t="shared" si="760"/>
        <v>42</v>
      </c>
      <c r="J15252" s="44">
        <f t="shared" si="761"/>
        <v>0.93333333333333335</v>
      </c>
      <c r="K15252" s="40"/>
      <c r="L15252" s="44"/>
      <c r="M15252" s="45"/>
    </row>
    <row r="15253" spans="1:13" s="34" customFormat="1" x14ac:dyDescent="0.25">
      <c r="A15253" s="1"/>
      <c r="B15253" s="27">
        <v>155.1</v>
      </c>
      <c r="C15253" s="28">
        <v>665</v>
      </c>
      <c r="D15253" s="28">
        <v>65</v>
      </c>
      <c r="E15253" s="27">
        <v>33</v>
      </c>
      <c r="F15253" s="29">
        <v>9</v>
      </c>
      <c r="G15253" s="30">
        <v>5</v>
      </c>
      <c r="H15253" s="31">
        <v>14</v>
      </c>
      <c r="I15253" s="28">
        <f t="shared" si="760"/>
        <v>28</v>
      </c>
      <c r="J15253" s="32">
        <f t="shared" si="761"/>
        <v>0.62222222222222223</v>
      </c>
      <c r="K15253" s="28"/>
      <c r="L15253" s="32"/>
      <c r="M15253" s="33"/>
    </row>
    <row r="15254" spans="1:13" s="34" customFormat="1" x14ac:dyDescent="0.25">
      <c r="A15254" s="1" t="s">
        <v>3</v>
      </c>
      <c r="B15254" s="27">
        <v>155.1</v>
      </c>
      <c r="C15254" s="28">
        <v>794</v>
      </c>
      <c r="D15254" s="28">
        <v>99</v>
      </c>
      <c r="E15254" s="27">
        <v>33</v>
      </c>
      <c r="F15254" s="29">
        <v>15</v>
      </c>
      <c r="G15254" s="30">
        <v>6</v>
      </c>
      <c r="H15254" s="31">
        <v>8</v>
      </c>
      <c r="I15254" s="28">
        <f t="shared" si="760"/>
        <v>29</v>
      </c>
      <c r="J15254" s="32">
        <f t="shared" si="761"/>
        <v>0.64444444444444449</v>
      </c>
      <c r="K15254" s="28"/>
      <c r="L15254" s="32"/>
      <c r="M15254" s="33"/>
    </row>
    <row r="15255" spans="1:13" s="34" customFormat="1" x14ac:dyDescent="0.25">
      <c r="A15255" s="1" t="s">
        <v>3</v>
      </c>
      <c r="B15255" s="27">
        <v>155.1</v>
      </c>
      <c r="C15255" s="28">
        <v>792</v>
      </c>
      <c r="D15255" s="28">
        <v>99</v>
      </c>
      <c r="E15255" s="27">
        <v>33</v>
      </c>
      <c r="F15255" s="29">
        <v>15</v>
      </c>
      <c r="G15255" s="30">
        <v>5</v>
      </c>
      <c r="H15255" s="31">
        <v>9</v>
      </c>
      <c r="I15255" s="28">
        <f t="shared" si="760"/>
        <v>29</v>
      </c>
      <c r="J15255" s="32">
        <f t="shared" si="761"/>
        <v>0.64444444444444449</v>
      </c>
      <c r="K15255" s="28"/>
      <c r="L15255" s="32"/>
      <c r="M15255" s="33"/>
    </row>
    <row r="15256" spans="1:13" s="34" customFormat="1" x14ac:dyDescent="0.25">
      <c r="A15256" s="1" t="s">
        <v>3</v>
      </c>
      <c r="B15256" s="27">
        <v>155.1</v>
      </c>
      <c r="C15256" s="28">
        <v>791</v>
      </c>
      <c r="D15256" s="28">
        <v>94</v>
      </c>
      <c r="E15256" s="27">
        <v>31</v>
      </c>
      <c r="F15256" s="29">
        <v>10</v>
      </c>
      <c r="G15256" s="30">
        <v>10</v>
      </c>
      <c r="H15256" s="31">
        <v>11</v>
      </c>
      <c r="I15256" s="28">
        <f t="shared" si="760"/>
        <v>31</v>
      </c>
      <c r="J15256" s="32">
        <f t="shared" si="761"/>
        <v>0.68888888888888888</v>
      </c>
      <c r="K15256" s="28"/>
      <c r="L15256" s="32"/>
      <c r="M15256" s="33"/>
    </row>
    <row r="15257" spans="1:13" s="34" customFormat="1" x14ac:dyDescent="0.25">
      <c r="A15257" s="1" t="s">
        <v>3</v>
      </c>
      <c r="B15257" s="27">
        <v>155.1</v>
      </c>
      <c r="C15257" s="28">
        <v>790</v>
      </c>
      <c r="D15257" s="28">
        <v>91</v>
      </c>
      <c r="E15257" s="27">
        <v>33</v>
      </c>
      <c r="F15257" s="29">
        <v>4</v>
      </c>
      <c r="G15257" s="30">
        <v>10</v>
      </c>
      <c r="H15257" s="31">
        <v>9</v>
      </c>
      <c r="I15257" s="28">
        <f t="shared" si="760"/>
        <v>23</v>
      </c>
      <c r="J15257" s="32">
        <f t="shared" si="761"/>
        <v>0.51111111111111107</v>
      </c>
      <c r="K15257" s="28"/>
      <c r="L15257" s="32"/>
      <c r="M15257" s="33"/>
    </row>
    <row r="15258" spans="1:13" s="34" customFormat="1" x14ac:dyDescent="0.25">
      <c r="A15258" s="1"/>
      <c r="B15258" s="27">
        <v>155.1</v>
      </c>
      <c r="C15258" s="28">
        <v>664</v>
      </c>
      <c r="D15258" s="28">
        <v>61</v>
      </c>
      <c r="E15258" s="27" t="s">
        <v>8</v>
      </c>
      <c r="F15258" s="29">
        <v>6</v>
      </c>
      <c r="G15258" s="30">
        <v>14</v>
      </c>
      <c r="H15258" s="31">
        <v>9</v>
      </c>
      <c r="I15258" s="28">
        <f t="shared" si="760"/>
        <v>29</v>
      </c>
      <c r="J15258" s="32">
        <f t="shared" si="761"/>
        <v>0.64444444444444449</v>
      </c>
      <c r="K15258" s="28">
        <v>26</v>
      </c>
      <c r="L15258" s="32">
        <f>K15258/45</f>
        <v>0.57777777777777772</v>
      </c>
      <c r="M15258" s="33"/>
    </row>
    <row r="15259" spans="1:13" s="34" customFormat="1" x14ac:dyDescent="0.25">
      <c r="A15259" s="1" t="s">
        <v>3</v>
      </c>
      <c r="B15259" s="27">
        <v>155.1</v>
      </c>
      <c r="C15259" s="28">
        <v>787</v>
      </c>
      <c r="D15259" s="28">
        <v>92</v>
      </c>
      <c r="E15259" s="27" t="s">
        <v>7</v>
      </c>
      <c r="F15259" s="29">
        <v>5</v>
      </c>
      <c r="G15259" s="30">
        <v>11</v>
      </c>
      <c r="H15259" s="31">
        <v>6</v>
      </c>
      <c r="I15259" s="28">
        <f t="shared" si="760"/>
        <v>22</v>
      </c>
      <c r="J15259" s="32">
        <f>I15259/45</f>
        <v>0.48888888888888887</v>
      </c>
      <c r="K15259" s="28">
        <v>20</v>
      </c>
      <c r="L15259" s="32">
        <f>K15259/45</f>
        <v>0.44444444444444442</v>
      </c>
      <c r="M15259" s="33"/>
    </row>
    <row r="15260" spans="1:13" s="34" customFormat="1" x14ac:dyDescent="0.25">
      <c r="A15260" s="1"/>
      <c r="B15260" s="27">
        <v>155.1</v>
      </c>
      <c r="C15260" s="28">
        <v>660</v>
      </c>
      <c r="D15260" s="28">
        <v>64</v>
      </c>
      <c r="E15260" s="27">
        <v>33</v>
      </c>
      <c r="F15260" s="29">
        <v>8</v>
      </c>
      <c r="G15260" s="30">
        <v>10</v>
      </c>
      <c r="H15260" s="31">
        <v>5</v>
      </c>
      <c r="I15260" s="28">
        <f t="shared" si="760"/>
        <v>23</v>
      </c>
      <c r="J15260" s="32">
        <f t="shared" si="761"/>
        <v>0.51111111111111107</v>
      </c>
      <c r="K15260" s="28"/>
      <c r="L15260" s="32"/>
      <c r="M15260" s="33"/>
    </row>
    <row r="15261" spans="1:13" s="34" customFormat="1" x14ac:dyDescent="0.25">
      <c r="A15261" s="1" t="s">
        <v>3</v>
      </c>
      <c r="B15261" s="27">
        <v>155.1</v>
      </c>
      <c r="C15261" s="28">
        <v>778</v>
      </c>
      <c r="D15261" s="28">
        <v>93</v>
      </c>
      <c r="E15261" s="27">
        <v>33</v>
      </c>
      <c r="F15261" s="29">
        <v>7</v>
      </c>
      <c r="G15261" s="30">
        <v>6</v>
      </c>
      <c r="H15261" s="31">
        <v>10</v>
      </c>
      <c r="I15261" s="28">
        <f t="shared" si="760"/>
        <v>23</v>
      </c>
      <c r="J15261" s="32">
        <f t="shared" si="761"/>
        <v>0.51111111111111107</v>
      </c>
      <c r="K15261" s="28"/>
      <c r="L15261" s="32"/>
      <c r="M15261" s="33"/>
    </row>
    <row r="15262" spans="1:13" s="34" customFormat="1" x14ac:dyDescent="0.25">
      <c r="A15262" s="1" t="s">
        <v>3</v>
      </c>
      <c r="B15262" s="27">
        <v>155.1</v>
      </c>
      <c r="C15262" s="28">
        <v>777</v>
      </c>
      <c r="D15262" s="28">
        <v>92</v>
      </c>
      <c r="E15262" s="27">
        <v>29</v>
      </c>
      <c r="F15262" s="29">
        <v>11</v>
      </c>
      <c r="G15262" s="30">
        <v>15</v>
      </c>
      <c r="H15262" s="31">
        <v>9</v>
      </c>
      <c r="I15262" s="28">
        <f t="shared" si="760"/>
        <v>35</v>
      </c>
      <c r="J15262" s="32">
        <f t="shared" si="761"/>
        <v>0.77777777777777779</v>
      </c>
      <c r="K15262" s="28"/>
      <c r="L15262" s="32"/>
      <c r="M15262" s="33"/>
    </row>
    <row r="15263" spans="1:13" s="34" customFormat="1" x14ac:dyDescent="0.25">
      <c r="A15263" s="1"/>
      <c r="B15263" s="27">
        <v>155.1</v>
      </c>
      <c r="C15263" s="28">
        <v>660</v>
      </c>
      <c r="D15263" s="28">
        <v>68</v>
      </c>
      <c r="E15263" s="27" t="s">
        <v>7</v>
      </c>
      <c r="F15263" s="29">
        <v>14</v>
      </c>
      <c r="G15263" s="30">
        <v>3</v>
      </c>
      <c r="H15263" s="31">
        <v>10</v>
      </c>
      <c r="I15263" s="28">
        <f t="shared" si="760"/>
        <v>27</v>
      </c>
      <c r="J15263" s="32">
        <f t="shared" si="761"/>
        <v>0.6</v>
      </c>
      <c r="K15263" s="28">
        <v>23</v>
      </c>
      <c r="L15263" s="32">
        <f>K15263/45</f>
        <v>0.51111111111111107</v>
      </c>
      <c r="M15263" s="33"/>
    </row>
    <row r="15264" spans="1:13" s="34" customFormat="1" x14ac:dyDescent="0.25">
      <c r="A15264" s="1" t="s">
        <v>3</v>
      </c>
      <c r="B15264" s="27">
        <v>155.1</v>
      </c>
      <c r="C15264" s="28">
        <v>766</v>
      </c>
      <c r="D15264" s="28">
        <v>94</v>
      </c>
      <c r="E15264" s="27">
        <v>29</v>
      </c>
      <c r="F15264" s="29">
        <v>13</v>
      </c>
      <c r="G15264" s="30">
        <v>14</v>
      </c>
      <c r="H15264" s="31">
        <v>6</v>
      </c>
      <c r="I15264" s="28">
        <f t="shared" si="760"/>
        <v>33</v>
      </c>
      <c r="J15264" s="32">
        <f t="shared" si="761"/>
        <v>0.73333333333333328</v>
      </c>
      <c r="K15264" s="28"/>
      <c r="L15264" s="32"/>
      <c r="M15264" s="33"/>
    </row>
    <row r="15265" spans="1:13" s="34" customFormat="1" x14ac:dyDescent="0.25">
      <c r="A15265" s="1" t="s">
        <v>3</v>
      </c>
      <c r="B15265" s="27">
        <v>155.1</v>
      </c>
      <c r="C15265" s="28">
        <v>766</v>
      </c>
      <c r="D15265" s="28">
        <v>98</v>
      </c>
      <c r="E15265" s="27" t="s">
        <v>8</v>
      </c>
      <c r="F15265" s="29">
        <v>15</v>
      </c>
      <c r="G15265" s="30">
        <v>8</v>
      </c>
      <c r="H15265" s="31">
        <v>4</v>
      </c>
      <c r="I15265" s="28">
        <f t="shared" si="760"/>
        <v>27</v>
      </c>
      <c r="J15265" s="32">
        <f t="shared" si="761"/>
        <v>0.6</v>
      </c>
      <c r="K15265" s="28">
        <v>25</v>
      </c>
      <c r="L15265" s="32">
        <f>K15265/45</f>
        <v>0.55555555555555558</v>
      </c>
      <c r="M15265" s="33"/>
    </row>
    <row r="15266" spans="1:13" s="34" customFormat="1" x14ac:dyDescent="0.25">
      <c r="A15266" s="1"/>
      <c r="B15266" s="27">
        <v>155.1</v>
      </c>
      <c r="C15266" s="28">
        <v>650</v>
      </c>
      <c r="D15266" s="28">
        <v>66</v>
      </c>
      <c r="E15266" s="27" t="s">
        <v>8</v>
      </c>
      <c r="F15266" s="29">
        <v>12</v>
      </c>
      <c r="G15266" s="30">
        <v>7</v>
      </c>
      <c r="H15266" s="31">
        <v>9</v>
      </c>
      <c r="I15266" s="28">
        <f t="shared" si="760"/>
        <v>28</v>
      </c>
      <c r="J15266" s="32">
        <f t="shared" si="761"/>
        <v>0.62222222222222223</v>
      </c>
      <c r="K15266" s="28">
        <v>23</v>
      </c>
      <c r="L15266" s="32">
        <f>K15266/45</f>
        <v>0.51111111111111107</v>
      </c>
      <c r="M15266" s="33"/>
    </row>
    <row r="15267" spans="1:13" s="34" customFormat="1" x14ac:dyDescent="0.25">
      <c r="A15267" s="1" t="s">
        <v>3</v>
      </c>
      <c r="B15267" s="27">
        <v>155.1</v>
      </c>
      <c r="C15267" s="28">
        <v>760</v>
      </c>
      <c r="D15267" s="28">
        <v>97</v>
      </c>
      <c r="E15267" s="27">
        <v>30</v>
      </c>
      <c r="F15267" s="29">
        <v>15</v>
      </c>
      <c r="G15267" s="30">
        <v>9</v>
      </c>
      <c r="H15267" s="31">
        <v>4</v>
      </c>
      <c r="I15267" s="28">
        <f t="shared" si="760"/>
        <v>28</v>
      </c>
      <c r="J15267" s="32">
        <f>I15267/45</f>
        <v>0.62222222222222223</v>
      </c>
      <c r="K15267" s="28">
        <v>27</v>
      </c>
      <c r="L15267" s="32">
        <f>K15267/45</f>
        <v>0.6</v>
      </c>
      <c r="M15267" s="33"/>
    </row>
    <row r="15268" spans="1:13" s="34" customFormat="1" x14ac:dyDescent="0.25">
      <c r="A15268" s="1" t="s">
        <v>3</v>
      </c>
      <c r="B15268" s="27">
        <v>155.1</v>
      </c>
      <c r="C15268" s="28">
        <v>758</v>
      </c>
      <c r="D15268" s="28">
        <v>88</v>
      </c>
      <c r="E15268" s="27">
        <v>29</v>
      </c>
      <c r="F15268" s="29">
        <v>5</v>
      </c>
      <c r="G15268" s="30">
        <v>13</v>
      </c>
      <c r="H15268" s="31">
        <v>12</v>
      </c>
      <c r="I15268" s="28">
        <f t="shared" si="760"/>
        <v>30</v>
      </c>
      <c r="J15268" s="32">
        <f>I15268/45</f>
        <v>0.66666666666666663</v>
      </c>
      <c r="K15268" s="28"/>
      <c r="L15268" s="32"/>
      <c r="M15268" s="33"/>
    </row>
    <row r="15269" spans="1:13" s="34" customFormat="1" x14ac:dyDescent="0.25">
      <c r="A15269" s="1"/>
      <c r="B15269" s="27">
        <v>155.1</v>
      </c>
      <c r="C15269" s="28">
        <v>645</v>
      </c>
      <c r="D15269" s="28">
        <v>60</v>
      </c>
      <c r="E15269" s="27">
        <v>31</v>
      </c>
      <c r="F15269" s="29">
        <v>4</v>
      </c>
      <c r="G15269" s="30">
        <v>15</v>
      </c>
      <c r="H15269" s="31">
        <v>4</v>
      </c>
      <c r="I15269" s="28">
        <f t="shared" si="760"/>
        <v>23</v>
      </c>
      <c r="J15269" s="32">
        <f t="shared" si="761"/>
        <v>0.51111111111111107</v>
      </c>
      <c r="K15269" s="28"/>
      <c r="L15269" s="32"/>
      <c r="M15269" s="33"/>
    </row>
    <row r="15270" spans="1:13" s="34" customFormat="1" x14ac:dyDescent="0.25">
      <c r="A15270" s="1" t="s">
        <v>3</v>
      </c>
      <c r="B15270" s="27">
        <v>155.1</v>
      </c>
      <c r="C15270" s="28">
        <v>755</v>
      </c>
      <c r="D15270" s="28">
        <v>97</v>
      </c>
      <c r="E15270" s="27">
        <v>31</v>
      </c>
      <c r="F15270" s="29">
        <v>14</v>
      </c>
      <c r="G15270" s="30">
        <v>6</v>
      </c>
      <c r="H15270" s="31">
        <v>5</v>
      </c>
      <c r="I15270" s="28">
        <f t="shared" si="760"/>
        <v>25</v>
      </c>
      <c r="J15270" s="32">
        <f t="shared" si="761"/>
        <v>0.55555555555555558</v>
      </c>
      <c r="K15270" s="28"/>
      <c r="L15270" s="32"/>
      <c r="M15270" s="33"/>
    </row>
    <row r="15271" spans="1:13" s="34" customFormat="1" x14ac:dyDescent="0.25">
      <c r="A15271" s="1" t="s">
        <v>3</v>
      </c>
      <c r="B15271" s="27">
        <v>155.1</v>
      </c>
      <c r="C15271" s="28">
        <v>747</v>
      </c>
      <c r="D15271" s="28">
        <v>93</v>
      </c>
      <c r="E15271" s="27">
        <v>35</v>
      </c>
      <c r="F15271" s="29">
        <v>10</v>
      </c>
      <c r="G15271" s="30">
        <v>7</v>
      </c>
      <c r="H15271" s="31">
        <v>7</v>
      </c>
      <c r="I15271" s="28">
        <f t="shared" si="760"/>
        <v>24</v>
      </c>
      <c r="J15271" s="32">
        <f>I15271/45</f>
        <v>0.53333333333333333</v>
      </c>
      <c r="K15271" s="28">
        <v>23</v>
      </c>
      <c r="L15271" s="32">
        <f>K15271/45</f>
        <v>0.51111111111111107</v>
      </c>
      <c r="M15271" s="33"/>
    </row>
    <row r="15272" spans="1:13" s="34" customFormat="1" x14ac:dyDescent="0.25">
      <c r="A15272" s="1"/>
      <c r="B15272" s="27">
        <v>155.1</v>
      </c>
      <c r="C15272" s="28">
        <v>626</v>
      </c>
      <c r="D15272" s="28">
        <v>60</v>
      </c>
      <c r="E15272" s="27" t="s">
        <v>8</v>
      </c>
      <c r="F15272" s="29">
        <v>4</v>
      </c>
      <c r="G15272" s="30">
        <v>8</v>
      </c>
      <c r="H15272" s="31">
        <v>9</v>
      </c>
      <c r="I15272" s="28">
        <f t="shared" si="760"/>
        <v>21</v>
      </c>
      <c r="J15272" s="32">
        <f t="shared" si="761"/>
        <v>0.46666666666666667</v>
      </c>
      <c r="K15272" s="28">
        <v>19</v>
      </c>
      <c r="L15272" s="32">
        <f>K15272/45</f>
        <v>0.42222222222222222</v>
      </c>
      <c r="M15272" s="33"/>
    </row>
    <row r="15273" spans="1:13" s="34" customFormat="1" x14ac:dyDescent="0.25">
      <c r="A15273" s="1"/>
      <c r="B15273" s="27">
        <v>155.1</v>
      </c>
      <c r="C15273" s="28">
        <v>621</v>
      </c>
      <c r="D15273" s="28">
        <v>60</v>
      </c>
      <c r="E15273" s="27">
        <v>29</v>
      </c>
      <c r="F15273" s="29">
        <v>6</v>
      </c>
      <c r="G15273" s="30">
        <v>15</v>
      </c>
      <c r="H15273" s="31">
        <v>4</v>
      </c>
      <c r="I15273" s="28">
        <f t="shared" si="760"/>
        <v>25</v>
      </c>
      <c r="J15273" s="32">
        <f t="shared" si="761"/>
        <v>0.55555555555555558</v>
      </c>
      <c r="K15273" s="28"/>
      <c r="L15273" s="32"/>
      <c r="M15273" s="33"/>
    </row>
    <row r="15274" spans="1:13" s="34" customFormat="1" x14ac:dyDescent="0.25">
      <c r="A15274" s="1" t="s">
        <v>3</v>
      </c>
      <c r="B15274" s="27">
        <v>155.1</v>
      </c>
      <c r="C15274" s="28">
        <v>725</v>
      </c>
      <c r="D15274" s="28">
        <v>88</v>
      </c>
      <c r="E15274" s="27">
        <v>29</v>
      </c>
      <c r="F15274" s="29">
        <v>5</v>
      </c>
      <c r="G15274" s="30">
        <v>8</v>
      </c>
      <c r="H15274" s="31">
        <v>11</v>
      </c>
      <c r="I15274" s="28">
        <f t="shared" si="760"/>
        <v>24</v>
      </c>
      <c r="J15274" s="32">
        <f t="shared" si="761"/>
        <v>0.53333333333333333</v>
      </c>
      <c r="K15274" s="28"/>
      <c r="L15274" s="32"/>
      <c r="M15274" s="33"/>
    </row>
    <row r="15275" spans="1:13" s="34" customFormat="1" x14ac:dyDescent="0.25">
      <c r="A15275" s="1" t="s">
        <v>3</v>
      </c>
      <c r="B15275" s="27">
        <v>155.1</v>
      </c>
      <c r="C15275" s="28">
        <v>721</v>
      </c>
      <c r="D15275" s="28">
        <v>90</v>
      </c>
      <c r="E15275" s="27">
        <v>29</v>
      </c>
      <c r="F15275" s="29">
        <v>8</v>
      </c>
      <c r="G15275" s="30">
        <v>4</v>
      </c>
      <c r="H15275" s="31">
        <v>14</v>
      </c>
      <c r="I15275" s="28">
        <f t="shared" si="760"/>
        <v>26</v>
      </c>
      <c r="J15275" s="32">
        <f t="shared" si="761"/>
        <v>0.57777777777777772</v>
      </c>
      <c r="K15275" s="28"/>
      <c r="L15275" s="32"/>
      <c r="M15275" s="33"/>
    </row>
    <row r="15276" spans="1:13" s="34" customFormat="1" x14ac:dyDescent="0.25">
      <c r="A15276" s="1"/>
      <c r="B15276" s="27">
        <v>155.1</v>
      </c>
      <c r="C15276" s="28">
        <v>616</v>
      </c>
      <c r="D15276" s="28">
        <v>58</v>
      </c>
      <c r="E15276" s="27">
        <v>29</v>
      </c>
      <c r="F15276" s="29">
        <v>4</v>
      </c>
      <c r="G15276" s="30">
        <v>13</v>
      </c>
      <c r="H15276" s="31">
        <v>8</v>
      </c>
      <c r="I15276" s="28">
        <f t="shared" si="760"/>
        <v>25</v>
      </c>
      <c r="J15276" s="32">
        <f t="shared" si="761"/>
        <v>0.55555555555555558</v>
      </c>
      <c r="K15276" s="28"/>
      <c r="L15276" s="32"/>
      <c r="M15276" s="33"/>
    </row>
    <row r="15277" spans="1:13" s="34" customFormat="1" x14ac:dyDescent="0.25">
      <c r="A15277" s="1"/>
      <c r="B15277" s="27">
        <v>155.1</v>
      </c>
      <c r="C15277" s="28">
        <v>591</v>
      </c>
      <c r="D15277" s="28">
        <v>59</v>
      </c>
      <c r="E15277" s="27">
        <v>30</v>
      </c>
      <c r="F15277" s="29">
        <v>3</v>
      </c>
      <c r="G15277" s="30">
        <v>5</v>
      </c>
      <c r="H15277" s="31">
        <v>7</v>
      </c>
      <c r="I15277" s="28">
        <f t="shared" si="760"/>
        <v>15</v>
      </c>
      <c r="J15277" s="32">
        <f t="shared" si="761"/>
        <v>0.33333333333333331</v>
      </c>
      <c r="K15277" s="28"/>
      <c r="L15277" s="32"/>
      <c r="M15277" s="33"/>
    </row>
    <row r="15278" spans="1:13" s="34" customFormat="1" x14ac:dyDescent="0.25">
      <c r="A15278" s="1"/>
      <c r="B15278" s="27">
        <v>155.1</v>
      </c>
      <c r="C15278" s="28">
        <v>590</v>
      </c>
      <c r="D15278" s="28">
        <v>59</v>
      </c>
      <c r="E15278" s="27">
        <v>27</v>
      </c>
      <c r="F15278" s="29">
        <v>7</v>
      </c>
      <c r="G15278" s="30">
        <v>15</v>
      </c>
      <c r="H15278" s="31">
        <v>7</v>
      </c>
      <c r="I15278" s="28">
        <f t="shared" si="760"/>
        <v>29</v>
      </c>
      <c r="J15278" s="32">
        <f t="shared" si="761"/>
        <v>0.64444444444444449</v>
      </c>
      <c r="K15278" s="28"/>
      <c r="L15278" s="32"/>
      <c r="M15278" s="33"/>
    </row>
    <row r="15279" spans="1:13" s="34" customFormat="1" x14ac:dyDescent="0.25">
      <c r="A15279" s="1" t="s">
        <v>3</v>
      </c>
      <c r="B15279" s="27">
        <v>155.1</v>
      </c>
      <c r="C15279" s="28">
        <v>708</v>
      </c>
      <c r="D15279" s="28">
        <v>86</v>
      </c>
      <c r="E15279" s="27" t="s">
        <v>28</v>
      </c>
      <c r="F15279" s="29">
        <v>2</v>
      </c>
      <c r="G15279" s="30">
        <v>9</v>
      </c>
      <c r="H15279" s="31">
        <v>7</v>
      </c>
      <c r="I15279" s="28">
        <f t="shared" si="760"/>
        <v>18</v>
      </c>
      <c r="J15279" s="32">
        <f t="shared" si="761"/>
        <v>0.4</v>
      </c>
      <c r="K15279" s="28">
        <v>11</v>
      </c>
      <c r="L15279" s="32">
        <f>K15279/45</f>
        <v>0.24444444444444444</v>
      </c>
      <c r="M15279" s="33"/>
    </row>
    <row r="15280" spans="1:13" s="34" customFormat="1" x14ac:dyDescent="0.25">
      <c r="A15280" s="1" t="s">
        <v>3</v>
      </c>
      <c r="B15280" s="27">
        <v>155.1</v>
      </c>
      <c r="C15280" s="28">
        <v>702</v>
      </c>
      <c r="D15280" s="28">
        <v>89</v>
      </c>
      <c r="E15280" s="27" t="s">
        <v>28</v>
      </c>
      <c r="F15280" s="29">
        <v>7</v>
      </c>
      <c r="G15280" s="30">
        <v>3</v>
      </c>
      <c r="H15280" s="31">
        <v>11</v>
      </c>
      <c r="I15280" s="28">
        <f t="shared" si="760"/>
        <v>21</v>
      </c>
      <c r="J15280" s="32">
        <f t="shared" si="761"/>
        <v>0.46666666666666667</v>
      </c>
      <c r="K15280" s="28">
        <v>15</v>
      </c>
      <c r="L15280" s="32">
        <f>K15280/45</f>
        <v>0.33333333333333331</v>
      </c>
      <c r="M15280" s="33"/>
    </row>
    <row r="15281" spans="1:13" s="34" customFormat="1" x14ac:dyDescent="0.25">
      <c r="A15281" s="1"/>
      <c r="B15281" s="27">
        <v>155.1</v>
      </c>
      <c r="C15281" s="28">
        <v>587</v>
      </c>
      <c r="D15281" s="28">
        <v>58</v>
      </c>
      <c r="E15281" s="27" t="s">
        <v>28</v>
      </c>
      <c r="F15281" s="29">
        <v>3</v>
      </c>
      <c r="G15281" s="30">
        <v>6</v>
      </c>
      <c r="H15281" s="31">
        <v>11</v>
      </c>
      <c r="I15281" s="28">
        <f t="shared" si="760"/>
        <v>20</v>
      </c>
      <c r="J15281" s="32">
        <f t="shared" si="761"/>
        <v>0.44444444444444442</v>
      </c>
      <c r="K15281" s="28">
        <v>16</v>
      </c>
      <c r="L15281" s="32">
        <f>K15281/45</f>
        <v>0.35555555555555557</v>
      </c>
      <c r="M15281" s="33"/>
    </row>
    <row r="15282" spans="1:13" s="34" customFormat="1" x14ac:dyDescent="0.25">
      <c r="A15282" s="1"/>
      <c r="B15282" s="27">
        <v>155.1</v>
      </c>
      <c r="C15282" s="28">
        <v>580</v>
      </c>
      <c r="D15282" s="28">
        <v>60</v>
      </c>
      <c r="E15282" s="27">
        <v>28</v>
      </c>
      <c r="F15282" s="29">
        <v>8</v>
      </c>
      <c r="G15282" s="30">
        <v>4</v>
      </c>
      <c r="H15282" s="31">
        <v>13</v>
      </c>
      <c r="I15282" s="28">
        <f t="shared" si="760"/>
        <v>25</v>
      </c>
      <c r="J15282" s="32">
        <f t="shared" si="761"/>
        <v>0.55555555555555558</v>
      </c>
      <c r="K15282" s="28"/>
      <c r="L15282" s="32"/>
      <c r="M15282" s="33"/>
    </row>
    <row r="15283" spans="1:13" s="34" customFormat="1" x14ac:dyDescent="0.25">
      <c r="A15283" s="1"/>
      <c r="B15283" s="27">
        <v>155.1</v>
      </c>
      <c r="C15283" s="28">
        <v>574</v>
      </c>
      <c r="D15283" s="28">
        <v>60</v>
      </c>
      <c r="E15283" s="27">
        <v>28</v>
      </c>
      <c r="F15283" s="29">
        <v>8</v>
      </c>
      <c r="G15283" s="30">
        <v>5</v>
      </c>
      <c r="H15283" s="31">
        <v>9</v>
      </c>
      <c r="I15283" s="28">
        <f t="shared" si="760"/>
        <v>22</v>
      </c>
      <c r="J15283" s="32">
        <f t="shared" si="761"/>
        <v>0.48888888888888887</v>
      </c>
      <c r="K15283" s="28"/>
      <c r="L15283" s="32"/>
      <c r="M15283" s="33"/>
    </row>
    <row r="15284" spans="1:13" s="34" customFormat="1" x14ac:dyDescent="0.25">
      <c r="A15284" s="1"/>
      <c r="B15284" s="27">
        <v>155.1</v>
      </c>
      <c r="C15284" s="28">
        <v>572</v>
      </c>
      <c r="D15284" s="28">
        <v>57</v>
      </c>
      <c r="E15284" s="27">
        <v>26</v>
      </c>
      <c r="F15284" s="29">
        <v>7</v>
      </c>
      <c r="G15284" s="30">
        <v>11</v>
      </c>
      <c r="H15284" s="31">
        <v>15</v>
      </c>
      <c r="I15284" s="28">
        <f t="shared" si="760"/>
        <v>33</v>
      </c>
      <c r="J15284" s="32">
        <f t="shared" si="761"/>
        <v>0.73333333333333328</v>
      </c>
      <c r="K15284" s="28"/>
      <c r="L15284" s="32"/>
      <c r="M15284" s="33"/>
    </row>
    <row r="15285" spans="1:13" s="34" customFormat="1" x14ac:dyDescent="0.25">
      <c r="A15285" s="1"/>
      <c r="B15285" s="27">
        <v>155.1</v>
      </c>
      <c r="C15285" s="28">
        <v>557</v>
      </c>
      <c r="D15285" s="28">
        <v>57</v>
      </c>
      <c r="E15285" s="27">
        <v>26</v>
      </c>
      <c r="F15285" s="29">
        <v>6</v>
      </c>
      <c r="G15285" s="30">
        <v>9</v>
      </c>
      <c r="H15285" s="31">
        <v>14</v>
      </c>
      <c r="I15285" s="28">
        <f t="shared" si="760"/>
        <v>29</v>
      </c>
      <c r="J15285" s="32">
        <f t="shared" si="761"/>
        <v>0.64444444444444449</v>
      </c>
      <c r="K15285" s="28"/>
      <c r="L15285" s="32"/>
      <c r="M15285" s="33"/>
    </row>
    <row r="15286" spans="1:13" s="34" customFormat="1" x14ac:dyDescent="0.25">
      <c r="A15286" s="1"/>
      <c r="B15286" s="27">
        <v>155.1</v>
      </c>
      <c r="C15286" s="28">
        <v>553</v>
      </c>
      <c r="D15286" s="28">
        <v>56</v>
      </c>
      <c r="E15286" s="27" t="s">
        <v>37</v>
      </c>
      <c r="F15286" s="29">
        <v>4</v>
      </c>
      <c r="G15286" s="30">
        <v>9</v>
      </c>
      <c r="H15286" s="31">
        <v>7</v>
      </c>
      <c r="I15286" s="28">
        <f t="shared" si="760"/>
        <v>20</v>
      </c>
      <c r="J15286" s="32">
        <f t="shared" si="761"/>
        <v>0.44444444444444442</v>
      </c>
      <c r="K15286" s="28">
        <v>13</v>
      </c>
      <c r="L15286" s="32">
        <f>K15286/45</f>
        <v>0.28888888888888886</v>
      </c>
      <c r="M15286" s="33"/>
    </row>
    <row r="15287" spans="1:13" s="34" customFormat="1" x14ac:dyDescent="0.25">
      <c r="A15287" s="1"/>
      <c r="B15287" s="27">
        <v>155.1</v>
      </c>
      <c r="C15287" s="28">
        <v>545</v>
      </c>
      <c r="D15287" s="28">
        <v>59</v>
      </c>
      <c r="E15287" s="27" t="s">
        <v>37</v>
      </c>
      <c r="F15287" s="29">
        <v>7</v>
      </c>
      <c r="G15287" s="30">
        <v>5</v>
      </c>
      <c r="H15287" s="31">
        <v>7</v>
      </c>
      <c r="I15287" s="28">
        <f t="shared" si="760"/>
        <v>19</v>
      </c>
      <c r="J15287" s="32">
        <f t="shared" si="761"/>
        <v>0.42222222222222222</v>
      </c>
      <c r="K15287" s="28">
        <v>14</v>
      </c>
      <c r="L15287" s="32">
        <f>K15287/45</f>
        <v>0.31111111111111112</v>
      </c>
      <c r="M15287" s="33"/>
    </row>
    <row r="15288" spans="1:13" s="34" customFormat="1" x14ac:dyDescent="0.25">
      <c r="A15288" s="1"/>
      <c r="B15288" s="27">
        <v>155.1</v>
      </c>
      <c r="C15288" s="28">
        <v>524</v>
      </c>
      <c r="D15288" s="28">
        <v>58</v>
      </c>
      <c r="E15288" s="27">
        <v>24</v>
      </c>
      <c r="F15288" s="29">
        <v>12</v>
      </c>
      <c r="G15288" s="30">
        <v>10</v>
      </c>
      <c r="H15288" s="31">
        <v>9</v>
      </c>
      <c r="I15288" s="28">
        <f t="shared" si="760"/>
        <v>31</v>
      </c>
      <c r="J15288" s="32">
        <f t="shared" si="761"/>
        <v>0.68888888888888888</v>
      </c>
      <c r="K15288" s="28"/>
      <c r="L15288" s="32"/>
      <c r="M15288" s="33"/>
    </row>
    <row r="15289" spans="1:13" s="46" customFormat="1" x14ac:dyDescent="0.25">
      <c r="A15289" s="1" t="s">
        <v>3</v>
      </c>
      <c r="B15289" s="39">
        <v>155.1</v>
      </c>
      <c r="C15289" s="40">
        <v>631</v>
      </c>
      <c r="D15289" s="40">
        <v>83</v>
      </c>
      <c r="E15289" s="39">
        <v>23</v>
      </c>
      <c r="F15289" s="41">
        <v>13</v>
      </c>
      <c r="G15289" s="42">
        <v>14</v>
      </c>
      <c r="H15289" s="43">
        <v>14</v>
      </c>
      <c r="I15289" s="40">
        <f t="shared" si="760"/>
        <v>41</v>
      </c>
      <c r="J15289" s="44">
        <f t="shared" si="761"/>
        <v>0.91111111111111109</v>
      </c>
      <c r="K15289" s="40"/>
      <c r="L15289" s="44"/>
      <c r="M15289" s="45"/>
    </row>
    <row r="15290" spans="1:13" s="34" customFormat="1" x14ac:dyDescent="0.25">
      <c r="A15290" s="1"/>
      <c r="B15290" s="27">
        <v>155.1</v>
      </c>
      <c r="C15290" s="28">
        <v>515</v>
      </c>
      <c r="D15290" s="28">
        <v>54</v>
      </c>
      <c r="E15290" s="27">
        <v>23</v>
      </c>
      <c r="F15290" s="29">
        <v>7</v>
      </c>
      <c r="G15290" s="30">
        <v>15</v>
      </c>
      <c r="H15290" s="31">
        <v>12</v>
      </c>
      <c r="I15290" s="28">
        <f>F15290+G15290+H15290</f>
        <v>34</v>
      </c>
      <c r="J15290" s="32">
        <f t="shared" si="761"/>
        <v>0.75555555555555554</v>
      </c>
      <c r="K15290" s="28"/>
      <c r="L15290" s="32"/>
      <c r="M15290" s="33"/>
    </row>
    <row r="15291" spans="1:13" s="34" customFormat="1" x14ac:dyDescent="0.25">
      <c r="A15291" s="1"/>
      <c r="B15291" s="27">
        <v>155.1</v>
      </c>
      <c r="C15291" s="28">
        <v>515</v>
      </c>
      <c r="D15291" s="28">
        <v>55</v>
      </c>
      <c r="E15291" s="27">
        <v>23</v>
      </c>
      <c r="F15291" s="29">
        <v>9</v>
      </c>
      <c r="G15291" s="30">
        <v>13</v>
      </c>
      <c r="H15291" s="31">
        <v>13</v>
      </c>
      <c r="I15291" s="28">
        <f>F15291+G15291+H15291</f>
        <v>35</v>
      </c>
      <c r="J15291" s="32">
        <f t="shared" si="761"/>
        <v>0.77777777777777779</v>
      </c>
      <c r="K15291" s="28"/>
      <c r="L15291" s="32"/>
      <c r="M15291" s="33"/>
    </row>
    <row r="15292" spans="1:13" s="34" customFormat="1" x14ac:dyDescent="0.25">
      <c r="A15292" s="1"/>
      <c r="B15292" s="27">
        <v>155.1</v>
      </c>
      <c r="C15292" s="28">
        <v>513</v>
      </c>
      <c r="D15292" s="28">
        <v>54</v>
      </c>
      <c r="E15292" s="27">
        <v>25</v>
      </c>
      <c r="F15292" s="29">
        <v>3</v>
      </c>
      <c r="G15292" s="30">
        <v>10</v>
      </c>
      <c r="H15292" s="31">
        <v>7</v>
      </c>
      <c r="I15292" s="28">
        <f t="shared" si="760"/>
        <v>20</v>
      </c>
      <c r="J15292" s="32">
        <f t="shared" si="761"/>
        <v>0.44444444444444442</v>
      </c>
      <c r="K15292" s="28"/>
      <c r="L15292" s="32"/>
      <c r="M15292" s="33"/>
    </row>
    <row r="15293" spans="1:13" s="34" customFormat="1" x14ac:dyDescent="0.25">
      <c r="A15293" s="1"/>
      <c r="B15293" s="27">
        <v>155.1</v>
      </c>
      <c r="C15293" s="28">
        <v>511</v>
      </c>
      <c r="D15293" s="28">
        <v>58</v>
      </c>
      <c r="E15293" s="27" t="s">
        <v>48</v>
      </c>
      <c r="F15293" s="29">
        <v>10</v>
      </c>
      <c r="G15293" s="30">
        <v>5</v>
      </c>
      <c r="H15293" s="31">
        <v>6</v>
      </c>
      <c r="I15293" s="28">
        <f t="shared" si="760"/>
        <v>21</v>
      </c>
      <c r="J15293" s="32">
        <f t="shared" si="761"/>
        <v>0.46666666666666667</v>
      </c>
      <c r="K15293" s="28">
        <v>14</v>
      </c>
      <c r="L15293" s="32">
        <f>K15293/45</f>
        <v>0.31111111111111112</v>
      </c>
      <c r="M15293" s="33"/>
    </row>
    <row r="15294" spans="1:13" s="34" customFormat="1" x14ac:dyDescent="0.25">
      <c r="A15294" s="1"/>
      <c r="B15294" s="27">
        <v>155.1</v>
      </c>
      <c r="C15294" s="28">
        <v>506</v>
      </c>
      <c r="D15294" s="28">
        <v>58</v>
      </c>
      <c r="E15294" s="27">
        <v>23</v>
      </c>
      <c r="F15294" s="29">
        <v>14</v>
      </c>
      <c r="G15294" s="30">
        <v>9</v>
      </c>
      <c r="H15294" s="31">
        <v>10</v>
      </c>
      <c r="I15294" s="28">
        <f t="shared" si="760"/>
        <v>33</v>
      </c>
      <c r="J15294" s="32">
        <f t="shared" si="761"/>
        <v>0.73333333333333328</v>
      </c>
      <c r="K15294" s="28">
        <v>31</v>
      </c>
      <c r="L15294" s="32">
        <f>K15294/45</f>
        <v>0.68888888888888888</v>
      </c>
      <c r="M15294" s="33"/>
    </row>
    <row r="15295" spans="1:13" s="34" customFormat="1" x14ac:dyDescent="0.25">
      <c r="A15295" s="1"/>
      <c r="B15295" s="27">
        <v>155.1</v>
      </c>
      <c r="C15295" s="28">
        <v>498</v>
      </c>
      <c r="D15295" s="28">
        <v>57</v>
      </c>
      <c r="E15295" s="27">
        <v>25</v>
      </c>
      <c r="F15295" s="29">
        <v>8</v>
      </c>
      <c r="G15295" s="30">
        <v>4</v>
      </c>
      <c r="H15295" s="31">
        <v>5</v>
      </c>
      <c r="I15295" s="28">
        <f t="shared" si="760"/>
        <v>17</v>
      </c>
      <c r="J15295" s="32">
        <f t="shared" si="761"/>
        <v>0.37777777777777777</v>
      </c>
      <c r="K15295" s="28">
        <v>15</v>
      </c>
      <c r="L15295" s="32">
        <f>K15295/45</f>
        <v>0.33333333333333331</v>
      </c>
      <c r="M15295" s="33"/>
    </row>
    <row r="15296" spans="1:13" s="34" customFormat="1" x14ac:dyDescent="0.25">
      <c r="A15296" s="1"/>
      <c r="B15296" s="27">
        <v>155.1</v>
      </c>
      <c r="C15296" s="28">
        <v>489</v>
      </c>
      <c r="D15296" s="28">
        <v>53</v>
      </c>
      <c r="E15296" s="27">
        <v>22</v>
      </c>
      <c r="F15296" s="29">
        <v>8</v>
      </c>
      <c r="G15296" s="30">
        <v>14</v>
      </c>
      <c r="H15296" s="31">
        <v>11</v>
      </c>
      <c r="I15296" s="28">
        <f t="shared" si="760"/>
        <v>33</v>
      </c>
      <c r="J15296" s="32">
        <f t="shared" si="761"/>
        <v>0.73333333333333328</v>
      </c>
      <c r="K15296" s="28"/>
      <c r="L15296" s="32"/>
      <c r="M15296" s="33"/>
    </row>
    <row r="15297" spans="1:13" s="34" customFormat="1" x14ac:dyDescent="0.25">
      <c r="A15297" s="1"/>
      <c r="B15297" s="27">
        <v>155.1</v>
      </c>
      <c r="C15297" s="28">
        <v>470</v>
      </c>
      <c r="D15297" s="28">
        <v>53</v>
      </c>
      <c r="E15297" s="27">
        <v>21</v>
      </c>
      <c r="F15297" s="29">
        <v>9</v>
      </c>
      <c r="G15297" s="30">
        <v>13</v>
      </c>
      <c r="H15297" s="31">
        <v>13</v>
      </c>
      <c r="I15297" s="28">
        <f t="shared" si="760"/>
        <v>35</v>
      </c>
      <c r="J15297" s="32">
        <f t="shared" si="761"/>
        <v>0.77777777777777779</v>
      </c>
      <c r="K15297" s="28"/>
      <c r="L15297" s="32"/>
      <c r="M15297" s="33"/>
    </row>
    <row r="15298" spans="1:13" s="46" customFormat="1" x14ac:dyDescent="0.25">
      <c r="A15298" s="1" t="s">
        <v>3</v>
      </c>
      <c r="B15298" s="39">
        <v>155.1</v>
      </c>
      <c r="C15298" s="40">
        <v>556</v>
      </c>
      <c r="D15298" s="40">
        <v>78</v>
      </c>
      <c r="E15298" s="39">
        <v>20</v>
      </c>
      <c r="F15298" s="41">
        <v>13</v>
      </c>
      <c r="G15298" s="42">
        <v>15</v>
      </c>
      <c r="H15298" s="43">
        <v>15</v>
      </c>
      <c r="I15298" s="40">
        <f t="shared" si="760"/>
        <v>43</v>
      </c>
      <c r="J15298" s="44">
        <f t="shared" si="761"/>
        <v>0.9555555555555556</v>
      </c>
      <c r="K15298" s="40"/>
      <c r="L15298" s="44"/>
      <c r="M15298" s="45"/>
    </row>
    <row r="15299" spans="1:13" s="34" customFormat="1" x14ac:dyDescent="0.25">
      <c r="A15299" s="1" t="s">
        <v>3</v>
      </c>
      <c r="B15299" s="27">
        <v>155.1</v>
      </c>
      <c r="C15299" s="28">
        <v>536</v>
      </c>
      <c r="D15299" s="28">
        <v>79</v>
      </c>
      <c r="E15299" s="27">
        <v>20</v>
      </c>
      <c r="F15299" s="29">
        <v>15</v>
      </c>
      <c r="G15299" s="30">
        <v>10</v>
      </c>
      <c r="H15299" s="31">
        <v>14</v>
      </c>
      <c r="I15299" s="28">
        <f t="shared" si="760"/>
        <v>39</v>
      </c>
      <c r="J15299" s="32">
        <f t="shared" si="761"/>
        <v>0.8666666666666667</v>
      </c>
      <c r="K15299" s="28"/>
      <c r="L15299" s="32"/>
      <c r="M15299" s="33"/>
    </row>
    <row r="15300" spans="1:13" s="34" customFormat="1" x14ac:dyDescent="0.25">
      <c r="A15300" s="1" t="s">
        <v>3</v>
      </c>
      <c r="B15300" s="27">
        <v>155.1</v>
      </c>
      <c r="C15300" s="28">
        <v>536</v>
      </c>
      <c r="D15300" s="28">
        <v>76</v>
      </c>
      <c r="E15300" s="27">
        <v>20</v>
      </c>
      <c r="F15300" s="29">
        <v>10</v>
      </c>
      <c r="G15300" s="30">
        <v>15</v>
      </c>
      <c r="H15300" s="31">
        <v>10</v>
      </c>
      <c r="I15300" s="28">
        <f t="shared" si="760"/>
        <v>35</v>
      </c>
      <c r="J15300" s="32">
        <f t="shared" si="761"/>
        <v>0.77777777777777779</v>
      </c>
      <c r="K15300" s="28"/>
      <c r="L15300" s="32"/>
      <c r="M15300" s="33"/>
    </row>
    <row r="15301" spans="1:13" s="34" customFormat="1" x14ac:dyDescent="0.25">
      <c r="A15301" s="1" t="s">
        <v>3</v>
      </c>
      <c r="B15301" s="27">
        <v>155.1</v>
      </c>
      <c r="C15301" s="28">
        <v>533</v>
      </c>
      <c r="D15301" s="28">
        <v>77</v>
      </c>
      <c r="E15301" s="27">
        <v>20</v>
      </c>
      <c r="F15301" s="29">
        <v>12</v>
      </c>
      <c r="G15301" s="30">
        <v>12</v>
      </c>
      <c r="H15301" s="31">
        <v>12</v>
      </c>
      <c r="I15301" s="28">
        <f t="shared" si="760"/>
        <v>36</v>
      </c>
      <c r="J15301" s="32">
        <f t="shared" si="761"/>
        <v>0.8</v>
      </c>
      <c r="K15301" s="28"/>
      <c r="L15301" s="32"/>
      <c r="M15301" s="33"/>
    </row>
    <row r="15302" spans="1:13" s="46" customFormat="1" x14ac:dyDescent="0.25">
      <c r="A15302" s="1" t="s">
        <v>3</v>
      </c>
      <c r="B15302" s="39">
        <v>155.1</v>
      </c>
      <c r="C15302" s="40">
        <v>523</v>
      </c>
      <c r="D15302" s="40">
        <v>77</v>
      </c>
      <c r="E15302" s="39">
        <v>19</v>
      </c>
      <c r="F15302" s="41">
        <v>15</v>
      </c>
      <c r="G15302" s="42">
        <v>14</v>
      </c>
      <c r="H15302" s="43">
        <v>13</v>
      </c>
      <c r="I15302" s="40">
        <f t="shared" si="760"/>
        <v>42</v>
      </c>
      <c r="J15302" s="44">
        <f t="shared" si="761"/>
        <v>0.93333333333333335</v>
      </c>
      <c r="K15302" s="40" t="s">
        <v>4</v>
      </c>
      <c r="L15302" s="44"/>
      <c r="M15302" s="45"/>
    </row>
    <row r="15303" spans="1:13" s="34" customFormat="1" x14ac:dyDescent="0.25">
      <c r="A15303" s="1"/>
      <c r="B15303" s="27">
        <v>155.1</v>
      </c>
      <c r="C15303" s="28">
        <v>408</v>
      </c>
      <c r="D15303" s="28">
        <v>51</v>
      </c>
      <c r="E15303" s="27">
        <v>19</v>
      </c>
      <c r="F15303" s="29">
        <v>10</v>
      </c>
      <c r="G15303" s="30">
        <v>10</v>
      </c>
      <c r="H15303" s="31">
        <v>8</v>
      </c>
      <c r="I15303" s="28">
        <f t="shared" si="760"/>
        <v>28</v>
      </c>
      <c r="J15303" s="32">
        <f t="shared" si="761"/>
        <v>0.62222222222222223</v>
      </c>
      <c r="K15303" s="28">
        <v>27</v>
      </c>
      <c r="L15303" s="32">
        <f>K15303/45</f>
        <v>0.6</v>
      </c>
      <c r="M15303" s="33"/>
    </row>
    <row r="15304" spans="1:13" s="46" customFormat="1" x14ac:dyDescent="0.25">
      <c r="A15304" s="1" t="s">
        <v>3</v>
      </c>
      <c r="B15304" s="39">
        <v>155.1</v>
      </c>
      <c r="C15304" s="40">
        <v>442</v>
      </c>
      <c r="D15304" s="40">
        <v>70</v>
      </c>
      <c r="E15304" s="39">
        <v>16</v>
      </c>
      <c r="F15304" s="41">
        <v>13</v>
      </c>
      <c r="G15304" s="42">
        <v>15</v>
      </c>
      <c r="H15304" s="43">
        <v>14</v>
      </c>
      <c r="I15304" s="40">
        <f t="shared" si="760"/>
        <v>42</v>
      </c>
      <c r="J15304" s="44">
        <f t="shared" si="761"/>
        <v>0.93333333333333335</v>
      </c>
      <c r="K15304" s="40" t="s">
        <v>4</v>
      </c>
      <c r="L15304" s="44"/>
      <c r="M15304" s="45"/>
    </row>
    <row r="15305" spans="1:13" s="34" customFormat="1" x14ac:dyDescent="0.25">
      <c r="A15305" s="1"/>
      <c r="B15305" s="27">
        <v>155.1</v>
      </c>
      <c r="C15305" s="28">
        <v>303</v>
      </c>
      <c r="D15305" s="28">
        <v>42</v>
      </c>
      <c r="E15305" s="27" t="s">
        <v>193</v>
      </c>
      <c r="F15305" s="29">
        <v>5</v>
      </c>
      <c r="G15305" s="30">
        <v>5</v>
      </c>
      <c r="H15305" s="31">
        <v>10</v>
      </c>
      <c r="I15305" s="28">
        <f t="shared" si="760"/>
        <v>20</v>
      </c>
      <c r="J15305" s="32">
        <f t="shared" si="761"/>
        <v>0.44444444444444442</v>
      </c>
      <c r="K15305" s="28">
        <v>11</v>
      </c>
      <c r="L15305" s="32">
        <f>K15305/45</f>
        <v>0.24444444444444444</v>
      </c>
      <c r="M15305" s="33"/>
    </row>
    <row r="15306" spans="1:13" s="34" customFormat="1" x14ac:dyDescent="0.25">
      <c r="A15306" s="1"/>
      <c r="B15306" s="27">
        <v>155.1</v>
      </c>
      <c r="C15306" s="28">
        <v>300</v>
      </c>
      <c r="D15306" s="28">
        <v>45</v>
      </c>
      <c r="E15306" s="27">
        <v>14</v>
      </c>
      <c r="F15306" s="29">
        <v>14</v>
      </c>
      <c r="G15306" s="30">
        <v>7</v>
      </c>
      <c r="H15306" s="31">
        <v>8</v>
      </c>
      <c r="I15306" s="28">
        <f t="shared" si="760"/>
        <v>29</v>
      </c>
      <c r="J15306" s="32">
        <f t="shared" si="761"/>
        <v>0.64444444444444449</v>
      </c>
      <c r="K15306" s="28">
        <v>26</v>
      </c>
      <c r="L15306" s="32">
        <f>K15306/45</f>
        <v>0.57777777777777772</v>
      </c>
      <c r="M15306" s="33"/>
    </row>
    <row r="15307" spans="1:13" s="55" customFormat="1" x14ac:dyDescent="0.25">
      <c r="A15307" s="47" t="s">
        <v>3</v>
      </c>
      <c r="B15307" s="48" t="s">
        <v>790</v>
      </c>
      <c r="C15307" s="49">
        <v>330</v>
      </c>
      <c r="D15307" s="49">
        <v>60</v>
      </c>
      <c r="E15307" s="48">
        <v>14</v>
      </c>
      <c r="F15307" s="50">
        <v>4</v>
      </c>
      <c r="G15307" s="51">
        <v>1</v>
      </c>
      <c r="H15307" s="52">
        <v>12</v>
      </c>
      <c r="I15307" s="49">
        <f t="shared" si="760"/>
        <v>17</v>
      </c>
      <c r="J15307" s="53">
        <f>I15307/45</f>
        <v>0.37777777777777777</v>
      </c>
      <c r="K15307" s="49">
        <v>15</v>
      </c>
      <c r="L15307" s="53">
        <f>K15307/45</f>
        <v>0.33333333333333331</v>
      </c>
      <c r="M15307" s="54"/>
    </row>
    <row r="15308" spans="1:13" s="34" customFormat="1" x14ac:dyDescent="0.25">
      <c r="A15308" s="1"/>
      <c r="B15308" s="27">
        <v>155.1</v>
      </c>
      <c r="C15308" s="28">
        <v>288</v>
      </c>
      <c r="D15308" s="28">
        <v>43</v>
      </c>
      <c r="E15308" s="27">
        <v>13</v>
      </c>
      <c r="F15308" s="29">
        <v>12</v>
      </c>
      <c r="G15308" s="30">
        <v>9</v>
      </c>
      <c r="H15308" s="31">
        <v>14</v>
      </c>
      <c r="I15308" s="28">
        <f t="shared" si="760"/>
        <v>35</v>
      </c>
      <c r="J15308" s="32">
        <f t="shared" si="761"/>
        <v>0.77777777777777779</v>
      </c>
      <c r="K15308" s="28"/>
      <c r="L15308" s="32"/>
      <c r="M15308" s="33"/>
    </row>
    <row r="15309" spans="1:13" s="55" customFormat="1" x14ac:dyDescent="0.25">
      <c r="A15309" s="47" t="s">
        <v>3</v>
      </c>
      <c r="B15309" s="48" t="s">
        <v>790</v>
      </c>
      <c r="C15309" s="49">
        <v>281</v>
      </c>
      <c r="D15309" s="49">
        <v>56</v>
      </c>
      <c r="E15309" s="48">
        <v>11</v>
      </c>
      <c r="F15309" s="50">
        <v>9</v>
      </c>
      <c r="G15309" s="51">
        <v>10</v>
      </c>
      <c r="H15309" s="52">
        <v>9</v>
      </c>
      <c r="I15309" s="49">
        <f>F15309+G15309+H15309</f>
        <v>28</v>
      </c>
      <c r="J15309" s="53">
        <f t="shared" si="761"/>
        <v>0.62222222222222223</v>
      </c>
      <c r="K15309" s="49">
        <v>27</v>
      </c>
      <c r="L15309" s="53">
        <f>K15309/45</f>
        <v>0.6</v>
      </c>
      <c r="M15309" s="54"/>
    </row>
    <row r="15310" spans="1:13" s="34" customFormat="1" x14ac:dyDescent="0.25">
      <c r="A15310" s="1"/>
      <c r="B15310" s="27">
        <v>155.1</v>
      </c>
      <c r="C15310" s="28">
        <v>212</v>
      </c>
      <c r="D15310" s="28">
        <v>38</v>
      </c>
      <c r="E15310" s="27">
        <v>10</v>
      </c>
      <c r="F15310" s="29">
        <v>14</v>
      </c>
      <c r="G15310" s="30">
        <v>4</v>
      </c>
      <c r="H15310" s="31">
        <v>11</v>
      </c>
      <c r="I15310" s="28">
        <f t="shared" si="760"/>
        <v>29</v>
      </c>
      <c r="J15310" s="32">
        <f t="shared" si="761"/>
        <v>0.64444444444444449</v>
      </c>
      <c r="K15310" s="28">
        <v>25</v>
      </c>
      <c r="L15310" s="32">
        <f>K15310/45</f>
        <v>0.55555555555555558</v>
      </c>
      <c r="M15310" s="33"/>
    </row>
    <row r="15311" spans="1:13" s="34" customFormat="1" x14ac:dyDescent="0.25">
      <c r="A15311" s="1"/>
      <c r="B15311" s="27">
        <v>155.1</v>
      </c>
      <c r="C15311" s="28">
        <v>200</v>
      </c>
      <c r="D15311" s="28">
        <v>33</v>
      </c>
      <c r="E15311" s="27">
        <v>9</v>
      </c>
      <c r="F15311" s="29">
        <v>7</v>
      </c>
      <c r="G15311" s="30">
        <v>15</v>
      </c>
      <c r="H15311" s="31">
        <v>12</v>
      </c>
      <c r="I15311" s="28">
        <f t="shared" si="760"/>
        <v>34</v>
      </c>
      <c r="J15311" s="32">
        <f t="shared" si="761"/>
        <v>0.75555555555555554</v>
      </c>
      <c r="K15311" s="28"/>
      <c r="L15311" s="32"/>
      <c r="M15311" s="33"/>
    </row>
    <row r="15312" spans="1:13" s="55" customFormat="1" x14ac:dyDescent="0.25">
      <c r="A15312" s="47" t="s">
        <v>3</v>
      </c>
      <c r="B15312" s="48" t="s">
        <v>790</v>
      </c>
      <c r="C15312" s="49">
        <v>228</v>
      </c>
      <c r="D15312" s="49">
        <v>52</v>
      </c>
      <c r="E15312" s="48">
        <v>9</v>
      </c>
      <c r="F15312" s="50">
        <v>14</v>
      </c>
      <c r="G15312" s="51">
        <v>10</v>
      </c>
      <c r="H15312" s="52">
        <v>5</v>
      </c>
      <c r="I15312" s="49">
        <f t="shared" si="760"/>
        <v>29</v>
      </c>
      <c r="J15312" s="53">
        <f>I15312/45</f>
        <v>0.64444444444444449</v>
      </c>
      <c r="K15312" s="49">
        <v>27</v>
      </c>
      <c r="L15312" s="53">
        <f>K15312/45</f>
        <v>0.6</v>
      </c>
      <c r="M15312" s="54"/>
    </row>
    <row r="15313" spans="1:13" s="55" customFormat="1" x14ac:dyDescent="0.25">
      <c r="A15313" s="47"/>
      <c r="B15313" s="48" t="s">
        <v>790</v>
      </c>
      <c r="C15313" s="49">
        <v>545</v>
      </c>
      <c r="D15313" s="49">
        <v>64</v>
      </c>
      <c r="E15313" s="48">
        <v>27</v>
      </c>
      <c r="F15313" s="50">
        <v>15</v>
      </c>
      <c r="G15313" s="51">
        <v>2</v>
      </c>
      <c r="H15313" s="52">
        <v>3</v>
      </c>
      <c r="I15313" s="49">
        <f t="shared" si="760"/>
        <v>20</v>
      </c>
      <c r="J15313" s="53">
        <f t="shared" si="761"/>
        <v>0.44444444444444442</v>
      </c>
      <c r="K15313" s="49"/>
      <c r="L15313" s="53">
        <f t="shared" ref="L15313:L15340" si="762">K15313/45</f>
        <v>0</v>
      </c>
      <c r="M15313" s="54" t="s">
        <v>791</v>
      </c>
    </row>
    <row r="15314" spans="1:13" s="55" customFormat="1" x14ac:dyDescent="0.25">
      <c r="A15314" s="47"/>
      <c r="B15314" s="48" t="s">
        <v>790</v>
      </c>
      <c r="C15314" s="49">
        <v>58</v>
      </c>
      <c r="D15314" s="49">
        <v>19</v>
      </c>
      <c r="E15314" s="48">
        <v>3</v>
      </c>
      <c r="F15314" s="50">
        <v>13</v>
      </c>
      <c r="G15314" s="51">
        <v>13</v>
      </c>
      <c r="H15314" s="52">
        <v>10</v>
      </c>
      <c r="I15314" s="49">
        <f t="shared" si="760"/>
        <v>36</v>
      </c>
      <c r="J15314" s="53">
        <f t="shared" si="761"/>
        <v>0.8</v>
      </c>
      <c r="K15314" s="49">
        <v>32</v>
      </c>
      <c r="L15314" s="53">
        <f t="shared" si="762"/>
        <v>0.71111111111111114</v>
      </c>
      <c r="M15314" s="54" t="s">
        <v>791</v>
      </c>
    </row>
    <row r="15315" spans="1:13" s="55" customFormat="1" x14ac:dyDescent="0.25">
      <c r="A15315" s="47"/>
      <c r="B15315" s="48" t="s">
        <v>790</v>
      </c>
      <c r="C15315" s="49">
        <v>330</v>
      </c>
      <c r="D15315" s="49">
        <v>41</v>
      </c>
      <c r="E15315" s="48">
        <v>16</v>
      </c>
      <c r="F15315" s="50">
        <v>0</v>
      </c>
      <c r="G15315" s="51">
        <v>12</v>
      </c>
      <c r="H15315" s="52">
        <v>9</v>
      </c>
      <c r="I15315" s="49">
        <f t="shared" si="760"/>
        <v>21</v>
      </c>
      <c r="J15315" s="53">
        <f t="shared" si="761"/>
        <v>0.46666666666666667</v>
      </c>
      <c r="K15315" s="49"/>
      <c r="L15315" s="53">
        <f t="shared" si="762"/>
        <v>0</v>
      </c>
      <c r="M15315" s="54" t="s">
        <v>791</v>
      </c>
    </row>
    <row r="15316" spans="1:13" s="55" customFormat="1" x14ac:dyDescent="0.25">
      <c r="A15316" s="47"/>
      <c r="B15316" s="48" t="s">
        <v>790</v>
      </c>
      <c r="C15316" s="49">
        <v>402</v>
      </c>
      <c r="D15316" s="49">
        <v>49</v>
      </c>
      <c r="E15316" s="48">
        <v>20</v>
      </c>
      <c r="F15316" s="50">
        <v>5</v>
      </c>
      <c r="G15316" s="51">
        <v>3</v>
      </c>
      <c r="H15316" s="52">
        <v>12</v>
      </c>
      <c r="I15316" s="49">
        <f t="shared" si="760"/>
        <v>20</v>
      </c>
      <c r="J15316" s="53">
        <f t="shared" si="761"/>
        <v>0.44444444444444442</v>
      </c>
      <c r="K15316" s="49"/>
      <c r="L15316" s="53">
        <f t="shared" si="762"/>
        <v>0</v>
      </c>
      <c r="M15316" s="54" t="s">
        <v>791</v>
      </c>
    </row>
    <row r="15317" spans="1:13" s="34" customFormat="1" x14ac:dyDescent="0.25">
      <c r="A15317" s="1"/>
      <c r="B15317" s="27">
        <v>155.1</v>
      </c>
      <c r="C15317" s="28">
        <v>618</v>
      </c>
      <c r="D15317" s="28">
        <v>57</v>
      </c>
      <c r="E15317" s="27">
        <v>28</v>
      </c>
      <c r="F15317" s="29">
        <v>4</v>
      </c>
      <c r="G15317" s="30">
        <v>15</v>
      </c>
      <c r="H15317" s="31">
        <v>13</v>
      </c>
      <c r="I15317" s="28">
        <f t="shared" si="760"/>
        <v>32</v>
      </c>
      <c r="J15317" s="32">
        <f t="shared" si="761"/>
        <v>0.71111111111111114</v>
      </c>
      <c r="K15317" s="28"/>
      <c r="L15317" s="32">
        <f t="shared" si="762"/>
        <v>0</v>
      </c>
      <c r="M15317" s="33" t="s">
        <v>791</v>
      </c>
    </row>
    <row r="15318" spans="1:13" s="34" customFormat="1" x14ac:dyDescent="0.25">
      <c r="A15318" s="1"/>
      <c r="B15318" s="27">
        <v>155.1</v>
      </c>
      <c r="C15318" s="28">
        <v>638</v>
      </c>
      <c r="D15318" s="28">
        <v>62</v>
      </c>
      <c r="E15318" s="27">
        <v>30</v>
      </c>
      <c r="F15318" s="29">
        <v>8</v>
      </c>
      <c r="G15318" s="30">
        <v>9</v>
      </c>
      <c r="H15318" s="31">
        <v>10</v>
      </c>
      <c r="I15318" s="28">
        <f t="shared" si="760"/>
        <v>27</v>
      </c>
      <c r="J15318" s="32">
        <f t="shared" si="761"/>
        <v>0.6</v>
      </c>
      <c r="K15318" s="28"/>
      <c r="L15318" s="32">
        <f t="shared" si="762"/>
        <v>0</v>
      </c>
      <c r="M15318" s="33" t="s">
        <v>791</v>
      </c>
    </row>
    <row r="15319" spans="1:13" s="55" customFormat="1" x14ac:dyDescent="0.25">
      <c r="A15319" s="47"/>
      <c r="B15319" s="48" t="s">
        <v>790</v>
      </c>
      <c r="C15319" s="49">
        <v>54</v>
      </c>
      <c r="D15319" s="49">
        <v>19</v>
      </c>
      <c r="E15319" s="48">
        <v>3</v>
      </c>
      <c r="F15319" s="50">
        <v>12</v>
      </c>
      <c r="G15319" s="51">
        <v>4</v>
      </c>
      <c r="H15319" s="52">
        <v>11</v>
      </c>
      <c r="I15319" s="49">
        <f t="shared" si="760"/>
        <v>27</v>
      </c>
      <c r="J15319" s="53">
        <f t="shared" si="761"/>
        <v>0.6</v>
      </c>
      <c r="K15319" s="49">
        <v>23</v>
      </c>
      <c r="L15319" s="53">
        <f t="shared" si="762"/>
        <v>0.51111111111111107</v>
      </c>
      <c r="M15319" s="54" t="s">
        <v>791</v>
      </c>
    </row>
    <row r="15320" spans="1:13" s="55" customFormat="1" x14ac:dyDescent="0.25">
      <c r="A15320" s="47"/>
      <c r="B15320" s="48" t="s">
        <v>790</v>
      </c>
      <c r="C15320" s="49">
        <v>433</v>
      </c>
      <c r="D15320" s="49">
        <v>55</v>
      </c>
      <c r="E15320" s="48">
        <v>20</v>
      </c>
      <c r="F15320" s="50">
        <v>15</v>
      </c>
      <c r="G15320" s="51">
        <v>4</v>
      </c>
      <c r="H15320" s="52">
        <v>14</v>
      </c>
      <c r="I15320" s="49">
        <f t="shared" si="760"/>
        <v>33</v>
      </c>
      <c r="J15320" s="53">
        <f t="shared" si="761"/>
        <v>0.73333333333333328</v>
      </c>
      <c r="K15320" s="49">
        <v>30</v>
      </c>
      <c r="L15320" s="53">
        <f t="shared" si="762"/>
        <v>0.66666666666666663</v>
      </c>
      <c r="M15320" s="54" t="s">
        <v>791</v>
      </c>
    </row>
    <row r="15321" spans="1:13" s="34" customFormat="1" x14ac:dyDescent="0.25">
      <c r="A15321" s="1"/>
      <c r="B15321" s="27">
        <v>155.1</v>
      </c>
      <c r="C15321" s="28">
        <v>590</v>
      </c>
      <c r="D15321" s="28">
        <v>62</v>
      </c>
      <c r="E15321" s="27">
        <v>30</v>
      </c>
      <c r="F15321" s="29">
        <v>7</v>
      </c>
      <c r="G15321" s="30">
        <v>3</v>
      </c>
      <c r="H15321" s="31">
        <v>5</v>
      </c>
      <c r="I15321" s="28">
        <f t="shared" si="760"/>
        <v>15</v>
      </c>
      <c r="J15321" s="32">
        <f t="shared" si="761"/>
        <v>0.33333333333333331</v>
      </c>
      <c r="K15321" s="28">
        <v>13</v>
      </c>
      <c r="L15321" s="32">
        <f t="shared" si="762"/>
        <v>0.28888888888888886</v>
      </c>
      <c r="M15321" s="33" t="s">
        <v>791</v>
      </c>
    </row>
    <row r="15322" spans="1:13" s="34" customFormat="1" x14ac:dyDescent="0.25">
      <c r="A15322" s="1"/>
      <c r="B15322" s="27">
        <v>155.1</v>
      </c>
      <c r="C15322" s="28">
        <v>586</v>
      </c>
      <c r="D15322" s="28">
        <v>61</v>
      </c>
      <c r="E15322" s="27">
        <v>29</v>
      </c>
      <c r="F15322" s="29">
        <v>8</v>
      </c>
      <c r="G15322" s="30">
        <v>0</v>
      </c>
      <c r="H15322" s="31">
        <v>15</v>
      </c>
      <c r="I15322" s="28">
        <f t="shared" si="760"/>
        <v>23</v>
      </c>
      <c r="J15322" s="32">
        <f t="shared" si="761"/>
        <v>0.51111111111111107</v>
      </c>
      <c r="K15322" s="28"/>
      <c r="L15322" s="32">
        <f t="shared" si="762"/>
        <v>0</v>
      </c>
      <c r="M15322" s="33" t="s">
        <v>791</v>
      </c>
    </row>
    <row r="15323" spans="1:13" s="34" customFormat="1" x14ac:dyDescent="0.25">
      <c r="A15323" s="1"/>
      <c r="B15323" s="27">
        <v>155.1</v>
      </c>
      <c r="C15323" s="28">
        <v>615</v>
      </c>
      <c r="D15323" s="28">
        <v>59</v>
      </c>
      <c r="E15323" s="27">
        <v>29</v>
      </c>
      <c r="F15323" s="29">
        <v>5</v>
      </c>
      <c r="G15323" s="30">
        <v>12</v>
      </c>
      <c r="H15323" s="31">
        <v>8</v>
      </c>
      <c r="I15323" s="28">
        <f t="shared" si="760"/>
        <v>25</v>
      </c>
      <c r="J15323" s="32">
        <f t="shared" si="761"/>
        <v>0.55555555555555558</v>
      </c>
      <c r="K15323" s="28"/>
      <c r="L15323" s="32">
        <f t="shared" si="762"/>
        <v>0</v>
      </c>
      <c r="M15323" s="33" t="s">
        <v>791</v>
      </c>
    </row>
    <row r="15324" spans="1:13" s="34" customFormat="1" x14ac:dyDescent="0.25">
      <c r="A15324" s="1"/>
      <c r="B15324" s="27">
        <v>155.1</v>
      </c>
      <c r="C15324" s="28">
        <v>614</v>
      </c>
      <c r="D15324" s="28">
        <v>60</v>
      </c>
      <c r="E15324" s="27">
        <v>29</v>
      </c>
      <c r="F15324" s="29">
        <v>6</v>
      </c>
      <c r="G15324" s="30">
        <v>13</v>
      </c>
      <c r="H15324" s="31">
        <v>5</v>
      </c>
      <c r="I15324" s="28">
        <f t="shared" si="760"/>
        <v>24</v>
      </c>
      <c r="J15324" s="32">
        <f t="shared" si="761"/>
        <v>0.53333333333333333</v>
      </c>
      <c r="K15324" s="28"/>
      <c r="L15324" s="32">
        <f t="shared" si="762"/>
        <v>0</v>
      </c>
      <c r="M15324" s="33" t="s">
        <v>791</v>
      </c>
    </row>
    <row r="15325" spans="1:13" s="55" customFormat="1" x14ac:dyDescent="0.25">
      <c r="A15325" s="47"/>
      <c r="B15325" s="48" t="s">
        <v>790</v>
      </c>
      <c r="C15325" s="49">
        <v>233</v>
      </c>
      <c r="D15325" s="49">
        <v>41</v>
      </c>
      <c r="E15325" s="48">
        <v>11</v>
      </c>
      <c r="F15325" s="50">
        <v>15</v>
      </c>
      <c r="G15325" s="51">
        <v>4</v>
      </c>
      <c r="H15325" s="52">
        <v>10</v>
      </c>
      <c r="I15325" s="49">
        <f t="shared" si="760"/>
        <v>29</v>
      </c>
      <c r="J15325" s="53">
        <f t="shared" si="761"/>
        <v>0.64444444444444449</v>
      </c>
      <c r="K15325" s="49">
        <v>25</v>
      </c>
      <c r="L15325" s="53">
        <f t="shared" si="762"/>
        <v>0.55555555555555558</v>
      </c>
      <c r="M15325" s="54" t="s">
        <v>791</v>
      </c>
    </row>
    <row r="15326" spans="1:13" s="34" customFormat="1" x14ac:dyDescent="0.25">
      <c r="A15326" s="1"/>
      <c r="B15326" s="27">
        <v>155.1</v>
      </c>
      <c r="C15326" s="28">
        <v>566</v>
      </c>
      <c r="D15326" s="28">
        <v>60</v>
      </c>
      <c r="E15326" s="27" t="s">
        <v>28</v>
      </c>
      <c r="F15326" s="29">
        <v>6</v>
      </c>
      <c r="G15326" s="30">
        <v>4</v>
      </c>
      <c r="H15326" s="31">
        <v>3</v>
      </c>
      <c r="I15326" s="28">
        <f t="shared" si="760"/>
        <v>13</v>
      </c>
      <c r="J15326" s="32">
        <f t="shared" si="761"/>
        <v>0.28888888888888886</v>
      </c>
      <c r="K15326" s="28">
        <v>8</v>
      </c>
      <c r="L15326" s="32">
        <f t="shared" si="762"/>
        <v>0.17777777777777778</v>
      </c>
      <c r="M15326" s="33" t="s">
        <v>791</v>
      </c>
    </row>
    <row r="15327" spans="1:13" s="34" customFormat="1" x14ac:dyDescent="0.25">
      <c r="A15327" s="1"/>
      <c r="B15327" s="27">
        <v>155.1</v>
      </c>
      <c r="C15327" s="28">
        <v>603</v>
      </c>
      <c r="D15327" s="28">
        <v>60</v>
      </c>
      <c r="E15327" s="27">
        <v>28</v>
      </c>
      <c r="F15327" s="29">
        <v>8</v>
      </c>
      <c r="G15327" s="30">
        <v>10</v>
      </c>
      <c r="H15327" s="31">
        <v>11</v>
      </c>
      <c r="I15327" s="28">
        <f t="shared" si="760"/>
        <v>29</v>
      </c>
      <c r="J15327" s="32">
        <f t="shared" si="761"/>
        <v>0.64444444444444449</v>
      </c>
      <c r="K15327" s="28"/>
      <c r="L15327" s="32">
        <f t="shared" si="762"/>
        <v>0</v>
      </c>
      <c r="M15327" s="33" t="s">
        <v>791</v>
      </c>
    </row>
    <row r="15328" spans="1:13" s="34" customFormat="1" x14ac:dyDescent="0.25">
      <c r="A15328" s="1"/>
      <c r="B15328" s="27">
        <v>155.1</v>
      </c>
      <c r="C15328" s="28">
        <v>650</v>
      </c>
      <c r="D15328" s="28">
        <v>58</v>
      </c>
      <c r="E15328" s="27">
        <v>30</v>
      </c>
      <c r="F15328" s="29">
        <v>2</v>
      </c>
      <c r="G15328" s="30">
        <v>13</v>
      </c>
      <c r="H15328" s="31">
        <v>15</v>
      </c>
      <c r="I15328" s="28">
        <f t="shared" si="760"/>
        <v>30</v>
      </c>
      <c r="J15328" s="32">
        <f t="shared" si="761"/>
        <v>0.66666666666666663</v>
      </c>
      <c r="K15328" s="28"/>
      <c r="L15328" s="32">
        <f t="shared" si="762"/>
        <v>0</v>
      </c>
      <c r="M15328" s="33" t="s">
        <v>791</v>
      </c>
    </row>
    <row r="15329" spans="1:13" s="34" customFormat="1" x14ac:dyDescent="0.25">
      <c r="A15329" s="1"/>
      <c r="B15329" s="27">
        <v>155.1</v>
      </c>
      <c r="C15329" s="28">
        <v>611</v>
      </c>
      <c r="D15329" s="28">
        <v>65</v>
      </c>
      <c r="E15329" s="27">
        <v>30</v>
      </c>
      <c r="F15329" s="29">
        <v>12</v>
      </c>
      <c r="G15329" s="30">
        <v>2</v>
      </c>
      <c r="H15329" s="31">
        <v>8</v>
      </c>
      <c r="I15329" s="28">
        <f t="shared" si="760"/>
        <v>22</v>
      </c>
      <c r="J15329" s="32">
        <f t="shared" si="761"/>
        <v>0.48888888888888887</v>
      </c>
      <c r="K15329" s="28">
        <v>19</v>
      </c>
      <c r="L15329" s="32">
        <f t="shared" si="762"/>
        <v>0.42222222222222222</v>
      </c>
      <c r="M15329" s="33" t="s">
        <v>791</v>
      </c>
    </row>
    <row r="15330" spans="1:13" s="34" customFormat="1" x14ac:dyDescent="0.25">
      <c r="A15330" s="1"/>
      <c r="B15330" s="27">
        <v>155.1</v>
      </c>
      <c r="C15330" s="28">
        <v>567</v>
      </c>
      <c r="D15330" s="28">
        <v>64</v>
      </c>
      <c r="E15330" s="27">
        <v>29</v>
      </c>
      <c r="F15330" s="29">
        <v>12</v>
      </c>
      <c r="G15330" s="30">
        <v>2</v>
      </c>
      <c r="H15330" s="31">
        <v>0</v>
      </c>
      <c r="I15330" s="28">
        <f t="shared" si="760"/>
        <v>14</v>
      </c>
      <c r="J15330" s="32">
        <f t="shared" si="761"/>
        <v>0.31111111111111112</v>
      </c>
      <c r="K15330" s="28"/>
      <c r="L15330" s="32">
        <f t="shared" si="762"/>
        <v>0</v>
      </c>
      <c r="M15330" s="33" t="s">
        <v>791</v>
      </c>
    </row>
    <row r="15331" spans="1:13" s="55" customFormat="1" x14ac:dyDescent="0.25">
      <c r="A15331" s="47"/>
      <c r="B15331" s="48" t="s">
        <v>790</v>
      </c>
      <c r="C15331" s="49">
        <v>537</v>
      </c>
      <c r="D15331" s="49">
        <v>61</v>
      </c>
      <c r="E15331" s="48">
        <v>26</v>
      </c>
      <c r="F15331" s="50">
        <v>12</v>
      </c>
      <c r="G15331" s="51">
        <v>2</v>
      </c>
      <c r="H15331" s="52">
        <v>11</v>
      </c>
      <c r="I15331" s="49">
        <f t="shared" si="760"/>
        <v>25</v>
      </c>
      <c r="J15331" s="53">
        <f t="shared" si="761"/>
        <v>0.55555555555555558</v>
      </c>
      <c r="K15331" s="49">
        <v>23</v>
      </c>
      <c r="L15331" s="53">
        <f t="shared" si="762"/>
        <v>0.51111111111111107</v>
      </c>
      <c r="M15331" s="54" t="s">
        <v>791</v>
      </c>
    </row>
    <row r="15332" spans="1:13" s="55" customFormat="1" x14ac:dyDescent="0.25">
      <c r="A15332" s="47"/>
      <c r="B15332" s="48" t="s">
        <v>790</v>
      </c>
      <c r="C15332" s="49">
        <v>531</v>
      </c>
      <c r="D15332" s="49">
        <v>57</v>
      </c>
      <c r="E15332" s="48">
        <v>26</v>
      </c>
      <c r="F15332" s="50">
        <v>6</v>
      </c>
      <c r="G15332" s="51">
        <v>9</v>
      </c>
      <c r="H15332" s="52">
        <v>4</v>
      </c>
      <c r="I15332" s="49">
        <f t="shared" si="760"/>
        <v>19</v>
      </c>
      <c r="J15332" s="53">
        <f t="shared" si="761"/>
        <v>0.42222222222222222</v>
      </c>
      <c r="K15332" s="49">
        <v>18</v>
      </c>
      <c r="L15332" s="53">
        <f t="shared" si="762"/>
        <v>0.4</v>
      </c>
      <c r="M15332" s="54" t="s">
        <v>791</v>
      </c>
    </row>
    <row r="15333" spans="1:13" s="34" customFormat="1" x14ac:dyDescent="0.25">
      <c r="A15333" s="1"/>
      <c r="B15333" s="27">
        <v>155.1</v>
      </c>
      <c r="C15333" s="28">
        <v>640</v>
      </c>
      <c r="D15333" s="28">
        <v>63</v>
      </c>
      <c r="E15333" s="27">
        <v>30</v>
      </c>
      <c r="F15333" s="29">
        <v>9</v>
      </c>
      <c r="G15333" s="30">
        <v>15</v>
      </c>
      <c r="H15333" s="31">
        <v>0</v>
      </c>
      <c r="I15333" s="28">
        <f t="shared" si="760"/>
        <v>24</v>
      </c>
      <c r="J15333" s="32">
        <f t="shared" si="761"/>
        <v>0.53333333333333333</v>
      </c>
      <c r="K15333" s="28"/>
      <c r="L15333" s="32">
        <f t="shared" si="762"/>
        <v>0</v>
      </c>
      <c r="M15333" s="33" t="s">
        <v>791</v>
      </c>
    </row>
    <row r="15334" spans="1:13" s="34" customFormat="1" x14ac:dyDescent="0.25">
      <c r="A15334" s="1"/>
      <c r="B15334" s="27">
        <v>155.1</v>
      </c>
      <c r="C15334" s="28">
        <v>521</v>
      </c>
      <c r="D15334" s="28">
        <v>53</v>
      </c>
      <c r="E15334" s="27">
        <v>26</v>
      </c>
      <c r="F15334" s="29">
        <v>0</v>
      </c>
      <c r="G15334" s="30">
        <v>6</v>
      </c>
      <c r="H15334" s="31">
        <v>13</v>
      </c>
      <c r="I15334" s="28">
        <f t="shared" si="760"/>
        <v>19</v>
      </c>
      <c r="J15334" s="32">
        <f t="shared" si="761"/>
        <v>0.42222222222222222</v>
      </c>
      <c r="K15334" s="28"/>
      <c r="L15334" s="32">
        <f t="shared" si="762"/>
        <v>0</v>
      </c>
      <c r="M15334" s="33" t="s">
        <v>791</v>
      </c>
    </row>
    <row r="15335" spans="1:13" s="55" customFormat="1" x14ac:dyDescent="0.25">
      <c r="A15335" s="47"/>
      <c r="B15335" s="48" t="s">
        <v>790</v>
      </c>
      <c r="C15335" s="49">
        <v>193</v>
      </c>
      <c r="D15335" s="49">
        <v>34</v>
      </c>
      <c r="E15335" s="48">
        <v>10</v>
      </c>
      <c r="F15335" s="50">
        <v>4</v>
      </c>
      <c r="G15335" s="51">
        <v>4</v>
      </c>
      <c r="H15335" s="52">
        <v>4</v>
      </c>
      <c r="I15335" s="49">
        <f t="shared" si="760"/>
        <v>12</v>
      </c>
      <c r="J15335" s="53">
        <f t="shared" si="761"/>
        <v>0.26666666666666666</v>
      </c>
      <c r="K15335" s="49"/>
      <c r="L15335" s="53">
        <f t="shared" si="762"/>
        <v>0</v>
      </c>
      <c r="M15335" s="54" t="s">
        <v>791</v>
      </c>
    </row>
    <row r="15336" spans="1:13" s="34" customFormat="1" x14ac:dyDescent="0.25">
      <c r="A15336" s="1"/>
      <c r="B15336" s="27">
        <v>155.1</v>
      </c>
      <c r="C15336" s="28">
        <v>608</v>
      </c>
      <c r="D15336" s="28">
        <v>57</v>
      </c>
      <c r="E15336" s="27">
        <v>30</v>
      </c>
      <c r="F15336" s="29">
        <v>1</v>
      </c>
      <c r="G15336" s="30">
        <v>7</v>
      </c>
      <c r="H15336" s="31">
        <v>12</v>
      </c>
      <c r="I15336" s="28">
        <f t="shared" si="760"/>
        <v>20</v>
      </c>
      <c r="J15336" s="32">
        <f t="shared" si="761"/>
        <v>0.44444444444444442</v>
      </c>
      <c r="K15336" s="28">
        <v>19</v>
      </c>
      <c r="L15336" s="32">
        <f t="shared" si="762"/>
        <v>0.42222222222222222</v>
      </c>
      <c r="M15336" s="33" t="s">
        <v>791</v>
      </c>
    </row>
    <row r="15337" spans="1:13" s="34" customFormat="1" x14ac:dyDescent="0.25">
      <c r="A15337" s="1"/>
      <c r="B15337" s="27">
        <v>155.1</v>
      </c>
      <c r="C15337" s="28">
        <v>627</v>
      </c>
      <c r="D15337" s="28">
        <v>57</v>
      </c>
      <c r="E15337" s="27">
        <v>29</v>
      </c>
      <c r="F15337" s="29">
        <v>2</v>
      </c>
      <c r="G15337" s="30">
        <v>15</v>
      </c>
      <c r="H15337" s="31">
        <v>11</v>
      </c>
      <c r="I15337" s="28">
        <f>F15337+G15337+H15337</f>
        <v>28</v>
      </c>
      <c r="J15337" s="32">
        <f t="shared" si="761"/>
        <v>0.62222222222222223</v>
      </c>
      <c r="K15337" s="28"/>
      <c r="L15337" s="32">
        <f t="shared" si="762"/>
        <v>0</v>
      </c>
      <c r="M15337" s="33" t="s">
        <v>791</v>
      </c>
    </row>
    <row r="15338" spans="1:13" s="55" customFormat="1" x14ac:dyDescent="0.25">
      <c r="A15338" s="47"/>
      <c r="B15338" s="48" t="s">
        <v>790</v>
      </c>
      <c r="C15338" s="49">
        <v>634</v>
      </c>
      <c r="D15338" s="49">
        <v>64</v>
      </c>
      <c r="E15338" s="48">
        <v>29</v>
      </c>
      <c r="F15338" s="50">
        <v>12</v>
      </c>
      <c r="G15338" s="51">
        <v>9</v>
      </c>
      <c r="H15338" s="52">
        <v>11</v>
      </c>
      <c r="I15338" s="49">
        <f>F15338+G15338+H15338</f>
        <v>32</v>
      </c>
      <c r="J15338" s="53">
        <f>I15338/45</f>
        <v>0.71111111111111114</v>
      </c>
      <c r="K15338" s="49"/>
      <c r="L15338" s="53">
        <f t="shared" si="762"/>
        <v>0</v>
      </c>
      <c r="M15338" s="54" t="s">
        <v>791</v>
      </c>
    </row>
    <row r="15339" spans="1:13" s="34" customFormat="1" x14ac:dyDescent="0.25">
      <c r="A15339" s="1"/>
      <c r="B15339" s="27">
        <v>155.1</v>
      </c>
      <c r="C15339" s="28">
        <v>593</v>
      </c>
      <c r="D15339" s="28">
        <v>66</v>
      </c>
      <c r="E15339" s="27" t="s">
        <v>28</v>
      </c>
      <c r="F15339" s="29">
        <v>14</v>
      </c>
      <c r="G15339" s="30">
        <v>3</v>
      </c>
      <c r="H15339" s="31">
        <v>5</v>
      </c>
      <c r="I15339" s="28">
        <f>F15339+G15339+H15339</f>
        <v>22</v>
      </c>
      <c r="J15339" s="32">
        <f>I15339/45</f>
        <v>0.48888888888888887</v>
      </c>
      <c r="K15339" s="28">
        <v>16</v>
      </c>
      <c r="L15339" s="32">
        <f t="shared" si="762"/>
        <v>0.35555555555555557</v>
      </c>
      <c r="M15339" s="33" t="s">
        <v>791</v>
      </c>
    </row>
    <row r="15340" spans="1:13" s="34" customFormat="1" x14ac:dyDescent="0.25">
      <c r="A15340" s="1"/>
      <c r="B15340" s="27">
        <v>155.1</v>
      </c>
      <c r="C15340" s="28">
        <v>566</v>
      </c>
      <c r="D15340" s="28">
        <v>60</v>
      </c>
      <c r="E15340" s="27">
        <v>26</v>
      </c>
      <c r="F15340" s="29">
        <v>11</v>
      </c>
      <c r="G15340" s="30">
        <v>11</v>
      </c>
      <c r="H15340" s="31">
        <v>8</v>
      </c>
      <c r="I15340" s="28">
        <f>F15340+G15340+H15340</f>
        <v>30</v>
      </c>
      <c r="J15340" s="32">
        <f>I15340/45</f>
        <v>0.66666666666666663</v>
      </c>
      <c r="K15340" s="28"/>
      <c r="L15340" s="32">
        <f t="shared" si="762"/>
        <v>0</v>
      </c>
      <c r="M15340" s="33" t="s">
        <v>791</v>
      </c>
    </row>
    <row r="15341" spans="1:13" s="34" customFormat="1" x14ac:dyDescent="0.25">
      <c r="A15341" s="1"/>
      <c r="B15341" s="27">
        <v>155.1</v>
      </c>
      <c r="C15341" s="28">
        <v>475</v>
      </c>
      <c r="D15341" s="28">
        <v>57</v>
      </c>
      <c r="E15341" s="27">
        <v>22</v>
      </c>
      <c r="F15341" s="29">
        <v>14</v>
      </c>
      <c r="G15341" s="30">
        <v>5</v>
      </c>
      <c r="H15341" s="31">
        <v>13</v>
      </c>
      <c r="I15341" s="28">
        <f>F15341+G15341+H15341</f>
        <v>32</v>
      </c>
      <c r="J15341" s="32">
        <f>I15341/45</f>
        <v>0.71111111111111114</v>
      </c>
      <c r="K15341" s="28">
        <v>30</v>
      </c>
      <c r="L15341" s="32">
        <f>K15341/45</f>
        <v>0.66666666666666663</v>
      </c>
      <c r="M15341" s="33" t="s">
        <v>791</v>
      </c>
    </row>
    <row r="15342" spans="1:13" s="34" customFormat="1" x14ac:dyDescent="0.25">
      <c r="A15342" s="1"/>
      <c r="B15342" s="27">
        <v>155.1</v>
      </c>
      <c r="C15342" s="28">
        <v>596</v>
      </c>
      <c r="D15342" s="28">
        <v>57</v>
      </c>
      <c r="E15342" s="27">
        <v>30</v>
      </c>
      <c r="F15342" s="29">
        <v>1</v>
      </c>
      <c r="G15342" s="30">
        <v>4</v>
      </c>
      <c r="H15342" s="31">
        <v>13</v>
      </c>
      <c r="I15342" s="28">
        <f t="shared" ref="I15342:I15349" si="763">F15342+G15342+H15342</f>
        <v>18</v>
      </c>
      <c r="J15342" s="32">
        <f t="shared" ref="J15342:J15349" si="764">I15342/45</f>
        <v>0.4</v>
      </c>
      <c r="K15342" s="28"/>
      <c r="L15342" s="32">
        <f t="shared" ref="L15342:L15349" si="765">K15342/45</f>
        <v>0</v>
      </c>
      <c r="M15342" s="33" t="s">
        <v>791</v>
      </c>
    </row>
    <row r="15343" spans="1:13" s="34" customFormat="1" x14ac:dyDescent="0.25">
      <c r="A15343" s="1"/>
      <c r="B15343" s="27">
        <v>155.1</v>
      </c>
      <c r="C15343" s="28">
        <v>561</v>
      </c>
      <c r="D15343" s="28">
        <v>60</v>
      </c>
      <c r="E15343" s="27">
        <v>28</v>
      </c>
      <c r="F15343" s="29">
        <v>8</v>
      </c>
      <c r="G15343" s="30">
        <v>4</v>
      </c>
      <c r="H15343" s="31">
        <v>6</v>
      </c>
      <c r="I15343" s="28">
        <f t="shared" si="763"/>
        <v>18</v>
      </c>
      <c r="J15343" s="32">
        <f t="shared" si="764"/>
        <v>0.4</v>
      </c>
      <c r="K15343" s="28">
        <v>16</v>
      </c>
      <c r="L15343" s="32">
        <f t="shared" si="765"/>
        <v>0.35555555555555557</v>
      </c>
      <c r="M15343" s="33" t="s">
        <v>791</v>
      </c>
    </row>
    <row r="15344" spans="1:13" s="34" customFormat="1" x14ac:dyDescent="0.25">
      <c r="A15344" s="1"/>
      <c r="B15344" s="27">
        <v>155.1</v>
      </c>
      <c r="C15344" s="28">
        <v>601</v>
      </c>
      <c r="D15344" s="28">
        <v>60</v>
      </c>
      <c r="E15344" s="27" t="s">
        <v>37</v>
      </c>
      <c r="F15344" s="29">
        <v>9</v>
      </c>
      <c r="G15344" s="30">
        <v>11</v>
      </c>
      <c r="H15344" s="31">
        <v>15</v>
      </c>
      <c r="I15344" s="28">
        <f t="shared" si="763"/>
        <v>35</v>
      </c>
      <c r="J15344" s="32">
        <f t="shared" si="764"/>
        <v>0.77777777777777779</v>
      </c>
      <c r="K15344" s="28">
        <v>30</v>
      </c>
      <c r="L15344" s="32">
        <f t="shared" si="765"/>
        <v>0.66666666666666663</v>
      </c>
      <c r="M15344" s="33" t="s">
        <v>791</v>
      </c>
    </row>
    <row r="15345" spans="1:21" s="34" customFormat="1" x14ac:dyDescent="0.25">
      <c r="A15345" s="1"/>
      <c r="B15345" s="27">
        <v>155.1</v>
      </c>
      <c r="C15345" s="28">
        <v>546</v>
      </c>
      <c r="D15345" s="28">
        <v>61</v>
      </c>
      <c r="E15345" s="27">
        <v>29</v>
      </c>
      <c r="F15345" s="29">
        <v>7</v>
      </c>
      <c r="G15345" s="30">
        <v>1</v>
      </c>
      <c r="H15345" s="31">
        <v>0</v>
      </c>
      <c r="I15345" s="28">
        <f t="shared" si="763"/>
        <v>8</v>
      </c>
      <c r="J15345" s="32">
        <f t="shared" si="764"/>
        <v>0.17777777777777778</v>
      </c>
      <c r="K15345" s="28"/>
      <c r="L15345" s="32">
        <f t="shared" si="765"/>
        <v>0</v>
      </c>
      <c r="M15345" s="33" t="s">
        <v>791</v>
      </c>
    </row>
    <row r="15346" spans="1:21" s="34" customFormat="1" x14ac:dyDescent="0.25">
      <c r="A15346" s="1"/>
      <c r="B15346" s="27">
        <v>155.1</v>
      </c>
      <c r="C15346" s="28">
        <v>521</v>
      </c>
      <c r="D15346" s="28">
        <v>59</v>
      </c>
      <c r="E15346" s="27">
        <v>24</v>
      </c>
      <c r="F15346" s="29">
        <v>13</v>
      </c>
      <c r="G15346" s="30">
        <v>8</v>
      </c>
      <c r="H15346" s="31">
        <v>10</v>
      </c>
      <c r="I15346" s="28">
        <f t="shared" si="763"/>
        <v>31</v>
      </c>
      <c r="J15346" s="32">
        <f t="shared" si="764"/>
        <v>0.68888888888888888</v>
      </c>
      <c r="K15346" s="28"/>
      <c r="L15346" s="32">
        <f t="shared" si="765"/>
        <v>0</v>
      </c>
      <c r="M15346" s="33" t="s">
        <v>791</v>
      </c>
    </row>
    <row r="15347" spans="1:21" s="95" customFormat="1" x14ac:dyDescent="0.25">
      <c r="A15347" s="1"/>
      <c r="B15347" s="90">
        <v>155.1</v>
      </c>
      <c r="C15347" s="91">
        <v>640</v>
      </c>
      <c r="D15347" s="91">
        <v>58</v>
      </c>
      <c r="E15347" s="90">
        <v>30</v>
      </c>
      <c r="F15347" s="92">
        <v>2</v>
      </c>
      <c r="G15347" s="93">
        <v>14</v>
      </c>
      <c r="H15347" s="94">
        <v>10</v>
      </c>
      <c r="I15347" s="91">
        <f t="shared" si="763"/>
        <v>26</v>
      </c>
      <c r="J15347" s="141">
        <f t="shared" si="764"/>
        <v>0.57777777777777772</v>
      </c>
      <c r="K15347" s="91"/>
      <c r="L15347" s="141">
        <f t="shared" si="765"/>
        <v>0</v>
      </c>
      <c r="M15347" s="33" t="s">
        <v>791</v>
      </c>
    </row>
    <row r="15348" spans="1:21" s="55" customFormat="1" x14ac:dyDescent="0.25">
      <c r="A15348" s="47"/>
      <c r="B15348" s="48" t="s">
        <v>790</v>
      </c>
      <c r="C15348" s="49">
        <v>449</v>
      </c>
      <c r="D15348" s="49">
        <v>54</v>
      </c>
      <c r="E15348" s="48">
        <v>22</v>
      </c>
      <c r="F15348" s="50">
        <v>9</v>
      </c>
      <c r="G15348" s="51">
        <v>5</v>
      </c>
      <c r="H15348" s="52">
        <v>7</v>
      </c>
      <c r="I15348" s="49">
        <f t="shared" si="763"/>
        <v>21</v>
      </c>
      <c r="J15348" s="53">
        <f t="shared" si="764"/>
        <v>0.46666666666666667</v>
      </c>
      <c r="K15348" s="49">
        <v>19</v>
      </c>
      <c r="L15348" s="53">
        <f t="shared" si="765"/>
        <v>0.42222222222222222</v>
      </c>
      <c r="M15348" s="54" t="s">
        <v>791</v>
      </c>
    </row>
    <row r="15349" spans="1:21" s="34" customFormat="1" x14ac:dyDescent="0.25">
      <c r="A15349" s="1"/>
      <c r="B15349" s="27">
        <v>155.1</v>
      </c>
      <c r="C15349" s="28">
        <v>488</v>
      </c>
      <c r="D15349" s="28">
        <v>51</v>
      </c>
      <c r="E15349" s="27">
        <v>22</v>
      </c>
      <c r="F15349" s="29">
        <v>4</v>
      </c>
      <c r="G15349" s="30">
        <v>15</v>
      </c>
      <c r="H15349" s="31">
        <v>14</v>
      </c>
      <c r="I15349" s="28">
        <f t="shared" si="763"/>
        <v>33</v>
      </c>
      <c r="J15349" s="32">
        <f t="shared" si="764"/>
        <v>0.73333333333333328</v>
      </c>
      <c r="K15349" s="28"/>
      <c r="L15349" s="32">
        <f t="shared" si="765"/>
        <v>0</v>
      </c>
      <c r="M15349" s="33" t="s">
        <v>791</v>
      </c>
    </row>
    <row r="15350" spans="1:21" s="34" customFormat="1" x14ac:dyDescent="0.25">
      <c r="A15350" s="1"/>
      <c r="B15350" s="2">
        <v>156</v>
      </c>
      <c r="C15350" s="3"/>
      <c r="D15350" s="3"/>
      <c r="E15350" s="2"/>
      <c r="F15350" s="4"/>
      <c r="G15350" s="5"/>
      <c r="H15350" s="6"/>
      <c r="I15350" s="3"/>
      <c r="J15350" s="7"/>
      <c r="K15350" s="3"/>
      <c r="L15350" s="7"/>
      <c r="M15350" s="8"/>
      <c r="N15350" s="9"/>
      <c r="O15350" s="9"/>
      <c r="P15350" s="9"/>
      <c r="Q15350" s="9"/>
      <c r="R15350" s="9"/>
      <c r="S15350" s="9"/>
      <c r="T15350" s="9"/>
      <c r="U15350" s="9"/>
    </row>
    <row r="15351" spans="1:21" s="46" customFormat="1" x14ac:dyDescent="0.25">
      <c r="A15351" s="1"/>
      <c r="B15351" s="10">
        <v>156.1</v>
      </c>
      <c r="C15351" s="11" t="s">
        <v>0</v>
      </c>
      <c r="D15351" s="11" t="s">
        <v>1</v>
      </c>
      <c r="E15351" s="10" t="s">
        <v>792</v>
      </c>
      <c r="F15351" s="12"/>
      <c r="G15351" s="13"/>
      <c r="H15351" s="14"/>
      <c r="I15351" s="11"/>
      <c r="J15351" s="15"/>
      <c r="K15351" s="11"/>
      <c r="L15351" s="15"/>
      <c r="M15351" s="16"/>
      <c r="N15351"/>
      <c r="O15351"/>
      <c r="P15351"/>
      <c r="Q15351"/>
      <c r="R15351"/>
      <c r="S15351"/>
      <c r="T15351"/>
      <c r="U15351"/>
    </row>
    <row r="15352" spans="1:21" s="24" customFormat="1" x14ac:dyDescent="0.25">
      <c r="A15352" s="96" t="s">
        <v>3</v>
      </c>
      <c r="B15352" s="17">
        <v>156.1</v>
      </c>
      <c r="C15352" s="18">
        <v>1399</v>
      </c>
      <c r="D15352" s="18">
        <v>120</v>
      </c>
      <c r="E15352" s="17">
        <v>30</v>
      </c>
      <c r="F15352" s="19">
        <v>14</v>
      </c>
      <c r="G15352" s="20">
        <v>14</v>
      </c>
      <c r="H15352" s="21">
        <v>14</v>
      </c>
      <c r="I15352" s="18">
        <f t="shared" ref="I15352:I15357" si="766">F15352+G15352+H15352</f>
        <v>42</v>
      </c>
      <c r="J15352" s="22">
        <f t="shared" ref="J15352:J15357" si="767">I15352/45</f>
        <v>0.93333333333333335</v>
      </c>
      <c r="K15352" s="18"/>
      <c r="L15352" s="22"/>
      <c r="M15352" s="23"/>
    </row>
    <row r="15353" spans="1:21" s="34" customFormat="1" x14ac:dyDescent="0.25">
      <c r="A15353" s="1"/>
      <c r="B15353" s="27">
        <v>156.1</v>
      </c>
      <c r="C15353" s="28">
        <v>1226</v>
      </c>
      <c r="D15353" s="28">
        <v>90</v>
      </c>
      <c r="E15353" s="27">
        <v>30</v>
      </c>
      <c r="F15353" s="29">
        <v>8</v>
      </c>
      <c r="G15353" s="30">
        <v>14</v>
      </c>
      <c r="H15353" s="31">
        <v>14</v>
      </c>
      <c r="I15353" s="28">
        <f t="shared" si="766"/>
        <v>36</v>
      </c>
      <c r="J15353" s="32">
        <f t="shared" si="767"/>
        <v>0.8</v>
      </c>
      <c r="K15353" s="28"/>
      <c r="L15353" s="32"/>
      <c r="M15353" s="33"/>
    </row>
    <row r="15354" spans="1:21" s="34" customFormat="1" x14ac:dyDescent="0.25">
      <c r="A15354" s="1"/>
      <c r="B15354" s="27">
        <v>156.1</v>
      </c>
      <c r="C15354" s="28">
        <v>1213</v>
      </c>
      <c r="D15354" s="28">
        <v>91</v>
      </c>
      <c r="E15354" s="27">
        <v>33</v>
      </c>
      <c r="F15354" s="29">
        <v>6</v>
      </c>
      <c r="G15354" s="30">
        <v>6</v>
      </c>
      <c r="H15354" s="31">
        <v>13</v>
      </c>
      <c r="I15354" s="28">
        <f t="shared" si="766"/>
        <v>25</v>
      </c>
      <c r="J15354" s="32">
        <f t="shared" si="767"/>
        <v>0.55555555555555558</v>
      </c>
      <c r="K15354" s="28"/>
      <c r="L15354" s="32"/>
      <c r="M15354" s="33"/>
    </row>
    <row r="15355" spans="1:21" s="34" customFormat="1" x14ac:dyDescent="0.25">
      <c r="A15355" s="1"/>
      <c r="B15355" s="27">
        <v>156.1</v>
      </c>
      <c r="C15355" s="28">
        <v>1182</v>
      </c>
      <c r="D15355" s="28">
        <v>90</v>
      </c>
      <c r="E15355" s="27" t="s">
        <v>8</v>
      </c>
      <c r="F15355" s="29">
        <v>7</v>
      </c>
      <c r="G15355" s="30">
        <v>7</v>
      </c>
      <c r="H15355" s="31">
        <v>12</v>
      </c>
      <c r="I15355" s="28">
        <f t="shared" si="766"/>
        <v>26</v>
      </c>
      <c r="J15355" s="32">
        <f t="shared" si="767"/>
        <v>0.57777777777777772</v>
      </c>
      <c r="K15355" s="28">
        <v>23</v>
      </c>
      <c r="L15355" s="32">
        <f>K15355/45</f>
        <v>0.51111111111111107</v>
      </c>
      <c r="M15355" s="33"/>
    </row>
    <row r="15356" spans="1:21" s="34" customFormat="1" x14ac:dyDescent="0.25">
      <c r="A15356" s="1"/>
      <c r="B15356" s="27">
        <v>156.1</v>
      </c>
      <c r="C15356" s="28">
        <v>973</v>
      </c>
      <c r="D15356" s="28">
        <v>87</v>
      </c>
      <c r="E15356" s="27">
        <v>26</v>
      </c>
      <c r="F15356" s="29">
        <v>12</v>
      </c>
      <c r="G15356" s="30">
        <v>1</v>
      </c>
      <c r="H15356" s="31">
        <v>7</v>
      </c>
      <c r="I15356" s="28">
        <f t="shared" si="766"/>
        <v>20</v>
      </c>
      <c r="J15356" s="32">
        <f t="shared" si="767"/>
        <v>0.44444444444444442</v>
      </c>
      <c r="K15356" s="28">
        <v>18</v>
      </c>
      <c r="L15356" s="32">
        <f>K15356/45</f>
        <v>0.4</v>
      </c>
      <c r="M15356" s="33"/>
    </row>
    <row r="15357" spans="1:21" s="34" customFormat="1" x14ac:dyDescent="0.25">
      <c r="A15357" s="1"/>
      <c r="B15357" s="27">
        <v>156.1</v>
      </c>
      <c r="C15357" s="28">
        <v>930</v>
      </c>
      <c r="D15357" s="28">
        <v>80</v>
      </c>
      <c r="E15357" s="27">
        <v>23</v>
      </c>
      <c r="F15357" s="29">
        <v>10</v>
      </c>
      <c r="G15357" s="30">
        <v>12</v>
      </c>
      <c r="H15357" s="31">
        <v>12</v>
      </c>
      <c r="I15357" s="28">
        <f t="shared" si="766"/>
        <v>34</v>
      </c>
      <c r="J15357" s="32">
        <f t="shared" si="767"/>
        <v>0.75555555555555554</v>
      </c>
      <c r="K15357" s="28"/>
      <c r="L15357" s="32"/>
      <c r="M15357" s="33"/>
    </row>
    <row r="15358" spans="1:21" s="34" customFormat="1" x14ac:dyDescent="0.25">
      <c r="A15358" s="1"/>
      <c r="B15358" s="2">
        <v>157</v>
      </c>
      <c r="C15358" s="3"/>
      <c r="D15358" s="3"/>
      <c r="E15358" s="2"/>
      <c r="F15358" s="4"/>
      <c r="G15358" s="5"/>
      <c r="H15358" s="6"/>
      <c r="I15358" s="3"/>
      <c r="J15358" s="7"/>
      <c r="K15358" s="3"/>
      <c r="L15358" s="7"/>
      <c r="M15358" s="8"/>
      <c r="N15358" s="9"/>
      <c r="O15358" s="9"/>
      <c r="P15358" s="9"/>
      <c r="Q15358" s="9"/>
      <c r="R15358" s="9"/>
      <c r="S15358" s="9"/>
      <c r="T15358" s="9"/>
      <c r="U15358" s="9"/>
    </row>
    <row r="15359" spans="1:21" s="46" customFormat="1" x14ac:dyDescent="0.25">
      <c r="A15359" s="1"/>
      <c r="B15359" s="10">
        <v>157.1</v>
      </c>
      <c r="C15359" s="11" t="s">
        <v>0</v>
      </c>
      <c r="D15359" s="11" t="s">
        <v>1</v>
      </c>
      <c r="E15359" s="10" t="s">
        <v>793</v>
      </c>
      <c r="F15359" s="12"/>
      <c r="G15359" s="544" t="s">
        <v>143</v>
      </c>
      <c r="H15359" s="14"/>
      <c r="I15359" s="11"/>
      <c r="J15359" s="15"/>
      <c r="K15359" s="11"/>
      <c r="L15359" s="15"/>
      <c r="M15359" s="391" t="s">
        <v>121</v>
      </c>
      <c r="N15359"/>
      <c r="O15359"/>
      <c r="P15359"/>
      <c r="Q15359"/>
      <c r="R15359"/>
      <c r="S15359"/>
      <c r="T15359"/>
      <c r="U15359"/>
    </row>
    <row r="15360" spans="1:21" s="46" customFormat="1" x14ac:dyDescent="0.25">
      <c r="A15360" s="1" t="s">
        <v>3</v>
      </c>
      <c r="B15360" s="39">
        <v>157.1</v>
      </c>
      <c r="C15360" s="40">
        <v>2453</v>
      </c>
      <c r="D15360" s="40">
        <v>146</v>
      </c>
      <c r="E15360" s="39">
        <v>30</v>
      </c>
      <c r="F15360" s="41">
        <v>14</v>
      </c>
      <c r="G15360" s="42">
        <v>14</v>
      </c>
      <c r="H15360" s="43">
        <v>14</v>
      </c>
      <c r="I15360" s="40">
        <f>F15360+G15360+H15360</f>
        <v>42</v>
      </c>
      <c r="J15360" s="44">
        <f>I15360/45</f>
        <v>0.93333333333333335</v>
      </c>
      <c r="K15360" s="40"/>
      <c r="L15360" s="44"/>
      <c r="M15360" s="45"/>
    </row>
    <row r="15361" spans="1:21" s="34" customFormat="1" x14ac:dyDescent="0.25">
      <c r="A15361" s="26" t="s">
        <v>3</v>
      </c>
      <c r="B15361" s="27">
        <v>157.1</v>
      </c>
      <c r="C15361" s="28">
        <v>1219</v>
      </c>
      <c r="D15361" s="28">
        <v>103</v>
      </c>
      <c r="E15361" s="27">
        <v>15</v>
      </c>
      <c r="F15361" s="29">
        <v>15</v>
      </c>
      <c r="G15361" s="30">
        <v>12</v>
      </c>
      <c r="H15361" s="31">
        <v>14</v>
      </c>
      <c r="I15361" s="28">
        <f>F15361+G15361+H15361</f>
        <v>41</v>
      </c>
      <c r="J15361" s="32">
        <f>I15361/45</f>
        <v>0.91111111111111109</v>
      </c>
      <c r="K15361" s="28"/>
      <c r="L15361" s="32"/>
      <c r="M15361" s="33" t="s">
        <v>794</v>
      </c>
    </row>
    <row r="15362" spans="1:21" s="34" customFormat="1" x14ac:dyDescent="0.25">
      <c r="A15362" s="26" t="s">
        <v>3</v>
      </c>
      <c r="B15362" s="27">
        <v>157.1</v>
      </c>
      <c r="C15362" s="28">
        <v>1209</v>
      </c>
      <c r="D15362" s="28">
        <v>101</v>
      </c>
      <c r="E15362" s="27">
        <v>15</v>
      </c>
      <c r="F15362" s="29">
        <v>10</v>
      </c>
      <c r="G15362" s="30">
        <v>13</v>
      </c>
      <c r="H15362" s="31">
        <v>14</v>
      </c>
      <c r="I15362" s="28">
        <f>F15362+G15362+H15362</f>
        <v>37</v>
      </c>
      <c r="J15362" s="32">
        <f>I15362/45</f>
        <v>0.82222222222222219</v>
      </c>
      <c r="K15362" s="28" t="s">
        <v>4</v>
      </c>
      <c r="L15362" s="32"/>
      <c r="M15362" s="33" t="s">
        <v>795</v>
      </c>
    </row>
    <row r="15363" spans="1:21" s="34" customFormat="1" x14ac:dyDescent="0.25">
      <c r="A15363" s="1"/>
      <c r="B15363" s="27">
        <v>157.1</v>
      </c>
      <c r="C15363" s="28">
        <v>1119</v>
      </c>
      <c r="D15363" s="28">
        <v>87</v>
      </c>
      <c r="E15363" s="27">
        <v>15</v>
      </c>
      <c r="F15363" s="29">
        <v>13</v>
      </c>
      <c r="G15363" s="30">
        <v>11</v>
      </c>
      <c r="H15363" s="31">
        <v>13</v>
      </c>
      <c r="I15363" s="28">
        <f>F15363+G15363+H15363</f>
        <v>37</v>
      </c>
      <c r="J15363" s="32">
        <f>I15363/45</f>
        <v>0.82222222222222219</v>
      </c>
      <c r="K15363" s="28"/>
      <c r="L15363" s="32"/>
      <c r="M15363" s="33" t="s">
        <v>796</v>
      </c>
    </row>
    <row r="15364" spans="1:21" x14ac:dyDescent="0.25">
      <c r="A15364" s="1"/>
      <c r="B15364" s="2">
        <v>158</v>
      </c>
      <c r="C15364" s="3"/>
      <c r="D15364" s="3"/>
      <c r="E15364" s="2"/>
      <c r="F15364" s="4"/>
      <c r="G15364" s="5"/>
      <c r="H15364" s="6"/>
      <c r="I15364" s="3"/>
      <c r="J15364" s="7"/>
      <c r="K15364" s="3"/>
      <c r="L15364" s="7"/>
      <c r="M15364" s="8"/>
      <c r="N15364" s="9"/>
      <c r="O15364" s="9"/>
      <c r="P15364" s="9"/>
      <c r="Q15364" s="9"/>
      <c r="R15364" s="9"/>
      <c r="S15364" s="9"/>
      <c r="T15364" s="9"/>
      <c r="U15364" s="9"/>
    </row>
    <row r="15365" spans="1:21" s="9" customFormat="1" x14ac:dyDescent="0.25">
      <c r="A15365" s="1"/>
      <c r="B15365" s="10">
        <v>158.1</v>
      </c>
      <c r="C15365" s="11" t="s">
        <v>0</v>
      </c>
      <c r="D15365" s="11" t="s">
        <v>1</v>
      </c>
      <c r="E15365" s="10" t="s">
        <v>797</v>
      </c>
      <c r="F15365" s="12"/>
      <c r="G15365" s="13"/>
      <c r="H15365" s="14"/>
      <c r="I15365" s="40"/>
      <c r="J15365" s="44"/>
      <c r="K15365" s="40"/>
      <c r="L15365" s="44"/>
      <c r="M15365" s="16"/>
      <c r="N15365"/>
      <c r="O15365"/>
      <c r="P15365"/>
      <c r="Q15365"/>
      <c r="R15365"/>
      <c r="S15365"/>
      <c r="T15365"/>
      <c r="U15365"/>
    </row>
    <row r="15366" spans="1:21" s="9" customFormat="1" x14ac:dyDescent="0.25">
      <c r="A15366" s="1" t="s">
        <v>3</v>
      </c>
      <c r="B15366" s="10">
        <v>158.1</v>
      </c>
      <c r="C15366" s="11">
        <v>1000</v>
      </c>
      <c r="D15366" s="11">
        <v>112</v>
      </c>
      <c r="E15366" s="10" t="s">
        <v>7</v>
      </c>
      <c r="F15366" s="12">
        <v>13</v>
      </c>
      <c r="G15366" s="13">
        <v>14</v>
      </c>
      <c r="H15366" s="14">
        <v>14</v>
      </c>
      <c r="I15366" s="40">
        <f t="shared" ref="I15366:I15429" si="768">F15366+G15366+H15366</f>
        <v>41</v>
      </c>
      <c r="J15366" s="44">
        <f t="shared" ref="J15366:J15429" si="769">I15366/45</f>
        <v>0.91111111111111109</v>
      </c>
      <c r="K15366" s="40">
        <v>38</v>
      </c>
      <c r="L15366" s="44">
        <f>K15366/45</f>
        <v>0.84444444444444444</v>
      </c>
      <c r="M15366" s="16"/>
      <c r="N15366"/>
      <c r="O15366"/>
      <c r="P15366"/>
      <c r="Q15366"/>
      <c r="R15366"/>
      <c r="S15366"/>
      <c r="T15366"/>
      <c r="U15366"/>
    </row>
    <row r="15367" spans="1:21" s="35" customFormat="1" x14ac:dyDescent="0.25">
      <c r="A15367" s="26" t="s">
        <v>3</v>
      </c>
      <c r="B15367" s="27">
        <v>158.1</v>
      </c>
      <c r="C15367" s="28">
        <v>980</v>
      </c>
      <c r="D15367" s="28">
        <v>108</v>
      </c>
      <c r="E15367" s="27">
        <v>34</v>
      </c>
      <c r="F15367" s="29">
        <v>6</v>
      </c>
      <c r="G15367" s="30">
        <v>13</v>
      </c>
      <c r="H15367" s="31">
        <v>13</v>
      </c>
      <c r="I15367" s="28">
        <f t="shared" si="768"/>
        <v>32</v>
      </c>
      <c r="J15367" s="32">
        <f t="shared" si="769"/>
        <v>0.71111111111111114</v>
      </c>
      <c r="K15367" s="28"/>
      <c r="L15367" s="32"/>
      <c r="M15367" s="33"/>
      <c r="N15367" s="34"/>
      <c r="O15367" s="34"/>
      <c r="P15367" s="34"/>
      <c r="Q15367" s="34"/>
      <c r="R15367" s="34"/>
      <c r="S15367" s="34"/>
      <c r="T15367" s="34"/>
      <c r="U15367" s="34"/>
    </row>
    <row r="15368" spans="1:21" s="35" customFormat="1" x14ac:dyDescent="0.25">
      <c r="A15368" s="1"/>
      <c r="B15368" s="27">
        <v>158.1</v>
      </c>
      <c r="C15368" s="28">
        <v>823</v>
      </c>
      <c r="D15368" s="28">
        <v>82</v>
      </c>
      <c r="E15368" s="27" t="s">
        <v>7</v>
      </c>
      <c r="F15368" s="29">
        <v>10</v>
      </c>
      <c r="G15368" s="30">
        <v>8</v>
      </c>
      <c r="H15368" s="31">
        <v>9</v>
      </c>
      <c r="I15368" s="28">
        <f t="shared" si="768"/>
        <v>27</v>
      </c>
      <c r="J15368" s="32">
        <f t="shared" si="769"/>
        <v>0.6</v>
      </c>
      <c r="K15368" s="28">
        <v>23</v>
      </c>
      <c r="L15368" s="32">
        <f>K15368/45</f>
        <v>0.51111111111111107</v>
      </c>
      <c r="M15368" s="33"/>
      <c r="N15368" s="34"/>
      <c r="O15368" s="34"/>
      <c r="P15368" s="34"/>
      <c r="Q15368" s="34"/>
      <c r="R15368" s="34"/>
      <c r="S15368" s="34"/>
      <c r="T15368" s="34"/>
      <c r="U15368" s="34"/>
    </row>
    <row r="15369" spans="1:21" s="35" customFormat="1" x14ac:dyDescent="0.25">
      <c r="A15369" s="1"/>
      <c r="B15369" s="27">
        <v>158.1</v>
      </c>
      <c r="C15369" s="28">
        <v>790</v>
      </c>
      <c r="D15369" s="28">
        <v>82</v>
      </c>
      <c r="E15369" s="27">
        <v>29</v>
      </c>
      <c r="F15369" s="29">
        <v>14</v>
      </c>
      <c r="G15369" s="30">
        <v>9</v>
      </c>
      <c r="H15369" s="31">
        <v>13</v>
      </c>
      <c r="I15369" s="28">
        <f t="shared" si="768"/>
        <v>36</v>
      </c>
      <c r="J15369" s="32">
        <f t="shared" si="769"/>
        <v>0.8</v>
      </c>
      <c r="K15369" s="28">
        <v>32</v>
      </c>
      <c r="L15369" s="32">
        <f>K15369/45</f>
        <v>0.71111111111111114</v>
      </c>
      <c r="M15369" s="33"/>
      <c r="N15369" s="34"/>
      <c r="O15369" s="34"/>
      <c r="P15369" s="34"/>
      <c r="Q15369" s="34"/>
      <c r="R15369" s="34"/>
      <c r="S15369" s="34"/>
      <c r="T15369" s="34"/>
      <c r="U15369" s="34"/>
    </row>
    <row r="15370" spans="1:21" s="35" customFormat="1" x14ac:dyDescent="0.25">
      <c r="A15370" s="1"/>
      <c r="B15370" s="27">
        <v>158.1</v>
      </c>
      <c r="C15370" s="28">
        <v>786</v>
      </c>
      <c r="D15370" s="28">
        <v>76</v>
      </c>
      <c r="E15370" s="27">
        <v>29</v>
      </c>
      <c r="F15370" s="29">
        <v>6</v>
      </c>
      <c r="G15370" s="30">
        <v>12</v>
      </c>
      <c r="H15370" s="31">
        <v>15</v>
      </c>
      <c r="I15370" s="28">
        <f t="shared" si="768"/>
        <v>33</v>
      </c>
      <c r="J15370" s="32">
        <f t="shared" si="769"/>
        <v>0.73333333333333328</v>
      </c>
      <c r="K15370" s="28"/>
      <c r="L15370" s="32"/>
      <c r="M15370" s="33"/>
      <c r="N15370" s="34"/>
      <c r="O15370" s="34"/>
      <c r="P15370" s="34"/>
      <c r="Q15370" s="34"/>
      <c r="R15370" s="34"/>
      <c r="S15370" s="34"/>
      <c r="T15370" s="34"/>
      <c r="U15370" s="34"/>
    </row>
    <row r="15371" spans="1:21" s="35" customFormat="1" x14ac:dyDescent="0.25">
      <c r="A15371" s="1" t="s">
        <v>3</v>
      </c>
      <c r="B15371" s="27">
        <v>158.1</v>
      </c>
      <c r="C15371" s="28">
        <v>933</v>
      </c>
      <c r="D15371" s="28">
        <v>107</v>
      </c>
      <c r="E15371" s="27">
        <v>32</v>
      </c>
      <c r="F15371" s="29">
        <v>8</v>
      </c>
      <c r="G15371" s="30">
        <v>12</v>
      </c>
      <c r="H15371" s="31">
        <v>9</v>
      </c>
      <c r="I15371" s="28">
        <f t="shared" si="768"/>
        <v>29</v>
      </c>
      <c r="J15371" s="32">
        <f t="shared" si="769"/>
        <v>0.64444444444444449</v>
      </c>
      <c r="K15371" s="28"/>
      <c r="L15371" s="32"/>
      <c r="M15371" s="33"/>
      <c r="N15371" s="34"/>
      <c r="O15371" s="34"/>
      <c r="P15371" s="34"/>
      <c r="Q15371" s="34"/>
      <c r="R15371" s="34"/>
      <c r="S15371" s="34"/>
      <c r="T15371" s="34"/>
      <c r="U15371" s="34"/>
    </row>
    <row r="15372" spans="1:21" s="35" customFormat="1" x14ac:dyDescent="0.25">
      <c r="A15372" s="1"/>
      <c r="B15372" s="27">
        <v>158.1</v>
      </c>
      <c r="C15372" s="28">
        <v>784</v>
      </c>
      <c r="D15372" s="28">
        <v>73</v>
      </c>
      <c r="E15372" s="27">
        <v>30</v>
      </c>
      <c r="F15372" s="29">
        <v>0</v>
      </c>
      <c r="G15372" s="30">
        <v>13</v>
      </c>
      <c r="H15372" s="31">
        <v>11</v>
      </c>
      <c r="I15372" s="28">
        <f t="shared" si="768"/>
        <v>24</v>
      </c>
      <c r="J15372" s="32">
        <f t="shared" si="769"/>
        <v>0.53333333333333333</v>
      </c>
      <c r="K15372" s="28">
        <v>23</v>
      </c>
      <c r="L15372" s="32">
        <f>K15372/45</f>
        <v>0.51111111111111107</v>
      </c>
      <c r="M15372" s="33"/>
      <c r="N15372" s="34"/>
      <c r="O15372" s="34"/>
      <c r="P15372" s="34"/>
      <c r="Q15372" s="34"/>
      <c r="R15372" s="34"/>
      <c r="S15372" s="34"/>
      <c r="T15372" s="34"/>
      <c r="U15372" s="34"/>
    </row>
    <row r="15373" spans="1:21" s="35" customFormat="1" x14ac:dyDescent="0.25">
      <c r="A15373" s="1"/>
      <c r="B15373" s="27">
        <v>158.1</v>
      </c>
      <c r="C15373" s="28">
        <v>774</v>
      </c>
      <c r="D15373" s="28">
        <v>79</v>
      </c>
      <c r="E15373" s="27">
        <v>28</v>
      </c>
      <c r="F15373" s="29">
        <v>12</v>
      </c>
      <c r="G15373" s="30">
        <v>12</v>
      </c>
      <c r="H15373" s="31">
        <v>13</v>
      </c>
      <c r="I15373" s="28">
        <f t="shared" si="768"/>
        <v>37</v>
      </c>
      <c r="J15373" s="32">
        <f t="shared" si="769"/>
        <v>0.82222222222222219</v>
      </c>
      <c r="K15373" s="28"/>
      <c r="L15373" s="32"/>
      <c r="M15373" s="33"/>
      <c r="N15373" s="34"/>
      <c r="O15373" s="34"/>
      <c r="P15373" s="34"/>
      <c r="Q15373" s="34"/>
      <c r="R15373" s="34"/>
      <c r="S15373" s="34"/>
      <c r="T15373" s="34"/>
      <c r="U15373" s="34"/>
    </row>
    <row r="15374" spans="1:21" s="35" customFormat="1" x14ac:dyDescent="0.25">
      <c r="A15374" s="1" t="s">
        <v>3</v>
      </c>
      <c r="B15374" s="27">
        <v>158.1</v>
      </c>
      <c r="C15374" s="28">
        <v>901</v>
      </c>
      <c r="D15374" s="28">
        <v>101</v>
      </c>
      <c r="E15374" s="27">
        <v>30</v>
      </c>
      <c r="F15374" s="29">
        <v>2</v>
      </c>
      <c r="G15374" s="30">
        <v>15</v>
      </c>
      <c r="H15374" s="31">
        <v>8</v>
      </c>
      <c r="I15374" s="28">
        <f t="shared" si="768"/>
        <v>25</v>
      </c>
      <c r="J15374" s="32">
        <f t="shared" si="769"/>
        <v>0.55555555555555558</v>
      </c>
      <c r="K15374" s="28"/>
      <c r="L15374" s="32"/>
      <c r="M15374" s="33"/>
      <c r="N15374" s="34"/>
      <c r="O15374" s="34"/>
      <c r="P15374" s="34"/>
      <c r="Q15374" s="34"/>
      <c r="R15374" s="34"/>
      <c r="S15374" s="34"/>
      <c r="T15374" s="34"/>
      <c r="U15374" s="34"/>
    </row>
    <row r="15375" spans="1:21" s="35" customFormat="1" x14ac:dyDescent="0.25">
      <c r="A15375" s="1" t="s">
        <v>3</v>
      </c>
      <c r="B15375" s="27">
        <v>158.1</v>
      </c>
      <c r="C15375" s="28">
        <v>898</v>
      </c>
      <c r="D15375" s="28">
        <v>106</v>
      </c>
      <c r="E15375" s="27">
        <v>30</v>
      </c>
      <c r="F15375" s="29">
        <v>8</v>
      </c>
      <c r="G15375" s="30">
        <v>13</v>
      </c>
      <c r="H15375" s="31">
        <v>6</v>
      </c>
      <c r="I15375" s="28">
        <f t="shared" si="768"/>
        <v>27</v>
      </c>
      <c r="J15375" s="32">
        <f t="shared" si="769"/>
        <v>0.6</v>
      </c>
      <c r="K15375" s="28"/>
      <c r="L15375" s="32"/>
      <c r="M15375" s="33"/>
      <c r="N15375" s="34"/>
      <c r="O15375" s="34"/>
      <c r="P15375" s="34"/>
      <c r="Q15375" s="34"/>
      <c r="R15375" s="34"/>
      <c r="S15375" s="34"/>
      <c r="T15375" s="34"/>
      <c r="U15375" s="34"/>
    </row>
    <row r="15376" spans="1:21" s="36" customFormat="1" x14ac:dyDescent="0.25">
      <c r="A15376" s="1" t="s">
        <v>3</v>
      </c>
      <c r="B15376" s="39">
        <v>158.1</v>
      </c>
      <c r="C15376" s="40">
        <v>897</v>
      </c>
      <c r="D15376" s="40">
        <v>109</v>
      </c>
      <c r="E15376" s="39">
        <v>29</v>
      </c>
      <c r="F15376" s="41">
        <v>15</v>
      </c>
      <c r="G15376" s="42">
        <v>12</v>
      </c>
      <c r="H15376" s="43">
        <v>10</v>
      </c>
      <c r="I15376" s="40">
        <f t="shared" si="768"/>
        <v>37</v>
      </c>
      <c r="J15376" s="44">
        <f t="shared" si="769"/>
        <v>0.82222222222222219</v>
      </c>
      <c r="K15376" s="40" t="s">
        <v>4</v>
      </c>
      <c r="L15376" s="44"/>
      <c r="M15376" s="45"/>
      <c r="N15376" s="46"/>
      <c r="O15376" s="46"/>
      <c r="P15376" s="46"/>
      <c r="Q15376" s="46"/>
      <c r="R15376" s="46"/>
      <c r="S15376" s="46"/>
      <c r="T15376" s="46"/>
      <c r="U15376" s="46"/>
    </row>
    <row r="15377" spans="1:21" s="35" customFormat="1" x14ac:dyDescent="0.25">
      <c r="A15377" s="26" t="s">
        <v>3</v>
      </c>
      <c r="B15377" s="27" t="s">
        <v>798</v>
      </c>
      <c r="C15377" s="28">
        <v>897</v>
      </c>
      <c r="D15377" s="28">
        <v>110</v>
      </c>
      <c r="E15377" s="27">
        <v>30</v>
      </c>
      <c r="F15377" s="29">
        <v>14</v>
      </c>
      <c r="G15377" s="30">
        <v>7</v>
      </c>
      <c r="H15377" s="31">
        <v>12</v>
      </c>
      <c r="I15377" s="28">
        <f t="shared" si="768"/>
        <v>33</v>
      </c>
      <c r="J15377" s="32">
        <f t="shared" si="769"/>
        <v>0.73333333333333328</v>
      </c>
      <c r="K15377" s="28">
        <v>32</v>
      </c>
      <c r="L15377" s="32">
        <f>K15377/45</f>
        <v>0.71111111111111114</v>
      </c>
      <c r="M15377" s="33" t="s">
        <v>799</v>
      </c>
      <c r="N15377" s="34"/>
      <c r="O15377" s="34"/>
      <c r="P15377" s="34"/>
      <c r="Q15377" s="34"/>
      <c r="R15377" s="34"/>
      <c r="S15377" s="34"/>
      <c r="T15377" s="34"/>
      <c r="U15377" s="34"/>
    </row>
    <row r="15378" spans="1:21" s="35" customFormat="1" x14ac:dyDescent="0.25">
      <c r="A15378" s="1" t="s">
        <v>3</v>
      </c>
      <c r="B15378" s="27">
        <v>158.1</v>
      </c>
      <c r="C15378" s="28">
        <v>892</v>
      </c>
      <c r="D15378" s="28">
        <v>100</v>
      </c>
      <c r="E15378" s="27">
        <v>29</v>
      </c>
      <c r="F15378" s="29">
        <v>3</v>
      </c>
      <c r="G15378" s="30">
        <v>15</v>
      </c>
      <c r="H15378" s="31">
        <v>13</v>
      </c>
      <c r="I15378" s="28">
        <f t="shared" si="768"/>
        <v>31</v>
      </c>
      <c r="J15378" s="32">
        <f t="shared" si="769"/>
        <v>0.68888888888888888</v>
      </c>
      <c r="K15378" s="28"/>
      <c r="L15378" s="32"/>
      <c r="M15378" s="33"/>
      <c r="N15378" s="34"/>
      <c r="O15378" s="34"/>
      <c r="P15378" s="34"/>
      <c r="Q15378" s="34"/>
      <c r="R15378" s="34"/>
      <c r="S15378" s="34"/>
      <c r="T15378" s="34"/>
      <c r="U15378" s="34"/>
    </row>
    <row r="15379" spans="1:21" s="35" customFormat="1" x14ac:dyDescent="0.25">
      <c r="A15379" s="1"/>
      <c r="B15379" s="27">
        <v>158.1</v>
      </c>
      <c r="C15379" s="28">
        <v>773</v>
      </c>
      <c r="D15379" s="28">
        <v>73</v>
      </c>
      <c r="E15379" s="27">
        <v>30</v>
      </c>
      <c r="F15379" s="29">
        <v>1</v>
      </c>
      <c r="G15379" s="30">
        <v>11</v>
      </c>
      <c r="H15379" s="31">
        <v>10</v>
      </c>
      <c r="I15379" s="28">
        <f t="shared" si="768"/>
        <v>22</v>
      </c>
      <c r="J15379" s="32">
        <f t="shared" si="769"/>
        <v>0.48888888888888887</v>
      </c>
      <c r="K15379" s="28"/>
      <c r="L15379" s="32"/>
      <c r="M15379" s="33"/>
      <c r="N15379" s="34"/>
      <c r="O15379" s="34"/>
      <c r="P15379" s="34"/>
      <c r="Q15379" s="34"/>
      <c r="R15379" s="34"/>
      <c r="S15379" s="34"/>
      <c r="T15379" s="34"/>
      <c r="U15379" s="34"/>
    </row>
    <row r="15380" spans="1:21" s="35" customFormat="1" x14ac:dyDescent="0.25">
      <c r="A15380" s="1"/>
      <c r="B15380" s="27">
        <v>158.1</v>
      </c>
      <c r="C15380" s="178">
        <v>767</v>
      </c>
      <c r="D15380" s="178">
        <v>78</v>
      </c>
      <c r="E15380" s="177">
        <v>28</v>
      </c>
      <c r="F15380" s="179">
        <v>11</v>
      </c>
      <c r="G15380" s="180">
        <v>15</v>
      </c>
      <c r="H15380" s="181">
        <v>6</v>
      </c>
      <c r="I15380" s="28">
        <f t="shared" si="768"/>
        <v>32</v>
      </c>
      <c r="J15380" s="32">
        <f t="shared" si="769"/>
        <v>0.71111111111111114</v>
      </c>
      <c r="K15380" s="178"/>
      <c r="L15380" s="182"/>
      <c r="M15380" s="208"/>
      <c r="N15380" s="183"/>
      <c r="O15380" s="183"/>
      <c r="P15380" s="183"/>
      <c r="Q15380" s="183"/>
      <c r="R15380" s="183"/>
      <c r="S15380" s="183"/>
      <c r="T15380" s="183"/>
      <c r="U15380" s="183"/>
    </row>
    <row r="15381" spans="1:21" s="35" customFormat="1" x14ac:dyDescent="0.25">
      <c r="A15381" s="1" t="s">
        <v>3</v>
      </c>
      <c r="B15381" s="27">
        <v>158.1</v>
      </c>
      <c r="C15381" s="178">
        <v>883</v>
      </c>
      <c r="D15381" s="178">
        <v>102</v>
      </c>
      <c r="E15381" s="177">
        <v>30</v>
      </c>
      <c r="F15381" s="179">
        <v>3</v>
      </c>
      <c r="G15381" s="180">
        <v>13</v>
      </c>
      <c r="H15381" s="181">
        <v>6</v>
      </c>
      <c r="I15381" s="28">
        <f t="shared" si="768"/>
        <v>22</v>
      </c>
      <c r="J15381" s="32">
        <f t="shared" si="769"/>
        <v>0.48888888888888887</v>
      </c>
      <c r="K15381" s="178"/>
      <c r="L15381" s="182"/>
      <c r="M15381" s="208"/>
      <c r="N15381" s="183"/>
      <c r="O15381" s="183"/>
      <c r="P15381" s="183"/>
      <c r="Q15381" s="183"/>
      <c r="R15381" s="183"/>
      <c r="S15381" s="183"/>
      <c r="T15381" s="183"/>
      <c r="U15381" s="183"/>
    </row>
    <row r="15382" spans="1:21" s="35" customFormat="1" x14ac:dyDescent="0.25">
      <c r="A15382" s="1" t="s">
        <v>3</v>
      </c>
      <c r="B15382" s="27">
        <v>158.1</v>
      </c>
      <c r="C15382" s="178">
        <v>871</v>
      </c>
      <c r="D15382" s="178">
        <v>106</v>
      </c>
      <c r="E15382" s="177">
        <v>30</v>
      </c>
      <c r="F15382" s="179">
        <v>8</v>
      </c>
      <c r="G15382" s="180">
        <v>8</v>
      </c>
      <c r="H15382" s="181">
        <v>8</v>
      </c>
      <c r="I15382" s="28">
        <f t="shared" si="768"/>
        <v>24</v>
      </c>
      <c r="J15382" s="32">
        <f t="shared" si="769"/>
        <v>0.53333333333333333</v>
      </c>
      <c r="K15382" s="178"/>
      <c r="L15382" s="182"/>
      <c r="M15382" s="208" t="s">
        <v>799</v>
      </c>
      <c r="N15382" s="183"/>
      <c r="O15382" s="183"/>
      <c r="P15382" s="183"/>
      <c r="Q15382" s="183"/>
      <c r="R15382" s="183"/>
      <c r="S15382" s="183"/>
      <c r="T15382" s="183"/>
      <c r="U15382" s="183"/>
    </row>
    <row r="15383" spans="1:21" s="35" customFormat="1" x14ac:dyDescent="0.25">
      <c r="A15383" s="1" t="s">
        <v>3</v>
      </c>
      <c r="B15383" s="27">
        <v>158.1</v>
      </c>
      <c r="C15383" s="178">
        <v>869</v>
      </c>
      <c r="D15383" s="178">
        <v>98</v>
      </c>
      <c r="E15383" s="177">
        <v>28</v>
      </c>
      <c r="F15383" s="179">
        <v>3</v>
      </c>
      <c r="G15383" s="180">
        <v>15</v>
      </c>
      <c r="H15383" s="181">
        <v>15</v>
      </c>
      <c r="I15383" s="28">
        <f t="shared" si="768"/>
        <v>33</v>
      </c>
      <c r="J15383" s="32">
        <f t="shared" si="769"/>
        <v>0.73333333333333328</v>
      </c>
      <c r="K15383" s="178"/>
      <c r="L15383" s="182"/>
      <c r="M15383" s="208" t="s">
        <v>799</v>
      </c>
      <c r="N15383" s="183"/>
      <c r="O15383" s="183"/>
      <c r="P15383" s="183"/>
      <c r="Q15383" s="183"/>
      <c r="R15383" s="183"/>
      <c r="S15383" s="183"/>
      <c r="T15383" s="183"/>
      <c r="U15383" s="183"/>
    </row>
    <row r="15384" spans="1:21" s="35" customFormat="1" x14ac:dyDescent="0.25">
      <c r="A15384" s="1" t="s">
        <v>3</v>
      </c>
      <c r="B15384" s="27">
        <v>158.1</v>
      </c>
      <c r="C15384" s="178">
        <v>867</v>
      </c>
      <c r="D15384" s="178">
        <v>105</v>
      </c>
      <c r="E15384" s="177">
        <v>30</v>
      </c>
      <c r="F15384" s="179">
        <v>7</v>
      </c>
      <c r="G15384" s="180">
        <v>10</v>
      </c>
      <c r="H15384" s="181">
        <v>4</v>
      </c>
      <c r="I15384" s="28">
        <f t="shared" si="768"/>
        <v>21</v>
      </c>
      <c r="J15384" s="32">
        <f t="shared" si="769"/>
        <v>0.46666666666666667</v>
      </c>
      <c r="K15384" s="178"/>
      <c r="L15384" s="182"/>
      <c r="M15384" s="208"/>
      <c r="N15384" s="183"/>
      <c r="O15384" s="183"/>
      <c r="P15384" s="183"/>
      <c r="Q15384" s="183"/>
      <c r="R15384" s="183"/>
      <c r="S15384" s="183"/>
      <c r="T15384" s="183"/>
      <c r="U15384" s="183"/>
    </row>
    <row r="15385" spans="1:21" s="35" customFormat="1" x14ac:dyDescent="0.25">
      <c r="A15385" s="1" t="s">
        <v>3</v>
      </c>
      <c r="B15385" s="27">
        <v>158.1</v>
      </c>
      <c r="C15385" s="178">
        <v>859</v>
      </c>
      <c r="D15385" s="178">
        <v>103</v>
      </c>
      <c r="E15385" s="177">
        <v>29</v>
      </c>
      <c r="F15385" s="179">
        <v>7</v>
      </c>
      <c r="G15385" s="180">
        <v>15</v>
      </c>
      <c r="H15385" s="181">
        <v>1</v>
      </c>
      <c r="I15385" s="28">
        <f t="shared" si="768"/>
        <v>23</v>
      </c>
      <c r="J15385" s="32">
        <f t="shared" si="769"/>
        <v>0.51111111111111107</v>
      </c>
      <c r="K15385" s="178"/>
      <c r="L15385" s="182"/>
      <c r="M15385" s="208" t="s">
        <v>799</v>
      </c>
      <c r="N15385" s="183"/>
      <c r="O15385" s="183"/>
      <c r="P15385" s="183"/>
      <c r="Q15385" s="183"/>
      <c r="R15385" s="183"/>
      <c r="S15385" s="183"/>
      <c r="T15385" s="183"/>
      <c r="U15385" s="183"/>
    </row>
    <row r="15386" spans="1:21" s="35" customFormat="1" x14ac:dyDescent="0.25">
      <c r="A15386" s="1" t="s">
        <v>3</v>
      </c>
      <c r="B15386" s="27">
        <v>158.1</v>
      </c>
      <c r="C15386" s="178">
        <v>855</v>
      </c>
      <c r="D15386" s="178">
        <v>106</v>
      </c>
      <c r="E15386" s="177">
        <v>29</v>
      </c>
      <c r="F15386" s="179">
        <v>11</v>
      </c>
      <c r="G15386" s="180">
        <v>12</v>
      </c>
      <c r="H15386" s="181">
        <v>2</v>
      </c>
      <c r="I15386" s="28">
        <f t="shared" si="768"/>
        <v>25</v>
      </c>
      <c r="J15386" s="32">
        <f t="shared" si="769"/>
        <v>0.55555555555555558</v>
      </c>
      <c r="K15386" s="178"/>
      <c r="L15386" s="182"/>
      <c r="M15386" s="208" t="s">
        <v>799</v>
      </c>
      <c r="N15386" s="183"/>
      <c r="O15386" s="183"/>
      <c r="P15386" s="183"/>
      <c r="Q15386" s="183"/>
      <c r="R15386" s="183"/>
      <c r="S15386" s="183"/>
      <c r="T15386" s="183"/>
      <c r="U15386" s="183"/>
    </row>
    <row r="15387" spans="1:21" s="35" customFormat="1" x14ac:dyDescent="0.25">
      <c r="A15387" s="1"/>
      <c r="B15387" s="27">
        <v>158.1</v>
      </c>
      <c r="C15387" s="178">
        <v>754</v>
      </c>
      <c r="D15387" s="178">
        <v>76</v>
      </c>
      <c r="E15387" s="177">
        <v>29</v>
      </c>
      <c r="F15387" s="179">
        <v>7</v>
      </c>
      <c r="G15387" s="180">
        <v>8</v>
      </c>
      <c r="H15387" s="181">
        <v>11</v>
      </c>
      <c r="I15387" s="28">
        <f t="shared" si="768"/>
        <v>26</v>
      </c>
      <c r="J15387" s="32">
        <f t="shared" si="769"/>
        <v>0.57777777777777772</v>
      </c>
      <c r="K15387" s="178"/>
      <c r="L15387" s="182"/>
      <c r="M15387" s="208"/>
      <c r="N15387" s="183"/>
      <c r="O15387" s="183"/>
      <c r="P15387" s="183"/>
      <c r="Q15387" s="183"/>
      <c r="R15387" s="183"/>
      <c r="S15387" s="183"/>
      <c r="T15387" s="183"/>
      <c r="U15387" s="183"/>
    </row>
    <row r="15388" spans="1:21" s="35" customFormat="1" x14ac:dyDescent="0.25">
      <c r="A15388" s="1"/>
      <c r="B15388" s="27">
        <v>158.1</v>
      </c>
      <c r="C15388" s="178">
        <v>753</v>
      </c>
      <c r="D15388" s="178">
        <v>78</v>
      </c>
      <c r="E15388" s="177">
        <v>28</v>
      </c>
      <c r="F15388" s="179">
        <v>11</v>
      </c>
      <c r="G15388" s="180">
        <v>9</v>
      </c>
      <c r="H15388" s="181">
        <v>13</v>
      </c>
      <c r="I15388" s="28">
        <f>F15388+G15388+H15388</f>
        <v>33</v>
      </c>
      <c r="J15388" s="32">
        <f>I15388/45</f>
        <v>0.73333333333333328</v>
      </c>
      <c r="K15388" s="178"/>
      <c r="L15388" s="182"/>
      <c r="M15388" s="208"/>
      <c r="N15388" s="183"/>
      <c r="O15388" s="183"/>
      <c r="P15388" s="183"/>
      <c r="Q15388" s="183"/>
      <c r="R15388" s="183"/>
      <c r="S15388" s="183"/>
      <c r="T15388" s="183"/>
      <c r="U15388" s="183"/>
    </row>
    <row r="15389" spans="1:21" s="35" customFormat="1" x14ac:dyDescent="0.25">
      <c r="A15389" s="1" t="s">
        <v>3</v>
      </c>
      <c r="B15389" s="27">
        <v>158.1</v>
      </c>
      <c r="C15389" s="178">
        <v>847</v>
      </c>
      <c r="D15389" s="178">
        <v>103</v>
      </c>
      <c r="E15389" s="177">
        <v>30</v>
      </c>
      <c r="F15389" s="179">
        <v>5</v>
      </c>
      <c r="G15389" s="180">
        <v>8</v>
      </c>
      <c r="H15389" s="181">
        <v>4</v>
      </c>
      <c r="I15389" s="28">
        <f>F15389+G15389+H15389</f>
        <v>17</v>
      </c>
      <c r="J15389" s="32">
        <f>I15389/45</f>
        <v>0.37777777777777777</v>
      </c>
      <c r="K15389" s="178"/>
      <c r="L15389" s="182"/>
      <c r="M15389" s="208"/>
      <c r="N15389" s="183"/>
      <c r="O15389" s="183"/>
      <c r="P15389" s="183"/>
      <c r="Q15389" s="183"/>
      <c r="R15389" s="183"/>
      <c r="S15389" s="183"/>
      <c r="T15389" s="183"/>
      <c r="U15389" s="183"/>
    </row>
    <row r="15390" spans="1:21" s="35" customFormat="1" x14ac:dyDescent="0.25">
      <c r="A15390" s="1"/>
      <c r="B15390" s="27">
        <v>158.1</v>
      </c>
      <c r="C15390" s="178">
        <v>749</v>
      </c>
      <c r="D15390" s="178">
        <v>79</v>
      </c>
      <c r="E15390" s="177">
        <v>30</v>
      </c>
      <c r="F15390" s="179">
        <v>9</v>
      </c>
      <c r="G15390" s="180">
        <v>3</v>
      </c>
      <c r="H15390" s="181">
        <v>9</v>
      </c>
      <c r="I15390" s="28">
        <f t="shared" si="768"/>
        <v>21</v>
      </c>
      <c r="J15390" s="32">
        <f t="shared" si="769"/>
        <v>0.46666666666666667</v>
      </c>
      <c r="K15390" s="28">
        <v>20</v>
      </c>
      <c r="L15390" s="32">
        <f t="shared" ref="L15390:L15402" si="770">K15390/45</f>
        <v>0.44444444444444442</v>
      </c>
      <c r="M15390" s="208"/>
      <c r="N15390" s="183"/>
      <c r="O15390" s="183"/>
      <c r="P15390" s="183"/>
      <c r="Q15390" s="183"/>
      <c r="R15390" s="183"/>
      <c r="S15390" s="183"/>
      <c r="T15390" s="183"/>
      <c r="U15390" s="183"/>
    </row>
    <row r="15391" spans="1:21" s="35" customFormat="1" x14ac:dyDescent="0.25">
      <c r="A15391" s="1"/>
      <c r="B15391" s="27">
        <v>158.1</v>
      </c>
      <c r="C15391" s="178">
        <v>748</v>
      </c>
      <c r="D15391" s="178">
        <v>79</v>
      </c>
      <c r="E15391" s="177">
        <v>27</v>
      </c>
      <c r="F15391" s="179">
        <v>15</v>
      </c>
      <c r="G15391" s="180">
        <v>10</v>
      </c>
      <c r="H15391" s="181">
        <v>14</v>
      </c>
      <c r="I15391" s="28">
        <f t="shared" si="768"/>
        <v>39</v>
      </c>
      <c r="J15391" s="32">
        <f t="shared" si="769"/>
        <v>0.8666666666666667</v>
      </c>
      <c r="K15391" s="28">
        <v>37</v>
      </c>
      <c r="L15391" s="32">
        <f t="shared" si="770"/>
        <v>0.82222222222222219</v>
      </c>
      <c r="M15391" s="208"/>
      <c r="N15391" s="183"/>
      <c r="O15391" s="183"/>
      <c r="P15391" s="183"/>
      <c r="Q15391" s="183"/>
      <c r="R15391" s="183"/>
      <c r="S15391" s="183"/>
      <c r="T15391" s="183"/>
      <c r="U15391" s="183"/>
    </row>
    <row r="15392" spans="1:21" s="35" customFormat="1" x14ac:dyDescent="0.25">
      <c r="A15392" s="1" t="s">
        <v>3</v>
      </c>
      <c r="B15392" s="27">
        <v>158.1</v>
      </c>
      <c r="C15392" s="178">
        <v>842</v>
      </c>
      <c r="D15392" s="178">
        <v>109</v>
      </c>
      <c r="E15392" s="177">
        <v>29</v>
      </c>
      <c r="F15392" s="179">
        <v>15</v>
      </c>
      <c r="G15392" s="180">
        <v>4</v>
      </c>
      <c r="H15392" s="181">
        <v>10</v>
      </c>
      <c r="I15392" s="28">
        <f t="shared" si="768"/>
        <v>29</v>
      </c>
      <c r="J15392" s="32"/>
      <c r="K15392" s="28"/>
      <c r="L15392" s="32"/>
      <c r="M15392" s="208"/>
      <c r="N15392" s="183"/>
      <c r="O15392" s="183"/>
      <c r="P15392" s="183"/>
      <c r="Q15392" s="183"/>
      <c r="R15392" s="183"/>
      <c r="S15392" s="183"/>
      <c r="T15392" s="183"/>
      <c r="U15392" s="183"/>
    </row>
    <row r="15393" spans="1:21" s="35" customFormat="1" x14ac:dyDescent="0.25">
      <c r="A15393" s="1" t="s">
        <v>3</v>
      </c>
      <c r="B15393" s="27">
        <v>158.1</v>
      </c>
      <c r="C15393" s="178">
        <v>835</v>
      </c>
      <c r="D15393" s="178">
        <v>108</v>
      </c>
      <c r="E15393" s="177">
        <v>29</v>
      </c>
      <c r="F15393" s="179">
        <v>14</v>
      </c>
      <c r="G15393" s="180">
        <v>2</v>
      </c>
      <c r="H15393" s="181">
        <v>13</v>
      </c>
      <c r="I15393" s="28">
        <f t="shared" si="768"/>
        <v>29</v>
      </c>
      <c r="J15393" s="32">
        <f t="shared" si="769"/>
        <v>0.64444444444444449</v>
      </c>
      <c r="K15393" s="28">
        <v>25</v>
      </c>
      <c r="L15393" s="32">
        <f t="shared" si="770"/>
        <v>0.55555555555555558</v>
      </c>
      <c r="M15393" s="208"/>
      <c r="N15393" s="183"/>
      <c r="O15393" s="183"/>
      <c r="P15393" s="183"/>
      <c r="Q15393" s="183"/>
      <c r="R15393" s="183"/>
      <c r="S15393" s="183"/>
      <c r="T15393" s="183"/>
      <c r="U15393" s="183"/>
    </row>
    <row r="15394" spans="1:21" s="35" customFormat="1" x14ac:dyDescent="0.25">
      <c r="A15394" s="1" t="s">
        <v>3</v>
      </c>
      <c r="B15394" s="27">
        <v>158.1</v>
      </c>
      <c r="C15394" s="178">
        <v>829</v>
      </c>
      <c r="D15394" s="178">
        <v>107</v>
      </c>
      <c r="E15394" s="177">
        <v>28</v>
      </c>
      <c r="F15394" s="179">
        <v>15</v>
      </c>
      <c r="G15394" s="180">
        <v>7</v>
      </c>
      <c r="H15394" s="181">
        <v>9</v>
      </c>
      <c r="I15394" s="28">
        <f t="shared" si="768"/>
        <v>31</v>
      </c>
      <c r="J15394" s="32">
        <f t="shared" si="769"/>
        <v>0.68888888888888888</v>
      </c>
      <c r="K15394" s="28">
        <v>30</v>
      </c>
      <c r="L15394" s="32">
        <f t="shared" si="770"/>
        <v>0.66666666666666663</v>
      </c>
      <c r="M15394" s="208" t="s">
        <v>799</v>
      </c>
      <c r="N15394" s="183"/>
      <c r="O15394" s="183"/>
      <c r="P15394" s="183"/>
      <c r="Q15394" s="183"/>
      <c r="R15394" s="183"/>
      <c r="S15394" s="183"/>
      <c r="T15394" s="183"/>
      <c r="U15394" s="183"/>
    </row>
    <row r="15395" spans="1:21" s="35" customFormat="1" x14ac:dyDescent="0.25">
      <c r="A15395" s="1" t="s">
        <v>3</v>
      </c>
      <c r="B15395" s="27">
        <v>158.1</v>
      </c>
      <c r="C15395" s="178">
        <v>829</v>
      </c>
      <c r="D15395" s="178">
        <v>100</v>
      </c>
      <c r="E15395" s="177">
        <v>27</v>
      </c>
      <c r="F15395" s="179">
        <v>8</v>
      </c>
      <c r="G15395" s="180">
        <v>13</v>
      </c>
      <c r="H15395" s="181">
        <v>12</v>
      </c>
      <c r="I15395" s="28">
        <f t="shared" si="768"/>
        <v>33</v>
      </c>
      <c r="J15395" s="32">
        <f t="shared" si="769"/>
        <v>0.73333333333333328</v>
      </c>
      <c r="K15395" s="28">
        <v>32</v>
      </c>
      <c r="L15395" s="32">
        <f t="shared" si="770"/>
        <v>0.71111111111111114</v>
      </c>
      <c r="M15395" s="208" t="s">
        <v>799</v>
      </c>
      <c r="N15395" s="183"/>
      <c r="O15395" s="183"/>
      <c r="P15395" s="183"/>
      <c r="Q15395" s="183"/>
      <c r="R15395" s="183"/>
      <c r="S15395" s="183"/>
      <c r="T15395" s="183"/>
      <c r="U15395" s="183"/>
    </row>
    <row r="15396" spans="1:21" s="35" customFormat="1" x14ac:dyDescent="0.25">
      <c r="A15396" s="1" t="s">
        <v>3</v>
      </c>
      <c r="B15396" s="27">
        <v>158.1</v>
      </c>
      <c r="C15396" s="178">
        <v>829</v>
      </c>
      <c r="D15396" s="178">
        <v>105</v>
      </c>
      <c r="E15396" s="177">
        <v>29</v>
      </c>
      <c r="F15396" s="179">
        <v>9</v>
      </c>
      <c r="G15396" s="180">
        <v>10</v>
      </c>
      <c r="H15396" s="181">
        <v>0</v>
      </c>
      <c r="I15396" s="28">
        <f t="shared" si="768"/>
        <v>19</v>
      </c>
      <c r="J15396" s="32">
        <f t="shared" si="769"/>
        <v>0.42222222222222222</v>
      </c>
      <c r="K15396" s="28"/>
      <c r="L15396" s="32"/>
      <c r="M15396" s="208"/>
      <c r="N15396" s="183"/>
      <c r="O15396" s="183"/>
      <c r="P15396" s="183"/>
      <c r="Q15396" s="183"/>
      <c r="R15396" s="183"/>
      <c r="S15396" s="183"/>
      <c r="T15396" s="183"/>
      <c r="U15396" s="183"/>
    </row>
    <row r="15397" spans="1:21" s="36" customFormat="1" x14ac:dyDescent="0.25">
      <c r="A15397" s="1" t="s">
        <v>3</v>
      </c>
      <c r="B15397" s="39">
        <v>158.1</v>
      </c>
      <c r="C15397" s="192">
        <v>825</v>
      </c>
      <c r="D15397" s="192">
        <v>102</v>
      </c>
      <c r="E15397" s="191">
        <v>26</v>
      </c>
      <c r="F15397" s="193">
        <v>13</v>
      </c>
      <c r="G15397" s="194">
        <v>15</v>
      </c>
      <c r="H15397" s="195">
        <v>12</v>
      </c>
      <c r="I15397" s="40">
        <f t="shared" si="768"/>
        <v>40</v>
      </c>
      <c r="J15397" s="44">
        <f t="shared" si="769"/>
        <v>0.88888888888888884</v>
      </c>
      <c r="K15397" s="40" t="s">
        <v>4</v>
      </c>
      <c r="L15397" s="44"/>
      <c r="M15397" s="221"/>
      <c r="N15397" s="197"/>
      <c r="O15397" s="197"/>
      <c r="P15397" s="197"/>
      <c r="Q15397" s="197"/>
      <c r="R15397" s="197"/>
      <c r="S15397" s="197"/>
      <c r="T15397" s="197"/>
      <c r="U15397" s="197"/>
    </row>
    <row r="15398" spans="1:21" s="35" customFormat="1" x14ac:dyDescent="0.25">
      <c r="A15398" s="1"/>
      <c r="B15398" s="27">
        <v>158.1</v>
      </c>
      <c r="C15398" s="178">
        <v>735</v>
      </c>
      <c r="D15398" s="178">
        <v>76</v>
      </c>
      <c r="E15398" s="177" t="s">
        <v>28</v>
      </c>
      <c r="F15398" s="179">
        <v>6</v>
      </c>
      <c r="G15398" s="180">
        <v>8</v>
      </c>
      <c r="H15398" s="181">
        <v>6</v>
      </c>
      <c r="I15398" s="28">
        <f t="shared" si="768"/>
        <v>20</v>
      </c>
      <c r="J15398" s="32">
        <f t="shared" si="769"/>
        <v>0.44444444444444442</v>
      </c>
      <c r="K15398" s="28">
        <v>12</v>
      </c>
      <c r="L15398" s="32">
        <f t="shared" si="770"/>
        <v>0.26666666666666666</v>
      </c>
      <c r="M15398" s="208"/>
      <c r="N15398" s="183"/>
      <c r="O15398" s="183"/>
      <c r="P15398" s="183"/>
      <c r="Q15398" s="183"/>
      <c r="R15398" s="183"/>
      <c r="S15398" s="183"/>
      <c r="T15398" s="183"/>
      <c r="U15398" s="183"/>
    </row>
    <row r="15399" spans="1:21" s="35" customFormat="1" x14ac:dyDescent="0.25">
      <c r="A15399" s="1" t="s">
        <v>3</v>
      </c>
      <c r="B15399" s="27">
        <v>158.1</v>
      </c>
      <c r="C15399" s="178">
        <v>820</v>
      </c>
      <c r="D15399" s="178">
        <v>104</v>
      </c>
      <c r="E15399" s="177">
        <v>27</v>
      </c>
      <c r="F15399" s="179">
        <v>14</v>
      </c>
      <c r="G15399" s="180">
        <v>9</v>
      </c>
      <c r="H15399" s="181">
        <v>12</v>
      </c>
      <c r="I15399" s="28">
        <f t="shared" si="768"/>
        <v>35</v>
      </c>
      <c r="J15399" s="32">
        <f t="shared" si="769"/>
        <v>0.77777777777777779</v>
      </c>
      <c r="K15399" s="28">
        <v>33</v>
      </c>
      <c r="L15399" s="32">
        <f t="shared" si="770"/>
        <v>0.73333333333333328</v>
      </c>
      <c r="M15399" s="208"/>
      <c r="N15399" s="183"/>
      <c r="O15399" s="183"/>
      <c r="P15399" s="183"/>
      <c r="Q15399" s="183"/>
      <c r="R15399" s="183"/>
      <c r="S15399" s="183"/>
      <c r="T15399" s="183"/>
      <c r="U15399" s="183"/>
    </row>
    <row r="15400" spans="1:21" s="35" customFormat="1" x14ac:dyDescent="0.25">
      <c r="A15400" s="1"/>
      <c r="B15400" s="27">
        <v>158.1</v>
      </c>
      <c r="C15400" s="178">
        <v>728</v>
      </c>
      <c r="D15400" s="178">
        <v>71</v>
      </c>
      <c r="E15400" s="177">
        <v>29</v>
      </c>
      <c r="F15400" s="179">
        <v>0</v>
      </c>
      <c r="G15400" s="180">
        <v>10</v>
      </c>
      <c r="H15400" s="181">
        <v>7</v>
      </c>
      <c r="I15400" s="28">
        <f t="shared" si="768"/>
        <v>17</v>
      </c>
      <c r="J15400" s="32">
        <f t="shared" si="769"/>
        <v>0.37777777777777777</v>
      </c>
      <c r="K15400" s="28">
        <v>15</v>
      </c>
      <c r="L15400" s="32">
        <f t="shared" si="770"/>
        <v>0.33333333333333331</v>
      </c>
      <c r="M15400" s="208"/>
      <c r="N15400" s="183"/>
      <c r="O15400" s="183"/>
      <c r="P15400" s="183"/>
      <c r="Q15400" s="183"/>
      <c r="R15400" s="183"/>
      <c r="S15400" s="183"/>
      <c r="T15400" s="183"/>
      <c r="U15400" s="183"/>
    </row>
    <row r="15401" spans="1:21" s="35" customFormat="1" x14ac:dyDescent="0.25">
      <c r="A15401" s="1"/>
      <c r="B15401" s="27">
        <v>158.1</v>
      </c>
      <c r="C15401" s="178">
        <v>721</v>
      </c>
      <c r="D15401" s="178">
        <v>73</v>
      </c>
      <c r="E15401" s="177" t="s">
        <v>28</v>
      </c>
      <c r="F15401" s="179">
        <v>2</v>
      </c>
      <c r="G15401" s="180">
        <v>4</v>
      </c>
      <c r="H15401" s="181">
        <v>14</v>
      </c>
      <c r="I15401" s="28">
        <f t="shared" si="768"/>
        <v>20</v>
      </c>
      <c r="J15401" s="32">
        <f>I15401/45</f>
        <v>0.44444444444444442</v>
      </c>
      <c r="K15401" s="28">
        <v>15</v>
      </c>
      <c r="L15401" s="32">
        <f t="shared" si="770"/>
        <v>0.33333333333333331</v>
      </c>
      <c r="M15401" s="208"/>
      <c r="N15401" s="183"/>
      <c r="O15401" s="183"/>
      <c r="P15401" s="183"/>
      <c r="Q15401" s="183"/>
      <c r="R15401" s="183"/>
      <c r="S15401" s="183"/>
      <c r="T15401" s="183"/>
      <c r="U15401" s="183"/>
    </row>
    <row r="15402" spans="1:21" s="35" customFormat="1" x14ac:dyDescent="0.25">
      <c r="A15402" s="1" t="s">
        <v>3</v>
      </c>
      <c r="B15402" s="27">
        <v>158.1</v>
      </c>
      <c r="C15402" s="178">
        <v>805</v>
      </c>
      <c r="D15402" s="178">
        <v>102</v>
      </c>
      <c r="E15402" s="177">
        <v>28</v>
      </c>
      <c r="F15402" s="179">
        <v>8</v>
      </c>
      <c r="G15402" s="180">
        <v>9</v>
      </c>
      <c r="H15402" s="181">
        <v>4</v>
      </c>
      <c r="I15402" s="28">
        <f t="shared" si="768"/>
        <v>21</v>
      </c>
      <c r="J15402" s="32">
        <f>I15402/45</f>
        <v>0.46666666666666667</v>
      </c>
      <c r="K15402" s="28">
        <v>20</v>
      </c>
      <c r="L15402" s="32">
        <f t="shared" si="770"/>
        <v>0.44444444444444442</v>
      </c>
      <c r="M15402" s="208"/>
      <c r="N15402" s="183"/>
      <c r="O15402" s="183"/>
      <c r="P15402" s="183"/>
      <c r="Q15402" s="183"/>
      <c r="R15402" s="183"/>
      <c r="S15402" s="183"/>
      <c r="T15402" s="183"/>
      <c r="U15402" s="183"/>
    </row>
    <row r="15403" spans="1:21" s="36" customFormat="1" x14ac:dyDescent="0.25">
      <c r="A15403" s="1" t="s">
        <v>3</v>
      </c>
      <c r="B15403" s="39">
        <v>158.1</v>
      </c>
      <c r="C15403" s="192">
        <v>805</v>
      </c>
      <c r="D15403" s="192">
        <v>101</v>
      </c>
      <c r="E15403" s="191">
        <v>25</v>
      </c>
      <c r="F15403" s="193">
        <v>15</v>
      </c>
      <c r="G15403" s="194">
        <v>15</v>
      </c>
      <c r="H15403" s="195">
        <v>14</v>
      </c>
      <c r="I15403" s="40">
        <f t="shared" si="768"/>
        <v>44</v>
      </c>
      <c r="J15403" s="44">
        <f>I15403/45</f>
        <v>0.97777777777777775</v>
      </c>
      <c r="K15403" s="40" t="s">
        <v>4</v>
      </c>
      <c r="L15403" s="44"/>
      <c r="M15403" s="221"/>
      <c r="N15403" s="197"/>
      <c r="O15403" s="197"/>
      <c r="P15403" s="197"/>
      <c r="Q15403" s="197"/>
      <c r="R15403" s="197"/>
      <c r="S15403" s="197"/>
      <c r="T15403" s="197"/>
      <c r="U15403" s="197"/>
    </row>
    <row r="15404" spans="1:21" s="36" customFormat="1" x14ac:dyDescent="0.25">
      <c r="A15404" s="1" t="s">
        <v>3</v>
      </c>
      <c r="B15404" s="39">
        <v>158.1</v>
      </c>
      <c r="C15404" s="192">
        <v>791</v>
      </c>
      <c r="D15404" s="192">
        <v>98</v>
      </c>
      <c r="E15404" s="191">
        <v>25</v>
      </c>
      <c r="F15404" s="193">
        <v>11</v>
      </c>
      <c r="G15404" s="194">
        <v>14</v>
      </c>
      <c r="H15404" s="195">
        <v>15</v>
      </c>
      <c r="I15404" s="40">
        <f t="shared" si="768"/>
        <v>40</v>
      </c>
      <c r="J15404" s="44">
        <f t="shared" si="769"/>
        <v>0.88888888888888884</v>
      </c>
      <c r="K15404" s="40" t="s">
        <v>4</v>
      </c>
      <c r="L15404" s="44"/>
      <c r="M15404" s="221"/>
      <c r="N15404" s="197"/>
      <c r="O15404" s="197"/>
      <c r="P15404" s="197"/>
      <c r="Q15404" s="197"/>
      <c r="R15404" s="197"/>
      <c r="S15404" s="197"/>
      <c r="T15404" s="197"/>
      <c r="U15404" s="197"/>
    </row>
    <row r="15405" spans="1:21" s="35" customFormat="1" x14ac:dyDescent="0.25">
      <c r="A15405" s="1"/>
      <c r="B15405" s="27">
        <v>158.1</v>
      </c>
      <c r="C15405" s="178">
        <v>702</v>
      </c>
      <c r="D15405" s="178">
        <v>76</v>
      </c>
      <c r="E15405" s="177">
        <v>26</v>
      </c>
      <c r="F15405" s="179">
        <v>12</v>
      </c>
      <c r="G15405" s="180">
        <v>13</v>
      </c>
      <c r="H15405" s="181">
        <v>5</v>
      </c>
      <c r="I15405" s="28">
        <f t="shared" si="768"/>
        <v>30</v>
      </c>
      <c r="J15405" s="32">
        <f t="shared" si="769"/>
        <v>0.66666666666666663</v>
      </c>
      <c r="K15405" s="28"/>
      <c r="L15405" s="32"/>
      <c r="M15405" s="208"/>
      <c r="N15405" s="183"/>
      <c r="O15405" s="183"/>
      <c r="P15405" s="183"/>
      <c r="Q15405" s="183"/>
      <c r="R15405" s="183"/>
      <c r="S15405" s="183"/>
      <c r="T15405" s="183"/>
      <c r="U15405" s="183"/>
    </row>
    <row r="15406" spans="1:21" s="35" customFormat="1" x14ac:dyDescent="0.25">
      <c r="A15406" s="1"/>
      <c r="B15406" s="27">
        <v>158.1</v>
      </c>
      <c r="C15406" s="178">
        <v>685</v>
      </c>
      <c r="D15406" s="178">
        <v>74</v>
      </c>
      <c r="E15406" s="177">
        <v>26</v>
      </c>
      <c r="F15406" s="179">
        <v>9</v>
      </c>
      <c r="G15406" s="180">
        <v>10</v>
      </c>
      <c r="H15406" s="181">
        <v>8</v>
      </c>
      <c r="I15406" s="28">
        <f t="shared" si="768"/>
        <v>27</v>
      </c>
      <c r="J15406" s="32">
        <f t="shared" si="769"/>
        <v>0.6</v>
      </c>
      <c r="K15406" s="28">
        <v>26</v>
      </c>
      <c r="L15406" s="32">
        <f>K15406/45</f>
        <v>0.57777777777777772</v>
      </c>
      <c r="M15406" s="208"/>
      <c r="N15406" s="183"/>
      <c r="O15406" s="183"/>
      <c r="P15406" s="183"/>
      <c r="Q15406" s="183"/>
      <c r="R15406" s="183"/>
      <c r="S15406" s="183"/>
      <c r="T15406" s="183"/>
      <c r="U15406" s="183"/>
    </row>
    <row r="15407" spans="1:21" s="35" customFormat="1" x14ac:dyDescent="0.25">
      <c r="A15407" s="1" t="s">
        <v>3</v>
      </c>
      <c r="B15407" s="27">
        <v>158.1</v>
      </c>
      <c r="C15407" s="178">
        <v>774</v>
      </c>
      <c r="D15407" s="178">
        <v>99</v>
      </c>
      <c r="E15407" s="177">
        <v>26</v>
      </c>
      <c r="F15407" s="179">
        <v>9</v>
      </c>
      <c r="G15407" s="180">
        <v>7</v>
      </c>
      <c r="H15407" s="181">
        <v>15</v>
      </c>
      <c r="I15407" s="28">
        <f t="shared" si="768"/>
        <v>31</v>
      </c>
      <c r="J15407" s="32">
        <f t="shared" si="769"/>
        <v>0.68888888888888888</v>
      </c>
      <c r="K15407" s="28"/>
      <c r="L15407" s="32"/>
      <c r="M15407" s="208"/>
      <c r="N15407" s="183"/>
      <c r="O15407" s="183"/>
      <c r="P15407" s="183"/>
      <c r="Q15407" s="183"/>
      <c r="R15407" s="183"/>
      <c r="S15407" s="183"/>
      <c r="T15407" s="183"/>
      <c r="U15407" s="183"/>
    </row>
    <row r="15408" spans="1:21" s="35" customFormat="1" x14ac:dyDescent="0.25">
      <c r="A15408" s="1" t="s">
        <v>3</v>
      </c>
      <c r="B15408" s="27">
        <v>158.1</v>
      </c>
      <c r="C15408" s="178">
        <v>774</v>
      </c>
      <c r="D15408" s="178">
        <v>105</v>
      </c>
      <c r="E15408" s="177">
        <v>29</v>
      </c>
      <c r="F15408" s="179">
        <v>9</v>
      </c>
      <c r="G15408" s="180">
        <v>0</v>
      </c>
      <c r="H15408" s="181">
        <v>3</v>
      </c>
      <c r="I15408" s="28">
        <f t="shared" si="768"/>
        <v>12</v>
      </c>
      <c r="J15408" s="32">
        <f t="shared" si="769"/>
        <v>0.26666666666666666</v>
      </c>
      <c r="K15408" s="28"/>
      <c r="L15408" s="32"/>
      <c r="M15408" s="208"/>
      <c r="N15408" s="183"/>
      <c r="O15408" s="183"/>
      <c r="P15408" s="183"/>
      <c r="Q15408" s="183"/>
      <c r="R15408" s="183"/>
      <c r="S15408" s="183"/>
      <c r="T15408" s="183"/>
      <c r="U15408" s="183"/>
    </row>
    <row r="15409" spans="1:21" s="35" customFormat="1" x14ac:dyDescent="0.25">
      <c r="A15409" s="1"/>
      <c r="B15409" s="27">
        <v>158.1</v>
      </c>
      <c r="C15409" s="178">
        <v>683</v>
      </c>
      <c r="D15409" s="178">
        <v>77</v>
      </c>
      <c r="E15409" s="177">
        <v>27</v>
      </c>
      <c r="F15409" s="179">
        <v>11</v>
      </c>
      <c r="G15409" s="180">
        <v>6</v>
      </c>
      <c r="H15409" s="181">
        <v>4</v>
      </c>
      <c r="I15409" s="28">
        <f t="shared" si="768"/>
        <v>21</v>
      </c>
      <c r="J15409" s="32">
        <f t="shared" si="769"/>
        <v>0.46666666666666667</v>
      </c>
      <c r="K15409" s="28">
        <v>15</v>
      </c>
      <c r="L15409" s="32">
        <f>K15409/45</f>
        <v>0.33333333333333331</v>
      </c>
      <c r="M15409" s="208"/>
      <c r="N15409" s="183"/>
      <c r="O15409" s="183"/>
      <c r="P15409" s="183"/>
      <c r="Q15409" s="183"/>
      <c r="R15409" s="183"/>
      <c r="S15409" s="183"/>
      <c r="T15409" s="183"/>
      <c r="U15409" s="183"/>
    </row>
    <row r="15410" spans="1:21" s="35" customFormat="1" x14ac:dyDescent="0.25">
      <c r="A15410" s="1"/>
      <c r="B15410" s="27">
        <v>158.1</v>
      </c>
      <c r="C15410" s="28">
        <v>679</v>
      </c>
      <c r="D15410" s="28">
        <v>72</v>
      </c>
      <c r="E15410" s="27">
        <v>25</v>
      </c>
      <c r="F15410" s="29">
        <v>9</v>
      </c>
      <c r="G15410" s="30">
        <v>11</v>
      </c>
      <c r="H15410" s="31">
        <v>14</v>
      </c>
      <c r="I15410" s="28">
        <f t="shared" si="768"/>
        <v>34</v>
      </c>
      <c r="J15410" s="32">
        <f t="shared" si="769"/>
        <v>0.75555555555555554</v>
      </c>
      <c r="K15410" s="28">
        <v>33</v>
      </c>
      <c r="L15410" s="32">
        <f>K15410/45</f>
        <v>0.73333333333333328</v>
      </c>
      <c r="M15410" s="33"/>
      <c r="N15410" s="34"/>
      <c r="O15410" s="34"/>
      <c r="P15410" s="34"/>
      <c r="Q15410" s="34"/>
      <c r="R15410" s="34"/>
      <c r="S15410" s="34"/>
      <c r="T15410" s="34"/>
      <c r="U15410" s="34"/>
    </row>
    <row r="15411" spans="1:21" s="35" customFormat="1" x14ac:dyDescent="0.25">
      <c r="A15411" s="1" t="s">
        <v>3</v>
      </c>
      <c r="B15411" s="27">
        <v>158.1</v>
      </c>
      <c r="C15411" s="28">
        <v>761</v>
      </c>
      <c r="D15411" s="28">
        <v>105</v>
      </c>
      <c r="E15411" s="27">
        <v>28</v>
      </c>
      <c r="F15411" s="29">
        <v>12</v>
      </c>
      <c r="G15411" s="30">
        <v>0</v>
      </c>
      <c r="H15411" s="31">
        <v>5</v>
      </c>
      <c r="I15411" s="28">
        <f t="shared" si="768"/>
        <v>17</v>
      </c>
      <c r="J15411" s="32">
        <f>I15411/45</f>
        <v>0.37777777777777777</v>
      </c>
      <c r="K15411" s="28">
        <v>15</v>
      </c>
      <c r="L15411" s="32">
        <f>K15411/45</f>
        <v>0.33333333333333331</v>
      </c>
      <c r="M15411" s="33" t="s">
        <v>799</v>
      </c>
      <c r="N15411" s="34"/>
      <c r="O15411" s="34"/>
      <c r="P15411" s="34"/>
      <c r="Q15411" s="34"/>
      <c r="R15411" s="34"/>
      <c r="S15411" s="34"/>
      <c r="T15411" s="34"/>
      <c r="U15411" s="34"/>
    </row>
    <row r="15412" spans="1:21" s="35" customFormat="1" x14ac:dyDescent="0.25">
      <c r="A15412" s="1" t="s">
        <v>3</v>
      </c>
      <c r="B15412" s="27">
        <v>158.1</v>
      </c>
      <c r="C15412" s="28">
        <v>760</v>
      </c>
      <c r="D15412" s="28">
        <v>93</v>
      </c>
      <c r="E15412" s="27">
        <v>25</v>
      </c>
      <c r="F15412" s="29">
        <v>3</v>
      </c>
      <c r="G15412" s="30">
        <v>14</v>
      </c>
      <c r="H15412" s="31">
        <v>12</v>
      </c>
      <c r="I15412" s="28">
        <f t="shared" si="768"/>
        <v>29</v>
      </c>
      <c r="J15412" s="32">
        <f>I15412/45</f>
        <v>0.64444444444444449</v>
      </c>
      <c r="K15412" s="28"/>
      <c r="L15412" s="32"/>
      <c r="M15412" s="33" t="s">
        <v>799</v>
      </c>
      <c r="N15412" s="34"/>
      <c r="O15412" s="34"/>
      <c r="P15412" s="34"/>
      <c r="Q15412" s="34"/>
      <c r="R15412" s="34"/>
      <c r="S15412" s="34"/>
      <c r="T15412" s="34"/>
      <c r="U15412" s="34"/>
    </row>
    <row r="15413" spans="1:21" x14ac:dyDescent="0.25">
      <c r="A15413" s="1" t="s">
        <v>3</v>
      </c>
      <c r="B15413" s="10">
        <v>158.1</v>
      </c>
      <c r="C15413" s="192">
        <v>759</v>
      </c>
      <c r="D15413" s="192">
        <v>96</v>
      </c>
      <c r="E15413" s="191">
        <v>24</v>
      </c>
      <c r="F15413" s="193">
        <v>11</v>
      </c>
      <c r="G15413" s="194">
        <v>15</v>
      </c>
      <c r="H15413" s="195">
        <v>13</v>
      </c>
      <c r="I15413" s="40">
        <f t="shared" si="768"/>
        <v>39</v>
      </c>
      <c r="J15413" s="44">
        <f t="shared" si="769"/>
        <v>0.8666666666666667</v>
      </c>
      <c r="K15413" s="40" t="s">
        <v>4</v>
      </c>
      <c r="L15413" s="196"/>
      <c r="M15413" s="221"/>
      <c r="N15413" s="197"/>
      <c r="O15413" s="197"/>
      <c r="P15413" s="197"/>
      <c r="Q15413" s="197"/>
      <c r="R15413" s="197"/>
      <c r="S15413" s="197"/>
      <c r="T15413" s="197"/>
      <c r="U15413" s="197"/>
    </row>
    <row r="15414" spans="1:21" s="34" customFormat="1" x14ac:dyDescent="0.25">
      <c r="A15414" s="1"/>
      <c r="B15414" s="27">
        <v>158.1</v>
      </c>
      <c r="C15414" s="178">
        <v>674</v>
      </c>
      <c r="D15414" s="178">
        <v>72</v>
      </c>
      <c r="E15414" s="177">
        <v>28</v>
      </c>
      <c r="F15414" s="179">
        <v>3</v>
      </c>
      <c r="G15414" s="180">
        <v>1</v>
      </c>
      <c r="H15414" s="181">
        <v>11</v>
      </c>
      <c r="I15414" s="28">
        <f t="shared" si="768"/>
        <v>15</v>
      </c>
      <c r="J15414" s="32">
        <f t="shared" si="769"/>
        <v>0.33333333333333331</v>
      </c>
      <c r="K15414" s="178">
        <v>13</v>
      </c>
      <c r="L15414" s="32">
        <f>K15414/45</f>
        <v>0.28888888888888886</v>
      </c>
      <c r="M15414" s="208"/>
      <c r="N15414" s="183"/>
      <c r="O15414" s="183"/>
      <c r="P15414" s="183"/>
      <c r="Q15414" s="183"/>
      <c r="R15414" s="183"/>
      <c r="S15414" s="183"/>
      <c r="T15414" s="183"/>
      <c r="U15414" s="183"/>
    </row>
    <row r="15415" spans="1:21" s="34" customFormat="1" x14ac:dyDescent="0.25">
      <c r="A15415" s="1"/>
      <c r="B15415" s="27">
        <v>158.1</v>
      </c>
      <c r="C15415" s="178">
        <v>671</v>
      </c>
      <c r="D15415" s="178">
        <v>77</v>
      </c>
      <c r="E15415" s="177">
        <v>28</v>
      </c>
      <c r="F15415" s="179">
        <v>10</v>
      </c>
      <c r="G15415" s="180">
        <v>0</v>
      </c>
      <c r="H15415" s="181">
        <v>4</v>
      </c>
      <c r="I15415" s="28">
        <f t="shared" si="768"/>
        <v>14</v>
      </c>
      <c r="J15415" s="32">
        <f>I15415/45</f>
        <v>0.31111111111111112</v>
      </c>
      <c r="K15415" s="178">
        <v>12</v>
      </c>
      <c r="L15415" s="32">
        <f>K15415/45</f>
        <v>0.26666666666666666</v>
      </c>
      <c r="M15415" s="208"/>
      <c r="N15415" s="183"/>
      <c r="O15415" s="183"/>
      <c r="P15415" s="183"/>
      <c r="Q15415" s="183"/>
      <c r="R15415" s="183"/>
      <c r="S15415" s="183"/>
      <c r="T15415" s="183"/>
      <c r="U15415" s="183"/>
    </row>
    <row r="15416" spans="1:21" s="34" customFormat="1" x14ac:dyDescent="0.25">
      <c r="A15416" s="1"/>
      <c r="B15416" s="27">
        <v>158.1</v>
      </c>
      <c r="C15416" s="178">
        <v>656</v>
      </c>
      <c r="D15416" s="178">
        <v>70</v>
      </c>
      <c r="E15416" s="177">
        <v>25</v>
      </c>
      <c r="F15416" s="179">
        <v>6</v>
      </c>
      <c r="G15416" s="180">
        <v>13</v>
      </c>
      <c r="H15416" s="181">
        <v>5</v>
      </c>
      <c r="I15416" s="28">
        <f>F15416+G15416+H15416</f>
        <v>24</v>
      </c>
      <c r="J15416" s="32">
        <f>I15416/45</f>
        <v>0.53333333333333333</v>
      </c>
      <c r="K15416" s="28">
        <v>23</v>
      </c>
      <c r="L15416" s="32">
        <f>K15416/45</f>
        <v>0.51111111111111107</v>
      </c>
      <c r="M15416" s="208"/>
      <c r="N15416" s="183"/>
      <c r="O15416" s="183"/>
      <c r="P15416" s="183"/>
      <c r="Q15416" s="183"/>
      <c r="R15416" s="183"/>
      <c r="S15416" s="183"/>
      <c r="T15416" s="183"/>
      <c r="U15416" s="183"/>
    </row>
    <row r="15417" spans="1:21" s="34" customFormat="1" x14ac:dyDescent="0.25">
      <c r="A15417" s="1"/>
      <c r="B15417" s="27">
        <v>158.1</v>
      </c>
      <c r="C15417" s="178">
        <v>651</v>
      </c>
      <c r="D15417" s="178">
        <v>71</v>
      </c>
      <c r="E15417" s="177">
        <v>26</v>
      </c>
      <c r="F15417" s="179">
        <v>5</v>
      </c>
      <c r="G15417" s="180">
        <v>5</v>
      </c>
      <c r="H15417" s="181">
        <v>10</v>
      </c>
      <c r="I15417" s="28">
        <f>F15417+G15417+H15417</f>
        <v>20</v>
      </c>
      <c r="J15417" s="32">
        <f>I15417/45</f>
        <v>0.44444444444444442</v>
      </c>
      <c r="K15417" s="28">
        <v>19</v>
      </c>
      <c r="L15417" s="32">
        <f>K15417/45</f>
        <v>0.42222222222222222</v>
      </c>
      <c r="M15417" s="208"/>
      <c r="N15417" s="183"/>
      <c r="O15417" s="183"/>
      <c r="P15417" s="183"/>
      <c r="Q15417" s="183"/>
      <c r="R15417" s="183"/>
      <c r="S15417" s="183"/>
      <c r="T15417" s="183"/>
      <c r="U15417" s="183"/>
    </row>
    <row r="15418" spans="1:21" s="34" customFormat="1" x14ac:dyDescent="0.25">
      <c r="A15418" s="1"/>
      <c r="B15418" s="27">
        <v>158.1</v>
      </c>
      <c r="C15418" s="178">
        <v>641</v>
      </c>
      <c r="D15418" s="178">
        <v>68</v>
      </c>
      <c r="E15418" s="177">
        <v>26</v>
      </c>
      <c r="F15418" s="179">
        <v>1</v>
      </c>
      <c r="G15418" s="180">
        <v>8</v>
      </c>
      <c r="H15418" s="181">
        <v>5</v>
      </c>
      <c r="I15418" s="28">
        <f t="shared" si="768"/>
        <v>14</v>
      </c>
      <c r="J15418" s="32">
        <f t="shared" si="769"/>
        <v>0.31111111111111112</v>
      </c>
      <c r="K15418" s="178"/>
      <c r="L15418" s="32"/>
      <c r="M15418" s="208"/>
      <c r="N15418" s="183"/>
      <c r="O15418" s="183"/>
      <c r="P15418" s="183"/>
      <c r="Q15418" s="183"/>
      <c r="R15418" s="183"/>
      <c r="S15418" s="183"/>
      <c r="T15418" s="183"/>
      <c r="U15418" s="183"/>
    </row>
    <row r="15419" spans="1:21" s="34" customFormat="1" x14ac:dyDescent="0.25">
      <c r="A15419" s="1"/>
      <c r="B15419" s="27">
        <v>158.1</v>
      </c>
      <c r="C15419" s="178">
        <v>641</v>
      </c>
      <c r="D15419" s="178">
        <v>70</v>
      </c>
      <c r="E15419" s="177">
        <v>24</v>
      </c>
      <c r="F15419" s="179">
        <v>7</v>
      </c>
      <c r="G15419" s="180">
        <v>11</v>
      </c>
      <c r="H15419" s="181">
        <v>12</v>
      </c>
      <c r="I15419" s="28">
        <f t="shared" si="768"/>
        <v>30</v>
      </c>
      <c r="J15419" s="32">
        <f t="shared" si="769"/>
        <v>0.66666666666666663</v>
      </c>
      <c r="K15419" s="178"/>
      <c r="L15419" s="32"/>
      <c r="M15419" s="208"/>
      <c r="N15419" s="183"/>
      <c r="O15419" s="183"/>
      <c r="P15419" s="183"/>
      <c r="Q15419" s="183"/>
      <c r="R15419" s="183"/>
      <c r="S15419" s="183"/>
      <c r="T15419" s="183"/>
      <c r="U15419" s="183"/>
    </row>
    <row r="15420" spans="1:21" s="34" customFormat="1" x14ac:dyDescent="0.25">
      <c r="A15420" s="1" t="s">
        <v>3</v>
      </c>
      <c r="B15420" s="27">
        <v>158.1</v>
      </c>
      <c r="C15420" s="178">
        <v>725</v>
      </c>
      <c r="D15420" s="178">
        <v>93</v>
      </c>
      <c r="E15420" s="177">
        <v>25</v>
      </c>
      <c r="F15420" s="179">
        <v>3</v>
      </c>
      <c r="G15420" s="180">
        <v>14</v>
      </c>
      <c r="H15420" s="181">
        <v>1</v>
      </c>
      <c r="I15420" s="28">
        <f t="shared" si="768"/>
        <v>18</v>
      </c>
      <c r="J15420" s="32">
        <f t="shared" si="769"/>
        <v>0.4</v>
      </c>
      <c r="K15420" s="178"/>
      <c r="L15420" s="32"/>
      <c r="M15420" s="208" t="s">
        <v>799</v>
      </c>
      <c r="N15420" s="183"/>
      <c r="O15420" s="183"/>
      <c r="P15420" s="183"/>
      <c r="Q15420" s="183"/>
      <c r="R15420" s="183"/>
      <c r="S15420" s="183"/>
      <c r="T15420" s="183"/>
      <c r="U15420" s="183"/>
    </row>
    <row r="15421" spans="1:21" s="34" customFormat="1" x14ac:dyDescent="0.25">
      <c r="A15421" s="1"/>
      <c r="B15421" s="27">
        <v>158.1</v>
      </c>
      <c r="C15421" s="178">
        <v>629</v>
      </c>
      <c r="D15421" s="178">
        <v>72</v>
      </c>
      <c r="E15421" s="177" t="s">
        <v>48</v>
      </c>
      <c r="F15421" s="179">
        <v>8</v>
      </c>
      <c r="G15421" s="180">
        <v>4</v>
      </c>
      <c r="H15421" s="181">
        <v>10</v>
      </c>
      <c r="I15421" s="28">
        <f t="shared" si="768"/>
        <v>22</v>
      </c>
      <c r="J15421" s="32">
        <f>I15421/45</f>
        <v>0.48888888888888887</v>
      </c>
      <c r="K15421" s="28">
        <v>17</v>
      </c>
      <c r="L15421" s="32">
        <f t="shared" ref="L15421:L15430" si="771">K15421/45</f>
        <v>0.37777777777777777</v>
      </c>
      <c r="M15421" s="208"/>
      <c r="N15421" s="183"/>
      <c r="O15421" s="183"/>
      <c r="P15421" s="183"/>
      <c r="Q15421" s="183"/>
      <c r="R15421" s="183"/>
      <c r="S15421" s="183"/>
      <c r="T15421" s="183"/>
      <c r="U15421" s="183"/>
    </row>
    <row r="15422" spans="1:21" s="34" customFormat="1" x14ac:dyDescent="0.25">
      <c r="A15422" s="1"/>
      <c r="B15422" s="27">
        <v>158.1</v>
      </c>
      <c r="C15422" s="178">
        <v>628</v>
      </c>
      <c r="D15422" s="178">
        <v>70</v>
      </c>
      <c r="E15422" s="177">
        <v>25</v>
      </c>
      <c r="F15422" s="179">
        <v>6</v>
      </c>
      <c r="G15422" s="180">
        <v>8</v>
      </c>
      <c r="H15422" s="181">
        <v>4</v>
      </c>
      <c r="I15422" s="28">
        <f t="shared" si="768"/>
        <v>18</v>
      </c>
      <c r="J15422" s="32">
        <f t="shared" si="769"/>
        <v>0.4</v>
      </c>
      <c r="K15422" s="28">
        <v>16</v>
      </c>
      <c r="L15422" s="32">
        <f t="shared" si="771"/>
        <v>0.35555555555555557</v>
      </c>
      <c r="M15422" s="208"/>
      <c r="N15422" s="183"/>
      <c r="O15422" s="183"/>
      <c r="P15422" s="183"/>
      <c r="Q15422" s="183"/>
      <c r="R15422" s="183"/>
      <c r="S15422" s="183"/>
      <c r="T15422" s="183"/>
      <c r="U15422" s="183"/>
    </row>
    <row r="15423" spans="1:21" s="34" customFormat="1" x14ac:dyDescent="0.25">
      <c r="A15423" s="1"/>
      <c r="B15423" s="27">
        <v>158.1</v>
      </c>
      <c r="C15423" s="178">
        <v>620</v>
      </c>
      <c r="D15423" s="178">
        <v>69</v>
      </c>
      <c r="E15423" s="177" t="s">
        <v>48</v>
      </c>
      <c r="F15423" s="179">
        <v>4</v>
      </c>
      <c r="G15423" s="180">
        <v>4</v>
      </c>
      <c r="H15423" s="181">
        <v>11</v>
      </c>
      <c r="I15423" s="28">
        <f t="shared" si="768"/>
        <v>19</v>
      </c>
      <c r="J15423" s="32">
        <f t="shared" si="769"/>
        <v>0.42222222222222222</v>
      </c>
      <c r="K15423" s="178">
        <v>12</v>
      </c>
      <c r="L15423" s="32">
        <f t="shared" si="771"/>
        <v>0.26666666666666666</v>
      </c>
      <c r="M15423" s="208"/>
      <c r="N15423" s="183"/>
      <c r="O15423" s="183"/>
      <c r="P15423" s="183"/>
      <c r="Q15423" s="183"/>
      <c r="R15423" s="183"/>
      <c r="S15423" s="183"/>
      <c r="T15423" s="183"/>
      <c r="U15423" s="183"/>
    </row>
    <row r="15424" spans="1:21" s="34" customFormat="1" x14ac:dyDescent="0.25">
      <c r="A15424" s="1"/>
      <c r="B15424" s="27">
        <v>158.1</v>
      </c>
      <c r="C15424" s="178">
        <v>610</v>
      </c>
      <c r="D15424" s="178">
        <v>66</v>
      </c>
      <c r="E15424" s="177">
        <v>25</v>
      </c>
      <c r="F15424" s="179">
        <v>0</v>
      </c>
      <c r="G15424" s="180">
        <v>4</v>
      </c>
      <c r="H15424" s="181">
        <v>12</v>
      </c>
      <c r="I15424" s="28">
        <f t="shared" si="768"/>
        <v>16</v>
      </c>
      <c r="J15424" s="32">
        <f t="shared" si="769"/>
        <v>0.35555555555555557</v>
      </c>
      <c r="K15424" s="28">
        <v>15</v>
      </c>
      <c r="L15424" s="32">
        <f t="shared" si="771"/>
        <v>0.33333333333333331</v>
      </c>
      <c r="M15424" s="208"/>
      <c r="N15424" s="183"/>
      <c r="O15424" s="183"/>
      <c r="P15424" s="183"/>
      <c r="Q15424" s="183"/>
      <c r="R15424" s="183"/>
      <c r="S15424" s="183"/>
      <c r="T15424" s="183"/>
      <c r="U15424" s="183"/>
    </row>
    <row r="15425" spans="1:21" s="34" customFormat="1" x14ac:dyDescent="0.25">
      <c r="A15425" s="1" t="s">
        <v>3</v>
      </c>
      <c r="B15425" s="27">
        <v>158.1</v>
      </c>
      <c r="C15425" s="178">
        <v>679</v>
      </c>
      <c r="D15425" s="178">
        <v>92</v>
      </c>
      <c r="E15425" s="177">
        <v>24</v>
      </c>
      <c r="F15425" s="179">
        <v>5</v>
      </c>
      <c r="G15425" s="180">
        <v>4</v>
      </c>
      <c r="H15425" s="181">
        <v>12</v>
      </c>
      <c r="I15425" s="28">
        <f t="shared" si="768"/>
        <v>21</v>
      </c>
      <c r="J15425" s="32">
        <f>I15425/45</f>
        <v>0.46666666666666667</v>
      </c>
      <c r="K15425" s="178">
        <v>19</v>
      </c>
      <c r="L15425" s="32">
        <f>K15425/45</f>
        <v>0.42222222222222222</v>
      </c>
      <c r="M15425" s="208" t="s">
        <v>799</v>
      </c>
      <c r="N15425" s="183"/>
      <c r="O15425" s="183"/>
      <c r="P15425" s="183"/>
      <c r="Q15425" s="183"/>
      <c r="R15425" s="183"/>
      <c r="S15425" s="183"/>
      <c r="T15425" s="183"/>
      <c r="U15425" s="183"/>
    </row>
    <row r="15426" spans="1:21" s="34" customFormat="1" x14ac:dyDescent="0.25">
      <c r="A15426" s="1" t="s">
        <v>3</v>
      </c>
      <c r="B15426" s="27">
        <v>158.1</v>
      </c>
      <c r="C15426" s="178">
        <v>667</v>
      </c>
      <c r="D15426" s="178">
        <v>88</v>
      </c>
      <c r="E15426" s="177">
        <v>23</v>
      </c>
      <c r="F15426" s="179">
        <v>1</v>
      </c>
      <c r="G15426" s="180">
        <v>15</v>
      </c>
      <c r="H15426" s="181">
        <v>1</v>
      </c>
      <c r="I15426" s="28">
        <f t="shared" si="768"/>
        <v>17</v>
      </c>
      <c r="J15426" s="32">
        <f>I15426/45</f>
        <v>0.37777777777777777</v>
      </c>
      <c r="K15426" s="178"/>
      <c r="L15426" s="32"/>
      <c r="M15426" s="208" t="s">
        <v>799</v>
      </c>
      <c r="N15426" s="183"/>
      <c r="O15426" s="183"/>
      <c r="P15426" s="183"/>
      <c r="Q15426" s="183"/>
      <c r="R15426" s="183"/>
      <c r="S15426" s="183"/>
      <c r="T15426" s="183"/>
      <c r="U15426" s="183"/>
    </row>
    <row r="15427" spans="1:21" s="34" customFormat="1" x14ac:dyDescent="0.25">
      <c r="A15427" s="1"/>
      <c r="B15427" s="27">
        <v>158.1</v>
      </c>
      <c r="C15427" s="178">
        <v>593</v>
      </c>
      <c r="D15427" s="178">
        <v>69</v>
      </c>
      <c r="E15427" s="177">
        <v>24</v>
      </c>
      <c r="F15427" s="179">
        <v>6</v>
      </c>
      <c r="G15427" s="180">
        <v>2</v>
      </c>
      <c r="H15427" s="181">
        <v>12</v>
      </c>
      <c r="I15427" s="28">
        <f t="shared" si="768"/>
        <v>20</v>
      </c>
      <c r="J15427" s="32">
        <f t="shared" si="769"/>
        <v>0.44444444444444442</v>
      </c>
      <c r="K15427" s="178">
        <v>19</v>
      </c>
      <c r="L15427" s="32">
        <f t="shared" si="771"/>
        <v>0.42222222222222222</v>
      </c>
      <c r="M15427" s="208"/>
      <c r="N15427" s="183"/>
      <c r="O15427" s="183"/>
      <c r="P15427" s="183"/>
      <c r="Q15427" s="183"/>
      <c r="R15427" s="183"/>
      <c r="S15427" s="183"/>
      <c r="T15427" s="183"/>
      <c r="U15427" s="183"/>
    </row>
    <row r="15428" spans="1:21" s="34" customFormat="1" x14ac:dyDescent="0.25">
      <c r="A15428" s="1"/>
      <c r="B15428" s="27">
        <v>158.1</v>
      </c>
      <c r="C15428" s="178">
        <v>584</v>
      </c>
      <c r="D15428" s="178">
        <v>70</v>
      </c>
      <c r="E15428" s="177" t="s">
        <v>50</v>
      </c>
      <c r="F15428" s="179">
        <v>10</v>
      </c>
      <c r="G15428" s="180">
        <v>6</v>
      </c>
      <c r="H15428" s="181">
        <v>6</v>
      </c>
      <c r="I15428" s="28">
        <f t="shared" si="768"/>
        <v>22</v>
      </c>
      <c r="J15428" s="32">
        <f t="shared" si="769"/>
        <v>0.48888888888888887</v>
      </c>
      <c r="K15428" s="178">
        <v>13</v>
      </c>
      <c r="L15428" s="32">
        <f t="shared" si="771"/>
        <v>0.28888888888888886</v>
      </c>
      <c r="M15428" s="208"/>
      <c r="N15428" s="183"/>
      <c r="O15428" s="183"/>
      <c r="P15428" s="183"/>
      <c r="Q15428" s="183"/>
      <c r="R15428" s="183"/>
      <c r="S15428" s="183"/>
      <c r="T15428" s="183"/>
      <c r="U15428" s="183"/>
    </row>
    <row r="15429" spans="1:21" s="34" customFormat="1" x14ac:dyDescent="0.25">
      <c r="A15429" s="1"/>
      <c r="B15429" s="27">
        <v>158.1</v>
      </c>
      <c r="C15429" s="178">
        <v>584</v>
      </c>
      <c r="D15429" s="178">
        <v>67</v>
      </c>
      <c r="E15429" s="177">
        <v>21</v>
      </c>
      <c r="F15429" s="179">
        <v>11</v>
      </c>
      <c r="G15429" s="180">
        <v>15</v>
      </c>
      <c r="H15429" s="181">
        <v>10</v>
      </c>
      <c r="I15429" s="28">
        <f t="shared" si="768"/>
        <v>36</v>
      </c>
      <c r="J15429" s="32">
        <f t="shared" si="769"/>
        <v>0.8</v>
      </c>
      <c r="K15429" s="178"/>
      <c r="L15429" s="32"/>
      <c r="M15429" s="208"/>
      <c r="N15429" s="183"/>
      <c r="O15429" s="183"/>
      <c r="P15429" s="183"/>
      <c r="Q15429" s="183"/>
      <c r="R15429" s="183"/>
      <c r="S15429" s="183"/>
      <c r="T15429" s="183"/>
      <c r="U15429" s="183"/>
    </row>
    <row r="15430" spans="1:21" s="34" customFormat="1" x14ac:dyDescent="0.25">
      <c r="A15430" s="1"/>
      <c r="B15430" s="27">
        <v>158.1</v>
      </c>
      <c r="C15430" s="178">
        <v>572</v>
      </c>
      <c r="D15430" s="178">
        <v>70</v>
      </c>
      <c r="E15430" s="177">
        <v>24</v>
      </c>
      <c r="F15430" s="179">
        <v>7</v>
      </c>
      <c r="G15430" s="180">
        <v>0</v>
      </c>
      <c r="H15430" s="181">
        <v>6</v>
      </c>
      <c r="I15430" s="28">
        <f t="shared" ref="I15430:I15490" si="772">F15430+G15430+H15430</f>
        <v>13</v>
      </c>
      <c r="J15430" s="32">
        <f t="shared" ref="J15430:J15490" si="773">I15430/45</f>
        <v>0.28888888888888886</v>
      </c>
      <c r="K15430" s="178">
        <v>10</v>
      </c>
      <c r="L15430" s="32">
        <f t="shared" si="771"/>
        <v>0.22222222222222221</v>
      </c>
      <c r="M15430" s="208"/>
      <c r="N15430" s="183"/>
      <c r="O15430" s="183"/>
      <c r="P15430" s="183"/>
      <c r="Q15430" s="183"/>
      <c r="R15430" s="183"/>
      <c r="S15430" s="183"/>
      <c r="T15430" s="183"/>
      <c r="U15430" s="183"/>
    </row>
    <row r="15431" spans="1:21" s="34" customFormat="1" x14ac:dyDescent="0.25">
      <c r="A15431" s="1"/>
      <c r="B15431" s="27">
        <v>158.1</v>
      </c>
      <c r="C15431" s="178">
        <v>565</v>
      </c>
      <c r="D15431" s="178">
        <v>63</v>
      </c>
      <c r="E15431" s="177">
        <v>21</v>
      </c>
      <c r="F15431" s="179">
        <v>3</v>
      </c>
      <c r="G15431" s="180">
        <v>14</v>
      </c>
      <c r="H15431" s="181">
        <v>13</v>
      </c>
      <c r="I15431" s="28">
        <f t="shared" si="772"/>
        <v>30</v>
      </c>
      <c r="J15431" s="32">
        <f t="shared" si="773"/>
        <v>0.66666666666666663</v>
      </c>
      <c r="K15431" s="178"/>
      <c r="L15431" s="32"/>
      <c r="M15431" s="208"/>
      <c r="N15431" s="183"/>
      <c r="O15431" s="183"/>
      <c r="P15431" s="183"/>
      <c r="Q15431" s="183"/>
      <c r="R15431" s="183"/>
      <c r="S15431" s="183"/>
      <c r="T15431" s="183"/>
      <c r="U15431" s="183"/>
    </row>
    <row r="15432" spans="1:21" s="46" customFormat="1" x14ac:dyDescent="0.25">
      <c r="A15432" s="1" t="s">
        <v>3</v>
      </c>
      <c r="B15432" s="39">
        <v>158.1</v>
      </c>
      <c r="C15432" s="192">
        <v>635</v>
      </c>
      <c r="D15432" s="192">
        <v>88</v>
      </c>
      <c r="E15432" s="191">
        <v>20</v>
      </c>
      <c r="F15432" s="193">
        <v>11</v>
      </c>
      <c r="G15432" s="194">
        <v>15</v>
      </c>
      <c r="H15432" s="195">
        <v>14</v>
      </c>
      <c r="I15432" s="40">
        <f>F15432+G15432+H15432</f>
        <v>40</v>
      </c>
      <c r="J15432" s="44">
        <f>I15432/45</f>
        <v>0.88888888888888884</v>
      </c>
      <c r="K15432" s="192"/>
      <c r="L15432" s="44"/>
      <c r="M15432" s="221"/>
      <c r="N15432" s="197"/>
      <c r="O15432" s="197"/>
      <c r="P15432" s="197"/>
      <c r="Q15432" s="197"/>
      <c r="R15432" s="197"/>
      <c r="S15432" s="197"/>
      <c r="T15432" s="197"/>
      <c r="U15432" s="197"/>
    </row>
    <row r="15433" spans="1:21" s="46" customFormat="1" x14ac:dyDescent="0.25">
      <c r="A15433" s="1" t="s">
        <v>3</v>
      </c>
      <c r="B15433" s="39">
        <v>158.1</v>
      </c>
      <c r="C15433" s="192">
        <v>631</v>
      </c>
      <c r="D15433" s="192">
        <v>90</v>
      </c>
      <c r="E15433" s="191">
        <v>20</v>
      </c>
      <c r="F15433" s="193">
        <v>15</v>
      </c>
      <c r="G15433" s="194">
        <v>13</v>
      </c>
      <c r="H15433" s="195">
        <v>13</v>
      </c>
      <c r="I15433" s="40">
        <f>F15433+G15433+H15433</f>
        <v>41</v>
      </c>
      <c r="J15433" s="44">
        <f>I15433/45</f>
        <v>0.91111111111111109</v>
      </c>
      <c r="K15433" s="192">
        <v>40</v>
      </c>
      <c r="L15433" s="44">
        <f>K15433/45</f>
        <v>0.88888888888888884</v>
      </c>
      <c r="M15433" s="221"/>
      <c r="N15433" s="197"/>
      <c r="O15433" s="197"/>
      <c r="P15433" s="197"/>
      <c r="Q15433" s="197"/>
      <c r="R15433" s="197"/>
      <c r="S15433" s="197"/>
      <c r="T15433" s="197"/>
      <c r="U15433" s="197"/>
    </row>
    <row r="15434" spans="1:21" s="34" customFormat="1" x14ac:dyDescent="0.25">
      <c r="A15434" s="26" t="s">
        <v>3</v>
      </c>
      <c r="B15434" s="27">
        <v>158.1</v>
      </c>
      <c r="C15434" s="178">
        <v>629</v>
      </c>
      <c r="D15434" s="178">
        <v>90</v>
      </c>
      <c r="E15434" s="177">
        <v>20</v>
      </c>
      <c r="F15434" s="179">
        <v>14</v>
      </c>
      <c r="G15434" s="180">
        <v>12</v>
      </c>
      <c r="H15434" s="181">
        <v>15</v>
      </c>
      <c r="I15434" s="28">
        <f t="shared" si="772"/>
        <v>41</v>
      </c>
      <c r="J15434" s="32">
        <f t="shared" si="773"/>
        <v>0.91111111111111109</v>
      </c>
      <c r="K15434" s="178"/>
      <c r="L15434" s="32"/>
      <c r="M15434" s="208"/>
      <c r="N15434" s="183"/>
      <c r="O15434" s="183"/>
      <c r="P15434" s="183"/>
      <c r="Q15434" s="183"/>
      <c r="R15434" s="183"/>
      <c r="S15434" s="183"/>
      <c r="T15434" s="183"/>
      <c r="U15434" s="183"/>
    </row>
    <row r="15435" spans="1:21" s="34" customFormat="1" x14ac:dyDescent="0.25">
      <c r="A15435" s="26" t="s">
        <v>3</v>
      </c>
      <c r="B15435" s="27">
        <v>158.1</v>
      </c>
      <c r="C15435" s="178">
        <v>629</v>
      </c>
      <c r="D15435" s="178">
        <v>90</v>
      </c>
      <c r="E15435" s="177">
        <v>20</v>
      </c>
      <c r="F15435" s="179">
        <v>15</v>
      </c>
      <c r="G15435" s="180">
        <v>12</v>
      </c>
      <c r="H15435" s="181">
        <v>14</v>
      </c>
      <c r="I15435" s="28">
        <f t="shared" si="772"/>
        <v>41</v>
      </c>
      <c r="J15435" s="32">
        <f t="shared" si="773"/>
        <v>0.91111111111111109</v>
      </c>
      <c r="K15435" s="178"/>
      <c r="L15435" s="32"/>
      <c r="M15435" s="208"/>
      <c r="N15435" s="183"/>
      <c r="O15435" s="183"/>
      <c r="P15435" s="183"/>
      <c r="Q15435" s="183"/>
      <c r="R15435" s="183"/>
      <c r="S15435" s="183"/>
      <c r="T15435" s="183"/>
      <c r="U15435" s="183"/>
    </row>
    <row r="15436" spans="1:21" s="34" customFormat="1" x14ac:dyDescent="0.25">
      <c r="A15436" s="26" t="s">
        <v>3</v>
      </c>
      <c r="B15436" s="27">
        <v>158.1</v>
      </c>
      <c r="C15436" s="178">
        <v>629</v>
      </c>
      <c r="D15436" s="178">
        <v>89</v>
      </c>
      <c r="E15436" s="177">
        <v>20</v>
      </c>
      <c r="F15436" s="179">
        <v>13</v>
      </c>
      <c r="G15436" s="180">
        <v>15</v>
      </c>
      <c r="H15436" s="181">
        <v>10</v>
      </c>
      <c r="I15436" s="28">
        <f t="shared" si="772"/>
        <v>38</v>
      </c>
      <c r="J15436" s="32">
        <f t="shared" si="773"/>
        <v>0.84444444444444444</v>
      </c>
      <c r="K15436" s="178"/>
      <c r="L15436" s="32"/>
      <c r="M15436" s="208"/>
      <c r="N15436" s="183"/>
      <c r="O15436" s="183"/>
      <c r="P15436" s="183"/>
      <c r="Q15436" s="183"/>
      <c r="R15436" s="183"/>
      <c r="S15436" s="183"/>
      <c r="T15436" s="183"/>
      <c r="U15436" s="183"/>
    </row>
    <row r="15437" spans="1:21" s="34" customFormat="1" x14ac:dyDescent="0.25">
      <c r="A15437" s="1"/>
      <c r="B15437" s="27">
        <v>158.1</v>
      </c>
      <c r="C15437" s="178">
        <v>558</v>
      </c>
      <c r="D15437" s="178">
        <v>65</v>
      </c>
      <c r="E15437" s="177">
        <v>20</v>
      </c>
      <c r="F15437" s="179">
        <v>10</v>
      </c>
      <c r="G15437" s="180">
        <v>15</v>
      </c>
      <c r="H15437" s="181">
        <v>12</v>
      </c>
      <c r="I15437" s="28">
        <f t="shared" si="772"/>
        <v>37</v>
      </c>
      <c r="J15437" s="32">
        <f t="shared" si="773"/>
        <v>0.82222222222222219</v>
      </c>
      <c r="K15437" s="178"/>
      <c r="L15437" s="32"/>
      <c r="M15437" s="208"/>
      <c r="N15437" s="183"/>
      <c r="O15437" s="183"/>
      <c r="P15437" s="183"/>
      <c r="Q15437" s="183"/>
      <c r="R15437" s="183"/>
      <c r="S15437" s="183"/>
      <c r="T15437" s="183"/>
      <c r="U15437" s="183"/>
    </row>
    <row r="15438" spans="1:21" s="34" customFormat="1" x14ac:dyDescent="0.25">
      <c r="A15438" s="1" t="s">
        <v>3</v>
      </c>
      <c r="B15438" s="27">
        <v>158.1</v>
      </c>
      <c r="C15438" s="178">
        <v>620</v>
      </c>
      <c r="D15438" s="178">
        <v>95</v>
      </c>
      <c r="E15438" s="177">
        <v>22</v>
      </c>
      <c r="F15438" s="179">
        <v>15</v>
      </c>
      <c r="G15438" s="180">
        <v>0</v>
      </c>
      <c r="H15438" s="181">
        <v>11</v>
      </c>
      <c r="I15438" s="28">
        <f t="shared" si="772"/>
        <v>26</v>
      </c>
      <c r="J15438" s="32">
        <f t="shared" si="773"/>
        <v>0.57777777777777772</v>
      </c>
      <c r="K15438" s="178">
        <v>23</v>
      </c>
      <c r="L15438" s="32">
        <f>K15438/45</f>
        <v>0.51111111111111107</v>
      </c>
      <c r="M15438" s="208"/>
      <c r="N15438" s="183"/>
      <c r="O15438" s="183"/>
      <c r="P15438" s="183"/>
      <c r="Q15438" s="183"/>
      <c r="R15438" s="183"/>
      <c r="S15438" s="183"/>
      <c r="T15438" s="183"/>
      <c r="U15438" s="183"/>
    </row>
    <row r="15439" spans="1:21" s="34" customFormat="1" x14ac:dyDescent="0.25">
      <c r="A15439" s="1" t="s">
        <v>3</v>
      </c>
      <c r="B15439" s="27">
        <v>158.1</v>
      </c>
      <c r="C15439" s="178">
        <v>619</v>
      </c>
      <c r="D15439" s="178">
        <v>90</v>
      </c>
      <c r="E15439" s="177">
        <v>20</v>
      </c>
      <c r="F15439" s="179">
        <v>15</v>
      </c>
      <c r="G15439" s="180">
        <v>10</v>
      </c>
      <c r="H15439" s="181">
        <v>14</v>
      </c>
      <c r="I15439" s="28">
        <f t="shared" si="772"/>
        <v>39</v>
      </c>
      <c r="J15439" s="32">
        <f t="shared" si="773"/>
        <v>0.8666666666666667</v>
      </c>
      <c r="K15439" s="178">
        <v>37</v>
      </c>
      <c r="L15439" s="32">
        <f>K15439/45</f>
        <v>0.82222222222222219</v>
      </c>
      <c r="M15439" s="208"/>
      <c r="N15439" s="183"/>
      <c r="O15439" s="183"/>
      <c r="P15439" s="183"/>
      <c r="Q15439" s="183"/>
      <c r="R15439" s="183"/>
      <c r="S15439" s="183"/>
      <c r="T15439" s="183"/>
      <c r="U15439" s="183"/>
    </row>
    <row r="15440" spans="1:21" s="34" customFormat="1" x14ac:dyDescent="0.25">
      <c r="A15440" s="1"/>
      <c r="B15440" s="27">
        <v>158.1</v>
      </c>
      <c r="C15440" s="178">
        <v>555</v>
      </c>
      <c r="D15440" s="178">
        <v>67</v>
      </c>
      <c r="E15440" s="177">
        <v>21</v>
      </c>
      <c r="F15440" s="179">
        <v>11</v>
      </c>
      <c r="G15440" s="180">
        <v>6</v>
      </c>
      <c r="H15440" s="181">
        <v>15</v>
      </c>
      <c r="I15440" s="28">
        <f>F15440+G15440+H15440</f>
        <v>32</v>
      </c>
      <c r="J15440" s="32">
        <f>I15440/45</f>
        <v>0.71111111111111114</v>
      </c>
      <c r="K15440" s="178"/>
      <c r="L15440" s="32"/>
      <c r="M15440" s="208"/>
      <c r="N15440" s="183"/>
      <c r="O15440" s="183"/>
      <c r="P15440" s="183"/>
      <c r="Q15440" s="183"/>
      <c r="R15440" s="183"/>
      <c r="S15440" s="183"/>
      <c r="T15440" s="183"/>
      <c r="U15440" s="183"/>
    </row>
    <row r="15441" spans="1:21" s="34" customFormat="1" x14ac:dyDescent="0.25">
      <c r="A15441" s="1" t="s">
        <v>3</v>
      </c>
      <c r="B15441" s="27">
        <v>158.1</v>
      </c>
      <c r="C15441" s="178">
        <v>615</v>
      </c>
      <c r="D15441" s="178">
        <v>89</v>
      </c>
      <c r="E15441" s="177">
        <v>20</v>
      </c>
      <c r="F15441" s="179">
        <v>12</v>
      </c>
      <c r="G15441" s="180">
        <v>11</v>
      </c>
      <c r="H15441" s="181">
        <v>13</v>
      </c>
      <c r="I15441" s="28">
        <f>F15441+G15441+H15441</f>
        <v>36</v>
      </c>
      <c r="J15441" s="32">
        <f>I15441/45</f>
        <v>0.8</v>
      </c>
      <c r="K15441" s="178"/>
      <c r="L15441" s="32"/>
      <c r="M15441" s="208"/>
      <c r="N15441" s="183"/>
      <c r="O15441" s="183"/>
      <c r="P15441" s="183"/>
      <c r="Q15441" s="183"/>
      <c r="R15441" s="183"/>
      <c r="S15441" s="183"/>
      <c r="T15441" s="183"/>
      <c r="U15441" s="183"/>
    </row>
    <row r="15442" spans="1:21" s="34" customFormat="1" x14ac:dyDescent="0.25">
      <c r="A15442" s="1"/>
      <c r="B15442" s="27">
        <v>158.1</v>
      </c>
      <c r="C15442" s="178">
        <v>553</v>
      </c>
      <c r="D15442" s="178">
        <v>67</v>
      </c>
      <c r="E15442" s="177">
        <v>20</v>
      </c>
      <c r="F15442" s="179">
        <v>13</v>
      </c>
      <c r="G15442" s="180">
        <v>12</v>
      </c>
      <c r="H15442" s="181">
        <v>12</v>
      </c>
      <c r="I15442" s="28">
        <f t="shared" si="772"/>
        <v>37</v>
      </c>
      <c r="J15442" s="32">
        <f t="shared" si="773"/>
        <v>0.82222222222222219</v>
      </c>
      <c r="K15442" s="178"/>
      <c r="L15442" s="32"/>
      <c r="M15442" s="208"/>
      <c r="N15442" s="183"/>
      <c r="O15442" s="183"/>
      <c r="P15442" s="183"/>
      <c r="Q15442" s="183"/>
      <c r="R15442" s="183"/>
      <c r="S15442" s="183"/>
      <c r="T15442" s="183"/>
      <c r="U15442" s="183"/>
    </row>
    <row r="15443" spans="1:21" s="34" customFormat="1" x14ac:dyDescent="0.25">
      <c r="A15443" s="1" t="s">
        <v>3</v>
      </c>
      <c r="B15443" s="27">
        <v>158.1</v>
      </c>
      <c r="C15443" s="178">
        <v>612</v>
      </c>
      <c r="D15443" s="178">
        <v>90</v>
      </c>
      <c r="E15443" s="177">
        <v>20</v>
      </c>
      <c r="F15443" s="179">
        <v>14</v>
      </c>
      <c r="G15443" s="180">
        <v>9</v>
      </c>
      <c r="H15443" s="181">
        <v>14</v>
      </c>
      <c r="I15443" s="28">
        <f t="shared" si="772"/>
        <v>37</v>
      </c>
      <c r="J15443" s="32">
        <f t="shared" si="773"/>
        <v>0.82222222222222219</v>
      </c>
      <c r="K15443" s="178"/>
      <c r="L15443" s="32"/>
      <c r="M15443" s="208"/>
      <c r="N15443" s="183"/>
      <c r="O15443" s="183"/>
      <c r="P15443" s="183"/>
      <c r="Q15443" s="183"/>
      <c r="R15443" s="183"/>
      <c r="S15443" s="183"/>
      <c r="T15443" s="183"/>
      <c r="U15443" s="183"/>
    </row>
    <row r="15444" spans="1:21" s="34" customFormat="1" x14ac:dyDescent="0.25">
      <c r="A15444" s="1"/>
      <c r="B15444" s="27">
        <v>158.1</v>
      </c>
      <c r="C15444" s="28">
        <v>551</v>
      </c>
      <c r="D15444" s="28">
        <v>67</v>
      </c>
      <c r="E15444" s="27">
        <v>20</v>
      </c>
      <c r="F15444" s="29">
        <v>13</v>
      </c>
      <c r="G15444" s="30">
        <v>11</v>
      </c>
      <c r="H15444" s="31">
        <v>13</v>
      </c>
      <c r="I15444" s="28">
        <f t="shared" si="772"/>
        <v>37</v>
      </c>
      <c r="J15444" s="32">
        <f t="shared" si="773"/>
        <v>0.82222222222222219</v>
      </c>
      <c r="K15444" s="28"/>
      <c r="L15444" s="32"/>
      <c r="M15444" s="33"/>
    </row>
    <row r="15445" spans="1:21" s="34" customFormat="1" x14ac:dyDescent="0.25">
      <c r="A15445" s="1"/>
      <c r="B15445" s="27">
        <v>158.1</v>
      </c>
      <c r="C15445" s="28">
        <v>550</v>
      </c>
      <c r="D15445" s="28">
        <v>66</v>
      </c>
      <c r="E15445" s="27">
        <v>20</v>
      </c>
      <c r="F15445" s="29">
        <v>11</v>
      </c>
      <c r="G15445" s="30">
        <v>13</v>
      </c>
      <c r="H15445" s="31">
        <v>11</v>
      </c>
      <c r="I15445" s="28">
        <f t="shared" si="772"/>
        <v>35</v>
      </c>
      <c r="J15445" s="32">
        <f t="shared" si="773"/>
        <v>0.77777777777777779</v>
      </c>
      <c r="K15445" s="28">
        <v>34</v>
      </c>
      <c r="L15445" s="32">
        <f>K15445/45</f>
        <v>0.75555555555555554</v>
      </c>
      <c r="M15445" s="33"/>
    </row>
    <row r="15446" spans="1:21" s="34" customFormat="1" x14ac:dyDescent="0.25">
      <c r="A15446" s="1"/>
      <c r="B15446" s="27">
        <v>158.1</v>
      </c>
      <c r="C15446" s="28">
        <v>549</v>
      </c>
      <c r="D15446" s="28">
        <v>67</v>
      </c>
      <c r="E15446" s="27">
        <v>20</v>
      </c>
      <c r="F15446" s="29">
        <v>13</v>
      </c>
      <c r="G15446" s="30">
        <v>11</v>
      </c>
      <c r="H15446" s="31">
        <v>12</v>
      </c>
      <c r="I15446" s="28">
        <f>F15446+G15446+H15446</f>
        <v>36</v>
      </c>
      <c r="J15446" s="32">
        <f>I15446/45</f>
        <v>0.8</v>
      </c>
      <c r="K15446" s="28">
        <v>35</v>
      </c>
      <c r="L15446" s="32">
        <f>K15446/45</f>
        <v>0.77777777777777779</v>
      </c>
      <c r="M15446" s="33"/>
    </row>
    <row r="15447" spans="1:21" s="34" customFormat="1" x14ac:dyDescent="0.25">
      <c r="A15447" s="1" t="s">
        <v>3</v>
      </c>
      <c r="B15447" s="27">
        <v>158.1</v>
      </c>
      <c r="C15447" s="28">
        <v>605</v>
      </c>
      <c r="D15447" s="28">
        <v>90</v>
      </c>
      <c r="E15447" s="27">
        <v>20</v>
      </c>
      <c r="F15447" s="29">
        <v>14</v>
      </c>
      <c r="G15447" s="30">
        <v>14</v>
      </c>
      <c r="H15447" s="31">
        <v>2</v>
      </c>
      <c r="I15447" s="28">
        <f>F15447+G15447+H15447</f>
        <v>30</v>
      </c>
      <c r="J15447" s="32">
        <f>I15447/45</f>
        <v>0.66666666666666663</v>
      </c>
      <c r="K15447" s="28"/>
      <c r="L15447" s="32"/>
      <c r="M15447" s="33"/>
    </row>
    <row r="15448" spans="1:21" s="34" customFormat="1" x14ac:dyDescent="0.25">
      <c r="A15448" s="1"/>
      <c r="B15448" s="27">
        <v>158.1</v>
      </c>
      <c r="C15448" s="28">
        <v>545</v>
      </c>
      <c r="D15448" s="28">
        <v>68</v>
      </c>
      <c r="E15448" s="27">
        <v>20</v>
      </c>
      <c r="F15448" s="29">
        <v>14</v>
      </c>
      <c r="G15448" s="30">
        <v>10</v>
      </c>
      <c r="H15448" s="31">
        <v>11</v>
      </c>
      <c r="I15448" s="28">
        <f>F15448+G15448+H15448</f>
        <v>35</v>
      </c>
      <c r="J15448" s="32">
        <f>I15448/45</f>
        <v>0.77777777777777779</v>
      </c>
      <c r="K15448" s="28"/>
      <c r="L15448" s="32"/>
      <c r="M15448" s="33"/>
    </row>
    <row r="15449" spans="1:21" s="34" customFormat="1" x14ac:dyDescent="0.25">
      <c r="A15449" s="1"/>
      <c r="B15449" s="27">
        <v>158.1</v>
      </c>
      <c r="C15449" s="28">
        <v>543</v>
      </c>
      <c r="D15449" s="28">
        <v>68</v>
      </c>
      <c r="E15449" s="27">
        <v>20</v>
      </c>
      <c r="F15449" s="29">
        <v>14</v>
      </c>
      <c r="G15449" s="30">
        <v>9</v>
      </c>
      <c r="H15449" s="31">
        <v>12</v>
      </c>
      <c r="I15449" s="28">
        <f>F15449+G15449+H15449</f>
        <v>35</v>
      </c>
      <c r="J15449" s="32">
        <f>I15449/45</f>
        <v>0.77777777777777779</v>
      </c>
      <c r="K15449" s="28">
        <v>33</v>
      </c>
      <c r="L15449" s="32">
        <f>K15449/45</f>
        <v>0.73333333333333328</v>
      </c>
      <c r="M15449" s="33"/>
    </row>
    <row r="15450" spans="1:21" s="34" customFormat="1" x14ac:dyDescent="0.25">
      <c r="A15450" s="1"/>
      <c r="B15450" s="27">
        <v>158.1</v>
      </c>
      <c r="C15450" s="28">
        <v>543</v>
      </c>
      <c r="D15450" s="28">
        <v>66</v>
      </c>
      <c r="E15450" s="27">
        <v>21</v>
      </c>
      <c r="F15450" s="29">
        <v>9</v>
      </c>
      <c r="G15450" s="30">
        <v>11</v>
      </c>
      <c r="H15450" s="31">
        <v>2</v>
      </c>
      <c r="I15450" s="28">
        <f>F15450+G15450+H15450</f>
        <v>22</v>
      </c>
      <c r="J15450" s="32">
        <f>I15450/45</f>
        <v>0.48888888888888887</v>
      </c>
      <c r="K15450" s="28">
        <v>21</v>
      </c>
      <c r="L15450" s="32">
        <f>K15450/45</f>
        <v>0.46666666666666667</v>
      </c>
      <c r="M15450" s="33"/>
    </row>
    <row r="15451" spans="1:21" s="34" customFormat="1" x14ac:dyDescent="0.25">
      <c r="A15451" s="1"/>
      <c r="B15451" s="27">
        <v>158.1</v>
      </c>
      <c r="C15451" s="178">
        <v>541</v>
      </c>
      <c r="D15451" s="178">
        <v>68</v>
      </c>
      <c r="E15451" s="177">
        <v>22</v>
      </c>
      <c r="F15451" s="179">
        <v>10</v>
      </c>
      <c r="G15451" s="180">
        <v>1</v>
      </c>
      <c r="H15451" s="181">
        <v>8</v>
      </c>
      <c r="I15451" s="28">
        <f t="shared" si="772"/>
        <v>19</v>
      </c>
      <c r="J15451" s="32">
        <f t="shared" si="773"/>
        <v>0.42222222222222222</v>
      </c>
      <c r="K15451" s="178">
        <v>15</v>
      </c>
      <c r="L15451" s="182">
        <f>K15451/45</f>
        <v>0.33333333333333331</v>
      </c>
      <c r="M15451" s="208"/>
      <c r="N15451" s="183"/>
      <c r="O15451" s="183"/>
      <c r="P15451" s="183"/>
      <c r="Q15451" s="183"/>
      <c r="R15451" s="183"/>
      <c r="S15451" s="183"/>
      <c r="T15451" s="183"/>
      <c r="U15451" s="183"/>
    </row>
    <row r="15452" spans="1:21" s="34" customFormat="1" x14ac:dyDescent="0.25">
      <c r="A15452" s="1"/>
      <c r="B15452" s="27">
        <v>158.1</v>
      </c>
      <c r="C15452" s="178">
        <v>534</v>
      </c>
      <c r="D15452" s="178">
        <v>63</v>
      </c>
      <c r="E15452" s="177">
        <v>20</v>
      </c>
      <c r="F15452" s="179">
        <v>7</v>
      </c>
      <c r="G15452" s="180">
        <v>13</v>
      </c>
      <c r="H15452" s="181">
        <v>8</v>
      </c>
      <c r="I15452" s="28">
        <f t="shared" si="772"/>
        <v>28</v>
      </c>
      <c r="J15452" s="32">
        <f>I15452/45</f>
        <v>0.62222222222222223</v>
      </c>
      <c r="K15452" s="178">
        <v>27</v>
      </c>
      <c r="L15452" s="182">
        <f>K15452/45</f>
        <v>0.6</v>
      </c>
      <c r="M15452" s="208"/>
      <c r="N15452" s="183"/>
      <c r="O15452" s="183"/>
      <c r="P15452" s="183"/>
      <c r="Q15452" s="183"/>
      <c r="R15452" s="183"/>
      <c r="S15452" s="183"/>
      <c r="T15452" s="183"/>
      <c r="U15452" s="183"/>
    </row>
    <row r="15453" spans="1:21" s="34" customFormat="1" x14ac:dyDescent="0.25">
      <c r="A15453" s="1"/>
      <c r="B15453" s="27">
        <v>158.1</v>
      </c>
      <c r="C15453" s="178">
        <v>529</v>
      </c>
      <c r="D15453" s="178">
        <v>65</v>
      </c>
      <c r="E15453" s="177">
        <v>20</v>
      </c>
      <c r="F15453" s="179">
        <v>10</v>
      </c>
      <c r="G15453" s="180">
        <v>10</v>
      </c>
      <c r="H15453" s="181">
        <v>8</v>
      </c>
      <c r="I15453" s="28">
        <f>F15453+G15453+H15453</f>
        <v>28</v>
      </c>
      <c r="J15453" s="32">
        <f>I15453/45</f>
        <v>0.62222222222222223</v>
      </c>
      <c r="K15453" s="178"/>
      <c r="L15453" s="182"/>
      <c r="M15453" s="208"/>
      <c r="N15453" s="183"/>
      <c r="O15453" s="183"/>
      <c r="P15453" s="183"/>
      <c r="Q15453" s="183"/>
      <c r="R15453" s="183"/>
      <c r="S15453" s="183"/>
      <c r="T15453" s="183"/>
      <c r="U15453" s="183"/>
    </row>
    <row r="15454" spans="1:21" s="34" customFormat="1" x14ac:dyDescent="0.25">
      <c r="A15454" s="1"/>
      <c r="B15454" s="27">
        <v>158.1</v>
      </c>
      <c r="C15454" s="178">
        <v>525</v>
      </c>
      <c r="D15454" s="178">
        <v>64</v>
      </c>
      <c r="E15454" s="177">
        <v>22</v>
      </c>
      <c r="F15454" s="179">
        <v>3</v>
      </c>
      <c r="G15454" s="180">
        <v>2</v>
      </c>
      <c r="H15454" s="181">
        <v>7</v>
      </c>
      <c r="I15454" s="28">
        <f t="shared" si="772"/>
        <v>12</v>
      </c>
      <c r="J15454" s="32">
        <f>I15454/45</f>
        <v>0.26666666666666666</v>
      </c>
      <c r="K15454" s="178">
        <v>11</v>
      </c>
      <c r="L15454" s="182">
        <f>K15454/45</f>
        <v>0.24444444444444444</v>
      </c>
      <c r="M15454" s="208"/>
      <c r="N15454" s="183"/>
      <c r="O15454" s="183"/>
      <c r="P15454" s="183"/>
      <c r="Q15454" s="183"/>
      <c r="R15454" s="183"/>
      <c r="S15454" s="183"/>
      <c r="T15454" s="183"/>
      <c r="U15454" s="183"/>
    </row>
    <row r="15455" spans="1:21" s="34" customFormat="1" x14ac:dyDescent="0.25">
      <c r="A15455" s="1"/>
      <c r="B15455" s="27">
        <v>158.1</v>
      </c>
      <c r="C15455" s="178">
        <v>521</v>
      </c>
      <c r="D15455" s="178">
        <v>63</v>
      </c>
      <c r="E15455" s="177" t="s">
        <v>62</v>
      </c>
      <c r="F15455" s="179">
        <v>4</v>
      </c>
      <c r="G15455" s="180">
        <v>6</v>
      </c>
      <c r="H15455" s="181">
        <v>7</v>
      </c>
      <c r="I15455" s="28">
        <f t="shared" si="772"/>
        <v>17</v>
      </c>
      <c r="J15455" s="32">
        <f>I15455/45</f>
        <v>0.37777777777777777</v>
      </c>
      <c r="K15455" s="178">
        <v>9</v>
      </c>
      <c r="L15455" s="182">
        <f>K15455/45</f>
        <v>0.2</v>
      </c>
      <c r="M15455" s="208"/>
      <c r="N15455" s="183"/>
      <c r="O15455" s="183"/>
      <c r="P15455" s="183"/>
      <c r="Q15455" s="183"/>
      <c r="R15455" s="183"/>
      <c r="S15455" s="183"/>
      <c r="T15455" s="183"/>
      <c r="U15455" s="183"/>
    </row>
    <row r="15456" spans="1:21" s="34" customFormat="1" x14ac:dyDescent="0.25">
      <c r="A15456" s="1"/>
      <c r="B15456" s="27">
        <v>158.1</v>
      </c>
      <c r="C15456" s="178">
        <v>519</v>
      </c>
      <c r="D15456" s="178">
        <v>63</v>
      </c>
      <c r="E15456" s="177">
        <v>20</v>
      </c>
      <c r="F15456" s="179">
        <v>7</v>
      </c>
      <c r="G15456" s="180">
        <v>6</v>
      </c>
      <c r="H15456" s="181">
        <v>15</v>
      </c>
      <c r="I15456" s="28">
        <f t="shared" si="772"/>
        <v>28</v>
      </c>
      <c r="J15456" s="32">
        <f>I15456/45</f>
        <v>0.62222222222222223</v>
      </c>
      <c r="K15456" s="178"/>
      <c r="L15456" s="182"/>
      <c r="M15456" s="208"/>
      <c r="N15456" s="183"/>
      <c r="O15456" s="183"/>
      <c r="P15456" s="183"/>
      <c r="Q15456" s="183"/>
      <c r="R15456" s="183"/>
      <c r="S15456" s="183"/>
      <c r="T15456" s="183"/>
      <c r="U15456" s="183"/>
    </row>
    <row r="15457" spans="1:21" s="34" customFormat="1" x14ac:dyDescent="0.25">
      <c r="A15457" s="1"/>
      <c r="B15457" s="27">
        <v>158.1</v>
      </c>
      <c r="C15457" s="178">
        <v>513</v>
      </c>
      <c r="D15457" s="178">
        <v>59</v>
      </c>
      <c r="E15457" s="177">
        <v>20</v>
      </c>
      <c r="F15457" s="179">
        <v>0</v>
      </c>
      <c r="G15457" s="180">
        <v>15</v>
      </c>
      <c r="H15457" s="181">
        <v>3</v>
      </c>
      <c r="I15457" s="28">
        <f t="shared" si="772"/>
        <v>18</v>
      </c>
      <c r="J15457" s="32">
        <f t="shared" si="773"/>
        <v>0.4</v>
      </c>
      <c r="K15457" s="178"/>
      <c r="L15457" s="182"/>
      <c r="M15457" s="208"/>
      <c r="N15457" s="183"/>
      <c r="O15457" s="183"/>
      <c r="P15457" s="183"/>
      <c r="Q15457" s="183"/>
      <c r="R15457" s="183"/>
      <c r="S15457" s="183"/>
      <c r="T15457" s="183"/>
      <c r="U15457" s="183"/>
    </row>
    <row r="15458" spans="1:21" s="34" customFormat="1" x14ac:dyDescent="0.25">
      <c r="A15458" s="1" t="s">
        <v>3</v>
      </c>
      <c r="B15458" s="27">
        <v>158.1</v>
      </c>
      <c r="C15458" s="178">
        <v>564</v>
      </c>
      <c r="D15458" s="178">
        <v>83</v>
      </c>
      <c r="E15458" s="177">
        <v>19</v>
      </c>
      <c r="F15458" s="179">
        <v>7</v>
      </c>
      <c r="G15458" s="180">
        <v>13</v>
      </c>
      <c r="H15458" s="181">
        <v>5</v>
      </c>
      <c r="I15458" s="28">
        <f t="shared" si="772"/>
        <v>25</v>
      </c>
      <c r="J15458" s="32">
        <f>I15458/45</f>
        <v>0.55555555555555558</v>
      </c>
      <c r="K15458" s="28">
        <v>24</v>
      </c>
      <c r="L15458" s="32">
        <f>K15458/45</f>
        <v>0.53333333333333333</v>
      </c>
      <c r="M15458" s="208"/>
      <c r="N15458" s="183"/>
      <c r="O15458" s="183"/>
      <c r="P15458" s="183"/>
      <c r="Q15458" s="183"/>
      <c r="R15458" s="183"/>
      <c r="S15458" s="183"/>
      <c r="T15458" s="183"/>
      <c r="U15458" s="183"/>
    </row>
    <row r="15459" spans="1:21" s="34" customFormat="1" x14ac:dyDescent="0.25">
      <c r="A15459" s="1" t="s">
        <v>3</v>
      </c>
      <c r="B15459" s="27">
        <v>158.1</v>
      </c>
      <c r="C15459" s="178">
        <v>559</v>
      </c>
      <c r="D15459" s="178">
        <v>90</v>
      </c>
      <c r="E15459" s="177">
        <v>20</v>
      </c>
      <c r="F15459" s="179">
        <v>15</v>
      </c>
      <c r="G15459" s="180">
        <v>2</v>
      </c>
      <c r="H15459" s="181">
        <v>5</v>
      </c>
      <c r="I15459" s="28">
        <f t="shared" si="772"/>
        <v>22</v>
      </c>
      <c r="J15459" s="32">
        <f>I15459/45</f>
        <v>0.48888888888888887</v>
      </c>
      <c r="K15459" s="28"/>
      <c r="L15459" s="32"/>
      <c r="M15459" s="208"/>
      <c r="N15459" s="183"/>
      <c r="O15459" s="183"/>
      <c r="P15459" s="183"/>
      <c r="Q15459" s="183"/>
      <c r="R15459" s="183"/>
      <c r="S15459" s="183"/>
      <c r="T15459" s="183"/>
      <c r="U15459" s="183"/>
    </row>
    <row r="15460" spans="1:21" s="34" customFormat="1" x14ac:dyDescent="0.25">
      <c r="A15460" s="1"/>
      <c r="B15460" s="27">
        <v>158.1</v>
      </c>
      <c r="C15460" s="178">
        <v>507</v>
      </c>
      <c r="D15460" s="178">
        <v>63</v>
      </c>
      <c r="E15460" s="177">
        <v>19</v>
      </c>
      <c r="F15460" s="179">
        <v>9</v>
      </c>
      <c r="G15460" s="180">
        <v>14</v>
      </c>
      <c r="H15460" s="181">
        <v>4</v>
      </c>
      <c r="I15460" s="28">
        <f t="shared" si="772"/>
        <v>27</v>
      </c>
      <c r="J15460" s="32">
        <f t="shared" si="773"/>
        <v>0.6</v>
      </c>
      <c r="K15460" s="178"/>
      <c r="L15460" s="182"/>
      <c r="M15460" s="208"/>
      <c r="N15460" s="183"/>
      <c r="O15460" s="183"/>
      <c r="P15460" s="183"/>
      <c r="Q15460" s="183"/>
      <c r="R15460" s="183"/>
      <c r="S15460" s="183"/>
      <c r="T15460" s="183"/>
      <c r="U15460" s="183"/>
    </row>
    <row r="15461" spans="1:21" s="34" customFormat="1" x14ac:dyDescent="0.25">
      <c r="A15461" s="1"/>
      <c r="B15461" s="27">
        <v>158.1</v>
      </c>
      <c r="C15461" s="178">
        <v>506</v>
      </c>
      <c r="D15461" s="178">
        <v>69</v>
      </c>
      <c r="E15461" s="177">
        <v>21</v>
      </c>
      <c r="F15461" s="179">
        <v>14</v>
      </c>
      <c r="G15461" s="180">
        <v>0</v>
      </c>
      <c r="H15461" s="181">
        <v>1</v>
      </c>
      <c r="I15461" s="28">
        <f t="shared" si="772"/>
        <v>15</v>
      </c>
      <c r="J15461" s="32">
        <f>I15461/45</f>
        <v>0.33333333333333331</v>
      </c>
      <c r="K15461" s="28">
        <v>14</v>
      </c>
      <c r="L15461" s="32">
        <f>K15461/45</f>
        <v>0.31111111111111112</v>
      </c>
      <c r="M15461" s="208"/>
      <c r="N15461" s="183"/>
      <c r="O15461" s="183"/>
      <c r="P15461" s="183"/>
      <c r="Q15461" s="183"/>
      <c r="R15461" s="183"/>
      <c r="S15461" s="183"/>
      <c r="T15461" s="183"/>
      <c r="U15461" s="183"/>
    </row>
    <row r="15462" spans="1:21" s="183" customFormat="1" x14ac:dyDescent="0.25">
      <c r="A15462" s="1"/>
      <c r="B15462" s="27">
        <v>158.1</v>
      </c>
      <c r="C15462" s="28">
        <v>502</v>
      </c>
      <c r="D15462" s="28">
        <v>61</v>
      </c>
      <c r="E15462" s="27">
        <v>20</v>
      </c>
      <c r="F15462" s="29">
        <v>3</v>
      </c>
      <c r="G15462" s="30">
        <v>6</v>
      </c>
      <c r="H15462" s="31">
        <v>11</v>
      </c>
      <c r="I15462" s="28">
        <f t="shared" si="772"/>
        <v>20</v>
      </c>
      <c r="J15462" s="32">
        <f t="shared" si="773"/>
        <v>0.44444444444444442</v>
      </c>
      <c r="K15462" s="28">
        <v>19</v>
      </c>
      <c r="L15462" s="32">
        <f>K15462/45</f>
        <v>0.42222222222222222</v>
      </c>
      <c r="M15462" s="33"/>
      <c r="N15462" s="34"/>
      <c r="O15462" s="34"/>
      <c r="P15462" s="34"/>
      <c r="Q15462" s="34"/>
      <c r="R15462" s="34"/>
      <c r="S15462" s="34"/>
      <c r="T15462" s="34"/>
      <c r="U15462" s="34"/>
    </row>
    <row r="15463" spans="1:21" s="183" customFormat="1" x14ac:dyDescent="0.25">
      <c r="A15463" s="1" t="s">
        <v>3</v>
      </c>
      <c r="B15463" s="27">
        <v>158.1</v>
      </c>
      <c r="C15463" s="28">
        <v>546</v>
      </c>
      <c r="D15463" s="28">
        <v>82</v>
      </c>
      <c r="E15463" s="27">
        <v>20</v>
      </c>
      <c r="F15463" s="29">
        <v>1</v>
      </c>
      <c r="G15463" s="30">
        <v>1</v>
      </c>
      <c r="H15463" s="31">
        <v>13</v>
      </c>
      <c r="I15463" s="28">
        <f t="shared" si="772"/>
        <v>15</v>
      </c>
      <c r="J15463" s="32">
        <f t="shared" si="773"/>
        <v>0.33333333333333331</v>
      </c>
      <c r="K15463" s="28"/>
      <c r="L15463" s="32"/>
      <c r="M15463" s="33"/>
      <c r="N15463" s="34"/>
      <c r="O15463" s="34"/>
      <c r="P15463" s="34"/>
      <c r="Q15463" s="34"/>
      <c r="R15463" s="34"/>
      <c r="S15463" s="34"/>
      <c r="T15463" s="34"/>
      <c r="U15463" s="34"/>
    </row>
    <row r="15464" spans="1:21" s="183" customFormat="1" x14ac:dyDescent="0.25">
      <c r="A15464" s="1"/>
      <c r="B15464" s="27">
        <v>158.1</v>
      </c>
      <c r="C15464" s="28">
        <v>487</v>
      </c>
      <c r="D15464" s="28">
        <v>62</v>
      </c>
      <c r="E15464" s="27">
        <v>18</v>
      </c>
      <c r="F15464" s="29">
        <v>11</v>
      </c>
      <c r="G15464" s="30">
        <v>15</v>
      </c>
      <c r="H15464" s="31">
        <v>3</v>
      </c>
      <c r="I15464" s="28">
        <f t="shared" si="772"/>
        <v>29</v>
      </c>
      <c r="J15464" s="32">
        <f t="shared" si="773"/>
        <v>0.64444444444444449</v>
      </c>
      <c r="K15464" s="28"/>
      <c r="L15464" s="32"/>
      <c r="M15464" s="33"/>
      <c r="N15464" s="34"/>
      <c r="O15464" s="34"/>
      <c r="P15464" s="34"/>
      <c r="Q15464" s="34"/>
      <c r="R15464" s="34"/>
      <c r="S15464" s="34"/>
      <c r="T15464" s="34"/>
      <c r="U15464" s="34"/>
    </row>
    <row r="15465" spans="1:21" s="183" customFormat="1" x14ac:dyDescent="0.25">
      <c r="A15465" s="1"/>
      <c r="B15465" s="27">
        <v>158.1</v>
      </c>
      <c r="C15465" s="28">
        <v>483</v>
      </c>
      <c r="D15465" s="28">
        <v>58</v>
      </c>
      <c r="E15465" s="27">
        <v>19</v>
      </c>
      <c r="F15465" s="29">
        <v>1</v>
      </c>
      <c r="G15465" s="30">
        <v>13</v>
      </c>
      <c r="H15465" s="31">
        <v>3</v>
      </c>
      <c r="I15465" s="28">
        <f t="shared" si="772"/>
        <v>17</v>
      </c>
      <c r="J15465" s="32">
        <f t="shared" si="773"/>
        <v>0.37777777777777777</v>
      </c>
      <c r="K15465" s="28"/>
      <c r="L15465" s="32"/>
      <c r="M15465" s="33"/>
      <c r="N15465" s="34"/>
      <c r="O15465" s="34"/>
      <c r="P15465" s="34"/>
      <c r="Q15465" s="34"/>
      <c r="R15465" s="34"/>
      <c r="S15465" s="34"/>
      <c r="T15465" s="34"/>
      <c r="U15465" s="34"/>
    </row>
    <row r="15466" spans="1:21" s="183" customFormat="1" x14ac:dyDescent="0.25">
      <c r="A15466" s="1"/>
      <c r="B15466" s="27">
        <v>158.1</v>
      </c>
      <c r="C15466" s="28">
        <v>472</v>
      </c>
      <c r="D15466" s="28">
        <v>62</v>
      </c>
      <c r="E15466" s="27">
        <v>18</v>
      </c>
      <c r="F15466" s="29">
        <v>11</v>
      </c>
      <c r="G15466" s="30">
        <v>6</v>
      </c>
      <c r="H15466" s="31">
        <v>13</v>
      </c>
      <c r="I15466" s="28">
        <f t="shared" si="772"/>
        <v>30</v>
      </c>
      <c r="J15466" s="32">
        <f t="shared" si="773"/>
        <v>0.66666666666666663</v>
      </c>
      <c r="K15466" s="28"/>
      <c r="L15466" s="32"/>
      <c r="M15466" s="33"/>
      <c r="N15466" s="34"/>
      <c r="O15466" s="34"/>
      <c r="P15466" s="34"/>
      <c r="Q15466" s="34"/>
      <c r="R15466" s="34"/>
      <c r="S15466" s="34"/>
      <c r="T15466" s="34"/>
      <c r="U15466" s="34"/>
    </row>
    <row r="15467" spans="1:21" s="183" customFormat="1" x14ac:dyDescent="0.25">
      <c r="A15467" s="1"/>
      <c r="B15467" s="27">
        <v>158.1</v>
      </c>
      <c r="C15467" s="28">
        <v>472</v>
      </c>
      <c r="D15467" s="28">
        <v>63</v>
      </c>
      <c r="E15467" s="27">
        <v>19</v>
      </c>
      <c r="F15467" s="29">
        <v>9</v>
      </c>
      <c r="G15467" s="30">
        <v>1</v>
      </c>
      <c r="H15467" s="31">
        <v>12</v>
      </c>
      <c r="I15467" s="28">
        <f t="shared" si="772"/>
        <v>22</v>
      </c>
      <c r="J15467" s="32">
        <f t="shared" si="773"/>
        <v>0.48888888888888887</v>
      </c>
      <c r="K15467" s="28">
        <v>21</v>
      </c>
      <c r="L15467" s="32">
        <f>K15467/45</f>
        <v>0.46666666666666667</v>
      </c>
      <c r="M15467" s="33"/>
      <c r="N15467" s="34"/>
      <c r="O15467" s="34"/>
      <c r="P15467" s="34"/>
      <c r="Q15467" s="34"/>
      <c r="R15467" s="34"/>
      <c r="S15467" s="34"/>
      <c r="T15467" s="34"/>
      <c r="U15467" s="34"/>
    </row>
    <row r="15468" spans="1:21" s="183" customFormat="1" x14ac:dyDescent="0.25">
      <c r="A15468" s="1"/>
      <c r="B15468" s="27">
        <v>158.1</v>
      </c>
      <c r="C15468" s="28">
        <v>472</v>
      </c>
      <c r="D15468" s="28">
        <v>61</v>
      </c>
      <c r="E15468" s="27">
        <v>18</v>
      </c>
      <c r="F15468" s="29">
        <v>9</v>
      </c>
      <c r="G15468" s="30">
        <v>7</v>
      </c>
      <c r="H15468" s="31">
        <v>13</v>
      </c>
      <c r="I15468" s="28">
        <f t="shared" si="772"/>
        <v>29</v>
      </c>
      <c r="J15468" s="32">
        <f t="shared" si="773"/>
        <v>0.64444444444444449</v>
      </c>
      <c r="K15468" s="28"/>
      <c r="L15468" s="32"/>
      <c r="M15468" s="33"/>
      <c r="N15468" s="34"/>
      <c r="O15468" s="34"/>
      <c r="P15468" s="34"/>
      <c r="Q15468" s="34"/>
      <c r="R15468" s="34"/>
      <c r="S15468" s="34"/>
      <c r="T15468" s="34"/>
      <c r="U15468" s="34"/>
    </row>
    <row r="15469" spans="1:21" s="197" customFormat="1" x14ac:dyDescent="0.25">
      <c r="A15469" s="1"/>
      <c r="B15469" s="27">
        <v>158.1</v>
      </c>
      <c r="C15469" s="178">
        <v>467</v>
      </c>
      <c r="D15469" s="178">
        <v>58</v>
      </c>
      <c r="E15469" s="177">
        <v>19</v>
      </c>
      <c r="F15469" s="179">
        <v>0</v>
      </c>
      <c r="G15469" s="180">
        <v>4</v>
      </c>
      <c r="H15469" s="181">
        <v>14</v>
      </c>
      <c r="I15469" s="28">
        <f t="shared" si="772"/>
        <v>18</v>
      </c>
      <c r="J15469" s="32">
        <f t="shared" si="773"/>
        <v>0.4</v>
      </c>
      <c r="K15469" s="178"/>
      <c r="L15469" s="182"/>
      <c r="M15469" s="208"/>
      <c r="N15469" s="183"/>
      <c r="O15469" s="183"/>
      <c r="P15469" s="183"/>
      <c r="Q15469" s="183"/>
      <c r="R15469" s="183"/>
      <c r="S15469" s="183"/>
      <c r="T15469" s="183"/>
      <c r="U15469" s="183"/>
    </row>
    <row r="15470" spans="1:21" s="183" customFormat="1" x14ac:dyDescent="0.25">
      <c r="A15470" s="1"/>
      <c r="B15470" s="27">
        <v>158.1</v>
      </c>
      <c r="C15470" s="28">
        <v>461</v>
      </c>
      <c r="D15470" s="28">
        <v>64</v>
      </c>
      <c r="E15470" s="27">
        <v>18</v>
      </c>
      <c r="F15470" s="29">
        <v>13</v>
      </c>
      <c r="G15470" s="30">
        <v>1</v>
      </c>
      <c r="H15470" s="31">
        <v>15</v>
      </c>
      <c r="I15470" s="28">
        <f t="shared" si="772"/>
        <v>29</v>
      </c>
      <c r="J15470" s="32">
        <f t="shared" si="773"/>
        <v>0.64444444444444449</v>
      </c>
      <c r="K15470" s="28"/>
      <c r="L15470" s="32"/>
      <c r="M15470" s="33"/>
      <c r="N15470" s="34"/>
      <c r="O15470" s="34"/>
      <c r="P15470" s="34"/>
      <c r="Q15470" s="34"/>
      <c r="R15470" s="34"/>
      <c r="S15470" s="34"/>
      <c r="T15470" s="34"/>
      <c r="U15470" s="34"/>
    </row>
    <row r="15471" spans="1:21" s="183" customFormat="1" x14ac:dyDescent="0.25">
      <c r="A15471" s="1"/>
      <c r="B15471" s="27">
        <v>158.1</v>
      </c>
      <c r="C15471" s="28">
        <v>442</v>
      </c>
      <c r="D15471" s="28">
        <v>58</v>
      </c>
      <c r="E15471" s="27">
        <v>18</v>
      </c>
      <c r="F15471" s="29">
        <v>4</v>
      </c>
      <c r="G15471" s="30">
        <v>8</v>
      </c>
      <c r="H15471" s="31">
        <v>1</v>
      </c>
      <c r="I15471" s="28">
        <f t="shared" si="772"/>
        <v>13</v>
      </c>
      <c r="J15471" s="32">
        <f>I15471/45</f>
        <v>0.28888888888888886</v>
      </c>
      <c r="K15471" s="28">
        <v>12</v>
      </c>
      <c r="L15471" s="182">
        <f>K15471/45</f>
        <v>0.26666666666666666</v>
      </c>
      <c r="M15471" s="33"/>
      <c r="N15471" s="34"/>
      <c r="O15471" s="34"/>
      <c r="P15471" s="34"/>
      <c r="Q15471" s="34"/>
      <c r="R15471" s="34"/>
      <c r="S15471" s="34"/>
      <c r="T15471" s="34"/>
      <c r="U15471" s="34"/>
    </row>
    <row r="15472" spans="1:21" s="183" customFormat="1" x14ac:dyDescent="0.25">
      <c r="A15472" s="1" t="s">
        <v>3</v>
      </c>
      <c r="B15472" s="27">
        <v>158.1</v>
      </c>
      <c r="C15472" s="28">
        <v>511</v>
      </c>
      <c r="D15472" s="28">
        <v>80</v>
      </c>
      <c r="E15472" s="27">
        <v>19</v>
      </c>
      <c r="F15472" s="29">
        <v>2</v>
      </c>
      <c r="G15472" s="30">
        <v>4</v>
      </c>
      <c r="H15472" s="31">
        <v>3</v>
      </c>
      <c r="I15472" s="28">
        <f t="shared" si="772"/>
        <v>9</v>
      </c>
      <c r="J15472" s="32">
        <f>I15472/45</f>
        <v>0.2</v>
      </c>
      <c r="K15472" s="28">
        <v>7</v>
      </c>
      <c r="L15472" s="182">
        <f>K15472/45</f>
        <v>0.15555555555555556</v>
      </c>
      <c r="M15472" s="33"/>
      <c r="N15472" s="34"/>
      <c r="O15472" s="34"/>
      <c r="P15472" s="34"/>
      <c r="Q15472" s="34"/>
      <c r="R15472" s="34"/>
      <c r="S15472" s="34"/>
      <c r="T15472" s="34"/>
      <c r="U15472" s="34"/>
    </row>
    <row r="15473" spans="1:21" s="197" customFormat="1" x14ac:dyDescent="0.25">
      <c r="A15473" s="1" t="s">
        <v>3</v>
      </c>
      <c r="B15473" s="39">
        <v>158.1</v>
      </c>
      <c r="C15473" s="40">
        <v>507</v>
      </c>
      <c r="D15473" s="40">
        <v>78</v>
      </c>
      <c r="E15473" s="39">
        <v>16</v>
      </c>
      <c r="F15473" s="41">
        <v>9</v>
      </c>
      <c r="G15473" s="42">
        <v>15</v>
      </c>
      <c r="H15473" s="43">
        <v>15</v>
      </c>
      <c r="I15473" s="40">
        <f t="shared" si="772"/>
        <v>39</v>
      </c>
      <c r="J15473" s="44">
        <f>I15473/45</f>
        <v>0.8666666666666667</v>
      </c>
      <c r="K15473" s="40"/>
      <c r="L15473" s="196"/>
      <c r="M15473" s="45"/>
      <c r="N15473" s="46"/>
      <c r="O15473" s="46"/>
      <c r="P15473" s="46"/>
      <c r="Q15473" s="46"/>
      <c r="R15473" s="46"/>
      <c r="S15473" s="46"/>
      <c r="T15473" s="46"/>
      <c r="U15473" s="46"/>
    </row>
    <row r="15474" spans="1:21" s="183" customFormat="1" x14ac:dyDescent="0.25">
      <c r="A15474" s="1"/>
      <c r="B15474" s="27">
        <v>158.1</v>
      </c>
      <c r="C15474" s="28">
        <v>432</v>
      </c>
      <c r="D15474" s="28">
        <v>56</v>
      </c>
      <c r="E15474" s="27">
        <v>16</v>
      </c>
      <c r="F15474" s="29">
        <v>6</v>
      </c>
      <c r="G15474" s="30">
        <v>15</v>
      </c>
      <c r="H15474" s="31">
        <v>8</v>
      </c>
      <c r="I15474" s="28">
        <f t="shared" si="772"/>
        <v>29</v>
      </c>
      <c r="J15474" s="32">
        <f t="shared" si="773"/>
        <v>0.64444444444444449</v>
      </c>
      <c r="K15474" s="28"/>
      <c r="L15474" s="32"/>
      <c r="M15474" s="33"/>
      <c r="N15474" s="34"/>
      <c r="O15474" s="34"/>
      <c r="P15474" s="34"/>
      <c r="Q15474" s="34"/>
      <c r="R15474" s="34"/>
      <c r="S15474" s="34"/>
      <c r="T15474" s="34"/>
      <c r="U15474" s="34"/>
    </row>
    <row r="15475" spans="1:21" s="183" customFormat="1" x14ac:dyDescent="0.25">
      <c r="A15475" s="1"/>
      <c r="B15475" s="27">
        <v>158.1</v>
      </c>
      <c r="C15475" s="28">
        <v>420</v>
      </c>
      <c r="D15475" s="28">
        <v>59</v>
      </c>
      <c r="E15475" s="27">
        <v>16</v>
      </c>
      <c r="F15475" s="29">
        <v>12</v>
      </c>
      <c r="G15475" s="30">
        <v>6</v>
      </c>
      <c r="H15475" s="31">
        <v>12</v>
      </c>
      <c r="I15475" s="28">
        <f t="shared" si="772"/>
        <v>30</v>
      </c>
      <c r="J15475" s="32">
        <f t="shared" si="773"/>
        <v>0.66666666666666663</v>
      </c>
      <c r="K15475" s="28"/>
      <c r="L15475" s="32"/>
      <c r="M15475" s="33"/>
      <c r="N15475" s="34"/>
      <c r="O15475" s="34"/>
      <c r="P15475" s="34"/>
      <c r="Q15475" s="34"/>
      <c r="R15475" s="34"/>
      <c r="S15475" s="34"/>
      <c r="T15475" s="34"/>
      <c r="U15475" s="34"/>
    </row>
    <row r="15476" spans="1:21" s="183" customFormat="1" x14ac:dyDescent="0.25">
      <c r="A15476" s="1"/>
      <c r="B15476" s="27">
        <v>158.1</v>
      </c>
      <c r="C15476" s="28">
        <v>412</v>
      </c>
      <c r="D15476" s="28">
        <v>56</v>
      </c>
      <c r="E15476" s="27">
        <v>15</v>
      </c>
      <c r="F15476" s="29">
        <v>10</v>
      </c>
      <c r="G15476" s="30">
        <v>13</v>
      </c>
      <c r="H15476" s="31">
        <v>12</v>
      </c>
      <c r="I15476" s="28">
        <f t="shared" si="772"/>
        <v>35</v>
      </c>
      <c r="J15476" s="32">
        <f t="shared" si="773"/>
        <v>0.77777777777777779</v>
      </c>
      <c r="K15476" s="28">
        <v>34</v>
      </c>
      <c r="L15476" s="182">
        <f>K15476/45</f>
        <v>0.75555555555555554</v>
      </c>
      <c r="M15476" s="33"/>
      <c r="N15476" s="34"/>
      <c r="O15476" s="34"/>
      <c r="P15476" s="34"/>
      <c r="Q15476" s="34"/>
      <c r="R15476" s="34"/>
      <c r="S15476" s="34"/>
      <c r="T15476" s="34"/>
      <c r="U15476" s="34"/>
    </row>
    <row r="15477" spans="1:21" s="183" customFormat="1" x14ac:dyDescent="0.25">
      <c r="A15477" s="1"/>
      <c r="B15477" s="27">
        <v>158.1</v>
      </c>
      <c r="C15477" s="28">
        <v>387</v>
      </c>
      <c r="D15477" s="28">
        <v>56</v>
      </c>
      <c r="E15477" s="27">
        <v>15</v>
      </c>
      <c r="F15477" s="29">
        <v>9</v>
      </c>
      <c r="G15477" s="30">
        <v>10</v>
      </c>
      <c r="H15477" s="31">
        <v>3</v>
      </c>
      <c r="I15477" s="28">
        <f t="shared" si="772"/>
        <v>22</v>
      </c>
      <c r="J15477" s="32">
        <f t="shared" si="773"/>
        <v>0.48888888888888887</v>
      </c>
      <c r="K15477" s="28">
        <v>21</v>
      </c>
      <c r="L15477" s="182">
        <f>K15477/45</f>
        <v>0.46666666666666667</v>
      </c>
      <c r="M15477" s="33"/>
      <c r="N15477" s="34"/>
      <c r="O15477" s="34"/>
      <c r="P15477" s="34"/>
      <c r="Q15477" s="34"/>
      <c r="R15477" s="34"/>
      <c r="S15477" s="34"/>
      <c r="T15477" s="34"/>
      <c r="U15477" s="34"/>
    </row>
    <row r="15478" spans="1:21" s="183" customFormat="1" x14ac:dyDescent="0.25">
      <c r="A15478" s="1"/>
      <c r="B15478" s="177">
        <v>158.1</v>
      </c>
      <c r="C15478" s="178">
        <v>374</v>
      </c>
      <c r="D15478" s="178">
        <v>51</v>
      </c>
      <c r="E15478" s="177">
        <v>15</v>
      </c>
      <c r="F15478" s="179">
        <v>0</v>
      </c>
      <c r="G15478" s="180">
        <v>13</v>
      </c>
      <c r="H15478" s="181">
        <v>0</v>
      </c>
      <c r="I15478" s="178">
        <f t="shared" si="772"/>
        <v>13</v>
      </c>
      <c r="J15478" s="182">
        <f t="shared" si="773"/>
        <v>0.28888888888888886</v>
      </c>
      <c r="K15478" s="178"/>
      <c r="L15478" s="182"/>
      <c r="M15478" s="208"/>
    </row>
    <row r="15479" spans="1:21" s="183" customFormat="1" x14ac:dyDescent="0.25">
      <c r="A15479" s="1"/>
      <c r="B15479" s="27">
        <v>158.1</v>
      </c>
      <c r="C15479" s="178">
        <v>295</v>
      </c>
      <c r="D15479" s="178">
        <v>49</v>
      </c>
      <c r="E15479" s="177">
        <v>12</v>
      </c>
      <c r="F15479" s="179">
        <v>8</v>
      </c>
      <c r="G15479" s="180">
        <v>0</v>
      </c>
      <c r="H15479" s="181">
        <v>13</v>
      </c>
      <c r="I15479" s="28">
        <f t="shared" si="772"/>
        <v>21</v>
      </c>
      <c r="J15479" s="32">
        <f t="shared" si="773"/>
        <v>0.46666666666666667</v>
      </c>
      <c r="K15479" s="178">
        <v>20</v>
      </c>
      <c r="L15479" s="182">
        <f>K15479/45</f>
        <v>0.44444444444444442</v>
      </c>
      <c r="M15479" s="208"/>
    </row>
    <row r="15480" spans="1:21" s="197" customFormat="1" x14ac:dyDescent="0.25">
      <c r="A15480" s="1"/>
      <c r="B15480" s="177">
        <v>158.1</v>
      </c>
      <c r="C15480" s="178">
        <v>267</v>
      </c>
      <c r="D15480" s="178">
        <v>45</v>
      </c>
      <c r="E15480" s="177">
        <v>11</v>
      </c>
      <c r="F15480" s="179">
        <v>3</v>
      </c>
      <c r="G15480" s="180">
        <v>6</v>
      </c>
      <c r="H15480" s="181">
        <v>3</v>
      </c>
      <c r="I15480" s="178">
        <f t="shared" si="772"/>
        <v>12</v>
      </c>
      <c r="J15480" s="182">
        <f t="shared" si="773"/>
        <v>0.26666666666666666</v>
      </c>
      <c r="K15480" s="178">
        <v>11</v>
      </c>
      <c r="L15480" s="182">
        <f>K15480/45</f>
        <v>0.24444444444444444</v>
      </c>
      <c r="M15480" s="208"/>
      <c r="N15480" s="183"/>
      <c r="O15480" s="183"/>
      <c r="P15480" s="183"/>
      <c r="Q15480" s="183"/>
      <c r="R15480" s="183"/>
      <c r="S15480" s="183"/>
      <c r="T15480" s="183"/>
      <c r="U15480" s="183"/>
    </row>
    <row r="15481" spans="1:21" s="197" customFormat="1" x14ac:dyDescent="0.25">
      <c r="A15481" s="1" t="s">
        <v>3</v>
      </c>
      <c r="B15481" s="191">
        <v>158.1</v>
      </c>
      <c r="C15481" s="192">
        <v>318</v>
      </c>
      <c r="D15481" s="192">
        <v>63</v>
      </c>
      <c r="E15481" s="191">
        <v>10</v>
      </c>
      <c r="F15481" s="193">
        <v>14</v>
      </c>
      <c r="G15481" s="194">
        <v>14</v>
      </c>
      <c r="H15481" s="195">
        <v>14</v>
      </c>
      <c r="I15481" s="192">
        <f t="shared" si="772"/>
        <v>42</v>
      </c>
      <c r="J15481" s="196">
        <f t="shared" si="773"/>
        <v>0.93333333333333335</v>
      </c>
      <c r="K15481" s="192" t="s">
        <v>4</v>
      </c>
      <c r="L15481" s="196"/>
      <c r="M15481" s="221"/>
    </row>
    <row r="15482" spans="1:21" s="183" customFormat="1" x14ac:dyDescent="0.25">
      <c r="A15482" s="1"/>
      <c r="B15482" s="27">
        <v>158.1</v>
      </c>
      <c r="C15482" s="178">
        <v>253</v>
      </c>
      <c r="D15482" s="178">
        <v>42</v>
      </c>
      <c r="E15482" s="177">
        <v>10</v>
      </c>
      <c r="F15482" s="179">
        <v>1</v>
      </c>
      <c r="G15482" s="180">
        <v>7</v>
      </c>
      <c r="H15482" s="181">
        <v>14</v>
      </c>
      <c r="I15482" s="28">
        <f t="shared" si="772"/>
        <v>22</v>
      </c>
      <c r="J15482" s="32">
        <f t="shared" si="773"/>
        <v>0.48888888888888887</v>
      </c>
      <c r="K15482" s="178">
        <v>21</v>
      </c>
      <c r="L15482" s="182">
        <f>K15482/45</f>
        <v>0.46666666666666667</v>
      </c>
      <c r="M15482" s="208"/>
    </row>
    <row r="15483" spans="1:21" s="183" customFormat="1" x14ac:dyDescent="0.25">
      <c r="A15483" s="1"/>
      <c r="B15483" s="27">
        <v>158.1</v>
      </c>
      <c r="C15483" s="178">
        <v>250</v>
      </c>
      <c r="D15483" s="178">
        <v>45</v>
      </c>
      <c r="E15483" s="177">
        <v>9</v>
      </c>
      <c r="F15483" s="179">
        <v>15</v>
      </c>
      <c r="G15483" s="180">
        <v>11</v>
      </c>
      <c r="H15483" s="181">
        <v>15</v>
      </c>
      <c r="I15483" s="28">
        <f t="shared" si="772"/>
        <v>41</v>
      </c>
      <c r="J15483" s="32">
        <f t="shared" si="773"/>
        <v>0.91111111111111109</v>
      </c>
      <c r="K15483" s="178"/>
      <c r="L15483" s="182"/>
      <c r="M15483" s="208"/>
    </row>
    <row r="15484" spans="1:21" s="183" customFormat="1" x14ac:dyDescent="0.25">
      <c r="A15484" s="1" t="s">
        <v>3</v>
      </c>
      <c r="B15484" s="27">
        <v>158.1</v>
      </c>
      <c r="C15484" s="178">
        <v>279</v>
      </c>
      <c r="D15484" s="178">
        <v>63</v>
      </c>
      <c r="E15484" s="177">
        <v>10</v>
      </c>
      <c r="F15484" s="179">
        <v>14</v>
      </c>
      <c r="G15484" s="180">
        <v>2</v>
      </c>
      <c r="H15484" s="181">
        <v>6</v>
      </c>
      <c r="I15484" s="28">
        <f t="shared" si="772"/>
        <v>22</v>
      </c>
      <c r="J15484" s="32">
        <f t="shared" si="773"/>
        <v>0.48888888888888887</v>
      </c>
      <c r="K15484" s="178">
        <v>19</v>
      </c>
      <c r="L15484" s="182">
        <f>K15484/45</f>
        <v>0.42222222222222222</v>
      </c>
      <c r="M15484" s="208"/>
    </row>
    <row r="15485" spans="1:21" s="183" customFormat="1" x14ac:dyDescent="0.25">
      <c r="A15485" s="1" t="s">
        <v>3</v>
      </c>
      <c r="B15485" s="27">
        <v>158.1</v>
      </c>
      <c r="C15485" s="178">
        <v>248</v>
      </c>
      <c r="D15485" s="178">
        <v>55</v>
      </c>
      <c r="E15485" s="177">
        <v>8</v>
      </c>
      <c r="F15485" s="179">
        <v>12</v>
      </c>
      <c r="G15485" s="180">
        <v>15</v>
      </c>
      <c r="H15485" s="181">
        <v>11</v>
      </c>
      <c r="I15485" s="28">
        <f t="shared" si="772"/>
        <v>38</v>
      </c>
      <c r="J15485" s="32">
        <f t="shared" si="773"/>
        <v>0.84444444444444444</v>
      </c>
      <c r="K15485" s="178"/>
      <c r="L15485" s="182"/>
      <c r="M15485" s="208"/>
    </row>
    <row r="15486" spans="1:21" s="183" customFormat="1" x14ac:dyDescent="0.25">
      <c r="A15486" s="1" t="s">
        <v>3</v>
      </c>
      <c r="B15486" s="27">
        <v>158.1</v>
      </c>
      <c r="C15486" s="178">
        <v>247</v>
      </c>
      <c r="D15486" s="178">
        <v>57</v>
      </c>
      <c r="E15486" s="177">
        <v>9</v>
      </c>
      <c r="F15486" s="179">
        <v>8</v>
      </c>
      <c r="G15486" s="180">
        <v>0</v>
      </c>
      <c r="H15486" s="181">
        <v>12</v>
      </c>
      <c r="I15486" s="28">
        <f t="shared" si="772"/>
        <v>20</v>
      </c>
      <c r="J15486" s="32">
        <f t="shared" si="773"/>
        <v>0.44444444444444442</v>
      </c>
      <c r="K15486" s="178">
        <v>17</v>
      </c>
      <c r="L15486" s="182">
        <f>K15486/45</f>
        <v>0.37777777777777777</v>
      </c>
      <c r="M15486" s="208"/>
    </row>
    <row r="15487" spans="1:21" s="183" customFormat="1" x14ac:dyDescent="0.25">
      <c r="A15487" s="1"/>
      <c r="B15487" s="27">
        <v>158.1</v>
      </c>
      <c r="C15487" s="178">
        <v>171</v>
      </c>
      <c r="D15487" s="178">
        <v>38</v>
      </c>
      <c r="E15487" s="177">
        <v>7</v>
      </c>
      <c r="F15487" s="179">
        <v>11</v>
      </c>
      <c r="G15487" s="180">
        <v>3</v>
      </c>
      <c r="H15487" s="181">
        <v>8</v>
      </c>
      <c r="I15487" s="28">
        <f t="shared" si="772"/>
        <v>22</v>
      </c>
      <c r="J15487" s="32">
        <f t="shared" si="773"/>
        <v>0.48888888888888887</v>
      </c>
      <c r="K15487" s="178">
        <v>20</v>
      </c>
      <c r="L15487" s="182">
        <f>K15487/45</f>
        <v>0.44444444444444442</v>
      </c>
      <c r="M15487" s="208"/>
    </row>
    <row r="15488" spans="1:21" s="247" customFormat="1" x14ac:dyDescent="0.25">
      <c r="A15488" s="1" t="s">
        <v>3</v>
      </c>
      <c r="B15488" s="17">
        <v>158.1</v>
      </c>
      <c r="C15488" s="241">
        <v>186</v>
      </c>
      <c r="D15488" s="241">
        <v>48</v>
      </c>
      <c r="E15488" s="240">
        <v>6</v>
      </c>
      <c r="F15488" s="242">
        <v>15</v>
      </c>
      <c r="G15488" s="243">
        <v>15</v>
      </c>
      <c r="H15488" s="244">
        <v>15</v>
      </c>
      <c r="I15488" s="18">
        <f t="shared" si="772"/>
        <v>45</v>
      </c>
      <c r="J15488" s="22">
        <f t="shared" si="773"/>
        <v>1</v>
      </c>
      <c r="K15488" s="241"/>
      <c r="L15488" s="245"/>
      <c r="M15488" s="246"/>
    </row>
    <row r="15489" spans="1:257" s="183" customFormat="1" x14ac:dyDescent="0.25">
      <c r="A15489" s="26" t="s">
        <v>3</v>
      </c>
      <c r="B15489" s="27">
        <v>158.1</v>
      </c>
      <c r="C15489" s="178">
        <v>147</v>
      </c>
      <c r="D15489" s="178">
        <v>43</v>
      </c>
      <c r="E15489" s="177">
        <v>5</v>
      </c>
      <c r="F15489" s="179">
        <v>14</v>
      </c>
      <c r="G15489" s="180">
        <v>14</v>
      </c>
      <c r="H15489" s="181">
        <v>10</v>
      </c>
      <c r="I15489" s="28">
        <f t="shared" si="772"/>
        <v>38</v>
      </c>
      <c r="J15489" s="32">
        <f t="shared" si="773"/>
        <v>0.84444444444444444</v>
      </c>
      <c r="K15489" s="178">
        <v>37</v>
      </c>
      <c r="L15489" s="182">
        <f>K15489/45</f>
        <v>0.82222222222222219</v>
      </c>
      <c r="M15489" s="208" t="s">
        <v>799</v>
      </c>
    </row>
    <row r="15490" spans="1:257" s="183" customFormat="1" x14ac:dyDescent="0.25">
      <c r="A15490" s="26" t="s">
        <v>3</v>
      </c>
      <c r="B15490" s="27">
        <v>158.1</v>
      </c>
      <c r="C15490" s="178">
        <v>80</v>
      </c>
      <c r="D15490" s="178">
        <v>32</v>
      </c>
      <c r="E15490" s="177">
        <v>3</v>
      </c>
      <c r="F15490" s="179">
        <v>15</v>
      </c>
      <c r="G15490" s="180">
        <v>10</v>
      </c>
      <c r="H15490" s="181">
        <v>14</v>
      </c>
      <c r="I15490" s="28">
        <f t="shared" si="772"/>
        <v>39</v>
      </c>
      <c r="J15490" s="32">
        <f t="shared" si="773"/>
        <v>0.8666666666666667</v>
      </c>
      <c r="K15490" s="178">
        <v>37</v>
      </c>
      <c r="L15490" s="182">
        <f>K15490/45</f>
        <v>0.82222222222222219</v>
      </c>
      <c r="M15490" s="208" t="s">
        <v>799</v>
      </c>
    </row>
    <row r="15491" spans="1:257" x14ac:dyDescent="0.25">
      <c r="A15491" s="1"/>
      <c r="B15491" s="2">
        <v>159</v>
      </c>
      <c r="C15491" s="3"/>
      <c r="D15491" s="3"/>
      <c r="E15491" s="2"/>
      <c r="F15491" s="4"/>
      <c r="G15491" s="5"/>
      <c r="H15491" s="6"/>
      <c r="I15491" s="3"/>
      <c r="J15491" s="7"/>
      <c r="K15491" s="3"/>
      <c r="L15491" s="7"/>
      <c r="M15491" s="8"/>
      <c r="N15491" s="9"/>
      <c r="O15491" s="9"/>
      <c r="P15491" s="9"/>
      <c r="Q15491" s="9"/>
      <c r="R15491" s="9"/>
      <c r="S15491" s="9"/>
      <c r="T15491" s="9"/>
      <c r="U15491" s="9"/>
    </row>
    <row r="15492" spans="1:257" x14ac:dyDescent="0.25">
      <c r="A15492" s="1"/>
      <c r="B15492" s="10">
        <v>159.1</v>
      </c>
      <c r="C15492" s="11" t="s">
        <v>0</v>
      </c>
      <c r="D15492" s="11" t="s">
        <v>1</v>
      </c>
      <c r="E15492" s="10" t="s">
        <v>800</v>
      </c>
      <c r="F15492" s="12"/>
      <c r="G15492" s="13"/>
      <c r="H15492" s="14"/>
      <c r="I15492" s="11"/>
      <c r="J15492" s="15"/>
      <c r="K15492" s="11"/>
      <c r="L15492" s="15"/>
      <c r="M15492" s="16"/>
    </row>
    <row r="15493" spans="1:257" s="34" customFormat="1" x14ac:dyDescent="0.25">
      <c r="A15493" s="1"/>
      <c r="B15493" s="27">
        <v>159.1</v>
      </c>
      <c r="C15493" s="28">
        <v>1173</v>
      </c>
      <c r="D15493" s="28">
        <v>95</v>
      </c>
      <c r="E15493" s="27">
        <v>29</v>
      </c>
      <c r="F15493" s="29">
        <v>3</v>
      </c>
      <c r="G15493" s="30">
        <v>4</v>
      </c>
      <c r="H15493" s="31">
        <v>12</v>
      </c>
      <c r="I15493" s="28">
        <f t="shared" ref="I15493:I15501" si="774">F15493+G15493+H15493</f>
        <v>19</v>
      </c>
      <c r="J15493" s="32">
        <f t="shared" ref="J15493:J15501" si="775">I15493/45</f>
        <v>0.42222222222222222</v>
      </c>
      <c r="K15493" s="28">
        <v>11</v>
      </c>
      <c r="L15493" s="32">
        <f>K15493/45</f>
        <v>0.24444444444444444</v>
      </c>
      <c r="M15493" s="33"/>
    </row>
    <row r="15494" spans="1:257" s="34" customFormat="1" x14ac:dyDescent="0.25">
      <c r="A15494" s="1"/>
      <c r="B15494" s="27">
        <v>159.1</v>
      </c>
      <c r="C15494" s="28">
        <v>1083</v>
      </c>
      <c r="D15494" s="28">
        <v>93</v>
      </c>
      <c r="E15494" s="27">
        <v>27</v>
      </c>
      <c r="F15494" s="29">
        <v>5</v>
      </c>
      <c r="G15494" s="30">
        <v>6</v>
      </c>
      <c r="H15494" s="31">
        <v>3</v>
      </c>
      <c r="I15494" s="28">
        <f t="shared" si="774"/>
        <v>14</v>
      </c>
      <c r="J15494" s="32">
        <f t="shared" si="775"/>
        <v>0.31111111111111112</v>
      </c>
      <c r="K15494" s="28">
        <v>13</v>
      </c>
      <c r="L15494" s="32">
        <f>K15494/45</f>
        <v>0.28888888888888886</v>
      </c>
      <c r="M15494" s="33"/>
    </row>
    <row r="15495" spans="1:257" s="34" customFormat="1" x14ac:dyDescent="0.25">
      <c r="A15495" s="1"/>
      <c r="B15495" s="27">
        <v>159.1</v>
      </c>
      <c r="C15495" s="28">
        <v>1023</v>
      </c>
      <c r="D15495" s="28">
        <v>92</v>
      </c>
      <c r="E15495" s="27">
        <v>25</v>
      </c>
      <c r="F15495" s="29">
        <v>9</v>
      </c>
      <c r="G15495" s="30">
        <v>1</v>
      </c>
      <c r="H15495" s="31">
        <v>15</v>
      </c>
      <c r="I15495" s="28">
        <f t="shared" si="774"/>
        <v>25</v>
      </c>
      <c r="J15495" s="32">
        <f t="shared" si="775"/>
        <v>0.55555555555555558</v>
      </c>
      <c r="K15495" s="28"/>
      <c r="L15495" s="32"/>
      <c r="M15495" s="33"/>
    </row>
    <row r="15496" spans="1:257" s="46" customFormat="1" x14ac:dyDescent="0.25">
      <c r="A15496" s="1" t="s">
        <v>3</v>
      </c>
      <c r="B15496" s="17">
        <v>159.1</v>
      </c>
      <c r="C15496" s="18">
        <v>970</v>
      </c>
      <c r="D15496" s="18">
        <v>103</v>
      </c>
      <c r="E15496" s="17">
        <v>20</v>
      </c>
      <c r="F15496" s="19">
        <v>10</v>
      </c>
      <c r="G15496" s="20">
        <v>15</v>
      </c>
      <c r="H15496" s="21">
        <v>15</v>
      </c>
      <c r="I15496" s="18">
        <f>F15496+G15496+H15496</f>
        <v>40</v>
      </c>
      <c r="J15496" s="22">
        <f>I15496/45</f>
        <v>0.88888888888888884</v>
      </c>
      <c r="K15496" s="18"/>
      <c r="L15496" s="22"/>
      <c r="M15496" s="23"/>
      <c r="N15496" s="24"/>
      <c r="O15496" s="24"/>
      <c r="P15496" s="24"/>
      <c r="Q15496" s="24"/>
      <c r="R15496" s="24"/>
      <c r="S15496" s="24"/>
      <c r="T15496" s="24"/>
      <c r="U15496" s="24"/>
      <c r="V15496" s="25"/>
      <c r="W15496" s="25"/>
      <c r="X15496" s="25"/>
      <c r="Y15496" s="25"/>
      <c r="Z15496" s="25"/>
      <c r="AA15496" s="25"/>
      <c r="AB15496" s="25"/>
      <c r="AC15496" s="25"/>
      <c r="AD15496" s="25"/>
      <c r="AE15496" s="25"/>
      <c r="AF15496" s="25"/>
      <c r="AG15496" s="25"/>
      <c r="AH15496" s="25"/>
      <c r="AI15496" s="25"/>
      <c r="AJ15496" s="25"/>
      <c r="AK15496" s="25"/>
      <c r="AL15496" s="25"/>
      <c r="AM15496" s="25"/>
      <c r="AN15496" s="25"/>
      <c r="AO15496" s="25"/>
      <c r="AP15496" s="25"/>
      <c r="AQ15496" s="25"/>
      <c r="AR15496" s="25"/>
      <c r="AS15496" s="25"/>
      <c r="AT15496" s="25"/>
      <c r="AU15496" s="25"/>
      <c r="AV15496" s="25"/>
      <c r="AW15496" s="25"/>
      <c r="AX15496" s="25"/>
      <c r="AY15496" s="25"/>
      <c r="AZ15496" s="25"/>
      <c r="BA15496" s="25"/>
      <c r="BB15496" s="25"/>
      <c r="BC15496" s="25"/>
      <c r="BD15496" s="25"/>
      <c r="BE15496" s="25"/>
      <c r="BF15496" s="25"/>
      <c r="BG15496" s="25"/>
      <c r="BH15496" s="25"/>
      <c r="BI15496" s="25"/>
      <c r="BJ15496" s="25"/>
      <c r="BK15496" s="25"/>
      <c r="BL15496" s="25"/>
      <c r="BM15496" s="25"/>
      <c r="BN15496" s="25"/>
      <c r="BO15496" s="25"/>
      <c r="BP15496" s="25"/>
      <c r="BQ15496" s="25"/>
      <c r="BR15496" s="25"/>
      <c r="BS15496" s="25"/>
      <c r="BT15496" s="25"/>
      <c r="BU15496" s="25"/>
      <c r="BV15496" s="25"/>
      <c r="BW15496" s="25"/>
      <c r="BX15496" s="25"/>
      <c r="BY15496" s="25"/>
      <c r="BZ15496" s="25"/>
      <c r="CA15496" s="25"/>
      <c r="CB15496" s="25"/>
      <c r="CC15496" s="25"/>
      <c r="CD15496" s="25"/>
      <c r="CE15496" s="25"/>
      <c r="CF15496" s="25"/>
      <c r="CG15496" s="25"/>
      <c r="CH15496" s="25"/>
      <c r="CI15496" s="25"/>
      <c r="CJ15496" s="25"/>
      <c r="CK15496" s="25"/>
      <c r="CL15496" s="25"/>
      <c r="CM15496" s="25"/>
      <c r="CN15496" s="25"/>
      <c r="CO15496" s="25"/>
      <c r="CP15496" s="25"/>
      <c r="CQ15496" s="25"/>
      <c r="CR15496" s="25"/>
      <c r="CS15496" s="25"/>
      <c r="CT15496" s="25"/>
      <c r="CU15496" s="25"/>
      <c r="CV15496" s="25"/>
      <c r="CW15496" s="25"/>
      <c r="CX15496" s="25"/>
      <c r="CY15496" s="25"/>
      <c r="CZ15496" s="25"/>
      <c r="DA15496" s="25"/>
      <c r="DB15496" s="25"/>
      <c r="DC15496" s="25"/>
      <c r="DD15496" s="25"/>
      <c r="DE15496" s="25"/>
      <c r="DF15496" s="25"/>
      <c r="DG15496" s="25"/>
      <c r="DH15496" s="25"/>
      <c r="DI15496" s="25"/>
      <c r="DJ15496" s="25"/>
      <c r="DK15496" s="25"/>
      <c r="DL15496" s="25"/>
      <c r="DM15496" s="25"/>
      <c r="DN15496" s="25"/>
      <c r="DO15496" s="25"/>
      <c r="DP15496" s="25"/>
      <c r="DQ15496" s="25"/>
      <c r="DR15496" s="25"/>
      <c r="DS15496" s="25"/>
      <c r="DT15496" s="25"/>
      <c r="DU15496" s="25"/>
      <c r="DV15496" s="25"/>
      <c r="DW15496" s="25"/>
      <c r="DX15496" s="25"/>
      <c r="DY15496" s="25"/>
      <c r="DZ15496" s="25"/>
      <c r="EA15496" s="25"/>
      <c r="EB15496" s="25"/>
      <c r="EC15496" s="25"/>
      <c r="ED15496" s="25"/>
      <c r="EE15496" s="25"/>
      <c r="EF15496" s="25"/>
      <c r="EG15496" s="25"/>
      <c r="EH15496" s="25"/>
      <c r="EI15496" s="25"/>
      <c r="EJ15496" s="25"/>
      <c r="EK15496" s="25"/>
      <c r="EL15496" s="25"/>
      <c r="EM15496" s="25"/>
      <c r="EN15496" s="25"/>
      <c r="EO15496" s="25"/>
      <c r="EP15496" s="25"/>
      <c r="EQ15496" s="25"/>
      <c r="ER15496" s="25"/>
      <c r="ES15496" s="25"/>
      <c r="ET15496" s="25"/>
      <c r="EU15496" s="25"/>
      <c r="EV15496" s="25"/>
      <c r="EW15496" s="25"/>
      <c r="EX15496" s="25"/>
      <c r="EY15496" s="25"/>
      <c r="EZ15496" s="25"/>
      <c r="FA15496" s="25"/>
      <c r="FB15496" s="25"/>
      <c r="FC15496" s="25"/>
      <c r="FD15496" s="25"/>
      <c r="FE15496" s="25"/>
      <c r="FF15496" s="25"/>
      <c r="FG15496" s="25"/>
      <c r="FH15496" s="25"/>
      <c r="FI15496" s="25"/>
      <c r="FJ15496" s="25"/>
      <c r="FK15496" s="25"/>
      <c r="FL15496" s="25"/>
      <c r="FM15496" s="25"/>
      <c r="FN15496" s="25"/>
      <c r="FO15496" s="25"/>
      <c r="FP15496" s="25"/>
      <c r="FQ15496" s="25"/>
      <c r="FR15496" s="25"/>
      <c r="FS15496" s="25"/>
      <c r="FT15496" s="25"/>
      <c r="FU15496" s="25"/>
      <c r="FV15496" s="25"/>
      <c r="FW15496" s="25"/>
      <c r="FX15496" s="25"/>
      <c r="FY15496" s="25"/>
      <c r="FZ15496" s="25"/>
      <c r="GA15496" s="25"/>
      <c r="GB15496" s="25"/>
      <c r="GC15496" s="25"/>
      <c r="GD15496" s="25"/>
      <c r="GE15496" s="25"/>
      <c r="GF15496" s="25"/>
      <c r="GG15496" s="25"/>
      <c r="GH15496" s="25"/>
      <c r="GI15496" s="25"/>
      <c r="GJ15496" s="25"/>
      <c r="GK15496" s="25"/>
      <c r="GL15496" s="25"/>
      <c r="GM15496" s="25"/>
      <c r="GN15496" s="25"/>
      <c r="GO15496" s="25"/>
      <c r="GP15496" s="25"/>
      <c r="GQ15496" s="25"/>
      <c r="GR15496" s="25"/>
      <c r="GS15496" s="25"/>
      <c r="GT15496" s="25"/>
      <c r="GU15496" s="25"/>
      <c r="GV15496" s="25"/>
      <c r="GW15496" s="25"/>
      <c r="GX15496" s="25"/>
      <c r="GY15496" s="25"/>
      <c r="GZ15496" s="25"/>
      <c r="HA15496" s="25"/>
      <c r="HB15496" s="25"/>
      <c r="HC15496" s="25"/>
      <c r="HD15496" s="25"/>
      <c r="HE15496" s="25"/>
      <c r="HF15496" s="25"/>
      <c r="HG15496" s="25"/>
      <c r="HH15496" s="25"/>
      <c r="HI15496" s="25"/>
      <c r="HJ15496" s="25"/>
      <c r="HK15496" s="25"/>
      <c r="HL15496" s="25"/>
      <c r="HM15496" s="25"/>
      <c r="HN15496" s="25"/>
      <c r="HO15496" s="25"/>
      <c r="HP15496" s="25"/>
      <c r="HQ15496" s="25"/>
      <c r="HR15496" s="25"/>
      <c r="HS15496" s="25"/>
      <c r="HT15496" s="25"/>
      <c r="HU15496" s="25"/>
      <c r="HV15496" s="25"/>
      <c r="HW15496" s="25"/>
      <c r="HX15496" s="25"/>
      <c r="HY15496" s="25"/>
      <c r="HZ15496" s="25"/>
      <c r="IA15496" s="25"/>
      <c r="IB15496" s="25"/>
      <c r="IC15496" s="25"/>
      <c r="ID15496" s="25"/>
      <c r="IE15496" s="25"/>
      <c r="IF15496" s="25"/>
      <c r="IG15496" s="25"/>
      <c r="IH15496" s="25"/>
      <c r="II15496" s="25"/>
      <c r="IJ15496" s="25"/>
      <c r="IK15496" s="25"/>
      <c r="IL15496" s="25"/>
      <c r="IM15496" s="25"/>
      <c r="IN15496" s="25"/>
      <c r="IO15496" s="25"/>
      <c r="IP15496" s="25"/>
      <c r="IQ15496" s="25"/>
      <c r="IR15496" s="25"/>
      <c r="IS15496" s="25"/>
      <c r="IT15496" s="25"/>
      <c r="IU15496" s="25"/>
      <c r="IV15496" s="25"/>
      <c r="IW15496" s="25"/>
    </row>
    <row r="15497" spans="1:257" s="25" customFormat="1" x14ac:dyDescent="0.25">
      <c r="A15497" s="1" t="s">
        <v>3</v>
      </c>
      <c r="B15497" s="39" t="s">
        <v>801</v>
      </c>
      <c r="C15497" s="40">
        <v>964</v>
      </c>
      <c r="D15497" s="40">
        <v>104</v>
      </c>
      <c r="E15497" s="39">
        <v>20</v>
      </c>
      <c r="F15497" s="41">
        <v>12</v>
      </c>
      <c r="G15497" s="42">
        <v>13</v>
      </c>
      <c r="H15497" s="43">
        <v>15</v>
      </c>
      <c r="I15497" s="40">
        <f>F15497+G15497+H15497</f>
        <v>40</v>
      </c>
      <c r="J15497" s="44">
        <f>I15497/45</f>
        <v>0.88888888888888884</v>
      </c>
      <c r="K15497" s="40"/>
      <c r="L15497" s="44"/>
      <c r="M15497" s="45"/>
      <c r="N15497" s="46"/>
      <c r="O15497" s="46"/>
      <c r="P15497" s="46"/>
      <c r="Q15497" s="46"/>
      <c r="R15497" s="46"/>
      <c r="S15497" s="46"/>
      <c r="T15497" s="46"/>
      <c r="U15497" s="46"/>
      <c r="V15497" s="46"/>
      <c r="W15497" s="46"/>
      <c r="X15497" s="46"/>
      <c r="Y15497" s="46"/>
      <c r="Z15497" s="46"/>
      <c r="AA15497" s="46"/>
      <c r="AB15497" s="46"/>
      <c r="AC15497" s="46"/>
      <c r="AD15497" s="46"/>
      <c r="AE15497" s="46"/>
      <c r="AF15497" s="46"/>
      <c r="AG15497" s="46"/>
      <c r="AH15497" s="46"/>
      <c r="AI15497" s="46"/>
      <c r="AJ15497" s="46"/>
      <c r="AK15497" s="46"/>
      <c r="AL15497" s="46"/>
      <c r="AM15497" s="46"/>
      <c r="AN15497" s="46"/>
      <c r="AO15497" s="46"/>
      <c r="AP15497" s="46"/>
      <c r="AQ15497" s="46"/>
      <c r="AR15497" s="46"/>
      <c r="AS15497" s="46"/>
      <c r="AT15497" s="46"/>
      <c r="AU15497" s="46"/>
      <c r="AV15497" s="46"/>
      <c r="AW15497" s="46"/>
      <c r="AX15497" s="46"/>
      <c r="AY15497" s="46"/>
      <c r="AZ15497" s="46"/>
      <c r="BA15497" s="46"/>
      <c r="BB15497" s="46"/>
      <c r="BC15497" s="46"/>
      <c r="BD15497" s="46"/>
      <c r="BE15497" s="46"/>
      <c r="BF15497" s="46"/>
      <c r="BG15497" s="46"/>
      <c r="BH15497" s="46"/>
      <c r="BI15497" s="46"/>
      <c r="BJ15497" s="46"/>
      <c r="BK15497" s="46"/>
      <c r="BL15497" s="46"/>
      <c r="BM15497" s="46"/>
      <c r="BN15497" s="46"/>
      <c r="BO15497" s="46"/>
      <c r="BP15497" s="46"/>
      <c r="BQ15497" s="46"/>
      <c r="BR15497" s="46"/>
      <c r="BS15497" s="46"/>
      <c r="BT15497" s="46"/>
      <c r="BU15497" s="46"/>
      <c r="BV15497" s="46"/>
      <c r="BW15497" s="46"/>
      <c r="BX15497" s="46"/>
      <c r="BY15497" s="46"/>
      <c r="BZ15497" s="46"/>
      <c r="CA15497" s="46"/>
      <c r="CB15497" s="46"/>
      <c r="CC15497" s="46"/>
      <c r="CD15497" s="46"/>
      <c r="CE15497" s="46"/>
      <c r="CF15497" s="46"/>
      <c r="CG15497" s="46"/>
      <c r="CH15497" s="46"/>
      <c r="CI15497" s="46"/>
      <c r="CJ15497" s="46"/>
      <c r="CK15497" s="46"/>
      <c r="CL15497" s="46"/>
      <c r="CM15497" s="46"/>
      <c r="CN15497" s="46"/>
      <c r="CO15497" s="46"/>
      <c r="CP15497" s="46"/>
      <c r="CQ15497" s="46"/>
      <c r="CR15497" s="46"/>
      <c r="CS15497" s="46"/>
      <c r="CT15497" s="46"/>
      <c r="CU15497" s="46"/>
      <c r="CV15497" s="46"/>
      <c r="CW15497" s="46"/>
      <c r="CX15497" s="46"/>
      <c r="CY15497" s="46"/>
      <c r="CZ15497" s="46"/>
      <c r="DA15497" s="46"/>
      <c r="DB15497" s="46"/>
      <c r="DC15497" s="46"/>
      <c r="DD15497" s="46"/>
      <c r="DE15497" s="46"/>
      <c r="DF15497" s="46"/>
      <c r="DG15497" s="46"/>
      <c r="DH15497" s="46"/>
      <c r="DI15497" s="46"/>
      <c r="DJ15497" s="46"/>
      <c r="DK15497" s="46"/>
      <c r="DL15497" s="46"/>
      <c r="DM15497" s="46"/>
      <c r="DN15497" s="46"/>
      <c r="DO15497" s="46"/>
      <c r="DP15497" s="46"/>
      <c r="DQ15497" s="46"/>
      <c r="DR15497" s="46"/>
      <c r="DS15497" s="46"/>
      <c r="DT15497" s="46"/>
      <c r="DU15497" s="46"/>
      <c r="DV15497" s="46"/>
      <c r="DW15497" s="46"/>
      <c r="DX15497" s="46"/>
      <c r="DY15497" s="46"/>
      <c r="DZ15497" s="46"/>
      <c r="EA15497" s="46"/>
      <c r="EB15497" s="46"/>
      <c r="EC15497" s="46"/>
      <c r="ED15497" s="46"/>
      <c r="EE15497" s="46"/>
      <c r="EF15497" s="46"/>
      <c r="EG15497" s="46"/>
      <c r="EH15497" s="46"/>
      <c r="EI15497" s="46"/>
      <c r="EJ15497" s="46"/>
      <c r="EK15497" s="46"/>
      <c r="EL15497" s="46"/>
      <c r="EM15497" s="46"/>
      <c r="EN15497" s="46"/>
      <c r="EO15497" s="46"/>
      <c r="EP15497" s="46"/>
      <c r="EQ15497" s="46"/>
      <c r="ER15497" s="46"/>
      <c r="ES15497" s="46"/>
      <c r="ET15497" s="46"/>
      <c r="EU15497" s="46"/>
      <c r="EV15497" s="46"/>
      <c r="EW15497" s="46"/>
      <c r="EX15497" s="46"/>
      <c r="EY15497" s="46"/>
      <c r="EZ15497" s="46"/>
      <c r="FA15497" s="46"/>
      <c r="FB15497" s="46"/>
      <c r="FC15497" s="46"/>
      <c r="FD15497" s="46"/>
      <c r="FE15497" s="46"/>
      <c r="FF15497" s="46"/>
      <c r="FG15497" s="46"/>
      <c r="FH15497" s="46"/>
      <c r="FI15497" s="46"/>
      <c r="FJ15497" s="46"/>
      <c r="FK15497" s="46"/>
      <c r="FL15497" s="46"/>
      <c r="FM15497" s="46"/>
      <c r="FN15497" s="46"/>
      <c r="FO15497" s="46"/>
      <c r="FP15497" s="46"/>
      <c r="FQ15497" s="46"/>
      <c r="FR15497" s="46"/>
      <c r="FS15497" s="46"/>
      <c r="FT15497" s="46"/>
      <c r="FU15497" s="46"/>
      <c r="FV15497" s="46"/>
      <c r="FW15497" s="46"/>
      <c r="FX15497" s="46"/>
      <c r="FY15497" s="46"/>
      <c r="FZ15497" s="46"/>
      <c r="GA15497" s="46"/>
      <c r="GB15497" s="46"/>
      <c r="GC15497" s="46"/>
      <c r="GD15497" s="46"/>
      <c r="GE15497" s="46"/>
      <c r="GF15497" s="46"/>
      <c r="GG15497" s="46"/>
      <c r="GH15497" s="46"/>
      <c r="GI15497" s="46"/>
      <c r="GJ15497" s="46"/>
      <c r="GK15497" s="46"/>
      <c r="GL15497" s="46"/>
      <c r="GM15497" s="46"/>
      <c r="GN15497" s="46"/>
      <c r="GO15497" s="46"/>
      <c r="GP15497" s="46"/>
      <c r="GQ15497" s="46"/>
      <c r="GR15497" s="46"/>
      <c r="GS15497" s="46"/>
      <c r="GT15497" s="46"/>
      <c r="GU15497" s="46"/>
      <c r="GV15497" s="46"/>
      <c r="GW15497" s="46"/>
      <c r="GX15497" s="46"/>
      <c r="GY15497" s="46"/>
      <c r="GZ15497" s="46"/>
      <c r="HA15497" s="46"/>
      <c r="HB15497" s="46"/>
      <c r="HC15497" s="46"/>
      <c r="HD15497" s="46"/>
      <c r="HE15497" s="46"/>
      <c r="HF15497" s="46"/>
      <c r="HG15497" s="46"/>
      <c r="HH15497" s="46"/>
      <c r="HI15497" s="46"/>
      <c r="HJ15497" s="46"/>
      <c r="HK15497" s="46"/>
      <c r="HL15497" s="46"/>
      <c r="HM15497" s="46"/>
      <c r="HN15497" s="46"/>
      <c r="HO15497" s="46"/>
      <c r="HP15497" s="46"/>
      <c r="HQ15497" s="46"/>
      <c r="HR15497" s="46"/>
      <c r="HS15497" s="46"/>
      <c r="HT15497" s="46"/>
      <c r="HU15497" s="46"/>
      <c r="HV15497" s="46"/>
      <c r="HW15497" s="46"/>
      <c r="HX15497" s="46"/>
      <c r="HY15497" s="46"/>
      <c r="HZ15497" s="46"/>
      <c r="IA15497" s="46"/>
      <c r="IB15497" s="46"/>
      <c r="IC15497" s="46"/>
      <c r="ID15497" s="46"/>
      <c r="IE15497" s="46"/>
      <c r="IF15497" s="46"/>
      <c r="IG15497" s="46"/>
      <c r="IH15497" s="46"/>
      <c r="II15497" s="46"/>
      <c r="IJ15497" s="46"/>
      <c r="IK15497" s="46"/>
      <c r="IL15497" s="46"/>
      <c r="IM15497" s="46"/>
      <c r="IN15497" s="46"/>
      <c r="IO15497" s="46"/>
      <c r="IP15497" s="46"/>
      <c r="IQ15497" s="46"/>
      <c r="IR15497" s="46"/>
      <c r="IS15497" s="46"/>
      <c r="IT15497" s="46"/>
      <c r="IU15497" s="46"/>
      <c r="IV15497" s="46"/>
      <c r="IW15497" s="46"/>
    </row>
    <row r="15498" spans="1:257" s="35" customFormat="1" x14ac:dyDescent="0.25">
      <c r="A15498" s="26" t="s">
        <v>3</v>
      </c>
      <c r="B15498" s="27" t="s">
        <v>801</v>
      </c>
      <c r="C15498" s="28">
        <v>958</v>
      </c>
      <c r="D15498" s="28">
        <v>103</v>
      </c>
      <c r="E15498" s="27">
        <v>20</v>
      </c>
      <c r="F15498" s="29">
        <v>11</v>
      </c>
      <c r="G15498" s="30">
        <v>13</v>
      </c>
      <c r="H15498" s="31">
        <v>14</v>
      </c>
      <c r="I15498" s="28">
        <f t="shared" si="774"/>
        <v>38</v>
      </c>
      <c r="J15498" s="32">
        <f t="shared" si="775"/>
        <v>0.84444444444444444</v>
      </c>
      <c r="K15498" s="28"/>
      <c r="L15498" s="32"/>
      <c r="M15498" s="33"/>
      <c r="N15498" s="34"/>
      <c r="O15498" s="34"/>
      <c r="P15498" s="34"/>
      <c r="Q15498" s="34"/>
      <c r="R15498" s="34"/>
      <c r="S15498" s="34"/>
      <c r="T15498" s="34"/>
      <c r="U15498" s="34"/>
    </row>
    <row r="15499" spans="1:257" s="34" customFormat="1" x14ac:dyDescent="0.25">
      <c r="A15499" s="1"/>
      <c r="B15499" s="27">
        <v>159.1</v>
      </c>
      <c r="C15499" s="28">
        <v>508</v>
      </c>
      <c r="D15499" s="28">
        <v>66</v>
      </c>
      <c r="E15499" s="27">
        <v>12</v>
      </c>
      <c r="F15499" s="29">
        <v>14</v>
      </c>
      <c r="G15499" s="30">
        <v>7</v>
      </c>
      <c r="H15499" s="31">
        <v>8</v>
      </c>
      <c r="I15499" s="28">
        <f t="shared" si="774"/>
        <v>29</v>
      </c>
      <c r="J15499" s="32">
        <f t="shared" si="775"/>
        <v>0.64444444444444449</v>
      </c>
      <c r="K15499" s="28">
        <v>25</v>
      </c>
      <c r="L15499" s="32">
        <f>K15499/45</f>
        <v>0.55555555555555558</v>
      </c>
      <c r="M15499" s="33"/>
    </row>
    <row r="15500" spans="1:257" s="34" customFormat="1" x14ac:dyDescent="0.25">
      <c r="A15500" s="1"/>
      <c r="B15500" s="27">
        <v>159.1</v>
      </c>
      <c r="C15500" s="28">
        <v>336</v>
      </c>
      <c r="D15500" s="28">
        <v>50</v>
      </c>
      <c r="E15500" s="27">
        <v>8</v>
      </c>
      <c r="F15500" s="29">
        <v>5</v>
      </c>
      <c r="G15500" s="30">
        <v>10</v>
      </c>
      <c r="H15500" s="31">
        <v>14</v>
      </c>
      <c r="I15500" s="28">
        <f t="shared" si="774"/>
        <v>29</v>
      </c>
      <c r="J15500" s="32">
        <f t="shared" si="775"/>
        <v>0.64444444444444449</v>
      </c>
      <c r="K15500" s="28">
        <v>28</v>
      </c>
      <c r="L15500" s="32">
        <f>K15500/45</f>
        <v>0.62222222222222223</v>
      </c>
      <c r="M15500" s="33"/>
    </row>
    <row r="15501" spans="1:257" s="197" customFormat="1" x14ac:dyDescent="0.25">
      <c r="A15501" s="1" t="s">
        <v>3</v>
      </c>
      <c r="B15501" s="39">
        <v>159.1</v>
      </c>
      <c r="C15501" s="192">
        <v>284</v>
      </c>
      <c r="D15501" s="192">
        <v>57</v>
      </c>
      <c r="E15501" s="191">
        <v>6</v>
      </c>
      <c r="F15501" s="193">
        <v>15</v>
      </c>
      <c r="G15501" s="194">
        <v>15</v>
      </c>
      <c r="H15501" s="195">
        <v>15</v>
      </c>
      <c r="I15501" s="40">
        <f t="shared" si="774"/>
        <v>45</v>
      </c>
      <c r="J15501" s="44">
        <f t="shared" si="775"/>
        <v>1</v>
      </c>
      <c r="K15501" s="192"/>
      <c r="L15501" s="196"/>
      <c r="M15501" s="221"/>
    </row>
    <row r="15502" spans="1:257" x14ac:dyDescent="0.25">
      <c r="A15502" s="1"/>
      <c r="B15502" s="2">
        <v>160</v>
      </c>
      <c r="C15502" s="3"/>
      <c r="D15502" s="3"/>
      <c r="E15502" s="2"/>
      <c r="F15502" s="4"/>
      <c r="G15502" s="5"/>
      <c r="H15502" s="6"/>
      <c r="I15502" s="3"/>
      <c r="J15502" s="7"/>
      <c r="K15502" s="3"/>
      <c r="L15502" s="7"/>
      <c r="M15502" s="8"/>
      <c r="N15502" s="9"/>
      <c r="O15502" s="9"/>
      <c r="P15502" s="9"/>
      <c r="Q15502" s="9"/>
      <c r="R15502" s="9"/>
      <c r="S15502" s="9"/>
      <c r="T15502" s="9"/>
      <c r="U15502" s="9"/>
    </row>
    <row r="15503" spans="1:257" x14ac:dyDescent="0.25">
      <c r="A15503" s="1"/>
      <c r="B15503" s="10">
        <v>160.1</v>
      </c>
      <c r="C15503" s="11" t="s">
        <v>0</v>
      </c>
      <c r="D15503" s="11" t="s">
        <v>1</v>
      </c>
      <c r="E15503" s="10" t="s">
        <v>802</v>
      </c>
      <c r="F15503" s="12"/>
      <c r="G15503" s="13"/>
      <c r="H15503" s="14"/>
      <c r="I15503" s="11"/>
      <c r="J15503" s="15"/>
      <c r="K15503" s="11"/>
      <c r="L15503" s="15"/>
      <c r="M15503" s="16"/>
    </row>
    <row r="15504" spans="1:257" s="34" customFormat="1" x14ac:dyDescent="0.25">
      <c r="A15504" s="1"/>
      <c r="B15504" s="27">
        <v>160.1</v>
      </c>
      <c r="C15504" s="28">
        <v>2072</v>
      </c>
      <c r="D15504" s="28">
        <v>130</v>
      </c>
      <c r="E15504" s="27">
        <v>28</v>
      </c>
      <c r="F15504" s="29">
        <v>14</v>
      </c>
      <c r="G15504" s="30">
        <v>6</v>
      </c>
      <c r="H15504" s="31">
        <v>13</v>
      </c>
      <c r="I15504" s="28">
        <f>F15504+G15504+H15504</f>
        <v>33</v>
      </c>
      <c r="J15504" s="32">
        <f>I15504/45</f>
        <v>0.73333333333333328</v>
      </c>
      <c r="K15504" s="28">
        <v>31</v>
      </c>
      <c r="L15504" s="32">
        <f>K15504/45</f>
        <v>0.68888888888888888</v>
      </c>
      <c r="M15504" s="33"/>
    </row>
    <row r="15505" spans="1:257" s="9" customFormat="1" x14ac:dyDescent="0.25">
      <c r="A15505" s="1" t="s">
        <v>3</v>
      </c>
      <c r="B15505" s="10">
        <v>160.1</v>
      </c>
      <c r="C15505" s="40">
        <v>1613</v>
      </c>
      <c r="D15505" s="40">
        <v>124</v>
      </c>
      <c r="E15505" s="39">
        <v>20</v>
      </c>
      <c r="F15505" s="41">
        <v>10</v>
      </c>
      <c r="G15505" s="42">
        <v>15</v>
      </c>
      <c r="H15505" s="43">
        <v>15</v>
      </c>
      <c r="I15505" s="40">
        <f>F15505+G15505+H15505</f>
        <v>40</v>
      </c>
      <c r="J15505" s="44">
        <f>I15505/45</f>
        <v>0.88888888888888884</v>
      </c>
      <c r="K15505" s="40"/>
      <c r="L15505" s="44"/>
      <c r="M15505" s="45"/>
      <c r="N15505" s="46"/>
      <c r="O15505" s="46"/>
      <c r="P15505" s="46"/>
      <c r="Q15505" s="46"/>
      <c r="R15505" s="46"/>
      <c r="S15505" s="46"/>
      <c r="T15505" s="46"/>
      <c r="U15505" s="46"/>
    </row>
    <row r="15506" spans="1:257" x14ac:dyDescent="0.25">
      <c r="A15506" s="1"/>
      <c r="B15506" s="2">
        <v>161</v>
      </c>
      <c r="C15506" s="3"/>
      <c r="D15506" s="3"/>
      <c r="E15506" s="2"/>
      <c r="F15506" s="4"/>
      <c r="G15506" s="5"/>
      <c r="H15506" s="6"/>
      <c r="I15506" s="3"/>
      <c r="J15506" s="7"/>
      <c r="K15506" s="3"/>
      <c r="L15506" s="7"/>
      <c r="M15506" s="8"/>
      <c r="N15506" s="9"/>
      <c r="O15506" s="9"/>
      <c r="P15506" s="9"/>
      <c r="Q15506" s="9"/>
      <c r="R15506" s="9"/>
      <c r="S15506" s="9"/>
      <c r="T15506" s="9"/>
      <c r="U15506" s="9"/>
    </row>
    <row r="15507" spans="1:257" x14ac:dyDescent="0.25">
      <c r="A15507" s="1"/>
      <c r="B15507" s="10">
        <v>161.1</v>
      </c>
      <c r="C15507" s="11" t="s">
        <v>0</v>
      </c>
      <c r="D15507" s="11" t="s">
        <v>1</v>
      </c>
      <c r="E15507" s="10" t="s">
        <v>803</v>
      </c>
      <c r="F15507" s="12"/>
      <c r="G15507" s="13"/>
      <c r="H15507" s="14"/>
      <c r="I15507" s="11"/>
      <c r="J15507" s="15"/>
      <c r="K15507" s="11"/>
      <c r="L15507" s="15"/>
      <c r="M15507" s="16"/>
    </row>
    <row r="15508" spans="1:257" s="34" customFormat="1" x14ac:dyDescent="0.25">
      <c r="A15508" s="26" t="s">
        <v>3</v>
      </c>
      <c r="B15508" s="27">
        <v>161.1</v>
      </c>
      <c r="C15508" s="28">
        <v>541</v>
      </c>
      <c r="D15508" s="28">
        <v>94</v>
      </c>
      <c r="E15508" s="27">
        <v>34</v>
      </c>
      <c r="F15508" s="29">
        <v>14</v>
      </c>
      <c r="G15508" s="30">
        <v>12</v>
      </c>
      <c r="H15508" s="31">
        <v>14</v>
      </c>
      <c r="I15508" s="28">
        <f t="shared" ref="I15508" si="776">F15508+G15508+H15508</f>
        <v>40</v>
      </c>
      <c r="J15508" s="32">
        <f t="shared" ref="J15508" si="777">I15508/45</f>
        <v>0.88888888888888884</v>
      </c>
      <c r="K15508" s="28"/>
      <c r="L15508" s="32"/>
      <c r="M15508" s="33"/>
    </row>
    <row r="15509" spans="1:257" s="34" customFormat="1" x14ac:dyDescent="0.25">
      <c r="A15509" s="26" t="s">
        <v>3</v>
      </c>
      <c r="B15509" s="27">
        <v>161.1</v>
      </c>
      <c r="C15509" s="28">
        <v>535</v>
      </c>
      <c r="D15509" s="28">
        <v>93</v>
      </c>
      <c r="E15509" s="27">
        <v>35</v>
      </c>
      <c r="F15509" s="29">
        <v>12</v>
      </c>
      <c r="G15509" s="30">
        <v>13</v>
      </c>
      <c r="H15509" s="31">
        <v>9</v>
      </c>
      <c r="I15509" s="28">
        <f t="shared" ref="I15509:I15572" si="778">F15509+G15509+H15509</f>
        <v>34</v>
      </c>
      <c r="J15509" s="32">
        <f t="shared" ref="J15509:J15572" si="779">I15509/45</f>
        <v>0.75555555555555554</v>
      </c>
      <c r="K15509" s="28">
        <v>33</v>
      </c>
      <c r="L15509" s="32">
        <f>K15509/45</f>
        <v>0.73333333333333328</v>
      </c>
      <c r="M15509" s="33"/>
    </row>
    <row r="15510" spans="1:257" s="34" customFormat="1" x14ac:dyDescent="0.25">
      <c r="A15510" s="1" t="s">
        <v>3</v>
      </c>
      <c r="B15510" s="27">
        <v>161.1</v>
      </c>
      <c r="C15510" s="28">
        <v>534</v>
      </c>
      <c r="D15510" s="28">
        <v>92</v>
      </c>
      <c r="E15510" s="27">
        <v>33</v>
      </c>
      <c r="F15510" s="29">
        <v>13</v>
      </c>
      <c r="G15510" s="30">
        <v>13</v>
      </c>
      <c r="H15510" s="31">
        <v>13</v>
      </c>
      <c r="I15510" s="28">
        <f t="shared" si="778"/>
        <v>39</v>
      </c>
      <c r="J15510" s="32">
        <f t="shared" si="779"/>
        <v>0.8666666666666667</v>
      </c>
      <c r="K15510" s="28"/>
      <c r="L15510" s="32"/>
      <c r="M15510" s="33"/>
    </row>
    <row r="15511" spans="1:257" s="34" customFormat="1" x14ac:dyDescent="0.25">
      <c r="A15511" s="26" t="s">
        <v>3</v>
      </c>
      <c r="B15511" s="27">
        <v>161.1</v>
      </c>
      <c r="C15511" s="28">
        <v>531</v>
      </c>
      <c r="D15511" s="28">
        <v>90</v>
      </c>
      <c r="E15511" s="27">
        <v>35</v>
      </c>
      <c r="F15511" s="29">
        <v>8</v>
      </c>
      <c r="G15511" s="30">
        <v>15</v>
      </c>
      <c r="H15511" s="31">
        <v>7</v>
      </c>
      <c r="I15511" s="28">
        <f t="shared" si="778"/>
        <v>30</v>
      </c>
      <c r="J15511" s="32">
        <f t="shared" si="779"/>
        <v>0.66666666666666663</v>
      </c>
      <c r="K15511" s="28"/>
      <c r="L15511" s="32"/>
      <c r="M15511" s="33"/>
    </row>
    <row r="15512" spans="1:257" s="34" customFormat="1" x14ac:dyDescent="0.25">
      <c r="A15512" s="26" t="s">
        <v>3</v>
      </c>
      <c r="B15512" s="27">
        <v>161.1</v>
      </c>
      <c r="C15512" s="28">
        <v>528</v>
      </c>
      <c r="D15512" s="28">
        <v>93</v>
      </c>
      <c r="E15512" s="27">
        <v>35</v>
      </c>
      <c r="F15512" s="29">
        <v>12</v>
      </c>
      <c r="G15512" s="30">
        <v>14</v>
      </c>
      <c r="H15512" s="31">
        <v>5</v>
      </c>
      <c r="I15512" s="28">
        <f t="shared" si="778"/>
        <v>31</v>
      </c>
      <c r="J15512" s="32">
        <f t="shared" si="779"/>
        <v>0.68888888888888888</v>
      </c>
      <c r="K15512" s="28"/>
      <c r="L15512" s="32"/>
      <c r="M15512" s="33"/>
    </row>
    <row r="15513" spans="1:257" s="34" customFormat="1" x14ac:dyDescent="0.25">
      <c r="A15513" s="26" t="s">
        <v>3</v>
      </c>
      <c r="B15513" s="27">
        <v>161.1</v>
      </c>
      <c r="C15513" s="28">
        <v>527</v>
      </c>
      <c r="D15513" s="28">
        <v>88</v>
      </c>
      <c r="E15513" s="27">
        <v>35</v>
      </c>
      <c r="F15513" s="29">
        <v>5</v>
      </c>
      <c r="G15513" s="30">
        <v>11</v>
      </c>
      <c r="H15513" s="31">
        <v>15</v>
      </c>
      <c r="I15513" s="28">
        <f t="shared" si="778"/>
        <v>31</v>
      </c>
      <c r="J15513" s="32">
        <f t="shared" si="779"/>
        <v>0.68888888888888888</v>
      </c>
      <c r="K15513" s="28"/>
      <c r="L15513" s="32"/>
      <c r="M15513" s="33"/>
    </row>
    <row r="15514" spans="1:257" s="34" customFormat="1" x14ac:dyDescent="0.25">
      <c r="A15514" s="26" t="s">
        <v>3</v>
      </c>
      <c r="B15514" s="27">
        <v>161.1</v>
      </c>
      <c r="C15514" s="28">
        <v>517</v>
      </c>
      <c r="D15514" s="28">
        <v>92</v>
      </c>
      <c r="E15514" s="27">
        <v>30</v>
      </c>
      <c r="F15514" s="29">
        <v>15</v>
      </c>
      <c r="G15514" s="30">
        <v>15</v>
      </c>
      <c r="H15514" s="31">
        <v>11</v>
      </c>
      <c r="I15514" s="28">
        <f t="shared" si="778"/>
        <v>41</v>
      </c>
      <c r="J15514" s="32">
        <f t="shared" si="779"/>
        <v>0.91111111111111109</v>
      </c>
      <c r="K15514" s="28"/>
      <c r="L15514" s="32"/>
      <c r="M15514" s="33"/>
    </row>
    <row r="15515" spans="1:257" x14ac:dyDescent="0.25">
      <c r="A15515" s="26" t="s">
        <v>3</v>
      </c>
      <c r="B15515" s="27">
        <v>161.1</v>
      </c>
      <c r="C15515" s="28">
        <v>512</v>
      </c>
      <c r="D15515" s="28">
        <v>91</v>
      </c>
      <c r="E15515" s="27" t="s">
        <v>7</v>
      </c>
      <c r="F15515" s="29">
        <v>11</v>
      </c>
      <c r="G15515" s="30">
        <v>9</v>
      </c>
      <c r="H15515" s="31">
        <v>15</v>
      </c>
      <c r="I15515" s="28">
        <f t="shared" si="778"/>
        <v>35</v>
      </c>
      <c r="J15515" s="32">
        <f t="shared" si="779"/>
        <v>0.77777777777777779</v>
      </c>
      <c r="K15515" s="28"/>
      <c r="L15515" s="32"/>
      <c r="M15515" s="33"/>
      <c r="N15515" s="34"/>
      <c r="O15515" s="34"/>
      <c r="P15515" s="34"/>
      <c r="Q15515" s="34"/>
      <c r="R15515" s="34"/>
      <c r="S15515" s="34"/>
      <c r="T15515" s="34"/>
      <c r="U15515" s="34"/>
      <c r="V15515" s="34"/>
      <c r="W15515" s="34"/>
      <c r="X15515" s="34"/>
      <c r="Y15515" s="34"/>
      <c r="Z15515" s="34"/>
      <c r="AA15515" s="34"/>
      <c r="AB15515" s="34"/>
      <c r="AC15515" s="34"/>
      <c r="AD15515" s="34"/>
      <c r="AE15515" s="34"/>
      <c r="AF15515" s="34"/>
      <c r="AG15515" s="34"/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  <c r="BE15515" s="34"/>
      <c r="BF15515" s="34"/>
      <c r="BG15515" s="34"/>
      <c r="BH15515" s="34"/>
      <c r="BI15515" s="34"/>
      <c r="BJ15515" s="34"/>
      <c r="BK15515" s="34"/>
      <c r="BL15515" s="34"/>
      <c r="BM15515" s="34"/>
      <c r="BN15515" s="34"/>
      <c r="BO15515" s="34"/>
      <c r="BP15515" s="34"/>
      <c r="BQ15515" s="34"/>
      <c r="BR15515" s="34"/>
      <c r="BS15515" s="34"/>
      <c r="BT15515" s="34"/>
      <c r="BU15515" s="34"/>
      <c r="BV15515" s="34"/>
      <c r="BW15515" s="34"/>
      <c r="BX15515" s="34"/>
      <c r="BY15515" s="34"/>
      <c r="BZ15515" s="34"/>
      <c r="CA15515" s="34"/>
      <c r="CB15515" s="34"/>
      <c r="CC15515" s="34"/>
      <c r="CD15515" s="34"/>
      <c r="CE15515" s="34"/>
      <c r="CF15515" s="34"/>
      <c r="CG15515" s="34"/>
      <c r="CH15515" s="34"/>
      <c r="CI15515" s="34"/>
      <c r="CJ15515" s="34"/>
      <c r="CK15515" s="34"/>
      <c r="CL15515" s="34"/>
      <c r="CM15515" s="34"/>
      <c r="CN15515" s="34"/>
      <c r="CO15515" s="34"/>
      <c r="CP15515" s="34"/>
      <c r="CQ15515" s="34"/>
      <c r="CR15515" s="34"/>
      <c r="CS15515" s="34"/>
      <c r="CT15515" s="34"/>
      <c r="CU15515" s="34"/>
      <c r="CV15515" s="34"/>
      <c r="CW15515" s="34"/>
      <c r="CX15515" s="34"/>
      <c r="CY15515" s="34"/>
      <c r="CZ15515" s="34"/>
      <c r="DA15515" s="34"/>
      <c r="DB15515" s="34"/>
      <c r="DC15515" s="34"/>
      <c r="DD15515" s="34"/>
      <c r="DE15515" s="34"/>
      <c r="DF15515" s="34"/>
      <c r="DG15515" s="34"/>
      <c r="DH15515" s="34"/>
      <c r="DI15515" s="34"/>
      <c r="DJ15515" s="34"/>
      <c r="DK15515" s="34"/>
      <c r="DL15515" s="34"/>
      <c r="DM15515" s="34"/>
      <c r="DN15515" s="34"/>
      <c r="DO15515" s="34"/>
      <c r="DP15515" s="34"/>
      <c r="DQ15515" s="34"/>
      <c r="DR15515" s="34"/>
      <c r="DS15515" s="34"/>
      <c r="DT15515" s="34"/>
      <c r="DU15515" s="34"/>
      <c r="DV15515" s="34"/>
      <c r="DW15515" s="34"/>
      <c r="DX15515" s="34"/>
      <c r="DY15515" s="34"/>
      <c r="DZ15515" s="34"/>
      <c r="EA15515" s="34"/>
      <c r="EB15515" s="34"/>
      <c r="EC15515" s="34"/>
      <c r="ED15515" s="34"/>
      <c r="EE15515" s="34"/>
      <c r="EF15515" s="34"/>
      <c r="EG15515" s="34"/>
      <c r="EH15515" s="34"/>
      <c r="EI15515" s="34"/>
      <c r="EJ15515" s="34"/>
      <c r="EK15515" s="34"/>
      <c r="EL15515" s="34"/>
      <c r="EM15515" s="34"/>
      <c r="EN15515" s="34"/>
      <c r="EO15515" s="34"/>
      <c r="EP15515" s="34"/>
      <c r="EQ15515" s="34"/>
      <c r="ER15515" s="34"/>
      <c r="ES15515" s="34"/>
      <c r="ET15515" s="34"/>
      <c r="EU15515" s="34"/>
      <c r="EV15515" s="34"/>
      <c r="EW15515" s="34"/>
      <c r="EX15515" s="34"/>
      <c r="EY15515" s="34"/>
      <c r="EZ15515" s="34"/>
      <c r="FA15515" s="34"/>
      <c r="FB15515" s="34"/>
      <c r="FC15515" s="34"/>
      <c r="FD15515" s="34"/>
      <c r="FE15515" s="34"/>
      <c r="FF15515" s="34"/>
      <c r="FG15515" s="34"/>
      <c r="FH15515" s="34"/>
      <c r="FI15515" s="34"/>
      <c r="FJ15515" s="34"/>
      <c r="FK15515" s="34"/>
      <c r="FL15515" s="34"/>
      <c r="FM15515" s="34"/>
      <c r="FN15515" s="34"/>
      <c r="FO15515" s="34"/>
      <c r="FP15515" s="34"/>
      <c r="FQ15515" s="34"/>
      <c r="FR15515" s="34"/>
      <c r="FS15515" s="34"/>
      <c r="FT15515" s="34"/>
      <c r="FU15515" s="34"/>
      <c r="FV15515" s="34"/>
      <c r="FW15515" s="34"/>
      <c r="FX15515" s="34"/>
      <c r="FY15515" s="34"/>
      <c r="FZ15515" s="34"/>
      <c r="GA15515" s="34"/>
      <c r="GB15515" s="34"/>
      <c r="GC15515" s="34"/>
      <c r="GD15515" s="34"/>
      <c r="GE15515" s="34"/>
      <c r="GF15515" s="34"/>
      <c r="GG15515" s="34"/>
      <c r="GH15515" s="34"/>
      <c r="GI15515" s="34"/>
      <c r="GJ15515" s="34"/>
      <c r="GK15515" s="34"/>
      <c r="GL15515" s="34"/>
      <c r="GM15515" s="34"/>
      <c r="GN15515" s="34"/>
      <c r="GO15515" s="34"/>
      <c r="GP15515" s="34"/>
      <c r="GQ15515" s="34"/>
      <c r="GR15515" s="34"/>
      <c r="GS15515" s="34"/>
      <c r="GT15515" s="34"/>
      <c r="GU15515" s="34"/>
      <c r="GV15515" s="34"/>
      <c r="GW15515" s="34"/>
      <c r="GX15515" s="34"/>
      <c r="GY15515" s="34"/>
      <c r="GZ15515" s="34"/>
      <c r="HA15515" s="34"/>
      <c r="HB15515" s="34"/>
      <c r="HC15515" s="34"/>
      <c r="HD15515" s="34"/>
      <c r="HE15515" s="34"/>
      <c r="HF15515" s="34"/>
      <c r="HG15515" s="34"/>
      <c r="HH15515" s="34"/>
      <c r="HI15515" s="34"/>
      <c r="HJ15515" s="34"/>
      <c r="HK15515" s="34"/>
      <c r="HL15515" s="34"/>
      <c r="HM15515" s="34"/>
      <c r="HN15515" s="34"/>
      <c r="HO15515" s="34"/>
      <c r="HP15515" s="34"/>
      <c r="HQ15515" s="34"/>
      <c r="HR15515" s="34"/>
      <c r="HS15515" s="34"/>
      <c r="HT15515" s="34"/>
      <c r="HU15515" s="34"/>
      <c r="HV15515" s="34"/>
      <c r="HW15515" s="34"/>
      <c r="HX15515" s="34"/>
      <c r="HY15515" s="34"/>
      <c r="HZ15515" s="34"/>
      <c r="IA15515" s="34"/>
      <c r="IB15515" s="34"/>
      <c r="IC15515" s="34"/>
      <c r="ID15515" s="34"/>
      <c r="IE15515" s="34"/>
      <c r="IF15515" s="34"/>
      <c r="IG15515" s="34"/>
      <c r="IH15515" s="34"/>
      <c r="II15515" s="34"/>
      <c r="IJ15515" s="34"/>
      <c r="IK15515" s="34"/>
      <c r="IL15515" s="34"/>
      <c r="IM15515" s="34"/>
      <c r="IN15515" s="34"/>
      <c r="IO15515" s="34"/>
      <c r="IP15515" s="34"/>
      <c r="IQ15515" s="34"/>
      <c r="IR15515" s="34"/>
      <c r="IS15515" s="34"/>
      <c r="IT15515" s="34"/>
      <c r="IU15515" s="34"/>
      <c r="IV15515" s="34"/>
      <c r="IW15515" s="34"/>
    </row>
    <row r="15516" spans="1:257" s="34" customFormat="1" x14ac:dyDescent="0.25">
      <c r="A15516" s="1" t="s">
        <v>3</v>
      </c>
      <c r="B15516" s="10">
        <v>161.1</v>
      </c>
      <c r="C15516" s="11">
        <v>510</v>
      </c>
      <c r="D15516" s="11">
        <v>89</v>
      </c>
      <c r="E15516" s="10">
        <v>29</v>
      </c>
      <c r="F15516" s="12">
        <v>14</v>
      </c>
      <c r="G15516" s="13">
        <v>15</v>
      </c>
      <c r="H15516" s="14">
        <v>15</v>
      </c>
      <c r="I15516" s="40">
        <f t="shared" si="778"/>
        <v>44</v>
      </c>
      <c r="J15516" s="44">
        <f t="shared" si="779"/>
        <v>0.97777777777777775</v>
      </c>
      <c r="K15516" s="11"/>
      <c r="L15516" s="15"/>
      <c r="M15516" s="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  <c r="BA15516"/>
      <c r="BB15516"/>
      <c r="BC15516"/>
      <c r="BD15516"/>
      <c r="BE15516"/>
      <c r="BF15516"/>
      <c r="BG15516"/>
      <c r="BH15516"/>
      <c r="BI15516"/>
      <c r="BJ15516"/>
      <c r="BK15516"/>
      <c r="BL15516"/>
      <c r="BM15516"/>
      <c r="BN15516"/>
      <c r="BO15516"/>
      <c r="BP15516"/>
      <c r="BQ15516"/>
      <c r="BR15516"/>
      <c r="BS15516"/>
      <c r="BT15516"/>
      <c r="BU15516"/>
      <c r="BV15516"/>
      <c r="BW15516"/>
      <c r="BX15516"/>
      <c r="BY15516"/>
      <c r="BZ15516"/>
      <c r="CA15516"/>
      <c r="CB15516"/>
      <c r="CC15516"/>
      <c r="CD15516"/>
      <c r="CE15516"/>
      <c r="CF15516"/>
      <c r="CG15516"/>
      <c r="CH15516"/>
      <c r="CI15516"/>
      <c r="CJ15516"/>
      <c r="CK15516"/>
      <c r="CL15516"/>
      <c r="CM15516"/>
      <c r="CN15516"/>
      <c r="CO15516"/>
      <c r="CP15516"/>
      <c r="CQ15516"/>
      <c r="CR15516"/>
      <c r="CS15516"/>
      <c r="CT15516"/>
      <c r="CU15516"/>
      <c r="CV15516"/>
      <c r="CW15516"/>
      <c r="CX15516"/>
      <c r="CY15516"/>
      <c r="CZ15516"/>
      <c r="DA15516"/>
      <c r="DB15516"/>
      <c r="DC15516"/>
      <c r="DD15516"/>
      <c r="DE15516"/>
      <c r="DF15516"/>
      <c r="DG15516"/>
      <c r="DH15516"/>
      <c r="DI15516"/>
      <c r="DJ15516"/>
      <c r="DK15516"/>
      <c r="DL15516"/>
      <c r="DM15516"/>
      <c r="DN15516"/>
      <c r="DO15516"/>
      <c r="DP15516"/>
      <c r="DQ15516"/>
      <c r="DR15516"/>
      <c r="DS15516"/>
      <c r="DT15516"/>
      <c r="DU15516"/>
      <c r="DV15516"/>
      <c r="DW15516"/>
      <c r="DX15516"/>
      <c r="DY15516"/>
      <c r="DZ15516"/>
      <c r="EA15516"/>
      <c r="EB15516"/>
      <c r="EC15516"/>
      <c r="ED15516"/>
      <c r="EE15516"/>
      <c r="EF15516"/>
      <c r="EG15516"/>
      <c r="EH15516"/>
      <c r="EI15516"/>
      <c r="EJ15516"/>
      <c r="EK15516"/>
      <c r="EL15516"/>
      <c r="EM15516"/>
      <c r="EN15516"/>
      <c r="EO15516"/>
      <c r="EP15516"/>
      <c r="EQ15516"/>
      <c r="ER15516"/>
      <c r="ES15516"/>
      <c r="ET15516"/>
      <c r="EU15516"/>
      <c r="EV15516"/>
      <c r="EW15516"/>
      <c r="EX15516"/>
      <c r="EY15516"/>
      <c r="EZ15516"/>
      <c r="FA15516"/>
      <c r="FB15516"/>
      <c r="FC15516"/>
      <c r="FD15516"/>
      <c r="FE15516"/>
      <c r="FF15516"/>
      <c r="FG15516"/>
      <c r="FH15516"/>
      <c r="FI15516"/>
      <c r="FJ15516"/>
      <c r="FK15516"/>
      <c r="FL15516"/>
      <c r="FM15516"/>
      <c r="FN15516"/>
      <c r="FO15516"/>
      <c r="FP15516"/>
      <c r="FQ15516"/>
      <c r="FR15516"/>
      <c r="FS15516"/>
      <c r="FT15516"/>
      <c r="FU15516"/>
      <c r="FV15516"/>
      <c r="FW15516"/>
      <c r="FX15516"/>
      <c r="FY15516"/>
      <c r="FZ15516"/>
      <c r="GA15516"/>
      <c r="GB15516"/>
      <c r="GC15516"/>
      <c r="GD15516"/>
      <c r="GE15516"/>
      <c r="GF15516"/>
      <c r="GG15516"/>
      <c r="GH15516"/>
      <c r="GI15516"/>
      <c r="GJ15516"/>
      <c r="GK15516"/>
      <c r="GL15516"/>
      <c r="GM15516"/>
      <c r="GN15516"/>
      <c r="GO15516"/>
      <c r="GP15516"/>
      <c r="GQ15516"/>
      <c r="GR15516"/>
      <c r="GS15516"/>
      <c r="GT15516"/>
      <c r="GU15516"/>
      <c r="GV15516"/>
      <c r="GW15516"/>
      <c r="GX15516"/>
      <c r="GY15516"/>
      <c r="GZ15516"/>
      <c r="HA15516"/>
      <c r="HB15516"/>
      <c r="HC15516"/>
      <c r="HD15516"/>
      <c r="HE15516"/>
      <c r="HF15516"/>
      <c r="HG15516"/>
      <c r="HH15516"/>
      <c r="HI15516"/>
      <c r="HJ15516"/>
      <c r="HK15516"/>
      <c r="HL15516"/>
      <c r="HM15516"/>
      <c r="HN15516"/>
      <c r="HO15516"/>
      <c r="HP15516"/>
      <c r="HQ15516"/>
      <c r="HR15516"/>
      <c r="HS15516"/>
      <c r="HT15516"/>
      <c r="HU15516"/>
      <c r="HV15516"/>
      <c r="HW15516"/>
      <c r="HX15516"/>
      <c r="HY15516"/>
      <c r="HZ15516"/>
      <c r="IA15516"/>
      <c r="IB15516"/>
      <c r="IC15516"/>
      <c r="ID15516"/>
      <c r="IE15516"/>
      <c r="IF15516"/>
      <c r="IG15516"/>
      <c r="IH15516"/>
      <c r="II15516"/>
      <c r="IJ15516"/>
      <c r="IK15516"/>
      <c r="IL15516"/>
      <c r="IM15516"/>
      <c r="IN15516"/>
      <c r="IO15516"/>
      <c r="IP15516"/>
      <c r="IQ15516"/>
      <c r="IR15516"/>
      <c r="IS15516"/>
      <c r="IT15516"/>
      <c r="IU15516"/>
      <c r="IV15516"/>
      <c r="IW15516"/>
    </row>
    <row r="15517" spans="1:257" s="34" customFormat="1" x14ac:dyDescent="0.25">
      <c r="A15517" s="1" t="s">
        <v>3</v>
      </c>
      <c r="B15517" s="27">
        <v>161.1</v>
      </c>
      <c r="C15517" s="28">
        <v>509</v>
      </c>
      <c r="D15517" s="28">
        <v>90</v>
      </c>
      <c r="E15517" s="27">
        <v>35</v>
      </c>
      <c r="F15517" s="29">
        <v>8</v>
      </c>
      <c r="G15517" s="30">
        <v>10</v>
      </c>
      <c r="H15517" s="31">
        <v>9</v>
      </c>
      <c r="I15517" s="28">
        <f t="shared" si="778"/>
        <v>27</v>
      </c>
      <c r="J15517" s="32">
        <f t="shared" si="779"/>
        <v>0.6</v>
      </c>
      <c r="K15517" s="28">
        <v>25</v>
      </c>
      <c r="L15517" s="32">
        <f>K15517/45</f>
        <v>0.55555555555555558</v>
      </c>
      <c r="M15517" s="33"/>
    </row>
    <row r="15518" spans="1:257" s="34" customFormat="1" x14ac:dyDescent="0.25">
      <c r="A15518" s="26" t="s">
        <v>3</v>
      </c>
      <c r="B15518" s="27">
        <v>161.1</v>
      </c>
      <c r="C15518" s="28">
        <v>507</v>
      </c>
      <c r="D15518" s="28">
        <v>95</v>
      </c>
      <c r="E15518" s="27">
        <v>35</v>
      </c>
      <c r="F15518" s="29">
        <v>15</v>
      </c>
      <c r="G15518" s="30">
        <v>5</v>
      </c>
      <c r="H15518" s="31">
        <v>13</v>
      </c>
      <c r="I15518" s="28">
        <f t="shared" si="778"/>
        <v>33</v>
      </c>
      <c r="J15518" s="32">
        <f t="shared" si="779"/>
        <v>0.73333333333333328</v>
      </c>
      <c r="K15518" s="28">
        <v>32</v>
      </c>
      <c r="L15518" s="32">
        <f>K15518/45</f>
        <v>0.71111111111111114</v>
      </c>
      <c r="M15518" s="33"/>
    </row>
    <row r="15519" spans="1:257" s="34" customFormat="1" x14ac:dyDescent="0.25">
      <c r="A15519" s="1" t="s">
        <v>3</v>
      </c>
      <c r="B15519" s="27">
        <v>161.1</v>
      </c>
      <c r="C15519" s="28">
        <v>501</v>
      </c>
      <c r="D15519" s="28">
        <v>95</v>
      </c>
      <c r="E15519" s="27">
        <v>35</v>
      </c>
      <c r="F15519" s="29">
        <v>15</v>
      </c>
      <c r="G15519" s="30">
        <v>4</v>
      </c>
      <c r="H15519" s="31">
        <v>13</v>
      </c>
      <c r="I15519" s="28">
        <f t="shared" si="778"/>
        <v>32</v>
      </c>
      <c r="J15519" s="32">
        <f t="shared" si="779"/>
        <v>0.71111111111111114</v>
      </c>
      <c r="K15519" s="28">
        <v>31</v>
      </c>
      <c r="L15519" s="32">
        <f>K15519/45</f>
        <v>0.68888888888888888</v>
      </c>
      <c r="M15519" s="33"/>
    </row>
    <row r="15520" spans="1:257" s="34" customFormat="1" x14ac:dyDescent="0.25">
      <c r="A15520" s="1" t="s">
        <v>3</v>
      </c>
      <c r="B15520" s="27">
        <v>161.1</v>
      </c>
      <c r="C15520" s="28">
        <v>499</v>
      </c>
      <c r="D15520" s="28">
        <v>92</v>
      </c>
      <c r="E15520" s="27">
        <v>32</v>
      </c>
      <c r="F15520" s="29">
        <v>13</v>
      </c>
      <c r="G15520" s="30">
        <v>8</v>
      </c>
      <c r="H15520" s="31">
        <v>14</v>
      </c>
      <c r="I15520" s="28">
        <f t="shared" si="778"/>
        <v>35</v>
      </c>
      <c r="J15520" s="32">
        <f t="shared" si="779"/>
        <v>0.77777777777777779</v>
      </c>
      <c r="K15520" s="28"/>
      <c r="L15520" s="32"/>
      <c r="M15520" s="33"/>
    </row>
    <row r="15521" spans="1:13" s="34" customFormat="1" x14ac:dyDescent="0.25">
      <c r="A15521" s="1" t="s">
        <v>3</v>
      </c>
      <c r="B15521" s="27">
        <v>161.1</v>
      </c>
      <c r="C15521" s="28">
        <v>496</v>
      </c>
      <c r="D15521" s="28">
        <v>92</v>
      </c>
      <c r="E15521" s="27">
        <v>34</v>
      </c>
      <c r="F15521" s="29">
        <v>12</v>
      </c>
      <c r="G15521" s="30">
        <v>7</v>
      </c>
      <c r="H15521" s="31">
        <v>10</v>
      </c>
      <c r="I15521" s="28">
        <f t="shared" si="778"/>
        <v>29</v>
      </c>
      <c r="J15521" s="32">
        <f t="shared" si="779"/>
        <v>0.64444444444444449</v>
      </c>
      <c r="K15521" s="28">
        <v>26</v>
      </c>
      <c r="L15521" s="32">
        <f>K15521/45</f>
        <v>0.57777777777777772</v>
      </c>
      <c r="M15521" s="33"/>
    </row>
    <row r="15522" spans="1:13" s="34" customFormat="1" x14ac:dyDescent="0.25">
      <c r="A15522" s="1"/>
      <c r="B15522" s="27">
        <v>161.1</v>
      </c>
      <c r="C15522" s="28">
        <v>435</v>
      </c>
      <c r="D15522" s="28">
        <v>61</v>
      </c>
      <c r="E15522" s="27">
        <v>31</v>
      </c>
      <c r="F15522" s="29">
        <v>14</v>
      </c>
      <c r="G15522" s="30">
        <v>14</v>
      </c>
      <c r="H15522" s="31">
        <v>11</v>
      </c>
      <c r="I15522" s="28">
        <f t="shared" si="778"/>
        <v>39</v>
      </c>
      <c r="J15522" s="32">
        <f t="shared" si="779"/>
        <v>0.8666666666666667</v>
      </c>
      <c r="K15522" s="28"/>
      <c r="L15522" s="32"/>
      <c r="M15522" s="33"/>
    </row>
    <row r="15523" spans="1:13" s="34" customFormat="1" x14ac:dyDescent="0.25">
      <c r="A15523" s="1" t="s">
        <v>3</v>
      </c>
      <c r="B15523" s="27">
        <v>161.1</v>
      </c>
      <c r="C15523" s="28">
        <v>491</v>
      </c>
      <c r="D15523" s="28">
        <v>94</v>
      </c>
      <c r="E15523" s="27">
        <v>33</v>
      </c>
      <c r="F15523" s="29">
        <v>15</v>
      </c>
      <c r="G15523" s="30">
        <v>4</v>
      </c>
      <c r="H15523" s="31">
        <v>15</v>
      </c>
      <c r="I15523" s="28">
        <f t="shared" si="778"/>
        <v>34</v>
      </c>
      <c r="J15523" s="32">
        <f>I15523/45</f>
        <v>0.75555555555555554</v>
      </c>
      <c r="K15523" s="28"/>
      <c r="L15523" s="32"/>
      <c r="M15523" s="33"/>
    </row>
    <row r="15524" spans="1:13" s="34" customFormat="1" x14ac:dyDescent="0.25">
      <c r="A15524" s="1"/>
      <c r="B15524" s="27">
        <v>161.1</v>
      </c>
      <c r="C15524" s="28">
        <v>435</v>
      </c>
      <c r="D15524" s="28">
        <v>59</v>
      </c>
      <c r="E15524" s="27" t="s">
        <v>7</v>
      </c>
      <c r="F15524" s="29">
        <v>9</v>
      </c>
      <c r="G15524" s="30">
        <v>14</v>
      </c>
      <c r="H15524" s="31">
        <v>11</v>
      </c>
      <c r="I15524" s="28">
        <f>F15524+G15524+H15524</f>
        <v>34</v>
      </c>
      <c r="J15524" s="32">
        <f>I15524/45</f>
        <v>0.75555555555555554</v>
      </c>
      <c r="K15524" s="28">
        <v>31</v>
      </c>
      <c r="L15524" s="32">
        <f>K15524/45</f>
        <v>0.68888888888888888</v>
      </c>
      <c r="M15524" s="33"/>
    </row>
    <row r="15525" spans="1:13" s="34" customFormat="1" x14ac:dyDescent="0.25">
      <c r="A15525" s="1"/>
      <c r="B15525" s="27">
        <v>161.1</v>
      </c>
      <c r="C15525" s="28">
        <v>428</v>
      </c>
      <c r="D15525" s="28">
        <v>57</v>
      </c>
      <c r="E15525" s="27">
        <v>31</v>
      </c>
      <c r="F15525" s="29">
        <v>8</v>
      </c>
      <c r="G15525" s="30">
        <v>14</v>
      </c>
      <c r="H15525" s="31">
        <v>15</v>
      </c>
      <c r="I15525" s="28">
        <f t="shared" si="778"/>
        <v>37</v>
      </c>
      <c r="J15525" s="32">
        <f t="shared" si="779"/>
        <v>0.82222222222222219</v>
      </c>
      <c r="K15525" s="28"/>
      <c r="L15525" s="32"/>
      <c r="M15525" s="33"/>
    </row>
    <row r="15526" spans="1:13" s="34" customFormat="1" x14ac:dyDescent="0.25">
      <c r="A15526" s="1" t="s">
        <v>3</v>
      </c>
      <c r="B15526" s="27">
        <v>161.1</v>
      </c>
      <c r="C15526" s="28">
        <v>488</v>
      </c>
      <c r="D15526" s="28">
        <v>89</v>
      </c>
      <c r="E15526" s="27">
        <v>35</v>
      </c>
      <c r="F15526" s="29">
        <v>6</v>
      </c>
      <c r="G15526" s="30">
        <v>7</v>
      </c>
      <c r="H15526" s="31">
        <v>9</v>
      </c>
      <c r="I15526" s="28">
        <f t="shared" si="778"/>
        <v>22</v>
      </c>
      <c r="J15526" s="32">
        <f t="shared" si="779"/>
        <v>0.48888888888888887</v>
      </c>
      <c r="K15526" s="28"/>
      <c r="L15526" s="32"/>
      <c r="M15526" s="33"/>
    </row>
    <row r="15527" spans="1:13" s="34" customFormat="1" x14ac:dyDescent="0.25">
      <c r="A15527" s="1" t="s">
        <v>3</v>
      </c>
      <c r="B15527" s="27">
        <v>161.1</v>
      </c>
      <c r="C15527" s="28">
        <v>487</v>
      </c>
      <c r="D15527" s="28">
        <v>92</v>
      </c>
      <c r="E15527" s="27">
        <v>30</v>
      </c>
      <c r="F15527" s="29">
        <v>15</v>
      </c>
      <c r="G15527" s="30">
        <v>9</v>
      </c>
      <c r="H15527" s="31">
        <v>12</v>
      </c>
      <c r="I15527" s="28">
        <f t="shared" si="778"/>
        <v>36</v>
      </c>
      <c r="J15527" s="32">
        <f t="shared" si="779"/>
        <v>0.8</v>
      </c>
      <c r="K15527" s="28"/>
      <c r="L15527" s="32"/>
      <c r="M15527" s="33"/>
    </row>
    <row r="15528" spans="1:13" s="34" customFormat="1" x14ac:dyDescent="0.25">
      <c r="A15528" s="1" t="s">
        <v>3</v>
      </c>
      <c r="B15528" s="27">
        <v>161.1</v>
      </c>
      <c r="C15528" s="28">
        <v>486</v>
      </c>
      <c r="D15528" s="28">
        <v>83</v>
      </c>
      <c r="E15528" s="27">
        <v>29</v>
      </c>
      <c r="F15528" s="29">
        <v>5</v>
      </c>
      <c r="G15528" s="30">
        <v>14</v>
      </c>
      <c r="H15528" s="31">
        <v>15</v>
      </c>
      <c r="I15528" s="28">
        <f t="shared" si="778"/>
        <v>34</v>
      </c>
      <c r="J15528" s="32">
        <f>I15528/45</f>
        <v>0.75555555555555554</v>
      </c>
      <c r="K15528" s="28"/>
      <c r="L15528" s="32"/>
      <c r="M15528" s="33"/>
    </row>
    <row r="15529" spans="1:13" s="34" customFormat="1" x14ac:dyDescent="0.25">
      <c r="A15529" s="1" t="s">
        <v>3</v>
      </c>
      <c r="B15529" s="27">
        <v>161.1</v>
      </c>
      <c r="C15529" s="28">
        <v>484</v>
      </c>
      <c r="D15529" s="28">
        <v>87</v>
      </c>
      <c r="E15529" s="27">
        <v>30</v>
      </c>
      <c r="F15529" s="29">
        <v>9</v>
      </c>
      <c r="G15529" s="30">
        <v>10</v>
      </c>
      <c r="H15529" s="31">
        <v>13</v>
      </c>
      <c r="I15529" s="28">
        <f t="shared" si="778"/>
        <v>32</v>
      </c>
      <c r="J15529" s="32">
        <f>I15529/45</f>
        <v>0.71111111111111114</v>
      </c>
      <c r="K15529" s="28"/>
      <c r="L15529" s="32"/>
      <c r="M15529" s="33"/>
    </row>
    <row r="15530" spans="1:13" s="34" customFormat="1" x14ac:dyDescent="0.25">
      <c r="A15530" s="1" t="s">
        <v>3</v>
      </c>
      <c r="B15530" s="27">
        <v>161.1</v>
      </c>
      <c r="C15530" s="28">
        <v>483</v>
      </c>
      <c r="D15530" s="28">
        <v>87</v>
      </c>
      <c r="E15530" s="27">
        <v>30</v>
      </c>
      <c r="F15530" s="29">
        <v>9</v>
      </c>
      <c r="G15530" s="30">
        <v>11</v>
      </c>
      <c r="H15530" s="31">
        <v>11</v>
      </c>
      <c r="I15530" s="28">
        <f t="shared" si="778"/>
        <v>31</v>
      </c>
      <c r="J15530" s="32">
        <f>I15530/45</f>
        <v>0.68888888888888888</v>
      </c>
      <c r="K15530" s="28"/>
      <c r="L15530" s="32"/>
      <c r="M15530" s="33"/>
    </row>
    <row r="15531" spans="1:13" s="34" customFormat="1" x14ac:dyDescent="0.25">
      <c r="A15531" s="1" t="s">
        <v>3</v>
      </c>
      <c r="B15531" s="27">
        <v>161.1</v>
      </c>
      <c r="C15531" s="28">
        <v>481</v>
      </c>
      <c r="D15531" s="28">
        <v>92</v>
      </c>
      <c r="E15531" s="27" t="s">
        <v>32</v>
      </c>
      <c r="F15531" s="29">
        <v>14</v>
      </c>
      <c r="G15531" s="30">
        <v>8</v>
      </c>
      <c r="H15531" s="31">
        <v>7</v>
      </c>
      <c r="I15531" s="28">
        <f t="shared" si="778"/>
        <v>29</v>
      </c>
      <c r="J15531" s="32">
        <f t="shared" si="779"/>
        <v>0.64444444444444449</v>
      </c>
      <c r="K15531" s="28">
        <v>27</v>
      </c>
      <c r="L15531" s="32">
        <f>K15531/45</f>
        <v>0.6</v>
      </c>
      <c r="M15531" s="33"/>
    </row>
    <row r="15532" spans="1:13" s="34" customFormat="1" x14ac:dyDescent="0.25">
      <c r="A15532" s="1" t="s">
        <v>3</v>
      </c>
      <c r="B15532" s="27">
        <v>161.1</v>
      </c>
      <c r="C15532" s="28">
        <v>480</v>
      </c>
      <c r="D15532" s="28">
        <v>93</v>
      </c>
      <c r="E15532" s="27">
        <v>32</v>
      </c>
      <c r="F15532" s="29">
        <v>15</v>
      </c>
      <c r="G15532" s="30">
        <v>8</v>
      </c>
      <c r="H15532" s="31">
        <v>6</v>
      </c>
      <c r="I15532" s="28">
        <f t="shared" si="778"/>
        <v>29</v>
      </c>
      <c r="J15532" s="32">
        <f>I15532/45</f>
        <v>0.64444444444444449</v>
      </c>
      <c r="K15532" s="28">
        <v>27</v>
      </c>
      <c r="L15532" s="32">
        <f>K15532/45</f>
        <v>0.6</v>
      </c>
      <c r="M15532" s="33"/>
    </row>
    <row r="15533" spans="1:13" s="34" customFormat="1" x14ac:dyDescent="0.25">
      <c r="A15533" s="1"/>
      <c r="B15533" s="27">
        <v>161.1</v>
      </c>
      <c r="C15533" s="28">
        <v>419</v>
      </c>
      <c r="D15533" s="28">
        <v>59</v>
      </c>
      <c r="E15533" s="27">
        <v>33</v>
      </c>
      <c r="F15533" s="29">
        <v>10</v>
      </c>
      <c r="G15533" s="30">
        <v>9</v>
      </c>
      <c r="H15533" s="31">
        <v>13</v>
      </c>
      <c r="I15533" s="28">
        <f t="shared" si="778"/>
        <v>32</v>
      </c>
      <c r="J15533" s="32">
        <f t="shared" si="779"/>
        <v>0.71111111111111114</v>
      </c>
      <c r="K15533" s="28"/>
      <c r="L15533" s="32"/>
      <c r="M15533" s="33"/>
    </row>
    <row r="15534" spans="1:13" s="34" customFormat="1" x14ac:dyDescent="0.25">
      <c r="A15534" s="1"/>
      <c r="B15534" s="27">
        <v>161.1</v>
      </c>
      <c r="C15534" s="28">
        <v>418</v>
      </c>
      <c r="D15534" s="28">
        <v>62</v>
      </c>
      <c r="E15534" s="27">
        <v>35</v>
      </c>
      <c r="F15534" s="29">
        <v>12</v>
      </c>
      <c r="G15534" s="30">
        <v>6</v>
      </c>
      <c r="H15534" s="31">
        <v>11</v>
      </c>
      <c r="I15534" s="28">
        <f t="shared" si="778"/>
        <v>29</v>
      </c>
      <c r="J15534" s="32">
        <f t="shared" si="779"/>
        <v>0.64444444444444449</v>
      </c>
      <c r="K15534" s="28">
        <v>25</v>
      </c>
      <c r="L15534" s="32">
        <f t="shared" ref="L15534:L15540" si="780">K15534/45</f>
        <v>0.55555555555555558</v>
      </c>
      <c r="M15534" s="33"/>
    </row>
    <row r="15535" spans="1:13" s="34" customFormat="1" x14ac:dyDescent="0.25">
      <c r="A15535" s="1"/>
      <c r="B15535" s="27">
        <v>161.1</v>
      </c>
      <c r="C15535" s="28">
        <v>417</v>
      </c>
      <c r="D15535" s="28">
        <v>56</v>
      </c>
      <c r="E15535" s="27" t="s">
        <v>7</v>
      </c>
      <c r="F15535" s="29">
        <v>5</v>
      </c>
      <c r="G15535" s="30">
        <v>13</v>
      </c>
      <c r="H15535" s="31">
        <v>10</v>
      </c>
      <c r="I15535" s="28">
        <f t="shared" si="778"/>
        <v>28</v>
      </c>
      <c r="J15535" s="32">
        <f t="shared" si="779"/>
        <v>0.62222222222222223</v>
      </c>
      <c r="K15535" s="28">
        <v>25</v>
      </c>
      <c r="L15535" s="32">
        <f t="shared" si="780"/>
        <v>0.55555555555555558</v>
      </c>
      <c r="M15535" s="33"/>
    </row>
    <row r="15536" spans="1:13" s="34" customFormat="1" x14ac:dyDescent="0.25">
      <c r="A15536" s="1" t="s">
        <v>3</v>
      </c>
      <c r="B15536" s="27">
        <v>161.1</v>
      </c>
      <c r="C15536" s="28">
        <v>474</v>
      </c>
      <c r="D15536" s="28">
        <v>92</v>
      </c>
      <c r="E15536" s="27" t="s">
        <v>7</v>
      </c>
      <c r="F15536" s="29">
        <v>12</v>
      </c>
      <c r="G15536" s="30">
        <v>4</v>
      </c>
      <c r="H15536" s="31">
        <v>11</v>
      </c>
      <c r="I15536" s="28">
        <f t="shared" si="778"/>
        <v>27</v>
      </c>
      <c r="J15536" s="32">
        <f>I15536/45</f>
        <v>0.6</v>
      </c>
      <c r="K15536" s="28">
        <v>24</v>
      </c>
      <c r="L15536" s="32">
        <f t="shared" si="780"/>
        <v>0.53333333333333333</v>
      </c>
      <c r="M15536" s="33"/>
    </row>
    <row r="15537" spans="1:13" s="34" customFormat="1" x14ac:dyDescent="0.25">
      <c r="A15537" s="1" t="s">
        <v>3</v>
      </c>
      <c r="B15537" s="27">
        <v>161.1</v>
      </c>
      <c r="C15537" s="28">
        <v>473</v>
      </c>
      <c r="D15537" s="28">
        <v>91</v>
      </c>
      <c r="E15537" s="27">
        <v>35</v>
      </c>
      <c r="F15537" s="29">
        <v>9</v>
      </c>
      <c r="G15537" s="30">
        <v>6</v>
      </c>
      <c r="H15537" s="31">
        <v>4</v>
      </c>
      <c r="I15537" s="28">
        <f>F15537+G15537+H15537</f>
        <v>19</v>
      </c>
      <c r="J15537" s="32">
        <f>I15537/45</f>
        <v>0.42222222222222222</v>
      </c>
      <c r="K15537" s="28">
        <v>18</v>
      </c>
      <c r="L15537" s="32">
        <f t="shared" si="780"/>
        <v>0.4</v>
      </c>
      <c r="M15537" s="33"/>
    </row>
    <row r="15538" spans="1:13" s="34" customFormat="1" x14ac:dyDescent="0.25">
      <c r="A15538" s="1" t="s">
        <v>3</v>
      </c>
      <c r="B15538" s="27">
        <v>161.1</v>
      </c>
      <c r="C15538" s="28">
        <v>473</v>
      </c>
      <c r="D15538" s="28">
        <v>92</v>
      </c>
      <c r="E15538" s="27" t="s">
        <v>8</v>
      </c>
      <c r="F15538" s="29">
        <v>14</v>
      </c>
      <c r="G15538" s="30">
        <v>4</v>
      </c>
      <c r="H15538" s="31">
        <v>15</v>
      </c>
      <c r="I15538" s="28">
        <f>F15538+G15538+H15538</f>
        <v>33</v>
      </c>
      <c r="J15538" s="32">
        <f>I15538/45</f>
        <v>0.73333333333333328</v>
      </c>
      <c r="K15538" s="28">
        <v>31</v>
      </c>
      <c r="L15538" s="32">
        <f t="shared" si="780"/>
        <v>0.68888888888888888</v>
      </c>
      <c r="M15538" s="33"/>
    </row>
    <row r="15539" spans="1:13" s="34" customFormat="1" x14ac:dyDescent="0.25">
      <c r="A15539" s="1"/>
      <c r="B15539" s="27">
        <v>161.1</v>
      </c>
      <c r="C15539" s="28">
        <v>417</v>
      </c>
      <c r="D15539" s="28">
        <v>62</v>
      </c>
      <c r="E15539" s="27">
        <v>32</v>
      </c>
      <c r="F15539" s="29">
        <v>14</v>
      </c>
      <c r="G15539" s="30">
        <v>12</v>
      </c>
      <c r="H15539" s="31">
        <v>5</v>
      </c>
      <c r="I15539" s="28">
        <f t="shared" si="778"/>
        <v>31</v>
      </c>
      <c r="J15539" s="32">
        <f t="shared" si="779"/>
        <v>0.68888888888888888</v>
      </c>
      <c r="K15539" s="28">
        <v>30</v>
      </c>
      <c r="L15539" s="32">
        <f t="shared" si="780"/>
        <v>0.66666666666666663</v>
      </c>
      <c r="M15539" s="33"/>
    </row>
    <row r="15540" spans="1:13" s="34" customFormat="1" x14ac:dyDescent="0.25">
      <c r="A15540" s="1"/>
      <c r="B15540" s="27">
        <v>161.1</v>
      </c>
      <c r="C15540" s="28">
        <v>415</v>
      </c>
      <c r="D15540" s="28">
        <v>60</v>
      </c>
      <c r="E15540" s="27">
        <v>32</v>
      </c>
      <c r="F15540" s="29">
        <v>12</v>
      </c>
      <c r="G15540" s="30">
        <v>8</v>
      </c>
      <c r="H15540" s="31">
        <v>14</v>
      </c>
      <c r="I15540" s="28">
        <f t="shared" si="778"/>
        <v>34</v>
      </c>
      <c r="J15540" s="32">
        <f>I15540/45</f>
        <v>0.75555555555555554</v>
      </c>
      <c r="K15540" s="28">
        <v>33</v>
      </c>
      <c r="L15540" s="32">
        <f t="shared" si="780"/>
        <v>0.73333333333333328</v>
      </c>
      <c r="M15540" s="33"/>
    </row>
    <row r="15541" spans="1:13" s="34" customFormat="1" x14ac:dyDescent="0.25">
      <c r="A15541" s="1"/>
      <c r="B15541" s="27">
        <v>161.1</v>
      </c>
      <c r="C15541" s="28">
        <v>414</v>
      </c>
      <c r="D15541" s="28">
        <v>58</v>
      </c>
      <c r="E15541" s="27">
        <v>32</v>
      </c>
      <c r="F15541" s="29">
        <v>8</v>
      </c>
      <c r="G15541" s="30">
        <v>10</v>
      </c>
      <c r="H15541" s="31">
        <v>14</v>
      </c>
      <c r="I15541" s="28">
        <f t="shared" si="778"/>
        <v>32</v>
      </c>
      <c r="J15541" s="32">
        <f>I15541/45</f>
        <v>0.71111111111111114</v>
      </c>
      <c r="K15541" s="28"/>
      <c r="L15541" s="32"/>
      <c r="M15541" s="33"/>
    </row>
    <row r="15542" spans="1:13" s="34" customFormat="1" x14ac:dyDescent="0.25">
      <c r="A15542" s="1"/>
      <c r="B15542" s="27">
        <v>161.1</v>
      </c>
      <c r="C15542" s="28">
        <v>413</v>
      </c>
      <c r="D15542" s="28">
        <v>63</v>
      </c>
      <c r="E15542" s="27">
        <v>35</v>
      </c>
      <c r="F15542" s="29">
        <v>14</v>
      </c>
      <c r="G15542" s="30">
        <v>4</v>
      </c>
      <c r="H15542" s="31">
        <v>11</v>
      </c>
      <c r="I15542" s="28">
        <f t="shared" si="778"/>
        <v>29</v>
      </c>
      <c r="J15542" s="32">
        <f t="shared" si="779"/>
        <v>0.64444444444444449</v>
      </c>
      <c r="K15542" s="28">
        <v>24</v>
      </c>
      <c r="L15542" s="32">
        <f>K15542/45</f>
        <v>0.53333333333333333</v>
      </c>
      <c r="M15542" s="33"/>
    </row>
    <row r="15543" spans="1:13" s="34" customFormat="1" x14ac:dyDescent="0.25">
      <c r="A15543" s="1"/>
      <c r="B15543" s="27">
        <v>161.1</v>
      </c>
      <c r="C15543" s="28">
        <v>413</v>
      </c>
      <c r="D15543" s="28">
        <v>63</v>
      </c>
      <c r="E15543" s="27">
        <v>35</v>
      </c>
      <c r="F15543" s="29">
        <v>14</v>
      </c>
      <c r="G15543" s="30">
        <v>4</v>
      </c>
      <c r="H15543" s="31">
        <v>11</v>
      </c>
      <c r="I15543" s="28">
        <f t="shared" si="778"/>
        <v>29</v>
      </c>
      <c r="J15543" s="32">
        <f t="shared" si="779"/>
        <v>0.64444444444444449</v>
      </c>
      <c r="K15543" s="28">
        <v>24</v>
      </c>
      <c r="L15543" s="32">
        <f>K15543/45</f>
        <v>0.53333333333333333</v>
      </c>
      <c r="M15543" s="33"/>
    </row>
    <row r="15544" spans="1:13" s="34" customFormat="1" x14ac:dyDescent="0.25">
      <c r="A15544" s="1"/>
      <c r="B15544" s="27">
        <v>161.1</v>
      </c>
      <c r="C15544" s="28">
        <v>411</v>
      </c>
      <c r="D15544" s="28">
        <v>59</v>
      </c>
      <c r="E15544" s="27">
        <v>30</v>
      </c>
      <c r="F15544" s="29">
        <v>11</v>
      </c>
      <c r="G15544" s="30">
        <v>10</v>
      </c>
      <c r="H15544" s="31">
        <v>15</v>
      </c>
      <c r="I15544" s="28">
        <f t="shared" si="778"/>
        <v>36</v>
      </c>
      <c r="J15544" s="32">
        <f t="shared" si="779"/>
        <v>0.8</v>
      </c>
      <c r="K15544" s="28"/>
      <c r="L15544" s="32"/>
      <c r="M15544" s="33"/>
    </row>
    <row r="15545" spans="1:13" s="34" customFormat="1" x14ac:dyDescent="0.25">
      <c r="A15545" s="1" t="s">
        <v>3</v>
      </c>
      <c r="B15545" s="27">
        <v>161.1</v>
      </c>
      <c r="C15545" s="28">
        <v>462</v>
      </c>
      <c r="D15545" s="28">
        <v>88</v>
      </c>
      <c r="E15545" s="27">
        <v>29</v>
      </c>
      <c r="F15545" s="29">
        <v>12</v>
      </c>
      <c r="G15545" s="30">
        <v>9</v>
      </c>
      <c r="H15545" s="31">
        <v>11</v>
      </c>
      <c r="I15545" s="28">
        <f t="shared" si="778"/>
        <v>32</v>
      </c>
      <c r="J15545" s="32">
        <f t="shared" si="779"/>
        <v>0.71111111111111114</v>
      </c>
      <c r="K15545" s="28"/>
      <c r="L15545" s="32"/>
      <c r="M15545" s="33"/>
    </row>
    <row r="15546" spans="1:13" s="34" customFormat="1" x14ac:dyDescent="0.25">
      <c r="A15546" s="1" t="s">
        <v>3</v>
      </c>
      <c r="B15546" s="27">
        <v>161.1</v>
      </c>
      <c r="C15546" s="28">
        <v>462</v>
      </c>
      <c r="D15546" s="28">
        <v>89</v>
      </c>
      <c r="E15546" s="27">
        <v>29</v>
      </c>
      <c r="F15546" s="29">
        <v>14</v>
      </c>
      <c r="G15546" s="30">
        <v>12</v>
      </c>
      <c r="H15546" s="31">
        <v>4</v>
      </c>
      <c r="I15546" s="28">
        <f t="shared" si="778"/>
        <v>30</v>
      </c>
      <c r="J15546" s="32">
        <f t="shared" si="779"/>
        <v>0.66666666666666663</v>
      </c>
      <c r="K15546" s="28"/>
      <c r="L15546" s="32"/>
      <c r="M15546" s="33"/>
    </row>
    <row r="15547" spans="1:13" s="34" customFormat="1" x14ac:dyDescent="0.25">
      <c r="A15547" s="1"/>
      <c r="B15547" s="27">
        <v>161.1</v>
      </c>
      <c r="C15547" s="28">
        <v>410</v>
      </c>
      <c r="D15547" s="28">
        <v>60</v>
      </c>
      <c r="E15547" s="27">
        <v>32</v>
      </c>
      <c r="F15547" s="29">
        <v>11</v>
      </c>
      <c r="G15547" s="30">
        <v>11</v>
      </c>
      <c r="H15547" s="31">
        <v>7</v>
      </c>
      <c r="I15547" s="28">
        <f t="shared" si="778"/>
        <v>29</v>
      </c>
      <c r="J15547" s="32">
        <f t="shared" si="779"/>
        <v>0.64444444444444449</v>
      </c>
      <c r="K15547" s="28">
        <v>28</v>
      </c>
      <c r="L15547" s="32">
        <f>K15547/45</f>
        <v>0.62222222222222223</v>
      </c>
      <c r="M15547" s="33"/>
    </row>
    <row r="15548" spans="1:13" s="34" customFormat="1" x14ac:dyDescent="0.25">
      <c r="A15548" s="1"/>
      <c r="B15548" s="27">
        <v>161.1</v>
      </c>
      <c r="C15548" s="28">
        <v>410</v>
      </c>
      <c r="D15548" s="28">
        <v>55</v>
      </c>
      <c r="E15548" s="27" t="s">
        <v>7</v>
      </c>
      <c r="F15548" s="29">
        <v>4</v>
      </c>
      <c r="G15548" s="30">
        <v>10</v>
      </c>
      <c r="H15548" s="31">
        <v>14</v>
      </c>
      <c r="I15548" s="28">
        <f t="shared" si="778"/>
        <v>28</v>
      </c>
      <c r="J15548" s="32">
        <f>I15548/45</f>
        <v>0.62222222222222223</v>
      </c>
      <c r="K15548" s="28">
        <v>26</v>
      </c>
      <c r="L15548" s="32">
        <f>K15548/45</f>
        <v>0.57777777777777772</v>
      </c>
      <c r="M15548" s="33"/>
    </row>
    <row r="15549" spans="1:13" s="34" customFormat="1" x14ac:dyDescent="0.25">
      <c r="A15549" s="1"/>
      <c r="B15549" s="27">
        <v>161.1</v>
      </c>
      <c r="C15549" s="28">
        <v>408</v>
      </c>
      <c r="D15549" s="28">
        <v>57</v>
      </c>
      <c r="E15549" s="27">
        <v>30</v>
      </c>
      <c r="F15549" s="29">
        <v>9</v>
      </c>
      <c r="G15549" s="30">
        <v>12</v>
      </c>
      <c r="H15549" s="31">
        <v>12</v>
      </c>
      <c r="I15549" s="28">
        <f t="shared" si="778"/>
        <v>33</v>
      </c>
      <c r="J15549" s="32">
        <f>I15549/45</f>
        <v>0.73333333333333328</v>
      </c>
      <c r="K15549" s="28"/>
      <c r="L15549" s="32"/>
      <c r="M15549" s="33"/>
    </row>
    <row r="15550" spans="1:13" s="34" customFormat="1" x14ac:dyDescent="0.25">
      <c r="A15550" s="1" t="s">
        <v>3</v>
      </c>
      <c r="B15550" s="27">
        <v>161.1</v>
      </c>
      <c r="C15550" s="28">
        <v>457</v>
      </c>
      <c r="D15550" s="28">
        <v>89</v>
      </c>
      <c r="E15550" s="27" t="s">
        <v>7</v>
      </c>
      <c r="F15550" s="29">
        <v>9</v>
      </c>
      <c r="G15550" s="30">
        <v>4</v>
      </c>
      <c r="H15550" s="31">
        <v>7</v>
      </c>
      <c r="I15550" s="28">
        <f t="shared" si="778"/>
        <v>20</v>
      </c>
      <c r="J15550" s="32">
        <f>I15550/45</f>
        <v>0.44444444444444442</v>
      </c>
      <c r="K15550" s="28">
        <v>15</v>
      </c>
      <c r="L15550" s="32">
        <f>K15550/45</f>
        <v>0.33333333333333331</v>
      </c>
      <c r="M15550" s="33"/>
    </row>
    <row r="15551" spans="1:13" s="34" customFormat="1" x14ac:dyDescent="0.25">
      <c r="A15551" s="1"/>
      <c r="B15551" s="27">
        <v>161.1</v>
      </c>
      <c r="C15551" s="28">
        <v>406</v>
      </c>
      <c r="D15551" s="28">
        <v>59</v>
      </c>
      <c r="E15551" s="27">
        <v>30</v>
      </c>
      <c r="F15551" s="29">
        <v>12</v>
      </c>
      <c r="G15551" s="30">
        <v>9</v>
      </c>
      <c r="H15551" s="31">
        <v>14</v>
      </c>
      <c r="I15551" s="28">
        <f t="shared" si="778"/>
        <v>35</v>
      </c>
      <c r="J15551" s="32">
        <f t="shared" si="779"/>
        <v>0.77777777777777779</v>
      </c>
      <c r="K15551" s="28">
        <v>34</v>
      </c>
      <c r="L15551" s="32">
        <f>K15551/45</f>
        <v>0.75555555555555554</v>
      </c>
      <c r="M15551" s="33"/>
    </row>
    <row r="15552" spans="1:13" s="34" customFormat="1" x14ac:dyDescent="0.25">
      <c r="A15552" s="1"/>
      <c r="B15552" s="27">
        <v>161.1</v>
      </c>
      <c r="C15552" s="28">
        <v>402</v>
      </c>
      <c r="D15552" s="28">
        <v>56</v>
      </c>
      <c r="E15552" s="27">
        <v>33</v>
      </c>
      <c r="F15552" s="29">
        <v>6</v>
      </c>
      <c r="G15552" s="30">
        <v>8</v>
      </c>
      <c r="H15552" s="31">
        <v>12</v>
      </c>
      <c r="I15552" s="28">
        <f t="shared" si="778"/>
        <v>26</v>
      </c>
      <c r="J15552" s="32">
        <f t="shared" si="779"/>
        <v>0.57777777777777772</v>
      </c>
      <c r="K15552" s="28">
        <v>25</v>
      </c>
      <c r="L15552" s="32">
        <f>K15552/45</f>
        <v>0.55555555555555558</v>
      </c>
      <c r="M15552" s="33"/>
    </row>
    <row r="15553" spans="1:13" s="34" customFormat="1" x14ac:dyDescent="0.25">
      <c r="A15553" s="1"/>
      <c r="B15553" s="27">
        <v>161.1</v>
      </c>
      <c r="C15553" s="28">
        <v>400</v>
      </c>
      <c r="D15553" s="28">
        <v>58</v>
      </c>
      <c r="E15553" s="27">
        <v>32</v>
      </c>
      <c r="F15553" s="29">
        <v>8</v>
      </c>
      <c r="G15553" s="30">
        <v>10</v>
      </c>
      <c r="H15553" s="31">
        <v>8</v>
      </c>
      <c r="I15553" s="28">
        <f t="shared" si="778"/>
        <v>26</v>
      </c>
      <c r="J15553" s="32">
        <f t="shared" si="779"/>
        <v>0.57777777777777772</v>
      </c>
      <c r="K15553" s="28">
        <v>24</v>
      </c>
      <c r="L15553" s="32">
        <f>K15553/45</f>
        <v>0.53333333333333333</v>
      </c>
      <c r="M15553" s="33"/>
    </row>
    <row r="15554" spans="1:13" s="34" customFormat="1" x14ac:dyDescent="0.25">
      <c r="A15554" s="1" t="s">
        <v>3</v>
      </c>
      <c r="B15554" s="27">
        <v>161.1</v>
      </c>
      <c r="C15554" s="28">
        <v>450</v>
      </c>
      <c r="D15554" s="28">
        <v>85</v>
      </c>
      <c r="E15554" s="27">
        <v>29</v>
      </c>
      <c r="F15554" s="29">
        <v>8</v>
      </c>
      <c r="G15554" s="30">
        <v>7</v>
      </c>
      <c r="H15554" s="31">
        <v>13</v>
      </c>
      <c r="I15554" s="28">
        <f t="shared" si="778"/>
        <v>28</v>
      </c>
      <c r="J15554" s="32">
        <f t="shared" si="779"/>
        <v>0.62222222222222223</v>
      </c>
      <c r="K15554" s="28"/>
      <c r="L15554" s="32"/>
      <c r="M15554" s="33"/>
    </row>
    <row r="15555" spans="1:13" s="34" customFormat="1" x14ac:dyDescent="0.25">
      <c r="A15555" s="1" t="s">
        <v>3</v>
      </c>
      <c r="B15555" s="27">
        <v>161.1</v>
      </c>
      <c r="C15555" s="28">
        <v>448</v>
      </c>
      <c r="D15555" s="28">
        <v>82</v>
      </c>
      <c r="E15555" s="27">
        <v>30</v>
      </c>
      <c r="F15555" s="29">
        <v>2</v>
      </c>
      <c r="G15555" s="30">
        <v>5</v>
      </c>
      <c r="H15555" s="31">
        <v>15</v>
      </c>
      <c r="I15555" s="28">
        <f t="shared" si="778"/>
        <v>22</v>
      </c>
      <c r="J15555" s="32">
        <f t="shared" si="779"/>
        <v>0.48888888888888887</v>
      </c>
      <c r="K15555" s="28"/>
      <c r="L15555" s="32"/>
      <c r="M15555" s="33"/>
    </row>
    <row r="15556" spans="1:13" s="34" customFormat="1" x14ac:dyDescent="0.25">
      <c r="A15556" s="1" t="s">
        <v>3</v>
      </c>
      <c r="B15556" s="27">
        <v>161.1</v>
      </c>
      <c r="C15556" s="28">
        <v>447</v>
      </c>
      <c r="D15556" s="28">
        <v>87</v>
      </c>
      <c r="E15556" s="27">
        <v>34</v>
      </c>
      <c r="F15556" s="29">
        <v>5</v>
      </c>
      <c r="G15556" s="30">
        <v>4</v>
      </c>
      <c r="H15556" s="31">
        <v>4</v>
      </c>
      <c r="I15556" s="28">
        <f t="shared" si="778"/>
        <v>13</v>
      </c>
      <c r="J15556" s="32">
        <f t="shared" si="779"/>
        <v>0.28888888888888886</v>
      </c>
      <c r="K15556" s="28"/>
      <c r="L15556" s="32"/>
      <c r="M15556" s="33"/>
    </row>
    <row r="15557" spans="1:13" s="34" customFormat="1" x14ac:dyDescent="0.25">
      <c r="A15557" s="1"/>
      <c r="B15557" s="27">
        <v>161.1</v>
      </c>
      <c r="C15557" s="28">
        <v>394</v>
      </c>
      <c r="D15557" s="28">
        <v>54</v>
      </c>
      <c r="E15557" s="27">
        <v>31</v>
      </c>
      <c r="F15557" s="29">
        <v>4</v>
      </c>
      <c r="G15557" s="30">
        <v>13</v>
      </c>
      <c r="H15557" s="31">
        <v>7</v>
      </c>
      <c r="I15557" s="28">
        <f t="shared" si="778"/>
        <v>24</v>
      </c>
      <c r="J15557" s="32">
        <f t="shared" si="779"/>
        <v>0.53333333333333333</v>
      </c>
      <c r="K15557" s="28">
        <v>23</v>
      </c>
      <c r="L15557" s="32">
        <f>K15557/45</f>
        <v>0.51111111111111107</v>
      </c>
      <c r="M15557" s="33"/>
    </row>
    <row r="15558" spans="1:13" s="34" customFormat="1" x14ac:dyDescent="0.25">
      <c r="A15558" s="1"/>
      <c r="B15558" s="27">
        <v>161.1</v>
      </c>
      <c r="C15558" s="28">
        <v>392</v>
      </c>
      <c r="D15558" s="28">
        <v>56</v>
      </c>
      <c r="E15558" s="27">
        <v>29</v>
      </c>
      <c r="F15558" s="29">
        <v>9</v>
      </c>
      <c r="G15558" s="30">
        <v>11</v>
      </c>
      <c r="H15558" s="31">
        <v>13</v>
      </c>
      <c r="I15558" s="28">
        <f t="shared" si="778"/>
        <v>33</v>
      </c>
      <c r="J15558" s="32">
        <f t="shared" si="779"/>
        <v>0.73333333333333328</v>
      </c>
      <c r="K15558" s="28"/>
      <c r="L15558" s="32"/>
      <c r="M15558" s="33"/>
    </row>
    <row r="15559" spans="1:13" s="34" customFormat="1" x14ac:dyDescent="0.25">
      <c r="A15559" s="1"/>
      <c r="B15559" s="27">
        <v>161.1</v>
      </c>
      <c r="C15559" s="28">
        <v>391</v>
      </c>
      <c r="D15559" s="28">
        <v>59</v>
      </c>
      <c r="E15559" s="27">
        <v>30</v>
      </c>
      <c r="F15559" s="29">
        <v>12</v>
      </c>
      <c r="G15559" s="30">
        <v>8</v>
      </c>
      <c r="H15559" s="31">
        <v>9</v>
      </c>
      <c r="I15559" s="28">
        <f t="shared" si="778"/>
        <v>29</v>
      </c>
      <c r="J15559" s="32">
        <f t="shared" si="779"/>
        <v>0.64444444444444449</v>
      </c>
      <c r="K15559" s="28">
        <v>28</v>
      </c>
      <c r="L15559" s="32">
        <f t="shared" ref="L15559:L15567" si="781">K15559/45</f>
        <v>0.62222222222222223</v>
      </c>
      <c r="M15559" s="33"/>
    </row>
    <row r="15560" spans="1:13" s="34" customFormat="1" x14ac:dyDescent="0.25">
      <c r="A15560" s="1"/>
      <c r="B15560" s="27">
        <v>161.1</v>
      </c>
      <c r="C15560" s="28">
        <v>391</v>
      </c>
      <c r="D15560" s="28">
        <v>54</v>
      </c>
      <c r="E15560" s="27">
        <v>28</v>
      </c>
      <c r="F15560" s="29">
        <v>7</v>
      </c>
      <c r="G15560" s="30">
        <v>15</v>
      </c>
      <c r="H15560" s="31">
        <v>13</v>
      </c>
      <c r="I15560" s="28">
        <f t="shared" si="778"/>
        <v>35</v>
      </c>
      <c r="J15560" s="32">
        <f t="shared" si="779"/>
        <v>0.77777777777777779</v>
      </c>
      <c r="K15560" s="28"/>
      <c r="L15560" s="32"/>
      <c r="M15560" s="33"/>
    </row>
    <row r="15561" spans="1:13" s="34" customFormat="1" x14ac:dyDescent="0.25">
      <c r="A15561" s="1"/>
      <c r="B15561" s="27">
        <v>161.1</v>
      </c>
      <c r="C15561" s="28">
        <v>387</v>
      </c>
      <c r="D15561" s="28">
        <v>55</v>
      </c>
      <c r="E15561" s="27">
        <v>29</v>
      </c>
      <c r="F15561" s="29">
        <v>7</v>
      </c>
      <c r="G15561" s="30">
        <v>11</v>
      </c>
      <c r="H15561" s="31">
        <v>13</v>
      </c>
      <c r="I15561" s="28">
        <f t="shared" si="778"/>
        <v>31</v>
      </c>
      <c r="J15561" s="32">
        <f t="shared" si="779"/>
        <v>0.68888888888888888</v>
      </c>
      <c r="K15561" s="28"/>
      <c r="L15561" s="32"/>
      <c r="M15561" s="33"/>
    </row>
    <row r="15562" spans="1:13" s="34" customFormat="1" x14ac:dyDescent="0.25">
      <c r="A15562" s="1"/>
      <c r="B15562" s="27">
        <v>161.1</v>
      </c>
      <c r="C15562" s="28">
        <v>387</v>
      </c>
      <c r="D15562" s="28">
        <v>56</v>
      </c>
      <c r="E15562" s="27">
        <v>31</v>
      </c>
      <c r="F15562" s="29">
        <v>7</v>
      </c>
      <c r="G15562" s="30">
        <v>9</v>
      </c>
      <c r="H15562" s="31">
        <v>8</v>
      </c>
      <c r="I15562" s="28">
        <f t="shared" si="778"/>
        <v>24</v>
      </c>
      <c r="J15562" s="32">
        <f t="shared" si="779"/>
        <v>0.53333333333333333</v>
      </c>
      <c r="K15562" s="28">
        <v>23</v>
      </c>
      <c r="L15562" s="32">
        <f t="shared" si="781"/>
        <v>0.51111111111111107</v>
      </c>
      <c r="M15562" s="33"/>
    </row>
    <row r="15563" spans="1:13" s="34" customFormat="1" x14ac:dyDescent="0.25">
      <c r="A15563" s="1"/>
      <c r="B15563" s="27">
        <v>161.1</v>
      </c>
      <c r="C15563" s="28">
        <v>386</v>
      </c>
      <c r="D15563" s="28">
        <v>59</v>
      </c>
      <c r="E15563" s="27">
        <v>28</v>
      </c>
      <c r="F15563" s="29">
        <v>14</v>
      </c>
      <c r="G15563" s="30">
        <v>11</v>
      </c>
      <c r="H15563" s="31">
        <v>11</v>
      </c>
      <c r="I15563" s="28">
        <f t="shared" si="778"/>
        <v>36</v>
      </c>
      <c r="J15563" s="32">
        <f>I15563/45</f>
        <v>0.8</v>
      </c>
      <c r="K15563" s="28">
        <v>34</v>
      </c>
      <c r="L15563" s="32">
        <f t="shared" si="781"/>
        <v>0.75555555555555554</v>
      </c>
      <c r="M15563" s="33"/>
    </row>
    <row r="15564" spans="1:13" s="34" customFormat="1" x14ac:dyDescent="0.25">
      <c r="A15564" s="1"/>
      <c r="B15564" s="27">
        <v>161.1</v>
      </c>
      <c r="C15564" s="28">
        <v>384</v>
      </c>
      <c r="D15564" s="28">
        <v>54</v>
      </c>
      <c r="E15564" s="27">
        <v>30</v>
      </c>
      <c r="F15564" s="29">
        <v>5</v>
      </c>
      <c r="G15564" s="30">
        <v>9</v>
      </c>
      <c r="H15564" s="31">
        <v>12</v>
      </c>
      <c r="I15564" s="28">
        <f t="shared" si="778"/>
        <v>26</v>
      </c>
      <c r="J15564" s="32">
        <f t="shared" si="779"/>
        <v>0.57777777777777772</v>
      </c>
      <c r="K15564" s="28">
        <v>25</v>
      </c>
      <c r="L15564" s="32">
        <f t="shared" si="781"/>
        <v>0.55555555555555558</v>
      </c>
      <c r="M15564" s="33"/>
    </row>
    <row r="15565" spans="1:13" s="34" customFormat="1" x14ac:dyDescent="0.25">
      <c r="A15565" s="1"/>
      <c r="B15565" s="27">
        <v>161.1</v>
      </c>
      <c r="C15565" s="28">
        <v>384</v>
      </c>
      <c r="D15565" s="28">
        <v>59</v>
      </c>
      <c r="E15565" s="27">
        <v>30</v>
      </c>
      <c r="F15565" s="29">
        <v>12</v>
      </c>
      <c r="G15565" s="30">
        <v>6</v>
      </c>
      <c r="H15565" s="31">
        <v>10</v>
      </c>
      <c r="I15565" s="28">
        <f t="shared" si="778"/>
        <v>28</v>
      </c>
      <c r="J15565" s="32">
        <f>I15565/45</f>
        <v>0.62222222222222223</v>
      </c>
      <c r="K15565" s="28">
        <v>26</v>
      </c>
      <c r="L15565" s="32">
        <f t="shared" si="781"/>
        <v>0.57777777777777772</v>
      </c>
      <c r="M15565" s="33"/>
    </row>
    <row r="15566" spans="1:13" s="34" customFormat="1" x14ac:dyDescent="0.25">
      <c r="A15566" s="1"/>
      <c r="B15566" s="27">
        <v>161.1</v>
      </c>
      <c r="C15566" s="28">
        <v>382</v>
      </c>
      <c r="D15566" s="28">
        <v>61</v>
      </c>
      <c r="E15566" s="27">
        <v>29</v>
      </c>
      <c r="F15566" s="29">
        <v>15</v>
      </c>
      <c r="G15566" s="30">
        <v>5</v>
      </c>
      <c r="H15566" s="31">
        <v>14</v>
      </c>
      <c r="I15566" s="28">
        <f t="shared" si="778"/>
        <v>34</v>
      </c>
      <c r="J15566" s="32">
        <f>I15566/45</f>
        <v>0.75555555555555554</v>
      </c>
      <c r="K15566" s="28">
        <v>30</v>
      </c>
      <c r="L15566" s="32">
        <f t="shared" si="781"/>
        <v>0.66666666666666663</v>
      </c>
      <c r="M15566" s="33"/>
    </row>
    <row r="15567" spans="1:13" s="34" customFormat="1" x14ac:dyDescent="0.25">
      <c r="A15567" s="1"/>
      <c r="B15567" s="27">
        <v>161.1</v>
      </c>
      <c r="C15567" s="28">
        <v>381</v>
      </c>
      <c r="D15567" s="28">
        <v>55</v>
      </c>
      <c r="E15567" s="27">
        <v>33</v>
      </c>
      <c r="F15567" s="29">
        <v>4</v>
      </c>
      <c r="G15567" s="30">
        <v>5</v>
      </c>
      <c r="H15567" s="31">
        <v>11</v>
      </c>
      <c r="I15567" s="28">
        <f t="shared" si="778"/>
        <v>20</v>
      </c>
      <c r="J15567" s="32">
        <f t="shared" si="779"/>
        <v>0.44444444444444442</v>
      </c>
      <c r="K15567" s="28">
        <v>19</v>
      </c>
      <c r="L15567" s="32">
        <f t="shared" si="781"/>
        <v>0.42222222222222222</v>
      </c>
      <c r="M15567" s="33"/>
    </row>
    <row r="15568" spans="1:13" s="34" customFormat="1" x14ac:dyDescent="0.25">
      <c r="A15568" s="1"/>
      <c r="B15568" s="27">
        <v>161.1</v>
      </c>
      <c r="C15568" s="28">
        <v>379</v>
      </c>
      <c r="D15568" s="28">
        <v>58</v>
      </c>
      <c r="E15568" s="27">
        <v>30</v>
      </c>
      <c r="F15568" s="29">
        <v>10</v>
      </c>
      <c r="G15568" s="30">
        <v>6</v>
      </c>
      <c r="H15568" s="31">
        <v>10</v>
      </c>
      <c r="I15568" s="28">
        <f t="shared" si="778"/>
        <v>26</v>
      </c>
      <c r="J15568" s="32">
        <f t="shared" si="779"/>
        <v>0.57777777777777772</v>
      </c>
      <c r="K15568" s="28"/>
      <c r="L15568" s="32"/>
      <c r="M15568" s="33"/>
    </row>
    <row r="15569" spans="1:13" s="34" customFormat="1" x14ac:dyDescent="0.25">
      <c r="A15569" s="1"/>
      <c r="B15569" s="27">
        <v>161.1</v>
      </c>
      <c r="C15569" s="28">
        <v>374</v>
      </c>
      <c r="D15569" s="28">
        <v>60</v>
      </c>
      <c r="E15569" s="27">
        <v>30</v>
      </c>
      <c r="F15569" s="29">
        <v>13</v>
      </c>
      <c r="G15569" s="30">
        <v>8</v>
      </c>
      <c r="H15569" s="31">
        <v>1</v>
      </c>
      <c r="I15569" s="28">
        <f t="shared" si="778"/>
        <v>22</v>
      </c>
      <c r="J15569" s="32">
        <f t="shared" si="779"/>
        <v>0.48888888888888887</v>
      </c>
      <c r="K15569" s="28"/>
      <c r="L15569" s="32"/>
      <c r="M15569" s="33"/>
    </row>
    <row r="15570" spans="1:13" s="34" customFormat="1" x14ac:dyDescent="0.25">
      <c r="A15570" s="1"/>
      <c r="B15570" s="27">
        <v>161.1</v>
      </c>
      <c r="C15570" s="28">
        <v>374</v>
      </c>
      <c r="D15570" s="28">
        <v>55</v>
      </c>
      <c r="E15570" s="27" t="s">
        <v>28</v>
      </c>
      <c r="F15570" s="29">
        <v>7</v>
      </c>
      <c r="G15570" s="30">
        <v>9</v>
      </c>
      <c r="H15570" s="31">
        <v>11</v>
      </c>
      <c r="I15570" s="28">
        <f t="shared" si="778"/>
        <v>27</v>
      </c>
      <c r="J15570" s="32">
        <f t="shared" si="779"/>
        <v>0.6</v>
      </c>
      <c r="K15570" s="28">
        <v>23</v>
      </c>
      <c r="L15570" s="32">
        <f>K15570/45</f>
        <v>0.51111111111111107</v>
      </c>
      <c r="M15570" s="33"/>
    </row>
    <row r="15571" spans="1:13" s="34" customFormat="1" x14ac:dyDescent="0.25">
      <c r="A15571" s="1"/>
      <c r="B15571" s="27">
        <v>161.1</v>
      </c>
      <c r="C15571" s="28">
        <v>373</v>
      </c>
      <c r="D15571" s="28">
        <v>58</v>
      </c>
      <c r="E15571" s="27">
        <v>29</v>
      </c>
      <c r="F15571" s="29">
        <v>12</v>
      </c>
      <c r="G15571" s="30">
        <v>5</v>
      </c>
      <c r="H15571" s="31">
        <v>13</v>
      </c>
      <c r="I15571" s="28">
        <f t="shared" si="778"/>
        <v>30</v>
      </c>
      <c r="J15571" s="32">
        <f t="shared" si="779"/>
        <v>0.66666666666666663</v>
      </c>
      <c r="K15571" s="28"/>
      <c r="L15571" s="32"/>
      <c r="M15571" s="33"/>
    </row>
    <row r="15572" spans="1:13" s="34" customFormat="1" x14ac:dyDescent="0.25">
      <c r="A15572" s="1" t="s">
        <v>3</v>
      </c>
      <c r="B15572" s="27">
        <v>161.1</v>
      </c>
      <c r="C15572" s="28">
        <v>432</v>
      </c>
      <c r="D15572" s="28">
        <v>87</v>
      </c>
      <c r="E15572" s="27" t="s">
        <v>28</v>
      </c>
      <c r="F15572" s="29">
        <v>10</v>
      </c>
      <c r="G15572" s="30">
        <v>7</v>
      </c>
      <c r="H15572" s="31">
        <v>5</v>
      </c>
      <c r="I15572" s="28">
        <f t="shared" si="778"/>
        <v>22</v>
      </c>
      <c r="J15572" s="32">
        <f t="shared" si="779"/>
        <v>0.48888888888888887</v>
      </c>
      <c r="K15572" s="28">
        <v>16</v>
      </c>
      <c r="L15572" s="32">
        <f>K15572/45</f>
        <v>0.35555555555555557</v>
      </c>
      <c r="M15572" s="33"/>
    </row>
    <row r="15573" spans="1:13" s="34" customFormat="1" x14ac:dyDescent="0.25">
      <c r="A15573" s="1"/>
      <c r="B15573" s="27">
        <v>161.1</v>
      </c>
      <c r="C15573" s="28">
        <v>371</v>
      </c>
      <c r="D15573" s="28">
        <v>60</v>
      </c>
      <c r="E15573" s="27">
        <v>29</v>
      </c>
      <c r="F15573" s="29">
        <v>14</v>
      </c>
      <c r="G15573" s="30">
        <v>3</v>
      </c>
      <c r="H15573" s="31">
        <v>14</v>
      </c>
      <c r="I15573" s="28">
        <f t="shared" ref="I15573:I15653" si="782">F15573+G15573+H15573</f>
        <v>31</v>
      </c>
      <c r="J15573" s="32">
        <f t="shared" ref="J15573:J15606" si="783">I15573/45</f>
        <v>0.68888888888888888</v>
      </c>
      <c r="K15573" s="28"/>
      <c r="L15573" s="32"/>
      <c r="M15573" s="33"/>
    </row>
    <row r="15574" spans="1:13" s="34" customFormat="1" x14ac:dyDescent="0.25">
      <c r="A15574" s="1"/>
      <c r="B15574" s="27">
        <v>161.1</v>
      </c>
      <c r="C15574" s="28">
        <v>367</v>
      </c>
      <c r="D15574" s="28">
        <v>60</v>
      </c>
      <c r="E15574" s="27">
        <v>28</v>
      </c>
      <c r="F15574" s="29">
        <v>15</v>
      </c>
      <c r="G15574" s="30">
        <v>9</v>
      </c>
      <c r="H15574" s="31">
        <v>5</v>
      </c>
      <c r="I15574" s="28">
        <f t="shared" si="782"/>
        <v>29</v>
      </c>
      <c r="J15574" s="32">
        <f t="shared" si="783"/>
        <v>0.64444444444444449</v>
      </c>
      <c r="K15574" s="28">
        <v>27</v>
      </c>
      <c r="L15574" s="32">
        <f t="shared" ref="L15574:L15583" si="784">K15574/45</f>
        <v>0.6</v>
      </c>
      <c r="M15574" s="33"/>
    </row>
    <row r="15575" spans="1:13" s="34" customFormat="1" x14ac:dyDescent="0.25">
      <c r="A15575" s="1"/>
      <c r="B15575" s="27">
        <v>161.1</v>
      </c>
      <c r="C15575" s="28">
        <v>367</v>
      </c>
      <c r="D15575" s="28">
        <v>58</v>
      </c>
      <c r="E15575" s="27">
        <v>29</v>
      </c>
      <c r="F15575" s="29">
        <v>12</v>
      </c>
      <c r="G15575" s="30">
        <v>5</v>
      </c>
      <c r="H15575" s="31">
        <v>10</v>
      </c>
      <c r="I15575" s="28">
        <f t="shared" si="782"/>
        <v>27</v>
      </c>
      <c r="J15575" s="32">
        <f t="shared" si="783"/>
        <v>0.6</v>
      </c>
      <c r="K15575" s="28">
        <v>25</v>
      </c>
      <c r="L15575" s="32">
        <f t="shared" si="784"/>
        <v>0.55555555555555558</v>
      </c>
      <c r="M15575" s="33"/>
    </row>
    <row r="15576" spans="1:13" s="34" customFormat="1" x14ac:dyDescent="0.25">
      <c r="A15576" s="1"/>
      <c r="B15576" s="27">
        <v>161.1</v>
      </c>
      <c r="C15576" s="28">
        <v>365</v>
      </c>
      <c r="D15576" s="28">
        <v>55</v>
      </c>
      <c r="E15576" s="27">
        <v>33</v>
      </c>
      <c r="F15576" s="29">
        <v>4</v>
      </c>
      <c r="G15576" s="30">
        <v>4</v>
      </c>
      <c r="H15576" s="31">
        <v>6</v>
      </c>
      <c r="I15576" s="28">
        <f t="shared" si="782"/>
        <v>14</v>
      </c>
      <c r="J15576" s="32">
        <f t="shared" si="783"/>
        <v>0.31111111111111112</v>
      </c>
      <c r="K15576" s="28"/>
      <c r="L15576" s="32"/>
      <c r="M15576" s="33"/>
    </row>
    <row r="15577" spans="1:13" s="34" customFormat="1" x14ac:dyDescent="0.25">
      <c r="A15577" s="1" t="s">
        <v>3</v>
      </c>
      <c r="B15577" s="27">
        <v>161.1</v>
      </c>
      <c r="C15577" s="28">
        <v>425</v>
      </c>
      <c r="D15577" s="28">
        <v>86</v>
      </c>
      <c r="E15577" s="27">
        <v>29</v>
      </c>
      <c r="F15577" s="29">
        <v>9</v>
      </c>
      <c r="G15577" s="30">
        <v>1</v>
      </c>
      <c r="H15577" s="31">
        <v>15</v>
      </c>
      <c r="I15577" s="28">
        <f t="shared" si="782"/>
        <v>25</v>
      </c>
      <c r="J15577" s="32">
        <f t="shared" si="783"/>
        <v>0.55555555555555558</v>
      </c>
      <c r="K15577" s="28"/>
      <c r="L15577" s="32"/>
      <c r="M15577" s="33"/>
    </row>
    <row r="15578" spans="1:13" s="34" customFormat="1" x14ac:dyDescent="0.25">
      <c r="A15578" s="1" t="s">
        <v>3</v>
      </c>
      <c r="B15578" s="27">
        <v>161.1</v>
      </c>
      <c r="C15578" s="28">
        <v>425</v>
      </c>
      <c r="D15578" s="28">
        <v>81</v>
      </c>
      <c r="E15578" s="27">
        <v>30</v>
      </c>
      <c r="F15578" s="29">
        <v>1</v>
      </c>
      <c r="G15578" s="30">
        <v>1</v>
      </c>
      <c r="H15578" s="31">
        <v>15</v>
      </c>
      <c r="I15578" s="28">
        <f t="shared" si="782"/>
        <v>17</v>
      </c>
      <c r="J15578" s="32">
        <f t="shared" si="783"/>
        <v>0.37777777777777777</v>
      </c>
      <c r="K15578" s="28"/>
      <c r="L15578" s="32"/>
      <c r="M15578" s="33"/>
    </row>
    <row r="15579" spans="1:13" s="34" customFormat="1" x14ac:dyDescent="0.25">
      <c r="A15579" s="1"/>
      <c r="B15579" s="27">
        <v>161.1</v>
      </c>
      <c r="C15579" s="28">
        <v>362</v>
      </c>
      <c r="D15579" s="28">
        <v>49</v>
      </c>
      <c r="E15579" s="27" t="s">
        <v>37</v>
      </c>
      <c r="F15579" s="29">
        <v>2</v>
      </c>
      <c r="G15579" s="30">
        <v>15</v>
      </c>
      <c r="H15579" s="31">
        <v>12</v>
      </c>
      <c r="I15579" s="28">
        <f t="shared" si="782"/>
        <v>29</v>
      </c>
      <c r="J15579" s="32">
        <f t="shared" si="783"/>
        <v>0.64444444444444449</v>
      </c>
      <c r="K15579" s="28">
        <v>23</v>
      </c>
      <c r="L15579" s="32">
        <f t="shared" si="784"/>
        <v>0.51111111111111107</v>
      </c>
      <c r="M15579" s="33"/>
    </row>
    <row r="15580" spans="1:13" s="34" customFormat="1" x14ac:dyDescent="0.25">
      <c r="A15580" s="1"/>
      <c r="B15580" s="27">
        <v>161.1</v>
      </c>
      <c r="C15580" s="28">
        <v>360</v>
      </c>
      <c r="D15580" s="28">
        <v>58</v>
      </c>
      <c r="E15580" s="27" t="s">
        <v>37</v>
      </c>
      <c r="F15580" s="29">
        <v>14</v>
      </c>
      <c r="G15580" s="30">
        <v>7</v>
      </c>
      <c r="H15580" s="31">
        <v>13</v>
      </c>
      <c r="I15580" s="28">
        <f t="shared" si="782"/>
        <v>34</v>
      </c>
      <c r="J15580" s="32">
        <f t="shared" si="783"/>
        <v>0.75555555555555554</v>
      </c>
      <c r="K15580" s="28">
        <v>30</v>
      </c>
      <c r="L15580" s="32">
        <f t="shared" si="784"/>
        <v>0.66666666666666663</v>
      </c>
      <c r="M15580" s="33"/>
    </row>
    <row r="15581" spans="1:13" s="34" customFormat="1" x14ac:dyDescent="0.25">
      <c r="A15581" s="1"/>
      <c r="B15581" s="27">
        <v>161.1</v>
      </c>
      <c r="C15581" s="28">
        <v>359</v>
      </c>
      <c r="D15581" s="28">
        <v>54</v>
      </c>
      <c r="E15581" s="27" t="s">
        <v>28</v>
      </c>
      <c r="F15581" s="29">
        <v>6</v>
      </c>
      <c r="G15581" s="30">
        <v>7</v>
      </c>
      <c r="H15581" s="31">
        <v>9</v>
      </c>
      <c r="I15581" s="28">
        <f t="shared" si="782"/>
        <v>22</v>
      </c>
      <c r="J15581" s="32">
        <f>I15581/45</f>
        <v>0.48888888888888887</v>
      </c>
      <c r="K15581" s="28">
        <v>18</v>
      </c>
      <c r="L15581" s="32">
        <f t="shared" si="784"/>
        <v>0.4</v>
      </c>
      <c r="M15581" s="33"/>
    </row>
    <row r="15582" spans="1:13" s="34" customFormat="1" x14ac:dyDescent="0.25">
      <c r="A15582" s="1" t="s">
        <v>3</v>
      </c>
      <c r="B15582" s="27">
        <v>161.1</v>
      </c>
      <c r="C15582" s="28">
        <v>419</v>
      </c>
      <c r="D15582" s="28">
        <v>84</v>
      </c>
      <c r="E15582" s="27" t="s">
        <v>28</v>
      </c>
      <c r="F15582" s="29">
        <v>7</v>
      </c>
      <c r="G15582" s="30">
        <v>2</v>
      </c>
      <c r="H15582" s="31">
        <v>12</v>
      </c>
      <c r="I15582" s="28">
        <f t="shared" si="782"/>
        <v>21</v>
      </c>
      <c r="J15582" s="32">
        <f>I15582/45</f>
        <v>0.46666666666666667</v>
      </c>
      <c r="K15582" s="28">
        <v>17</v>
      </c>
      <c r="L15582" s="32">
        <f>K15582/45</f>
        <v>0.37777777777777777</v>
      </c>
      <c r="M15582" s="33"/>
    </row>
    <row r="15583" spans="1:13" s="34" customFormat="1" x14ac:dyDescent="0.25">
      <c r="A15583" s="1"/>
      <c r="B15583" s="27">
        <v>161.1</v>
      </c>
      <c r="C15583" s="28">
        <v>359</v>
      </c>
      <c r="D15583" s="28">
        <v>59</v>
      </c>
      <c r="E15583" s="27">
        <v>30</v>
      </c>
      <c r="F15583" s="29">
        <v>12</v>
      </c>
      <c r="G15583" s="30">
        <v>1</v>
      </c>
      <c r="H15583" s="31">
        <v>9</v>
      </c>
      <c r="I15583" s="28">
        <f t="shared" si="782"/>
        <v>22</v>
      </c>
      <c r="J15583" s="32">
        <f>I15583/45</f>
        <v>0.48888888888888887</v>
      </c>
      <c r="K15583" s="28">
        <v>17</v>
      </c>
      <c r="L15583" s="32">
        <f t="shared" si="784"/>
        <v>0.37777777777777777</v>
      </c>
      <c r="M15583" s="33"/>
    </row>
    <row r="15584" spans="1:13" s="34" customFormat="1" x14ac:dyDescent="0.25">
      <c r="A15584" s="1" t="s">
        <v>3</v>
      </c>
      <c r="B15584" s="27">
        <v>161.1</v>
      </c>
      <c r="C15584" s="28">
        <v>417</v>
      </c>
      <c r="D15584" s="28">
        <v>84</v>
      </c>
      <c r="E15584" s="27">
        <v>29</v>
      </c>
      <c r="F15584" s="29">
        <v>7</v>
      </c>
      <c r="G15584" s="30">
        <v>1</v>
      </c>
      <c r="H15584" s="31">
        <v>13</v>
      </c>
      <c r="I15584" s="28">
        <f t="shared" si="782"/>
        <v>21</v>
      </c>
      <c r="J15584" s="32">
        <f>I15584/45</f>
        <v>0.46666666666666667</v>
      </c>
      <c r="K15584" s="28"/>
      <c r="L15584" s="32"/>
      <c r="M15584" s="33"/>
    </row>
    <row r="15585" spans="1:13" s="34" customFormat="1" x14ac:dyDescent="0.25">
      <c r="A15585" s="1"/>
      <c r="B15585" s="27">
        <v>161.1</v>
      </c>
      <c r="C15585" s="28">
        <v>356</v>
      </c>
      <c r="D15585" s="28">
        <v>57</v>
      </c>
      <c r="E15585" s="27">
        <v>26</v>
      </c>
      <c r="F15585" s="29">
        <v>14</v>
      </c>
      <c r="G15585" s="30">
        <v>11</v>
      </c>
      <c r="H15585" s="31">
        <v>10</v>
      </c>
      <c r="I15585" s="28">
        <f t="shared" si="782"/>
        <v>35</v>
      </c>
      <c r="J15585" s="32">
        <f t="shared" si="783"/>
        <v>0.77777777777777779</v>
      </c>
      <c r="K15585" s="28"/>
      <c r="L15585" s="32"/>
      <c r="M15585" s="33"/>
    </row>
    <row r="15586" spans="1:13" s="34" customFormat="1" x14ac:dyDescent="0.25">
      <c r="A15586" s="1" t="s">
        <v>3</v>
      </c>
      <c r="B15586" s="27">
        <v>161.1</v>
      </c>
      <c r="C15586" s="28">
        <v>413</v>
      </c>
      <c r="D15586" s="28">
        <v>89</v>
      </c>
      <c r="E15586" s="27">
        <v>29</v>
      </c>
      <c r="F15586" s="29">
        <v>14</v>
      </c>
      <c r="G15586" s="30">
        <v>2</v>
      </c>
      <c r="H15586" s="31">
        <v>5</v>
      </c>
      <c r="I15586" s="28">
        <f t="shared" si="782"/>
        <v>21</v>
      </c>
      <c r="J15586" s="32">
        <f t="shared" si="783"/>
        <v>0.46666666666666667</v>
      </c>
      <c r="K15586" s="28">
        <v>18</v>
      </c>
      <c r="L15586" s="32">
        <f>K15586/45</f>
        <v>0.4</v>
      </c>
      <c r="M15586" s="33"/>
    </row>
    <row r="15587" spans="1:13" s="34" customFormat="1" x14ac:dyDescent="0.25">
      <c r="A15587" s="1"/>
      <c r="B15587" s="27">
        <v>161.1</v>
      </c>
      <c r="C15587" s="28">
        <v>353</v>
      </c>
      <c r="D15587" s="28">
        <v>51</v>
      </c>
      <c r="E15587" s="27">
        <v>26</v>
      </c>
      <c r="F15587" s="29">
        <v>6</v>
      </c>
      <c r="G15587" s="30">
        <v>12</v>
      </c>
      <c r="H15587" s="31">
        <v>15</v>
      </c>
      <c r="I15587" s="28">
        <f t="shared" si="782"/>
        <v>33</v>
      </c>
      <c r="J15587" s="32">
        <f t="shared" si="783"/>
        <v>0.73333333333333328</v>
      </c>
      <c r="K15587" s="28"/>
      <c r="L15587" s="32"/>
      <c r="M15587" s="33"/>
    </row>
    <row r="15588" spans="1:13" s="34" customFormat="1" x14ac:dyDescent="0.25">
      <c r="A15588" s="1"/>
      <c r="B15588" s="27">
        <v>161.1</v>
      </c>
      <c r="C15588" s="28">
        <v>353</v>
      </c>
      <c r="D15588" s="28">
        <v>56</v>
      </c>
      <c r="E15588" s="27">
        <v>29</v>
      </c>
      <c r="F15588" s="29">
        <v>8</v>
      </c>
      <c r="G15588" s="30">
        <v>6</v>
      </c>
      <c r="H15588" s="31">
        <v>6</v>
      </c>
      <c r="I15588" s="28">
        <f t="shared" si="782"/>
        <v>20</v>
      </c>
      <c r="J15588" s="32">
        <f t="shared" si="783"/>
        <v>0.44444444444444442</v>
      </c>
      <c r="K15588" s="28">
        <v>18</v>
      </c>
      <c r="L15588" s="32">
        <f>K15588/45</f>
        <v>0.4</v>
      </c>
      <c r="M15588" s="33"/>
    </row>
    <row r="15589" spans="1:13" s="34" customFormat="1" x14ac:dyDescent="0.25">
      <c r="A15589" s="1"/>
      <c r="B15589" s="27">
        <v>161.1</v>
      </c>
      <c r="C15589" s="28">
        <v>352</v>
      </c>
      <c r="D15589" s="28">
        <v>58</v>
      </c>
      <c r="E15589" s="27" t="s">
        <v>37</v>
      </c>
      <c r="F15589" s="29">
        <v>14</v>
      </c>
      <c r="G15589" s="30">
        <v>8</v>
      </c>
      <c r="H15589" s="31">
        <v>7</v>
      </c>
      <c r="I15589" s="28">
        <f t="shared" si="782"/>
        <v>29</v>
      </c>
      <c r="J15589" s="32">
        <f t="shared" si="783"/>
        <v>0.64444444444444449</v>
      </c>
      <c r="K15589" s="28">
        <v>23</v>
      </c>
      <c r="L15589" s="32">
        <f>K15589/45</f>
        <v>0.51111111111111107</v>
      </c>
      <c r="M15589" s="33"/>
    </row>
    <row r="15590" spans="1:13" s="34" customFormat="1" x14ac:dyDescent="0.25">
      <c r="A15590" s="1"/>
      <c r="B15590" s="27">
        <v>161.1</v>
      </c>
      <c r="C15590" s="28">
        <v>351</v>
      </c>
      <c r="D15590" s="28">
        <v>56</v>
      </c>
      <c r="E15590" s="27">
        <v>29</v>
      </c>
      <c r="F15590" s="29">
        <v>9</v>
      </c>
      <c r="G15590" s="30">
        <v>4</v>
      </c>
      <c r="H15590" s="31">
        <v>8</v>
      </c>
      <c r="I15590" s="28">
        <f t="shared" si="782"/>
        <v>21</v>
      </c>
      <c r="J15590" s="32">
        <f t="shared" si="783"/>
        <v>0.46666666666666667</v>
      </c>
      <c r="K15590" s="28">
        <v>17</v>
      </c>
      <c r="L15590" s="32">
        <f>K15590/45</f>
        <v>0.37777777777777777</v>
      </c>
      <c r="M15590" s="33"/>
    </row>
    <row r="15591" spans="1:13" s="34" customFormat="1" x14ac:dyDescent="0.25">
      <c r="A15591" s="1"/>
      <c r="B15591" s="27">
        <v>161.1</v>
      </c>
      <c r="C15591" s="28">
        <v>344</v>
      </c>
      <c r="D15591" s="28">
        <v>51</v>
      </c>
      <c r="E15591" s="27" t="s">
        <v>28</v>
      </c>
      <c r="F15591" s="29">
        <v>2</v>
      </c>
      <c r="G15591" s="30">
        <v>5</v>
      </c>
      <c r="H15591" s="31">
        <v>10</v>
      </c>
      <c r="I15591" s="28">
        <f t="shared" si="782"/>
        <v>17</v>
      </c>
      <c r="J15591" s="32">
        <f t="shared" si="783"/>
        <v>0.37777777777777777</v>
      </c>
      <c r="K15591" s="28">
        <v>13</v>
      </c>
      <c r="L15591" s="32">
        <f>K15591/45</f>
        <v>0.28888888888888886</v>
      </c>
      <c r="M15591" s="33"/>
    </row>
    <row r="15592" spans="1:13" s="34" customFormat="1" x14ac:dyDescent="0.25">
      <c r="A15592" s="1"/>
      <c r="B15592" s="27">
        <v>161.1</v>
      </c>
      <c r="C15592" s="28">
        <v>344</v>
      </c>
      <c r="D15592" s="28">
        <v>51</v>
      </c>
      <c r="E15592" s="27">
        <v>26</v>
      </c>
      <c r="F15592" s="29">
        <v>6</v>
      </c>
      <c r="G15592" s="30">
        <v>15</v>
      </c>
      <c r="H15592" s="31">
        <v>5</v>
      </c>
      <c r="I15592" s="28">
        <f t="shared" si="782"/>
        <v>26</v>
      </c>
      <c r="J15592" s="32">
        <f t="shared" si="783"/>
        <v>0.57777777777777772</v>
      </c>
      <c r="K15592" s="28"/>
      <c r="L15592" s="32"/>
      <c r="M15592" s="33"/>
    </row>
    <row r="15593" spans="1:13" s="34" customFormat="1" x14ac:dyDescent="0.25">
      <c r="A15593" s="1" t="s">
        <v>3</v>
      </c>
      <c r="B15593" s="27">
        <v>161.1</v>
      </c>
      <c r="C15593" s="28">
        <v>403</v>
      </c>
      <c r="D15593" s="28">
        <v>87</v>
      </c>
      <c r="E15593" s="27">
        <v>29</v>
      </c>
      <c r="F15593" s="29">
        <v>11</v>
      </c>
      <c r="G15593" s="30">
        <v>3</v>
      </c>
      <c r="H15593" s="31">
        <v>1</v>
      </c>
      <c r="I15593" s="28">
        <f t="shared" si="782"/>
        <v>15</v>
      </c>
      <c r="J15593" s="32">
        <f t="shared" si="783"/>
        <v>0.33333333333333331</v>
      </c>
      <c r="K15593" s="28"/>
      <c r="L15593" s="32"/>
      <c r="M15593" s="33"/>
    </row>
    <row r="15594" spans="1:13" s="34" customFormat="1" x14ac:dyDescent="0.25">
      <c r="A15594" s="1"/>
      <c r="B15594" s="27">
        <v>161.1</v>
      </c>
      <c r="C15594" s="28">
        <v>343</v>
      </c>
      <c r="D15594" s="28">
        <v>61</v>
      </c>
      <c r="E15594" s="27">
        <v>29</v>
      </c>
      <c r="F15594" s="29">
        <v>15</v>
      </c>
      <c r="G15594" s="30">
        <v>0</v>
      </c>
      <c r="H15594" s="31">
        <v>6</v>
      </c>
      <c r="I15594" s="28">
        <f t="shared" si="782"/>
        <v>21</v>
      </c>
      <c r="J15594" s="32">
        <f t="shared" si="783"/>
        <v>0.46666666666666667</v>
      </c>
      <c r="K15594" s="28">
        <v>18</v>
      </c>
      <c r="L15594" s="32">
        <f>K15594/45</f>
        <v>0.4</v>
      </c>
      <c r="M15594" s="33"/>
    </row>
    <row r="15595" spans="1:13" s="34" customFormat="1" x14ac:dyDescent="0.25">
      <c r="A15595" s="1" t="s">
        <v>3</v>
      </c>
      <c r="B15595" s="27">
        <v>161.1</v>
      </c>
      <c r="C15595" s="28">
        <v>401</v>
      </c>
      <c r="D15595" s="28">
        <v>82</v>
      </c>
      <c r="E15595" s="27" t="s">
        <v>28</v>
      </c>
      <c r="F15595" s="29">
        <v>4</v>
      </c>
      <c r="G15595" s="30">
        <v>3</v>
      </c>
      <c r="H15595" s="31">
        <v>5</v>
      </c>
      <c r="I15595" s="28">
        <f t="shared" si="782"/>
        <v>12</v>
      </c>
      <c r="J15595" s="32">
        <f>I15595/45</f>
        <v>0.26666666666666666</v>
      </c>
      <c r="K15595" s="28">
        <v>7</v>
      </c>
      <c r="L15595" s="32">
        <f>K15595/45</f>
        <v>0.15555555555555556</v>
      </c>
      <c r="M15595" s="33"/>
    </row>
    <row r="15596" spans="1:13" s="34" customFormat="1" x14ac:dyDescent="0.25">
      <c r="A15596" s="1"/>
      <c r="B15596" s="27">
        <v>161.1</v>
      </c>
      <c r="C15596" s="28">
        <v>343</v>
      </c>
      <c r="D15596" s="28">
        <v>49</v>
      </c>
      <c r="E15596" s="27" t="s">
        <v>37</v>
      </c>
      <c r="F15596" s="29">
        <v>2</v>
      </c>
      <c r="G15596" s="30">
        <v>12</v>
      </c>
      <c r="H15596" s="31">
        <v>8</v>
      </c>
      <c r="I15596" s="28">
        <f t="shared" si="782"/>
        <v>22</v>
      </c>
      <c r="J15596" s="32">
        <f t="shared" si="783"/>
        <v>0.48888888888888887</v>
      </c>
      <c r="K15596" s="28">
        <v>18</v>
      </c>
      <c r="L15596" s="32">
        <f>K15596/45</f>
        <v>0.4</v>
      </c>
      <c r="M15596" s="33"/>
    </row>
    <row r="15597" spans="1:13" s="34" customFormat="1" x14ac:dyDescent="0.25">
      <c r="A15597" s="1"/>
      <c r="B15597" s="27">
        <v>161.1</v>
      </c>
      <c r="C15597" s="28">
        <v>339</v>
      </c>
      <c r="D15597" s="28">
        <v>58</v>
      </c>
      <c r="E15597" s="27">
        <v>29</v>
      </c>
      <c r="F15597" s="29">
        <v>12</v>
      </c>
      <c r="G15597" s="30">
        <v>0</v>
      </c>
      <c r="H15597" s="31">
        <v>7</v>
      </c>
      <c r="I15597" s="28">
        <f t="shared" si="782"/>
        <v>19</v>
      </c>
      <c r="J15597" s="32">
        <f>I15597/45</f>
        <v>0.42222222222222222</v>
      </c>
      <c r="K15597" s="28">
        <v>15</v>
      </c>
      <c r="L15597" s="32">
        <f>K15597/45</f>
        <v>0.33333333333333331</v>
      </c>
      <c r="M15597" s="33"/>
    </row>
    <row r="15598" spans="1:13" s="34" customFormat="1" x14ac:dyDescent="0.25">
      <c r="A15598" s="1"/>
      <c r="B15598" s="27">
        <v>161.1</v>
      </c>
      <c r="C15598" s="28">
        <v>338</v>
      </c>
      <c r="D15598" s="28">
        <v>54</v>
      </c>
      <c r="E15598" s="27">
        <v>25</v>
      </c>
      <c r="F15598" s="29">
        <v>12</v>
      </c>
      <c r="G15598" s="30">
        <v>13</v>
      </c>
      <c r="H15598" s="31">
        <v>6</v>
      </c>
      <c r="I15598" s="28">
        <f t="shared" si="782"/>
        <v>31</v>
      </c>
      <c r="J15598" s="32">
        <f>I15598/45</f>
        <v>0.68888888888888888</v>
      </c>
      <c r="K15598" s="28">
        <v>30</v>
      </c>
      <c r="L15598" s="32">
        <f>K15598/45</f>
        <v>0.66666666666666663</v>
      </c>
      <c r="M15598" s="33"/>
    </row>
    <row r="15599" spans="1:13" s="34" customFormat="1" x14ac:dyDescent="0.25">
      <c r="A15599" s="1"/>
      <c r="B15599" s="27">
        <v>161.1</v>
      </c>
      <c r="C15599" s="28">
        <v>334</v>
      </c>
      <c r="D15599" s="28">
        <v>52</v>
      </c>
      <c r="E15599" s="27">
        <v>25</v>
      </c>
      <c r="F15599" s="29">
        <v>9</v>
      </c>
      <c r="G15599" s="30">
        <v>11</v>
      </c>
      <c r="H15599" s="31">
        <v>11</v>
      </c>
      <c r="I15599" s="28">
        <f t="shared" si="782"/>
        <v>31</v>
      </c>
      <c r="J15599" s="32">
        <f t="shared" si="783"/>
        <v>0.68888888888888888</v>
      </c>
      <c r="K15599" s="28"/>
      <c r="L15599" s="32"/>
      <c r="M15599" s="33"/>
    </row>
    <row r="15600" spans="1:13" s="34" customFormat="1" x14ac:dyDescent="0.25">
      <c r="A15600" s="1"/>
      <c r="B15600" s="27">
        <v>161.1</v>
      </c>
      <c r="C15600" s="28">
        <v>333</v>
      </c>
      <c r="D15600" s="28">
        <v>55</v>
      </c>
      <c r="E15600" s="27">
        <v>28</v>
      </c>
      <c r="F15600" s="29">
        <v>9</v>
      </c>
      <c r="G15600" s="30">
        <v>2</v>
      </c>
      <c r="H15600" s="31">
        <v>9</v>
      </c>
      <c r="I15600" s="28">
        <f t="shared" si="782"/>
        <v>20</v>
      </c>
      <c r="J15600" s="32">
        <f t="shared" si="783"/>
        <v>0.44444444444444442</v>
      </c>
      <c r="K15600" s="28">
        <v>19</v>
      </c>
      <c r="L15600" s="32">
        <f>K15600/45</f>
        <v>0.42222222222222222</v>
      </c>
      <c r="M15600" s="33"/>
    </row>
    <row r="15601" spans="1:13" s="34" customFormat="1" x14ac:dyDescent="0.25">
      <c r="A15601" s="1"/>
      <c r="B15601" s="27">
        <v>161.1</v>
      </c>
      <c r="C15601" s="28">
        <v>332</v>
      </c>
      <c r="D15601" s="28">
        <v>52</v>
      </c>
      <c r="E15601" s="27" t="s">
        <v>37</v>
      </c>
      <c r="F15601" s="29">
        <v>5</v>
      </c>
      <c r="G15601" s="30">
        <v>6</v>
      </c>
      <c r="H15601" s="31">
        <v>11</v>
      </c>
      <c r="I15601" s="28">
        <f t="shared" si="782"/>
        <v>22</v>
      </c>
      <c r="J15601" s="32">
        <f t="shared" si="783"/>
        <v>0.48888888888888887</v>
      </c>
      <c r="K15601" s="28">
        <v>17</v>
      </c>
      <c r="L15601" s="32">
        <f>K15601/45</f>
        <v>0.37777777777777777</v>
      </c>
      <c r="M15601" s="33"/>
    </row>
    <row r="15602" spans="1:13" s="34" customFormat="1" x14ac:dyDescent="0.25">
      <c r="A15602" s="1" t="s">
        <v>3</v>
      </c>
      <c r="B15602" s="27">
        <v>161.1</v>
      </c>
      <c r="C15602" s="28">
        <v>384</v>
      </c>
      <c r="D15602" s="28">
        <v>79</v>
      </c>
      <c r="E15602" s="27">
        <v>29</v>
      </c>
      <c r="F15602" s="29">
        <v>0</v>
      </c>
      <c r="G15602" s="30">
        <v>3</v>
      </c>
      <c r="H15602" s="31">
        <v>1</v>
      </c>
      <c r="I15602" s="28">
        <f t="shared" si="782"/>
        <v>4</v>
      </c>
      <c r="J15602" s="32">
        <f t="shared" si="783"/>
        <v>8.8888888888888892E-2</v>
      </c>
      <c r="K15602" s="28"/>
      <c r="L15602" s="32"/>
      <c r="M15602" s="33"/>
    </row>
    <row r="15603" spans="1:13" s="34" customFormat="1" x14ac:dyDescent="0.25">
      <c r="A15603" s="1"/>
      <c r="B15603" s="27">
        <v>161.1</v>
      </c>
      <c r="C15603" s="28">
        <v>325</v>
      </c>
      <c r="D15603" s="28">
        <v>49</v>
      </c>
      <c r="E15603" s="27" t="s">
        <v>37</v>
      </c>
      <c r="F15603" s="29">
        <v>1</v>
      </c>
      <c r="G15603" s="30">
        <v>6</v>
      </c>
      <c r="H15603" s="31">
        <v>12</v>
      </c>
      <c r="I15603" s="28">
        <f t="shared" si="782"/>
        <v>19</v>
      </c>
      <c r="J15603" s="32">
        <f t="shared" si="783"/>
        <v>0.42222222222222222</v>
      </c>
      <c r="K15603" s="28">
        <v>14</v>
      </c>
      <c r="L15603" s="32">
        <f>K15603/45</f>
        <v>0.31111111111111112</v>
      </c>
      <c r="M15603" s="33"/>
    </row>
    <row r="15604" spans="1:13" s="34" customFormat="1" x14ac:dyDescent="0.25">
      <c r="A15604" s="1"/>
      <c r="B15604" s="27">
        <v>161.1</v>
      </c>
      <c r="C15604" s="28">
        <v>319</v>
      </c>
      <c r="D15604" s="28">
        <v>54</v>
      </c>
      <c r="E15604" s="27">
        <v>26</v>
      </c>
      <c r="F15604" s="29">
        <v>10</v>
      </c>
      <c r="G15604" s="30">
        <v>5</v>
      </c>
      <c r="H15604" s="31">
        <v>7</v>
      </c>
      <c r="I15604" s="28">
        <f t="shared" si="782"/>
        <v>22</v>
      </c>
      <c r="J15604" s="32">
        <f t="shared" si="783"/>
        <v>0.48888888888888887</v>
      </c>
      <c r="K15604" s="28">
        <v>20</v>
      </c>
      <c r="L15604" s="32">
        <f>K15604/45</f>
        <v>0.44444444444444442</v>
      </c>
      <c r="M15604" s="33"/>
    </row>
    <row r="15605" spans="1:13" s="34" customFormat="1" x14ac:dyDescent="0.25">
      <c r="A15605" s="1"/>
      <c r="B15605" s="27">
        <v>161.1</v>
      </c>
      <c r="C15605" s="28">
        <v>317</v>
      </c>
      <c r="D15605" s="28">
        <v>51</v>
      </c>
      <c r="E15605" s="27">
        <v>24</v>
      </c>
      <c r="F15605" s="29">
        <v>9</v>
      </c>
      <c r="G15605" s="30">
        <v>8</v>
      </c>
      <c r="H15605" s="31">
        <v>15</v>
      </c>
      <c r="I15605" s="28">
        <f t="shared" si="782"/>
        <v>32</v>
      </c>
      <c r="J15605" s="32">
        <f t="shared" si="783"/>
        <v>0.71111111111111114</v>
      </c>
      <c r="K15605" s="28"/>
      <c r="L15605" s="32"/>
      <c r="M15605" s="33"/>
    </row>
    <row r="15606" spans="1:13" s="34" customFormat="1" x14ac:dyDescent="0.25">
      <c r="A15606" s="1"/>
      <c r="B15606" s="27">
        <v>161.1</v>
      </c>
      <c r="C15606" s="28">
        <v>316</v>
      </c>
      <c r="D15606" s="28">
        <v>51</v>
      </c>
      <c r="E15606" s="27">
        <v>23</v>
      </c>
      <c r="F15606" s="29">
        <v>11</v>
      </c>
      <c r="G15606" s="30">
        <v>13</v>
      </c>
      <c r="H15606" s="31">
        <v>10</v>
      </c>
      <c r="I15606" s="28">
        <f t="shared" si="782"/>
        <v>34</v>
      </c>
      <c r="J15606" s="32">
        <f t="shared" si="783"/>
        <v>0.75555555555555554</v>
      </c>
      <c r="K15606" s="28">
        <v>33</v>
      </c>
      <c r="L15606" s="32">
        <f>K15606/45</f>
        <v>0.73333333333333328</v>
      </c>
      <c r="M15606" s="33"/>
    </row>
    <row r="15607" spans="1:13" s="34" customFormat="1" x14ac:dyDescent="0.25">
      <c r="A15607" s="1"/>
      <c r="B15607" s="27">
        <v>161.1</v>
      </c>
      <c r="C15607" s="28">
        <v>316</v>
      </c>
      <c r="D15607" s="28">
        <v>54</v>
      </c>
      <c r="E15607" s="27">
        <v>25</v>
      </c>
      <c r="F15607" s="29">
        <v>12</v>
      </c>
      <c r="G15607" s="30">
        <v>5</v>
      </c>
      <c r="H15607" s="31">
        <v>10</v>
      </c>
      <c r="I15607" s="28">
        <f t="shared" si="782"/>
        <v>27</v>
      </c>
      <c r="J15607" s="32">
        <f>I15607/45</f>
        <v>0.6</v>
      </c>
      <c r="K15607" s="28">
        <v>23</v>
      </c>
      <c r="L15607" s="32">
        <f>K15607/45</f>
        <v>0.51111111111111107</v>
      </c>
      <c r="M15607" s="33"/>
    </row>
    <row r="15608" spans="1:13" s="34" customFormat="1" x14ac:dyDescent="0.25">
      <c r="A15608" s="1"/>
      <c r="B15608" s="27">
        <v>161.1</v>
      </c>
      <c r="C15608" s="28">
        <v>314</v>
      </c>
      <c r="D15608" s="28">
        <v>48</v>
      </c>
      <c r="E15608" s="27">
        <v>25</v>
      </c>
      <c r="F15608" s="29">
        <v>3</v>
      </c>
      <c r="G15608" s="30">
        <v>15</v>
      </c>
      <c r="H15608" s="31">
        <v>0</v>
      </c>
      <c r="I15608" s="28">
        <f t="shared" si="782"/>
        <v>18</v>
      </c>
      <c r="J15608" s="32">
        <f t="shared" ref="J15608:J15653" si="785">I15608/45</f>
        <v>0.4</v>
      </c>
      <c r="K15608" s="28"/>
      <c r="L15608" s="32"/>
      <c r="M15608" s="33"/>
    </row>
    <row r="15609" spans="1:13" s="34" customFormat="1" x14ac:dyDescent="0.25">
      <c r="A15609" s="1"/>
      <c r="B15609" s="27">
        <v>161.1</v>
      </c>
      <c r="C15609" s="28">
        <v>314</v>
      </c>
      <c r="D15609" s="28">
        <v>55</v>
      </c>
      <c r="E15609" s="27">
        <v>24</v>
      </c>
      <c r="F15609" s="29">
        <v>15</v>
      </c>
      <c r="G15609" s="30">
        <v>9</v>
      </c>
      <c r="H15609" s="31">
        <v>5</v>
      </c>
      <c r="I15609" s="28">
        <f t="shared" si="782"/>
        <v>29</v>
      </c>
      <c r="J15609" s="32">
        <f t="shared" si="785"/>
        <v>0.64444444444444449</v>
      </c>
      <c r="K15609" s="28">
        <v>28</v>
      </c>
      <c r="L15609" s="32">
        <f t="shared" ref="L15609:L15624" si="786">K15609/45</f>
        <v>0.62222222222222223</v>
      </c>
      <c r="M15609" s="33"/>
    </row>
    <row r="15610" spans="1:13" s="34" customFormat="1" x14ac:dyDescent="0.25">
      <c r="A15610" s="1"/>
      <c r="B15610" s="27">
        <v>161.1</v>
      </c>
      <c r="C15610" s="28">
        <v>312</v>
      </c>
      <c r="D15610" s="28">
        <v>48</v>
      </c>
      <c r="E15610" s="27">
        <v>24</v>
      </c>
      <c r="F15610" s="29">
        <v>4</v>
      </c>
      <c r="G15610" s="30">
        <v>13</v>
      </c>
      <c r="H15610" s="31">
        <v>8</v>
      </c>
      <c r="I15610" s="28">
        <f t="shared" si="782"/>
        <v>25</v>
      </c>
      <c r="J15610" s="32">
        <f t="shared" si="785"/>
        <v>0.55555555555555558</v>
      </c>
      <c r="K15610" s="28">
        <v>24</v>
      </c>
      <c r="L15610" s="32">
        <f t="shared" si="786"/>
        <v>0.53333333333333333</v>
      </c>
      <c r="M15610" s="33"/>
    </row>
    <row r="15611" spans="1:13" s="34" customFormat="1" x14ac:dyDescent="0.25">
      <c r="A15611" s="1"/>
      <c r="B15611" s="27">
        <v>161.1</v>
      </c>
      <c r="C15611" s="28">
        <v>310</v>
      </c>
      <c r="D15611" s="28">
        <v>53</v>
      </c>
      <c r="E15611" s="27">
        <v>25</v>
      </c>
      <c r="F15611" s="29">
        <v>10</v>
      </c>
      <c r="G15611" s="30">
        <v>7</v>
      </c>
      <c r="H15611" s="31">
        <v>5</v>
      </c>
      <c r="I15611" s="28">
        <f t="shared" si="782"/>
        <v>22</v>
      </c>
      <c r="J15611" s="32">
        <f t="shared" si="785"/>
        <v>0.48888888888888887</v>
      </c>
      <c r="K15611" s="28">
        <v>20</v>
      </c>
      <c r="L15611" s="32">
        <f t="shared" si="786"/>
        <v>0.44444444444444442</v>
      </c>
      <c r="M15611" s="33"/>
    </row>
    <row r="15612" spans="1:13" s="34" customFormat="1" x14ac:dyDescent="0.25">
      <c r="A15612" s="1"/>
      <c r="B15612" s="27">
        <v>161.1</v>
      </c>
      <c r="C15612" s="28">
        <v>308</v>
      </c>
      <c r="D15612" s="28">
        <v>51</v>
      </c>
      <c r="E15612" s="27">
        <v>24</v>
      </c>
      <c r="F15612" s="29">
        <v>9</v>
      </c>
      <c r="G15612" s="30">
        <v>6</v>
      </c>
      <c r="H15612" s="31">
        <v>14</v>
      </c>
      <c r="I15612" s="28">
        <f t="shared" si="782"/>
        <v>29</v>
      </c>
      <c r="J15612" s="32">
        <f t="shared" si="785"/>
        <v>0.64444444444444449</v>
      </c>
      <c r="K15612" s="28">
        <v>28</v>
      </c>
      <c r="L15612" s="32">
        <f t="shared" si="786"/>
        <v>0.62222222222222223</v>
      </c>
      <c r="M15612" s="33"/>
    </row>
    <row r="15613" spans="1:13" s="34" customFormat="1" x14ac:dyDescent="0.25">
      <c r="A15613" s="1"/>
      <c r="B15613" s="27">
        <v>161.1</v>
      </c>
      <c r="C15613" s="28">
        <v>304</v>
      </c>
      <c r="D15613" s="28">
        <v>46</v>
      </c>
      <c r="E15613" s="27">
        <v>25</v>
      </c>
      <c r="F15613" s="29">
        <v>0</v>
      </c>
      <c r="G15613" s="30">
        <v>14</v>
      </c>
      <c r="H15613" s="31">
        <v>0</v>
      </c>
      <c r="I15613" s="28">
        <f t="shared" si="782"/>
        <v>14</v>
      </c>
      <c r="J15613" s="32">
        <f t="shared" si="785"/>
        <v>0.31111111111111112</v>
      </c>
      <c r="K15613" s="28"/>
      <c r="L15613" s="32"/>
      <c r="M15613" s="33"/>
    </row>
    <row r="15614" spans="1:13" s="34" customFormat="1" x14ac:dyDescent="0.25">
      <c r="A15614" s="1"/>
      <c r="B15614" s="27">
        <v>161.1</v>
      </c>
      <c r="C15614" s="28">
        <v>303</v>
      </c>
      <c r="D15614" s="28">
        <v>52</v>
      </c>
      <c r="E15614" s="27" t="s">
        <v>48</v>
      </c>
      <c r="F15614" s="29">
        <v>9</v>
      </c>
      <c r="G15614" s="30">
        <v>3</v>
      </c>
      <c r="H15614" s="31">
        <v>10</v>
      </c>
      <c r="I15614" s="28">
        <f t="shared" si="782"/>
        <v>22</v>
      </c>
      <c r="J15614" s="32">
        <f t="shared" si="785"/>
        <v>0.48888888888888887</v>
      </c>
      <c r="K15614" s="28">
        <v>18</v>
      </c>
      <c r="L15614" s="32">
        <f t="shared" si="786"/>
        <v>0.4</v>
      </c>
      <c r="M15614" s="33"/>
    </row>
    <row r="15615" spans="1:13" s="34" customFormat="1" x14ac:dyDescent="0.25">
      <c r="A15615" s="1"/>
      <c r="B15615" s="27">
        <v>161.1</v>
      </c>
      <c r="C15615" s="28">
        <v>301</v>
      </c>
      <c r="D15615" s="28">
        <v>50</v>
      </c>
      <c r="E15615" s="27">
        <v>22</v>
      </c>
      <c r="F15615" s="29">
        <v>10</v>
      </c>
      <c r="G15615" s="30">
        <v>12</v>
      </c>
      <c r="H15615" s="31">
        <v>12</v>
      </c>
      <c r="I15615" s="28">
        <f t="shared" si="782"/>
        <v>34</v>
      </c>
      <c r="J15615" s="32">
        <f t="shared" si="785"/>
        <v>0.75555555555555554</v>
      </c>
      <c r="K15615" s="28"/>
      <c r="L15615" s="32"/>
      <c r="M15615" s="33"/>
    </row>
    <row r="15616" spans="1:13" s="34" customFormat="1" x14ac:dyDescent="0.25">
      <c r="A15616" s="1"/>
      <c r="B15616" s="27">
        <v>161.1</v>
      </c>
      <c r="C15616" s="28">
        <v>297</v>
      </c>
      <c r="D15616" s="28">
        <v>48</v>
      </c>
      <c r="E15616" s="27">
        <v>23</v>
      </c>
      <c r="F15616" s="29">
        <v>5</v>
      </c>
      <c r="G15616" s="30">
        <v>13</v>
      </c>
      <c r="H15616" s="31">
        <v>6</v>
      </c>
      <c r="I15616" s="28">
        <f t="shared" si="782"/>
        <v>24</v>
      </c>
      <c r="J15616" s="32">
        <f>I15616/45</f>
        <v>0.53333333333333333</v>
      </c>
      <c r="K15616" s="28">
        <v>23</v>
      </c>
      <c r="L15616" s="32">
        <f>K15616/45</f>
        <v>0.51111111111111107</v>
      </c>
      <c r="M15616" s="33"/>
    </row>
    <row r="15617" spans="1:21" s="34" customFormat="1" x14ac:dyDescent="0.25">
      <c r="A15617" s="1"/>
      <c r="B15617" s="27">
        <v>161.1</v>
      </c>
      <c r="C15617" s="28">
        <v>294</v>
      </c>
      <c r="D15617" s="28">
        <v>46</v>
      </c>
      <c r="E15617" s="27">
        <v>23</v>
      </c>
      <c r="F15617" s="29">
        <v>3</v>
      </c>
      <c r="G15617" s="30">
        <v>9</v>
      </c>
      <c r="H15617" s="31">
        <v>14</v>
      </c>
      <c r="I15617" s="28">
        <f t="shared" si="782"/>
        <v>26</v>
      </c>
      <c r="J15617" s="32">
        <f t="shared" si="785"/>
        <v>0.57777777777777772</v>
      </c>
      <c r="K15617" s="28">
        <v>25</v>
      </c>
      <c r="L15617" s="32">
        <f t="shared" si="786"/>
        <v>0.55555555555555558</v>
      </c>
      <c r="M15617" s="33"/>
    </row>
    <row r="15618" spans="1:21" s="34" customFormat="1" x14ac:dyDescent="0.25">
      <c r="A15618" s="1"/>
      <c r="B15618" s="27">
        <v>161.1</v>
      </c>
      <c r="C15618" s="28">
        <v>291</v>
      </c>
      <c r="D15618" s="28">
        <v>52</v>
      </c>
      <c r="E15618" s="27">
        <v>22</v>
      </c>
      <c r="F15618" s="29">
        <v>14</v>
      </c>
      <c r="G15618" s="30">
        <v>7</v>
      </c>
      <c r="H15618" s="31">
        <v>12</v>
      </c>
      <c r="I15618" s="28">
        <f t="shared" si="782"/>
        <v>33</v>
      </c>
      <c r="J15618" s="32">
        <f>I15618/45</f>
        <v>0.73333333333333328</v>
      </c>
      <c r="K15618" s="28">
        <v>30</v>
      </c>
      <c r="L15618" s="32">
        <f>K15618/45</f>
        <v>0.66666666666666663</v>
      </c>
      <c r="M15618" s="33"/>
    </row>
    <row r="15619" spans="1:21" s="34" customFormat="1" x14ac:dyDescent="0.25">
      <c r="A15619" s="1"/>
      <c r="B15619" s="27">
        <v>161.1</v>
      </c>
      <c r="C15619" s="28">
        <v>283</v>
      </c>
      <c r="D15619" s="28">
        <v>50</v>
      </c>
      <c r="E15619" s="27">
        <v>21</v>
      </c>
      <c r="F15619" s="29">
        <v>13</v>
      </c>
      <c r="G15619" s="30">
        <v>9</v>
      </c>
      <c r="H15619" s="31">
        <v>12</v>
      </c>
      <c r="I15619" s="28">
        <f t="shared" si="782"/>
        <v>34</v>
      </c>
      <c r="J15619" s="32">
        <f>I15619/45</f>
        <v>0.75555555555555554</v>
      </c>
      <c r="K15619" s="28">
        <v>31</v>
      </c>
      <c r="L15619" s="32">
        <f>K15619/45</f>
        <v>0.68888888888888888</v>
      </c>
      <c r="M15619" s="33"/>
    </row>
    <row r="15620" spans="1:21" s="35" customFormat="1" x14ac:dyDescent="0.25">
      <c r="A15620" s="1"/>
      <c r="B15620" s="27">
        <v>161.1</v>
      </c>
      <c r="C15620" s="28">
        <v>280</v>
      </c>
      <c r="D15620" s="28">
        <v>46</v>
      </c>
      <c r="E15620" s="27">
        <v>22</v>
      </c>
      <c r="F15620" s="29">
        <v>5</v>
      </c>
      <c r="G15620" s="30">
        <v>10</v>
      </c>
      <c r="H15620" s="31">
        <v>9</v>
      </c>
      <c r="I15620" s="28">
        <f t="shared" si="782"/>
        <v>24</v>
      </c>
      <c r="J15620" s="32">
        <f t="shared" si="785"/>
        <v>0.53333333333333333</v>
      </c>
      <c r="K15620" s="28">
        <v>23</v>
      </c>
      <c r="L15620" s="32">
        <f t="shared" si="786"/>
        <v>0.51111111111111107</v>
      </c>
      <c r="M15620" s="33"/>
      <c r="N15620" s="34"/>
      <c r="O15620" s="34"/>
      <c r="P15620" s="34"/>
      <c r="Q15620" s="34"/>
      <c r="R15620" s="34"/>
      <c r="S15620" s="34"/>
      <c r="T15620" s="34"/>
      <c r="U15620" s="34"/>
    </row>
    <row r="15621" spans="1:21" s="35" customFormat="1" x14ac:dyDescent="0.25">
      <c r="A15621" s="1"/>
      <c r="B15621" s="27">
        <v>161.1</v>
      </c>
      <c r="C15621" s="28">
        <v>280</v>
      </c>
      <c r="D15621" s="28">
        <v>52</v>
      </c>
      <c r="E15621" s="27" t="s">
        <v>50</v>
      </c>
      <c r="F15621" s="29">
        <v>12</v>
      </c>
      <c r="G15621" s="30">
        <v>5</v>
      </c>
      <c r="H15621" s="31">
        <v>4</v>
      </c>
      <c r="I15621" s="28">
        <f t="shared" si="782"/>
        <v>21</v>
      </c>
      <c r="J15621" s="32">
        <f t="shared" si="785"/>
        <v>0.46666666666666667</v>
      </c>
      <c r="K15621" s="28">
        <v>15</v>
      </c>
      <c r="L15621" s="32">
        <f t="shared" si="786"/>
        <v>0.33333333333333331</v>
      </c>
      <c r="M15621" s="33"/>
      <c r="N15621" s="34"/>
      <c r="O15621" s="34"/>
      <c r="P15621" s="34"/>
      <c r="Q15621" s="34"/>
      <c r="R15621" s="34"/>
      <c r="S15621" s="34"/>
      <c r="T15621" s="34"/>
      <c r="U15621" s="34"/>
    </row>
    <row r="15622" spans="1:21" s="35" customFormat="1" x14ac:dyDescent="0.25">
      <c r="A15622" s="1"/>
      <c r="B15622" s="27">
        <v>161.1</v>
      </c>
      <c r="C15622" s="28">
        <v>280</v>
      </c>
      <c r="D15622" s="28">
        <v>49</v>
      </c>
      <c r="E15622" s="27">
        <v>23</v>
      </c>
      <c r="F15622" s="29">
        <v>8</v>
      </c>
      <c r="G15622" s="30">
        <v>6</v>
      </c>
      <c r="H15622" s="31">
        <v>6</v>
      </c>
      <c r="I15622" s="28">
        <f t="shared" si="782"/>
        <v>20</v>
      </c>
      <c r="J15622" s="32">
        <f>I15622/45</f>
        <v>0.44444444444444442</v>
      </c>
      <c r="K15622" s="28">
        <v>19</v>
      </c>
      <c r="L15622" s="32">
        <f>K15622/45</f>
        <v>0.42222222222222222</v>
      </c>
      <c r="M15622" s="33"/>
      <c r="N15622" s="34"/>
      <c r="O15622" s="34"/>
      <c r="P15622" s="34"/>
      <c r="Q15622" s="34"/>
      <c r="R15622" s="34"/>
      <c r="S15622" s="34"/>
      <c r="T15622" s="34"/>
      <c r="U15622" s="34"/>
    </row>
    <row r="15623" spans="1:21" s="35" customFormat="1" x14ac:dyDescent="0.25">
      <c r="A15623" s="1"/>
      <c r="B15623" s="27">
        <v>161.1</v>
      </c>
      <c r="C15623" s="28">
        <v>277</v>
      </c>
      <c r="D15623" s="28">
        <v>48</v>
      </c>
      <c r="E15623" s="27">
        <v>22</v>
      </c>
      <c r="F15623" s="29">
        <v>7</v>
      </c>
      <c r="G15623" s="30">
        <v>5</v>
      </c>
      <c r="H15623" s="31">
        <v>15</v>
      </c>
      <c r="I15623" s="28">
        <f t="shared" si="782"/>
        <v>27</v>
      </c>
      <c r="J15623" s="32">
        <f t="shared" si="785"/>
        <v>0.6</v>
      </c>
      <c r="K15623" s="28"/>
      <c r="L15623" s="32"/>
      <c r="M15623" s="33"/>
      <c r="N15623" s="34"/>
      <c r="O15623" s="34"/>
      <c r="P15623" s="34"/>
      <c r="Q15623" s="34"/>
      <c r="R15623" s="34"/>
      <c r="S15623" s="34"/>
      <c r="T15623" s="34"/>
      <c r="U15623" s="34"/>
    </row>
    <row r="15624" spans="1:21" s="35" customFormat="1" x14ac:dyDescent="0.25">
      <c r="A15624" s="1"/>
      <c r="B15624" s="27">
        <v>161.1</v>
      </c>
      <c r="C15624" s="28">
        <v>276</v>
      </c>
      <c r="D15624" s="28">
        <v>47</v>
      </c>
      <c r="E15624" s="27">
        <v>23</v>
      </c>
      <c r="F15624" s="29">
        <v>4</v>
      </c>
      <c r="G15624" s="30">
        <v>8</v>
      </c>
      <c r="H15624" s="31">
        <v>4</v>
      </c>
      <c r="I15624" s="28">
        <f t="shared" si="782"/>
        <v>16</v>
      </c>
      <c r="J15624" s="32">
        <f t="shared" si="785"/>
        <v>0.35555555555555557</v>
      </c>
      <c r="K15624" s="28">
        <v>15</v>
      </c>
      <c r="L15624" s="32">
        <f t="shared" si="786"/>
        <v>0.33333333333333331</v>
      </c>
      <c r="M15624" s="33"/>
      <c r="N15624" s="34"/>
      <c r="O15624" s="34"/>
      <c r="P15624" s="34"/>
      <c r="Q15624" s="34"/>
      <c r="R15624" s="34"/>
      <c r="S15624" s="34"/>
      <c r="T15624" s="34"/>
      <c r="U15624" s="34"/>
    </row>
    <row r="15625" spans="1:21" s="35" customFormat="1" x14ac:dyDescent="0.25">
      <c r="A15625" s="1"/>
      <c r="B15625" s="27">
        <v>161.1</v>
      </c>
      <c r="C15625" s="28">
        <v>272</v>
      </c>
      <c r="D15625" s="28">
        <v>48</v>
      </c>
      <c r="E15625" s="27">
        <v>22</v>
      </c>
      <c r="F15625" s="29">
        <v>7</v>
      </c>
      <c r="G15625" s="30">
        <v>4</v>
      </c>
      <c r="H15625" s="31">
        <v>14</v>
      </c>
      <c r="I15625" s="28">
        <f>F15625+G15625+H15625</f>
        <v>25</v>
      </c>
      <c r="J15625" s="32">
        <f>I15625/45</f>
        <v>0.55555555555555558</v>
      </c>
      <c r="K15625" s="28"/>
      <c r="L15625" s="32"/>
      <c r="M15625" s="33"/>
      <c r="N15625" s="34"/>
      <c r="O15625" s="34"/>
      <c r="P15625" s="34"/>
      <c r="Q15625" s="34"/>
      <c r="R15625" s="34"/>
      <c r="S15625" s="34"/>
      <c r="T15625" s="34"/>
      <c r="U15625" s="34"/>
    </row>
    <row r="15626" spans="1:21" s="35" customFormat="1" x14ac:dyDescent="0.25">
      <c r="A15626" s="1"/>
      <c r="B15626" s="27">
        <v>161.1</v>
      </c>
      <c r="C15626" s="28">
        <v>267</v>
      </c>
      <c r="D15626" s="28">
        <v>46</v>
      </c>
      <c r="E15626" s="27">
        <v>19</v>
      </c>
      <c r="F15626" s="29">
        <v>9</v>
      </c>
      <c r="G15626" s="30">
        <v>14</v>
      </c>
      <c r="H15626" s="31">
        <v>14</v>
      </c>
      <c r="I15626" s="28">
        <f t="shared" si="782"/>
        <v>37</v>
      </c>
      <c r="J15626" s="32">
        <f t="shared" si="785"/>
        <v>0.82222222222222219</v>
      </c>
      <c r="K15626" s="28"/>
      <c r="L15626" s="32"/>
      <c r="M15626" s="33"/>
      <c r="N15626" s="34"/>
      <c r="O15626" s="34"/>
      <c r="P15626" s="34"/>
      <c r="Q15626" s="34"/>
      <c r="R15626" s="34"/>
      <c r="S15626" s="34"/>
      <c r="T15626" s="34"/>
      <c r="U15626" s="34"/>
    </row>
    <row r="15627" spans="1:21" s="35" customFormat="1" x14ac:dyDescent="0.25">
      <c r="A15627" s="1"/>
      <c r="B15627" s="27">
        <v>161.1</v>
      </c>
      <c r="C15627" s="28">
        <v>265</v>
      </c>
      <c r="D15627" s="28">
        <v>45</v>
      </c>
      <c r="E15627" s="27">
        <v>24</v>
      </c>
      <c r="F15627" s="29">
        <v>0</v>
      </c>
      <c r="G15627" s="30">
        <v>0</v>
      </c>
      <c r="H15627" s="31">
        <v>11</v>
      </c>
      <c r="I15627" s="28">
        <f t="shared" si="782"/>
        <v>11</v>
      </c>
      <c r="J15627" s="32">
        <f t="shared" si="785"/>
        <v>0.24444444444444444</v>
      </c>
      <c r="K15627" s="28">
        <v>10</v>
      </c>
      <c r="L15627" s="32">
        <f>K15627/45</f>
        <v>0.22222222222222221</v>
      </c>
      <c r="M15627" s="33"/>
      <c r="N15627" s="34"/>
      <c r="O15627" s="34"/>
      <c r="P15627" s="34"/>
      <c r="Q15627" s="34"/>
      <c r="R15627" s="34"/>
      <c r="S15627" s="34"/>
      <c r="T15627" s="34"/>
      <c r="U15627" s="34"/>
    </row>
    <row r="15628" spans="1:21" s="35" customFormat="1" x14ac:dyDescent="0.25">
      <c r="A15628" s="1"/>
      <c r="B15628" s="27">
        <v>161.1</v>
      </c>
      <c r="C15628" s="28">
        <v>264</v>
      </c>
      <c r="D15628" s="28">
        <v>46</v>
      </c>
      <c r="E15628" s="27">
        <v>22</v>
      </c>
      <c r="F15628" s="29">
        <v>5</v>
      </c>
      <c r="G15628" s="30">
        <v>4</v>
      </c>
      <c r="H15628" s="31">
        <v>11</v>
      </c>
      <c r="I15628" s="28">
        <f t="shared" si="782"/>
        <v>20</v>
      </c>
      <c r="J15628" s="32">
        <f>I15628/45</f>
        <v>0.44444444444444442</v>
      </c>
      <c r="K15628" s="28">
        <v>18</v>
      </c>
      <c r="L15628" s="32">
        <f>K15628/45</f>
        <v>0.4</v>
      </c>
      <c r="M15628" s="33"/>
      <c r="N15628" s="34"/>
      <c r="O15628" s="34"/>
      <c r="P15628" s="34"/>
      <c r="Q15628" s="34"/>
      <c r="R15628" s="34"/>
      <c r="S15628" s="34"/>
      <c r="T15628" s="34"/>
      <c r="U15628" s="34"/>
    </row>
    <row r="15629" spans="1:21" s="35" customFormat="1" x14ac:dyDescent="0.25">
      <c r="A15629" s="1"/>
      <c r="B15629" s="27">
        <v>161.1</v>
      </c>
      <c r="C15629" s="28">
        <v>262</v>
      </c>
      <c r="D15629" s="28">
        <v>45</v>
      </c>
      <c r="E15629" s="27">
        <v>20</v>
      </c>
      <c r="F15629" s="29">
        <v>6</v>
      </c>
      <c r="G15629" s="30">
        <v>9</v>
      </c>
      <c r="H15629" s="31">
        <v>15</v>
      </c>
      <c r="I15629" s="28">
        <f t="shared" si="782"/>
        <v>30</v>
      </c>
      <c r="J15629" s="32">
        <f t="shared" si="785"/>
        <v>0.66666666666666663</v>
      </c>
      <c r="K15629" s="28"/>
      <c r="L15629" s="32"/>
      <c r="M15629" s="33"/>
      <c r="N15629" s="34"/>
      <c r="O15629" s="34"/>
      <c r="P15629" s="34"/>
      <c r="Q15629" s="34"/>
      <c r="R15629" s="34"/>
      <c r="S15629" s="34"/>
      <c r="T15629" s="34"/>
      <c r="U15629" s="34"/>
    </row>
    <row r="15630" spans="1:21" s="35" customFormat="1" x14ac:dyDescent="0.25">
      <c r="A15630" s="1"/>
      <c r="B15630" s="27">
        <v>161.1</v>
      </c>
      <c r="C15630" s="28">
        <v>260</v>
      </c>
      <c r="D15630" s="28">
        <v>47</v>
      </c>
      <c r="E15630" s="27">
        <v>22</v>
      </c>
      <c r="F15630" s="29">
        <v>6</v>
      </c>
      <c r="G15630" s="30">
        <v>4</v>
      </c>
      <c r="H15630" s="31">
        <v>7</v>
      </c>
      <c r="I15630" s="28">
        <f t="shared" si="782"/>
        <v>17</v>
      </c>
      <c r="J15630" s="32">
        <f t="shared" si="785"/>
        <v>0.37777777777777777</v>
      </c>
      <c r="K15630" s="28"/>
      <c r="L15630" s="32"/>
      <c r="M15630" s="33"/>
      <c r="N15630" s="34"/>
      <c r="O15630" s="34"/>
      <c r="P15630" s="34"/>
      <c r="Q15630" s="34"/>
      <c r="R15630" s="34"/>
      <c r="S15630" s="34"/>
      <c r="T15630" s="34"/>
      <c r="U15630" s="34"/>
    </row>
    <row r="15631" spans="1:21" s="34" customFormat="1" x14ac:dyDescent="0.25">
      <c r="A15631" s="1"/>
      <c r="B15631" s="27">
        <v>161.1</v>
      </c>
      <c r="C15631" s="28">
        <v>253</v>
      </c>
      <c r="D15631" s="28">
        <v>47</v>
      </c>
      <c r="E15631" s="27">
        <v>19</v>
      </c>
      <c r="F15631" s="29">
        <v>12</v>
      </c>
      <c r="G15631" s="30">
        <v>7</v>
      </c>
      <c r="H15631" s="31">
        <v>15</v>
      </c>
      <c r="I15631" s="28">
        <f t="shared" si="782"/>
        <v>34</v>
      </c>
      <c r="J15631" s="32">
        <f t="shared" si="785"/>
        <v>0.75555555555555554</v>
      </c>
      <c r="K15631" s="28"/>
      <c r="L15631" s="32"/>
      <c r="M15631" s="33"/>
    </row>
    <row r="15632" spans="1:21" s="34" customFormat="1" x14ac:dyDescent="0.25">
      <c r="A15632" s="1"/>
      <c r="B15632" s="27">
        <v>161.1</v>
      </c>
      <c r="C15632" s="28">
        <v>253</v>
      </c>
      <c r="D15632" s="28">
        <v>44</v>
      </c>
      <c r="E15632" s="27">
        <v>20</v>
      </c>
      <c r="F15632" s="29">
        <v>5</v>
      </c>
      <c r="G15632" s="30">
        <v>10</v>
      </c>
      <c r="H15632" s="31">
        <v>8</v>
      </c>
      <c r="I15632" s="28">
        <f t="shared" si="782"/>
        <v>23</v>
      </c>
      <c r="J15632" s="32">
        <f t="shared" si="785"/>
        <v>0.51111111111111107</v>
      </c>
      <c r="K15632" s="28"/>
      <c r="L15632" s="32"/>
      <c r="M15632" s="33"/>
    </row>
    <row r="15633" spans="1:13" s="34" customFormat="1" x14ac:dyDescent="0.25">
      <c r="A15633" s="1"/>
      <c r="B15633" s="27">
        <v>161.1</v>
      </c>
      <c r="C15633" s="28">
        <v>249</v>
      </c>
      <c r="D15633" s="28">
        <v>47</v>
      </c>
      <c r="E15633" s="27" t="s">
        <v>62</v>
      </c>
      <c r="F15633" s="29">
        <v>7</v>
      </c>
      <c r="G15633" s="30">
        <v>6</v>
      </c>
      <c r="H15633" s="31">
        <v>3</v>
      </c>
      <c r="I15633" s="28">
        <f t="shared" si="782"/>
        <v>16</v>
      </c>
      <c r="J15633" s="32">
        <f>I15633/45</f>
        <v>0.35555555555555557</v>
      </c>
      <c r="K15633" s="28">
        <v>10</v>
      </c>
      <c r="L15633" s="32">
        <f>K15633/45</f>
        <v>0.22222222222222221</v>
      </c>
      <c r="M15633" s="33"/>
    </row>
    <row r="15634" spans="1:13" s="34" customFormat="1" x14ac:dyDescent="0.25">
      <c r="A15634" s="1"/>
      <c r="B15634" s="27">
        <v>161.1</v>
      </c>
      <c r="C15634" s="28">
        <v>248</v>
      </c>
      <c r="D15634" s="28">
        <v>45</v>
      </c>
      <c r="E15634" s="27">
        <v>21</v>
      </c>
      <c r="F15634" s="29">
        <v>5</v>
      </c>
      <c r="G15634" s="30">
        <v>6</v>
      </c>
      <c r="H15634" s="31">
        <v>4</v>
      </c>
      <c r="I15634" s="28">
        <f t="shared" si="782"/>
        <v>15</v>
      </c>
      <c r="J15634" s="32">
        <f t="shared" si="785"/>
        <v>0.33333333333333331</v>
      </c>
      <c r="K15634" s="28">
        <v>9</v>
      </c>
      <c r="L15634" s="32">
        <f>K15634/45</f>
        <v>0.2</v>
      </c>
      <c r="M15634" s="33"/>
    </row>
    <row r="15635" spans="1:13" s="34" customFormat="1" x14ac:dyDescent="0.25">
      <c r="A15635" s="1"/>
      <c r="B15635" s="27">
        <v>161.1</v>
      </c>
      <c r="C15635" s="28">
        <v>247</v>
      </c>
      <c r="D15635" s="28">
        <v>46</v>
      </c>
      <c r="E15635" s="27">
        <v>19</v>
      </c>
      <c r="F15635" s="29">
        <v>9</v>
      </c>
      <c r="G15635" s="30">
        <v>10</v>
      </c>
      <c r="H15635" s="31">
        <v>8</v>
      </c>
      <c r="I15635" s="28">
        <f t="shared" si="782"/>
        <v>27</v>
      </c>
      <c r="J15635" s="32">
        <f t="shared" si="785"/>
        <v>0.6</v>
      </c>
      <c r="K15635" s="28">
        <v>26</v>
      </c>
      <c r="L15635" s="32">
        <f>K15635/45</f>
        <v>0.57777777777777772</v>
      </c>
      <c r="M15635" s="33"/>
    </row>
    <row r="15636" spans="1:13" s="34" customFormat="1" x14ac:dyDescent="0.25">
      <c r="A15636" s="1"/>
      <c r="B15636" s="27">
        <v>161.1</v>
      </c>
      <c r="C15636" s="28">
        <v>246</v>
      </c>
      <c r="D15636" s="28">
        <v>46</v>
      </c>
      <c r="E15636" s="27">
        <v>17</v>
      </c>
      <c r="F15636" s="29">
        <v>15</v>
      </c>
      <c r="G15636" s="30">
        <v>14</v>
      </c>
      <c r="H15636" s="31">
        <v>13</v>
      </c>
      <c r="I15636" s="28">
        <f t="shared" si="782"/>
        <v>42</v>
      </c>
      <c r="J15636" s="32">
        <f t="shared" si="785"/>
        <v>0.93333333333333335</v>
      </c>
      <c r="K15636" s="28"/>
      <c r="L15636" s="32"/>
      <c r="M15636" s="33"/>
    </row>
    <row r="15637" spans="1:13" s="34" customFormat="1" x14ac:dyDescent="0.25">
      <c r="A15637" s="1"/>
      <c r="B15637" s="27">
        <v>161.1</v>
      </c>
      <c r="C15637" s="28">
        <v>239</v>
      </c>
      <c r="D15637" s="28">
        <v>41</v>
      </c>
      <c r="E15637" s="27">
        <v>18</v>
      </c>
      <c r="F15637" s="29">
        <v>4</v>
      </c>
      <c r="G15637" s="30">
        <v>12</v>
      </c>
      <c r="H15637" s="31">
        <v>14</v>
      </c>
      <c r="I15637" s="28">
        <f t="shared" si="782"/>
        <v>30</v>
      </c>
      <c r="J15637" s="32">
        <f t="shared" si="785"/>
        <v>0.66666666666666663</v>
      </c>
      <c r="K15637" s="28"/>
      <c r="L15637" s="32"/>
      <c r="M15637" s="33"/>
    </row>
    <row r="15638" spans="1:13" s="46" customFormat="1" x14ac:dyDescent="0.25">
      <c r="A15638" s="1" t="s">
        <v>3</v>
      </c>
      <c r="B15638" s="39">
        <v>161.1</v>
      </c>
      <c r="C15638" s="40">
        <v>282</v>
      </c>
      <c r="D15638" s="40">
        <v>67</v>
      </c>
      <c r="E15638" s="39">
        <v>16</v>
      </c>
      <c r="F15638" s="41">
        <v>15</v>
      </c>
      <c r="G15638" s="42">
        <v>15</v>
      </c>
      <c r="H15638" s="43">
        <v>15</v>
      </c>
      <c r="I15638" s="40">
        <f t="shared" si="782"/>
        <v>45</v>
      </c>
      <c r="J15638" s="44">
        <f t="shared" si="785"/>
        <v>1</v>
      </c>
      <c r="K15638" s="40"/>
      <c r="L15638" s="44"/>
      <c r="M15638" s="45"/>
    </row>
    <row r="15639" spans="1:13" s="34" customFormat="1" x14ac:dyDescent="0.25">
      <c r="A15639" s="1"/>
      <c r="B15639" s="27">
        <v>161.1</v>
      </c>
      <c r="C15639" s="28">
        <v>236</v>
      </c>
      <c r="D15639" s="28">
        <v>43</v>
      </c>
      <c r="E15639" s="27">
        <v>18</v>
      </c>
      <c r="F15639" s="29">
        <v>7</v>
      </c>
      <c r="G15639" s="30">
        <v>13</v>
      </c>
      <c r="H15639" s="31">
        <v>6</v>
      </c>
      <c r="I15639" s="28">
        <f t="shared" si="782"/>
        <v>26</v>
      </c>
      <c r="J15639" s="32">
        <f t="shared" si="785"/>
        <v>0.57777777777777772</v>
      </c>
      <c r="K15639" s="28"/>
      <c r="L15639" s="32"/>
      <c r="M15639" s="33"/>
    </row>
    <row r="15640" spans="1:13" s="34" customFormat="1" x14ac:dyDescent="0.25">
      <c r="A15640" s="1"/>
      <c r="B15640" s="27">
        <v>161.1</v>
      </c>
      <c r="C15640" s="28">
        <v>235</v>
      </c>
      <c r="D15640" s="28">
        <v>48</v>
      </c>
      <c r="E15640" s="27">
        <v>20</v>
      </c>
      <c r="F15640" s="29">
        <v>12</v>
      </c>
      <c r="G15640" s="30">
        <v>0</v>
      </c>
      <c r="H15640" s="31">
        <v>8</v>
      </c>
      <c r="I15640" s="28">
        <f t="shared" si="782"/>
        <v>20</v>
      </c>
      <c r="J15640" s="32">
        <f t="shared" si="785"/>
        <v>0.44444444444444442</v>
      </c>
      <c r="K15640" s="28">
        <v>16</v>
      </c>
      <c r="L15640" s="32">
        <f>K15640/45</f>
        <v>0.35555555555555557</v>
      </c>
      <c r="M15640" s="33"/>
    </row>
    <row r="15641" spans="1:13" s="46" customFormat="1" x14ac:dyDescent="0.25">
      <c r="A15641" s="1" t="s">
        <v>3</v>
      </c>
      <c r="B15641" s="39">
        <v>161.1</v>
      </c>
      <c r="C15641" s="40">
        <v>264</v>
      </c>
      <c r="D15641" s="40">
        <v>65</v>
      </c>
      <c r="E15641" s="39">
        <v>15</v>
      </c>
      <c r="F15641" s="41">
        <v>15</v>
      </c>
      <c r="G15641" s="42">
        <v>15</v>
      </c>
      <c r="H15641" s="43">
        <v>15</v>
      </c>
      <c r="I15641" s="40">
        <f>F15641+G15641+H15641</f>
        <v>45</v>
      </c>
      <c r="J15641" s="44">
        <f>I15641/45</f>
        <v>1</v>
      </c>
      <c r="K15641" s="40"/>
      <c r="L15641" s="44"/>
      <c r="M15641" s="45"/>
    </row>
    <row r="15642" spans="1:13" s="34" customFormat="1" x14ac:dyDescent="0.25">
      <c r="A15642" s="1"/>
      <c r="B15642" s="27">
        <v>161.1</v>
      </c>
      <c r="C15642" s="28">
        <v>232</v>
      </c>
      <c r="D15642" s="28">
        <v>40</v>
      </c>
      <c r="E15642" s="27">
        <v>17</v>
      </c>
      <c r="F15642" s="29">
        <v>4</v>
      </c>
      <c r="G15642" s="30">
        <v>15</v>
      </c>
      <c r="H15642" s="31">
        <v>13</v>
      </c>
      <c r="I15642" s="28">
        <f t="shared" si="782"/>
        <v>32</v>
      </c>
      <c r="J15642" s="32">
        <f t="shared" si="785"/>
        <v>0.71111111111111114</v>
      </c>
      <c r="K15642" s="28"/>
      <c r="L15642" s="32"/>
      <c r="M15642" s="33"/>
    </row>
    <row r="15643" spans="1:13" s="34" customFormat="1" x14ac:dyDescent="0.25">
      <c r="A15643" s="1"/>
      <c r="B15643" s="27">
        <v>161.1</v>
      </c>
      <c r="C15643" s="28">
        <v>232</v>
      </c>
      <c r="D15643" s="28">
        <v>43</v>
      </c>
      <c r="E15643" s="27">
        <v>19</v>
      </c>
      <c r="F15643" s="29">
        <v>5</v>
      </c>
      <c r="G15643" s="30">
        <v>4</v>
      </c>
      <c r="H15643" s="31">
        <v>14</v>
      </c>
      <c r="I15643" s="28">
        <f t="shared" si="782"/>
        <v>23</v>
      </c>
      <c r="J15643" s="32">
        <f t="shared" si="785"/>
        <v>0.51111111111111107</v>
      </c>
      <c r="K15643" s="28"/>
      <c r="L15643" s="32"/>
      <c r="M15643" s="33"/>
    </row>
    <row r="15644" spans="1:13" s="34" customFormat="1" x14ac:dyDescent="0.25">
      <c r="A15644" s="1"/>
      <c r="B15644" s="27">
        <v>161.1</v>
      </c>
      <c r="C15644" s="28">
        <v>227</v>
      </c>
      <c r="D15644" s="28">
        <v>45</v>
      </c>
      <c r="E15644" s="27" t="s">
        <v>135</v>
      </c>
      <c r="F15644" s="29">
        <v>8</v>
      </c>
      <c r="G15644" s="30">
        <v>2</v>
      </c>
      <c r="H15644" s="31">
        <v>11</v>
      </c>
      <c r="I15644" s="28">
        <f t="shared" si="782"/>
        <v>21</v>
      </c>
      <c r="J15644" s="32">
        <f t="shared" si="785"/>
        <v>0.46666666666666667</v>
      </c>
      <c r="K15644" s="28">
        <v>15</v>
      </c>
      <c r="L15644" s="32">
        <f>K15644/45</f>
        <v>0.33333333333333331</v>
      </c>
      <c r="M15644" s="33"/>
    </row>
    <row r="15645" spans="1:13" s="34" customFormat="1" x14ac:dyDescent="0.25">
      <c r="A15645" s="1"/>
      <c r="B15645" s="27">
        <v>161.1</v>
      </c>
      <c r="C15645" s="28">
        <v>221</v>
      </c>
      <c r="D15645" s="28">
        <v>44</v>
      </c>
      <c r="E15645" s="27">
        <v>17</v>
      </c>
      <c r="F15645" s="29">
        <v>11</v>
      </c>
      <c r="G15645" s="30">
        <v>7</v>
      </c>
      <c r="H15645" s="31">
        <v>12</v>
      </c>
      <c r="I15645" s="28">
        <f t="shared" si="782"/>
        <v>30</v>
      </c>
      <c r="J15645" s="32">
        <f t="shared" si="785"/>
        <v>0.66666666666666663</v>
      </c>
      <c r="K15645" s="28"/>
      <c r="L15645" s="32"/>
      <c r="M15645" s="33"/>
    </row>
    <row r="15646" spans="1:13" s="34" customFormat="1" x14ac:dyDescent="0.25">
      <c r="A15646" s="1"/>
      <c r="B15646" s="27">
        <v>161.1</v>
      </c>
      <c r="C15646" s="28">
        <v>213</v>
      </c>
      <c r="D15646" s="28">
        <v>45</v>
      </c>
      <c r="E15646" s="27">
        <v>16</v>
      </c>
      <c r="F15646" s="29">
        <v>15</v>
      </c>
      <c r="G15646" s="30">
        <v>6</v>
      </c>
      <c r="H15646" s="31">
        <v>14</v>
      </c>
      <c r="I15646" s="28">
        <f t="shared" si="782"/>
        <v>35</v>
      </c>
      <c r="J15646" s="32">
        <f t="shared" si="785"/>
        <v>0.77777777777777779</v>
      </c>
      <c r="K15646" s="28">
        <v>30</v>
      </c>
      <c r="L15646" s="32">
        <f>K15646/45</f>
        <v>0.66666666666666663</v>
      </c>
      <c r="M15646" s="33"/>
    </row>
    <row r="15647" spans="1:13" s="34" customFormat="1" x14ac:dyDescent="0.25">
      <c r="A15647" s="1"/>
      <c r="B15647" s="27">
        <v>161.1</v>
      </c>
      <c r="C15647" s="28">
        <v>208</v>
      </c>
      <c r="D15647" s="28">
        <v>44</v>
      </c>
      <c r="E15647" s="27">
        <v>16</v>
      </c>
      <c r="F15647" s="29">
        <v>14</v>
      </c>
      <c r="G15647" s="30">
        <v>8</v>
      </c>
      <c r="H15647" s="31">
        <v>7</v>
      </c>
      <c r="I15647" s="28">
        <f t="shared" si="782"/>
        <v>29</v>
      </c>
      <c r="J15647" s="32">
        <f t="shared" si="785"/>
        <v>0.64444444444444449</v>
      </c>
      <c r="K15647" s="28">
        <v>26</v>
      </c>
      <c r="L15647" s="32">
        <f>K15647/45</f>
        <v>0.57777777777777772</v>
      </c>
      <c r="M15647" s="33"/>
    </row>
    <row r="15648" spans="1:13" s="24" customFormat="1" x14ac:dyDescent="0.25">
      <c r="A15648" s="1"/>
      <c r="B15648" s="17">
        <v>161.1</v>
      </c>
      <c r="C15648" s="18">
        <v>191</v>
      </c>
      <c r="D15648" s="18">
        <v>40</v>
      </c>
      <c r="E15648" s="17">
        <v>13</v>
      </c>
      <c r="F15648" s="19">
        <v>15</v>
      </c>
      <c r="G15648" s="20">
        <v>15</v>
      </c>
      <c r="H15648" s="21">
        <v>14</v>
      </c>
      <c r="I15648" s="18">
        <f t="shared" si="782"/>
        <v>44</v>
      </c>
      <c r="J15648" s="22">
        <f t="shared" si="785"/>
        <v>0.97777777777777775</v>
      </c>
      <c r="K15648" s="18"/>
      <c r="L15648" s="22"/>
      <c r="M15648" s="23"/>
    </row>
    <row r="15649" spans="1:21" s="34" customFormat="1" x14ac:dyDescent="0.25">
      <c r="A15649" s="1"/>
      <c r="B15649" s="27">
        <v>161.1</v>
      </c>
      <c r="C15649" s="28">
        <v>179</v>
      </c>
      <c r="D15649" s="28">
        <v>48</v>
      </c>
      <c r="E15649" s="27">
        <v>24</v>
      </c>
      <c r="F15649" s="29">
        <v>14</v>
      </c>
      <c r="G15649" s="30">
        <v>4</v>
      </c>
      <c r="H15649" s="31">
        <v>13</v>
      </c>
      <c r="I15649" s="28">
        <f t="shared" si="782"/>
        <v>31</v>
      </c>
      <c r="J15649" s="32">
        <f t="shared" si="785"/>
        <v>0.68888888888888888</v>
      </c>
      <c r="K15649" s="28">
        <v>30</v>
      </c>
      <c r="L15649" s="32">
        <f>K15649/45</f>
        <v>0.66666666666666663</v>
      </c>
      <c r="M15649" s="33"/>
    </row>
    <row r="15650" spans="1:21" s="34" customFormat="1" x14ac:dyDescent="0.25">
      <c r="A15650" s="1"/>
      <c r="B15650" s="27">
        <v>161.1</v>
      </c>
      <c r="C15650" s="28">
        <v>156</v>
      </c>
      <c r="D15650" s="28">
        <v>37</v>
      </c>
      <c r="E15650" s="27">
        <v>11</v>
      </c>
      <c r="F15650" s="29">
        <v>14</v>
      </c>
      <c r="G15650" s="30">
        <v>13</v>
      </c>
      <c r="H15650" s="31">
        <v>12</v>
      </c>
      <c r="I15650" s="28">
        <f t="shared" si="782"/>
        <v>39</v>
      </c>
      <c r="J15650" s="32">
        <f t="shared" si="785"/>
        <v>0.8666666666666667</v>
      </c>
      <c r="K15650" s="28"/>
      <c r="L15650" s="32"/>
      <c r="M15650" s="33"/>
    </row>
    <row r="15651" spans="1:21" s="34" customFormat="1" x14ac:dyDescent="0.25">
      <c r="A15651" s="1"/>
      <c r="B15651" s="27">
        <v>161.1</v>
      </c>
      <c r="C15651" s="28">
        <v>155</v>
      </c>
      <c r="D15651" s="28">
        <v>38</v>
      </c>
      <c r="E15651" s="27">
        <v>12</v>
      </c>
      <c r="F15651" s="29">
        <v>14</v>
      </c>
      <c r="G15651" s="30">
        <v>5</v>
      </c>
      <c r="H15651" s="31">
        <v>12</v>
      </c>
      <c r="I15651" s="28">
        <f t="shared" si="782"/>
        <v>31</v>
      </c>
      <c r="J15651" s="32">
        <f t="shared" si="785"/>
        <v>0.68888888888888888</v>
      </c>
      <c r="K15651" s="28"/>
      <c r="L15651" s="32"/>
      <c r="M15651" s="33"/>
    </row>
    <row r="15652" spans="1:21" s="34" customFormat="1" x14ac:dyDescent="0.25">
      <c r="A15652" s="1"/>
      <c r="B15652" s="27">
        <v>161.1</v>
      </c>
      <c r="C15652" s="28">
        <v>135</v>
      </c>
      <c r="D15652" s="28">
        <v>42</v>
      </c>
      <c r="E15652" s="27">
        <v>19</v>
      </c>
      <c r="F15652" s="29">
        <v>13</v>
      </c>
      <c r="G15652" s="30">
        <v>2</v>
      </c>
      <c r="H15652" s="31">
        <v>12</v>
      </c>
      <c r="I15652" s="28">
        <f t="shared" si="782"/>
        <v>27</v>
      </c>
      <c r="J15652" s="32">
        <f t="shared" si="785"/>
        <v>0.6</v>
      </c>
      <c r="K15652" s="28">
        <v>23</v>
      </c>
      <c r="L15652" s="32">
        <f>K15652/45</f>
        <v>0.51111111111111107</v>
      </c>
      <c r="M15652" s="33"/>
    </row>
    <row r="15653" spans="1:21" s="34" customFormat="1" x14ac:dyDescent="0.25">
      <c r="A15653" s="1"/>
      <c r="B15653" s="27">
        <v>161.1</v>
      </c>
      <c r="C15653" s="28">
        <v>10</v>
      </c>
      <c r="D15653" s="28">
        <v>10</v>
      </c>
      <c r="E15653" s="27">
        <v>1</v>
      </c>
      <c r="F15653" s="29">
        <v>14</v>
      </c>
      <c r="G15653" s="30">
        <v>15</v>
      </c>
      <c r="H15653" s="31">
        <v>14</v>
      </c>
      <c r="I15653" s="28">
        <f t="shared" si="782"/>
        <v>43</v>
      </c>
      <c r="J15653" s="32">
        <f t="shared" si="785"/>
        <v>0.9555555555555556</v>
      </c>
      <c r="K15653" s="28">
        <v>37</v>
      </c>
      <c r="L15653" s="32">
        <f>K15653/45</f>
        <v>0.82222222222222219</v>
      </c>
      <c r="M15653" s="33"/>
    </row>
    <row r="15654" spans="1:21" s="34" customFormat="1" x14ac:dyDescent="0.25">
      <c r="A15654" s="1"/>
      <c r="B15654" s="2">
        <v>162</v>
      </c>
      <c r="C15654" s="3"/>
      <c r="D15654" s="3"/>
      <c r="E15654" s="2"/>
      <c r="F15654" s="4"/>
      <c r="G15654" s="5"/>
      <c r="H15654" s="6"/>
      <c r="I15654" s="3"/>
      <c r="J15654" s="7"/>
      <c r="K15654" s="3"/>
      <c r="L15654" s="7"/>
      <c r="M15654" s="8"/>
      <c r="N15654" s="9"/>
      <c r="O15654" s="9"/>
      <c r="P15654" s="9"/>
      <c r="Q15654" s="9"/>
      <c r="R15654" s="9"/>
      <c r="S15654" s="9"/>
      <c r="T15654" s="9"/>
      <c r="U15654" s="9"/>
    </row>
    <row r="15655" spans="1:21" s="24" customFormat="1" x14ac:dyDescent="0.25">
      <c r="A15655" s="1"/>
      <c r="B15655" s="10">
        <v>162.1</v>
      </c>
      <c r="C15655" s="11" t="s">
        <v>0</v>
      </c>
      <c r="D15655" s="11" t="s">
        <v>1</v>
      </c>
      <c r="E15655" s="10" t="s">
        <v>804</v>
      </c>
      <c r="F15655" s="12"/>
      <c r="G15655" s="13"/>
      <c r="H15655" s="14"/>
      <c r="I15655" s="11"/>
      <c r="J15655" s="15"/>
      <c r="K15655" s="11"/>
      <c r="L15655" s="15"/>
      <c r="M15655" s="16"/>
      <c r="N15655"/>
      <c r="O15655"/>
      <c r="P15655"/>
      <c r="Q15655"/>
      <c r="R15655"/>
      <c r="S15655"/>
      <c r="T15655"/>
      <c r="U15655"/>
    </row>
    <row r="15656" spans="1:21" s="34" customFormat="1" x14ac:dyDescent="0.25">
      <c r="A15656" s="1"/>
      <c r="B15656" s="27">
        <v>162.1</v>
      </c>
      <c r="C15656" s="28">
        <v>1456</v>
      </c>
      <c r="D15656" s="28">
        <v>139</v>
      </c>
      <c r="E15656" s="27">
        <v>34</v>
      </c>
      <c r="F15656" s="29">
        <v>15</v>
      </c>
      <c r="G15656" s="30">
        <v>11</v>
      </c>
      <c r="H15656" s="31">
        <v>9</v>
      </c>
      <c r="I15656" s="28">
        <f t="shared" ref="I15656:I15704" si="787">F15656+G15656+H15656</f>
        <v>35</v>
      </c>
      <c r="J15656" s="32">
        <f t="shared" ref="J15656:J15704" si="788">I15656/45</f>
        <v>0.77777777777777779</v>
      </c>
      <c r="K15656" s="28">
        <v>33</v>
      </c>
      <c r="L15656" s="32">
        <f>K15656/45</f>
        <v>0.73333333333333328</v>
      </c>
      <c r="M15656" s="33"/>
    </row>
    <row r="15657" spans="1:21" s="34" customFormat="1" x14ac:dyDescent="0.25">
      <c r="A15657" s="1"/>
      <c r="B15657" s="27">
        <v>162.1</v>
      </c>
      <c r="C15657" s="28">
        <v>1446</v>
      </c>
      <c r="D15657" s="28">
        <v>133</v>
      </c>
      <c r="E15657" s="27">
        <v>33</v>
      </c>
      <c r="F15657" s="29">
        <v>8</v>
      </c>
      <c r="G15657" s="30">
        <v>15</v>
      </c>
      <c r="H15657" s="31">
        <v>10</v>
      </c>
      <c r="I15657" s="28">
        <f>F15657+G15657+H15657</f>
        <v>33</v>
      </c>
      <c r="J15657" s="32">
        <f>I15657/45</f>
        <v>0.73333333333333328</v>
      </c>
      <c r="K15657" s="28"/>
      <c r="L15657" s="32"/>
      <c r="M15657" s="33"/>
    </row>
    <row r="15658" spans="1:21" s="34" customFormat="1" x14ac:dyDescent="0.25">
      <c r="A15658" s="1"/>
      <c r="B15658" s="27">
        <v>162.1</v>
      </c>
      <c r="C15658" s="28">
        <v>1430</v>
      </c>
      <c r="D15658" s="28">
        <v>133</v>
      </c>
      <c r="E15658" s="27">
        <v>34</v>
      </c>
      <c r="F15658" s="29">
        <v>7</v>
      </c>
      <c r="G15658" s="30">
        <v>10</v>
      </c>
      <c r="H15658" s="31">
        <v>12</v>
      </c>
      <c r="I15658" s="28">
        <f t="shared" si="787"/>
        <v>29</v>
      </c>
      <c r="J15658" s="32">
        <f t="shared" si="788"/>
        <v>0.64444444444444449</v>
      </c>
      <c r="K15658" s="28"/>
      <c r="L15658" s="32"/>
      <c r="M15658" s="33"/>
    </row>
    <row r="15659" spans="1:21" s="34" customFormat="1" x14ac:dyDescent="0.25">
      <c r="A15659" s="1"/>
      <c r="B15659" s="27">
        <v>162.1</v>
      </c>
      <c r="C15659" s="28">
        <v>1429</v>
      </c>
      <c r="D15659" s="28">
        <v>139</v>
      </c>
      <c r="E15659" s="27">
        <v>34</v>
      </c>
      <c r="F15659" s="29">
        <v>14</v>
      </c>
      <c r="G15659" s="30">
        <v>8</v>
      </c>
      <c r="H15659" s="31">
        <v>10</v>
      </c>
      <c r="I15659" s="28">
        <f t="shared" si="787"/>
        <v>32</v>
      </c>
      <c r="J15659" s="32">
        <f t="shared" si="788"/>
        <v>0.71111111111111114</v>
      </c>
      <c r="K15659" s="28"/>
      <c r="L15659" s="32"/>
      <c r="M15659" s="33"/>
    </row>
    <row r="15660" spans="1:21" s="34" customFormat="1" x14ac:dyDescent="0.25">
      <c r="A15660" s="1"/>
      <c r="B15660" s="27">
        <v>162.1</v>
      </c>
      <c r="C15660" s="28">
        <v>1412</v>
      </c>
      <c r="D15660" s="28">
        <v>136</v>
      </c>
      <c r="E15660" s="27">
        <v>32</v>
      </c>
      <c r="F15660" s="29">
        <v>13</v>
      </c>
      <c r="G15660" s="30">
        <v>15</v>
      </c>
      <c r="H15660" s="31">
        <v>4</v>
      </c>
      <c r="I15660" s="28">
        <f>F15660+G15660+H15660</f>
        <v>32</v>
      </c>
      <c r="J15660" s="32">
        <f>I15660/45</f>
        <v>0.71111111111111114</v>
      </c>
      <c r="K15660" s="28"/>
      <c r="L15660" s="32"/>
      <c r="M15660" s="33"/>
    </row>
    <row r="15661" spans="1:21" s="34" customFormat="1" x14ac:dyDescent="0.25">
      <c r="A15661" s="1"/>
      <c r="B15661" s="27">
        <v>162.1</v>
      </c>
      <c r="C15661" s="28">
        <v>1411</v>
      </c>
      <c r="D15661" s="28">
        <v>132</v>
      </c>
      <c r="E15661" s="27">
        <v>33</v>
      </c>
      <c r="F15661" s="29">
        <v>7</v>
      </c>
      <c r="G15661" s="30">
        <v>15</v>
      </c>
      <c r="H15661" s="31">
        <v>4</v>
      </c>
      <c r="I15661" s="28">
        <f t="shared" si="787"/>
        <v>26</v>
      </c>
      <c r="J15661" s="32">
        <f t="shared" si="788"/>
        <v>0.57777777777777772</v>
      </c>
      <c r="K15661" s="28"/>
      <c r="L15661" s="32"/>
      <c r="M15661" s="33"/>
    </row>
    <row r="15662" spans="1:21" s="34" customFormat="1" x14ac:dyDescent="0.25">
      <c r="A15662" s="1"/>
      <c r="B15662" s="27">
        <v>162.1</v>
      </c>
      <c r="C15662" s="28">
        <v>1407</v>
      </c>
      <c r="D15662" s="28">
        <v>135</v>
      </c>
      <c r="E15662" s="27">
        <v>31</v>
      </c>
      <c r="F15662" s="29">
        <v>14</v>
      </c>
      <c r="G15662" s="30">
        <v>12</v>
      </c>
      <c r="H15662" s="31">
        <v>12</v>
      </c>
      <c r="I15662" s="28">
        <f t="shared" si="787"/>
        <v>38</v>
      </c>
      <c r="J15662" s="32">
        <f t="shared" si="788"/>
        <v>0.84444444444444444</v>
      </c>
      <c r="K15662" s="28"/>
      <c r="L15662" s="32"/>
      <c r="M15662" s="33"/>
    </row>
    <row r="15663" spans="1:21" s="34" customFormat="1" x14ac:dyDescent="0.25">
      <c r="A15663" s="1"/>
      <c r="B15663" s="27">
        <v>162.1</v>
      </c>
      <c r="C15663" s="28">
        <v>1382</v>
      </c>
      <c r="D15663" s="28">
        <v>137</v>
      </c>
      <c r="E15663" s="27">
        <v>34</v>
      </c>
      <c r="F15663" s="29">
        <v>12</v>
      </c>
      <c r="G15663" s="30">
        <v>7</v>
      </c>
      <c r="H15663" s="31">
        <v>4</v>
      </c>
      <c r="I15663" s="28">
        <f t="shared" si="787"/>
        <v>23</v>
      </c>
      <c r="J15663" s="32">
        <f t="shared" si="788"/>
        <v>0.51111111111111107</v>
      </c>
      <c r="K15663" s="28"/>
      <c r="L15663" s="32"/>
      <c r="M15663" s="33"/>
    </row>
    <row r="15664" spans="1:21" s="34" customFormat="1" x14ac:dyDescent="0.25">
      <c r="A15664" s="1"/>
      <c r="B15664" s="27">
        <v>162.1</v>
      </c>
      <c r="C15664" s="28">
        <v>1380</v>
      </c>
      <c r="D15664" s="28">
        <v>130</v>
      </c>
      <c r="E15664" s="27">
        <v>30</v>
      </c>
      <c r="F15664" s="29">
        <v>8</v>
      </c>
      <c r="G15664" s="30">
        <v>13</v>
      </c>
      <c r="H15664" s="31">
        <v>14</v>
      </c>
      <c r="I15664" s="28">
        <f t="shared" si="787"/>
        <v>35</v>
      </c>
      <c r="J15664" s="32">
        <f t="shared" si="788"/>
        <v>0.77777777777777779</v>
      </c>
      <c r="K15664" s="28"/>
      <c r="L15664" s="32"/>
      <c r="M15664" s="33"/>
    </row>
    <row r="15665" spans="1:13" s="34" customFormat="1" x14ac:dyDescent="0.25">
      <c r="A15665" s="1"/>
      <c r="B15665" s="27">
        <v>162.1</v>
      </c>
      <c r="C15665" s="28">
        <v>1359</v>
      </c>
      <c r="D15665" s="28">
        <v>134</v>
      </c>
      <c r="E15665" s="27" t="s">
        <v>7</v>
      </c>
      <c r="F15665" s="29">
        <v>9</v>
      </c>
      <c r="G15665" s="30">
        <v>7</v>
      </c>
      <c r="H15665" s="31">
        <v>6</v>
      </c>
      <c r="I15665" s="28">
        <f t="shared" si="787"/>
        <v>22</v>
      </c>
      <c r="J15665" s="32">
        <f>I15665/45</f>
        <v>0.48888888888888887</v>
      </c>
      <c r="K15665" s="28">
        <v>19</v>
      </c>
      <c r="L15665" s="32">
        <f>K15665/45</f>
        <v>0.42222222222222222</v>
      </c>
      <c r="M15665" s="33"/>
    </row>
    <row r="15666" spans="1:13" s="34" customFormat="1" x14ac:dyDescent="0.25">
      <c r="A15666" s="1"/>
      <c r="B15666" s="27">
        <v>162.1</v>
      </c>
      <c r="C15666" s="28">
        <v>1355</v>
      </c>
      <c r="D15666" s="28">
        <v>134</v>
      </c>
      <c r="E15666" s="27">
        <v>31</v>
      </c>
      <c r="F15666" s="29">
        <v>12</v>
      </c>
      <c r="G15666" s="30">
        <v>8</v>
      </c>
      <c r="H15666" s="31">
        <v>10</v>
      </c>
      <c r="I15666" s="28">
        <f t="shared" si="787"/>
        <v>30</v>
      </c>
      <c r="J15666" s="32">
        <f>I15666/45</f>
        <v>0.66666666666666663</v>
      </c>
      <c r="K15666" s="28"/>
      <c r="L15666" s="32"/>
      <c r="M15666" s="33"/>
    </row>
    <row r="15667" spans="1:13" s="34" customFormat="1" x14ac:dyDescent="0.25">
      <c r="A15667" s="1"/>
      <c r="B15667" s="27">
        <v>162.1</v>
      </c>
      <c r="C15667" s="28">
        <v>1343</v>
      </c>
      <c r="D15667" s="28">
        <v>131</v>
      </c>
      <c r="E15667" s="27">
        <v>30</v>
      </c>
      <c r="F15667" s="29">
        <v>10</v>
      </c>
      <c r="G15667" s="30">
        <v>9</v>
      </c>
      <c r="H15667" s="31">
        <v>12</v>
      </c>
      <c r="I15667" s="28">
        <f t="shared" si="787"/>
        <v>31</v>
      </c>
      <c r="J15667" s="32">
        <f t="shared" si="788"/>
        <v>0.68888888888888888</v>
      </c>
      <c r="K15667" s="28"/>
      <c r="L15667" s="32"/>
      <c r="M15667" s="33"/>
    </row>
    <row r="15668" spans="1:13" s="34" customFormat="1" x14ac:dyDescent="0.25">
      <c r="A15668" s="1"/>
      <c r="B15668" s="27">
        <v>162.1</v>
      </c>
      <c r="C15668" s="28">
        <v>1330</v>
      </c>
      <c r="D15668" s="28">
        <v>135</v>
      </c>
      <c r="E15668" s="27">
        <v>30</v>
      </c>
      <c r="F15668" s="29">
        <v>15</v>
      </c>
      <c r="G15668" s="30">
        <v>7</v>
      </c>
      <c r="H15668" s="31">
        <v>9</v>
      </c>
      <c r="I15668" s="28">
        <f t="shared" si="787"/>
        <v>31</v>
      </c>
      <c r="J15668" s="32">
        <f t="shared" si="788"/>
        <v>0.68888888888888888</v>
      </c>
      <c r="K15668" s="28"/>
      <c r="L15668" s="32"/>
      <c r="M15668" s="33"/>
    </row>
    <row r="15669" spans="1:13" s="34" customFormat="1" x14ac:dyDescent="0.25">
      <c r="A15669" s="1"/>
      <c r="B15669" s="27">
        <v>162.1</v>
      </c>
      <c r="C15669" s="28">
        <v>1315</v>
      </c>
      <c r="D15669" s="28">
        <v>129</v>
      </c>
      <c r="E15669" s="27">
        <v>31</v>
      </c>
      <c r="F15669" s="29">
        <v>6</v>
      </c>
      <c r="G15669" s="30">
        <v>6</v>
      </c>
      <c r="H15669" s="31">
        <v>10</v>
      </c>
      <c r="I15669" s="28">
        <f t="shared" si="787"/>
        <v>22</v>
      </c>
      <c r="J15669" s="32">
        <f t="shared" si="788"/>
        <v>0.48888888888888887</v>
      </c>
      <c r="K15669" s="28">
        <v>21</v>
      </c>
      <c r="L15669" s="32">
        <f>K15669/45</f>
        <v>0.46666666666666667</v>
      </c>
      <c r="M15669" s="33"/>
    </row>
    <row r="15670" spans="1:13" s="34" customFormat="1" x14ac:dyDescent="0.25">
      <c r="A15670" s="1" t="s">
        <v>3</v>
      </c>
      <c r="B15670" s="27">
        <v>162.1</v>
      </c>
      <c r="C15670" s="28">
        <v>1357</v>
      </c>
      <c r="D15670" s="28">
        <v>143</v>
      </c>
      <c r="E15670" s="27">
        <v>29</v>
      </c>
      <c r="F15670" s="29">
        <v>2</v>
      </c>
      <c r="G15670" s="30">
        <v>11</v>
      </c>
      <c r="H15670" s="31">
        <v>11</v>
      </c>
      <c r="I15670" s="28">
        <f t="shared" si="787"/>
        <v>24</v>
      </c>
      <c r="J15670" s="32">
        <f t="shared" si="788"/>
        <v>0.53333333333333333</v>
      </c>
      <c r="K15670" s="28"/>
      <c r="L15670" s="32"/>
      <c r="M15670" s="33"/>
    </row>
    <row r="15671" spans="1:13" s="34" customFormat="1" x14ac:dyDescent="0.25">
      <c r="A15671" s="1"/>
      <c r="B15671" s="27">
        <v>162.1</v>
      </c>
      <c r="C15671" s="28">
        <v>1295</v>
      </c>
      <c r="D15671" s="28">
        <v>133</v>
      </c>
      <c r="E15671" s="27">
        <v>29</v>
      </c>
      <c r="F15671" s="29">
        <v>15</v>
      </c>
      <c r="G15671" s="30">
        <v>7</v>
      </c>
      <c r="H15671" s="31">
        <v>11</v>
      </c>
      <c r="I15671" s="28">
        <f t="shared" si="787"/>
        <v>33</v>
      </c>
      <c r="J15671" s="32">
        <f t="shared" si="788"/>
        <v>0.73333333333333328</v>
      </c>
      <c r="K15671" s="28">
        <v>30</v>
      </c>
      <c r="L15671" s="32">
        <f>K15671/45</f>
        <v>0.66666666666666663</v>
      </c>
      <c r="M15671" s="33"/>
    </row>
    <row r="15672" spans="1:13" s="34" customFormat="1" x14ac:dyDescent="0.25">
      <c r="A15672" s="1" t="s">
        <v>3</v>
      </c>
      <c r="B15672" s="27">
        <v>162.1</v>
      </c>
      <c r="C15672" s="28">
        <v>1305</v>
      </c>
      <c r="D15672" s="28">
        <v>148</v>
      </c>
      <c r="E15672" s="27">
        <v>30</v>
      </c>
      <c r="F15672" s="29">
        <v>5</v>
      </c>
      <c r="G15672" s="30">
        <v>1</v>
      </c>
      <c r="H15672" s="31">
        <v>7</v>
      </c>
      <c r="I15672" s="28">
        <f t="shared" si="787"/>
        <v>13</v>
      </c>
      <c r="J15672" s="32">
        <f t="shared" si="788"/>
        <v>0.28888888888888886</v>
      </c>
      <c r="K15672" s="28"/>
      <c r="L15672" s="32"/>
      <c r="M15672" s="33"/>
    </row>
    <row r="15673" spans="1:13" s="34" customFormat="1" x14ac:dyDescent="0.25">
      <c r="A15673" s="1"/>
      <c r="B15673" s="27">
        <v>162.1</v>
      </c>
      <c r="C15673" s="28">
        <v>1248</v>
      </c>
      <c r="D15673" s="28">
        <v>123</v>
      </c>
      <c r="E15673" s="27">
        <v>28</v>
      </c>
      <c r="F15673" s="29">
        <v>5</v>
      </c>
      <c r="G15673" s="30">
        <v>11</v>
      </c>
      <c r="H15673" s="31">
        <v>11</v>
      </c>
      <c r="I15673" s="28">
        <f t="shared" si="787"/>
        <v>27</v>
      </c>
      <c r="J15673" s="32">
        <f t="shared" si="788"/>
        <v>0.6</v>
      </c>
      <c r="K15673" s="28"/>
      <c r="L15673" s="32"/>
      <c r="M15673" s="33"/>
    </row>
    <row r="15674" spans="1:13" s="34" customFormat="1" x14ac:dyDescent="0.25">
      <c r="A15674" s="1"/>
      <c r="B15674" s="27">
        <v>162.1</v>
      </c>
      <c r="C15674" s="28">
        <v>1214</v>
      </c>
      <c r="D15674" s="28">
        <v>124</v>
      </c>
      <c r="E15674" s="27">
        <v>27</v>
      </c>
      <c r="F15674" s="29">
        <v>9</v>
      </c>
      <c r="G15674" s="30">
        <v>13</v>
      </c>
      <c r="H15674" s="31">
        <v>7</v>
      </c>
      <c r="I15674" s="28">
        <f t="shared" si="787"/>
        <v>29</v>
      </c>
      <c r="J15674" s="32">
        <f t="shared" si="788"/>
        <v>0.64444444444444449</v>
      </c>
      <c r="K15674" s="28"/>
      <c r="L15674" s="32"/>
      <c r="M15674" s="33"/>
    </row>
    <row r="15675" spans="1:13" s="34" customFormat="1" x14ac:dyDescent="0.25">
      <c r="A15675" s="1"/>
      <c r="B15675" s="27">
        <v>162.1</v>
      </c>
      <c r="C15675" s="28">
        <v>1207</v>
      </c>
      <c r="D15675" s="28">
        <v>123</v>
      </c>
      <c r="E15675" s="27">
        <v>27</v>
      </c>
      <c r="F15675" s="29">
        <v>8</v>
      </c>
      <c r="G15675" s="30">
        <v>8</v>
      </c>
      <c r="H15675" s="31">
        <v>15</v>
      </c>
      <c r="I15675" s="28">
        <f t="shared" si="787"/>
        <v>31</v>
      </c>
      <c r="J15675" s="32">
        <f t="shared" si="788"/>
        <v>0.68888888888888888</v>
      </c>
      <c r="K15675" s="28"/>
      <c r="L15675" s="32"/>
      <c r="M15675" s="33"/>
    </row>
    <row r="15676" spans="1:13" s="34" customFormat="1" x14ac:dyDescent="0.25">
      <c r="A15676" s="1"/>
      <c r="B15676" s="27">
        <v>162.1</v>
      </c>
      <c r="C15676" s="28">
        <v>1202</v>
      </c>
      <c r="D15676" s="28">
        <v>127</v>
      </c>
      <c r="E15676" s="27">
        <v>27</v>
      </c>
      <c r="F15676" s="29">
        <v>14</v>
      </c>
      <c r="G15676" s="30">
        <v>7</v>
      </c>
      <c r="H15676" s="31">
        <v>11</v>
      </c>
      <c r="I15676" s="28">
        <f t="shared" si="787"/>
        <v>32</v>
      </c>
      <c r="J15676" s="32">
        <f t="shared" si="788"/>
        <v>0.71111111111111114</v>
      </c>
      <c r="K15676" s="28">
        <v>30</v>
      </c>
      <c r="L15676" s="32">
        <f>K15676/45</f>
        <v>0.66666666666666663</v>
      </c>
      <c r="M15676" s="33"/>
    </row>
    <row r="15677" spans="1:13" s="34" customFormat="1" x14ac:dyDescent="0.25">
      <c r="A15677" s="1"/>
      <c r="B15677" s="27">
        <v>162.1</v>
      </c>
      <c r="C15677" s="28">
        <v>1200</v>
      </c>
      <c r="D15677" s="28">
        <v>130</v>
      </c>
      <c r="E15677" s="27">
        <v>28</v>
      </c>
      <c r="F15677" s="29">
        <v>14</v>
      </c>
      <c r="G15677" s="30">
        <v>5</v>
      </c>
      <c r="H15677" s="31">
        <v>4</v>
      </c>
      <c r="I15677" s="28">
        <f t="shared" si="787"/>
        <v>23</v>
      </c>
      <c r="J15677" s="32">
        <f t="shared" si="788"/>
        <v>0.51111111111111107</v>
      </c>
      <c r="K15677" s="28"/>
      <c r="L15677" s="32"/>
      <c r="M15677" s="33"/>
    </row>
    <row r="15678" spans="1:13" s="34" customFormat="1" x14ac:dyDescent="0.25">
      <c r="A15678" s="1"/>
      <c r="B15678" s="27">
        <v>162.1</v>
      </c>
      <c r="C15678" s="28">
        <v>1177</v>
      </c>
      <c r="D15678" s="28">
        <v>124</v>
      </c>
      <c r="E15678" s="27">
        <v>26</v>
      </c>
      <c r="F15678" s="29">
        <v>13</v>
      </c>
      <c r="G15678" s="30">
        <v>14</v>
      </c>
      <c r="H15678" s="31">
        <v>4</v>
      </c>
      <c r="I15678" s="28">
        <f t="shared" si="787"/>
        <v>31</v>
      </c>
      <c r="J15678" s="32">
        <f t="shared" si="788"/>
        <v>0.68888888888888888</v>
      </c>
      <c r="K15678" s="28"/>
      <c r="L15678" s="32"/>
      <c r="M15678" s="33"/>
    </row>
    <row r="15679" spans="1:13" s="34" customFormat="1" x14ac:dyDescent="0.25">
      <c r="A15679" s="1"/>
      <c r="B15679" s="27">
        <v>162.1</v>
      </c>
      <c r="C15679" s="28">
        <v>1145</v>
      </c>
      <c r="D15679" s="28">
        <v>123</v>
      </c>
      <c r="E15679" s="27">
        <v>26</v>
      </c>
      <c r="F15679" s="29">
        <v>11</v>
      </c>
      <c r="G15679" s="30">
        <v>6</v>
      </c>
      <c r="H15679" s="31">
        <v>12</v>
      </c>
      <c r="I15679" s="28">
        <f t="shared" si="787"/>
        <v>29</v>
      </c>
      <c r="J15679" s="32">
        <f t="shared" si="788"/>
        <v>0.64444444444444449</v>
      </c>
      <c r="K15679" s="28"/>
      <c r="L15679" s="32"/>
      <c r="M15679" s="33"/>
    </row>
    <row r="15680" spans="1:13" s="34" customFormat="1" x14ac:dyDescent="0.25">
      <c r="A15680" s="1"/>
      <c r="B15680" s="27">
        <v>162.1</v>
      </c>
      <c r="C15680" s="28">
        <v>1127</v>
      </c>
      <c r="D15680" s="28">
        <v>118</v>
      </c>
      <c r="E15680" s="27">
        <v>26</v>
      </c>
      <c r="F15680" s="29">
        <v>4</v>
      </c>
      <c r="G15680" s="30">
        <v>6</v>
      </c>
      <c r="H15680" s="31">
        <v>13</v>
      </c>
      <c r="I15680" s="28">
        <f t="shared" si="787"/>
        <v>23</v>
      </c>
      <c r="J15680" s="32">
        <f t="shared" si="788"/>
        <v>0.51111111111111107</v>
      </c>
      <c r="K15680" s="28"/>
      <c r="L15680" s="32"/>
      <c r="M15680" s="33"/>
    </row>
    <row r="15681" spans="1:13" s="34" customFormat="1" x14ac:dyDescent="0.25">
      <c r="A15681" s="1"/>
      <c r="B15681" s="27">
        <v>162.1</v>
      </c>
      <c r="C15681" s="28">
        <v>1121</v>
      </c>
      <c r="D15681" s="28">
        <v>115</v>
      </c>
      <c r="E15681" s="27">
        <v>26</v>
      </c>
      <c r="F15681" s="29">
        <v>0</v>
      </c>
      <c r="G15681" s="30">
        <v>7</v>
      </c>
      <c r="H15681" s="31">
        <v>13</v>
      </c>
      <c r="I15681" s="28">
        <f t="shared" si="787"/>
        <v>20</v>
      </c>
      <c r="J15681" s="32">
        <f t="shared" si="788"/>
        <v>0.44444444444444442</v>
      </c>
      <c r="K15681" s="28"/>
      <c r="L15681" s="32"/>
      <c r="M15681" s="33"/>
    </row>
    <row r="15682" spans="1:13" s="34" customFormat="1" x14ac:dyDescent="0.25">
      <c r="A15682" s="1"/>
      <c r="B15682" s="27">
        <v>162.1</v>
      </c>
      <c r="C15682" s="28">
        <v>1110</v>
      </c>
      <c r="D15682" s="28">
        <v>120</v>
      </c>
      <c r="E15682" s="27">
        <v>26</v>
      </c>
      <c r="F15682" s="29">
        <v>7</v>
      </c>
      <c r="G15682" s="30">
        <v>3</v>
      </c>
      <c r="H15682" s="31">
        <v>12</v>
      </c>
      <c r="I15682" s="28">
        <f t="shared" si="787"/>
        <v>22</v>
      </c>
      <c r="J15682" s="32">
        <f t="shared" si="788"/>
        <v>0.48888888888888887</v>
      </c>
      <c r="K15682" s="28">
        <v>21</v>
      </c>
      <c r="L15682" s="32">
        <f>K15682/45</f>
        <v>0.46666666666666667</v>
      </c>
      <c r="M15682" s="33"/>
    </row>
    <row r="15683" spans="1:13" s="34" customFormat="1" x14ac:dyDescent="0.25">
      <c r="A15683" s="1"/>
      <c r="B15683" s="27">
        <v>162.1</v>
      </c>
      <c r="C15683" s="28">
        <v>1108</v>
      </c>
      <c r="D15683" s="28">
        <v>114</v>
      </c>
      <c r="E15683" s="27">
        <v>24</v>
      </c>
      <c r="F15683" s="29">
        <v>5</v>
      </c>
      <c r="G15683" s="30">
        <v>15</v>
      </c>
      <c r="H15683" s="31">
        <v>14</v>
      </c>
      <c r="I15683" s="28">
        <f t="shared" si="787"/>
        <v>34</v>
      </c>
      <c r="J15683" s="32">
        <f t="shared" si="788"/>
        <v>0.75555555555555554</v>
      </c>
      <c r="K15683" s="28"/>
      <c r="L15683" s="32"/>
      <c r="M15683" s="33"/>
    </row>
    <row r="15684" spans="1:13" s="34" customFormat="1" x14ac:dyDescent="0.25">
      <c r="A15684" s="1"/>
      <c r="B15684" s="27">
        <v>162.1</v>
      </c>
      <c r="C15684" s="28">
        <v>1106</v>
      </c>
      <c r="D15684" s="28">
        <v>116</v>
      </c>
      <c r="E15684" s="27">
        <v>25</v>
      </c>
      <c r="F15684" s="29">
        <v>5</v>
      </c>
      <c r="G15684" s="30">
        <v>11</v>
      </c>
      <c r="H15684" s="31">
        <v>9</v>
      </c>
      <c r="I15684" s="28">
        <f t="shared" si="787"/>
        <v>25</v>
      </c>
      <c r="J15684" s="32">
        <f>I15684/45</f>
        <v>0.55555555555555558</v>
      </c>
      <c r="K15684" s="28">
        <v>24</v>
      </c>
      <c r="L15684" s="32">
        <f>K15684/45</f>
        <v>0.53333333333333333</v>
      </c>
      <c r="M15684" s="33"/>
    </row>
    <row r="15685" spans="1:13" s="34" customFormat="1" x14ac:dyDescent="0.25">
      <c r="A15685" s="1"/>
      <c r="B15685" s="27">
        <v>162.1</v>
      </c>
      <c r="C15685" s="28">
        <v>1098</v>
      </c>
      <c r="D15685" s="28">
        <v>121</v>
      </c>
      <c r="E15685" s="27">
        <v>25</v>
      </c>
      <c r="F15685" s="29">
        <v>12</v>
      </c>
      <c r="G15685" s="30">
        <v>8</v>
      </c>
      <c r="H15685" s="31">
        <v>7</v>
      </c>
      <c r="I15685" s="28">
        <f t="shared" si="787"/>
        <v>27</v>
      </c>
      <c r="J15685" s="32">
        <f t="shared" si="788"/>
        <v>0.6</v>
      </c>
      <c r="K15685" s="28"/>
      <c r="L15685" s="32"/>
      <c r="M15685" s="33"/>
    </row>
    <row r="15686" spans="1:13" s="34" customFormat="1" x14ac:dyDescent="0.25">
      <c r="A15686" s="1"/>
      <c r="B15686" s="27">
        <v>162.1</v>
      </c>
      <c r="C15686" s="28">
        <v>1088</v>
      </c>
      <c r="D15686" s="28">
        <v>115</v>
      </c>
      <c r="E15686" s="27">
        <v>26</v>
      </c>
      <c r="F15686" s="29">
        <v>0</v>
      </c>
      <c r="G15686" s="30">
        <v>3</v>
      </c>
      <c r="H15686" s="31">
        <v>12</v>
      </c>
      <c r="I15686" s="28">
        <f t="shared" si="787"/>
        <v>15</v>
      </c>
      <c r="J15686" s="32">
        <f>I15686/45</f>
        <v>0.33333333333333331</v>
      </c>
      <c r="K15686" s="28">
        <v>14</v>
      </c>
      <c r="L15686" s="32">
        <f>K15686/45</f>
        <v>0.31111111111111112</v>
      </c>
      <c r="M15686" s="33"/>
    </row>
    <row r="15687" spans="1:13" s="34" customFormat="1" x14ac:dyDescent="0.25">
      <c r="A15687" s="1"/>
      <c r="B15687" s="27">
        <v>162.1</v>
      </c>
      <c r="C15687" s="28">
        <v>1085</v>
      </c>
      <c r="D15687" s="28">
        <v>121</v>
      </c>
      <c r="E15687" s="27">
        <v>25</v>
      </c>
      <c r="F15687" s="29">
        <v>12</v>
      </c>
      <c r="G15687" s="30">
        <v>5</v>
      </c>
      <c r="H15687" s="31">
        <v>9</v>
      </c>
      <c r="I15687" s="28">
        <f t="shared" si="787"/>
        <v>26</v>
      </c>
      <c r="J15687" s="32">
        <f>I15687/45</f>
        <v>0.57777777777777772</v>
      </c>
      <c r="K15687" s="28">
        <v>23</v>
      </c>
      <c r="L15687" s="32">
        <f>K15687/45</f>
        <v>0.51111111111111107</v>
      </c>
      <c r="M15687" s="33"/>
    </row>
    <row r="15688" spans="1:13" s="34" customFormat="1" x14ac:dyDescent="0.25">
      <c r="A15688" s="1"/>
      <c r="B15688" s="27">
        <v>162.1</v>
      </c>
      <c r="C15688" s="28">
        <v>1083</v>
      </c>
      <c r="D15688" s="28">
        <v>119</v>
      </c>
      <c r="E15688" s="27">
        <v>24</v>
      </c>
      <c r="F15688" s="29">
        <v>13</v>
      </c>
      <c r="G15688" s="30">
        <v>9</v>
      </c>
      <c r="H15688" s="31">
        <v>12</v>
      </c>
      <c r="I15688" s="28">
        <f>F15688+G15688+H15688</f>
        <v>34</v>
      </c>
      <c r="J15688" s="32">
        <f>I15688/45</f>
        <v>0.75555555555555554</v>
      </c>
      <c r="K15688" s="28">
        <v>33</v>
      </c>
      <c r="L15688" s="32">
        <f>K15688/45</f>
        <v>0.73333333333333328</v>
      </c>
      <c r="M15688" s="33"/>
    </row>
    <row r="15689" spans="1:13" s="34" customFormat="1" x14ac:dyDescent="0.25">
      <c r="A15689" s="1"/>
      <c r="B15689" s="27">
        <v>162.1</v>
      </c>
      <c r="C15689" s="28">
        <v>1073</v>
      </c>
      <c r="D15689" s="28">
        <v>121</v>
      </c>
      <c r="E15689" s="27">
        <v>25</v>
      </c>
      <c r="F15689" s="29">
        <v>12</v>
      </c>
      <c r="G15689" s="30">
        <v>5</v>
      </c>
      <c r="H15689" s="31">
        <v>6</v>
      </c>
      <c r="I15689" s="28">
        <f t="shared" si="787"/>
        <v>23</v>
      </c>
      <c r="J15689" s="32">
        <f t="shared" si="788"/>
        <v>0.51111111111111107</v>
      </c>
      <c r="K15689" s="28"/>
      <c r="L15689" s="32"/>
      <c r="M15689" s="33"/>
    </row>
    <row r="15690" spans="1:13" s="34" customFormat="1" x14ac:dyDescent="0.25">
      <c r="A15690" s="1"/>
      <c r="B15690" s="27">
        <v>162.1</v>
      </c>
      <c r="C15690" s="28">
        <v>1050</v>
      </c>
      <c r="D15690" s="28">
        <v>117</v>
      </c>
      <c r="E15690" s="27">
        <v>24</v>
      </c>
      <c r="F15690" s="29">
        <v>10</v>
      </c>
      <c r="G15690" s="30">
        <v>6</v>
      </c>
      <c r="H15690" s="31">
        <v>11</v>
      </c>
      <c r="I15690" s="28">
        <f t="shared" si="787"/>
        <v>27</v>
      </c>
      <c r="J15690" s="32">
        <f t="shared" si="788"/>
        <v>0.6</v>
      </c>
      <c r="K15690" s="28">
        <v>26</v>
      </c>
      <c r="L15690" s="32">
        <f>K15690/45</f>
        <v>0.57777777777777772</v>
      </c>
      <c r="M15690" s="33"/>
    </row>
    <row r="15691" spans="1:13" s="34" customFormat="1" x14ac:dyDescent="0.25">
      <c r="A15691" s="1"/>
      <c r="B15691" s="27">
        <v>162.1</v>
      </c>
      <c r="C15691" s="28">
        <v>1038</v>
      </c>
      <c r="D15691" s="28">
        <v>114</v>
      </c>
      <c r="E15691" s="27">
        <v>23</v>
      </c>
      <c r="F15691" s="29">
        <v>9</v>
      </c>
      <c r="G15691" s="30">
        <v>9</v>
      </c>
      <c r="H15691" s="31">
        <v>15</v>
      </c>
      <c r="I15691" s="28">
        <f t="shared" si="787"/>
        <v>33</v>
      </c>
      <c r="J15691" s="32">
        <f t="shared" si="788"/>
        <v>0.73333333333333328</v>
      </c>
      <c r="K15691" s="28"/>
      <c r="L15691" s="32"/>
      <c r="M15691" s="33"/>
    </row>
    <row r="15692" spans="1:13" s="34" customFormat="1" x14ac:dyDescent="0.25">
      <c r="A15692" s="1"/>
      <c r="B15692" s="27">
        <v>162.1</v>
      </c>
      <c r="C15692" s="28">
        <v>1033</v>
      </c>
      <c r="D15692" s="28">
        <v>115</v>
      </c>
      <c r="E15692" s="27">
        <v>23</v>
      </c>
      <c r="F15692" s="29">
        <v>11</v>
      </c>
      <c r="G15692" s="30">
        <v>9</v>
      </c>
      <c r="H15692" s="31">
        <v>12</v>
      </c>
      <c r="I15692" s="28">
        <f t="shared" si="787"/>
        <v>32</v>
      </c>
      <c r="J15692" s="32">
        <f t="shared" si="788"/>
        <v>0.71111111111111114</v>
      </c>
      <c r="K15692" s="28">
        <v>31</v>
      </c>
      <c r="L15692" s="32">
        <f>K15692/45</f>
        <v>0.68888888888888888</v>
      </c>
      <c r="M15692" s="33"/>
    </row>
    <row r="15693" spans="1:13" s="34" customFormat="1" x14ac:dyDescent="0.25">
      <c r="A15693" s="1"/>
      <c r="B15693" s="27">
        <v>162.1</v>
      </c>
      <c r="C15693" s="28">
        <v>1021</v>
      </c>
      <c r="D15693" s="28">
        <v>114</v>
      </c>
      <c r="E15693" s="27">
        <v>23</v>
      </c>
      <c r="F15693" s="29">
        <v>8</v>
      </c>
      <c r="G15693" s="30">
        <v>8</v>
      </c>
      <c r="H15693" s="31">
        <v>13</v>
      </c>
      <c r="I15693" s="28">
        <f t="shared" si="787"/>
        <v>29</v>
      </c>
      <c r="J15693" s="32">
        <f t="shared" si="788"/>
        <v>0.64444444444444449</v>
      </c>
      <c r="K15693" s="28"/>
      <c r="L15693" s="32"/>
      <c r="M15693" s="33"/>
    </row>
    <row r="15694" spans="1:13" s="34" customFormat="1" x14ac:dyDescent="0.25">
      <c r="A15694" s="1"/>
      <c r="B15694" s="27">
        <v>162.1</v>
      </c>
      <c r="C15694" s="28">
        <v>990</v>
      </c>
      <c r="D15694" s="28">
        <v>109</v>
      </c>
      <c r="E15694" s="27">
        <v>22</v>
      </c>
      <c r="F15694" s="29">
        <v>4</v>
      </c>
      <c r="G15694" s="30">
        <v>13</v>
      </c>
      <c r="H15694" s="31">
        <v>11</v>
      </c>
      <c r="I15694" s="28">
        <f t="shared" si="787"/>
        <v>28</v>
      </c>
      <c r="J15694" s="32">
        <f t="shared" si="788"/>
        <v>0.62222222222222223</v>
      </c>
      <c r="K15694" s="28"/>
      <c r="L15694" s="32"/>
      <c r="M15694" s="33"/>
    </row>
    <row r="15695" spans="1:13" s="34" customFormat="1" x14ac:dyDescent="0.25">
      <c r="A15695" s="1"/>
      <c r="B15695" s="27">
        <v>162.1</v>
      </c>
      <c r="C15695" s="28">
        <v>982</v>
      </c>
      <c r="D15695" s="28">
        <v>112</v>
      </c>
      <c r="E15695" s="27">
        <v>22</v>
      </c>
      <c r="F15695" s="29">
        <v>10</v>
      </c>
      <c r="G15695" s="30">
        <v>8</v>
      </c>
      <c r="H15695" s="31">
        <v>13</v>
      </c>
      <c r="I15695" s="28">
        <f t="shared" si="787"/>
        <v>31</v>
      </c>
      <c r="J15695" s="32">
        <f t="shared" si="788"/>
        <v>0.68888888888888888</v>
      </c>
      <c r="K15695" s="28"/>
      <c r="L15695" s="32"/>
      <c r="M15695" s="33"/>
    </row>
    <row r="15696" spans="1:13" s="34" customFormat="1" x14ac:dyDescent="0.25">
      <c r="A15696" s="1"/>
      <c r="B15696" s="27">
        <v>162.1</v>
      </c>
      <c r="C15696" s="28">
        <v>953</v>
      </c>
      <c r="D15696" s="28">
        <v>112</v>
      </c>
      <c r="E15696" s="27">
        <v>23</v>
      </c>
      <c r="F15696" s="29">
        <v>6</v>
      </c>
      <c r="G15696" s="30">
        <v>0</v>
      </c>
      <c r="H15696" s="31">
        <v>10</v>
      </c>
      <c r="I15696" s="28">
        <f t="shared" si="787"/>
        <v>16</v>
      </c>
      <c r="J15696" s="32">
        <f t="shared" si="788"/>
        <v>0.35555555555555557</v>
      </c>
      <c r="K15696" s="28">
        <v>15</v>
      </c>
      <c r="L15696" s="32">
        <f t="shared" ref="L15696:L15703" si="789">K15696/45</f>
        <v>0.33333333333333331</v>
      </c>
      <c r="M15696" s="33"/>
    </row>
    <row r="15697" spans="1:21" s="34" customFormat="1" x14ac:dyDescent="0.25">
      <c r="A15697" s="1"/>
      <c r="B15697" s="27">
        <v>162.1</v>
      </c>
      <c r="C15697" s="28">
        <v>953</v>
      </c>
      <c r="D15697" s="28">
        <v>108</v>
      </c>
      <c r="E15697" s="27">
        <v>21</v>
      </c>
      <c r="F15697" s="29">
        <v>8</v>
      </c>
      <c r="G15697" s="30">
        <v>11</v>
      </c>
      <c r="H15697" s="31">
        <v>14</v>
      </c>
      <c r="I15697" s="28">
        <f t="shared" si="787"/>
        <v>33</v>
      </c>
      <c r="J15697" s="32">
        <f t="shared" si="788"/>
        <v>0.73333333333333328</v>
      </c>
      <c r="K15697" s="28">
        <v>32</v>
      </c>
      <c r="L15697" s="32">
        <f t="shared" si="789"/>
        <v>0.71111111111111114</v>
      </c>
      <c r="M15697" s="33"/>
    </row>
    <row r="15698" spans="1:21" s="35" customFormat="1" x14ac:dyDescent="0.25">
      <c r="A15698" s="1"/>
      <c r="B15698" s="27">
        <v>162.1</v>
      </c>
      <c r="C15698" s="28">
        <v>923</v>
      </c>
      <c r="D15698" s="28">
        <v>108</v>
      </c>
      <c r="E15698" s="27">
        <v>21</v>
      </c>
      <c r="F15698" s="29">
        <v>8</v>
      </c>
      <c r="G15698" s="30">
        <v>7</v>
      </c>
      <c r="H15698" s="31">
        <v>12</v>
      </c>
      <c r="I15698" s="28">
        <f t="shared" si="787"/>
        <v>27</v>
      </c>
      <c r="J15698" s="32">
        <f t="shared" si="788"/>
        <v>0.6</v>
      </c>
      <c r="K15698" s="28">
        <v>26</v>
      </c>
      <c r="L15698" s="32">
        <f t="shared" si="789"/>
        <v>0.57777777777777772</v>
      </c>
      <c r="M15698" s="33"/>
      <c r="N15698" s="34"/>
      <c r="O15698" s="34"/>
      <c r="P15698" s="34"/>
      <c r="Q15698" s="34"/>
      <c r="R15698" s="34"/>
      <c r="S15698" s="34"/>
      <c r="T15698" s="34"/>
      <c r="U15698" s="34"/>
    </row>
    <row r="15699" spans="1:21" s="35" customFormat="1" x14ac:dyDescent="0.25">
      <c r="A15699" s="1"/>
      <c r="B15699" s="27">
        <v>162.1</v>
      </c>
      <c r="C15699" s="28">
        <v>884</v>
      </c>
      <c r="D15699" s="28">
        <v>106</v>
      </c>
      <c r="E15699" s="27" t="s">
        <v>62</v>
      </c>
      <c r="F15699" s="29">
        <v>4</v>
      </c>
      <c r="G15699" s="30">
        <v>6</v>
      </c>
      <c r="H15699" s="31">
        <v>5</v>
      </c>
      <c r="I15699" s="28">
        <f t="shared" si="787"/>
        <v>15</v>
      </c>
      <c r="J15699" s="32">
        <f t="shared" si="788"/>
        <v>0.33333333333333331</v>
      </c>
      <c r="K15699" s="28">
        <v>4</v>
      </c>
      <c r="L15699" s="32">
        <f t="shared" si="789"/>
        <v>8.8888888888888892E-2</v>
      </c>
      <c r="M15699" s="33"/>
      <c r="N15699" s="34"/>
      <c r="O15699" s="34"/>
      <c r="P15699" s="34"/>
      <c r="Q15699" s="34"/>
      <c r="R15699" s="34"/>
      <c r="S15699" s="34"/>
      <c r="T15699" s="34"/>
      <c r="U15699" s="34"/>
    </row>
    <row r="15700" spans="1:21" s="35" customFormat="1" x14ac:dyDescent="0.25">
      <c r="A15700" s="1"/>
      <c r="B15700" s="27">
        <v>162.1</v>
      </c>
      <c r="C15700" s="28">
        <v>862</v>
      </c>
      <c r="D15700" s="28">
        <v>110</v>
      </c>
      <c r="E15700" s="27">
        <v>20</v>
      </c>
      <c r="F15700" s="29">
        <v>15</v>
      </c>
      <c r="G15700" s="30">
        <v>0</v>
      </c>
      <c r="H15700" s="31">
        <v>14</v>
      </c>
      <c r="I15700" s="28">
        <f t="shared" si="787"/>
        <v>29</v>
      </c>
      <c r="J15700" s="32">
        <f t="shared" si="788"/>
        <v>0.64444444444444449</v>
      </c>
      <c r="K15700" s="28">
        <v>24</v>
      </c>
      <c r="L15700" s="32">
        <f>K15700/45</f>
        <v>0.53333333333333333</v>
      </c>
      <c r="M15700" s="33"/>
      <c r="N15700" s="34"/>
      <c r="O15700" s="34"/>
      <c r="P15700" s="34"/>
      <c r="Q15700" s="34"/>
      <c r="R15700" s="34"/>
      <c r="S15700" s="34"/>
      <c r="T15700" s="34"/>
      <c r="U15700" s="34"/>
    </row>
    <row r="15701" spans="1:21" s="35" customFormat="1" x14ac:dyDescent="0.25">
      <c r="A15701" s="1"/>
      <c r="B15701" s="27">
        <v>162.1</v>
      </c>
      <c r="C15701" s="28">
        <v>823</v>
      </c>
      <c r="D15701" s="28">
        <v>105</v>
      </c>
      <c r="E15701" s="27">
        <v>19</v>
      </c>
      <c r="F15701" s="29">
        <v>12</v>
      </c>
      <c r="G15701" s="30">
        <v>7</v>
      </c>
      <c r="H15701" s="31">
        <v>5</v>
      </c>
      <c r="I15701" s="28">
        <f t="shared" si="787"/>
        <v>24</v>
      </c>
      <c r="J15701" s="32">
        <f t="shared" si="788"/>
        <v>0.53333333333333333</v>
      </c>
      <c r="K15701" s="28">
        <v>23</v>
      </c>
      <c r="L15701" s="32">
        <f t="shared" si="789"/>
        <v>0.51111111111111107</v>
      </c>
      <c r="M15701" s="33"/>
      <c r="N15701" s="34"/>
      <c r="O15701" s="34"/>
      <c r="P15701" s="34"/>
      <c r="Q15701" s="34"/>
      <c r="R15701" s="34"/>
      <c r="S15701" s="34"/>
      <c r="T15701" s="34"/>
      <c r="U15701" s="34"/>
    </row>
    <row r="15702" spans="1:21" s="35" customFormat="1" x14ac:dyDescent="0.25">
      <c r="A15702" s="1"/>
      <c r="B15702" s="27">
        <v>162.1</v>
      </c>
      <c r="C15702" s="28">
        <v>780</v>
      </c>
      <c r="D15702" s="28">
        <v>100</v>
      </c>
      <c r="E15702" s="27">
        <v>18</v>
      </c>
      <c r="F15702" s="29">
        <v>7</v>
      </c>
      <c r="G15702" s="30">
        <v>8</v>
      </c>
      <c r="H15702" s="31">
        <v>7</v>
      </c>
      <c r="I15702" s="28">
        <f t="shared" si="787"/>
        <v>22</v>
      </c>
      <c r="J15702" s="32">
        <f t="shared" si="788"/>
        <v>0.48888888888888887</v>
      </c>
      <c r="K15702" s="28">
        <v>20</v>
      </c>
      <c r="L15702" s="32">
        <f t="shared" si="789"/>
        <v>0.44444444444444442</v>
      </c>
      <c r="M15702" s="33"/>
      <c r="N15702" s="34"/>
      <c r="O15702" s="34"/>
      <c r="P15702" s="34"/>
      <c r="Q15702" s="34"/>
      <c r="R15702" s="34"/>
      <c r="S15702" s="34"/>
      <c r="T15702" s="34"/>
      <c r="U15702" s="34"/>
    </row>
    <row r="15703" spans="1:21" s="35" customFormat="1" x14ac:dyDescent="0.25">
      <c r="A15703" s="1"/>
      <c r="B15703" s="27">
        <v>162.1</v>
      </c>
      <c r="C15703" s="28">
        <v>673</v>
      </c>
      <c r="D15703" s="28">
        <v>94</v>
      </c>
      <c r="E15703" s="27">
        <v>15</v>
      </c>
      <c r="F15703" s="29">
        <v>13</v>
      </c>
      <c r="G15703" s="30">
        <v>7</v>
      </c>
      <c r="H15703" s="31">
        <v>14</v>
      </c>
      <c r="I15703" s="28">
        <f t="shared" si="787"/>
        <v>34</v>
      </c>
      <c r="J15703" s="32">
        <f t="shared" si="788"/>
        <v>0.75555555555555554</v>
      </c>
      <c r="K15703" s="28">
        <v>33</v>
      </c>
      <c r="L15703" s="32">
        <f t="shared" si="789"/>
        <v>0.73333333333333328</v>
      </c>
      <c r="M15703" s="33"/>
      <c r="N15703" s="34"/>
      <c r="O15703" s="34"/>
      <c r="P15703" s="34"/>
      <c r="Q15703" s="34"/>
      <c r="R15703" s="34"/>
      <c r="S15703" s="34"/>
      <c r="T15703" s="34"/>
      <c r="U15703" s="34"/>
    </row>
    <row r="15704" spans="1:21" s="34" customFormat="1" x14ac:dyDescent="0.25">
      <c r="A15704" s="26" t="s">
        <v>3</v>
      </c>
      <c r="B15704" s="27">
        <v>162.1</v>
      </c>
      <c r="C15704" s="28">
        <v>650</v>
      </c>
      <c r="D15704" s="28">
        <v>102</v>
      </c>
      <c r="E15704" s="27">
        <v>13</v>
      </c>
      <c r="F15704" s="29">
        <v>15</v>
      </c>
      <c r="G15704" s="30">
        <v>15</v>
      </c>
      <c r="H15704" s="31">
        <v>14</v>
      </c>
      <c r="I15704" s="28">
        <f t="shared" si="787"/>
        <v>44</v>
      </c>
      <c r="J15704" s="32">
        <f t="shared" si="788"/>
        <v>0.97777777777777775</v>
      </c>
      <c r="K15704" s="28"/>
      <c r="L15704" s="32"/>
      <c r="M15704" s="33"/>
    </row>
    <row r="15705" spans="1:21" x14ac:dyDescent="0.25">
      <c r="A15705" s="1"/>
      <c r="B15705" s="2">
        <v>163</v>
      </c>
      <c r="C15705" s="3"/>
      <c r="D15705" s="3"/>
      <c r="E15705" s="2"/>
      <c r="F15705" s="4"/>
      <c r="G15705" s="5"/>
      <c r="H15705" s="6"/>
      <c r="I15705" s="3"/>
      <c r="J15705" s="7"/>
      <c r="K15705" s="3"/>
      <c r="L15705" s="7"/>
      <c r="M15705" s="8"/>
      <c r="N15705" s="9"/>
      <c r="O15705" s="9"/>
      <c r="P15705" s="9"/>
      <c r="Q15705" s="9"/>
      <c r="R15705" s="9"/>
      <c r="S15705" s="9"/>
      <c r="T15705" s="9"/>
      <c r="U15705" s="9"/>
    </row>
    <row r="15706" spans="1:21" x14ac:dyDescent="0.25">
      <c r="A15706" s="1"/>
      <c r="B15706" s="10">
        <v>163.1</v>
      </c>
      <c r="C15706" s="11" t="s">
        <v>0</v>
      </c>
      <c r="D15706" s="11" t="s">
        <v>1</v>
      </c>
      <c r="E15706" s="10" t="s">
        <v>805</v>
      </c>
      <c r="F15706" s="12"/>
      <c r="G15706" s="13"/>
      <c r="H15706" s="14"/>
      <c r="I15706" s="11"/>
      <c r="J15706" s="15"/>
      <c r="K15706" s="11"/>
      <c r="L15706" s="15"/>
      <c r="M15706" s="16"/>
    </row>
    <row r="15707" spans="1:21" x14ac:dyDescent="0.25">
      <c r="A15707" s="1" t="s">
        <v>3</v>
      </c>
      <c r="B15707" s="10">
        <v>163.1</v>
      </c>
      <c r="C15707" s="11">
        <v>580</v>
      </c>
      <c r="D15707" s="11">
        <v>124</v>
      </c>
      <c r="E15707" s="10">
        <v>30</v>
      </c>
      <c r="F15707" s="12">
        <v>15</v>
      </c>
      <c r="G15707" s="13">
        <v>15</v>
      </c>
      <c r="H15707" s="14">
        <v>15</v>
      </c>
      <c r="I15707" s="40">
        <f>F15707+G15707+H15707</f>
        <v>45</v>
      </c>
      <c r="J15707" s="44">
        <f>I15707/45</f>
        <v>1</v>
      </c>
      <c r="K15707" s="11" t="s">
        <v>4</v>
      </c>
      <c r="L15707" s="15"/>
      <c r="M15707" s="16"/>
    </row>
    <row r="15708" spans="1:21" s="34" customFormat="1" x14ac:dyDescent="0.25">
      <c r="A15708" s="26" t="s">
        <v>3</v>
      </c>
      <c r="B15708" s="27">
        <v>163.1</v>
      </c>
      <c r="C15708" s="28">
        <v>568</v>
      </c>
      <c r="D15708" s="28">
        <v>126</v>
      </c>
      <c r="E15708" s="27">
        <v>35</v>
      </c>
      <c r="F15708" s="29">
        <v>11</v>
      </c>
      <c r="G15708" s="30">
        <v>11</v>
      </c>
      <c r="H15708" s="31">
        <v>7</v>
      </c>
      <c r="I15708" s="28">
        <f>F15708+G15708+H15708</f>
        <v>29</v>
      </c>
      <c r="J15708" s="32">
        <f>I15708/45</f>
        <v>0.64444444444444449</v>
      </c>
      <c r="K15708" s="28"/>
      <c r="L15708" s="32"/>
      <c r="M15708" s="33"/>
    </row>
    <row r="15709" spans="1:21" s="24" customFormat="1" x14ac:dyDescent="0.25">
      <c r="A15709" s="1"/>
      <c r="B15709" s="17">
        <v>163.1</v>
      </c>
      <c r="C15709" s="18">
        <v>549</v>
      </c>
      <c r="D15709" s="18">
        <v>98</v>
      </c>
      <c r="E15709" s="17">
        <v>32</v>
      </c>
      <c r="F15709" s="19">
        <v>12</v>
      </c>
      <c r="G15709" s="20">
        <v>15</v>
      </c>
      <c r="H15709" s="21">
        <v>10</v>
      </c>
      <c r="I15709" s="18">
        <f>F15709+G15709+H15709</f>
        <v>37</v>
      </c>
      <c r="J15709" s="22">
        <f>I15709/45</f>
        <v>0.82222222222222219</v>
      </c>
      <c r="K15709" s="18"/>
      <c r="L15709" s="22"/>
      <c r="M15709" s="23"/>
    </row>
    <row r="15710" spans="1:21" s="34" customFormat="1" x14ac:dyDescent="0.25">
      <c r="A15710" s="1"/>
      <c r="B15710" s="27">
        <v>163.1</v>
      </c>
      <c r="C15710" s="28">
        <v>537</v>
      </c>
      <c r="D15710" s="28">
        <v>92</v>
      </c>
      <c r="E15710" s="27">
        <v>32</v>
      </c>
      <c r="F15710" s="29">
        <v>5</v>
      </c>
      <c r="G15710" s="30">
        <v>14</v>
      </c>
      <c r="H15710" s="31">
        <v>14</v>
      </c>
      <c r="I15710" s="28">
        <f>F15710+G15710+H15710</f>
        <v>33</v>
      </c>
      <c r="J15710" s="32">
        <f>I15710/45</f>
        <v>0.73333333333333328</v>
      </c>
      <c r="K15710" s="28"/>
      <c r="L15710" s="32"/>
      <c r="M15710" s="33"/>
    </row>
    <row r="15711" spans="1:21" s="34" customFormat="1" x14ac:dyDescent="0.25">
      <c r="A15711" s="1"/>
      <c r="B15711" s="27">
        <v>163.1</v>
      </c>
      <c r="C15711" s="28">
        <v>523</v>
      </c>
      <c r="D15711" s="28">
        <v>100</v>
      </c>
      <c r="E15711" s="27">
        <v>32</v>
      </c>
      <c r="F15711" s="29">
        <v>15</v>
      </c>
      <c r="G15711" s="30">
        <v>10</v>
      </c>
      <c r="H15711" s="31">
        <v>11</v>
      </c>
      <c r="I15711" s="28">
        <f t="shared" ref="I15711:I15824" si="790">F15711+G15711+H15711</f>
        <v>36</v>
      </c>
      <c r="J15711" s="32">
        <f t="shared" ref="J15711:J15824" si="791">I15711/45</f>
        <v>0.8</v>
      </c>
      <c r="K15711" s="28">
        <v>34</v>
      </c>
      <c r="L15711" s="32">
        <f>K15711/45</f>
        <v>0.75555555555555554</v>
      </c>
      <c r="M15711" s="33"/>
    </row>
    <row r="15712" spans="1:21" s="34" customFormat="1" x14ac:dyDescent="0.25">
      <c r="A15712" s="1"/>
      <c r="B15712" s="27">
        <v>163.1</v>
      </c>
      <c r="C15712" s="28">
        <v>514</v>
      </c>
      <c r="D15712" s="28">
        <v>98</v>
      </c>
      <c r="E15712" s="27" t="s">
        <v>8</v>
      </c>
      <c r="F15712" s="29">
        <v>14</v>
      </c>
      <c r="G15712" s="30">
        <v>12</v>
      </c>
      <c r="H15712" s="31">
        <v>6</v>
      </c>
      <c r="I15712" s="28">
        <f>F15712+G15712+H15712</f>
        <v>32</v>
      </c>
      <c r="J15712" s="32">
        <f>I15712/45</f>
        <v>0.71111111111111114</v>
      </c>
      <c r="K15712" s="28">
        <v>30</v>
      </c>
      <c r="L15712" s="32">
        <f>K15712/45</f>
        <v>0.66666666666666663</v>
      </c>
      <c r="M15712" s="33"/>
    </row>
    <row r="15713" spans="1:13" s="34" customFormat="1" x14ac:dyDescent="0.25">
      <c r="A15713" s="1"/>
      <c r="B15713" s="27">
        <v>163.1</v>
      </c>
      <c r="C15713" s="28">
        <v>508</v>
      </c>
      <c r="D15713" s="28">
        <v>94</v>
      </c>
      <c r="E15713" s="27">
        <v>31</v>
      </c>
      <c r="F15713" s="29">
        <v>8</v>
      </c>
      <c r="G15713" s="30">
        <v>11</v>
      </c>
      <c r="H15713" s="31">
        <v>11</v>
      </c>
      <c r="I15713" s="28">
        <f>F15713+G15713+H15713</f>
        <v>30</v>
      </c>
      <c r="J15713" s="32">
        <f>I15713/45</f>
        <v>0.66666666666666663</v>
      </c>
      <c r="K15713" s="28"/>
      <c r="L15713" s="32"/>
      <c r="M15713" s="33"/>
    </row>
    <row r="15714" spans="1:13" s="34" customFormat="1" x14ac:dyDescent="0.25">
      <c r="A15714" s="1"/>
      <c r="B15714" s="27">
        <v>163.1</v>
      </c>
      <c r="C15714" s="28">
        <v>508</v>
      </c>
      <c r="D15714" s="28">
        <v>93</v>
      </c>
      <c r="E15714" s="27" t="s">
        <v>8</v>
      </c>
      <c r="F15714" s="29">
        <v>7</v>
      </c>
      <c r="G15714" s="30">
        <v>12</v>
      </c>
      <c r="H15714" s="31">
        <v>9</v>
      </c>
      <c r="I15714" s="28">
        <f>F15714+G15714+H15714</f>
        <v>28</v>
      </c>
      <c r="J15714" s="32">
        <f>I15714/45</f>
        <v>0.62222222222222223</v>
      </c>
      <c r="K15714" s="28">
        <v>26</v>
      </c>
      <c r="L15714" s="32">
        <f>K15714/45</f>
        <v>0.57777777777777772</v>
      </c>
      <c r="M15714" s="33"/>
    </row>
    <row r="15715" spans="1:13" s="34" customFormat="1" x14ac:dyDescent="0.25">
      <c r="A15715" s="1"/>
      <c r="B15715" s="27">
        <v>163.1</v>
      </c>
      <c r="C15715" s="28">
        <v>499</v>
      </c>
      <c r="D15715" s="28">
        <v>94</v>
      </c>
      <c r="E15715" s="27" t="s">
        <v>7</v>
      </c>
      <c r="F15715" s="29">
        <v>6</v>
      </c>
      <c r="G15715" s="30">
        <v>11</v>
      </c>
      <c r="H15715" s="31">
        <v>2</v>
      </c>
      <c r="I15715" s="28">
        <f>F15715+G15715+H15715</f>
        <v>19</v>
      </c>
      <c r="J15715" s="32">
        <f>I15715/45</f>
        <v>0.42222222222222222</v>
      </c>
      <c r="K15715" s="28"/>
      <c r="L15715" s="32"/>
      <c r="M15715" s="33"/>
    </row>
    <row r="15716" spans="1:13" s="34" customFormat="1" x14ac:dyDescent="0.25">
      <c r="A15716" s="1"/>
      <c r="B15716" s="27">
        <v>163.1</v>
      </c>
      <c r="C15716" s="28">
        <v>496</v>
      </c>
      <c r="D15716" s="28">
        <v>97</v>
      </c>
      <c r="E15716" s="27">
        <v>31</v>
      </c>
      <c r="F15716" s="29">
        <v>12</v>
      </c>
      <c r="G15716" s="30">
        <v>9</v>
      </c>
      <c r="H15716" s="31">
        <v>8</v>
      </c>
      <c r="I15716" s="28">
        <f t="shared" si="790"/>
        <v>29</v>
      </c>
      <c r="J15716" s="32">
        <f t="shared" si="791"/>
        <v>0.64444444444444449</v>
      </c>
      <c r="K15716" s="28"/>
      <c r="L15716" s="32"/>
      <c r="M15716" s="33"/>
    </row>
    <row r="15717" spans="1:13" s="34" customFormat="1" x14ac:dyDescent="0.25">
      <c r="A15717" s="1"/>
      <c r="B15717" s="27">
        <v>163.1</v>
      </c>
      <c r="C15717" s="28">
        <v>495</v>
      </c>
      <c r="D15717" s="28">
        <v>93</v>
      </c>
      <c r="E15717" s="27">
        <v>34</v>
      </c>
      <c r="F15717" s="29">
        <v>4</v>
      </c>
      <c r="G15717" s="30">
        <v>6</v>
      </c>
      <c r="H15717" s="31">
        <v>13</v>
      </c>
      <c r="I15717" s="28">
        <f t="shared" si="790"/>
        <v>23</v>
      </c>
      <c r="J15717" s="32">
        <f t="shared" si="791"/>
        <v>0.51111111111111107</v>
      </c>
      <c r="K15717" s="28"/>
      <c r="L15717" s="32"/>
      <c r="M15717" s="33"/>
    </row>
    <row r="15718" spans="1:13" s="34" customFormat="1" x14ac:dyDescent="0.25">
      <c r="A15718" s="1" t="s">
        <v>3</v>
      </c>
      <c r="B15718" s="27">
        <v>163.1</v>
      </c>
      <c r="C15718" s="28">
        <v>521</v>
      </c>
      <c r="D15718" s="28">
        <v>120</v>
      </c>
      <c r="E15718" s="27">
        <v>30</v>
      </c>
      <c r="F15718" s="29">
        <v>10</v>
      </c>
      <c r="G15718" s="30">
        <v>13</v>
      </c>
      <c r="H15718" s="31">
        <v>2</v>
      </c>
      <c r="I15718" s="28">
        <f t="shared" si="790"/>
        <v>25</v>
      </c>
      <c r="J15718" s="32">
        <f t="shared" si="791"/>
        <v>0.55555555555555558</v>
      </c>
      <c r="K15718" s="28"/>
      <c r="L15718" s="32"/>
      <c r="M15718" s="33"/>
    </row>
    <row r="15719" spans="1:13" s="34" customFormat="1" x14ac:dyDescent="0.25">
      <c r="A15719" s="1"/>
      <c r="B15719" s="27">
        <v>163.1</v>
      </c>
      <c r="C15719" s="28">
        <v>491</v>
      </c>
      <c r="D15719" s="28">
        <v>96</v>
      </c>
      <c r="E15719" s="27">
        <v>29</v>
      </c>
      <c r="F15719" s="29">
        <v>14</v>
      </c>
      <c r="G15719" s="30">
        <v>12</v>
      </c>
      <c r="H15719" s="31">
        <v>7</v>
      </c>
      <c r="I15719" s="28">
        <f t="shared" si="790"/>
        <v>33</v>
      </c>
      <c r="J15719" s="32">
        <f t="shared" si="791"/>
        <v>0.73333333333333328</v>
      </c>
      <c r="K15719" s="28">
        <v>31</v>
      </c>
      <c r="L15719" s="32">
        <f>K15719/45</f>
        <v>0.68888888888888888</v>
      </c>
      <c r="M15719" s="33"/>
    </row>
    <row r="15720" spans="1:13" s="34" customFormat="1" x14ac:dyDescent="0.25">
      <c r="A15720" s="1" t="s">
        <v>3</v>
      </c>
      <c r="B15720" s="27">
        <v>163.1</v>
      </c>
      <c r="C15720" s="28">
        <v>515</v>
      </c>
      <c r="D15720" s="28">
        <v>122</v>
      </c>
      <c r="E15720" s="27">
        <v>35</v>
      </c>
      <c r="F15720" s="29">
        <v>6</v>
      </c>
      <c r="G15720" s="30">
        <v>6</v>
      </c>
      <c r="H15720" s="31">
        <v>4</v>
      </c>
      <c r="I15720" s="28">
        <f t="shared" si="790"/>
        <v>16</v>
      </c>
      <c r="J15720" s="32">
        <f t="shared" si="791"/>
        <v>0.35555555555555557</v>
      </c>
      <c r="K15720" s="28"/>
      <c r="L15720" s="32"/>
      <c r="M15720" s="33"/>
    </row>
    <row r="15721" spans="1:13" s="34" customFormat="1" x14ac:dyDescent="0.25">
      <c r="A15721" s="1"/>
      <c r="B15721" s="27">
        <v>163.1</v>
      </c>
      <c r="C15721" s="28">
        <v>486</v>
      </c>
      <c r="D15721" s="28">
        <v>94</v>
      </c>
      <c r="E15721" s="27">
        <v>28</v>
      </c>
      <c r="F15721" s="29">
        <v>14</v>
      </c>
      <c r="G15721" s="30">
        <v>14</v>
      </c>
      <c r="H15721" s="31">
        <v>7</v>
      </c>
      <c r="I15721" s="28">
        <f t="shared" si="790"/>
        <v>35</v>
      </c>
      <c r="J15721" s="32">
        <f t="shared" si="791"/>
        <v>0.77777777777777779</v>
      </c>
      <c r="K15721" s="28"/>
      <c r="L15721" s="32"/>
      <c r="M15721" s="33"/>
    </row>
    <row r="15722" spans="1:13" s="34" customFormat="1" x14ac:dyDescent="0.25">
      <c r="A15722" s="1"/>
      <c r="B15722" s="27">
        <v>163.1</v>
      </c>
      <c r="C15722" s="28">
        <v>485</v>
      </c>
      <c r="D15722" s="28">
        <v>93</v>
      </c>
      <c r="E15722" s="27">
        <v>33</v>
      </c>
      <c r="F15722" s="29">
        <v>5</v>
      </c>
      <c r="G15722" s="30">
        <v>6</v>
      </c>
      <c r="H15722" s="31">
        <v>11</v>
      </c>
      <c r="I15722" s="28">
        <f t="shared" si="790"/>
        <v>22</v>
      </c>
      <c r="J15722" s="32">
        <f t="shared" si="791"/>
        <v>0.48888888888888887</v>
      </c>
      <c r="K15722" s="28">
        <v>20</v>
      </c>
      <c r="L15722" s="32">
        <f>K15722/45</f>
        <v>0.44444444444444442</v>
      </c>
      <c r="M15722" s="33"/>
    </row>
    <row r="15723" spans="1:13" s="34" customFormat="1" x14ac:dyDescent="0.25">
      <c r="A15723" s="1"/>
      <c r="B15723" s="27">
        <v>163.1</v>
      </c>
      <c r="C15723" s="28">
        <v>484</v>
      </c>
      <c r="D15723" s="28">
        <v>89</v>
      </c>
      <c r="E15723" s="27">
        <v>29</v>
      </c>
      <c r="F15723" s="29">
        <v>4</v>
      </c>
      <c r="G15723" s="30">
        <v>15</v>
      </c>
      <c r="H15723" s="31">
        <v>4</v>
      </c>
      <c r="I15723" s="28">
        <f t="shared" si="790"/>
        <v>23</v>
      </c>
      <c r="J15723" s="32">
        <f t="shared" si="791"/>
        <v>0.51111111111111107</v>
      </c>
      <c r="K15723" s="28"/>
      <c r="L15723" s="32"/>
      <c r="M15723" s="33"/>
    </row>
    <row r="15724" spans="1:13" s="34" customFormat="1" x14ac:dyDescent="0.25">
      <c r="A15724" s="1" t="s">
        <v>3</v>
      </c>
      <c r="B15724" s="27">
        <v>163.1</v>
      </c>
      <c r="C15724" s="28">
        <v>508</v>
      </c>
      <c r="D15724" s="28">
        <v>117</v>
      </c>
      <c r="E15724" s="27">
        <v>29</v>
      </c>
      <c r="F15724" s="29">
        <v>8</v>
      </c>
      <c r="G15724" s="30">
        <v>10</v>
      </c>
      <c r="H15724" s="31">
        <v>12</v>
      </c>
      <c r="I15724" s="28">
        <f>F15724+G15724+H15724</f>
        <v>30</v>
      </c>
      <c r="J15724" s="32">
        <f>I15724/45</f>
        <v>0.66666666666666663</v>
      </c>
      <c r="K15724" s="28"/>
      <c r="L15724" s="32"/>
      <c r="M15724" s="33"/>
    </row>
    <row r="15725" spans="1:13" s="34" customFormat="1" x14ac:dyDescent="0.25">
      <c r="A15725" s="1" t="s">
        <v>3</v>
      </c>
      <c r="B15725" s="27">
        <v>163.1</v>
      </c>
      <c r="C15725" s="28">
        <v>506</v>
      </c>
      <c r="D15725" s="28">
        <v>121</v>
      </c>
      <c r="E15725" s="27">
        <v>30</v>
      </c>
      <c r="F15725" s="29">
        <v>11</v>
      </c>
      <c r="G15725" s="30">
        <v>6</v>
      </c>
      <c r="H15725" s="31">
        <v>13</v>
      </c>
      <c r="I15725" s="28">
        <f>F15725+G15725+H15725</f>
        <v>30</v>
      </c>
      <c r="J15725" s="32">
        <f>I15725/45</f>
        <v>0.66666666666666663</v>
      </c>
      <c r="K15725" s="28"/>
      <c r="L15725" s="32"/>
      <c r="M15725" s="33"/>
    </row>
    <row r="15726" spans="1:13" s="34" customFormat="1" x14ac:dyDescent="0.25">
      <c r="A15726" s="1" t="s">
        <v>3</v>
      </c>
      <c r="B15726" s="27">
        <v>163.1</v>
      </c>
      <c r="C15726" s="28">
        <v>505</v>
      </c>
      <c r="D15726" s="28">
        <v>122</v>
      </c>
      <c r="E15726" s="27">
        <v>34</v>
      </c>
      <c r="F15726" s="29">
        <v>7</v>
      </c>
      <c r="G15726" s="30">
        <v>4</v>
      </c>
      <c r="H15726" s="31">
        <v>8</v>
      </c>
      <c r="I15726" s="28">
        <f>F15726+G15726+H15726</f>
        <v>19</v>
      </c>
      <c r="J15726" s="32">
        <f>I15726/45</f>
        <v>0.42222222222222222</v>
      </c>
      <c r="K15726" s="28"/>
      <c r="L15726" s="32"/>
      <c r="M15726" s="33"/>
    </row>
    <row r="15727" spans="1:13" s="34" customFormat="1" x14ac:dyDescent="0.25">
      <c r="A15727" s="1" t="s">
        <v>3</v>
      </c>
      <c r="B15727" s="27">
        <v>163.1</v>
      </c>
      <c r="C15727" s="28">
        <v>502</v>
      </c>
      <c r="D15727" s="28">
        <v>121</v>
      </c>
      <c r="E15727" s="27">
        <v>30</v>
      </c>
      <c r="F15727" s="29">
        <v>11</v>
      </c>
      <c r="G15727" s="30">
        <v>7</v>
      </c>
      <c r="H15727" s="31">
        <v>9</v>
      </c>
      <c r="I15727" s="28">
        <f>F15727+G15727+H15727</f>
        <v>27</v>
      </c>
      <c r="J15727" s="32">
        <f>I15727/45</f>
        <v>0.6</v>
      </c>
      <c r="K15727" s="28"/>
      <c r="L15727" s="32"/>
      <c r="M15727" s="33"/>
    </row>
    <row r="15728" spans="1:13" s="34" customFormat="1" x14ac:dyDescent="0.25">
      <c r="A15728" s="1" t="s">
        <v>3</v>
      </c>
      <c r="B15728" s="27">
        <v>163.1</v>
      </c>
      <c r="C15728" s="28">
        <v>499</v>
      </c>
      <c r="D15728" s="28">
        <v>114</v>
      </c>
      <c r="E15728" s="27">
        <v>30</v>
      </c>
      <c r="F15728" s="29">
        <v>1</v>
      </c>
      <c r="G15728" s="30">
        <v>10</v>
      </c>
      <c r="H15728" s="31">
        <v>6</v>
      </c>
      <c r="I15728" s="28">
        <f t="shared" si="790"/>
        <v>17</v>
      </c>
      <c r="J15728" s="32">
        <f t="shared" si="791"/>
        <v>0.37777777777777777</v>
      </c>
      <c r="K15728" s="28"/>
      <c r="L15728" s="32"/>
      <c r="M15728" s="33"/>
    </row>
    <row r="15729" spans="1:13" s="34" customFormat="1" x14ac:dyDescent="0.25">
      <c r="A15729" s="1"/>
      <c r="B15729" s="27">
        <v>163.1</v>
      </c>
      <c r="C15729" s="28">
        <v>474</v>
      </c>
      <c r="D15729" s="28">
        <v>95</v>
      </c>
      <c r="E15729" s="27">
        <v>28</v>
      </c>
      <c r="F15729" s="29">
        <v>15</v>
      </c>
      <c r="G15729" s="30">
        <v>11</v>
      </c>
      <c r="H15729" s="31">
        <v>9</v>
      </c>
      <c r="I15729" s="28">
        <f t="shared" si="790"/>
        <v>35</v>
      </c>
      <c r="J15729" s="32">
        <f t="shared" si="791"/>
        <v>0.77777777777777779</v>
      </c>
      <c r="K15729" s="28">
        <v>30</v>
      </c>
      <c r="L15729" s="32">
        <f>K15729/45</f>
        <v>0.66666666666666663</v>
      </c>
      <c r="M15729" s="33"/>
    </row>
    <row r="15730" spans="1:13" s="34" customFormat="1" x14ac:dyDescent="0.25">
      <c r="A15730" s="1"/>
      <c r="B15730" s="27">
        <v>163.1</v>
      </c>
      <c r="C15730" s="28">
        <v>470</v>
      </c>
      <c r="D15730" s="28">
        <v>89</v>
      </c>
      <c r="E15730" s="27">
        <v>27</v>
      </c>
      <c r="F15730" s="29">
        <v>9</v>
      </c>
      <c r="G15730" s="30">
        <v>15</v>
      </c>
      <c r="H15730" s="31">
        <v>9</v>
      </c>
      <c r="I15730" s="28">
        <f t="shared" si="790"/>
        <v>33</v>
      </c>
      <c r="J15730" s="32">
        <f t="shared" si="791"/>
        <v>0.73333333333333328</v>
      </c>
      <c r="K15730" s="28"/>
      <c r="L15730" s="32"/>
      <c r="M15730" s="33"/>
    </row>
    <row r="15731" spans="1:13" s="34" customFormat="1" x14ac:dyDescent="0.25">
      <c r="A15731" s="1"/>
      <c r="B15731" s="27">
        <v>163.1</v>
      </c>
      <c r="C15731" s="28">
        <v>468</v>
      </c>
      <c r="D15731" s="28">
        <v>91</v>
      </c>
      <c r="E15731" s="27">
        <v>28</v>
      </c>
      <c r="F15731" s="29">
        <v>9</v>
      </c>
      <c r="G15731" s="30">
        <v>11</v>
      </c>
      <c r="H15731" s="31">
        <v>11</v>
      </c>
      <c r="I15731" s="28">
        <f t="shared" si="790"/>
        <v>31</v>
      </c>
      <c r="J15731" s="32">
        <f t="shared" si="791"/>
        <v>0.68888888888888888</v>
      </c>
      <c r="K15731" s="28"/>
      <c r="L15731" s="32"/>
      <c r="M15731" s="33"/>
    </row>
    <row r="15732" spans="1:13" s="24" customFormat="1" x14ac:dyDescent="0.25">
      <c r="A15732" s="1"/>
      <c r="B15732" s="17">
        <v>163.1</v>
      </c>
      <c r="C15732" s="18">
        <v>468</v>
      </c>
      <c r="D15732" s="18">
        <v>91</v>
      </c>
      <c r="E15732" s="17">
        <v>26</v>
      </c>
      <c r="F15732" s="19">
        <v>14</v>
      </c>
      <c r="G15732" s="20">
        <v>14</v>
      </c>
      <c r="H15732" s="21">
        <v>15</v>
      </c>
      <c r="I15732" s="18">
        <f t="shared" si="790"/>
        <v>43</v>
      </c>
      <c r="J15732" s="22">
        <f t="shared" si="791"/>
        <v>0.9555555555555556</v>
      </c>
      <c r="K15732" s="18"/>
      <c r="L15732" s="22"/>
      <c r="M15732" s="23"/>
    </row>
    <row r="15733" spans="1:13" s="34" customFormat="1" x14ac:dyDescent="0.25">
      <c r="A15733" s="1"/>
      <c r="B15733" s="27">
        <v>163.1</v>
      </c>
      <c r="C15733" s="28">
        <v>468</v>
      </c>
      <c r="D15733" s="28">
        <v>98</v>
      </c>
      <c r="E15733" s="27">
        <v>32</v>
      </c>
      <c r="F15733" s="29">
        <v>12</v>
      </c>
      <c r="G15733" s="30">
        <v>3</v>
      </c>
      <c r="H15733" s="31">
        <v>10</v>
      </c>
      <c r="I15733" s="28">
        <f t="shared" si="790"/>
        <v>25</v>
      </c>
      <c r="J15733" s="32">
        <f t="shared" si="791"/>
        <v>0.55555555555555558</v>
      </c>
      <c r="K15733" s="28">
        <v>23</v>
      </c>
      <c r="L15733" s="32">
        <f>K15733/45</f>
        <v>0.51111111111111107</v>
      </c>
      <c r="M15733" s="33"/>
    </row>
    <row r="15734" spans="1:13" s="34" customFormat="1" x14ac:dyDescent="0.25">
      <c r="A15734" s="1"/>
      <c r="B15734" s="27">
        <v>163.1</v>
      </c>
      <c r="C15734" s="28">
        <v>466</v>
      </c>
      <c r="D15734" s="28">
        <v>95</v>
      </c>
      <c r="E15734" s="27">
        <v>31</v>
      </c>
      <c r="F15734" s="29">
        <v>10</v>
      </c>
      <c r="G15734" s="30">
        <v>4</v>
      </c>
      <c r="H15734" s="31">
        <v>11</v>
      </c>
      <c r="I15734" s="28">
        <f t="shared" si="790"/>
        <v>25</v>
      </c>
      <c r="J15734" s="32">
        <f t="shared" si="791"/>
        <v>0.55555555555555558</v>
      </c>
      <c r="K15734" s="28"/>
      <c r="L15734" s="32"/>
      <c r="M15734" s="33"/>
    </row>
    <row r="15735" spans="1:13" s="34" customFormat="1" x14ac:dyDescent="0.25">
      <c r="A15735" s="1" t="s">
        <v>3</v>
      </c>
      <c r="B15735" s="27">
        <v>163.1</v>
      </c>
      <c r="C15735" s="28">
        <v>492</v>
      </c>
      <c r="D15735" s="28">
        <v>121</v>
      </c>
      <c r="E15735" s="27">
        <v>31</v>
      </c>
      <c r="F15735" s="29">
        <v>10</v>
      </c>
      <c r="G15735" s="30">
        <v>6</v>
      </c>
      <c r="H15735" s="31">
        <v>5</v>
      </c>
      <c r="I15735" s="28">
        <f t="shared" si="790"/>
        <v>21</v>
      </c>
      <c r="J15735" s="32">
        <f t="shared" si="791"/>
        <v>0.46666666666666667</v>
      </c>
      <c r="K15735" s="28"/>
      <c r="L15735" s="32"/>
      <c r="M15735" s="33"/>
    </row>
    <row r="15736" spans="1:13" s="34" customFormat="1" x14ac:dyDescent="0.25">
      <c r="A15736" s="1" t="s">
        <v>3</v>
      </c>
      <c r="B15736" s="27">
        <v>163.1</v>
      </c>
      <c r="C15736" s="28">
        <v>491</v>
      </c>
      <c r="D15736" s="28">
        <v>122</v>
      </c>
      <c r="E15736" s="27">
        <v>30</v>
      </c>
      <c r="F15736" s="29">
        <v>12</v>
      </c>
      <c r="G15736" s="30">
        <v>4</v>
      </c>
      <c r="H15736" s="31">
        <v>12</v>
      </c>
      <c r="I15736" s="28">
        <f t="shared" si="790"/>
        <v>28</v>
      </c>
      <c r="J15736" s="32">
        <f t="shared" si="791"/>
        <v>0.62222222222222223</v>
      </c>
      <c r="K15736" s="28"/>
      <c r="L15736" s="32"/>
      <c r="M15736" s="33"/>
    </row>
    <row r="15737" spans="1:13" s="34" customFormat="1" x14ac:dyDescent="0.25">
      <c r="A15737" s="1"/>
      <c r="B15737" s="27">
        <v>163.1</v>
      </c>
      <c r="C15737" s="28">
        <v>463</v>
      </c>
      <c r="D15737" s="28">
        <v>93</v>
      </c>
      <c r="E15737" s="27">
        <v>29</v>
      </c>
      <c r="F15737" s="29">
        <v>10</v>
      </c>
      <c r="G15737" s="30">
        <v>9</v>
      </c>
      <c r="H15737" s="31">
        <v>6</v>
      </c>
      <c r="I15737" s="28">
        <f t="shared" si="790"/>
        <v>25</v>
      </c>
      <c r="J15737" s="32">
        <f t="shared" si="791"/>
        <v>0.55555555555555558</v>
      </c>
      <c r="K15737" s="28"/>
      <c r="L15737" s="32"/>
      <c r="M15737" s="33"/>
    </row>
    <row r="15738" spans="1:13" s="34" customFormat="1" x14ac:dyDescent="0.25">
      <c r="A15738" s="1"/>
      <c r="B15738" s="27">
        <v>163.1</v>
      </c>
      <c r="C15738" s="28">
        <v>461</v>
      </c>
      <c r="D15738" s="28">
        <v>94</v>
      </c>
      <c r="E15738" s="27">
        <v>28</v>
      </c>
      <c r="F15738" s="29">
        <v>14</v>
      </c>
      <c r="G15738" s="30">
        <v>8</v>
      </c>
      <c r="H15738" s="31">
        <v>12</v>
      </c>
      <c r="I15738" s="28">
        <f t="shared" si="790"/>
        <v>34</v>
      </c>
      <c r="J15738" s="32">
        <f t="shared" si="791"/>
        <v>0.75555555555555554</v>
      </c>
      <c r="K15738" s="28">
        <v>30</v>
      </c>
      <c r="L15738" s="32">
        <f>K15738/45</f>
        <v>0.66666666666666663</v>
      </c>
      <c r="M15738" s="33"/>
    </row>
    <row r="15739" spans="1:13" s="34" customFormat="1" x14ac:dyDescent="0.25">
      <c r="A15739" s="1" t="s">
        <v>3</v>
      </c>
      <c r="B15739" s="27">
        <v>163.1</v>
      </c>
      <c r="C15739" s="28">
        <v>485</v>
      </c>
      <c r="D15739" s="28">
        <v>120</v>
      </c>
      <c r="E15739" s="27">
        <v>30</v>
      </c>
      <c r="F15739" s="29">
        <v>10</v>
      </c>
      <c r="G15739" s="30">
        <v>4</v>
      </c>
      <c r="H15739" s="31">
        <v>11</v>
      </c>
      <c r="I15739" s="28">
        <f t="shared" si="790"/>
        <v>25</v>
      </c>
      <c r="J15739" s="32">
        <f t="shared" si="791"/>
        <v>0.55555555555555558</v>
      </c>
      <c r="K15739" s="28"/>
      <c r="L15739" s="32"/>
      <c r="M15739" s="33"/>
    </row>
    <row r="15740" spans="1:13" s="34" customFormat="1" x14ac:dyDescent="0.25">
      <c r="A15740" s="1" t="s">
        <v>3</v>
      </c>
      <c r="B15740" s="27">
        <v>163.1</v>
      </c>
      <c r="C15740" s="28">
        <v>485</v>
      </c>
      <c r="D15740" s="28">
        <v>112</v>
      </c>
      <c r="E15740" s="27">
        <v>29</v>
      </c>
      <c r="F15740" s="29">
        <v>1</v>
      </c>
      <c r="G15740" s="30">
        <v>10</v>
      </c>
      <c r="H15740" s="31">
        <v>7</v>
      </c>
      <c r="I15740" s="28">
        <f t="shared" si="790"/>
        <v>18</v>
      </c>
      <c r="J15740" s="32">
        <f t="shared" si="791"/>
        <v>0.4</v>
      </c>
      <c r="K15740" s="28"/>
      <c r="L15740" s="32"/>
      <c r="M15740" s="33"/>
    </row>
    <row r="15741" spans="1:13" s="34" customFormat="1" x14ac:dyDescent="0.25">
      <c r="A15741" s="1"/>
      <c r="B15741" s="27">
        <v>163.1</v>
      </c>
      <c r="C15741" s="28">
        <v>454</v>
      </c>
      <c r="D15741" s="28">
        <v>89</v>
      </c>
      <c r="E15741" s="27">
        <v>29</v>
      </c>
      <c r="F15741" s="29">
        <v>5</v>
      </c>
      <c r="G15741" s="30">
        <v>6</v>
      </c>
      <c r="H15741" s="31">
        <v>15</v>
      </c>
      <c r="I15741" s="28">
        <f t="shared" si="790"/>
        <v>26</v>
      </c>
      <c r="J15741" s="32">
        <f t="shared" si="791"/>
        <v>0.57777777777777772</v>
      </c>
      <c r="K15741" s="28"/>
      <c r="L15741" s="32"/>
      <c r="M15741" s="33"/>
    </row>
    <row r="15742" spans="1:13" s="34" customFormat="1" x14ac:dyDescent="0.25">
      <c r="A15742" s="1"/>
      <c r="B15742" s="27">
        <v>163.1</v>
      </c>
      <c r="C15742" s="28">
        <v>454</v>
      </c>
      <c r="D15742" s="28">
        <v>92</v>
      </c>
      <c r="E15742" s="27">
        <v>31</v>
      </c>
      <c r="F15742" s="29">
        <v>7</v>
      </c>
      <c r="G15742" s="30">
        <v>3</v>
      </c>
      <c r="H15742" s="31">
        <v>11</v>
      </c>
      <c r="I15742" s="28">
        <f t="shared" si="790"/>
        <v>21</v>
      </c>
      <c r="J15742" s="32">
        <f t="shared" si="791"/>
        <v>0.46666666666666667</v>
      </c>
      <c r="K15742" s="28">
        <v>19</v>
      </c>
      <c r="L15742" s="32">
        <f>K15742/45</f>
        <v>0.42222222222222222</v>
      </c>
      <c r="M15742" s="33"/>
    </row>
    <row r="15743" spans="1:13" s="34" customFormat="1" x14ac:dyDescent="0.25">
      <c r="A15743" s="1"/>
      <c r="B15743" s="27">
        <v>163.1</v>
      </c>
      <c r="C15743" s="28">
        <v>451</v>
      </c>
      <c r="D15743" s="28">
        <v>94</v>
      </c>
      <c r="E15743" s="27">
        <v>28</v>
      </c>
      <c r="F15743" s="29">
        <v>13</v>
      </c>
      <c r="G15743" s="30">
        <v>6</v>
      </c>
      <c r="H15743" s="31">
        <v>14</v>
      </c>
      <c r="I15743" s="28">
        <f t="shared" si="790"/>
        <v>33</v>
      </c>
      <c r="J15743" s="32">
        <f t="shared" si="791"/>
        <v>0.73333333333333328</v>
      </c>
      <c r="K15743" s="28"/>
      <c r="L15743" s="32"/>
      <c r="M15743" s="33"/>
    </row>
    <row r="15744" spans="1:13" s="34" customFormat="1" x14ac:dyDescent="0.25">
      <c r="A15744" s="1"/>
      <c r="B15744" s="27">
        <v>163.1</v>
      </c>
      <c r="C15744" s="28">
        <v>444</v>
      </c>
      <c r="D15744" s="28">
        <v>91</v>
      </c>
      <c r="E15744" s="27">
        <v>28</v>
      </c>
      <c r="F15744" s="29">
        <v>10</v>
      </c>
      <c r="G15744" s="30">
        <v>7</v>
      </c>
      <c r="H15744" s="31">
        <v>10</v>
      </c>
      <c r="I15744" s="28">
        <f t="shared" si="790"/>
        <v>27</v>
      </c>
      <c r="J15744" s="32">
        <f t="shared" si="791"/>
        <v>0.6</v>
      </c>
      <c r="K15744" s="28"/>
      <c r="L15744" s="32"/>
      <c r="M15744" s="33"/>
    </row>
    <row r="15745" spans="1:13" s="34" customFormat="1" x14ac:dyDescent="0.25">
      <c r="A15745" s="1"/>
      <c r="B15745" s="27">
        <v>163.1</v>
      </c>
      <c r="C15745" s="28">
        <v>444</v>
      </c>
      <c r="D15745" s="28">
        <v>97</v>
      </c>
      <c r="E15745" s="27">
        <v>29</v>
      </c>
      <c r="F15745" s="29">
        <v>15</v>
      </c>
      <c r="G15745" s="30">
        <v>2</v>
      </c>
      <c r="H15745" s="31">
        <v>14</v>
      </c>
      <c r="I15745" s="28">
        <f t="shared" si="790"/>
        <v>31</v>
      </c>
      <c r="J15745" s="32">
        <f t="shared" si="791"/>
        <v>0.68888888888888888</v>
      </c>
      <c r="K15745" s="28"/>
      <c r="L15745" s="32"/>
      <c r="M15745" s="33"/>
    </row>
    <row r="15746" spans="1:13" s="34" customFormat="1" x14ac:dyDescent="0.25">
      <c r="A15746" s="1"/>
      <c r="B15746" s="27">
        <v>163.1</v>
      </c>
      <c r="C15746" s="28">
        <v>441</v>
      </c>
      <c r="D15746" s="28">
        <v>89</v>
      </c>
      <c r="E15746" s="27">
        <v>26</v>
      </c>
      <c r="F15746" s="29">
        <v>12</v>
      </c>
      <c r="G15746" s="30">
        <v>15</v>
      </c>
      <c r="H15746" s="31">
        <v>1</v>
      </c>
      <c r="I15746" s="28">
        <f t="shared" si="790"/>
        <v>28</v>
      </c>
      <c r="J15746" s="32">
        <f t="shared" si="791"/>
        <v>0.62222222222222223</v>
      </c>
      <c r="K15746" s="28"/>
      <c r="L15746" s="32"/>
      <c r="M15746" s="33"/>
    </row>
    <row r="15747" spans="1:13" s="34" customFormat="1" x14ac:dyDescent="0.25">
      <c r="A15747" s="1"/>
      <c r="B15747" s="27">
        <v>163.1</v>
      </c>
      <c r="C15747" s="28">
        <v>441</v>
      </c>
      <c r="D15747" s="28">
        <v>86</v>
      </c>
      <c r="E15747" s="27">
        <v>25</v>
      </c>
      <c r="F15747" s="29">
        <v>10</v>
      </c>
      <c r="G15747" s="30">
        <v>15</v>
      </c>
      <c r="H15747" s="31">
        <v>11</v>
      </c>
      <c r="I15747" s="28">
        <f t="shared" si="790"/>
        <v>36</v>
      </c>
      <c r="J15747" s="32">
        <f t="shared" si="791"/>
        <v>0.8</v>
      </c>
      <c r="K15747" s="28"/>
      <c r="L15747" s="32"/>
      <c r="M15747" s="33"/>
    </row>
    <row r="15748" spans="1:13" s="34" customFormat="1" x14ac:dyDescent="0.25">
      <c r="A15748" s="1"/>
      <c r="B15748" s="27">
        <v>163.1</v>
      </c>
      <c r="C15748" s="28">
        <v>440</v>
      </c>
      <c r="D15748" s="28">
        <v>89</v>
      </c>
      <c r="E15748" s="27">
        <v>26</v>
      </c>
      <c r="F15748" s="29">
        <v>12</v>
      </c>
      <c r="G15748" s="30">
        <v>14</v>
      </c>
      <c r="H15748" s="31">
        <v>3</v>
      </c>
      <c r="I15748" s="28">
        <f t="shared" si="790"/>
        <v>29</v>
      </c>
      <c r="J15748" s="32">
        <f t="shared" si="791"/>
        <v>0.64444444444444449</v>
      </c>
      <c r="K15748" s="28"/>
      <c r="L15748" s="32"/>
      <c r="M15748" s="33"/>
    </row>
    <row r="15749" spans="1:13" s="34" customFormat="1" x14ac:dyDescent="0.25">
      <c r="A15749" s="1"/>
      <c r="B15749" s="27">
        <v>163.1</v>
      </c>
      <c r="C15749" s="28">
        <v>438</v>
      </c>
      <c r="D15749" s="28">
        <v>94</v>
      </c>
      <c r="E15749" s="27">
        <v>28</v>
      </c>
      <c r="F15749" s="29">
        <v>14</v>
      </c>
      <c r="G15749" s="30">
        <v>5</v>
      </c>
      <c r="H15749" s="31">
        <v>10</v>
      </c>
      <c r="I15749" s="28">
        <f t="shared" si="790"/>
        <v>29</v>
      </c>
      <c r="J15749" s="32">
        <f t="shared" si="791"/>
        <v>0.64444444444444449</v>
      </c>
      <c r="K15749" s="28">
        <v>23</v>
      </c>
      <c r="L15749" s="32">
        <f>K15749/45</f>
        <v>0.51111111111111107</v>
      </c>
      <c r="M15749" s="33"/>
    </row>
    <row r="15750" spans="1:13" s="34" customFormat="1" x14ac:dyDescent="0.25">
      <c r="A15750" s="1"/>
      <c r="B15750" s="27">
        <v>163.1</v>
      </c>
      <c r="C15750" s="28">
        <v>437</v>
      </c>
      <c r="D15750" s="28">
        <v>88</v>
      </c>
      <c r="E15750" s="27" t="s">
        <v>37</v>
      </c>
      <c r="F15750" s="29">
        <v>8</v>
      </c>
      <c r="G15750" s="30">
        <v>12</v>
      </c>
      <c r="H15750" s="31">
        <v>2</v>
      </c>
      <c r="I15750" s="28">
        <f t="shared" si="790"/>
        <v>22</v>
      </c>
      <c r="J15750" s="32">
        <f>I15750/45</f>
        <v>0.48888888888888887</v>
      </c>
      <c r="K15750" s="28">
        <v>16</v>
      </c>
      <c r="L15750" s="32">
        <f>K15750/45</f>
        <v>0.35555555555555557</v>
      </c>
      <c r="M15750" s="33"/>
    </row>
    <row r="15751" spans="1:13" s="34" customFormat="1" x14ac:dyDescent="0.25">
      <c r="A15751" s="1"/>
      <c r="B15751" s="27">
        <v>163.1</v>
      </c>
      <c r="C15751" s="28">
        <v>432</v>
      </c>
      <c r="D15751" s="28">
        <v>89</v>
      </c>
      <c r="E15751" s="27">
        <v>26</v>
      </c>
      <c r="F15751" s="29">
        <v>12</v>
      </c>
      <c r="G15751" s="30">
        <v>10</v>
      </c>
      <c r="H15751" s="31">
        <v>10</v>
      </c>
      <c r="I15751" s="28">
        <f t="shared" si="790"/>
        <v>32</v>
      </c>
      <c r="J15751" s="32">
        <f>I15751/45</f>
        <v>0.71111111111111114</v>
      </c>
      <c r="K15751" s="28">
        <v>30</v>
      </c>
      <c r="L15751" s="32">
        <f>K15751/45</f>
        <v>0.66666666666666663</v>
      </c>
      <c r="M15751" s="33"/>
    </row>
    <row r="15752" spans="1:13" s="34" customFormat="1" x14ac:dyDescent="0.25">
      <c r="A15752" s="1" t="s">
        <v>3</v>
      </c>
      <c r="B15752" s="27">
        <v>163.1</v>
      </c>
      <c r="C15752" s="28">
        <v>454</v>
      </c>
      <c r="D15752" s="28">
        <v>122</v>
      </c>
      <c r="E15752" s="27">
        <v>30</v>
      </c>
      <c r="F15752" s="29">
        <v>13</v>
      </c>
      <c r="G15752" s="30">
        <v>2</v>
      </c>
      <c r="H15752" s="31">
        <v>2</v>
      </c>
      <c r="I15752" s="28">
        <f t="shared" si="790"/>
        <v>17</v>
      </c>
      <c r="J15752" s="32">
        <f>I15752/45</f>
        <v>0.37777777777777777</v>
      </c>
      <c r="K15752" s="28"/>
      <c r="L15752" s="32"/>
      <c r="M15752" s="33"/>
    </row>
    <row r="15753" spans="1:13" s="34" customFormat="1" x14ac:dyDescent="0.25">
      <c r="A15753" s="1"/>
      <c r="B15753" s="27">
        <v>163.1</v>
      </c>
      <c r="C15753" s="28">
        <v>430</v>
      </c>
      <c r="D15753" s="28">
        <v>84</v>
      </c>
      <c r="E15753" s="27">
        <v>26</v>
      </c>
      <c r="F15753" s="29">
        <v>4</v>
      </c>
      <c r="G15753" s="30">
        <v>11</v>
      </c>
      <c r="H15753" s="31">
        <v>13</v>
      </c>
      <c r="I15753" s="28">
        <f t="shared" si="790"/>
        <v>28</v>
      </c>
      <c r="J15753" s="32">
        <f t="shared" si="791"/>
        <v>0.62222222222222223</v>
      </c>
      <c r="K15753" s="28"/>
      <c r="L15753" s="32"/>
      <c r="M15753" s="33"/>
    </row>
    <row r="15754" spans="1:13" s="34" customFormat="1" x14ac:dyDescent="0.25">
      <c r="A15754" s="1"/>
      <c r="B15754" s="27">
        <v>163.1</v>
      </c>
      <c r="C15754" s="28">
        <v>429</v>
      </c>
      <c r="D15754" s="28">
        <v>93</v>
      </c>
      <c r="E15754" s="27">
        <v>28</v>
      </c>
      <c r="F15754" s="29">
        <v>12</v>
      </c>
      <c r="G15754" s="30">
        <v>4</v>
      </c>
      <c r="H15754" s="31">
        <v>10</v>
      </c>
      <c r="I15754" s="28">
        <f t="shared" si="790"/>
        <v>26</v>
      </c>
      <c r="J15754" s="32">
        <f t="shared" si="791"/>
        <v>0.57777777777777772</v>
      </c>
      <c r="K15754" s="28">
        <v>24</v>
      </c>
      <c r="L15754" s="32">
        <f>K15754/45</f>
        <v>0.53333333333333333</v>
      </c>
      <c r="M15754" s="33"/>
    </row>
    <row r="15755" spans="1:13" s="34" customFormat="1" x14ac:dyDescent="0.25">
      <c r="A15755" s="1"/>
      <c r="B15755" s="27">
        <v>163.1</v>
      </c>
      <c r="C15755" s="28">
        <v>429</v>
      </c>
      <c r="D15755" s="28">
        <v>92</v>
      </c>
      <c r="E15755" s="27">
        <v>28</v>
      </c>
      <c r="F15755" s="29">
        <v>11</v>
      </c>
      <c r="G15755" s="30">
        <v>4</v>
      </c>
      <c r="H15755" s="31">
        <v>11</v>
      </c>
      <c r="I15755" s="28">
        <f t="shared" si="790"/>
        <v>26</v>
      </c>
      <c r="J15755" s="32">
        <f t="shared" si="791"/>
        <v>0.57777777777777772</v>
      </c>
      <c r="K15755" s="28"/>
      <c r="L15755" s="32"/>
      <c r="M15755" s="33"/>
    </row>
    <row r="15756" spans="1:13" s="34" customFormat="1" x14ac:dyDescent="0.25">
      <c r="A15756" s="1"/>
      <c r="B15756" s="27">
        <v>163.1</v>
      </c>
      <c r="C15756" s="28">
        <v>423</v>
      </c>
      <c r="D15756" s="28">
        <v>98</v>
      </c>
      <c r="E15756" s="27">
        <v>30</v>
      </c>
      <c r="F15756" s="29">
        <v>14</v>
      </c>
      <c r="G15756" s="30">
        <v>0</v>
      </c>
      <c r="H15756" s="31">
        <v>3</v>
      </c>
      <c r="I15756" s="28">
        <f t="shared" si="790"/>
        <v>17</v>
      </c>
      <c r="J15756" s="32">
        <f>I15756/45</f>
        <v>0.37777777777777777</v>
      </c>
      <c r="K15756" s="28">
        <v>15</v>
      </c>
      <c r="L15756" s="32">
        <f>K15756/45</f>
        <v>0.33333333333333331</v>
      </c>
      <c r="M15756" s="33"/>
    </row>
    <row r="15757" spans="1:13" s="34" customFormat="1" x14ac:dyDescent="0.25">
      <c r="A15757" s="1"/>
      <c r="B15757" s="27">
        <v>163.1</v>
      </c>
      <c r="C15757" s="28">
        <v>421</v>
      </c>
      <c r="D15757" s="28">
        <v>84</v>
      </c>
      <c r="E15757" s="27">
        <v>26</v>
      </c>
      <c r="F15757" s="29">
        <v>4</v>
      </c>
      <c r="G15757" s="30">
        <v>13</v>
      </c>
      <c r="H15757" s="31">
        <v>3</v>
      </c>
      <c r="I15757" s="28">
        <f t="shared" si="790"/>
        <v>20</v>
      </c>
      <c r="J15757" s="32">
        <f t="shared" si="791"/>
        <v>0.44444444444444442</v>
      </c>
      <c r="K15757" s="28"/>
      <c r="L15757" s="32"/>
      <c r="M15757" s="33"/>
    </row>
    <row r="15758" spans="1:13" s="34" customFormat="1" x14ac:dyDescent="0.25">
      <c r="A15758" s="1"/>
      <c r="B15758" s="27">
        <v>163.1</v>
      </c>
      <c r="C15758" s="28">
        <v>419</v>
      </c>
      <c r="D15758" s="28">
        <v>87</v>
      </c>
      <c r="E15758" s="27" t="s">
        <v>37</v>
      </c>
      <c r="F15758" s="29">
        <v>6</v>
      </c>
      <c r="G15758" s="30">
        <v>8</v>
      </c>
      <c r="H15758" s="31">
        <v>6</v>
      </c>
      <c r="I15758" s="28">
        <f t="shared" si="790"/>
        <v>20</v>
      </c>
      <c r="J15758" s="32">
        <f>I15758/45</f>
        <v>0.44444444444444442</v>
      </c>
      <c r="K15758" s="28">
        <v>12</v>
      </c>
      <c r="L15758" s="32">
        <f>K15758/45</f>
        <v>0.26666666666666666</v>
      </c>
      <c r="M15758" s="33"/>
    </row>
    <row r="15759" spans="1:13" s="34" customFormat="1" x14ac:dyDescent="0.25">
      <c r="A15759" s="1"/>
      <c r="B15759" s="27">
        <v>163.1</v>
      </c>
      <c r="C15759" s="28">
        <v>418</v>
      </c>
      <c r="D15759" s="28">
        <v>86</v>
      </c>
      <c r="E15759" s="27" t="s">
        <v>37</v>
      </c>
      <c r="F15759" s="29">
        <v>5</v>
      </c>
      <c r="G15759" s="30">
        <v>7</v>
      </c>
      <c r="H15759" s="31">
        <v>9</v>
      </c>
      <c r="I15759" s="28">
        <f t="shared" si="790"/>
        <v>21</v>
      </c>
      <c r="J15759" s="32">
        <f>I15759/45</f>
        <v>0.46666666666666667</v>
      </c>
      <c r="K15759" s="28">
        <v>17</v>
      </c>
      <c r="L15759" s="32">
        <f>K15759/45</f>
        <v>0.37777777777777777</v>
      </c>
      <c r="M15759" s="33"/>
    </row>
    <row r="15760" spans="1:13" s="34" customFormat="1" x14ac:dyDescent="0.25">
      <c r="A15760" s="1"/>
      <c r="B15760" s="27">
        <v>163.1</v>
      </c>
      <c r="C15760" s="28">
        <v>417</v>
      </c>
      <c r="D15760" s="28">
        <v>85</v>
      </c>
      <c r="E15760" s="27">
        <v>26</v>
      </c>
      <c r="F15760" s="29">
        <v>6</v>
      </c>
      <c r="G15760" s="30">
        <v>9</v>
      </c>
      <c r="H15760" s="31">
        <v>10</v>
      </c>
      <c r="I15760" s="28">
        <f t="shared" si="790"/>
        <v>25</v>
      </c>
      <c r="J15760" s="32">
        <f t="shared" si="791"/>
        <v>0.55555555555555558</v>
      </c>
      <c r="K15760" s="28"/>
      <c r="L15760" s="32"/>
      <c r="M15760" s="33"/>
    </row>
    <row r="15761" spans="1:21" s="34" customFormat="1" x14ac:dyDescent="0.25">
      <c r="A15761" s="1"/>
      <c r="B15761" s="27">
        <v>163.1</v>
      </c>
      <c r="C15761" s="28">
        <v>416</v>
      </c>
      <c r="D15761" s="28">
        <v>90</v>
      </c>
      <c r="E15761" s="27">
        <v>27</v>
      </c>
      <c r="F15761" s="29">
        <v>11</v>
      </c>
      <c r="G15761" s="30">
        <v>5</v>
      </c>
      <c r="H15761" s="31">
        <v>9</v>
      </c>
      <c r="I15761" s="28">
        <f t="shared" si="790"/>
        <v>25</v>
      </c>
      <c r="J15761" s="32">
        <f>I15761/45</f>
        <v>0.55555555555555558</v>
      </c>
      <c r="K15761" s="28">
        <v>23</v>
      </c>
      <c r="L15761" s="32">
        <f>K15761/45</f>
        <v>0.51111111111111107</v>
      </c>
      <c r="M15761" s="33"/>
    </row>
    <row r="15762" spans="1:21" s="34" customFormat="1" x14ac:dyDescent="0.25">
      <c r="A15762" s="1"/>
      <c r="B15762" s="27">
        <v>163.1</v>
      </c>
      <c r="C15762" s="28">
        <v>415</v>
      </c>
      <c r="D15762" s="28">
        <v>92</v>
      </c>
      <c r="E15762" s="27">
        <v>29</v>
      </c>
      <c r="F15762" s="29">
        <v>9</v>
      </c>
      <c r="G15762" s="30">
        <v>1</v>
      </c>
      <c r="H15762" s="31">
        <v>7</v>
      </c>
      <c r="I15762" s="28">
        <f t="shared" si="790"/>
        <v>17</v>
      </c>
      <c r="J15762" s="32">
        <f t="shared" si="791"/>
        <v>0.37777777777777777</v>
      </c>
      <c r="K15762" s="28">
        <v>13</v>
      </c>
      <c r="L15762" s="32">
        <f>K15762/45</f>
        <v>0.28888888888888886</v>
      </c>
      <c r="M15762" s="33"/>
    </row>
    <row r="15763" spans="1:21" s="34" customFormat="1" x14ac:dyDescent="0.25">
      <c r="A15763" s="1"/>
      <c r="B15763" s="27">
        <v>163.1</v>
      </c>
      <c r="C15763" s="28">
        <v>414</v>
      </c>
      <c r="D15763" s="28">
        <v>92</v>
      </c>
      <c r="E15763" s="27">
        <v>30</v>
      </c>
      <c r="F15763" s="29">
        <v>7</v>
      </c>
      <c r="G15763" s="30">
        <v>0</v>
      </c>
      <c r="H15763" s="31">
        <v>4</v>
      </c>
      <c r="I15763" s="28">
        <f t="shared" si="790"/>
        <v>11</v>
      </c>
      <c r="J15763" s="32">
        <f t="shared" si="791"/>
        <v>0.24444444444444444</v>
      </c>
      <c r="K15763" s="28">
        <v>9</v>
      </c>
      <c r="L15763" s="32">
        <f>K15763/45</f>
        <v>0.2</v>
      </c>
      <c r="M15763" s="33"/>
    </row>
    <row r="15764" spans="1:21" s="34" customFormat="1" x14ac:dyDescent="0.25">
      <c r="A15764" s="1"/>
      <c r="B15764" s="27">
        <v>163.1</v>
      </c>
      <c r="C15764" s="28">
        <v>412</v>
      </c>
      <c r="D15764" s="28">
        <v>81</v>
      </c>
      <c r="E15764" s="27">
        <v>24</v>
      </c>
      <c r="F15764" s="29">
        <v>5</v>
      </c>
      <c r="G15764" s="30">
        <v>13</v>
      </c>
      <c r="H15764" s="31">
        <v>15</v>
      </c>
      <c r="I15764" s="28">
        <f t="shared" si="790"/>
        <v>33</v>
      </c>
      <c r="J15764" s="32">
        <f t="shared" si="791"/>
        <v>0.73333333333333328</v>
      </c>
      <c r="K15764" s="28"/>
      <c r="L15764" s="32"/>
      <c r="M15764" s="33"/>
    </row>
    <row r="15765" spans="1:21" s="34" customFormat="1" x14ac:dyDescent="0.25">
      <c r="A15765" s="1"/>
      <c r="B15765" s="27">
        <v>163.1</v>
      </c>
      <c r="C15765" s="28">
        <v>402</v>
      </c>
      <c r="D15765" s="28">
        <v>84</v>
      </c>
      <c r="E15765" s="27" t="s">
        <v>48</v>
      </c>
      <c r="F15765" s="29">
        <v>7</v>
      </c>
      <c r="G15765" s="30">
        <v>8</v>
      </c>
      <c r="H15765" s="31">
        <v>13</v>
      </c>
      <c r="I15765" s="28">
        <f t="shared" si="790"/>
        <v>28</v>
      </c>
      <c r="J15765" s="32">
        <f t="shared" si="791"/>
        <v>0.62222222222222223</v>
      </c>
      <c r="K15765" s="28">
        <v>23</v>
      </c>
      <c r="L15765" s="32">
        <f>K15765/45</f>
        <v>0.51111111111111107</v>
      </c>
      <c r="M15765" s="33"/>
    </row>
    <row r="15766" spans="1:21" s="34" customFormat="1" x14ac:dyDescent="0.25">
      <c r="A15766" s="1"/>
      <c r="B15766" s="27">
        <v>163.1</v>
      </c>
      <c r="C15766" s="28">
        <v>402</v>
      </c>
      <c r="D15766" s="28">
        <v>87</v>
      </c>
      <c r="E15766" s="27">
        <v>27</v>
      </c>
      <c r="F15766" s="29">
        <v>6</v>
      </c>
      <c r="G15766" s="30">
        <v>5</v>
      </c>
      <c r="H15766" s="31">
        <v>6</v>
      </c>
      <c r="I15766" s="28">
        <f t="shared" si="790"/>
        <v>17</v>
      </c>
      <c r="J15766" s="32">
        <f t="shared" si="791"/>
        <v>0.37777777777777777</v>
      </c>
      <c r="K15766" s="28"/>
      <c r="L15766" s="32"/>
      <c r="M15766" s="33"/>
    </row>
    <row r="15767" spans="1:21" s="34" customFormat="1" x14ac:dyDescent="0.25">
      <c r="A15767" s="1"/>
      <c r="B15767" s="27">
        <v>163.1</v>
      </c>
      <c r="C15767" s="28">
        <v>401</v>
      </c>
      <c r="D15767" s="28">
        <v>83</v>
      </c>
      <c r="E15767" s="27">
        <v>25</v>
      </c>
      <c r="F15767" s="29">
        <v>5</v>
      </c>
      <c r="G15767" s="30">
        <v>9</v>
      </c>
      <c r="H15767" s="31">
        <v>11</v>
      </c>
      <c r="I15767" s="28">
        <f t="shared" si="790"/>
        <v>25</v>
      </c>
      <c r="J15767" s="32">
        <f t="shared" si="791"/>
        <v>0.55555555555555558</v>
      </c>
      <c r="K15767" s="28"/>
      <c r="L15767" s="32"/>
      <c r="M15767" s="33"/>
    </row>
    <row r="15768" spans="1:21" s="34" customFormat="1" x14ac:dyDescent="0.25">
      <c r="A15768" s="1"/>
      <c r="B15768" s="27">
        <v>163.1</v>
      </c>
      <c r="C15768" s="28">
        <v>397</v>
      </c>
      <c r="D15768" s="28">
        <v>85</v>
      </c>
      <c r="E15768" s="27">
        <v>23</v>
      </c>
      <c r="F15768" s="29">
        <v>13</v>
      </c>
      <c r="G15768" s="30">
        <v>11</v>
      </c>
      <c r="H15768" s="31">
        <v>15</v>
      </c>
      <c r="I15768" s="28">
        <f t="shared" si="790"/>
        <v>39</v>
      </c>
      <c r="J15768" s="32">
        <f t="shared" si="791"/>
        <v>0.8666666666666667</v>
      </c>
      <c r="K15768" s="28"/>
      <c r="L15768" s="32"/>
      <c r="M15768" s="33"/>
    </row>
    <row r="15769" spans="1:21" s="34" customFormat="1" x14ac:dyDescent="0.25">
      <c r="A15769" s="1"/>
      <c r="B15769" s="27">
        <v>163.1</v>
      </c>
      <c r="C15769" s="28">
        <v>396</v>
      </c>
      <c r="D15769" s="28">
        <v>86</v>
      </c>
      <c r="E15769" s="27" t="s">
        <v>48</v>
      </c>
      <c r="F15769" s="29">
        <v>10</v>
      </c>
      <c r="G15769" s="30">
        <v>6</v>
      </c>
      <c r="H15769" s="31">
        <v>13</v>
      </c>
      <c r="I15769" s="28">
        <f t="shared" si="790"/>
        <v>29</v>
      </c>
      <c r="J15769" s="32">
        <f t="shared" si="791"/>
        <v>0.64444444444444449</v>
      </c>
      <c r="K15769" s="28">
        <v>24</v>
      </c>
      <c r="L15769" s="32">
        <f>K15769/45</f>
        <v>0.53333333333333333</v>
      </c>
      <c r="M15769" s="33"/>
    </row>
    <row r="15770" spans="1:21" s="34" customFormat="1" x14ac:dyDescent="0.25">
      <c r="A15770" s="1"/>
      <c r="B15770" s="27">
        <v>163.1</v>
      </c>
      <c r="C15770" s="28">
        <v>391</v>
      </c>
      <c r="D15770" s="28">
        <v>82</v>
      </c>
      <c r="E15770" s="27">
        <v>22</v>
      </c>
      <c r="F15770" s="29">
        <v>12</v>
      </c>
      <c r="G15770" s="30">
        <v>14</v>
      </c>
      <c r="H15770" s="31">
        <v>14</v>
      </c>
      <c r="I15770" s="28">
        <f t="shared" si="790"/>
        <v>40</v>
      </c>
      <c r="J15770" s="32">
        <f t="shared" si="791"/>
        <v>0.88888888888888884</v>
      </c>
      <c r="K15770" s="28"/>
      <c r="L15770" s="32"/>
      <c r="M15770" s="33"/>
    </row>
    <row r="15771" spans="1:21" s="35" customFormat="1" x14ac:dyDescent="0.25">
      <c r="A15771" s="1"/>
      <c r="B15771" s="27">
        <v>163.1</v>
      </c>
      <c r="C15771" s="28">
        <v>380</v>
      </c>
      <c r="D15771" s="28">
        <v>85</v>
      </c>
      <c r="E15771" s="27">
        <v>23</v>
      </c>
      <c r="F15771" s="29">
        <v>13</v>
      </c>
      <c r="G15771" s="30">
        <v>11</v>
      </c>
      <c r="H15771" s="31">
        <v>5</v>
      </c>
      <c r="I15771" s="28">
        <f t="shared" si="790"/>
        <v>29</v>
      </c>
      <c r="J15771" s="32">
        <f t="shared" si="791"/>
        <v>0.64444444444444449</v>
      </c>
      <c r="K15771" s="28">
        <v>28</v>
      </c>
      <c r="L15771" s="32">
        <f>K15771/45</f>
        <v>0.62222222222222223</v>
      </c>
      <c r="M15771" s="33"/>
      <c r="N15771" s="34"/>
      <c r="O15771" s="34"/>
      <c r="P15771" s="34"/>
      <c r="Q15771" s="34"/>
      <c r="R15771" s="34"/>
      <c r="S15771" s="34"/>
      <c r="T15771" s="34"/>
      <c r="U15771" s="34"/>
    </row>
    <row r="15772" spans="1:21" s="35" customFormat="1" x14ac:dyDescent="0.25">
      <c r="A15772" s="1"/>
      <c r="B15772" s="27">
        <v>163.1</v>
      </c>
      <c r="C15772" s="28">
        <v>377</v>
      </c>
      <c r="D15772" s="28">
        <v>81</v>
      </c>
      <c r="E15772" s="27">
        <v>24</v>
      </c>
      <c r="F15772" s="29">
        <v>5</v>
      </c>
      <c r="G15772" s="30">
        <v>10</v>
      </c>
      <c r="H15772" s="31">
        <v>4</v>
      </c>
      <c r="I15772" s="28">
        <f t="shared" si="790"/>
        <v>19</v>
      </c>
      <c r="J15772" s="32">
        <f>I15772/45</f>
        <v>0.42222222222222222</v>
      </c>
      <c r="K15772" s="28">
        <v>17</v>
      </c>
      <c r="L15772" s="32">
        <f>K15772/45</f>
        <v>0.37777777777777777</v>
      </c>
      <c r="M15772" s="33"/>
      <c r="N15772" s="34"/>
      <c r="O15772" s="34"/>
      <c r="P15772" s="34"/>
      <c r="Q15772" s="34"/>
      <c r="R15772" s="34"/>
      <c r="S15772" s="34"/>
      <c r="T15772" s="34"/>
      <c r="U15772" s="34"/>
    </row>
    <row r="15773" spans="1:21" s="35" customFormat="1" x14ac:dyDescent="0.25">
      <c r="A15773" s="1"/>
      <c r="B15773" s="27">
        <v>163.1</v>
      </c>
      <c r="C15773" s="28">
        <v>377</v>
      </c>
      <c r="D15773" s="28">
        <v>86</v>
      </c>
      <c r="E15773" s="27">
        <v>26</v>
      </c>
      <c r="F15773" s="29">
        <v>7</v>
      </c>
      <c r="G15773" s="30">
        <v>1</v>
      </c>
      <c r="H15773" s="31">
        <v>12</v>
      </c>
      <c r="I15773" s="28">
        <f t="shared" si="790"/>
        <v>20</v>
      </c>
      <c r="J15773" s="32">
        <f>I15773/45</f>
        <v>0.44444444444444442</v>
      </c>
      <c r="K15773" s="28"/>
      <c r="L15773" s="32"/>
      <c r="M15773" s="33"/>
      <c r="N15773" s="34"/>
      <c r="O15773" s="34"/>
      <c r="P15773" s="34"/>
      <c r="Q15773" s="34"/>
      <c r="R15773" s="34"/>
      <c r="S15773" s="34"/>
      <c r="T15773" s="34"/>
      <c r="U15773" s="34"/>
    </row>
    <row r="15774" spans="1:21" s="35" customFormat="1" x14ac:dyDescent="0.25">
      <c r="A15774" s="1"/>
      <c r="B15774" s="27">
        <v>163.1</v>
      </c>
      <c r="C15774" s="28">
        <v>376</v>
      </c>
      <c r="D15774" s="28">
        <v>83</v>
      </c>
      <c r="E15774" s="27">
        <v>23</v>
      </c>
      <c r="F15774" s="29">
        <v>11</v>
      </c>
      <c r="G15774" s="30">
        <v>8</v>
      </c>
      <c r="H15774" s="31">
        <v>13</v>
      </c>
      <c r="I15774" s="28">
        <f t="shared" si="790"/>
        <v>32</v>
      </c>
      <c r="J15774" s="32">
        <f>I15774/45</f>
        <v>0.71111111111111114</v>
      </c>
      <c r="K15774" s="28"/>
      <c r="L15774" s="32"/>
      <c r="M15774" s="33"/>
      <c r="N15774" s="34"/>
      <c r="O15774" s="34"/>
      <c r="P15774" s="34"/>
      <c r="Q15774" s="34"/>
      <c r="R15774" s="34"/>
      <c r="S15774" s="34"/>
      <c r="T15774" s="34"/>
      <c r="U15774" s="34"/>
    </row>
    <row r="15775" spans="1:21" s="35" customFormat="1" x14ac:dyDescent="0.25">
      <c r="A15775" s="1"/>
      <c r="B15775" s="27">
        <v>163.1</v>
      </c>
      <c r="C15775" s="28">
        <v>375</v>
      </c>
      <c r="D15775" s="28">
        <v>82</v>
      </c>
      <c r="E15775" s="27">
        <v>23</v>
      </c>
      <c r="F15775" s="29">
        <v>8</v>
      </c>
      <c r="G15775" s="30">
        <v>10</v>
      </c>
      <c r="H15775" s="31">
        <v>9</v>
      </c>
      <c r="I15775" s="28">
        <f t="shared" si="790"/>
        <v>27</v>
      </c>
      <c r="J15775" s="32">
        <f>I15775/45</f>
        <v>0.6</v>
      </c>
      <c r="K15775" s="28">
        <v>24</v>
      </c>
      <c r="L15775" s="32">
        <f>K15775/45</f>
        <v>0.53333333333333333</v>
      </c>
      <c r="M15775" s="33"/>
      <c r="N15775" s="34"/>
      <c r="O15775" s="34"/>
      <c r="P15775" s="34"/>
      <c r="Q15775" s="34"/>
      <c r="R15775" s="34"/>
      <c r="S15775" s="34"/>
      <c r="T15775" s="34"/>
      <c r="U15775" s="34"/>
    </row>
    <row r="15776" spans="1:21" s="35" customFormat="1" x14ac:dyDescent="0.25">
      <c r="A15776" s="1"/>
      <c r="B15776" s="27">
        <v>163.1</v>
      </c>
      <c r="C15776" s="28">
        <v>373</v>
      </c>
      <c r="D15776" s="28">
        <v>83</v>
      </c>
      <c r="E15776" s="27">
        <v>22</v>
      </c>
      <c r="F15776" s="29">
        <v>14</v>
      </c>
      <c r="G15776" s="30">
        <v>11</v>
      </c>
      <c r="H15776" s="31">
        <v>10</v>
      </c>
      <c r="I15776" s="28">
        <f t="shared" si="790"/>
        <v>35</v>
      </c>
      <c r="J15776" s="32">
        <f t="shared" si="791"/>
        <v>0.77777777777777779</v>
      </c>
      <c r="K15776" s="28">
        <v>33</v>
      </c>
      <c r="L15776" s="32">
        <f>K15776/45</f>
        <v>0.73333333333333328</v>
      </c>
      <c r="M15776" s="33"/>
      <c r="N15776" s="34"/>
      <c r="O15776" s="34"/>
      <c r="P15776" s="34"/>
      <c r="Q15776" s="34"/>
      <c r="R15776" s="34"/>
      <c r="S15776" s="34"/>
      <c r="T15776" s="34"/>
      <c r="U15776" s="34"/>
    </row>
    <row r="15777" spans="1:21" s="35" customFormat="1" x14ac:dyDescent="0.25">
      <c r="A15777" s="1"/>
      <c r="B15777" s="27">
        <v>163.1</v>
      </c>
      <c r="C15777" s="28">
        <v>372</v>
      </c>
      <c r="D15777" s="28">
        <v>82</v>
      </c>
      <c r="E15777" s="27">
        <v>22</v>
      </c>
      <c r="F15777" s="29">
        <v>11</v>
      </c>
      <c r="G15777" s="30">
        <v>12</v>
      </c>
      <c r="H15777" s="31">
        <v>9</v>
      </c>
      <c r="I15777" s="28">
        <f t="shared" si="790"/>
        <v>32</v>
      </c>
      <c r="J15777" s="32">
        <f t="shared" si="791"/>
        <v>0.71111111111111114</v>
      </c>
      <c r="K15777" s="28"/>
      <c r="L15777" s="32"/>
      <c r="M15777" s="33"/>
      <c r="N15777" s="34"/>
      <c r="O15777" s="34"/>
      <c r="P15777" s="34"/>
      <c r="Q15777" s="34"/>
      <c r="R15777" s="34"/>
      <c r="S15777" s="34"/>
      <c r="T15777" s="34"/>
      <c r="U15777" s="34"/>
    </row>
    <row r="15778" spans="1:21" s="35" customFormat="1" x14ac:dyDescent="0.25">
      <c r="A15778" s="1"/>
      <c r="B15778" s="27">
        <v>163.1</v>
      </c>
      <c r="C15778" s="28">
        <v>368</v>
      </c>
      <c r="D15778" s="28">
        <v>83</v>
      </c>
      <c r="E15778" s="27">
        <v>22</v>
      </c>
      <c r="F15778" s="29">
        <v>14</v>
      </c>
      <c r="G15778" s="30">
        <v>9</v>
      </c>
      <c r="H15778" s="31">
        <v>13</v>
      </c>
      <c r="I15778" s="28">
        <f t="shared" si="790"/>
        <v>36</v>
      </c>
      <c r="J15778" s="32">
        <f>I15778/45</f>
        <v>0.8</v>
      </c>
      <c r="K15778" s="28">
        <v>30</v>
      </c>
      <c r="L15778" s="32">
        <f>K15778/45</f>
        <v>0.66666666666666663</v>
      </c>
      <c r="M15778" s="33"/>
      <c r="N15778" s="34"/>
      <c r="O15778" s="34"/>
      <c r="P15778" s="34"/>
      <c r="Q15778" s="34"/>
      <c r="R15778" s="34"/>
      <c r="S15778" s="34"/>
      <c r="T15778" s="34"/>
      <c r="U15778" s="34"/>
    </row>
    <row r="15779" spans="1:21" s="35" customFormat="1" x14ac:dyDescent="0.25">
      <c r="A15779" s="1"/>
      <c r="B15779" s="27">
        <v>163.1</v>
      </c>
      <c r="C15779" s="28">
        <v>364</v>
      </c>
      <c r="D15779" s="28">
        <v>82</v>
      </c>
      <c r="E15779" s="27">
        <v>22</v>
      </c>
      <c r="F15779" s="29">
        <v>11</v>
      </c>
      <c r="G15779" s="30">
        <v>11</v>
      </c>
      <c r="H15779" s="31">
        <v>7</v>
      </c>
      <c r="I15779" s="28">
        <f t="shared" si="790"/>
        <v>29</v>
      </c>
      <c r="J15779" s="32">
        <f>I15779/45</f>
        <v>0.64444444444444449</v>
      </c>
      <c r="K15779" s="28"/>
      <c r="L15779" s="32"/>
      <c r="M15779" s="33"/>
      <c r="N15779" s="34"/>
      <c r="O15779" s="34"/>
      <c r="P15779" s="34"/>
      <c r="Q15779" s="34"/>
      <c r="R15779" s="34"/>
      <c r="S15779" s="34"/>
      <c r="T15779" s="34"/>
      <c r="U15779" s="34"/>
    </row>
    <row r="15780" spans="1:21" s="35" customFormat="1" x14ac:dyDescent="0.25">
      <c r="A15780" s="1"/>
      <c r="B15780" s="27">
        <v>163.1</v>
      </c>
      <c r="C15780" s="28">
        <v>362</v>
      </c>
      <c r="D15780" s="28">
        <v>79</v>
      </c>
      <c r="E15780" s="27">
        <v>22</v>
      </c>
      <c r="F15780" s="29">
        <v>7</v>
      </c>
      <c r="G15780" s="30">
        <v>10</v>
      </c>
      <c r="H15780" s="31">
        <v>12</v>
      </c>
      <c r="I15780" s="28">
        <f t="shared" si="790"/>
        <v>29</v>
      </c>
      <c r="J15780" s="32">
        <f>I15780/45</f>
        <v>0.64444444444444449</v>
      </c>
      <c r="K15780" s="28"/>
      <c r="L15780" s="32"/>
      <c r="M15780" s="33"/>
      <c r="N15780" s="34"/>
      <c r="O15780" s="34"/>
      <c r="P15780" s="34"/>
      <c r="Q15780" s="34"/>
      <c r="R15780" s="34"/>
      <c r="S15780" s="34"/>
      <c r="T15780" s="34"/>
      <c r="U15780" s="34"/>
    </row>
    <row r="15781" spans="1:21" s="35" customFormat="1" x14ac:dyDescent="0.25">
      <c r="A15781" s="1"/>
      <c r="B15781" s="27">
        <v>163.1</v>
      </c>
      <c r="C15781" s="28">
        <v>359</v>
      </c>
      <c r="D15781" s="28">
        <v>78</v>
      </c>
      <c r="E15781" s="27" t="s">
        <v>50</v>
      </c>
      <c r="F15781" s="29">
        <v>3</v>
      </c>
      <c r="G15781" s="30">
        <v>8</v>
      </c>
      <c r="H15781" s="31">
        <v>10</v>
      </c>
      <c r="I15781" s="28">
        <f t="shared" si="790"/>
        <v>21</v>
      </c>
      <c r="J15781" s="32">
        <f>I15781/45</f>
        <v>0.46666666666666667</v>
      </c>
      <c r="K15781" s="28">
        <v>15</v>
      </c>
      <c r="L15781" s="32">
        <f>K15781/45</f>
        <v>0.33333333333333331</v>
      </c>
      <c r="M15781" s="33"/>
      <c r="N15781" s="34"/>
      <c r="O15781" s="34"/>
      <c r="P15781" s="34"/>
      <c r="Q15781" s="34"/>
      <c r="R15781" s="34"/>
      <c r="S15781" s="34"/>
      <c r="T15781" s="34"/>
      <c r="U15781" s="34"/>
    </row>
    <row r="15782" spans="1:21" s="34" customFormat="1" x14ac:dyDescent="0.25">
      <c r="A15782" s="1"/>
      <c r="B15782" s="27">
        <v>163.1</v>
      </c>
      <c r="C15782" s="28">
        <v>354</v>
      </c>
      <c r="D15782" s="28">
        <v>78</v>
      </c>
      <c r="E15782" s="27">
        <v>21</v>
      </c>
      <c r="F15782" s="29">
        <v>9</v>
      </c>
      <c r="G15782" s="30">
        <v>12</v>
      </c>
      <c r="H15782" s="31">
        <v>10</v>
      </c>
      <c r="I15782" s="28">
        <f t="shared" si="790"/>
        <v>31</v>
      </c>
      <c r="J15782" s="32">
        <f t="shared" si="791"/>
        <v>0.68888888888888888</v>
      </c>
      <c r="K15782" s="28"/>
      <c r="L15782" s="32"/>
      <c r="M15782" s="33"/>
    </row>
    <row r="15783" spans="1:21" s="34" customFormat="1" x14ac:dyDescent="0.25">
      <c r="A15783" s="1"/>
      <c r="B15783" s="27">
        <v>163.1</v>
      </c>
      <c r="C15783" s="28">
        <v>354</v>
      </c>
      <c r="D15783" s="28">
        <v>87</v>
      </c>
      <c r="E15783" s="27" t="s">
        <v>48</v>
      </c>
      <c r="F15783" s="29">
        <v>11</v>
      </c>
      <c r="G15783" s="30">
        <v>1</v>
      </c>
      <c r="H15783" s="31">
        <v>3</v>
      </c>
      <c r="I15783" s="28">
        <f t="shared" si="790"/>
        <v>15</v>
      </c>
      <c r="J15783" s="32">
        <f>I15783/45</f>
        <v>0.33333333333333331</v>
      </c>
      <c r="K15783" s="28">
        <v>9</v>
      </c>
      <c r="L15783" s="32">
        <f>K15783/45</f>
        <v>0.2</v>
      </c>
      <c r="M15783" s="33"/>
    </row>
    <row r="15784" spans="1:21" s="34" customFormat="1" x14ac:dyDescent="0.25">
      <c r="A15784" s="1"/>
      <c r="B15784" s="27">
        <v>163.1</v>
      </c>
      <c r="C15784" s="28">
        <v>353</v>
      </c>
      <c r="D15784" s="28">
        <v>85</v>
      </c>
      <c r="E15784" s="27">
        <v>24</v>
      </c>
      <c r="F15784" s="29">
        <v>11</v>
      </c>
      <c r="G15784" s="30">
        <v>2</v>
      </c>
      <c r="H15784" s="31">
        <v>8</v>
      </c>
      <c r="I15784" s="28">
        <f t="shared" si="790"/>
        <v>21</v>
      </c>
      <c r="J15784" s="32">
        <f t="shared" si="791"/>
        <v>0.46666666666666667</v>
      </c>
      <c r="K15784" s="28">
        <v>15</v>
      </c>
      <c r="L15784" s="32">
        <f>K15784/45</f>
        <v>0.33333333333333331</v>
      </c>
      <c r="M15784" s="33"/>
    </row>
    <row r="15785" spans="1:21" s="34" customFormat="1" x14ac:dyDescent="0.25">
      <c r="A15785" s="1"/>
      <c r="B15785" s="27">
        <v>163.1</v>
      </c>
      <c r="C15785" s="28">
        <v>352</v>
      </c>
      <c r="D15785" s="28">
        <v>77</v>
      </c>
      <c r="E15785" s="27">
        <v>22</v>
      </c>
      <c r="F15785" s="29">
        <v>4</v>
      </c>
      <c r="G15785" s="30">
        <v>11</v>
      </c>
      <c r="H15785" s="31">
        <v>6</v>
      </c>
      <c r="I15785" s="28">
        <f t="shared" si="790"/>
        <v>21</v>
      </c>
      <c r="J15785" s="32">
        <f>I15785/45</f>
        <v>0.46666666666666667</v>
      </c>
      <c r="K15785" s="28">
        <v>19</v>
      </c>
      <c r="L15785" s="32">
        <f>K15785/45</f>
        <v>0.42222222222222222</v>
      </c>
      <c r="M15785" s="33"/>
    </row>
    <row r="15786" spans="1:21" s="34" customFormat="1" x14ac:dyDescent="0.25">
      <c r="A15786" s="1"/>
      <c r="B15786" s="27">
        <v>163.1</v>
      </c>
      <c r="C15786" s="28">
        <v>337</v>
      </c>
      <c r="D15786" s="28">
        <v>82</v>
      </c>
      <c r="E15786" s="27">
        <v>21</v>
      </c>
      <c r="F15786" s="29">
        <v>15</v>
      </c>
      <c r="G15786" s="30">
        <v>5</v>
      </c>
      <c r="H15786" s="31">
        <v>15</v>
      </c>
      <c r="I15786" s="28">
        <f t="shared" si="790"/>
        <v>35</v>
      </c>
      <c r="J15786" s="32">
        <f t="shared" si="791"/>
        <v>0.77777777777777779</v>
      </c>
      <c r="K15786" s="28"/>
      <c r="L15786" s="32"/>
      <c r="M15786" s="33"/>
    </row>
    <row r="15787" spans="1:21" s="34" customFormat="1" x14ac:dyDescent="0.25">
      <c r="A15787" s="1"/>
      <c r="B15787" s="27">
        <v>163.1</v>
      </c>
      <c r="C15787" s="28">
        <v>337</v>
      </c>
      <c r="D15787" s="28">
        <v>79</v>
      </c>
      <c r="E15787" s="27">
        <v>20</v>
      </c>
      <c r="F15787" s="29">
        <v>13</v>
      </c>
      <c r="G15787" s="30">
        <v>13</v>
      </c>
      <c r="H15787" s="31">
        <v>4</v>
      </c>
      <c r="I15787" s="28">
        <f t="shared" si="790"/>
        <v>30</v>
      </c>
      <c r="J15787" s="32">
        <f t="shared" si="791"/>
        <v>0.66666666666666663</v>
      </c>
      <c r="K15787" s="28"/>
      <c r="L15787" s="32"/>
      <c r="M15787" s="33"/>
    </row>
    <row r="15788" spans="1:21" s="34" customFormat="1" x14ac:dyDescent="0.25">
      <c r="A15788" s="1"/>
      <c r="B15788" s="27">
        <v>163.1</v>
      </c>
      <c r="C15788" s="28">
        <v>329</v>
      </c>
      <c r="D15788" s="28">
        <v>78</v>
      </c>
      <c r="E15788" s="27">
        <v>20</v>
      </c>
      <c r="F15788" s="29">
        <v>11</v>
      </c>
      <c r="G15788" s="30">
        <v>11</v>
      </c>
      <c r="H15788" s="31">
        <v>6</v>
      </c>
      <c r="I15788" s="28">
        <f t="shared" si="790"/>
        <v>28</v>
      </c>
      <c r="J15788" s="32">
        <f t="shared" si="791"/>
        <v>0.62222222222222223</v>
      </c>
      <c r="K15788" s="28"/>
      <c r="L15788" s="32"/>
      <c r="M15788" s="33"/>
    </row>
    <row r="15789" spans="1:21" s="34" customFormat="1" x14ac:dyDescent="0.25">
      <c r="A15789" s="1"/>
      <c r="B15789" s="27">
        <v>163.1</v>
      </c>
      <c r="C15789" s="28">
        <v>328</v>
      </c>
      <c r="D15789" s="28">
        <v>80</v>
      </c>
      <c r="E15789" s="27" t="s">
        <v>62</v>
      </c>
      <c r="F15789" s="29">
        <v>11</v>
      </c>
      <c r="G15789" s="30">
        <v>8</v>
      </c>
      <c r="H15789" s="31">
        <v>3</v>
      </c>
      <c r="I15789" s="28">
        <f t="shared" si="790"/>
        <v>22</v>
      </c>
      <c r="J15789" s="32">
        <f t="shared" si="791"/>
        <v>0.48888888888888887</v>
      </c>
      <c r="K15789" s="28">
        <v>16</v>
      </c>
      <c r="L15789" s="32">
        <f>K15789/45</f>
        <v>0.35555555555555557</v>
      </c>
      <c r="M15789" s="33"/>
    </row>
    <row r="15790" spans="1:21" s="34" customFormat="1" x14ac:dyDescent="0.25">
      <c r="A15790" s="1"/>
      <c r="B15790" s="27">
        <v>163.1</v>
      </c>
      <c r="C15790" s="28">
        <v>328</v>
      </c>
      <c r="D15790" s="28">
        <v>75</v>
      </c>
      <c r="E15790" s="27">
        <v>19</v>
      </c>
      <c r="F15790" s="29">
        <v>9</v>
      </c>
      <c r="G15790" s="30">
        <v>15</v>
      </c>
      <c r="H15790" s="31">
        <v>7</v>
      </c>
      <c r="I15790" s="28">
        <f t="shared" si="790"/>
        <v>31</v>
      </c>
      <c r="J15790" s="32">
        <f t="shared" si="791"/>
        <v>0.68888888888888888</v>
      </c>
      <c r="K15790" s="28"/>
      <c r="L15790" s="32"/>
      <c r="M15790" s="33"/>
    </row>
    <row r="15791" spans="1:21" s="34" customFormat="1" x14ac:dyDescent="0.25">
      <c r="A15791" s="1"/>
      <c r="B15791" s="27">
        <v>163.1</v>
      </c>
      <c r="C15791" s="28">
        <v>326</v>
      </c>
      <c r="D15791" s="28">
        <v>77</v>
      </c>
      <c r="E15791" s="27">
        <v>21</v>
      </c>
      <c r="F15791" s="29">
        <v>7</v>
      </c>
      <c r="G15791" s="30">
        <v>7</v>
      </c>
      <c r="H15791" s="31">
        <v>8</v>
      </c>
      <c r="I15791" s="28">
        <f t="shared" si="790"/>
        <v>22</v>
      </c>
      <c r="J15791" s="32">
        <f t="shared" si="791"/>
        <v>0.48888888888888887</v>
      </c>
      <c r="K15791" s="28"/>
      <c r="L15791" s="32"/>
      <c r="M15791" s="33"/>
    </row>
    <row r="15792" spans="1:21" s="34" customFormat="1" x14ac:dyDescent="0.25">
      <c r="A15792" s="1"/>
      <c r="B15792" s="27">
        <v>163.1</v>
      </c>
      <c r="C15792" s="28">
        <v>320</v>
      </c>
      <c r="D15792" s="28">
        <v>77</v>
      </c>
      <c r="E15792" s="27">
        <v>19</v>
      </c>
      <c r="F15792" s="29">
        <v>13</v>
      </c>
      <c r="G15792" s="30">
        <v>13</v>
      </c>
      <c r="H15792" s="31">
        <v>4</v>
      </c>
      <c r="I15792" s="28">
        <f t="shared" si="790"/>
        <v>30</v>
      </c>
      <c r="J15792" s="32">
        <f t="shared" si="791"/>
        <v>0.66666666666666663</v>
      </c>
      <c r="K15792" s="28"/>
      <c r="L15792" s="32"/>
      <c r="M15792" s="33"/>
    </row>
    <row r="15793" spans="1:13" s="34" customFormat="1" x14ac:dyDescent="0.25">
      <c r="A15793" s="1"/>
      <c r="B15793" s="27">
        <v>163.1</v>
      </c>
      <c r="C15793" s="28">
        <v>319</v>
      </c>
      <c r="D15793" s="28">
        <v>78</v>
      </c>
      <c r="E15793" s="27">
        <v>21</v>
      </c>
      <c r="F15793" s="29">
        <v>9</v>
      </c>
      <c r="G15793" s="30">
        <v>4</v>
      </c>
      <c r="H15793" s="31">
        <v>11</v>
      </c>
      <c r="I15793" s="28">
        <f t="shared" si="790"/>
        <v>24</v>
      </c>
      <c r="J15793" s="32">
        <f t="shared" si="791"/>
        <v>0.53333333333333333</v>
      </c>
      <c r="K15793" s="28"/>
      <c r="L15793" s="32"/>
      <c r="M15793" s="33"/>
    </row>
    <row r="15794" spans="1:13" s="34" customFormat="1" x14ac:dyDescent="0.25">
      <c r="A15794" s="1"/>
      <c r="B15794" s="27">
        <v>163.1</v>
      </c>
      <c r="C15794" s="28">
        <v>317</v>
      </c>
      <c r="D15794" s="28">
        <v>72</v>
      </c>
      <c r="E15794" s="27">
        <v>19</v>
      </c>
      <c r="F15794" s="29">
        <v>5</v>
      </c>
      <c r="G15794" s="30">
        <v>14</v>
      </c>
      <c r="H15794" s="31">
        <v>6</v>
      </c>
      <c r="I15794" s="28">
        <f t="shared" si="790"/>
        <v>25</v>
      </c>
      <c r="J15794" s="32">
        <f t="shared" si="791"/>
        <v>0.55555555555555558</v>
      </c>
      <c r="K15794" s="28"/>
      <c r="L15794" s="32"/>
      <c r="M15794" s="33"/>
    </row>
    <row r="15795" spans="1:13" s="34" customFormat="1" x14ac:dyDescent="0.25">
      <c r="A15795" s="1"/>
      <c r="B15795" s="27">
        <v>163.1</v>
      </c>
      <c r="C15795" s="28">
        <v>309</v>
      </c>
      <c r="D15795" s="28">
        <v>75</v>
      </c>
      <c r="E15795" s="27">
        <v>20</v>
      </c>
      <c r="F15795" s="29">
        <v>7</v>
      </c>
      <c r="G15795" s="30">
        <v>5</v>
      </c>
      <c r="H15795" s="31">
        <v>13</v>
      </c>
      <c r="I15795" s="28">
        <f t="shared" si="790"/>
        <v>25</v>
      </c>
      <c r="J15795" s="32">
        <f t="shared" si="791"/>
        <v>0.55555555555555558</v>
      </c>
      <c r="K15795" s="28"/>
      <c r="L15795" s="32"/>
      <c r="M15795" s="33"/>
    </row>
    <row r="15796" spans="1:13" s="34" customFormat="1" x14ac:dyDescent="0.25">
      <c r="A15796" s="26" t="s">
        <v>3</v>
      </c>
      <c r="B15796" s="27">
        <v>163.1</v>
      </c>
      <c r="C15796" s="28">
        <v>325</v>
      </c>
      <c r="D15796" s="28">
        <v>93</v>
      </c>
      <c r="E15796" s="27">
        <v>17</v>
      </c>
      <c r="F15796" s="29">
        <v>15</v>
      </c>
      <c r="G15796" s="30">
        <v>15</v>
      </c>
      <c r="H15796" s="31">
        <v>13</v>
      </c>
      <c r="I15796" s="28">
        <f t="shared" si="790"/>
        <v>43</v>
      </c>
      <c r="J15796" s="32">
        <f t="shared" si="791"/>
        <v>0.9555555555555556</v>
      </c>
      <c r="K15796" s="28"/>
      <c r="L15796" s="32"/>
      <c r="M15796" s="33"/>
    </row>
    <row r="15797" spans="1:13" s="34" customFormat="1" x14ac:dyDescent="0.25">
      <c r="A15797" s="1"/>
      <c r="B15797" s="27">
        <v>163.1</v>
      </c>
      <c r="C15797" s="28">
        <v>286</v>
      </c>
      <c r="D15797" s="28">
        <v>75</v>
      </c>
      <c r="E15797" s="27">
        <v>18</v>
      </c>
      <c r="F15797" s="29">
        <v>13</v>
      </c>
      <c r="G15797" s="30">
        <v>7</v>
      </c>
      <c r="H15797" s="31">
        <v>8</v>
      </c>
      <c r="I15797" s="28">
        <f t="shared" si="790"/>
        <v>28</v>
      </c>
      <c r="J15797" s="32">
        <f t="shared" si="791"/>
        <v>0.62222222222222223</v>
      </c>
      <c r="K15797" s="28">
        <v>23</v>
      </c>
      <c r="L15797" s="32">
        <f>K15797/45</f>
        <v>0.51111111111111107</v>
      </c>
      <c r="M15797" s="33"/>
    </row>
    <row r="15798" spans="1:13" s="34" customFormat="1" x14ac:dyDescent="0.25">
      <c r="A15798" s="1"/>
      <c r="B15798" s="27">
        <v>163.1</v>
      </c>
      <c r="C15798" s="28">
        <v>286</v>
      </c>
      <c r="D15798" s="28">
        <v>74</v>
      </c>
      <c r="E15798" s="27">
        <v>18</v>
      </c>
      <c r="F15798" s="29">
        <v>12</v>
      </c>
      <c r="G15798" s="30">
        <v>6</v>
      </c>
      <c r="H15798" s="31">
        <v>12</v>
      </c>
      <c r="I15798" s="28">
        <f t="shared" si="790"/>
        <v>30</v>
      </c>
      <c r="J15798" s="32">
        <f t="shared" si="791"/>
        <v>0.66666666666666663</v>
      </c>
      <c r="K15798" s="28"/>
      <c r="L15798" s="32"/>
      <c r="M15798" s="33"/>
    </row>
    <row r="15799" spans="1:13" s="34" customFormat="1" x14ac:dyDescent="0.25">
      <c r="A15799" s="1"/>
      <c r="B15799" s="27">
        <v>163.1</v>
      </c>
      <c r="C15799" s="28">
        <v>282</v>
      </c>
      <c r="D15799" s="28">
        <v>75</v>
      </c>
      <c r="E15799" s="27">
        <v>21</v>
      </c>
      <c r="F15799" s="29">
        <v>4</v>
      </c>
      <c r="G15799" s="30">
        <v>0</v>
      </c>
      <c r="H15799" s="31">
        <v>1</v>
      </c>
      <c r="I15799" s="28">
        <f t="shared" si="790"/>
        <v>5</v>
      </c>
      <c r="J15799" s="32">
        <f t="shared" si="791"/>
        <v>0.1111111111111111</v>
      </c>
      <c r="K15799" s="28"/>
      <c r="L15799" s="32"/>
      <c r="M15799" s="33"/>
    </row>
    <row r="15800" spans="1:13" s="34" customFormat="1" x14ac:dyDescent="0.25">
      <c r="A15800" s="1"/>
      <c r="B15800" s="27">
        <v>163.1</v>
      </c>
      <c r="C15800" s="28">
        <v>276</v>
      </c>
      <c r="D15800" s="28">
        <v>72</v>
      </c>
      <c r="E15800" s="27">
        <v>17</v>
      </c>
      <c r="F15800" s="29">
        <v>11</v>
      </c>
      <c r="G15800" s="30">
        <v>7</v>
      </c>
      <c r="H15800" s="31">
        <v>15</v>
      </c>
      <c r="I15800" s="28">
        <f t="shared" si="790"/>
        <v>33</v>
      </c>
      <c r="J15800" s="32">
        <f t="shared" si="791"/>
        <v>0.73333333333333328</v>
      </c>
      <c r="K15800" s="28"/>
      <c r="L15800" s="32"/>
      <c r="M15800" s="33"/>
    </row>
    <row r="15801" spans="1:13" s="34" customFormat="1" x14ac:dyDescent="0.25">
      <c r="A15801" s="1"/>
      <c r="B15801" s="27">
        <v>163.1</v>
      </c>
      <c r="C15801" s="28">
        <v>271</v>
      </c>
      <c r="D15801" s="28">
        <v>69</v>
      </c>
      <c r="E15801" s="27">
        <v>16</v>
      </c>
      <c r="F15801" s="29">
        <v>10</v>
      </c>
      <c r="G15801" s="30">
        <v>11</v>
      </c>
      <c r="H15801" s="31">
        <v>13</v>
      </c>
      <c r="I15801" s="28">
        <f t="shared" si="790"/>
        <v>34</v>
      </c>
      <c r="J15801" s="32">
        <f t="shared" si="791"/>
        <v>0.75555555555555554</v>
      </c>
      <c r="K15801" s="28"/>
      <c r="L15801" s="32"/>
      <c r="M15801" s="33"/>
    </row>
    <row r="15802" spans="1:13" s="34" customFormat="1" x14ac:dyDescent="0.25">
      <c r="A15802" s="1"/>
      <c r="B15802" s="27">
        <v>163.1</v>
      </c>
      <c r="C15802" s="28">
        <v>271</v>
      </c>
      <c r="D15802" s="28">
        <v>68</v>
      </c>
      <c r="E15802" s="27">
        <v>17</v>
      </c>
      <c r="F15802" s="29">
        <v>5</v>
      </c>
      <c r="G15802" s="30">
        <v>9</v>
      </c>
      <c r="H15802" s="31">
        <v>10</v>
      </c>
      <c r="I15802" s="28">
        <f t="shared" si="790"/>
        <v>24</v>
      </c>
      <c r="J15802" s="32">
        <f t="shared" si="791"/>
        <v>0.53333333333333333</v>
      </c>
      <c r="K15802" s="28"/>
      <c r="L15802" s="32"/>
      <c r="M15802" s="33"/>
    </row>
    <row r="15803" spans="1:13" s="34" customFormat="1" x14ac:dyDescent="0.25">
      <c r="A15803" s="1"/>
      <c r="B15803" s="27">
        <v>163.1</v>
      </c>
      <c r="C15803" s="28">
        <v>269</v>
      </c>
      <c r="D15803" s="28">
        <v>71</v>
      </c>
      <c r="E15803" s="27">
        <v>16</v>
      </c>
      <c r="F15803" s="29">
        <v>13</v>
      </c>
      <c r="G15803" s="30">
        <v>9</v>
      </c>
      <c r="H15803" s="31">
        <v>15</v>
      </c>
      <c r="I15803" s="28">
        <f t="shared" si="790"/>
        <v>37</v>
      </c>
      <c r="J15803" s="32">
        <f t="shared" si="791"/>
        <v>0.82222222222222219</v>
      </c>
      <c r="K15803" s="28"/>
      <c r="L15803" s="32"/>
      <c r="M15803" s="33"/>
    </row>
    <row r="15804" spans="1:13" s="34" customFormat="1" x14ac:dyDescent="0.25">
      <c r="A15804" s="1"/>
      <c r="B15804" s="27">
        <v>163.1</v>
      </c>
      <c r="C15804" s="28">
        <v>269</v>
      </c>
      <c r="D15804" s="28">
        <v>72</v>
      </c>
      <c r="E15804" s="27">
        <v>19</v>
      </c>
      <c r="F15804" s="29">
        <v>5</v>
      </c>
      <c r="G15804" s="30">
        <v>2</v>
      </c>
      <c r="H15804" s="31">
        <v>5</v>
      </c>
      <c r="I15804" s="28">
        <f t="shared" si="790"/>
        <v>12</v>
      </c>
      <c r="J15804" s="32">
        <f t="shared" si="791"/>
        <v>0.26666666666666666</v>
      </c>
      <c r="K15804" s="28"/>
      <c r="L15804" s="32"/>
      <c r="M15804" s="33"/>
    </row>
    <row r="15805" spans="1:13" s="34" customFormat="1" x14ac:dyDescent="0.25">
      <c r="A15805" s="1"/>
      <c r="B15805" s="27">
        <v>163.1</v>
      </c>
      <c r="C15805" s="28">
        <v>261</v>
      </c>
      <c r="D15805" s="28">
        <v>66</v>
      </c>
      <c r="E15805" s="27">
        <v>16</v>
      </c>
      <c r="F15805" s="29">
        <v>5</v>
      </c>
      <c r="G15805" s="30">
        <v>10</v>
      </c>
      <c r="H15805" s="31">
        <v>12</v>
      </c>
      <c r="I15805" s="28">
        <f t="shared" si="790"/>
        <v>27</v>
      </c>
      <c r="J15805" s="32">
        <f t="shared" si="791"/>
        <v>0.6</v>
      </c>
      <c r="K15805" s="28"/>
      <c r="L15805" s="32"/>
      <c r="M15805" s="33"/>
    </row>
    <row r="15806" spans="1:13" s="34" customFormat="1" x14ac:dyDescent="0.25">
      <c r="A15806" s="1"/>
      <c r="B15806" s="27">
        <v>163.1</v>
      </c>
      <c r="C15806" s="28">
        <v>259</v>
      </c>
      <c r="D15806" s="28">
        <v>66</v>
      </c>
      <c r="E15806" s="27">
        <v>15</v>
      </c>
      <c r="F15806" s="29">
        <v>9</v>
      </c>
      <c r="G15806" s="30">
        <v>15</v>
      </c>
      <c r="H15806" s="31">
        <v>7</v>
      </c>
      <c r="I15806" s="28">
        <f t="shared" si="790"/>
        <v>31</v>
      </c>
      <c r="J15806" s="32">
        <f t="shared" si="791"/>
        <v>0.68888888888888888</v>
      </c>
      <c r="K15806" s="28"/>
      <c r="L15806" s="32"/>
      <c r="M15806" s="33"/>
    </row>
    <row r="15807" spans="1:13" s="34" customFormat="1" x14ac:dyDescent="0.25">
      <c r="A15807" s="1"/>
      <c r="B15807" s="27">
        <v>163.1</v>
      </c>
      <c r="C15807" s="28">
        <v>247</v>
      </c>
      <c r="D15807" s="28">
        <v>72</v>
      </c>
      <c r="E15807" s="27">
        <v>16</v>
      </c>
      <c r="F15807" s="29">
        <v>15</v>
      </c>
      <c r="G15807" s="30">
        <v>4</v>
      </c>
      <c r="H15807" s="31">
        <v>9</v>
      </c>
      <c r="I15807" s="28">
        <f t="shared" si="790"/>
        <v>28</v>
      </c>
      <c r="J15807" s="32">
        <f t="shared" si="791"/>
        <v>0.62222222222222223</v>
      </c>
      <c r="K15807" s="28">
        <v>23</v>
      </c>
      <c r="L15807" s="32">
        <f>K15807/45</f>
        <v>0.51111111111111107</v>
      </c>
      <c r="M15807" s="33"/>
    </row>
    <row r="15808" spans="1:13" s="34" customFormat="1" x14ac:dyDescent="0.25">
      <c r="A15808" s="1"/>
      <c r="B15808" s="27">
        <v>163.1</v>
      </c>
      <c r="C15808" s="28">
        <v>247</v>
      </c>
      <c r="D15808" s="28">
        <v>66</v>
      </c>
      <c r="E15808" s="27">
        <v>14</v>
      </c>
      <c r="F15808" s="29">
        <v>13</v>
      </c>
      <c r="G15808" s="30">
        <v>13</v>
      </c>
      <c r="H15808" s="31">
        <v>14</v>
      </c>
      <c r="I15808" s="28">
        <f t="shared" si="790"/>
        <v>40</v>
      </c>
      <c r="J15808" s="32">
        <f t="shared" si="791"/>
        <v>0.88888888888888884</v>
      </c>
      <c r="K15808" s="28"/>
      <c r="L15808" s="32"/>
      <c r="M15808" s="33"/>
    </row>
    <row r="15809" spans="1:13" s="34" customFormat="1" x14ac:dyDescent="0.25">
      <c r="A15809" s="1"/>
      <c r="B15809" s="27">
        <v>163.1</v>
      </c>
      <c r="C15809" s="28">
        <v>241</v>
      </c>
      <c r="D15809" s="28">
        <v>67</v>
      </c>
      <c r="E15809" s="27">
        <v>15</v>
      </c>
      <c r="F15809" s="29">
        <v>11</v>
      </c>
      <c r="G15809" s="30">
        <v>8</v>
      </c>
      <c r="H15809" s="31">
        <v>9</v>
      </c>
      <c r="I15809" s="28">
        <f t="shared" si="790"/>
        <v>28</v>
      </c>
      <c r="J15809" s="32">
        <f t="shared" si="791"/>
        <v>0.62222222222222223</v>
      </c>
      <c r="K15809" s="28">
        <v>25</v>
      </c>
      <c r="L15809" s="32">
        <f>K15809/45</f>
        <v>0.55555555555555558</v>
      </c>
      <c r="M15809" s="33"/>
    </row>
    <row r="15810" spans="1:13" s="34" customFormat="1" x14ac:dyDescent="0.25">
      <c r="A15810" s="1"/>
      <c r="B15810" s="27">
        <v>163.1</v>
      </c>
      <c r="C15810" s="28">
        <v>233</v>
      </c>
      <c r="D15810" s="28">
        <v>66</v>
      </c>
      <c r="E15810" s="27">
        <v>17</v>
      </c>
      <c r="F15810" s="29">
        <v>1</v>
      </c>
      <c r="G15810" s="30">
        <v>0</v>
      </c>
      <c r="H15810" s="31">
        <v>8</v>
      </c>
      <c r="I15810" s="28">
        <f t="shared" si="790"/>
        <v>9</v>
      </c>
      <c r="J15810" s="32">
        <f t="shared" si="791"/>
        <v>0.2</v>
      </c>
      <c r="K15810" s="28"/>
      <c r="L15810" s="32"/>
      <c r="M15810" s="33"/>
    </row>
    <row r="15811" spans="1:13" s="34" customFormat="1" x14ac:dyDescent="0.25">
      <c r="A15811" s="1"/>
      <c r="B15811" s="27">
        <v>163.1</v>
      </c>
      <c r="C15811" s="28">
        <v>232</v>
      </c>
      <c r="D15811" s="28">
        <v>64</v>
      </c>
      <c r="E15811" s="27">
        <v>13</v>
      </c>
      <c r="F15811" s="29">
        <v>14</v>
      </c>
      <c r="G15811" s="30">
        <v>15</v>
      </c>
      <c r="H15811" s="31">
        <v>10</v>
      </c>
      <c r="I15811" s="28">
        <f t="shared" si="790"/>
        <v>39</v>
      </c>
      <c r="J15811" s="32">
        <f t="shared" si="791"/>
        <v>0.8666666666666667</v>
      </c>
      <c r="K15811" s="28"/>
      <c r="L15811" s="32"/>
      <c r="M15811" s="33"/>
    </row>
    <row r="15812" spans="1:13" s="34" customFormat="1" x14ac:dyDescent="0.25">
      <c r="A15812" s="1"/>
      <c r="B15812" s="27">
        <v>163.1</v>
      </c>
      <c r="C15812" s="28">
        <v>228</v>
      </c>
      <c r="D15812" s="28">
        <v>63</v>
      </c>
      <c r="E15812" s="27">
        <v>13</v>
      </c>
      <c r="F15812" s="29">
        <v>12</v>
      </c>
      <c r="G15812" s="30">
        <v>14</v>
      </c>
      <c r="H15812" s="31">
        <v>11</v>
      </c>
      <c r="I15812" s="28">
        <f t="shared" si="790"/>
        <v>37</v>
      </c>
      <c r="J15812" s="32">
        <f t="shared" si="791"/>
        <v>0.82222222222222219</v>
      </c>
      <c r="K15812" s="28"/>
      <c r="L15812" s="32"/>
      <c r="M15812" s="33"/>
    </row>
    <row r="15813" spans="1:13" s="34" customFormat="1" x14ac:dyDescent="0.25">
      <c r="A15813" s="1"/>
      <c r="B15813" s="27">
        <v>163.1</v>
      </c>
      <c r="C15813" s="28">
        <v>220</v>
      </c>
      <c r="D15813" s="28">
        <v>60</v>
      </c>
      <c r="E15813" s="27">
        <v>13</v>
      </c>
      <c r="F15813" s="29">
        <v>6</v>
      </c>
      <c r="G15813" s="30">
        <v>14</v>
      </c>
      <c r="H15813" s="31">
        <v>8</v>
      </c>
      <c r="I15813" s="28">
        <f t="shared" si="790"/>
        <v>28</v>
      </c>
      <c r="J15813" s="32">
        <f t="shared" si="791"/>
        <v>0.62222222222222223</v>
      </c>
      <c r="K15813" s="28"/>
      <c r="L15813" s="32"/>
      <c r="M15813" s="33"/>
    </row>
    <row r="15814" spans="1:13" s="34" customFormat="1" x14ac:dyDescent="0.25">
      <c r="A15814" s="1"/>
      <c r="B15814" s="27">
        <v>163.1</v>
      </c>
      <c r="C15814" s="28">
        <v>217</v>
      </c>
      <c r="D15814" s="28">
        <v>60</v>
      </c>
      <c r="E15814" s="27">
        <v>14</v>
      </c>
      <c r="F15814" s="29">
        <v>2</v>
      </c>
      <c r="G15814" s="30">
        <v>7</v>
      </c>
      <c r="H15814" s="31">
        <v>12</v>
      </c>
      <c r="I15814" s="28">
        <f t="shared" si="790"/>
        <v>21</v>
      </c>
      <c r="J15814" s="32">
        <f t="shared" si="791"/>
        <v>0.46666666666666667</v>
      </c>
      <c r="K15814" s="28">
        <v>19</v>
      </c>
      <c r="L15814" s="32">
        <f>K15814/45</f>
        <v>0.42222222222222222</v>
      </c>
      <c r="M15814" s="33"/>
    </row>
    <row r="15815" spans="1:13" s="34" customFormat="1" x14ac:dyDescent="0.25">
      <c r="A15815" s="1"/>
      <c r="B15815" s="27">
        <v>163.1</v>
      </c>
      <c r="C15815" s="28">
        <v>216</v>
      </c>
      <c r="D15815" s="28">
        <v>62</v>
      </c>
      <c r="E15815" s="27">
        <v>14</v>
      </c>
      <c r="F15815" s="29">
        <v>6</v>
      </c>
      <c r="G15815" s="30">
        <v>5</v>
      </c>
      <c r="H15815" s="31">
        <v>14</v>
      </c>
      <c r="I15815" s="28">
        <f t="shared" si="790"/>
        <v>25</v>
      </c>
      <c r="J15815" s="32">
        <f t="shared" si="791"/>
        <v>0.55555555555555558</v>
      </c>
      <c r="K15815" s="28"/>
      <c r="L15815" s="32"/>
      <c r="M15815" s="33"/>
    </row>
    <row r="15816" spans="1:13" s="34" customFormat="1" x14ac:dyDescent="0.25">
      <c r="A15816" s="1"/>
      <c r="B15816" s="27">
        <v>163.1</v>
      </c>
      <c r="C15816" s="28">
        <v>213</v>
      </c>
      <c r="D15816" s="28">
        <v>61</v>
      </c>
      <c r="E15816" s="27">
        <v>14</v>
      </c>
      <c r="F15816" s="29">
        <v>4</v>
      </c>
      <c r="G15816" s="30">
        <v>8</v>
      </c>
      <c r="H15816" s="31">
        <v>4</v>
      </c>
      <c r="I15816" s="28">
        <f t="shared" si="790"/>
        <v>16</v>
      </c>
      <c r="J15816" s="32">
        <f t="shared" si="791"/>
        <v>0.35555555555555557</v>
      </c>
      <c r="K15816" s="28">
        <v>14</v>
      </c>
      <c r="L15816" s="32">
        <f>K15816/45</f>
        <v>0.31111111111111112</v>
      </c>
      <c r="M15816" s="33"/>
    </row>
    <row r="15817" spans="1:13" s="34" customFormat="1" x14ac:dyDescent="0.25">
      <c r="A15817" s="1"/>
      <c r="B15817" s="27">
        <v>163.1</v>
      </c>
      <c r="C15817" s="28">
        <v>195</v>
      </c>
      <c r="D15817" s="28">
        <v>58</v>
      </c>
      <c r="E15817" s="27">
        <v>11</v>
      </c>
      <c r="F15817" s="29">
        <v>12</v>
      </c>
      <c r="G15817" s="30">
        <v>14</v>
      </c>
      <c r="H15817" s="31">
        <v>14</v>
      </c>
      <c r="I15817" s="28">
        <f t="shared" si="790"/>
        <v>40</v>
      </c>
      <c r="J15817" s="32">
        <f t="shared" si="791"/>
        <v>0.88888888888888884</v>
      </c>
      <c r="K15817" s="28">
        <v>39</v>
      </c>
      <c r="L15817" s="32">
        <f>K15817/45</f>
        <v>0.8666666666666667</v>
      </c>
      <c r="M15817" s="33"/>
    </row>
    <row r="15818" spans="1:13" s="34" customFormat="1" x14ac:dyDescent="0.25">
      <c r="A15818" s="1"/>
      <c r="B15818" s="27">
        <v>163.1</v>
      </c>
      <c r="C15818" s="28">
        <v>189</v>
      </c>
      <c r="D15818" s="28">
        <v>60</v>
      </c>
      <c r="E15818" s="27">
        <v>12</v>
      </c>
      <c r="F15818" s="29">
        <v>10</v>
      </c>
      <c r="G15818" s="30">
        <v>6</v>
      </c>
      <c r="H15818" s="31">
        <v>12</v>
      </c>
      <c r="I15818" s="28">
        <f t="shared" si="790"/>
        <v>28</v>
      </c>
      <c r="J15818" s="32">
        <f t="shared" si="791"/>
        <v>0.62222222222222223</v>
      </c>
      <c r="K15818" s="28"/>
      <c r="L15818" s="32"/>
      <c r="M15818" s="33"/>
    </row>
    <row r="15819" spans="1:13" s="34" customFormat="1" x14ac:dyDescent="0.25">
      <c r="A15819" s="1"/>
      <c r="B15819" s="27">
        <v>163.1</v>
      </c>
      <c r="C15819" s="28">
        <v>152</v>
      </c>
      <c r="D15819" s="28">
        <v>53</v>
      </c>
      <c r="E15819" s="27">
        <v>10</v>
      </c>
      <c r="F15819" s="29">
        <v>7</v>
      </c>
      <c r="G15819" s="30">
        <v>7</v>
      </c>
      <c r="H15819" s="31">
        <v>4</v>
      </c>
      <c r="I15819" s="28">
        <f t="shared" si="790"/>
        <v>18</v>
      </c>
      <c r="J15819" s="32">
        <f t="shared" si="791"/>
        <v>0.4</v>
      </c>
      <c r="K15819" s="28"/>
      <c r="L15819" s="32"/>
      <c r="M15819" s="33"/>
    </row>
    <row r="15820" spans="1:13" s="183" customFormat="1" x14ac:dyDescent="0.25">
      <c r="A15820" s="1"/>
      <c r="B15820" s="177">
        <v>163.1</v>
      </c>
      <c r="C15820" s="178">
        <v>150</v>
      </c>
      <c r="D15820" s="178">
        <v>56</v>
      </c>
      <c r="E15820" s="177">
        <v>11</v>
      </c>
      <c r="F15820" s="179">
        <v>8</v>
      </c>
      <c r="G15820" s="180">
        <v>0</v>
      </c>
      <c r="H15820" s="181">
        <v>1</v>
      </c>
      <c r="I15820" s="178">
        <f t="shared" si="790"/>
        <v>9</v>
      </c>
      <c r="J15820" s="182">
        <f t="shared" si="791"/>
        <v>0.2</v>
      </c>
      <c r="K15820" s="178"/>
      <c r="L15820" s="182"/>
      <c r="M15820" s="208"/>
    </row>
    <row r="15821" spans="1:13" s="183" customFormat="1" x14ac:dyDescent="0.25">
      <c r="A15821" s="1"/>
      <c r="B15821" s="177">
        <v>163.1</v>
      </c>
      <c r="C15821" s="178">
        <v>132</v>
      </c>
      <c r="D15821" s="178">
        <v>48</v>
      </c>
      <c r="E15821" s="177">
        <v>8</v>
      </c>
      <c r="F15821" s="179">
        <v>10</v>
      </c>
      <c r="G15821" s="180">
        <v>15</v>
      </c>
      <c r="H15821" s="181">
        <v>1</v>
      </c>
      <c r="I15821" s="178">
        <f t="shared" si="790"/>
        <v>26</v>
      </c>
      <c r="J15821" s="182">
        <f t="shared" si="791"/>
        <v>0.57777777777777772</v>
      </c>
      <c r="K15821" s="178">
        <v>25</v>
      </c>
      <c r="L15821" s="32">
        <f>K15821/45</f>
        <v>0.55555555555555558</v>
      </c>
      <c r="M15821" s="208"/>
    </row>
    <row r="15822" spans="1:13" s="34" customFormat="1" x14ac:dyDescent="0.25">
      <c r="A15822" s="1"/>
      <c r="B15822" s="27">
        <v>163.1</v>
      </c>
      <c r="C15822" s="28">
        <v>130</v>
      </c>
      <c r="D15822" s="28">
        <v>48</v>
      </c>
      <c r="E15822" s="27">
        <v>9</v>
      </c>
      <c r="F15822" s="29">
        <v>2</v>
      </c>
      <c r="G15822" s="30">
        <v>5</v>
      </c>
      <c r="H15822" s="31">
        <v>4</v>
      </c>
      <c r="I15822" s="28">
        <f t="shared" si="790"/>
        <v>11</v>
      </c>
      <c r="J15822" s="32">
        <f t="shared" si="791"/>
        <v>0.24444444444444444</v>
      </c>
      <c r="K15822" s="28">
        <v>8</v>
      </c>
      <c r="L15822" s="32">
        <f>K15822/45</f>
        <v>0.17777777777777778</v>
      </c>
      <c r="M15822" s="33"/>
    </row>
    <row r="15823" spans="1:13" s="34" customFormat="1" x14ac:dyDescent="0.25">
      <c r="A15823" s="1"/>
      <c r="B15823" s="27">
        <v>163.1</v>
      </c>
      <c r="C15823" s="28">
        <v>117</v>
      </c>
      <c r="D15823" s="28">
        <v>46</v>
      </c>
      <c r="E15823" s="27">
        <v>7</v>
      </c>
      <c r="F15823" s="29">
        <v>14</v>
      </c>
      <c r="G15823" s="30">
        <v>12</v>
      </c>
      <c r="H15823" s="31">
        <v>10</v>
      </c>
      <c r="I15823" s="28">
        <f t="shared" si="790"/>
        <v>36</v>
      </c>
      <c r="J15823" s="32">
        <f t="shared" si="791"/>
        <v>0.8</v>
      </c>
      <c r="K15823" s="28">
        <v>34</v>
      </c>
      <c r="L15823" s="32">
        <f>K15823/45</f>
        <v>0.75555555555555554</v>
      </c>
      <c r="M15823" s="33"/>
    </row>
    <row r="15824" spans="1:13" s="34" customFormat="1" x14ac:dyDescent="0.25">
      <c r="A15824" s="1"/>
      <c r="B15824" s="27">
        <v>163.1</v>
      </c>
      <c r="C15824" s="28">
        <v>114</v>
      </c>
      <c r="D15824" s="28">
        <v>46</v>
      </c>
      <c r="E15824" s="27">
        <v>7</v>
      </c>
      <c r="F15824" s="29">
        <v>12</v>
      </c>
      <c r="G15824" s="30">
        <v>9</v>
      </c>
      <c r="H15824" s="31">
        <v>15</v>
      </c>
      <c r="I15824" s="28">
        <f t="shared" si="790"/>
        <v>36</v>
      </c>
      <c r="J15824" s="32">
        <f t="shared" si="791"/>
        <v>0.8</v>
      </c>
      <c r="K15824" s="28"/>
      <c r="L15824" s="32"/>
      <c r="M15824" s="33"/>
    </row>
    <row r="15825" spans="1:13" s="9" customFormat="1" x14ac:dyDescent="0.25">
      <c r="A15825" s="1"/>
      <c r="B15825" s="2">
        <v>164</v>
      </c>
      <c r="C15825" s="3"/>
      <c r="D15825" s="3"/>
      <c r="E15825" s="2"/>
      <c r="F15825" s="4"/>
      <c r="G15825" s="5"/>
      <c r="H15825" s="6"/>
      <c r="I15825" s="3"/>
      <c r="J15825" s="7"/>
      <c r="K15825" s="3"/>
      <c r="L15825" s="7"/>
      <c r="M15825" s="8"/>
    </row>
    <row r="15826" spans="1:13" x14ac:dyDescent="0.25">
      <c r="A15826" s="1"/>
      <c r="B15826" s="10">
        <v>164.1</v>
      </c>
      <c r="C15826" s="11" t="s">
        <v>0</v>
      </c>
      <c r="D15826" s="11" t="s">
        <v>1</v>
      </c>
      <c r="E15826" s="10" t="s">
        <v>806</v>
      </c>
      <c r="F15826" s="12"/>
      <c r="G15826" s="13"/>
      <c r="H15826" s="14"/>
      <c r="I15826" s="11"/>
      <c r="J15826" s="15"/>
      <c r="K15826" s="11"/>
      <c r="L15826" s="15"/>
      <c r="M15826" s="16"/>
    </row>
    <row r="15827" spans="1:13" s="34" customFormat="1" x14ac:dyDescent="0.25">
      <c r="A15827" s="1" t="s">
        <v>3</v>
      </c>
      <c r="B15827" s="27">
        <v>164.1</v>
      </c>
      <c r="C15827" s="28">
        <v>1755</v>
      </c>
      <c r="D15827" s="28">
        <v>176</v>
      </c>
      <c r="E15827" s="27">
        <v>32</v>
      </c>
      <c r="F15827" s="29">
        <v>12</v>
      </c>
      <c r="G15827" s="30">
        <v>15</v>
      </c>
      <c r="H15827" s="31">
        <v>10</v>
      </c>
      <c r="I15827" s="28">
        <f>F15827+G15827+H15827</f>
        <v>37</v>
      </c>
      <c r="J15827" s="32">
        <f>I15827/45</f>
        <v>0.82222222222222219</v>
      </c>
      <c r="K15827" s="28"/>
      <c r="L15827" s="32"/>
      <c r="M15827" s="33"/>
    </row>
    <row r="15828" spans="1:13" s="34" customFormat="1" x14ac:dyDescent="0.25">
      <c r="A15828" s="1" t="s">
        <v>3</v>
      </c>
      <c r="B15828" s="27">
        <v>164.1</v>
      </c>
      <c r="C15828" s="28">
        <v>1731</v>
      </c>
      <c r="D15828" s="28">
        <v>176</v>
      </c>
      <c r="E15828" s="27">
        <v>34</v>
      </c>
      <c r="F15828" s="29">
        <v>8</v>
      </c>
      <c r="G15828" s="30">
        <v>12</v>
      </c>
      <c r="H15828" s="31">
        <v>4</v>
      </c>
      <c r="I15828" s="28">
        <f>F15828+G15828+H15828</f>
        <v>24</v>
      </c>
      <c r="J15828" s="32">
        <f>I15828/45</f>
        <v>0.53333333333333333</v>
      </c>
      <c r="K15828" s="28"/>
      <c r="L15828" s="32"/>
      <c r="M15828" s="33"/>
    </row>
    <row r="15829" spans="1:13" s="34" customFormat="1" x14ac:dyDescent="0.25">
      <c r="A15829" s="1"/>
      <c r="B15829" s="27">
        <v>164.1</v>
      </c>
      <c r="C15829" s="28">
        <v>1670</v>
      </c>
      <c r="D15829" s="28">
        <v>156</v>
      </c>
      <c r="E15829" s="27">
        <v>30</v>
      </c>
      <c r="F15829" s="29">
        <v>14</v>
      </c>
      <c r="G15829" s="30">
        <v>14</v>
      </c>
      <c r="H15829" s="31">
        <v>1</v>
      </c>
      <c r="I15829" s="28">
        <f>F15829+G15829+H15829</f>
        <v>29</v>
      </c>
      <c r="J15829" s="32">
        <f>I15829/45</f>
        <v>0.64444444444444449</v>
      </c>
      <c r="K15829" s="28"/>
      <c r="L15829" s="32"/>
      <c r="M15829" s="33"/>
    </row>
    <row r="15830" spans="1:13" s="34" customFormat="1" x14ac:dyDescent="0.25">
      <c r="A15830" s="1"/>
      <c r="B15830" s="27">
        <v>164.1</v>
      </c>
      <c r="C15830" s="28">
        <v>1648</v>
      </c>
      <c r="D15830" s="28">
        <v>154</v>
      </c>
      <c r="E15830" s="27">
        <v>34</v>
      </c>
      <c r="F15830" s="29">
        <v>4</v>
      </c>
      <c r="G15830" s="30">
        <v>4</v>
      </c>
      <c r="H15830" s="31">
        <v>5</v>
      </c>
      <c r="I15830" s="28">
        <f>F15830+G15830+H15830</f>
        <v>13</v>
      </c>
      <c r="J15830" s="32">
        <f>I15830/45</f>
        <v>0.28888888888888886</v>
      </c>
      <c r="K15830" s="28"/>
      <c r="L15830" s="32"/>
      <c r="M15830" s="33"/>
    </row>
    <row r="15831" spans="1:13" s="34" customFormat="1" x14ac:dyDescent="0.25">
      <c r="A15831" s="1"/>
      <c r="B15831" s="27">
        <v>164.1</v>
      </c>
      <c r="C15831" s="28">
        <v>1647</v>
      </c>
      <c r="D15831" s="28">
        <v>154</v>
      </c>
      <c r="E15831" s="27">
        <v>31</v>
      </c>
      <c r="F15831" s="29">
        <v>10</v>
      </c>
      <c r="G15831" s="30">
        <v>9</v>
      </c>
      <c r="H15831" s="31">
        <v>5</v>
      </c>
      <c r="I15831" s="28">
        <f t="shared" ref="I15831:I15845" si="792">F15831+G15831+H15831</f>
        <v>24</v>
      </c>
      <c r="J15831" s="32">
        <f t="shared" ref="J15831:J15845" si="793">I15831/45</f>
        <v>0.53333333333333333</v>
      </c>
      <c r="K15831" s="28"/>
      <c r="L15831" s="32"/>
      <c r="M15831" s="33"/>
    </row>
    <row r="15832" spans="1:13" s="114" customFormat="1" x14ac:dyDescent="0.25">
      <c r="A15832" s="1"/>
      <c r="B15832" s="38">
        <v>164.1</v>
      </c>
      <c r="C15832" s="108">
        <v>1636</v>
      </c>
      <c r="D15832" s="108">
        <v>155</v>
      </c>
      <c r="E15832" s="38">
        <v>31</v>
      </c>
      <c r="F15832" s="109">
        <v>11</v>
      </c>
      <c r="G15832" s="110">
        <v>4</v>
      </c>
      <c r="H15832" s="111">
        <v>14</v>
      </c>
      <c r="I15832" s="108">
        <f t="shared" si="792"/>
        <v>29</v>
      </c>
      <c r="J15832" s="112">
        <f t="shared" si="793"/>
        <v>0.64444444444444449</v>
      </c>
      <c r="K15832" s="108"/>
      <c r="L15832" s="112"/>
      <c r="M15832" s="126"/>
    </row>
    <row r="15833" spans="1:13" s="34" customFormat="1" x14ac:dyDescent="0.25">
      <c r="A15833" s="1"/>
      <c r="B15833" s="27">
        <v>164.1</v>
      </c>
      <c r="C15833" s="28">
        <v>1587</v>
      </c>
      <c r="D15833" s="28">
        <v>156</v>
      </c>
      <c r="E15833" s="27">
        <v>30</v>
      </c>
      <c r="F15833" s="29">
        <v>14</v>
      </c>
      <c r="G15833" s="30">
        <v>4</v>
      </c>
      <c r="H15833" s="31">
        <v>6</v>
      </c>
      <c r="I15833" s="28">
        <f t="shared" si="792"/>
        <v>24</v>
      </c>
      <c r="J15833" s="32">
        <f t="shared" si="793"/>
        <v>0.53333333333333333</v>
      </c>
      <c r="K15833" s="28"/>
      <c r="L15833" s="32"/>
      <c r="M15833" s="33"/>
    </row>
    <row r="15834" spans="1:13" s="34" customFormat="1" x14ac:dyDescent="0.25">
      <c r="A15834" s="1"/>
      <c r="B15834" s="27">
        <v>164.1</v>
      </c>
      <c r="C15834" s="28">
        <v>1584</v>
      </c>
      <c r="D15834" s="28">
        <v>144</v>
      </c>
      <c r="E15834" s="27">
        <v>28</v>
      </c>
      <c r="F15834" s="29">
        <v>5</v>
      </c>
      <c r="G15834" s="30">
        <v>14</v>
      </c>
      <c r="H15834" s="31">
        <v>15</v>
      </c>
      <c r="I15834" s="28">
        <f>F15834+G15834+H15834</f>
        <v>34</v>
      </c>
      <c r="J15834" s="32">
        <f>I15834/45</f>
        <v>0.75555555555555554</v>
      </c>
      <c r="K15834" s="28"/>
      <c r="L15834" s="32"/>
      <c r="M15834" s="33"/>
    </row>
    <row r="15835" spans="1:13" s="34" customFormat="1" x14ac:dyDescent="0.25">
      <c r="A15835" s="1"/>
      <c r="B15835" s="27">
        <v>164.1</v>
      </c>
      <c r="C15835" s="28">
        <v>1572</v>
      </c>
      <c r="D15835" s="28">
        <v>144</v>
      </c>
      <c r="E15835" s="27">
        <v>28</v>
      </c>
      <c r="F15835" s="29">
        <v>5</v>
      </c>
      <c r="G15835" s="30">
        <v>14</v>
      </c>
      <c r="H15835" s="31">
        <v>12</v>
      </c>
      <c r="I15835" s="28">
        <f t="shared" si="792"/>
        <v>31</v>
      </c>
      <c r="J15835" s="32">
        <f t="shared" si="793"/>
        <v>0.68888888888888888</v>
      </c>
      <c r="K15835" s="28"/>
      <c r="L15835" s="32"/>
      <c r="M15835" s="33"/>
    </row>
    <row r="15836" spans="1:13" s="34" customFormat="1" x14ac:dyDescent="0.25">
      <c r="A15836" s="1"/>
      <c r="B15836" s="27">
        <v>164.1</v>
      </c>
      <c r="C15836" s="28">
        <v>1572</v>
      </c>
      <c r="D15836" s="28">
        <v>146</v>
      </c>
      <c r="E15836" s="27">
        <v>28</v>
      </c>
      <c r="F15836" s="29">
        <v>7</v>
      </c>
      <c r="G15836" s="30">
        <v>15</v>
      </c>
      <c r="H15836" s="31">
        <v>8</v>
      </c>
      <c r="I15836" s="28">
        <f t="shared" si="792"/>
        <v>30</v>
      </c>
      <c r="J15836" s="32">
        <f t="shared" si="793"/>
        <v>0.66666666666666663</v>
      </c>
      <c r="K15836" s="28"/>
      <c r="L15836" s="32"/>
      <c r="M15836" s="33"/>
    </row>
    <row r="15837" spans="1:13" s="46" customFormat="1" x14ac:dyDescent="0.25">
      <c r="A15837" s="1" t="s">
        <v>3</v>
      </c>
      <c r="B15837" s="39">
        <v>164.1</v>
      </c>
      <c r="C15837" s="40">
        <v>1491</v>
      </c>
      <c r="D15837" s="40">
        <v>162</v>
      </c>
      <c r="E15837" s="39">
        <v>26</v>
      </c>
      <c r="F15837" s="41">
        <v>14</v>
      </c>
      <c r="G15837" s="42">
        <v>14</v>
      </c>
      <c r="H15837" s="43">
        <v>15</v>
      </c>
      <c r="I15837" s="40">
        <f t="shared" si="792"/>
        <v>43</v>
      </c>
      <c r="J15837" s="44">
        <f t="shared" si="793"/>
        <v>0.9555555555555556</v>
      </c>
      <c r="K15837" s="40"/>
      <c r="L15837" s="44"/>
      <c r="M15837" s="45"/>
    </row>
    <row r="15838" spans="1:13" s="34" customFormat="1" x14ac:dyDescent="0.25">
      <c r="A15838" s="1"/>
      <c r="B15838" s="27">
        <v>164.1</v>
      </c>
      <c r="C15838" s="28">
        <v>1494</v>
      </c>
      <c r="D15838" s="28">
        <v>145</v>
      </c>
      <c r="E15838" s="27">
        <v>28</v>
      </c>
      <c r="F15838" s="29">
        <v>6</v>
      </c>
      <c r="G15838" s="30">
        <v>7</v>
      </c>
      <c r="H15838" s="31">
        <v>9</v>
      </c>
      <c r="I15838" s="28">
        <f t="shared" si="792"/>
        <v>22</v>
      </c>
      <c r="J15838" s="32">
        <f t="shared" si="793"/>
        <v>0.48888888888888887</v>
      </c>
      <c r="K15838" s="28"/>
      <c r="L15838" s="32"/>
      <c r="M15838" s="33"/>
    </row>
    <row r="15839" spans="1:13" s="34" customFormat="1" x14ac:dyDescent="0.25">
      <c r="A15839" s="1"/>
      <c r="B15839" s="27">
        <v>164.1</v>
      </c>
      <c r="C15839" s="28">
        <v>1468</v>
      </c>
      <c r="D15839" s="28">
        <v>141</v>
      </c>
      <c r="E15839" s="27">
        <v>27</v>
      </c>
      <c r="F15839" s="29">
        <v>4</v>
      </c>
      <c r="G15839" s="30">
        <v>9</v>
      </c>
      <c r="H15839" s="31">
        <v>13</v>
      </c>
      <c r="I15839" s="28">
        <f t="shared" si="792"/>
        <v>26</v>
      </c>
      <c r="J15839" s="32">
        <f t="shared" si="793"/>
        <v>0.57777777777777772</v>
      </c>
      <c r="K15839" s="28"/>
      <c r="L15839" s="32"/>
      <c r="M15839" s="33"/>
    </row>
    <row r="15840" spans="1:13" s="34" customFormat="1" x14ac:dyDescent="0.25">
      <c r="A15840" s="1"/>
      <c r="B15840" s="27">
        <v>164.1</v>
      </c>
      <c r="C15840" s="28">
        <v>1427</v>
      </c>
      <c r="D15840" s="28">
        <v>145</v>
      </c>
      <c r="E15840" s="27">
        <v>26</v>
      </c>
      <c r="F15840" s="29">
        <v>14</v>
      </c>
      <c r="G15840" s="30">
        <v>10</v>
      </c>
      <c r="H15840" s="31">
        <v>5</v>
      </c>
      <c r="I15840" s="28">
        <f>F15840+G15840+H15840</f>
        <v>29</v>
      </c>
      <c r="J15840" s="32">
        <f>I15840/45</f>
        <v>0.64444444444444449</v>
      </c>
      <c r="K15840" s="28"/>
      <c r="L15840" s="32"/>
      <c r="M15840" s="33"/>
    </row>
    <row r="15841" spans="1:21" s="34" customFormat="1" x14ac:dyDescent="0.25">
      <c r="A15841" s="1"/>
      <c r="B15841" s="27">
        <v>164.1</v>
      </c>
      <c r="C15841" s="28">
        <v>1370</v>
      </c>
      <c r="D15841" s="28">
        <v>141</v>
      </c>
      <c r="E15841" s="27">
        <v>26</v>
      </c>
      <c r="F15841" s="29">
        <v>8</v>
      </c>
      <c r="G15841" s="30">
        <v>6</v>
      </c>
      <c r="H15841" s="31">
        <v>5</v>
      </c>
      <c r="I15841" s="28">
        <f t="shared" si="792"/>
        <v>19</v>
      </c>
      <c r="J15841" s="32">
        <f t="shared" si="793"/>
        <v>0.42222222222222222</v>
      </c>
      <c r="K15841" s="28"/>
      <c r="L15841" s="32"/>
      <c r="M15841" s="33"/>
    </row>
    <row r="15842" spans="1:21" s="34" customFormat="1" x14ac:dyDescent="0.25">
      <c r="A15842" s="1"/>
      <c r="B15842" s="27">
        <v>164.1</v>
      </c>
      <c r="C15842" s="28">
        <v>1354</v>
      </c>
      <c r="D15842" s="28">
        <v>140</v>
      </c>
      <c r="E15842" s="27">
        <v>24</v>
      </c>
      <c r="F15842" s="29">
        <v>15</v>
      </c>
      <c r="G15842" s="30">
        <v>14</v>
      </c>
      <c r="H15842" s="31">
        <v>5</v>
      </c>
      <c r="I15842" s="28">
        <f t="shared" si="792"/>
        <v>34</v>
      </c>
      <c r="J15842" s="32">
        <f t="shared" si="793"/>
        <v>0.75555555555555554</v>
      </c>
      <c r="K15842" s="28"/>
      <c r="L15842" s="32"/>
      <c r="M15842" s="33"/>
    </row>
    <row r="15843" spans="1:21" s="34" customFormat="1" x14ac:dyDescent="0.25">
      <c r="A15843" s="1"/>
      <c r="B15843" s="27">
        <v>164.1</v>
      </c>
      <c r="C15843" s="28">
        <v>1324</v>
      </c>
      <c r="D15843" s="28">
        <v>134</v>
      </c>
      <c r="E15843" s="27">
        <v>25</v>
      </c>
      <c r="F15843" s="29">
        <v>5</v>
      </c>
      <c r="G15843" s="30">
        <v>5</v>
      </c>
      <c r="H15843" s="31">
        <v>15</v>
      </c>
      <c r="I15843" s="28">
        <f t="shared" si="792"/>
        <v>25</v>
      </c>
      <c r="J15843" s="32">
        <f t="shared" si="793"/>
        <v>0.55555555555555558</v>
      </c>
      <c r="K15843" s="28"/>
      <c r="L15843" s="32"/>
      <c r="M15843" s="33"/>
    </row>
    <row r="15844" spans="1:21" s="34" customFormat="1" x14ac:dyDescent="0.25">
      <c r="A15844" s="1"/>
      <c r="B15844" s="27">
        <v>164.1</v>
      </c>
      <c r="C15844" s="28">
        <v>1151</v>
      </c>
      <c r="D15844" s="28">
        <v>128</v>
      </c>
      <c r="E15844" s="27">
        <v>21</v>
      </c>
      <c r="F15844" s="29">
        <v>10</v>
      </c>
      <c r="G15844" s="30">
        <v>8</v>
      </c>
      <c r="H15844" s="31">
        <v>13</v>
      </c>
      <c r="I15844" s="28">
        <f t="shared" si="792"/>
        <v>31</v>
      </c>
      <c r="J15844" s="32">
        <f t="shared" si="793"/>
        <v>0.68888888888888888</v>
      </c>
      <c r="K15844" s="28"/>
      <c r="L15844" s="32"/>
      <c r="M15844" s="33"/>
    </row>
    <row r="15845" spans="1:21" s="34" customFormat="1" x14ac:dyDescent="0.25">
      <c r="A15845" s="1"/>
      <c r="B15845" s="27">
        <v>164.1</v>
      </c>
      <c r="C15845" s="28">
        <v>1147</v>
      </c>
      <c r="D15845" s="28">
        <v>128</v>
      </c>
      <c r="E15845" s="27">
        <v>21</v>
      </c>
      <c r="F15845" s="29">
        <v>10</v>
      </c>
      <c r="G15845" s="30">
        <v>12</v>
      </c>
      <c r="H15845" s="31">
        <v>2</v>
      </c>
      <c r="I15845" s="28">
        <f t="shared" si="792"/>
        <v>24</v>
      </c>
      <c r="J15845" s="32">
        <f t="shared" si="793"/>
        <v>0.53333333333333333</v>
      </c>
      <c r="K15845" s="28"/>
      <c r="L15845" s="32"/>
      <c r="M15845" s="33"/>
    </row>
    <row r="15846" spans="1:21" s="24" customFormat="1" x14ac:dyDescent="0.25">
      <c r="A15846" s="1"/>
      <c r="B15846" s="2">
        <v>165</v>
      </c>
      <c r="C15846" s="3"/>
      <c r="D15846" s="3"/>
      <c r="E15846" s="2"/>
      <c r="F15846" s="4"/>
      <c r="G15846" s="5"/>
      <c r="H15846" s="6"/>
      <c r="I15846" s="3"/>
      <c r="J15846" s="7"/>
      <c r="K15846" s="3"/>
      <c r="L15846" s="7"/>
      <c r="M15846" s="8"/>
      <c r="N15846" s="9"/>
      <c r="O15846" s="9"/>
      <c r="P15846" s="9"/>
      <c r="Q15846" s="9"/>
      <c r="R15846" s="9"/>
      <c r="S15846" s="9"/>
      <c r="T15846" s="9"/>
      <c r="U15846" s="9"/>
    </row>
    <row r="15847" spans="1:21" x14ac:dyDescent="0.25">
      <c r="A15847" s="1"/>
      <c r="B15847" s="10">
        <v>165.1</v>
      </c>
      <c r="C15847" s="11" t="s">
        <v>0</v>
      </c>
      <c r="D15847" s="11" t="s">
        <v>1</v>
      </c>
      <c r="E15847" s="10" t="s">
        <v>807</v>
      </c>
      <c r="F15847" s="12"/>
      <c r="G15847" s="13"/>
      <c r="H15847" s="14"/>
      <c r="I15847" s="11"/>
      <c r="J15847" s="15"/>
      <c r="K15847" s="11"/>
      <c r="L15847" s="15"/>
      <c r="M15847" s="16"/>
    </row>
    <row r="15848" spans="1:21" s="34" customFormat="1" x14ac:dyDescent="0.25">
      <c r="A15848" s="1"/>
      <c r="B15848" s="27">
        <v>165.1</v>
      </c>
      <c r="C15848" s="28">
        <v>530</v>
      </c>
      <c r="D15848" s="28">
        <v>66</v>
      </c>
      <c r="E15848" s="27" t="s">
        <v>8</v>
      </c>
      <c r="F15848" s="29">
        <v>10</v>
      </c>
      <c r="G15848" s="30">
        <v>13</v>
      </c>
      <c r="H15848" s="31">
        <v>4</v>
      </c>
      <c r="I15848" s="28">
        <f>F15848+G15848+H15848</f>
        <v>27</v>
      </c>
      <c r="J15848" s="32">
        <f>I15848/45</f>
        <v>0.6</v>
      </c>
      <c r="K15848" s="28">
        <v>23</v>
      </c>
      <c r="L15848" s="32">
        <f>K15848/45</f>
        <v>0.51111111111111107</v>
      </c>
      <c r="M15848" s="33"/>
    </row>
    <row r="15849" spans="1:21" s="34" customFormat="1" x14ac:dyDescent="0.25">
      <c r="A15849" s="1"/>
      <c r="B15849" s="27">
        <v>165.1</v>
      </c>
      <c r="C15849" s="28">
        <v>527</v>
      </c>
      <c r="D15849" s="28">
        <v>65</v>
      </c>
      <c r="E15849" s="27">
        <v>33</v>
      </c>
      <c r="F15849" s="29">
        <v>8</v>
      </c>
      <c r="G15849" s="30">
        <v>10</v>
      </c>
      <c r="H15849" s="31">
        <v>7</v>
      </c>
      <c r="I15849" s="28">
        <f t="shared" ref="I15849:I15869" si="794">F15849+G15849+H15849</f>
        <v>25</v>
      </c>
      <c r="J15849" s="32">
        <f t="shared" ref="J15849:J15869" si="795">I15849/45</f>
        <v>0.55555555555555558</v>
      </c>
      <c r="K15849" s="28">
        <v>23</v>
      </c>
      <c r="L15849" s="32">
        <f>K15849/45</f>
        <v>0.51111111111111107</v>
      </c>
      <c r="M15849" s="33"/>
    </row>
    <row r="15850" spans="1:21" s="34" customFormat="1" x14ac:dyDescent="0.25">
      <c r="A15850" s="1" t="s">
        <v>3</v>
      </c>
      <c r="B15850" s="27">
        <v>165.1</v>
      </c>
      <c r="C15850" s="28">
        <v>601</v>
      </c>
      <c r="D15850" s="28">
        <v>93</v>
      </c>
      <c r="E15850" s="27" t="s">
        <v>7</v>
      </c>
      <c r="F15850" s="29">
        <v>5</v>
      </c>
      <c r="G15850" s="30">
        <v>14</v>
      </c>
      <c r="H15850" s="31">
        <v>6</v>
      </c>
      <c r="I15850" s="28">
        <f>F15850+G15850+H15850</f>
        <v>25</v>
      </c>
      <c r="J15850" s="32">
        <f>I15850/45</f>
        <v>0.55555555555555558</v>
      </c>
      <c r="K15850" s="28">
        <v>23</v>
      </c>
      <c r="L15850" s="32">
        <f>K15850/45</f>
        <v>0.51111111111111107</v>
      </c>
      <c r="M15850" s="33"/>
    </row>
    <row r="15851" spans="1:21" s="34" customFormat="1" x14ac:dyDescent="0.25">
      <c r="A15851" s="1"/>
      <c r="B15851" s="27">
        <v>165.1</v>
      </c>
      <c r="C15851" s="28">
        <v>523</v>
      </c>
      <c r="D15851" s="28">
        <v>69</v>
      </c>
      <c r="E15851" s="27">
        <v>34</v>
      </c>
      <c r="F15851" s="29">
        <v>12</v>
      </c>
      <c r="G15851" s="30">
        <v>6</v>
      </c>
      <c r="H15851" s="31">
        <v>8</v>
      </c>
      <c r="I15851" s="28">
        <f t="shared" si="794"/>
        <v>26</v>
      </c>
      <c r="J15851" s="32">
        <f t="shared" si="795"/>
        <v>0.57777777777777772</v>
      </c>
      <c r="K15851" s="28"/>
      <c r="L15851" s="32"/>
      <c r="M15851" s="33"/>
    </row>
    <row r="15852" spans="1:21" s="34" customFormat="1" x14ac:dyDescent="0.25">
      <c r="A15852" s="1"/>
      <c r="B15852" s="27">
        <v>165.1</v>
      </c>
      <c r="C15852" s="28">
        <v>518</v>
      </c>
      <c r="D15852" s="28">
        <v>68</v>
      </c>
      <c r="E15852" s="27">
        <v>29</v>
      </c>
      <c r="F15852" s="29">
        <v>15</v>
      </c>
      <c r="G15852" s="30">
        <v>12</v>
      </c>
      <c r="H15852" s="31">
        <v>8</v>
      </c>
      <c r="I15852" s="28">
        <f t="shared" si="794"/>
        <v>35</v>
      </c>
      <c r="J15852" s="32">
        <f t="shared" si="795"/>
        <v>0.77777777777777779</v>
      </c>
      <c r="K15852" s="28">
        <v>30</v>
      </c>
      <c r="L15852" s="32">
        <f>K15852/45</f>
        <v>0.66666666666666663</v>
      </c>
      <c r="M15852" s="33"/>
    </row>
    <row r="15853" spans="1:21" s="34" customFormat="1" x14ac:dyDescent="0.25">
      <c r="A15853" s="1" t="s">
        <v>3</v>
      </c>
      <c r="B15853" s="27">
        <v>165.1</v>
      </c>
      <c r="C15853" s="28">
        <v>592</v>
      </c>
      <c r="D15853" s="28">
        <v>93</v>
      </c>
      <c r="E15853" s="27">
        <v>31</v>
      </c>
      <c r="F15853" s="29">
        <v>7</v>
      </c>
      <c r="G15853" s="30">
        <v>13</v>
      </c>
      <c r="H15853" s="31">
        <v>11</v>
      </c>
      <c r="I15853" s="28">
        <f t="shared" si="794"/>
        <v>31</v>
      </c>
      <c r="J15853" s="32">
        <f t="shared" si="795"/>
        <v>0.68888888888888888</v>
      </c>
      <c r="K15853" s="28"/>
      <c r="L15853" s="32"/>
      <c r="M15853" s="33"/>
    </row>
    <row r="15854" spans="1:21" s="34" customFormat="1" x14ac:dyDescent="0.25">
      <c r="A15854" s="1" t="s">
        <v>3</v>
      </c>
      <c r="B15854" s="27">
        <v>165.1</v>
      </c>
      <c r="C15854" s="28">
        <v>587</v>
      </c>
      <c r="D15854" s="28">
        <v>95</v>
      </c>
      <c r="E15854" s="27" t="s">
        <v>7</v>
      </c>
      <c r="F15854" s="29">
        <v>8</v>
      </c>
      <c r="G15854" s="30">
        <v>10</v>
      </c>
      <c r="H15854" s="31">
        <v>9</v>
      </c>
      <c r="I15854" s="28">
        <f t="shared" si="794"/>
        <v>27</v>
      </c>
      <c r="J15854" s="32">
        <f t="shared" si="795"/>
        <v>0.6</v>
      </c>
      <c r="K15854" s="28">
        <v>23</v>
      </c>
      <c r="L15854" s="32">
        <f>K15854/45</f>
        <v>0.51111111111111107</v>
      </c>
      <c r="M15854" s="33"/>
    </row>
    <row r="15855" spans="1:21" s="34" customFormat="1" x14ac:dyDescent="0.25">
      <c r="A15855" s="1"/>
      <c r="B15855" s="27">
        <v>165.1</v>
      </c>
      <c r="C15855" s="28">
        <v>479</v>
      </c>
      <c r="D15855" s="28">
        <v>58</v>
      </c>
      <c r="E15855" s="27" t="s">
        <v>28</v>
      </c>
      <c r="F15855" s="29">
        <v>1</v>
      </c>
      <c r="G15855" s="30">
        <v>12</v>
      </c>
      <c r="H15855" s="31">
        <v>8</v>
      </c>
      <c r="I15855" s="28">
        <f>F15855+G15855+H15855</f>
        <v>21</v>
      </c>
      <c r="J15855" s="32">
        <f>I15855/45</f>
        <v>0.46666666666666667</v>
      </c>
      <c r="K15855" s="28">
        <v>12</v>
      </c>
      <c r="L15855" s="32">
        <f>K15855/45</f>
        <v>0.26666666666666666</v>
      </c>
      <c r="M15855" s="33"/>
    </row>
    <row r="15856" spans="1:21" s="34" customFormat="1" x14ac:dyDescent="0.25">
      <c r="A15856" s="1"/>
      <c r="B15856" s="27">
        <v>165.1</v>
      </c>
      <c r="C15856" s="28">
        <v>474</v>
      </c>
      <c r="D15856" s="28">
        <v>68</v>
      </c>
      <c r="E15856" s="27">
        <v>29</v>
      </c>
      <c r="F15856" s="29">
        <v>15</v>
      </c>
      <c r="G15856" s="30">
        <v>4</v>
      </c>
      <c r="H15856" s="31">
        <v>11</v>
      </c>
      <c r="I15856" s="28">
        <f t="shared" si="794"/>
        <v>30</v>
      </c>
      <c r="J15856" s="32">
        <f t="shared" si="795"/>
        <v>0.66666666666666663</v>
      </c>
      <c r="K15856" s="28"/>
      <c r="L15856" s="32"/>
      <c r="M15856" s="33"/>
    </row>
    <row r="15857" spans="1:21" s="34" customFormat="1" x14ac:dyDescent="0.25">
      <c r="A15857" s="1" t="s">
        <v>3</v>
      </c>
      <c r="B15857" s="27">
        <v>165.1</v>
      </c>
      <c r="C15857" s="28">
        <v>547</v>
      </c>
      <c r="D15857" s="28">
        <v>93</v>
      </c>
      <c r="E15857" s="27">
        <v>29</v>
      </c>
      <c r="F15857" s="29">
        <v>10</v>
      </c>
      <c r="G15857" s="30">
        <v>11</v>
      </c>
      <c r="H15857" s="31">
        <v>7</v>
      </c>
      <c r="I15857" s="28">
        <f t="shared" si="794"/>
        <v>28</v>
      </c>
      <c r="J15857" s="32">
        <f t="shared" si="795"/>
        <v>0.62222222222222223</v>
      </c>
      <c r="K15857" s="28">
        <v>26</v>
      </c>
      <c r="L15857" s="32">
        <f>K15857/45</f>
        <v>0.57777777777777772</v>
      </c>
      <c r="M15857" s="33"/>
    </row>
    <row r="15858" spans="1:21" s="34" customFormat="1" x14ac:dyDescent="0.25">
      <c r="A15858" s="1"/>
      <c r="B15858" s="27">
        <v>165.1</v>
      </c>
      <c r="C15858" s="28">
        <v>472</v>
      </c>
      <c r="D15858" s="28">
        <v>60</v>
      </c>
      <c r="E15858" s="27">
        <v>28</v>
      </c>
      <c r="F15858" s="29">
        <v>6</v>
      </c>
      <c r="G15858" s="30">
        <v>11</v>
      </c>
      <c r="H15858" s="31">
        <v>9</v>
      </c>
      <c r="I15858" s="28">
        <f t="shared" si="794"/>
        <v>26</v>
      </c>
      <c r="J15858" s="32">
        <f>I15858/45</f>
        <v>0.57777777777777772</v>
      </c>
      <c r="K15858" s="28">
        <v>24</v>
      </c>
      <c r="L15858" s="32">
        <f>K15858/45</f>
        <v>0.53333333333333333</v>
      </c>
      <c r="M15858" s="33"/>
    </row>
    <row r="15859" spans="1:21" s="34" customFormat="1" x14ac:dyDescent="0.25">
      <c r="A15859" s="1" t="s">
        <v>3</v>
      </c>
      <c r="B15859" s="27">
        <v>165.1</v>
      </c>
      <c r="C15859" s="28">
        <v>530</v>
      </c>
      <c r="D15859" s="28">
        <v>91</v>
      </c>
      <c r="E15859" s="27">
        <v>29</v>
      </c>
      <c r="F15859" s="29">
        <v>7</v>
      </c>
      <c r="G15859" s="30">
        <v>11</v>
      </c>
      <c r="H15859" s="31">
        <v>2</v>
      </c>
      <c r="I15859" s="28">
        <f t="shared" si="794"/>
        <v>20</v>
      </c>
      <c r="J15859" s="32">
        <f>I15859/45</f>
        <v>0.44444444444444442</v>
      </c>
      <c r="K15859" s="28"/>
      <c r="L15859" s="32"/>
      <c r="M15859" s="33"/>
    </row>
    <row r="15860" spans="1:21" s="34" customFormat="1" x14ac:dyDescent="0.25">
      <c r="A15860" s="1"/>
      <c r="B15860" s="27">
        <v>165.1</v>
      </c>
      <c r="C15860" s="28">
        <v>463</v>
      </c>
      <c r="D15860" s="28">
        <v>58</v>
      </c>
      <c r="E15860" s="27" t="s">
        <v>28</v>
      </c>
      <c r="F15860" s="29">
        <v>2</v>
      </c>
      <c r="G15860" s="30">
        <v>9</v>
      </c>
      <c r="H15860" s="31">
        <v>7</v>
      </c>
      <c r="I15860" s="28">
        <f t="shared" si="794"/>
        <v>18</v>
      </c>
      <c r="J15860" s="32">
        <f t="shared" si="795"/>
        <v>0.4</v>
      </c>
      <c r="K15860" s="28">
        <v>10</v>
      </c>
      <c r="L15860" s="32">
        <f>K15860/45</f>
        <v>0.22222222222222221</v>
      </c>
      <c r="M15860" s="33"/>
    </row>
    <row r="15861" spans="1:21" s="34" customFormat="1" x14ac:dyDescent="0.25">
      <c r="A15861" s="1"/>
      <c r="B15861" s="27">
        <v>165.1</v>
      </c>
      <c r="C15861" s="28">
        <v>444</v>
      </c>
      <c r="D15861" s="28">
        <v>63</v>
      </c>
      <c r="E15861" s="27">
        <v>28</v>
      </c>
      <c r="F15861" s="29">
        <v>10</v>
      </c>
      <c r="G15861" s="30">
        <v>4</v>
      </c>
      <c r="H15861" s="31">
        <v>10</v>
      </c>
      <c r="I15861" s="28">
        <f t="shared" si="794"/>
        <v>24</v>
      </c>
      <c r="J15861" s="32">
        <f t="shared" si="795"/>
        <v>0.53333333333333333</v>
      </c>
      <c r="K15861" s="28"/>
      <c r="L15861" s="32"/>
      <c r="M15861" s="33"/>
    </row>
    <row r="15862" spans="1:21" s="34" customFormat="1" x14ac:dyDescent="0.25">
      <c r="A15862" s="1"/>
      <c r="B15862" s="27">
        <v>165.1</v>
      </c>
      <c r="C15862" s="28">
        <v>427</v>
      </c>
      <c r="D15862" s="28">
        <v>64</v>
      </c>
      <c r="E15862" s="27">
        <v>26</v>
      </c>
      <c r="F15862" s="29">
        <v>14</v>
      </c>
      <c r="G15862" s="30">
        <v>4</v>
      </c>
      <c r="H15862" s="31">
        <v>14</v>
      </c>
      <c r="I15862" s="28">
        <f t="shared" si="794"/>
        <v>32</v>
      </c>
      <c r="J15862" s="32">
        <f t="shared" si="795"/>
        <v>0.71111111111111114</v>
      </c>
      <c r="K15862" s="28"/>
      <c r="L15862" s="32"/>
      <c r="M15862" s="33"/>
    </row>
    <row r="15863" spans="1:21" s="34" customFormat="1" x14ac:dyDescent="0.25">
      <c r="A15863" s="1"/>
      <c r="B15863" s="27">
        <v>165.1</v>
      </c>
      <c r="C15863" s="28">
        <v>426</v>
      </c>
      <c r="D15863" s="28">
        <v>64</v>
      </c>
      <c r="E15863" s="27">
        <v>28</v>
      </c>
      <c r="F15863" s="29">
        <v>11</v>
      </c>
      <c r="G15863" s="30">
        <v>1</v>
      </c>
      <c r="H15863" s="31">
        <v>8</v>
      </c>
      <c r="I15863" s="28">
        <f t="shared" si="794"/>
        <v>20</v>
      </c>
      <c r="J15863" s="32">
        <f t="shared" si="795"/>
        <v>0.44444444444444442</v>
      </c>
      <c r="K15863" s="28">
        <v>14</v>
      </c>
      <c r="L15863" s="32">
        <f>K15863/45</f>
        <v>0.31111111111111112</v>
      </c>
      <c r="M15863" s="33"/>
    </row>
    <row r="15864" spans="1:21" s="34" customFormat="1" x14ac:dyDescent="0.25">
      <c r="A15864" s="1"/>
      <c r="B15864" s="27">
        <v>165.1</v>
      </c>
      <c r="C15864" s="28">
        <v>397</v>
      </c>
      <c r="D15864" s="28">
        <v>57</v>
      </c>
      <c r="E15864" s="27" t="s">
        <v>50</v>
      </c>
      <c r="F15864" s="29">
        <v>10</v>
      </c>
      <c r="G15864" s="30">
        <v>12</v>
      </c>
      <c r="H15864" s="31">
        <v>6</v>
      </c>
      <c r="I15864" s="28">
        <f t="shared" si="794"/>
        <v>28</v>
      </c>
      <c r="J15864" s="32">
        <f t="shared" si="795"/>
        <v>0.62222222222222223</v>
      </c>
      <c r="K15864" s="28">
        <v>24</v>
      </c>
      <c r="L15864" s="32">
        <f>K15864/45</f>
        <v>0.53333333333333333</v>
      </c>
      <c r="M15864" s="33"/>
    </row>
    <row r="15865" spans="1:21" s="34" customFormat="1" x14ac:dyDescent="0.25">
      <c r="A15865" s="1"/>
      <c r="B15865" s="27">
        <v>165.1</v>
      </c>
      <c r="C15865" s="28">
        <v>363</v>
      </c>
      <c r="D15865" s="28">
        <v>57</v>
      </c>
      <c r="E15865" s="27">
        <v>22</v>
      </c>
      <c r="F15865" s="29">
        <v>12</v>
      </c>
      <c r="G15865" s="30">
        <v>6</v>
      </c>
      <c r="H15865" s="31">
        <v>11</v>
      </c>
      <c r="I15865" s="28">
        <f t="shared" si="794"/>
        <v>29</v>
      </c>
      <c r="J15865" s="32">
        <f t="shared" si="795"/>
        <v>0.64444444444444449</v>
      </c>
      <c r="K15865" s="28">
        <v>24</v>
      </c>
      <c r="L15865" s="32">
        <f>K15865/45</f>
        <v>0.53333333333333333</v>
      </c>
      <c r="M15865" s="33"/>
    </row>
    <row r="15866" spans="1:21" s="34" customFormat="1" x14ac:dyDescent="0.25">
      <c r="A15866" s="1"/>
      <c r="B15866" s="27">
        <v>165.1</v>
      </c>
      <c r="C15866" s="28">
        <v>356</v>
      </c>
      <c r="D15866" s="28">
        <v>56</v>
      </c>
      <c r="E15866" s="27">
        <v>21</v>
      </c>
      <c r="F15866" s="29">
        <v>13</v>
      </c>
      <c r="G15866" s="30">
        <v>8</v>
      </c>
      <c r="H15866" s="31">
        <v>10</v>
      </c>
      <c r="I15866" s="28">
        <f t="shared" si="794"/>
        <v>31</v>
      </c>
      <c r="J15866" s="32">
        <f t="shared" si="795"/>
        <v>0.68888888888888888</v>
      </c>
      <c r="K15866" s="28"/>
      <c r="L15866" s="32"/>
      <c r="M15866" s="33"/>
    </row>
    <row r="15867" spans="1:21" s="34" customFormat="1" x14ac:dyDescent="0.25">
      <c r="A15867" s="1"/>
      <c r="B15867" s="27">
        <v>165.1</v>
      </c>
      <c r="C15867" s="28">
        <v>356</v>
      </c>
      <c r="D15867" s="28">
        <v>55</v>
      </c>
      <c r="E15867" s="27">
        <v>22</v>
      </c>
      <c r="F15867" s="29">
        <v>8</v>
      </c>
      <c r="G15867" s="30">
        <v>9</v>
      </c>
      <c r="H15867" s="31">
        <v>1</v>
      </c>
      <c r="I15867" s="28">
        <f t="shared" si="794"/>
        <v>18</v>
      </c>
      <c r="J15867" s="32">
        <f t="shared" si="795"/>
        <v>0.4</v>
      </c>
      <c r="K15867" s="28"/>
      <c r="L15867" s="32"/>
      <c r="M15867" s="33"/>
    </row>
    <row r="15868" spans="1:21" s="34" customFormat="1" x14ac:dyDescent="0.25">
      <c r="A15868" s="1"/>
      <c r="B15868" s="27">
        <v>165.1</v>
      </c>
      <c r="C15868" s="28">
        <v>286</v>
      </c>
      <c r="D15868" s="28">
        <v>53</v>
      </c>
      <c r="E15868" s="27">
        <v>18</v>
      </c>
      <c r="F15868" s="29">
        <v>15</v>
      </c>
      <c r="G15868" s="30">
        <v>1</v>
      </c>
      <c r="H15868" s="31">
        <v>15</v>
      </c>
      <c r="I15868" s="28">
        <f t="shared" si="794"/>
        <v>31</v>
      </c>
      <c r="J15868" s="32">
        <f t="shared" si="795"/>
        <v>0.68888888888888888</v>
      </c>
      <c r="K15868" s="28"/>
      <c r="L15868" s="32"/>
      <c r="M15868" s="33"/>
    </row>
    <row r="15869" spans="1:21" s="34" customFormat="1" x14ac:dyDescent="0.25">
      <c r="A15869" s="1"/>
      <c r="B15869" s="27">
        <v>165.1</v>
      </c>
      <c r="C15869" s="28">
        <v>248</v>
      </c>
      <c r="D15869" s="28">
        <v>43</v>
      </c>
      <c r="E15869" s="27">
        <v>15</v>
      </c>
      <c r="F15869" s="29">
        <v>5</v>
      </c>
      <c r="G15869" s="30">
        <v>9</v>
      </c>
      <c r="H15869" s="31">
        <v>13</v>
      </c>
      <c r="I15869" s="28">
        <f t="shared" si="794"/>
        <v>27</v>
      </c>
      <c r="J15869" s="32">
        <f t="shared" si="795"/>
        <v>0.6</v>
      </c>
      <c r="K15869" s="28"/>
      <c r="L15869" s="32"/>
      <c r="M15869" s="33"/>
    </row>
    <row r="15870" spans="1:21" s="34" customFormat="1" x14ac:dyDescent="0.25">
      <c r="A15870" s="1"/>
      <c r="B15870" s="2">
        <v>166</v>
      </c>
      <c r="C15870" s="3"/>
      <c r="D15870" s="3"/>
      <c r="E15870" s="2"/>
      <c r="F15870" s="4"/>
      <c r="G15870" s="5"/>
      <c r="H15870" s="6"/>
      <c r="I15870" s="3"/>
      <c r="J15870" s="7"/>
      <c r="K15870" s="3"/>
      <c r="L15870" s="7"/>
      <c r="M15870" s="8"/>
      <c r="N15870" s="9"/>
      <c r="O15870" s="9"/>
      <c r="P15870" s="9"/>
      <c r="Q15870" s="9"/>
      <c r="R15870" s="9"/>
      <c r="S15870" s="9"/>
      <c r="T15870" s="9"/>
      <c r="U15870" s="9"/>
    </row>
    <row r="15871" spans="1:21" x14ac:dyDescent="0.25">
      <c r="A15871" s="1"/>
      <c r="B15871" s="10">
        <v>166.1</v>
      </c>
      <c r="C15871" s="11" t="s">
        <v>0</v>
      </c>
      <c r="D15871" s="11" t="s">
        <v>1</v>
      </c>
      <c r="E15871" s="10" t="s">
        <v>808</v>
      </c>
      <c r="F15871" s="12"/>
      <c r="G15871" s="13"/>
      <c r="H15871" s="14"/>
      <c r="I15871" s="11"/>
      <c r="J15871" s="15"/>
      <c r="K15871" s="11"/>
      <c r="L15871" s="15"/>
      <c r="M15871" s="16"/>
    </row>
    <row r="15872" spans="1:21" s="34" customFormat="1" x14ac:dyDescent="0.25">
      <c r="A15872" s="1"/>
      <c r="B15872" s="27">
        <v>166.1</v>
      </c>
      <c r="C15872" s="28">
        <v>1052</v>
      </c>
      <c r="D15872" s="28">
        <v>92</v>
      </c>
      <c r="E15872" s="27">
        <v>35</v>
      </c>
      <c r="F15872" s="29">
        <v>11</v>
      </c>
      <c r="G15872" s="30">
        <v>6</v>
      </c>
      <c r="H15872" s="31">
        <v>4</v>
      </c>
      <c r="I15872" s="28">
        <f>F15872+G15872+H15872</f>
        <v>21</v>
      </c>
      <c r="J15872" s="32">
        <f>I15872/45</f>
        <v>0.46666666666666667</v>
      </c>
      <c r="K15872" s="28"/>
      <c r="L15872" s="32"/>
      <c r="M15872" s="33"/>
    </row>
    <row r="15873" spans="1:21" s="34" customFormat="1" x14ac:dyDescent="0.25">
      <c r="A15873" s="1"/>
      <c r="B15873" s="27">
        <v>166.1</v>
      </c>
      <c r="C15873" s="28">
        <v>985</v>
      </c>
      <c r="D15873" s="28">
        <v>85</v>
      </c>
      <c r="E15873" s="27" t="s">
        <v>7</v>
      </c>
      <c r="F15873" s="29">
        <v>4</v>
      </c>
      <c r="G15873" s="30">
        <v>4</v>
      </c>
      <c r="H15873" s="31">
        <v>10</v>
      </c>
      <c r="I15873" s="28">
        <f t="shared" ref="I15873:I15880" si="796">F15873+G15873+H15873</f>
        <v>18</v>
      </c>
      <c r="J15873" s="32">
        <f t="shared" ref="J15873:J15879" si="797">I15873/45</f>
        <v>0.4</v>
      </c>
      <c r="K15873" s="28">
        <v>15</v>
      </c>
      <c r="L15873" s="32">
        <f>K15873/45</f>
        <v>0.33333333333333331</v>
      </c>
      <c r="M15873" s="33"/>
    </row>
    <row r="15874" spans="1:21" s="34" customFormat="1" x14ac:dyDescent="0.25">
      <c r="A15874" s="1"/>
      <c r="B15874" s="27">
        <v>166.1</v>
      </c>
      <c r="C15874" s="28">
        <v>969</v>
      </c>
      <c r="D15874" s="28">
        <v>87</v>
      </c>
      <c r="E15874" s="27">
        <v>32</v>
      </c>
      <c r="F15874" s="29">
        <v>7</v>
      </c>
      <c r="G15874" s="30">
        <v>4</v>
      </c>
      <c r="H15874" s="31">
        <v>4</v>
      </c>
      <c r="I15874" s="28">
        <f t="shared" si="796"/>
        <v>15</v>
      </c>
      <c r="J15874" s="32">
        <f t="shared" si="797"/>
        <v>0.33333333333333331</v>
      </c>
      <c r="K15874" s="28"/>
      <c r="L15874" s="32"/>
      <c r="M15874" s="33"/>
    </row>
    <row r="15875" spans="1:21" s="34" customFormat="1" x14ac:dyDescent="0.25">
      <c r="A15875" s="1" t="s">
        <v>3</v>
      </c>
      <c r="B15875" s="27">
        <v>166.1</v>
      </c>
      <c r="C15875" s="28">
        <v>1028</v>
      </c>
      <c r="D15875" s="28">
        <v>107</v>
      </c>
      <c r="E15875" s="27">
        <v>29</v>
      </c>
      <c r="F15875" s="29">
        <v>4</v>
      </c>
      <c r="G15875" s="30">
        <v>13</v>
      </c>
      <c r="H15875" s="31">
        <v>4</v>
      </c>
      <c r="I15875" s="28">
        <f>F15875+G15875+H15875</f>
        <v>21</v>
      </c>
      <c r="J15875" s="32">
        <f>I15875/45</f>
        <v>0.46666666666666667</v>
      </c>
      <c r="K15875" s="28"/>
      <c r="L15875" s="32"/>
      <c r="M15875" s="33"/>
    </row>
    <row r="15876" spans="1:21" s="34" customFormat="1" x14ac:dyDescent="0.25">
      <c r="A15876" s="1"/>
      <c r="B15876" s="27">
        <v>166.1</v>
      </c>
      <c r="C15876" s="28">
        <v>915</v>
      </c>
      <c r="D15876" s="28">
        <v>84</v>
      </c>
      <c r="E15876" s="27" t="s">
        <v>28</v>
      </c>
      <c r="F15876" s="29">
        <v>7</v>
      </c>
      <c r="G15876" s="30">
        <v>5</v>
      </c>
      <c r="H15876" s="31">
        <v>4</v>
      </c>
      <c r="I15876" s="28">
        <f t="shared" si="796"/>
        <v>16</v>
      </c>
      <c r="J15876" s="32">
        <f t="shared" si="797"/>
        <v>0.35555555555555557</v>
      </c>
      <c r="K15876" s="28">
        <v>9</v>
      </c>
      <c r="L15876" s="32">
        <f>K15876/45</f>
        <v>0.2</v>
      </c>
      <c r="M15876" s="33"/>
    </row>
    <row r="15877" spans="1:21" s="34" customFormat="1" x14ac:dyDescent="0.25">
      <c r="A15877" s="1"/>
      <c r="B15877" s="27">
        <v>166.1</v>
      </c>
      <c r="C15877" s="28">
        <v>813</v>
      </c>
      <c r="D15877" s="28">
        <v>80</v>
      </c>
      <c r="E15877" s="27">
        <v>24</v>
      </c>
      <c r="F15877" s="29">
        <v>13</v>
      </c>
      <c r="G15877" s="30">
        <v>9</v>
      </c>
      <c r="H15877" s="31">
        <v>9</v>
      </c>
      <c r="I15877" s="28">
        <f t="shared" si="796"/>
        <v>31</v>
      </c>
      <c r="J15877" s="32">
        <f t="shared" si="797"/>
        <v>0.68888888888888888</v>
      </c>
      <c r="K15877" s="28"/>
      <c r="L15877" s="32"/>
      <c r="M15877" s="33"/>
    </row>
    <row r="15878" spans="1:21" s="34" customFormat="1" x14ac:dyDescent="0.25">
      <c r="A15878" s="1"/>
      <c r="B15878" s="27">
        <v>166.1</v>
      </c>
      <c r="C15878" s="28">
        <v>812</v>
      </c>
      <c r="D15878" s="28">
        <v>73</v>
      </c>
      <c r="E15878" s="27">
        <v>24</v>
      </c>
      <c r="F15878" s="29">
        <v>2</v>
      </c>
      <c r="G15878" s="30">
        <v>13</v>
      </c>
      <c r="H15878" s="31">
        <v>14</v>
      </c>
      <c r="I15878" s="28">
        <f t="shared" si="796"/>
        <v>29</v>
      </c>
      <c r="J15878" s="32">
        <f t="shared" si="797"/>
        <v>0.64444444444444449</v>
      </c>
      <c r="K15878" s="28"/>
      <c r="L15878" s="32"/>
      <c r="M15878" s="33"/>
    </row>
    <row r="15879" spans="1:21" s="34" customFormat="1" x14ac:dyDescent="0.25">
      <c r="A15879" s="1"/>
      <c r="B15879" s="27">
        <v>166.1</v>
      </c>
      <c r="C15879" s="28">
        <v>569</v>
      </c>
      <c r="D15879" s="28">
        <v>68</v>
      </c>
      <c r="E15879" s="27">
        <v>17</v>
      </c>
      <c r="F15879" s="29">
        <v>15</v>
      </c>
      <c r="G15879" s="30">
        <v>6</v>
      </c>
      <c r="H15879" s="31">
        <v>12</v>
      </c>
      <c r="I15879" s="28">
        <f t="shared" si="796"/>
        <v>33</v>
      </c>
      <c r="J15879" s="32">
        <f t="shared" si="797"/>
        <v>0.73333333333333328</v>
      </c>
      <c r="K15879" s="28">
        <v>30</v>
      </c>
      <c r="L15879" s="32">
        <f>K15879/45</f>
        <v>0.66666666666666663</v>
      </c>
      <c r="M15879" s="33"/>
    </row>
    <row r="15880" spans="1:21" s="34" customFormat="1" x14ac:dyDescent="0.25">
      <c r="A15880" s="26" t="s">
        <v>3</v>
      </c>
      <c r="B15880" s="27">
        <v>166.1</v>
      </c>
      <c r="C15880" s="28">
        <v>99</v>
      </c>
      <c r="D15880" s="28">
        <v>34</v>
      </c>
      <c r="E15880" s="27">
        <v>3</v>
      </c>
      <c r="F15880" s="29">
        <v>12</v>
      </c>
      <c r="G15880" s="30">
        <v>15</v>
      </c>
      <c r="H15880" s="31">
        <v>15</v>
      </c>
      <c r="I15880" s="28">
        <f t="shared" si="796"/>
        <v>42</v>
      </c>
      <c r="J15880" s="32">
        <f>I15880/45</f>
        <v>0.93333333333333335</v>
      </c>
      <c r="K15880" s="28"/>
      <c r="L15880" s="32"/>
      <c r="M15880" s="33"/>
    </row>
    <row r="15881" spans="1:21" x14ac:dyDescent="0.25">
      <c r="A15881" s="1"/>
      <c r="B15881" s="2">
        <v>167</v>
      </c>
      <c r="C15881" s="3"/>
      <c r="D15881" s="3"/>
      <c r="E15881" s="2"/>
      <c r="F15881" s="4"/>
      <c r="G15881" s="5"/>
      <c r="H15881" s="6"/>
      <c r="I15881" s="3"/>
      <c r="J15881" s="7"/>
      <c r="K15881" s="3"/>
      <c r="L15881" s="7"/>
      <c r="M15881" s="8"/>
      <c r="N15881" s="9"/>
      <c r="O15881" s="9"/>
      <c r="P15881" s="9"/>
      <c r="Q15881" s="9"/>
      <c r="R15881" s="9"/>
      <c r="S15881" s="9"/>
      <c r="T15881" s="9"/>
      <c r="U15881" s="9"/>
    </row>
    <row r="15882" spans="1:21" s="9" customFormat="1" x14ac:dyDescent="0.25">
      <c r="A15882" s="1"/>
      <c r="B15882" s="10">
        <v>167.1</v>
      </c>
      <c r="C15882" s="11" t="s">
        <v>0</v>
      </c>
      <c r="D15882" s="11" t="s">
        <v>1</v>
      </c>
      <c r="E15882" s="10" t="s">
        <v>809</v>
      </c>
      <c r="F15882" s="12"/>
      <c r="G15882" s="13"/>
      <c r="H15882" s="14"/>
      <c r="I15882" s="11"/>
      <c r="J15882" s="15"/>
      <c r="K15882" s="11"/>
      <c r="L15882" s="15"/>
      <c r="M15882" s="16"/>
      <c r="N15882"/>
      <c r="O15882"/>
      <c r="P15882"/>
      <c r="Q15882"/>
      <c r="R15882"/>
      <c r="S15882"/>
      <c r="T15882"/>
      <c r="U15882"/>
    </row>
    <row r="15883" spans="1:21" s="35" customFormat="1" x14ac:dyDescent="0.25">
      <c r="A15883" s="1"/>
      <c r="B15883" s="27">
        <v>167.1</v>
      </c>
      <c r="C15883" s="28">
        <v>571</v>
      </c>
      <c r="D15883" s="28">
        <v>67</v>
      </c>
      <c r="E15883" s="27">
        <v>35</v>
      </c>
      <c r="F15883" s="29">
        <v>8</v>
      </c>
      <c r="G15883" s="30">
        <v>7</v>
      </c>
      <c r="H15883" s="31">
        <v>15</v>
      </c>
      <c r="I15883" s="28">
        <f>F15883+G15883+H15883</f>
        <v>30</v>
      </c>
      <c r="J15883" s="32">
        <f>I15883/45</f>
        <v>0.66666666666666663</v>
      </c>
      <c r="K15883" s="28"/>
      <c r="L15883" s="32"/>
      <c r="M15883" s="33"/>
      <c r="N15883" s="34"/>
      <c r="O15883" s="34"/>
      <c r="P15883" s="34"/>
      <c r="Q15883" s="34"/>
      <c r="R15883" s="34"/>
      <c r="S15883" s="34"/>
      <c r="T15883" s="34"/>
      <c r="U15883" s="34"/>
    </row>
    <row r="15884" spans="1:21" s="35" customFormat="1" x14ac:dyDescent="0.25">
      <c r="A15884" s="1" t="s">
        <v>3</v>
      </c>
      <c r="B15884" s="27">
        <v>167.1</v>
      </c>
      <c r="C15884" s="28">
        <v>697</v>
      </c>
      <c r="D15884" s="28">
        <v>95</v>
      </c>
      <c r="E15884" s="27">
        <v>35</v>
      </c>
      <c r="F15884" s="29">
        <v>6</v>
      </c>
      <c r="G15884" s="30">
        <v>14</v>
      </c>
      <c r="H15884" s="31">
        <v>8</v>
      </c>
      <c r="I15884" s="28">
        <f>F15884+G15884+H15884</f>
        <v>28</v>
      </c>
      <c r="J15884" s="32">
        <f>I15884/45</f>
        <v>0.62222222222222223</v>
      </c>
      <c r="K15884" s="28"/>
      <c r="L15884" s="32"/>
      <c r="M15884" s="33"/>
      <c r="N15884" s="34"/>
      <c r="O15884" s="34"/>
      <c r="P15884" s="34"/>
      <c r="Q15884" s="34"/>
      <c r="R15884" s="34"/>
      <c r="S15884" s="34"/>
      <c r="T15884" s="34"/>
      <c r="U15884" s="34"/>
    </row>
    <row r="15885" spans="1:21" s="35" customFormat="1" x14ac:dyDescent="0.25">
      <c r="A15885" s="1"/>
      <c r="B15885" s="27">
        <v>167.1</v>
      </c>
      <c r="C15885" s="28">
        <v>545</v>
      </c>
      <c r="D15885" s="28">
        <v>63</v>
      </c>
      <c r="E15885" s="27">
        <v>32</v>
      </c>
      <c r="F15885" s="29">
        <v>6</v>
      </c>
      <c r="G15885" s="30">
        <v>9</v>
      </c>
      <c r="H15885" s="31">
        <v>14</v>
      </c>
      <c r="I15885" s="28">
        <f t="shared" ref="I15885:I15920" si="798">F15885+G15885+H15885</f>
        <v>29</v>
      </c>
      <c r="J15885" s="32">
        <f t="shared" ref="J15885:J15920" si="799">I15885/45</f>
        <v>0.64444444444444449</v>
      </c>
      <c r="K15885" s="28"/>
      <c r="L15885" s="32"/>
      <c r="M15885" s="33"/>
      <c r="N15885" s="34"/>
      <c r="O15885" s="34"/>
      <c r="P15885" s="34"/>
      <c r="Q15885" s="34"/>
      <c r="R15885" s="34"/>
      <c r="S15885" s="34"/>
      <c r="T15885" s="34"/>
      <c r="U15885" s="34"/>
    </row>
    <row r="15886" spans="1:21" s="34" customFormat="1" x14ac:dyDescent="0.25">
      <c r="A15886" s="1"/>
      <c r="B15886" s="27">
        <v>167.1</v>
      </c>
      <c r="C15886" s="28">
        <v>544</v>
      </c>
      <c r="D15886" s="28">
        <v>64</v>
      </c>
      <c r="E15886" s="27">
        <v>33</v>
      </c>
      <c r="F15886" s="29">
        <v>6</v>
      </c>
      <c r="G15886" s="30">
        <v>9</v>
      </c>
      <c r="H15886" s="31">
        <v>11</v>
      </c>
      <c r="I15886" s="28">
        <f t="shared" si="798"/>
        <v>26</v>
      </c>
      <c r="J15886" s="32">
        <f t="shared" si="799"/>
        <v>0.57777777777777772</v>
      </c>
      <c r="K15886" s="28"/>
      <c r="L15886" s="32"/>
      <c r="M15886" s="33"/>
    </row>
    <row r="15887" spans="1:21" s="34" customFormat="1" x14ac:dyDescent="0.25">
      <c r="A15887" s="1" t="s">
        <v>3</v>
      </c>
      <c r="B15887" s="27">
        <v>167.1</v>
      </c>
      <c r="C15887" s="28">
        <v>668</v>
      </c>
      <c r="D15887" s="28">
        <v>94</v>
      </c>
      <c r="E15887" s="27">
        <v>30</v>
      </c>
      <c r="F15887" s="29">
        <v>9</v>
      </c>
      <c r="G15887" s="30">
        <v>15</v>
      </c>
      <c r="H15887" s="31">
        <v>11</v>
      </c>
      <c r="I15887" s="28">
        <f t="shared" si="798"/>
        <v>35</v>
      </c>
      <c r="J15887" s="32">
        <f t="shared" si="799"/>
        <v>0.77777777777777779</v>
      </c>
      <c r="K15887" s="28"/>
      <c r="L15887" s="32"/>
      <c r="M15887" s="33"/>
    </row>
    <row r="15888" spans="1:21" s="34" customFormat="1" x14ac:dyDescent="0.25">
      <c r="A15888" s="1"/>
      <c r="B15888" s="27">
        <v>167.1</v>
      </c>
      <c r="C15888" s="28">
        <v>532</v>
      </c>
      <c r="D15888" s="28">
        <v>63</v>
      </c>
      <c r="E15888" s="27" t="s">
        <v>8</v>
      </c>
      <c r="F15888" s="29">
        <v>6</v>
      </c>
      <c r="G15888" s="30">
        <v>8</v>
      </c>
      <c r="H15888" s="31">
        <v>14</v>
      </c>
      <c r="I15888" s="28">
        <f>F15888+G15888+H15888</f>
        <v>28</v>
      </c>
      <c r="J15888" s="32">
        <f>I15888/45</f>
        <v>0.62222222222222223</v>
      </c>
      <c r="K15888" s="28">
        <v>26</v>
      </c>
      <c r="L15888" s="32">
        <f>K15888/45</f>
        <v>0.57777777777777772</v>
      </c>
      <c r="M15888" s="33"/>
    </row>
    <row r="15889" spans="1:13" s="34" customFormat="1" x14ac:dyDescent="0.25">
      <c r="A15889" s="1"/>
      <c r="B15889" s="27">
        <v>167.1</v>
      </c>
      <c r="C15889" s="28">
        <v>532</v>
      </c>
      <c r="D15889" s="28">
        <v>65</v>
      </c>
      <c r="E15889" s="27" t="s">
        <v>8</v>
      </c>
      <c r="F15889" s="29">
        <v>9</v>
      </c>
      <c r="G15889" s="30">
        <v>11</v>
      </c>
      <c r="H15889" s="31">
        <v>7</v>
      </c>
      <c r="I15889" s="28">
        <f>F15889+G15889+H15889</f>
        <v>27</v>
      </c>
      <c r="J15889" s="32">
        <f>I15889/45</f>
        <v>0.6</v>
      </c>
      <c r="K15889" s="28">
        <v>24</v>
      </c>
      <c r="L15889" s="32">
        <f>K15889/45</f>
        <v>0.53333333333333333</v>
      </c>
      <c r="M15889" s="33"/>
    </row>
    <row r="15890" spans="1:13" s="34" customFormat="1" x14ac:dyDescent="0.25">
      <c r="A15890" s="1"/>
      <c r="B15890" s="27">
        <v>167.1</v>
      </c>
      <c r="C15890" s="28">
        <v>531</v>
      </c>
      <c r="D15890" s="28">
        <v>68</v>
      </c>
      <c r="E15890" s="27">
        <v>30</v>
      </c>
      <c r="F15890" s="29">
        <v>14</v>
      </c>
      <c r="G15890" s="30">
        <v>6</v>
      </c>
      <c r="H15890" s="31">
        <v>12</v>
      </c>
      <c r="I15890" s="28">
        <f t="shared" si="798"/>
        <v>32</v>
      </c>
      <c r="J15890" s="32">
        <f t="shared" si="799"/>
        <v>0.71111111111111114</v>
      </c>
      <c r="K15890" s="28">
        <v>30</v>
      </c>
      <c r="L15890" s="32">
        <f>K15890/45</f>
        <v>0.66666666666666663</v>
      </c>
      <c r="M15890" s="33"/>
    </row>
    <row r="15891" spans="1:13" s="34" customFormat="1" x14ac:dyDescent="0.25">
      <c r="A15891" s="1"/>
      <c r="B15891" s="27">
        <v>167.1</v>
      </c>
      <c r="C15891" s="28">
        <v>529</v>
      </c>
      <c r="D15891" s="28">
        <v>68</v>
      </c>
      <c r="E15891" s="27">
        <v>29</v>
      </c>
      <c r="F15891" s="29">
        <v>15</v>
      </c>
      <c r="G15891" s="30">
        <v>7</v>
      </c>
      <c r="H15891" s="31">
        <v>15</v>
      </c>
      <c r="I15891" s="28">
        <f t="shared" si="798"/>
        <v>37</v>
      </c>
      <c r="J15891" s="32">
        <f t="shared" si="799"/>
        <v>0.82222222222222219</v>
      </c>
      <c r="K15891" s="28"/>
      <c r="L15891" s="32"/>
      <c r="M15891" s="33"/>
    </row>
    <row r="15892" spans="1:13" s="34" customFormat="1" x14ac:dyDescent="0.25">
      <c r="A15892" s="1"/>
      <c r="B15892" s="27">
        <v>167.1</v>
      </c>
      <c r="C15892" s="28">
        <v>527</v>
      </c>
      <c r="D15892" s="28">
        <v>67</v>
      </c>
      <c r="E15892" s="27">
        <v>29</v>
      </c>
      <c r="F15892" s="29">
        <v>14</v>
      </c>
      <c r="G15892" s="30">
        <v>9</v>
      </c>
      <c r="H15892" s="31">
        <v>12</v>
      </c>
      <c r="I15892" s="28">
        <f t="shared" si="798"/>
        <v>35</v>
      </c>
      <c r="J15892" s="32">
        <f t="shared" si="799"/>
        <v>0.77777777777777779</v>
      </c>
      <c r="K15892" s="28">
        <v>34</v>
      </c>
      <c r="L15892" s="32">
        <f>K15892/45</f>
        <v>0.75555555555555554</v>
      </c>
      <c r="M15892" s="33"/>
    </row>
    <row r="15893" spans="1:13" s="34" customFormat="1" x14ac:dyDescent="0.25">
      <c r="A15893" s="1" t="s">
        <v>3</v>
      </c>
      <c r="B15893" s="27">
        <v>167.1</v>
      </c>
      <c r="C15893" s="28">
        <v>618</v>
      </c>
      <c r="D15893" s="28">
        <v>96</v>
      </c>
      <c r="E15893" s="27">
        <v>30</v>
      </c>
      <c r="F15893" s="29">
        <v>12</v>
      </c>
      <c r="G15893" s="30">
        <v>4</v>
      </c>
      <c r="H15893" s="31">
        <v>12</v>
      </c>
      <c r="I15893" s="28">
        <f t="shared" si="798"/>
        <v>28</v>
      </c>
      <c r="J15893" s="32">
        <f t="shared" si="799"/>
        <v>0.62222222222222223</v>
      </c>
      <c r="K15893" s="28"/>
      <c r="L15893" s="32"/>
      <c r="M15893" s="33"/>
    </row>
    <row r="15894" spans="1:13" s="34" customFormat="1" x14ac:dyDescent="0.25">
      <c r="A15894" s="1" t="s">
        <v>3</v>
      </c>
      <c r="B15894" s="27">
        <v>167.1</v>
      </c>
      <c r="C15894" s="28">
        <v>616</v>
      </c>
      <c r="D15894" s="28">
        <v>93</v>
      </c>
      <c r="E15894" s="27" t="s">
        <v>28</v>
      </c>
      <c r="F15894" s="29">
        <v>10</v>
      </c>
      <c r="G15894" s="30">
        <v>11</v>
      </c>
      <c r="H15894" s="31">
        <v>8</v>
      </c>
      <c r="I15894" s="28">
        <f t="shared" si="798"/>
        <v>29</v>
      </c>
      <c r="J15894" s="32">
        <f>I15894/45</f>
        <v>0.64444444444444449</v>
      </c>
      <c r="K15894" s="28">
        <v>23</v>
      </c>
      <c r="L15894" s="32">
        <f>K15894/45</f>
        <v>0.51111111111111107</v>
      </c>
      <c r="M15894" s="33"/>
    </row>
    <row r="15895" spans="1:13" s="34" customFormat="1" x14ac:dyDescent="0.25">
      <c r="A15895" s="1"/>
      <c r="B15895" s="27">
        <v>167.1</v>
      </c>
      <c r="C15895" s="28">
        <v>517</v>
      </c>
      <c r="D15895" s="28">
        <v>61</v>
      </c>
      <c r="E15895" s="27">
        <v>29</v>
      </c>
      <c r="F15895" s="29">
        <v>6</v>
      </c>
      <c r="G15895" s="30">
        <v>12</v>
      </c>
      <c r="H15895" s="31">
        <v>12</v>
      </c>
      <c r="I15895" s="28">
        <f t="shared" si="798"/>
        <v>30</v>
      </c>
      <c r="J15895" s="32">
        <f t="shared" si="799"/>
        <v>0.66666666666666663</v>
      </c>
      <c r="K15895" s="28"/>
      <c r="L15895" s="32"/>
      <c r="M15895" s="33"/>
    </row>
    <row r="15896" spans="1:13" s="34" customFormat="1" x14ac:dyDescent="0.25">
      <c r="A15896" s="1"/>
      <c r="B15896" s="27">
        <v>167.1</v>
      </c>
      <c r="C15896" s="28">
        <v>505</v>
      </c>
      <c r="D15896" s="28">
        <v>61</v>
      </c>
      <c r="E15896" s="27">
        <v>27</v>
      </c>
      <c r="F15896" s="29">
        <v>9</v>
      </c>
      <c r="G15896" s="30">
        <v>15</v>
      </c>
      <c r="H15896" s="31">
        <v>13</v>
      </c>
      <c r="I15896" s="28">
        <f t="shared" si="798"/>
        <v>37</v>
      </c>
      <c r="J15896" s="32">
        <f t="shared" si="799"/>
        <v>0.82222222222222219</v>
      </c>
      <c r="K15896" s="28"/>
      <c r="L15896" s="32"/>
      <c r="M15896" s="33"/>
    </row>
    <row r="15897" spans="1:13" s="34" customFormat="1" x14ac:dyDescent="0.25">
      <c r="A15897" s="1" t="s">
        <v>3</v>
      </c>
      <c r="B15897" s="27">
        <v>167.1</v>
      </c>
      <c r="C15897" s="28">
        <v>587</v>
      </c>
      <c r="D15897" s="28">
        <v>93</v>
      </c>
      <c r="E15897" s="27">
        <v>29</v>
      </c>
      <c r="F15897" s="29">
        <v>10</v>
      </c>
      <c r="G15897" s="30">
        <v>10</v>
      </c>
      <c r="H15897" s="31">
        <v>2</v>
      </c>
      <c r="I15897" s="28">
        <f t="shared" si="798"/>
        <v>22</v>
      </c>
      <c r="J15897" s="32">
        <f t="shared" si="799"/>
        <v>0.48888888888888887</v>
      </c>
      <c r="K15897" s="28"/>
      <c r="L15897" s="32"/>
      <c r="M15897" s="33"/>
    </row>
    <row r="15898" spans="1:13" s="34" customFormat="1" x14ac:dyDescent="0.25">
      <c r="A15898" s="1" t="s">
        <v>3</v>
      </c>
      <c r="B15898" s="27">
        <v>167.1</v>
      </c>
      <c r="C15898" s="28">
        <v>584</v>
      </c>
      <c r="D15898" s="28">
        <v>90</v>
      </c>
      <c r="E15898" s="27" t="s">
        <v>28</v>
      </c>
      <c r="F15898" s="29">
        <v>6</v>
      </c>
      <c r="G15898" s="30">
        <v>9</v>
      </c>
      <c r="H15898" s="31">
        <v>5</v>
      </c>
      <c r="I15898" s="28">
        <f t="shared" si="798"/>
        <v>20</v>
      </c>
      <c r="J15898" s="32">
        <f t="shared" si="799"/>
        <v>0.44444444444444442</v>
      </c>
      <c r="K15898" s="28">
        <v>14</v>
      </c>
      <c r="L15898" s="32">
        <f>K15898/45</f>
        <v>0.31111111111111112</v>
      </c>
      <c r="M15898" s="33"/>
    </row>
    <row r="15899" spans="1:13" s="34" customFormat="1" x14ac:dyDescent="0.25">
      <c r="A15899" s="1"/>
      <c r="B15899" s="27">
        <v>167.1</v>
      </c>
      <c r="C15899" s="28">
        <v>494</v>
      </c>
      <c r="D15899" s="28">
        <v>62</v>
      </c>
      <c r="E15899" s="27" t="s">
        <v>37</v>
      </c>
      <c r="F15899" s="29">
        <v>10</v>
      </c>
      <c r="G15899" s="30">
        <v>11</v>
      </c>
      <c r="H15899" s="31">
        <v>14</v>
      </c>
      <c r="I15899" s="28">
        <f t="shared" si="798"/>
        <v>35</v>
      </c>
      <c r="J15899" s="32">
        <f t="shared" si="799"/>
        <v>0.77777777777777779</v>
      </c>
      <c r="K15899" s="28">
        <v>30</v>
      </c>
      <c r="L15899" s="32">
        <f>K15899/45</f>
        <v>0.66666666666666663</v>
      </c>
      <c r="M15899" s="33"/>
    </row>
    <row r="15900" spans="1:13" s="34" customFormat="1" x14ac:dyDescent="0.25">
      <c r="A15900" s="1"/>
      <c r="B15900" s="27">
        <v>167.1</v>
      </c>
      <c r="C15900" s="28">
        <v>483</v>
      </c>
      <c r="D15900" s="28">
        <v>64</v>
      </c>
      <c r="E15900" s="27">
        <v>27</v>
      </c>
      <c r="F15900" s="29">
        <v>13</v>
      </c>
      <c r="G15900" s="30">
        <v>10</v>
      </c>
      <c r="H15900" s="31">
        <v>9</v>
      </c>
      <c r="I15900" s="28">
        <f t="shared" si="798"/>
        <v>32</v>
      </c>
      <c r="J15900" s="32">
        <f>I15900/45</f>
        <v>0.71111111111111114</v>
      </c>
      <c r="K15900" s="28">
        <v>31</v>
      </c>
      <c r="L15900" s="32">
        <f>K15900/45</f>
        <v>0.68888888888888888</v>
      </c>
      <c r="M15900" s="33"/>
    </row>
    <row r="15901" spans="1:13" s="34" customFormat="1" x14ac:dyDescent="0.25">
      <c r="A15901" s="1"/>
      <c r="B15901" s="27">
        <v>167.1</v>
      </c>
      <c r="C15901" s="28">
        <v>475</v>
      </c>
      <c r="D15901" s="28">
        <v>59</v>
      </c>
      <c r="E15901" s="27" t="s">
        <v>37</v>
      </c>
      <c r="F15901" s="29">
        <v>6</v>
      </c>
      <c r="G15901" s="30">
        <v>9</v>
      </c>
      <c r="H15901" s="31">
        <v>14</v>
      </c>
      <c r="I15901" s="28">
        <f t="shared" si="798"/>
        <v>29</v>
      </c>
      <c r="J15901" s="32">
        <f>I15901/45</f>
        <v>0.64444444444444449</v>
      </c>
      <c r="K15901" s="28">
        <v>24</v>
      </c>
      <c r="L15901" s="32">
        <f>K15901/45</f>
        <v>0.53333333333333333</v>
      </c>
      <c r="M15901" s="33"/>
    </row>
    <row r="15902" spans="1:13" s="34" customFormat="1" x14ac:dyDescent="0.25">
      <c r="A15902" s="1"/>
      <c r="B15902" s="27">
        <v>167.1</v>
      </c>
      <c r="C15902" s="28">
        <v>455</v>
      </c>
      <c r="D15902" s="28">
        <v>59</v>
      </c>
      <c r="E15902" s="27">
        <v>29</v>
      </c>
      <c r="F15902" s="29">
        <v>3</v>
      </c>
      <c r="G15902" s="30">
        <v>8</v>
      </c>
      <c r="H15902" s="31">
        <v>0</v>
      </c>
      <c r="I15902" s="28">
        <f t="shared" si="798"/>
        <v>11</v>
      </c>
      <c r="J15902" s="32">
        <f t="shared" si="799"/>
        <v>0.24444444444444444</v>
      </c>
      <c r="K15902" s="28"/>
      <c r="L15902" s="32"/>
      <c r="M15902" s="33"/>
    </row>
    <row r="15903" spans="1:13" s="34" customFormat="1" x14ac:dyDescent="0.25">
      <c r="A15903" s="1"/>
      <c r="B15903" s="27">
        <v>167.1</v>
      </c>
      <c r="C15903" s="28">
        <v>430</v>
      </c>
      <c r="D15903" s="28">
        <v>60</v>
      </c>
      <c r="E15903" s="27">
        <v>25</v>
      </c>
      <c r="F15903" s="29">
        <v>11</v>
      </c>
      <c r="G15903" s="30">
        <v>6</v>
      </c>
      <c r="H15903" s="31">
        <v>10</v>
      </c>
      <c r="I15903" s="28">
        <f t="shared" si="798"/>
        <v>27</v>
      </c>
      <c r="J15903" s="32">
        <f t="shared" si="799"/>
        <v>0.6</v>
      </c>
      <c r="K15903" s="28">
        <v>26</v>
      </c>
      <c r="L15903" s="32">
        <f>K15903/45</f>
        <v>0.57777777777777772</v>
      </c>
      <c r="M15903" s="33"/>
    </row>
    <row r="15904" spans="1:13" s="34" customFormat="1" x14ac:dyDescent="0.25">
      <c r="A15904" s="1"/>
      <c r="B15904" s="27">
        <v>167.1</v>
      </c>
      <c r="C15904" s="28">
        <v>428</v>
      </c>
      <c r="D15904" s="28">
        <v>58</v>
      </c>
      <c r="E15904" s="27">
        <v>26</v>
      </c>
      <c r="F15904" s="29">
        <v>6</v>
      </c>
      <c r="G15904" s="30">
        <v>7</v>
      </c>
      <c r="H15904" s="31">
        <v>6</v>
      </c>
      <c r="I15904" s="28">
        <f t="shared" si="798"/>
        <v>19</v>
      </c>
      <c r="J15904" s="32">
        <f t="shared" si="799"/>
        <v>0.42222222222222222</v>
      </c>
      <c r="K15904" s="28"/>
      <c r="L15904" s="32"/>
      <c r="M15904" s="33"/>
    </row>
    <row r="15905" spans="1:13" s="34" customFormat="1" x14ac:dyDescent="0.25">
      <c r="A15905" s="1"/>
      <c r="B15905" s="27">
        <v>167.1</v>
      </c>
      <c r="C15905" s="28">
        <v>426</v>
      </c>
      <c r="D15905" s="28">
        <v>56</v>
      </c>
      <c r="E15905" s="27">
        <v>23</v>
      </c>
      <c r="F15905" s="29">
        <v>8</v>
      </c>
      <c r="G15905" s="30">
        <v>13</v>
      </c>
      <c r="H15905" s="31">
        <v>15</v>
      </c>
      <c r="I15905" s="28">
        <f t="shared" si="798"/>
        <v>36</v>
      </c>
      <c r="J15905" s="32">
        <f t="shared" si="799"/>
        <v>0.8</v>
      </c>
      <c r="K15905" s="28"/>
      <c r="L15905" s="32"/>
      <c r="M15905" s="33"/>
    </row>
    <row r="15906" spans="1:13" s="34" customFormat="1" x14ac:dyDescent="0.25">
      <c r="A15906" s="1"/>
      <c r="B15906" s="27">
        <v>167.1</v>
      </c>
      <c r="C15906" s="28">
        <v>419</v>
      </c>
      <c r="D15906" s="28">
        <v>58</v>
      </c>
      <c r="E15906" s="27">
        <v>23</v>
      </c>
      <c r="F15906" s="29">
        <v>11</v>
      </c>
      <c r="G15906" s="30">
        <v>12</v>
      </c>
      <c r="H15906" s="31">
        <v>11</v>
      </c>
      <c r="I15906" s="28">
        <f t="shared" si="798"/>
        <v>34</v>
      </c>
      <c r="J15906" s="32">
        <f t="shared" si="799"/>
        <v>0.75555555555555554</v>
      </c>
      <c r="K15906" s="28"/>
      <c r="L15906" s="32"/>
      <c r="M15906" s="33"/>
    </row>
    <row r="15907" spans="1:13" s="34" customFormat="1" x14ac:dyDescent="0.25">
      <c r="A15907" s="1"/>
      <c r="B15907" s="27">
        <v>167.1</v>
      </c>
      <c r="C15907" s="28">
        <v>410</v>
      </c>
      <c r="D15907" s="28">
        <v>53</v>
      </c>
      <c r="E15907" s="27">
        <v>23</v>
      </c>
      <c r="F15907" s="29">
        <v>4</v>
      </c>
      <c r="G15907" s="30">
        <v>12</v>
      </c>
      <c r="H15907" s="31">
        <v>14</v>
      </c>
      <c r="I15907" s="28">
        <f t="shared" si="798"/>
        <v>30</v>
      </c>
      <c r="J15907" s="32">
        <f t="shared" si="799"/>
        <v>0.66666666666666663</v>
      </c>
      <c r="K15907" s="28"/>
      <c r="L15907" s="32"/>
      <c r="M15907" s="33"/>
    </row>
    <row r="15908" spans="1:13" s="34" customFormat="1" x14ac:dyDescent="0.25">
      <c r="A15908" s="1"/>
      <c r="B15908" s="27">
        <v>167.1</v>
      </c>
      <c r="C15908" s="28">
        <v>391</v>
      </c>
      <c r="D15908" s="28">
        <v>59</v>
      </c>
      <c r="E15908" s="27">
        <v>23</v>
      </c>
      <c r="F15908" s="29">
        <v>13</v>
      </c>
      <c r="G15908" s="30">
        <v>3</v>
      </c>
      <c r="H15908" s="31">
        <v>11</v>
      </c>
      <c r="I15908" s="28">
        <f t="shared" si="798"/>
        <v>27</v>
      </c>
      <c r="J15908" s="32">
        <f t="shared" si="799"/>
        <v>0.6</v>
      </c>
      <c r="K15908" s="28">
        <v>24</v>
      </c>
      <c r="L15908" s="32">
        <f>K15908/45</f>
        <v>0.53333333333333333</v>
      </c>
      <c r="M15908" s="33"/>
    </row>
    <row r="15909" spans="1:13" s="34" customFormat="1" x14ac:dyDescent="0.25">
      <c r="A15909" s="1"/>
      <c r="B15909" s="27">
        <v>167.1</v>
      </c>
      <c r="C15909" s="28">
        <v>390</v>
      </c>
      <c r="D15909" s="28">
        <v>56</v>
      </c>
      <c r="E15909" s="27">
        <v>23</v>
      </c>
      <c r="F15909" s="29">
        <v>8</v>
      </c>
      <c r="G15909" s="30">
        <v>9</v>
      </c>
      <c r="H15909" s="31">
        <v>6</v>
      </c>
      <c r="I15909" s="28">
        <f t="shared" si="798"/>
        <v>23</v>
      </c>
      <c r="J15909" s="32">
        <f t="shared" si="799"/>
        <v>0.51111111111111107</v>
      </c>
      <c r="K15909" s="28"/>
      <c r="L15909" s="32"/>
      <c r="M15909" s="33"/>
    </row>
    <row r="15910" spans="1:13" s="34" customFormat="1" x14ac:dyDescent="0.25">
      <c r="A15910" s="1"/>
      <c r="B15910" s="27">
        <v>167.1</v>
      </c>
      <c r="C15910" s="28">
        <v>379</v>
      </c>
      <c r="D15910" s="28">
        <v>56</v>
      </c>
      <c r="E15910" s="27">
        <v>24</v>
      </c>
      <c r="F15910" s="29">
        <v>6</v>
      </c>
      <c r="G15910" s="30">
        <v>6</v>
      </c>
      <c r="H15910" s="31">
        <v>1</v>
      </c>
      <c r="I15910" s="28">
        <f t="shared" si="798"/>
        <v>13</v>
      </c>
      <c r="J15910" s="32">
        <f t="shared" si="799"/>
        <v>0.28888888888888886</v>
      </c>
      <c r="K15910" s="28"/>
      <c r="L15910" s="32"/>
      <c r="M15910" s="33"/>
    </row>
    <row r="15911" spans="1:13" s="34" customFormat="1" x14ac:dyDescent="0.25">
      <c r="A15911" s="1"/>
      <c r="B15911" s="27">
        <v>167.1</v>
      </c>
      <c r="C15911" s="28">
        <v>378</v>
      </c>
      <c r="D15911" s="28">
        <v>57</v>
      </c>
      <c r="E15911" s="27">
        <v>22</v>
      </c>
      <c r="F15911" s="29">
        <v>12</v>
      </c>
      <c r="G15911" s="30">
        <v>6</v>
      </c>
      <c r="H15911" s="31">
        <v>9</v>
      </c>
      <c r="I15911" s="28">
        <f t="shared" si="798"/>
        <v>27</v>
      </c>
      <c r="J15911" s="32">
        <f t="shared" si="799"/>
        <v>0.6</v>
      </c>
      <c r="K15911" s="28">
        <v>25</v>
      </c>
      <c r="L15911" s="32">
        <f>K15911/45</f>
        <v>0.55555555555555558</v>
      </c>
      <c r="M15911" s="33"/>
    </row>
    <row r="15912" spans="1:13" s="34" customFormat="1" x14ac:dyDescent="0.25">
      <c r="A15912" s="1"/>
      <c r="B15912" s="27">
        <v>167.1</v>
      </c>
      <c r="C15912" s="28">
        <v>374</v>
      </c>
      <c r="D15912" s="28">
        <v>53</v>
      </c>
      <c r="E15912" s="27">
        <v>21</v>
      </c>
      <c r="F15912" s="29">
        <v>8</v>
      </c>
      <c r="G15912" s="30">
        <v>12</v>
      </c>
      <c r="H15912" s="31">
        <v>10</v>
      </c>
      <c r="I15912" s="28">
        <f t="shared" si="798"/>
        <v>30</v>
      </c>
      <c r="J15912" s="32">
        <f t="shared" si="799"/>
        <v>0.66666666666666663</v>
      </c>
      <c r="K15912" s="28"/>
      <c r="L15912" s="32"/>
      <c r="M15912" s="33"/>
    </row>
    <row r="15913" spans="1:13" s="34" customFormat="1" x14ac:dyDescent="0.25">
      <c r="A15913" s="1"/>
      <c r="B15913" s="27">
        <v>167.1</v>
      </c>
      <c r="C15913" s="28">
        <v>361</v>
      </c>
      <c r="D15913" s="28">
        <v>56</v>
      </c>
      <c r="E15913" s="27">
        <v>22</v>
      </c>
      <c r="F15913" s="29">
        <v>10</v>
      </c>
      <c r="G15913" s="30">
        <v>1</v>
      </c>
      <c r="H15913" s="31">
        <v>11</v>
      </c>
      <c r="I15913" s="28">
        <f t="shared" si="798"/>
        <v>22</v>
      </c>
      <c r="J15913" s="32">
        <f t="shared" si="799"/>
        <v>0.48888888888888887</v>
      </c>
      <c r="K15913" s="28"/>
      <c r="L15913" s="32"/>
      <c r="M15913" s="33"/>
    </row>
    <row r="15914" spans="1:13" s="34" customFormat="1" x14ac:dyDescent="0.25">
      <c r="A15914" s="1"/>
      <c r="B15914" s="27">
        <v>167.1</v>
      </c>
      <c r="C15914" s="28">
        <v>361</v>
      </c>
      <c r="D15914" s="28">
        <v>53</v>
      </c>
      <c r="E15914" s="27">
        <v>20</v>
      </c>
      <c r="F15914" s="29">
        <v>10</v>
      </c>
      <c r="G15914" s="30">
        <v>15</v>
      </c>
      <c r="H15914" s="31">
        <v>6</v>
      </c>
      <c r="I15914" s="28">
        <f t="shared" si="798"/>
        <v>31</v>
      </c>
      <c r="J15914" s="32">
        <f t="shared" si="799"/>
        <v>0.68888888888888888</v>
      </c>
      <c r="K15914" s="28"/>
      <c r="L15914" s="32"/>
      <c r="M15914" s="33"/>
    </row>
    <row r="15915" spans="1:13" s="34" customFormat="1" x14ac:dyDescent="0.25">
      <c r="A15915" s="1"/>
      <c r="B15915" s="27">
        <v>167.1</v>
      </c>
      <c r="C15915" s="28">
        <v>335</v>
      </c>
      <c r="D15915" s="28">
        <v>55</v>
      </c>
      <c r="E15915" s="27" t="s">
        <v>62</v>
      </c>
      <c r="F15915" s="29">
        <v>11</v>
      </c>
      <c r="G15915" s="30">
        <v>0</v>
      </c>
      <c r="H15915" s="31">
        <v>7</v>
      </c>
      <c r="I15915" s="28">
        <f t="shared" si="798"/>
        <v>18</v>
      </c>
      <c r="J15915" s="32">
        <f t="shared" si="799"/>
        <v>0.4</v>
      </c>
      <c r="K15915" s="28">
        <v>10</v>
      </c>
      <c r="L15915" s="32">
        <f>K15915/45</f>
        <v>0.22222222222222221</v>
      </c>
      <c r="M15915" s="33"/>
    </row>
    <row r="15916" spans="1:13" s="34" customFormat="1" x14ac:dyDescent="0.25">
      <c r="A15916" s="1"/>
      <c r="B15916" s="27">
        <v>167.1</v>
      </c>
      <c r="C15916" s="28">
        <v>323</v>
      </c>
      <c r="D15916" s="28">
        <v>52</v>
      </c>
      <c r="E15916" s="27" t="s">
        <v>62</v>
      </c>
      <c r="F15916" s="29">
        <v>6</v>
      </c>
      <c r="G15916" s="30">
        <v>1</v>
      </c>
      <c r="H15916" s="31">
        <v>4</v>
      </c>
      <c r="I15916" s="28">
        <f t="shared" si="798"/>
        <v>11</v>
      </c>
      <c r="J15916" s="32">
        <f t="shared" si="799"/>
        <v>0.24444444444444444</v>
      </c>
      <c r="K15916" s="28">
        <v>4</v>
      </c>
      <c r="L15916" s="32">
        <f>K15916/45</f>
        <v>8.8888888888888892E-2</v>
      </c>
      <c r="M15916" s="33"/>
    </row>
    <row r="15917" spans="1:13" s="34" customFormat="1" x14ac:dyDescent="0.25">
      <c r="A15917" s="1"/>
      <c r="B15917" s="27">
        <v>167.1</v>
      </c>
      <c r="C15917" s="28">
        <v>309</v>
      </c>
      <c r="D15917" s="28">
        <v>48</v>
      </c>
      <c r="E15917" s="27" t="s">
        <v>135</v>
      </c>
      <c r="F15917" s="29">
        <v>3</v>
      </c>
      <c r="G15917" s="30">
        <v>7</v>
      </c>
      <c r="H15917" s="31">
        <v>7</v>
      </c>
      <c r="I15917" s="28">
        <f t="shared" si="798"/>
        <v>17</v>
      </c>
      <c r="J15917" s="32">
        <f t="shared" si="799"/>
        <v>0.37777777777777777</v>
      </c>
      <c r="K15917" s="28">
        <v>10</v>
      </c>
      <c r="L15917" s="32">
        <f>K15917/45</f>
        <v>0.22222222222222221</v>
      </c>
      <c r="M15917" s="33"/>
    </row>
    <row r="15918" spans="1:13" s="34" customFormat="1" x14ac:dyDescent="0.25">
      <c r="A15918" s="1"/>
      <c r="B15918" s="27">
        <v>167.1</v>
      </c>
      <c r="C15918" s="28">
        <v>290</v>
      </c>
      <c r="D15918" s="28">
        <v>47</v>
      </c>
      <c r="E15918" s="27">
        <v>17</v>
      </c>
      <c r="F15918" s="29">
        <v>7</v>
      </c>
      <c r="G15918" s="30">
        <v>7</v>
      </c>
      <c r="H15918" s="31">
        <v>11</v>
      </c>
      <c r="I15918" s="28">
        <f t="shared" si="798"/>
        <v>25</v>
      </c>
      <c r="J15918" s="32">
        <f t="shared" si="799"/>
        <v>0.55555555555555558</v>
      </c>
      <c r="K15918" s="28"/>
      <c r="L15918" s="32"/>
      <c r="M15918" s="33"/>
    </row>
    <row r="15919" spans="1:13" s="34" customFormat="1" x14ac:dyDescent="0.25">
      <c r="A15919" s="1"/>
      <c r="B15919" s="27">
        <v>167.1</v>
      </c>
      <c r="C15919" s="28">
        <v>271</v>
      </c>
      <c r="D15919" s="28">
        <v>46</v>
      </c>
      <c r="E15919" s="27">
        <v>15</v>
      </c>
      <c r="F15919" s="29">
        <v>9</v>
      </c>
      <c r="G15919" s="30">
        <v>15</v>
      </c>
      <c r="H15919" s="31">
        <v>7</v>
      </c>
      <c r="I15919" s="28">
        <f t="shared" si="798"/>
        <v>31</v>
      </c>
      <c r="J15919" s="32">
        <f t="shared" si="799"/>
        <v>0.68888888888888888</v>
      </c>
      <c r="K15919" s="28"/>
      <c r="L15919" s="32"/>
      <c r="M15919" s="33"/>
    </row>
    <row r="15920" spans="1:13" s="34" customFormat="1" x14ac:dyDescent="0.25">
      <c r="A15920" s="1"/>
      <c r="B15920" s="27">
        <v>167.1</v>
      </c>
      <c r="C15920" s="28">
        <v>241</v>
      </c>
      <c r="D15920" s="28">
        <v>45</v>
      </c>
      <c r="E15920" s="27">
        <v>14</v>
      </c>
      <c r="F15920" s="29">
        <v>12</v>
      </c>
      <c r="G15920" s="30">
        <v>5</v>
      </c>
      <c r="H15920" s="31">
        <v>11</v>
      </c>
      <c r="I15920" s="28">
        <f t="shared" si="798"/>
        <v>28</v>
      </c>
      <c r="J15920" s="32">
        <f t="shared" si="799"/>
        <v>0.62222222222222223</v>
      </c>
      <c r="K15920" s="28">
        <v>26</v>
      </c>
      <c r="L15920" s="32">
        <f>K15920/45</f>
        <v>0.57777777777777772</v>
      </c>
      <c r="M15920" s="33"/>
    </row>
    <row r="15921" spans="1:21" x14ac:dyDescent="0.25">
      <c r="A15921" s="1"/>
      <c r="B15921" s="2">
        <v>168</v>
      </c>
      <c r="C15921" s="3"/>
      <c r="D15921" s="3"/>
      <c r="E15921" s="2"/>
      <c r="F15921" s="4"/>
      <c r="G15921" s="5"/>
      <c r="H15921" s="6"/>
      <c r="I15921" s="3"/>
      <c r="J15921" s="7"/>
      <c r="K15921" s="3"/>
      <c r="L15921" s="7"/>
      <c r="M15921" s="8"/>
      <c r="N15921" s="9"/>
      <c r="O15921" s="9"/>
      <c r="P15921" s="9"/>
      <c r="Q15921" s="9"/>
      <c r="R15921" s="9"/>
      <c r="S15921" s="9"/>
      <c r="T15921" s="9"/>
      <c r="U15921" s="9"/>
    </row>
    <row r="15922" spans="1:21" x14ac:dyDescent="0.25">
      <c r="A15922" s="1"/>
      <c r="B15922" s="10">
        <v>168.1</v>
      </c>
      <c r="C15922" s="11" t="s">
        <v>0</v>
      </c>
      <c r="D15922" s="11" t="s">
        <v>1</v>
      </c>
      <c r="E15922" s="10" t="s">
        <v>810</v>
      </c>
      <c r="F15922" s="12"/>
      <c r="G15922" s="13"/>
      <c r="H15922" s="14"/>
      <c r="I15922" s="11"/>
      <c r="J15922" s="15"/>
      <c r="K15922" s="11"/>
      <c r="L15922" s="15"/>
      <c r="M15922" s="16"/>
    </row>
    <row r="15923" spans="1:21" s="34" customFormat="1" x14ac:dyDescent="0.25">
      <c r="A15923" s="1"/>
      <c r="B15923" s="27">
        <v>168.1</v>
      </c>
      <c r="C15923" s="28">
        <v>1441</v>
      </c>
      <c r="D15923" s="28">
        <v>114</v>
      </c>
      <c r="E15923" s="27">
        <v>35</v>
      </c>
      <c r="F15923" s="29">
        <v>11</v>
      </c>
      <c r="G15923" s="30">
        <v>10</v>
      </c>
      <c r="H15923" s="31">
        <v>12</v>
      </c>
      <c r="I15923" s="28">
        <f>F15923+G15923+H15923</f>
        <v>33</v>
      </c>
      <c r="J15923" s="32">
        <f>I15923/45</f>
        <v>0.73333333333333328</v>
      </c>
      <c r="K15923" s="28"/>
      <c r="L15923" s="32"/>
      <c r="M15923" s="33"/>
    </row>
    <row r="15924" spans="1:21" s="34" customFormat="1" x14ac:dyDescent="0.25">
      <c r="A15924" s="1"/>
      <c r="B15924" s="27">
        <v>168.1</v>
      </c>
      <c r="C15924" s="28">
        <v>1425</v>
      </c>
      <c r="D15924" s="28">
        <v>113</v>
      </c>
      <c r="E15924" s="27">
        <v>35</v>
      </c>
      <c r="F15924" s="29">
        <v>9</v>
      </c>
      <c r="G15924" s="30">
        <v>8</v>
      </c>
      <c r="H15924" s="31">
        <v>14</v>
      </c>
      <c r="I15924" s="28">
        <f>F15924+G15924+H15924</f>
        <v>31</v>
      </c>
      <c r="J15924" s="32">
        <f>I15924/45</f>
        <v>0.68888888888888888</v>
      </c>
      <c r="K15924" s="28"/>
      <c r="L15924" s="32"/>
      <c r="M15924" s="33"/>
    </row>
    <row r="15925" spans="1:21" s="34" customFormat="1" x14ac:dyDescent="0.25">
      <c r="A15925" s="1"/>
      <c r="B15925" s="27">
        <v>168.1</v>
      </c>
      <c r="C15925" s="28">
        <v>1358</v>
      </c>
      <c r="D15925" s="28">
        <v>112</v>
      </c>
      <c r="E15925" s="27">
        <v>35</v>
      </c>
      <c r="F15925" s="29">
        <v>8</v>
      </c>
      <c r="G15925" s="30">
        <v>6</v>
      </c>
      <c r="H15925" s="31">
        <v>5</v>
      </c>
      <c r="I15925" s="28">
        <f t="shared" ref="I15925:I15949" si="800">F15925+G15925+H15925</f>
        <v>19</v>
      </c>
      <c r="J15925" s="32">
        <f t="shared" ref="J15925:J15949" si="801">I15925/45</f>
        <v>0.42222222222222222</v>
      </c>
      <c r="K15925" s="28"/>
      <c r="L15925" s="32"/>
      <c r="M15925" s="33"/>
    </row>
    <row r="15926" spans="1:21" s="34" customFormat="1" x14ac:dyDescent="0.25">
      <c r="A15926" s="1"/>
      <c r="B15926" s="27">
        <v>168.1</v>
      </c>
      <c r="C15926" s="28">
        <v>1351</v>
      </c>
      <c r="D15926" s="28">
        <v>107</v>
      </c>
      <c r="E15926" s="27">
        <v>32</v>
      </c>
      <c r="F15926" s="29">
        <v>5</v>
      </c>
      <c r="G15926" s="30">
        <v>13</v>
      </c>
      <c r="H15926" s="31">
        <v>8</v>
      </c>
      <c r="I15926" s="28">
        <f t="shared" si="800"/>
        <v>26</v>
      </c>
      <c r="J15926" s="32">
        <f t="shared" si="801"/>
        <v>0.57777777777777772</v>
      </c>
      <c r="K15926" s="28"/>
      <c r="L15926" s="32"/>
      <c r="M15926" s="33"/>
    </row>
    <row r="15927" spans="1:21" s="34" customFormat="1" x14ac:dyDescent="0.25">
      <c r="A15927" s="1"/>
      <c r="B15927" s="27">
        <v>168.1</v>
      </c>
      <c r="C15927" s="28">
        <v>1345</v>
      </c>
      <c r="D15927" s="28">
        <v>109</v>
      </c>
      <c r="E15927" s="27">
        <v>31</v>
      </c>
      <c r="F15927" s="29">
        <v>9</v>
      </c>
      <c r="G15927" s="30">
        <v>12</v>
      </c>
      <c r="H15927" s="31">
        <v>9</v>
      </c>
      <c r="I15927" s="28">
        <f t="shared" si="800"/>
        <v>30</v>
      </c>
      <c r="J15927" s="32">
        <f t="shared" si="801"/>
        <v>0.66666666666666663</v>
      </c>
      <c r="K15927" s="28"/>
      <c r="L15927" s="32"/>
      <c r="M15927" s="33"/>
    </row>
    <row r="15928" spans="1:21" s="34" customFormat="1" x14ac:dyDescent="0.25">
      <c r="A15928" s="1"/>
      <c r="B15928" s="27">
        <v>168.1</v>
      </c>
      <c r="C15928" s="28">
        <v>1315</v>
      </c>
      <c r="D15928" s="28">
        <v>110</v>
      </c>
      <c r="E15928" s="27">
        <v>29</v>
      </c>
      <c r="F15928" s="29">
        <v>13</v>
      </c>
      <c r="G15928" s="30">
        <v>12</v>
      </c>
      <c r="H15928" s="31">
        <v>13</v>
      </c>
      <c r="I15928" s="28">
        <f t="shared" si="800"/>
        <v>38</v>
      </c>
      <c r="J15928" s="32">
        <f t="shared" si="801"/>
        <v>0.84444444444444444</v>
      </c>
      <c r="K15928" s="28"/>
      <c r="L15928" s="32"/>
      <c r="M15928" s="33"/>
    </row>
    <row r="15929" spans="1:21" s="35" customFormat="1" x14ac:dyDescent="0.25">
      <c r="A15929" s="1"/>
      <c r="B15929" s="27">
        <v>168.1</v>
      </c>
      <c r="C15929" s="28">
        <v>1301</v>
      </c>
      <c r="D15929" s="28">
        <v>109</v>
      </c>
      <c r="E15929" s="27">
        <v>30</v>
      </c>
      <c r="F15929" s="29">
        <v>9</v>
      </c>
      <c r="G15929" s="30">
        <v>11</v>
      </c>
      <c r="H15929" s="31">
        <v>6</v>
      </c>
      <c r="I15929" s="28">
        <f t="shared" si="800"/>
        <v>26</v>
      </c>
      <c r="J15929" s="32">
        <f t="shared" si="801"/>
        <v>0.57777777777777772</v>
      </c>
      <c r="K15929" s="28"/>
      <c r="L15929" s="32"/>
      <c r="M15929" s="33"/>
      <c r="N15929" s="34"/>
      <c r="O15929" s="34"/>
      <c r="P15929" s="34"/>
      <c r="Q15929" s="34"/>
      <c r="R15929" s="34"/>
      <c r="S15929" s="34"/>
      <c r="T15929" s="34"/>
      <c r="U15929" s="34"/>
    </row>
    <row r="15930" spans="1:21" s="35" customFormat="1" x14ac:dyDescent="0.25">
      <c r="A15930" s="1" t="s">
        <v>3</v>
      </c>
      <c r="B15930" s="27">
        <v>168.1</v>
      </c>
      <c r="C15930" s="28">
        <v>1361</v>
      </c>
      <c r="D15930" s="28">
        <v>130</v>
      </c>
      <c r="E15930" s="27">
        <v>29</v>
      </c>
      <c r="F15930" s="29">
        <v>10</v>
      </c>
      <c r="G15930" s="30">
        <v>5</v>
      </c>
      <c r="H15930" s="31">
        <v>14</v>
      </c>
      <c r="I15930" s="28">
        <f t="shared" si="800"/>
        <v>29</v>
      </c>
      <c r="J15930" s="32">
        <f t="shared" si="801"/>
        <v>0.64444444444444449</v>
      </c>
      <c r="K15930" s="28"/>
      <c r="L15930" s="32"/>
      <c r="M15930" s="33"/>
      <c r="N15930" s="34"/>
      <c r="O15930" s="34"/>
      <c r="P15930" s="34"/>
      <c r="Q15930" s="34"/>
      <c r="R15930" s="34"/>
      <c r="S15930" s="34"/>
      <c r="T15930" s="34"/>
      <c r="U15930" s="34"/>
    </row>
    <row r="15931" spans="1:21" s="35" customFormat="1" x14ac:dyDescent="0.25">
      <c r="A15931" s="1"/>
      <c r="B15931" s="27">
        <v>168.1</v>
      </c>
      <c r="C15931" s="28">
        <v>1234</v>
      </c>
      <c r="D15931" s="28">
        <v>101</v>
      </c>
      <c r="E15931" s="27">
        <v>28</v>
      </c>
      <c r="F15931" s="29">
        <v>3</v>
      </c>
      <c r="G15931" s="30">
        <v>13</v>
      </c>
      <c r="H15931" s="31">
        <v>13</v>
      </c>
      <c r="I15931" s="28">
        <f t="shared" si="800"/>
        <v>29</v>
      </c>
      <c r="J15931" s="32">
        <f t="shared" si="801"/>
        <v>0.64444444444444449</v>
      </c>
      <c r="K15931" s="28"/>
      <c r="L15931" s="32"/>
      <c r="M15931" s="33"/>
      <c r="N15931" s="34"/>
      <c r="O15931" s="34"/>
      <c r="P15931" s="34"/>
      <c r="Q15931" s="34"/>
      <c r="R15931" s="34"/>
      <c r="S15931" s="34"/>
      <c r="T15931" s="34"/>
      <c r="U15931" s="34"/>
    </row>
    <row r="15932" spans="1:21" s="35" customFormat="1" x14ac:dyDescent="0.25">
      <c r="A15932" s="1"/>
      <c r="B15932" s="27">
        <v>168.1</v>
      </c>
      <c r="C15932" s="28">
        <v>1209</v>
      </c>
      <c r="D15932" s="28">
        <v>106</v>
      </c>
      <c r="E15932" s="27">
        <v>27</v>
      </c>
      <c r="F15932" s="29">
        <v>13</v>
      </c>
      <c r="G15932" s="30">
        <v>13</v>
      </c>
      <c r="H15932" s="31">
        <v>8</v>
      </c>
      <c r="I15932" s="28">
        <f t="shared" si="800"/>
        <v>34</v>
      </c>
      <c r="J15932" s="32">
        <f t="shared" si="801"/>
        <v>0.75555555555555554</v>
      </c>
      <c r="K15932" s="28"/>
      <c r="L15932" s="32"/>
      <c r="M15932" s="33"/>
      <c r="N15932" s="34"/>
      <c r="O15932" s="34"/>
      <c r="P15932" s="34"/>
      <c r="Q15932" s="34"/>
      <c r="R15932" s="34"/>
      <c r="S15932" s="34"/>
      <c r="T15932" s="34"/>
      <c r="U15932" s="34"/>
    </row>
    <row r="15933" spans="1:21" s="35" customFormat="1" x14ac:dyDescent="0.25">
      <c r="A15933" s="1"/>
      <c r="B15933" s="27">
        <v>168.1</v>
      </c>
      <c r="C15933" s="28">
        <v>1182</v>
      </c>
      <c r="D15933" s="28">
        <v>109</v>
      </c>
      <c r="E15933" s="27">
        <v>28</v>
      </c>
      <c r="F15933" s="29">
        <v>15</v>
      </c>
      <c r="G15933" s="30">
        <v>7</v>
      </c>
      <c r="H15933" s="31">
        <v>0</v>
      </c>
      <c r="I15933" s="28">
        <f t="shared" si="800"/>
        <v>22</v>
      </c>
      <c r="J15933" s="32">
        <f t="shared" si="801"/>
        <v>0.48888888888888887</v>
      </c>
      <c r="K15933" s="28"/>
      <c r="L15933" s="32"/>
      <c r="M15933" s="33"/>
      <c r="N15933" s="34"/>
      <c r="O15933" s="34"/>
      <c r="P15933" s="34"/>
      <c r="Q15933" s="34"/>
      <c r="R15933" s="34"/>
      <c r="S15933" s="34"/>
      <c r="T15933" s="34"/>
      <c r="U15933" s="34"/>
    </row>
    <row r="15934" spans="1:21" s="35" customFormat="1" x14ac:dyDescent="0.25">
      <c r="A15934" s="1"/>
      <c r="B15934" s="27">
        <v>168.1</v>
      </c>
      <c r="C15934" s="28">
        <v>1179</v>
      </c>
      <c r="D15934" s="28">
        <v>106</v>
      </c>
      <c r="E15934" s="27">
        <v>27</v>
      </c>
      <c r="F15934" s="29">
        <v>14</v>
      </c>
      <c r="G15934" s="30">
        <v>10</v>
      </c>
      <c r="H15934" s="31">
        <v>5</v>
      </c>
      <c r="I15934" s="28">
        <f t="shared" si="800"/>
        <v>29</v>
      </c>
      <c r="J15934" s="32">
        <f t="shared" si="801"/>
        <v>0.64444444444444449</v>
      </c>
      <c r="K15934" s="28">
        <v>28</v>
      </c>
      <c r="L15934" s="32">
        <f>K15934/45</f>
        <v>0.62222222222222223</v>
      </c>
      <c r="M15934" s="33"/>
      <c r="N15934" s="34"/>
      <c r="O15934" s="34"/>
      <c r="P15934" s="34"/>
      <c r="Q15934" s="34"/>
      <c r="R15934" s="34"/>
      <c r="S15934" s="34"/>
      <c r="T15934" s="34"/>
      <c r="U15934" s="34"/>
    </row>
    <row r="15935" spans="1:21" s="35" customFormat="1" x14ac:dyDescent="0.25">
      <c r="A15935" s="1"/>
      <c r="B15935" s="27">
        <v>168.1</v>
      </c>
      <c r="C15935" s="28">
        <v>1174</v>
      </c>
      <c r="D15935" s="28">
        <v>105</v>
      </c>
      <c r="E15935" s="27">
        <v>26</v>
      </c>
      <c r="F15935" s="29">
        <v>15</v>
      </c>
      <c r="G15935" s="30">
        <v>14</v>
      </c>
      <c r="H15935" s="31">
        <v>7</v>
      </c>
      <c r="I15935" s="28">
        <f t="shared" si="800"/>
        <v>36</v>
      </c>
      <c r="J15935" s="32">
        <f t="shared" si="801"/>
        <v>0.8</v>
      </c>
      <c r="K15935" s="28"/>
      <c r="L15935" s="32"/>
      <c r="M15935" s="33"/>
      <c r="N15935" s="34"/>
      <c r="O15935" s="34"/>
      <c r="P15935" s="34"/>
      <c r="Q15935" s="34"/>
      <c r="R15935" s="34"/>
      <c r="S15935" s="34"/>
      <c r="T15935" s="34"/>
      <c r="U15935" s="34"/>
    </row>
    <row r="15936" spans="1:21" s="35" customFormat="1" x14ac:dyDescent="0.25">
      <c r="A15936" s="1"/>
      <c r="B15936" s="27">
        <v>168.1</v>
      </c>
      <c r="C15936" s="28">
        <v>1173</v>
      </c>
      <c r="D15936" s="28">
        <v>101</v>
      </c>
      <c r="E15936" s="27">
        <v>28</v>
      </c>
      <c r="F15936" s="29">
        <v>4</v>
      </c>
      <c r="G15936" s="30">
        <v>5</v>
      </c>
      <c r="H15936" s="31">
        <v>11</v>
      </c>
      <c r="I15936" s="28">
        <f t="shared" si="800"/>
        <v>20</v>
      </c>
      <c r="J15936" s="32">
        <f t="shared" si="801"/>
        <v>0.44444444444444442</v>
      </c>
      <c r="K15936" s="28"/>
      <c r="L15936" s="32"/>
      <c r="M15936" s="33"/>
      <c r="N15936" s="34"/>
      <c r="O15936" s="34"/>
      <c r="P15936" s="34"/>
      <c r="Q15936" s="34"/>
      <c r="R15936" s="34"/>
      <c r="S15936" s="34"/>
      <c r="T15936" s="34"/>
      <c r="U15936" s="34"/>
    </row>
    <row r="15937" spans="1:21" s="35" customFormat="1" x14ac:dyDescent="0.25">
      <c r="A15937" s="1"/>
      <c r="B15937" s="27">
        <v>168.1</v>
      </c>
      <c r="C15937" s="28">
        <v>1171</v>
      </c>
      <c r="D15937" s="28">
        <v>103</v>
      </c>
      <c r="E15937" s="27">
        <v>28</v>
      </c>
      <c r="F15937" s="29">
        <v>6</v>
      </c>
      <c r="G15937" s="30">
        <v>6</v>
      </c>
      <c r="H15937" s="31">
        <v>7</v>
      </c>
      <c r="I15937" s="28">
        <f t="shared" si="800"/>
        <v>19</v>
      </c>
      <c r="J15937" s="32">
        <f t="shared" si="801"/>
        <v>0.42222222222222222</v>
      </c>
      <c r="K15937" s="28"/>
      <c r="L15937" s="32"/>
      <c r="M15937" s="33"/>
      <c r="N15937" s="34"/>
      <c r="O15937" s="34"/>
      <c r="P15937" s="34"/>
      <c r="Q15937" s="34"/>
      <c r="R15937" s="34"/>
      <c r="S15937" s="34"/>
      <c r="T15937" s="34"/>
      <c r="U15937" s="34"/>
    </row>
    <row r="15938" spans="1:21" s="34" customFormat="1" x14ac:dyDescent="0.25">
      <c r="A15938" s="1"/>
      <c r="B15938" s="27">
        <v>168.1</v>
      </c>
      <c r="C15938" s="28">
        <v>1150</v>
      </c>
      <c r="D15938" s="28">
        <v>99</v>
      </c>
      <c r="E15938" s="27">
        <v>26</v>
      </c>
      <c r="F15938" s="29">
        <v>6</v>
      </c>
      <c r="G15938" s="30">
        <v>15</v>
      </c>
      <c r="H15938" s="31">
        <v>8</v>
      </c>
      <c r="I15938" s="28">
        <f t="shared" si="800"/>
        <v>29</v>
      </c>
      <c r="J15938" s="32">
        <f t="shared" si="801"/>
        <v>0.64444444444444449</v>
      </c>
      <c r="K15938" s="28"/>
      <c r="L15938" s="32"/>
      <c r="M15938" s="33"/>
    </row>
    <row r="15939" spans="1:21" s="34" customFormat="1" x14ac:dyDescent="0.25">
      <c r="A15939" s="1"/>
      <c r="B15939" s="27">
        <v>168.1</v>
      </c>
      <c r="C15939" s="28">
        <v>1146</v>
      </c>
      <c r="D15939" s="28">
        <v>102</v>
      </c>
      <c r="E15939" s="27">
        <v>27</v>
      </c>
      <c r="F15939" s="29">
        <v>7</v>
      </c>
      <c r="G15939" s="30">
        <v>6</v>
      </c>
      <c r="H15939" s="31">
        <v>10</v>
      </c>
      <c r="I15939" s="28">
        <f t="shared" si="800"/>
        <v>23</v>
      </c>
      <c r="J15939" s="32">
        <f t="shared" si="801"/>
        <v>0.51111111111111107</v>
      </c>
      <c r="K15939" s="28"/>
      <c r="L15939" s="32"/>
      <c r="M15939" s="33"/>
    </row>
    <row r="15940" spans="1:21" s="34" customFormat="1" x14ac:dyDescent="0.25">
      <c r="A15940" s="1"/>
      <c r="B15940" s="27">
        <v>168.1</v>
      </c>
      <c r="C15940" s="28">
        <v>1145</v>
      </c>
      <c r="D15940" s="28">
        <v>100</v>
      </c>
      <c r="E15940" s="27">
        <v>26</v>
      </c>
      <c r="F15940" s="29">
        <v>8</v>
      </c>
      <c r="G15940" s="30">
        <v>13</v>
      </c>
      <c r="H15940" s="31">
        <v>8</v>
      </c>
      <c r="I15940" s="28">
        <f t="shared" si="800"/>
        <v>29</v>
      </c>
      <c r="J15940" s="32">
        <f t="shared" si="801"/>
        <v>0.64444444444444449</v>
      </c>
      <c r="K15940" s="28"/>
      <c r="L15940" s="32"/>
      <c r="M15940" s="33"/>
    </row>
    <row r="15941" spans="1:21" s="34" customFormat="1" x14ac:dyDescent="0.25">
      <c r="A15941" s="1"/>
      <c r="B15941" s="27">
        <v>168.1</v>
      </c>
      <c r="C15941" s="28">
        <v>1103</v>
      </c>
      <c r="D15941" s="28">
        <v>103</v>
      </c>
      <c r="E15941" s="27">
        <v>26</v>
      </c>
      <c r="F15941" s="29">
        <v>12</v>
      </c>
      <c r="G15941" s="30">
        <v>5</v>
      </c>
      <c r="H15941" s="31">
        <v>7</v>
      </c>
      <c r="I15941" s="28">
        <f t="shared" si="800"/>
        <v>24</v>
      </c>
      <c r="J15941" s="32">
        <f t="shared" si="801"/>
        <v>0.53333333333333333</v>
      </c>
      <c r="K15941" s="28"/>
      <c r="L15941" s="32"/>
      <c r="M15941" s="33"/>
    </row>
    <row r="15942" spans="1:21" s="34" customFormat="1" x14ac:dyDescent="0.25">
      <c r="A15942" s="1"/>
      <c r="B15942" s="27">
        <v>168.1</v>
      </c>
      <c r="C15942" s="28">
        <v>1100</v>
      </c>
      <c r="D15942" s="28">
        <v>98</v>
      </c>
      <c r="E15942" s="27">
        <v>26</v>
      </c>
      <c r="F15942" s="29">
        <v>5</v>
      </c>
      <c r="G15942" s="30">
        <v>6</v>
      </c>
      <c r="H15942" s="31">
        <v>11</v>
      </c>
      <c r="I15942" s="28">
        <f t="shared" si="800"/>
        <v>22</v>
      </c>
      <c r="J15942" s="32">
        <f t="shared" si="801"/>
        <v>0.48888888888888887</v>
      </c>
      <c r="K15942" s="28"/>
      <c r="L15942" s="32"/>
      <c r="M15942" s="33"/>
    </row>
    <row r="15943" spans="1:21" s="34" customFormat="1" x14ac:dyDescent="0.25">
      <c r="A15943" s="1"/>
      <c r="B15943" s="27">
        <v>168.1</v>
      </c>
      <c r="C15943" s="28">
        <v>1081</v>
      </c>
      <c r="D15943" s="28">
        <v>96</v>
      </c>
      <c r="E15943" s="27">
        <v>25</v>
      </c>
      <c r="F15943" s="29">
        <v>4</v>
      </c>
      <c r="G15943" s="30">
        <v>8</v>
      </c>
      <c r="H15943" s="31">
        <v>15</v>
      </c>
      <c r="I15943" s="28">
        <f t="shared" si="800"/>
        <v>27</v>
      </c>
      <c r="J15943" s="32">
        <f t="shared" si="801"/>
        <v>0.6</v>
      </c>
      <c r="K15943" s="28"/>
      <c r="L15943" s="32"/>
      <c r="M15943" s="33"/>
    </row>
    <row r="15944" spans="1:21" s="34" customFormat="1" x14ac:dyDescent="0.25">
      <c r="A15944" s="1"/>
      <c r="B15944" s="27">
        <v>168.1</v>
      </c>
      <c r="C15944" s="28">
        <v>1074</v>
      </c>
      <c r="D15944" s="28">
        <v>98</v>
      </c>
      <c r="E15944" s="27">
        <v>25</v>
      </c>
      <c r="F15944" s="29">
        <v>8</v>
      </c>
      <c r="G15944" s="30">
        <v>10</v>
      </c>
      <c r="H15944" s="31">
        <v>6</v>
      </c>
      <c r="I15944" s="28">
        <f t="shared" si="800"/>
        <v>24</v>
      </c>
      <c r="J15944" s="32">
        <f t="shared" si="801"/>
        <v>0.53333333333333333</v>
      </c>
      <c r="K15944" s="28">
        <v>23</v>
      </c>
      <c r="L15944" s="32">
        <f>K15944/45</f>
        <v>0.51111111111111107</v>
      </c>
      <c r="M15944" s="33"/>
    </row>
    <row r="15945" spans="1:21" s="34" customFormat="1" x14ac:dyDescent="0.25">
      <c r="A15945" s="1"/>
      <c r="B15945" s="27">
        <v>168.1</v>
      </c>
      <c r="C15945" s="28">
        <v>1050</v>
      </c>
      <c r="D15945" s="28">
        <v>100</v>
      </c>
      <c r="E15945" s="27">
        <v>24</v>
      </c>
      <c r="F15945" s="29">
        <v>14</v>
      </c>
      <c r="G15945" s="30">
        <v>6</v>
      </c>
      <c r="H15945" s="31">
        <v>12</v>
      </c>
      <c r="I15945" s="28">
        <f t="shared" si="800"/>
        <v>32</v>
      </c>
      <c r="J15945" s="32">
        <f>I15945/45</f>
        <v>0.71111111111111114</v>
      </c>
      <c r="K15945" s="28">
        <v>30</v>
      </c>
      <c r="L15945" s="32">
        <f>K15945/45</f>
        <v>0.66666666666666663</v>
      </c>
      <c r="M15945" s="33"/>
    </row>
    <row r="15946" spans="1:21" s="34" customFormat="1" x14ac:dyDescent="0.25">
      <c r="A15946" s="1"/>
      <c r="B15946" s="27">
        <v>168.1</v>
      </c>
      <c r="C15946" s="28">
        <v>935</v>
      </c>
      <c r="D15946" s="28">
        <v>91</v>
      </c>
      <c r="E15946" s="27">
        <v>22</v>
      </c>
      <c r="F15946" s="29">
        <v>6</v>
      </c>
      <c r="G15946" s="30">
        <v>5</v>
      </c>
      <c r="H15946" s="31">
        <v>13</v>
      </c>
      <c r="I15946" s="28">
        <f t="shared" si="800"/>
        <v>24</v>
      </c>
      <c r="J15946" s="32">
        <f t="shared" si="801"/>
        <v>0.53333333333333333</v>
      </c>
      <c r="K15946" s="28"/>
      <c r="L15946" s="32"/>
      <c r="M15946" s="33"/>
    </row>
    <row r="15947" spans="1:21" s="35" customFormat="1" x14ac:dyDescent="0.25">
      <c r="A15947" s="1"/>
      <c r="B15947" s="27">
        <v>168.1</v>
      </c>
      <c r="C15947" s="28">
        <v>913</v>
      </c>
      <c r="D15947" s="28">
        <v>92</v>
      </c>
      <c r="E15947" s="27">
        <v>20</v>
      </c>
      <c r="F15947" s="29">
        <v>15</v>
      </c>
      <c r="G15947" s="30">
        <v>14</v>
      </c>
      <c r="H15947" s="31">
        <v>10</v>
      </c>
      <c r="I15947" s="28">
        <f t="shared" si="800"/>
        <v>39</v>
      </c>
      <c r="J15947" s="32">
        <f t="shared" si="801"/>
        <v>0.8666666666666667</v>
      </c>
      <c r="K15947" s="28"/>
      <c r="L15947" s="32"/>
      <c r="M15947" s="33"/>
      <c r="N15947" s="34"/>
      <c r="O15947" s="34"/>
      <c r="P15947" s="34"/>
      <c r="Q15947" s="34"/>
      <c r="R15947" s="34"/>
      <c r="S15947" s="34"/>
      <c r="T15947" s="34"/>
      <c r="U15947" s="34"/>
    </row>
    <row r="15948" spans="1:21" s="35" customFormat="1" x14ac:dyDescent="0.25">
      <c r="A15948" s="1"/>
      <c r="B15948" s="27">
        <v>168.1</v>
      </c>
      <c r="C15948" s="28">
        <v>889</v>
      </c>
      <c r="D15948" s="28">
        <v>93</v>
      </c>
      <c r="E15948" s="27">
        <v>21</v>
      </c>
      <c r="F15948" s="29">
        <v>12</v>
      </c>
      <c r="G15948" s="30">
        <v>6</v>
      </c>
      <c r="H15948" s="31">
        <v>5</v>
      </c>
      <c r="I15948" s="28">
        <f t="shared" si="800"/>
        <v>23</v>
      </c>
      <c r="J15948" s="32">
        <f t="shared" si="801"/>
        <v>0.51111111111111107</v>
      </c>
      <c r="K15948" s="28"/>
      <c r="L15948" s="32"/>
      <c r="M15948" s="33"/>
      <c r="N15948" s="34"/>
      <c r="O15948" s="34"/>
      <c r="P15948" s="34"/>
      <c r="Q15948" s="34"/>
      <c r="R15948" s="34"/>
      <c r="S15948" s="34"/>
      <c r="T15948" s="34"/>
      <c r="U15948" s="34"/>
    </row>
    <row r="15949" spans="1:21" s="114" customFormat="1" x14ac:dyDescent="0.25">
      <c r="A15949" s="1"/>
      <c r="B15949" s="38">
        <v>168.1</v>
      </c>
      <c r="C15949" s="108">
        <v>856</v>
      </c>
      <c r="D15949" s="108">
        <v>87</v>
      </c>
      <c r="E15949" s="38">
        <v>20</v>
      </c>
      <c r="F15949" s="109">
        <v>6</v>
      </c>
      <c r="G15949" s="110">
        <v>5</v>
      </c>
      <c r="H15949" s="111">
        <v>15</v>
      </c>
      <c r="I15949" s="108">
        <f t="shared" si="800"/>
        <v>26</v>
      </c>
      <c r="J15949" s="112">
        <f t="shared" si="801"/>
        <v>0.57777777777777772</v>
      </c>
      <c r="K15949" s="108"/>
      <c r="L15949" s="112"/>
      <c r="M15949" s="126"/>
    </row>
    <row r="15950" spans="1:21" s="114" customFormat="1" x14ac:dyDescent="0.25">
      <c r="A15950" s="1"/>
      <c r="B15950" s="38">
        <v>168.1</v>
      </c>
      <c r="C15950" s="108">
        <v>847</v>
      </c>
      <c r="D15950" s="108">
        <v>87</v>
      </c>
      <c r="E15950" s="38">
        <v>19</v>
      </c>
      <c r="F15950" s="109">
        <v>11</v>
      </c>
      <c r="G15950" s="110">
        <v>11</v>
      </c>
      <c r="H15950" s="111">
        <v>12</v>
      </c>
      <c r="I15950" s="108">
        <f>F15950+G15950+H15950</f>
        <v>34</v>
      </c>
      <c r="J15950" s="112">
        <f>I15950/45</f>
        <v>0.75555555555555554</v>
      </c>
      <c r="K15950" s="108"/>
      <c r="L15950" s="112"/>
      <c r="M15950" s="126"/>
    </row>
    <row r="15951" spans="1:21" s="114" customFormat="1" x14ac:dyDescent="0.25">
      <c r="A15951" s="1"/>
      <c r="B15951" s="38">
        <v>168.1</v>
      </c>
      <c r="C15951" s="108">
        <v>820</v>
      </c>
      <c r="D15951" s="108">
        <v>86</v>
      </c>
      <c r="E15951" s="38">
        <v>19</v>
      </c>
      <c r="F15951" s="109">
        <v>9</v>
      </c>
      <c r="G15951" s="110">
        <v>6</v>
      </c>
      <c r="H15951" s="111">
        <v>13</v>
      </c>
      <c r="I15951" s="108">
        <f>F15951+G15951+H15951</f>
        <v>28</v>
      </c>
      <c r="J15951" s="112">
        <f>I15951/45</f>
        <v>0.62222222222222223</v>
      </c>
      <c r="K15951" s="108"/>
      <c r="L15951" s="112"/>
      <c r="M15951" s="126"/>
    </row>
    <row r="15952" spans="1:21" s="114" customFormat="1" x14ac:dyDescent="0.25">
      <c r="A15952" s="1"/>
      <c r="B15952" s="38">
        <v>168.1</v>
      </c>
      <c r="C15952" s="108">
        <v>812</v>
      </c>
      <c r="D15952" s="108">
        <v>85</v>
      </c>
      <c r="E15952" s="38">
        <v>19</v>
      </c>
      <c r="F15952" s="109">
        <v>7</v>
      </c>
      <c r="G15952" s="110">
        <v>11</v>
      </c>
      <c r="H15952" s="111">
        <v>4</v>
      </c>
      <c r="I15952" s="108">
        <f>F15952+G15952+H15952</f>
        <v>22</v>
      </c>
      <c r="J15952" s="112">
        <f>I15952/45</f>
        <v>0.48888888888888887</v>
      </c>
      <c r="K15952" s="108"/>
      <c r="L15952" s="112"/>
      <c r="M15952" s="126"/>
    </row>
    <row r="15953" spans="1:21" x14ac:dyDescent="0.25">
      <c r="A15953" s="1"/>
      <c r="B15953" s="2">
        <v>169</v>
      </c>
      <c r="C15953" s="3"/>
      <c r="D15953" s="3"/>
      <c r="E15953" s="2"/>
      <c r="F15953" s="4"/>
      <c r="G15953" s="5"/>
      <c r="H15953" s="6"/>
      <c r="I15953" s="3"/>
      <c r="J15953" s="7"/>
      <c r="K15953" s="3"/>
      <c r="L15953" s="7"/>
      <c r="M15953" s="8"/>
      <c r="N15953" s="9"/>
      <c r="O15953" s="9"/>
      <c r="P15953" s="9"/>
      <c r="Q15953" s="9"/>
      <c r="R15953" s="9"/>
      <c r="S15953" s="9"/>
      <c r="T15953" s="9"/>
      <c r="U15953" s="9"/>
    </row>
    <row r="15954" spans="1:21" s="9" customFormat="1" x14ac:dyDescent="0.25">
      <c r="A15954" s="1"/>
      <c r="B15954" s="10">
        <v>169.1</v>
      </c>
      <c r="C15954" s="11" t="s">
        <v>0</v>
      </c>
      <c r="D15954" s="11" t="s">
        <v>1</v>
      </c>
      <c r="E15954" s="10" t="s">
        <v>811</v>
      </c>
      <c r="F15954" s="12"/>
      <c r="G15954" s="13"/>
      <c r="H15954" s="14"/>
      <c r="I15954" s="11"/>
      <c r="J15954" s="15"/>
      <c r="K15954" s="11"/>
      <c r="L15954" s="15"/>
      <c r="M15954" s="16"/>
      <c r="N15954"/>
      <c r="O15954"/>
      <c r="P15954"/>
      <c r="Q15954"/>
      <c r="R15954"/>
      <c r="S15954"/>
      <c r="T15954"/>
      <c r="U15954"/>
    </row>
    <row r="15955" spans="1:21" s="9" customFormat="1" x14ac:dyDescent="0.25">
      <c r="A15955" s="1"/>
      <c r="B15955" s="10">
        <v>169.1</v>
      </c>
      <c r="C15955" s="11">
        <v>2224</v>
      </c>
      <c r="D15955" s="11">
        <v>136</v>
      </c>
      <c r="E15955" s="10">
        <v>34</v>
      </c>
      <c r="F15955" s="12">
        <v>10</v>
      </c>
      <c r="G15955" s="13">
        <v>15</v>
      </c>
      <c r="H15955" s="14">
        <v>15</v>
      </c>
      <c r="I15955" s="40">
        <f t="shared" ref="I15955:I15961" si="802">F15955+G15955+H15955</f>
        <v>40</v>
      </c>
      <c r="J15955" s="44">
        <f t="shared" ref="J15955:J15961" si="803">I15955/45</f>
        <v>0.88888888888888884</v>
      </c>
      <c r="K15955" s="11"/>
      <c r="L15955" s="15"/>
      <c r="M15955" s="16"/>
      <c r="N15955"/>
      <c r="O15955"/>
      <c r="P15955"/>
      <c r="Q15955"/>
      <c r="R15955"/>
      <c r="S15955"/>
      <c r="T15955"/>
      <c r="U15955"/>
    </row>
    <row r="15956" spans="1:21" s="35" customFormat="1" x14ac:dyDescent="0.25">
      <c r="A15956" s="1"/>
      <c r="B15956" s="27">
        <v>169.1</v>
      </c>
      <c r="C15956" s="28">
        <v>2111</v>
      </c>
      <c r="D15956" s="28">
        <v>138</v>
      </c>
      <c r="E15956" s="27">
        <v>34</v>
      </c>
      <c r="F15956" s="29">
        <v>13</v>
      </c>
      <c r="G15956" s="30">
        <v>7</v>
      </c>
      <c r="H15956" s="31">
        <v>7</v>
      </c>
      <c r="I15956" s="28">
        <f t="shared" si="802"/>
        <v>27</v>
      </c>
      <c r="J15956" s="32">
        <f t="shared" si="803"/>
        <v>0.6</v>
      </c>
      <c r="K15956" s="28"/>
      <c r="L15956" s="32"/>
      <c r="M15956" s="33"/>
      <c r="N15956" s="34"/>
      <c r="O15956" s="34"/>
      <c r="P15956" s="34"/>
      <c r="Q15956" s="34"/>
      <c r="R15956" s="34"/>
      <c r="S15956" s="34"/>
      <c r="T15956" s="34"/>
      <c r="U15956" s="34"/>
    </row>
    <row r="15957" spans="1:21" s="35" customFormat="1" x14ac:dyDescent="0.25">
      <c r="A15957" s="1"/>
      <c r="B15957" s="27">
        <v>169.1</v>
      </c>
      <c r="C15957" s="28">
        <v>1908</v>
      </c>
      <c r="D15957" s="28">
        <v>122</v>
      </c>
      <c r="E15957" s="27">
        <v>28</v>
      </c>
      <c r="F15957" s="29">
        <v>3</v>
      </c>
      <c r="G15957" s="30">
        <v>15</v>
      </c>
      <c r="H15957" s="31">
        <v>15</v>
      </c>
      <c r="I15957" s="28">
        <f t="shared" si="802"/>
        <v>33</v>
      </c>
      <c r="J15957" s="32">
        <f t="shared" si="803"/>
        <v>0.73333333333333328</v>
      </c>
      <c r="K15957" s="28"/>
      <c r="L15957" s="32"/>
      <c r="M15957" s="33"/>
      <c r="N15957" s="34"/>
      <c r="O15957" s="34"/>
      <c r="P15957" s="34"/>
      <c r="Q15957" s="34"/>
      <c r="R15957" s="34"/>
      <c r="S15957" s="34"/>
      <c r="T15957" s="34"/>
      <c r="U15957" s="34"/>
    </row>
    <row r="15958" spans="1:21" s="35" customFormat="1" x14ac:dyDescent="0.25">
      <c r="A15958" s="1"/>
      <c r="B15958" s="27">
        <v>169.1</v>
      </c>
      <c r="C15958" s="28">
        <v>1888</v>
      </c>
      <c r="D15958" s="28">
        <v>127</v>
      </c>
      <c r="E15958" s="27">
        <v>28</v>
      </c>
      <c r="F15958" s="29">
        <v>11</v>
      </c>
      <c r="G15958" s="30">
        <v>12</v>
      </c>
      <c r="H15958" s="31">
        <v>8</v>
      </c>
      <c r="I15958" s="28">
        <f t="shared" si="802"/>
        <v>31</v>
      </c>
      <c r="J15958" s="32">
        <f t="shared" si="803"/>
        <v>0.68888888888888888</v>
      </c>
      <c r="K15958" s="28"/>
      <c r="L15958" s="32"/>
      <c r="M15958" s="33"/>
      <c r="N15958" s="34"/>
      <c r="O15958" s="34"/>
      <c r="P15958" s="34"/>
      <c r="Q15958" s="34"/>
      <c r="R15958" s="34"/>
      <c r="S15958" s="34"/>
      <c r="T15958" s="34"/>
      <c r="U15958" s="34"/>
    </row>
    <row r="15959" spans="1:21" s="35" customFormat="1" x14ac:dyDescent="0.25">
      <c r="A15959" s="1"/>
      <c r="B15959" s="27">
        <v>169.1</v>
      </c>
      <c r="C15959" s="28">
        <v>1881</v>
      </c>
      <c r="D15959" s="28">
        <v>127</v>
      </c>
      <c r="E15959" s="27">
        <v>28</v>
      </c>
      <c r="F15959" s="29">
        <v>11</v>
      </c>
      <c r="G15959" s="30">
        <v>9</v>
      </c>
      <c r="H15959" s="31">
        <v>12</v>
      </c>
      <c r="I15959" s="28">
        <f t="shared" si="802"/>
        <v>32</v>
      </c>
      <c r="J15959" s="32">
        <f t="shared" si="803"/>
        <v>0.71111111111111114</v>
      </c>
      <c r="K15959" s="28"/>
      <c r="L15959" s="32"/>
      <c r="M15959" s="33"/>
      <c r="N15959" s="34"/>
      <c r="O15959" s="34"/>
      <c r="P15959" s="34"/>
      <c r="Q15959" s="34"/>
      <c r="R15959" s="34"/>
      <c r="S15959" s="34"/>
      <c r="T15959" s="34"/>
      <c r="U15959" s="34"/>
    </row>
    <row r="15960" spans="1:21" s="34" customFormat="1" x14ac:dyDescent="0.25">
      <c r="A15960" s="1"/>
      <c r="B15960" s="27">
        <v>169.1</v>
      </c>
      <c r="C15960" s="28">
        <v>958</v>
      </c>
      <c r="D15960" s="28">
        <v>88</v>
      </c>
      <c r="E15960" s="27">
        <v>15</v>
      </c>
      <c r="F15960" s="29">
        <v>2</v>
      </c>
      <c r="G15960" s="30">
        <v>9</v>
      </c>
      <c r="H15960" s="31">
        <v>3</v>
      </c>
      <c r="I15960" s="28">
        <f t="shared" si="802"/>
        <v>14</v>
      </c>
      <c r="J15960" s="32">
        <f t="shared" si="803"/>
        <v>0.31111111111111112</v>
      </c>
      <c r="K15960" s="28">
        <v>13</v>
      </c>
      <c r="L15960" s="32">
        <f>K15960/45</f>
        <v>0.28888888888888886</v>
      </c>
      <c r="M15960" s="33"/>
    </row>
    <row r="15961" spans="1:21" s="34" customFormat="1" x14ac:dyDescent="0.25">
      <c r="A15961" s="1"/>
      <c r="B15961" s="27">
        <v>169.1</v>
      </c>
      <c r="C15961" s="28">
        <v>915</v>
      </c>
      <c r="D15961" s="28">
        <v>91</v>
      </c>
      <c r="E15961" s="27">
        <v>14</v>
      </c>
      <c r="F15961" s="29">
        <v>14</v>
      </c>
      <c r="G15961" s="30">
        <v>1</v>
      </c>
      <c r="H15961" s="31">
        <v>14</v>
      </c>
      <c r="I15961" s="28">
        <f t="shared" si="802"/>
        <v>29</v>
      </c>
      <c r="J15961" s="32">
        <f t="shared" si="803"/>
        <v>0.64444444444444449</v>
      </c>
      <c r="K15961" s="28">
        <v>28</v>
      </c>
      <c r="L15961" s="32">
        <f>K15961/45</f>
        <v>0.62222222222222223</v>
      </c>
      <c r="M15961" s="33"/>
    </row>
    <row r="15962" spans="1:21" x14ac:dyDescent="0.25">
      <c r="A15962" s="1"/>
      <c r="B15962" s="2">
        <v>170</v>
      </c>
      <c r="C15962" s="3"/>
      <c r="D15962" s="3"/>
      <c r="E15962" s="2"/>
      <c r="F15962" s="4"/>
      <c r="G15962" s="5"/>
      <c r="H15962" s="6"/>
      <c r="I15962" s="3"/>
      <c r="J15962" s="7"/>
      <c r="K15962" s="3"/>
      <c r="L15962" s="7"/>
      <c r="M15962" s="8"/>
      <c r="N15962" s="9"/>
      <c r="O15962" s="9"/>
      <c r="P15962" s="9"/>
      <c r="Q15962" s="9"/>
      <c r="R15962" s="9"/>
      <c r="S15962" s="9"/>
      <c r="T15962" s="9"/>
      <c r="U15962" s="9"/>
    </row>
    <row r="15963" spans="1:21" x14ac:dyDescent="0.25">
      <c r="A15963" s="1"/>
      <c r="B15963" s="10">
        <v>170.1</v>
      </c>
      <c r="C15963" s="11" t="s">
        <v>0</v>
      </c>
      <c r="D15963" s="11" t="s">
        <v>1</v>
      </c>
      <c r="E15963" s="10" t="s">
        <v>812</v>
      </c>
      <c r="F15963" s="12"/>
      <c r="G15963" s="13"/>
      <c r="H15963" s="14"/>
      <c r="I15963" s="11"/>
      <c r="J15963" s="15"/>
      <c r="K15963" s="11"/>
      <c r="L15963" s="15"/>
      <c r="M15963" s="16"/>
    </row>
    <row r="15964" spans="1:21" s="34" customFormat="1" x14ac:dyDescent="0.25">
      <c r="A15964" s="26" t="s">
        <v>3</v>
      </c>
      <c r="B15964" s="27">
        <v>170.1</v>
      </c>
      <c r="C15964" s="28">
        <v>999</v>
      </c>
      <c r="D15964" s="28">
        <v>146</v>
      </c>
      <c r="E15964" s="27">
        <v>35</v>
      </c>
      <c r="F15964" s="29">
        <v>11</v>
      </c>
      <c r="G15964" s="30">
        <v>12</v>
      </c>
      <c r="H15964" s="31">
        <v>14</v>
      </c>
      <c r="I15964" s="28">
        <f>F15964+G15964+H15964</f>
        <v>37</v>
      </c>
      <c r="J15964" s="32">
        <f t="shared" ref="J15964:J15969" si="804">I15964/45</f>
        <v>0.82222222222222219</v>
      </c>
      <c r="K15964" s="28"/>
      <c r="L15964" s="32"/>
      <c r="M15964" s="33"/>
    </row>
    <row r="15965" spans="1:21" s="34" customFormat="1" x14ac:dyDescent="0.25">
      <c r="A15965" s="26" t="s">
        <v>3</v>
      </c>
      <c r="B15965" s="27">
        <v>170.1</v>
      </c>
      <c r="C15965" s="28">
        <v>951</v>
      </c>
      <c r="D15965" s="28">
        <v>142</v>
      </c>
      <c r="E15965" s="27">
        <v>34</v>
      </c>
      <c r="F15965" s="29">
        <v>7</v>
      </c>
      <c r="G15965" s="30">
        <v>12</v>
      </c>
      <c r="H15965" s="31">
        <v>9</v>
      </c>
      <c r="I15965" s="28">
        <f>F15965+G15965+H15965</f>
        <v>28</v>
      </c>
      <c r="J15965" s="32">
        <f t="shared" si="804"/>
        <v>0.62222222222222223</v>
      </c>
      <c r="K15965" s="28"/>
      <c r="L15965" s="32"/>
      <c r="M15965" s="33"/>
    </row>
    <row r="15966" spans="1:21" s="34" customFormat="1" x14ac:dyDescent="0.25">
      <c r="A15966" s="26" t="s">
        <v>3</v>
      </c>
      <c r="B15966" s="27">
        <v>170.1</v>
      </c>
      <c r="C15966" s="28">
        <v>921</v>
      </c>
      <c r="D15966" s="28">
        <v>139</v>
      </c>
      <c r="E15966" s="27">
        <v>30</v>
      </c>
      <c r="F15966" s="29">
        <v>9</v>
      </c>
      <c r="G15966" s="30">
        <v>13</v>
      </c>
      <c r="H15966" s="31">
        <v>13</v>
      </c>
      <c r="I15966" s="28">
        <f>F15966+G15966+H15966</f>
        <v>35</v>
      </c>
      <c r="J15966" s="32">
        <f t="shared" si="804"/>
        <v>0.77777777777777779</v>
      </c>
      <c r="K15966" s="28"/>
      <c r="L15966" s="32"/>
      <c r="M15966" s="33"/>
    </row>
    <row r="15967" spans="1:21" s="34" customFormat="1" x14ac:dyDescent="0.25">
      <c r="A15967" s="1"/>
      <c r="B15967" s="27">
        <v>170.1</v>
      </c>
      <c r="C15967" s="28">
        <v>872</v>
      </c>
      <c r="D15967" s="28">
        <v>119</v>
      </c>
      <c r="E15967" s="27">
        <v>30</v>
      </c>
      <c r="F15967" s="29">
        <v>13</v>
      </c>
      <c r="G15967" s="30">
        <v>11</v>
      </c>
      <c r="H15967" s="31">
        <v>13</v>
      </c>
      <c r="I15967" s="28">
        <f>F15967+G15967+H15967</f>
        <v>37</v>
      </c>
      <c r="J15967" s="32">
        <f t="shared" si="804"/>
        <v>0.82222222222222219</v>
      </c>
      <c r="K15967" s="28"/>
      <c r="L15967" s="32"/>
      <c r="M15967" s="33"/>
    </row>
    <row r="15968" spans="1:21" s="34" customFormat="1" x14ac:dyDescent="0.25">
      <c r="A15968" s="1"/>
      <c r="B15968" s="27">
        <v>170.1</v>
      </c>
      <c r="C15968" s="28">
        <v>854</v>
      </c>
      <c r="D15968" s="28">
        <v>116</v>
      </c>
      <c r="E15968" s="27" t="s">
        <v>8</v>
      </c>
      <c r="F15968" s="29">
        <v>8</v>
      </c>
      <c r="G15968" s="30">
        <v>9</v>
      </c>
      <c r="H15968" s="31">
        <v>12</v>
      </c>
      <c r="I15968" s="28">
        <f t="shared" ref="I15968:I16017" si="805">F15968+G15968+H15968</f>
        <v>29</v>
      </c>
      <c r="J15968" s="32">
        <f t="shared" si="804"/>
        <v>0.64444444444444449</v>
      </c>
      <c r="K15968" s="28">
        <v>26</v>
      </c>
      <c r="L15968" s="32">
        <f>K15968/45</f>
        <v>0.57777777777777772</v>
      </c>
      <c r="M15968" s="33"/>
    </row>
    <row r="15969" spans="1:13" s="34" customFormat="1" x14ac:dyDescent="0.25">
      <c r="A15969" s="1"/>
      <c r="B15969" s="27">
        <v>170.1</v>
      </c>
      <c r="C15969" s="28">
        <v>852</v>
      </c>
      <c r="D15969" s="28">
        <v>111</v>
      </c>
      <c r="E15969" s="27">
        <v>30</v>
      </c>
      <c r="F15969" s="29">
        <v>3</v>
      </c>
      <c r="G15969" s="30">
        <v>11</v>
      </c>
      <c r="H15969" s="31">
        <v>15</v>
      </c>
      <c r="I15969" s="28">
        <f>F15969+G15969+H15969</f>
        <v>29</v>
      </c>
      <c r="J15969" s="32">
        <f t="shared" si="804"/>
        <v>0.64444444444444449</v>
      </c>
      <c r="K15969" s="28"/>
      <c r="L15969" s="32"/>
      <c r="M15969" s="33"/>
    </row>
    <row r="15970" spans="1:13" s="34" customFormat="1" x14ac:dyDescent="0.25">
      <c r="A15970" s="1"/>
      <c r="B15970" s="27">
        <v>170.1</v>
      </c>
      <c r="C15970" s="28">
        <v>851</v>
      </c>
      <c r="D15970" s="28">
        <v>116</v>
      </c>
      <c r="E15970" s="27" t="s">
        <v>7</v>
      </c>
      <c r="F15970" s="29">
        <v>5</v>
      </c>
      <c r="G15970" s="30">
        <v>7</v>
      </c>
      <c r="H15970" s="31">
        <v>10</v>
      </c>
      <c r="I15970" s="28">
        <f t="shared" ref="I15970:I15982" si="806">F15970+G15970+H15970</f>
        <v>22</v>
      </c>
      <c r="J15970" s="32">
        <f t="shared" ref="J15970:J16017" si="807">I15970/45</f>
        <v>0.48888888888888887</v>
      </c>
      <c r="K15970" s="28">
        <v>19</v>
      </c>
      <c r="L15970" s="32">
        <f>K15970/45</f>
        <v>0.42222222222222222</v>
      </c>
      <c r="M15970" s="33"/>
    </row>
    <row r="15971" spans="1:13" s="34" customFormat="1" x14ac:dyDescent="0.25">
      <c r="A15971" s="1"/>
      <c r="B15971" s="27">
        <v>170.1</v>
      </c>
      <c r="C15971" s="28">
        <v>846</v>
      </c>
      <c r="D15971" s="28">
        <v>116</v>
      </c>
      <c r="E15971" s="27">
        <v>32</v>
      </c>
      <c r="F15971" s="29">
        <v>7</v>
      </c>
      <c r="G15971" s="30">
        <v>5</v>
      </c>
      <c r="H15971" s="31">
        <v>15</v>
      </c>
      <c r="I15971" s="28">
        <f t="shared" si="806"/>
        <v>27</v>
      </c>
      <c r="J15971" s="32">
        <f t="shared" si="807"/>
        <v>0.6</v>
      </c>
      <c r="K15971" s="28"/>
      <c r="L15971" s="32"/>
      <c r="M15971" s="33"/>
    </row>
    <row r="15972" spans="1:13" s="34" customFormat="1" x14ac:dyDescent="0.25">
      <c r="A15972" s="1"/>
      <c r="B15972" s="27">
        <v>170.1</v>
      </c>
      <c r="C15972" s="28">
        <v>842</v>
      </c>
      <c r="D15972" s="28">
        <v>112</v>
      </c>
      <c r="E15972" s="27">
        <v>29</v>
      </c>
      <c r="F15972" s="29">
        <v>6</v>
      </c>
      <c r="G15972" s="30">
        <v>13</v>
      </c>
      <c r="H15972" s="31">
        <v>14</v>
      </c>
      <c r="I15972" s="28">
        <f t="shared" si="806"/>
        <v>33</v>
      </c>
      <c r="J15972" s="32">
        <f t="shared" si="807"/>
        <v>0.73333333333333328</v>
      </c>
      <c r="K15972" s="28"/>
      <c r="L15972" s="32"/>
      <c r="M15972" s="33"/>
    </row>
    <row r="15973" spans="1:13" s="34" customFormat="1" x14ac:dyDescent="0.25">
      <c r="A15973" s="1" t="s">
        <v>3</v>
      </c>
      <c r="B15973" s="27">
        <v>170.1</v>
      </c>
      <c r="C15973" s="28">
        <v>841</v>
      </c>
      <c r="D15973" s="28">
        <v>136</v>
      </c>
      <c r="E15973" s="27">
        <v>29</v>
      </c>
      <c r="F15973" s="29">
        <v>9</v>
      </c>
      <c r="G15973" s="30">
        <v>6</v>
      </c>
      <c r="H15973" s="31">
        <v>14</v>
      </c>
      <c r="I15973" s="28">
        <f t="shared" si="806"/>
        <v>29</v>
      </c>
      <c r="J15973" s="32">
        <f t="shared" si="807"/>
        <v>0.64444444444444449</v>
      </c>
      <c r="K15973" s="28"/>
      <c r="L15973" s="32"/>
      <c r="M15973" s="33"/>
    </row>
    <row r="15974" spans="1:13" s="34" customFormat="1" x14ac:dyDescent="0.25">
      <c r="A15974" s="1" t="s">
        <v>3</v>
      </c>
      <c r="B15974" s="27">
        <v>170.1</v>
      </c>
      <c r="C15974" s="28">
        <v>830</v>
      </c>
      <c r="D15974" s="28">
        <v>136</v>
      </c>
      <c r="E15974" s="27">
        <v>29</v>
      </c>
      <c r="F15974" s="29">
        <v>9</v>
      </c>
      <c r="G15974" s="30">
        <v>4</v>
      </c>
      <c r="H15974" s="31">
        <v>15</v>
      </c>
      <c r="I15974" s="28">
        <f t="shared" si="806"/>
        <v>28</v>
      </c>
      <c r="J15974" s="32">
        <f t="shared" si="807"/>
        <v>0.62222222222222223</v>
      </c>
      <c r="K15974" s="28"/>
      <c r="L15974" s="32"/>
      <c r="M15974" s="33"/>
    </row>
    <row r="15975" spans="1:13" s="34" customFormat="1" x14ac:dyDescent="0.25">
      <c r="A15975" s="1"/>
      <c r="B15975" s="27">
        <v>170.1</v>
      </c>
      <c r="C15975" s="28">
        <v>821</v>
      </c>
      <c r="D15975" s="28">
        <v>110</v>
      </c>
      <c r="E15975" s="27">
        <v>30</v>
      </c>
      <c r="F15975" s="29">
        <v>1</v>
      </c>
      <c r="G15975" s="30">
        <v>13</v>
      </c>
      <c r="H15975" s="31">
        <v>4</v>
      </c>
      <c r="I15975" s="28">
        <f t="shared" si="806"/>
        <v>18</v>
      </c>
      <c r="J15975" s="32">
        <f t="shared" si="807"/>
        <v>0.4</v>
      </c>
      <c r="K15975" s="28"/>
      <c r="L15975" s="32"/>
      <c r="M15975" s="33"/>
    </row>
    <row r="15976" spans="1:13" s="34" customFormat="1" x14ac:dyDescent="0.25">
      <c r="A15976" s="1" t="s">
        <v>3</v>
      </c>
      <c r="B15976" s="27">
        <v>170.1</v>
      </c>
      <c r="C15976" s="28">
        <v>820</v>
      </c>
      <c r="D15976" s="28">
        <v>136</v>
      </c>
      <c r="E15976" s="27">
        <v>29</v>
      </c>
      <c r="F15976" s="29">
        <v>9</v>
      </c>
      <c r="G15976" s="30">
        <v>9</v>
      </c>
      <c r="H15976" s="31">
        <v>3</v>
      </c>
      <c r="I15976" s="28">
        <f t="shared" si="806"/>
        <v>21</v>
      </c>
      <c r="J15976" s="32">
        <f t="shared" si="807"/>
        <v>0.46666666666666667</v>
      </c>
      <c r="K15976" s="28"/>
      <c r="L15976" s="32"/>
      <c r="M15976" s="33"/>
    </row>
    <row r="15977" spans="1:13" s="34" customFormat="1" x14ac:dyDescent="0.25">
      <c r="A15977" s="1"/>
      <c r="B15977" s="27">
        <v>170.1</v>
      </c>
      <c r="C15977" s="28">
        <v>807</v>
      </c>
      <c r="D15977" s="28">
        <v>109</v>
      </c>
      <c r="E15977" s="27">
        <v>28</v>
      </c>
      <c r="F15977" s="29">
        <v>5</v>
      </c>
      <c r="G15977" s="30">
        <v>14</v>
      </c>
      <c r="H15977" s="31">
        <v>11</v>
      </c>
      <c r="I15977" s="28">
        <f t="shared" si="806"/>
        <v>30</v>
      </c>
      <c r="J15977" s="32">
        <f t="shared" si="807"/>
        <v>0.66666666666666663</v>
      </c>
      <c r="K15977" s="28"/>
      <c r="L15977" s="32"/>
      <c r="M15977" s="33"/>
    </row>
    <row r="15978" spans="1:13" s="34" customFormat="1" x14ac:dyDescent="0.25">
      <c r="A15978" s="1"/>
      <c r="B15978" s="27">
        <v>170.1</v>
      </c>
      <c r="C15978" s="28">
        <v>805</v>
      </c>
      <c r="D15978" s="28">
        <v>116</v>
      </c>
      <c r="E15978" s="27">
        <v>28</v>
      </c>
      <c r="F15978" s="29">
        <v>15</v>
      </c>
      <c r="G15978" s="30">
        <v>10</v>
      </c>
      <c r="H15978" s="31">
        <v>11</v>
      </c>
      <c r="I15978" s="28">
        <f t="shared" si="806"/>
        <v>36</v>
      </c>
      <c r="J15978" s="32">
        <f t="shared" si="807"/>
        <v>0.8</v>
      </c>
      <c r="K15978" s="28">
        <v>34</v>
      </c>
      <c r="L15978" s="32">
        <f>K15978/45</f>
        <v>0.75555555555555554</v>
      </c>
      <c r="M15978" s="33"/>
    </row>
    <row r="15979" spans="1:13" s="34" customFormat="1" x14ac:dyDescent="0.25">
      <c r="A15979" s="1"/>
      <c r="B15979" s="27">
        <v>170.1</v>
      </c>
      <c r="C15979" s="28">
        <v>786</v>
      </c>
      <c r="D15979" s="28">
        <v>111</v>
      </c>
      <c r="E15979" s="27">
        <v>27</v>
      </c>
      <c r="F15979" s="29">
        <v>11</v>
      </c>
      <c r="G15979" s="30">
        <v>15</v>
      </c>
      <c r="H15979" s="31">
        <v>7</v>
      </c>
      <c r="I15979" s="28">
        <f t="shared" si="806"/>
        <v>33</v>
      </c>
      <c r="J15979" s="32">
        <f t="shared" si="807"/>
        <v>0.73333333333333328</v>
      </c>
      <c r="K15979" s="28"/>
      <c r="L15979" s="32"/>
      <c r="M15979" s="33"/>
    </row>
    <row r="15980" spans="1:13" s="34" customFormat="1" x14ac:dyDescent="0.25">
      <c r="A15980" s="1"/>
      <c r="B15980" s="27">
        <v>170.1</v>
      </c>
      <c r="C15980" s="28">
        <v>765</v>
      </c>
      <c r="D15980" s="28">
        <v>106</v>
      </c>
      <c r="E15980" s="27">
        <v>28</v>
      </c>
      <c r="F15980" s="29">
        <v>1</v>
      </c>
      <c r="G15980" s="30">
        <v>14</v>
      </c>
      <c r="H15980" s="31">
        <v>2</v>
      </c>
      <c r="I15980" s="28">
        <f t="shared" si="806"/>
        <v>17</v>
      </c>
      <c r="J15980" s="32">
        <f t="shared" si="807"/>
        <v>0.37777777777777777</v>
      </c>
      <c r="K15980" s="28"/>
      <c r="L15980" s="32"/>
      <c r="M15980" s="33"/>
    </row>
    <row r="15981" spans="1:13" s="34" customFormat="1" x14ac:dyDescent="0.25">
      <c r="A15981" s="1"/>
      <c r="B15981" s="27">
        <v>170.1</v>
      </c>
      <c r="C15981" s="28">
        <v>757</v>
      </c>
      <c r="D15981" s="28">
        <v>109</v>
      </c>
      <c r="E15981" s="27">
        <v>26</v>
      </c>
      <c r="F15981" s="29">
        <v>11</v>
      </c>
      <c r="G15981" s="30">
        <v>11</v>
      </c>
      <c r="H15981" s="31">
        <v>15</v>
      </c>
      <c r="I15981" s="28">
        <f t="shared" si="806"/>
        <v>37</v>
      </c>
      <c r="J15981" s="32">
        <f t="shared" si="807"/>
        <v>0.82222222222222219</v>
      </c>
      <c r="K15981" s="28"/>
      <c r="L15981" s="32"/>
      <c r="M15981" s="33"/>
    </row>
    <row r="15982" spans="1:13" s="34" customFormat="1" x14ac:dyDescent="0.25">
      <c r="A15982" s="1"/>
      <c r="B15982" s="27">
        <v>170.1</v>
      </c>
      <c r="C15982" s="28">
        <v>753</v>
      </c>
      <c r="D15982" s="28">
        <v>110</v>
      </c>
      <c r="E15982" s="27">
        <v>26</v>
      </c>
      <c r="F15982" s="29">
        <v>12</v>
      </c>
      <c r="G15982" s="30">
        <v>11</v>
      </c>
      <c r="H15982" s="31">
        <v>13</v>
      </c>
      <c r="I15982" s="28">
        <f t="shared" si="806"/>
        <v>36</v>
      </c>
      <c r="J15982" s="32">
        <f t="shared" si="807"/>
        <v>0.8</v>
      </c>
      <c r="K15982" s="28"/>
      <c r="L15982" s="32"/>
      <c r="M15982" s="33"/>
    </row>
    <row r="15983" spans="1:13" s="34" customFormat="1" x14ac:dyDescent="0.25">
      <c r="A15983" s="1"/>
      <c r="B15983" s="27">
        <v>170.1</v>
      </c>
      <c r="C15983" s="28">
        <v>721</v>
      </c>
      <c r="D15983" s="28">
        <v>112</v>
      </c>
      <c r="E15983" s="27">
        <v>26</v>
      </c>
      <c r="F15983" s="29">
        <v>15</v>
      </c>
      <c r="G15983" s="30">
        <v>10</v>
      </c>
      <c r="H15983" s="31">
        <v>3</v>
      </c>
      <c r="I15983" s="28">
        <f t="shared" si="805"/>
        <v>28</v>
      </c>
      <c r="J15983" s="32">
        <f t="shared" si="807"/>
        <v>0.62222222222222223</v>
      </c>
      <c r="K15983" s="28">
        <v>27</v>
      </c>
      <c r="L15983" s="32">
        <f t="shared" ref="L15983:L15988" si="808">K15983/45</f>
        <v>0.6</v>
      </c>
      <c r="M15983" s="33"/>
    </row>
    <row r="15984" spans="1:13" s="34" customFormat="1" x14ac:dyDescent="0.25">
      <c r="A15984" s="1"/>
      <c r="B15984" s="27">
        <v>170.1</v>
      </c>
      <c r="C15984" s="28">
        <v>707</v>
      </c>
      <c r="D15984" s="28">
        <v>111</v>
      </c>
      <c r="E15984" s="27">
        <v>26</v>
      </c>
      <c r="F15984" s="29">
        <v>13</v>
      </c>
      <c r="G15984" s="30">
        <v>4</v>
      </c>
      <c r="H15984" s="31">
        <v>12</v>
      </c>
      <c r="I15984" s="28">
        <f t="shared" si="805"/>
        <v>29</v>
      </c>
      <c r="J15984" s="32">
        <f t="shared" si="807"/>
        <v>0.64444444444444449</v>
      </c>
      <c r="K15984" s="28">
        <v>23</v>
      </c>
      <c r="L15984" s="32">
        <f t="shared" si="808"/>
        <v>0.51111111111111107</v>
      </c>
      <c r="M15984" s="33"/>
    </row>
    <row r="15985" spans="1:13" s="34" customFormat="1" x14ac:dyDescent="0.25">
      <c r="A15985" s="1"/>
      <c r="B15985" s="27">
        <v>170.1</v>
      </c>
      <c r="C15985" s="28">
        <v>702</v>
      </c>
      <c r="D15985" s="28">
        <v>106</v>
      </c>
      <c r="E15985" s="27">
        <v>25</v>
      </c>
      <c r="F15985" s="29">
        <v>9</v>
      </c>
      <c r="G15985" s="30">
        <v>11</v>
      </c>
      <c r="H15985" s="31">
        <v>8</v>
      </c>
      <c r="I15985" s="28">
        <f t="shared" si="805"/>
        <v>28</v>
      </c>
      <c r="J15985" s="32">
        <f t="shared" si="807"/>
        <v>0.62222222222222223</v>
      </c>
      <c r="K15985" s="28">
        <v>27</v>
      </c>
      <c r="L15985" s="32">
        <f t="shared" si="808"/>
        <v>0.6</v>
      </c>
      <c r="M15985" s="33"/>
    </row>
    <row r="15986" spans="1:13" s="34" customFormat="1" x14ac:dyDescent="0.25">
      <c r="A15986" s="1"/>
      <c r="B15986" s="27">
        <v>170.1</v>
      </c>
      <c r="C15986" s="28">
        <v>702</v>
      </c>
      <c r="D15986" s="28">
        <v>111</v>
      </c>
      <c r="E15986" s="27">
        <v>26</v>
      </c>
      <c r="F15986" s="29">
        <v>13</v>
      </c>
      <c r="G15986" s="30">
        <v>5</v>
      </c>
      <c r="H15986" s="31">
        <v>8</v>
      </c>
      <c r="I15986" s="28">
        <f t="shared" si="805"/>
        <v>26</v>
      </c>
      <c r="J15986" s="32">
        <f t="shared" si="807"/>
        <v>0.57777777777777772</v>
      </c>
      <c r="K15986" s="28">
        <v>24</v>
      </c>
      <c r="L15986" s="32">
        <f t="shared" si="808"/>
        <v>0.53333333333333333</v>
      </c>
      <c r="M15986" s="33"/>
    </row>
    <row r="15987" spans="1:13" s="34" customFormat="1" x14ac:dyDescent="0.25">
      <c r="A15987" s="1"/>
      <c r="B15987" s="27">
        <v>170.1</v>
      </c>
      <c r="C15987" s="28">
        <v>699</v>
      </c>
      <c r="D15987" s="28">
        <v>106</v>
      </c>
      <c r="E15987" s="27">
        <v>26</v>
      </c>
      <c r="F15987" s="29">
        <v>6</v>
      </c>
      <c r="G15987" s="30">
        <v>6</v>
      </c>
      <c r="H15987" s="31">
        <v>10</v>
      </c>
      <c r="I15987" s="28">
        <f t="shared" si="805"/>
        <v>22</v>
      </c>
      <c r="J15987" s="32">
        <f t="shared" si="807"/>
        <v>0.48888888888888887</v>
      </c>
      <c r="K15987" s="28">
        <v>21</v>
      </c>
      <c r="L15987" s="32">
        <f t="shared" si="808"/>
        <v>0.46666666666666667</v>
      </c>
      <c r="M15987" s="33"/>
    </row>
    <row r="15988" spans="1:13" s="34" customFormat="1" x14ac:dyDescent="0.25">
      <c r="A15988" s="1"/>
      <c r="B15988" s="27">
        <v>170.1</v>
      </c>
      <c r="C15988" s="28">
        <v>694</v>
      </c>
      <c r="D15988" s="28">
        <v>109</v>
      </c>
      <c r="E15988" s="27">
        <v>26</v>
      </c>
      <c r="F15988" s="29">
        <v>11</v>
      </c>
      <c r="G15988" s="30">
        <v>6</v>
      </c>
      <c r="H15988" s="31">
        <v>5</v>
      </c>
      <c r="I15988" s="28">
        <f t="shared" si="805"/>
        <v>22</v>
      </c>
      <c r="J15988" s="32">
        <f t="shared" si="807"/>
        <v>0.48888888888888887</v>
      </c>
      <c r="K15988" s="28">
        <v>20</v>
      </c>
      <c r="L15988" s="32">
        <f t="shared" si="808"/>
        <v>0.44444444444444442</v>
      </c>
      <c r="M15988" s="33"/>
    </row>
    <row r="15989" spans="1:13" s="34" customFormat="1" x14ac:dyDescent="0.25">
      <c r="A15989" s="1"/>
      <c r="B15989" s="27">
        <v>170.1</v>
      </c>
      <c r="C15989" s="28">
        <v>685</v>
      </c>
      <c r="D15989" s="28">
        <v>114</v>
      </c>
      <c r="E15989" s="27">
        <v>27</v>
      </c>
      <c r="F15989" s="29">
        <v>15</v>
      </c>
      <c r="G15989" s="30">
        <v>1</v>
      </c>
      <c r="H15989" s="31">
        <v>1</v>
      </c>
      <c r="I15989" s="28">
        <f t="shared" si="805"/>
        <v>17</v>
      </c>
      <c r="J15989" s="32">
        <f t="shared" si="807"/>
        <v>0.37777777777777777</v>
      </c>
      <c r="K15989" s="28"/>
      <c r="L15989" s="32"/>
      <c r="M15989" s="33"/>
    </row>
    <row r="15990" spans="1:13" s="34" customFormat="1" x14ac:dyDescent="0.25">
      <c r="A15990" s="1"/>
      <c r="B15990" s="27">
        <v>170.1</v>
      </c>
      <c r="C15990" s="28">
        <v>674</v>
      </c>
      <c r="D15990" s="28">
        <v>101</v>
      </c>
      <c r="E15990" s="27">
        <v>24</v>
      </c>
      <c r="F15990" s="29">
        <v>5</v>
      </c>
      <c r="G15990" s="30">
        <v>13</v>
      </c>
      <c r="H15990" s="31">
        <v>7</v>
      </c>
      <c r="I15990" s="28">
        <f t="shared" si="805"/>
        <v>25</v>
      </c>
      <c r="J15990" s="32">
        <f t="shared" si="807"/>
        <v>0.55555555555555558</v>
      </c>
      <c r="K15990" s="28">
        <v>24</v>
      </c>
      <c r="L15990" s="32">
        <f>K15990/45</f>
        <v>0.53333333333333333</v>
      </c>
      <c r="M15990" s="33"/>
    </row>
    <row r="15991" spans="1:13" s="34" customFormat="1" x14ac:dyDescent="0.25">
      <c r="A15991" s="1"/>
      <c r="B15991" s="27">
        <v>170.1</v>
      </c>
      <c r="C15991" s="28">
        <v>668</v>
      </c>
      <c r="D15991" s="28">
        <v>104</v>
      </c>
      <c r="E15991" s="27">
        <v>25</v>
      </c>
      <c r="F15991" s="29">
        <v>7</v>
      </c>
      <c r="G15991" s="30">
        <v>5</v>
      </c>
      <c r="H15991" s="31">
        <v>10</v>
      </c>
      <c r="I15991" s="28">
        <f t="shared" si="805"/>
        <v>22</v>
      </c>
      <c r="J15991" s="32">
        <f t="shared" si="807"/>
        <v>0.48888888888888887</v>
      </c>
      <c r="K15991" s="28">
        <v>21</v>
      </c>
      <c r="L15991" s="32">
        <f>K15991/45</f>
        <v>0.46666666666666667</v>
      </c>
      <c r="M15991" s="33"/>
    </row>
    <row r="15992" spans="1:13" s="34" customFormat="1" x14ac:dyDescent="0.25">
      <c r="A15992" s="1"/>
      <c r="B15992" s="27">
        <v>170.1</v>
      </c>
      <c r="C15992" s="28">
        <v>665</v>
      </c>
      <c r="D15992" s="28">
        <v>110</v>
      </c>
      <c r="E15992" s="27">
        <v>26</v>
      </c>
      <c r="F15992" s="29">
        <v>12</v>
      </c>
      <c r="G15992" s="30">
        <v>0</v>
      </c>
      <c r="H15992" s="31">
        <v>7</v>
      </c>
      <c r="I15992" s="28">
        <f t="shared" si="805"/>
        <v>19</v>
      </c>
      <c r="J15992" s="32">
        <f t="shared" si="807"/>
        <v>0.42222222222222222</v>
      </c>
      <c r="K15992" s="28">
        <v>16</v>
      </c>
      <c r="L15992" s="32">
        <f>K15992/45</f>
        <v>0.35555555555555557</v>
      </c>
      <c r="M15992" s="33"/>
    </row>
    <row r="15993" spans="1:13" s="34" customFormat="1" x14ac:dyDescent="0.25">
      <c r="A15993" s="1"/>
      <c r="B15993" s="27">
        <v>170.1</v>
      </c>
      <c r="C15993" s="28">
        <v>660</v>
      </c>
      <c r="D15993" s="28">
        <v>98</v>
      </c>
      <c r="E15993" s="27">
        <v>24</v>
      </c>
      <c r="F15993" s="29">
        <v>1</v>
      </c>
      <c r="G15993" s="30">
        <v>10</v>
      </c>
      <c r="H15993" s="31">
        <v>11</v>
      </c>
      <c r="I15993" s="28">
        <f t="shared" si="805"/>
        <v>22</v>
      </c>
      <c r="J15993" s="32">
        <f t="shared" si="807"/>
        <v>0.48888888888888887</v>
      </c>
      <c r="K15993" s="28"/>
      <c r="L15993" s="32"/>
      <c r="M15993" s="33"/>
    </row>
    <row r="15994" spans="1:13" s="34" customFormat="1" x14ac:dyDescent="0.25">
      <c r="A15994" s="1"/>
      <c r="B15994" s="27">
        <v>170.1</v>
      </c>
      <c r="C15994" s="28">
        <v>638</v>
      </c>
      <c r="D15994" s="28">
        <v>106</v>
      </c>
      <c r="E15994" s="27">
        <v>26</v>
      </c>
      <c r="F15994" s="29">
        <v>6</v>
      </c>
      <c r="G15994" s="30">
        <v>0</v>
      </c>
      <c r="H15994" s="31">
        <v>2</v>
      </c>
      <c r="I15994" s="28">
        <f t="shared" si="805"/>
        <v>8</v>
      </c>
      <c r="J15994" s="32">
        <f t="shared" si="807"/>
        <v>0.17777777777777778</v>
      </c>
      <c r="K15994" s="28">
        <v>7</v>
      </c>
      <c r="L15994" s="32">
        <f>K15994/45</f>
        <v>0.15555555555555556</v>
      </c>
      <c r="M15994" s="33"/>
    </row>
    <row r="15995" spans="1:13" s="34" customFormat="1" x14ac:dyDescent="0.25">
      <c r="A15995" s="1"/>
      <c r="B15995" s="27">
        <v>170.1</v>
      </c>
      <c r="C15995" s="28">
        <v>609</v>
      </c>
      <c r="D15995" s="28">
        <v>97</v>
      </c>
      <c r="E15995" s="27">
        <v>21</v>
      </c>
      <c r="F15995" s="29">
        <v>10</v>
      </c>
      <c r="G15995" s="30">
        <v>14</v>
      </c>
      <c r="H15995" s="31">
        <v>9</v>
      </c>
      <c r="I15995" s="28">
        <f t="shared" si="805"/>
        <v>33</v>
      </c>
      <c r="J15995" s="32">
        <f t="shared" si="807"/>
        <v>0.73333333333333328</v>
      </c>
      <c r="K15995" s="28"/>
      <c r="L15995" s="32"/>
      <c r="M15995" s="33"/>
    </row>
    <row r="15996" spans="1:13" s="34" customFormat="1" x14ac:dyDescent="0.25">
      <c r="A15996" s="1"/>
      <c r="B15996" s="27">
        <v>170.1</v>
      </c>
      <c r="C15996" s="28">
        <v>608</v>
      </c>
      <c r="D15996" s="28">
        <v>94</v>
      </c>
      <c r="E15996" s="27">
        <v>21</v>
      </c>
      <c r="F15996" s="29">
        <v>5</v>
      </c>
      <c r="G15996" s="30">
        <v>15</v>
      </c>
      <c r="H15996" s="31">
        <v>10</v>
      </c>
      <c r="I15996" s="28">
        <f t="shared" si="805"/>
        <v>30</v>
      </c>
      <c r="J15996" s="32">
        <f t="shared" si="807"/>
        <v>0.66666666666666663</v>
      </c>
      <c r="K15996" s="28"/>
      <c r="L15996" s="32"/>
      <c r="M15996" s="33"/>
    </row>
    <row r="15997" spans="1:13" s="34" customFormat="1" x14ac:dyDescent="0.25">
      <c r="A15997" s="1"/>
      <c r="B15997" s="27">
        <v>170.1</v>
      </c>
      <c r="C15997" s="28">
        <v>606</v>
      </c>
      <c r="D15997" s="28">
        <v>96</v>
      </c>
      <c r="E15997" s="27">
        <v>22</v>
      </c>
      <c r="F15997" s="29">
        <v>4</v>
      </c>
      <c r="G15997" s="30">
        <v>10</v>
      </c>
      <c r="H15997" s="31">
        <v>9</v>
      </c>
      <c r="I15997" s="28">
        <f t="shared" si="805"/>
        <v>23</v>
      </c>
      <c r="J15997" s="32">
        <f t="shared" si="807"/>
        <v>0.51111111111111107</v>
      </c>
      <c r="K15997" s="28"/>
      <c r="L15997" s="32"/>
      <c r="M15997" s="33"/>
    </row>
    <row r="15998" spans="1:13" s="34" customFormat="1" x14ac:dyDescent="0.25">
      <c r="A15998" s="1"/>
      <c r="B15998" s="27">
        <v>170.1</v>
      </c>
      <c r="C15998" s="28">
        <v>605</v>
      </c>
      <c r="D15998" s="28">
        <v>95</v>
      </c>
      <c r="E15998" s="27">
        <v>21</v>
      </c>
      <c r="F15998" s="29">
        <v>6</v>
      </c>
      <c r="G15998" s="30">
        <v>13</v>
      </c>
      <c r="H15998" s="31">
        <v>12</v>
      </c>
      <c r="I15998" s="28">
        <f t="shared" si="805"/>
        <v>31</v>
      </c>
      <c r="J15998" s="32">
        <f t="shared" si="807"/>
        <v>0.68888888888888888</v>
      </c>
      <c r="K15998" s="28"/>
      <c r="L15998" s="32"/>
      <c r="M15998" s="33"/>
    </row>
    <row r="15999" spans="1:13" s="34" customFormat="1" x14ac:dyDescent="0.25">
      <c r="A15999" s="1"/>
      <c r="B15999" s="27">
        <v>170.1</v>
      </c>
      <c r="C15999" s="28">
        <v>601</v>
      </c>
      <c r="D15999" s="28">
        <v>95</v>
      </c>
      <c r="E15999" s="27">
        <v>22</v>
      </c>
      <c r="F15999" s="29">
        <v>3</v>
      </c>
      <c r="G15999" s="30">
        <v>7</v>
      </c>
      <c r="H15999" s="31">
        <v>14</v>
      </c>
      <c r="I15999" s="28">
        <f t="shared" si="805"/>
        <v>24</v>
      </c>
      <c r="J15999" s="32">
        <f t="shared" si="807"/>
        <v>0.53333333333333333</v>
      </c>
      <c r="K15999" s="28">
        <v>23</v>
      </c>
      <c r="L15999" s="32">
        <f>K15999/45</f>
        <v>0.51111111111111107</v>
      </c>
      <c r="M15999" s="33"/>
    </row>
    <row r="16000" spans="1:13" s="34" customFormat="1" x14ac:dyDescent="0.25">
      <c r="A16000" s="1"/>
      <c r="B16000" s="27">
        <v>170.1</v>
      </c>
      <c r="C16000" s="28">
        <v>595</v>
      </c>
      <c r="D16000" s="28">
        <v>94</v>
      </c>
      <c r="E16000" s="27">
        <v>21</v>
      </c>
      <c r="F16000" s="29">
        <v>5</v>
      </c>
      <c r="G16000" s="30">
        <v>12</v>
      </c>
      <c r="H16000" s="31">
        <v>11</v>
      </c>
      <c r="I16000" s="28">
        <f t="shared" si="805"/>
        <v>28</v>
      </c>
      <c r="J16000" s="32">
        <f t="shared" si="807"/>
        <v>0.62222222222222223</v>
      </c>
      <c r="K16000" s="28"/>
      <c r="L16000" s="32"/>
      <c r="M16000" s="33"/>
    </row>
    <row r="16001" spans="1:13" s="34" customFormat="1" x14ac:dyDescent="0.25">
      <c r="A16001" s="1"/>
      <c r="B16001" s="27">
        <v>170.1</v>
      </c>
      <c r="C16001" s="28">
        <v>590</v>
      </c>
      <c r="D16001" s="28">
        <v>97</v>
      </c>
      <c r="E16001" s="27">
        <v>21</v>
      </c>
      <c r="F16001" s="29">
        <v>9</v>
      </c>
      <c r="G16001" s="30">
        <v>10</v>
      </c>
      <c r="H16001" s="31">
        <v>10</v>
      </c>
      <c r="I16001" s="28">
        <f>F16001+G16001+H16001</f>
        <v>29</v>
      </c>
      <c r="J16001" s="32">
        <f t="shared" si="807"/>
        <v>0.64444444444444449</v>
      </c>
      <c r="K16001" s="28"/>
      <c r="L16001" s="32"/>
      <c r="M16001" s="33"/>
    </row>
    <row r="16002" spans="1:13" s="34" customFormat="1" x14ac:dyDescent="0.25">
      <c r="A16002" s="1"/>
      <c r="B16002" s="27">
        <v>170.1</v>
      </c>
      <c r="C16002" s="28">
        <v>580</v>
      </c>
      <c r="D16002" s="28">
        <v>96</v>
      </c>
      <c r="E16002" s="27">
        <v>21</v>
      </c>
      <c r="F16002" s="29">
        <v>8</v>
      </c>
      <c r="G16002" s="30">
        <v>6</v>
      </c>
      <c r="H16002" s="31">
        <v>15</v>
      </c>
      <c r="I16002" s="28">
        <f>F16002+G16002+H16002</f>
        <v>29</v>
      </c>
      <c r="J16002" s="32">
        <f t="shared" si="807"/>
        <v>0.64444444444444449</v>
      </c>
      <c r="K16002" s="28"/>
      <c r="L16002" s="32"/>
      <c r="M16002" s="33"/>
    </row>
    <row r="16003" spans="1:13" s="34" customFormat="1" x14ac:dyDescent="0.25">
      <c r="A16003" s="1"/>
      <c r="B16003" s="27">
        <v>170.1</v>
      </c>
      <c r="C16003" s="28">
        <v>574</v>
      </c>
      <c r="D16003" s="28">
        <v>97</v>
      </c>
      <c r="E16003" s="27">
        <v>20</v>
      </c>
      <c r="F16003" s="29">
        <v>13</v>
      </c>
      <c r="G16003" s="30">
        <v>10</v>
      </c>
      <c r="H16003" s="31">
        <v>12</v>
      </c>
      <c r="I16003" s="28">
        <f t="shared" si="805"/>
        <v>35</v>
      </c>
      <c r="J16003" s="32">
        <f t="shared" si="807"/>
        <v>0.77777777777777779</v>
      </c>
      <c r="K16003" s="28">
        <v>33</v>
      </c>
      <c r="L16003" s="32">
        <f>K16003/45</f>
        <v>0.73333333333333328</v>
      </c>
      <c r="M16003" s="33"/>
    </row>
    <row r="16004" spans="1:13" s="34" customFormat="1" x14ac:dyDescent="0.25">
      <c r="A16004" s="1"/>
      <c r="B16004" s="27">
        <v>170.1</v>
      </c>
      <c r="C16004" s="28">
        <v>563</v>
      </c>
      <c r="D16004" s="28">
        <v>98</v>
      </c>
      <c r="E16004" s="27" t="s">
        <v>62</v>
      </c>
      <c r="F16004" s="29">
        <v>11</v>
      </c>
      <c r="G16004" s="30">
        <v>7</v>
      </c>
      <c r="H16004" s="31">
        <v>4</v>
      </c>
      <c r="I16004" s="28">
        <f t="shared" si="805"/>
        <v>22</v>
      </c>
      <c r="J16004" s="32">
        <f t="shared" si="807"/>
        <v>0.48888888888888887</v>
      </c>
      <c r="K16004" s="28">
        <v>13</v>
      </c>
      <c r="L16004" s="32">
        <f>K16004/45</f>
        <v>0.28888888888888886</v>
      </c>
      <c r="M16004" s="33"/>
    </row>
    <row r="16005" spans="1:13" s="34" customFormat="1" x14ac:dyDescent="0.25">
      <c r="A16005" s="1"/>
      <c r="B16005" s="27">
        <v>170.1</v>
      </c>
      <c r="C16005" s="28">
        <v>543</v>
      </c>
      <c r="D16005" s="28">
        <v>94</v>
      </c>
      <c r="E16005" s="27">
        <v>19</v>
      </c>
      <c r="F16005" s="29">
        <v>12</v>
      </c>
      <c r="G16005" s="30">
        <v>9</v>
      </c>
      <c r="H16005" s="31">
        <v>14</v>
      </c>
      <c r="I16005" s="28">
        <f t="shared" si="805"/>
        <v>35</v>
      </c>
      <c r="J16005" s="32">
        <f t="shared" si="807"/>
        <v>0.77777777777777779</v>
      </c>
      <c r="K16005" s="28"/>
      <c r="L16005" s="32"/>
      <c r="M16005" s="33"/>
    </row>
    <row r="16006" spans="1:13" s="34" customFormat="1" x14ac:dyDescent="0.25">
      <c r="A16006" s="1"/>
      <c r="B16006" s="27">
        <v>170.1</v>
      </c>
      <c r="C16006" s="28">
        <v>527</v>
      </c>
      <c r="D16006" s="28">
        <v>92</v>
      </c>
      <c r="E16006" s="27">
        <v>18</v>
      </c>
      <c r="F16006" s="29">
        <v>14</v>
      </c>
      <c r="G16006" s="30">
        <v>12</v>
      </c>
      <c r="H16006" s="31">
        <v>12</v>
      </c>
      <c r="I16006" s="28">
        <f t="shared" si="805"/>
        <v>38</v>
      </c>
      <c r="J16006" s="32">
        <f t="shared" si="807"/>
        <v>0.84444444444444444</v>
      </c>
      <c r="K16006" s="28">
        <v>37</v>
      </c>
      <c r="L16006" s="32">
        <f t="shared" ref="L16006:L16012" si="809">K16006/45</f>
        <v>0.82222222222222219</v>
      </c>
      <c r="M16006" s="33"/>
    </row>
    <row r="16007" spans="1:13" s="34" customFormat="1" x14ac:dyDescent="0.25">
      <c r="A16007" s="1"/>
      <c r="B16007" s="27">
        <v>170.1</v>
      </c>
      <c r="C16007" s="28">
        <v>515</v>
      </c>
      <c r="D16007" s="28">
        <v>88</v>
      </c>
      <c r="E16007" s="27">
        <v>19</v>
      </c>
      <c r="F16007" s="29">
        <v>2</v>
      </c>
      <c r="G16007" s="30">
        <v>10</v>
      </c>
      <c r="H16007" s="31">
        <v>7</v>
      </c>
      <c r="I16007" s="28">
        <f t="shared" si="805"/>
        <v>19</v>
      </c>
      <c r="J16007" s="32">
        <f t="shared" si="807"/>
        <v>0.42222222222222222</v>
      </c>
      <c r="K16007" s="28">
        <v>18</v>
      </c>
      <c r="L16007" s="32">
        <f t="shared" si="809"/>
        <v>0.4</v>
      </c>
      <c r="M16007" s="33"/>
    </row>
    <row r="16008" spans="1:13" s="34" customFormat="1" x14ac:dyDescent="0.25">
      <c r="A16008" s="1"/>
      <c r="B16008" s="27">
        <v>170.1</v>
      </c>
      <c r="C16008" s="28">
        <v>471</v>
      </c>
      <c r="D16008" s="28">
        <v>85</v>
      </c>
      <c r="E16008" s="27">
        <v>17</v>
      </c>
      <c r="F16008" s="29">
        <v>5</v>
      </c>
      <c r="G16008" s="30">
        <v>13</v>
      </c>
      <c r="H16008" s="31">
        <v>4</v>
      </c>
      <c r="I16008" s="28">
        <f t="shared" si="805"/>
        <v>22</v>
      </c>
      <c r="J16008" s="32">
        <f t="shared" si="807"/>
        <v>0.48888888888888887</v>
      </c>
      <c r="K16008" s="28">
        <v>21</v>
      </c>
      <c r="L16008" s="32">
        <f t="shared" si="809"/>
        <v>0.46666666666666667</v>
      </c>
      <c r="M16008" s="33"/>
    </row>
    <row r="16009" spans="1:13" s="34" customFormat="1" x14ac:dyDescent="0.25">
      <c r="A16009" s="1"/>
      <c r="B16009" s="27">
        <v>170.1</v>
      </c>
      <c r="C16009" s="28">
        <v>468</v>
      </c>
      <c r="D16009" s="28">
        <v>92</v>
      </c>
      <c r="E16009" s="27">
        <v>19</v>
      </c>
      <c r="F16009" s="29">
        <v>9</v>
      </c>
      <c r="G16009" s="30">
        <v>0</v>
      </c>
      <c r="H16009" s="31">
        <v>1</v>
      </c>
      <c r="I16009" s="28">
        <f t="shared" si="805"/>
        <v>10</v>
      </c>
      <c r="J16009" s="32">
        <f t="shared" si="807"/>
        <v>0.22222222222222221</v>
      </c>
      <c r="K16009" s="28"/>
      <c r="L16009" s="32"/>
      <c r="M16009" s="33"/>
    </row>
    <row r="16010" spans="1:13" s="34" customFormat="1" x14ac:dyDescent="0.25">
      <c r="A16010" s="1"/>
      <c r="B16010" s="27">
        <v>170.1</v>
      </c>
      <c r="C16010" s="28">
        <v>455</v>
      </c>
      <c r="D16010" s="28">
        <v>83</v>
      </c>
      <c r="E16010" s="27">
        <v>17</v>
      </c>
      <c r="F16010" s="29">
        <v>2</v>
      </c>
      <c r="G16010" s="30">
        <v>9</v>
      </c>
      <c r="H16010" s="31">
        <v>6</v>
      </c>
      <c r="I16010" s="28">
        <f t="shared" si="805"/>
        <v>17</v>
      </c>
      <c r="J16010" s="32">
        <f t="shared" si="807"/>
        <v>0.37777777777777777</v>
      </c>
      <c r="K16010" s="28">
        <v>14</v>
      </c>
      <c r="L16010" s="32">
        <f t="shared" si="809"/>
        <v>0.31111111111111112</v>
      </c>
      <c r="M16010" s="33"/>
    </row>
    <row r="16011" spans="1:13" s="34" customFormat="1" x14ac:dyDescent="0.25">
      <c r="A16011" s="1"/>
      <c r="B16011" s="27">
        <v>170.1</v>
      </c>
      <c r="C16011" s="28">
        <v>424</v>
      </c>
      <c r="D16011" s="28">
        <v>82</v>
      </c>
      <c r="E16011" s="27">
        <v>15</v>
      </c>
      <c r="F16011" s="29">
        <v>10</v>
      </c>
      <c r="G16011" s="30">
        <v>13</v>
      </c>
      <c r="H16011" s="31">
        <v>5</v>
      </c>
      <c r="I16011" s="28">
        <f t="shared" si="805"/>
        <v>28</v>
      </c>
      <c r="J16011" s="32">
        <f t="shared" si="807"/>
        <v>0.62222222222222223</v>
      </c>
      <c r="K16011" s="28">
        <v>27</v>
      </c>
      <c r="L16011" s="32">
        <f t="shared" si="809"/>
        <v>0.6</v>
      </c>
      <c r="M16011" s="33"/>
    </row>
    <row r="16012" spans="1:13" s="34" customFormat="1" x14ac:dyDescent="0.25">
      <c r="A16012" s="1"/>
      <c r="B16012" s="27">
        <v>170.1</v>
      </c>
      <c r="C16012" s="28">
        <v>297</v>
      </c>
      <c r="D16012" s="28">
        <v>72</v>
      </c>
      <c r="E16012" s="27">
        <v>11</v>
      </c>
      <c r="F16012" s="29">
        <v>14</v>
      </c>
      <c r="G16012" s="30">
        <v>3</v>
      </c>
      <c r="H16012" s="31">
        <v>12</v>
      </c>
      <c r="I16012" s="28">
        <f t="shared" si="805"/>
        <v>29</v>
      </c>
      <c r="J16012" s="32">
        <f t="shared" si="807"/>
        <v>0.64444444444444449</v>
      </c>
      <c r="K16012" s="28">
        <v>23</v>
      </c>
      <c r="L16012" s="32">
        <f t="shared" si="809"/>
        <v>0.51111111111111107</v>
      </c>
      <c r="M16012" s="33"/>
    </row>
    <row r="16013" spans="1:13" s="34" customFormat="1" x14ac:dyDescent="0.25">
      <c r="A16013" s="1"/>
      <c r="B16013" s="27">
        <v>170.1</v>
      </c>
      <c r="C16013" s="28">
        <v>272</v>
      </c>
      <c r="D16013" s="28">
        <v>65</v>
      </c>
      <c r="E16013" s="27">
        <v>10</v>
      </c>
      <c r="F16013" s="29">
        <v>6</v>
      </c>
      <c r="G16013" s="30">
        <v>6</v>
      </c>
      <c r="H16013" s="31">
        <v>13</v>
      </c>
      <c r="I16013" s="28">
        <f t="shared" si="805"/>
        <v>25</v>
      </c>
      <c r="J16013" s="32">
        <f t="shared" si="807"/>
        <v>0.55555555555555558</v>
      </c>
      <c r="K16013" s="28"/>
      <c r="L16013" s="32"/>
      <c r="M16013" s="33"/>
    </row>
    <row r="16014" spans="1:13" s="34" customFormat="1" x14ac:dyDescent="0.25">
      <c r="A16014" s="1"/>
      <c r="B16014" s="27">
        <v>170.1</v>
      </c>
      <c r="C16014" s="28">
        <v>268</v>
      </c>
      <c r="D16014" s="28">
        <v>64</v>
      </c>
      <c r="E16014" s="27">
        <v>10</v>
      </c>
      <c r="F16014" s="29">
        <v>3</v>
      </c>
      <c r="G16014" s="30">
        <v>6</v>
      </c>
      <c r="H16014" s="31">
        <v>12</v>
      </c>
      <c r="I16014" s="28">
        <f t="shared" si="805"/>
        <v>21</v>
      </c>
      <c r="J16014" s="32">
        <f t="shared" si="807"/>
        <v>0.46666666666666667</v>
      </c>
      <c r="K16014" s="28">
        <v>20</v>
      </c>
      <c r="L16014" s="32">
        <f>K16014/45</f>
        <v>0.44444444444444442</v>
      </c>
      <c r="M16014" s="33"/>
    </row>
    <row r="16015" spans="1:13" s="34" customFormat="1" x14ac:dyDescent="0.25">
      <c r="A16015" s="1"/>
      <c r="B16015" s="27">
        <v>170.1</v>
      </c>
      <c r="C16015" s="28">
        <v>260</v>
      </c>
      <c r="D16015" s="28">
        <v>65</v>
      </c>
      <c r="E16015" s="27">
        <v>9</v>
      </c>
      <c r="F16015" s="29">
        <v>15</v>
      </c>
      <c r="G16015" s="30">
        <v>10</v>
      </c>
      <c r="H16015" s="31">
        <v>14</v>
      </c>
      <c r="I16015" s="28">
        <f t="shared" si="805"/>
        <v>39</v>
      </c>
      <c r="J16015" s="32">
        <f t="shared" si="807"/>
        <v>0.8666666666666667</v>
      </c>
      <c r="K16015" s="28">
        <v>37</v>
      </c>
      <c r="L16015" s="32">
        <f>K16015/45</f>
        <v>0.82222222222222219</v>
      </c>
      <c r="M16015" s="33"/>
    </row>
    <row r="16016" spans="1:13" s="34" customFormat="1" x14ac:dyDescent="0.25">
      <c r="A16016" s="1"/>
      <c r="B16016" s="27">
        <v>170.1</v>
      </c>
      <c r="C16016" s="28">
        <v>255</v>
      </c>
      <c r="D16016" s="28">
        <v>63</v>
      </c>
      <c r="E16016" s="27">
        <v>9</v>
      </c>
      <c r="F16016" s="29">
        <v>10</v>
      </c>
      <c r="G16016" s="30">
        <v>15</v>
      </c>
      <c r="H16016" s="31">
        <v>3</v>
      </c>
      <c r="I16016" s="28">
        <f t="shared" si="805"/>
        <v>28</v>
      </c>
      <c r="J16016" s="32">
        <f t="shared" si="807"/>
        <v>0.62222222222222223</v>
      </c>
      <c r="K16016" s="28"/>
      <c r="L16016" s="32"/>
      <c r="M16016" s="33"/>
    </row>
    <row r="16017" spans="1:13" s="34" customFormat="1" x14ac:dyDescent="0.25">
      <c r="A16017" s="26" t="s">
        <v>3</v>
      </c>
      <c r="B16017" s="27">
        <v>170.1</v>
      </c>
      <c r="C16017" s="28">
        <v>82</v>
      </c>
      <c r="D16017" s="28">
        <v>42</v>
      </c>
      <c r="E16017" s="27">
        <v>3</v>
      </c>
      <c r="F16017" s="29">
        <v>15</v>
      </c>
      <c r="G16017" s="30">
        <v>14</v>
      </c>
      <c r="H16017" s="31">
        <v>13</v>
      </c>
      <c r="I16017" s="28">
        <f t="shared" si="805"/>
        <v>42</v>
      </c>
      <c r="J16017" s="32">
        <f t="shared" si="807"/>
        <v>0.93333333333333335</v>
      </c>
      <c r="K16017" s="28" t="s">
        <v>4</v>
      </c>
      <c r="L16017" s="32"/>
      <c r="M16017" s="33"/>
    </row>
    <row r="16018" spans="1:13" s="9" customFormat="1" x14ac:dyDescent="0.25">
      <c r="A16018" s="1"/>
      <c r="B16018" s="2">
        <v>171</v>
      </c>
      <c r="C16018" s="3"/>
      <c r="D16018" s="3"/>
      <c r="E16018" s="2"/>
      <c r="F16018" s="4"/>
      <c r="G16018" s="5"/>
      <c r="H16018" s="6"/>
      <c r="I16018" s="3"/>
      <c r="J16018" s="7"/>
      <c r="K16018" s="3"/>
      <c r="L16018" s="7"/>
      <c r="M16018" s="8"/>
    </row>
    <row r="16019" spans="1:13" x14ac:dyDescent="0.25">
      <c r="A16019" s="1"/>
      <c r="B16019" s="10">
        <v>171.1</v>
      </c>
      <c r="C16019" s="11" t="s">
        <v>0</v>
      </c>
      <c r="D16019" s="11" t="s">
        <v>1</v>
      </c>
      <c r="E16019" s="10" t="s">
        <v>813</v>
      </c>
      <c r="F16019" s="12"/>
      <c r="G16019" s="13"/>
      <c r="H16019" s="14"/>
      <c r="I16019" s="11"/>
      <c r="J16019" s="15"/>
      <c r="K16019" s="11"/>
      <c r="L16019" s="15"/>
      <c r="M16019" s="16"/>
    </row>
    <row r="16020" spans="1:13" s="34" customFormat="1" x14ac:dyDescent="0.25">
      <c r="A16020" s="1"/>
      <c r="B16020" s="27">
        <v>171.1</v>
      </c>
      <c r="C16020" s="28">
        <v>1624</v>
      </c>
      <c r="D16020" s="28">
        <v>183</v>
      </c>
      <c r="E16020" s="27">
        <v>30</v>
      </c>
      <c r="F16020" s="29">
        <v>1</v>
      </c>
      <c r="G16020" s="30">
        <v>12</v>
      </c>
      <c r="H16020" s="31">
        <v>1</v>
      </c>
      <c r="I16020" s="28">
        <f>F16020+G16020+H16020</f>
        <v>14</v>
      </c>
      <c r="J16020" s="32">
        <f>I16020/45</f>
        <v>0.31111111111111112</v>
      </c>
      <c r="K16020" s="28"/>
      <c r="L16020" s="32"/>
      <c r="M16020" s="33"/>
    </row>
    <row r="16021" spans="1:13" s="34" customFormat="1" x14ac:dyDescent="0.25">
      <c r="A16021" s="1"/>
      <c r="B16021" s="27">
        <v>171.1</v>
      </c>
      <c r="C16021" s="28">
        <v>1326</v>
      </c>
      <c r="D16021" s="28">
        <v>171</v>
      </c>
      <c r="E16021" s="27">
        <v>25</v>
      </c>
      <c r="F16021" s="29">
        <v>7</v>
      </c>
      <c r="G16021" s="30">
        <v>4</v>
      </c>
      <c r="H16021" s="31">
        <v>7</v>
      </c>
      <c r="I16021" s="28">
        <f t="shared" ref="I16021:I16031" si="810">F16021+G16021+H16021</f>
        <v>18</v>
      </c>
      <c r="J16021" s="32">
        <f t="shared" ref="J16021:J16029" si="811">I16021/45</f>
        <v>0.4</v>
      </c>
      <c r="K16021" s="28"/>
      <c r="L16021" s="32"/>
      <c r="M16021" s="33"/>
    </row>
    <row r="16022" spans="1:13" s="34" customFormat="1" x14ac:dyDescent="0.25">
      <c r="A16022" s="1"/>
      <c r="B16022" s="27">
        <v>171.1</v>
      </c>
      <c r="C16022" s="28">
        <v>1296</v>
      </c>
      <c r="D16022" s="28">
        <v>172</v>
      </c>
      <c r="E16022" s="27">
        <v>25</v>
      </c>
      <c r="F16022" s="29">
        <v>9</v>
      </c>
      <c r="G16022" s="30">
        <v>0</v>
      </c>
      <c r="H16022" s="31">
        <v>7</v>
      </c>
      <c r="I16022" s="28">
        <f t="shared" si="810"/>
        <v>16</v>
      </c>
      <c r="J16022" s="32">
        <f t="shared" si="811"/>
        <v>0.35555555555555557</v>
      </c>
      <c r="K16022" s="28">
        <v>15</v>
      </c>
      <c r="L16022" s="32">
        <f>K16022/45</f>
        <v>0.33333333333333331</v>
      </c>
      <c r="M16022" s="33"/>
    </row>
    <row r="16023" spans="1:13" s="34" customFormat="1" x14ac:dyDescent="0.25">
      <c r="A16023" s="1"/>
      <c r="B16023" s="27">
        <v>171.1</v>
      </c>
      <c r="C16023" s="28">
        <v>1224</v>
      </c>
      <c r="D16023" s="28">
        <v>164</v>
      </c>
      <c r="E16023" s="27">
        <v>23</v>
      </c>
      <c r="F16023" s="29">
        <v>7</v>
      </c>
      <c r="G16023" s="30">
        <v>2</v>
      </c>
      <c r="H16023" s="31">
        <v>12</v>
      </c>
      <c r="I16023" s="28">
        <f t="shared" si="810"/>
        <v>21</v>
      </c>
      <c r="J16023" s="32">
        <f t="shared" si="811"/>
        <v>0.46666666666666667</v>
      </c>
      <c r="K16023" s="28">
        <v>19</v>
      </c>
      <c r="L16023" s="32">
        <f>K16023/45</f>
        <v>0.42222222222222222</v>
      </c>
      <c r="M16023" s="33"/>
    </row>
    <row r="16024" spans="1:13" s="34" customFormat="1" x14ac:dyDescent="0.25">
      <c r="A16024" s="1"/>
      <c r="B16024" s="27">
        <v>171.1</v>
      </c>
      <c r="C16024" s="28">
        <v>1207</v>
      </c>
      <c r="D16024" s="28">
        <v>159</v>
      </c>
      <c r="E16024" s="27">
        <v>22</v>
      </c>
      <c r="F16024" s="29">
        <v>4</v>
      </c>
      <c r="G16024" s="30">
        <v>8</v>
      </c>
      <c r="H16024" s="31">
        <v>11</v>
      </c>
      <c r="I16024" s="28">
        <f t="shared" si="810"/>
        <v>23</v>
      </c>
      <c r="J16024" s="32">
        <f t="shared" si="811"/>
        <v>0.51111111111111107</v>
      </c>
      <c r="K16024" s="28"/>
      <c r="L16024" s="32"/>
      <c r="M16024" s="33"/>
    </row>
    <row r="16025" spans="1:13" s="34" customFormat="1" x14ac:dyDescent="0.25">
      <c r="A16025" s="1" t="s">
        <v>3</v>
      </c>
      <c r="B16025" s="27">
        <v>171.1</v>
      </c>
      <c r="C16025" s="28">
        <v>883</v>
      </c>
      <c r="D16025" s="28">
        <v>143</v>
      </c>
      <c r="E16025" s="27">
        <v>15</v>
      </c>
      <c r="F16025" s="29">
        <v>10</v>
      </c>
      <c r="G16025" s="30">
        <v>15</v>
      </c>
      <c r="H16025" s="31">
        <v>14</v>
      </c>
      <c r="I16025" s="28">
        <f t="shared" si="810"/>
        <v>39</v>
      </c>
      <c r="J16025" s="32">
        <f t="shared" si="811"/>
        <v>0.8666666666666667</v>
      </c>
      <c r="K16025" s="28"/>
      <c r="L16025" s="32"/>
      <c r="M16025" s="33"/>
    </row>
    <row r="16026" spans="1:13" s="34" customFormat="1" x14ac:dyDescent="0.25">
      <c r="A16026" s="1" t="s">
        <v>3</v>
      </c>
      <c r="B16026" s="27">
        <v>171.1</v>
      </c>
      <c r="C16026" s="28">
        <v>877</v>
      </c>
      <c r="D16026" s="28">
        <v>145</v>
      </c>
      <c r="E16026" s="27">
        <v>15</v>
      </c>
      <c r="F16026" s="29">
        <v>14</v>
      </c>
      <c r="G16026" s="30">
        <v>14</v>
      </c>
      <c r="H16026" s="31">
        <v>12</v>
      </c>
      <c r="I16026" s="28">
        <f t="shared" si="810"/>
        <v>40</v>
      </c>
      <c r="J16026" s="32">
        <f t="shared" si="811"/>
        <v>0.88888888888888884</v>
      </c>
      <c r="K16026" s="28"/>
      <c r="L16026" s="32"/>
      <c r="M16026" s="33"/>
    </row>
    <row r="16027" spans="1:13" s="34" customFormat="1" x14ac:dyDescent="0.25">
      <c r="A16027" s="1"/>
      <c r="B16027" s="27">
        <v>171.1</v>
      </c>
      <c r="C16027" s="28">
        <v>868</v>
      </c>
      <c r="D16027" s="28">
        <v>135</v>
      </c>
      <c r="E16027" s="27">
        <v>15</v>
      </c>
      <c r="F16027" s="29">
        <v>12</v>
      </c>
      <c r="G16027" s="30">
        <v>13</v>
      </c>
      <c r="H16027" s="31">
        <v>13</v>
      </c>
      <c r="I16027" s="28">
        <f t="shared" si="810"/>
        <v>38</v>
      </c>
      <c r="J16027" s="32">
        <f t="shared" si="811"/>
        <v>0.84444444444444444</v>
      </c>
      <c r="K16027" s="28"/>
      <c r="L16027" s="32"/>
      <c r="M16027" s="33"/>
    </row>
    <row r="16028" spans="1:13" s="34" customFormat="1" x14ac:dyDescent="0.25">
      <c r="A16028" s="1"/>
      <c r="B16028" s="27">
        <v>171.1</v>
      </c>
      <c r="C16028" s="28">
        <v>868</v>
      </c>
      <c r="D16028" s="28">
        <v>134</v>
      </c>
      <c r="E16028" s="27">
        <v>15</v>
      </c>
      <c r="F16028" s="29">
        <v>10</v>
      </c>
      <c r="G16028" s="30">
        <v>13</v>
      </c>
      <c r="H16028" s="31">
        <v>14</v>
      </c>
      <c r="I16028" s="28">
        <f t="shared" si="810"/>
        <v>37</v>
      </c>
      <c r="J16028" s="32">
        <f t="shared" si="811"/>
        <v>0.82222222222222219</v>
      </c>
      <c r="K16028" s="28"/>
      <c r="L16028" s="32"/>
      <c r="M16028" s="33"/>
    </row>
    <row r="16029" spans="1:13" s="34" customFormat="1" x14ac:dyDescent="0.25">
      <c r="A16029" s="1"/>
      <c r="B16029" s="27">
        <v>171.1</v>
      </c>
      <c r="C16029" s="28">
        <v>863</v>
      </c>
      <c r="D16029" s="28">
        <v>136</v>
      </c>
      <c r="E16029" s="27">
        <v>15</v>
      </c>
      <c r="F16029" s="29">
        <v>14</v>
      </c>
      <c r="G16029" s="30">
        <v>12</v>
      </c>
      <c r="H16029" s="31">
        <v>12</v>
      </c>
      <c r="I16029" s="28">
        <f t="shared" si="810"/>
        <v>38</v>
      </c>
      <c r="J16029" s="32">
        <f t="shared" si="811"/>
        <v>0.84444444444444444</v>
      </c>
      <c r="K16029" s="28">
        <v>37</v>
      </c>
      <c r="L16029" s="32">
        <f>K16029/45</f>
        <v>0.82222222222222219</v>
      </c>
      <c r="M16029" s="33"/>
    </row>
    <row r="16030" spans="1:13" s="34" customFormat="1" x14ac:dyDescent="0.25">
      <c r="A16030" s="1"/>
      <c r="B16030" s="27">
        <v>171.1</v>
      </c>
      <c r="C16030" s="28">
        <v>852</v>
      </c>
      <c r="D16030" s="28">
        <v>136</v>
      </c>
      <c r="E16030" s="27">
        <v>15</v>
      </c>
      <c r="F16030" s="29">
        <v>14</v>
      </c>
      <c r="G16030" s="30">
        <v>10</v>
      </c>
      <c r="H16030" s="31">
        <v>12</v>
      </c>
      <c r="I16030" s="28">
        <f t="shared" si="810"/>
        <v>36</v>
      </c>
      <c r="J16030" s="32">
        <f>I16030/45</f>
        <v>0.8</v>
      </c>
      <c r="K16030" s="28">
        <v>35</v>
      </c>
      <c r="L16030" s="32">
        <f>K16030/45</f>
        <v>0.77777777777777779</v>
      </c>
      <c r="M16030" s="33"/>
    </row>
    <row r="16031" spans="1:13" s="34" customFormat="1" x14ac:dyDescent="0.25">
      <c r="A16031" s="1" t="s">
        <v>3</v>
      </c>
      <c r="B16031" s="27">
        <v>171.1</v>
      </c>
      <c r="C16031" s="28">
        <v>849</v>
      </c>
      <c r="D16031" s="28">
        <v>143</v>
      </c>
      <c r="E16031" s="27">
        <v>15</v>
      </c>
      <c r="F16031" s="29">
        <v>10</v>
      </c>
      <c r="G16031" s="30">
        <v>10</v>
      </c>
      <c r="H16031" s="31">
        <v>12</v>
      </c>
      <c r="I16031" s="28">
        <f t="shared" si="810"/>
        <v>32</v>
      </c>
      <c r="J16031" s="32">
        <f>I16031/45</f>
        <v>0.71111111111111114</v>
      </c>
      <c r="K16031" s="28"/>
      <c r="L16031" s="32"/>
      <c r="M16031" s="33"/>
    </row>
    <row r="16032" spans="1:13" s="9" customFormat="1" x14ac:dyDescent="0.25">
      <c r="A16032" s="1"/>
      <c r="B16032" s="2">
        <v>172</v>
      </c>
      <c r="C16032" s="3"/>
      <c r="D16032" s="3"/>
      <c r="E16032" s="2"/>
      <c r="F16032" s="4"/>
      <c r="G16032" s="5"/>
      <c r="H16032" s="6"/>
      <c r="I16032" s="3"/>
      <c r="J16032" s="7"/>
      <c r="K16032" s="3"/>
      <c r="L16032" s="7"/>
      <c r="M16032" s="8"/>
    </row>
    <row r="16033" spans="1:257" x14ac:dyDescent="0.25">
      <c r="A16033" s="1"/>
      <c r="B16033" s="10">
        <v>172.1</v>
      </c>
      <c r="C16033" s="11" t="s">
        <v>0</v>
      </c>
      <c r="D16033" s="11" t="s">
        <v>1</v>
      </c>
      <c r="E16033" s="10" t="s">
        <v>814</v>
      </c>
      <c r="F16033" s="12"/>
      <c r="G16033" s="13"/>
      <c r="H16033" s="14"/>
      <c r="I16033" s="11"/>
      <c r="J16033" s="15"/>
      <c r="K16033" s="11"/>
      <c r="L16033" s="15"/>
      <c r="M16033" s="16"/>
    </row>
    <row r="16034" spans="1:257" x14ac:dyDescent="0.25">
      <c r="A16034" s="1" t="s">
        <v>3</v>
      </c>
      <c r="B16034" s="39" t="s">
        <v>815</v>
      </c>
      <c r="C16034" s="11">
        <v>270</v>
      </c>
      <c r="D16034" s="11">
        <v>59</v>
      </c>
      <c r="E16034" s="10">
        <v>20</v>
      </c>
      <c r="F16034" s="12">
        <v>15</v>
      </c>
      <c r="G16034" s="13">
        <v>15</v>
      </c>
      <c r="H16034" s="14">
        <v>15</v>
      </c>
      <c r="I16034" s="40">
        <f t="shared" ref="I16034:I16048" si="812">F16034+G16034+H16034</f>
        <v>45</v>
      </c>
      <c r="J16034" s="44">
        <f t="shared" ref="J16034:J16048" si="813">I16034/45</f>
        <v>1</v>
      </c>
      <c r="K16034" s="11" t="s">
        <v>4</v>
      </c>
      <c r="L16034" s="15"/>
      <c r="M16034" s="16"/>
    </row>
    <row r="16035" spans="1:257" x14ac:dyDescent="0.25">
      <c r="A16035" s="1" t="s">
        <v>3</v>
      </c>
      <c r="B16035" s="39">
        <v>172.1</v>
      </c>
      <c r="C16035" s="11">
        <v>265</v>
      </c>
      <c r="D16035" s="11">
        <v>58</v>
      </c>
      <c r="E16035" s="10">
        <v>20</v>
      </c>
      <c r="F16035" s="12">
        <v>13</v>
      </c>
      <c r="G16035" s="13">
        <v>14</v>
      </c>
      <c r="H16035" s="14">
        <v>15</v>
      </c>
      <c r="I16035" s="40">
        <f>F16035+G16035+H16035</f>
        <v>42</v>
      </c>
      <c r="J16035" s="44">
        <f>I16035/45</f>
        <v>0.93333333333333335</v>
      </c>
      <c r="K16035" s="11" t="s">
        <v>4</v>
      </c>
      <c r="L16035" s="15"/>
      <c r="M16035" s="16"/>
    </row>
    <row r="16036" spans="1:257" x14ac:dyDescent="0.25">
      <c r="A16036" s="1" t="s">
        <v>3</v>
      </c>
      <c r="B16036" s="39">
        <v>172.1</v>
      </c>
      <c r="C16036" s="11">
        <v>264</v>
      </c>
      <c r="D16036" s="11">
        <v>59</v>
      </c>
      <c r="E16036" s="10">
        <v>20</v>
      </c>
      <c r="F16036" s="12">
        <v>14</v>
      </c>
      <c r="G16036" s="13">
        <v>14</v>
      </c>
      <c r="H16036" s="14">
        <v>14</v>
      </c>
      <c r="I16036" s="40">
        <f t="shared" si="812"/>
        <v>42</v>
      </c>
      <c r="J16036" s="44">
        <f t="shared" si="813"/>
        <v>0.93333333333333335</v>
      </c>
      <c r="K16036" s="11" t="s">
        <v>4</v>
      </c>
      <c r="L16036" s="15"/>
      <c r="M16036" s="16"/>
    </row>
    <row r="16037" spans="1:257" x14ac:dyDescent="0.25">
      <c r="A16037" s="1" t="s">
        <v>3</v>
      </c>
      <c r="B16037" s="39" t="s">
        <v>816</v>
      </c>
      <c r="C16037" s="11">
        <v>264</v>
      </c>
      <c r="D16037" s="11">
        <v>59</v>
      </c>
      <c r="E16037" s="10">
        <v>20</v>
      </c>
      <c r="F16037" s="12">
        <v>14</v>
      </c>
      <c r="G16037" s="13">
        <v>14</v>
      </c>
      <c r="H16037" s="14">
        <v>14</v>
      </c>
      <c r="I16037" s="40">
        <f t="shared" si="812"/>
        <v>42</v>
      </c>
      <c r="J16037" s="44">
        <f t="shared" si="813"/>
        <v>0.93333333333333335</v>
      </c>
      <c r="K16037" s="11" t="s">
        <v>4</v>
      </c>
      <c r="L16037" s="15"/>
      <c r="M16037" s="16"/>
    </row>
    <row r="16038" spans="1:257" s="34" customFormat="1" x14ac:dyDescent="0.25">
      <c r="A16038" s="1"/>
      <c r="B16038" s="27">
        <v>172.1</v>
      </c>
      <c r="C16038" s="28">
        <v>205</v>
      </c>
      <c r="D16038" s="28">
        <v>32</v>
      </c>
      <c r="E16038" s="27">
        <v>20</v>
      </c>
      <c r="F16038" s="29">
        <v>15</v>
      </c>
      <c r="G16038" s="30">
        <v>11</v>
      </c>
      <c r="H16038" s="31">
        <v>15</v>
      </c>
      <c r="I16038" s="28">
        <f t="shared" si="812"/>
        <v>41</v>
      </c>
      <c r="J16038" s="32">
        <f t="shared" si="813"/>
        <v>0.91111111111111109</v>
      </c>
      <c r="K16038" s="28"/>
      <c r="L16038" s="32"/>
      <c r="M16038" s="33"/>
    </row>
    <row r="16039" spans="1:257" s="34" customFormat="1" x14ac:dyDescent="0.25">
      <c r="A16039" s="26" t="s">
        <v>3</v>
      </c>
      <c r="B16039" s="27">
        <v>172.1</v>
      </c>
      <c r="C16039" s="28">
        <v>262</v>
      </c>
      <c r="D16039" s="28">
        <v>57</v>
      </c>
      <c r="E16039" s="27">
        <v>20</v>
      </c>
      <c r="F16039" s="29">
        <v>11</v>
      </c>
      <c r="G16039" s="30">
        <v>14</v>
      </c>
      <c r="H16039" s="31">
        <v>15</v>
      </c>
      <c r="I16039" s="28">
        <f t="shared" si="812"/>
        <v>40</v>
      </c>
      <c r="J16039" s="32">
        <f t="shared" si="813"/>
        <v>0.88888888888888884</v>
      </c>
      <c r="K16039" s="28"/>
      <c r="L16039" s="32"/>
      <c r="M16039" s="33"/>
    </row>
    <row r="16040" spans="1:257" s="34" customFormat="1" x14ac:dyDescent="0.25">
      <c r="A16040" s="26" t="s">
        <v>3</v>
      </c>
      <c r="B16040" s="27">
        <v>172.1</v>
      </c>
      <c r="C16040" s="28">
        <v>262</v>
      </c>
      <c r="D16040" s="28">
        <v>59</v>
      </c>
      <c r="E16040" s="27">
        <v>20</v>
      </c>
      <c r="F16040" s="29">
        <v>15</v>
      </c>
      <c r="G16040" s="30">
        <v>13</v>
      </c>
      <c r="H16040" s="31">
        <v>14</v>
      </c>
      <c r="I16040" s="28">
        <f t="shared" si="812"/>
        <v>42</v>
      </c>
      <c r="J16040" s="32">
        <f t="shared" si="813"/>
        <v>0.93333333333333335</v>
      </c>
      <c r="K16040" s="28"/>
      <c r="L16040" s="32"/>
      <c r="M16040" s="33"/>
    </row>
    <row r="16041" spans="1:257" s="46" customFormat="1" x14ac:dyDescent="0.25">
      <c r="A16041" s="1" t="s">
        <v>3</v>
      </c>
      <c r="B16041" s="39" t="s">
        <v>815</v>
      </c>
      <c r="C16041" s="40">
        <v>262</v>
      </c>
      <c r="D16041" s="40">
        <v>57</v>
      </c>
      <c r="E16041" s="39">
        <v>20</v>
      </c>
      <c r="F16041" s="41">
        <v>11</v>
      </c>
      <c r="G16041" s="42">
        <v>14</v>
      </c>
      <c r="H16041" s="43">
        <v>15</v>
      </c>
      <c r="I16041" s="40">
        <f t="shared" si="812"/>
        <v>40</v>
      </c>
      <c r="J16041" s="44">
        <f t="shared" si="813"/>
        <v>0.88888888888888884</v>
      </c>
      <c r="K16041" s="40" t="s">
        <v>4</v>
      </c>
      <c r="L16041" s="44"/>
      <c r="M16041" s="45"/>
    </row>
    <row r="16042" spans="1:257" s="34" customFormat="1" x14ac:dyDescent="0.25">
      <c r="A16042" s="1" t="s">
        <v>3</v>
      </c>
      <c r="B16042" s="39" t="s">
        <v>816</v>
      </c>
      <c r="C16042" s="40">
        <v>261</v>
      </c>
      <c r="D16042" s="40">
        <v>59</v>
      </c>
      <c r="E16042" s="39">
        <v>20</v>
      </c>
      <c r="F16042" s="41">
        <v>15</v>
      </c>
      <c r="G16042" s="42">
        <v>14</v>
      </c>
      <c r="H16042" s="43">
        <v>12</v>
      </c>
      <c r="I16042" s="40">
        <f t="shared" si="812"/>
        <v>41</v>
      </c>
      <c r="J16042" s="44">
        <f t="shared" si="813"/>
        <v>0.91111111111111109</v>
      </c>
      <c r="K16042" s="40" t="s">
        <v>4</v>
      </c>
      <c r="L16042" s="44"/>
      <c r="M16042" s="45"/>
      <c r="N16042" s="46"/>
      <c r="O16042" s="46"/>
      <c r="P16042" s="46"/>
      <c r="Q16042" s="46"/>
      <c r="R16042" s="46"/>
      <c r="S16042" s="46"/>
      <c r="T16042" s="46"/>
      <c r="U16042" s="46"/>
      <c r="V16042" s="46"/>
      <c r="W16042" s="46"/>
      <c r="X16042" s="46"/>
      <c r="Y16042" s="46"/>
      <c r="Z16042" s="46"/>
      <c r="AA16042" s="46"/>
      <c r="AB16042" s="46"/>
      <c r="AC16042" s="46"/>
      <c r="AD16042" s="46"/>
      <c r="AE16042" s="46"/>
      <c r="AF16042" s="46"/>
      <c r="AG16042" s="46"/>
      <c r="AH16042" s="46"/>
      <c r="AI16042" s="46"/>
      <c r="AJ16042" s="46"/>
      <c r="AK16042" s="46"/>
      <c r="AL16042" s="46"/>
      <c r="AM16042" s="46"/>
      <c r="AN16042" s="46"/>
      <c r="AO16042" s="46"/>
      <c r="AP16042" s="46"/>
      <c r="AQ16042" s="46"/>
      <c r="AR16042" s="46"/>
      <c r="AS16042" s="46"/>
      <c r="AT16042" s="46"/>
      <c r="AU16042" s="46"/>
      <c r="AV16042" s="46"/>
      <c r="AW16042" s="46"/>
      <c r="AX16042" s="46"/>
      <c r="AY16042" s="46"/>
      <c r="AZ16042" s="46"/>
      <c r="BA16042" s="46"/>
      <c r="BB16042" s="46"/>
      <c r="BC16042" s="46"/>
      <c r="BD16042" s="46"/>
      <c r="BE16042" s="46"/>
      <c r="BF16042" s="46"/>
      <c r="BG16042" s="46"/>
      <c r="BH16042" s="46"/>
      <c r="BI16042" s="46"/>
      <c r="BJ16042" s="46"/>
      <c r="BK16042" s="46"/>
      <c r="BL16042" s="46"/>
      <c r="BM16042" s="46"/>
      <c r="BN16042" s="46"/>
      <c r="BO16042" s="46"/>
      <c r="BP16042" s="46"/>
      <c r="BQ16042" s="46"/>
      <c r="BR16042" s="46"/>
      <c r="BS16042" s="46"/>
      <c r="BT16042" s="46"/>
      <c r="BU16042" s="46"/>
      <c r="BV16042" s="46"/>
      <c r="BW16042" s="46"/>
      <c r="BX16042" s="46"/>
      <c r="BY16042" s="46"/>
      <c r="BZ16042" s="46"/>
      <c r="CA16042" s="46"/>
      <c r="CB16042" s="46"/>
      <c r="CC16042" s="46"/>
      <c r="CD16042" s="46"/>
      <c r="CE16042" s="46"/>
      <c r="CF16042" s="46"/>
      <c r="CG16042" s="46"/>
      <c r="CH16042" s="46"/>
      <c r="CI16042" s="46"/>
      <c r="CJ16042" s="46"/>
      <c r="CK16042" s="46"/>
      <c r="CL16042" s="46"/>
      <c r="CM16042" s="46"/>
      <c r="CN16042" s="46"/>
      <c r="CO16042" s="46"/>
      <c r="CP16042" s="46"/>
      <c r="CQ16042" s="46"/>
      <c r="CR16042" s="46"/>
      <c r="CS16042" s="46"/>
      <c r="CT16042" s="46"/>
      <c r="CU16042" s="46"/>
      <c r="CV16042" s="46"/>
      <c r="CW16042" s="46"/>
      <c r="CX16042" s="46"/>
      <c r="CY16042" s="46"/>
      <c r="CZ16042" s="46"/>
      <c r="DA16042" s="46"/>
      <c r="DB16042" s="46"/>
      <c r="DC16042" s="46"/>
      <c r="DD16042" s="46"/>
      <c r="DE16042" s="46"/>
      <c r="DF16042" s="46"/>
      <c r="DG16042" s="46"/>
      <c r="DH16042" s="46"/>
      <c r="DI16042" s="46"/>
      <c r="DJ16042" s="46"/>
      <c r="DK16042" s="46"/>
      <c r="DL16042" s="46"/>
      <c r="DM16042" s="46"/>
      <c r="DN16042" s="46"/>
      <c r="DO16042" s="46"/>
      <c r="DP16042" s="46"/>
      <c r="DQ16042" s="46"/>
      <c r="DR16042" s="46"/>
      <c r="DS16042" s="46"/>
      <c r="DT16042" s="46"/>
      <c r="DU16042" s="46"/>
      <c r="DV16042" s="46"/>
      <c r="DW16042" s="46"/>
      <c r="DX16042" s="46"/>
      <c r="DY16042" s="46"/>
      <c r="DZ16042" s="46"/>
      <c r="EA16042" s="46"/>
      <c r="EB16042" s="46"/>
      <c r="EC16042" s="46"/>
      <c r="ED16042" s="46"/>
      <c r="EE16042" s="46"/>
      <c r="EF16042" s="46"/>
      <c r="EG16042" s="46"/>
      <c r="EH16042" s="46"/>
      <c r="EI16042" s="46"/>
      <c r="EJ16042" s="46"/>
      <c r="EK16042" s="46"/>
      <c r="EL16042" s="46"/>
      <c r="EM16042" s="46"/>
      <c r="EN16042" s="46"/>
      <c r="EO16042" s="46"/>
      <c r="EP16042" s="46"/>
      <c r="EQ16042" s="46"/>
      <c r="ER16042" s="46"/>
      <c r="ES16042" s="46"/>
      <c r="ET16042" s="46"/>
      <c r="EU16042" s="46"/>
      <c r="EV16042" s="46"/>
      <c r="EW16042" s="46"/>
      <c r="EX16042" s="46"/>
      <c r="EY16042" s="46"/>
      <c r="EZ16042" s="46"/>
      <c r="FA16042" s="46"/>
      <c r="FB16042" s="46"/>
      <c r="FC16042" s="46"/>
      <c r="FD16042" s="46"/>
      <c r="FE16042" s="46"/>
      <c r="FF16042" s="46"/>
      <c r="FG16042" s="46"/>
      <c r="FH16042" s="46"/>
      <c r="FI16042" s="46"/>
      <c r="FJ16042" s="46"/>
      <c r="FK16042" s="46"/>
      <c r="FL16042" s="46"/>
      <c r="FM16042" s="46"/>
      <c r="FN16042" s="46"/>
      <c r="FO16042" s="46"/>
      <c r="FP16042" s="46"/>
      <c r="FQ16042" s="46"/>
      <c r="FR16042" s="46"/>
      <c r="FS16042" s="46"/>
      <c r="FT16042" s="46"/>
      <c r="FU16042" s="46"/>
      <c r="FV16042" s="46"/>
      <c r="FW16042" s="46"/>
      <c r="FX16042" s="46"/>
      <c r="FY16042" s="46"/>
      <c r="FZ16042" s="46"/>
      <c r="GA16042" s="46"/>
      <c r="GB16042" s="46"/>
      <c r="GC16042" s="46"/>
      <c r="GD16042" s="46"/>
      <c r="GE16042" s="46"/>
      <c r="GF16042" s="46"/>
      <c r="GG16042" s="46"/>
      <c r="GH16042" s="46"/>
      <c r="GI16042" s="46"/>
      <c r="GJ16042" s="46"/>
      <c r="GK16042" s="46"/>
      <c r="GL16042" s="46"/>
      <c r="GM16042" s="46"/>
      <c r="GN16042" s="46"/>
      <c r="GO16042" s="46"/>
      <c r="GP16042" s="46"/>
      <c r="GQ16042" s="46"/>
      <c r="GR16042" s="46"/>
      <c r="GS16042" s="46"/>
      <c r="GT16042" s="46"/>
      <c r="GU16042" s="46"/>
      <c r="GV16042" s="46"/>
      <c r="GW16042" s="46"/>
      <c r="GX16042" s="46"/>
      <c r="GY16042" s="46"/>
      <c r="GZ16042" s="46"/>
      <c r="HA16042" s="46"/>
      <c r="HB16042" s="46"/>
      <c r="HC16042" s="46"/>
      <c r="HD16042" s="46"/>
      <c r="HE16042" s="46"/>
      <c r="HF16042" s="46"/>
      <c r="HG16042" s="46"/>
      <c r="HH16042" s="46"/>
      <c r="HI16042" s="46"/>
      <c r="HJ16042" s="46"/>
      <c r="HK16042" s="46"/>
      <c r="HL16042" s="46"/>
      <c r="HM16042" s="46"/>
      <c r="HN16042" s="46"/>
      <c r="HO16042" s="46"/>
      <c r="HP16042" s="46"/>
      <c r="HQ16042" s="46"/>
      <c r="HR16042" s="46"/>
      <c r="HS16042" s="46"/>
      <c r="HT16042" s="46"/>
      <c r="HU16042" s="46"/>
      <c r="HV16042" s="46"/>
      <c r="HW16042" s="46"/>
      <c r="HX16042" s="46"/>
      <c r="HY16042" s="46"/>
      <c r="HZ16042" s="46"/>
      <c r="IA16042" s="46"/>
      <c r="IB16042" s="46"/>
      <c r="IC16042" s="46"/>
      <c r="ID16042" s="46"/>
      <c r="IE16042" s="46"/>
      <c r="IF16042" s="46"/>
      <c r="IG16042" s="46"/>
      <c r="IH16042" s="46"/>
      <c r="II16042" s="46"/>
      <c r="IJ16042" s="46"/>
      <c r="IK16042" s="46"/>
      <c r="IL16042" s="46"/>
      <c r="IM16042" s="46"/>
      <c r="IN16042" s="46"/>
      <c r="IO16042" s="46"/>
      <c r="IP16042" s="46"/>
      <c r="IQ16042" s="46"/>
      <c r="IR16042" s="46"/>
      <c r="IS16042" s="46"/>
      <c r="IT16042" s="46"/>
      <c r="IU16042" s="46"/>
      <c r="IV16042" s="46"/>
      <c r="IW16042" s="46"/>
    </row>
    <row r="16043" spans="1:257" s="34" customFormat="1" x14ac:dyDescent="0.25">
      <c r="A16043" s="26" t="s">
        <v>3</v>
      </c>
      <c r="B16043" s="27">
        <v>172.1</v>
      </c>
      <c r="C16043" s="28">
        <v>261</v>
      </c>
      <c r="D16043" s="28">
        <v>57</v>
      </c>
      <c r="E16043" s="27">
        <v>20</v>
      </c>
      <c r="F16043" s="29">
        <v>12</v>
      </c>
      <c r="G16043" s="30">
        <v>14</v>
      </c>
      <c r="H16043" s="31">
        <v>14</v>
      </c>
      <c r="I16043" s="28">
        <f t="shared" si="812"/>
        <v>40</v>
      </c>
      <c r="J16043" s="32">
        <f t="shared" si="813"/>
        <v>0.88888888888888884</v>
      </c>
      <c r="K16043" s="28"/>
      <c r="L16043" s="32"/>
      <c r="M16043" s="33"/>
    </row>
    <row r="16044" spans="1:257" s="34" customFormat="1" x14ac:dyDescent="0.25">
      <c r="A16044" s="26" t="s">
        <v>3</v>
      </c>
      <c r="B16044" s="27">
        <v>172.1</v>
      </c>
      <c r="C16044" s="28">
        <v>261</v>
      </c>
      <c r="D16044" s="28">
        <v>59</v>
      </c>
      <c r="E16044" s="27">
        <v>20</v>
      </c>
      <c r="F16044" s="29">
        <v>14</v>
      </c>
      <c r="G16044" s="30">
        <v>15</v>
      </c>
      <c r="H16044" s="31">
        <v>11</v>
      </c>
      <c r="I16044" s="28">
        <f t="shared" si="812"/>
        <v>40</v>
      </c>
      <c r="J16044" s="32">
        <f t="shared" si="813"/>
        <v>0.88888888888888884</v>
      </c>
      <c r="K16044" s="28"/>
      <c r="L16044" s="32"/>
      <c r="M16044" s="33"/>
    </row>
    <row r="16045" spans="1:257" s="46" customFormat="1" x14ac:dyDescent="0.25">
      <c r="A16045" s="1" t="s">
        <v>3</v>
      </c>
      <c r="B16045" s="27">
        <v>172.1</v>
      </c>
      <c r="C16045" s="28">
        <v>260</v>
      </c>
      <c r="D16045" s="28">
        <v>59</v>
      </c>
      <c r="E16045" s="27">
        <v>20</v>
      </c>
      <c r="F16045" s="29">
        <v>15</v>
      </c>
      <c r="G16045" s="30">
        <v>15</v>
      </c>
      <c r="H16045" s="31">
        <v>10</v>
      </c>
      <c r="I16045" s="28">
        <f t="shared" si="812"/>
        <v>40</v>
      </c>
      <c r="J16045" s="32">
        <f t="shared" si="813"/>
        <v>0.88888888888888884</v>
      </c>
      <c r="K16045" s="28"/>
      <c r="L16045" s="32"/>
      <c r="M16045" s="33"/>
      <c r="N16045" s="34"/>
      <c r="O16045" s="34"/>
      <c r="P16045" s="34"/>
      <c r="Q16045" s="34"/>
      <c r="R16045" s="34"/>
      <c r="S16045" s="34"/>
      <c r="T16045" s="34"/>
      <c r="U16045" s="34"/>
      <c r="V16045" s="34"/>
      <c r="W16045" s="34"/>
      <c r="X16045" s="34"/>
      <c r="Y16045" s="34"/>
      <c r="Z16045" s="34"/>
      <c r="AA16045" s="34"/>
      <c r="AB16045" s="34"/>
      <c r="AC16045" s="34"/>
      <c r="AD16045" s="34"/>
      <c r="AE16045" s="34"/>
      <c r="AF16045" s="34"/>
      <c r="AG16045" s="34"/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  <c r="BE16045" s="34"/>
      <c r="BF16045" s="34"/>
      <c r="BG16045" s="34"/>
      <c r="BH16045" s="34"/>
      <c r="BI16045" s="34"/>
      <c r="BJ16045" s="34"/>
      <c r="BK16045" s="34"/>
      <c r="BL16045" s="34"/>
      <c r="BM16045" s="34"/>
      <c r="BN16045" s="34"/>
      <c r="BO16045" s="34"/>
      <c r="BP16045" s="34"/>
      <c r="BQ16045" s="34"/>
      <c r="BR16045" s="34"/>
      <c r="BS16045" s="34"/>
      <c r="BT16045" s="34"/>
      <c r="BU16045" s="34"/>
      <c r="BV16045" s="34"/>
      <c r="BW16045" s="34"/>
      <c r="BX16045" s="34"/>
      <c r="BY16045" s="34"/>
      <c r="BZ16045" s="34"/>
      <c r="CA16045" s="34"/>
      <c r="CB16045" s="34"/>
      <c r="CC16045" s="34"/>
      <c r="CD16045" s="34"/>
      <c r="CE16045" s="34"/>
      <c r="CF16045" s="34"/>
      <c r="CG16045" s="34"/>
      <c r="CH16045" s="34"/>
      <c r="CI16045" s="34"/>
      <c r="CJ16045" s="34"/>
      <c r="CK16045" s="34"/>
      <c r="CL16045" s="34"/>
      <c r="CM16045" s="34"/>
      <c r="CN16045" s="34"/>
      <c r="CO16045" s="34"/>
      <c r="CP16045" s="34"/>
      <c r="CQ16045" s="34"/>
      <c r="CR16045" s="34"/>
      <c r="CS16045" s="34"/>
      <c r="CT16045" s="34"/>
      <c r="CU16045" s="34"/>
      <c r="CV16045" s="34"/>
      <c r="CW16045" s="34"/>
      <c r="CX16045" s="34"/>
      <c r="CY16045" s="34"/>
      <c r="CZ16045" s="34"/>
      <c r="DA16045" s="34"/>
      <c r="DB16045" s="34"/>
      <c r="DC16045" s="34"/>
      <c r="DD16045" s="34"/>
      <c r="DE16045" s="34"/>
      <c r="DF16045" s="34"/>
      <c r="DG16045" s="34"/>
      <c r="DH16045" s="34"/>
      <c r="DI16045" s="34"/>
      <c r="DJ16045" s="34"/>
      <c r="DK16045" s="34"/>
      <c r="DL16045" s="34"/>
      <c r="DM16045" s="34"/>
      <c r="DN16045" s="34"/>
      <c r="DO16045" s="34"/>
      <c r="DP16045" s="34"/>
      <c r="DQ16045" s="34"/>
      <c r="DR16045" s="34"/>
      <c r="DS16045" s="34"/>
      <c r="DT16045" s="34"/>
      <c r="DU16045" s="34"/>
      <c r="DV16045" s="34"/>
      <c r="DW16045" s="34"/>
      <c r="DX16045" s="34"/>
      <c r="DY16045" s="34"/>
      <c r="DZ16045" s="34"/>
      <c r="EA16045" s="34"/>
      <c r="EB16045" s="34"/>
      <c r="EC16045" s="34"/>
      <c r="ED16045" s="34"/>
      <c r="EE16045" s="34"/>
      <c r="EF16045" s="34"/>
      <c r="EG16045" s="34"/>
      <c r="EH16045" s="34"/>
      <c r="EI16045" s="34"/>
      <c r="EJ16045" s="34"/>
      <c r="EK16045" s="34"/>
      <c r="EL16045" s="34"/>
      <c r="EM16045" s="34"/>
      <c r="EN16045" s="34"/>
      <c r="EO16045" s="34"/>
      <c r="EP16045" s="34"/>
      <c r="EQ16045" s="34"/>
      <c r="ER16045" s="34"/>
      <c r="ES16045" s="34"/>
      <c r="ET16045" s="34"/>
      <c r="EU16045" s="34"/>
      <c r="EV16045" s="34"/>
      <c r="EW16045" s="34"/>
      <c r="EX16045" s="34"/>
      <c r="EY16045" s="34"/>
      <c r="EZ16045" s="34"/>
      <c r="FA16045" s="34"/>
      <c r="FB16045" s="34"/>
      <c r="FC16045" s="34"/>
      <c r="FD16045" s="34"/>
      <c r="FE16045" s="34"/>
      <c r="FF16045" s="34"/>
      <c r="FG16045" s="34"/>
      <c r="FH16045" s="34"/>
      <c r="FI16045" s="34"/>
      <c r="FJ16045" s="34"/>
      <c r="FK16045" s="34"/>
      <c r="FL16045" s="34"/>
      <c r="FM16045" s="34"/>
      <c r="FN16045" s="34"/>
      <c r="FO16045" s="34"/>
      <c r="FP16045" s="34"/>
      <c r="FQ16045" s="34"/>
      <c r="FR16045" s="34"/>
      <c r="FS16045" s="34"/>
      <c r="FT16045" s="34"/>
      <c r="FU16045" s="34"/>
      <c r="FV16045" s="34"/>
      <c r="FW16045" s="34"/>
      <c r="FX16045" s="34"/>
      <c r="FY16045" s="34"/>
      <c r="FZ16045" s="34"/>
      <c r="GA16045" s="34"/>
      <c r="GB16045" s="34"/>
      <c r="GC16045" s="34"/>
      <c r="GD16045" s="34"/>
      <c r="GE16045" s="34"/>
      <c r="GF16045" s="34"/>
      <c r="GG16045" s="34"/>
      <c r="GH16045" s="34"/>
      <c r="GI16045" s="34"/>
      <c r="GJ16045" s="34"/>
      <c r="GK16045" s="34"/>
      <c r="GL16045" s="34"/>
      <c r="GM16045" s="34"/>
      <c r="GN16045" s="34"/>
      <c r="GO16045" s="34"/>
      <c r="GP16045" s="34"/>
      <c r="GQ16045" s="34"/>
      <c r="GR16045" s="34"/>
      <c r="GS16045" s="34"/>
      <c r="GT16045" s="34"/>
      <c r="GU16045" s="34"/>
      <c r="GV16045" s="34"/>
      <c r="GW16045" s="34"/>
      <c r="GX16045" s="34"/>
      <c r="GY16045" s="34"/>
      <c r="GZ16045" s="34"/>
      <c r="HA16045" s="34"/>
      <c r="HB16045" s="34"/>
      <c r="HC16045" s="34"/>
      <c r="HD16045" s="34"/>
      <c r="HE16045" s="34"/>
      <c r="HF16045" s="34"/>
      <c r="HG16045" s="34"/>
      <c r="HH16045" s="34"/>
      <c r="HI16045" s="34"/>
      <c r="HJ16045" s="34"/>
      <c r="HK16045" s="34"/>
      <c r="HL16045" s="34"/>
      <c r="HM16045" s="34"/>
      <c r="HN16045" s="34"/>
      <c r="HO16045" s="34"/>
      <c r="HP16045" s="34"/>
      <c r="HQ16045" s="34"/>
      <c r="HR16045" s="34"/>
      <c r="HS16045" s="34"/>
      <c r="HT16045" s="34"/>
      <c r="HU16045" s="34"/>
      <c r="HV16045" s="34"/>
      <c r="HW16045" s="34"/>
      <c r="HX16045" s="34"/>
      <c r="HY16045" s="34"/>
      <c r="HZ16045" s="34"/>
      <c r="IA16045" s="34"/>
      <c r="IB16045" s="34"/>
      <c r="IC16045" s="34"/>
      <c r="ID16045" s="34"/>
      <c r="IE16045" s="34"/>
      <c r="IF16045" s="34"/>
      <c r="IG16045" s="34"/>
      <c r="IH16045" s="34"/>
      <c r="II16045" s="34"/>
      <c r="IJ16045" s="34"/>
      <c r="IK16045" s="34"/>
      <c r="IL16045" s="34"/>
      <c r="IM16045" s="34"/>
      <c r="IN16045" s="34"/>
      <c r="IO16045" s="34"/>
      <c r="IP16045" s="34"/>
      <c r="IQ16045" s="34"/>
      <c r="IR16045" s="34"/>
      <c r="IS16045" s="34"/>
      <c r="IT16045" s="34"/>
      <c r="IU16045" s="34"/>
      <c r="IV16045" s="34"/>
      <c r="IW16045" s="34"/>
    </row>
    <row r="16046" spans="1:257" s="46" customFormat="1" x14ac:dyDescent="0.25">
      <c r="A16046" s="1" t="s">
        <v>3</v>
      </c>
      <c r="B16046" s="27">
        <v>172.1</v>
      </c>
      <c r="C16046" s="28">
        <v>260</v>
      </c>
      <c r="D16046" s="28">
        <v>57</v>
      </c>
      <c r="E16046" s="27">
        <v>20</v>
      </c>
      <c r="F16046" s="29">
        <v>12</v>
      </c>
      <c r="G16046" s="30">
        <v>15</v>
      </c>
      <c r="H16046" s="31">
        <v>12</v>
      </c>
      <c r="I16046" s="28">
        <f t="shared" si="812"/>
        <v>39</v>
      </c>
      <c r="J16046" s="32">
        <f t="shared" si="813"/>
        <v>0.8666666666666667</v>
      </c>
      <c r="K16046" s="28"/>
      <c r="L16046" s="32"/>
      <c r="M16046" s="33"/>
      <c r="N16046" s="34"/>
      <c r="O16046" s="34"/>
      <c r="P16046" s="34"/>
      <c r="Q16046" s="34"/>
      <c r="R16046" s="34"/>
      <c r="S16046" s="34"/>
      <c r="T16046" s="34"/>
      <c r="U16046" s="34"/>
      <c r="V16046" s="34"/>
      <c r="W16046" s="34"/>
      <c r="X16046" s="34"/>
      <c r="Y16046" s="34"/>
      <c r="Z16046" s="34"/>
      <c r="AA16046" s="34"/>
      <c r="AB16046" s="34"/>
      <c r="AC16046" s="34"/>
      <c r="AD16046" s="34"/>
      <c r="AE16046" s="34"/>
      <c r="AF16046" s="34"/>
      <c r="AG16046" s="34"/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  <c r="BE16046" s="34"/>
      <c r="BF16046" s="34"/>
      <c r="BG16046" s="34"/>
      <c r="BH16046" s="34"/>
      <c r="BI16046" s="34"/>
      <c r="BJ16046" s="34"/>
      <c r="BK16046" s="34"/>
      <c r="BL16046" s="34"/>
      <c r="BM16046" s="34"/>
      <c r="BN16046" s="34"/>
      <c r="BO16046" s="34"/>
      <c r="BP16046" s="34"/>
      <c r="BQ16046" s="34"/>
      <c r="BR16046" s="34"/>
      <c r="BS16046" s="34"/>
      <c r="BT16046" s="34"/>
      <c r="BU16046" s="34"/>
      <c r="BV16046" s="34"/>
      <c r="BW16046" s="34"/>
      <c r="BX16046" s="34"/>
      <c r="BY16046" s="34"/>
      <c r="BZ16046" s="34"/>
      <c r="CA16046" s="34"/>
      <c r="CB16046" s="34"/>
      <c r="CC16046" s="34"/>
      <c r="CD16046" s="34"/>
      <c r="CE16046" s="34"/>
      <c r="CF16046" s="34"/>
      <c r="CG16046" s="34"/>
      <c r="CH16046" s="34"/>
      <c r="CI16046" s="34"/>
      <c r="CJ16046" s="34"/>
      <c r="CK16046" s="34"/>
      <c r="CL16046" s="34"/>
      <c r="CM16046" s="34"/>
      <c r="CN16046" s="34"/>
      <c r="CO16046" s="34"/>
      <c r="CP16046" s="34"/>
      <c r="CQ16046" s="34"/>
      <c r="CR16046" s="34"/>
      <c r="CS16046" s="34"/>
      <c r="CT16046" s="34"/>
      <c r="CU16046" s="34"/>
      <c r="CV16046" s="34"/>
      <c r="CW16046" s="34"/>
      <c r="CX16046" s="34"/>
      <c r="CY16046" s="34"/>
      <c r="CZ16046" s="34"/>
      <c r="DA16046" s="34"/>
      <c r="DB16046" s="34"/>
      <c r="DC16046" s="34"/>
      <c r="DD16046" s="34"/>
      <c r="DE16046" s="34"/>
      <c r="DF16046" s="34"/>
      <c r="DG16046" s="34"/>
      <c r="DH16046" s="34"/>
      <c r="DI16046" s="34"/>
      <c r="DJ16046" s="34"/>
      <c r="DK16046" s="34"/>
      <c r="DL16046" s="34"/>
      <c r="DM16046" s="34"/>
      <c r="DN16046" s="34"/>
      <c r="DO16046" s="34"/>
      <c r="DP16046" s="34"/>
      <c r="DQ16046" s="34"/>
      <c r="DR16046" s="34"/>
      <c r="DS16046" s="34"/>
      <c r="DT16046" s="34"/>
      <c r="DU16046" s="34"/>
      <c r="DV16046" s="34"/>
      <c r="DW16046" s="34"/>
      <c r="DX16046" s="34"/>
      <c r="DY16046" s="34"/>
      <c r="DZ16046" s="34"/>
      <c r="EA16046" s="34"/>
      <c r="EB16046" s="34"/>
      <c r="EC16046" s="34"/>
      <c r="ED16046" s="34"/>
      <c r="EE16046" s="34"/>
      <c r="EF16046" s="34"/>
      <c r="EG16046" s="34"/>
      <c r="EH16046" s="34"/>
      <c r="EI16046" s="34"/>
      <c r="EJ16046" s="34"/>
      <c r="EK16046" s="34"/>
      <c r="EL16046" s="34"/>
      <c r="EM16046" s="34"/>
      <c r="EN16046" s="34"/>
      <c r="EO16046" s="34"/>
      <c r="EP16046" s="34"/>
      <c r="EQ16046" s="34"/>
      <c r="ER16046" s="34"/>
      <c r="ES16046" s="34"/>
      <c r="ET16046" s="34"/>
      <c r="EU16046" s="34"/>
      <c r="EV16046" s="34"/>
      <c r="EW16046" s="34"/>
      <c r="EX16046" s="34"/>
      <c r="EY16046" s="34"/>
      <c r="EZ16046" s="34"/>
      <c r="FA16046" s="34"/>
      <c r="FB16046" s="34"/>
      <c r="FC16046" s="34"/>
      <c r="FD16046" s="34"/>
      <c r="FE16046" s="34"/>
      <c r="FF16046" s="34"/>
      <c r="FG16046" s="34"/>
      <c r="FH16046" s="34"/>
      <c r="FI16046" s="34"/>
      <c r="FJ16046" s="34"/>
      <c r="FK16046" s="34"/>
      <c r="FL16046" s="34"/>
      <c r="FM16046" s="34"/>
      <c r="FN16046" s="34"/>
      <c r="FO16046" s="34"/>
      <c r="FP16046" s="34"/>
      <c r="FQ16046" s="34"/>
      <c r="FR16046" s="34"/>
      <c r="FS16046" s="34"/>
      <c r="FT16046" s="34"/>
      <c r="FU16046" s="34"/>
      <c r="FV16046" s="34"/>
      <c r="FW16046" s="34"/>
      <c r="FX16046" s="34"/>
      <c r="FY16046" s="34"/>
      <c r="FZ16046" s="34"/>
      <c r="GA16046" s="34"/>
      <c r="GB16046" s="34"/>
      <c r="GC16046" s="34"/>
      <c r="GD16046" s="34"/>
      <c r="GE16046" s="34"/>
      <c r="GF16046" s="34"/>
      <c r="GG16046" s="34"/>
      <c r="GH16046" s="34"/>
      <c r="GI16046" s="34"/>
      <c r="GJ16046" s="34"/>
      <c r="GK16046" s="34"/>
      <c r="GL16046" s="34"/>
      <c r="GM16046" s="34"/>
      <c r="GN16046" s="34"/>
      <c r="GO16046" s="34"/>
      <c r="GP16046" s="34"/>
      <c r="GQ16046" s="34"/>
      <c r="GR16046" s="34"/>
      <c r="GS16046" s="34"/>
      <c r="GT16046" s="34"/>
      <c r="GU16046" s="34"/>
      <c r="GV16046" s="34"/>
      <c r="GW16046" s="34"/>
      <c r="GX16046" s="34"/>
      <c r="GY16046" s="34"/>
      <c r="GZ16046" s="34"/>
      <c r="HA16046" s="34"/>
      <c r="HB16046" s="34"/>
      <c r="HC16046" s="34"/>
      <c r="HD16046" s="34"/>
      <c r="HE16046" s="34"/>
      <c r="HF16046" s="34"/>
      <c r="HG16046" s="34"/>
      <c r="HH16046" s="34"/>
      <c r="HI16046" s="34"/>
      <c r="HJ16046" s="34"/>
      <c r="HK16046" s="34"/>
      <c r="HL16046" s="34"/>
      <c r="HM16046" s="34"/>
      <c r="HN16046" s="34"/>
      <c r="HO16046" s="34"/>
      <c r="HP16046" s="34"/>
      <c r="HQ16046" s="34"/>
      <c r="HR16046" s="34"/>
      <c r="HS16046" s="34"/>
      <c r="HT16046" s="34"/>
      <c r="HU16046" s="34"/>
      <c r="HV16046" s="34"/>
      <c r="HW16046" s="34"/>
      <c r="HX16046" s="34"/>
      <c r="HY16046" s="34"/>
      <c r="HZ16046" s="34"/>
      <c r="IA16046" s="34"/>
      <c r="IB16046" s="34"/>
      <c r="IC16046" s="34"/>
      <c r="ID16046" s="34"/>
      <c r="IE16046" s="34"/>
      <c r="IF16046" s="34"/>
      <c r="IG16046" s="34"/>
      <c r="IH16046" s="34"/>
      <c r="II16046" s="34"/>
      <c r="IJ16046" s="34"/>
      <c r="IK16046" s="34"/>
      <c r="IL16046" s="34"/>
      <c r="IM16046" s="34"/>
      <c r="IN16046" s="34"/>
      <c r="IO16046" s="34"/>
      <c r="IP16046" s="34"/>
      <c r="IQ16046" s="34"/>
      <c r="IR16046" s="34"/>
      <c r="IS16046" s="34"/>
      <c r="IT16046" s="34"/>
      <c r="IU16046" s="34"/>
      <c r="IV16046" s="34"/>
      <c r="IW16046" s="34"/>
    </row>
    <row r="16047" spans="1:257" s="24" customFormat="1" x14ac:dyDescent="0.25">
      <c r="A16047" s="1"/>
      <c r="B16047" s="17">
        <v>172.1</v>
      </c>
      <c r="C16047" s="18">
        <v>203</v>
      </c>
      <c r="D16047" s="18">
        <v>29</v>
      </c>
      <c r="E16047" s="17">
        <v>20</v>
      </c>
      <c r="F16047" s="19">
        <v>10</v>
      </c>
      <c r="G16047" s="20">
        <v>15</v>
      </c>
      <c r="H16047" s="21">
        <v>14</v>
      </c>
      <c r="I16047" s="18">
        <f t="shared" si="812"/>
        <v>39</v>
      </c>
      <c r="J16047" s="22">
        <f t="shared" si="813"/>
        <v>0.8666666666666667</v>
      </c>
      <c r="K16047" s="18"/>
      <c r="L16047" s="22"/>
      <c r="M16047" s="23"/>
    </row>
    <row r="16048" spans="1:257" s="34" customFormat="1" x14ac:dyDescent="0.25">
      <c r="A16048" s="26" t="s">
        <v>3</v>
      </c>
      <c r="B16048" s="27" t="s">
        <v>816</v>
      </c>
      <c r="C16048" s="28">
        <v>259</v>
      </c>
      <c r="D16048" s="28">
        <v>57</v>
      </c>
      <c r="E16048" s="27">
        <v>20</v>
      </c>
      <c r="F16048" s="29">
        <v>11</v>
      </c>
      <c r="G16048" s="30">
        <v>13</v>
      </c>
      <c r="H16048" s="31">
        <v>15</v>
      </c>
      <c r="I16048" s="28">
        <f t="shared" si="812"/>
        <v>39</v>
      </c>
      <c r="J16048" s="32">
        <f t="shared" si="813"/>
        <v>0.8666666666666667</v>
      </c>
      <c r="K16048" s="28" t="s">
        <v>4</v>
      </c>
      <c r="L16048" s="32"/>
      <c r="M16048" s="33"/>
    </row>
    <row r="16049" spans="1:13" s="34" customFormat="1" x14ac:dyDescent="0.25">
      <c r="A16049" s="26" t="s">
        <v>3</v>
      </c>
      <c r="B16049" s="27">
        <v>172.1</v>
      </c>
      <c r="C16049" s="28">
        <v>259</v>
      </c>
      <c r="D16049" s="28">
        <v>59</v>
      </c>
      <c r="E16049" s="27">
        <v>20</v>
      </c>
      <c r="F16049" s="29">
        <v>14</v>
      </c>
      <c r="G16049" s="30">
        <v>13</v>
      </c>
      <c r="H16049" s="31">
        <v>13</v>
      </c>
      <c r="I16049" s="28">
        <f>F16049+G16049+H16049</f>
        <v>40</v>
      </c>
      <c r="J16049" s="32">
        <f>I16049/45</f>
        <v>0.88888888888888884</v>
      </c>
      <c r="K16049" s="28"/>
      <c r="L16049" s="32"/>
      <c r="M16049" s="33"/>
    </row>
    <row r="16050" spans="1:13" s="34" customFormat="1" x14ac:dyDescent="0.25">
      <c r="A16050" s="1"/>
      <c r="B16050" s="27">
        <v>172.1</v>
      </c>
      <c r="C16050" s="28">
        <v>202</v>
      </c>
      <c r="D16050" s="28">
        <v>32</v>
      </c>
      <c r="E16050" s="27">
        <v>20</v>
      </c>
      <c r="F16050" s="29">
        <v>14</v>
      </c>
      <c r="G16050" s="30">
        <v>11</v>
      </c>
      <c r="H16050" s="31">
        <v>14</v>
      </c>
      <c r="I16050" s="28">
        <f t="shared" ref="I16050:I16094" si="814">F16050+G16050+H16050</f>
        <v>39</v>
      </c>
      <c r="J16050" s="32">
        <f t="shared" ref="J16050:J16094" si="815">I16050/45</f>
        <v>0.8666666666666667</v>
      </c>
      <c r="K16050" s="28"/>
      <c r="L16050" s="32"/>
      <c r="M16050" s="33"/>
    </row>
    <row r="16051" spans="1:13" s="46" customFormat="1" x14ac:dyDescent="0.25">
      <c r="A16051" s="1" t="s">
        <v>3</v>
      </c>
      <c r="B16051" s="39" t="s">
        <v>815</v>
      </c>
      <c r="C16051" s="40">
        <v>258</v>
      </c>
      <c r="D16051" s="40">
        <v>57</v>
      </c>
      <c r="E16051" s="39">
        <v>20</v>
      </c>
      <c r="F16051" s="41">
        <v>11</v>
      </c>
      <c r="G16051" s="42">
        <v>14</v>
      </c>
      <c r="H16051" s="43">
        <v>13</v>
      </c>
      <c r="I16051" s="40">
        <f t="shared" si="814"/>
        <v>38</v>
      </c>
      <c r="J16051" s="44">
        <f t="shared" si="815"/>
        <v>0.84444444444444444</v>
      </c>
      <c r="K16051" s="40" t="s">
        <v>4</v>
      </c>
      <c r="L16051" s="44"/>
      <c r="M16051" s="45"/>
    </row>
    <row r="16052" spans="1:13" s="34" customFormat="1" x14ac:dyDescent="0.25">
      <c r="A16052" s="26" t="s">
        <v>3</v>
      </c>
      <c r="B16052" s="27">
        <v>172.1</v>
      </c>
      <c r="C16052" s="28">
        <v>258</v>
      </c>
      <c r="D16052" s="28">
        <v>57</v>
      </c>
      <c r="E16052" s="27">
        <v>20</v>
      </c>
      <c r="F16052" s="29">
        <v>11</v>
      </c>
      <c r="G16052" s="30">
        <v>14</v>
      </c>
      <c r="H16052" s="31">
        <v>13</v>
      </c>
      <c r="I16052" s="28">
        <f>F16052+G16052+H16052</f>
        <v>38</v>
      </c>
      <c r="J16052" s="32">
        <f>I16052/45</f>
        <v>0.84444444444444444</v>
      </c>
      <c r="K16052" s="28"/>
      <c r="L16052" s="32"/>
      <c r="M16052" s="33"/>
    </row>
    <row r="16053" spans="1:13" s="34" customFormat="1" x14ac:dyDescent="0.25">
      <c r="A16053" s="1"/>
      <c r="B16053" s="27">
        <v>172.1</v>
      </c>
      <c r="C16053" s="28">
        <v>201</v>
      </c>
      <c r="D16053" s="28">
        <v>29</v>
      </c>
      <c r="E16053" s="27">
        <v>20</v>
      </c>
      <c r="F16053" s="29">
        <v>10</v>
      </c>
      <c r="G16053" s="30">
        <v>15</v>
      </c>
      <c r="H16053" s="31">
        <v>12</v>
      </c>
      <c r="I16053" s="28">
        <f t="shared" si="814"/>
        <v>37</v>
      </c>
      <c r="J16053" s="32">
        <f t="shared" si="815"/>
        <v>0.82222222222222219</v>
      </c>
      <c r="K16053" s="28"/>
      <c r="L16053" s="32"/>
      <c r="M16053" s="33"/>
    </row>
    <row r="16054" spans="1:13" s="34" customFormat="1" x14ac:dyDescent="0.25">
      <c r="A16054" s="1"/>
      <c r="B16054" s="27">
        <v>172.1</v>
      </c>
      <c r="C16054" s="28">
        <v>201</v>
      </c>
      <c r="D16054" s="28">
        <v>29</v>
      </c>
      <c r="E16054" s="27">
        <v>20</v>
      </c>
      <c r="F16054" s="29">
        <v>10</v>
      </c>
      <c r="G16054" s="30">
        <v>14</v>
      </c>
      <c r="H16054" s="31">
        <v>14</v>
      </c>
      <c r="I16054" s="28">
        <f t="shared" si="814"/>
        <v>38</v>
      </c>
      <c r="J16054" s="32">
        <f t="shared" si="815"/>
        <v>0.84444444444444444</v>
      </c>
      <c r="K16054" s="28"/>
      <c r="L16054" s="32"/>
      <c r="M16054" s="33"/>
    </row>
    <row r="16055" spans="1:13" s="34" customFormat="1" x14ac:dyDescent="0.25">
      <c r="A16055" s="1"/>
      <c r="B16055" s="27">
        <v>172.1</v>
      </c>
      <c r="C16055" s="28">
        <v>201</v>
      </c>
      <c r="D16055" s="28">
        <v>32</v>
      </c>
      <c r="E16055" s="27">
        <v>20</v>
      </c>
      <c r="F16055" s="29">
        <v>15</v>
      </c>
      <c r="G16055" s="30">
        <v>11</v>
      </c>
      <c r="H16055" s="31">
        <v>12</v>
      </c>
      <c r="I16055" s="28">
        <f t="shared" si="814"/>
        <v>38</v>
      </c>
      <c r="J16055" s="32">
        <f t="shared" si="815"/>
        <v>0.84444444444444444</v>
      </c>
      <c r="K16055" s="28">
        <v>37</v>
      </c>
      <c r="L16055" s="32">
        <f>K16055/45</f>
        <v>0.82222222222222219</v>
      </c>
      <c r="M16055" s="33"/>
    </row>
    <row r="16056" spans="1:13" s="34" customFormat="1" x14ac:dyDescent="0.25">
      <c r="A16056" s="1" t="s">
        <v>3</v>
      </c>
      <c r="B16056" s="27">
        <v>172.1</v>
      </c>
      <c r="C16056" s="28">
        <v>257</v>
      </c>
      <c r="D16056" s="28">
        <v>56</v>
      </c>
      <c r="E16056" s="27">
        <v>20</v>
      </c>
      <c r="F16056" s="29">
        <v>10</v>
      </c>
      <c r="G16056" s="30">
        <v>14</v>
      </c>
      <c r="H16056" s="31">
        <v>13</v>
      </c>
      <c r="I16056" s="28">
        <f t="shared" si="814"/>
        <v>37</v>
      </c>
      <c r="J16056" s="32">
        <f t="shared" si="815"/>
        <v>0.82222222222222219</v>
      </c>
      <c r="K16056" s="28"/>
      <c r="L16056" s="32"/>
      <c r="M16056" s="33"/>
    </row>
    <row r="16057" spans="1:13" s="34" customFormat="1" x14ac:dyDescent="0.25">
      <c r="A16057" s="26" t="s">
        <v>3</v>
      </c>
      <c r="B16057" s="27" t="s">
        <v>816</v>
      </c>
      <c r="C16057" s="28">
        <v>256</v>
      </c>
      <c r="D16057" s="28">
        <v>59</v>
      </c>
      <c r="E16057" s="27">
        <v>20</v>
      </c>
      <c r="F16057" s="29">
        <v>15</v>
      </c>
      <c r="G16057" s="30">
        <v>13</v>
      </c>
      <c r="H16057" s="31">
        <v>11</v>
      </c>
      <c r="I16057" s="28">
        <f t="shared" si="814"/>
        <v>39</v>
      </c>
      <c r="J16057" s="32">
        <f t="shared" si="815"/>
        <v>0.8666666666666667</v>
      </c>
      <c r="K16057" s="28" t="s">
        <v>4</v>
      </c>
      <c r="L16057" s="32"/>
      <c r="M16057" s="33"/>
    </row>
    <row r="16058" spans="1:13" s="34" customFormat="1" x14ac:dyDescent="0.25">
      <c r="A16058" s="26" t="s">
        <v>3</v>
      </c>
      <c r="B16058" s="27">
        <v>172.1</v>
      </c>
      <c r="C16058" s="28">
        <v>256</v>
      </c>
      <c r="D16058" s="28">
        <v>57</v>
      </c>
      <c r="E16058" s="27">
        <v>20</v>
      </c>
      <c r="F16058" s="29">
        <v>11</v>
      </c>
      <c r="G16058" s="30">
        <v>12</v>
      </c>
      <c r="H16058" s="31">
        <v>15</v>
      </c>
      <c r="I16058" s="28">
        <f t="shared" si="814"/>
        <v>38</v>
      </c>
      <c r="J16058" s="32">
        <f t="shared" si="815"/>
        <v>0.84444444444444444</v>
      </c>
      <c r="K16058" s="28"/>
      <c r="L16058" s="32"/>
      <c r="M16058" s="33"/>
    </row>
    <row r="16059" spans="1:13" s="34" customFormat="1" x14ac:dyDescent="0.25">
      <c r="A16059" s="26" t="s">
        <v>3</v>
      </c>
      <c r="B16059" s="27">
        <v>172.1</v>
      </c>
      <c r="C16059" s="28">
        <v>256</v>
      </c>
      <c r="D16059" s="28">
        <v>57</v>
      </c>
      <c r="E16059" s="27">
        <v>20</v>
      </c>
      <c r="F16059" s="29">
        <v>11</v>
      </c>
      <c r="G16059" s="30">
        <v>12</v>
      </c>
      <c r="H16059" s="31">
        <v>15</v>
      </c>
      <c r="I16059" s="28">
        <f t="shared" si="814"/>
        <v>38</v>
      </c>
      <c r="J16059" s="32">
        <f t="shared" si="815"/>
        <v>0.84444444444444444</v>
      </c>
      <c r="K16059" s="28"/>
      <c r="L16059" s="32"/>
      <c r="M16059" s="33"/>
    </row>
    <row r="16060" spans="1:13" s="46" customFormat="1" x14ac:dyDescent="0.25">
      <c r="A16060" s="1" t="s">
        <v>3</v>
      </c>
      <c r="B16060" s="39" t="s">
        <v>817</v>
      </c>
      <c r="C16060" s="40">
        <v>256</v>
      </c>
      <c r="D16060" s="40">
        <v>59</v>
      </c>
      <c r="E16060" s="39">
        <v>20</v>
      </c>
      <c r="F16060" s="41">
        <v>14</v>
      </c>
      <c r="G16060" s="42">
        <v>14</v>
      </c>
      <c r="H16060" s="43">
        <v>10</v>
      </c>
      <c r="I16060" s="40">
        <f t="shared" si="814"/>
        <v>38</v>
      </c>
      <c r="J16060" s="44">
        <f t="shared" si="815"/>
        <v>0.84444444444444444</v>
      </c>
      <c r="K16060" s="40" t="s">
        <v>4</v>
      </c>
      <c r="L16060" s="44"/>
      <c r="M16060" s="45"/>
    </row>
    <row r="16061" spans="1:13" s="34" customFormat="1" x14ac:dyDescent="0.25">
      <c r="A16061" s="26" t="s">
        <v>3</v>
      </c>
      <c r="B16061" s="27">
        <v>172.1</v>
      </c>
      <c r="C16061" s="28">
        <v>256</v>
      </c>
      <c r="D16061" s="28">
        <v>59</v>
      </c>
      <c r="E16061" s="27">
        <v>20</v>
      </c>
      <c r="F16061" s="29">
        <v>14</v>
      </c>
      <c r="G16061" s="30">
        <v>14</v>
      </c>
      <c r="H16061" s="31">
        <v>10</v>
      </c>
      <c r="I16061" s="28">
        <f t="shared" si="814"/>
        <v>38</v>
      </c>
      <c r="J16061" s="32">
        <f t="shared" si="815"/>
        <v>0.84444444444444444</v>
      </c>
      <c r="K16061" s="28" t="s">
        <v>4</v>
      </c>
      <c r="L16061" s="32"/>
      <c r="M16061" s="33"/>
    </row>
    <row r="16062" spans="1:13" s="34" customFormat="1" x14ac:dyDescent="0.25">
      <c r="A16062" s="1"/>
      <c r="B16062" s="27">
        <v>172.1</v>
      </c>
      <c r="C16062" s="28">
        <v>200</v>
      </c>
      <c r="D16062" s="28">
        <v>31</v>
      </c>
      <c r="E16062" s="27">
        <v>20</v>
      </c>
      <c r="F16062" s="29">
        <v>12</v>
      </c>
      <c r="G16062" s="30">
        <v>14</v>
      </c>
      <c r="H16062" s="31">
        <v>10</v>
      </c>
      <c r="I16062" s="28">
        <f t="shared" si="814"/>
        <v>36</v>
      </c>
      <c r="J16062" s="32">
        <f t="shared" si="815"/>
        <v>0.8</v>
      </c>
      <c r="K16062" s="28"/>
      <c r="L16062" s="32"/>
      <c r="M16062" s="33"/>
    </row>
    <row r="16063" spans="1:13" s="34" customFormat="1" x14ac:dyDescent="0.25">
      <c r="A16063" s="1"/>
      <c r="B16063" s="27">
        <v>172.1</v>
      </c>
      <c r="C16063" s="28">
        <v>200</v>
      </c>
      <c r="D16063" s="28">
        <v>32</v>
      </c>
      <c r="E16063" s="27">
        <v>20</v>
      </c>
      <c r="F16063" s="29">
        <v>14</v>
      </c>
      <c r="G16063" s="30">
        <v>10</v>
      </c>
      <c r="H16063" s="31">
        <v>14</v>
      </c>
      <c r="I16063" s="28">
        <f t="shared" si="814"/>
        <v>38</v>
      </c>
      <c r="J16063" s="32">
        <f t="shared" si="815"/>
        <v>0.84444444444444444</v>
      </c>
      <c r="K16063" s="28"/>
      <c r="L16063" s="32"/>
      <c r="M16063" s="33"/>
    </row>
    <row r="16064" spans="1:13" s="34" customFormat="1" x14ac:dyDescent="0.25">
      <c r="A16064" s="1" t="s">
        <v>3</v>
      </c>
      <c r="B16064" s="27">
        <v>172.1</v>
      </c>
      <c r="C16064" s="28">
        <v>254</v>
      </c>
      <c r="D16064" s="28">
        <v>56</v>
      </c>
      <c r="E16064" s="27">
        <v>20</v>
      </c>
      <c r="F16064" s="29">
        <v>10</v>
      </c>
      <c r="G16064" s="30">
        <v>13</v>
      </c>
      <c r="H16064" s="31">
        <v>13</v>
      </c>
      <c r="I16064" s="28">
        <f t="shared" si="814"/>
        <v>36</v>
      </c>
      <c r="J16064" s="32">
        <f t="shared" si="815"/>
        <v>0.8</v>
      </c>
      <c r="K16064" s="28"/>
      <c r="L16064" s="32"/>
      <c r="M16064" s="33"/>
    </row>
    <row r="16065" spans="1:13" s="34" customFormat="1" x14ac:dyDescent="0.25">
      <c r="A16065" s="1" t="s">
        <v>3</v>
      </c>
      <c r="B16065" s="27">
        <v>172.1</v>
      </c>
      <c r="C16065" s="28">
        <v>254</v>
      </c>
      <c r="D16065" s="28">
        <v>56</v>
      </c>
      <c r="E16065" s="27">
        <v>20</v>
      </c>
      <c r="F16065" s="29">
        <v>10</v>
      </c>
      <c r="G16065" s="30">
        <v>15</v>
      </c>
      <c r="H16065" s="31">
        <v>10</v>
      </c>
      <c r="I16065" s="28">
        <f t="shared" si="814"/>
        <v>35</v>
      </c>
      <c r="J16065" s="32">
        <f t="shared" si="815"/>
        <v>0.77777777777777779</v>
      </c>
      <c r="K16065" s="28"/>
      <c r="L16065" s="32"/>
      <c r="M16065" s="33"/>
    </row>
    <row r="16066" spans="1:13" s="34" customFormat="1" x14ac:dyDescent="0.25">
      <c r="A16066" s="1" t="s">
        <v>3</v>
      </c>
      <c r="B16066" s="27">
        <v>172.1</v>
      </c>
      <c r="C16066" s="28">
        <v>254</v>
      </c>
      <c r="D16066" s="28">
        <v>59</v>
      </c>
      <c r="E16066" s="27">
        <v>20</v>
      </c>
      <c r="F16066" s="29">
        <v>15</v>
      </c>
      <c r="G16066" s="30">
        <v>10</v>
      </c>
      <c r="H16066" s="31">
        <v>14</v>
      </c>
      <c r="I16066" s="28">
        <f t="shared" si="814"/>
        <v>39</v>
      </c>
      <c r="J16066" s="32">
        <f t="shared" si="815"/>
        <v>0.8666666666666667</v>
      </c>
      <c r="K16066" s="28">
        <v>37</v>
      </c>
      <c r="L16066" s="32">
        <f>K16066/45</f>
        <v>0.82222222222222219</v>
      </c>
      <c r="M16066" s="33"/>
    </row>
    <row r="16067" spans="1:13" s="46" customFormat="1" x14ac:dyDescent="0.25">
      <c r="A16067" s="1" t="s">
        <v>3</v>
      </c>
      <c r="B16067" s="39" t="s">
        <v>817</v>
      </c>
      <c r="C16067" s="40">
        <v>254</v>
      </c>
      <c r="D16067" s="40">
        <v>59</v>
      </c>
      <c r="E16067" s="39">
        <v>20</v>
      </c>
      <c r="F16067" s="41">
        <v>15</v>
      </c>
      <c r="G16067" s="42">
        <v>12</v>
      </c>
      <c r="H16067" s="43">
        <v>11</v>
      </c>
      <c r="I16067" s="40">
        <f t="shared" si="814"/>
        <v>38</v>
      </c>
      <c r="J16067" s="44">
        <f t="shared" si="815"/>
        <v>0.84444444444444444</v>
      </c>
      <c r="K16067" s="40" t="s">
        <v>4</v>
      </c>
      <c r="L16067" s="44"/>
      <c r="M16067" s="45"/>
    </row>
    <row r="16068" spans="1:13" s="34" customFormat="1" x14ac:dyDescent="0.25">
      <c r="A16068" s="26" t="s">
        <v>3</v>
      </c>
      <c r="B16068" s="27">
        <v>172.1</v>
      </c>
      <c r="C16068" s="28">
        <v>254</v>
      </c>
      <c r="D16068" s="28">
        <v>56</v>
      </c>
      <c r="E16068" s="27">
        <v>20</v>
      </c>
      <c r="F16068" s="29">
        <v>10</v>
      </c>
      <c r="G16068" s="30">
        <v>13</v>
      </c>
      <c r="H16068" s="31">
        <v>13</v>
      </c>
      <c r="I16068" s="28">
        <f t="shared" si="814"/>
        <v>36</v>
      </c>
      <c r="J16068" s="32">
        <f t="shared" si="815"/>
        <v>0.8</v>
      </c>
      <c r="K16068" s="28"/>
      <c r="L16068" s="32"/>
      <c r="M16068" s="33"/>
    </row>
    <row r="16069" spans="1:13" s="34" customFormat="1" x14ac:dyDescent="0.25">
      <c r="A16069" s="1"/>
      <c r="B16069" s="27" t="s">
        <v>815</v>
      </c>
      <c r="C16069" s="28">
        <v>199</v>
      </c>
      <c r="D16069" s="28">
        <v>31</v>
      </c>
      <c r="E16069" s="27">
        <v>20</v>
      </c>
      <c r="F16069" s="29">
        <v>12</v>
      </c>
      <c r="G16069" s="30">
        <v>13</v>
      </c>
      <c r="H16069" s="31">
        <v>11</v>
      </c>
      <c r="I16069" s="28">
        <f t="shared" si="814"/>
        <v>36</v>
      </c>
      <c r="J16069" s="32">
        <f t="shared" si="815"/>
        <v>0.8</v>
      </c>
      <c r="K16069" s="28"/>
      <c r="L16069" s="32"/>
      <c r="M16069" s="33"/>
    </row>
    <row r="16070" spans="1:13" s="55" customFormat="1" x14ac:dyDescent="0.25">
      <c r="A16070" s="47" t="s">
        <v>3</v>
      </c>
      <c r="B16070" s="48" t="s">
        <v>818</v>
      </c>
      <c r="C16070" s="49">
        <v>253</v>
      </c>
      <c r="D16070" s="49">
        <v>56</v>
      </c>
      <c r="E16070" s="48">
        <v>20</v>
      </c>
      <c r="F16070" s="50">
        <v>10</v>
      </c>
      <c r="G16070" s="51">
        <v>12</v>
      </c>
      <c r="H16070" s="52">
        <v>14</v>
      </c>
      <c r="I16070" s="49">
        <f>F16070+G16070+H16070</f>
        <v>36</v>
      </c>
      <c r="J16070" s="53">
        <f>I16070/45</f>
        <v>0.8</v>
      </c>
      <c r="K16070" s="49" t="s">
        <v>4</v>
      </c>
      <c r="L16070" s="53"/>
      <c r="M16070" s="54"/>
    </row>
    <row r="16071" spans="1:13" s="95" customFormat="1" x14ac:dyDescent="0.25">
      <c r="A16071" s="26" t="s">
        <v>3</v>
      </c>
      <c r="B16071" s="90">
        <v>172.1</v>
      </c>
      <c r="C16071" s="91">
        <v>253</v>
      </c>
      <c r="D16071" s="91">
        <v>59</v>
      </c>
      <c r="E16071" s="90">
        <v>20</v>
      </c>
      <c r="F16071" s="92">
        <v>14</v>
      </c>
      <c r="G16071" s="93">
        <v>11</v>
      </c>
      <c r="H16071" s="94">
        <v>13</v>
      </c>
      <c r="I16071" s="91">
        <f>F16071+G16071+H16071</f>
        <v>38</v>
      </c>
      <c r="J16071" s="141">
        <f>I16071/45</f>
        <v>0.84444444444444444</v>
      </c>
      <c r="K16071" s="91" t="s">
        <v>4</v>
      </c>
      <c r="L16071" s="32"/>
      <c r="M16071" s="33"/>
    </row>
    <row r="16072" spans="1:13" s="34" customFormat="1" x14ac:dyDescent="0.25">
      <c r="A16072" s="1" t="s">
        <v>3</v>
      </c>
      <c r="B16072" s="27" t="s">
        <v>815</v>
      </c>
      <c r="C16072" s="28">
        <v>252</v>
      </c>
      <c r="D16072" s="28">
        <v>58</v>
      </c>
      <c r="E16072" s="27">
        <v>20</v>
      </c>
      <c r="F16072" s="29">
        <v>13</v>
      </c>
      <c r="G16072" s="30">
        <v>13</v>
      </c>
      <c r="H16072" s="31">
        <v>10</v>
      </c>
      <c r="I16072" s="28">
        <f t="shared" si="814"/>
        <v>36</v>
      </c>
      <c r="J16072" s="32">
        <f t="shared" si="815"/>
        <v>0.8</v>
      </c>
      <c r="K16072" s="28"/>
      <c r="L16072" s="32"/>
      <c r="M16072" s="33"/>
    </row>
    <row r="16073" spans="1:13" s="34" customFormat="1" x14ac:dyDescent="0.25">
      <c r="A16073" s="1" t="s">
        <v>3</v>
      </c>
      <c r="B16073" s="27">
        <v>172.1</v>
      </c>
      <c r="C16073" s="28">
        <v>252</v>
      </c>
      <c r="D16073" s="28">
        <v>58</v>
      </c>
      <c r="E16073" s="27">
        <v>20</v>
      </c>
      <c r="F16073" s="29">
        <v>13</v>
      </c>
      <c r="G16073" s="30">
        <v>11</v>
      </c>
      <c r="H16073" s="31">
        <v>13</v>
      </c>
      <c r="I16073" s="28">
        <f t="shared" si="814"/>
        <v>37</v>
      </c>
      <c r="J16073" s="32">
        <f t="shared" si="815"/>
        <v>0.82222222222222219</v>
      </c>
      <c r="K16073" s="28"/>
      <c r="L16073" s="32"/>
      <c r="M16073" s="33"/>
    </row>
    <row r="16074" spans="1:13" s="34" customFormat="1" x14ac:dyDescent="0.25">
      <c r="A16074" s="1"/>
      <c r="B16074" s="27">
        <v>172.1</v>
      </c>
      <c r="C16074" s="28">
        <v>199</v>
      </c>
      <c r="D16074" s="28">
        <v>29</v>
      </c>
      <c r="E16074" s="27">
        <v>20</v>
      </c>
      <c r="F16074" s="29">
        <v>10</v>
      </c>
      <c r="G16074" s="30">
        <v>13</v>
      </c>
      <c r="H16074" s="31">
        <v>14</v>
      </c>
      <c r="I16074" s="28">
        <f t="shared" si="814"/>
        <v>37</v>
      </c>
      <c r="J16074" s="32">
        <f t="shared" si="815"/>
        <v>0.82222222222222219</v>
      </c>
      <c r="K16074" s="28"/>
      <c r="L16074" s="32"/>
      <c r="M16074" s="33"/>
    </row>
    <row r="16075" spans="1:13" s="34" customFormat="1" x14ac:dyDescent="0.25">
      <c r="A16075" s="1" t="s">
        <v>3</v>
      </c>
      <c r="B16075" s="27" t="s">
        <v>816</v>
      </c>
      <c r="C16075" s="28">
        <v>252</v>
      </c>
      <c r="D16075" s="28">
        <v>58</v>
      </c>
      <c r="E16075" s="27">
        <v>20</v>
      </c>
      <c r="F16075" s="29">
        <v>13</v>
      </c>
      <c r="G16075" s="30">
        <v>13</v>
      </c>
      <c r="H16075" s="31">
        <v>10</v>
      </c>
      <c r="I16075" s="28">
        <f t="shared" si="814"/>
        <v>36</v>
      </c>
      <c r="J16075" s="32">
        <f t="shared" si="815"/>
        <v>0.8</v>
      </c>
      <c r="K16075" s="28"/>
      <c r="L16075" s="32"/>
      <c r="M16075" s="33"/>
    </row>
    <row r="16076" spans="1:13" s="34" customFormat="1" x14ac:dyDescent="0.25">
      <c r="A16076" s="1" t="s">
        <v>3</v>
      </c>
      <c r="B16076" s="27" t="s">
        <v>816</v>
      </c>
      <c r="C16076" s="28">
        <v>251</v>
      </c>
      <c r="D16076" s="28">
        <v>57</v>
      </c>
      <c r="E16076" s="27">
        <v>20</v>
      </c>
      <c r="F16076" s="29">
        <v>11</v>
      </c>
      <c r="G16076" s="30">
        <v>11</v>
      </c>
      <c r="H16076" s="31">
        <v>14</v>
      </c>
      <c r="I16076" s="28">
        <f t="shared" si="814"/>
        <v>36</v>
      </c>
      <c r="J16076" s="32">
        <f t="shared" si="815"/>
        <v>0.8</v>
      </c>
      <c r="K16076" s="28" t="s">
        <v>4</v>
      </c>
      <c r="L16076" s="141"/>
      <c r="M16076" s="33"/>
    </row>
    <row r="16077" spans="1:13" s="34" customFormat="1" x14ac:dyDescent="0.25">
      <c r="A16077" s="1"/>
      <c r="B16077" s="27">
        <v>172.1</v>
      </c>
      <c r="C16077" s="28">
        <v>198</v>
      </c>
      <c r="D16077" s="28">
        <v>31</v>
      </c>
      <c r="E16077" s="27">
        <v>20</v>
      </c>
      <c r="F16077" s="29">
        <v>13</v>
      </c>
      <c r="G16077" s="30">
        <v>10</v>
      </c>
      <c r="H16077" s="31">
        <v>14</v>
      </c>
      <c r="I16077" s="28">
        <f t="shared" si="814"/>
        <v>37</v>
      </c>
      <c r="J16077" s="32">
        <f t="shared" si="815"/>
        <v>0.82222222222222219</v>
      </c>
      <c r="K16077" s="28"/>
      <c r="L16077" s="32"/>
      <c r="M16077" s="33"/>
    </row>
    <row r="16078" spans="1:13" s="34" customFormat="1" x14ac:dyDescent="0.25">
      <c r="A16078" s="1"/>
      <c r="B16078" s="27">
        <v>172.1</v>
      </c>
      <c r="C16078" s="28">
        <v>198</v>
      </c>
      <c r="D16078" s="28">
        <v>31</v>
      </c>
      <c r="E16078" s="27">
        <v>20</v>
      </c>
      <c r="F16078" s="29">
        <v>13</v>
      </c>
      <c r="G16078" s="30">
        <v>12</v>
      </c>
      <c r="H16078" s="31">
        <v>11</v>
      </c>
      <c r="I16078" s="28">
        <f t="shared" si="814"/>
        <v>36</v>
      </c>
      <c r="J16078" s="32">
        <f t="shared" si="815"/>
        <v>0.8</v>
      </c>
      <c r="K16078" s="28"/>
      <c r="L16078" s="32"/>
      <c r="M16078" s="33"/>
    </row>
    <row r="16079" spans="1:13" s="46" customFormat="1" x14ac:dyDescent="0.25">
      <c r="A16079" s="1" t="s">
        <v>3</v>
      </c>
      <c r="B16079" s="39" t="s">
        <v>819</v>
      </c>
      <c r="C16079" s="40">
        <v>250</v>
      </c>
      <c r="D16079" s="40">
        <v>58</v>
      </c>
      <c r="E16079" s="39">
        <v>20</v>
      </c>
      <c r="F16079" s="41">
        <v>13</v>
      </c>
      <c r="G16079" s="42">
        <v>11</v>
      </c>
      <c r="H16079" s="43">
        <v>12</v>
      </c>
      <c r="I16079" s="40">
        <f t="shared" si="814"/>
        <v>36</v>
      </c>
      <c r="J16079" s="44">
        <f t="shared" si="815"/>
        <v>0.8</v>
      </c>
      <c r="K16079" s="40" t="s">
        <v>4</v>
      </c>
      <c r="L16079" s="44"/>
      <c r="M16079" s="45"/>
    </row>
    <row r="16080" spans="1:13" s="34" customFormat="1" x14ac:dyDescent="0.25">
      <c r="A16080" s="26" t="s">
        <v>3</v>
      </c>
      <c r="B16080" s="27">
        <v>172.1</v>
      </c>
      <c r="C16080" s="28">
        <v>250</v>
      </c>
      <c r="D16080" s="28">
        <v>57</v>
      </c>
      <c r="E16080" s="27">
        <v>20</v>
      </c>
      <c r="F16080" s="29">
        <v>11</v>
      </c>
      <c r="G16080" s="30">
        <v>10</v>
      </c>
      <c r="H16080" s="31">
        <v>15</v>
      </c>
      <c r="I16080" s="28">
        <f t="shared" si="814"/>
        <v>36</v>
      </c>
      <c r="J16080" s="32">
        <f t="shared" si="815"/>
        <v>0.8</v>
      </c>
      <c r="K16080" s="28" t="s">
        <v>4</v>
      </c>
      <c r="L16080" s="32"/>
      <c r="M16080" s="33"/>
    </row>
    <row r="16081" spans="1:13" s="34" customFormat="1" x14ac:dyDescent="0.25">
      <c r="A16081" s="26" t="s">
        <v>3</v>
      </c>
      <c r="B16081" s="27">
        <v>172.1</v>
      </c>
      <c r="C16081" s="28">
        <v>250</v>
      </c>
      <c r="D16081" s="28">
        <v>59</v>
      </c>
      <c r="E16081" s="27">
        <v>20</v>
      </c>
      <c r="F16081" s="29">
        <v>15</v>
      </c>
      <c r="G16081" s="30">
        <v>10</v>
      </c>
      <c r="H16081" s="31">
        <v>12</v>
      </c>
      <c r="I16081" s="28">
        <f t="shared" si="814"/>
        <v>37</v>
      </c>
      <c r="J16081" s="32">
        <f t="shared" si="815"/>
        <v>0.82222222222222219</v>
      </c>
      <c r="K16081" s="28"/>
      <c r="L16081" s="32"/>
      <c r="M16081" s="33"/>
    </row>
    <row r="16082" spans="1:13" s="34" customFormat="1" x14ac:dyDescent="0.25">
      <c r="A16082" s="1" t="s">
        <v>3</v>
      </c>
      <c r="B16082" s="27" t="s">
        <v>816</v>
      </c>
      <c r="C16082" s="28">
        <v>250</v>
      </c>
      <c r="D16082" s="28">
        <v>59</v>
      </c>
      <c r="E16082" s="27">
        <v>20</v>
      </c>
      <c r="F16082" s="29">
        <v>14</v>
      </c>
      <c r="G16082" s="30">
        <v>12</v>
      </c>
      <c r="H16082" s="31">
        <v>10</v>
      </c>
      <c r="I16082" s="28">
        <f>F16082+G16082+H16082</f>
        <v>36</v>
      </c>
      <c r="J16082" s="32">
        <f>I16082/45</f>
        <v>0.8</v>
      </c>
      <c r="K16082" s="28" t="s">
        <v>4</v>
      </c>
      <c r="L16082" s="32"/>
      <c r="M16082" s="33"/>
    </row>
    <row r="16083" spans="1:13" s="34" customFormat="1" x14ac:dyDescent="0.25">
      <c r="A16083" s="1"/>
      <c r="B16083" s="27" t="s">
        <v>815</v>
      </c>
      <c r="C16083" s="28">
        <v>196</v>
      </c>
      <c r="D16083" s="28">
        <v>31</v>
      </c>
      <c r="E16083" s="27">
        <v>20</v>
      </c>
      <c r="F16083" s="29">
        <v>13</v>
      </c>
      <c r="G16083" s="30">
        <v>11</v>
      </c>
      <c r="H16083" s="31">
        <v>11</v>
      </c>
      <c r="I16083" s="28">
        <f t="shared" si="814"/>
        <v>35</v>
      </c>
      <c r="J16083" s="32">
        <f t="shared" si="815"/>
        <v>0.77777777777777779</v>
      </c>
      <c r="K16083" s="28"/>
      <c r="L16083" s="32"/>
      <c r="M16083" s="33"/>
    </row>
    <row r="16084" spans="1:13" s="34" customFormat="1" x14ac:dyDescent="0.25">
      <c r="A16084" s="1"/>
      <c r="B16084" s="27" t="s">
        <v>815</v>
      </c>
      <c r="C16084" s="28">
        <v>196</v>
      </c>
      <c r="D16084" s="28">
        <v>30</v>
      </c>
      <c r="E16084" s="27">
        <v>20</v>
      </c>
      <c r="F16084" s="29">
        <v>11</v>
      </c>
      <c r="G16084" s="30">
        <v>12</v>
      </c>
      <c r="H16084" s="31">
        <v>12</v>
      </c>
      <c r="I16084" s="28">
        <f t="shared" si="814"/>
        <v>35</v>
      </c>
      <c r="J16084" s="32">
        <f t="shared" si="815"/>
        <v>0.77777777777777779</v>
      </c>
      <c r="K16084" s="28"/>
      <c r="L16084" s="32"/>
      <c r="M16084" s="33"/>
    </row>
    <row r="16085" spans="1:13" s="34" customFormat="1" x14ac:dyDescent="0.25">
      <c r="A16085" s="1"/>
      <c r="B16085" s="27">
        <v>172.1</v>
      </c>
      <c r="C16085" s="28">
        <v>195</v>
      </c>
      <c r="D16085" s="28">
        <v>30</v>
      </c>
      <c r="E16085" s="27">
        <v>20</v>
      </c>
      <c r="F16085" s="29">
        <v>11</v>
      </c>
      <c r="G16085" s="30">
        <v>12</v>
      </c>
      <c r="H16085" s="31">
        <v>11</v>
      </c>
      <c r="I16085" s="28">
        <f t="shared" si="814"/>
        <v>34</v>
      </c>
      <c r="J16085" s="32">
        <f t="shared" si="815"/>
        <v>0.75555555555555554</v>
      </c>
      <c r="K16085" s="28"/>
      <c r="L16085" s="32"/>
      <c r="M16085" s="33"/>
    </row>
    <row r="16086" spans="1:13" s="34" customFormat="1" x14ac:dyDescent="0.25">
      <c r="A16086" s="1" t="s">
        <v>3</v>
      </c>
      <c r="B16086" s="27" t="s">
        <v>816</v>
      </c>
      <c r="C16086" s="28">
        <v>248</v>
      </c>
      <c r="D16086" s="28">
        <v>57</v>
      </c>
      <c r="E16086" s="27">
        <v>20</v>
      </c>
      <c r="F16086" s="29">
        <v>12</v>
      </c>
      <c r="G16086" s="30">
        <v>12</v>
      </c>
      <c r="H16086" s="31">
        <v>10</v>
      </c>
      <c r="I16086" s="28">
        <f t="shared" si="814"/>
        <v>34</v>
      </c>
      <c r="J16086" s="32">
        <f t="shared" si="815"/>
        <v>0.75555555555555554</v>
      </c>
      <c r="K16086" s="28"/>
      <c r="L16086" s="32"/>
      <c r="M16086" s="33"/>
    </row>
    <row r="16087" spans="1:13" s="46" customFormat="1" x14ac:dyDescent="0.25">
      <c r="A16087" s="1" t="s">
        <v>3</v>
      </c>
      <c r="B16087" s="39" t="s">
        <v>817</v>
      </c>
      <c r="C16087" s="40">
        <v>248</v>
      </c>
      <c r="D16087" s="40">
        <v>57</v>
      </c>
      <c r="E16087" s="39">
        <v>20</v>
      </c>
      <c r="F16087" s="41">
        <v>11</v>
      </c>
      <c r="G16087" s="42">
        <v>11</v>
      </c>
      <c r="H16087" s="43">
        <v>12</v>
      </c>
      <c r="I16087" s="40">
        <f t="shared" si="814"/>
        <v>34</v>
      </c>
      <c r="J16087" s="44">
        <f t="shared" si="815"/>
        <v>0.75555555555555554</v>
      </c>
      <c r="K16087" s="40" t="s">
        <v>4</v>
      </c>
      <c r="L16087" s="44"/>
      <c r="M16087" s="45"/>
    </row>
    <row r="16088" spans="1:13" s="34" customFormat="1" x14ac:dyDescent="0.25">
      <c r="A16088" s="26" t="s">
        <v>3</v>
      </c>
      <c r="B16088" s="27">
        <v>172.1</v>
      </c>
      <c r="C16088" s="28">
        <v>247</v>
      </c>
      <c r="D16088" s="28">
        <v>56</v>
      </c>
      <c r="E16088" s="27">
        <v>20</v>
      </c>
      <c r="F16088" s="29">
        <v>10</v>
      </c>
      <c r="G16088" s="30">
        <v>12</v>
      </c>
      <c r="H16088" s="31">
        <v>11</v>
      </c>
      <c r="I16088" s="28">
        <f t="shared" si="814"/>
        <v>33</v>
      </c>
      <c r="J16088" s="32">
        <f t="shared" si="815"/>
        <v>0.73333333333333328</v>
      </c>
      <c r="K16088" s="28"/>
      <c r="L16088" s="32"/>
      <c r="M16088" s="33"/>
    </row>
    <row r="16089" spans="1:13" s="34" customFormat="1" x14ac:dyDescent="0.25">
      <c r="A16089" s="1"/>
      <c r="B16089" s="27">
        <v>172.1</v>
      </c>
      <c r="C16089" s="28">
        <v>194</v>
      </c>
      <c r="D16089" s="28">
        <v>31</v>
      </c>
      <c r="E16089" s="27">
        <v>20</v>
      </c>
      <c r="F16089" s="29">
        <v>13</v>
      </c>
      <c r="G16089" s="30">
        <v>10</v>
      </c>
      <c r="H16089" s="31">
        <v>11</v>
      </c>
      <c r="I16089" s="28">
        <f t="shared" si="814"/>
        <v>34</v>
      </c>
      <c r="J16089" s="32">
        <f t="shared" si="815"/>
        <v>0.75555555555555554</v>
      </c>
      <c r="K16089" s="28">
        <v>33</v>
      </c>
      <c r="L16089" s="32">
        <f>K16089/45</f>
        <v>0.73333333333333328</v>
      </c>
      <c r="M16089" s="33"/>
    </row>
    <row r="16090" spans="1:13" s="34" customFormat="1" x14ac:dyDescent="0.25">
      <c r="A16090" s="1" t="s">
        <v>3</v>
      </c>
      <c r="B16090" s="27">
        <v>172.1</v>
      </c>
      <c r="C16090" s="28">
        <v>245</v>
      </c>
      <c r="D16090" s="28">
        <v>56</v>
      </c>
      <c r="E16090" s="27">
        <v>20</v>
      </c>
      <c r="F16090" s="29">
        <v>10</v>
      </c>
      <c r="G16090" s="30">
        <v>10</v>
      </c>
      <c r="H16090" s="31">
        <v>13</v>
      </c>
      <c r="I16090" s="28">
        <f t="shared" si="814"/>
        <v>33</v>
      </c>
      <c r="J16090" s="32">
        <f t="shared" si="815"/>
        <v>0.73333333333333328</v>
      </c>
      <c r="K16090" s="28"/>
      <c r="L16090" s="32"/>
      <c r="M16090" s="33"/>
    </row>
    <row r="16091" spans="1:13" s="340" customFormat="1" x14ac:dyDescent="0.25">
      <c r="A16091" s="26"/>
      <c r="B16091" s="333">
        <v>172.1</v>
      </c>
      <c r="C16091" s="335">
        <v>190</v>
      </c>
      <c r="D16091" s="335">
        <v>30</v>
      </c>
      <c r="E16091" s="333">
        <v>20</v>
      </c>
      <c r="F16091" s="336">
        <v>11</v>
      </c>
      <c r="G16091" s="337">
        <v>10</v>
      </c>
      <c r="H16091" s="338">
        <v>11</v>
      </c>
      <c r="I16091" s="335">
        <f t="shared" si="814"/>
        <v>32</v>
      </c>
      <c r="J16091" s="334">
        <f t="shared" si="815"/>
        <v>0.71111111111111114</v>
      </c>
      <c r="K16091" s="335"/>
      <c r="L16091" s="334"/>
      <c r="M16091" s="339"/>
    </row>
    <row r="16092" spans="1:13" s="340" customFormat="1" x14ac:dyDescent="0.25">
      <c r="A16092" s="26" t="s">
        <v>3</v>
      </c>
      <c r="B16092" s="333">
        <v>172.1</v>
      </c>
      <c r="C16092" s="335">
        <v>243</v>
      </c>
      <c r="D16092" s="335">
        <v>56</v>
      </c>
      <c r="E16092" s="333">
        <v>20</v>
      </c>
      <c r="F16092" s="336">
        <v>10</v>
      </c>
      <c r="G16092" s="337">
        <v>10</v>
      </c>
      <c r="H16092" s="338">
        <v>12</v>
      </c>
      <c r="I16092" s="335">
        <f t="shared" si="814"/>
        <v>32</v>
      </c>
      <c r="J16092" s="334">
        <f t="shared" si="815"/>
        <v>0.71111111111111114</v>
      </c>
      <c r="K16092" s="335"/>
      <c r="L16092" s="334"/>
      <c r="M16092" s="339"/>
    </row>
    <row r="16093" spans="1:13" s="340" customFormat="1" x14ac:dyDescent="0.25">
      <c r="A16093" s="26" t="s">
        <v>3</v>
      </c>
      <c r="B16093" s="333">
        <v>172.1</v>
      </c>
      <c r="C16093" s="335">
        <v>243</v>
      </c>
      <c r="D16093" s="335">
        <v>56</v>
      </c>
      <c r="E16093" s="333">
        <v>20</v>
      </c>
      <c r="F16093" s="336">
        <v>10</v>
      </c>
      <c r="G16093" s="337">
        <v>10</v>
      </c>
      <c r="H16093" s="338">
        <v>12</v>
      </c>
      <c r="I16093" s="335">
        <f t="shared" si="814"/>
        <v>32</v>
      </c>
      <c r="J16093" s="334">
        <f t="shared" si="815"/>
        <v>0.71111111111111114</v>
      </c>
      <c r="K16093" s="335"/>
      <c r="L16093" s="334"/>
      <c r="M16093" s="339"/>
    </row>
    <row r="16094" spans="1:13" s="340" customFormat="1" x14ac:dyDescent="0.25">
      <c r="A16094" s="26" t="s">
        <v>3</v>
      </c>
      <c r="B16094" s="333">
        <v>172.1</v>
      </c>
      <c r="C16094" s="335">
        <v>242</v>
      </c>
      <c r="D16094" s="335">
        <v>56</v>
      </c>
      <c r="E16094" s="333">
        <v>20</v>
      </c>
      <c r="F16094" s="336">
        <v>10</v>
      </c>
      <c r="G16094" s="337">
        <v>10</v>
      </c>
      <c r="H16094" s="338">
        <v>11</v>
      </c>
      <c r="I16094" s="335">
        <f t="shared" si="814"/>
        <v>31</v>
      </c>
      <c r="J16094" s="334">
        <f t="shared" si="815"/>
        <v>0.68888888888888888</v>
      </c>
      <c r="K16094" s="335"/>
      <c r="L16094" s="334"/>
      <c r="M16094" s="339"/>
    </row>
    <row r="16095" spans="1:13" s="9" customFormat="1" x14ac:dyDescent="0.25">
      <c r="A16095" s="1"/>
      <c r="B16095" s="2">
        <v>173</v>
      </c>
      <c r="C16095" s="3"/>
      <c r="D16095" s="3"/>
      <c r="E16095" s="2"/>
      <c r="F16095" s="4"/>
      <c r="G16095" s="5"/>
      <c r="H16095" s="6"/>
      <c r="I16095" s="3"/>
      <c r="J16095" s="7"/>
      <c r="K16095" s="3"/>
      <c r="L16095" s="7"/>
      <c r="M16095" s="8"/>
    </row>
    <row r="16096" spans="1:13" x14ac:dyDescent="0.25">
      <c r="A16096" s="1"/>
      <c r="B16096" s="10">
        <v>173.1</v>
      </c>
      <c r="C16096" s="11" t="s">
        <v>0</v>
      </c>
      <c r="D16096" s="11" t="s">
        <v>1</v>
      </c>
      <c r="E16096" s="10" t="s">
        <v>820</v>
      </c>
      <c r="F16096" s="12"/>
      <c r="G16096" s="13"/>
      <c r="H16096" s="14"/>
      <c r="I16096" s="11"/>
      <c r="J16096" s="15"/>
      <c r="K16096" s="11"/>
      <c r="L16096" s="15"/>
      <c r="M16096" s="16"/>
    </row>
    <row r="16097" spans="1:13" s="34" customFormat="1" x14ac:dyDescent="0.25">
      <c r="A16097" s="26" t="s">
        <v>3</v>
      </c>
      <c r="B16097" s="27">
        <v>173.1</v>
      </c>
      <c r="C16097" s="28">
        <v>378</v>
      </c>
      <c r="D16097" s="28">
        <v>89</v>
      </c>
      <c r="E16097" s="27">
        <v>20</v>
      </c>
      <c r="F16097" s="29">
        <v>12</v>
      </c>
      <c r="G16097" s="30">
        <v>15</v>
      </c>
      <c r="H16097" s="31">
        <v>14</v>
      </c>
      <c r="I16097" s="28">
        <f t="shared" ref="I16097:I16145" si="816">F16097+G16097+H16097</f>
        <v>41</v>
      </c>
      <c r="J16097" s="32">
        <f t="shared" ref="J16097:J16145" si="817">I16097/45</f>
        <v>0.91111111111111109</v>
      </c>
      <c r="K16097" s="28" t="s">
        <v>4</v>
      </c>
      <c r="L16097" s="32"/>
      <c r="M16097" s="33"/>
    </row>
    <row r="16098" spans="1:13" x14ac:dyDescent="0.25">
      <c r="A16098" s="1" t="s">
        <v>3</v>
      </c>
      <c r="B16098" s="10">
        <v>173.1</v>
      </c>
      <c r="C16098" s="11">
        <v>378</v>
      </c>
      <c r="D16098" s="11">
        <v>90</v>
      </c>
      <c r="E16098" s="10">
        <v>20</v>
      </c>
      <c r="F16098" s="12">
        <v>14</v>
      </c>
      <c r="G16098" s="13">
        <v>14</v>
      </c>
      <c r="H16098" s="14">
        <v>15</v>
      </c>
      <c r="I16098" s="40">
        <f t="shared" si="816"/>
        <v>43</v>
      </c>
      <c r="J16098" s="44">
        <f t="shared" si="817"/>
        <v>0.9555555555555556</v>
      </c>
      <c r="K16098" s="11" t="s">
        <v>4</v>
      </c>
      <c r="L16098" s="15"/>
      <c r="M16098" s="16"/>
    </row>
    <row r="16099" spans="1:13" s="34" customFormat="1" x14ac:dyDescent="0.25">
      <c r="A16099" s="26" t="s">
        <v>3</v>
      </c>
      <c r="B16099" s="27">
        <v>173.1</v>
      </c>
      <c r="C16099" s="28">
        <v>377</v>
      </c>
      <c r="D16099" s="28">
        <v>90</v>
      </c>
      <c r="E16099" s="27">
        <v>20</v>
      </c>
      <c r="F16099" s="29">
        <v>15</v>
      </c>
      <c r="G16099" s="30">
        <v>15</v>
      </c>
      <c r="H16099" s="31">
        <v>12</v>
      </c>
      <c r="I16099" s="28">
        <f t="shared" si="816"/>
        <v>42</v>
      </c>
      <c r="J16099" s="32">
        <f t="shared" si="817"/>
        <v>0.93333333333333335</v>
      </c>
      <c r="K16099" s="28"/>
      <c r="L16099" s="32"/>
      <c r="M16099" s="33"/>
    </row>
    <row r="16100" spans="1:13" s="34" customFormat="1" x14ac:dyDescent="0.25">
      <c r="A16100" s="26" t="s">
        <v>3</v>
      </c>
      <c r="B16100" s="27">
        <v>173.1</v>
      </c>
      <c r="C16100" s="28">
        <v>377</v>
      </c>
      <c r="D16100" s="28">
        <v>89</v>
      </c>
      <c r="E16100" s="27">
        <v>20</v>
      </c>
      <c r="F16100" s="29">
        <v>13</v>
      </c>
      <c r="G16100" s="30">
        <v>14</v>
      </c>
      <c r="H16100" s="31">
        <v>15</v>
      </c>
      <c r="I16100" s="28">
        <f t="shared" si="816"/>
        <v>42</v>
      </c>
      <c r="J16100" s="32">
        <f t="shared" si="817"/>
        <v>0.93333333333333335</v>
      </c>
      <c r="K16100" s="28"/>
      <c r="L16100" s="32"/>
      <c r="M16100" s="33"/>
    </row>
    <row r="16101" spans="1:13" s="34" customFormat="1" x14ac:dyDescent="0.25">
      <c r="A16101" s="26" t="s">
        <v>3</v>
      </c>
      <c r="B16101" s="27">
        <v>173.1</v>
      </c>
      <c r="C16101" s="28">
        <v>376</v>
      </c>
      <c r="D16101" s="28">
        <v>88</v>
      </c>
      <c r="E16101" s="27">
        <v>20</v>
      </c>
      <c r="F16101" s="29">
        <v>11</v>
      </c>
      <c r="G16101" s="30">
        <v>15</v>
      </c>
      <c r="H16101" s="31">
        <v>14</v>
      </c>
      <c r="I16101" s="28">
        <f t="shared" si="816"/>
        <v>40</v>
      </c>
      <c r="J16101" s="32">
        <f t="shared" si="817"/>
        <v>0.88888888888888884</v>
      </c>
      <c r="K16101" s="28"/>
      <c r="L16101" s="32"/>
      <c r="M16101" s="33"/>
    </row>
    <row r="16102" spans="1:13" s="34" customFormat="1" x14ac:dyDescent="0.25">
      <c r="A16102" s="26" t="s">
        <v>3</v>
      </c>
      <c r="B16102" s="27">
        <v>173.1</v>
      </c>
      <c r="C16102" s="28">
        <v>375</v>
      </c>
      <c r="D16102" s="28">
        <v>89</v>
      </c>
      <c r="E16102" s="27">
        <v>20</v>
      </c>
      <c r="F16102" s="29">
        <v>13</v>
      </c>
      <c r="G16102" s="30">
        <v>14</v>
      </c>
      <c r="H16102" s="31">
        <v>14</v>
      </c>
      <c r="I16102" s="28">
        <f t="shared" si="816"/>
        <v>41</v>
      </c>
      <c r="J16102" s="32">
        <f t="shared" si="817"/>
        <v>0.91111111111111109</v>
      </c>
      <c r="K16102" s="28"/>
      <c r="L16102" s="32"/>
      <c r="M16102" s="33"/>
    </row>
    <row r="16103" spans="1:13" s="34" customFormat="1" x14ac:dyDescent="0.25">
      <c r="A16103" s="26" t="s">
        <v>3</v>
      </c>
      <c r="B16103" s="27">
        <v>173.1</v>
      </c>
      <c r="C16103" s="28">
        <v>375</v>
      </c>
      <c r="D16103" s="28">
        <v>90</v>
      </c>
      <c r="E16103" s="27">
        <v>20</v>
      </c>
      <c r="F16103" s="29">
        <v>15</v>
      </c>
      <c r="G16103" s="30">
        <v>14</v>
      </c>
      <c r="H16103" s="31">
        <v>13</v>
      </c>
      <c r="I16103" s="28">
        <f t="shared" si="816"/>
        <v>42</v>
      </c>
      <c r="J16103" s="32">
        <f t="shared" si="817"/>
        <v>0.93333333333333335</v>
      </c>
      <c r="K16103" s="28"/>
      <c r="L16103" s="32"/>
      <c r="M16103" s="33"/>
    </row>
    <row r="16104" spans="1:13" s="34" customFormat="1" x14ac:dyDescent="0.25">
      <c r="A16104" s="26" t="s">
        <v>3</v>
      </c>
      <c r="B16104" s="27">
        <v>173.1</v>
      </c>
      <c r="C16104" s="28">
        <v>375</v>
      </c>
      <c r="D16104" s="28">
        <v>89</v>
      </c>
      <c r="E16104" s="27">
        <v>20</v>
      </c>
      <c r="F16104" s="29">
        <v>12</v>
      </c>
      <c r="G16104" s="30">
        <v>14</v>
      </c>
      <c r="H16104" s="31">
        <v>15</v>
      </c>
      <c r="I16104" s="28">
        <f t="shared" si="816"/>
        <v>41</v>
      </c>
      <c r="J16104" s="32">
        <f t="shared" si="817"/>
        <v>0.91111111111111109</v>
      </c>
      <c r="K16104" s="28"/>
      <c r="L16104" s="32"/>
      <c r="M16104" s="33"/>
    </row>
    <row r="16105" spans="1:13" s="34" customFormat="1" x14ac:dyDescent="0.25">
      <c r="A16105" s="26" t="s">
        <v>3</v>
      </c>
      <c r="B16105" s="27">
        <v>173.1</v>
      </c>
      <c r="C16105" s="28">
        <v>371</v>
      </c>
      <c r="D16105" s="28">
        <v>89</v>
      </c>
      <c r="E16105" s="27">
        <v>20</v>
      </c>
      <c r="F16105" s="29">
        <v>12</v>
      </c>
      <c r="G16105" s="30">
        <v>13</v>
      </c>
      <c r="H16105" s="31">
        <v>15</v>
      </c>
      <c r="I16105" s="28">
        <f t="shared" si="816"/>
        <v>40</v>
      </c>
      <c r="J16105" s="32">
        <f t="shared" si="817"/>
        <v>0.88888888888888884</v>
      </c>
      <c r="K16105" s="28"/>
      <c r="L16105" s="32"/>
      <c r="M16105" s="33"/>
    </row>
    <row r="16106" spans="1:13" s="34" customFormat="1" x14ac:dyDescent="0.25">
      <c r="A16106" s="26" t="s">
        <v>3</v>
      </c>
      <c r="B16106" s="27">
        <v>173.1</v>
      </c>
      <c r="C16106" s="28">
        <v>371</v>
      </c>
      <c r="D16106" s="28">
        <v>87</v>
      </c>
      <c r="E16106" s="27">
        <v>20</v>
      </c>
      <c r="F16106" s="29">
        <v>10</v>
      </c>
      <c r="G16106" s="30">
        <v>14</v>
      </c>
      <c r="H16106" s="31">
        <v>14</v>
      </c>
      <c r="I16106" s="28">
        <f t="shared" si="816"/>
        <v>38</v>
      </c>
      <c r="J16106" s="32">
        <f t="shared" si="817"/>
        <v>0.84444444444444444</v>
      </c>
      <c r="K16106" s="28"/>
      <c r="L16106" s="32"/>
      <c r="M16106" s="33"/>
    </row>
    <row r="16107" spans="1:13" s="34" customFormat="1" x14ac:dyDescent="0.25">
      <c r="A16107" s="26" t="s">
        <v>3</v>
      </c>
      <c r="B16107" s="27">
        <v>173.1</v>
      </c>
      <c r="C16107" s="28">
        <v>371</v>
      </c>
      <c r="D16107" s="28">
        <v>87</v>
      </c>
      <c r="E16107" s="27">
        <v>20</v>
      </c>
      <c r="F16107" s="29">
        <v>10</v>
      </c>
      <c r="G16107" s="30">
        <v>15</v>
      </c>
      <c r="H16107" s="31">
        <v>12</v>
      </c>
      <c r="I16107" s="28">
        <f t="shared" si="816"/>
        <v>37</v>
      </c>
      <c r="J16107" s="32">
        <f t="shared" si="817"/>
        <v>0.82222222222222219</v>
      </c>
      <c r="K16107" s="28"/>
      <c r="L16107" s="32"/>
      <c r="M16107" s="33"/>
    </row>
    <row r="16108" spans="1:13" s="34" customFormat="1" x14ac:dyDescent="0.25">
      <c r="A16108" s="26" t="s">
        <v>3</v>
      </c>
      <c r="B16108" s="27">
        <v>173.1</v>
      </c>
      <c r="C16108" s="28">
        <v>370</v>
      </c>
      <c r="D16108" s="28">
        <v>88</v>
      </c>
      <c r="E16108" s="27">
        <v>20</v>
      </c>
      <c r="F16108" s="29">
        <v>11</v>
      </c>
      <c r="G16108" s="30">
        <v>15</v>
      </c>
      <c r="H16108" s="31">
        <v>11</v>
      </c>
      <c r="I16108" s="28">
        <f t="shared" si="816"/>
        <v>37</v>
      </c>
      <c r="J16108" s="32">
        <f t="shared" si="817"/>
        <v>0.82222222222222219</v>
      </c>
      <c r="K16108" s="28"/>
      <c r="L16108" s="32"/>
      <c r="M16108" s="33"/>
    </row>
    <row r="16109" spans="1:13" s="34" customFormat="1" x14ac:dyDescent="0.25">
      <c r="A16109" s="26" t="s">
        <v>3</v>
      </c>
      <c r="B16109" s="27">
        <v>173.1</v>
      </c>
      <c r="C16109" s="28">
        <v>369</v>
      </c>
      <c r="D16109" s="28">
        <v>90</v>
      </c>
      <c r="E16109" s="27">
        <v>20</v>
      </c>
      <c r="F16109" s="29">
        <v>15</v>
      </c>
      <c r="G16109" s="30">
        <v>14</v>
      </c>
      <c r="H16109" s="31">
        <v>10</v>
      </c>
      <c r="I16109" s="28">
        <f t="shared" si="816"/>
        <v>39</v>
      </c>
      <c r="J16109" s="32">
        <f t="shared" si="817"/>
        <v>0.8666666666666667</v>
      </c>
      <c r="K16109" s="28"/>
      <c r="L16109" s="32"/>
      <c r="M16109" s="33"/>
    </row>
    <row r="16110" spans="1:13" s="34" customFormat="1" x14ac:dyDescent="0.25">
      <c r="A16110" s="1" t="s">
        <v>3</v>
      </c>
      <c r="B16110" s="27">
        <v>173.1</v>
      </c>
      <c r="C16110" s="28">
        <v>369</v>
      </c>
      <c r="D16110" s="28">
        <v>87</v>
      </c>
      <c r="E16110" s="27">
        <v>20</v>
      </c>
      <c r="F16110" s="29">
        <v>10</v>
      </c>
      <c r="G16110" s="30">
        <v>15</v>
      </c>
      <c r="H16110" s="31">
        <v>11</v>
      </c>
      <c r="I16110" s="28">
        <f t="shared" si="816"/>
        <v>36</v>
      </c>
      <c r="J16110" s="32">
        <f t="shared" si="817"/>
        <v>0.8</v>
      </c>
      <c r="K16110" s="28"/>
      <c r="L16110" s="32"/>
      <c r="M16110" s="33"/>
    </row>
    <row r="16111" spans="1:13" s="34" customFormat="1" x14ac:dyDescent="0.25">
      <c r="A16111" s="1" t="s">
        <v>3</v>
      </c>
      <c r="B16111" s="27">
        <v>173.1</v>
      </c>
      <c r="C16111" s="28">
        <v>368</v>
      </c>
      <c r="D16111" s="28">
        <v>88</v>
      </c>
      <c r="E16111" s="27">
        <v>20</v>
      </c>
      <c r="F16111" s="29">
        <v>11</v>
      </c>
      <c r="G16111" s="30">
        <v>15</v>
      </c>
      <c r="H16111" s="31">
        <v>10</v>
      </c>
      <c r="I16111" s="28">
        <f t="shared" si="816"/>
        <v>36</v>
      </c>
      <c r="J16111" s="32">
        <f t="shared" si="817"/>
        <v>0.8</v>
      </c>
      <c r="K16111" s="28"/>
      <c r="L16111" s="32"/>
      <c r="M16111" s="33"/>
    </row>
    <row r="16112" spans="1:13" s="34" customFormat="1" x14ac:dyDescent="0.25">
      <c r="A16112" s="1" t="s">
        <v>3</v>
      </c>
      <c r="B16112" s="27">
        <v>173.1</v>
      </c>
      <c r="C16112" s="28">
        <v>367</v>
      </c>
      <c r="D16112" s="28">
        <v>89</v>
      </c>
      <c r="E16112" s="27">
        <v>20</v>
      </c>
      <c r="F16112" s="29">
        <v>12</v>
      </c>
      <c r="G16112" s="30">
        <v>12</v>
      </c>
      <c r="H16112" s="31">
        <v>15</v>
      </c>
      <c r="I16112" s="28">
        <f t="shared" si="816"/>
        <v>39</v>
      </c>
      <c r="J16112" s="32">
        <f t="shared" si="817"/>
        <v>0.8666666666666667</v>
      </c>
      <c r="K16112" s="28"/>
      <c r="L16112" s="32"/>
      <c r="M16112" s="33"/>
    </row>
    <row r="16113" spans="1:13" s="34" customFormat="1" x14ac:dyDescent="0.25">
      <c r="A16113" s="1" t="s">
        <v>3</v>
      </c>
      <c r="B16113" s="27">
        <v>173.1</v>
      </c>
      <c r="C16113" s="28">
        <v>367</v>
      </c>
      <c r="D16113" s="28">
        <v>89</v>
      </c>
      <c r="E16113" s="27">
        <v>20</v>
      </c>
      <c r="F16113" s="29">
        <v>12</v>
      </c>
      <c r="G16113" s="30">
        <v>13</v>
      </c>
      <c r="H16113" s="31">
        <v>13</v>
      </c>
      <c r="I16113" s="28">
        <f t="shared" si="816"/>
        <v>38</v>
      </c>
      <c r="J16113" s="32">
        <f t="shared" si="817"/>
        <v>0.84444444444444444</v>
      </c>
      <c r="K16113" s="28"/>
      <c r="L16113" s="32"/>
      <c r="M16113" s="33"/>
    </row>
    <row r="16114" spans="1:13" s="34" customFormat="1" x14ac:dyDescent="0.25">
      <c r="A16114" s="1" t="s">
        <v>3</v>
      </c>
      <c r="B16114" s="27">
        <v>173.1</v>
      </c>
      <c r="C16114" s="28">
        <v>367</v>
      </c>
      <c r="D16114" s="28">
        <v>89</v>
      </c>
      <c r="E16114" s="27">
        <v>20</v>
      </c>
      <c r="F16114" s="29">
        <v>12</v>
      </c>
      <c r="G16114" s="30">
        <v>14</v>
      </c>
      <c r="H16114" s="31">
        <v>11</v>
      </c>
      <c r="I16114" s="28">
        <f t="shared" ref="I16114:I16119" si="818">F16114+G16114+H16114</f>
        <v>37</v>
      </c>
      <c r="J16114" s="32">
        <f t="shared" ref="J16114:J16119" si="819">I16114/45</f>
        <v>0.82222222222222219</v>
      </c>
      <c r="K16114" s="28"/>
      <c r="L16114" s="32"/>
      <c r="M16114" s="33"/>
    </row>
    <row r="16115" spans="1:13" s="34" customFormat="1" x14ac:dyDescent="0.25">
      <c r="A16115" s="1" t="s">
        <v>3</v>
      </c>
      <c r="B16115" s="27">
        <v>173.1</v>
      </c>
      <c r="C16115" s="28">
        <v>367</v>
      </c>
      <c r="D16115" s="28">
        <v>90</v>
      </c>
      <c r="E16115" s="27">
        <v>20</v>
      </c>
      <c r="F16115" s="29">
        <v>15</v>
      </c>
      <c r="G16115" s="30">
        <v>12</v>
      </c>
      <c r="H16115" s="31">
        <v>13</v>
      </c>
      <c r="I16115" s="28">
        <f t="shared" si="818"/>
        <v>40</v>
      </c>
      <c r="J16115" s="32">
        <f t="shared" si="819"/>
        <v>0.88888888888888884</v>
      </c>
      <c r="K16115" s="28"/>
      <c r="L16115" s="32"/>
      <c r="M16115" s="33"/>
    </row>
    <row r="16116" spans="1:13" s="34" customFormat="1" x14ac:dyDescent="0.25">
      <c r="A16116" s="1" t="s">
        <v>3</v>
      </c>
      <c r="B16116" s="27">
        <v>173.1</v>
      </c>
      <c r="C16116" s="28">
        <v>366</v>
      </c>
      <c r="D16116" s="28">
        <v>89</v>
      </c>
      <c r="E16116" s="27">
        <v>20</v>
      </c>
      <c r="F16116" s="29">
        <v>13</v>
      </c>
      <c r="G16116" s="30">
        <v>12</v>
      </c>
      <c r="H16116" s="31">
        <v>14</v>
      </c>
      <c r="I16116" s="28">
        <f t="shared" si="818"/>
        <v>39</v>
      </c>
      <c r="J16116" s="32">
        <f t="shared" si="819"/>
        <v>0.8666666666666667</v>
      </c>
      <c r="K16116" s="28"/>
      <c r="L16116" s="32"/>
      <c r="M16116" s="33"/>
    </row>
    <row r="16117" spans="1:13" s="34" customFormat="1" x14ac:dyDescent="0.25">
      <c r="A16117" s="1" t="s">
        <v>3</v>
      </c>
      <c r="B16117" s="27">
        <v>173.1</v>
      </c>
      <c r="C16117" s="28">
        <v>366</v>
      </c>
      <c r="D16117" s="28">
        <v>89</v>
      </c>
      <c r="E16117" s="27">
        <v>20</v>
      </c>
      <c r="F16117" s="29">
        <v>13</v>
      </c>
      <c r="G16117" s="30">
        <v>13</v>
      </c>
      <c r="H16117" s="31">
        <v>12</v>
      </c>
      <c r="I16117" s="28">
        <f t="shared" si="818"/>
        <v>38</v>
      </c>
      <c r="J16117" s="32">
        <f t="shared" si="819"/>
        <v>0.84444444444444444</v>
      </c>
      <c r="K16117" s="28"/>
      <c r="L16117" s="32"/>
      <c r="M16117" s="33"/>
    </row>
    <row r="16118" spans="1:13" s="34" customFormat="1" x14ac:dyDescent="0.25">
      <c r="A16118" s="1" t="s">
        <v>3</v>
      </c>
      <c r="B16118" s="27">
        <v>173.1</v>
      </c>
      <c r="C16118" s="28">
        <v>365</v>
      </c>
      <c r="D16118" s="28">
        <v>87</v>
      </c>
      <c r="E16118" s="27">
        <v>20</v>
      </c>
      <c r="F16118" s="29">
        <v>10</v>
      </c>
      <c r="G16118" s="30">
        <v>14</v>
      </c>
      <c r="H16118" s="31">
        <v>11</v>
      </c>
      <c r="I16118" s="28">
        <f t="shared" si="818"/>
        <v>35</v>
      </c>
      <c r="J16118" s="32">
        <f t="shared" si="819"/>
        <v>0.77777777777777779</v>
      </c>
      <c r="K16118" s="28"/>
      <c r="L16118" s="32"/>
      <c r="M16118" s="33"/>
    </row>
    <row r="16119" spans="1:13" s="34" customFormat="1" x14ac:dyDescent="0.25">
      <c r="A16119" s="1" t="s">
        <v>3</v>
      </c>
      <c r="B16119" s="27">
        <v>173.1</v>
      </c>
      <c r="C16119" s="28">
        <v>365</v>
      </c>
      <c r="D16119" s="28">
        <v>90</v>
      </c>
      <c r="E16119" s="27">
        <v>20</v>
      </c>
      <c r="F16119" s="29">
        <v>14</v>
      </c>
      <c r="G16119" s="30">
        <v>11</v>
      </c>
      <c r="H16119" s="31">
        <v>15</v>
      </c>
      <c r="I16119" s="28">
        <f t="shared" si="818"/>
        <v>40</v>
      </c>
      <c r="J16119" s="32">
        <f t="shared" si="819"/>
        <v>0.88888888888888884</v>
      </c>
      <c r="K16119" s="28"/>
      <c r="L16119" s="32"/>
      <c r="M16119" s="33"/>
    </row>
    <row r="16120" spans="1:13" s="34" customFormat="1" x14ac:dyDescent="0.25">
      <c r="A16120" s="26" t="s">
        <v>3</v>
      </c>
      <c r="B16120" s="27">
        <v>173.1</v>
      </c>
      <c r="C16120" s="28">
        <v>363</v>
      </c>
      <c r="D16120" s="28">
        <v>89</v>
      </c>
      <c r="E16120" s="27">
        <v>20</v>
      </c>
      <c r="F16120" s="29">
        <v>12</v>
      </c>
      <c r="G16120" s="30">
        <v>11</v>
      </c>
      <c r="H16120" s="31">
        <v>15</v>
      </c>
      <c r="I16120" s="28">
        <f t="shared" si="816"/>
        <v>38</v>
      </c>
      <c r="J16120" s="32">
        <f t="shared" si="817"/>
        <v>0.84444444444444444</v>
      </c>
      <c r="K16120" s="28"/>
      <c r="L16120" s="32"/>
      <c r="M16120" s="33"/>
    </row>
    <row r="16121" spans="1:13" s="34" customFormat="1" x14ac:dyDescent="0.25">
      <c r="A16121" s="1" t="s">
        <v>3</v>
      </c>
      <c r="B16121" s="27">
        <v>173.1</v>
      </c>
      <c r="C16121" s="28">
        <v>363</v>
      </c>
      <c r="D16121" s="28">
        <v>89</v>
      </c>
      <c r="E16121" s="27">
        <v>20</v>
      </c>
      <c r="F16121" s="29">
        <v>12</v>
      </c>
      <c r="G16121" s="30">
        <v>12</v>
      </c>
      <c r="H16121" s="31">
        <v>13</v>
      </c>
      <c r="I16121" s="28">
        <f t="shared" si="816"/>
        <v>37</v>
      </c>
      <c r="J16121" s="32">
        <f t="shared" si="817"/>
        <v>0.82222222222222219</v>
      </c>
      <c r="K16121" s="28"/>
      <c r="L16121" s="32"/>
      <c r="M16121" s="33"/>
    </row>
    <row r="16122" spans="1:13" s="34" customFormat="1" x14ac:dyDescent="0.25">
      <c r="A16122" s="1" t="s">
        <v>3</v>
      </c>
      <c r="B16122" s="27">
        <v>173.1</v>
      </c>
      <c r="C16122" s="28">
        <v>363</v>
      </c>
      <c r="D16122" s="28">
        <v>90</v>
      </c>
      <c r="E16122" s="27">
        <v>20</v>
      </c>
      <c r="F16122" s="29">
        <v>14</v>
      </c>
      <c r="G16122" s="30">
        <v>12</v>
      </c>
      <c r="H16122" s="31">
        <v>12</v>
      </c>
      <c r="I16122" s="28">
        <f t="shared" si="816"/>
        <v>38</v>
      </c>
      <c r="J16122" s="32">
        <f t="shared" si="817"/>
        <v>0.84444444444444444</v>
      </c>
      <c r="K16122" s="28">
        <v>37</v>
      </c>
      <c r="L16122" s="32">
        <f>K16122/45</f>
        <v>0.82222222222222219</v>
      </c>
      <c r="M16122" s="33"/>
    </row>
    <row r="16123" spans="1:13" s="34" customFormat="1" x14ac:dyDescent="0.25">
      <c r="A16123" s="26" t="s">
        <v>3</v>
      </c>
      <c r="B16123" s="27">
        <v>173.1</v>
      </c>
      <c r="C16123" s="28">
        <v>361</v>
      </c>
      <c r="D16123" s="28">
        <v>87</v>
      </c>
      <c r="E16123" s="27">
        <v>20</v>
      </c>
      <c r="F16123" s="29">
        <v>10</v>
      </c>
      <c r="G16123" s="30">
        <v>12</v>
      </c>
      <c r="H16123" s="31">
        <v>13</v>
      </c>
      <c r="I16123" s="28">
        <f t="shared" si="816"/>
        <v>35</v>
      </c>
      <c r="J16123" s="32">
        <f t="shared" si="817"/>
        <v>0.77777777777777779</v>
      </c>
      <c r="K16123" s="28"/>
      <c r="L16123" s="32"/>
      <c r="M16123" s="33"/>
    </row>
    <row r="16124" spans="1:13" s="34" customFormat="1" x14ac:dyDescent="0.25">
      <c r="A16124" s="26" t="s">
        <v>3</v>
      </c>
      <c r="B16124" s="27">
        <v>173.1</v>
      </c>
      <c r="C16124" s="28">
        <v>361</v>
      </c>
      <c r="D16124" s="28">
        <v>90</v>
      </c>
      <c r="E16124" s="27">
        <v>20</v>
      </c>
      <c r="F16124" s="29">
        <v>14</v>
      </c>
      <c r="G16124" s="30">
        <v>11</v>
      </c>
      <c r="H16124" s="31">
        <v>13</v>
      </c>
      <c r="I16124" s="28">
        <f t="shared" si="816"/>
        <v>38</v>
      </c>
      <c r="J16124" s="32">
        <f t="shared" si="817"/>
        <v>0.84444444444444444</v>
      </c>
      <c r="K16124" s="28">
        <v>37</v>
      </c>
      <c r="L16124" s="32">
        <f>K16124/45</f>
        <v>0.82222222222222219</v>
      </c>
      <c r="M16124" s="33"/>
    </row>
    <row r="16125" spans="1:13" s="34" customFormat="1" x14ac:dyDescent="0.25">
      <c r="A16125" s="1" t="s">
        <v>3</v>
      </c>
      <c r="B16125" s="27">
        <v>173.1</v>
      </c>
      <c r="C16125" s="28">
        <v>360</v>
      </c>
      <c r="D16125" s="28">
        <v>89</v>
      </c>
      <c r="E16125" s="27">
        <v>20</v>
      </c>
      <c r="F16125" s="29">
        <v>13</v>
      </c>
      <c r="G16125" s="30">
        <v>10</v>
      </c>
      <c r="H16125" s="31">
        <v>15</v>
      </c>
      <c r="I16125" s="28">
        <f t="shared" si="816"/>
        <v>38</v>
      </c>
      <c r="J16125" s="32">
        <f t="shared" si="817"/>
        <v>0.84444444444444444</v>
      </c>
      <c r="K16125" s="28"/>
      <c r="L16125" s="32"/>
      <c r="M16125" s="33"/>
    </row>
    <row r="16126" spans="1:13" s="34" customFormat="1" x14ac:dyDescent="0.25">
      <c r="A16126" s="1" t="s">
        <v>3</v>
      </c>
      <c r="B16126" s="27">
        <v>173.1</v>
      </c>
      <c r="C16126" s="28">
        <v>360</v>
      </c>
      <c r="D16126" s="28">
        <v>90</v>
      </c>
      <c r="E16126" s="27">
        <v>20</v>
      </c>
      <c r="F16126" s="29">
        <v>15</v>
      </c>
      <c r="G16126" s="30">
        <v>10</v>
      </c>
      <c r="H16126" s="31">
        <v>14</v>
      </c>
      <c r="I16126" s="28">
        <f t="shared" si="816"/>
        <v>39</v>
      </c>
      <c r="J16126" s="32">
        <f t="shared" si="817"/>
        <v>0.8666666666666667</v>
      </c>
      <c r="K16126" s="28">
        <v>38</v>
      </c>
      <c r="L16126" s="32">
        <f>K16126/45</f>
        <v>0.84444444444444444</v>
      </c>
      <c r="M16126" s="33"/>
    </row>
    <row r="16127" spans="1:13" s="34" customFormat="1" x14ac:dyDescent="0.25">
      <c r="A16127" s="1" t="s">
        <v>3</v>
      </c>
      <c r="B16127" s="27">
        <v>173.1</v>
      </c>
      <c r="C16127" s="28">
        <v>360</v>
      </c>
      <c r="D16127" s="28">
        <v>90</v>
      </c>
      <c r="E16127" s="27">
        <v>20</v>
      </c>
      <c r="F16127" s="29">
        <v>15</v>
      </c>
      <c r="G16127" s="30">
        <v>10</v>
      </c>
      <c r="H16127" s="31">
        <v>14</v>
      </c>
      <c r="I16127" s="28">
        <f t="shared" si="816"/>
        <v>39</v>
      </c>
      <c r="J16127" s="32">
        <f t="shared" si="817"/>
        <v>0.8666666666666667</v>
      </c>
      <c r="K16127" s="28">
        <v>38</v>
      </c>
      <c r="L16127" s="32">
        <f>K16127/45</f>
        <v>0.84444444444444444</v>
      </c>
      <c r="M16127" s="33"/>
    </row>
    <row r="16128" spans="1:13" s="34" customFormat="1" x14ac:dyDescent="0.25">
      <c r="A16128" s="1" t="s">
        <v>3</v>
      </c>
      <c r="B16128" s="27">
        <v>173.1</v>
      </c>
      <c r="C16128" s="28">
        <v>360</v>
      </c>
      <c r="D16128" s="28">
        <v>88</v>
      </c>
      <c r="E16128" s="27">
        <v>20</v>
      </c>
      <c r="F16128" s="29">
        <v>11</v>
      </c>
      <c r="G16128" s="30">
        <v>11</v>
      </c>
      <c r="H16128" s="31">
        <v>14</v>
      </c>
      <c r="I16128" s="28">
        <f t="shared" si="816"/>
        <v>36</v>
      </c>
      <c r="J16128" s="32">
        <f t="shared" si="817"/>
        <v>0.8</v>
      </c>
      <c r="K16128" s="28"/>
      <c r="L16128" s="32"/>
      <c r="M16128" s="33"/>
    </row>
    <row r="16129" spans="1:13" s="34" customFormat="1" x14ac:dyDescent="0.25">
      <c r="A16129" s="1" t="s">
        <v>3</v>
      </c>
      <c r="B16129" s="27">
        <v>173.1</v>
      </c>
      <c r="C16129" s="28">
        <v>360</v>
      </c>
      <c r="D16129" s="28">
        <v>90</v>
      </c>
      <c r="E16129" s="27">
        <v>20</v>
      </c>
      <c r="F16129" s="29">
        <v>15</v>
      </c>
      <c r="G16129" s="30">
        <v>11</v>
      </c>
      <c r="H16129" s="31">
        <v>12</v>
      </c>
      <c r="I16129" s="28">
        <f t="shared" si="816"/>
        <v>38</v>
      </c>
      <c r="J16129" s="32">
        <f t="shared" si="817"/>
        <v>0.84444444444444444</v>
      </c>
      <c r="K16129" s="28"/>
      <c r="L16129" s="32"/>
      <c r="M16129" s="33"/>
    </row>
    <row r="16130" spans="1:13" s="34" customFormat="1" x14ac:dyDescent="0.25">
      <c r="A16130" s="1" t="s">
        <v>3</v>
      </c>
      <c r="B16130" s="27">
        <v>173.1</v>
      </c>
      <c r="C16130" s="28">
        <v>359</v>
      </c>
      <c r="D16130" s="28">
        <v>89</v>
      </c>
      <c r="E16130" s="27">
        <v>20</v>
      </c>
      <c r="F16130" s="29">
        <v>12</v>
      </c>
      <c r="G16130" s="30">
        <v>10</v>
      </c>
      <c r="H16130" s="31">
        <v>15</v>
      </c>
      <c r="I16130" s="28">
        <f t="shared" si="816"/>
        <v>37</v>
      </c>
      <c r="J16130" s="32">
        <f t="shared" si="817"/>
        <v>0.82222222222222219</v>
      </c>
      <c r="K16130" s="28"/>
      <c r="L16130" s="32"/>
      <c r="M16130" s="33"/>
    </row>
    <row r="16131" spans="1:13" s="34" customFormat="1" x14ac:dyDescent="0.25">
      <c r="A16131" s="1" t="s">
        <v>3</v>
      </c>
      <c r="B16131" s="27">
        <v>173.1</v>
      </c>
      <c r="C16131" s="28">
        <v>358</v>
      </c>
      <c r="D16131" s="28">
        <v>89</v>
      </c>
      <c r="E16131" s="27">
        <v>20</v>
      </c>
      <c r="F16131" s="29">
        <v>13</v>
      </c>
      <c r="G16131" s="30">
        <v>10</v>
      </c>
      <c r="H16131" s="31">
        <v>14</v>
      </c>
      <c r="I16131" s="28">
        <f t="shared" si="816"/>
        <v>37</v>
      </c>
      <c r="J16131" s="32">
        <f t="shared" si="817"/>
        <v>0.82222222222222219</v>
      </c>
      <c r="K16131" s="28"/>
      <c r="L16131" s="32"/>
      <c r="M16131" s="33"/>
    </row>
    <row r="16132" spans="1:13" s="34" customFormat="1" x14ac:dyDescent="0.25">
      <c r="A16132" s="1" t="s">
        <v>3</v>
      </c>
      <c r="B16132" s="27">
        <v>173.1</v>
      </c>
      <c r="C16132" s="28">
        <v>358</v>
      </c>
      <c r="D16132" s="28">
        <v>88</v>
      </c>
      <c r="E16132" s="27">
        <v>20</v>
      </c>
      <c r="F16132" s="29">
        <v>11</v>
      </c>
      <c r="G16132" s="30">
        <v>11</v>
      </c>
      <c r="H16132" s="31">
        <v>13</v>
      </c>
      <c r="I16132" s="28">
        <f t="shared" si="816"/>
        <v>35</v>
      </c>
      <c r="J16132" s="32">
        <f t="shared" si="817"/>
        <v>0.77777777777777779</v>
      </c>
      <c r="K16132" s="28"/>
      <c r="L16132" s="32"/>
      <c r="M16132" s="33"/>
    </row>
    <row r="16133" spans="1:13" s="34" customFormat="1" x14ac:dyDescent="0.25">
      <c r="A16133" s="1" t="s">
        <v>3</v>
      </c>
      <c r="B16133" s="27">
        <v>173.1</v>
      </c>
      <c r="C16133" s="28">
        <v>357</v>
      </c>
      <c r="D16133" s="28">
        <v>87</v>
      </c>
      <c r="E16133" s="27">
        <v>20</v>
      </c>
      <c r="F16133" s="29">
        <v>10</v>
      </c>
      <c r="G16133" s="30">
        <v>12</v>
      </c>
      <c r="H16133" s="31">
        <v>11</v>
      </c>
      <c r="I16133" s="28">
        <f t="shared" si="816"/>
        <v>33</v>
      </c>
      <c r="J16133" s="32">
        <f t="shared" si="817"/>
        <v>0.73333333333333328</v>
      </c>
      <c r="K16133" s="28"/>
      <c r="L16133" s="32"/>
      <c r="M16133" s="33"/>
    </row>
    <row r="16134" spans="1:13" s="34" customFormat="1" x14ac:dyDescent="0.25">
      <c r="A16134" s="1" t="s">
        <v>3</v>
      </c>
      <c r="B16134" s="27">
        <v>173.1</v>
      </c>
      <c r="C16134" s="28">
        <v>357</v>
      </c>
      <c r="D16134" s="28">
        <v>89</v>
      </c>
      <c r="E16134" s="27">
        <v>20</v>
      </c>
      <c r="F16134" s="29">
        <v>12</v>
      </c>
      <c r="G16134" s="30">
        <v>12</v>
      </c>
      <c r="H16134" s="31">
        <v>10</v>
      </c>
      <c r="I16134" s="28">
        <f t="shared" si="816"/>
        <v>34</v>
      </c>
      <c r="J16134" s="32">
        <f t="shared" si="817"/>
        <v>0.75555555555555554</v>
      </c>
      <c r="K16134" s="28"/>
      <c r="L16134" s="32"/>
      <c r="M16134" s="33"/>
    </row>
    <row r="16135" spans="1:13" s="34" customFormat="1" x14ac:dyDescent="0.25">
      <c r="A16135" s="1" t="s">
        <v>3</v>
      </c>
      <c r="B16135" s="27">
        <v>173.1</v>
      </c>
      <c r="C16135" s="28">
        <v>357</v>
      </c>
      <c r="D16135" s="28">
        <v>90</v>
      </c>
      <c r="E16135" s="27">
        <v>20</v>
      </c>
      <c r="F16135" s="29">
        <v>14</v>
      </c>
      <c r="G16135" s="30">
        <v>11</v>
      </c>
      <c r="H16135" s="31">
        <v>11</v>
      </c>
      <c r="I16135" s="28">
        <f t="shared" si="816"/>
        <v>36</v>
      </c>
      <c r="J16135" s="32">
        <f t="shared" si="817"/>
        <v>0.8</v>
      </c>
      <c r="K16135" s="28"/>
      <c r="L16135" s="32"/>
      <c r="M16135" s="33"/>
    </row>
    <row r="16136" spans="1:13" s="34" customFormat="1" x14ac:dyDescent="0.25">
      <c r="A16136" s="1" t="s">
        <v>3</v>
      </c>
      <c r="B16136" s="27">
        <v>173.1</v>
      </c>
      <c r="C16136" s="28">
        <v>356</v>
      </c>
      <c r="D16136" s="28">
        <v>89</v>
      </c>
      <c r="E16136" s="27">
        <v>20</v>
      </c>
      <c r="F16136" s="29">
        <v>13</v>
      </c>
      <c r="G16136" s="30">
        <v>10</v>
      </c>
      <c r="H16136" s="31">
        <v>13</v>
      </c>
      <c r="I16136" s="28">
        <f t="shared" si="816"/>
        <v>36</v>
      </c>
      <c r="J16136" s="32">
        <f t="shared" si="817"/>
        <v>0.8</v>
      </c>
      <c r="K16136" s="28"/>
      <c r="L16136" s="32"/>
      <c r="M16136" s="33"/>
    </row>
    <row r="16137" spans="1:13" s="34" customFormat="1" x14ac:dyDescent="0.25">
      <c r="A16137" s="1" t="s">
        <v>3</v>
      </c>
      <c r="B16137" s="27">
        <v>173.1</v>
      </c>
      <c r="C16137" s="28">
        <v>356</v>
      </c>
      <c r="D16137" s="28">
        <v>89</v>
      </c>
      <c r="E16137" s="27">
        <v>20</v>
      </c>
      <c r="F16137" s="29">
        <v>13</v>
      </c>
      <c r="G16137" s="30">
        <v>10</v>
      </c>
      <c r="H16137" s="31">
        <v>13</v>
      </c>
      <c r="I16137" s="28">
        <f t="shared" si="816"/>
        <v>36</v>
      </c>
      <c r="J16137" s="32">
        <f t="shared" si="817"/>
        <v>0.8</v>
      </c>
      <c r="K16137" s="28"/>
      <c r="L16137" s="32"/>
      <c r="M16137" s="33"/>
    </row>
    <row r="16138" spans="1:13" s="34" customFormat="1" x14ac:dyDescent="0.25">
      <c r="A16138" s="1" t="s">
        <v>3</v>
      </c>
      <c r="B16138" s="27">
        <v>173.1</v>
      </c>
      <c r="C16138" s="28">
        <v>356</v>
      </c>
      <c r="D16138" s="28">
        <v>90</v>
      </c>
      <c r="E16138" s="27">
        <v>20</v>
      </c>
      <c r="F16138" s="29">
        <v>15</v>
      </c>
      <c r="G16138" s="30">
        <v>10</v>
      </c>
      <c r="H16138" s="31">
        <v>12</v>
      </c>
      <c r="I16138" s="28">
        <f t="shared" si="816"/>
        <v>37</v>
      </c>
      <c r="J16138" s="32">
        <f t="shared" si="817"/>
        <v>0.82222222222222219</v>
      </c>
      <c r="K16138" s="28"/>
      <c r="L16138" s="32"/>
      <c r="M16138" s="33"/>
    </row>
    <row r="16139" spans="1:13" s="34" customFormat="1" x14ac:dyDescent="0.25">
      <c r="A16139" s="1" t="s">
        <v>3</v>
      </c>
      <c r="B16139" s="27">
        <v>173.1</v>
      </c>
      <c r="C16139" s="28">
        <v>355</v>
      </c>
      <c r="D16139" s="28">
        <v>89</v>
      </c>
      <c r="E16139" s="27">
        <v>20</v>
      </c>
      <c r="F16139" s="29">
        <v>12</v>
      </c>
      <c r="G16139" s="30">
        <v>11</v>
      </c>
      <c r="H16139" s="31">
        <v>11</v>
      </c>
      <c r="I16139" s="28">
        <f t="shared" si="816"/>
        <v>34</v>
      </c>
      <c r="J16139" s="32">
        <f t="shared" si="817"/>
        <v>0.75555555555555554</v>
      </c>
      <c r="K16139" s="28"/>
      <c r="L16139" s="32"/>
      <c r="M16139" s="33"/>
    </row>
    <row r="16140" spans="1:13" s="34" customFormat="1" x14ac:dyDescent="0.25">
      <c r="A16140" s="1" t="s">
        <v>3</v>
      </c>
      <c r="B16140" s="27">
        <v>173.1</v>
      </c>
      <c r="C16140" s="28">
        <v>355</v>
      </c>
      <c r="D16140" s="28">
        <v>90</v>
      </c>
      <c r="E16140" s="27">
        <v>20</v>
      </c>
      <c r="F16140" s="29">
        <v>14</v>
      </c>
      <c r="G16140" s="30">
        <v>11</v>
      </c>
      <c r="H16140" s="31">
        <v>10</v>
      </c>
      <c r="I16140" s="28">
        <f t="shared" si="816"/>
        <v>35</v>
      </c>
      <c r="J16140" s="32">
        <f t="shared" si="817"/>
        <v>0.77777777777777779</v>
      </c>
      <c r="K16140" s="28"/>
      <c r="L16140" s="32"/>
      <c r="M16140" s="33"/>
    </row>
    <row r="16141" spans="1:13" s="34" customFormat="1" x14ac:dyDescent="0.25">
      <c r="A16141" s="1" t="s">
        <v>3</v>
      </c>
      <c r="B16141" s="27">
        <v>173.1</v>
      </c>
      <c r="C16141" s="28">
        <v>354</v>
      </c>
      <c r="D16141" s="28">
        <v>88</v>
      </c>
      <c r="E16141" s="27">
        <v>20</v>
      </c>
      <c r="F16141" s="29">
        <v>11</v>
      </c>
      <c r="G16141" s="30">
        <v>11</v>
      </c>
      <c r="H16141" s="31">
        <v>11</v>
      </c>
      <c r="I16141" s="28">
        <f t="shared" si="816"/>
        <v>33</v>
      </c>
      <c r="J16141" s="32">
        <f t="shared" si="817"/>
        <v>0.73333333333333328</v>
      </c>
      <c r="K16141" s="28"/>
      <c r="L16141" s="32"/>
      <c r="M16141" s="33"/>
    </row>
    <row r="16142" spans="1:13" s="34" customFormat="1" x14ac:dyDescent="0.25">
      <c r="A16142" s="1" t="s">
        <v>3</v>
      </c>
      <c r="B16142" s="27">
        <v>173.1</v>
      </c>
      <c r="C16142" s="28">
        <v>353</v>
      </c>
      <c r="D16142" s="28">
        <v>87</v>
      </c>
      <c r="E16142" s="27">
        <v>20</v>
      </c>
      <c r="F16142" s="29">
        <v>10</v>
      </c>
      <c r="G16142" s="30">
        <v>11</v>
      </c>
      <c r="H16142" s="31">
        <v>11</v>
      </c>
      <c r="I16142" s="28">
        <f t="shared" si="816"/>
        <v>32</v>
      </c>
      <c r="J16142" s="32">
        <f t="shared" si="817"/>
        <v>0.71111111111111114</v>
      </c>
      <c r="K16142" s="28"/>
      <c r="L16142" s="32"/>
      <c r="M16142" s="33"/>
    </row>
    <row r="16143" spans="1:13" s="34" customFormat="1" x14ac:dyDescent="0.25">
      <c r="A16143" s="1" t="s">
        <v>3</v>
      </c>
      <c r="B16143" s="27">
        <v>173.1</v>
      </c>
      <c r="C16143" s="28">
        <v>353</v>
      </c>
      <c r="D16143" s="28">
        <v>89</v>
      </c>
      <c r="E16143" s="27">
        <v>20</v>
      </c>
      <c r="F16143" s="29">
        <v>12</v>
      </c>
      <c r="G16143" s="30">
        <v>11</v>
      </c>
      <c r="H16143" s="31">
        <v>10</v>
      </c>
      <c r="I16143" s="28">
        <f t="shared" si="816"/>
        <v>33</v>
      </c>
      <c r="J16143" s="32">
        <f t="shared" si="817"/>
        <v>0.73333333333333328</v>
      </c>
      <c r="K16143" s="28"/>
      <c r="L16143" s="32"/>
      <c r="M16143" s="33"/>
    </row>
    <row r="16144" spans="1:13" s="34" customFormat="1" x14ac:dyDescent="0.25">
      <c r="A16144" s="1" t="s">
        <v>3</v>
      </c>
      <c r="B16144" s="27">
        <v>173.1</v>
      </c>
      <c r="C16144" s="28">
        <v>352</v>
      </c>
      <c r="D16144" s="28">
        <v>90</v>
      </c>
      <c r="E16144" s="27">
        <v>20</v>
      </c>
      <c r="F16144" s="29">
        <v>15</v>
      </c>
      <c r="G16144" s="30">
        <v>10</v>
      </c>
      <c r="H16144" s="31">
        <v>10</v>
      </c>
      <c r="I16144" s="28">
        <f t="shared" si="816"/>
        <v>35</v>
      </c>
      <c r="J16144" s="32">
        <f t="shared" si="817"/>
        <v>0.77777777777777779</v>
      </c>
      <c r="K16144" s="28"/>
      <c r="L16144" s="32"/>
      <c r="M16144" s="33"/>
    </row>
    <row r="16145" spans="1:13" s="34" customFormat="1" x14ac:dyDescent="0.25">
      <c r="A16145" s="1" t="s">
        <v>3</v>
      </c>
      <c r="B16145" s="27">
        <v>173.1</v>
      </c>
      <c r="C16145" s="28">
        <v>350</v>
      </c>
      <c r="D16145" s="28">
        <v>89</v>
      </c>
      <c r="E16145" s="27">
        <v>20</v>
      </c>
      <c r="F16145" s="29">
        <v>13</v>
      </c>
      <c r="G16145" s="30">
        <v>10</v>
      </c>
      <c r="H16145" s="31">
        <v>10</v>
      </c>
      <c r="I16145" s="28">
        <f t="shared" si="816"/>
        <v>33</v>
      </c>
      <c r="J16145" s="32">
        <f t="shared" si="817"/>
        <v>0.73333333333333328</v>
      </c>
      <c r="K16145" s="28"/>
      <c r="L16145" s="32"/>
      <c r="M16145" s="33"/>
    </row>
    <row r="16146" spans="1:13" s="9" customFormat="1" x14ac:dyDescent="0.25">
      <c r="A16146" s="1"/>
      <c r="B16146" s="2">
        <v>174</v>
      </c>
      <c r="C16146" s="3"/>
      <c r="D16146" s="3"/>
      <c r="E16146" s="2"/>
      <c r="F16146" s="4"/>
      <c r="G16146" s="5"/>
      <c r="H16146" s="6"/>
      <c r="I16146" s="3"/>
      <c r="J16146" s="7"/>
      <c r="K16146" s="3"/>
      <c r="L16146" s="7"/>
      <c r="M16146" s="8"/>
    </row>
    <row r="16147" spans="1:13" x14ac:dyDescent="0.25">
      <c r="A16147" s="1"/>
      <c r="B16147" s="10">
        <v>174.1</v>
      </c>
      <c r="C16147" s="11" t="s">
        <v>0</v>
      </c>
      <c r="D16147" s="11" t="s">
        <v>1</v>
      </c>
      <c r="E16147" s="10" t="s">
        <v>821</v>
      </c>
      <c r="F16147" s="12"/>
      <c r="G16147" s="13"/>
      <c r="H16147" s="14"/>
      <c r="I16147" s="11"/>
      <c r="J16147" s="15"/>
      <c r="K16147" s="11"/>
      <c r="L16147" s="15"/>
      <c r="M16147" s="16"/>
    </row>
    <row r="16148" spans="1:13" x14ac:dyDescent="0.25">
      <c r="A16148" s="1" t="s">
        <v>3</v>
      </c>
      <c r="B16148" s="10">
        <v>174.1</v>
      </c>
      <c r="C16148" s="11">
        <v>301</v>
      </c>
      <c r="D16148" s="11">
        <v>131</v>
      </c>
      <c r="E16148" s="10">
        <v>20</v>
      </c>
      <c r="F16148" s="12">
        <v>13</v>
      </c>
      <c r="G16148" s="13">
        <v>15</v>
      </c>
      <c r="H16148" s="14">
        <v>14</v>
      </c>
      <c r="I16148" s="40">
        <f t="shared" ref="I16148:I16155" si="820">F16148+G16148+H16148</f>
        <v>42</v>
      </c>
      <c r="J16148" s="44">
        <f t="shared" ref="J16148:J16155" si="821">I16148/45</f>
        <v>0.93333333333333335</v>
      </c>
      <c r="K16148" s="11" t="s">
        <v>4</v>
      </c>
      <c r="L16148" s="15"/>
      <c r="M16148" s="16"/>
    </row>
    <row r="16149" spans="1:13" x14ac:dyDescent="0.25">
      <c r="A16149" s="1" t="s">
        <v>3</v>
      </c>
      <c r="B16149" s="10">
        <v>174.1</v>
      </c>
      <c r="C16149" s="11">
        <v>299</v>
      </c>
      <c r="D16149" s="11">
        <v>132</v>
      </c>
      <c r="E16149" s="10">
        <v>20</v>
      </c>
      <c r="F16149" s="12">
        <v>15</v>
      </c>
      <c r="G16149" s="13">
        <v>15</v>
      </c>
      <c r="H16149" s="14">
        <v>13</v>
      </c>
      <c r="I16149" s="40">
        <f t="shared" si="820"/>
        <v>43</v>
      </c>
      <c r="J16149" s="44">
        <f t="shared" si="821"/>
        <v>0.9555555555555556</v>
      </c>
      <c r="K16149" s="11" t="s">
        <v>4</v>
      </c>
      <c r="L16149" s="15"/>
      <c r="M16149" s="16"/>
    </row>
    <row r="16150" spans="1:13" s="34" customFormat="1" x14ac:dyDescent="0.25">
      <c r="A16150" s="26" t="s">
        <v>3</v>
      </c>
      <c r="B16150" s="27">
        <v>174.1</v>
      </c>
      <c r="C16150" s="28">
        <v>298</v>
      </c>
      <c r="D16150" s="28">
        <v>131</v>
      </c>
      <c r="E16150" s="27">
        <v>20</v>
      </c>
      <c r="F16150" s="29">
        <v>13</v>
      </c>
      <c r="G16150" s="30">
        <v>15</v>
      </c>
      <c r="H16150" s="31">
        <v>13</v>
      </c>
      <c r="I16150" s="28">
        <f t="shared" si="820"/>
        <v>41</v>
      </c>
      <c r="J16150" s="32">
        <f t="shared" si="821"/>
        <v>0.91111111111111109</v>
      </c>
      <c r="K16150" s="28" t="s">
        <v>4</v>
      </c>
      <c r="L16150" s="32"/>
      <c r="M16150" s="33"/>
    </row>
    <row r="16151" spans="1:13" s="34" customFormat="1" x14ac:dyDescent="0.25">
      <c r="A16151" s="26" t="s">
        <v>3</v>
      </c>
      <c r="B16151" s="27">
        <v>174.1</v>
      </c>
      <c r="C16151" s="28">
        <v>298</v>
      </c>
      <c r="D16151" s="28">
        <v>132</v>
      </c>
      <c r="E16151" s="27">
        <v>20</v>
      </c>
      <c r="F16151" s="29">
        <v>14</v>
      </c>
      <c r="G16151" s="30">
        <v>13</v>
      </c>
      <c r="H16151" s="31">
        <v>15</v>
      </c>
      <c r="I16151" s="28">
        <f t="shared" si="820"/>
        <v>42</v>
      </c>
      <c r="J16151" s="32">
        <f t="shared" si="821"/>
        <v>0.93333333333333335</v>
      </c>
      <c r="K16151" s="28"/>
      <c r="L16151" s="32"/>
      <c r="M16151" s="33"/>
    </row>
    <row r="16152" spans="1:13" s="34" customFormat="1" x14ac:dyDescent="0.25">
      <c r="A16152" s="1" t="s">
        <v>3</v>
      </c>
      <c r="B16152" s="27">
        <v>174.1</v>
      </c>
      <c r="C16152" s="28">
        <v>296</v>
      </c>
      <c r="D16152" s="28">
        <v>130</v>
      </c>
      <c r="E16152" s="27">
        <v>20</v>
      </c>
      <c r="F16152" s="29">
        <v>11</v>
      </c>
      <c r="G16152" s="30">
        <v>14</v>
      </c>
      <c r="H16152" s="31">
        <v>14</v>
      </c>
      <c r="I16152" s="28">
        <f t="shared" si="820"/>
        <v>39</v>
      </c>
      <c r="J16152" s="32">
        <f t="shared" si="821"/>
        <v>0.8666666666666667</v>
      </c>
      <c r="K16152" s="28"/>
      <c r="L16152" s="32"/>
      <c r="M16152" s="33"/>
    </row>
    <row r="16153" spans="1:13" s="34" customFormat="1" x14ac:dyDescent="0.25">
      <c r="A16153" s="26" t="s">
        <v>3</v>
      </c>
      <c r="B16153" s="27">
        <v>174.1</v>
      </c>
      <c r="C16153" s="28">
        <v>296</v>
      </c>
      <c r="D16153" s="28">
        <v>129</v>
      </c>
      <c r="E16153" s="27">
        <v>20</v>
      </c>
      <c r="F16153" s="29">
        <v>10</v>
      </c>
      <c r="G16153" s="30">
        <v>15</v>
      </c>
      <c r="H16153" s="31">
        <v>13</v>
      </c>
      <c r="I16153" s="28">
        <f t="shared" si="820"/>
        <v>38</v>
      </c>
      <c r="J16153" s="32">
        <f t="shared" si="821"/>
        <v>0.84444444444444444</v>
      </c>
      <c r="K16153" s="28"/>
      <c r="L16153" s="32"/>
      <c r="M16153" s="33"/>
    </row>
    <row r="16154" spans="1:13" s="34" customFormat="1" x14ac:dyDescent="0.25">
      <c r="A16154" s="26" t="s">
        <v>3</v>
      </c>
      <c r="B16154" s="27">
        <v>174.1</v>
      </c>
      <c r="C16154" s="28">
        <v>296</v>
      </c>
      <c r="D16154" s="28">
        <v>130</v>
      </c>
      <c r="E16154" s="27">
        <v>20</v>
      </c>
      <c r="F16154" s="29">
        <v>12</v>
      </c>
      <c r="G16154" s="30">
        <v>13</v>
      </c>
      <c r="H16154" s="31">
        <v>15</v>
      </c>
      <c r="I16154" s="28">
        <f t="shared" si="820"/>
        <v>40</v>
      </c>
      <c r="J16154" s="32">
        <f t="shared" si="821"/>
        <v>0.88888888888888884</v>
      </c>
      <c r="K16154" s="28">
        <v>39</v>
      </c>
      <c r="L16154" s="32">
        <f>K16154/45</f>
        <v>0.8666666666666667</v>
      </c>
      <c r="M16154" s="33"/>
    </row>
    <row r="16155" spans="1:13" s="34" customFormat="1" x14ac:dyDescent="0.25">
      <c r="A16155" s="26" t="s">
        <v>3</v>
      </c>
      <c r="B16155" s="27">
        <v>174.1</v>
      </c>
      <c r="C16155" s="28">
        <v>295</v>
      </c>
      <c r="D16155" s="28">
        <v>129</v>
      </c>
      <c r="E16155" s="27">
        <v>20</v>
      </c>
      <c r="F16155" s="29">
        <v>10</v>
      </c>
      <c r="G16155" s="30">
        <v>13</v>
      </c>
      <c r="H16155" s="31">
        <v>15</v>
      </c>
      <c r="I16155" s="28">
        <f t="shared" si="820"/>
        <v>38</v>
      </c>
      <c r="J16155" s="32">
        <f t="shared" si="821"/>
        <v>0.84444444444444444</v>
      </c>
      <c r="K16155" s="28"/>
      <c r="L16155" s="32"/>
      <c r="M16155" s="33"/>
    </row>
    <row r="16156" spans="1:13" s="34" customFormat="1" x14ac:dyDescent="0.25">
      <c r="A16156" s="1" t="s">
        <v>3</v>
      </c>
      <c r="B16156" s="27">
        <v>174.1</v>
      </c>
      <c r="C16156" s="28">
        <v>294</v>
      </c>
      <c r="D16156" s="28">
        <v>131</v>
      </c>
      <c r="E16156" s="27">
        <v>20</v>
      </c>
      <c r="F16156" s="29">
        <v>13</v>
      </c>
      <c r="G16156" s="30">
        <v>15</v>
      </c>
      <c r="H16156" s="31">
        <v>12</v>
      </c>
      <c r="I16156" s="28">
        <f>F16156+G16156+H16156</f>
        <v>40</v>
      </c>
      <c r="J16156" s="32">
        <f>I16156/45</f>
        <v>0.88888888888888884</v>
      </c>
      <c r="K16156" s="28"/>
      <c r="L16156" s="32"/>
      <c r="M16156" s="33"/>
    </row>
    <row r="16157" spans="1:13" s="34" customFormat="1" x14ac:dyDescent="0.25">
      <c r="A16157" s="1" t="s">
        <v>3</v>
      </c>
      <c r="B16157" s="27">
        <v>174.1</v>
      </c>
      <c r="C16157" s="28">
        <v>294</v>
      </c>
      <c r="D16157" s="28">
        <v>130</v>
      </c>
      <c r="E16157" s="27">
        <v>20</v>
      </c>
      <c r="F16157" s="29">
        <v>12</v>
      </c>
      <c r="G16157" s="30">
        <v>15</v>
      </c>
      <c r="H16157" s="31">
        <v>12</v>
      </c>
      <c r="I16157" s="28">
        <f>F16157+G16157+H16157</f>
        <v>39</v>
      </c>
      <c r="J16157" s="32">
        <f>I16157/45</f>
        <v>0.8666666666666667</v>
      </c>
      <c r="K16157" s="28"/>
      <c r="L16157" s="32"/>
      <c r="M16157" s="33"/>
    </row>
    <row r="16158" spans="1:13" s="34" customFormat="1" x14ac:dyDescent="0.25">
      <c r="A16158" s="1" t="s">
        <v>3</v>
      </c>
      <c r="B16158" s="27">
        <v>174.1</v>
      </c>
      <c r="C16158" s="28">
        <v>294</v>
      </c>
      <c r="D16158" s="28">
        <v>131</v>
      </c>
      <c r="E16158" s="27">
        <v>20</v>
      </c>
      <c r="F16158" s="29">
        <v>13</v>
      </c>
      <c r="G16158" s="30">
        <v>13</v>
      </c>
      <c r="H16158" s="31">
        <v>14</v>
      </c>
      <c r="I16158" s="28">
        <f>F16158+G16158+H16158</f>
        <v>40</v>
      </c>
      <c r="J16158" s="32">
        <f>I16158/45</f>
        <v>0.88888888888888884</v>
      </c>
      <c r="K16158" s="28"/>
      <c r="L16158" s="32"/>
      <c r="M16158" s="33"/>
    </row>
    <row r="16159" spans="1:13" s="34" customFormat="1" x14ac:dyDescent="0.25">
      <c r="A16159" s="1" t="s">
        <v>3</v>
      </c>
      <c r="B16159" s="27">
        <v>174.1</v>
      </c>
      <c r="C16159" s="28">
        <v>294</v>
      </c>
      <c r="D16159" s="28">
        <v>131</v>
      </c>
      <c r="E16159" s="27">
        <v>20</v>
      </c>
      <c r="F16159" s="29">
        <v>13</v>
      </c>
      <c r="G16159" s="30">
        <v>15</v>
      </c>
      <c r="H16159" s="31">
        <v>12</v>
      </c>
      <c r="I16159" s="28">
        <f>F16159+G16159+H16159</f>
        <v>40</v>
      </c>
      <c r="J16159" s="32">
        <f>I16159/45</f>
        <v>0.88888888888888884</v>
      </c>
      <c r="K16159" s="28"/>
      <c r="L16159" s="32"/>
      <c r="M16159" s="33"/>
    </row>
    <row r="16160" spans="1:13" s="34" customFormat="1" x14ac:dyDescent="0.25">
      <c r="A16160" s="26" t="s">
        <v>3</v>
      </c>
      <c r="B16160" s="27">
        <v>174.1</v>
      </c>
      <c r="C16160" s="28">
        <v>292</v>
      </c>
      <c r="D16160" s="28">
        <v>132</v>
      </c>
      <c r="E16160" s="27">
        <v>20</v>
      </c>
      <c r="F16160" s="29">
        <v>15</v>
      </c>
      <c r="G16160" s="30">
        <v>14</v>
      </c>
      <c r="H16160" s="31">
        <v>12</v>
      </c>
      <c r="I16160" s="28">
        <f t="shared" ref="I16160:I16185" si="822">F16160+G16160+H16160</f>
        <v>41</v>
      </c>
      <c r="J16160" s="32">
        <f t="shared" ref="J16160:J16185" si="823">I16160/45</f>
        <v>0.91111111111111109</v>
      </c>
      <c r="K16160" s="28" t="s">
        <v>4</v>
      </c>
      <c r="L16160" s="32"/>
      <c r="M16160" s="33"/>
    </row>
    <row r="16161" spans="1:13" s="34" customFormat="1" x14ac:dyDescent="0.25">
      <c r="A16161" s="1" t="s">
        <v>3</v>
      </c>
      <c r="B16161" s="27">
        <v>174.1</v>
      </c>
      <c r="C16161" s="28">
        <v>292</v>
      </c>
      <c r="D16161" s="28">
        <v>129</v>
      </c>
      <c r="E16161" s="27">
        <v>20</v>
      </c>
      <c r="F16161" s="29">
        <v>10</v>
      </c>
      <c r="G16161" s="30">
        <v>14</v>
      </c>
      <c r="H16161" s="31">
        <v>13</v>
      </c>
      <c r="I16161" s="28">
        <f t="shared" si="822"/>
        <v>37</v>
      </c>
      <c r="J16161" s="32">
        <f t="shared" si="823"/>
        <v>0.82222222222222219</v>
      </c>
      <c r="K16161" s="28"/>
      <c r="L16161" s="32"/>
      <c r="M16161" s="33"/>
    </row>
    <row r="16162" spans="1:13" s="34" customFormat="1" x14ac:dyDescent="0.25">
      <c r="A16162" s="26" t="s">
        <v>3</v>
      </c>
      <c r="B16162" s="27">
        <v>174.1</v>
      </c>
      <c r="C16162" s="28">
        <v>290</v>
      </c>
      <c r="D16162" s="28">
        <v>131</v>
      </c>
      <c r="E16162" s="27">
        <v>20</v>
      </c>
      <c r="F16162" s="29">
        <v>13</v>
      </c>
      <c r="G16162" s="30">
        <v>12</v>
      </c>
      <c r="H16162" s="31">
        <v>14</v>
      </c>
      <c r="I16162" s="28">
        <f t="shared" si="822"/>
        <v>39</v>
      </c>
      <c r="J16162" s="32">
        <f t="shared" si="823"/>
        <v>0.8666666666666667</v>
      </c>
      <c r="K16162" s="28"/>
      <c r="L16162" s="32"/>
      <c r="M16162" s="33"/>
    </row>
    <row r="16163" spans="1:13" s="34" customFormat="1" x14ac:dyDescent="0.25">
      <c r="A16163" s="1" t="s">
        <v>3</v>
      </c>
      <c r="B16163" s="27">
        <v>174.1</v>
      </c>
      <c r="C16163" s="28">
        <v>289</v>
      </c>
      <c r="D16163" s="28">
        <v>129</v>
      </c>
      <c r="E16163" s="27">
        <v>20</v>
      </c>
      <c r="F16163" s="29">
        <v>10</v>
      </c>
      <c r="G16163" s="30">
        <v>13</v>
      </c>
      <c r="H16163" s="31">
        <v>13</v>
      </c>
      <c r="I16163" s="28">
        <f t="shared" si="822"/>
        <v>36</v>
      </c>
      <c r="J16163" s="32">
        <f t="shared" si="823"/>
        <v>0.8</v>
      </c>
      <c r="K16163" s="28"/>
      <c r="L16163" s="32"/>
      <c r="M16163" s="33"/>
    </row>
    <row r="16164" spans="1:13" s="34" customFormat="1" x14ac:dyDescent="0.25">
      <c r="A16164" s="1" t="s">
        <v>3</v>
      </c>
      <c r="B16164" s="27">
        <v>174.1</v>
      </c>
      <c r="C16164" s="28">
        <v>287</v>
      </c>
      <c r="D16164" s="28">
        <v>130</v>
      </c>
      <c r="E16164" s="27">
        <v>20</v>
      </c>
      <c r="F16164" s="29">
        <v>12</v>
      </c>
      <c r="G16164" s="30">
        <v>15</v>
      </c>
      <c r="H16164" s="31">
        <v>10</v>
      </c>
      <c r="I16164" s="28">
        <f t="shared" si="822"/>
        <v>37</v>
      </c>
      <c r="J16164" s="32">
        <f t="shared" si="823"/>
        <v>0.82222222222222219</v>
      </c>
      <c r="K16164" s="28"/>
      <c r="L16164" s="32"/>
      <c r="M16164" s="33"/>
    </row>
    <row r="16165" spans="1:13" s="34" customFormat="1" x14ac:dyDescent="0.25">
      <c r="A16165" s="1" t="s">
        <v>3</v>
      </c>
      <c r="B16165" s="27">
        <v>174.1</v>
      </c>
      <c r="C16165" s="28">
        <v>287</v>
      </c>
      <c r="D16165" s="28">
        <v>130</v>
      </c>
      <c r="E16165" s="27">
        <v>20</v>
      </c>
      <c r="F16165" s="29">
        <v>12</v>
      </c>
      <c r="G16165" s="30">
        <v>14</v>
      </c>
      <c r="H16165" s="31">
        <v>11</v>
      </c>
      <c r="I16165" s="28">
        <f t="shared" si="822"/>
        <v>37</v>
      </c>
      <c r="J16165" s="32">
        <f t="shared" si="823"/>
        <v>0.82222222222222219</v>
      </c>
      <c r="K16165" s="28"/>
      <c r="L16165" s="32"/>
      <c r="M16165" s="33"/>
    </row>
    <row r="16166" spans="1:13" s="34" customFormat="1" x14ac:dyDescent="0.25">
      <c r="A16166" s="1" t="s">
        <v>3</v>
      </c>
      <c r="B16166" s="27">
        <v>174.1</v>
      </c>
      <c r="C16166" s="28">
        <v>286</v>
      </c>
      <c r="D16166" s="28">
        <v>130</v>
      </c>
      <c r="E16166" s="27">
        <v>20</v>
      </c>
      <c r="F16166" s="29">
        <v>12</v>
      </c>
      <c r="G16166" s="30">
        <v>12</v>
      </c>
      <c r="H16166" s="31">
        <v>13</v>
      </c>
      <c r="I16166" s="28">
        <f t="shared" si="822"/>
        <v>37</v>
      </c>
      <c r="J16166" s="32">
        <f t="shared" si="823"/>
        <v>0.82222222222222219</v>
      </c>
      <c r="K16166" s="28"/>
      <c r="L16166" s="32"/>
      <c r="M16166" s="33"/>
    </row>
    <row r="16167" spans="1:13" s="34" customFormat="1" x14ac:dyDescent="0.25">
      <c r="A16167" s="1" t="s">
        <v>3</v>
      </c>
      <c r="B16167" s="27">
        <v>174.1</v>
      </c>
      <c r="C16167" s="28">
        <v>286</v>
      </c>
      <c r="D16167" s="28">
        <v>130</v>
      </c>
      <c r="E16167" s="27">
        <v>20</v>
      </c>
      <c r="F16167" s="29">
        <v>12</v>
      </c>
      <c r="G16167" s="30">
        <v>12</v>
      </c>
      <c r="H16167" s="31">
        <v>13</v>
      </c>
      <c r="I16167" s="28">
        <f t="shared" si="822"/>
        <v>37</v>
      </c>
      <c r="J16167" s="32">
        <f t="shared" si="823"/>
        <v>0.82222222222222219</v>
      </c>
      <c r="K16167" s="28"/>
      <c r="L16167" s="32"/>
      <c r="M16167" s="33"/>
    </row>
    <row r="16168" spans="1:13" s="34" customFormat="1" x14ac:dyDescent="0.25">
      <c r="A16168" s="1" t="s">
        <v>3</v>
      </c>
      <c r="B16168" s="27">
        <v>174.1</v>
      </c>
      <c r="C16168" s="28">
        <v>285</v>
      </c>
      <c r="D16168" s="28">
        <v>132</v>
      </c>
      <c r="E16168" s="27">
        <v>20</v>
      </c>
      <c r="F16168" s="29">
        <v>15</v>
      </c>
      <c r="G16168" s="30">
        <v>12</v>
      </c>
      <c r="H16168" s="31">
        <v>12</v>
      </c>
      <c r="I16168" s="28">
        <f t="shared" si="822"/>
        <v>39</v>
      </c>
      <c r="J16168" s="32">
        <f t="shared" si="823"/>
        <v>0.8666666666666667</v>
      </c>
      <c r="K16168" s="28"/>
      <c r="L16168" s="32"/>
      <c r="M16168" s="33"/>
    </row>
    <row r="16169" spans="1:13" s="55" customFormat="1" x14ac:dyDescent="0.25">
      <c r="A16169" s="47" t="s">
        <v>3</v>
      </c>
      <c r="B16169" s="48" t="s">
        <v>822</v>
      </c>
      <c r="C16169" s="49">
        <v>285</v>
      </c>
      <c r="D16169" s="49">
        <v>132</v>
      </c>
      <c r="E16169" s="48">
        <v>20</v>
      </c>
      <c r="F16169" s="50">
        <v>15</v>
      </c>
      <c r="G16169" s="51">
        <v>12</v>
      </c>
      <c r="H16169" s="52">
        <v>12</v>
      </c>
      <c r="I16169" s="49">
        <f t="shared" si="822"/>
        <v>39</v>
      </c>
      <c r="J16169" s="53">
        <f t="shared" si="823"/>
        <v>0.8666666666666667</v>
      </c>
      <c r="K16169" s="49" t="s">
        <v>200</v>
      </c>
      <c r="L16169" s="53"/>
      <c r="M16169" s="54"/>
    </row>
    <row r="16170" spans="1:13" s="95" customFormat="1" x14ac:dyDescent="0.25">
      <c r="A16170" s="26" t="s">
        <v>3</v>
      </c>
      <c r="B16170" s="90">
        <v>174.1</v>
      </c>
      <c r="C16170" s="91">
        <v>285</v>
      </c>
      <c r="D16170" s="91">
        <v>132</v>
      </c>
      <c r="E16170" s="90">
        <v>20</v>
      </c>
      <c r="F16170" s="92">
        <v>14</v>
      </c>
      <c r="G16170" s="93">
        <v>12</v>
      </c>
      <c r="H16170" s="94">
        <v>12</v>
      </c>
      <c r="I16170" s="91">
        <f t="shared" si="822"/>
        <v>38</v>
      </c>
      <c r="J16170" s="141">
        <f t="shared" si="823"/>
        <v>0.84444444444444444</v>
      </c>
      <c r="K16170" s="91"/>
      <c r="L16170" s="141"/>
      <c r="M16170" s="33"/>
    </row>
    <row r="16171" spans="1:13" s="34" customFormat="1" x14ac:dyDescent="0.25">
      <c r="A16171" s="1" t="s">
        <v>3</v>
      </c>
      <c r="B16171" s="27">
        <v>174.1</v>
      </c>
      <c r="C16171" s="28">
        <v>284</v>
      </c>
      <c r="D16171" s="28">
        <v>132</v>
      </c>
      <c r="E16171" s="27">
        <v>20</v>
      </c>
      <c r="F16171" s="29">
        <v>14</v>
      </c>
      <c r="G16171" s="30">
        <v>11</v>
      </c>
      <c r="H16171" s="31">
        <v>13</v>
      </c>
      <c r="I16171" s="28">
        <f t="shared" si="822"/>
        <v>38</v>
      </c>
      <c r="J16171" s="32">
        <f t="shared" si="823"/>
        <v>0.84444444444444444</v>
      </c>
      <c r="K16171" s="28"/>
      <c r="L16171" s="32"/>
      <c r="M16171" s="33"/>
    </row>
    <row r="16172" spans="1:13" s="34" customFormat="1" x14ac:dyDescent="0.25">
      <c r="A16172" s="1" t="s">
        <v>3</v>
      </c>
      <c r="B16172" s="27">
        <v>174.1</v>
      </c>
      <c r="C16172" s="28">
        <v>283</v>
      </c>
      <c r="D16172" s="28">
        <v>130</v>
      </c>
      <c r="E16172" s="27">
        <v>20</v>
      </c>
      <c r="F16172" s="29">
        <v>12</v>
      </c>
      <c r="G16172" s="30">
        <v>12</v>
      </c>
      <c r="H16172" s="31">
        <v>12</v>
      </c>
      <c r="I16172" s="28">
        <f t="shared" si="822"/>
        <v>36</v>
      </c>
      <c r="J16172" s="32">
        <f t="shared" si="823"/>
        <v>0.8</v>
      </c>
      <c r="K16172" s="28"/>
      <c r="L16172" s="32"/>
      <c r="M16172" s="33"/>
    </row>
    <row r="16173" spans="1:13" s="34" customFormat="1" x14ac:dyDescent="0.25">
      <c r="A16173" s="1" t="s">
        <v>3</v>
      </c>
      <c r="B16173" s="27">
        <v>174.1</v>
      </c>
      <c r="C16173" s="28">
        <v>283</v>
      </c>
      <c r="D16173" s="28">
        <v>130</v>
      </c>
      <c r="E16173" s="27">
        <v>20</v>
      </c>
      <c r="F16173" s="29">
        <v>11</v>
      </c>
      <c r="G16173" s="30">
        <v>12</v>
      </c>
      <c r="H16173" s="31">
        <v>12</v>
      </c>
      <c r="I16173" s="28">
        <f t="shared" si="822"/>
        <v>35</v>
      </c>
      <c r="J16173" s="32">
        <f t="shared" si="823"/>
        <v>0.77777777777777779</v>
      </c>
      <c r="K16173" s="28"/>
      <c r="L16173" s="32"/>
      <c r="M16173" s="33"/>
    </row>
    <row r="16174" spans="1:13" s="34" customFormat="1" x14ac:dyDescent="0.25">
      <c r="A16174" s="1" t="s">
        <v>3</v>
      </c>
      <c r="B16174" s="27">
        <v>174.1</v>
      </c>
      <c r="C16174" s="28">
        <v>283</v>
      </c>
      <c r="D16174" s="28">
        <v>130</v>
      </c>
      <c r="E16174" s="27">
        <v>20</v>
      </c>
      <c r="F16174" s="29">
        <v>11</v>
      </c>
      <c r="G16174" s="30">
        <v>13</v>
      </c>
      <c r="H16174" s="31">
        <v>11</v>
      </c>
      <c r="I16174" s="28">
        <f t="shared" si="822"/>
        <v>35</v>
      </c>
      <c r="J16174" s="32">
        <f t="shared" si="823"/>
        <v>0.77777777777777779</v>
      </c>
      <c r="K16174" s="28"/>
      <c r="L16174" s="32"/>
      <c r="M16174" s="33"/>
    </row>
    <row r="16175" spans="1:13" s="34" customFormat="1" x14ac:dyDescent="0.25">
      <c r="A16175" s="1" t="s">
        <v>3</v>
      </c>
      <c r="B16175" s="27">
        <v>174.1</v>
      </c>
      <c r="C16175" s="28">
        <v>283</v>
      </c>
      <c r="D16175" s="28">
        <v>130</v>
      </c>
      <c r="E16175" s="27">
        <v>20</v>
      </c>
      <c r="F16175" s="29">
        <v>11</v>
      </c>
      <c r="G16175" s="30">
        <v>12</v>
      </c>
      <c r="H16175" s="31">
        <v>12</v>
      </c>
      <c r="I16175" s="28">
        <f t="shared" ref="I16175" si="824">F16175+G16175+H16175</f>
        <v>35</v>
      </c>
      <c r="J16175" s="32">
        <f t="shared" ref="J16175" si="825">I16175/45</f>
        <v>0.77777777777777779</v>
      </c>
      <c r="K16175" s="28"/>
      <c r="L16175" s="32"/>
      <c r="M16175" s="33"/>
    </row>
    <row r="16176" spans="1:13" s="34" customFormat="1" x14ac:dyDescent="0.25">
      <c r="A16176" s="1" t="s">
        <v>3</v>
      </c>
      <c r="B16176" s="27">
        <v>174.1</v>
      </c>
      <c r="C16176" s="28">
        <v>280</v>
      </c>
      <c r="D16176" s="28">
        <v>130</v>
      </c>
      <c r="E16176" s="27">
        <v>20</v>
      </c>
      <c r="F16176" s="29">
        <v>12</v>
      </c>
      <c r="G16176" s="30">
        <v>11</v>
      </c>
      <c r="H16176" s="31">
        <v>12</v>
      </c>
      <c r="I16176" s="28">
        <f t="shared" si="822"/>
        <v>35</v>
      </c>
      <c r="J16176" s="32">
        <f t="shared" si="823"/>
        <v>0.77777777777777779</v>
      </c>
      <c r="K16176" s="28"/>
      <c r="L16176" s="32"/>
      <c r="M16176" s="33"/>
    </row>
    <row r="16177" spans="1:21" s="34" customFormat="1" x14ac:dyDescent="0.25">
      <c r="A16177" s="1" t="s">
        <v>3</v>
      </c>
      <c r="B16177" s="27">
        <v>174.1</v>
      </c>
      <c r="C16177" s="28">
        <v>278</v>
      </c>
      <c r="D16177" s="28">
        <v>132</v>
      </c>
      <c r="E16177" s="27">
        <v>20</v>
      </c>
      <c r="F16177" s="29">
        <v>15</v>
      </c>
      <c r="G16177" s="30">
        <v>11</v>
      </c>
      <c r="H16177" s="31">
        <v>11</v>
      </c>
      <c r="I16177" s="28">
        <f t="shared" si="822"/>
        <v>37</v>
      </c>
      <c r="J16177" s="32">
        <f t="shared" si="823"/>
        <v>0.82222222222222219</v>
      </c>
      <c r="K16177" s="28"/>
      <c r="L16177" s="32"/>
      <c r="M16177" s="33"/>
    </row>
    <row r="16178" spans="1:21" s="34" customFormat="1" x14ac:dyDescent="0.25">
      <c r="A16178" s="1" t="s">
        <v>3</v>
      </c>
      <c r="B16178" s="27">
        <v>174.1</v>
      </c>
      <c r="C16178" s="28">
        <v>278</v>
      </c>
      <c r="D16178" s="28">
        <v>129</v>
      </c>
      <c r="E16178" s="27">
        <v>20</v>
      </c>
      <c r="F16178" s="29">
        <v>10</v>
      </c>
      <c r="G16178" s="30">
        <v>10</v>
      </c>
      <c r="H16178" s="31">
        <v>13</v>
      </c>
      <c r="I16178" s="28">
        <f t="shared" si="822"/>
        <v>33</v>
      </c>
      <c r="J16178" s="32">
        <f t="shared" si="823"/>
        <v>0.73333333333333328</v>
      </c>
      <c r="K16178" s="28"/>
      <c r="L16178" s="32"/>
      <c r="M16178" s="33"/>
    </row>
    <row r="16179" spans="1:21" s="34" customFormat="1" x14ac:dyDescent="0.25">
      <c r="A16179" s="1" t="s">
        <v>3</v>
      </c>
      <c r="B16179" s="27">
        <v>174.1</v>
      </c>
      <c r="C16179" s="28">
        <v>277</v>
      </c>
      <c r="D16179" s="28">
        <v>131</v>
      </c>
      <c r="E16179" s="27">
        <v>20</v>
      </c>
      <c r="F16179" s="29">
        <v>13</v>
      </c>
      <c r="G16179" s="30">
        <v>12</v>
      </c>
      <c r="H16179" s="31">
        <v>10</v>
      </c>
      <c r="I16179" s="28">
        <f t="shared" si="822"/>
        <v>35</v>
      </c>
      <c r="J16179" s="32">
        <f t="shared" si="823"/>
        <v>0.77777777777777779</v>
      </c>
      <c r="K16179" s="28"/>
      <c r="L16179" s="32"/>
      <c r="M16179" s="33"/>
    </row>
    <row r="16180" spans="1:21" s="34" customFormat="1" x14ac:dyDescent="0.25">
      <c r="A16180" s="1" t="s">
        <v>3</v>
      </c>
      <c r="B16180" s="27">
        <v>174.1</v>
      </c>
      <c r="C16180" s="28">
        <v>276</v>
      </c>
      <c r="D16180" s="28">
        <v>130</v>
      </c>
      <c r="E16180" s="27">
        <v>20</v>
      </c>
      <c r="F16180" s="29">
        <v>11</v>
      </c>
      <c r="G16180" s="30">
        <v>11</v>
      </c>
      <c r="H16180" s="31">
        <v>11</v>
      </c>
      <c r="I16180" s="28">
        <f t="shared" si="822"/>
        <v>33</v>
      </c>
      <c r="J16180" s="32">
        <f t="shared" si="823"/>
        <v>0.73333333333333328</v>
      </c>
      <c r="K16180" s="28"/>
      <c r="L16180" s="32"/>
      <c r="M16180" s="33"/>
    </row>
    <row r="16181" spans="1:21" s="34" customFormat="1" x14ac:dyDescent="0.25">
      <c r="A16181" s="1" t="s">
        <v>3</v>
      </c>
      <c r="B16181" s="27">
        <v>174.1</v>
      </c>
      <c r="C16181" s="28">
        <v>275</v>
      </c>
      <c r="D16181" s="28">
        <v>129</v>
      </c>
      <c r="E16181" s="27">
        <v>20</v>
      </c>
      <c r="F16181" s="29">
        <v>10</v>
      </c>
      <c r="G16181" s="30">
        <v>10</v>
      </c>
      <c r="H16181" s="31">
        <v>12</v>
      </c>
      <c r="I16181" s="28">
        <f t="shared" si="822"/>
        <v>32</v>
      </c>
      <c r="J16181" s="32">
        <f t="shared" si="823"/>
        <v>0.71111111111111114</v>
      </c>
      <c r="K16181" s="28"/>
      <c r="L16181" s="32"/>
      <c r="M16181" s="33"/>
    </row>
    <row r="16182" spans="1:21" s="34" customFormat="1" x14ac:dyDescent="0.25">
      <c r="A16182" s="1" t="s">
        <v>3</v>
      </c>
      <c r="B16182" s="27">
        <v>174.1</v>
      </c>
      <c r="C16182" s="28">
        <v>275</v>
      </c>
      <c r="D16182" s="28">
        <v>132</v>
      </c>
      <c r="E16182" s="27">
        <v>20</v>
      </c>
      <c r="F16182" s="29">
        <v>15</v>
      </c>
      <c r="G16182" s="30">
        <v>10</v>
      </c>
      <c r="H16182" s="31">
        <v>11</v>
      </c>
      <c r="I16182" s="28">
        <f t="shared" si="822"/>
        <v>36</v>
      </c>
      <c r="J16182" s="32">
        <f t="shared" si="823"/>
        <v>0.8</v>
      </c>
      <c r="K16182" s="28"/>
      <c r="L16182" s="32"/>
      <c r="M16182" s="33"/>
    </row>
    <row r="16183" spans="1:21" s="34" customFormat="1" x14ac:dyDescent="0.25">
      <c r="A16183" s="1" t="s">
        <v>3</v>
      </c>
      <c r="B16183" s="27">
        <v>174.1</v>
      </c>
      <c r="C16183" s="28">
        <v>272</v>
      </c>
      <c r="D16183" s="28">
        <v>132</v>
      </c>
      <c r="E16183" s="27">
        <v>20</v>
      </c>
      <c r="F16183" s="29">
        <v>15</v>
      </c>
      <c r="G16183" s="30">
        <v>10</v>
      </c>
      <c r="H16183" s="31">
        <v>10</v>
      </c>
      <c r="I16183" s="28">
        <f t="shared" si="822"/>
        <v>35</v>
      </c>
      <c r="J16183" s="32">
        <f t="shared" si="823"/>
        <v>0.77777777777777779</v>
      </c>
      <c r="K16183" s="28"/>
      <c r="L16183" s="32"/>
      <c r="M16183" s="33"/>
    </row>
    <row r="16184" spans="1:21" s="34" customFormat="1" x14ac:dyDescent="0.25">
      <c r="A16184" s="1" t="s">
        <v>3</v>
      </c>
      <c r="B16184" s="27">
        <v>174.1</v>
      </c>
      <c r="C16184" s="28">
        <v>271</v>
      </c>
      <c r="D16184" s="28">
        <v>131</v>
      </c>
      <c r="E16184" s="27">
        <v>20</v>
      </c>
      <c r="F16184" s="29">
        <v>13</v>
      </c>
      <c r="G16184" s="30">
        <v>10</v>
      </c>
      <c r="H16184" s="31">
        <v>10</v>
      </c>
      <c r="I16184" s="28">
        <f t="shared" si="822"/>
        <v>33</v>
      </c>
      <c r="J16184" s="32">
        <f t="shared" si="823"/>
        <v>0.73333333333333328</v>
      </c>
      <c r="K16184" s="28"/>
      <c r="L16184" s="32"/>
      <c r="M16184" s="33"/>
    </row>
    <row r="16185" spans="1:21" s="34" customFormat="1" x14ac:dyDescent="0.25">
      <c r="A16185" s="1" t="s">
        <v>3</v>
      </c>
      <c r="B16185" s="27">
        <v>174.1</v>
      </c>
      <c r="C16185" s="28">
        <v>270</v>
      </c>
      <c r="D16185" s="28">
        <v>130</v>
      </c>
      <c r="E16185" s="27">
        <v>20</v>
      </c>
      <c r="F16185" s="29">
        <v>12</v>
      </c>
      <c r="G16185" s="30">
        <v>10</v>
      </c>
      <c r="H16185" s="31">
        <v>10</v>
      </c>
      <c r="I16185" s="28">
        <f t="shared" si="822"/>
        <v>32</v>
      </c>
      <c r="J16185" s="32">
        <f t="shared" si="823"/>
        <v>0.71111111111111114</v>
      </c>
      <c r="K16185" s="28"/>
      <c r="L16185" s="32"/>
      <c r="M16185" s="33"/>
    </row>
    <row r="16186" spans="1:21" x14ac:dyDescent="0.25">
      <c r="A16186" s="1"/>
      <c r="B16186" s="2">
        <v>175</v>
      </c>
      <c r="C16186" s="3"/>
      <c r="D16186" s="3"/>
      <c r="E16186" s="2"/>
      <c r="F16186" s="4"/>
      <c r="G16186" s="5"/>
      <c r="H16186" s="6"/>
      <c r="I16186" s="3"/>
      <c r="J16186" s="7"/>
      <c r="K16186" s="3"/>
      <c r="L16186" s="7"/>
      <c r="M16186" s="8"/>
      <c r="N16186" s="9"/>
      <c r="O16186" s="9"/>
      <c r="P16186" s="9"/>
      <c r="Q16186" s="9"/>
      <c r="R16186" s="9"/>
      <c r="S16186" s="9"/>
      <c r="T16186" s="9"/>
      <c r="U16186" s="9"/>
    </row>
    <row r="16187" spans="1:21" s="9" customFormat="1" x14ac:dyDescent="0.25">
      <c r="A16187" s="1"/>
      <c r="B16187" s="10">
        <v>175.1</v>
      </c>
      <c r="C16187" s="11" t="s">
        <v>0</v>
      </c>
      <c r="D16187" s="11" t="s">
        <v>1</v>
      </c>
      <c r="E16187" s="10" t="s">
        <v>823</v>
      </c>
      <c r="F16187" s="12"/>
      <c r="G16187" s="13"/>
      <c r="H16187" s="14"/>
      <c r="I16187" s="11"/>
      <c r="J16187" s="15"/>
      <c r="K16187" s="11"/>
      <c r="L16187" s="15"/>
      <c r="M16187" s="16"/>
      <c r="N16187"/>
      <c r="O16187"/>
      <c r="P16187"/>
      <c r="Q16187"/>
      <c r="R16187"/>
      <c r="S16187"/>
      <c r="T16187"/>
      <c r="U16187"/>
    </row>
    <row r="16188" spans="1:21" s="24" customFormat="1" x14ac:dyDescent="0.25">
      <c r="A16188" s="1" t="s">
        <v>3</v>
      </c>
      <c r="B16188" s="17">
        <v>175.1</v>
      </c>
      <c r="C16188" s="18">
        <v>371</v>
      </c>
      <c r="D16188" s="18">
        <v>75</v>
      </c>
      <c r="E16188" s="17">
        <v>20</v>
      </c>
      <c r="F16188" s="19">
        <v>15</v>
      </c>
      <c r="G16188" s="20">
        <v>15</v>
      </c>
      <c r="H16188" s="21">
        <v>12</v>
      </c>
      <c r="I16188" s="18">
        <f t="shared" ref="I16188:I16232" si="826">F16188+G16188+H16188</f>
        <v>42</v>
      </c>
      <c r="J16188" s="22">
        <f t="shared" ref="J16188:J16232" si="827">I16188/45</f>
        <v>0.93333333333333335</v>
      </c>
      <c r="K16188" s="18"/>
      <c r="L16188" s="22"/>
      <c r="M16188" s="23"/>
    </row>
    <row r="16189" spans="1:21" x14ac:dyDescent="0.25">
      <c r="A16189" s="1" t="s">
        <v>3</v>
      </c>
      <c r="B16189" s="10">
        <v>175.1</v>
      </c>
      <c r="C16189" s="11">
        <v>371</v>
      </c>
      <c r="D16189" s="11">
        <v>75</v>
      </c>
      <c r="E16189" s="10">
        <v>20</v>
      </c>
      <c r="F16189" s="12">
        <v>15</v>
      </c>
      <c r="G16189" s="13">
        <v>15</v>
      </c>
      <c r="H16189" s="14">
        <v>12</v>
      </c>
      <c r="I16189" s="40">
        <f t="shared" si="826"/>
        <v>42</v>
      </c>
      <c r="J16189" s="44">
        <f t="shared" si="827"/>
        <v>0.93333333333333335</v>
      </c>
      <c r="K16189" s="40" t="s">
        <v>4</v>
      </c>
      <c r="L16189" s="44"/>
      <c r="M16189" s="16"/>
    </row>
    <row r="16190" spans="1:21" x14ac:dyDescent="0.25">
      <c r="A16190" s="1" t="s">
        <v>3</v>
      </c>
      <c r="B16190" s="10">
        <v>175.1</v>
      </c>
      <c r="C16190" s="11">
        <v>371</v>
      </c>
      <c r="D16190" s="11">
        <v>75</v>
      </c>
      <c r="E16190" s="10">
        <v>20</v>
      </c>
      <c r="F16190" s="12">
        <v>15</v>
      </c>
      <c r="G16190" s="13">
        <v>14</v>
      </c>
      <c r="H16190" s="14">
        <v>15</v>
      </c>
      <c r="I16190" s="40">
        <f t="shared" si="826"/>
        <v>44</v>
      </c>
      <c r="J16190" s="44">
        <f t="shared" si="827"/>
        <v>0.97777777777777775</v>
      </c>
      <c r="K16190" s="40" t="s">
        <v>4</v>
      </c>
      <c r="L16190" s="44"/>
      <c r="M16190" s="16"/>
    </row>
    <row r="16191" spans="1:21" s="364" customFormat="1" x14ac:dyDescent="0.25">
      <c r="A16191" s="47" t="s">
        <v>3</v>
      </c>
      <c r="B16191" s="48" t="s">
        <v>824</v>
      </c>
      <c r="C16191" s="49">
        <v>370</v>
      </c>
      <c r="D16191" s="49">
        <v>74</v>
      </c>
      <c r="E16191" s="48">
        <v>20</v>
      </c>
      <c r="F16191" s="50">
        <v>14</v>
      </c>
      <c r="G16191" s="51">
        <v>15</v>
      </c>
      <c r="H16191" s="52">
        <v>12</v>
      </c>
      <c r="I16191" s="49">
        <f t="shared" si="826"/>
        <v>41</v>
      </c>
      <c r="J16191" s="53">
        <f t="shared" si="827"/>
        <v>0.91111111111111109</v>
      </c>
      <c r="K16191" s="40" t="s">
        <v>4</v>
      </c>
      <c r="L16191" s="53"/>
      <c r="M16191" s="54"/>
      <c r="N16191" s="55"/>
      <c r="O16191" s="55"/>
      <c r="P16191" s="55"/>
      <c r="Q16191" s="55"/>
      <c r="R16191" s="55"/>
      <c r="S16191" s="55"/>
      <c r="T16191" s="55"/>
      <c r="U16191" s="55"/>
    </row>
    <row r="16192" spans="1:21" s="36" customFormat="1" x14ac:dyDescent="0.25">
      <c r="A16192" s="1" t="s">
        <v>3</v>
      </c>
      <c r="B16192" s="150">
        <v>175.1</v>
      </c>
      <c r="C16192" s="151">
        <v>370</v>
      </c>
      <c r="D16192" s="151">
        <v>74</v>
      </c>
      <c r="E16192" s="150">
        <v>20</v>
      </c>
      <c r="F16192" s="152">
        <v>13</v>
      </c>
      <c r="G16192" s="153">
        <v>15</v>
      </c>
      <c r="H16192" s="154">
        <v>13</v>
      </c>
      <c r="I16192" s="151">
        <f t="shared" si="826"/>
        <v>41</v>
      </c>
      <c r="J16192" s="44">
        <f>I16192/45</f>
        <v>0.91111111111111109</v>
      </c>
      <c r="K16192" s="40" t="s">
        <v>4</v>
      </c>
      <c r="L16192" s="155"/>
      <c r="M16192" s="45"/>
      <c r="N16192" s="156"/>
      <c r="O16192" s="156"/>
      <c r="P16192" s="156"/>
      <c r="Q16192" s="156"/>
      <c r="R16192" s="156"/>
      <c r="S16192" s="156"/>
      <c r="T16192" s="156"/>
      <c r="U16192" s="156"/>
    </row>
    <row r="16193" spans="1:257" x14ac:dyDescent="0.25">
      <c r="A16193" s="1" t="s">
        <v>3</v>
      </c>
      <c r="B16193" s="10">
        <v>175.1</v>
      </c>
      <c r="C16193" s="11">
        <v>368</v>
      </c>
      <c r="D16193" s="11">
        <v>74</v>
      </c>
      <c r="E16193" s="10">
        <v>20</v>
      </c>
      <c r="F16193" s="12">
        <v>13</v>
      </c>
      <c r="G16193" s="13">
        <v>15</v>
      </c>
      <c r="H16193" s="14">
        <v>12</v>
      </c>
      <c r="I16193" s="40">
        <f>F16193+G16193+H16193</f>
        <v>40</v>
      </c>
      <c r="J16193" s="44">
        <f>I16193/45</f>
        <v>0.88888888888888884</v>
      </c>
      <c r="K16193" s="40" t="s">
        <v>4</v>
      </c>
      <c r="L16193" s="44"/>
      <c r="M16193" s="16"/>
    </row>
    <row r="16194" spans="1:257" x14ac:dyDescent="0.25">
      <c r="A16194" s="1" t="s">
        <v>3</v>
      </c>
      <c r="B16194" s="10">
        <v>175.1</v>
      </c>
      <c r="C16194" s="11">
        <v>367</v>
      </c>
      <c r="D16194" s="11">
        <v>72</v>
      </c>
      <c r="E16194" s="10">
        <v>20</v>
      </c>
      <c r="F16194" s="12">
        <v>11</v>
      </c>
      <c r="G16194" s="13">
        <v>15</v>
      </c>
      <c r="H16194" s="14">
        <v>13</v>
      </c>
      <c r="I16194" s="40">
        <f>F16194+G16194+H16194</f>
        <v>39</v>
      </c>
      <c r="J16194" s="44">
        <f>I16194/45</f>
        <v>0.8666666666666667</v>
      </c>
      <c r="K16194" s="40" t="s">
        <v>4</v>
      </c>
      <c r="L16194" s="44"/>
      <c r="M16194" s="16"/>
    </row>
    <row r="16195" spans="1:257" x14ac:dyDescent="0.25">
      <c r="A16195" s="1" t="s">
        <v>3</v>
      </c>
      <c r="B16195" s="10">
        <v>175.1</v>
      </c>
      <c r="C16195" s="11">
        <v>367</v>
      </c>
      <c r="D16195" s="11">
        <v>75</v>
      </c>
      <c r="E16195" s="10">
        <v>20</v>
      </c>
      <c r="F16195" s="12">
        <v>15</v>
      </c>
      <c r="G16195" s="13">
        <v>14</v>
      </c>
      <c r="H16195" s="14">
        <v>12</v>
      </c>
      <c r="I16195" s="40">
        <f>F16195+G16195+H16195</f>
        <v>41</v>
      </c>
      <c r="J16195" s="44">
        <f>I16195/45</f>
        <v>0.91111111111111109</v>
      </c>
      <c r="K16195" s="40" t="s">
        <v>4</v>
      </c>
      <c r="L16195" s="44"/>
      <c r="M16195" s="16"/>
    </row>
    <row r="16196" spans="1:257" x14ac:dyDescent="0.25">
      <c r="A16196" s="1" t="s">
        <v>3</v>
      </c>
      <c r="B16196" s="10">
        <v>175.1</v>
      </c>
      <c r="C16196" s="11">
        <v>365</v>
      </c>
      <c r="D16196" s="11">
        <v>75</v>
      </c>
      <c r="E16196" s="10">
        <v>20</v>
      </c>
      <c r="F16196" s="12">
        <v>15</v>
      </c>
      <c r="G16196" s="13">
        <v>13</v>
      </c>
      <c r="H16196" s="14">
        <v>14</v>
      </c>
      <c r="I16196" s="40">
        <f>F16196+G16196+H16196</f>
        <v>42</v>
      </c>
      <c r="J16196" s="44">
        <f>I16196/45</f>
        <v>0.93333333333333335</v>
      </c>
      <c r="K16196" s="40" t="s">
        <v>4</v>
      </c>
      <c r="L16196" s="155" t="s">
        <v>1113</v>
      </c>
      <c r="M16196" s="16" t="s">
        <v>1115</v>
      </c>
    </row>
    <row r="16197" spans="1:257" s="34" customFormat="1" x14ac:dyDescent="0.25">
      <c r="A16197" s="26" t="s">
        <v>3</v>
      </c>
      <c r="B16197" s="27">
        <v>175.1</v>
      </c>
      <c r="C16197" s="28">
        <v>365</v>
      </c>
      <c r="D16197" s="28">
        <v>72</v>
      </c>
      <c r="E16197" s="27">
        <v>20</v>
      </c>
      <c r="F16197" s="29">
        <v>10</v>
      </c>
      <c r="G16197" s="30">
        <v>15</v>
      </c>
      <c r="H16197" s="31">
        <v>13</v>
      </c>
      <c r="I16197" s="28">
        <f t="shared" si="826"/>
        <v>38</v>
      </c>
      <c r="J16197" s="32">
        <f t="shared" si="827"/>
        <v>0.84444444444444444</v>
      </c>
      <c r="K16197" s="28" t="s">
        <v>4</v>
      </c>
      <c r="L16197" s="32"/>
      <c r="M16197" s="33"/>
    </row>
    <row r="16198" spans="1:257" s="429" customFormat="1" x14ac:dyDescent="0.25">
      <c r="A16198" s="418" t="s">
        <v>3</v>
      </c>
      <c r="B16198" s="419" t="s">
        <v>825</v>
      </c>
      <c r="C16198" s="425">
        <v>365</v>
      </c>
      <c r="D16198" s="425">
        <v>74</v>
      </c>
      <c r="E16198" s="419">
        <v>20</v>
      </c>
      <c r="F16198" s="431">
        <v>14</v>
      </c>
      <c r="G16198" s="432">
        <v>14</v>
      </c>
      <c r="H16198" s="433">
        <v>12</v>
      </c>
      <c r="I16198" s="425">
        <f t="shared" si="826"/>
        <v>40</v>
      </c>
      <c r="J16198" s="426">
        <f>I16198/45</f>
        <v>0.88888888888888884</v>
      </c>
      <c r="K16198" s="425" t="s">
        <v>4</v>
      </c>
      <c r="L16198" s="426"/>
      <c r="M16198" s="434" t="s">
        <v>1116</v>
      </c>
    </row>
    <row r="16199" spans="1:257" s="34" customFormat="1" x14ac:dyDescent="0.25">
      <c r="A16199" s="26" t="s">
        <v>3</v>
      </c>
      <c r="B16199" s="27">
        <v>175.1</v>
      </c>
      <c r="C16199" s="28">
        <v>364</v>
      </c>
      <c r="D16199" s="28">
        <v>72</v>
      </c>
      <c r="E16199" s="27">
        <v>20</v>
      </c>
      <c r="F16199" s="29">
        <v>10</v>
      </c>
      <c r="G16199" s="30">
        <v>15</v>
      </c>
      <c r="H16199" s="31">
        <v>12</v>
      </c>
      <c r="I16199" s="28">
        <f t="shared" si="826"/>
        <v>37</v>
      </c>
      <c r="J16199" s="32">
        <f t="shared" si="827"/>
        <v>0.82222222222222219</v>
      </c>
      <c r="K16199" s="28"/>
      <c r="L16199" s="32"/>
      <c r="M16199" s="33"/>
    </row>
    <row r="16200" spans="1:257" s="518" customFormat="1" x14ac:dyDescent="0.25">
      <c r="A16200" s="1" t="s">
        <v>3</v>
      </c>
      <c r="B16200" s="27">
        <v>175.1</v>
      </c>
      <c r="C16200" s="28">
        <v>364</v>
      </c>
      <c r="D16200" s="28">
        <v>73</v>
      </c>
      <c r="E16200" s="27">
        <v>20</v>
      </c>
      <c r="F16200" s="29">
        <v>12</v>
      </c>
      <c r="G16200" s="30">
        <v>14</v>
      </c>
      <c r="H16200" s="31">
        <v>13</v>
      </c>
      <c r="I16200" s="28">
        <f t="shared" si="826"/>
        <v>39</v>
      </c>
      <c r="J16200" s="32">
        <f t="shared" si="827"/>
        <v>0.8666666666666667</v>
      </c>
      <c r="K16200" s="28"/>
      <c r="L16200" s="32"/>
      <c r="M16200" s="33"/>
      <c r="N16200" s="34"/>
      <c r="O16200" s="34"/>
      <c r="P16200" s="34"/>
      <c r="Q16200" s="34"/>
      <c r="R16200" s="34"/>
      <c r="S16200" s="34"/>
      <c r="T16200" s="34"/>
      <c r="U16200" s="34"/>
      <c r="V16200" s="34"/>
      <c r="W16200" s="34"/>
      <c r="X16200" s="34"/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  <c r="BE16200" s="34"/>
      <c r="BF16200" s="34"/>
      <c r="BG16200" s="34"/>
      <c r="BH16200" s="34"/>
      <c r="BI16200" s="34"/>
      <c r="BJ16200" s="34"/>
      <c r="BK16200" s="34"/>
      <c r="BL16200" s="34"/>
      <c r="BM16200" s="34"/>
      <c r="BN16200" s="34"/>
      <c r="BO16200" s="34"/>
      <c r="BP16200" s="34"/>
      <c r="BQ16200" s="34"/>
      <c r="BR16200" s="34"/>
      <c r="BS16200" s="34"/>
      <c r="BT16200" s="34"/>
      <c r="BU16200" s="34"/>
      <c r="BV16200" s="34"/>
      <c r="BW16200" s="34"/>
      <c r="BX16200" s="34"/>
      <c r="BY16200" s="34"/>
      <c r="BZ16200" s="34"/>
      <c r="CA16200" s="34"/>
      <c r="CB16200" s="34"/>
      <c r="CC16200" s="34"/>
      <c r="CD16200" s="34"/>
      <c r="CE16200" s="34"/>
      <c r="CF16200" s="34"/>
      <c r="CG16200" s="34"/>
      <c r="CH16200" s="34"/>
      <c r="CI16200" s="34"/>
      <c r="CJ16200" s="34"/>
      <c r="CK16200" s="34"/>
      <c r="CL16200" s="34"/>
      <c r="CM16200" s="34"/>
      <c r="CN16200" s="34"/>
      <c r="CO16200" s="34"/>
      <c r="CP16200" s="34"/>
      <c r="CQ16200" s="34"/>
      <c r="CR16200" s="34"/>
      <c r="CS16200" s="34"/>
      <c r="CT16200" s="34"/>
      <c r="CU16200" s="34"/>
      <c r="CV16200" s="34"/>
      <c r="CW16200" s="34"/>
      <c r="CX16200" s="34"/>
      <c r="CY16200" s="34"/>
      <c r="CZ16200" s="34"/>
      <c r="DA16200" s="34"/>
      <c r="DB16200" s="34"/>
      <c r="DC16200" s="34"/>
      <c r="DD16200" s="34"/>
      <c r="DE16200" s="34"/>
      <c r="DF16200" s="34"/>
      <c r="DG16200" s="34"/>
      <c r="DH16200" s="34"/>
      <c r="DI16200" s="34"/>
      <c r="DJ16200" s="34"/>
      <c r="DK16200" s="34"/>
      <c r="DL16200" s="34"/>
      <c r="DM16200" s="34"/>
      <c r="DN16200" s="34"/>
      <c r="DO16200" s="34"/>
      <c r="DP16200" s="34"/>
      <c r="DQ16200" s="34"/>
      <c r="DR16200" s="34"/>
      <c r="DS16200" s="34"/>
      <c r="DT16200" s="34"/>
      <c r="DU16200" s="34"/>
      <c r="DV16200" s="34"/>
      <c r="DW16200" s="34"/>
      <c r="DX16200" s="34"/>
      <c r="DY16200" s="34"/>
      <c r="DZ16200" s="34"/>
      <c r="EA16200" s="34"/>
      <c r="EB16200" s="34"/>
      <c r="EC16200" s="34"/>
      <c r="ED16200" s="34"/>
      <c r="EE16200" s="34"/>
      <c r="EF16200" s="34"/>
      <c r="EG16200" s="34"/>
      <c r="EH16200" s="34"/>
      <c r="EI16200" s="34"/>
      <c r="EJ16200" s="34"/>
      <c r="EK16200" s="34"/>
      <c r="EL16200" s="34"/>
      <c r="EM16200" s="34"/>
      <c r="EN16200" s="34"/>
      <c r="EO16200" s="34"/>
      <c r="EP16200" s="34"/>
      <c r="EQ16200" s="34"/>
      <c r="ER16200" s="34"/>
      <c r="ES16200" s="34"/>
      <c r="ET16200" s="34"/>
      <c r="EU16200" s="34"/>
      <c r="EV16200" s="34"/>
      <c r="EW16200" s="34"/>
      <c r="EX16200" s="34"/>
      <c r="EY16200" s="34"/>
      <c r="EZ16200" s="34"/>
      <c r="FA16200" s="34"/>
      <c r="FB16200" s="34"/>
      <c r="FC16200" s="34"/>
      <c r="FD16200" s="34"/>
      <c r="FE16200" s="34"/>
      <c r="FF16200" s="34"/>
      <c r="FG16200" s="34"/>
      <c r="FH16200" s="34"/>
      <c r="FI16200" s="34"/>
      <c r="FJ16200" s="34"/>
      <c r="FK16200" s="34"/>
      <c r="FL16200" s="34"/>
      <c r="FM16200" s="34"/>
      <c r="FN16200" s="34"/>
      <c r="FO16200" s="34"/>
      <c r="FP16200" s="34"/>
      <c r="FQ16200" s="34"/>
      <c r="FR16200" s="34"/>
      <c r="FS16200" s="34"/>
      <c r="FT16200" s="34"/>
      <c r="FU16200" s="34"/>
      <c r="FV16200" s="34"/>
      <c r="FW16200" s="34"/>
      <c r="FX16200" s="34"/>
      <c r="FY16200" s="34"/>
      <c r="FZ16200" s="34"/>
      <c r="GA16200" s="34"/>
      <c r="GB16200" s="34"/>
      <c r="GC16200" s="34"/>
      <c r="GD16200" s="34"/>
      <c r="GE16200" s="34"/>
      <c r="GF16200" s="34"/>
      <c r="GG16200" s="34"/>
      <c r="GH16200" s="34"/>
      <c r="GI16200" s="34"/>
      <c r="GJ16200" s="34"/>
      <c r="GK16200" s="34"/>
      <c r="GL16200" s="34"/>
      <c r="GM16200" s="34"/>
      <c r="GN16200" s="34"/>
      <c r="GO16200" s="34"/>
      <c r="GP16200" s="34"/>
      <c r="GQ16200" s="34"/>
      <c r="GR16200" s="34"/>
      <c r="GS16200" s="34"/>
      <c r="GT16200" s="34"/>
      <c r="GU16200" s="34"/>
      <c r="GV16200" s="34"/>
      <c r="GW16200" s="34"/>
      <c r="GX16200" s="34"/>
      <c r="GY16200" s="34"/>
      <c r="GZ16200" s="34"/>
      <c r="HA16200" s="34"/>
      <c r="HB16200" s="34"/>
      <c r="HC16200" s="34"/>
      <c r="HD16200" s="34"/>
      <c r="HE16200" s="34"/>
      <c r="HF16200" s="34"/>
      <c r="HG16200" s="34"/>
      <c r="HH16200" s="34"/>
      <c r="HI16200" s="34"/>
      <c r="HJ16200" s="34"/>
      <c r="HK16200" s="34"/>
      <c r="HL16200" s="34"/>
      <c r="HM16200" s="34"/>
      <c r="HN16200" s="34"/>
      <c r="HO16200" s="34"/>
      <c r="HP16200" s="34"/>
      <c r="HQ16200" s="34"/>
      <c r="HR16200" s="34"/>
      <c r="HS16200" s="34"/>
      <c r="HT16200" s="34"/>
      <c r="HU16200" s="34"/>
      <c r="HV16200" s="34"/>
      <c r="HW16200" s="34"/>
      <c r="HX16200" s="34"/>
      <c r="HY16200" s="34"/>
      <c r="HZ16200" s="34"/>
      <c r="IA16200" s="34"/>
      <c r="IB16200" s="34"/>
      <c r="IC16200" s="34"/>
      <c r="ID16200" s="34"/>
      <c r="IE16200" s="34"/>
      <c r="IF16200" s="34"/>
      <c r="IG16200" s="34"/>
      <c r="IH16200" s="34"/>
      <c r="II16200" s="34"/>
      <c r="IJ16200" s="34"/>
      <c r="IK16200" s="34"/>
      <c r="IL16200" s="34"/>
      <c r="IM16200" s="34"/>
      <c r="IN16200" s="34"/>
      <c r="IO16200" s="34"/>
      <c r="IP16200" s="34"/>
      <c r="IQ16200" s="34"/>
      <c r="IR16200" s="34"/>
      <c r="IS16200" s="34"/>
      <c r="IT16200" s="34"/>
      <c r="IU16200" s="34"/>
      <c r="IV16200" s="34"/>
      <c r="IW16200" s="34"/>
    </row>
    <row r="16201" spans="1:257" s="34" customFormat="1" x14ac:dyDescent="0.25">
      <c r="A16201" s="507" t="s">
        <v>3</v>
      </c>
      <c r="B16201" s="508" t="s">
        <v>826</v>
      </c>
      <c r="C16201" s="509">
        <v>363</v>
      </c>
      <c r="D16201" s="509">
        <v>74</v>
      </c>
      <c r="E16201" s="508">
        <v>20</v>
      </c>
      <c r="F16201" s="510">
        <v>13</v>
      </c>
      <c r="G16201" s="545">
        <v>13</v>
      </c>
      <c r="H16201" s="546">
        <v>15</v>
      </c>
      <c r="I16201" s="509">
        <f t="shared" si="826"/>
        <v>41</v>
      </c>
      <c r="J16201" s="515">
        <f t="shared" si="827"/>
        <v>0.91111111111111109</v>
      </c>
      <c r="K16201" s="509" t="s">
        <v>4</v>
      </c>
      <c r="L16201" s="515"/>
      <c r="M16201" s="547" t="s">
        <v>1116</v>
      </c>
      <c r="N16201" s="517"/>
      <c r="O16201" s="517"/>
      <c r="P16201" s="517"/>
      <c r="Q16201" s="517"/>
      <c r="R16201" s="517"/>
      <c r="S16201" s="517"/>
      <c r="T16201" s="517"/>
      <c r="U16201" s="517"/>
      <c r="V16201" s="518"/>
      <c r="W16201" s="518"/>
      <c r="X16201" s="518"/>
      <c r="Y16201" s="518"/>
      <c r="Z16201" s="518"/>
      <c r="AA16201" s="518"/>
      <c r="AB16201" s="518"/>
      <c r="AC16201" s="518"/>
      <c r="AD16201" s="518"/>
      <c r="AE16201" s="518"/>
      <c r="AF16201" s="518"/>
      <c r="AG16201" s="518"/>
      <c r="AH16201" s="518"/>
      <c r="AI16201" s="518"/>
      <c r="AJ16201" s="518"/>
      <c r="AK16201" s="518"/>
      <c r="AL16201" s="518"/>
      <c r="AM16201" s="518"/>
      <c r="AN16201" s="518"/>
      <c r="AO16201" s="518"/>
      <c r="AP16201" s="518"/>
      <c r="AQ16201" s="518"/>
      <c r="AR16201" s="518"/>
      <c r="AS16201" s="518"/>
      <c r="AT16201" s="518"/>
      <c r="AU16201" s="518"/>
      <c r="AV16201" s="518"/>
      <c r="AW16201" s="518"/>
      <c r="AX16201" s="518"/>
      <c r="AY16201" s="518"/>
      <c r="AZ16201" s="518"/>
      <c r="BA16201" s="518"/>
      <c r="BB16201" s="518"/>
      <c r="BC16201" s="518"/>
      <c r="BD16201" s="518"/>
      <c r="BE16201" s="518"/>
      <c r="BF16201" s="518"/>
      <c r="BG16201" s="518"/>
      <c r="BH16201" s="518"/>
      <c r="BI16201" s="518"/>
      <c r="BJ16201" s="518"/>
      <c r="BK16201" s="518"/>
      <c r="BL16201" s="518"/>
      <c r="BM16201" s="518"/>
      <c r="BN16201" s="518"/>
      <c r="BO16201" s="518"/>
      <c r="BP16201" s="518"/>
      <c r="BQ16201" s="518"/>
      <c r="BR16201" s="518"/>
      <c r="BS16201" s="518"/>
      <c r="BT16201" s="518"/>
      <c r="BU16201" s="518"/>
      <c r="BV16201" s="518"/>
      <c r="BW16201" s="518"/>
      <c r="BX16201" s="518"/>
      <c r="BY16201" s="518"/>
      <c r="BZ16201" s="518"/>
      <c r="CA16201" s="518"/>
      <c r="CB16201" s="518"/>
      <c r="CC16201" s="518"/>
      <c r="CD16201" s="518"/>
      <c r="CE16201" s="518"/>
      <c r="CF16201" s="518"/>
      <c r="CG16201" s="518"/>
      <c r="CH16201" s="518"/>
      <c r="CI16201" s="518"/>
      <c r="CJ16201" s="518"/>
      <c r="CK16201" s="518"/>
      <c r="CL16201" s="518"/>
      <c r="CM16201" s="518"/>
      <c r="CN16201" s="518"/>
      <c r="CO16201" s="518"/>
      <c r="CP16201" s="518"/>
      <c r="CQ16201" s="518"/>
      <c r="CR16201" s="518"/>
      <c r="CS16201" s="518"/>
      <c r="CT16201" s="518"/>
      <c r="CU16201" s="518"/>
      <c r="CV16201" s="518"/>
      <c r="CW16201" s="518"/>
      <c r="CX16201" s="518"/>
      <c r="CY16201" s="518"/>
      <c r="CZ16201" s="518"/>
      <c r="DA16201" s="518"/>
      <c r="DB16201" s="518"/>
      <c r="DC16201" s="518"/>
      <c r="DD16201" s="518"/>
      <c r="DE16201" s="518"/>
      <c r="DF16201" s="518"/>
      <c r="DG16201" s="518"/>
      <c r="DH16201" s="518"/>
      <c r="DI16201" s="518"/>
      <c r="DJ16201" s="518"/>
      <c r="DK16201" s="518"/>
      <c r="DL16201" s="518"/>
      <c r="DM16201" s="518"/>
      <c r="DN16201" s="518"/>
      <c r="DO16201" s="518"/>
      <c r="DP16201" s="518"/>
      <c r="DQ16201" s="518"/>
      <c r="DR16201" s="518"/>
      <c r="DS16201" s="518"/>
      <c r="DT16201" s="518"/>
      <c r="DU16201" s="518"/>
      <c r="DV16201" s="518"/>
      <c r="DW16201" s="518"/>
      <c r="DX16201" s="518"/>
      <c r="DY16201" s="518"/>
      <c r="DZ16201" s="518"/>
      <c r="EA16201" s="518"/>
      <c r="EB16201" s="518"/>
      <c r="EC16201" s="518"/>
      <c r="ED16201" s="518"/>
      <c r="EE16201" s="518"/>
      <c r="EF16201" s="518"/>
      <c r="EG16201" s="518"/>
      <c r="EH16201" s="518"/>
      <c r="EI16201" s="518"/>
      <c r="EJ16201" s="518"/>
      <c r="EK16201" s="518"/>
      <c r="EL16201" s="518"/>
      <c r="EM16201" s="518"/>
      <c r="EN16201" s="518"/>
      <c r="EO16201" s="518"/>
      <c r="EP16201" s="518"/>
      <c r="EQ16201" s="518"/>
      <c r="ER16201" s="518"/>
      <c r="ES16201" s="518"/>
      <c r="ET16201" s="518"/>
      <c r="EU16201" s="518"/>
      <c r="EV16201" s="518"/>
      <c r="EW16201" s="518"/>
      <c r="EX16201" s="518"/>
      <c r="EY16201" s="518"/>
      <c r="EZ16201" s="518"/>
      <c r="FA16201" s="518"/>
      <c r="FB16201" s="518"/>
      <c r="FC16201" s="518"/>
      <c r="FD16201" s="518"/>
      <c r="FE16201" s="518"/>
      <c r="FF16201" s="518"/>
      <c r="FG16201" s="518"/>
      <c r="FH16201" s="518"/>
      <c r="FI16201" s="518"/>
      <c r="FJ16201" s="518"/>
      <c r="FK16201" s="518"/>
      <c r="FL16201" s="518"/>
      <c r="FM16201" s="518"/>
      <c r="FN16201" s="518"/>
      <c r="FO16201" s="518"/>
      <c r="FP16201" s="518"/>
      <c r="FQ16201" s="518"/>
      <c r="FR16201" s="518"/>
      <c r="FS16201" s="518"/>
      <c r="FT16201" s="518"/>
      <c r="FU16201" s="518"/>
      <c r="FV16201" s="518"/>
      <c r="FW16201" s="518"/>
      <c r="FX16201" s="518"/>
      <c r="FY16201" s="518"/>
      <c r="FZ16201" s="518"/>
      <c r="GA16201" s="518"/>
      <c r="GB16201" s="518"/>
      <c r="GC16201" s="518"/>
      <c r="GD16201" s="518"/>
      <c r="GE16201" s="518"/>
      <c r="GF16201" s="518"/>
      <c r="GG16201" s="518"/>
      <c r="GH16201" s="518"/>
      <c r="GI16201" s="518"/>
      <c r="GJ16201" s="518"/>
      <c r="GK16201" s="518"/>
      <c r="GL16201" s="518"/>
      <c r="GM16201" s="518"/>
      <c r="GN16201" s="518"/>
      <c r="GO16201" s="518"/>
      <c r="GP16201" s="518"/>
      <c r="GQ16201" s="518"/>
      <c r="GR16201" s="518"/>
      <c r="GS16201" s="518"/>
      <c r="GT16201" s="518"/>
      <c r="GU16201" s="518"/>
      <c r="GV16201" s="518"/>
      <c r="GW16201" s="518"/>
      <c r="GX16201" s="518"/>
      <c r="GY16201" s="518"/>
      <c r="GZ16201" s="518"/>
      <c r="HA16201" s="518"/>
      <c r="HB16201" s="518"/>
      <c r="HC16201" s="518"/>
      <c r="HD16201" s="518"/>
      <c r="HE16201" s="518"/>
      <c r="HF16201" s="518"/>
      <c r="HG16201" s="518"/>
      <c r="HH16201" s="518"/>
      <c r="HI16201" s="518"/>
      <c r="HJ16201" s="518"/>
      <c r="HK16201" s="518"/>
      <c r="HL16201" s="518"/>
      <c r="HM16201" s="518"/>
      <c r="HN16201" s="518"/>
      <c r="HO16201" s="518"/>
      <c r="HP16201" s="518"/>
      <c r="HQ16201" s="518"/>
      <c r="HR16201" s="518"/>
      <c r="HS16201" s="518"/>
      <c r="HT16201" s="518"/>
      <c r="HU16201" s="518"/>
      <c r="HV16201" s="518"/>
      <c r="HW16201" s="518"/>
      <c r="HX16201" s="518"/>
      <c r="HY16201" s="518"/>
      <c r="HZ16201" s="518"/>
      <c r="IA16201" s="518"/>
      <c r="IB16201" s="518"/>
      <c r="IC16201" s="518"/>
      <c r="ID16201" s="518"/>
      <c r="IE16201" s="518"/>
      <c r="IF16201" s="518"/>
      <c r="IG16201" s="518"/>
      <c r="IH16201" s="518"/>
      <c r="II16201" s="518"/>
      <c r="IJ16201" s="518"/>
      <c r="IK16201" s="518"/>
      <c r="IL16201" s="518"/>
      <c r="IM16201" s="518"/>
      <c r="IN16201" s="518"/>
      <c r="IO16201" s="518"/>
      <c r="IP16201" s="518"/>
      <c r="IQ16201" s="518"/>
      <c r="IR16201" s="518"/>
      <c r="IS16201" s="518"/>
      <c r="IT16201" s="518"/>
      <c r="IU16201" s="518"/>
      <c r="IV16201" s="518"/>
      <c r="IW16201" s="518"/>
    </row>
    <row r="16202" spans="1:257" s="34" customFormat="1" x14ac:dyDescent="0.25">
      <c r="A16202" s="1" t="s">
        <v>3</v>
      </c>
      <c r="B16202" s="27">
        <v>175.1</v>
      </c>
      <c r="C16202" s="28">
        <v>362</v>
      </c>
      <c r="D16202" s="28">
        <v>75</v>
      </c>
      <c r="E16202" s="27">
        <v>20</v>
      </c>
      <c r="F16202" s="29">
        <v>15</v>
      </c>
      <c r="G16202" s="30">
        <v>13</v>
      </c>
      <c r="H16202" s="31">
        <v>12</v>
      </c>
      <c r="I16202" s="28">
        <f t="shared" si="826"/>
        <v>40</v>
      </c>
      <c r="J16202" s="32">
        <f t="shared" si="827"/>
        <v>0.88888888888888884</v>
      </c>
      <c r="K16202" s="28"/>
      <c r="L16202" s="32"/>
      <c r="M16202" s="33"/>
    </row>
    <row r="16203" spans="1:257" s="34" customFormat="1" x14ac:dyDescent="0.25">
      <c r="A16203" s="1" t="s">
        <v>3</v>
      </c>
      <c r="B16203" s="27">
        <v>175.1</v>
      </c>
      <c r="C16203" s="28">
        <v>362</v>
      </c>
      <c r="D16203" s="28">
        <v>72</v>
      </c>
      <c r="E16203" s="27">
        <v>20</v>
      </c>
      <c r="F16203" s="29">
        <v>11</v>
      </c>
      <c r="G16203" s="30">
        <v>14</v>
      </c>
      <c r="H16203" s="31">
        <v>13</v>
      </c>
      <c r="I16203" s="28">
        <f t="shared" si="826"/>
        <v>38</v>
      </c>
      <c r="J16203" s="32">
        <f t="shared" si="827"/>
        <v>0.84444444444444444</v>
      </c>
      <c r="K16203" s="28"/>
      <c r="L16203" s="32"/>
      <c r="M16203" s="33"/>
    </row>
    <row r="16204" spans="1:257" s="34" customFormat="1" x14ac:dyDescent="0.25">
      <c r="A16204" s="1" t="s">
        <v>3</v>
      </c>
      <c r="B16204" s="27">
        <v>175.1</v>
      </c>
      <c r="C16204" s="28">
        <v>361</v>
      </c>
      <c r="D16204" s="28">
        <v>72</v>
      </c>
      <c r="E16204" s="27">
        <v>20</v>
      </c>
      <c r="F16204" s="29">
        <v>10</v>
      </c>
      <c r="G16204" s="30">
        <v>14</v>
      </c>
      <c r="H16204" s="31">
        <v>13</v>
      </c>
      <c r="I16204" s="28">
        <f t="shared" si="826"/>
        <v>37</v>
      </c>
      <c r="J16204" s="32">
        <f t="shared" si="827"/>
        <v>0.82222222222222219</v>
      </c>
      <c r="K16204" s="28"/>
      <c r="L16204" s="32"/>
      <c r="M16204" s="33"/>
    </row>
    <row r="16205" spans="1:257" s="34" customFormat="1" x14ac:dyDescent="0.25">
      <c r="A16205" s="1" t="s">
        <v>3</v>
      </c>
      <c r="B16205" s="27">
        <v>175.1</v>
      </c>
      <c r="C16205" s="28">
        <v>361</v>
      </c>
      <c r="D16205" s="28">
        <v>72</v>
      </c>
      <c r="E16205" s="27">
        <v>20</v>
      </c>
      <c r="F16205" s="29">
        <v>10</v>
      </c>
      <c r="G16205" s="30">
        <v>15</v>
      </c>
      <c r="H16205" s="31">
        <v>10</v>
      </c>
      <c r="I16205" s="28">
        <f t="shared" si="826"/>
        <v>35</v>
      </c>
      <c r="J16205" s="32">
        <f t="shared" si="827"/>
        <v>0.77777777777777779</v>
      </c>
      <c r="K16205" s="28"/>
      <c r="L16205" s="32"/>
      <c r="M16205" s="33"/>
    </row>
    <row r="16206" spans="1:257" s="34" customFormat="1" x14ac:dyDescent="0.25">
      <c r="A16206" s="1" t="s">
        <v>3</v>
      </c>
      <c r="B16206" s="27">
        <v>175.1</v>
      </c>
      <c r="C16206" s="28">
        <v>360</v>
      </c>
      <c r="D16206" s="28">
        <v>72</v>
      </c>
      <c r="E16206" s="27">
        <v>20</v>
      </c>
      <c r="F16206" s="29">
        <v>11</v>
      </c>
      <c r="G16206" s="30">
        <v>13</v>
      </c>
      <c r="H16206" s="31">
        <v>15</v>
      </c>
      <c r="I16206" s="28">
        <f t="shared" si="826"/>
        <v>39</v>
      </c>
      <c r="J16206" s="32">
        <f t="shared" si="827"/>
        <v>0.8666666666666667</v>
      </c>
      <c r="K16206" s="28"/>
      <c r="L16206" s="32"/>
      <c r="M16206" s="33"/>
    </row>
    <row r="16207" spans="1:257" s="34" customFormat="1" x14ac:dyDescent="0.25">
      <c r="A16207" s="1" t="s">
        <v>3</v>
      </c>
      <c r="B16207" s="27">
        <v>175.1</v>
      </c>
      <c r="C16207" s="28">
        <v>359</v>
      </c>
      <c r="D16207" s="28">
        <v>72</v>
      </c>
      <c r="E16207" s="27">
        <v>20</v>
      </c>
      <c r="F16207" s="29">
        <v>10</v>
      </c>
      <c r="G16207" s="30">
        <v>13</v>
      </c>
      <c r="H16207" s="31">
        <v>15</v>
      </c>
      <c r="I16207" s="28">
        <f t="shared" si="826"/>
        <v>38</v>
      </c>
      <c r="J16207" s="32">
        <f t="shared" si="827"/>
        <v>0.84444444444444444</v>
      </c>
      <c r="K16207" s="28"/>
      <c r="L16207" s="32"/>
      <c r="M16207" s="33"/>
    </row>
    <row r="16208" spans="1:257" s="34" customFormat="1" x14ac:dyDescent="0.25">
      <c r="A16208" s="1" t="s">
        <v>3</v>
      </c>
      <c r="B16208" s="27">
        <v>175.1</v>
      </c>
      <c r="C16208" s="28">
        <v>359</v>
      </c>
      <c r="D16208" s="28">
        <v>72</v>
      </c>
      <c r="E16208" s="27">
        <v>20</v>
      </c>
      <c r="F16208" s="29">
        <v>11</v>
      </c>
      <c r="G16208" s="30">
        <v>13</v>
      </c>
      <c r="H16208" s="31">
        <v>14</v>
      </c>
      <c r="I16208" s="28">
        <f t="shared" si="826"/>
        <v>38</v>
      </c>
      <c r="J16208" s="32">
        <f t="shared" si="827"/>
        <v>0.84444444444444444</v>
      </c>
      <c r="K16208" s="28"/>
      <c r="L16208" s="32"/>
      <c r="M16208" s="33"/>
      <c r="V16208" s="35"/>
      <c r="W16208" s="35"/>
      <c r="X16208" s="35"/>
      <c r="Y16208" s="35"/>
      <c r="Z16208" s="35"/>
      <c r="AA16208" s="35"/>
      <c r="AB16208" s="35"/>
      <c r="AC16208" s="35"/>
      <c r="AD16208" s="35"/>
      <c r="AE16208" s="35"/>
      <c r="AF16208" s="35"/>
      <c r="AG16208" s="35"/>
      <c r="AH16208" s="35"/>
      <c r="AI16208" s="35"/>
      <c r="AJ16208" s="35"/>
      <c r="AK16208" s="35"/>
      <c r="AL16208" s="35"/>
      <c r="AM16208" s="35"/>
      <c r="AN16208" s="35"/>
      <c r="AO16208" s="35"/>
      <c r="AP16208" s="35"/>
      <c r="AQ16208" s="35"/>
      <c r="AR16208" s="35"/>
      <c r="AS16208" s="35"/>
      <c r="AT16208" s="35"/>
      <c r="AU16208" s="35"/>
      <c r="AV16208" s="35"/>
      <c r="AW16208" s="35"/>
      <c r="AX16208" s="35"/>
      <c r="AY16208" s="35"/>
      <c r="AZ16208" s="35"/>
      <c r="BA16208" s="35"/>
      <c r="BB16208" s="35"/>
      <c r="BC16208" s="35"/>
      <c r="BD16208" s="35"/>
      <c r="BE16208" s="35"/>
      <c r="BF16208" s="35"/>
      <c r="BG16208" s="35"/>
      <c r="BH16208" s="35"/>
      <c r="BI16208" s="35"/>
      <c r="BJ16208" s="35"/>
      <c r="BK16208" s="35"/>
      <c r="BL16208" s="35"/>
      <c r="BM16208" s="35"/>
      <c r="BN16208" s="35"/>
      <c r="BO16208" s="35"/>
      <c r="BP16208" s="35"/>
      <c r="BQ16208" s="35"/>
      <c r="BR16208" s="35"/>
      <c r="BS16208" s="35"/>
      <c r="BT16208" s="35"/>
      <c r="BU16208" s="35"/>
      <c r="BV16208" s="35"/>
      <c r="BW16208" s="35"/>
      <c r="BX16208" s="35"/>
      <c r="BY16208" s="35"/>
      <c r="BZ16208" s="35"/>
      <c r="CA16208" s="35"/>
      <c r="CB16208" s="35"/>
      <c r="CC16208" s="35"/>
      <c r="CD16208" s="35"/>
      <c r="CE16208" s="35"/>
      <c r="CF16208" s="35"/>
      <c r="CG16208" s="35"/>
      <c r="CH16208" s="35"/>
      <c r="CI16208" s="35"/>
      <c r="CJ16208" s="35"/>
      <c r="CK16208" s="35"/>
      <c r="CL16208" s="35"/>
      <c r="CM16208" s="35"/>
      <c r="CN16208" s="35"/>
      <c r="CO16208" s="35"/>
      <c r="CP16208" s="35"/>
      <c r="CQ16208" s="35"/>
      <c r="CR16208" s="35"/>
      <c r="CS16208" s="35"/>
      <c r="CT16208" s="35"/>
      <c r="CU16208" s="35"/>
      <c r="CV16208" s="35"/>
      <c r="CW16208" s="35"/>
      <c r="CX16208" s="35"/>
      <c r="CY16208" s="35"/>
      <c r="CZ16208" s="35"/>
      <c r="DA16208" s="35"/>
      <c r="DB16208" s="35"/>
      <c r="DC16208" s="35"/>
      <c r="DD16208" s="35"/>
      <c r="DE16208" s="35"/>
      <c r="DF16208" s="35"/>
      <c r="DG16208" s="35"/>
      <c r="DH16208" s="35"/>
      <c r="DI16208" s="35"/>
      <c r="DJ16208" s="35"/>
      <c r="DK16208" s="35"/>
      <c r="DL16208" s="35"/>
      <c r="DM16208" s="35"/>
      <c r="DN16208" s="35"/>
      <c r="DO16208" s="35"/>
      <c r="DP16208" s="35"/>
      <c r="DQ16208" s="35"/>
      <c r="DR16208" s="35"/>
      <c r="DS16208" s="35"/>
      <c r="DT16208" s="35"/>
      <c r="DU16208" s="35"/>
      <c r="DV16208" s="35"/>
      <c r="DW16208" s="35"/>
      <c r="DX16208" s="35"/>
      <c r="DY16208" s="35"/>
      <c r="DZ16208" s="35"/>
      <c r="EA16208" s="35"/>
      <c r="EB16208" s="35"/>
      <c r="EC16208" s="35"/>
      <c r="ED16208" s="35"/>
      <c r="EE16208" s="35"/>
      <c r="EF16208" s="35"/>
      <c r="EG16208" s="35"/>
      <c r="EH16208" s="35"/>
      <c r="EI16208" s="35"/>
      <c r="EJ16208" s="35"/>
      <c r="EK16208" s="35"/>
      <c r="EL16208" s="35"/>
      <c r="EM16208" s="35"/>
      <c r="EN16208" s="35"/>
      <c r="EO16208" s="35"/>
      <c r="EP16208" s="35"/>
      <c r="EQ16208" s="35"/>
      <c r="ER16208" s="35"/>
      <c r="ES16208" s="35"/>
      <c r="ET16208" s="35"/>
      <c r="EU16208" s="35"/>
      <c r="EV16208" s="35"/>
      <c r="EW16208" s="35"/>
      <c r="EX16208" s="35"/>
      <c r="EY16208" s="35"/>
      <c r="EZ16208" s="35"/>
      <c r="FA16208" s="35"/>
      <c r="FB16208" s="35"/>
      <c r="FC16208" s="35"/>
      <c r="FD16208" s="35"/>
      <c r="FE16208" s="35"/>
      <c r="FF16208" s="35"/>
      <c r="FG16208" s="35"/>
      <c r="FH16208" s="35"/>
      <c r="FI16208" s="35"/>
      <c r="FJ16208" s="35"/>
      <c r="FK16208" s="35"/>
      <c r="FL16208" s="35"/>
      <c r="FM16208" s="35"/>
      <c r="FN16208" s="35"/>
      <c r="FO16208" s="35"/>
      <c r="FP16208" s="35"/>
      <c r="FQ16208" s="35"/>
      <c r="FR16208" s="35"/>
      <c r="FS16208" s="35"/>
      <c r="FT16208" s="35"/>
      <c r="FU16208" s="35"/>
      <c r="FV16208" s="35"/>
      <c r="FW16208" s="35"/>
      <c r="FX16208" s="35"/>
      <c r="FY16208" s="35"/>
      <c r="FZ16208" s="35"/>
      <c r="GA16208" s="35"/>
      <c r="GB16208" s="35"/>
      <c r="GC16208" s="35"/>
      <c r="GD16208" s="35"/>
      <c r="GE16208" s="35"/>
      <c r="GF16208" s="35"/>
      <c r="GG16208" s="35"/>
      <c r="GH16208" s="35"/>
      <c r="GI16208" s="35"/>
      <c r="GJ16208" s="35"/>
      <c r="GK16208" s="35"/>
      <c r="GL16208" s="35"/>
      <c r="GM16208" s="35"/>
      <c r="GN16208" s="35"/>
      <c r="GO16208" s="35"/>
      <c r="GP16208" s="35"/>
      <c r="GQ16208" s="35"/>
      <c r="GR16208" s="35"/>
      <c r="GS16208" s="35"/>
      <c r="GT16208" s="35"/>
      <c r="GU16208" s="35"/>
      <c r="GV16208" s="35"/>
      <c r="GW16208" s="35"/>
      <c r="GX16208" s="35"/>
      <c r="GY16208" s="35"/>
      <c r="GZ16208" s="35"/>
      <c r="HA16208" s="35"/>
      <c r="HB16208" s="35"/>
      <c r="HC16208" s="35"/>
      <c r="HD16208" s="35"/>
      <c r="HE16208" s="35"/>
      <c r="HF16208" s="35"/>
      <c r="HG16208" s="35"/>
      <c r="HH16208" s="35"/>
      <c r="HI16208" s="35"/>
      <c r="HJ16208" s="35"/>
      <c r="HK16208" s="35"/>
      <c r="HL16208" s="35"/>
      <c r="HM16208" s="35"/>
      <c r="HN16208" s="35"/>
      <c r="HO16208" s="35"/>
      <c r="HP16208" s="35"/>
      <c r="HQ16208" s="35"/>
      <c r="HR16208" s="35"/>
      <c r="HS16208" s="35"/>
      <c r="HT16208" s="35"/>
      <c r="HU16208" s="35"/>
      <c r="HV16208" s="35"/>
      <c r="HW16208" s="35"/>
      <c r="HX16208" s="35"/>
      <c r="HY16208" s="35"/>
      <c r="HZ16208" s="35"/>
      <c r="IA16208" s="35"/>
      <c r="IB16208" s="35"/>
      <c r="IC16208" s="35"/>
      <c r="ID16208" s="35"/>
      <c r="IE16208" s="35"/>
      <c r="IF16208" s="35"/>
      <c r="IG16208" s="35"/>
      <c r="IH16208" s="35"/>
      <c r="II16208" s="35"/>
      <c r="IJ16208" s="35"/>
      <c r="IK16208" s="35"/>
      <c r="IL16208" s="35"/>
      <c r="IM16208" s="35"/>
      <c r="IN16208" s="35"/>
      <c r="IO16208" s="35"/>
      <c r="IP16208" s="35"/>
      <c r="IQ16208" s="35"/>
      <c r="IR16208" s="35"/>
      <c r="IS16208" s="35"/>
      <c r="IT16208" s="35"/>
      <c r="IU16208" s="35"/>
      <c r="IV16208" s="35"/>
      <c r="IW16208" s="35"/>
    </row>
    <row r="16209" spans="1:257" s="34" customFormat="1" x14ac:dyDescent="0.25">
      <c r="A16209" s="1" t="s">
        <v>3</v>
      </c>
      <c r="B16209" s="27">
        <v>175.1</v>
      </c>
      <c r="C16209" s="28">
        <v>358</v>
      </c>
      <c r="D16209" s="28">
        <v>74</v>
      </c>
      <c r="E16209" s="27">
        <v>20</v>
      </c>
      <c r="F16209" s="29">
        <v>14</v>
      </c>
      <c r="G16209" s="30">
        <v>12</v>
      </c>
      <c r="H16209" s="31">
        <v>13</v>
      </c>
      <c r="I16209" s="28">
        <f t="shared" si="826"/>
        <v>39</v>
      </c>
      <c r="J16209" s="32">
        <f t="shared" si="827"/>
        <v>0.8666666666666667</v>
      </c>
      <c r="K16209" s="28">
        <v>37</v>
      </c>
      <c r="L16209" s="32">
        <f>K16209/45</f>
        <v>0.82222222222222219</v>
      </c>
      <c r="M16209" s="33"/>
    </row>
    <row r="16210" spans="1:257" s="34" customFormat="1" x14ac:dyDescent="0.25">
      <c r="A16210" s="1" t="s">
        <v>3</v>
      </c>
      <c r="B16210" s="27">
        <v>175.1</v>
      </c>
      <c r="C16210" s="28">
        <v>358</v>
      </c>
      <c r="D16210" s="28">
        <v>72</v>
      </c>
      <c r="E16210" s="27">
        <v>20</v>
      </c>
      <c r="F16210" s="29">
        <v>10</v>
      </c>
      <c r="G16210" s="30">
        <v>13</v>
      </c>
      <c r="H16210" s="31">
        <v>14</v>
      </c>
      <c r="I16210" s="28">
        <f t="shared" si="826"/>
        <v>37</v>
      </c>
      <c r="J16210" s="32">
        <f t="shared" si="827"/>
        <v>0.82222222222222219</v>
      </c>
      <c r="K16210" s="28"/>
      <c r="L16210" s="32"/>
      <c r="M16210" s="33"/>
    </row>
    <row r="16211" spans="1:257" s="34" customFormat="1" x14ac:dyDescent="0.25">
      <c r="A16211" s="1" t="s">
        <v>3</v>
      </c>
      <c r="B16211" s="27">
        <v>175.1</v>
      </c>
      <c r="C16211" s="28">
        <v>358</v>
      </c>
      <c r="D16211" s="28">
        <v>74</v>
      </c>
      <c r="E16211" s="27">
        <v>20</v>
      </c>
      <c r="F16211" s="29">
        <v>13</v>
      </c>
      <c r="G16211" s="30">
        <v>13</v>
      </c>
      <c r="H16211" s="31">
        <v>11</v>
      </c>
      <c r="I16211" s="28">
        <f t="shared" si="826"/>
        <v>37</v>
      </c>
      <c r="J16211" s="32">
        <f t="shared" si="827"/>
        <v>0.82222222222222219</v>
      </c>
      <c r="K16211" s="28"/>
      <c r="L16211" s="32"/>
      <c r="M16211" s="33"/>
    </row>
    <row r="16212" spans="1:257" s="34" customFormat="1" x14ac:dyDescent="0.25">
      <c r="A16212" s="1" t="s">
        <v>3</v>
      </c>
      <c r="B16212" s="27">
        <v>175.1</v>
      </c>
      <c r="C16212" s="28">
        <v>357</v>
      </c>
      <c r="D16212" s="28">
        <v>75</v>
      </c>
      <c r="E16212" s="27">
        <v>20</v>
      </c>
      <c r="F16212" s="29">
        <v>15</v>
      </c>
      <c r="G16212" s="30">
        <v>11</v>
      </c>
      <c r="H16212" s="31">
        <v>15</v>
      </c>
      <c r="I16212" s="28">
        <f t="shared" si="826"/>
        <v>41</v>
      </c>
      <c r="J16212" s="32">
        <f t="shared" si="827"/>
        <v>0.91111111111111109</v>
      </c>
      <c r="K16212" s="28"/>
      <c r="L16212" s="32"/>
      <c r="M16212" s="33"/>
    </row>
    <row r="16213" spans="1:257" s="34" customFormat="1" x14ac:dyDescent="0.25">
      <c r="A16213" s="1" t="s">
        <v>3</v>
      </c>
      <c r="B16213" s="27">
        <v>175.1</v>
      </c>
      <c r="C16213" s="28">
        <v>356</v>
      </c>
      <c r="D16213" s="28">
        <v>72</v>
      </c>
      <c r="E16213" s="27">
        <v>20</v>
      </c>
      <c r="F16213" s="29">
        <v>11</v>
      </c>
      <c r="G16213" s="30">
        <v>12</v>
      </c>
      <c r="H16213" s="31">
        <v>15</v>
      </c>
      <c r="I16213" s="28">
        <f t="shared" si="826"/>
        <v>38</v>
      </c>
      <c r="J16213" s="32">
        <f t="shared" si="827"/>
        <v>0.84444444444444444</v>
      </c>
      <c r="K16213" s="28"/>
      <c r="L16213" s="32"/>
      <c r="M16213" s="33"/>
    </row>
    <row r="16214" spans="1:257" s="35" customFormat="1" x14ac:dyDescent="0.25">
      <c r="A16214" s="1" t="s">
        <v>3</v>
      </c>
      <c r="B16214" s="27">
        <v>175.1</v>
      </c>
      <c r="C16214" s="28">
        <v>356</v>
      </c>
      <c r="D16214" s="28">
        <v>74</v>
      </c>
      <c r="E16214" s="27">
        <v>20</v>
      </c>
      <c r="F16214" s="29">
        <v>14</v>
      </c>
      <c r="G16214" s="30">
        <v>12</v>
      </c>
      <c r="H16214" s="31">
        <v>12</v>
      </c>
      <c r="I16214" s="28">
        <f t="shared" si="826"/>
        <v>38</v>
      </c>
      <c r="J16214" s="32">
        <f t="shared" si="827"/>
        <v>0.84444444444444444</v>
      </c>
      <c r="K16214" s="28"/>
      <c r="L16214" s="32"/>
      <c r="M16214" s="33"/>
      <c r="N16214" s="34"/>
      <c r="O16214" s="34"/>
      <c r="P16214" s="34"/>
      <c r="Q16214" s="34"/>
      <c r="R16214" s="34"/>
      <c r="S16214" s="34"/>
      <c r="T16214" s="34"/>
      <c r="U16214" s="34"/>
      <c r="V16214" s="34"/>
      <c r="W16214" s="34"/>
      <c r="X16214" s="34"/>
      <c r="Y16214" s="34"/>
      <c r="Z16214" s="34"/>
      <c r="AA16214" s="34"/>
      <c r="AB16214" s="34"/>
      <c r="AC16214" s="34"/>
      <c r="AD16214" s="34"/>
      <c r="AE16214" s="34"/>
      <c r="AF16214" s="34"/>
      <c r="AG16214" s="34"/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  <c r="BE16214" s="34"/>
      <c r="BF16214" s="34"/>
      <c r="BG16214" s="34"/>
      <c r="BH16214" s="34"/>
      <c r="BI16214" s="34"/>
      <c r="BJ16214" s="34"/>
      <c r="BK16214" s="34"/>
      <c r="BL16214" s="34"/>
      <c r="BM16214" s="34"/>
      <c r="BN16214" s="34"/>
      <c r="BO16214" s="34"/>
      <c r="BP16214" s="34"/>
      <c r="BQ16214" s="34"/>
      <c r="BR16214" s="34"/>
      <c r="BS16214" s="34"/>
      <c r="BT16214" s="34"/>
      <c r="BU16214" s="34"/>
      <c r="BV16214" s="34"/>
      <c r="BW16214" s="34"/>
      <c r="BX16214" s="34"/>
      <c r="BY16214" s="34"/>
      <c r="BZ16214" s="34"/>
      <c r="CA16214" s="34"/>
      <c r="CB16214" s="34"/>
      <c r="CC16214" s="34"/>
      <c r="CD16214" s="34"/>
      <c r="CE16214" s="34"/>
      <c r="CF16214" s="34"/>
      <c r="CG16214" s="34"/>
      <c r="CH16214" s="34"/>
      <c r="CI16214" s="34"/>
      <c r="CJ16214" s="34"/>
      <c r="CK16214" s="34"/>
      <c r="CL16214" s="34"/>
      <c r="CM16214" s="34"/>
      <c r="CN16214" s="34"/>
      <c r="CO16214" s="34"/>
      <c r="CP16214" s="34"/>
      <c r="CQ16214" s="34"/>
      <c r="CR16214" s="34"/>
      <c r="CS16214" s="34"/>
      <c r="CT16214" s="34"/>
      <c r="CU16214" s="34"/>
      <c r="CV16214" s="34"/>
      <c r="CW16214" s="34"/>
      <c r="CX16214" s="34"/>
      <c r="CY16214" s="34"/>
      <c r="CZ16214" s="34"/>
      <c r="DA16214" s="34"/>
      <c r="DB16214" s="34"/>
      <c r="DC16214" s="34"/>
      <c r="DD16214" s="34"/>
      <c r="DE16214" s="34"/>
      <c r="DF16214" s="34"/>
      <c r="DG16214" s="34"/>
      <c r="DH16214" s="34"/>
      <c r="DI16214" s="34"/>
      <c r="DJ16214" s="34"/>
      <c r="DK16214" s="34"/>
      <c r="DL16214" s="34"/>
      <c r="DM16214" s="34"/>
      <c r="DN16214" s="34"/>
      <c r="DO16214" s="34"/>
      <c r="DP16214" s="34"/>
      <c r="DQ16214" s="34"/>
      <c r="DR16214" s="34"/>
      <c r="DS16214" s="34"/>
      <c r="DT16214" s="34"/>
      <c r="DU16214" s="34"/>
      <c r="DV16214" s="34"/>
      <c r="DW16214" s="34"/>
      <c r="DX16214" s="34"/>
      <c r="DY16214" s="34"/>
      <c r="DZ16214" s="34"/>
      <c r="EA16214" s="34"/>
      <c r="EB16214" s="34"/>
      <c r="EC16214" s="34"/>
      <c r="ED16214" s="34"/>
      <c r="EE16214" s="34"/>
      <c r="EF16214" s="34"/>
      <c r="EG16214" s="34"/>
      <c r="EH16214" s="34"/>
      <c r="EI16214" s="34"/>
      <c r="EJ16214" s="34"/>
      <c r="EK16214" s="34"/>
      <c r="EL16214" s="34"/>
      <c r="EM16214" s="34"/>
      <c r="EN16214" s="34"/>
      <c r="EO16214" s="34"/>
      <c r="EP16214" s="34"/>
      <c r="EQ16214" s="34"/>
      <c r="ER16214" s="34"/>
      <c r="ES16214" s="34"/>
      <c r="ET16214" s="34"/>
      <c r="EU16214" s="34"/>
      <c r="EV16214" s="34"/>
      <c r="EW16214" s="34"/>
      <c r="EX16214" s="34"/>
      <c r="EY16214" s="34"/>
      <c r="EZ16214" s="34"/>
      <c r="FA16214" s="34"/>
      <c r="FB16214" s="34"/>
      <c r="FC16214" s="34"/>
      <c r="FD16214" s="34"/>
      <c r="FE16214" s="34"/>
      <c r="FF16214" s="34"/>
      <c r="FG16214" s="34"/>
      <c r="FH16214" s="34"/>
      <c r="FI16214" s="34"/>
      <c r="FJ16214" s="34"/>
      <c r="FK16214" s="34"/>
      <c r="FL16214" s="34"/>
      <c r="FM16214" s="34"/>
      <c r="FN16214" s="34"/>
      <c r="FO16214" s="34"/>
      <c r="FP16214" s="34"/>
      <c r="FQ16214" s="34"/>
      <c r="FR16214" s="34"/>
      <c r="FS16214" s="34"/>
      <c r="FT16214" s="34"/>
      <c r="FU16214" s="34"/>
      <c r="FV16214" s="34"/>
      <c r="FW16214" s="34"/>
      <c r="FX16214" s="34"/>
      <c r="FY16214" s="34"/>
      <c r="FZ16214" s="34"/>
      <c r="GA16214" s="34"/>
      <c r="GB16214" s="34"/>
      <c r="GC16214" s="34"/>
      <c r="GD16214" s="34"/>
      <c r="GE16214" s="34"/>
      <c r="GF16214" s="34"/>
      <c r="GG16214" s="34"/>
      <c r="GH16214" s="34"/>
      <c r="GI16214" s="34"/>
      <c r="GJ16214" s="34"/>
      <c r="GK16214" s="34"/>
      <c r="GL16214" s="34"/>
      <c r="GM16214" s="34"/>
      <c r="GN16214" s="34"/>
      <c r="GO16214" s="34"/>
      <c r="GP16214" s="34"/>
      <c r="GQ16214" s="34"/>
      <c r="GR16214" s="34"/>
      <c r="GS16214" s="34"/>
      <c r="GT16214" s="34"/>
      <c r="GU16214" s="34"/>
      <c r="GV16214" s="34"/>
      <c r="GW16214" s="34"/>
      <c r="GX16214" s="34"/>
      <c r="GY16214" s="34"/>
      <c r="GZ16214" s="34"/>
      <c r="HA16214" s="34"/>
      <c r="HB16214" s="34"/>
      <c r="HC16214" s="34"/>
      <c r="HD16214" s="34"/>
      <c r="HE16214" s="34"/>
      <c r="HF16214" s="34"/>
      <c r="HG16214" s="34"/>
      <c r="HH16214" s="34"/>
      <c r="HI16214" s="34"/>
      <c r="HJ16214" s="34"/>
      <c r="HK16214" s="34"/>
      <c r="HL16214" s="34"/>
      <c r="HM16214" s="34"/>
      <c r="HN16214" s="34"/>
      <c r="HO16214" s="34"/>
      <c r="HP16214" s="34"/>
      <c r="HQ16214" s="34"/>
      <c r="HR16214" s="34"/>
      <c r="HS16214" s="34"/>
      <c r="HT16214" s="34"/>
      <c r="HU16214" s="34"/>
      <c r="HV16214" s="34"/>
      <c r="HW16214" s="34"/>
      <c r="HX16214" s="34"/>
      <c r="HY16214" s="34"/>
      <c r="HZ16214" s="34"/>
      <c r="IA16214" s="34"/>
      <c r="IB16214" s="34"/>
      <c r="IC16214" s="34"/>
      <c r="ID16214" s="34"/>
      <c r="IE16214" s="34"/>
      <c r="IF16214" s="34"/>
      <c r="IG16214" s="34"/>
      <c r="IH16214" s="34"/>
      <c r="II16214" s="34"/>
      <c r="IJ16214" s="34"/>
      <c r="IK16214" s="34"/>
      <c r="IL16214" s="34"/>
      <c r="IM16214" s="34"/>
      <c r="IN16214" s="34"/>
      <c r="IO16214" s="34"/>
      <c r="IP16214" s="34"/>
      <c r="IQ16214" s="34"/>
      <c r="IR16214" s="34"/>
      <c r="IS16214" s="34"/>
      <c r="IT16214" s="34"/>
      <c r="IU16214" s="34"/>
      <c r="IV16214" s="34"/>
      <c r="IW16214" s="34"/>
    </row>
    <row r="16215" spans="1:257" s="362" customFormat="1" x14ac:dyDescent="0.25">
      <c r="A16215" s="1" t="s">
        <v>3</v>
      </c>
      <c r="B16215" s="27">
        <v>175.1</v>
      </c>
      <c r="C16215" s="28">
        <v>356</v>
      </c>
      <c r="D16215" s="28">
        <v>73</v>
      </c>
      <c r="E16215" s="27">
        <v>20</v>
      </c>
      <c r="F16215" s="29">
        <v>12</v>
      </c>
      <c r="G16215" s="30">
        <v>12</v>
      </c>
      <c r="H16215" s="31">
        <v>14</v>
      </c>
      <c r="I16215" s="28">
        <f t="shared" si="826"/>
        <v>38</v>
      </c>
      <c r="J16215" s="32">
        <f t="shared" si="827"/>
        <v>0.84444444444444444</v>
      </c>
      <c r="K16215" s="28"/>
      <c r="L16215" s="32"/>
      <c r="M16215" s="33"/>
      <c r="N16215" s="34"/>
      <c r="O16215" s="34"/>
      <c r="P16215" s="34"/>
      <c r="Q16215" s="34"/>
      <c r="R16215" s="34"/>
      <c r="S16215" s="34"/>
      <c r="T16215" s="34"/>
      <c r="U16215" s="34"/>
      <c r="V16215" s="35"/>
      <c r="W16215" s="35"/>
      <c r="X16215" s="35"/>
      <c r="Y16215" s="35"/>
      <c r="Z16215" s="35"/>
      <c r="AA16215" s="35"/>
      <c r="AB16215" s="35"/>
      <c r="AC16215" s="35"/>
      <c r="AD16215" s="35"/>
      <c r="AE16215" s="35"/>
      <c r="AF16215" s="35"/>
      <c r="AG16215" s="35"/>
      <c r="AH16215" s="35"/>
      <c r="AI16215" s="35"/>
      <c r="AJ16215" s="35"/>
      <c r="AK16215" s="35"/>
      <c r="AL16215" s="35"/>
      <c r="AM16215" s="35"/>
      <c r="AN16215" s="35"/>
      <c r="AO16215" s="35"/>
      <c r="AP16215" s="35"/>
      <c r="AQ16215" s="35"/>
      <c r="AR16215" s="35"/>
      <c r="AS16215" s="35"/>
      <c r="AT16215" s="35"/>
      <c r="AU16215" s="35"/>
      <c r="AV16215" s="35"/>
      <c r="AW16215" s="35"/>
      <c r="AX16215" s="35"/>
      <c r="AY16215" s="35"/>
      <c r="AZ16215" s="35"/>
      <c r="BA16215" s="35"/>
      <c r="BB16215" s="35"/>
      <c r="BC16215" s="35"/>
      <c r="BD16215" s="35"/>
      <c r="BE16215" s="35"/>
      <c r="BF16215" s="35"/>
      <c r="BG16215" s="35"/>
      <c r="BH16215" s="35"/>
      <c r="BI16215" s="35"/>
      <c r="BJ16215" s="35"/>
      <c r="BK16215" s="35"/>
      <c r="BL16215" s="35"/>
      <c r="BM16215" s="35"/>
      <c r="BN16215" s="35"/>
      <c r="BO16215" s="35"/>
      <c r="BP16215" s="35"/>
      <c r="BQ16215" s="35"/>
      <c r="BR16215" s="35"/>
      <c r="BS16215" s="35"/>
      <c r="BT16215" s="35"/>
      <c r="BU16215" s="35"/>
      <c r="BV16215" s="35"/>
      <c r="BW16215" s="35"/>
      <c r="BX16215" s="35"/>
      <c r="BY16215" s="35"/>
      <c r="BZ16215" s="35"/>
      <c r="CA16215" s="35"/>
      <c r="CB16215" s="35"/>
      <c r="CC16215" s="35"/>
      <c r="CD16215" s="35"/>
      <c r="CE16215" s="35"/>
      <c r="CF16215" s="35"/>
      <c r="CG16215" s="35"/>
      <c r="CH16215" s="35"/>
      <c r="CI16215" s="35"/>
      <c r="CJ16215" s="35"/>
      <c r="CK16215" s="35"/>
      <c r="CL16215" s="35"/>
      <c r="CM16215" s="35"/>
      <c r="CN16215" s="35"/>
      <c r="CO16215" s="35"/>
      <c r="CP16215" s="35"/>
      <c r="CQ16215" s="35"/>
      <c r="CR16215" s="35"/>
      <c r="CS16215" s="35"/>
      <c r="CT16215" s="35"/>
      <c r="CU16215" s="35"/>
      <c r="CV16215" s="35"/>
      <c r="CW16215" s="35"/>
      <c r="CX16215" s="35"/>
      <c r="CY16215" s="35"/>
      <c r="CZ16215" s="35"/>
      <c r="DA16215" s="35"/>
      <c r="DB16215" s="35"/>
      <c r="DC16215" s="35"/>
      <c r="DD16215" s="35"/>
      <c r="DE16215" s="35"/>
      <c r="DF16215" s="35"/>
      <c r="DG16215" s="35"/>
      <c r="DH16215" s="35"/>
      <c r="DI16215" s="35"/>
      <c r="DJ16215" s="35"/>
      <c r="DK16215" s="35"/>
      <c r="DL16215" s="35"/>
      <c r="DM16215" s="35"/>
      <c r="DN16215" s="35"/>
      <c r="DO16215" s="35"/>
      <c r="DP16215" s="35"/>
      <c r="DQ16215" s="35"/>
      <c r="DR16215" s="35"/>
      <c r="DS16215" s="35"/>
      <c r="DT16215" s="35"/>
      <c r="DU16215" s="35"/>
      <c r="DV16215" s="35"/>
      <c r="DW16215" s="35"/>
      <c r="DX16215" s="35"/>
      <c r="DY16215" s="35"/>
      <c r="DZ16215" s="35"/>
      <c r="EA16215" s="35"/>
      <c r="EB16215" s="35"/>
      <c r="EC16215" s="35"/>
      <c r="ED16215" s="35"/>
      <c r="EE16215" s="35"/>
      <c r="EF16215" s="35"/>
      <c r="EG16215" s="35"/>
      <c r="EH16215" s="35"/>
      <c r="EI16215" s="35"/>
      <c r="EJ16215" s="35"/>
      <c r="EK16215" s="35"/>
      <c r="EL16215" s="35"/>
      <c r="EM16215" s="35"/>
      <c r="EN16215" s="35"/>
      <c r="EO16215" s="35"/>
      <c r="EP16215" s="35"/>
      <c r="EQ16215" s="35"/>
      <c r="ER16215" s="35"/>
      <c r="ES16215" s="35"/>
      <c r="ET16215" s="35"/>
      <c r="EU16215" s="35"/>
      <c r="EV16215" s="35"/>
      <c r="EW16215" s="35"/>
      <c r="EX16215" s="35"/>
      <c r="EY16215" s="35"/>
      <c r="EZ16215" s="35"/>
      <c r="FA16215" s="35"/>
      <c r="FB16215" s="35"/>
      <c r="FC16215" s="35"/>
      <c r="FD16215" s="35"/>
      <c r="FE16215" s="35"/>
      <c r="FF16215" s="35"/>
      <c r="FG16215" s="35"/>
      <c r="FH16215" s="35"/>
      <c r="FI16215" s="35"/>
      <c r="FJ16215" s="35"/>
      <c r="FK16215" s="35"/>
      <c r="FL16215" s="35"/>
      <c r="FM16215" s="35"/>
      <c r="FN16215" s="35"/>
      <c r="FO16215" s="35"/>
      <c r="FP16215" s="35"/>
      <c r="FQ16215" s="35"/>
      <c r="FR16215" s="35"/>
      <c r="FS16215" s="35"/>
      <c r="FT16215" s="35"/>
      <c r="FU16215" s="35"/>
      <c r="FV16215" s="35"/>
      <c r="FW16215" s="35"/>
      <c r="FX16215" s="35"/>
      <c r="FY16215" s="35"/>
      <c r="FZ16215" s="35"/>
      <c r="GA16215" s="35"/>
      <c r="GB16215" s="35"/>
      <c r="GC16215" s="35"/>
      <c r="GD16215" s="35"/>
      <c r="GE16215" s="35"/>
      <c r="GF16215" s="35"/>
      <c r="GG16215" s="35"/>
      <c r="GH16215" s="35"/>
      <c r="GI16215" s="35"/>
      <c r="GJ16215" s="35"/>
      <c r="GK16215" s="35"/>
      <c r="GL16215" s="35"/>
      <c r="GM16215" s="35"/>
      <c r="GN16215" s="35"/>
      <c r="GO16215" s="35"/>
      <c r="GP16215" s="35"/>
      <c r="GQ16215" s="35"/>
      <c r="GR16215" s="35"/>
      <c r="GS16215" s="35"/>
      <c r="GT16215" s="35"/>
      <c r="GU16215" s="35"/>
      <c r="GV16215" s="35"/>
      <c r="GW16215" s="35"/>
      <c r="GX16215" s="35"/>
      <c r="GY16215" s="35"/>
      <c r="GZ16215" s="35"/>
      <c r="HA16215" s="35"/>
      <c r="HB16215" s="35"/>
      <c r="HC16215" s="35"/>
      <c r="HD16215" s="35"/>
      <c r="HE16215" s="35"/>
      <c r="HF16215" s="35"/>
      <c r="HG16215" s="35"/>
      <c r="HH16215" s="35"/>
      <c r="HI16215" s="35"/>
      <c r="HJ16215" s="35"/>
      <c r="HK16215" s="35"/>
      <c r="HL16215" s="35"/>
      <c r="HM16215" s="35"/>
      <c r="HN16215" s="35"/>
      <c r="HO16215" s="35"/>
      <c r="HP16215" s="35"/>
      <c r="HQ16215" s="35"/>
      <c r="HR16215" s="35"/>
      <c r="HS16215" s="35"/>
      <c r="HT16215" s="35"/>
      <c r="HU16215" s="35"/>
      <c r="HV16215" s="35"/>
      <c r="HW16215" s="35"/>
      <c r="HX16215" s="35"/>
      <c r="HY16215" s="35"/>
      <c r="HZ16215" s="35"/>
      <c r="IA16215" s="35"/>
      <c r="IB16215" s="35"/>
      <c r="IC16215" s="35"/>
      <c r="ID16215" s="35"/>
      <c r="IE16215" s="35"/>
      <c r="IF16215" s="35"/>
      <c r="IG16215" s="35"/>
      <c r="IH16215" s="35"/>
      <c r="II16215" s="35"/>
      <c r="IJ16215" s="35"/>
      <c r="IK16215" s="35"/>
      <c r="IL16215" s="35"/>
      <c r="IM16215" s="35"/>
      <c r="IN16215" s="35"/>
      <c r="IO16215" s="35"/>
      <c r="IP16215" s="35"/>
      <c r="IQ16215" s="35"/>
      <c r="IR16215" s="35"/>
      <c r="IS16215" s="35"/>
      <c r="IT16215" s="35"/>
      <c r="IU16215" s="35"/>
      <c r="IV16215" s="35"/>
      <c r="IW16215" s="35"/>
    </row>
    <row r="16216" spans="1:257" s="362" customFormat="1" x14ac:dyDescent="0.25">
      <c r="A16216" s="1" t="s">
        <v>3</v>
      </c>
      <c r="B16216" s="27">
        <v>175.1</v>
      </c>
      <c r="C16216" s="28">
        <v>355</v>
      </c>
      <c r="D16216" s="28">
        <v>73</v>
      </c>
      <c r="E16216" s="27">
        <v>20</v>
      </c>
      <c r="F16216" s="29">
        <v>12</v>
      </c>
      <c r="G16216" s="30">
        <v>13</v>
      </c>
      <c r="H16216" s="31">
        <v>10</v>
      </c>
      <c r="I16216" s="28">
        <f t="shared" si="826"/>
        <v>35</v>
      </c>
      <c r="J16216" s="32">
        <f t="shared" si="827"/>
        <v>0.77777777777777779</v>
      </c>
      <c r="K16216" s="28"/>
      <c r="L16216" s="32"/>
      <c r="M16216" s="33"/>
      <c r="N16216" s="34"/>
      <c r="O16216" s="34"/>
      <c r="P16216" s="34"/>
      <c r="Q16216" s="34"/>
      <c r="R16216" s="34"/>
      <c r="S16216" s="34"/>
      <c r="T16216" s="34"/>
      <c r="U16216" s="34"/>
      <c r="V16216" s="35"/>
      <c r="W16216" s="35"/>
      <c r="X16216" s="35"/>
      <c r="Y16216" s="35"/>
      <c r="Z16216" s="35"/>
      <c r="AA16216" s="35"/>
      <c r="AB16216" s="35"/>
      <c r="AC16216" s="35"/>
      <c r="AD16216" s="35"/>
      <c r="AE16216" s="35"/>
      <c r="AF16216" s="35"/>
      <c r="AG16216" s="35"/>
      <c r="AH16216" s="35"/>
      <c r="AI16216" s="35"/>
      <c r="AJ16216" s="35"/>
      <c r="AK16216" s="35"/>
      <c r="AL16216" s="35"/>
      <c r="AM16216" s="35"/>
      <c r="AN16216" s="35"/>
      <c r="AO16216" s="35"/>
      <c r="AP16216" s="35"/>
      <c r="AQ16216" s="35"/>
      <c r="AR16216" s="35"/>
      <c r="AS16216" s="35"/>
      <c r="AT16216" s="35"/>
      <c r="AU16216" s="35"/>
      <c r="AV16216" s="35"/>
      <c r="AW16216" s="35"/>
      <c r="AX16216" s="35"/>
      <c r="AY16216" s="35"/>
      <c r="AZ16216" s="35"/>
      <c r="BA16216" s="35"/>
      <c r="BB16216" s="35"/>
      <c r="BC16216" s="35"/>
      <c r="BD16216" s="35"/>
      <c r="BE16216" s="35"/>
      <c r="BF16216" s="35"/>
      <c r="BG16216" s="35"/>
      <c r="BH16216" s="35"/>
      <c r="BI16216" s="35"/>
      <c r="BJ16216" s="35"/>
      <c r="BK16216" s="35"/>
      <c r="BL16216" s="35"/>
      <c r="BM16216" s="35"/>
      <c r="BN16216" s="35"/>
      <c r="BO16216" s="35"/>
      <c r="BP16216" s="35"/>
      <c r="BQ16216" s="35"/>
      <c r="BR16216" s="35"/>
      <c r="BS16216" s="35"/>
      <c r="BT16216" s="35"/>
      <c r="BU16216" s="35"/>
      <c r="BV16216" s="35"/>
      <c r="BW16216" s="35"/>
      <c r="BX16216" s="35"/>
      <c r="BY16216" s="35"/>
      <c r="BZ16216" s="35"/>
      <c r="CA16216" s="35"/>
      <c r="CB16216" s="35"/>
      <c r="CC16216" s="35"/>
      <c r="CD16216" s="35"/>
      <c r="CE16216" s="35"/>
      <c r="CF16216" s="35"/>
      <c r="CG16216" s="35"/>
      <c r="CH16216" s="35"/>
      <c r="CI16216" s="35"/>
      <c r="CJ16216" s="35"/>
      <c r="CK16216" s="35"/>
      <c r="CL16216" s="35"/>
      <c r="CM16216" s="35"/>
      <c r="CN16216" s="35"/>
      <c r="CO16216" s="35"/>
      <c r="CP16216" s="35"/>
      <c r="CQ16216" s="35"/>
      <c r="CR16216" s="35"/>
      <c r="CS16216" s="35"/>
      <c r="CT16216" s="35"/>
      <c r="CU16216" s="35"/>
      <c r="CV16216" s="35"/>
      <c r="CW16216" s="35"/>
      <c r="CX16216" s="35"/>
      <c r="CY16216" s="35"/>
      <c r="CZ16216" s="35"/>
      <c r="DA16216" s="35"/>
      <c r="DB16216" s="35"/>
      <c r="DC16216" s="35"/>
      <c r="DD16216" s="35"/>
      <c r="DE16216" s="35"/>
      <c r="DF16216" s="35"/>
      <c r="DG16216" s="35"/>
      <c r="DH16216" s="35"/>
      <c r="DI16216" s="35"/>
      <c r="DJ16216" s="35"/>
      <c r="DK16216" s="35"/>
      <c r="DL16216" s="35"/>
      <c r="DM16216" s="35"/>
      <c r="DN16216" s="35"/>
      <c r="DO16216" s="35"/>
      <c r="DP16216" s="35"/>
      <c r="DQ16216" s="35"/>
      <c r="DR16216" s="35"/>
      <c r="DS16216" s="35"/>
      <c r="DT16216" s="35"/>
      <c r="DU16216" s="35"/>
      <c r="DV16216" s="35"/>
      <c r="DW16216" s="35"/>
      <c r="DX16216" s="35"/>
      <c r="DY16216" s="35"/>
      <c r="DZ16216" s="35"/>
      <c r="EA16216" s="35"/>
      <c r="EB16216" s="35"/>
      <c r="EC16216" s="35"/>
      <c r="ED16216" s="35"/>
      <c r="EE16216" s="35"/>
      <c r="EF16216" s="35"/>
      <c r="EG16216" s="35"/>
      <c r="EH16216" s="35"/>
      <c r="EI16216" s="35"/>
      <c r="EJ16216" s="35"/>
      <c r="EK16216" s="35"/>
      <c r="EL16216" s="35"/>
      <c r="EM16216" s="35"/>
      <c r="EN16216" s="35"/>
      <c r="EO16216" s="35"/>
      <c r="EP16216" s="35"/>
      <c r="EQ16216" s="35"/>
      <c r="ER16216" s="35"/>
      <c r="ES16216" s="35"/>
      <c r="ET16216" s="35"/>
      <c r="EU16216" s="35"/>
      <c r="EV16216" s="35"/>
      <c r="EW16216" s="35"/>
      <c r="EX16216" s="35"/>
      <c r="EY16216" s="35"/>
      <c r="EZ16216" s="35"/>
      <c r="FA16216" s="35"/>
      <c r="FB16216" s="35"/>
      <c r="FC16216" s="35"/>
      <c r="FD16216" s="35"/>
      <c r="FE16216" s="35"/>
      <c r="FF16216" s="35"/>
      <c r="FG16216" s="35"/>
      <c r="FH16216" s="35"/>
      <c r="FI16216" s="35"/>
      <c r="FJ16216" s="35"/>
      <c r="FK16216" s="35"/>
      <c r="FL16216" s="35"/>
      <c r="FM16216" s="35"/>
      <c r="FN16216" s="35"/>
      <c r="FO16216" s="35"/>
      <c r="FP16216" s="35"/>
      <c r="FQ16216" s="35"/>
      <c r="FR16216" s="35"/>
      <c r="FS16216" s="35"/>
      <c r="FT16216" s="35"/>
      <c r="FU16216" s="35"/>
      <c r="FV16216" s="35"/>
      <c r="FW16216" s="35"/>
      <c r="FX16216" s="35"/>
      <c r="FY16216" s="35"/>
      <c r="FZ16216" s="35"/>
      <c r="GA16216" s="35"/>
      <c r="GB16216" s="35"/>
      <c r="GC16216" s="35"/>
      <c r="GD16216" s="35"/>
      <c r="GE16216" s="35"/>
      <c r="GF16216" s="35"/>
      <c r="GG16216" s="35"/>
      <c r="GH16216" s="35"/>
      <c r="GI16216" s="35"/>
      <c r="GJ16216" s="35"/>
      <c r="GK16216" s="35"/>
      <c r="GL16216" s="35"/>
      <c r="GM16216" s="35"/>
      <c r="GN16216" s="35"/>
      <c r="GO16216" s="35"/>
      <c r="GP16216" s="35"/>
      <c r="GQ16216" s="35"/>
      <c r="GR16216" s="35"/>
      <c r="GS16216" s="35"/>
      <c r="GT16216" s="35"/>
      <c r="GU16216" s="35"/>
      <c r="GV16216" s="35"/>
      <c r="GW16216" s="35"/>
      <c r="GX16216" s="35"/>
      <c r="GY16216" s="35"/>
      <c r="GZ16216" s="35"/>
      <c r="HA16216" s="35"/>
      <c r="HB16216" s="35"/>
      <c r="HC16216" s="35"/>
      <c r="HD16216" s="35"/>
      <c r="HE16216" s="35"/>
      <c r="HF16216" s="35"/>
      <c r="HG16216" s="35"/>
      <c r="HH16216" s="35"/>
      <c r="HI16216" s="35"/>
      <c r="HJ16216" s="35"/>
      <c r="HK16216" s="35"/>
      <c r="HL16216" s="35"/>
      <c r="HM16216" s="35"/>
      <c r="HN16216" s="35"/>
      <c r="HO16216" s="35"/>
      <c r="HP16216" s="35"/>
      <c r="HQ16216" s="35"/>
      <c r="HR16216" s="35"/>
      <c r="HS16216" s="35"/>
      <c r="HT16216" s="35"/>
      <c r="HU16216" s="35"/>
      <c r="HV16216" s="35"/>
      <c r="HW16216" s="35"/>
      <c r="HX16216" s="35"/>
      <c r="HY16216" s="35"/>
      <c r="HZ16216" s="35"/>
      <c r="IA16216" s="35"/>
      <c r="IB16216" s="35"/>
      <c r="IC16216" s="35"/>
      <c r="ID16216" s="35"/>
      <c r="IE16216" s="35"/>
      <c r="IF16216" s="35"/>
      <c r="IG16216" s="35"/>
      <c r="IH16216" s="35"/>
      <c r="II16216" s="35"/>
      <c r="IJ16216" s="35"/>
      <c r="IK16216" s="35"/>
      <c r="IL16216" s="35"/>
      <c r="IM16216" s="35"/>
      <c r="IN16216" s="35"/>
      <c r="IO16216" s="35"/>
      <c r="IP16216" s="35"/>
      <c r="IQ16216" s="35"/>
      <c r="IR16216" s="35"/>
      <c r="IS16216" s="35"/>
      <c r="IT16216" s="35"/>
      <c r="IU16216" s="35"/>
      <c r="IV16216" s="35"/>
      <c r="IW16216" s="35"/>
    </row>
    <row r="16217" spans="1:257" s="35" customFormat="1" x14ac:dyDescent="0.25">
      <c r="A16217" s="1" t="s">
        <v>3</v>
      </c>
      <c r="B16217" s="27">
        <v>175.1</v>
      </c>
      <c r="C16217" s="28">
        <v>353</v>
      </c>
      <c r="D16217" s="28">
        <v>72</v>
      </c>
      <c r="E16217" s="27">
        <v>20</v>
      </c>
      <c r="F16217" s="29">
        <v>11</v>
      </c>
      <c r="G16217" s="30">
        <v>13</v>
      </c>
      <c r="H16217" s="31">
        <v>10</v>
      </c>
      <c r="I16217" s="28">
        <f t="shared" si="826"/>
        <v>34</v>
      </c>
      <c r="J16217" s="32">
        <f t="shared" si="827"/>
        <v>0.75555555555555554</v>
      </c>
      <c r="K16217" s="28"/>
      <c r="L16217" s="32"/>
      <c r="M16217" s="33"/>
      <c r="N16217" s="34"/>
      <c r="O16217" s="34"/>
      <c r="P16217" s="34"/>
      <c r="Q16217" s="34"/>
      <c r="R16217" s="34"/>
      <c r="S16217" s="34"/>
      <c r="T16217" s="34"/>
      <c r="U16217" s="34"/>
    </row>
    <row r="16218" spans="1:257" s="35" customFormat="1" x14ac:dyDescent="0.25">
      <c r="A16218" s="354" t="s">
        <v>3</v>
      </c>
      <c r="B16218" s="355" t="s">
        <v>824</v>
      </c>
      <c r="C16218" s="356">
        <v>352</v>
      </c>
      <c r="D16218" s="356">
        <v>72</v>
      </c>
      <c r="E16218" s="355">
        <v>20</v>
      </c>
      <c r="F16218" s="357">
        <v>10</v>
      </c>
      <c r="G16218" s="358">
        <v>13</v>
      </c>
      <c r="H16218" s="359">
        <v>10</v>
      </c>
      <c r="I16218" s="356">
        <f t="shared" si="826"/>
        <v>33</v>
      </c>
      <c r="J16218" s="360">
        <f t="shared" si="827"/>
        <v>0.73333333333333328</v>
      </c>
      <c r="K16218" s="356"/>
      <c r="L16218" s="360"/>
      <c r="M16218" s="361" t="s">
        <v>827</v>
      </c>
      <c r="N16218" s="142"/>
      <c r="O16218" s="142"/>
      <c r="P16218" s="142"/>
      <c r="Q16218" s="142"/>
      <c r="R16218" s="142"/>
      <c r="S16218" s="142"/>
      <c r="T16218" s="142"/>
      <c r="U16218" s="142"/>
      <c r="V16218" s="362"/>
      <c r="W16218" s="362"/>
      <c r="X16218" s="362"/>
      <c r="Y16218" s="362"/>
      <c r="Z16218" s="362"/>
      <c r="AA16218" s="362"/>
      <c r="AB16218" s="362"/>
      <c r="AC16218" s="362"/>
      <c r="AD16218" s="362"/>
      <c r="AE16218" s="362"/>
      <c r="AF16218" s="362"/>
      <c r="AG16218" s="362"/>
      <c r="AH16218" s="362"/>
      <c r="AI16218" s="362"/>
      <c r="AJ16218" s="362"/>
      <c r="AK16218" s="362"/>
      <c r="AL16218" s="362"/>
      <c r="AM16218" s="362"/>
      <c r="AN16218" s="362"/>
      <c r="AO16218" s="362"/>
      <c r="AP16218" s="362"/>
      <c r="AQ16218" s="362"/>
      <c r="AR16218" s="362"/>
      <c r="AS16218" s="362"/>
      <c r="AT16218" s="362"/>
      <c r="AU16218" s="362"/>
      <c r="AV16218" s="362"/>
      <c r="AW16218" s="362"/>
      <c r="AX16218" s="362"/>
      <c r="AY16218" s="362"/>
      <c r="AZ16218" s="362"/>
      <c r="BA16218" s="362"/>
      <c r="BB16218" s="362"/>
      <c r="BC16218" s="362"/>
      <c r="BD16218" s="362"/>
      <c r="BE16218" s="362"/>
      <c r="BF16218" s="362"/>
      <c r="BG16218" s="362"/>
      <c r="BH16218" s="362"/>
      <c r="BI16218" s="362"/>
      <c r="BJ16218" s="362"/>
      <c r="BK16218" s="362"/>
      <c r="BL16218" s="362"/>
      <c r="BM16218" s="362"/>
      <c r="BN16218" s="362"/>
      <c r="BO16218" s="362"/>
      <c r="BP16218" s="362"/>
      <c r="BQ16218" s="362"/>
      <c r="BR16218" s="362"/>
      <c r="BS16218" s="362"/>
      <c r="BT16218" s="362"/>
      <c r="BU16218" s="362"/>
      <c r="BV16218" s="362"/>
      <c r="BW16218" s="362"/>
      <c r="BX16218" s="362"/>
      <c r="BY16218" s="362"/>
      <c r="BZ16218" s="362"/>
      <c r="CA16218" s="362"/>
      <c r="CB16218" s="362"/>
      <c r="CC16218" s="362"/>
      <c r="CD16218" s="362"/>
      <c r="CE16218" s="362"/>
      <c r="CF16218" s="362"/>
      <c r="CG16218" s="362"/>
      <c r="CH16218" s="362"/>
      <c r="CI16218" s="362"/>
      <c r="CJ16218" s="362"/>
      <c r="CK16218" s="362"/>
      <c r="CL16218" s="362"/>
      <c r="CM16218" s="362"/>
      <c r="CN16218" s="362"/>
      <c r="CO16218" s="362"/>
      <c r="CP16218" s="362"/>
      <c r="CQ16218" s="362"/>
      <c r="CR16218" s="362"/>
      <c r="CS16218" s="362"/>
      <c r="CT16218" s="362"/>
      <c r="CU16218" s="362"/>
      <c r="CV16218" s="362"/>
      <c r="CW16218" s="362"/>
      <c r="CX16218" s="362"/>
      <c r="CY16218" s="362"/>
      <c r="CZ16218" s="362"/>
      <c r="DA16218" s="362"/>
      <c r="DB16218" s="362"/>
      <c r="DC16218" s="362"/>
      <c r="DD16218" s="362"/>
      <c r="DE16218" s="362"/>
      <c r="DF16218" s="362"/>
      <c r="DG16218" s="362"/>
      <c r="DH16218" s="362"/>
      <c r="DI16218" s="362"/>
      <c r="DJ16218" s="362"/>
      <c r="DK16218" s="362"/>
      <c r="DL16218" s="362"/>
      <c r="DM16218" s="362"/>
      <c r="DN16218" s="362"/>
      <c r="DO16218" s="362"/>
      <c r="DP16218" s="362"/>
      <c r="DQ16218" s="362"/>
      <c r="DR16218" s="362"/>
      <c r="DS16218" s="362"/>
      <c r="DT16218" s="362"/>
      <c r="DU16218" s="362"/>
      <c r="DV16218" s="362"/>
      <c r="DW16218" s="362"/>
      <c r="DX16218" s="362"/>
      <c r="DY16218" s="362"/>
      <c r="DZ16218" s="362"/>
      <c r="EA16218" s="362"/>
      <c r="EB16218" s="362"/>
      <c r="EC16218" s="362"/>
      <c r="ED16218" s="362"/>
      <c r="EE16218" s="362"/>
      <c r="EF16218" s="362"/>
      <c r="EG16218" s="362"/>
      <c r="EH16218" s="362"/>
      <c r="EI16218" s="362"/>
      <c r="EJ16218" s="362"/>
      <c r="EK16218" s="362"/>
      <c r="EL16218" s="362"/>
      <c r="EM16218" s="362"/>
      <c r="EN16218" s="362"/>
      <c r="EO16218" s="362"/>
      <c r="EP16218" s="362"/>
      <c r="EQ16218" s="362"/>
      <c r="ER16218" s="362"/>
      <c r="ES16218" s="362"/>
      <c r="ET16218" s="362"/>
      <c r="EU16218" s="362"/>
      <c r="EV16218" s="362"/>
      <c r="EW16218" s="362"/>
      <c r="EX16218" s="362"/>
      <c r="EY16218" s="362"/>
      <c r="EZ16218" s="362"/>
      <c r="FA16218" s="362"/>
      <c r="FB16218" s="362"/>
      <c r="FC16218" s="362"/>
      <c r="FD16218" s="362"/>
      <c r="FE16218" s="362"/>
      <c r="FF16218" s="362"/>
      <c r="FG16218" s="362"/>
      <c r="FH16218" s="362"/>
      <c r="FI16218" s="362"/>
      <c r="FJ16218" s="362"/>
      <c r="FK16218" s="362"/>
      <c r="FL16218" s="362"/>
      <c r="FM16218" s="362"/>
      <c r="FN16218" s="362"/>
      <c r="FO16218" s="362"/>
      <c r="FP16218" s="362"/>
      <c r="FQ16218" s="362"/>
      <c r="FR16218" s="362"/>
      <c r="FS16218" s="362"/>
      <c r="FT16218" s="362"/>
      <c r="FU16218" s="362"/>
      <c r="FV16218" s="362"/>
      <c r="FW16218" s="362"/>
      <c r="FX16218" s="362"/>
      <c r="FY16218" s="362"/>
      <c r="FZ16218" s="362"/>
      <c r="GA16218" s="362"/>
      <c r="GB16218" s="362"/>
      <c r="GC16218" s="362"/>
      <c r="GD16218" s="362"/>
      <c r="GE16218" s="362"/>
      <c r="GF16218" s="362"/>
      <c r="GG16218" s="362"/>
      <c r="GH16218" s="362"/>
      <c r="GI16218" s="362"/>
      <c r="GJ16218" s="362"/>
      <c r="GK16218" s="362"/>
      <c r="GL16218" s="362"/>
      <c r="GM16218" s="362"/>
      <c r="GN16218" s="362"/>
      <c r="GO16218" s="362"/>
      <c r="GP16218" s="362"/>
      <c r="GQ16218" s="362"/>
      <c r="GR16218" s="362"/>
      <c r="GS16218" s="362"/>
      <c r="GT16218" s="362"/>
      <c r="GU16218" s="362"/>
      <c r="GV16218" s="362"/>
      <c r="GW16218" s="362"/>
      <c r="GX16218" s="362"/>
      <c r="GY16218" s="362"/>
      <c r="GZ16218" s="362"/>
      <c r="HA16218" s="362"/>
      <c r="HB16218" s="362"/>
      <c r="HC16218" s="362"/>
      <c r="HD16218" s="362"/>
      <c r="HE16218" s="362"/>
      <c r="HF16218" s="362"/>
      <c r="HG16218" s="362"/>
      <c r="HH16218" s="362"/>
      <c r="HI16218" s="362"/>
      <c r="HJ16218" s="362"/>
      <c r="HK16218" s="362"/>
      <c r="HL16218" s="362"/>
      <c r="HM16218" s="362"/>
      <c r="HN16218" s="362"/>
      <c r="HO16218" s="362"/>
      <c r="HP16218" s="362"/>
      <c r="HQ16218" s="362"/>
      <c r="HR16218" s="362"/>
      <c r="HS16218" s="362"/>
      <c r="HT16218" s="362"/>
      <c r="HU16218" s="362"/>
      <c r="HV16218" s="362"/>
      <c r="HW16218" s="362"/>
      <c r="HX16218" s="362"/>
      <c r="HY16218" s="362"/>
      <c r="HZ16218" s="362"/>
      <c r="IA16218" s="362"/>
      <c r="IB16218" s="362"/>
      <c r="IC16218" s="362"/>
      <c r="ID16218" s="362"/>
      <c r="IE16218" s="362"/>
      <c r="IF16218" s="362"/>
      <c r="IG16218" s="362"/>
      <c r="IH16218" s="362"/>
      <c r="II16218" s="362"/>
      <c r="IJ16218" s="362"/>
      <c r="IK16218" s="362"/>
      <c r="IL16218" s="362"/>
      <c r="IM16218" s="362"/>
      <c r="IN16218" s="362"/>
      <c r="IO16218" s="362"/>
      <c r="IP16218" s="362"/>
      <c r="IQ16218" s="362"/>
      <c r="IR16218" s="362"/>
      <c r="IS16218" s="362"/>
      <c r="IT16218" s="362"/>
      <c r="IU16218" s="362"/>
      <c r="IV16218" s="362"/>
      <c r="IW16218" s="362"/>
    </row>
    <row r="16219" spans="1:257" s="35" customFormat="1" x14ac:dyDescent="0.25">
      <c r="A16219" s="26" t="s">
        <v>3</v>
      </c>
      <c r="B16219" s="90">
        <v>175.1</v>
      </c>
      <c r="C16219" s="91">
        <v>352</v>
      </c>
      <c r="D16219" s="91">
        <v>74</v>
      </c>
      <c r="E16219" s="90">
        <v>20</v>
      </c>
      <c r="F16219" s="92">
        <v>13</v>
      </c>
      <c r="G16219" s="93">
        <v>11</v>
      </c>
      <c r="H16219" s="94">
        <v>13</v>
      </c>
      <c r="I16219" s="91">
        <f t="shared" si="826"/>
        <v>37</v>
      </c>
      <c r="J16219" s="32">
        <f t="shared" si="827"/>
        <v>0.82222222222222219</v>
      </c>
      <c r="K16219" s="91"/>
      <c r="L16219" s="141"/>
      <c r="M16219" s="33"/>
      <c r="N16219" s="95"/>
      <c r="O16219" s="95"/>
      <c r="P16219" s="95"/>
      <c r="Q16219" s="95"/>
      <c r="R16219" s="95"/>
      <c r="S16219" s="95"/>
      <c r="T16219" s="95"/>
      <c r="U16219" s="95"/>
    </row>
    <row r="16220" spans="1:257" s="35" customFormat="1" x14ac:dyDescent="0.25">
      <c r="A16220" s="1" t="s">
        <v>3</v>
      </c>
      <c r="B16220" s="27">
        <v>175.1</v>
      </c>
      <c r="C16220" s="28">
        <v>352</v>
      </c>
      <c r="D16220" s="28">
        <v>72</v>
      </c>
      <c r="E16220" s="27">
        <v>20</v>
      </c>
      <c r="F16220" s="29">
        <v>11</v>
      </c>
      <c r="G16220" s="30">
        <v>12</v>
      </c>
      <c r="H16220" s="31">
        <v>12</v>
      </c>
      <c r="I16220" s="28">
        <f t="shared" si="826"/>
        <v>35</v>
      </c>
      <c r="J16220" s="32">
        <f t="shared" si="827"/>
        <v>0.77777777777777779</v>
      </c>
      <c r="K16220" s="28"/>
      <c r="L16220" s="32"/>
      <c r="M16220" s="33"/>
      <c r="N16220" s="34"/>
      <c r="O16220" s="34"/>
      <c r="P16220" s="34"/>
      <c r="Q16220" s="34"/>
      <c r="R16220" s="34"/>
      <c r="S16220" s="34"/>
      <c r="T16220" s="34"/>
      <c r="U16220" s="34"/>
    </row>
    <row r="16221" spans="1:257" s="35" customFormat="1" x14ac:dyDescent="0.25">
      <c r="A16221" s="1" t="s">
        <v>3</v>
      </c>
      <c r="B16221" s="27">
        <v>175.1</v>
      </c>
      <c r="C16221" s="28">
        <v>350</v>
      </c>
      <c r="D16221" s="28">
        <v>74</v>
      </c>
      <c r="E16221" s="27">
        <v>20</v>
      </c>
      <c r="F16221" s="29">
        <v>14</v>
      </c>
      <c r="G16221" s="30">
        <v>11</v>
      </c>
      <c r="H16221" s="31">
        <v>11</v>
      </c>
      <c r="I16221" s="28">
        <f t="shared" si="826"/>
        <v>36</v>
      </c>
      <c r="J16221" s="32">
        <f t="shared" si="827"/>
        <v>0.8</v>
      </c>
      <c r="K16221" s="28"/>
      <c r="L16221" s="32"/>
      <c r="M16221" s="33"/>
      <c r="N16221" s="34"/>
      <c r="O16221" s="34"/>
      <c r="P16221" s="34"/>
      <c r="Q16221" s="34"/>
      <c r="R16221" s="34"/>
      <c r="S16221" s="34"/>
      <c r="T16221" s="34"/>
      <c r="U16221" s="34"/>
    </row>
    <row r="16222" spans="1:257" s="35" customFormat="1" x14ac:dyDescent="0.25">
      <c r="A16222" s="1" t="s">
        <v>3</v>
      </c>
      <c r="B16222" s="27">
        <v>175.1</v>
      </c>
      <c r="C16222" s="28">
        <v>348</v>
      </c>
      <c r="D16222" s="28">
        <v>72</v>
      </c>
      <c r="E16222" s="27">
        <v>20</v>
      </c>
      <c r="F16222" s="29">
        <v>10</v>
      </c>
      <c r="G16222" s="30">
        <v>12</v>
      </c>
      <c r="H16222" s="31">
        <v>10</v>
      </c>
      <c r="I16222" s="28">
        <f t="shared" si="826"/>
        <v>32</v>
      </c>
      <c r="J16222" s="32">
        <f t="shared" si="827"/>
        <v>0.71111111111111114</v>
      </c>
      <c r="K16222" s="28"/>
      <c r="L16222" s="32"/>
      <c r="M16222" s="33"/>
      <c r="N16222" s="34"/>
      <c r="O16222" s="34"/>
      <c r="P16222" s="34"/>
      <c r="Q16222" s="34"/>
      <c r="R16222" s="34"/>
      <c r="S16222" s="34"/>
      <c r="T16222" s="34"/>
      <c r="U16222" s="34"/>
    </row>
    <row r="16223" spans="1:257" s="35" customFormat="1" x14ac:dyDescent="0.25">
      <c r="A16223" s="1" t="s">
        <v>3</v>
      </c>
      <c r="B16223" s="27">
        <v>175.1</v>
      </c>
      <c r="C16223" s="28">
        <v>348</v>
      </c>
      <c r="D16223" s="28">
        <v>72</v>
      </c>
      <c r="E16223" s="27">
        <v>20</v>
      </c>
      <c r="F16223" s="29">
        <v>10</v>
      </c>
      <c r="G16223" s="30">
        <v>12</v>
      </c>
      <c r="H16223" s="31">
        <v>10</v>
      </c>
      <c r="I16223" s="28">
        <f t="shared" si="826"/>
        <v>32</v>
      </c>
      <c r="J16223" s="32">
        <f t="shared" si="827"/>
        <v>0.71111111111111114</v>
      </c>
      <c r="K16223" s="28"/>
      <c r="L16223" s="32"/>
      <c r="M16223" s="33"/>
      <c r="N16223" s="34"/>
      <c r="O16223" s="34"/>
      <c r="P16223" s="34"/>
      <c r="Q16223" s="34"/>
      <c r="R16223" s="34"/>
      <c r="S16223" s="34"/>
      <c r="T16223" s="34"/>
      <c r="U16223" s="34"/>
    </row>
    <row r="16224" spans="1:257" s="35" customFormat="1" x14ac:dyDescent="0.25">
      <c r="A16224" s="1" t="s">
        <v>3</v>
      </c>
      <c r="B16224" s="27">
        <v>175.1</v>
      </c>
      <c r="C16224" s="28">
        <v>347</v>
      </c>
      <c r="D16224" s="28">
        <v>73</v>
      </c>
      <c r="E16224" s="27">
        <v>20</v>
      </c>
      <c r="F16224" s="29">
        <v>12</v>
      </c>
      <c r="G16224" s="30">
        <v>11</v>
      </c>
      <c r="H16224" s="31">
        <v>11</v>
      </c>
      <c r="I16224" s="28">
        <f t="shared" si="826"/>
        <v>34</v>
      </c>
      <c r="J16224" s="32">
        <f t="shared" si="827"/>
        <v>0.75555555555555554</v>
      </c>
      <c r="K16224" s="28"/>
      <c r="L16224" s="32"/>
      <c r="M16224" s="33"/>
      <c r="N16224" s="34"/>
      <c r="O16224" s="34"/>
      <c r="P16224" s="34"/>
      <c r="Q16224" s="34"/>
      <c r="R16224" s="34"/>
      <c r="S16224" s="34"/>
      <c r="T16224" s="34"/>
      <c r="U16224" s="34"/>
    </row>
    <row r="16225" spans="1:21" s="35" customFormat="1" x14ac:dyDescent="0.25">
      <c r="A16225" s="1" t="s">
        <v>3</v>
      </c>
      <c r="B16225" s="27">
        <v>175.1</v>
      </c>
      <c r="C16225" s="28">
        <v>347</v>
      </c>
      <c r="D16225" s="28">
        <v>72</v>
      </c>
      <c r="E16225" s="27">
        <v>20</v>
      </c>
      <c r="F16225" s="29">
        <v>11</v>
      </c>
      <c r="G16225" s="30">
        <v>11</v>
      </c>
      <c r="H16225" s="31">
        <v>12</v>
      </c>
      <c r="I16225" s="28">
        <f t="shared" si="826"/>
        <v>34</v>
      </c>
      <c r="J16225" s="32">
        <f t="shared" si="827"/>
        <v>0.75555555555555554</v>
      </c>
      <c r="K16225" s="28"/>
      <c r="L16225" s="32"/>
      <c r="M16225" s="33"/>
      <c r="N16225" s="34"/>
      <c r="O16225" s="34"/>
      <c r="P16225" s="34"/>
      <c r="Q16225" s="34"/>
      <c r="R16225" s="34"/>
      <c r="S16225" s="34"/>
      <c r="T16225" s="34"/>
      <c r="U16225" s="34"/>
    </row>
    <row r="16226" spans="1:21" s="35" customFormat="1" x14ac:dyDescent="0.25">
      <c r="A16226" s="1" t="s">
        <v>3</v>
      </c>
      <c r="B16226" s="27">
        <v>175.1</v>
      </c>
      <c r="C16226" s="28">
        <v>346</v>
      </c>
      <c r="D16226" s="28">
        <v>73</v>
      </c>
      <c r="E16226" s="27">
        <v>20</v>
      </c>
      <c r="F16226" s="29">
        <v>12</v>
      </c>
      <c r="G16226" s="30">
        <v>11</v>
      </c>
      <c r="H16226" s="31">
        <v>10</v>
      </c>
      <c r="I16226" s="28">
        <f t="shared" si="826"/>
        <v>33</v>
      </c>
      <c r="J16226" s="32">
        <f t="shared" si="827"/>
        <v>0.73333333333333328</v>
      </c>
      <c r="K16226" s="28"/>
      <c r="L16226" s="32"/>
      <c r="M16226" s="33"/>
      <c r="N16226" s="34"/>
      <c r="O16226" s="34"/>
      <c r="P16226" s="34"/>
      <c r="Q16226" s="34"/>
      <c r="R16226" s="34"/>
      <c r="S16226" s="34"/>
      <c r="T16226" s="34"/>
      <c r="U16226" s="34"/>
    </row>
    <row r="16227" spans="1:21" s="35" customFormat="1" x14ac:dyDescent="0.25">
      <c r="A16227" s="1" t="s">
        <v>3</v>
      </c>
      <c r="B16227" s="27">
        <v>175.1</v>
      </c>
      <c r="C16227" s="28">
        <v>346</v>
      </c>
      <c r="D16227" s="28">
        <v>73</v>
      </c>
      <c r="E16227" s="27">
        <v>20</v>
      </c>
      <c r="F16227" s="29">
        <v>12</v>
      </c>
      <c r="G16227" s="30">
        <v>11</v>
      </c>
      <c r="H16227" s="31">
        <v>10</v>
      </c>
      <c r="I16227" s="28">
        <f t="shared" si="826"/>
        <v>33</v>
      </c>
      <c r="J16227" s="32">
        <f t="shared" si="827"/>
        <v>0.73333333333333328</v>
      </c>
      <c r="K16227" s="28"/>
      <c r="L16227" s="32"/>
      <c r="M16227" s="33"/>
      <c r="N16227" s="34"/>
      <c r="O16227" s="34"/>
      <c r="P16227" s="34"/>
      <c r="Q16227" s="34"/>
      <c r="R16227" s="34"/>
      <c r="S16227" s="34"/>
      <c r="T16227" s="34"/>
      <c r="U16227" s="34"/>
    </row>
    <row r="16228" spans="1:21" s="35" customFormat="1" x14ac:dyDescent="0.25">
      <c r="A16228" s="1" t="s">
        <v>3</v>
      </c>
      <c r="B16228" s="27">
        <v>175.1</v>
      </c>
      <c r="C16228" s="28">
        <v>346</v>
      </c>
      <c r="D16228" s="28">
        <v>74</v>
      </c>
      <c r="E16228" s="27">
        <v>20</v>
      </c>
      <c r="F16228" s="29">
        <v>14</v>
      </c>
      <c r="G16228" s="30">
        <v>10</v>
      </c>
      <c r="H16228" s="31">
        <v>11</v>
      </c>
      <c r="I16228" s="28">
        <f t="shared" si="826"/>
        <v>35</v>
      </c>
      <c r="J16228" s="32">
        <f t="shared" si="827"/>
        <v>0.77777777777777779</v>
      </c>
      <c r="K16228" s="28"/>
      <c r="L16228" s="32"/>
      <c r="M16228" s="33"/>
      <c r="N16228" s="34"/>
      <c r="O16228" s="34"/>
      <c r="P16228" s="34"/>
      <c r="Q16228" s="34"/>
      <c r="R16228" s="34"/>
      <c r="S16228" s="34"/>
      <c r="T16228" s="34"/>
      <c r="U16228" s="34"/>
    </row>
    <row r="16229" spans="1:21" s="35" customFormat="1" x14ac:dyDescent="0.25">
      <c r="A16229" s="1" t="s">
        <v>3</v>
      </c>
      <c r="B16229" s="27">
        <v>175.1</v>
      </c>
      <c r="C16229" s="28">
        <v>346</v>
      </c>
      <c r="D16229" s="28">
        <v>72</v>
      </c>
      <c r="E16229" s="27">
        <v>20</v>
      </c>
      <c r="F16229" s="29">
        <v>10</v>
      </c>
      <c r="G16229" s="30">
        <v>11</v>
      </c>
      <c r="H16229" s="31">
        <v>12</v>
      </c>
      <c r="I16229" s="28">
        <f>F16229+G16229+H16229</f>
        <v>33</v>
      </c>
      <c r="J16229" s="32">
        <f>I16229/45</f>
        <v>0.73333333333333328</v>
      </c>
      <c r="K16229" s="28"/>
      <c r="L16229" s="32"/>
      <c r="M16229" s="33"/>
      <c r="N16229" s="34"/>
      <c r="O16229" s="34"/>
      <c r="P16229" s="34"/>
      <c r="Q16229" s="34"/>
      <c r="R16229" s="34"/>
      <c r="S16229" s="34"/>
      <c r="T16229" s="34"/>
      <c r="U16229" s="34"/>
    </row>
    <row r="16230" spans="1:21" s="35" customFormat="1" x14ac:dyDescent="0.25">
      <c r="A16230" s="1" t="s">
        <v>3</v>
      </c>
      <c r="B16230" s="27">
        <v>175.1</v>
      </c>
      <c r="C16230" s="28">
        <v>344</v>
      </c>
      <c r="D16230" s="28">
        <v>72</v>
      </c>
      <c r="E16230" s="27">
        <v>20</v>
      </c>
      <c r="F16230" s="29">
        <v>11</v>
      </c>
      <c r="G16230" s="30">
        <v>10</v>
      </c>
      <c r="H16230" s="31">
        <v>13</v>
      </c>
      <c r="I16230" s="28">
        <f>F16230+G16230+H16230</f>
        <v>34</v>
      </c>
      <c r="J16230" s="32">
        <f>I16230/45</f>
        <v>0.75555555555555554</v>
      </c>
      <c r="K16230" s="28"/>
      <c r="L16230" s="32"/>
      <c r="M16230" s="33"/>
      <c r="N16230" s="34"/>
      <c r="O16230" s="34"/>
      <c r="P16230" s="34"/>
      <c r="Q16230" s="34"/>
      <c r="R16230" s="34"/>
      <c r="S16230" s="34"/>
      <c r="T16230" s="34"/>
      <c r="U16230" s="34"/>
    </row>
    <row r="16231" spans="1:21" s="35" customFormat="1" x14ac:dyDescent="0.25">
      <c r="A16231" s="1" t="s">
        <v>3</v>
      </c>
      <c r="B16231" s="27">
        <v>175.1</v>
      </c>
      <c r="C16231" s="28">
        <v>344</v>
      </c>
      <c r="D16231" s="28">
        <v>74</v>
      </c>
      <c r="E16231" s="27">
        <v>20</v>
      </c>
      <c r="F16231" s="29">
        <v>14</v>
      </c>
      <c r="G16231" s="30">
        <v>10</v>
      </c>
      <c r="H16231" s="31">
        <v>10</v>
      </c>
      <c r="I16231" s="28">
        <f>F16231+G16231+H16231</f>
        <v>34</v>
      </c>
      <c r="J16231" s="32">
        <f>I16231/45</f>
        <v>0.75555555555555554</v>
      </c>
      <c r="K16231" s="28"/>
      <c r="L16231" s="32"/>
      <c r="M16231" s="33"/>
      <c r="N16231" s="34"/>
      <c r="O16231" s="34"/>
      <c r="P16231" s="34"/>
      <c r="Q16231" s="34"/>
      <c r="R16231" s="34"/>
      <c r="S16231" s="34"/>
      <c r="T16231" s="34"/>
      <c r="U16231" s="34"/>
    </row>
    <row r="16232" spans="1:21" s="35" customFormat="1" x14ac:dyDescent="0.25">
      <c r="A16232" s="1" t="s">
        <v>3</v>
      </c>
      <c r="B16232" s="27">
        <v>175.1</v>
      </c>
      <c r="C16232" s="28">
        <v>343</v>
      </c>
      <c r="D16232" s="28">
        <v>72</v>
      </c>
      <c r="E16232" s="27">
        <v>20</v>
      </c>
      <c r="F16232" s="29">
        <v>11</v>
      </c>
      <c r="G16232" s="30">
        <v>10</v>
      </c>
      <c r="H16232" s="31">
        <v>12</v>
      </c>
      <c r="I16232" s="28">
        <f t="shared" si="826"/>
        <v>33</v>
      </c>
      <c r="J16232" s="32">
        <f t="shared" si="827"/>
        <v>0.73333333333333328</v>
      </c>
      <c r="K16232" s="28"/>
      <c r="L16232" s="32"/>
      <c r="M16232" s="33"/>
      <c r="N16232" s="34"/>
      <c r="O16232" s="34"/>
      <c r="P16232" s="34"/>
      <c r="Q16232" s="34"/>
      <c r="R16232" s="34"/>
      <c r="S16232" s="34"/>
      <c r="T16232" s="34"/>
      <c r="U16232" s="34"/>
    </row>
    <row r="16233" spans="1:21" x14ac:dyDescent="0.25">
      <c r="A16233" s="1"/>
      <c r="B16233" s="2">
        <v>176</v>
      </c>
      <c r="C16233" s="3"/>
      <c r="D16233" s="3"/>
      <c r="E16233" s="2"/>
      <c r="F16233" s="4"/>
      <c r="G16233" s="5"/>
      <c r="H16233" s="6"/>
      <c r="I16233" s="3"/>
      <c r="J16233" s="7"/>
      <c r="K16233" s="3"/>
      <c r="L16233" s="7"/>
      <c r="M16233" s="8"/>
      <c r="N16233" s="9"/>
      <c r="O16233" s="9"/>
      <c r="P16233" s="9"/>
      <c r="Q16233" s="9"/>
      <c r="R16233" s="9"/>
      <c r="S16233" s="9"/>
      <c r="T16233" s="9"/>
      <c r="U16233" s="9"/>
    </row>
    <row r="16234" spans="1:21" s="9" customFormat="1" x14ac:dyDescent="0.25">
      <c r="A16234" s="1"/>
      <c r="B16234" s="10">
        <v>176.1</v>
      </c>
      <c r="C16234" s="11" t="s">
        <v>0</v>
      </c>
      <c r="D16234" s="11" t="s">
        <v>1</v>
      </c>
      <c r="E16234" s="10" t="s">
        <v>828</v>
      </c>
      <c r="F16234" s="12"/>
      <c r="G16234" s="13"/>
      <c r="H16234" s="14"/>
      <c r="I16234" s="11"/>
      <c r="J16234" s="15"/>
      <c r="K16234" s="11"/>
      <c r="L16234" s="15"/>
      <c r="M16234" s="16"/>
      <c r="N16234"/>
      <c r="O16234"/>
      <c r="P16234"/>
      <c r="Q16234"/>
      <c r="R16234"/>
      <c r="S16234"/>
      <c r="T16234"/>
      <c r="U16234"/>
    </row>
    <row r="16235" spans="1:21" s="9" customFormat="1" x14ac:dyDescent="0.25">
      <c r="A16235" s="1" t="s">
        <v>3</v>
      </c>
      <c r="B16235" s="10" t="s">
        <v>829</v>
      </c>
      <c r="C16235" s="11">
        <v>1205</v>
      </c>
      <c r="D16235" s="11">
        <v>106</v>
      </c>
      <c r="E16235" s="10">
        <v>25</v>
      </c>
      <c r="F16235" s="12">
        <v>14</v>
      </c>
      <c r="G16235" s="13">
        <v>14</v>
      </c>
      <c r="H16235" s="14">
        <v>14</v>
      </c>
      <c r="I16235" s="40">
        <f t="shared" ref="I16235:I16242" si="828">F16235+G16235+H16235</f>
        <v>42</v>
      </c>
      <c r="J16235" s="44">
        <f t="shared" ref="J16235:J16242" si="829">I16235/45</f>
        <v>0.93333333333333335</v>
      </c>
      <c r="K16235" s="11" t="s">
        <v>4</v>
      </c>
      <c r="L16235" s="15"/>
      <c r="M16235" s="16"/>
      <c r="N16235"/>
      <c r="O16235"/>
      <c r="P16235"/>
      <c r="Q16235"/>
      <c r="R16235"/>
      <c r="S16235"/>
      <c r="T16235"/>
      <c r="U16235"/>
    </row>
    <row r="16236" spans="1:21" s="9" customFormat="1" x14ac:dyDescent="0.25">
      <c r="A16236" s="1" t="s">
        <v>3</v>
      </c>
      <c r="B16236" s="10" t="s">
        <v>829</v>
      </c>
      <c r="C16236" s="11">
        <v>1201</v>
      </c>
      <c r="D16236" s="11">
        <v>106</v>
      </c>
      <c r="E16236" s="10">
        <v>25</v>
      </c>
      <c r="F16236" s="12">
        <v>14</v>
      </c>
      <c r="G16236" s="13">
        <v>15</v>
      </c>
      <c r="H16236" s="14">
        <v>10</v>
      </c>
      <c r="I16236" s="40">
        <f>F16236+G16236+H16236</f>
        <v>39</v>
      </c>
      <c r="J16236" s="44">
        <f>I16236/45</f>
        <v>0.8666666666666667</v>
      </c>
      <c r="K16236" s="11" t="s">
        <v>4</v>
      </c>
      <c r="L16236" s="15"/>
      <c r="M16236" s="16"/>
      <c r="N16236"/>
      <c r="O16236"/>
      <c r="P16236"/>
      <c r="Q16236"/>
      <c r="R16236"/>
      <c r="S16236"/>
      <c r="T16236"/>
      <c r="U16236"/>
    </row>
    <row r="16237" spans="1:21" s="35" customFormat="1" x14ac:dyDescent="0.25">
      <c r="A16237" s="26" t="s">
        <v>3</v>
      </c>
      <c r="B16237" s="27" t="s">
        <v>829</v>
      </c>
      <c r="C16237" s="28">
        <v>1188</v>
      </c>
      <c r="D16237" s="28">
        <v>105</v>
      </c>
      <c r="E16237" s="27">
        <v>25</v>
      </c>
      <c r="F16237" s="29">
        <v>12</v>
      </c>
      <c r="G16237" s="30">
        <v>14</v>
      </c>
      <c r="H16237" s="31">
        <v>11</v>
      </c>
      <c r="I16237" s="28">
        <f t="shared" si="828"/>
        <v>37</v>
      </c>
      <c r="J16237" s="32">
        <f t="shared" si="829"/>
        <v>0.82222222222222219</v>
      </c>
      <c r="K16237" s="28" t="s">
        <v>4</v>
      </c>
      <c r="L16237" s="32"/>
      <c r="M16237" s="33"/>
      <c r="N16237" s="34"/>
      <c r="O16237" s="34"/>
      <c r="P16237" s="34"/>
      <c r="Q16237" s="34"/>
      <c r="R16237" s="34"/>
      <c r="S16237" s="34"/>
      <c r="T16237" s="34"/>
      <c r="U16237" s="34"/>
    </row>
    <row r="16238" spans="1:21" s="35" customFormat="1" x14ac:dyDescent="0.25">
      <c r="A16238" s="26" t="s">
        <v>3</v>
      </c>
      <c r="B16238" s="27" t="s">
        <v>829</v>
      </c>
      <c r="C16238" s="28">
        <v>1157</v>
      </c>
      <c r="D16238" s="28">
        <v>105</v>
      </c>
      <c r="E16238" s="27">
        <v>25</v>
      </c>
      <c r="F16238" s="29">
        <v>12</v>
      </c>
      <c r="G16238" s="30">
        <v>10</v>
      </c>
      <c r="H16238" s="31">
        <v>11</v>
      </c>
      <c r="I16238" s="28">
        <f>F16238+G16238+H16238</f>
        <v>33</v>
      </c>
      <c r="J16238" s="32">
        <f>I16238/45</f>
        <v>0.73333333333333328</v>
      </c>
      <c r="K16238" s="28" t="s">
        <v>4</v>
      </c>
      <c r="L16238" s="32"/>
      <c r="M16238" s="33"/>
      <c r="N16238" s="34"/>
      <c r="O16238" s="34"/>
      <c r="P16238" s="34"/>
      <c r="Q16238" s="34"/>
      <c r="R16238" s="34"/>
      <c r="S16238" s="34"/>
      <c r="T16238" s="34"/>
      <c r="U16238" s="34"/>
    </row>
    <row r="16239" spans="1:21" s="24" customFormat="1" x14ac:dyDescent="0.25">
      <c r="A16239" s="96" t="s">
        <v>3</v>
      </c>
      <c r="B16239" s="17">
        <v>176.1</v>
      </c>
      <c r="C16239" s="18">
        <v>968</v>
      </c>
      <c r="D16239" s="18">
        <v>96</v>
      </c>
      <c r="E16239" s="17">
        <v>20</v>
      </c>
      <c r="F16239" s="19">
        <v>15</v>
      </c>
      <c r="G16239" s="20">
        <v>15</v>
      </c>
      <c r="H16239" s="21">
        <v>12</v>
      </c>
      <c r="I16239" s="18">
        <f t="shared" si="828"/>
        <v>42</v>
      </c>
      <c r="J16239" s="22">
        <f t="shared" si="829"/>
        <v>0.93333333333333335</v>
      </c>
      <c r="K16239" s="18" t="s">
        <v>4</v>
      </c>
      <c r="L16239" s="22"/>
      <c r="M16239" s="23"/>
    </row>
    <row r="16240" spans="1:21" s="46" customFormat="1" x14ac:dyDescent="0.25">
      <c r="A16240" s="1" t="s">
        <v>3</v>
      </c>
      <c r="B16240" s="39" t="s">
        <v>829</v>
      </c>
      <c r="C16240" s="40">
        <v>961</v>
      </c>
      <c r="D16240" s="40">
        <v>93</v>
      </c>
      <c r="E16240" s="39">
        <v>20</v>
      </c>
      <c r="F16240" s="41">
        <v>10</v>
      </c>
      <c r="G16240" s="42">
        <v>15</v>
      </c>
      <c r="H16240" s="43">
        <v>15</v>
      </c>
      <c r="I16240" s="40">
        <f t="shared" si="828"/>
        <v>40</v>
      </c>
      <c r="J16240" s="44">
        <f t="shared" si="829"/>
        <v>0.88888888888888884</v>
      </c>
      <c r="K16240" s="40" t="s">
        <v>4</v>
      </c>
      <c r="L16240" s="155" t="s">
        <v>1113</v>
      </c>
      <c r="M16240" s="45" t="s">
        <v>1114</v>
      </c>
    </row>
    <row r="16241" spans="1:21" s="46" customFormat="1" x14ac:dyDescent="0.25">
      <c r="A16241" s="1" t="s">
        <v>3</v>
      </c>
      <c r="B16241" s="39" t="s">
        <v>829</v>
      </c>
      <c r="C16241" s="40">
        <v>956</v>
      </c>
      <c r="D16241" s="40">
        <v>74</v>
      </c>
      <c r="E16241" s="39">
        <v>20</v>
      </c>
      <c r="F16241" s="41">
        <v>15</v>
      </c>
      <c r="G16241" s="42">
        <v>13</v>
      </c>
      <c r="H16241" s="43">
        <v>12</v>
      </c>
      <c r="I16241" s="40">
        <f t="shared" si="828"/>
        <v>40</v>
      </c>
      <c r="J16241" s="44">
        <f t="shared" si="829"/>
        <v>0.88888888888888884</v>
      </c>
      <c r="K16241" s="40" t="s">
        <v>4</v>
      </c>
      <c r="L16241" s="44"/>
      <c r="M16241" s="45"/>
    </row>
    <row r="16242" spans="1:21" s="34" customFormat="1" x14ac:dyDescent="0.25">
      <c r="A16242" s="1" t="s">
        <v>3</v>
      </c>
      <c r="B16242" s="27" t="s">
        <v>830</v>
      </c>
      <c r="C16242" s="28">
        <v>928</v>
      </c>
      <c r="D16242" s="28">
        <v>94</v>
      </c>
      <c r="E16242" s="27">
        <v>20</v>
      </c>
      <c r="F16242" s="29">
        <v>12</v>
      </c>
      <c r="G16242" s="30">
        <v>12</v>
      </c>
      <c r="H16242" s="31">
        <v>7</v>
      </c>
      <c r="I16242" s="28">
        <f t="shared" si="828"/>
        <v>31</v>
      </c>
      <c r="J16242" s="32">
        <f t="shared" si="829"/>
        <v>0.68888888888888888</v>
      </c>
      <c r="K16242" s="28"/>
      <c r="L16242" s="32"/>
      <c r="M16242" s="33"/>
    </row>
    <row r="16243" spans="1:21" x14ac:dyDescent="0.25">
      <c r="A16243" s="1"/>
      <c r="B16243" s="2">
        <v>177</v>
      </c>
      <c r="C16243" s="3"/>
      <c r="D16243" s="3"/>
      <c r="E16243" s="2"/>
      <c r="F16243" s="4"/>
      <c r="G16243" s="5"/>
      <c r="H16243" s="6"/>
      <c r="I16243" s="3"/>
      <c r="J16243" s="7"/>
      <c r="K16243" s="3"/>
      <c r="L16243" s="7"/>
      <c r="M16243" s="8"/>
      <c r="N16243" s="9"/>
      <c r="O16243" s="9"/>
      <c r="P16243" s="9"/>
      <c r="Q16243" s="9"/>
      <c r="R16243" s="9"/>
      <c r="S16243" s="9"/>
      <c r="T16243" s="9"/>
      <c r="U16243" s="9"/>
    </row>
    <row r="16244" spans="1:21" x14ac:dyDescent="0.25">
      <c r="A16244" s="1"/>
      <c r="B16244" s="10">
        <v>177.1</v>
      </c>
      <c r="C16244" s="11" t="s">
        <v>0</v>
      </c>
      <c r="D16244" s="11" t="s">
        <v>1</v>
      </c>
      <c r="E16244" s="10" t="s">
        <v>831</v>
      </c>
      <c r="F16244" s="12"/>
      <c r="G16244" s="13"/>
      <c r="H16244" s="14"/>
      <c r="I16244" s="11"/>
      <c r="J16244" s="15"/>
      <c r="K16244" s="11"/>
      <c r="L16244" s="15"/>
      <c r="M16244" s="16"/>
    </row>
    <row r="16245" spans="1:21" s="34" customFormat="1" x14ac:dyDescent="0.25">
      <c r="A16245" s="26" t="s">
        <v>3</v>
      </c>
      <c r="B16245" s="27">
        <v>177.1</v>
      </c>
      <c r="C16245" s="28">
        <v>945</v>
      </c>
      <c r="D16245" s="28">
        <v>95</v>
      </c>
      <c r="E16245" s="27">
        <v>35</v>
      </c>
      <c r="F16245" s="29">
        <v>6</v>
      </c>
      <c r="G16245" s="30">
        <v>12</v>
      </c>
      <c r="H16245" s="31">
        <v>10</v>
      </c>
      <c r="I16245" s="28">
        <f>F16245+G16245+H16245</f>
        <v>28</v>
      </c>
      <c r="J16245" s="32">
        <f>I16245/45</f>
        <v>0.62222222222222223</v>
      </c>
      <c r="K16245" s="28"/>
      <c r="L16245" s="32"/>
      <c r="M16245" s="33"/>
    </row>
    <row r="16246" spans="1:21" s="34" customFormat="1" x14ac:dyDescent="0.25">
      <c r="A16246" s="26" t="s">
        <v>3</v>
      </c>
      <c r="B16246" s="27">
        <v>177.1</v>
      </c>
      <c r="C16246" s="28">
        <v>910</v>
      </c>
      <c r="D16246" s="28">
        <v>96</v>
      </c>
      <c r="E16246" s="27" t="s">
        <v>8</v>
      </c>
      <c r="F16246" s="29">
        <v>11</v>
      </c>
      <c r="G16246" s="30">
        <v>10</v>
      </c>
      <c r="H16246" s="31">
        <v>14</v>
      </c>
      <c r="I16246" s="28">
        <f>F16246+G16246+H16246</f>
        <v>35</v>
      </c>
      <c r="J16246" s="32">
        <f>I16246/45</f>
        <v>0.77777777777777779</v>
      </c>
      <c r="K16246" s="28">
        <v>32</v>
      </c>
      <c r="L16246" s="32">
        <f>K16246/45</f>
        <v>0.71111111111111114</v>
      </c>
      <c r="M16246" s="33"/>
    </row>
    <row r="16247" spans="1:21" s="34" customFormat="1" x14ac:dyDescent="0.25">
      <c r="A16247" s="26" t="s">
        <v>3</v>
      </c>
      <c r="B16247" s="27">
        <v>177.1</v>
      </c>
      <c r="C16247" s="28">
        <v>906</v>
      </c>
      <c r="D16247" s="28">
        <v>95</v>
      </c>
      <c r="E16247" s="27">
        <v>30</v>
      </c>
      <c r="F16247" s="29">
        <v>11</v>
      </c>
      <c r="G16247" s="30">
        <v>11</v>
      </c>
      <c r="H16247" s="31">
        <v>15</v>
      </c>
      <c r="I16247" s="28">
        <f>F16247+G16247+H16247</f>
        <v>37</v>
      </c>
      <c r="J16247" s="32">
        <f>I16247/45</f>
        <v>0.82222222222222219</v>
      </c>
      <c r="K16247" s="28"/>
      <c r="L16247" s="32"/>
      <c r="M16247" s="33"/>
    </row>
    <row r="16248" spans="1:21" s="34" customFormat="1" x14ac:dyDescent="0.25">
      <c r="A16248" s="1"/>
      <c r="B16248" s="27">
        <v>177.1</v>
      </c>
      <c r="C16248" s="28">
        <v>743</v>
      </c>
      <c r="D16248" s="28">
        <v>67</v>
      </c>
      <c r="E16248" s="27">
        <v>35</v>
      </c>
      <c r="F16248" s="29">
        <v>8</v>
      </c>
      <c r="G16248" s="30">
        <v>2</v>
      </c>
      <c r="H16248" s="31">
        <v>12</v>
      </c>
      <c r="I16248" s="28">
        <f t="shared" ref="I16248:I16338" si="830">F16248+G16248+H16248</f>
        <v>22</v>
      </c>
      <c r="J16248" s="32">
        <f t="shared" ref="J16248:J16338" si="831">I16248/45</f>
        <v>0.48888888888888887</v>
      </c>
      <c r="K16248" s="28">
        <v>21</v>
      </c>
      <c r="L16248" s="32">
        <f>K16248/45</f>
        <v>0.46666666666666667</v>
      </c>
      <c r="M16248" s="33"/>
    </row>
    <row r="16249" spans="1:21" s="34" customFormat="1" x14ac:dyDescent="0.25">
      <c r="A16249" s="1" t="s">
        <v>3</v>
      </c>
      <c r="B16249" s="27">
        <v>177.1</v>
      </c>
      <c r="C16249" s="28">
        <v>894</v>
      </c>
      <c r="D16249" s="28">
        <v>95</v>
      </c>
      <c r="E16249" s="27">
        <v>30</v>
      </c>
      <c r="F16249" s="29">
        <v>10</v>
      </c>
      <c r="G16249" s="30">
        <v>14</v>
      </c>
      <c r="H16249" s="31">
        <v>9</v>
      </c>
      <c r="I16249" s="28">
        <f>F16249+G16249+H16249</f>
        <v>33</v>
      </c>
      <c r="J16249" s="32">
        <f>I16249/45</f>
        <v>0.73333333333333328</v>
      </c>
      <c r="K16249" s="28"/>
      <c r="L16249" s="32"/>
      <c r="M16249" s="33"/>
    </row>
    <row r="16250" spans="1:21" s="34" customFormat="1" x14ac:dyDescent="0.25">
      <c r="A16250" s="1"/>
      <c r="B16250" s="27">
        <v>177.1</v>
      </c>
      <c r="C16250" s="28">
        <v>742</v>
      </c>
      <c r="D16250" s="28">
        <v>66</v>
      </c>
      <c r="E16250" s="27" t="s">
        <v>7</v>
      </c>
      <c r="F16250" s="29">
        <v>9</v>
      </c>
      <c r="G16250" s="30">
        <v>6</v>
      </c>
      <c r="H16250" s="31">
        <v>11</v>
      </c>
      <c r="I16250" s="28">
        <f t="shared" si="830"/>
        <v>26</v>
      </c>
      <c r="J16250" s="32">
        <f t="shared" si="831"/>
        <v>0.57777777777777772</v>
      </c>
      <c r="K16250" s="28">
        <v>23</v>
      </c>
      <c r="L16250" s="32">
        <f>K16250/45</f>
        <v>0.51111111111111107</v>
      </c>
      <c r="M16250" s="33"/>
    </row>
    <row r="16251" spans="1:21" s="34" customFormat="1" x14ac:dyDescent="0.25">
      <c r="A16251" s="1" t="s">
        <v>3</v>
      </c>
      <c r="B16251" s="27">
        <v>177.1</v>
      </c>
      <c r="C16251" s="28">
        <v>890</v>
      </c>
      <c r="D16251" s="28">
        <v>97</v>
      </c>
      <c r="E16251" s="27">
        <v>35</v>
      </c>
      <c r="F16251" s="29">
        <v>8</v>
      </c>
      <c r="G16251" s="30">
        <v>6</v>
      </c>
      <c r="H16251" s="31">
        <v>5</v>
      </c>
      <c r="I16251" s="28">
        <f t="shared" si="830"/>
        <v>19</v>
      </c>
      <c r="J16251" s="32">
        <f t="shared" si="831"/>
        <v>0.42222222222222222</v>
      </c>
      <c r="K16251" s="28"/>
      <c r="L16251" s="32"/>
      <c r="M16251" s="33"/>
    </row>
    <row r="16252" spans="1:21" s="24" customFormat="1" x14ac:dyDescent="0.25">
      <c r="A16252" s="1"/>
      <c r="B16252" s="17">
        <v>177.1</v>
      </c>
      <c r="C16252" s="18">
        <v>740</v>
      </c>
      <c r="D16252" s="18">
        <v>63</v>
      </c>
      <c r="E16252" s="17">
        <v>30</v>
      </c>
      <c r="F16252" s="19">
        <v>7</v>
      </c>
      <c r="G16252" s="20">
        <v>15</v>
      </c>
      <c r="H16252" s="21">
        <v>10</v>
      </c>
      <c r="I16252" s="18">
        <f t="shared" si="830"/>
        <v>32</v>
      </c>
      <c r="J16252" s="22">
        <f t="shared" si="831"/>
        <v>0.71111111111111114</v>
      </c>
      <c r="K16252" s="18" t="s">
        <v>541</v>
      </c>
      <c r="L16252" s="22"/>
      <c r="M16252" s="23"/>
    </row>
    <row r="16253" spans="1:21" s="34" customFormat="1" x14ac:dyDescent="0.25">
      <c r="A16253" s="26" t="s">
        <v>3</v>
      </c>
      <c r="B16253" s="27">
        <v>177.1</v>
      </c>
      <c r="C16253" s="28">
        <v>882</v>
      </c>
      <c r="D16253" s="28">
        <v>96</v>
      </c>
      <c r="E16253" s="27">
        <v>30</v>
      </c>
      <c r="F16253" s="29">
        <v>12</v>
      </c>
      <c r="G16253" s="30">
        <v>14</v>
      </c>
      <c r="H16253" s="31">
        <v>5</v>
      </c>
      <c r="I16253" s="28">
        <f>F16253+G16253+H16253</f>
        <v>31</v>
      </c>
      <c r="J16253" s="32">
        <f>I16253/45</f>
        <v>0.68888888888888888</v>
      </c>
      <c r="K16253" s="28"/>
      <c r="L16253" s="32"/>
      <c r="M16253" s="33"/>
    </row>
    <row r="16254" spans="1:21" s="34" customFormat="1" x14ac:dyDescent="0.25">
      <c r="A16254" s="1"/>
      <c r="B16254" s="27">
        <v>177.1</v>
      </c>
      <c r="C16254" s="28">
        <v>735</v>
      </c>
      <c r="D16254" s="28">
        <v>62</v>
      </c>
      <c r="E16254" s="27">
        <v>30</v>
      </c>
      <c r="F16254" s="29">
        <v>5</v>
      </c>
      <c r="G16254" s="30">
        <v>15</v>
      </c>
      <c r="H16254" s="31">
        <v>11</v>
      </c>
      <c r="I16254" s="28">
        <f>F16254+G16254+H16254</f>
        <v>31</v>
      </c>
      <c r="J16254" s="32">
        <f>I16254/45</f>
        <v>0.68888888888888888</v>
      </c>
      <c r="K16254" s="28"/>
      <c r="L16254" s="32"/>
      <c r="M16254" s="33"/>
    </row>
    <row r="16255" spans="1:21" s="34" customFormat="1" x14ac:dyDescent="0.25">
      <c r="A16255" s="1"/>
      <c r="B16255" s="27">
        <v>177.1</v>
      </c>
      <c r="C16255" s="28">
        <v>726</v>
      </c>
      <c r="D16255" s="28">
        <v>68</v>
      </c>
      <c r="E16255" s="27">
        <v>29</v>
      </c>
      <c r="F16255" s="29">
        <v>15</v>
      </c>
      <c r="G16255" s="30">
        <v>10</v>
      </c>
      <c r="H16255" s="31">
        <v>11</v>
      </c>
      <c r="I16255" s="28">
        <f t="shared" si="830"/>
        <v>36</v>
      </c>
      <c r="J16255" s="32">
        <f t="shared" si="831"/>
        <v>0.8</v>
      </c>
      <c r="K16255" s="28">
        <v>35</v>
      </c>
      <c r="L16255" s="32">
        <f>K16255/45</f>
        <v>0.77777777777777779</v>
      </c>
      <c r="M16255" s="33"/>
    </row>
    <row r="16256" spans="1:21" s="34" customFormat="1" x14ac:dyDescent="0.25">
      <c r="A16256" s="1" t="s">
        <v>3</v>
      </c>
      <c r="B16256" s="27">
        <v>177.1</v>
      </c>
      <c r="C16256" s="28">
        <v>849</v>
      </c>
      <c r="D16256" s="28">
        <v>88</v>
      </c>
      <c r="E16256" s="27">
        <v>30</v>
      </c>
      <c r="F16256" s="29">
        <v>1</v>
      </c>
      <c r="G16256" s="30">
        <v>14</v>
      </c>
      <c r="H16256" s="31">
        <v>6</v>
      </c>
      <c r="I16256" s="28">
        <f t="shared" si="830"/>
        <v>21</v>
      </c>
      <c r="J16256" s="32">
        <f t="shared" si="831"/>
        <v>0.46666666666666667</v>
      </c>
      <c r="K16256" s="28"/>
      <c r="L16256" s="32"/>
      <c r="M16256" s="33"/>
    </row>
    <row r="16257" spans="1:13" s="34" customFormat="1" x14ac:dyDescent="0.25">
      <c r="A16257" s="1" t="s">
        <v>3</v>
      </c>
      <c r="B16257" s="27">
        <v>177.1</v>
      </c>
      <c r="C16257" s="28">
        <v>843</v>
      </c>
      <c r="D16257" s="28">
        <v>96</v>
      </c>
      <c r="E16257" s="27">
        <v>29</v>
      </c>
      <c r="F16257" s="29">
        <v>14</v>
      </c>
      <c r="G16257" s="30">
        <v>9</v>
      </c>
      <c r="H16257" s="31">
        <v>8</v>
      </c>
      <c r="I16257" s="28">
        <f t="shared" si="830"/>
        <v>31</v>
      </c>
      <c r="J16257" s="32">
        <f>I16257/45</f>
        <v>0.68888888888888888</v>
      </c>
      <c r="K16257" s="28">
        <v>30</v>
      </c>
      <c r="L16257" s="32">
        <f>K16257/45</f>
        <v>0.66666666666666663</v>
      </c>
      <c r="M16257" s="33"/>
    </row>
    <row r="16258" spans="1:13" s="34" customFormat="1" x14ac:dyDescent="0.25">
      <c r="A16258" s="1" t="s">
        <v>3</v>
      </c>
      <c r="B16258" s="27">
        <v>177.1</v>
      </c>
      <c r="C16258" s="28">
        <v>843</v>
      </c>
      <c r="D16258" s="28">
        <v>98</v>
      </c>
      <c r="E16258" s="27">
        <v>30</v>
      </c>
      <c r="F16258" s="29">
        <v>15</v>
      </c>
      <c r="G16258" s="30">
        <v>1</v>
      </c>
      <c r="H16258" s="31">
        <v>12</v>
      </c>
      <c r="I16258" s="28">
        <f t="shared" si="830"/>
        <v>28</v>
      </c>
      <c r="J16258" s="32">
        <f>I16258/45</f>
        <v>0.62222222222222223</v>
      </c>
      <c r="K16258" s="28">
        <v>25</v>
      </c>
      <c r="L16258" s="32">
        <f>K16258/45</f>
        <v>0.55555555555555558</v>
      </c>
      <c r="M16258" s="33"/>
    </row>
    <row r="16259" spans="1:13" s="34" customFormat="1" x14ac:dyDescent="0.25">
      <c r="A16259" s="1"/>
      <c r="B16259" s="27">
        <v>177.1</v>
      </c>
      <c r="C16259" s="28">
        <v>717</v>
      </c>
      <c r="D16259" s="28">
        <v>68</v>
      </c>
      <c r="E16259" s="27">
        <v>29</v>
      </c>
      <c r="F16259" s="29">
        <v>15</v>
      </c>
      <c r="G16259" s="30">
        <v>9</v>
      </c>
      <c r="H16259" s="31">
        <v>10</v>
      </c>
      <c r="I16259" s="28">
        <f t="shared" si="830"/>
        <v>34</v>
      </c>
      <c r="J16259" s="32">
        <f>I16259/45</f>
        <v>0.75555555555555554</v>
      </c>
      <c r="K16259" s="28">
        <v>33</v>
      </c>
      <c r="L16259" s="32">
        <f>K16259/45</f>
        <v>0.73333333333333328</v>
      </c>
      <c r="M16259" s="33"/>
    </row>
    <row r="16260" spans="1:13" s="34" customFormat="1" x14ac:dyDescent="0.25">
      <c r="A16260" s="1"/>
      <c r="B16260" s="27">
        <v>177.1</v>
      </c>
      <c r="C16260" s="28">
        <v>716</v>
      </c>
      <c r="D16260" s="28">
        <v>62</v>
      </c>
      <c r="E16260" s="27">
        <v>29</v>
      </c>
      <c r="F16260" s="29">
        <v>7</v>
      </c>
      <c r="G16260" s="30">
        <v>13</v>
      </c>
      <c r="H16260" s="31">
        <v>13</v>
      </c>
      <c r="I16260" s="28">
        <f t="shared" si="830"/>
        <v>33</v>
      </c>
      <c r="J16260" s="32">
        <f t="shared" si="831"/>
        <v>0.73333333333333328</v>
      </c>
      <c r="K16260" s="28"/>
      <c r="L16260" s="32"/>
      <c r="M16260" s="33"/>
    </row>
    <row r="16261" spans="1:13" s="34" customFormat="1" x14ac:dyDescent="0.25">
      <c r="A16261" s="1"/>
      <c r="B16261" s="27">
        <v>177.1</v>
      </c>
      <c r="C16261" s="28">
        <v>713</v>
      </c>
      <c r="D16261" s="28">
        <v>69</v>
      </c>
      <c r="E16261" s="27">
        <v>30</v>
      </c>
      <c r="F16261" s="29">
        <v>15</v>
      </c>
      <c r="G16261" s="30">
        <v>2</v>
      </c>
      <c r="H16261" s="31">
        <v>12</v>
      </c>
      <c r="I16261" s="28">
        <f t="shared" si="830"/>
        <v>29</v>
      </c>
      <c r="J16261" s="32">
        <f t="shared" si="831"/>
        <v>0.64444444444444449</v>
      </c>
      <c r="K16261" s="28">
        <v>26</v>
      </c>
      <c r="L16261" s="32">
        <f>K16261/45</f>
        <v>0.57777777777777772</v>
      </c>
      <c r="M16261" s="33"/>
    </row>
    <row r="16262" spans="1:13" s="34" customFormat="1" x14ac:dyDescent="0.25">
      <c r="A16262" s="1" t="s">
        <v>3</v>
      </c>
      <c r="B16262" s="27">
        <v>177.1</v>
      </c>
      <c r="C16262" s="28">
        <v>831</v>
      </c>
      <c r="D16262" s="28">
        <v>92</v>
      </c>
      <c r="E16262" s="27">
        <v>29</v>
      </c>
      <c r="F16262" s="29">
        <v>9</v>
      </c>
      <c r="G16262" s="30">
        <v>6</v>
      </c>
      <c r="H16262" s="31">
        <v>13</v>
      </c>
      <c r="I16262" s="28">
        <f t="shared" si="830"/>
        <v>28</v>
      </c>
      <c r="J16262" s="32">
        <f t="shared" si="831"/>
        <v>0.62222222222222223</v>
      </c>
      <c r="K16262" s="28"/>
      <c r="L16262" s="32"/>
      <c r="M16262" s="33"/>
    </row>
    <row r="16263" spans="1:13" s="34" customFormat="1" x14ac:dyDescent="0.25">
      <c r="A16263" s="1"/>
      <c r="B16263" s="27">
        <v>177.1</v>
      </c>
      <c r="C16263" s="28">
        <v>706</v>
      </c>
      <c r="D16263" s="28">
        <v>66</v>
      </c>
      <c r="E16263" s="27">
        <v>30</v>
      </c>
      <c r="F16263" s="29">
        <v>11</v>
      </c>
      <c r="G16263" s="30">
        <v>5</v>
      </c>
      <c r="H16263" s="31">
        <v>10</v>
      </c>
      <c r="I16263" s="28">
        <f t="shared" si="830"/>
        <v>26</v>
      </c>
      <c r="J16263" s="32">
        <f>I16263/45</f>
        <v>0.57777777777777772</v>
      </c>
      <c r="K16263" s="28">
        <v>25</v>
      </c>
      <c r="L16263" s="32">
        <f>K16263/45</f>
        <v>0.55555555555555558</v>
      </c>
      <c r="M16263" s="33"/>
    </row>
    <row r="16264" spans="1:13" s="24" customFormat="1" x14ac:dyDescent="0.25">
      <c r="A16264" s="1"/>
      <c r="B16264" s="17">
        <v>177.1</v>
      </c>
      <c r="C16264" s="18">
        <v>705</v>
      </c>
      <c r="D16264" s="18">
        <v>63</v>
      </c>
      <c r="E16264" s="17">
        <v>28</v>
      </c>
      <c r="F16264" s="19">
        <v>10</v>
      </c>
      <c r="G16264" s="20">
        <v>14</v>
      </c>
      <c r="H16264" s="21">
        <v>12</v>
      </c>
      <c r="I16264" s="18">
        <f t="shared" si="830"/>
        <v>36</v>
      </c>
      <c r="J16264" s="22">
        <f t="shared" si="831"/>
        <v>0.8</v>
      </c>
      <c r="K16264" s="18"/>
      <c r="L16264" s="22"/>
      <c r="M16264" s="23"/>
    </row>
    <row r="16265" spans="1:13" s="34" customFormat="1" x14ac:dyDescent="0.25">
      <c r="A16265" s="1"/>
      <c r="B16265" s="27">
        <v>177.1</v>
      </c>
      <c r="C16265" s="28">
        <v>702</v>
      </c>
      <c r="D16265" s="28">
        <v>60</v>
      </c>
      <c r="E16265" s="27">
        <v>30</v>
      </c>
      <c r="F16265" s="29">
        <v>3</v>
      </c>
      <c r="G16265" s="30">
        <v>8</v>
      </c>
      <c r="H16265" s="31">
        <v>14</v>
      </c>
      <c r="I16265" s="28">
        <f t="shared" si="830"/>
        <v>25</v>
      </c>
      <c r="J16265" s="32">
        <f t="shared" si="831"/>
        <v>0.55555555555555558</v>
      </c>
      <c r="K16265" s="28"/>
      <c r="L16265" s="32"/>
      <c r="M16265" s="33"/>
    </row>
    <row r="16266" spans="1:13" s="34" customFormat="1" x14ac:dyDescent="0.25">
      <c r="A16266" s="1" t="s">
        <v>3</v>
      </c>
      <c r="B16266" s="27">
        <v>177.1</v>
      </c>
      <c r="C16266" s="28">
        <v>816</v>
      </c>
      <c r="D16266" s="28">
        <v>93</v>
      </c>
      <c r="E16266" s="27">
        <v>30</v>
      </c>
      <c r="F16266" s="29">
        <v>8</v>
      </c>
      <c r="G16266" s="30">
        <v>5</v>
      </c>
      <c r="H16266" s="31">
        <v>5</v>
      </c>
      <c r="I16266" s="28">
        <f t="shared" si="830"/>
        <v>18</v>
      </c>
      <c r="J16266" s="32">
        <f t="shared" si="831"/>
        <v>0.4</v>
      </c>
      <c r="K16266" s="28"/>
      <c r="L16266" s="32"/>
      <c r="M16266" s="33"/>
    </row>
    <row r="16267" spans="1:13" s="34" customFormat="1" x14ac:dyDescent="0.25">
      <c r="A16267" s="1" t="s">
        <v>3</v>
      </c>
      <c r="B16267" s="27">
        <v>177.1</v>
      </c>
      <c r="C16267" s="28">
        <v>816</v>
      </c>
      <c r="D16267" s="28">
        <v>90</v>
      </c>
      <c r="E16267" s="27" t="s">
        <v>28</v>
      </c>
      <c r="F16267" s="29">
        <v>6</v>
      </c>
      <c r="G16267" s="30">
        <v>11</v>
      </c>
      <c r="H16267" s="31">
        <v>5</v>
      </c>
      <c r="I16267" s="28">
        <f t="shared" si="830"/>
        <v>22</v>
      </c>
      <c r="J16267" s="32">
        <f t="shared" si="831"/>
        <v>0.48888888888888887</v>
      </c>
      <c r="K16267" s="28">
        <v>16</v>
      </c>
      <c r="L16267" s="32">
        <f>K16267/45</f>
        <v>0.35555555555555557</v>
      </c>
      <c r="M16267" s="33"/>
    </row>
    <row r="16268" spans="1:13" s="34" customFormat="1" x14ac:dyDescent="0.25">
      <c r="A16268" s="1" t="s">
        <v>3</v>
      </c>
      <c r="B16268" s="27">
        <v>177.1</v>
      </c>
      <c r="C16268" s="28">
        <v>815</v>
      </c>
      <c r="D16268" s="28">
        <v>95</v>
      </c>
      <c r="E16268" s="27">
        <v>29</v>
      </c>
      <c r="F16268" s="29">
        <v>13</v>
      </c>
      <c r="G16268" s="30">
        <v>0</v>
      </c>
      <c r="H16268" s="31">
        <v>15</v>
      </c>
      <c r="I16268" s="28">
        <f t="shared" si="830"/>
        <v>28</v>
      </c>
      <c r="J16268" s="32">
        <f t="shared" si="831"/>
        <v>0.62222222222222223</v>
      </c>
      <c r="K16268" s="28"/>
      <c r="L16268" s="32"/>
      <c r="M16268" s="33"/>
    </row>
    <row r="16269" spans="1:13" s="34" customFormat="1" x14ac:dyDescent="0.25">
      <c r="A16269" s="1"/>
      <c r="B16269" s="27">
        <v>177.1</v>
      </c>
      <c r="C16269" s="28">
        <v>696</v>
      </c>
      <c r="D16269" s="28">
        <v>58</v>
      </c>
      <c r="E16269" s="27">
        <v>29</v>
      </c>
      <c r="F16269" s="29">
        <v>1</v>
      </c>
      <c r="G16269" s="30">
        <v>14</v>
      </c>
      <c r="H16269" s="31">
        <v>13</v>
      </c>
      <c r="I16269" s="28">
        <f t="shared" si="830"/>
        <v>28</v>
      </c>
      <c r="J16269" s="32">
        <f t="shared" si="831"/>
        <v>0.62222222222222223</v>
      </c>
      <c r="K16269" s="28"/>
      <c r="L16269" s="32"/>
      <c r="M16269" s="33"/>
    </row>
    <row r="16270" spans="1:13" s="34" customFormat="1" x14ac:dyDescent="0.25">
      <c r="A16270" s="1"/>
      <c r="B16270" s="27">
        <v>177.1</v>
      </c>
      <c r="C16270" s="28">
        <v>694</v>
      </c>
      <c r="D16270" s="28">
        <v>59</v>
      </c>
      <c r="E16270" s="27">
        <v>30</v>
      </c>
      <c r="F16270" s="29">
        <v>2</v>
      </c>
      <c r="G16270" s="30">
        <v>13</v>
      </c>
      <c r="H16270" s="31">
        <v>6</v>
      </c>
      <c r="I16270" s="28">
        <f t="shared" si="830"/>
        <v>21</v>
      </c>
      <c r="J16270" s="32">
        <f t="shared" si="831"/>
        <v>0.46666666666666667</v>
      </c>
      <c r="K16270" s="28"/>
      <c r="L16270" s="32"/>
      <c r="M16270" s="33"/>
    </row>
    <row r="16271" spans="1:13" s="34" customFormat="1" x14ac:dyDescent="0.25">
      <c r="A16271" s="1" t="s">
        <v>3</v>
      </c>
      <c r="B16271" s="27">
        <v>177.1</v>
      </c>
      <c r="C16271" s="28">
        <v>809</v>
      </c>
      <c r="D16271" s="28">
        <v>98</v>
      </c>
      <c r="E16271" s="27">
        <v>30</v>
      </c>
      <c r="F16271" s="29">
        <v>14</v>
      </c>
      <c r="G16271" s="30">
        <v>0</v>
      </c>
      <c r="H16271" s="31">
        <v>6</v>
      </c>
      <c r="I16271" s="28">
        <f t="shared" si="830"/>
        <v>20</v>
      </c>
      <c r="J16271" s="32">
        <f t="shared" si="831"/>
        <v>0.44444444444444442</v>
      </c>
      <c r="K16271" s="28">
        <v>19</v>
      </c>
      <c r="L16271" s="32">
        <f>K16271/45</f>
        <v>0.42222222222222222</v>
      </c>
      <c r="M16271" s="33"/>
    </row>
    <row r="16272" spans="1:13" s="34" customFormat="1" x14ac:dyDescent="0.25">
      <c r="A16272" s="1"/>
      <c r="B16272" s="27">
        <v>177.1</v>
      </c>
      <c r="C16272" s="28">
        <v>675</v>
      </c>
      <c r="D16272" s="28">
        <v>60</v>
      </c>
      <c r="E16272" s="27">
        <v>30</v>
      </c>
      <c r="F16272" s="29">
        <v>3</v>
      </c>
      <c r="G16272" s="30">
        <v>6</v>
      </c>
      <c r="H16272" s="31">
        <v>9</v>
      </c>
      <c r="I16272" s="28">
        <f t="shared" si="830"/>
        <v>18</v>
      </c>
      <c r="J16272" s="32">
        <f t="shared" si="831"/>
        <v>0.4</v>
      </c>
      <c r="K16272" s="28"/>
      <c r="L16272" s="32"/>
      <c r="M16272" s="33"/>
    </row>
    <row r="16273" spans="1:13" s="34" customFormat="1" x14ac:dyDescent="0.25">
      <c r="A16273" s="1"/>
      <c r="B16273" s="27">
        <v>177.1</v>
      </c>
      <c r="C16273" s="28">
        <v>667</v>
      </c>
      <c r="D16273" s="28">
        <v>63</v>
      </c>
      <c r="E16273" s="27">
        <v>29</v>
      </c>
      <c r="F16273" s="29">
        <v>8</v>
      </c>
      <c r="G16273" s="30">
        <v>7</v>
      </c>
      <c r="H16273" s="31">
        <v>6</v>
      </c>
      <c r="I16273" s="28">
        <f t="shared" si="830"/>
        <v>21</v>
      </c>
      <c r="J16273" s="32">
        <f t="shared" si="831"/>
        <v>0.46666666666666667</v>
      </c>
      <c r="K16273" s="28"/>
      <c r="L16273" s="32"/>
      <c r="M16273" s="33"/>
    </row>
    <row r="16274" spans="1:13" s="34" customFormat="1" x14ac:dyDescent="0.25">
      <c r="A16274" s="1"/>
      <c r="B16274" s="27">
        <v>177.1</v>
      </c>
      <c r="C16274" s="28">
        <v>666</v>
      </c>
      <c r="D16274" s="28">
        <v>62</v>
      </c>
      <c r="E16274" s="27">
        <v>28</v>
      </c>
      <c r="F16274" s="29">
        <v>9</v>
      </c>
      <c r="G16274" s="30">
        <v>11</v>
      </c>
      <c r="H16274" s="31">
        <v>6</v>
      </c>
      <c r="I16274" s="28">
        <f t="shared" si="830"/>
        <v>26</v>
      </c>
      <c r="J16274" s="32">
        <f t="shared" si="831"/>
        <v>0.57777777777777772</v>
      </c>
      <c r="K16274" s="28"/>
      <c r="L16274" s="32"/>
      <c r="M16274" s="33"/>
    </row>
    <row r="16275" spans="1:13" s="34" customFormat="1" x14ac:dyDescent="0.25">
      <c r="A16275" s="1"/>
      <c r="B16275" s="27">
        <v>177.1</v>
      </c>
      <c r="C16275" s="28">
        <v>666</v>
      </c>
      <c r="D16275" s="28">
        <v>64</v>
      </c>
      <c r="E16275" s="27">
        <v>29</v>
      </c>
      <c r="F16275" s="29">
        <v>10</v>
      </c>
      <c r="G16275" s="30">
        <v>6</v>
      </c>
      <c r="H16275" s="31">
        <v>5</v>
      </c>
      <c r="I16275" s="28">
        <f t="shared" si="830"/>
        <v>21</v>
      </c>
      <c r="J16275" s="32">
        <f t="shared" si="831"/>
        <v>0.46666666666666667</v>
      </c>
      <c r="K16275" s="28">
        <v>20</v>
      </c>
      <c r="L16275" s="32">
        <f>K16275/45</f>
        <v>0.44444444444444442</v>
      </c>
      <c r="M16275" s="33"/>
    </row>
    <row r="16276" spans="1:13" s="55" customFormat="1" x14ac:dyDescent="0.25">
      <c r="A16276" s="47" t="s">
        <v>3</v>
      </c>
      <c r="B16276" s="48" t="s">
        <v>832</v>
      </c>
      <c r="C16276" s="49">
        <v>791</v>
      </c>
      <c r="D16276" s="49">
        <v>85</v>
      </c>
      <c r="E16276" s="48">
        <v>28</v>
      </c>
      <c r="F16276" s="50">
        <v>1</v>
      </c>
      <c r="G16276" s="51">
        <v>10</v>
      </c>
      <c r="H16276" s="52">
        <v>11</v>
      </c>
      <c r="I16276" s="49">
        <f>F16276+G16276+H16276</f>
        <v>22</v>
      </c>
      <c r="J16276" s="53">
        <f>I16276/45</f>
        <v>0.48888888888888887</v>
      </c>
      <c r="K16276" s="49" t="s">
        <v>4</v>
      </c>
      <c r="L16276" s="53"/>
      <c r="M16276" s="54"/>
    </row>
    <row r="16277" spans="1:13" s="34" customFormat="1" x14ac:dyDescent="0.25">
      <c r="A16277" s="1"/>
      <c r="B16277" s="17">
        <v>177.1</v>
      </c>
      <c r="C16277" s="18">
        <v>664</v>
      </c>
      <c r="D16277" s="18">
        <v>68</v>
      </c>
      <c r="E16277" s="17">
        <v>30</v>
      </c>
      <c r="F16277" s="19">
        <v>13</v>
      </c>
      <c r="G16277" s="20">
        <v>1</v>
      </c>
      <c r="H16277" s="21">
        <v>2</v>
      </c>
      <c r="I16277" s="18">
        <v>16</v>
      </c>
      <c r="J16277" s="22">
        <v>0.35555555555555557</v>
      </c>
      <c r="K16277" s="18"/>
      <c r="L16277" s="22"/>
      <c r="M16277" s="23"/>
    </row>
    <row r="16278" spans="1:13" s="34" customFormat="1" x14ac:dyDescent="0.25">
      <c r="A16278" s="1"/>
      <c r="B16278" s="27">
        <v>177.1</v>
      </c>
      <c r="C16278" s="28">
        <v>658</v>
      </c>
      <c r="D16278" s="28">
        <v>65</v>
      </c>
      <c r="E16278" s="27">
        <v>28</v>
      </c>
      <c r="F16278" s="29">
        <v>13</v>
      </c>
      <c r="G16278" s="30">
        <v>2</v>
      </c>
      <c r="H16278" s="31">
        <v>12</v>
      </c>
      <c r="I16278" s="28">
        <f t="shared" si="830"/>
        <v>27</v>
      </c>
      <c r="J16278" s="32">
        <f>I16278/45</f>
        <v>0.6</v>
      </c>
      <c r="K16278" s="28">
        <v>24</v>
      </c>
      <c r="L16278" s="32">
        <f>K16278/45</f>
        <v>0.53333333333333333</v>
      </c>
      <c r="M16278" s="33"/>
    </row>
    <row r="16279" spans="1:13" s="34" customFormat="1" x14ac:dyDescent="0.25">
      <c r="A16279" s="1"/>
      <c r="B16279" s="27">
        <v>177.1</v>
      </c>
      <c r="C16279" s="28">
        <v>654</v>
      </c>
      <c r="D16279" s="28">
        <v>58</v>
      </c>
      <c r="E16279" s="27">
        <v>27</v>
      </c>
      <c r="F16279" s="29">
        <v>4</v>
      </c>
      <c r="G16279" s="30">
        <v>12</v>
      </c>
      <c r="H16279" s="31">
        <v>14</v>
      </c>
      <c r="I16279" s="28">
        <f t="shared" si="830"/>
        <v>30</v>
      </c>
      <c r="J16279" s="32">
        <f>I16279/45</f>
        <v>0.66666666666666663</v>
      </c>
      <c r="K16279" s="28"/>
      <c r="L16279" s="32"/>
      <c r="M16279" s="33"/>
    </row>
    <row r="16280" spans="1:13" s="34" customFormat="1" x14ac:dyDescent="0.25">
      <c r="A16280" s="1"/>
      <c r="B16280" s="27">
        <v>177.1</v>
      </c>
      <c r="C16280" s="28">
        <v>646</v>
      </c>
      <c r="D16280" s="28">
        <v>67</v>
      </c>
      <c r="E16280" s="27">
        <v>29</v>
      </c>
      <c r="F16280" s="29">
        <v>14</v>
      </c>
      <c r="G16280" s="30">
        <v>1</v>
      </c>
      <c r="H16280" s="31">
        <v>2</v>
      </c>
      <c r="I16280" s="28">
        <f t="shared" si="830"/>
        <v>17</v>
      </c>
      <c r="J16280" s="32">
        <f t="shared" si="831"/>
        <v>0.37777777777777777</v>
      </c>
      <c r="K16280" s="28"/>
      <c r="L16280" s="32"/>
      <c r="M16280" s="33"/>
    </row>
    <row r="16281" spans="1:13" s="34" customFormat="1" x14ac:dyDescent="0.25">
      <c r="A16281" s="1"/>
      <c r="B16281" s="27">
        <v>177.1</v>
      </c>
      <c r="C16281" s="28">
        <v>646</v>
      </c>
      <c r="D16281" s="28">
        <v>63</v>
      </c>
      <c r="E16281" s="27">
        <v>28</v>
      </c>
      <c r="F16281" s="29">
        <v>10</v>
      </c>
      <c r="G16281" s="30">
        <v>6</v>
      </c>
      <c r="H16281" s="31">
        <v>6</v>
      </c>
      <c r="I16281" s="28">
        <f t="shared" si="830"/>
        <v>22</v>
      </c>
      <c r="J16281" s="32">
        <f t="shared" si="831"/>
        <v>0.48888888888888887</v>
      </c>
      <c r="K16281" s="28">
        <v>21</v>
      </c>
      <c r="L16281" s="32">
        <f>K16281/45</f>
        <v>0.46666666666666667</v>
      </c>
      <c r="M16281" s="33"/>
    </row>
    <row r="16282" spans="1:13" s="34" customFormat="1" x14ac:dyDescent="0.25">
      <c r="A16282" s="1"/>
      <c r="B16282" s="27">
        <v>177.1</v>
      </c>
      <c r="C16282" s="28">
        <v>645</v>
      </c>
      <c r="D16282" s="28">
        <v>60</v>
      </c>
      <c r="E16282" s="27">
        <v>26</v>
      </c>
      <c r="F16282" s="29">
        <v>9</v>
      </c>
      <c r="G16282" s="30">
        <v>12</v>
      </c>
      <c r="H16282" s="31">
        <v>13</v>
      </c>
      <c r="I16282" s="28">
        <f t="shared" si="830"/>
        <v>34</v>
      </c>
      <c r="J16282" s="32">
        <f t="shared" si="831"/>
        <v>0.75555555555555554</v>
      </c>
      <c r="K16282" s="28"/>
      <c r="L16282" s="32"/>
      <c r="M16282" s="33"/>
    </row>
    <row r="16283" spans="1:13" s="34" customFormat="1" x14ac:dyDescent="0.25">
      <c r="A16283" s="1"/>
      <c r="B16283" s="27">
        <v>177.1</v>
      </c>
      <c r="C16283" s="28">
        <v>642</v>
      </c>
      <c r="D16283" s="28">
        <v>63</v>
      </c>
      <c r="E16283" s="27">
        <v>27</v>
      </c>
      <c r="F16283" s="29">
        <v>12</v>
      </c>
      <c r="G16283" s="30">
        <v>5</v>
      </c>
      <c r="H16283" s="31">
        <v>11</v>
      </c>
      <c r="I16283" s="28">
        <f t="shared" si="830"/>
        <v>28</v>
      </c>
      <c r="J16283" s="32">
        <f>I16283/45</f>
        <v>0.62222222222222223</v>
      </c>
      <c r="K16283" s="28">
        <v>26</v>
      </c>
      <c r="L16283" s="32">
        <f>K16283/45</f>
        <v>0.57777777777777772</v>
      </c>
      <c r="M16283" s="33"/>
    </row>
    <row r="16284" spans="1:13" s="34" customFormat="1" x14ac:dyDescent="0.25">
      <c r="A16284" s="1"/>
      <c r="B16284" s="27">
        <v>177.1</v>
      </c>
      <c r="C16284" s="28">
        <v>635</v>
      </c>
      <c r="D16284" s="28">
        <v>63</v>
      </c>
      <c r="E16284" s="27">
        <v>27</v>
      </c>
      <c r="F16284" s="29">
        <v>12</v>
      </c>
      <c r="G16284" s="30">
        <v>5</v>
      </c>
      <c r="H16284" s="31">
        <v>9</v>
      </c>
      <c r="I16284" s="28">
        <f t="shared" si="830"/>
        <v>26</v>
      </c>
      <c r="J16284" s="32">
        <f>I16284/45</f>
        <v>0.57777777777777772</v>
      </c>
      <c r="K16284" s="28">
        <v>24</v>
      </c>
      <c r="L16284" s="32">
        <f>K16284/45</f>
        <v>0.53333333333333333</v>
      </c>
      <c r="M16284" s="33"/>
    </row>
    <row r="16285" spans="1:13" s="34" customFormat="1" x14ac:dyDescent="0.25">
      <c r="A16285" s="1"/>
      <c r="B16285" s="27">
        <v>177.1</v>
      </c>
      <c r="C16285" s="28">
        <v>635</v>
      </c>
      <c r="D16285" s="28">
        <v>63</v>
      </c>
      <c r="E16285" s="27">
        <v>29</v>
      </c>
      <c r="F16285" s="29">
        <v>8</v>
      </c>
      <c r="G16285" s="30">
        <v>1</v>
      </c>
      <c r="H16285" s="31">
        <v>5</v>
      </c>
      <c r="I16285" s="28">
        <f t="shared" si="830"/>
        <v>14</v>
      </c>
      <c r="J16285" s="32">
        <f>I16285/45</f>
        <v>0.31111111111111112</v>
      </c>
      <c r="K16285" s="28">
        <v>13</v>
      </c>
      <c r="L16285" s="32">
        <f>K16285/45</f>
        <v>0.28888888888888886</v>
      </c>
      <c r="M16285" s="33"/>
    </row>
    <row r="16286" spans="1:13" s="34" customFormat="1" x14ac:dyDescent="0.25">
      <c r="A16286" s="1"/>
      <c r="B16286" s="27">
        <v>177.1</v>
      </c>
      <c r="C16286" s="28">
        <v>631</v>
      </c>
      <c r="D16286" s="28">
        <v>64</v>
      </c>
      <c r="E16286" s="27">
        <v>26</v>
      </c>
      <c r="F16286" s="29">
        <v>15</v>
      </c>
      <c r="G16286" s="30">
        <v>3</v>
      </c>
      <c r="H16286" s="31">
        <v>15</v>
      </c>
      <c r="I16286" s="28">
        <f t="shared" si="830"/>
        <v>33</v>
      </c>
      <c r="J16286" s="32">
        <f>I16286/45</f>
        <v>0.73333333333333328</v>
      </c>
      <c r="K16286" s="28"/>
      <c r="L16286" s="32"/>
      <c r="M16286" s="33"/>
    </row>
    <row r="16287" spans="1:13" s="34" customFormat="1" x14ac:dyDescent="0.25">
      <c r="A16287" s="1"/>
      <c r="B16287" s="27">
        <v>177.1</v>
      </c>
      <c r="C16287" s="28">
        <v>629</v>
      </c>
      <c r="D16287" s="28">
        <v>60</v>
      </c>
      <c r="E16287" s="27">
        <v>26</v>
      </c>
      <c r="F16287" s="29">
        <v>9</v>
      </c>
      <c r="G16287" s="30">
        <v>7</v>
      </c>
      <c r="H16287" s="31">
        <v>15</v>
      </c>
      <c r="I16287" s="28">
        <f t="shared" si="830"/>
        <v>31</v>
      </c>
      <c r="J16287" s="32">
        <f t="shared" si="831"/>
        <v>0.68888888888888888</v>
      </c>
      <c r="K16287" s="28"/>
      <c r="L16287" s="32"/>
      <c r="M16287" s="33"/>
    </row>
    <row r="16288" spans="1:13" s="24" customFormat="1" x14ac:dyDescent="0.25">
      <c r="A16288" s="1"/>
      <c r="B16288" s="17">
        <v>177.1</v>
      </c>
      <c r="C16288" s="18">
        <v>629</v>
      </c>
      <c r="D16288" s="18">
        <v>55</v>
      </c>
      <c r="E16288" s="17">
        <v>27</v>
      </c>
      <c r="F16288" s="19">
        <v>0</v>
      </c>
      <c r="G16288" s="20">
        <v>10</v>
      </c>
      <c r="H16288" s="21">
        <v>14</v>
      </c>
      <c r="I16288" s="18">
        <f t="shared" si="830"/>
        <v>24</v>
      </c>
      <c r="J16288" s="22">
        <f t="shared" si="831"/>
        <v>0.53333333333333333</v>
      </c>
      <c r="K16288" s="18"/>
      <c r="L16288" s="22"/>
      <c r="M16288" s="23"/>
    </row>
    <row r="16289" spans="1:13" s="34" customFormat="1" x14ac:dyDescent="0.25">
      <c r="A16289" s="1"/>
      <c r="B16289" s="27">
        <v>177.1</v>
      </c>
      <c r="C16289" s="28">
        <v>623</v>
      </c>
      <c r="D16289" s="28">
        <v>58</v>
      </c>
      <c r="E16289" s="27" t="s">
        <v>28</v>
      </c>
      <c r="F16289" s="29">
        <v>2</v>
      </c>
      <c r="G16289" s="30">
        <v>1</v>
      </c>
      <c r="H16289" s="31">
        <v>8</v>
      </c>
      <c r="I16289" s="28">
        <f t="shared" si="830"/>
        <v>11</v>
      </c>
      <c r="J16289" s="32">
        <f>I16289/45</f>
        <v>0.24444444444444444</v>
      </c>
      <c r="K16289" s="28">
        <v>4</v>
      </c>
      <c r="L16289" s="32">
        <f>K16289/45</f>
        <v>8.8888888888888892E-2</v>
      </c>
      <c r="M16289" s="33"/>
    </row>
    <row r="16290" spans="1:13" s="34" customFormat="1" x14ac:dyDescent="0.25">
      <c r="A16290" s="1"/>
      <c r="B16290" s="27">
        <v>177.1</v>
      </c>
      <c r="C16290" s="28">
        <v>623</v>
      </c>
      <c r="D16290" s="28">
        <v>64</v>
      </c>
      <c r="E16290" s="27">
        <v>26</v>
      </c>
      <c r="F16290" s="29">
        <v>14</v>
      </c>
      <c r="G16290" s="30">
        <v>4</v>
      </c>
      <c r="H16290" s="31">
        <v>12</v>
      </c>
      <c r="I16290" s="28">
        <f t="shared" si="830"/>
        <v>30</v>
      </c>
      <c r="J16290" s="32">
        <f>I16290/45</f>
        <v>0.66666666666666663</v>
      </c>
      <c r="K16290" s="28"/>
      <c r="L16290" s="32"/>
      <c r="M16290" s="33"/>
    </row>
    <row r="16291" spans="1:13" s="34" customFormat="1" x14ac:dyDescent="0.25">
      <c r="A16291" s="1"/>
      <c r="B16291" s="27">
        <v>177.1</v>
      </c>
      <c r="C16291" s="28">
        <v>614</v>
      </c>
      <c r="D16291" s="28">
        <v>57</v>
      </c>
      <c r="E16291" s="27" t="s">
        <v>37</v>
      </c>
      <c r="F16291" s="29">
        <v>3</v>
      </c>
      <c r="G16291" s="30">
        <v>6</v>
      </c>
      <c r="H16291" s="31">
        <v>11</v>
      </c>
      <c r="I16291" s="28">
        <f t="shared" si="830"/>
        <v>20</v>
      </c>
      <c r="J16291" s="32">
        <f>I16291/45</f>
        <v>0.44444444444444442</v>
      </c>
      <c r="K16291" s="28">
        <v>14</v>
      </c>
      <c r="L16291" s="32">
        <f>K16291/45</f>
        <v>0.31111111111111112</v>
      </c>
      <c r="M16291" s="33"/>
    </row>
    <row r="16292" spans="1:13" s="34" customFormat="1" x14ac:dyDescent="0.25">
      <c r="A16292" s="1"/>
      <c r="B16292" s="27">
        <v>177.1</v>
      </c>
      <c r="C16292" s="28">
        <v>611</v>
      </c>
      <c r="D16292" s="28">
        <v>59</v>
      </c>
      <c r="E16292" s="27">
        <v>25</v>
      </c>
      <c r="F16292" s="29">
        <v>9</v>
      </c>
      <c r="G16292" s="30">
        <v>12</v>
      </c>
      <c r="H16292" s="31">
        <v>10</v>
      </c>
      <c r="I16292" s="28">
        <f t="shared" si="830"/>
        <v>31</v>
      </c>
      <c r="J16292" s="32">
        <f t="shared" si="831"/>
        <v>0.68888888888888888</v>
      </c>
      <c r="K16292" s="28"/>
      <c r="L16292" s="32"/>
      <c r="M16292" s="33"/>
    </row>
    <row r="16293" spans="1:13" s="34" customFormat="1" x14ac:dyDescent="0.25">
      <c r="A16293" s="1"/>
      <c r="B16293" s="27">
        <v>177.1</v>
      </c>
      <c r="C16293" s="28">
        <v>611</v>
      </c>
      <c r="D16293" s="28">
        <v>61</v>
      </c>
      <c r="E16293" s="27">
        <v>25</v>
      </c>
      <c r="F16293" s="29">
        <v>12</v>
      </c>
      <c r="G16293" s="30">
        <v>9</v>
      </c>
      <c r="H16293" s="31">
        <v>11</v>
      </c>
      <c r="I16293" s="28">
        <f t="shared" si="830"/>
        <v>32</v>
      </c>
      <c r="J16293" s="32">
        <f t="shared" si="831"/>
        <v>0.71111111111111114</v>
      </c>
      <c r="K16293" s="28">
        <v>31</v>
      </c>
      <c r="L16293" s="32">
        <f>K16293/45</f>
        <v>0.68888888888888888</v>
      </c>
      <c r="M16293" s="33"/>
    </row>
    <row r="16294" spans="1:13" s="34" customFormat="1" x14ac:dyDescent="0.25">
      <c r="A16294" s="1"/>
      <c r="B16294" s="27">
        <v>177.1</v>
      </c>
      <c r="C16294" s="28">
        <v>610</v>
      </c>
      <c r="D16294" s="28">
        <v>58</v>
      </c>
      <c r="E16294" s="27">
        <v>29</v>
      </c>
      <c r="F16294" s="29">
        <v>2</v>
      </c>
      <c r="G16294" s="30">
        <v>1</v>
      </c>
      <c r="H16294" s="31">
        <v>4</v>
      </c>
      <c r="I16294" s="28">
        <f t="shared" si="830"/>
        <v>7</v>
      </c>
      <c r="J16294" s="32">
        <f t="shared" si="831"/>
        <v>0.15555555555555556</v>
      </c>
      <c r="K16294" s="28"/>
      <c r="L16294" s="32"/>
      <c r="M16294" s="33"/>
    </row>
    <row r="16295" spans="1:13" s="34" customFormat="1" x14ac:dyDescent="0.25">
      <c r="A16295" s="1"/>
      <c r="B16295" s="27">
        <v>177.1</v>
      </c>
      <c r="C16295" s="28">
        <v>606</v>
      </c>
      <c r="D16295" s="28">
        <v>57</v>
      </c>
      <c r="E16295" s="27">
        <v>28</v>
      </c>
      <c r="F16295" s="29">
        <v>2</v>
      </c>
      <c r="G16295" s="30">
        <v>0</v>
      </c>
      <c r="H16295" s="31">
        <v>11</v>
      </c>
      <c r="I16295" s="28">
        <f t="shared" si="830"/>
        <v>13</v>
      </c>
      <c r="J16295" s="32">
        <f t="shared" si="831"/>
        <v>0.28888888888888886</v>
      </c>
      <c r="K16295" s="28">
        <v>12</v>
      </c>
      <c r="L16295" s="32">
        <f>K16295/45</f>
        <v>0.26666666666666666</v>
      </c>
      <c r="M16295" s="33"/>
    </row>
    <row r="16296" spans="1:13" s="34" customFormat="1" x14ac:dyDescent="0.25">
      <c r="A16296" s="1"/>
      <c r="B16296" s="27">
        <v>177.1</v>
      </c>
      <c r="C16296" s="28">
        <v>605</v>
      </c>
      <c r="D16296" s="28">
        <v>55</v>
      </c>
      <c r="E16296" s="27">
        <v>27</v>
      </c>
      <c r="F16296" s="29">
        <v>0</v>
      </c>
      <c r="G16296" s="30">
        <v>14</v>
      </c>
      <c r="H16296" s="31">
        <v>1</v>
      </c>
      <c r="I16296" s="28">
        <f t="shared" si="830"/>
        <v>15</v>
      </c>
      <c r="J16296" s="32">
        <f t="shared" si="831"/>
        <v>0.33333333333333331</v>
      </c>
      <c r="K16296" s="28"/>
      <c r="L16296" s="32"/>
      <c r="M16296" s="33"/>
    </row>
    <row r="16297" spans="1:13" s="34" customFormat="1" x14ac:dyDescent="0.25">
      <c r="A16297" s="1"/>
      <c r="B16297" s="27">
        <v>177.1</v>
      </c>
      <c r="C16297" s="28">
        <v>600</v>
      </c>
      <c r="D16297" s="28">
        <v>61</v>
      </c>
      <c r="E16297" s="27">
        <v>26</v>
      </c>
      <c r="F16297" s="29">
        <v>11</v>
      </c>
      <c r="G16297" s="30">
        <v>6</v>
      </c>
      <c r="H16297" s="31">
        <v>5</v>
      </c>
      <c r="I16297" s="28">
        <f t="shared" si="830"/>
        <v>22</v>
      </c>
      <c r="J16297" s="32">
        <f t="shared" si="831"/>
        <v>0.48888888888888887</v>
      </c>
      <c r="K16297" s="28">
        <v>21</v>
      </c>
      <c r="L16297" s="32">
        <f>K16297/45</f>
        <v>0.46666666666666667</v>
      </c>
      <c r="M16297" s="33"/>
    </row>
    <row r="16298" spans="1:13" s="34" customFormat="1" x14ac:dyDescent="0.25">
      <c r="A16298" s="1"/>
      <c r="B16298" s="27">
        <v>177.1</v>
      </c>
      <c r="C16298" s="28">
        <v>597</v>
      </c>
      <c r="D16298" s="28">
        <v>56</v>
      </c>
      <c r="E16298" s="27">
        <v>25</v>
      </c>
      <c r="F16298" s="29">
        <v>4</v>
      </c>
      <c r="G16298" s="30">
        <v>10</v>
      </c>
      <c r="H16298" s="31">
        <v>14</v>
      </c>
      <c r="I16298" s="28">
        <f t="shared" si="830"/>
        <v>28</v>
      </c>
      <c r="J16298" s="32">
        <f t="shared" si="831"/>
        <v>0.62222222222222223</v>
      </c>
      <c r="K16298" s="28"/>
      <c r="L16298" s="32"/>
      <c r="M16298" s="33"/>
    </row>
    <row r="16299" spans="1:13" s="34" customFormat="1" x14ac:dyDescent="0.25">
      <c r="A16299" s="1"/>
      <c r="B16299" s="27">
        <v>177.1</v>
      </c>
      <c r="C16299" s="28">
        <v>588</v>
      </c>
      <c r="D16299" s="28">
        <v>58</v>
      </c>
      <c r="E16299" s="27">
        <v>24</v>
      </c>
      <c r="F16299" s="29">
        <v>10</v>
      </c>
      <c r="G16299" s="30">
        <v>8</v>
      </c>
      <c r="H16299" s="31">
        <v>15</v>
      </c>
      <c r="I16299" s="28">
        <f t="shared" si="830"/>
        <v>33</v>
      </c>
      <c r="J16299" s="32">
        <f t="shared" si="831"/>
        <v>0.73333333333333328</v>
      </c>
      <c r="K16299" s="28"/>
      <c r="L16299" s="32"/>
      <c r="M16299" s="33"/>
    </row>
    <row r="16300" spans="1:13" s="34" customFormat="1" x14ac:dyDescent="0.25">
      <c r="A16300" s="1"/>
      <c r="B16300" s="27">
        <v>177.1</v>
      </c>
      <c r="C16300" s="28">
        <v>577</v>
      </c>
      <c r="D16300" s="28">
        <v>54</v>
      </c>
      <c r="E16300" s="27">
        <v>24</v>
      </c>
      <c r="F16300" s="29">
        <v>4</v>
      </c>
      <c r="G16300" s="30">
        <v>11</v>
      </c>
      <c r="H16300" s="31">
        <v>14</v>
      </c>
      <c r="I16300" s="28">
        <f t="shared" si="830"/>
        <v>29</v>
      </c>
      <c r="J16300" s="32">
        <f t="shared" si="831"/>
        <v>0.64444444444444449</v>
      </c>
      <c r="K16300" s="28"/>
      <c r="L16300" s="32"/>
      <c r="M16300" s="33"/>
    </row>
    <row r="16301" spans="1:13" s="34" customFormat="1" x14ac:dyDescent="0.25">
      <c r="A16301" s="1"/>
      <c r="B16301" s="27">
        <v>177.1</v>
      </c>
      <c r="C16301" s="28">
        <v>572</v>
      </c>
      <c r="D16301" s="28">
        <v>57</v>
      </c>
      <c r="E16301" s="27">
        <v>28</v>
      </c>
      <c r="F16301" s="29">
        <v>2</v>
      </c>
      <c r="G16301" s="30">
        <v>0</v>
      </c>
      <c r="H16301" s="31">
        <v>0</v>
      </c>
      <c r="I16301" s="28">
        <f t="shared" si="830"/>
        <v>2</v>
      </c>
      <c r="J16301" s="32">
        <f t="shared" si="831"/>
        <v>4.4444444444444446E-2</v>
      </c>
      <c r="K16301" s="28"/>
      <c r="L16301" s="32"/>
      <c r="M16301" s="33"/>
    </row>
    <row r="16302" spans="1:13" s="24" customFormat="1" x14ac:dyDescent="0.25">
      <c r="A16302" s="1"/>
      <c r="B16302" s="17">
        <v>177.1</v>
      </c>
      <c r="C16302" s="18">
        <v>571</v>
      </c>
      <c r="D16302" s="18">
        <v>58</v>
      </c>
      <c r="E16302" s="17">
        <v>22</v>
      </c>
      <c r="F16302" s="19">
        <v>13</v>
      </c>
      <c r="G16302" s="20">
        <v>14</v>
      </c>
      <c r="H16302" s="21">
        <v>15</v>
      </c>
      <c r="I16302" s="18">
        <f t="shared" si="830"/>
        <v>42</v>
      </c>
      <c r="J16302" s="22">
        <f t="shared" si="831"/>
        <v>0.93333333333333335</v>
      </c>
      <c r="K16302" s="18"/>
      <c r="L16302" s="22"/>
      <c r="M16302" s="23"/>
    </row>
    <row r="16303" spans="1:13" s="24" customFormat="1" x14ac:dyDescent="0.25">
      <c r="A16303" s="1"/>
      <c r="B16303" s="17">
        <v>177.1</v>
      </c>
      <c r="C16303" s="18">
        <v>564</v>
      </c>
      <c r="D16303" s="18">
        <v>58</v>
      </c>
      <c r="E16303" s="17">
        <v>22</v>
      </c>
      <c r="F16303" s="19">
        <v>13</v>
      </c>
      <c r="G16303" s="20">
        <v>15</v>
      </c>
      <c r="H16303" s="21">
        <v>11</v>
      </c>
      <c r="I16303" s="18">
        <f t="shared" si="830"/>
        <v>39</v>
      </c>
      <c r="J16303" s="22">
        <f t="shared" si="831"/>
        <v>0.8666666666666667</v>
      </c>
      <c r="K16303" s="18"/>
      <c r="L16303" s="22"/>
      <c r="M16303" s="23"/>
    </row>
    <row r="16304" spans="1:13" s="34" customFormat="1" x14ac:dyDescent="0.25">
      <c r="A16304" s="1"/>
      <c r="B16304" s="27">
        <v>177.1</v>
      </c>
      <c r="C16304" s="28">
        <v>562</v>
      </c>
      <c r="D16304" s="28">
        <v>53</v>
      </c>
      <c r="E16304" s="27">
        <v>25</v>
      </c>
      <c r="F16304" s="29">
        <v>0</v>
      </c>
      <c r="G16304" s="30">
        <v>5</v>
      </c>
      <c r="H16304" s="31">
        <v>14</v>
      </c>
      <c r="I16304" s="28">
        <f t="shared" si="830"/>
        <v>19</v>
      </c>
      <c r="J16304" s="32">
        <f t="shared" si="831"/>
        <v>0.42222222222222222</v>
      </c>
      <c r="K16304" s="28"/>
      <c r="L16304" s="32"/>
      <c r="M16304" s="33"/>
    </row>
    <row r="16305" spans="1:21" s="34" customFormat="1" x14ac:dyDescent="0.25">
      <c r="A16305" s="1"/>
      <c r="B16305" s="27">
        <v>177.1</v>
      </c>
      <c r="C16305" s="28">
        <v>557</v>
      </c>
      <c r="D16305" s="28">
        <v>56</v>
      </c>
      <c r="E16305" s="27">
        <v>24</v>
      </c>
      <c r="F16305" s="29">
        <v>7</v>
      </c>
      <c r="G16305" s="30">
        <v>7</v>
      </c>
      <c r="H16305" s="31">
        <v>9</v>
      </c>
      <c r="I16305" s="28">
        <f t="shared" si="830"/>
        <v>23</v>
      </c>
      <c r="J16305" s="32">
        <f t="shared" si="831"/>
        <v>0.51111111111111107</v>
      </c>
      <c r="K16305" s="28"/>
      <c r="L16305" s="32"/>
      <c r="M16305" s="33"/>
    </row>
    <row r="16306" spans="1:21" s="34" customFormat="1" x14ac:dyDescent="0.25">
      <c r="A16306" s="1"/>
      <c r="B16306" s="27">
        <v>177.1</v>
      </c>
      <c r="C16306" s="28">
        <v>553</v>
      </c>
      <c r="D16306" s="28">
        <v>55</v>
      </c>
      <c r="E16306" s="27">
        <v>26</v>
      </c>
      <c r="F16306" s="29">
        <v>2</v>
      </c>
      <c r="G16306" s="30">
        <v>4</v>
      </c>
      <c r="H16306" s="31">
        <v>2</v>
      </c>
      <c r="I16306" s="28">
        <f t="shared" si="830"/>
        <v>8</v>
      </c>
      <c r="J16306" s="32">
        <f t="shared" si="831"/>
        <v>0.17777777777777778</v>
      </c>
      <c r="K16306" s="28"/>
      <c r="L16306" s="32"/>
      <c r="M16306" s="33"/>
    </row>
    <row r="16307" spans="1:21" s="34" customFormat="1" x14ac:dyDescent="0.25">
      <c r="A16307" s="1"/>
      <c r="B16307" s="27">
        <v>177.1</v>
      </c>
      <c r="C16307" s="28">
        <v>551</v>
      </c>
      <c r="D16307" s="28">
        <v>57</v>
      </c>
      <c r="E16307" s="27">
        <v>25</v>
      </c>
      <c r="F16307" s="29">
        <v>6</v>
      </c>
      <c r="G16307" s="30">
        <v>2</v>
      </c>
      <c r="H16307" s="31">
        <v>7</v>
      </c>
      <c r="I16307" s="28">
        <f t="shared" si="830"/>
        <v>15</v>
      </c>
      <c r="J16307" s="32">
        <f t="shared" si="831"/>
        <v>0.33333333333333331</v>
      </c>
      <c r="K16307" s="28"/>
      <c r="L16307" s="32"/>
      <c r="M16307" s="33"/>
    </row>
    <row r="16308" spans="1:21" s="24" customFormat="1" x14ac:dyDescent="0.25">
      <c r="A16308" s="1"/>
      <c r="B16308" s="17">
        <v>177.1</v>
      </c>
      <c r="C16308" s="18">
        <v>547</v>
      </c>
      <c r="D16308" s="18">
        <v>56</v>
      </c>
      <c r="E16308" s="17">
        <v>22</v>
      </c>
      <c r="F16308" s="19">
        <v>10</v>
      </c>
      <c r="G16308" s="20">
        <v>13</v>
      </c>
      <c r="H16308" s="21">
        <v>11</v>
      </c>
      <c r="I16308" s="18">
        <f t="shared" si="830"/>
        <v>34</v>
      </c>
      <c r="J16308" s="22">
        <f t="shared" si="831"/>
        <v>0.75555555555555554</v>
      </c>
      <c r="K16308" s="18" t="s">
        <v>541</v>
      </c>
      <c r="L16308" s="22"/>
      <c r="M16308" s="23"/>
    </row>
    <row r="16309" spans="1:21" s="34" customFormat="1" x14ac:dyDescent="0.25">
      <c r="A16309" s="1"/>
      <c r="B16309" s="27">
        <v>177.1</v>
      </c>
      <c r="C16309" s="28">
        <v>532</v>
      </c>
      <c r="D16309" s="28">
        <v>53</v>
      </c>
      <c r="E16309" s="27">
        <v>22</v>
      </c>
      <c r="F16309" s="29">
        <v>6</v>
      </c>
      <c r="G16309" s="30">
        <v>13</v>
      </c>
      <c r="H16309" s="31">
        <v>10</v>
      </c>
      <c r="I16309" s="28">
        <f t="shared" si="830"/>
        <v>29</v>
      </c>
      <c r="J16309" s="32">
        <f t="shared" si="831"/>
        <v>0.64444444444444449</v>
      </c>
      <c r="K16309" s="28"/>
      <c r="L16309" s="32"/>
      <c r="M16309" s="33"/>
    </row>
    <row r="16310" spans="1:21" s="34" customFormat="1" x14ac:dyDescent="0.25">
      <c r="A16310" s="1"/>
      <c r="B16310" s="27">
        <v>177.1</v>
      </c>
      <c r="C16310" s="28">
        <v>521</v>
      </c>
      <c r="D16310" s="28">
        <v>52</v>
      </c>
      <c r="E16310" s="27">
        <v>22</v>
      </c>
      <c r="F16310" s="29">
        <v>4</v>
      </c>
      <c r="G16310" s="30">
        <v>8</v>
      </c>
      <c r="H16310" s="31">
        <v>15</v>
      </c>
      <c r="I16310" s="28">
        <f t="shared" si="830"/>
        <v>27</v>
      </c>
      <c r="J16310" s="32">
        <f t="shared" si="831"/>
        <v>0.6</v>
      </c>
      <c r="K16310" s="28"/>
      <c r="L16310" s="32"/>
      <c r="M16310" s="33"/>
    </row>
    <row r="16311" spans="1:21" s="34" customFormat="1" x14ac:dyDescent="0.25">
      <c r="A16311" s="1"/>
      <c r="B16311" s="27">
        <v>177.1</v>
      </c>
      <c r="C16311" s="28">
        <v>519</v>
      </c>
      <c r="D16311" s="28">
        <v>52</v>
      </c>
      <c r="E16311" s="27">
        <v>22</v>
      </c>
      <c r="F16311" s="29">
        <v>4</v>
      </c>
      <c r="G16311" s="30">
        <v>9</v>
      </c>
      <c r="H16311" s="31">
        <v>13</v>
      </c>
      <c r="I16311" s="28">
        <f t="shared" si="830"/>
        <v>26</v>
      </c>
      <c r="J16311" s="32">
        <f t="shared" si="831"/>
        <v>0.57777777777777772</v>
      </c>
      <c r="K16311" s="28"/>
      <c r="L16311" s="32"/>
      <c r="M16311" s="33"/>
    </row>
    <row r="16312" spans="1:21" s="34" customFormat="1" x14ac:dyDescent="0.25">
      <c r="A16312" s="1"/>
      <c r="B16312" s="27">
        <v>177.1</v>
      </c>
      <c r="C16312" s="28">
        <v>511</v>
      </c>
      <c r="D16312" s="28">
        <v>58</v>
      </c>
      <c r="E16312" s="27">
        <v>22</v>
      </c>
      <c r="F16312" s="29">
        <v>14</v>
      </c>
      <c r="G16312" s="30">
        <v>1</v>
      </c>
      <c r="H16312" s="31">
        <v>10</v>
      </c>
      <c r="I16312" s="28">
        <f t="shared" si="830"/>
        <v>25</v>
      </c>
      <c r="J16312" s="32">
        <f t="shared" si="831"/>
        <v>0.55555555555555558</v>
      </c>
      <c r="K16312" s="28">
        <v>23</v>
      </c>
      <c r="L16312" s="32">
        <f>K16312/45</f>
        <v>0.51111111111111107</v>
      </c>
      <c r="M16312" s="33"/>
    </row>
    <row r="16313" spans="1:21" s="34" customFormat="1" x14ac:dyDescent="0.25">
      <c r="A16313" s="1"/>
      <c r="B16313" s="27">
        <v>177.1</v>
      </c>
      <c r="C16313" s="28">
        <v>511</v>
      </c>
      <c r="D16313" s="28">
        <v>52</v>
      </c>
      <c r="E16313" s="27">
        <v>21</v>
      </c>
      <c r="F16313" s="29">
        <v>6</v>
      </c>
      <c r="G16313" s="30">
        <v>11</v>
      </c>
      <c r="H16313" s="31">
        <v>14</v>
      </c>
      <c r="I16313" s="28">
        <f t="shared" si="830"/>
        <v>31</v>
      </c>
      <c r="J16313" s="32">
        <f t="shared" si="831"/>
        <v>0.68888888888888888</v>
      </c>
      <c r="K16313" s="28"/>
      <c r="L16313" s="32"/>
      <c r="M16313" s="33"/>
    </row>
    <row r="16314" spans="1:21" s="35" customFormat="1" x14ac:dyDescent="0.25">
      <c r="A16314" s="1"/>
      <c r="B16314" s="27">
        <v>177.1</v>
      </c>
      <c r="C16314" s="28">
        <v>510</v>
      </c>
      <c r="D16314" s="28">
        <v>53</v>
      </c>
      <c r="E16314" s="27">
        <v>22</v>
      </c>
      <c r="F16314" s="29">
        <v>6</v>
      </c>
      <c r="G16314" s="30">
        <v>13</v>
      </c>
      <c r="H16314" s="31">
        <v>2</v>
      </c>
      <c r="I16314" s="28">
        <f t="shared" si="830"/>
        <v>21</v>
      </c>
      <c r="J16314" s="32">
        <f t="shared" si="831"/>
        <v>0.46666666666666667</v>
      </c>
      <c r="K16314" s="28"/>
      <c r="L16314" s="32"/>
      <c r="M16314" s="33"/>
      <c r="N16314" s="34"/>
      <c r="O16314" s="34"/>
      <c r="P16314" s="34"/>
      <c r="Q16314" s="34"/>
      <c r="R16314" s="34"/>
      <c r="S16314" s="34"/>
      <c r="T16314" s="34"/>
      <c r="U16314" s="34"/>
    </row>
    <row r="16315" spans="1:21" s="35" customFormat="1" x14ac:dyDescent="0.25">
      <c r="A16315" s="1"/>
      <c r="B16315" s="27">
        <v>177.1</v>
      </c>
      <c r="C16315" s="28">
        <v>501</v>
      </c>
      <c r="D16315" s="28">
        <v>54</v>
      </c>
      <c r="E16315" s="27">
        <v>21</v>
      </c>
      <c r="F16315" s="29">
        <v>9</v>
      </c>
      <c r="G16315" s="30">
        <v>10</v>
      </c>
      <c r="H16315" s="31">
        <v>8</v>
      </c>
      <c r="I16315" s="28">
        <f t="shared" si="830"/>
        <v>27</v>
      </c>
      <c r="J16315" s="32">
        <f t="shared" si="831"/>
        <v>0.6</v>
      </c>
      <c r="K16315" s="28"/>
      <c r="L16315" s="32"/>
      <c r="M16315" s="33"/>
      <c r="N16315" s="34"/>
      <c r="O16315" s="34"/>
      <c r="P16315" s="34"/>
      <c r="Q16315" s="34"/>
      <c r="R16315" s="34"/>
      <c r="S16315" s="34"/>
      <c r="T16315" s="34"/>
      <c r="U16315" s="34"/>
    </row>
    <row r="16316" spans="1:21" s="35" customFormat="1" x14ac:dyDescent="0.25">
      <c r="A16316" s="1"/>
      <c r="B16316" s="27">
        <v>177.1</v>
      </c>
      <c r="C16316" s="28">
        <v>497</v>
      </c>
      <c r="D16316" s="28">
        <v>54</v>
      </c>
      <c r="E16316" s="27">
        <v>20</v>
      </c>
      <c r="F16316" s="29">
        <v>11</v>
      </c>
      <c r="G16316" s="30">
        <v>12</v>
      </c>
      <c r="H16316" s="31">
        <v>11</v>
      </c>
      <c r="I16316" s="28">
        <f t="shared" si="830"/>
        <v>34</v>
      </c>
      <c r="J16316" s="32">
        <f t="shared" si="831"/>
        <v>0.75555555555555554</v>
      </c>
      <c r="K16316" s="28"/>
      <c r="L16316" s="32"/>
      <c r="M16316" s="33"/>
      <c r="N16316" s="34"/>
      <c r="O16316" s="34"/>
      <c r="P16316" s="34"/>
      <c r="Q16316" s="34"/>
      <c r="R16316" s="34"/>
      <c r="S16316" s="34"/>
      <c r="T16316" s="34"/>
      <c r="U16316" s="34"/>
    </row>
    <row r="16317" spans="1:21" s="35" customFormat="1" x14ac:dyDescent="0.25">
      <c r="A16317" s="1"/>
      <c r="B16317" s="27">
        <v>177.1</v>
      </c>
      <c r="C16317" s="28">
        <v>490</v>
      </c>
      <c r="D16317" s="28">
        <v>50</v>
      </c>
      <c r="E16317" s="27">
        <v>21</v>
      </c>
      <c r="F16317" s="29">
        <v>3</v>
      </c>
      <c r="G16317" s="30">
        <v>12</v>
      </c>
      <c r="H16317" s="31">
        <v>8</v>
      </c>
      <c r="I16317" s="28">
        <f t="shared" si="830"/>
        <v>23</v>
      </c>
      <c r="J16317" s="32">
        <f t="shared" si="831"/>
        <v>0.51111111111111107</v>
      </c>
      <c r="K16317" s="28"/>
      <c r="L16317" s="32"/>
      <c r="M16317" s="33"/>
      <c r="N16317" s="34"/>
      <c r="O16317" s="34"/>
      <c r="P16317" s="34"/>
      <c r="Q16317" s="34"/>
      <c r="R16317" s="34"/>
      <c r="S16317" s="34"/>
      <c r="T16317" s="34"/>
      <c r="U16317" s="34"/>
    </row>
    <row r="16318" spans="1:21" s="35" customFormat="1" x14ac:dyDescent="0.25">
      <c r="A16318" s="1"/>
      <c r="B16318" s="27">
        <v>177.1</v>
      </c>
      <c r="C16318" s="28">
        <v>489</v>
      </c>
      <c r="D16318" s="28">
        <v>57</v>
      </c>
      <c r="E16318" s="27">
        <v>21</v>
      </c>
      <c r="F16318" s="29">
        <v>14</v>
      </c>
      <c r="G16318" s="30">
        <v>0</v>
      </c>
      <c r="H16318" s="31">
        <v>12</v>
      </c>
      <c r="I16318" s="28">
        <f t="shared" si="830"/>
        <v>26</v>
      </c>
      <c r="J16318" s="32">
        <f t="shared" si="831"/>
        <v>0.57777777777777772</v>
      </c>
      <c r="K16318" s="28">
        <v>23</v>
      </c>
      <c r="L16318" s="32">
        <f>K16318/45</f>
        <v>0.51111111111111107</v>
      </c>
      <c r="M16318" s="33"/>
      <c r="N16318" s="34"/>
      <c r="O16318" s="34"/>
      <c r="P16318" s="34"/>
      <c r="Q16318" s="34"/>
      <c r="R16318" s="34"/>
      <c r="S16318" s="34"/>
      <c r="T16318" s="34"/>
      <c r="U16318" s="34"/>
    </row>
    <row r="16319" spans="1:21" s="35" customFormat="1" x14ac:dyDescent="0.25">
      <c r="A16319" s="1"/>
      <c r="B16319" s="27">
        <v>177.1</v>
      </c>
      <c r="C16319" s="28">
        <v>488</v>
      </c>
      <c r="D16319" s="28">
        <v>54</v>
      </c>
      <c r="E16319" s="27">
        <v>19</v>
      </c>
      <c r="F16319" s="29">
        <v>14</v>
      </c>
      <c r="G16319" s="30">
        <v>13</v>
      </c>
      <c r="H16319" s="31">
        <v>13</v>
      </c>
      <c r="I16319" s="28">
        <f t="shared" si="830"/>
        <v>40</v>
      </c>
      <c r="J16319" s="32">
        <f t="shared" si="831"/>
        <v>0.88888888888888884</v>
      </c>
      <c r="K16319" s="28"/>
      <c r="L16319" s="32"/>
      <c r="M16319" s="33"/>
      <c r="N16319" s="34"/>
      <c r="O16319" s="34"/>
      <c r="P16319" s="34"/>
      <c r="Q16319" s="34"/>
      <c r="R16319" s="34"/>
      <c r="S16319" s="34"/>
      <c r="T16319" s="34"/>
      <c r="U16319" s="34"/>
    </row>
    <row r="16320" spans="1:21" s="35" customFormat="1" x14ac:dyDescent="0.25">
      <c r="A16320" s="1"/>
      <c r="B16320" s="27">
        <v>177.1</v>
      </c>
      <c r="C16320" s="28">
        <v>484</v>
      </c>
      <c r="D16320" s="28">
        <v>51</v>
      </c>
      <c r="E16320" s="27" t="s">
        <v>62</v>
      </c>
      <c r="F16320" s="29">
        <v>4</v>
      </c>
      <c r="G16320" s="30">
        <v>10</v>
      </c>
      <c r="H16320" s="31">
        <v>7</v>
      </c>
      <c r="I16320" s="28">
        <f t="shared" si="830"/>
        <v>21</v>
      </c>
      <c r="J16320" s="32">
        <f t="shared" si="831"/>
        <v>0.46666666666666667</v>
      </c>
      <c r="K16320" s="28">
        <v>13</v>
      </c>
      <c r="L16320" s="32">
        <f>K16320/45</f>
        <v>0.28888888888888886</v>
      </c>
      <c r="M16320" s="33"/>
      <c r="N16320" s="34"/>
      <c r="O16320" s="34"/>
      <c r="P16320" s="34"/>
      <c r="Q16320" s="34"/>
      <c r="R16320" s="34"/>
      <c r="S16320" s="34"/>
      <c r="T16320" s="34"/>
      <c r="U16320" s="34"/>
    </row>
    <row r="16321" spans="1:21" s="35" customFormat="1" x14ac:dyDescent="0.25">
      <c r="A16321" s="1"/>
      <c r="B16321" s="27">
        <v>177.1</v>
      </c>
      <c r="C16321" s="28">
        <v>480</v>
      </c>
      <c r="D16321" s="28">
        <v>51</v>
      </c>
      <c r="E16321" s="27">
        <v>20</v>
      </c>
      <c r="F16321" s="29">
        <v>7</v>
      </c>
      <c r="G16321" s="30">
        <v>9</v>
      </c>
      <c r="H16321" s="31">
        <v>13</v>
      </c>
      <c r="I16321" s="28">
        <f t="shared" si="830"/>
        <v>29</v>
      </c>
      <c r="J16321" s="32">
        <f t="shared" si="831"/>
        <v>0.64444444444444449</v>
      </c>
      <c r="K16321" s="28"/>
      <c r="L16321" s="32"/>
      <c r="M16321" s="33"/>
      <c r="N16321" s="34"/>
      <c r="O16321" s="34"/>
      <c r="P16321" s="34"/>
      <c r="Q16321" s="34"/>
      <c r="R16321" s="34"/>
      <c r="S16321" s="34"/>
      <c r="T16321" s="34"/>
      <c r="U16321" s="34"/>
    </row>
    <row r="16322" spans="1:21" s="35" customFormat="1" x14ac:dyDescent="0.25">
      <c r="A16322" s="1"/>
      <c r="B16322" s="27">
        <v>177.1</v>
      </c>
      <c r="C16322" s="28">
        <v>473</v>
      </c>
      <c r="D16322" s="28">
        <v>53</v>
      </c>
      <c r="E16322" s="27" t="s">
        <v>62</v>
      </c>
      <c r="F16322" s="29">
        <v>7</v>
      </c>
      <c r="G16322" s="30">
        <v>5</v>
      </c>
      <c r="H16322" s="31">
        <v>6</v>
      </c>
      <c r="I16322" s="28">
        <f t="shared" si="830"/>
        <v>18</v>
      </c>
      <c r="J16322" s="32">
        <f t="shared" si="831"/>
        <v>0.4</v>
      </c>
      <c r="K16322" s="28">
        <v>10</v>
      </c>
      <c r="L16322" s="32">
        <f>K16322/45</f>
        <v>0.22222222222222221</v>
      </c>
      <c r="M16322" s="33"/>
      <c r="N16322" s="34"/>
      <c r="O16322" s="34"/>
      <c r="P16322" s="34"/>
      <c r="Q16322" s="34"/>
      <c r="R16322" s="34"/>
      <c r="S16322" s="34"/>
      <c r="T16322" s="34"/>
      <c r="U16322" s="34"/>
    </row>
    <row r="16323" spans="1:21" s="35" customFormat="1" x14ac:dyDescent="0.25">
      <c r="A16323" s="1"/>
      <c r="B16323" s="27">
        <v>177.1</v>
      </c>
      <c r="C16323" s="28">
        <v>462</v>
      </c>
      <c r="D16323" s="28">
        <v>52</v>
      </c>
      <c r="E16323" s="27">
        <v>21</v>
      </c>
      <c r="F16323" s="29">
        <v>5</v>
      </c>
      <c r="G16323" s="30">
        <v>8</v>
      </c>
      <c r="H16323" s="31">
        <v>0</v>
      </c>
      <c r="I16323" s="28">
        <f t="shared" si="830"/>
        <v>13</v>
      </c>
      <c r="J16323" s="32">
        <f t="shared" si="831"/>
        <v>0.28888888888888886</v>
      </c>
      <c r="K16323" s="28"/>
      <c r="L16323" s="32"/>
      <c r="M16323" s="33"/>
      <c r="N16323" s="34"/>
      <c r="O16323" s="34"/>
      <c r="P16323" s="34"/>
      <c r="Q16323" s="34"/>
      <c r="R16323" s="34"/>
      <c r="S16323" s="34"/>
      <c r="T16323" s="34"/>
      <c r="U16323" s="34"/>
    </row>
    <row r="16324" spans="1:21" s="35" customFormat="1" x14ac:dyDescent="0.25">
      <c r="A16324" s="1"/>
      <c r="B16324" s="27">
        <v>177.1</v>
      </c>
      <c r="C16324" s="28">
        <v>461</v>
      </c>
      <c r="D16324" s="28">
        <v>55</v>
      </c>
      <c r="E16324" s="27">
        <v>20</v>
      </c>
      <c r="F16324" s="29">
        <v>13</v>
      </c>
      <c r="G16324" s="30">
        <v>5</v>
      </c>
      <c r="H16324" s="31">
        <v>4</v>
      </c>
      <c r="I16324" s="28">
        <f t="shared" si="830"/>
        <v>22</v>
      </c>
      <c r="J16324" s="32">
        <f>I16324/45</f>
        <v>0.48888888888888887</v>
      </c>
      <c r="K16324" s="28">
        <v>21</v>
      </c>
      <c r="L16324" s="32">
        <f>K16324/45</f>
        <v>0.46666666666666667</v>
      </c>
      <c r="M16324" s="33"/>
      <c r="N16324" s="34"/>
      <c r="O16324" s="34"/>
      <c r="P16324" s="34"/>
      <c r="Q16324" s="34"/>
      <c r="R16324" s="34"/>
      <c r="S16324" s="34"/>
      <c r="T16324" s="34"/>
      <c r="U16324" s="34"/>
    </row>
    <row r="16325" spans="1:21" s="34" customFormat="1" x14ac:dyDescent="0.25">
      <c r="A16325" s="1"/>
      <c r="B16325" s="27">
        <v>177.1</v>
      </c>
      <c r="C16325" s="28">
        <v>446</v>
      </c>
      <c r="D16325" s="28">
        <v>52</v>
      </c>
      <c r="E16325" s="27">
        <v>19</v>
      </c>
      <c r="F16325" s="29">
        <v>10</v>
      </c>
      <c r="G16325" s="30">
        <v>13</v>
      </c>
      <c r="H16325" s="31">
        <v>0</v>
      </c>
      <c r="I16325" s="28">
        <f t="shared" si="830"/>
        <v>23</v>
      </c>
      <c r="J16325" s="32">
        <f t="shared" si="831"/>
        <v>0.51111111111111107</v>
      </c>
      <c r="K16325" s="28"/>
      <c r="L16325" s="32"/>
      <c r="M16325" s="33"/>
    </row>
    <row r="16326" spans="1:21" s="34" customFormat="1" x14ac:dyDescent="0.25">
      <c r="A16326" s="1"/>
      <c r="B16326" s="27">
        <v>177.1</v>
      </c>
      <c r="C16326" s="28">
        <v>445</v>
      </c>
      <c r="D16326" s="28">
        <v>53</v>
      </c>
      <c r="E16326" s="27">
        <v>19</v>
      </c>
      <c r="F16326" s="29">
        <v>12</v>
      </c>
      <c r="G16326" s="30">
        <v>3</v>
      </c>
      <c r="H16326" s="31">
        <v>11</v>
      </c>
      <c r="I16326" s="28">
        <f t="shared" si="830"/>
        <v>26</v>
      </c>
      <c r="J16326" s="32">
        <f t="shared" si="831"/>
        <v>0.57777777777777772</v>
      </c>
      <c r="K16326" s="28">
        <v>24</v>
      </c>
      <c r="L16326" s="32">
        <f>K16326/45</f>
        <v>0.53333333333333333</v>
      </c>
      <c r="M16326" s="33"/>
    </row>
    <row r="16327" spans="1:21" s="34" customFormat="1" x14ac:dyDescent="0.25">
      <c r="A16327" s="1"/>
      <c r="B16327" s="27">
        <v>177.1</v>
      </c>
      <c r="C16327" s="28">
        <v>409</v>
      </c>
      <c r="D16327" s="28">
        <v>56</v>
      </c>
      <c r="E16327" s="27">
        <v>25</v>
      </c>
      <c r="F16327" s="29">
        <v>5</v>
      </c>
      <c r="G16327" s="30">
        <v>9</v>
      </c>
      <c r="H16327" s="31">
        <v>14</v>
      </c>
      <c r="I16327" s="28">
        <f t="shared" si="830"/>
        <v>28</v>
      </c>
      <c r="J16327" s="32">
        <f t="shared" si="831"/>
        <v>0.62222222222222223</v>
      </c>
      <c r="K16327" s="28"/>
      <c r="L16327" s="32"/>
      <c r="M16327" s="33"/>
    </row>
    <row r="16328" spans="1:21" s="34" customFormat="1" x14ac:dyDescent="0.25">
      <c r="A16328" s="26" t="s">
        <v>3</v>
      </c>
      <c r="B16328" s="27">
        <v>177.1</v>
      </c>
      <c r="C16328" s="28">
        <v>526</v>
      </c>
      <c r="D16328" s="28">
        <v>74</v>
      </c>
      <c r="E16328" s="27">
        <v>17</v>
      </c>
      <c r="F16328" s="29">
        <v>15</v>
      </c>
      <c r="G16328" s="30">
        <v>14</v>
      </c>
      <c r="H16328" s="31">
        <v>13</v>
      </c>
      <c r="I16328" s="28">
        <f t="shared" si="830"/>
        <v>42</v>
      </c>
      <c r="J16328" s="32">
        <f t="shared" si="831"/>
        <v>0.93333333333333335</v>
      </c>
      <c r="K16328" s="28" t="s">
        <v>4</v>
      </c>
      <c r="L16328" s="32"/>
      <c r="M16328" s="33"/>
    </row>
    <row r="16329" spans="1:21" s="34" customFormat="1" x14ac:dyDescent="0.25">
      <c r="A16329" s="1"/>
      <c r="B16329" s="27">
        <v>177.1</v>
      </c>
      <c r="C16329" s="28">
        <v>399</v>
      </c>
      <c r="D16329" s="28">
        <v>51</v>
      </c>
      <c r="E16329" s="27">
        <v>17</v>
      </c>
      <c r="F16329" s="29">
        <v>14</v>
      </c>
      <c r="G16329" s="30">
        <v>1</v>
      </c>
      <c r="H16329" s="31">
        <v>12</v>
      </c>
      <c r="I16329" s="28">
        <f t="shared" si="830"/>
        <v>27</v>
      </c>
      <c r="J16329" s="32">
        <f t="shared" si="831"/>
        <v>0.6</v>
      </c>
      <c r="K16329" s="28">
        <v>24</v>
      </c>
      <c r="L16329" s="32">
        <f>K16329/45</f>
        <v>0.53333333333333333</v>
      </c>
      <c r="M16329" s="33"/>
    </row>
    <row r="16330" spans="1:21" s="34" customFormat="1" x14ac:dyDescent="0.25">
      <c r="A16330" s="1"/>
      <c r="B16330" s="27">
        <v>177.1</v>
      </c>
      <c r="C16330" s="28">
        <v>399</v>
      </c>
      <c r="D16330" s="28">
        <v>46</v>
      </c>
      <c r="E16330" s="27">
        <v>17</v>
      </c>
      <c r="F16330" s="29">
        <v>5</v>
      </c>
      <c r="G16330" s="30">
        <v>15</v>
      </c>
      <c r="H16330" s="31">
        <v>3</v>
      </c>
      <c r="I16330" s="28">
        <f t="shared" si="830"/>
        <v>23</v>
      </c>
      <c r="J16330" s="32">
        <f t="shared" si="831"/>
        <v>0.51111111111111107</v>
      </c>
      <c r="K16330" s="28"/>
      <c r="L16330" s="32"/>
      <c r="M16330" s="33"/>
    </row>
    <row r="16331" spans="1:21" s="34" customFormat="1" x14ac:dyDescent="0.25">
      <c r="A16331" s="1"/>
      <c r="B16331" s="27">
        <v>177.1</v>
      </c>
      <c r="C16331" s="28">
        <v>381</v>
      </c>
      <c r="D16331" s="28">
        <v>45</v>
      </c>
      <c r="E16331" s="27">
        <v>16</v>
      </c>
      <c r="F16331" s="29">
        <v>5</v>
      </c>
      <c r="G16331" s="30">
        <v>8</v>
      </c>
      <c r="H16331" s="31">
        <v>15</v>
      </c>
      <c r="I16331" s="28">
        <f t="shared" si="830"/>
        <v>28</v>
      </c>
      <c r="J16331" s="32">
        <f t="shared" si="831"/>
        <v>0.62222222222222223</v>
      </c>
      <c r="K16331" s="28"/>
      <c r="L16331" s="32"/>
      <c r="M16331" s="33"/>
    </row>
    <row r="16332" spans="1:21" s="34" customFormat="1" x14ac:dyDescent="0.25">
      <c r="A16332" s="1"/>
      <c r="B16332" s="27">
        <v>177.1</v>
      </c>
      <c r="C16332" s="28">
        <v>348</v>
      </c>
      <c r="D16332" s="28">
        <v>48</v>
      </c>
      <c r="E16332" s="27">
        <v>16</v>
      </c>
      <c r="F16332" s="29">
        <v>11</v>
      </c>
      <c r="G16332" s="30">
        <v>1</v>
      </c>
      <c r="H16332" s="31">
        <v>1</v>
      </c>
      <c r="I16332" s="28">
        <f t="shared" si="830"/>
        <v>13</v>
      </c>
      <c r="J16332" s="32">
        <f t="shared" si="831"/>
        <v>0.28888888888888886</v>
      </c>
      <c r="K16332" s="28"/>
      <c r="L16332" s="32"/>
      <c r="M16332" s="33"/>
    </row>
    <row r="16333" spans="1:21" s="34" customFormat="1" x14ac:dyDescent="0.25">
      <c r="A16333" s="1"/>
      <c r="B16333" s="27">
        <v>177.1</v>
      </c>
      <c r="C16333" s="28">
        <v>334</v>
      </c>
      <c r="D16333" s="28">
        <v>41</v>
      </c>
      <c r="E16333" s="27">
        <v>15</v>
      </c>
      <c r="F16333" s="29">
        <v>1</v>
      </c>
      <c r="G16333" s="30">
        <v>10</v>
      </c>
      <c r="H16333" s="31">
        <v>4</v>
      </c>
      <c r="I16333" s="28">
        <f t="shared" si="830"/>
        <v>15</v>
      </c>
      <c r="J16333" s="32">
        <f t="shared" si="831"/>
        <v>0.33333333333333331</v>
      </c>
      <c r="K16333" s="28"/>
      <c r="L16333" s="32"/>
      <c r="M16333" s="33"/>
    </row>
    <row r="16334" spans="1:21" s="34" customFormat="1" x14ac:dyDescent="0.25">
      <c r="A16334" s="1"/>
      <c r="B16334" s="27">
        <v>177.1</v>
      </c>
      <c r="C16334" s="28">
        <v>332</v>
      </c>
      <c r="D16334" s="28">
        <v>40</v>
      </c>
      <c r="E16334" s="27">
        <v>14</v>
      </c>
      <c r="F16334" s="29">
        <v>2</v>
      </c>
      <c r="G16334" s="30">
        <v>11</v>
      </c>
      <c r="H16334" s="31">
        <v>14</v>
      </c>
      <c r="I16334" s="28">
        <f t="shared" si="830"/>
        <v>27</v>
      </c>
      <c r="J16334" s="32">
        <f t="shared" si="831"/>
        <v>0.6</v>
      </c>
      <c r="K16334" s="28"/>
      <c r="L16334" s="32"/>
      <c r="M16334" s="33"/>
    </row>
    <row r="16335" spans="1:21" s="34" customFormat="1" x14ac:dyDescent="0.25">
      <c r="A16335" s="1"/>
      <c r="B16335" s="27">
        <v>177.1</v>
      </c>
      <c r="C16335" s="28">
        <v>304</v>
      </c>
      <c r="D16335" s="28">
        <v>42</v>
      </c>
      <c r="E16335" s="27">
        <v>12</v>
      </c>
      <c r="F16335" s="29">
        <v>11</v>
      </c>
      <c r="G16335" s="30">
        <v>12</v>
      </c>
      <c r="H16335" s="31">
        <v>15</v>
      </c>
      <c r="I16335" s="28">
        <f t="shared" si="830"/>
        <v>38</v>
      </c>
      <c r="J16335" s="32">
        <f t="shared" si="831"/>
        <v>0.84444444444444444</v>
      </c>
      <c r="K16335" s="28"/>
      <c r="L16335" s="32"/>
      <c r="M16335" s="33"/>
    </row>
    <row r="16336" spans="1:21" s="55" customFormat="1" x14ac:dyDescent="0.25">
      <c r="A16336" s="47" t="s">
        <v>3</v>
      </c>
      <c r="B16336" s="48" t="s">
        <v>832</v>
      </c>
      <c r="C16336" s="49">
        <v>226</v>
      </c>
      <c r="D16336" s="49">
        <v>46</v>
      </c>
      <c r="E16336" s="48">
        <v>8</v>
      </c>
      <c r="F16336" s="50">
        <v>4</v>
      </c>
      <c r="G16336" s="51">
        <v>11</v>
      </c>
      <c r="H16336" s="52">
        <v>10</v>
      </c>
      <c r="I16336" s="49">
        <f t="shared" si="830"/>
        <v>25</v>
      </c>
      <c r="J16336" s="53">
        <f t="shared" si="831"/>
        <v>0.55555555555555558</v>
      </c>
      <c r="K16336" s="49" t="s">
        <v>4</v>
      </c>
      <c r="L16336" s="53"/>
      <c r="M16336" s="54"/>
    </row>
    <row r="16337" spans="1:13" s="34" customFormat="1" x14ac:dyDescent="0.25">
      <c r="A16337" s="26" t="s">
        <v>3</v>
      </c>
      <c r="B16337" s="27">
        <v>177.1</v>
      </c>
      <c r="C16337" s="28">
        <v>212</v>
      </c>
      <c r="D16337" s="28">
        <v>46</v>
      </c>
      <c r="E16337" s="27">
        <v>7</v>
      </c>
      <c r="F16337" s="29">
        <v>13</v>
      </c>
      <c r="G16337" s="30">
        <v>15</v>
      </c>
      <c r="H16337" s="31">
        <v>14</v>
      </c>
      <c r="I16337" s="28">
        <f t="shared" si="830"/>
        <v>42</v>
      </c>
      <c r="J16337" s="32">
        <f t="shared" si="831"/>
        <v>0.93333333333333335</v>
      </c>
      <c r="K16337" s="28" t="s">
        <v>4</v>
      </c>
      <c r="L16337" s="32"/>
      <c r="M16337" s="33"/>
    </row>
    <row r="16338" spans="1:13" s="34" customFormat="1" x14ac:dyDescent="0.25">
      <c r="A16338" s="26" t="s">
        <v>3</v>
      </c>
      <c r="B16338" s="27">
        <v>177.1</v>
      </c>
      <c r="C16338" s="28">
        <v>178</v>
      </c>
      <c r="D16338" s="28">
        <v>42</v>
      </c>
      <c r="E16338" s="27">
        <v>6</v>
      </c>
      <c r="F16338" s="29">
        <v>13</v>
      </c>
      <c r="G16338" s="30">
        <v>13</v>
      </c>
      <c r="H16338" s="31">
        <v>15</v>
      </c>
      <c r="I16338" s="28">
        <f t="shared" si="830"/>
        <v>41</v>
      </c>
      <c r="J16338" s="32">
        <f t="shared" si="831"/>
        <v>0.91111111111111109</v>
      </c>
      <c r="K16338" s="28" t="s">
        <v>4</v>
      </c>
      <c r="L16338" s="32"/>
      <c r="M16338" s="33"/>
    </row>
    <row r="16339" spans="1:13" s="9" customFormat="1" x14ac:dyDescent="0.25">
      <c r="A16339" s="1"/>
      <c r="B16339" s="2">
        <v>178</v>
      </c>
      <c r="C16339" s="3"/>
      <c r="D16339" s="3"/>
      <c r="E16339" s="2"/>
      <c r="F16339" s="4"/>
      <c r="G16339" s="5"/>
      <c r="H16339" s="6"/>
      <c r="I16339" s="3"/>
      <c r="J16339" s="7"/>
      <c r="K16339" s="3"/>
      <c r="L16339" s="7"/>
      <c r="M16339" s="8"/>
    </row>
    <row r="16340" spans="1:13" x14ac:dyDescent="0.25">
      <c r="A16340" s="1"/>
      <c r="B16340" s="10">
        <v>178.1</v>
      </c>
      <c r="C16340" s="11" t="s">
        <v>0</v>
      </c>
      <c r="D16340" s="11" t="s">
        <v>1</v>
      </c>
      <c r="E16340" s="10" t="s">
        <v>833</v>
      </c>
      <c r="F16340" s="12"/>
      <c r="G16340" s="13"/>
      <c r="H16340" s="14"/>
      <c r="I16340" s="11"/>
      <c r="J16340" s="15"/>
      <c r="K16340" s="11"/>
      <c r="L16340" s="15"/>
      <c r="M16340" s="16"/>
    </row>
    <row r="16341" spans="1:13" s="34" customFormat="1" x14ac:dyDescent="0.25">
      <c r="A16341" s="1"/>
      <c r="B16341" s="27">
        <v>178.1</v>
      </c>
      <c r="C16341" s="28">
        <v>1680</v>
      </c>
      <c r="D16341" s="28">
        <v>106</v>
      </c>
      <c r="E16341" s="27">
        <v>31</v>
      </c>
      <c r="F16341" s="29">
        <v>15</v>
      </c>
      <c r="G16341" s="30">
        <v>12</v>
      </c>
      <c r="H16341" s="31">
        <v>12</v>
      </c>
      <c r="I16341" s="28">
        <f t="shared" ref="I16341:I16354" si="832">F16341+G16341+H16341</f>
        <v>39</v>
      </c>
      <c r="J16341" s="32">
        <f t="shared" ref="J16341:J16354" si="833">I16341/45</f>
        <v>0.8666666666666667</v>
      </c>
      <c r="K16341" s="28">
        <v>38</v>
      </c>
      <c r="L16341" s="32">
        <f>K16341/45</f>
        <v>0.84444444444444444</v>
      </c>
      <c r="M16341" s="33"/>
    </row>
    <row r="16342" spans="1:13" s="34" customFormat="1" x14ac:dyDescent="0.25">
      <c r="A16342" s="1"/>
      <c r="B16342" s="27">
        <v>178.1</v>
      </c>
      <c r="C16342" s="28">
        <v>1620</v>
      </c>
      <c r="D16342" s="28">
        <v>100</v>
      </c>
      <c r="E16342" s="27">
        <v>30</v>
      </c>
      <c r="F16342" s="29">
        <v>7</v>
      </c>
      <c r="G16342" s="30">
        <v>15</v>
      </c>
      <c r="H16342" s="31">
        <v>10</v>
      </c>
      <c r="I16342" s="28">
        <f>F16342+G16342+H16342</f>
        <v>32</v>
      </c>
      <c r="J16342" s="32">
        <f>I16342/45</f>
        <v>0.71111111111111114</v>
      </c>
      <c r="K16342" s="28" t="s">
        <v>541</v>
      </c>
      <c r="L16342" s="32"/>
      <c r="M16342" s="33"/>
    </row>
    <row r="16343" spans="1:13" s="34" customFormat="1" x14ac:dyDescent="0.25">
      <c r="A16343" s="1"/>
      <c r="B16343" s="27">
        <v>178.1</v>
      </c>
      <c r="C16343" s="28">
        <v>1530</v>
      </c>
      <c r="D16343" s="28">
        <v>98</v>
      </c>
      <c r="E16343" s="27">
        <v>28</v>
      </c>
      <c r="F16343" s="29">
        <v>10</v>
      </c>
      <c r="G16343" s="30">
        <v>14</v>
      </c>
      <c r="H16343" s="31">
        <v>12</v>
      </c>
      <c r="I16343" s="28">
        <f>F16343+G16343+H16343</f>
        <v>36</v>
      </c>
      <c r="J16343" s="32">
        <f>I16343/45</f>
        <v>0.8</v>
      </c>
      <c r="K16343" s="28"/>
      <c r="L16343" s="32"/>
      <c r="M16343" s="33"/>
    </row>
    <row r="16344" spans="1:13" s="34" customFormat="1" x14ac:dyDescent="0.25">
      <c r="A16344" s="1"/>
      <c r="B16344" s="27">
        <v>178.1</v>
      </c>
      <c r="C16344" s="28">
        <v>1403</v>
      </c>
      <c r="D16344" s="28">
        <v>90</v>
      </c>
      <c r="E16344" s="27">
        <v>27</v>
      </c>
      <c r="F16344" s="29">
        <v>0</v>
      </c>
      <c r="G16344" s="30">
        <v>10</v>
      </c>
      <c r="H16344" s="31">
        <v>14</v>
      </c>
      <c r="I16344" s="28">
        <f>F16344+G16344+H16344</f>
        <v>24</v>
      </c>
      <c r="J16344" s="32">
        <f>I16344/45</f>
        <v>0.53333333333333333</v>
      </c>
      <c r="K16344" s="28"/>
      <c r="L16344" s="32"/>
      <c r="M16344" s="33"/>
    </row>
    <row r="16345" spans="1:13" s="34" customFormat="1" x14ac:dyDescent="0.25">
      <c r="A16345" s="1"/>
      <c r="B16345" s="27">
        <v>178.1</v>
      </c>
      <c r="C16345" s="28">
        <v>1273</v>
      </c>
      <c r="D16345" s="28">
        <v>95</v>
      </c>
      <c r="E16345" s="27">
        <v>26</v>
      </c>
      <c r="F16345" s="29">
        <v>10</v>
      </c>
      <c r="G16345" s="30">
        <v>0</v>
      </c>
      <c r="H16345" s="31">
        <v>0</v>
      </c>
      <c r="I16345" s="28">
        <f>F16345+G16345+H16345</f>
        <v>10</v>
      </c>
      <c r="J16345" s="32">
        <f>I16345/45</f>
        <v>0.22222222222222221</v>
      </c>
      <c r="K16345" s="28"/>
      <c r="L16345" s="32"/>
      <c r="M16345" s="33"/>
    </row>
    <row r="16346" spans="1:13" s="46" customFormat="1" x14ac:dyDescent="0.25">
      <c r="A16346" s="1" t="s">
        <v>3</v>
      </c>
      <c r="B16346" s="39">
        <v>178.1</v>
      </c>
      <c r="C16346" s="40">
        <v>1361</v>
      </c>
      <c r="D16346" s="40">
        <v>110</v>
      </c>
      <c r="E16346" s="39">
        <v>22</v>
      </c>
      <c r="F16346" s="41">
        <v>13</v>
      </c>
      <c r="G16346" s="42">
        <v>14</v>
      </c>
      <c r="H16346" s="43">
        <v>15</v>
      </c>
      <c r="I16346" s="40">
        <f t="shared" si="832"/>
        <v>42</v>
      </c>
      <c r="J16346" s="44">
        <f t="shared" si="833"/>
        <v>0.93333333333333335</v>
      </c>
      <c r="K16346" s="40" t="s">
        <v>4</v>
      </c>
      <c r="L16346" s="44"/>
      <c r="M16346" s="45"/>
    </row>
    <row r="16347" spans="1:13" s="34" customFormat="1" x14ac:dyDescent="0.25">
      <c r="A16347" s="1"/>
      <c r="B16347" s="27">
        <v>178.1</v>
      </c>
      <c r="C16347" s="28">
        <v>1217</v>
      </c>
      <c r="D16347" s="28">
        <v>89</v>
      </c>
      <c r="E16347" s="27">
        <v>22</v>
      </c>
      <c r="F16347" s="29">
        <v>13</v>
      </c>
      <c r="G16347" s="30">
        <v>15</v>
      </c>
      <c r="H16347" s="31">
        <v>11</v>
      </c>
      <c r="I16347" s="28">
        <f t="shared" si="832"/>
        <v>39</v>
      </c>
      <c r="J16347" s="32">
        <f t="shared" si="833"/>
        <v>0.8666666666666667</v>
      </c>
      <c r="K16347" s="28"/>
      <c r="L16347" s="32"/>
      <c r="M16347" s="33"/>
    </row>
    <row r="16348" spans="1:13" s="34" customFormat="1" x14ac:dyDescent="0.25">
      <c r="A16348" s="1"/>
      <c r="B16348" s="27">
        <v>178.1</v>
      </c>
      <c r="C16348" s="28">
        <v>1193</v>
      </c>
      <c r="D16348" s="28">
        <v>87</v>
      </c>
      <c r="E16348" s="27">
        <v>22</v>
      </c>
      <c r="F16348" s="29">
        <v>10</v>
      </c>
      <c r="G16348" s="30">
        <v>13</v>
      </c>
      <c r="H16348" s="31">
        <v>11</v>
      </c>
      <c r="I16348" s="28">
        <f t="shared" si="832"/>
        <v>34</v>
      </c>
      <c r="J16348" s="32">
        <f t="shared" si="833"/>
        <v>0.75555555555555554</v>
      </c>
      <c r="K16348" s="28" t="s">
        <v>541</v>
      </c>
      <c r="L16348" s="32"/>
      <c r="M16348" s="33"/>
    </row>
    <row r="16349" spans="1:13" s="34" customFormat="1" x14ac:dyDescent="0.25">
      <c r="A16349" s="1"/>
      <c r="B16349" s="27">
        <v>178.1</v>
      </c>
      <c r="C16349" s="28">
        <v>1183</v>
      </c>
      <c r="D16349" s="28">
        <v>90</v>
      </c>
      <c r="E16349" s="27">
        <v>23</v>
      </c>
      <c r="F16349" s="29">
        <v>12</v>
      </c>
      <c r="G16349" s="30">
        <v>3</v>
      </c>
      <c r="H16349" s="31">
        <v>8</v>
      </c>
      <c r="I16349" s="28">
        <f t="shared" si="832"/>
        <v>23</v>
      </c>
      <c r="J16349" s="32">
        <f t="shared" si="833"/>
        <v>0.51111111111111107</v>
      </c>
      <c r="K16349" s="28"/>
      <c r="L16349" s="32"/>
      <c r="M16349" s="33"/>
    </row>
    <row r="16350" spans="1:13" s="114" customFormat="1" x14ac:dyDescent="0.25">
      <c r="A16350" s="1"/>
      <c r="B16350" s="38">
        <v>178.1</v>
      </c>
      <c r="C16350" s="108">
        <v>1151</v>
      </c>
      <c r="D16350" s="108">
        <v>85</v>
      </c>
      <c r="E16350" s="38">
        <v>23</v>
      </c>
      <c r="F16350" s="109">
        <v>3</v>
      </c>
      <c r="G16350" s="110">
        <v>8</v>
      </c>
      <c r="H16350" s="111">
        <v>2</v>
      </c>
      <c r="I16350" s="108">
        <f t="shared" si="832"/>
        <v>13</v>
      </c>
      <c r="J16350" s="112">
        <f t="shared" si="833"/>
        <v>0.28888888888888886</v>
      </c>
      <c r="K16350" s="108"/>
      <c r="L16350" s="112"/>
      <c r="M16350" s="126"/>
    </row>
    <row r="16351" spans="1:13" s="34" customFormat="1" x14ac:dyDescent="0.25">
      <c r="A16351" s="1"/>
      <c r="B16351" s="27">
        <v>178.1</v>
      </c>
      <c r="C16351" s="28">
        <v>1091</v>
      </c>
      <c r="D16351" s="28">
        <v>86</v>
      </c>
      <c r="E16351" s="27">
        <v>20</v>
      </c>
      <c r="F16351" s="29">
        <v>15</v>
      </c>
      <c r="G16351" s="30">
        <v>10</v>
      </c>
      <c r="H16351" s="31">
        <v>12</v>
      </c>
      <c r="I16351" s="28">
        <f t="shared" si="832"/>
        <v>37</v>
      </c>
      <c r="J16351" s="32">
        <f t="shared" si="833"/>
        <v>0.82222222222222219</v>
      </c>
      <c r="K16351" s="28"/>
      <c r="L16351" s="32"/>
      <c r="M16351" s="33"/>
    </row>
    <row r="16352" spans="1:13" s="34" customFormat="1" x14ac:dyDescent="0.25">
      <c r="A16352" s="1"/>
      <c r="B16352" s="27">
        <v>178.1</v>
      </c>
      <c r="C16352" s="28">
        <v>1027</v>
      </c>
      <c r="D16352" s="28">
        <v>85</v>
      </c>
      <c r="E16352" s="27">
        <v>20</v>
      </c>
      <c r="F16352" s="29">
        <v>13</v>
      </c>
      <c r="G16352" s="30">
        <v>2</v>
      </c>
      <c r="H16352" s="31">
        <v>8</v>
      </c>
      <c r="I16352" s="28">
        <f t="shared" si="832"/>
        <v>23</v>
      </c>
      <c r="J16352" s="32">
        <f t="shared" si="833"/>
        <v>0.51111111111111107</v>
      </c>
      <c r="K16352" s="28"/>
      <c r="L16352" s="32"/>
      <c r="M16352" s="33"/>
    </row>
    <row r="16353" spans="1:21" s="35" customFormat="1" x14ac:dyDescent="0.25">
      <c r="A16353" s="1"/>
      <c r="B16353" s="27">
        <v>178.1</v>
      </c>
      <c r="C16353" s="28">
        <v>931</v>
      </c>
      <c r="D16353" s="28">
        <v>73</v>
      </c>
      <c r="E16353" s="27">
        <v>18</v>
      </c>
      <c r="F16353" s="29">
        <v>0</v>
      </c>
      <c r="G16353" s="30">
        <v>9</v>
      </c>
      <c r="H16353" s="31">
        <v>14</v>
      </c>
      <c r="I16353" s="28">
        <f t="shared" si="832"/>
        <v>23</v>
      </c>
      <c r="J16353" s="32">
        <f t="shared" si="833"/>
        <v>0.51111111111111107</v>
      </c>
      <c r="K16353" s="28"/>
      <c r="L16353" s="32"/>
      <c r="M16353" s="33"/>
      <c r="N16353" s="34"/>
      <c r="O16353" s="34"/>
      <c r="P16353" s="34"/>
      <c r="Q16353" s="34"/>
      <c r="R16353" s="34"/>
      <c r="S16353" s="34"/>
      <c r="T16353" s="34"/>
      <c r="U16353" s="34"/>
    </row>
    <row r="16354" spans="1:21" s="35" customFormat="1" x14ac:dyDescent="0.25">
      <c r="A16354" s="1"/>
      <c r="B16354" s="27">
        <v>178.1</v>
      </c>
      <c r="C16354" s="28">
        <v>918</v>
      </c>
      <c r="D16354" s="28">
        <v>81</v>
      </c>
      <c r="E16354" s="27">
        <v>18</v>
      </c>
      <c r="F16354" s="29">
        <v>14</v>
      </c>
      <c r="G16354" s="30">
        <v>0</v>
      </c>
      <c r="H16354" s="31">
        <v>8</v>
      </c>
      <c r="I16354" s="28">
        <f t="shared" si="832"/>
        <v>22</v>
      </c>
      <c r="J16354" s="32">
        <f t="shared" si="833"/>
        <v>0.48888888888888887</v>
      </c>
      <c r="K16354" s="28">
        <v>19</v>
      </c>
      <c r="L16354" s="32">
        <f>K16354/45</f>
        <v>0.42222222222222222</v>
      </c>
      <c r="M16354" s="33"/>
      <c r="N16354" s="34"/>
      <c r="O16354" s="34"/>
      <c r="P16354" s="34"/>
      <c r="Q16354" s="34"/>
      <c r="R16354" s="34"/>
      <c r="S16354" s="34"/>
      <c r="T16354" s="34"/>
      <c r="U16354" s="34"/>
    </row>
    <row r="16355" spans="1:21" s="9" customFormat="1" x14ac:dyDescent="0.25">
      <c r="A16355" s="1"/>
      <c r="B16355" s="2">
        <v>179</v>
      </c>
      <c r="C16355" s="3"/>
      <c r="D16355" s="3"/>
      <c r="E16355" s="2"/>
      <c r="F16355" s="4"/>
      <c r="G16355" s="5"/>
      <c r="H16355" s="6"/>
      <c r="I16355" s="3"/>
      <c r="J16355" s="7"/>
      <c r="K16355" s="3"/>
      <c r="L16355" s="7"/>
      <c r="M16355" s="8"/>
    </row>
    <row r="16356" spans="1:21" x14ac:dyDescent="0.25">
      <c r="A16356" s="1"/>
      <c r="B16356" s="10">
        <v>179.1</v>
      </c>
      <c r="C16356" s="11" t="s">
        <v>0</v>
      </c>
      <c r="D16356" s="11" t="s">
        <v>1</v>
      </c>
      <c r="E16356" s="10" t="s">
        <v>834</v>
      </c>
      <c r="F16356" s="12"/>
      <c r="G16356" s="13"/>
      <c r="H16356" s="14"/>
      <c r="I16356" s="11"/>
      <c r="J16356" s="15"/>
      <c r="K16356" s="11"/>
      <c r="L16356" s="15"/>
      <c r="M16356" s="16"/>
    </row>
    <row r="16357" spans="1:21" s="34" customFormat="1" x14ac:dyDescent="0.25">
      <c r="A16357" s="1"/>
      <c r="B16357" s="27">
        <v>179.1</v>
      </c>
      <c r="C16357" s="28">
        <v>726</v>
      </c>
      <c r="D16357" s="28">
        <v>89</v>
      </c>
      <c r="E16357" s="27">
        <v>35</v>
      </c>
      <c r="F16357" s="29">
        <v>7</v>
      </c>
      <c r="G16357" s="30">
        <v>8</v>
      </c>
      <c r="H16357" s="31">
        <v>8</v>
      </c>
      <c r="I16357" s="28">
        <f t="shared" ref="I16357:I16445" si="834">F16357+G16357+H16357</f>
        <v>23</v>
      </c>
      <c r="J16357" s="32">
        <f t="shared" ref="J16357:J16445" si="835">I16357/45</f>
        <v>0.51111111111111107</v>
      </c>
      <c r="K16357" s="28"/>
      <c r="L16357" s="32"/>
      <c r="M16357" s="33"/>
    </row>
    <row r="16358" spans="1:21" s="34" customFormat="1" x14ac:dyDescent="0.25">
      <c r="A16358" s="1" t="s">
        <v>3</v>
      </c>
      <c r="B16358" s="27">
        <v>179.1</v>
      </c>
      <c r="C16358" s="28">
        <v>803</v>
      </c>
      <c r="D16358" s="28">
        <v>113</v>
      </c>
      <c r="E16358" s="27">
        <v>30</v>
      </c>
      <c r="F16358" s="29">
        <v>9</v>
      </c>
      <c r="G16358" s="30">
        <v>11</v>
      </c>
      <c r="H16358" s="31">
        <v>14</v>
      </c>
      <c r="I16358" s="28">
        <f t="shared" si="834"/>
        <v>34</v>
      </c>
      <c r="J16358" s="32">
        <f t="shared" si="835"/>
        <v>0.75555555555555554</v>
      </c>
      <c r="K16358" s="28"/>
      <c r="L16358" s="32"/>
      <c r="M16358" s="33"/>
    </row>
    <row r="16359" spans="1:21" s="34" customFormat="1" x14ac:dyDescent="0.25">
      <c r="A16359" s="1" t="s">
        <v>3</v>
      </c>
      <c r="B16359" s="27">
        <v>179.1</v>
      </c>
      <c r="C16359" s="28">
        <v>792</v>
      </c>
      <c r="D16359" s="28">
        <v>114</v>
      </c>
      <c r="E16359" s="27">
        <v>30</v>
      </c>
      <c r="F16359" s="29">
        <v>11</v>
      </c>
      <c r="G16359" s="30">
        <v>12</v>
      </c>
      <c r="H16359" s="31">
        <v>9</v>
      </c>
      <c r="I16359" s="28">
        <f>F16359+G16359+H16359</f>
        <v>32</v>
      </c>
      <c r="J16359" s="32">
        <f>I16359/45</f>
        <v>0.71111111111111114</v>
      </c>
      <c r="K16359" s="28"/>
      <c r="L16359" s="32"/>
      <c r="M16359" s="33"/>
    </row>
    <row r="16360" spans="1:21" s="34" customFormat="1" x14ac:dyDescent="0.25">
      <c r="A16360" s="1" t="s">
        <v>3</v>
      </c>
      <c r="B16360" s="27">
        <v>179.1</v>
      </c>
      <c r="C16360" s="28">
        <v>790</v>
      </c>
      <c r="D16360" s="28">
        <v>114</v>
      </c>
      <c r="E16360" s="27">
        <v>30</v>
      </c>
      <c r="F16360" s="29">
        <v>10</v>
      </c>
      <c r="G16360" s="30">
        <v>10</v>
      </c>
      <c r="H16360" s="31">
        <v>12</v>
      </c>
      <c r="I16360" s="28">
        <f>F16360+G16360+H16360</f>
        <v>32</v>
      </c>
      <c r="J16360" s="32">
        <f>I16360/45</f>
        <v>0.71111111111111114</v>
      </c>
      <c r="K16360" s="28"/>
      <c r="L16360" s="32"/>
      <c r="M16360" s="33"/>
    </row>
    <row r="16361" spans="1:21" s="34" customFormat="1" x14ac:dyDescent="0.25">
      <c r="A16361" s="1"/>
      <c r="B16361" s="27">
        <v>179.1</v>
      </c>
      <c r="C16361" s="28">
        <v>694</v>
      </c>
      <c r="D16361" s="28">
        <v>89</v>
      </c>
      <c r="E16361" s="27">
        <v>30</v>
      </c>
      <c r="F16361" s="29">
        <v>13</v>
      </c>
      <c r="G16361" s="30">
        <v>6</v>
      </c>
      <c r="H16361" s="31">
        <v>13</v>
      </c>
      <c r="I16361" s="28">
        <f t="shared" si="834"/>
        <v>32</v>
      </c>
      <c r="J16361" s="32">
        <f t="shared" si="835"/>
        <v>0.71111111111111114</v>
      </c>
      <c r="K16361" s="28"/>
      <c r="L16361" s="32">
        <f t="shared" ref="L16361:L16411" si="836">K16361/45</f>
        <v>0</v>
      </c>
      <c r="M16361" s="33" t="s">
        <v>45</v>
      </c>
    </row>
    <row r="16362" spans="1:21" s="34" customFormat="1" x14ac:dyDescent="0.25">
      <c r="A16362" s="1" t="s">
        <v>3</v>
      </c>
      <c r="B16362" s="27">
        <v>179.1</v>
      </c>
      <c r="C16362" s="28">
        <v>778</v>
      </c>
      <c r="D16362" s="28">
        <v>111</v>
      </c>
      <c r="E16362" s="27">
        <v>30</v>
      </c>
      <c r="F16362" s="29">
        <v>7</v>
      </c>
      <c r="G16362" s="30">
        <v>15</v>
      </c>
      <c r="H16362" s="31">
        <v>4</v>
      </c>
      <c r="I16362" s="28">
        <f>F16362+G16362+H16362</f>
        <v>26</v>
      </c>
      <c r="J16362" s="32">
        <f>I16362/45</f>
        <v>0.57777777777777772</v>
      </c>
      <c r="K16362" s="28"/>
      <c r="L16362" s="32"/>
      <c r="M16362" s="33"/>
    </row>
    <row r="16363" spans="1:21" s="46" customFormat="1" x14ac:dyDescent="0.25">
      <c r="A16363" s="1"/>
      <c r="B16363" s="27">
        <v>179.1</v>
      </c>
      <c r="C16363" s="28">
        <v>688</v>
      </c>
      <c r="D16363" s="28">
        <v>84</v>
      </c>
      <c r="E16363" s="27">
        <v>30</v>
      </c>
      <c r="F16363" s="29">
        <v>5</v>
      </c>
      <c r="G16363" s="30">
        <v>11</v>
      </c>
      <c r="H16363" s="31">
        <v>10</v>
      </c>
      <c r="I16363" s="28">
        <f t="shared" si="834"/>
        <v>26</v>
      </c>
      <c r="J16363" s="32">
        <f t="shared" si="835"/>
        <v>0.57777777777777772</v>
      </c>
      <c r="K16363" s="28"/>
      <c r="L16363" s="32">
        <f t="shared" si="836"/>
        <v>0</v>
      </c>
      <c r="M16363" s="33" t="s">
        <v>110</v>
      </c>
      <c r="N16363" s="34"/>
      <c r="O16363" s="34"/>
      <c r="P16363" s="34"/>
      <c r="Q16363" s="34"/>
      <c r="R16363" s="34"/>
      <c r="S16363" s="34"/>
      <c r="T16363" s="34"/>
      <c r="U16363" s="34"/>
    </row>
    <row r="16364" spans="1:21" s="46" customFormat="1" x14ac:dyDescent="0.25">
      <c r="A16364" s="1"/>
      <c r="B16364" s="27">
        <v>179.1</v>
      </c>
      <c r="C16364" s="28">
        <v>675</v>
      </c>
      <c r="D16364" s="28">
        <v>89</v>
      </c>
      <c r="E16364" s="27">
        <v>29</v>
      </c>
      <c r="F16364" s="29">
        <v>14</v>
      </c>
      <c r="G16364" s="30">
        <v>11</v>
      </c>
      <c r="H16364" s="31">
        <v>6</v>
      </c>
      <c r="I16364" s="28">
        <f t="shared" si="834"/>
        <v>31</v>
      </c>
      <c r="J16364" s="32">
        <f t="shared" si="835"/>
        <v>0.68888888888888888</v>
      </c>
      <c r="K16364" s="28"/>
      <c r="L16364" s="32">
        <f t="shared" si="836"/>
        <v>0</v>
      </c>
      <c r="M16364" s="33" t="s">
        <v>165</v>
      </c>
      <c r="N16364" s="34"/>
      <c r="O16364" s="34"/>
      <c r="P16364" s="34"/>
      <c r="Q16364" s="34"/>
      <c r="R16364" s="34"/>
      <c r="S16364" s="34"/>
      <c r="T16364" s="34"/>
      <c r="U16364" s="34"/>
    </row>
    <row r="16365" spans="1:21" s="46" customFormat="1" x14ac:dyDescent="0.25">
      <c r="A16365" s="1" t="s">
        <v>3</v>
      </c>
      <c r="B16365" s="27">
        <v>179.1</v>
      </c>
      <c r="C16365" s="28">
        <v>754</v>
      </c>
      <c r="D16365" s="28">
        <v>108</v>
      </c>
      <c r="E16365" s="27">
        <v>29</v>
      </c>
      <c r="F16365" s="29">
        <v>5</v>
      </c>
      <c r="G16365" s="30">
        <v>11</v>
      </c>
      <c r="H16365" s="31">
        <v>11</v>
      </c>
      <c r="I16365" s="28">
        <f t="shared" si="834"/>
        <v>27</v>
      </c>
      <c r="J16365" s="32">
        <f t="shared" si="835"/>
        <v>0.6</v>
      </c>
      <c r="K16365" s="28"/>
      <c r="L16365" s="32"/>
      <c r="M16365" s="33"/>
      <c r="N16365" s="34"/>
      <c r="O16365" s="34"/>
      <c r="P16365" s="34"/>
      <c r="Q16365" s="34"/>
      <c r="R16365" s="34"/>
      <c r="S16365" s="34"/>
      <c r="T16365" s="34"/>
      <c r="U16365" s="34"/>
    </row>
    <row r="16366" spans="1:21" s="46" customFormat="1" x14ac:dyDescent="0.25">
      <c r="A16366" s="1" t="s">
        <v>3</v>
      </c>
      <c r="B16366" s="27">
        <v>179.1</v>
      </c>
      <c r="C16366" s="28">
        <v>753</v>
      </c>
      <c r="D16366" s="28">
        <v>110</v>
      </c>
      <c r="E16366" s="27" t="s">
        <v>28</v>
      </c>
      <c r="F16366" s="29">
        <v>8</v>
      </c>
      <c r="G16366" s="30">
        <v>9</v>
      </c>
      <c r="H16366" s="31">
        <v>12</v>
      </c>
      <c r="I16366" s="28">
        <f t="shared" si="834"/>
        <v>29</v>
      </c>
      <c r="J16366" s="32">
        <f>I16366/45</f>
        <v>0.64444444444444449</v>
      </c>
      <c r="K16366" s="28">
        <v>23</v>
      </c>
      <c r="L16366" s="32">
        <f>K16366/45</f>
        <v>0.51111111111111107</v>
      </c>
      <c r="M16366" s="33"/>
      <c r="N16366" s="34"/>
      <c r="O16366" s="34"/>
      <c r="P16366" s="34"/>
      <c r="Q16366" s="34"/>
      <c r="R16366" s="34"/>
      <c r="S16366" s="34"/>
      <c r="T16366" s="34"/>
      <c r="U16366" s="34"/>
    </row>
    <row r="16367" spans="1:21" s="46" customFormat="1" x14ac:dyDescent="0.25">
      <c r="A16367" s="1" t="s">
        <v>3</v>
      </c>
      <c r="B16367" s="27">
        <v>179.1</v>
      </c>
      <c r="C16367" s="28">
        <v>751</v>
      </c>
      <c r="D16367" s="28">
        <v>105</v>
      </c>
      <c r="E16367" s="27">
        <v>29</v>
      </c>
      <c r="F16367" s="29">
        <v>5</v>
      </c>
      <c r="G16367" s="30">
        <v>12</v>
      </c>
      <c r="H16367" s="31">
        <v>9</v>
      </c>
      <c r="I16367" s="28">
        <f t="shared" si="834"/>
        <v>26</v>
      </c>
      <c r="J16367" s="32">
        <f t="shared" si="835"/>
        <v>0.57777777777777772</v>
      </c>
      <c r="K16367" s="28"/>
      <c r="L16367" s="32"/>
      <c r="M16367" s="33"/>
      <c r="N16367" s="34"/>
      <c r="O16367" s="34"/>
      <c r="P16367" s="34"/>
      <c r="Q16367" s="34"/>
      <c r="R16367" s="34"/>
      <c r="S16367" s="34"/>
      <c r="T16367" s="34"/>
      <c r="U16367" s="34"/>
    </row>
    <row r="16368" spans="1:21" s="46" customFormat="1" x14ac:dyDescent="0.25">
      <c r="A16368" s="1" t="s">
        <v>3</v>
      </c>
      <c r="B16368" s="27">
        <v>179.1</v>
      </c>
      <c r="C16368" s="28">
        <v>743</v>
      </c>
      <c r="D16368" s="28">
        <v>111</v>
      </c>
      <c r="E16368" s="27">
        <v>30</v>
      </c>
      <c r="F16368" s="29">
        <v>7</v>
      </c>
      <c r="G16368" s="30">
        <v>5</v>
      </c>
      <c r="H16368" s="31">
        <v>10</v>
      </c>
      <c r="I16368" s="28">
        <f t="shared" si="834"/>
        <v>22</v>
      </c>
      <c r="J16368" s="32">
        <f>I16368/45</f>
        <v>0.48888888888888887</v>
      </c>
      <c r="K16368" s="28">
        <v>21</v>
      </c>
      <c r="L16368" s="32">
        <f>K16368/45</f>
        <v>0.46666666666666667</v>
      </c>
      <c r="M16368" s="33"/>
      <c r="N16368" s="34"/>
      <c r="O16368" s="34"/>
      <c r="P16368" s="34"/>
      <c r="Q16368" s="34"/>
      <c r="R16368" s="34"/>
      <c r="S16368" s="34"/>
      <c r="T16368" s="34"/>
      <c r="U16368" s="34"/>
    </row>
    <row r="16369" spans="1:21" s="35" customFormat="1" x14ac:dyDescent="0.25">
      <c r="A16369" s="1"/>
      <c r="B16369" s="27">
        <v>179.1</v>
      </c>
      <c r="C16369" s="28">
        <v>665</v>
      </c>
      <c r="D16369" s="28">
        <v>86</v>
      </c>
      <c r="E16369" s="27">
        <v>30</v>
      </c>
      <c r="F16369" s="29">
        <v>8</v>
      </c>
      <c r="G16369" s="30">
        <v>8</v>
      </c>
      <c r="H16369" s="31">
        <v>6</v>
      </c>
      <c r="I16369" s="28">
        <f t="shared" si="834"/>
        <v>22</v>
      </c>
      <c r="J16369" s="32">
        <f t="shared" si="835"/>
        <v>0.48888888888888887</v>
      </c>
      <c r="K16369" s="28"/>
      <c r="L16369" s="32">
        <f t="shared" si="836"/>
        <v>0</v>
      </c>
      <c r="M16369" s="33" t="s">
        <v>44</v>
      </c>
      <c r="N16369" s="34"/>
      <c r="O16369" s="34"/>
      <c r="P16369" s="34"/>
      <c r="Q16369" s="34"/>
      <c r="R16369" s="34"/>
      <c r="S16369" s="34"/>
      <c r="T16369" s="34"/>
      <c r="U16369" s="34"/>
    </row>
    <row r="16370" spans="1:21" s="35" customFormat="1" x14ac:dyDescent="0.25">
      <c r="A16370" s="1"/>
      <c r="B16370" s="27">
        <v>179.1</v>
      </c>
      <c r="C16370" s="28">
        <v>663</v>
      </c>
      <c r="D16370" s="28">
        <v>87</v>
      </c>
      <c r="E16370" s="27">
        <v>30</v>
      </c>
      <c r="F16370" s="29">
        <v>10</v>
      </c>
      <c r="G16370" s="30">
        <v>11</v>
      </c>
      <c r="H16370" s="31">
        <v>0</v>
      </c>
      <c r="I16370" s="28">
        <f t="shared" si="834"/>
        <v>21</v>
      </c>
      <c r="J16370" s="32">
        <f t="shared" si="835"/>
        <v>0.46666666666666667</v>
      </c>
      <c r="K16370" s="28"/>
      <c r="L16370" s="32"/>
      <c r="M16370" s="33"/>
      <c r="N16370" s="34"/>
      <c r="O16370" s="34"/>
      <c r="P16370" s="34"/>
      <c r="Q16370" s="34"/>
      <c r="R16370" s="34"/>
      <c r="S16370" s="34"/>
      <c r="T16370" s="34"/>
      <c r="U16370" s="34"/>
    </row>
    <row r="16371" spans="1:21" s="35" customFormat="1" x14ac:dyDescent="0.25">
      <c r="A16371" s="1" t="s">
        <v>3</v>
      </c>
      <c r="B16371" s="27">
        <v>179.1</v>
      </c>
      <c r="C16371" s="28">
        <v>725</v>
      </c>
      <c r="D16371" s="28">
        <v>111</v>
      </c>
      <c r="E16371" s="27">
        <v>30</v>
      </c>
      <c r="F16371" s="29">
        <v>7</v>
      </c>
      <c r="G16371" s="30">
        <v>7</v>
      </c>
      <c r="H16371" s="31">
        <v>3</v>
      </c>
      <c r="I16371" s="28">
        <f t="shared" si="834"/>
        <v>17</v>
      </c>
      <c r="J16371" s="32">
        <f t="shared" si="835"/>
        <v>0.37777777777777777</v>
      </c>
      <c r="K16371" s="28"/>
      <c r="L16371" s="32"/>
      <c r="M16371" s="33"/>
      <c r="N16371" s="34"/>
      <c r="O16371" s="34"/>
      <c r="P16371" s="34"/>
      <c r="Q16371" s="34"/>
      <c r="R16371" s="34"/>
      <c r="S16371" s="34"/>
      <c r="T16371" s="34"/>
      <c r="U16371" s="34"/>
    </row>
    <row r="16372" spans="1:21" s="35" customFormat="1" x14ac:dyDescent="0.25">
      <c r="A16372" s="1" t="s">
        <v>3</v>
      </c>
      <c r="B16372" s="27">
        <v>179.1</v>
      </c>
      <c r="C16372" s="28">
        <v>723</v>
      </c>
      <c r="D16372" s="28">
        <v>110</v>
      </c>
      <c r="E16372" s="27">
        <v>30</v>
      </c>
      <c r="F16372" s="29">
        <v>5</v>
      </c>
      <c r="G16372" s="30">
        <v>0</v>
      </c>
      <c r="H16372" s="31">
        <v>14</v>
      </c>
      <c r="I16372" s="28">
        <f t="shared" si="834"/>
        <v>19</v>
      </c>
      <c r="J16372" s="32">
        <f t="shared" si="835"/>
        <v>0.42222222222222222</v>
      </c>
      <c r="K16372" s="28"/>
      <c r="L16372" s="32"/>
      <c r="M16372" s="33"/>
      <c r="N16372" s="34"/>
      <c r="O16372" s="34"/>
      <c r="P16372" s="34"/>
      <c r="Q16372" s="34"/>
      <c r="R16372" s="34"/>
      <c r="S16372" s="34"/>
      <c r="T16372" s="34"/>
      <c r="U16372" s="34"/>
    </row>
    <row r="16373" spans="1:21" s="35" customFormat="1" x14ac:dyDescent="0.25">
      <c r="A16373" s="1" t="s">
        <v>3</v>
      </c>
      <c r="B16373" s="27">
        <v>179.1</v>
      </c>
      <c r="C16373" s="28">
        <v>722</v>
      </c>
      <c r="D16373" s="28">
        <v>113</v>
      </c>
      <c r="E16373" s="27">
        <v>29</v>
      </c>
      <c r="F16373" s="29">
        <v>12</v>
      </c>
      <c r="G16373" s="30">
        <v>3</v>
      </c>
      <c r="H16373" s="31">
        <v>11</v>
      </c>
      <c r="I16373" s="28">
        <f t="shared" si="834"/>
        <v>26</v>
      </c>
      <c r="J16373" s="32">
        <f t="shared" si="835"/>
        <v>0.57777777777777772</v>
      </c>
      <c r="K16373" s="28">
        <v>23</v>
      </c>
      <c r="L16373" s="32">
        <f t="shared" si="836"/>
        <v>0.51111111111111107</v>
      </c>
      <c r="M16373" s="33"/>
      <c r="N16373" s="34"/>
      <c r="O16373" s="34"/>
      <c r="P16373" s="34"/>
      <c r="Q16373" s="34"/>
      <c r="R16373" s="34"/>
      <c r="S16373" s="34"/>
      <c r="T16373" s="34"/>
      <c r="U16373" s="34"/>
    </row>
    <row r="16374" spans="1:21" s="35" customFormat="1" x14ac:dyDescent="0.25">
      <c r="A16374" s="1"/>
      <c r="B16374" s="27">
        <v>179.1</v>
      </c>
      <c r="C16374" s="28">
        <v>661</v>
      </c>
      <c r="D16374" s="28">
        <v>84</v>
      </c>
      <c r="E16374" s="27">
        <v>29</v>
      </c>
      <c r="F16374" s="29">
        <v>8</v>
      </c>
      <c r="G16374" s="30">
        <v>10</v>
      </c>
      <c r="H16374" s="31">
        <v>8</v>
      </c>
      <c r="I16374" s="28">
        <f t="shared" si="834"/>
        <v>26</v>
      </c>
      <c r="J16374" s="32">
        <f t="shared" si="835"/>
        <v>0.57777777777777772</v>
      </c>
      <c r="K16374" s="28">
        <v>25</v>
      </c>
      <c r="L16374" s="32">
        <f t="shared" si="836"/>
        <v>0.55555555555555558</v>
      </c>
      <c r="M16374" s="33"/>
      <c r="N16374" s="34"/>
      <c r="O16374" s="34"/>
      <c r="P16374" s="34"/>
      <c r="Q16374" s="34"/>
      <c r="R16374" s="34"/>
      <c r="S16374" s="34"/>
      <c r="T16374" s="34"/>
      <c r="U16374" s="34"/>
    </row>
    <row r="16375" spans="1:21" s="35" customFormat="1" x14ac:dyDescent="0.25">
      <c r="A16375" s="1" t="s">
        <v>3</v>
      </c>
      <c r="B16375" s="27">
        <v>179.1</v>
      </c>
      <c r="C16375" s="28">
        <v>716</v>
      </c>
      <c r="D16375" s="28">
        <v>112</v>
      </c>
      <c r="E16375" s="27">
        <v>29</v>
      </c>
      <c r="F16375" s="29">
        <v>10</v>
      </c>
      <c r="G16375" s="30">
        <v>1</v>
      </c>
      <c r="H16375" s="31">
        <v>14</v>
      </c>
      <c r="I16375" s="28">
        <f t="shared" si="834"/>
        <v>25</v>
      </c>
      <c r="J16375" s="32">
        <f t="shared" si="835"/>
        <v>0.55555555555555558</v>
      </c>
      <c r="K16375" s="28"/>
      <c r="L16375" s="32"/>
      <c r="M16375" s="33"/>
      <c r="N16375" s="34"/>
      <c r="O16375" s="34"/>
      <c r="P16375" s="34"/>
      <c r="Q16375" s="34"/>
      <c r="R16375" s="34"/>
      <c r="S16375" s="34"/>
      <c r="T16375" s="34"/>
      <c r="U16375" s="34"/>
    </row>
    <row r="16376" spans="1:21" s="35" customFormat="1" x14ac:dyDescent="0.25">
      <c r="A16376" s="1"/>
      <c r="B16376" s="27">
        <v>179.1</v>
      </c>
      <c r="C16376" s="28">
        <v>654</v>
      </c>
      <c r="D16376" s="28">
        <v>88</v>
      </c>
      <c r="E16376" s="27">
        <v>30</v>
      </c>
      <c r="F16376" s="29">
        <v>11</v>
      </c>
      <c r="G16376" s="30">
        <v>0</v>
      </c>
      <c r="H16376" s="31">
        <v>13</v>
      </c>
      <c r="I16376" s="28">
        <f t="shared" si="834"/>
        <v>24</v>
      </c>
      <c r="J16376" s="32">
        <f t="shared" si="835"/>
        <v>0.53333333333333333</v>
      </c>
      <c r="K16376" s="28"/>
      <c r="L16376" s="32">
        <f t="shared" si="836"/>
        <v>0</v>
      </c>
      <c r="M16376" s="33" t="s">
        <v>107</v>
      </c>
      <c r="N16376" s="34"/>
      <c r="O16376" s="34"/>
      <c r="P16376" s="34"/>
      <c r="Q16376" s="34"/>
      <c r="R16376" s="34"/>
      <c r="S16376" s="34"/>
      <c r="T16376" s="34"/>
      <c r="U16376" s="34"/>
    </row>
    <row r="16377" spans="1:21" s="35" customFormat="1" x14ac:dyDescent="0.25">
      <c r="A16377" s="1" t="s">
        <v>3</v>
      </c>
      <c r="B16377" s="27">
        <v>179.1</v>
      </c>
      <c r="C16377" s="28">
        <v>711</v>
      </c>
      <c r="D16377" s="28">
        <v>110</v>
      </c>
      <c r="E16377" s="27">
        <v>30</v>
      </c>
      <c r="F16377" s="29">
        <v>5</v>
      </c>
      <c r="G16377" s="30">
        <v>0</v>
      </c>
      <c r="H16377" s="31">
        <v>11</v>
      </c>
      <c r="I16377" s="28">
        <f t="shared" si="834"/>
        <v>16</v>
      </c>
      <c r="J16377" s="32">
        <f t="shared" si="835"/>
        <v>0.35555555555555557</v>
      </c>
      <c r="K16377" s="28">
        <v>15</v>
      </c>
      <c r="L16377" s="32">
        <f t="shared" si="836"/>
        <v>0.33333333333333331</v>
      </c>
      <c r="M16377" s="33"/>
      <c r="N16377" s="34"/>
      <c r="O16377" s="34"/>
      <c r="P16377" s="34"/>
      <c r="Q16377" s="34"/>
      <c r="R16377" s="34"/>
      <c r="S16377" s="34"/>
      <c r="T16377" s="34"/>
      <c r="U16377" s="34"/>
    </row>
    <row r="16378" spans="1:21" s="362" customFormat="1" x14ac:dyDescent="0.25">
      <c r="A16378" s="47"/>
      <c r="B16378" s="27">
        <v>179.1</v>
      </c>
      <c r="C16378" s="28">
        <v>650</v>
      </c>
      <c r="D16378" s="28">
        <v>88</v>
      </c>
      <c r="E16378" s="27">
        <v>28</v>
      </c>
      <c r="F16378" s="29">
        <v>15</v>
      </c>
      <c r="G16378" s="30">
        <v>8</v>
      </c>
      <c r="H16378" s="31">
        <v>9</v>
      </c>
      <c r="I16378" s="28">
        <f t="shared" si="834"/>
        <v>32</v>
      </c>
      <c r="J16378" s="32">
        <f t="shared" si="835"/>
        <v>0.71111111111111114</v>
      </c>
      <c r="K16378" s="28">
        <v>30</v>
      </c>
      <c r="L16378" s="32">
        <f t="shared" si="836"/>
        <v>0.66666666666666663</v>
      </c>
      <c r="M16378" s="33" t="s">
        <v>835</v>
      </c>
      <c r="N16378" s="34"/>
      <c r="O16378" s="34"/>
      <c r="P16378" s="34"/>
      <c r="Q16378" s="34"/>
      <c r="R16378" s="34"/>
      <c r="S16378" s="34"/>
      <c r="T16378" s="34"/>
      <c r="U16378" s="34"/>
    </row>
    <row r="16379" spans="1:21" s="362" customFormat="1" x14ac:dyDescent="0.25">
      <c r="A16379" s="47" t="s">
        <v>3</v>
      </c>
      <c r="B16379" s="27">
        <v>179.1</v>
      </c>
      <c r="C16379" s="28">
        <v>706</v>
      </c>
      <c r="D16379" s="28">
        <v>110</v>
      </c>
      <c r="E16379" s="27">
        <v>29</v>
      </c>
      <c r="F16379" s="29">
        <v>8</v>
      </c>
      <c r="G16379" s="30">
        <v>9</v>
      </c>
      <c r="H16379" s="31">
        <v>1</v>
      </c>
      <c r="I16379" s="28">
        <f t="shared" si="834"/>
        <v>18</v>
      </c>
      <c r="J16379" s="32">
        <f t="shared" si="835"/>
        <v>0.4</v>
      </c>
      <c r="K16379" s="28"/>
      <c r="L16379" s="32"/>
      <c r="M16379" s="33"/>
      <c r="N16379" s="34"/>
      <c r="O16379" s="34"/>
      <c r="P16379" s="34"/>
      <c r="Q16379" s="34"/>
      <c r="R16379" s="34"/>
      <c r="S16379" s="34"/>
      <c r="T16379" s="34"/>
      <c r="U16379" s="34"/>
    </row>
    <row r="16380" spans="1:21" s="35" customFormat="1" x14ac:dyDescent="0.25">
      <c r="A16380" s="1"/>
      <c r="B16380" s="38">
        <v>179.1</v>
      </c>
      <c r="C16380" s="108">
        <v>634</v>
      </c>
      <c r="D16380" s="108">
        <v>86</v>
      </c>
      <c r="E16380" s="38">
        <v>28</v>
      </c>
      <c r="F16380" s="109">
        <v>13</v>
      </c>
      <c r="G16380" s="110">
        <v>4</v>
      </c>
      <c r="H16380" s="111">
        <v>12</v>
      </c>
      <c r="I16380" s="108">
        <f t="shared" si="834"/>
        <v>29</v>
      </c>
      <c r="J16380" s="112">
        <f t="shared" si="835"/>
        <v>0.64444444444444449</v>
      </c>
      <c r="K16380" s="108">
        <v>26</v>
      </c>
      <c r="L16380" s="112">
        <f t="shared" si="836"/>
        <v>0.57777777777777772</v>
      </c>
      <c r="M16380" s="126"/>
      <c r="N16380" s="114"/>
      <c r="O16380" s="114"/>
      <c r="P16380" s="114"/>
      <c r="Q16380" s="114"/>
      <c r="R16380" s="114"/>
      <c r="S16380" s="114"/>
      <c r="T16380" s="114"/>
      <c r="U16380" s="114"/>
    </row>
    <row r="16381" spans="1:21" s="35" customFormat="1" x14ac:dyDescent="0.25">
      <c r="A16381" s="1"/>
      <c r="B16381" s="27">
        <v>179.1</v>
      </c>
      <c r="C16381" s="28">
        <v>628</v>
      </c>
      <c r="D16381" s="28">
        <v>84</v>
      </c>
      <c r="E16381" s="27">
        <v>29</v>
      </c>
      <c r="F16381" s="29">
        <v>8</v>
      </c>
      <c r="G16381" s="30">
        <v>2</v>
      </c>
      <c r="H16381" s="31">
        <v>11</v>
      </c>
      <c r="I16381" s="28">
        <f t="shared" si="834"/>
        <v>21</v>
      </c>
      <c r="J16381" s="32">
        <f t="shared" si="835"/>
        <v>0.46666666666666667</v>
      </c>
      <c r="K16381" s="28">
        <v>20</v>
      </c>
      <c r="L16381" s="32">
        <f t="shared" si="836"/>
        <v>0.44444444444444442</v>
      </c>
      <c r="M16381" s="33" t="s">
        <v>166</v>
      </c>
      <c r="N16381" s="34"/>
      <c r="O16381" s="34"/>
      <c r="P16381" s="34"/>
      <c r="Q16381" s="34"/>
      <c r="R16381" s="34"/>
      <c r="S16381" s="34"/>
      <c r="T16381" s="34"/>
      <c r="U16381" s="34"/>
    </row>
    <row r="16382" spans="1:21" s="35" customFormat="1" x14ac:dyDescent="0.25">
      <c r="A16382" s="1" t="s">
        <v>3</v>
      </c>
      <c r="B16382" s="27">
        <v>179.1</v>
      </c>
      <c r="C16382" s="28">
        <v>687</v>
      </c>
      <c r="D16382" s="28">
        <v>105</v>
      </c>
      <c r="E16382" s="27">
        <v>29</v>
      </c>
      <c r="F16382" s="29">
        <v>1</v>
      </c>
      <c r="G16382" s="30">
        <v>7</v>
      </c>
      <c r="H16382" s="31">
        <v>3</v>
      </c>
      <c r="I16382" s="28">
        <f t="shared" si="834"/>
        <v>11</v>
      </c>
      <c r="J16382" s="32">
        <f t="shared" si="835"/>
        <v>0.24444444444444444</v>
      </c>
      <c r="K16382" s="28"/>
      <c r="L16382" s="32"/>
      <c r="M16382" s="33"/>
      <c r="N16382" s="34"/>
      <c r="O16382" s="34"/>
      <c r="P16382" s="34"/>
      <c r="Q16382" s="34"/>
      <c r="R16382" s="34"/>
      <c r="S16382" s="34"/>
      <c r="T16382" s="34"/>
      <c r="U16382" s="34"/>
    </row>
    <row r="16383" spans="1:21" s="548" customFormat="1" x14ac:dyDescent="0.25">
      <c r="A16383" s="1"/>
      <c r="B16383" s="17">
        <v>179.1</v>
      </c>
      <c r="C16383" s="18">
        <v>615</v>
      </c>
      <c r="D16383" s="18">
        <v>78</v>
      </c>
      <c r="E16383" s="17">
        <v>25</v>
      </c>
      <c r="F16383" s="19">
        <v>8</v>
      </c>
      <c r="G16383" s="20">
        <v>15</v>
      </c>
      <c r="H16383" s="21">
        <v>15</v>
      </c>
      <c r="I16383" s="18">
        <f t="shared" si="834"/>
        <v>38</v>
      </c>
      <c r="J16383" s="22">
        <f t="shared" si="835"/>
        <v>0.84444444444444444</v>
      </c>
      <c r="K16383" s="18"/>
      <c r="L16383" s="22">
        <f t="shared" si="836"/>
        <v>0</v>
      </c>
      <c r="M16383" s="23" t="s">
        <v>836</v>
      </c>
      <c r="N16383" s="24"/>
      <c r="O16383" s="24"/>
      <c r="P16383" s="24"/>
      <c r="Q16383" s="24"/>
      <c r="R16383" s="24"/>
      <c r="S16383" s="24"/>
      <c r="T16383" s="24"/>
      <c r="U16383" s="24"/>
    </row>
    <row r="16384" spans="1:21" s="35" customFormat="1" x14ac:dyDescent="0.25">
      <c r="A16384" s="1"/>
      <c r="B16384" s="27">
        <v>179.1</v>
      </c>
      <c r="C16384" s="28">
        <v>614</v>
      </c>
      <c r="D16384" s="28">
        <v>82</v>
      </c>
      <c r="E16384" s="27">
        <v>27</v>
      </c>
      <c r="F16384" s="29">
        <v>9</v>
      </c>
      <c r="G16384" s="30">
        <v>10</v>
      </c>
      <c r="H16384" s="31">
        <v>7</v>
      </c>
      <c r="I16384" s="28">
        <f t="shared" si="834"/>
        <v>26</v>
      </c>
      <c r="J16384" s="32">
        <f t="shared" si="835"/>
        <v>0.57777777777777772</v>
      </c>
      <c r="K16384" s="28">
        <v>25</v>
      </c>
      <c r="L16384" s="32">
        <f t="shared" si="836"/>
        <v>0.55555555555555558</v>
      </c>
      <c r="M16384" s="33" t="s">
        <v>38</v>
      </c>
      <c r="N16384" s="34"/>
      <c r="O16384" s="34"/>
      <c r="P16384" s="34"/>
      <c r="Q16384" s="34"/>
      <c r="R16384" s="34"/>
      <c r="S16384" s="34"/>
      <c r="T16384" s="34"/>
      <c r="U16384" s="34"/>
    </row>
    <row r="16385" spans="1:21" s="35" customFormat="1" x14ac:dyDescent="0.25">
      <c r="A16385" s="1" t="s">
        <v>3</v>
      </c>
      <c r="B16385" s="27">
        <v>179.1</v>
      </c>
      <c r="C16385" s="28">
        <v>682</v>
      </c>
      <c r="D16385" s="28">
        <v>106</v>
      </c>
      <c r="E16385" s="27">
        <v>29</v>
      </c>
      <c r="F16385" s="29">
        <v>2</v>
      </c>
      <c r="G16385" s="30">
        <v>8</v>
      </c>
      <c r="H16385" s="31">
        <v>0</v>
      </c>
      <c r="I16385" s="28">
        <f t="shared" si="834"/>
        <v>10</v>
      </c>
      <c r="J16385" s="32">
        <f t="shared" si="835"/>
        <v>0.22222222222222221</v>
      </c>
      <c r="K16385" s="28"/>
      <c r="L16385" s="32"/>
      <c r="M16385" s="33"/>
      <c r="N16385" s="34"/>
      <c r="O16385" s="34"/>
      <c r="P16385" s="34"/>
      <c r="Q16385" s="34"/>
      <c r="R16385" s="34"/>
      <c r="S16385" s="34"/>
      <c r="T16385" s="34"/>
      <c r="U16385" s="34"/>
    </row>
    <row r="16386" spans="1:21" s="25" customFormat="1" x14ac:dyDescent="0.25">
      <c r="A16386" s="1"/>
      <c r="B16386" s="27">
        <v>179.1</v>
      </c>
      <c r="C16386" s="28">
        <v>608</v>
      </c>
      <c r="D16386" s="28">
        <v>77</v>
      </c>
      <c r="E16386" s="27">
        <v>26</v>
      </c>
      <c r="F16386" s="29">
        <v>4</v>
      </c>
      <c r="G16386" s="30">
        <v>12</v>
      </c>
      <c r="H16386" s="31">
        <v>13</v>
      </c>
      <c r="I16386" s="28">
        <f t="shared" si="834"/>
        <v>29</v>
      </c>
      <c r="J16386" s="32">
        <f t="shared" si="835"/>
        <v>0.64444444444444449</v>
      </c>
      <c r="K16386" s="28"/>
      <c r="L16386" s="32">
        <f t="shared" si="836"/>
        <v>0</v>
      </c>
      <c r="M16386" s="33" t="s">
        <v>63</v>
      </c>
      <c r="N16386" s="34"/>
      <c r="O16386" s="34"/>
      <c r="P16386" s="34"/>
      <c r="Q16386" s="34"/>
      <c r="R16386" s="34"/>
      <c r="S16386" s="34"/>
      <c r="T16386" s="34"/>
      <c r="U16386" s="34"/>
    </row>
    <row r="16387" spans="1:21" s="25" customFormat="1" x14ac:dyDescent="0.25">
      <c r="A16387" s="1" t="s">
        <v>3</v>
      </c>
      <c r="B16387" s="27">
        <v>179.1</v>
      </c>
      <c r="C16387" s="28">
        <v>669</v>
      </c>
      <c r="D16387" s="28">
        <v>106</v>
      </c>
      <c r="E16387" s="27">
        <v>29</v>
      </c>
      <c r="F16387" s="29">
        <v>2</v>
      </c>
      <c r="G16387" s="30">
        <v>0</v>
      </c>
      <c r="H16387" s="31">
        <v>8</v>
      </c>
      <c r="I16387" s="28">
        <f t="shared" si="834"/>
        <v>10</v>
      </c>
      <c r="J16387" s="32">
        <f t="shared" si="835"/>
        <v>0.22222222222222221</v>
      </c>
      <c r="K16387" s="28"/>
      <c r="L16387" s="32"/>
      <c r="M16387" s="33"/>
      <c r="N16387" s="34"/>
      <c r="O16387" s="34"/>
      <c r="P16387" s="34"/>
      <c r="Q16387" s="34"/>
      <c r="R16387" s="34"/>
      <c r="S16387" s="34"/>
      <c r="T16387" s="34"/>
      <c r="U16387" s="34"/>
    </row>
    <row r="16388" spans="1:21" s="35" customFormat="1" x14ac:dyDescent="0.25">
      <c r="A16388" s="1"/>
      <c r="B16388" s="27">
        <v>179.1</v>
      </c>
      <c r="C16388" s="28">
        <v>604</v>
      </c>
      <c r="D16388" s="28">
        <v>85</v>
      </c>
      <c r="E16388" s="27">
        <v>27</v>
      </c>
      <c r="F16388" s="29">
        <v>13</v>
      </c>
      <c r="G16388" s="30">
        <v>2</v>
      </c>
      <c r="H16388" s="31">
        <v>13</v>
      </c>
      <c r="I16388" s="28">
        <f t="shared" si="834"/>
        <v>28</v>
      </c>
      <c r="J16388" s="32">
        <f t="shared" si="835"/>
        <v>0.62222222222222223</v>
      </c>
      <c r="K16388" s="28"/>
      <c r="L16388" s="32">
        <f t="shared" si="836"/>
        <v>0</v>
      </c>
      <c r="M16388" s="33" t="s">
        <v>36</v>
      </c>
      <c r="N16388" s="34"/>
      <c r="O16388" s="34"/>
      <c r="P16388" s="34"/>
      <c r="Q16388" s="34"/>
      <c r="R16388" s="34"/>
      <c r="S16388" s="34"/>
      <c r="T16388" s="34"/>
      <c r="U16388" s="34"/>
    </row>
    <row r="16389" spans="1:21" s="35" customFormat="1" x14ac:dyDescent="0.25">
      <c r="A16389" s="1"/>
      <c r="B16389" s="17">
        <v>179.1</v>
      </c>
      <c r="C16389" s="18">
        <v>592</v>
      </c>
      <c r="D16389" s="18">
        <v>78</v>
      </c>
      <c r="E16389" s="17">
        <v>25</v>
      </c>
      <c r="F16389" s="19">
        <v>7</v>
      </c>
      <c r="G16389" s="20">
        <v>14</v>
      </c>
      <c r="H16389" s="21">
        <v>10</v>
      </c>
      <c r="I16389" s="18">
        <f t="shared" si="834"/>
        <v>31</v>
      </c>
      <c r="J16389" s="22">
        <f t="shared" si="835"/>
        <v>0.68888888888888888</v>
      </c>
      <c r="K16389" s="18"/>
      <c r="L16389" s="22">
        <f t="shared" si="836"/>
        <v>0</v>
      </c>
      <c r="M16389" s="23" t="s">
        <v>169</v>
      </c>
      <c r="N16389" s="24"/>
      <c r="O16389" s="24"/>
      <c r="P16389" s="24"/>
      <c r="Q16389" s="24"/>
      <c r="R16389" s="24"/>
      <c r="S16389" s="24"/>
      <c r="T16389" s="24"/>
      <c r="U16389" s="24"/>
    </row>
    <row r="16390" spans="1:21" s="35" customFormat="1" x14ac:dyDescent="0.25">
      <c r="A16390" s="1"/>
      <c r="B16390" s="27">
        <v>179.1</v>
      </c>
      <c r="C16390" s="28">
        <v>586</v>
      </c>
      <c r="D16390" s="28">
        <v>80</v>
      </c>
      <c r="E16390" s="27">
        <v>30</v>
      </c>
      <c r="F16390" s="29">
        <v>0</v>
      </c>
      <c r="G16390" s="30">
        <v>0</v>
      </c>
      <c r="H16390" s="31">
        <v>2</v>
      </c>
      <c r="I16390" s="28">
        <f t="shared" si="834"/>
        <v>2</v>
      </c>
      <c r="J16390" s="32">
        <f t="shared" si="835"/>
        <v>4.4444444444444446E-2</v>
      </c>
      <c r="K16390" s="28"/>
      <c r="L16390" s="32">
        <f t="shared" si="836"/>
        <v>0</v>
      </c>
      <c r="M16390" s="33" t="s">
        <v>15</v>
      </c>
      <c r="N16390" s="34"/>
      <c r="O16390" s="34"/>
      <c r="P16390" s="34"/>
      <c r="Q16390" s="34"/>
      <c r="R16390" s="34"/>
      <c r="S16390" s="34"/>
      <c r="T16390" s="34"/>
      <c r="U16390" s="34"/>
    </row>
    <row r="16391" spans="1:21" s="548" customFormat="1" x14ac:dyDescent="0.25">
      <c r="A16391" s="1"/>
      <c r="B16391" s="27">
        <v>179.1</v>
      </c>
      <c r="C16391" s="28">
        <v>570</v>
      </c>
      <c r="D16391" s="28">
        <v>76</v>
      </c>
      <c r="E16391" s="27">
        <v>25</v>
      </c>
      <c r="F16391" s="29">
        <v>5</v>
      </c>
      <c r="G16391" s="30">
        <v>7</v>
      </c>
      <c r="H16391" s="31">
        <v>15</v>
      </c>
      <c r="I16391" s="28">
        <f t="shared" si="834"/>
        <v>27</v>
      </c>
      <c r="J16391" s="32">
        <f t="shared" si="835"/>
        <v>0.6</v>
      </c>
      <c r="K16391" s="28"/>
      <c r="L16391" s="32">
        <f t="shared" si="836"/>
        <v>0</v>
      </c>
      <c r="M16391" s="33" t="s">
        <v>101</v>
      </c>
      <c r="N16391" s="34"/>
      <c r="O16391" s="34"/>
      <c r="P16391" s="34"/>
      <c r="Q16391" s="34"/>
      <c r="R16391" s="34"/>
      <c r="S16391" s="34"/>
      <c r="T16391" s="34"/>
      <c r="U16391" s="34"/>
    </row>
    <row r="16392" spans="1:21" s="35" customFormat="1" x14ac:dyDescent="0.25">
      <c r="A16392" s="1"/>
      <c r="B16392" s="27">
        <v>179.1</v>
      </c>
      <c r="C16392" s="28">
        <v>568</v>
      </c>
      <c r="D16392" s="28">
        <v>77</v>
      </c>
      <c r="E16392" s="27">
        <v>25</v>
      </c>
      <c r="F16392" s="29">
        <v>6</v>
      </c>
      <c r="G16392" s="30">
        <v>10</v>
      </c>
      <c r="H16392" s="31">
        <v>9</v>
      </c>
      <c r="I16392" s="28">
        <f t="shared" si="834"/>
        <v>25</v>
      </c>
      <c r="J16392" s="32">
        <f t="shared" si="835"/>
        <v>0.55555555555555558</v>
      </c>
      <c r="K16392" s="28"/>
      <c r="L16392" s="32">
        <f t="shared" si="836"/>
        <v>0</v>
      </c>
      <c r="M16392" s="33" t="s">
        <v>82</v>
      </c>
      <c r="N16392" s="34"/>
      <c r="O16392" s="34"/>
      <c r="P16392" s="34"/>
      <c r="Q16392" s="34"/>
      <c r="R16392" s="34"/>
      <c r="S16392" s="34"/>
      <c r="T16392" s="34"/>
      <c r="U16392" s="34"/>
    </row>
    <row r="16393" spans="1:21" s="35" customFormat="1" x14ac:dyDescent="0.25">
      <c r="A16393" s="1"/>
      <c r="B16393" s="27">
        <v>179.1</v>
      </c>
      <c r="C16393" s="28">
        <v>555</v>
      </c>
      <c r="D16393" s="28">
        <v>80</v>
      </c>
      <c r="E16393" s="27">
        <v>25</v>
      </c>
      <c r="F16393" s="29">
        <v>11</v>
      </c>
      <c r="G16393" s="30">
        <v>1</v>
      </c>
      <c r="H16393" s="31">
        <v>15</v>
      </c>
      <c r="I16393" s="28">
        <f t="shared" si="834"/>
        <v>27</v>
      </c>
      <c r="J16393" s="32">
        <f t="shared" si="835"/>
        <v>0.6</v>
      </c>
      <c r="K16393" s="28"/>
      <c r="L16393" s="32">
        <f t="shared" si="836"/>
        <v>0</v>
      </c>
      <c r="M16393" s="33" t="s">
        <v>91</v>
      </c>
      <c r="N16393" s="34"/>
      <c r="O16393" s="34"/>
      <c r="P16393" s="34"/>
      <c r="Q16393" s="34"/>
      <c r="R16393" s="34"/>
      <c r="S16393" s="34"/>
      <c r="T16393" s="34"/>
      <c r="U16393" s="34"/>
    </row>
    <row r="16394" spans="1:21" s="35" customFormat="1" x14ac:dyDescent="0.25">
      <c r="A16394" s="1"/>
      <c r="B16394" s="27">
        <v>179.1</v>
      </c>
      <c r="C16394" s="28">
        <v>551</v>
      </c>
      <c r="D16394" s="28">
        <v>76</v>
      </c>
      <c r="E16394" s="27" t="s">
        <v>48</v>
      </c>
      <c r="F16394" s="29">
        <v>5</v>
      </c>
      <c r="G16394" s="30">
        <v>11</v>
      </c>
      <c r="H16394" s="31">
        <v>3</v>
      </c>
      <c r="I16394" s="28">
        <f t="shared" si="834"/>
        <v>19</v>
      </c>
      <c r="J16394" s="32">
        <f t="shared" si="835"/>
        <v>0.42222222222222222</v>
      </c>
      <c r="K16394" s="28">
        <v>12</v>
      </c>
      <c r="L16394" s="32">
        <f t="shared" si="836"/>
        <v>0.26666666666666666</v>
      </c>
      <c r="M16394" s="33" t="s">
        <v>40</v>
      </c>
      <c r="N16394" s="34"/>
      <c r="O16394" s="34"/>
      <c r="P16394" s="34"/>
      <c r="Q16394" s="34"/>
      <c r="R16394" s="34"/>
      <c r="S16394" s="34"/>
      <c r="T16394" s="34"/>
      <c r="U16394" s="34"/>
    </row>
    <row r="16395" spans="1:21" s="35" customFormat="1" x14ac:dyDescent="0.25">
      <c r="A16395" s="1"/>
      <c r="B16395" s="27">
        <v>179.1</v>
      </c>
      <c r="C16395" s="28">
        <v>550</v>
      </c>
      <c r="D16395" s="28">
        <v>78</v>
      </c>
      <c r="E16395" s="27">
        <v>25</v>
      </c>
      <c r="F16395" s="29">
        <v>8</v>
      </c>
      <c r="G16395" s="30">
        <v>2</v>
      </c>
      <c r="H16395" s="31">
        <v>14</v>
      </c>
      <c r="I16395" s="28">
        <f t="shared" si="834"/>
        <v>24</v>
      </c>
      <c r="J16395" s="32">
        <f t="shared" si="835"/>
        <v>0.53333333333333333</v>
      </c>
      <c r="K16395" s="28">
        <v>23</v>
      </c>
      <c r="L16395" s="32">
        <f t="shared" si="836"/>
        <v>0.51111111111111107</v>
      </c>
      <c r="M16395" s="33" t="s">
        <v>93</v>
      </c>
      <c r="N16395" s="34"/>
      <c r="O16395" s="34"/>
      <c r="P16395" s="34"/>
      <c r="Q16395" s="34"/>
      <c r="R16395" s="34"/>
      <c r="S16395" s="34"/>
      <c r="T16395" s="34"/>
      <c r="U16395" s="34"/>
    </row>
    <row r="16396" spans="1:21" s="35" customFormat="1" x14ac:dyDescent="0.25">
      <c r="A16396" s="1"/>
      <c r="B16396" s="27">
        <v>179.1</v>
      </c>
      <c r="C16396" s="28">
        <v>547</v>
      </c>
      <c r="D16396" s="28">
        <v>75</v>
      </c>
      <c r="E16396" s="27">
        <v>24</v>
      </c>
      <c r="F16396" s="29">
        <v>6</v>
      </c>
      <c r="G16396" s="30">
        <v>11</v>
      </c>
      <c r="H16396" s="31">
        <v>8</v>
      </c>
      <c r="I16396" s="28">
        <f t="shared" si="834"/>
        <v>25</v>
      </c>
      <c r="J16396" s="32">
        <f t="shared" si="835"/>
        <v>0.55555555555555558</v>
      </c>
      <c r="K16396" s="28"/>
      <c r="L16396" s="32">
        <f t="shared" si="836"/>
        <v>0</v>
      </c>
      <c r="M16396" s="33" t="s">
        <v>69</v>
      </c>
      <c r="N16396" s="34"/>
      <c r="O16396" s="34"/>
      <c r="P16396" s="34"/>
      <c r="Q16396" s="34"/>
      <c r="R16396" s="34"/>
      <c r="S16396" s="34"/>
      <c r="T16396" s="34"/>
      <c r="U16396" s="34"/>
    </row>
    <row r="16397" spans="1:21" s="35" customFormat="1" x14ac:dyDescent="0.25">
      <c r="A16397" s="1"/>
      <c r="B16397" s="27">
        <v>179.1</v>
      </c>
      <c r="C16397" s="28">
        <v>539</v>
      </c>
      <c r="D16397" s="28">
        <v>77</v>
      </c>
      <c r="E16397" s="27" t="s">
        <v>48</v>
      </c>
      <c r="F16397" s="29">
        <v>6</v>
      </c>
      <c r="G16397" s="30">
        <v>5</v>
      </c>
      <c r="H16397" s="31">
        <v>7</v>
      </c>
      <c r="I16397" s="28">
        <f t="shared" si="834"/>
        <v>18</v>
      </c>
      <c r="J16397" s="32">
        <f t="shared" si="835"/>
        <v>0.4</v>
      </c>
      <c r="K16397" s="28">
        <v>12</v>
      </c>
      <c r="L16397" s="32">
        <f t="shared" si="836"/>
        <v>0.26666666666666666</v>
      </c>
      <c r="M16397" s="33" t="s">
        <v>26</v>
      </c>
      <c r="N16397" s="34"/>
      <c r="O16397" s="34"/>
      <c r="P16397" s="34"/>
      <c r="Q16397" s="34"/>
      <c r="R16397" s="34"/>
      <c r="S16397" s="34"/>
      <c r="T16397" s="34"/>
      <c r="U16397" s="34"/>
    </row>
    <row r="16398" spans="1:21" s="35" customFormat="1" x14ac:dyDescent="0.25">
      <c r="A16398" s="1"/>
      <c r="B16398" s="27">
        <v>179.1</v>
      </c>
      <c r="C16398" s="28">
        <v>538</v>
      </c>
      <c r="D16398" s="28">
        <v>76</v>
      </c>
      <c r="E16398" s="27">
        <v>26</v>
      </c>
      <c r="F16398" s="29">
        <v>3</v>
      </c>
      <c r="G16398" s="30">
        <v>3</v>
      </c>
      <c r="H16398" s="31">
        <v>5</v>
      </c>
      <c r="I16398" s="28">
        <f t="shared" si="834"/>
        <v>11</v>
      </c>
      <c r="J16398" s="32">
        <f t="shared" si="835"/>
        <v>0.24444444444444444</v>
      </c>
      <c r="K16398" s="28"/>
      <c r="L16398" s="32">
        <f t="shared" si="836"/>
        <v>0</v>
      </c>
      <c r="M16398" s="33" t="s">
        <v>75</v>
      </c>
      <c r="N16398" s="34"/>
      <c r="O16398" s="34"/>
      <c r="P16398" s="34"/>
      <c r="Q16398" s="34"/>
      <c r="R16398" s="34"/>
      <c r="S16398" s="34"/>
      <c r="T16398" s="34"/>
      <c r="U16398" s="34"/>
    </row>
    <row r="16399" spans="1:21" s="35" customFormat="1" x14ac:dyDescent="0.25">
      <c r="A16399" s="1"/>
      <c r="B16399" s="27">
        <v>179.1</v>
      </c>
      <c r="C16399" s="28">
        <v>521</v>
      </c>
      <c r="D16399" s="28">
        <v>82</v>
      </c>
      <c r="E16399" s="27">
        <v>25</v>
      </c>
      <c r="F16399" s="29">
        <v>14</v>
      </c>
      <c r="G16399" s="30">
        <v>2</v>
      </c>
      <c r="H16399" s="31">
        <v>0</v>
      </c>
      <c r="I16399" s="28">
        <f t="shared" si="834"/>
        <v>16</v>
      </c>
      <c r="J16399" s="32">
        <f t="shared" si="835"/>
        <v>0.35555555555555557</v>
      </c>
      <c r="K16399" s="28"/>
      <c r="L16399" s="32">
        <f t="shared" si="836"/>
        <v>0</v>
      </c>
      <c r="M16399" s="33" t="s">
        <v>106</v>
      </c>
      <c r="N16399" s="34"/>
      <c r="O16399" s="34"/>
      <c r="P16399" s="34"/>
      <c r="Q16399" s="34"/>
      <c r="R16399" s="34"/>
      <c r="S16399" s="34"/>
      <c r="T16399" s="34"/>
      <c r="U16399" s="34"/>
    </row>
    <row r="16400" spans="1:21" s="35" customFormat="1" x14ac:dyDescent="0.25">
      <c r="A16400" s="1"/>
      <c r="B16400" s="27">
        <v>179.1</v>
      </c>
      <c r="C16400" s="28">
        <v>520</v>
      </c>
      <c r="D16400" s="28">
        <v>74</v>
      </c>
      <c r="E16400" s="27">
        <v>25</v>
      </c>
      <c r="F16400" s="29">
        <v>2</v>
      </c>
      <c r="G16400" s="30">
        <v>7</v>
      </c>
      <c r="H16400" s="31">
        <v>1</v>
      </c>
      <c r="I16400" s="28">
        <f t="shared" si="834"/>
        <v>10</v>
      </c>
      <c r="J16400" s="32">
        <f t="shared" si="835"/>
        <v>0.22222222222222221</v>
      </c>
      <c r="K16400" s="28"/>
      <c r="L16400" s="32">
        <f t="shared" si="836"/>
        <v>0</v>
      </c>
      <c r="M16400" s="33" t="s">
        <v>30</v>
      </c>
      <c r="N16400" s="34"/>
      <c r="O16400" s="34"/>
      <c r="P16400" s="34"/>
      <c r="Q16400" s="34"/>
      <c r="R16400" s="34"/>
      <c r="S16400" s="34"/>
      <c r="T16400" s="34"/>
      <c r="U16400" s="34"/>
    </row>
    <row r="16401" spans="1:21" s="35" customFormat="1" x14ac:dyDescent="0.25">
      <c r="A16401" s="1"/>
      <c r="B16401" s="27">
        <v>179.1</v>
      </c>
      <c r="C16401" s="28">
        <v>517</v>
      </c>
      <c r="D16401" s="28">
        <v>69</v>
      </c>
      <c r="E16401" s="27">
        <v>22</v>
      </c>
      <c r="F16401" s="29">
        <v>1</v>
      </c>
      <c r="G16401" s="30">
        <v>13</v>
      </c>
      <c r="H16401" s="31">
        <v>15</v>
      </c>
      <c r="I16401" s="28">
        <f t="shared" si="834"/>
        <v>29</v>
      </c>
      <c r="J16401" s="32">
        <f t="shared" si="835"/>
        <v>0.64444444444444449</v>
      </c>
      <c r="K16401" s="28"/>
      <c r="L16401" s="32">
        <f t="shared" si="836"/>
        <v>0</v>
      </c>
      <c r="M16401" s="33" t="s">
        <v>9</v>
      </c>
      <c r="N16401" s="34"/>
      <c r="O16401" s="34"/>
      <c r="P16401" s="34"/>
      <c r="Q16401" s="34"/>
      <c r="R16401" s="34"/>
      <c r="S16401" s="34"/>
      <c r="T16401" s="34"/>
      <c r="U16401" s="34"/>
    </row>
    <row r="16402" spans="1:21" s="35" customFormat="1" x14ac:dyDescent="0.25">
      <c r="A16402" s="1"/>
      <c r="B16402" s="27">
        <v>179.1</v>
      </c>
      <c r="C16402" s="28">
        <v>515</v>
      </c>
      <c r="D16402" s="28">
        <v>73</v>
      </c>
      <c r="E16402" s="27">
        <v>22</v>
      </c>
      <c r="F16402" s="29">
        <v>8</v>
      </c>
      <c r="G16402" s="30">
        <v>10</v>
      </c>
      <c r="H16402" s="31">
        <v>13</v>
      </c>
      <c r="I16402" s="28">
        <f t="shared" si="834"/>
        <v>31</v>
      </c>
      <c r="J16402" s="32">
        <f t="shared" si="835"/>
        <v>0.68888888888888888</v>
      </c>
      <c r="K16402" s="28"/>
      <c r="L16402" s="32">
        <f t="shared" si="836"/>
        <v>0</v>
      </c>
      <c r="M16402" s="33" t="s">
        <v>29</v>
      </c>
      <c r="N16402" s="34"/>
      <c r="O16402" s="34"/>
      <c r="P16402" s="34"/>
      <c r="Q16402" s="34"/>
      <c r="R16402" s="34"/>
      <c r="S16402" s="34"/>
      <c r="T16402" s="34"/>
      <c r="U16402" s="34"/>
    </row>
    <row r="16403" spans="1:21" s="35" customFormat="1" x14ac:dyDescent="0.25">
      <c r="A16403" s="1"/>
      <c r="B16403" s="27">
        <v>179.1</v>
      </c>
      <c r="C16403" s="28">
        <v>509</v>
      </c>
      <c r="D16403" s="28">
        <v>73</v>
      </c>
      <c r="E16403" s="27">
        <v>22</v>
      </c>
      <c r="F16403" s="29">
        <v>8</v>
      </c>
      <c r="G16403" s="30">
        <v>14</v>
      </c>
      <c r="H16403" s="31">
        <v>5</v>
      </c>
      <c r="I16403" s="28">
        <f t="shared" si="834"/>
        <v>27</v>
      </c>
      <c r="J16403" s="32">
        <f t="shared" si="835"/>
        <v>0.6</v>
      </c>
      <c r="K16403" s="28"/>
      <c r="L16403" s="32">
        <f t="shared" si="836"/>
        <v>0</v>
      </c>
      <c r="M16403" s="33" t="s">
        <v>22</v>
      </c>
      <c r="N16403" s="34"/>
      <c r="O16403" s="34"/>
      <c r="P16403" s="34"/>
      <c r="Q16403" s="34"/>
      <c r="R16403" s="34"/>
      <c r="S16403" s="34"/>
      <c r="T16403" s="34"/>
      <c r="U16403" s="34"/>
    </row>
    <row r="16404" spans="1:21" s="35" customFormat="1" x14ac:dyDescent="0.25">
      <c r="A16404" s="1"/>
      <c r="B16404" s="27">
        <v>179.1</v>
      </c>
      <c r="C16404" s="28">
        <v>506</v>
      </c>
      <c r="D16404" s="28">
        <v>72</v>
      </c>
      <c r="E16404" s="27">
        <v>22</v>
      </c>
      <c r="F16404" s="29">
        <v>5</v>
      </c>
      <c r="G16404" s="30">
        <v>15</v>
      </c>
      <c r="H16404" s="31">
        <v>5</v>
      </c>
      <c r="I16404" s="28">
        <f t="shared" si="834"/>
        <v>25</v>
      </c>
      <c r="J16404" s="32">
        <f t="shared" si="835"/>
        <v>0.55555555555555558</v>
      </c>
      <c r="K16404" s="28"/>
      <c r="L16404" s="32">
        <f t="shared" si="836"/>
        <v>0</v>
      </c>
      <c r="M16404" s="33" t="s">
        <v>33</v>
      </c>
      <c r="N16404" s="34"/>
      <c r="O16404" s="34"/>
      <c r="P16404" s="34"/>
      <c r="Q16404" s="34"/>
      <c r="R16404" s="34"/>
      <c r="S16404" s="34"/>
      <c r="T16404" s="34"/>
      <c r="U16404" s="34"/>
    </row>
    <row r="16405" spans="1:21" s="25" customFormat="1" x14ac:dyDescent="0.25">
      <c r="A16405" s="96" t="s">
        <v>3</v>
      </c>
      <c r="B16405" s="17">
        <v>179.1</v>
      </c>
      <c r="C16405" s="18">
        <v>559</v>
      </c>
      <c r="D16405" s="18">
        <v>93</v>
      </c>
      <c r="E16405" s="17">
        <v>20</v>
      </c>
      <c r="F16405" s="19">
        <v>11</v>
      </c>
      <c r="G16405" s="20">
        <v>15</v>
      </c>
      <c r="H16405" s="21">
        <v>15</v>
      </c>
      <c r="I16405" s="18">
        <f>F16405+G16405+H16405</f>
        <v>41</v>
      </c>
      <c r="J16405" s="22">
        <f>I16405/45</f>
        <v>0.91111111111111109</v>
      </c>
      <c r="K16405" s="18"/>
      <c r="L16405" s="22"/>
      <c r="M16405" s="23"/>
      <c r="N16405" s="24"/>
      <c r="O16405" s="24"/>
      <c r="P16405" s="24"/>
      <c r="Q16405" s="24"/>
      <c r="R16405" s="24"/>
      <c r="S16405" s="24"/>
      <c r="T16405" s="24"/>
      <c r="U16405" s="24"/>
    </row>
    <row r="16406" spans="1:21" s="36" customFormat="1" x14ac:dyDescent="0.25">
      <c r="A16406" s="1" t="s">
        <v>3</v>
      </c>
      <c r="B16406" s="39">
        <v>179.1</v>
      </c>
      <c r="C16406" s="40">
        <v>558</v>
      </c>
      <c r="D16406" s="40">
        <v>96</v>
      </c>
      <c r="E16406" s="39">
        <v>20</v>
      </c>
      <c r="F16406" s="41">
        <v>15</v>
      </c>
      <c r="G16406" s="42">
        <v>14</v>
      </c>
      <c r="H16406" s="43">
        <v>14</v>
      </c>
      <c r="I16406" s="40">
        <f>F16406+G16406+H16406</f>
        <v>43</v>
      </c>
      <c r="J16406" s="44">
        <f>I16406/45</f>
        <v>0.9555555555555556</v>
      </c>
      <c r="K16406" s="40"/>
      <c r="L16406" s="44"/>
      <c r="M16406" s="45"/>
      <c r="N16406" s="46"/>
      <c r="O16406" s="46"/>
      <c r="P16406" s="46"/>
      <c r="Q16406" s="46"/>
      <c r="R16406" s="46"/>
      <c r="S16406" s="46"/>
      <c r="T16406" s="46"/>
      <c r="U16406" s="46"/>
    </row>
    <row r="16407" spans="1:21" s="35" customFormat="1" x14ac:dyDescent="0.25">
      <c r="A16407" s="26" t="s">
        <v>3</v>
      </c>
      <c r="B16407" s="27">
        <v>179.1</v>
      </c>
      <c r="C16407" s="28">
        <v>550</v>
      </c>
      <c r="D16407" s="28">
        <v>96</v>
      </c>
      <c r="E16407" s="27">
        <v>20</v>
      </c>
      <c r="F16407" s="29">
        <v>15</v>
      </c>
      <c r="G16407" s="30">
        <v>12</v>
      </c>
      <c r="H16407" s="31">
        <v>14</v>
      </c>
      <c r="I16407" s="28">
        <f>F16407+G16407+H16407</f>
        <v>41</v>
      </c>
      <c r="J16407" s="32">
        <f>I16407/45</f>
        <v>0.91111111111111109</v>
      </c>
      <c r="K16407" s="28"/>
      <c r="L16407" s="32"/>
      <c r="M16407" s="33"/>
      <c r="N16407" s="34"/>
      <c r="O16407" s="34"/>
      <c r="P16407" s="34"/>
      <c r="Q16407" s="34"/>
      <c r="R16407" s="34"/>
      <c r="S16407" s="34"/>
      <c r="T16407" s="34"/>
      <c r="U16407" s="34"/>
    </row>
    <row r="16408" spans="1:21" s="35" customFormat="1" x14ac:dyDescent="0.25">
      <c r="A16408" s="26" t="s">
        <v>3</v>
      </c>
      <c r="B16408" s="27">
        <v>179.1</v>
      </c>
      <c r="C16408" s="28">
        <v>548</v>
      </c>
      <c r="D16408" s="28">
        <v>96</v>
      </c>
      <c r="E16408" s="27">
        <v>20</v>
      </c>
      <c r="F16408" s="29">
        <v>15</v>
      </c>
      <c r="G16408" s="30">
        <v>13</v>
      </c>
      <c r="H16408" s="31">
        <v>12</v>
      </c>
      <c r="I16408" s="28">
        <f>F16408+G16408+H16408</f>
        <v>40</v>
      </c>
      <c r="J16408" s="32">
        <f>I16408/45</f>
        <v>0.88888888888888884</v>
      </c>
      <c r="K16408" s="28"/>
      <c r="L16408" s="32"/>
      <c r="M16408" s="33"/>
      <c r="N16408" s="34"/>
      <c r="O16408" s="34"/>
      <c r="P16408" s="34"/>
      <c r="Q16408" s="34"/>
      <c r="R16408" s="34"/>
      <c r="S16408" s="34"/>
      <c r="T16408" s="34"/>
      <c r="U16408" s="34"/>
    </row>
    <row r="16409" spans="1:21" s="35" customFormat="1" x14ac:dyDescent="0.25">
      <c r="A16409" s="1"/>
      <c r="B16409" s="57" t="s">
        <v>837</v>
      </c>
      <c r="C16409" s="58">
        <v>495</v>
      </c>
      <c r="D16409" s="58">
        <v>72</v>
      </c>
      <c r="E16409" s="57">
        <v>21</v>
      </c>
      <c r="F16409" s="59">
        <v>8</v>
      </c>
      <c r="G16409" s="60">
        <v>13</v>
      </c>
      <c r="H16409" s="61">
        <v>10</v>
      </c>
      <c r="I16409" s="58">
        <f t="shared" si="834"/>
        <v>31</v>
      </c>
      <c r="J16409" s="62">
        <f t="shared" si="835"/>
        <v>0.68888888888888888</v>
      </c>
      <c r="K16409" s="58" t="s">
        <v>4</v>
      </c>
      <c r="L16409" s="62">
        <v>0</v>
      </c>
      <c r="M16409" s="63" t="s">
        <v>59</v>
      </c>
      <c r="N16409" s="64"/>
      <c r="O16409" s="64"/>
      <c r="P16409" s="64"/>
      <c r="Q16409" s="64"/>
      <c r="R16409" s="64"/>
      <c r="S16409" s="64"/>
      <c r="T16409" s="64"/>
      <c r="U16409" s="64"/>
    </row>
    <row r="16410" spans="1:21" s="35" customFormat="1" x14ac:dyDescent="0.25">
      <c r="A16410" s="1" t="s">
        <v>3</v>
      </c>
      <c r="B16410" s="75" t="s">
        <v>837</v>
      </c>
      <c r="C16410" s="76">
        <v>554</v>
      </c>
      <c r="D16410" s="76">
        <v>98</v>
      </c>
      <c r="E16410" s="75">
        <v>23</v>
      </c>
      <c r="F16410" s="77">
        <v>8</v>
      </c>
      <c r="G16410" s="78">
        <v>4</v>
      </c>
      <c r="H16410" s="79">
        <v>6</v>
      </c>
      <c r="I16410" s="76">
        <f t="shared" si="834"/>
        <v>18</v>
      </c>
      <c r="J16410" s="80">
        <f t="shared" si="835"/>
        <v>0.4</v>
      </c>
      <c r="K16410" s="76" t="s">
        <v>4</v>
      </c>
      <c r="L16410" s="80">
        <v>0</v>
      </c>
      <c r="M16410" s="81" t="s">
        <v>96</v>
      </c>
      <c r="N16410" s="82"/>
      <c r="O16410" s="82"/>
      <c r="P16410" s="82"/>
      <c r="Q16410" s="82"/>
      <c r="R16410" s="82"/>
      <c r="S16410" s="82"/>
      <c r="T16410" s="82"/>
      <c r="U16410" s="82"/>
    </row>
    <row r="16411" spans="1:21" s="35" customFormat="1" x14ac:dyDescent="0.25">
      <c r="A16411" s="1"/>
      <c r="B16411" s="27">
        <v>179.1</v>
      </c>
      <c r="C16411" s="28">
        <v>493</v>
      </c>
      <c r="D16411" s="28">
        <v>74</v>
      </c>
      <c r="E16411" s="27">
        <v>23</v>
      </c>
      <c r="F16411" s="29">
        <v>7</v>
      </c>
      <c r="G16411" s="30">
        <v>2</v>
      </c>
      <c r="H16411" s="31">
        <v>10</v>
      </c>
      <c r="I16411" s="28">
        <f t="shared" si="834"/>
        <v>19</v>
      </c>
      <c r="J16411" s="32">
        <f t="shared" si="835"/>
        <v>0.42222222222222222</v>
      </c>
      <c r="K16411" s="28">
        <v>18</v>
      </c>
      <c r="L16411" s="32">
        <f t="shared" si="836"/>
        <v>0.4</v>
      </c>
      <c r="M16411" s="33" t="s">
        <v>11</v>
      </c>
      <c r="N16411" s="34"/>
      <c r="O16411" s="34"/>
      <c r="P16411" s="34"/>
      <c r="Q16411" s="34"/>
      <c r="R16411" s="34"/>
      <c r="S16411" s="34"/>
      <c r="T16411" s="34"/>
      <c r="U16411" s="34"/>
    </row>
    <row r="16412" spans="1:21" s="35" customFormat="1" x14ac:dyDescent="0.25">
      <c r="A16412" s="1" t="s">
        <v>3</v>
      </c>
      <c r="B16412" s="27">
        <v>179.1</v>
      </c>
      <c r="C16412" s="28">
        <v>542</v>
      </c>
      <c r="D16412" s="28">
        <v>93</v>
      </c>
      <c r="E16412" s="27">
        <v>20</v>
      </c>
      <c r="F16412" s="29">
        <v>10</v>
      </c>
      <c r="G16412" s="30">
        <v>13</v>
      </c>
      <c r="H16412" s="31">
        <v>13</v>
      </c>
      <c r="I16412" s="28">
        <f t="shared" si="834"/>
        <v>36</v>
      </c>
      <c r="J16412" s="32">
        <f t="shared" si="835"/>
        <v>0.8</v>
      </c>
      <c r="K16412" s="28"/>
      <c r="L16412" s="32"/>
      <c r="M16412" s="33"/>
      <c r="N16412" s="34"/>
      <c r="O16412" s="34"/>
      <c r="P16412" s="34"/>
      <c r="Q16412" s="34"/>
      <c r="R16412" s="34"/>
      <c r="S16412" s="34"/>
      <c r="T16412" s="34"/>
      <c r="U16412" s="34"/>
    </row>
    <row r="16413" spans="1:21" s="35" customFormat="1" x14ac:dyDescent="0.25">
      <c r="A16413" s="1" t="s">
        <v>3</v>
      </c>
      <c r="B16413" s="27">
        <v>179.1</v>
      </c>
      <c r="C16413" s="28">
        <v>541</v>
      </c>
      <c r="D16413" s="28">
        <v>96</v>
      </c>
      <c r="E16413" s="27">
        <v>20</v>
      </c>
      <c r="F16413" s="29">
        <v>15</v>
      </c>
      <c r="G16413" s="30">
        <v>10</v>
      </c>
      <c r="H16413" s="31">
        <v>14</v>
      </c>
      <c r="I16413" s="28">
        <f>F16413+G16413+H16413</f>
        <v>39</v>
      </c>
      <c r="J16413" s="32">
        <f>I16413/45</f>
        <v>0.8666666666666667</v>
      </c>
      <c r="K16413" s="28">
        <v>38</v>
      </c>
      <c r="L16413" s="32">
        <f>K16413/45</f>
        <v>0.84444444444444444</v>
      </c>
      <c r="M16413" s="33"/>
      <c r="N16413" s="34"/>
      <c r="O16413" s="34"/>
      <c r="P16413" s="34"/>
      <c r="Q16413" s="34"/>
      <c r="R16413" s="34"/>
      <c r="S16413" s="34"/>
      <c r="T16413" s="34"/>
      <c r="U16413" s="34"/>
    </row>
    <row r="16414" spans="1:21" s="25" customFormat="1" x14ac:dyDescent="0.25">
      <c r="A16414" s="1"/>
      <c r="B16414" s="17">
        <v>179.1</v>
      </c>
      <c r="C16414" s="18">
        <v>489</v>
      </c>
      <c r="D16414" s="18">
        <v>72</v>
      </c>
      <c r="E16414" s="17">
        <v>20</v>
      </c>
      <c r="F16414" s="19">
        <v>12</v>
      </c>
      <c r="G16414" s="20">
        <v>14</v>
      </c>
      <c r="H16414" s="21">
        <v>12</v>
      </c>
      <c r="I16414" s="18">
        <f t="shared" si="834"/>
        <v>38</v>
      </c>
      <c r="J16414" s="22">
        <f t="shared" si="835"/>
        <v>0.84444444444444444</v>
      </c>
      <c r="K16414" s="18"/>
      <c r="L16414" s="22"/>
      <c r="M16414" s="23"/>
      <c r="N16414" s="24"/>
      <c r="O16414" s="24"/>
      <c r="P16414" s="24"/>
      <c r="Q16414" s="24"/>
      <c r="R16414" s="24"/>
      <c r="S16414" s="24"/>
      <c r="T16414" s="24"/>
      <c r="U16414" s="24"/>
    </row>
    <row r="16415" spans="1:21" s="35" customFormat="1" x14ac:dyDescent="0.25">
      <c r="A16415" s="1"/>
      <c r="B16415" s="27">
        <v>179.1</v>
      </c>
      <c r="C16415" s="28">
        <v>486</v>
      </c>
      <c r="D16415" s="28">
        <v>73</v>
      </c>
      <c r="E16415" s="27">
        <v>20</v>
      </c>
      <c r="F16415" s="29">
        <v>13</v>
      </c>
      <c r="G16415" s="30">
        <v>12</v>
      </c>
      <c r="H16415" s="31">
        <v>13</v>
      </c>
      <c r="I16415" s="28">
        <f t="shared" si="834"/>
        <v>38</v>
      </c>
      <c r="J16415" s="32">
        <f t="shared" si="835"/>
        <v>0.84444444444444444</v>
      </c>
      <c r="K16415" s="28"/>
      <c r="L16415" s="32"/>
      <c r="M16415" s="33"/>
      <c r="N16415" s="34"/>
      <c r="O16415" s="34"/>
      <c r="P16415" s="34"/>
      <c r="Q16415" s="34"/>
      <c r="R16415" s="34"/>
      <c r="S16415" s="34"/>
      <c r="T16415" s="34"/>
      <c r="U16415" s="34"/>
    </row>
    <row r="16416" spans="1:21" s="35" customFormat="1" x14ac:dyDescent="0.25">
      <c r="A16416" s="1"/>
      <c r="B16416" s="27">
        <v>179.1</v>
      </c>
      <c r="C16416" s="28">
        <v>486</v>
      </c>
      <c r="D16416" s="28">
        <v>72</v>
      </c>
      <c r="E16416" s="27" t="s">
        <v>50</v>
      </c>
      <c r="F16416" s="29">
        <v>3</v>
      </c>
      <c r="G16416" s="30">
        <v>7</v>
      </c>
      <c r="H16416" s="31">
        <v>3</v>
      </c>
      <c r="I16416" s="28">
        <f t="shared" si="834"/>
        <v>13</v>
      </c>
      <c r="J16416" s="32">
        <f t="shared" si="835"/>
        <v>0.28888888888888886</v>
      </c>
      <c r="K16416" s="28">
        <v>6</v>
      </c>
      <c r="L16416" s="32">
        <f>K16416/45</f>
        <v>0.13333333333333333</v>
      </c>
      <c r="M16416" s="33" t="s">
        <v>55</v>
      </c>
      <c r="N16416" s="34"/>
      <c r="O16416" s="34"/>
      <c r="P16416" s="34"/>
      <c r="Q16416" s="34"/>
      <c r="R16416" s="34"/>
      <c r="S16416" s="34"/>
      <c r="T16416" s="34"/>
      <c r="U16416" s="34"/>
    </row>
    <row r="16417" spans="1:21" s="548" customFormat="1" x14ac:dyDescent="0.25">
      <c r="A16417" s="1"/>
      <c r="B16417" s="27">
        <v>179.1</v>
      </c>
      <c r="C16417" s="28">
        <v>483</v>
      </c>
      <c r="D16417" s="28">
        <v>71</v>
      </c>
      <c r="E16417" s="27">
        <v>20</v>
      </c>
      <c r="F16417" s="29">
        <v>10</v>
      </c>
      <c r="G16417" s="30">
        <v>15</v>
      </c>
      <c r="H16417" s="31">
        <v>10</v>
      </c>
      <c r="I16417" s="28">
        <f t="shared" si="834"/>
        <v>35</v>
      </c>
      <c r="J16417" s="32">
        <f t="shared" si="835"/>
        <v>0.77777777777777779</v>
      </c>
      <c r="K16417" s="28"/>
      <c r="L16417" s="32"/>
      <c r="M16417" s="33"/>
      <c r="N16417" s="34"/>
      <c r="O16417" s="34"/>
      <c r="P16417" s="34"/>
      <c r="Q16417" s="34"/>
      <c r="R16417" s="34"/>
      <c r="S16417" s="34"/>
      <c r="T16417" s="34"/>
      <c r="U16417" s="34"/>
    </row>
    <row r="16418" spans="1:21" s="548" customFormat="1" x14ac:dyDescent="0.25">
      <c r="A16418" s="1" t="s">
        <v>3</v>
      </c>
      <c r="B16418" s="27">
        <v>179.1</v>
      </c>
      <c r="C16418" s="28">
        <v>534</v>
      </c>
      <c r="D16418" s="28">
        <v>94</v>
      </c>
      <c r="E16418" s="27">
        <v>20</v>
      </c>
      <c r="F16418" s="29">
        <v>13</v>
      </c>
      <c r="G16418" s="30">
        <v>12</v>
      </c>
      <c r="H16418" s="31">
        <v>10</v>
      </c>
      <c r="I16418" s="28">
        <f t="shared" si="834"/>
        <v>35</v>
      </c>
      <c r="J16418" s="32">
        <f t="shared" si="835"/>
        <v>0.77777777777777779</v>
      </c>
      <c r="K16418" s="28"/>
      <c r="L16418" s="32"/>
      <c r="M16418" s="33"/>
      <c r="N16418" s="34"/>
      <c r="O16418" s="34"/>
      <c r="P16418" s="34"/>
      <c r="Q16418" s="34"/>
      <c r="R16418" s="34"/>
      <c r="S16418" s="34"/>
      <c r="T16418" s="34"/>
      <c r="U16418" s="34"/>
    </row>
    <row r="16419" spans="1:21" s="548" customFormat="1" x14ac:dyDescent="0.25">
      <c r="A16419" s="1" t="s">
        <v>3</v>
      </c>
      <c r="B16419" s="27">
        <v>179.1</v>
      </c>
      <c r="C16419" s="28">
        <v>533</v>
      </c>
      <c r="D16419" s="28">
        <v>93</v>
      </c>
      <c r="E16419" s="27">
        <v>20</v>
      </c>
      <c r="F16419" s="29">
        <v>11</v>
      </c>
      <c r="G16419" s="30">
        <v>11</v>
      </c>
      <c r="H16419" s="31">
        <v>12</v>
      </c>
      <c r="I16419" s="28">
        <f t="shared" si="834"/>
        <v>34</v>
      </c>
      <c r="J16419" s="32">
        <f t="shared" si="835"/>
        <v>0.75555555555555554</v>
      </c>
      <c r="K16419" s="28"/>
      <c r="L16419" s="32"/>
      <c r="M16419" s="33"/>
      <c r="N16419" s="34"/>
      <c r="O16419" s="34"/>
      <c r="P16419" s="34"/>
      <c r="Q16419" s="34"/>
      <c r="R16419" s="34"/>
      <c r="S16419" s="34"/>
      <c r="T16419" s="34"/>
      <c r="U16419" s="34"/>
    </row>
    <row r="16420" spans="1:21" s="548" customFormat="1" x14ac:dyDescent="0.25">
      <c r="A16420" s="1" t="s">
        <v>3</v>
      </c>
      <c r="B16420" s="27">
        <v>179.1</v>
      </c>
      <c r="C16420" s="28">
        <v>532</v>
      </c>
      <c r="D16420" s="28">
        <v>94</v>
      </c>
      <c r="E16420" s="27">
        <v>20</v>
      </c>
      <c r="F16420" s="29">
        <v>13</v>
      </c>
      <c r="G16420" s="30">
        <v>10</v>
      </c>
      <c r="H16420" s="31">
        <v>12</v>
      </c>
      <c r="I16420" s="28">
        <f t="shared" si="834"/>
        <v>35</v>
      </c>
      <c r="J16420" s="32">
        <f t="shared" si="835"/>
        <v>0.77777777777777779</v>
      </c>
      <c r="K16420" s="28"/>
      <c r="L16420" s="32"/>
      <c r="M16420" s="33"/>
      <c r="N16420" s="34"/>
      <c r="O16420" s="34"/>
      <c r="P16420" s="34"/>
      <c r="Q16420" s="34"/>
      <c r="R16420" s="34"/>
      <c r="S16420" s="34"/>
      <c r="T16420" s="34"/>
      <c r="U16420" s="34"/>
    </row>
    <row r="16421" spans="1:21" s="35" customFormat="1" x14ac:dyDescent="0.25">
      <c r="A16421" s="1"/>
      <c r="B16421" s="27">
        <v>179.1</v>
      </c>
      <c r="C16421" s="28">
        <v>480</v>
      </c>
      <c r="D16421" s="28">
        <v>71</v>
      </c>
      <c r="E16421" s="27">
        <v>23</v>
      </c>
      <c r="F16421" s="29">
        <v>2</v>
      </c>
      <c r="G16421" s="30">
        <v>0</v>
      </c>
      <c r="H16421" s="31">
        <v>12</v>
      </c>
      <c r="I16421" s="28">
        <f t="shared" si="834"/>
        <v>14</v>
      </c>
      <c r="J16421" s="32">
        <f t="shared" si="835"/>
        <v>0.31111111111111112</v>
      </c>
      <c r="K16421" s="28">
        <v>13</v>
      </c>
      <c r="L16421" s="32">
        <f t="shared" ref="L16421:L16485" si="837">K16421/45</f>
        <v>0.28888888888888886</v>
      </c>
      <c r="M16421" s="33" t="s">
        <v>10</v>
      </c>
      <c r="N16421" s="34"/>
      <c r="O16421" s="34"/>
      <c r="P16421" s="34"/>
      <c r="Q16421" s="34"/>
      <c r="R16421" s="34"/>
      <c r="S16421" s="34"/>
      <c r="T16421" s="34"/>
      <c r="U16421" s="34"/>
    </row>
    <row r="16422" spans="1:21" s="35" customFormat="1" x14ac:dyDescent="0.25">
      <c r="A16422" s="1"/>
      <c r="B16422" s="27">
        <v>179.1</v>
      </c>
      <c r="C16422" s="28">
        <v>480</v>
      </c>
      <c r="D16422" s="28">
        <v>73</v>
      </c>
      <c r="E16422" s="27">
        <v>20</v>
      </c>
      <c r="F16422" s="29">
        <v>13</v>
      </c>
      <c r="G16422" s="30">
        <v>12</v>
      </c>
      <c r="H16422" s="31">
        <v>11</v>
      </c>
      <c r="I16422" s="28">
        <f t="shared" si="834"/>
        <v>36</v>
      </c>
      <c r="J16422" s="32">
        <f t="shared" si="835"/>
        <v>0.8</v>
      </c>
      <c r="K16422" s="28"/>
      <c r="L16422" s="32"/>
      <c r="M16422" s="33"/>
      <c r="N16422" s="34"/>
      <c r="O16422" s="34"/>
      <c r="P16422" s="34"/>
      <c r="Q16422" s="34"/>
      <c r="R16422" s="34"/>
      <c r="S16422" s="34"/>
      <c r="T16422" s="34"/>
      <c r="U16422" s="34"/>
    </row>
    <row r="16423" spans="1:21" s="35" customFormat="1" x14ac:dyDescent="0.25">
      <c r="A16423" s="1"/>
      <c r="B16423" s="27">
        <v>179.1</v>
      </c>
      <c r="C16423" s="28">
        <v>477</v>
      </c>
      <c r="D16423" s="28">
        <v>71</v>
      </c>
      <c r="E16423" s="27">
        <v>20</v>
      </c>
      <c r="F16423" s="29">
        <v>10</v>
      </c>
      <c r="G16423" s="30">
        <v>12</v>
      </c>
      <c r="H16423" s="31">
        <v>12</v>
      </c>
      <c r="I16423" s="28">
        <f t="shared" si="834"/>
        <v>34</v>
      </c>
      <c r="J16423" s="32">
        <f t="shared" si="835"/>
        <v>0.75555555555555554</v>
      </c>
      <c r="K16423" s="28"/>
      <c r="L16423" s="32"/>
      <c r="M16423" s="33"/>
      <c r="N16423" s="34"/>
      <c r="O16423" s="34"/>
      <c r="P16423" s="34"/>
      <c r="Q16423" s="34"/>
      <c r="R16423" s="34"/>
      <c r="S16423" s="34"/>
      <c r="T16423" s="34"/>
      <c r="U16423" s="34"/>
    </row>
    <row r="16424" spans="1:21" s="35" customFormat="1" x14ac:dyDescent="0.25">
      <c r="A16424" s="1" t="s">
        <v>3</v>
      </c>
      <c r="B16424" s="27">
        <v>179.1</v>
      </c>
      <c r="C16424" s="28">
        <v>524</v>
      </c>
      <c r="D16424" s="28">
        <v>93</v>
      </c>
      <c r="E16424" s="27">
        <v>20</v>
      </c>
      <c r="F16424" s="29">
        <v>10</v>
      </c>
      <c r="G16424" s="30">
        <v>10</v>
      </c>
      <c r="H16424" s="31">
        <v>11</v>
      </c>
      <c r="I16424" s="28">
        <f t="shared" si="834"/>
        <v>31</v>
      </c>
      <c r="J16424" s="32">
        <f t="shared" si="835"/>
        <v>0.68888888888888888</v>
      </c>
      <c r="K16424" s="28"/>
      <c r="L16424" s="32"/>
      <c r="M16424" s="33"/>
      <c r="N16424" s="34"/>
      <c r="O16424" s="34"/>
      <c r="P16424" s="34"/>
      <c r="Q16424" s="34"/>
      <c r="R16424" s="34"/>
      <c r="S16424" s="34"/>
      <c r="T16424" s="34"/>
      <c r="U16424" s="34"/>
    </row>
    <row r="16425" spans="1:21" s="35" customFormat="1" x14ac:dyDescent="0.25">
      <c r="A16425" s="1"/>
      <c r="B16425" s="27">
        <v>179.1</v>
      </c>
      <c r="C16425" s="28">
        <v>471</v>
      </c>
      <c r="D16425" s="28">
        <v>70</v>
      </c>
      <c r="E16425" s="27">
        <v>23</v>
      </c>
      <c r="F16425" s="29">
        <v>0</v>
      </c>
      <c r="G16425" s="30">
        <v>4</v>
      </c>
      <c r="H16425" s="31">
        <v>4</v>
      </c>
      <c r="I16425" s="28">
        <f t="shared" si="834"/>
        <v>8</v>
      </c>
      <c r="J16425" s="32">
        <f t="shared" si="835"/>
        <v>0.17777777777777778</v>
      </c>
      <c r="K16425" s="28"/>
      <c r="L16425" s="32">
        <f t="shared" si="837"/>
        <v>0</v>
      </c>
      <c r="M16425" s="33" t="s">
        <v>89</v>
      </c>
      <c r="N16425" s="34"/>
      <c r="O16425" s="34"/>
      <c r="P16425" s="34"/>
      <c r="Q16425" s="34"/>
      <c r="R16425" s="34"/>
      <c r="S16425" s="34"/>
      <c r="T16425" s="34"/>
      <c r="U16425" s="34"/>
    </row>
    <row r="16426" spans="1:21" s="35" customFormat="1" x14ac:dyDescent="0.25">
      <c r="A16426" s="1"/>
      <c r="B16426" s="27">
        <v>179.1</v>
      </c>
      <c r="C16426" s="28">
        <v>471</v>
      </c>
      <c r="D16426" s="28">
        <v>72</v>
      </c>
      <c r="E16426" s="27">
        <v>22</v>
      </c>
      <c r="F16426" s="29">
        <v>5</v>
      </c>
      <c r="G16426" s="30">
        <v>9</v>
      </c>
      <c r="H16426" s="31">
        <v>1</v>
      </c>
      <c r="I16426" s="28">
        <f t="shared" si="834"/>
        <v>15</v>
      </c>
      <c r="J16426" s="32">
        <f t="shared" si="835"/>
        <v>0.33333333333333331</v>
      </c>
      <c r="K16426" s="28"/>
      <c r="L16426" s="32">
        <f t="shared" si="837"/>
        <v>0</v>
      </c>
      <c r="M16426" s="33" t="s">
        <v>73</v>
      </c>
      <c r="N16426" s="34"/>
      <c r="O16426" s="34"/>
      <c r="P16426" s="34"/>
      <c r="Q16426" s="34"/>
      <c r="R16426" s="34"/>
      <c r="S16426" s="34"/>
      <c r="T16426" s="34"/>
      <c r="U16426" s="34"/>
    </row>
    <row r="16427" spans="1:21" s="35" customFormat="1" x14ac:dyDescent="0.25">
      <c r="A16427" s="1"/>
      <c r="B16427" s="27">
        <v>179.1</v>
      </c>
      <c r="C16427" s="28">
        <v>471</v>
      </c>
      <c r="D16427" s="28">
        <v>72</v>
      </c>
      <c r="E16427" s="27">
        <v>20</v>
      </c>
      <c r="F16427" s="29">
        <v>11</v>
      </c>
      <c r="G16427" s="30">
        <v>10</v>
      </c>
      <c r="H16427" s="31">
        <v>12</v>
      </c>
      <c r="I16427" s="28">
        <f t="shared" si="834"/>
        <v>33</v>
      </c>
      <c r="J16427" s="32">
        <f t="shared" si="835"/>
        <v>0.73333333333333328</v>
      </c>
      <c r="K16427" s="28"/>
      <c r="L16427" s="32"/>
      <c r="M16427" s="33"/>
      <c r="N16427" s="34"/>
      <c r="O16427" s="34"/>
      <c r="P16427" s="34"/>
      <c r="Q16427" s="34"/>
      <c r="R16427" s="34"/>
      <c r="S16427" s="34"/>
      <c r="T16427" s="34"/>
      <c r="U16427" s="34"/>
    </row>
    <row r="16428" spans="1:21" s="35" customFormat="1" x14ac:dyDescent="0.25">
      <c r="A16428" s="1"/>
      <c r="B16428" s="27">
        <v>179.1</v>
      </c>
      <c r="C16428" s="28">
        <v>470</v>
      </c>
      <c r="D16428" s="28">
        <v>76</v>
      </c>
      <c r="E16428" s="27">
        <v>22</v>
      </c>
      <c r="F16428" s="29">
        <v>12</v>
      </c>
      <c r="G16428" s="30">
        <v>1</v>
      </c>
      <c r="H16428" s="31">
        <v>7</v>
      </c>
      <c r="I16428" s="28">
        <f t="shared" si="834"/>
        <v>20</v>
      </c>
      <c r="J16428" s="32">
        <f t="shared" si="835"/>
        <v>0.44444444444444442</v>
      </c>
      <c r="K16428" s="28">
        <v>18</v>
      </c>
      <c r="L16428" s="32">
        <f t="shared" si="837"/>
        <v>0.4</v>
      </c>
      <c r="M16428" s="33" t="s">
        <v>99</v>
      </c>
      <c r="N16428" s="34"/>
      <c r="O16428" s="34"/>
      <c r="P16428" s="34"/>
      <c r="Q16428" s="34"/>
      <c r="R16428" s="34"/>
      <c r="S16428" s="34"/>
      <c r="T16428" s="34"/>
      <c r="U16428" s="34"/>
    </row>
    <row r="16429" spans="1:21" s="35" customFormat="1" x14ac:dyDescent="0.25">
      <c r="A16429" s="1"/>
      <c r="B16429" s="27">
        <v>179.1</v>
      </c>
      <c r="C16429" s="28">
        <v>464</v>
      </c>
      <c r="D16429" s="28">
        <v>74</v>
      </c>
      <c r="E16429" s="27">
        <v>20</v>
      </c>
      <c r="F16429" s="29">
        <v>14</v>
      </c>
      <c r="G16429" s="30">
        <v>15</v>
      </c>
      <c r="H16429" s="31">
        <v>0</v>
      </c>
      <c r="I16429" s="28">
        <f t="shared" si="834"/>
        <v>29</v>
      </c>
      <c r="J16429" s="32">
        <f t="shared" si="835"/>
        <v>0.64444444444444449</v>
      </c>
      <c r="K16429" s="28"/>
      <c r="L16429" s="32">
        <f t="shared" si="837"/>
        <v>0</v>
      </c>
      <c r="M16429" s="33" t="s">
        <v>13</v>
      </c>
      <c r="N16429" s="34"/>
      <c r="O16429" s="34"/>
      <c r="P16429" s="34"/>
      <c r="Q16429" s="34"/>
      <c r="R16429" s="34"/>
      <c r="S16429" s="34"/>
      <c r="T16429" s="34"/>
      <c r="U16429" s="34"/>
    </row>
    <row r="16430" spans="1:21" s="35" customFormat="1" x14ac:dyDescent="0.25">
      <c r="A16430" s="1"/>
      <c r="B16430" s="27">
        <v>179.1</v>
      </c>
      <c r="C16430" s="28">
        <v>462</v>
      </c>
      <c r="D16430" s="28">
        <v>69</v>
      </c>
      <c r="E16430" s="27">
        <v>21</v>
      </c>
      <c r="F16430" s="29">
        <v>4</v>
      </c>
      <c r="G16430" s="30">
        <v>4</v>
      </c>
      <c r="H16430" s="31">
        <v>14</v>
      </c>
      <c r="I16430" s="28">
        <f t="shared" si="834"/>
        <v>22</v>
      </c>
      <c r="J16430" s="32">
        <f t="shared" si="835"/>
        <v>0.48888888888888887</v>
      </c>
      <c r="K16430" s="28">
        <v>21</v>
      </c>
      <c r="L16430" s="32">
        <f t="shared" si="837"/>
        <v>0.46666666666666667</v>
      </c>
      <c r="M16430" s="33" t="s">
        <v>6</v>
      </c>
      <c r="N16430" s="34"/>
      <c r="O16430" s="34"/>
      <c r="P16430" s="34"/>
      <c r="Q16430" s="34"/>
      <c r="R16430" s="34"/>
      <c r="S16430" s="34"/>
      <c r="T16430" s="34"/>
      <c r="U16430" s="34"/>
    </row>
    <row r="16431" spans="1:21" s="35" customFormat="1" x14ac:dyDescent="0.25">
      <c r="A16431" s="1"/>
      <c r="B16431" s="27">
        <v>179.1</v>
      </c>
      <c r="C16431" s="28">
        <v>451</v>
      </c>
      <c r="D16431" s="28">
        <v>66</v>
      </c>
      <c r="E16431" s="27">
        <v>20</v>
      </c>
      <c r="F16431" s="29">
        <v>2</v>
      </c>
      <c r="G16431" s="30">
        <v>12</v>
      </c>
      <c r="H16431" s="31">
        <v>8</v>
      </c>
      <c r="I16431" s="28">
        <f t="shared" si="834"/>
        <v>22</v>
      </c>
      <c r="J16431" s="32">
        <f t="shared" si="835"/>
        <v>0.48888888888888887</v>
      </c>
      <c r="K16431" s="28"/>
      <c r="L16431" s="32">
        <f t="shared" si="837"/>
        <v>0</v>
      </c>
      <c r="M16431" s="33" t="s">
        <v>108</v>
      </c>
      <c r="N16431" s="34"/>
      <c r="O16431" s="34"/>
      <c r="P16431" s="34"/>
      <c r="Q16431" s="34"/>
      <c r="R16431" s="34"/>
      <c r="S16431" s="34"/>
      <c r="T16431" s="34"/>
      <c r="U16431" s="34"/>
    </row>
    <row r="16432" spans="1:21" s="362" customFormat="1" x14ac:dyDescent="0.25">
      <c r="A16432" s="47"/>
      <c r="B16432" s="27">
        <v>179.1</v>
      </c>
      <c r="C16432" s="28">
        <v>445</v>
      </c>
      <c r="D16432" s="28">
        <v>64</v>
      </c>
      <c r="E16432" s="27">
        <v>19</v>
      </c>
      <c r="F16432" s="29">
        <v>0</v>
      </c>
      <c r="G16432" s="30">
        <v>14</v>
      </c>
      <c r="H16432" s="31">
        <v>14</v>
      </c>
      <c r="I16432" s="28">
        <f t="shared" si="834"/>
        <v>28</v>
      </c>
      <c r="J16432" s="32">
        <f t="shared" si="835"/>
        <v>0.62222222222222223</v>
      </c>
      <c r="K16432" s="28"/>
      <c r="L16432" s="32">
        <f t="shared" si="837"/>
        <v>0</v>
      </c>
      <c r="M16432" s="33" t="s">
        <v>838</v>
      </c>
      <c r="N16432" s="34"/>
      <c r="O16432" s="34"/>
      <c r="P16432" s="34"/>
      <c r="Q16432" s="34"/>
      <c r="R16432" s="34"/>
      <c r="S16432" s="34"/>
      <c r="T16432" s="34"/>
      <c r="U16432" s="34"/>
    </row>
    <row r="16433" spans="1:21" s="35" customFormat="1" x14ac:dyDescent="0.25">
      <c r="A16433" s="1"/>
      <c r="B16433" s="27">
        <v>179.1</v>
      </c>
      <c r="C16433" s="28">
        <v>438</v>
      </c>
      <c r="D16433" s="28">
        <v>72</v>
      </c>
      <c r="E16433" s="27">
        <v>19</v>
      </c>
      <c r="F16433" s="29">
        <v>14</v>
      </c>
      <c r="G16433" s="30">
        <v>4</v>
      </c>
      <c r="H16433" s="31">
        <v>15</v>
      </c>
      <c r="I16433" s="28">
        <f t="shared" si="834"/>
        <v>33</v>
      </c>
      <c r="J16433" s="32">
        <f t="shared" si="835"/>
        <v>0.73333333333333328</v>
      </c>
      <c r="K16433" s="28"/>
      <c r="L16433" s="32">
        <f t="shared" si="837"/>
        <v>0</v>
      </c>
      <c r="M16433" s="33" t="s">
        <v>60</v>
      </c>
      <c r="N16433" s="34"/>
      <c r="O16433" s="34"/>
      <c r="P16433" s="34"/>
      <c r="Q16433" s="34"/>
      <c r="R16433" s="34"/>
      <c r="S16433" s="34"/>
      <c r="T16433" s="34"/>
      <c r="U16433" s="34"/>
    </row>
    <row r="16434" spans="1:21" s="548" customFormat="1" x14ac:dyDescent="0.25">
      <c r="A16434" s="1"/>
      <c r="B16434" s="27">
        <v>179.1</v>
      </c>
      <c r="C16434" s="28">
        <v>430</v>
      </c>
      <c r="D16434" s="28">
        <v>72</v>
      </c>
      <c r="E16434" s="27">
        <v>19</v>
      </c>
      <c r="F16434" s="29">
        <v>15</v>
      </c>
      <c r="G16434" s="30">
        <v>5</v>
      </c>
      <c r="H16434" s="31">
        <v>9</v>
      </c>
      <c r="I16434" s="28">
        <f t="shared" si="834"/>
        <v>29</v>
      </c>
      <c r="J16434" s="32">
        <f t="shared" si="835"/>
        <v>0.64444444444444449</v>
      </c>
      <c r="K16434" s="28">
        <v>27</v>
      </c>
      <c r="L16434" s="32">
        <f t="shared" si="837"/>
        <v>0.6</v>
      </c>
      <c r="M16434" s="33" t="s">
        <v>61</v>
      </c>
      <c r="N16434" s="34"/>
      <c r="O16434" s="34"/>
      <c r="P16434" s="34"/>
      <c r="Q16434" s="34"/>
      <c r="R16434" s="34"/>
      <c r="S16434" s="34"/>
      <c r="T16434" s="34"/>
      <c r="U16434" s="34"/>
    </row>
    <row r="16435" spans="1:21" s="35" customFormat="1" x14ac:dyDescent="0.25">
      <c r="A16435" s="1"/>
      <c r="B16435" s="27">
        <v>179.1</v>
      </c>
      <c r="C16435" s="28">
        <v>427</v>
      </c>
      <c r="D16435" s="28">
        <v>66</v>
      </c>
      <c r="E16435" s="27">
        <v>19</v>
      </c>
      <c r="F16435" s="29">
        <v>5</v>
      </c>
      <c r="G16435" s="30">
        <v>8</v>
      </c>
      <c r="H16435" s="31">
        <v>11</v>
      </c>
      <c r="I16435" s="28">
        <f t="shared" si="834"/>
        <v>24</v>
      </c>
      <c r="J16435" s="32">
        <f t="shared" si="835"/>
        <v>0.53333333333333333</v>
      </c>
      <c r="K16435" s="28">
        <v>23</v>
      </c>
      <c r="L16435" s="32">
        <f t="shared" si="837"/>
        <v>0.51111111111111107</v>
      </c>
      <c r="M16435" s="33" t="s">
        <v>17</v>
      </c>
      <c r="N16435" s="34"/>
      <c r="O16435" s="34"/>
      <c r="P16435" s="34"/>
      <c r="Q16435" s="34"/>
      <c r="R16435" s="34"/>
      <c r="S16435" s="34"/>
      <c r="T16435" s="34"/>
      <c r="U16435" s="34"/>
    </row>
    <row r="16436" spans="1:21" s="548" customFormat="1" x14ac:dyDescent="0.25">
      <c r="A16436" s="1"/>
      <c r="B16436" s="27">
        <v>179.1</v>
      </c>
      <c r="C16436" s="28">
        <v>417</v>
      </c>
      <c r="D16436" s="28">
        <v>68</v>
      </c>
      <c r="E16436" s="27">
        <v>18</v>
      </c>
      <c r="F16436" s="29">
        <v>11</v>
      </c>
      <c r="G16436" s="30">
        <v>12</v>
      </c>
      <c r="H16436" s="31">
        <v>6</v>
      </c>
      <c r="I16436" s="28">
        <f t="shared" si="834"/>
        <v>29</v>
      </c>
      <c r="J16436" s="32">
        <f t="shared" si="835"/>
        <v>0.64444444444444449</v>
      </c>
      <c r="K16436" s="28"/>
      <c r="L16436" s="32">
        <f t="shared" si="837"/>
        <v>0</v>
      </c>
      <c r="M16436" s="33" t="s">
        <v>98</v>
      </c>
      <c r="N16436" s="34"/>
      <c r="O16436" s="34"/>
      <c r="P16436" s="34"/>
      <c r="Q16436" s="34"/>
      <c r="R16436" s="34"/>
      <c r="S16436" s="34"/>
      <c r="T16436" s="34"/>
      <c r="U16436" s="34"/>
    </row>
    <row r="16437" spans="1:21" s="35" customFormat="1" x14ac:dyDescent="0.25">
      <c r="A16437" s="1"/>
      <c r="B16437" s="27">
        <v>179.1</v>
      </c>
      <c r="C16437" s="28">
        <v>412</v>
      </c>
      <c r="D16437" s="28">
        <v>66</v>
      </c>
      <c r="E16437" s="27">
        <v>19</v>
      </c>
      <c r="F16437" s="29">
        <v>4</v>
      </c>
      <c r="G16437" s="30">
        <v>3</v>
      </c>
      <c r="H16437" s="31">
        <v>13</v>
      </c>
      <c r="I16437" s="28">
        <f t="shared" si="834"/>
        <v>20</v>
      </c>
      <c r="J16437" s="32">
        <f t="shared" si="835"/>
        <v>0.44444444444444442</v>
      </c>
      <c r="K16437" s="28"/>
      <c r="L16437" s="32">
        <f t="shared" si="837"/>
        <v>0</v>
      </c>
      <c r="M16437" s="33" t="s">
        <v>102</v>
      </c>
      <c r="N16437" s="34"/>
      <c r="O16437" s="34"/>
      <c r="P16437" s="34"/>
      <c r="Q16437" s="34"/>
      <c r="R16437" s="34"/>
      <c r="S16437" s="34"/>
      <c r="T16437" s="34"/>
      <c r="U16437" s="34"/>
    </row>
    <row r="16438" spans="1:21" s="35" customFormat="1" x14ac:dyDescent="0.25">
      <c r="A16438" s="1"/>
      <c r="B16438" s="27">
        <v>179.1</v>
      </c>
      <c r="C16438" s="28">
        <v>411</v>
      </c>
      <c r="D16438" s="28">
        <v>69</v>
      </c>
      <c r="E16438" s="27">
        <v>20</v>
      </c>
      <c r="F16438" s="29">
        <v>6</v>
      </c>
      <c r="G16438" s="30">
        <v>0</v>
      </c>
      <c r="H16438" s="31">
        <v>6</v>
      </c>
      <c r="I16438" s="28">
        <f t="shared" si="834"/>
        <v>12</v>
      </c>
      <c r="J16438" s="32">
        <f t="shared" si="835"/>
        <v>0.26666666666666666</v>
      </c>
      <c r="K16438" s="28"/>
      <c r="L16438" s="32">
        <f t="shared" si="837"/>
        <v>0</v>
      </c>
      <c r="M16438" s="33" t="s">
        <v>24</v>
      </c>
      <c r="N16438" s="34"/>
      <c r="O16438" s="34"/>
      <c r="P16438" s="34"/>
      <c r="Q16438" s="34"/>
      <c r="R16438" s="34"/>
      <c r="S16438" s="34"/>
      <c r="T16438" s="34"/>
      <c r="U16438" s="34"/>
    </row>
    <row r="16439" spans="1:21" s="35" customFormat="1" x14ac:dyDescent="0.25">
      <c r="A16439" s="1"/>
      <c r="B16439" s="27">
        <v>179.1</v>
      </c>
      <c r="C16439" s="28">
        <v>407</v>
      </c>
      <c r="D16439" s="28">
        <v>67</v>
      </c>
      <c r="E16439" s="27">
        <v>17</v>
      </c>
      <c r="F16439" s="29">
        <v>13</v>
      </c>
      <c r="G16439" s="30">
        <v>15</v>
      </c>
      <c r="H16439" s="31">
        <v>6</v>
      </c>
      <c r="I16439" s="28">
        <f t="shared" si="834"/>
        <v>34</v>
      </c>
      <c r="J16439" s="32">
        <f t="shared" si="835"/>
        <v>0.75555555555555554</v>
      </c>
      <c r="K16439" s="28"/>
      <c r="L16439" s="32">
        <f t="shared" si="837"/>
        <v>0</v>
      </c>
      <c r="M16439" s="33" t="s">
        <v>54</v>
      </c>
      <c r="N16439" s="34"/>
      <c r="O16439" s="34"/>
      <c r="P16439" s="34"/>
      <c r="Q16439" s="34"/>
      <c r="R16439" s="34"/>
      <c r="S16439" s="34"/>
      <c r="T16439" s="34"/>
      <c r="U16439" s="34"/>
    </row>
    <row r="16440" spans="1:21" s="35" customFormat="1" x14ac:dyDescent="0.25">
      <c r="A16440" s="1"/>
      <c r="B16440" s="27">
        <v>179.1</v>
      </c>
      <c r="C16440" s="28">
        <v>405</v>
      </c>
      <c r="D16440" s="28">
        <v>67</v>
      </c>
      <c r="E16440" s="27">
        <v>17</v>
      </c>
      <c r="F16440" s="29">
        <v>12</v>
      </c>
      <c r="G16440" s="30">
        <v>9</v>
      </c>
      <c r="H16440" s="31">
        <v>15</v>
      </c>
      <c r="I16440" s="28">
        <f t="shared" si="834"/>
        <v>36</v>
      </c>
      <c r="J16440" s="32">
        <f t="shared" si="835"/>
        <v>0.8</v>
      </c>
      <c r="K16440" s="28"/>
      <c r="L16440" s="32">
        <f t="shared" si="837"/>
        <v>0</v>
      </c>
      <c r="M16440" s="33" t="s">
        <v>76</v>
      </c>
      <c r="N16440" s="34"/>
      <c r="O16440" s="34"/>
      <c r="P16440" s="34"/>
      <c r="Q16440" s="34"/>
      <c r="R16440" s="34"/>
      <c r="S16440" s="34"/>
      <c r="T16440" s="34"/>
      <c r="U16440" s="34"/>
    </row>
    <row r="16441" spans="1:21" s="35" customFormat="1" x14ac:dyDescent="0.25">
      <c r="A16441" s="1"/>
      <c r="B16441" s="27">
        <v>179.1</v>
      </c>
      <c r="C16441" s="28">
        <v>394</v>
      </c>
      <c r="D16441" s="28">
        <v>63</v>
      </c>
      <c r="E16441" s="27">
        <v>17</v>
      </c>
      <c r="F16441" s="29">
        <v>5</v>
      </c>
      <c r="G16441" s="30">
        <v>11</v>
      </c>
      <c r="H16441" s="31">
        <v>12</v>
      </c>
      <c r="I16441" s="28">
        <f t="shared" si="834"/>
        <v>28</v>
      </c>
      <c r="J16441" s="32">
        <f t="shared" si="835"/>
        <v>0.62222222222222223</v>
      </c>
      <c r="K16441" s="28"/>
      <c r="L16441" s="32">
        <f t="shared" si="837"/>
        <v>0</v>
      </c>
      <c r="M16441" s="33" t="s">
        <v>105</v>
      </c>
      <c r="N16441" s="34"/>
      <c r="O16441" s="34"/>
      <c r="P16441" s="34"/>
      <c r="Q16441" s="34"/>
      <c r="R16441" s="34"/>
      <c r="S16441" s="34"/>
      <c r="T16441" s="34"/>
      <c r="U16441" s="34"/>
    </row>
    <row r="16442" spans="1:21" s="25" customFormat="1" x14ac:dyDescent="0.25">
      <c r="A16442" s="96" t="s">
        <v>3</v>
      </c>
      <c r="B16442" s="17">
        <v>179.1</v>
      </c>
      <c r="C16442" s="18">
        <v>422</v>
      </c>
      <c r="D16442" s="18">
        <v>83</v>
      </c>
      <c r="E16442" s="17">
        <v>15</v>
      </c>
      <c r="F16442" s="19">
        <v>15</v>
      </c>
      <c r="G16442" s="20">
        <v>15</v>
      </c>
      <c r="H16442" s="21">
        <v>14</v>
      </c>
      <c r="I16442" s="18">
        <f t="shared" si="834"/>
        <v>44</v>
      </c>
      <c r="J16442" s="22">
        <f t="shared" si="835"/>
        <v>0.97777777777777775</v>
      </c>
      <c r="K16442" s="18"/>
      <c r="L16442" s="22"/>
      <c r="M16442" s="23"/>
      <c r="N16442" s="24"/>
      <c r="O16442" s="24"/>
      <c r="P16442" s="24"/>
      <c r="Q16442" s="24"/>
      <c r="R16442" s="24"/>
      <c r="S16442" s="24"/>
      <c r="T16442" s="24"/>
      <c r="U16442" s="24"/>
    </row>
    <row r="16443" spans="1:21" s="25" customFormat="1" x14ac:dyDescent="0.25">
      <c r="A16443" s="96" t="s">
        <v>3</v>
      </c>
      <c r="B16443" s="17">
        <v>179.1</v>
      </c>
      <c r="C16443" s="18">
        <v>417</v>
      </c>
      <c r="D16443" s="18">
        <v>83</v>
      </c>
      <c r="E16443" s="17">
        <v>15</v>
      </c>
      <c r="F16443" s="19">
        <v>15</v>
      </c>
      <c r="G16443" s="20">
        <v>14</v>
      </c>
      <c r="H16443" s="21">
        <v>13</v>
      </c>
      <c r="I16443" s="18">
        <f t="shared" si="834"/>
        <v>42</v>
      </c>
      <c r="J16443" s="22">
        <f t="shared" si="835"/>
        <v>0.93333333333333335</v>
      </c>
      <c r="K16443" s="18"/>
      <c r="L16443" s="22"/>
      <c r="M16443" s="23"/>
      <c r="N16443" s="24"/>
      <c r="O16443" s="24"/>
      <c r="P16443" s="24"/>
      <c r="Q16443" s="24"/>
      <c r="R16443" s="24"/>
      <c r="S16443" s="24"/>
      <c r="T16443" s="24"/>
      <c r="U16443" s="24"/>
    </row>
    <row r="16444" spans="1:21" s="35" customFormat="1" x14ac:dyDescent="0.25">
      <c r="A16444" s="1"/>
      <c r="B16444" s="27">
        <v>179.1</v>
      </c>
      <c r="C16444" s="28">
        <v>370</v>
      </c>
      <c r="D16444" s="28">
        <v>63</v>
      </c>
      <c r="E16444" s="27">
        <v>15</v>
      </c>
      <c r="F16444" s="29">
        <v>12</v>
      </c>
      <c r="G16444" s="30">
        <v>14</v>
      </c>
      <c r="H16444" s="31">
        <v>14</v>
      </c>
      <c r="I16444" s="28">
        <f t="shared" si="834"/>
        <v>40</v>
      </c>
      <c r="J16444" s="32">
        <f t="shared" si="835"/>
        <v>0.88888888888888884</v>
      </c>
      <c r="K16444" s="28"/>
      <c r="L16444" s="32"/>
      <c r="M16444" s="33"/>
      <c r="N16444" s="34"/>
      <c r="O16444" s="34"/>
      <c r="P16444" s="34"/>
      <c r="Q16444" s="34"/>
      <c r="R16444" s="34"/>
      <c r="S16444" s="34"/>
      <c r="T16444" s="34"/>
      <c r="U16444" s="34"/>
    </row>
    <row r="16445" spans="1:21" s="35" customFormat="1" x14ac:dyDescent="0.25">
      <c r="A16445" s="1"/>
      <c r="B16445" s="27">
        <v>179.1</v>
      </c>
      <c r="C16445" s="28">
        <v>369</v>
      </c>
      <c r="D16445" s="28">
        <v>63</v>
      </c>
      <c r="E16445" s="27">
        <v>15</v>
      </c>
      <c r="F16445" s="29">
        <v>13</v>
      </c>
      <c r="G16445" s="30">
        <v>13</v>
      </c>
      <c r="H16445" s="31">
        <v>14</v>
      </c>
      <c r="I16445" s="28">
        <f t="shared" si="834"/>
        <v>40</v>
      </c>
      <c r="J16445" s="32">
        <f t="shared" si="835"/>
        <v>0.88888888888888884</v>
      </c>
      <c r="K16445" s="28"/>
      <c r="L16445" s="32"/>
      <c r="M16445" s="33"/>
      <c r="N16445" s="34"/>
      <c r="O16445" s="34"/>
      <c r="P16445" s="34"/>
      <c r="Q16445" s="34"/>
      <c r="R16445" s="34"/>
      <c r="S16445" s="34"/>
      <c r="T16445" s="34"/>
      <c r="U16445" s="34"/>
    </row>
    <row r="16446" spans="1:21" s="35" customFormat="1" x14ac:dyDescent="0.25">
      <c r="A16446" s="1"/>
      <c r="B16446" s="27">
        <v>179.1</v>
      </c>
      <c r="C16446" s="28">
        <v>369</v>
      </c>
      <c r="D16446" s="28">
        <v>63</v>
      </c>
      <c r="E16446" s="27">
        <v>15</v>
      </c>
      <c r="F16446" s="29">
        <v>12</v>
      </c>
      <c r="G16446" s="30">
        <v>13</v>
      </c>
      <c r="H16446" s="31">
        <v>15</v>
      </c>
      <c r="I16446" s="28">
        <f t="shared" ref="I16446:I16511" si="838">F16446+G16446+H16446</f>
        <v>40</v>
      </c>
      <c r="J16446" s="32">
        <f t="shared" ref="J16446:J16511" si="839">I16446/45</f>
        <v>0.88888888888888884</v>
      </c>
      <c r="K16446" s="28"/>
      <c r="L16446" s="32"/>
      <c r="M16446" s="33"/>
      <c r="N16446" s="34"/>
      <c r="O16446" s="34"/>
      <c r="P16446" s="34"/>
      <c r="Q16446" s="34"/>
      <c r="R16446" s="34"/>
      <c r="S16446" s="34"/>
      <c r="T16446" s="34"/>
      <c r="U16446" s="34"/>
    </row>
    <row r="16447" spans="1:21" s="35" customFormat="1" x14ac:dyDescent="0.25">
      <c r="A16447" s="1"/>
      <c r="B16447" s="27">
        <v>179.1</v>
      </c>
      <c r="C16447" s="28">
        <v>369</v>
      </c>
      <c r="D16447" s="28">
        <v>62</v>
      </c>
      <c r="E16447" s="27">
        <v>15</v>
      </c>
      <c r="F16447" s="29">
        <v>11</v>
      </c>
      <c r="G16447" s="30">
        <v>14</v>
      </c>
      <c r="H16447" s="31">
        <v>14</v>
      </c>
      <c r="I16447" s="28">
        <f>F16447+G16447+H16447</f>
        <v>39</v>
      </c>
      <c r="J16447" s="32">
        <f>I16447/45</f>
        <v>0.8666666666666667</v>
      </c>
      <c r="K16447" s="28"/>
      <c r="L16447" s="32"/>
      <c r="M16447" s="33"/>
      <c r="N16447" s="34"/>
      <c r="O16447" s="34"/>
      <c r="P16447" s="34"/>
      <c r="Q16447" s="34"/>
      <c r="R16447" s="34"/>
      <c r="S16447" s="34"/>
      <c r="T16447" s="34"/>
      <c r="U16447" s="34"/>
    </row>
    <row r="16448" spans="1:21" s="35" customFormat="1" x14ac:dyDescent="0.25">
      <c r="A16448" s="1"/>
      <c r="B16448" s="27">
        <v>179.1</v>
      </c>
      <c r="C16448" s="28">
        <v>367</v>
      </c>
      <c r="D16448" s="28">
        <v>63</v>
      </c>
      <c r="E16448" s="27">
        <v>15</v>
      </c>
      <c r="F16448" s="29">
        <v>13</v>
      </c>
      <c r="G16448" s="30">
        <v>15</v>
      </c>
      <c r="H16448" s="31">
        <v>10</v>
      </c>
      <c r="I16448" s="28">
        <f>F16448+G16448+H16448</f>
        <v>38</v>
      </c>
      <c r="J16448" s="32">
        <f>I16448/45</f>
        <v>0.84444444444444444</v>
      </c>
      <c r="K16448" s="28"/>
      <c r="L16448" s="32"/>
      <c r="M16448" s="33"/>
      <c r="N16448" s="34"/>
      <c r="O16448" s="34"/>
      <c r="P16448" s="34"/>
      <c r="Q16448" s="34"/>
      <c r="R16448" s="34"/>
      <c r="S16448" s="34"/>
      <c r="T16448" s="34"/>
      <c r="U16448" s="34"/>
    </row>
    <row r="16449" spans="1:21" s="35" customFormat="1" x14ac:dyDescent="0.25">
      <c r="A16449" s="1"/>
      <c r="B16449" s="27">
        <v>179.1</v>
      </c>
      <c r="C16449" s="28">
        <v>365</v>
      </c>
      <c r="D16449" s="28">
        <v>64</v>
      </c>
      <c r="E16449" s="27">
        <v>15</v>
      </c>
      <c r="F16449" s="29">
        <v>14</v>
      </c>
      <c r="G16449" s="30">
        <v>11</v>
      </c>
      <c r="H16449" s="31">
        <v>14</v>
      </c>
      <c r="I16449" s="28">
        <f t="shared" si="838"/>
        <v>39</v>
      </c>
      <c r="J16449" s="32">
        <f t="shared" si="839"/>
        <v>0.8666666666666667</v>
      </c>
      <c r="K16449" s="28"/>
      <c r="L16449" s="32"/>
      <c r="M16449" s="33"/>
      <c r="N16449" s="34"/>
      <c r="O16449" s="34"/>
      <c r="P16449" s="34"/>
      <c r="Q16449" s="34"/>
      <c r="R16449" s="34"/>
      <c r="S16449" s="34"/>
      <c r="T16449" s="34"/>
      <c r="U16449" s="34"/>
    </row>
    <row r="16450" spans="1:21" s="35" customFormat="1" x14ac:dyDescent="0.25">
      <c r="A16450" s="1"/>
      <c r="B16450" s="27">
        <v>179.1</v>
      </c>
      <c r="C16450" s="28">
        <v>365</v>
      </c>
      <c r="D16450" s="28">
        <v>64</v>
      </c>
      <c r="E16450" s="27">
        <v>15</v>
      </c>
      <c r="F16450" s="29">
        <v>15</v>
      </c>
      <c r="G16450" s="30">
        <v>12</v>
      </c>
      <c r="H16450" s="31">
        <v>12</v>
      </c>
      <c r="I16450" s="28">
        <f t="shared" si="838"/>
        <v>39</v>
      </c>
      <c r="J16450" s="32">
        <f t="shared" si="839"/>
        <v>0.8666666666666667</v>
      </c>
      <c r="K16450" s="28"/>
      <c r="L16450" s="32"/>
      <c r="M16450" s="33"/>
      <c r="N16450" s="34"/>
      <c r="O16450" s="34"/>
      <c r="P16450" s="34"/>
      <c r="Q16450" s="34"/>
      <c r="R16450" s="34"/>
      <c r="S16450" s="34"/>
      <c r="T16450" s="34"/>
      <c r="U16450" s="34"/>
    </row>
    <row r="16451" spans="1:21" s="35" customFormat="1" x14ac:dyDescent="0.25">
      <c r="A16451" s="1"/>
      <c r="B16451" s="27">
        <v>179.1</v>
      </c>
      <c r="C16451" s="28">
        <v>365</v>
      </c>
      <c r="D16451" s="28">
        <v>64</v>
      </c>
      <c r="E16451" s="27">
        <v>15</v>
      </c>
      <c r="F16451" s="29">
        <v>14</v>
      </c>
      <c r="G16451" s="30">
        <v>11</v>
      </c>
      <c r="H16451" s="31">
        <v>14</v>
      </c>
      <c r="I16451" s="28">
        <f t="shared" si="838"/>
        <v>39</v>
      </c>
      <c r="J16451" s="32">
        <f t="shared" si="839"/>
        <v>0.8666666666666667</v>
      </c>
      <c r="K16451" s="28"/>
      <c r="L16451" s="32"/>
      <c r="M16451" s="33"/>
      <c r="N16451" s="34"/>
      <c r="O16451" s="34"/>
      <c r="P16451" s="34"/>
      <c r="Q16451" s="34"/>
      <c r="R16451" s="34"/>
      <c r="S16451" s="34"/>
      <c r="T16451" s="34"/>
      <c r="U16451" s="34"/>
    </row>
    <row r="16452" spans="1:21" s="35" customFormat="1" x14ac:dyDescent="0.25">
      <c r="A16452" s="1"/>
      <c r="B16452" s="27">
        <v>179.1</v>
      </c>
      <c r="C16452" s="28">
        <v>364</v>
      </c>
      <c r="D16452" s="28">
        <v>64</v>
      </c>
      <c r="E16452" s="27">
        <v>15</v>
      </c>
      <c r="F16452" s="29">
        <v>15</v>
      </c>
      <c r="G16452" s="30">
        <v>11</v>
      </c>
      <c r="H16452" s="31">
        <v>13</v>
      </c>
      <c r="I16452" s="28">
        <f t="shared" si="838"/>
        <v>39</v>
      </c>
      <c r="J16452" s="32">
        <f t="shared" si="839"/>
        <v>0.8666666666666667</v>
      </c>
      <c r="K16452" s="28">
        <v>38</v>
      </c>
      <c r="L16452" s="32">
        <f t="shared" si="837"/>
        <v>0.84444444444444444</v>
      </c>
      <c r="M16452" s="33"/>
      <c r="N16452" s="34"/>
      <c r="O16452" s="34"/>
      <c r="P16452" s="34"/>
      <c r="Q16452" s="34"/>
      <c r="R16452" s="34"/>
      <c r="S16452" s="34"/>
      <c r="T16452" s="34"/>
      <c r="U16452" s="34"/>
    </row>
    <row r="16453" spans="1:21" s="35" customFormat="1" x14ac:dyDescent="0.25">
      <c r="A16453" s="1"/>
      <c r="B16453" s="27">
        <v>179.1</v>
      </c>
      <c r="C16453" s="28">
        <v>363</v>
      </c>
      <c r="D16453" s="28">
        <v>63</v>
      </c>
      <c r="E16453" s="27">
        <v>15</v>
      </c>
      <c r="F16453" s="29">
        <v>12</v>
      </c>
      <c r="G16453" s="30">
        <v>14</v>
      </c>
      <c r="H16453" s="31">
        <v>10</v>
      </c>
      <c r="I16453" s="28">
        <f t="shared" si="838"/>
        <v>36</v>
      </c>
      <c r="J16453" s="32">
        <f t="shared" si="839"/>
        <v>0.8</v>
      </c>
      <c r="K16453" s="28"/>
      <c r="L16453" s="32"/>
      <c r="M16453" s="33"/>
      <c r="N16453" s="34"/>
      <c r="O16453" s="34"/>
      <c r="P16453" s="34"/>
      <c r="Q16453" s="34"/>
      <c r="R16453" s="34"/>
      <c r="S16453" s="34"/>
      <c r="T16453" s="34"/>
      <c r="U16453" s="34"/>
    </row>
    <row r="16454" spans="1:21" s="35" customFormat="1" x14ac:dyDescent="0.25">
      <c r="A16454" s="1"/>
      <c r="B16454" s="27">
        <v>179.1</v>
      </c>
      <c r="C16454" s="28">
        <v>363</v>
      </c>
      <c r="D16454" s="28">
        <v>62</v>
      </c>
      <c r="E16454" s="27">
        <v>15</v>
      </c>
      <c r="F16454" s="29">
        <v>11</v>
      </c>
      <c r="G16454" s="30">
        <v>12</v>
      </c>
      <c r="H16454" s="31">
        <v>14</v>
      </c>
      <c r="I16454" s="28">
        <f t="shared" si="838"/>
        <v>37</v>
      </c>
      <c r="J16454" s="32">
        <f t="shared" si="839"/>
        <v>0.82222222222222219</v>
      </c>
      <c r="K16454" s="28"/>
      <c r="L16454" s="32"/>
      <c r="M16454" s="33"/>
      <c r="N16454" s="34"/>
      <c r="O16454" s="34"/>
      <c r="P16454" s="34"/>
      <c r="Q16454" s="34"/>
      <c r="R16454" s="34"/>
      <c r="S16454" s="34"/>
      <c r="T16454" s="34"/>
      <c r="U16454" s="34"/>
    </row>
    <row r="16455" spans="1:21" s="36" customFormat="1" x14ac:dyDescent="0.25">
      <c r="A16455" s="1" t="s">
        <v>3</v>
      </c>
      <c r="B16455" s="48" t="s">
        <v>837</v>
      </c>
      <c r="C16455" s="49">
        <v>405</v>
      </c>
      <c r="D16455" s="49">
        <v>81</v>
      </c>
      <c r="E16455" s="48">
        <v>15</v>
      </c>
      <c r="F16455" s="50">
        <v>12</v>
      </c>
      <c r="G16455" s="51">
        <v>11</v>
      </c>
      <c r="H16455" s="52">
        <v>14</v>
      </c>
      <c r="I16455" s="49">
        <f t="shared" si="838"/>
        <v>37</v>
      </c>
      <c r="J16455" s="53">
        <f t="shared" si="839"/>
        <v>0.82222222222222219</v>
      </c>
      <c r="K16455" s="49" t="s">
        <v>4</v>
      </c>
      <c r="L16455" s="53"/>
      <c r="M16455" s="54"/>
      <c r="N16455" s="55"/>
      <c r="O16455" s="55"/>
      <c r="P16455" s="55"/>
      <c r="Q16455" s="55"/>
      <c r="R16455" s="55"/>
      <c r="S16455" s="55"/>
      <c r="T16455" s="55"/>
      <c r="U16455" s="55"/>
    </row>
    <row r="16456" spans="1:21" s="35" customFormat="1" x14ac:dyDescent="0.25">
      <c r="A16456" s="1"/>
      <c r="B16456" s="90">
        <v>179.1</v>
      </c>
      <c r="C16456" s="91">
        <v>361</v>
      </c>
      <c r="D16456" s="91">
        <v>63</v>
      </c>
      <c r="E16456" s="90">
        <v>15</v>
      </c>
      <c r="F16456" s="92">
        <v>12</v>
      </c>
      <c r="G16456" s="93">
        <v>10</v>
      </c>
      <c r="H16456" s="94">
        <v>15</v>
      </c>
      <c r="I16456" s="91">
        <f t="shared" si="838"/>
        <v>37</v>
      </c>
      <c r="J16456" s="141">
        <f t="shared" si="839"/>
        <v>0.82222222222222219</v>
      </c>
      <c r="K16456" s="91"/>
      <c r="L16456" s="141"/>
      <c r="M16456" s="33"/>
      <c r="N16456" s="95"/>
      <c r="O16456" s="95"/>
      <c r="P16456" s="95"/>
      <c r="Q16456" s="95"/>
      <c r="R16456" s="95"/>
      <c r="S16456" s="95"/>
      <c r="T16456" s="95"/>
      <c r="U16456" s="95"/>
    </row>
    <row r="16457" spans="1:21" s="35" customFormat="1" x14ac:dyDescent="0.25">
      <c r="A16457" s="1"/>
      <c r="B16457" s="27">
        <v>179.1</v>
      </c>
      <c r="C16457" s="28">
        <v>360</v>
      </c>
      <c r="D16457" s="28">
        <v>64</v>
      </c>
      <c r="E16457" s="27">
        <v>15</v>
      </c>
      <c r="F16457" s="29">
        <v>14</v>
      </c>
      <c r="G16457" s="30">
        <v>12</v>
      </c>
      <c r="H16457" s="31">
        <v>10</v>
      </c>
      <c r="I16457" s="28">
        <f t="shared" si="838"/>
        <v>36</v>
      </c>
      <c r="J16457" s="32">
        <f t="shared" si="839"/>
        <v>0.8</v>
      </c>
      <c r="K16457" s="28"/>
      <c r="L16457" s="32"/>
      <c r="M16457" s="33"/>
      <c r="N16457" s="34"/>
      <c r="O16457" s="34"/>
      <c r="P16457" s="34"/>
      <c r="Q16457" s="34"/>
      <c r="R16457" s="34"/>
      <c r="S16457" s="34"/>
      <c r="T16457" s="34"/>
      <c r="U16457" s="34"/>
    </row>
    <row r="16458" spans="1:21" s="35" customFormat="1" x14ac:dyDescent="0.25">
      <c r="A16458" s="1"/>
      <c r="B16458" s="27">
        <v>179.1</v>
      </c>
      <c r="C16458" s="28">
        <v>359</v>
      </c>
      <c r="D16458" s="28">
        <v>63</v>
      </c>
      <c r="E16458" s="27">
        <v>15</v>
      </c>
      <c r="F16458" s="29">
        <v>12</v>
      </c>
      <c r="G16458" s="30">
        <v>12</v>
      </c>
      <c r="H16458" s="31">
        <v>11</v>
      </c>
      <c r="I16458" s="28">
        <f t="shared" si="838"/>
        <v>35</v>
      </c>
      <c r="J16458" s="32">
        <f t="shared" si="839"/>
        <v>0.77777777777777779</v>
      </c>
      <c r="K16458" s="28"/>
      <c r="L16458" s="32"/>
      <c r="M16458" s="33"/>
      <c r="N16458" s="34"/>
      <c r="O16458" s="34"/>
      <c r="P16458" s="34"/>
      <c r="Q16458" s="34"/>
      <c r="R16458" s="34"/>
      <c r="S16458" s="34"/>
      <c r="T16458" s="34"/>
      <c r="U16458" s="34"/>
    </row>
    <row r="16459" spans="1:21" s="35" customFormat="1" x14ac:dyDescent="0.25">
      <c r="A16459" s="1"/>
      <c r="B16459" s="27">
        <v>179.1</v>
      </c>
      <c r="C16459" s="28">
        <v>359</v>
      </c>
      <c r="D16459" s="28">
        <v>63</v>
      </c>
      <c r="E16459" s="27">
        <v>15</v>
      </c>
      <c r="F16459" s="29">
        <v>12</v>
      </c>
      <c r="G16459" s="30">
        <v>12</v>
      </c>
      <c r="H16459" s="31">
        <v>11</v>
      </c>
      <c r="I16459" s="28">
        <f t="shared" si="838"/>
        <v>35</v>
      </c>
      <c r="J16459" s="32">
        <f t="shared" si="839"/>
        <v>0.77777777777777779</v>
      </c>
      <c r="K16459" s="28"/>
      <c r="L16459" s="32"/>
      <c r="M16459" s="33"/>
      <c r="N16459" s="34"/>
      <c r="O16459" s="34"/>
      <c r="P16459" s="34"/>
      <c r="Q16459" s="34"/>
      <c r="R16459" s="34"/>
      <c r="S16459" s="34"/>
      <c r="T16459" s="34"/>
      <c r="U16459" s="34"/>
    </row>
    <row r="16460" spans="1:21" s="35" customFormat="1" x14ac:dyDescent="0.25">
      <c r="A16460" s="1"/>
      <c r="B16460" s="27">
        <v>179.1</v>
      </c>
      <c r="C16460" s="28">
        <v>358</v>
      </c>
      <c r="D16460" s="28">
        <v>62</v>
      </c>
      <c r="E16460" s="27">
        <v>15</v>
      </c>
      <c r="F16460" s="29">
        <v>11</v>
      </c>
      <c r="G16460" s="30">
        <v>11</v>
      </c>
      <c r="H16460" s="31">
        <v>13</v>
      </c>
      <c r="I16460" s="28">
        <f>F16460+G16460+H16460</f>
        <v>35</v>
      </c>
      <c r="J16460" s="32">
        <f>I16460/45</f>
        <v>0.77777777777777779</v>
      </c>
      <c r="K16460" s="28"/>
      <c r="L16460" s="32"/>
      <c r="M16460" s="33"/>
      <c r="N16460" s="34"/>
      <c r="O16460" s="34"/>
      <c r="P16460" s="34"/>
      <c r="Q16460" s="34"/>
      <c r="R16460" s="34"/>
      <c r="S16460" s="34"/>
      <c r="T16460" s="34"/>
      <c r="U16460" s="34"/>
    </row>
    <row r="16461" spans="1:21" s="35" customFormat="1" x14ac:dyDescent="0.25">
      <c r="A16461" s="1"/>
      <c r="B16461" s="27">
        <v>179.1</v>
      </c>
      <c r="C16461" s="28">
        <v>358</v>
      </c>
      <c r="D16461" s="28">
        <v>63</v>
      </c>
      <c r="E16461" s="27">
        <v>15</v>
      </c>
      <c r="F16461" s="29">
        <v>12</v>
      </c>
      <c r="G16461" s="30">
        <v>11</v>
      </c>
      <c r="H16461" s="31">
        <v>12</v>
      </c>
      <c r="I16461" s="28">
        <f>F16461+G16461+H16461</f>
        <v>35</v>
      </c>
      <c r="J16461" s="32">
        <f>I16461/45</f>
        <v>0.77777777777777779</v>
      </c>
      <c r="K16461" s="28"/>
      <c r="L16461" s="32"/>
      <c r="M16461" s="33"/>
      <c r="N16461" s="34"/>
      <c r="O16461" s="34"/>
      <c r="P16461" s="34"/>
      <c r="Q16461" s="34"/>
      <c r="R16461" s="34"/>
      <c r="S16461" s="34"/>
      <c r="T16461" s="34"/>
      <c r="U16461" s="34"/>
    </row>
    <row r="16462" spans="1:21" s="35" customFormat="1" x14ac:dyDescent="0.25">
      <c r="A16462" s="1"/>
      <c r="B16462" s="27">
        <v>179.1</v>
      </c>
      <c r="C16462" s="28">
        <v>358</v>
      </c>
      <c r="D16462" s="28">
        <v>62</v>
      </c>
      <c r="E16462" s="27">
        <v>15</v>
      </c>
      <c r="F16462" s="29">
        <v>10</v>
      </c>
      <c r="G16462" s="30">
        <v>12</v>
      </c>
      <c r="H16462" s="31">
        <v>12</v>
      </c>
      <c r="I16462" s="28">
        <f>F16462+G16462+H16462</f>
        <v>34</v>
      </c>
      <c r="J16462" s="32">
        <f>I16462/45</f>
        <v>0.75555555555555554</v>
      </c>
      <c r="K16462" s="28"/>
      <c r="L16462" s="32"/>
      <c r="M16462" s="33"/>
      <c r="N16462" s="34"/>
      <c r="O16462" s="34"/>
      <c r="P16462" s="34"/>
      <c r="Q16462" s="34"/>
      <c r="R16462" s="34"/>
      <c r="S16462" s="34"/>
      <c r="T16462" s="34"/>
      <c r="U16462" s="34"/>
    </row>
    <row r="16463" spans="1:21" s="35" customFormat="1" x14ac:dyDescent="0.25">
      <c r="A16463" s="1"/>
      <c r="B16463" s="27">
        <v>179.1</v>
      </c>
      <c r="C16463" s="28">
        <v>357</v>
      </c>
      <c r="D16463" s="28">
        <v>64</v>
      </c>
      <c r="E16463" s="27">
        <v>15</v>
      </c>
      <c r="F16463" s="29">
        <v>15</v>
      </c>
      <c r="G16463" s="30">
        <v>10</v>
      </c>
      <c r="H16463" s="31">
        <v>11</v>
      </c>
      <c r="I16463" s="28">
        <f>F16463+G16463+H16463</f>
        <v>36</v>
      </c>
      <c r="J16463" s="32">
        <f>I16463/45</f>
        <v>0.8</v>
      </c>
      <c r="K16463" s="28"/>
      <c r="L16463" s="32"/>
      <c r="M16463" s="33"/>
      <c r="N16463" s="34"/>
      <c r="O16463" s="34"/>
      <c r="P16463" s="34"/>
      <c r="Q16463" s="34"/>
      <c r="R16463" s="34"/>
      <c r="S16463" s="34"/>
      <c r="T16463" s="34"/>
      <c r="U16463" s="34"/>
    </row>
    <row r="16464" spans="1:21" s="35" customFormat="1" x14ac:dyDescent="0.25">
      <c r="A16464" s="1"/>
      <c r="B16464" s="27">
        <v>179.1</v>
      </c>
      <c r="C16464" s="28">
        <v>356</v>
      </c>
      <c r="D16464" s="28">
        <v>61</v>
      </c>
      <c r="E16464" s="27">
        <v>16</v>
      </c>
      <c r="F16464" s="29">
        <v>6</v>
      </c>
      <c r="G16464" s="30">
        <v>9</v>
      </c>
      <c r="H16464" s="31">
        <v>7</v>
      </c>
      <c r="I16464" s="28">
        <f t="shared" si="838"/>
        <v>22</v>
      </c>
      <c r="J16464" s="32">
        <f t="shared" si="839"/>
        <v>0.48888888888888887</v>
      </c>
      <c r="K16464" s="28">
        <v>21</v>
      </c>
      <c r="L16464" s="32">
        <f t="shared" si="837"/>
        <v>0.46666666666666667</v>
      </c>
      <c r="M16464" s="33" t="s">
        <v>42</v>
      </c>
      <c r="N16464" s="34"/>
      <c r="O16464" s="34"/>
      <c r="P16464" s="34"/>
      <c r="Q16464" s="34"/>
      <c r="R16464" s="34"/>
      <c r="S16464" s="34"/>
      <c r="T16464" s="34"/>
      <c r="U16464" s="34"/>
    </row>
    <row r="16465" spans="1:21" s="35" customFormat="1" x14ac:dyDescent="0.25">
      <c r="A16465" s="1"/>
      <c r="B16465" s="27">
        <v>179.1</v>
      </c>
      <c r="C16465" s="28">
        <v>355</v>
      </c>
      <c r="D16465" s="28">
        <v>63</v>
      </c>
      <c r="E16465" s="27">
        <v>15</v>
      </c>
      <c r="F16465" s="29">
        <v>12</v>
      </c>
      <c r="G16465" s="30">
        <v>10</v>
      </c>
      <c r="H16465" s="31">
        <v>12</v>
      </c>
      <c r="I16465" s="28">
        <f t="shared" si="838"/>
        <v>34</v>
      </c>
      <c r="J16465" s="32">
        <f t="shared" si="839"/>
        <v>0.75555555555555554</v>
      </c>
      <c r="K16465" s="28"/>
      <c r="L16465" s="32"/>
      <c r="M16465" s="33"/>
      <c r="N16465" s="34"/>
      <c r="O16465" s="34"/>
      <c r="P16465" s="34"/>
      <c r="Q16465" s="34"/>
      <c r="R16465" s="34"/>
      <c r="S16465" s="34"/>
      <c r="T16465" s="34"/>
      <c r="U16465" s="34"/>
    </row>
    <row r="16466" spans="1:21" s="35" customFormat="1" x14ac:dyDescent="0.25">
      <c r="A16466" s="1"/>
      <c r="B16466" s="27">
        <v>179.1</v>
      </c>
      <c r="C16466" s="28">
        <v>354</v>
      </c>
      <c r="D16466" s="28">
        <v>62</v>
      </c>
      <c r="E16466" s="27">
        <v>15</v>
      </c>
      <c r="F16466" s="29">
        <v>10</v>
      </c>
      <c r="G16466" s="30">
        <v>10</v>
      </c>
      <c r="H16466" s="31">
        <v>13</v>
      </c>
      <c r="I16466" s="28">
        <f t="shared" si="838"/>
        <v>33</v>
      </c>
      <c r="J16466" s="32">
        <f t="shared" si="839"/>
        <v>0.73333333333333328</v>
      </c>
      <c r="K16466" s="28"/>
      <c r="L16466" s="32"/>
      <c r="M16466" s="33"/>
      <c r="N16466" s="34"/>
      <c r="O16466" s="34"/>
      <c r="P16466" s="34"/>
      <c r="Q16466" s="34"/>
      <c r="R16466" s="34"/>
      <c r="S16466" s="34"/>
      <c r="T16466" s="34"/>
      <c r="U16466" s="34"/>
    </row>
    <row r="16467" spans="1:21" s="35" customFormat="1" x14ac:dyDescent="0.25">
      <c r="A16467" s="1"/>
      <c r="B16467" s="27">
        <v>179.1</v>
      </c>
      <c r="C16467" s="28">
        <v>353</v>
      </c>
      <c r="D16467" s="28">
        <v>65</v>
      </c>
      <c r="E16467" s="27">
        <v>16</v>
      </c>
      <c r="F16467" s="29">
        <v>13</v>
      </c>
      <c r="G16467" s="30">
        <v>0</v>
      </c>
      <c r="H16467" s="31">
        <v>14</v>
      </c>
      <c r="I16467" s="28">
        <f t="shared" si="838"/>
        <v>27</v>
      </c>
      <c r="J16467" s="32">
        <f t="shared" si="839"/>
        <v>0.6</v>
      </c>
      <c r="K16467" s="28">
        <v>26</v>
      </c>
      <c r="L16467" s="32">
        <f t="shared" si="837"/>
        <v>0.57777777777777772</v>
      </c>
      <c r="M16467" s="33" t="s">
        <v>84</v>
      </c>
      <c r="N16467" s="34"/>
      <c r="O16467" s="34"/>
      <c r="P16467" s="34"/>
      <c r="Q16467" s="34"/>
      <c r="R16467" s="34"/>
      <c r="S16467" s="34"/>
      <c r="T16467" s="34"/>
      <c r="U16467" s="34"/>
    </row>
    <row r="16468" spans="1:21" s="35" customFormat="1" x14ac:dyDescent="0.25">
      <c r="A16468" s="1"/>
      <c r="B16468" s="27">
        <v>179.1</v>
      </c>
      <c r="C16468" s="28">
        <v>353</v>
      </c>
      <c r="D16468" s="28">
        <v>62</v>
      </c>
      <c r="E16468" s="27">
        <v>15</v>
      </c>
      <c r="F16468" s="29">
        <v>10</v>
      </c>
      <c r="G16468" s="30">
        <v>11</v>
      </c>
      <c r="H16468" s="31">
        <v>11</v>
      </c>
      <c r="I16468" s="28">
        <f>F16468+G16468+H16468</f>
        <v>32</v>
      </c>
      <c r="J16468" s="32">
        <f>I16468/45</f>
        <v>0.71111111111111114</v>
      </c>
      <c r="K16468" s="28"/>
      <c r="L16468" s="32"/>
      <c r="M16468" s="33"/>
      <c r="N16468" s="34"/>
      <c r="O16468" s="34"/>
      <c r="P16468" s="34"/>
      <c r="Q16468" s="34"/>
      <c r="R16468" s="34"/>
      <c r="S16468" s="34"/>
      <c r="T16468" s="34"/>
      <c r="U16468" s="34"/>
    </row>
    <row r="16469" spans="1:21" s="35" customFormat="1" x14ac:dyDescent="0.25">
      <c r="A16469" s="1"/>
      <c r="B16469" s="27">
        <v>179.1</v>
      </c>
      <c r="C16469" s="28">
        <v>352</v>
      </c>
      <c r="D16469" s="28">
        <v>62</v>
      </c>
      <c r="E16469" s="27">
        <v>15</v>
      </c>
      <c r="F16469" s="29">
        <v>11</v>
      </c>
      <c r="G16469" s="30">
        <v>13</v>
      </c>
      <c r="H16469" s="31">
        <v>7</v>
      </c>
      <c r="I16469" s="28">
        <f t="shared" si="838"/>
        <v>31</v>
      </c>
      <c r="J16469" s="32">
        <f t="shared" si="839"/>
        <v>0.68888888888888888</v>
      </c>
      <c r="K16469" s="28">
        <v>30</v>
      </c>
      <c r="L16469" s="32">
        <f t="shared" si="837"/>
        <v>0.66666666666666663</v>
      </c>
      <c r="M16469" s="33" t="s">
        <v>52</v>
      </c>
      <c r="N16469" s="34"/>
      <c r="O16469" s="34"/>
      <c r="P16469" s="34"/>
      <c r="Q16469" s="34"/>
      <c r="R16469" s="34"/>
      <c r="S16469" s="34"/>
      <c r="T16469" s="34"/>
      <c r="U16469" s="34"/>
    </row>
    <row r="16470" spans="1:21" s="35" customFormat="1" x14ac:dyDescent="0.25">
      <c r="A16470" s="1"/>
      <c r="B16470" s="27">
        <v>179.1</v>
      </c>
      <c r="C16470" s="28">
        <v>352</v>
      </c>
      <c r="D16470" s="28">
        <v>62</v>
      </c>
      <c r="E16470" s="27">
        <v>15</v>
      </c>
      <c r="F16470" s="29">
        <v>11</v>
      </c>
      <c r="G16470" s="30">
        <v>10</v>
      </c>
      <c r="H16470" s="31">
        <v>11</v>
      </c>
      <c r="I16470" s="28">
        <f t="shared" si="838"/>
        <v>32</v>
      </c>
      <c r="J16470" s="32">
        <f t="shared" si="839"/>
        <v>0.71111111111111114</v>
      </c>
      <c r="K16470" s="28"/>
      <c r="L16470" s="32"/>
      <c r="M16470" s="33"/>
      <c r="N16470" s="34"/>
      <c r="O16470" s="34"/>
      <c r="P16470" s="34"/>
      <c r="Q16470" s="34"/>
      <c r="R16470" s="34"/>
      <c r="S16470" s="34"/>
      <c r="T16470" s="34"/>
      <c r="U16470" s="34"/>
    </row>
    <row r="16471" spans="1:21" s="35" customFormat="1" x14ac:dyDescent="0.25">
      <c r="A16471" s="1"/>
      <c r="B16471" s="27">
        <v>179.1</v>
      </c>
      <c r="C16471" s="28">
        <v>350</v>
      </c>
      <c r="D16471" s="28">
        <v>62</v>
      </c>
      <c r="E16471" s="27">
        <v>15</v>
      </c>
      <c r="F16471" s="29">
        <v>11</v>
      </c>
      <c r="G16471" s="30">
        <v>10</v>
      </c>
      <c r="H16471" s="31">
        <v>10</v>
      </c>
      <c r="I16471" s="28">
        <f t="shared" si="838"/>
        <v>31</v>
      </c>
      <c r="J16471" s="32">
        <f t="shared" si="839"/>
        <v>0.68888888888888888</v>
      </c>
      <c r="K16471" s="28"/>
      <c r="L16471" s="32"/>
      <c r="M16471" s="33"/>
      <c r="N16471" s="34"/>
      <c r="O16471" s="34"/>
      <c r="P16471" s="34"/>
      <c r="Q16471" s="34"/>
      <c r="R16471" s="34"/>
      <c r="S16471" s="34"/>
      <c r="T16471" s="34"/>
      <c r="U16471" s="34"/>
    </row>
    <row r="16472" spans="1:21" s="35" customFormat="1" x14ac:dyDescent="0.25">
      <c r="A16472" s="1"/>
      <c r="B16472" s="27">
        <v>179.1</v>
      </c>
      <c r="C16472" s="28">
        <v>344</v>
      </c>
      <c r="D16472" s="28">
        <v>63</v>
      </c>
      <c r="E16472" s="27">
        <v>17</v>
      </c>
      <c r="F16472" s="29">
        <v>6</v>
      </c>
      <c r="G16472" s="30">
        <v>1</v>
      </c>
      <c r="H16472" s="31">
        <v>2</v>
      </c>
      <c r="I16472" s="28">
        <f t="shared" si="838"/>
        <v>9</v>
      </c>
      <c r="J16472" s="32">
        <f t="shared" si="839"/>
        <v>0.2</v>
      </c>
      <c r="K16472" s="28">
        <v>8</v>
      </c>
      <c r="L16472" s="32">
        <f t="shared" si="837"/>
        <v>0.17777777777777778</v>
      </c>
      <c r="M16472" s="33" t="s">
        <v>80</v>
      </c>
      <c r="N16472" s="34"/>
      <c r="O16472" s="34"/>
      <c r="P16472" s="34"/>
      <c r="Q16472" s="34"/>
      <c r="R16472" s="34"/>
      <c r="S16472" s="34"/>
      <c r="T16472" s="34"/>
      <c r="U16472" s="34"/>
    </row>
    <row r="16473" spans="1:21" s="35" customFormat="1" x14ac:dyDescent="0.25">
      <c r="A16473" s="1"/>
      <c r="B16473" s="27">
        <v>179.1</v>
      </c>
      <c r="C16473" s="28">
        <v>342</v>
      </c>
      <c r="D16473" s="28">
        <v>64</v>
      </c>
      <c r="E16473" s="27">
        <v>16</v>
      </c>
      <c r="F16473" s="29">
        <v>10</v>
      </c>
      <c r="G16473" s="30">
        <v>0</v>
      </c>
      <c r="H16473" s="31">
        <v>10</v>
      </c>
      <c r="I16473" s="28">
        <f t="shared" si="838"/>
        <v>20</v>
      </c>
      <c r="J16473" s="32">
        <f t="shared" si="839"/>
        <v>0.44444444444444442</v>
      </c>
      <c r="K16473" s="28"/>
      <c r="L16473" s="32">
        <f t="shared" si="837"/>
        <v>0</v>
      </c>
      <c r="M16473" s="33" t="s">
        <v>87</v>
      </c>
      <c r="N16473" s="34"/>
      <c r="O16473" s="34"/>
      <c r="P16473" s="34"/>
      <c r="Q16473" s="34"/>
      <c r="R16473" s="34"/>
      <c r="S16473" s="34"/>
      <c r="T16473" s="34"/>
      <c r="U16473" s="34"/>
    </row>
    <row r="16474" spans="1:21" s="35" customFormat="1" x14ac:dyDescent="0.25">
      <c r="A16474" s="1"/>
      <c r="B16474" s="27">
        <v>179.1</v>
      </c>
      <c r="C16474" s="28">
        <v>341</v>
      </c>
      <c r="D16474" s="28">
        <v>59</v>
      </c>
      <c r="E16474" s="27">
        <v>16</v>
      </c>
      <c r="F16474" s="29">
        <v>2</v>
      </c>
      <c r="G16474" s="30">
        <v>2</v>
      </c>
      <c r="H16474" s="31">
        <v>13</v>
      </c>
      <c r="I16474" s="28">
        <f t="shared" si="838"/>
        <v>17</v>
      </c>
      <c r="J16474" s="32">
        <f t="shared" si="839"/>
        <v>0.37777777777777777</v>
      </c>
      <c r="K16474" s="28"/>
      <c r="L16474" s="32">
        <f t="shared" si="837"/>
        <v>0</v>
      </c>
      <c r="M16474" s="33" t="s">
        <v>53</v>
      </c>
      <c r="N16474" s="34"/>
      <c r="O16474" s="34"/>
      <c r="P16474" s="34"/>
      <c r="Q16474" s="34"/>
      <c r="R16474" s="34"/>
      <c r="S16474" s="34"/>
      <c r="T16474" s="34"/>
      <c r="U16474" s="34"/>
    </row>
    <row r="16475" spans="1:21" s="548" customFormat="1" x14ac:dyDescent="0.25">
      <c r="A16475" s="1"/>
      <c r="B16475" s="27">
        <v>179.1</v>
      </c>
      <c r="C16475" s="28">
        <v>340</v>
      </c>
      <c r="D16475" s="28">
        <v>58</v>
      </c>
      <c r="E16475" s="27">
        <v>16</v>
      </c>
      <c r="F16475" s="29">
        <v>0</v>
      </c>
      <c r="G16475" s="30">
        <v>8</v>
      </c>
      <c r="H16475" s="31">
        <v>5</v>
      </c>
      <c r="I16475" s="28">
        <f t="shared" si="838"/>
        <v>13</v>
      </c>
      <c r="J16475" s="32">
        <f t="shared" si="839"/>
        <v>0.28888888888888886</v>
      </c>
      <c r="K16475" s="28">
        <v>12</v>
      </c>
      <c r="L16475" s="32">
        <f t="shared" si="837"/>
        <v>0.26666666666666666</v>
      </c>
      <c r="M16475" s="33" t="s">
        <v>70</v>
      </c>
      <c r="N16475" s="34"/>
      <c r="O16475" s="34"/>
      <c r="P16475" s="34"/>
      <c r="Q16475" s="34"/>
      <c r="R16475" s="34"/>
      <c r="S16475" s="34"/>
      <c r="T16475" s="34"/>
      <c r="U16475" s="34"/>
    </row>
    <row r="16476" spans="1:21" s="35" customFormat="1" x14ac:dyDescent="0.25">
      <c r="A16476" s="1"/>
      <c r="B16476" s="27">
        <v>179.1</v>
      </c>
      <c r="C16476" s="28">
        <v>334</v>
      </c>
      <c r="D16476" s="28">
        <v>64</v>
      </c>
      <c r="E16476" s="27">
        <v>15</v>
      </c>
      <c r="F16476" s="29">
        <v>14</v>
      </c>
      <c r="G16476" s="30">
        <v>0</v>
      </c>
      <c r="H16476" s="31">
        <v>15</v>
      </c>
      <c r="I16476" s="28">
        <f t="shared" si="838"/>
        <v>29</v>
      </c>
      <c r="J16476" s="32">
        <f t="shared" si="839"/>
        <v>0.64444444444444449</v>
      </c>
      <c r="K16476" s="28"/>
      <c r="L16476" s="32">
        <f t="shared" si="837"/>
        <v>0</v>
      </c>
      <c r="M16476" s="33" t="s">
        <v>81</v>
      </c>
      <c r="N16476" s="34"/>
      <c r="O16476" s="34"/>
      <c r="P16476" s="34"/>
      <c r="Q16476" s="34"/>
      <c r="R16476" s="34"/>
      <c r="S16476" s="34"/>
      <c r="T16476" s="34"/>
      <c r="U16476" s="34"/>
    </row>
    <row r="16477" spans="1:21" s="35" customFormat="1" x14ac:dyDescent="0.25">
      <c r="A16477" s="1"/>
      <c r="B16477" s="27">
        <v>179.1</v>
      </c>
      <c r="C16477" s="28">
        <v>332</v>
      </c>
      <c r="D16477" s="28">
        <v>59</v>
      </c>
      <c r="E16477" s="27">
        <v>14</v>
      </c>
      <c r="F16477" s="29">
        <v>10</v>
      </c>
      <c r="G16477" s="30">
        <v>14</v>
      </c>
      <c r="H16477" s="31">
        <v>8</v>
      </c>
      <c r="I16477" s="28">
        <f t="shared" si="838"/>
        <v>32</v>
      </c>
      <c r="J16477" s="32">
        <f t="shared" si="839"/>
        <v>0.71111111111111114</v>
      </c>
      <c r="K16477" s="28"/>
      <c r="L16477" s="32">
        <f t="shared" si="837"/>
        <v>0</v>
      </c>
      <c r="M16477" s="33" t="s">
        <v>112</v>
      </c>
      <c r="N16477" s="34"/>
      <c r="O16477" s="34"/>
      <c r="P16477" s="34"/>
      <c r="Q16477" s="34"/>
      <c r="R16477" s="34"/>
      <c r="S16477" s="34"/>
      <c r="T16477" s="34"/>
      <c r="U16477" s="34"/>
    </row>
    <row r="16478" spans="1:21" s="35" customFormat="1" x14ac:dyDescent="0.25">
      <c r="A16478" s="26" t="s">
        <v>3</v>
      </c>
      <c r="B16478" s="27">
        <v>179.1</v>
      </c>
      <c r="C16478" s="28">
        <v>331</v>
      </c>
      <c r="D16478" s="28">
        <v>74</v>
      </c>
      <c r="E16478" s="27">
        <v>12</v>
      </c>
      <c r="F16478" s="29">
        <v>15</v>
      </c>
      <c r="G16478" s="30">
        <v>12</v>
      </c>
      <c r="H16478" s="31">
        <v>15</v>
      </c>
      <c r="I16478" s="28">
        <f t="shared" si="838"/>
        <v>42</v>
      </c>
      <c r="J16478" s="32">
        <f t="shared" si="839"/>
        <v>0.93333333333333335</v>
      </c>
      <c r="K16478" s="28" t="s">
        <v>4</v>
      </c>
      <c r="L16478" s="32"/>
      <c r="M16478" s="33"/>
      <c r="N16478" s="34"/>
      <c r="O16478" s="34"/>
      <c r="P16478" s="34"/>
      <c r="Q16478" s="34"/>
      <c r="R16478" s="34"/>
      <c r="S16478" s="34"/>
      <c r="T16478" s="34"/>
      <c r="U16478" s="34"/>
    </row>
    <row r="16479" spans="1:21" s="548" customFormat="1" x14ac:dyDescent="0.25">
      <c r="A16479" s="1"/>
      <c r="B16479" s="27">
        <v>179.1</v>
      </c>
      <c r="C16479" s="28">
        <v>321</v>
      </c>
      <c r="D16479" s="28">
        <v>57</v>
      </c>
      <c r="E16479" s="27">
        <v>15</v>
      </c>
      <c r="F16479" s="29">
        <v>2</v>
      </c>
      <c r="G16479" s="30">
        <v>10</v>
      </c>
      <c r="H16479" s="31">
        <v>2</v>
      </c>
      <c r="I16479" s="28">
        <f t="shared" si="838"/>
        <v>14</v>
      </c>
      <c r="J16479" s="32">
        <f t="shared" si="839"/>
        <v>0.31111111111111112</v>
      </c>
      <c r="K16479" s="28">
        <v>13</v>
      </c>
      <c r="L16479" s="32">
        <f t="shared" si="837"/>
        <v>0.28888888888888886</v>
      </c>
      <c r="M16479" s="33" t="s">
        <v>68</v>
      </c>
      <c r="N16479" s="34"/>
      <c r="O16479" s="34"/>
      <c r="P16479" s="34"/>
      <c r="Q16479" s="34"/>
      <c r="R16479" s="34"/>
      <c r="S16479" s="34"/>
      <c r="T16479" s="34"/>
      <c r="U16479" s="34"/>
    </row>
    <row r="16480" spans="1:21" s="35" customFormat="1" x14ac:dyDescent="0.25">
      <c r="A16480" s="1"/>
      <c r="B16480" s="27">
        <v>179.1</v>
      </c>
      <c r="C16480" s="28">
        <v>320</v>
      </c>
      <c r="D16480" s="28">
        <v>64</v>
      </c>
      <c r="E16480" s="27">
        <v>15</v>
      </c>
      <c r="F16480" s="29">
        <v>15</v>
      </c>
      <c r="G16480" s="30">
        <v>0</v>
      </c>
      <c r="H16480" s="31">
        <v>6</v>
      </c>
      <c r="I16480" s="28">
        <f t="shared" si="838"/>
        <v>21</v>
      </c>
      <c r="J16480" s="32">
        <f t="shared" si="839"/>
        <v>0.46666666666666667</v>
      </c>
      <c r="K16480" s="28">
        <v>20</v>
      </c>
      <c r="L16480" s="32">
        <f t="shared" si="837"/>
        <v>0.44444444444444442</v>
      </c>
      <c r="M16480" s="33" t="s">
        <v>97</v>
      </c>
      <c r="N16480" s="34"/>
      <c r="O16480" s="34"/>
      <c r="P16480" s="34"/>
      <c r="Q16480" s="34"/>
      <c r="R16480" s="34"/>
      <c r="S16480" s="34"/>
      <c r="T16480" s="34"/>
      <c r="U16480" s="34"/>
    </row>
    <row r="16481" spans="1:21" s="35" customFormat="1" x14ac:dyDescent="0.25">
      <c r="A16481" s="1"/>
      <c r="B16481" s="27">
        <v>179.1</v>
      </c>
      <c r="C16481" s="28">
        <v>318</v>
      </c>
      <c r="D16481" s="28">
        <v>62</v>
      </c>
      <c r="E16481" s="27">
        <v>14</v>
      </c>
      <c r="F16481" s="29">
        <v>15</v>
      </c>
      <c r="G16481" s="30">
        <v>7</v>
      </c>
      <c r="H16481" s="31">
        <v>7</v>
      </c>
      <c r="I16481" s="28">
        <f t="shared" si="838"/>
        <v>29</v>
      </c>
      <c r="J16481" s="32">
        <f t="shared" si="839"/>
        <v>0.64444444444444449</v>
      </c>
      <c r="K16481" s="28">
        <v>27</v>
      </c>
      <c r="L16481" s="32">
        <f t="shared" si="837"/>
        <v>0.6</v>
      </c>
      <c r="M16481" s="33" t="s">
        <v>94</v>
      </c>
      <c r="N16481" s="34"/>
      <c r="O16481" s="34"/>
      <c r="P16481" s="34"/>
      <c r="Q16481" s="34"/>
      <c r="R16481" s="34"/>
      <c r="S16481" s="34"/>
      <c r="T16481" s="34"/>
      <c r="U16481" s="34"/>
    </row>
    <row r="16482" spans="1:21" s="35" customFormat="1" x14ac:dyDescent="0.25">
      <c r="A16482" s="1"/>
      <c r="B16482" s="27">
        <v>179.1</v>
      </c>
      <c r="C16482" s="28">
        <v>313</v>
      </c>
      <c r="D16482" s="28">
        <v>58</v>
      </c>
      <c r="E16482" s="27">
        <v>14</v>
      </c>
      <c r="F16482" s="29">
        <v>8</v>
      </c>
      <c r="G16482" s="30">
        <v>10</v>
      </c>
      <c r="H16482" s="31">
        <v>5</v>
      </c>
      <c r="I16482" s="28">
        <f t="shared" si="838"/>
        <v>23</v>
      </c>
      <c r="J16482" s="32">
        <f t="shared" si="839"/>
        <v>0.51111111111111107</v>
      </c>
      <c r="K16482" s="28"/>
      <c r="L16482" s="32">
        <f t="shared" si="837"/>
        <v>0</v>
      </c>
      <c r="M16482" s="33" t="s">
        <v>100</v>
      </c>
      <c r="N16482" s="34"/>
      <c r="O16482" s="34"/>
      <c r="P16482" s="34"/>
      <c r="Q16482" s="34"/>
      <c r="R16482" s="34"/>
      <c r="S16482" s="34"/>
      <c r="T16482" s="34"/>
      <c r="U16482" s="34"/>
    </row>
    <row r="16483" spans="1:21" s="35" customFormat="1" x14ac:dyDescent="0.25">
      <c r="A16483" s="1"/>
      <c r="B16483" s="27">
        <v>179.1</v>
      </c>
      <c r="C16483" s="28">
        <v>311</v>
      </c>
      <c r="D16483" s="28">
        <v>55</v>
      </c>
      <c r="E16483" s="27">
        <v>14</v>
      </c>
      <c r="F16483" s="29">
        <v>2</v>
      </c>
      <c r="G16483" s="30">
        <v>9</v>
      </c>
      <c r="H16483" s="31">
        <v>10</v>
      </c>
      <c r="I16483" s="28">
        <f t="shared" si="838"/>
        <v>21</v>
      </c>
      <c r="J16483" s="32">
        <f t="shared" si="839"/>
        <v>0.46666666666666667</v>
      </c>
      <c r="K16483" s="28"/>
      <c r="L16483" s="32">
        <f t="shared" si="837"/>
        <v>0</v>
      </c>
      <c r="M16483" s="33" t="s">
        <v>103</v>
      </c>
      <c r="N16483" s="34"/>
      <c r="O16483" s="34"/>
      <c r="P16483" s="34"/>
      <c r="Q16483" s="34"/>
      <c r="R16483" s="34"/>
      <c r="S16483" s="34"/>
      <c r="T16483" s="34"/>
      <c r="U16483" s="34"/>
    </row>
    <row r="16484" spans="1:21" s="35" customFormat="1" x14ac:dyDescent="0.25">
      <c r="A16484" s="1"/>
      <c r="B16484" s="27">
        <v>179.1</v>
      </c>
      <c r="C16484" s="28">
        <v>285</v>
      </c>
      <c r="D16484" s="28">
        <v>54</v>
      </c>
      <c r="E16484" s="27">
        <v>13</v>
      </c>
      <c r="F16484" s="29">
        <v>4</v>
      </c>
      <c r="G16484" s="30">
        <v>9</v>
      </c>
      <c r="H16484" s="31">
        <v>6</v>
      </c>
      <c r="I16484" s="28">
        <f t="shared" si="838"/>
        <v>19</v>
      </c>
      <c r="J16484" s="32">
        <f t="shared" si="839"/>
        <v>0.42222222222222222</v>
      </c>
      <c r="K16484" s="28">
        <v>18</v>
      </c>
      <c r="L16484" s="32">
        <f t="shared" si="837"/>
        <v>0.4</v>
      </c>
      <c r="M16484" s="33" t="s">
        <v>25</v>
      </c>
      <c r="N16484" s="34"/>
      <c r="O16484" s="34"/>
      <c r="P16484" s="34"/>
      <c r="Q16484" s="34"/>
      <c r="R16484" s="34"/>
      <c r="S16484" s="34"/>
      <c r="T16484" s="34"/>
      <c r="U16484" s="34"/>
    </row>
    <row r="16485" spans="1:21" s="35" customFormat="1" x14ac:dyDescent="0.25">
      <c r="A16485" s="1"/>
      <c r="B16485" s="27">
        <v>179.1</v>
      </c>
      <c r="C16485" s="28">
        <v>284</v>
      </c>
      <c r="D16485" s="28">
        <v>59</v>
      </c>
      <c r="E16485" s="27">
        <v>13</v>
      </c>
      <c r="F16485" s="29">
        <v>14</v>
      </c>
      <c r="G16485" s="30">
        <v>1</v>
      </c>
      <c r="H16485" s="31">
        <v>10</v>
      </c>
      <c r="I16485" s="28">
        <f t="shared" si="838"/>
        <v>25</v>
      </c>
      <c r="J16485" s="32">
        <f t="shared" si="839"/>
        <v>0.55555555555555558</v>
      </c>
      <c r="K16485" s="28">
        <v>23</v>
      </c>
      <c r="L16485" s="32">
        <f t="shared" si="837"/>
        <v>0.51111111111111107</v>
      </c>
      <c r="M16485" s="33" t="s">
        <v>27</v>
      </c>
      <c r="N16485" s="34"/>
      <c r="O16485" s="34"/>
      <c r="P16485" s="34"/>
      <c r="Q16485" s="34"/>
      <c r="R16485" s="34"/>
      <c r="S16485" s="34"/>
      <c r="T16485" s="34"/>
      <c r="U16485" s="34"/>
    </row>
    <row r="16486" spans="1:21" s="548" customFormat="1" x14ac:dyDescent="0.25">
      <c r="A16486" s="1" t="s">
        <v>3</v>
      </c>
      <c r="B16486" s="75" t="s">
        <v>837</v>
      </c>
      <c r="C16486" s="76">
        <v>310</v>
      </c>
      <c r="D16486" s="76">
        <v>68</v>
      </c>
      <c r="E16486" s="75">
        <v>12</v>
      </c>
      <c r="F16486" s="77">
        <v>2</v>
      </c>
      <c r="G16486" s="78">
        <v>13</v>
      </c>
      <c r="H16486" s="79">
        <v>9</v>
      </c>
      <c r="I16486" s="76">
        <f t="shared" si="838"/>
        <v>24</v>
      </c>
      <c r="J16486" s="80">
        <f t="shared" si="839"/>
        <v>0.53333333333333333</v>
      </c>
      <c r="K16486" s="76" t="s">
        <v>4</v>
      </c>
      <c r="L16486" s="80">
        <v>0</v>
      </c>
      <c r="M16486" s="81" t="s">
        <v>839</v>
      </c>
      <c r="N16486" s="82"/>
      <c r="O16486" s="82"/>
      <c r="P16486" s="82"/>
      <c r="Q16486" s="82"/>
      <c r="R16486" s="82"/>
      <c r="S16486" s="82"/>
      <c r="T16486" s="82"/>
      <c r="U16486" s="82"/>
    </row>
    <row r="16487" spans="1:21" s="35" customFormat="1" x14ac:dyDescent="0.25">
      <c r="A16487" s="1"/>
      <c r="B16487" s="27">
        <v>179.1</v>
      </c>
      <c r="C16487" s="28">
        <v>272</v>
      </c>
      <c r="D16487" s="28">
        <v>52</v>
      </c>
      <c r="E16487" s="27">
        <v>12</v>
      </c>
      <c r="F16487" s="29">
        <v>4</v>
      </c>
      <c r="G16487" s="30">
        <v>11</v>
      </c>
      <c r="H16487" s="31">
        <v>9</v>
      </c>
      <c r="I16487" s="28">
        <f t="shared" si="838"/>
        <v>24</v>
      </c>
      <c r="J16487" s="32">
        <f t="shared" si="839"/>
        <v>0.53333333333333333</v>
      </c>
      <c r="K16487" s="28">
        <v>23</v>
      </c>
      <c r="L16487" s="32">
        <f t="shared" ref="L16487:L16525" si="840">K16487/45</f>
        <v>0.51111111111111107</v>
      </c>
      <c r="M16487" s="33" t="s">
        <v>154</v>
      </c>
      <c r="N16487" s="34"/>
      <c r="O16487" s="34"/>
      <c r="P16487" s="34"/>
      <c r="Q16487" s="34"/>
      <c r="R16487" s="34"/>
      <c r="S16487" s="34"/>
      <c r="T16487" s="34"/>
      <c r="U16487" s="34"/>
    </row>
    <row r="16488" spans="1:21" s="35" customFormat="1" x14ac:dyDescent="0.25">
      <c r="A16488" s="1"/>
      <c r="B16488" s="27">
        <v>179.1</v>
      </c>
      <c r="C16488" s="28">
        <v>271</v>
      </c>
      <c r="D16488" s="28">
        <v>57</v>
      </c>
      <c r="E16488" s="27">
        <v>13</v>
      </c>
      <c r="F16488" s="29">
        <v>10</v>
      </c>
      <c r="G16488" s="30">
        <v>0</v>
      </c>
      <c r="H16488" s="31">
        <v>6</v>
      </c>
      <c r="I16488" s="28">
        <f t="shared" si="838"/>
        <v>16</v>
      </c>
      <c r="J16488" s="32">
        <f t="shared" si="839"/>
        <v>0.35555555555555557</v>
      </c>
      <c r="K16488" s="28">
        <v>14</v>
      </c>
      <c r="L16488" s="32">
        <f t="shared" si="840"/>
        <v>0.31111111111111112</v>
      </c>
      <c r="M16488" s="33" t="s">
        <v>5</v>
      </c>
      <c r="N16488" s="34"/>
      <c r="O16488" s="34"/>
      <c r="P16488" s="34"/>
      <c r="Q16488" s="34"/>
      <c r="R16488" s="34"/>
      <c r="S16488" s="34"/>
      <c r="T16488" s="34"/>
      <c r="U16488" s="34"/>
    </row>
    <row r="16489" spans="1:21" s="35" customFormat="1" x14ac:dyDescent="0.25">
      <c r="A16489" s="1"/>
      <c r="B16489" s="27">
        <v>179.1</v>
      </c>
      <c r="C16489" s="28">
        <v>266</v>
      </c>
      <c r="D16489" s="28">
        <v>55</v>
      </c>
      <c r="E16489" s="27">
        <v>12</v>
      </c>
      <c r="F16489" s="29">
        <v>11</v>
      </c>
      <c r="G16489" s="30">
        <v>1</v>
      </c>
      <c r="H16489" s="31">
        <v>15</v>
      </c>
      <c r="I16489" s="28">
        <f t="shared" si="838"/>
        <v>27</v>
      </c>
      <c r="J16489" s="32">
        <f t="shared" si="839"/>
        <v>0.6</v>
      </c>
      <c r="K16489" s="28">
        <v>26</v>
      </c>
      <c r="L16489" s="32">
        <f t="shared" si="840"/>
        <v>0.57777777777777772</v>
      </c>
      <c r="M16489" s="33" t="s">
        <v>58</v>
      </c>
      <c r="N16489" s="34"/>
      <c r="O16489" s="34"/>
      <c r="P16489" s="34"/>
      <c r="Q16489" s="34"/>
      <c r="R16489" s="34"/>
      <c r="S16489" s="34"/>
      <c r="T16489" s="34"/>
      <c r="U16489" s="34"/>
    </row>
    <row r="16490" spans="1:21" s="35" customFormat="1" x14ac:dyDescent="0.25">
      <c r="A16490" s="1"/>
      <c r="B16490" s="27">
        <v>179.1</v>
      </c>
      <c r="C16490" s="28">
        <v>265</v>
      </c>
      <c r="D16490" s="28">
        <v>52</v>
      </c>
      <c r="E16490" s="27">
        <v>12</v>
      </c>
      <c r="F16490" s="29">
        <v>4</v>
      </c>
      <c r="G16490" s="30">
        <v>14</v>
      </c>
      <c r="H16490" s="31">
        <v>0</v>
      </c>
      <c r="I16490" s="28">
        <f t="shared" si="838"/>
        <v>18</v>
      </c>
      <c r="J16490" s="32">
        <f t="shared" si="839"/>
        <v>0.4</v>
      </c>
      <c r="K16490" s="28"/>
      <c r="L16490" s="32">
        <f t="shared" si="840"/>
        <v>0</v>
      </c>
      <c r="M16490" s="33" t="s">
        <v>35</v>
      </c>
      <c r="N16490" s="34"/>
      <c r="O16490" s="34"/>
      <c r="P16490" s="34"/>
      <c r="Q16490" s="34"/>
      <c r="R16490" s="34"/>
      <c r="S16490" s="34"/>
      <c r="T16490" s="34"/>
      <c r="U16490" s="34"/>
    </row>
    <row r="16491" spans="1:21" s="35" customFormat="1" x14ac:dyDescent="0.25">
      <c r="A16491" s="1"/>
      <c r="B16491" s="27">
        <v>179.1</v>
      </c>
      <c r="C16491" s="28">
        <v>261</v>
      </c>
      <c r="D16491" s="28">
        <v>54</v>
      </c>
      <c r="E16491" s="27">
        <v>12</v>
      </c>
      <c r="F16491" s="29">
        <v>8</v>
      </c>
      <c r="G16491" s="30">
        <v>10</v>
      </c>
      <c r="H16491" s="31">
        <v>0</v>
      </c>
      <c r="I16491" s="28">
        <f t="shared" si="838"/>
        <v>18</v>
      </c>
      <c r="J16491" s="32">
        <f t="shared" si="839"/>
        <v>0.4</v>
      </c>
      <c r="K16491" s="28"/>
      <c r="L16491" s="32">
        <f t="shared" si="840"/>
        <v>0</v>
      </c>
      <c r="M16491" s="33" t="s">
        <v>840</v>
      </c>
      <c r="N16491" s="34"/>
      <c r="O16491" s="34"/>
      <c r="P16491" s="34"/>
      <c r="Q16491" s="34"/>
      <c r="R16491" s="34"/>
      <c r="S16491" s="34"/>
      <c r="T16491" s="34"/>
      <c r="U16491" s="34"/>
    </row>
    <row r="16492" spans="1:21" s="362" customFormat="1" x14ac:dyDescent="0.25">
      <c r="A16492" s="47"/>
      <c r="B16492" s="27">
        <v>179.1</v>
      </c>
      <c r="C16492" s="28">
        <v>260</v>
      </c>
      <c r="D16492" s="28">
        <v>55</v>
      </c>
      <c r="E16492" s="27">
        <v>11</v>
      </c>
      <c r="F16492" s="29">
        <v>15</v>
      </c>
      <c r="G16492" s="30">
        <v>7</v>
      </c>
      <c r="H16492" s="31">
        <v>14</v>
      </c>
      <c r="I16492" s="28">
        <f t="shared" si="838"/>
        <v>36</v>
      </c>
      <c r="J16492" s="32">
        <f t="shared" si="839"/>
        <v>0.8</v>
      </c>
      <c r="K16492" s="28">
        <v>33</v>
      </c>
      <c r="L16492" s="32">
        <f t="shared" si="840"/>
        <v>0.73333333333333328</v>
      </c>
      <c r="M16492" s="33" t="s">
        <v>41</v>
      </c>
      <c r="N16492" s="34"/>
      <c r="O16492" s="34"/>
      <c r="P16492" s="34"/>
      <c r="Q16492" s="34"/>
      <c r="R16492" s="34"/>
      <c r="S16492" s="34"/>
      <c r="T16492" s="34"/>
      <c r="U16492" s="34"/>
    </row>
    <row r="16493" spans="1:21" s="35" customFormat="1" x14ac:dyDescent="0.25">
      <c r="A16493" s="1"/>
      <c r="B16493" s="27">
        <v>179.1</v>
      </c>
      <c r="C16493" s="28">
        <v>253</v>
      </c>
      <c r="D16493" s="28">
        <v>53</v>
      </c>
      <c r="E16493" s="27">
        <v>12</v>
      </c>
      <c r="F16493" s="29">
        <v>6</v>
      </c>
      <c r="G16493" s="30">
        <v>6</v>
      </c>
      <c r="H16493" s="31">
        <v>2</v>
      </c>
      <c r="I16493" s="28">
        <f t="shared" si="838"/>
        <v>14</v>
      </c>
      <c r="J16493" s="32">
        <f t="shared" si="839"/>
        <v>0.31111111111111112</v>
      </c>
      <c r="K16493" s="28"/>
      <c r="L16493" s="32">
        <f t="shared" si="840"/>
        <v>0</v>
      </c>
      <c r="M16493" s="33" t="s">
        <v>111</v>
      </c>
      <c r="N16493" s="34"/>
      <c r="O16493" s="34"/>
      <c r="P16493" s="34"/>
      <c r="Q16493" s="34"/>
      <c r="R16493" s="34"/>
      <c r="S16493" s="34"/>
      <c r="T16493" s="34"/>
      <c r="U16493" s="34"/>
    </row>
    <row r="16494" spans="1:21" s="35" customFormat="1" x14ac:dyDescent="0.25">
      <c r="A16494" s="1"/>
      <c r="B16494" s="27">
        <v>179.1</v>
      </c>
      <c r="C16494" s="28">
        <v>249</v>
      </c>
      <c r="D16494" s="28">
        <v>54</v>
      </c>
      <c r="E16494" s="27">
        <v>12</v>
      </c>
      <c r="F16494" s="29">
        <v>8</v>
      </c>
      <c r="G16494" s="30">
        <v>1</v>
      </c>
      <c r="H16494" s="31">
        <v>5</v>
      </c>
      <c r="I16494" s="28">
        <f t="shared" si="838"/>
        <v>14</v>
      </c>
      <c r="J16494" s="32">
        <f t="shared" si="839"/>
        <v>0.31111111111111112</v>
      </c>
      <c r="K16494" s="28">
        <v>13</v>
      </c>
      <c r="L16494" s="32">
        <f t="shared" si="840"/>
        <v>0.28888888888888886</v>
      </c>
      <c r="M16494" s="33" t="s">
        <v>77</v>
      </c>
      <c r="N16494" s="34"/>
      <c r="O16494" s="34"/>
      <c r="P16494" s="34"/>
      <c r="Q16494" s="34"/>
      <c r="R16494" s="34"/>
      <c r="S16494" s="34"/>
      <c r="T16494" s="34"/>
      <c r="U16494" s="34"/>
    </row>
    <row r="16495" spans="1:21" s="35" customFormat="1" x14ac:dyDescent="0.25">
      <c r="A16495" s="1"/>
      <c r="B16495" s="27">
        <v>179.1</v>
      </c>
      <c r="C16495" s="28">
        <v>247</v>
      </c>
      <c r="D16495" s="28">
        <v>55</v>
      </c>
      <c r="E16495" s="27">
        <v>12</v>
      </c>
      <c r="F16495" s="29">
        <v>11</v>
      </c>
      <c r="G16495" s="30">
        <v>0</v>
      </c>
      <c r="H16495" s="31">
        <v>3</v>
      </c>
      <c r="I16495" s="28">
        <f t="shared" si="838"/>
        <v>14</v>
      </c>
      <c r="J16495" s="32">
        <f t="shared" si="839"/>
        <v>0.31111111111111112</v>
      </c>
      <c r="K16495" s="28">
        <v>12</v>
      </c>
      <c r="L16495" s="32">
        <f t="shared" si="840"/>
        <v>0.26666666666666666</v>
      </c>
      <c r="M16495" s="33" t="s">
        <v>39</v>
      </c>
      <c r="N16495" s="34"/>
      <c r="O16495" s="34"/>
      <c r="P16495" s="34"/>
      <c r="Q16495" s="34"/>
      <c r="R16495" s="34"/>
      <c r="S16495" s="34"/>
      <c r="T16495" s="34"/>
      <c r="U16495" s="34"/>
    </row>
    <row r="16496" spans="1:21" s="35" customFormat="1" x14ac:dyDescent="0.25">
      <c r="A16496" s="1"/>
      <c r="B16496" s="27">
        <v>179.1</v>
      </c>
      <c r="C16496" s="28">
        <v>240</v>
      </c>
      <c r="D16496" s="28">
        <v>52</v>
      </c>
      <c r="E16496" s="27">
        <v>10</v>
      </c>
      <c r="F16496" s="29">
        <v>14</v>
      </c>
      <c r="G16496" s="30">
        <v>14</v>
      </c>
      <c r="H16496" s="31">
        <v>7</v>
      </c>
      <c r="I16496" s="28">
        <f t="shared" si="838"/>
        <v>35</v>
      </c>
      <c r="J16496" s="32">
        <f t="shared" si="839"/>
        <v>0.77777777777777779</v>
      </c>
      <c r="K16496" s="28"/>
      <c r="L16496" s="32">
        <f t="shared" si="840"/>
        <v>0</v>
      </c>
      <c r="M16496" s="33" t="s">
        <v>18</v>
      </c>
      <c r="N16496" s="34"/>
      <c r="O16496" s="34"/>
      <c r="P16496" s="34"/>
      <c r="Q16496" s="34"/>
      <c r="R16496" s="34"/>
      <c r="S16496" s="34"/>
      <c r="T16496" s="34"/>
      <c r="U16496" s="34"/>
    </row>
    <row r="16497" spans="1:21" s="35" customFormat="1" x14ac:dyDescent="0.25">
      <c r="A16497" s="1"/>
      <c r="B16497" s="27">
        <v>179.1</v>
      </c>
      <c r="C16497" s="28">
        <v>238</v>
      </c>
      <c r="D16497" s="28">
        <v>49</v>
      </c>
      <c r="E16497" s="27">
        <v>11</v>
      </c>
      <c r="F16497" s="29">
        <v>2</v>
      </c>
      <c r="G16497" s="30">
        <v>10</v>
      </c>
      <c r="H16497" s="31">
        <v>4</v>
      </c>
      <c r="I16497" s="28">
        <f t="shared" si="838"/>
        <v>16</v>
      </c>
      <c r="J16497" s="32">
        <f t="shared" si="839"/>
        <v>0.35555555555555557</v>
      </c>
      <c r="K16497" s="28">
        <v>15</v>
      </c>
      <c r="L16497" s="32">
        <f t="shared" si="840"/>
        <v>0.33333333333333331</v>
      </c>
      <c r="M16497" s="33" t="s">
        <v>49</v>
      </c>
      <c r="N16497" s="34"/>
      <c r="O16497" s="34"/>
      <c r="P16497" s="34"/>
      <c r="Q16497" s="34"/>
      <c r="R16497" s="34"/>
      <c r="S16497" s="34"/>
      <c r="T16497" s="34"/>
      <c r="U16497" s="34"/>
    </row>
    <row r="16498" spans="1:21" s="35" customFormat="1" x14ac:dyDescent="0.25">
      <c r="A16498" s="1"/>
      <c r="B16498" s="27">
        <v>179.1</v>
      </c>
      <c r="C16498" s="28">
        <v>238</v>
      </c>
      <c r="D16498" s="28">
        <v>49</v>
      </c>
      <c r="E16498" s="27">
        <v>11</v>
      </c>
      <c r="F16498" s="29">
        <v>2</v>
      </c>
      <c r="G16498" s="30">
        <v>10</v>
      </c>
      <c r="H16498" s="31">
        <v>4</v>
      </c>
      <c r="I16498" s="28">
        <f t="shared" si="838"/>
        <v>16</v>
      </c>
      <c r="J16498" s="32">
        <f t="shared" si="839"/>
        <v>0.35555555555555557</v>
      </c>
      <c r="K16498" s="28">
        <v>15</v>
      </c>
      <c r="L16498" s="32">
        <f t="shared" si="840"/>
        <v>0.33333333333333331</v>
      </c>
      <c r="M16498" s="33" t="s">
        <v>20</v>
      </c>
      <c r="N16498" s="34"/>
      <c r="O16498" s="34"/>
      <c r="P16498" s="34"/>
      <c r="Q16498" s="34"/>
      <c r="R16498" s="34"/>
      <c r="S16498" s="34"/>
      <c r="T16498" s="34"/>
      <c r="U16498" s="34"/>
    </row>
    <row r="16499" spans="1:21" s="548" customFormat="1" x14ac:dyDescent="0.25">
      <c r="A16499" s="1"/>
      <c r="B16499" s="27">
        <v>179.1</v>
      </c>
      <c r="C16499" s="28">
        <v>235</v>
      </c>
      <c r="D16499" s="28">
        <v>48</v>
      </c>
      <c r="E16499" s="27">
        <v>11</v>
      </c>
      <c r="F16499" s="29">
        <v>0</v>
      </c>
      <c r="G16499" s="30">
        <v>7</v>
      </c>
      <c r="H16499" s="31">
        <v>7</v>
      </c>
      <c r="I16499" s="28">
        <f t="shared" si="838"/>
        <v>14</v>
      </c>
      <c r="J16499" s="32">
        <f t="shared" si="839"/>
        <v>0.31111111111111112</v>
      </c>
      <c r="K16499" s="28"/>
      <c r="L16499" s="32">
        <f t="shared" si="840"/>
        <v>0</v>
      </c>
      <c r="M16499" s="33" t="s">
        <v>56</v>
      </c>
      <c r="N16499" s="34"/>
      <c r="O16499" s="34"/>
      <c r="P16499" s="34"/>
      <c r="Q16499" s="34"/>
      <c r="R16499" s="34"/>
      <c r="S16499" s="34"/>
      <c r="T16499" s="34"/>
      <c r="U16499" s="34"/>
    </row>
    <row r="16500" spans="1:21" s="35" customFormat="1" x14ac:dyDescent="0.25">
      <c r="A16500" s="1"/>
      <c r="B16500" s="27">
        <v>179.1</v>
      </c>
      <c r="C16500" s="28">
        <v>218</v>
      </c>
      <c r="D16500" s="28">
        <v>50</v>
      </c>
      <c r="E16500" s="27">
        <v>10</v>
      </c>
      <c r="F16500" s="29">
        <v>10</v>
      </c>
      <c r="G16500" s="30">
        <v>2</v>
      </c>
      <c r="H16500" s="31">
        <v>11</v>
      </c>
      <c r="I16500" s="28">
        <f t="shared" si="838"/>
        <v>23</v>
      </c>
      <c r="J16500" s="32">
        <f t="shared" si="839"/>
        <v>0.51111111111111107</v>
      </c>
      <c r="K16500" s="28"/>
      <c r="L16500" s="32">
        <f t="shared" si="840"/>
        <v>0</v>
      </c>
      <c r="M16500" s="33" t="s">
        <v>34</v>
      </c>
      <c r="N16500" s="34"/>
      <c r="O16500" s="34"/>
      <c r="P16500" s="34"/>
      <c r="Q16500" s="34"/>
      <c r="R16500" s="34"/>
      <c r="S16500" s="34"/>
      <c r="T16500" s="34"/>
      <c r="U16500" s="34"/>
    </row>
    <row r="16501" spans="1:21" s="35" customFormat="1" x14ac:dyDescent="0.25">
      <c r="A16501" s="1"/>
      <c r="B16501" s="27">
        <v>179.1</v>
      </c>
      <c r="C16501" s="28">
        <v>212</v>
      </c>
      <c r="D16501" s="28">
        <v>50</v>
      </c>
      <c r="E16501" s="27">
        <v>10</v>
      </c>
      <c r="F16501" s="29">
        <v>9</v>
      </c>
      <c r="G16501" s="30">
        <v>0</v>
      </c>
      <c r="H16501" s="31">
        <v>10</v>
      </c>
      <c r="I16501" s="28">
        <f t="shared" si="838"/>
        <v>19</v>
      </c>
      <c r="J16501" s="32">
        <f t="shared" si="839"/>
        <v>0.42222222222222222</v>
      </c>
      <c r="K16501" s="28"/>
      <c r="L16501" s="32">
        <f t="shared" si="840"/>
        <v>0</v>
      </c>
      <c r="M16501" s="33" t="s">
        <v>90</v>
      </c>
      <c r="N16501" s="34"/>
      <c r="O16501" s="34"/>
      <c r="P16501" s="34"/>
      <c r="Q16501" s="34"/>
      <c r="R16501" s="34"/>
      <c r="S16501" s="34"/>
      <c r="T16501" s="34"/>
      <c r="U16501" s="34"/>
    </row>
    <row r="16502" spans="1:21" s="548" customFormat="1" x14ac:dyDescent="0.25">
      <c r="A16502" s="1"/>
      <c r="B16502" s="27">
        <v>179.1</v>
      </c>
      <c r="C16502" s="28">
        <v>201</v>
      </c>
      <c r="D16502" s="28">
        <v>44</v>
      </c>
      <c r="E16502" s="27">
        <v>9</v>
      </c>
      <c r="F16502" s="29">
        <v>2</v>
      </c>
      <c r="G16502" s="30">
        <v>14</v>
      </c>
      <c r="H16502" s="31">
        <v>5</v>
      </c>
      <c r="I16502" s="28">
        <f t="shared" si="838"/>
        <v>21</v>
      </c>
      <c r="J16502" s="32">
        <f t="shared" si="839"/>
        <v>0.46666666666666667</v>
      </c>
      <c r="K16502" s="28"/>
      <c r="L16502" s="32">
        <f t="shared" si="840"/>
        <v>0</v>
      </c>
      <c r="M16502" s="33" t="s">
        <v>64</v>
      </c>
      <c r="N16502" s="34"/>
      <c r="O16502" s="34"/>
      <c r="P16502" s="34"/>
      <c r="Q16502" s="34"/>
      <c r="R16502" s="34"/>
      <c r="S16502" s="34"/>
      <c r="T16502" s="34"/>
      <c r="U16502" s="34"/>
    </row>
    <row r="16503" spans="1:21" s="35" customFormat="1" x14ac:dyDescent="0.25">
      <c r="A16503" s="1"/>
      <c r="B16503" s="27">
        <v>179.1</v>
      </c>
      <c r="C16503" s="28">
        <v>188</v>
      </c>
      <c r="D16503" s="28">
        <v>43</v>
      </c>
      <c r="E16503" s="27">
        <v>9</v>
      </c>
      <c r="F16503" s="29">
        <v>0</v>
      </c>
      <c r="G16503" s="30">
        <v>9</v>
      </c>
      <c r="H16503" s="31">
        <v>2</v>
      </c>
      <c r="I16503" s="28">
        <f t="shared" si="838"/>
        <v>11</v>
      </c>
      <c r="J16503" s="32">
        <f t="shared" si="839"/>
        <v>0.24444444444444444</v>
      </c>
      <c r="K16503" s="28">
        <v>10</v>
      </c>
      <c r="L16503" s="32">
        <f t="shared" si="840"/>
        <v>0.22222222222222221</v>
      </c>
      <c r="M16503" s="33" t="s">
        <v>21</v>
      </c>
      <c r="N16503" s="34"/>
      <c r="O16503" s="34"/>
      <c r="P16503" s="34"/>
      <c r="Q16503" s="34"/>
      <c r="R16503" s="34"/>
      <c r="S16503" s="34"/>
      <c r="T16503" s="34"/>
      <c r="U16503" s="34"/>
    </row>
    <row r="16504" spans="1:21" s="35" customFormat="1" x14ac:dyDescent="0.25">
      <c r="A16504" s="1"/>
      <c r="B16504" s="27">
        <v>179.1</v>
      </c>
      <c r="C16504" s="28">
        <v>185</v>
      </c>
      <c r="D16504" s="28">
        <v>46</v>
      </c>
      <c r="E16504" s="27">
        <v>8</v>
      </c>
      <c r="F16504" s="29">
        <v>14</v>
      </c>
      <c r="G16504" s="30">
        <v>9</v>
      </c>
      <c r="H16504" s="31">
        <v>11</v>
      </c>
      <c r="I16504" s="28">
        <f t="shared" si="838"/>
        <v>34</v>
      </c>
      <c r="J16504" s="32">
        <f t="shared" si="839"/>
        <v>0.75555555555555554</v>
      </c>
      <c r="K16504" s="28">
        <v>32</v>
      </c>
      <c r="L16504" s="32">
        <f t="shared" si="840"/>
        <v>0.71111111111111114</v>
      </c>
      <c r="M16504" s="33" t="s">
        <v>88</v>
      </c>
      <c r="N16504" s="34"/>
      <c r="O16504" s="34"/>
      <c r="P16504" s="34"/>
      <c r="Q16504" s="34"/>
      <c r="R16504" s="34"/>
      <c r="S16504" s="34"/>
      <c r="T16504" s="34"/>
      <c r="U16504" s="34"/>
    </row>
    <row r="16505" spans="1:21" s="35" customFormat="1" x14ac:dyDescent="0.25">
      <c r="A16505" s="1"/>
      <c r="B16505" s="27">
        <v>179.1</v>
      </c>
      <c r="C16505" s="28">
        <v>181</v>
      </c>
      <c r="D16505" s="28">
        <v>46</v>
      </c>
      <c r="E16505" s="27">
        <v>8</v>
      </c>
      <c r="F16505" s="29">
        <v>15</v>
      </c>
      <c r="G16505" s="30">
        <v>3</v>
      </c>
      <c r="H16505" s="31">
        <v>15</v>
      </c>
      <c r="I16505" s="28">
        <f t="shared" si="838"/>
        <v>33</v>
      </c>
      <c r="J16505" s="32">
        <f t="shared" si="839"/>
        <v>0.73333333333333328</v>
      </c>
      <c r="K16505" s="28"/>
      <c r="L16505" s="32">
        <f t="shared" si="840"/>
        <v>0</v>
      </c>
      <c r="M16505" s="33" t="s">
        <v>155</v>
      </c>
      <c r="N16505" s="34"/>
      <c r="O16505" s="34"/>
      <c r="P16505" s="34"/>
      <c r="Q16505" s="34"/>
      <c r="R16505" s="34"/>
      <c r="S16505" s="34"/>
      <c r="T16505" s="34"/>
      <c r="U16505" s="34"/>
    </row>
    <row r="16506" spans="1:21" s="35" customFormat="1" x14ac:dyDescent="0.25">
      <c r="A16506" s="1"/>
      <c r="B16506" s="27">
        <v>179.1</v>
      </c>
      <c r="C16506" s="28">
        <v>161</v>
      </c>
      <c r="D16506" s="28">
        <v>43</v>
      </c>
      <c r="E16506" s="27">
        <v>7</v>
      </c>
      <c r="F16506" s="29">
        <v>15</v>
      </c>
      <c r="G16506" s="30">
        <v>6</v>
      </c>
      <c r="H16506" s="31">
        <v>15</v>
      </c>
      <c r="I16506" s="28">
        <f t="shared" si="838"/>
        <v>36</v>
      </c>
      <c r="J16506" s="32">
        <f t="shared" si="839"/>
        <v>0.8</v>
      </c>
      <c r="K16506" s="28"/>
      <c r="L16506" s="32">
        <f t="shared" si="840"/>
        <v>0</v>
      </c>
      <c r="M16506" s="33" t="s">
        <v>46</v>
      </c>
      <c r="N16506" s="34"/>
      <c r="O16506" s="34"/>
      <c r="P16506" s="34"/>
      <c r="Q16506" s="34"/>
      <c r="R16506" s="34"/>
      <c r="S16506" s="34"/>
      <c r="T16506" s="34"/>
      <c r="U16506" s="34"/>
    </row>
    <row r="16507" spans="1:21" s="35" customFormat="1" x14ac:dyDescent="0.25">
      <c r="A16507" s="1"/>
      <c r="B16507" s="27">
        <v>179.1</v>
      </c>
      <c r="C16507" s="28">
        <v>154</v>
      </c>
      <c r="D16507" s="28">
        <v>39</v>
      </c>
      <c r="E16507" s="27">
        <v>7</v>
      </c>
      <c r="F16507" s="29">
        <v>4</v>
      </c>
      <c r="G16507" s="30">
        <v>8</v>
      </c>
      <c r="H16507" s="31">
        <v>13</v>
      </c>
      <c r="I16507" s="28">
        <f t="shared" si="838"/>
        <v>25</v>
      </c>
      <c r="J16507" s="32">
        <f t="shared" si="839"/>
        <v>0.55555555555555558</v>
      </c>
      <c r="K16507" s="28">
        <v>24</v>
      </c>
      <c r="L16507" s="32">
        <f t="shared" si="840"/>
        <v>0.53333333333333333</v>
      </c>
      <c r="M16507" s="33" t="s">
        <v>841</v>
      </c>
      <c r="N16507" s="34"/>
      <c r="O16507" s="34"/>
      <c r="P16507" s="34"/>
      <c r="Q16507" s="34"/>
      <c r="R16507" s="34"/>
      <c r="S16507" s="34"/>
      <c r="T16507" s="34"/>
      <c r="U16507" s="34"/>
    </row>
    <row r="16508" spans="1:21" s="364" customFormat="1" x14ac:dyDescent="0.25">
      <c r="A16508" s="47" t="s">
        <v>3</v>
      </c>
      <c r="B16508" s="48" t="s">
        <v>837</v>
      </c>
      <c r="C16508" s="49">
        <v>150</v>
      </c>
      <c r="D16508" s="49">
        <v>49</v>
      </c>
      <c r="E16508" s="48">
        <v>6</v>
      </c>
      <c r="F16508" s="50">
        <v>9</v>
      </c>
      <c r="G16508" s="51">
        <v>11</v>
      </c>
      <c r="H16508" s="52">
        <v>9</v>
      </c>
      <c r="I16508" s="49">
        <f t="shared" si="838"/>
        <v>29</v>
      </c>
      <c r="J16508" s="53">
        <f t="shared" si="839"/>
        <v>0.64444444444444449</v>
      </c>
      <c r="K16508" s="49" t="s">
        <v>4</v>
      </c>
      <c r="L16508" s="53"/>
      <c r="M16508" s="54"/>
      <c r="N16508" s="55"/>
      <c r="O16508" s="55"/>
      <c r="P16508" s="55"/>
      <c r="Q16508" s="55"/>
      <c r="R16508" s="55"/>
      <c r="S16508" s="55"/>
      <c r="T16508" s="55"/>
      <c r="U16508" s="55"/>
    </row>
    <row r="16509" spans="1:21" s="35" customFormat="1" x14ac:dyDescent="0.25">
      <c r="A16509" s="1"/>
      <c r="B16509" s="27">
        <v>179.1</v>
      </c>
      <c r="C16509" s="28">
        <v>126</v>
      </c>
      <c r="D16509" s="28">
        <v>36</v>
      </c>
      <c r="E16509" s="27">
        <v>6</v>
      </c>
      <c r="F16509" s="29">
        <v>4</v>
      </c>
      <c r="G16509" s="30">
        <v>13</v>
      </c>
      <c r="H16509" s="31">
        <v>0</v>
      </c>
      <c r="I16509" s="28">
        <f t="shared" si="838"/>
        <v>17</v>
      </c>
      <c r="J16509" s="32">
        <f t="shared" si="839"/>
        <v>0.37777777777777777</v>
      </c>
      <c r="K16509" s="28">
        <v>16</v>
      </c>
      <c r="L16509" s="32">
        <f t="shared" si="840"/>
        <v>0.35555555555555557</v>
      </c>
      <c r="M16509" s="33" t="s">
        <v>12</v>
      </c>
      <c r="N16509" s="34"/>
      <c r="O16509" s="34"/>
      <c r="P16509" s="34"/>
      <c r="Q16509" s="34"/>
      <c r="R16509" s="34"/>
      <c r="S16509" s="34"/>
      <c r="T16509" s="34"/>
      <c r="U16509" s="34"/>
    </row>
    <row r="16510" spans="1:21" s="35" customFormat="1" x14ac:dyDescent="0.25">
      <c r="A16510" s="1"/>
      <c r="B16510" s="27">
        <v>179.1</v>
      </c>
      <c r="C16510" s="28">
        <v>123</v>
      </c>
      <c r="D16510" s="28">
        <v>39</v>
      </c>
      <c r="E16510" s="27">
        <v>6</v>
      </c>
      <c r="F16510" s="29">
        <v>12</v>
      </c>
      <c r="G16510" s="30">
        <v>0</v>
      </c>
      <c r="H16510" s="31">
        <v>9</v>
      </c>
      <c r="I16510" s="28">
        <f t="shared" si="838"/>
        <v>21</v>
      </c>
      <c r="J16510" s="32">
        <f t="shared" si="839"/>
        <v>0.46666666666666667</v>
      </c>
      <c r="K16510" s="28">
        <v>18</v>
      </c>
      <c r="L16510" s="32">
        <f t="shared" si="840"/>
        <v>0.4</v>
      </c>
      <c r="M16510" s="33" t="s">
        <v>67</v>
      </c>
      <c r="N16510" s="34"/>
      <c r="O16510" s="34"/>
      <c r="P16510" s="34"/>
      <c r="Q16510" s="34"/>
      <c r="R16510" s="34"/>
      <c r="S16510" s="34"/>
      <c r="T16510" s="34"/>
      <c r="U16510" s="34"/>
    </row>
    <row r="16511" spans="1:21" s="362" customFormat="1" x14ac:dyDescent="0.25">
      <c r="A16511" s="47"/>
      <c r="B16511" s="27">
        <v>179.1</v>
      </c>
      <c r="C16511" s="28">
        <v>115</v>
      </c>
      <c r="D16511" s="28">
        <v>37</v>
      </c>
      <c r="E16511" s="27">
        <v>6</v>
      </c>
      <c r="F16511" s="29">
        <v>8</v>
      </c>
      <c r="G16511" s="30">
        <v>0</v>
      </c>
      <c r="H16511" s="31">
        <v>0</v>
      </c>
      <c r="I16511" s="28">
        <f t="shared" si="838"/>
        <v>8</v>
      </c>
      <c r="J16511" s="32">
        <f t="shared" si="839"/>
        <v>0.17777777777777778</v>
      </c>
      <c r="K16511" s="28"/>
      <c r="L16511" s="32">
        <f t="shared" si="840"/>
        <v>0</v>
      </c>
      <c r="M16511" s="33" t="s">
        <v>23</v>
      </c>
      <c r="N16511" s="34"/>
      <c r="O16511" s="34"/>
      <c r="P16511" s="34"/>
      <c r="Q16511" s="34"/>
      <c r="R16511" s="34"/>
      <c r="S16511" s="34"/>
      <c r="T16511" s="34"/>
      <c r="U16511" s="34"/>
    </row>
    <row r="16512" spans="1:21" s="35" customFormat="1" x14ac:dyDescent="0.25">
      <c r="A16512" s="1"/>
      <c r="B16512" s="27">
        <v>179.1</v>
      </c>
      <c r="C16512" s="28">
        <v>115</v>
      </c>
      <c r="D16512" s="28">
        <v>34</v>
      </c>
      <c r="E16512" s="27">
        <v>5</v>
      </c>
      <c r="F16512" s="29">
        <v>10</v>
      </c>
      <c r="G16512" s="30">
        <v>14</v>
      </c>
      <c r="H16512" s="31">
        <v>14</v>
      </c>
      <c r="I16512" s="28">
        <f t="shared" ref="I16512:I16525" si="841">F16512+G16512+H16512</f>
        <v>38</v>
      </c>
      <c r="J16512" s="32">
        <f t="shared" ref="J16512:J16525" si="842">I16512/45</f>
        <v>0.84444444444444444</v>
      </c>
      <c r="K16512" s="28">
        <v>37</v>
      </c>
      <c r="L16512" s="32">
        <f t="shared" si="840"/>
        <v>0.82222222222222219</v>
      </c>
      <c r="M16512" s="33" t="s">
        <v>83</v>
      </c>
      <c r="N16512" s="34"/>
      <c r="O16512" s="34"/>
      <c r="P16512" s="34"/>
      <c r="Q16512" s="34"/>
      <c r="R16512" s="34"/>
      <c r="S16512" s="34"/>
      <c r="T16512" s="34"/>
      <c r="U16512" s="34"/>
    </row>
    <row r="16513" spans="1:21" s="35" customFormat="1" x14ac:dyDescent="0.25">
      <c r="A16513" s="1"/>
      <c r="B16513" s="27">
        <v>179.1</v>
      </c>
      <c r="C16513" s="28">
        <v>108</v>
      </c>
      <c r="D16513" s="28">
        <v>33</v>
      </c>
      <c r="E16513" s="27">
        <v>5</v>
      </c>
      <c r="F16513" s="29">
        <v>7</v>
      </c>
      <c r="G16513" s="30">
        <v>15</v>
      </c>
      <c r="H16513" s="31">
        <v>3</v>
      </c>
      <c r="I16513" s="28">
        <f t="shared" si="841"/>
        <v>25</v>
      </c>
      <c r="J16513" s="32">
        <f t="shared" si="842"/>
        <v>0.55555555555555558</v>
      </c>
      <c r="K16513" s="28">
        <v>24</v>
      </c>
      <c r="L16513" s="32">
        <f t="shared" si="840"/>
        <v>0.53333333333333333</v>
      </c>
      <c r="M16513" s="33" t="s">
        <v>842</v>
      </c>
      <c r="N16513" s="34"/>
      <c r="O16513" s="34"/>
      <c r="P16513" s="34"/>
      <c r="Q16513" s="34"/>
      <c r="R16513" s="34"/>
      <c r="S16513" s="34"/>
      <c r="T16513" s="34"/>
      <c r="U16513" s="34"/>
    </row>
    <row r="16514" spans="1:21" s="35" customFormat="1" x14ac:dyDescent="0.25">
      <c r="A16514" s="1" t="s">
        <v>3</v>
      </c>
      <c r="B16514" s="75" t="s">
        <v>837</v>
      </c>
      <c r="C16514" s="76">
        <v>107</v>
      </c>
      <c r="D16514" s="76">
        <v>33</v>
      </c>
      <c r="E16514" s="75">
        <v>5</v>
      </c>
      <c r="F16514" s="77">
        <v>4</v>
      </c>
      <c r="G16514" s="78">
        <v>8</v>
      </c>
      <c r="H16514" s="79">
        <v>14</v>
      </c>
      <c r="I16514" s="76">
        <f t="shared" si="841"/>
        <v>26</v>
      </c>
      <c r="J16514" s="80">
        <f t="shared" si="842"/>
        <v>0.57777777777777772</v>
      </c>
      <c r="K16514" s="76" t="s">
        <v>4</v>
      </c>
      <c r="L16514" s="80">
        <v>0</v>
      </c>
      <c r="M16514" s="81" t="s">
        <v>57</v>
      </c>
      <c r="N16514" s="82"/>
      <c r="O16514" s="82"/>
      <c r="P16514" s="82"/>
      <c r="Q16514" s="82"/>
      <c r="R16514" s="82"/>
      <c r="S16514" s="82"/>
      <c r="T16514" s="82"/>
      <c r="U16514" s="82"/>
    </row>
    <row r="16515" spans="1:21" s="548" customFormat="1" x14ac:dyDescent="0.25">
      <c r="A16515" s="1"/>
      <c r="B16515" s="27">
        <v>179.1</v>
      </c>
      <c r="C16515" s="28">
        <v>106</v>
      </c>
      <c r="D16515" s="28">
        <v>36</v>
      </c>
      <c r="E16515" s="27">
        <v>5</v>
      </c>
      <c r="F16515" s="29">
        <v>15</v>
      </c>
      <c r="G16515" s="30">
        <v>3</v>
      </c>
      <c r="H16515" s="31">
        <v>12</v>
      </c>
      <c r="I16515" s="28">
        <f t="shared" si="841"/>
        <v>30</v>
      </c>
      <c r="J16515" s="32">
        <f t="shared" si="842"/>
        <v>0.66666666666666663</v>
      </c>
      <c r="K16515" s="28"/>
      <c r="L16515" s="32">
        <f t="shared" si="840"/>
        <v>0</v>
      </c>
      <c r="M16515" s="33" t="s">
        <v>109</v>
      </c>
      <c r="N16515" s="34"/>
      <c r="O16515" s="34"/>
      <c r="P16515" s="34"/>
      <c r="Q16515" s="34"/>
      <c r="R16515" s="34"/>
      <c r="S16515" s="34"/>
      <c r="T16515" s="34"/>
      <c r="U16515" s="34"/>
    </row>
    <row r="16516" spans="1:21" s="35" customFormat="1" x14ac:dyDescent="0.25">
      <c r="A16516" s="1"/>
      <c r="B16516" s="27">
        <v>179.1</v>
      </c>
      <c r="C16516" s="28">
        <v>81</v>
      </c>
      <c r="D16516" s="28">
        <v>30</v>
      </c>
      <c r="E16516" s="27">
        <v>4</v>
      </c>
      <c r="F16516" s="29">
        <v>11</v>
      </c>
      <c r="G16516" s="30">
        <v>2</v>
      </c>
      <c r="H16516" s="31">
        <v>14</v>
      </c>
      <c r="I16516" s="28">
        <f t="shared" si="841"/>
        <v>27</v>
      </c>
      <c r="J16516" s="32">
        <f t="shared" si="842"/>
        <v>0.6</v>
      </c>
      <c r="K16516" s="28">
        <v>24</v>
      </c>
      <c r="L16516" s="32">
        <f t="shared" si="840"/>
        <v>0.53333333333333333</v>
      </c>
      <c r="M16516" s="33" t="s">
        <v>71</v>
      </c>
      <c r="N16516" s="34"/>
      <c r="O16516" s="34"/>
      <c r="P16516" s="34"/>
      <c r="Q16516" s="34"/>
      <c r="R16516" s="34"/>
      <c r="S16516" s="34"/>
      <c r="T16516" s="34"/>
      <c r="U16516" s="34"/>
    </row>
    <row r="16517" spans="1:21" s="35" customFormat="1" x14ac:dyDescent="0.25">
      <c r="A16517" s="1"/>
      <c r="B16517" s="27">
        <v>179.1</v>
      </c>
      <c r="C16517" s="28">
        <v>76</v>
      </c>
      <c r="D16517" s="28">
        <v>28</v>
      </c>
      <c r="E16517" s="27">
        <v>4</v>
      </c>
      <c r="F16517" s="29">
        <v>3</v>
      </c>
      <c r="G16517" s="30">
        <v>6</v>
      </c>
      <c r="H16517" s="31">
        <v>3</v>
      </c>
      <c r="I16517" s="28">
        <f t="shared" si="841"/>
        <v>12</v>
      </c>
      <c r="J16517" s="32">
        <f t="shared" si="842"/>
        <v>0.26666666666666666</v>
      </c>
      <c r="K16517" s="28">
        <v>9</v>
      </c>
      <c r="L16517" s="32">
        <f t="shared" si="840"/>
        <v>0.2</v>
      </c>
      <c r="M16517" s="33" t="s">
        <v>86</v>
      </c>
      <c r="N16517" s="34"/>
      <c r="O16517" s="34"/>
      <c r="P16517" s="34"/>
      <c r="Q16517" s="34"/>
      <c r="R16517" s="34"/>
      <c r="S16517" s="34"/>
      <c r="T16517" s="34"/>
      <c r="U16517" s="34"/>
    </row>
    <row r="16518" spans="1:21" s="35" customFormat="1" x14ac:dyDescent="0.25">
      <c r="A16518" s="1"/>
      <c r="B16518" s="27">
        <v>179.1</v>
      </c>
      <c r="C16518" s="28">
        <v>75</v>
      </c>
      <c r="D16518" s="28">
        <v>30</v>
      </c>
      <c r="E16518" s="27">
        <v>4</v>
      </c>
      <c r="F16518" s="29">
        <v>11</v>
      </c>
      <c r="G16518" s="30">
        <v>1</v>
      </c>
      <c r="H16518" s="31">
        <v>2</v>
      </c>
      <c r="I16518" s="28">
        <f t="shared" si="841"/>
        <v>14</v>
      </c>
      <c r="J16518" s="32">
        <f t="shared" si="842"/>
        <v>0.31111111111111112</v>
      </c>
      <c r="K16518" s="28">
        <v>11</v>
      </c>
      <c r="L16518" s="32">
        <f t="shared" si="840"/>
        <v>0.24444444444444444</v>
      </c>
      <c r="M16518" s="33" t="s">
        <v>65</v>
      </c>
      <c r="N16518" s="34"/>
      <c r="O16518" s="34"/>
      <c r="P16518" s="34"/>
      <c r="Q16518" s="34"/>
      <c r="R16518" s="34"/>
      <c r="S16518" s="34"/>
      <c r="T16518" s="34"/>
      <c r="U16518" s="34"/>
    </row>
    <row r="16519" spans="1:21" s="35" customFormat="1" x14ac:dyDescent="0.25">
      <c r="A16519" s="1"/>
      <c r="B16519" s="27">
        <v>179.1</v>
      </c>
      <c r="C16519" s="28">
        <v>60</v>
      </c>
      <c r="D16519" s="28">
        <v>25</v>
      </c>
      <c r="E16519" s="27">
        <v>3</v>
      </c>
      <c r="F16519" s="29">
        <v>10</v>
      </c>
      <c r="G16519" s="30">
        <v>14</v>
      </c>
      <c r="H16519" s="31">
        <v>5</v>
      </c>
      <c r="I16519" s="28">
        <f t="shared" si="841"/>
        <v>29</v>
      </c>
      <c r="J16519" s="32">
        <f t="shared" si="842"/>
        <v>0.64444444444444449</v>
      </c>
      <c r="K16519" s="28">
        <v>26</v>
      </c>
      <c r="L16519" s="32">
        <f t="shared" si="840"/>
        <v>0.57777777777777772</v>
      </c>
      <c r="M16519" s="33" t="s">
        <v>843</v>
      </c>
      <c r="N16519" s="34"/>
      <c r="O16519" s="34"/>
      <c r="P16519" s="34"/>
      <c r="Q16519" s="34"/>
      <c r="R16519" s="34"/>
      <c r="S16519" s="34"/>
      <c r="T16519" s="34"/>
      <c r="U16519" s="34"/>
    </row>
    <row r="16520" spans="1:21" s="35" customFormat="1" x14ac:dyDescent="0.25">
      <c r="A16520" s="1"/>
      <c r="B16520" s="27">
        <v>179.1</v>
      </c>
      <c r="C16520" s="28">
        <v>56</v>
      </c>
      <c r="D16520" s="28">
        <v>24</v>
      </c>
      <c r="E16520" s="27">
        <v>3</v>
      </c>
      <c r="F16520" s="29">
        <v>5</v>
      </c>
      <c r="G16520" s="30">
        <v>7</v>
      </c>
      <c r="H16520" s="31">
        <v>7</v>
      </c>
      <c r="I16520" s="28">
        <f t="shared" si="841"/>
        <v>19</v>
      </c>
      <c r="J16520" s="32">
        <f t="shared" si="842"/>
        <v>0.42222222222222222</v>
      </c>
      <c r="K16520" s="28">
        <v>16</v>
      </c>
      <c r="L16520" s="32">
        <f t="shared" si="840"/>
        <v>0.35555555555555557</v>
      </c>
      <c r="M16520" s="33" t="s">
        <v>74</v>
      </c>
      <c r="N16520" s="34"/>
      <c r="O16520" s="34"/>
      <c r="P16520" s="34"/>
      <c r="Q16520" s="34"/>
      <c r="R16520" s="34"/>
      <c r="S16520" s="34"/>
      <c r="T16520" s="34"/>
      <c r="U16520" s="34"/>
    </row>
    <row r="16521" spans="1:21" s="35" customFormat="1" x14ac:dyDescent="0.25">
      <c r="A16521" s="1"/>
      <c r="B16521" s="27">
        <v>179.1</v>
      </c>
      <c r="C16521" s="28">
        <v>56</v>
      </c>
      <c r="D16521" s="28">
        <v>23</v>
      </c>
      <c r="E16521" s="27">
        <v>3</v>
      </c>
      <c r="F16521" s="29">
        <v>1</v>
      </c>
      <c r="G16521" s="30">
        <v>7</v>
      </c>
      <c r="H16521" s="31">
        <v>10</v>
      </c>
      <c r="I16521" s="28">
        <f t="shared" si="841"/>
        <v>18</v>
      </c>
      <c r="J16521" s="32">
        <f t="shared" si="842"/>
        <v>0.4</v>
      </c>
      <c r="K16521" s="28">
        <v>15</v>
      </c>
      <c r="L16521" s="32">
        <f t="shared" si="840"/>
        <v>0.33333333333333331</v>
      </c>
      <c r="M16521" s="33" t="s">
        <v>72</v>
      </c>
      <c r="N16521" s="34"/>
      <c r="O16521" s="34"/>
      <c r="P16521" s="34"/>
      <c r="Q16521" s="34"/>
      <c r="R16521" s="34"/>
      <c r="S16521" s="34"/>
      <c r="T16521" s="34"/>
      <c r="U16521" s="34"/>
    </row>
    <row r="16522" spans="1:21" s="35" customFormat="1" x14ac:dyDescent="0.25">
      <c r="A16522" s="1"/>
      <c r="B16522" s="27">
        <v>179.1</v>
      </c>
      <c r="C16522" s="28">
        <v>55</v>
      </c>
      <c r="D16522" s="28">
        <v>25</v>
      </c>
      <c r="E16522" s="27">
        <v>3</v>
      </c>
      <c r="F16522" s="29">
        <v>10</v>
      </c>
      <c r="G16522" s="30">
        <v>1</v>
      </c>
      <c r="H16522" s="31">
        <v>9</v>
      </c>
      <c r="I16522" s="28">
        <f t="shared" si="841"/>
        <v>20</v>
      </c>
      <c r="J16522" s="32">
        <f t="shared" si="842"/>
        <v>0.44444444444444442</v>
      </c>
      <c r="K16522" s="28">
        <v>15</v>
      </c>
      <c r="L16522" s="32">
        <f t="shared" si="840"/>
        <v>0.33333333333333331</v>
      </c>
      <c r="M16522" s="33" t="s">
        <v>117</v>
      </c>
      <c r="N16522" s="34"/>
      <c r="O16522" s="34"/>
      <c r="P16522" s="34"/>
      <c r="Q16522" s="34"/>
      <c r="R16522" s="34"/>
      <c r="S16522" s="34"/>
      <c r="T16522" s="34"/>
      <c r="U16522" s="34"/>
    </row>
    <row r="16523" spans="1:21" s="548" customFormat="1" x14ac:dyDescent="0.25">
      <c r="A16523" s="1"/>
      <c r="B16523" s="27">
        <v>179.1</v>
      </c>
      <c r="C16523" s="28">
        <v>35</v>
      </c>
      <c r="D16523" s="28">
        <v>19</v>
      </c>
      <c r="E16523" s="27">
        <v>2</v>
      </c>
      <c r="F16523" s="29">
        <v>10</v>
      </c>
      <c r="G16523" s="30">
        <v>8</v>
      </c>
      <c r="H16523" s="31">
        <v>11</v>
      </c>
      <c r="I16523" s="28">
        <f t="shared" si="841"/>
        <v>29</v>
      </c>
      <c r="J16523" s="32">
        <f t="shared" si="842"/>
        <v>0.64444444444444449</v>
      </c>
      <c r="K16523" s="28">
        <v>24</v>
      </c>
      <c r="L16523" s="32">
        <f t="shared" si="840"/>
        <v>0.53333333333333333</v>
      </c>
      <c r="M16523" s="33" t="s">
        <v>844</v>
      </c>
      <c r="N16523" s="34"/>
      <c r="O16523" s="34"/>
      <c r="P16523" s="34"/>
      <c r="Q16523" s="34"/>
      <c r="R16523" s="34"/>
      <c r="S16523" s="34"/>
      <c r="T16523" s="34"/>
      <c r="U16523" s="34"/>
    </row>
    <row r="16524" spans="1:21" s="548" customFormat="1" x14ac:dyDescent="0.25">
      <c r="A16524" s="1"/>
      <c r="B16524" s="27">
        <v>179.1</v>
      </c>
      <c r="C16524" s="28">
        <v>11</v>
      </c>
      <c r="D16524" s="28">
        <v>11</v>
      </c>
      <c r="E16524" s="27">
        <v>1</v>
      </c>
      <c r="F16524" s="29">
        <v>13</v>
      </c>
      <c r="G16524" s="30">
        <v>9</v>
      </c>
      <c r="H16524" s="31">
        <v>14</v>
      </c>
      <c r="I16524" s="28">
        <f t="shared" si="841"/>
        <v>36</v>
      </c>
      <c r="J16524" s="32">
        <f t="shared" si="842"/>
        <v>0.8</v>
      </c>
      <c r="K16524" s="28">
        <v>30</v>
      </c>
      <c r="L16524" s="32">
        <f t="shared" si="840"/>
        <v>0.66666666666666663</v>
      </c>
      <c r="M16524" s="33" t="s">
        <v>92</v>
      </c>
      <c r="N16524" s="34"/>
      <c r="O16524" s="34"/>
      <c r="P16524" s="34"/>
      <c r="Q16524" s="34"/>
      <c r="R16524" s="34"/>
      <c r="S16524" s="34"/>
      <c r="T16524" s="34"/>
      <c r="U16524" s="34"/>
    </row>
    <row r="16525" spans="1:21" s="548" customFormat="1" x14ac:dyDescent="0.25">
      <c r="A16525" s="1"/>
      <c r="B16525" s="27">
        <v>179.1</v>
      </c>
      <c r="C16525" s="28">
        <v>10</v>
      </c>
      <c r="D16525" s="28">
        <v>11</v>
      </c>
      <c r="E16525" s="27">
        <v>1</v>
      </c>
      <c r="F16525" s="29">
        <v>15</v>
      </c>
      <c r="G16525" s="30">
        <v>7</v>
      </c>
      <c r="H16525" s="31">
        <v>0</v>
      </c>
      <c r="I16525" s="28">
        <f t="shared" si="841"/>
        <v>22</v>
      </c>
      <c r="J16525" s="32">
        <f t="shared" si="842"/>
        <v>0.48888888888888887</v>
      </c>
      <c r="K16525" s="28">
        <v>15</v>
      </c>
      <c r="L16525" s="32">
        <f t="shared" si="840"/>
        <v>0.33333333333333331</v>
      </c>
      <c r="M16525" s="33" t="s">
        <v>66</v>
      </c>
      <c r="N16525" s="34"/>
      <c r="O16525" s="34"/>
      <c r="P16525" s="34"/>
      <c r="Q16525" s="34"/>
      <c r="R16525" s="34"/>
      <c r="S16525" s="34"/>
      <c r="T16525" s="34"/>
      <c r="U16525" s="34"/>
    </row>
    <row r="16526" spans="1:21" s="9" customFormat="1" x14ac:dyDescent="0.25">
      <c r="A16526" s="1"/>
      <c r="B16526" s="2">
        <v>180</v>
      </c>
      <c r="C16526" s="3"/>
      <c r="D16526" s="3"/>
      <c r="E16526" s="2"/>
      <c r="F16526" s="4"/>
      <c r="G16526" s="5"/>
      <c r="H16526" s="6"/>
      <c r="I16526" s="3"/>
      <c r="J16526" s="7"/>
      <c r="K16526" s="3"/>
      <c r="L16526" s="7"/>
      <c r="M16526" s="8"/>
    </row>
    <row r="16527" spans="1:21" x14ac:dyDescent="0.25">
      <c r="A16527" s="1"/>
      <c r="B16527" s="10">
        <v>180.1</v>
      </c>
      <c r="C16527" s="11" t="s">
        <v>0</v>
      </c>
      <c r="D16527" s="11" t="s">
        <v>1</v>
      </c>
      <c r="E16527" s="10" t="s">
        <v>845</v>
      </c>
      <c r="F16527" s="12"/>
      <c r="G16527" s="13"/>
      <c r="H16527" s="14"/>
      <c r="I16527" s="11"/>
      <c r="J16527" s="15"/>
      <c r="K16527" s="11"/>
      <c r="L16527" s="15"/>
      <c r="M16527" s="16"/>
    </row>
    <row r="16528" spans="1:21" s="35" customFormat="1" x14ac:dyDescent="0.25">
      <c r="A16528" s="1"/>
      <c r="B16528" s="27">
        <v>180.1</v>
      </c>
      <c r="C16528" s="28">
        <v>998</v>
      </c>
      <c r="D16528" s="28">
        <v>105</v>
      </c>
      <c r="E16528" s="27">
        <v>28</v>
      </c>
      <c r="F16528" s="29">
        <v>9</v>
      </c>
      <c r="G16528" s="30">
        <v>5</v>
      </c>
      <c r="H16528" s="31">
        <v>7</v>
      </c>
      <c r="I16528" s="28">
        <f t="shared" ref="I16528:I16535" si="843">F16528+G16528+H16528</f>
        <v>21</v>
      </c>
      <c r="J16528" s="32">
        <f t="shared" ref="J16528:J16535" si="844">I16528/45</f>
        <v>0.46666666666666667</v>
      </c>
      <c r="K16528" s="28"/>
      <c r="L16528" s="32"/>
      <c r="M16528" s="33"/>
      <c r="N16528" s="34"/>
      <c r="O16528" s="34"/>
      <c r="P16528" s="34"/>
      <c r="Q16528" s="34"/>
      <c r="R16528" s="34"/>
      <c r="S16528" s="34"/>
      <c r="T16528" s="34"/>
      <c r="U16528" s="34"/>
    </row>
    <row r="16529" spans="1:257" s="25" customFormat="1" x14ac:dyDescent="0.25">
      <c r="A16529" s="1"/>
      <c r="B16529" s="17">
        <v>180.1</v>
      </c>
      <c r="C16529" s="18">
        <v>978</v>
      </c>
      <c r="D16529" s="18">
        <v>98</v>
      </c>
      <c r="E16529" s="17">
        <v>25</v>
      </c>
      <c r="F16529" s="19">
        <v>8</v>
      </c>
      <c r="G16529" s="20">
        <v>15</v>
      </c>
      <c r="H16529" s="21">
        <v>15</v>
      </c>
      <c r="I16529" s="18">
        <f t="shared" si="843"/>
        <v>38</v>
      </c>
      <c r="J16529" s="22">
        <f t="shared" si="844"/>
        <v>0.84444444444444444</v>
      </c>
      <c r="K16529" s="18"/>
      <c r="L16529" s="22">
        <f>K16529/45</f>
        <v>0</v>
      </c>
      <c r="M16529" s="23" t="s">
        <v>104</v>
      </c>
      <c r="N16529" s="24"/>
      <c r="O16529" s="24"/>
      <c r="P16529" s="24"/>
      <c r="Q16529" s="24"/>
      <c r="R16529" s="24"/>
      <c r="S16529" s="24"/>
      <c r="T16529" s="24"/>
      <c r="U16529" s="24"/>
    </row>
    <row r="16530" spans="1:257" s="549" customFormat="1" x14ac:dyDescent="0.25">
      <c r="A16530" s="47"/>
      <c r="B16530" s="17">
        <v>180.1</v>
      </c>
      <c r="C16530" s="18">
        <v>949</v>
      </c>
      <c r="D16530" s="18">
        <v>98</v>
      </c>
      <c r="E16530" s="17">
        <v>25</v>
      </c>
      <c r="F16530" s="19">
        <v>7</v>
      </c>
      <c r="G16530" s="20">
        <v>14</v>
      </c>
      <c r="H16530" s="21">
        <v>10</v>
      </c>
      <c r="I16530" s="18">
        <f t="shared" si="843"/>
        <v>31</v>
      </c>
      <c r="J16530" s="22">
        <f t="shared" si="844"/>
        <v>0.68888888888888888</v>
      </c>
      <c r="K16530" s="18"/>
      <c r="L16530" s="22">
        <f>K16530/45</f>
        <v>0</v>
      </c>
      <c r="M16530" s="23" t="s">
        <v>169</v>
      </c>
      <c r="N16530" s="24"/>
      <c r="O16530" s="24"/>
      <c r="P16530" s="24"/>
      <c r="Q16530" s="24"/>
      <c r="R16530" s="24"/>
      <c r="S16530" s="24"/>
      <c r="T16530" s="24"/>
      <c r="U16530" s="24"/>
    </row>
    <row r="16531" spans="1:257" s="25" customFormat="1" x14ac:dyDescent="0.25">
      <c r="A16531" s="1"/>
      <c r="B16531" s="57" t="s">
        <v>846</v>
      </c>
      <c r="C16531" s="58">
        <v>795</v>
      </c>
      <c r="D16531" s="58">
        <v>91</v>
      </c>
      <c r="E16531" s="57">
        <v>21</v>
      </c>
      <c r="F16531" s="59">
        <v>9</v>
      </c>
      <c r="G16531" s="60">
        <v>13</v>
      </c>
      <c r="H16531" s="61">
        <v>9</v>
      </c>
      <c r="I16531" s="58">
        <f t="shared" si="843"/>
        <v>31</v>
      </c>
      <c r="J16531" s="62">
        <f t="shared" si="844"/>
        <v>0.68888888888888888</v>
      </c>
      <c r="K16531" s="58"/>
      <c r="L16531" s="62">
        <f>K16531/45</f>
        <v>0</v>
      </c>
      <c r="M16531" s="63" t="s">
        <v>59</v>
      </c>
      <c r="N16531" s="64"/>
      <c r="O16531" s="64"/>
      <c r="P16531" s="64"/>
      <c r="Q16531" s="64"/>
      <c r="R16531" s="64"/>
      <c r="S16531" s="64"/>
      <c r="T16531" s="64"/>
      <c r="U16531" s="64"/>
    </row>
    <row r="16532" spans="1:257" s="25" customFormat="1" x14ac:dyDescent="0.25">
      <c r="A16532" s="96" t="s">
        <v>3</v>
      </c>
      <c r="B16532" s="17">
        <v>180.1</v>
      </c>
      <c r="C16532" s="18">
        <v>860</v>
      </c>
      <c r="D16532" s="18">
        <v>109</v>
      </c>
      <c r="E16532" s="17">
        <v>20</v>
      </c>
      <c r="F16532" s="19">
        <v>11</v>
      </c>
      <c r="G16532" s="20">
        <v>15</v>
      </c>
      <c r="H16532" s="21">
        <v>15</v>
      </c>
      <c r="I16532" s="18">
        <f t="shared" si="843"/>
        <v>41</v>
      </c>
      <c r="J16532" s="22">
        <f t="shared" si="844"/>
        <v>0.91111111111111109</v>
      </c>
      <c r="K16532" s="18"/>
      <c r="L16532" s="22"/>
      <c r="M16532" s="23"/>
      <c r="N16532" s="24"/>
      <c r="O16532" s="24"/>
      <c r="P16532" s="24"/>
      <c r="Q16532" s="24"/>
      <c r="R16532" s="24"/>
      <c r="S16532" s="24"/>
      <c r="T16532" s="24"/>
      <c r="U16532" s="24"/>
    </row>
    <row r="16533" spans="1:257" s="25" customFormat="1" x14ac:dyDescent="0.25">
      <c r="A16533" s="96" t="s">
        <v>3</v>
      </c>
      <c r="B16533" s="17">
        <v>180.1</v>
      </c>
      <c r="C16533" s="18">
        <v>860</v>
      </c>
      <c r="D16533" s="18">
        <v>111</v>
      </c>
      <c r="E16533" s="17">
        <v>20</v>
      </c>
      <c r="F16533" s="19">
        <v>15</v>
      </c>
      <c r="G16533" s="20">
        <v>14</v>
      </c>
      <c r="H16533" s="21">
        <v>14</v>
      </c>
      <c r="I16533" s="18">
        <f t="shared" si="843"/>
        <v>43</v>
      </c>
      <c r="J16533" s="22">
        <f t="shared" si="844"/>
        <v>0.9555555555555556</v>
      </c>
      <c r="K16533" s="18"/>
      <c r="L16533" s="22"/>
      <c r="M16533" s="23"/>
      <c r="N16533" s="24"/>
      <c r="O16533" s="24"/>
      <c r="P16533" s="24"/>
      <c r="Q16533" s="24"/>
      <c r="R16533" s="24"/>
      <c r="S16533" s="24"/>
      <c r="T16533" s="24"/>
      <c r="U16533" s="24"/>
    </row>
    <row r="16534" spans="1:257" s="35" customFormat="1" x14ac:dyDescent="0.25">
      <c r="A16534" s="26" t="s">
        <v>3</v>
      </c>
      <c r="B16534" s="27" t="s">
        <v>847</v>
      </c>
      <c r="C16534" s="28">
        <v>854</v>
      </c>
      <c r="D16534" s="28">
        <v>108</v>
      </c>
      <c r="E16534" s="27">
        <v>20</v>
      </c>
      <c r="F16534" s="29">
        <v>10</v>
      </c>
      <c r="G16534" s="30">
        <v>15</v>
      </c>
      <c r="H16534" s="31">
        <v>14</v>
      </c>
      <c r="I16534" s="28">
        <f t="shared" si="843"/>
        <v>39</v>
      </c>
      <c r="J16534" s="32">
        <f t="shared" si="844"/>
        <v>0.8666666666666667</v>
      </c>
      <c r="K16534" s="28"/>
      <c r="L16534" s="32"/>
      <c r="M16534" s="33"/>
      <c r="N16534" s="34"/>
      <c r="O16534" s="34"/>
      <c r="P16534" s="34"/>
      <c r="Q16534" s="34"/>
      <c r="R16534" s="34"/>
      <c r="S16534" s="34"/>
      <c r="T16534" s="34"/>
      <c r="U16534" s="34"/>
    </row>
    <row r="16535" spans="1:257" s="25" customFormat="1" x14ac:dyDescent="0.25">
      <c r="A16535" s="1"/>
      <c r="B16535" s="17">
        <v>180.1</v>
      </c>
      <c r="C16535" s="18">
        <v>779</v>
      </c>
      <c r="D16535" s="18">
        <v>90</v>
      </c>
      <c r="E16535" s="17">
        <v>20</v>
      </c>
      <c r="F16535" s="19">
        <v>12</v>
      </c>
      <c r="G16535" s="20">
        <v>14</v>
      </c>
      <c r="H16535" s="21">
        <v>12</v>
      </c>
      <c r="I16535" s="18">
        <f t="shared" si="843"/>
        <v>38</v>
      </c>
      <c r="J16535" s="22">
        <f t="shared" si="844"/>
        <v>0.84444444444444444</v>
      </c>
      <c r="K16535" s="18"/>
      <c r="L16535" s="22"/>
      <c r="M16535" s="23"/>
      <c r="N16535" s="24"/>
      <c r="O16535" s="24"/>
      <c r="P16535" s="24"/>
      <c r="Q16535" s="24"/>
      <c r="R16535" s="24"/>
      <c r="S16535" s="24"/>
      <c r="T16535" s="24"/>
      <c r="U16535" s="24"/>
    </row>
    <row r="16536" spans="1:257" s="25" customFormat="1" x14ac:dyDescent="0.25">
      <c r="A16536" s="96" t="s">
        <v>3</v>
      </c>
      <c r="B16536" s="17">
        <v>180.1</v>
      </c>
      <c r="C16536" s="18">
        <v>649</v>
      </c>
      <c r="D16536" s="18">
        <v>96</v>
      </c>
      <c r="E16536" s="17">
        <v>15</v>
      </c>
      <c r="F16536" s="19">
        <v>15</v>
      </c>
      <c r="G16536" s="20">
        <v>15</v>
      </c>
      <c r="H16536" s="21">
        <v>14</v>
      </c>
      <c r="I16536" s="18">
        <f>F16536+G16536+H16536</f>
        <v>44</v>
      </c>
      <c r="J16536" s="22">
        <f>I16536/45</f>
        <v>0.97777777777777775</v>
      </c>
      <c r="K16536" s="18"/>
      <c r="L16536" s="22"/>
      <c r="M16536" s="23"/>
      <c r="N16536" s="24"/>
      <c r="O16536" s="24"/>
      <c r="P16536" s="24"/>
      <c r="Q16536" s="24"/>
      <c r="R16536" s="24"/>
      <c r="S16536" s="24"/>
      <c r="T16536" s="24"/>
      <c r="U16536" s="24"/>
    </row>
    <row r="16537" spans="1:257" s="25" customFormat="1" x14ac:dyDescent="0.25">
      <c r="A16537" s="96" t="s">
        <v>3</v>
      </c>
      <c r="B16537" s="17">
        <v>180.1</v>
      </c>
      <c r="C16537" s="18">
        <v>642</v>
      </c>
      <c r="D16537" s="18">
        <v>96</v>
      </c>
      <c r="E16537" s="17">
        <v>15</v>
      </c>
      <c r="F16537" s="19">
        <v>15</v>
      </c>
      <c r="G16537" s="20">
        <v>14</v>
      </c>
      <c r="H16537" s="21">
        <v>13</v>
      </c>
      <c r="I16537" s="18">
        <f>F16537+G16537+H16537</f>
        <v>42</v>
      </c>
      <c r="J16537" s="22">
        <f>I16537/45</f>
        <v>0.93333333333333335</v>
      </c>
      <c r="K16537" s="18"/>
      <c r="L16537" s="22"/>
      <c r="M16537" s="23"/>
      <c r="N16537" s="24"/>
      <c r="O16537" s="24"/>
      <c r="P16537" s="24"/>
      <c r="Q16537" s="24"/>
      <c r="R16537" s="24"/>
      <c r="S16537" s="24"/>
      <c r="T16537" s="24"/>
      <c r="U16537" s="24"/>
    </row>
    <row r="16538" spans="1:257" s="9" customFormat="1" x14ac:dyDescent="0.25">
      <c r="A16538" s="1"/>
      <c r="B16538" s="2">
        <v>181</v>
      </c>
      <c r="C16538" s="3"/>
      <c r="D16538" s="3"/>
      <c r="E16538" s="2"/>
      <c r="F16538" s="4"/>
      <c r="G16538" s="5"/>
      <c r="H16538" s="6"/>
      <c r="I16538" s="3"/>
      <c r="J16538" s="7"/>
      <c r="K16538" s="3"/>
      <c r="L16538" s="7"/>
      <c r="M16538" s="8"/>
    </row>
    <row r="16539" spans="1:257" x14ac:dyDescent="0.25">
      <c r="A16539" s="1"/>
      <c r="B16539" s="10">
        <v>181.1</v>
      </c>
      <c r="C16539" s="11" t="s">
        <v>0</v>
      </c>
      <c r="D16539" s="11" t="s">
        <v>1</v>
      </c>
      <c r="E16539" s="10" t="s">
        <v>848</v>
      </c>
      <c r="F16539" s="12"/>
      <c r="G16539" s="13"/>
      <c r="H16539" s="14"/>
      <c r="I16539" s="11"/>
      <c r="J16539" s="15"/>
      <c r="K16539" s="11"/>
      <c r="L16539" s="15"/>
      <c r="M16539" s="16"/>
    </row>
    <row r="16540" spans="1:257" s="34" customFormat="1" x14ac:dyDescent="0.25">
      <c r="A16540" s="1"/>
      <c r="B16540" s="27">
        <v>181.1</v>
      </c>
      <c r="C16540" s="28">
        <v>2164</v>
      </c>
      <c r="D16540" s="28">
        <v>137</v>
      </c>
      <c r="E16540" s="27">
        <v>31</v>
      </c>
      <c r="F16540" s="29">
        <v>7</v>
      </c>
      <c r="G16540" s="30">
        <v>7</v>
      </c>
      <c r="H16540" s="31">
        <v>6</v>
      </c>
      <c r="I16540" s="28">
        <f t="shared" ref="I16540:I16548" si="845">F16540+G16540+H16540</f>
        <v>20</v>
      </c>
      <c r="J16540" s="32">
        <f t="shared" ref="J16540:J16548" si="846">I16540/45</f>
        <v>0.44444444444444442</v>
      </c>
      <c r="K16540" s="28"/>
      <c r="L16540" s="32"/>
      <c r="M16540" s="33"/>
    </row>
    <row r="16541" spans="1:257" s="548" customFormat="1" x14ac:dyDescent="0.25">
      <c r="A16541" s="1" t="s">
        <v>3</v>
      </c>
      <c r="B16541" s="83">
        <v>181.1</v>
      </c>
      <c r="C16541" s="84">
        <v>2005</v>
      </c>
      <c r="D16541" s="84">
        <v>143</v>
      </c>
      <c r="E16541" s="83">
        <v>25</v>
      </c>
      <c r="F16541" s="85">
        <v>8</v>
      </c>
      <c r="G16541" s="86">
        <v>15</v>
      </c>
      <c r="H16541" s="87">
        <v>15</v>
      </c>
      <c r="I16541" s="84">
        <f t="shared" si="845"/>
        <v>38</v>
      </c>
      <c r="J16541" s="88">
        <f t="shared" si="846"/>
        <v>0.84444444444444444</v>
      </c>
      <c r="K16541" s="84" t="s">
        <v>4</v>
      </c>
      <c r="L16541" s="89" t="s">
        <v>104</v>
      </c>
      <c r="M16541" s="89"/>
      <c r="N16541" s="74"/>
      <c r="O16541" s="74"/>
      <c r="P16541" s="74"/>
      <c r="Q16541" s="74"/>
      <c r="R16541" s="74"/>
      <c r="S16541" s="74"/>
      <c r="T16541" s="74"/>
      <c r="U16541" s="74"/>
    </row>
    <row r="16542" spans="1:257" s="550" customFormat="1" x14ac:dyDescent="0.25">
      <c r="A16542" s="47" t="s">
        <v>3</v>
      </c>
      <c r="B16542" s="83">
        <v>181.1</v>
      </c>
      <c r="C16542" s="84">
        <v>1964</v>
      </c>
      <c r="D16542" s="84">
        <v>124</v>
      </c>
      <c r="E16542" s="83">
        <v>25</v>
      </c>
      <c r="F16542" s="85">
        <v>7</v>
      </c>
      <c r="G16542" s="86">
        <v>14</v>
      </c>
      <c r="H16542" s="87">
        <v>10</v>
      </c>
      <c r="I16542" s="84">
        <f t="shared" si="845"/>
        <v>31</v>
      </c>
      <c r="J16542" s="88">
        <f t="shared" si="846"/>
        <v>0.68888888888888888</v>
      </c>
      <c r="K16542" s="84" t="s">
        <v>4</v>
      </c>
      <c r="L16542" s="89" t="s">
        <v>169</v>
      </c>
      <c r="M16542" s="89"/>
      <c r="N16542" s="74"/>
      <c r="O16542" s="74"/>
      <c r="P16542" s="74"/>
      <c r="Q16542" s="74"/>
      <c r="R16542" s="74"/>
      <c r="S16542" s="74"/>
      <c r="T16542" s="74"/>
      <c r="U16542" s="74"/>
    </row>
    <row r="16543" spans="1:257" s="548" customFormat="1" x14ac:dyDescent="0.25">
      <c r="A16543" s="1" t="s">
        <v>3</v>
      </c>
      <c r="B16543" s="39">
        <v>181.1</v>
      </c>
      <c r="C16543" s="40">
        <v>1618</v>
      </c>
      <c r="D16543" s="40">
        <v>132</v>
      </c>
      <c r="E16543" s="39">
        <v>20</v>
      </c>
      <c r="F16543" s="41">
        <v>15</v>
      </c>
      <c r="G16543" s="42">
        <v>14</v>
      </c>
      <c r="H16543" s="43">
        <v>14</v>
      </c>
      <c r="I16543" s="40">
        <f t="shared" si="845"/>
        <v>43</v>
      </c>
      <c r="J16543" s="44">
        <f t="shared" si="846"/>
        <v>0.9555555555555556</v>
      </c>
      <c r="K16543" s="40" t="s">
        <v>4</v>
      </c>
      <c r="L16543" s="44"/>
      <c r="M16543" s="45"/>
      <c r="N16543" s="46"/>
      <c r="O16543" s="46"/>
      <c r="P16543" s="46"/>
      <c r="Q16543" s="46"/>
      <c r="R16543" s="46"/>
      <c r="S16543" s="46"/>
      <c r="T16543" s="46"/>
      <c r="U16543" s="46"/>
      <c r="V16543" s="36"/>
      <c r="W16543" s="36"/>
      <c r="X16543" s="36"/>
      <c r="Y16543" s="36"/>
      <c r="Z16543" s="36"/>
      <c r="AA16543" s="36"/>
      <c r="AB16543" s="36"/>
      <c r="AC16543" s="36"/>
      <c r="AD16543" s="36"/>
      <c r="AE16543" s="36"/>
      <c r="AF16543" s="36"/>
      <c r="AG16543" s="36"/>
      <c r="AH16543" s="36"/>
      <c r="AI16543" s="36"/>
      <c r="AJ16543" s="36"/>
      <c r="AK16543" s="36"/>
      <c r="AL16543" s="36"/>
      <c r="AM16543" s="36"/>
      <c r="AN16543" s="36"/>
      <c r="AO16543" s="36"/>
      <c r="AP16543" s="36"/>
      <c r="AQ16543" s="36"/>
      <c r="AR16543" s="36"/>
      <c r="AS16543" s="36"/>
      <c r="AT16543" s="36"/>
      <c r="AU16543" s="36"/>
      <c r="AV16543" s="36"/>
      <c r="AW16543" s="36"/>
      <c r="AX16543" s="36"/>
      <c r="AY16543" s="36"/>
      <c r="AZ16543" s="36"/>
      <c r="BA16543" s="36"/>
      <c r="BB16543" s="36"/>
      <c r="BC16543" s="36"/>
      <c r="BD16543" s="36"/>
      <c r="BE16543" s="36"/>
      <c r="BF16543" s="36"/>
      <c r="BG16543" s="36"/>
      <c r="BH16543" s="36"/>
      <c r="BI16543" s="36"/>
      <c r="BJ16543" s="36"/>
      <c r="BK16543" s="36"/>
      <c r="BL16543" s="36"/>
      <c r="BM16543" s="36"/>
      <c r="BN16543" s="36"/>
      <c r="BO16543" s="36"/>
      <c r="BP16543" s="36"/>
      <c r="BQ16543" s="36"/>
      <c r="BR16543" s="36"/>
      <c r="BS16543" s="36"/>
      <c r="BT16543" s="36"/>
      <c r="BU16543" s="36"/>
      <c r="BV16543" s="36"/>
      <c r="BW16543" s="36"/>
      <c r="BX16543" s="36"/>
      <c r="BY16543" s="36"/>
      <c r="BZ16543" s="36"/>
      <c r="CA16543" s="36"/>
      <c r="CB16543" s="36"/>
      <c r="CC16543" s="36"/>
      <c r="CD16543" s="36"/>
      <c r="CE16543" s="36"/>
      <c r="CF16543" s="36"/>
      <c r="CG16543" s="36"/>
      <c r="CH16543" s="36"/>
      <c r="CI16543" s="36"/>
      <c r="CJ16543" s="36"/>
      <c r="CK16543" s="36"/>
      <c r="CL16543" s="36"/>
      <c r="CM16543" s="36"/>
      <c r="CN16543" s="36"/>
      <c r="CO16543" s="36"/>
      <c r="CP16543" s="36"/>
      <c r="CQ16543" s="36"/>
      <c r="CR16543" s="36"/>
      <c r="CS16543" s="36"/>
      <c r="CT16543" s="36"/>
      <c r="CU16543" s="36"/>
      <c r="CV16543" s="36"/>
      <c r="CW16543" s="36"/>
      <c r="CX16543" s="36"/>
      <c r="CY16543" s="36"/>
      <c r="CZ16543" s="36"/>
      <c r="DA16543" s="36"/>
      <c r="DB16543" s="36"/>
      <c r="DC16543" s="36"/>
      <c r="DD16543" s="36"/>
      <c r="DE16543" s="36"/>
      <c r="DF16543" s="36"/>
      <c r="DG16543" s="36"/>
      <c r="DH16543" s="36"/>
      <c r="DI16543" s="36"/>
      <c r="DJ16543" s="36"/>
      <c r="DK16543" s="36"/>
      <c r="DL16543" s="36"/>
      <c r="DM16543" s="36"/>
      <c r="DN16543" s="36"/>
      <c r="DO16543" s="36"/>
      <c r="DP16543" s="36"/>
      <c r="DQ16543" s="36"/>
      <c r="DR16543" s="36"/>
      <c r="DS16543" s="36"/>
      <c r="DT16543" s="36"/>
      <c r="DU16543" s="36"/>
      <c r="DV16543" s="36"/>
      <c r="DW16543" s="36"/>
      <c r="DX16543" s="36"/>
      <c r="DY16543" s="36"/>
      <c r="DZ16543" s="36"/>
      <c r="EA16543" s="36"/>
      <c r="EB16543" s="36"/>
      <c r="EC16543" s="36"/>
      <c r="ED16543" s="36"/>
      <c r="EE16543" s="36"/>
      <c r="EF16543" s="36"/>
      <c r="EG16543" s="36"/>
      <c r="EH16543" s="36"/>
      <c r="EI16543" s="36"/>
      <c r="EJ16543" s="36"/>
      <c r="EK16543" s="36"/>
      <c r="EL16543" s="36"/>
      <c r="EM16543" s="36"/>
      <c r="EN16543" s="36"/>
      <c r="EO16543" s="36"/>
      <c r="EP16543" s="36"/>
      <c r="EQ16543" s="36"/>
      <c r="ER16543" s="36"/>
      <c r="ES16543" s="36"/>
      <c r="ET16543" s="36"/>
      <c r="EU16543" s="36"/>
      <c r="EV16543" s="36"/>
      <c r="EW16543" s="36"/>
      <c r="EX16543" s="36"/>
      <c r="EY16543" s="36"/>
      <c r="EZ16543" s="36"/>
      <c r="FA16543" s="36"/>
      <c r="FB16543" s="36"/>
      <c r="FC16543" s="36"/>
      <c r="FD16543" s="36"/>
      <c r="FE16543" s="36"/>
      <c r="FF16543" s="36"/>
      <c r="FG16543" s="36"/>
      <c r="FH16543" s="36"/>
      <c r="FI16543" s="36"/>
      <c r="FJ16543" s="36"/>
      <c r="FK16543" s="36"/>
      <c r="FL16543" s="36"/>
      <c r="FM16543" s="36"/>
      <c r="FN16543" s="36"/>
      <c r="FO16543" s="36"/>
      <c r="FP16543" s="36"/>
      <c r="FQ16543" s="36"/>
      <c r="FR16543" s="36"/>
      <c r="FS16543" s="36"/>
      <c r="FT16543" s="36"/>
      <c r="FU16543" s="36"/>
      <c r="FV16543" s="36"/>
      <c r="FW16543" s="36"/>
      <c r="FX16543" s="36"/>
      <c r="FY16543" s="36"/>
      <c r="FZ16543" s="36"/>
      <c r="GA16543" s="36"/>
      <c r="GB16543" s="36"/>
      <c r="GC16543" s="36"/>
      <c r="GD16543" s="36"/>
      <c r="GE16543" s="36"/>
      <c r="GF16543" s="36"/>
      <c r="GG16543" s="36"/>
      <c r="GH16543" s="36"/>
      <c r="GI16543" s="36"/>
      <c r="GJ16543" s="36"/>
      <c r="GK16543" s="36"/>
      <c r="GL16543" s="36"/>
      <c r="GM16543" s="36"/>
      <c r="GN16543" s="36"/>
      <c r="GO16543" s="36"/>
      <c r="GP16543" s="36"/>
      <c r="GQ16543" s="36"/>
      <c r="GR16543" s="36"/>
      <c r="GS16543" s="36"/>
      <c r="GT16543" s="36"/>
      <c r="GU16543" s="36"/>
      <c r="GV16543" s="36"/>
      <c r="GW16543" s="36"/>
      <c r="GX16543" s="36"/>
      <c r="GY16543" s="36"/>
      <c r="GZ16543" s="36"/>
      <c r="HA16543" s="36"/>
      <c r="HB16543" s="36"/>
      <c r="HC16543" s="36"/>
      <c r="HD16543" s="36"/>
      <c r="HE16543" s="36"/>
      <c r="HF16543" s="36"/>
      <c r="HG16543" s="36"/>
      <c r="HH16543" s="36"/>
      <c r="HI16543" s="36"/>
      <c r="HJ16543" s="36"/>
      <c r="HK16543" s="36"/>
      <c r="HL16543" s="36"/>
      <c r="HM16543" s="36"/>
      <c r="HN16543" s="36"/>
      <c r="HO16543" s="36"/>
      <c r="HP16543" s="36"/>
      <c r="HQ16543" s="36"/>
      <c r="HR16543" s="36"/>
      <c r="HS16543" s="36"/>
      <c r="HT16543" s="36"/>
      <c r="HU16543" s="36"/>
      <c r="HV16543" s="36"/>
      <c r="HW16543" s="36"/>
      <c r="HX16543" s="36"/>
      <c r="HY16543" s="36"/>
      <c r="HZ16543" s="36"/>
      <c r="IA16543" s="36"/>
      <c r="IB16543" s="36"/>
      <c r="IC16543" s="36"/>
      <c r="ID16543" s="36"/>
      <c r="IE16543" s="36"/>
      <c r="IF16543" s="36"/>
      <c r="IG16543" s="36"/>
      <c r="IH16543" s="36"/>
      <c r="II16543" s="36"/>
      <c r="IJ16543" s="36"/>
      <c r="IK16543" s="36"/>
      <c r="IL16543" s="36"/>
      <c r="IM16543" s="36"/>
      <c r="IN16543" s="36"/>
      <c r="IO16543" s="36"/>
      <c r="IP16543" s="36"/>
      <c r="IQ16543" s="36"/>
      <c r="IR16543" s="36"/>
      <c r="IS16543" s="36"/>
      <c r="IT16543" s="36"/>
      <c r="IU16543" s="36"/>
      <c r="IV16543" s="36"/>
      <c r="IW16543" s="36"/>
    </row>
    <row r="16544" spans="1:257" s="36" customFormat="1" x14ac:dyDescent="0.25">
      <c r="A16544" s="1" t="s">
        <v>3</v>
      </c>
      <c r="B16544" s="39">
        <v>181.1</v>
      </c>
      <c r="C16544" s="40">
        <v>1615</v>
      </c>
      <c r="D16544" s="40">
        <v>130</v>
      </c>
      <c r="E16544" s="39">
        <v>20</v>
      </c>
      <c r="F16544" s="41">
        <v>11</v>
      </c>
      <c r="G16544" s="42">
        <v>15</v>
      </c>
      <c r="H16544" s="43">
        <v>15</v>
      </c>
      <c r="I16544" s="40">
        <f t="shared" si="845"/>
        <v>41</v>
      </c>
      <c r="J16544" s="44">
        <f t="shared" si="846"/>
        <v>0.91111111111111109</v>
      </c>
      <c r="K16544" s="40" t="s">
        <v>4</v>
      </c>
      <c r="L16544" s="44"/>
      <c r="M16544" s="45"/>
      <c r="N16544" s="46"/>
      <c r="O16544" s="46"/>
      <c r="P16544" s="46"/>
      <c r="Q16544" s="46"/>
      <c r="R16544" s="46"/>
      <c r="S16544" s="46"/>
      <c r="T16544" s="46"/>
      <c r="U16544" s="46"/>
    </row>
    <row r="16545" spans="1:257" s="36" customFormat="1" x14ac:dyDescent="0.25">
      <c r="A16545" s="1" t="s">
        <v>3</v>
      </c>
      <c r="B16545" s="39">
        <v>181.1</v>
      </c>
      <c r="C16545" s="40">
        <v>1598</v>
      </c>
      <c r="D16545" s="40">
        <v>130</v>
      </c>
      <c r="E16545" s="39">
        <v>20</v>
      </c>
      <c r="F16545" s="41">
        <v>12</v>
      </c>
      <c r="G16545" s="42">
        <v>14</v>
      </c>
      <c r="H16545" s="43">
        <v>12</v>
      </c>
      <c r="I16545" s="40">
        <f t="shared" si="845"/>
        <v>38</v>
      </c>
      <c r="J16545" s="44">
        <f t="shared" si="846"/>
        <v>0.84444444444444444</v>
      </c>
      <c r="K16545" s="40" t="s">
        <v>4</v>
      </c>
      <c r="L16545" s="44"/>
      <c r="M16545" s="45"/>
      <c r="N16545" s="46"/>
      <c r="O16545" s="46"/>
      <c r="P16545" s="46"/>
      <c r="Q16545" s="46"/>
      <c r="R16545" s="46"/>
      <c r="S16545" s="46"/>
      <c r="T16545" s="46"/>
      <c r="U16545" s="46"/>
    </row>
    <row r="16546" spans="1:257" s="36" customFormat="1" x14ac:dyDescent="0.25">
      <c r="A16546" s="1" t="s">
        <v>3</v>
      </c>
      <c r="B16546" s="75" t="s">
        <v>849</v>
      </c>
      <c r="C16546" s="76">
        <v>1552</v>
      </c>
      <c r="D16546" s="76">
        <v>115</v>
      </c>
      <c r="E16546" s="75">
        <v>21</v>
      </c>
      <c r="F16546" s="77">
        <v>8</v>
      </c>
      <c r="G16546" s="78">
        <v>13</v>
      </c>
      <c r="H16546" s="79">
        <v>10</v>
      </c>
      <c r="I16546" s="76">
        <f t="shared" si="845"/>
        <v>31</v>
      </c>
      <c r="J16546" s="80">
        <f t="shared" si="846"/>
        <v>0.68888888888888888</v>
      </c>
      <c r="K16546" s="76" t="s">
        <v>4</v>
      </c>
      <c r="L16546" s="81" t="s">
        <v>59</v>
      </c>
      <c r="M16546" s="81"/>
      <c r="N16546" s="82"/>
      <c r="O16546" s="82"/>
      <c r="P16546" s="82"/>
      <c r="Q16546" s="82"/>
      <c r="R16546" s="82"/>
      <c r="S16546" s="82"/>
      <c r="T16546" s="82"/>
      <c r="U16546" s="82"/>
      <c r="V16546" s="548"/>
      <c r="W16546" s="548"/>
      <c r="X16546" s="548"/>
      <c r="Y16546" s="548"/>
      <c r="Z16546" s="548"/>
      <c r="AA16546" s="548"/>
      <c r="AB16546" s="548"/>
      <c r="AC16546" s="548"/>
      <c r="AD16546" s="548"/>
      <c r="AE16546" s="548"/>
      <c r="AF16546" s="548"/>
      <c r="AG16546" s="548"/>
      <c r="AH16546" s="548"/>
      <c r="AI16546" s="548"/>
      <c r="AJ16546" s="548"/>
      <c r="AK16546" s="548"/>
      <c r="AL16546" s="548"/>
      <c r="AM16546" s="548"/>
      <c r="AN16546" s="548"/>
      <c r="AO16546" s="548"/>
      <c r="AP16546" s="548"/>
      <c r="AQ16546" s="548"/>
      <c r="AR16546" s="548"/>
      <c r="AS16546" s="548"/>
      <c r="AT16546" s="548"/>
      <c r="AU16546" s="548"/>
      <c r="AV16546" s="548"/>
      <c r="AW16546" s="548"/>
      <c r="AX16546" s="548"/>
      <c r="AY16546" s="548"/>
      <c r="AZ16546" s="548"/>
      <c r="BA16546" s="548"/>
      <c r="BB16546" s="548"/>
      <c r="BC16546" s="548"/>
      <c r="BD16546" s="548"/>
      <c r="BE16546" s="548"/>
      <c r="BF16546" s="548"/>
      <c r="BG16546" s="548"/>
      <c r="BH16546" s="548"/>
      <c r="BI16546" s="548"/>
      <c r="BJ16546" s="548"/>
      <c r="BK16546" s="548"/>
      <c r="BL16546" s="548"/>
      <c r="BM16546" s="548"/>
      <c r="BN16546" s="548"/>
      <c r="BO16546" s="548"/>
      <c r="BP16546" s="548"/>
      <c r="BQ16546" s="548"/>
      <c r="BR16546" s="548"/>
      <c r="BS16546" s="548"/>
      <c r="BT16546" s="548"/>
      <c r="BU16546" s="548"/>
      <c r="BV16546" s="548"/>
      <c r="BW16546" s="548"/>
      <c r="BX16546" s="548"/>
      <c r="BY16546" s="548"/>
      <c r="BZ16546" s="548"/>
      <c r="CA16546" s="548"/>
      <c r="CB16546" s="548"/>
      <c r="CC16546" s="548"/>
      <c r="CD16546" s="548"/>
      <c r="CE16546" s="548"/>
      <c r="CF16546" s="548"/>
      <c r="CG16546" s="548"/>
      <c r="CH16546" s="548"/>
      <c r="CI16546" s="548"/>
      <c r="CJ16546" s="548"/>
      <c r="CK16546" s="548"/>
      <c r="CL16546" s="548"/>
      <c r="CM16546" s="548"/>
      <c r="CN16546" s="548"/>
      <c r="CO16546" s="548"/>
      <c r="CP16546" s="548"/>
      <c r="CQ16546" s="548"/>
      <c r="CR16546" s="548"/>
      <c r="CS16546" s="548"/>
      <c r="CT16546" s="548"/>
      <c r="CU16546" s="548"/>
      <c r="CV16546" s="548"/>
      <c r="CW16546" s="548"/>
      <c r="CX16546" s="548"/>
      <c r="CY16546" s="548"/>
      <c r="CZ16546" s="548"/>
      <c r="DA16546" s="548"/>
      <c r="DB16546" s="548"/>
      <c r="DC16546" s="548"/>
      <c r="DD16546" s="548"/>
      <c r="DE16546" s="548"/>
      <c r="DF16546" s="548"/>
      <c r="DG16546" s="548"/>
      <c r="DH16546" s="548"/>
      <c r="DI16546" s="548"/>
      <c r="DJ16546" s="548"/>
      <c r="DK16546" s="548"/>
      <c r="DL16546" s="548"/>
      <c r="DM16546" s="548"/>
      <c r="DN16546" s="548"/>
      <c r="DO16546" s="548"/>
      <c r="DP16546" s="548"/>
      <c r="DQ16546" s="548"/>
      <c r="DR16546" s="548"/>
      <c r="DS16546" s="548"/>
      <c r="DT16546" s="548"/>
      <c r="DU16546" s="548"/>
      <c r="DV16546" s="548"/>
      <c r="DW16546" s="548"/>
      <c r="DX16546" s="548"/>
      <c r="DY16546" s="548"/>
      <c r="DZ16546" s="548"/>
      <c r="EA16546" s="548"/>
      <c r="EB16546" s="548"/>
      <c r="EC16546" s="548"/>
      <c r="ED16546" s="548"/>
      <c r="EE16546" s="548"/>
      <c r="EF16546" s="548"/>
      <c r="EG16546" s="548"/>
      <c r="EH16546" s="548"/>
      <c r="EI16546" s="548"/>
      <c r="EJ16546" s="548"/>
      <c r="EK16546" s="548"/>
      <c r="EL16546" s="548"/>
      <c r="EM16546" s="548"/>
      <c r="EN16546" s="548"/>
      <c r="EO16546" s="548"/>
      <c r="EP16546" s="548"/>
      <c r="EQ16546" s="548"/>
      <c r="ER16546" s="548"/>
      <c r="ES16546" s="548"/>
      <c r="ET16546" s="548"/>
      <c r="EU16546" s="548"/>
      <c r="EV16546" s="548"/>
      <c r="EW16546" s="548"/>
      <c r="EX16546" s="548"/>
      <c r="EY16546" s="548"/>
      <c r="EZ16546" s="548"/>
      <c r="FA16546" s="548"/>
      <c r="FB16546" s="548"/>
      <c r="FC16546" s="548"/>
      <c r="FD16546" s="548"/>
      <c r="FE16546" s="548"/>
      <c r="FF16546" s="548"/>
      <c r="FG16546" s="548"/>
      <c r="FH16546" s="548"/>
      <c r="FI16546" s="548"/>
      <c r="FJ16546" s="548"/>
      <c r="FK16546" s="548"/>
      <c r="FL16546" s="548"/>
      <c r="FM16546" s="548"/>
      <c r="FN16546" s="548"/>
      <c r="FO16546" s="548"/>
      <c r="FP16546" s="548"/>
      <c r="FQ16546" s="548"/>
      <c r="FR16546" s="548"/>
      <c r="FS16546" s="548"/>
      <c r="FT16546" s="548"/>
      <c r="FU16546" s="548"/>
      <c r="FV16546" s="548"/>
      <c r="FW16546" s="548"/>
      <c r="FX16546" s="548"/>
      <c r="FY16546" s="548"/>
      <c r="FZ16546" s="548"/>
      <c r="GA16546" s="548"/>
      <c r="GB16546" s="548"/>
      <c r="GC16546" s="548"/>
      <c r="GD16546" s="548"/>
      <c r="GE16546" s="548"/>
      <c r="GF16546" s="548"/>
      <c r="GG16546" s="548"/>
      <c r="GH16546" s="548"/>
      <c r="GI16546" s="548"/>
      <c r="GJ16546" s="548"/>
      <c r="GK16546" s="548"/>
      <c r="GL16546" s="548"/>
      <c r="GM16546" s="548"/>
      <c r="GN16546" s="548"/>
      <c r="GO16546" s="548"/>
      <c r="GP16546" s="548"/>
      <c r="GQ16546" s="548"/>
      <c r="GR16546" s="548"/>
      <c r="GS16546" s="548"/>
      <c r="GT16546" s="548"/>
      <c r="GU16546" s="548"/>
      <c r="GV16546" s="548"/>
      <c r="GW16546" s="548"/>
      <c r="GX16546" s="548"/>
      <c r="GY16546" s="548"/>
      <c r="GZ16546" s="548"/>
      <c r="HA16546" s="548"/>
      <c r="HB16546" s="548"/>
      <c r="HC16546" s="548"/>
      <c r="HD16546" s="548"/>
      <c r="HE16546" s="548"/>
      <c r="HF16546" s="548"/>
      <c r="HG16546" s="548"/>
      <c r="HH16546" s="548"/>
      <c r="HI16546" s="548"/>
      <c r="HJ16546" s="548"/>
      <c r="HK16546" s="548"/>
      <c r="HL16546" s="548"/>
      <c r="HM16546" s="548"/>
      <c r="HN16546" s="548"/>
      <c r="HO16546" s="548"/>
      <c r="HP16546" s="548"/>
      <c r="HQ16546" s="548"/>
      <c r="HR16546" s="548"/>
      <c r="HS16546" s="548"/>
      <c r="HT16546" s="548"/>
      <c r="HU16546" s="548"/>
      <c r="HV16546" s="548"/>
      <c r="HW16546" s="548"/>
      <c r="HX16546" s="548"/>
      <c r="HY16546" s="548"/>
      <c r="HZ16546" s="548"/>
      <c r="IA16546" s="548"/>
      <c r="IB16546" s="548"/>
      <c r="IC16546" s="548"/>
      <c r="ID16546" s="548"/>
      <c r="IE16546" s="548"/>
      <c r="IF16546" s="548"/>
      <c r="IG16546" s="548"/>
      <c r="IH16546" s="548"/>
      <c r="II16546" s="548"/>
      <c r="IJ16546" s="548"/>
      <c r="IK16546" s="548"/>
      <c r="IL16546" s="548"/>
      <c r="IM16546" s="548"/>
      <c r="IN16546" s="548"/>
      <c r="IO16546" s="548"/>
      <c r="IP16546" s="548"/>
      <c r="IQ16546" s="548"/>
      <c r="IR16546" s="548"/>
      <c r="IS16546" s="548"/>
      <c r="IT16546" s="548"/>
      <c r="IU16546" s="548"/>
      <c r="IV16546" s="548"/>
      <c r="IW16546" s="548"/>
    </row>
    <row r="16547" spans="1:257" s="36" customFormat="1" x14ac:dyDescent="0.25">
      <c r="A16547" s="1" t="s">
        <v>3</v>
      </c>
      <c r="B16547" s="39">
        <v>181.1</v>
      </c>
      <c r="C16547" s="40">
        <v>1219</v>
      </c>
      <c r="D16547" s="40">
        <v>114</v>
      </c>
      <c r="E16547" s="39">
        <v>15</v>
      </c>
      <c r="F16547" s="41">
        <v>15</v>
      </c>
      <c r="G16547" s="42">
        <v>15</v>
      </c>
      <c r="H16547" s="43">
        <v>14</v>
      </c>
      <c r="I16547" s="40">
        <f t="shared" si="845"/>
        <v>44</v>
      </c>
      <c r="J16547" s="44">
        <f t="shared" si="846"/>
        <v>0.97777777777777775</v>
      </c>
      <c r="K16547" s="40" t="s">
        <v>4</v>
      </c>
      <c r="L16547" s="44"/>
      <c r="M16547" s="45"/>
      <c r="N16547" s="46"/>
      <c r="O16547" s="46"/>
      <c r="P16547" s="46"/>
      <c r="Q16547" s="46"/>
      <c r="R16547" s="46"/>
      <c r="S16547" s="46"/>
      <c r="T16547" s="46"/>
      <c r="U16547" s="46"/>
    </row>
    <row r="16548" spans="1:257" s="36" customFormat="1" x14ac:dyDescent="0.25">
      <c r="A16548" s="1" t="s">
        <v>3</v>
      </c>
      <c r="B16548" s="39">
        <v>181.1</v>
      </c>
      <c r="C16548" s="40">
        <v>1210</v>
      </c>
      <c r="D16548" s="40">
        <v>114</v>
      </c>
      <c r="E16548" s="39">
        <v>15</v>
      </c>
      <c r="F16548" s="41">
        <v>15</v>
      </c>
      <c r="G16548" s="42">
        <v>14</v>
      </c>
      <c r="H16548" s="43">
        <v>13</v>
      </c>
      <c r="I16548" s="40">
        <f t="shared" si="845"/>
        <v>42</v>
      </c>
      <c r="J16548" s="44">
        <f t="shared" si="846"/>
        <v>0.93333333333333335</v>
      </c>
      <c r="K16548" s="40" t="s">
        <v>4</v>
      </c>
      <c r="L16548" s="44"/>
      <c r="M16548" s="45"/>
      <c r="N16548" s="46"/>
      <c r="O16548" s="46"/>
      <c r="P16548" s="46"/>
      <c r="Q16548" s="46"/>
      <c r="R16548" s="46"/>
      <c r="S16548" s="46"/>
      <c r="T16548" s="46"/>
      <c r="U16548" s="46"/>
    </row>
    <row r="16549" spans="1:257" x14ac:dyDescent="0.25">
      <c r="A16549" s="1"/>
      <c r="B16549" s="2">
        <v>182</v>
      </c>
      <c r="C16549" s="3"/>
      <c r="D16549" s="3"/>
      <c r="E16549" s="2"/>
      <c r="F16549" s="4"/>
      <c r="G16549" s="5"/>
      <c r="H16549" s="6"/>
      <c r="I16549" s="3"/>
      <c r="J16549" s="7"/>
      <c r="K16549" s="3"/>
      <c r="L16549" s="7"/>
      <c r="M16549" s="8"/>
      <c r="N16549" s="9"/>
      <c r="O16549" s="9"/>
      <c r="P16549" s="9"/>
      <c r="Q16549" s="9"/>
      <c r="R16549" s="9"/>
      <c r="S16549" s="9"/>
      <c r="T16549" s="9"/>
      <c r="U16549" s="9"/>
    </row>
    <row r="16550" spans="1:257" x14ac:dyDescent="0.25">
      <c r="A16550" s="1"/>
      <c r="B16550" s="10">
        <v>182.1</v>
      </c>
      <c r="C16550" s="11" t="s">
        <v>0</v>
      </c>
      <c r="D16550" s="11" t="s">
        <v>1</v>
      </c>
      <c r="E16550" s="10" t="s">
        <v>850</v>
      </c>
      <c r="F16550" s="12"/>
      <c r="G16550" s="13"/>
      <c r="H16550" s="14"/>
      <c r="I16550" s="11"/>
      <c r="J16550" s="15"/>
      <c r="K16550" s="11"/>
      <c r="L16550" s="15"/>
      <c r="M16550" s="16"/>
    </row>
    <row r="16551" spans="1:257" s="46" customFormat="1" x14ac:dyDescent="0.25">
      <c r="A16551" s="1" t="s">
        <v>3</v>
      </c>
      <c r="B16551" s="39">
        <v>182.1</v>
      </c>
      <c r="C16551" s="40">
        <v>1956</v>
      </c>
      <c r="D16551" s="40">
        <v>143</v>
      </c>
      <c r="E16551" s="39">
        <v>31</v>
      </c>
      <c r="F16551" s="41">
        <v>13</v>
      </c>
      <c r="G16551" s="42">
        <v>13</v>
      </c>
      <c r="H16551" s="43">
        <v>15</v>
      </c>
      <c r="I16551" s="40">
        <f>F16551+G16551+H16551</f>
        <v>41</v>
      </c>
      <c r="J16551" s="44">
        <f>I16551/45</f>
        <v>0.91111111111111109</v>
      </c>
      <c r="K16551" s="40" t="s">
        <v>4</v>
      </c>
      <c r="L16551" s="44"/>
      <c r="M16551" s="45"/>
    </row>
    <row r="16552" spans="1:257" s="34" customFormat="1" x14ac:dyDescent="0.25">
      <c r="A16552" s="1" t="s">
        <v>3</v>
      </c>
      <c r="B16552" s="27">
        <v>182.1</v>
      </c>
      <c r="C16552" s="28">
        <v>1931</v>
      </c>
      <c r="D16552" s="28">
        <v>145</v>
      </c>
      <c r="E16552" s="27">
        <v>32</v>
      </c>
      <c r="F16552" s="29">
        <v>15</v>
      </c>
      <c r="G16552" s="30">
        <v>11</v>
      </c>
      <c r="H16552" s="31">
        <v>6</v>
      </c>
      <c r="I16552" s="28">
        <f>F16552+G16552+H16552</f>
        <v>32</v>
      </c>
      <c r="J16552" s="32">
        <f>I16552/45</f>
        <v>0.71111111111111114</v>
      </c>
      <c r="K16552" s="28">
        <v>31</v>
      </c>
      <c r="L16552" s="32">
        <f>K16552/45</f>
        <v>0.68888888888888888</v>
      </c>
      <c r="M16552" s="33"/>
    </row>
    <row r="16553" spans="1:257" s="34" customFormat="1" x14ac:dyDescent="0.25">
      <c r="A16553" s="1"/>
      <c r="B16553" s="2">
        <v>183</v>
      </c>
      <c r="C16553" s="3"/>
      <c r="D16553" s="3"/>
      <c r="E16553" s="2"/>
      <c r="F16553" s="4"/>
      <c r="G16553" s="5"/>
      <c r="H16553" s="6"/>
      <c r="I16553" s="3"/>
      <c r="J16553" s="7"/>
      <c r="K16553" s="3"/>
      <c r="L16553" s="7"/>
      <c r="M16553" s="8"/>
      <c r="N16553" s="9"/>
      <c r="O16553" s="9"/>
      <c r="P16553" s="9"/>
      <c r="Q16553" s="9"/>
      <c r="R16553" s="9"/>
      <c r="S16553" s="9"/>
      <c r="T16553" s="9"/>
      <c r="U16553" s="9"/>
    </row>
    <row r="16554" spans="1:257" s="9" customFormat="1" x14ac:dyDescent="0.25">
      <c r="A16554" s="1"/>
      <c r="B16554" s="10">
        <v>183.1</v>
      </c>
      <c r="C16554" s="11" t="s">
        <v>0</v>
      </c>
      <c r="D16554" s="11" t="s">
        <v>1</v>
      </c>
      <c r="E16554" s="10" t="s">
        <v>851</v>
      </c>
      <c r="F16554" s="12"/>
      <c r="G16554" s="13"/>
      <c r="H16554" s="14"/>
      <c r="I16554" s="11"/>
      <c r="J16554" s="15"/>
      <c r="K16554" s="11"/>
      <c r="L16554" s="15"/>
      <c r="M16554" s="16"/>
      <c r="N16554"/>
      <c r="O16554"/>
      <c r="P16554"/>
      <c r="Q16554"/>
      <c r="R16554"/>
      <c r="S16554"/>
      <c r="T16554"/>
      <c r="U16554"/>
    </row>
    <row r="16555" spans="1:257" s="25" customFormat="1" x14ac:dyDescent="0.25">
      <c r="A16555" s="96" t="s">
        <v>3</v>
      </c>
      <c r="B16555" s="17">
        <v>183.1</v>
      </c>
      <c r="C16555" s="18">
        <v>414</v>
      </c>
      <c r="D16555" s="18">
        <v>138</v>
      </c>
      <c r="E16555" s="17">
        <v>35</v>
      </c>
      <c r="F16555" s="19">
        <v>10</v>
      </c>
      <c r="G16555" s="20">
        <v>15</v>
      </c>
      <c r="H16555" s="21">
        <v>11</v>
      </c>
      <c r="I16555" s="18">
        <f>F16555+G16555+H16555</f>
        <v>36</v>
      </c>
      <c r="J16555" s="22">
        <f>I16555/45</f>
        <v>0.8</v>
      </c>
      <c r="K16555" s="18"/>
      <c r="L16555" s="22"/>
      <c r="M16555" s="23"/>
      <c r="N16555" s="24"/>
      <c r="O16555" s="24"/>
      <c r="P16555" s="24"/>
      <c r="Q16555" s="24"/>
      <c r="R16555" s="24"/>
      <c r="S16555" s="24"/>
      <c r="T16555" s="24"/>
      <c r="U16555" s="24"/>
    </row>
    <row r="16556" spans="1:257" s="35" customFormat="1" x14ac:dyDescent="0.25">
      <c r="A16556" s="26" t="s">
        <v>3</v>
      </c>
      <c r="B16556" s="27">
        <v>183.1</v>
      </c>
      <c r="C16556" s="28">
        <v>390</v>
      </c>
      <c r="D16556" s="28">
        <v>136</v>
      </c>
      <c r="E16556" s="27" t="s">
        <v>7</v>
      </c>
      <c r="F16556" s="29">
        <v>10</v>
      </c>
      <c r="G16556" s="30">
        <v>14</v>
      </c>
      <c r="H16556" s="31">
        <v>9</v>
      </c>
      <c r="I16556" s="28">
        <f>F16556+G16556+H16556</f>
        <v>33</v>
      </c>
      <c r="J16556" s="32">
        <f>I16556/45</f>
        <v>0.73333333333333328</v>
      </c>
      <c r="K16556" s="28">
        <v>32</v>
      </c>
      <c r="L16556" s="32">
        <f>K16556/45</f>
        <v>0.71111111111111114</v>
      </c>
      <c r="M16556" s="33"/>
      <c r="N16556" s="34"/>
      <c r="O16556" s="34"/>
      <c r="P16556" s="34"/>
      <c r="Q16556" s="34"/>
      <c r="R16556" s="34"/>
      <c r="S16556" s="34"/>
      <c r="T16556" s="34"/>
      <c r="U16556" s="34"/>
    </row>
    <row r="16557" spans="1:257" s="35" customFormat="1" x14ac:dyDescent="0.25">
      <c r="A16557" s="1"/>
      <c r="B16557" s="27">
        <v>183.1</v>
      </c>
      <c r="C16557" s="28">
        <v>346</v>
      </c>
      <c r="D16557" s="28">
        <v>111</v>
      </c>
      <c r="E16557" s="27">
        <v>35</v>
      </c>
      <c r="F16557" s="29">
        <v>7</v>
      </c>
      <c r="G16557" s="30">
        <v>12</v>
      </c>
      <c r="H16557" s="31">
        <v>8</v>
      </c>
      <c r="I16557" s="28">
        <f>F16557+G16557+H16557</f>
        <v>27</v>
      </c>
      <c r="J16557" s="32">
        <f>I16557/45</f>
        <v>0.6</v>
      </c>
      <c r="K16557" s="28"/>
      <c r="L16557" s="32"/>
      <c r="M16557" s="33"/>
      <c r="N16557" s="34"/>
      <c r="O16557" s="34"/>
      <c r="P16557" s="34"/>
      <c r="Q16557" s="34"/>
      <c r="R16557" s="34"/>
      <c r="S16557" s="34"/>
      <c r="T16557" s="34"/>
      <c r="U16557" s="34"/>
    </row>
    <row r="16558" spans="1:257" s="35" customFormat="1" x14ac:dyDescent="0.25">
      <c r="A16558" s="1"/>
      <c r="B16558" s="27">
        <v>183.1</v>
      </c>
      <c r="C16558" s="28">
        <v>335</v>
      </c>
      <c r="D16558" s="28">
        <v>115</v>
      </c>
      <c r="E16558" s="27">
        <v>32</v>
      </c>
      <c r="F16558" s="29">
        <v>15</v>
      </c>
      <c r="G16558" s="30">
        <v>11</v>
      </c>
      <c r="H16558" s="31">
        <v>10</v>
      </c>
      <c r="I16558" s="28">
        <f>F16558+G16558+H16558</f>
        <v>36</v>
      </c>
      <c r="J16558" s="32">
        <f>I16558/45</f>
        <v>0.8</v>
      </c>
      <c r="K16558" s="28">
        <v>30</v>
      </c>
      <c r="L16558" s="32">
        <f>K16558/45</f>
        <v>0.66666666666666663</v>
      </c>
      <c r="M16558" s="33"/>
      <c r="N16558" s="34"/>
      <c r="O16558" s="34"/>
      <c r="P16558" s="34"/>
      <c r="Q16558" s="34"/>
      <c r="R16558" s="34"/>
      <c r="S16558" s="34"/>
      <c r="T16558" s="34"/>
      <c r="U16558" s="34"/>
    </row>
    <row r="16559" spans="1:257" s="35" customFormat="1" x14ac:dyDescent="0.25">
      <c r="A16559" s="1"/>
      <c r="B16559" s="27">
        <v>183.1</v>
      </c>
      <c r="C16559" s="28">
        <v>334</v>
      </c>
      <c r="D16559" s="28">
        <v>106</v>
      </c>
      <c r="E16559" s="27">
        <v>30</v>
      </c>
      <c r="F16559" s="29">
        <v>6</v>
      </c>
      <c r="G16559" s="30">
        <v>13</v>
      </c>
      <c r="H16559" s="31">
        <v>14</v>
      </c>
      <c r="I16559" s="28">
        <f t="shared" ref="I16559:I16641" si="847">F16559+G16559+H16559</f>
        <v>33</v>
      </c>
      <c r="J16559" s="32">
        <f t="shared" ref="J16559:J16641" si="848">I16559/45</f>
        <v>0.73333333333333328</v>
      </c>
      <c r="K16559" s="28"/>
      <c r="L16559" s="32"/>
      <c r="M16559" s="33"/>
      <c r="N16559" s="34"/>
      <c r="O16559" s="34"/>
      <c r="P16559" s="34"/>
      <c r="Q16559" s="34"/>
      <c r="R16559" s="34"/>
      <c r="S16559" s="34"/>
      <c r="T16559" s="34"/>
      <c r="U16559" s="34"/>
    </row>
    <row r="16560" spans="1:257" s="35" customFormat="1" x14ac:dyDescent="0.25">
      <c r="A16560" s="1" t="s">
        <v>3</v>
      </c>
      <c r="B16560" s="27">
        <v>183.1</v>
      </c>
      <c r="C16560" s="28">
        <v>364</v>
      </c>
      <c r="D16560" s="28">
        <v>133</v>
      </c>
      <c r="E16560" s="27">
        <v>30</v>
      </c>
      <c r="F16560" s="29">
        <v>10</v>
      </c>
      <c r="G16560" s="30">
        <v>13</v>
      </c>
      <c r="H16560" s="31">
        <v>9</v>
      </c>
      <c r="I16560" s="28">
        <f t="shared" si="847"/>
        <v>32</v>
      </c>
      <c r="J16560" s="32">
        <f t="shared" si="848"/>
        <v>0.71111111111111114</v>
      </c>
      <c r="K16560" s="28"/>
      <c r="L16560" s="32"/>
      <c r="M16560" s="33"/>
      <c r="N16560" s="34"/>
      <c r="O16560" s="34"/>
      <c r="P16560" s="34"/>
      <c r="Q16560" s="34"/>
      <c r="R16560" s="34"/>
      <c r="S16560" s="34"/>
      <c r="T16560" s="34"/>
      <c r="U16560" s="34"/>
    </row>
    <row r="16561" spans="1:21" s="35" customFormat="1" x14ac:dyDescent="0.25">
      <c r="A16561" s="1"/>
      <c r="B16561" s="27">
        <v>183.1</v>
      </c>
      <c r="C16561" s="28">
        <v>324</v>
      </c>
      <c r="D16561" s="28">
        <v>112</v>
      </c>
      <c r="E16561" s="27">
        <v>30</v>
      </c>
      <c r="F16561" s="29">
        <v>14</v>
      </c>
      <c r="G16561" s="30">
        <v>10</v>
      </c>
      <c r="H16561" s="31">
        <v>15</v>
      </c>
      <c r="I16561" s="28">
        <f t="shared" si="847"/>
        <v>39</v>
      </c>
      <c r="J16561" s="32">
        <f t="shared" si="848"/>
        <v>0.8666666666666667</v>
      </c>
      <c r="K16561" s="28"/>
      <c r="L16561" s="32"/>
      <c r="M16561" s="33"/>
      <c r="N16561" s="34"/>
      <c r="O16561" s="34"/>
      <c r="P16561" s="34"/>
      <c r="Q16561" s="34"/>
      <c r="R16561" s="34"/>
      <c r="S16561" s="34"/>
      <c r="T16561" s="34"/>
      <c r="U16561" s="34"/>
    </row>
    <row r="16562" spans="1:21" s="35" customFormat="1" x14ac:dyDescent="0.25">
      <c r="A16562" s="1"/>
      <c r="B16562" s="27">
        <v>183.1</v>
      </c>
      <c r="C16562" s="28">
        <v>323</v>
      </c>
      <c r="D16562" s="28">
        <v>109</v>
      </c>
      <c r="E16562" s="27" t="s">
        <v>8</v>
      </c>
      <c r="F16562" s="29">
        <v>9</v>
      </c>
      <c r="G16562" s="30">
        <v>12</v>
      </c>
      <c r="H16562" s="31">
        <v>6</v>
      </c>
      <c r="I16562" s="28">
        <f t="shared" si="847"/>
        <v>27</v>
      </c>
      <c r="J16562" s="32">
        <f t="shared" si="848"/>
        <v>0.6</v>
      </c>
      <c r="K16562" s="28">
        <v>23</v>
      </c>
      <c r="L16562" s="32">
        <f>K16562/45</f>
        <v>0.51111111111111107</v>
      </c>
      <c r="M16562" s="33"/>
      <c r="N16562" s="34"/>
      <c r="O16562" s="34"/>
      <c r="P16562" s="34"/>
      <c r="Q16562" s="34"/>
      <c r="R16562" s="34"/>
      <c r="S16562" s="34"/>
      <c r="T16562" s="34"/>
      <c r="U16562" s="34"/>
    </row>
    <row r="16563" spans="1:21" s="35" customFormat="1" x14ac:dyDescent="0.25">
      <c r="A16563" s="1"/>
      <c r="B16563" s="27">
        <v>183.1</v>
      </c>
      <c r="C16563" s="28">
        <v>323</v>
      </c>
      <c r="D16563" s="28">
        <v>113</v>
      </c>
      <c r="E16563" s="27">
        <v>30</v>
      </c>
      <c r="F16563" s="29">
        <v>15</v>
      </c>
      <c r="G16563" s="30">
        <v>11</v>
      </c>
      <c r="H16563" s="31">
        <v>9</v>
      </c>
      <c r="I16563" s="28">
        <f t="shared" si="847"/>
        <v>35</v>
      </c>
      <c r="J16563" s="32">
        <f>I16563/45</f>
        <v>0.77777777777777779</v>
      </c>
      <c r="K16563" s="28">
        <v>32</v>
      </c>
      <c r="L16563" s="32">
        <f>K16563/45</f>
        <v>0.71111111111111114</v>
      </c>
      <c r="M16563" s="33"/>
      <c r="N16563" s="34"/>
      <c r="O16563" s="34"/>
      <c r="P16563" s="34"/>
      <c r="Q16563" s="34"/>
      <c r="R16563" s="34"/>
      <c r="S16563" s="34"/>
      <c r="T16563" s="34"/>
      <c r="U16563" s="34"/>
    </row>
    <row r="16564" spans="1:21" s="35" customFormat="1" x14ac:dyDescent="0.25">
      <c r="A16564" s="1" t="s">
        <v>3</v>
      </c>
      <c r="B16564" s="27">
        <v>183.1</v>
      </c>
      <c r="C16564" s="28">
        <v>345</v>
      </c>
      <c r="D16564" s="28">
        <v>133</v>
      </c>
      <c r="E16564" s="27">
        <v>29</v>
      </c>
      <c r="F16564" s="29">
        <v>14</v>
      </c>
      <c r="G16564" s="30">
        <v>12</v>
      </c>
      <c r="H16564" s="31">
        <v>7</v>
      </c>
      <c r="I16564" s="28">
        <f t="shared" si="847"/>
        <v>33</v>
      </c>
      <c r="J16564" s="32">
        <f>I16564/45</f>
        <v>0.73333333333333328</v>
      </c>
      <c r="K16564" s="28"/>
      <c r="L16564" s="32"/>
      <c r="M16564" s="33"/>
      <c r="N16564" s="34"/>
      <c r="O16564" s="34"/>
      <c r="P16564" s="34"/>
      <c r="Q16564" s="34"/>
      <c r="R16564" s="34"/>
      <c r="S16564" s="34"/>
      <c r="T16564" s="34"/>
      <c r="U16564" s="34"/>
    </row>
    <row r="16565" spans="1:21" s="35" customFormat="1" x14ac:dyDescent="0.25">
      <c r="A16565" s="1"/>
      <c r="B16565" s="27">
        <v>183.1</v>
      </c>
      <c r="C16565" s="28">
        <v>322</v>
      </c>
      <c r="D16565" s="28">
        <v>114</v>
      </c>
      <c r="E16565" s="27">
        <v>34</v>
      </c>
      <c r="F16565" s="29">
        <v>12</v>
      </c>
      <c r="G16565" s="30">
        <v>9</v>
      </c>
      <c r="H16565" s="31">
        <v>6</v>
      </c>
      <c r="I16565" s="28">
        <f t="shared" si="847"/>
        <v>27</v>
      </c>
      <c r="J16565" s="32">
        <f>I16565/45</f>
        <v>0.6</v>
      </c>
      <c r="K16565" s="28">
        <v>24</v>
      </c>
      <c r="L16565" s="32">
        <f>K16565/45</f>
        <v>0.53333333333333333</v>
      </c>
      <c r="M16565" s="33"/>
      <c r="N16565" s="34"/>
      <c r="O16565" s="34"/>
      <c r="P16565" s="34"/>
      <c r="Q16565" s="34"/>
      <c r="R16565" s="34"/>
      <c r="S16565" s="34"/>
      <c r="T16565" s="34"/>
      <c r="U16565" s="34"/>
    </row>
    <row r="16566" spans="1:21" s="35" customFormat="1" x14ac:dyDescent="0.25">
      <c r="A16566" s="1"/>
      <c r="B16566" s="27">
        <v>183.1</v>
      </c>
      <c r="C16566" s="28">
        <v>318</v>
      </c>
      <c r="D16566" s="28">
        <v>109</v>
      </c>
      <c r="E16566" s="27">
        <v>29</v>
      </c>
      <c r="F16566" s="29">
        <v>12</v>
      </c>
      <c r="G16566" s="30">
        <v>11</v>
      </c>
      <c r="H16566" s="31">
        <v>15</v>
      </c>
      <c r="I16566" s="28">
        <f t="shared" si="847"/>
        <v>38</v>
      </c>
      <c r="J16566" s="32">
        <f t="shared" si="848"/>
        <v>0.84444444444444444</v>
      </c>
      <c r="K16566" s="28"/>
      <c r="L16566" s="32"/>
      <c r="M16566" s="33"/>
      <c r="N16566" s="34"/>
      <c r="O16566" s="34"/>
      <c r="P16566" s="34"/>
      <c r="Q16566" s="34"/>
      <c r="R16566" s="34"/>
      <c r="S16566" s="34"/>
      <c r="T16566" s="34"/>
      <c r="U16566" s="34"/>
    </row>
    <row r="16567" spans="1:21" s="35" customFormat="1" x14ac:dyDescent="0.25">
      <c r="A16567" s="1"/>
      <c r="B16567" s="27">
        <v>183.1</v>
      </c>
      <c r="C16567" s="28">
        <v>317</v>
      </c>
      <c r="D16567" s="28">
        <v>107</v>
      </c>
      <c r="E16567" s="27" t="s">
        <v>8</v>
      </c>
      <c r="F16567" s="29">
        <v>6</v>
      </c>
      <c r="G16567" s="30">
        <v>12</v>
      </c>
      <c r="H16567" s="31">
        <v>4</v>
      </c>
      <c r="I16567" s="28">
        <f>F16567+G16567+H16567</f>
        <v>22</v>
      </c>
      <c r="J16567" s="32">
        <f>I16567/45</f>
        <v>0.48888888888888887</v>
      </c>
      <c r="K16567" s="28">
        <v>18</v>
      </c>
      <c r="L16567" s="32">
        <f>K16567/45</f>
        <v>0.4</v>
      </c>
      <c r="M16567" s="33"/>
      <c r="N16567" s="34"/>
      <c r="O16567" s="34"/>
      <c r="P16567" s="34"/>
      <c r="Q16567" s="34"/>
      <c r="R16567" s="34"/>
      <c r="S16567" s="34"/>
      <c r="T16567" s="34"/>
      <c r="U16567" s="34"/>
    </row>
    <row r="16568" spans="1:21" s="35" customFormat="1" x14ac:dyDescent="0.25">
      <c r="A16568" s="1" t="s">
        <v>3</v>
      </c>
      <c r="B16568" s="27">
        <v>183.1</v>
      </c>
      <c r="C16568" s="28">
        <v>332</v>
      </c>
      <c r="D16568" s="28">
        <v>126</v>
      </c>
      <c r="E16568" s="27">
        <v>30</v>
      </c>
      <c r="F16568" s="29">
        <v>1</v>
      </c>
      <c r="G16568" s="30">
        <v>10</v>
      </c>
      <c r="H16568" s="31">
        <v>8</v>
      </c>
      <c r="I16568" s="28">
        <f>F16568+G16568+H16568</f>
        <v>19</v>
      </c>
      <c r="J16568" s="32">
        <f>I16568/45</f>
        <v>0.42222222222222222</v>
      </c>
      <c r="K16568" s="28"/>
      <c r="L16568" s="32"/>
      <c r="M16568" s="33"/>
      <c r="N16568" s="34"/>
      <c r="O16568" s="34"/>
      <c r="P16568" s="34"/>
      <c r="Q16568" s="34"/>
      <c r="R16568" s="34"/>
      <c r="S16568" s="34"/>
      <c r="T16568" s="34"/>
      <c r="U16568" s="34"/>
    </row>
    <row r="16569" spans="1:21" s="35" customFormat="1" x14ac:dyDescent="0.25">
      <c r="A16569" s="1" t="s">
        <v>3</v>
      </c>
      <c r="B16569" s="27">
        <v>183.1</v>
      </c>
      <c r="C16569" s="28">
        <v>329</v>
      </c>
      <c r="D16569" s="28">
        <v>137</v>
      </c>
      <c r="E16569" s="27" t="s">
        <v>8</v>
      </c>
      <c r="F16569" s="29">
        <v>14</v>
      </c>
      <c r="G16569" s="30">
        <v>8</v>
      </c>
      <c r="H16569" s="31">
        <v>4</v>
      </c>
      <c r="I16569" s="28">
        <f>F16569+G16569+H16569</f>
        <v>26</v>
      </c>
      <c r="J16569" s="32">
        <f>I16569/45</f>
        <v>0.57777777777777772</v>
      </c>
      <c r="K16569" s="28">
        <v>23</v>
      </c>
      <c r="L16569" s="32">
        <f>K16569/45</f>
        <v>0.51111111111111107</v>
      </c>
      <c r="M16569" s="33"/>
      <c r="N16569" s="34"/>
      <c r="O16569" s="34"/>
      <c r="P16569" s="34"/>
      <c r="Q16569" s="34"/>
      <c r="R16569" s="34"/>
      <c r="S16569" s="34"/>
      <c r="T16569" s="34"/>
      <c r="U16569" s="34"/>
    </row>
    <row r="16570" spans="1:21" s="35" customFormat="1" x14ac:dyDescent="0.25">
      <c r="A16570" s="1"/>
      <c r="B16570" s="27">
        <v>183.1</v>
      </c>
      <c r="C16570" s="28">
        <v>305</v>
      </c>
      <c r="D16570" s="28">
        <v>111</v>
      </c>
      <c r="E16570" s="27">
        <v>29</v>
      </c>
      <c r="F16570" s="29">
        <v>15</v>
      </c>
      <c r="G16570" s="30">
        <v>10</v>
      </c>
      <c r="H16570" s="31">
        <v>9</v>
      </c>
      <c r="I16570" s="28">
        <f t="shared" si="847"/>
        <v>34</v>
      </c>
      <c r="J16570" s="32">
        <f t="shared" si="848"/>
        <v>0.75555555555555554</v>
      </c>
      <c r="K16570" s="28"/>
      <c r="L16570" s="32"/>
      <c r="M16570" s="33"/>
      <c r="N16570" s="34"/>
      <c r="O16570" s="34"/>
      <c r="P16570" s="34"/>
      <c r="Q16570" s="34"/>
      <c r="R16570" s="34"/>
      <c r="S16570" s="34"/>
      <c r="T16570" s="34"/>
      <c r="U16570" s="34"/>
    </row>
    <row r="16571" spans="1:21" s="35" customFormat="1" x14ac:dyDescent="0.25">
      <c r="A16571" s="1"/>
      <c r="B16571" s="27">
        <v>183.1</v>
      </c>
      <c r="C16571" s="28">
        <v>302</v>
      </c>
      <c r="D16571" s="28">
        <v>107</v>
      </c>
      <c r="E16571" s="27">
        <v>27</v>
      </c>
      <c r="F16571" s="29">
        <v>15</v>
      </c>
      <c r="G16571" s="30">
        <v>14</v>
      </c>
      <c r="H16571" s="31">
        <v>5</v>
      </c>
      <c r="I16571" s="28">
        <f t="shared" si="847"/>
        <v>34</v>
      </c>
      <c r="J16571" s="32">
        <f t="shared" si="848"/>
        <v>0.75555555555555554</v>
      </c>
      <c r="K16571" s="28"/>
      <c r="L16571" s="32"/>
      <c r="M16571" s="33"/>
      <c r="N16571" s="34"/>
      <c r="O16571" s="34"/>
      <c r="P16571" s="34"/>
      <c r="Q16571" s="34"/>
      <c r="R16571" s="34"/>
      <c r="S16571" s="34"/>
      <c r="T16571" s="34"/>
      <c r="U16571" s="34"/>
    </row>
    <row r="16572" spans="1:21" s="35" customFormat="1" x14ac:dyDescent="0.25">
      <c r="A16572" s="1"/>
      <c r="B16572" s="27">
        <v>183.1</v>
      </c>
      <c r="C16572" s="28">
        <v>299</v>
      </c>
      <c r="D16572" s="28">
        <v>109</v>
      </c>
      <c r="E16572" s="27">
        <v>29</v>
      </c>
      <c r="F16572" s="29">
        <v>12</v>
      </c>
      <c r="G16572" s="30">
        <v>9</v>
      </c>
      <c r="H16572" s="31">
        <v>11</v>
      </c>
      <c r="I16572" s="28">
        <f t="shared" si="847"/>
        <v>32</v>
      </c>
      <c r="J16572" s="32">
        <f t="shared" si="848"/>
        <v>0.71111111111111114</v>
      </c>
      <c r="K16572" s="28"/>
      <c r="L16572" s="32"/>
      <c r="M16572" s="33"/>
      <c r="N16572" s="34"/>
      <c r="O16572" s="34"/>
      <c r="P16572" s="34"/>
      <c r="Q16572" s="34"/>
      <c r="R16572" s="34"/>
      <c r="S16572" s="34"/>
      <c r="T16572" s="34"/>
      <c r="U16572" s="34"/>
    </row>
    <row r="16573" spans="1:21" s="25" customFormat="1" x14ac:dyDescent="0.25">
      <c r="A16573" s="96" t="s">
        <v>3</v>
      </c>
      <c r="B16573" s="17">
        <v>183.1</v>
      </c>
      <c r="C16573" s="18">
        <v>328</v>
      </c>
      <c r="D16573" s="18">
        <v>126</v>
      </c>
      <c r="E16573" s="17">
        <v>26</v>
      </c>
      <c r="F16573" s="19">
        <v>14</v>
      </c>
      <c r="G16573" s="20">
        <v>13</v>
      </c>
      <c r="H16573" s="21">
        <v>15</v>
      </c>
      <c r="I16573" s="18">
        <f t="shared" si="847"/>
        <v>42</v>
      </c>
      <c r="J16573" s="22">
        <f t="shared" si="848"/>
        <v>0.93333333333333335</v>
      </c>
      <c r="K16573" s="18"/>
      <c r="L16573" s="22"/>
      <c r="M16573" s="23"/>
      <c r="N16573" s="24"/>
      <c r="O16573" s="24"/>
      <c r="P16573" s="24"/>
      <c r="Q16573" s="24"/>
      <c r="R16573" s="24"/>
      <c r="S16573" s="24"/>
      <c r="T16573" s="24"/>
      <c r="U16573" s="24"/>
    </row>
    <row r="16574" spans="1:21" s="35" customFormat="1" x14ac:dyDescent="0.25">
      <c r="A16574" s="1"/>
      <c r="B16574" s="27">
        <v>183.1</v>
      </c>
      <c r="C16574" s="28">
        <v>298</v>
      </c>
      <c r="D16574" s="28">
        <v>111</v>
      </c>
      <c r="E16574" s="27">
        <v>30</v>
      </c>
      <c r="F16574" s="29">
        <v>13</v>
      </c>
      <c r="G16574" s="30">
        <v>8</v>
      </c>
      <c r="H16574" s="31">
        <v>7</v>
      </c>
      <c r="I16574" s="28">
        <f t="shared" si="847"/>
        <v>28</v>
      </c>
      <c r="J16574" s="32">
        <f t="shared" si="848"/>
        <v>0.62222222222222223</v>
      </c>
      <c r="K16574" s="28">
        <v>25</v>
      </c>
      <c r="L16574" s="32">
        <f>K16574/45</f>
        <v>0.55555555555555558</v>
      </c>
      <c r="M16574" s="33"/>
      <c r="N16574" s="34"/>
      <c r="O16574" s="34"/>
      <c r="P16574" s="34"/>
      <c r="Q16574" s="34"/>
      <c r="R16574" s="34"/>
      <c r="S16574" s="34"/>
      <c r="T16574" s="34"/>
      <c r="U16574" s="34"/>
    </row>
    <row r="16575" spans="1:21" s="35" customFormat="1" x14ac:dyDescent="0.25">
      <c r="A16575" s="1" t="s">
        <v>3</v>
      </c>
      <c r="B16575" s="27">
        <v>183.1</v>
      </c>
      <c r="C16575" s="28">
        <v>319</v>
      </c>
      <c r="D16575" s="28">
        <v>131</v>
      </c>
      <c r="E16575" s="27">
        <v>29</v>
      </c>
      <c r="F16575" s="29">
        <v>11</v>
      </c>
      <c r="G16575" s="30">
        <v>8</v>
      </c>
      <c r="H16575" s="31">
        <v>10</v>
      </c>
      <c r="I16575" s="28">
        <f t="shared" si="847"/>
        <v>29</v>
      </c>
      <c r="J16575" s="32">
        <f t="shared" si="848"/>
        <v>0.64444444444444449</v>
      </c>
      <c r="K16575" s="28"/>
      <c r="L16575" s="32"/>
      <c r="M16575" s="33"/>
      <c r="N16575" s="34"/>
      <c r="O16575" s="34"/>
      <c r="P16575" s="34"/>
      <c r="Q16575" s="34"/>
      <c r="R16575" s="34"/>
      <c r="S16575" s="34"/>
      <c r="T16575" s="34"/>
      <c r="U16575" s="34"/>
    </row>
    <row r="16576" spans="1:21" s="35" customFormat="1" x14ac:dyDescent="0.25">
      <c r="A16576" s="1"/>
      <c r="B16576" s="27">
        <v>183.1</v>
      </c>
      <c r="C16576" s="28">
        <v>297</v>
      </c>
      <c r="D16576" s="28">
        <v>110</v>
      </c>
      <c r="E16576" s="27" t="s">
        <v>8</v>
      </c>
      <c r="F16576" s="29">
        <v>10</v>
      </c>
      <c r="G16576" s="30">
        <v>7</v>
      </c>
      <c r="H16576" s="31">
        <v>10</v>
      </c>
      <c r="I16576" s="28">
        <f t="shared" si="847"/>
        <v>27</v>
      </c>
      <c r="J16576" s="32">
        <f t="shared" si="848"/>
        <v>0.6</v>
      </c>
      <c r="K16576" s="28">
        <v>23</v>
      </c>
      <c r="L16576" s="32">
        <f>K16576/45</f>
        <v>0.51111111111111107</v>
      </c>
      <c r="M16576" s="33"/>
      <c r="N16576" s="34"/>
      <c r="O16576" s="34"/>
      <c r="P16576" s="34"/>
      <c r="Q16576" s="34"/>
      <c r="R16576" s="34"/>
      <c r="S16576" s="34"/>
      <c r="T16576" s="34"/>
      <c r="U16576" s="34"/>
    </row>
    <row r="16577" spans="1:21" s="35" customFormat="1" x14ac:dyDescent="0.25">
      <c r="A16577" s="1"/>
      <c r="B16577" s="27">
        <v>183.1</v>
      </c>
      <c r="C16577" s="28">
        <v>297</v>
      </c>
      <c r="D16577" s="28">
        <v>105</v>
      </c>
      <c r="E16577" s="27">
        <v>28</v>
      </c>
      <c r="F16577" s="29">
        <v>9</v>
      </c>
      <c r="G16577" s="30">
        <v>11</v>
      </c>
      <c r="H16577" s="31">
        <v>10</v>
      </c>
      <c r="I16577" s="28">
        <f t="shared" si="847"/>
        <v>30</v>
      </c>
      <c r="J16577" s="32">
        <f t="shared" si="848"/>
        <v>0.66666666666666663</v>
      </c>
      <c r="K16577" s="28"/>
      <c r="L16577" s="32"/>
      <c r="M16577" s="33"/>
      <c r="N16577" s="34"/>
      <c r="O16577" s="34"/>
      <c r="P16577" s="34"/>
      <c r="Q16577" s="34"/>
      <c r="R16577" s="34"/>
      <c r="S16577" s="34"/>
      <c r="T16577" s="34"/>
      <c r="U16577" s="34"/>
    </row>
    <row r="16578" spans="1:21" s="36" customFormat="1" x14ac:dyDescent="0.25">
      <c r="A16578" s="1" t="s">
        <v>3</v>
      </c>
      <c r="B16578" s="39">
        <v>183.1</v>
      </c>
      <c r="C16578" s="40">
        <v>308</v>
      </c>
      <c r="D16578" s="40">
        <v>121</v>
      </c>
      <c r="E16578" s="39">
        <v>24</v>
      </c>
      <c r="F16578" s="41">
        <v>13</v>
      </c>
      <c r="G16578" s="42">
        <v>14</v>
      </c>
      <c r="H16578" s="43">
        <v>15</v>
      </c>
      <c r="I16578" s="40">
        <f t="shared" si="847"/>
        <v>42</v>
      </c>
      <c r="J16578" s="44">
        <f t="shared" si="848"/>
        <v>0.93333333333333335</v>
      </c>
      <c r="K16578" s="40"/>
      <c r="L16578" s="44"/>
      <c r="M16578" s="45"/>
      <c r="N16578" s="46"/>
      <c r="O16578" s="46"/>
      <c r="P16578" s="46"/>
      <c r="Q16578" s="46"/>
      <c r="R16578" s="46"/>
      <c r="S16578" s="46"/>
      <c r="T16578" s="46"/>
      <c r="U16578" s="46"/>
    </row>
    <row r="16579" spans="1:21" s="35" customFormat="1" x14ac:dyDescent="0.25">
      <c r="A16579" s="1"/>
      <c r="B16579" s="27">
        <v>183.1</v>
      </c>
      <c r="C16579" s="28">
        <v>292</v>
      </c>
      <c r="D16579" s="28">
        <v>99</v>
      </c>
      <c r="E16579" s="27">
        <v>27</v>
      </c>
      <c r="F16579" s="29">
        <v>3</v>
      </c>
      <c r="G16579" s="30">
        <v>13</v>
      </c>
      <c r="H16579" s="31">
        <v>10</v>
      </c>
      <c r="I16579" s="28">
        <f t="shared" si="847"/>
        <v>26</v>
      </c>
      <c r="J16579" s="32">
        <f>I16579/45</f>
        <v>0.57777777777777772</v>
      </c>
      <c r="K16579" s="28">
        <v>23</v>
      </c>
      <c r="L16579" s="32">
        <f>K16579/45</f>
        <v>0.51111111111111107</v>
      </c>
      <c r="M16579" s="33"/>
      <c r="N16579" s="34"/>
      <c r="O16579" s="34"/>
      <c r="P16579" s="34"/>
      <c r="Q16579" s="34"/>
      <c r="R16579" s="34"/>
      <c r="S16579" s="34"/>
      <c r="T16579" s="34"/>
      <c r="U16579" s="34"/>
    </row>
    <row r="16580" spans="1:21" s="35" customFormat="1" x14ac:dyDescent="0.25">
      <c r="A16580" s="1"/>
      <c r="B16580" s="27">
        <v>183.1</v>
      </c>
      <c r="C16580" s="28">
        <v>283</v>
      </c>
      <c r="D16580" s="28">
        <v>107</v>
      </c>
      <c r="E16580" s="27">
        <v>31</v>
      </c>
      <c r="F16580" s="29">
        <v>6</v>
      </c>
      <c r="G16580" s="30">
        <v>5</v>
      </c>
      <c r="H16580" s="31">
        <v>12</v>
      </c>
      <c r="I16580" s="28">
        <f t="shared" si="847"/>
        <v>23</v>
      </c>
      <c r="J16580" s="32">
        <f t="shared" si="848"/>
        <v>0.51111111111111107</v>
      </c>
      <c r="K16580" s="28"/>
      <c r="L16580" s="32"/>
      <c r="M16580" s="33"/>
      <c r="N16580" s="34"/>
      <c r="O16580" s="34"/>
      <c r="P16580" s="34"/>
      <c r="Q16580" s="34"/>
      <c r="R16580" s="34"/>
      <c r="S16580" s="34"/>
      <c r="T16580" s="34"/>
      <c r="U16580" s="34"/>
    </row>
    <row r="16581" spans="1:21" s="35" customFormat="1" x14ac:dyDescent="0.25">
      <c r="A16581" s="1"/>
      <c r="B16581" s="27">
        <v>183.1</v>
      </c>
      <c r="C16581" s="28">
        <v>282</v>
      </c>
      <c r="D16581" s="28">
        <v>106</v>
      </c>
      <c r="E16581" s="27">
        <v>28</v>
      </c>
      <c r="F16581" s="29">
        <v>10</v>
      </c>
      <c r="G16581" s="30">
        <v>8</v>
      </c>
      <c r="H16581" s="31">
        <v>12</v>
      </c>
      <c r="I16581" s="28">
        <f t="shared" si="847"/>
        <v>30</v>
      </c>
      <c r="J16581" s="32">
        <f t="shared" si="848"/>
        <v>0.66666666666666663</v>
      </c>
      <c r="K16581" s="28"/>
      <c r="L16581" s="32"/>
      <c r="M16581" s="33"/>
      <c r="N16581" s="34"/>
      <c r="O16581" s="34"/>
      <c r="P16581" s="34"/>
      <c r="Q16581" s="34"/>
      <c r="R16581" s="34"/>
      <c r="S16581" s="34"/>
      <c r="T16581" s="34"/>
      <c r="U16581" s="34"/>
    </row>
    <row r="16582" spans="1:21" s="35" customFormat="1" x14ac:dyDescent="0.25">
      <c r="A16582" s="1"/>
      <c r="B16582" s="27">
        <v>183.1</v>
      </c>
      <c r="C16582" s="28">
        <v>281</v>
      </c>
      <c r="D16582" s="28">
        <v>104</v>
      </c>
      <c r="E16582" s="27">
        <v>26</v>
      </c>
      <c r="F16582" s="29">
        <v>14</v>
      </c>
      <c r="G16582" s="30">
        <v>11</v>
      </c>
      <c r="H16582" s="31">
        <v>11</v>
      </c>
      <c r="I16582" s="28">
        <f t="shared" si="847"/>
        <v>36</v>
      </c>
      <c r="J16582" s="32">
        <f>I16582/45</f>
        <v>0.8</v>
      </c>
      <c r="K16582" s="28">
        <v>32</v>
      </c>
      <c r="L16582" s="32">
        <f>K16582/45</f>
        <v>0.71111111111111114</v>
      </c>
      <c r="M16582" s="33"/>
      <c r="N16582" s="34"/>
      <c r="O16582" s="34"/>
      <c r="P16582" s="34"/>
      <c r="Q16582" s="34"/>
      <c r="R16582" s="34"/>
      <c r="S16582" s="34"/>
      <c r="T16582" s="34"/>
      <c r="U16582" s="34"/>
    </row>
    <row r="16583" spans="1:21" s="35" customFormat="1" x14ac:dyDescent="0.25">
      <c r="A16583" s="1"/>
      <c r="B16583" s="27">
        <v>183.1</v>
      </c>
      <c r="C16583" s="28">
        <v>274</v>
      </c>
      <c r="D16583" s="28">
        <v>103</v>
      </c>
      <c r="E16583" s="27">
        <v>26</v>
      </c>
      <c r="F16583" s="29">
        <v>12</v>
      </c>
      <c r="G16583" s="30">
        <v>10</v>
      </c>
      <c r="H16583" s="31">
        <v>11</v>
      </c>
      <c r="I16583" s="28">
        <f t="shared" si="847"/>
        <v>33</v>
      </c>
      <c r="J16583" s="32">
        <f t="shared" si="848"/>
        <v>0.73333333333333328</v>
      </c>
      <c r="K16583" s="28">
        <v>30</v>
      </c>
      <c r="L16583" s="32">
        <f>K16583/45</f>
        <v>0.66666666666666663</v>
      </c>
      <c r="M16583" s="33"/>
      <c r="N16583" s="34"/>
      <c r="O16583" s="34"/>
      <c r="P16583" s="34"/>
      <c r="Q16583" s="34"/>
      <c r="R16583" s="34"/>
      <c r="S16583" s="34"/>
      <c r="T16583" s="34"/>
      <c r="U16583" s="34"/>
    </row>
    <row r="16584" spans="1:21" s="35" customFormat="1" x14ac:dyDescent="0.25">
      <c r="A16584" s="1"/>
      <c r="B16584" s="27">
        <v>183.1</v>
      </c>
      <c r="C16584" s="28">
        <v>274</v>
      </c>
      <c r="D16584" s="28">
        <v>107</v>
      </c>
      <c r="E16584" s="27">
        <v>28</v>
      </c>
      <c r="F16584" s="29">
        <v>12</v>
      </c>
      <c r="G16584" s="30">
        <v>9</v>
      </c>
      <c r="H16584" s="31">
        <v>1</v>
      </c>
      <c r="I16584" s="28">
        <f t="shared" si="847"/>
        <v>22</v>
      </c>
      <c r="J16584" s="32">
        <f t="shared" si="848"/>
        <v>0.48888888888888887</v>
      </c>
      <c r="K16584" s="28"/>
      <c r="L16584" s="32"/>
      <c r="M16584" s="33"/>
      <c r="N16584" s="34"/>
      <c r="O16584" s="34"/>
      <c r="P16584" s="34"/>
      <c r="Q16584" s="34"/>
      <c r="R16584" s="34"/>
      <c r="S16584" s="34"/>
      <c r="T16584" s="34"/>
      <c r="U16584" s="34"/>
    </row>
    <row r="16585" spans="1:21" s="35" customFormat="1" x14ac:dyDescent="0.25">
      <c r="A16585" s="1"/>
      <c r="B16585" s="27">
        <v>183.1</v>
      </c>
      <c r="C16585" s="28">
        <v>267</v>
      </c>
      <c r="D16585" s="28">
        <v>102</v>
      </c>
      <c r="E16585" s="27">
        <v>25</v>
      </c>
      <c r="F16585" s="29">
        <v>13</v>
      </c>
      <c r="G16585" s="30">
        <v>10</v>
      </c>
      <c r="H16585" s="31">
        <v>13</v>
      </c>
      <c r="I16585" s="28">
        <f t="shared" si="847"/>
        <v>36</v>
      </c>
      <c r="J16585" s="32">
        <f t="shared" si="848"/>
        <v>0.8</v>
      </c>
      <c r="K16585" s="28"/>
      <c r="L16585" s="32"/>
      <c r="M16585" s="33"/>
      <c r="N16585" s="34"/>
      <c r="O16585" s="34"/>
      <c r="P16585" s="34"/>
      <c r="Q16585" s="34"/>
      <c r="R16585" s="34"/>
      <c r="S16585" s="34"/>
      <c r="T16585" s="34"/>
      <c r="U16585" s="34"/>
    </row>
    <row r="16586" spans="1:21" s="35" customFormat="1" x14ac:dyDescent="0.25">
      <c r="A16586" s="1"/>
      <c r="B16586" s="27">
        <v>183.1</v>
      </c>
      <c r="C16586" s="28">
        <v>267</v>
      </c>
      <c r="D16586" s="28">
        <v>105</v>
      </c>
      <c r="E16586" s="27">
        <v>28</v>
      </c>
      <c r="F16586" s="29">
        <v>9</v>
      </c>
      <c r="G16586" s="30">
        <v>6</v>
      </c>
      <c r="H16586" s="31">
        <v>11</v>
      </c>
      <c r="I16586" s="28">
        <f t="shared" si="847"/>
        <v>26</v>
      </c>
      <c r="J16586" s="32">
        <f t="shared" si="848"/>
        <v>0.57777777777777772</v>
      </c>
      <c r="K16586" s="28"/>
      <c r="L16586" s="32"/>
      <c r="M16586" s="33"/>
      <c r="N16586" s="34"/>
      <c r="O16586" s="34"/>
      <c r="P16586" s="34"/>
      <c r="Q16586" s="34"/>
      <c r="R16586" s="34"/>
      <c r="S16586" s="34"/>
      <c r="T16586" s="34"/>
      <c r="U16586" s="34"/>
    </row>
    <row r="16587" spans="1:21" s="35" customFormat="1" x14ac:dyDescent="0.25">
      <c r="A16587" s="1"/>
      <c r="B16587" s="27">
        <v>183.1</v>
      </c>
      <c r="C16587" s="28">
        <v>266</v>
      </c>
      <c r="D16587" s="28">
        <v>101</v>
      </c>
      <c r="E16587" s="27">
        <v>28</v>
      </c>
      <c r="F16587" s="29">
        <v>4</v>
      </c>
      <c r="G16587" s="30">
        <v>6</v>
      </c>
      <c r="H16587" s="31">
        <v>14</v>
      </c>
      <c r="I16587" s="28">
        <f t="shared" si="847"/>
        <v>24</v>
      </c>
      <c r="J16587" s="32">
        <f t="shared" si="848"/>
        <v>0.53333333333333333</v>
      </c>
      <c r="K16587" s="28"/>
      <c r="L16587" s="32"/>
      <c r="M16587" s="33"/>
      <c r="N16587" s="34"/>
      <c r="O16587" s="34"/>
      <c r="P16587" s="34"/>
      <c r="Q16587" s="34"/>
      <c r="R16587" s="34"/>
      <c r="S16587" s="34"/>
      <c r="T16587" s="34"/>
      <c r="U16587" s="34"/>
    </row>
    <row r="16588" spans="1:21" s="35" customFormat="1" x14ac:dyDescent="0.25">
      <c r="A16588" s="1"/>
      <c r="B16588" s="27">
        <v>183.1</v>
      </c>
      <c r="C16588" s="28">
        <v>266</v>
      </c>
      <c r="D16588" s="28">
        <v>97</v>
      </c>
      <c r="E16588" s="27">
        <v>24</v>
      </c>
      <c r="F16588" s="29">
        <v>9</v>
      </c>
      <c r="G16588" s="30">
        <v>13</v>
      </c>
      <c r="H16588" s="31">
        <v>11</v>
      </c>
      <c r="I16588" s="28">
        <f t="shared" si="847"/>
        <v>33</v>
      </c>
      <c r="J16588" s="32">
        <f t="shared" si="848"/>
        <v>0.73333333333333328</v>
      </c>
      <c r="K16588" s="28">
        <v>30</v>
      </c>
      <c r="L16588" s="32">
        <f>K16588/45</f>
        <v>0.66666666666666663</v>
      </c>
      <c r="M16588" s="33"/>
      <c r="N16588" s="34"/>
      <c r="O16588" s="34"/>
      <c r="P16588" s="34"/>
      <c r="Q16588" s="34"/>
      <c r="R16588" s="34"/>
      <c r="S16588" s="34"/>
      <c r="T16588" s="34"/>
      <c r="U16588" s="34"/>
    </row>
    <row r="16589" spans="1:21" s="35" customFormat="1" x14ac:dyDescent="0.25">
      <c r="A16589" s="1"/>
      <c r="B16589" s="27">
        <v>183.1</v>
      </c>
      <c r="C16589" s="28">
        <v>263</v>
      </c>
      <c r="D16589" s="28">
        <v>108</v>
      </c>
      <c r="E16589" s="27">
        <v>29</v>
      </c>
      <c r="F16589" s="29">
        <v>11</v>
      </c>
      <c r="G16589" s="30">
        <v>4</v>
      </c>
      <c r="H16589" s="31">
        <v>9</v>
      </c>
      <c r="I16589" s="28">
        <f t="shared" si="847"/>
        <v>24</v>
      </c>
      <c r="J16589" s="32">
        <f t="shared" si="848"/>
        <v>0.53333333333333333</v>
      </c>
      <c r="K16589" s="28"/>
      <c r="L16589" s="32"/>
      <c r="M16589" s="33"/>
      <c r="N16589" s="34"/>
      <c r="O16589" s="34"/>
      <c r="P16589" s="34"/>
      <c r="Q16589" s="34"/>
      <c r="R16589" s="34"/>
      <c r="S16589" s="34"/>
      <c r="T16589" s="34"/>
      <c r="U16589" s="34"/>
    </row>
    <row r="16590" spans="1:21" s="35" customFormat="1" x14ac:dyDescent="0.25">
      <c r="A16590" s="1"/>
      <c r="B16590" s="27">
        <v>183.1</v>
      </c>
      <c r="C16590" s="28">
        <v>259</v>
      </c>
      <c r="D16590" s="28">
        <v>97</v>
      </c>
      <c r="E16590" s="27">
        <v>25</v>
      </c>
      <c r="F16590" s="29">
        <v>6</v>
      </c>
      <c r="G16590" s="30">
        <v>13</v>
      </c>
      <c r="H16590" s="31">
        <v>0</v>
      </c>
      <c r="I16590" s="28">
        <f t="shared" si="847"/>
        <v>19</v>
      </c>
      <c r="J16590" s="32">
        <f t="shared" si="848"/>
        <v>0.42222222222222222</v>
      </c>
      <c r="K16590" s="28"/>
      <c r="L16590" s="32"/>
      <c r="M16590" s="33"/>
      <c r="N16590" s="34"/>
      <c r="O16590" s="34"/>
      <c r="P16590" s="34"/>
      <c r="Q16590" s="34"/>
      <c r="R16590" s="34"/>
      <c r="S16590" s="34"/>
      <c r="T16590" s="34"/>
      <c r="U16590" s="34"/>
    </row>
    <row r="16591" spans="1:21" s="35" customFormat="1" x14ac:dyDescent="0.25">
      <c r="A16591" s="1"/>
      <c r="B16591" s="27">
        <v>183.1</v>
      </c>
      <c r="C16591" s="28">
        <v>252</v>
      </c>
      <c r="D16591" s="28">
        <v>99</v>
      </c>
      <c r="E16591" s="27" t="s">
        <v>502</v>
      </c>
      <c r="F16591" s="29">
        <v>6</v>
      </c>
      <c r="G16591" s="30">
        <v>8</v>
      </c>
      <c r="H16591" s="31">
        <v>7</v>
      </c>
      <c r="I16591" s="28">
        <f t="shared" si="847"/>
        <v>21</v>
      </c>
      <c r="J16591" s="32">
        <f>I16591/45</f>
        <v>0.46666666666666667</v>
      </c>
      <c r="K16591" s="28">
        <v>18</v>
      </c>
      <c r="L16591" s="32">
        <f>K16591/45</f>
        <v>0.4</v>
      </c>
      <c r="M16591" s="33"/>
      <c r="N16591" s="34"/>
      <c r="O16591" s="34"/>
      <c r="P16591" s="34"/>
      <c r="Q16591" s="34"/>
      <c r="R16591" s="34"/>
      <c r="S16591" s="34"/>
      <c r="T16591" s="34"/>
      <c r="U16591" s="34"/>
    </row>
    <row r="16592" spans="1:21" s="35" customFormat="1" x14ac:dyDescent="0.25">
      <c r="A16592" s="1"/>
      <c r="B16592" s="27">
        <v>183.1</v>
      </c>
      <c r="C16592" s="28">
        <v>249</v>
      </c>
      <c r="D16592" s="28">
        <v>98</v>
      </c>
      <c r="E16592" s="27">
        <v>24</v>
      </c>
      <c r="F16592" s="29">
        <v>11</v>
      </c>
      <c r="G16592" s="30">
        <v>9</v>
      </c>
      <c r="H16592" s="31">
        <v>13</v>
      </c>
      <c r="I16592" s="28">
        <f t="shared" si="847"/>
        <v>33</v>
      </c>
      <c r="J16592" s="32">
        <f>I16592/45</f>
        <v>0.73333333333333328</v>
      </c>
      <c r="K16592" s="28"/>
      <c r="L16592" s="32"/>
      <c r="M16592" s="33"/>
      <c r="N16592" s="34"/>
      <c r="O16592" s="34"/>
      <c r="P16592" s="34"/>
      <c r="Q16592" s="34"/>
      <c r="R16592" s="34"/>
      <c r="S16592" s="34"/>
      <c r="T16592" s="34"/>
      <c r="U16592" s="34"/>
    </row>
    <row r="16593" spans="1:21" s="35" customFormat="1" x14ac:dyDescent="0.25">
      <c r="A16593" s="1"/>
      <c r="B16593" s="27">
        <v>183.1</v>
      </c>
      <c r="C16593" s="28">
        <v>248</v>
      </c>
      <c r="D16593" s="28">
        <v>98</v>
      </c>
      <c r="E16593" s="27">
        <v>25</v>
      </c>
      <c r="F16593" s="29">
        <v>7</v>
      </c>
      <c r="G16593" s="30">
        <v>8</v>
      </c>
      <c r="H16593" s="31">
        <v>11</v>
      </c>
      <c r="I16593" s="28">
        <f t="shared" si="847"/>
        <v>26</v>
      </c>
      <c r="J16593" s="32">
        <f>I16593/45</f>
        <v>0.57777777777777772</v>
      </c>
      <c r="K16593" s="28"/>
      <c r="L16593" s="32"/>
      <c r="M16593" s="33"/>
      <c r="N16593" s="34"/>
      <c r="O16593" s="34"/>
      <c r="P16593" s="34"/>
      <c r="Q16593" s="34"/>
      <c r="R16593" s="34"/>
      <c r="S16593" s="34"/>
      <c r="T16593" s="34"/>
      <c r="U16593" s="34"/>
    </row>
    <row r="16594" spans="1:21" s="35" customFormat="1" x14ac:dyDescent="0.25">
      <c r="A16594" s="1"/>
      <c r="B16594" s="27">
        <v>183.1</v>
      </c>
      <c r="C16594" s="28">
        <v>243</v>
      </c>
      <c r="D16594" s="28">
        <v>98</v>
      </c>
      <c r="E16594" s="27">
        <v>25</v>
      </c>
      <c r="F16594" s="29">
        <v>8</v>
      </c>
      <c r="G16594" s="30">
        <v>8</v>
      </c>
      <c r="H16594" s="31">
        <v>6</v>
      </c>
      <c r="I16594" s="28">
        <f t="shared" si="847"/>
        <v>22</v>
      </c>
      <c r="J16594" s="32">
        <f t="shared" si="848"/>
        <v>0.48888888888888887</v>
      </c>
      <c r="K16594" s="28"/>
      <c r="L16594" s="32"/>
      <c r="M16594" s="33"/>
      <c r="N16594" s="34"/>
      <c r="O16594" s="34"/>
      <c r="P16594" s="34"/>
      <c r="Q16594" s="34"/>
      <c r="R16594" s="34"/>
      <c r="S16594" s="34"/>
      <c r="T16594" s="34"/>
      <c r="U16594" s="34"/>
    </row>
    <row r="16595" spans="1:21" s="35" customFormat="1" x14ac:dyDescent="0.25">
      <c r="A16595" s="1"/>
      <c r="B16595" s="27">
        <v>183.1</v>
      </c>
      <c r="C16595" s="28">
        <v>241</v>
      </c>
      <c r="D16595" s="28">
        <v>107</v>
      </c>
      <c r="E16595" s="27">
        <v>28</v>
      </c>
      <c r="F16595" s="29">
        <v>12</v>
      </c>
      <c r="G16595" s="30">
        <v>1</v>
      </c>
      <c r="H16595" s="31">
        <v>13</v>
      </c>
      <c r="I16595" s="28">
        <f t="shared" si="847"/>
        <v>26</v>
      </c>
      <c r="J16595" s="32">
        <f t="shared" si="848"/>
        <v>0.57777777777777772</v>
      </c>
      <c r="K16595" s="28"/>
      <c r="L16595" s="32"/>
      <c r="M16595" s="33"/>
      <c r="N16595" s="34"/>
      <c r="O16595" s="34"/>
      <c r="P16595" s="34"/>
      <c r="Q16595" s="34"/>
      <c r="R16595" s="34"/>
      <c r="S16595" s="34"/>
      <c r="T16595" s="34"/>
      <c r="U16595" s="34"/>
    </row>
    <row r="16596" spans="1:21" s="34" customFormat="1" x14ac:dyDescent="0.25">
      <c r="A16596" s="1"/>
      <c r="B16596" s="27">
        <v>183.1</v>
      </c>
      <c r="C16596" s="28">
        <v>240</v>
      </c>
      <c r="D16596" s="28">
        <v>93</v>
      </c>
      <c r="E16596" s="27">
        <v>22</v>
      </c>
      <c r="F16596" s="29">
        <v>10</v>
      </c>
      <c r="G16596" s="30">
        <v>13</v>
      </c>
      <c r="H16596" s="31">
        <v>7</v>
      </c>
      <c r="I16596" s="28">
        <f t="shared" si="847"/>
        <v>30</v>
      </c>
      <c r="J16596" s="32">
        <f t="shared" si="848"/>
        <v>0.66666666666666663</v>
      </c>
      <c r="K16596" s="28"/>
      <c r="L16596" s="32"/>
      <c r="M16596" s="33"/>
    </row>
    <row r="16597" spans="1:21" s="34" customFormat="1" x14ac:dyDescent="0.25">
      <c r="A16597" s="26" t="s">
        <v>3</v>
      </c>
      <c r="B16597" s="27">
        <v>183.1</v>
      </c>
      <c r="C16597" s="28">
        <v>263</v>
      </c>
      <c r="D16597" s="28">
        <v>114</v>
      </c>
      <c r="E16597" s="27">
        <v>21</v>
      </c>
      <c r="F16597" s="29">
        <v>15</v>
      </c>
      <c r="G16597" s="30">
        <v>14</v>
      </c>
      <c r="H16597" s="31">
        <v>9</v>
      </c>
      <c r="I16597" s="28">
        <f t="shared" si="847"/>
        <v>38</v>
      </c>
      <c r="J16597" s="32">
        <f>I16597/45</f>
        <v>0.84444444444444444</v>
      </c>
      <c r="K16597" s="28" t="s">
        <v>4</v>
      </c>
      <c r="L16597" s="32"/>
      <c r="M16597" s="33"/>
    </row>
    <row r="16598" spans="1:21" s="34" customFormat="1" x14ac:dyDescent="0.25">
      <c r="A16598" s="1"/>
      <c r="B16598" s="27">
        <v>183.1</v>
      </c>
      <c r="C16598" s="28">
        <v>238</v>
      </c>
      <c r="D16598" s="28">
        <v>99</v>
      </c>
      <c r="E16598" s="27">
        <v>25</v>
      </c>
      <c r="F16598" s="29">
        <v>9</v>
      </c>
      <c r="G16598" s="30">
        <v>7</v>
      </c>
      <c r="H16598" s="31">
        <v>6</v>
      </c>
      <c r="I16598" s="28">
        <f t="shared" si="847"/>
        <v>22</v>
      </c>
      <c r="J16598" s="32">
        <f t="shared" si="848"/>
        <v>0.48888888888888887</v>
      </c>
      <c r="K16598" s="28">
        <v>19</v>
      </c>
      <c r="L16598" s="32">
        <f>K16598/45</f>
        <v>0.42222222222222222</v>
      </c>
      <c r="M16598" s="33"/>
    </row>
    <row r="16599" spans="1:21" s="34" customFormat="1" x14ac:dyDescent="0.25">
      <c r="A16599" s="1"/>
      <c r="B16599" s="27">
        <v>183.1</v>
      </c>
      <c r="C16599" s="28">
        <v>235</v>
      </c>
      <c r="D16599" s="28">
        <v>94</v>
      </c>
      <c r="E16599" s="27">
        <v>21</v>
      </c>
      <c r="F16599" s="29">
        <v>15</v>
      </c>
      <c r="G16599" s="30">
        <v>12</v>
      </c>
      <c r="H16599" s="31">
        <v>13</v>
      </c>
      <c r="I16599" s="28">
        <f t="shared" si="847"/>
        <v>40</v>
      </c>
      <c r="J16599" s="32">
        <f>I16599/45</f>
        <v>0.88888888888888884</v>
      </c>
      <c r="K16599" s="28">
        <v>37</v>
      </c>
      <c r="L16599" s="32">
        <f>K16599/45</f>
        <v>0.82222222222222219</v>
      </c>
      <c r="M16599" s="33"/>
    </row>
    <row r="16600" spans="1:21" s="24" customFormat="1" x14ac:dyDescent="0.25">
      <c r="A16600" s="96" t="s">
        <v>3</v>
      </c>
      <c r="B16600" s="17">
        <v>183.1</v>
      </c>
      <c r="C16600" s="18">
        <v>256</v>
      </c>
      <c r="D16600" s="18">
        <v>111</v>
      </c>
      <c r="E16600" s="17">
        <v>20</v>
      </c>
      <c r="F16600" s="19">
        <v>14</v>
      </c>
      <c r="G16600" s="20">
        <v>14</v>
      </c>
      <c r="H16600" s="21">
        <v>14</v>
      </c>
      <c r="I16600" s="18">
        <f t="shared" si="847"/>
        <v>42</v>
      </c>
      <c r="J16600" s="22">
        <f t="shared" si="848"/>
        <v>0.93333333333333335</v>
      </c>
      <c r="K16600" s="18" t="s">
        <v>4</v>
      </c>
      <c r="L16600" s="22"/>
      <c r="M16600" s="23"/>
    </row>
    <row r="16601" spans="1:21" s="34" customFormat="1" x14ac:dyDescent="0.25">
      <c r="A16601" s="26" t="s">
        <v>3</v>
      </c>
      <c r="B16601" s="27">
        <v>183.1</v>
      </c>
      <c r="C16601" s="28">
        <v>256</v>
      </c>
      <c r="D16601" s="28">
        <v>123</v>
      </c>
      <c r="E16601" s="27">
        <v>29</v>
      </c>
      <c r="F16601" s="29">
        <v>0</v>
      </c>
      <c r="G16601" s="30">
        <v>2</v>
      </c>
      <c r="H16601" s="31">
        <v>1</v>
      </c>
      <c r="I16601" s="28">
        <f t="shared" si="847"/>
        <v>3</v>
      </c>
      <c r="J16601" s="32">
        <f t="shared" si="848"/>
        <v>6.6666666666666666E-2</v>
      </c>
      <c r="K16601" s="28"/>
      <c r="L16601" s="32"/>
      <c r="M16601" s="33"/>
    </row>
    <row r="16602" spans="1:21" s="34" customFormat="1" x14ac:dyDescent="0.25">
      <c r="A16602" s="1"/>
      <c r="B16602" s="27">
        <v>183.1</v>
      </c>
      <c r="C16602" s="28">
        <v>233</v>
      </c>
      <c r="D16602" s="28">
        <v>98</v>
      </c>
      <c r="E16602" s="27">
        <v>24</v>
      </c>
      <c r="F16602" s="29">
        <v>11</v>
      </c>
      <c r="G16602" s="30">
        <v>7</v>
      </c>
      <c r="H16602" s="31">
        <v>9</v>
      </c>
      <c r="I16602" s="28">
        <f t="shared" si="847"/>
        <v>27</v>
      </c>
      <c r="J16602" s="32">
        <f t="shared" si="848"/>
        <v>0.6</v>
      </c>
      <c r="K16602" s="28">
        <v>23</v>
      </c>
      <c r="L16602" s="32">
        <f>K16602/45</f>
        <v>0.51111111111111107</v>
      </c>
      <c r="M16602" s="33"/>
    </row>
    <row r="16603" spans="1:21" s="34" customFormat="1" x14ac:dyDescent="0.25">
      <c r="A16603" s="1"/>
      <c r="B16603" s="27">
        <v>183.1</v>
      </c>
      <c r="C16603" s="28">
        <v>233</v>
      </c>
      <c r="D16603" s="28">
        <v>90</v>
      </c>
      <c r="E16603" s="27">
        <v>22</v>
      </c>
      <c r="F16603" s="29">
        <v>5</v>
      </c>
      <c r="G16603" s="30">
        <v>12</v>
      </c>
      <c r="H16603" s="31">
        <v>9</v>
      </c>
      <c r="I16603" s="28">
        <f t="shared" si="847"/>
        <v>26</v>
      </c>
      <c r="J16603" s="32">
        <f>I16603/45</f>
        <v>0.57777777777777772</v>
      </c>
      <c r="K16603" s="28">
        <v>25</v>
      </c>
      <c r="L16603" s="32">
        <f>K16603/45</f>
        <v>0.55555555555555558</v>
      </c>
      <c r="M16603" s="33"/>
    </row>
    <row r="16604" spans="1:21" s="34" customFormat="1" x14ac:dyDescent="0.25">
      <c r="A16604" s="1"/>
      <c r="B16604" s="27">
        <v>183.1</v>
      </c>
      <c r="C16604" s="28">
        <v>232</v>
      </c>
      <c r="D16604" s="28">
        <v>101</v>
      </c>
      <c r="E16604" s="27" t="s">
        <v>48</v>
      </c>
      <c r="F16604" s="29">
        <v>12</v>
      </c>
      <c r="G16604" s="30">
        <v>6</v>
      </c>
      <c r="H16604" s="31">
        <v>4</v>
      </c>
      <c r="I16604" s="28">
        <f t="shared" si="847"/>
        <v>22</v>
      </c>
      <c r="J16604" s="32">
        <f t="shared" si="848"/>
        <v>0.48888888888888887</v>
      </c>
      <c r="K16604" s="28">
        <v>20</v>
      </c>
      <c r="L16604" s="32">
        <f>K16604/45</f>
        <v>0.44444444444444442</v>
      </c>
      <c r="M16604" s="33"/>
    </row>
    <row r="16605" spans="1:21" s="34" customFormat="1" x14ac:dyDescent="0.25">
      <c r="A16605" s="1"/>
      <c r="B16605" s="27">
        <v>183.1</v>
      </c>
      <c r="C16605" s="28">
        <v>229</v>
      </c>
      <c r="D16605" s="28">
        <v>98</v>
      </c>
      <c r="E16605" s="27">
        <v>25</v>
      </c>
      <c r="F16605" s="29">
        <v>8</v>
      </c>
      <c r="G16605" s="30">
        <v>4</v>
      </c>
      <c r="H16605" s="31">
        <v>13</v>
      </c>
      <c r="I16605" s="28">
        <f t="shared" si="847"/>
        <v>25</v>
      </c>
      <c r="J16605" s="32">
        <f t="shared" si="848"/>
        <v>0.55555555555555558</v>
      </c>
      <c r="K16605" s="28"/>
      <c r="L16605" s="32"/>
      <c r="M16605" s="33"/>
    </row>
    <row r="16606" spans="1:21" s="34" customFormat="1" x14ac:dyDescent="0.25">
      <c r="A16606" s="1"/>
      <c r="B16606" s="27">
        <v>183.1</v>
      </c>
      <c r="C16606" s="28">
        <v>224</v>
      </c>
      <c r="D16606" s="28">
        <v>91</v>
      </c>
      <c r="E16606" s="27">
        <v>20</v>
      </c>
      <c r="F16606" s="29">
        <v>13</v>
      </c>
      <c r="G16606" s="30">
        <v>13</v>
      </c>
      <c r="H16606" s="31">
        <v>10</v>
      </c>
      <c r="I16606" s="28">
        <f t="shared" si="847"/>
        <v>36</v>
      </c>
      <c r="J16606" s="32">
        <f t="shared" si="848"/>
        <v>0.8</v>
      </c>
      <c r="K16606" s="28">
        <v>34</v>
      </c>
      <c r="L16606" s="32">
        <f>K16606/45</f>
        <v>0.75555555555555554</v>
      </c>
      <c r="M16606" s="33"/>
    </row>
    <row r="16607" spans="1:21" s="34" customFormat="1" x14ac:dyDescent="0.25">
      <c r="A16607" s="1"/>
      <c r="B16607" s="27">
        <v>183.1</v>
      </c>
      <c r="C16607" s="28">
        <v>223</v>
      </c>
      <c r="D16607" s="28">
        <v>88</v>
      </c>
      <c r="E16607" s="27">
        <v>21</v>
      </c>
      <c r="F16607" s="29">
        <v>5</v>
      </c>
      <c r="G16607" s="30">
        <v>14</v>
      </c>
      <c r="H16607" s="31">
        <v>1</v>
      </c>
      <c r="I16607" s="28">
        <f t="shared" si="847"/>
        <v>20</v>
      </c>
      <c r="J16607" s="32">
        <f t="shared" si="848"/>
        <v>0.44444444444444442</v>
      </c>
      <c r="K16607" s="28"/>
      <c r="L16607" s="32"/>
      <c r="M16607" s="33"/>
    </row>
    <row r="16608" spans="1:21" s="34" customFormat="1" x14ac:dyDescent="0.25">
      <c r="A16608" s="1" t="s">
        <v>3</v>
      </c>
      <c r="B16608" s="27">
        <v>183.1</v>
      </c>
      <c r="C16608" s="28">
        <v>242</v>
      </c>
      <c r="D16608" s="28">
        <v>111</v>
      </c>
      <c r="E16608" s="27">
        <v>20</v>
      </c>
      <c r="F16608" s="29">
        <v>15</v>
      </c>
      <c r="G16608" s="30">
        <v>12</v>
      </c>
      <c r="H16608" s="31">
        <v>10</v>
      </c>
      <c r="I16608" s="28">
        <f t="shared" si="847"/>
        <v>37</v>
      </c>
      <c r="J16608" s="32">
        <f t="shared" si="848"/>
        <v>0.82222222222222219</v>
      </c>
      <c r="K16608" s="28"/>
      <c r="L16608" s="32"/>
      <c r="M16608" s="33"/>
    </row>
    <row r="16609" spans="1:13" s="34" customFormat="1" x14ac:dyDescent="0.25">
      <c r="A16609" s="1"/>
      <c r="B16609" s="27">
        <v>183.1</v>
      </c>
      <c r="C16609" s="28">
        <v>221</v>
      </c>
      <c r="D16609" s="28">
        <v>92</v>
      </c>
      <c r="E16609" s="27">
        <v>20</v>
      </c>
      <c r="F16609" s="29">
        <v>15</v>
      </c>
      <c r="G16609" s="30">
        <v>11</v>
      </c>
      <c r="H16609" s="31">
        <v>15</v>
      </c>
      <c r="I16609" s="28">
        <f t="shared" si="847"/>
        <v>41</v>
      </c>
      <c r="J16609" s="32">
        <f t="shared" si="848"/>
        <v>0.91111111111111109</v>
      </c>
      <c r="K16609" s="28"/>
      <c r="L16609" s="32"/>
      <c r="M16609" s="33"/>
    </row>
    <row r="16610" spans="1:13" s="34" customFormat="1" x14ac:dyDescent="0.25">
      <c r="A16610" s="1"/>
      <c r="B16610" s="27">
        <v>183.1</v>
      </c>
      <c r="C16610" s="28">
        <v>221</v>
      </c>
      <c r="D16610" s="28">
        <v>93</v>
      </c>
      <c r="E16610" s="27">
        <v>21</v>
      </c>
      <c r="F16610" s="29">
        <v>13</v>
      </c>
      <c r="G16610" s="30">
        <v>10</v>
      </c>
      <c r="H16610" s="31">
        <v>10</v>
      </c>
      <c r="I16610" s="28">
        <f t="shared" si="847"/>
        <v>33</v>
      </c>
      <c r="J16610" s="32">
        <f t="shared" si="848"/>
        <v>0.73333333333333328</v>
      </c>
      <c r="K16610" s="28">
        <v>30</v>
      </c>
      <c r="L16610" s="32">
        <f>K16610/45</f>
        <v>0.66666666666666663</v>
      </c>
      <c r="M16610" s="33"/>
    </row>
    <row r="16611" spans="1:13" s="34" customFormat="1" x14ac:dyDescent="0.25">
      <c r="A16611" s="1"/>
      <c r="B16611" s="27">
        <v>183.1</v>
      </c>
      <c r="C16611" s="28">
        <v>220</v>
      </c>
      <c r="D16611" s="28">
        <v>90</v>
      </c>
      <c r="E16611" s="27">
        <v>21</v>
      </c>
      <c r="F16611" s="29">
        <v>8</v>
      </c>
      <c r="G16611" s="30">
        <v>10</v>
      </c>
      <c r="H16611" s="31">
        <v>13</v>
      </c>
      <c r="I16611" s="28">
        <f t="shared" si="847"/>
        <v>31</v>
      </c>
      <c r="J16611" s="32">
        <f t="shared" si="848"/>
        <v>0.68888888888888888</v>
      </c>
      <c r="K16611" s="28"/>
      <c r="L16611" s="32"/>
      <c r="M16611" s="33"/>
    </row>
    <row r="16612" spans="1:13" s="34" customFormat="1" x14ac:dyDescent="0.25">
      <c r="A16612" s="1"/>
      <c r="B16612" s="27">
        <v>183.1</v>
      </c>
      <c r="C16612" s="28">
        <v>217</v>
      </c>
      <c r="D16612" s="28">
        <v>94</v>
      </c>
      <c r="E16612" s="27">
        <v>23</v>
      </c>
      <c r="F16612" s="29">
        <v>7</v>
      </c>
      <c r="G16612" s="30">
        <v>7</v>
      </c>
      <c r="H16612" s="31">
        <v>6</v>
      </c>
      <c r="I16612" s="28">
        <f t="shared" si="847"/>
        <v>20</v>
      </c>
      <c r="J16612" s="32">
        <f t="shared" si="848"/>
        <v>0.44444444444444442</v>
      </c>
      <c r="K16612" s="28"/>
      <c r="L16612" s="32"/>
      <c r="M16612" s="33"/>
    </row>
    <row r="16613" spans="1:13" s="34" customFormat="1" x14ac:dyDescent="0.25">
      <c r="A16613" s="1"/>
      <c r="B16613" s="27">
        <v>183.1</v>
      </c>
      <c r="C16613" s="28">
        <v>209</v>
      </c>
      <c r="D16613" s="28">
        <v>89</v>
      </c>
      <c r="E16613" s="27">
        <v>19</v>
      </c>
      <c r="F16613" s="29">
        <v>13</v>
      </c>
      <c r="G16613" s="30">
        <v>13</v>
      </c>
      <c r="H16613" s="31">
        <v>7</v>
      </c>
      <c r="I16613" s="28">
        <f t="shared" si="847"/>
        <v>33</v>
      </c>
      <c r="J16613" s="32">
        <f t="shared" si="848"/>
        <v>0.73333333333333328</v>
      </c>
      <c r="K16613" s="28">
        <v>30</v>
      </c>
      <c r="L16613" s="32">
        <f>K16613/45</f>
        <v>0.66666666666666663</v>
      </c>
      <c r="M16613" s="33"/>
    </row>
    <row r="16614" spans="1:13" s="34" customFormat="1" x14ac:dyDescent="0.25">
      <c r="A16614" s="1"/>
      <c r="B16614" s="27">
        <v>183.1</v>
      </c>
      <c r="C16614" s="28">
        <v>209</v>
      </c>
      <c r="D16614" s="28">
        <v>86</v>
      </c>
      <c r="E16614" s="27">
        <v>20</v>
      </c>
      <c r="F16614" s="29">
        <v>5</v>
      </c>
      <c r="G16614" s="30">
        <v>10</v>
      </c>
      <c r="H16614" s="31">
        <v>15</v>
      </c>
      <c r="I16614" s="28">
        <f t="shared" si="847"/>
        <v>30</v>
      </c>
      <c r="J16614" s="32">
        <f t="shared" si="848"/>
        <v>0.66666666666666663</v>
      </c>
      <c r="K16614" s="28"/>
      <c r="L16614" s="32"/>
      <c r="M16614" s="33"/>
    </row>
    <row r="16615" spans="1:13" s="34" customFormat="1" x14ac:dyDescent="0.25">
      <c r="A16615" s="1"/>
      <c r="B16615" s="27">
        <v>183.1</v>
      </c>
      <c r="C16615" s="28">
        <v>203</v>
      </c>
      <c r="D16615" s="28">
        <v>89</v>
      </c>
      <c r="E16615" s="27">
        <v>20</v>
      </c>
      <c r="F16615" s="29">
        <v>10</v>
      </c>
      <c r="G16615" s="30">
        <v>8</v>
      </c>
      <c r="H16615" s="31">
        <v>14</v>
      </c>
      <c r="I16615" s="28">
        <f t="shared" si="847"/>
        <v>32</v>
      </c>
      <c r="J16615" s="32">
        <f t="shared" si="848"/>
        <v>0.71111111111111114</v>
      </c>
      <c r="K16615" s="28"/>
      <c r="L16615" s="32"/>
      <c r="M16615" s="33"/>
    </row>
    <row r="16616" spans="1:13" s="34" customFormat="1" x14ac:dyDescent="0.25">
      <c r="A16616" s="1"/>
      <c r="B16616" s="27">
        <v>183.1</v>
      </c>
      <c r="C16616" s="28">
        <v>197</v>
      </c>
      <c r="D16616" s="28">
        <v>92</v>
      </c>
      <c r="E16616" s="27">
        <v>20</v>
      </c>
      <c r="F16616" s="29">
        <v>15</v>
      </c>
      <c r="G16616" s="30">
        <v>8</v>
      </c>
      <c r="H16616" s="31">
        <v>5</v>
      </c>
      <c r="I16616" s="28">
        <f>F16616+G16616+H16616</f>
        <v>28</v>
      </c>
      <c r="J16616" s="32">
        <f>I16616/45</f>
        <v>0.62222222222222223</v>
      </c>
      <c r="K16616" s="28">
        <v>24</v>
      </c>
      <c r="L16616" s="32">
        <f>K16616/45</f>
        <v>0.53333333333333333</v>
      </c>
      <c r="M16616" s="33"/>
    </row>
    <row r="16617" spans="1:13" s="34" customFormat="1" x14ac:dyDescent="0.25">
      <c r="A16617" s="1"/>
      <c r="B16617" s="27">
        <v>183.1</v>
      </c>
      <c r="C16617" s="28">
        <v>193</v>
      </c>
      <c r="D16617" s="28">
        <v>84</v>
      </c>
      <c r="E16617" s="27">
        <v>19</v>
      </c>
      <c r="F16617" s="29">
        <v>5</v>
      </c>
      <c r="G16617" s="30">
        <v>11</v>
      </c>
      <c r="H16617" s="31">
        <v>5</v>
      </c>
      <c r="I16617" s="28">
        <f>F16617+G16617+H16617</f>
        <v>21</v>
      </c>
      <c r="J16617" s="32">
        <f>I16617/45</f>
        <v>0.46666666666666667</v>
      </c>
      <c r="K16617" s="28">
        <v>12</v>
      </c>
      <c r="L16617" s="32">
        <f>K16617/45</f>
        <v>0.26666666666666666</v>
      </c>
      <c r="M16617" s="33"/>
    </row>
    <row r="16618" spans="1:13" s="34" customFormat="1" x14ac:dyDescent="0.25">
      <c r="A16618" s="1"/>
      <c r="B16618" s="27">
        <v>183.1</v>
      </c>
      <c r="C16618" s="28">
        <v>188</v>
      </c>
      <c r="D16618" s="28">
        <v>91</v>
      </c>
      <c r="E16618" s="27">
        <v>23</v>
      </c>
      <c r="F16618" s="29">
        <v>3</v>
      </c>
      <c r="G16618" s="30">
        <v>0</v>
      </c>
      <c r="H16618" s="31">
        <v>15</v>
      </c>
      <c r="I16618" s="28">
        <f>F16618+G16618+H16618</f>
        <v>18</v>
      </c>
      <c r="J16618" s="32">
        <f>I16618/45</f>
        <v>0.4</v>
      </c>
      <c r="K16618" s="28"/>
      <c r="L16618" s="32"/>
      <c r="M16618" s="33"/>
    </row>
    <row r="16619" spans="1:13" s="34" customFormat="1" x14ac:dyDescent="0.25">
      <c r="A16619" s="1"/>
      <c r="B16619" s="27">
        <v>183.1</v>
      </c>
      <c r="C16619" s="28">
        <v>184</v>
      </c>
      <c r="D16619" s="28">
        <v>80</v>
      </c>
      <c r="E16619" s="27">
        <v>17</v>
      </c>
      <c r="F16619" s="29">
        <v>7</v>
      </c>
      <c r="G16619" s="30">
        <v>12</v>
      </c>
      <c r="H16619" s="31">
        <v>12</v>
      </c>
      <c r="I16619" s="28">
        <f>F16619+G16619+H16619</f>
        <v>31</v>
      </c>
      <c r="J16619" s="32">
        <f>I16619/45</f>
        <v>0.68888888888888888</v>
      </c>
      <c r="K16619" s="28">
        <v>30</v>
      </c>
      <c r="L16619" s="32">
        <f>K16619/45</f>
        <v>0.66666666666666663</v>
      </c>
      <c r="M16619" s="33"/>
    </row>
    <row r="16620" spans="1:13" s="34" customFormat="1" x14ac:dyDescent="0.25">
      <c r="A16620" s="1"/>
      <c r="B16620" s="27">
        <v>183.1</v>
      </c>
      <c r="C16620" s="28">
        <v>184</v>
      </c>
      <c r="D16620" s="28">
        <v>83</v>
      </c>
      <c r="E16620" s="27">
        <v>17</v>
      </c>
      <c r="F16620" s="29">
        <v>12</v>
      </c>
      <c r="G16620" s="30">
        <v>12</v>
      </c>
      <c r="H16620" s="31">
        <v>8</v>
      </c>
      <c r="I16620" s="28">
        <f>F16620+G16620+H16620</f>
        <v>32</v>
      </c>
      <c r="J16620" s="32">
        <f>I16620/45</f>
        <v>0.71111111111111114</v>
      </c>
      <c r="K16620" s="28"/>
      <c r="L16620" s="32"/>
      <c r="M16620" s="33"/>
    </row>
    <row r="16621" spans="1:13" s="167" customFormat="1" x14ac:dyDescent="0.25">
      <c r="A16621" s="159" t="s">
        <v>3</v>
      </c>
      <c r="B16621" s="160">
        <v>183.1</v>
      </c>
      <c r="C16621" s="161">
        <v>200</v>
      </c>
      <c r="D16621" s="161">
        <v>99</v>
      </c>
      <c r="E16621" s="160">
        <v>16</v>
      </c>
      <c r="F16621" s="162">
        <v>15</v>
      </c>
      <c r="G16621" s="163">
        <v>13</v>
      </c>
      <c r="H16621" s="164">
        <v>12</v>
      </c>
      <c r="I16621" s="161">
        <f t="shared" si="847"/>
        <v>40</v>
      </c>
      <c r="J16621" s="165">
        <f t="shared" si="848"/>
        <v>0.88888888888888884</v>
      </c>
      <c r="K16621" s="161">
        <v>37</v>
      </c>
      <c r="L16621" s="165">
        <f>K16621/45</f>
        <v>0.82222222222222219</v>
      </c>
      <c r="M16621" s="166"/>
    </row>
    <row r="16622" spans="1:13" s="34" customFormat="1" x14ac:dyDescent="0.25">
      <c r="A16622" s="1"/>
      <c r="B16622" s="27">
        <v>183.1</v>
      </c>
      <c r="C16622" s="28">
        <v>182</v>
      </c>
      <c r="D16622" s="28">
        <v>77</v>
      </c>
      <c r="E16622" s="27">
        <v>17</v>
      </c>
      <c r="F16622" s="29">
        <v>1</v>
      </c>
      <c r="G16622" s="30">
        <v>12</v>
      </c>
      <c r="H16622" s="31">
        <v>14</v>
      </c>
      <c r="I16622" s="28">
        <f t="shared" si="847"/>
        <v>27</v>
      </c>
      <c r="J16622" s="32">
        <f t="shared" si="848"/>
        <v>0.6</v>
      </c>
      <c r="K16622" s="28"/>
      <c r="L16622" s="32"/>
      <c r="M16622" s="33"/>
    </row>
    <row r="16623" spans="1:13" s="34" customFormat="1" x14ac:dyDescent="0.25">
      <c r="A16623" s="1"/>
      <c r="B16623" s="27">
        <v>183.1</v>
      </c>
      <c r="C16623" s="28">
        <v>181</v>
      </c>
      <c r="D16623" s="28">
        <v>87</v>
      </c>
      <c r="E16623" s="27">
        <v>19</v>
      </c>
      <c r="F16623" s="29">
        <v>11</v>
      </c>
      <c r="G16623" s="30">
        <v>5</v>
      </c>
      <c r="H16623" s="31">
        <v>15</v>
      </c>
      <c r="I16623" s="28">
        <f t="shared" si="847"/>
        <v>31</v>
      </c>
      <c r="J16623" s="32">
        <f t="shared" si="848"/>
        <v>0.68888888888888888</v>
      </c>
      <c r="K16623" s="28">
        <v>30</v>
      </c>
      <c r="L16623" s="32">
        <f>K16623/45</f>
        <v>0.66666666666666663</v>
      </c>
      <c r="M16623" s="33"/>
    </row>
    <row r="16624" spans="1:13" s="34" customFormat="1" x14ac:dyDescent="0.25">
      <c r="A16624" s="1"/>
      <c r="B16624" s="27">
        <v>183.1</v>
      </c>
      <c r="C16624" s="28">
        <v>180</v>
      </c>
      <c r="D16624" s="28">
        <v>77</v>
      </c>
      <c r="E16624" s="27">
        <v>16</v>
      </c>
      <c r="F16624" s="29">
        <v>5</v>
      </c>
      <c r="G16624" s="30">
        <v>14</v>
      </c>
      <c r="H16624" s="31">
        <v>13</v>
      </c>
      <c r="I16624" s="28">
        <f t="shared" si="847"/>
        <v>32</v>
      </c>
      <c r="J16624" s="32">
        <f t="shared" si="848"/>
        <v>0.71111111111111114</v>
      </c>
      <c r="K16624" s="28"/>
      <c r="L16624" s="32"/>
      <c r="M16624" s="33"/>
    </row>
    <row r="16625" spans="1:13" s="34" customFormat="1" x14ac:dyDescent="0.25">
      <c r="A16625" s="1"/>
      <c r="B16625" s="27">
        <v>183.1</v>
      </c>
      <c r="C16625" s="28">
        <v>179</v>
      </c>
      <c r="D16625" s="28">
        <v>82</v>
      </c>
      <c r="E16625" s="27">
        <v>16</v>
      </c>
      <c r="F16625" s="29">
        <v>15</v>
      </c>
      <c r="G16625" s="30">
        <v>12</v>
      </c>
      <c r="H16625" s="31">
        <v>13</v>
      </c>
      <c r="I16625" s="28">
        <f t="shared" si="847"/>
        <v>40</v>
      </c>
      <c r="J16625" s="32">
        <f t="shared" si="848"/>
        <v>0.88888888888888884</v>
      </c>
      <c r="K16625" s="28">
        <v>37</v>
      </c>
      <c r="L16625" s="32">
        <f>K16625/45</f>
        <v>0.82222222222222219</v>
      </c>
      <c r="M16625" s="33"/>
    </row>
    <row r="16626" spans="1:13" s="34" customFormat="1" x14ac:dyDescent="0.25">
      <c r="A16626" s="1"/>
      <c r="B16626" s="27">
        <v>183.1</v>
      </c>
      <c r="C16626" s="28">
        <v>179</v>
      </c>
      <c r="D16626" s="28">
        <v>82</v>
      </c>
      <c r="E16626" s="27">
        <v>17</v>
      </c>
      <c r="F16626" s="29">
        <v>10</v>
      </c>
      <c r="G16626" s="30">
        <v>13</v>
      </c>
      <c r="H16626" s="31">
        <v>0</v>
      </c>
      <c r="I16626" s="28">
        <f t="shared" si="847"/>
        <v>23</v>
      </c>
      <c r="J16626" s="32">
        <f t="shared" si="848"/>
        <v>0.51111111111111107</v>
      </c>
      <c r="K16626" s="28"/>
      <c r="L16626" s="32"/>
      <c r="M16626" s="33"/>
    </row>
    <row r="16627" spans="1:13" s="34" customFormat="1" x14ac:dyDescent="0.25">
      <c r="A16627" s="1"/>
      <c r="B16627" s="27">
        <v>183.1</v>
      </c>
      <c r="C16627" s="28">
        <v>163</v>
      </c>
      <c r="D16627" s="28">
        <v>86</v>
      </c>
      <c r="E16627" s="27" t="s">
        <v>135</v>
      </c>
      <c r="F16627" s="29">
        <v>9</v>
      </c>
      <c r="G16627" s="30">
        <v>2</v>
      </c>
      <c r="H16627" s="31">
        <v>10</v>
      </c>
      <c r="I16627" s="28">
        <f t="shared" si="847"/>
        <v>21</v>
      </c>
      <c r="J16627" s="32">
        <f t="shared" si="848"/>
        <v>0.46666666666666667</v>
      </c>
      <c r="K16627" s="28">
        <v>13</v>
      </c>
      <c r="L16627" s="32">
        <f>K16627/45</f>
        <v>0.28888888888888886</v>
      </c>
      <c r="M16627" s="33"/>
    </row>
    <row r="16628" spans="1:13" s="34" customFormat="1" x14ac:dyDescent="0.25">
      <c r="A16628" s="1"/>
      <c r="B16628" s="27">
        <v>183.1</v>
      </c>
      <c r="C16628" s="28">
        <v>161</v>
      </c>
      <c r="D16628" s="28">
        <v>74</v>
      </c>
      <c r="E16628" s="27">
        <v>15</v>
      </c>
      <c r="F16628" s="29">
        <v>4</v>
      </c>
      <c r="G16628" s="30">
        <v>12</v>
      </c>
      <c r="H16628" s="31">
        <v>12</v>
      </c>
      <c r="I16628" s="28">
        <f t="shared" si="847"/>
        <v>28</v>
      </c>
      <c r="J16628" s="32">
        <f t="shared" si="848"/>
        <v>0.62222222222222223</v>
      </c>
      <c r="K16628" s="28"/>
      <c r="L16628" s="32"/>
      <c r="M16628" s="33"/>
    </row>
    <row r="16629" spans="1:13" s="34" customFormat="1" x14ac:dyDescent="0.25">
      <c r="A16629" s="1"/>
      <c r="B16629" s="27">
        <v>183.1</v>
      </c>
      <c r="C16629" s="28">
        <v>160</v>
      </c>
      <c r="D16629" s="28">
        <v>76</v>
      </c>
      <c r="E16629" s="27">
        <v>15</v>
      </c>
      <c r="F16629" s="29">
        <v>8</v>
      </c>
      <c r="G16629" s="30">
        <v>11</v>
      </c>
      <c r="H16629" s="31">
        <v>12</v>
      </c>
      <c r="I16629" s="28">
        <f t="shared" si="847"/>
        <v>31</v>
      </c>
      <c r="J16629" s="32">
        <f t="shared" si="848"/>
        <v>0.68888888888888888</v>
      </c>
      <c r="K16629" s="28"/>
      <c r="L16629" s="32"/>
      <c r="M16629" s="33"/>
    </row>
    <row r="16630" spans="1:13" s="34" customFormat="1" x14ac:dyDescent="0.25">
      <c r="A16630" s="1"/>
      <c r="B16630" s="27">
        <v>183.1</v>
      </c>
      <c r="C16630" s="28">
        <v>159</v>
      </c>
      <c r="D16630" s="28">
        <v>82</v>
      </c>
      <c r="E16630" s="27">
        <v>17</v>
      </c>
      <c r="F16630" s="29">
        <v>10</v>
      </c>
      <c r="G16630" s="30">
        <v>5</v>
      </c>
      <c r="H16630" s="31">
        <v>12</v>
      </c>
      <c r="I16630" s="28">
        <f t="shared" si="847"/>
        <v>27</v>
      </c>
      <c r="J16630" s="32">
        <f t="shared" si="848"/>
        <v>0.6</v>
      </c>
      <c r="K16630" s="28">
        <v>26</v>
      </c>
      <c r="L16630" s="32">
        <f t="shared" ref="L16630:L16639" si="849">K16630/45</f>
        <v>0.57777777777777772</v>
      </c>
      <c r="M16630" s="33"/>
    </row>
    <row r="16631" spans="1:13" s="34" customFormat="1" x14ac:dyDescent="0.25">
      <c r="A16631" s="1"/>
      <c r="B16631" s="27">
        <v>183.1</v>
      </c>
      <c r="C16631" s="28">
        <v>156</v>
      </c>
      <c r="D16631" s="28">
        <v>80</v>
      </c>
      <c r="E16631" s="27">
        <v>16</v>
      </c>
      <c r="F16631" s="29">
        <v>10</v>
      </c>
      <c r="G16631" s="30">
        <v>7</v>
      </c>
      <c r="H16631" s="31">
        <v>11</v>
      </c>
      <c r="I16631" s="28">
        <f t="shared" si="847"/>
        <v>28</v>
      </c>
      <c r="J16631" s="32">
        <f t="shared" si="848"/>
        <v>0.62222222222222223</v>
      </c>
      <c r="K16631" s="28"/>
      <c r="L16631" s="32"/>
      <c r="M16631" s="33"/>
    </row>
    <row r="16632" spans="1:13" s="34" customFormat="1" x14ac:dyDescent="0.25">
      <c r="A16632" s="1"/>
      <c r="B16632" s="27">
        <v>183.1</v>
      </c>
      <c r="C16632" s="28">
        <v>146</v>
      </c>
      <c r="D16632" s="28">
        <v>80</v>
      </c>
      <c r="E16632" s="27">
        <v>16</v>
      </c>
      <c r="F16632" s="29">
        <v>11</v>
      </c>
      <c r="G16632" s="30">
        <v>5</v>
      </c>
      <c r="H16632" s="31">
        <v>6</v>
      </c>
      <c r="I16632" s="28">
        <f t="shared" si="847"/>
        <v>22</v>
      </c>
      <c r="J16632" s="32">
        <f t="shared" si="848"/>
        <v>0.48888888888888887</v>
      </c>
      <c r="K16632" s="28">
        <v>18</v>
      </c>
      <c r="L16632" s="32">
        <f t="shared" si="849"/>
        <v>0.4</v>
      </c>
      <c r="M16632" s="33"/>
    </row>
    <row r="16633" spans="1:13" s="34" customFormat="1" x14ac:dyDescent="0.25">
      <c r="A16633" s="1"/>
      <c r="B16633" s="27">
        <v>183.1</v>
      </c>
      <c r="C16633" s="28">
        <v>145</v>
      </c>
      <c r="D16633" s="28">
        <v>74</v>
      </c>
      <c r="E16633" s="27">
        <v>13</v>
      </c>
      <c r="F16633" s="29">
        <v>15</v>
      </c>
      <c r="G16633" s="30">
        <v>12</v>
      </c>
      <c r="H16633" s="31">
        <v>13</v>
      </c>
      <c r="I16633" s="28">
        <f t="shared" si="847"/>
        <v>40</v>
      </c>
      <c r="J16633" s="32">
        <f t="shared" si="848"/>
        <v>0.88888888888888884</v>
      </c>
      <c r="K16633" s="28">
        <v>37</v>
      </c>
      <c r="L16633" s="32">
        <f t="shared" si="849"/>
        <v>0.82222222222222219</v>
      </c>
      <c r="M16633" s="33"/>
    </row>
    <row r="16634" spans="1:13" s="34" customFormat="1" x14ac:dyDescent="0.25">
      <c r="A16634" s="1"/>
      <c r="B16634" s="27">
        <v>183.1</v>
      </c>
      <c r="C16634" s="28">
        <v>126</v>
      </c>
      <c r="D16634" s="28">
        <v>65</v>
      </c>
      <c r="E16634" s="27">
        <v>12</v>
      </c>
      <c r="F16634" s="29">
        <v>2</v>
      </c>
      <c r="G16634" s="30">
        <v>11</v>
      </c>
      <c r="H16634" s="31">
        <v>14</v>
      </c>
      <c r="I16634" s="28">
        <f t="shared" si="847"/>
        <v>27</v>
      </c>
      <c r="J16634" s="32">
        <f t="shared" si="848"/>
        <v>0.6</v>
      </c>
      <c r="K16634" s="28">
        <v>26</v>
      </c>
      <c r="L16634" s="32">
        <f t="shared" si="849"/>
        <v>0.57777777777777772</v>
      </c>
      <c r="M16634" s="33"/>
    </row>
    <row r="16635" spans="1:13" s="34" customFormat="1" x14ac:dyDescent="0.25">
      <c r="A16635" s="1"/>
      <c r="B16635" s="27">
        <v>183.1</v>
      </c>
      <c r="C16635" s="28">
        <v>123</v>
      </c>
      <c r="D16635" s="28">
        <v>68</v>
      </c>
      <c r="E16635" s="27">
        <v>11</v>
      </c>
      <c r="F16635" s="29">
        <v>15</v>
      </c>
      <c r="G16635" s="30">
        <v>12</v>
      </c>
      <c r="H16635" s="31">
        <v>14</v>
      </c>
      <c r="I16635" s="28">
        <f t="shared" si="847"/>
        <v>41</v>
      </c>
      <c r="J16635" s="32">
        <f t="shared" si="848"/>
        <v>0.91111111111111109</v>
      </c>
      <c r="K16635" s="28">
        <v>37</v>
      </c>
      <c r="L16635" s="32">
        <f t="shared" si="849"/>
        <v>0.82222222222222219</v>
      </c>
      <c r="M16635" s="33"/>
    </row>
    <row r="16636" spans="1:13" s="34" customFormat="1" x14ac:dyDescent="0.25">
      <c r="A16636" s="1"/>
      <c r="B16636" s="27">
        <v>183.1</v>
      </c>
      <c r="C16636" s="28">
        <v>121</v>
      </c>
      <c r="D16636" s="28">
        <v>71</v>
      </c>
      <c r="E16636" s="27">
        <v>14</v>
      </c>
      <c r="F16636" s="29">
        <v>4</v>
      </c>
      <c r="G16636" s="30">
        <v>4</v>
      </c>
      <c r="H16636" s="31">
        <v>5</v>
      </c>
      <c r="I16636" s="28">
        <f t="shared" si="847"/>
        <v>13</v>
      </c>
      <c r="J16636" s="32">
        <f t="shared" si="848"/>
        <v>0.28888888888888886</v>
      </c>
      <c r="K16636" s="28">
        <v>12</v>
      </c>
      <c r="L16636" s="32">
        <f t="shared" si="849"/>
        <v>0.26666666666666666</v>
      </c>
      <c r="M16636" s="33"/>
    </row>
    <row r="16637" spans="1:13" s="34" customFormat="1" x14ac:dyDescent="0.25">
      <c r="A16637" s="1"/>
      <c r="B16637" s="27">
        <v>183.1</v>
      </c>
      <c r="C16637" s="28">
        <v>118</v>
      </c>
      <c r="D16637" s="28">
        <v>65</v>
      </c>
      <c r="E16637" s="27">
        <v>11</v>
      </c>
      <c r="F16637" s="29">
        <v>8</v>
      </c>
      <c r="G16637" s="30">
        <v>13</v>
      </c>
      <c r="H16637" s="31">
        <v>6</v>
      </c>
      <c r="I16637" s="28">
        <f t="shared" si="847"/>
        <v>27</v>
      </c>
      <c r="J16637" s="32">
        <f t="shared" si="848"/>
        <v>0.6</v>
      </c>
      <c r="K16637" s="28">
        <v>23</v>
      </c>
      <c r="L16637" s="32">
        <f t="shared" si="849"/>
        <v>0.51111111111111107</v>
      </c>
      <c r="M16637" s="33"/>
    </row>
    <row r="16638" spans="1:13" s="34" customFormat="1" x14ac:dyDescent="0.25">
      <c r="A16638" s="1"/>
      <c r="B16638" s="27">
        <v>183.1</v>
      </c>
      <c r="C16638" s="28">
        <v>108</v>
      </c>
      <c r="D16638" s="28">
        <v>67</v>
      </c>
      <c r="E16638" s="27">
        <v>12</v>
      </c>
      <c r="F16638" s="29">
        <v>6</v>
      </c>
      <c r="G16638" s="30">
        <v>5</v>
      </c>
      <c r="H16638" s="31">
        <v>7</v>
      </c>
      <c r="I16638" s="28">
        <f t="shared" si="847"/>
        <v>18</v>
      </c>
      <c r="J16638" s="32">
        <f t="shared" si="848"/>
        <v>0.4</v>
      </c>
      <c r="K16638" s="28">
        <v>17</v>
      </c>
      <c r="L16638" s="32">
        <f t="shared" si="849"/>
        <v>0.37777777777777777</v>
      </c>
      <c r="M16638" s="33"/>
    </row>
    <row r="16639" spans="1:13" s="34" customFormat="1" x14ac:dyDescent="0.25">
      <c r="A16639" s="1"/>
      <c r="B16639" s="27">
        <v>183.1</v>
      </c>
      <c r="C16639" s="28">
        <v>105</v>
      </c>
      <c r="D16639" s="28">
        <v>67</v>
      </c>
      <c r="E16639" s="27">
        <v>11</v>
      </c>
      <c r="F16639" s="29">
        <v>13</v>
      </c>
      <c r="G16639" s="30">
        <v>6</v>
      </c>
      <c r="H16639" s="31">
        <v>10</v>
      </c>
      <c r="I16639" s="28">
        <f t="shared" si="847"/>
        <v>29</v>
      </c>
      <c r="J16639" s="32">
        <f t="shared" si="848"/>
        <v>0.64444444444444449</v>
      </c>
      <c r="K16639" s="28">
        <v>24</v>
      </c>
      <c r="L16639" s="32">
        <f t="shared" si="849"/>
        <v>0.53333333333333333</v>
      </c>
      <c r="M16639" s="33"/>
    </row>
    <row r="16640" spans="1:13" s="34" customFormat="1" x14ac:dyDescent="0.25">
      <c r="A16640" s="1"/>
      <c r="B16640" s="27">
        <v>183.1</v>
      </c>
      <c r="C16640" s="28">
        <v>103</v>
      </c>
      <c r="D16640" s="28">
        <v>67</v>
      </c>
      <c r="E16640" s="27">
        <v>11</v>
      </c>
      <c r="F16640" s="29">
        <v>13</v>
      </c>
      <c r="G16640" s="30">
        <v>4</v>
      </c>
      <c r="H16640" s="31">
        <v>14</v>
      </c>
      <c r="I16640" s="28">
        <f t="shared" si="847"/>
        <v>31</v>
      </c>
      <c r="J16640" s="32">
        <f t="shared" si="848"/>
        <v>0.68888888888888888</v>
      </c>
      <c r="K16640" s="28"/>
      <c r="L16640" s="32"/>
      <c r="M16640" s="33"/>
    </row>
    <row r="16641" spans="1:21" s="34" customFormat="1" x14ac:dyDescent="0.25">
      <c r="A16641" s="1"/>
      <c r="B16641" s="27">
        <v>183.1</v>
      </c>
      <c r="C16641" s="28">
        <v>91</v>
      </c>
      <c r="D16641" s="28">
        <v>55</v>
      </c>
      <c r="E16641" s="27">
        <v>8</v>
      </c>
      <c r="F16641" s="29">
        <v>9</v>
      </c>
      <c r="G16641" s="30">
        <v>15</v>
      </c>
      <c r="H16641" s="31">
        <v>12</v>
      </c>
      <c r="I16641" s="28">
        <f t="shared" si="847"/>
        <v>36</v>
      </c>
      <c r="J16641" s="32">
        <f t="shared" si="848"/>
        <v>0.8</v>
      </c>
      <c r="K16641" s="28">
        <v>35</v>
      </c>
      <c r="L16641" s="32">
        <f>K16641/45</f>
        <v>0.77777777777777779</v>
      </c>
      <c r="M16641" s="33"/>
    </row>
    <row r="16642" spans="1:21" s="34" customFormat="1" x14ac:dyDescent="0.25">
      <c r="A16642" s="1"/>
      <c r="B16642" s="2">
        <v>184</v>
      </c>
      <c r="C16642" s="3"/>
      <c r="D16642" s="3"/>
      <c r="E16642" s="2"/>
      <c r="F16642" s="4"/>
      <c r="G16642" s="5"/>
      <c r="H16642" s="6"/>
      <c r="I16642" s="3"/>
      <c r="J16642" s="7"/>
      <c r="K16642" s="3"/>
      <c r="L16642" s="7"/>
      <c r="M16642" s="8"/>
      <c r="N16642" s="9"/>
      <c r="O16642" s="9"/>
      <c r="P16642" s="9"/>
      <c r="Q16642" s="9"/>
      <c r="R16642" s="9"/>
      <c r="S16642" s="9"/>
      <c r="T16642" s="9"/>
      <c r="U16642" s="9"/>
    </row>
    <row r="16643" spans="1:21" s="9" customFormat="1" x14ac:dyDescent="0.25">
      <c r="A16643" s="1"/>
      <c r="B16643" s="10">
        <v>184.1</v>
      </c>
      <c r="C16643" s="11" t="s">
        <v>0</v>
      </c>
      <c r="D16643" s="11" t="s">
        <v>1</v>
      </c>
      <c r="E16643" s="10" t="s">
        <v>852</v>
      </c>
      <c r="F16643" s="12"/>
      <c r="G16643" s="13"/>
      <c r="H16643" s="14"/>
      <c r="I16643" s="11"/>
      <c r="J16643" s="15"/>
      <c r="K16643" s="11"/>
      <c r="L16643" s="15"/>
      <c r="M16643" s="16"/>
      <c r="N16643"/>
      <c r="O16643"/>
      <c r="P16643"/>
      <c r="Q16643"/>
      <c r="R16643"/>
      <c r="S16643"/>
      <c r="T16643"/>
      <c r="U16643"/>
    </row>
    <row r="16644" spans="1:21" s="36" customFormat="1" x14ac:dyDescent="0.25">
      <c r="A16644" s="1" t="s">
        <v>3</v>
      </c>
      <c r="B16644" s="10">
        <v>184.1</v>
      </c>
      <c r="C16644" s="100">
        <v>1497</v>
      </c>
      <c r="D16644" s="100">
        <v>182</v>
      </c>
      <c r="E16644" s="101">
        <v>37.5</v>
      </c>
      <c r="F16644" s="41">
        <v>10</v>
      </c>
      <c r="G16644" s="42">
        <v>15</v>
      </c>
      <c r="H16644" s="43">
        <v>11</v>
      </c>
      <c r="I16644" s="40">
        <f>F16644+G16644+H16644</f>
        <v>36</v>
      </c>
      <c r="J16644" s="44">
        <f>I16644/45</f>
        <v>0.8</v>
      </c>
      <c r="K16644" s="40" t="s">
        <v>254</v>
      </c>
      <c r="L16644" s="44"/>
      <c r="M16644" s="45"/>
      <c r="N16644" s="46"/>
      <c r="O16644" s="46"/>
      <c r="P16644" s="46"/>
      <c r="Q16644" s="46"/>
      <c r="R16644" s="46"/>
      <c r="S16644" s="46"/>
      <c r="T16644" s="46"/>
      <c r="U16644" s="46"/>
    </row>
    <row r="16645" spans="1:21" s="35" customFormat="1" x14ac:dyDescent="0.25">
      <c r="A16645" s="26" t="s">
        <v>3</v>
      </c>
      <c r="B16645" s="27">
        <v>184.1</v>
      </c>
      <c r="C16645" s="28">
        <v>1355</v>
      </c>
      <c r="D16645" s="28">
        <v>172</v>
      </c>
      <c r="E16645" s="27">
        <v>33</v>
      </c>
      <c r="F16645" s="29">
        <v>5</v>
      </c>
      <c r="G16645" s="30">
        <v>11</v>
      </c>
      <c r="H16645" s="31">
        <v>15</v>
      </c>
      <c r="I16645" s="28">
        <f>F16645+G16645+H16645</f>
        <v>31</v>
      </c>
      <c r="J16645" s="32">
        <f>I16645/45</f>
        <v>0.68888888888888888</v>
      </c>
      <c r="K16645" s="28"/>
      <c r="L16645" s="32"/>
      <c r="M16645" s="33"/>
      <c r="N16645" s="34"/>
      <c r="O16645" s="34"/>
      <c r="P16645" s="34"/>
      <c r="Q16645" s="34"/>
      <c r="R16645" s="34"/>
      <c r="S16645" s="34"/>
      <c r="T16645" s="34"/>
      <c r="U16645" s="34"/>
    </row>
    <row r="16646" spans="1:21" s="34" customFormat="1" x14ac:dyDescent="0.25">
      <c r="A16646" s="1"/>
      <c r="B16646" s="27">
        <v>184.1</v>
      </c>
      <c r="C16646" s="28">
        <v>1304</v>
      </c>
      <c r="D16646" s="28">
        <v>155</v>
      </c>
      <c r="E16646" s="27">
        <v>32</v>
      </c>
      <c r="F16646" s="29">
        <v>9</v>
      </c>
      <c r="G16646" s="30">
        <v>15</v>
      </c>
      <c r="H16646" s="31">
        <v>13</v>
      </c>
      <c r="I16646" s="28">
        <f t="shared" ref="I16646:I16666" si="850">F16646+G16646+H16646</f>
        <v>37</v>
      </c>
      <c r="J16646" s="32">
        <f t="shared" ref="J16646:J16666" si="851">I16646/45</f>
        <v>0.82222222222222219</v>
      </c>
      <c r="K16646" s="28"/>
      <c r="L16646" s="32"/>
      <c r="M16646" s="33"/>
    </row>
    <row r="16647" spans="1:21" s="34" customFormat="1" x14ac:dyDescent="0.25">
      <c r="A16647" s="1"/>
      <c r="B16647" s="27">
        <v>184.1</v>
      </c>
      <c r="C16647" s="28">
        <v>1243</v>
      </c>
      <c r="D16647" s="28">
        <v>153</v>
      </c>
      <c r="E16647" s="27" t="s">
        <v>8</v>
      </c>
      <c r="F16647" s="29">
        <v>8</v>
      </c>
      <c r="G16647" s="30">
        <v>14</v>
      </c>
      <c r="H16647" s="31">
        <v>6</v>
      </c>
      <c r="I16647" s="28">
        <f>F16647+G16647+H16647</f>
        <v>28</v>
      </c>
      <c r="J16647" s="32">
        <f>I16647/45</f>
        <v>0.62222222222222223</v>
      </c>
      <c r="K16647" s="28">
        <v>24</v>
      </c>
      <c r="L16647" s="32">
        <f>K16647/45</f>
        <v>0.53333333333333333</v>
      </c>
      <c r="M16647" s="33"/>
    </row>
    <row r="16648" spans="1:21" s="34" customFormat="1" x14ac:dyDescent="0.25">
      <c r="A16648" s="1"/>
      <c r="B16648" s="27">
        <v>184.1</v>
      </c>
      <c r="C16648" s="28">
        <v>1223</v>
      </c>
      <c r="D16648" s="28">
        <v>152</v>
      </c>
      <c r="E16648" s="27" t="s">
        <v>8</v>
      </c>
      <c r="F16648" s="29">
        <v>7</v>
      </c>
      <c r="G16648" s="30">
        <v>10</v>
      </c>
      <c r="H16648" s="31">
        <v>12</v>
      </c>
      <c r="I16648" s="28">
        <f t="shared" si="850"/>
        <v>29</v>
      </c>
      <c r="J16648" s="32">
        <f t="shared" si="851"/>
        <v>0.64444444444444449</v>
      </c>
      <c r="K16648" s="28">
        <v>25</v>
      </c>
      <c r="L16648" s="32">
        <f>K16648/45</f>
        <v>0.55555555555555558</v>
      </c>
      <c r="M16648" s="33"/>
    </row>
    <row r="16649" spans="1:21" s="34" customFormat="1" x14ac:dyDescent="0.25">
      <c r="A16649" s="26" t="s">
        <v>3</v>
      </c>
      <c r="B16649" s="27">
        <v>184.1</v>
      </c>
      <c r="C16649" s="28">
        <v>1245</v>
      </c>
      <c r="D16649" s="28">
        <v>168</v>
      </c>
      <c r="E16649" s="27">
        <v>28</v>
      </c>
      <c r="F16649" s="29">
        <v>13</v>
      </c>
      <c r="G16649" s="30">
        <v>13</v>
      </c>
      <c r="H16649" s="31">
        <v>15</v>
      </c>
      <c r="I16649" s="28">
        <f>F16649+G16649+H16649</f>
        <v>41</v>
      </c>
      <c r="J16649" s="32">
        <f>I16649/45</f>
        <v>0.91111111111111109</v>
      </c>
      <c r="K16649" s="28"/>
      <c r="L16649" s="32"/>
      <c r="M16649" s="33"/>
    </row>
    <row r="16650" spans="1:21" s="34" customFormat="1" x14ac:dyDescent="0.25">
      <c r="A16650" s="1"/>
      <c r="B16650" s="27">
        <v>184.1</v>
      </c>
      <c r="C16650" s="28">
        <v>1137</v>
      </c>
      <c r="D16650" s="28">
        <v>147</v>
      </c>
      <c r="E16650" s="27">
        <v>29</v>
      </c>
      <c r="F16650" s="29">
        <v>5</v>
      </c>
      <c r="G16650" s="30">
        <v>9</v>
      </c>
      <c r="H16650" s="31">
        <v>9</v>
      </c>
      <c r="I16650" s="28">
        <f>F16650+G16650+H16650</f>
        <v>23</v>
      </c>
      <c r="J16650" s="32">
        <f>I16650/45</f>
        <v>0.51111111111111107</v>
      </c>
      <c r="K16650" s="28"/>
      <c r="L16650" s="32"/>
      <c r="M16650" s="33"/>
    </row>
    <row r="16651" spans="1:21" s="34" customFormat="1" x14ac:dyDescent="0.25">
      <c r="A16651" s="1"/>
      <c r="B16651" s="27">
        <v>184.1</v>
      </c>
      <c r="C16651" s="28">
        <v>1129</v>
      </c>
      <c r="D16651" s="28">
        <v>153</v>
      </c>
      <c r="E16651" s="27">
        <v>29</v>
      </c>
      <c r="F16651" s="29">
        <v>13</v>
      </c>
      <c r="G16651" s="30">
        <v>7</v>
      </c>
      <c r="H16651" s="31">
        <v>6</v>
      </c>
      <c r="I16651" s="28">
        <f t="shared" si="850"/>
        <v>26</v>
      </c>
      <c r="J16651" s="32">
        <f t="shared" si="851"/>
        <v>0.57777777777777772</v>
      </c>
      <c r="K16651" s="28">
        <v>23</v>
      </c>
      <c r="L16651" s="32">
        <f>K16651/45</f>
        <v>0.51111111111111107</v>
      </c>
      <c r="M16651" s="33"/>
    </row>
    <row r="16652" spans="1:21" s="34" customFormat="1" x14ac:dyDescent="0.25">
      <c r="A16652" s="1"/>
      <c r="B16652" s="27">
        <v>184.1</v>
      </c>
      <c r="C16652" s="28">
        <v>1093</v>
      </c>
      <c r="D16652" s="28">
        <v>147</v>
      </c>
      <c r="E16652" s="27">
        <v>27</v>
      </c>
      <c r="F16652" s="29">
        <v>12</v>
      </c>
      <c r="G16652" s="30">
        <v>12</v>
      </c>
      <c r="H16652" s="31">
        <v>6</v>
      </c>
      <c r="I16652" s="28">
        <f t="shared" si="850"/>
        <v>30</v>
      </c>
      <c r="J16652" s="32">
        <f t="shared" si="851"/>
        <v>0.66666666666666663</v>
      </c>
      <c r="K16652" s="28"/>
      <c r="L16652" s="32"/>
      <c r="M16652" s="33"/>
    </row>
    <row r="16653" spans="1:21" s="35" customFormat="1" x14ac:dyDescent="0.25">
      <c r="A16653" s="26" t="s">
        <v>3</v>
      </c>
      <c r="B16653" s="27">
        <v>184.1</v>
      </c>
      <c r="C16653" s="28">
        <v>1158</v>
      </c>
      <c r="D16653" s="28">
        <v>162</v>
      </c>
      <c r="E16653" s="27">
        <v>26</v>
      </c>
      <c r="F16653" s="29">
        <v>14</v>
      </c>
      <c r="G16653" s="30">
        <v>13</v>
      </c>
      <c r="H16653" s="31">
        <v>15</v>
      </c>
      <c r="I16653" s="28">
        <f t="shared" si="850"/>
        <v>42</v>
      </c>
      <c r="J16653" s="32">
        <f t="shared" si="851"/>
        <v>0.93333333333333335</v>
      </c>
      <c r="K16653" s="28" t="s">
        <v>4</v>
      </c>
      <c r="L16653" s="32"/>
      <c r="M16653" s="33"/>
      <c r="N16653" s="34"/>
      <c r="O16653" s="34"/>
      <c r="P16653" s="34"/>
      <c r="Q16653" s="34"/>
      <c r="R16653" s="34"/>
      <c r="S16653" s="34"/>
      <c r="T16653" s="34"/>
      <c r="U16653" s="34"/>
    </row>
    <row r="16654" spans="1:21" s="34" customFormat="1" x14ac:dyDescent="0.25">
      <c r="A16654" s="1"/>
      <c r="B16654" s="27">
        <v>184.1</v>
      </c>
      <c r="C16654" s="28">
        <v>1071</v>
      </c>
      <c r="D16654" s="28">
        <v>141</v>
      </c>
      <c r="E16654" s="27">
        <v>27</v>
      </c>
      <c r="F16654" s="29">
        <v>4</v>
      </c>
      <c r="G16654" s="30">
        <v>10</v>
      </c>
      <c r="H16654" s="31">
        <v>11</v>
      </c>
      <c r="I16654" s="28">
        <f t="shared" si="850"/>
        <v>25</v>
      </c>
      <c r="J16654" s="32">
        <f t="shared" si="851"/>
        <v>0.55555555555555558</v>
      </c>
      <c r="K16654" s="28"/>
      <c r="L16654" s="32"/>
      <c r="M16654" s="33"/>
    </row>
    <row r="16655" spans="1:21" s="34" customFormat="1" x14ac:dyDescent="0.25">
      <c r="A16655" s="1"/>
      <c r="B16655" s="27">
        <v>184.1</v>
      </c>
      <c r="C16655" s="28">
        <v>1049</v>
      </c>
      <c r="D16655" s="28">
        <v>142</v>
      </c>
      <c r="E16655" s="27">
        <v>25</v>
      </c>
      <c r="F16655" s="29">
        <v>14</v>
      </c>
      <c r="G16655" s="30">
        <v>14</v>
      </c>
      <c r="H16655" s="31">
        <v>11</v>
      </c>
      <c r="I16655" s="28">
        <f t="shared" si="850"/>
        <v>39</v>
      </c>
      <c r="J16655" s="32">
        <f t="shared" si="851"/>
        <v>0.8666666666666667</v>
      </c>
      <c r="K16655" s="28"/>
      <c r="L16655" s="32"/>
      <c r="M16655" s="33"/>
    </row>
    <row r="16656" spans="1:21" s="34" customFormat="1" x14ac:dyDescent="0.25">
      <c r="A16656" s="1"/>
      <c r="B16656" s="27">
        <v>184.1</v>
      </c>
      <c r="C16656" s="28">
        <v>955</v>
      </c>
      <c r="D16656" s="28">
        <v>134</v>
      </c>
      <c r="E16656" s="27">
        <v>24</v>
      </c>
      <c r="F16656" s="29">
        <v>5</v>
      </c>
      <c r="G16656" s="30">
        <v>14</v>
      </c>
      <c r="H16656" s="31">
        <v>1</v>
      </c>
      <c r="I16656" s="28">
        <f t="shared" si="850"/>
        <v>20</v>
      </c>
      <c r="J16656" s="32">
        <f t="shared" si="851"/>
        <v>0.44444444444444442</v>
      </c>
      <c r="K16656" s="28"/>
      <c r="L16656" s="32"/>
      <c r="M16656" s="33"/>
    </row>
    <row r="16657" spans="1:21" s="34" customFormat="1" x14ac:dyDescent="0.25">
      <c r="A16657" s="1"/>
      <c r="B16657" s="27">
        <v>184.1</v>
      </c>
      <c r="C16657" s="28">
        <v>953</v>
      </c>
      <c r="D16657" s="28">
        <v>137</v>
      </c>
      <c r="E16657" s="27">
        <v>24</v>
      </c>
      <c r="F16657" s="29">
        <v>10</v>
      </c>
      <c r="G16657" s="30">
        <v>11</v>
      </c>
      <c r="H16657" s="31">
        <v>4</v>
      </c>
      <c r="I16657" s="28">
        <f t="shared" si="850"/>
        <v>25</v>
      </c>
      <c r="J16657" s="32">
        <f t="shared" si="851"/>
        <v>0.55555555555555558</v>
      </c>
      <c r="K16657" s="28"/>
      <c r="L16657" s="32"/>
      <c r="M16657" s="33"/>
    </row>
    <row r="16658" spans="1:21" s="34" customFormat="1" x14ac:dyDescent="0.25">
      <c r="A16658" s="1"/>
      <c r="B16658" s="27">
        <v>184.1</v>
      </c>
      <c r="C16658" s="28">
        <v>944</v>
      </c>
      <c r="D16658" s="28">
        <v>136</v>
      </c>
      <c r="E16658" s="27">
        <v>24</v>
      </c>
      <c r="F16658" s="29">
        <v>9</v>
      </c>
      <c r="G16658" s="30">
        <v>9</v>
      </c>
      <c r="H16658" s="31">
        <v>7</v>
      </c>
      <c r="I16658" s="28">
        <f t="shared" si="850"/>
        <v>25</v>
      </c>
      <c r="J16658" s="32">
        <f t="shared" si="851"/>
        <v>0.55555555555555558</v>
      </c>
      <c r="K16658" s="28"/>
      <c r="L16658" s="32"/>
      <c r="M16658" s="33"/>
    </row>
    <row r="16659" spans="1:21" s="34" customFormat="1" x14ac:dyDescent="0.25">
      <c r="A16659" s="1"/>
      <c r="B16659" s="27">
        <v>184.1</v>
      </c>
      <c r="C16659" s="28">
        <v>936</v>
      </c>
      <c r="D16659" s="28">
        <v>139</v>
      </c>
      <c r="E16659" s="27">
        <v>24</v>
      </c>
      <c r="F16659" s="29">
        <v>13</v>
      </c>
      <c r="G16659" s="30">
        <v>5</v>
      </c>
      <c r="H16659" s="31">
        <v>12</v>
      </c>
      <c r="I16659" s="28">
        <f t="shared" si="850"/>
        <v>30</v>
      </c>
      <c r="J16659" s="32">
        <f t="shared" si="851"/>
        <v>0.66666666666666663</v>
      </c>
      <c r="K16659" s="28"/>
      <c r="L16659" s="32"/>
      <c r="M16659" s="33"/>
    </row>
    <row r="16660" spans="1:21" s="34" customFormat="1" x14ac:dyDescent="0.25">
      <c r="A16660" s="1"/>
      <c r="B16660" s="27">
        <v>184.1</v>
      </c>
      <c r="C16660" s="28">
        <v>927</v>
      </c>
      <c r="D16660" s="28">
        <v>137</v>
      </c>
      <c r="E16660" s="27">
        <v>23</v>
      </c>
      <c r="F16660" s="29">
        <v>14</v>
      </c>
      <c r="G16660" s="30">
        <v>9</v>
      </c>
      <c r="H16660" s="31">
        <v>11</v>
      </c>
      <c r="I16660" s="28">
        <f t="shared" si="850"/>
        <v>34</v>
      </c>
      <c r="J16660" s="32">
        <f t="shared" si="851"/>
        <v>0.75555555555555554</v>
      </c>
      <c r="K16660" s="28"/>
      <c r="L16660" s="32"/>
      <c r="M16660" s="33"/>
    </row>
    <row r="16661" spans="1:21" s="46" customFormat="1" x14ac:dyDescent="0.25">
      <c r="A16661" s="1" t="s">
        <v>3</v>
      </c>
      <c r="B16661" s="39">
        <v>184.1</v>
      </c>
      <c r="C16661" s="40">
        <v>895</v>
      </c>
      <c r="D16661" s="40">
        <v>142</v>
      </c>
      <c r="E16661" s="39">
        <v>20</v>
      </c>
      <c r="F16661" s="41">
        <v>14</v>
      </c>
      <c r="G16661" s="42">
        <v>14</v>
      </c>
      <c r="H16661" s="43">
        <v>14</v>
      </c>
      <c r="I16661" s="40">
        <f t="shared" si="850"/>
        <v>42</v>
      </c>
      <c r="J16661" s="44">
        <f t="shared" si="851"/>
        <v>0.93333333333333335</v>
      </c>
      <c r="K16661" s="40" t="s">
        <v>4</v>
      </c>
      <c r="L16661" s="44"/>
      <c r="M16661" s="45"/>
    </row>
    <row r="16662" spans="1:21" s="34" customFormat="1" x14ac:dyDescent="0.25">
      <c r="A16662" s="1"/>
      <c r="B16662" s="27">
        <v>184.1</v>
      </c>
      <c r="C16662" s="28">
        <v>833</v>
      </c>
      <c r="D16662" s="28">
        <v>127</v>
      </c>
      <c r="E16662" s="27">
        <v>20</v>
      </c>
      <c r="F16662" s="29">
        <v>13</v>
      </c>
      <c r="G16662" s="30">
        <v>13</v>
      </c>
      <c r="H16662" s="31">
        <v>12</v>
      </c>
      <c r="I16662" s="28">
        <f t="shared" si="850"/>
        <v>38</v>
      </c>
      <c r="J16662" s="32">
        <f t="shared" si="851"/>
        <v>0.84444444444444444</v>
      </c>
      <c r="K16662" s="28"/>
      <c r="L16662" s="32"/>
      <c r="M16662" s="33"/>
    </row>
    <row r="16663" spans="1:21" s="35" customFormat="1" x14ac:dyDescent="0.25">
      <c r="A16663" s="1"/>
      <c r="B16663" s="27">
        <v>184.1</v>
      </c>
      <c r="C16663" s="28">
        <v>796</v>
      </c>
      <c r="D16663" s="28">
        <v>127</v>
      </c>
      <c r="E16663" s="27">
        <v>20</v>
      </c>
      <c r="F16663" s="29">
        <v>13</v>
      </c>
      <c r="G16663" s="30">
        <v>10</v>
      </c>
      <c r="H16663" s="31">
        <v>5</v>
      </c>
      <c r="I16663" s="28">
        <f t="shared" si="850"/>
        <v>28</v>
      </c>
      <c r="J16663" s="32">
        <f t="shared" si="851"/>
        <v>0.62222222222222223</v>
      </c>
      <c r="K16663" s="28">
        <v>25</v>
      </c>
      <c r="L16663" s="32">
        <f>K16663/45</f>
        <v>0.55555555555555558</v>
      </c>
      <c r="M16663" s="33"/>
      <c r="N16663" s="34"/>
      <c r="O16663" s="34"/>
      <c r="P16663" s="34"/>
      <c r="Q16663" s="34"/>
      <c r="R16663" s="34"/>
      <c r="S16663" s="34"/>
      <c r="T16663" s="34"/>
      <c r="U16663" s="34"/>
    </row>
    <row r="16664" spans="1:21" s="35" customFormat="1" x14ac:dyDescent="0.25">
      <c r="A16664" s="1"/>
      <c r="B16664" s="27">
        <v>184.1</v>
      </c>
      <c r="C16664" s="28">
        <v>765</v>
      </c>
      <c r="D16664" s="28">
        <v>122</v>
      </c>
      <c r="E16664" s="27">
        <v>19</v>
      </c>
      <c r="F16664" s="29">
        <v>11</v>
      </c>
      <c r="G16664" s="30">
        <v>9</v>
      </c>
      <c r="H16664" s="31">
        <v>13</v>
      </c>
      <c r="I16664" s="28">
        <f t="shared" si="850"/>
        <v>33</v>
      </c>
      <c r="J16664" s="32">
        <f t="shared" si="851"/>
        <v>0.73333333333333328</v>
      </c>
      <c r="K16664" s="28"/>
      <c r="L16664" s="32"/>
      <c r="M16664" s="33"/>
      <c r="N16664" s="34"/>
      <c r="O16664" s="34"/>
      <c r="P16664" s="34"/>
      <c r="Q16664" s="34"/>
      <c r="R16664" s="34"/>
      <c r="S16664" s="34"/>
      <c r="T16664" s="34"/>
      <c r="U16664" s="34"/>
    </row>
    <row r="16665" spans="1:21" s="35" customFormat="1" x14ac:dyDescent="0.25">
      <c r="A16665" s="1" t="s">
        <v>3</v>
      </c>
      <c r="B16665" s="27">
        <v>184.1</v>
      </c>
      <c r="C16665" s="28">
        <v>660</v>
      </c>
      <c r="D16665" s="28">
        <v>122</v>
      </c>
      <c r="E16665" s="27">
        <v>15</v>
      </c>
      <c r="F16665" s="29">
        <v>11</v>
      </c>
      <c r="G16665" s="30">
        <v>13</v>
      </c>
      <c r="H16665" s="31">
        <v>13</v>
      </c>
      <c r="I16665" s="28">
        <f t="shared" si="850"/>
        <v>37</v>
      </c>
      <c r="J16665" s="32">
        <f t="shared" si="851"/>
        <v>0.82222222222222219</v>
      </c>
      <c r="K16665" s="28"/>
      <c r="L16665" s="32"/>
      <c r="M16665" s="33"/>
      <c r="N16665" s="34"/>
      <c r="O16665" s="34"/>
      <c r="P16665" s="34"/>
      <c r="Q16665" s="34"/>
      <c r="R16665" s="34"/>
      <c r="S16665" s="34"/>
      <c r="T16665" s="34"/>
      <c r="U16665" s="34"/>
    </row>
    <row r="16666" spans="1:21" s="35" customFormat="1" x14ac:dyDescent="0.25">
      <c r="A16666" s="1" t="s">
        <v>3</v>
      </c>
      <c r="B16666" s="27">
        <v>184.1</v>
      </c>
      <c r="C16666" s="28">
        <v>655</v>
      </c>
      <c r="D16666" s="28">
        <v>123</v>
      </c>
      <c r="E16666" s="27">
        <v>15</v>
      </c>
      <c r="F16666" s="29">
        <v>13</v>
      </c>
      <c r="G16666" s="30">
        <v>12</v>
      </c>
      <c r="H16666" s="31">
        <v>12</v>
      </c>
      <c r="I16666" s="28">
        <f t="shared" si="850"/>
        <v>37</v>
      </c>
      <c r="J16666" s="32">
        <f t="shared" si="851"/>
        <v>0.82222222222222219</v>
      </c>
      <c r="K16666" s="28"/>
      <c r="L16666" s="32"/>
      <c r="M16666" s="33"/>
      <c r="N16666" s="34"/>
      <c r="O16666" s="34"/>
      <c r="P16666" s="34"/>
      <c r="Q16666" s="34"/>
      <c r="R16666" s="34"/>
      <c r="S16666" s="34"/>
      <c r="T16666" s="34"/>
      <c r="U16666" s="34"/>
    </row>
    <row r="16667" spans="1:21" x14ac:dyDescent="0.25">
      <c r="A16667" s="1"/>
      <c r="B16667" s="2">
        <v>185</v>
      </c>
      <c r="C16667" s="3"/>
      <c r="D16667" s="3"/>
      <c r="E16667" s="2"/>
      <c r="F16667" s="4"/>
      <c r="G16667" s="5"/>
      <c r="H16667" s="6"/>
      <c r="I16667" s="3"/>
      <c r="J16667" s="7"/>
      <c r="K16667" s="3"/>
      <c r="L16667" s="7"/>
      <c r="M16667" s="8"/>
      <c r="N16667" s="9"/>
      <c r="O16667" s="9"/>
      <c r="P16667" s="9"/>
      <c r="Q16667" s="9"/>
      <c r="R16667" s="9"/>
      <c r="S16667" s="9"/>
      <c r="T16667" s="9"/>
      <c r="U16667" s="9"/>
    </row>
    <row r="16668" spans="1:21" x14ac:dyDescent="0.25">
      <c r="A16668" s="1"/>
      <c r="B16668" s="10">
        <v>185.1</v>
      </c>
      <c r="C16668" s="11" t="s">
        <v>0</v>
      </c>
      <c r="D16668" s="11" t="s">
        <v>1</v>
      </c>
      <c r="E16668" s="10" t="s">
        <v>853</v>
      </c>
      <c r="F16668" s="12"/>
      <c r="G16668" s="13"/>
      <c r="H16668" s="14"/>
      <c r="I16668" s="11"/>
      <c r="J16668" s="15"/>
      <c r="K16668" s="11"/>
      <c r="L16668" s="15"/>
      <c r="M16668" s="16"/>
    </row>
    <row r="16669" spans="1:21" x14ac:dyDescent="0.25">
      <c r="A16669" s="1" t="s">
        <v>3</v>
      </c>
      <c r="B16669" s="10">
        <v>185.1</v>
      </c>
      <c r="C16669" s="11">
        <v>1882</v>
      </c>
      <c r="D16669" s="11">
        <v>136</v>
      </c>
      <c r="E16669" s="10">
        <v>32</v>
      </c>
      <c r="F16669" s="12">
        <v>11</v>
      </c>
      <c r="G16669" s="13">
        <v>15</v>
      </c>
      <c r="H16669" s="14">
        <v>15</v>
      </c>
      <c r="I16669" s="40">
        <f>F16669+G16669+H16669</f>
        <v>41</v>
      </c>
      <c r="J16669" s="44">
        <f>I16669/45</f>
        <v>0.91111111111111109</v>
      </c>
      <c r="K16669" s="11" t="s">
        <v>4</v>
      </c>
      <c r="L16669" s="15"/>
      <c r="M16669" s="16"/>
    </row>
    <row r="16670" spans="1:21" s="34" customFormat="1" x14ac:dyDescent="0.25">
      <c r="A16670" s="26" t="s">
        <v>3</v>
      </c>
      <c r="B16670" s="27">
        <v>185.1</v>
      </c>
      <c r="C16670" s="28">
        <v>1874</v>
      </c>
      <c r="D16670" s="28">
        <v>133</v>
      </c>
      <c r="E16670" s="27">
        <v>34</v>
      </c>
      <c r="F16670" s="29">
        <v>5</v>
      </c>
      <c r="G16670" s="30">
        <v>12</v>
      </c>
      <c r="H16670" s="31">
        <v>14</v>
      </c>
      <c r="I16670" s="28">
        <f>F16670+G16670+H16670</f>
        <v>31</v>
      </c>
      <c r="J16670" s="32">
        <f>I16670/45</f>
        <v>0.68888888888888888</v>
      </c>
      <c r="K16670" s="28"/>
      <c r="L16670" s="32"/>
      <c r="M16670" s="33"/>
    </row>
    <row r="16671" spans="1:21" s="34" customFormat="1" x14ac:dyDescent="0.25">
      <c r="A16671" s="1"/>
      <c r="B16671" s="27">
        <v>185.1</v>
      </c>
      <c r="C16671" s="28">
        <v>1810</v>
      </c>
      <c r="D16671" s="28">
        <v>110</v>
      </c>
      <c r="E16671" s="27">
        <v>33</v>
      </c>
      <c r="F16671" s="29">
        <v>7</v>
      </c>
      <c r="G16671" s="30">
        <v>15</v>
      </c>
      <c r="H16671" s="31">
        <v>15</v>
      </c>
      <c r="I16671" s="28">
        <f t="shared" ref="I16671:I16733" si="852">F16671+G16671+H16671</f>
        <v>37</v>
      </c>
      <c r="J16671" s="32">
        <f>I16671/45</f>
        <v>0.82222222222222219</v>
      </c>
      <c r="K16671" s="28"/>
      <c r="L16671" s="32"/>
      <c r="M16671" s="33"/>
    </row>
    <row r="16672" spans="1:21" s="34" customFormat="1" x14ac:dyDescent="0.25">
      <c r="A16672" s="1"/>
      <c r="B16672" s="27">
        <v>185.1</v>
      </c>
      <c r="C16672" s="28">
        <v>1801</v>
      </c>
      <c r="D16672" s="28">
        <v>108</v>
      </c>
      <c r="E16672" s="27">
        <v>34</v>
      </c>
      <c r="F16672" s="29">
        <v>4</v>
      </c>
      <c r="G16672" s="30">
        <v>14</v>
      </c>
      <c r="H16672" s="31">
        <v>13</v>
      </c>
      <c r="I16672" s="28">
        <f t="shared" si="852"/>
        <v>31</v>
      </c>
      <c r="J16672" s="32">
        <f>I16672/45</f>
        <v>0.68888888888888888</v>
      </c>
      <c r="K16672" s="28"/>
      <c r="L16672" s="32"/>
      <c r="M16672" s="33"/>
    </row>
    <row r="16673" spans="1:13" s="34" customFormat="1" x14ac:dyDescent="0.25">
      <c r="A16673" s="1"/>
      <c r="B16673" s="27">
        <v>185.1</v>
      </c>
      <c r="C16673" s="28">
        <v>1795</v>
      </c>
      <c r="D16673" s="28">
        <v>112</v>
      </c>
      <c r="E16673" s="27">
        <v>35</v>
      </c>
      <c r="F16673" s="29">
        <v>8</v>
      </c>
      <c r="G16673" s="30">
        <v>12</v>
      </c>
      <c r="H16673" s="31">
        <v>4</v>
      </c>
      <c r="I16673" s="28">
        <f t="shared" si="852"/>
        <v>24</v>
      </c>
      <c r="J16673" s="32">
        <f t="shared" ref="J16673:J16733" si="853">I16673/45</f>
        <v>0.53333333333333333</v>
      </c>
      <c r="K16673" s="28"/>
      <c r="L16673" s="32"/>
      <c r="M16673" s="33"/>
    </row>
    <row r="16674" spans="1:13" s="34" customFormat="1" x14ac:dyDescent="0.25">
      <c r="A16674" s="1"/>
      <c r="B16674" s="27">
        <v>185.1</v>
      </c>
      <c r="C16674" s="28">
        <v>1767</v>
      </c>
      <c r="D16674" s="28">
        <v>108</v>
      </c>
      <c r="E16674" s="27">
        <v>34</v>
      </c>
      <c r="F16674" s="29">
        <v>4</v>
      </c>
      <c r="G16674" s="30">
        <v>11</v>
      </c>
      <c r="H16674" s="31">
        <v>12</v>
      </c>
      <c r="I16674" s="28">
        <f t="shared" si="852"/>
        <v>27</v>
      </c>
      <c r="J16674" s="32">
        <f t="shared" si="853"/>
        <v>0.6</v>
      </c>
      <c r="K16674" s="28"/>
      <c r="L16674" s="32"/>
      <c r="M16674" s="33"/>
    </row>
    <row r="16675" spans="1:13" s="34" customFormat="1" x14ac:dyDescent="0.25">
      <c r="A16675" s="1"/>
      <c r="B16675" s="27">
        <v>185.1</v>
      </c>
      <c r="C16675" s="28">
        <v>1763</v>
      </c>
      <c r="D16675" s="28">
        <v>108</v>
      </c>
      <c r="E16675" s="27">
        <v>33</v>
      </c>
      <c r="F16675" s="29">
        <v>5</v>
      </c>
      <c r="G16675" s="30">
        <v>15</v>
      </c>
      <c r="H16675" s="31">
        <v>7</v>
      </c>
      <c r="I16675" s="28">
        <f t="shared" si="852"/>
        <v>27</v>
      </c>
      <c r="J16675" s="32">
        <f>I16675/45</f>
        <v>0.6</v>
      </c>
      <c r="K16675" s="28"/>
      <c r="L16675" s="32"/>
      <c r="M16675" s="33"/>
    </row>
    <row r="16676" spans="1:13" s="34" customFormat="1" x14ac:dyDescent="0.25">
      <c r="A16676" s="1"/>
      <c r="B16676" s="27">
        <v>185.1</v>
      </c>
      <c r="C16676" s="28">
        <v>1723</v>
      </c>
      <c r="D16676" s="28">
        <v>113</v>
      </c>
      <c r="E16676" s="27">
        <v>30</v>
      </c>
      <c r="F16676" s="29">
        <v>15</v>
      </c>
      <c r="G16676" s="30">
        <v>14</v>
      </c>
      <c r="H16676" s="31">
        <v>6</v>
      </c>
      <c r="I16676" s="28">
        <f t="shared" si="852"/>
        <v>35</v>
      </c>
      <c r="J16676" s="32">
        <f t="shared" si="853"/>
        <v>0.77777777777777779</v>
      </c>
      <c r="K16676" s="28"/>
      <c r="L16676" s="32"/>
      <c r="M16676" s="33"/>
    </row>
    <row r="16677" spans="1:13" s="34" customFormat="1" x14ac:dyDescent="0.25">
      <c r="A16677" s="1"/>
      <c r="B16677" s="27">
        <v>185.1</v>
      </c>
      <c r="C16677" s="28">
        <v>1722</v>
      </c>
      <c r="D16677" s="28">
        <v>108</v>
      </c>
      <c r="E16677" s="27">
        <v>31</v>
      </c>
      <c r="F16677" s="29">
        <v>7</v>
      </c>
      <c r="G16677" s="30">
        <v>14</v>
      </c>
      <c r="H16677" s="31">
        <v>10</v>
      </c>
      <c r="I16677" s="28">
        <f t="shared" si="852"/>
        <v>31</v>
      </c>
      <c r="J16677" s="32">
        <f t="shared" si="853"/>
        <v>0.68888888888888888</v>
      </c>
      <c r="K16677" s="28"/>
      <c r="L16677" s="32"/>
      <c r="M16677" s="33"/>
    </row>
    <row r="16678" spans="1:13" s="34" customFormat="1" x14ac:dyDescent="0.25">
      <c r="A16678" s="1"/>
      <c r="B16678" s="27">
        <v>185.1</v>
      </c>
      <c r="C16678" s="28">
        <v>1698</v>
      </c>
      <c r="D16678" s="28">
        <v>107</v>
      </c>
      <c r="E16678" s="27">
        <v>32</v>
      </c>
      <c r="F16678" s="29">
        <v>5</v>
      </c>
      <c r="G16678" s="30">
        <v>12</v>
      </c>
      <c r="H16678" s="31">
        <v>5</v>
      </c>
      <c r="I16678" s="28">
        <f t="shared" si="852"/>
        <v>22</v>
      </c>
      <c r="J16678" s="32">
        <f t="shared" si="853"/>
        <v>0.48888888888888887</v>
      </c>
      <c r="K16678" s="28"/>
      <c r="L16678" s="32"/>
      <c r="M16678" s="33"/>
    </row>
    <row r="16679" spans="1:13" s="34" customFormat="1" x14ac:dyDescent="0.25">
      <c r="A16679" s="1" t="s">
        <v>3</v>
      </c>
      <c r="B16679" s="27">
        <v>185.1</v>
      </c>
      <c r="C16679" s="28">
        <v>1748</v>
      </c>
      <c r="D16679" s="28">
        <v>128</v>
      </c>
      <c r="E16679" s="27">
        <v>30</v>
      </c>
      <c r="F16679" s="29">
        <v>4</v>
      </c>
      <c r="G16679" s="30">
        <v>13</v>
      </c>
      <c r="H16679" s="31">
        <v>11</v>
      </c>
      <c r="I16679" s="28">
        <f t="shared" si="852"/>
        <v>28</v>
      </c>
      <c r="J16679" s="32">
        <f t="shared" si="853"/>
        <v>0.62222222222222223</v>
      </c>
      <c r="K16679" s="28">
        <v>27</v>
      </c>
      <c r="L16679" s="32">
        <f>K16679/45</f>
        <v>0.6</v>
      </c>
      <c r="M16679" s="33"/>
    </row>
    <row r="16680" spans="1:13" s="34" customFormat="1" x14ac:dyDescent="0.25">
      <c r="A16680" s="1" t="s">
        <v>3</v>
      </c>
      <c r="B16680" s="27">
        <v>185.1</v>
      </c>
      <c r="C16680" s="28">
        <v>1737</v>
      </c>
      <c r="D16680" s="28">
        <v>135</v>
      </c>
      <c r="E16680" s="27">
        <v>30</v>
      </c>
      <c r="F16680" s="29">
        <v>13</v>
      </c>
      <c r="G16680" s="30">
        <v>7</v>
      </c>
      <c r="H16680" s="31">
        <v>12</v>
      </c>
      <c r="I16680" s="28">
        <f t="shared" si="852"/>
        <v>32</v>
      </c>
      <c r="J16680" s="32">
        <f t="shared" si="853"/>
        <v>0.71111111111111114</v>
      </c>
      <c r="K16680" s="28">
        <v>31</v>
      </c>
      <c r="L16680" s="32">
        <f>K16680/45</f>
        <v>0.68888888888888888</v>
      </c>
      <c r="M16680" s="33"/>
    </row>
    <row r="16681" spans="1:13" s="34" customFormat="1" x14ac:dyDescent="0.25">
      <c r="A16681" s="1"/>
      <c r="B16681" s="27">
        <v>185.1</v>
      </c>
      <c r="C16681" s="28">
        <v>1677</v>
      </c>
      <c r="D16681" s="28">
        <v>109</v>
      </c>
      <c r="E16681" s="27">
        <v>29</v>
      </c>
      <c r="F16681" s="29">
        <v>12</v>
      </c>
      <c r="G16681" s="30">
        <v>14</v>
      </c>
      <c r="H16681" s="31">
        <v>13</v>
      </c>
      <c r="I16681" s="28">
        <f>F16681+G16681+H16681</f>
        <v>39</v>
      </c>
      <c r="J16681" s="32">
        <f t="shared" si="853"/>
        <v>0.8666666666666667</v>
      </c>
      <c r="K16681" s="28"/>
      <c r="L16681" s="32"/>
      <c r="M16681" s="33"/>
    </row>
    <row r="16682" spans="1:13" s="34" customFormat="1" x14ac:dyDescent="0.25">
      <c r="A16682" s="1"/>
      <c r="B16682" s="27">
        <v>185.1</v>
      </c>
      <c r="C16682" s="28">
        <v>1667</v>
      </c>
      <c r="D16682" s="28">
        <v>111</v>
      </c>
      <c r="E16682" s="27">
        <v>30</v>
      </c>
      <c r="F16682" s="29">
        <v>12</v>
      </c>
      <c r="G16682" s="30">
        <v>9</v>
      </c>
      <c r="H16682" s="31">
        <v>8</v>
      </c>
      <c r="I16682" s="28">
        <f>F16682+G16682+H16682</f>
        <v>29</v>
      </c>
      <c r="J16682" s="32">
        <f t="shared" si="853"/>
        <v>0.64444444444444449</v>
      </c>
      <c r="K16682" s="28"/>
      <c r="L16682" s="32"/>
      <c r="M16682" s="33"/>
    </row>
    <row r="16683" spans="1:13" s="34" customFormat="1" x14ac:dyDescent="0.25">
      <c r="A16683" s="1"/>
      <c r="B16683" s="27">
        <v>185.1</v>
      </c>
      <c r="C16683" s="28">
        <v>1665</v>
      </c>
      <c r="D16683" s="28">
        <v>106</v>
      </c>
      <c r="E16683" s="27">
        <v>31</v>
      </c>
      <c r="F16683" s="29">
        <v>4</v>
      </c>
      <c r="G16683" s="30">
        <v>9</v>
      </c>
      <c r="H16683" s="31">
        <v>12</v>
      </c>
      <c r="I16683" s="28">
        <f>F16683+G16683+H16683</f>
        <v>25</v>
      </c>
      <c r="J16683" s="32">
        <f t="shared" si="853"/>
        <v>0.55555555555555558</v>
      </c>
      <c r="K16683" s="28"/>
      <c r="L16683" s="32"/>
      <c r="M16683" s="33"/>
    </row>
    <row r="16684" spans="1:13" s="34" customFormat="1" x14ac:dyDescent="0.25">
      <c r="A16684" s="1"/>
      <c r="B16684" s="27">
        <v>185.1</v>
      </c>
      <c r="C16684" s="28">
        <v>1659</v>
      </c>
      <c r="D16684" s="28">
        <v>111</v>
      </c>
      <c r="E16684" s="27">
        <v>31</v>
      </c>
      <c r="F16684" s="29">
        <v>11</v>
      </c>
      <c r="G16684" s="30">
        <v>5</v>
      </c>
      <c r="H16684" s="31">
        <v>10</v>
      </c>
      <c r="I16684" s="28">
        <f>F16684+G16684+H16684</f>
        <v>26</v>
      </c>
      <c r="J16684" s="32">
        <f t="shared" si="853"/>
        <v>0.57777777777777772</v>
      </c>
      <c r="K16684" s="28"/>
      <c r="L16684" s="32"/>
      <c r="M16684" s="33"/>
    </row>
    <row r="16685" spans="1:13" s="34" customFormat="1" x14ac:dyDescent="0.25">
      <c r="A16685" s="1"/>
      <c r="B16685" s="27">
        <v>185.1</v>
      </c>
      <c r="C16685" s="28">
        <v>1657</v>
      </c>
      <c r="D16685" s="28">
        <v>108</v>
      </c>
      <c r="E16685" s="27">
        <v>29</v>
      </c>
      <c r="F16685" s="29">
        <v>11</v>
      </c>
      <c r="G16685" s="30">
        <v>15</v>
      </c>
      <c r="H16685" s="31">
        <v>7</v>
      </c>
      <c r="I16685" s="28">
        <f t="shared" si="852"/>
        <v>33</v>
      </c>
      <c r="J16685" s="32">
        <f t="shared" si="853"/>
        <v>0.73333333333333328</v>
      </c>
      <c r="K16685" s="28"/>
      <c r="L16685" s="32"/>
      <c r="M16685" s="33"/>
    </row>
    <row r="16686" spans="1:13" s="34" customFormat="1" x14ac:dyDescent="0.25">
      <c r="A16686" s="1"/>
      <c r="B16686" s="27">
        <v>185.1</v>
      </c>
      <c r="C16686" s="28">
        <v>1651</v>
      </c>
      <c r="D16686" s="28">
        <v>104</v>
      </c>
      <c r="E16686" s="27">
        <v>29</v>
      </c>
      <c r="F16686" s="29">
        <v>5</v>
      </c>
      <c r="G16686" s="30">
        <v>15</v>
      </c>
      <c r="H16686" s="31">
        <v>14</v>
      </c>
      <c r="I16686" s="28">
        <f t="shared" si="852"/>
        <v>34</v>
      </c>
      <c r="J16686" s="32">
        <f t="shared" si="853"/>
        <v>0.75555555555555554</v>
      </c>
      <c r="K16686" s="28"/>
      <c r="L16686" s="32"/>
      <c r="M16686" s="33"/>
    </row>
    <row r="16687" spans="1:13" s="34" customFormat="1" x14ac:dyDescent="0.25">
      <c r="A16687" s="1"/>
      <c r="B16687" s="27">
        <v>185.1</v>
      </c>
      <c r="C16687" s="28">
        <v>1624</v>
      </c>
      <c r="D16687" s="28">
        <v>107</v>
      </c>
      <c r="E16687" s="27">
        <v>29</v>
      </c>
      <c r="F16687" s="29">
        <v>10</v>
      </c>
      <c r="G16687" s="30">
        <v>9</v>
      </c>
      <c r="H16687" s="31">
        <v>14</v>
      </c>
      <c r="I16687" s="28">
        <f t="shared" si="852"/>
        <v>33</v>
      </c>
      <c r="J16687" s="32">
        <f t="shared" si="853"/>
        <v>0.73333333333333328</v>
      </c>
      <c r="K16687" s="28">
        <v>32</v>
      </c>
      <c r="L16687" s="32">
        <f>K16687/45</f>
        <v>0.71111111111111114</v>
      </c>
      <c r="M16687" s="33"/>
    </row>
    <row r="16688" spans="1:13" s="34" customFormat="1" x14ac:dyDescent="0.25">
      <c r="A16688" s="1"/>
      <c r="B16688" s="27">
        <v>185.1</v>
      </c>
      <c r="C16688" s="28">
        <v>1600</v>
      </c>
      <c r="D16688" s="28">
        <v>106</v>
      </c>
      <c r="E16688" s="27" t="s">
        <v>8</v>
      </c>
      <c r="F16688" s="29">
        <v>5</v>
      </c>
      <c r="G16688" s="30">
        <v>4</v>
      </c>
      <c r="H16688" s="31">
        <v>6</v>
      </c>
      <c r="I16688" s="28">
        <f t="shared" si="852"/>
        <v>15</v>
      </c>
      <c r="J16688" s="32">
        <f t="shared" si="853"/>
        <v>0.33333333333333331</v>
      </c>
      <c r="K16688" s="28">
        <v>12</v>
      </c>
      <c r="L16688" s="32">
        <f>K16688/45</f>
        <v>0.26666666666666666</v>
      </c>
      <c r="M16688" s="33"/>
    </row>
    <row r="16689" spans="1:13" s="34" customFormat="1" x14ac:dyDescent="0.25">
      <c r="A16689" s="1" t="s">
        <v>3</v>
      </c>
      <c r="B16689" s="27">
        <v>185.1</v>
      </c>
      <c r="C16689" s="28">
        <v>1657</v>
      </c>
      <c r="D16689" s="28">
        <v>127</v>
      </c>
      <c r="E16689" s="27">
        <v>29</v>
      </c>
      <c r="F16689" s="29">
        <v>5</v>
      </c>
      <c r="G16689" s="30">
        <v>9</v>
      </c>
      <c r="H16689" s="31">
        <v>11</v>
      </c>
      <c r="I16689" s="28">
        <f t="shared" si="852"/>
        <v>25</v>
      </c>
      <c r="J16689" s="32">
        <f t="shared" si="853"/>
        <v>0.55555555555555558</v>
      </c>
      <c r="K16689" s="28"/>
      <c r="L16689" s="32"/>
      <c r="M16689" s="33"/>
    </row>
    <row r="16690" spans="1:13" s="34" customFormat="1" x14ac:dyDescent="0.25">
      <c r="A16690" s="1"/>
      <c r="B16690" s="27">
        <v>185.1</v>
      </c>
      <c r="C16690" s="28">
        <v>1560</v>
      </c>
      <c r="D16690" s="28">
        <v>101</v>
      </c>
      <c r="E16690" s="27">
        <v>28</v>
      </c>
      <c r="F16690" s="29">
        <v>4</v>
      </c>
      <c r="G16690" s="30">
        <v>13</v>
      </c>
      <c r="H16690" s="31">
        <v>11</v>
      </c>
      <c r="I16690" s="28">
        <f t="shared" si="852"/>
        <v>28</v>
      </c>
      <c r="J16690" s="32">
        <f t="shared" si="853"/>
        <v>0.62222222222222223</v>
      </c>
      <c r="K16690" s="28"/>
      <c r="L16690" s="32"/>
      <c r="M16690" s="33"/>
    </row>
    <row r="16691" spans="1:13" s="34" customFormat="1" x14ac:dyDescent="0.25">
      <c r="A16691" s="1" t="s">
        <v>3</v>
      </c>
      <c r="B16691" s="27">
        <v>185.1</v>
      </c>
      <c r="C16691" s="28">
        <v>1647</v>
      </c>
      <c r="D16691" s="28">
        <v>131</v>
      </c>
      <c r="E16691" s="27">
        <v>29</v>
      </c>
      <c r="F16691" s="29">
        <v>11</v>
      </c>
      <c r="G16691" s="30">
        <v>6</v>
      </c>
      <c r="H16691" s="31">
        <v>9</v>
      </c>
      <c r="I16691" s="28">
        <f t="shared" si="852"/>
        <v>26</v>
      </c>
      <c r="J16691" s="32">
        <f t="shared" si="853"/>
        <v>0.57777777777777772</v>
      </c>
      <c r="K16691" s="28">
        <v>25</v>
      </c>
      <c r="L16691" s="32">
        <f>K16691/45</f>
        <v>0.55555555555555558</v>
      </c>
      <c r="M16691" s="33"/>
    </row>
    <row r="16692" spans="1:13" s="34" customFormat="1" x14ac:dyDescent="0.25">
      <c r="A16692" s="1"/>
      <c r="B16692" s="27">
        <v>185.1</v>
      </c>
      <c r="C16692" s="28">
        <v>1543</v>
      </c>
      <c r="D16692" s="28">
        <v>103</v>
      </c>
      <c r="E16692" s="27">
        <v>28</v>
      </c>
      <c r="F16692" s="29">
        <v>6</v>
      </c>
      <c r="G16692" s="30">
        <v>12</v>
      </c>
      <c r="H16692" s="31">
        <v>6</v>
      </c>
      <c r="I16692" s="28">
        <f t="shared" si="852"/>
        <v>24</v>
      </c>
      <c r="J16692" s="32">
        <f t="shared" si="853"/>
        <v>0.53333333333333333</v>
      </c>
      <c r="K16692" s="28"/>
      <c r="L16692" s="32"/>
      <c r="M16692" s="33"/>
    </row>
    <row r="16693" spans="1:13" s="34" customFormat="1" x14ac:dyDescent="0.25">
      <c r="A16693" s="1" t="s">
        <v>3</v>
      </c>
      <c r="B16693" s="27">
        <v>185.1</v>
      </c>
      <c r="C16693" s="28">
        <v>1634</v>
      </c>
      <c r="D16693" s="28">
        <v>132</v>
      </c>
      <c r="E16693" s="27">
        <v>29</v>
      </c>
      <c r="F16693" s="29">
        <v>12</v>
      </c>
      <c r="G16693" s="30">
        <v>8</v>
      </c>
      <c r="H16693" s="31">
        <v>1</v>
      </c>
      <c r="I16693" s="28">
        <f t="shared" si="852"/>
        <v>21</v>
      </c>
      <c r="J16693" s="32">
        <f t="shared" si="853"/>
        <v>0.46666666666666667</v>
      </c>
      <c r="K16693" s="28"/>
      <c r="L16693" s="32"/>
      <c r="M16693" s="33"/>
    </row>
    <row r="16694" spans="1:13" s="34" customFormat="1" x14ac:dyDescent="0.25">
      <c r="A16694" s="1" t="s">
        <v>3</v>
      </c>
      <c r="B16694" s="27">
        <v>185.1</v>
      </c>
      <c r="C16694" s="28">
        <v>1627</v>
      </c>
      <c r="D16694" s="28">
        <v>126</v>
      </c>
      <c r="E16694" s="27">
        <v>30</v>
      </c>
      <c r="F16694" s="29">
        <v>1</v>
      </c>
      <c r="G16694" s="30">
        <v>2</v>
      </c>
      <c r="H16694" s="31">
        <v>11</v>
      </c>
      <c r="I16694" s="28">
        <f t="shared" si="852"/>
        <v>14</v>
      </c>
      <c r="J16694" s="32">
        <f t="shared" si="853"/>
        <v>0.31111111111111112</v>
      </c>
      <c r="K16694" s="28"/>
      <c r="L16694" s="32"/>
      <c r="M16694" s="33"/>
    </row>
    <row r="16695" spans="1:13" s="34" customFormat="1" x14ac:dyDescent="0.25">
      <c r="A16695" s="1" t="s">
        <v>3</v>
      </c>
      <c r="B16695" s="27">
        <v>185.1</v>
      </c>
      <c r="C16695" s="28">
        <v>1613</v>
      </c>
      <c r="D16695" s="28">
        <v>128</v>
      </c>
      <c r="E16695" s="27" t="s">
        <v>28</v>
      </c>
      <c r="F16695" s="29">
        <v>7</v>
      </c>
      <c r="G16695" s="30">
        <v>3</v>
      </c>
      <c r="H16695" s="31">
        <v>12</v>
      </c>
      <c r="I16695" s="28">
        <f t="shared" si="852"/>
        <v>22</v>
      </c>
      <c r="J16695" s="32">
        <f t="shared" si="853"/>
        <v>0.48888888888888887</v>
      </c>
      <c r="K16695" s="28">
        <v>12</v>
      </c>
      <c r="L16695" s="32">
        <f>K16695/45</f>
        <v>0.26666666666666666</v>
      </c>
      <c r="M16695" s="33"/>
    </row>
    <row r="16696" spans="1:13" s="34" customFormat="1" x14ac:dyDescent="0.25">
      <c r="A16696" s="1" t="s">
        <v>3</v>
      </c>
      <c r="B16696" s="27">
        <v>185.1</v>
      </c>
      <c r="C16696" s="28">
        <v>1588</v>
      </c>
      <c r="D16696" s="28">
        <v>129</v>
      </c>
      <c r="E16696" s="27">
        <v>29</v>
      </c>
      <c r="F16696" s="29">
        <v>8</v>
      </c>
      <c r="G16696" s="30">
        <v>4</v>
      </c>
      <c r="H16696" s="31">
        <v>3</v>
      </c>
      <c r="I16696" s="28">
        <f t="shared" si="852"/>
        <v>15</v>
      </c>
      <c r="J16696" s="32">
        <f t="shared" si="853"/>
        <v>0.33333333333333331</v>
      </c>
      <c r="K16696" s="28"/>
      <c r="L16696" s="32"/>
      <c r="M16696" s="33"/>
    </row>
    <row r="16697" spans="1:13" s="34" customFormat="1" x14ac:dyDescent="0.25">
      <c r="A16697" s="1"/>
      <c r="B16697" s="27">
        <v>185.1</v>
      </c>
      <c r="C16697" s="28">
        <v>1499</v>
      </c>
      <c r="D16697" s="28">
        <v>107</v>
      </c>
      <c r="E16697" s="27">
        <v>28</v>
      </c>
      <c r="F16697" s="29">
        <v>12</v>
      </c>
      <c r="G16697" s="30">
        <v>1</v>
      </c>
      <c r="H16697" s="31">
        <v>12</v>
      </c>
      <c r="I16697" s="28">
        <f t="shared" si="852"/>
        <v>25</v>
      </c>
      <c r="J16697" s="32">
        <f t="shared" si="853"/>
        <v>0.55555555555555558</v>
      </c>
      <c r="K16697" s="28"/>
      <c r="L16697" s="32"/>
      <c r="M16697" s="33"/>
    </row>
    <row r="16698" spans="1:13" s="34" customFormat="1" x14ac:dyDescent="0.25">
      <c r="A16698" s="1"/>
      <c r="B16698" s="27">
        <v>185.1</v>
      </c>
      <c r="C16698" s="28">
        <v>1492</v>
      </c>
      <c r="D16698" s="28">
        <v>102</v>
      </c>
      <c r="E16698" s="27">
        <v>26</v>
      </c>
      <c r="F16698" s="29">
        <v>10</v>
      </c>
      <c r="G16698" s="30">
        <v>13</v>
      </c>
      <c r="H16698" s="31">
        <v>15</v>
      </c>
      <c r="I16698" s="28">
        <f t="shared" si="852"/>
        <v>38</v>
      </c>
      <c r="J16698" s="32">
        <f t="shared" si="853"/>
        <v>0.84444444444444444</v>
      </c>
      <c r="K16698" s="28"/>
      <c r="L16698" s="32"/>
      <c r="M16698" s="33"/>
    </row>
    <row r="16699" spans="1:13" s="34" customFormat="1" x14ac:dyDescent="0.25">
      <c r="A16699" s="26" t="s">
        <v>3</v>
      </c>
      <c r="B16699" s="27">
        <v>185.1</v>
      </c>
      <c r="C16699" s="28">
        <v>1522</v>
      </c>
      <c r="D16699" s="28">
        <v>124</v>
      </c>
      <c r="E16699" s="27">
        <v>25</v>
      </c>
      <c r="F16699" s="29">
        <v>15</v>
      </c>
      <c r="G16699" s="30">
        <v>15</v>
      </c>
      <c r="H16699" s="31">
        <v>12</v>
      </c>
      <c r="I16699" s="28">
        <f t="shared" si="852"/>
        <v>42</v>
      </c>
      <c r="J16699" s="32">
        <f t="shared" si="853"/>
        <v>0.93333333333333335</v>
      </c>
      <c r="K16699" s="28"/>
      <c r="L16699" s="32"/>
      <c r="M16699" s="33"/>
    </row>
    <row r="16700" spans="1:13" s="34" customFormat="1" x14ac:dyDescent="0.25">
      <c r="A16700" s="1"/>
      <c r="B16700" s="27">
        <v>185.1</v>
      </c>
      <c r="C16700" s="28">
        <v>1464</v>
      </c>
      <c r="D16700" s="28">
        <v>97</v>
      </c>
      <c r="E16700" s="27">
        <v>27</v>
      </c>
      <c r="F16700" s="29">
        <v>1</v>
      </c>
      <c r="G16700" s="30">
        <v>10</v>
      </c>
      <c r="H16700" s="31">
        <v>11</v>
      </c>
      <c r="I16700" s="28">
        <f t="shared" si="852"/>
        <v>22</v>
      </c>
      <c r="J16700" s="32">
        <f t="shared" si="853"/>
        <v>0.48888888888888887</v>
      </c>
      <c r="K16700" s="28"/>
      <c r="L16700" s="32"/>
      <c r="M16700" s="33"/>
    </row>
    <row r="16701" spans="1:13" s="34" customFormat="1" x14ac:dyDescent="0.25">
      <c r="A16701" s="1"/>
      <c r="B16701" s="27">
        <v>185.1</v>
      </c>
      <c r="C16701" s="28">
        <v>1460</v>
      </c>
      <c r="D16701" s="28">
        <v>99</v>
      </c>
      <c r="E16701" s="27">
        <v>26</v>
      </c>
      <c r="F16701" s="29">
        <v>6</v>
      </c>
      <c r="G16701" s="30">
        <v>15</v>
      </c>
      <c r="H16701" s="31">
        <v>7</v>
      </c>
      <c r="I16701" s="28">
        <f t="shared" si="852"/>
        <v>28</v>
      </c>
      <c r="J16701" s="32">
        <f t="shared" si="853"/>
        <v>0.62222222222222223</v>
      </c>
      <c r="K16701" s="28"/>
      <c r="L16701" s="32"/>
      <c r="M16701" s="33"/>
    </row>
    <row r="16702" spans="1:13" s="34" customFormat="1" x14ac:dyDescent="0.25">
      <c r="A16702" s="1"/>
      <c r="B16702" s="27">
        <v>185.1</v>
      </c>
      <c r="C16702" s="28">
        <v>1457</v>
      </c>
      <c r="D16702" s="28">
        <v>99</v>
      </c>
      <c r="E16702" s="27">
        <v>26</v>
      </c>
      <c r="F16702" s="29">
        <v>6</v>
      </c>
      <c r="G16702" s="30">
        <v>15</v>
      </c>
      <c r="H16702" s="31">
        <v>6</v>
      </c>
      <c r="I16702" s="28">
        <f t="shared" si="852"/>
        <v>27</v>
      </c>
      <c r="J16702" s="32">
        <f t="shared" si="853"/>
        <v>0.6</v>
      </c>
      <c r="K16702" s="28"/>
      <c r="L16702" s="32"/>
      <c r="M16702" s="33"/>
    </row>
    <row r="16703" spans="1:13" s="34" customFormat="1" x14ac:dyDescent="0.25">
      <c r="A16703" s="1"/>
      <c r="B16703" s="27">
        <v>185.1</v>
      </c>
      <c r="C16703" s="28">
        <v>1455</v>
      </c>
      <c r="D16703" s="28">
        <v>97</v>
      </c>
      <c r="E16703" s="27">
        <v>27</v>
      </c>
      <c r="F16703" s="29">
        <v>0</v>
      </c>
      <c r="G16703" s="30">
        <v>14</v>
      </c>
      <c r="H16703" s="31">
        <v>1</v>
      </c>
      <c r="I16703" s="28">
        <f t="shared" si="852"/>
        <v>15</v>
      </c>
      <c r="J16703" s="32">
        <f t="shared" si="853"/>
        <v>0.33333333333333331</v>
      </c>
      <c r="K16703" s="28"/>
      <c r="L16703" s="32"/>
      <c r="M16703" s="33"/>
    </row>
    <row r="16704" spans="1:13" s="34" customFormat="1" x14ac:dyDescent="0.25">
      <c r="A16704" s="1"/>
      <c r="B16704" s="27">
        <v>185.1</v>
      </c>
      <c r="C16704" s="28">
        <v>1442</v>
      </c>
      <c r="D16704" s="28">
        <v>102</v>
      </c>
      <c r="E16704" s="27" t="s">
        <v>37</v>
      </c>
      <c r="F16704" s="29">
        <v>8</v>
      </c>
      <c r="G16704" s="30">
        <v>4</v>
      </c>
      <c r="H16704" s="31">
        <v>9</v>
      </c>
      <c r="I16704" s="28">
        <f t="shared" si="852"/>
        <v>21</v>
      </c>
      <c r="J16704" s="32">
        <f>I16704/45</f>
        <v>0.46666666666666667</v>
      </c>
      <c r="K16704" s="28">
        <v>13</v>
      </c>
      <c r="L16704" s="32">
        <f t="shared" ref="L16704:L16709" si="854">K16704/45</f>
        <v>0.28888888888888886</v>
      </c>
      <c r="M16704" s="33"/>
    </row>
    <row r="16705" spans="1:13" s="34" customFormat="1" x14ac:dyDescent="0.25">
      <c r="A16705" s="1"/>
      <c r="B16705" s="27">
        <v>185.1</v>
      </c>
      <c r="C16705" s="28">
        <v>1431</v>
      </c>
      <c r="D16705" s="28">
        <v>100</v>
      </c>
      <c r="E16705" s="27">
        <v>26</v>
      </c>
      <c r="F16705" s="29">
        <v>8</v>
      </c>
      <c r="G16705" s="30">
        <v>8</v>
      </c>
      <c r="H16705" s="31">
        <v>12</v>
      </c>
      <c r="I16705" s="28">
        <f t="shared" si="852"/>
        <v>28</v>
      </c>
      <c r="J16705" s="32">
        <f t="shared" si="853"/>
        <v>0.62222222222222223</v>
      </c>
      <c r="K16705" s="28">
        <v>27</v>
      </c>
      <c r="L16705" s="32">
        <f t="shared" si="854"/>
        <v>0.6</v>
      </c>
      <c r="M16705" s="33"/>
    </row>
    <row r="16706" spans="1:13" s="34" customFormat="1" x14ac:dyDescent="0.25">
      <c r="A16706" s="1"/>
      <c r="B16706" s="27">
        <v>185.1</v>
      </c>
      <c r="C16706" s="28">
        <v>1422</v>
      </c>
      <c r="D16706" s="28">
        <v>98</v>
      </c>
      <c r="E16706" s="27">
        <v>26</v>
      </c>
      <c r="F16706" s="29">
        <v>5</v>
      </c>
      <c r="G16706" s="30">
        <v>10</v>
      </c>
      <c r="H16706" s="31">
        <v>9</v>
      </c>
      <c r="I16706" s="28">
        <f t="shared" si="852"/>
        <v>24</v>
      </c>
      <c r="J16706" s="32">
        <f t="shared" si="853"/>
        <v>0.53333333333333333</v>
      </c>
      <c r="K16706" s="28">
        <v>23</v>
      </c>
      <c r="L16706" s="32">
        <f t="shared" si="854"/>
        <v>0.51111111111111107</v>
      </c>
      <c r="M16706" s="33"/>
    </row>
    <row r="16707" spans="1:13" s="34" customFormat="1" x14ac:dyDescent="0.25">
      <c r="A16707" s="1"/>
      <c r="B16707" s="27">
        <v>185.1</v>
      </c>
      <c r="C16707" s="28">
        <v>1414</v>
      </c>
      <c r="D16707" s="28">
        <v>98</v>
      </c>
      <c r="E16707" s="27">
        <v>26</v>
      </c>
      <c r="F16707" s="29">
        <v>4</v>
      </c>
      <c r="G16707" s="30">
        <v>10</v>
      </c>
      <c r="H16707" s="31">
        <v>8</v>
      </c>
      <c r="I16707" s="28">
        <f t="shared" si="852"/>
        <v>22</v>
      </c>
      <c r="J16707" s="32">
        <f t="shared" si="853"/>
        <v>0.48888888888888887</v>
      </c>
      <c r="K16707" s="28">
        <v>19</v>
      </c>
      <c r="L16707" s="32">
        <f t="shared" si="854"/>
        <v>0.42222222222222222</v>
      </c>
      <c r="M16707" s="33"/>
    </row>
    <row r="16708" spans="1:13" s="34" customFormat="1" x14ac:dyDescent="0.25">
      <c r="A16708" s="1"/>
      <c r="B16708" s="27">
        <v>185.1</v>
      </c>
      <c r="C16708" s="28">
        <v>1396</v>
      </c>
      <c r="D16708" s="28">
        <v>100</v>
      </c>
      <c r="E16708" s="27">
        <v>26</v>
      </c>
      <c r="F16708" s="29">
        <v>8</v>
      </c>
      <c r="G16708" s="30">
        <v>5</v>
      </c>
      <c r="H16708" s="31">
        <v>9</v>
      </c>
      <c r="I16708" s="28">
        <f t="shared" si="852"/>
        <v>22</v>
      </c>
      <c r="J16708" s="32">
        <f>I16708/45</f>
        <v>0.48888888888888887</v>
      </c>
      <c r="K16708" s="28">
        <v>21</v>
      </c>
      <c r="L16708" s="32">
        <f t="shared" si="854"/>
        <v>0.46666666666666667</v>
      </c>
      <c r="M16708" s="33"/>
    </row>
    <row r="16709" spans="1:13" s="34" customFormat="1" x14ac:dyDescent="0.25">
      <c r="A16709" s="1"/>
      <c r="B16709" s="27">
        <v>185.1</v>
      </c>
      <c r="C16709" s="28">
        <v>1395</v>
      </c>
      <c r="D16709" s="28">
        <v>98</v>
      </c>
      <c r="E16709" s="27">
        <v>26</v>
      </c>
      <c r="F16709" s="29">
        <v>4</v>
      </c>
      <c r="G16709" s="30">
        <v>6</v>
      </c>
      <c r="H16709" s="31">
        <v>12</v>
      </c>
      <c r="I16709" s="28">
        <f t="shared" si="852"/>
        <v>22</v>
      </c>
      <c r="J16709" s="32">
        <f t="shared" si="853"/>
        <v>0.48888888888888887</v>
      </c>
      <c r="K16709" s="28">
        <v>20</v>
      </c>
      <c r="L16709" s="32">
        <f t="shared" si="854"/>
        <v>0.44444444444444442</v>
      </c>
      <c r="M16709" s="33"/>
    </row>
    <row r="16710" spans="1:13" s="34" customFormat="1" x14ac:dyDescent="0.25">
      <c r="A16710" s="1"/>
      <c r="B16710" s="27">
        <v>185.1</v>
      </c>
      <c r="C16710" s="28">
        <v>1390</v>
      </c>
      <c r="D16710" s="28">
        <v>102</v>
      </c>
      <c r="E16710" s="27">
        <v>25</v>
      </c>
      <c r="F16710" s="29">
        <v>13</v>
      </c>
      <c r="G16710" s="30">
        <v>6</v>
      </c>
      <c r="H16710" s="31">
        <v>14</v>
      </c>
      <c r="I16710" s="28">
        <f t="shared" si="852"/>
        <v>33</v>
      </c>
      <c r="J16710" s="32">
        <f t="shared" si="853"/>
        <v>0.73333333333333328</v>
      </c>
      <c r="K16710" s="28"/>
      <c r="L16710" s="32"/>
      <c r="M16710" s="33"/>
    </row>
    <row r="16711" spans="1:13" s="34" customFormat="1" x14ac:dyDescent="0.25">
      <c r="A16711" s="1"/>
      <c r="B16711" s="27">
        <v>185.1</v>
      </c>
      <c r="C16711" s="28">
        <v>1352</v>
      </c>
      <c r="D16711" s="28">
        <v>97</v>
      </c>
      <c r="E16711" s="27">
        <v>24</v>
      </c>
      <c r="F16711" s="29">
        <v>9</v>
      </c>
      <c r="G16711" s="30">
        <v>12</v>
      </c>
      <c r="H16711" s="31">
        <v>11</v>
      </c>
      <c r="I16711" s="28">
        <f t="shared" si="852"/>
        <v>32</v>
      </c>
      <c r="J16711" s="32">
        <f t="shared" si="853"/>
        <v>0.71111111111111114</v>
      </c>
      <c r="K16711" s="28"/>
      <c r="L16711" s="32"/>
      <c r="M16711" s="33"/>
    </row>
    <row r="16712" spans="1:13" s="34" customFormat="1" x14ac:dyDescent="0.25">
      <c r="A16712" s="1"/>
      <c r="B16712" s="27">
        <v>185.1</v>
      </c>
      <c r="C16712" s="28">
        <v>1341</v>
      </c>
      <c r="D16712" s="28">
        <v>98</v>
      </c>
      <c r="E16712" s="27">
        <v>24</v>
      </c>
      <c r="F16712" s="29">
        <v>10</v>
      </c>
      <c r="G16712" s="30">
        <v>9</v>
      </c>
      <c r="H16712" s="31">
        <v>13</v>
      </c>
      <c r="I16712" s="28">
        <f t="shared" si="852"/>
        <v>32</v>
      </c>
      <c r="J16712" s="32">
        <f t="shared" si="853"/>
        <v>0.71111111111111114</v>
      </c>
      <c r="K16712" s="28"/>
      <c r="L16712" s="32"/>
      <c r="M16712" s="33"/>
    </row>
    <row r="16713" spans="1:13" s="34" customFormat="1" x14ac:dyDescent="0.25">
      <c r="A16713" s="1"/>
      <c r="B16713" s="27">
        <v>185.1</v>
      </c>
      <c r="C16713" s="28">
        <v>1336</v>
      </c>
      <c r="D16713" s="28">
        <v>96</v>
      </c>
      <c r="E16713" s="27">
        <v>26</v>
      </c>
      <c r="F16713" s="29">
        <v>1</v>
      </c>
      <c r="G16713" s="30">
        <v>0</v>
      </c>
      <c r="H16713" s="31">
        <v>13</v>
      </c>
      <c r="I16713" s="28">
        <f t="shared" si="852"/>
        <v>14</v>
      </c>
      <c r="J16713" s="32">
        <f t="shared" si="853"/>
        <v>0.31111111111111112</v>
      </c>
      <c r="K16713" s="28"/>
      <c r="L16713" s="32"/>
      <c r="M16713" s="33"/>
    </row>
    <row r="16714" spans="1:13" s="34" customFormat="1" x14ac:dyDescent="0.25">
      <c r="A16714" s="1"/>
      <c r="B16714" s="27">
        <v>185.1</v>
      </c>
      <c r="C16714" s="28">
        <v>1293</v>
      </c>
      <c r="D16714" s="28">
        <v>98</v>
      </c>
      <c r="E16714" s="27">
        <v>23</v>
      </c>
      <c r="F16714" s="29">
        <v>13</v>
      </c>
      <c r="G16714" s="30">
        <v>14</v>
      </c>
      <c r="H16714" s="31">
        <v>0</v>
      </c>
      <c r="I16714" s="28">
        <f t="shared" si="852"/>
        <v>27</v>
      </c>
      <c r="J16714" s="32">
        <f t="shared" si="853"/>
        <v>0.6</v>
      </c>
      <c r="K16714" s="28"/>
      <c r="L16714" s="32"/>
      <c r="M16714" s="33"/>
    </row>
    <row r="16715" spans="1:13" s="34" customFormat="1" x14ac:dyDescent="0.25">
      <c r="A16715" s="1"/>
      <c r="B16715" s="27">
        <v>185.1</v>
      </c>
      <c r="C16715" s="28">
        <v>1288</v>
      </c>
      <c r="D16715" s="28">
        <v>92</v>
      </c>
      <c r="E16715" s="27">
        <v>24</v>
      </c>
      <c r="F16715" s="29">
        <v>1</v>
      </c>
      <c r="G16715" s="30">
        <v>7</v>
      </c>
      <c r="H16715" s="31">
        <v>14</v>
      </c>
      <c r="I16715" s="28">
        <f t="shared" si="852"/>
        <v>22</v>
      </c>
      <c r="J16715" s="32">
        <f t="shared" si="853"/>
        <v>0.48888888888888887</v>
      </c>
      <c r="K16715" s="28"/>
      <c r="L16715" s="32"/>
      <c r="M16715" s="33"/>
    </row>
    <row r="16716" spans="1:13" s="34" customFormat="1" x14ac:dyDescent="0.25">
      <c r="A16716" s="1"/>
      <c r="B16716" s="27">
        <v>185.1</v>
      </c>
      <c r="C16716" s="28">
        <v>1279</v>
      </c>
      <c r="D16716" s="28">
        <v>97</v>
      </c>
      <c r="E16716" s="27">
        <v>23</v>
      </c>
      <c r="F16716" s="29">
        <v>12</v>
      </c>
      <c r="G16716" s="30">
        <v>10</v>
      </c>
      <c r="H16716" s="31">
        <v>6</v>
      </c>
      <c r="I16716" s="28">
        <f t="shared" si="852"/>
        <v>28</v>
      </c>
      <c r="J16716" s="32">
        <f t="shared" si="853"/>
        <v>0.62222222222222223</v>
      </c>
      <c r="K16716" s="28"/>
      <c r="L16716" s="32"/>
      <c r="M16716" s="33"/>
    </row>
    <row r="16717" spans="1:13" s="34" customFormat="1" x14ac:dyDescent="0.25">
      <c r="A16717" s="1"/>
      <c r="B16717" s="27">
        <v>185.1</v>
      </c>
      <c r="C16717" s="28">
        <v>1269</v>
      </c>
      <c r="D16717" s="28">
        <v>95</v>
      </c>
      <c r="E16717" s="27">
        <v>23</v>
      </c>
      <c r="F16717" s="29">
        <v>9</v>
      </c>
      <c r="G16717" s="30">
        <v>7</v>
      </c>
      <c r="H16717" s="31">
        <v>14</v>
      </c>
      <c r="I16717" s="28">
        <f t="shared" si="852"/>
        <v>30</v>
      </c>
      <c r="J16717" s="32">
        <f t="shared" si="853"/>
        <v>0.66666666666666663</v>
      </c>
      <c r="K16717" s="28"/>
      <c r="L16717" s="32"/>
      <c r="M16717" s="33"/>
    </row>
    <row r="16718" spans="1:13" s="34" customFormat="1" x14ac:dyDescent="0.25">
      <c r="A16718" s="1"/>
      <c r="B16718" s="27">
        <v>185.1</v>
      </c>
      <c r="C16718" s="28">
        <v>1253</v>
      </c>
      <c r="D16718" s="28">
        <v>97</v>
      </c>
      <c r="E16718" s="27" t="s">
        <v>50</v>
      </c>
      <c r="F16718" s="29">
        <v>12</v>
      </c>
      <c r="G16718" s="30">
        <v>9</v>
      </c>
      <c r="H16718" s="31">
        <v>0</v>
      </c>
      <c r="I16718" s="28">
        <f t="shared" si="852"/>
        <v>21</v>
      </c>
      <c r="J16718" s="32">
        <f t="shared" si="853"/>
        <v>0.46666666666666667</v>
      </c>
      <c r="K16718" s="28">
        <v>13</v>
      </c>
      <c r="L16718" s="32">
        <f>K16718/45</f>
        <v>0.28888888888888886</v>
      </c>
      <c r="M16718" s="33"/>
    </row>
    <row r="16719" spans="1:13" s="34" customFormat="1" x14ac:dyDescent="0.25">
      <c r="A16719" s="1"/>
      <c r="B16719" s="27">
        <v>185.1</v>
      </c>
      <c r="C16719" s="28">
        <v>1242</v>
      </c>
      <c r="D16719" s="28">
        <v>97</v>
      </c>
      <c r="E16719" s="27" t="s">
        <v>50</v>
      </c>
      <c r="F16719" s="29">
        <v>12</v>
      </c>
      <c r="G16719" s="30">
        <v>7</v>
      </c>
      <c r="H16719" s="31">
        <v>1</v>
      </c>
      <c r="I16719" s="28">
        <f t="shared" si="852"/>
        <v>20</v>
      </c>
      <c r="J16719" s="32">
        <f t="shared" si="853"/>
        <v>0.44444444444444442</v>
      </c>
      <c r="K16719" s="28">
        <v>12</v>
      </c>
      <c r="L16719" s="32">
        <f>K16719/45</f>
        <v>0.26666666666666666</v>
      </c>
      <c r="M16719" s="33"/>
    </row>
    <row r="16720" spans="1:13" s="34" customFormat="1" x14ac:dyDescent="0.25">
      <c r="A16720" s="1"/>
      <c r="B16720" s="27">
        <v>185.1</v>
      </c>
      <c r="C16720" s="28">
        <v>1232</v>
      </c>
      <c r="D16720" s="28">
        <v>95</v>
      </c>
      <c r="E16720" s="27">
        <v>23</v>
      </c>
      <c r="F16720" s="29">
        <v>9</v>
      </c>
      <c r="G16720" s="30">
        <v>4</v>
      </c>
      <c r="H16720" s="31">
        <v>9</v>
      </c>
      <c r="I16720" s="28">
        <f t="shared" si="852"/>
        <v>22</v>
      </c>
      <c r="J16720" s="32">
        <f t="shared" si="853"/>
        <v>0.48888888888888887</v>
      </c>
      <c r="K16720" s="28"/>
      <c r="L16720" s="32"/>
      <c r="M16720" s="33"/>
    </row>
    <row r="16721" spans="1:21" s="34" customFormat="1" x14ac:dyDescent="0.25">
      <c r="A16721" s="1"/>
      <c r="B16721" s="27">
        <v>185.1</v>
      </c>
      <c r="C16721" s="28">
        <v>1197</v>
      </c>
      <c r="D16721" s="28">
        <v>93</v>
      </c>
      <c r="E16721" s="27">
        <v>21</v>
      </c>
      <c r="F16721" s="29">
        <v>12</v>
      </c>
      <c r="G16721" s="30">
        <v>14</v>
      </c>
      <c r="H16721" s="31">
        <v>7</v>
      </c>
      <c r="I16721" s="28">
        <f t="shared" si="852"/>
        <v>33</v>
      </c>
      <c r="J16721" s="32">
        <f t="shared" si="853"/>
        <v>0.73333333333333328</v>
      </c>
      <c r="K16721" s="28"/>
      <c r="L16721" s="32"/>
      <c r="M16721" s="33"/>
    </row>
    <row r="16722" spans="1:21" s="34" customFormat="1" x14ac:dyDescent="0.25">
      <c r="A16722" s="1"/>
      <c r="B16722" s="27">
        <v>185.1</v>
      </c>
      <c r="C16722" s="28">
        <v>1154</v>
      </c>
      <c r="D16722" s="28">
        <v>91</v>
      </c>
      <c r="E16722" s="27">
        <v>20</v>
      </c>
      <c r="F16722" s="29">
        <v>13</v>
      </c>
      <c r="G16722" s="30">
        <v>13</v>
      </c>
      <c r="H16722" s="31">
        <v>13</v>
      </c>
      <c r="I16722" s="28">
        <f t="shared" si="852"/>
        <v>39</v>
      </c>
      <c r="J16722" s="32">
        <f t="shared" si="853"/>
        <v>0.8666666666666667</v>
      </c>
      <c r="K16722" s="28"/>
      <c r="L16722" s="32"/>
      <c r="M16722" s="33"/>
    </row>
    <row r="16723" spans="1:21" s="35" customFormat="1" x14ac:dyDescent="0.25">
      <c r="A16723" s="1"/>
      <c r="B16723" s="27">
        <v>185.1</v>
      </c>
      <c r="C16723" s="28">
        <v>1149</v>
      </c>
      <c r="D16723" s="28">
        <v>85</v>
      </c>
      <c r="E16723" s="27">
        <v>21</v>
      </c>
      <c r="F16723" s="29">
        <v>0</v>
      </c>
      <c r="G16723" s="30">
        <v>11</v>
      </c>
      <c r="H16723" s="31">
        <v>14</v>
      </c>
      <c r="I16723" s="28">
        <f t="shared" si="852"/>
        <v>25</v>
      </c>
      <c r="J16723" s="32">
        <f t="shared" si="853"/>
        <v>0.55555555555555558</v>
      </c>
      <c r="K16723" s="28"/>
      <c r="L16723" s="32"/>
      <c r="M16723" s="33"/>
      <c r="N16723" s="34"/>
      <c r="O16723" s="34"/>
      <c r="P16723" s="34"/>
      <c r="Q16723" s="34"/>
      <c r="R16723" s="34"/>
      <c r="S16723" s="34"/>
      <c r="T16723" s="34"/>
      <c r="U16723" s="34"/>
    </row>
    <row r="16724" spans="1:21" s="35" customFormat="1" x14ac:dyDescent="0.25">
      <c r="A16724" s="1"/>
      <c r="B16724" s="27">
        <v>185.1</v>
      </c>
      <c r="C16724" s="28">
        <v>1133</v>
      </c>
      <c r="D16724" s="28">
        <v>91</v>
      </c>
      <c r="E16724" s="27">
        <v>21</v>
      </c>
      <c r="F16724" s="29">
        <v>9</v>
      </c>
      <c r="G16724" s="30">
        <v>4</v>
      </c>
      <c r="H16724" s="31">
        <v>12</v>
      </c>
      <c r="I16724" s="28">
        <f t="shared" si="852"/>
        <v>25</v>
      </c>
      <c r="J16724" s="32">
        <f t="shared" si="853"/>
        <v>0.55555555555555558</v>
      </c>
      <c r="K16724" s="28"/>
      <c r="L16724" s="32"/>
      <c r="M16724" s="33"/>
      <c r="N16724" s="34"/>
      <c r="O16724" s="34"/>
      <c r="P16724" s="34"/>
      <c r="Q16724" s="34"/>
      <c r="R16724" s="34"/>
      <c r="S16724" s="34"/>
      <c r="T16724" s="34"/>
      <c r="U16724" s="34"/>
    </row>
    <row r="16725" spans="1:21" s="34" customFormat="1" x14ac:dyDescent="0.25">
      <c r="A16725" s="1"/>
      <c r="B16725" s="27">
        <v>185.1</v>
      </c>
      <c r="C16725" s="28">
        <v>1119</v>
      </c>
      <c r="D16725" s="28">
        <v>89</v>
      </c>
      <c r="E16725" s="27">
        <v>21</v>
      </c>
      <c r="F16725" s="29">
        <v>7</v>
      </c>
      <c r="G16725" s="30">
        <v>3</v>
      </c>
      <c r="H16725" s="31">
        <v>12</v>
      </c>
      <c r="I16725" s="28">
        <f t="shared" si="852"/>
        <v>22</v>
      </c>
      <c r="J16725" s="32">
        <f t="shared" si="853"/>
        <v>0.48888888888888887</v>
      </c>
      <c r="K16725" s="28">
        <v>21</v>
      </c>
      <c r="L16725" s="32">
        <f>K16725/45</f>
        <v>0.46666666666666667</v>
      </c>
      <c r="M16725" s="33"/>
    </row>
    <row r="16726" spans="1:21" s="34" customFormat="1" x14ac:dyDescent="0.25">
      <c r="A16726" s="1"/>
      <c r="B16726" s="27">
        <v>185.1</v>
      </c>
      <c r="C16726" s="28">
        <v>1074</v>
      </c>
      <c r="D16726" s="28">
        <v>88</v>
      </c>
      <c r="E16726" s="27">
        <v>19</v>
      </c>
      <c r="F16726" s="29">
        <v>12</v>
      </c>
      <c r="G16726" s="30">
        <v>10</v>
      </c>
      <c r="H16726" s="31">
        <v>13</v>
      </c>
      <c r="I16726" s="28">
        <f t="shared" si="852"/>
        <v>35</v>
      </c>
      <c r="J16726" s="32">
        <f t="shared" si="853"/>
        <v>0.77777777777777779</v>
      </c>
      <c r="K16726" s="28"/>
      <c r="L16726" s="32"/>
      <c r="M16726" s="33"/>
    </row>
    <row r="16727" spans="1:21" s="34" customFormat="1" x14ac:dyDescent="0.25">
      <c r="A16727" s="1"/>
      <c r="B16727" s="27">
        <v>185.1</v>
      </c>
      <c r="C16727" s="28">
        <v>1026</v>
      </c>
      <c r="D16727" s="28">
        <v>86</v>
      </c>
      <c r="E16727" s="27">
        <v>19</v>
      </c>
      <c r="F16727" s="29">
        <v>9</v>
      </c>
      <c r="G16727" s="30">
        <v>5</v>
      </c>
      <c r="H16727" s="31">
        <v>10</v>
      </c>
      <c r="I16727" s="28">
        <f t="shared" si="852"/>
        <v>24</v>
      </c>
      <c r="J16727" s="32">
        <f t="shared" si="853"/>
        <v>0.53333333333333333</v>
      </c>
      <c r="K16727" s="28">
        <v>23</v>
      </c>
      <c r="L16727" s="32">
        <f>K16727/45</f>
        <v>0.51111111111111107</v>
      </c>
      <c r="M16727" s="33"/>
    </row>
    <row r="16728" spans="1:21" s="34" customFormat="1" x14ac:dyDescent="0.25">
      <c r="A16728" s="26" t="s">
        <v>3</v>
      </c>
      <c r="B16728" s="27">
        <v>185.1</v>
      </c>
      <c r="C16728" s="28">
        <v>1035</v>
      </c>
      <c r="D16728" s="28">
        <v>101</v>
      </c>
      <c r="E16728" s="27">
        <v>17</v>
      </c>
      <c r="F16728" s="29">
        <v>13</v>
      </c>
      <c r="G16728" s="30">
        <v>15</v>
      </c>
      <c r="H16728" s="31">
        <v>14</v>
      </c>
      <c r="I16728" s="28">
        <f t="shared" si="852"/>
        <v>42</v>
      </c>
      <c r="J16728" s="32">
        <f t="shared" si="853"/>
        <v>0.93333333333333335</v>
      </c>
      <c r="K16728" s="28"/>
      <c r="L16728" s="32"/>
      <c r="M16728" s="33"/>
    </row>
    <row r="16729" spans="1:21" s="34" customFormat="1" x14ac:dyDescent="0.25">
      <c r="A16729" s="1"/>
      <c r="B16729" s="27">
        <v>185.1</v>
      </c>
      <c r="C16729" s="28">
        <v>954</v>
      </c>
      <c r="D16729" s="28">
        <v>84</v>
      </c>
      <c r="E16729" s="27">
        <v>17</v>
      </c>
      <c r="F16729" s="29">
        <v>14</v>
      </c>
      <c r="G16729" s="30">
        <v>8</v>
      </c>
      <c r="H16729" s="31">
        <v>12</v>
      </c>
      <c r="I16729" s="28">
        <f t="shared" si="852"/>
        <v>34</v>
      </c>
      <c r="J16729" s="32">
        <f t="shared" si="853"/>
        <v>0.75555555555555554</v>
      </c>
      <c r="K16729" s="28">
        <v>30</v>
      </c>
      <c r="L16729" s="32">
        <f>K16729/45</f>
        <v>0.66666666666666663</v>
      </c>
      <c r="M16729" s="33"/>
    </row>
    <row r="16730" spans="1:21" s="34" customFormat="1" x14ac:dyDescent="0.25">
      <c r="A16730" s="1"/>
      <c r="B16730" s="27">
        <v>185.1</v>
      </c>
      <c r="C16730" s="28">
        <v>928</v>
      </c>
      <c r="D16730" s="28">
        <v>80</v>
      </c>
      <c r="E16730" s="27">
        <v>17</v>
      </c>
      <c r="F16730" s="29">
        <v>6</v>
      </c>
      <c r="G16730" s="30">
        <v>10</v>
      </c>
      <c r="H16730" s="31">
        <v>7</v>
      </c>
      <c r="I16730" s="28">
        <f t="shared" si="852"/>
        <v>23</v>
      </c>
      <c r="J16730" s="32">
        <f t="shared" si="853"/>
        <v>0.51111111111111107</v>
      </c>
      <c r="K16730" s="28"/>
      <c r="L16730" s="32"/>
      <c r="M16730" s="33"/>
    </row>
    <row r="16731" spans="1:21" s="34" customFormat="1" x14ac:dyDescent="0.25">
      <c r="A16731" s="1"/>
      <c r="B16731" s="27">
        <v>185.1</v>
      </c>
      <c r="C16731" s="28">
        <v>895</v>
      </c>
      <c r="D16731" s="28">
        <v>80</v>
      </c>
      <c r="E16731" s="27">
        <v>16</v>
      </c>
      <c r="F16731" s="29">
        <v>11</v>
      </c>
      <c r="G16731" s="30">
        <v>13</v>
      </c>
      <c r="H16731" s="31">
        <v>3</v>
      </c>
      <c r="I16731" s="28">
        <f t="shared" si="852"/>
        <v>27</v>
      </c>
      <c r="J16731" s="32">
        <f t="shared" si="853"/>
        <v>0.6</v>
      </c>
      <c r="K16731" s="28">
        <v>26</v>
      </c>
      <c r="L16731" s="32">
        <f>K16731/45</f>
        <v>0.57777777777777772</v>
      </c>
      <c r="M16731" s="33"/>
    </row>
    <row r="16732" spans="1:21" s="34" customFormat="1" x14ac:dyDescent="0.25">
      <c r="A16732" s="1"/>
      <c r="B16732" s="27">
        <v>185.1</v>
      </c>
      <c r="C16732" s="28">
        <v>854</v>
      </c>
      <c r="D16732" s="28">
        <v>79</v>
      </c>
      <c r="E16732" s="27">
        <v>15</v>
      </c>
      <c r="F16732" s="29">
        <v>14</v>
      </c>
      <c r="G16732" s="30">
        <v>11</v>
      </c>
      <c r="H16732" s="31">
        <v>11</v>
      </c>
      <c r="I16732" s="28">
        <f t="shared" si="852"/>
        <v>36</v>
      </c>
      <c r="J16732" s="32">
        <f t="shared" si="853"/>
        <v>0.8</v>
      </c>
      <c r="K16732" s="28">
        <v>33</v>
      </c>
      <c r="L16732" s="32">
        <f>K16732/45</f>
        <v>0.73333333333333328</v>
      </c>
      <c r="M16732" s="33"/>
    </row>
    <row r="16733" spans="1:21" s="34" customFormat="1" x14ac:dyDescent="0.25">
      <c r="A16733" s="1"/>
      <c r="B16733" s="27">
        <v>185.1</v>
      </c>
      <c r="C16733" s="28">
        <v>733</v>
      </c>
      <c r="D16733" s="28">
        <v>72</v>
      </c>
      <c r="E16733" s="27">
        <v>13</v>
      </c>
      <c r="F16733" s="29">
        <v>11</v>
      </c>
      <c r="G16733" s="30">
        <v>11</v>
      </c>
      <c r="H16733" s="31">
        <v>11</v>
      </c>
      <c r="I16733" s="28">
        <f t="shared" si="852"/>
        <v>33</v>
      </c>
      <c r="J16733" s="32">
        <f t="shared" si="853"/>
        <v>0.73333333333333328</v>
      </c>
      <c r="K16733" s="28"/>
      <c r="L16733" s="32"/>
      <c r="M16733" s="33"/>
    </row>
    <row r="16734" spans="1:21" x14ac:dyDescent="0.25">
      <c r="A16734" s="1"/>
      <c r="B16734" s="2">
        <v>186</v>
      </c>
      <c r="C16734" s="3"/>
      <c r="D16734" s="3"/>
      <c r="E16734" s="2"/>
      <c r="F16734" s="4"/>
      <c r="G16734" s="5"/>
      <c r="H16734" s="6"/>
      <c r="I16734" s="3"/>
      <c r="J16734" s="7"/>
      <c r="K16734" s="3"/>
      <c r="L16734" s="7"/>
      <c r="M16734" s="8"/>
      <c r="N16734" s="9"/>
      <c r="O16734" s="9"/>
      <c r="P16734" s="9"/>
      <c r="Q16734" s="9"/>
      <c r="R16734" s="9"/>
      <c r="S16734" s="9"/>
      <c r="T16734" s="9"/>
      <c r="U16734" s="9"/>
    </row>
    <row r="16735" spans="1:21" s="9" customFormat="1" x14ac:dyDescent="0.25">
      <c r="A16735" s="1"/>
      <c r="B16735" s="10">
        <v>186.1</v>
      </c>
      <c r="C16735" s="11" t="s">
        <v>0</v>
      </c>
      <c r="D16735" s="11" t="s">
        <v>1</v>
      </c>
      <c r="E16735" s="10" t="s">
        <v>854</v>
      </c>
      <c r="F16735" s="12"/>
      <c r="G16735" s="13"/>
      <c r="H16735" s="14"/>
      <c r="I16735" s="11"/>
      <c r="J16735" s="15"/>
      <c r="K16735" s="11"/>
      <c r="L16735" s="15"/>
      <c r="M16735" s="16"/>
      <c r="N16735"/>
      <c r="O16735"/>
      <c r="P16735"/>
      <c r="Q16735"/>
      <c r="R16735"/>
      <c r="S16735"/>
      <c r="T16735"/>
      <c r="U16735"/>
    </row>
    <row r="16736" spans="1:21" s="46" customFormat="1" x14ac:dyDescent="0.25">
      <c r="A16736" s="1" t="s">
        <v>3</v>
      </c>
      <c r="B16736" s="39">
        <v>186.1</v>
      </c>
      <c r="C16736" s="40">
        <v>1037</v>
      </c>
      <c r="D16736" s="40">
        <v>113</v>
      </c>
      <c r="E16736" s="39">
        <v>15</v>
      </c>
      <c r="F16736" s="41">
        <v>13</v>
      </c>
      <c r="G16736" s="42">
        <v>14</v>
      </c>
      <c r="H16736" s="43">
        <v>14</v>
      </c>
      <c r="I16736" s="40">
        <f>F16736+G16736+H16736</f>
        <v>41</v>
      </c>
      <c r="J16736" s="44">
        <f>I16736/45</f>
        <v>0.91111111111111109</v>
      </c>
      <c r="K16736" s="40" t="s">
        <v>4</v>
      </c>
      <c r="L16736" s="44"/>
      <c r="M16736" s="45"/>
    </row>
    <row r="16737" spans="1:21" x14ac:dyDescent="0.25">
      <c r="A16737" s="1"/>
      <c r="B16737" s="2">
        <v>187</v>
      </c>
      <c r="C16737" s="3"/>
      <c r="D16737" s="3"/>
      <c r="E16737" s="2"/>
      <c r="F16737" s="4"/>
      <c r="G16737" s="5"/>
      <c r="H16737" s="6"/>
      <c r="I16737" s="3"/>
      <c r="J16737" s="7"/>
      <c r="K16737" s="3"/>
      <c r="L16737" s="7"/>
      <c r="M16737" s="8"/>
      <c r="N16737" s="9"/>
      <c r="O16737" s="9"/>
      <c r="P16737" s="9"/>
      <c r="Q16737" s="9"/>
      <c r="R16737" s="9"/>
      <c r="S16737" s="9"/>
      <c r="T16737" s="9"/>
      <c r="U16737" s="9"/>
    </row>
    <row r="16738" spans="1:21" s="9" customFormat="1" x14ac:dyDescent="0.25">
      <c r="A16738" s="1"/>
      <c r="B16738" s="10">
        <v>187.1</v>
      </c>
      <c r="C16738" s="11" t="s">
        <v>0</v>
      </c>
      <c r="D16738" s="11" t="s">
        <v>1</v>
      </c>
      <c r="E16738" s="10" t="s">
        <v>855</v>
      </c>
      <c r="F16738" s="12"/>
      <c r="G16738" s="13"/>
      <c r="H16738" s="14"/>
      <c r="I16738" s="11"/>
      <c r="J16738" s="15"/>
      <c r="K16738" s="11"/>
      <c r="L16738" s="15"/>
      <c r="M16738" s="16"/>
      <c r="N16738"/>
      <c r="O16738"/>
      <c r="P16738"/>
      <c r="Q16738"/>
      <c r="R16738"/>
      <c r="S16738"/>
      <c r="T16738"/>
      <c r="U16738"/>
    </row>
    <row r="16739" spans="1:21" s="35" customFormat="1" x14ac:dyDescent="0.25">
      <c r="A16739" s="1" t="s">
        <v>3</v>
      </c>
      <c r="B16739" s="27">
        <v>187.1</v>
      </c>
      <c r="C16739" s="28">
        <v>526</v>
      </c>
      <c r="D16739" s="28">
        <v>94</v>
      </c>
      <c r="E16739" s="27">
        <v>35</v>
      </c>
      <c r="F16739" s="29">
        <v>13</v>
      </c>
      <c r="G16739" s="30">
        <v>13</v>
      </c>
      <c r="H16739" s="31">
        <v>10</v>
      </c>
      <c r="I16739" s="28">
        <f t="shared" ref="I16739:I16803" si="855">F16739+G16739+H16739</f>
        <v>36</v>
      </c>
      <c r="J16739" s="32">
        <f t="shared" ref="J16739:J16803" si="856">I16739/45</f>
        <v>0.8</v>
      </c>
      <c r="K16739" s="28">
        <v>34</v>
      </c>
      <c r="L16739" s="32">
        <f>K16739/45</f>
        <v>0.75555555555555554</v>
      </c>
      <c r="M16739" s="33"/>
      <c r="N16739" s="34"/>
      <c r="O16739" s="34"/>
      <c r="P16739" s="34"/>
      <c r="Q16739" s="34"/>
      <c r="R16739" s="34"/>
      <c r="S16739" s="34"/>
      <c r="T16739" s="34"/>
      <c r="U16739" s="34"/>
    </row>
    <row r="16740" spans="1:21" s="35" customFormat="1" x14ac:dyDescent="0.25">
      <c r="A16740" s="1"/>
      <c r="B16740" s="27">
        <v>187.1</v>
      </c>
      <c r="C16740" s="28">
        <v>434</v>
      </c>
      <c r="D16740" s="28">
        <v>57</v>
      </c>
      <c r="E16740" s="27">
        <v>34</v>
      </c>
      <c r="F16740" s="29">
        <v>6</v>
      </c>
      <c r="G16740" s="30">
        <v>14</v>
      </c>
      <c r="H16740" s="31">
        <v>15</v>
      </c>
      <c r="I16740" s="28">
        <f t="shared" si="855"/>
        <v>35</v>
      </c>
      <c r="J16740" s="32">
        <f t="shared" si="856"/>
        <v>0.77777777777777779</v>
      </c>
      <c r="K16740" s="28"/>
      <c r="L16740" s="32"/>
      <c r="M16740" s="33"/>
      <c r="N16740" s="34"/>
      <c r="O16740" s="34"/>
      <c r="P16740" s="34"/>
      <c r="Q16740" s="34"/>
      <c r="R16740" s="34"/>
      <c r="S16740" s="34"/>
      <c r="T16740" s="34"/>
      <c r="U16740" s="34"/>
    </row>
    <row r="16741" spans="1:21" s="35" customFormat="1" x14ac:dyDescent="0.25">
      <c r="A16741" s="1" t="s">
        <v>3</v>
      </c>
      <c r="B16741" s="27">
        <v>187.1</v>
      </c>
      <c r="C16741" s="28">
        <v>518</v>
      </c>
      <c r="D16741" s="28">
        <v>91</v>
      </c>
      <c r="E16741" s="27">
        <v>35</v>
      </c>
      <c r="F16741" s="29">
        <v>9</v>
      </c>
      <c r="G16741" s="30">
        <v>13</v>
      </c>
      <c r="H16741" s="31">
        <v>10</v>
      </c>
      <c r="I16741" s="28">
        <f t="shared" si="855"/>
        <v>32</v>
      </c>
      <c r="J16741" s="32">
        <f t="shared" si="856"/>
        <v>0.71111111111111114</v>
      </c>
      <c r="K16741" s="28"/>
      <c r="L16741" s="32"/>
      <c r="M16741" s="33"/>
      <c r="N16741" s="34"/>
      <c r="O16741" s="34"/>
      <c r="P16741" s="34"/>
      <c r="Q16741" s="34"/>
      <c r="R16741" s="34"/>
      <c r="S16741" s="34"/>
      <c r="T16741" s="34"/>
      <c r="U16741" s="34"/>
    </row>
    <row r="16742" spans="1:21" s="35" customFormat="1" x14ac:dyDescent="0.25">
      <c r="A16742" s="1" t="s">
        <v>3</v>
      </c>
      <c r="B16742" s="27">
        <v>187.1</v>
      </c>
      <c r="C16742" s="28">
        <v>510</v>
      </c>
      <c r="D16742" s="28">
        <v>87</v>
      </c>
      <c r="E16742" s="27">
        <v>35</v>
      </c>
      <c r="F16742" s="29">
        <v>4</v>
      </c>
      <c r="G16742" s="30">
        <v>15</v>
      </c>
      <c r="H16742" s="31">
        <v>6</v>
      </c>
      <c r="I16742" s="28">
        <f t="shared" si="855"/>
        <v>25</v>
      </c>
      <c r="J16742" s="32">
        <f t="shared" si="856"/>
        <v>0.55555555555555558</v>
      </c>
      <c r="K16742" s="28"/>
      <c r="L16742" s="32"/>
      <c r="M16742" s="33"/>
      <c r="N16742" s="34"/>
      <c r="O16742" s="34"/>
      <c r="P16742" s="34"/>
      <c r="Q16742" s="34"/>
      <c r="R16742" s="34"/>
      <c r="S16742" s="34"/>
      <c r="T16742" s="34"/>
      <c r="U16742" s="34"/>
    </row>
    <row r="16743" spans="1:21" s="35" customFormat="1" x14ac:dyDescent="0.25">
      <c r="A16743" s="1" t="s">
        <v>3</v>
      </c>
      <c r="B16743" s="27">
        <v>187.1</v>
      </c>
      <c r="C16743" s="28">
        <v>507</v>
      </c>
      <c r="D16743" s="28">
        <v>91</v>
      </c>
      <c r="E16743" s="27">
        <v>31</v>
      </c>
      <c r="F16743" s="29">
        <v>13</v>
      </c>
      <c r="G16743" s="30">
        <v>14</v>
      </c>
      <c r="H16743" s="31">
        <v>13</v>
      </c>
      <c r="I16743" s="28">
        <f t="shared" si="855"/>
        <v>40</v>
      </c>
      <c r="J16743" s="32">
        <f t="shared" si="856"/>
        <v>0.88888888888888884</v>
      </c>
      <c r="K16743" s="28"/>
      <c r="L16743" s="32"/>
      <c r="M16743" s="33"/>
      <c r="N16743" s="34"/>
      <c r="O16743" s="34"/>
      <c r="P16743" s="34"/>
      <c r="Q16743" s="34"/>
      <c r="R16743" s="34"/>
      <c r="S16743" s="34"/>
      <c r="T16743" s="34"/>
      <c r="U16743" s="34"/>
    </row>
    <row r="16744" spans="1:21" s="35" customFormat="1" x14ac:dyDescent="0.25">
      <c r="A16744" s="1" t="s">
        <v>3</v>
      </c>
      <c r="B16744" s="27">
        <v>187.1</v>
      </c>
      <c r="C16744" s="28">
        <v>503</v>
      </c>
      <c r="D16744" s="28">
        <v>89</v>
      </c>
      <c r="E16744" s="27">
        <v>33</v>
      </c>
      <c r="F16744" s="29">
        <v>9</v>
      </c>
      <c r="G16744" s="30">
        <v>14</v>
      </c>
      <c r="H16744" s="31">
        <v>8</v>
      </c>
      <c r="I16744" s="28">
        <f t="shared" si="855"/>
        <v>31</v>
      </c>
      <c r="J16744" s="32">
        <f t="shared" si="856"/>
        <v>0.68888888888888888</v>
      </c>
      <c r="K16744" s="28"/>
      <c r="L16744" s="32"/>
      <c r="M16744" s="33"/>
      <c r="N16744" s="34"/>
      <c r="O16744" s="34"/>
      <c r="P16744" s="34"/>
      <c r="Q16744" s="34"/>
      <c r="R16744" s="34"/>
      <c r="S16744" s="34"/>
      <c r="T16744" s="34"/>
      <c r="U16744" s="34"/>
    </row>
    <row r="16745" spans="1:21" s="35" customFormat="1" x14ac:dyDescent="0.25">
      <c r="A16745" s="1"/>
      <c r="B16745" s="27">
        <v>187.1</v>
      </c>
      <c r="C16745" s="28">
        <v>432</v>
      </c>
      <c r="D16745" s="28">
        <v>60</v>
      </c>
      <c r="E16745" s="27">
        <v>33</v>
      </c>
      <c r="F16745" s="29">
        <v>11</v>
      </c>
      <c r="G16745" s="30">
        <v>13</v>
      </c>
      <c r="H16745" s="31">
        <v>13</v>
      </c>
      <c r="I16745" s="28">
        <f t="shared" si="855"/>
        <v>37</v>
      </c>
      <c r="J16745" s="32">
        <f t="shared" si="856"/>
        <v>0.82222222222222219</v>
      </c>
      <c r="K16745" s="28"/>
      <c r="L16745" s="32"/>
      <c r="M16745" s="33"/>
      <c r="N16745" s="34"/>
      <c r="O16745" s="34"/>
      <c r="P16745" s="34"/>
      <c r="Q16745" s="34"/>
      <c r="R16745" s="34"/>
      <c r="S16745" s="34"/>
      <c r="T16745" s="34"/>
      <c r="U16745" s="34"/>
    </row>
    <row r="16746" spans="1:21" s="35" customFormat="1" x14ac:dyDescent="0.25">
      <c r="A16746" s="1"/>
      <c r="B16746" s="27">
        <v>187.1</v>
      </c>
      <c r="C16746" s="28">
        <v>429</v>
      </c>
      <c r="D16746" s="28">
        <v>59</v>
      </c>
      <c r="E16746" s="27" t="s">
        <v>7</v>
      </c>
      <c r="F16746" s="29">
        <v>10</v>
      </c>
      <c r="G16746" s="30">
        <v>14</v>
      </c>
      <c r="H16746" s="31">
        <v>10</v>
      </c>
      <c r="I16746" s="28">
        <f>F16746+G16746+H16746</f>
        <v>34</v>
      </c>
      <c r="J16746" s="32">
        <f>I16746/45</f>
        <v>0.75555555555555554</v>
      </c>
      <c r="K16746" s="28">
        <v>31</v>
      </c>
      <c r="L16746" s="32">
        <f>K16746/45</f>
        <v>0.68888888888888888</v>
      </c>
      <c r="M16746" s="33"/>
      <c r="N16746" s="34"/>
      <c r="O16746" s="34"/>
      <c r="P16746" s="34"/>
      <c r="Q16746" s="34"/>
      <c r="R16746" s="34"/>
      <c r="S16746" s="34"/>
      <c r="T16746" s="34"/>
      <c r="U16746" s="34"/>
    </row>
    <row r="16747" spans="1:21" s="35" customFormat="1" x14ac:dyDescent="0.25">
      <c r="A16747" s="1" t="s">
        <v>3</v>
      </c>
      <c r="B16747" s="27">
        <v>187.1</v>
      </c>
      <c r="C16747" s="28">
        <v>481</v>
      </c>
      <c r="D16747" s="28">
        <v>92</v>
      </c>
      <c r="E16747" s="27">
        <v>30</v>
      </c>
      <c r="F16747" s="29">
        <v>15</v>
      </c>
      <c r="G16747" s="30">
        <v>12</v>
      </c>
      <c r="H16747" s="31">
        <v>9</v>
      </c>
      <c r="I16747" s="28">
        <f>F16747+G16747+H16747</f>
        <v>36</v>
      </c>
      <c r="J16747" s="32">
        <f>I16747/45</f>
        <v>0.8</v>
      </c>
      <c r="K16747" s="28">
        <v>33</v>
      </c>
      <c r="L16747" s="32">
        <f>K16747/45</f>
        <v>0.73333333333333328</v>
      </c>
      <c r="M16747" s="33"/>
      <c r="N16747" s="34"/>
      <c r="O16747" s="34"/>
      <c r="P16747" s="34"/>
      <c r="Q16747" s="34"/>
      <c r="R16747" s="34"/>
      <c r="S16747" s="34"/>
      <c r="T16747" s="34"/>
      <c r="U16747" s="34"/>
    </row>
    <row r="16748" spans="1:21" s="35" customFormat="1" x14ac:dyDescent="0.25">
      <c r="A16748" s="1" t="s">
        <v>3</v>
      </c>
      <c r="B16748" s="27">
        <v>187.1</v>
      </c>
      <c r="C16748" s="28">
        <v>476</v>
      </c>
      <c r="D16748" s="28">
        <v>92</v>
      </c>
      <c r="E16748" s="27">
        <v>35</v>
      </c>
      <c r="F16748" s="29">
        <v>11</v>
      </c>
      <c r="G16748" s="30">
        <v>6</v>
      </c>
      <c r="H16748" s="31">
        <v>10</v>
      </c>
      <c r="I16748" s="28">
        <f>F16748+G16748+H16748</f>
        <v>27</v>
      </c>
      <c r="J16748" s="32">
        <f>I16748/45</f>
        <v>0.6</v>
      </c>
      <c r="K16748" s="28">
        <v>23</v>
      </c>
      <c r="L16748" s="32">
        <f>K16748/45</f>
        <v>0.51111111111111107</v>
      </c>
      <c r="M16748" s="33"/>
      <c r="N16748" s="34"/>
      <c r="O16748" s="34"/>
      <c r="P16748" s="34"/>
      <c r="Q16748" s="34"/>
      <c r="R16748" s="34"/>
      <c r="S16748" s="34"/>
      <c r="T16748" s="34"/>
      <c r="U16748" s="34"/>
    </row>
    <row r="16749" spans="1:21" s="35" customFormat="1" x14ac:dyDescent="0.25">
      <c r="A16749" s="1" t="s">
        <v>3</v>
      </c>
      <c r="B16749" s="27">
        <v>187.1</v>
      </c>
      <c r="C16749" s="28">
        <v>476</v>
      </c>
      <c r="D16749" s="28">
        <v>95</v>
      </c>
      <c r="E16749" s="27">
        <v>35</v>
      </c>
      <c r="F16749" s="29">
        <v>14</v>
      </c>
      <c r="G16749" s="30">
        <v>5</v>
      </c>
      <c r="H16749" s="31">
        <v>10</v>
      </c>
      <c r="I16749" s="28">
        <f>F16749+G16749+H16749</f>
        <v>29</v>
      </c>
      <c r="J16749" s="32">
        <f>I16749/45</f>
        <v>0.64444444444444449</v>
      </c>
      <c r="K16749" s="28">
        <v>24</v>
      </c>
      <c r="L16749" s="32">
        <f>K16749/45</f>
        <v>0.53333333333333333</v>
      </c>
      <c r="M16749" s="33"/>
      <c r="N16749" s="34"/>
      <c r="O16749" s="34"/>
      <c r="P16749" s="34"/>
      <c r="Q16749" s="34"/>
      <c r="R16749" s="34"/>
      <c r="S16749" s="34"/>
      <c r="T16749" s="34"/>
      <c r="U16749" s="34"/>
    </row>
    <row r="16750" spans="1:21" s="35" customFormat="1" x14ac:dyDescent="0.25">
      <c r="A16750" s="1" t="s">
        <v>3</v>
      </c>
      <c r="B16750" s="27">
        <v>187.1</v>
      </c>
      <c r="C16750" s="28">
        <v>472</v>
      </c>
      <c r="D16750" s="28">
        <v>87</v>
      </c>
      <c r="E16750" s="27">
        <v>35</v>
      </c>
      <c r="F16750" s="29">
        <v>4</v>
      </c>
      <c r="G16750" s="30">
        <v>9</v>
      </c>
      <c r="H16750" s="31">
        <v>6</v>
      </c>
      <c r="I16750" s="28">
        <f>F16750+G16750+H16750</f>
        <v>19</v>
      </c>
      <c r="J16750" s="32">
        <f>I16750/45</f>
        <v>0.42222222222222222</v>
      </c>
      <c r="K16750" s="28">
        <v>16</v>
      </c>
      <c r="L16750" s="32">
        <f>K16750/45</f>
        <v>0.35555555555555557</v>
      </c>
      <c r="M16750" s="33"/>
      <c r="N16750" s="34"/>
      <c r="O16750" s="34"/>
      <c r="P16750" s="34"/>
      <c r="Q16750" s="34"/>
      <c r="R16750" s="34"/>
      <c r="S16750" s="34"/>
      <c r="T16750" s="34"/>
      <c r="U16750" s="34"/>
    </row>
    <row r="16751" spans="1:21" s="25" customFormat="1" x14ac:dyDescent="0.25">
      <c r="A16751" s="1"/>
      <c r="B16751" s="17">
        <v>187.1</v>
      </c>
      <c r="C16751" s="18">
        <v>420</v>
      </c>
      <c r="D16751" s="18">
        <v>59</v>
      </c>
      <c r="E16751" s="17">
        <v>30</v>
      </c>
      <c r="F16751" s="19">
        <v>12</v>
      </c>
      <c r="G16751" s="20">
        <v>15</v>
      </c>
      <c r="H16751" s="21">
        <v>11</v>
      </c>
      <c r="I16751" s="18">
        <f t="shared" si="855"/>
        <v>38</v>
      </c>
      <c r="J16751" s="22">
        <f t="shared" si="856"/>
        <v>0.84444444444444444</v>
      </c>
      <c r="K16751" s="18"/>
      <c r="L16751" s="22"/>
      <c r="M16751" s="23"/>
      <c r="N16751" s="24"/>
      <c r="O16751" s="24"/>
      <c r="P16751" s="24"/>
      <c r="Q16751" s="24"/>
      <c r="R16751" s="24"/>
      <c r="S16751" s="24"/>
      <c r="T16751" s="24"/>
      <c r="U16751" s="24"/>
    </row>
    <row r="16752" spans="1:21" s="34" customFormat="1" x14ac:dyDescent="0.25">
      <c r="A16752" s="1"/>
      <c r="B16752" s="27">
        <v>187.1</v>
      </c>
      <c r="C16752" s="28">
        <v>404</v>
      </c>
      <c r="D16752" s="28">
        <v>56</v>
      </c>
      <c r="E16752" s="27">
        <v>31</v>
      </c>
      <c r="F16752" s="29">
        <v>7</v>
      </c>
      <c r="G16752" s="30">
        <v>13</v>
      </c>
      <c r="H16752" s="31">
        <v>11</v>
      </c>
      <c r="I16752" s="28">
        <f t="shared" si="855"/>
        <v>31</v>
      </c>
      <c r="J16752" s="32">
        <f t="shared" si="856"/>
        <v>0.68888888888888888</v>
      </c>
      <c r="K16752" s="28">
        <v>30</v>
      </c>
      <c r="L16752" s="32">
        <f>K16752/45</f>
        <v>0.66666666666666663</v>
      </c>
      <c r="M16752" s="33"/>
    </row>
    <row r="16753" spans="1:21" s="34" customFormat="1" x14ac:dyDescent="0.25">
      <c r="A16753" s="1" t="s">
        <v>3</v>
      </c>
      <c r="B16753" s="27">
        <v>187.1</v>
      </c>
      <c r="C16753" s="28">
        <v>456</v>
      </c>
      <c r="D16753" s="28">
        <v>89</v>
      </c>
      <c r="E16753" s="27">
        <v>30</v>
      </c>
      <c r="F16753" s="29">
        <v>12</v>
      </c>
      <c r="G16753" s="30">
        <v>7</v>
      </c>
      <c r="H16753" s="31">
        <v>14</v>
      </c>
      <c r="I16753" s="28">
        <f t="shared" si="855"/>
        <v>33</v>
      </c>
      <c r="J16753" s="32">
        <f t="shared" si="856"/>
        <v>0.73333333333333328</v>
      </c>
      <c r="K16753" s="28"/>
      <c r="L16753" s="32"/>
      <c r="M16753" s="33"/>
    </row>
    <row r="16754" spans="1:21" s="34" customFormat="1" x14ac:dyDescent="0.25">
      <c r="A16754" s="1"/>
      <c r="B16754" s="27">
        <v>187.1</v>
      </c>
      <c r="C16754" s="28">
        <v>404</v>
      </c>
      <c r="D16754" s="28">
        <v>56</v>
      </c>
      <c r="E16754" s="27">
        <v>31</v>
      </c>
      <c r="F16754" s="29">
        <v>7</v>
      </c>
      <c r="G16754" s="30">
        <v>12</v>
      </c>
      <c r="H16754" s="31">
        <v>14</v>
      </c>
      <c r="I16754" s="28">
        <f t="shared" si="855"/>
        <v>33</v>
      </c>
      <c r="J16754" s="32">
        <f t="shared" si="856"/>
        <v>0.73333333333333328</v>
      </c>
      <c r="K16754" s="28"/>
      <c r="L16754" s="32"/>
      <c r="M16754" s="33"/>
    </row>
    <row r="16755" spans="1:21" s="34" customFormat="1" x14ac:dyDescent="0.25">
      <c r="A16755" s="1" t="s">
        <v>3</v>
      </c>
      <c r="B16755" s="27">
        <v>187.1</v>
      </c>
      <c r="C16755" s="28">
        <v>452</v>
      </c>
      <c r="D16755" s="28">
        <v>94</v>
      </c>
      <c r="E16755" s="27">
        <v>33</v>
      </c>
      <c r="F16755" s="29">
        <v>15</v>
      </c>
      <c r="G16755" s="30">
        <v>5</v>
      </c>
      <c r="H16755" s="31">
        <v>5</v>
      </c>
      <c r="I16755" s="28">
        <f t="shared" si="855"/>
        <v>25</v>
      </c>
      <c r="J16755" s="32">
        <f t="shared" si="856"/>
        <v>0.55555555555555558</v>
      </c>
      <c r="K16755" s="28"/>
      <c r="L16755" s="32"/>
      <c r="M16755" s="33"/>
    </row>
    <row r="16756" spans="1:21" s="34" customFormat="1" x14ac:dyDescent="0.25">
      <c r="A16756" s="1"/>
      <c r="B16756" s="27">
        <v>187.1</v>
      </c>
      <c r="C16756" s="28">
        <v>401</v>
      </c>
      <c r="D16756" s="28">
        <v>58</v>
      </c>
      <c r="E16756" s="27">
        <v>32</v>
      </c>
      <c r="F16756" s="29">
        <v>8</v>
      </c>
      <c r="G16756" s="30">
        <v>10</v>
      </c>
      <c r="H16756" s="31">
        <v>13</v>
      </c>
      <c r="I16756" s="28">
        <f>F16756+G16756+H16756</f>
        <v>31</v>
      </c>
      <c r="J16756" s="32">
        <f>I16756/45</f>
        <v>0.68888888888888888</v>
      </c>
      <c r="K16756" s="28"/>
      <c r="L16756" s="32"/>
      <c r="M16756" s="33"/>
    </row>
    <row r="16757" spans="1:21" s="35" customFormat="1" x14ac:dyDescent="0.25">
      <c r="A16757" s="1"/>
      <c r="B16757" s="27">
        <v>187.1</v>
      </c>
      <c r="C16757" s="28">
        <v>397</v>
      </c>
      <c r="D16757" s="28">
        <v>57</v>
      </c>
      <c r="E16757" s="27">
        <v>30</v>
      </c>
      <c r="F16757" s="29">
        <v>9</v>
      </c>
      <c r="G16757" s="30">
        <v>15</v>
      </c>
      <c r="H16757" s="31">
        <v>3</v>
      </c>
      <c r="I16757" s="28">
        <f t="shared" si="855"/>
        <v>27</v>
      </c>
      <c r="J16757" s="32">
        <f t="shared" si="856"/>
        <v>0.6</v>
      </c>
      <c r="K16757" s="28"/>
      <c r="L16757" s="32"/>
      <c r="M16757" s="33"/>
      <c r="N16757" s="34"/>
      <c r="O16757" s="34"/>
      <c r="P16757" s="34"/>
      <c r="Q16757" s="34"/>
      <c r="R16757" s="34"/>
      <c r="S16757" s="34"/>
      <c r="T16757" s="34"/>
      <c r="U16757" s="34"/>
    </row>
    <row r="16758" spans="1:21" s="35" customFormat="1" x14ac:dyDescent="0.25">
      <c r="A16758" s="1" t="s">
        <v>3</v>
      </c>
      <c r="B16758" s="27">
        <v>187.1</v>
      </c>
      <c r="C16758" s="28">
        <v>434</v>
      </c>
      <c r="D16758" s="28">
        <v>85</v>
      </c>
      <c r="E16758" s="27">
        <v>30</v>
      </c>
      <c r="F16758" s="29">
        <v>6</v>
      </c>
      <c r="G16758" s="30">
        <v>7</v>
      </c>
      <c r="H16758" s="31">
        <v>9</v>
      </c>
      <c r="I16758" s="28">
        <f t="shared" si="855"/>
        <v>22</v>
      </c>
      <c r="J16758" s="32">
        <f t="shared" si="856"/>
        <v>0.48888888888888887</v>
      </c>
      <c r="K16758" s="28"/>
      <c r="L16758" s="32"/>
      <c r="M16758" s="33"/>
      <c r="N16758" s="34"/>
      <c r="O16758" s="34"/>
      <c r="P16758" s="34"/>
      <c r="Q16758" s="34"/>
      <c r="R16758" s="34"/>
      <c r="S16758" s="34"/>
      <c r="T16758" s="34"/>
      <c r="U16758" s="34"/>
    </row>
    <row r="16759" spans="1:21" s="35" customFormat="1" x14ac:dyDescent="0.25">
      <c r="A16759" s="1"/>
      <c r="B16759" s="27">
        <v>187.1</v>
      </c>
      <c r="C16759" s="28">
        <v>395</v>
      </c>
      <c r="D16759" s="28">
        <v>54</v>
      </c>
      <c r="E16759" s="27">
        <v>29</v>
      </c>
      <c r="F16759" s="29">
        <v>6</v>
      </c>
      <c r="G16759" s="30">
        <v>15</v>
      </c>
      <c r="H16759" s="31">
        <v>13</v>
      </c>
      <c r="I16759" s="28">
        <f t="shared" si="855"/>
        <v>34</v>
      </c>
      <c r="J16759" s="32">
        <f t="shared" si="856"/>
        <v>0.75555555555555554</v>
      </c>
      <c r="K16759" s="28"/>
      <c r="L16759" s="32"/>
      <c r="M16759" s="33"/>
      <c r="N16759" s="34"/>
      <c r="O16759" s="34"/>
      <c r="P16759" s="34"/>
      <c r="Q16759" s="34"/>
      <c r="R16759" s="34"/>
      <c r="S16759" s="34"/>
      <c r="T16759" s="34"/>
      <c r="U16759" s="34"/>
    </row>
    <row r="16760" spans="1:21" s="35" customFormat="1" x14ac:dyDescent="0.25">
      <c r="A16760" s="1"/>
      <c r="B16760" s="27">
        <v>187.1</v>
      </c>
      <c r="C16760" s="28">
        <v>391</v>
      </c>
      <c r="D16760" s="28">
        <v>55</v>
      </c>
      <c r="E16760" s="27">
        <v>34</v>
      </c>
      <c r="F16760" s="29">
        <v>4</v>
      </c>
      <c r="G16760" s="30">
        <v>9</v>
      </c>
      <c r="H16760" s="31">
        <v>9</v>
      </c>
      <c r="I16760" s="28">
        <f t="shared" si="855"/>
        <v>22</v>
      </c>
      <c r="J16760" s="32">
        <f t="shared" si="856"/>
        <v>0.48888888888888887</v>
      </c>
      <c r="K16760" s="28"/>
      <c r="L16760" s="32"/>
      <c r="M16760" s="33"/>
      <c r="N16760" s="34"/>
      <c r="O16760" s="34"/>
      <c r="P16760" s="34"/>
      <c r="Q16760" s="34"/>
      <c r="R16760" s="34"/>
      <c r="S16760" s="34"/>
      <c r="T16760" s="34"/>
      <c r="U16760" s="34"/>
    </row>
    <row r="16761" spans="1:21" s="35" customFormat="1" x14ac:dyDescent="0.25">
      <c r="A16761" s="1"/>
      <c r="B16761" s="27">
        <v>187.1</v>
      </c>
      <c r="C16761" s="28">
        <v>390</v>
      </c>
      <c r="D16761" s="28">
        <v>61</v>
      </c>
      <c r="E16761" s="27">
        <v>31</v>
      </c>
      <c r="F16761" s="29">
        <v>14</v>
      </c>
      <c r="G16761" s="30">
        <v>7</v>
      </c>
      <c r="H16761" s="31">
        <v>11</v>
      </c>
      <c r="I16761" s="28">
        <f t="shared" si="855"/>
        <v>32</v>
      </c>
      <c r="J16761" s="32">
        <f t="shared" si="856"/>
        <v>0.71111111111111114</v>
      </c>
      <c r="K16761" s="28">
        <v>30</v>
      </c>
      <c r="L16761" s="32">
        <f>K16761/45</f>
        <v>0.66666666666666663</v>
      </c>
      <c r="M16761" s="33"/>
      <c r="N16761" s="34"/>
      <c r="O16761" s="34"/>
      <c r="P16761" s="34"/>
      <c r="Q16761" s="34"/>
      <c r="R16761" s="34"/>
      <c r="S16761" s="34"/>
      <c r="T16761" s="34"/>
      <c r="U16761" s="34"/>
    </row>
    <row r="16762" spans="1:21" s="34" customFormat="1" x14ac:dyDescent="0.25">
      <c r="A16762" s="1"/>
      <c r="B16762" s="27">
        <v>187.1</v>
      </c>
      <c r="C16762" s="28">
        <v>388</v>
      </c>
      <c r="D16762" s="28">
        <v>58</v>
      </c>
      <c r="E16762" s="27" t="s">
        <v>209</v>
      </c>
      <c r="F16762" s="29">
        <v>9</v>
      </c>
      <c r="G16762" s="30">
        <v>8</v>
      </c>
      <c r="H16762" s="31">
        <v>12</v>
      </c>
      <c r="I16762" s="28">
        <f t="shared" si="855"/>
        <v>29</v>
      </c>
      <c r="J16762" s="32">
        <f t="shared" si="856"/>
        <v>0.64444444444444449</v>
      </c>
      <c r="K16762" s="28">
        <v>27</v>
      </c>
      <c r="L16762" s="32">
        <f>K16762/45</f>
        <v>0.6</v>
      </c>
      <c r="M16762" s="33"/>
    </row>
    <row r="16763" spans="1:21" s="34" customFormat="1" x14ac:dyDescent="0.25">
      <c r="A16763" s="1"/>
      <c r="B16763" s="27">
        <v>187.1</v>
      </c>
      <c r="C16763" s="28">
        <v>386</v>
      </c>
      <c r="D16763" s="28">
        <v>59</v>
      </c>
      <c r="E16763" s="27" t="s">
        <v>7</v>
      </c>
      <c r="F16763" s="29">
        <v>10</v>
      </c>
      <c r="G16763" s="30">
        <v>5</v>
      </c>
      <c r="H16763" s="31">
        <v>13</v>
      </c>
      <c r="I16763" s="28">
        <f t="shared" si="855"/>
        <v>28</v>
      </c>
      <c r="J16763" s="32">
        <f t="shared" si="856"/>
        <v>0.62222222222222223</v>
      </c>
      <c r="K16763" s="28">
        <v>27</v>
      </c>
      <c r="L16763" s="32">
        <f>K16763/45</f>
        <v>0.6</v>
      </c>
      <c r="M16763" s="33"/>
    </row>
    <row r="16764" spans="1:21" s="34" customFormat="1" x14ac:dyDescent="0.25">
      <c r="A16764" s="1"/>
      <c r="B16764" s="27">
        <v>187.1</v>
      </c>
      <c r="C16764" s="28">
        <v>385</v>
      </c>
      <c r="D16764" s="28">
        <v>56</v>
      </c>
      <c r="E16764" s="27">
        <v>28</v>
      </c>
      <c r="F16764" s="29">
        <v>10</v>
      </c>
      <c r="G16764" s="30">
        <v>13</v>
      </c>
      <c r="H16764" s="31">
        <v>15</v>
      </c>
      <c r="I16764" s="28">
        <f t="shared" si="855"/>
        <v>38</v>
      </c>
      <c r="J16764" s="32">
        <f t="shared" si="856"/>
        <v>0.84444444444444444</v>
      </c>
      <c r="K16764" s="28"/>
      <c r="L16764" s="32"/>
      <c r="M16764" s="33"/>
    </row>
    <row r="16765" spans="1:21" s="34" customFormat="1" x14ac:dyDescent="0.25">
      <c r="A16765" s="1"/>
      <c r="B16765" s="27">
        <v>187.1</v>
      </c>
      <c r="C16765" s="28">
        <v>381</v>
      </c>
      <c r="D16765" s="28">
        <v>60</v>
      </c>
      <c r="E16765" s="27">
        <v>28</v>
      </c>
      <c r="F16765" s="29">
        <v>15</v>
      </c>
      <c r="G16765" s="30">
        <v>12</v>
      </c>
      <c r="H16765" s="31">
        <v>9</v>
      </c>
      <c r="I16765" s="28">
        <f t="shared" si="855"/>
        <v>36</v>
      </c>
      <c r="J16765" s="32">
        <f t="shared" si="856"/>
        <v>0.8</v>
      </c>
      <c r="K16765" s="28">
        <v>34</v>
      </c>
      <c r="L16765" s="32">
        <f>K16765/45</f>
        <v>0.75555555555555554</v>
      </c>
      <c r="M16765" s="33"/>
    </row>
    <row r="16766" spans="1:21" s="34" customFormat="1" x14ac:dyDescent="0.25">
      <c r="A16766" s="1" t="s">
        <v>3</v>
      </c>
      <c r="B16766" s="27">
        <v>187.1</v>
      </c>
      <c r="C16766" s="28">
        <v>414</v>
      </c>
      <c r="D16766" s="28">
        <v>87</v>
      </c>
      <c r="E16766" s="27">
        <v>30</v>
      </c>
      <c r="F16766" s="29">
        <v>8</v>
      </c>
      <c r="G16766" s="30">
        <v>2</v>
      </c>
      <c r="H16766" s="31">
        <v>12</v>
      </c>
      <c r="I16766" s="28">
        <f t="shared" si="855"/>
        <v>22</v>
      </c>
      <c r="J16766" s="32">
        <f t="shared" si="856"/>
        <v>0.48888888888888887</v>
      </c>
      <c r="K16766" s="28"/>
      <c r="L16766" s="32"/>
      <c r="M16766" s="33"/>
    </row>
    <row r="16767" spans="1:21" s="34" customFormat="1" x14ac:dyDescent="0.25">
      <c r="A16767" s="1"/>
      <c r="B16767" s="27">
        <v>187.1</v>
      </c>
      <c r="C16767" s="28">
        <v>378</v>
      </c>
      <c r="D16767" s="28">
        <v>61</v>
      </c>
      <c r="E16767" s="27">
        <v>29</v>
      </c>
      <c r="F16767" s="29">
        <v>15</v>
      </c>
      <c r="G16767" s="30">
        <v>12</v>
      </c>
      <c r="H16767" s="31">
        <v>0</v>
      </c>
      <c r="I16767" s="28">
        <f t="shared" si="855"/>
        <v>27</v>
      </c>
      <c r="J16767" s="32">
        <f t="shared" si="856"/>
        <v>0.6</v>
      </c>
      <c r="K16767" s="28"/>
      <c r="L16767" s="32"/>
      <c r="M16767" s="33"/>
    </row>
    <row r="16768" spans="1:21" s="34" customFormat="1" x14ac:dyDescent="0.25">
      <c r="A16768" s="1"/>
      <c r="B16768" s="27">
        <v>187.1</v>
      </c>
      <c r="C16768" s="28">
        <v>376</v>
      </c>
      <c r="D16768" s="28">
        <v>56</v>
      </c>
      <c r="E16768" s="27" t="s">
        <v>246</v>
      </c>
      <c r="F16768" s="29">
        <v>4</v>
      </c>
      <c r="G16768" s="30">
        <v>4</v>
      </c>
      <c r="H16768" s="31">
        <v>12</v>
      </c>
      <c r="I16768" s="28">
        <f t="shared" si="855"/>
        <v>20</v>
      </c>
      <c r="J16768" s="32">
        <f t="shared" si="856"/>
        <v>0.44444444444444442</v>
      </c>
      <c r="K16768" s="28">
        <v>17</v>
      </c>
      <c r="L16768" s="32">
        <f>K16768/45</f>
        <v>0.37777777777777777</v>
      </c>
      <c r="M16768" s="33"/>
    </row>
    <row r="16769" spans="1:13" s="34" customFormat="1" x14ac:dyDescent="0.25">
      <c r="A16769" s="1"/>
      <c r="B16769" s="27">
        <v>187.1</v>
      </c>
      <c r="C16769" s="28">
        <v>369</v>
      </c>
      <c r="D16769" s="28">
        <v>59</v>
      </c>
      <c r="E16769" s="27">
        <v>28</v>
      </c>
      <c r="F16769" s="29">
        <v>14</v>
      </c>
      <c r="G16769" s="30">
        <v>8</v>
      </c>
      <c r="H16769" s="31">
        <v>15</v>
      </c>
      <c r="I16769" s="28">
        <f t="shared" si="855"/>
        <v>37</v>
      </c>
      <c r="J16769" s="32">
        <f t="shared" si="856"/>
        <v>0.82222222222222219</v>
      </c>
      <c r="K16769" s="28"/>
      <c r="L16769" s="32"/>
      <c r="M16769" s="33"/>
    </row>
    <row r="16770" spans="1:13" s="34" customFormat="1" x14ac:dyDescent="0.25">
      <c r="A16770" s="1"/>
      <c r="B16770" s="27">
        <v>187.1</v>
      </c>
      <c r="C16770" s="28">
        <v>363</v>
      </c>
      <c r="D16770" s="28">
        <v>54</v>
      </c>
      <c r="E16770" s="27">
        <v>28</v>
      </c>
      <c r="F16770" s="29">
        <v>7</v>
      </c>
      <c r="G16770" s="30">
        <v>12</v>
      </c>
      <c r="H16770" s="31">
        <v>9</v>
      </c>
      <c r="I16770" s="28">
        <f t="shared" si="855"/>
        <v>28</v>
      </c>
      <c r="J16770" s="32">
        <f t="shared" si="856"/>
        <v>0.62222222222222223</v>
      </c>
      <c r="K16770" s="28"/>
      <c r="L16770" s="32"/>
      <c r="M16770" s="33"/>
    </row>
    <row r="16771" spans="1:13" s="34" customFormat="1" x14ac:dyDescent="0.25">
      <c r="A16771" s="1"/>
      <c r="B16771" s="27">
        <v>187.1</v>
      </c>
      <c r="C16771" s="28">
        <v>361</v>
      </c>
      <c r="D16771" s="28">
        <v>56</v>
      </c>
      <c r="E16771" s="27">
        <v>33</v>
      </c>
      <c r="F16771" s="29">
        <v>6</v>
      </c>
      <c r="G16771" s="30">
        <v>5</v>
      </c>
      <c r="H16771" s="31">
        <v>4</v>
      </c>
      <c r="I16771" s="28">
        <f t="shared" si="855"/>
        <v>15</v>
      </c>
      <c r="J16771" s="32">
        <f t="shared" si="856"/>
        <v>0.33333333333333331</v>
      </c>
      <c r="K16771" s="28"/>
      <c r="L16771" s="32"/>
      <c r="M16771" s="33"/>
    </row>
    <row r="16772" spans="1:13" s="34" customFormat="1" x14ac:dyDescent="0.25">
      <c r="A16772" s="1" t="s">
        <v>3</v>
      </c>
      <c r="B16772" s="27">
        <v>187.1</v>
      </c>
      <c r="C16772" s="28">
        <v>389</v>
      </c>
      <c r="D16772" s="28">
        <v>80</v>
      </c>
      <c r="E16772" s="27">
        <v>29</v>
      </c>
      <c r="F16772" s="29">
        <v>1</v>
      </c>
      <c r="G16772" s="30">
        <v>3</v>
      </c>
      <c r="H16772" s="31">
        <v>9</v>
      </c>
      <c r="I16772" s="28">
        <f t="shared" si="855"/>
        <v>13</v>
      </c>
      <c r="J16772" s="32">
        <f t="shared" si="856"/>
        <v>0.28888888888888886</v>
      </c>
      <c r="K16772" s="28"/>
      <c r="L16772" s="32"/>
      <c r="M16772" s="33"/>
    </row>
    <row r="16773" spans="1:13" s="34" customFormat="1" x14ac:dyDescent="0.25">
      <c r="A16773" s="1"/>
      <c r="B16773" s="27">
        <v>187.1</v>
      </c>
      <c r="C16773" s="28">
        <v>359</v>
      </c>
      <c r="D16773" s="28">
        <v>59</v>
      </c>
      <c r="E16773" s="27">
        <v>30</v>
      </c>
      <c r="F16773" s="29">
        <v>12</v>
      </c>
      <c r="G16773" s="30">
        <v>3</v>
      </c>
      <c r="H16773" s="31">
        <v>11</v>
      </c>
      <c r="I16773" s="28">
        <f t="shared" si="855"/>
        <v>26</v>
      </c>
      <c r="J16773" s="32">
        <f t="shared" si="856"/>
        <v>0.57777777777777772</v>
      </c>
      <c r="K16773" s="28">
        <v>24</v>
      </c>
      <c r="L16773" s="32">
        <f>K16773/45</f>
        <v>0.53333333333333333</v>
      </c>
      <c r="M16773" s="33"/>
    </row>
    <row r="16774" spans="1:13" s="34" customFormat="1" x14ac:dyDescent="0.25">
      <c r="A16774" s="1"/>
      <c r="B16774" s="27">
        <v>187.1</v>
      </c>
      <c r="C16774" s="28">
        <v>354</v>
      </c>
      <c r="D16774" s="28">
        <v>57</v>
      </c>
      <c r="E16774" s="27">
        <v>26</v>
      </c>
      <c r="F16774" s="29">
        <v>14</v>
      </c>
      <c r="G16774" s="30">
        <v>14</v>
      </c>
      <c r="H16774" s="31">
        <v>5</v>
      </c>
      <c r="I16774" s="28">
        <f t="shared" si="855"/>
        <v>33</v>
      </c>
      <c r="J16774" s="32">
        <f t="shared" si="856"/>
        <v>0.73333333333333328</v>
      </c>
      <c r="K16774" s="28"/>
      <c r="L16774" s="32"/>
      <c r="M16774" s="33"/>
    </row>
    <row r="16775" spans="1:13" s="34" customFormat="1" x14ac:dyDescent="0.25">
      <c r="A16775" s="1"/>
      <c r="B16775" s="27">
        <v>187.1</v>
      </c>
      <c r="C16775" s="28">
        <v>351</v>
      </c>
      <c r="D16775" s="28">
        <v>51</v>
      </c>
      <c r="E16775" s="27">
        <v>27</v>
      </c>
      <c r="F16775" s="29">
        <v>4</v>
      </c>
      <c r="G16775" s="30">
        <v>15</v>
      </c>
      <c r="H16775" s="31">
        <v>6</v>
      </c>
      <c r="I16775" s="28">
        <f t="shared" si="855"/>
        <v>25</v>
      </c>
      <c r="J16775" s="32">
        <f t="shared" si="856"/>
        <v>0.55555555555555558</v>
      </c>
      <c r="K16775" s="28"/>
      <c r="L16775" s="32"/>
      <c r="M16775" s="33"/>
    </row>
    <row r="16776" spans="1:13" s="34" customFormat="1" x14ac:dyDescent="0.25">
      <c r="A16776" s="1"/>
      <c r="B16776" s="27">
        <v>187.1</v>
      </c>
      <c r="C16776" s="28">
        <v>350</v>
      </c>
      <c r="D16776" s="28">
        <v>52</v>
      </c>
      <c r="E16776" s="27">
        <v>27</v>
      </c>
      <c r="F16776" s="29">
        <v>5</v>
      </c>
      <c r="G16776" s="30">
        <v>12</v>
      </c>
      <c r="H16776" s="31">
        <v>12</v>
      </c>
      <c r="I16776" s="28">
        <f t="shared" si="855"/>
        <v>29</v>
      </c>
      <c r="J16776" s="32">
        <f t="shared" si="856"/>
        <v>0.64444444444444449</v>
      </c>
      <c r="K16776" s="28"/>
      <c r="L16776" s="32"/>
      <c r="M16776" s="33"/>
    </row>
    <row r="16777" spans="1:13" s="34" customFormat="1" x14ac:dyDescent="0.25">
      <c r="A16777" s="1"/>
      <c r="B16777" s="27">
        <v>187.1</v>
      </c>
      <c r="C16777" s="28">
        <v>348</v>
      </c>
      <c r="D16777" s="28">
        <v>55</v>
      </c>
      <c r="E16777" s="27">
        <v>26</v>
      </c>
      <c r="F16777" s="29">
        <v>12</v>
      </c>
      <c r="G16777" s="30">
        <v>12</v>
      </c>
      <c r="H16777" s="31">
        <v>9</v>
      </c>
      <c r="I16777" s="28">
        <f t="shared" si="855"/>
        <v>33</v>
      </c>
      <c r="J16777" s="32">
        <f t="shared" si="856"/>
        <v>0.73333333333333328</v>
      </c>
      <c r="K16777" s="28"/>
      <c r="L16777" s="32"/>
      <c r="M16777" s="33"/>
    </row>
    <row r="16778" spans="1:13" s="34" customFormat="1" x14ac:dyDescent="0.25">
      <c r="A16778" s="1"/>
      <c r="B16778" s="27">
        <v>187.1</v>
      </c>
      <c r="C16778" s="28">
        <v>346</v>
      </c>
      <c r="D16778" s="28">
        <v>53</v>
      </c>
      <c r="E16778" s="27">
        <v>26</v>
      </c>
      <c r="F16778" s="29">
        <v>8</v>
      </c>
      <c r="G16778" s="30">
        <v>13</v>
      </c>
      <c r="H16778" s="31">
        <v>11</v>
      </c>
      <c r="I16778" s="28">
        <f t="shared" si="855"/>
        <v>32</v>
      </c>
      <c r="J16778" s="32">
        <f t="shared" si="856"/>
        <v>0.71111111111111114</v>
      </c>
      <c r="K16778" s="28">
        <v>30</v>
      </c>
      <c r="L16778" s="32">
        <f>K16778/45</f>
        <v>0.66666666666666663</v>
      </c>
      <c r="M16778" s="33"/>
    </row>
    <row r="16779" spans="1:13" s="34" customFormat="1" x14ac:dyDescent="0.25">
      <c r="A16779" s="1"/>
      <c r="B16779" s="27">
        <v>187.1</v>
      </c>
      <c r="C16779" s="28">
        <v>342</v>
      </c>
      <c r="D16779" s="28">
        <v>55</v>
      </c>
      <c r="E16779" s="27">
        <v>30</v>
      </c>
      <c r="F16779" s="29">
        <v>6</v>
      </c>
      <c r="G16779" s="30">
        <v>4</v>
      </c>
      <c r="H16779" s="31">
        <v>6</v>
      </c>
      <c r="I16779" s="28">
        <f t="shared" si="855"/>
        <v>16</v>
      </c>
      <c r="J16779" s="32">
        <f t="shared" si="856"/>
        <v>0.35555555555555557</v>
      </c>
      <c r="K16779" s="28"/>
      <c r="L16779" s="32"/>
      <c r="M16779" s="33"/>
    </row>
    <row r="16780" spans="1:13" s="34" customFormat="1" x14ac:dyDescent="0.25">
      <c r="A16780" s="1"/>
      <c r="B16780" s="27">
        <v>187.1</v>
      </c>
      <c r="C16780" s="28">
        <v>338</v>
      </c>
      <c r="D16780" s="28">
        <v>52</v>
      </c>
      <c r="E16780" s="27">
        <v>25</v>
      </c>
      <c r="F16780" s="29">
        <v>9</v>
      </c>
      <c r="G16780" s="30">
        <v>13</v>
      </c>
      <c r="H16780" s="31">
        <v>13</v>
      </c>
      <c r="I16780" s="28">
        <f t="shared" si="855"/>
        <v>35</v>
      </c>
      <c r="J16780" s="32">
        <f t="shared" si="856"/>
        <v>0.77777777777777779</v>
      </c>
      <c r="K16780" s="28"/>
      <c r="L16780" s="32"/>
      <c r="M16780" s="33"/>
    </row>
    <row r="16781" spans="1:13" s="34" customFormat="1" x14ac:dyDescent="0.25">
      <c r="A16781" s="1"/>
      <c r="B16781" s="27">
        <v>187.1</v>
      </c>
      <c r="C16781" s="28">
        <v>337</v>
      </c>
      <c r="D16781" s="28">
        <v>57</v>
      </c>
      <c r="E16781" s="27">
        <v>26</v>
      </c>
      <c r="F16781" s="29">
        <v>15</v>
      </c>
      <c r="G16781" s="30">
        <v>10</v>
      </c>
      <c r="H16781" s="31">
        <v>4</v>
      </c>
      <c r="I16781" s="28">
        <f t="shared" si="855"/>
        <v>29</v>
      </c>
      <c r="J16781" s="32">
        <f t="shared" si="856"/>
        <v>0.64444444444444449</v>
      </c>
      <c r="K16781" s="28"/>
      <c r="L16781" s="32"/>
      <c r="M16781" s="33"/>
    </row>
    <row r="16782" spans="1:13" s="34" customFormat="1" x14ac:dyDescent="0.25">
      <c r="A16782" s="1"/>
      <c r="B16782" s="27">
        <v>187.1</v>
      </c>
      <c r="C16782" s="28">
        <v>336</v>
      </c>
      <c r="D16782" s="28">
        <v>57</v>
      </c>
      <c r="E16782" s="27">
        <v>28</v>
      </c>
      <c r="F16782" s="29">
        <v>12</v>
      </c>
      <c r="G16782" s="30">
        <v>4</v>
      </c>
      <c r="H16782" s="31">
        <v>9</v>
      </c>
      <c r="I16782" s="28">
        <f t="shared" si="855"/>
        <v>25</v>
      </c>
      <c r="J16782" s="32">
        <f t="shared" si="856"/>
        <v>0.55555555555555558</v>
      </c>
      <c r="K16782" s="28">
        <v>23</v>
      </c>
      <c r="L16782" s="32">
        <f t="shared" ref="L16782:L16787" si="857">K16782/45</f>
        <v>0.51111111111111107</v>
      </c>
      <c r="M16782" s="33"/>
    </row>
    <row r="16783" spans="1:13" s="34" customFormat="1" x14ac:dyDescent="0.25">
      <c r="A16783" s="1"/>
      <c r="B16783" s="27">
        <v>187.1</v>
      </c>
      <c r="C16783" s="28">
        <v>331</v>
      </c>
      <c r="D16783" s="28">
        <v>57</v>
      </c>
      <c r="E16783" s="27">
        <v>27</v>
      </c>
      <c r="F16783" s="29">
        <v>13</v>
      </c>
      <c r="G16783" s="30">
        <v>4</v>
      </c>
      <c r="H16783" s="31">
        <v>12</v>
      </c>
      <c r="I16783" s="28">
        <f t="shared" si="855"/>
        <v>29</v>
      </c>
      <c r="J16783" s="32">
        <f t="shared" si="856"/>
        <v>0.64444444444444449</v>
      </c>
      <c r="K16783" s="28">
        <v>23</v>
      </c>
      <c r="L16783" s="32">
        <f t="shared" si="857"/>
        <v>0.51111111111111107</v>
      </c>
      <c r="M16783" s="33"/>
    </row>
    <row r="16784" spans="1:13" s="34" customFormat="1" x14ac:dyDescent="0.25">
      <c r="A16784" s="1"/>
      <c r="B16784" s="27">
        <v>187.1</v>
      </c>
      <c r="C16784" s="28">
        <v>331</v>
      </c>
      <c r="D16784" s="28">
        <v>56</v>
      </c>
      <c r="E16784" s="27">
        <v>27</v>
      </c>
      <c r="F16784" s="29">
        <v>12</v>
      </c>
      <c r="G16784" s="30">
        <v>6</v>
      </c>
      <c r="H16784" s="31">
        <v>7</v>
      </c>
      <c r="I16784" s="28">
        <f t="shared" si="855"/>
        <v>25</v>
      </c>
      <c r="J16784" s="32">
        <f t="shared" si="856"/>
        <v>0.55555555555555558</v>
      </c>
      <c r="K16784" s="28">
        <v>24</v>
      </c>
      <c r="L16784" s="32">
        <f t="shared" si="857"/>
        <v>0.53333333333333333</v>
      </c>
      <c r="M16784" s="33"/>
    </row>
    <row r="16785" spans="1:13" s="34" customFormat="1" x14ac:dyDescent="0.25">
      <c r="A16785" s="1"/>
      <c r="B16785" s="27">
        <v>187.1</v>
      </c>
      <c r="C16785" s="28">
        <v>322</v>
      </c>
      <c r="D16785" s="28">
        <v>53</v>
      </c>
      <c r="E16785" s="27" t="s">
        <v>37</v>
      </c>
      <c r="F16785" s="29">
        <v>7</v>
      </c>
      <c r="G16785" s="30">
        <v>6</v>
      </c>
      <c r="H16785" s="31">
        <v>8</v>
      </c>
      <c r="I16785" s="28">
        <f t="shared" si="855"/>
        <v>21</v>
      </c>
      <c r="J16785" s="32">
        <f t="shared" si="856"/>
        <v>0.46666666666666667</v>
      </c>
      <c r="K16785" s="28">
        <v>18</v>
      </c>
      <c r="L16785" s="32">
        <f t="shared" si="857"/>
        <v>0.4</v>
      </c>
      <c r="M16785" s="33"/>
    </row>
    <row r="16786" spans="1:13" s="34" customFormat="1" x14ac:dyDescent="0.25">
      <c r="A16786" s="1"/>
      <c r="B16786" s="27">
        <v>187.1</v>
      </c>
      <c r="C16786" s="28">
        <v>321</v>
      </c>
      <c r="D16786" s="28">
        <v>58</v>
      </c>
      <c r="E16786" s="27" t="s">
        <v>37</v>
      </c>
      <c r="F16786" s="29">
        <v>14</v>
      </c>
      <c r="G16786" s="30">
        <v>4</v>
      </c>
      <c r="H16786" s="31">
        <v>4</v>
      </c>
      <c r="I16786" s="28">
        <f t="shared" si="855"/>
        <v>22</v>
      </c>
      <c r="J16786" s="32">
        <f t="shared" si="856"/>
        <v>0.48888888888888887</v>
      </c>
      <c r="K16786" s="28">
        <v>17</v>
      </c>
      <c r="L16786" s="32">
        <f t="shared" si="857"/>
        <v>0.37777777777777777</v>
      </c>
      <c r="M16786" s="33"/>
    </row>
    <row r="16787" spans="1:13" s="34" customFormat="1" x14ac:dyDescent="0.25">
      <c r="A16787" s="1"/>
      <c r="B16787" s="27">
        <v>187.1</v>
      </c>
      <c r="C16787" s="28">
        <v>318</v>
      </c>
      <c r="D16787" s="28">
        <v>51</v>
      </c>
      <c r="E16787" s="27">
        <v>26</v>
      </c>
      <c r="F16787" s="29">
        <v>6</v>
      </c>
      <c r="G16787" s="30">
        <v>7</v>
      </c>
      <c r="H16787" s="31">
        <v>12</v>
      </c>
      <c r="I16787" s="28">
        <f t="shared" si="855"/>
        <v>25</v>
      </c>
      <c r="J16787" s="32">
        <f t="shared" si="856"/>
        <v>0.55555555555555558</v>
      </c>
      <c r="K16787" s="28">
        <v>23</v>
      </c>
      <c r="L16787" s="32">
        <f t="shared" si="857"/>
        <v>0.51111111111111107</v>
      </c>
      <c r="M16787" s="33"/>
    </row>
    <row r="16788" spans="1:13" s="34" customFormat="1" x14ac:dyDescent="0.25">
      <c r="A16788" s="1"/>
      <c r="B16788" s="27">
        <v>187.1</v>
      </c>
      <c r="C16788" s="28">
        <v>316</v>
      </c>
      <c r="D16788" s="28">
        <v>53</v>
      </c>
      <c r="E16788" s="27">
        <v>25</v>
      </c>
      <c r="F16788" s="29">
        <v>10</v>
      </c>
      <c r="G16788" s="30">
        <v>10</v>
      </c>
      <c r="H16788" s="31">
        <v>5</v>
      </c>
      <c r="I16788" s="28">
        <f t="shared" si="855"/>
        <v>25</v>
      </c>
      <c r="J16788" s="32">
        <f t="shared" si="856"/>
        <v>0.55555555555555558</v>
      </c>
      <c r="K16788" s="28"/>
      <c r="L16788" s="32"/>
      <c r="M16788" s="33"/>
    </row>
    <row r="16789" spans="1:13" s="34" customFormat="1" x14ac:dyDescent="0.25">
      <c r="A16789" s="1"/>
      <c r="B16789" s="27">
        <v>187.1</v>
      </c>
      <c r="C16789" s="28">
        <v>315</v>
      </c>
      <c r="D16789" s="28">
        <v>54</v>
      </c>
      <c r="E16789" s="27">
        <v>24</v>
      </c>
      <c r="F16789" s="29">
        <v>14</v>
      </c>
      <c r="G16789" s="30">
        <v>9</v>
      </c>
      <c r="H16789" s="31">
        <v>11</v>
      </c>
      <c r="I16789" s="28">
        <f t="shared" si="855"/>
        <v>34</v>
      </c>
      <c r="J16789" s="32">
        <f t="shared" si="856"/>
        <v>0.75555555555555554</v>
      </c>
      <c r="K16789" s="28">
        <v>30</v>
      </c>
      <c r="L16789" s="32">
        <f>K16789/45</f>
        <v>0.66666666666666663</v>
      </c>
      <c r="M16789" s="33"/>
    </row>
    <row r="16790" spans="1:13" s="34" customFormat="1" x14ac:dyDescent="0.25">
      <c r="A16790" s="1"/>
      <c r="B16790" s="27">
        <v>187.1</v>
      </c>
      <c r="C16790" s="28">
        <v>308</v>
      </c>
      <c r="D16790" s="28">
        <v>54</v>
      </c>
      <c r="E16790" s="27">
        <v>27</v>
      </c>
      <c r="F16790" s="29">
        <v>9</v>
      </c>
      <c r="G16790" s="30">
        <v>2</v>
      </c>
      <c r="H16790" s="31">
        <v>8</v>
      </c>
      <c r="I16790" s="28">
        <f t="shared" si="855"/>
        <v>19</v>
      </c>
      <c r="J16790" s="32">
        <f t="shared" si="856"/>
        <v>0.42222222222222222</v>
      </c>
      <c r="K16790" s="28">
        <v>15</v>
      </c>
      <c r="L16790" s="32">
        <f>K16790/45</f>
        <v>0.33333333333333331</v>
      </c>
      <c r="M16790" s="33"/>
    </row>
    <row r="16791" spans="1:13" s="34" customFormat="1" x14ac:dyDescent="0.25">
      <c r="A16791" s="1"/>
      <c r="B16791" s="27">
        <v>187.1</v>
      </c>
      <c r="C16791" s="28">
        <v>303</v>
      </c>
      <c r="D16791" s="28">
        <v>53</v>
      </c>
      <c r="E16791" s="27">
        <v>23</v>
      </c>
      <c r="F16791" s="29">
        <v>14</v>
      </c>
      <c r="G16791" s="30">
        <v>9</v>
      </c>
      <c r="H16791" s="31">
        <v>12</v>
      </c>
      <c r="I16791" s="28">
        <f>F16791+G16791+H16791</f>
        <v>35</v>
      </c>
      <c r="J16791" s="32">
        <f>I16791/45</f>
        <v>0.77777777777777779</v>
      </c>
      <c r="K16791" s="28">
        <v>31</v>
      </c>
      <c r="L16791" s="32">
        <f>K16791/45</f>
        <v>0.68888888888888888</v>
      </c>
      <c r="M16791" s="33"/>
    </row>
    <row r="16792" spans="1:13" s="34" customFormat="1" x14ac:dyDescent="0.25">
      <c r="A16792" s="1"/>
      <c r="B16792" s="27">
        <v>187.1</v>
      </c>
      <c r="C16792" s="28">
        <v>302</v>
      </c>
      <c r="D16792" s="28">
        <v>51</v>
      </c>
      <c r="E16792" s="27">
        <v>25</v>
      </c>
      <c r="F16792" s="29">
        <v>7</v>
      </c>
      <c r="G16792" s="30">
        <v>6</v>
      </c>
      <c r="H16792" s="31">
        <v>11</v>
      </c>
      <c r="I16792" s="28">
        <f t="shared" si="855"/>
        <v>24</v>
      </c>
      <c r="J16792" s="32">
        <f t="shared" si="856"/>
        <v>0.53333333333333333</v>
      </c>
      <c r="K16792" s="28"/>
      <c r="L16792" s="32"/>
      <c r="M16792" s="33"/>
    </row>
    <row r="16793" spans="1:13" s="34" customFormat="1" x14ac:dyDescent="0.25">
      <c r="A16793" s="1"/>
      <c r="B16793" s="27">
        <v>187.1</v>
      </c>
      <c r="C16793" s="28">
        <v>269</v>
      </c>
      <c r="D16793" s="28">
        <v>50</v>
      </c>
      <c r="E16793" s="27">
        <v>23</v>
      </c>
      <c r="F16793" s="29">
        <v>9</v>
      </c>
      <c r="G16793" s="30">
        <v>4</v>
      </c>
      <c r="H16793" s="31">
        <v>7</v>
      </c>
      <c r="I16793" s="28">
        <f t="shared" si="855"/>
        <v>20</v>
      </c>
      <c r="J16793" s="32">
        <f t="shared" si="856"/>
        <v>0.44444444444444442</v>
      </c>
      <c r="K16793" s="28">
        <v>18</v>
      </c>
      <c r="L16793" s="32">
        <f>K16793/45</f>
        <v>0.4</v>
      </c>
      <c r="M16793" s="33"/>
    </row>
    <row r="16794" spans="1:13" s="34" customFormat="1" x14ac:dyDescent="0.25">
      <c r="A16794" s="1"/>
      <c r="B16794" s="27">
        <v>187.1</v>
      </c>
      <c r="C16794" s="28">
        <v>263</v>
      </c>
      <c r="D16794" s="28">
        <v>49</v>
      </c>
      <c r="E16794" s="27">
        <v>20</v>
      </c>
      <c r="F16794" s="29">
        <v>13</v>
      </c>
      <c r="G16794" s="30">
        <v>12</v>
      </c>
      <c r="H16794" s="31">
        <v>4</v>
      </c>
      <c r="I16794" s="28">
        <f t="shared" si="855"/>
        <v>29</v>
      </c>
      <c r="J16794" s="32">
        <f t="shared" si="856"/>
        <v>0.64444444444444449</v>
      </c>
      <c r="K16794" s="28"/>
      <c r="L16794" s="32"/>
      <c r="M16794" s="33"/>
    </row>
    <row r="16795" spans="1:13" s="34" customFormat="1" x14ac:dyDescent="0.25">
      <c r="A16795" s="1"/>
      <c r="B16795" s="27">
        <v>187.1</v>
      </c>
      <c r="C16795" s="28">
        <v>259</v>
      </c>
      <c r="D16795" s="28">
        <v>48</v>
      </c>
      <c r="E16795" s="27" t="s">
        <v>62</v>
      </c>
      <c r="F16795" s="29">
        <v>10</v>
      </c>
      <c r="G16795" s="30">
        <v>9</v>
      </c>
      <c r="H16795" s="31">
        <v>3</v>
      </c>
      <c r="I16795" s="28">
        <f t="shared" si="855"/>
        <v>22</v>
      </c>
      <c r="J16795" s="32">
        <f t="shared" si="856"/>
        <v>0.48888888888888887</v>
      </c>
      <c r="K16795" s="28">
        <v>16</v>
      </c>
      <c r="L16795" s="32">
        <f t="shared" ref="L16795:L16800" si="858">K16795/45</f>
        <v>0.35555555555555557</v>
      </c>
      <c r="M16795" s="33"/>
    </row>
    <row r="16796" spans="1:13" s="34" customFormat="1" x14ac:dyDescent="0.25">
      <c r="A16796" s="1"/>
      <c r="B16796" s="27">
        <v>187.1</v>
      </c>
      <c r="C16796" s="28">
        <v>253</v>
      </c>
      <c r="D16796" s="28">
        <v>47</v>
      </c>
      <c r="E16796" s="27">
        <v>21</v>
      </c>
      <c r="F16796" s="29">
        <v>8</v>
      </c>
      <c r="G16796" s="30">
        <v>5</v>
      </c>
      <c r="H16796" s="31">
        <v>12</v>
      </c>
      <c r="I16796" s="28">
        <f t="shared" si="855"/>
        <v>25</v>
      </c>
      <c r="J16796" s="32">
        <f t="shared" si="856"/>
        <v>0.55555555555555558</v>
      </c>
      <c r="K16796" s="28">
        <v>23</v>
      </c>
      <c r="L16796" s="32">
        <f t="shared" si="858"/>
        <v>0.51111111111111107</v>
      </c>
      <c r="M16796" s="33"/>
    </row>
    <row r="16797" spans="1:13" s="34" customFormat="1" x14ac:dyDescent="0.25">
      <c r="A16797" s="1"/>
      <c r="B16797" s="27">
        <v>187.1</v>
      </c>
      <c r="C16797" s="28">
        <v>247</v>
      </c>
      <c r="D16797" s="28">
        <v>50</v>
      </c>
      <c r="E16797" s="27">
        <v>21</v>
      </c>
      <c r="F16797" s="29">
        <v>13</v>
      </c>
      <c r="G16797" s="30">
        <v>3</v>
      </c>
      <c r="H16797" s="31">
        <v>6</v>
      </c>
      <c r="I16797" s="28">
        <f t="shared" si="855"/>
        <v>22</v>
      </c>
      <c r="J16797" s="32">
        <f t="shared" si="856"/>
        <v>0.48888888888888887</v>
      </c>
      <c r="K16797" s="28">
        <v>18</v>
      </c>
      <c r="L16797" s="32">
        <f t="shared" si="858"/>
        <v>0.4</v>
      </c>
      <c r="M16797" s="33"/>
    </row>
    <row r="16798" spans="1:13" s="34" customFormat="1" x14ac:dyDescent="0.25">
      <c r="A16798" s="1"/>
      <c r="B16798" s="27">
        <v>187.1</v>
      </c>
      <c r="C16798" s="28">
        <v>238</v>
      </c>
      <c r="D16798" s="28">
        <v>44</v>
      </c>
      <c r="E16798" s="27" t="s">
        <v>135</v>
      </c>
      <c r="F16798" s="29">
        <v>7</v>
      </c>
      <c r="G16798" s="30">
        <v>12</v>
      </c>
      <c r="H16798" s="31">
        <v>2</v>
      </c>
      <c r="I16798" s="28">
        <f t="shared" si="855"/>
        <v>21</v>
      </c>
      <c r="J16798" s="32">
        <f t="shared" si="856"/>
        <v>0.46666666666666667</v>
      </c>
      <c r="K16798" s="28">
        <v>15</v>
      </c>
      <c r="L16798" s="32">
        <f t="shared" si="858"/>
        <v>0.33333333333333331</v>
      </c>
      <c r="M16798" s="33"/>
    </row>
    <row r="16799" spans="1:13" s="34" customFormat="1" x14ac:dyDescent="0.25">
      <c r="A16799" s="1"/>
      <c r="B16799" s="27">
        <v>187.1</v>
      </c>
      <c r="C16799" s="28">
        <v>235</v>
      </c>
      <c r="D16799" s="28">
        <v>40</v>
      </c>
      <c r="E16799" s="27">
        <v>19</v>
      </c>
      <c r="F16799" s="29">
        <v>0</v>
      </c>
      <c r="G16799" s="30">
        <v>13</v>
      </c>
      <c r="H16799" s="31">
        <v>7</v>
      </c>
      <c r="I16799" s="28">
        <f t="shared" si="855"/>
        <v>20</v>
      </c>
      <c r="J16799" s="32">
        <f t="shared" si="856"/>
        <v>0.44444444444444442</v>
      </c>
      <c r="K16799" s="28">
        <v>18</v>
      </c>
      <c r="L16799" s="32">
        <f t="shared" si="858"/>
        <v>0.4</v>
      </c>
      <c r="M16799" s="33"/>
    </row>
    <row r="16800" spans="1:13" s="34" customFormat="1" x14ac:dyDescent="0.25">
      <c r="A16800" s="1"/>
      <c r="B16800" s="27">
        <v>187.1</v>
      </c>
      <c r="C16800" s="28">
        <v>234</v>
      </c>
      <c r="D16800" s="28">
        <v>49</v>
      </c>
      <c r="E16800" s="27">
        <v>19</v>
      </c>
      <c r="F16800" s="29">
        <v>15</v>
      </c>
      <c r="G16800" s="30">
        <v>5</v>
      </c>
      <c r="H16800" s="31">
        <v>8</v>
      </c>
      <c r="I16800" s="28">
        <f t="shared" si="855"/>
        <v>28</v>
      </c>
      <c r="J16800" s="32">
        <f t="shared" si="856"/>
        <v>0.62222222222222223</v>
      </c>
      <c r="K16800" s="28">
        <v>24</v>
      </c>
      <c r="L16800" s="32">
        <f t="shared" si="858"/>
        <v>0.53333333333333333</v>
      </c>
      <c r="M16800" s="33"/>
    </row>
    <row r="16801" spans="1:21" s="34" customFormat="1" x14ac:dyDescent="0.25">
      <c r="A16801" s="1"/>
      <c r="B16801" s="27">
        <v>187.1</v>
      </c>
      <c r="C16801" s="28">
        <v>221</v>
      </c>
      <c r="D16801" s="28">
        <v>42</v>
      </c>
      <c r="E16801" s="27">
        <v>16</v>
      </c>
      <c r="F16801" s="29">
        <v>10</v>
      </c>
      <c r="G16801" s="30">
        <v>14</v>
      </c>
      <c r="H16801" s="31">
        <v>14</v>
      </c>
      <c r="I16801" s="28">
        <f t="shared" si="855"/>
        <v>38</v>
      </c>
      <c r="J16801" s="32">
        <f t="shared" si="856"/>
        <v>0.84444444444444444</v>
      </c>
      <c r="K16801" s="28"/>
      <c r="L16801" s="32"/>
      <c r="M16801" s="33"/>
    </row>
    <row r="16802" spans="1:21" s="34" customFormat="1" x14ac:dyDescent="0.25">
      <c r="A16802" s="1"/>
      <c r="B16802" s="27">
        <v>187.1</v>
      </c>
      <c r="C16802" s="28">
        <v>216</v>
      </c>
      <c r="D16802" s="28">
        <v>44</v>
      </c>
      <c r="E16802" s="27">
        <v>17</v>
      </c>
      <c r="F16802" s="29">
        <v>11</v>
      </c>
      <c r="G16802" s="30">
        <v>9</v>
      </c>
      <c r="H16802" s="31">
        <v>8</v>
      </c>
      <c r="I16802" s="28">
        <f t="shared" si="855"/>
        <v>28</v>
      </c>
      <c r="J16802" s="32">
        <f t="shared" si="856"/>
        <v>0.62222222222222223</v>
      </c>
      <c r="K16802" s="28">
        <v>26</v>
      </c>
      <c r="L16802" s="32">
        <f>K16802/45</f>
        <v>0.57777777777777772</v>
      </c>
      <c r="M16802" s="33"/>
    </row>
    <row r="16803" spans="1:21" s="34" customFormat="1" x14ac:dyDescent="0.25">
      <c r="A16803" s="1"/>
      <c r="B16803" s="27">
        <v>187.1</v>
      </c>
      <c r="C16803" s="28">
        <v>212</v>
      </c>
      <c r="D16803" s="28">
        <v>41</v>
      </c>
      <c r="E16803" s="27">
        <v>17</v>
      </c>
      <c r="F16803" s="29">
        <v>6</v>
      </c>
      <c r="G16803" s="30">
        <v>9</v>
      </c>
      <c r="H16803" s="31">
        <v>11</v>
      </c>
      <c r="I16803" s="28">
        <f t="shared" si="855"/>
        <v>26</v>
      </c>
      <c r="J16803" s="32">
        <f t="shared" si="856"/>
        <v>0.57777777777777772</v>
      </c>
      <c r="K16803" s="28"/>
      <c r="L16803" s="32"/>
      <c r="M16803" s="33"/>
    </row>
    <row r="16804" spans="1:21" s="34" customFormat="1" x14ac:dyDescent="0.25">
      <c r="A16804" s="1"/>
      <c r="B16804" s="27">
        <v>187.1</v>
      </c>
      <c r="C16804" s="28">
        <v>208</v>
      </c>
      <c r="D16804" s="28">
        <v>43</v>
      </c>
      <c r="E16804" s="27" t="s">
        <v>137</v>
      </c>
      <c r="F16804" s="29">
        <v>9</v>
      </c>
      <c r="G16804" s="30">
        <v>5</v>
      </c>
      <c r="H16804" s="31">
        <v>14</v>
      </c>
      <c r="I16804" s="28">
        <f>F16804+G16804+H16804</f>
        <v>28</v>
      </c>
      <c r="J16804" s="32">
        <f>I16804/45</f>
        <v>0.62222222222222223</v>
      </c>
      <c r="K16804" s="28">
        <v>23</v>
      </c>
      <c r="L16804" s="32">
        <f>K16804/45</f>
        <v>0.51111111111111107</v>
      </c>
      <c r="M16804" s="33"/>
    </row>
    <row r="16805" spans="1:21" s="34" customFormat="1" x14ac:dyDescent="0.25">
      <c r="A16805" s="1"/>
      <c r="B16805" s="27">
        <v>187.1</v>
      </c>
      <c r="C16805" s="28">
        <v>193</v>
      </c>
      <c r="D16805" s="28">
        <v>42</v>
      </c>
      <c r="E16805" s="27">
        <v>14</v>
      </c>
      <c r="F16805" s="29">
        <v>15</v>
      </c>
      <c r="G16805" s="30">
        <v>12</v>
      </c>
      <c r="H16805" s="31">
        <v>12</v>
      </c>
      <c r="I16805" s="28">
        <f>F16805+G16805+H16805</f>
        <v>39</v>
      </c>
      <c r="J16805" s="32">
        <f>I16805/45</f>
        <v>0.8666666666666667</v>
      </c>
      <c r="K16805" s="28">
        <v>37</v>
      </c>
      <c r="L16805" s="32">
        <f>K16805/45</f>
        <v>0.82222222222222219</v>
      </c>
      <c r="M16805" s="33"/>
    </row>
    <row r="16806" spans="1:21" s="34" customFormat="1" x14ac:dyDescent="0.25">
      <c r="A16806" s="26" t="s">
        <v>3</v>
      </c>
      <c r="B16806" s="27">
        <v>187.1</v>
      </c>
      <c r="C16806" s="28">
        <v>202</v>
      </c>
      <c r="D16806" s="28">
        <v>56</v>
      </c>
      <c r="E16806" s="27">
        <v>12</v>
      </c>
      <c r="F16806" s="29">
        <v>11</v>
      </c>
      <c r="G16806" s="30">
        <v>15</v>
      </c>
      <c r="H16806" s="31">
        <v>15</v>
      </c>
      <c r="I16806" s="28">
        <f>F16806+G16806+H16806</f>
        <v>41</v>
      </c>
      <c r="J16806" s="32">
        <f>I16806/45</f>
        <v>0.91111111111111109</v>
      </c>
      <c r="K16806" s="28"/>
      <c r="L16806" s="32"/>
      <c r="M16806" s="33"/>
    </row>
    <row r="16807" spans="1:21" s="34" customFormat="1" x14ac:dyDescent="0.25">
      <c r="A16807" s="1"/>
      <c r="B16807" s="27">
        <v>187.1</v>
      </c>
      <c r="C16807" s="28">
        <v>152</v>
      </c>
      <c r="D16807" s="28">
        <v>37</v>
      </c>
      <c r="E16807" s="27">
        <v>11</v>
      </c>
      <c r="F16807" s="29">
        <v>15</v>
      </c>
      <c r="G16807" s="30">
        <v>12</v>
      </c>
      <c r="H16807" s="31">
        <v>13</v>
      </c>
      <c r="I16807" s="28">
        <f>F16807+G16807+H16807</f>
        <v>40</v>
      </c>
      <c r="J16807" s="32">
        <f>I16807/45</f>
        <v>0.88888888888888884</v>
      </c>
      <c r="K16807" s="28">
        <v>38</v>
      </c>
      <c r="L16807" s="32">
        <f>K16807/45</f>
        <v>0.84444444444444444</v>
      </c>
      <c r="M16807" s="33"/>
    </row>
    <row r="16808" spans="1:21" s="9" customFormat="1" x14ac:dyDescent="0.25">
      <c r="A16808" s="1"/>
      <c r="B16808" s="2">
        <v>188</v>
      </c>
      <c r="C16808" s="3"/>
      <c r="D16808" s="3"/>
      <c r="E16808" s="2"/>
      <c r="F16808" s="4"/>
      <c r="G16808" s="5"/>
      <c r="H16808" s="6"/>
      <c r="I16808" s="3"/>
      <c r="J16808" s="7"/>
      <c r="K16808" s="3"/>
      <c r="L16808" s="7"/>
      <c r="M16808" s="8"/>
    </row>
    <row r="16809" spans="1:21" x14ac:dyDescent="0.25">
      <c r="A16809" s="1"/>
      <c r="B16809" s="10">
        <v>188.1</v>
      </c>
      <c r="C16809" s="11" t="s">
        <v>0</v>
      </c>
      <c r="D16809" s="11" t="s">
        <v>1</v>
      </c>
      <c r="E16809" s="10" t="s">
        <v>856</v>
      </c>
      <c r="F16809" s="12"/>
      <c r="G16809" s="13"/>
      <c r="H16809" s="14"/>
      <c r="I16809" s="11"/>
      <c r="J16809" s="15"/>
      <c r="K16809" s="11"/>
      <c r="L16809" s="15"/>
      <c r="M16809" s="16"/>
    </row>
    <row r="16810" spans="1:21" s="34" customFormat="1" x14ac:dyDescent="0.25">
      <c r="A16810" s="1"/>
      <c r="B16810" s="27">
        <v>188.1</v>
      </c>
      <c r="C16810" s="28">
        <v>759</v>
      </c>
      <c r="D16810" s="28">
        <v>95</v>
      </c>
      <c r="E16810" s="27">
        <v>35</v>
      </c>
      <c r="F16810" s="29">
        <v>15</v>
      </c>
      <c r="G16810" s="30">
        <v>8</v>
      </c>
      <c r="H16810" s="31">
        <v>13</v>
      </c>
      <c r="I16810" s="28">
        <f>F16810+G16810+H16810</f>
        <v>36</v>
      </c>
      <c r="J16810" s="32">
        <f>I16810/45</f>
        <v>0.8</v>
      </c>
      <c r="K16810" s="28"/>
      <c r="L16810" s="32"/>
      <c r="M16810" s="33"/>
    </row>
    <row r="16811" spans="1:21" s="34" customFormat="1" x14ac:dyDescent="0.25">
      <c r="A16811" s="1"/>
      <c r="B16811" s="27">
        <v>188.1</v>
      </c>
      <c r="C16811" s="28">
        <v>754</v>
      </c>
      <c r="D16811" s="28">
        <v>92</v>
      </c>
      <c r="E16811" s="27">
        <v>35</v>
      </c>
      <c r="F16811" s="29">
        <v>11</v>
      </c>
      <c r="G16811" s="30">
        <v>9</v>
      </c>
      <c r="H16811" s="31">
        <v>13</v>
      </c>
      <c r="I16811" s="28">
        <f>F16811+G16811+H16811</f>
        <v>33</v>
      </c>
      <c r="J16811" s="32">
        <f>I16811/45</f>
        <v>0.73333333333333328</v>
      </c>
      <c r="K16811" s="28"/>
      <c r="L16811" s="32"/>
      <c r="M16811" s="33"/>
    </row>
    <row r="16812" spans="1:21" s="25" customFormat="1" x14ac:dyDescent="0.25">
      <c r="A16812" s="1"/>
      <c r="B16812" s="17">
        <v>188.1</v>
      </c>
      <c r="C16812" s="18">
        <v>736</v>
      </c>
      <c r="D16812" s="18">
        <v>89</v>
      </c>
      <c r="E16812" s="17">
        <v>30</v>
      </c>
      <c r="F16812" s="19">
        <v>12</v>
      </c>
      <c r="G16812" s="20">
        <v>15</v>
      </c>
      <c r="H16812" s="21">
        <v>11</v>
      </c>
      <c r="I16812" s="18">
        <f t="shared" ref="I16812:I16850" si="859">F16812+G16812+H16812</f>
        <v>38</v>
      </c>
      <c r="J16812" s="22">
        <f t="shared" ref="J16812:J16850" si="860">I16812/45</f>
        <v>0.84444444444444444</v>
      </c>
      <c r="K16812" s="18"/>
      <c r="L16812" s="22"/>
      <c r="M16812" s="23"/>
      <c r="N16812" s="24"/>
      <c r="O16812" s="24"/>
      <c r="P16812" s="24"/>
      <c r="Q16812" s="24"/>
      <c r="R16812" s="24"/>
      <c r="S16812" s="24"/>
      <c r="T16812" s="24"/>
      <c r="U16812" s="24"/>
    </row>
    <row r="16813" spans="1:21" s="35" customFormat="1" x14ac:dyDescent="0.25">
      <c r="A16813" s="26" t="s">
        <v>3</v>
      </c>
      <c r="B16813" s="27">
        <v>188.1</v>
      </c>
      <c r="C16813" s="28">
        <v>824</v>
      </c>
      <c r="D16813" s="28">
        <v>116</v>
      </c>
      <c r="E16813" s="27">
        <v>34</v>
      </c>
      <c r="F16813" s="29">
        <v>8</v>
      </c>
      <c r="G16813" s="30">
        <v>11</v>
      </c>
      <c r="H16813" s="31">
        <v>10</v>
      </c>
      <c r="I16813" s="28">
        <f>F16813+G16813+H16813</f>
        <v>29</v>
      </c>
      <c r="J16813" s="32">
        <f>I16813/45</f>
        <v>0.64444444444444449</v>
      </c>
      <c r="K16813" s="28"/>
      <c r="L16813" s="32"/>
      <c r="M16813" s="33"/>
      <c r="N16813" s="34"/>
      <c r="O16813" s="34"/>
      <c r="P16813" s="34"/>
      <c r="Q16813" s="34"/>
      <c r="R16813" s="34"/>
      <c r="S16813" s="34"/>
      <c r="T16813" s="34"/>
      <c r="U16813" s="34"/>
    </row>
    <row r="16814" spans="1:21" s="35" customFormat="1" x14ac:dyDescent="0.25">
      <c r="A16814" s="1"/>
      <c r="B16814" s="27">
        <v>188.1</v>
      </c>
      <c r="C16814" s="28">
        <v>736</v>
      </c>
      <c r="D16814" s="28">
        <v>89</v>
      </c>
      <c r="E16814" s="27">
        <v>34</v>
      </c>
      <c r="F16814" s="29">
        <v>8</v>
      </c>
      <c r="G16814" s="30">
        <v>10</v>
      </c>
      <c r="H16814" s="31">
        <v>11</v>
      </c>
      <c r="I16814" s="28">
        <f t="shared" si="859"/>
        <v>29</v>
      </c>
      <c r="J16814" s="32">
        <f t="shared" si="860"/>
        <v>0.64444444444444449</v>
      </c>
      <c r="K16814" s="28"/>
      <c r="L16814" s="32"/>
      <c r="M16814" s="33"/>
      <c r="N16814" s="34"/>
      <c r="O16814" s="34"/>
      <c r="P16814" s="34"/>
      <c r="Q16814" s="34"/>
      <c r="R16814" s="34"/>
      <c r="S16814" s="34"/>
      <c r="T16814" s="34"/>
      <c r="U16814" s="34"/>
    </row>
    <row r="16815" spans="1:21" s="35" customFormat="1" x14ac:dyDescent="0.25">
      <c r="A16815" s="1"/>
      <c r="B16815" s="27">
        <v>188.1</v>
      </c>
      <c r="C16815" s="28">
        <v>727</v>
      </c>
      <c r="D16815" s="28">
        <v>86</v>
      </c>
      <c r="E16815" s="27" t="s">
        <v>7</v>
      </c>
      <c r="F16815" s="29">
        <v>6</v>
      </c>
      <c r="G16815" s="30">
        <v>12</v>
      </c>
      <c r="H16815" s="31">
        <v>9</v>
      </c>
      <c r="I16815" s="28">
        <f>F16815+G16815+H16815</f>
        <v>27</v>
      </c>
      <c r="J16815" s="32">
        <f>I16815/45</f>
        <v>0.6</v>
      </c>
      <c r="K16815" s="28">
        <v>23</v>
      </c>
      <c r="L16815" s="32">
        <f>K16815/45</f>
        <v>0.51111111111111107</v>
      </c>
      <c r="M16815" s="33"/>
      <c r="N16815" s="34"/>
      <c r="O16815" s="34"/>
      <c r="P16815" s="34"/>
      <c r="Q16815" s="34"/>
      <c r="R16815" s="34"/>
      <c r="S16815" s="34"/>
      <c r="T16815" s="34"/>
      <c r="U16815" s="34"/>
    </row>
    <row r="16816" spans="1:21" s="35" customFormat="1" x14ac:dyDescent="0.25">
      <c r="A16816" s="1"/>
      <c r="B16816" s="27">
        <v>188.1</v>
      </c>
      <c r="C16816" s="28">
        <v>722</v>
      </c>
      <c r="D16816" s="28">
        <v>93</v>
      </c>
      <c r="E16816" s="27">
        <v>35</v>
      </c>
      <c r="F16816" s="29">
        <v>13</v>
      </c>
      <c r="G16816" s="30">
        <v>5</v>
      </c>
      <c r="H16816" s="31">
        <v>10</v>
      </c>
      <c r="I16816" s="28">
        <f t="shared" si="859"/>
        <v>28</v>
      </c>
      <c r="J16816" s="32">
        <f t="shared" si="860"/>
        <v>0.62222222222222223</v>
      </c>
      <c r="K16816" s="28">
        <v>26</v>
      </c>
      <c r="L16816" s="32">
        <f>K16816/45</f>
        <v>0.57777777777777772</v>
      </c>
      <c r="M16816" s="33"/>
      <c r="N16816" s="34"/>
      <c r="O16816" s="34"/>
      <c r="P16816" s="34"/>
      <c r="Q16816" s="34"/>
      <c r="R16816" s="34"/>
      <c r="S16816" s="34"/>
      <c r="T16816" s="34"/>
      <c r="U16816" s="34"/>
    </row>
    <row r="16817" spans="1:21" s="35" customFormat="1" x14ac:dyDescent="0.25">
      <c r="A16817" s="1"/>
      <c r="B16817" s="27">
        <v>188.1</v>
      </c>
      <c r="C16817" s="28">
        <v>710</v>
      </c>
      <c r="D16817" s="28">
        <v>89</v>
      </c>
      <c r="E16817" s="27">
        <v>33</v>
      </c>
      <c r="F16817" s="29">
        <v>10</v>
      </c>
      <c r="G16817" s="30">
        <v>8</v>
      </c>
      <c r="H16817" s="31">
        <v>9</v>
      </c>
      <c r="I16817" s="28">
        <f t="shared" si="859"/>
        <v>27</v>
      </c>
      <c r="J16817" s="32">
        <f>I16817/45</f>
        <v>0.6</v>
      </c>
      <c r="K16817" s="28">
        <v>25</v>
      </c>
      <c r="L16817" s="32">
        <f>K16817/45</f>
        <v>0.55555555555555558</v>
      </c>
      <c r="M16817" s="33"/>
      <c r="N16817" s="34"/>
      <c r="O16817" s="34"/>
      <c r="P16817" s="34"/>
      <c r="Q16817" s="34"/>
      <c r="R16817" s="34"/>
      <c r="S16817" s="34"/>
      <c r="T16817" s="34"/>
      <c r="U16817" s="34"/>
    </row>
    <row r="16818" spans="1:21" s="35" customFormat="1" x14ac:dyDescent="0.25">
      <c r="A16818" s="1"/>
      <c r="B16818" s="27">
        <v>188.1</v>
      </c>
      <c r="C16818" s="28">
        <v>698</v>
      </c>
      <c r="D16818" s="28">
        <v>83</v>
      </c>
      <c r="E16818" s="27">
        <v>30</v>
      </c>
      <c r="F16818" s="29">
        <v>4</v>
      </c>
      <c r="G16818" s="30">
        <v>15</v>
      </c>
      <c r="H16818" s="31">
        <v>6</v>
      </c>
      <c r="I16818" s="28">
        <f t="shared" si="859"/>
        <v>25</v>
      </c>
      <c r="J16818" s="32">
        <f t="shared" si="860"/>
        <v>0.55555555555555558</v>
      </c>
      <c r="K16818" s="28"/>
      <c r="L16818" s="32"/>
      <c r="M16818" s="33"/>
      <c r="N16818" s="34"/>
      <c r="O16818" s="34"/>
      <c r="P16818" s="34"/>
      <c r="Q16818" s="34"/>
      <c r="R16818" s="34"/>
      <c r="S16818" s="34"/>
      <c r="T16818" s="34"/>
      <c r="U16818" s="34"/>
    </row>
    <row r="16819" spans="1:21" s="35" customFormat="1" x14ac:dyDescent="0.25">
      <c r="A16819" s="1"/>
      <c r="B16819" s="27">
        <v>188.1</v>
      </c>
      <c r="C16819" s="28">
        <v>692</v>
      </c>
      <c r="D16819" s="28">
        <v>92</v>
      </c>
      <c r="E16819" s="27" t="s">
        <v>32</v>
      </c>
      <c r="F16819" s="29">
        <v>15</v>
      </c>
      <c r="G16819" s="30">
        <v>4</v>
      </c>
      <c r="H16819" s="31">
        <v>12</v>
      </c>
      <c r="I16819" s="28">
        <f>F16819+G16819+H16819</f>
        <v>31</v>
      </c>
      <c r="J16819" s="32">
        <f>I16819/45</f>
        <v>0.68888888888888888</v>
      </c>
      <c r="K16819" s="28">
        <v>30</v>
      </c>
      <c r="L16819" s="32">
        <f>K16819/45</f>
        <v>0.66666666666666663</v>
      </c>
      <c r="M16819" s="33"/>
      <c r="N16819" s="34"/>
      <c r="O16819" s="34"/>
      <c r="P16819" s="34"/>
      <c r="Q16819" s="34"/>
      <c r="R16819" s="34"/>
      <c r="S16819" s="34"/>
      <c r="T16819" s="34"/>
      <c r="U16819" s="34"/>
    </row>
    <row r="16820" spans="1:21" s="35" customFormat="1" x14ac:dyDescent="0.25">
      <c r="A16820" s="1"/>
      <c r="B16820" s="27">
        <v>188.1</v>
      </c>
      <c r="C16820" s="28">
        <v>682</v>
      </c>
      <c r="D16820" s="28">
        <v>89</v>
      </c>
      <c r="E16820" s="27">
        <v>29</v>
      </c>
      <c r="F16820" s="29">
        <v>14</v>
      </c>
      <c r="G16820" s="30">
        <v>11</v>
      </c>
      <c r="H16820" s="31">
        <v>8</v>
      </c>
      <c r="I16820" s="28">
        <f>F16820+G16820+H16820</f>
        <v>33</v>
      </c>
      <c r="J16820" s="32">
        <f>I16820/45</f>
        <v>0.73333333333333328</v>
      </c>
      <c r="K16820" s="28"/>
      <c r="L16820" s="32"/>
      <c r="M16820" s="33"/>
      <c r="N16820" s="34"/>
      <c r="O16820" s="34"/>
      <c r="P16820" s="34"/>
      <c r="Q16820" s="34"/>
      <c r="R16820" s="34"/>
      <c r="S16820" s="34"/>
      <c r="T16820" s="34"/>
      <c r="U16820" s="34"/>
    </row>
    <row r="16821" spans="1:21" s="34" customFormat="1" x14ac:dyDescent="0.25">
      <c r="A16821" s="1"/>
      <c r="B16821" s="27">
        <v>188.1</v>
      </c>
      <c r="C16821" s="28">
        <v>675</v>
      </c>
      <c r="D16821" s="28">
        <v>84</v>
      </c>
      <c r="E16821" s="27">
        <v>28</v>
      </c>
      <c r="F16821" s="29">
        <v>9</v>
      </c>
      <c r="G16821" s="30">
        <v>13</v>
      </c>
      <c r="H16821" s="31">
        <v>15</v>
      </c>
      <c r="I16821" s="28">
        <f t="shared" si="859"/>
        <v>37</v>
      </c>
      <c r="J16821" s="32">
        <f t="shared" si="860"/>
        <v>0.82222222222222219</v>
      </c>
      <c r="K16821" s="28"/>
      <c r="L16821" s="32"/>
      <c r="M16821" s="33"/>
    </row>
    <row r="16822" spans="1:21" s="34" customFormat="1" x14ac:dyDescent="0.25">
      <c r="A16822" s="1"/>
      <c r="B16822" s="27">
        <v>188.1</v>
      </c>
      <c r="C16822" s="28">
        <v>671</v>
      </c>
      <c r="D16822" s="28">
        <v>86</v>
      </c>
      <c r="E16822" s="27">
        <v>28</v>
      </c>
      <c r="F16822" s="29">
        <v>12</v>
      </c>
      <c r="G16822" s="30">
        <v>13</v>
      </c>
      <c r="H16822" s="31">
        <v>10</v>
      </c>
      <c r="I16822" s="28">
        <f t="shared" si="859"/>
        <v>35</v>
      </c>
      <c r="J16822" s="32">
        <f>I16822/45</f>
        <v>0.77777777777777779</v>
      </c>
      <c r="K16822" s="28">
        <v>33</v>
      </c>
      <c r="L16822" s="32">
        <f>K16822/45</f>
        <v>0.73333333333333328</v>
      </c>
      <c r="M16822" s="33"/>
    </row>
    <row r="16823" spans="1:21" s="34" customFormat="1" x14ac:dyDescent="0.25">
      <c r="A16823" s="1"/>
      <c r="B16823" s="27">
        <v>188.1</v>
      </c>
      <c r="C16823" s="28">
        <v>669</v>
      </c>
      <c r="D16823" s="28">
        <v>82</v>
      </c>
      <c r="E16823" s="27">
        <v>29</v>
      </c>
      <c r="F16823" s="29">
        <v>5</v>
      </c>
      <c r="G16823" s="30">
        <v>14</v>
      </c>
      <c r="H16823" s="31">
        <v>5</v>
      </c>
      <c r="I16823" s="28">
        <f t="shared" si="859"/>
        <v>24</v>
      </c>
      <c r="J16823" s="32">
        <f t="shared" si="860"/>
        <v>0.53333333333333333</v>
      </c>
      <c r="K16823" s="28"/>
      <c r="L16823" s="32"/>
      <c r="M16823" s="33"/>
    </row>
    <row r="16824" spans="1:21" s="34" customFormat="1" x14ac:dyDescent="0.25">
      <c r="A16824" s="1"/>
      <c r="B16824" s="27">
        <v>188.1</v>
      </c>
      <c r="C16824" s="28">
        <v>665</v>
      </c>
      <c r="D16824" s="28">
        <v>82</v>
      </c>
      <c r="E16824" s="27">
        <v>29</v>
      </c>
      <c r="F16824" s="29">
        <v>5</v>
      </c>
      <c r="G16824" s="30">
        <v>10</v>
      </c>
      <c r="H16824" s="31">
        <v>14</v>
      </c>
      <c r="I16824" s="28">
        <f t="shared" si="859"/>
        <v>29</v>
      </c>
      <c r="J16824" s="32">
        <f t="shared" si="860"/>
        <v>0.64444444444444449</v>
      </c>
      <c r="K16824" s="28"/>
      <c r="L16824" s="32"/>
      <c r="M16824" s="33"/>
    </row>
    <row r="16825" spans="1:21" s="34" customFormat="1" x14ac:dyDescent="0.25">
      <c r="A16825" s="1"/>
      <c r="B16825" s="27">
        <v>188.1</v>
      </c>
      <c r="C16825" s="28">
        <v>664</v>
      </c>
      <c r="D16825" s="28">
        <v>86</v>
      </c>
      <c r="E16825" s="27">
        <v>33</v>
      </c>
      <c r="F16825" s="29">
        <v>5</v>
      </c>
      <c r="G16825" s="30">
        <v>5</v>
      </c>
      <c r="H16825" s="31">
        <v>5</v>
      </c>
      <c r="I16825" s="28">
        <f t="shared" si="859"/>
        <v>15</v>
      </c>
      <c r="J16825" s="32">
        <f t="shared" si="860"/>
        <v>0.33333333333333331</v>
      </c>
      <c r="K16825" s="28"/>
      <c r="L16825" s="32"/>
      <c r="M16825" s="33"/>
    </row>
    <row r="16826" spans="1:21" s="34" customFormat="1" x14ac:dyDescent="0.25">
      <c r="A16826" s="1"/>
      <c r="B16826" s="27">
        <v>188.1</v>
      </c>
      <c r="C16826" s="28">
        <v>661</v>
      </c>
      <c r="D16826" s="28">
        <v>92</v>
      </c>
      <c r="E16826" s="27" t="s">
        <v>8</v>
      </c>
      <c r="F16826" s="29">
        <v>15</v>
      </c>
      <c r="G16826" s="30">
        <v>0</v>
      </c>
      <c r="H16826" s="31">
        <v>11</v>
      </c>
      <c r="I16826" s="28">
        <f t="shared" si="859"/>
        <v>26</v>
      </c>
      <c r="J16826" s="32">
        <f t="shared" si="860"/>
        <v>0.57777777777777772</v>
      </c>
      <c r="K16826" s="28">
        <v>23</v>
      </c>
      <c r="L16826" s="32">
        <f>K16826/45</f>
        <v>0.51111111111111107</v>
      </c>
      <c r="M16826" s="33"/>
    </row>
    <row r="16827" spans="1:21" s="34" customFormat="1" x14ac:dyDescent="0.25">
      <c r="A16827" s="1"/>
      <c r="B16827" s="27">
        <v>188.1</v>
      </c>
      <c r="C16827" s="28">
        <v>655</v>
      </c>
      <c r="D16827" s="28">
        <v>85</v>
      </c>
      <c r="E16827" s="27">
        <v>30</v>
      </c>
      <c r="F16827" s="29">
        <v>7</v>
      </c>
      <c r="G16827" s="30">
        <v>6</v>
      </c>
      <c r="H16827" s="31">
        <v>9</v>
      </c>
      <c r="I16827" s="28">
        <f t="shared" si="859"/>
        <v>22</v>
      </c>
      <c r="J16827" s="32">
        <f t="shared" si="860"/>
        <v>0.48888888888888887</v>
      </c>
      <c r="K16827" s="28"/>
      <c r="L16827" s="32"/>
      <c r="M16827" s="33"/>
    </row>
    <row r="16828" spans="1:21" s="34" customFormat="1" x14ac:dyDescent="0.25">
      <c r="A16828" s="1"/>
      <c r="B16828" s="27">
        <v>188.1</v>
      </c>
      <c r="C16828" s="28">
        <v>627</v>
      </c>
      <c r="D16828" s="28">
        <v>84</v>
      </c>
      <c r="E16828" s="27">
        <v>26</v>
      </c>
      <c r="F16828" s="29">
        <v>14</v>
      </c>
      <c r="G16828" s="30">
        <v>12</v>
      </c>
      <c r="H16828" s="31">
        <v>12</v>
      </c>
      <c r="I16828" s="28">
        <f t="shared" si="859"/>
        <v>38</v>
      </c>
      <c r="J16828" s="32">
        <f t="shared" si="860"/>
        <v>0.84444444444444444</v>
      </c>
      <c r="K16828" s="28"/>
      <c r="L16828" s="32"/>
      <c r="M16828" s="33"/>
    </row>
    <row r="16829" spans="1:21" s="34" customFormat="1" x14ac:dyDescent="0.25">
      <c r="A16829" s="1"/>
      <c r="B16829" s="27">
        <v>188.1</v>
      </c>
      <c r="C16829" s="28">
        <v>615</v>
      </c>
      <c r="D16829" s="28">
        <v>84</v>
      </c>
      <c r="E16829" s="27">
        <v>28</v>
      </c>
      <c r="F16829" s="29">
        <v>10</v>
      </c>
      <c r="G16829" s="30">
        <v>5</v>
      </c>
      <c r="H16829" s="31">
        <v>10</v>
      </c>
      <c r="I16829" s="28">
        <f t="shared" si="859"/>
        <v>25</v>
      </c>
      <c r="J16829" s="32">
        <f t="shared" si="860"/>
        <v>0.55555555555555558</v>
      </c>
      <c r="K16829" s="28"/>
      <c r="L16829" s="32"/>
      <c r="M16829" s="33"/>
    </row>
    <row r="16830" spans="1:21" s="34" customFormat="1" x14ac:dyDescent="0.25">
      <c r="A16830" s="1"/>
      <c r="B16830" s="27">
        <v>188.1</v>
      </c>
      <c r="C16830" s="28">
        <v>608</v>
      </c>
      <c r="D16830" s="28">
        <v>84</v>
      </c>
      <c r="E16830" s="27">
        <v>27</v>
      </c>
      <c r="F16830" s="29">
        <v>12</v>
      </c>
      <c r="G16830" s="30">
        <v>5</v>
      </c>
      <c r="H16830" s="31">
        <v>15</v>
      </c>
      <c r="I16830" s="28">
        <f t="shared" si="859"/>
        <v>32</v>
      </c>
      <c r="J16830" s="32">
        <f t="shared" si="860"/>
        <v>0.71111111111111114</v>
      </c>
      <c r="K16830" s="28"/>
      <c r="L16830" s="32"/>
      <c r="M16830" s="33"/>
    </row>
    <row r="16831" spans="1:21" s="34" customFormat="1" x14ac:dyDescent="0.25">
      <c r="A16831" s="1"/>
      <c r="B16831" s="27">
        <v>188.1</v>
      </c>
      <c r="C16831" s="28">
        <v>555</v>
      </c>
      <c r="D16831" s="28">
        <v>76</v>
      </c>
      <c r="E16831" s="27" t="s">
        <v>48</v>
      </c>
      <c r="F16831" s="29">
        <v>5</v>
      </c>
      <c r="G16831" s="30">
        <v>9</v>
      </c>
      <c r="H16831" s="31">
        <v>8</v>
      </c>
      <c r="I16831" s="28">
        <f t="shared" si="859"/>
        <v>22</v>
      </c>
      <c r="J16831" s="32">
        <f t="shared" si="860"/>
        <v>0.48888888888888887</v>
      </c>
      <c r="K16831" s="28">
        <v>12</v>
      </c>
      <c r="L16831" s="32">
        <f>K16831/45</f>
        <v>0.26666666666666666</v>
      </c>
      <c r="M16831" s="33"/>
    </row>
    <row r="16832" spans="1:21" s="34" customFormat="1" x14ac:dyDescent="0.25">
      <c r="A16832" s="1"/>
      <c r="B16832" s="27">
        <v>188.1</v>
      </c>
      <c r="C16832" s="28">
        <v>538</v>
      </c>
      <c r="D16832" s="28">
        <v>73</v>
      </c>
      <c r="E16832" s="27">
        <v>23</v>
      </c>
      <c r="F16832" s="29">
        <v>5</v>
      </c>
      <c r="G16832" s="30">
        <v>14</v>
      </c>
      <c r="H16832" s="31">
        <v>9</v>
      </c>
      <c r="I16832" s="28">
        <f t="shared" si="859"/>
        <v>28</v>
      </c>
      <c r="J16832" s="32">
        <f t="shared" si="860"/>
        <v>0.62222222222222223</v>
      </c>
      <c r="K16832" s="28"/>
      <c r="L16832" s="32"/>
      <c r="M16832" s="33"/>
    </row>
    <row r="16833" spans="1:13" s="34" customFormat="1" x14ac:dyDescent="0.25">
      <c r="A16833" s="1"/>
      <c r="B16833" s="27">
        <v>188.1</v>
      </c>
      <c r="C16833" s="28">
        <v>534</v>
      </c>
      <c r="D16833" s="28">
        <v>80</v>
      </c>
      <c r="E16833" s="27" t="s">
        <v>48</v>
      </c>
      <c r="F16833" s="29">
        <v>10</v>
      </c>
      <c r="G16833" s="30">
        <v>5</v>
      </c>
      <c r="H16833" s="31">
        <v>3</v>
      </c>
      <c r="I16833" s="28">
        <f t="shared" si="859"/>
        <v>18</v>
      </c>
      <c r="J16833" s="32">
        <f>I16833/45</f>
        <v>0.4</v>
      </c>
      <c r="K16833" s="28">
        <v>13</v>
      </c>
      <c r="L16833" s="32">
        <f>K16833/45</f>
        <v>0.28888888888888886</v>
      </c>
      <c r="M16833" s="33"/>
    </row>
    <row r="16834" spans="1:13" s="34" customFormat="1" x14ac:dyDescent="0.25">
      <c r="A16834" s="1"/>
      <c r="B16834" s="27">
        <v>188.1</v>
      </c>
      <c r="C16834" s="28">
        <v>494</v>
      </c>
      <c r="D16834" s="28">
        <v>75</v>
      </c>
      <c r="E16834" s="27">
        <v>22</v>
      </c>
      <c r="F16834" s="29">
        <v>11</v>
      </c>
      <c r="G16834" s="30">
        <v>8</v>
      </c>
      <c r="H16834" s="31">
        <v>7</v>
      </c>
      <c r="I16834" s="28">
        <f t="shared" si="859"/>
        <v>26</v>
      </c>
      <c r="J16834" s="32">
        <f t="shared" si="860"/>
        <v>0.57777777777777772</v>
      </c>
      <c r="K16834" s="28">
        <v>24</v>
      </c>
      <c r="L16834" s="32">
        <f>K16834/45</f>
        <v>0.53333333333333333</v>
      </c>
      <c r="M16834" s="33"/>
    </row>
    <row r="16835" spans="1:13" s="34" customFormat="1" x14ac:dyDescent="0.25">
      <c r="A16835" s="1"/>
      <c r="B16835" s="27">
        <v>188.1</v>
      </c>
      <c r="C16835" s="28">
        <v>479</v>
      </c>
      <c r="D16835" s="28">
        <v>69</v>
      </c>
      <c r="E16835" s="27">
        <v>21</v>
      </c>
      <c r="F16835" s="29">
        <v>4</v>
      </c>
      <c r="G16835" s="30">
        <v>10</v>
      </c>
      <c r="H16835" s="31">
        <v>14</v>
      </c>
      <c r="I16835" s="28">
        <f t="shared" si="859"/>
        <v>28</v>
      </c>
      <c r="J16835" s="32">
        <f t="shared" si="860"/>
        <v>0.62222222222222223</v>
      </c>
      <c r="K16835" s="28"/>
      <c r="L16835" s="32"/>
      <c r="M16835" s="33"/>
    </row>
    <row r="16836" spans="1:13" s="34" customFormat="1" x14ac:dyDescent="0.25">
      <c r="A16836" s="1"/>
      <c r="B16836" s="27">
        <v>188.1</v>
      </c>
      <c r="C16836" s="28">
        <v>468</v>
      </c>
      <c r="D16836" s="28">
        <v>71</v>
      </c>
      <c r="E16836" s="27">
        <v>19</v>
      </c>
      <c r="F16836" s="29">
        <v>13</v>
      </c>
      <c r="G16836" s="30">
        <v>15</v>
      </c>
      <c r="H16836" s="31">
        <v>11</v>
      </c>
      <c r="I16836" s="28">
        <f t="shared" si="859"/>
        <v>39</v>
      </c>
      <c r="J16836" s="32">
        <f t="shared" si="860"/>
        <v>0.8666666666666667</v>
      </c>
      <c r="K16836" s="28"/>
      <c r="L16836" s="32"/>
      <c r="M16836" s="33"/>
    </row>
    <row r="16837" spans="1:13" s="34" customFormat="1" x14ac:dyDescent="0.25">
      <c r="A16837" s="1"/>
      <c r="B16837" s="27">
        <v>188.1</v>
      </c>
      <c r="C16837" s="28">
        <v>466</v>
      </c>
      <c r="D16837" s="28">
        <v>72</v>
      </c>
      <c r="E16837" s="27">
        <v>21</v>
      </c>
      <c r="F16837" s="29">
        <v>8</v>
      </c>
      <c r="G16837" s="30">
        <v>8</v>
      </c>
      <c r="H16837" s="31">
        <v>7</v>
      </c>
      <c r="I16837" s="28">
        <f t="shared" si="859"/>
        <v>23</v>
      </c>
      <c r="J16837" s="32">
        <f t="shared" si="860"/>
        <v>0.51111111111111107</v>
      </c>
      <c r="K16837" s="28"/>
      <c r="L16837" s="32"/>
      <c r="M16837" s="33"/>
    </row>
    <row r="16838" spans="1:13" s="34" customFormat="1" x14ac:dyDescent="0.25">
      <c r="A16838" s="1"/>
      <c r="B16838" s="27">
        <v>188.1</v>
      </c>
      <c r="C16838" s="28">
        <v>457</v>
      </c>
      <c r="D16838" s="28">
        <v>70</v>
      </c>
      <c r="E16838" s="27" t="s">
        <v>62</v>
      </c>
      <c r="F16838" s="29">
        <v>5</v>
      </c>
      <c r="G16838" s="30">
        <v>6</v>
      </c>
      <c r="H16838" s="31">
        <v>11</v>
      </c>
      <c r="I16838" s="28">
        <f t="shared" si="859"/>
        <v>22</v>
      </c>
      <c r="J16838" s="32">
        <f t="shared" si="860"/>
        <v>0.48888888888888887</v>
      </c>
      <c r="K16838" s="28">
        <v>15</v>
      </c>
      <c r="L16838" s="32">
        <f>K16838/45</f>
        <v>0.33333333333333331</v>
      </c>
      <c r="M16838" s="33"/>
    </row>
    <row r="16839" spans="1:13" s="34" customFormat="1" x14ac:dyDescent="0.25">
      <c r="A16839" s="1"/>
      <c r="B16839" s="27">
        <v>188.1</v>
      </c>
      <c r="C16839" s="28">
        <v>435</v>
      </c>
      <c r="D16839" s="28">
        <v>68</v>
      </c>
      <c r="E16839" s="27">
        <v>20</v>
      </c>
      <c r="F16839" s="29">
        <v>4</v>
      </c>
      <c r="G16839" s="30">
        <v>6</v>
      </c>
      <c r="H16839" s="31">
        <v>12</v>
      </c>
      <c r="I16839" s="28">
        <f t="shared" si="859"/>
        <v>22</v>
      </c>
      <c r="J16839" s="32">
        <f t="shared" si="860"/>
        <v>0.48888888888888887</v>
      </c>
      <c r="K16839" s="28">
        <v>20</v>
      </c>
      <c r="L16839" s="32">
        <f>K16839/45</f>
        <v>0.44444444444444442</v>
      </c>
      <c r="M16839" s="33"/>
    </row>
    <row r="16840" spans="1:13" s="34" customFormat="1" x14ac:dyDescent="0.25">
      <c r="A16840" s="1"/>
      <c r="B16840" s="27">
        <v>188.1</v>
      </c>
      <c r="C16840" s="28">
        <v>432</v>
      </c>
      <c r="D16840" s="28">
        <v>70</v>
      </c>
      <c r="E16840" s="27">
        <v>19</v>
      </c>
      <c r="F16840" s="29">
        <v>11</v>
      </c>
      <c r="G16840" s="30">
        <v>8</v>
      </c>
      <c r="H16840" s="31">
        <v>10</v>
      </c>
      <c r="I16840" s="28">
        <f t="shared" si="859"/>
        <v>29</v>
      </c>
      <c r="J16840" s="32">
        <f t="shared" si="860"/>
        <v>0.64444444444444449</v>
      </c>
      <c r="K16840" s="28">
        <v>26</v>
      </c>
      <c r="L16840" s="32">
        <f>K16840/45</f>
        <v>0.57777777777777772</v>
      </c>
      <c r="M16840" s="33"/>
    </row>
    <row r="16841" spans="1:13" s="34" customFormat="1" x14ac:dyDescent="0.25">
      <c r="A16841" s="1"/>
      <c r="B16841" s="27">
        <v>188.1</v>
      </c>
      <c r="C16841" s="28">
        <v>424</v>
      </c>
      <c r="D16841" s="28">
        <v>71</v>
      </c>
      <c r="E16841" s="27">
        <v>19</v>
      </c>
      <c r="F16841" s="29">
        <v>12</v>
      </c>
      <c r="G16841" s="30">
        <v>7</v>
      </c>
      <c r="H16841" s="31">
        <v>7</v>
      </c>
      <c r="I16841" s="28">
        <f t="shared" si="859"/>
        <v>26</v>
      </c>
      <c r="J16841" s="32">
        <f t="shared" si="860"/>
        <v>0.57777777777777772</v>
      </c>
      <c r="K16841" s="28">
        <v>24</v>
      </c>
      <c r="L16841" s="32">
        <f>K16841/45</f>
        <v>0.53333333333333333</v>
      </c>
      <c r="M16841" s="33"/>
    </row>
    <row r="16842" spans="1:13" s="34" customFormat="1" x14ac:dyDescent="0.25">
      <c r="A16842" s="26" t="s">
        <v>3</v>
      </c>
      <c r="B16842" s="27">
        <v>188.1</v>
      </c>
      <c r="C16842" s="28">
        <v>461</v>
      </c>
      <c r="D16842" s="28">
        <v>88</v>
      </c>
      <c r="E16842" s="27">
        <v>17</v>
      </c>
      <c r="F16842" s="29">
        <v>14</v>
      </c>
      <c r="G16842" s="30">
        <v>13</v>
      </c>
      <c r="H16842" s="31">
        <v>14</v>
      </c>
      <c r="I16842" s="28">
        <f t="shared" si="859"/>
        <v>41</v>
      </c>
      <c r="J16842" s="32">
        <f t="shared" si="860"/>
        <v>0.91111111111111109</v>
      </c>
      <c r="K16842" s="28" t="s">
        <v>4</v>
      </c>
      <c r="L16842" s="32"/>
      <c r="M16842" s="33"/>
    </row>
    <row r="16843" spans="1:13" s="34" customFormat="1" x14ac:dyDescent="0.25">
      <c r="A16843" s="1"/>
      <c r="B16843" s="27">
        <v>188.1</v>
      </c>
      <c r="C16843" s="28">
        <v>394</v>
      </c>
      <c r="D16843" s="28">
        <v>62</v>
      </c>
      <c r="E16843" s="27">
        <v>17</v>
      </c>
      <c r="F16843" s="29">
        <v>4</v>
      </c>
      <c r="G16843" s="30">
        <v>13</v>
      </c>
      <c r="H16843" s="31">
        <v>10</v>
      </c>
      <c r="I16843" s="28">
        <f t="shared" si="859"/>
        <v>27</v>
      </c>
      <c r="J16843" s="32">
        <f t="shared" si="860"/>
        <v>0.6</v>
      </c>
      <c r="K16843" s="28">
        <v>26</v>
      </c>
      <c r="L16843" s="32">
        <f>K16843/45</f>
        <v>0.57777777777777772</v>
      </c>
      <c r="M16843" s="33"/>
    </row>
    <row r="16844" spans="1:13" s="34" customFormat="1" x14ac:dyDescent="0.25">
      <c r="A16844" s="1"/>
      <c r="B16844" s="27">
        <v>188.1</v>
      </c>
      <c r="C16844" s="28">
        <v>351</v>
      </c>
      <c r="D16844" s="28">
        <v>60</v>
      </c>
      <c r="E16844" s="27">
        <v>15</v>
      </c>
      <c r="F16844" s="29">
        <v>7</v>
      </c>
      <c r="G16844" s="30">
        <v>11</v>
      </c>
      <c r="H16844" s="31">
        <v>15</v>
      </c>
      <c r="I16844" s="28">
        <f t="shared" si="859"/>
        <v>33</v>
      </c>
      <c r="J16844" s="32">
        <f t="shared" si="860"/>
        <v>0.73333333333333328</v>
      </c>
      <c r="K16844" s="28"/>
      <c r="L16844" s="32"/>
      <c r="M16844" s="33"/>
    </row>
    <row r="16845" spans="1:13" s="24" customFormat="1" x14ac:dyDescent="0.25">
      <c r="A16845" s="1"/>
      <c r="B16845" s="17">
        <v>188.1</v>
      </c>
      <c r="C16845" s="18">
        <v>347</v>
      </c>
      <c r="D16845" s="18">
        <v>62</v>
      </c>
      <c r="E16845" s="17">
        <v>14</v>
      </c>
      <c r="F16845" s="19">
        <v>15</v>
      </c>
      <c r="G16845" s="20">
        <v>14</v>
      </c>
      <c r="H16845" s="21">
        <v>13</v>
      </c>
      <c r="I16845" s="18">
        <f t="shared" si="859"/>
        <v>42</v>
      </c>
      <c r="J16845" s="22">
        <f t="shared" si="860"/>
        <v>0.93333333333333335</v>
      </c>
      <c r="K16845" s="18"/>
      <c r="L16845" s="22"/>
      <c r="M16845" s="23"/>
    </row>
    <row r="16846" spans="1:13" s="34" customFormat="1" x14ac:dyDescent="0.25">
      <c r="A16846" s="1"/>
      <c r="B16846" s="27">
        <v>188.1</v>
      </c>
      <c r="C16846" s="28">
        <v>227</v>
      </c>
      <c r="D16846" s="28">
        <v>50</v>
      </c>
      <c r="E16846" s="27">
        <v>10</v>
      </c>
      <c r="F16846" s="29">
        <v>9</v>
      </c>
      <c r="G16846" s="30">
        <v>9</v>
      </c>
      <c r="H16846" s="31">
        <v>9</v>
      </c>
      <c r="I16846" s="28">
        <f t="shared" si="859"/>
        <v>27</v>
      </c>
      <c r="J16846" s="32">
        <f t="shared" si="860"/>
        <v>0.6</v>
      </c>
      <c r="K16846" s="28"/>
      <c r="L16846" s="32"/>
      <c r="M16846" s="33"/>
    </row>
    <row r="16847" spans="1:13" s="34" customFormat="1" x14ac:dyDescent="0.25">
      <c r="A16847" s="1"/>
      <c r="B16847" s="27">
        <v>188.1</v>
      </c>
      <c r="C16847" s="28">
        <v>219</v>
      </c>
      <c r="D16847" s="28">
        <v>50</v>
      </c>
      <c r="E16847" s="27">
        <v>10</v>
      </c>
      <c r="F16847" s="29">
        <v>10</v>
      </c>
      <c r="G16847" s="30">
        <v>7</v>
      </c>
      <c r="H16847" s="31">
        <v>4</v>
      </c>
      <c r="I16847" s="28">
        <f t="shared" si="859"/>
        <v>21</v>
      </c>
      <c r="J16847" s="32">
        <f t="shared" si="860"/>
        <v>0.46666666666666667</v>
      </c>
      <c r="K16847" s="28">
        <v>19</v>
      </c>
      <c r="L16847" s="32">
        <f>K16847/45</f>
        <v>0.42222222222222222</v>
      </c>
      <c r="M16847" s="33"/>
    </row>
    <row r="16848" spans="1:13" s="34" customFormat="1" x14ac:dyDescent="0.25">
      <c r="A16848" s="1"/>
      <c r="B16848" s="27">
        <v>188.1</v>
      </c>
      <c r="C16848" s="28">
        <v>210</v>
      </c>
      <c r="D16848" s="28">
        <v>47</v>
      </c>
      <c r="E16848" s="27">
        <v>9</v>
      </c>
      <c r="F16848" s="29">
        <v>10</v>
      </c>
      <c r="G16848" s="30">
        <v>11</v>
      </c>
      <c r="H16848" s="31">
        <v>12</v>
      </c>
      <c r="I16848" s="28">
        <f t="shared" si="859"/>
        <v>33</v>
      </c>
      <c r="J16848" s="32">
        <f t="shared" si="860"/>
        <v>0.73333333333333328</v>
      </c>
      <c r="K16848" s="28"/>
      <c r="L16848" s="32"/>
      <c r="M16848" s="33"/>
    </row>
    <row r="16849" spans="1:21" s="34" customFormat="1" x14ac:dyDescent="0.25">
      <c r="A16849" s="26" t="s">
        <v>3</v>
      </c>
      <c r="B16849" s="27">
        <v>188.1</v>
      </c>
      <c r="C16849" s="28">
        <v>216</v>
      </c>
      <c r="D16849" s="28">
        <v>59</v>
      </c>
      <c r="E16849" s="27">
        <v>8</v>
      </c>
      <c r="F16849" s="29">
        <v>13</v>
      </c>
      <c r="G16849" s="30">
        <v>15</v>
      </c>
      <c r="H16849" s="31">
        <v>12</v>
      </c>
      <c r="I16849" s="28">
        <f t="shared" si="859"/>
        <v>40</v>
      </c>
      <c r="J16849" s="32">
        <f t="shared" si="860"/>
        <v>0.88888888888888884</v>
      </c>
      <c r="K16849" s="28"/>
      <c r="L16849" s="32"/>
      <c r="M16849" s="33"/>
    </row>
    <row r="16850" spans="1:21" s="34" customFormat="1" x14ac:dyDescent="0.25">
      <c r="A16850" s="1"/>
      <c r="B16850" s="27">
        <v>188.1</v>
      </c>
      <c r="C16850" s="28">
        <v>90</v>
      </c>
      <c r="D16850" s="28">
        <v>30</v>
      </c>
      <c r="E16850" s="27">
        <v>4</v>
      </c>
      <c r="F16850" s="29">
        <v>11</v>
      </c>
      <c r="G16850" s="30">
        <v>15</v>
      </c>
      <c r="H16850" s="31">
        <v>14</v>
      </c>
      <c r="I16850" s="28">
        <f t="shared" si="859"/>
        <v>40</v>
      </c>
      <c r="J16850" s="32">
        <f t="shared" si="860"/>
        <v>0.88888888888888884</v>
      </c>
      <c r="K16850" s="28">
        <v>39</v>
      </c>
      <c r="L16850" s="32">
        <f>K16850/45</f>
        <v>0.8666666666666667</v>
      </c>
      <c r="M16850" s="33"/>
    </row>
    <row r="16851" spans="1:21" s="34" customFormat="1" x14ac:dyDescent="0.25">
      <c r="A16851" s="1"/>
      <c r="B16851" s="2">
        <v>189</v>
      </c>
      <c r="C16851" s="3"/>
      <c r="D16851" s="3"/>
      <c r="E16851" s="2"/>
      <c r="F16851" s="4"/>
      <c r="G16851" s="5"/>
      <c r="H16851" s="6"/>
      <c r="I16851" s="3"/>
      <c r="J16851" s="7"/>
      <c r="K16851" s="3"/>
      <c r="L16851" s="7"/>
      <c r="M16851" s="8"/>
      <c r="N16851" s="9"/>
      <c r="O16851" s="9"/>
      <c r="P16851" s="9"/>
      <c r="Q16851" s="9"/>
      <c r="R16851" s="9"/>
      <c r="S16851" s="9"/>
      <c r="T16851" s="9"/>
      <c r="U16851" s="9"/>
    </row>
    <row r="16852" spans="1:21" s="34" customFormat="1" x14ac:dyDescent="0.25">
      <c r="A16852" s="1"/>
      <c r="B16852" s="10">
        <v>189.1</v>
      </c>
      <c r="C16852" s="11" t="s">
        <v>0</v>
      </c>
      <c r="D16852" s="11" t="s">
        <v>1</v>
      </c>
      <c r="E16852" s="10" t="s">
        <v>857</v>
      </c>
      <c r="F16852" s="12"/>
      <c r="G16852" s="13"/>
      <c r="H16852" s="14"/>
      <c r="I16852" s="11"/>
      <c r="J16852" s="15"/>
      <c r="K16852" s="11"/>
      <c r="L16852" s="15"/>
      <c r="M16852" s="16"/>
      <c r="N16852"/>
      <c r="O16852"/>
      <c r="P16852"/>
      <c r="Q16852"/>
      <c r="R16852"/>
      <c r="S16852"/>
      <c r="T16852"/>
      <c r="U16852"/>
    </row>
    <row r="16853" spans="1:21" s="35" customFormat="1" x14ac:dyDescent="0.25">
      <c r="A16853" s="1"/>
      <c r="B16853" s="27">
        <v>189.1</v>
      </c>
      <c r="C16853" s="28">
        <v>1307</v>
      </c>
      <c r="D16853" s="28">
        <v>118</v>
      </c>
      <c r="E16853" s="27">
        <v>30</v>
      </c>
      <c r="F16853" s="29">
        <v>12</v>
      </c>
      <c r="G16853" s="30">
        <v>15</v>
      </c>
      <c r="H16853" s="31">
        <v>11</v>
      </c>
      <c r="I16853" s="28">
        <f t="shared" ref="I16853:I16859" si="861">F16853+G16853+H16853</f>
        <v>38</v>
      </c>
      <c r="J16853" s="32">
        <f t="shared" ref="J16853:J16859" si="862">I16853/45</f>
        <v>0.84444444444444444</v>
      </c>
      <c r="K16853" s="28"/>
      <c r="L16853" s="32"/>
      <c r="M16853" s="33"/>
      <c r="N16853" s="34"/>
      <c r="O16853" s="34"/>
      <c r="P16853" s="34"/>
      <c r="Q16853" s="34"/>
      <c r="R16853" s="34"/>
      <c r="S16853" s="34"/>
      <c r="T16853" s="34"/>
      <c r="U16853" s="34"/>
    </row>
    <row r="16854" spans="1:21" s="34" customFormat="1" x14ac:dyDescent="0.25">
      <c r="A16854" s="26" t="s">
        <v>3</v>
      </c>
      <c r="B16854" s="27">
        <v>189.1</v>
      </c>
      <c r="C16854" s="28">
        <v>1374</v>
      </c>
      <c r="D16854" s="28">
        <v>143</v>
      </c>
      <c r="E16854" s="27">
        <v>30</v>
      </c>
      <c r="F16854" s="29">
        <v>15</v>
      </c>
      <c r="G16854" s="30">
        <v>14</v>
      </c>
      <c r="H16854" s="31">
        <v>10</v>
      </c>
      <c r="I16854" s="28">
        <f t="shared" si="861"/>
        <v>39</v>
      </c>
      <c r="J16854" s="32">
        <f t="shared" si="862"/>
        <v>0.8666666666666667</v>
      </c>
      <c r="K16854" s="28" t="s">
        <v>4</v>
      </c>
      <c r="L16854" s="32"/>
      <c r="M16854" s="33"/>
    </row>
    <row r="16855" spans="1:21" s="34" customFormat="1" x14ac:dyDescent="0.25">
      <c r="A16855" s="1"/>
      <c r="B16855" s="27">
        <v>189.1</v>
      </c>
      <c r="C16855" s="28">
        <v>1302</v>
      </c>
      <c r="D16855" s="28">
        <v>120</v>
      </c>
      <c r="E16855" s="27">
        <v>31</v>
      </c>
      <c r="F16855" s="29">
        <v>13</v>
      </c>
      <c r="G16855" s="30">
        <v>12</v>
      </c>
      <c r="H16855" s="31">
        <v>11</v>
      </c>
      <c r="I16855" s="28">
        <f t="shared" si="861"/>
        <v>36</v>
      </c>
      <c r="J16855" s="32">
        <f t="shared" si="862"/>
        <v>0.8</v>
      </c>
      <c r="K16855" s="28"/>
      <c r="L16855" s="32"/>
      <c r="M16855" s="33"/>
    </row>
    <row r="16856" spans="1:21" s="34" customFormat="1" x14ac:dyDescent="0.25">
      <c r="A16856" s="1"/>
      <c r="B16856" s="27">
        <v>189.1</v>
      </c>
      <c r="C16856" s="28">
        <v>1265</v>
      </c>
      <c r="D16856" s="28">
        <v>120</v>
      </c>
      <c r="E16856" s="27">
        <v>34</v>
      </c>
      <c r="F16856" s="29">
        <v>10</v>
      </c>
      <c r="G16856" s="30">
        <v>5</v>
      </c>
      <c r="H16856" s="31">
        <v>6</v>
      </c>
      <c r="I16856" s="108">
        <f t="shared" si="861"/>
        <v>21</v>
      </c>
      <c r="J16856" s="112">
        <f t="shared" si="862"/>
        <v>0.46666666666666667</v>
      </c>
      <c r="K16856" s="108">
        <v>19</v>
      </c>
      <c r="L16856" s="112">
        <f>K16856/45</f>
        <v>0.42222222222222222</v>
      </c>
      <c r="M16856" s="33"/>
    </row>
    <row r="16857" spans="1:21" s="114" customFormat="1" x14ac:dyDescent="0.25">
      <c r="A16857" s="1"/>
      <c r="B16857" s="38">
        <v>189.1</v>
      </c>
      <c r="C16857" s="108">
        <v>1221</v>
      </c>
      <c r="D16857" s="108">
        <v>115</v>
      </c>
      <c r="E16857" s="38" t="s">
        <v>858</v>
      </c>
      <c r="F16857" s="109">
        <v>6</v>
      </c>
      <c r="G16857" s="110">
        <v>6</v>
      </c>
      <c r="H16857" s="111">
        <v>13</v>
      </c>
      <c r="I16857" s="108">
        <f t="shared" si="861"/>
        <v>25</v>
      </c>
      <c r="J16857" s="112">
        <f t="shared" si="862"/>
        <v>0.55555555555555558</v>
      </c>
      <c r="K16857" s="108">
        <v>24</v>
      </c>
      <c r="L16857" s="112">
        <f>K16857/45</f>
        <v>0.53333333333333333</v>
      </c>
      <c r="M16857" s="126"/>
    </row>
    <row r="16858" spans="1:21" s="34" customFormat="1" x14ac:dyDescent="0.25">
      <c r="A16858" s="1"/>
      <c r="B16858" s="27">
        <v>189.1</v>
      </c>
      <c r="C16858" s="28">
        <v>789</v>
      </c>
      <c r="D16858" s="28">
        <v>96</v>
      </c>
      <c r="E16858" s="27">
        <v>19</v>
      </c>
      <c r="F16858" s="29">
        <v>15</v>
      </c>
      <c r="G16858" s="30">
        <v>8</v>
      </c>
      <c r="H16858" s="31">
        <v>10</v>
      </c>
      <c r="I16858" s="28">
        <f t="shared" si="861"/>
        <v>33</v>
      </c>
      <c r="J16858" s="32">
        <f t="shared" si="862"/>
        <v>0.73333333333333328</v>
      </c>
      <c r="K16858" s="28">
        <v>31</v>
      </c>
      <c r="L16858" s="32">
        <f>K16858/45</f>
        <v>0.68888888888888888</v>
      </c>
      <c r="M16858" s="33"/>
    </row>
    <row r="16859" spans="1:21" s="34" customFormat="1" x14ac:dyDescent="0.25">
      <c r="A16859" s="26" t="s">
        <v>3</v>
      </c>
      <c r="B16859" s="27">
        <v>189.1</v>
      </c>
      <c r="C16859" s="28">
        <v>646</v>
      </c>
      <c r="D16859" s="28">
        <v>97</v>
      </c>
      <c r="E16859" s="27">
        <v>14</v>
      </c>
      <c r="F16859" s="29">
        <v>15</v>
      </c>
      <c r="G16859" s="30">
        <v>14</v>
      </c>
      <c r="H16859" s="31">
        <v>13</v>
      </c>
      <c r="I16859" s="28">
        <f t="shared" si="861"/>
        <v>42</v>
      </c>
      <c r="J16859" s="32">
        <f t="shared" si="862"/>
        <v>0.93333333333333335</v>
      </c>
      <c r="K16859" s="28"/>
      <c r="L16859" s="32"/>
      <c r="M16859" s="33"/>
    </row>
    <row r="16860" spans="1:21" s="46" customFormat="1" x14ac:dyDescent="0.25">
      <c r="A16860" s="1"/>
      <c r="B16860" s="2">
        <v>190</v>
      </c>
      <c r="C16860" s="3"/>
      <c r="D16860" s="3"/>
      <c r="E16860" s="2"/>
      <c r="F16860" s="4"/>
      <c r="G16860" s="5"/>
      <c r="H16860" s="6"/>
      <c r="I16860" s="3"/>
      <c r="J16860" s="7"/>
      <c r="K16860" s="3"/>
      <c r="L16860" s="7"/>
      <c r="M16860" s="8"/>
      <c r="N16860" s="9"/>
      <c r="O16860" s="9"/>
      <c r="P16860" s="9"/>
      <c r="Q16860" s="9"/>
      <c r="R16860" s="9"/>
      <c r="S16860" s="9"/>
      <c r="T16860" s="9"/>
      <c r="U16860" s="9"/>
    </row>
    <row r="16861" spans="1:21" s="46" customFormat="1" x14ac:dyDescent="0.25">
      <c r="A16861" s="1"/>
      <c r="B16861" s="10">
        <v>190.1</v>
      </c>
      <c r="C16861" s="11" t="s">
        <v>0</v>
      </c>
      <c r="D16861" s="11" t="s">
        <v>1</v>
      </c>
      <c r="E16861" s="10" t="s">
        <v>859</v>
      </c>
      <c r="F16861" s="12"/>
      <c r="G16861" s="13"/>
      <c r="H16861" s="14"/>
      <c r="I16861" s="11"/>
      <c r="J16861" s="15"/>
      <c r="K16861" s="11"/>
      <c r="L16861" s="15"/>
      <c r="M16861" s="16"/>
      <c r="N16861"/>
      <c r="O16861"/>
      <c r="P16861"/>
      <c r="Q16861"/>
      <c r="R16861"/>
      <c r="S16861"/>
      <c r="T16861"/>
      <c r="U16861"/>
    </row>
    <row r="16862" spans="1:21" s="34" customFormat="1" x14ac:dyDescent="0.25">
      <c r="A16862" s="1"/>
      <c r="B16862" s="27">
        <v>190.1</v>
      </c>
      <c r="C16862" s="28">
        <v>1016</v>
      </c>
      <c r="D16862" s="28">
        <v>90</v>
      </c>
      <c r="E16862" s="27" t="s">
        <v>7</v>
      </c>
      <c r="F16862" s="29">
        <v>11</v>
      </c>
      <c r="G16862" s="30">
        <v>14</v>
      </c>
      <c r="H16862" s="31">
        <v>8</v>
      </c>
      <c r="I16862" s="28">
        <f t="shared" ref="I16862:I16949" si="863">F16862+G16862+H16862</f>
        <v>33</v>
      </c>
      <c r="J16862" s="112">
        <f t="shared" ref="J16862:J16946" si="864">I16862/45</f>
        <v>0.73333333333333328</v>
      </c>
      <c r="K16862" s="108">
        <v>30</v>
      </c>
      <c r="L16862" s="112">
        <f>K16862/45</f>
        <v>0.66666666666666663</v>
      </c>
      <c r="M16862" s="33"/>
    </row>
    <row r="16863" spans="1:21" s="34" customFormat="1" x14ac:dyDescent="0.25">
      <c r="A16863" s="1" t="s">
        <v>3</v>
      </c>
      <c r="B16863" s="27">
        <v>190.1</v>
      </c>
      <c r="C16863" s="28">
        <v>1203</v>
      </c>
      <c r="D16863" s="28">
        <v>114</v>
      </c>
      <c r="E16863" s="27">
        <v>35</v>
      </c>
      <c r="F16863" s="29">
        <v>5</v>
      </c>
      <c r="G16863" s="30">
        <v>15</v>
      </c>
      <c r="H16863" s="31">
        <v>13</v>
      </c>
      <c r="I16863" s="28">
        <f t="shared" si="863"/>
        <v>33</v>
      </c>
      <c r="J16863" s="32">
        <f t="shared" si="864"/>
        <v>0.73333333333333328</v>
      </c>
      <c r="K16863" s="28"/>
      <c r="L16863" s="32"/>
      <c r="M16863" s="33"/>
    </row>
    <row r="16864" spans="1:21" s="34" customFormat="1" x14ac:dyDescent="0.25">
      <c r="A16864" s="1" t="s">
        <v>3</v>
      </c>
      <c r="B16864" s="27">
        <v>190.1</v>
      </c>
      <c r="C16864" s="28">
        <v>1200</v>
      </c>
      <c r="D16864" s="28">
        <v>120</v>
      </c>
      <c r="E16864" s="27">
        <v>35</v>
      </c>
      <c r="F16864" s="29">
        <v>12</v>
      </c>
      <c r="G16864" s="30">
        <v>15</v>
      </c>
      <c r="H16864" s="31">
        <v>7</v>
      </c>
      <c r="I16864" s="28">
        <f t="shared" si="863"/>
        <v>34</v>
      </c>
      <c r="J16864" s="32">
        <f t="shared" si="864"/>
        <v>0.75555555555555554</v>
      </c>
      <c r="K16864" s="28"/>
      <c r="L16864" s="32"/>
      <c r="M16864" s="33"/>
    </row>
    <row r="16865" spans="1:13" s="34" customFormat="1" x14ac:dyDescent="0.25">
      <c r="A16865" s="1" t="s">
        <v>3</v>
      </c>
      <c r="B16865" s="27">
        <v>190.1</v>
      </c>
      <c r="C16865" s="28">
        <v>1199</v>
      </c>
      <c r="D16865" s="28">
        <v>115</v>
      </c>
      <c r="E16865" s="27">
        <v>35</v>
      </c>
      <c r="F16865" s="29">
        <v>6</v>
      </c>
      <c r="G16865" s="30">
        <v>14</v>
      </c>
      <c r="H16865" s="31">
        <v>13</v>
      </c>
      <c r="I16865" s="28">
        <f t="shared" si="863"/>
        <v>33</v>
      </c>
      <c r="J16865" s="32">
        <f t="shared" si="864"/>
        <v>0.73333333333333328</v>
      </c>
      <c r="K16865" s="28"/>
      <c r="L16865" s="32"/>
      <c r="M16865" s="33"/>
    </row>
    <row r="16866" spans="1:13" s="34" customFormat="1" x14ac:dyDescent="0.25">
      <c r="A16866" s="1" t="s">
        <v>3</v>
      </c>
      <c r="B16866" s="27">
        <v>190.1</v>
      </c>
      <c r="C16866" s="28">
        <v>1197</v>
      </c>
      <c r="D16866" s="28">
        <v>115</v>
      </c>
      <c r="E16866" s="27">
        <v>35</v>
      </c>
      <c r="F16866" s="29">
        <v>6</v>
      </c>
      <c r="G16866" s="30">
        <v>15</v>
      </c>
      <c r="H16866" s="31">
        <v>11</v>
      </c>
      <c r="I16866" s="28">
        <f t="shared" si="863"/>
        <v>32</v>
      </c>
      <c r="J16866" s="32">
        <f t="shared" si="864"/>
        <v>0.71111111111111114</v>
      </c>
      <c r="K16866" s="28"/>
      <c r="L16866" s="32"/>
      <c r="M16866" s="33"/>
    </row>
    <row r="16867" spans="1:13" s="34" customFormat="1" x14ac:dyDescent="0.25">
      <c r="A16867" s="1" t="s">
        <v>3</v>
      </c>
      <c r="B16867" s="27">
        <v>190.1</v>
      </c>
      <c r="C16867" s="28">
        <v>1194</v>
      </c>
      <c r="D16867" s="28">
        <v>114</v>
      </c>
      <c r="E16867" s="27">
        <v>35</v>
      </c>
      <c r="F16867" s="29">
        <v>4</v>
      </c>
      <c r="G16867" s="30">
        <v>15</v>
      </c>
      <c r="H16867" s="31">
        <v>12</v>
      </c>
      <c r="I16867" s="28">
        <f t="shared" si="863"/>
        <v>31</v>
      </c>
      <c r="J16867" s="32">
        <f t="shared" si="864"/>
        <v>0.68888888888888888</v>
      </c>
      <c r="K16867" s="28"/>
      <c r="L16867" s="32"/>
      <c r="M16867" s="33"/>
    </row>
    <row r="16868" spans="1:13" s="34" customFormat="1" x14ac:dyDescent="0.25">
      <c r="A16868" s="1" t="s">
        <v>3</v>
      </c>
      <c r="B16868" s="27">
        <v>190.1</v>
      </c>
      <c r="C16868" s="28">
        <v>1192</v>
      </c>
      <c r="D16868" s="28">
        <v>121</v>
      </c>
      <c r="E16868" s="27">
        <v>34</v>
      </c>
      <c r="F16868" s="29">
        <v>15</v>
      </c>
      <c r="G16868" s="30">
        <v>13</v>
      </c>
      <c r="H16868" s="31">
        <v>10</v>
      </c>
      <c r="I16868" s="28">
        <f t="shared" si="863"/>
        <v>38</v>
      </c>
      <c r="J16868" s="32">
        <f t="shared" si="864"/>
        <v>0.84444444444444444</v>
      </c>
      <c r="K16868" s="28"/>
      <c r="L16868" s="32"/>
      <c r="M16868" s="33"/>
    </row>
    <row r="16869" spans="1:13" s="34" customFormat="1" x14ac:dyDescent="0.25">
      <c r="A16869" s="1" t="s">
        <v>3</v>
      </c>
      <c r="B16869" s="27">
        <v>190.1</v>
      </c>
      <c r="C16869" s="28">
        <v>1189</v>
      </c>
      <c r="D16869" s="28">
        <v>118</v>
      </c>
      <c r="E16869" s="27">
        <v>35</v>
      </c>
      <c r="F16869" s="29">
        <v>9</v>
      </c>
      <c r="G16869" s="30">
        <v>15</v>
      </c>
      <c r="H16869" s="31">
        <v>7</v>
      </c>
      <c r="I16869" s="28">
        <f t="shared" si="863"/>
        <v>31</v>
      </c>
      <c r="J16869" s="32">
        <f t="shared" si="864"/>
        <v>0.68888888888888888</v>
      </c>
      <c r="K16869" s="28"/>
      <c r="L16869" s="32"/>
      <c r="M16869" s="33"/>
    </row>
    <row r="16870" spans="1:13" s="34" customFormat="1" x14ac:dyDescent="0.25">
      <c r="A16870" s="26" t="s">
        <v>3</v>
      </c>
      <c r="B16870" s="27">
        <v>190.1</v>
      </c>
      <c r="C16870" s="28">
        <v>1187</v>
      </c>
      <c r="D16870" s="28">
        <v>119</v>
      </c>
      <c r="E16870" s="27">
        <v>33</v>
      </c>
      <c r="F16870" s="29">
        <v>13</v>
      </c>
      <c r="G16870" s="30">
        <v>15</v>
      </c>
      <c r="H16870" s="31">
        <v>11</v>
      </c>
      <c r="I16870" s="28">
        <f t="shared" si="863"/>
        <v>39</v>
      </c>
      <c r="J16870" s="32">
        <f t="shared" si="864"/>
        <v>0.8666666666666667</v>
      </c>
      <c r="K16870" s="28"/>
      <c r="L16870" s="32"/>
      <c r="M16870" s="33"/>
    </row>
    <row r="16871" spans="1:13" s="34" customFormat="1" x14ac:dyDescent="0.25">
      <c r="A16871" s="1" t="s">
        <v>3</v>
      </c>
      <c r="B16871" s="27">
        <v>190.1</v>
      </c>
      <c r="C16871" s="28">
        <v>1183</v>
      </c>
      <c r="D16871" s="28">
        <v>116</v>
      </c>
      <c r="E16871" s="27">
        <v>33</v>
      </c>
      <c r="F16871" s="29">
        <v>9</v>
      </c>
      <c r="G16871" s="30">
        <v>14</v>
      </c>
      <c r="H16871" s="31">
        <v>15</v>
      </c>
      <c r="I16871" s="28">
        <f t="shared" si="863"/>
        <v>38</v>
      </c>
      <c r="J16871" s="32">
        <f t="shared" si="864"/>
        <v>0.84444444444444444</v>
      </c>
      <c r="K16871" s="28"/>
      <c r="L16871" s="32"/>
      <c r="M16871" s="33"/>
    </row>
    <row r="16872" spans="1:13" s="34" customFormat="1" x14ac:dyDescent="0.25">
      <c r="A16872" s="1" t="s">
        <v>3</v>
      </c>
      <c r="B16872" s="27">
        <v>190.1</v>
      </c>
      <c r="C16872" s="28">
        <v>1182</v>
      </c>
      <c r="D16872" s="28">
        <v>121</v>
      </c>
      <c r="E16872" s="27">
        <v>35</v>
      </c>
      <c r="F16872" s="29">
        <v>13</v>
      </c>
      <c r="G16872" s="30">
        <v>11</v>
      </c>
      <c r="H16872" s="31">
        <v>9</v>
      </c>
      <c r="I16872" s="28">
        <f t="shared" si="863"/>
        <v>33</v>
      </c>
      <c r="J16872" s="32">
        <f t="shared" si="864"/>
        <v>0.73333333333333328</v>
      </c>
      <c r="K16872" s="28"/>
      <c r="L16872" s="32"/>
      <c r="M16872" s="33"/>
    </row>
    <row r="16873" spans="1:13" s="34" customFormat="1" x14ac:dyDescent="0.25">
      <c r="A16873" s="1" t="s">
        <v>3</v>
      </c>
      <c r="B16873" s="27">
        <v>190.1</v>
      </c>
      <c r="C16873" s="28">
        <v>1178</v>
      </c>
      <c r="D16873" s="28">
        <v>114</v>
      </c>
      <c r="E16873" s="27">
        <v>35</v>
      </c>
      <c r="F16873" s="29">
        <v>5</v>
      </c>
      <c r="G16873" s="30">
        <v>15</v>
      </c>
      <c r="H16873" s="31">
        <v>8</v>
      </c>
      <c r="I16873" s="28">
        <f t="shared" si="863"/>
        <v>28</v>
      </c>
      <c r="J16873" s="32">
        <f t="shared" si="864"/>
        <v>0.62222222222222223</v>
      </c>
      <c r="K16873" s="28"/>
      <c r="L16873" s="32"/>
      <c r="M16873" s="33"/>
    </row>
    <row r="16874" spans="1:13" s="34" customFormat="1" x14ac:dyDescent="0.25">
      <c r="A16874" s="1" t="s">
        <v>3</v>
      </c>
      <c r="B16874" s="27">
        <v>190.1</v>
      </c>
      <c r="C16874" s="28">
        <v>1176</v>
      </c>
      <c r="D16874" s="28">
        <v>118</v>
      </c>
      <c r="E16874" s="27">
        <v>35</v>
      </c>
      <c r="F16874" s="29">
        <v>9</v>
      </c>
      <c r="G16874" s="30">
        <v>14</v>
      </c>
      <c r="H16874" s="31">
        <v>6</v>
      </c>
      <c r="I16874" s="28">
        <f>F16874+G16874+H16874</f>
        <v>29</v>
      </c>
      <c r="J16874" s="32">
        <f>I16874/45</f>
        <v>0.64444444444444449</v>
      </c>
      <c r="K16874" s="28"/>
      <c r="L16874" s="32"/>
      <c r="M16874" s="33"/>
    </row>
    <row r="16875" spans="1:13" s="34" customFormat="1" x14ac:dyDescent="0.25">
      <c r="A16875" s="1" t="s">
        <v>3</v>
      </c>
      <c r="B16875" s="27">
        <v>190.1</v>
      </c>
      <c r="C16875" s="28">
        <v>1168</v>
      </c>
      <c r="D16875" s="28">
        <v>117</v>
      </c>
      <c r="E16875" s="27" t="s">
        <v>7</v>
      </c>
      <c r="F16875" s="29">
        <v>11</v>
      </c>
      <c r="G16875" s="30">
        <v>13</v>
      </c>
      <c r="H16875" s="31">
        <v>12</v>
      </c>
      <c r="I16875" s="28">
        <f t="shared" ref="I16875:I16895" si="865">F16875+G16875+H16875</f>
        <v>36</v>
      </c>
      <c r="J16875" s="112">
        <f t="shared" ref="J16875:J16895" si="866">I16875/45</f>
        <v>0.8</v>
      </c>
      <c r="K16875" s="108">
        <v>31</v>
      </c>
      <c r="L16875" s="112">
        <f>K16875/45</f>
        <v>0.68888888888888888</v>
      </c>
      <c r="M16875" s="33"/>
    </row>
    <row r="16876" spans="1:13" s="34" customFormat="1" x14ac:dyDescent="0.25">
      <c r="A16876" s="1" t="s">
        <v>3</v>
      </c>
      <c r="B16876" s="27">
        <v>190.1</v>
      </c>
      <c r="C16876" s="28">
        <v>1165</v>
      </c>
      <c r="D16876" s="28">
        <v>118</v>
      </c>
      <c r="E16876" s="27" t="s">
        <v>7</v>
      </c>
      <c r="F16876" s="29">
        <v>12</v>
      </c>
      <c r="G16876" s="30">
        <v>14</v>
      </c>
      <c r="H16876" s="31">
        <v>9</v>
      </c>
      <c r="I16876" s="28">
        <f t="shared" si="865"/>
        <v>35</v>
      </c>
      <c r="J16876" s="32">
        <f t="shared" si="866"/>
        <v>0.77777777777777779</v>
      </c>
      <c r="K16876" s="28"/>
      <c r="L16876" s="32"/>
      <c r="M16876" s="33"/>
    </row>
    <row r="16877" spans="1:13" s="34" customFormat="1" x14ac:dyDescent="0.25">
      <c r="A16877" s="1" t="s">
        <v>3</v>
      </c>
      <c r="B16877" s="27">
        <v>190.1</v>
      </c>
      <c r="C16877" s="28">
        <v>1165</v>
      </c>
      <c r="D16877" s="28">
        <v>115</v>
      </c>
      <c r="E16877" s="27">
        <v>34</v>
      </c>
      <c r="F16877" s="29">
        <v>7</v>
      </c>
      <c r="G16877" s="30">
        <v>14</v>
      </c>
      <c r="H16877" s="31">
        <v>9</v>
      </c>
      <c r="I16877" s="28">
        <f t="shared" si="865"/>
        <v>30</v>
      </c>
      <c r="J16877" s="32">
        <f t="shared" si="866"/>
        <v>0.66666666666666663</v>
      </c>
      <c r="K16877" s="28"/>
      <c r="L16877" s="32"/>
      <c r="M16877" s="33"/>
    </row>
    <row r="16878" spans="1:13" s="34" customFormat="1" x14ac:dyDescent="0.25">
      <c r="A16878" s="1" t="s">
        <v>3</v>
      </c>
      <c r="B16878" s="27">
        <v>190.1</v>
      </c>
      <c r="C16878" s="28">
        <v>1164</v>
      </c>
      <c r="D16878" s="28">
        <v>114</v>
      </c>
      <c r="E16878" s="27">
        <v>35</v>
      </c>
      <c r="F16878" s="29">
        <v>4</v>
      </c>
      <c r="G16878" s="30">
        <v>10</v>
      </c>
      <c r="H16878" s="31">
        <v>14</v>
      </c>
      <c r="I16878" s="28">
        <f t="shared" si="865"/>
        <v>28</v>
      </c>
      <c r="J16878" s="32">
        <f t="shared" si="866"/>
        <v>0.62222222222222223</v>
      </c>
      <c r="K16878" s="28"/>
      <c r="L16878" s="32"/>
      <c r="M16878" s="33"/>
    </row>
    <row r="16879" spans="1:13" s="34" customFormat="1" x14ac:dyDescent="0.25">
      <c r="A16879" s="1" t="s">
        <v>3</v>
      </c>
      <c r="B16879" s="27">
        <v>190.1</v>
      </c>
      <c r="C16879" s="28">
        <v>1164</v>
      </c>
      <c r="D16879" s="28">
        <v>118</v>
      </c>
      <c r="E16879" s="27">
        <v>35</v>
      </c>
      <c r="F16879" s="29">
        <v>9</v>
      </c>
      <c r="G16879" s="30">
        <v>10</v>
      </c>
      <c r="H16879" s="31">
        <v>10</v>
      </c>
      <c r="I16879" s="28">
        <f t="shared" si="865"/>
        <v>29</v>
      </c>
      <c r="J16879" s="32">
        <f t="shared" si="866"/>
        <v>0.64444444444444449</v>
      </c>
      <c r="K16879" s="28"/>
      <c r="L16879" s="32"/>
      <c r="M16879" s="33"/>
    </row>
    <row r="16880" spans="1:13" s="34" customFormat="1" x14ac:dyDescent="0.25">
      <c r="A16880" s="1" t="s">
        <v>3</v>
      </c>
      <c r="B16880" s="27">
        <v>190.1</v>
      </c>
      <c r="C16880" s="28">
        <v>1164</v>
      </c>
      <c r="D16880" s="28">
        <v>121</v>
      </c>
      <c r="E16880" s="27">
        <v>35</v>
      </c>
      <c r="F16880" s="29">
        <v>14</v>
      </c>
      <c r="G16880" s="30">
        <v>6</v>
      </c>
      <c r="H16880" s="31">
        <v>13</v>
      </c>
      <c r="I16880" s="28">
        <f>F16880+G16880+H16880</f>
        <v>33</v>
      </c>
      <c r="J16880" s="32">
        <f t="shared" si="866"/>
        <v>0.73333333333333328</v>
      </c>
      <c r="K16880" s="28">
        <v>30</v>
      </c>
      <c r="L16880" s="112">
        <f>K16880/45</f>
        <v>0.66666666666666663</v>
      </c>
      <c r="M16880" s="33"/>
    </row>
    <row r="16881" spans="1:13" s="34" customFormat="1" x14ac:dyDescent="0.25">
      <c r="A16881" s="1" t="s">
        <v>3</v>
      </c>
      <c r="B16881" s="27">
        <v>190.1</v>
      </c>
      <c r="C16881" s="28">
        <v>1163</v>
      </c>
      <c r="D16881" s="28">
        <v>114</v>
      </c>
      <c r="E16881" s="27">
        <v>35</v>
      </c>
      <c r="F16881" s="29">
        <v>5</v>
      </c>
      <c r="G16881" s="30">
        <v>13</v>
      </c>
      <c r="H16881" s="31">
        <v>8</v>
      </c>
      <c r="I16881" s="28">
        <f>F16881+G16881+H16881</f>
        <v>26</v>
      </c>
      <c r="J16881" s="32">
        <f t="shared" si="866"/>
        <v>0.57777777777777772</v>
      </c>
      <c r="K16881" s="28"/>
      <c r="L16881" s="32"/>
      <c r="M16881" s="33"/>
    </row>
    <row r="16882" spans="1:13" s="34" customFormat="1" x14ac:dyDescent="0.25">
      <c r="A16882" s="1" t="s">
        <v>3</v>
      </c>
      <c r="B16882" s="27">
        <v>190.1</v>
      </c>
      <c r="C16882" s="28">
        <v>1158</v>
      </c>
      <c r="D16882" s="28">
        <v>115</v>
      </c>
      <c r="E16882" s="27">
        <v>34</v>
      </c>
      <c r="F16882" s="29">
        <v>7</v>
      </c>
      <c r="G16882" s="30">
        <v>15</v>
      </c>
      <c r="H16882" s="31">
        <v>6</v>
      </c>
      <c r="I16882" s="28">
        <f t="shared" si="865"/>
        <v>28</v>
      </c>
      <c r="J16882" s="32">
        <f t="shared" si="866"/>
        <v>0.62222222222222223</v>
      </c>
      <c r="K16882" s="28"/>
      <c r="L16882" s="32"/>
      <c r="M16882" s="33"/>
    </row>
    <row r="16883" spans="1:13" s="34" customFormat="1" x14ac:dyDescent="0.25">
      <c r="A16883" s="1" t="s">
        <v>3</v>
      </c>
      <c r="B16883" s="27">
        <v>190.1</v>
      </c>
      <c r="C16883" s="28">
        <v>1152</v>
      </c>
      <c r="D16883" s="28">
        <v>114</v>
      </c>
      <c r="E16883" s="27">
        <v>34</v>
      </c>
      <c r="F16883" s="29">
        <v>6</v>
      </c>
      <c r="G16883" s="30">
        <v>11</v>
      </c>
      <c r="H16883" s="31">
        <v>12</v>
      </c>
      <c r="I16883" s="28">
        <f t="shared" si="865"/>
        <v>29</v>
      </c>
      <c r="J16883" s="32">
        <f t="shared" si="866"/>
        <v>0.64444444444444449</v>
      </c>
      <c r="K16883" s="28"/>
      <c r="L16883" s="32"/>
      <c r="M16883" s="33"/>
    </row>
    <row r="16884" spans="1:13" s="34" customFormat="1" x14ac:dyDescent="0.25">
      <c r="A16884" s="1" t="s">
        <v>3</v>
      </c>
      <c r="B16884" s="27">
        <v>190.1</v>
      </c>
      <c r="C16884" s="28">
        <v>1151</v>
      </c>
      <c r="D16884" s="28">
        <v>118</v>
      </c>
      <c r="E16884" s="27">
        <v>31</v>
      </c>
      <c r="F16884" s="29">
        <v>14</v>
      </c>
      <c r="G16884" s="30">
        <v>13</v>
      </c>
      <c r="H16884" s="31">
        <v>14</v>
      </c>
      <c r="I16884" s="28">
        <f t="shared" si="865"/>
        <v>41</v>
      </c>
      <c r="J16884" s="32">
        <f t="shared" si="866"/>
        <v>0.91111111111111109</v>
      </c>
      <c r="K16884" s="28"/>
      <c r="L16884" s="32"/>
      <c r="M16884" s="33"/>
    </row>
    <row r="16885" spans="1:13" s="34" customFormat="1" x14ac:dyDescent="0.25">
      <c r="A16885" s="1" t="s">
        <v>3</v>
      </c>
      <c r="B16885" s="27">
        <v>190.1</v>
      </c>
      <c r="C16885" s="28">
        <v>1149</v>
      </c>
      <c r="D16885" s="28">
        <v>115</v>
      </c>
      <c r="E16885" s="27">
        <v>34</v>
      </c>
      <c r="F16885" s="29">
        <v>7</v>
      </c>
      <c r="G16885" s="30">
        <v>12</v>
      </c>
      <c r="H16885" s="31">
        <v>9</v>
      </c>
      <c r="I16885" s="28">
        <f>F16885+G16885+H16885</f>
        <v>28</v>
      </c>
      <c r="J16885" s="32">
        <f t="shared" si="866"/>
        <v>0.62222222222222223</v>
      </c>
      <c r="K16885" s="28"/>
      <c r="L16885" s="32"/>
      <c r="M16885" s="33"/>
    </row>
    <row r="16886" spans="1:13" s="34" customFormat="1" x14ac:dyDescent="0.25">
      <c r="A16886" s="1" t="s">
        <v>3</v>
      </c>
      <c r="B16886" s="27">
        <v>190.1</v>
      </c>
      <c r="C16886" s="28">
        <v>1149</v>
      </c>
      <c r="D16886" s="28">
        <v>113</v>
      </c>
      <c r="E16886" s="27">
        <v>33</v>
      </c>
      <c r="F16886" s="29">
        <v>6</v>
      </c>
      <c r="G16886" s="30">
        <v>13</v>
      </c>
      <c r="H16886" s="31">
        <v>12</v>
      </c>
      <c r="I16886" s="28">
        <f>F16886+G16886+H16886</f>
        <v>31</v>
      </c>
      <c r="J16886" s="32">
        <f t="shared" si="866"/>
        <v>0.68888888888888888</v>
      </c>
      <c r="K16886" s="28">
        <v>30</v>
      </c>
      <c r="L16886" s="112">
        <f>K16886/45</f>
        <v>0.66666666666666663</v>
      </c>
      <c r="M16886" s="33"/>
    </row>
    <row r="16887" spans="1:13" s="34" customFormat="1" x14ac:dyDescent="0.25">
      <c r="A16887" s="1" t="s">
        <v>3</v>
      </c>
      <c r="B16887" s="27">
        <v>190.1</v>
      </c>
      <c r="C16887" s="28">
        <v>1148</v>
      </c>
      <c r="D16887" s="28">
        <v>117</v>
      </c>
      <c r="E16887" s="27">
        <v>33</v>
      </c>
      <c r="F16887" s="29">
        <v>11</v>
      </c>
      <c r="G16887" s="30">
        <v>11</v>
      </c>
      <c r="H16887" s="31">
        <v>11</v>
      </c>
      <c r="I16887" s="28">
        <f>F16887+G16887+H16887</f>
        <v>33</v>
      </c>
      <c r="J16887" s="32">
        <f t="shared" si="866"/>
        <v>0.73333333333333328</v>
      </c>
      <c r="K16887" s="28"/>
      <c r="L16887" s="32"/>
      <c r="M16887" s="33"/>
    </row>
    <row r="16888" spans="1:13" s="34" customFormat="1" x14ac:dyDescent="0.25">
      <c r="A16888" s="1" t="s">
        <v>3</v>
      </c>
      <c r="B16888" s="27">
        <v>190.1</v>
      </c>
      <c r="C16888" s="28">
        <v>1148</v>
      </c>
      <c r="D16888" s="28">
        <v>113</v>
      </c>
      <c r="E16888" s="27">
        <v>33</v>
      </c>
      <c r="F16888" s="29">
        <v>6</v>
      </c>
      <c r="G16888" s="30">
        <v>11</v>
      </c>
      <c r="H16888" s="31">
        <v>15</v>
      </c>
      <c r="I16888" s="28">
        <f>F16888+G16888+H16888</f>
        <v>32</v>
      </c>
      <c r="J16888" s="32">
        <f t="shared" si="866"/>
        <v>0.71111111111111114</v>
      </c>
      <c r="K16888" s="28"/>
      <c r="L16888" s="32"/>
      <c r="M16888" s="33"/>
    </row>
    <row r="16889" spans="1:13" s="34" customFormat="1" x14ac:dyDescent="0.25">
      <c r="A16889" s="1" t="s">
        <v>3</v>
      </c>
      <c r="B16889" s="27">
        <v>190.1</v>
      </c>
      <c r="C16889" s="28">
        <v>1146</v>
      </c>
      <c r="D16889" s="28">
        <v>113</v>
      </c>
      <c r="E16889" s="27">
        <v>33</v>
      </c>
      <c r="F16889" s="29">
        <v>5</v>
      </c>
      <c r="G16889" s="30">
        <v>13</v>
      </c>
      <c r="H16889" s="31">
        <v>12</v>
      </c>
      <c r="I16889" s="28">
        <f t="shared" si="865"/>
        <v>30</v>
      </c>
      <c r="J16889" s="32">
        <f t="shared" si="866"/>
        <v>0.66666666666666663</v>
      </c>
      <c r="K16889" s="28"/>
      <c r="L16889" s="32"/>
      <c r="M16889" s="33"/>
    </row>
    <row r="16890" spans="1:13" s="34" customFormat="1" x14ac:dyDescent="0.25">
      <c r="A16890" s="1" t="s">
        <v>3</v>
      </c>
      <c r="B16890" s="27">
        <v>190.1</v>
      </c>
      <c r="C16890" s="28">
        <v>1144</v>
      </c>
      <c r="D16890" s="28">
        <v>117</v>
      </c>
      <c r="E16890" s="27">
        <v>34</v>
      </c>
      <c r="F16890" s="29">
        <v>10</v>
      </c>
      <c r="G16890" s="30">
        <v>13</v>
      </c>
      <c r="H16890" s="31">
        <v>4</v>
      </c>
      <c r="I16890" s="28">
        <f t="shared" si="865"/>
        <v>27</v>
      </c>
      <c r="J16890" s="32">
        <f t="shared" si="866"/>
        <v>0.6</v>
      </c>
      <c r="K16890" s="28"/>
      <c r="L16890" s="32"/>
      <c r="M16890" s="33"/>
    </row>
    <row r="16891" spans="1:13" s="34" customFormat="1" x14ac:dyDescent="0.25">
      <c r="A16891" s="1" t="s">
        <v>3</v>
      </c>
      <c r="B16891" s="27">
        <v>190.1</v>
      </c>
      <c r="C16891" s="28">
        <v>1141</v>
      </c>
      <c r="D16891" s="28">
        <v>116</v>
      </c>
      <c r="E16891" s="27">
        <v>32</v>
      </c>
      <c r="F16891" s="29">
        <v>10</v>
      </c>
      <c r="G16891" s="30">
        <v>13</v>
      </c>
      <c r="H16891" s="31">
        <v>11</v>
      </c>
      <c r="I16891" s="28">
        <f t="shared" si="865"/>
        <v>34</v>
      </c>
      <c r="J16891" s="32">
        <f t="shared" si="866"/>
        <v>0.75555555555555554</v>
      </c>
      <c r="K16891" s="28"/>
      <c r="L16891" s="32"/>
      <c r="M16891" s="33"/>
    </row>
    <row r="16892" spans="1:13" s="34" customFormat="1" x14ac:dyDescent="0.25">
      <c r="A16892" s="1" t="s">
        <v>3</v>
      </c>
      <c r="B16892" s="27">
        <v>190.1</v>
      </c>
      <c r="C16892" s="28">
        <v>1140</v>
      </c>
      <c r="D16892" s="28">
        <v>118</v>
      </c>
      <c r="E16892" s="27">
        <v>34</v>
      </c>
      <c r="F16892" s="29">
        <v>11</v>
      </c>
      <c r="G16892" s="30">
        <v>6</v>
      </c>
      <c r="H16892" s="31">
        <v>14</v>
      </c>
      <c r="I16892" s="28">
        <f t="shared" si="865"/>
        <v>31</v>
      </c>
      <c r="J16892" s="32">
        <f t="shared" si="866"/>
        <v>0.68888888888888888</v>
      </c>
      <c r="K16892" s="28"/>
      <c r="L16892" s="32"/>
      <c r="M16892" s="33"/>
    </row>
    <row r="16893" spans="1:13" s="34" customFormat="1" x14ac:dyDescent="0.25">
      <c r="A16893" s="1" t="s">
        <v>3</v>
      </c>
      <c r="B16893" s="27">
        <v>190.1</v>
      </c>
      <c r="C16893" s="28">
        <v>1139</v>
      </c>
      <c r="D16893" s="28">
        <v>120</v>
      </c>
      <c r="E16893" s="27">
        <v>34</v>
      </c>
      <c r="F16893" s="29">
        <v>14</v>
      </c>
      <c r="G16893" s="30">
        <v>4</v>
      </c>
      <c r="H16893" s="31">
        <v>15</v>
      </c>
      <c r="I16893" s="28">
        <f>F16893+G16893+H16893</f>
        <v>33</v>
      </c>
      <c r="J16893" s="32">
        <f>I16893/45</f>
        <v>0.73333333333333328</v>
      </c>
      <c r="K16893" s="28"/>
      <c r="L16893" s="32"/>
      <c r="M16893" s="33"/>
    </row>
    <row r="16894" spans="1:13" s="34" customFormat="1" x14ac:dyDescent="0.25">
      <c r="A16894" s="1" t="s">
        <v>3</v>
      </c>
      <c r="B16894" s="27">
        <v>190.1</v>
      </c>
      <c r="C16894" s="28">
        <v>1139</v>
      </c>
      <c r="D16894" s="28">
        <v>118</v>
      </c>
      <c r="E16894" s="27">
        <v>31</v>
      </c>
      <c r="F16894" s="29">
        <v>15</v>
      </c>
      <c r="G16894" s="30">
        <v>11</v>
      </c>
      <c r="H16894" s="31">
        <v>14</v>
      </c>
      <c r="I16894" s="28">
        <f t="shared" si="865"/>
        <v>40</v>
      </c>
      <c r="J16894" s="112">
        <f t="shared" si="866"/>
        <v>0.88888888888888884</v>
      </c>
      <c r="K16894" s="108">
        <v>38</v>
      </c>
      <c r="L16894" s="112">
        <f>K16894/45</f>
        <v>0.84444444444444444</v>
      </c>
      <c r="M16894" s="33"/>
    </row>
    <row r="16895" spans="1:13" s="34" customFormat="1" x14ac:dyDescent="0.25">
      <c r="A16895" s="1" t="s">
        <v>3</v>
      </c>
      <c r="B16895" s="27">
        <v>190.1</v>
      </c>
      <c r="C16895" s="28">
        <v>1137</v>
      </c>
      <c r="D16895" s="28">
        <v>118</v>
      </c>
      <c r="E16895" s="27">
        <v>31</v>
      </c>
      <c r="F16895" s="29">
        <v>14</v>
      </c>
      <c r="G16895" s="30">
        <v>13</v>
      </c>
      <c r="H16895" s="31">
        <v>11</v>
      </c>
      <c r="I16895" s="28">
        <f t="shared" si="865"/>
        <v>38</v>
      </c>
      <c r="J16895" s="32">
        <f t="shared" si="866"/>
        <v>0.84444444444444444</v>
      </c>
      <c r="K16895" s="28"/>
      <c r="L16895" s="32"/>
      <c r="M16895" s="33"/>
    </row>
    <row r="16896" spans="1:13" s="34" customFormat="1" x14ac:dyDescent="0.25">
      <c r="A16896" s="1" t="s">
        <v>3</v>
      </c>
      <c r="B16896" s="27">
        <v>190.1</v>
      </c>
      <c r="C16896" s="28">
        <v>1135</v>
      </c>
      <c r="D16896" s="28">
        <v>115</v>
      </c>
      <c r="E16896" s="27">
        <v>31</v>
      </c>
      <c r="F16896" s="29">
        <v>10</v>
      </c>
      <c r="G16896" s="30">
        <v>14</v>
      </c>
      <c r="H16896" s="31">
        <v>12</v>
      </c>
      <c r="I16896" s="28">
        <f t="shared" si="863"/>
        <v>36</v>
      </c>
      <c r="J16896" s="32">
        <f t="shared" si="864"/>
        <v>0.8</v>
      </c>
      <c r="K16896" s="28"/>
      <c r="L16896" s="32"/>
      <c r="M16896" s="33"/>
    </row>
    <row r="16897" spans="1:13" s="34" customFormat="1" x14ac:dyDescent="0.25">
      <c r="A16897" s="1" t="s">
        <v>3</v>
      </c>
      <c r="B16897" s="27">
        <v>190.1</v>
      </c>
      <c r="C16897" s="28">
        <v>1133</v>
      </c>
      <c r="D16897" s="28">
        <v>114</v>
      </c>
      <c r="E16897" s="27">
        <v>34</v>
      </c>
      <c r="F16897" s="29">
        <v>5</v>
      </c>
      <c r="G16897" s="30">
        <v>14</v>
      </c>
      <c r="H16897" s="31">
        <v>4</v>
      </c>
      <c r="I16897" s="28">
        <f t="shared" si="863"/>
        <v>23</v>
      </c>
      <c r="J16897" s="32">
        <f t="shared" si="864"/>
        <v>0.51111111111111107</v>
      </c>
      <c r="K16897" s="28"/>
      <c r="L16897" s="32"/>
      <c r="M16897" s="33"/>
    </row>
    <row r="16898" spans="1:13" s="34" customFormat="1" x14ac:dyDescent="0.25">
      <c r="A16898" s="1" t="s">
        <v>3</v>
      </c>
      <c r="B16898" s="27">
        <v>190.1</v>
      </c>
      <c r="C16898" s="28">
        <v>1133</v>
      </c>
      <c r="D16898" s="28">
        <v>112</v>
      </c>
      <c r="E16898" s="27">
        <v>31</v>
      </c>
      <c r="F16898" s="29">
        <v>7</v>
      </c>
      <c r="G16898" s="30">
        <v>14</v>
      </c>
      <c r="H16898" s="31">
        <v>14</v>
      </c>
      <c r="I16898" s="28">
        <f t="shared" si="863"/>
        <v>35</v>
      </c>
      <c r="J16898" s="32">
        <f t="shared" si="864"/>
        <v>0.77777777777777779</v>
      </c>
      <c r="K16898" s="28"/>
      <c r="L16898" s="32"/>
      <c r="M16898" s="33"/>
    </row>
    <row r="16899" spans="1:13" s="34" customFormat="1" x14ac:dyDescent="0.25">
      <c r="A16899" s="1" t="s">
        <v>3</v>
      </c>
      <c r="B16899" s="27">
        <v>190.1</v>
      </c>
      <c r="C16899" s="28">
        <v>1133</v>
      </c>
      <c r="D16899" s="28">
        <v>113</v>
      </c>
      <c r="E16899" s="27">
        <v>32</v>
      </c>
      <c r="F16899" s="29">
        <v>7</v>
      </c>
      <c r="G16899" s="30">
        <v>11</v>
      </c>
      <c r="H16899" s="31">
        <v>15</v>
      </c>
      <c r="I16899" s="28">
        <f t="shared" si="863"/>
        <v>33</v>
      </c>
      <c r="J16899" s="32">
        <f t="shared" si="864"/>
        <v>0.73333333333333328</v>
      </c>
      <c r="K16899" s="28"/>
      <c r="L16899" s="32"/>
      <c r="M16899" s="33"/>
    </row>
    <row r="16900" spans="1:13" s="34" customFormat="1" x14ac:dyDescent="0.25">
      <c r="A16900" s="1" t="s">
        <v>3</v>
      </c>
      <c r="B16900" s="27">
        <v>190.1</v>
      </c>
      <c r="C16900" s="28">
        <v>1133</v>
      </c>
      <c r="D16900" s="28">
        <v>121</v>
      </c>
      <c r="E16900" s="27">
        <v>34</v>
      </c>
      <c r="F16900" s="29">
        <v>15</v>
      </c>
      <c r="G16900" s="30">
        <v>5</v>
      </c>
      <c r="H16900" s="31">
        <v>11</v>
      </c>
      <c r="I16900" s="28">
        <f t="shared" si="863"/>
        <v>31</v>
      </c>
      <c r="J16900" s="32">
        <f t="shared" si="864"/>
        <v>0.68888888888888888</v>
      </c>
      <c r="K16900" s="28"/>
      <c r="L16900" s="32"/>
      <c r="M16900" s="33"/>
    </row>
    <row r="16901" spans="1:13" s="34" customFormat="1" x14ac:dyDescent="0.25">
      <c r="A16901" s="1" t="s">
        <v>3</v>
      </c>
      <c r="B16901" s="27">
        <v>190.1</v>
      </c>
      <c r="C16901" s="28">
        <v>1132</v>
      </c>
      <c r="D16901" s="28">
        <v>112</v>
      </c>
      <c r="E16901" s="27">
        <v>32</v>
      </c>
      <c r="F16901" s="29">
        <v>4</v>
      </c>
      <c r="G16901" s="30">
        <v>10</v>
      </c>
      <c r="H16901" s="31">
        <v>15</v>
      </c>
      <c r="I16901" s="28">
        <f t="shared" si="863"/>
        <v>29</v>
      </c>
      <c r="J16901" s="32">
        <f t="shared" si="864"/>
        <v>0.64444444444444449</v>
      </c>
      <c r="K16901" s="28"/>
      <c r="L16901" s="32"/>
      <c r="M16901" s="33"/>
    </row>
    <row r="16902" spans="1:13" s="34" customFormat="1" x14ac:dyDescent="0.25">
      <c r="A16902" s="1" t="s">
        <v>3</v>
      </c>
      <c r="B16902" s="27">
        <v>190.1</v>
      </c>
      <c r="C16902" s="28">
        <v>1131</v>
      </c>
      <c r="D16902" s="28">
        <v>118</v>
      </c>
      <c r="E16902" s="27">
        <v>32</v>
      </c>
      <c r="F16902" s="29">
        <v>13</v>
      </c>
      <c r="G16902" s="30">
        <v>14</v>
      </c>
      <c r="H16902" s="31">
        <v>5</v>
      </c>
      <c r="I16902" s="28">
        <f t="shared" si="863"/>
        <v>32</v>
      </c>
      <c r="J16902" s="32">
        <f t="shared" si="864"/>
        <v>0.71111111111111114</v>
      </c>
      <c r="K16902" s="28"/>
      <c r="L16902" s="32"/>
      <c r="M16902" s="33"/>
    </row>
    <row r="16903" spans="1:13" s="34" customFormat="1" x14ac:dyDescent="0.25">
      <c r="A16903" s="1" t="s">
        <v>3</v>
      </c>
      <c r="B16903" s="27">
        <v>190.1</v>
      </c>
      <c r="C16903" s="28">
        <v>1131</v>
      </c>
      <c r="D16903" s="28">
        <v>116</v>
      </c>
      <c r="E16903" s="27" t="s">
        <v>7</v>
      </c>
      <c r="F16903" s="29">
        <v>9</v>
      </c>
      <c r="G16903" s="30">
        <v>11</v>
      </c>
      <c r="H16903" s="31">
        <v>9</v>
      </c>
      <c r="I16903" s="28">
        <f t="shared" si="863"/>
        <v>29</v>
      </c>
      <c r="J16903" s="112">
        <f>I16903/45</f>
        <v>0.64444444444444449</v>
      </c>
      <c r="K16903" s="108">
        <v>25</v>
      </c>
      <c r="L16903" s="112">
        <f>K16903/45</f>
        <v>0.55555555555555558</v>
      </c>
      <c r="M16903" s="33"/>
    </row>
    <row r="16904" spans="1:13" s="34" customFormat="1" x14ac:dyDescent="0.25">
      <c r="A16904" s="1" t="s">
        <v>3</v>
      </c>
      <c r="B16904" s="27">
        <v>190.1</v>
      </c>
      <c r="C16904" s="28">
        <v>1130</v>
      </c>
      <c r="D16904" s="28">
        <v>113</v>
      </c>
      <c r="E16904" s="27">
        <v>32</v>
      </c>
      <c r="F16904" s="29">
        <v>7</v>
      </c>
      <c r="G16904" s="30">
        <v>13</v>
      </c>
      <c r="H16904" s="31">
        <v>11</v>
      </c>
      <c r="I16904" s="28">
        <f t="shared" si="863"/>
        <v>31</v>
      </c>
      <c r="J16904" s="112">
        <f t="shared" si="864"/>
        <v>0.68888888888888888</v>
      </c>
      <c r="K16904" s="108">
        <v>30</v>
      </c>
      <c r="L16904" s="112">
        <f>K16904/45</f>
        <v>0.66666666666666663</v>
      </c>
      <c r="M16904" s="33"/>
    </row>
    <row r="16905" spans="1:13" s="34" customFormat="1" x14ac:dyDescent="0.25">
      <c r="A16905" s="1" t="s">
        <v>3</v>
      </c>
      <c r="B16905" s="27">
        <v>190.1</v>
      </c>
      <c r="C16905" s="28">
        <v>1130</v>
      </c>
      <c r="D16905" s="28">
        <v>115</v>
      </c>
      <c r="E16905" s="27">
        <v>33</v>
      </c>
      <c r="F16905" s="29">
        <v>8</v>
      </c>
      <c r="G16905" s="30">
        <v>9</v>
      </c>
      <c r="H16905" s="31">
        <v>13</v>
      </c>
      <c r="I16905" s="28">
        <f t="shared" si="863"/>
        <v>30</v>
      </c>
      <c r="J16905" s="112">
        <f t="shared" si="864"/>
        <v>0.66666666666666663</v>
      </c>
      <c r="K16905" s="108"/>
      <c r="L16905" s="112"/>
      <c r="M16905" s="33"/>
    </row>
    <row r="16906" spans="1:13" s="34" customFormat="1" x14ac:dyDescent="0.25">
      <c r="A16906" s="1" t="s">
        <v>3</v>
      </c>
      <c r="B16906" s="27">
        <v>190.1</v>
      </c>
      <c r="C16906" s="28">
        <v>1130</v>
      </c>
      <c r="D16906" s="28">
        <v>119</v>
      </c>
      <c r="E16906" s="27">
        <v>32</v>
      </c>
      <c r="F16906" s="29">
        <v>14</v>
      </c>
      <c r="G16906" s="30">
        <v>14</v>
      </c>
      <c r="H16906" s="31">
        <v>4</v>
      </c>
      <c r="I16906" s="28">
        <f t="shared" si="863"/>
        <v>32</v>
      </c>
      <c r="J16906" s="112">
        <f t="shared" si="864"/>
        <v>0.71111111111111114</v>
      </c>
      <c r="K16906" s="108"/>
      <c r="L16906" s="112"/>
      <c r="M16906" s="33"/>
    </row>
    <row r="16907" spans="1:13" s="34" customFormat="1" x14ac:dyDescent="0.25">
      <c r="A16907" s="1" t="s">
        <v>3</v>
      </c>
      <c r="B16907" s="27">
        <v>190.1</v>
      </c>
      <c r="C16907" s="28">
        <v>1130</v>
      </c>
      <c r="D16907" s="28">
        <v>115</v>
      </c>
      <c r="E16907" s="27">
        <v>32</v>
      </c>
      <c r="F16907" s="29">
        <v>9</v>
      </c>
      <c r="G16907" s="30">
        <v>12</v>
      </c>
      <c r="H16907" s="31">
        <v>11</v>
      </c>
      <c r="I16907" s="28">
        <f t="shared" ref="I16907" si="867">F16907+G16907+H16907</f>
        <v>32</v>
      </c>
      <c r="J16907" s="112">
        <f t="shared" ref="J16907" si="868">I16907/45</f>
        <v>0.71111111111111114</v>
      </c>
      <c r="K16907" s="108"/>
      <c r="L16907" s="112"/>
      <c r="M16907" s="33"/>
    </row>
    <row r="16908" spans="1:13" s="34" customFormat="1" x14ac:dyDescent="0.25">
      <c r="A16908" s="1" t="s">
        <v>3</v>
      </c>
      <c r="B16908" s="27">
        <v>190.1</v>
      </c>
      <c r="C16908" s="28">
        <v>1129</v>
      </c>
      <c r="D16908" s="28">
        <v>116</v>
      </c>
      <c r="E16908" s="27">
        <v>32</v>
      </c>
      <c r="F16908" s="29">
        <v>10</v>
      </c>
      <c r="G16908" s="30">
        <v>12</v>
      </c>
      <c r="H16908" s="31">
        <v>10</v>
      </c>
      <c r="I16908" s="28">
        <f t="shared" si="863"/>
        <v>32</v>
      </c>
      <c r="J16908" s="112">
        <f t="shared" si="864"/>
        <v>0.71111111111111114</v>
      </c>
      <c r="K16908" s="108"/>
      <c r="L16908" s="112"/>
      <c r="M16908" s="33"/>
    </row>
    <row r="16909" spans="1:13" s="34" customFormat="1" x14ac:dyDescent="0.25">
      <c r="A16909" s="26" t="s">
        <v>3</v>
      </c>
      <c r="B16909" s="27">
        <v>190.1</v>
      </c>
      <c r="C16909" s="28">
        <v>1127</v>
      </c>
      <c r="D16909" s="28">
        <v>117</v>
      </c>
      <c r="E16909" s="27">
        <v>30</v>
      </c>
      <c r="F16909" s="29">
        <v>15</v>
      </c>
      <c r="G16909" s="30">
        <v>13</v>
      </c>
      <c r="H16909" s="31">
        <v>12</v>
      </c>
      <c r="I16909" s="28">
        <f t="shared" si="863"/>
        <v>40</v>
      </c>
      <c r="J16909" s="32">
        <f t="shared" si="864"/>
        <v>0.88888888888888884</v>
      </c>
      <c r="K16909" s="28"/>
      <c r="L16909" s="32"/>
      <c r="M16909" s="33"/>
    </row>
    <row r="16910" spans="1:13" s="34" customFormat="1" x14ac:dyDescent="0.25">
      <c r="A16910" s="26" t="s">
        <v>3</v>
      </c>
      <c r="B16910" s="27">
        <v>190.1</v>
      </c>
      <c r="C16910" s="28">
        <v>1126</v>
      </c>
      <c r="D16910" s="28">
        <v>116</v>
      </c>
      <c r="E16910" s="27" t="s">
        <v>7</v>
      </c>
      <c r="F16910" s="29">
        <v>9</v>
      </c>
      <c r="G16910" s="30">
        <v>11</v>
      </c>
      <c r="H16910" s="31">
        <v>8</v>
      </c>
      <c r="I16910" s="28">
        <f>F16910+G16910+H16910</f>
        <v>28</v>
      </c>
      <c r="J16910" s="32">
        <f>I16910/45</f>
        <v>0.62222222222222223</v>
      </c>
      <c r="K16910" s="28">
        <v>24</v>
      </c>
      <c r="L16910" s="112">
        <f>K16910/45</f>
        <v>0.53333333333333333</v>
      </c>
      <c r="M16910" s="33"/>
    </row>
    <row r="16911" spans="1:13" s="34" customFormat="1" x14ac:dyDescent="0.25">
      <c r="A16911" s="26" t="s">
        <v>3</v>
      </c>
      <c r="B16911" s="27">
        <v>190.1</v>
      </c>
      <c r="C16911" s="28">
        <v>1126</v>
      </c>
      <c r="D16911" s="28">
        <v>112</v>
      </c>
      <c r="E16911" s="27">
        <v>33</v>
      </c>
      <c r="F16911" s="29">
        <v>4</v>
      </c>
      <c r="G16911" s="30">
        <v>14</v>
      </c>
      <c r="H16911" s="31">
        <v>7</v>
      </c>
      <c r="I16911" s="28">
        <f>F16911+G16911+H16911</f>
        <v>25</v>
      </c>
      <c r="J16911" s="32">
        <f>I16911/45</f>
        <v>0.55555555555555558</v>
      </c>
      <c r="K16911" s="28"/>
      <c r="L16911" s="32"/>
      <c r="M16911" s="33"/>
    </row>
    <row r="16912" spans="1:13" s="34" customFormat="1" x14ac:dyDescent="0.25">
      <c r="A16912" s="1" t="s">
        <v>3</v>
      </c>
      <c r="B16912" s="27">
        <v>190.1</v>
      </c>
      <c r="C16912" s="28">
        <v>1123</v>
      </c>
      <c r="D16912" s="28">
        <v>117</v>
      </c>
      <c r="E16912" s="27">
        <v>30</v>
      </c>
      <c r="F16912" s="29">
        <v>14</v>
      </c>
      <c r="G16912" s="30">
        <v>13</v>
      </c>
      <c r="H16912" s="31">
        <v>12</v>
      </c>
      <c r="I16912" s="28">
        <f t="shared" si="863"/>
        <v>39</v>
      </c>
      <c r="J16912" s="112">
        <f t="shared" si="864"/>
        <v>0.8666666666666667</v>
      </c>
      <c r="K16912" s="108"/>
      <c r="L16912" s="112"/>
      <c r="M16912" s="33"/>
    </row>
    <row r="16913" spans="1:13" s="34" customFormat="1" x14ac:dyDescent="0.25">
      <c r="A16913" s="1" t="s">
        <v>3</v>
      </c>
      <c r="B16913" s="27">
        <v>190.1</v>
      </c>
      <c r="C16913" s="28">
        <v>1120</v>
      </c>
      <c r="D16913" s="28">
        <v>112</v>
      </c>
      <c r="E16913" s="27">
        <v>33</v>
      </c>
      <c r="F16913" s="29">
        <v>4</v>
      </c>
      <c r="G16913" s="30">
        <v>9</v>
      </c>
      <c r="H16913" s="31">
        <v>14</v>
      </c>
      <c r="I16913" s="28">
        <f t="shared" si="863"/>
        <v>27</v>
      </c>
      <c r="J16913" s="112">
        <f t="shared" si="864"/>
        <v>0.6</v>
      </c>
      <c r="K16913" s="108"/>
      <c r="L16913" s="112"/>
      <c r="M16913" s="33"/>
    </row>
    <row r="16914" spans="1:13" s="34" customFormat="1" x14ac:dyDescent="0.25">
      <c r="A16914" s="1" t="s">
        <v>3</v>
      </c>
      <c r="B16914" s="27">
        <v>190.1</v>
      </c>
      <c r="C16914" s="28">
        <v>1119</v>
      </c>
      <c r="D16914" s="28">
        <v>115</v>
      </c>
      <c r="E16914" s="27">
        <v>33</v>
      </c>
      <c r="F16914" s="29">
        <v>8</v>
      </c>
      <c r="G16914" s="30">
        <v>7</v>
      </c>
      <c r="H16914" s="31">
        <v>14</v>
      </c>
      <c r="I16914" s="28">
        <f t="shared" si="863"/>
        <v>29</v>
      </c>
      <c r="J16914" s="112">
        <f t="shared" si="864"/>
        <v>0.64444444444444449</v>
      </c>
      <c r="K16914" s="108"/>
      <c r="L16914" s="112"/>
      <c r="M16914" s="33"/>
    </row>
    <row r="16915" spans="1:13" s="34" customFormat="1" x14ac:dyDescent="0.25">
      <c r="A16915" s="1" t="s">
        <v>3</v>
      </c>
      <c r="B16915" s="27">
        <v>190.1</v>
      </c>
      <c r="C16915" s="28">
        <v>1119</v>
      </c>
      <c r="D16915" s="28">
        <v>119</v>
      </c>
      <c r="E16915" s="27">
        <v>33</v>
      </c>
      <c r="F16915" s="29">
        <v>14</v>
      </c>
      <c r="G16915" s="30">
        <v>6</v>
      </c>
      <c r="H16915" s="31">
        <v>11</v>
      </c>
      <c r="I16915" s="28">
        <f t="shared" si="863"/>
        <v>31</v>
      </c>
      <c r="J16915" s="112">
        <f t="shared" si="864"/>
        <v>0.68888888888888888</v>
      </c>
      <c r="K16915" s="108">
        <v>30</v>
      </c>
      <c r="L16915" s="112">
        <f>K16915/45</f>
        <v>0.66666666666666663</v>
      </c>
      <c r="M16915" s="33"/>
    </row>
    <row r="16916" spans="1:13" s="34" customFormat="1" x14ac:dyDescent="0.25">
      <c r="A16916" s="1" t="s">
        <v>3</v>
      </c>
      <c r="B16916" s="27">
        <v>190.1</v>
      </c>
      <c r="C16916" s="28">
        <v>1119</v>
      </c>
      <c r="D16916" s="28">
        <v>113</v>
      </c>
      <c r="E16916" s="27">
        <v>32</v>
      </c>
      <c r="F16916" s="29">
        <v>6</v>
      </c>
      <c r="G16916" s="30">
        <v>12</v>
      </c>
      <c r="H16916" s="31">
        <v>11</v>
      </c>
      <c r="I16916" s="28">
        <f t="shared" si="863"/>
        <v>29</v>
      </c>
      <c r="J16916" s="112">
        <f t="shared" si="864"/>
        <v>0.64444444444444449</v>
      </c>
      <c r="K16916" s="108"/>
      <c r="L16916" s="112"/>
      <c r="M16916" s="33"/>
    </row>
    <row r="16917" spans="1:13" s="34" customFormat="1" x14ac:dyDescent="0.25">
      <c r="A16917" s="1" t="s">
        <v>3</v>
      </c>
      <c r="B16917" s="27">
        <v>190.1</v>
      </c>
      <c r="C16917" s="28">
        <v>1116</v>
      </c>
      <c r="D16917" s="28">
        <v>114</v>
      </c>
      <c r="E16917" s="27">
        <v>33</v>
      </c>
      <c r="F16917" s="29">
        <v>7</v>
      </c>
      <c r="G16917" s="30">
        <v>10</v>
      </c>
      <c r="H16917" s="31">
        <v>9</v>
      </c>
      <c r="I16917" s="28">
        <f t="shared" si="863"/>
        <v>26</v>
      </c>
      <c r="J16917" s="112">
        <f t="shared" si="864"/>
        <v>0.57777777777777772</v>
      </c>
      <c r="K16917" s="108"/>
      <c r="L16917" s="112"/>
      <c r="M16917" s="33"/>
    </row>
    <row r="16918" spans="1:13" s="34" customFormat="1" x14ac:dyDescent="0.25">
      <c r="A16918" s="1" t="s">
        <v>3</v>
      </c>
      <c r="B16918" s="27">
        <v>190.1</v>
      </c>
      <c r="C16918" s="28">
        <v>1116</v>
      </c>
      <c r="D16918" s="28">
        <v>113</v>
      </c>
      <c r="E16918" s="27">
        <v>33</v>
      </c>
      <c r="F16918" s="29">
        <v>5</v>
      </c>
      <c r="G16918" s="30">
        <v>8</v>
      </c>
      <c r="H16918" s="31">
        <v>14</v>
      </c>
      <c r="I16918" s="28">
        <f t="shared" si="863"/>
        <v>27</v>
      </c>
      <c r="J16918" s="112">
        <f t="shared" si="864"/>
        <v>0.6</v>
      </c>
      <c r="K16918" s="108"/>
      <c r="L16918" s="112"/>
      <c r="M16918" s="33"/>
    </row>
    <row r="16919" spans="1:13" s="24" customFormat="1" x14ac:dyDescent="0.25">
      <c r="A16919" s="96" t="s">
        <v>3</v>
      </c>
      <c r="B16919" s="17">
        <v>190.1</v>
      </c>
      <c r="C16919" s="18">
        <v>1113</v>
      </c>
      <c r="D16919" s="18">
        <v>115</v>
      </c>
      <c r="E16919" s="17">
        <v>29</v>
      </c>
      <c r="F16919" s="19">
        <v>14</v>
      </c>
      <c r="G16919" s="20">
        <v>15</v>
      </c>
      <c r="H16919" s="21">
        <v>15</v>
      </c>
      <c r="I16919" s="18">
        <f t="shared" si="863"/>
        <v>44</v>
      </c>
      <c r="J16919" s="22">
        <f t="shared" si="864"/>
        <v>0.97777777777777775</v>
      </c>
      <c r="K16919" s="18" t="s">
        <v>4</v>
      </c>
      <c r="L16919" s="22"/>
      <c r="M16919" s="23"/>
    </row>
    <row r="16920" spans="1:13" s="34" customFormat="1" x14ac:dyDescent="0.25">
      <c r="A16920" s="1" t="s">
        <v>3</v>
      </c>
      <c r="B16920" s="27">
        <v>190.1</v>
      </c>
      <c r="C16920" s="28">
        <v>1112</v>
      </c>
      <c r="D16920" s="28">
        <v>115</v>
      </c>
      <c r="E16920" s="27">
        <v>34</v>
      </c>
      <c r="F16920" s="29">
        <v>7</v>
      </c>
      <c r="G16920" s="30">
        <v>6</v>
      </c>
      <c r="H16920" s="31">
        <v>11</v>
      </c>
      <c r="I16920" s="28">
        <f t="shared" si="863"/>
        <v>24</v>
      </c>
      <c r="J16920" s="112">
        <f t="shared" si="864"/>
        <v>0.53333333333333333</v>
      </c>
      <c r="K16920" s="108"/>
      <c r="L16920" s="112"/>
      <c r="M16920" s="33"/>
    </row>
    <row r="16921" spans="1:13" s="34" customFormat="1" x14ac:dyDescent="0.25">
      <c r="A16921" s="1" t="s">
        <v>3</v>
      </c>
      <c r="B16921" s="27">
        <v>190.1</v>
      </c>
      <c r="C16921" s="28">
        <v>1109</v>
      </c>
      <c r="D16921" s="28">
        <v>114</v>
      </c>
      <c r="E16921" s="27">
        <v>35</v>
      </c>
      <c r="F16921" s="29">
        <v>4</v>
      </c>
      <c r="G16921" s="30">
        <v>9</v>
      </c>
      <c r="H16921" s="31">
        <v>4</v>
      </c>
      <c r="I16921" s="28">
        <f t="shared" si="863"/>
        <v>17</v>
      </c>
      <c r="J16921" s="112">
        <f t="shared" si="864"/>
        <v>0.37777777777777777</v>
      </c>
      <c r="K16921" s="108"/>
      <c r="L16921" s="112"/>
      <c r="M16921" s="33"/>
    </row>
    <row r="16922" spans="1:13" s="34" customFormat="1" x14ac:dyDescent="0.25">
      <c r="A16922" s="1" t="s">
        <v>3</v>
      </c>
      <c r="B16922" s="27">
        <v>190.1</v>
      </c>
      <c r="C16922" s="28">
        <v>1108</v>
      </c>
      <c r="D16922" s="28">
        <v>113</v>
      </c>
      <c r="E16922" s="27">
        <v>31</v>
      </c>
      <c r="F16922" s="29">
        <v>8</v>
      </c>
      <c r="G16922" s="30">
        <v>12</v>
      </c>
      <c r="H16922" s="31">
        <v>11</v>
      </c>
      <c r="I16922" s="28">
        <f t="shared" si="863"/>
        <v>31</v>
      </c>
      <c r="J16922" s="112">
        <f t="shared" si="864"/>
        <v>0.68888888888888888</v>
      </c>
      <c r="K16922" s="108"/>
      <c r="L16922" s="112"/>
      <c r="M16922" s="33"/>
    </row>
    <row r="16923" spans="1:13" s="34" customFormat="1" x14ac:dyDescent="0.25">
      <c r="A16923" s="1" t="s">
        <v>3</v>
      </c>
      <c r="B16923" s="27">
        <v>190.1</v>
      </c>
      <c r="C16923" s="28">
        <v>1106</v>
      </c>
      <c r="D16923" s="28">
        <v>113</v>
      </c>
      <c r="E16923" s="27">
        <v>33</v>
      </c>
      <c r="F16923" s="29">
        <v>6</v>
      </c>
      <c r="G16923" s="30">
        <v>11</v>
      </c>
      <c r="H16923" s="31">
        <v>6</v>
      </c>
      <c r="I16923" s="28">
        <f t="shared" si="863"/>
        <v>23</v>
      </c>
      <c r="J16923" s="112">
        <f t="shared" si="864"/>
        <v>0.51111111111111107</v>
      </c>
      <c r="K16923" s="108"/>
      <c r="L16923" s="112"/>
      <c r="M16923" s="33"/>
    </row>
    <row r="16924" spans="1:13" s="34" customFormat="1" x14ac:dyDescent="0.25">
      <c r="A16924" s="1" t="s">
        <v>3</v>
      </c>
      <c r="B16924" s="27">
        <v>190.1</v>
      </c>
      <c r="C16924" s="28">
        <v>1105</v>
      </c>
      <c r="D16924" s="28">
        <v>112</v>
      </c>
      <c r="E16924" s="27" t="s">
        <v>8</v>
      </c>
      <c r="F16924" s="29">
        <v>6</v>
      </c>
      <c r="G16924" s="30">
        <v>15</v>
      </c>
      <c r="H16924" s="31">
        <v>7</v>
      </c>
      <c r="I16924" s="28">
        <f t="shared" si="863"/>
        <v>28</v>
      </c>
      <c r="J16924" s="112">
        <f t="shared" si="864"/>
        <v>0.62222222222222223</v>
      </c>
      <c r="K16924" s="108">
        <v>24</v>
      </c>
      <c r="L16924" s="112">
        <f>K16924/45</f>
        <v>0.53333333333333333</v>
      </c>
      <c r="M16924" s="33"/>
    </row>
    <row r="16925" spans="1:13" s="34" customFormat="1" x14ac:dyDescent="0.25">
      <c r="A16925" s="1" t="s">
        <v>3</v>
      </c>
      <c r="B16925" s="27">
        <v>190.1</v>
      </c>
      <c r="C16925" s="28">
        <v>1104</v>
      </c>
      <c r="D16925" s="28">
        <v>115</v>
      </c>
      <c r="E16925" s="27">
        <v>35</v>
      </c>
      <c r="F16925" s="29">
        <v>6</v>
      </c>
      <c r="G16925" s="30">
        <v>5</v>
      </c>
      <c r="H16925" s="31">
        <v>8</v>
      </c>
      <c r="I16925" s="28">
        <f t="shared" si="863"/>
        <v>19</v>
      </c>
      <c r="J16925" s="112">
        <f t="shared" si="864"/>
        <v>0.42222222222222222</v>
      </c>
      <c r="K16925" s="108"/>
      <c r="L16925" s="112"/>
      <c r="M16925" s="33"/>
    </row>
    <row r="16926" spans="1:13" s="34" customFormat="1" x14ac:dyDescent="0.25">
      <c r="A16926" s="1" t="s">
        <v>3</v>
      </c>
      <c r="B16926" s="27">
        <v>190.1</v>
      </c>
      <c r="C16926" s="28">
        <v>1103</v>
      </c>
      <c r="D16926" s="28">
        <v>116</v>
      </c>
      <c r="E16926" s="27">
        <v>30</v>
      </c>
      <c r="F16926" s="29">
        <v>13</v>
      </c>
      <c r="G16926" s="30">
        <v>9</v>
      </c>
      <c r="H16926" s="31">
        <v>15</v>
      </c>
      <c r="I16926" s="28">
        <f t="shared" si="863"/>
        <v>37</v>
      </c>
      <c r="J16926" s="112">
        <f t="shared" si="864"/>
        <v>0.82222222222222219</v>
      </c>
      <c r="K16926" s="108"/>
      <c r="L16926" s="112"/>
      <c r="M16926" s="33"/>
    </row>
    <row r="16927" spans="1:13" s="34" customFormat="1" x14ac:dyDescent="0.25">
      <c r="A16927" s="1" t="s">
        <v>3</v>
      </c>
      <c r="B16927" s="27">
        <v>190.1</v>
      </c>
      <c r="C16927" s="28">
        <v>1100</v>
      </c>
      <c r="D16927" s="28">
        <v>117</v>
      </c>
      <c r="E16927" s="27">
        <v>31</v>
      </c>
      <c r="F16927" s="29">
        <v>13</v>
      </c>
      <c r="G16927" s="30">
        <v>8</v>
      </c>
      <c r="H16927" s="31">
        <v>12</v>
      </c>
      <c r="I16927" s="28">
        <f t="shared" si="863"/>
        <v>33</v>
      </c>
      <c r="J16927" s="112">
        <f t="shared" si="864"/>
        <v>0.73333333333333328</v>
      </c>
      <c r="K16927" s="108">
        <v>31</v>
      </c>
      <c r="L16927" s="112">
        <f>K16927/45</f>
        <v>0.68888888888888888</v>
      </c>
      <c r="M16927" s="33"/>
    </row>
    <row r="16928" spans="1:13" s="34" customFormat="1" x14ac:dyDescent="0.25">
      <c r="A16928" s="1" t="s">
        <v>3</v>
      </c>
      <c r="B16928" s="27">
        <v>190.1</v>
      </c>
      <c r="C16928" s="28">
        <v>1099</v>
      </c>
      <c r="D16928" s="28">
        <v>111</v>
      </c>
      <c r="E16928" s="27">
        <v>30</v>
      </c>
      <c r="F16928" s="29">
        <v>6</v>
      </c>
      <c r="G16928" s="30">
        <v>13</v>
      </c>
      <c r="H16928" s="31">
        <v>13</v>
      </c>
      <c r="I16928" s="28">
        <f>F16928+G16928+H16928</f>
        <v>32</v>
      </c>
      <c r="J16928" s="112">
        <f>I16928/45</f>
        <v>0.71111111111111114</v>
      </c>
      <c r="K16928" s="108"/>
      <c r="L16928" s="112"/>
      <c r="M16928" s="33"/>
    </row>
    <row r="16929" spans="1:13" s="34" customFormat="1" x14ac:dyDescent="0.25">
      <c r="A16929" s="1" t="s">
        <v>3</v>
      </c>
      <c r="B16929" s="27">
        <v>190.1</v>
      </c>
      <c r="C16929" s="28">
        <v>1099</v>
      </c>
      <c r="D16929" s="28">
        <v>113</v>
      </c>
      <c r="E16929" s="27">
        <v>30</v>
      </c>
      <c r="F16929" s="29">
        <v>9</v>
      </c>
      <c r="G16929" s="30">
        <v>11</v>
      </c>
      <c r="H16929" s="31">
        <v>14</v>
      </c>
      <c r="I16929" s="28">
        <f>F16929+G16929+H16929</f>
        <v>34</v>
      </c>
      <c r="J16929" s="112">
        <f>I16929/45</f>
        <v>0.75555555555555554</v>
      </c>
      <c r="K16929" s="108"/>
      <c r="L16929" s="112"/>
      <c r="M16929" s="33"/>
    </row>
    <row r="16930" spans="1:13" s="34" customFormat="1" x14ac:dyDescent="0.25">
      <c r="A16930" s="1" t="s">
        <v>3</v>
      </c>
      <c r="B16930" s="27">
        <v>190.1</v>
      </c>
      <c r="C16930" s="28">
        <v>1099</v>
      </c>
      <c r="D16930" s="28">
        <v>113</v>
      </c>
      <c r="E16930" s="27">
        <v>32</v>
      </c>
      <c r="F16930" s="29">
        <v>6</v>
      </c>
      <c r="G16930" s="30">
        <v>13</v>
      </c>
      <c r="H16930" s="31">
        <v>5</v>
      </c>
      <c r="I16930" s="28">
        <f>F16930+G16930+H16930</f>
        <v>24</v>
      </c>
      <c r="J16930" s="112">
        <f>I16930/45</f>
        <v>0.53333333333333333</v>
      </c>
      <c r="K16930" s="108"/>
      <c r="L16930" s="112"/>
      <c r="M16930" s="33"/>
    </row>
    <row r="16931" spans="1:13" s="34" customFormat="1" x14ac:dyDescent="0.25">
      <c r="A16931" s="1" t="s">
        <v>3</v>
      </c>
      <c r="B16931" s="27">
        <v>190.1</v>
      </c>
      <c r="C16931" s="28">
        <v>1097</v>
      </c>
      <c r="D16931" s="28">
        <v>111</v>
      </c>
      <c r="E16931" s="27">
        <v>30</v>
      </c>
      <c r="F16931" s="29">
        <v>7</v>
      </c>
      <c r="G16931" s="30">
        <v>11</v>
      </c>
      <c r="H16931" s="31">
        <v>15</v>
      </c>
      <c r="I16931" s="28">
        <f t="shared" si="863"/>
        <v>33</v>
      </c>
      <c r="J16931" s="112">
        <f t="shared" si="864"/>
        <v>0.73333333333333328</v>
      </c>
      <c r="K16931" s="108"/>
      <c r="L16931" s="112"/>
      <c r="M16931" s="33"/>
    </row>
    <row r="16932" spans="1:13" s="34" customFormat="1" x14ac:dyDescent="0.25">
      <c r="A16932" s="1" t="s">
        <v>3</v>
      </c>
      <c r="B16932" s="27">
        <v>190.1</v>
      </c>
      <c r="C16932" s="28">
        <v>1096</v>
      </c>
      <c r="D16932" s="28">
        <v>112</v>
      </c>
      <c r="E16932" s="27">
        <v>31</v>
      </c>
      <c r="F16932" s="29">
        <v>7</v>
      </c>
      <c r="G16932" s="30">
        <v>12</v>
      </c>
      <c r="H16932" s="31">
        <v>9</v>
      </c>
      <c r="I16932" s="28">
        <f t="shared" si="863"/>
        <v>28</v>
      </c>
      <c r="J16932" s="112">
        <f t="shared" si="864"/>
        <v>0.62222222222222223</v>
      </c>
      <c r="K16932" s="108"/>
      <c r="L16932" s="112"/>
      <c r="M16932" s="33"/>
    </row>
    <row r="16933" spans="1:13" s="34" customFormat="1" x14ac:dyDescent="0.25">
      <c r="A16933" s="1" t="s">
        <v>3</v>
      </c>
      <c r="B16933" s="27">
        <v>190.1</v>
      </c>
      <c r="C16933" s="28">
        <v>1093</v>
      </c>
      <c r="D16933" s="28">
        <v>119</v>
      </c>
      <c r="E16933" s="27">
        <v>32</v>
      </c>
      <c r="F16933" s="29">
        <v>15</v>
      </c>
      <c r="G16933" s="30">
        <v>5</v>
      </c>
      <c r="H16933" s="31">
        <v>10</v>
      </c>
      <c r="I16933" s="28">
        <f t="shared" si="863"/>
        <v>30</v>
      </c>
      <c r="J16933" s="112">
        <f t="shared" si="864"/>
        <v>0.66666666666666663</v>
      </c>
      <c r="K16933" s="108"/>
      <c r="L16933" s="112"/>
      <c r="M16933" s="33"/>
    </row>
    <row r="16934" spans="1:13" s="34" customFormat="1" x14ac:dyDescent="0.25">
      <c r="A16934" s="1" t="s">
        <v>3</v>
      </c>
      <c r="B16934" s="27">
        <v>190.1</v>
      </c>
      <c r="C16934" s="28">
        <v>1092</v>
      </c>
      <c r="D16934" s="28">
        <v>114</v>
      </c>
      <c r="E16934" s="27">
        <v>34</v>
      </c>
      <c r="F16934" s="29">
        <v>5</v>
      </c>
      <c r="G16934" s="30">
        <v>5</v>
      </c>
      <c r="H16934" s="31">
        <v>10</v>
      </c>
      <c r="I16934" s="28">
        <f t="shared" si="863"/>
        <v>20</v>
      </c>
      <c r="J16934" s="112">
        <f t="shared" si="864"/>
        <v>0.44444444444444442</v>
      </c>
      <c r="K16934" s="108"/>
      <c r="L16934" s="112"/>
      <c r="M16934" s="33"/>
    </row>
    <row r="16935" spans="1:13" s="34" customFormat="1" x14ac:dyDescent="0.25">
      <c r="A16935" s="1" t="s">
        <v>3</v>
      </c>
      <c r="B16935" s="27">
        <v>190.1</v>
      </c>
      <c r="C16935" s="28">
        <v>1091</v>
      </c>
      <c r="D16935" s="28">
        <v>116</v>
      </c>
      <c r="E16935" s="27">
        <v>32</v>
      </c>
      <c r="F16935" s="29">
        <v>10</v>
      </c>
      <c r="G16935" s="30">
        <v>10</v>
      </c>
      <c r="H16935" s="31">
        <v>5</v>
      </c>
      <c r="I16935" s="28">
        <f t="shared" si="863"/>
        <v>25</v>
      </c>
      <c r="J16935" s="32">
        <f t="shared" si="864"/>
        <v>0.55555555555555558</v>
      </c>
      <c r="K16935" s="28"/>
      <c r="L16935" s="32"/>
      <c r="M16935" s="33"/>
    </row>
    <row r="16936" spans="1:13" s="34" customFormat="1" x14ac:dyDescent="0.25">
      <c r="A16936" s="1" t="s">
        <v>3</v>
      </c>
      <c r="B16936" s="27">
        <v>190.1</v>
      </c>
      <c r="C16936" s="28">
        <v>1088</v>
      </c>
      <c r="D16936" s="28">
        <v>116</v>
      </c>
      <c r="E16936" s="27">
        <v>30</v>
      </c>
      <c r="F16936" s="29">
        <v>13</v>
      </c>
      <c r="G16936" s="30">
        <v>15</v>
      </c>
      <c r="H16936" s="31">
        <v>2</v>
      </c>
      <c r="I16936" s="28">
        <f t="shared" si="863"/>
        <v>30</v>
      </c>
      <c r="J16936" s="32">
        <f t="shared" si="864"/>
        <v>0.66666666666666663</v>
      </c>
      <c r="K16936" s="28"/>
      <c r="L16936" s="32"/>
      <c r="M16936" s="33"/>
    </row>
    <row r="16937" spans="1:13" s="34" customFormat="1" x14ac:dyDescent="0.25">
      <c r="A16937" s="1" t="s">
        <v>3</v>
      </c>
      <c r="B16937" s="27">
        <v>190.1</v>
      </c>
      <c r="C16937" s="28">
        <v>1087</v>
      </c>
      <c r="D16937" s="28">
        <v>111</v>
      </c>
      <c r="E16937" s="27">
        <v>32</v>
      </c>
      <c r="F16937" s="29">
        <v>4</v>
      </c>
      <c r="G16937" s="30">
        <v>13</v>
      </c>
      <c r="H16937" s="31">
        <v>4</v>
      </c>
      <c r="I16937" s="28">
        <f t="shared" si="863"/>
        <v>21</v>
      </c>
      <c r="J16937" s="32">
        <f t="shared" si="864"/>
        <v>0.46666666666666667</v>
      </c>
      <c r="K16937" s="28"/>
      <c r="L16937" s="32"/>
      <c r="M16937" s="33"/>
    </row>
    <row r="16938" spans="1:13" s="34" customFormat="1" x14ac:dyDescent="0.25">
      <c r="A16938" s="1" t="s">
        <v>3</v>
      </c>
      <c r="B16938" s="27">
        <v>190.1</v>
      </c>
      <c r="C16938" s="28">
        <v>1087</v>
      </c>
      <c r="D16938" s="28">
        <v>118</v>
      </c>
      <c r="E16938" s="27">
        <v>31</v>
      </c>
      <c r="F16938" s="29">
        <v>15</v>
      </c>
      <c r="G16938" s="30">
        <v>6</v>
      </c>
      <c r="H16938" s="31">
        <v>11</v>
      </c>
      <c r="I16938" s="28">
        <f t="shared" si="863"/>
        <v>32</v>
      </c>
      <c r="J16938" s="32">
        <f t="shared" si="864"/>
        <v>0.71111111111111114</v>
      </c>
      <c r="K16938" s="28">
        <v>30</v>
      </c>
      <c r="L16938" s="112">
        <f>K16938/45</f>
        <v>0.66666666666666663</v>
      </c>
      <c r="M16938" s="33"/>
    </row>
    <row r="16939" spans="1:13" s="34" customFormat="1" x14ac:dyDescent="0.25">
      <c r="A16939" s="1" t="s">
        <v>3</v>
      </c>
      <c r="B16939" s="27">
        <v>190.1</v>
      </c>
      <c r="C16939" s="28">
        <v>1082</v>
      </c>
      <c r="D16939" s="28">
        <v>110</v>
      </c>
      <c r="E16939" s="27">
        <v>30</v>
      </c>
      <c r="F16939" s="29">
        <v>5</v>
      </c>
      <c r="G16939" s="30">
        <v>13</v>
      </c>
      <c r="H16939" s="31">
        <v>10</v>
      </c>
      <c r="I16939" s="28">
        <f t="shared" si="863"/>
        <v>28</v>
      </c>
      <c r="J16939" s="32">
        <f t="shared" si="864"/>
        <v>0.62222222222222223</v>
      </c>
      <c r="K16939" s="28"/>
      <c r="L16939" s="32"/>
      <c r="M16939" s="33"/>
    </row>
    <row r="16940" spans="1:13" s="34" customFormat="1" x14ac:dyDescent="0.25">
      <c r="A16940" s="1" t="s">
        <v>3</v>
      </c>
      <c r="B16940" s="27">
        <v>190.1</v>
      </c>
      <c r="C16940" s="28">
        <v>1081</v>
      </c>
      <c r="D16940" s="28">
        <v>113</v>
      </c>
      <c r="E16940" s="27">
        <v>30</v>
      </c>
      <c r="F16940" s="29">
        <v>9</v>
      </c>
      <c r="G16940" s="30">
        <v>14</v>
      </c>
      <c r="H16940" s="31">
        <v>5</v>
      </c>
      <c r="I16940" s="28">
        <f t="shared" si="863"/>
        <v>28</v>
      </c>
      <c r="J16940" s="32">
        <f t="shared" si="864"/>
        <v>0.62222222222222223</v>
      </c>
      <c r="K16940" s="28"/>
      <c r="L16940" s="32"/>
      <c r="M16940" s="33"/>
    </row>
    <row r="16941" spans="1:13" s="34" customFormat="1" x14ac:dyDescent="0.25">
      <c r="A16941" s="1" t="s">
        <v>3</v>
      </c>
      <c r="B16941" s="27">
        <v>190.1</v>
      </c>
      <c r="C16941" s="28">
        <v>1078</v>
      </c>
      <c r="D16941" s="28">
        <v>115</v>
      </c>
      <c r="E16941" s="27">
        <v>29</v>
      </c>
      <c r="F16941" s="29">
        <v>14</v>
      </c>
      <c r="G16941" s="30">
        <v>12</v>
      </c>
      <c r="H16941" s="31">
        <v>12</v>
      </c>
      <c r="I16941" s="28">
        <f t="shared" si="863"/>
        <v>38</v>
      </c>
      <c r="J16941" s="32">
        <f t="shared" si="864"/>
        <v>0.84444444444444444</v>
      </c>
      <c r="K16941" s="28"/>
      <c r="L16941" s="32"/>
      <c r="M16941" s="33"/>
    </row>
    <row r="16942" spans="1:13" s="34" customFormat="1" x14ac:dyDescent="0.25">
      <c r="A16942" s="1" t="s">
        <v>3</v>
      </c>
      <c r="B16942" s="27">
        <v>190.1</v>
      </c>
      <c r="C16942" s="28">
        <v>1077</v>
      </c>
      <c r="D16942" s="28">
        <v>113</v>
      </c>
      <c r="E16942" s="27">
        <v>32</v>
      </c>
      <c r="F16942" s="29">
        <v>7</v>
      </c>
      <c r="G16942" s="30">
        <v>9</v>
      </c>
      <c r="H16942" s="31">
        <v>6</v>
      </c>
      <c r="I16942" s="28">
        <f t="shared" si="863"/>
        <v>22</v>
      </c>
      <c r="J16942" s="32">
        <f t="shared" si="864"/>
        <v>0.48888888888888887</v>
      </c>
      <c r="K16942" s="28">
        <v>20</v>
      </c>
      <c r="L16942" s="112">
        <f>K16942/45</f>
        <v>0.44444444444444442</v>
      </c>
      <c r="M16942" s="33"/>
    </row>
    <row r="16943" spans="1:13" s="34" customFormat="1" x14ac:dyDescent="0.25">
      <c r="A16943" s="1" t="s">
        <v>3</v>
      </c>
      <c r="B16943" s="27">
        <v>190.1</v>
      </c>
      <c r="C16943" s="28">
        <v>1073</v>
      </c>
      <c r="D16943" s="28">
        <v>114</v>
      </c>
      <c r="E16943" s="27">
        <v>30</v>
      </c>
      <c r="F16943" s="29">
        <v>11</v>
      </c>
      <c r="G16943" s="30">
        <v>12</v>
      </c>
      <c r="H16943" s="31">
        <v>5</v>
      </c>
      <c r="I16943" s="28">
        <f t="shared" si="863"/>
        <v>28</v>
      </c>
      <c r="J16943" s="32">
        <f t="shared" si="864"/>
        <v>0.62222222222222223</v>
      </c>
      <c r="K16943" s="28"/>
      <c r="L16943" s="112"/>
      <c r="M16943" s="33"/>
    </row>
    <row r="16944" spans="1:13" s="34" customFormat="1" x14ac:dyDescent="0.25">
      <c r="A16944" s="1" t="s">
        <v>3</v>
      </c>
      <c r="B16944" s="27">
        <v>190.1</v>
      </c>
      <c r="C16944" s="28">
        <v>1073</v>
      </c>
      <c r="D16944" s="28">
        <v>113</v>
      </c>
      <c r="E16944" s="27">
        <v>29</v>
      </c>
      <c r="F16944" s="29">
        <v>12</v>
      </c>
      <c r="G16944" s="30">
        <v>11</v>
      </c>
      <c r="H16944" s="31">
        <v>14</v>
      </c>
      <c r="I16944" s="28">
        <f t="shared" si="863"/>
        <v>37</v>
      </c>
      <c r="J16944" s="32">
        <f t="shared" si="864"/>
        <v>0.82222222222222219</v>
      </c>
      <c r="K16944" s="28"/>
      <c r="L16944" s="112"/>
      <c r="M16944" s="33"/>
    </row>
    <row r="16945" spans="1:13" s="34" customFormat="1" x14ac:dyDescent="0.25">
      <c r="A16945" s="1" t="s">
        <v>3</v>
      </c>
      <c r="B16945" s="27">
        <v>190.1</v>
      </c>
      <c r="C16945" s="28">
        <v>1073</v>
      </c>
      <c r="D16945" s="28">
        <v>113</v>
      </c>
      <c r="E16945" s="27">
        <v>30</v>
      </c>
      <c r="F16945" s="29">
        <v>9</v>
      </c>
      <c r="G16945" s="30">
        <v>11</v>
      </c>
      <c r="H16945" s="31">
        <v>8</v>
      </c>
      <c r="I16945" s="28">
        <f t="shared" si="863"/>
        <v>28</v>
      </c>
      <c r="J16945" s="32">
        <f t="shared" si="864"/>
        <v>0.62222222222222223</v>
      </c>
      <c r="K16945" s="28"/>
      <c r="L16945" s="112"/>
      <c r="M16945" s="33"/>
    </row>
    <row r="16946" spans="1:13" s="34" customFormat="1" x14ac:dyDescent="0.25">
      <c r="A16946" s="1" t="s">
        <v>3</v>
      </c>
      <c r="B16946" s="27">
        <v>190.1</v>
      </c>
      <c r="C16946" s="28">
        <v>1071</v>
      </c>
      <c r="D16946" s="28">
        <v>113</v>
      </c>
      <c r="E16946" s="27">
        <v>30</v>
      </c>
      <c r="F16946" s="29">
        <v>9</v>
      </c>
      <c r="G16946" s="30">
        <v>9</v>
      </c>
      <c r="H16946" s="31">
        <v>11</v>
      </c>
      <c r="I16946" s="28">
        <f t="shared" si="863"/>
        <v>29</v>
      </c>
      <c r="J16946" s="32">
        <f t="shared" si="864"/>
        <v>0.64444444444444449</v>
      </c>
      <c r="K16946" s="28"/>
      <c r="L16946" s="32"/>
      <c r="M16946" s="33"/>
    </row>
    <row r="16947" spans="1:13" s="34" customFormat="1" x14ac:dyDescent="0.25">
      <c r="A16947" s="1" t="s">
        <v>3</v>
      </c>
      <c r="B16947" s="27">
        <v>190.1</v>
      </c>
      <c r="C16947" s="28">
        <v>1070</v>
      </c>
      <c r="D16947" s="28">
        <v>111</v>
      </c>
      <c r="E16947" s="27">
        <v>30</v>
      </c>
      <c r="F16947" s="29">
        <v>7</v>
      </c>
      <c r="G16947" s="30">
        <v>8</v>
      </c>
      <c r="H16947" s="31">
        <v>14</v>
      </c>
      <c r="I16947" s="28">
        <f t="shared" si="863"/>
        <v>29</v>
      </c>
      <c r="J16947" s="112">
        <f>I16947/45</f>
        <v>0.64444444444444449</v>
      </c>
      <c r="K16947" s="108">
        <v>28</v>
      </c>
      <c r="L16947" s="112">
        <f>K16947/45</f>
        <v>0.62222222222222223</v>
      </c>
      <c r="M16947" s="33"/>
    </row>
    <row r="16948" spans="1:13" s="34" customFormat="1" x14ac:dyDescent="0.25">
      <c r="A16948" s="1" t="s">
        <v>3</v>
      </c>
      <c r="B16948" s="27">
        <v>190.1</v>
      </c>
      <c r="C16948" s="28">
        <v>1069</v>
      </c>
      <c r="D16948" s="28">
        <v>115</v>
      </c>
      <c r="E16948" s="27">
        <v>30</v>
      </c>
      <c r="F16948" s="29">
        <v>12</v>
      </c>
      <c r="G16948" s="30">
        <v>5</v>
      </c>
      <c r="H16948" s="31">
        <v>15</v>
      </c>
      <c r="I16948" s="28">
        <f t="shared" si="863"/>
        <v>32</v>
      </c>
      <c r="J16948" s="112">
        <f>I16948/45</f>
        <v>0.71111111111111114</v>
      </c>
      <c r="K16948" s="108"/>
      <c r="L16948" s="112"/>
      <c r="M16948" s="33"/>
    </row>
    <row r="16949" spans="1:13" s="34" customFormat="1" x14ac:dyDescent="0.25">
      <c r="A16949" s="1" t="s">
        <v>3</v>
      </c>
      <c r="B16949" s="27">
        <v>190.1</v>
      </c>
      <c r="C16949" s="28">
        <v>1069</v>
      </c>
      <c r="D16949" s="28">
        <v>107</v>
      </c>
      <c r="E16949" s="27">
        <v>30</v>
      </c>
      <c r="F16949" s="29">
        <v>1</v>
      </c>
      <c r="G16949" s="30">
        <v>12</v>
      </c>
      <c r="H16949" s="31">
        <v>12</v>
      </c>
      <c r="I16949" s="28">
        <f t="shared" si="863"/>
        <v>25</v>
      </c>
      <c r="J16949" s="112">
        <f>I16949/45</f>
        <v>0.55555555555555558</v>
      </c>
      <c r="K16949" s="108"/>
      <c r="L16949" s="112"/>
      <c r="M16949" s="33"/>
    </row>
    <row r="16950" spans="1:13" s="34" customFormat="1" x14ac:dyDescent="0.25">
      <c r="A16950" s="1"/>
      <c r="B16950" s="27">
        <v>190.1</v>
      </c>
      <c r="C16950" s="28">
        <v>929</v>
      </c>
      <c r="D16950" s="28">
        <v>89</v>
      </c>
      <c r="E16950" s="27">
        <v>29</v>
      </c>
      <c r="F16950" s="29">
        <v>14</v>
      </c>
      <c r="G16950" s="30">
        <v>10</v>
      </c>
      <c r="H16950" s="31">
        <v>10</v>
      </c>
      <c r="I16950" s="28">
        <f t="shared" ref="I16950:I17008" si="869">F16950+G16950+H16950</f>
        <v>34</v>
      </c>
      <c r="J16950" s="32">
        <f t="shared" ref="J16950:J17008" si="870">I16950/45</f>
        <v>0.75555555555555554</v>
      </c>
      <c r="K16950" s="28"/>
      <c r="L16950" s="32"/>
      <c r="M16950" s="33"/>
    </row>
    <row r="16951" spans="1:13" s="34" customFormat="1" x14ac:dyDescent="0.25">
      <c r="A16951" s="1" t="s">
        <v>3</v>
      </c>
      <c r="B16951" s="27">
        <v>190.1</v>
      </c>
      <c r="C16951" s="28">
        <v>1065</v>
      </c>
      <c r="D16951" s="28">
        <v>114</v>
      </c>
      <c r="E16951" s="27">
        <v>34</v>
      </c>
      <c r="F16951" s="29">
        <v>5</v>
      </c>
      <c r="G16951" s="30">
        <v>5</v>
      </c>
      <c r="H16951" s="31">
        <v>4</v>
      </c>
      <c r="I16951" s="28">
        <f t="shared" si="869"/>
        <v>14</v>
      </c>
      <c r="J16951" s="32">
        <f t="shared" si="870"/>
        <v>0.31111111111111112</v>
      </c>
      <c r="K16951" s="28"/>
      <c r="L16951" s="32"/>
      <c r="M16951" s="33"/>
    </row>
    <row r="16952" spans="1:13" s="34" customFormat="1" x14ac:dyDescent="0.25">
      <c r="A16952" s="1" t="s">
        <v>3</v>
      </c>
      <c r="B16952" s="27">
        <v>190.1</v>
      </c>
      <c r="C16952" s="28">
        <v>1065</v>
      </c>
      <c r="D16952" s="28">
        <v>112</v>
      </c>
      <c r="E16952" s="27">
        <v>29</v>
      </c>
      <c r="F16952" s="29">
        <v>11</v>
      </c>
      <c r="G16952" s="30">
        <v>11</v>
      </c>
      <c r="H16952" s="31">
        <v>13</v>
      </c>
      <c r="I16952" s="28">
        <f t="shared" si="869"/>
        <v>35</v>
      </c>
      <c r="J16952" s="32">
        <f t="shared" si="870"/>
        <v>0.77777777777777779</v>
      </c>
      <c r="K16952" s="28"/>
      <c r="L16952" s="32"/>
      <c r="M16952" s="33"/>
    </row>
    <row r="16953" spans="1:13" s="34" customFormat="1" x14ac:dyDescent="0.25">
      <c r="A16953" s="1"/>
      <c r="B16953" s="27">
        <v>190.1</v>
      </c>
      <c r="C16953" s="28">
        <v>926</v>
      </c>
      <c r="D16953" s="28">
        <v>87</v>
      </c>
      <c r="E16953" s="27">
        <v>30</v>
      </c>
      <c r="F16953" s="29">
        <v>9</v>
      </c>
      <c r="G16953" s="30">
        <v>10</v>
      </c>
      <c r="H16953" s="31">
        <v>6</v>
      </c>
      <c r="I16953" s="28">
        <f t="shared" si="869"/>
        <v>25</v>
      </c>
      <c r="J16953" s="112">
        <f t="shared" si="870"/>
        <v>0.55555555555555558</v>
      </c>
      <c r="K16953" s="108">
        <v>24</v>
      </c>
      <c r="L16953" s="112">
        <f>K16953/45</f>
        <v>0.53333333333333333</v>
      </c>
      <c r="M16953" s="33"/>
    </row>
    <row r="16954" spans="1:13" s="34" customFormat="1" x14ac:dyDescent="0.25">
      <c r="A16954" s="1" t="s">
        <v>3</v>
      </c>
      <c r="B16954" s="27">
        <v>190.1</v>
      </c>
      <c r="C16954" s="28">
        <v>1063</v>
      </c>
      <c r="D16954" s="28">
        <v>113</v>
      </c>
      <c r="E16954" s="27">
        <v>33</v>
      </c>
      <c r="F16954" s="29">
        <v>5</v>
      </c>
      <c r="G16954" s="30">
        <v>4</v>
      </c>
      <c r="H16954" s="31">
        <v>9</v>
      </c>
      <c r="I16954" s="28">
        <f t="shared" si="869"/>
        <v>18</v>
      </c>
      <c r="J16954" s="112">
        <f t="shared" si="870"/>
        <v>0.4</v>
      </c>
      <c r="K16954" s="108"/>
      <c r="L16954" s="112"/>
      <c r="M16954" s="33"/>
    </row>
    <row r="16955" spans="1:13" s="34" customFormat="1" x14ac:dyDescent="0.25">
      <c r="A16955" s="1" t="s">
        <v>3</v>
      </c>
      <c r="B16955" s="27">
        <v>190.1</v>
      </c>
      <c r="C16955" s="28">
        <v>1063</v>
      </c>
      <c r="D16955" s="28">
        <v>112</v>
      </c>
      <c r="E16955" s="27">
        <v>31</v>
      </c>
      <c r="F16955" s="29">
        <v>7</v>
      </c>
      <c r="G16955" s="30">
        <v>7</v>
      </c>
      <c r="H16955" s="31">
        <v>10</v>
      </c>
      <c r="I16955" s="28">
        <f t="shared" si="869"/>
        <v>24</v>
      </c>
      <c r="J16955" s="112">
        <f t="shared" si="870"/>
        <v>0.53333333333333333</v>
      </c>
      <c r="K16955" s="108"/>
      <c r="L16955" s="112"/>
      <c r="M16955" s="33"/>
    </row>
    <row r="16956" spans="1:13" s="34" customFormat="1" x14ac:dyDescent="0.25">
      <c r="A16956" s="1" t="s">
        <v>3</v>
      </c>
      <c r="B16956" s="27">
        <v>190.1</v>
      </c>
      <c r="C16956" s="28">
        <v>1061</v>
      </c>
      <c r="D16956" s="28">
        <v>113</v>
      </c>
      <c r="E16956" s="27">
        <v>33</v>
      </c>
      <c r="F16956" s="29">
        <v>6</v>
      </c>
      <c r="G16956" s="30">
        <v>5</v>
      </c>
      <c r="H16956" s="31">
        <v>6</v>
      </c>
      <c r="I16956" s="28">
        <f t="shared" si="869"/>
        <v>17</v>
      </c>
      <c r="J16956" s="112">
        <f t="shared" si="870"/>
        <v>0.37777777777777777</v>
      </c>
      <c r="K16956" s="108"/>
      <c r="L16956" s="112"/>
      <c r="M16956" s="33"/>
    </row>
    <row r="16957" spans="1:13" s="34" customFormat="1" x14ac:dyDescent="0.25">
      <c r="A16957" s="1" t="s">
        <v>3</v>
      </c>
      <c r="B16957" s="27">
        <v>190.1</v>
      </c>
      <c r="C16957" s="28">
        <v>1060</v>
      </c>
      <c r="D16957" s="28">
        <v>110</v>
      </c>
      <c r="E16957" s="27">
        <v>29</v>
      </c>
      <c r="F16957" s="29">
        <v>7</v>
      </c>
      <c r="G16957" s="30">
        <v>11</v>
      </c>
      <c r="H16957" s="31">
        <v>15</v>
      </c>
      <c r="I16957" s="28">
        <f t="shared" si="869"/>
        <v>33</v>
      </c>
      <c r="J16957" s="112">
        <f t="shared" si="870"/>
        <v>0.73333333333333328</v>
      </c>
      <c r="K16957" s="108"/>
      <c r="L16957" s="112"/>
      <c r="M16957" s="33"/>
    </row>
    <row r="16958" spans="1:13" s="34" customFormat="1" x14ac:dyDescent="0.25">
      <c r="A16958" s="1" t="s">
        <v>3</v>
      </c>
      <c r="B16958" s="27">
        <v>190.1</v>
      </c>
      <c r="C16958" s="28">
        <v>1060</v>
      </c>
      <c r="D16958" s="28">
        <v>114</v>
      </c>
      <c r="E16958" s="27">
        <v>32</v>
      </c>
      <c r="F16958" s="29">
        <v>8</v>
      </c>
      <c r="G16958" s="30">
        <v>5</v>
      </c>
      <c r="H16958" s="31">
        <v>8</v>
      </c>
      <c r="I16958" s="28">
        <f t="shared" si="869"/>
        <v>21</v>
      </c>
      <c r="J16958" s="112">
        <f t="shared" si="870"/>
        <v>0.46666666666666667</v>
      </c>
      <c r="K16958" s="108"/>
      <c r="L16958" s="112"/>
      <c r="M16958" s="33"/>
    </row>
    <row r="16959" spans="1:13" s="34" customFormat="1" x14ac:dyDescent="0.25">
      <c r="A16959" s="1" t="s">
        <v>3</v>
      </c>
      <c r="B16959" s="27">
        <v>190.1</v>
      </c>
      <c r="C16959" s="28">
        <v>1056</v>
      </c>
      <c r="D16959" s="28">
        <v>111</v>
      </c>
      <c r="E16959" s="27">
        <v>29</v>
      </c>
      <c r="F16959" s="29">
        <v>9</v>
      </c>
      <c r="G16959" s="30">
        <v>13</v>
      </c>
      <c r="H16959" s="31">
        <v>9</v>
      </c>
      <c r="I16959" s="28">
        <f t="shared" si="869"/>
        <v>31</v>
      </c>
      <c r="J16959" s="112">
        <f t="shared" si="870"/>
        <v>0.68888888888888888</v>
      </c>
      <c r="K16959" s="108"/>
      <c r="L16959" s="112"/>
      <c r="M16959" s="33"/>
    </row>
    <row r="16960" spans="1:13" s="34" customFormat="1" x14ac:dyDescent="0.25">
      <c r="A16960" s="1" t="s">
        <v>3</v>
      </c>
      <c r="B16960" s="27">
        <v>190.1</v>
      </c>
      <c r="C16960" s="28">
        <v>1054</v>
      </c>
      <c r="D16960" s="28">
        <v>109</v>
      </c>
      <c r="E16960" s="27">
        <v>30</v>
      </c>
      <c r="F16960" s="29">
        <v>4</v>
      </c>
      <c r="G16960" s="30">
        <v>12</v>
      </c>
      <c r="H16960" s="31">
        <v>6</v>
      </c>
      <c r="I16960" s="28">
        <f t="shared" si="869"/>
        <v>22</v>
      </c>
      <c r="J16960" s="112">
        <f t="shared" si="870"/>
        <v>0.48888888888888887</v>
      </c>
      <c r="K16960" s="108"/>
      <c r="L16960" s="112"/>
      <c r="M16960" s="33"/>
    </row>
    <row r="16961" spans="1:13" s="34" customFormat="1" x14ac:dyDescent="0.25">
      <c r="A16961" s="1" t="s">
        <v>3</v>
      </c>
      <c r="B16961" s="27">
        <v>190.1</v>
      </c>
      <c r="C16961" s="28">
        <v>1052</v>
      </c>
      <c r="D16961" s="28">
        <v>115</v>
      </c>
      <c r="E16961" s="27">
        <v>30</v>
      </c>
      <c r="F16961" s="29">
        <v>12</v>
      </c>
      <c r="G16961" s="30">
        <v>5</v>
      </c>
      <c r="H16961" s="31">
        <v>11</v>
      </c>
      <c r="I16961" s="28">
        <f t="shared" si="869"/>
        <v>28</v>
      </c>
      <c r="J16961" s="112">
        <f t="shared" si="870"/>
        <v>0.62222222222222223</v>
      </c>
      <c r="K16961" s="108">
        <v>26</v>
      </c>
      <c r="L16961" s="112">
        <f>K16961/45</f>
        <v>0.57777777777777772</v>
      </c>
      <c r="M16961" s="33"/>
    </row>
    <row r="16962" spans="1:13" s="34" customFormat="1" x14ac:dyDescent="0.25">
      <c r="A16962" s="1" t="s">
        <v>3</v>
      </c>
      <c r="B16962" s="27">
        <v>190.1</v>
      </c>
      <c r="C16962" s="28">
        <v>1052</v>
      </c>
      <c r="D16962" s="28">
        <v>107</v>
      </c>
      <c r="E16962" s="27">
        <v>30</v>
      </c>
      <c r="F16962" s="29">
        <v>1</v>
      </c>
      <c r="G16962" s="30">
        <v>12</v>
      </c>
      <c r="H16962" s="31">
        <v>8</v>
      </c>
      <c r="I16962" s="28">
        <f t="shared" si="869"/>
        <v>21</v>
      </c>
      <c r="J16962" s="112">
        <f>I16962/45</f>
        <v>0.46666666666666667</v>
      </c>
      <c r="K16962" s="108"/>
      <c r="L16962" s="112"/>
      <c r="M16962" s="33"/>
    </row>
    <row r="16963" spans="1:13" s="34" customFormat="1" x14ac:dyDescent="0.25">
      <c r="A16963" s="1" t="s">
        <v>3</v>
      </c>
      <c r="B16963" s="27">
        <v>190.1</v>
      </c>
      <c r="C16963" s="28">
        <v>1051</v>
      </c>
      <c r="D16963" s="28">
        <v>109</v>
      </c>
      <c r="E16963" s="27">
        <v>30</v>
      </c>
      <c r="F16963" s="29">
        <v>4</v>
      </c>
      <c r="G16963" s="30">
        <v>11</v>
      </c>
      <c r="H16963" s="31">
        <v>7</v>
      </c>
      <c r="I16963" s="28">
        <f t="shared" si="869"/>
        <v>22</v>
      </c>
      <c r="J16963" s="112">
        <f t="shared" si="870"/>
        <v>0.48888888888888887</v>
      </c>
      <c r="K16963" s="108"/>
      <c r="L16963" s="112"/>
      <c r="M16963" s="33"/>
    </row>
    <row r="16964" spans="1:13" s="34" customFormat="1" x14ac:dyDescent="0.25">
      <c r="A16964" s="1"/>
      <c r="B16964" s="27">
        <v>190.1</v>
      </c>
      <c r="C16964" s="28">
        <v>1049</v>
      </c>
      <c r="D16964" s="28">
        <v>112</v>
      </c>
      <c r="E16964" s="27">
        <v>30</v>
      </c>
      <c r="F16964" s="29">
        <v>8</v>
      </c>
      <c r="G16964" s="30">
        <v>12</v>
      </c>
      <c r="H16964" s="31">
        <v>2</v>
      </c>
      <c r="I16964" s="28">
        <f>F16964+G16964+H16964</f>
        <v>22</v>
      </c>
      <c r="J16964" s="112">
        <f>I16964/45</f>
        <v>0.48888888888888887</v>
      </c>
      <c r="K16964" s="108"/>
      <c r="L16964" s="112"/>
      <c r="M16964" s="33"/>
    </row>
    <row r="16965" spans="1:13" s="34" customFormat="1" x14ac:dyDescent="0.25">
      <c r="A16965" s="1"/>
      <c r="B16965" s="27">
        <v>190.1</v>
      </c>
      <c r="C16965" s="28">
        <v>1049</v>
      </c>
      <c r="D16965" s="28">
        <v>114</v>
      </c>
      <c r="E16965" s="27">
        <v>30</v>
      </c>
      <c r="F16965" s="29">
        <v>11</v>
      </c>
      <c r="G16965" s="30">
        <v>5</v>
      </c>
      <c r="H16965" s="31">
        <v>11</v>
      </c>
      <c r="I16965" s="28">
        <f>F16965+G16965+H16965</f>
        <v>27</v>
      </c>
      <c r="J16965" s="112">
        <f>I16965/45</f>
        <v>0.6</v>
      </c>
      <c r="K16965" s="108"/>
      <c r="L16965" s="112"/>
      <c r="M16965" s="33"/>
    </row>
    <row r="16966" spans="1:13" s="34" customFormat="1" x14ac:dyDescent="0.25">
      <c r="A16966" s="1" t="s">
        <v>3</v>
      </c>
      <c r="B16966" s="27">
        <v>190.1</v>
      </c>
      <c r="C16966" s="28">
        <v>1048</v>
      </c>
      <c r="D16966" s="28">
        <v>117</v>
      </c>
      <c r="E16966" s="27">
        <v>30</v>
      </c>
      <c r="F16966" s="29">
        <v>14</v>
      </c>
      <c r="G16966" s="30">
        <v>3</v>
      </c>
      <c r="H16966" s="31">
        <v>12</v>
      </c>
      <c r="I16966" s="28">
        <f t="shared" si="869"/>
        <v>29</v>
      </c>
      <c r="J16966" s="112">
        <f t="shared" si="870"/>
        <v>0.64444444444444449</v>
      </c>
      <c r="K16966" s="108">
        <v>25</v>
      </c>
      <c r="L16966" s="112">
        <f>K16966/45</f>
        <v>0.55555555555555558</v>
      </c>
      <c r="M16966" s="33"/>
    </row>
    <row r="16967" spans="1:13" s="34" customFormat="1" x14ac:dyDescent="0.25">
      <c r="A16967" s="1" t="s">
        <v>3</v>
      </c>
      <c r="B16967" s="27">
        <v>190.1</v>
      </c>
      <c r="C16967" s="28">
        <v>1045</v>
      </c>
      <c r="D16967" s="28">
        <v>113</v>
      </c>
      <c r="E16967" s="27">
        <v>30</v>
      </c>
      <c r="F16967" s="29">
        <v>9</v>
      </c>
      <c r="G16967" s="30">
        <v>9</v>
      </c>
      <c r="H16967" s="31">
        <v>5</v>
      </c>
      <c r="I16967" s="28">
        <f t="shared" si="869"/>
        <v>23</v>
      </c>
      <c r="J16967" s="112">
        <f t="shared" si="870"/>
        <v>0.51111111111111107</v>
      </c>
      <c r="K16967" s="108"/>
      <c r="L16967" s="112"/>
      <c r="M16967" s="33"/>
    </row>
    <row r="16968" spans="1:13" s="34" customFormat="1" x14ac:dyDescent="0.25">
      <c r="A16968" s="1" t="s">
        <v>3</v>
      </c>
      <c r="B16968" s="27">
        <v>190.1</v>
      </c>
      <c r="C16968" s="28">
        <v>1041</v>
      </c>
      <c r="D16968" s="28">
        <v>113</v>
      </c>
      <c r="E16968" s="27">
        <v>29</v>
      </c>
      <c r="F16968" s="29">
        <v>12</v>
      </c>
      <c r="G16968" s="30">
        <v>14</v>
      </c>
      <c r="H16968" s="31">
        <v>2</v>
      </c>
      <c r="I16968" s="28">
        <f t="shared" si="869"/>
        <v>28</v>
      </c>
      <c r="J16968" s="112">
        <f t="shared" si="870"/>
        <v>0.62222222222222223</v>
      </c>
      <c r="K16968" s="108"/>
      <c r="L16968" s="112"/>
      <c r="M16968" s="33"/>
    </row>
    <row r="16969" spans="1:13" s="34" customFormat="1" x14ac:dyDescent="0.25">
      <c r="A16969" s="1"/>
      <c r="B16969" s="27">
        <v>190.1</v>
      </c>
      <c r="C16969" s="28">
        <v>915</v>
      </c>
      <c r="D16969" s="28">
        <v>88</v>
      </c>
      <c r="E16969" s="27">
        <v>28</v>
      </c>
      <c r="F16969" s="29">
        <v>15</v>
      </c>
      <c r="G16969" s="30">
        <v>10</v>
      </c>
      <c r="H16969" s="31">
        <v>14</v>
      </c>
      <c r="I16969" s="28">
        <f t="shared" si="869"/>
        <v>39</v>
      </c>
      <c r="J16969" s="112">
        <f t="shared" si="870"/>
        <v>0.8666666666666667</v>
      </c>
      <c r="K16969" s="108">
        <v>37</v>
      </c>
      <c r="L16969" s="112">
        <f>K16969/45</f>
        <v>0.82222222222222219</v>
      </c>
      <c r="M16969" s="33"/>
    </row>
    <row r="16970" spans="1:13" s="34" customFormat="1" x14ac:dyDescent="0.25">
      <c r="A16970" s="1" t="s">
        <v>3</v>
      </c>
      <c r="B16970" s="27">
        <v>190.1</v>
      </c>
      <c r="C16970" s="28">
        <v>1031</v>
      </c>
      <c r="D16970" s="28">
        <v>107</v>
      </c>
      <c r="E16970" s="27">
        <v>29</v>
      </c>
      <c r="F16970" s="29">
        <v>3</v>
      </c>
      <c r="G16970" s="30">
        <v>13</v>
      </c>
      <c r="H16970" s="31">
        <v>8</v>
      </c>
      <c r="I16970" s="28">
        <f t="shared" si="869"/>
        <v>24</v>
      </c>
      <c r="J16970" s="112">
        <f t="shared" si="870"/>
        <v>0.53333333333333333</v>
      </c>
      <c r="K16970" s="108"/>
      <c r="L16970" s="112"/>
      <c r="M16970" s="33"/>
    </row>
    <row r="16971" spans="1:13" s="46" customFormat="1" x14ac:dyDescent="0.25">
      <c r="A16971" s="1" t="s">
        <v>3</v>
      </c>
      <c r="B16971" s="39">
        <v>190.1</v>
      </c>
      <c r="C16971" s="40">
        <v>1029</v>
      </c>
      <c r="D16971" s="40">
        <v>111</v>
      </c>
      <c r="E16971" s="39">
        <v>27</v>
      </c>
      <c r="F16971" s="41">
        <v>15</v>
      </c>
      <c r="G16971" s="42">
        <v>14</v>
      </c>
      <c r="H16971" s="43">
        <v>14</v>
      </c>
      <c r="I16971" s="40">
        <f t="shared" si="869"/>
        <v>43</v>
      </c>
      <c r="J16971" s="44">
        <f t="shared" si="870"/>
        <v>0.9555555555555556</v>
      </c>
      <c r="K16971" s="40"/>
      <c r="L16971" s="44"/>
      <c r="M16971" s="45"/>
    </row>
    <row r="16972" spans="1:13" s="34" customFormat="1" x14ac:dyDescent="0.25">
      <c r="A16972" s="1"/>
      <c r="B16972" s="27">
        <v>190.1</v>
      </c>
      <c r="C16972" s="28">
        <v>907</v>
      </c>
      <c r="D16972" s="28">
        <v>88</v>
      </c>
      <c r="E16972" s="27">
        <v>29</v>
      </c>
      <c r="F16972" s="29">
        <v>13</v>
      </c>
      <c r="G16972" s="30">
        <v>9</v>
      </c>
      <c r="H16972" s="31">
        <v>7</v>
      </c>
      <c r="I16972" s="28">
        <f t="shared" si="869"/>
        <v>29</v>
      </c>
      <c r="J16972" s="32">
        <f t="shared" si="870"/>
        <v>0.64444444444444449</v>
      </c>
      <c r="K16972" s="28"/>
      <c r="L16972" s="32"/>
      <c r="M16972" s="33"/>
    </row>
    <row r="16973" spans="1:13" s="34" customFormat="1" x14ac:dyDescent="0.25">
      <c r="A16973" s="1"/>
      <c r="B16973" s="27">
        <v>190.1</v>
      </c>
      <c r="C16973" s="28">
        <v>906</v>
      </c>
      <c r="D16973" s="28">
        <v>83</v>
      </c>
      <c r="E16973" s="27">
        <v>28</v>
      </c>
      <c r="F16973" s="29">
        <v>8</v>
      </c>
      <c r="G16973" s="30">
        <v>14</v>
      </c>
      <c r="H16973" s="31">
        <v>12</v>
      </c>
      <c r="I16973" s="28">
        <f t="shared" si="869"/>
        <v>34</v>
      </c>
      <c r="J16973" s="32">
        <f t="shared" si="870"/>
        <v>0.75555555555555554</v>
      </c>
      <c r="K16973" s="28"/>
      <c r="L16973" s="32"/>
      <c r="M16973" s="33"/>
    </row>
    <row r="16974" spans="1:13" s="34" customFormat="1" x14ac:dyDescent="0.25">
      <c r="A16974" s="1" t="s">
        <v>3</v>
      </c>
      <c r="B16974" s="27">
        <v>190.1</v>
      </c>
      <c r="C16974" s="28">
        <v>1024</v>
      </c>
      <c r="D16974" s="28">
        <v>111</v>
      </c>
      <c r="E16974" s="27">
        <v>30</v>
      </c>
      <c r="F16974" s="29">
        <v>7</v>
      </c>
      <c r="G16974" s="30">
        <v>4</v>
      </c>
      <c r="H16974" s="31">
        <v>10</v>
      </c>
      <c r="I16974" s="28">
        <f t="shared" si="869"/>
        <v>21</v>
      </c>
      <c r="J16974" s="32">
        <f t="shared" si="870"/>
        <v>0.46666666666666667</v>
      </c>
      <c r="K16974" s="28"/>
      <c r="L16974" s="32"/>
      <c r="M16974" s="33"/>
    </row>
    <row r="16975" spans="1:13" s="34" customFormat="1" x14ac:dyDescent="0.25">
      <c r="A16975" s="26" t="s">
        <v>3</v>
      </c>
      <c r="B16975" s="27">
        <v>190.1</v>
      </c>
      <c r="C16975" s="28">
        <v>1019</v>
      </c>
      <c r="D16975" s="28">
        <v>111</v>
      </c>
      <c r="E16975" s="27">
        <v>27</v>
      </c>
      <c r="F16975" s="29">
        <v>15</v>
      </c>
      <c r="G16975" s="30">
        <v>12</v>
      </c>
      <c r="H16975" s="31">
        <v>15</v>
      </c>
      <c r="I16975" s="28">
        <f t="shared" si="869"/>
        <v>42</v>
      </c>
      <c r="J16975" s="32">
        <f t="shared" si="870"/>
        <v>0.93333333333333335</v>
      </c>
      <c r="K16975" s="28"/>
      <c r="L16975" s="32"/>
      <c r="M16975" s="33"/>
    </row>
    <row r="16976" spans="1:13" s="34" customFormat="1" x14ac:dyDescent="0.25">
      <c r="A16976" s="1" t="s">
        <v>3</v>
      </c>
      <c r="B16976" s="27">
        <v>190.1</v>
      </c>
      <c r="C16976" s="28">
        <v>1016</v>
      </c>
      <c r="D16976" s="28">
        <v>111</v>
      </c>
      <c r="E16976" s="27">
        <v>30</v>
      </c>
      <c r="F16976" s="29">
        <v>6</v>
      </c>
      <c r="G16976" s="30">
        <v>7</v>
      </c>
      <c r="H16976" s="31">
        <v>4</v>
      </c>
      <c r="I16976" s="28">
        <f t="shared" si="869"/>
        <v>17</v>
      </c>
      <c r="J16976" s="32">
        <f t="shared" si="870"/>
        <v>0.37777777777777777</v>
      </c>
      <c r="K16976" s="28"/>
      <c r="L16976" s="32"/>
      <c r="M16976" s="33"/>
    </row>
    <row r="16977" spans="1:13" s="34" customFormat="1" x14ac:dyDescent="0.25">
      <c r="A16977" s="1" t="s">
        <v>3</v>
      </c>
      <c r="B16977" s="27">
        <v>190.1</v>
      </c>
      <c r="C16977" s="28">
        <v>1012</v>
      </c>
      <c r="D16977" s="28">
        <v>111</v>
      </c>
      <c r="E16977" s="27">
        <v>30</v>
      </c>
      <c r="F16977" s="29">
        <v>7</v>
      </c>
      <c r="G16977" s="30">
        <v>6</v>
      </c>
      <c r="H16977" s="31">
        <v>4</v>
      </c>
      <c r="I16977" s="28">
        <f t="shared" si="869"/>
        <v>17</v>
      </c>
      <c r="J16977" s="32">
        <f t="shared" si="870"/>
        <v>0.37777777777777777</v>
      </c>
      <c r="K16977" s="28"/>
      <c r="L16977" s="32"/>
      <c r="M16977" s="33"/>
    </row>
    <row r="16978" spans="1:13" s="34" customFormat="1" x14ac:dyDescent="0.25">
      <c r="A16978" s="1" t="s">
        <v>3</v>
      </c>
      <c r="B16978" s="27">
        <v>190.1</v>
      </c>
      <c r="C16978" s="28">
        <v>1008</v>
      </c>
      <c r="D16978" s="28">
        <v>110</v>
      </c>
      <c r="E16978" s="27">
        <v>29</v>
      </c>
      <c r="F16978" s="29">
        <v>8</v>
      </c>
      <c r="G16978" s="30">
        <v>8</v>
      </c>
      <c r="H16978" s="31">
        <v>7</v>
      </c>
      <c r="I16978" s="28">
        <f t="shared" si="869"/>
        <v>23</v>
      </c>
      <c r="J16978" s="32">
        <f t="shared" si="870"/>
        <v>0.51111111111111107</v>
      </c>
      <c r="K16978" s="28"/>
      <c r="L16978" s="32"/>
      <c r="M16978" s="33"/>
    </row>
    <row r="16979" spans="1:13" s="34" customFormat="1" x14ac:dyDescent="0.25">
      <c r="A16979" s="1" t="s">
        <v>3</v>
      </c>
      <c r="B16979" s="27">
        <v>190.1</v>
      </c>
      <c r="C16979" s="28">
        <v>1008</v>
      </c>
      <c r="D16979" s="28">
        <v>114</v>
      </c>
      <c r="E16979" s="27">
        <v>30</v>
      </c>
      <c r="F16979" s="29">
        <v>11</v>
      </c>
      <c r="G16979" s="30">
        <v>3</v>
      </c>
      <c r="H16979" s="31">
        <v>5</v>
      </c>
      <c r="I16979" s="28">
        <f t="shared" si="869"/>
        <v>19</v>
      </c>
      <c r="J16979" s="32">
        <f t="shared" si="870"/>
        <v>0.42222222222222222</v>
      </c>
      <c r="K16979" s="28">
        <v>17</v>
      </c>
      <c r="L16979" s="112">
        <f>K16979/45</f>
        <v>0.37777777777777777</v>
      </c>
      <c r="M16979" s="33"/>
    </row>
    <row r="16980" spans="1:13" s="34" customFormat="1" x14ac:dyDescent="0.25">
      <c r="A16980" s="1" t="s">
        <v>3</v>
      </c>
      <c r="B16980" s="27">
        <v>190.1</v>
      </c>
      <c r="C16980" s="28">
        <v>1007</v>
      </c>
      <c r="D16980" s="28">
        <v>109</v>
      </c>
      <c r="E16980" s="27">
        <v>30</v>
      </c>
      <c r="F16980" s="29">
        <v>4</v>
      </c>
      <c r="G16980" s="30">
        <v>6</v>
      </c>
      <c r="H16980" s="31">
        <v>5</v>
      </c>
      <c r="I16980" s="28">
        <f>F16980+G16980+H16980</f>
        <v>15</v>
      </c>
      <c r="J16980" s="32">
        <f>I16980/45</f>
        <v>0.33333333333333331</v>
      </c>
      <c r="K16980" s="28"/>
      <c r="L16980" s="112"/>
      <c r="M16980" s="33"/>
    </row>
    <row r="16981" spans="1:13" s="34" customFormat="1" x14ac:dyDescent="0.25">
      <c r="A16981" s="1" t="s">
        <v>3</v>
      </c>
      <c r="B16981" s="27">
        <v>190.1</v>
      </c>
      <c r="C16981" s="28">
        <v>998</v>
      </c>
      <c r="D16981" s="28">
        <v>112</v>
      </c>
      <c r="E16981" s="27" t="s">
        <v>28</v>
      </c>
      <c r="F16981" s="29">
        <v>11</v>
      </c>
      <c r="G16981" s="30">
        <v>7</v>
      </c>
      <c r="H16981" s="31">
        <v>4</v>
      </c>
      <c r="I16981" s="28">
        <f t="shared" si="869"/>
        <v>22</v>
      </c>
      <c r="J16981" s="32">
        <f t="shared" si="870"/>
        <v>0.48888888888888887</v>
      </c>
      <c r="K16981" s="28">
        <v>14</v>
      </c>
      <c r="L16981" s="112">
        <f>K16981/45</f>
        <v>0.31111111111111112</v>
      </c>
      <c r="M16981" s="33"/>
    </row>
    <row r="16982" spans="1:13" s="34" customFormat="1" x14ac:dyDescent="0.25">
      <c r="A16982" s="1" t="s">
        <v>3</v>
      </c>
      <c r="B16982" s="27">
        <v>190.1</v>
      </c>
      <c r="C16982" s="28">
        <v>991</v>
      </c>
      <c r="D16982" s="28">
        <v>107</v>
      </c>
      <c r="E16982" s="27">
        <v>29</v>
      </c>
      <c r="F16982" s="29">
        <v>4</v>
      </c>
      <c r="G16982" s="30">
        <v>5</v>
      </c>
      <c r="H16982" s="31">
        <v>11</v>
      </c>
      <c r="I16982" s="28">
        <f t="shared" si="869"/>
        <v>20</v>
      </c>
      <c r="J16982" s="32">
        <f t="shared" si="870"/>
        <v>0.44444444444444442</v>
      </c>
      <c r="K16982" s="28"/>
      <c r="L16982" s="112"/>
      <c r="M16982" s="33"/>
    </row>
    <row r="16983" spans="1:13" s="34" customFormat="1" x14ac:dyDescent="0.25">
      <c r="A16983" s="1" t="s">
        <v>3</v>
      </c>
      <c r="B16983" s="27">
        <v>190.1</v>
      </c>
      <c r="C16983" s="28">
        <v>982</v>
      </c>
      <c r="D16983" s="28">
        <v>109</v>
      </c>
      <c r="E16983" s="27" t="s">
        <v>28</v>
      </c>
      <c r="F16983" s="29">
        <v>6</v>
      </c>
      <c r="G16983" s="30">
        <v>7</v>
      </c>
      <c r="H16983" s="31">
        <v>4</v>
      </c>
      <c r="I16983" s="28">
        <f t="shared" si="869"/>
        <v>17</v>
      </c>
      <c r="J16983" s="32">
        <f t="shared" si="870"/>
        <v>0.37777777777777777</v>
      </c>
      <c r="K16983" s="28">
        <v>9</v>
      </c>
      <c r="L16983" s="112">
        <f>K16983/45</f>
        <v>0.2</v>
      </c>
      <c r="M16983" s="33"/>
    </row>
    <row r="16984" spans="1:13" s="34" customFormat="1" x14ac:dyDescent="0.25">
      <c r="A16984" s="1" t="s">
        <v>3</v>
      </c>
      <c r="B16984" s="27">
        <v>190.1</v>
      </c>
      <c r="C16984" s="28">
        <v>980</v>
      </c>
      <c r="D16984" s="28">
        <v>106</v>
      </c>
      <c r="E16984" s="27">
        <v>29</v>
      </c>
      <c r="F16984" s="29">
        <v>2</v>
      </c>
      <c r="G16984" s="30">
        <v>5</v>
      </c>
      <c r="H16984" s="31">
        <v>10</v>
      </c>
      <c r="I16984" s="28">
        <f t="shared" si="869"/>
        <v>17</v>
      </c>
      <c r="J16984" s="32">
        <f t="shared" si="870"/>
        <v>0.37777777777777777</v>
      </c>
      <c r="K16984" s="28"/>
      <c r="L16984" s="112"/>
      <c r="M16984" s="33"/>
    </row>
    <row r="16985" spans="1:13" s="34" customFormat="1" x14ac:dyDescent="0.25">
      <c r="A16985" s="1" t="s">
        <v>3</v>
      </c>
      <c r="B16985" s="27">
        <v>190.1</v>
      </c>
      <c r="C16985" s="28">
        <v>964</v>
      </c>
      <c r="D16985" s="28">
        <v>108</v>
      </c>
      <c r="E16985" s="27">
        <v>29</v>
      </c>
      <c r="F16985" s="29">
        <v>5</v>
      </c>
      <c r="G16985" s="30">
        <v>3</v>
      </c>
      <c r="H16985" s="31">
        <v>7</v>
      </c>
      <c r="I16985" s="28">
        <f t="shared" si="869"/>
        <v>15</v>
      </c>
      <c r="J16985" s="32">
        <f t="shared" si="870"/>
        <v>0.33333333333333331</v>
      </c>
      <c r="K16985" s="28"/>
      <c r="L16985" s="112"/>
      <c r="M16985" s="33"/>
    </row>
    <row r="16986" spans="1:13" s="34" customFormat="1" x14ac:dyDescent="0.25">
      <c r="A16986" s="1"/>
      <c r="B16986" s="27">
        <v>190.1</v>
      </c>
      <c r="C16986" s="28">
        <v>857</v>
      </c>
      <c r="D16986" s="28">
        <v>80</v>
      </c>
      <c r="E16986" s="27">
        <v>29</v>
      </c>
      <c r="F16986" s="29">
        <v>2</v>
      </c>
      <c r="G16986" s="30">
        <v>7</v>
      </c>
      <c r="H16986" s="31">
        <v>8</v>
      </c>
      <c r="I16986" s="28">
        <f t="shared" si="869"/>
        <v>17</v>
      </c>
      <c r="J16986" s="32">
        <f t="shared" si="870"/>
        <v>0.37777777777777777</v>
      </c>
      <c r="K16986" s="28"/>
      <c r="L16986" s="32"/>
      <c r="M16986" s="33"/>
    </row>
    <row r="16987" spans="1:13" s="34" customFormat="1" x14ac:dyDescent="0.25">
      <c r="A16987" s="1" t="s">
        <v>3</v>
      </c>
      <c r="B16987" s="27">
        <v>190.1</v>
      </c>
      <c r="C16987" s="28">
        <v>947</v>
      </c>
      <c r="D16987" s="28">
        <v>111</v>
      </c>
      <c r="E16987" s="27">
        <v>29</v>
      </c>
      <c r="F16987" s="29">
        <v>9</v>
      </c>
      <c r="G16987" s="30">
        <v>0</v>
      </c>
      <c r="H16987" s="31">
        <v>5</v>
      </c>
      <c r="I16987" s="28">
        <f t="shared" si="869"/>
        <v>14</v>
      </c>
      <c r="J16987" s="112">
        <f>I16987/45</f>
        <v>0.31111111111111112</v>
      </c>
      <c r="K16987" s="108">
        <v>12</v>
      </c>
      <c r="L16987" s="112">
        <f>K16987/45</f>
        <v>0.26666666666666666</v>
      </c>
      <c r="M16987" s="33"/>
    </row>
    <row r="16988" spans="1:13" s="34" customFormat="1" x14ac:dyDescent="0.25">
      <c r="A16988" s="1"/>
      <c r="B16988" s="27">
        <v>190.1</v>
      </c>
      <c r="C16988" s="28">
        <v>807</v>
      </c>
      <c r="D16988" s="28">
        <v>83</v>
      </c>
      <c r="E16988" s="27">
        <v>26</v>
      </c>
      <c r="F16988" s="29">
        <v>12</v>
      </c>
      <c r="G16988" s="30">
        <v>6</v>
      </c>
      <c r="H16988" s="31">
        <v>11</v>
      </c>
      <c r="I16988" s="28">
        <f t="shared" si="869"/>
        <v>29</v>
      </c>
      <c r="J16988" s="112">
        <f t="shared" si="870"/>
        <v>0.64444444444444449</v>
      </c>
      <c r="K16988" s="108">
        <v>26</v>
      </c>
      <c r="L16988" s="112">
        <f>K16988/45</f>
        <v>0.57777777777777772</v>
      </c>
      <c r="M16988" s="33"/>
    </row>
    <row r="16989" spans="1:13" s="34" customFormat="1" x14ac:dyDescent="0.25">
      <c r="A16989" s="1"/>
      <c r="B16989" s="27">
        <v>190.1</v>
      </c>
      <c r="C16989" s="28">
        <v>776</v>
      </c>
      <c r="D16989" s="28">
        <v>80</v>
      </c>
      <c r="E16989" s="27">
        <v>26</v>
      </c>
      <c r="F16989" s="29">
        <v>8</v>
      </c>
      <c r="G16989" s="30">
        <v>3</v>
      </c>
      <c r="H16989" s="31">
        <v>11</v>
      </c>
      <c r="I16989" s="28">
        <f t="shared" si="869"/>
        <v>22</v>
      </c>
      <c r="J16989" s="32">
        <f t="shared" si="870"/>
        <v>0.48888888888888887</v>
      </c>
      <c r="K16989" s="28"/>
      <c r="L16989" s="32"/>
      <c r="M16989" s="33"/>
    </row>
    <row r="16990" spans="1:13" s="34" customFormat="1" x14ac:dyDescent="0.25">
      <c r="A16990" s="1"/>
      <c r="B16990" s="27">
        <v>190.1</v>
      </c>
      <c r="C16990" s="28">
        <v>754</v>
      </c>
      <c r="D16990" s="28">
        <v>80</v>
      </c>
      <c r="E16990" s="27">
        <v>24</v>
      </c>
      <c r="F16990" s="29">
        <v>13</v>
      </c>
      <c r="G16990" s="30">
        <v>6</v>
      </c>
      <c r="H16990" s="31">
        <v>13</v>
      </c>
      <c r="I16990" s="28">
        <f>F16990+G16990+H16990</f>
        <v>32</v>
      </c>
      <c r="J16990" s="32">
        <f>I16990/45</f>
        <v>0.71111111111111114</v>
      </c>
      <c r="K16990" s="28"/>
      <c r="L16990" s="32"/>
      <c r="M16990" s="33"/>
    </row>
    <row r="16991" spans="1:13" s="34" customFormat="1" x14ac:dyDescent="0.25">
      <c r="A16991" s="1"/>
      <c r="B16991" s="27">
        <v>190.1</v>
      </c>
      <c r="C16991" s="28">
        <v>738</v>
      </c>
      <c r="D16991" s="28">
        <v>80</v>
      </c>
      <c r="E16991" s="27">
        <v>23</v>
      </c>
      <c r="F16991" s="29">
        <v>15</v>
      </c>
      <c r="G16991" s="30">
        <v>8</v>
      </c>
      <c r="H16991" s="31">
        <v>13</v>
      </c>
      <c r="I16991" s="28">
        <f>F16991+G16991+H16991</f>
        <v>36</v>
      </c>
      <c r="J16991" s="32">
        <f>I16991/45</f>
        <v>0.8</v>
      </c>
      <c r="K16991" s="108">
        <v>32</v>
      </c>
      <c r="L16991" s="112">
        <f>K16991/45</f>
        <v>0.71111111111111114</v>
      </c>
      <c r="M16991" s="33"/>
    </row>
    <row r="16992" spans="1:13" s="34" customFormat="1" x14ac:dyDescent="0.25">
      <c r="A16992" s="1"/>
      <c r="B16992" s="27">
        <v>190.1</v>
      </c>
      <c r="C16992" s="28">
        <v>732</v>
      </c>
      <c r="D16992" s="28">
        <v>78</v>
      </c>
      <c r="E16992" s="27">
        <v>24</v>
      </c>
      <c r="F16992" s="29">
        <v>10</v>
      </c>
      <c r="G16992" s="30">
        <v>6</v>
      </c>
      <c r="H16992" s="31">
        <v>9</v>
      </c>
      <c r="I16992" s="108">
        <f t="shared" si="869"/>
        <v>25</v>
      </c>
      <c r="J16992" s="112">
        <f t="shared" si="870"/>
        <v>0.55555555555555558</v>
      </c>
      <c r="K16992" s="108">
        <v>23</v>
      </c>
      <c r="L16992" s="112">
        <f>K16992/45</f>
        <v>0.51111111111111107</v>
      </c>
      <c r="M16992" s="33"/>
    </row>
    <row r="16993" spans="1:13" s="34" customFormat="1" x14ac:dyDescent="0.25">
      <c r="A16993" s="1"/>
      <c r="B16993" s="27">
        <v>190.1</v>
      </c>
      <c r="C16993" s="28">
        <v>716</v>
      </c>
      <c r="D16993" s="28">
        <v>76</v>
      </c>
      <c r="E16993" s="27">
        <v>23</v>
      </c>
      <c r="F16993" s="29">
        <v>9</v>
      </c>
      <c r="G16993" s="30">
        <v>10</v>
      </c>
      <c r="H16993" s="31">
        <v>8</v>
      </c>
      <c r="I16993" s="108">
        <f>F16993+G16993+H16993</f>
        <v>27</v>
      </c>
      <c r="J16993" s="112">
        <f>I16993/45</f>
        <v>0.6</v>
      </c>
      <c r="K16993" s="108">
        <v>26</v>
      </c>
      <c r="L16993" s="112">
        <f>K16993/45</f>
        <v>0.57777777777777772</v>
      </c>
      <c r="M16993" s="33"/>
    </row>
    <row r="16994" spans="1:13" s="34" customFormat="1" x14ac:dyDescent="0.25">
      <c r="A16994" s="1"/>
      <c r="B16994" s="27">
        <v>190.1</v>
      </c>
      <c r="C16994" s="28">
        <v>711</v>
      </c>
      <c r="D16994" s="28">
        <v>72</v>
      </c>
      <c r="E16994" s="27">
        <v>22</v>
      </c>
      <c r="F16994" s="29">
        <v>5</v>
      </c>
      <c r="G16994" s="30">
        <v>14</v>
      </c>
      <c r="H16994" s="31">
        <v>15</v>
      </c>
      <c r="I16994" s="108">
        <f>F16994+G16994+H16994</f>
        <v>34</v>
      </c>
      <c r="J16994" s="112">
        <f>I16994/45</f>
        <v>0.75555555555555554</v>
      </c>
      <c r="K16994" s="108"/>
      <c r="L16994" s="112"/>
      <c r="M16994" s="33"/>
    </row>
    <row r="16995" spans="1:13" s="34" customFormat="1" x14ac:dyDescent="0.25">
      <c r="A16995" s="1"/>
      <c r="B16995" s="27">
        <v>190.1</v>
      </c>
      <c r="C16995" s="28">
        <v>706</v>
      </c>
      <c r="D16995" s="28">
        <v>70</v>
      </c>
      <c r="E16995" s="27">
        <v>23</v>
      </c>
      <c r="F16995" s="29">
        <v>0</v>
      </c>
      <c r="G16995" s="30">
        <v>12</v>
      </c>
      <c r="H16995" s="31">
        <v>11</v>
      </c>
      <c r="I16995" s="28">
        <f t="shared" si="869"/>
        <v>23</v>
      </c>
      <c r="J16995" s="32">
        <f t="shared" si="870"/>
        <v>0.51111111111111107</v>
      </c>
      <c r="K16995" s="28"/>
      <c r="L16995" s="32"/>
      <c r="M16995" s="33"/>
    </row>
    <row r="16996" spans="1:13" s="34" customFormat="1" x14ac:dyDescent="0.25">
      <c r="A16996" s="1"/>
      <c r="B16996" s="27">
        <v>190.1</v>
      </c>
      <c r="C16996" s="28">
        <v>699</v>
      </c>
      <c r="D16996" s="28">
        <v>78</v>
      </c>
      <c r="E16996" s="27">
        <v>23</v>
      </c>
      <c r="F16996" s="29">
        <v>12</v>
      </c>
      <c r="G16996" s="30">
        <v>6</v>
      </c>
      <c r="H16996" s="31">
        <v>6</v>
      </c>
      <c r="I16996" s="28">
        <f t="shared" si="869"/>
        <v>24</v>
      </c>
      <c r="J16996" s="32">
        <f t="shared" si="870"/>
        <v>0.53333333333333333</v>
      </c>
      <c r="K16996" s="28"/>
      <c r="L16996" s="32"/>
      <c r="M16996" s="33"/>
    </row>
    <row r="16997" spans="1:13" s="34" customFormat="1" x14ac:dyDescent="0.25">
      <c r="A16997" s="1"/>
      <c r="B16997" s="27">
        <v>190.1</v>
      </c>
      <c r="C16997" s="28">
        <v>668</v>
      </c>
      <c r="D16997" s="28">
        <v>68</v>
      </c>
      <c r="E16997" s="27">
        <v>22</v>
      </c>
      <c r="F16997" s="29">
        <v>0</v>
      </c>
      <c r="G16997" s="30">
        <v>11</v>
      </c>
      <c r="H16997" s="31">
        <v>10</v>
      </c>
      <c r="I16997" s="28">
        <f t="shared" si="869"/>
        <v>21</v>
      </c>
      <c r="J16997" s="32">
        <f t="shared" si="870"/>
        <v>0.46666666666666667</v>
      </c>
      <c r="K16997" s="28"/>
      <c r="L16997" s="32"/>
      <c r="M16997" s="33"/>
    </row>
    <row r="16998" spans="1:13" s="34" customFormat="1" x14ac:dyDescent="0.25">
      <c r="A16998" s="1"/>
      <c r="B16998" s="27">
        <v>190.1</v>
      </c>
      <c r="C16998" s="28">
        <v>657</v>
      </c>
      <c r="D16998" s="28">
        <v>74</v>
      </c>
      <c r="E16998" s="27">
        <v>21</v>
      </c>
      <c r="F16998" s="29">
        <v>12</v>
      </c>
      <c r="G16998" s="30">
        <v>6</v>
      </c>
      <c r="H16998" s="31">
        <v>13</v>
      </c>
      <c r="I16998" s="28">
        <f t="shared" si="869"/>
        <v>31</v>
      </c>
      <c r="J16998" s="32">
        <f t="shared" si="870"/>
        <v>0.68888888888888888</v>
      </c>
      <c r="K16998" s="28"/>
      <c r="L16998" s="32"/>
      <c r="M16998" s="33"/>
    </row>
    <row r="16999" spans="1:13" s="34" customFormat="1" x14ac:dyDescent="0.25">
      <c r="A16999" s="1"/>
      <c r="B16999" s="27">
        <v>190.1</v>
      </c>
      <c r="C16999" s="28">
        <v>612</v>
      </c>
      <c r="D16999" s="28">
        <v>71</v>
      </c>
      <c r="E16999" s="27">
        <v>20</v>
      </c>
      <c r="F16999" s="29">
        <v>9</v>
      </c>
      <c r="G16999" s="30">
        <v>7</v>
      </c>
      <c r="H16999" s="31">
        <v>9</v>
      </c>
      <c r="I16999" s="28">
        <f t="shared" si="869"/>
        <v>25</v>
      </c>
      <c r="J16999" s="32">
        <f t="shared" si="870"/>
        <v>0.55555555555555558</v>
      </c>
      <c r="K16999" s="28"/>
      <c r="L16999" s="32"/>
      <c r="M16999" s="33"/>
    </row>
    <row r="17000" spans="1:13" s="34" customFormat="1" x14ac:dyDescent="0.25">
      <c r="A17000" s="1"/>
      <c r="B17000" s="27">
        <v>190.1</v>
      </c>
      <c r="C17000" s="28">
        <v>605</v>
      </c>
      <c r="D17000" s="28">
        <v>75</v>
      </c>
      <c r="E17000" s="27">
        <v>21</v>
      </c>
      <c r="F17000" s="29">
        <v>14</v>
      </c>
      <c r="G17000" s="30">
        <v>0</v>
      </c>
      <c r="H17000" s="31">
        <v>2</v>
      </c>
      <c r="I17000" s="28">
        <f t="shared" si="869"/>
        <v>16</v>
      </c>
      <c r="J17000" s="32">
        <f>I17000/45</f>
        <v>0.35555555555555557</v>
      </c>
      <c r="K17000" s="28">
        <v>15</v>
      </c>
      <c r="L17000" s="32">
        <f>K17000/45</f>
        <v>0.33333333333333331</v>
      </c>
      <c r="M17000" s="33"/>
    </row>
    <row r="17001" spans="1:13" s="34" customFormat="1" x14ac:dyDescent="0.25">
      <c r="A17001" s="26" t="s">
        <v>3</v>
      </c>
      <c r="B17001" s="27">
        <v>190.1</v>
      </c>
      <c r="C17001" s="28">
        <v>639</v>
      </c>
      <c r="D17001" s="28">
        <v>88</v>
      </c>
      <c r="E17001" s="27">
        <v>17</v>
      </c>
      <c r="F17001" s="29">
        <v>15</v>
      </c>
      <c r="G17001" s="30">
        <v>12</v>
      </c>
      <c r="H17001" s="31">
        <v>14</v>
      </c>
      <c r="I17001" s="28">
        <f t="shared" si="869"/>
        <v>41</v>
      </c>
      <c r="J17001" s="32">
        <f>I17001/45</f>
        <v>0.91111111111111109</v>
      </c>
      <c r="K17001" s="28"/>
      <c r="L17001" s="32"/>
      <c r="M17001" s="33"/>
    </row>
    <row r="17002" spans="1:13" s="34" customFormat="1" x14ac:dyDescent="0.25">
      <c r="A17002" s="1"/>
      <c r="B17002" s="27">
        <v>190.1</v>
      </c>
      <c r="C17002" s="28">
        <v>482</v>
      </c>
      <c r="D17002" s="28">
        <v>64</v>
      </c>
      <c r="E17002" s="27">
        <v>16</v>
      </c>
      <c r="F17002" s="29">
        <v>11</v>
      </c>
      <c r="G17002" s="30">
        <v>6</v>
      </c>
      <c r="H17002" s="31">
        <v>5</v>
      </c>
      <c r="I17002" s="28">
        <f t="shared" si="869"/>
        <v>22</v>
      </c>
      <c r="J17002" s="32">
        <f t="shared" si="870"/>
        <v>0.48888888888888887</v>
      </c>
      <c r="K17002" s="28">
        <v>20</v>
      </c>
      <c r="L17002" s="32">
        <f>K17002/45</f>
        <v>0.44444444444444442</v>
      </c>
      <c r="M17002" s="33"/>
    </row>
    <row r="17003" spans="1:13" s="34" customFormat="1" x14ac:dyDescent="0.25">
      <c r="A17003" s="1"/>
      <c r="B17003" s="27">
        <v>190.1</v>
      </c>
      <c r="C17003" s="28">
        <v>425</v>
      </c>
      <c r="D17003" s="28">
        <v>55</v>
      </c>
      <c r="E17003" s="27">
        <v>13</v>
      </c>
      <c r="F17003" s="29">
        <v>6</v>
      </c>
      <c r="G17003" s="30">
        <v>15</v>
      </c>
      <c r="H17003" s="31">
        <v>15</v>
      </c>
      <c r="I17003" s="28">
        <f t="shared" si="869"/>
        <v>36</v>
      </c>
      <c r="J17003" s="32">
        <f t="shared" si="870"/>
        <v>0.8</v>
      </c>
      <c r="K17003" s="28"/>
      <c r="L17003" s="32"/>
      <c r="M17003" s="33"/>
    </row>
    <row r="17004" spans="1:13" s="34" customFormat="1" x14ac:dyDescent="0.25">
      <c r="A17004" s="1"/>
      <c r="B17004" s="27">
        <v>190.1</v>
      </c>
      <c r="C17004" s="28">
        <v>422</v>
      </c>
      <c r="D17004" s="28">
        <v>60</v>
      </c>
      <c r="E17004" s="27">
        <v>14</v>
      </c>
      <c r="F17004" s="29">
        <v>12</v>
      </c>
      <c r="G17004" s="30">
        <v>2</v>
      </c>
      <c r="H17004" s="31">
        <v>11</v>
      </c>
      <c r="I17004" s="28">
        <f t="shared" si="869"/>
        <v>25</v>
      </c>
      <c r="J17004" s="32">
        <f t="shared" si="870"/>
        <v>0.55555555555555558</v>
      </c>
      <c r="K17004" s="28">
        <v>23</v>
      </c>
      <c r="L17004" s="32">
        <f>K17004/45</f>
        <v>0.51111111111111107</v>
      </c>
      <c r="M17004" s="33"/>
    </row>
    <row r="17005" spans="1:13" s="34" customFormat="1" x14ac:dyDescent="0.25">
      <c r="A17005" s="1"/>
      <c r="B17005" s="27">
        <v>190.1</v>
      </c>
      <c r="C17005" s="28">
        <v>390</v>
      </c>
      <c r="D17005" s="28">
        <v>56</v>
      </c>
      <c r="E17005" s="27">
        <v>12</v>
      </c>
      <c r="F17005" s="29">
        <v>12</v>
      </c>
      <c r="G17005" s="30">
        <v>13</v>
      </c>
      <c r="H17005" s="31">
        <v>11</v>
      </c>
      <c r="I17005" s="28">
        <f t="shared" si="869"/>
        <v>36</v>
      </c>
      <c r="J17005" s="32">
        <f t="shared" si="870"/>
        <v>0.8</v>
      </c>
      <c r="K17005" s="28">
        <v>35</v>
      </c>
      <c r="L17005" s="32">
        <f>K17005/45</f>
        <v>0.77777777777777779</v>
      </c>
      <c r="M17005" s="33"/>
    </row>
    <row r="17006" spans="1:13" s="34" customFormat="1" x14ac:dyDescent="0.25">
      <c r="A17006" s="1"/>
      <c r="B17006" s="27">
        <v>190.1</v>
      </c>
      <c r="C17006" s="28">
        <v>359</v>
      </c>
      <c r="D17006" s="28">
        <v>55</v>
      </c>
      <c r="E17006" s="27">
        <v>13</v>
      </c>
      <c r="F17006" s="29">
        <v>6</v>
      </c>
      <c r="G17006" s="30">
        <v>0</v>
      </c>
      <c r="H17006" s="31">
        <v>0</v>
      </c>
      <c r="I17006" s="28">
        <f t="shared" si="869"/>
        <v>6</v>
      </c>
      <c r="J17006" s="32">
        <f t="shared" si="870"/>
        <v>0.13333333333333333</v>
      </c>
      <c r="K17006" s="28"/>
      <c r="L17006" s="32"/>
      <c r="M17006" s="33"/>
    </row>
    <row r="17007" spans="1:13" s="34" customFormat="1" x14ac:dyDescent="0.25">
      <c r="A17007" s="1"/>
      <c r="B17007" s="27">
        <v>190.1</v>
      </c>
      <c r="C17007" s="28">
        <v>261</v>
      </c>
      <c r="D17007" s="28">
        <v>45</v>
      </c>
      <c r="E17007" s="27">
        <v>9</v>
      </c>
      <c r="F17007" s="29">
        <v>5</v>
      </c>
      <c r="G17007" s="30">
        <v>4</v>
      </c>
      <c r="H17007" s="31">
        <v>7</v>
      </c>
      <c r="I17007" s="28">
        <f t="shared" si="869"/>
        <v>16</v>
      </c>
      <c r="J17007" s="32">
        <f t="shared" si="870"/>
        <v>0.35555555555555557</v>
      </c>
      <c r="K17007" s="28">
        <v>15</v>
      </c>
      <c r="L17007" s="32">
        <f>K17007/45</f>
        <v>0.33333333333333331</v>
      </c>
      <c r="M17007" s="33"/>
    </row>
    <row r="17008" spans="1:13" s="34" customFormat="1" x14ac:dyDescent="0.25">
      <c r="A17008" s="1"/>
      <c r="B17008" s="27">
        <v>190.1</v>
      </c>
      <c r="C17008" s="28">
        <v>177</v>
      </c>
      <c r="D17008" s="28">
        <v>38</v>
      </c>
      <c r="E17008" s="27">
        <v>6</v>
      </c>
      <c r="F17008" s="29">
        <v>11</v>
      </c>
      <c r="G17008" s="30">
        <v>6</v>
      </c>
      <c r="H17008" s="31">
        <v>10</v>
      </c>
      <c r="I17008" s="28">
        <f t="shared" si="869"/>
        <v>27</v>
      </c>
      <c r="J17008" s="32">
        <f t="shared" si="870"/>
        <v>0.6</v>
      </c>
      <c r="K17008" s="28">
        <v>24</v>
      </c>
      <c r="L17008" s="32">
        <f>K17008/45</f>
        <v>0.53333333333333333</v>
      </c>
      <c r="M17008" s="33"/>
    </row>
    <row r="17009" spans="1:21" s="24" customFormat="1" x14ac:dyDescent="0.25">
      <c r="A17009" s="1"/>
      <c r="B17009" s="2">
        <v>191</v>
      </c>
      <c r="C17009" s="3"/>
      <c r="D17009" s="3"/>
      <c r="E17009" s="2"/>
      <c r="F17009" s="4"/>
      <c r="G17009" s="5"/>
      <c r="H17009" s="6"/>
      <c r="I17009" s="3"/>
      <c r="J17009" s="7"/>
      <c r="K17009" s="3"/>
      <c r="L17009" s="7"/>
      <c r="M17009" s="8"/>
      <c r="N17009" s="9"/>
      <c r="O17009" s="9"/>
      <c r="P17009" s="9"/>
      <c r="Q17009" s="9"/>
      <c r="R17009" s="9"/>
      <c r="S17009" s="9"/>
      <c r="T17009" s="9"/>
      <c r="U17009" s="9"/>
    </row>
    <row r="17010" spans="1:21" s="34" customFormat="1" x14ac:dyDescent="0.25">
      <c r="A17010" s="1"/>
      <c r="B17010" s="10">
        <v>191.1</v>
      </c>
      <c r="C17010" s="11" t="s">
        <v>0</v>
      </c>
      <c r="D17010" s="11" t="s">
        <v>1</v>
      </c>
      <c r="E17010" s="10" t="s">
        <v>860</v>
      </c>
      <c r="F17010" s="12"/>
      <c r="G17010" s="13"/>
      <c r="H17010" s="14"/>
      <c r="I17010" s="11"/>
      <c r="J17010" s="15"/>
      <c r="K17010" s="11"/>
      <c r="L17010" s="15"/>
      <c r="M17010" s="16"/>
      <c r="N17010"/>
      <c r="O17010"/>
      <c r="P17010"/>
      <c r="Q17010"/>
      <c r="R17010"/>
      <c r="S17010"/>
      <c r="T17010"/>
      <c r="U17010"/>
    </row>
    <row r="17011" spans="1:21" s="46" customFormat="1" x14ac:dyDescent="0.25">
      <c r="A17011" s="1" t="s">
        <v>3</v>
      </c>
      <c r="B17011" s="39">
        <v>191.1</v>
      </c>
      <c r="C17011" s="40">
        <v>357</v>
      </c>
      <c r="D17011" s="40">
        <v>86</v>
      </c>
      <c r="E17011" s="39">
        <v>35</v>
      </c>
      <c r="F17011" s="41">
        <v>12</v>
      </c>
      <c r="G17011" s="42">
        <v>14</v>
      </c>
      <c r="H17011" s="43">
        <v>15</v>
      </c>
      <c r="I17011" s="40">
        <f>F17011+G17011+H17011</f>
        <v>41</v>
      </c>
      <c r="J17011" s="44">
        <f>I17011/45</f>
        <v>0.91111111111111109</v>
      </c>
      <c r="K17011" s="40"/>
      <c r="L17011" s="44"/>
      <c r="M17011" s="45"/>
    </row>
    <row r="17012" spans="1:21" s="24" customFormat="1" x14ac:dyDescent="0.25">
      <c r="A17012" s="1"/>
      <c r="B17012" s="17">
        <v>191.1</v>
      </c>
      <c r="C17012" s="18">
        <v>275</v>
      </c>
      <c r="D17012" s="18">
        <v>53</v>
      </c>
      <c r="E17012" s="17">
        <v>34</v>
      </c>
      <c r="F17012" s="19">
        <v>11</v>
      </c>
      <c r="G17012" s="20">
        <v>15</v>
      </c>
      <c r="H17012" s="21">
        <v>12</v>
      </c>
      <c r="I17012" s="18">
        <f t="shared" ref="I17012:I17095" si="871">F17012+G17012+H17012</f>
        <v>38</v>
      </c>
      <c r="J17012" s="22">
        <f t="shared" ref="J17012:J17095" si="872">I17012/45</f>
        <v>0.84444444444444444</v>
      </c>
      <c r="K17012" s="18"/>
      <c r="L17012" s="22">
        <f>K17012/45</f>
        <v>0</v>
      </c>
      <c r="M17012" s="23"/>
    </row>
    <row r="17013" spans="1:21" s="34" customFormat="1" x14ac:dyDescent="0.25">
      <c r="A17013" s="1"/>
      <c r="B17013" s="27">
        <v>191.1</v>
      </c>
      <c r="C17013" s="28">
        <v>271</v>
      </c>
      <c r="D17013" s="28">
        <v>56</v>
      </c>
      <c r="E17013" s="27">
        <v>35</v>
      </c>
      <c r="F17013" s="29">
        <v>14</v>
      </c>
      <c r="G17013" s="30">
        <v>14</v>
      </c>
      <c r="H17013" s="31">
        <v>7</v>
      </c>
      <c r="I17013" s="28">
        <f t="shared" si="871"/>
        <v>35</v>
      </c>
      <c r="J17013" s="32">
        <f t="shared" si="872"/>
        <v>0.77777777777777779</v>
      </c>
      <c r="K17013" s="28"/>
      <c r="L17013" s="32"/>
      <c r="M17013" s="33"/>
    </row>
    <row r="17014" spans="1:21" s="34" customFormat="1" x14ac:dyDescent="0.25">
      <c r="A17014" s="1"/>
      <c r="B17014" s="27">
        <v>191.1</v>
      </c>
      <c r="C17014" s="28">
        <v>271</v>
      </c>
      <c r="D17014" s="28">
        <v>57</v>
      </c>
      <c r="E17014" s="27">
        <v>35</v>
      </c>
      <c r="F17014" s="29">
        <v>15</v>
      </c>
      <c r="G17014" s="30">
        <v>10</v>
      </c>
      <c r="H17014" s="31">
        <v>14</v>
      </c>
      <c r="I17014" s="28">
        <f t="shared" si="871"/>
        <v>39</v>
      </c>
      <c r="J17014" s="32">
        <f>I17014/45</f>
        <v>0.8666666666666667</v>
      </c>
      <c r="K17014" s="28">
        <v>37</v>
      </c>
      <c r="L17014" s="32">
        <f>K17014/45</f>
        <v>0.82222222222222219</v>
      </c>
      <c r="M17014" s="33"/>
    </row>
    <row r="17015" spans="1:21" s="24" customFormat="1" x14ac:dyDescent="0.25">
      <c r="A17015" s="1"/>
      <c r="B17015" s="17">
        <v>191.1</v>
      </c>
      <c r="C17015" s="18">
        <v>268</v>
      </c>
      <c r="D17015" s="18">
        <v>53</v>
      </c>
      <c r="E17015" s="17">
        <v>31</v>
      </c>
      <c r="F17015" s="19">
        <v>12</v>
      </c>
      <c r="G17015" s="20">
        <v>15</v>
      </c>
      <c r="H17015" s="21">
        <v>14</v>
      </c>
      <c r="I17015" s="18">
        <f t="shared" si="871"/>
        <v>41</v>
      </c>
      <c r="J17015" s="22">
        <f>I17015/45</f>
        <v>0.91111111111111109</v>
      </c>
      <c r="K17015" s="18"/>
      <c r="L17015" s="22"/>
      <c r="M17015" s="23"/>
    </row>
    <row r="17016" spans="1:21" s="34" customFormat="1" x14ac:dyDescent="0.25">
      <c r="A17016" s="1"/>
      <c r="B17016" s="27">
        <v>191.1</v>
      </c>
      <c r="C17016" s="28">
        <v>267</v>
      </c>
      <c r="D17016" s="28">
        <v>56</v>
      </c>
      <c r="E17016" s="27">
        <v>34</v>
      </c>
      <c r="F17016" s="29">
        <v>15</v>
      </c>
      <c r="G17016" s="30">
        <v>10</v>
      </c>
      <c r="H17016" s="31">
        <v>14</v>
      </c>
      <c r="I17016" s="28">
        <f t="shared" si="871"/>
        <v>39</v>
      </c>
      <c r="J17016" s="32">
        <f>I17016/45</f>
        <v>0.8666666666666667</v>
      </c>
      <c r="K17016" s="28">
        <v>37</v>
      </c>
      <c r="L17016" s="32">
        <f>K17016/45</f>
        <v>0.82222222222222219</v>
      </c>
      <c r="M17016" s="33"/>
    </row>
    <row r="17017" spans="1:21" s="34" customFormat="1" x14ac:dyDescent="0.25">
      <c r="A17017" s="1"/>
      <c r="B17017" s="27">
        <v>191.1</v>
      </c>
      <c r="C17017" s="28">
        <v>263</v>
      </c>
      <c r="D17017" s="28">
        <v>50</v>
      </c>
      <c r="E17017" s="27">
        <v>33</v>
      </c>
      <c r="F17017" s="29">
        <v>8</v>
      </c>
      <c r="G17017" s="30">
        <v>14</v>
      </c>
      <c r="H17017" s="31">
        <v>13</v>
      </c>
      <c r="I17017" s="28">
        <f t="shared" si="871"/>
        <v>35</v>
      </c>
      <c r="J17017" s="32">
        <f t="shared" si="872"/>
        <v>0.77777777777777779</v>
      </c>
      <c r="K17017" s="28"/>
      <c r="L17017" s="32"/>
      <c r="M17017" s="33"/>
    </row>
    <row r="17018" spans="1:21" s="34" customFormat="1" x14ac:dyDescent="0.25">
      <c r="A17018" s="1" t="s">
        <v>3</v>
      </c>
      <c r="B17018" s="27">
        <v>191.1</v>
      </c>
      <c r="C17018" s="28">
        <v>329</v>
      </c>
      <c r="D17018" s="28">
        <v>84</v>
      </c>
      <c r="E17018" s="27">
        <v>33</v>
      </c>
      <c r="F17018" s="29">
        <v>11</v>
      </c>
      <c r="G17018" s="30">
        <v>14</v>
      </c>
      <c r="H17018" s="31">
        <v>9</v>
      </c>
      <c r="I17018" s="28">
        <f t="shared" si="871"/>
        <v>34</v>
      </c>
      <c r="J17018" s="32">
        <f t="shared" si="872"/>
        <v>0.75555555555555554</v>
      </c>
      <c r="K17018" s="28"/>
      <c r="L17018" s="32"/>
      <c r="M17018" s="33"/>
    </row>
    <row r="17019" spans="1:21" s="24" customFormat="1" x14ac:dyDescent="0.25">
      <c r="A17019" s="1"/>
      <c r="B17019" s="17">
        <v>191.1</v>
      </c>
      <c r="C17019" s="18">
        <v>262</v>
      </c>
      <c r="D17019" s="18">
        <v>50</v>
      </c>
      <c r="E17019" s="17">
        <v>35</v>
      </c>
      <c r="F17019" s="19">
        <v>6</v>
      </c>
      <c r="G17019" s="20">
        <v>14</v>
      </c>
      <c r="H17019" s="21">
        <v>10</v>
      </c>
      <c r="I17019" s="18">
        <f t="shared" si="871"/>
        <v>30</v>
      </c>
      <c r="J17019" s="22">
        <f t="shared" si="872"/>
        <v>0.66666666666666663</v>
      </c>
      <c r="K17019" s="18"/>
      <c r="L17019" s="22"/>
      <c r="M17019" s="23"/>
    </row>
    <row r="17020" spans="1:21" s="34" customFormat="1" x14ac:dyDescent="0.25">
      <c r="A17020" s="1"/>
      <c r="B17020" s="27">
        <v>191.1</v>
      </c>
      <c r="C17020" s="28">
        <v>259</v>
      </c>
      <c r="D17020" s="28">
        <v>52</v>
      </c>
      <c r="E17020" s="27" t="s">
        <v>7</v>
      </c>
      <c r="F17020" s="29">
        <v>10</v>
      </c>
      <c r="G17020" s="30">
        <v>15</v>
      </c>
      <c r="H17020" s="31">
        <v>7</v>
      </c>
      <c r="I17020" s="28">
        <f t="shared" si="871"/>
        <v>32</v>
      </c>
      <c r="J17020" s="32">
        <f>I17020/45</f>
        <v>0.71111111111111114</v>
      </c>
      <c r="K17020" s="28">
        <v>30</v>
      </c>
      <c r="L17020" s="32">
        <f>K17020/45</f>
        <v>0.66666666666666663</v>
      </c>
      <c r="M17020" s="33"/>
    </row>
    <row r="17021" spans="1:21" s="34" customFormat="1" x14ac:dyDescent="0.25">
      <c r="A17021" s="1"/>
      <c r="B17021" s="27">
        <v>191.1</v>
      </c>
      <c r="C17021" s="28">
        <v>258</v>
      </c>
      <c r="D17021" s="28">
        <v>50</v>
      </c>
      <c r="E17021" s="27">
        <v>35</v>
      </c>
      <c r="F17021" s="29">
        <v>6</v>
      </c>
      <c r="G17021" s="30">
        <v>11</v>
      </c>
      <c r="H17021" s="31">
        <v>14</v>
      </c>
      <c r="I17021" s="28">
        <f t="shared" si="871"/>
        <v>31</v>
      </c>
      <c r="J17021" s="32">
        <f t="shared" si="872"/>
        <v>0.68888888888888888</v>
      </c>
      <c r="K17021" s="28"/>
      <c r="L17021" s="32"/>
      <c r="M17021" s="33"/>
    </row>
    <row r="17022" spans="1:21" s="34" customFormat="1" x14ac:dyDescent="0.25">
      <c r="A17022" s="1" t="s">
        <v>3</v>
      </c>
      <c r="B17022" s="27">
        <v>191.1</v>
      </c>
      <c r="C17022" s="28">
        <v>323</v>
      </c>
      <c r="D17022" s="28">
        <v>83</v>
      </c>
      <c r="E17022" s="27" t="s">
        <v>7</v>
      </c>
      <c r="F17022" s="29">
        <v>10</v>
      </c>
      <c r="G17022" s="30">
        <v>11</v>
      </c>
      <c r="H17022" s="31">
        <v>13</v>
      </c>
      <c r="I17022" s="28">
        <f t="shared" si="871"/>
        <v>34</v>
      </c>
      <c r="J17022" s="32">
        <f>I17022/45</f>
        <v>0.75555555555555554</v>
      </c>
      <c r="K17022" s="28">
        <v>32</v>
      </c>
      <c r="L17022" s="32">
        <f>K17022/45</f>
        <v>0.71111111111111114</v>
      </c>
      <c r="M17022" s="33"/>
    </row>
    <row r="17023" spans="1:21" s="34" customFormat="1" x14ac:dyDescent="0.25">
      <c r="A17023" s="1" t="s">
        <v>3</v>
      </c>
      <c r="B17023" s="27">
        <v>191.1</v>
      </c>
      <c r="C17023" s="28">
        <v>322</v>
      </c>
      <c r="D17023" s="28">
        <v>81</v>
      </c>
      <c r="E17023" s="27">
        <v>34</v>
      </c>
      <c r="F17023" s="29">
        <v>6</v>
      </c>
      <c r="G17023" s="30">
        <v>10</v>
      </c>
      <c r="H17023" s="31">
        <v>15</v>
      </c>
      <c r="I17023" s="28">
        <f t="shared" si="871"/>
        <v>31</v>
      </c>
      <c r="J17023" s="32">
        <f t="shared" si="872"/>
        <v>0.68888888888888888</v>
      </c>
      <c r="K17023" s="28"/>
      <c r="L17023" s="32"/>
      <c r="M17023" s="33"/>
    </row>
    <row r="17024" spans="1:21" s="34" customFormat="1" x14ac:dyDescent="0.25">
      <c r="A17024" s="1" t="s">
        <v>3</v>
      </c>
      <c r="B17024" s="27">
        <v>191.1</v>
      </c>
      <c r="C17024" s="28">
        <v>322</v>
      </c>
      <c r="D17024" s="28">
        <v>85</v>
      </c>
      <c r="E17024" s="27">
        <v>30</v>
      </c>
      <c r="F17024" s="29">
        <v>15</v>
      </c>
      <c r="G17024" s="30">
        <v>13</v>
      </c>
      <c r="H17024" s="31">
        <v>12</v>
      </c>
      <c r="I17024" s="28">
        <f t="shared" si="871"/>
        <v>40</v>
      </c>
      <c r="J17024" s="32">
        <f t="shared" si="872"/>
        <v>0.88888888888888884</v>
      </c>
      <c r="K17024" s="28"/>
      <c r="L17024" s="32"/>
      <c r="M17024" s="33"/>
    </row>
    <row r="17025" spans="1:257" s="34" customFormat="1" x14ac:dyDescent="0.25">
      <c r="A17025" s="1"/>
      <c r="B17025" s="27">
        <v>191.1</v>
      </c>
      <c r="C17025" s="28">
        <v>254</v>
      </c>
      <c r="D17025" s="28">
        <v>53</v>
      </c>
      <c r="E17025" s="27">
        <v>35</v>
      </c>
      <c r="F17025" s="29">
        <v>10</v>
      </c>
      <c r="G17025" s="30">
        <v>10</v>
      </c>
      <c r="H17025" s="31">
        <v>10</v>
      </c>
      <c r="I17025" s="28">
        <f t="shared" si="871"/>
        <v>30</v>
      </c>
      <c r="J17025" s="32">
        <f t="shared" si="872"/>
        <v>0.66666666666666663</v>
      </c>
      <c r="K17025" s="28"/>
      <c r="L17025" s="32"/>
      <c r="M17025" s="33"/>
    </row>
    <row r="17026" spans="1:257" s="34" customFormat="1" x14ac:dyDescent="0.25">
      <c r="A17026" s="1"/>
      <c r="B17026" s="27">
        <v>191.1</v>
      </c>
      <c r="C17026" s="28">
        <v>254</v>
      </c>
      <c r="D17026" s="28">
        <v>50</v>
      </c>
      <c r="E17026" s="27">
        <v>35</v>
      </c>
      <c r="F17026" s="29">
        <v>6</v>
      </c>
      <c r="G17026" s="30">
        <v>12</v>
      </c>
      <c r="H17026" s="31">
        <v>10</v>
      </c>
      <c r="I17026" s="28">
        <f t="shared" si="871"/>
        <v>28</v>
      </c>
      <c r="J17026" s="32">
        <f t="shared" si="872"/>
        <v>0.62222222222222223</v>
      </c>
      <c r="K17026" s="28"/>
      <c r="L17026" s="32"/>
      <c r="M17026" s="33"/>
    </row>
    <row r="17027" spans="1:257" s="34" customFormat="1" x14ac:dyDescent="0.25">
      <c r="A17027" s="1" t="s">
        <v>3</v>
      </c>
      <c r="B17027" s="27">
        <v>191.1</v>
      </c>
      <c r="C17027" s="28">
        <v>320</v>
      </c>
      <c r="D17027" s="28">
        <v>81</v>
      </c>
      <c r="E17027" s="27">
        <v>31</v>
      </c>
      <c r="F17027" s="29">
        <v>8</v>
      </c>
      <c r="G17027" s="30">
        <v>14</v>
      </c>
      <c r="H17027" s="31">
        <v>11</v>
      </c>
      <c r="I17027" s="28">
        <f t="shared" si="871"/>
        <v>33</v>
      </c>
      <c r="J17027" s="32">
        <f t="shared" si="872"/>
        <v>0.73333333333333328</v>
      </c>
      <c r="K17027" s="28"/>
      <c r="L17027" s="32"/>
      <c r="M17027" s="33"/>
    </row>
    <row r="17028" spans="1:257" s="34" customFormat="1" x14ac:dyDescent="0.25">
      <c r="A17028" s="1"/>
      <c r="B17028" s="27">
        <v>191.1</v>
      </c>
      <c r="C17028" s="28">
        <v>252</v>
      </c>
      <c r="D17028" s="28">
        <v>52</v>
      </c>
      <c r="E17028" s="27">
        <v>33</v>
      </c>
      <c r="F17028" s="29">
        <v>10</v>
      </c>
      <c r="G17028" s="30">
        <v>11</v>
      </c>
      <c r="H17028" s="31">
        <v>11</v>
      </c>
      <c r="I17028" s="28">
        <f t="shared" si="871"/>
        <v>32</v>
      </c>
      <c r="J17028" s="32">
        <f t="shared" si="872"/>
        <v>0.71111111111111114</v>
      </c>
      <c r="K17028" s="28"/>
      <c r="L17028" s="32"/>
      <c r="M17028" s="33"/>
    </row>
    <row r="17029" spans="1:257" s="34" customFormat="1" x14ac:dyDescent="0.25">
      <c r="A17029" s="1"/>
      <c r="B17029" s="27">
        <v>191.1</v>
      </c>
      <c r="C17029" s="28">
        <v>251</v>
      </c>
      <c r="D17029" s="28">
        <v>47</v>
      </c>
      <c r="E17029" s="27">
        <v>31</v>
      </c>
      <c r="F17029" s="29">
        <v>4</v>
      </c>
      <c r="G17029" s="30">
        <v>14</v>
      </c>
      <c r="H17029" s="31">
        <v>15</v>
      </c>
      <c r="I17029" s="28">
        <f t="shared" si="871"/>
        <v>33</v>
      </c>
      <c r="J17029" s="32">
        <f t="shared" si="872"/>
        <v>0.73333333333333328</v>
      </c>
      <c r="K17029" s="28">
        <v>32</v>
      </c>
      <c r="L17029" s="32">
        <f>K17029/45</f>
        <v>0.71111111111111114</v>
      </c>
      <c r="M17029" s="33"/>
    </row>
    <row r="17030" spans="1:257" s="34" customFormat="1" x14ac:dyDescent="0.25">
      <c r="A17030" s="1" t="s">
        <v>3</v>
      </c>
      <c r="B17030" s="27">
        <v>191.1</v>
      </c>
      <c r="C17030" s="28">
        <v>317</v>
      </c>
      <c r="D17030" s="28">
        <v>82</v>
      </c>
      <c r="E17030" s="27">
        <v>31</v>
      </c>
      <c r="F17030" s="29">
        <v>10</v>
      </c>
      <c r="G17030" s="30">
        <v>14</v>
      </c>
      <c r="H17030" s="31">
        <v>9</v>
      </c>
      <c r="I17030" s="28">
        <f t="shared" si="871"/>
        <v>33</v>
      </c>
      <c r="J17030" s="32">
        <f t="shared" si="872"/>
        <v>0.73333333333333328</v>
      </c>
      <c r="K17030" s="28"/>
      <c r="L17030" s="32"/>
      <c r="M17030" s="33"/>
    </row>
    <row r="17031" spans="1:257" s="55" customFormat="1" x14ac:dyDescent="0.25">
      <c r="A17031" s="1" t="s">
        <v>3</v>
      </c>
      <c r="B17031" s="27">
        <v>191.1</v>
      </c>
      <c r="C17031" s="28">
        <v>316</v>
      </c>
      <c r="D17031" s="28">
        <v>83</v>
      </c>
      <c r="E17031" s="27">
        <v>35</v>
      </c>
      <c r="F17031" s="29">
        <v>8</v>
      </c>
      <c r="G17031" s="30">
        <v>8</v>
      </c>
      <c r="H17031" s="31">
        <v>13</v>
      </c>
      <c r="I17031" s="28">
        <f t="shared" si="871"/>
        <v>29</v>
      </c>
      <c r="J17031" s="32">
        <f t="shared" si="872"/>
        <v>0.64444444444444449</v>
      </c>
      <c r="K17031" s="28"/>
      <c r="L17031" s="32"/>
      <c r="M17031" s="33"/>
      <c r="N17031" s="34"/>
      <c r="O17031" s="34"/>
      <c r="P17031" s="34"/>
      <c r="Q17031" s="34"/>
      <c r="R17031" s="34"/>
      <c r="S17031" s="34"/>
      <c r="T17031" s="34"/>
      <c r="U17031" s="34"/>
      <c r="V17031" s="34"/>
      <c r="W17031" s="34"/>
      <c r="X17031" s="34"/>
      <c r="Y17031" s="34"/>
      <c r="Z17031" s="34"/>
      <c r="AA17031" s="34"/>
      <c r="AB17031" s="34"/>
      <c r="AC17031" s="34"/>
      <c r="AD17031" s="34"/>
      <c r="AE17031" s="34"/>
      <c r="AF17031" s="34"/>
      <c r="AG17031" s="34"/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  <c r="BE17031" s="34"/>
      <c r="BF17031" s="34"/>
      <c r="BG17031" s="34"/>
      <c r="BH17031" s="34"/>
      <c r="BI17031" s="34"/>
      <c r="BJ17031" s="34"/>
      <c r="BK17031" s="34"/>
      <c r="BL17031" s="34"/>
      <c r="BM17031" s="34"/>
      <c r="BN17031" s="34"/>
      <c r="BO17031" s="34"/>
      <c r="BP17031" s="34"/>
      <c r="BQ17031" s="34"/>
      <c r="BR17031" s="34"/>
      <c r="BS17031" s="34"/>
      <c r="BT17031" s="34"/>
      <c r="BU17031" s="34"/>
      <c r="BV17031" s="34"/>
      <c r="BW17031" s="34"/>
      <c r="BX17031" s="34"/>
      <c r="BY17031" s="34"/>
      <c r="BZ17031" s="34"/>
      <c r="CA17031" s="34"/>
      <c r="CB17031" s="34"/>
      <c r="CC17031" s="34"/>
      <c r="CD17031" s="34"/>
      <c r="CE17031" s="34"/>
      <c r="CF17031" s="34"/>
      <c r="CG17031" s="34"/>
      <c r="CH17031" s="34"/>
      <c r="CI17031" s="34"/>
      <c r="CJ17031" s="34"/>
      <c r="CK17031" s="34"/>
      <c r="CL17031" s="34"/>
      <c r="CM17031" s="34"/>
      <c r="CN17031" s="34"/>
      <c r="CO17031" s="34"/>
      <c r="CP17031" s="34"/>
      <c r="CQ17031" s="34"/>
      <c r="CR17031" s="34"/>
      <c r="CS17031" s="34"/>
      <c r="CT17031" s="34"/>
      <c r="CU17031" s="34"/>
      <c r="CV17031" s="34"/>
      <c r="CW17031" s="34"/>
      <c r="CX17031" s="34"/>
      <c r="CY17031" s="34"/>
      <c r="CZ17031" s="34"/>
      <c r="DA17031" s="34"/>
      <c r="DB17031" s="34"/>
      <c r="DC17031" s="34"/>
      <c r="DD17031" s="34"/>
      <c r="DE17031" s="34"/>
      <c r="DF17031" s="34"/>
      <c r="DG17031" s="34"/>
      <c r="DH17031" s="34"/>
      <c r="DI17031" s="34"/>
      <c r="DJ17031" s="34"/>
      <c r="DK17031" s="34"/>
      <c r="DL17031" s="34"/>
      <c r="DM17031" s="34"/>
      <c r="DN17031" s="34"/>
      <c r="DO17031" s="34"/>
      <c r="DP17031" s="34"/>
      <c r="DQ17031" s="34"/>
      <c r="DR17031" s="34"/>
      <c r="DS17031" s="34"/>
      <c r="DT17031" s="34"/>
      <c r="DU17031" s="34"/>
      <c r="DV17031" s="34"/>
      <c r="DW17031" s="34"/>
      <c r="DX17031" s="34"/>
      <c r="DY17031" s="34"/>
      <c r="DZ17031" s="34"/>
      <c r="EA17031" s="34"/>
      <c r="EB17031" s="34"/>
      <c r="EC17031" s="34"/>
      <c r="ED17031" s="34"/>
      <c r="EE17031" s="34"/>
      <c r="EF17031" s="34"/>
      <c r="EG17031" s="34"/>
      <c r="EH17031" s="34"/>
      <c r="EI17031" s="34"/>
      <c r="EJ17031" s="34"/>
      <c r="EK17031" s="34"/>
      <c r="EL17031" s="34"/>
      <c r="EM17031" s="34"/>
      <c r="EN17031" s="34"/>
      <c r="EO17031" s="34"/>
      <c r="EP17031" s="34"/>
      <c r="EQ17031" s="34"/>
      <c r="ER17031" s="34"/>
      <c r="ES17031" s="34"/>
      <c r="ET17031" s="34"/>
      <c r="EU17031" s="34"/>
      <c r="EV17031" s="34"/>
      <c r="EW17031" s="34"/>
      <c r="EX17031" s="34"/>
      <c r="EY17031" s="34"/>
      <c r="EZ17031" s="34"/>
      <c r="FA17031" s="34"/>
      <c r="FB17031" s="34"/>
      <c r="FC17031" s="34"/>
      <c r="FD17031" s="34"/>
      <c r="FE17031" s="34"/>
      <c r="FF17031" s="34"/>
      <c r="FG17031" s="34"/>
      <c r="FH17031" s="34"/>
      <c r="FI17031" s="34"/>
      <c r="FJ17031" s="34"/>
      <c r="FK17031" s="34"/>
      <c r="FL17031" s="34"/>
      <c r="FM17031" s="34"/>
      <c r="FN17031" s="34"/>
      <c r="FO17031" s="34"/>
      <c r="FP17031" s="34"/>
      <c r="FQ17031" s="34"/>
      <c r="FR17031" s="34"/>
      <c r="FS17031" s="34"/>
      <c r="FT17031" s="34"/>
      <c r="FU17031" s="34"/>
      <c r="FV17031" s="34"/>
      <c r="FW17031" s="34"/>
      <c r="FX17031" s="34"/>
      <c r="FY17031" s="34"/>
      <c r="FZ17031" s="34"/>
      <c r="GA17031" s="34"/>
      <c r="GB17031" s="34"/>
      <c r="GC17031" s="34"/>
      <c r="GD17031" s="34"/>
      <c r="GE17031" s="34"/>
      <c r="GF17031" s="34"/>
      <c r="GG17031" s="34"/>
      <c r="GH17031" s="34"/>
      <c r="GI17031" s="34"/>
      <c r="GJ17031" s="34"/>
      <c r="GK17031" s="34"/>
      <c r="GL17031" s="34"/>
      <c r="GM17031" s="34"/>
      <c r="GN17031" s="34"/>
      <c r="GO17031" s="34"/>
      <c r="GP17031" s="34"/>
      <c r="GQ17031" s="34"/>
      <c r="GR17031" s="34"/>
      <c r="GS17031" s="34"/>
      <c r="GT17031" s="34"/>
      <c r="GU17031" s="34"/>
      <c r="GV17031" s="34"/>
      <c r="GW17031" s="34"/>
      <c r="GX17031" s="34"/>
      <c r="GY17031" s="34"/>
      <c r="GZ17031" s="34"/>
      <c r="HA17031" s="34"/>
      <c r="HB17031" s="34"/>
      <c r="HC17031" s="34"/>
      <c r="HD17031" s="34"/>
      <c r="HE17031" s="34"/>
      <c r="HF17031" s="34"/>
      <c r="HG17031" s="34"/>
      <c r="HH17031" s="34"/>
      <c r="HI17031" s="34"/>
      <c r="HJ17031" s="34"/>
      <c r="HK17031" s="34"/>
      <c r="HL17031" s="34"/>
      <c r="HM17031" s="34"/>
      <c r="HN17031" s="34"/>
      <c r="HO17031" s="34"/>
      <c r="HP17031" s="34"/>
      <c r="HQ17031" s="34"/>
      <c r="HR17031" s="34"/>
      <c r="HS17031" s="34"/>
      <c r="HT17031" s="34"/>
      <c r="HU17031" s="34"/>
      <c r="HV17031" s="34"/>
      <c r="HW17031" s="34"/>
      <c r="HX17031" s="34"/>
      <c r="HY17031" s="34"/>
      <c r="HZ17031" s="34"/>
      <c r="IA17031" s="34"/>
      <c r="IB17031" s="34"/>
      <c r="IC17031" s="34"/>
      <c r="ID17031" s="34"/>
      <c r="IE17031" s="34"/>
      <c r="IF17031" s="34"/>
      <c r="IG17031" s="34"/>
      <c r="IH17031" s="34"/>
      <c r="II17031" s="34"/>
      <c r="IJ17031" s="34"/>
      <c r="IK17031" s="34"/>
      <c r="IL17031" s="34"/>
      <c r="IM17031" s="34"/>
      <c r="IN17031" s="34"/>
      <c r="IO17031" s="34"/>
      <c r="IP17031" s="34"/>
      <c r="IQ17031" s="34"/>
      <c r="IR17031" s="34"/>
      <c r="IS17031" s="34"/>
      <c r="IT17031" s="34"/>
      <c r="IU17031" s="34"/>
      <c r="IV17031" s="34"/>
      <c r="IW17031" s="34"/>
    </row>
    <row r="17032" spans="1:257" s="24" customFormat="1" x14ac:dyDescent="0.25">
      <c r="A17032" s="56" t="s">
        <v>3</v>
      </c>
      <c r="B17032" s="57" t="s">
        <v>861</v>
      </c>
      <c r="C17032" s="58">
        <v>316</v>
      </c>
      <c r="D17032" s="58">
        <v>82</v>
      </c>
      <c r="E17032" s="57">
        <v>33</v>
      </c>
      <c r="F17032" s="59">
        <v>7</v>
      </c>
      <c r="G17032" s="60">
        <v>10</v>
      </c>
      <c r="H17032" s="61">
        <v>14</v>
      </c>
      <c r="I17032" s="58">
        <f t="shared" si="871"/>
        <v>31</v>
      </c>
      <c r="J17032" s="62">
        <f t="shared" si="872"/>
        <v>0.68888888888888888</v>
      </c>
      <c r="K17032" s="58" t="s">
        <v>4</v>
      </c>
      <c r="L17032" s="62"/>
      <c r="M17032" s="63"/>
      <c r="N17032" s="64"/>
      <c r="O17032" s="64"/>
      <c r="P17032" s="64"/>
      <c r="Q17032" s="64"/>
      <c r="R17032" s="64"/>
      <c r="S17032" s="64"/>
      <c r="T17032" s="64"/>
      <c r="U17032" s="64"/>
      <c r="V17032" s="64"/>
      <c r="W17032" s="64"/>
      <c r="X17032" s="64"/>
      <c r="Y17032" s="64"/>
      <c r="Z17032" s="64"/>
      <c r="AA17032" s="64"/>
      <c r="AB17032" s="64"/>
      <c r="AC17032" s="64"/>
      <c r="AD17032" s="64"/>
      <c r="AE17032" s="64"/>
      <c r="AF17032" s="64"/>
      <c r="AG17032" s="64"/>
      <c r="AH17032" s="64"/>
      <c r="AI17032" s="64"/>
      <c r="AJ17032" s="64"/>
      <c r="AK17032" s="64"/>
      <c r="AL17032" s="64"/>
      <c r="AM17032" s="64"/>
      <c r="AN17032" s="64"/>
      <c r="AO17032" s="64"/>
      <c r="AP17032" s="64"/>
      <c r="AQ17032" s="64"/>
      <c r="AR17032" s="64"/>
      <c r="AS17032" s="64"/>
      <c r="AT17032" s="64"/>
      <c r="AU17032" s="64"/>
      <c r="AV17032" s="64"/>
      <c r="AW17032" s="64"/>
      <c r="AX17032" s="64"/>
      <c r="AY17032" s="64"/>
      <c r="AZ17032" s="64"/>
      <c r="BA17032" s="64"/>
      <c r="BB17032" s="64"/>
      <c r="BC17032" s="64"/>
      <c r="BD17032" s="64"/>
      <c r="BE17032" s="64"/>
      <c r="BF17032" s="64"/>
      <c r="BG17032" s="64"/>
      <c r="BH17032" s="64"/>
      <c r="BI17032" s="64"/>
      <c r="BJ17032" s="64"/>
      <c r="BK17032" s="64"/>
      <c r="BL17032" s="64"/>
      <c r="BM17032" s="64"/>
      <c r="BN17032" s="64"/>
      <c r="BO17032" s="64"/>
      <c r="BP17032" s="64"/>
      <c r="BQ17032" s="64"/>
      <c r="BR17032" s="64"/>
      <c r="BS17032" s="64"/>
      <c r="BT17032" s="64"/>
      <c r="BU17032" s="64"/>
      <c r="BV17032" s="64"/>
      <c r="BW17032" s="64"/>
      <c r="BX17032" s="64"/>
      <c r="BY17032" s="64"/>
      <c r="BZ17032" s="64"/>
      <c r="CA17032" s="64"/>
      <c r="CB17032" s="64"/>
      <c r="CC17032" s="64"/>
      <c r="CD17032" s="64"/>
      <c r="CE17032" s="64"/>
      <c r="CF17032" s="64"/>
      <c r="CG17032" s="64"/>
      <c r="CH17032" s="64"/>
      <c r="CI17032" s="64"/>
      <c r="CJ17032" s="64"/>
      <c r="CK17032" s="64"/>
      <c r="CL17032" s="64"/>
      <c r="CM17032" s="64"/>
      <c r="CN17032" s="64"/>
      <c r="CO17032" s="64"/>
      <c r="CP17032" s="64"/>
      <c r="CQ17032" s="64"/>
      <c r="CR17032" s="64"/>
      <c r="CS17032" s="64"/>
      <c r="CT17032" s="64"/>
      <c r="CU17032" s="64"/>
      <c r="CV17032" s="64"/>
      <c r="CW17032" s="64"/>
      <c r="CX17032" s="64"/>
      <c r="CY17032" s="64"/>
      <c r="CZ17032" s="64"/>
      <c r="DA17032" s="64"/>
      <c r="DB17032" s="64"/>
      <c r="DC17032" s="64"/>
      <c r="DD17032" s="64"/>
      <c r="DE17032" s="64"/>
      <c r="DF17032" s="64"/>
      <c r="DG17032" s="64"/>
      <c r="DH17032" s="64"/>
      <c r="DI17032" s="64"/>
      <c r="DJ17032" s="64"/>
      <c r="DK17032" s="64"/>
      <c r="DL17032" s="64"/>
      <c r="DM17032" s="64"/>
      <c r="DN17032" s="64"/>
      <c r="DO17032" s="64"/>
      <c r="DP17032" s="64"/>
      <c r="DQ17032" s="64"/>
      <c r="DR17032" s="64"/>
      <c r="DS17032" s="64"/>
      <c r="DT17032" s="64"/>
      <c r="DU17032" s="64"/>
      <c r="DV17032" s="64"/>
      <c r="DW17032" s="64"/>
      <c r="DX17032" s="64"/>
      <c r="DY17032" s="64"/>
      <c r="DZ17032" s="64"/>
      <c r="EA17032" s="64"/>
      <c r="EB17032" s="64"/>
      <c r="EC17032" s="64"/>
      <c r="ED17032" s="64"/>
      <c r="EE17032" s="64"/>
      <c r="EF17032" s="64"/>
      <c r="EG17032" s="64"/>
      <c r="EH17032" s="64"/>
      <c r="EI17032" s="64"/>
      <c r="EJ17032" s="64"/>
      <c r="EK17032" s="64"/>
      <c r="EL17032" s="64"/>
      <c r="EM17032" s="64"/>
      <c r="EN17032" s="64"/>
      <c r="EO17032" s="64"/>
      <c r="EP17032" s="64"/>
      <c r="EQ17032" s="64"/>
      <c r="ER17032" s="64"/>
      <c r="ES17032" s="64"/>
      <c r="ET17032" s="64"/>
      <c r="EU17032" s="64"/>
      <c r="EV17032" s="64"/>
      <c r="EW17032" s="64"/>
      <c r="EX17032" s="64"/>
      <c r="EY17032" s="64"/>
      <c r="EZ17032" s="64"/>
      <c r="FA17032" s="64"/>
      <c r="FB17032" s="64"/>
      <c r="FC17032" s="64"/>
      <c r="FD17032" s="64"/>
      <c r="FE17032" s="64"/>
      <c r="FF17032" s="64"/>
      <c r="FG17032" s="64"/>
      <c r="FH17032" s="64"/>
      <c r="FI17032" s="64"/>
      <c r="FJ17032" s="64"/>
      <c r="FK17032" s="64"/>
      <c r="FL17032" s="64"/>
      <c r="FM17032" s="64"/>
      <c r="FN17032" s="64"/>
      <c r="FO17032" s="64"/>
      <c r="FP17032" s="64"/>
      <c r="FQ17032" s="64"/>
      <c r="FR17032" s="64"/>
      <c r="FS17032" s="64"/>
      <c r="FT17032" s="64"/>
      <c r="FU17032" s="64"/>
      <c r="FV17032" s="64"/>
      <c r="FW17032" s="64"/>
      <c r="FX17032" s="64"/>
      <c r="FY17032" s="64"/>
      <c r="FZ17032" s="64"/>
      <c r="GA17032" s="64"/>
      <c r="GB17032" s="64"/>
      <c r="GC17032" s="64"/>
      <c r="GD17032" s="64"/>
      <c r="GE17032" s="64"/>
      <c r="GF17032" s="64"/>
      <c r="GG17032" s="64"/>
      <c r="GH17032" s="64"/>
      <c r="GI17032" s="64"/>
      <c r="GJ17032" s="64"/>
      <c r="GK17032" s="64"/>
      <c r="GL17032" s="64"/>
      <c r="GM17032" s="64"/>
      <c r="GN17032" s="64"/>
      <c r="GO17032" s="64"/>
      <c r="GP17032" s="64"/>
      <c r="GQ17032" s="64"/>
      <c r="GR17032" s="64"/>
      <c r="GS17032" s="64"/>
      <c r="GT17032" s="64"/>
      <c r="GU17032" s="64"/>
      <c r="GV17032" s="64"/>
      <c r="GW17032" s="64"/>
      <c r="GX17032" s="64"/>
      <c r="GY17032" s="64"/>
      <c r="GZ17032" s="64"/>
      <c r="HA17032" s="64"/>
      <c r="HB17032" s="64"/>
      <c r="HC17032" s="64"/>
      <c r="HD17032" s="64"/>
      <c r="HE17032" s="64"/>
      <c r="HF17032" s="64"/>
      <c r="HG17032" s="64"/>
      <c r="HH17032" s="64"/>
      <c r="HI17032" s="64"/>
      <c r="HJ17032" s="64"/>
      <c r="HK17032" s="64"/>
      <c r="HL17032" s="64"/>
      <c r="HM17032" s="64"/>
      <c r="HN17032" s="64"/>
      <c r="HO17032" s="64"/>
      <c r="HP17032" s="64"/>
      <c r="HQ17032" s="64"/>
      <c r="HR17032" s="64"/>
      <c r="HS17032" s="64"/>
      <c r="HT17032" s="64"/>
      <c r="HU17032" s="64"/>
      <c r="HV17032" s="64"/>
      <c r="HW17032" s="64"/>
      <c r="HX17032" s="64"/>
      <c r="HY17032" s="64"/>
      <c r="HZ17032" s="64"/>
      <c r="IA17032" s="64"/>
      <c r="IB17032" s="64"/>
      <c r="IC17032" s="64"/>
      <c r="ID17032" s="64"/>
      <c r="IE17032" s="64"/>
      <c r="IF17032" s="64"/>
      <c r="IG17032" s="64"/>
      <c r="IH17032" s="64"/>
      <c r="II17032" s="64"/>
      <c r="IJ17032" s="64"/>
      <c r="IK17032" s="64"/>
      <c r="IL17032" s="64"/>
      <c r="IM17032" s="64"/>
      <c r="IN17032" s="64"/>
      <c r="IO17032" s="64"/>
      <c r="IP17032" s="64"/>
      <c r="IQ17032" s="64"/>
      <c r="IR17032" s="64"/>
      <c r="IS17032" s="64"/>
      <c r="IT17032" s="64"/>
      <c r="IU17032" s="64"/>
      <c r="IV17032" s="64"/>
      <c r="IW17032" s="64"/>
    </row>
    <row r="17033" spans="1:257" s="34" customFormat="1" x14ac:dyDescent="0.25">
      <c r="A17033" s="47" t="s">
        <v>3</v>
      </c>
      <c r="B17033" s="48" t="s">
        <v>861</v>
      </c>
      <c r="C17033" s="49">
        <v>313</v>
      </c>
      <c r="D17033" s="49">
        <v>89</v>
      </c>
      <c r="E17033" s="48">
        <v>35</v>
      </c>
      <c r="F17033" s="50">
        <v>15</v>
      </c>
      <c r="G17033" s="51">
        <v>8</v>
      </c>
      <c r="H17033" s="52">
        <v>8</v>
      </c>
      <c r="I17033" s="49">
        <f t="shared" si="871"/>
        <v>31</v>
      </c>
      <c r="J17033" s="53">
        <f t="shared" si="872"/>
        <v>0.68888888888888888</v>
      </c>
      <c r="K17033" s="49" t="s">
        <v>4</v>
      </c>
      <c r="L17033" s="53"/>
      <c r="M17033" s="54"/>
      <c r="N17033" s="55"/>
      <c r="O17033" s="55"/>
      <c r="P17033" s="55"/>
      <c r="Q17033" s="55"/>
      <c r="R17033" s="55"/>
      <c r="S17033" s="55"/>
      <c r="T17033" s="55"/>
      <c r="U17033" s="55"/>
      <c r="V17033" s="55"/>
      <c r="W17033" s="55"/>
      <c r="X17033" s="55"/>
      <c r="Y17033" s="55"/>
      <c r="Z17033" s="55"/>
      <c r="AA17033" s="55"/>
      <c r="AB17033" s="55"/>
      <c r="AC17033" s="55"/>
      <c r="AD17033" s="55"/>
      <c r="AE17033" s="55"/>
      <c r="AF17033" s="55"/>
      <c r="AG17033" s="55"/>
      <c r="AH17033" s="55"/>
      <c r="AI17033" s="55"/>
      <c r="AJ17033" s="55"/>
      <c r="AK17033" s="55"/>
      <c r="AL17033" s="55"/>
      <c r="AM17033" s="55"/>
      <c r="AN17033" s="55"/>
      <c r="AO17033" s="55"/>
      <c r="AP17033" s="55"/>
      <c r="AQ17033" s="55"/>
      <c r="AR17033" s="55"/>
      <c r="AS17033" s="55"/>
      <c r="AT17033" s="55"/>
      <c r="AU17033" s="55"/>
      <c r="AV17033" s="55"/>
      <c r="AW17033" s="55"/>
      <c r="AX17033" s="55"/>
      <c r="AY17033" s="55"/>
      <c r="AZ17033" s="55"/>
      <c r="BA17033" s="55"/>
      <c r="BB17033" s="55"/>
      <c r="BC17033" s="55"/>
      <c r="BD17033" s="55"/>
      <c r="BE17033" s="55"/>
      <c r="BF17033" s="55"/>
      <c r="BG17033" s="55"/>
      <c r="BH17033" s="55"/>
      <c r="BI17033" s="55"/>
      <c r="BJ17033" s="55"/>
      <c r="BK17033" s="55"/>
      <c r="BL17033" s="55"/>
      <c r="BM17033" s="55"/>
      <c r="BN17033" s="55"/>
      <c r="BO17033" s="55"/>
      <c r="BP17033" s="55"/>
      <c r="BQ17033" s="55"/>
      <c r="BR17033" s="55"/>
      <c r="BS17033" s="55"/>
      <c r="BT17033" s="55"/>
      <c r="BU17033" s="55"/>
      <c r="BV17033" s="55"/>
      <c r="BW17033" s="55"/>
      <c r="BX17033" s="55"/>
      <c r="BY17033" s="55"/>
      <c r="BZ17033" s="55"/>
      <c r="CA17033" s="55"/>
      <c r="CB17033" s="55"/>
      <c r="CC17033" s="55"/>
      <c r="CD17033" s="55"/>
      <c r="CE17033" s="55"/>
      <c r="CF17033" s="55"/>
      <c r="CG17033" s="55"/>
      <c r="CH17033" s="55"/>
      <c r="CI17033" s="55"/>
      <c r="CJ17033" s="55"/>
      <c r="CK17033" s="55"/>
      <c r="CL17033" s="55"/>
      <c r="CM17033" s="55"/>
      <c r="CN17033" s="55"/>
      <c r="CO17033" s="55"/>
      <c r="CP17033" s="55"/>
      <c r="CQ17033" s="55"/>
      <c r="CR17033" s="55"/>
      <c r="CS17033" s="55"/>
      <c r="CT17033" s="55"/>
      <c r="CU17033" s="55"/>
      <c r="CV17033" s="55"/>
      <c r="CW17033" s="55"/>
      <c r="CX17033" s="55"/>
      <c r="CY17033" s="55"/>
      <c r="CZ17033" s="55"/>
      <c r="DA17033" s="55"/>
      <c r="DB17033" s="55"/>
      <c r="DC17033" s="55"/>
      <c r="DD17033" s="55"/>
      <c r="DE17033" s="55"/>
      <c r="DF17033" s="55"/>
      <c r="DG17033" s="55"/>
      <c r="DH17033" s="55"/>
      <c r="DI17033" s="55"/>
      <c r="DJ17033" s="55"/>
      <c r="DK17033" s="55"/>
      <c r="DL17033" s="55"/>
      <c r="DM17033" s="55"/>
      <c r="DN17033" s="55"/>
      <c r="DO17033" s="55"/>
      <c r="DP17033" s="55"/>
      <c r="DQ17033" s="55"/>
      <c r="DR17033" s="55"/>
      <c r="DS17033" s="55"/>
      <c r="DT17033" s="55"/>
      <c r="DU17033" s="55"/>
      <c r="DV17033" s="55"/>
      <c r="DW17033" s="55"/>
      <c r="DX17033" s="55"/>
      <c r="DY17033" s="55"/>
      <c r="DZ17033" s="55"/>
      <c r="EA17033" s="55"/>
      <c r="EB17033" s="55"/>
      <c r="EC17033" s="55"/>
      <c r="ED17033" s="55"/>
      <c r="EE17033" s="55"/>
      <c r="EF17033" s="55"/>
      <c r="EG17033" s="55"/>
      <c r="EH17033" s="55"/>
      <c r="EI17033" s="55"/>
      <c r="EJ17033" s="55"/>
      <c r="EK17033" s="55"/>
      <c r="EL17033" s="55"/>
      <c r="EM17033" s="55"/>
      <c r="EN17033" s="55"/>
      <c r="EO17033" s="55"/>
      <c r="EP17033" s="55"/>
      <c r="EQ17033" s="55"/>
      <c r="ER17033" s="55"/>
      <c r="ES17033" s="55"/>
      <c r="ET17033" s="55"/>
      <c r="EU17033" s="55"/>
      <c r="EV17033" s="55"/>
      <c r="EW17033" s="55"/>
      <c r="EX17033" s="55"/>
      <c r="EY17033" s="55"/>
      <c r="EZ17033" s="55"/>
      <c r="FA17033" s="55"/>
      <c r="FB17033" s="55"/>
      <c r="FC17033" s="55"/>
      <c r="FD17033" s="55"/>
      <c r="FE17033" s="55"/>
      <c r="FF17033" s="55"/>
      <c r="FG17033" s="55"/>
      <c r="FH17033" s="55"/>
      <c r="FI17033" s="55"/>
      <c r="FJ17033" s="55"/>
      <c r="FK17033" s="55"/>
      <c r="FL17033" s="55"/>
      <c r="FM17033" s="55"/>
      <c r="FN17033" s="55"/>
      <c r="FO17033" s="55"/>
      <c r="FP17033" s="55"/>
      <c r="FQ17033" s="55"/>
      <c r="FR17033" s="55"/>
      <c r="FS17033" s="55"/>
      <c r="FT17033" s="55"/>
      <c r="FU17033" s="55"/>
      <c r="FV17033" s="55"/>
      <c r="FW17033" s="55"/>
      <c r="FX17033" s="55"/>
      <c r="FY17033" s="55"/>
      <c r="FZ17033" s="55"/>
      <c r="GA17033" s="55"/>
      <c r="GB17033" s="55"/>
      <c r="GC17033" s="55"/>
      <c r="GD17033" s="55"/>
      <c r="GE17033" s="55"/>
      <c r="GF17033" s="55"/>
      <c r="GG17033" s="55"/>
      <c r="GH17033" s="55"/>
      <c r="GI17033" s="55"/>
      <c r="GJ17033" s="55"/>
      <c r="GK17033" s="55"/>
      <c r="GL17033" s="55"/>
      <c r="GM17033" s="55"/>
      <c r="GN17033" s="55"/>
      <c r="GO17033" s="55"/>
      <c r="GP17033" s="55"/>
      <c r="GQ17033" s="55"/>
      <c r="GR17033" s="55"/>
      <c r="GS17033" s="55"/>
      <c r="GT17033" s="55"/>
      <c r="GU17033" s="55"/>
      <c r="GV17033" s="55"/>
      <c r="GW17033" s="55"/>
      <c r="GX17033" s="55"/>
      <c r="GY17033" s="55"/>
      <c r="GZ17033" s="55"/>
      <c r="HA17033" s="55"/>
      <c r="HB17033" s="55"/>
      <c r="HC17033" s="55"/>
      <c r="HD17033" s="55"/>
      <c r="HE17033" s="55"/>
      <c r="HF17033" s="55"/>
      <c r="HG17033" s="55"/>
      <c r="HH17033" s="55"/>
      <c r="HI17033" s="55"/>
      <c r="HJ17033" s="55"/>
      <c r="HK17033" s="55"/>
      <c r="HL17033" s="55"/>
      <c r="HM17033" s="55"/>
      <c r="HN17033" s="55"/>
      <c r="HO17033" s="55"/>
      <c r="HP17033" s="55"/>
      <c r="HQ17033" s="55"/>
      <c r="HR17033" s="55"/>
      <c r="HS17033" s="55"/>
      <c r="HT17033" s="55"/>
      <c r="HU17033" s="55"/>
      <c r="HV17033" s="55"/>
      <c r="HW17033" s="55"/>
      <c r="HX17033" s="55"/>
      <c r="HY17033" s="55"/>
      <c r="HZ17033" s="55"/>
      <c r="IA17033" s="55"/>
      <c r="IB17033" s="55"/>
      <c r="IC17033" s="55"/>
      <c r="ID17033" s="55"/>
      <c r="IE17033" s="55"/>
      <c r="IF17033" s="55"/>
      <c r="IG17033" s="55"/>
      <c r="IH17033" s="55"/>
      <c r="II17033" s="55"/>
      <c r="IJ17033" s="55"/>
      <c r="IK17033" s="55"/>
      <c r="IL17033" s="55"/>
      <c r="IM17033" s="55"/>
      <c r="IN17033" s="55"/>
      <c r="IO17033" s="55"/>
      <c r="IP17033" s="55"/>
      <c r="IQ17033" s="55"/>
      <c r="IR17033" s="55"/>
      <c r="IS17033" s="55"/>
      <c r="IT17033" s="55"/>
      <c r="IU17033" s="55"/>
      <c r="IV17033" s="55"/>
      <c r="IW17033" s="55"/>
    </row>
    <row r="17034" spans="1:257" s="24" customFormat="1" x14ac:dyDescent="0.25">
      <c r="A17034" s="1"/>
      <c r="B17034" s="27">
        <v>191.1</v>
      </c>
      <c r="C17034" s="28">
        <v>249</v>
      </c>
      <c r="D17034" s="28">
        <v>52</v>
      </c>
      <c r="E17034" s="27">
        <v>32</v>
      </c>
      <c r="F17034" s="29">
        <v>11</v>
      </c>
      <c r="G17034" s="30">
        <v>11</v>
      </c>
      <c r="H17034" s="31">
        <v>11</v>
      </c>
      <c r="I17034" s="28">
        <f t="shared" si="871"/>
        <v>33</v>
      </c>
      <c r="J17034" s="32">
        <f t="shared" si="872"/>
        <v>0.73333333333333328</v>
      </c>
      <c r="K17034" s="28"/>
      <c r="L17034" s="32"/>
      <c r="M17034" s="33"/>
      <c r="N17034" s="34"/>
      <c r="O17034" s="34"/>
      <c r="P17034" s="34"/>
      <c r="Q17034" s="34"/>
      <c r="R17034" s="34"/>
      <c r="S17034" s="34"/>
      <c r="T17034" s="34"/>
      <c r="U17034" s="34"/>
      <c r="V17034" s="34"/>
      <c r="W17034" s="34"/>
      <c r="X17034" s="34"/>
      <c r="Y17034" s="34"/>
      <c r="Z17034" s="34"/>
      <c r="AA17034" s="34"/>
      <c r="AB17034" s="34"/>
      <c r="AC17034" s="34"/>
      <c r="AD17034" s="34"/>
      <c r="AE17034" s="34"/>
      <c r="AF17034" s="34"/>
      <c r="AG17034" s="34"/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  <c r="BE17034" s="34"/>
      <c r="BF17034" s="34"/>
      <c r="BG17034" s="34"/>
      <c r="BH17034" s="34"/>
      <c r="BI17034" s="34"/>
      <c r="BJ17034" s="34"/>
      <c r="BK17034" s="34"/>
      <c r="BL17034" s="34"/>
      <c r="BM17034" s="34"/>
      <c r="BN17034" s="34"/>
      <c r="BO17034" s="34"/>
      <c r="BP17034" s="34"/>
      <c r="BQ17034" s="34"/>
      <c r="BR17034" s="34"/>
      <c r="BS17034" s="34"/>
      <c r="BT17034" s="34"/>
      <c r="BU17034" s="34"/>
      <c r="BV17034" s="34"/>
      <c r="BW17034" s="34"/>
      <c r="BX17034" s="34"/>
      <c r="BY17034" s="34"/>
      <c r="BZ17034" s="34"/>
      <c r="CA17034" s="34"/>
      <c r="CB17034" s="34"/>
      <c r="CC17034" s="34"/>
      <c r="CD17034" s="34"/>
      <c r="CE17034" s="34"/>
      <c r="CF17034" s="34"/>
      <c r="CG17034" s="34"/>
      <c r="CH17034" s="34"/>
      <c r="CI17034" s="34"/>
      <c r="CJ17034" s="34"/>
      <c r="CK17034" s="34"/>
      <c r="CL17034" s="34"/>
      <c r="CM17034" s="34"/>
      <c r="CN17034" s="34"/>
      <c r="CO17034" s="34"/>
      <c r="CP17034" s="34"/>
      <c r="CQ17034" s="34"/>
      <c r="CR17034" s="34"/>
      <c r="CS17034" s="34"/>
      <c r="CT17034" s="34"/>
      <c r="CU17034" s="34"/>
      <c r="CV17034" s="34"/>
      <c r="CW17034" s="34"/>
      <c r="CX17034" s="34"/>
      <c r="CY17034" s="34"/>
      <c r="CZ17034" s="34"/>
      <c r="DA17034" s="34"/>
      <c r="DB17034" s="34"/>
      <c r="DC17034" s="34"/>
      <c r="DD17034" s="34"/>
      <c r="DE17034" s="34"/>
      <c r="DF17034" s="34"/>
      <c r="DG17034" s="34"/>
      <c r="DH17034" s="34"/>
      <c r="DI17034" s="34"/>
      <c r="DJ17034" s="34"/>
      <c r="DK17034" s="34"/>
      <c r="DL17034" s="34"/>
      <c r="DM17034" s="34"/>
      <c r="DN17034" s="34"/>
      <c r="DO17034" s="34"/>
      <c r="DP17034" s="34"/>
      <c r="DQ17034" s="34"/>
      <c r="DR17034" s="34"/>
      <c r="DS17034" s="34"/>
      <c r="DT17034" s="34"/>
      <c r="DU17034" s="34"/>
      <c r="DV17034" s="34"/>
      <c r="DW17034" s="34"/>
      <c r="DX17034" s="34"/>
      <c r="DY17034" s="34"/>
      <c r="DZ17034" s="34"/>
      <c r="EA17034" s="34"/>
      <c r="EB17034" s="34"/>
      <c r="EC17034" s="34"/>
      <c r="ED17034" s="34"/>
      <c r="EE17034" s="34"/>
      <c r="EF17034" s="34"/>
      <c r="EG17034" s="34"/>
      <c r="EH17034" s="34"/>
      <c r="EI17034" s="34"/>
      <c r="EJ17034" s="34"/>
      <c r="EK17034" s="34"/>
      <c r="EL17034" s="34"/>
      <c r="EM17034" s="34"/>
      <c r="EN17034" s="34"/>
      <c r="EO17034" s="34"/>
      <c r="EP17034" s="34"/>
      <c r="EQ17034" s="34"/>
      <c r="ER17034" s="34"/>
      <c r="ES17034" s="34"/>
      <c r="ET17034" s="34"/>
      <c r="EU17034" s="34"/>
      <c r="EV17034" s="34"/>
      <c r="EW17034" s="34"/>
      <c r="EX17034" s="34"/>
      <c r="EY17034" s="34"/>
      <c r="EZ17034" s="34"/>
      <c r="FA17034" s="34"/>
      <c r="FB17034" s="34"/>
      <c r="FC17034" s="34"/>
      <c r="FD17034" s="34"/>
      <c r="FE17034" s="34"/>
      <c r="FF17034" s="34"/>
      <c r="FG17034" s="34"/>
      <c r="FH17034" s="34"/>
      <c r="FI17034" s="34"/>
      <c r="FJ17034" s="34"/>
      <c r="FK17034" s="34"/>
      <c r="FL17034" s="34"/>
      <c r="FM17034" s="34"/>
      <c r="FN17034" s="34"/>
      <c r="FO17034" s="34"/>
      <c r="FP17034" s="34"/>
      <c r="FQ17034" s="34"/>
      <c r="FR17034" s="34"/>
      <c r="FS17034" s="34"/>
      <c r="FT17034" s="34"/>
      <c r="FU17034" s="34"/>
      <c r="FV17034" s="34"/>
      <c r="FW17034" s="34"/>
      <c r="FX17034" s="34"/>
      <c r="FY17034" s="34"/>
      <c r="FZ17034" s="34"/>
      <c r="GA17034" s="34"/>
      <c r="GB17034" s="34"/>
      <c r="GC17034" s="34"/>
      <c r="GD17034" s="34"/>
      <c r="GE17034" s="34"/>
      <c r="GF17034" s="34"/>
      <c r="GG17034" s="34"/>
      <c r="GH17034" s="34"/>
      <c r="GI17034" s="34"/>
      <c r="GJ17034" s="34"/>
      <c r="GK17034" s="34"/>
      <c r="GL17034" s="34"/>
      <c r="GM17034" s="34"/>
      <c r="GN17034" s="34"/>
      <c r="GO17034" s="34"/>
      <c r="GP17034" s="34"/>
      <c r="GQ17034" s="34"/>
      <c r="GR17034" s="34"/>
      <c r="GS17034" s="34"/>
      <c r="GT17034" s="34"/>
      <c r="GU17034" s="34"/>
      <c r="GV17034" s="34"/>
      <c r="GW17034" s="34"/>
      <c r="GX17034" s="34"/>
      <c r="GY17034" s="34"/>
      <c r="GZ17034" s="34"/>
      <c r="HA17034" s="34"/>
      <c r="HB17034" s="34"/>
      <c r="HC17034" s="34"/>
      <c r="HD17034" s="34"/>
      <c r="HE17034" s="34"/>
      <c r="HF17034" s="34"/>
      <c r="HG17034" s="34"/>
      <c r="HH17034" s="34"/>
      <c r="HI17034" s="34"/>
      <c r="HJ17034" s="34"/>
      <c r="HK17034" s="34"/>
      <c r="HL17034" s="34"/>
      <c r="HM17034" s="34"/>
      <c r="HN17034" s="34"/>
      <c r="HO17034" s="34"/>
      <c r="HP17034" s="34"/>
      <c r="HQ17034" s="34"/>
      <c r="HR17034" s="34"/>
      <c r="HS17034" s="34"/>
      <c r="HT17034" s="34"/>
      <c r="HU17034" s="34"/>
      <c r="HV17034" s="34"/>
      <c r="HW17034" s="34"/>
      <c r="HX17034" s="34"/>
      <c r="HY17034" s="34"/>
      <c r="HZ17034" s="34"/>
      <c r="IA17034" s="34"/>
      <c r="IB17034" s="34"/>
      <c r="IC17034" s="34"/>
      <c r="ID17034" s="34"/>
      <c r="IE17034" s="34"/>
      <c r="IF17034" s="34"/>
      <c r="IG17034" s="34"/>
      <c r="IH17034" s="34"/>
      <c r="II17034" s="34"/>
      <c r="IJ17034" s="34"/>
      <c r="IK17034" s="34"/>
      <c r="IL17034" s="34"/>
      <c r="IM17034" s="34"/>
      <c r="IN17034" s="34"/>
      <c r="IO17034" s="34"/>
      <c r="IP17034" s="34"/>
      <c r="IQ17034" s="34"/>
      <c r="IR17034" s="34"/>
      <c r="IS17034" s="34"/>
      <c r="IT17034" s="34"/>
      <c r="IU17034" s="34"/>
      <c r="IV17034" s="34"/>
      <c r="IW17034" s="34"/>
    </row>
    <row r="17035" spans="1:257" s="34" customFormat="1" x14ac:dyDescent="0.25">
      <c r="A17035" s="1"/>
      <c r="B17035" s="17">
        <v>191.1</v>
      </c>
      <c r="C17035" s="18">
        <v>249</v>
      </c>
      <c r="D17035" s="18">
        <v>48</v>
      </c>
      <c r="E17035" s="17">
        <v>33</v>
      </c>
      <c r="F17035" s="19">
        <v>5</v>
      </c>
      <c r="G17035" s="20">
        <v>15</v>
      </c>
      <c r="H17035" s="21">
        <v>7</v>
      </c>
      <c r="I17035" s="18">
        <f t="shared" si="871"/>
        <v>27</v>
      </c>
      <c r="J17035" s="22">
        <f t="shared" si="872"/>
        <v>0.6</v>
      </c>
      <c r="K17035" s="18"/>
      <c r="L17035" s="22"/>
      <c r="M17035" s="23"/>
      <c r="N17035" s="24"/>
      <c r="O17035" s="24"/>
      <c r="P17035" s="24"/>
      <c r="Q17035" s="24"/>
      <c r="R17035" s="24"/>
      <c r="S17035" s="24"/>
      <c r="T17035" s="24"/>
      <c r="U17035" s="24"/>
      <c r="V17035" s="24"/>
      <c r="W17035" s="24"/>
      <c r="X17035" s="24"/>
      <c r="Y17035" s="24"/>
      <c r="Z17035" s="24"/>
      <c r="AA17035" s="24"/>
      <c r="AB17035" s="24"/>
      <c r="AC17035" s="24"/>
      <c r="AD17035" s="24"/>
      <c r="AE17035" s="24"/>
      <c r="AF17035" s="24"/>
      <c r="AG17035" s="24"/>
      <c r="AH17035" s="24"/>
      <c r="AI17035" s="24"/>
      <c r="AJ17035" s="24"/>
      <c r="AK17035" s="24"/>
      <c r="AL17035" s="24"/>
      <c r="AM17035" s="24"/>
      <c r="AN17035" s="24"/>
      <c r="AO17035" s="24"/>
      <c r="AP17035" s="24"/>
      <c r="AQ17035" s="24"/>
      <c r="AR17035" s="24"/>
      <c r="AS17035" s="24"/>
      <c r="AT17035" s="24"/>
      <c r="AU17035" s="24"/>
      <c r="AV17035" s="24"/>
      <c r="AW17035" s="24"/>
      <c r="AX17035" s="24"/>
      <c r="AY17035" s="24"/>
      <c r="AZ17035" s="24"/>
      <c r="BA17035" s="24"/>
      <c r="BB17035" s="24"/>
      <c r="BC17035" s="24"/>
      <c r="BD17035" s="24"/>
      <c r="BE17035" s="24"/>
      <c r="BF17035" s="24"/>
      <c r="BG17035" s="24"/>
      <c r="BH17035" s="24"/>
      <c r="BI17035" s="24"/>
      <c r="BJ17035" s="24"/>
      <c r="BK17035" s="24"/>
      <c r="BL17035" s="24"/>
      <c r="BM17035" s="24"/>
      <c r="BN17035" s="24"/>
      <c r="BO17035" s="24"/>
      <c r="BP17035" s="24"/>
      <c r="BQ17035" s="24"/>
      <c r="BR17035" s="24"/>
      <c r="BS17035" s="24"/>
      <c r="BT17035" s="24"/>
      <c r="BU17035" s="24"/>
      <c r="BV17035" s="24"/>
      <c r="BW17035" s="24"/>
      <c r="BX17035" s="24"/>
      <c r="BY17035" s="24"/>
      <c r="BZ17035" s="24"/>
      <c r="CA17035" s="24"/>
      <c r="CB17035" s="24"/>
      <c r="CC17035" s="24"/>
      <c r="CD17035" s="24"/>
      <c r="CE17035" s="24"/>
      <c r="CF17035" s="24"/>
      <c r="CG17035" s="24"/>
      <c r="CH17035" s="24"/>
      <c r="CI17035" s="24"/>
      <c r="CJ17035" s="24"/>
      <c r="CK17035" s="24"/>
      <c r="CL17035" s="24"/>
      <c r="CM17035" s="24"/>
      <c r="CN17035" s="24"/>
      <c r="CO17035" s="24"/>
      <c r="CP17035" s="24"/>
      <c r="CQ17035" s="24"/>
      <c r="CR17035" s="24"/>
      <c r="CS17035" s="24"/>
      <c r="CT17035" s="24"/>
      <c r="CU17035" s="24"/>
      <c r="CV17035" s="24"/>
      <c r="CW17035" s="24"/>
      <c r="CX17035" s="24"/>
      <c r="CY17035" s="24"/>
      <c r="CZ17035" s="24"/>
      <c r="DA17035" s="24"/>
      <c r="DB17035" s="24"/>
      <c r="DC17035" s="24"/>
      <c r="DD17035" s="24"/>
      <c r="DE17035" s="24"/>
      <c r="DF17035" s="24"/>
      <c r="DG17035" s="24"/>
      <c r="DH17035" s="24"/>
      <c r="DI17035" s="24"/>
      <c r="DJ17035" s="24"/>
      <c r="DK17035" s="24"/>
      <c r="DL17035" s="24"/>
      <c r="DM17035" s="24"/>
      <c r="DN17035" s="24"/>
      <c r="DO17035" s="24"/>
      <c r="DP17035" s="24"/>
      <c r="DQ17035" s="24"/>
      <c r="DR17035" s="24"/>
      <c r="DS17035" s="24"/>
      <c r="DT17035" s="24"/>
      <c r="DU17035" s="24"/>
      <c r="DV17035" s="24"/>
      <c r="DW17035" s="24"/>
      <c r="DX17035" s="24"/>
      <c r="DY17035" s="24"/>
      <c r="DZ17035" s="24"/>
      <c r="EA17035" s="24"/>
      <c r="EB17035" s="24"/>
      <c r="EC17035" s="24"/>
      <c r="ED17035" s="24"/>
      <c r="EE17035" s="24"/>
      <c r="EF17035" s="24"/>
      <c r="EG17035" s="24"/>
      <c r="EH17035" s="24"/>
      <c r="EI17035" s="24"/>
      <c r="EJ17035" s="24"/>
      <c r="EK17035" s="24"/>
      <c r="EL17035" s="24"/>
      <c r="EM17035" s="24"/>
      <c r="EN17035" s="24"/>
      <c r="EO17035" s="24"/>
      <c r="EP17035" s="24"/>
      <c r="EQ17035" s="24"/>
      <c r="ER17035" s="24"/>
      <c r="ES17035" s="24"/>
      <c r="ET17035" s="24"/>
      <c r="EU17035" s="24"/>
      <c r="EV17035" s="24"/>
      <c r="EW17035" s="24"/>
      <c r="EX17035" s="24"/>
      <c r="EY17035" s="24"/>
      <c r="EZ17035" s="24"/>
      <c r="FA17035" s="24"/>
      <c r="FB17035" s="24"/>
      <c r="FC17035" s="24"/>
      <c r="FD17035" s="24"/>
      <c r="FE17035" s="24"/>
      <c r="FF17035" s="24"/>
      <c r="FG17035" s="24"/>
      <c r="FH17035" s="24"/>
      <c r="FI17035" s="24"/>
      <c r="FJ17035" s="24"/>
      <c r="FK17035" s="24"/>
      <c r="FL17035" s="24"/>
      <c r="FM17035" s="24"/>
      <c r="FN17035" s="24"/>
      <c r="FO17035" s="24"/>
      <c r="FP17035" s="24"/>
      <c r="FQ17035" s="24"/>
      <c r="FR17035" s="24"/>
      <c r="FS17035" s="24"/>
      <c r="FT17035" s="24"/>
      <c r="FU17035" s="24"/>
      <c r="FV17035" s="24"/>
      <c r="FW17035" s="24"/>
      <c r="FX17035" s="24"/>
      <c r="FY17035" s="24"/>
      <c r="FZ17035" s="24"/>
      <c r="GA17035" s="24"/>
      <c r="GB17035" s="24"/>
      <c r="GC17035" s="24"/>
      <c r="GD17035" s="24"/>
      <c r="GE17035" s="24"/>
      <c r="GF17035" s="24"/>
      <c r="GG17035" s="24"/>
      <c r="GH17035" s="24"/>
      <c r="GI17035" s="24"/>
      <c r="GJ17035" s="24"/>
      <c r="GK17035" s="24"/>
      <c r="GL17035" s="24"/>
      <c r="GM17035" s="24"/>
      <c r="GN17035" s="24"/>
      <c r="GO17035" s="24"/>
      <c r="GP17035" s="24"/>
      <c r="GQ17035" s="24"/>
      <c r="GR17035" s="24"/>
      <c r="GS17035" s="24"/>
      <c r="GT17035" s="24"/>
      <c r="GU17035" s="24"/>
      <c r="GV17035" s="24"/>
      <c r="GW17035" s="24"/>
      <c r="GX17035" s="24"/>
      <c r="GY17035" s="24"/>
      <c r="GZ17035" s="24"/>
      <c r="HA17035" s="24"/>
      <c r="HB17035" s="24"/>
      <c r="HC17035" s="24"/>
      <c r="HD17035" s="24"/>
      <c r="HE17035" s="24"/>
      <c r="HF17035" s="24"/>
      <c r="HG17035" s="24"/>
      <c r="HH17035" s="24"/>
      <c r="HI17035" s="24"/>
      <c r="HJ17035" s="24"/>
      <c r="HK17035" s="24"/>
      <c r="HL17035" s="24"/>
      <c r="HM17035" s="24"/>
      <c r="HN17035" s="24"/>
      <c r="HO17035" s="24"/>
      <c r="HP17035" s="24"/>
      <c r="HQ17035" s="24"/>
      <c r="HR17035" s="24"/>
      <c r="HS17035" s="24"/>
      <c r="HT17035" s="24"/>
      <c r="HU17035" s="24"/>
      <c r="HV17035" s="24"/>
      <c r="HW17035" s="24"/>
      <c r="HX17035" s="24"/>
      <c r="HY17035" s="24"/>
      <c r="HZ17035" s="24"/>
      <c r="IA17035" s="24"/>
      <c r="IB17035" s="24"/>
      <c r="IC17035" s="24"/>
      <c r="ID17035" s="24"/>
      <c r="IE17035" s="24"/>
      <c r="IF17035" s="24"/>
      <c r="IG17035" s="24"/>
      <c r="IH17035" s="24"/>
      <c r="II17035" s="24"/>
      <c r="IJ17035" s="24"/>
      <c r="IK17035" s="24"/>
      <c r="IL17035" s="24"/>
      <c r="IM17035" s="24"/>
      <c r="IN17035" s="24"/>
      <c r="IO17035" s="24"/>
      <c r="IP17035" s="24"/>
      <c r="IQ17035" s="24"/>
      <c r="IR17035" s="24"/>
      <c r="IS17035" s="24"/>
      <c r="IT17035" s="24"/>
      <c r="IU17035" s="24"/>
      <c r="IV17035" s="24"/>
      <c r="IW17035" s="24"/>
    </row>
    <row r="17036" spans="1:257" s="55" customFormat="1" x14ac:dyDescent="0.25">
      <c r="A17036" s="1"/>
      <c r="B17036" s="27">
        <v>191.1</v>
      </c>
      <c r="C17036" s="28">
        <v>248</v>
      </c>
      <c r="D17036" s="28">
        <v>54</v>
      </c>
      <c r="E17036" s="27">
        <v>30</v>
      </c>
      <c r="F17036" s="29">
        <v>14</v>
      </c>
      <c r="G17036" s="30">
        <v>11</v>
      </c>
      <c r="H17036" s="31">
        <v>12</v>
      </c>
      <c r="I17036" s="28">
        <f t="shared" si="871"/>
        <v>37</v>
      </c>
      <c r="J17036" s="32">
        <f t="shared" si="872"/>
        <v>0.82222222222222219</v>
      </c>
      <c r="K17036" s="28"/>
      <c r="L17036" s="32"/>
      <c r="M17036" s="33"/>
      <c r="N17036" s="34"/>
      <c r="O17036" s="34"/>
      <c r="P17036" s="34"/>
      <c r="Q17036" s="34"/>
      <c r="R17036" s="34"/>
      <c r="S17036" s="34"/>
      <c r="T17036" s="34"/>
      <c r="U17036" s="34"/>
      <c r="V17036" s="34"/>
      <c r="W17036" s="34"/>
      <c r="X17036" s="34"/>
      <c r="Y17036" s="34"/>
      <c r="Z17036" s="34"/>
      <c r="AA17036" s="34"/>
      <c r="AB17036" s="34"/>
      <c r="AC17036" s="34"/>
      <c r="AD17036" s="34"/>
      <c r="AE17036" s="34"/>
      <c r="AF17036" s="34"/>
      <c r="AG17036" s="34"/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  <c r="BE17036" s="34"/>
      <c r="BF17036" s="34"/>
      <c r="BG17036" s="34"/>
      <c r="BH17036" s="34"/>
      <c r="BI17036" s="34"/>
      <c r="BJ17036" s="34"/>
      <c r="BK17036" s="34"/>
      <c r="BL17036" s="34"/>
      <c r="BM17036" s="34"/>
      <c r="BN17036" s="34"/>
      <c r="BO17036" s="34"/>
      <c r="BP17036" s="34"/>
      <c r="BQ17036" s="34"/>
      <c r="BR17036" s="34"/>
      <c r="BS17036" s="34"/>
      <c r="BT17036" s="34"/>
      <c r="BU17036" s="34"/>
      <c r="BV17036" s="34"/>
      <c r="BW17036" s="34"/>
      <c r="BX17036" s="34"/>
      <c r="BY17036" s="34"/>
      <c r="BZ17036" s="34"/>
      <c r="CA17036" s="34"/>
      <c r="CB17036" s="34"/>
      <c r="CC17036" s="34"/>
      <c r="CD17036" s="34"/>
      <c r="CE17036" s="34"/>
      <c r="CF17036" s="34"/>
      <c r="CG17036" s="34"/>
      <c r="CH17036" s="34"/>
      <c r="CI17036" s="34"/>
      <c r="CJ17036" s="34"/>
      <c r="CK17036" s="34"/>
      <c r="CL17036" s="34"/>
      <c r="CM17036" s="34"/>
      <c r="CN17036" s="34"/>
      <c r="CO17036" s="34"/>
      <c r="CP17036" s="34"/>
      <c r="CQ17036" s="34"/>
      <c r="CR17036" s="34"/>
      <c r="CS17036" s="34"/>
      <c r="CT17036" s="34"/>
      <c r="CU17036" s="34"/>
      <c r="CV17036" s="34"/>
      <c r="CW17036" s="34"/>
      <c r="CX17036" s="34"/>
      <c r="CY17036" s="34"/>
      <c r="CZ17036" s="34"/>
      <c r="DA17036" s="34"/>
      <c r="DB17036" s="34"/>
      <c r="DC17036" s="34"/>
      <c r="DD17036" s="34"/>
      <c r="DE17036" s="34"/>
      <c r="DF17036" s="34"/>
      <c r="DG17036" s="34"/>
      <c r="DH17036" s="34"/>
      <c r="DI17036" s="34"/>
      <c r="DJ17036" s="34"/>
      <c r="DK17036" s="34"/>
      <c r="DL17036" s="34"/>
      <c r="DM17036" s="34"/>
      <c r="DN17036" s="34"/>
      <c r="DO17036" s="34"/>
      <c r="DP17036" s="34"/>
      <c r="DQ17036" s="34"/>
      <c r="DR17036" s="34"/>
      <c r="DS17036" s="34"/>
      <c r="DT17036" s="34"/>
      <c r="DU17036" s="34"/>
      <c r="DV17036" s="34"/>
      <c r="DW17036" s="34"/>
      <c r="DX17036" s="34"/>
      <c r="DY17036" s="34"/>
      <c r="DZ17036" s="34"/>
      <c r="EA17036" s="34"/>
      <c r="EB17036" s="34"/>
      <c r="EC17036" s="34"/>
      <c r="ED17036" s="34"/>
      <c r="EE17036" s="34"/>
      <c r="EF17036" s="34"/>
      <c r="EG17036" s="34"/>
      <c r="EH17036" s="34"/>
      <c r="EI17036" s="34"/>
      <c r="EJ17036" s="34"/>
      <c r="EK17036" s="34"/>
      <c r="EL17036" s="34"/>
      <c r="EM17036" s="34"/>
      <c r="EN17036" s="34"/>
      <c r="EO17036" s="34"/>
      <c r="EP17036" s="34"/>
      <c r="EQ17036" s="34"/>
      <c r="ER17036" s="34"/>
      <c r="ES17036" s="34"/>
      <c r="ET17036" s="34"/>
      <c r="EU17036" s="34"/>
      <c r="EV17036" s="34"/>
      <c r="EW17036" s="34"/>
      <c r="EX17036" s="34"/>
      <c r="EY17036" s="34"/>
      <c r="EZ17036" s="34"/>
      <c r="FA17036" s="34"/>
      <c r="FB17036" s="34"/>
      <c r="FC17036" s="34"/>
      <c r="FD17036" s="34"/>
      <c r="FE17036" s="34"/>
      <c r="FF17036" s="34"/>
      <c r="FG17036" s="34"/>
      <c r="FH17036" s="34"/>
      <c r="FI17036" s="34"/>
      <c r="FJ17036" s="34"/>
      <c r="FK17036" s="34"/>
      <c r="FL17036" s="34"/>
      <c r="FM17036" s="34"/>
      <c r="FN17036" s="34"/>
      <c r="FO17036" s="34"/>
      <c r="FP17036" s="34"/>
      <c r="FQ17036" s="34"/>
      <c r="FR17036" s="34"/>
      <c r="FS17036" s="34"/>
      <c r="FT17036" s="34"/>
      <c r="FU17036" s="34"/>
      <c r="FV17036" s="34"/>
      <c r="FW17036" s="34"/>
      <c r="FX17036" s="34"/>
      <c r="FY17036" s="34"/>
      <c r="FZ17036" s="34"/>
      <c r="GA17036" s="34"/>
      <c r="GB17036" s="34"/>
      <c r="GC17036" s="34"/>
      <c r="GD17036" s="34"/>
      <c r="GE17036" s="34"/>
      <c r="GF17036" s="34"/>
      <c r="GG17036" s="34"/>
      <c r="GH17036" s="34"/>
      <c r="GI17036" s="34"/>
      <c r="GJ17036" s="34"/>
      <c r="GK17036" s="34"/>
      <c r="GL17036" s="34"/>
      <c r="GM17036" s="34"/>
      <c r="GN17036" s="34"/>
      <c r="GO17036" s="34"/>
      <c r="GP17036" s="34"/>
      <c r="GQ17036" s="34"/>
      <c r="GR17036" s="34"/>
      <c r="GS17036" s="34"/>
      <c r="GT17036" s="34"/>
      <c r="GU17036" s="34"/>
      <c r="GV17036" s="34"/>
      <c r="GW17036" s="34"/>
      <c r="GX17036" s="34"/>
      <c r="GY17036" s="34"/>
      <c r="GZ17036" s="34"/>
      <c r="HA17036" s="34"/>
      <c r="HB17036" s="34"/>
      <c r="HC17036" s="34"/>
      <c r="HD17036" s="34"/>
      <c r="HE17036" s="34"/>
      <c r="HF17036" s="34"/>
      <c r="HG17036" s="34"/>
      <c r="HH17036" s="34"/>
      <c r="HI17036" s="34"/>
      <c r="HJ17036" s="34"/>
      <c r="HK17036" s="34"/>
      <c r="HL17036" s="34"/>
      <c r="HM17036" s="34"/>
      <c r="HN17036" s="34"/>
      <c r="HO17036" s="34"/>
      <c r="HP17036" s="34"/>
      <c r="HQ17036" s="34"/>
      <c r="HR17036" s="34"/>
      <c r="HS17036" s="34"/>
      <c r="HT17036" s="34"/>
      <c r="HU17036" s="34"/>
      <c r="HV17036" s="34"/>
      <c r="HW17036" s="34"/>
      <c r="HX17036" s="34"/>
      <c r="HY17036" s="34"/>
      <c r="HZ17036" s="34"/>
      <c r="IA17036" s="34"/>
      <c r="IB17036" s="34"/>
      <c r="IC17036" s="34"/>
      <c r="ID17036" s="34"/>
      <c r="IE17036" s="34"/>
      <c r="IF17036" s="34"/>
      <c r="IG17036" s="34"/>
      <c r="IH17036" s="34"/>
      <c r="II17036" s="34"/>
      <c r="IJ17036" s="34"/>
      <c r="IK17036" s="34"/>
      <c r="IL17036" s="34"/>
      <c r="IM17036" s="34"/>
      <c r="IN17036" s="34"/>
      <c r="IO17036" s="34"/>
      <c r="IP17036" s="34"/>
      <c r="IQ17036" s="34"/>
      <c r="IR17036" s="34"/>
      <c r="IS17036" s="34"/>
      <c r="IT17036" s="34"/>
      <c r="IU17036" s="34"/>
      <c r="IV17036" s="34"/>
      <c r="IW17036" s="34"/>
    </row>
    <row r="17037" spans="1:257" s="34" customFormat="1" x14ac:dyDescent="0.25">
      <c r="A17037" s="1"/>
      <c r="B17037" s="27">
        <v>191.1</v>
      </c>
      <c r="C17037" s="28">
        <v>247</v>
      </c>
      <c r="D17037" s="28">
        <v>49</v>
      </c>
      <c r="E17037" s="27">
        <v>30</v>
      </c>
      <c r="F17037" s="29">
        <v>8</v>
      </c>
      <c r="G17037" s="30">
        <v>15</v>
      </c>
      <c r="H17037" s="31">
        <v>9</v>
      </c>
      <c r="I17037" s="28">
        <f t="shared" si="871"/>
        <v>32</v>
      </c>
      <c r="J17037" s="32">
        <f t="shared" si="872"/>
        <v>0.71111111111111114</v>
      </c>
      <c r="K17037" s="28"/>
      <c r="L17037" s="32"/>
      <c r="M17037" s="33"/>
    </row>
    <row r="17038" spans="1:257" s="34" customFormat="1" x14ac:dyDescent="0.25">
      <c r="A17038" s="1"/>
      <c r="B17038" s="27">
        <v>191.1</v>
      </c>
      <c r="C17038" s="28">
        <v>246</v>
      </c>
      <c r="D17038" s="28">
        <v>49</v>
      </c>
      <c r="E17038" s="27" t="s">
        <v>7</v>
      </c>
      <c r="F17038" s="29">
        <v>6</v>
      </c>
      <c r="G17038" s="30">
        <v>12</v>
      </c>
      <c r="H17038" s="31">
        <v>10</v>
      </c>
      <c r="I17038" s="28">
        <f t="shared" si="871"/>
        <v>28</v>
      </c>
      <c r="J17038" s="32">
        <f t="shared" si="872"/>
        <v>0.62222222222222223</v>
      </c>
      <c r="K17038" s="28">
        <v>26</v>
      </c>
      <c r="L17038" s="32">
        <f>K17038/45</f>
        <v>0.57777777777777772</v>
      </c>
      <c r="M17038" s="33"/>
    </row>
    <row r="17039" spans="1:257" s="34" customFormat="1" x14ac:dyDescent="0.25">
      <c r="A17039" s="1"/>
      <c r="B17039" s="27">
        <v>191.1</v>
      </c>
      <c r="C17039" s="28">
        <v>246</v>
      </c>
      <c r="D17039" s="28">
        <v>51</v>
      </c>
      <c r="E17039" s="27">
        <v>35</v>
      </c>
      <c r="F17039" s="29">
        <v>8</v>
      </c>
      <c r="G17039" s="30">
        <v>8</v>
      </c>
      <c r="H17039" s="31">
        <v>12</v>
      </c>
      <c r="I17039" s="28">
        <f t="shared" si="871"/>
        <v>28</v>
      </c>
      <c r="J17039" s="32">
        <f t="shared" si="872"/>
        <v>0.62222222222222223</v>
      </c>
      <c r="K17039" s="28">
        <v>27</v>
      </c>
      <c r="L17039" s="32">
        <f>K17039/45</f>
        <v>0.6</v>
      </c>
      <c r="M17039" s="33"/>
    </row>
    <row r="17040" spans="1:257" s="34" customFormat="1" x14ac:dyDescent="0.25">
      <c r="A17040" s="1"/>
      <c r="B17040" s="27">
        <v>191.1</v>
      </c>
      <c r="C17040" s="28">
        <v>244</v>
      </c>
      <c r="D17040" s="28">
        <v>50</v>
      </c>
      <c r="E17040" s="27">
        <v>33</v>
      </c>
      <c r="F17040" s="29">
        <v>8</v>
      </c>
      <c r="G17040" s="30">
        <v>9</v>
      </c>
      <c r="H17040" s="31">
        <v>13</v>
      </c>
      <c r="I17040" s="28">
        <f t="shared" si="871"/>
        <v>30</v>
      </c>
      <c r="J17040" s="32">
        <f t="shared" si="872"/>
        <v>0.66666666666666663</v>
      </c>
      <c r="K17040" s="28"/>
      <c r="L17040" s="32"/>
      <c r="M17040" s="33"/>
    </row>
    <row r="17041" spans="1:13" s="34" customFormat="1" x14ac:dyDescent="0.25">
      <c r="A17041" s="1"/>
      <c r="B17041" s="27">
        <v>191.1</v>
      </c>
      <c r="C17041" s="28">
        <v>244</v>
      </c>
      <c r="D17041" s="28">
        <v>53</v>
      </c>
      <c r="E17041" s="27" t="s">
        <v>7</v>
      </c>
      <c r="F17041" s="29">
        <v>12</v>
      </c>
      <c r="G17041" s="30">
        <v>10</v>
      </c>
      <c r="H17041" s="31">
        <v>7</v>
      </c>
      <c r="I17041" s="28">
        <f t="shared" si="871"/>
        <v>29</v>
      </c>
      <c r="J17041" s="32">
        <f t="shared" si="872"/>
        <v>0.64444444444444449</v>
      </c>
      <c r="K17041" s="28">
        <v>27</v>
      </c>
      <c r="L17041" s="32">
        <f>K17041/45</f>
        <v>0.6</v>
      </c>
      <c r="M17041" s="33"/>
    </row>
    <row r="17042" spans="1:13" s="24" customFormat="1" x14ac:dyDescent="0.25">
      <c r="A17042" s="1"/>
      <c r="B17042" s="17">
        <v>191.1</v>
      </c>
      <c r="C17042" s="18">
        <v>244</v>
      </c>
      <c r="D17042" s="18">
        <v>50</v>
      </c>
      <c r="E17042" s="17">
        <v>28</v>
      </c>
      <c r="F17042" s="19">
        <v>11</v>
      </c>
      <c r="G17042" s="20">
        <v>15</v>
      </c>
      <c r="H17042" s="21">
        <v>14</v>
      </c>
      <c r="I17042" s="18">
        <f t="shared" si="871"/>
        <v>40</v>
      </c>
      <c r="J17042" s="22">
        <f t="shared" si="872"/>
        <v>0.88888888888888884</v>
      </c>
      <c r="K17042" s="18"/>
      <c r="L17042" s="22"/>
      <c r="M17042" s="23"/>
    </row>
    <row r="17043" spans="1:13" s="24" customFormat="1" x14ac:dyDescent="0.25">
      <c r="A17043" s="1"/>
      <c r="B17043" s="17">
        <v>191.1</v>
      </c>
      <c r="C17043" s="18">
        <v>244</v>
      </c>
      <c r="D17043" s="18">
        <v>49</v>
      </c>
      <c r="E17043" s="17">
        <v>28</v>
      </c>
      <c r="F17043" s="19">
        <v>10</v>
      </c>
      <c r="G17043" s="20">
        <v>15</v>
      </c>
      <c r="H17043" s="21">
        <v>15</v>
      </c>
      <c r="I17043" s="18">
        <f t="shared" si="871"/>
        <v>40</v>
      </c>
      <c r="J17043" s="22">
        <f t="shared" si="872"/>
        <v>0.88888888888888884</v>
      </c>
      <c r="K17043" s="18"/>
      <c r="L17043" s="22"/>
      <c r="M17043" s="23"/>
    </row>
    <row r="17044" spans="1:13" s="34" customFormat="1" x14ac:dyDescent="0.25">
      <c r="A17044" s="1"/>
      <c r="B17044" s="27">
        <v>191.1</v>
      </c>
      <c r="C17044" s="28">
        <v>243</v>
      </c>
      <c r="D17044" s="28">
        <v>51</v>
      </c>
      <c r="E17044" s="27">
        <v>31</v>
      </c>
      <c r="F17044" s="29">
        <v>10</v>
      </c>
      <c r="G17044" s="30">
        <v>9</v>
      </c>
      <c r="H17044" s="31">
        <v>15</v>
      </c>
      <c r="I17044" s="28">
        <f t="shared" si="871"/>
        <v>34</v>
      </c>
      <c r="J17044" s="32">
        <f t="shared" si="872"/>
        <v>0.75555555555555554</v>
      </c>
      <c r="K17044" s="28"/>
      <c r="L17044" s="32"/>
      <c r="M17044" s="33"/>
    </row>
    <row r="17045" spans="1:13" s="34" customFormat="1" x14ac:dyDescent="0.25">
      <c r="A17045" s="1"/>
      <c r="B17045" s="27">
        <v>191.1</v>
      </c>
      <c r="C17045" s="28">
        <v>242</v>
      </c>
      <c r="D17045" s="28">
        <v>52</v>
      </c>
      <c r="E17045" s="27">
        <v>35</v>
      </c>
      <c r="F17045" s="29">
        <v>9</v>
      </c>
      <c r="G17045" s="30">
        <v>9</v>
      </c>
      <c r="H17045" s="31">
        <v>7</v>
      </c>
      <c r="I17045" s="28">
        <f t="shared" si="871"/>
        <v>25</v>
      </c>
      <c r="J17045" s="32">
        <f t="shared" si="872"/>
        <v>0.55555555555555558</v>
      </c>
      <c r="K17045" s="28"/>
      <c r="L17045" s="32"/>
      <c r="M17045" s="33"/>
    </row>
    <row r="17046" spans="1:13" s="34" customFormat="1" x14ac:dyDescent="0.25">
      <c r="A17046" s="1"/>
      <c r="B17046" s="27">
        <v>191.1</v>
      </c>
      <c r="C17046" s="28">
        <v>242</v>
      </c>
      <c r="D17046" s="28">
        <v>49</v>
      </c>
      <c r="E17046" s="27" t="s">
        <v>8</v>
      </c>
      <c r="F17046" s="29">
        <v>7</v>
      </c>
      <c r="G17046" s="30">
        <v>13</v>
      </c>
      <c r="H17046" s="31">
        <v>9</v>
      </c>
      <c r="I17046" s="28">
        <f t="shared" si="871"/>
        <v>29</v>
      </c>
      <c r="J17046" s="32">
        <f t="shared" si="872"/>
        <v>0.64444444444444449</v>
      </c>
      <c r="K17046" s="28">
        <v>26</v>
      </c>
      <c r="L17046" s="32">
        <f>K17046/45</f>
        <v>0.57777777777777772</v>
      </c>
      <c r="M17046" s="33"/>
    </row>
    <row r="17047" spans="1:13" s="34" customFormat="1" x14ac:dyDescent="0.25">
      <c r="A17047" s="1"/>
      <c r="B17047" s="27">
        <v>191.1</v>
      </c>
      <c r="C17047" s="28">
        <v>241</v>
      </c>
      <c r="D17047" s="28">
        <v>48</v>
      </c>
      <c r="E17047" s="27">
        <v>35</v>
      </c>
      <c r="F17047" s="29">
        <v>4</v>
      </c>
      <c r="G17047" s="30">
        <v>8</v>
      </c>
      <c r="H17047" s="31">
        <v>13</v>
      </c>
      <c r="I17047" s="28">
        <f t="shared" si="871"/>
        <v>25</v>
      </c>
      <c r="J17047" s="32">
        <f t="shared" si="872"/>
        <v>0.55555555555555558</v>
      </c>
      <c r="K17047" s="28"/>
      <c r="L17047" s="32"/>
      <c r="M17047" s="33"/>
    </row>
    <row r="17048" spans="1:13" s="34" customFormat="1" x14ac:dyDescent="0.25">
      <c r="A17048" s="1"/>
      <c r="B17048" s="27">
        <v>191.1</v>
      </c>
      <c r="C17048" s="28">
        <v>240</v>
      </c>
      <c r="D17048" s="28">
        <v>48</v>
      </c>
      <c r="E17048" s="27">
        <v>33</v>
      </c>
      <c r="F17048" s="29">
        <v>5</v>
      </c>
      <c r="G17048" s="30">
        <v>13</v>
      </c>
      <c r="H17048" s="31">
        <v>6</v>
      </c>
      <c r="I17048" s="28">
        <f t="shared" si="871"/>
        <v>24</v>
      </c>
      <c r="J17048" s="32">
        <f t="shared" si="872"/>
        <v>0.53333333333333333</v>
      </c>
      <c r="K17048" s="28">
        <v>23</v>
      </c>
      <c r="L17048" s="32">
        <f>K17048/45</f>
        <v>0.51111111111111107</v>
      </c>
      <c r="M17048" s="33"/>
    </row>
    <row r="17049" spans="1:13" s="34" customFormat="1" x14ac:dyDescent="0.25">
      <c r="A17049" s="1"/>
      <c r="B17049" s="27">
        <v>191.1</v>
      </c>
      <c r="C17049" s="28">
        <v>240</v>
      </c>
      <c r="D17049" s="28">
        <v>50</v>
      </c>
      <c r="E17049" s="27" t="s">
        <v>8</v>
      </c>
      <c r="F17049" s="29">
        <v>9</v>
      </c>
      <c r="G17049" s="30">
        <v>9</v>
      </c>
      <c r="H17049" s="31">
        <v>14</v>
      </c>
      <c r="I17049" s="28">
        <f t="shared" si="871"/>
        <v>32</v>
      </c>
      <c r="J17049" s="32">
        <f t="shared" si="872"/>
        <v>0.71111111111111114</v>
      </c>
      <c r="K17049" s="28">
        <v>30</v>
      </c>
      <c r="L17049" s="32">
        <f>K17049/45</f>
        <v>0.66666666666666663</v>
      </c>
      <c r="M17049" s="33"/>
    </row>
    <row r="17050" spans="1:13" s="34" customFormat="1" x14ac:dyDescent="0.25">
      <c r="A17050" s="1" t="s">
        <v>3</v>
      </c>
      <c r="B17050" s="27">
        <v>191.1</v>
      </c>
      <c r="C17050" s="28">
        <v>305</v>
      </c>
      <c r="D17050" s="28">
        <v>81</v>
      </c>
      <c r="E17050" s="27">
        <v>30</v>
      </c>
      <c r="F17050" s="29">
        <v>10</v>
      </c>
      <c r="G17050" s="30">
        <v>13</v>
      </c>
      <c r="H17050" s="31">
        <v>8</v>
      </c>
      <c r="I17050" s="28">
        <f>F17050+G17050+H17050</f>
        <v>31</v>
      </c>
      <c r="J17050" s="32">
        <f>I17050/45</f>
        <v>0.68888888888888888</v>
      </c>
      <c r="K17050" s="28">
        <v>30</v>
      </c>
      <c r="L17050" s="32">
        <f>K17050/45</f>
        <v>0.66666666666666663</v>
      </c>
      <c r="M17050" s="33"/>
    </row>
    <row r="17051" spans="1:13" s="34" customFormat="1" x14ac:dyDescent="0.25">
      <c r="A17051" s="1" t="s">
        <v>3</v>
      </c>
      <c r="B17051" s="27">
        <v>191.1</v>
      </c>
      <c r="C17051" s="28">
        <v>304</v>
      </c>
      <c r="D17051" s="28">
        <v>80</v>
      </c>
      <c r="E17051" s="27" t="s">
        <v>7</v>
      </c>
      <c r="F17051" s="29">
        <v>5</v>
      </c>
      <c r="G17051" s="30">
        <v>9</v>
      </c>
      <c r="H17051" s="31">
        <v>12</v>
      </c>
      <c r="I17051" s="28">
        <f>F17051+G17051+H17051</f>
        <v>26</v>
      </c>
      <c r="J17051" s="32">
        <f>I17051/45</f>
        <v>0.57777777777777772</v>
      </c>
      <c r="K17051" s="28">
        <v>24</v>
      </c>
      <c r="L17051" s="32">
        <f>K17051/45</f>
        <v>0.53333333333333333</v>
      </c>
      <c r="M17051" s="33"/>
    </row>
    <row r="17052" spans="1:13" s="34" customFormat="1" x14ac:dyDescent="0.25">
      <c r="A17052" s="1" t="s">
        <v>3</v>
      </c>
      <c r="B17052" s="27">
        <v>191.1</v>
      </c>
      <c r="C17052" s="28">
        <v>303</v>
      </c>
      <c r="D17052" s="28">
        <v>81</v>
      </c>
      <c r="E17052" s="27">
        <v>34</v>
      </c>
      <c r="F17052" s="29">
        <v>6</v>
      </c>
      <c r="G17052" s="30">
        <v>10</v>
      </c>
      <c r="H17052" s="31">
        <v>7</v>
      </c>
      <c r="I17052" s="28">
        <f t="shared" si="871"/>
        <v>23</v>
      </c>
      <c r="J17052" s="32">
        <f t="shared" si="872"/>
        <v>0.51111111111111107</v>
      </c>
      <c r="K17052" s="28"/>
      <c r="L17052" s="32"/>
      <c r="M17052" s="33"/>
    </row>
    <row r="17053" spans="1:13" s="34" customFormat="1" x14ac:dyDescent="0.25">
      <c r="A17053" s="1" t="s">
        <v>3</v>
      </c>
      <c r="B17053" s="27">
        <v>191.1</v>
      </c>
      <c r="C17053" s="28">
        <v>302</v>
      </c>
      <c r="D17053" s="28">
        <v>79</v>
      </c>
      <c r="E17053" s="27">
        <v>31</v>
      </c>
      <c r="F17053" s="29">
        <v>6</v>
      </c>
      <c r="G17053" s="30">
        <v>9</v>
      </c>
      <c r="H17053" s="31">
        <v>15</v>
      </c>
      <c r="I17053" s="28">
        <f t="shared" si="871"/>
        <v>30</v>
      </c>
      <c r="J17053" s="32">
        <f t="shared" si="872"/>
        <v>0.66666666666666663</v>
      </c>
      <c r="K17053" s="28"/>
      <c r="L17053" s="32"/>
      <c r="M17053" s="33"/>
    </row>
    <row r="17054" spans="1:13" s="34" customFormat="1" x14ac:dyDescent="0.25">
      <c r="A17054" s="1"/>
      <c r="B17054" s="27">
        <v>191.1</v>
      </c>
      <c r="C17054" s="28">
        <v>238</v>
      </c>
      <c r="D17054" s="28">
        <v>49</v>
      </c>
      <c r="E17054" s="27">
        <v>34</v>
      </c>
      <c r="F17054" s="29">
        <v>6</v>
      </c>
      <c r="G17054" s="30">
        <v>12</v>
      </c>
      <c r="H17054" s="31">
        <v>4</v>
      </c>
      <c r="I17054" s="28">
        <f t="shared" si="871"/>
        <v>22</v>
      </c>
      <c r="J17054" s="32">
        <f t="shared" si="872"/>
        <v>0.48888888888888887</v>
      </c>
      <c r="K17054" s="28"/>
      <c r="L17054" s="32"/>
      <c r="M17054" s="33"/>
    </row>
    <row r="17055" spans="1:13" s="24" customFormat="1" x14ac:dyDescent="0.25">
      <c r="A17055" s="1"/>
      <c r="B17055" s="17">
        <v>191.1</v>
      </c>
      <c r="C17055" s="18">
        <v>238</v>
      </c>
      <c r="D17055" s="18">
        <v>53</v>
      </c>
      <c r="E17055" s="17">
        <v>33</v>
      </c>
      <c r="F17055" s="19">
        <v>12</v>
      </c>
      <c r="G17055" s="20">
        <v>13</v>
      </c>
      <c r="H17055" s="21">
        <v>6</v>
      </c>
      <c r="I17055" s="18">
        <f>F17055+G17055+H17055</f>
        <v>31</v>
      </c>
      <c r="J17055" s="22">
        <f>I17055/45</f>
        <v>0.68888888888888888</v>
      </c>
      <c r="K17055" s="18"/>
      <c r="L17055" s="22"/>
      <c r="M17055" s="23"/>
    </row>
    <row r="17056" spans="1:13" s="34" customFormat="1" x14ac:dyDescent="0.25">
      <c r="A17056" s="1"/>
      <c r="B17056" s="27">
        <v>191.1</v>
      </c>
      <c r="C17056" s="28">
        <v>237</v>
      </c>
      <c r="D17056" s="28">
        <v>50</v>
      </c>
      <c r="E17056" s="27">
        <v>33</v>
      </c>
      <c r="F17056" s="29">
        <v>8</v>
      </c>
      <c r="G17056" s="30">
        <v>9</v>
      </c>
      <c r="H17056" s="31">
        <v>9</v>
      </c>
      <c r="I17056" s="28">
        <f t="shared" si="871"/>
        <v>26</v>
      </c>
      <c r="J17056" s="32">
        <f t="shared" si="872"/>
        <v>0.57777777777777772</v>
      </c>
      <c r="K17056" s="28"/>
      <c r="L17056" s="32"/>
      <c r="M17056" s="33"/>
    </row>
    <row r="17057" spans="1:13" s="34" customFormat="1" x14ac:dyDescent="0.25">
      <c r="A17057" s="1"/>
      <c r="B17057" s="27">
        <v>191.1</v>
      </c>
      <c r="C17057" s="28">
        <v>237</v>
      </c>
      <c r="D17057" s="28">
        <v>55</v>
      </c>
      <c r="E17057" s="27">
        <v>35</v>
      </c>
      <c r="F17057" s="29">
        <v>13</v>
      </c>
      <c r="G17057" s="30">
        <v>4</v>
      </c>
      <c r="H17057" s="31">
        <v>11</v>
      </c>
      <c r="I17057" s="28">
        <f t="shared" si="871"/>
        <v>28</v>
      </c>
      <c r="J17057" s="32">
        <f t="shared" si="872"/>
        <v>0.62222222222222223</v>
      </c>
      <c r="K17057" s="28">
        <v>23</v>
      </c>
      <c r="L17057" s="32">
        <f>K17057/45</f>
        <v>0.51111111111111107</v>
      </c>
      <c r="M17057" s="33"/>
    </row>
    <row r="17058" spans="1:13" s="34" customFormat="1" x14ac:dyDescent="0.25">
      <c r="A17058" s="1"/>
      <c r="B17058" s="27">
        <v>191.1</v>
      </c>
      <c r="C17058" s="28">
        <v>237</v>
      </c>
      <c r="D17058" s="28">
        <v>49</v>
      </c>
      <c r="E17058" s="27">
        <v>35</v>
      </c>
      <c r="F17058" s="29">
        <v>5</v>
      </c>
      <c r="G17058" s="30">
        <v>7</v>
      </c>
      <c r="H17058" s="31">
        <v>12</v>
      </c>
      <c r="I17058" s="28">
        <f t="shared" si="871"/>
        <v>24</v>
      </c>
      <c r="J17058" s="32">
        <f t="shared" si="872"/>
        <v>0.53333333333333333</v>
      </c>
      <c r="K17058" s="28">
        <v>23</v>
      </c>
      <c r="L17058" s="32">
        <f>K17058/45</f>
        <v>0.51111111111111107</v>
      </c>
      <c r="M17058" s="33"/>
    </row>
    <row r="17059" spans="1:13" s="34" customFormat="1" x14ac:dyDescent="0.25">
      <c r="A17059" s="1" t="s">
        <v>3</v>
      </c>
      <c r="B17059" s="27">
        <v>191.1</v>
      </c>
      <c r="C17059" s="28">
        <v>298</v>
      </c>
      <c r="D17059" s="28">
        <v>87</v>
      </c>
      <c r="E17059" s="27">
        <v>32</v>
      </c>
      <c r="F17059" s="29">
        <v>15</v>
      </c>
      <c r="G17059" s="30">
        <v>5</v>
      </c>
      <c r="H17059" s="31">
        <v>14</v>
      </c>
      <c r="I17059" s="28">
        <f t="shared" si="871"/>
        <v>34</v>
      </c>
      <c r="J17059" s="32">
        <f t="shared" si="872"/>
        <v>0.75555555555555554</v>
      </c>
      <c r="K17059" s="28">
        <v>33</v>
      </c>
      <c r="L17059" s="32">
        <f>K17059/45</f>
        <v>0.73333333333333328</v>
      </c>
      <c r="M17059" s="33"/>
    </row>
    <row r="17060" spans="1:13" s="34" customFormat="1" x14ac:dyDescent="0.25">
      <c r="A17060" s="1" t="s">
        <v>3</v>
      </c>
      <c r="B17060" s="27">
        <v>191.1</v>
      </c>
      <c r="C17060" s="28">
        <v>298</v>
      </c>
      <c r="D17060" s="28">
        <v>83</v>
      </c>
      <c r="E17060" s="27">
        <v>29</v>
      </c>
      <c r="F17060" s="29">
        <v>14</v>
      </c>
      <c r="G17060" s="30">
        <v>9</v>
      </c>
      <c r="H17060" s="31">
        <v>15</v>
      </c>
      <c r="I17060" s="28">
        <f t="shared" si="871"/>
        <v>38</v>
      </c>
      <c r="J17060" s="32">
        <f t="shared" si="872"/>
        <v>0.84444444444444444</v>
      </c>
      <c r="K17060" s="28"/>
      <c r="L17060" s="32"/>
      <c r="M17060" s="33"/>
    </row>
    <row r="17061" spans="1:13" s="34" customFormat="1" x14ac:dyDescent="0.25">
      <c r="A17061" s="1"/>
      <c r="B17061" s="27">
        <v>191.1</v>
      </c>
      <c r="C17061" s="28">
        <v>236</v>
      </c>
      <c r="D17061" s="28">
        <v>55</v>
      </c>
      <c r="E17061" s="27" t="s">
        <v>8</v>
      </c>
      <c r="F17061" s="29">
        <v>15</v>
      </c>
      <c r="G17061" s="30">
        <v>5</v>
      </c>
      <c r="H17061" s="31">
        <v>15</v>
      </c>
      <c r="I17061" s="28">
        <f t="shared" si="871"/>
        <v>35</v>
      </c>
      <c r="J17061" s="32">
        <f t="shared" si="872"/>
        <v>0.77777777777777779</v>
      </c>
      <c r="K17061" s="28">
        <v>34</v>
      </c>
      <c r="L17061" s="32">
        <f>K17061/45</f>
        <v>0.75555555555555554</v>
      </c>
      <c r="M17061" s="33"/>
    </row>
    <row r="17062" spans="1:13" s="34" customFormat="1" x14ac:dyDescent="0.25">
      <c r="A17062" s="1"/>
      <c r="B17062" s="27">
        <v>191.1</v>
      </c>
      <c r="C17062" s="28">
        <v>236</v>
      </c>
      <c r="D17062" s="28">
        <v>54</v>
      </c>
      <c r="E17062" s="27">
        <v>35</v>
      </c>
      <c r="F17062" s="29">
        <v>11</v>
      </c>
      <c r="G17062" s="30">
        <v>4</v>
      </c>
      <c r="H17062" s="31">
        <v>12</v>
      </c>
      <c r="I17062" s="28">
        <f t="shared" si="871"/>
        <v>27</v>
      </c>
      <c r="J17062" s="32">
        <f t="shared" si="872"/>
        <v>0.6</v>
      </c>
      <c r="K17062" s="28"/>
      <c r="L17062" s="32"/>
      <c r="M17062" s="33"/>
    </row>
    <row r="17063" spans="1:13" s="34" customFormat="1" x14ac:dyDescent="0.25">
      <c r="A17063" s="1"/>
      <c r="B17063" s="27">
        <v>191.1</v>
      </c>
      <c r="C17063" s="28">
        <v>236</v>
      </c>
      <c r="D17063" s="28">
        <v>54</v>
      </c>
      <c r="E17063" s="27">
        <v>35</v>
      </c>
      <c r="F17063" s="29">
        <v>12</v>
      </c>
      <c r="G17063" s="30">
        <v>5</v>
      </c>
      <c r="H17063" s="31">
        <v>9</v>
      </c>
      <c r="I17063" s="28">
        <f t="shared" si="871"/>
        <v>26</v>
      </c>
      <c r="J17063" s="32">
        <f t="shared" si="872"/>
        <v>0.57777777777777772</v>
      </c>
      <c r="K17063" s="28">
        <v>23</v>
      </c>
      <c r="L17063" s="32">
        <f>K17063/45</f>
        <v>0.51111111111111107</v>
      </c>
      <c r="M17063" s="33"/>
    </row>
    <row r="17064" spans="1:13" s="34" customFormat="1" x14ac:dyDescent="0.25">
      <c r="A17064" s="1"/>
      <c r="B17064" s="27">
        <v>191.1</v>
      </c>
      <c r="C17064" s="28">
        <v>235</v>
      </c>
      <c r="D17064" s="28">
        <v>49</v>
      </c>
      <c r="E17064" s="27" t="s">
        <v>7</v>
      </c>
      <c r="F17064" s="29">
        <v>6</v>
      </c>
      <c r="G17064" s="30">
        <v>8</v>
      </c>
      <c r="H17064" s="31">
        <v>12</v>
      </c>
      <c r="I17064" s="28">
        <f t="shared" si="871"/>
        <v>26</v>
      </c>
      <c r="J17064" s="32">
        <f t="shared" si="872"/>
        <v>0.57777777777777772</v>
      </c>
      <c r="K17064" s="28">
        <v>24</v>
      </c>
      <c r="L17064" s="32">
        <f>K17064/45</f>
        <v>0.53333333333333333</v>
      </c>
      <c r="M17064" s="33"/>
    </row>
    <row r="17065" spans="1:13" s="34" customFormat="1" x14ac:dyDescent="0.25">
      <c r="A17065" s="1"/>
      <c r="B17065" s="27">
        <v>191.1</v>
      </c>
      <c r="C17065" s="28">
        <v>234</v>
      </c>
      <c r="D17065" s="28">
        <v>48</v>
      </c>
      <c r="E17065" s="27">
        <v>30</v>
      </c>
      <c r="F17065" s="29">
        <v>6</v>
      </c>
      <c r="G17065" s="30">
        <v>12</v>
      </c>
      <c r="H17065" s="31">
        <v>10</v>
      </c>
      <c r="I17065" s="28">
        <f t="shared" si="871"/>
        <v>28</v>
      </c>
      <c r="J17065" s="32">
        <f t="shared" si="872"/>
        <v>0.62222222222222223</v>
      </c>
      <c r="K17065" s="28"/>
      <c r="L17065" s="32"/>
      <c r="M17065" s="33"/>
    </row>
    <row r="17066" spans="1:13" s="24" customFormat="1" x14ac:dyDescent="0.25">
      <c r="A17066" s="1"/>
      <c r="B17066" s="17">
        <v>191.1</v>
      </c>
      <c r="C17066" s="18">
        <v>234</v>
      </c>
      <c r="D17066" s="18">
        <v>50</v>
      </c>
      <c r="E17066" s="17">
        <v>27</v>
      </c>
      <c r="F17066" s="19">
        <v>13</v>
      </c>
      <c r="G17066" s="20">
        <v>14</v>
      </c>
      <c r="H17066" s="21">
        <v>13</v>
      </c>
      <c r="I17066" s="18">
        <f t="shared" si="871"/>
        <v>40</v>
      </c>
      <c r="J17066" s="22">
        <f t="shared" si="872"/>
        <v>0.88888888888888884</v>
      </c>
      <c r="K17066" s="18"/>
      <c r="L17066" s="22"/>
      <c r="M17066" s="23"/>
    </row>
    <row r="17067" spans="1:13" s="34" customFormat="1" x14ac:dyDescent="0.25">
      <c r="A17067" s="1"/>
      <c r="B17067" s="27">
        <v>191.1</v>
      </c>
      <c r="C17067" s="28">
        <v>233</v>
      </c>
      <c r="D17067" s="28">
        <v>54</v>
      </c>
      <c r="E17067" s="27">
        <v>30</v>
      </c>
      <c r="F17067" s="29">
        <v>14</v>
      </c>
      <c r="G17067" s="30">
        <v>7</v>
      </c>
      <c r="H17067" s="31">
        <v>12</v>
      </c>
      <c r="I17067" s="28">
        <f t="shared" si="871"/>
        <v>33</v>
      </c>
      <c r="J17067" s="32">
        <f t="shared" si="872"/>
        <v>0.73333333333333328</v>
      </c>
      <c r="K17067" s="28">
        <v>30</v>
      </c>
      <c r="L17067" s="32">
        <f>K17067/45</f>
        <v>0.66666666666666663</v>
      </c>
      <c r="M17067" s="33"/>
    </row>
    <row r="17068" spans="1:13" s="34" customFormat="1" x14ac:dyDescent="0.25">
      <c r="A17068" s="1" t="s">
        <v>3</v>
      </c>
      <c r="B17068" s="27">
        <v>191.1</v>
      </c>
      <c r="C17068" s="28">
        <v>297</v>
      </c>
      <c r="D17068" s="28">
        <v>84</v>
      </c>
      <c r="E17068" s="27">
        <v>30</v>
      </c>
      <c r="F17068" s="29">
        <v>14</v>
      </c>
      <c r="G17068" s="30">
        <v>8</v>
      </c>
      <c r="H17068" s="31">
        <v>12</v>
      </c>
      <c r="I17068" s="28">
        <f t="shared" si="871"/>
        <v>34</v>
      </c>
      <c r="J17068" s="32">
        <f>I17068/45</f>
        <v>0.75555555555555554</v>
      </c>
      <c r="K17068" s="28">
        <v>30</v>
      </c>
      <c r="L17068" s="32">
        <f>K17068/45</f>
        <v>0.66666666666666663</v>
      </c>
      <c r="M17068" s="33"/>
    </row>
    <row r="17069" spans="1:13" s="34" customFormat="1" x14ac:dyDescent="0.25">
      <c r="A17069" s="1" t="s">
        <v>3</v>
      </c>
      <c r="B17069" s="27">
        <v>191.1</v>
      </c>
      <c r="C17069" s="28">
        <v>296</v>
      </c>
      <c r="D17069" s="28">
        <v>84</v>
      </c>
      <c r="E17069" s="27">
        <v>33</v>
      </c>
      <c r="F17069" s="29">
        <v>11</v>
      </c>
      <c r="G17069" s="30">
        <v>6</v>
      </c>
      <c r="H17069" s="31">
        <v>11</v>
      </c>
      <c r="I17069" s="28">
        <f t="shared" si="871"/>
        <v>28</v>
      </c>
      <c r="J17069" s="32">
        <f>I17069/45</f>
        <v>0.62222222222222223</v>
      </c>
      <c r="K17069" s="28"/>
      <c r="L17069" s="32"/>
      <c r="M17069" s="33"/>
    </row>
    <row r="17070" spans="1:13" s="34" customFormat="1" x14ac:dyDescent="0.25">
      <c r="A17070" s="1"/>
      <c r="B17070" s="27">
        <v>191.1</v>
      </c>
      <c r="C17070" s="28">
        <v>231</v>
      </c>
      <c r="D17070" s="28">
        <v>47</v>
      </c>
      <c r="E17070" s="27">
        <v>30</v>
      </c>
      <c r="F17070" s="29">
        <v>5</v>
      </c>
      <c r="G17070" s="30">
        <v>9</v>
      </c>
      <c r="H17070" s="31">
        <v>15</v>
      </c>
      <c r="I17070" s="28">
        <f>F17070+G17070+H17070</f>
        <v>29</v>
      </c>
      <c r="J17070" s="32">
        <f t="shared" si="872"/>
        <v>0.64444444444444449</v>
      </c>
      <c r="K17070" s="28"/>
      <c r="L17070" s="32"/>
      <c r="M17070" s="33"/>
    </row>
    <row r="17071" spans="1:13" s="34" customFormat="1" x14ac:dyDescent="0.25">
      <c r="A17071" s="1"/>
      <c r="B17071" s="27">
        <v>191.1</v>
      </c>
      <c r="C17071" s="28">
        <v>231</v>
      </c>
      <c r="D17071" s="28">
        <v>54</v>
      </c>
      <c r="E17071" s="27">
        <v>30</v>
      </c>
      <c r="F17071" s="29">
        <v>15</v>
      </c>
      <c r="G17071" s="30">
        <v>5</v>
      </c>
      <c r="H17071" s="31">
        <v>14</v>
      </c>
      <c r="I17071" s="28">
        <f>F17071+G17071+H17071</f>
        <v>34</v>
      </c>
      <c r="J17071" s="32">
        <f t="shared" si="872"/>
        <v>0.75555555555555554</v>
      </c>
      <c r="K17071" s="28">
        <v>30</v>
      </c>
      <c r="L17071" s="32">
        <f t="shared" ref="L17071:L17099" si="873">K17071/45</f>
        <v>0.66666666666666663</v>
      </c>
      <c r="M17071" s="33"/>
    </row>
    <row r="17072" spans="1:13" s="34" customFormat="1" x14ac:dyDescent="0.25">
      <c r="A17072" s="1"/>
      <c r="B17072" s="27">
        <v>191.1</v>
      </c>
      <c r="C17072" s="28">
        <v>231</v>
      </c>
      <c r="D17072" s="28">
        <v>49</v>
      </c>
      <c r="E17072" s="27" t="s">
        <v>7</v>
      </c>
      <c r="F17072" s="29">
        <v>6</v>
      </c>
      <c r="G17072" s="30">
        <v>10</v>
      </c>
      <c r="H17072" s="31">
        <v>6</v>
      </c>
      <c r="I17072" s="28">
        <f>F17072+G17072+H17072</f>
        <v>22</v>
      </c>
      <c r="J17072" s="32">
        <f t="shared" si="872"/>
        <v>0.48888888888888887</v>
      </c>
      <c r="K17072" s="28">
        <v>19</v>
      </c>
      <c r="L17072" s="32">
        <f t="shared" si="873"/>
        <v>0.42222222222222222</v>
      </c>
      <c r="M17072" s="33"/>
    </row>
    <row r="17073" spans="1:13" s="34" customFormat="1" x14ac:dyDescent="0.25">
      <c r="A17073" s="1"/>
      <c r="B17073" s="27">
        <v>191.1</v>
      </c>
      <c r="C17073" s="28">
        <v>231</v>
      </c>
      <c r="D17073" s="28">
        <v>49</v>
      </c>
      <c r="E17073" s="27" t="s">
        <v>7</v>
      </c>
      <c r="F17073" s="29">
        <v>6</v>
      </c>
      <c r="G17073" s="30">
        <v>7</v>
      </c>
      <c r="H17073" s="31">
        <v>12</v>
      </c>
      <c r="I17073" s="28">
        <f>F17073+G17073+H17073</f>
        <v>25</v>
      </c>
      <c r="J17073" s="32">
        <f t="shared" si="872"/>
        <v>0.55555555555555558</v>
      </c>
      <c r="K17073" s="28">
        <v>23</v>
      </c>
      <c r="L17073" s="32">
        <f t="shared" si="873"/>
        <v>0.51111111111111107</v>
      </c>
      <c r="M17073" s="33"/>
    </row>
    <row r="17074" spans="1:13" s="34" customFormat="1" x14ac:dyDescent="0.25">
      <c r="A17074" s="1"/>
      <c r="B17074" s="27">
        <v>191.1</v>
      </c>
      <c r="C17074" s="28">
        <v>231</v>
      </c>
      <c r="D17074" s="28">
        <v>52</v>
      </c>
      <c r="E17074" s="27" t="s">
        <v>7</v>
      </c>
      <c r="F17074" s="29">
        <v>10</v>
      </c>
      <c r="G17074" s="30">
        <v>7</v>
      </c>
      <c r="H17074" s="31">
        <v>8</v>
      </c>
      <c r="I17074" s="28">
        <f>F17074+G17074+H17074</f>
        <v>25</v>
      </c>
      <c r="J17074" s="32">
        <f t="shared" si="872"/>
        <v>0.55555555555555558</v>
      </c>
      <c r="K17074" s="28">
        <v>23</v>
      </c>
      <c r="L17074" s="32">
        <f t="shared" si="873"/>
        <v>0.51111111111111107</v>
      </c>
      <c r="M17074" s="33"/>
    </row>
    <row r="17075" spans="1:13" s="34" customFormat="1" x14ac:dyDescent="0.25">
      <c r="A17075" s="1"/>
      <c r="B17075" s="27">
        <v>191.1</v>
      </c>
      <c r="C17075" s="28">
        <v>229</v>
      </c>
      <c r="D17075" s="28">
        <v>47</v>
      </c>
      <c r="E17075" s="27">
        <v>28</v>
      </c>
      <c r="F17075" s="29">
        <v>7</v>
      </c>
      <c r="G17075" s="30">
        <v>13</v>
      </c>
      <c r="H17075" s="31">
        <v>13</v>
      </c>
      <c r="I17075" s="28">
        <f t="shared" si="871"/>
        <v>33</v>
      </c>
      <c r="J17075" s="32">
        <f t="shared" si="872"/>
        <v>0.73333333333333328</v>
      </c>
      <c r="K17075" s="28"/>
      <c r="L17075" s="32"/>
      <c r="M17075" s="33"/>
    </row>
    <row r="17076" spans="1:13" s="183" customFormat="1" x14ac:dyDescent="0.25">
      <c r="A17076" s="1"/>
      <c r="B17076" s="177">
        <v>191.1</v>
      </c>
      <c r="C17076" s="178">
        <v>229</v>
      </c>
      <c r="D17076" s="178">
        <v>49</v>
      </c>
      <c r="E17076" s="177">
        <v>30</v>
      </c>
      <c r="F17076" s="179">
        <v>8</v>
      </c>
      <c r="G17076" s="180">
        <v>8</v>
      </c>
      <c r="H17076" s="181">
        <v>13</v>
      </c>
      <c r="I17076" s="178">
        <f t="shared" si="871"/>
        <v>29</v>
      </c>
      <c r="J17076" s="182">
        <f t="shared" si="872"/>
        <v>0.64444444444444449</v>
      </c>
      <c r="K17076" s="178"/>
      <c r="L17076" s="182"/>
      <c r="M17076" s="208"/>
    </row>
    <row r="17077" spans="1:13" s="34" customFormat="1" x14ac:dyDescent="0.25">
      <c r="A17077" s="1"/>
      <c r="B17077" s="27">
        <v>191.1</v>
      </c>
      <c r="C17077" s="28">
        <v>228</v>
      </c>
      <c r="D17077" s="28">
        <v>49</v>
      </c>
      <c r="E17077" s="27">
        <v>31</v>
      </c>
      <c r="F17077" s="29">
        <v>7</v>
      </c>
      <c r="G17077" s="30">
        <v>10</v>
      </c>
      <c r="H17077" s="31">
        <v>7</v>
      </c>
      <c r="I17077" s="28">
        <f t="shared" si="871"/>
        <v>24</v>
      </c>
      <c r="J17077" s="32">
        <f t="shared" si="872"/>
        <v>0.53333333333333333</v>
      </c>
      <c r="K17077" s="28">
        <v>23</v>
      </c>
      <c r="L17077" s="32">
        <f t="shared" si="873"/>
        <v>0.51111111111111107</v>
      </c>
      <c r="M17077" s="33"/>
    </row>
    <row r="17078" spans="1:13" s="34" customFormat="1" x14ac:dyDescent="0.25">
      <c r="A17078" s="1"/>
      <c r="B17078" s="27">
        <v>191.1</v>
      </c>
      <c r="C17078" s="28">
        <v>228</v>
      </c>
      <c r="D17078" s="28">
        <v>55</v>
      </c>
      <c r="E17078" s="27" t="s">
        <v>7</v>
      </c>
      <c r="F17078" s="29">
        <v>14</v>
      </c>
      <c r="G17078" s="30">
        <v>4</v>
      </c>
      <c r="H17078" s="31">
        <v>9</v>
      </c>
      <c r="I17078" s="28">
        <f t="shared" si="871"/>
        <v>27</v>
      </c>
      <c r="J17078" s="32">
        <f t="shared" ref="J17078:J17083" si="874">I17078/45</f>
        <v>0.6</v>
      </c>
      <c r="K17078" s="28">
        <v>23</v>
      </c>
      <c r="L17078" s="32">
        <f>K17078/45</f>
        <v>0.51111111111111107</v>
      </c>
      <c r="M17078" s="33"/>
    </row>
    <row r="17079" spans="1:13" s="142" customFormat="1" x14ac:dyDescent="0.25">
      <c r="A17079" s="354" t="s">
        <v>3</v>
      </c>
      <c r="B17079" s="355" t="s">
        <v>861</v>
      </c>
      <c r="C17079" s="356">
        <v>291</v>
      </c>
      <c r="D17079" s="356">
        <v>78</v>
      </c>
      <c r="E17079" s="355">
        <v>29</v>
      </c>
      <c r="F17079" s="357">
        <v>8</v>
      </c>
      <c r="G17079" s="358">
        <v>10</v>
      </c>
      <c r="H17079" s="359">
        <v>13</v>
      </c>
      <c r="I17079" s="356">
        <f>F17079+G17079+H17079</f>
        <v>31</v>
      </c>
      <c r="J17079" s="360">
        <f t="shared" si="874"/>
        <v>0.68888888888888888</v>
      </c>
      <c r="K17079" s="356"/>
      <c r="L17079" s="360"/>
      <c r="M17079" s="361" t="s">
        <v>862</v>
      </c>
    </row>
    <row r="17080" spans="1:13" s="95" customFormat="1" x14ac:dyDescent="0.25">
      <c r="A17080" s="26" t="s">
        <v>3</v>
      </c>
      <c r="B17080" s="90">
        <v>191.1</v>
      </c>
      <c r="C17080" s="91">
        <v>291</v>
      </c>
      <c r="D17080" s="91">
        <v>86</v>
      </c>
      <c r="E17080" s="90">
        <v>31</v>
      </c>
      <c r="F17080" s="92">
        <v>15</v>
      </c>
      <c r="G17080" s="93">
        <v>5</v>
      </c>
      <c r="H17080" s="94">
        <v>13</v>
      </c>
      <c r="I17080" s="91">
        <f>F17080+G17080+H17080</f>
        <v>33</v>
      </c>
      <c r="J17080" s="32">
        <f t="shared" si="874"/>
        <v>0.73333333333333328</v>
      </c>
      <c r="K17080" s="91"/>
      <c r="L17080" s="141"/>
      <c r="M17080" s="33"/>
    </row>
    <row r="17081" spans="1:13" s="95" customFormat="1" x14ac:dyDescent="0.25">
      <c r="A17081" s="26" t="s">
        <v>3</v>
      </c>
      <c r="B17081" s="90">
        <v>191.1</v>
      </c>
      <c r="C17081" s="91">
        <v>290</v>
      </c>
      <c r="D17081" s="91">
        <v>81</v>
      </c>
      <c r="E17081" s="90" t="s">
        <v>7</v>
      </c>
      <c r="F17081" s="92">
        <v>7</v>
      </c>
      <c r="G17081" s="93">
        <v>9</v>
      </c>
      <c r="H17081" s="94">
        <v>5</v>
      </c>
      <c r="I17081" s="91">
        <f>F17081+G17081+H17081</f>
        <v>21</v>
      </c>
      <c r="J17081" s="32">
        <f t="shared" si="874"/>
        <v>0.46666666666666667</v>
      </c>
      <c r="K17081" s="28">
        <v>17</v>
      </c>
      <c r="L17081" s="32">
        <f>K17081/45</f>
        <v>0.37777777777777777</v>
      </c>
      <c r="M17081" s="33"/>
    </row>
    <row r="17082" spans="1:13" s="34" customFormat="1" x14ac:dyDescent="0.25">
      <c r="A17082" s="1"/>
      <c r="B17082" s="27">
        <v>191.1</v>
      </c>
      <c r="C17082" s="28">
        <v>227</v>
      </c>
      <c r="D17082" s="28">
        <v>54</v>
      </c>
      <c r="E17082" s="27" t="s">
        <v>32</v>
      </c>
      <c r="F17082" s="29">
        <v>13</v>
      </c>
      <c r="G17082" s="30">
        <v>6</v>
      </c>
      <c r="H17082" s="31">
        <v>7</v>
      </c>
      <c r="I17082" s="28">
        <f t="shared" si="871"/>
        <v>26</v>
      </c>
      <c r="J17082" s="32">
        <f t="shared" si="874"/>
        <v>0.57777777777777772</v>
      </c>
      <c r="K17082" s="28">
        <v>23</v>
      </c>
      <c r="L17082" s="32">
        <f>K17082/45</f>
        <v>0.51111111111111107</v>
      </c>
      <c r="M17082" s="33"/>
    </row>
    <row r="17083" spans="1:13" s="34" customFormat="1" x14ac:dyDescent="0.25">
      <c r="A17083" s="1" t="s">
        <v>3</v>
      </c>
      <c r="B17083" s="27">
        <v>191.1</v>
      </c>
      <c r="C17083" s="28">
        <v>288</v>
      </c>
      <c r="D17083" s="28">
        <v>85</v>
      </c>
      <c r="E17083" s="27">
        <v>33</v>
      </c>
      <c r="F17083" s="29">
        <v>12</v>
      </c>
      <c r="G17083" s="30">
        <v>7</v>
      </c>
      <c r="H17083" s="31">
        <v>5</v>
      </c>
      <c r="I17083" s="28">
        <f t="shared" si="871"/>
        <v>24</v>
      </c>
      <c r="J17083" s="32">
        <f t="shared" si="874"/>
        <v>0.53333333333333333</v>
      </c>
      <c r="K17083" s="28"/>
      <c r="L17083" s="32"/>
      <c r="M17083" s="33"/>
    </row>
    <row r="17084" spans="1:13" s="34" customFormat="1" x14ac:dyDescent="0.25">
      <c r="A17084" s="1"/>
      <c r="B17084" s="27">
        <v>191.1</v>
      </c>
      <c r="C17084" s="28">
        <v>226</v>
      </c>
      <c r="D17084" s="28">
        <v>49</v>
      </c>
      <c r="E17084" s="27" t="s">
        <v>8</v>
      </c>
      <c r="F17084" s="29">
        <v>7</v>
      </c>
      <c r="G17084" s="30">
        <v>7</v>
      </c>
      <c r="H17084" s="31">
        <v>12</v>
      </c>
      <c r="I17084" s="28">
        <f t="shared" si="871"/>
        <v>26</v>
      </c>
      <c r="J17084" s="32">
        <f t="shared" si="872"/>
        <v>0.57777777777777772</v>
      </c>
      <c r="K17084" s="28">
        <v>23</v>
      </c>
      <c r="L17084" s="32">
        <f t="shared" si="873"/>
        <v>0.51111111111111107</v>
      </c>
      <c r="M17084" s="33"/>
    </row>
    <row r="17085" spans="1:13" s="34" customFormat="1" x14ac:dyDescent="0.25">
      <c r="A17085" s="1"/>
      <c r="B17085" s="27">
        <v>191.1</v>
      </c>
      <c r="C17085" s="28">
        <v>226</v>
      </c>
      <c r="D17085" s="28">
        <v>54</v>
      </c>
      <c r="E17085" s="27">
        <v>33</v>
      </c>
      <c r="F17085" s="29">
        <v>13</v>
      </c>
      <c r="G17085" s="30">
        <v>3</v>
      </c>
      <c r="H17085" s="31">
        <v>11</v>
      </c>
      <c r="I17085" s="28">
        <f>F17085+G17085+H17085</f>
        <v>27</v>
      </c>
      <c r="J17085" s="32">
        <f>I17085/45</f>
        <v>0.6</v>
      </c>
      <c r="K17085" s="28">
        <v>23</v>
      </c>
      <c r="L17085" s="32">
        <f t="shared" si="873"/>
        <v>0.51111111111111107</v>
      </c>
      <c r="M17085" s="33"/>
    </row>
    <row r="17086" spans="1:13" s="34" customFormat="1" x14ac:dyDescent="0.25">
      <c r="A17086" s="1"/>
      <c r="B17086" s="27">
        <v>191.1</v>
      </c>
      <c r="C17086" s="28">
        <v>226</v>
      </c>
      <c r="D17086" s="28">
        <v>55</v>
      </c>
      <c r="E17086" s="27" t="s">
        <v>8</v>
      </c>
      <c r="F17086" s="29">
        <v>15</v>
      </c>
      <c r="G17086" s="30">
        <v>5</v>
      </c>
      <c r="H17086" s="31">
        <v>9</v>
      </c>
      <c r="I17086" s="28">
        <f>F17086+G17086+H17086</f>
        <v>29</v>
      </c>
      <c r="J17086" s="32">
        <f>I17086/45</f>
        <v>0.64444444444444449</v>
      </c>
      <c r="K17086" s="28">
        <v>25</v>
      </c>
      <c r="L17086" s="32">
        <f t="shared" si="873"/>
        <v>0.55555555555555558</v>
      </c>
      <c r="M17086" s="33"/>
    </row>
    <row r="17087" spans="1:13" s="34" customFormat="1" x14ac:dyDescent="0.25">
      <c r="A17087" s="1"/>
      <c r="B17087" s="27">
        <v>191.1</v>
      </c>
      <c r="C17087" s="28">
        <v>225</v>
      </c>
      <c r="D17087" s="28">
        <v>50</v>
      </c>
      <c r="E17087" s="27" t="s">
        <v>28</v>
      </c>
      <c r="F17087" s="29">
        <v>10</v>
      </c>
      <c r="G17087" s="30">
        <v>11</v>
      </c>
      <c r="H17087" s="31">
        <v>7</v>
      </c>
      <c r="I17087" s="28">
        <f t="shared" si="871"/>
        <v>28</v>
      </c>
      <c r="J17087" s="32">
        <f t="shared" si="872"/>
        <v>0.62222222222222223</v>
      </c>
      <c r="K17087" s="28">
        <v>24</v>
      </c>
      <c r="L17087" s="32">
        <f t="shared" si="873"/>
        <v>0.53333333333333333</v>
      </c>
      <c r="M17087" s="33"/>
    </row>
    <row r="17088" spans="1:13" s="34" customFormat="1" x14ac:dyDescent="0.25">
      <c r="A17088" s="1"/>
      <c r="B17088" s="27">
        <v>191.1</v>
      </c>
      <c r="C17088" s="28">
        <v>222</v>
      </c>
      <c r="D17088" s="28">
        <v>47</v>
      </c>
      <c r="E17088" s="27" t="s">
        <v>7</v>
      </c>
      <c r="F17088" s="29">
        <v>4</v>
      </c>
      <c r="G17088" s="30">
        <v>9</v>
      </c>
      <c r="H17088" s="31">
        <v>5</v>
      </c>
      <c r="I17088" s="28">
        <f t="shared" si="871"/>
        <v>18</v>
      </c>
      <c r="J17088" s="32">
        <f>I17088/45</f>
        <v>0.4</v>
      </c>
      <c r="K17088" s="28">
        <v>15</v>
      </c>
      <c r="L17088" s="32">
        <f t="shared" si="873"/>
        <v>0.33333333333333331</v>
      </c>
      <c r="M17088" s="33"/>
    </row>
    <row r="17089" spans="1:13" s="34" customFormat="1" x14ac:dyDescent="0.25">
      <c r="A17089" s="1"/>
      <c r="B17089" s="27">
        <v>191.1</v>
      </c>
      <c r="C17089" s="28">
        <v>220</v>
      </c>
      <c r="D17089" s="28">
        <v>52</v>
      </c>
      <c r="E17089" s="27">
        <v>27</v>
      </c>
      <c r="F17089" s="29">
        <v>15</v>
      </c>
      <c r="G17089" s="30">
        <v>10</v>
      </c>
      <c r="H17089" s="31">
        <v>11</v>
      </c>
      <c r="I17089" s="28">
        <f t="shared" si="871"/>
        <v>36</v>
      </c>
      <c r="J17089" s="32">
        <f t="shared" si="872"/>
        <v>0.8</v>
      </c>
      <c r="K17089" s="28">
        <v>34</v>
      </c>
      <c r="L17089" s="32">
        <f t="shared" si="873"/>
        <v>0.75555555555555554</v>
      </c>
      <c r="M17089" s="33"/>
    </row>
    <row r="17090" spans="1:13" s="34" customFormat="1" x14ac:dyDescent="0.25">
      <c r="A17090" s="1"/>
      <c r="B17090" s="27">
        <v>191.1</v>
      </c>
      <c r="C17090" s="28">
        <v>219</v>
      </c>
      <c r="D17090" s="28">
        <v>54</v>
      </c>
      <c r="E17090" s="27">
        <v>30</v>
      </c>
      <c r="F17090" s="29">
        <v>14</v>
      </c>
      <c r="G17090" s="30">
        <v>4</v>
      </c>
      <c r="H17090" s="31">
        <v>10</v>
      </c>
      <c r="I17090" s="28">
        <f t="shared" si="871"/>
        <v>28</v>
      </c>
      <c r="J17090" s="32">
        <f t="shared" si="872"/>
        <v>0.62222222222222223</v>
      </c>
      <c r="K17090" s="28">
        <v>24</v>
      </c>
      <c r="L17090" s="32">
        <f>K17090/45</f>
        <v>0.53333333333333333</v>
      </c>
      <c r="M17090" s="33"/>
    </row>
    <row r="17091" spans="1:13" s="34" customFormat="1" x14ac:dyDescent="0.25">
      <c r="A17091" s="1" t="s">
        <v>3</v>
      </c>
      <c r="B17091" s="27">
        <v>191.1</v>
      </c>
      <c r="C17091" s="28">
        <v>280</v>
      </c>
      <c r="D17091" s="28">
        <v>80</v>
      </c>
      <c r="E17091" s="27">
        <v>30</v>
      </c>
      <c r="F17091" s="29">
        <v>8</v>
      </c>
      <c r="G17091" s="30">
        <v>9</v>
      </c>
      <c r="H17091" s="31">
        <v>6</v>
      </c>
      <c r="I17091" s="28">
        <f t="shared" si="871"/>
        <v>23</v>
      </c>
      <c r="J17091" s="32">
        <f t="shared" si="872"/>
        <v>0.51111111111111107</v>
      </c>
      <c r="K17091" s="28"/>
      <c r="L17091" s="32"/>
      <c r="M17091" s="33"/>
    </row>
    <row r="17092" spans="1:13" s="34" customFormat="1" x14ac:dyDescent="0.25">
      <c r="A17092" s="1" t="s">
        <v>3</v>
      </c>
      <c r="B17092" s="27">
        <v>191.1</v>
      </c>
      <c r="C17092" s="28">
        <v>279</v>
      </c>
      <c r="D17092" s="28">
        <v>80</v>
      </c>
      <c r="E17092" s="27">
        <v>31</v>
      </c>
      <c r="F17092" s="29">
        <v>7</v>
      </c>
      <c r="G17092" s="30">
        <v>9</v>
      </c>
      <c r="H17092" s="31">
        <v>4</v>
      </c>
      <c r="I17092" s="28">
        <f t="shared" si="871"/>
        <v>20</v>
      </c>
      <c r="J17092" s="32">
        <f t="shared" si="872"/>
        <v>0.44444444444444442</v>
      </c>
      <c r="K17092" s="28"/>
      <c r="L17092" s="32"/>
      <c r="M17092" s="33"/>
    </row>
    <row r="17093" spans="1:13" s="34" customFormat="1" x14ac:dyDescent="0.25">
      <c r="A17093" s="1"/>
      <c r="B17093" s="27">
        <v>191.1</v>
      </c>
      <c r="C17093" s="28">
        <v>218</v>
      </c>
      <c r="D17093" s="28">
        <v>53</v>
      </c>
      <c r="E17093" s="27">
        <v>29</v>
      </c>
      <c r="F17093" s="29">
        <v>15</v>
      </c>
      <c r="G17093" s="30">
        <v>4</v>
      </c>
      <c r="H17093" s="31">
        <v>13</v>
      </c>
      <c r="I17093" s="28">
        <f t="shared" si="871"/>
        <v>32</v>
      </c>
      <c r="J17093" s="32">
        <f t="shared" si="872"/>
        <v>0.71111111111111114</v>
      </c>
      <c r="K17093" s="28">
        <v>30</v>
      </c>
      <c r="L17093" s="32">
        <f t="shared" si="873"/>
        <v>0.66666666666666663</v>
      </c>
      <c r="M17093" s="33"/>
    </row>
    <row r="17094" spans="1:13" s="34" customFormat="1" x14ac:dyDescent="0.25">
      <c r="A17094" s="1"/>
      <c r="B17094" s="27">
        <v>191.1</v>
      </c>
      <c r="C17094" s="28">
        <v>218</v>
      </c>
      <c r="D17094" s="28">
        <v>48</v>
      </c>
      <c r="E17094" s="27" t="s">
        <v>28</v>
      </c>
      <c r="F17094" s="29">
        <v>8</v>
      </c>
      <c r="G17094" s="30">
        <v>7</v>
      </c>
      <c r="H17094" s="31">
        <v>13</v>
      </c>
      <c r="I17094" s="28">
        <f t="shared" si="871"/>
        <v>28</v>
      </c>
      <c r="J17094" s="32">
        <f t="shared" si="872"/>
        <v>0.62222222222222223</v>
      </c>
      <c r="K17094" s="28">
        <v>25</v>
      </c>
      <c r="L17094" s="32">
        <f t="shared" si="873"/>
        <v>0.55555555555555558</v>
      </c>
      <c r="M17094" s="33"/>
    </row>
    <row r="17095" spans="1:13" s="24" customFormat="1" x14ac:dyDescent="0.25">
      <c r="A17095" s="1"/>
      <c r="B17095" s="17">
        <v>191.1</v>
      </c>
      <c r="C17095" s="18">
        <v>217</v>
      </c>
      <c r="D17095" s="18">
        <v>46</v>
      </c>
      <c r="E17095" s="17">
        <v>30</v>
      </c>
      <c r="F17095" s="19">
        <v>4</v>
      </c>
      <c r="G17095" s="20">
        <v>10</v>
      </c>
      <c r="H17095" s="21">
        <v>6</v>
      </c>
      <c r="I17095" s="18">
        <f t="shared" si="871"/>
        <v>20</v>
      </c>
      <c r="J17095" s="22">
        <f t="shared" si="872"/>
        <v>0.44444444444444442</v>
      </c>
      <c r="K17095" s="18"/>
      <c r="L17095" s="22"/>
      <c r="M17095" s="23"/>
    </row>
    <row r="17096" spans="1:13" s="34" customFormat="1" x14ac:dyDescent="0.25">
      <c r="A17096" s="1"/>
      <c r="B17096" s="27">
        <v>191.1</v>
      </c>
      <c r="C17096" s="28">
        <v>213</v>
      </c>
      <c r="D17096" s="28">
        <v>54</v>
      </c>
      <c r="E17096" s="27">
        <v>30</v>
      </c>
      <c r="F17096" s="29">
        <v>14</v>
      </c>
      <c r="G17096" s="30">
        <v>2</v>
      </c>
      <c r="H17096" s="31">
        <v>11</v>
      </c>
      <c r="I17096" s="28">
        <f t="shared" ref="I17096:I17178" si="875">F17096+G17096+H17096</f>
        <v>27</v>
      </c>
      <c r="J17096" s="32">
        <f t="shared" ref="J17096:J17178" si="876">I17096/45</f>
        <v>0.6</v>
      </c>
      <c r="K17096" s="28">
        <v>23</v>
      </c>
      <c r="L17096" s="32">
        <f t="shared" si="873"/>
        <v>0.51111111111111107</v>
      </c>
      <c r="M17096" s="33"/>
    </row>
    <row r="17097" spans="1:13" s="34" customFormat="1" x14ac:dyDescent="0.25">
      <c r="A17097" s="1" t="s">
        <v>3</v>
      </c>
      <c r="B17097" s="27">
        <v>191.1</v>
      </c>
      <c r="C17097" s="28">
        <v>273</v>
      </c>
      <c r="D17097" s="28">
        <v>84</v>
      </c>
      <c r="E17097" s="27">
        <v>31</v>
      </c>
      <c r="F17097" s="29">
        <v>13</v>
      </c>
      <c r="G17097" s="30">
        <v>4</v>
      </c>
      <c r="H17097" s="31">
        <v>8</v>
      </c>
      <c r="I17097" s="28">
        <f t="shared" si="875"/>
        <v>25</v>
      </c>
      <c r="J17097" s="32">
        <f t="shared" si="876"/>
        <v>0.55555555555555558</v>
      </c>
      <c r="K17097" s="28">
        <v>23</v>
      </c>
      <c r="L17097" s="32">
        <f t="shared" si="873"/>
        <v>0.51111111111111107</v>
      </c>
      <c r="M17097" s="33"/>
    </row>
    <row r="17098" spans="1:13" s="34" customFormat="1" x14ac:dyDescent="0.25">
      <c r="A17098" s="1" t="s">
        <v>3</v>
      </c>
      <c r="B17098" s="27">
        <v>191.1</v>
      </c>
      <c r="C17098" s="28">
        <v>272</v>
      </c>
      <c r="D17098" s="28">
        <v>81</v>
      </c>
      <c r="E17098" s="27" t="s">
        <v>28</v>
      </c>
      <c r="F17098" s="29">
        <v>11</v>
      </c>
      <c r="G17098" s="30">
        <v>7</v>
      </c>
      <c r="H17098" s="31">
        <v>9</v>
      </c>
      <c r="I17098" s="28">
        <f t="shared" si="875"/>
        <v>27</v>
      </c>
      <c r="J17098" s="32">
        <f>I17098/45</f>
        <v>0.6</v>
      </c>
      <c r="K17098" s="28">
        <v>23</v>
      </c>
      <c r="L17098" s="32">
        <f>K17098/45</f>
        <v>0.51111111111111107</v>
      </c>
      <c r="M17098" s="33"/>
    </row>
    <row r="17099" spans="1:13" s="34" customFormat="1" x14ac:dyDescent="0.25">
      <c r="A17099" s="1"/>
      <c r="B17099" s="27">
        <v>191.1</v>
      </c>
      <c r="C17099" s="28">
        <v>212</v>
      </c>
      <c r="D17099" s="28">
        <v>47</v>
      </c>
      <c r="E17099" s="27">
        <v>30</v>
      </c>
      <c r="F17099" s="29">
        <v>5</v>
      </c>
      <c r="G17099" s="30">
        <v>6</v>
      </c>
      <c r="H17099" s="31">
        <v>10</v>
      </c>
      <c r="I17099" s="28">
        <f t="shared" si="875"/>
        <v>21</v>
      </c>
      <c r="J17099" s="32">
        <f t="shared" si="876"/>
        <v>0.46666666666666667</v>
      </c>
      <c r="K17099" s="28">
        <v>20</v>
      </c>
      <c r="L17099" s="32">
        <f t="shared" si="873"/>
        <v>0.44444444444444442</v>
      </c>
      <c r="M17099" s="33"/>
    </row>
    <row r="17100" spans="1:13" s="34" customFormat="1" x14ac:dyDescent="0.25">
      <c r="A17100" s="1"/>
      <c r="B17100" s="27">
        <v>191.1</v>
      </c>
      <c r="C17100" s="28">
        <v>212</v>
      </c>
      <c r="D17100" s="28">
        <v>46</v>
      </c>
      <c r="E17100" s="27">
        <v>25</v>
      </c>
      <c r="F17100" s="29">
        <v>10</v>
      </c>
      <c r="G17100" s="30">
        <v>14</v>
      </c>
      <c r="H17100" s="31">
        <v>13</v>
      </c>
      <c r="I17100" s="28">
        <f t="shared" si="875"/>
        <v>37</v>
      </c>
      <c r="J17100" s="32">
        <f t="shared" si="876"/>
        <v>0.82222222222222219</v>
      </c>
      <c r="K17100" s="28"/>
      <c r="L17100" s="32"/>
      <c r="M17100" s="33"/>
    </row>
    <row r="17101" spans="1:13" s="34" customFormat="1" x14ac:dyDescent="0.25">
      <c r="A17101" s="1"/>
      <c r="B17101" s="27">
        <v>191.1</v>
      </c>
      <c r="C17101" s="28">
        <v>210</v>
      </c>
      <c r="D17101" s="28">
        <v>49</v>
      </c>
      <c r="E17101" s="27">
        <v>27</v>
      </c>
      <c r="F17101" s="29">
        <v>12</v>
      </c>
      <c r="G17101" s="30">
        <v>9</v>
      </c>
      <c r="H17101" s="31">
        <v>10</v>
      </c>
      <c r="I17101" s="28">
        <f t="shared" si="875"/>
        <v>31</v>
      </c>
      <c r="J17101" s="32">
        <f t="shared" si="876"/>
        <v>0.68888888888888888</v>
      </c>
      <c r="K17101" s="28">
        <v>30</v>
      </c>
      <c r="L17101" s="32">
        <f>K17101/45</f>
        <v>0.66666666666666663</v>
      </c>
      <c r="M17101" s="33"/>
    </row>
    <row r="17102" spans="1:13" s="142" customFormat="1" x14ac:dyDescent="0.25">
      <c r="A17102" s="47"/>
      <c r="B17102" s="355" t="s">
        <v>861</v>
      </c>
      <c r="C17102" s="356">
        <v>210</v>
      </c>
      <c r="D17102" s="356">
        <v>53</v>
      </c>
      <c r="E17102" s="355" t="s">
        <v>28</v>
      </c>
      <c r="F17102" s="357">
        <v>14</v>
      </c>
      <c r="G17102" s="358">
        <v>4</v>
      </c>
      <c r="H17102" s="359">
        <v>9</v>
      </c>
      <c r="I17102" s="356">
        <f>F17102+G17102+H17102</f>
        <v>27</v>
      </c>
      <c r="J17102" s="360">
        <f t="shared" si="876"/>
        <v>0.6</v>
      </c>
      <c r="K17102" s="356">
        <v>23</v>
      </c>
      <c r="L17102" s="360">
        <f>K17102/45</f>
        <v>0.51111111111111107</v>
      </c>
      <c r="M17102" s="361" t="s">
        <v>863</v>
      </c>
    </row>
    <row r="17103" spans="1:13" s="95" customFormat="1" x14ac:dyDescent="0.25">
      <c r="A17103" s="1"/>
      <c r="B17103" s="90">
        <v>191.1</v>
      </c>
      <c r="C17103" s="91">
        <v>210</v>
      </c>
      <c r="D17103" s="91">
        <v>51</v>
      </c>
      <c r="E17103" s="90">
        <v>26</v>
      </c>
      <c r="F17103" s="92">
        <v>15</v>
      </c>
      <c r="G17103" s="93">
        <v>8</v>
      </c>
      <c r="H17103" s="94">
        <v>14</v>
      </c>
      <c r="I17103" s="91">
        <f>F17103+G17103+H17103</f>
        <v>37</v>
      </c>
      <c r="J17103" s="32">
        <f>I17103/45</f>
        <v>0.82222222222222219</v>
      </c>
      <c r="K17103" s="91"/>
      <c r="L17103" s="141"/>
      <c r="M17103" s="33"/>
    </row>
    <row r="17104" spans="1:13" s="34" customFormat="1" x14ac:dyDescent="0.25">
      <c r="A17104" s="1"/>
      <c r="B17104" s="27">
        <v>191.1</v>
      </c>
      <c r="C17104" s="28">
        <v>209</v>
      </c>
      <c r="D17104" s="28">
        <v>46</v>
      </c>
      <c r="E17104" s="27">
        <v>27</v>
      </c>
      <c r="F17104" s="29">
        <v>7</v>
      </c>
      <c r="G17104" s="30">
        <v>13</v>
      </c>
      <c r="H17104" s="31">
        <v>6</v>
      </c>
      <c r="I17104" s="28">
        <f t="shared" si="875"/>
        <v>26</v>
      </c>
      <c r="J17104" s="32">
        <f>I17104/45</f>
        <v>0.57777777777777772</v>
      </c>
      <c r="K17104" s="28">
        <v>25</v>
      </c>
      <c r="L17104" s="32">
        <f>K17104/45</f>
        <v>0.55555555555555558</v>
      </c>
      <c r="M17104" s="33"/>
    </row>
    <row r="17105" spans="1:13" s="34" customFormat="1" x14ac:dyDescent="0.25">
      <c r="A17105" s="1"/>
      <c r="B17105" s="27">
        <v>191.1</v>
      </c>
      <c r="C17105" s="28">
        <v>208</v>
      </c>
      <c r="D17105" s="28">
        <v>47</v>
      </c>
      <c r="E17105" s="27" t="s">
        <v>28</v>
      </c>
      <c r="F17105" s="29">
        <v>6</v>
      </c>
      <c r="G17105" s="30">
        <v>8</v>
      </c>
      <c r="H17105" s="31">
        <v>7</v>
      </c>
      <c r="I17105" s="28">
        <f t="shared" si="875"/>
        <v>21</v>
      </c>
      <c r="J17105" s="32">
        <f>I17105/45</f>
        <v>0.46666666666666667</v>
      </c>
      <c r="K17105" s="28">
        <v>15</v>
      </c>
      <c r="L17105" s="32">
        <f>K17105/45</f>
        <v>0.33333333333333331</v>
      </c>
      <c r="M17105" s="33"/>
    </row>
    <row r="17106" spans="1:13" s="34" customFormat="1" x14ac:dyDescent="0.25">
      <c r="A17106" s="1"/>
      <c r="B17106" s="27">
        <v>191.1</v>
      </c>
      <c r="C17106" s="28">
        <v>206</v>
      </c>
      <c r="D17106" s="28">
        <v>51</v>
      </c>
      <c r="E17106" s="27">
        <v>27</v>
      </c>
      <c r="F17106" s="29">
        <v>14</v>
      </c>
      <c r="G17106" s="30">
        <v>5</v>
      </c>
      <c r="H17106" s="31">
        <v>14</v>
      </c>
      <c r="I17106" s="28">
        <f t="shared" si="875"/>
        <v>33</v>
      </c>
      <c r="J17106" s="32">
        <f t="shared" si="876"/>
        <v>0.73333333333333328</v>
      </c>
      <c r="K17106" s="28"/>
      <c r="L17106" s="32"/>
      <c r="M17106" s="33"/>
    </row>
    <row r="17107" spans="1:13" s="34" customFormat="1" x14ac:dyDescent="0.25">
      <c r="A17107" s="1"/>
      <c r="B17107" s="27">
        <v>191.1</v>
      </c>
      <c r="C17107" s="28">
        <v>203</v>
      </c>
      <c r="D17107" s="28">
        <v>45</v>
      </c>
      <c r="E17107" s="27">
        <v>24</v>
      </c>
      <c r="F17107" s="29">
        <v>9</v>
      </c>
      <c r="G17107" s="30">
        <v>14</v>
      </c>
      <c r="H17107" s="31">
        <v>14</v>
      </c>
      <c r="I17107" s="28">
        <f t="shared" si="875"/>
        <v>37</v>
      </c>
      <c r="J17107" s="32">
        <f t="shared" si="876"/>
        <v>0.82222222222222219</v>
      </c>
      <c r="K17107" s="28"/>
      <c r="L17107" s="32"/>
      <c r="M17107" s="33"/>
    </row>
    <row r="17108" spans="1:13" s="34" customFormat="1" x14ac:dyDescent="0.25">
      <c r="A17108" s="1"/>
      <c r="B17108" s="27">
        <v>191.1</v>
      </c>
      <c r="C17108" s="28">
        <v>201</v>
      </c>
      <c r="D17108" s="28">
        <v>47</v>
      </c>
      <c r="E17108" s="27" t="s">
        <v>28</v>
      </c>
      <c r="F17108" s="29">
        <v>6</v>
      </c>
      <c r="G17108" s="30">
        <v>4</v>
      </c>
      <c r="H17108" s="31">
        <v>11</v>
      </c>
      <c r="I17108" s="28">
        <f t="shared" si="875"/>
        <v>21</v>
      </c>
      <c r="J17108" s="32">
        <f>I17108/45</f>
        <v>0.46666666666666667</v>
      </c>
      <c r="K17108" s="28">
        <v>18</v>
      </c>
      <c r="L17108" s="32">
        <f>K17108/45</f>
        <v>0.4</v>
      </c>
      <c r="M17108" s="33"/>
    </row>
    <row r="17109" spans="1:13" s="34" customFormat="1" x14ac:dyDescent="0.25">
      <c r="A17109" s="1"/>
      <c r="B17109" s="27">
        <v>191.1</v>
      </c>
      <c r="C17109" s="28">
        <v>200</v>
      </c>
      <c r="D17109" s="28">
        <v>44</v>
      </c>
      <c r="E17109" s="27">
        <v>24</v>
      </c>
      <c r="F17109" s="29">
        <v>8</v>
      </c>
      <c r="G17109" s="30">
        <v>13</v>
      </c>
      <c r="H17109" s="31">
        <v>15</v>
      </c>
      <c r="I17109" s="28">
        <f t="shared" si="875"/>
        <v>36</v>
      </c>
      <c r="J17109" s="32">
        <f t="shared" si="876"/>
        <v>0.8</v>
      </c>
      <c r="K17109" s="28"/>
      <c r="L17109" s="32"/>
      <c r="M17109" s="33"/>
    </row>
    <row r="17110" spans="1:13" s="34" customFormat="1" x14ac:dyDescent="0.25">
      <c r="A17110" s="1"/>
      <c r="B17110" s="27">
        <v>191.1</v>
      </c>
      <c r="C17110" s="28">
        <v>199</v>
      </c>
      <c r="D17110" s="28">
        <v>51</v>
      </c>
      <c r="E17110" s="27">
        <v>29</v>
      </c>
      <c r="F17110" s="29">
        <v>11</v>
      </c>
      <c r="G17110" s="30">
        <v>3</v>
      </c>
      <c r="H17110" s="31">
        <v>7</v>
      </c>
      <c r="I17110" s="28">
        <f t="shared" si="875"/>
        <v>21</v>
      </c>
      <c r="J17110" s="32">
        <f t="shared" si="876"/>
        <v>0.46666666666666667</v>
      </c>
      <c r="K17110" s="28">
        <v>20</v>
      </c>
      <c r="L17110" s="32">
        <f>K17110/45</f>
        <v>0.44444444444444442</v>
      </c>
      <c r="M17110" s="33"/>
    </row>
    <row r="17111" spans="1:13" s="34" customFormat="1" x14ac:dyDescent="0.25">
      <c r="A17111" s="1"/>
      <c r="B17111" s="27">
        <v>191.1</v>
      </c>
      <c r="C17111" s="28">
        <v>199</v>
      </c>
      <c r="D17111" s="28">
        <v>48</v>
      </c>
      <c r="E17111" s="27" t="s">
        <v>48</v>
      </c>
      <c r="F17111" s="29">
        <v>13</v>
      </c>
      <c r="G17111" s="30">
        <v>8</v>
      </c>
      <c r="H17111" s="31">
        <v>14</v>
      </c>
      <c r="I17111" s="28">
        <f t="shared" si="875"/>
        <v>35</v>
      </c>
      <c r="J17111" s="32">
        <f t="shared" si="876"/>
        <v>0.77777777777777779</v>
      </c>
      <c r="K17111" s="28">
        <v>31</v>
      </c>
      <c r="L17111" s="32">
        <f>K17111/45</f>
        <v>0.68888888888888888</v>
      </c>
      <c r="M17111" s="33"/>
    </row>
    <row r="17112" spans="1:13" s="34" customFormat="1" x14ac:dyDescent="0.25">
      <c r="A17112" s="1"/>
      <c r="B17112" s="27">
        <v>191.1</v>
      </c>
      <c r="C17112" s="28">
        <v>198</v>
      </c>
      <c r="D17112" s="28">
        <v>47</v>
      </c>
      <c r="E17112" s="27">
        <v>26</v>
      </c>
      <c r="F17112" s="29">
        <v>9</v>
      </c>
      <c r="G17112" s="30">
        <v>10</v>
      </c>
      <c r="H17112" s="31">
        <v>8</v>
      </c>
      <c r="I17112" s="28">
        <f t="shared" si="875"/>
        <v>27</v>
      </c>
      <c r="J17112" s="32">
        <f t="shared" si="876"/>
        <v>0.6</v>
      </c>
      <c r="K17112" s="28">
        <v>25</v>
      </c>
      <c r="L17112" s="32">
        <f>K17112/45</f>
        <v>0.55555555555555558</v>
      </c>
      <c r="M17112" s="33"/>
    </row>
    <row r="17113" spans="1:13" s="24" customFormat="1" x14ac:dyDescent="0.25">
      <c r="A17113" s="1"/>
      <c r="B17113" s="17">
        <v>191.1</v>
      </c>
      <c r="C17113" s="18">
        <v>197</v>
      </c>
      <c r="D17113" s="18">
        <v>48</v>
      </c>
      <c r="E17113" s="17">
        <v>26</v>
      </c>
      <c r="F17113" s="19">
        <v>11</v>
      </c>
      <c r="G17113" s="20">
        <v>8</v>
      </c>
      <c r="H17113" s="21">
        <v>9</v>
      </c>
      <c r="I17113" s="18">
        <f t="shared" si="875"/>
        <v>28</v>
      </c>
      <c r="J17113" s="22">
        <f t="shared" si="876"/>
        <v>0.62222222222222223</v>
      </c>
      <c r="K17113" s="18"/>
      <c r="L17113" s="22"/>
      <c r="M17113" s="23"/>
    </row>
    <row r="17114" spans="1:13" s="34" customFormat="1" x14ac:dyDescent="0.25">
      <c r="A17114" s="1"/>
      <c r="B17114" s="27">
        <v>191.1</v>
      </c>
      <c r="C17114" s="28">
        <v>193</v>
      </c>
      <c r="D17114" s="28">
        <v>47</v>
      </c>
      <c r="E17114" s="27" t="s">
        <v>37</v>
      </c>
      <c r="F17114" s="29">
        <v>8</v>
      </c>
      <c r="G17114" s="30">
        <v>4</v>
      </c>
      <c r="H17114" s="31">
        <v>13</v>
      </c>
      <c r="I17114" s="28">
        <f t="shared" si="875"/>
        <v>25</v>
      </c>
      <c r="J17114" s="32">
        <f t="shared" si="876"/>
        <v>0.55555555555555558</v>
      </c>
      <c r="K17114" s="28">
        <v>23</v>
      </c>
      <c r="L17114" s="32">
        <f>K17114/45</f>
        <v>0.51111111111111107</v>
      </c>
      <c r="M17114" s="33"/>
    </row>
    <row r="17115" spans="1:13" s="34" customFormat="1" x14ac:dyDescent="0.25">
      <c r="A17115" s="1" t="s">
        <v>3</v>
      </c>
      <c r="B17115" s="27">
        <v>191.1</v>
      </c>
      <c r="C17115" s="28">
        <v>261</v>
      </c>
      <c r="D17115" s="28">
        <v>77</v>
      </c>
      <c r="E17115" s="27">
        <v>29</v>
      </c>
      <c r="F17115" s="29">
        <v>6</v>
      </c>
      <c r="G17115" s="30">
        <v>4</v>
      </c>
      <c r="H17115" s="31">
        <v>13</v>
      </c>
      <c r="I17115" s="28">
        <f t="shared" si="875"/>
        <v>23</v>
      </c>
      <c r="J17115" s="32">
        <f t="shared" si="876"/>
        <v>0.51111111111111107</v>
      </c>
      <c r="K17115" s="28"/>
      <c r="L17115" s="32"/>
      <c r="M17115" s="33"/>
    </row>
    <row r="17116" spans="1:13" s="34" customFormat="1" x14ac:dyDescent="0.25">
      <c r="A17116" s="1" t="s">
        <v>3</v>
      </c>
      <c r="B17116" s="27">
        <v>191.1</v>
      </c>
      <c r="C17116" s="28">
        <v>260</v>
      </c>
      <c r="D17116" s="28">
        <v>77</v>
      </c>
      <c r="E17116" s="27">
        <v>29</v>
      </c>
      <c r="F17116" s="29">
        <v>6</v>
      </c>
      <c r="G17116" s="30">
        <v>8</v>
      </c>
      <c r="H17116" s="31">
        <v>4</v>
      </c>
      <c r="I17116" s="28">
        <f t="shared" si="875"/>
        <v>18</v>
      </c>
      <c r="J17116" s="32">
        <f t="shared" si="876"/>
        <v>0.4</v>
      </c>
      <c r="K17116" s="28"/>
      <c r="L17116" s="32"/>
      <c r="M17116" s="33"/>
    </row>
    <row r="17117" spans="1:13" s="34" customFormat="1" x14ac:dyDescent="0.25">
      <c r="A17117" s="1"/>
      <c r="B17117" s="27">
        <v>191.1</v>
      </c>
      <c r="C17117" s="28">
        <v>193</v>
      </c>
      <c r="D17117" s="28">
        <v>44</v>
      </c>
      <c r="E17117" s="27" t="s">
        <v>50</v>
      </c>
      <c r="F17117" s="29">
        <v>10</v>
      </c>
      <c r="G17117" s="30">
        <v>14</v>
      </c>
      <c r="H17117" s="31">
        <v>12</v>
      </c>
      <c r="I17117" s="28">
        <f t="shared" si="875"/>
        <v>36</v>
      </c>
      <c r="J17117" s="32">
        <f t="shared" si="876"/>
        <v>0.8</v>
      </c>
      <c r="K17117" s="28">
        <v>30</v>
      </c>
      <c r="L17117" s="32">
        <f>K17117/45</f>
        <v>0.66666666666666663</v>
      </c>
      <c r="M17117" s="33"/>
    </row>
    <row r="17118" spans="1:13" s="24" customFormat="1" x14ac:dyDescent="0.25">
      <c r="A17118" s="1"/>
      <c r="B17118" s="17">
        <v>191.1</v>
      </c>
      <c r="C17118" s="18">
        <v>193</v>
      </c>
      <c r="D17118" s="18">
        <v>45</v>
      </c>
      <c r="E17118" s="17" t="s">
        <v>50</v>
      </c>
      <c r="F17118" s="19">
        <v>10</v>
      </c>
      <c r="G17118" s="20">
        <v>14</v>
      </c>
      <c r="H17118" s="21">
        <v>6</v>
      </c>
      <c r="I17118" s="18">
        <f t="shared" si="875"/>
        <v>30</v>
      </c>
      <c r="J17118" s="22">
        <f>I17118/45</f>
        <v>0.66666666666666663</v>
      </c>
      <c r="K17118" s="18"/>
      <c r="L17118" s="22"/>
      <c r="M17118" s="23" t="s">
        <v>541</v>
      </c>
    </row>
    <row r="17119" spans="1:13" s="34" customFormat="1" x14ac:dyDescent="0.25">
      <c r="A17119" s="1"/>
      <c r="B17119" s="27">
        <v>191.1</v>
      </c>
      <c r="C17119" s="28">
        <v>192</v>
      </c>
      <c r="D17119" s="28">
        <v>46</v>
      </c>
      <c r="E17119" s="27">
        <v>26</v>
      </c>
      <c r="F17119" s="29">
        <v>8</v>
      </c>
      <c r="G17119" s="30">
        <v>5</v>
      </c>
      <c r="H17119" s="31">
        <v>15</v>
      </c>
      <c r="I17119" s="28">
        <f t="shared" si="875"/>
        <v>28</v>
      </c>
      <c r="J17119" s="32">
        <f t="shared" si="876"/>
        <v>0.62222222222222223</v>
      </c>
      <c r="K17119" s="28"/>
      <c r="L17119" s="32"/>
      <c r="M17119" s="33"/>
    </row>
    <row r="17120" spans="1:13" s="34" customFormat="1" x14ac:dyDescent="0.25">
      <c r="A17120" s="1" t="s">
        <v>3</v>
      </c>
      <c r="B17120" s="27">
        <v>191.1</v>
      </c>
      <c r="C17120" s="28">
        <v>251</v>
      </c>
      <c r="D17120" s="28">
        <v>81</v>
      </c>
      <c r="E17120" s="27" t="s">
        <v>28</v>
      </c>
      <c r="F17120" s="29">
        <v>11</v>
      </c>
      <c r="G17120" s="30">
        <v>3</v>
      </c>
      <c r="H17120" s="31">
        <v>7</v>
      </c>
      <c r="I17120" s="28">
        <f t="shared" si="875"/>
        <v>21</v>
      </c>
      <c r="J17120" s="32">
        <f t="shared" si="876"/>
        <v>0.46666666666666667</v>
      </c>
      <c r="K17120" s="28">
        <v>15</v>
      </c>
      <c r="L17120" s="32">
        <f>K17120/45</f>
        <v>0.33333333333333331</v>
      </c>
      <c r="M17120" s="33"/>
    </row>
    <row r="17121" spans="1:13" s="34" customFormat="1" x14ac:dyDescent="0.25">
      <c r="A17121" s="1"/>
      <c r="B17121" s="27">
        <v>191.1</v>
      </c>
      <c r="C17121" s="28">
        <v>191</v>
      </c>
      <c r="D17121" s="28">
        <v>47</v>
      </c>
      <c r="E17121" s="27">
        <v>24</v>
      </c>
      <c r="F17121" s="29">
        <v>12</v>
      </c>
      <c r="G17121" s="30">
        <v>10</v>
      </c>
      <c r="H17121" s="31">
        <v>11</v>
      </c>
      <c r="I17121" s="28">
        <f t="shared" si="875"/>
        <v>33</v>
      </c>
      <c r="J17121" s="32">
        <f t="shared" si="876"/>
        <v>0.73333333333333328</v>
      </c>
      <c r="K17121" s="28">
        <v>32</v>
      </c>
      <c r="L17121" s="32">
        <f>K17121/45</f>
        <v>0.71111111111111114</v>
      </c>
      <c r="M17121" s="33"/>
    </row>
    <row r="17122" spans="1:13" s="34" customFormat="1" x14ac:dyDescent="0.25">
      <c r="A17122" s="1"/>
      <c r="B17122" s="27">
        <v>191.1</v>
      </c>
      <c r="C17122" s="28">
        <v>191</v>
      </c>
      <c r="D17122" s="28">
        <v>45</v>
      </c>
      <c r="E17122" s="27">
        <v>28</v>
      </c>
      <c r="F17122" s="29">
        <v>5</v>
      </c>
      <c r="G17122" s="30">
        <v>7</v>
      </c>
      <c r="H17122" s="31">
        <v>4</v>
      </c>
      <c r="I17122" s="28">
        <f t="shared" si="875"/>
        <v>16</v>
      </c>
      <c r="J17122" s="32">
        <f t="shared" si="876"/>
        <v>0.35555555555555557</v>
      </c>
      <c r="K17122" s="28"/>
      <c r="L17122" s="32"/>
      <c r="M17122" s="33"/>
    </row>
    <row r="17123" spans="1:13" s="34" customFormat="1" x14ac:dyDescent="0.25">
      <c r="A17123" s="1"/>
      <c r="B17123" s="27">
        <v>191.1</v>
      </c>
      <c r="C17123" s="28">
        <v>189</v>
      </c>
      <c r="D17123" s="28">
        <v>45</v>
      </c>
      <c r="E17123" s="27">
        <v>26</v>
      </c>
      <c r="F17123" s="29">
        <v>7</v>
      </c>
      <c r="G17123" s="30">
        <v>8</v>
      </c>
      <c r="H17123" s="31">
        <v>8</v>
      </c>
      <c r="I17123" s="28">
        <f t="shared" si="875"/>
        <v>23</v>
      </c>
      <c r="J17123" s="32">
        <f t="shared" si="876"/>
        <v>0.51111111111111107</v>
      </c>
      <c r="K17123" s="28"/>
      <c r="L17123" s="32"/>
      <c r="M17123" s="33"/>
    </row>
    <row r="17124" spans="1:13" s="34" customFormat="1" x14ac:dyDescent="0.25">
      <c r="A17124" s="1"/>
      <c r="B17124" s="27">
        <v>191.1</v>
      </c>
      <c r="C17124" s="28">
        <v>189</v>
      </c>
      <c r="D17124" s="28">
        <v>44</v>
      </c>
      <c r="E17124" s="27" t="s">
        <v>50</v>
      </c>
      <c r="F17124" s="29">
        <v>10</v>
      </c>
      <c r="G17124" s="30">
        <v>11</v>
      </c>
      <c r="H17124" s="31">
        <v>15</v>
      </c>
      <c r="I17124" s="28">
        <f t="shared" si="875"/>
        <v>36</v>
      </c>
      <c r="J17124" s="32">
        <f t="shared" si="876"/>
        <v>0.8</v>
      </c>
      <c r="K17124" s="28">
        <v>32</v>
      </c>
      <c r="L17124" s="32">
        <f>K17124/45</f>
        <v>0.71111111111111114</v>
      </c>
      <c r="M17124" s="33"/>
    </row>
    <row r="17125" spans="1:13" s="34" customFormat="1" x14ac:dyDescent="0.25">
      <c r="A17125" s="1" t="s">
        <v>3</v>
      </c>
      <c r="B17125" s="27">
        <v>191.1</v>
      </c>
      <c r="C17125" s="28">
        <v>234</v>
      </c>
      <c r="D17125" s="28">
        <v>74</v>
      </c>
      <c r="E17125" s="27">
        <v>30</v>
      </c>
      <c r="F17125" s="29">
        <v>0</v>
      </c>
      <c r="G17125" s="30">
        <v>1</v>
      </c>
      <c r="H17125" s="31">
        <v>5</v>
      </c>
      <c r="I17125" s="28">
        <f t="shared" si="875"/>
        <v>6</v>
      </c>
      <c r="J17125" s="32">
        <f t="shared" si="876"/>
        <v>0.13333333333333333</v>
      </c>
      <c r="K17125" s="28"/>
      <c r="L17125" s="32"/>
      <c r="M17125" s="33"/>
    </row>
    <row r="17126" spans="1:13" s="34" customFormat="1" x14ac:dyDescent="0.25">
      <c r="A17126" s="1"/>
      <c r="B17126" s="27">
        <v>191.1</v>
      </c>
      <c r="C17126" s="28">
        <v>189</v>
      </c>
      <c r="D17126" s="28">
        <v>45</v>
      </c>
      <c r="E17126" s="27" t="s">
        <v>48</v>
      </c>
      <c r="F17126" s="29">
        <v>8</v>
      </c>
      <c r="G17126" s="30">
        <v>8</v>
      </c>
      <c r="H17126" s="31">
        <v>12</v>
      </c>
      <c r="I17126" s="28">
        <f t="shared" si="875"/>
        <v>28</v>
      </c>
      <c r="J17126" s="32">
        <f t="shared" si="876"/>
        <v>0.62222222222222223</v>
      </c>
      <c r="K17126" s="28">
        <v>24</v>
      </c>
      <c r="L17126" s="32">
        <f>K17126/45</f>
        <v>0.53333333333333333</v>
      </c>
      <c r="M17126" s="33"/>
    </row>
    <row r="17127" spans="1:13" s="24" customFormat="1" x14ac:dyDescent="0.25">
      <c r="A17127" s="1"/>
      <c r="B17127" s="17">
        <v>191.1</v>
      </c>
      <c r="C17127" s="18">
        <v>187</v>
      </c>
      <c r="D17127" s="18">
        <v>45</v>
      </c>
      <c r="E17127" s="17">
        <v>21</v>
      </c>
      <c r="F17127" s="19">
        <v>15</v>
      </c>
      <c r="G17127" s="20">
        <v>14</v>
      </c>
      <c r="H17127" s="21">
        <v>15</v>
      </c>
      <c r="I17127" s="18">
        <f t="shared" si="875"/>
        <v>44</v>
      </c>
      <c r="J17127" s="22">
        <f t="shared" si="876"/>
        <v>0.97777777777777775</v>
      </c>
      <c r="K17127" s="18"/>
      <c r="L17127" s="22"/>
      <c r="M17127" s="23"/>
    </row>
    <row r="17128" spans="1:13" s="34" customFormat="1" x14ac:dyDescent="0.25">
      <c r="A17128" s="1"/>
      <c r="B17128" s="27">
        <v>191.1</v>
      </c>
      <c r="C17128" s="28">
        <v>186</v>
      </c>
      <c r="D17128" s="28">
        <v>46</v>
      </c>
      <c r="E17128" s="27">
        <v>25</v>
      </c>
      <c r="F17128" s="29">
        <v>9</v>
      </c>
      <c r="G17128" s="30">
        <v>5</v>
      </c>
      <c r="H17128" s="31">
        <v>15</v>
      </c>
      <c r="I17128" s="28">
        <f t="shared" si="875"/>
        <v>29</v>
      </c>
      <c r="J17128" s="32">
        <f t="shared" si="876"/>
        <v>0.64444444444444449</v>
      </c>
      <c r="K17128" s="28"/>
      <c r="L17128" s="32"/>
      <c r="M17128" s="33"/>
    </row>
    <row r="17129" spans="1:13" s="34" customFormat="1" x14ac:dyDescent="0.25">
      <c r="A17129" s="1"/>
      <c r="B17129" s="27">
        <v>191.1</v>
      </c>
      <c r="C17129" s="28">
        <v>186</v>
      </c>
      <c r="D17129" s="28">
        <v>46</v>
      </c>
      <c r="E17129" s="27">
        <v>22</v>
      </c>
      <c r="F17129" s="29">
        <v>15</v>
      </c>
      <c r="G17129" s="30">
        <v>11</v>
      </c>
      <c r="H17129" s="31">
        <v>14</v>
      </c>
      <c r="I17129" s="28">
        <f t="shared" si="875"/>
        <v>40</v>
      </c>
      <c r="J17129" s="32">
        <f t="shared" si="876"/>
        <v>0.88888888888888884</v>
      </c>
      <c r="K17129" s="28">
        <v>37</v>
      </c>
      <c r="L17129" s="32">
        <f>K17129/45</f>
        <v>0.82222222222222219</v>
      </c>
      <c r="M17129" s="33"/>
    </row>
    <row r="17130" spans="1:13" s="24" customFormat="1" x14ac:dyDescent="0.25">
      <c r="A17130" s="1"/>
      <c r="B17130" s="17">
        <v>191.1</v>
      </c>
      <c r="C17130" s="18">
        <v>185</v>
      </c>
      <c r="D17130" s="18">
        <v>41</v>
      </c>
      <c r="E17130" s="17">
        <v>22</v>
      </c>
      <c r="F17130" s="19">
        <v>7</v>
      </c>
      <c r="G17130" s="20">
        <v>15</v>
      </c>
      <c r="H17130" s="21">
        <v>13</v>
      </c>
      <c r="I17130" s="18">
        <f t="shared" si="875"/>
        <v>35</v>
      </c>
      <c r="J17130" s="22">
        <f t="shared" si="876"/>
        <v>0.77777777777777779</v>
      </c>
      <c r="K17130" s="18"/>
      <c r="L17130" s="22"/>
      <c r="M17130" s="23"/>
    </row>
    <row r="17131" spans="1:13" s="34" customFormat="1" x14ac:dyDescent="0.25">
      <c r="A17131" s="1"/>
      <c r="B17131" s="27">
        <v>191.1</v>
      </c>
      <c r="C17131" s="28">
        <v>184</v>
      </c>
      <c r="D17131" s="28">
        <v>48</v>
      </c>
      <c r="E17131" s="27">
        <v>29</v>
      </c>
      <c r="F17131" s="29">
        <v>13</v>
      </c>
      <c r="G17131" s="30">
        <v>11</v>
      </c>
      <c r="H17131" s="31">
        <v>6</v>
      </c>
      <c r="I17131" s="28">
        <f t="shared" si="875"/>
        <v>30</v>
      </c>
      <c r="J17131" s="32">
        <f t="shared" si="876"/>
        <v>0.66666666666666663</v>
      </c>
      <c r="K17131" s="28"/>
      <c r="L17131" s="32"/>
      <c r="M17131" s="33"/>
    </row>
    <row r="17132" spans="1:13" s="34" customFormat="1" x14ac:dyDescent="0.25">
      <c r="A17132" s="1"/>
      <c r="B17132" s="27">
        <v>191.1</v>
      </c>
      <c r="C17132" s="28">
        <v>183</v>
      </c>
      <c r="D17132" s="28">
        <v>46</v>
      </c>
      <c r="E17132" s="27" t="s">
        <v>37</v>
      </c>
      <c r="F17132" s="29">
        <v>7</v>
      </c>
      <c r="G17132" s="30">
        <v>4</v>
      </c>
      <c r="H17132" s="31">
        <v>7</v>
      </c>
      <c r="I17132" s="28">
        <f t="shared" si="875"/>
        <v>18</v>
      </c>
      <c r="J17132" s="32">
        <f t="shared" si="876"/>
        <v>0.4</v>
      </c>
      <c r="K17132" s="28">
        <v>15</v>
      </c>
      <c r="L17132" s="32">
        <f>K17132/45</f>
        <v>0.33333333333333331</v>
      </c>
      <c r="M17132" s="33"/>
    </row>
    <row r="17133" spans="1:13" s="34" customFormat="1" x14ac:dyDescent="0.25">
      <c r="A17133" s="1"/>
      <c r="B17133" s="27">
        <v>191.1</v>
      </c>
      <c r="C17133" s="28">
        <v>181</v>
      </c>
      <c r="D17133" s="28">
        <v>44</v>
      </c>
      <c r="E17133" s="27" t="s">
        <v>48</v>
      </c>
      <c r="F17133" s="29">
        <v>7</v>
      </c>
      <c r="G17133" s="30">
        <v>8</v>
      </c>
      <c r="H17133" s="31">
        <v>7</v>
      </c>
      <c r="I17133" s="28">
        <f t="shared" si="875"/>
        <v>22</v>
      </c>
      <c r="J17133" s="32">
        <f t="shared" si="876"/>
        <v>0.48888888888888887</v>
      </c>
      <c r="K17133" s="28">
        <v>16</v>
      </c>
      <c r="L17133" s="32">
        <f>K17133/45</f>
        <v>0.35555555555555557</v>
      </c>
      <c r="M17133" s="33"/>
    </row>
    <row r="17134" spans="1:13" s="34" customFormat="1" x14ac:dyDescent="0.25">
      <c r="A17134" s="1"/>
      <c r="B17134" s="27">
        <v>191.1</v>
      </c>
      <c r="C17134" s="28">
        <v>180</v>
      </c>
      <c r="D17134" s="28">
        <v>44</v>
      </c>
      <c r="E17134" s="27">
        <v>21</v>
      </c>
      <c r="F17134" s="29">
        <v>13</v>
      </c>
      <c r="G17134" s="30">
        <v>14</v>
      </c>
      <c r="H17134" s="31">
        <v>12</v>
      </c>
      <c r="I17134" s="28">
        <f t="shared" si="875"/>
        <v>39</v>
      </c>
      <c r="J17134" s="32">
        <f t="shared" si="876"/>
        <v>0.8666666666666667</v>
      </c>
      <c r="K17134" s="28"/>
      <c r="L17134" s="32"/>
      <c r="M17134" s="33"/>
    </row>
    <row r="17135" spans="1:13" s="34" customFormat="1" x14ac:dyDescent="0.25">
      <c r="A17135" s="1"/>
      <c r="B17135" s="27">
        <v>191.1</v>
      </c>
      <c r="C17135" s="28">
        <v>178</v>
      </c>
      <c r="D17135" s="28">
        <v>49</v>
      </c>
      <c r="E17135" s="27" t="s">
        <v>48</v>
      </c>
      <c r="F17135" s="29">
        <v>14</v>
      </c>
      <c r="G17135" s="30">
        <v>3</v>
      </c>
      <c r="H17135" s="31">
        <v>9</v>
      </c>
      <c r="I17135" s="28">
        <f t="shared" si="875"/>
        <v>26</v>
      </c>
      <c r="J17135" s="32">
        <f t="shared" si="876"/>
        <v>0.57777777777777772</v>
      </c>
      <c r="K17135" s="28">
        <v>23</v>
      </c>
      <c r="L17135" s="32">
        <f>K17135/45</f>
        <v>0.51111111111111107</v>
      </c>
      <c r="M17135" s="33"/>
    </row>
    <row r="17136" spans="1:13" s="34" customFormat="1" x14ac:dyDescent="0.25">
      <c r="A17136" s="1"/>
      <c r="B17136" s="27">
        <v>191.1</v>
      </c>
      <c r="C17136" s="28">
        <v>178</v>
      </c>
      <c r="D17136" s="28">
        <v>44</v>
      </c>
      <c r="E17136" s="27">
        <v>21</v>
      </c>
      <c r="F17136" s="29">
        <v>13</v>
      </c>
      <c r="G17136" s="30">
        <v>14</v>
      </c>
      <c r="H17136" s="31">
        <v>10</v>
      </c>
      <c r="I17136" s="28">
        <f t="shared" si="875"/>
        <v>37</v>
      </c>
      <c r="J17136" s="32">
        <f t="shared" si="876"/>
        <v>0.82222222222222219</v>
      </c>
      <c r="K17136" s="28"/>
      <c r="L17136" s="32"/>
      <c r="M17136" s="33"/>
    </row>
    <row r="17137" spans="1:13" s="55" customFormat="1" x14ac:dyDescent="0.25">
      <c r="A17137" s="47" t="s">
        <v>3</v>
      </c>
      <c r="B17137" s="48" t="s">
        <v>861</v>
      </c>
      <c r="C17137" s="49">
        <v>224</v>
      </c>
      <c r="D17137" s="49">
        <v>73</v>
      </c>
      <c r="E17137" s="48">
        <v>25</v>
      </c>
      <c r="F17137" s="50">
        <v>8</v>
      </c>
      <c r="G17137" s="51">
        <v>6</v>
      </c>
      <c r="H17137" s="52">
        <v>7</v>
      </c>
      <c r="I17137" s="49">
        <f t="shared" si="875"/>
        <v>21</v>
      </c>
      <c r="J17137" s="53">
        <f t="shared" si="876"/>
        <v>0.46666666666666667</v>
      </c>
      <c r="K17137" s="49" t="s">
        <v>4</v>
      </c>
      <c r="L17137" s="53"/>
      <c r="M17137" s="54"/>
    </row>
    <row r="17138" spans="1:13" s="34" customFormat="1" x14ac:dyDescent="0.25">
      <c r="A17138" s="1"/>
      <c r="B17138" s="27">
        <v>191.1</v>
      </c>
      <c r="C17138" s="28">
        <v>175</v>
      </c>
      <c r="D17138" s="28">
        <v>42</v>
      </c>
      <c r="E17138" s="27">
        <v>21</v>
      </c>
      <c r="F17138" s="29">
        <v>10</v>
      </c>
      <c r="G17138" s="30">
        <v>14</v>
      </c>
      <c r="H17138" s="31">
        <v>11</v>
      </c>
      <c r="I17138" s="28">
        <f t="shared" si="875"/>
        <v>35</v>
      </c>
      <c r="J17138" s="32">
        <f t="shared" si="876"/>
        <v>0.77777777777777779</v>
      </c>
      <c r="K17138" s="28"/>
      <c r="L17138" s="32"/>
      <c r="M17138" s="33"/>
    </row>
    <row r="17139" spans="1:13" s="46" customFormat="1" x14ac:dyDescent="0.25">
      <c r="A17139" s="1" t="s">
        <v>3</v>
      </c>
      <c r="B17139" s="39">
        <v>191.1</v>
      </c>
      <c r="C17139" s="40">
        <v>220</v>
      </c>
      <c r="D17139" s="40">
        <v>69</v>
      </c>
      <c r="E17139" s="39">
        <v>20</v>
      </c>
      <c r="F17139" s="41">
        <v>14</v>
      </c>
      <c r="G17139" s="42">
        <v>15</v>
      </c>
      <c r="H17139" s="43">
        <v>12</v>
      </c>
      <c r="I17139" s="40">
        <f t="shared" si="875"/>
        <v>41</v>
      </c>
      <c r="J17139" s="44">
        <f t="shared" si="876"/>
        <v>0.91111111111111109</v>
      </c>
      <c r="K17139" s="40"/>
      <c r="L17139" s="44"/>
      <c r="M17139" s="45"/>
    </row>
    <row r="17140" spans="1:13" s="34" customFormat="1" x14ac:dyDescent="0.25">
      <c r="A17140" s="1"/>
      <c r="B17140" s="27">
        <v>191.1</v>
      </c>
      <c r="C17140" s="28">
        <v>173</v>
      </c>
      <c r="D17140" s="28">
        <v>45</v>
      </c>
      <c r="E17140" s="27" t="s">
        <v>62</v>
      </c>
      <c r="F17140" s="29">
        <v>14</v>
      </c>
      <c r="G17140" s="30">
        <v>13</v>
      </c>
      <c r="H17140" s="31">
        <v>8</v>
      </c>
      <c r="I17140" s="28">
        <f t="shared" si="875"/>
        <v>35</v>
      </c>
      <c r="J17140" s="32">
        <f t="shared" si="876"/>
        <v>0.77777777777777779</v>
      </c>
      <c r="K17140" s="28">
        <v>31</v>
      </c>
      <c r="L17140" s="32">
        <f>K17140/45</f>
        <v>0.68888888888888888</v>
      </c>
      <c r="M17140" s="33"/>
    </row>
    <row r="17141" spans="1:13" s="34" customFormat="1" x14ac:dyDescent="0.25">
      <c r="A17141" s="1"/>
      <c r="B17141" s="27">
        <v>191.1</v>
      </c>
      <c r="C17141" s="28">
        <v>172</v>
      </c>
      <c r="D17141" s="28">
        <v>44</v>
      </c>
      <c r="E17141" s="27" t="s">
        <v>48</v>
      </c>
      <c r="F17141" s="29">
        <v>7</v>
      </c>
      <c r="G17141" s="30">
        <v>6</v>
      </c>
      <c r="H17141" s="31">
        <v>5</v>
      </c>
      <c r="I17141" s="28">
        <f t="shared" si="875"/>
        <v>18</v>
      </c>
      <c r="J17141" s="32">
        <f t="shared" si="876"/>
        <v>0.4</v>
      </c>
      <c r="K17141" s="28">
        <v>14</v>
      </c>
      <c r="L17141" s="32">
        <f>K17141/45</f>
        <v>0.31111111111111112</v>
      </c>
      <c r="M17141" s="33"/>
    </row>
    <row r="17142" spans="1:13" s="34" customFormat="1" x14ac:dyDescent="0.25">
      <c r="A17142" s="1"/>
      <c r="B17142" s="27">
        <v>191.1</v>
      </c>
      <c r="C17142" s="28">
        <v>171</v>
      </c>
      <c r="D17142" s="28">
        <v>44</v>
      </c>
      <c r="E17142" s="27">
        <v>21</v>
      </c>
      <c r="F17142" s="29">
        <v>12</v>
      </c>
      <c r="G17142" s="30">
        <v>10</v>
      </c>
      <c r="H17142" s="31">
        <v>14</v>
      </c>
      <c r="I17142" s="28">
        <f t="shared" si="875"/>
        <v>36</v>
      </c>
      <c r="J17142" s="32">
        <f t="shared" si="876"/>
        <v>0.8</v>
      </c>
      <c r="K17142" s="28">
        <v>32</v>
      </c>
      <c r="L17142" s="32">
        <f>K17142/45</f>
        <v>0.71111111111111114</v>
      </c>
      <c r="M17142" s="33"/>
    </row>
    <row r="17143" spans="1:13" s="34" customFormat="1" x14ac:dyDescent="0.25">
      <c r="A17143" s="1"/>
      <c r="B17143" s="27">
        <v>191.1</v>
      </c>
      <c r="C17143" s="28">
        <v>170</v>
      </c>
      <c r="D17143" s="28">
        <v>44</v>
      </c>
      <c r="E17143" s="27">
        <v>21</v>
      </c>
      <c r="F17143" s="29">
        <v>13</v>
      </c>
      <c r="G17143" s="30">
        <v>15</v>
      </c>
      <c r="H17143" s="31">
        <v>3</v>
      </c>
      <c r="I17143" s="28">
        <f t="shared" si="875"/>
        <v>31</v>
      </c>
      <c r="J17143" s="32">
        <f t="shared" si="876"/>
        <v>0.68888888888888888</v>
      </c>
      <c r="K17143" s="28"/>
      <c r="L17143" s="32"/>
      <c r="M17143" s="33"/>
    </row>
    <row r="17144" spans="1:13" s="24" customFormat="1" x14ac:dyDescent="0.25">
      <c r="A17144" s="1"/>
      <c r="B17144" s="17">
        <v>191.1</v>
      </c>
      <c r="C17144" s="18">
        <v>169</v>
      </c>
      <c r="D17144" s="18">
        <v>41</v>
      </c>
      <c r="E17144" s="17">
        <v>20</v>
      </c>
      <c r="F17144" s="19">
        <v>10</v>
      </c>
      <c r="G17144" s="20">
        <v>13</v>
      </c>
      <c r="H17144" s="21">
        <v>15</v>
      </c>
      <c r="I17144" s="18">
        <f t="shared" si="875"/>
        <v>38</v>
      </c>
      <c r="J17144" s="22">
        <f t="shared" si="876"/>
        <v>0.84444444444444444</v>
      </c>
      <c r="K17144" s="18"/>
      <c r="L17144" s="22"/>
      <c r="M17144" s="23"/>
    </row>
    <row r="17145" spans="1:13" s="34" customFormat="1" x14ac:dyDescent="0.25">
      <c r="A17145" s="1"/>
      <c r="B17145" s="27">
        <v>191.1</v>
      </c>
      <c r="C17145" s="28">
        <v>169</v>
      </c>
      <c r="D17145" s="28">
        <v>44</v>
      </c>
      <c r="E17145" s="27">
        <v>28</v>
      </c>
      <c r="F17145" s="29">
        <v>3</v>
      </c>
      <c r="G17145" s="30">
        <v>2</v>
      </c>
      <c r="H17145" s="31">
        <v>1</v>
      </c>
      <c r="I17145" s="28">
        <f t="shared" si="875"/>
        <v>6</v>
      </c>
      <c r="J17145" s="32">
        <f t="shared" si="876"/>
        <v>0.13333333333333333</v>
      </c>
      <c r="K17145" s="28"/>
      <c r="L17145" s="32"/>
      <c r="M17145" s="33"/>
    </row>
    <row r="17146" spans="1:13" s="34" customFormat="1" x14ac:dyDescent="0.25">
      <c r="A17146" s="1"/>
      <c r="B17146" s="27">
        <v>191.1</v>
      </c>
      <c r="C17146" s="28">
        <v>169</v>
      </c>
      <c r="D17146" s="28">
        <v>39</v>
      </c>
      <c r="E17146" s="27">
        <v>21</v>
      </c>
      <c r="F17146" s="29">
        <v>5</v>
      </c>
      <c r="G17146" s="30">
        <v>13</v>
      </c>
      <c r="H17146" s="31">
        <v>13</v>
      </c>
      <c r="I17146" s="28">
        <f t="shared" si="875"/>
        <v>31</v>
      </c>
      <c r="J17146" s="32">
        <f t="shared" si="876"/>
        <v>0.68888888888888888</v>
      </c>
      <c r="K17146" s="28"/>
      <c r="L17146" s="32"/>
      <c r="M17146" s="33"/>
    </row>
    <row r="17147" spans="1:13" s="34" customFormat="1" x14ac:dyDescent="0.25">
      <c r="A17147" s="1"/>
      <c r="B17147" s="27">
        <v>191.1</v>
      </c>
      <c r="C17147" s="28">
        <v>168</v>
      </c>
      <c r="D17147" s="28">
        <v>42</v>
      </c>
      <c r="E17147" s="27">
        <v>24</v>
      </c>
      <c r="F17147" s="29">
        <v>5</v>
      </c>
      <c r="G17147" s="30">
        <v>5</v>
      </c>
      <c r="H17147" s="31">
        <v>11</v>
      </c>
      <c r="I17147" s="28">
        <f t="shared" si="875"/>
        <v>21</v>
      </c>
      <c r="J17147" s="32">
        <f t="shared" si="876"/>
        <v>0.46666666666666667</v>
      </c>
      <c r="K17147" s="28">
        <v>20</v>
      </c>
      <c r="L17147" s="32">
        <f t="shared" ref="L17147:L17152" si="877">K17147/45</f>
        <v>0.44444444444444442</v>
      </c>
      <c r="M17147" s="33"/>
    </row>
    <row r="17148" spans="1:13" s="34" customFormat="1" x14ac:dyDescent="0.25">
      <c r="A17148" s="1"/>
      <c r="B17148" s="27">
        <v>191.1</v>
      </c>
      <c r="C17148" s="28">
        <v>165</v>
      </c>
      <c r="D17148" s="28">
        <v>46</v>
      </c>
      <c r="E17148" s="27">
        <v>22</v>
      </c>
      <c r="F17148" s="29">
        <v>15</v>
      </c>
      <c r="G17148" s="30">
        <v>7</v>
      </c>
      <c r="H17148" s="31">
        <v>7</v>
      </c>
      <c r="I17148" s="28">
        <f t="shared" si="875"/>
        <v>29</v>
      </c>
      <c r="J17148" s="32">
        <f>I17148/45</f>
        <v>0.64444444444444449</v>
      </c>
      <c r="K17148" s="28">
        <v>26</v>
      </c>
      <c r="L17148" s="32">
        <f t="shared" si="877"/>
        <v>0.57777777777777772</v>
      </c>
      <c r="M17148" s="33"/>
    </row>
    <row r="17149" spans="1:13" s="34" customFormat="1" x14ac:dyDescent="0.25">
      <c r="A17149" s="1"/>
      <c r="B17149" s="27">
        <v>191.1</v>
      </c>
      <c r="C17149" s="28">
        <v>163</v>
      </c>
      <c r="D17149" s="28">
        <v>40</v>
      </c>
      <c r="E17149" s="27" t="s">
        <v>62</v>
      </c>
      <c r="F17149" s="29">
        <v>6</v>
      </c>
      <c r="G17149" s="30">
        <v>12</v>
      </c>
      <c r="H17149" s="31">
        <v>9</v>
      </c>
      <c r="I17149" s="28">
        <f t="shared" si="875"/>
        <v>27</v>
      </c>
      <c r="J17149" s="32">
        <f t="shared" si="876"/>
        <v>0.6</v>
      </c>
      <c r="K17149" s="28">
        <v>23</v>
      </c>
      <c r="L17149" s="32">
        <f t="shared" si="877"/>
        <v>0.51111111111111107</v>
      </c>
      <c r="M17149" s="33"/>
    </row>
    <row r="17150" spans="1:13" s="34" customFormat="1" x14ac:dyDescent="0.25">
      <c r="A17150" s="1"/>
      <c r="B17150" s="27">
        <v>191.1</v>
      </c>
      <c r="C17150" s="28">
        <v>158</v>
      </c>
      <c r="D17150" s="28">
        <v>43</v>
      </c>
      <c r="E17150" s="27" t="s">
        <v>135</v>
      </c>
      <c r="F17150" s="29">
        <v>14</v>
      </c>
      <c r="G17150" s="30">
        <v>13</v>
      </c>
      <c r="H17150" s="31">
        <v>9</v>
      </c>
      <c r="I17150" s="28">
        <f t="shared" si="875"/>
        <v>36</v>
      </c>
      <c r="J17150" s="32">
        <f t="shared" si="876"/>
        <v>0.8</v>
      </c>
      <c r="K17150" s="28">
        <v>30</v>
      </c>
      <c r="L17150" s="32">
        <f t="shared" si="877"/>
        <v>0.66666666666666663</v>
      </c>
      <c r="M17150" s="33"/>
    </row>
    <row r="17151" spans="1:13" s="34" customFormat="1" x14ac:dyDescent="0.25">
      <c r="A17151" s="1"/>
      <c r="B17151" s="27">
        <v>191.1</v>
      </c>
      <c r="C17151" s="28">
        <v>156</v>
      </c>
      <c r="D17151" s="28">
        <v>40</v>
      </c>
      <c r="E17151" s="27">
        <v>19</v>
      </c>
      <c r="F17151" s="29">
        <v>10</v>
      </c>
      <c r="G17151" s="30">
        <v>13</v>
      </c>
      <c r="H17151" s="31">
        <v>11</v>
      </c>
      <c r="I17151" s="28">
        <f t="shared" si="875"/>
        <v>34</v>
      </c>
      <c r="J17151" s="32">
        <f>I17151/45</f>
        <v>0.75555555555555554</v>
      </c>
      <c r="K17151" s="28">
        <v>33</v>
      </c>
      <c r="L17151" s="32">
        <f t="shared" si="877"/>
        <v>0.73333333333333328</v>
      </c>
      <c r="M17151" s="33"/>
    </row>
    <row r="17152" spans="1:13" s="34" customFormat="1" x14ac:dyDescent="0.25">
      <c r="A17152" s="1"/>
      <c r="B17152" s="27">
        <v>191.1</v>
      </c>
      <c r="C17152" s="28">
        <v>154</v>
      </c>
      <c r="D17152" s="28">
        <v>41</v>
      </c>
      <c r="E17152" s="27" t="s">
        <v>62</v>
      </c>
      <c r="F17152" s="29">
        <v>8</v>
      </c>
      <c r="G17152" s="30">
        <v>10</v>
      </c>
      <c r="H17152" s="31">
        <v>4</v>
      </c>
      <c r="I17152" s="28">
        <f t="shared" si="875"/>
        <v>22</v>
      </c>
      <c r="J17152" s="32">
        <f t="shared" si="876"/>
        <v>0.48888888888888887</v>
      </c>
      <c r="K17152" s="28">
        <v>17</v>
      </c>
      <c r="L17152" s="32">
        <f t="shared" si="877"/>
        <v>0.37777777777777777</v>
      </c>
      <c r="M17152" s="33"/>
    </row>
    <row r="17153" spans="1:13" s="34" customFormat="1" x14ac:dyDescent="0.25">
      <c r="A17153" s="1"/>
      <c r="B17153" s="27">
        <v>191.1</v>
      </c>
      <c r="C17153" s="28">
        <v>144</v>
      </c>
      <c r="D17153" s="28">
        <v>40</v>
      </c>
      <c r="E17153" s="27">
        <v>25</v>
      </c>
      <c r="F17153" s="29">
        <v>1</v>
      </c>
      <c r="G17153" s="30">
        <v>0</v>
      </c>
      <c r="H17153" s="31">
        <v>2</v>
      </c>
      <c r="I17153" s="28">
        <f t="shared" si="875"/>
        <v>3</v>
      </c>
      <c r="J17153" s="32">
        <f t="shared" si="876"/>
        <v>6.6666666666666666E-2</v>
      </c>
      <c r="K17153" s="28"/>
      <c r="L17153" s="32"/>
      <c r="M17153" s="33"/>
    </row>
    <row r="17154" spans="1:13" s="34" customFormat="1" x14ac:dyDescent="0.25">
      <c r="A17154" s="1"/>
      <c r="B17154" s="27">
        <v>191.1</v>
      </c>
      <c r="C17154" s="28">
        <v>142</v>
      </c>
      <c r="D17154" s="28">
        <v>41</v>
      </c>
      <c r="E17154" s="27">
        <v>20</v>
      </c>
      <c r="F17154" s="29">
        <v>10</v>
      </c>
      <c r="G17154" s="30">
        <v>6</v>
      </c>
      <c r="H17154" s="31">
        <v>6</v>
      </c>
      <c r="I17154" s="28">
        <f t="shared" si="875"/>
        <v>22</v>
      </c>
      <c r="J17154" s="32">
        <f t="shared" si="876"/>
        <v>0.48888888888888887</v>
      </c>
      <c r="K17154" s="28">
        <v>20</v>
      </c>
      <c r="L17154" s="32">
        <f>K17154/45</f>
        <v>0.44444444444444442</v>
      </c>
      <c r="M17154" s="33"/>
    </row>
    <row r="17155" spans="1:13" s="34" customFormat="1" x14ac:dyDescent="0.25">
      <c r="A17155" s="1"/>
      <c r="B17155" s="27">
        <v>191.1</v>
      </c>
      <c r="C17155" s="28">
        <v>142</v>
      </c>
      <c r="D17155" s="28">
        <v>42</v>
      </c>
      <c r="E17155" s="27">
        <v>20</v>
      </c>
      <c r="F17155" s="29">
        <v>11</v>
      </c>
      <c r="G17155" s="30">
        <v>6</v>
      </c>
      <c r="H17155" s="31">
        <v>5</v>
      </c>
      <c r="I17155" s="28">
        <f t="shared" si="875"/>
        <v>22</v>
      </c>
      <c r="J17155" s="32">
        <f t="shared" si="876"/>
        <v>0.48888888888888887</v>
      </c>
      <c r="K17155" s="28">
        <v>20</v>
      </c>
      <c r="L17155" s="32">
        <f>K17155/45</f>
        <v>0.44444444444444442</v>
      </c>
      <c r="M17155" s="33"/>
    </row>
    <row r="17156" spans="1:13" s="34" customFormat="1" x14ac:dyDescent="0.25">
      <c r="A17156" s="1"/>
      <c r="B17156" s="27">
        <v>191.1</v>
      </c>
      <c r="C17156" s="28">
        <v>139</v>
      </c>
      <c r="D17156" s="28">
        <v>38</v>
      </c>
      <c r="E17156" s="27">
        <v>16</v>
      </c>
      <c r="F17156" s="29">
        <v>12</v>
      </c>
      <c r="G17156" s="30">
        <v>15</v>
      </c>
      <c r="H17156" s="31">
        <v>13</v>
      </c>
      <c r="I17156" s="28">
        <f t="shared" si="875"/>
        <v>40</v>
      </c>
      <c r="J17156" s="32">
        <f t="shared" si="876"/>
        <v>0.88888888888888884</v>
      </c>
      <c r="K17156" s="28"/>
      <c r="L17156" s="32"/>
      <c r="M17156" s="33"/>
    </row>
    <row r="17157" spans="1:13" s="34" customFormat="1" x14ac:dyDescent="0.25">
      <c r="A17157" s="1"/>
      <c r="B17157" s="27">
        <v>191.1</v>
      </c>
      <c r="C17157" s="28">
        <v>131</v>
      </c>
      <c r="D17157" s="28">
        <v>35</v>
      </c>
      <c r="E17157" s="27" t="s">
        <v>135</v>
      </c>
      <c r="F17157" s="29">
        <v>1</v>
      </c>
      <c r="G17157" s="30">
        <v>6</v>
      </c>
      <c r="H17157" s="31">
        <v>11</v>
      </c>
      <c r="I17157" s="28">
        <f t="shared" si="875"/>
        <v>18</v>
      </c>
      <c r="J17157" s="32">
        <f t="shared" si="876"/>
        <v>0.4</v>
      </c>
      <c r="K17157" s="28">
        <v>13</v>
      </c>
      <c r="L17157" s="32">
        <f>K17157/45</f>
        <v>0.28888888888888886</v>
      </c>
      <c r="M17157" s="33"/>
    </row>
    <row r="17158" spans="1:13" s="34" customFormat="1" x14ac:dyDescent="0.25">
      <c r="A17158" s="1"/>
      <c r="B17158" s="27">
        <v>191.1</v>
      </c>
      <c r="C17158" s="28">
        <v>131</v>
      </c>
      <c r="D17158" s="28">
        <v>38</v>
      </c>
      <c r="E17158" s="27">
        <v>16</v>
      </c>
      <c r="F17158" s="29">
        <v>12</v>
      </c>
      <c r="G17158" s="30">
        <v>15</v>
      </c>
      <c r="H17158" s="31">
        <v>5</v>
      </c>
      <c r="I17158" s="28">
        <f t="shared" si="875"/>
        <v>32</v>
      </c>
      <c r="J17158" s="32">
        <f t="shared" si="876"/>
        <v>0.71111111111111114</v>
      </c>
      <c r="K17158" s="28"/>
      <c r="L17158" s="32"/>
      <c r="M17158" s="33"/>
    </row>
    <row r="17159" spans="1:13" s="34" customFormat="1" x14ac:dyDescent="0.25">
      <c r="A17159" s="1"/>
      <c r="B17159" s="27">
        <v>191.1</v>
      </c>
      <c r="C17159" s="28">
        <v>128</v>
      </c>
      <c r="D17159" s="28">
        <v>35</v>
      </c>
      <c r="E17159" s="27">
        <v>17</v>
      </c>
      <c r="F17159" s="29">
        <v>5</v>
      </c>
      <c r="G17159" s="30">
        <v>13</v>
      </c>
      <c r="H17159" s="31">
        <v>5</v>
      </c>
      <c r="I17159" s="28">
        <f t="shared" si="875"/>
        <v>23</v>
      </c>
      <c r="J17159" s="32">
        <f t="shared" si="876"/>
        <v>0.51111111111111107</v>
      </c>
      <c r="K17159" s="28"/>
      <c r="L17159" s="32"/>
      <c r="M17159" s="33"/>
    </row>
    <row r="17160" spans="1:13" s="34" customFormat="1" x14ac:dyDescent="0.25">
      <c r="A17160" s="1"/>
      <c r="B17160" s="27">
        <v>191.1</v>
      </c>
      <c r="C17160" s="28">
        <v>126</v>
      </c>
      <c r="D17160" s="28">
        <v>39</v>
      </c>
      <c r="E17160" s="27">
        <v>18</v>
      </c>
      <c r="F17160" s="29">
        <v>10</v>
      </c>
      <c r="G17160" s="30">
        <v>5</v>
      </c>
      <c r="H17160" s="31">
        <v>7</v>
      </c>
      <c r="I17160" s="28">
        <f t="shared" si="875"/>
        <v>22</v>
      </c>
      <c r="J17160" s="32">
        <f t="shared" si="876"/>
        <v>0.48888888888888887</v>
      </c>
      <c r="K17160" s="28">
        <v>19</v>
      </c>
      <c r="L17160" s="32">
        <f>K17160/45</f>
        <v>0.42222222222222222</v>
      </c>
      <c r="M17160" s="33"/>
    </row>
    <row r="17161" spans="1:13" s="46" customFormat="1" x14ac:dyDescent="0.25">
      <c r="A17161" s="1" t="s">
        <v>3</v>
      </c>
      <c r="B17161" s="39">
        <v>191.1</v>
      </c>
      <c r="C17161" s="40">
        <v>167</v>
      </c>
      <c r="D17161" s="40">
        <v>60</v>
      </c>
      <c r="E17161" s="39">
        <v>15</v>
      </c>
      <c r="F17161" s="41">
        <v>14</v>
      </c>
      <c r="G17161" s="42">
        <v>15</v>
      </c>
      <c r="H17161" s="43">
        <v>14</v>
      </c>
      <c r="I17161" s="40">
        <f t="shared" si="875"/>
        <v>43</v>
      </c>
      <c r="J17161" s="44">
        <f t="shared" si="876"/>
        <v>0.9555555555555556</v>
      </c>
      <c r="K17161" s="40"/>
      <c r="L17161" s="44"/>
      <c r="M17161" s="45"/>
    </row>
    <row r="17162" spans="1:13" s="46" customFormat="1" x14ac:dyDescent="0.25">
      <c r="A17162" s="1" t="s">
        <v>3</v>
      </c>
      <c r="B17162" s="39">
        <v>191.1</v>
      </c>
      <c r="C17162" s="40">
        <v>167</v>
      </c>
      <c r="D17162" s="40">
        <v>58</v>
      </c>
      <c r="E17162" s="39">
        <v>15</v>
      </c>
      <c r="F17162" s="41">
        <v>12</v>
      </c>
      <c r="G17162" s="42">
        <v>15</v>
      </c>
      <c r="H17162" s="43">
        <v>15</v>
      </c>
      <c r="I17162" s="40">
        <f t="shared" si="875"/>
        <v>42</v>
      </c>
      <c r="J17162" s="44">
        <f t="shared" si="876"/>
        <v>0.93333333333333335</v>
      </c>
      <c r="K17162" s="40"/>
      <c r="L17162" s="44"/>
      <c r="M17162" s="45"/>
    </row>
    <row r="17163" spans="1:13" s="34" customFormat="1" x14ac:dyDescent="0.25">
      <c r="A17163" s="1"/>
      <c r="B17163" s="27">
        <v>191.1</v>
      </c>
      <c r="C17163" s="28">
        <v>126</v>
      </c>
      <c r="D17163" s="28">
        <v>38</v>
      </c>
      <c r="E17163" s="27">
        <v>15</v>
      </c>
      <c r="F17163" s="29">
        <v>15</v>
      </c>
      <c r="G17163" s="30">
        <v>10</v>
      </c>
      <c r="H17163" s="31">
        <v>15</v>
      </c>
      <c r="I17163" s="28">
        <f t="shared" si="875"/>
        <v>40</v>
      </c>
      <c r="J17163" s="32">
        <f t="shared" si="876"/>
        <v>0.88888888888888884</v>
      </c>
      <c r="K17163" s="28"/>
      <c r="L17163" s="32"/>
      <c r="M17163" s="33"/>
    </row>
    <row r="17164" spans="1:13" s="34" customFormat="1" x14ac:dyDescent="0.25">
      <c r="A17164" s="26" t="s">
        <v>3</v>
      </c>
      <c r="B17164" s="27">
        <v>191.1</v>
      </c>
      <c r="C17164" s="28">
        <v>165</v>
      </c>
      <c r="D17164" s="28">
        <v>60</v>
      </c>
      <c r="E17164" s="27">
        <v>15</v>
      </c>
      <c r="F17164" s="29">
        <v>15</v>
      </c>
      <c r="G17164" s="30">
        <v>15</v>
      </c>
      <c r="H17164" s="31">
        <v>12</v>
      </c>
      <c r="I17164" s="28">
        <f t="shared" si="875"/>
        <v>42</v>
      </c>
      <c r="J17164" s="32">
        <f t="shared" si="876"/>
        <v>0.93333333333333335</v>
      </c>
      <c r="K17164" s="28"/>
      <c r="L17164" s="32"/>
      <c r="M17164" s="33"/>
    </row>
    <row r="17165" spans="1:13" s="34" customFormat="1" x14ac:dyDescent="0.25">
      <c r="A17165" s="1" t="s">
        <v>3</v>
      </c>
      <c r="B17165" s="27">
        <v>191.1</v>
      </c>
      <c r="C17165" s="28">
        <v>163</v>
      </c>
      <c r="D17165" s="28">
        <v>57</v>
      </c>
      <c r="E17165" s="27">
        <v>15</v>
      </c>
      <c r="F17165" s="29">
        <v>10</v>
      </c>
      <c r="G17165" s="30">
        <v>14</v>
      </c>
      <c r="H17165" s="31">
        <v>15</v>
      </c>
      <c r="I17165" s="28">
        <f t="shared" si="875"/>
        <v>39</v>
      </c>
      <c r="J17165" s="32">
        <f t="shared" si="876"/>
        <v>0.8666666666666667</v>
      </c>
      <c r="K17165" s="28"/>
      <c r="L17165" s="32"/>
      <c r="M17165" s="33"/>
    </row>
    <row r="17166" spans="1:13" s="34" customFormat="1" x14ac:dyDescent="0.25">
      <c r="A17166" s="1" t="s">
        <v>3</v>
      </c>
      <c r="B17166" s="27">
        <v>191.1</v>
      </c>
      <c r="C17166" s="28">
        <v>162</v>
      </c>
      <c r="D17166" s="28">
        <v>60</v>
      </c>
      <c r="E17166" s="27">
        <v>15</v>
      </c>
      <c r="F17166" s="29">
        <v>14</v>
      </c>
      <c r="G17166" s="30">
        <v>15</v>
      </c>
      <c r="H17166" s="31">
        <v>10</v>
      </c>
      <c r="I17166" s="28">
        <f t="shared" si="875"/>
        <v>39</v>
      </c>
      <c r="J17166" s="32">
        <f t="shared" si="876"/>
        <v>0.8666666666666667</v>
      </c>
      <c r="K17166" s="28"/>
      <c r="L17166" s="32"/>
      <c r="M17166" s="33"/>
    </row>
    <row r="17167" spans="1:13" s="55" customFormat="1" x14ac:dyDescent="0.25">
      <c r="A17167" s="47" t="s">
        <v>3</v>
      </c>
      <c r="B17167" s="48" t="s">
        <v>861</v>
      </c>
      <c r="C17167" s="49">
        <v>161</v>
      </c>
      <c r="D17167" s="49">
        <v>58</v>
      </c>
      <c r="E17167" s="48">
        <v>16</v>
      </c>
      <c r="F17167" s="50">
        <v>8</v>
      </c>
      <c r="G17167" s="51">
        <v>15</v>
      </c>
      <c r="H17167" s="52">
        <v>4</v>
      </c>
      <c r="I17167" s="49">
        <f t="shared" si="875"/>
        <v>27</v>
      </c>
      <c r="J17167" s="53">
        <f t="shared" si="876"/>
        <v>0.6</v>
      </c>
      <c r="K17167" s="49" t="s">
        <v>4</v>
      </c>
      <c r="L17167" s="53"/>
      <c r="M17167" s="54"/>
    </row>
    <row r="17168" spans="1:13" s="95" customFormat="1" x14ac:dyDescent="0.25">
      <c r="A17168" s="26" t="s">
        <v>3</v>
      </c>
      <c r="B17168" s="90">
        <v>191.1</v>
      </c>
      <c r="C17168" s="91">
        <v>161</v>
      </c>
      <c r="D17168" s="91">
        <v>60</v>
      </c>
      <c r="E17168" s="90">
        <v>15</v>
      </c>
      <c r="F17168" s="92">
        <v>15</v>
      </c>
      <c r="G17168" s="93">
        <v>12</v>
      </c>
      <c r="H17168" s="94">
        <v>14</v>
      </c>
      <c r="I17168" s="91">
        <f t="shared" si="875"/>
        <v>41</v>
      </c>
      <c r="J17168" s="141">
        <f t="shared" si="876"/>
        <v>0.91111111111111109</v>
      </c>
      <c r="K17168" s="91">
        <v>39</v>
      </c>
      <c r="L17168" s="32">
        <f>K17168/45</f>
        <v>0.8666666666666667</v>
      </c>
      <c r="M17168" s="33"/>
    </row>
    <row r="17169" spans="1:21" s="95" customFormat="1" x14ac:dyDescent="0.25">
      <c r="A17169" s="26" t="s">
        <v>3</v>
      </c>
      <c r="B17169" s="90">
        <v>191.1</v>
      </c>
      <c r="C17169" s="91">
        <v>161</v>
      </c>
      <c r="D17169" s="91">
        <v>57</v>
      </c>
      <c r="E17169" s="90">
        <v>15</v>
      </c>
      <c r="F17169" s="92">
        <v>10</v>
      </c>
      <c r="G17169" s="93">
        <v>14</v>
      </c>
      <c r="H17169" s="94">
        <v>13</v>
      </c>
      <c r="I17169" s="91">
        <f t="shared" si="875"/>
        <v>37</v>
      </c>
      <c r="J17169" s="141">
        <f t="shared" si="876"/>
        <v>0.82222222222222219</v>
      </c>
      <c r="K17169" s="91"/>
      <c r="L17169" s="32"/>
      <c r="M17169" s="33"/>
    </row>
    <row r="17170" spans="1:21" s="95" customFormat="1" x14ac:dyDescent="0.25">
      <c r="A17170" s="26" t="s">
        <v>3</v>
      </c>
      <c r="B17170" s="90">
        <v>191.1</v>
      </c>
      <c r="C17170" s="91">
        <v>159</v>
      </c>
      <c r="D17170" s="91">
        <v>59</v>
      </c>
      <c r="E17170" s="90">
        <v>15</v>
      </c>
      <c r="F17170" s="92">
        <v>13</v>
      </c>
      <c r="G17170" s="93">
        <v>12</v>
      </c>
      <c r="H17170" s="94">
        <v>14</v>
      </c>
      <c r="I17170" s="91">
        <f t="shared" si="875"/>
        <v>39</v>
      </c>
      <c r="J17170" s="141">
        <f t="shared" si="876"/>
        <v>0.8666666666666667</v>
      </c>
      <c r="K17170" s="91"/>
      <c r="L17170" s="141"/>
      <c r="M17170" s="33"/>
    </row>
    <row r="17171" spans="1:21" s="95" customFormat="1" x14ac:dyDescent="0.25">
      <c r="A17171" s="26" t="s">
        <v>3</v>
      </c>
      <c r="B17171" s="90">
        <v>191.1</v>
      </c>
      <c r="C17171" s="91">
        <v>158</v>
      </c>
      <c r="D17171" s="91">
        <v>59</v>
      </c>
      <c r="E17171" s="90">
        <v>15</v>
      </c>
      <c r="F17171" s="92">
        <v>13</v>
      </c>
      <c r="G17171" s="93">
        <v>12</v>
      </c>
      <c r="H17171" s="94">
        <v>13</v>
      </c>
      <c r="I17171" s="91">
        <f t="shared" si="875"/>
        <v>38</v>
      </c>
      <c r="J17171" s="141">
        <f t="shared" si="876"/>
        <v>0.84444444444444444</v>
      </c>
      <c r="K17171" s="91"/>
      <c r="L17171" s="141"/>
      <c r="M17171" s="33"/>
    </row>
    <row r="17172" spans="1:21" s="95" customFormat="1" x14ac:dyDescent="0.25">
      <c r="A17172" s="26" t="s">
        <v>3</v>
      </c>
      <c r="B17172" s="90">
        <v>191.1</v>
      </c>
      <c r="C17172" s="91">
        <v>156</v>
      </c>
      <c r="D17172" s="91">
        <v>60</v>
      </c>
      <c r="E17172" s="90">
        <v>15</v>
      </c>
      <c r="F17172" s="92">
        <v>15</v>
      </c>
      <c r="G17172" s="93">
        <v>10</v>
      </c>
      <c r="H17172" s="94">
        <v>14</v>
      </c>
      <c r="I17172" s="91">
        <f t="shared" si="875"/>
        <v>39</v>
      </c>
      <c r="J17172" s="141">
        <f t="shared" si="876"/>
        <v>0.8666666666666667</v>
      </c>
      <c r="K17172" s="91">
        <v>37</v>
      </c>
      <c r="L17172" s="32">
        <f>K17172/45</f>
        <v>0.82222222222222219</v>
      </c>
      <c r="M17172" s="33"/>
    </row>
    <row r="17173" spans="1:21" s="95" customFormat="1" x14ac:dyDescent="0.25">
      <c r="A17173" s="26" t="s">
        <v>3</v>
      </c>
      <c r="B17173" s="90">
        <v>191.1</v>
      </c>
      <c r="C17173" s="91">
        <v>153</v>
      </c>
      <c r="D17173" s="91">
        <v>60</v>
      </c>
      <c r="E17173" s="90">
        <v>15</v>
      </c>
      <c r="F17173" s="92">
        <v>14</v>
      </c>
      <c r="G17173" s="93">
        <v>10</v>
      </c>
      <c r="H17173" s="94">
        <v>12</v>
      </c>
      <c r="I17173" s="91">
        <f t="shared" si="875"/>
        <v>36</v>
      </c>
      <c r="J17173" s="141">
        <f t="shared" si="876"/>
        <v>0.8</v>
      </c>
      <c r="K17173" s="91">
        <v>35</v>
      </c>
      <c r="L17173" s="32">
        <f>K17173/45</f>
        <v>0.77777777777777779</v>
      </c>
      <c r="M17173" s="33"/>
    </row>
    <row r="17174" spans="1:21" s="95" customFormat="1" x14ac:dyDescent="0.25">
      <c r="A17174" s="26" t="s">
        <v>3</v>
      </c>
      <c r="B17174" s="90">
        <v>191.1</v>
      </c>
      <c r="C17174" s="91">
        <v>150</v>
      </c>
      <c r="D17174" s="91">
        <v>58</v>
      </c>
      <c r="E17174" s="90">
        <v>15</v>
      </c>
      <c r="F17174" s="92">
        <v>12</v>
      </c>
      <c r="G17174" s="93">
        <v>10</v>
      </c>
      <c r="H17174" s="94">
        <v>11</v>
      </c>
      <c r="I17174" s="91">
        <f t="shared" si="875"/>
        <v>33</v>
      </c>
      <c r="J17174" s="141">
        <f t="shared" si="876"/>
        <v>0.73333333333333328</v>
      </c>
      <c r="K17174" s="91"/>
      <c r="L17174" s="32"/>
      <c r="M17174" s="33"/>
    </row>
    <row r="17175" spans="1:21" s="95" customFormat="1" x14ac:dyDescent="0.25">
      <c r="A17175" s="26" t="s">
        <v>3</v>
      </c>
      <c r="B17175" s="90">
        <v>191.1</v>
      </c>
      <c r="C17175" s="91">
        <v>148</v>
      </c>
      <c r="D17175" s="91">
        <v>57</v>
      </c>
      <c r="E17175" s="90">
        <v>15</v>
      </c>
      <c r="F17175" s="92">
        <v>10</v>
      </c>
      <c r="G17175" s="93">
        <v>10</v>
      </c>
      <c r="H17175" s="94">
        <v>10</v>
      </c>
      <c r="I17175" s="91">
        <f t="shared" si="875"/>
        <v>30</v>
      </c>
      <c r="J17175" s="141">
        <f t="shared" si="876"/>
        <v>0.66666666666666663</v>
      </c>
      <c r="K17175" s="91"/>
      <c r="L17175" s="32"/>
      <c r="M17175" s="33"/>
    </row>
    <row r="17176" spans="1:21" s="34" customFormat="1" x14ac:dyDescent="0.25">
      <c r="A17176" s="26" t="s">
        <v>3</v>
      </c>
      <c r="B17176" s="27">
        <v>191.1</v>
      </c>
      <c r="C17176" s="28">
        <v>122</v>
      </c>
      <c r="D17176" s="28">
        <v>51</v>
      </c>
      <c r="E17176" s="27">
        <v>11</v>
      </c>
      <c r="F17176" s="29">
        <v>14</v>
      </c>
      <c r="G17176" s="30">
        <v>15</v>
      </c>
      <c r="H17176" s="31">
        <v>13</v>
      </c>
      <c r="I17176" s="28">
        <f t="shared" si="875"/>
        <v>42</v>
      </c>
      <c r="J17176" s="32">
        <f t="shared" si="876"/>
        <v>0.93333333333333335</v>
      </c>
      <c r="K17176" s="28"/>
      <c r="L17176" s="32"/>
      <c r="M17176" s="33"/>
    </row>
    <row r="17177" spans="1:21" s="34" customFormat="1" x14ac:dyDescent="0.25">
      <c r="A17177" s="1" t="s">
        <v>3</v>
      </c>
      <c r="B17177" s="27">
        <v>191.1</v>
      </c>
      <c r="C17177" s="28">
        <v>118</v>
      </c>
      <c r="D17177" s="28">
        <v>51</v>
      </c>
      <c r="E17177" s="27">
        <v>11</v>
      </c>
      <c r="F17177" s="29">
        <v>15</v>
      </c>
      <c r="G17177" s="30">
        <v>12</v>
      </c>
      <c r="H17177" s="31">
        <v>14</v>
      </c>
      <c r="I17177" s="28">
        <f t="shared" si="875"/>
        <v>41</v>
      </c>
      <c r="J17177" s="32">
        <f t="shared" si="876"/>
        <v>0.91111111111111109</v>
      </c>
      <c r="K17177" s="28">
        <v>39</v>
      </c>
      <c r="L17177" s="32">
        <f>K17177/45</f>
        <v>0.8666666666666667</v>
      </c>
      <c r="M17177" s="33"/>
    </row>
    <row r="17178" spans="1:21" s="34" customFormat="1" x14ac:dyDescent="0.25">
      <c r="A17178" s="1"/>
      <c r="B17178" s="27">
        <v>191.1</v>
      </c>
      <c r="C17178" s="28">
        <v>93</v>
      </c>
      <c r="D17178" s="28">
        <v>32</v>
      </c>
      <c r="E17178" s="27">
        <v>11</v>
      </c>
      <c r="F17178" s="29">
        <v>14</v>
      </c>
      <c r="G17178" s="30">
        <v>11</v>
      </c>
      <c r="H17178" s="31">
        <v>15</v>
      </c>
      <c r="I17178" s="28">
        <f t="shared" si="875"/>
        <v>40</v>
      </c>
      <c r="J17178" s="32">
        <f t="shared" si="876"/>
        <v>0.88888888888888884</v>
      </c>
      <c r="K17178" s="28"/>
      <c r="L17178" s="32"/>
      <c r="M17178" s="33"/>
    </row>
    <row r="17179" spans="1:21" s="46" customFormat="1" x14ac:dyDescent="0.25">
      <c r="A17179" s="1"/>
      <c r="B17179" s="2">
        <v>192</v>
      </c>
      <c r="C17179" s="3"/>
      <c r="D17179" s="3"/>
      <c r="E17179" s="2"/>
      <c r="F17179" s="4"/>
      <c r="G17179" s="5"/>
      <c r="H17179" s="6"/>
      <c r="I17179" s="3"/>
      <c r="J17179" s="7"/>
      <c r="K17179" s="3"/>
      <c r="L17179" s="7"/>
      <c r="M17179" s="8"/>
      <c r="N17179" s="9"/>
      <c r="O17179" s="9"/>
      <c r="P17179" s="9"/>
      <c r="Q17179" s="9"/>
      <c r="R17179" s="9"/>
      <c r="S17179" s="9"/>
      <c r="T17179" s="9"/>
      <c r="U17179" s="9"/>
    </row>
    <row r="17180" spans="1:21" s="46" customFormat="1" x14ac:dyDescent="0.25">
      <c r="A17180" s="1"/>
      <c r="B17180" s="10">
        <v>192.1</v>
      </c>
      <c r="C17180" s="11" t="s">
        <v>0</v>
      </c>
      <c r="D17180" s="11" t="s">
        <v>1</v>
      </c>
      <c r="E17180" s="10" t="s">
        <v>864</v>
      </c>
      <c r="F17180" s="12"/>
      <c r="G17180" s="13"/>
      <c r="H17180" s="14"/>
      <c r="I17180" s="11"/>
      <c r="J17180" s="15"/>
      <c r="K17180" s="11"/>
      <c r="L17180" s="15"/>
      <c r="M17180" s="16"/>
      <c r="N17180"/>
      <c r="O17180"/>
      <c r="P17180"/>
      <c r="Q17180"/>
      <c r="R17180"/>
      <c r="S17180"/>
      <c r="T17180"/>
      <c r="U17180"/>
    </row>
    <row r="17181" spans="1:21" s="34" customFormat="1" x14ac:dyDescent="0.25">
      <c r="A17181" s="26" t="s">
        <v>3</v>
      </c>
      <c r="B17181" s="27">
        <v>192.1</v>
      </c>
      <c r="C17181" s="28">
        <v>1918</v>
      </c>
      <c r="D17181" s="28">
        <v>145</v>
      </c>
      <c r="E17181" s="27">
        <v>34</v>
      </c>
      <c r="F17181" s="29">
        <v>11</v>
      </c>
      <c r="G17181" s="30">
        <v>15</v>
      </c>
      <c r="H17181" s="31">
        <v>12</v>
      </c>
      <c r="I17181" s="28">
        <f t="shared" ref="I17181:I17199" si="878">F17181+G17181+H17181</f>
        <v>38</v>
      </c>
      <c r="J17181" s="32">
        <f t="shared" ref="J17181:J17199" si="879">I17181/45</f>
        <v>0.84444444444444444</v>
      </c>
      <c r="K17181" s="28" t="s">
        <v>4</v>
      </c>
      <c r="L17181" s="32"/>
      <c r="M17181" s="33"/>
    </row>
    <row r="17182" spans="1:21" s="34" customFormat="1" x14ac:dyDescent="0.25">
      <c r="A17182" s="1"/>
      <c r="B17182" s="27">
        <v>192.1</v>
      </c>
      <c r="C17182" s="28">
        <v>1811</v>
      </c>
      <c r="D17182" s="28">
        <v>118</v>
      </c>
      <c r="E17182" s="27">
        <v>35</v>
      </c>
      <c r="F17182" s="29">
        <v>6</v>
      </c>
      <c r="G17182" s="30">
        <v>14</v>
      </c>
      <c r="H17182" s="31">
        <v>10</v>
      </c>
      <c r="I17182" s="28">
        <f>F17182+G17182+H17182</f>
        <v>30</v>
      </c>
      <c r="J17182" s="32">
        <f>I17182/45</f>
        <v>0.66666666666666663</v>
      </c>
      <c r="K17182" s="28"/>
      <c r="L17182" s="32"/>
      <c r="M17182" s="33"/>
    </row>
    <row r="17183" spans="1:21" s="46" customFormat="1" x14ac:dyDescent="0.25">
      <c r="A17183" s="1" t="s">
        <v>3</v>
      </c>
      <c r="B17183" s="39">
        <v>192.1</v>
      </c>
      <c r="C17183" s="40">
        <v>1846</v>
      </c>
      <c r="D17183" s="40">
        <v>142</v>
      </c>
      <c r="E17183" s="39">
        <v>31</v>
      </c>
      <c r="F17183" s="41">
        <v>12</v>
      </c>
      <c r="G17183" s="42">
        <v>15</v>
      </c>
      <c r="H17183" s="43">
        <v>14</v>
      </c>
      <c r="I17183" s="40">
        <f>F17183+G17183+H17183</f>
        <v>41</v>
      </c>
      <c r="J17183" s="44">
        <f>I17183/45</f>
        <v>0.91111111111111109</v>
      </c>
      <c r="K17183" s="40" t="s">
        <v>4</v>
      </c>
      <c r="L17183" s="44"/>
      <c r="M17183" s="45"/>
    </row>
    <row r="17184" spans="1:21" s="34" customFormat="1" x14ac:dyDescent="0.25">
      <c r="A17184" s="1"/>
      <c r="B17184" s="27">
        <v>192.1</v>
      </c>
      <c r="C17184" s="28">
        <v>1758</v>
      </c>
      <c r="D17184" s="28">
        <v>121</v>
      </c>
      <c r="E17184" s="27">
        <v>33</v>
      </c>
      <c r="F17184" s="29">
        <v>12</v>
      </c>
      <c r="G17184" s="30">
        <v>13</v>
      </c>
      <c r="H17184" s="31">
        <v>6</v>
      </c>
      <c r="I17184" s="28">
        <f>F17184+G17184+H17184</f>
        <v>31</v>
      </c>
      <c r="J17184" s="32">
        <f>I17184/45</f>
        <v>0.68888888888888888</v>
      </c>
      <c r="K17184" s="28"/>
      <c r="L17184" s="32"/>
      <c r="M17184" s="33"/>
    </row>
    <row r="17185" spans="1:257" s="46" customFormat="1" x14ac:dyDescent="0.25">
      <c r="A17185" s="47" t="s">
        <v>3</v>
      </c>
      <c r="B17185" s="48" t="s">
        <v>865</v>
      </c>
      <c r="C17185" s="49">
        <v>1834</v>
      </c>
      <c r="D17185" s="49">
        <v>140</v>
      </c>
      <c r="E17185" s="48">
        <v>33</v>
      </c>
      <c r="F17185" s="50">
        <v>7</v>
      </c>
      <c r="G17185" s="51">
        <v>10</v>
      </c>
      <c r="H17185" s="52">
        <v>14</v>
      </c>
      <c r="I17185" s="49">
        <f>F17185+G17185+H17185</f>
        <v>31</v>
      </c>
      <c r="J17185" s="53">
        <f>I17185/45</f>
        <v>0.68888888888888888</v>
      </c>
      <c r="K17185" s="49" t="s">
        <v>4</v>
      </c>
      <c r="L17185" s="53"/>
      <c r="M17185" s="54"/>
      <c r="N17185" s="55"/>
      <c r="O17185" s="55"/>
      <c r="P17185" s="55"/>
      <c r="Q17185" s="55"/>
      <c r="R17185" s="55"/>
      <c r="S17185" s="55"/>
      <c r="T17185" s="55"/>
      <c r="U17185" s="55"/>
      <c r="V17185" s="55"/>
      <c r="W17185" s="55"/>
      <c r="X17185" s="55"/>
      <c r="Y17185" s="55"/>
      <c r="Z17185" s="55"/>
      <c r="AA17185" s="55"/>
      <c r="AB17185" s="55"/>
      <c r="AC17185" s="55"/>
      <c r="AD17185" s="55"/>
      <c r="AE17185" s="55"/>
      <c r="AF17185" s="55"/>
      <c r="AG17185" s="55"/>
      <c r="AH17185" s="55"/>
      <c r="AI17185" s="55"/>
      <c r="AJ17185" s="55"/>
      <c r="AK17185" s="55"/>
      <c r="AL17185" s="55"/>
      <c r="AM17185" s="55"/>
      <c r="AN17185" s="55"/>
      <c r="AO17185" s="55"/>
      <c r="AP17185" s="55"/>
      <c r="AQ17185" s="55"/>
      <c r="AR17185" s="55"/>
      <c r="AS17185" s="55"/>
      <c r="AT17185" s="55"/>
      <c r="AU17185" s="55"/>
      <c r="AV17185" s="55"/>
      <c r="AW17185" s="55"/>
      <c r="AX17185" s="55"/>
      <c r="AY17185" s="55"/>
      <c r="AZ17185" s="55"/>
      <c r="BA17185" s="55"/>
      <c r="BB17185" s="55"/>
      <c r="BC17185" s="55"/>
      <c r="BD17185" s="55"/>
      <c r="BE17185" s="55"/>
      <c r="BF17185" s="55"/>
      <c r="BG17185" s="55"/>
      <c r="BH17185" s="55"/>
      <c r="BI17185" s="55"/>
      <c r="BJ17185" s="55"/>
      <c r="BK17185" s="55"/>
      <c r="BL17185" s="55"/>
      <c r="BM17185" s="55"/>
      <c r="BN17185" s="55"/>
      <c r="BO17185" s="55"/>
      <c r="BP17185" s="55"/>
      <c r="BQ17185" s="55"/>
      <c r="BR17185" s="55"/>
      <c r="BS17185" s="55"/>
      <c r="BT17185" s="55"/>
      <c r="BU17185" s="55"/>
      <c r="BV17185" s="55"/>
      <c r="BW17185" s="55"/>
      <c r="BX17185" s="55"/>
      <c r="BY17185" s="55"/>
      <c r="BZ17185" s="55"/>
      <c r="CA17185" s="55"/>
      <c r="CB17185" s="55"/>
      <c r="CC17185" s="55"/>
      <c r="CD17185" s="55"/>
      <c r="CE17185" s="55"/>
      <c r="CF17185" s="55"/>
      <c r="CG17185" s="55"/>
      <c r="CH17185" s="55"/>
      <c r="CI17185" s="55"/>
      <c r="CJ17185" s="55"/>
      <c r="CK17185" s="55"/>
      <c r="CL17185" s="55"/>
      <c r="CM17185" s="55"/>
      <c r="CN17185" s="55"/>
      <c r="CO17185" s="55"/>
      <c r="CP17185" s="55"/>
      <c r="CQ17185" s="55"/>
      <c r="CR17185" s="55"/>
      <c r="CS17185" s="55"/>
      <c r="CT17185" s="55"/>
      <c r="CU17185" s="55"/>
      <c r="CV17185" s="55"/>
      <c r="CW17185" s="55"/>
      <c r="CX17185" s="55"/>
      <c r="CY17185" s="55"/>
      <c r="CZ17185" s="55"/>
      <c r="DA17185" s="55"/>
      <c r="DB17185" s="55"/>
      <c r="DC17185" s="55"/>
      <c r="DD17185" s="55"/>
      <c r="DE17185" s="55"/>
      <c r="DF17185" s="55"/>
      <c r="DG17185" s="55"/>
      <c r="DH17185" s="55"/>
      <c r="DI17185" s="55"/>
      <c r="DJ17185" s="55"/>
      <c r="DK17185" s="55"/>
      <c r="DL17185" s="55"/>
      <c r="DM17185" s="55"/>
      <c r="DN17185" s="55"/>
      <c r="DO17185" s="55"/>
      <c r="DP17185" s="55"/>
      <c r="DQ17185" s="55"/>
      <c r="DR17185" s="55"/>
      <c r="DS17185" s="55"/>
      <c r="DT17185" s="55"/>
      <c r="DU17185" s="55"/>
      <c r="DV17185" s="55"/>
      <c r="DW17185" s="55"/>
      <c r="DX17185" s="55"/>
      <c r="DY17185" s="55"/>
      <c r="DZ17185" s="55"/>
      <c r="EA17185" s="55"/>
      <c r="EB17185" s="55"/>
      <c r="EC17185" s="55"/>
      <c r="ED17185" s="55"/>
      <c r="EE17185" s="55"/>
      <c r="EF17185" s="55"/>
      <c r="EG17185" s="55"/>
      <c r="EH17185" s="55"/>
      <c r="EI17185" s="55"/>
      <c r="EJ17185" s="55"/>
      <c r="EK17185" s="55"/>
      <c r="EL17185" s="55"/>
      <c r="EM17185" s="55"/>
      <c r="EN17185" s="55"/>
      <c r="EO17185" s="55"/>
      <c r="EP17185" s="55"/>
      <c r="EQ17185" s="55"/>
      <c r="ER17185" s="55"/>
      <c r="ES17185" s="55"/>
      <c r="ET17185" s="55"/>
      <c r="EU17185" s="55"/>
      <c r="EV17185" s="55"/>
      <c r="EW17185" s="55"/>
      <c r="EX17185" s="55"/>
      <c r="EY17185" s="55"/>
      <c r="EZ17185" s="55"/>
      <c r="FA17185" s="55"/>
      <c r="FB17185" s="55"/>
      <c r="FC17185" s="55"/>
      <c r="FD17185" s="55"/>
      <c r="FE17185" s="55"/>
      <c r="FF17185" s="55"/>
      <c r="FG17185" s="55"/>
      <c r="FH17185" s="55"/>
      <c r="FI17185" s="55"/>
      <c r="FJ17185" s="55"/>
      <c r="FK17185" s="55"/>
      <c r="FL17185" s="55"/>
      <c r="FM17185" s="55"/>
      <c r="FN17185" s="55"/>
      <c r="FO17185" s="55"/>
      <c r="FP17185" s="55"/>
      <c r="FQ17185" s="55"/>
      <c r="FR17185" s="55"/>
      <c r="FS17185" s="55"/>
      <c r="FT17185" s="55"/>
      <c r="FU17185" s="55"/>
      <c r="FV17185" s="55"/>
      <c r="FW17185" s="55"/>
      <c r="FX17185" s="55"/>
      <c r="FY17185" s="55"/>
      <c r="FZ17185" s="55"/>
      <c r="GA17185" s="55"/>
      <c r="GB17185" s="55"/>
      <c r="GC17185" s="55"/>
      <c r="GD17185" s="55"/>
      <c r="GE17185" s="55"/>
      <c r="GF17185" s="55"/>
      <c r="GG17185" s="55"/>
      <c r="GH17185" s="55"/>
      <c r="GI17185" s="55"/>
      <c r="GJ17185" s="55"/>
      <c r="GK17185" s="55"/>
      <c r="GL17185" s="55"/>
      <c r="GM17185" s="55"/>
      <c r="GN17185" s="55"/>
      <c r="GO17185" s="55"/>
      <c r="GP17185" s="55"/>
      <c r="GQ17185" s="55"/>
      <c r="GR17185" s="55"/>
      <c r="GS17185" s="55"/>
      <c r="GT17185" s="55"/>
      <c r="GU17185" s="55"/>
      <c r="GV17185" s="55"/>
      <c r="GW17185" s="55"/>
      <c r="GX17185" s="55"/>
      <c r="GY17185" s="55"/>
      <c r="GZ17185" s="55"/>
      <c r="HA17185" s="55"/>
      <c r="HB17185" s="55"/>
      <c r="HC17185" s="55"/>
      <c r="HD17185" s="55"/>
      <c r="HE17185" s="55"/>
      <c r="HF17185" s="55"/>
      <c r="HG17185" s="55"/>
      <c r="HH17185" s="55"/>
      <c r="HI17185" s="55"/>
      <c r="HJ17185" s="55"/>
      <c r="HK17185" s="55"/>
      <c r="HL17185" s="55"/>
      <c r="HM17185" s="55"/>
      <c r="HN17185" s="55"/>
      <c r="HO17185" s="55"/>
      <c r="HP17185" s="55"/>
      <c r="HQ17185" s="55"/>
      <c r="HR17185" s="55"/>
      <c r="HS17185" s="55"/>
      <c r="HT17185" s="55"/>
      <c r="HU17185" s="55"/>
      <c r="HV17185" s="55"/>
      <c r="HW17185" s="55"/>
      <c r="HX17185" s="55"/>
      <c r="HY17185" s="55"/>
      <c r="HZ17185" s="55"/>
      <c r="IA17185" s="55"/>
      <c r="IB17185" s="55"/>
      <c r="IC17185" s="55"/>
      <c r="ID17185" s="55"/>
      <c r="IE17185" s="55"/>
      <c r="IF17185" s="55"/>
      <c r="IG17185" s="55"/>
      <c r="IH17185" s="55"/>
      <c r="II17185" s="55"/>
      <c r="IJ17185" s="55"/>
      <c r="IK17185" s="55"/>
      <c r="IL17185" s="55"/>
      <c r="IM17185" s="55"/>
      <c r="IN17185" s="55"/>
      <c r="IO17185" s="55"/>
      <c r="IP17185" s="55"/>
      <c r="IQ17185" s="55"/>
      <c r="IR17185" s="55"/>
      <c r="IS17185" s="55"/>
      <c r="IT17185" s="55"/>
      <c r="IU17185" s="55"/>
      <c r="IV17185" s="55"/>
      <c r="IW17185" s="55"/>
    </row>
    <row r="17186" spans="1:257" s="34" customFormat="1" x14ac:dyDescent="0.25">
      <c r="A17186" s="1"/>
      <c r="B17186" s="27">
        <v>192.1</v>
      </c>
      <c r="C17186" s="28">
        <v>1742</v>
      </c>
      <c r="D17186" s="28">
        <v>116</v>
      </c>
      <c r="E17186" s="27">
        <v>33</v>
      </c>
      <c r="F17186" s="29">
        <v>5</v>
      </c>
      <c r="G17186" s="30">
        <v>15</v>
      </c>
      <c r="H17186" s="31">
        <v>7</v>
      </c>
      <c r="I17186" s="28">
        <f>F17186+G17186+H17186</f>
        <v>27</v>
      </c>
      <c r="J17186" s="32">
        <f>I17186/45</f>
        <v>0.6</v>
      </c>
      <c r="K17186" s="28"/>
      <c r="L17186" s="32"/>
      <c r="M17186" s="33"/>
    </row>
    <row r="17187" spans="1:257" s="34" customFormat="1" x14ac:dyDescent="0.25">
      <c r="A17187" s="1"/>
      <c r="B17187" s="27">
        <v>192.1</v>
      </c>
      <c r="C17187" s="28">
        <v>1614</v>
      </c>
      <c r="D17187" s="28">
        <v>114</v>
      </c>
      <c r="E17187" s="27">
        <v>28</v>
      </c>
      <c r="F17187" s="29">
        <v>9</v>
      </c>
      <c r="G17187" s="30">
        <v>15</v>
      </c>
      <c r="H17187" s="31">
        <v>5</v>
      </c>
      <c r="I17187" s="28">
        <f t="shared" si="878"/>
        <v>29</v>
      </c>
      <c r="J17187" s="32">
        <f t="shared" si="879"/>
        <v>0.64444444444444449</v>
      </c>
      <c r="K17187" s="28"/>
      <c r="L17187" s="32"/>
      <c r="M17187" s="33"/>
    </row>
    <row r="17188" spans="1:257" s="34" customFormat="1" x14ac:dyDescent="0.25">
      <c r="A17188" s="26" t="s">
        <v>3</v>
      </c>
      <c r="B17188" s="27">
        <v>192.1</v>
      </c>
      <c r="C17188" s="28">
        <v>1691</v>
      </c>
      <c r="D17188" s="28">
        <v>135</v>
      </c>
      <c r="E17188" s="27">
        <v>28</v>
      </c>
      <c r="F17188" s="29">
        <v>10</v>
      </c>
      <c r="G17188" s="30">
        <v>15</v>
      </c>
      <c r="H17188" s="31">
        <v>15</v>
      </c>
      <c r="I17188" s="28">
        <f>F17188+G17188+H17188</f>
        <v>40</v>
      </c>
      <c r="J17188" s="32">
        <f>I17188/45</f>
        <v>0.88888888888888884</v>
      </c>
      <c r="K17188" s="28"/>
      <c r="L17188" s="32"/>
      <c r="M17188" s="33"/>
    </row>
    <row r="17189" spans="1:257" s="34" customFormat="1" x14ac:dyDescent="0.25">
      <c r="A17189" s="26" t="s">
        <v>3</v>
      </c>
      <c r="B17189" s="27">
        <v>192.1</v>
      </c>
      <c r="C17189" s="28">
        <v>1690</v>
      </c>
      <c r="D17189" s="28">
        <v>135</v>
      </c>
      <c r="E17189" s="27">
        <v>28</v>
      </c>
      <c r="F17189" s="29">
        <v>11</v>
      </c>
      <c r="G17189" s="30">
        <v>15</v>
      </c>
      <c r="H17189" s="31">
        <v>14</v>
      </c>
      <c r="I17189" s="28">
        <f>F17189+G17189+H17189</f>
        <v>40</v>
      </c>
      <c r="J17189" s="32">
        <f>I17189/45</f>
        <v>0.88888888888888884</v>
      </c>
      <c r="K17189" s="28"/>
      <c r="L17189" s="32"/>
      <c r="M17189" s="33"/>
    </row>
    <row r="17190" spans="1:257" s="34" customFormat="1" x14ac:dyDescent="0.25">
      <c r="A17190" s="1"/>
      <c r="B17190" s="27">
        <v>192.1</v>
      </c>
      <c r="C17190" s="28">
        <v>1607</v>
      </c>
      <c r="D17190" s="28">
        <v>112</v>
      </c>
      <c r="E17190" s="27">
        <v>30</v>
      </c>
      <c r="F17190" s="29">
        <v>4</v>
      </c>
      <c r="G17190" s="30">
        <v>10</v>
      </c>
      <c r="H17190" s="31">
        <v>6</v>
      </c>
      <c r="I17190" s="28">
        <f t="shared" si="878"/>
        <v>20</v>
      </c>
      <c r="J17190" s="32">
        <f t="shared" si="879"/>
        <v>0.44444444444444442</v>
      </c>
      <c r="K17190" s="28"/>
      <c r="L17190" s="32"/>
      <c r="M17190" s="33"/>
    </row>
    <row r="17191" spans="1:257" s="34" customFormat="1" x14ac:dyDescent="0.25">
      <c r="A17191" s="26" t="s">
        <v>3</v>
      </c>
      <c r="B17191" s="27">
        <v>192.1</v>
      </c>
      <c r="C17191" s="28">
        <v>1624</v>
      </c>
      <c r="D17191" s="28">
        <v>134</v>
      </c>
      <c r="E17191" s="27">
        <v>27</v>
      </c>
      <c r="F17191" s="29">
        <v>13</v>
      </c>
      <c r="G17191" s="30">
        <v>14</v>
      </c>
      <c r="H17191" s="31">
        <v>13</v>
      </c>
      <c r="I17191" s="28">
        <f t="shared" si="878"/>
        <v>40</v>
      </c>
      <c r="J17191" s="32">
        <f t="shared" si="879"/>
        <v>0.88888888888888884</v>
      </c>
      <c r="K17191" s="28"/>
      <c r="L17191" s="32"/>
      <c r="M17191" s="33"/>
    </row>
    <row r="17192" spans="1:257" s="34" customFormat="1" x14ac:dyDescent="0.25">
      <c r="A17192" s="1"/>
      <c r="B17192" s="27">
        <v>192.1</v>
      </c>
      <c r="C17192" s="28">
        <v>1511</v>
      </c>
      <c r="D17192" s="28">
        <v>113</v>
      </c>
      <c r="E17192" s="27">
        <v>27</v>
      </c>
      <c r="F17192" s="29">
        <v>14</v>
      </c>
      <c r="G17192" s="30">
        <v>8</v>
      </c>
      <c r="H17192" s="31">
        <v>13</v>
      </c>
      <c r="I17192" s="28">
        <f t="shared" si="878"/>
        <v>35</v>
      </c>
      <c r="J17192" s="32">
        <f t="shared" si="879"/>
        <v>0.77777777777777779</v>
      </c>
      <c r="K17192" s="28">
        <v>32</v>
      </c>
      <c r="L17192" s="32">
        <f>K17192/45</f>
        <v>0.71111111111111114</v>
      </c>
      <c r="M17192" s="33"/>
    </row>
    <row r="17193" spans="1:257" s="34" customFormat="1" x14ac:dyDescent="0.25">
      <c r="A17193" s="1"/>
      <c r="B17193" s="27">
        <v>192.1</v>
      </c>
      <c r="C17193" s="28">
        <v>1423</v>
      </c>
      <c r="D17193" s="28">
        <v>109</v>
      </c>
      <c r="E17193" s="27">
        <v>26</v>
      </c>
      <c r="F17193" s="29">
        <v>11</v>
      </c>
      <c r="G17193" s="30">
        <v>8</v>
      </c>
      <c r="H17193" s="31">
        <v>9</v>
      </c>
      <c r="I17193" s="28">
        <f t="shared" si="878"/>
        <v>28</v>
      </c>
      <c r="J17193" s="32">
        <f t="shared" si="879"/>
        <v>0.62222222222222223</v>
      </c>
      <c r="K17193" s="28"/>
      <c r="L17193" s="32"/>
      <c r="M17193" s="33"/>
    </row>
    <row r="17194" spans="1:257" s="34" customFormat="1" x14ac:dyDescent="0.25">
      <c r="A17194" s="1"/>
      <c r="B17194" s="27">
        <v>192.1</v>
      </c>
      <c r="C17194" s="28">
        <v>1337</v>
      </c>
      <c r="D17194" s="28">
        <v>104</v>
      </c>
      <c r="E17194" s="27" t="s">
        <v>50</v>
      </c>
      <c r="F17194" s="29">
        <v>10</v>
      </c>
      <c r="G17194" s="30">
        <v>14</v>
      </c>
      <c r="H17194" s="31">
        <v>6</v>
      </c>
      <c r="I17194" s="28">
        <f t="shared" si="878"/>
        <v>30</v>
      </c>
      <c r="J17194" s="32">
        <f t="shared" si="879"/>
        <v>0.66666666666666663</v>
      </c>
      <c r="K17194" s="28"/>
      <c r="L17194" s="32"/>
      <c r="M17194" s="33"/>
    </row>
    <row r="17195" spans="1:257" s="34" customFormat="1" x14ac:dyDescent="0.25">
      <c r="A17195" s="1"/>
      <c r="B17195" s="27">
        <v>192.1</v>
      </c>
      <c r="C17195" s="28">
        <v>1248</v>
      </c>
      <c r="D17195" s="28">
        <v>98</v>
      </c>
      <c r="E17195" s="27">
        <v>22</v>
      </c>
      <c r="F17195" s="29">
        <v>7</v>
      </c>
      <c r="G17195" s="30">
        <v>15</v>
      </c>
      <c r="H17195" s="31">
        <v>13</v>
      </c>
      <c r="I17195" s="28">
        <f t="shared" si="878"/>
        <v>35</v>
      </c>
      <c r="J17195" s="32">
        <f t="shared" si="879"/>
        <v>0.77777777777777779</v>
      </c>
      <c r="K17195" s="28"/>
      <c r="L17195" s="32"/>
      <c r="M17195" s="33"/>
    </row>
    <row r="17196" spans="1:257" s="46" customFormat="1" x14ac:dyDescent="0.25">
      <c r="A17196" s="1" t="s">
        <v>3</v>
      </c>
      <c r="B17196" s="39">
        <v>192.1</v>
      </c>
      <c r="C17196" s="40">
        <v>1278</v>
      </c>
      <c r="D17196" s="40">
        <v>119</v>
      </c>
      <c r="E17196" s="39">
        <v>21</v>
      </c>
      <c r="F17196" s="41">
        <v>15</v>
      </c>
      <c r="G17196" s="42">
        <v>14</v>
      </c>
      <c r="H17196" s="43">
        <v>15</v>
      </c>
      <c r="I17196" s="40">
        <f t="shared" si="878"/>
        <v>44</v>
      </c>
      <c r="J17196" s="44">
        <f t="shared" si="879"/>
        <v>0.97777777777777775</v>
      </c>
      <c r="K17196" s="40" t="s">
        <v>4</v>
      </c>
      <c r="L17196" s="44"/>
      <c r="M17196" s="45"/>
    </row>
    <row r="17197" spans="1:257" s="34" customFormat="1" x14ac:dyDescent="0.25">
      <c r="A17197" s="1"/>
      <c r="B17197" s="27">
        <v>192.1</v>
      </c>
      <c r="C17197" s="28">
        <v>1141</v>
      </c>
      <c r="D17197" s="28">
        <v>95</v>
      </c>
      <c r="E17197" s="27">
        <v>20</v>
      </c>
      <c r="F17197" s="29">
        <v>10</v>
      </c>
      <c r="G17197" s="30">
        <v>13</v>
      </c>
      <c r="H17197" s="31">
        <v>15</v>
      </c>
      <c r="I17197" s="28">
        <f t="shared" si="878"/>
        <v>38</v>
      </c>
      <c r="J17197" s="32">
        <f t="shared" si="879"/>
        <v>0.84444444444444444</v>
      </c>
      <c r="K17197" s="28"/>
      <c r="L17197" s="32"/>
      <c r="M17197" s="33"/>
    </row>
    <row r="17198" spans="1:257" s="34" customFormat="1" x14ac:dyDescent="0.25">
      <c r="A17198" s="1"/>
      <c r="B17198" s="27">
        <v>192.1</v>
      </c>
      <c r="C17198" s="28">
        <v>1048</v>
      </c>
      <c r="D17198" s="28">
        <v>94</v>
      </c>
      <c r="E17198" s="27">
        <v>19</v>
      </c>
      <c r="F17198" s="29">
        <v>12</v>
      </c>
      <c r="G17198" s="30">
        <v>9</v>
      </c>
      <c r="H17198" s="31">
        <v>9</v>
      </c>
      <c r="I17198" s="28">
        <f t="shared" si="878"/>
        <v>30</v>
      </c>
      <c r="J17198" s="32">
        <f t="shared" si="879"/>
        <v>0.66666666666666663</v>
      </c>
      <c r="K17198" s="28"/>
      <c r="L17198" s="32"/>
      <c r="M17198" s="33"/>
    </row>
    <row r="17199" spans="1:257" s="114" customFormat="1" x14ac:dyDescent="0.25">
      <c r="A17199" s="1"/>
      <c r="B17199" s="38">
        <v>192.1</v>
      </c>
      <c r="C17199" s="108">
        <v>1026</v>
      </c>
      <c r="D17199" s="108">
        <v>94</v>
      </c>
      <c r="E17199" s="38">
        <v>19</v>
      </c>
      <c r="F17199" s="109">
        <v>13</v>
      </c>
      <c r="G17199" s="110">
        <v>3</v>
      </c>
      <c r="H17199" s="111">
        <v>11</v>
      </c>
      <c r="I17199" s="108">
        <f t="shared" si="878"/>
        <v>27</v>
      </c>
      <c r="J17199" s="112">
        <f t="shared" si="879"/>
        <v>0.6</v>
      </c>
      <c r="K17199" s="108">
        <v>23</v>
      </c>
      <c r="L17199" s="112">
        <f>K17199/45</f>
        <v>0.51111111111111107</v>
      </c>
      <c r="M17199" s="126"/>
    </row>
    <row r="17200" spans="1:257" s="9" customFormat="1" x14ac:dyDescent="0.25">
      <c r="A17200" s="1"/>
      <c r="B17200" s="2">
        <v>193</v>
      </c>
      <c r="C17200" s="3"/>
      <c r="D17200" s="3"/>
      <c r="E17200" s="2"/>
      <c r="F17200" s="4"/>
      <c r="G17200" s="5"/>
      <c r="H17200" s="6"/>
      <c r="I17200" s="3"/>
      <c r="J17200" s="7"/>
      <c r="K17200" s="3"/>
      <c r="L17200" s="7"/>
      <c r="M17200" s="8"/>
    </row>
    <row r="17201" spans="1:13" x14ac:dyDescent="0.25">
      <c r="A17201" s="1"/>
      <c r="B17201" s="10">
        <v>193.1</v>
      </c>
      <c r="C17201" s="11" t="s">
        <v>0</v>
      </c>
      <c r="D17201" s="11" t="s">
        <v>1</v>
      </c>
      <c r="E17201" s="10" t="s">
        <v>866</v>
      </c>
      <c r="F17201" s="12"/>
      <c r="G17201" s="13"/>
      <c r="H17201" s="14"/>
      <c r="I17201" s="11"/>
      <c r="J17201" s="15"/>
      <c r="K17201" s="11"/>
      <c r="L17201" s="15"/>
      <c r="M17201" s="16"/>
    </row>
    <row r="17202" spans="1:13" s="34" customFormat="1" x14ac:dyDescent="0.25">
      <c r="A17202" s="26" t="s">
        <v>3</v>
      </c>
      <c r="B17202" s="27">
        <v>193.1</v>
      </c>
      <c r="C17202" s="28">
        <v>1293</v>
      </c>
      <c r="D17202" s="28">
        <v>134</v>
      </c>
      <c r="E17202" s="27">
        <v>35</v>
      </c>
      <c r="F17202" s="29">
        <v>13</v>
      </c>
      <c r="G17202" s="30">
        <v>7</v>
      </c>
      <c r="H17202" s="31">
        <v>15</v>
      </c>
      <c r="I17202" s="28">
        <f t="shared" ref="I17202:I17208" si="880">F17202+G17202+H17202</f>
        <v>35</v>
      </c>
      <c r="J17202" s="32">
        <f t="shared" ref="J17202:J17208" si="881">I17202/45</f>
        <v>0.77777777777777779</v>
      </c>
      <c r="K17202" s="28"/>
      <c r="L17202" s="32"/>
      <c r="M17202" s="33"/>
    </row>
    <row r="17203" spans="1:13" s="34" customFormat="1" x14ac:dyDescent="0.25">
      <c r="A17203" s="26" t="s">
        <v>3</v>
      </c>
      <c r="B17203" s="27">
        <v>193.1</v>
      </c>
      <c r="C17203" s="28">
        <v>1292</v>
      </c>
      <c r="D17203" s="28">
        <v>127</v>
      </c>
      <c r="E17203" s="27">
        <v>35</v>
      </c>
      <c r="F17203" s="29">
        <v>4</v>
      </c>
      <c r="G17203" s="30">
        <v>12</v>
      </c>
      <c r="H17203" s="31">
        <v>14</v>
      </c>
      <c r="I17203" s="28">
        <f t="shared" si="880"/>
        <v>30</v>
      </c>
      <c r="J17203" s="32">
        <f t="shared" si="881"/>
        <v>0.66666666666666663</v>
      </c>
      <c r="K17203" s="28"/>
      <c r="L17203" s="32"/>
      <c r="M17203" s="33"/>
    </row>
    <row r="17204" spans="1:13" s="34" customFormat="1" x14ac:dyDescent="0.25">
      <c r="A17204" s="26" t="s">
        <v>3</v>
      </c>
      <c r="B17204" s="27">
        <v>193.1</v>
      </c>
      <c r="C17204" s="28">
        <v>1282</v>
      </c>
      <c r="D17204" s="28">
        <v>126</v>
      </c>
      <c r="E17204" s="27">
        <v>34</v>
      </c>
      <c r="F17204" s="29">
        <v>5</v>
      </c>
      <c r="G17204" s="30">
        <v>12</v>
      </c>
      <c r="H17204" s="31">
        <v>15</v>
      </c>
      <c r="I17204" s="28">
        <f t="shared" si="880"/>
        <v>32</v>
      </c>
      <c r="J17204" s="32">
        <f t="shared" si="881"/>
        <v>0.71111111111111114</v>
      </c>
      <c r="K17204" s="28"/>
      <c r="L17204" s="32"/>
      <c r="M17204" s="33"/>
    </row>
    <row r="17205" spans="1:13" s="46" customFormat="1" x14ac:dyDescent="0.25">
      <c r="A17205" s="1" t="s">
        <v>3</v>
      </c>
      <c r="B17205" s="39">
        <v>193.1</v>
      </c>
      <c r="C17205" s="40">
        <v>1278</v>
      </c>
      <c r="D17205" s="40">
        <v>132</v>
      </c>
      <c r="E17205" s="39">
        <v>32</v>
      </c>
      <c r="F17205" s="41">
        <v>15</v>
      </c>
      <c r="G17205" s="42">
        <v>15</v>
      </c>
      <c r="H17205" s="43">
        <v>11</v>
      </c>
      <c r="I17205" s="40">
        <f t="shared" si="880"/>
        <v>41</v>
      </c>
      <c r="J17205" s="44">
        <f t="shared" si="881"/>
        <v>0.91111111111111109</v>
      </c>
      <c r="K17205" s="40" t="s">
        <v>4</v>
      </c>
      <c r="L17205" s="44"/>
      <c r="M17205" s="45"/>
    </row>
    <row r="17206" spans="1:13" s="34" customFormat="1" x14ac:dyDescent="0.25">
      <c r="A17206" s="26" t="s">
        <v>3</v>
      </c>
      <c r="B17206" s="27">
        <v>193.1</v>
      </c>
      <c r="C17206" s="28">
        <v>1264</v>
      </c>
      <c r="D17206" s="28">
        <v>130</v>
      </c>
      <c r="E17206" s="27">
        <v>34</v>
      </c>
      <c r="F17206" s="29">
        <v>10</v>
      </c>
      <c r="G17206" s="30">
        <v>8</v>
      </c>
      <c r="H17206" s="31">
        <v>14</v>
      </c>
      <c r="I17206" s="28">
        <f t="shared" si="880"/>
        <v>32</v>
      </c>
      <c r="J17206" s="32">
        <f t="shared" si="881"/>
        <v>0.71111111111111114</v>
      </c>
      <c r="K17206" s="28"/>
      <c r="L17206" s="32"/>
      <c r="M17206" s="33"/>
    </row>
    <row r="17207" spans="1:13" s="34" customFormat="1" x14ac:dyDescent="0.25">
      <c r="A17207" s="26" t="s">
        <v>3</v>
      </c>
      <c r="B17207" s="27">
        <v>193.1</v>
      </c>
      <c r="C17207" s="28">
        <v>1263</v>
      </c>
      <c r="D17207" s="28">
        <v>127</v>
      </c>
      <c r="E17207" s="27">
        <v>33</v>
      </c>
      <c r="F17207" s="29">
        <v>7</v>
      </c>
      <c r="G17207" s="30">
        <v>15</v>
      </c>
      <c r="H17207" s="31">
        <v>10</v>
      </c>
      <c r="I17207" s="28">
        <f t="shared" si="880"/>
        <v>32</v>
      </c>
      <c r="J17207" s="32">
        <f t="shared" si="881"/>
        <v>0.71111111111111114</v>
      </c>
      <c r="K17207" s="28"/>
      <c r="L17207" s="32"/>
      <c r="M17207" s="33"/>
    </row>
    <row r="17208" spans="1:13" s="34" customFormat="1" x14ac:dyDescent="0.25">
      <c r="A17208" s="26" t="s">
        <v>3</v>
      </c>
      <c r="B17208" s="27">
        <v>193.1</v>
      </c>
      <c r="C17208" s="28">
        <v>1257</v>
      </c>
      <c r="D17208" s="28">
        <v>133</v>
      </c>
      <c r="E17208" s="27">
        <v>34</v>
      </c>
      <c r="F17208" s="29">
        <v>13</v>
      </c>
      <c r="G17208" s="30">
        <v>5</v>
      </c>
      <c r="H17208" s="31">
        <v>15</v>
      </c>
      <c r="I17208" s="28">
        <f t="shared" si="880"/>
        <v>33</v>
      </c>
      <c r="J17208" s="32">
        <f t="shared" si="881"/>
        <v>0.73333333333333328</v>
      </c>
      <c r="K17208" s="28"/>
      <c r="L17208" s="32"/>
      <c r="M17208" s="33"/>
    </row>
    <row r="17209" spans="1:13" s="34" customFormat="1" x14ac:dyDescent="0.25">
      <c r="A17209" s="1"/>
      <c r="B17209" s="27">
        <v>193.1</v>
      </c>
      <c r="C17209" s="28">
        <v>1141</v>
      </c>
      <c r="D17209" s="28">
        <v>106</v>
      </c>
      <c r="E17209" s="27">
        <v>34</v>
      </c>
      <c r="F17209" s="29">
        <v>11</v>
      </c>
      <c r="G17209" s="30">
        <v>11</v>
      </c>
      <c r="H17209" s="31">
        <v>10</v>
      </c>
      <c r="I17209" s="28">
        <f t="shared" ref="I17209:I17264" si="882">F17209+G17209+H17209</f>
        <v>32</v>
      </c>
      <c r="J17209" s="32">
        <f t="shared" ref="J17209:J17264" si="883">I17209/45</f>
        <v>0.71111111111111114</v>
      </c>
      <c r="K17209" s="28"/>
      <c r="L17209" s="32"/>
      <c r="M17209" s="33"/>
    </row>
    <row r="17210" spans="1:13" s="34" customFormat="1" x14ac:dyDescent="0.25">
      <c r="A17210" s="1" t="s">
        <v>3</v>
      </c>
      <c r="B17210" s="27">
        <v>193.1</v>
      </c>
      <c r="C17210" s="28">
        <v>1247</v>
      </c>
      <c r="D17210" s="28">
        <v>133</v>
      </c>
      <c r="E17210" s="27">
        <v>34</v>
      </c>
      <c r="F17210" s="29">
        <v>14</v>
      </c>
      <c r="G17210" s="30">
        <v>11</v>
      </c>
      <c r="H17210" s="31">
        <v>5</v>
      </c>
      <c r="I17210" s="28">
        <f t="shared" ref="I17210" si="884">F17210+G17210+H17210</f>
        <v>30</v>
      </c>
      <c r="J17210" s="32">
        <f t="shared" ref="J17210" si="885">I17210/45</f>
        <v>0.66666666666666663</v>
      </c>
      <c r="K17210" s="28"/>
      <c r="L17210" s="32"/>
      <c r="M17210" s="33"/>
    </row>
    <row r="17211" spans="1:13" s="34" customFormat="1" x14ac:dyDescent="0.25">
      <c r="A17211" s="1"/>
      <c r="B17211" s="27">
        <v>193.1</v>
      </c>
      <c r="C17211" s="28">
        <v>1115</v>
      </c>
      <c r="D17211" s="28">
        <v>106</v>
      </c>
      <c r="E17211" s="27">
        <v>35</v>
      </c>
      <c r="F17211" s="29">
        <v>10</v>
      </c>
      <c r="G17211" s="30">
        <v>7</v>
      </c>
      <c r="H17211" s="31">
        <v>8</v>
      </c>
      <c r="I17211" s="28">
        <f>F17211+G17211+H17211</f>
        <v>25</v>
      </c>
      <c r="J17211" s="32">
        <f>I17211/45</f>
        <v>0.55555555555555558</v>
      </c>
      <c r="K17211" s="28"/>
      <c r="L17211" s="32"/>
      <c r="M17211" s="33"/>
    </row>
    <row r="17212" spans="1:13" s="34" customFormat="1" x14ac:dyDescent="0.25">
      <c r="A17212" s="1" t="s">
        <v>3</v>
      </c>
      <c r="B17212" s="27">
        <v>193.1</v>
      </c>
      <c r="C17212" s="28">
        <v>1234</v>
      </c>
      <c r="D17212" s="28">
        <v>129</v>
      </c>
      <c r="E17212" s="27">
        <v>33</v>
      </c>
      <c r="F17212" s="29">
        <v>10</v>
      </c>
      <c r="G17212" s="30">
        <v>9</v>
      </c>
      <c r="H17212" s="31">
        <v>11</v>
      </c>
      <c r="I17212" s="28">
        <f>F17212+G17212+H17212</f>
        <v>30</v>
      </c>
      <c r="J17212" s="32">
        <f>I17212/45</f>
        <v>0.66666666666666663</v>
      </c>
      <c r="K17212" s="28"/>
      <c r="L17212" s="32"/>
      <c r="M17212" s="33"/>
    </row>
    <row r="17213" spans="1:13" s="34" customFormat="1" x14ac:dyDescent="0.25">
      <c r="A17213" s="1"/>
      <c r="B17213" s="27">
        <v>193.1</v>
      </c>
      <c r="C17213" s="28">
        <v>1102</v>
      </c>
      <c r="D17213" s="28">
        <v>107</v>
      </c>
      <c r="E17213" s="27">
        <v>32</v>
      </c>
      <c r="F17213" s="29">
        <v>15</v>
      </c>
      <c r="G17213" s="30">
        <v>6</v>
      </c>
      <c r="H17213" s="31">
        <v>13</v>
      </c>
      <c r="I17213" s="28">
        <f>F17213+G17213+H17213</f>
        <v>34</v>
      </c>
      <c r="J17213" s="32">
        <f>I17213/45</f>
        <v>0.75555555555555554</v>
      </c>
      <c r="K17213" s="28">
        <v>32</v>
      </c>
      <c r="L17213" s="32">
        <f>K17213/45</f>
        <v>0.71111111111111114</v>
      </c>
      <c r="M17213" s="33"/>
    </row>
    <row r="17214" spans="1:13" s="34" customFormat="1" x14ac:dyDescent="0.25">
      <c r="A17214" s="1" t="s">
        <v>3</v>
      </c>
      <c r="B17214" s="27">
        <v>193.1</v>
      </c>
      <c r="C17214" s="28">
        <v>1219</v>
      </c>
      <c r="D17214" s="28">
        <v>130</v>
      </c>
      <c r="E17214" s="27">
        <v>32</v>
      </c>
      <c r="F17214" s="29">
        <v>12</v>
      </c>
      <c r="G17214" s="30">
        <v>11</v>
      </c>
      <c r="H17214" s="31">
        <v>8</v>
      </c>
      <c r="I17214" s="28">
        <f>F17214+G17214+H17214</f>
        <v>31</v>
      </c>
      <c r="J17214" s="32">
        <f>I17214/45</f>
        <v>0.68888888888888888</v>
      </c>
      <c r="K17214" s="28"/>
      <c r="L17214" s="32"/>
      <c r="M17214" s="33"/>
    </row>
    <row r="17215" spans="1:13" s="34" customFormat="1" x14ac:dyDescent="0.25">
      <c r="A17215" s="1" t="s">
        <v>3</v>
      </c>
      <c r="B17215" s="27">
        <v>193.1</v>
      </c>
      <c r="C17215" s="28">
        <v>1217</v>
      </c>
      <c r="D17215" s="28">
        <v>127</v>
      </c>
      <c r="E17215" s="27">
        <v>32</v>
      </c>
      <c r="F17215" s="29">
        <v>8</v>
      </c>
      <c r="G17215" s="30">
        <v>11</v>
      </c>
      <c r="H17215" s="31">
        <v>10</v>
      </c>
      <c r="I17215" s="28">
        <f>F17215+G17215+H17215</f>
        <v>29</v>
      </c>
      <c r="J17215" s="32">
        <f>I17215/45</f>
        <v>0.64444444444444449</v>
      </c>
      <c r="K17215" s="28"/>
      <c r="L17215" s="32"/>
      <c r="M17215" s="33"/>
    </row>
    <row r="17216" spans="1:13" s="34" customFormat="1" x14ac:dyDescent="0.25">
      <c r="A17216" s="1"/>
      <c r="B17216" s="27">
        <v>193.1</v>
      </c>
      <c r="C17216" s="28">
        <v>1101</v>
      </c>
      <c r="D17216" s="28">
        <v>100</v>
      </c>
      <c r="E17216" s="27">
        <v>32</v>
      </c>
      <c r="F17216" s="29">
        <v>5</v>
      </c>
      <c r="G17216" s="30">
        <v>14</v>
      </c>
      <c r="H17216" s="31">
        <v>10</v>
      </c>
      <c r="I17216" s="28">
        <f t="shared" si="882"/>
        <v>29</v>
      </c>
      <c r="J17216" s="32">
        <f t="shared" si="883"/>
        <v>0.64444444444444449</v>
      </c>
      <c r="K17216" s="28"/>
      <c r="L17216" s="32"/>
      <c r="M17216" s="33"/>
    </row>
    <row r="17217" spans="1:13" s="34" customFormat="1" x14ac:dyDescent="0.25">
      <c r="A17217" s="1" t="s">
        <v>3</v>
      </c>
      <c r="B17217" s="27">
        <v>193.1</v>
      </c>
      <c r="C17217" s="28">
        <v>1199</v>
      </c>
      <c r="D17217" s="28">
        <v>123</v>
      </c>
      <c r="E17217" s="27">
        <v>30</v>
      </c>
      <c r="F17217" s="29">
        <v>6</v>
      </c>
      <c r="G17217" s="30">
        <v>15</v>
      </c>
      <c r="H17217" s="31">
        <v>10</v>
      </c>
      <c r="I17217" s="28">
        <f t="shared" si="882"/>
        <v>31</v>
      </c>
      <c r="J17217" s="32">
        <f t="shared" si="883"/>
        <v>0.68888888888888888</v>
      </c>
      <c r="K17217" s="28"/>
      <c r="L17217" s="32"/>
      <c r="M17217" s="33"/>
    </row>
    <row r="17218" spans="1:13" s="34" customFormat="1" x14ac:dyDescent="0.25">
      <c r="A17218" s="1" t="s">
        <v>3</v>
      </c>
      <c r="B17218" s="27">
        <v>193.1</v>
      </c>
      <c r="C17218" s="28">
        <v>1189</v>
      </c>
      <c r="D17218" s="28">
        <v>129</v>
      </c>
      <c r="E17218" s="27">
        <v>31</v>
      </c>
      <c r="F17218" s="29">
        <v>12</v>
      </c>
      <c r="G17218" s="30">
        <v>5</v>
      </c>
      <c r="H17218" s="31">
        <v>14</v>
      </c>
      <c r="I17218" s="28">
        <f t="shared" si="882"/>
        <v>31</v>
      </c>
      <c r="J17218" s="32">
        <f t="shared" si="883"/>
        <v>0.68888888888888888</v>
      </c>
      <c r="K17218" s="28"/>
      <c r="L17218" s="32"/>
      <c r="M17218" s="33"/>
    </row>
    <row r="17219" spans="1:13" s="34" customFormat="1" x14ac:dyDescent="0.25">
      <c r="A17219" s="1" t="s">
        <v>3</v>
      </c>
      <c r="B17219" s="27">
        <v>193.1</v>
      </c>
      <c r="C17219" s="28">
        <v>1176</v>
      </c>
      <c r="D17219" s="28">
        <v>123</v>
      </c>
      <c r="E17219" s="27">
        <v>29</v>
      </c>
      <c r="F17219" s="29">
        <v>8</v>
      </c>
      <c r="G17219" s="30">
        <v>14</v>
      </c>
      <c r="H17219" s="31">
        <v>13</v>
      </c>
      <c r="I17219" s="28">
        <f t="shared" si="882"/>
        <v>35</v>
      </c>
      <c r="J17219" s="32">
        <f t="shared" si="883"/>
        <v>0.77777777777777779</v>
      </c>
      <c r="K17219" s="28"/>
      <c r="L17219" s="32"/>
      <c r="M17219" s="33"/>
    </row>
    <row r="17220" spans="1:13" s="34" customFormat="1" x14ac:dyDescent="0.25">
      <c r="A17220" s="1"/>
      <c r="B17220" s="27">
        <v>193.1</v>
      </c>
      <c r="C17220" s="28">
        <v>1047</v>
      </c>
      <c r="D17220" s="28">
        <v>102</v>
      </c>
      <c r="E17220" s="27">
        <v>32</v>
      </c>
      <c r="F17220" s="29">
        <v>8</v>
      </c>
      <c r="G17220" s="30">
        <v>8</v>
      </c>
      <c r="H17220" s="31">
        <v>5</v>
      </c>
      <c r="I17220" s="28">
        <f t="shared" si="882"/>
        <v>21</v>
      </c>
      <c r="J17220" s="32">
        <f t="shared" si="883"/>
        <v>0.46666666666666667</v>
      </c>
      <c r="K17220" s="28"/>
      <c r="L17220" s="32"/>
      <c r="M17220" s="33"/>
    </row>
    <row r="17221" spans="1:13" s="34" customFormat="1" x14ac:dyDescent="0.25">
      <c r="A17221" s="1" t="s">
        <v>3</v>
      </c>
      <c r="B17221" s="27">
        <v>193.1</v>
      </c>
      <c r="C17221" s="28">
        <v>1147</v>
      </c>
      <c r="D17221" s="28">
        <v>128</v>
      </c>
      <c r="E17221" s="27">
        <v>30</v>
      </c>
      <c r="F17221" s="29">
        <v>12</v>
      </c>
      <c r="G17221" s="30">
        <v>8</v>
      </c>
      <c r="H17221" s="31">
        <v>6</v>
      </c>
      <c r="I17221" s="28">
        <f t="shared" si="882"/>
        <v>26</v>
      </c>
      <c r="J17221" s="32">
        <f t="shared" si="883"/>
        <v>0.57777777777777772</v>
      </c>
      <c r="K17221" s="28"/>
      <c r="L17221" s="32"/>
      <c r="M17221" s="33"/>
    </row>
    <row r="17222" spans="1:13" s="34" customFormat="1" x14ac:dyDescent="0.25">
      <c r="A17222" s="1" t="s">
        <v>3</v>
      </c>
      <c r="B17222" s="27">
        <v>193.1</v>
      </c>
      <c r="C17222" s="28">
        <v>1143</v>
      </c>
      <c r="D17222" s="28">
        <v>125</v>
      </c>
      <c r="E17222" s="27">
        <v>31</v>
      </c>
      <c r="F17222" s="29">
        <v>7</v>
      </c>
      <c r="G17222" s="30">
        <v>8</v>
      </c>
      <c r="H17222" s="31">
        <v>5</v>
      </c>
      <c r="I17222" s="28">
        <f t="shared" si="882"/>
        <v>20</v>
      </c>
      <c r="J17222" s="32">
        <f t="shared" si="883"/>
        <v>0.44444444444444442</v>
      </c>
      <c r="K17222" s="28"/>
      <c r="L17222" s="32"/>
      <c r="M17222" s="33"/>
    </row>
    <row r="17223" spans="1:13" s="34" customFormat="1" x14ac:dyDescent="0.25">
      <c r="A17223" s="1" t="s">
        <v>3</v>
      </c>
      <c r="B17223" s="27">
        <v>193.1</v>
      </c>
      <c r="C17223" s="28">
        <v>1141</v>
      </c>
      <c r="D17223" s="28">
        <v>119</v>
      </c>
      <c r="E17223" s="27">
        <v>30</v>
      </c>
      <c r="F17223" s="29">
        <v>0</v>
      </c>
      <c r="G17223" s="30">
        <v>9</v>
      </c>
      <c r="H17223" s="31">
        <v>11</v>
      </c>
      <c r="I17223" s="28">
        <f t="shared" si="882"/>
        <v>20</v>
      </c>
      <c r="J17223" s="32">
        <f t="shared" si="883"/>
        <v>0.44444444444444442</v>
      </c>
      <c r="K17223" s="28"/>
      <c r="L17223" s="32"/>
      <c r="M17223" s="33"/>
    </row>
    <row r="17224" spans="1:13" s="34" customFormat="1" x14ac:dyDescent="0.25">
      <c r="A17224" s="1" t="s">
        <v>3</v>
      </c>
      <c r="B17224" s="27">
        <v>193.1</v>
      </c>
      <c r="C17224" s="28">
        <v>1122</v>
      </c>
      <c r="D17224" s="28">
        <v>126</v>
      </c>
      <c r="E17224" s="27">
        <v>30</v>
      </c>
      <c r="F17224" s="29">
        <v>10</v>
      </c>
      <c r="G17224" s="30">
        <v>3</v>
      </c>
      <c r="H17224" s="31">
        <v>9</v>
      </c>
      <c r="I17224" s="28">
        <f t="shared" si="882"/>
        <v>22</v>
      </c>
      <c r="J17224" s="32">
        <f>I17224/45</f>
        <v>0.48888888888888887</v>
      </c>
      <c r="K17224" s="28">
        <v>21</v>
      </c>
      <c r="L17224" s="32">
        <f>K17224/45</f>
        <v>0.46666666666666667</v>
      </c>
      <c r="M17224" s="33"/>
    </row>
    <row r="17225" spans="1:13" s="34" customFormat="1" x14ac:dyDescent="0.25">
      <c r="A17225" s="1" t="s">
        <v>3</v>
      </c>
      <c r="B17225" s="27">
        <v>193.1</v>
      </c>
      <c r="C17225" s="28">
        <v>1110</v>
      </c>
      <c r="D17225" s="28">
        <v>117</v>
      </c>
      <c r="E17225" s="27">
        <v>29</v>
      </c>
      <c r="F17225" s="29">
        <v>0</v>
      </c>
      <c r="G17225" s="30">
        <v>14</v>
      </c>
      <c r="H17225" s="31">
        <v>6</v>
      </c>
      <c r="I17225" s="28">
        <f t="shared" si="882"/>
        <v>20</v>
      </c>
      <c r="J17225" s="32">
        <f t="shared" si="883"/>
        <v>0.44444444444444442</v>
      </c>
      <c r="K17225" s="28"/>
      <c r="L17225" s="32"/>
      <c r="M17225" s="33"/>
    </row>
    <row r="17226" spans="1:13" s="34" customFormat="1" x14ac:dyDescent="0.25">
      <c r="A17226" s="1" t="s">
        <v>3</v>
      </c>
      <c r="B17226" s="27">
        <v>193.1</v>
      </c>
      <c r="C17226" s="28">
        <v>1109</v>
      </c>
      <c r="D17226" s="28">
        <v>126</v>
      </c>
      <c r="E17226" s="27">
        <v>29</v>
      </c>
      <c r="F17226" s="29">
        <v>13</v>
      </c>
      <c r="G17226" s="30">
        <v>3</v>
      </c>
      <c r="H17226" s="31">
        <v>12</v>
      </c>
      <c r="I17226" s="28">
        <f t="shared" si="882"/>
        <v>28</v>
      </c>
      <c r="J17226" s="32">
        <f t="shared" si="883"/>
        <v>0.62222222222222223</v>
      </c>
      <c r="K17226" s="28">
        <v>26</v>
      </c>
      <c r="L17226" s="32">
        <f>K17226/45</f>
        <v>0.57777777777777772</v>
      </c>
      <c r="M17226" s="33"/>
    </row>
    <row r="17227" spans="1:13" s="34" customFormat="1" x14ac:dyDescent="0.25">
      <c r="A17227" s="1" t="s">
        <v>3</v>
      </c>
      <c r="B17227" s="27">
        <v>193.1</v>
      </c>
      <c r="C17227" s="28">
        <v>1104</v>
      </c>
      <c r="D17227" s="28">
        <v>120</v>
      </c>
      <c r="E17227" s="27" t="s">
        <v>28</v>
      </c>
      <c r="F17227" s="29">
        <v>5</v>
      </c>
      <c r="G17227" s="30">
        <v>9</v>
      </c>
      <c r="H17227" s="31">
        <v>8</v>
      </c>
      <c r="I17227" s="28">
        <f t="shared" si="882"/>
        <v>22</v>
      </c>
      <c r="J17227" s="32">
        <f>I17227/45</f>
        <v>0.48888888888888887</v>
      </c>
      <c r="K17227" s="28">
        <v>14</v>
      </c>
      <c r="L17227" s="32">
        <f>K17227/45</f>
        <v>0.31111111111111112</v>
      </c>
      <c r="M17227" s="33"/>
    </row>
    <row r="17228" spans="1:13" s="34" customFormat="1" x14ac:dyDescent="0.25">
      <c r="A17228" s="1" t="s">
        <v>3</v>
      </c>
      <c r="B17228" s="27">
        <v>193.1</v>
      </c>
      <c r="C17228" s="28">
        <v>1100</v>
      </c>
      <c r="D17228" s="28">
        <v>126</v>
      </c>
      <c r="E17228" s="27">
        <v>29</v>
      </c>
      <c r="F17228" s="29">
        <v>13</v>
      </c>
      <c r="G17228" s="30">
        <v>4</v>
      </c>
      <c r="H17228" s="31">
        <v>9</v>
      </c>
      <c r="I17228" s="28">
        <f t="shared" si="882"/>
        <v>26</v>
      </c>
      <c r="J17228" s="32">
        <f>I17228/45</f>
        <v>0.57777777777777772</v>
      </c>
      <c r="K17228" s="28"/>
      <c r="L17228" s="32"/>
      <c r="M17228" s="33"/>
    </row>
    <row r="17229" spans="1:13" s="34" customFormat="1" x14ac:dyDescent="0.25">
      <c r="A17229" s="1" t="s">
        <v>3</v>
      </c>
      <c r="B17229" s="27">
        <v>193.1</v>
      </c>
      <c r="C17229" s="28">
        <v>1099</v>
      </c>
      <c r="D17229" s="28">
        <v>123</v>
      </c>
      <c r="E17229" s="27">
        <v>30</v>
      </c>
      <c r="F17229" s="29">
        <v>6</v>
      </c>
      <c r="G17229" s="30">
        <v>4</v>
      </c>
      <c r="H17229" s="31">
        <v>6</v>
      </c>
      <c r="I17229" s="28">
        <f t="shared" si="882"/>
        <v>16</v>
      </c>
      <c r="J17229" s="32">
        <f>I17229/45</f>
        <v>0.35555555555555557</v>
      </c>
      <c r="K17229" s="28"/>
      <c r="L17229" s="32"/>
      <c r="M17229" s="33"/>
    </row>
    <row r="17230" spans="1:13" s="34" customFormat="1" x14ac:dyDescent="0.25">
      <c r="A17230" s="1" t="s">
        <v>3</v>
      </c>
      <c r="B17230" s="27">
        <v>193.1</v>
      </c>
      <c r="C17230" s="28">
        <v>1080</v>
      </c>
      <c r="D17230" s="28">
        <v>119</v>
      </c>
      <c r="E17230" s="27">
        <v>30</v>
      </c>
      <c r="F17230" s="29">
        <v>0</v>
      </c>
      <c r="G17230" s="30">
        <v>9</v>
      </c>
      <c r="H17230" s="31">
        <v>0</v>
      </c>
      <c r="I17230" s="28">
        <f>F17230+G17230+H17230</f>
        <v>9</v>
      </c>
      <c r="J17230" s="32">
        <f>I17230/45</f>
        <v>0.2</v>
      </c>
      <c r="K17230" s="28"/>
      <c r="L17230" s="32"/>
      <c r="M17230" s="33"/>
    </row>
    <row r="17231" spans="1:13" s="34" customFormat="1" x14ac:dyDescent="0.25">
      <c r="A17231" s="1" t="s">
        <v>3</v>
      </c>
      <c r="B17231" s="27">
        <v>193.1</v>
      </c>
      <c r="C17231" s="28">
        <v>1068</v>
      </c>
      <c r="D17231" s="28">
        <v>124</v>
      </c>
      <c r="E17231" s="27">
        <v>29</v>
      </c>
      <c r="F17231" s="29">
        <v>10</v>
      </c>
      <c r="G17231" s="30">
        <v>3</v>
      </c>
      <c r="H17231" s="31">
        <v>6</v>
      </c>
      <c r="I17231" s="28">
        <f t="shared" si="882"/>
        <v>19</v>
      </c>
      <c r="J17231" s="32">
        <f>I17231/45</f>
        <v>0.42222222222222222</v>
      </c>
      <c r="K17231" s="28">
        <v>18</v>
      </c>
      <c r="L17231" s="32">
        <f>K17231/45</f>
        <v>0.4</v>
      </c>
      <c r="M17231" s="33"/>
    </row>
    <row r="17232" spans="1:13" s="34" customFormat="1" x14ac:dyDescent="0.25">
      <c r="A17232" s="1"/>
      <c r="B17232" s="27">
        <v>193.1</v>
      </c>
      <c r="C17232" s="28">
        <v>964</v>
      </c>
      <c r="D17232" s="28">
        <v>99</v>
      </c>
      <c r="E17232" s="27">
        <v>27</v>
      </c>
      <c r="F17232" s="29">
        <v>14</v>
      </c>
      <c r="G17232" s="30">
        <v>8</v>
      </c>
      <c r="H17232" s="31">
        <v>12</v>
      </c>
      <c r="I17232" s="28">
        <f t="shared" si="882"/>
        <v>34</v>
      </c>
      <c r="J17232" s="32">
        <f t="shared" si="883"/>
        <v>0.75555555555555554</v>
      </c>
      <c r="K17232" s="28">
        <v>33</v>
      </c>
      <c r="L17232" s="32">
        <f>K17232/45</f>
        <v>0.73333333333333328</v>
      </c>
      <c r="M17232" s="33"/>
    </row>
    <row r="17233" spans="1:13" s="34" customFormat="1" x14ac:dyDescent="0.25">
      <c r="A17233" s="1"/>
      <c r="B17233" s="27">
        <v>193.1</v>
      </c>
      <c r="C17233" s="28">
        <v>961</v>
      </c>
      <c r="D17233" s="28">
        <v>93</v>
      </c>
      <c r="E17233" s="27">
        <v>27</v>
      </c>
      <c r="F17233" s="29">
        <v>5</v>
      </c>
      <c r="G17233" s="30">
        <v>12</v>
      </c>
      <c r="H17233" s="31">
        <v>13</v>
      </c>
      <c r="I17233" s="28">
        <f t="shared" si="882"/>
        <v>30</v>
      </c>
      <c r="J17233" s="32">
        <f t="shared" si="883"/>
        <v>0.66666666666666663</v>
      </c>
      <c r="K17233" s="28"/>
      <c r="L17233" s="32"/>
      <c r="M17233" s="33"/>
    </row>
    <row r="17234" spans="1:13" s="34" customFormat="1" x14ac:dyDescent="0.25">
      <c r="A17234" s="1"/>
      <c r="B17234" s="27">
        <v>193.1</v>
      </c>
      <c r="C17234" s="28">
        <v>951</v>
      </c>
      <c r="D17234" s="28">
        <v>94</v>
      </c>
      <c r="E17234" s="27">
        <v>28</v>
      </c>
      <c r="F17234" s="29">
        <v>4</v>
      </c>
      <c r="G17234" s="30">
        <v>5</v>
      </c>
      <c r="H17234" s="31">
        <v>13</v>
      </c>
      <c r="I17234" s="28">
        <f t="shared" si="882"/>
        <v>22</v>
      </c>
      <c r="J17234" s="32">
        <f t="shared" si="883"/>
        <v>0.48888888888888887</v>
      </c>
      <c r="K17234" s="28"/>
      <c r="L17234" s="32"/>
      <c r="M17234" s="33"/>
    </row>
    <row r="17235" spans="1:13" s="24" customFormat="1" x14ac:dyDescent="0.25">
      <c r="A17235" s="96" t="s">
        <v>3</v>
      </c>
      <c r="B17235" s="17">
        <v>193.1</v>
      </c>
      <c r="C17235" s="18">
        <v>1050</v>
      </c>
      <c r="D17235" s="18">
        <v>118</v>
      </c>
      <c r="E17235" s="17">
        <v>25</v>
      </c>
      <c r="F17235" s="19">
        <v>15</v>
      </c>
      <c r="G17235" s="20">
        <v>15</v>
      </c>
      <c r="H17235" s="21">
        <v>15</v>
      </c>
      <c r="I17235" s="18">
        <f t="shared" si="882"/>
        <v>45</v>
      </c>
      <c r="J17235" s="22">
        <f t="shared" si="883"/>
        <v>1</v>
      </c>
      <c r="K17235" s="18" t="s">
        <v>4</v>
      </c>
      <c r="L17235" s="22"/>
      <c r="M17235" s="23"/>
    </row>
    <row r="17236" spans="1:13" s="34" customFormat="1" x14ac:dyDescent="0.25">
      <c r="A17236" s="26" t="s">
        <v>3</v>
      </c>
      <c r="B17236" s="27">
        <v>193.1</v>
      </c>
      <c r="C17236" s="28">
        <v>1048</v>
      </c>
      <c r="D17236" s="28">
        <v>120</v>
      </c>
      <c r="E17236" s="27">
        <v>29</v>
      </c>
      <c r="F17236" s="29">
        <v>4</v>
      </c>
      <c r="G17236" s="30">
        <v>2</v>
      </c>
      <c r="H17236" s="31">
        <v>7</v>
      </c>
      <c r="I17236" s="28">
        <f t="shared" si="882"/>
        <v>13</v>
      </c>
      <c r="J17236" s="32">
        <f t="shared" si="883"/>
        <v>0.28888888888888886</v>
      </c>
      <c r="K17236" s="28"/>
      <c r="L17236" s="32"/>
      <c r="M17236" s="33"/>
    </row>
    <row r="17237" spans="1:13" s="34" customFormat="1" x14ac:dyDescent="0.25">
      <c r="A17237" s="1"/>
      <c r="B17237" s="27">
        <v>193.1</v>
      </c>
      <c r="C17237" s="28">
        <v>940</v>
      </c>
      <c r="D17237" s="28">
        <v>94</v>
      </c>
      <c r="E17237" s="27">
        <v>28</v>
      </c>
      <c r="F17237" s="29">
        <v>3</v>
      </c>
      <c r="G17237" s="30">
        <v>3</v>
      </c>
      <c r="H17237" s="31">
        <v>14</v>
      </c>
      <c r="I17237" s="28">
        <f t="shared" si="882"/>
        <v>20</v>
      </c>
      <c r="J17237" s="32">
        <f t="shared" si="883"/>
        <v>0.44444444444444442</v>
      </c>
      <c r="K17237" s="28"/>
      <c r="L17237" s="32"/>
      <c r="M17237" s="33"/>
    </row>
    <row r="17238" spans="1:13" s="34" customFormat="1" x14ac:dyDescent="0.25">
      <c r="A17238" s="1"/>
      <c r="B17238" s="27">
        <v>193.1</v>
      </c>
      <c r="C17238" s="28">
        <v>918</v>
      </c>
      <c r="D17238" s="28">
        <v>92</v>
      </c>
      <c r="E17238" s="27">
        <v>25</v>
      </c>
      <c r="F17238" s="29">
        <v>9</v>
      </c>
      <c r="G17238" s="30">
        <v>14</v>
      </c>
      <c r="H17238" s="31">
        <v>14</v>
      </c>
      <c r="I17238" s="28">
        <f t="shared" si="882"/>
        <v>37</v>
      </c>
      <c r="J17238" s="32">
        <f t="shared" si="883"/>
        <v>0.82222222222222219</v>
      </c>
      <c r="K17238" s="28"/>
      <c r="L17238" s="32"/>
      <c r="M17238" s="33"/>
    </row>
    <row r="17239" spans="1:13" s="34" customFormat="1" x14ac:dyDescent="0.25">
      <c r="A17239" s="1"/>
      <c r="B17239" s="27">
        <v>193.1</v>
      </c>
      <c r="C17239" s="28">
        <v>863</v>
      </c>
      <c r="D17239" s="28">
        <v>90</v>
      </c>
      <c r="E17239" s="27">
        <v>25</v>
      </c>
      <c r="F17239" s="29">
        <v>6</v>
      </c>
      <c r="G17239" s="30">
        <v>12</v>
      </c>
      <c r="H17239" s="31">
        <v>6</v>
      </c>
      <c r="I17239" s="28">
        <f t="shared" si="882"/>
        <v>24</v>
      </c>
      <c r="J17239" s="32">
        <f t="shared" si="883"/>
        <v>0.53333333333333333</v>
      </c>
      <c r="K17239" s="28"/>
      <c r="L17239" s="32"/>
      <c r="M17239" s="33"/>
    </row>
    <row r="17240" spans="1:13" s="34" customFormat="1" x14ac:dyDescent="0.25">
      <c r="A17240" s="1"/>
      <c r="B17240" s="27">
        <v>193.1</v>
      </c>
      <c r="C17240" s="28">
        <v>859</v>
      </c>
      <c r="D17240" s="28">
        <v>90</v>
      </c>
      <c r="E17240" s="27">
        <v>27</v>
      </c>
      <c r="F17240" s="29">
        <v>1</v>
      </c>
      <c r="G17240" s="30">
        <v>5</v>
      </c>
      <c r="H17240" s="31">
        <v>2</v>
      </c>
      <c r="I17240" s="28">
        <f t="shared" si="882"/>
        <v>8</v>
      </c>
      <c r="J17240" s="32">
        <f t="shared" si="883"/>
        <v>0.17777777777777778</v>
      </c>
      <c r="K17240" s="28"/>
      <c r="L17240" s="32"/>
      <c r="M17240" s="33"/>
    </row>
    <row r="17241" spans="1:13" s="34" customFormat="1" x14ac:dyDescent="0.25">
      <c r="A17241" s="1"/>
      <c r="B17241" s="27">
        <v>193.1</v>
      </c>
      <c r="C17241" s="28">
        <v>849</v>
      </c>
      <c r="D17241" s="28">
        <v>90</v>
      </c>
      <c r="E17241" s="27">
        <v>23</v>
      </c>
      <c r="F17241" s="29">
        <v>12</v>
      </c>
      <c r="G17241" s="30">
        <v>14</v>
      </c>
      <c r="H17241" s="31">
        <v>13</v>
      </c>
      <c r="I17241" s="28">
        <f t="shared" si="882"/>
        <v>39</v>
      </c>
      <c r="J17241" s="32">
        <f t="shared" si="883"/>
        <v>0.8666666666666667</v>
      </c>
      <c r="K17241" s="28"/>
      <c r="L17241" s="32"/>
      <c r="M17241" s="33"/>
    </row>
    <row r="17242" spans="1:13" s="34" customFormat="1" x14ac:dyDescent="0.25">
      <c r="A17242" s="1"/>
      <c r="B17242" s="27">
        <v>193.1</v>
      </c>
      <c r="C17242" s="28">
        <v>823</v>
      </c>
      <c r="D17242" s="28">
        <v>90</v>
      </c>
      <c r="E17242" s="27">
        <v>24</v>
      </c>
      <c r="F17242" s="29">
        <v>9</v>
      </c>
      <c r="G17242" s="30">
        <v>6</v>
      </c>
      <c r="H17242" s="31">
        <v>10</v>
      </c>
      <c r="I17242" s="28">
        <f t="shared" si="882"/>
        <v>25</v>
      </c>
      <c r="J17242" s="32">
        <f t="shared" si="883"/>
        <v>0.55555555555555558</v>
      </c>
      <c r="K17242" s="28"/>
      <c r="L17242" s="32"/>
      <c r="M17242" s="33"/>
    </row>
    <row r="17243" spans="1:13" s="34" customFormat="1" x14ac:dyDescent="0.25">
      <c r="A17243" s="1"/>
      <c r="B17243" s="27">
        <v>193.1</v>
      </c>
      <c r="C17243" s="28">
        <v>816</v>
      </c>
      <c r="D17243" s="28">
        <v>90</v>
      </c>
      <c r="E17243" s="27">
        <v>24</v>
      </c>
      <c r="F17243" s="29">
        <v>9</v>
      </c>
      <c r="G17243" s="30">
        <v>3</v>
      </c>
      <c r="H17243" s="31">
        <v>12</v>
      </c>
      <c r="I17243" s="28">
        <f t="shared" si="882"/>
        <v>24</v>
      </c>
      <c r="J17243" s="32">
        <f t="shared" si="883"/>
        <v>0.53333333333333333</v>
      </c>
      <c r="K17243" s="28">
        <v>23</v>
      </c>
      <c r="L17243" s="32">
        <f>K17243/45</f>
        <v>0.51111111111111107</v>
      </c>
      <c r="M17243" s="33"/>
    </row>
    <row r="17244" spans="1:13" s="34" customFormat="1" x14ac:dyDescent="0.25">
      <c r="A17244" s="1"/>
      <c r="B17244" s="27">
        <v>193.1</v>
      </c>
      <c r="C17244" s="28">
        <v>803</v>
      </c>
      <c r="D17244" s="28">
        <v>90</v>
      </c>
      <c r="E17244" s="27">
        <v>23</v>
      </c>
      <c r="F17244" s="29">
        <v>12</v>
      </c>
      <c r="G17244" s="30">
        <v>4</v>
      </c>
      <c r="H17244" s="31">
        <v>14</v>
      </c>
      <c r="I17244" s="28">
        <f t="shared" si="882"/>
        <v>30</v>
      </c>
      <c r="J17244" s="32">
        <f t="shared" si="883"/>
        <v>0.66666666666666663</v>
      </c>
      <c r="K17244" s="28"/>
      <c r="L17244" s="32"/>
      <c r="M17244" s="33"/>
    </row>
    <row r="17245" spans="1:13" s="34" customFormat="1" x14ac:dyDescent="0.25">
      <c r="A17245" s="1"/>
      <c r="B17245" s="27">
        <v>193.1</v>
      </c>
      <c r="C17245" s="28">
        <v>775</v>
      </c>
      <c r="D17245" s="28">
        <v>85</v>
      </c>
      <c r="E17245" s="27">
        <v>23</v>
      </c>
      <c r="F17245" s="29">
        <v>3</v>
      </c>
      <c r="G17245" s="30">
        <v>15</v>
      </c>
      <c r="H17245" s="31">
        <v>0</v>
      </c>
      <c r="I17245" s="28">
        <f t="shared" si="882"/>
        <v>18</v>
      </c>
      <c r="J17245" s="32">
        <f t="shared" si="883"/>
        <v>0.4</v>
      </c>
      <c r="K17245" s="28"/>
      <c r="L17245" s="32"/>
      <c r="M17245" s="33"/>
    </row>
    <row r="17246" spans="1:13" s="34" customFormat="1" x14ac:dyDescent="0.25">
      <c r="A17246" s="1"/>
      <c r="B17246" s="27">
        <v>193.1</v>
      </c>
      <c r="C17246" s="28">
        <v>746</v>
      </c>
      <c r="D17246" s="28">
        <v>85</v>
      </c>
      <c r="E17246" s="27">
        <v>21</v>
      </c>
      <c r="F17246" s="29">
        <v>10</v>
      </c>
      <c r="G17246" s="30">
        <v>12</v>
      </c>
      <c r="H17246" s="31">
        <v>9</v>
      </c>
      <c r="I17246" s="28">
        <f t="shared" si="882"/>
        <v>31</v>
      </c>
      <c r="J17246" s="32">
        <f t="shared" si="883"/>
        <v>0.68888888888888888</v>
      </c>
      <c r="K17246" s="28"/>
      <c r="L17246" s="32"/>
      <c r="M17246" s="33"/>
    </row>
    <row r="17247" spans="1:13" s="34" customFormat="1" x14ac:dyDescent="0.25">
      <c r="A17247" s="1" t="s">
        <v>3</v>
      </c>
      <c r="B17247" s="27">
        <v>193.1</v>
      </c>
      <c r="C17247" s="28">
        <v>828</v>
      </c>
      <c r="D17247" s="28">
        <v>103</v>
      </c>
      <c r="E17247" s="27">
        <v>20</v>
      </c>
      <c r="F17247" s="29">
        <v>10</v>
      </c>
      <c r="G17247" s="30">
        <v>15</v>
      </c>
      <c r="H17247" s="31">
        <v>15</v>
      </c>
      <c r="I17247" s="28">
        <f t="shared" si="882"/>
        <v>40</v>
      </c>
      <c r="J17247" s="32">
        <f t="shared" si="883"/>
        <v>0.88888888888888884</v>
      </c>
      <c r="K17247" s="28"/>
      <c r="L17247" s="32"/>
      <c r="M17247" s="33"/>
    </row>
    <row r="17248" spans="1:13" s="34" customFormat="1" x14ac:dyDescent="0.25">
      <c r="A17248" s="1"/>
      <c r="B17248" s="27">
        <v>193.1</v>
      </c>
      <c r="C17248" s="28">
        <v>731</v>
      </c>
      <c r="D17248" s="28">
        <v>83</v>
      </c>
      <c r="E17248" s="27">
        <v>21</v>
      </c>
      <c r="F17248" s="29">
        <v>7</v>
      </c>
      <c r="G17248" s="30">
        <v>8</v>
      </c>
      <c r="H17248" s="31">
        <v>12</v>
      </c>
      <c r="I17248" s="28">
        <f t="shared" si="882"/>
        <v>27</v>
      </c>
      <c r="J17248" s="32">
        <f t="shared" si="883"/>
        <v>0.6</v>
      </c>
      <c r="K17248" s="28"/>
      <c r="L17248" s="32"/>
      <c r="M17248" s="33"/>
    </row>
    <row r="17249" spans="1:13" s="46" customFormat="1" x14ac:dyDescent="0.25">
      <c r="A17249" s="1" t="s">
        <v>3</v>
      </c>
      <c r="B17249" s="39">
        <v>193.1</v>
      </c>
      <c r="C17249" s="40">
        <v>793</v>
      </c>
      <c r="D17249" s="40">
        <v>102</v>
      </c>
      <c r="E17249" s="39">
        <v>19</v>
      </c>
      <c r="F17249" s="41">
        <v>13</v>
      </c>
      <c r="G17249" s="42">
        <v>15</v>
      </c>
      <c r="H17249" s="43">
        <v>15</v>
      </c>
      <c r="I17249" s="40">
        <f t="shared" si="882"/>
        <v>43</v>
      </c>
      <c r="J17249" s="44">
        <f t="shared" si="883"/>
        <v>0.9555555555555556</v>
      </c>
      <c r="K17249" s="40" t="s">
        <v>4</v>
      </c>
      <c r="L17249" s="44"/>
      <c r="M17249" s="45"/>
    </row>
    <row r="17250" spans="1:13" s="34" customFormat="1" x14ac:dyDescent="0.25">
      <c r="A17250" s="1"/>
      <c r="B17250" s="27">
        <v>193.1</v>
      </c>
      <c r="C17250" s="28">
        <v>714</v>
      </c>
      <c r="D17250" s="28">
        <v>79</v>
      </c>
      <c r="E17250" s="27">
        <v>20</v>
      </c>
      <c r="F17250" s="29">
        <v>3</v>
      </c>
      <c r="G17250" s="30">
        <v>13</v>
      </c>
      <c r="H17250" s="31">
        <v>14</v>
      </c>
      <c r="I17250" s="28">
        <f t="shared" si="882"/>
        <v>30</v>
      </c>
      <c r="J17250" s="32">
        <f t="shared" si="883"/>
        <v>0.66666666666666663</v>
      </c>
      <c r="K17250" s="28"/>
      <c r="L17250" s="32"/>
      <c r="M17250" s="33"/>
    </row>
    <row r="17251" spans="1:13" s="34" customFormat="1" x14ac:dyDescent="0.25">
      <c r="A17251" s="1"/>
      <c r="B17251" s="27">
        <v>193.1</v>
      </c>
      <c r="C17251" s="28">
        <v>684</v>
      </c>
      <c r="D17251" s="28">
        <v>76</v>
      </c>
      <c r="E17251" s="27">
        <v>19</v>
      </c>
      <c r="F17251" s="29">
        <v>2</v>
      </c>
      <c r="G17251" s="30">
        <v>15</v>
      </c>
      <c r="H17251" s="31">
        <v>14</v>
      </c>
      <c r="I17251" s="28">
        <f t="shared" si="882"/>
        <v>31</v>
      </c>
      <c r="J17251" s="32">
        <f t="shared" si="883"/>
        <v>0.68888888888888888</v>
      </c>
      <c r="K17251" s="28"/>
      <c r="L17251" s="32"/>
      <c r="M17251" s="33"/>
    </row>
    <row r="17252" spans="1:13" s="34" customFormat="1" x14ac:dyDescent="0.25">
      <c r="A17252" s="1"/>
      <c r="B17252" s="27">
        <v>193.1</v>
      </c>
      <c r="C17252" s="28">
        <v>653</v>
      </c>
      <c r="D17252" s="28">
        <v>82</v>
      </c>
      <c r="E17252" s="27">
        <v>18</v>
      </c>
      <c r="F17252" s="29">
        <v>15</v>
      </c>
      <c r="G17252" s="30">
        <v>11</v>
      </c>
      <c r="H17252" s="31">
        <v>11</v>
      </c>
      <c r="I17252" s="28">
        <f t="shared" si="882"/>
        <v>37</v>
      </c>
      <c r="J17252" s="32">
        <f t="shared" si="883"/>
        <v>0.82222222222222219</v>
      </c>
      <c r="K17252" s="28"/>
      <c r="L17252" s="32"/>
      <c r="M17252" s="33"/>
    </row>
    <row r="17253" spans="1:13" s="34" customFormat="1" x14ac:dyDescent="0.25">
      <c r="A17253" s="1"/>
      <c r="B17253" s="27">
        <v>193.1</v>
      </c>
      <c r="C17253" s="28">
        <v>648</v>
      </c>
      <c r="D17253" s="28">
        <v>81</v>
      </c>
      <c r="E17253" s="27">
        <v>20</v>
      </c>
      <c r="F17253" s="29">
        <v>7</v>
      </c>
      <c r="G17253" s="30">
        <v>2</v>
      </c>
      <c r="H17253" s="31">
        <v>5</v>
      </c>
      <c r="I17253" s="28">
        <f t="shared" si="882"/>
        <v>14</v>
      </c>
      <c r="J17253" s="32">
        <f t="shared" si="883"/>
        <v>0.31111111111111112</v>
      </c>
      <c r="K17253" s="28">
        <v>13</v>
      </c>
      <c r="L17253" s="32">
        <f>K17253/45</f>
        <v>0.28888888888888886</v>
      </c>
      <c r="M17253" s="33"/>
    </row>
    <row r="17254" spans="1:13" s="34" customFormat="1" x14ac:dyDescent="0.25">
      <c r="A17254" s="1"/>
      <c r="B17254" s="27">
        <v>193.1</v>
      </c>
      <c r="C17254" s="28">
        <v>563</v>
      </c>
      <c r="D17254" s="28">
        <v>70</v>
      </c>
      <c r="E17254" s="27">
        <v>16</v>
      </c>
      <c r="F17254" s="29">
        <v>2</v>
      </c>
      <c r="G17254" s="30">
        <v>12</v>
      </c>
      <c r="H17254" s="31">
        <v>13</v>
      </c>
      <c r="I17254" s="28">
        <f t="shared" si="882"/>
        <v>27</v>
      </c>
      <c r="J17254" s="32">
        <f t="shared" si="883"/>
        <v>0.6</v>
      </c>
      <c r="K17254" s="28"/>
      <c r="L17254" s="32"/>
      <c r="M17254" s="33"/>
    </row>
    <row r="17255" spans="1:13" s="34" customFormat="1" x14ac:dyDescent="0.25">
      <c r="A17255" s="1"/>
      <c r="B17255" s="27">
        <v>193.1</v>
      </c>
      <c r="C17255" s="28">
        <v>533</v>
      </c>
      <c r="D17255" s="28">
        <v>74</v>
      </c>
      <c r="E17255" s="27">
        <v>16</v>
      </c>
      <c r="F17255" s="29">
        <v>10</v>
      </c>
      <c r="G17255" s="30">
        <v>4</v>
      </c>
      <c r="H17255" s="31">
        <v>6</v>
      </c>
      <c r="I17255" s="28">
        <f t="shared" si="882"/>
        <v>20</v>
      </c>
      <c r="J17255" s="32">
        <f t="shared" si="883"/>
        <v>0.44444444444444442</v>
      </c>
      <c r="K17255" s="28">
        <v>19</v>
      </c>
      <c r="L17255" s="32">
        <f>K17255/45</f>
        <v>0.42222222222222222</v>
      </c>
      <c r="M17255" s="33"/>
    </row>
    <row r="17256" spans="1:13" s="34" customFormat="1" x14ac:dyDescent="0.25">
      <c r="A17256" s="1"/>
      <c r="B17256" s="27">
        <v>193.1</v>
      </c>
      <c r="C17256" s="28">
        <v>528</v>
      </c>
      <c r="D17256" s="28">
        <v>71</v>
      </c>
      <c r="E17256" s="27">
        <v>15</v>
      </c>
      <c r="F17256" s="29">
        <v>8</v>
      </c>
      <c r="G17256" s="30">
        <v>10</v>
      </c>
      <c r="H17256" s="31">
        <v>11</v>
      </c>
      <c r="I17256" s="28">
        <f t="shared" si="882"/>
        <v>29</v>
      </c>
      <c r="J17256" s="32">
        <f t="shared" si="883"/>
        <v>0.64444444444444449</v>
      </c>
      <c r="K17256" s="28"/>
      <c r="L17256" s="32"/>
      <c r="M17256" s="33"/>
    </row>
    <row r="17257" spans="1:13" s="55" customFormat="1" x14ac:dyDescent="0.25">
      <c r="A17257" s="47" t="s">
        <v>3</v>
      </c>
      <c r="B17257" s="48" t="s">
        <v>1109</v>
      </c>
      <c r="C17257" s="49">
        <v>560</v>
      </c>
      <c r="D17257" s="49">
        <v>85</v>
      </c>
      <c r="E17257" s="48">
        <v>15</v>
      </c>
      <c r="F17257" s="50">
        <v>2</v>
      </c>
      <c r="G17257" s="51">
        <v>9</v>
      </c>
      <c r="H17257" s="52">
        <v>6</v>
      </c>
      <c r="I17257" s="49">
        <f t="shared" si="882"/>
        <v>17</v>
      </c>
      <c r="J17257" s="53">
        <f t="shared" si="883"/>
        <v>0.37777777777777777</v>
      </c>
      <c r="K17257" s="49" t="s">
        <v>4</v>
      </c>
      <c r="L17257" s="53"/>
      <c r="M17257" s="54"/>
    </row>
    <row r="17258" spans="1:13" s="34" customFormat="1" x14ac:dyDescent="0.25">
      <c r="A17258" s="1"/>
      <c r="B17258" s="27">
        <v>193.1</v>
      </c>
      <c r="C17258" s="28">
        <v>516</v>
      </c>
      <c r="D17258" s="28">
        <v>67</v>
      </c>
      <c r="E17258" s="27">
        <v>14</v>
      </c>
      <c r="F17258" s="29">
        <v>4</v>
      </c>
      <c r="G17258" s="30">
        <v>9</v>
      </c>
      <c r="H17258" s="31">
        <v>2</v>
      </c>
      <c r="I17258" s="28">
        <f t="shared" si="882"/>
        <v>15</v>
      </c>
      <c r="J17258" s="32">
        <f t="shared" si="883"/>
        <v>0.33333333333333331</v>
      </c>
      <c r="K17258" s="28"/>
      <c r="L17258" s="32"/>
      <c r="M17258" s="33"/>
    </row>
    <row r="17259" spans="1:13" s="34" customFormat="1" x14ac:dyDescent="0.25">
      <c r="A17259" s="1"/>
      <c r="B17259" s="27">
        <v>193.1</v>
      </c>
      <c r="C17259" s="28">
        <v>469</v>
      </c>
      <c r="D17259" s="28">
        <v>67</v>
      </c>
      <c r="E17259" s="27">
        <v>14</v>
      </c>
      <c r="F17259" s="29">
        <v>5</v>
      </c>
      <c r="G17259" s="30">
        <v>7</v>
      </c>
      <c r="H17259" s="31">
        <v>7</v>
      </c>
      <c r="I17259" s="28">
        <f t="shared" si="882"/>
        <v>19</v>
      </c>
      <c r="J17259" s="32">
        <f t="shared" si="883"/>
        <v>0.42222222222222222</v>
      </c>
      <c r="K17259" s="28"/>
      <c r="L17259" s="32"/>
      <c r="M17259" s="33"/>
    </row>
    <row r="17260" spans="1:13" s="34" customFormat="1" x14ac:dyDescent="0.25">
      <c r="A17260" s="1"/>
      <c r="B17260" s="27">
        <v>193.1</v>
      </c>
      <c r="C17260" s="28">
        <v>466</v>
      </c>
      <c r="D17260" s="28">
        <v>69</v>
      </c>
      <c r="E17260" s="27">
        <v>13</v>
      </c>
      <c r="F17260" s="29">
        <v>14</v>
      </c>
      <c r="G17260" s="30">
        <v>8</v>
      </c>
      <c r="H17260" s="31">
        <v>13</v>
      </c>
      <c r="I17260" s="28">
        <f t="shared" si="882"/>
        <v>35</v>
      </c>
      <c r="J17260" s="32">
        <f t="shared" si="883"/>
        <v>0.77777777777777779</v>
      </c>
      <c r="K17260" s="28">
        <v>34</v>
      </c>
      <c r="L17260" s="32">
        <f>K17260/45</f>
        <v>0.75555555555555554</v>
      </c>
      <c r="M17260" s="33"/>
    </row>
    <row r="17261" spans="1:13" s="34" customFormat="1" x14ac:dyDescent="0.25">
      <c r="A17261" s="1"/>
      <c r="B17261" s="27">
        <v>193.1</v>
      </c>
      <c r="C17261" s="28">
        <v>461</v>
      </c>
      <c r="D17261" s="28">
        <v>66</v>
      </c>
      <c r="E17261" s="27">
        <v>14</v>
      </c>
      <c r="F17261" s="29">
        <v>4</v>
      </c>
      <c r="G17261" s="30">
        <v>9</v>
      </c>
      <c r="H17261" s="31">
        <v>2</v>
      </c>
      <c r="I17261" s="28">
        <f t="shared" si="882"/>
        <v>15</v>
      </c>
      <c r="J17261" s="32">
        <f t="shared" si="883"/>
        <v>0.33333333333333331</v>
      </c>
      <c r="K17261" s="28"/>
      <c r="L17261" s="32"/>
      <c r="M17261" s="33"/>
    </row>
    <row r="17262" spans="1:13" s="34" customFormat="1" x14ac:dyDescent="0.25">
      <c r="A17262" s="1"/>
      <c r="B17262" s="27">
        <v>193.1</v>
      </c>
      <c r="C17262" s="28">
        <v>302</v>
      </c>
      <c r="D17262" s="28">
        <v>55</v>
      </c>
      <c r="E17262" s="27">
        <v>9</v>
      </c>
      <c r="F17262" s="29">
        <v>10</v>
      </c>
      <c r="G17262" s="30">
        <v>8</v>
      </c>
      <c r="H17262" s="31">
        <v>4</v>
      </c>
      <c r="I17262" s="28">
        <f t="shared" si="882"/>
        <v>22</v>
      </c>
      <c r="J17262" s="32">
        <f t="shared" si="883"/>
        <v>0.48888888888888887</v>
      </c>
      <c r="K17262" s="28"/>
      <c r="L17262" s="32"/>
      <c r="M17262" s="33"/>
    </row>
    <row r="17263" spans="1:13" s="34" customFormat="1" x14ac:dyDescent="0.25">
      <c r="A17263" s="1"/>
      <c r="B17263" s="27">
        <v>193.1</v>
      </c>
      <c r="C17263" s="28">
        <v>244</v>
      </c>
      <c r="D17263" s="28">
        <v>50</v>
      </c>
      <c r="E17263" s="27">
        <v>7</v>
      </c>
      <c r="F17263" s="29">
        <v>14</v>
      </c>
      <c r="G17263" s="30">
        <v>10</v>
      </c>
      <c r="H17263" s="31">
        <v>10</v>
      </c>
      <c r="I17263" s="28">
        <f t="shared" si="882"/>
        <v>34</v>
      </c>
      <c r="J17263" s="32">
        <f t="shared" si="883"/>
        <v>0.75555555555555554</v>
      </c>
      <c r="K17263" s="28">
        <v>33</v>
      </c>
      <c r="L17263" s="32">
        <f>K17263/45</f>
        <v>0.73333333333333328</v>
      </c>
      <c r="M17263" s="33"/>
    </row>
    <row r="17264" spans="1:13" s="34" customFormat="1" x14ac:dyDescent="0.25">
      <c r="A17264" s="1"/>
      <c r="B17264" s="27">
        <v>193.1</v>
      </c>
      <c r="C17264" s="28">
        <v>94</v>
      </c>
      <c r="D17264" s="28">
        <v>30</v>
      </c>
      <c r="E17264" s="27">
        <v>3</v>
      </c>
      <c r="F17264" s="29">
        <v>13</v>
      </c>
      <c r="G17264" s="30">
        <v>12</v>
      </c>
      <c r="H17264" s="31">
        <v>11</v>
      </c>
      <c r="I17264" s="28">
        <f t="shared" si="882"/>
        <v>36</v>
      </c>
      <c r="J17264" s="32">
        <f t="shared" si="883"/>
        <v>0.8</v>
      </c>
      <c r="K17264" s="28">
        <v>35</v>
      </c>
      <c r="L17264" s="32">
        <f>K17264/45</f>
        <v>0.77777777777777779</v>
      </c>
      <c r="M17264" s="33"/>
    </row>
    <row r="17265" spans="1:21" x14ac:dyDescent="0.25">
      <c r="A17265" s="1"/>
      <c r="B17265" s="2">
        <v>194</v>
      </c>
      <c r="C17265" s="3"/>
      <c r="D17265" s="3"/>
      <c r="E17265" s="2"/>
      <c r="F17265" s="4"/>
      <c r="G17265" s="5"/>
      <c r="H17265" s="6"/>
      <c r="I17265" s="3"/>
      <c r="J17265" s="7"/>
      <c r="K17265" s="3"/>
      <c r="L17265" s="7"/>
      <c r="M17265" s="8"/>
      <c r="N17265" s="9"/>
      <c r="O17265" s="9"/>
      <c r="P17265" s="9"/>
      <c r="Q17265" s="9"/>
      <c r="R17265" s="9"/>
      <c r="S17265" s="9"/>
      <c r="T17265" s="9"/>
      <c r="U17265" s="9"/>
    </row>
    <row r="17266" spans="1:21" x14ac:dyDescent="0.25">
      <c r="A17266" s="1"/>
      <c r="B17266" s="10">
        <v>194.1</v>
      </c>
      <c r="C17266" s="11" t="s">
        <v>0</v>
      </c>
      <c r="D17266" s="11" t="s">
        <v>1</v>
      </c>
      <c r="E17266" s="10" t="s">
        <v>867</v>
      </c>
      <c r="F17266" s="12"/>
      <c r="G17266" s="13"/>
      <c r="H17266" s="14"/>
      <c r="I17266" s="11"/>
      <c r="J17266" s="15"/>
      <c r="K17266" s="11"/>
      <c r="L17266" s="15"/>
      <c r="M17266" s="16"/>
    </row>
    <row r="17267" spans="1:21" s="46" customFormat="1" x14ac:dyDescent="0.25">
      <c r="A17267" s="1" t="s">
        <v>3</v>
      </c>
      <c r="B17267" s="39">
        <v>194.1</v>
      </c>
      <c r="C17267" s="40">
        <v>568</v>
      </c>
      <c r="D17267" s="40">
        <v>118</v>
      </c>
      <c r="E17267" s="39">
        <v>33</v>
      </c>
      <c r="F17267" s="41">
        <v>12</v>
      </c>
      <c r="G17267" s="42">
        <v>15</v>
      </c>
      <c r="H17267" s="43">
        <v>14</v>
      </c>
      <c r="I17267" s="40">
        <f>F17267+G17267+H17267</f>
        <v>41</v>
      </c>
      <c r="J17267" s="44">
        <f>I17267/45</f>
        <v>0.91111111111111109</v>
      </c>
      <c r="K17267" s="40" t="s">
        <v>4</v>
      </c>
      <c r="L17267" s="44"/>
      <c r="M17267" s="45"/>
    </row>
    <row r="17268" spans="1:21" s="34" customFormat="1" x14ac:dyDescent="0.25">
      <c r="A17268" s="26" t="s">
        <v>3</v>
      </c>
      <c r="B17268" s="27">
        <v>194.1</v>
      </c>
      <c r="C17268" s="28">
        <v>559</v>
      </c>
      <c r="D17268" s="28">
        <v>114</v>
      </c>
      <c r="E17268" s="27" t="s">
        <v>7</v>
      </c>
      <c r="F17268" s="29">
        <v>7</v>
      </c>
      <c r="G17268" s="30">
        <v>15</v>
      </c>
      <c r="H17268" s="31">
        <v>14</v>
      </c>
      <c r="I17268" s="28">
        <f>F17268+G17268+H17268</f>
        <v>36</v>
      </c>
      <c r="J17268" s="32">
        <f>I17268/45</f>
        <v>0.8</v>
      </c>
      <c r="K17268" s="28">
        <v>33</v>
      </c>
      <c r="L17268" s="32">
        <f>K17268/45</f>
        <v>0.73333333333333328</v>
      </c>
      <c r="M17268" s="33"/>
    </row>
    <row r="17269" spans="1:21" s="34" customFormat="1" x14ac:dyDescent="0.25">
      <c r="A17269" s="1"/>
      <c r="B17269" s="27">
        <v>194.1</v>
      </c>
      <c r="C17269" s="28">
        <v>489</v>
      </c>
      <c r="D17269" s="28">
        <v>85</v>
      </c>
      <c r="E17269" s="27">
        <v>32</v>
      </c>
      <c r="F17269" s="29">
        <v>5</v>
      </c>
      <c r="G17269" s="30">
        <v>15</v>
      </c>
      <c r="H17269" s="31">
        <v>9</v>
      </c>
      <c r="I17269" s="28">
        <f>F17269+G17269+H17269</f>
        <v>29</v>
      </c>
      <c r="J17269" s="32">
        <f>I17269/45</f>
        <v>0.64444444444444449</v>
      </c>
      <c r="K17269" s="28"/>
      <c r="L17269" s="32"/>
      <c r="M17269" s="33"/>
    </row>
    <row r="17270" spans="1:21" s="34" customFormat="1" x14ac:dyDescent="0.25">
      <c r="A17270" s="1"/>
      <c r="B17270" s="27">
        <v>194.1</v>
      </c>
      <c r="C17270" s="28">
        <v>488</v>
      </c>
      <c r="D17270" s="28">
        <v>86</v>
      </c>
      <c r="E17270" s="27">
        <v>32</v>
      </c>
      <c r="F17270" s="29">
        <v>6</v>
      </c>
      <c r="G17270" s="30">
        <v>15</v>
      </c>
      <c r="H17270" s="31">
        <v>8</v>
      </c>
      <c r="I17270" s="28">
        <f>F17270+G17270+H17270</f>
        <v>29</v>
      </c>
      <c r="J17270" s="32">
        <f>I17270/45</f>
        <v>0.64444444444444449</v>
      </c>
      <c r="K17270" s="28"/>
      <c r="L17270" s="32"/>
      <c r="M17270" s="33"/>
    </row>
    <row r="17271" spans="1:21" s="34" customFormat="1" x14ac:dyDescent="0.25">
      <c r="A17271" s="1"/>
      <c r="B17271" s="27">
        <v>194.1</v>
      </c>
      <c r="C17271" s="28">
        <v>484</v>
      </c>
      <c r="D17271" s="28">
        <v>90</v>
      </c>
      <c r="E17271" s="27">
        <v>32</v>
      </c>
      <c r="F17271" s="29">
        <v>12</v>
      </c>
      <c r="G17271" s="30">
        <v>11</v>
      </c>
      <c r="H17271" s="31">
        <v>10</v>
      </c>
      <c r="I17271" s="28">
        <f t="shared" ref="I17271:I17308" si="886">F17271+G17271+H17271</f>
        <v>33</v>
      </c>
      <c r="J17271" s="32">
        <f t="shared" ref="J17271:J17308" si="887">I17271/45</f>
        <v>0.73333333333333328</v>
      </c>
      <c r="K17271" s="28"/>
      <c r="L17271" s="32"/>
      <c r="M17271" s="33"/>
    </row>
    <row r="17272" spans="1:21" s="34" customFormat="1" x14ac:dyDescent="0.25">
      <c r="A17272" s="1"/>
      <c r="B17272" s="27">
        <v>194.1</v>
      </c>
      <c r="C17272" s="28">
        <v>479</v>
      </c>
      <c r="D17272" s="28">
        <v>94</v>
      </c>
      <c r="E17272" s="27">
        <v>35</v>
      </c>
      <c r="F17272" s="29">
        <v>14</v>
      </c>
      <c r="G17272" s="30">
        <v>6</v>
      </c>
      <c r="H17272" s="31">
        <v>9</v>
      </c>
      <c r="I17272" s="28">
        <f>F17272+G17272+H17272</f>
        <v>29</v>
      </c>
      <c r="J17272" s="32">
        <f>I17272/45</f>
        <v>0.64444444444444449</v>
      </c>
      <c r="K17272" s="28">
        <v>26</v>
      </c>
      <c r="L17272" s="32">
        <f>K17272/45</f>
        <v>0.57777777777777772</v>
      </c>
      <c r="M17272" s="33"/>
    </row>
    <row r="17273" spans="1:21" s="35" customFormat="1" x14ac:dyDescent="0.25">
      <c r="A17273" s="1"/>
      <c r="B17273" s="27">
        <v>194.1</v>
      </c>
      <c r="C17273" s="28">
        <v>476</v>
      </c>
      <c r="D17273" s="28">
        <v>87</v>
      </c>
      <c r="E17273" s="27">
        <v>33</v>
      </c>
      <c r="F17273" s="29">
        <v>7</v>
      </c>
      <c r="G17273" s="30">
        <v>11</v>
      </c>
      <c r="H17273" s="31">
        <v>8</v>
      </c>
      <c r="I17273" s="28">
        <f t="shared" si="886"/>
        <v>26</v>
      </c>
      <c r="J17273" s="32">
        <f t="shared" si="887"/>
        <v>0.57777777777777772</v>
      </c>
      <c r="K17273" s="28">
        <v>23</v>
      </c>
      <c r="L17273" s="32">
        <f>K17273/45</f>
        <v>0.51111111111111107</v>
      </c>
      <c r="M17273" s="33"/>
      <c r="N17273" s="34"/>
      <c r="O17273" s="34"/>
      <c r="P17273" s="34"/>
      <c r="Q17273" s="34"/>
      <c r="R17273" s="34"/>
      <c r="S17273" s="34"/>
      <c r="T17273" s="34"/>
      <c r="U17273" s="34"/>
    </row>
    <row r="17274" spans="1:21" s="35" customFormat="1" x14ac:dyDescent="0.25">
      <c r="A17274" s="1"/>
      <c r="B17274" s="27">
        <v>194.1</v>
      </c>
      <c r="C17274" s="28">
        <v>475</v>
      </c>
      <c r="D17274" s="28">
        <v>84</v>
      </c>
      <c r="E17274" s="27">
        <v>30</v>
      </c>
      <c r="F17274" s="29">
        <v>6</v>
      </c>
      <c r="G17274" s="30">
        <v>12</v>
      </c>
      <c r="H17274" s="31">
        <v>15</v>
      </c>
      <c r="I17274" s="28">
        <f t="shared" si="886"/>
        <v>33</v>
      </c>
      <c r="J17274" s="32">
        <f t="shared" si="887"/>
        <v>0.73333333333333328</v>
      </c>
      <c r="K17274" s="28"/>
      <c r="L17274" s="32"/>
      <c r="M17274" s="33"/>
      <c r="N17274" s="34"/>
      <c r="O17274" s="34"/>
      <c r="P17274" s="34"/>
      <c r="Q17274" s="34"/>
      <c r="R17274" s="34"/>
      <c r="S17274" s="34"/>
      <c r="T17274" s="34"/>
      <c r="U17274" s="34"/>
    </row>
    <row r="17275" spans="1:21" s="35" customFormat="1" x14ac:dyDescent="0.25">
      <c r="A17275" s="1"/>
      <c r="B17275" s="27">
        <v>194.1</v>
      </c>
      <c r="C17275" s="28">
        <v>473</v>
      </c>
      <c r="D17275" s="28">
        <v>85</v>
      </c>
      <c r="E17275" s="27">
        <v>33</v>
      </c>
      <c r="F17275" s="29">
        <v>4</v>
      </c>
      <c r="G17275" s="30">
        <v>10</v>
      </c>
      <c r="H17275" s="31">
        <v>11</v>
      </c>
      <c r="I17275" s="28">
        <f t="shared" si="886"/>
        <v>25</v>
      </c>
      <c r="J17275" s="32">
        <f t="shared" si="887"/>
        <v>0.55555555555555558</v>
      </c>
      <c r="K17275" s="28"/>
      <c r="L17275" s="32"/>
      <c r="M17275" s="33"/>
      <c r="N17275" s="34"/>
      <c r="O17275" s="34"/>
      <c r="P17275" s="34"/>
      <c r="Q17275" s="34"/>
      <c r="R17275" s="34"/>
      <c r="S17275" s="34"/>
      <c r="T17275" s="34"/>
      <c r="U17275" s="34"/>
    </row>
    <row r="17276" spans="1:21" s="35" customFormat="1" x14ac:dyDescent="0.25">
      <c r="A17276" s="1"/>
      <c r="B17276" s="27">
        <v>194.1</v>
      </c>
      <c r="C17276" s="28">
        <v>472</v>
      </c>
      <c r="D17276" s="28">
        <v>86</v>
      </c>
      <c r="E17276" s="27">
        <v>32</v>
      </c>
      <c r="F17276" s="29">
        <v>6</v>
      </c>
      <c r="G17276" s="30">
        <v>10</v>
      </c>
      <c r="H17276" s="31">
        <v>12</v>
      </c>
      <c r="I17276" s="28">
        <f t="shared" si="886"/>
        <v>28</v>
      </c>
      <c r="J17276" s="32">
        <f t="shared" si="887"/>
        <v>0.62222222222222223</v>
      </c>
      <c r="K17276" s="28"/>
      <c r="L17276" s="32"/>
      <c r="M17276" s="33"/>
      <c r="N17276" s="34"/>
      <c r="O17276" s="34"/>
      <c r="P17276" s="34"/>
      <c r="Q17276" s="34"/>
      <c r="R17276" s="34"/>
      <c r="S17276" s="34"/>
      <c r="T17276" s="34"/>
      <c r="U17276" s="34"/>
    </row>
    <row r="17277" spans="1:21" s="35" customFormat="1" x14ac:dyDescent="0.25">
      <c r="A17277" s="1"/>
      <c r="B17277" s="27">
        <v>194.1</v>
      </c>
      <c r="C17277" s="28">
        <v>453</v>
      </c>
      <c r="D17277" s="28">
        <v>85</v>
      </c>
      <c r="E17277" s="27">
        <v>30</v>
      </c>
      <c r="F17277" s="29">
        <v>7</v>
      </c>
      <c r="G17277" s="30">
        <v>10</v>
      </c>
      <c r="H17277" s="31">
        <v>10</v>
      </c>
      <c r="I17277" s="28">
        <f t="shared" si="886"/>
        <v>27</v>
      </c>
      <c r="J17277" s="32">
        <f t="shared" si="887"/>
        <v>0.6</v>
      </c>
      <c r="K17277" s="28"/>
      <c r="L17277" s="32"/>
      <c r="M17277" s="33"/>
      <c r="N17277" s="34"/>
      <c r="O17277" s="34"/>
      <c r="P17277" s="34"/>
      <c r="Q17277" s="34"/>
      <c r="R17277" s="34"/>
      <c r="S17277" s="34"/>
      <c r="T17277" s="34"/>
      <c r="U17277" s="34"/>
    </row>
    <row r="17278" spans="1:21" s="35" customFormat="1" x14ac:dyDescent="0.25">
      <c r="A17278" s="1"/>
      <c r="B17278" s="27">
        <v>194.1</v>
      </c>
      <c r="C17278" s="28">
        <v>447</v>
      </c>
      <c r="D17278" s="28">
        <v>86</v>
      </c>
      <c r="E17278" s="27" t="s">
        <v>8</v>
      </c>
      <c r="F17278" s="29">
        <v>7</v>
      </c>
      <c r="G17278" s="30">
        <v>7</v>
      </c>
      <c r="H17278" s="31">
        <v>11</v>
      </c>
      <c r="I17278" s="28">
        <f t="shared" si="886"/>
        <v>25</v>
      </c>
      <c r="J17278" s="32">
        <f t="shared" si="887"/>
        <v>0.55555555555555558</v>
      </c>
      <c r="K17278" s="28">
        <v>23</v>
      </c>
      <c r="L17278" s="32">
        <f>K17278/45</f>
        <v>0.51111111111111107</v>
      </c>
      <c r="M17278" s="33"/>
      <c r="N17278" s="34"/>
      <c r="O17278" s="34"/>
      <c r="P17278" s="34"/>
      <c r="Q17278" s="34"/>
      <c r="R17278" s="34"/>
      <c r="S17278" s="34"/>
      <c r="T17278" s="34"/>
      <c r="U17278" s="34"/>
    </row>
    <row r="17279" spans="1:21" s="34" customFormat="1" x14ac:dyDescent="0.25">
      <c r="A17279" s="1"/>
      <c r="B17279" s="27">
        <v>194.1</v>
      </c>
      <c r="C17279" s="28">
        <v>443</v>
      </c>
      <c r="D17279" s="28">
        <v>92</v>
      </c>
      <c r="E17279" s="27" t="s">
        <v>7</v>
      </c>
      <c r="F17279" s="29">
        <v>14</v>
      </c>
      <c r="G17279" s="30">
        <v>1</v>
      </c>
      <c r="H17279" s="31">
        <v>12</v>
      </c>
      <c r="I17279" s="28">
        <f t="shared" si="886"/>
        <v>27</v>
      </c>
      <c r="J17279" s="32">
        <f t="shared" si="887"/>
        <v>0.6</v>
      </c>
      <c r="K17279" s="28">
        <v>23</v>
      </c>
      <c r="L17279" s="32">
        <f>K17279/45</f>
        <v>0.51111111111111107</v>
      </c>
      <c r="M17279" s="33"/>
    </row>
    <row r="17280" spans="1:21" s="34" customFormat="1" x14ac:dyDescent="0.25">
      <c r="A17280" s="1"/>
      <c r="B17280" s="27">
        <v>194.1</v>
      </c>
      <c r="C17280" s="28">
        <v>437</v>
      </c>
      <c r="D17280" s="28">
        <v>80</v>
      </c>
      <c r="E17280" s="27">
        <v>28</v>
      </c>
      <c r="F17280" s="29">
        <v>4</v>
      </c>
      <c r="G17280" s="30">
        <v>13</v>
      </c>
      <c r="H17280" s="31">
        <v>12</v>
      </c>
      <c r="I17280" s="28">
        <f t="shared" si="886"/>
        <v>29</v>
      </c>
      <c r="J17280" s="32">
        <f>I17280/45</f>
        <v>0.64444444444444449</v>
      </c>
      <c r="K17280" s="28">
        <v>28</v>
      </c>
      <c r="L17280" s="32">
        <f>K17280/45</f>
        <v>0.62222222222222223</v>
      </c>
      <c r="M17280" s="33"/>
    </row>
    <row r="17281" spans="1:13" s="34" customFormat="1" x14ac:dyDescent="0.25">
      <c r="A17281" s="1"/>
      <c r="B17281" s="27">
        <v>194.1</v>
      </c>
      <c r="C17281" s="28">
        <v>437</v>
      </c>
      <c r="D17281" s="28">
        <v>83</v>
      </c>
      <c r="E17281" s="27">
        <v>30</v>
      </c>
      <c r="F17281" s="29">
        <v>4</v>
      </c>
      <c r="G17281" s="30">
        <v>9</v>
      </c>
      <c r="H17281" s="31">
        <v>8</v>
      </c>
      <c r="I17281" s="28">
        <f t="shared" si="886"/>
        <v>21</v>
      </c>
      <c r="J17281" s="32">
        <f>I17281/45</f>
        <v>0.46666666666666667</v>
      </c>
      <c r="K17281" s="28">
        <v>20</v>
      </c>
      <c r="L17281" s="32">
        <f>K17281/45</f>
        <v>0.44444444444444442</v>
      </c>
      <c r="M17281" s="33"/>
    </row>
    <row r="17282" spans="1:13" s="34" customFormat="1" x14ac:dyDescent="0.25">
      <c r="A17282" s="1"/>
      <c r="B17282" s="27">
        <v>194.1</v>
      </c>
      <c r="C17282" s="28">
        <v>427</v>
      </c>
      <c r="D17282" s="28">
        <v>82</v>
      </c>
      <c r="E17282" s="27" t="s">
        <v>28</v>
      </c>
      <c r="F17282" s="29">
        <v>5</v>
      </c>
      <c r="G17282" s="30">
        <v>10</v>
      </c>
      <c r="H17282" s="31">
        <v>7</v>
      </c>
      <c r="I17282" s="28">
        <f t="shared" si="886"/>
        <v>22</v>
      </c>
      <c r="J17282" s="32">
        <f>I17282/45</f>
        <v>0.48888888888888887</v>
      </c>
      <c r="K17282" s="28">
        <v>16</v>
      </c>
      <c r="L17282" s="32">
        <f>K17282/45</f>
        <v>0.35555555555555557</v>
      </c>
      <c r="M17282" s="33"/>
    </row>
    <row r="17283" spans="1:13" s="34" customFormat="1" x14ac:dyDescent="0.25">
      <c r="A17283" s="1"/>
      <c r="B17283" s="27">
        <v>194.1</v>
      </c>
      <c r="C17283" s="28">
        <v>422</v>
      </c>
      <c r="D17283" s="28">
        <v>84</v>
      </c>
      <c r="E17283" s="27">
        <v>28</v>
      </c>
      <c r="F17283" s="29">
        <v>9</v>
      </c>
      <c r="G17283" s="30">
        <v>10</v>
      </c>
      <c r="H17283" s="31">
        <v>8</v>
      </c>
      <c r="I17283" s="28">
        <f t="shared" si="886"/>
        <v>27</v>
      </c>
      <c r="J17283" s="32">
        <f t="shared" si="887"/>
        <v>0.6</v>
      </c>
      <c r="K17283" s="28"/>
      <c r="L17283" s="32"/>
      <c r="M17283" s="33"/>
    </row>
    <row r="17284" spans="1:13" s="34" customFormat="1" x14ac:dyDescent="0.25">
      <c r="A17284" s="1"/>
      <c r="B17284" s="27">
        <v>194.1</v>
      </c>
      <c r="C17284" s="28">
        <v>413</v>
      </c>
      <c r="D17284" s="28">
        <v>87</v>
      </c>
      <c r="E17284" s="27">
        <v>28</v>
      </c>
      <c r="F17284" s="29">
        <v>14</v>
      </c>
      <c r="G17284" s="30">
        <v>6</v>
      </c>
      <c r="H17284" s="31">
        <v>9</v>
      </c>
      <c r="I17284" s="28">
        <f t="shared" si="886"/>
        <v>29</v>
      </c>
      <c r="J17284" s="32">
        <f>I17284/45</f>
        <v>0.64444444444444449</v>
      </c>
      <c r="K17284" s="28">
        <v>27</v>
      </c>
      <c r="L17284" s="32">
        <f>K17284/45</f>
        <v>0.6</v>
      </c>
      <c r="M17284" s="33"/>
    </row>
    <row r="17285" spans="1:13" s="34" customFormat="1" x14ac:dyDescent="0.25">
      <c r="A17285" s="1"/>
      <c r="B17285" s="27">
        <v>194.1</v>
      </c>
      <c r="C17285" s="28">
        <v>391</v>
      </c>
      <c r="D17285" s="28">
        <v>83</v>
      </c>
      <c r="E17285" s="27" t="s">
        <v>28</v>
      </c>
      <c r="F17285" s="29">
        <v>6</v>
      </c>
      <c r="G17285" s="30">
        <v>4</v>
      </c>
      <c r="H17285" s="31">
        <v>4</v>
      </c>
      <c r="I17285" s="28">
        <f t="shared" si="886"/>
        <v>14</v>
      </c>
      <c r="J17285" s="32">
        <f>I17285/45</f>
        <v>0.31111111111111112</v>
      </c>
      <c r="K17285" s="28">
        <v>9</v>
      </c>
      <c r="L17285" s="32">
        <f>K17285/45</f>
        <v>0.2</v>
      </c>
      <c r="M17285" s="33"/>
    </row>
    <row r="17286" spans="1:13" s="34" customFormat="1" x14ac:dyDescent="0.25">
      <c r="A17286" s="1"/>
      <c r="B17286" s="27">
        <v>194.1</v>
      </c>
      <c r="C17286" s="28">
        <v>375</v>
      </c>
      <c r="D17286" s="28">
        <v>80</v>
      </c>
      <c r="E17286" s="27">
        <v>25</v>
      </c>
      <c r="F17286" s="29">
        <v>10</v>
      </c>
      <c r="G17286" s="30">
        <v>6</v>
      </c>
      <c r="H17286" s="31">
        <v>15</v>
      </c>
      <c r="I17286" s="28">
        <f t="shared" si="886"/>
        <v>31</v>
      </c>
      <c r="J17286" s="32">
        <f t="shared" si="887"/>
        <v>0.68888888888888888</v>
      </c>
      <c r="K17286" s="28"/>
      <c r="L17286" s="32"/>
      <c r="M17286" s="33"/>
    </row>
    <row r="17287" spans="1:13" s="34" customFormat="1" x14ac:dyDescent="0.25">
      <c r="A17287" s="1"/>
      <c r="B17287" s="27">
        <v>194.1</v>
      </c>
      <c r="C17287" s="28">
        <v>360</v>
      </c>
      <c r="D17287" s="28">
        <v>79</v>
      </c>
      <c r="E17287" s="27">
        <v>24</v>
      </c>
      <c r="F17287" s="29">
        <v>11</v>
      </c>
      <c r="G17287" s="30">
        <v>8</v>
      </c>
      <c r="H17287" s="31">
        <v>10</v>
      </c>
      <c r="I17287" s="28">
        <f t="shared" si="886"/>
        <v>29</v>
      </c>
      <c r="J17287" s="32">
        <f>I17287/45</f>
        <v>0.64444444444444449</v>
      </c>
      <c r="K17287" s="28">
        <v>27</v>
      </c>
      <c r="L17287" s="32">
        <f>K17287/45</f>
        <v>0.6</v>
      </c>
      <c r="M17287" s="33"/>
    </row>
    <row r="17288" spans="1:13" s="34" customFormat="1" x14ac:dyDescent="0.25">
      <c r="A17288" s="1"/>
      <c r="B17288" s="27">
        <v>194.1</v>
      </c>
      <c r="C17288" s="28">
        <v>356</v>
      </c>
      <c r="D17288" s="28">
        <v>79</v>
      </c>
      <c r="E17288" s="27">
        <v>24</v>
      </c>
      <c r="F17288" s="29">
        <v>11</v>
      </c>
      <c r="G17288" s="30">
        <v>7</v>
      </c>
      <c r="H17288" s="31">
        <v>10</v>
      </c>
      <c r="I17288" s="28">
        <f t="shared" si="886"/>
        <v>28</v>
      </c>
      <c r="J17288" s="32">
        <f t="shared" si="887"/>
        <v>0.62222222222222223</v>
      </c>
      <c r="K17288" s="28">
        <v>25</v>
      </c>
      <c r="L17288" s="32">
        <f>K17288/45</f>
        <v>0.55555555555555558</v>
      </c>
      <c r="M17288" s="33"/>
    </row>
    <row r="17289" spans="1:13" s="34" customFormat="1" x14ac:dyDescent="0.25">
      <c r="A17289" s="1"/>
      <c r="B17289" s="27">
        <v>194.1</v>
      </c>
      <c r="C17289" s="28">
        <v>343</v>
      </c>
      <c r="D17289" s="28">
        <v>74</v>
      </c>
      <c r="E17289" s="27">
        <v>21</v>
      </c>
      <c r="F17289" s="29">
        <v>12</v>
      </c>
      <c r="G17289" s="30">
        <v>13</v>
      </c>
      <c r="H17289" s="31">
        <v>14</v>
      </c>
      <c r="I17289" s="28">
        <f t="shared" si="886"/>
        <v>39</v>
      </c>
      <c r="J17289" s="32">
        <f t="shared" si="887"/>
        <v>0.8666666666666667</v>
      </c>
      <c r="K17289" s="28"/>
      <c r="L17289" s="32"/>
      <c r="M17289" s="33"/>
    </row>
    <row r="17290" spans="1:13" s="34" customFormat="1" x14ac:dyDescent="0.25">
      <c r="A17290" s="1"/>
      <c r="B17290" s="27">
        <v>194.1</v>
      </c>
      <c r="C17290" s="28">
        <v>338</v>
      </c>
      <c r="D17290" s="28">
        <v>73</v>
      </c>
      <c r="E17290" s="27">
        <v>23</v>
      </c>
      <c r="F17290" s="29">
        <v>5</v>
      </c>
      <c r="G17290" s="30">
        <v>6</v>
      </c>
      <c r="H17290" s="31">
        <v>15</v>
      </c>
      <c r="I17290" s="28">
        <f t="shared" si="886"/>
        <v>26</v>
      </c>
      <c r="J17290" s="32">
        <f t="shared" si="887"/>
        <v>0.57777777777777772</v>
      </c>
      <c r="K17290" s="28"/>
      <c r="L17290" s="32"/>
      <c r="M17290" s="33"/>
    </row>
    <row r="17291" spans="1:13" s="34" customFormat="1" x14ac:dyDescent="0.25">
      <c r="A17291" s="1"/>
      <c r="B17291" s="27">
        <v>194.1</v>
      </c>
      <c r="C17291" s="28">
        <v>337</v>
      </c>
      <c r="D17291" s="28">
        <v>72</v>
      </c>
      <c r="E17291" s="27">
        <v>22</v>
      </c>
      <c r="F17291" s="29">
        <v>6</v>
      </c>
      <c r="G17291" s="30">
        <v>10</v>
      </c>
      <c r="H17291" s="31">
        <v>13</v>
      </c>
      <c r="I17291" s="28">
        <f t="shared" si="886"/>
        <v>29</v>
      </c>
      <c r="J17291" s="32">
        <f t="shared" si="887"/>
        <v>0.64444444444444449</v>
      </c>
      <c r="K17291" s="28"/>
      <c r="L17291" s="32"/>
      <c r="M17291" s="33"/>
    </row>
    <row r="17292" spans="1:13" s="34" customFormat="1" x14ac:dyDescent="0.25">
      <c r="A17292" s="1"/>
      <c r="B17292" s="27">
        <v>194.1</v>
      </c>
      <c r="C17292" s="28">
        <v>336</v>
      </c>
      <c r="D17292" s="28">
        <v>72</v>
      </c>
      <c r="E17292" s="27">
        <v>21</v>
      </c>
      <c r="F17292" s="29">
        <v>8</v>
      </c>
      <c r="G17292" s="30">
        <v>13</v>
      </c>
      <c r="H17292" s="31">
        <v>13</v>
      </c>
      <c r="I17292" s="28">
        <f t="shared" si="886"/>
        <v>34</v>
      </c>
      <c r="J17292" s="32">
        <f t="shared" si="887"/>
        <v>0.75555555555555554</v>
      </c>
      <c r="K17292" s="28"/>
      <c r="L17292" s="32"/>
      <c r="M17292" s="33"/>
    </row>
    <row r="17293" spans="1:13" s="34" customFormat="1" x14ac:dyDescent="0.25">
      <c r="A17293" s="1"/>
      <c r="B17293" s="27">
        <v>194.1</v>
      </c>
      <c r="C17293" s="28">
        <v>329</v>
      </c>
      <c r="D17293" s="28">
        <v>72</v>
      </c>
      <c r="E17293" s="27">
        <v>22</v>
      </c>
      <c r="F17293" s="29">
        <v>6</v>
      </c>
      <c r="G17293" s="30">
        <v>9</v>
      </c>
      <c r="H17293" s="31">
        <v>11</v>
      </c>
      <c r="I17293" s="28">
        <f t="shared" si="886"/>
        <v>26</v>
      </c>
      <c r="J17293" s="32">
        <f t="shared" si="887"/>
        <v>0.57777777777777772</v>
      </c>
      <c r="K17293" s="28"/>
      <c r="L17293" s="32"/>
      <c r="M17293" s="33"/>
    </row>
    <row r="17294" spans="1:13" s="34" customFormat="1" x14ac:dyDescent="0.25">
      <c r="A17294" s="1"/>
      <c r="B17294" s="27">
        <v>194.1</v>
      </c>
      <c r="C17294" s="28">
        <v>321</v>
      </c>
      <c r="D17294" s="28">
        <v>71</v>
      </c>
      <c r="E17294" s="27" t="s">
        <v>50</v>
      </c>
      <c r="F17294" s="29">
        <v>1</v>
      </c>
      <c r="G17294" s="30">
        <v>6</v>
      </c>
      <c r="H17294" s="31">
        <v>9</v>
      </c>
      <c r="I17294" s="28">
        <f t="shared" si="886"/>
        <v>16</v>
      </c>
      <c r="J17294" s="32">
        <f t="shared" si="887"/>
        <v>0.35555555555555557</v>
      </c>
      <c r="K17294" s="28">
        <v>12</v>
      </c>
      <c r="L17294" s="32">
        <f>K17294/45</f>
        <v>0.26666666666666666</v>
      </c>
      <c r="M17294" s="33"/>
    </row>
    <row r="17295" spans="1:13" s="34" customFormat="1" x14ac:dyDescent="0.25">
      <c r="A17295" s="1"/>
      <c r="B17295" s="27">
        <v>194.1</v>
      </c>
      <c r="C17295" s="28">
        <v>318</v>
      </c>
      <c r="D17295" s="28">
        <v>75</v>
      </c>
      <c r="E17295" s="27">
        <v>21</v>
      </c>
      <c r="F17295" s="29">
        <v>14</v>
      </c>
      <c r="G17295" s="30">
        <v>11</v>
      </c>
      <c r="H17295" s="31">
        <v>4</v>
      </c>
      <c r="I17295" s="28">
        <f t="shared" si="886"/>
        <v>29</v>
      </c>
      <c r="J17295" s="32">
        <f t="shared" si="887"/>
        <v>0.64444444444444449</v>
      </c>
      <c r="K17295" s="28">
        <v>27</v>
      </c>
      <c r="L17295" s="32">
        <f>K17295/45</f>
        <v>0.6</v>
      </c>
      <c r="M17295" s="33"/>
    </row>
    <row r="17296" spans="1:13" s="34" customFormat="1" x14ac:dyDescent="0.25">
      <c r="A17296" s="1"/>
      <c r="B17296" s="27">
        <v>194.1</v>
      </c>
      <c r="C17296" s="28">
        <v>293</v>
      </c>
      <c r="D17296" s="28">
        <v>70</v>
      </c>
      <c r="E17296" s="27">
        <v>19</v>
      </c>
      <c r="F17296" s="29">
        <v>11</v>
      </c>
      <c r="G17296" s="30">
        <v>13</v>
      </c>
      <c r="H17296" s="31">
        <v>5</v>
      </c>
      <c r="I17296" s="28">
        <f t="shared" si="886"/>
        <v>29</v>
      </c>
      <c r="J17296" s="32">
        <f t="shared" si="887"/>
        <v>0.64444444444444449</v>
      </c>
      <c r="K17296" s="28">
        <v>28</v>
      </c>
      <c r="L17296" s="32">
        <f>K17296/45</f>
        <v>0.62222222222222223</v>
      </c>
      <c r="M17296" s="33"/>
    </row>
    <row r="17297" spans="1:21" s="34" customFormat="1" x14ac:dyDescent="0.25">
      <c r="A17297" s="1"/>
      <c r="B17297" s="27">
        <v>194.1</v>
      </c>
      <c r="C17297" s="28">
        <v>285</v>
      </c>
      <c r="D17297" s="28">
        <v>69</v>
      </c>
      <c r="E17297" s="27">
        <v>20</v>
      </c>
      <c r="F17297" s="29">
        <v>6</v>
      </c>
      <c r="G17297" s="30">
        <v>5</v>
      </c>
      <c r="H17297" s="31">
        <v>11</v>
      </c>
      <c r="I17297" s="28">
        <f t="shared" si="886"/>
        <v>22</v>
      </c>
      <c r="J17297" s="32">
        <f t="shared" si="887"/>
        <v>0.48888888888888887</v>
      </c>
      <c r="K17297" s="28">
        <v>21</v>
      </c>
      <c r="L17297" s="32">
        <f>K17297/45</f>
        <v>0.46666666666666667</v>
      </c>
      <c r="M17297" s="33"/>
    </row>
    <row r="17298" spans="1:21" s="34" customFormat="1" x14ac:dyDescent="0.25">
      <c r="A17298" s="1"/>
      <c r="B17298" s="27">
        <v>194.1</v>
      </c>
      <c r="C17298" s="28">
        <v>282</v>
      </c>
      <c r="D17298" s="28">
        <v>69</v>
      </c>
      <c r="E17298" s="27">
        <v>18</v>
      </c>
      <c r="F17298" s="29">
        <v>12</v>
      </c>
      <c r="G17298" s="30">
        <v>12</v>
      </c>
      <c r="H17298" s="31">
        <v>9</v>
      </c>
      <c r="I17298" s="28">
        <f t="shared" si="886"/>
        <v>33</v>
      </c>
      <c r="J17298" s="32">
        <f t="shared" si="887"/>
        <v>0.73333333333333328</v>
      </c>
      <c r="K17298" s="28"/>
      <c r="L17298" s="32"/>
      <c r="M17298" s="33"/>
    </row>
    <row r="17299" spans="1:21" s="34" customFormat="1" x14ac:dyDescent="0.25">
      <c r="A17299" s="1"/>
      <c r="B17299" s="27">
        <v>194.1</v>
      </c>
      <c r="C17299" s="28">
        <v>276</v>
      </c>
      <c r="D17299" s="28">
        <v>72</v>
      </c>
      <c r="E17299" s="27">
        <v>19</v>
      </c>
      <c r="F17299" s="29">
        <v>14</v>
      </c>
      <c r="G17299" s="30">
        <v>4</v>
      </c>
      <c r="H17299" s="31">
        <v>11</v>
      </c>
      <c r="I17299" s="28">
        <f t="shared" si="886"/>
        <v>29</v>
      </c>
      <c r="J17299" s="32">
        <f t="shared" si="887"/>
        <v>0.64444444444444449</v>
      </c>
      <c r="K17299" s="28">
        <v>24</v>
      </c>
      <c r="L17299" s="32">
        <f>K17299/45</f>
        <v>0.53333333333333333</v>
      </c>
      <c r="M17299" s="33"/>
    </row>
    <row r="17300" spans="1:21" s="34" customFormat="1" x14ac:dyDescent="0.25">
      <c r="A17300" s="1"/>
      <c r="B17300" s="27">
        <v>194.1</v>
      </c>
      <c r="C17300" s="28">
        <v>276</v>
      </c>
      <c r="D17300" s="28">
        <v>71</v>
      </c>
      <c r="E17300" s="27">
        <v>19</v>
      </c>
      <c r="F17300" s="29">
        <v>12</v>
      </c>
      <c r="G17300" s="30">
        <v>5</v>
      </c>
      <c r="H17300" s="31">
        <v>10</v>
      </c>
      <c r="I17300" s="28">
        <f t="shared" si="886"/>
        <v>27</v>
      </c>
      <c r="J17300" s="32">
        <f t="shared" si="887"/>
        <v>0.6</v>
      </c>
      <c r="K17300" s="28">
        <v>23</v>
      </c>
      <c r="L17300" s="32">
        <f>K17300/45</f>
        <v>0.51111111111111107</v>
      </c>
      <c r="M17300" s="33"/>
    </row>
    <row r="17301" spans="1:21" s="34" customFormat="1" x14ac:dyDescent="0.25">
      <c r="A17301" s="1"/>
      <c r="B17301" s="27">
        <v>194.1</v>
      </c>
      <c r="C17301" s="28">
        <v>257</v>
      </c>
      <c r="D17301" s="28">
        <v>66</v>
      </c>
      <c r="E17301" s="27">
        <v>17</v>
      </c>
      <c r="F17301" s="29">
        <v>10</v>
      </c>
      <c r="G17301" s="30">
        <v>10</v>
      </c>
      <c r="H17301" s="31">
        <v>8</v>
      </c>
      <c r="I17301" s="28">
        <f t="shared" si="886"/>
        <v>28</v>
      </c>
      <c r="J17301" s="32">
        <f t="shared" si="887"/>
        <v>0.62222222222222223</v>
      </c>
      <c r="K17301" s="28"/>
      <c r="L17301" s="32"/>
      <c r="M17301" s="33"/>
    </row>
    <row r="17302" spans="1:21" s="34" customFormat="1" x14ac:dyDescent="0.25">
      <c r="A17302" s="1"/>
      <c r="B17302" s="27">
        <v>194.1</v>
      </c>
      <c r="C17302" s="28">
        <v>226</v>
      </c>
      <c r="D17302" s="28">
        <v>64</v>
      </c>
      <c r="E17302" s="27">
        <v>15</v>
      </c>
      <c r="F17302" s="29">
        <v>14</v>
      </c>
      <c r="G17302" s="30">
        <v>5</v>
      </c>
      <c r="H17302" s="31">
        <v>15</v>
      </c>
      <c r="I17302" s="28">
        <f t="shared" si="886"/>
        <v>34</v>
      </c>
      <c r="J17302" s="32">
        <f t="shared" si="887"/>
        <v>0.75555555555555554</v>
      </c>
      <c r="K17302" s="28"/>
      <c r="L17302" s="32"/>
      <c r="M17302" s="33"/>
    </row>
    <row r="17303" spans="1:21" s="34" customFormat="1" x14ac:dyDescent="0.25">
      <c r="A17303" s="1"/>
      <c r="B17303" s="27">
        <v>194.1</v>
      </c>
      <c r="C17303" s="28">
        <v>226</v>
      </c>
      <c r="D17303" s="28">
        <v>59</v>
      </c>
      <c r="E17303" s="27">
        <v>15</v>
      </c>
      <c r="F17303" s="29">
        <v>5</v>
      </c>
      <c r="G17303" s="30">
        <v>9</v>
      </c>
      <c r="H17303" s="31">
        <v>13</v>
      </c>
      <c r="I17303" s="28">
        <f t="shared" si="886"/>
        <v>27</v>
      </c>
      <c r="J17303" s="32">
        <f t="shared" si="887"/>
        <v>0.6</v>
      </c>
      <c r="K17303" s="28"/>
      <c r="L17303" s="32"/>
      <c r="M17303" s="33"/>
    </row>
    <row r="17304" spans="1:21" s="34" customFormat="1" x14ac:dyDescent="0.25">
      <c r="A17304" s="1"/>
      <c r="B17304" s="27">
        <v>194.1</v>
      </c>
      <c r="C17304" s="28">
        <v>187</v>
      </c>
      <c r="D17304" s="28">
        <v>56</v>
      </c>
      <c r="E17304" s="27">
        <v>13</v>
      </c>
      <c r="F17304" s="29">
        <v>7</v>
      </c>
      <c r="G17304" s="30">
        <v>8</v>
      </c>
      <c r="H17304" s="31">
        <v>6</v>
      </c>
      <c r="I17304" s="28">
        <f t="shared" si="886"/>
        <v>21</v>
      </c>
      <c r="J17304" s="32">
        <f t="shared" si="887"/>
        <v>0.46666666666666667</v>
      </c>
      <c r="K17304" s="28">
        <v>19</v>
      </c>
      <c r="L17304" s="32">
        <f>K17304/45</f>
        <v>0.42222222222222222</v>
      </c>
      <c r="M17304" s="33"/>
    </row>
    <row r="17305" spans="1:21" s="34" customFormat="1" x14ac:dyDescent="0.25">
      <c r="A17305" s="1"/>
      <c r="B17305" s="27">
        <v>194.1</v>
      </c>
      <c r="C17305" s="28">
        <v>184</v>
      </c>
      <c r="D17305" s="28">
        <v>54</v>
      </c>
      <c r="E17305" s="27">
        <v>12</v>
      </c>
      <c r="F17305" s="29">
        <v>8</v>
      </c>
      <c r="G17305" s="30">
        <v>10</v>
      </c>
      <c r="H17305" s="31">
        <v>12</v>
      </c>
      <c r="I17305" s="28">
        <f t="shared" si="886"/>
        <v>30</v>
      </c>
      <c r="J17305" s="32">
        <f t="shared" si="887"/>
        <v>0.66666666666666663</v>
      </c>
      <c r="K17305" s="28"/>
      <c r="L17305" s="32"/>
      <c r="M17305" s="33"/>
    </row>
    <row r="17306" spans="1:21" s="34" customFormat="1" x14ac:dyDescent="0.25">
      <c r="A17306" s="1"/>
      <c r="B17306" s="27">
        <v>194.1</v>
      </c>
      <c r="C17306" s="28">
        <v>129</v>
      </c>
      <c r="D17306" s="28">
        <v>46</v>
      </c>
      <c r="E17306" s="27">
        <v>8</v>
      </c>
      <c r="F17306" s="29">
        <v>14</v>
      </c>
      <c r="G17306" s="30">
        <v>14</v>
      </c>
      <c r="H17306" s="31">
        <v>11</v>
      </c>
      <c r="I17306" s="28">
        <f t="shared" si="886"/>
        <v>39</v>
      </c>
      <c r="J17306" s="32">
        <f t="shared" si="887"/>
        <v>0.8666666666666667</v>
      </c>
      <c r="K17306" s="28"/>
      <c r="L17306" s="32"/>
      <c r="M17306" s="33"/>
    </row>
    <row r="17307" spans="1:21" s="34" customFormat="1" x14ac:dyDescent="0.25">
      <c r="A17307" s="1"/>
      <c r="B17307" s="27">
        <v>194.1</v>
      </c>
      <c r="C17307" s="28">
        <v>121</v>
      </c>
      <c r="D17307" s="28">
        <v>44</v>
      </c>
      <c r="E17307" s="27">
        <v>8</v>
      </c>
      <c r="F17307" s="29">
        <v>9</v>
      </c>
      <c r="G17307" s="30">
        <v>13</v>
      </c>
      <c r="H17307" s="31">
        <v>6</v>
      </c>
      <c r="I17307" s="28">
        <f t="shared" si="886"/>
        <v>28</v>
      </c>
      <c r="J17307" s="32">
        <f t="shared" si="887"/>
        <v>0.62222222222222223</v>
      </c>
      <c r="K17307" s="28">
        <v>27</v>
      </c>
      <c r="L17307" s="32">
        <f>K17307/45</f>
        <v>0.6</v>
      </c>
      <c r="M17307" s="33"/>
    </row>
    <row r="17308" spans="1:21" s="34" customFormat="1" x14ac:dyDescent="0.25">
      <c r="A17308" s="1"/>
      <c r="B17308" s="27">
        <v>194.1</v>
      </c>
      <c r="C17308" s="28">
        <v>109</v>
      </c>
      <c r="D17308" s="28">
        <v>41</v>
      </c>
      <c r="E17308" s="27">
        <v>7</v>
      </c>
      <c r="F17308" s="29">
        <v>9</v>
      </c>
      <c r="G17308" s="30">
        <v>13</v>
      </c>
      <c r="H17308" s="31">
        <v>13</v>
      </c>
      <c r="I17308" s="28">
        <f t="shared" si="886"/>
        <v>35</v>
      </c>
      <c r="J17308" s="32">
        <f t="shared" si="887"/>
        <v>0.77777777777777779</v>
      </c>
      <c r="K17308" s="28">
        <v>34</v>
      </c>
      <c r="L17308" s="32">
        <f>K17308/45</f>
        <v>0.75555555555555554</v>
      </c>
      <c r="M17308" s="33"/>
    </row>
    <row r="17309" spans="1:21" x14ac:dyDescent="0.25">
      <c r="A17309" s="1"/>
      <c r="B17309" s="2">
        <v>195</v>
      </c>
      <c r="C17309" s="3"/>
      <c r="D17309" s="3"/>
      <c r="E17309" s="2"/>
      <c r="F17309" s="4"/>
      <c r="G17309" s="5"/>
      <c r="H17309" s="6"/>
      <c r="I17309" s="3"/>
      <c r="J17309" s="7"/>
      <c r="K17309" s="3"/>
      <c r="L17309" s="7"/>
      <c r="M17309" s="8"/>
      <c r="N17309" s="9"/>
      <c r="O17309" s="9"/>
      <c r="P17309" s="9"/>
      <c r="Q17309" s="9"/>
      <c r="R17309" s="9"/>
      <c r="S17309" s="9"/>
      <c r="T17309" s="9"/>
      <c r="U17309" s="9"/>
    </row>
    <row r="17310" spans="1:21" s="9" customFormat="1" x14ac:dyDescent="0.25">
      <c r="A17310" s="1"/>
      <c r="B17310" s="10">
        <v>195.1</v>
      </c>
      <c r="C17310" s="11" t="s">
        <v>0</v>
      </c>
      <c r="D17310" s="11" t="s">
        <v>1</v>
      </c>
      <c r="E17310" s="10" t="s">
        <v>868</v>
      </c>
      <c r="F17310" s="12"/>
      <c r="G17310" s="13"/>
      <c r="H17310" s="14"/>
      <c r="I17310" s="11"/>
      <c r="J17310" s="15"/>
      <c r="K17310" s="11"/>
      <c r="L17310" s="15"/>
      <c r="M17310" s="16"/>
      <c r="N17310"/>
      <c r="O17310"/>
      <c r="P17310"/>
      <c r="Q17310"/>
      <c r="R17310"/>
      <c r="S17310"/>
      <c r="T17310"/>
      <c r="U17310"/>
    </row>
    <row r="17311" spans="1:21" s="35" customFormat="1" x14ac:dyDescent="0.25">
      <c r="A17311" s="1"/>
      <c r="B17311" s="27">
        <v>195.1</v>
      </c>
      <c r="C17311" s="28">
        <v>1563</v>
      </c>
      <c r="D17311" s="28">
        <v>145</v>
      </c>
      <c r="E17311" s="27">
        <v>29</v>
      </c>
      <c r="F17311" s="29">
        <v>12</v>
      </c>
      <c r="G17311" s="30">
        <v>15</v>
      </c>
      <c r="H17311" s="31">
        <v>10</v>
      </c>
      <c r="I17311" s="28">
        <f>F17311+G17311+H17311</f>
        <v>37</v>
      </c>
      <c r="J17311" s="32">
        <f>I17311/45</f>
        <v>0.82222222222222219</v>
      </c>
      <c r="K17311" s="28"/>
      <c r="L17311" s="32"/>
      <c r="M17311" s="33"/>
      <c r="N17311" s="34"/>
      <c r="O17311" s="34"/>
      <c r="P17311" s="34"/>
      <c r="Q17311" s="34"/>
      <c r="R17311" s="34"/>
      <c r="S17311" s="34"/>
      <c r="T17311" s="34"/>
      <c r="U17311" s="34"/>
    </row>
    <row r="17312" spans="1:21" s="35" customFormat="1" x14ac:dyDescent="0.25">
      <c r="A17312" s="1"/>
      <c r="B17312" s="27">
        <v>195.1</v>
      </c>
      <c r="C17312" s="28">
        <v>1549</v>
      </c>
      <c r="D17312" s="28">
        <v>151</v>
      </c>
      <c r="E17312" s="27">
        <v>32</v>
      </c>
      <c r="F17312" s="29">
        <v>14</v>
      </c>
      <c r="G17312" s="30">
        <v>3</v>
      </c>
      <c r="H17312" s="31">
        <v>8</v>
      </c>
      <c r="I17312" s="28">
        <f>F17312+G17312+H17312</f>
        <v>25</v>
      </c>
      <c r="J17312" s="32">
        <f>I17312/45</f>
        <v>0.55555555555555558</v>
      </c>
      <c r="K17312" s="28">
        <v>23</v>
      </c>
      <c r="L17312" s="32">
        <f>K17312/45</f>
        <v>0.51111111111111107</v>
      </c>
      <c r="M17312" s="33"/>
      <c r="N17312" s="34"/>
      <c r="O17312" s="34"/>
      <c r="P17312" s="34"/>
      <c r="Q17312" s="34"/>
      <c r="R17312" s="34"/>
      <c r="S17312" s="34"/>
      <c r="T17312" s="34"/>
      <c r="U17312" s="34"/>
    </row>
    <row r="17313" spans="1:21" s="34" customFormat="1" x14ac:dyDescent="0.25">
      <c r="A17313" s="1"/>
      <c r="B17313" s="27">
        <v>195.1</v>
      </c>
      <c r="C17313" s="28">
        <v>1528</v>
      </c>
      <c r="D17313" s="28">
        <v>143</v>
      </c>
      <c r="E17313" s="27">
        <v>29</v>
      </c>
      <c r="F17313" s="29">
        <v>9</v>
      </c>
      <c r="G17313" s="30">
        <v>13</v>
      </c>
      <c r="H17313" s="31">
        <v>9</v>
      </c>
      <c r="I17313" s="28">
        <f t="shared" ref="I17313:I17322" si="888">F17313+G17313+H17313</f>
        <v>31</v>
      </c>
      <c r="J17313" s="32">
        <f t="shared" ref="J17313:J17322" si="889">I17313/45</f>
        <v>0.68888888888888888</v>
      </c>
      <c r="K17313" s="28">
        <v>30</v>
      </c>
      <c r="L17313" s="32">
        <f>K17313/45</f>
        <v>0.66666666666666663</v>
      </c>
      <c r="M17313" s="33"/>
    </row>
    <row r="17314" spans="1:21" s="34" customFormat="1" x14ac:dyDescent="0.25">
      <c r="A17314" s="1"/>
      <c r="B17314" s="27">
        <v>195.1</v>
      </c>
      <c r="C17314" s="28">
        <v>1389</v>
      </c>
      <c r="D17314" s="28">
        <v>136</v>
      </c>
      <c r="E17314" s="27">
        <v>27</v>
      </c>
      <c r="F17314" s="29">
        <v>7</v>
      </c>
      <c r="G17314" s="30">
        <v>8</v>
      </c>
      <c r="H17314" s="31">
        <v>13</v>
      </c>
      <c r="I17314" s="28">
        <f>F17314+G17314+H17314</f>
        <v>28</v>
      </c>
      <c r="J17314" s="32">
        <f>I17314/45</f>
        <v>0.62222222222222223</v>
      </c>
      <c r="K17314" s="28"/>
      <c r="L17314" s="32"/>
      <c r="M17314" s="33"/>
    </row>
    <row r="17315" spans="1:21" s="34" customFormat="1" x14ac:dyDescent="0.25">
      <c r="A17315" s="1"/>
      <c r="B17315" s="27">
        <v>195.1</v>
      </c>
      <c r="C17315" s="28">
        <v>1320</v>
      </c>
      <c r="D17315" s="28">
        <v>136</v>
      </c>
      <c r="E17315" s="27">
        <v>25</v>
      </c>
      <c r="F17315" s="29">
        <v>15</v>
      </c>
      <c r="G17315" s="30">
        <v>8</v>
      </c>
      <c r="H17315" s="31">
        <v>15</v>
      </c>
      <c r="I17315" s="28">
        <f t="shared" si="888"/>
        <v>38</v>
      </c>
      <c r="J17315" s="32">
        <f t="shared" si="889"/>
        <v>0.84444444444444444</v>
      </c>
      <c r="K17315" s="28"/>
      <c r="L17315" s="32"/>
      <c r="M17315" s="33"/>
    </row>
    <row r="17316" spans="1:21" s="34" customFormat="1" x14ac:dyDescent="0.25">
      <c r="A17316" s="1"/>
      <c r="B17316" s="27">
        <v>195.1</v>
      </c>
      <c r="C17316" s="28">
        <v>1113</v>
      </c>
      <c r="D17316" s="28">
        <v>125</v>
      </c>
      <c r="E17316" s="27">
        <v>22</v>
      </c>
      <c r="F17316" s="29">
        <v>10</v>
      </c>
      <c r="G17316" s="30">
        <v>6</v>
      </c>
      <c r="H17316" s="31">
        <v>9</v>
      </c>
      <c r="I17316" s="28">
        <f t="shared" si="888"/>
        <v>25</v>
      </c>
      <c r="J17316" s="32">
        <f t="shared" si="889"/>
        <v>0.55555555555555558</v>
      </c>
      <c r="K17316" s="28">
        <v>23</v>
      </c>
      <c r="L17316" s="32">
        <f>K17316/45</f>
        <v>0.51111111111111107</v>
      </c>
      <c r="M17316" s="33"/>
    </row>
    <row r="17317" spans="1:21" s="9" customFormat="1" x14ac:dyDescent="0.25">
      <c r="A17317" s="1" t="s">
        <v>3</v>
      </c>
      <c r="B17317" s="10">
        <v>195.1</v>
      </c>
      <c r="C17317" s="11">
        <v>1126</v>
      </c>
      <c r="D17317" s="11">
        <v>135</v>
      </c>
      <c r="E17317" s="10">
        <v>20</v>
      </c>
      <c r="F17317" s="12">
        <v>10</v>
      </c>
      <c r="G17317" s="13">
        <v>15</v>
      </c>
      <c r="H17317" s="14">
        <v>15</v>
      </c>
      <c r="I17317" s="40">
        <f t="shared" si="888"/>
        <v>40</v>
      </c>
      <c r="J17317" s="44">
        <f t="shared" si="889"/>
        <v>0.88888888888888884</v>
      </c>
      <c r="K17317" s="40" t="s">
        <v>4</v>
      </c>
      <c r="L17317" s="44"/>
      <c r="M17317" s="16"/>
      <c r="N17317"/>
      <c r="O17317"/>
      <c r="P17317"/>
      <c r="Q17317"/>
      <c r="R17317"/>
      <c r="S17317"/>
      <c r="T17317"/>
      <c r="U17317"/>
    </row>
    <row r="17318" spans="1:21" s="35" customFormat="1" x14ac:dyDescent="0.25">
      <c r="A17318" s="1"/>
      <c r="B17318" s="27">
        <v>195.1</v>
      </c>
      <c r="C17318" s="28">
        <v>1080</v>
      </c>
      <c r="D17318" s="28">
        <v>118</v>
      </c>
      <c r="E17318" s="27">
        <v>20</v>
      </c>
      <c r="F17318" s="29">
        <v>8</v>
      </c>
      <c r="G17318" s="30">
        <v>15</v>
      </c>
      <c r="H17318" s="31">
        <v>14</v>
      </c>
      <c r="I17318" s="28">
        <f t="shared" si="888"/>
        <v>37</v>
      </c>
      <c r="J17318" s="32">
        <f t="shared" si="889"/>
        <v>0.82222222222222219</v>
      </c>
      <c r="K17318" s="28"/>
      <c r="L17318" s="32"/>
      <c r="M17318" s="33"/>
      <c r="N17318" s="34"/>
      <c r="O17318" s="34"/>
      <c r="P17318" s="34"/>
      <c r="Q17318" s="34"/>
      <c r="R17318" s="34"/>
      <c r="S17318" s="34"/>
      <c r="T17318" s="34"/>
      <c r="U17318" s="34"/>
    </row>
    <row r="17319" spans="1:21" s="34" customFormat="1" x14ac:dyDescent="0.25">
      <c r="A17319" s="1"/>
      <c r="B17319" s="27">
        <v>195.1</v>
      </c>
      <c r="C17319" s="28">
        <v>1055</v>
      </c>
      <c r="D17319" s="28">
        <v>120</v>
      </c>
      <c r="E17319" s="27">
        <v>20</v>
      </c>
      <c r="F17319" s="29">
        <v>12</v>
      </c>
      <c r="G17319" s="30">
        <v>13</v>
      </c>
      <c r="H17319" s="31">
        <v>7</v>
      </c>
      <c r="I17319" s="28">
        <f t="shared" si="888"/>
        <v>32</v>
      </c>
      <c r="J17319" s="32">
        <f t="shared" si="889"/>
        <v>0.71111111111111114</v>
      </c>
      <c r="K17319" s="28">
        <v>31</v>
      </c>
      <c r="L17319" s="32">
        <f>K17319/45</f>
        <v>0.68888888888888888</v>
      </c>
      <c r="M17319" s="33"/>
    </row>
    <row r="17320" spans="1:21" s="34" customFormat="1" x14ac:dyDescent="0.25">
      <c r="A17320" s="1"/>
      <c r="B17320" s="27">
        <v>195.1</v>
      </c>
      <c r="C17320" s="28">
        <v>1008</v>
      </c>
      <c r="D17320" s="28">
        <v>118</v>
      </c>
      <c r="E17320" s="27">
        <v>20</v>
      </c>
      <c r="F17320" s="29">
        <v>9</v>
      </c>
      <c r="G17320" s="30">
        <v>4</v>
      </c>
      <c r="H17320" s="31">
        <v>13</v>
      </c>
      <c r="I17320" s="28">
        <f t="shared" si="888"/>
        <v>26</v>
      </c>
      <c r="J17320" s="32">
        <f t="shared" si="889"/>
        <v>0.57777777777777772</v>
      </c>
      <c r="K17320" s="28"/>
      <c r="L17320" s="32"/>
      <c r="M17320" s="33"/>
    </row>
    <row r="17321" spans="1:21" s="34" customFormat="1" x14ac:dyDescent="0.25">
      <c r="A17321" s="1"/>
      <c r="B17321" s="27">
        <v>195.1</v>
      </c>
      <c r="C17321" s="28">
        <v>970</v>
      </c>
      <c r="D17321" s="28">
        <v>119</v>
      </c>
      <c r="E17321" s="27">
        <v>8</v>
      </c>
      <c r="F17321" s="29">
        <v>9</v>
      </c>
      <c r="G17321" s="30">
        <v>13</v>
      </c>
      <c r="H17321" s="31">
        <v>7</v>
      </c>
      <c r="I17321" s="28">
        <f t="shared" si="888"/>
        <v>29</v>
      </c>
      <c r="J17321" s="32">
        <f t="shared" si="889"/>
        <v>0.64444444444444449</v>
      </c>
      <c r="K17321" s="28">
        <v>27</v>
      </c>
      <c r="L17321" s="32">
        <f>K17321/45</f>
        <v>0.6</v>
      </c>
      <c r="M17321" s="33"/>
    </row>
    <row r="17322" spans="1:21" s="34" customFormat="1" x14ac:dyDescent="0.25">
      <c r="A17322" s="1"/>
      <c r="B17322" s="27">
        <v>195.1</v>
      </c>
      <c r="C17322" s="28">
        <v>726</v>
      </c>
      <c r="D17322" s="28">
        <v>101</v>
      </c>
      <c r="E17322" s="27">
        <v>14</v>
      </c>
      <c r="F17322" s="29">
        <v>14</v>
      </c>
      <c r="G17322" s="30">
        <v>7</v>
      </c>
      <c r="H17322" s="31">
        <v>12</v>
      </c>
      <c r="I17322" s="28">
        <f t="shared" si="888"/>
        <v>33</v>
      </c>
      <c r="J17322" s="32">
        <f t="shared" si="889"/>
        <v>0.73333333333333328</v>
      </c>
      <c r="K17322" s="28">
        <v>30</v>
      </c>
      <c r="L17322" s="32">
        <f>K17322/45</f>
        <v>0.66666666666666663</v>
      </c>
      <c r="M17322" s="33"/>
    </row>
    <row r="17323" spans="1:21" s="24" customFormat="1" x14ac:dyDescent="0.25">
      <c r="A17323" s="1"/>
      <c r="B17323" s="2">
        <v>196</v>
      </c>
      <c r="C17323" s="3"/>
      <c r="D17323" s="3"/>
      <c r="E17323" s="2"/>
      <c r="F17323" s="4"/>
      <c r="G17323" s="5"/>
      <c r="H17323" s="6"/>
      <c r="I17323" s="3"/>
      <c r="J17323" s="7"/>
      <c r="K17323" s="3"/>
      <c r="L17323" s="7"/>
      <c r="M17323" s="8"/>
      <c r="N17323" s="9"/>
      <c r="O17323" s="9"/>
      <c r="P17323" s="9"/>
      <c r="Q17323" s="9"/>
      <c r="R17323" s="9"/>
      <c r="S17323" s="9"/>
      <c r="T17323" s="9"/>
      <c r="U17323" s="9"/>
    </row>
    <row r="17324" spans="1:21" s="24" customFormat="1" x14ac:dyDescent="0.25">
      <c r="A17324" s="1"/>
      <c r="B17324" s="10">
        <v>196.1</v>
      </c>
      <c r="C17324" s="11" t="s">
        <v>0</v>
      </c>
      <c r="D17324" s="11" t="s">
        <v>1</v>
      </c>
      <c r="E17324" s="10" t="s">
        <v>869</v>
      </c>
      <c r="F17324" s="12"/>
      <c r="G17324" s="373" t="s">
        <v>321</v>
      </c>
      <c r="H17324" s="14"/>
      <c r="I17324" s="11"/>
      <c r="J17324" s="15"/>
      <c r="K17324" s="11"/>
      <c r="L17324" s="15"/>
      <c r="M17324" s="99" t="s">
        <v>121</v>
      </c>
      <c r="N17324"/>
      <c r="O17324"/>
      <c r="P17324"/>
      <c r="Q17324"/>
      <c r="R17324"/>
      <c r="S17324"/>
      <c r="T17324"/>
      <c r="U17324"/>
    </row>
    <row r="17325" spans="1:21" s="24" customFormat="1" x14ac:dyDescent="0.25">
      <c r="A17325" s="1" t="s">
        <v>3</v>
      </c>
      <c r="B17325" s="10">
        <v>196.1</v>
      </c>
      <c r="C17325" s="105">
        <v>2927</v>
      </c>
      <c r="D17325" s="105">
        <v>134</v>
      </c>
      <c r="E17325" s="101">
        <v>35</v>
      </c>
      <c r="F17325" s="41">
        <v>14</v>
      </c>
      <c r="G17325" s="42">
        <v>15</v>
      </c>
      <c r="H17325" s="43">
        <v>14</v>
      </c>
      <c r="I17325" s="40">
        <f t="shared" ref="I17325:I17332" si="890">F17325+G17325+H17325</f>
        <v>43</v>
      </c>
      <c r="J17325" s="44">
        <f t="shared" ref="J17325:J17332" si="891">I17325/45</f>
        <v>0.9555555555555556</v>
      </c>
      <c r="K17325" s="40" t="s">
        <v>4</v>
      </c>
      <c r="L17325" s="15"/>
      <c r="M17325" s="551" t="s">
        <v>1117</v>
      </c>
      <c r="N17325"/>
      <c r="O17325"/>
      <c r="P17325"/>
      <c r="Q17325"/>
      <c r="R17325"/>
      <c r="S17325"/>
      <c r="T17325"/>
      <c r="U17325"/>
    </row>
    <row r="17326" spans="1:21" s="46" customFormat="1" x14ac:dyDescent="0.25">
      <c r="A17326" s="1" t="s">
        <v>3</v>
      </c>
      <c r="B17326" s="39">
        <v>196.1</v>
      </c>
      <c r="C17326" s="40">
        <v>2882</v>
      </c>
      <c r="D17326" s="40">
        <v>133</v>
      </c>
      <c r="E17326" s="39">
        <v>34</v>
      </c>
      <c r="F17326" s="41">
        <v>13</v>
      </c>
      <c r="G17326" s="42">
        <v>15</v>
      </c>
      <c r="H17326" s="43">
        <v>15</v>
      </c>
      <c r="I17326" s="40">
        <f t="shared" si="890"/>
        <v>43</v>
      </c>
      <c r="J17326" s="44">
        <f t="shared" si="891"/>
        <v>0.9555555555555556</v>
      </c>
      <c r="K17326" s="40" t="s">
        <v>4</v>
      </c>
      <c r="L17326" s="44"/>
      <c r="M17326" s="551" t="s">
        <v>870</v>
      </c>
    </row>
    <row r="17327" spans="1:21" s="24" customFormat="1" x14ac:dyDescent="0.25">
      <c r="A17327" s="1" t="s">
        <v>3</v>
      </c>
      <c r="B17327" s="10">
        <v>196.1</v>
      </c>
      <c r="C17327" s="105">
        <v>2871</v>
      </c>
      <c r="D17327" s="105">
        <v>133</v>
      </c>
      <c r="E17327" s="106">
        <v>34</v>
      </c>
      <c r="F17327" s="12">
        <v>13</v>
      </c>
      <c r="G17327" s="13">
        <v>14</v>
      </c>
      <c r="H17327" s="14">
        <v>15</v>
      </c>
      <c r="I17327" s="11">
        <f t="shared" si="890"/>
        <v>42</v>
      </c>
      <c r="J17327" s="15">
        <f t="shared" si="891"/>
        <v>0.93333333333333335</v>
      </c>
      <c r="K17327" s="40" t="s">
        <v>4</v>
      </c>
      <c r="L17327" s="15"/>
      <c r="M17327" s="551" t="s">
        <v>1117</v>
      </c>
      <c r="N17327"/>
      <c r="O17327"/>
      <c r="P17327"/>
      <c r="Q17327"/>
      <c r="R17327"/>
      <c r="S17327"/>
      <c r="T17327"/>
      <c r="U17327"/>
    </row>
    <row r="17328" spans="1:21" s="34" customFormat="1" x14ac:dyDescent="0.25">
      <c r="A17328" s="26" t="s">
        <v>3</v>
      </c>
      <c r="B17328" s="27">
        <v>196.1</v>
      </c>
      <c r="C17328" s="28">
        <v>2791</v>
      </c>
      <c r="D17328" s="28">
        <v>133</v>
      </c>
      <c r="E17328" s="27">
        <v>33</v>
      </c>
      <c r="F17328" s="29">
        <v>15</v>
      </c>
      <c r="G17328" s="30">
        <v>9</v>
      </c>
      <c r="H17328" s="31">
        <v>15</v>
      </c>
      <c r="I17328" s="28">
        <f t="shared" si="890"/>
        <v>39</v>
      </c>
      <c r="J17328" s="32">
        <f t="shared" si="891"/>
        <v>0.8666666666666667</v>
      </c>
      <c r="K17328" s="28" t="s">
        <v>4</v>
      </c>
      <c r="L17328" s="32"/>
      <c r="M17328" s="634" t="s">
        <v>1117</v>
      </c>
    </row>
    <row r="17329" spans="1:257" s="46" customFormat="1" x14ac:dyDescent="0.25">
      <c r="A17329" s="1" t="s">
        <v>3</v>
      </c>
      <c r="B17329" s="39">
        <v>196.1</v>
      </c>
      <c r="C17329" s="40">
        <v>2596</v>
      </c>
      <c r="D17329" s="40">
        <v>128</v>
      </c>
      <c r="E17329" s="39">
        <v>29</v>
      </c>
      <c r="F17329" s="41">
        <v>15</v>
      </c>
      <c r="G17329" s="42">
        <v>14</v>
      </c>
      <c r="H17329" s="43">
        <v>12</v>
      </c>
      <c r="I17329" s="40">
        <f t="shared" si="890"/>
        <v>41</v>
      </c>
      <c r="J17329" s="44">
        <f t="shared" si="891"/>
        <v>0.91111111111111109</v>
      </c>
      <c r="K17329" s="40" t="s">
        <v>4</v>
      </c>
      <c r="L17329" s="44"/>
      <c r="M17329" s="552" t="s">
        <v>1118</v>
      </c>
    </row>
    <row r="17330" spans="1:257" x14ac:dyDescent="0.25">
      <c r="A17330" s="1" t="s">
        <v>3</v>
      </c>
      <c r="B17330" s="294" t="s">
        <v>871</v>
      </c>
      <c r="C17330" s="284">
        <v>2226</v>
      </c>
      <c r="D17330" s="284">
        <v>115</v>
      </c>
      <c r="E17330" s="294">
        <v>25</v>
      </c>
      <c r="F17330" s="295">
        <v>10</v>
      </c>
      <c r="G17330" s="296">
        <v>15</v>
      </c>
      <c r="H17330" s="297">
        <v>14</v>
      </c>
      <c r="I17330" s="192">
        <f t="shared" si="890"/>
        <v>39</v>
      </c>
      <c r="J17330" s="44">
        <f t="shared" si="891"/>
        <v>0.8666666666666667</v>
      </c>
      <c r="K17330" s="40" t="s">
        <v>4</v>
      </c>
      <c r="L17330" s="196"/>
      <c r="M17330" s="551" t="s">
        <v>1118</v>
      </c>
      <c r="N17330" s="222"/>
      <c r="O17330" s="222"/>
      <c r="P17330" s="222"/>
      <c r="Q17330" s="222"/>
      <c r="R17330" s="222"/>
      <c r="S17330" s="222"/>
      <c r="T17330" s="222"/>
      <c r="U17330" s="222"/>
      <c r="V17330" s="222"/>
      <c r="W17330" s="222"/>
      <c r="X17330" s="222"/>
      <c r="Y17330" s="222"/>
      <c r="Z17330" s="222"/>
      <c r="AA17330" s="222"/>
      <c r="AB17330" s="222"/>
      <c r="AC17330" s="222"/>
      <c r="AD17330" s="222"/>
      <c r="AE17330" s="222"/>
      <c r="AF17330" s="222"/>
      <c r="AG17330" s="222"/>
      <c r="AH17330" s="222"/>
      <c r="AI17330" s="222"/>
      <c r="AJ17330" s="222"/>
      <c r="AK17330" s="222"/>
      <c r="AL17330" s="222"/>
      <c r="AM17330" s="222"/>
      <c r="AN17330" s="222"/>
      <c r="AO17330" s="222"/>
      <c r="AP17330" s="222"/>
      <c r="AQ17330" s="222"/>
      <c r="AR17330" s="222"/>
      <c r="AS17330" s="222"/>
      <c r="AT17330" s="222"/>
      <c r="AU17330" s="222"/>
      <c r="AV17330" s="222"/>
      <c r="AW17330" s="222"/>
      <c r="AX17330" s="222"/>
      <c r="AY17330" s="222"/>
      <c r="AZ17330" s="222"/>
      <c r="BA17330" s="222"/>
      <c r="BB17330" s="222"/>
      <c r="BC17330" s="222"/>
      <c r="BD17330" s="222"/>
      <c r="BE17330" s="222"/>
      <c r="BF17330" s="222"/>
      <c r="BG17330" s="222"/>
      <c r="BH17330" s="222"/>
      <c r="BI17330" s="222"/>
      <c r="BJ17330" s="222"/>
      <c r="BK17330" s="222"/>
      <c r="BL17330" s="222"/>
      <c r="BM17330" s="222"/>
      <c r="BN17330" s="222"/>
      <c r="BO17330" s="222"/>
      <c r="BP17330" s="222"/>
      <c r="BQ17330" s="222"/>
      <c r="BR17330" s="222"/>
      <c r="BS17330" s="222"/>
      <c r="BT17330" s="222"/>
      <c r="BU17330" s="222"/>
      <c r="BV17330" s="222"/>
      <c r="BW17330" s="222"/>
      <c r="BX17330" s="222"/>
      <c r="BY17330" s="222"/>
      <c r="BZ17330" s="222"/>
      <c r="CA17330" s="222"/>
      <c r="CB17330" s="222"/>
      <c r="CC17330" s="222"/>
      <c r="CD17330" s="222"/>
      <c r="CE17330" s="222"/>
      <c r="CF17330" s="222"/>
      <c r="CG17330" s="222"/>
      <c r="CH17330" s="222"/>
      <c r="CI17330" s="222"/>
      <c r="CJ17330" s="222"/>
      <c r="CK17330" s="222"/>
      <c r="CL17330" s="222"/>
      <c r="CM17330" s="222"/>
      <c r="CN17330" s="222"/>
      <c r="CO17330" s="222"/>
      <c r="CP17330" s="222"/>
      <c r="CQ17330" s="222"/>
      <c r="CR17330" s="222"/>
      <c r="CS17330" s="222"/>
      <c r="CT17330" s="222"/>
      <c r="CU17330" s="222"/>
      <c r="CV17330" s="222"/>
      <c r="CW17330" s="222"/>
      <c r="CX17330" s="222"/>
      <c r="CY17330" s="222"/>
      <c r="CZ17330" s="222"/>
      <c r="DA17330" s="222"/>
      <c r="DB17330" s="222"/>
      <c r="DC17330" s="222"/>
      <c r="DD17330" s="222"/>
      <c r="DE17330" s="222"/>
      <c r="DF17330" s="222"/>
      <c r="DG17330" s="222"/>
      <c r="DH17330" s="222"/>
      <c r="DI17330" s="222"/>
      <c r="DJ17330" s="222"/>
      <c r="DK17330" s="222"/>
      <c r="DL17330" s="222"/>
      <c r="DM17330" s="222"/>
      <c r="DN17330" s="222"/>
      <c r="DO17330" s="222"/>
      <c r="DP17330" s="222"/>
      <c r="DQ17330" s="222"/>
      <c r="DR17330" s="222"/>
      <c r="DS17330" s="222"/>
      <c r="DT17330" s="222"/>
      <c r="DU17330" s="222"/>
      <c r="DV17330" s="222"/>
      <c r="DW17330" s="222"/>
      <c r="DX17330" s="222"/>
      <c r="DY17330" s="222"/>
      <c r="DZ17330" s="222"/>
      <c r="EA17330" s="222"/>
      <c r="EB17330" s="222"/>
      <c r="EC17330" s="222"/>
      <c r="ED17330" s="222"/>
      <c r="EE17330" s="222"/>
      <c r="EF17330" s="222"/>
      <c r="EG17330" s="222"/>
      <c r="EH17330" s="222"/>
      <c r="EI17330" s="222"/>
      <c r="EJ17330" s="222"/>
      <c r="EK17330" s="222"/>
      <c r="EL17330" s="222"/>
      <c r="EM17330" s="222"/>
      <c r="EN17330" s="222"/>
      <c r="EO17330" s="222"/>
      <c r="EP17330" s="222"/>
      <c r="EQ17330" s="222"/>
      <c r="ER17330" s="222"/>
      <c r="ES17330" s="222"/>
      <c r="ET17330" s="222"/>
      <c r="EU17330" s="222"/>
      <c r="EV17330" s="222"/>
      <c r="EW17330" s="222"/>
      <c r="EX17330" s="222"/>
      <c r="EY17330" s="222"/>
      <c r="EZ17330" s="222"/>
      <c r="FA17330" s="222"/>
      <c r="FB17330" s="222"/>
      <c r="FC17330" s="222"/>
      <c r="FD17330" s="222"/>
      <c r="FE17330" s="222"/>
      <c r="FF17330" s="222"/>
      <c r="FG17330" s="222"/>
      <c r="FH17330" s="222"/>
      <c r="FI17330" s="222"/>
      <c r="FJ17330" s="222"/>
      <c r="FK17330" s="222"/>
      <c r="FL17330" s="222"/>
      <c r="FM17330" s="222"/>
      <c r="FN17330" s="222"/>
      <c r="FO17330" s="222"/>
      <c r="FP17330" s="222"/>
      <c r="FQ17330" s="222"/>
      <c r="FR17330" s="222"/>
      <c r="FS17330" s="222"/>
      <c r="FT17330" s="222"/>
      <c r="FU17330" s="222"/>
      <c r="FV17330" s="222"/>
      <c r="FW17330" s="222"/>
      <c r="FX17330" s="222"/>
      <c r="FY17330" s="222"/>
      <c r="FZ17330" s="222"/>
      <c r="GA17330" s="222"/>
      <c r="GB17330" s="222"/>
      <c r="GC17330" s="222"/>
      <c r="GD17330" s="222"/>
      <c r="GE17330" s="222"/>
      <c r="GF17330" s="222"/>
      <c r="GG17330" s="222"/>
      <c r="GH17330" s="222"/>
      <c r="GI17330" s="222"/>
      <c r="GJ17330" s="222"/>
      <c r="GK17330" s="222"/>
      <c r="GL17330" s="222"/>
      <c r="GM17330" s="222"/>
      <c r="GN17330" s="222"/>
      <c r="GO17330" s="222"/>
      <c r="GP17330" s="222"/>
      <c r="GQ17330" s="222"/>
      <c r="GR17330" s="222"/>
      <c r="GS17330" s="222"/>
      <c r="GT17330" s="222"/>
      <c r="GU17330" s="222"/>
      <c r="GV17330" s="222"/>
      <c r="GW17330" s="222"/>
      <c r="GX17330" s="222"/>
      <c r="GY17330" s="222"/>
      <c r="GZ17330" s="222"/>
      <c r="HA17330" s="222"/>
      <c r="HB17330" s="222"/>
      <c r="HC17330" s="222"/>
      <c r="HD17330" s="222"/>
      <c r="HE17330" s="222"/>
      <c r="HF17330" s="222"/>
      <c r="HG17330" s="222"/>
      <c r="HH17330" s="222"/>
      <c r="HI17330" s="222"/>
      <c r="HJ17330" s="222"/>
      <c r="HK17330" s="222"/>
      <c r="HL17330" s="222"/>
      <c r="HM17330" s="222"/>
      <c r="HN17330" s="222"/>
      <c r="HO17330" s="222"/>
      <c r="HP17330" s="222"/>
      <c r="HQ17330" s="222"/>
      <c r="HR17330" s="222"/>
      <c r="HS17330" s="222"/>
      <c r="HT17330" s="222"/>
      <c r="HU17330" s="222"/>
      <c r="HV17330" s="222"/>
      <c r="HW17330" s="222"/>
      <c r="HX17330" s="222"/>
      <c r="HY17330" s="222"/>
      <c r="HZ17330" s="222"/>
      <c r="IA17330" s="222"/>
      <c r="IB17330" s="222"/>
      <c r="IC17330" s="222"/>
      <c r="ID17330" s="222"/>
      <c r="IE17330" s="222"/>
      <c r="IF17330" s="222"/>
      <c r="IG17330" s="222"/>
      <c r="IH17330" s="222"/>
      <c r="II17330" s="222"/>
      <c r="IJ17330" s="222"/>
      <c r="IK17330" s="222"/>
      <c r="IL17330" s="222"/>
      <c r="IM17330" s="222"/>
      <c r="IN17330" s="222"/>
      <c r="IO17330" s="222"/>
      <c r="IP17330" s="222"/>
      <c r="IQ17330" s="222"/>
      <c r="IR17330" s="222"/>
      <c r="IS17330" s="222"/>
      <c r="IT17330" s="222"/>
      <c r="IU17330" s="222"/>
      <c r="IV17330" s="222"/>
      <c r="IW17330" s="222"/>
    </row>
    <row r="17331" spans="1:257" s="487" customFormat="1" x14ac:dyDescent="0.25">
      <c r="A17331" s="47" t="s">
        <v>3</v>
      </c>
      <c r="B17331" s="223" t="s">
        <v>872</v>
      </c>
      <c r="C17331" s="224">
        <v>2155</v>
      </c>
      <c r="D17331" s="224">
        <v>113</v>
      </c>
      <c r="E17331" s="223">
        <v>26</v>
      </c>
      <c r="F17331" s="225">
        <v>3</v>
      </c>
      <c r="G17331" s="226">
        <v>10</v>
      </c>
      <c r="H17331" s="227">
        <v>2</v>
      </c>
      <c r="I17331" s="199">
        <f t="shared" si="890"/>
        <v>15</v>
      </c>
      <c r="J17331" s="53">
        <f t="shared" si="891"/>
        <v>0.33333333333333331</v>
      </c>
      <c r="K17331" s="199" t="s">
        <v>4</v>
      </c>
      <c r="L17331" s="54" t="s">
        <v>551</v>
      </c>
      <c r="M17331" s="551" t="s">
        <v>870</v>
      </c>
      <c r="N17331" s="230"/>
      <c r="O17331" s="230"/>
      <c r="P17331" s="230"/>
      <c r="Q17331" s="230"/>
      <c r="R17331" s="230"/>
      <c r="S17331" s="230"/>
      <c r="T17331" s="230"/>
      <c r="U17331" s="230"/>
      <c r="V17331" s="230"/>
      <c r="W17331" s="230"/>
      <c r="X17331" s="230"/>
      <c r="Y17331" s="230"/>
      <c r="Z17331" s="230"/>
      <c r="AA17331" s="230"/>
      <c r="AB17331" s="230"/>
      <c r="AC17331" s="230"/>
      <c r="AD17331" s="230"/>
      <c r="AE17331" s="230"/>
      <c r="AF17331" s="230"/>
      <c r="AG17331" s="230"/>
      <c r="AH17331" s="230"/>
      <c r="AI17331" s="230"/>
      <c r="AJ17331" s="230"/>
      <c r="AK17331" s="230"/>
      <c r="AL17331" s="230"/>
      <c r="AM17331" s="230"/>
      <c r="AN17331" s="230"/>
      <c r="AO17331" s="230"/>
      <c r="AP17331" s="230"/>
      <c r="AQ17331" s="230"/>
      <c r="AR17331" s="230"/>
      <c r="AS17331" s="230"/>
      <c r="AT17331" s="230"/>
      <c r="AU17331" s="230"/>
      <c r="AV17331" s="230"/>
      <c r="AW17331" s="230"/>
      <c r="AX17331" s="230"/>
      <c r="AY17331" s="230"/>
      <c r="AZ17331" s="230"/>
      <c r="BA17331" s="230"/>
      <c r="BB17331" s="230"/>
      <c r="BC17331" s="230"/>
      <c r="BD17331" s="230"/>
      <c r="BE17331" s="230"/>
      <c r="BF17331" s="230"/>
      <c r="BG17331" s="230"/>
      <c r="BH17331" s="230"/>
      <c r="BI17331" s="230"/>
      <c r="BJ17331" s="230"/>
      <c r="BK17331" s="230"/>
      <c r="BL17331" s="230"/>
      <c r="BM17331" s="230"/>
      <c r="BN17331" s="230"/>
      <c r="BO17331" s="230"/>
      <c r="BP17331" s="230"/>
      <c r="BQ17331" s="230"/>
      <c r="BR17331" s="230"/>
      <c r="BS17331" s="230"/>
      <c r="BT17331" s="230"/>
      <c r="BU17331" s="230"/>
      <c r="BV17331" s="230"/>
      <c r="BW17331" s="230"/>
      <c r="BX17331" s="230"/>
      <c r="BY17331" s="230"/>
      <c r="BZ17331" s="230"/>
      <c r="CA17331" s="230"/>
      <c r="CB17331" s="230"/>
      <c r="CC17331" s="230"/>
      <c r="CD17331" s="230"/>
      <c r="CE17331" s="230"/>
      <c r="CF17331" s="230"/>
      <c r="CG17331" s="230"/>
      <c r="CH17331" s="230"/>
      <c r="CI17331" s="230"/>
      <c r="CJ17331" s="230"/>
      <c r="CK17331" s="230"/>
      <c r="CL17331" s="230"/>
      <c r="CM17331" s="230"/>
      <c r="CN17331" s="230"/>
      <c r="CO17331" s="230"/>
      <c r="CP17331" s="230"/>
      <c r="CQ17331" s="230"/>
      <c r="CR17331" s="230"/>
      <c r="CS17331" s="230"/>
      <c r="CT17331" s="230"/>
      <c r="CU17331" s="230"/>
      <c r="CV17331" s="230"/>
      <c r="CW17331" s="230"/>
      <c r="CX17331" s="230"/>
      <c r="CY17331" s="230"/>
      <c r="CZ17331" s="230"/>
      <c r="DA17331" s="230"/>
      <c r="DB17331" s="230"/>
      <c r="DC17331" s="230"/>
      <c r="DD17331" s="230"/>
      <c r="DE17331" s="230"/>
      <c r="DF17331" s="230"/>
      <c r="DG17331" s="230"/>
      <c r="DH17331" s="230"/>
      <c r="DI17331" s="230"/>
      <c r="DJ17331" s="230"/>
      <c r="DK17331" s="230"/>
      <c r="DL17331" s="230"/>
      <c r="DM17331" s="230"/>
      <c r="DN17331" s="230"/>
      <c r="DO17331" s="230"/>
      <c r="DP17331" s="230"/>
      <c r="DQ17331" s="230"/>
      <c r="DR17331" s="230"/>
      <c r="DS17331" s="230"/>
      <c r="DT17331" s="230"/>
      <c r="DU17331" s="230"/>
      <c r="DV17331" s="230"/>
      <c r="DW17331" s="230"/>
      <c r="DX17331" s="230"/>
      <c r="DY17331" s="230"/>
      <c r="DZ17331" s="230"/>
      <c r="EA17331" s="230"/>
      <c r="EB17331" s="230"/>
      <c r="EC17331" s="230"/>
      <c r="ED17331" s="230"/>
      <c r="EE17331" s="230"/>
      <c r="EF17331" s="230"/>
      <c r="EG17331" s="230"/>
      <c r="EH17331" s="230"/>
      <c r="EI17331" s="230"/>
      <c r="EJ17331" s="230"/>
      <c r="EK17331" s="230"/>
      <c r="EL17331" s="230"/>
      <c r="EM17331" s="230"/>
      <c r="EN17331" s="230"/>
      <c r="EO17331" s="230"/>
      <c r="EP17331" s="230"/>
      <c r="EQ17331" s="230"/>
      <c r="ER17331" s="230"/>
      <c r="ES17331" s="230"/>
      <c r="ET17331" s="230"/>
      <c r="EU17331" s="230"/>
      <c r="EV17331" s="230"/>
      <c r="EW17331" s="230"/>
      <c r="EX17331" s="230"/>
      <c r="EY17331" s="230"/>
      <c r="EZ17331" s="230"/>
      <c r="FA17331" s="230"/>
      <c r="FB17331" s="230"/>
      <c r="FC17331" s="230"/>
      <c r="FD17331" s="230"/>
      <c r="FE17331" s="230"/>
      <c r="FF17331" s="230"/>
      <c r="FG17331" s="230"/>
      <c r="FH17331" s="230"/>
      <c r="FI17331" s="230"/>
      <c r="FJ17331" s="230"/>
      <c r="FK17331" s="230"/>
      <c r="FL17331" s="230"/>
      <c r="FM17331" s="230"/>
      <c r="FN17331" s="230"/>
      <c r="FO17331" s="230"/>
      <c r="FP17331" s="230"/>
      <c r="FQ17331" s="230"/>
      <c r="FR17331" s="230"/>
      <c r="FS17331" s="230"/>
      <c r="FT17331" s="230"/>
      <c r="FU17331" s="230"/>
      <c r="FV17331" s="230"/>
      <c r="FW17331" s="230"/>
      <c r="FX17331" s="230"/>
      <c r="FY17331" s="230"/>
      <c r="FZ17331" s="230"/>
      <c r="GA17331" s="230"/>
      <c r="GB17331" s="230"/>
      <c r="GC17331" s="230"/>
      <c r="GD17331" s="230"/>
      <c r="GE17331" s="230"/>
      <c r="GF17331" s="230"/>
      <c r="GG17331" s="230"/>
      <c r="GH17331" s="230"/>
      <c r="GI17331" s="230"/>
      <c r="GJ17331" s="230"/>
      <c r="GK17331" s="230"/>
      <c r="GL17331" s="230"/>
      <c r="GM17331" s="230"/>
      <c r="GN17331" s="230"/>
      <c r="GO17331" s="230"/>
      <c r="GP17331" s="230"/>
      <c r="GQ17331" s="230"/>
      <c r="GR17331" s="230"/>
      <c r="GS17331" s="230"/>
      <c r="GT17331" s="230"/>
      <c r="GU17331" s="230"/>
      <c r="GV17331" s="230"/>
      <c r="GW17331" s="230"/>
      <c r="GX17331" s="230"/>
      <c r="GY17331" s="230"/>
      <c r="GZ17331" s="230"/>
      <c r="HA17331" s="230"/>
      <c r="HB17331" s="230"/>
      <c r="HC17331" s="230"/>
      <c r="HD17331" s="230"/>
      <c r="HE17331" s="230"/>
      <c r="HF17331" s="230"/>
      <c r="HG17331" s="230"/>
      <c r="HH17331" s="230"/>
      <c r="HI17331" s="230"/>
      <c r="HJ17331" s="230"/>
      <c r="HK17331" s="230"/>
      <c r="HL17331" s="230"/>
      <c r="HM17331" s="230"/>
      <c r="HN17331" s="230"/>
      <c r="HO17331" s="230"/>
      <c r="HP17331" s="230"/>
      <c r="HQ17331" s="230"/>
      <c r="HR17331" s="230"/>
      <c r="HS17331" s="230"/>
      <c r="HT17331" s="230"/>
      <c r="HU17331" s="230"/>
      <c r="HV17331" s="230"/>
      <c r="HW17331" s="230"/>
      <c r="HX17331" s="230"/>
      <c r="HY17331" s="230"/>
      <c r="HZ17331" s="230"/>
      <c r="IA17331" s="230"/>
      <c r="IB17331" s="230"/>
      <c r="IC17331" s="230"/>
      <c r="ID17331" s="230"/>
      <c r="IE17331" s="230"/>
      <c r="IF17331" s="230"/>
      <c r="IG17331" s="230"/>
      <c r="IH17331" s="230"/>
      <c r="II17331" s="230"/>
      <c r="IJ17331" s="230"/>
      <c r="IK17331" s="230"/>
      <c r="IL17331" s="230"/>
      <c r="IM17331" s="230"/>
      <c r="IN17331" s="230"/>
      <c r="IO17331" s="230"/>
      <c r="IP17331" s="230"/>
      <c r="IQ17331" s="230"/>
      <c r="IR17331" s="230"/>
      <c r="IS17331" s="230"/>
      <c r="IT17331" s="230"/>
      <c r="IU17331" s="230"/>
      <c r="IV17331" s="230"/>
      <c r="IW17331" s="230"/>
    </row>
    <row r="17332" spans="1:257" s="183" customFormat="1" x14ac:dyDescent="0.25">
      <c r="A17332" s="26" t="s">
        <v>3</v>
      </c>
      <c r="B17332" s="27">
        <v>196.1</v>
      </c>
      <c r="C17332" s="352">
        <v>2115</v>
      </c>
      <c r="D17332" s="352">
        <v>116</v>
      </c>
      <c r="E17332" s="353">
        <v>24</v>
      </c>
      <c r="F17332" s="29">
        <v>15</v>
      </c>
      <c r="G17332" s="30">
        <v>9</v>
      </c>
      <c r="H17332" s="31">
        <v>13</v>
      </c>
      <c r="I17332" s="28">
        <f t="shared" si="890"/>
        <v>37</v>
      </c>
      <c r="J17332" s="32">
        <f t="shared" si="891"/>
        <v>0.82222222222222219</v>
      </c>
      <c r="K17332" s="553" t="s">
        <v>4</v>
      </c>
      <c r="L17332" s="32"/>
      <c r="M17332" s="634" t="s">
        <v>1119</v>
      </c>
      <c r="N17332" s="34"/>
      <c r="O17332" s="34"/>
      <c r="P17332" s="34"/>
      <c r="Q17332" s="34"/>
      <c r="R17332" s="34"/>
      <c r="S17332" s="34"/>
      <c r="T17332" s="34"/>
      <c r="U17332" s="34"/>
      <c r="V17332" s="34"/>
      <c r="W17332" s="34"/>
      <c r="X17332" s="34"/>
      <c r="Y17332" s="34"/>
      <c r="Z17332" s="34"/>
      <c r="AA17332" s="34"/>
      <c r="AB17332" s="34"/>
      <c r="AC17332" s="34"/>
      <c r="AD17332" s="34"/>
      <c r="AE17332" s="34"/>
      <c r="AF17332" s="34"/>
      <c r="AG17332" s="34"/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  <c r="BE17332" s="34"/>
      <c r="BF17332" s="34"/>
      <c r="BG17332" s="34"/>
      <c r="BH17332" s="34"/>
      <c r="BI17332" s="34"/>
      <c r="BJ17332" s="34"/>
      <c r="BK17332" s="34"/>
      <c r="BL17332" s="34"/>
      <c r="BM17332" s="34"/>
      <c r="BN17332" s="34"/>
      <c r="BO17332" s="34"/>
      <c r="BP17332" s="34"/>
      <c r="BQ17332" s="34"/>
      <c r="BR17332" s="34"/>
      <c r="BS17332" s="34"/>
      <c r="BT17332" s="34"/>
      <c r="BU17332" s="34"/>
      <c r="BV17332" s="34"/>
      <c r="BW17332" s="34"/>
      <c r="BX17332" s="34"/>
      <c r="BY17332" s="34"/>
      <c r="BZ17332" s="34"/>
      <c r="CA17332" s="34"/>
      <c r="CB17332" s="34"/>
      <c r="CC17332" s="34"/>
      <c r="CD17332" s="34"/>
      <c r="CE17332" s="34"/>
      <c r="CF17332" s="34"/>
      <c r="CG17332" s="34"/>
      <c r="CH17332" s="34"/>
      <c r="CI17332" s="34"/>
      <c r="CJ17332" s="34"/>
      <c r="CK17332" s="34"/>
      <c r="CL17332" s="34"/>
      <c r="CM17332" s="34"/>
      <c r="CN17332" s="34"/>
      <c r="CO17332" s="34"/>
      <c r="CP17332" s="34"/>
      <c r="CQ17332" s="34"/>
      <c r="CR17332" s="34"/>
      <c r="CS17332" s="34"/>
      <c r="CT17332" s="34"/>
      <c r="CU17332" s="34"/>
      <c r="CV17332" s="34"/>
      <c r="CW17332" s="34"/>
      <c r="CX17332" s="34"/>
      <c r="CY17332" s="34"/>
      <c r="CZ17332" s="34"/>
      <c r="DA17332" s="34"/>
      <c r="DB17332" s="34"/>
      <c r="DC17332" s="34"/>
      <c r="DD17332" s="34"/>
      <c r="DE17332" s="34"/>
      <c r="DF17332" s="34"/>
      <c r="DG17332" s="34"/>
      <c r="DH17332" s="34"/>
      <c r="DI17332" s="34"/>
      <c r="DJ17332" s="34"/>
      <c r="DK17332" s="34"/>
      <c r="DL17332" s="34"/>
      <c r="DM17332" s="34"/>
      <c r="DN17332" s="34"/>
      <c r="DO17332" s="34"/>
      <c r="DP17332" s="34"/>
      <c r="DQ17332" s="34"/>
      <c r="DR17332" s="34"/>
      <c r="DS17332" s="34"/>
      <c r="DT17332" s="34"/>
      <c r="DU17332" s="34"/>
      <c r="DV17332" s="34"/>
      <c r="DW17332" s="34"/>
      <c r="DX17332" s="34"/>
      <c r="DY17332" s="34"/>
      <c r="DZ17332" s="34"/>
      <c r="EA17332" s="34"/>
      <c r="EB17332" s="34"/>
      <c r="EC17332" s="34"/>
      <c r="ED17332" s="34"/>
      <c r="EE17332" s="34"/>
      <c r="EF17332" s="34"/>
      <c r="EG17332" s="34"/>
      <c r="EH17332" s="34"/>
      <c r="EI17332" s="34"/>
      <c r="EJ17332" s="34"/>
      <c r="EK17332" s="34"/>
      <c r="EL17332" s="34"/>
      <c r="EM17332" s="34"/>
      <c r="EN17332" s="34"/>
      <c r="EO17332" s="34"/>
      <c r="EP17332" s="34"/>
      <c r="EQ17332" s="34"/>
      <c r="ER17332" s="34"/>
      <c r="ES17332" s="34"/>
      <c r="ET17332" s="34"/>
      <c r="EU17332" s="34"/>
      <c r="EV17332" s="34"/>
      <c r="EW17332" s="34"/>
      <c r="EX17332" s="34"/>
      <c r="EY17332" s="34"/>
      <c r="EZ17332" s="34"/>
      <c r="FA17332" s="34"/>
      <c r="FB17332" s="34"/>
      <c r="FC17332" s="34"/>
      <c r="FD17332" s="34"/>
      <c r="FE17332" s="34"/>
      <c r="FF17332" s="34"/>
      <c r="FG17332" s="34"/>
      <c r="FH17332" s="34"/>
      <c r="FI17332" s="34"/>
      <c r="FJ17332" s="34"/>
      <c r="FK17332" s="34"/>
      <c r="FL17332" s="34"/>
      <c r="FM17332" s="34"/>
      <c r="FN17332" s="34"/>
      <c r="FO17332" s="34"/>
      <c r="FP17332" s="34"/>
      <c r="FQ17332" s="34"/>
      <c r="FR17332" s="34"/>
      <c r="FS17332" s="34"/>
      <c r="FT17332" s="34"/>
      <c r="FU17332" s="34"/>
      <c r="FV17332" s="34"/>
      <c r="FW17332" s="34"/>
      <c r="FX17332" s="34"/>
      <c r="FY17332" s="34"/>
      <c r="FZ17332" s="34"/>
      <c r="GA17332" s="34"/>
      <c r="GB17332" s="34"/>
      <c r="GC17332" s="34"/>
      <c r="GD17332" s="34"/>
      <c r="GE17332" s="34"/>
      <c r="GF17332" s="34"/>
      <c r="GG17332" s="34"/>
      <c r="GH17332" s="34"/>
      <c r="GI17332" s="34"/>
      <c r="GJ17332" s="34"/>
      <c r="GK17332" s="34"/>
      <c r="GL17332" s="34"/>
      <c r="GM17332" s="34"/>
      <c r="GN17332" s="34"/>
      <c r="GO17332" s="34"/>
      <c r="GP17332" s="34"/>
      <c r="GQ17332" s="34"/>
      <c r="GR17332" s="34"/>
      <c r="GS17332" s="34"/>
      <c r="GT17332" s="34"/>
      <c r="GU17332" s="34"/>
      <c r="GV17332" s="34"/>
      <c r="GW17332" s="34"/>
      <c r="GX17332" s="34"/>
      <c r="GY17332" s="34"/>
      <c r="GZ17332" s="34"/>
      <c r="HA17332" s="34"/>
      <c r="HB17332" s="34"/>
      <c r="HC17332" s="34"/>
      <c r="HD17332" s="34"/>
      <c r="HE17332" s="34"/>
      <c r="HF17332" s="34"/>
      <c r="HG17332" s="34"/>
      <c r="HH17332" s="34"/>
      <c r="HI17332" s="34"/>
      <c r="HJ17332" s="34"/>
      <c r="HK17332" s="34"/>
      <c r="HL17332" s="34"/>
      <c r="HM17332" s="34"/>
      <c r="HN17332" s="34"/>
      <c r="HO17332" s="34"/>
      <c r="HP17332" s="34"/>
      <c r="HQ17332" s="34"/>
      <c r="HR17332" s="34"/>
      <c r="HS17332" s="34"/>
      <c r="HT17332" s="34"/>
      <c r="HU17332" s="34"/>
      <c r="HV17332" s="34"/>
      <c r="HW17332" s="34"/>
      <c r="HX17332" s="34"/>
      <c r="HY17332" s="34"/>
      <c r="HZ17332" s="34"/>
      <c r="IA17332" s="34"/>
      <c r="IB17332" s="34"/>
      <c r="IC17332" s="34"/>
      <c r="ID17332" s="34"/>
      <c r="IE17332" s="34"/>
      <c r="IF17332" s="34"/>
      <c r="IG17332" s="34"/>
      <c r="IH17332" s="34"/>
      <c r="II17332" s="34"/>
      <c r="IJ17332" s="34"/>
      <c r="IK17332" s="34"/>
      <c r="IL17332" s="34"/>
      <c r="IM17332" s="34"/>
      <c r="IN17332" s="34"/>
      <c r="IO17332" s="34"/>
      <c r="IP17332" s="34"/>
      <c r="IQ17332" s="34"/>
      <c r="IR17332" s="34"/>
      <c r="IS17332" s="34"/>
      <c r="IT17332" s="34"/>
      <c r="IU17332" s="34"/>
      <c r="IV17332" s="34"/>
      <c r="IW17332" s="34"/>
    </row>
    <row r="17333" spans="1:257" x14ac:dyDescent="0.25">
      <c r="A17333" s="1"/>
      <c r="B17333" s="2">
        <v>197</v>
      </c>
      <c r="C17333" s="3"/>
      <c r="D17333" s="3"/>
      <c r="E17333" s="2"/>
      <c r="F17333" s="4"/>
      <c r="G17333" s="5"/>
      <c r="H17333" s="6"/>
      <c r="I17333" s="3"/>
      <c r="J17333" s="7"/>
      <c r="K17333" s="3"/>
      <c r="L17333" s="7"/>
      <c r="M17333" s="8"/>
      <c r="N17333" s="9"/>
      <c r="O17333" s="9"/>
      <c r="P17333" s="9"/>
      <c r="Q17333" s="9"/>
      <c r="R17333" s="9"/>
      <c r="S17333" s="9"/>
      <c r="T17333" s="9"/>
      <c r="U17333" s="9"/>
    </row>
    <row r="17334" spans="1:257" s="9" customFormat="1" x14ac:dyDescent="0.25">
      <c r="A17334" s="1"/>
      <c r="B17334" s="10">
        <v>197.1</v>
      </c>
      <c r="C17334" s="11" t="s">
        <v>0</v>
      </c>
      <c r="D17334" s="11" t="s">
        <v>1</v>
      </c>
      <c r="E17334" s="10" t="s">
        <v>873</v>
      </c>
      <c r="F17334" s="12"/>
      <c r="G17334" s="13"/>
      <c r="H17334" s="14"/>
      <c r="I17334" s="11"/>
      <c r="J17334" s="15"/>
      <c r="K17334" s="11"/>
      <c r="L17334" s="15"/>
      <c r="M17334" s="99" t="s">
        <v>121</v>
      </c>
      <c r="N17334"/>
      <c r="O17334"/>
      <c r="P17334"/>
      <c r="Q17334"/>
      <c r="R17334"/>
      <c r="S17334"/>
      <c r="T17334"/>
      <c r="U17334"/>
    </row>
    <row r="17335" spans="1:257" s="46" customFormat="1" x14ac:dyDescent="0.25">
      <c r="A17335" s="1" t="s">
        <v>3</v>
      </c>
      <c r="B17335" s="10">
        <v>197.1</v>
      </c>
      <c r="C17335" s="40">
        <v>1918</v>
      </c>
      <c r="D17335" s="40">
        <v>174</v>
      </c>
      <c r="E17335" s="39">
        <v>34</v>
      </c>
      <c r="F17335" s="41">
        <v>15</v>
      </c>
      <c r="G17335" s="42">
        <v>13</v>
      </c>
      <c r="H17335" s="43">
        <v>13</v>
      </c>
      <c r="I17335" s="40">
        <f>F17335+G17335+H17335</f>
        <v>41</v>
      </c>
      <c r="J17335" s="44">
        <f>I17335/45</f>
        <v>0.91111111111111109</v>
      </c>
      <c r="K17335" s="40"/>
      <c r="L17335" s="44"/>
      <c r="M17335" s="45" t="s">
        <v>874</v>
      </c>
    </row>
    <row r="17336" spans="1:257" s="9" customFormat="1" x14ac:dyDescent="0.25">
      <c r="A17336" s="1" t="s">
        <v>3</v>
      </c>
      <c r="B17336" s="39">
        <v>197.1</v>
      </c>
      <c r="C17336" s="40">
        <v>1573</v>
      </c>
      <c r="D17336" s="40">
        <v>157</v>
      </c>
      <c r="E17336" s="39">
        <v>26</v>
      </c>
      <c r="F17336" s="41">
        <v>15</v>
      </c>
      <c r="G17336" s="42">
        <v>14</v>
      </c>
      <c r="H17336" s="43">
        <v>14</v>
      </c>
      <c r="I17336" s="40">
        <f>F17336+G17336+H17336</f>
        <v>43</v>
      </c>
      <c r="J17336" s="44">
        <f>I17336/45</f>
        <v>0.9555555555555556</v>
      </c>
      <c r="K17336" s="40" t="s">
        <v>4</v>
      </c>
      <c r="L17336" s="44"/>
      <c r="M17336" s="45" t="s">
        <v>875</v>
      </c>
      <c r="N17336" s="46"/>
      <c r="O17336" s="46"/>
      <c r="P17336" s="46"/>
      <c r="Q17336" s="46"/>
      <c r="R17336" s="46"/>
      <c r="S17336" s="46"/>
      <c r="T17336" s="46"/>
      <c r="U17336" s="46"/>
      <c r="V17336" s="46"/>
      <c r="W17336" s="46"/>
      <c r="X17336" s="46"/>
      <c r="Y17336" s="46"/>
      <c r="Z17336" s="46"/>
      <c r="AA17336" s="46"/>
      <c r="AB17336" s="46"/>
      <c r="AC17336" s="46"/>
      <c r="AD17336" s="46"/>
      <c r="AE17336" s="46"/>
      <c r="AF17336" s="46"/>
      <c r="AG17336" s="46"/>
      <c r="AH17336" s="46"/>
      <c r="AI17336" s="46"/>
      <c r="AJ17336" s="46"/>
      <c r="AK17336" s="46"/>
      <c r="AL17336" s="46"/>
      <c r="AM17336" s="46"/>
      <c r="AN17336" s="46"/>
      <c r="AO17336" s="46"/>
      <c r="AP17336" s="46"/>
      <c r="AQ17336" s="46"/>
      <c r="AR17336" s="46"/>
      <c r="AS17336" s="46"/>
      <c r="AT17336" s="46"/>
      <c r="AU17336" s="46"/>
      <c r="AV17336" s="46"/>
      <c r="AW17336" s="46"/>
      <c r="AX17336" s="46"/>
      <c r="AY17336" s="46"/>
      <c r="AZ17336" s="46"/>
      <c r="BA17336" s="46"/>
      <c r="BB17336" s="46"/>
      <c r="BC17336" s="46"/>
      <c r="BD17336" s="46"/>
      <c r="BE17336" s="46"/>
      <c r="BF17336" s="46"/>
      <c r="BG17336" s="46"/>
      <c r="BH17336" s="46"/>
      <c r="BI17336" s="46"/>
      <c r="BJ17336" s="46"/>
      <c r="BK17336" s="46"/>
      <c r="BL17336" s="46"/>
      <c r="BM17336" s="46"/>
      <c r="BN17336" s="46"/>
      <c r="BO17336" s="46"/>
      <c r="BP17336" s="46"/>
      <c r="BQ17336" s="46"/>
      <c r="BR17336" s="46"/>
      <c r="BS17336" s="46"/>
      <c r="BT17336" s="46"/>
      <c r="BU17336" s="46"/>
      <c r="BV17336" s="46"/>
      <c r="BW17336" s="46"/>
      <c r="BX17336" s="46"/>
      <c r="BY17336" s="46"/>
      <c r="BZ17336" s="46"/>
      <c r="CA17336" s="46"/>
      <c r="CB17336" s="46"/>
      <c r="CC17336" s="46"/>
      <c r="CD17336" s="46"/>
      <c r="CE17336" s="46"/>
      <c r="CF17336" s="46"/>
      <c r="CG17336" s="46"/>
      <c r="CH17336" s="46"/>
      <c r="CI17336" s="46"/>
      <c r="CJ17336" s="46"/>
      <c r="CK17336" s="46"/>
      <c r="CL17336" s="46"/>
      <c r="CM17336" s="46"/>
      <c r="CN17336" s="46"/>
      <c r="CO17336" s="46"/>
      <c r="CP17336" s="46"/>
      <c r="CQ17336" s="46"/>
      <c r="CR17336" s="46"/>
      <c r="CS17336" s="46"/>
      <c r="CT17336" s="46"/>
      <c r="CU17336" s="46"/>
      <c r="CV17336" s="46"/>
      <c r="CW17336" s="46"/>
      <c r="CX17336" s="46"/>
      <c r="CY17336" s="46"/>
      <c r="CZ17336" s="46"/>
      <c r="DA17336" s="46"/>
      <c r="DB17336" s="46"/>
      <c r="DC17336" s="46"/>
      <c r="DD17336" s="46"/>
      <c r="DE17336" s="46"/>
      <c r="DF17336" s="46"/>
      <c r="DG17336" s="46"/>
      <c r="DH17336" s="46"/>
      <c r="DI17336" s="46"/>
      <c r="DJ17336" s="46"/>
      <c r="DK17336" s="46"/>
      <c r="DL17336" s="46"/>
      <c r="DM17336" s="46"/>
      <c r="DN17336" s="46"/>
      <c r="DO17336" s="46"/>
      <c r="DP17336" s="46"/>
      <c r="DQ17336" s="46"/>
      <c r="DR17336" s="46"/>
      <c r="DS17336" s="46"/>
      <c r="DT17336" s="46"/>
      <c r="DU17336" s="46"/>
      <c r="DV17336" s="46"/>
      <c r="DW17336" s="46"/>
      <c r="DX17336" s="46"/>
      <c r="DY17336" s="46"/>
      <c r="DZ17336" s="46"/>
      <c r="EA17336" s="46"/>
      <c r="EB17336" s="46"/>
      <c r="EC17336" s="46"/>
      <c r="ED17336" s="46"/>
      <c r="EE17336" s="46"/>
      <c r="EF17336" s="46"/>
      <c r="EG17336" s="46"/>
      <c r="EH17336" s="46"/>
      <c r="EI17336" s="46"/>
      <c r="EJ17336" s="46"/>
      <c r="EK17336" s="46"/>
      <c r="EL17336" s="46"/>
      <c r="EM17336" s="46"/>
      <c r="EN17336" s="46"/>
      <c r="EO17336" s="46"/>
      <c r="EP17336" s="46"/>
      <c r="EQ17336" s="46"/>
      <c r="ER17336" s="46"/>
      <c r="ES17336" s="46"/>
      <c r="ET17336" s="46"/>
      <c r="EU17336" s="46"/>
      <c r="EV17336" s="46"/>
      <c r="EW17336" s="46"/>
      <c r="EX17336" s="46"/>
      <c r="EY17336" s="46"/>
      <c r="EZ17336" s="46"/>
      <c r="FA17336" s="46"/>
      <c r="FB17336" s="46"/>
      <c r="FC17336" s="46"/>
      <c r="FD17336" s="46"/>
      <c r="FE17336" s="46"/>
      <c r="FF17336" s="46"/>
      <c r="FG17336" s="46"/>
      <c r="FH17336" s="46"/>
      <c r="FI17336" s="46"/>
      <c r="FJ17336" s="46"/>
      <c r="FK17336" s="46"/>
      <c r="FL17336" s="46"/>
      <c r="FM17336" s="46"/>
      <c r="FN17336" s="46"/>
      <c r="FO17336" s="46"/>
      <c r="FP17336" s="46"/>
      <c r="FQ17336" s="46"/>
      <c r="FR17336" s="46"/>
      <c r="FS17336" s="46"/>
      <c r="FT17336" s="46"/>
      <c r="FU17336" s="46"/>
      <c r="FV17336" s="46"/>
      <c r="FW17336" s="46"/>
      <c r="FX17336" s="46"/>
      <c r="FY17336" s="46"/>
      <c r="FZ17336" s="46"/>
      <c r="GA17336" s="46"/>
      <c r="GB17336" s="46"/>
      <c r="GC17336" s="46"/>
      <c r="GD17336" s="46"/>
      <c r="GE17336" s="46"/>
      <c r="GF17336" s="46"/>
      <c r="GG17336" s="46"/>
      <c r="GH17336" s="46"/>
      <c r="GI17336" s="46"/>
      <c r="GJ17336" s="46"/>
      <c r="GK17336" s="46"/>
      <c r="GL17336" s="46"/>
      <c r="GM17336" s="46"/>
      <c r="GN17336" s="46"/>
      <c r="GO17336" s="46"/>
      <c r="GP17336" s="46"/>
      <c r="GQ17336" s="46"/>
      <c r="GR17336" s="46"/>
      <c r="GS17336" s="46"/>
      <c r="GT17336" s="46"/>
      <c r="GU17336" s="46"/>
      <c r="GV17336" s="46"/>
      <c r="GW17336" s="46"/>
      <c r="GX17336" s="46"/>
      <c r="GY17336" s="46"/>
      <c r="GZ17336" s="46"/>
      <c r="HA17336" s="46"/>
      <c r="HB17336" s="46"/>
      <c r="HC17336" s="46"/>
      <c r="HD17336" s="46"/>
      <c r="HE17336" s="46"/>
      <c r="HF17336" s="46"/>
      <c r="HG17336" s="46"/>
      <c r="HH17336" s="46"/>
      <c r="HI17336" s="46"/>
      <c r="HJ17336" s="46"/>
      <c r="HK17336" s="46"/>
      <c r="HL17336" s="46"/>
      <c r="HM17336" s="46"/>
      <c r="HN17336" s="46"/>
      <c r="HO17336" s="46"/>
      <c r="HP17336" s="46"/>
      <c r="HQ17336" s="46"/>
      <c r="HR17336" s="46"/>
      <c r="HS17336" s="46"/>
      <c r="HT17336" s="46"/>
      <c r="HU17336" s="46"/>
      <c r="HV17336" s="46"/>
      <c r="HW17336" s="46"/>
      <c r="HX17336" s="46"/>
      <c r="HY17336" s="46"/>
      <c r="HZ17336" s="46"/>
      <c r="IA17336" s="46"/>
      <c r="IB17336" s="46"/>
      <c r="IC17336" s="46"/>
      <c r="ID17336" s="46"/>
      <c r="IE17336" s="46"/>
      <c r="IF17336" s="46"/>
      <c r="IG17336" s="46"/>
      <c r="IH17336" s="46"/>
      <c r="II17336" s="46"/>
      <c r="IJ17336" s="46"/>
      <c r="IK17336" s="46"/>
      <c r="IL17336" s="46"/>
      <c r="IM17336" s="46"/>
      <c r="IN17336" s="46"/>
      <c r="IO17336" s="46"/>
      <c r="IP17336" s="46"/>
      <c r="IQ17336" s="46"/>
      <c r="IR17336" s="46"/>
      <c r="IS17336" s="46"/>
      <c r="IT17336" s="46"/>
      <c r="IU17336" s="46"/>
      <c r="IV17336" s="46"/>
      <c r="IW17336" s="46"/>
    </row>
    <row r="17337" spans="1:257" s="46" customFormat="1" x14ac:dyDescent="0.25">
      <c r="A17337" s="1" t="s">
        <v>3</v>
      </c>
      <c r="B17337" s="10" t="s">
        <v>876</v>
      </c>
      <c r="C17337" s="11">
        <v>1180</v>
      </c>
      <c r="D17337" s="11">
        <v>136</v>
      </c>
      <c r="E17337" s="10">
        <v>20</v>
      </c>
      <c r="F17337" s="12">
        <v>13</v>
      </c>
      <c r="G17337" s="13">
        <v>12</v>
      </c>
      <c r="H17337" s="14">
        <v>11</v>
      </c>
      <c r="I17337" s="40">
        <f>F17337+G17337+H17337</f>
        <v>36</v>
      </c>
      <c r="J17337" s="44">
        <f>I17337/45</f>
        <v>0.8</v>
      </c>
      <c r="K17337" s="11" t="s">
        <v>4</v>
      </c>
      <c r="L17337" s="15"/>
      <c r="M17337" s="99"/>
      <c r="N17337"/>
      <c r="O17337"/>
      <c r="P17337"/>
      <c r="Q17337"/>
      <c r="R17337"/>
      <c r="S17337"/>
      <c r="T17337"/>
      <c r="U17337"/>
      <c r="V17337" s="9"/>
      <c r="W17337" s="9"/>
      <c r="X17337" s="9"/>
      <c r="Y17337" s="9"/>
      <c r="Z17337" s="9"/>
      <c r="AA17337" s="9"/>
      <c r="AB17337" s="9"/>
      <c r="AC17337" s="9"/>
      <c r="AD17337" s="9"/>
      <c r="AE17337" s="9"/>
      <c r="AF17337" s="9"/>
      <c r="AG17337" s="9"/>
      <c r="AH17337" s="9"/>
      <c r="AI17337" s="9"/>
      <c r="AJ17337" s="9"/>
      <c r="AK17337" s="9"/>
      <c r="AL17337" s="9"/>
      <c r="AM17337" s="9"/>
      <c r="AN17337" s="9"/>
      <c r="AO17337" s="9"/>
      <c r="AP17337" s="9"/>
      <c r="AQ17337" s="9"/>
      <c r="AR17337" s="9"/>
      <c r="AS17337" s="9"/>
      <c r="AT17337" s="9"/>
      <c r="AU17337" s="9"/>
      <c r="AV17337" s="9"/>
      <c r="AW17337" s="9"/>
      <c r="AX17337" s="9"/>
      <c r="AY17337" s="9"/>
      <c r="AZ17337" s="9"/>
      <c r="BA17337" s="9"/>
      <c r="BB17337" s="9"/>
      <c r="BC17337" s="9"/>
      <c r="BD17337" s="9"/>
      <c r="BE17337" s="9"/>
      <c r="BF17337" s="9"/>
      <c r="BG17337" s="9"/>
      <c r="BH17337" s="9"/>
      <c r="BI17337" s="9"/>
      <c r="BJ17337" s="9"/>
      <c r="BK17337" s="9"/>
      <c r="BL17337" s="9"/>
      <c r="BM17337" s="9"/>
      <c r="BN17337" s="9"/>
      <c r="BO17337" s="9"/>
      <c r="BP17337" s="9"/>
      <c r="BQ17337" s="9"/>
      <c r="BR17337" s="9"/>
      <c r="BS17337" s="9"/>
      <c r="BT17337" s="9"/>
      <c r="BU17337" s="9"/>
      <c r="BV17337" s="9"/>
      <c r="BW17337" s="9"/>
      <c r="BX17337" s="9"/>
      <c r="BY17337" s="9"/>
      <c r="BZ17337" s="9"/>
      <c r="CA17337" s="9"/>
      <c r="CB17337" s="9"/>
      <c r="CC17337" s="9"/>
      <c r="CD17337" s="9"/>
      <c r="CE17337" s="9"/>
      <c r="CF17337" s="9"/>
      <c r="CG17337" s="9"/>
      <c r="CH17337" s="9"/>
      <c r="CI17337" s="9"/>
      <c r="CJ17337" s="9"/>
      <c r="CK17337" s="9"/>
      <c r="CL17337" s="9"/>
      <c r="CM17337" s="9"/>
      <c r="CN17337" s="9"/>
      <c r="CO17337" s="9"/>
      <c r="CP17337" s="9"/>
      <c r="CQ17337" s="9"/>
      <c r="CR17337" s="9"/>
      <c r="CS17337" s="9"/>
      <c r="CT17337" s="9"/>
      <c r="CU17337" s="9"/>
      <c r="CV17337" s="9"/>
      <c r="CW17337" s="9"/>
      <c r="CX17337" s="9"/>
      <c r="CY17337" s="9"/>
      <c r="CZ17337" s="9"/>
      <c r="DA17337" s="9"/>
      <c r="DB17337" s="9"/>
      <c r="DC17337" s="9"/>
      <c r="DD17337" s="9"/>
      <c r="DE17337" s="9"/>
      <c r="DF17337" s="9"/>
      <c r="DG17337" s="9"/>
      <c r="DH17337" s="9"/>
      <c r="DI17337" s="9"/>
      <c r="DJ17337" s="9"/>
      <c r="DK17337" s="9"/>
      <c r="DL17337" s="9"/>
      <c r="DM17337" s="9"/>
      <c r="DN17337" s="9"/>
      <c r="DO17337" s="9"/>
      <c r="DP17337" s="9"/>
      <c r="DQ17337" s="9"/>
      <c r="DR17337" s="9"/>
      <c r="DS17337" s="9"/>
      <c r="DT17337" s="9"/>
      <c r="DU17337" s="9"/>
      <c r="DV17337" s="9"/>
      <c r="DW17337" s="9"/>
      <c r="DX17337" s="9"/>
      <c r="DY17337" s="9"/>
      <c r="DZ17337" s="9"/>
      <c r="EA17337" s="9"/>
      <c r="EB17337" s="9"/>
      <c r="EC17337" s="9"/>
      <c r="ED17337" s="9"/>
      <c r="EE17337" s="9"/>
      <c r="EF17337" s="9"/>
      <c r="EG17337" s="9"/>
      <c r="EH17337" s="9"/>
      <c r="EI17337" s="9"/>
      <c r="EJ17337" s="9"/>
      <c r="EK17337" s="9"/>
      <c r="EL17337" s="9"/>
      <c r="EM17337" s="9"/>
      <c r="EN17337" s="9"/>
      <c r="EO17337" s="9"/>
      <c r="EP17337" s="9"/>
      <c r="EQ17337" s="9"/>
      <c r="ER17337" s="9"/>
      <c r="ES17337" s="9"/>
      <c r="ET17337" s="9"/>
      <c r="EU17337" s="9"/>
      <c r="EV17337" s="9"/>
      <c r="EW17337" s="9"/>
      <c r="EX17337" s="9"/>
      <c r="EY17337" s="9"/>
      <c r="EZ17337" s="9"/>
      <c r="FA17337" s="9"/>
      <c r="FB17337" s="9"/>
      <c r="FC17337" s="9"/>
      <c r="FD17337" s="9"/>
      <c r="FE17337" s="9"/>
      <c r="FF17337" s="9"/>
      <c r="FG17337" s="9"/>
      <c r="FH17337" s="9"/>
      <c r="FI17337" s="9"/>
      <c r="FJ17337" s="9"/>
      <c r="FK17337" s="9"/>
      <c r="FL17337" s="9"/>
      <c r="FM17337" s="9"/>
      <c r="FN17337" s="9"/>
      <c r="FO17337" s="9"/>
      <c r="FP17337" s="9"/>
      <c r="FQ17337" s="9"/>
      <c r="FR17337" s="9"/>
      <c r="FS17337" s="9"/>
      <c r="FT17337" s="9"/>
      <c r="FU17337" s="9"/>
      <c r="FV17337" s="9"/>
      <c r="FW17337" s="9"/>
      <c r="FX17337" s="9"/>
      <c r="FY17337" s="9"/>
      <c r="FZ17337" s="9"/>
      <c r="GA17337" s="9"/>
      <c r="GB17337" s="9"/>
      <c r="GC17337" s="9"/>
      <c r="GD17337" s="9"/>
      <c r="GE17337" s="9"/>
      <c r="GF17337" s="9"/>
      <c r="GG17337" s="9"/>
      <c r="GH17337" s="9"/>
      <c r="GI17337" s="9"/>
      <c r="GJ17337" s="9"/>
      <c r="GK17337" s="9"/>
      <c r="GL17337" s="9"/>
      <c r="GM17337" s="9"/>
      <c r="GN17337" s="9"/>
      <c r="GO17337" s="9"/>
      <c r="GP17337" s="9"/>
      <c r="GQ17337" s="9"/>
      <c r="GR17337" s="9"/>
      <c r="GS17337" s="9"/>
      <c r="GT17337" s="9"/>
      <c r="GU17337" s="9"/>
      <c r="GV17337" s="9"/>
      <c r="GW17337" s="9"/>
      <c r="GX17337" s="9"/>
      <c r="GY17337" s="9"/>
      <c r="GZ17337" s="9"/>
      <c r="HA17337" s="9"/>
      <c r="HB17337" s="9"/>
      <c r="HC17337" s="9"/>
      <c r="HD17337" s="9"/>
      <c r="HE17337" s="9"/>
      <c r="HF17337" s="9"/>
      <c r="HG17337" s="9"/>
      <c r="HH17337" s="9"/>
      <c r="HI17337" s="9"/>
      <c r="HJ17337" s="9"/>
      <c r="HK17337" s="9"/>
      <c r="HL17337" s="9"/>
      <c r="HM17337" s="9"/>
      <c r="HN17337" s="9"/>
      <c r="HO17337" s="9"/>
      <c r="HP17337" s="9"/>
      <c r="HQ17337" s="9"/>
      <c r="HR17337" s="9"/>
      <c r="HS17337" s="9"/>
      <c r="HT17337" s="9"/>
      <c r="HU17337" s="9"/>
      <c r="HV17337" s="9"/>
      <c r="HW17337" s="9"/>
      <c r="HX17337" s="9"/>
      <c r="HY17337" s="9"/>
      <c r="HZ17337" s="9"/>
      <c r="IA17337" s="9"/>
      <c r="IB17337" s="9"/>
      <c r="IC17337" s="9"/>
      <c r="ID17337" s="9"/>
      <c r="IE17337" s="9"/>
      <c r="IF17337" s="9"/>
      <c r="IG17337" s="9"/>
      <c r="IH17337" s="9"/>
      <c r="II17337" s="9"/>
      <c r="IJ17337" s="9"/>
      <c r="IK17337" s="9"/>
      <c r="IL17337" s="9"/>
      <c r="IM17337" s="9"/>
      <c r="IN17337" s="9"/>
      <c r="IO17337" s="9"/>
      <c r="IP17337" s="9"/>
      <c r="IQ17337" s="9"/>
      <c r="IR17337" s="9"/>
      <c r="IS17337" s="9"/>
      <c r="IT17337" s="9"/>
      <c r="IU17337" s="9"/>
      <c r="IV17337" s="9"/>
      <c r="IW17337" s="9"/>
    </row>
    <row r="17338" spans="1:257" s="46" customFormat="1" x14ac:dyDescent="0.25">
      <c r="A17338" s="1" t="s">
        <v>3</v>
      </c>
      <c r="B17338" s="48" t="s">
        <v>877</v>
      </c>
      <c r="C17338" s="49">
        <v>1161</v>
      </c>
      <c r="D17338" s="49">
        <v>136</v>
      </c>
      <c r="E17338" s="48">
        <v>20</v>
      </c>
      <c r="F17338" s="50">
        <v>13</v>
      </c>
      <c r="G17338" s="51">
        <v>10</v>
      </c>
      <c r="H17338" s="52">
        <v>10</v>
      </c>
      <c r="I17338" s="49">
        <f>F17338+G17338+H17338</f>
        <v>33</v>
      </c>
      <c r="J17338" s="53">
        <f>I17338/45</f>
        <v>0.73333333333333328</v>
      </c>
      <c r="K17338" s="49" t="s">
        <v>4</v>
      </c>
      <c r="L17338" s="54" t="s">
        <v>593</v>
      </c>
      <c r="M17338" s="54"/>
      <c r="N17338" s="55" t="s">
        <v>574</v>
      </c>
      <c r="O17338" s="55"/>
      <c r="P17338" s="55"/>
      <c r="Q17338" s="55"/>
      <c r="R17338" s="55"/>
      <c r="S17338" s="55"/>
      <c r="T17338" s="55"/>
      <c r="U17338" s="55"/>
      <c r="V17338" s="55"/>
      <c r="W17338" s="55"/>
      <c r="X17338" s="55"/>
      <c r="Y17338" s="55"/>
      <c r="Z17338" s="55"/>
      <c r="AA17338" s="55"/>
      <c r="AB17338" s="55"/>
      <c r="AC17338" s="55"/>
      <c r="AD17338" s="55"/>
      <c r="AE17338" s="55"/>
      <c r="AF17338" s="55"/>
      <c r="AG17338" s="55"/>
      <c r="AH17338" s="55"/>
      <c r="AI17338" s="55"/>
      <c r="AJ17338" s="55"/>
      <c r="AK17338" s="55"/>
      <c r="AL17338" s="55"/>
      <c r="AM17338" s="55"/>
      <c r="AN17338" s="55"/>
      <c r="AO17338" s="55"/>
      <c r="AP17338" s="55"/>
      <c r="AQ17338" s="55"/>
      <c r="AR17338" s="55"/>
      <c r="AS17338" s="55"/>
      <c r="AT17338" s="55"/>
      <c r="AU17338" s="55"/>
      <c r="AV17338" s="55"/>
      <c r="AW17338" s="55"/>
      <c r="AX17338" s="55"/>
      <c r="AY17338" s="55"/>
      <c r="AZ17338" s="55"/>
      <c r="BA17338" s="55"/>
      <c r="BB17338" s="55"/>
      <c r="BC17338" s="55"/>
      <c r="BD17338" s="55"/>
      <c r="BE17338" s="55"/>
      <c r="BF17338" s="55"/>
      <c r="BG17338" s="55"/>
      <c r="BH17338" s="55"/>
      <c r="BI17338" s="55"/>
      <c r="BJ17338" s="55"/>
      <c r="BK17338" s="55"/>
      <c r="BL17338" s="55"/>
      <c r="BM17338" s="55"/>
      <c r="BN17338" s="55"/>
      <c r="BO17338" s="55"/>
      <c r="BP17338" s="55"/>
      <c r="BQ17338" s="55"/>
      <c r="BR17338" s="55"/>
      <c r="BS17338" s="55"/>
      <c r="BT17338" s="55"/>
      <c r="BU17338" s="55"/>
      <c r="BV17338" s="55"/>
      <c r="BW17338" s="55"/>
      <c r="BX17338" s="55"/>
      <c r="BY17338" s="55"/>
      <c r="BZ17338" s="55"/>
      <c r="CA17338" s="55"/>
      <c r="CB17338" s="55"/>
      <c r="CC17338" s="55"/>
      <c r="CD17338" s="55"/>
      <c r="CE17338" s="55"/>
      <c r="CF17338" s="55"/>
      <c r="CG17338" s="55"/>
      <c r="CH17338" s="55"/>
      <c r="CI17338" s="55"/>
      <c r="CJ17338" s="55"/>
      <c r="CK17338" s="55"/>
      <c r="CL17338" s="55"/>
      <c r="CM17338" s="55"/>
      <c r="CN17338" s="55"/>
      <c r="CO17338" s="55"/>
      <c r="CP17338" s="55"/>
      <c r="CQ17338" s="55"/>
      <c r="CR17338" s="55"/>
      <c r="CS17338" s="55"/>
      <c r="CT17338" s="55"/>
      <c r="CU17338" s="55"/>
      <c r="CV17338" s="55"/>
      <c r="CW17338" s="55"/>
      <c r="CX17338" s="55"/>
      <c r="CY17338" s="55"/>
      <c r="CZ17338" s="55"/>
      <c r="DA17338" s="55"/>
      <c r="DB17338" s="55"/>
      <c r="DC17338" s="55"/>
      <c r="DD17338" s="55"/>
      <c r="DE17338" s="55"/>
      <c r="DF17338" s="55"/>
      <c r="DG17338" s="55"/>
      <c r="DH17338" s="55"/>
      <c r="DI17338" s="55"/>
      <c r="DJ17338" s="55"/>
      <c r="DK17338" s="55"/>
      <c r="DL17338" s="55"/>
      <c r="DM17338" s="55"/>
      <c r="DN17338" s="55"/>
      <c r="DO17338" s="55"/>
      <c r="DP17338" s="55"/>
      <c r="DQ17338" s="55"/>
      <c r="DR17338" s="55"/>
      <c r="DS17338" s="55"/>
      <c r="DT17338" s="55"/>
      <c r="DU17338" s="55"/>
      <c r="DV17338" s="55"/>
      <c r="DW17338" s="55"/>
      <c r="DX17338" s="55"/>
      <c r="DY17338" s="55"/>
      <c r="DZ17338" s="55"/>
      <c r="EA17338" s="55"/>
      <c r="EB17338" s="55"/>
      <c r="EC17338" s="55"/>
      <c r="ED17338" s="55"/>
      <c r="EE17338" s="55"/>
      <c r="EF17338" s="55"/>
      <c r="EG17338" s="55"/>
      <c r="EH17338" s="55"/>
      <c r="EI17338" s="55"/>
      <c r="EJ17338" s="55"/>
      <c r="EK17338" s="55"/>
      <c r="EL17338" s="55"/>
      <c r="EM17338" s="55"/>
      <c r="EN17338" s="55"/>
      <c r="EO17338" s="55"/>
      <c r="EP17338" s="55"/>
      <c r="EQ17338" s="55"/>
      <c r="ER17338" s="55"/>
      <c r="ES17338" s="55"/>
      <c r="ET17338" s="55"/>
      <c r="EU17338" s="55"/>
      <c r="EV17338" s="55"/>
      <c r="EW17338" s="55"/>
      <c r="EX17338" s="55"/>
      <c r="EY17338" s="55"/>
      <c r="EZ17338" s="55"/>
      <c r="FA17338" s="55"/>
      <c r="FB17338" s="55"/>
      <c r="FC17338" s="55"/>
      <c r="FD17338" s="55"/>
      <c r="FE17338" s="55"/>
      <c r="FF17338" s="55"/>
      <c r="FG17338" s="55"/>
      <c r="FH17338" s="55"/>
      <c r="FI17338" s="55"/>
      <c r="FJ17338" s="55"/>
      <c r="FK17338" s="55"/>
      <c r="FL17338" s="55"/>
      <c r="FM17338" s="55"/>
      <c r="FN17338" s="55"/>
      <c r="FO17338" s="55"/>
      <c r="FP17338" s="55"/>
      <c r="FQ17338" s="55"/>
      <c r="FR17338" s="55"/>
      <c r="FS17338" s="55"/>
      <c r="FT17338" s="55"/>
      <c r="FU17338" s="55"/>
      <c r="FV17338" s="55"/>
      <c r="FW17338" s="55"/>
      <c r="FX17338" s="55"/>
      <c r="FY17338" s="55"/>
      <c r="FZ17338" s="55"/>
      <c r="GA17338" s="55"/>
      <c r="GB17338" s="55"/>
      <c r="GC17338" s="55"/>
      <c r="GD17338" s="55"/>
      <c r="GE17338" s="55"/>
      <c r="GF17338" s="55"/>
      <c r="GG17338" s="55"/>
      <c r="GH17338" s="55"/>
      <c r="GI17338" s="55"/>
      <c r="GJ17338" s="55"/>
      <c r="GK17338" s="55"/>
      <c r="GL17338" s="55"/>
      <c r="GM17338" s="55"/>
      <c r="GN17338" s="55"/>
      <c r="GO17338" s="55"/>
      <c r="GP17338" s="55"/>
      <c r="GQ17338" s="55"/>
      <c r="GR17338" s="55"/>
      <c r="GS17338" s="55"/>
      <c r="GT17338" s="55"/>
      <c r="GU17338" s="55"/>
      <c r="GV17338" s="55"/>
      <c r="GW17338" s="55"/>
      <c r="GX17338" s="55"/>
      <c r="GY17338" s="55"/>
      <c r="GZ17338" s="55"/>
      <c r="HA17338" s="55"/>
      <c r="HB17338" s="55"/>
      <c r="HC17338" s="55"/>
      <c r="HD17338" s="55"/>
      <c r="HE17338" s="55"/>
      <c r="HF17338" s="55"/>
      <c r="HG17338" s="55"/>
      <c r="HH17338" s="55"/>
      <c r="HI17338" s="55"/>
      <c r="HJ17338" s="55"/>
      <c r="HK17338" s="55"/>
      <c r="HL17338" s="55"/>
      <c r="HM17338" s="55"/>
      <c r="HN17338" s="55"/>
      <c r="HO17338" s="55"/>
      <c r="HP17338" s="55"/>
      <c r="HQ17338" s="55"/>
      <c r="HR17338" s="55"/>
      <c r="HS17338" s="55"/>
      <c r="HT17338" s="55"/>
      <c r="HU17338" s="55"/>
      <c r="HV17338" s="55"/>
      <c r="HW17338" s="55"/>
      <c r="HX17338" s="55"/>
      <c r="HY17338" s="55"/>
      <c r="HZ17338" s="55"/>
      <c r="IA17338" s="55"/>
      <c r="IB17338" s="55"/>
      <c r="IC17338" s="55"/>
      <c r="ID17338" s="55"/>
      <c r="IE17338" s="55"/>
      <c r="IF17338" s="55"/>
      <c r="IG17338" s="55"/>
      <c r="IH17338" s="55"/>
      <c r="II17338" s="55"/>
      <c r="IJ17338" s="55"/>
      <c r="IK17338" s="55"/>
      <c r="IL17338" s="55"/>
      <c r="IM17338" s="55"/>
      <c r="IN17338" s="55"/>
      <c r="IO17338" s="55"/>
      <c r="IP17338" s="55"/>
      <c r="IQ17338" s="55"/>
      <c r="IR17338" s="55"/>
      <c r="IS17338" s="55"/>
      <c r="IT17338" s="55"/>
      <c r="IU17338" s="55"/>
      <c r="IV17338" s="55"/>
      <c r="IW17338" s="55"/>
    </row>
    <row r="17339" spans="1:257" x14ac:dyDescent="0.25">
      <c r="A17339" s="1" t="s">
        <v>3</v>
      </c>
      <c r="B17339" s="10">
        <v>197.1</v>
      </c>
      <c r="C17339" s="11">
        <v>988</v>
      </c>
      <c r="D17339" s="11">
        <v>121</v>
      </c>
      <c r="E17339" s="10">
        <v>17</v>
      </c>
      <c r="F17339" s="12">
        <v>5</v>
      </c>
      <c r="G17339" s="13">
        <v>14</v>
      </c>
      <c r="H17339" s="14">
        <v>5</v>
      </c>
      <c r="I17339" s="40">
        <f>F17339+G17339+H17339</f>
        <v>24</v>
      </c>
      <c r="J17339" s="44">
        <f>I17339/45</f>
        <v>0.53333333333333333</v>
      </c>
      <c r="K17339" s="40" t="s">
        <v>200</v>
      </c>
      <c r="L17339" s="44"/>
      <c r="M17339" s="16"/>
    </row>
    <row r="17340" spans="1:257" x14ac:dyDescent="0.25">
      <c r="A17340" s="1"/>
      <c r="B17340" s="2">
        <v>198</v>
      </c>
      <c r="C17340" s="3"/>
      <c r="D17340" s="3"/>
      <c r="E17340" s="2"/>
      <c r="F17340" s="4"/>
      <c r="G17340" s="5"/>
      <c r="H17340" s="6"/>
      <c r="I17340" s="3"/>
      <c r="J17340" s="7"/>
      <c r="K17340" s="3"/>
      <c r="L17340" s="7"/>
      <c r="M17340" s="8"/>
      <c r="N17340" s="9"/>
      <c r="O17340" s="9"/>
      <c r="P17340" s="9"/>
      <c r="Q17340" s="9"/>
      <c r="R17340" s="9"/>
      <c r="S17340" s="9"/>
      <c r="T17340" s="9"/>
      <c r="U17340" s="9"/>
    </row>
    <row r="17341" spans="1:257" x14ac:dyDescent="0.25">
      <c r="A17341" s="1"/>
      <c r="B17341" s="10">
        <v>198.1</v>
      </c>
      <c r="C17341" s="11" t="s">
        <v>0</v>
      </c>
      <c r="D17341" s="11" t="s">
        <v>1</v>
      </c>
      <c r="E17341" s="10" t="s">
        <v>878</v>
      </c>
      <c r="F17341" s="12"/>
      <c r="G17341" s="13"/>
      <c r="H17341" s="14"/>
      <c r="I17341" s="11"/>
      <c r="J17341" s="15"/>
      <c r="K17341" s="11"/>
      <c r="L17341" s="15"/>
      <c r="M17341" s="16"/>
    </row>
    <row r="17342" spans="1:257" x14ac:dyDescent="0.25">
      <c r="A17342" s="1" t="s">
        <v>3</v>
      </c>
      <c r="B17342" s="10">
        <v>198.1</v>
      </c>
      <c r="C17342" s="11">
        <v>1422</v>
      </c>
      <c r="D17342" s="11">
        <v>125</v>
      </c>
      <c r="E17342" s="10">
        <v>35</v>
      </c>
      <c r="F17342" s="12">
        <v>10</v>
      </c>
      <c r="G17342" s="13">
        <v>15</v>
      </c>
      <c r="H17342" s="14">
        <v>14</v>
      </c>
      <c r="I17342" s="11">
        <f t="shared" ref="I17342:I17408" si="892">F17342+G17342+H17342</f>
        <v>39</v>
      </c>
      <c r="J17342" s="15">
        <f t="shared" ref="J17342:J17408" si="893">I17342/45</f>
        <v>0.8666666666666667</v>
      </c>
      <c r="K17342" s="11"/>
      <c r="L17342" s="15"/>
      <c r="M17342" s="16"/>
    </row>
    <row r="17343" spans="1:257" s="34" customFormat="1" x14ac:dyDescent="0.25">
      <c r="A17343" s="26" t="s">
        <v>3</v>
      </c>
      <c r="B17343" s="27">
        <v>198.1</v>
      </c>
      <c r="C17343" s="28">
        <v>1390</v>
      </c>
      <c r="D17343" s="28">
        <v>126</v>
      </c>
      <c r="E17343" s="27">
        <v>35</v>
      </c>
      <c r="F17343" s="29">
        <v>11</v>
      </c>
      <c r="G17343" s="30">
        <v>14</v>
      </c>
      <c r="H17343" s="31">
        <v>10</v>
      </c>
      <c r="I17343" s="28">
        <f>F17343+G17343+H17343</f>
        <v>35</v>
      </c>
      <c r="J17343" s="32">
        <f>I17343/45</f>
        <v>0.77777777777777779</v>
      </c>
      <c r="K17343" s="28"/>
      <c r="L17343" s="32"/>
      <c r="M17343" s="33"/>
    </row>
    <row r="17344" spans="1:257" s="34" customFormat="1" x14ac:dyDescent="0.25">
      <c r="A17344" s="1" t="s">
        <v>3</v>
      </c>
      <c r="B17344" s="27">
        <v>198.1</v>
      </c>
      <c r="C17344" s="28">
        <v>1377</v>
      </c>
      <c r="D17344" s="28">
        <v>126</v>
      </c>
      <c r="E17344" s="27">
        <v>34</v>
      </c>
      <c r="F17344" s="29">
        <v>13</v>
      </c>
      <c r="G17344" s="30">
        <v>13</v>
      </c>
      <c r="H17344" s="31">
        <v>11</v>
      </c>
      <c r="I17344" s="28">
        <f t="shared" si="892"/>
        <v>37</v>
      </c>
      <c r="J17344" s="32">
        <f t="shared" si="893"/>
        <v>0.82222222222222219</v>
      </c>
      <c r="K17344" s="28"/>
      <c r="L17344" s="32"/>
      <c r="M17344" s="33"/>
    </row>
    <row r="17345" spans="1:13" s="34" customFormat="1" x14ac:dyDescent="0.25">
      <c r="A17345" s="1" t="s">
        <v>3</v>
      </c>
      <c r="B17345" s="27">
        <v>198.1</v>
      </c>
      <c r="C17345" s="28">
        <v>1374</v>
      </c>
      <c r="D17345" s="28">
        <v>121</v>
      </c>
      <c r="E17345" s="27">
        <v>35</v>
      </c>
      <c r="F17345" s="29">
        <v>4</v>
      </c>
      <c r="G17345" s="30">
        <v>12</v>
      </c>
      <c r="H17345" s="31">
        <v>14</v>
      </c>
      <c r="I17345" s="28">
        <f t="shared" si="892"/>
        <v>30</v>
      </c>
      <c r="J17345" s="32">
        <f t="shared" si="893"/>
        <v>0.66666666666666663</v>
      </c>
      <c r="K17345" s="28"/>
      <c r="L17345" s="32"/>
      <c r="M17345" s="33"/>
    </row>
    <row r="17346" spans="1:13" s="34" customFormat="1" x14ac:dyDescent="0.25">
      <c r="A17346" s="1" t="s">
        <v>3</v>
      </c>
      <c r="B17346" s="27">
        <v>198.1</v>
      </c>
      <c r="C17346" s="28">
        <v>1370</v>
      </c>
      <c r="D17346" s="28">
        <v>128</v>
      </c>
      <c r="E17346" s="27">
        <v>35</v>
      </c>
      <c r="F17346" s="29">
        <v>14</v>
      </c>
      <c r="G17346" s="30">
        <v>5</v>
      </c>
      <c r="H17346" s="31">
        <v>15</v>
      </c>
      <c r="I17346" s="28">
        <f t="shared" si="892"/>
        <v>34</v>
      </c>
      <c r="J17346" s="32">
        <f t="shared" si="893"/>
        <v>0.75555555555555554</v>
      </c>
      <c r="K17346" s="28"/>
      <c r="L17346" s="32"/>
      <c r="M17346" s="33"/>
    </row>
    <row r="17347" spans="1:13" s="34" customFormat="1" x14ac:dyDescent="0.25">
      <c r="A17347" s="1" t="s">
        <v>3</v>
      </c>
      <c r="B17347" s="27">
        <v>198.1</v>
      </c>
      <c r="C17347" s="28">
        <v>1370</v>
      </c>
      <c r="D17347" s="28">
        <v>127</v>
      </c>
      <c r="E17347" s="27">
        <v>35</v>
      </c>
      <c r="F17347" s="29">
        <v>12</v>
      </c>
      <c r="G17347" s="30">
        <v>7</v>
      </c>
      <c r="H17347" s="31">
        <v>14</v>
      </c>
      <c r="I17347" s="28">
        <f t="shared" si="892"/>
        <v>33</v>
      </c>
      <c r="J17347" s="32">
        <f t="shared" si="893"/>
        <v>0.73333333333333328</v>
      </c>
      <c r="K17347" s="28"/>
      <c r="L17347" s="32"/>
      <c r="M17347" s="33"/>
    </row>
    <row r="17348" spans="1:13" s="34" customFormat="1" x14ac:dyDescent="0.25">
      <c r="A17348" s="1" t="s">
        <v>3</v>
      </c>
      <c r="B17348" s="27">
        <v>198.1</v>
      </c>
      <c r="C17348" s="28">
        <v>1355</v>
      </c>
      <c r="D17348" s="28">
        <v>127</v>
      </c>
      <c r="E17348" s="27">
        <v>35</v>
      </c>
      <c r="F17348" s="29">
        <v>13</v>
      </c>
      <c r="G17348" s="30">
        <v>9</v>
      </c>
      <c r="H17348" s="31">
        <v>9</v>
      </c>
      <c r="I17348" s="28">
        <f t="shared" si="892"/>
        <v>31</v>
      </c>
      <c r="J17348" s="32">
        <f t="shared" si="893"/>
        <v>0.68888888888888888</v>
      </c>
      <c r="K17348" s="28"/>
      <c r="L17348" s="32"/>
      <c r="M17348" s="33"/>
    </row>
    <row r="17349" spans="1:13" s="34" customFormat="1" x14ac:dyDescent="0.25">
      <c r="A17349" s="1"/>
      <c r="B17349" s="27">
        <v>198.1</v>
      </c>
      <c r="C17349" s="28">
        <v>1204</v>
      </c>
      <c r="D17349" s="28">
        <v>100</v>
      </c>
      <c r="E17349" s="27">
        <v>33</v>
      </c>
      <c r="F17349" s="29">
        <v>14</v>
      </c>
      <c r="G17349" s="30">
        <v>13</v>
      </c>
      <c r="H17349" s="31">
        <v>10</v>
      </c>
      <c r="I17349" s="28">
        <f t="shared" si="892"/>
        <v>37</v>
      </c>
      <c r="J17349" s="32">
        <f t="shared" si="893"/>
        <v>0.82222222222222219</v>
      </c>
      <c r="K17349" s="28"/>
      <c r="L17349" s="32"/>
      <c r="M17349" s="33"/>
    </row>
    <row r="17350" spans="1:13" x14ac:dyDescent="0.25">
      <c r="A17350" s="1" t="s">
        <v>3</v>
      </c>
      <c r="B17350" s="10">
        <v>198.1</v>
      </c>
      <c r="C17350" s="11">
        <v>1352</v>
      </c>
      <c r="D17350" s="11">
        <v>125</v>
      </c>
      <c r="E17350" s="10">
        <v>32</v>
      </c>
      <c r="F17350" s="12">
        <v>14</v>
      </c>
      <c r="G17350" s="13">
        <v>14</v>
      </c>
      <c r="H17350" s="14">
        <v>12</v>
      </c>
      <c r="I17350" s="11">
        <f t="shared" si="892"/>
        <v>40</v>
      </c>
      <c r="J17350" s="15">
        <f t="shared" si="893"/>
        <v>0.88888888888888884</v>
      </c>
      <c r="K17350" s="11"/>
      <c r="L17350" s="15"/>
      <c r="M17350" s="16"/>
    </row>
    <row r="17351" spans="1:13" s="34" customFormat="1" x14ac:dyDescent="0.25">
      <c r="A17351" s="1"/>
      <c r="B17351" s="27">
        <v>198.1</v>
      </c>
      <c r="C17351" s="28">
        <v>1195</v>
      </c>
      <c r="D17351" s="28">
        <v>101</v>
      </c>
      <c r="E17351" s="27">
        <v>34</v>
      </c>
      <c r="F17351" s="29">
        <v>14</v>
      </c>
      <c r="G17351" s="30">
        <v>4</v>
      </c>
      <c r="H17351" s="31">
        <v>15</v>
      </c>
      <c r="I17351" s="28">
        <f t="shared" si="892"/>
        <v>33</v>
      </c>
      <c r="J17351" s="32">
        <f t="shared" si="893"/>
        <v>0.73333333333333328</v>
      </c>
      <c r="K17351" s="28"/>
      <c r="L17351" s="32"/>
      <c r="M17351" s="33"/>
    </row>
    <row r="17352" spans="1:13" s="34" customFormat="1" x14ac:dyDescent="0.25">
      <c r="A17352" s="1" t="s">
        <v>3</v>
      </c>
      <c r="B17352" s="27">
        <v>198.1</v>
      </c>
      <c r="C17352" s="28">
        <v>1345</v>
      </c>
      <c r="D17352" s="28">
        <v>121</v>
      </c>
      <c r="E17352" s="27">
        <v>33</v>
      </c>
      <c r="F17352" s="29">
        <v>7</v>
      </c>
      <c r="G17352" s="30">
        <v>14</v>
      </c>
      <c r="H17352" s="31">
        <v>12</v>
      </c>
      <c r="I17352" s="28">
        <f t="shared" si="892"/>
        <v>33</v>
      </c>
      <c r="J17352" s="32">
        <f t="shared" si="893"/>
        <v>0.73333333333333328</v>
      </c>
      <c r="K17352" s="28"/>
      <c r="L17352" s="32"/>
      <c r="M17352" s="33"/>
    </row>
    <row r="17353" spans="1:13" s="46" customFormat="1" x14ac:dyDescent="0.25">
      <c r="A17353" s="1" t="s">
        <v>3</v>
      </c>
      <c r="B17353" s="39">
        <v>198.1</v>
      </c>
      <c r="C17353" s="40">
        <v>1333</v>
      </c>
      <c r="D17353" s="40">
        <v>123</v>
      </c>
      <c r="E17353" s="39">
        <v>31</v>
      </c>
      <c r="F17353" s="41">
        <v>13</v>
      </c>
      <c r="G17353" s="42">
        <v>14</v>
      </c>
      <c r="H17353" s="43">
        <v>13</v>
      </c>
      <c r="I17353" s="40">
        <f t="shared" si="892"/>
        <v>40</v>
      </c>
      <c r="J17353" s="44">
        <f t="shared" si="893"/>
        <v>0.88888888888888884</v>
      </c>
      <c r="K17353" s="40"/>
      <c r="L17353" s="44"/>
      <c r="M17353" s="45"/>
    </row>
    <row r="17354" spans="1:13" s="34" customFormat="1" x14ac:dyDescent="0.25">
      <c r="A17354" s="1" t="s">
        <v>3</v>
      </c>
      <c r="B17354" s="27">
        <v>198.1</v>
      </c>
      <c r="C17354" s="28">
        <v>1330</v>
      </c>
      <c r="D17354" s="28">
        <v>121</v>
      </c>
      <c r="E17354" s="27">
        <v>33</v>
      </c>
      <c r="F17354" s="29">
        <v>7</v>
      </c>
      <c r="G17354" s="30">
        <v>11</v>
      </c>
      <c r="H17354" s="31">
        <v>13</v>
      </c>
      <c r="I17354" s="28">
        <f t="shared" si="892"/>
        <v>31</v>
      </c>
      <c r="J17354" s="32">
        <f t="shared" si="893"/>
        <v>0.68888888888888888</v>
      </c>
      <c r="K17354" s="28"/>
      <c r="L17354" s="32"/>
      <c r="M17354" s="33"/>
    </row>
    <row r="17355" spans="1:13" s="34" customFormat="1" x14ac:dyDescent="0.25">
      <c r="A17355" s="1" t="s">
        <v>3</v>
      </c>
      <c r="B17355" s="27">
        <v>198.1</v>
      </c>
      <c r="C17355" s="28">
        <v>1325</v>
      </c>
      <c r="D17355" s="28">
        <v>119</v>
      </c>
      <c r="E17355" s="27">
        <v>33</v>
      </c>
      <c r="F17355" s="29">
        <v>4</v>
      </c>
      <c r="G17355" s="30">
        <v>13</v>
      </c>
      <c r="H17355" s="31">
        <v>12</v>
      </c>
      <c r="I17355" s="28">
        <f t="shared" si="892"/>
        <v>29</v>
      </c>
      <c r="J17355" s="32">
        <f t="shared" si="893"/>
        <v>0.64444444444444449</v>
      </c>
      <c r="K17355" s="28"/>
      <c r="L17355" s="32"/>
      <c r="M17355" s="33"/>
    </row>
    <row r="17356" spans="1:13" s="34" customFormat="1" x14ac:dyDescent="0.25">
      <c r="A17356" s="1" t="s">
        <v>3</v>
      </c>
      <c r="B17356" s="27">
        <v>198.1</v>
      </c>
      <c r="C17356" s="28">
        <v>1325</v>
      </c>
      <c r="D17356" s="28">
        <v>126</v>
      </c>
      <c r="E17356" s="27">
        <v>35</v>
      </c>
      <c r="F17356" s="29">
        <v>11</v>
      </c>
      <c r="G17356" s="30">
        <v>7</v>
      </c>
      <c r="H17356" s="31">
        <v>8</v>
      </c>
      <c r="I17356" s="28">
        <f t="shared" si="892"/>
        <v>26</v>
      </c>
      <c r="J17356" s="32">
        <f t="shared" si="893"/>
        <v>0.57777777777777772</v>
      </c>
      <c r="K17356" s="28"/>
      <c r="L17356" s="32"/>
      <c r="M17356" s="33"/>
    </row>
    <row r="17357" spans="1:13" s="34" customFormat="1" x14ac:dyDescent="0.25">
      <c r="A17357" s="1" t="s">
        <v>3</v>
      </c>
      <c r="B17357" s="27">
        <v>198.1</v>
      </c>
      <c r="C17357" s="28">
        <v>1321</v>
      </c>
      <c r="D17357" s="28">
        <v>127</v>
      </c>
      <c r="E17357" s="27">
        <v>33</v>
      </c>
      <c r="F17357" s="29">
        <v>15</v>
      </c>
      <c r="G17357" s="30">
        <v>14</v>
      </c>
      <c r="H17357" s="31">
        <v>4</v>
      </c>
      <c r="I17357" s="28">
        <f t="shared" si="892"/>
        <v>33</v>
      </c>
      <c r="J17357" s="32">
        <f t="shared" si="893"/>
        <v>0.73333333333333328</v>
      </c>
      <c r="K17357" s="28"/>
      <c r="L17357" s="32"/>
      <c r="M17357" s="33"/>
    </row>
    <row r="17358" spans="1:13" s="34" customFormat="1" x14ac:dyDescent="0.25">
      <c r="A17358" s="1" t="s">
        <v>3</v>
      </c>
      <c r="B17358" s="27">
        <v>198.1</v>
      </c>
      <c r="C17358" s="28">
        <v>1321</v>
      </c>
      <c r="D17358" s="28">
        <v>127</v>
      </c>
      <c r="E17358" s="27">
        <v>33</v>
      </c>
      <c r="F17358" s="29">
        <v>15</v>
      </c>
      <c r="G17358" s="30">
        <v>8</v>
      </c>
      <c r="H17358" s="31">
        <v>10</v>
      </c>
      <c r="I17358" s="28">
        <f t="shared" si="892"/>
        <v>33</v>
      </c>
      <c r="J17358" s="32">
        <f t="shared" si="893"/>
        <v>0.73333333333333328</v>
      </c>
      <c r="K17358" s="28"/>
      <c r="L17358" s="32"/>
      <c r="M17358" s="33"/>
    </row>
    <row r="17359" spans="1:13" s="34" customFormat="1" x14ac:dyDescent="0.25">
      <c r="A17359" s="1" t="s">
        <v>3</v>
      </c>
      <c r="B17359" s="27">
        <v>198.1</v>
      </c>
      <c r="C17359" s="28">
        <v>1319</v>
      </c>
      <c r="D17359" s="28">
        <v>127</v>
      </c>
      <c r="E17359" s="27">
        <v>35</v>
      </c>
      <c r="F17359" s="29">
        <v>13</v>
      </c>
      <c r="G17359" s="30">
        <v>11</v>
      </c>
      <c r="H17359" s="31">
        <v>2</v>
      </c>
      <c r="I17359" s="28">
        <f t="shared" si="892"/>
        <v>26</v>
      </c>
      <c r="J17359" s="32">
        <f t="shared" si="893"/>
        <v>0.57777777777777772</v>
      </c>
      <c r="K17359" s="28"/>
      <c r="L17359" s="32"/>
      <c r="M17359" s="33"/>
    </row>
    <row r="17360" spans="1:13" s="34" customFormat="1" x14ac:dyDescent="0.25">
      <c r="A17360" s="1"/>
      <c r="B17360" s="27">
        <v>198.1</v>
      </c>
      <c r="C17360" s="28">
        <v>1155</v>
      </c>
      <c r="D17360" s="28">
        <v>100</v>
      </c>
      <c r="E17360" s="27">
        <v>34</v>
      </c>
      <c r="F17360" s="29">
        <v>13</v>
      </c>
      <c r="G17360" s="30">
        <v>12</v>
      </c>
      <c r="H17360" s="31">
        <v>1</v>
      </c>
      <c r="I17360" s="28">
        <f t="shared" si="892"/>
        <v>26</v>
      </c>
      <c r="J17360" s="32">
        <f t="shared" si="893"/>
        <v>0.57777777777777772</v>
      </c>
      <c r="K17360" s="28"/>
      <c r="L17360" s="32"/>
      <c r="M17360" s="33"/>
    </row>
    <row r="17361" spans="1:13" s="34" customFormat="1" x14ac:dyDescent="0.25">
      <c r="A17361" s="1" t="s">
        <v>3</v>
      </c>
      <c r="B17361" s="27">
        <v>198.1</v>
      </c>
      <c r="C17361" s="28">
        <v>1312</v>
      </c>
      <c r="D17361" s="28">
        <v>120</v>
      </c>
      <c r="E17361" s="27">
        <v>31</v>
      </c>
      <c r="F17361" s="29">
        <v>8</v>
      </c>
      <c r="G17361" s="30">
        <v>12</v>
      </c>
      <c r="H17361" s="31">
        <v>15</v>
      </c>
      <c r="I17361" s="28">
        <f t="shared" si="892"/>
        <v>35</v>
      </c>
      <c r="J17361" s="32">
        <f t="shared" si="893"/>
        <v>0.77777777777777779</v>
      </c>
      <c r="K17361" s="28"/>
      <c r="L17361" s="32"/>
      <c r="M17361" s="33"/>
    </row>
    <row r="17362" spans="1:13" s="34" customFormat="1" x14ac:dyDescent="0.25">
      <c r="A17362" s="1"/>
      <c r="B17362" s="27">
        <v>198.1</v>
      </c>
      <c r="C17362" s="28">
        <v>1151</v>
      </c>
      <c r="D17362" s="28">
        <v>95</v>
      </c>
      <c r="E17362" s="27">
        <v>32</v>
      </c>
      <c r="F17362" s="29">
        <v>8</v>
      </c>
      <c r="G17362" s="30">
        <v>9</v>
      </c>
      <c r="H17362" s="31">
        <v>13</v>
      </c>
      <c r="I17362" s="28">
        <f t="shared" si="892"/>
        <v>30</v>
      </c>
      <c r="J17362" s="32">
        <f t="shared" si="893"/>
        <v>0.66666666666666663</v>
      </c>
      <c r="K17362" s="28"/>
      <c r="L17362" s="32"/>
      <c r="M17362" s="33"/>
    </row>
    <row r="17363" spans="1:13" s="34" customFormat="1" x14ac:dyDescent="0.25">
      <c r="A17363" s="1"/>
      <c r="B17363" s="27">
        <v>198.1</v>
      </c>
      <c r="C17363" s="28">
        <v>1151</v>
      </c>
      <c r="D17363" s="28">
        <v>95</v>
      </c>
      <c r="E17363" s="27">
        <v>30</v>
      </c>
      <c r="F17363" s="29">
        <v>11</v>
      </c>
      <c r="G17363" s="30">
        <v>11</v>
      </c>
      <c r="H17363" s="31">
        <v>15</v>
      </c>
      <c r="I17363" s="28">
        <f t="shared" si="892"/>
        <v>37</v>
      </c>
      <c r="J17363" s="32">
        <f t="shared" si="893"/>
        <v>0.82222222222222219</v>
      </c>
      <c r="K17363" s="28"/>
      <c r="L17363" s="32"/>
      <c r="M17363" s="33"/>
    </row>
    <row r="17364" spans="1:13" s="34" customFormat="1" x14ac:dyDescent="0.25">
      <c r="A17364" s="1"/>
      <c r="B17364" s="27">
        <v>198.1</v>
      </c>
      <c r="C17364" s="28">
        <v>1151</v>
      </c>
      <c r="D17364" s="28">
        <v>96</v>
      </c>
      <c r="E17364" s="27">
        <v>30</v>
      </c>
      <c r="F17364" s="29">
        <v>12</v>
      </c>
      <c r="G17364" s="30">
        <v>15</v>
      </c>
      <c r="H17364" s="31">
        <v>10</v>
      </c>
      <c r="I17364" s="28">
        <f t="shared" si="892"/>
        <v>37</v>
      </c>
      <c r="J17364" s="32">
        <f t="shared" si="893"/>
        <v>0.82222222222222219</v>
      </c>
      <c r="K17364" s="28"/>
      <c r="L17364" s="32"/>
      <c r="M17364" s="33"/>
    </row>
    <row r="17365" spans="1:13" s="34" customFormat="1" x14ac:dyDescent="0.25">
      <c r="A17365" s="1" t="s">
        <v>3</v>
      </c>
      <c r="B17365" s="27">
        <v>198.1</v>
      </c>
      <c r="C17365" s="28">
        <v>1300</v>
      </c>
      <c r="D17365" s="28">
        <v>118</v>
      </c>
      <c r="E17365" s="27">
        <v>30</v>
      </c>
      <c r="F17365" s="29">
        <v>7</v>
      </c>
      <c r="G17365" s="30">
        <v>14</v>
      </c>
      <c r="H17365" s="31">
        <v>15</v>
      </c>
      <c r="I17365" s="28">
        <f t="shared" si="892"/>
        <v>36</v>
      </c>
      <c r="J17365" s="32">
        <f t="shared" si="893"/>
        <v>0.8</v>
      </c>
      <c r="K17365" s="28"/>
      <c r="L17365" s="32"/>
      <c r="M17365" s="33"/>
    </row>
    <row r="17366" spans="1:13" s="34" customFormat="1" x14ac:dyDescent="0.25">
      <c r="A17366" s="1" t="s">
        <v>3</v>
      </c>
      <c r="B17366" s="27">
        <v>198.1</v>
      </c>
      <c r="C17366" s="28">
        <v>1300</v>
      </c>
      <c r="D17366" s="28">
        <v>122</v>
      </c>
      <c r="E17366" s="27">
        <v>33</v>
      </c>
      <c r="F17366" s="29">
        <v>8</v>
      </c>
      <c r="G17366" s="30">
        <v>9</v>
      </c>
      <c r="H17366" s="31">
        <v>10</v>
      </c>
      <c r="I17366" s="28">
        <f t="shared" si="892"/>
        <v>27</v>
      </c>
      <c r="J17366" s="32">
        <f t="shared" si="893"/>
        <v>0.6</v>
      </c>
      <c r="K17366" s="28"/>
      <c r="L17366" s="32"/>
      <c r="M17366" s="33"/>
    </row>
    <row r="17367" spans="1:13" s="34" customFormat="1" x14ac:dyDescent="0.25">
      <c r="A17367" s="1" t="s">
        <v>3</v>
      </c>
      <c r="B17367" s="27">
        <v>198.1</v>
      </c>
      <c r="C17367" s="28">
        <v>1279</v>
      </c>
      <c r="D17367" s="28">
        <v>122</v>
      </c>
      <c r="E17367" s="27">
        <v>30</v>
      </c>
      <c r="F17367" s="29">
        <v>12</v>
      </c>
      <c r="G17367" s="30">
        <v>10</v>
      </c>
      <c r="H17367" s="31">
        <v>13</v>
      </c>
      <c r="I17367" s="28">
        <f t="shared" si="892"/>
        <v>35</v>
      </c>
      <c r="J17367" s="32">
        <f t="shared" si="893"/>
        <v>0.77777777777777779</v>
      </c>
      <c r="K17367" s="28"/>
      <c r="L17367" s="32"/>
      <c r="M17367" s="33"/>
    </row>
    <row r="17368" spans="1:13" s="34" customFormat="1" x14ac:dyDescent="0.25">
      <c r="A17368" s="1" t="s">
        <v>3</v>
      </c>
      <c r="B17368" s="27">
        <v>198.1</v>
      </c>
      <c r="C17368" s="28">
        <v>1279</v>
      </c>
      <c r="D17368" s="28">
        <v>120</v>
      </c>
      <c r="E17368" s="27">
        <v>31</v>
      </c>
      <c r="F17368" s="29">
        <v>8</v>
      </c>
      <c r="G17368" s="30">
        <v>12</v>
      </c>
      <c r="H17368" s="31">
        <v>10</v>
      </c>
      <c r="I17368" s="28">
        <f t="shared" si="892"/>
        <v>30</v>
      </c>
      <c r="J17368" s="32">
        <f t="shared" si="893"/>
        <v>0.66666666666666663</v>
      </c>
      <c r="K17368" s="28"/>
      <c r="L17368" s="32"/>
      <c r="M17368" s="33"/>
    </row>
    <row r="17369" spans="1:13" s="34" customFormat="1" x14ac:dyDescent="0.25">
      <c r="A17369" s="1"/>
      <c r="B17369" s="27">
        <v>198.1</v>
      </c>
      <c r="C17369" s="28">
        <v>1143</v>
      </c>
      <c r="D17369" s="28">
        <v>97</v>
      </c>
      <c r="E17369" s="27">
        <v>30</v>
      </c>
      <c r="F17369" s="29">
        <v>13</v>
      </c>
      <c r="G17369" s="30">
        <v>12</v>
      </c>
      <c r="H17369" s="31">
        <v>11</v>
      </c>
      <c r="I17369" s="28">
        <f t="shared" si="892"/>
        <v>36</v>
      </c>
      <c r="J17369" s="32">
        <f t="shared" si="893"/>
        <v>0.8</v>
      </c>
      <c r="K17369" s="28"/>
      <c r="L17369" s="32"/>
      <c r="M17369" s="33"/>
    </row>
    <row r="17370" spans="1:13" x14ac:dyDescent="0.25">
      <c r="A17370" s="1" t="s">
        <v>3</v>
      </c>
      <c r="B17370" s="10">
        <v>198.1</v>
      </c>
      <c r="C17370" s="11">
        <v>1284</v>
      </c>
      <c r="D17370" s="11">
        <v>121</v>
      </c>
      <c r="E17370" s="10">
        <v>29</v>
      </c>
      <c r="F17370" s="12">
        <v>14</v>
      </c>
      <c r="G17370" s="13">
        <v>14</v>
      </c>
      <c r="H17370" s="14">
        <v>15</v>
      </c>
      <c r="I17370" s="11">
        <f t="shared" si="892"/>
        <v>43</v>
      </c>
      <c r="J17370" s="15">
        <f t="shared" si="893"/>
        <v>0.9555555555555556</v>
      </c>
      <c r="K17370" s="11"/>
      <c r="L17370" s="15"/>
      <c r="M17370" s="16"/>
    </row>
    <row r="17371" spans="1:13" s="34" customFormat="1" x14ac:dyDescent="0.25">
      <c r="A17371" s="26" t="s">
        <v>3</v>
      </c>
      <c r="B17371" s="27">
        <v>198.1</v>
      </c>
      <c r="C17371" s="28">
        <v>1283</v>
      </c>
      <c r="D17371" s="28">
        <v>119</v>
      </c>
      <c r="E17371" s="27">
        <v>32</v>
      </c>
      <c r="F17371" s="29">
        <v>6</v>
      </c>
      <c r="G17371" s="30">
        <v>6</v>
      </c>
      <c r="H17371" s="31">
        <v>15</v>
      </c>
      <c r="I17371" s="28">
        <f t="shared" si="892"/>
        <v>27</v>
      </c>
      <c r="J17371" s="32">
        <f t="shared" si="893"/>
        <v>0.6</v>
      </c>
      <c r="K17371" s="28"/>
      <c r="L17371" s="32"/>
      <c r="M17371" s="33"/>
    </row>
    <row r="17372" spans="1:13" s="34" customFormat="1" x14ac:dyDescent="0.25">
      <c r="A17372" s="26" t="s">
        <v>3</v>
      </c>
      <c r="B17372" s="27">
        <v>198.1</v>
      </c>
      <c r="C17372" s="28">
        <v>1270</v>
      </c>
      <c r="D17372" s="28">
        <v>122</v>
      </c>
      <c r="E17372" s="27">
        <v>35</v>
      </c>
      <c r="F17372" s="29">
        <v>6</v>
      </c>
      <c r="G17372" s="30">
        <v>4</v>
      </c>
      <c r="H17372" s="31">
        <v>6</v>
      </c>
      <c r="I17372" s="28">
        <f t="shared" si="892"/>
        <v>16</v>
      </c>
      <c r="J17372" s="32">
        <f t="shared" si="893"/>
        <v>0.35555555555555557</v>
      </c>
      <c r="K17372" s="28"/>
      <c r="L17372" s="32"/>
      <c r="M17372" s="33"/>
    </row>
    <row r="17373" spans="1:13" s="34" customFormat="1" x14ac:dyDescent="0.25">
      <c r="A17373" s="26" t="s">
        <v>3</v>
      </c>
      <c r="B17373" s="27">
        <v>198.1</v>
      </c>
      <c r="C17373" s="28">
        <v>1265</v>
      </c>
      <c r="D17373" s="28">
        <v>121</v>
      </c>
      <c r="E17373" s="27">
        <v>29</v>
      </c>
      <c r="F17373" s="29">
        <v>14</v>
      </c>
      <c r="G17373" s="30">
        <v>15</v>
      </c>
      <c r="H17373" s="31">
        <v>11</v>
      </c>
      <c r="I17373" s="28">
        <f t="shared" si="892"/>
        <v>40</v>
      </c>
      <c r="J17373" s="32">
        <f t="shared" si="893"/>
        <v>0.88888888888888884</v>
      </c>
      <c r="K17373" s="28"/>
      <c r="L17373" s="32"/>
      <c r="M17373" s="33"/>
    </row>
    <row r="17374" spans="1:13" s="34" customFormat="1" x14ac:dyDescent="0.25">
      <c r="A17374" s="26" t="s">
        <v>3</v>
      </c>
      <c r="B17374" s="27">
        <v>198.1</v>
      </c>
      <c r="C17374" s="28">
        <v>1261</v>
      </c>
      <c r="D17374" s="28">
        <v>120</v>
      </c>
      <c r="E17374" s="27">
        <v>29</v>
      </c>
      <c r="F17374" s="29">
        <v>13</v>
      </c>
      <c r="G17374" s="30">
        <v>13</v>
      </c>
      <c r="H17374" s="31">
        <v>13</v>
      </c>
      <c r="I17374" s="28">
        <f t="shared" si="892"/>
        <v>39</v>
      </c>
      <c r="J17374" s="32">
        <f t="shared" si="893"/>
        <v>0.8666666666666667</v>
      </c>
      <c r="K17374" s="28"/>
      <c r="L17374" s="32"/>
      <c r="M17374" s="33"/>
    </row>
    <row r="17375" spans="1:13" s="34" customFormat="1" x14ac:dyDescent="0.25">
      <c r="A17375" s="26" t="s">
        <v>3</v>
      </c>
      <c r="B17375" s="27">
        <v>198.1</v>
      </c>
      <c r="C17375" s="28">
        <v>1261</v>
      </c>
      <c r="D17375" s="28">
        <v>124</v>
      </c>
      <c r="E17375" s="27">
        <v>31</v>
      </c>
      <c r="F17375" s="29">
        <v>14</v>
      </c>
      <c r="G17375" s="30">
        <v>7</v>
      </c>
      <c r="H17375" s="31">
        <v>9</v>
      </c>
      <c r="I17375" s="28">
        <f t="shared" si="892"/>
        <v>30</v>
      </c>
      <c r="J17375" s="32">
        <f t="shared" si="893"/>
        <v>0.66666666666666663</v>
      </c>
      <c r="K17375" s="28"/>
      <c r="L17375" s="32"/>
      <c r="M17375" s="33"/>
    </row>
    <row r="17376" spans="1:13" s="34" customFormat="1" x14ac:dyDescent="0.25">
      <c r="A17376" s="1"/>
      <c r="B17376" s="27">
        <v>198.1</v>
      </c>
      <c r="C17376" s="28">
        <v>1132</v>
      </c>
      <c r="D17376" s="28">
        <v>94</v>
      </c>
      <c r="E17376" s="27">
        <v>34</v>
      </c>
      <c r="F17376" s="29">
        <v>5</v>
      </c>
      <c r="G17376" s="30">
        <v>12</v>
      </c>
      <c r="H17376" s="31">
        <v>3</v>
      </c>
      <c r="I17376" s="28">
        <f t="shared" si="892"/>
        <v>20</v>
      </c>
      <c r="J17376" s="32">
        <f t="shared" si="893"/>
        <v>0.44444444444444442</v>
      </c>
      <c r="K17376" s="28"/>
      <c r="L17376" s="32"/>
      <c r="M17376" s="33"/>
    </row>
    <row r="17377" spans="1:13" s="34" customFormat="1" x14ac:dyDescent="0.25">
      <c r="A17377" s="1"/>
      <c r="B17377" s="27">
        <v>198.1</v>
      </c>
      <c r="C17377" s="28">
        <v>1127</v>
      </c>
      <c r="D17377" s="28">
        <v>94</v>
      </c>
      <c r="E17377" s="27">
        <v>31</v>
      </c>
      <c r="F17377" s="29">
        <v>8</v>
      </c>
      <c r="G17377" s="30">
        <v>10</v>
      </c>
      <c r="H17377" s="31">
        <v>11</v>
      </c>
      <c r="I17377" s="28">
        <f t="shared" si="892"/>
        <v>29</v>
      </c>
      <c r="J17377" s="32">
        <f t="shared" si="893"/>
        <v>0.64444444444444449</v>
      </c>
      <c r="K17377" s="28"/>
      <c r="L17377" s="32"/>
      <c r="M17377" s="33"/>
    </row>
    <row r="17378" spans="1:13" s="34" customFormat="1" x14ac:dyDescent="0.25">
      <c r="A17378" s="1"/>
      <c r="B17378" s="27">
        <v>198.1</v>
      </c>
      <c r="C17378" s="28">
        <v>1127</v>
      </c>
      <c r="D17378" s="28">
        <v>95</v>
      </c>
      <c r="E17378" s="27">
        <v>29</v>
      </c>
      <c r="F17378" s="29">
        <v>13</v>
      </c>
      <c r="G17378" s="30">
        <v>12</v>
      </c>
      <c r="H17378" s="31">
        <v>15</v>
      </c>
      <c r="I17378" s="28">
        <f t="shared" si="892"/>
        <v>40</v>
      </c>
      <c r="J17378" s="32">
        <f t="shared" si="893"/>
        <v>0.88888888888888884</v>
      </c>
      <c r="K17378" s="28"/>
      <c r="L17378" s="32"/>
      <c r="M17378" s="33"/>
    </row>
    <row r="17379" spans="1:13" s="34" customFormat="1" x14ac:dyDescent="0.25">
      <c r="A17379" s="1" t="s">
        <v>3</v>
      </c>
      <c r="B17379" s="27">
        <v>198.1</v>
      </c>
      <c r="C17379" s="28">
        <v>1248</v>
      </c>
      <c r="D17379" s="28">
        <v>117</v>
      </c>
      <c r="E17379" s="27">
        <v>29</v>
      </c>
      <c r="F17379" s="29">
        <v>8</v>
      </c>
      <c r="G17379" s="30">
        <v>13</v>
      </c>
      <c r="H17379" s="31">
        <v>14</v>
      </c>
      <c r="I17379" s="28">
        <f t="shared" si="892"/>
        <v>35</v>
      </c>
      <c r="J17379" s="32">
        <f t="shared" si="893"/>
        <v>0.77777777777777779</v>
      </c>
      <c r="K17379" s="28"/>
      <c r="L17379" s="32"/>
      <c r="M17379" s="33"/>
    </row>
    <row r="17380" spans="1:13" s="34" customFormat="1" x14ac:dyDescent="0.25">
      <c r="A17380" s="1" t="s">
        <v>3</v>
      </c>
      <c r="B17380" s="27">
        <v>198.1</v>
      </c>
      <c r="C17380" s="28">
        <v>1247</v>
      </c>
      <c r="D17380" s="28">
        <v>114</v>
      </c>
      <c r="E17380" s="27">
        <v>30</v>
      </c>
      <c r="F17380" s="29">
        <v>2</v>
      </c>
      <c r="G17380" s="30">
        <v>10</v>
      </c>
      <c r="H17380" s="31">
        <v>14</v>
      </c>
      <c r="I17380" s="28">
        <f t="shared" si="892"/>
        <v>26</v>
      </c>
      <c r="J17380" s="32">
        <f t="shared" si="893"/>
        <v>0.57777777777777772</v>
      </c>
      <c r="K17380" s="28"/>
      <c r="L17380" s="32"/>
      <c r="M17380" s="33"/>
    </row>
    <row r="17381" spans="1:13" s="34" customFormat="1" x14ac:dyDescent="0.25">
      <c r="A17381" s="1" t="s">
        <v>3</v>
      </c>
      <c r="B17381" s="27">
        <v>198.1</v>
      </c>
      <c r="C17381" s="28">
        <v>1244</v>
      </c>
      <c r="D17381" s="28">
        <v>118</v>
      </c>
      <c r="E17381" s="27">
        <v>29</v>
      </c>
      <c r="F17381" s="29">
        <v>10</v>
      </c>
      <c r="G17381" s="30">
        <v>15</v>
      </c>
      <c r="H17381" s="31">
        <v>10</v>
      </c>
      <c r="I17381" s="28">
        <f t="shared" si="892"/>
        <v>35</v>
      </c>
      <c r="J17381" s="32">
        <f t="shared" si="893"/>
        <v>0.77777777777777779</v>
      </c>
      <c r="K17381" s="28"/>
      <c r="L17381" s="32"/>
      <c r="M17381" s="33"/>
    </row>
    <row r="17382" spans="1:13" s="34" customFormat="1" x14ac:dyDescent="0.25">
      <c r="A17382" s="1" t="s">
        <v>3</v>
      </c>
      <c r="B17382" s="27">
        <v>198.1</v>
      </c>
      <c r="C17382" s="28">
        <v>1241</v>
      </c>
      <c r="D17382" s="28">
        <v>123</v>
      </c>
      <c r="E17382" s="27">
        <v>30</v>
      </c>
      <c r="F17382" s="29">
        <v>14</v>
      </c>
      <c r="G17382" s="30">
        <v>13</v>
      </c>
      <c r="H17382" s="31">
        <v>3</v>
      </c>
      <c r="I17382" s="28">
        <f t="shared" si="892"/>
        <v>30</v>
      </c>
      <c r="J17382" s="32">
        <f t="shared" si="893"/>
        <v>0.66666666666666663</v>
      </c>
      <c r="K17382" s="28"/>
      <c r="L17382" s="32"/>
      <c r="M17382" s="33"/>
    </row>
    <row r="17383" spans="1:13" s="34" customFormat="1" x14ac:dyDescent="0.25">
      <c r="A17383" s="1" t="s">
        <v>3</v>
      </c>
      <c r="B17383" s="27">
        <v>198.1</v>
      </c>
      <c r="C17383" s="28">
        <v>1233</v>
      </c>
      <c r="D17383" s="28">
        <v>121</v>
      </c>
      <c r="E17383" s="27">
        <v>31</v>
      </c>
      <c r="F17383" s="29">
        <v>10</v>
      </c>
      <c r="G17383" s="30">
        <v>9</v>
      </c>
      <c r="H17383" s="31">
        <v>5</v>
      </c>
      <c r="I17383" s="28">
        <f t="shared" si="892"/>
        <v>24</v>
      </c>
      <c r="J17383" s="32">
        <f t="shared" si="893"/>
        <v>0.53333333333333333</v>
      </c>
      <c r="K17383" s="28"/>
      <c r="L17383" s="32"/>
      <c r="M17383" s="33"/>
    </row>
    <row r="17384" spans="1:13" s="34" customFormat="1" x14ac:dyDescent="0.25">
      <c r="A17384" s="1" t="s">
        <v>3</v>
      </c>
      <c r="B17384" s="27">
        <v>198.1</v>
      </c>
      <c r="C17384" s="28">
        <v>1233</v>
      </c>
      <c r="D17384" s="28">
        <v>114</v>
      </c>
      <c r="E17384" s="27">
        <v>29</v>
      </c>
      <c r="F17384" s="29">
        <v>4</v>
      </c>
      <c r="G17384" s="30">
        <v>14</v>
      </c>
      <c r="H17384" s="31">
        <v>13</v>
      </c>
      <c r="I17384" s="28">
        <f t="shared" si="892"/>
        <v>31</v>
      </c>
      <c r="J17384" s="32">
        <f t="shared" si="893"/>
        <v>0.68888888888888888</v>
      </c>
      <c r="K17384" s="28"/>
      <c r="L17384" s="32"/>
      <c r="M17384" s="33"/>
    </row>
    <row r="17385" spans="1:13" s="34" customFormat="1" x14ac:dyDescent="0.25">
      <c r="A17385" s="1" t="s">
        <v>3</v>
      </c>
      <c r="B17385" s="27">
        <v>198.1</v>
      </c>
      <c r="C17385" s="28">
        <v>1230</v>
      </c>
      <c r="D17385" s="28">
        <v>123</v>
      </c>
      <c r="E17385" s="27">
        <v>31</v>
      </c>
      <c r="F17385" s="29">
        <v>13</v>
      </c>
      <c r="G17385" s="30">
        <v>4</v>
      </c>
      <c r="H17385" s="31">
        <v>8</v>
      </c>
      <c r="I17385" s="28">
        <f t="shared" si="892"/>
        <v>25</v>
      </c>
      <c r="J17385" s="32">
        <f t="shared" si="893"/>
        <v>0.55555555555555558</v>
      </c>
      <c r="K17385" s="28"/>
      <c r="L17385" s="32"/>
      <c r="M17385" s="33"/>
    </row>
    <row r="17386" spans="1:13" s="34" customFormat="1" x14ac:dyDescent="0.25">
      <c r="A17386" s="1"/>
      <c r="B17386" s="27">
        <v>198.1</v>
      </c>
      <c r="C17386" s="28">
        <v>1114</v>
      </c>
      <c r="D17386" s="28">
        <v>95</v>
      </c>
      <c r="E17386" s="27">
        <v>32</v>
      </c>
      <c r="F17386" s="29">
        <v>9</v>
      </c>
      <c r="G17386" s="30">
        <v>8</v>
      </c>
      <c r="H17386" s="31">
        <v>7</v>
      </c>
      <c r="I17386" s="28">
        <f t="shared" si="892"/>
        <v>24</v>
      </c>
      <c r="J17386" s="32">
        <f t="shared" si="893"/>
        <v>0.53333333333333333</v>
      </c>
      <c r="K17386" s="28"/>
      <c r="L17386" s="32"/>
      <c r="M17386" s="33"/>
    </row>
    <row r="17387" spans="1:13" s="34" customFormat="1" x14ac:dyDescent="0.25">
      <c r="A17387" s="1"/>
      <c r="B17387" s="27">
        <v>198.1</v>
      </c>
      <c r="C17387" s="28">
        <v>1114</v>
      </c>
      <c r="D17387" s="28">
        <v>93</v>
      </c>
      <c r="E17387" s="27">
        <v>30</v>
      </c>
      <c r="F17387" s="29">
        <v>8</v>
      </c>
      <c r="G17387" s="30">
        <v>10</v>
      </c>
      <c r="H17387" s="31">
        <v>12</v>
      </c>
      <c r="I17387" s="28">
        <f t="shared" si="892"/>
        <v>30</v>
      </c>
      <c r="J17387" s="32">
        <f t="shared" si="893"/>
        <v>0.66666666666666663</v>
      </c>
      <c r="K17387" s="28"/>
      <c r="L17387" s="32"/>
      <c r="M17387" s="33"/>
    </row>
    <row r="17388" spans="1:13" s="34" customFormat="1" x14ac:dyDescent="0.25">
      <c r="A17388" s="1"/>
      <c r="B17388" s="27">
        <v>198.1</v>
      </c>
      <c r="C17388" s="28">
        <v>1108</v>
      </c>
      <c r="D17388" s="28">
        <v>94</v>
      </c>
      <c r="E17388" s="27">
        <v>29</v>
      </c>
      <c r="F17388" s="29">
        <v>11</v>
      </c>
      <c r="G17388" s="30">
        <v>15</v>
      </c>
      <c r="H17388" s="31">
        <v>10</v>
      </c>
      <c r="I17388" s="28">
        <f t="shared" si="892"/>
        <v>36</v>
      </c>
      <c r="J17388" s="32">
        <f t="shared" si="893"/>
        <v>0.8</v>
      </c>
      <c r="K17388" s="28"/>
      <c r="L17388" s="32"/>
      <c r="M17388" s="33"/>
    </row>
    <row r="17389" spans="1:13" s="55" customFormat="1" x14ac:dyDescent="0.25">
      <c r="A17389" s="47" t="s">
        <v>3</v>
      </c>
      <c r="B17389" s="48" t="s">
        <v>879</v>
      </c>
      <c r="C17389" s="49">
        <v>1217</v>
      </c>
      <c r="D17389" s="49">
        <v>117</v>
      </c>
      <c r="E17389" s="48">
        <v>29</v>
      </c>
      <c r="F17389" s="50">
        <v>8</v>
      </c>
      <c r="G17389" s="51">
        <v>14</v>
      </c>
      <c r="H17389" s="52">
        <v>8</v>
      </c>
      <c r="I17389" s="49">
        <f t="shared" si="892"/>
        <v>30</v>
      </c>
      <c r="J17389" s="53">
        <f t="shared" si="893"/>
        <v>0.66666666666666663</v>
      </c>
      <c r="K17389" s="49" t="s">
        <v>200</v>
      </c>
      <c r="L17389" s="53"/>
      <c r="M17389" s="54"/>
    </row>
    <row r="17390" spans="1:13" s="34" customFormat="1" x14ac:dyDescent="0.25">
      <c r="A17390" s="1"/>
      <c r="B17390" s="27">
        <v>198.1</v>
      </c>
      <c r="C17390" s="28">
        <v>1093</v>
      </c>
      <c r="D17390" s="28">
        <v>92</v>
      </c>
      <c r="E17390" s="27">
        <v>30</v>
      </c>
      <c r="F17390" s="29">
        <v>7</v>
      </c>
      <c r="G17390" s="30">
        <v>12</v>
      </c>
      <c r="H17390" s="31">
        <v>7</v>
      </c>
      <c r="I17390" s="28">
        <f t="shared" si="892"/>
        <v>26</v>
      </c>
      <c r="J17390" s="32">
        <f t="shared" si="893"/>
        <v>0.57777777777777772</v>
      </c>
      <c r="K17390" s="28"/>
      <c r="L17390" s="32"/>
      <c r="M17390" s="33"/>
    </row>
    <row r="17391" spans="1:13" s="34" customFormat="1" x14ac:dyDescent="0.25">
      <c r="A17391" s="1"/>
      <c r="B17391" s="27">
        <v>198.1</v>
      </c>
      <c r="C17391" s="28">
        <v>1092</v>
      </c>
      <c r="D17391" s="28">
        <v>95</v>
      </c>
      <c r="E17391" s="27">
        <v>29</v>
      </c>
      <c r="F17391" s="29">
        <v>13</v>
      </c>
      <c r="G17391" s="30">
        <v>8</v>
      </c>
      <c r="H17391" s="31">
        <v>13</v>
      </c>
      <c r="I17391" s="28">
        <f t="shared" si="892"/>
        <v>34</v>
      </c>
      <c r="J17391" s="32">
        <f t="shared" si="893"/>
        <v>0.75555555555555554</v>
      </c>
      <c r="K17391" s="28"/>
      <c r="L17391" s="32"/>
      <c r="M17391" s="33"/>
    </row>
    <row r="17392" spans="1:13" s="34" customFormat="1" x14ac:dyDescent="0.25">
      <c r="A17392" s="1"/>
      <c r="B17392" s="27">
        <v>198.1</v>
      </c>
      <c r="C17392" s="28">
        <v>1086</v>
      </c>
      <c r="D17392" s="28">
        <v>96</v>
      </c>
      <c r="E17392" s="27">
        <v>31</v>
      </c>
      <c r="F17392" s="29">
        <v>11</v>
      </c>
      <c r="G17392" s="30">
        <v>4</v>
      </c>
      <c r="H17392" s="31">
        <v>8</v>
      </c>
      <c r="I17392" s="28">
        <f t="shared" si="892"/>
        <v>23</v>
      </c>
      <c r="J17392" s="32">
        <f t="shared" si="893"/>
        <v>0.51111111111111107</v>
      </c>
      <c r="K17392" s="28"/>
      <c r="L17392" s="32"/>
      <c r="M17392" s="33"/>
    </row>
    <row r="17393" spans="1:13" s="34" customFormat="1" x14ac:dyDescent="0.25">
      <c r="A17393" s="1"/>
      <c r="B17393" s="27">
        <v>198.1</v>
      </c>
      <c r="C17393" s="28">
        <v>1083</v>
      </c>
      <c r="D17393" s="28">
        <v>97</v>
      </c>
      <c r="E17393" s="27">
        <v>30</v>
      </c>
      <c r="F17393" s="29">
        <v>13</v>
      </c>
      <c r="G17393" s="30">
        <v>12</v>
      </c>
      <c r="H17393" s="31">
        <v>1</v>
      </c>
      <c r="I17393" s="28">
        <f t="shared" si="892"/>
        <v>26</v>
      </c>
      <c r="J17393" s="32">
        <f t="shared" si="893"/>
        <v>0.57777777777777772</v>
      </c>
      <c r="K17393" s="28"/>
      <c r="L17393" s="32"/>
      <c r="M17393" s="33"/>
    </row>
    <row r="17394" spans="1:13" s="34" customFormat="1" x14ac:dyDescent="0.25">
      <c r="A17394" s="1"/>
      <c r="B17394" s="27">
        <v>198.1</v>
      </c>
      <c r="C17394" s="28">
        <v>1081</v>
      </c>
      <c r="D17394" s="28">
        <v>92</v>
      </c>
      <c r="E17394" s="27">
        <v>28</v>
      </c>
      <c r="F17394" s="29">
        <v>11</v>
      </c>
      <c r="G17394" s="30">
        <v>15</v>
      </c>
      <c r="H17394" s="31">
        <v>12</v>
      </c>
      <c r="I17394" s="28">
        <f t="shared" si="892"/>
        <v>38</v>
      </c>
      <c r="J17394" s="32">
        <f t="shared" si="893"/>
        <v>0.84444444444444444</v>
      </c>
      <c r="K17394" s="28"/>
      <c r="L17394" s="32"/>
      <c r="M17394" s="33"/>
    </row>
    <row r="17395" spans="1:13" s="34" customFormat="1" x14ac:dyDescent="0.25">
      <c r="A17395" s="1"/>
      <c r="B17395" s="27">
        <v>198.1</v>
      </c>
      <c r="C17395" s="28">
        <v>1080</v>
      </c>
      <c r="D17395" s="28">
        <v>87</v>
      </c>
      <c r="E17395" s="27">
        <v>30</v>
      </c>
      <c r="F17395" s="29">
        <v>0</v>
      </c>
      <c r="G17395" s="30">
        <v>14</v>
      </c>
      <c r="H17395" s="31">
        <v>8</v>
      </c>
      <c r="I17395" s="28">
        <f t="shared" si="892"/>
        <v>22</v>
      </c>
      <c r="J17395" s="32">
        <f t="shared" si="893"/>
        <v>0.48888888888888887</v>
      </c>
      <c r="K17395" s="28"/>
      <c r="L17395" s="32"/>
      <c r="M17395" s="33"/>
    </row>
    <row r="17396" spans="1:13" s="34" customFormat="1" x14ac:dyDescent="0.25">
      <c r="A17396" s="1"/>
      <c r="B17396" s="27">
        <v>198.1</v>
      </c>
      <c r="C17396" s="28">
        <v>1076</v>
      </c>
      <c r="D17396" s="28">
        <v>94</v>
      </c>
      <c r="E17396" s="27">
        <v>28</v>
      </c>
      <c r="F17396" s="29">
        <v>14</v>
      </c>
      <c r="G17396" s="30">
        <v>13</v>
      </c>
      <c r="H17396" s="31">
        <v>11</v>
      </c>
      <c r="I17396" s="28">
        <f t="shared" si="892"/>
        <v>38</v>
      </c>
      <c r="J17396" s="32">
        <f t="shared" si="893"/>
        <v>0.84444444444444444</v>
      </c>
      <c r="K17396" s="28"/>
      <c r="L17396" s="32"/>
      <c r="M17396" s="33"/>
    </row>
    <row r="17397" spans="1:13" s="34" customFormat="1" x14ac:dyDescent="0.25">
      <c r="A17397" s="1"/>
      <c r="B17397" s="27">
        <v>198.1</v>
      </c>
      <c r="C17397" s="28">
        <v>1076</v>
      </c>
      <c r="D17397" s="28">
        <v>95</v>
      </c>
      <c r="E17397" s="27">
        <v>29</v>
      </c>
      <c r="F17397" s="29">
        <v>13</v>
      </c>
      <c r="G17397" s="30">
        <v>12</v>
      </c>
      <c r="H17397" s="31">
        <v>6</v>
      </c>
      <c r="I17397" s="28">
        <f t="shared" si="892"/>
        <v>31</v>
      </c>
      <c r="J17397" s="32">
        <f t="shared" si="893"/>
        <v>0.68888888888888888</v>
      </c>
      <c r="K17397" s="28"/>
      <c r="L17397" s="32"/>
      <c r="M17397" s="33"/>
    </row>
    <row r="17398" spans="1:13" s="34" customFormat="1" x14ac:dyDescent="0.25">
      <c r="A17398" s="1"/>
      <c r="B17398" s="27">
        <v>198.1</v>
      </c>
      <c r="C17398" s="28">
        <v>1072</v>
      </c>
      <c r="D17398" s="28">
        <v>92</v>
      </c>
      <c r="E17398" s="27">
        <v>29</v>
      </c>
      <c r="F17398" s="29">
        <v>8</v>
      </c>
      <c r="G17398" s="30">
        <v>12</v>
      </c>
      <c r="H17398" s="31">
        <v>9</v>
      </c>
      <c r="I17398" s="28">
        <f t="shared" si="892"/>
        <v>29</v>
      </c>
      <c r="J17398" s="32">
        <f t="shared" si="893"/>
        <v>0.64444444444444449</v>
      </c>
      <c r="K17398" s="28"/>
      <c r="L17398" s="32"/>
      <c r="M17398" s="33"/>
    </row>
    <row r="17399" spans="1:13" s="34" customFormat="1" x14ac:dyDescent="0.25">
      <c r="A17399" s="1"/>
      <c r="B17399" s="27">
        <v>198.1</v>
      </c>
      <c r="C17399" s="28">
        <v>1068</v>
      </c>
      <c r="D17399" s="28">
        <v>90</v>
      </c>
      <c r="E17399" s="27">
        <v>30</v>
      </c>
      <c r="F17399" s="29">
        <v>4</v>
      </c>
      <c r="G17399" s="30">
        <v>15</v>
      </c>
      <c r="H17399" s="31">
        <v>2</v>
      </c>
      <c r="I17399" s="28">
        <f t="shared" si="892"/>
        <v>21</v>
      </c>
      <c r="J17399" s="32">
        <f t="shared" si="893"/>
        <v>0.46666666666666667</v>
      </c>
      <c r="K17399" s="28"/>
      <c r="L17399" s="32"/>
      <c r="M17399" s="33"/>
    </row>
    <row r="17400" spans="1:13" s="34" customFormat="1" x14ac:dyDescent="0.25">
      <c r="A17400" s="1"/>
      <c r="B17400" s="27">
        <v>198.1</v>
      </c>
      <c r="C17400" s="28">
        <v>1066</v>
      </c>
      <c r="D17400" s="28">
        <v>97</v>
      </c>
      <c r="E17400" s="27">
        <v>29</v>
      </c>
      <c r="F17400" s="29">
        <v>15</v>
      </c>
      <c r="G17400" s="30">
        <v>14</v>
      </c>
      <c r="H17400" s="31">
        <v>1</v>
      </c>
      <c r="I17400" s="28">
        <f t="shared" si="892"/>
        <v>30</v>
      </c>
      <c r="J17400" s="32">
        <f t="shared" si="893"/>
        <v>0.66666666666666663</v>
      </c>
      <c r="K17400" s="28"/>
      <c r="L17400" s="32"/>
      <c r="M17400" s="33"/>
    </row>
    <row r="17401" spans="1:13" s="34" customFormat="1" x14ac:dyDescent="0.25">
      <c r="A17401" s="1" t="s">
        <v>3</v>
      </c>
      <c r="B17401" s="27">
        <v>198.1</v>
      </c>
      <c r="C17401" s="28">
        <v>1208</v>
      </c>
      <c r="D17401" s="28">
        <v>123</v>
      </c>
      <c r="E17401" s="27">
        <v>30</v>
      </c>
      <c r="F17401" s="29">
        <v>14</v>
      </c>
      <c r="G17401" s="30">
        <v>7</v>
      </c>
      <c r="H17401" s="31">
        <v>4</v>
      </c>
      <c r="I17401" s="28">
        <f t="shared" si="892"/>
        <v>25</v>
      </c>
      <c r="J17401" s="32">
        <f t="shared" si="893"/>
        <v>0.55555555555555558</v>
      </c>
      <c r="K17401" s="28"/>
      <c r="L17401" s="32"/>
      <c r="M17401" s="33"/>
    </row>
    <row r="17402" spans="1:13" s="34" customFormat="1" x14ac:dyDescent="0.25">
      <c r="A17402" s="1"/>
      <c r="B17402" s="27">
        <v>198.1</v>
      </c>
      <c r="C17402" s="28">
        <v>1064</v>
      </c>
      <c r="D17402" s="28">
        <v>92</v>
      </c>
      <c r="E17402" s="27">
        <v>30</v>
      </c>
      <c r="F17402" s="29">
        <v>7</v>
      </c>
      <c r="G17402" s="30">
        <v>7</v>
      </c>
      <c r="H17402" s="31">
        <v>7</v>
      </c>
      <c r="I17402" s="28">
        <f t="shared" si="892"/>
        <v>21</v>
      </c>
      <c r="J17402" s="32">
        <f t="shared" si="893"/>
        <v>0.46666666666666667</v>
      </c>
      <c r="K17402" s="28"/>
      <c r="L17402" s="32"/>
      <c r="M17402" s="33"/>
    </row>
    <row r="17403" spans="1:13" s="34" customFormat="1" x14ac:dyDescent="0.25">
      <c r="A17403" s="1"/>
      <c r="B17403" s="27">
        <v>198.1</v>
      </c>
      <c r="C17403" s="28">
        <v>1060</v>
      </c>
      <c r="D17403" s="28">
        <v>91</v>
      </c>
      <c r="E17403" s="27">
        <v>30</v>
      </c>
      <c r="F17403" s="29">
        <v>5</v>
      </c>
      <c r="G17403" s="30">
        <v>15</v>
      </c>
      <c r="H17403" s="31">
        <v>0</v>
      </c>
      <c r="I17403" s="28">
        <f t="shared" si="892"/>
        <v>20</v>
      </c>
      <c r="J17403" s="32">
        <f t="shared" si="893"/>
        <v>0.44444444444444442</v>
      </c>
      <c r="K17403" s="28"/>
      <c r="L17403" s="32"/>
      <c r="M17403" s="33"/>
    </row>
    <row r="17404" spans="1:13" s="34" customFormat="1" x14ac:dyDescent="0.25">
      <c r="A17404" s="1"/>
      <c r="B17404" s="27">
        <v>198.1</v>
      </c>
      <c r="C17404" s="28">
        <v>1056</v>
      </c>
      <c r="D17404" s="28">
        <v>96</v>
      </c>
      <c r="E17404" s="27">
        <v>30</v>
      </c>
      <c r="F17404" s="29">
        <v>12</v>
      </c>
      <c r="G17404" s="30">
        <v>7</v>
      </c>
      <c r="H17404" s="31">
        <v>2</v>
      </c>
      <c r="I17404" s="28">
        <f t="shared" si="892"/>
        <v>21</v>
      </c>
      <c r="J17404" s="32">
        <f t="shared" si="893"/>
        <v>0.46666666666666667</v>
      </c>
      <c r="K17404" s="28"/>
      <c r="L17404" s="32"/>
      <c r="M17404" s="33"/>
    </row>
    <row r="17405" spans="1:13" s="34" customFormat="1" x14ac:dyDescent="0.25">
      <c r="A17405" s="1"/>
      <c r="B17405" s="27">
        <v>198.1</v>
      </c>
      <c r="C17405" s="28">
        <v>1054</v>
      </c>
      <c r="D17405" s="28">
        <v>92</v>
      </c>
      <c r="E17405" s="27">
        <v>29</v>
      </c>
      <c r="F17405" s="29">
        <v>9</v>
      </c>
      <c r="G17405" s="30">
        <v>12</v>
      </c>
      <c r="H17405" s="31">
        <v>5</v>
      </c>
      <c r="I17405" s="28">
        <f t="shared" si="892"/>
        <v>26</v>
      </c>
      <c r="J17405" s="32">
        <f t="shared" si="893"/>
        <v>0.57777777777777772</v>
      </c>
      <c r="K17405" s="28"/>
      <c r="L17405" s="32"/>
      <c r="M17405" s="33"/>
    </row>
    <row r="17406" spans="1:13" s="34" customFormat="1" x14ac:dyDescent="0.25">
      <c r="A17406" s="1" t="s">
        <v>3</v>
      </c>
      <c r="B17406" s="27">
        <v>198.1</v>
      </c>
      <c r="C17406" s="28">
        <v>1204</v>
      </c>
      <c r="D17406" s="28">
        <v>115</v>
      </c>
      <c r="E17406" s="27">
        <v>29</v>
      </c>
      <c r="F17406" s="29">
        <v>5</v>
      </c>
      <c r="G17406" s="30">
        <v>9</v>
      </c>
      <c r="H17406" s="31">
        <v>13</v>
      </c>
      <c r="I17406" s="28">
        <f t="shared" si="892"/>
        <v>27</v>
      </c>
      <c r="J17406" s="32">
        <f t="shared" si="893"/>
        <v>0.6</v>
      </c>
      <c r="K17406" s="28"/>
      <c r="L17406" s="32"/>
      <c r="M17406" s="33"/>
    </row>
    <row r="17407" spans="1:13" s="34" customFormat="1" x14ac:dyDescent="0.25">
      <c r="A17407" s="1"/>
      <c r="B17407" s="27">
        <v>198.1</v>
      </c>
      <c r="C17407" s="28">
        <v>1045</v>
      </c>
      <c r="D17407" s="28">
        <v>87</v>
      </c>
      <c r="E17407" s="27">
        <v>30</v>
      </c>
      <c r="F17407" s="29">
        <v>0</v>
      </c>
      <c r="G17407" s="30">
        <v>7</v>
      </c>
      <c r="H17407" s="31">
        <v>9</v>
      </c>
      <c r="I17407" s="28">
        <f t="shared" si="892"/>
        <v>16</v>
      </c>
      <c r="J17407" s="32">
        <f t="shared" si="893"/>
        <v>0.35555555555555557</v>
      </c>
      <c r="K17407" s="28"/>
      <c r="L17407" s="32"/>
      <c r="M17407" s="33"/>
    </row>
    <row r="17408" spans="1:13" s="34" customFormat="1" x14ac:dyDescent="0.25">
      <c r="A17408" s="1"/>
      <c r="B17408" s="27">
        <v>198.1</v>
      </c>
      <c r="C17408" s="28">
        <v>1040</v>
      </c>
      <c r="D17408" s="28">
        <v>94</v>
      </c>
      <c r="E17408" s="27">
        <v>29</v>
      </c>
      <c r="F17408" s="29">
        <v>12</v>
      </c>
      <c r="G17408" s="30">
        <v>0</v>
      </c>
      <c r="H17408" s="31">
        <v>13</v>
      </c>
      <c r="I17408" s="28">
        <f t="shared" si="892"/>
        <v>25</v>
      </c>
      <c r="J17408" s="32">
        <f t="shared" si="893"/>
        <v>0.55555555555555558</v>
      </c>
      <c r="K17408" s="28"/>
      <c r="L17408" s="32"/>
      <c r="M17408" s="33"/>
    </row>
    <row r="17409" spans="1:21" s="34" customFormat="1" x14ac:dyDescent="0.25">
      <c r="A17409" s="1" t="s">
        <v>3</v>
      </c>
      <c r="B17409" s="27">
        <v>198.1</v>
      </c>
      <c r="C17409" s="28">
        <v>1195</v>
      </c>
      <c r="D17409" s="28">
        <v>114</v>
      </c>
      <c r="E17409" s="27">
        <v>29</v>
      </c>
      <c r="F17409" s="29">
        <v>4</v>
      </c>
      <c r="G17409" s="30">
        <v>12</v>
      </c>
      <c r="H17409" s="31">
        <v>9</v>
      </c>
      <c r="I17409" s="28">
        <f t="shared" ref="I17409:I17523" si="894">F17409+G17409+H17409</f>
        <v>25</v>
      </c>
      <c r="J17409" s="32">
        <f t="shared" ref="J17409:J17523" si="895">I17409/45</f>
        <v>0.55555555555555558</v>
      </c>
      <c r="K17409" s="28"/>
      <c r="L17409" s="32"/>
      <c r="M17409" s="33"/>
    </row>
    <row r="17410" spans="1:21" s="34" customFormat="1" x14ac:dyDescent="0.25">
      <c r="A17410" s="1"/>
      <c r="B17410" s="27">
        <v>198.1</v>
      </c>
      <c r="C17410" s="28">
        <v>1032</v>
      </c>
      <c r="D17410" s="28">
        <v>92</v>
      </c>
      <c r="E17410" s="27">
        <v>29</v>
      </c>
      <c r="F17410" s="29">
        <v>8</v>
      </c>
      <c r="G17410" s="30">
        <v>14</v>
      </c>
      <c r="H17410" s="31">
        <v>0</v>
      </c>
      <c r="I17410" s="28">
        <f t="shared" si="894"/>
        <v>22</v>
      </c>
      <c r="J17410" s="32">
        <f t="shared" si="895"/>
        <v>0.48888888888888887</v>
      </c>
      <c r="K17410" s="28"/>
      <c r="L17410" s="32"/>
      <c r="M17410" s="33"/>
    </row>
    <row r="17411" spans="1:21" s="34" customFormat="1" x14ac:dyDescent="0.25">
      <c r="A17411" s="1"/>
      <c r="B17411" s="27">
        <v>198.1</v>
      </c>
      <c r="C17411" s="28">
        <v>1031</v>
      </c>
      <c r="D17411" s="28">
        <v>92</v>
      </c>
      <c r="E17411" s="27" t="s">
        <v>28</v>
      </c>
      <c r="F17411" s="29">
        <v>9</v>
      </c>
      <c r="G17411" s="30">
        <v>12</v>
      </c>
      <c r="H17411" s="31">
        <v>1</v>
      </c>
      <c r="I17411" s="28">
        <f t="shared" si="894"/>
        <v>22</v>
      </c>
      <c r="J17411" s="32">
        <f t="shared" si="895"/>
        <v>0.48888888888888887</v>
      </c>
      <c r="K17411" s="28">
        <v>15</v>
      </c>
      <c r="L17411" s="32">
        <f>K17411/45</f>
        <v>0.33333333333333331</v>
      </c>
      <c r="M17411" s="33"/>
    </row>
    <row r="17412" spans="1:21" s="34" customFormat="1" x14ac:dyDescent="0.25">
      <c r="A17412" s="1"/>
      <c r="B17412" s="27">
        <v>198.1</v>
      </c>
      <c r="C17412" s="28">
        <v>1026</v>
      </c>
      <c r="D17412" s="28">
        <v>89</v>
      </c>
      <c r="E17412" s="27">
        <v>28</v>
      </c>
      <c r="F17412" s="29">
        <v>6</v>
      </c>
      <c r="G17412" s="30">
        <v>8</v>
      </c>
      <c r="H17412" s="31">
        <v>13</v>
      </c>
      <c r="I17412" s="28">
        <f t="shared" si="894"/>
        <v>27</v>
      </c>
      <c r="J17412" s="32">
        <f t="shared" si="895"/>
        <v>0.6</v>
      </c>
      <c r="K17412" s="28"/>
      <c r="L17412" s="32"/>
      <c r="M17412" s="33"/>
    </row>
    <row r="17413" spans="1:21" s="34" customFormat="1" x14ac:dyDescent="0.25">
      <c r="A17413" s="1"/>
      <c r="B17413" s="27">
        <v>198.1</v>
      </c>
      <c r="C17413" s="28">
        <v>1023</v>
      </c>
      <c r="D17413" s="28">
        <v>94</v>
      </c>
      <c r="E17413" s="27">
        <v>28</v>
      </c>
      <c r="F17413" s="29">
        <v>14</v>
      </c>
      <c r="G17413" s="30">
        <v>2</v>
      </c>
      <c r="H17413" s="31">
        <v>13</v>
      </c>
      <c r="I17413" s="28">
        <f t="shared" si="894"/>
        <v>29</v>
      </c>
      <c r="J17413" s="32">
        <f t="shared" si="895"/>
        <v>0.64444444444444449</v>
      </c>
      <c r="K17413" s="28"/>
      <c r="L17413" s="32"/>
      <c r="M17413" s="33"/>
    </row>
    <row r="17414" spans="1:21" s="46" customFormat="1" x14ac:dyDescent="0.25">
      <c r="A17414" s="1" t="s">
        <v>3</v>
      </c>
      <c r="B17414" s="39">
        <v>198.1</v>
      </c>
      <c r="C17414" s="40">
        <v>1149</v>
      </c>
      <c r="D17414" s="40">
        <v>115</v>
      </c>
      <c r="E17414" s="39">
        <v>26</v>
      </c>
      <c r="F17414" s="41">
        <v>15</v>
      </c>
      <c r="G17414" s="42">
        <v>14</v>
      </c>
      <c r="H17414" s="43">
        <v>14</v>
      </c>
      <c r="I17414" s="40">
        <f t="shared" si="894"/>
        <v>43</v>
      </c>
      <c r="J17414" s="44">
        <f t="shared" si="895"/>
        <v>0.9555555555555556</v>
      </c>
      <c r="K17414" s="40"/>
      <c r="L17414" s="44"/>
      <c r="M17414" s="45"/>
    </row>
    <row r="17415" spans="1:21" s="34" customFormat="1" x14ac:dyDescent="0.25">
      <c r="A17415" s="1"/>
      <c r="B17415" s="27">
        <v>198.1</v>
      </c>
      <c r="C17415" s="28">
        <v>1019</v>
      </c>
      <c r="D17415" s="28">
        <v>95</v>
      </c>
      <c r="E17415" s="27">
        <v>28</v>
      </c>
      <c r="F17415" s="29">
        <v>15</v>
      </c>
      <c r="G17415" s="30">
        <v>9</v>
      </c>
      <c r="H17415" s="31">
        <v>4</v>
      </c>
      <c r="I17415" s="28">
        <f t="shared" si="894"/>
        <v>28</v>
      </c>
      <c r="J17415" s="32">
        <f t="shared" si="895"/>
        <v>0.62222222222222223</v>
      </c>
      <c r="K17415" s="28"/>
      <c r="L17415" s="32"/>
      <c r="M17415" s="33"/>
    </row>
    <row r="17416" spans="1:21" s="34" customFormat="1" x14ac:dyDescent="0.25">
      <c r="A17416" s="1"/>
      <c r="B17416" s="27">
        <v>198.1</v>
      </c>
      <c r="C17416" s="28">
        <v>1018</v>
      </c>
      <c r="D17416" s="28">
        <v>88</v>
      </c>
      <c r="E17416" s="27">
        <v>28</v>
      </c>
      <c r="F17416" s="29">
        <v>5</v>
      </c>
      <c r="G17416" s="30">
        <v>15</v>
      </c>
      <c r="H17416" s="31">
        <v>5</v>
      </c>
      <c r="I17416" s="28">
        <f t="shared" si="894"/>
        <v>25</v>
      </c>
      <c r="J17416" s="32">
        <f t="shared" si="895"/>
        <v>0.55555555555555558</v>
      </c>
      <c r="K17416" s="28"/>
      <c r="L17416" s="32"/>
      <c r="M17416" s="33"/>
    </row>
    <row r="17417" spans="1:21" s="35" customFormat="1" x14ac:dyDescent="0.25">
      <c r="A17417" s="1"/>
      <c r="B17417" s="27">
        <v>198.1</v>
      </c>
      <c r="C17417" s="28">
        <v>1017</v>
      </c>
      <c r="D17417" s="28">
        <v>91</v>
      </c>
      <c r="E17417" s="27">
        <v>29</v>
      </c>
      <c r="F17417" s="29">
        <v>7</v>
      </c>
      <c r="G17417" s="30">
        <v>5</v>
      </c>
      <c r="H17417" s="31">
        <v>7</v>
      </c>
      <c r="I17417" s="28">
        <f t="shared" si="894"/>
        <v>19</v>
      </c>
      <c r="J17417" s="32">
        <f t="shared" si="895"/>
        <v>0.42222222222222222</v>
      </c>
      <c r="K17417" s="28"/>
      <c r="L17417" s="32"/>
      <c r="M17417" s="33"/>
      <c r="N17417" s="34"/>
      <c r="O17417" s="34"/>
      <c r="P17417" s="34"/>
      <c r="Q17417" s="34"/>
      <c r="R17417" s="34"/>
      <c r="S17417" s="34"/>
      <c r="T17417" s="34"/>
      <c r="U17417" s="34"/>
    </row>
    <row r="17418" spans="1:21" s="35" customFormat="1" x14ac:dyDescent="0.25">
      <c r="A17418" s="1" t="s">
        <v>3</v>
      </c>
      <c r="B17418" s="27">
        <v>198.1</v>
      </c>
      <c r="C17418" s="28">
        <v>1180</v>
      </c>
      <c r="D17418" s="28">
        <v>113</v>
      </c>
      <c r="E17418" s="27">
        <v>30</v>
      </c>
      <c r="F17418" s="29">
        <v>0</v>
      </c>
      <c r="G17418" s="30">
        <v>3</v>
      </c>
      <c r="H17418" s="31">
        <v>12</v>
      </c>
      <c r="I17418" s="28">
        <f t="shared" si="894"/>
        <v>15</v>
      </c>
      <c r="J17418" s="32">
        <f t="shared" si="895"/>
        <v>0.33333333333333331</v>
      </c>
      <c r="K17418" s="28"/>
      <c r="L17418" s="32"/>
      <c r="M17418" s="33"/>
      <c r="N17418" s="34"/>
      <c r="O17418" s="34"/>
      <c r="P17418" s="34"/>
      <c r="Q17418" s="34"/>
      <c r="R17418" s="34"/>
      <c r="S17418" s="34"/>
      <c r="T17418" s="34"/>
      <c r="U17418" s="34"/>
    </row>
    <row r="17419" spans="1:21" s="35" customFormat="1" x14ac:dyDescent="0.25">
      <c r="A17419" s="1"/>
      <c r="B17419" s="27">
        <v>198.1</v>
      </c>
      <c r="C17419" s="28">
        <v>1017</v>
      </c>
      <c r="D17419" s="28">
        <v>87</v>
      </c>
      <c r="E17419" s="27">
        <v>30</v>
      </c>
      <c r="F17419" s="29">
        <v>0</v>
      </c>
      <c r="G17419" s="30">
        <v>3</v>
      </c>
      <c r="H17419" s="31">
        <v>8</v>
      </c>
      <c r="I17419" s="28">
        <f t="shared" si="894"/>
        <v>11</v>
      </c>
      <c r="J17419" s="32">
        <f t="shared" si="895"/>
        <v>0.24444444444444444</v>
      </c>
      <c r="K17419" s="28"/>
      <c r="L17419" s="32"/>
      <c r="M17419" s="33"/>
      <c r="N17419" s="34"/>
      <c r="O17419" s="34"/>
      <c r="P17419" s="34"/>
      <c r="Q17419" s="34"/>
      <c r="R17419" s="34"/>
      <c r="S17419" s="34"/>
      <c r="T17419" s="34"/>
      <c r="U17419" s="34"/>
    </row>
    <row r="17420" spans="1:21" s="35" customFormat="1" x14ac:dyDescent="0.25">
      <c r="A17420" s="1" t="s">
        <v>3</v>
      </c>
      <c r="B17420" s="27">
        <v>198.1</v>
      </c>
      <c r="C17420" s="28">
        <v>1172</v>
      </c>
      <c r="D17420" s="28">
        <v>113</v>
      </c>
      <c r="E17420" s="27">
        <v>29</v>
      </c>
      <c r="F17420" s="29">
        <v>3</v>
      </c>
      <c r="G17420" s="30">
        <v>9</v>
      </c>
      <c r="H17420" s="31">
        <v>9</v>
      </c>
      <c r="I17420" s="28">
        <f t="shared" si="894"/>
        <v>21</v>
      </c>
      <c r="J17420" s="32">
        <f t="shared" si="895"/>
        <v>0.46666666666666667</v>
      </c>
      <c r="K17420" s="28"/>
      <c r="L17420" s="32"/>
      <c r="M17420" s="33"/>
      <c r="N17420" s="34"/>
      <c r="O17420" s="34"/>
      <c r="P17420" s="34"/>
      <c r="Q17420" s="34"/>
      <c r="R17420" s="34"/>
      <c r="S17420" s="34"/>
      <c r="T17420" s="34"/>
      <c r="U17420" s="34"/>
    </row>
    <row r="17421" spans="1:21" s="35" customFormat="1" x14ac:dyDescent="0.25">
      <c r="A17421" s="1"/>
      <c r="B17421" s="27">
        <v>198.1</v>
      </c>
      <c r="C17421" s="28">
        <v>1015</v>
      </c>
      <c r="D17421" s="28">
        <v>85</v>
      </c>
      <c r="E17421" s="27">
        <v>27</v>
      </c>
      <c r="F17421" s="29">
        <v>3</v>
      </c>
      <c r="G17421" s="30">
        <v>15</v>
      </c>
      <c r="H17421" s="31">
        <v>13</v>
      </c>
      <c r="I17421" s="28">
        <f t="shared" si="894"/>
        <v>31</v>
      </c>
      <c r="J17421" s="32">
        <f t="shared" si="895"/>
        <v>0.68888888888888888</v>
      </c>
      <c r="K17421" s="28"/>
      <c r="L17421" s="32"/>
      <c r="M17421" s="33"/>
      <c r="N17421" s="34"/>
      <c r="O17421" s="34"/>
      <c r="P17421" s="34"/>
      <c r="Q17421" s="34"/>
      <c r="R17421" s="34"/>
      <c r="S17421" s="34"/>
      <c r="T17421" s="34"/>
      <c r="U17421" s="34"/>
    </row>
    <row r="17422" spans="1:21" s="35" customFormat="1" x14ac:dyDescent="0.25">
      <c r="A17422" s="1" t="s">
        <v>3</v>
      </c>
      <c r="B17422" s="27">
        <v>198.1</v>
      </c>
      <c r="C17422" s="28">
        <v>1165</v>
      </c>
      <c r="D17422" s="28">
        <v>112</v>
      </c>
      <c r="E17422" s="27">
        <v>29</v>
      </c>
      <c r="F17422" s="29">
        <v>1</v>
      </c>
      <c r="G17422" s="30">
        <v>9</v>
      </c>
      <c r="H17422" s="31">
        <v>9</v>
      </c>
      <c r="I17422" s="28">
        <f t="shared" si="894"/>
        <v>19</v>
      </c>
      <c r="J17422" s="32">
        <f t="shared" si="895"/>
        <v>0.42222222222222222</v>
      </c>
      <c r="K17422" s="28"/>
      <c r="L17422" s="32"/>
      <c r="M17422" s="33"/>
      <c r="N17422" s="34"/>
      <c r="O17422" s="34"/>
      <c r="P17422" s="34"/>
      <c r="Q17422" s="34"/>
      <c r="R17422" s="34"/>
      <c r="S17422" s="34"/>
      <c r="T17422" s="34"/>
      <c r="U17422" s="34"/>
    </row>
    <row r="17423" spans="1:21" s="35" customFormat="1" x14ac:dyDescent="0.25">
      <c r="A17423" s="1"/>
      <c r="B17423" s="27">
        <v>198.1</v>
      </c>
      <c r="C17423" s="28">
        <v>1012</v>
      </c>
      <c r="D17423" s="28">
        <v>93</v>
      </c>
      <c r="E17423" s="27">
        <v>28</v>
      </c>
      <c r="F17423" s="29">
        <v>12</v>
      </c>
      <c r="G17423" s="30">
        <v>6</v>
      </c>
      <c r="H17423" s="31">
        <v>8</v>
      </c>
      <c r="I17423" s="28">
        <f t="shared" si="894"/>
        <v>26</v>
      </c>
      <c r="J17423" s="32">
        <f t="shared" si="895"/>
        <v>0.57777777777777772</v>
      </c>
      <c r="K17423" s="28"/>
      <c r="L17423" s="32"/>
      <c r="M17423" s="33"/>
      <c r="N17423" s="34"/>
      <c r="O17423" s="34"/>
      <c r="P17423" s="34"/>
      <c r="Q17423" s="34"/>
      <c r="R17423" s="34"/>
      <c r="S17423" s="34"/>
      <c r="T17423" s="34"/>
      <c r="U17423" s="34"/>
    </row>
    <row r="17424" spans="1:21" s="35" customFormat="1" x14ac:dyDescent="0.25">
      <c r="A17424" s="1" t="s">
        <v>3</v>
      </c>
      <c r="B17424" s="27">
        <v>198.1</v>
      </c>
      <c r="C17424" s="28">
        <v>1161</v>
      </c>
      <c r="D17424" s="28">
        <v>122</v>
      </c>
      <c r="E17424" s="27">
        <v>30</v>
      </c>
      <c r="F17424" s="29">
        <v>12</v>
      </c>
      <c r="G17424" s="30">
        <v>5</v>
      </c>
      <c r="H17424" s="31">
        <v>0</v>
      </c>
      <c r="I17424" s="28">
        <f t="shared" si="894"/>
        <v>17</v>
      </c>
      <c r="J17424" s="32">
        <f t="shared" si="895"/>
        <v>0.37777777777777777</v>
      </c>
      <c r="K17424" s="28"/>
      <c r="L17424" s="32"/>
      <c r="M17424" s="33"/>
      <c r="N17424" s="34"/>
      <c r="O17424" s="34"/>
      <c r="P17424" s="34"/>
      <c r="Q17424" s="34"/>
      <c r="R17424" s="34"/>
      <c r="S17424" s="34"/>
      <c r="T17424" s="34"/>
      <c r="U17424" s="34"/>
    </row>
    <row r="17425" spans="1:21" s="35" customFormat="1" x14ac:dyDescent="0.25">
      <c r="A17425" s="1"/>
      <c r="B17425" s="27">
        <v>198.1</v>
      </c>
      <c r="C17425" s="28">
        <v>1010</v>
      </c>
      <c r="D17425" s="28">
        <v>87</v>
      </c>
      <c r="E17425" s="27">
        <v>29</v>
      </c>
      <c r="F17425" s="29">
        <v>1</v>
      </c>
      <c r="G17425" s="30">
        <v>11</v>
      </c>
      <c r="H17425" s="31">
        <v>4</v>
      </c>
      <c r="I17425" s="28">
        <f t="shared" si="894"/>
        <v>16</v>
      </c>
      <c r="J17425" s="32">
        <f t="shared" si="895"/>
        <v>0.35555555555555557</v>
      </c>
      <c r="K17425" s="28"/>
      <c r="L17425" s="32"/>
      <c r="M17425" s="33"/>
      <c r="N17425" s="34"/>
      <c r="O17425" s="34"/>
      <c r="P17425" s="34"/>
      <c r="Q17425" s="34"/>
      <c r="R17425" s="34"/>
      <c r="S17425" s="34"/>
      <c r="T17425" s="34"/>
      <c r="U17425" s="34"/>
    </row>
    <row r="17426" spans="1:21" s="35" customFormat="1" x14ac:dyDescent="0.25">
      <c r="A17426" s="1"/>
      <c r="B17426" s="27">
        <v>198.1</v>
      </c>
      <c r="C17426" s="28">
        <v>1010</v>
      </c>
      <c r="D17426" s="28">
        <v>91</v>
      </c>
      <c r="E17426" s="27">
        <v>26</v>
      </c>
      <c r="F17426" s="29">
        <v>14</v>
      </c>
      <c r="G17426" s="30">
        <v>14</v>
      </c>
      <c r="H17426" s="31">
        <v>12</v>
      </c>
      <c r="I17426" s="28">
        <f t="shared" si="894"/>
        <v>40</v>
      </c>
      <c r="J17426" s="32">
        <f t="shared" si="895"/>
        <v>0.88888888888888884</v>
      </c>
      <c r="K17426" s="28"/>
      <c r="L17426" s="32"/>
      <c r="M17426" s="33"/>
      <c r="N17426" s="34"/>
      <c r="O17426" s="34"/>
      <c r="P17426" s="34"/>
      <c r="Q17426" s="34"/>
      <c r="R17426" s="34"/>
      <c r="S17426" s="34"/>
      <c r="T17426" s="34"/>
      <c r="U17426" s="34"/>
    </row>
    <row r="17427" spans="1:21" s="35" customFormat="1" x14ac:dyDescent="0.25">
      <c r="A17427" s="1" t="s">
        <v>3</v>
      </c>
      <c r="B17427" s="27">
        <v>198.1</v>
      </c>
      <c r="C17427" s="28">
        <v>1154</v>
      </c>
      <c r="D17427" s="28">
        <v>119</v>
      </c>
      <c r="E17427" s="27">
        <v>30</v>
      </c>
      <c r="F17427" s="29">
        <v>8</v>
      </c>
      <c r="G17427" s="30">
        <v>2</v>
      </c>
      <c r="H17427" s="31">
        <v>4</v>
      </c>
      <c r="I17427" s="28">
        <f t="shared" si="894"/>
        <v>14</v>
      </c>
      <c r="J17427" s="32">
        <f t="shared" si="895"/>
        <v>0.31111111111111112</v>
      </c>
      <c r="K17427" s="28"/>
      <c r="L17427" s="32"/>
      <c r="M17427" s="33"/>
      <c r="N17427" s="34"/>
      <c r="O17427" s="34"/>
      <c r="P17427" s="34"/>
      <c r="Q17427" s="34"/>
      <c r="R17427" s="34"/>
      <c r="S17427" s="34"/>
      <c r="T17427" s="34"/>
      <c r="U17427" s="34"/>
    </row>
    <row r="17428" spans="1:21" s="35" customFormat="1" x14ac:dyDescent="0.25">
      <c r="A17428" s="1" t="s">
        <v>3</v>
      </c>
      <c r="B17428" s="27">
        <v>198.1</v>
      </c>
      <c r="C17428" s="28">
        <v>1152</v>
      </c>
      <c r="D17428" s="28">
        <v>122</v>
      </c>
      <c r="E17428" s="27">
        <v>30</v>
      </c>
      <c r="F17428" s="29">
        <v>13</v>
      </c>
      <c r="G17428" s="30">
        <v>3</v>
      </c>
      <c r="H17428" s="31">
        <v>0</v>
      </c>
      <c r="I17428" s="28">
        <f t="shared" si="894"/>
        <v>16</v>
      </c>
      <c r="J17428" s="32">
        <f t="shared" si="895"/>
        <v>0.35555555555555557</v>
      </c>
      <c r="K17428" s="28"/>
      <c r="L17428" s="32"/>
      <c r="M17428" s="33"/>
      <c r="N17428" s="34"/>
      <c r="O17428" s="34"/>
      <c r="P17428" s="34"/>
      <c r="Q17428" s="34"/>
      <c r="R17428" s="34"/>
      <c r="S17428" s="34"/>
      <c r="T17428" s="34"/>
      <c r="U17428" s="34"/>
    </row>
    <row r="17429" spans="1:21" s="35" customFormat="1" x14ac:dyDescent="0.25">
      <c r="A17429" s="1"/>
      <c r="B17429" s="27">
        <v>198.1</v>
      </c>
      <c r="C17429" s="28">
        <v>1008</v>
      </c>
      <c r="D17429" s="28">
        <v>84</v>
      </c>
      <c r="E17429" s="27">
        <v>28</v>
      </c>
      <c r="F17429" s="29">
        <v>0</v>
      </c>
      <c r="G17429" s="30">
        <v>15</v>
      </c>
      <c r="H17429" s="31">
        <v>7</v>
      </c>
      <c r="I17429" s="28">
        <f t="shared" si="894"/>
        <v>22</v>
      </c>
      <c r="J17429" s="32">
        <f t="shared" si="895"/>
        <v>0.48888888888888887</v>
      </c>
      <c r="K17429" s="28"/>
      <c r="L17429" s="32"/>
      <c r="M17429" s="33"/>
      <c r="N17429" s="34"/>
      <c r="O17429" s="34"/>
      <c r="P17429" s="34"/>
      <c r="Q17429" s="34"/>
      <c r="R17429" s="34"/>
      <c r="S17429" s="34"/>
      <c r="T17429" s="34"/>
      <c r="U17429" s="34"/>
    </row>
    <row r="17430" spans="1:21" s="34" customFormat="1" x14ac:dyDescent="0.25">
      <c r="A17430" s="1"/>
      <c r="B17430" s="27">
        <v>198.1</v>
      </c>
      <c r="C17430" s="28">
        <v>1005</v>
      </c>
      <c r="D17430" s="28">
        <v>94</v>
      </c>
      <c r="E17430" s="27">
        <v>29</v>
      </c>
      <c r="F17430" s="29">
        <v>11</v>
      </c>
      <c r="G17430" s="30">
        <v>7</v>
      </c>
      <c r="H17430" s="31">
        <v>0</v>
      </c>
      <c r="I17430" s="28">
        <f t="shared" si="894"/>
        <v>18</v>
      </c>
      <c r="J17430" s="32">
        <f t="shared" si="895"/>
        <v>0.4</v>
      </c>
      <c r="K17430" s="28"/>
      <c r="L17430" s="32"/>
      <c r="M17430" s="33"/>
    </row>
    <row r="17431" spans="1:21" s="34" customFormat="1" x14ac:dyDescent="0.25">
      <c r="A17431" s="1"/>
      <c r="B17431" s="27">
        <v>198.1</v>
      </c>
      <c r="C17431" s="28">
        <v>1002</v>
      </c>
      <c r="D17431" s="28">
        <v>89</v>
      </c>
      <c r="E17431" s="27">
        <v>30</v>
      </c>
      <c r="F17431" s="29">
        <v>3</v>
      </c>
      <c r="G17431" s="30">
        <v>2</v>
      </c>
      <c r="H17431" s="31">
        <v>4</v>
      </c>
      <c r="I17431" s="28">
        <f t="shared" si="894"/>
        <v>9</v>
      </c>
      <c r="J17431" s="32">
        <f t="shared" si="895"/>
        <v>0.2</v>
      </c>
      <c r="K17431" s="28"/>
      <c r="L17431" s="32"/>
      <c r="M17431" s="33"/>
    </row>
    <row r="17432" spans="1:21" s="34" customFormat="1" x14ac:dyDescent="0.25">
      <c r="A17432" s="1"/>
      <c r="B17432" s="27">
        <v>198.1</v>
      </c>
      <c r="C17432" s="28">
        <v>999</v>
      </c>
      <c r="D17432" s="28">
        <v>89</v>
      </c>
      <c r="E17432" s="27">
        <v>29</v>
      </c>
      <c r="F17432" s="29">
        <v>5</v>
      </c>
      <c r="G17432" s="30">
        <v>7</v>
      </c>
      <c r="H17432" s="31">
        <v>3</v>
      </c>
      <c r="I17432" s="28">
        <f t="shared" si="894"/>
        <v>15</v>
      </c>
      <c r="J17432" s="32">
        <f t="shared" si="895"/>
        <v>0.33333333333333331</v>
      </c>
      <c r="K17432" s="28"/>
      <c r="L17432" s="32"/>
      <c r="M17432" s="33"/>
    </row>
    <row r="17433" spans="1:21" s="34" customFormat="1" x14ac:dyDescent="0.25">
      <c r="A17433" s="1"/>
      <c r="B17433" s="27">
        <v>198.1</v>
      </c>
      <c r="C17433" s="28">
        <v>996</v>
      </c>
      <c r="D17433" s="28">
        <v>93</v>
      </c>
      <c r="E17433" s="27">
        <v>28</v>
      </c>
      <c r="F17433" s="29">
        <v>12</v>
      </c>
      <c r="G17433" s="30">
        <v>10</v>
      </c>
      <c r="H17433" s="31">
        <v>1</v>
      </c>
      <c r="I17433" s="28">
        <f t="shared" si="894"/>
        <v>23</v>
      </c>
      <c r="J17433" s="32">
        <f t="shared" si="895"/>
        <v>0.51111111111111107</v>
      </c>
      <c r="K17433" s="28"/>
      <c r="L17433" s="32"/>
      <c r="M17433" s="33"/>
    </row>
    <row r="17434" spans="1:21" s="34" customFormat="1" x14ac:dyDescent="0.25">
      <c r="A17434" s="1" t="s">
        <v>3</v>
      </c>
      <c r="B17434" s="27">
        <v>198.1</v>
      </c>
      <c r="C17434" s="28">
        <v>1126</v>
      </c>
      <c r="D17434" s="28">
        <v>114</v>
      </c>
      <c r="E17434" s="27">
        <v>29</v>
      </c>
      <c r="F17434" s="29">
        <v>4</v>
      </c>
      <c r="G17434" s="30">
        <v>10</v>
      </c>
      <c r="H17434" s="31">
        <v>0</v>
      </c>
      <c r="I17434" s="28">
        <f t="shared" si="894"/>
        <v>14</v>
      </c>
      <c r="J17434" s="32">
        <f t="shared" si="895"/>
        <v>0.31111111111111112</v>
      </c>
      <c r="K17434" s="28"/>
      <c r="L17434" s="32"/>
      <c r="M17434" s="33"/>
    </row>
    <row r="17435" spans="1:21" s="34" customFormat="1" x14ac:dyDescent="0.25">
      <c r="A17435" s="1"/>
      <c r="B17435" s="27">
        <v>198.1</v>
      </c>
      <c r="C17435" s="28">
        <v>996</v>
      </c>
      <c r="D17435" s="28">
        <v>84</v>
      </c>
      <c r="E17435" s="27">
        <v>28</v>
      </c>
      <c r="F17435" s="29">
        <v>0</v>
      </c>
      <c r="G17435" s="30">
        <v>8</v>
      </c>
      <c r="H17435" s="31">
        <v>12</v>
      </c>
      <c r="I17435" s="28">
        <f t="shared" si="894"/>
        <v>20</v>
      </c>
      <c r="J17435" s="32">
        <f t="shared" si="895"/>
        <v>0.44444444444444442</v>
      </c>
      <c r="K17435" s="28"/>
      <c r="L17435" s="32"/>
      <c r="M17435" s="33"/>
    </row>
    <row r="17436" spans="1:21" s="34" customFormat="1" x14ac:dyDescent="0.25">
      <c r="A17436" s="1"/>
      <c r="B17436" s="27">
        <v>198.1</v>
      </c>
      <c r="C17436" s="28">
        <v>995</v>
      </c>
      <c r="D17436" s="28">
        <v>88</v>
      </c>
      <c r="E17436" s="27">
        <v>27</v>
      </c>
      <c r="F17436" s="29">
        <v>7</v>
      </c>
      <c r="G17436" s="30">
        <v>14</v>
      </c>
      <c r="H17436" s="31">
        <v>7</v>
      </c>
      <c r="I17436" s="28">
        <f t="shared" si="894"/>
        <v>28</v>
      </c>
      <c r="J17436" s="32">
        <f t="shared" si="895"/>
        <v>0.62222222222222223</v>
      </c>
      <c r="K17436" s="28"/>
      <c r="L17436" s="32"/>
      <c r="M17436" s="33"/>
    </row>
    <row r="17437" spans="1:21" s="34" customFormat="1" x14ac:dyDescent="0.25">
      <c r="A17437" s="1"/>
      <c r="B17437" s="27">
        <v>198.1</v>
      </c>
      <c r="C17437" s="28">
        <v>995</v>
      </c>
      <c r="D17437" s="28">
        <v>86</v>
      </c>
      <c r="E17437" s="27">
        <v>29</v>
      </c>
      <c r="F17437" s="29">
        <v>0</v>
      </c>
      <c r="G17437" s="30">
        <v>7</v>
      </c>
      <c r="H17437" s="31">
        <v>6</v>
      </c>
      <c r="I17437" s="28">
        <f t="shared" si="894"/>
        <v>13</v>
      </c>
      <c r="J17437" s="32">
        <f t="shared" si="895"/>
        <v>0.28888888888888886</v>
      </c>
      <c r="K17437" s="28"/>
      <c r="L17437" s="32"/>
      <c r="M17437" s="33"/>
    </row>
    <row r="17438" spans="1:21" s="34" customFormat="1" x14ac:dyDescent="0.25">
      <c r="A17438" s="1"/>
      <c r="B17438" s="27">
        <v>198.1</v>
      </c>
      <c r="C17438" s="28">
        <v>994</v>
      </c>
      <c r="D17438" s="28">
        <v>93</v>
      </c>
      <c r="E17438" s="27">
        <v>27</v>
      </c>
      <c r="F17438" s="29">
        <v>14</v>
      </c>
      <c r="G17438" s="30">
        <v>13</v>
      </c>
      <c r="H17438" s="31">
        <v>3</v>
      </c>
      <c r="I17438" s="28">
        <f>F17438+G17438+H17438</f>
        <v>30</v>
      </c>
      <c r="J17438" s="32">
        <f>I17438/45</f>
        <v>0.66666666666666663</v>
      </c>
      <c r="K17438" s="28"/>
      <c r="L17438" s="32"/>
      <c r="M17438" s="33"/>
    </row>
    <row r="17439" spans="1:21" s="34" customFormat="1" x14ac:dyDescent="0.25">
      <c r="A17439" s="1"/>
      <c r="B17439" s="27">
        <v>198.1</v>
      </c>
      <c r="C17439" s="28">
        <v>989</v>
      </c>
      <c r="D17439" s="28">
        <v>88</v>
      </c>
      <c r="E17439" s="27">
        <v>27</v>
      </c>
      <c r="F17439" s="29">
        <v>7</v>
      </c>
      <c r="G17439" s="30">
        <v>10</v>
      </c>
      <c r="H17439" s="31">
        <v>10</v>
      </c>
      <c r="I17439" s="28">
        <f>F17439+G17439+H17439</f>
        <v>27</v>
      </c>
      <c r="J17439" s="32">
        <f>I17439/45</f>
        <v>0.6</v>
      </c>
      <c r="K17439" s="28"/>
      <c r="L17439" s="32"/>
      <c r="M17439" s="33"/>
    </row>
    <row r="17440" spans="1:21" s="34" customFormat="1" x14ac:dyDescent="0.25">
      <c r="A17440" s="1"/>
      <c r="B17440" s="27">
        <v>198.1</v>
      </c>
      <c r="C17440" s="28">
        <v>986</v>
      </c>
      <c r="D17440" s="28">
        <v>88</v>
      </c>
      <c r="E17440" s="27">
        <v>27</v>
      </c>
      <c r="F17440" s="29">
        <v>8</v>
      </c>
      <c r="G17440" s="30">
        <v>6</v>
      </c>
      <c r="H17440" s="31">
        <v>13</v>
      </c>
      <c r="I17440" s="28">
        <f>F17440+G17440+H17440</f>
        <v>27</v>
      </c>
      <c r="J17440" s="32">
        <f>I17440/45</f>
        <v>0.6</v>
      </c>
      <c r="K17440" s="28"/>
      <c r="L17440" s="32"/>
      <c r="M17440" s="33"/>
    </row>
    <row r="17441" spans="1:13" s="34" customFormat="1" x14ac:dyDescent="0.25">
      <c r="A17441" s="1"/>
      <c r="B17441" s="27">
        <v>198.1</v>
      </c>
      <c r="C17441" s="28">
        <v>985</v>
      </c>
      <c r="D17441" s="28">
        <v>90</v>
      </c>
      <c r="E17441" s="27">
        <v>27</v>
      </c>
      <c r="F17441" s="29">
        <v>10</v>
      </c>
      <c r="G17441" s="30">
        <v>9</v>
      </c>
      <c r="H17441" s="31">
        <v>8</v>
      </c>
      <c r="I17441" s="28">
        <f>F17441+G17441+H17441</f>
        <v>27</v>
      </c>
      <c r="J17441" s="32">
        <f>I17441/45</f>
        <v>0.6</v>
      </c>
      <c r="K17441" s="28"/>
      <c r="L17441" s="32"/>
      <c r="M17441" s="33"/>
    </row>
    <row r="17442" spans="1:13" s="34" customFormat="1" x14ac:dyDescent="0.25">
      <c r="A17442" s="1"/>
      <c r="B17442" s="27">
        <v>198.1</v>
      </c>
      <c r="C17442" s="28">
        <v>980</v>
      </c>
      <c r="D17442" s="28">
        <v>89</v>
      </c>
      <c r="E17442" s="27">
        <v>30</v>
      </c>
      <c r="F17442" s="29">
        <v>3</v>
      </c>
      <c r="G17442" s="30">
        <v>2</v>
      </c>
      <c r="H17442" s="31">
        <v>0</v>
      </c>
      <c r="I17442" s="28">
        <f>F17442+G17442+H17442</f>
        <v>5</v>
      </c>
      <c r="J17442" s="32">
        <f>I17442/45</f>
        <v>0.1111111111111111</v>
      </c>
      <c r="K17442" s="28"/>
      <c r="L17442" s="32"/>
      <c r="M17442" s="33"/>
    </row>
    <row r="17443" spans="1:13" s="46" customFormat="1" x14ac:dyDescent="0.25">
      <c r="A17443" s="1" t="s">
        <v>3</v>
      </c>
      <c r="B17443" s="39">
        <v>198.1</v>
      </c>
      <c r="C17443" s="40">
        <v>1096</v>
      </c>
      <c r="D17443" s="40">
        <v>112</v>
      </c>
      <c r="E17443" s="39">
        <v>25</v>
      </c>
      <c r="F17443" s="41">
        <v>14</v>
      </c>
      <c r="G17443" s="42">
        <v>15</v>
      </c>
      <c r="H17443" s="43">
        <v>12</v>
      </c>
      <c r="I17443" s="40">
        <f t="shared" si="894"/>
        <v>41</v>
      </c>
      <c r="J17443" s="44">
        <f t="shared" si="895"/>
        <v>0.91111111111111109</v>
      </c>
      <c r="K17443" s="40"/>
      <c r="L17443" s="44"/>
      <c r="M17443" s="45"/>
    </row>
    <row r="17444" spans="1:13" s="34" customFormat="1" x14ac:dyDescent="0.25">
      <c r="A17444" s="1"/>
      <c r="B17444" s="27">
        <v>198.1</v>
      </c>
      <c r="C17444" s="28">
        <v>974</v>
      </c>
      <c r="D17444" s="28">
        <v>87</v>
      </c>
      <c r="E17444" s="27">
        <v>27</v>
      </c>
      <c r="F17444" s="29">
        <v>6</v>
      </c>
      <c r="G17444" s="30">
        <v>8</v>
      </c>
      <c r="H17444" s="31">
        <v>10</v>
      </c>
      <c r="I17444" s="28">
        <f t="shared" si="894"/>
        <v>24</v>
      </c>
      <c r="J17444" s="32">
        <f t="shared" si="895"/>
        <v>0.53333333333333333</v>
      </c>
      <c r="K17444" s="28"/>
      <c r="L17444" s="32"/>
      <c r="M17444" s="33"/>
    </row>
    <row r="17445" spans="1:13" s="34" customFormat="1" x14ac:dyDescent="0.25">
      <c r="A17445" s="1"/>
      <c r="B17445" s="27">
        <v>198.1</v>
      </c>
      <c r="C17445" s="28">
        <v>971</v>
      </c>
      <c r="D17445" s="28">
        <v>91</v>
      </c>
      <c r="E17445" s="27">
        <v>26</v>
      </c>
      <c r="F17445" s="29">
        <v>15</v>
      </c>
      <c r="G17445" s="30">
        <v>14</v>
      </c>
      <c r="H17445" s="31">
        <v>4</v>
      </c>
      <c r="I17445" s="28">
        <f t="shared" si="894"/>
        <v>33</v>
      </c>
      <c r="J17445" s="32">
        <f t="shared" si="895"/>
        <v>0.73333333333333328</v>
      </c>
      <c r="K17445" s="28"/>
      <c r="L17445" s="32"/>
      <c r="M17445" s="33"/>
    </row>
    <row r="17446" spans="1:13" s="34" customFormat="1" x14ac:dyDescent="0.25">
      <c r="A17446" s="1"/>
      <c r="B17446" s="27">
        <v>198.1</v>
      </c>
      <c r="C17446" s="28">
        <v>970</v>
      </c>
      <c r="D17446" s="28">
        <v>87</v>
      </c>
      <c r="E17446" s="27">
        <v>29</v>
      </c>
      <c r="F17446" s="29">
        <v>2</v>
      </c>
      <c r="G17446" s="30">
        <v>3</v>
      </c>
      <c r="H17446" s="31">
        <v>4</v>
      </c>
      <c r="I17446" s="28">
        <f t="shared" si="894"/>
        <v>9</v>
      </c>
      <c r="J17446" s="32">
        <f t="shared" si="895"/>
        <v>0.2</v>
      </c>
      <c r="K17446" s="28"/>
      <c r="L17446" s="32"/>
      <c r="M17446" s="33"/>
    </row>
    <row r="17447" spans="1:13" s="34" customFormat="1" x14ac:dyDescent="0.25">
      <c r="A17447" s="1"/>
      <c r="B17447" s="27">
        <v>198.1</v>
      </c>
      <c r="C17447" s="28">
        <v>969</v>
      </c>
      <c r="D17447" s="28">
        <v>89</v>
      </c>
      <c r="E17447" s="27">
        <v>26</v>
      </c>
      <c r="F17447" s="29">
        <v>12</v>
      </c>
      <c r="G17447" s="30">
        <v>5</v>
      </c>
      <c r="H17447" s="31">
        <v>15</v>
      </c>
      <c r="I17447" s="28">
        <f t="shared" si="894"/>
        <v>32</v>
      </c>
      <c r="J17447" s="32">
        <f t="shared" si="895"/>
        <v>0.71111111111111114</v>
      </c>
      <c r="K17447" s="28"/>
      <c r="L17447" s="32"/>
      <c r="M17447" s="33"/>
    </row>
    <row r="17448" spans="1:13" s="34" customFormat="1" x14ac:dyDescent="0.25">
      <c r="A17448" s="1"/>
      <c r="B17448" s="27">
        <v>198.1</v>
      </c>
      <c r="C17448" s="28">
        <v>967</v>
      </c>
      <c r="D17448" s="28">
        <v>87</v>
      </c>
      <c r="E17448" s="27">
        <v>26</v>
      </c>
      <c r="F17448" s="29">
        <v>8</v>
      </c>
      <c r="G17448" s="30">
        <v>15</v>
      </c>
      <c r="H17448" s="31">
        <v>7</v>
      </c>
      <c r="I17448" s="28">
        <f t="shared" si="894"/>
        <v>30</v>
      </c>
      <c r="J17448" s="32">
        <f t="shared" si="895"/>
        <v>0.66666666666666663</v>
      </c>
      <c r="K17448" s="28"/>
      <c r="L17448" s="32"/>
      <c r="M17448" s="33"/>
    </row>
    <row r="17449" spans="1:13" s="34" customFormat="1" x14ac:dyDescent="0.25">
      <c r="A17449" s="1"/>
      <c r="B17449" s="27">
        <v>198.1</v>
      </c>
      <c r="C17449" s="28">
        <v>964</v>
      </c>
      <c r="D17449" s="28">
        <v>91</v>
      </c>
      <c r="E17449" s="27">
        <v>26</v>
      </c>
      <c r="F17449" s="29">
        <v>15</v>
      </c>
      <c r="G17449" s="30">
        <v>4</v>
      </c>
      <c r="H17449" s="31">
        <v>13</v>
      </c>
      <c r="I17449" s="28">
        <f t="shared" si="894"/>
        <v>32</v>
      </c>
      <c r="J17449" s="32">
        <f t="shared" si="895"/>
        <v>0.71111111111111114</v>
      </c>
      <c r="K17449" s="28"/>
      <c r="L17449" s="32"/>
      <c r="M17449" s="33"/>
    </row>
    <row r="17450" spans="1:13" s="34" customFormat="1" x14ac:dyDescent="0.25">
      <c r="A17450" s="1"/>
      <c r="B17450" s="27">
        <v>198.1</v>
      </c>
      <c r="C17450" s="28">
        <v>962</v>
      </c>
      <c r="D17450" s="28">
        <v>88</v>
      </c>
      <c r="E17450" s="27">
        <v>26</v>
      </c>
      <c r="F17450" s="29">
        <v>10</v>
      </c>
      <c r="G17450" s="30">
        <v>7</v>
      </c>
      <c r="H17450" s="31">
        <v>13</v>
      </c>
      <c r="I17450" s="28">
        <f t="shared" si="894"/>
        <v>30</v>
      </c>
      <c r="J17450" s="32">
        <f t="shared" si="895"/>
        <v>0.66666666666666663</v>
      </c>
      <c r="K17450" s="28"/>
      <c r="L17450" s="32"/>
      <c r="M17450" s="33"/>
    </row>
    <row r="17451" spans="1:13" s="34" customFormat="1" x14ac:dyDescent="0.25">
      <c r="A17451" s="1"/>
      <c r="B17451" s="27">
        <v>198.1</v>
      </c>
      <c r="C17451" s="28">
        <v>959</v>
      </c>
      <c r="D17451" s="28">
        <v>86</v>
      </c>
      <c r="E17451" s="27">
        <v>27</v>
      </c>
      <c r="F17451" s="29">
        <v>5</v>
      </c>
      <c r="G17451" s="30">
        <v>5</v>
      </c>
      <c r="H17451" s="31">
        <v>11</v>
      </c>
      <c r="I17451" s="28">
        <f t="shared" si="894"/>
        <v>21</v>
      </c>
      <c r="J17451" s="32">
        <f t="shared" si="895"/>
        <v>0.46666666666666667</v>
      </c>
      <c r="K17451" s="28"/>
      <c r="L17451" s="32"/>
      <c r="M17451" s="33"/>
    </row>
    <row r="17452" spans="1:13" s="34" customFormat="1" x14ac:dyDescent="0.25">
      <c r="A17452" s="1"/>
      <c r="B17452" s="27">
        <v>198.1</v>
      </c>
      <c r="C17452" s="28">
        <v>952</v>
      </c>
      <c r="D17452" s="28">
        <v>90</v>
      </c>
      <c r="E17452" s="27">
        <v>25</v>
      </c>
      <c r="F17452" s="29">
        <v>15</v>
      </c>
      <c r="G17452" s="30">
        <v>7</v>
      </c>
      <c r="H17452" s="31">
        <v>15</v>
      </c>
      <c r="I17452" s="28">
        <f t="shared" si="894"/>
        <v>37</v>
      </c>
      <c r="J17452" s="32">
        <f t="shared" si="895"/>
        <v>0.82222222222222219</v>
      </c>
      <c r="K17452" s="28"/>
      <c r="L17452" s="32"/>
      <c r="M17452" s="33"/>
    </row>
    <row r="17453" spans="1:13" s="34" customFormat="1" x14ac:dyDescent="0.25">
      <c r="A17453" s="1"/>
      <c r="B17453" s="27">
        <v>198.1</v>
      </c>
      <c r="C17453" s="28">
        <v>944</v>
      </c>
      <c r="D17453" s="28">
        <v>83</v>
      </c>
      <c r="E17453" s="27">
        <v>26</v>
      </c>
      <c r="F17453" s="29">
        <v>2</v>
      </c>
      <c r="G17453" s="30">
        <v>14</v>
      </c>
      <c r="H17453" s="31">
        <v>8</v>
      </c>
      <c r="I17453" s="28">
        <f t="shared" si="894"/>
        <v>24</v>
      </c>
      <c r="J17453" s="32">
        <f t="shared" si="895"/>
        <v>0.53333333333333333</v>
      </c>
      <c r="K17453" s="28"/>
      <c r="L17453" s="32"/>
      <c r="M17453" s="33"/>
    </row>
    <row r="17454" spans="1:13" s="34" customFormat="1" x14ac:dyDescent="0.25">
      <c r="A17454" s="1"/>
      <c r="B17454" s="27">
        <v>198.1</v>
      </c>
      <c r="C17454" s="28">
        <v>941</v>
      </c>
      <c r="D17454" s="28">
        <v>86</v>
      </c>
      <c r="E17454" s="27">
        <v>26</v>
      </c>
      <c r="F17454" s="29">
        <v>10</v>
      </c>
      <c r="G17454" s="30">
        <v>12</v>
      </c>
      <c r="H17454" s="31">
        <v>11</v>
      </c>
      <c r="I17454" s="28">
        <f t="shared" si="894"/>
        <v>33</v>
      </c>
      <c r="J17454" s="32">
        <f t="shared" si="895"/>
        <v>0.73333333333333328</v>
      </c>
      <c r="K17454" s="28"/>
      <c r="L17454" s="32"/>
      <c r="M17454" s="33"/>
    </row>
    <row r="17455" spans="1:13" s="34" customFormat="1" x14ac:dyDescent="0.25">
      <c r="A17455" s="1"/>
      <c r="B17455" s="27">
        <v>198.1</v>
      </c>
      <c r="C17455" s="28">
        <v>939</v>
      </c>
      <c r="D17455" s="28">
        <v>85</v>
      </c>
      <c r="E17455" s="27">
        <v>26</v>
      </c>
      <c r="F17455" s="29">
        <v>5</v>
      </c>
      <c r="G17455" s="30">
        <v>8</v>
      </c>
      <c r="H17455" s="31">
        <v>11</v>
      </c>
      <c r="I17455" s="28">
        <f t="shared" si="894"/>
        <v>24</v>
      </c>
      <c r="J17455" s="32">
        <f t="shared" si="895"/>
        <v>0.53333333333333333</v>
      </c>
      <c r="K17455" s="28"/>
      <c r="L17455" s="32"/>
      <c r="M17455" s="33"/>
    </row>
    <row r="17456" spans="1:13" s="34" customFormat="1" x14ac:dyDescent="0.25">
      <c r="A17456" s="1"/>
      <c r="B17456" s="27">
        <v>198.1</v>
      </c>
      <c r="C17456" s="28">
        <v>939</v>
      </c>
      <c r="D17456" s="28">
        <v>85</v>
      </c>
      <c r="E17456" s="27">
        <v>25</v>
      </c>
      <c r="F17456" s="29">
        <v>8</v>
      </c>
      <c r="G17456" s="30">
        <v>14</v>
      </c>
      <c r="H17456" s="31">
        <v>10</v>
      </c>
      <c r="I17456" s="28">
        <f t="shared" si="894"/>
        <v>32</v>
      </c>
      <c r="J17456" s="32">
        <f t="shared" si="895"/>
        <v>0.71111111111111114</v>
      </c>
      <c r="K17456" s="28"/>
      <c r="L17456" s="32"/>
      <c r="M17456" s="33"/>
    </row>
    <row r="17457" spans="1:13" s="34" customFormat="1" x14ac:dyDescent="0.25">
      <c r="A17457" s="1"/>
      <c r="B17457" s="27">
        <v>198.1</v>
      </c>
      <c r="C17457" s="28">
        <v>938</v>
      </c>
      <c r="D17457" s="28">
        <v>92</v>
      </c>
      <c r="E17457" s="27">
        <v>27</v>
      </c>
      <c r="F17457" s="29">
        <v>13</v>
      </c>
      <c r="G17457" s="30">
        <v>6</v>
      </c>
      <c r="H17457" s="31">
        <v>0</v>
      </c>
      <c r="I17457" s="28">
        <f t="shared" si="894"/>
        <v>19</v>
      </c>
      <c r="J17457" s="32">
        <f t="shared" si="895"/>
        <v>0.42222222222222222</v>
      </c>
      <c r="K17457" s="28"/>
      <c r="L17457" s="32"/>
      <c r="M17457" s="33"/>
    </row>
    <row r="17458" spans="1:13" s="114" customFormat="1" x14ac:dyDescent="0.25">
      <c r="A17458" s="1"/>
      <c r="B17458" s="38">
        <v>198.1</v>
      </c>
      <c r="C17458" s="108">
        <v>936</v>
      </c>
      <c r="D17458" s="108">
        <v>87</v>
      </c>
      <c r="E17458" s="38">
        <v>26</v>
      </c>
      <c r="F17458" s="109">
        <v>9</v>
      </c>
      <c r="G17458" s="110">
        <v>1</v>
      </c>
      <c r="H17458" s="111">
        <v>15</v>
      </c>
      <c r="I17458" s="108">
        <f t="shared" si="894"/>
        <v>25</v>
      </c>
      <c r="J17458" s="112">
        <f t="shared" si="895"/>
        <v>0.55555555555555558</v>
      </c>
      <c r="K17458" s="108"/>
      <c r="L17458" s="112"/>
      <c r="M17458" s="126"/>
    </row>
    <row r="17459" spans="1:13" s="34" customFormat="1" x14ac:dyDescent="0.25">
      <c r="A17459" s="1"/>
      <c r="B17459" s="27">
        <v>198.1</v>
      </c>
      <c r="C17459" s="28">
        <v>934</v>
      </c>
      <c r="D17459" s="28">
        <v>89</v>
      </c>
      <c r="E17459" s="27">
        <v>28</v>
      </c>
      <c r="F17459" s="29">
        <v>7</v>
      </c>
      <c r="G17459" s="30">
        <v>3</v>
      </c>
      <c r="H17459" s="31">
        <v>0</v>
      </c>
      <c r="I17459" s="28">
        <f t="shared" si="894"/>
        <v>10</v>
      </c>
      <c r="J17459" s="32">
        <f t="shared" si="895"/>
        <v>0.22222222222222221</v>
      </c>
      <c r="K17459" s="28"/>
      <c r="L17459" s="32"/>
      <c r="M17459" s="33"/>
    </row>
    <row r="17460" spans="1:13" s="34" customFormat="1" x14ac:dyDescent="0.25">
      <c r="A17460" s="1"/>
      <c r="B17460" s="27">
        <v>198.1</v>
      </c>
      <c r="C17460" s="28">
        <v>934</v>
      </c>
      <c r="D17460" s="28">
        <v>83</v>
      </c>
      <c r="E17460" s="27">
        <v>27</v>
      </c>
      <c r="F17460" s="29">
        <v>1</v>
      </c>
      <c r="G17460" s="30">
        <v>5</v>
      </c>
      <c r="H17460" s="31">
        <v>9</v>
      </c>
      <c r="I17460" s="28">
        <f t="shared" si="894"/>
        <v>15</v>
      </c>
      <c r="J17460" s="32">
        <f t="shared" si="895"/>
        <v>0.33333333333333331</v>
      </c>
      <c r="K17460" s="28"/>
      <c r="L17460" s="32"/>
      <c r="M17460" s="33"/>
    </row>
    <row r="17461" spans="1:13" s="34" customFormat="1" x14ac:dyDescent="0.25">
      <c r="A17461" s="1"/>
      <c r="B17461" s="27">
        <v>198.1</v>
      </c>
      <c r="C17461" s="28">
        <v>933</v>
      </c>
      <c r="D17461" s="28">
        <v>87</v>
      </c>
      <c r="E17461" s="27" t="s">
        <v>37</v>
      </c>
      <c r="F17461" s="29">
        <v>6</v>
      </c>
      <c r="G17461" s="30">
        <v>3</v>
      </c>
      <c r="H17461" s="31">
        <v>7</v>
      </c>
      <c r="I17461" s="28">
        <f t="shared" si="894"/>
        <v>16</v>
      </c>
      <c r="J17461" s="32">
        <f t="shared" si="895"/>
        <v>0.35555555555555557</v>
      </c>
      <c r="K17461" s="28">
        <v>9</v>
      </c>
      <c r="L17461" s="32">
        <f>K17461/45</f>
        <v>0.2</v>
      </c>
      <c r="M17461" s="33"/>
    </row>
    <row r="17462" spans="1:13" s="34" customFormat="1" x14ac:dyDescent="0.25">
      <c r="A17462" s="1"/>
      <c r="B17462" s="27">
        <v>198.1</v>
      </c>
      <c r="C17462" s="28">
        <v>931</v>
      </c>
      <c r="D17462" s="28">
        <v>81</v>
      </c>
      <c r="E17462" s="27">
        <v>26</v>
      </c>
      <c r="F17462" s="29">
        <v>0</v>
      </c>
      <c r="G17462" s="30">
        <v>14</v>
      </c>
      <c r="H17462" s="31">
        <v>7</v>
      </c>
      <c r="I17462" s="28">
        <f t="shared" si="894"/>
        <v>21</v>
      </c>
      <c r="J17462" s="32">
        <f t="shared" si="895"/>
        <v>0.46666666666666667</v>
      </c>
      <c r="K17462" s="28"/>
      <c r="L17462" s="32"/>
      <c r="M17462" s="33"/>
    </row>
    <row r="17463" spans="1:13" s="34" customFormat="1" x14ac:dyDescent="0.25">
      <c r="A17463" s="1"/>
      <c r="B17463" s="27">
        <v>198.1</v>
      </c>
      <c r="C17463" s="28">
        <v>929</v>
      </c>
      <c r="D17463" s="28">
        <v>85</v>
      </c>
      <c r="E17463" s="27">
        <v>25</v>
      </c>
      <c r="F17463" s="29">
        <v>8</v>
      </c>
      <c r="G17463" s="30">
        <v>14</v>
      </c>
      <c r="H17463" s="31">
        <v>8</v>
      </c>
      <c r="I17463" s="28">
        <f t="shared" si="894"/>
        <v>30</v>
      </c>
      <c r="J17463" s="32">
        <f t="shared" si="895"/>
        <v>0.66666666666666663</v>
      </c>
      <c r="K17463" s="28"/>
      <c r="L17463" s="32"/>
      <c r="M17463" s="33"/>
    </row>
    <row r="17464" spans="1:13" s="34" customFormat="1" x14ac:dyDescent="0.25">
      <c r="A17464" s="1"/>
      <c r="B17464" s="27">
        <v>198.1</v>
      </c>
      <c r="C17464" s="28">
        <v>928</v>
      </c>
      <c r="D17464" s="28">
        <v>87</v>
      </c>
      <c r="E17464" s="27">
        <v>25</v>
      </c>
      <c r="F17464" s="29">
        <v>11</v>
      </c>
      <c r="G17464" s="30">
        <v>5</v>
      </c>
      <c r="H17464" s="31">
        <v>15</v>
      </c>
      <c r="I17464" s="28">
        <f t="shared" si="894"/>
        <v>31</v>
      </c>
      <c r="J17464" s="32">
        <f t="shared" si="895"/>
        <v>0.68888888888888888</v>
      </c>
      <c r="K17464" s="28"/>
      <c r="L17464" s="32"/>
      <c r="M17464" s="33"/>
    </row>
    <row r="17465" spans="1:13" s="34" customFormat="1" x14ac:dyDescent="0.25">
      <c r="A17465" s="1"/>
      <c r="B17465" s="27">
        <v>198.1</v>
      </c>
      <c r="C17465" s="28">
        <v>925</v>
      </c>
      <c r="D17465" s="28">
        <v>82</v>
      </c>
      <c r="E17465" s="27">
        <v>26</v>
      </c>
      <c r="F17465" s="29">
        <v>1</v>
      </c>
      <c r="G17465" s="30">
        <v>12</v>
      </c>
      <c r="H17465" s="31">
        <v>7</v>
      </c>
      <c r="I17465" s="28">
        <f t="shared" si="894"/>
        <v>20</v>
      </c>
      <c r="J17465" s="32">
        <f t="shared" si="895"/>
        <v>0.44444444444444442</v>
      </c>
      <c r="K17465" s="28"/>
      <c r="L17465" s="32"/>
      <c r="M17465" s="33"/>
    </row>
    <row r="17466" spans="1:13" s="34" customFormat="1" x14ac:dyDescent="0.25">
      <c r="A17466" s="1"/>
      <c r="B17466" s="27">
        <v>198.1</v>
      </c>
      <c r="C17466" s="28">
        <v>922</v>
      </c>
      <c r="D17466" s="28">
        <v>87</v>
      </c>
      <c r="E17466" s="27">
        <v>27</v>
      </c>
      <c r="F17466" s="29">
        <v>6</v>
      </c>
      <c r="G17466" s="30">
        <v>1</v>
      </c>
      <c r="H17466" s="31">
        <v>7</v>
      </c>
      <c r="I17466" s="28">
        <f t="shared" si="894"/>
        <v>14</v>
      </c>
      <c r="J17466" s="32">
        <f t="shared" si="895"/>
        <v>0.31111111111111112</v>
      </c>
      <c r="K17466" s="28"/>
      <c r="L17466" s="32"/>
      <c r="M17466" s="33"/>
    </row>
    <row r="17467" spans="1:13" s="34" customFormat="1" x14ac:dyDescent="0.25">
      <c r="A17467" s="1"/>
      <c r="B17467" s="27">
        <v>198.1</v>
      </c>
      <c r="C17467" s="28">
        <v>921</v>
      </c>
      <c r="D17467" s="28">
        <v>86</v>
      </c>
      <c r="E17467" s="27" t="s">
        <v>37</v>
      </c>
      <c r="F17467" s="29">
        <v>4</v>
      </c>
      <c r="G17467" s="30">
        <v>7</v>
      </c>
      <c r="H17467" s="31">
        <v>2</v>
      </c>
      <c r="I17467" s="28">
        <f t="shared" si="894"/>
        <v>13</v>
      </c>
      <c r="J17467" s="32">
        <f t="shared" si="895"/>
        <v>0.28888888888888886</v>
      </c>
      <c r="K17467" s="28">
        <v>6</v>
      </c>
      <c r="L17467" s="32">
        <f>K17467/45</f>
        <v>0.13333333333333333</v>
      </c>
      <c r="M17467" s="33"/>
    </row>
    <row r="17468" spans="1:13" s="34" customFormat="1" x14ac:dyDescent="0.25">
      <c r="A17468" s="1"/>
      <c r="B17468" s="27">
        <v>198.1</v>
      </c>
      <c r="C17468" s="28">
        <v>921</v>
      </c>
      <c r="D17468" s="28">
        <v>89</v>
      </c>
      <c r="E17468" s="27">
        <v>25</v>
      </c>
      <c r="F17468" s="29">
        <v>14</v>
      </c>
      <c r="G17468" s="30">
        <v>13</v>
      </c>
      <c r="H17468" s="31">
        <v>3</v>
      </c>
      <c r="I17468" s="28">
        <f t="shared" si="894"/>
        <v>30</v>
      </c>
      <c r="J17468" s="32">
        <f t="shared" si="895"/>
        <v>0.66666666666666663</v>
      </c>
      <c r="K17468" s="28"/>
      <c r="L17468" s="32"/>
      <c r="M17468" s="33"/>
    </row>
    <row r="17469" spans="1:13" s="34" customFormat="1" x14ac:dyDescent="0.25">
      <c r="A17469" s="1"/>
      <c r="B17469" s="27">
        <v>198.1</v>
      </c>
      <c r="C17469" s="28">
        <v>920</v>
      </c>
      <c r="D17469" s="28">
        <v>89</v>
      </c>
      <c r="E17469" s="27">
        <v>25</v>
      </c>
      <c r="F17469" s="29">
        <v>14</v>
      </c>
      <c r="G17469" s="30">
        <v>7</v>
      </c>
      <c r="H17469" s="31">
        <v>9</v>
      </c>
      <c r="I17469" s="28">
        <f t="shared" si="894"/>
        <v>30</v>
      </c>
      <c r="J17469" s="32">
        <f t="shared" si="895"/>
        <v>0.66666666666666663</v>
      </c>
      <c r="K17469" s="28"/>
      <c r="L17469" s="32"/>
      <c r="M17469" s="33"/>
    </row>
    <row r="17470" spans="1:13" s="34" customFormat="1" x14ac:dyDescent="0.25">
      <c r="A17470" s="1"/>
      <c r="B17470" s="27">
        <v>198.1</v>
      </c>
      <c r="C17470" s="28">
        <v>919</v>
      </c>
      <c r="D17470" s="28">
        <v>85</v>
      </c>
      <c r="E17470" s="27">
        <v>25</v>
      </c>
      <c r="F17470" s="29">
        <v>8</v>
      </c>
      <c r="G17470" s="30">
        <v>15</v>
      </c>
      <c r="H17470" s="31">
        <v>5</v>
      </c>
      <c r="I17470" s="28">
        <f t="shared" si="894"/>
        <v>28</v>
      </c>
      <c r="J17470" s="32">
        <f t="shared" si="895"/>
        <v>0.62222222222222223</v>
      </c>
      <c r="K17470" s="28"/>
      <c r="L17470" s="32"/>
      <c r="M17470" s="33"/>
    </row>
    <row r="17471" spans="1:13" s="34" customFormat="1" x14ac:dyDescent="0.25">
      <c r="A17471" s="1"/>
      <c r="B17471" s="27">
        <v>198.1</v>
      </c>
      <c r="C17471" s="28">
        <v>917</v>
      </c>
      <c r="D17471" s="28">
        <v>88</v>
      </c>
      <c r="E17471" s="27">
        <v>26</v>
      </c>
      <c r="F17471" s="29">
        <v>10</v>
      </c>
      <c r="G17471" s="30">
        <v>1</v>
      </c>
      <c r="H17471" s="31">
        <v>10</v>
      </c>
      <c r="I17471" s="28">
        <f t="shared" si="894"/>
        <v>21</v>
      </c>
      <c r="J17471" s="32">
        <f t="shared" si="895"/>
        <v>0.46666666666666667</v>
      </c>
      <c r="K17471" s="28"/>
      <c r="L17471" s="32"/>
      <c r="M17471" s="33"/>
    </row>
    <row r="17472" spans="1:13" x14ac:dyDescent="0.25">
      <c r="A17472" s="1" t="s">
        <v>3</v>
      </c>
      <c r="B17472" s="10">
        <v>198.1</v>
      </c>
      <c r="C17472" s="105">
        <v>1020</v>
      </c>
      <c r="D17472" s="105">
        <v>107</v>
      </c>
      <c r="E17472" s="106">
        <v>23</v>
      </c>
      <c r="F17472" s="12">
        <v>13</v>
      </c>
      <c r="G17472" s="13">
        <v>15</v>
      </c>
      <c r="H17472" s="14">
        <v>15</v>
      </c>
      <c r="I17472" s="11">
        <f t="shared" si="894"/>
        <v>43</v>
      </c>
      <c r="J17472" s="15">
        <f t="shared" si="895"/>
        <v>0.9555555555555556</v>
      </c>
      <c r="K17472" s="11"/>
      <c r="L17472" s="15"/>
      <c r="M17472" s="16"/>
    </row>
    <row r="17473" spans="1:13" s="561" customFormat="1" x14ac:dyDescent="0.25">
      <c r="A17473" s="554" t="s">
        <v>3</v>
      </c>
      <c r="B17473" s="555">
        <v>198.1</v>
      </c>
      <c r="C17473" s="556">
        <v>1015</v>
      </c>
      <c r="D17473" s="556">
        <v>109</v>
      </c>
      <c r="E17473" s="555">
        <v>28</v>
      </c>
      <c r="F17473" s="557">
        <v>0</v>
      </c>
      <c r="G17473" s="374">
        <v>0</v>
      </c>
      <c r="H17473" s="558">
        <v>0</v>
      </c>
      <c r="I17473" s="556">
        <f t="shared" si="894"/>
        <v>0</v>
      </c>
      <c r="J17473" s="559">
        <f t="shared" si="895"/>
        <v>0</v>
      </c>
      <c r="K17473" s="556" t="s">
        <v>4</v>
      </c>
      <c r="L17473" s="559"/>
      <c r="M17473" s="560"/>
    </row>
    <row r="17474" spans="1:13" s="183" customFormat="1" x14ac:dyDescent="0.25">
      <c r="A17474" s="1"/>
      <c r="B17474" s="177">
        <v>198.1</v>
      </c>
      <c r="C17474" s="178">
        <v>905</v>
      </c>
      <c r="D17474" s="178">
        <v>86</v>
      </c>
      <c r="E17474" s="177">
        <v>25</v>
      </c>
      <c r="F17474" s="179">
        <v>10</v>
      </c>
      <c r="G17474" s="180">
        <v>4</v>
      </c>
      <c r="H17474" s="181">
        <v>12</v>
      </c>
      <c r="I17474" s="178">
        <f t="shared" si="894"/>
        <v>26</v>
      </c>
      <c r="J17474" s="182">
        <f t="shared" si="895"/>
        <v>0.57777777777777772</v>
      </c>
      <c r="K17474" s="178"/>
      <c r="L17474" s="182"/>
      <c r="M17474" s="208"/>
    </row>
    <row r="17475" spans="1:13" s="183" customFormat="1" x14ac:dyDescent="0.25">
      <c r="A17475" s="1"/>
      <c r="B17475" s="177">
        <v>198.1</v>
      </c>
      <c r="C17475" s="178">
        <v>901</v>
      </c>
      <c r="D17475" s="178">
        <v>85</v>
      </c>
      <c r="E17475" s="177">
        <v>24</v>
      </c>
      <c r="F17475" s="179">
        <v>11</v>
      </c>
      <c r="G17475" s="180">
        <v>9</v>
      </c>
      <c r="H17475" s="181">
        <v>13</v>
      </c>
      <c r="I17475" s="178">
        <f t="shared" si="894"/>
        <v>33</v>
      </c>
      <c r="J17475" s="182">
        <f t="shared" si="895"/>
        <v>0.73333333333333328</v>
      </c>
      <c r="K17475" s="178"/>
      <c r="L17475" s="182"/>
      <c r="M17475" s="208"/>
    </row>
    <row r="17476" spans="1:13" s="183" customFormat="1" x14ac:dyDescent="0.25">
      <c r="A17476" s="1"/>
      <c r="B17476" s="177">
        <v>198.1</v>
      </c>
      <c r="C17476" s="178">
        <v>890</v>
      </c>
      <c r="D17476" s="178">
        <v>85</v>
      </c>
      <c r="E17476" s="177">
        <v>23</v>
      </c>
      <c r="F17476" s="179">
        <v>13</v>
      </c>
      <c r="G17476" s="180">
        <v>14</v>
      </c>
      <c r="H17476" s="181">
        <v>12</v>
      </c>
      <c r="I17476" s="178">
        <f>F17476+G17476+H17476</f>
        <v>39</v>
      </c>
      <c r="J17476" s="182">
        <f>I17476/45</f>
        <v>0.8666666666666667</v>
      </c>
      <c r="K17476" s="178"/>
      <c r="L17476" s="182"/>
      <c r="M17476" s="208"/>
    </row>
    <row r="17477" spans="1:13" s="34" customFormat="1" x14ac:dyDescent="0.25">
      <c r="A17477" s="1"/>
      <c r="B17477" s="27">
        <v>198.1</v>
      </c>
      <c r="C17477" s="28">
        <v>883</v>
      </c>
      <c r="D17477" s="28">
        <v>83</v>
      </c>
      <c r="E17477" s="27">
        <v>23</v>
      </c>
      <c r="F17477" s="29">
        <v>11</v>
      </c>
      <c r="G17477" s="30">
        <v>13</v>
      </c>
      <c r="H17477" s="31">
        <v>13</v>
      </c>
      <c r="I17477" s="28">
        <f t="shared" si="894"/>
        <v>37</v>
      </c>
      <c r="J17477" s="32">
        <f t="shared" si="895"/>
        <v>0.82222222222222219</v>
      </c>
      <c r="K17477" s="28"/>
      <c r="L17477" s="32"/>
      <c r="M17477" s="33"/>
    </row>
    <row r="17478" spans="1:13" s="34" customFormat="1" x14ac:dyDescent="0.25">
      <c r="A17478" s="1"/>
      <c r="B17478" s="27">
        <v>198.1</v>
      </c>
      <c r="C17478" s="28">
        <v>876</v>
      </c>
      <c r="D17478" s="28">
        <v>82</v>
      </c>
      <c r="E17478" s="27">
        <v>25</v>
      </c>
      <c r="F17478" s="29">
        <v>4</v>
      </c>
      <c r="G17478" s="30">
        <v>6</v>
      </c>
      <c r="H17478" s="31">
        <v>8</v>
      </c>
      <c r="I17478" s="28">
        <f>F17478+G17478+H17478</f>
        <v>18</v>
      </c>
      <c r="J17478" s="32">
        <f>I17478/45</f>
        <v>0.4</v>
      </c>
      <c r="K17478" s="28"/>
      <c r="L17478" s="32"/>
      <c r="M17478" s="33"/>
    </row>
    <row r="17479" spans="1:13" s="34" customFormat="1" x14ac:dyDescent="0.25">
      <c r="A17479" s="1"/>
      <c r="B17479" s="27">
        <v>198.1</v>
      </c>
      <c r="C17479" s="28">
        <v>873</v>
      </c>
      <c r="D17479" s="28">
        <v>86</v>
      </c>
      <c r="E17479" s="27">
        <v>23</v>
      </c>
      <c r="F17479" s="29">
        <v>15</v>
      </c>
      <c r="G17479" s="30">
        <v>14</v>
      </c>
      <c r="H17479" s="31">
        <v>7</v>
      </c>
      <c r="I17479" s="28">
        <f t="shared" si="894"/>
        <v>36</v>
      </c>
      <c r="J17479" s="32">
        <f t="shared" si="895"/>
        <v>0.8</v>
      </c>
      <c r="K17479" s="28"/>
      <c r="L17479" s="32"/>
      <c r="M17479" s="33"/>
    </row>
    <row r="17480" spans="1:13" s="34" customFormat="1" x14ac:dyDescent="0.25">
      <c r="A17480" s="1"/>
      <c r="B17480" s="27">
        <v>198.1</v>
      </c>
      <c r="C17480" s="28">
        <v>871</v>
      </c>
      <c r="D17480" s="28">
        <v>85</v>
      </c>
      <c r="E17480" s="27">
        <v>25</v>
      </c>
      <c r="F17480" s="29">
        <v>8</v>
      </c>
      <c r="G17480" s="30">
        <v>7</v>
      </c>
      <c r="H17480" s="31">
        <v>3</v>
      </c>
      <c r="I17480" s="28">
        <f t="shared" si="894"/>
        <v>18</v>
      </c>
      <c r="J17480" s="32">
        <f t="shared" si="895"/>
        <v>0.4</v>
      </c>
      <c r="K17480" s="28"/>
      <c r="L17480" s="32"/>
      <c r="M17480" s="33"/>
    </row>
    <row r="17481" spans="1:13" s="34" customFormat="1" x14ac:dyDescent="0.25">
      <c r="A17481" s="1"/>
      <c r="B17481" s="27">
        <v>198.1</v>
      </c>
      <c r="C17481" s="28">
        <v>868</v>
      </c>
      <c r="D17481" s="28">
        <v>86</v>
      </c>
      <c r="E17481" s="27">
        <v>25</v>
      </c>
      <c r="F17481" s="29">
        <v>10</v>
      </c>
      <c r="G17481" s="30">
        <v>8</v>
      </c>
      <c r="H17481" s="31">
        <v>0</v>
      </c>
      <c r="I17481" s="28">
        <f>F17481+G17481+H17481</f>
        <v>18</v>
      </c>
      <c r="J17481" s="32">
        <f>I17481/45</f>
        <v>0.4</v>
      </c>
      <c r="K17481" s="28"/>
      <c r="L17481" s="32"/>
      <c r="M17481" s="33"/>
    </row>
    <row r="17482" spans="1:13" s="34" customFormat="1" x14ac:dyDescent="0.25">
      <c r="A17482" s="1"/>
      <c r="B17482" s="27">
        <v>198.1</v>
      </c>
      <c r="C17482" s="28">
        <v>854</v>
      </c>
      <c r="D17482" s="28">
        <v>85</v>
      </c>
      <c r="E17482" s="27">
        <v>23</v>
      </c>
      <c r="F17482" s="29">
        <v>14</v>
      </c>
      <c r="G17482" s="30">
        <v>4</v>
      </c>
      <c r="H17482" s="31">
        <v>14</v>
      </c>
      <c r="I17482" s="28">
        <f>F17482+G17482+H17482</f>
        <v>32</v>
      </c>
      <c r="J17482" s="32">
        <f>I17482/45</f>
        <v>0.71111111111111114</v>
      </c>
      <c r="K17482" s="28"/>
      <c r="L17482" s="32"/>
      <c r="M17482" s="33"/>
    </row>
    <row r="17483" spans="1:13" s="34" customFormat="1" x14ac:dyDescent="0.25">
      <c r="A17483" s="1"/>
      <c r="B17483" s="27">
        <v>198.1</v>
      </c>
      <c r="C17483" s="28">
        <v>826</v>
      </c>
      <c r="D17483" s="28">
        <v>82</v>
      </c>
      <c r="E17483" s="27">
        <v>23</v>
      </c>
      <c r="F17483" s="29">
        <v>8</v>
      </c>
      <c r="G17483" s="30">
        <v>3</v>
      </c>
      <c r="H17483" s="31">
        <v>13</v>
      </c>
      <c r="I17483" s="28">
        <f>F17483+G17483+H17483</f>
        <v>24</v>
      </c>
      <c r="J17483" s="32">
        <f>I17483/45</f>
        <v>0.53333333333333333</v>
      </c>
      <c r="K17483" s="28"/>
      <c r="L17483" s="32"/>
      <c r="M17483" s="33"/>
    </row>
    <row r="17484" spans="1:13" s="34" customFormat="1" x14ac:dyDescent="0.25">
      <c r="A17484" s="1"/>
      <c r="B17484" s="27">
        <v>198.1</v>
      </c>
      <c r="C17484" s="28">
        <v>819</v>
      </c>
      <c r="D17484" s="28">
        <v>79</v>
      </c>
      <c r="E17484" s="27">
        <v>21</v>
      </c>
      <c r="F17484" s="29">
        <v>10</v>
      </c>
      <c r="G17484" s="30">
        <v>15</v>
      </c>
      <c r="H17484" s="31">
        <v>15</v>
      </c>
      <c r="I17484" s="28">
        <f>F17484+G17484+H17484</f>
        <v>40</v>
      </c>
      <c r="J17484" s="32">
        <f>I17484/45</f>
        <v>0.88888888888888884</v>
      </c>
      <c r="K17484" s="28"/>
      <c r="L17484" s="32"/>
      <c r="M17484" s="33"/>
    </row>
    <row r="17485" spans="1:13" s="34" customFormat="1" x14ac:dyDescent="0.25">
      <c r="A17485" s="1"/>
      <c r="B17485" s="27">
        <v>198.1</v>
      </c>
      <c r="C17485" s="28">
        <v>808</v>
      </c>
      <c r="D17485" s="28">
        <v>79</v>
      </c>
      <c r="E17485" s="27">
        <v>23</v>
      </c>
      <c r="F17485" s="29">
        <v>4</v>
      </c>
      <c r="G17485" s="30">
        <v>2</v>
      </c>
      <c r="H17485" s="31">
        <v>13</v>
      </c>
      <c r="I17485" s="28">
        <f>F17485+G17485+H17485</f>
        <v>19</v>
      </c>
      <c r="J17485" s="32">
        <f>I17485/45</f>
        <v>0.42222222222222222</v>
      </c>
      <c r="K17485" s="28"/>
      <c r="L17485" s="32"/>
      <c r="M17485" s="33"/>
    </row>
    <row r="17486" spans="1:13" s="34" customFormat="1" x14ac:dyDescent="0.25">
      <c r="A17486" s="1"/>
      <c r="B17486" s="27">
        <v>198.1</v>
      </c>
      <c r="C17486" s="28">
        <v>804</v>
      </c>
      <c r="D17486" s="28">
        <v>80</v>
      </c>
      <c r="E17486" s="27">
        <v>21</v>
      </c>
      <c r="F17486" s="29">
        <v>12</v>
      </c>
      <c r="G17486" s="30">
        <v>10</v>
      </c>
      <c r="H17486" s="31">
        <v>15</v>
      </c>
      <c r="I17486" s="28">
        <f t="shared" si="894"/>
        <v>37</v>
      </c>
      <c r="J17486" s="32">
        <f t="shared" si="895"/>
        <v>0.82222222222222219</v>
      </c>
      <c r="K17486" s="28"/>
      <c r="L17486" s="32"/>
      <c r="M17486" s="33"/>
    </row>
    <row r="17487" spans="1:13" s="34" customFormat="1" x14ac:dyDescent="0.25">
      <c r="A17487" s="1"/>
      <c r="B17487" s="27">
        <v>198.1</v>
      </c>
      <c r="C17487" s="28">
        <v>793</v>
      </c>
      <c r="D17487" s="28">
        <v>81</v>
      </c>
      <c r="E17487" s="27">
        <v>22</v>
      </c>
      <c r="F17487" s="29">
        <v>10</v>
      </c>
      <c r="G17487" s="30">
        <v>14</v>
      </c>
      <c r="H17487" s="31">
        <v>1</v>
      </c>
      <c r="I17487" s="28">
        <f t="shared" si="894"/>
        <v>25</v>
      </c>
      <c r="J17487" s="32">
        <f t="shared" si="895"/>
        <v>0.55555555555555558</v>
      </c>
      <c r="K17487" s="28"/>
      <c r="L17487" s="32"/>
      <c r="M17487" s="33"/>
    </row>
    <row r="17488" spans="1:13" s="34" customFormat="1" x14ac:dyDescent="0.25">
      <c r="A17488" s="1"/>
      <c r="B17488" s="27">
        <v>198.1</v>
      </c>
      <c r="C17488" s="28">
        <v>793</v>
      </c>
      <c r="D17488" s="28">
        <v>78</v>
      </c>
      <c r="E17488" s="27">
        <v>21</v>
      </c>
      <c r="F17488" s="29">
        <v>8</v>
      </c>
      <c r="G17488" s="30">
        <v>14</v>
      </c>
      <c r="H17488" s="31">
        <v>11</v>
      </c>
      <c r="I17488" s="28">
        <f t="shared" si="894"/>
        <v>33</v>
      </c>
      <c r="J17488" s="32">
        <f t="shared" si="895"/>
        <v>0.73333333333333328</v>
      </c>
      <c r="K17488" s="28"/>
      <c r="L17488" s="32"/>
      <c r="M17488" s="33"/>
    </row>
    <row r="17489" spans="1:13" s="34" customFormat="1" x14ac:dyDescent="0.25">
      <c r="A17489" s="1"/>
      <c r="B17489" s="27">
        <v>198.1</v>
      </c>
      <c r="C17489" s="28">
        <v>791</v>
      </c>
      <c r="D17489" s="28">
        <v>77</v>
      </c>
      <c r="E17489" s="27">
        <v>21</v>
      </c>
      <c r="F17489" s="29">
        <v>6</v>
      </c>
      <c r="G17489" s="30">
        <v>15</v>
      </c>
      <c r="H17489" s="31">
        <v>11</v>
      </c>
      <c r="I17489" s="28">
        <f t="shared" si="894"/>
        <v>32</v>
      </c>
      <c r="J17489" s="32">
        <f t="shared" si="895"/>
        <v>0.71111111111111114</v>
      </c>
      <c r="K17489" s="28"/>
      <c r="L17489" s="32"/>
      <c r="M17489" s="33"/>
    </row>
    <row r="17490" spans="1:13" s="34" customFormat="1" x14ac:dyDescent="0.25">
      <c r="A17490" s="1"/>
      <c r="B17490" s="27">
        <v>198.1</v>
      </c>
      <c r="C17490" s="28">
        <v>781</v>
      </c>
      <c r="D17490" s="28">
        <v>80</v>
      </c>
      <c r="E17490" s="27">
        <v>21</v>
      </c>
      <c r="F17490" s="29">
        <v>11</v>
      </c>
      <c r="G17490" s="30">
        <v>15</v>
      </c>
      <c r="H17490" s="31">
        <v>5</v>
      </c>
      <c r="I17490" s="28">
        <f t="shared" si="894"/>
        <v>31</v>
      </c>
      <c r="J17490" s="32">
        <f t="shared" si="895"/>
        <v>0.68888888888888888</v>
      </c>
      <c r="K17490" s="28"/>
      <c r="L17490" s="32"/>
      <c r="M17490" s="33"/>
    </row>
    <row r="17491" spans="1:13" s="34" customFormat="1" x14ac:dyDescent="0.25">
      <c r="A17491" s="26" t="s">
        <v>3</v>
      </c>
      <c r="B17491" s="27" t="s">
        <v>880</v>
      </c>
      <c r="C17491" s="28">
        <v>1082</v>
      </c>
      <c r="D17491" s="28">
        <v>101</v>
      </c>
      <c r="E17491" s="27">
        <v>20</v>
      </c>
      <c r="F17491" s="29">
        <v>15</v>
      </c>
      <c r="G17491" s="30">
        <v>12</v>
      </c>
      <c r="H17491" s="31">
        <v>15</v>
      </c>
      <c r="I17491" s="28">
        <f t="shared" si="894"/>
        <v>42</v>
      </c>
      <c r="J17491" s="32">
        <f t="shared" si="895"/>
        <v>0.93333333333333335</v>
      </c>
      <c r="K17491" s="28"/>
      <c r="L17491" s="32"/>
      <c r="M17491" s="33" t="s">
        <v>881</v>
      </c>
    </row>
    <row r="17492" spans="1:13" s="34" customFormat="1" x14ac:dyDescent="0.25">
      <c r="A17492" s="1"/>
      <c r="B17492" s="27">
        <v>198.1</v>
      </c>
      <c r="C17492" s="28">
        <v>776</v>
      </c>
      <c r="D17492" s="28">
        <v>75</v>
      </c>
      <c r="E17492" s="27">
        <v>21</v>
      </c>
      <c r="F17492" s="29">
        <v>4</v>
      </c>
      <c r="G17492" s="30">
        <v>12</v>
      </c>
      <c r="H17492" s="31">
        <v>12</v>
      </c>
      <c r="I17492" s="28">
        <f t="shared" si="894"/>
        <v>28</v>
      </c>
      <c r="J17492" s="32">
        <f t="shared" si="895"/>
        <v>0.62222222222222223</v>
      </c>
      <c r="K17492" s="28"/>
      <c r="L17492" s="32"/>
      <c r="M17492" s="33"/>
    </row>
    <row r="17493" spans="1:13" s="34" customFormat="1" x14ac:dyDescent="0.25">
      <c r="A17493" s="1"/>
      <c r="B17493" s="27">
        <v>198.1</v>
      </c>
      <c r="C17493" s="28">
        <v>775</v>
      </c>
      <c r="D17493" s="28">
        <v>80</v>
      </c>
      <c r="E17493" s="27">
        <v>21</v>
      </c>
      <c r="F17493" s="29">
        <v>12</v>
      </c>
      <c r="G17493" s="30">
        <v>6</v>
      </c>
      <c r="H17493" s="31">
        <v>12</v>
      </c>
      <c r="I17493" s="28">
        <f t="shared" si="894"/>
        <v>30</v>
      </c>
      <c r="J17493" s="32">
        <f t="shared" si="895"/>
        <v>0.66666666666666663</v>
      </c>
      <c r="K17493" s="28"/>
      <c r="L17493" s="32"/>
      <c r="M17493" s="33"/>
    </row>
    <row r="17494" spans="1:13" s="34" customFormat="1" x14ac:dyDescent="0.25">
      <c r="A17494" s="1"/>
      <c r="B17494" s="27">
        <v>198.1</v>
      </c>
      <c r="C17494" s="28">
        <v>772</v>
      </c>
      <c r="D17494" s="28">
        <v>79</v>
      </c>
      <c r="E17494" s="27">
        <v>21</v>
      </c>
      <c r="F17494" s="29">
        <v>10</v>
      </c>
      <c r="G17494" s="30">
        <v>5</v>
      </c>
      <c r="H17494" s="31">
        <v>14</v>
      </c>
      <c r="I17494" s="28">
        <f t="shared" si="894"/>
        <v>29</v>
      </c>
      <c r="J17494" s="32">
        <f t="shared" si="895"/>
        <v>0.64444444444444449</v>
      </c>
      <c r="K17494" s="28"/>
      <c r="L17494" s="32"/>
      <c r="M17494" s="33"/>
    </row>
    <row r="17495" spans="1:13" s="34" customFormat="1" x14ac:dyDescent="0.25">
      <c r="A17495" s="1" t="s">
        <v>3</v>
      </c>
      <c r="B17495" s="27">
        <v>198.1</v>
      </c>
      <c r="C17495" s="28">
        <v>1067</v>
      </c>
      <c r="D17495" s="28">
        <v>100</v>
      </c>
      <c r="E17495" s="27">
        <v>20</v>
      </c>
      <c r="F17495" s="29">
        <v>13</v>
      </c>
      <c r="G17495" s="30">
        <v>11</v>
      </c>
      <c r="H17495" s="31">
        <v>14</v>
      </c>
      <c r="I17495" s="28">
        <f t="shared" si="894"/>
        <v>38</v>
      </c>
      <c r="J17495" s="32">
        <f t="shared" si="895"/>
        <v>0.84444444444444444</v>
      </c>
      <c r="K17495" s="28"/>
      <c r="L17495" s="32"/>
      <c r="M17495" s="33" t="s">
        <v>881</v>
      </c>
    </row>
    <row r="17496" spans="1:13" s="34" customFormat="1" x14ac:dyDescent="0.25">
      <c r="A17496" s="1"/>
      <c r="B17496" s="27">
        <v>198.1</v>
      </c>
      <c r="C17496" s="28">
        <v>771</v>
      </c>
      <c r="D17496" s="28">
        <v>78</v>
      </c>
      <c r="E17496" s="27">
        <v>21</v>
      </c>
      <c r="F17496" s="29">
        <v>9</v>
      </c>
      <c r="G17496" s="30">
        <v>12</v>
      </c>
      <c r="H17496" s="31">
        <v>7</v>
      </c>
      <c r="I17496" s="28">
        <f t="shared" si="894"/>
        <v>28</v>
      </c>
      <c r="J17496" s="32">
        <f t="shared" si="895"/>
        <v>0.62222222222222223</v>
      </c>
      <c r="K17496" s="28"/>
      <c r="L17496" s="32"/>
      <c r="M17496" s="33"/>
    </row>
    <row r="17497" spans="1:13" s="34" customFormat="1" x14ac:dyDescent="0.25">
      <c r="A17497" s="1"/>
      <c r="B17497" s="27">
        <v>198.1</v>
      </c>
      <c r="C17497" s="28">
        <v>768</v>
      </c>
      <c r="D17497" s="28">
        <v>82</v>
      </c>
      <c r="E17497" s="27">
        <v>21</v>
      </c>
      <c r="F17497" s="29">
        <v>15</v>
      </c>
      <c r="G17497" s="30">
        <v>12</v>
      </c>
      <c r="H17497" s="31">
        <v>2</v>
      </c>
      <c r="I17497" s="28">
        <f t="shared" si="894"/>
        <v>29</v>
      </c>
      <c r="J17497" s="32">
        <f t="shared" si="895"/>
        <v>0.64444444444444449</v>
      </c>
      <c r="K17497" s="28"/>
      <c r="L17497" s="32"/>
      <c r="M17497" s="33"/>
    </row>
    <row r="17498" spans="1:13" s="34" customFormat="1" x14ac:dyDescent="0.25">
      <c r="A17498" s="1"/>
      <c r="B17498" s="27">
        <v>198.1</v>
      </c>
      <c r="C17498" s="28">
        <v>767</v>
      </c>
      <c r="D17498" s="28">
        <v>76</v>
      </c>
      <c r="E17498" s="27">
        <v>21</v>
      </c>
      <c r="F17498" s="29">
        <v>5</v>
      </c>
      <c r="G17498" s="30">
        <v>10</v>
      </c>
      <c r="H17498" s="31">
        <v>11</v>
      </c>
      <c r="I17498" s="28">
        <f t="shared" si="894"/>
        <v>26</v>
      </c>
      <c r="J17498" s="32">
        <f t="shared" si="895"/>
        <v>0.57777777777777772</v>
      </c>
      <c r="K17498" s="28"/>
      <c r="L17498" s="32"/>
      <c r="M17498" s="33"/>
    </row>
    <row r="17499" spans="1:13" s="34" customFormat="1" x14ac:dyDescent="0.25">
      <c r="A17499" s="1" t="s">
        <v>3</v>
      </c>
      <c r="B17499" s="27">
        <v>198.1</v>
      </c>
      <c r="C17499" s="28">
        <v>856</v>
      </c>
      <c r="D17499" s="28">
        <v>100</v>
      </c>
      <c r="E17499" s="27">
        <v>20</v>
      </c>
      <c r="F17499" s="29">
        <v>13</v>
      </c>
      <c r="G17499" s="30">
        <v>13</v>
      </c>
      <c r="H17499" s="31">
        <v>10</v>
      </c>
      <c r="I17499" s="28">
        <f t="shared" si="894"/>
        <v>36</v>
      </c>
      <c r="J17499" s="32">
        <f t="shared" si="895"/>
        <v>0.8</v>
      </c>
      <c r="K17499" s="28"/>
      <c r="L17499" s="32"/>
      <c r="M17499" s="33"/>
    </row>
    <row r="17500" spans="1:13" s="34" customFormat="1" x14ac:dyDescent="0.25">
      <c r="A17500" s="1"/>
      <c r="B17500" s="27">
        <v>198.1</v>
      </c>
      <c r="C17500" s="28">
        <v>758</v>
      </c>
      <c r="D17500" s="28">
        <v>79</v>
      </c>
      <c r="E17500" s="27">
        <v>20</v>
      </c>
      <c r="F17500" s="29">
        <v>13</v>
      </c>
      <c r="G17500" s="30">
        <v>12</v>
      </c>
      <c r="H17500" s="31">
        <v>10</v>
      </c>
      <c r="I17500" s="28">
        <f t="shared" si="894"/>
        <v>35</v>
      </c>
      <c r="J17500" s="32">
        <f t="shared" si="895"/>
        <v>0.77777777777777779</v>
      </c>
      <c r="K17500" s="28"/>
      <c r="L17500" s="32"/>
      <c r="M17500" s="33"/>
    </row>
    <row r="17501" spans="1:13" s="34" customFormat="1" x14ac:dyDescent="0.25">
      <c r="A17501" s="1" t="s">
        <v>3</v>
      </c>
      <c r="B17501" s="27">
        <v>198.1</v>
      </c>
      <c r="C17501" s="28">
        <v>1057</v>
      </c>
      <c r="D17501" s="28">
        <v>99</v>
      </c>
      <c r="E17501" s="27">
        <v>20</v>
      </c>
      <c r="F17501" s="29">
        <v>11</v>
      </c>
      <c r="G17501" s="30">
        <v>11</v>
      </c>
      <c r="H17501" s="31">
        <v>13</v>
      </c>
      <c r="I17501" s="28">
        <f t="shared" si="894"/>
        <v>35</v>
      </c>
      <c r="J17501" s="32">
        <f t="shared" si="895"/>
        <v>0.77777777777777779</v>
      </c>
      <c r="K17501" s="28"/>
      <c r="L17501" s="32"/>
      <c r="M17501" s="33" t="s">
        <v>881</v>
      </c>
    </row>
    <row r="17502" spans="1:13" s="34" customFormat="1" x14ac:dyDescent="0.25">
      <c r="A17502" s="1"/>
      <c r="B17502" s="27">
        <v>198.1</v>
      </c>
      <c r="C17502" s="28">
        <v>755</v>
      </c>
      <c r="D17502" s="28">
        <v>80</v>
      </c>
      <c r="E17502" s="27">
        <v>21</v>
      </c>
      <c r="F17502" s="29">
        <v>12</v>
      </c>
      <c r="G17502" s="30">
        <v>11</v>
      </c>
      <c r="H17502" s="31">
        <v>2</v>
      </c>
      <c r="I17502" s="28">
        <f t="shared" si="894"/>
        <v>25</v>
      </c>
      <c r="J17502" s="32">
        <f t="shared" si="895"/>
        <v>0.55555555555555558</v>
      </c>
      <c r="K17502" s="28"/>
      <c r="L17502" s="32"/>
      <c r="M17502" s="33"/>
    </row>
    <row r="17503" spans="1:13" s="34" customFormat="1" x14ac:dyDescent="0.25">
      <c r="A17503" s="1"/>
      <c r="B17503" s="27">
        <v>198.1</v>
      </c>
      <c r="C17503" s="28">
        <v>752</v>
      </c>
      <c r="D17503" s="28">
        <v>75</v>
      </c>
      <c r="E17503" s="27">
        <v>21</v>
      </c>
      <c r="F17503" s="29">
        <v>4</v>
      </c>
      <c r="G17503" s="30">
        <v>12</v>
      </c>
      <c r="H17503" s="31">
        <v>6</v>
      </c>
      <c r="I17503" s="28">
        <f t="shared" si="894"/>
        <v>22</v>
      </c>
      <c r="J17503" s="32">
        <f t="shared" si="895"/>
        <v>0.48888888888888887</v>
      </c>
      <c r="K17503" s="28"/>
      <c r="L17503" s="32"/>
      <c r="M17503" s="33"/>
    </row>
    <row r="17504" spans="1:13" s="34" customFormat="1" x14ac:dyDescent="0.25">
      <c r="A17504" s="1"/>
      <c r="B17504" s="27">
        <v>198.1</v>
      </c>
      <c r="C17504" s="28">
        <v>748</v>
      </c>
      <c r="D17504" s="28">
        <v>78</v>
      </c>
      <c r="E17504" s="27">
        <v>21</v>
      </c>
      <c r="F17504" s="29">
        <v>8</v>
      </c>
      <c r="G17504" s="30">
        <v>11</v>
      </c>
      <c r="H17504" s="31">
        <v>3</v>
      </c>
      <c r="I17504" s="28">
        <f t="shared" si="894"/>
        <v>22</v>
      </c>
      <c r="J17504" s="32">
        <f t="shared" si="895"/>
        <v>0.48888888888888887</v>
      </c>
      <c r="K17504" s="28"/>
      <c r="L17504" s="32"/>
      <c r="M17504" s="33"/>
    </row>
    <row r="17505" spans="1:13" s="34" customFormat="1" x14ac:dyDescent="0.25">
      <c r="A17505" s="1"/>
      <c r="B17505" s="27">
        <v>198.1</v>
      </c>
      <c r="C17505" s="28">
        <v>749</v>
      </c>
      <c r="D17505" s="28">
        <v>80</v>
      </c>
      <c r="E17505" s="27">
        <v>21</v>
      </c>
      <c r="F17505" s="29">
        <v>12</v>
      </c>
      <c r="G17505" s="30">
        <v>0</v>
      </c>
      <c r="H17505" s="31">
        <v>12</v>
      </c>
      <c r="I17505" s="28">
        <f t="shared" si="894"/>
        <v>24</v>
      </c>
      <c r="J17505" s="32">
        <f t="shared" si="895"/>
        <v>0.53333333333333333</v>
      </c>
      <c r="K17505" s="28"/>
      <c r="L17505" s="32"/>
      <c r="M17505" s="33"/>
    </row>
    <row r="17506" spans="1:13" s="34" customFormat="1" x14ac:dyDescent="0.25">
      <c r="A17506" s="1"/>
      <c r="B17506" s="27">
        <v>198.1</v>
      </c>
      <c r="C17506" s="28">
        <v>739</v>
      </c>
      <c r="D17506" s="28">
        <v>78</v>
      </c>
      <c r="E17506" s="27">
        <v>21</v>
      </c>
      <c r="F17506" s="29">
        <v>8</v>
      </c>
      <c r="G17506" s="30">
        <v>5</v>
      </c>
      <c r="H17506" s="31">
        <v>7</v>
      </c>
      <c r="I17506" s="28">
        <f t="shared" si="894"/>
        <v>20</v>
      </c>
      <c r="J17506" s="32">
        <f t="shared" si="895"/>
        <v>0.44444444444444442</v>
      </c>
      <c r="K17506" s="28"/>
      <c r="L17506" s="32"/>
      <c r="M17506" s="33"/>
    </row>
    <row r="17507" spans="1:13" s="34" customFormat="1" x14ac:dyDescent="0.25">
      <c r="A17507" s="1"/>
      <c r="B17507" s="27">
        <v>198.1</v>
      </c>
      <c r="C17507" s="28">
        <v>736</v>
      </c>
      <c r="D17507" s="28">
        <v>76</v>
      </c>
      <c r="E17507" s="27">
        <v>22</v>
      </c>
      <c r="F17507" s="29">
        <v>2</v>
      </c>
      <c r="G17507" s="30">
        <v>7</v>
      </c>
      <c r="H17507" s="31">
        <v>0</v>
      </c>
      <c r="I17507" s="28">
        <f t="shared" si="894"/>
        <v>9</v>
      </c>
      <c r="J17507" s="32">
        <f t="shared" si="895"/>
        <v>0.2</v>
      </c>
      <c r="K17507" s="28"/>
      <c r="L17507" s="32"/>
      <c r="M17507" s="33"/>
    </row>
    <row r="17508" spans="1:13" s="34" customFormat="1" x14ac:dyDescent="0.25">
      <c r="A17508" s="1"/>
      <c r="B17508" s="27">
        <v>198.1</v>
      </c>
      <c r="C17508" s="28">
        <v>721</v>
      </c>
      <c r="D17508" s="28">
        <v>77</v>
      </c>
      <c r="E17508" s="27" t="s">
        <v>62</v>
      </c>
      <c r="F17508" s="29">
        <v>7</v>
      </c>
      <c r="G17508" s="30">
        <v>6</v>
      </c>
      <c r="H17508" s="31">
        <v>2</v>
      </c>
      <c r="I17508" s="28">
        <f t="shared" si="894"/>
        <v>15</v>
      </c>
      <c r="J17508" s="32">
        <f t="shared" si="895"/>
        <v>0.33333333333333331</v>
      </c>
      <c r="K17508" s="28">
        <v>6</v>
      </c>
      <c r="L17508" s="32">
        <f>K17508/45</f>
        <v>0.13333333333333333</v>
      </c>
      <c r="M17508" s="33"/>
    </row>
    <row r="17509" spans="1:13" s="34" customFormat="1" x14ac:dyDescent="0.25">
      <c r="A17509" s="1"/>
      <c r="B17509" s="27">
        <v>198.1</v>
      </c>
      <c r="C17509" s="28">
        <v>720</v>
      </c>
      <c r="D17509" s="28">
        <v>74</v>
      </c>
      <c r="E17509" s="27">
        <v>20</v>
      </c>
      <c r="F17509" s="29">
        <v>4</v>
      </c>
      <c r="G17509" s="30">
        <v>14</v>
      </c>
      <c r="H17509" s="31">
        <v>5</v>
      </c>
      <c r="I17509" s="28">
        <f t="shared" si="894"/>
        <v>23</v>
      </c>
      <c r="J17509" s="32">
        <f t="shared" si="895"/>
        <v>0.51111111111111107</v>
      </c>
      <c r="K17509" s="28"/>
      <c r="L17509" s="32"/>
      <c r="M17509" s="33"/>
    </row>
    <row r="17510" spans="1:13" s="34" customFormat="1" x14ac:dyDescent="0.25">
      <c r="A17510" s="1"/>
      <c r="B17510" s="27">
        <v>198.1</v>
      </c>
      <c r="C17510" s="28">
        <v>718</v>
      </c>
      <c r="D17510" s="28">
        <v>78</v>
      </c>
      <c r="E17510" s="27">
        <v>21</v>
      </c>
      <c r="F17510" s="29">
        <v>9</v>
      </c>
      <c r="G17510" s="30">
        <v>6</v>
      </c>
      <c r="H17510" s="31">
        <v>0</v>
      </c>
      <c r="I17510" s="28">
        <f t="shared" si="894"/>
        <v>15</v>
      </c>
      <c r="J17510" s="32">
        <f t="shared" si="895"/>
        <v>0.33333333333333331</v>
      </c>
      <c r="K17510" s="28"/>
      <c r="L17510" s="32"/>
      <c r="M17510" s="33"/>
    </row>
    <row r="17511" spans="1:13" s="34" customFormat="1" x14ac:dyDescent="0.25">
      <c r="A17511" s="1"/>
      <c r="B17511" s="27">
        <v>198.1</v>
      </c>
      <c r="C17511" s="28">
        <v>716</v>
      </c>
      <c r="D17511" s="28">
        <v>76</v>
      </c>
      <c r="E17511" s="27">
        <v>20</v>
      </c>
      <c r="F17511" s="29">
        <v>8</v>
      </c>
      <c r="G17511" s="30">
        <v>7</v>
      </c>
      <c r="H17511" s="31">
        <v>8</v>
      </c>
      <c r="I17511" s="28">
        <f t="shared" si="894"/>
        <v>23</v>
      </c>
      <c r="J17511" s="32">
        <f t="shared" si="895"/>
        <v>0.51111111111111107</v>
      </c>
      <c r="K17511" s="28"/>
      <c r="L17511" s="32"/>
      <c r="M17511" s="33"/>
    </row>
    <row r="17512" spans="1:13" s="34" customFormat="1" x14ac:dyDescent="0.25">
      <c r="A17512" s="1"/>
      <c r="B17512" s="27">
        <v>198.1</v>
      </c>
      <c r="C17512" s="28">
        <v>715</v>
      </c>
      <c r="D17512" s="28">
        <v>72</v>
      </c>
      <c r="E17512" s="27">
        <v>19</v>
      </c>
      <c r="F17512" s="29">
        <v>5</v>
      </c>
      <c r="G17512" s="30">
        <v>12</v>
      </c>
      <c r="H17512" s="31">
        <v>15</v>
      </c>
      <c r="I17512" s="28">
        <f t="shared" si="894"/>
        <v>32</v>
      </c>
      <c r="J17512" s="32">
        <f t="shared" si="895"/>
        <v>0.71111111111111114</v>
      </c>
      <c r="K17512" s="28"/>
      <c r="L17512" s="32"/>
      <c r="M17512" s="33"/>
    </row>
    <row r="17513" spans="1:13" s="34" customFormat="1" x14ac:dyDescent="0.25">
      <c r="A17513" s="1"/>
      <c r="B17513" s="27">
        <v>198.1</v>
      </c>
      <c r="C17513" s="28">
        <v>707</v>
      </c>
      <c r="D17513" s="28">
        <v>72</v>
      </c>
      <c r="E17513" s="27">
        <v>20</v>
      </c>
      <c r="F17513" s="29">
        <v>1</v>
      </c>
      <c r="G17513" s="30">
        <v>15</v>
      </c>
      <c r="H17513" s="31">
        <v>3</v>
      </c>
      <c r="I17513" s="28">
        <f t="shared" si="894"/>
        <v>19</v>
      </c>
      <c r="J17513" s="32">
        <f t="shared" si="895"/>
        <v>0.42222222222222222</v>
      </c>
      <c r="K17513" s="28"/>
      <c r="L17513" s="32"/>
      <c r="M17513" s="33"/>
    </row>
    <row r="17514" spans="1:13" s="34" customFormat="1" x14ac:dyDescent="0.25">
      <c r="A17514" s="1"/>
      <c r="B17514" s="27">
        <v>198.1</v>
      </c>
      <c r="C17514" s="28">
        <v>707</v>
      </c>
      <c r="D17514" s="28">
        <v>74</v>
      </c>
      <c r="E17514" s="27">
        <v>20</v>
      </c>
      <c r="F17514" s="29">
        <v>5</v>
      </c>
      <c r="G17514" s="30">
        <v>14</v>
      </c>
      <c r="H17514" s="31">
        <v>1</v>
      </c>
      <c r="I17514" s="28">
        <f t="shared" si="894"/>
        <v>20</v>
      </c>
      <c r="J17514" s="32">
        <f t="shared" si="895"/>
        <v>0.44444444444444442</v>
      </c>
      <c r="K17514" s="28"/>
      <c r="L17514" s="32"/>
      <c r="M17514" s="33"/>
    </row>
    <row r="17515" spans="1:13" s="34" customFormat="1" x14ac:dyDescent="0.25">
      <c r="A17515" s="1"/>
      <c r="B17515" s="27">
        <v>198.1</v>
      </c>
      <c r="C17515" s="28">
        <v>706</v>
      </c>
      <c r="D17515" s="28">
        <v>74</v>
      </c>
      <c r="E17515" s="27">
        <v>21</v>
      </c>
      <c r="F17515" s="29">
        <v>2</v>
      </c>
      <c r="G17515" s="30">
        <v>0</v>
      </c>
      <c r="H17515" s="31">
        <v>8</v>
      </c>
      <c r="I17515" s="28">
        <f t="shared" si="894"/>
        <v>10</v>
      </c>
      <c r="J17515" s="32">
        <f t="shared" si="895"/>
        <v>0.22222222222222221</v>
      </c>
      <c r="K17515" s="28"/>
      <c r="L17515" s="32"/>
      <c r="M17515" s="33"/>
    </row>
    <row r="17516" spans="1:13" s="34" customFormat="1" x14ac:dyDescent="0.25">
      <c r="A17516" s="1"/>
      <c r="B17516" s="27">
        <v>198.1</v>
      </c>
      <c r="C17516" s="28">
        <v>701</v>
      </c>
      <c r="D17516" s="28">
        <v>77</v>
      </c>
      <c r="E17516" s="27">
        <v>19</v>
      </c>
      <c r="F17516" s="29">
        <v>13</v>
      </c>
      <c r="G17516" s="30">
        <v>12</v>
      </c>
      <c r="H17516" s="31">
        <v>5</v>
      </c>
      <c r="I17516" s="28">
        <f t="shared" si="894"/>
        <v>30</v>
      </c>
      <c r="J17516" s="32">
        <f t="shared" si="895"/>
        <v>0.66666666666666663</v>
      </c>
      <c r="K17516" s="28"/>
      <c r="L17516" s="32"/>
      <c r="M17516" s="33"/>
    </row>
    <row r="17517" spans="1:13" s="34" customFormat="1" x14ac:dyDescent="0.25">
      <c r="A17517" s="1" t="s">
        <v>3</v>
      </c>
      <c r="B17517" s="27">
        <v>198.1</v>
      </c>
      <c r="C17517" s="28">
        <v>798</v>
      </c>
      <c r="D17517" s="28">
        <v>94</v>
      </c>
      <c r="E17517" s="27">
        <v>19</v>
      </c>
      <c r="F17517" s="29">
        <v>7</v>
      </c>
      <c r="G17517" s="30">
        <v>10</v>
      </c>
      <c r="H17517" s="31">
        <v>13</v>
      </c>
      <c r="I17517" s="28">
        <f t="shared" si="894"/>
        <v>30</v>
      </c>
      <c r="J17517" s="32">
        <f t="shared" si="895"/>
        <v>0.66666666666666663</v>
      </c>
      <c r="K17517" s="28"/>
      <c r="L17517" s="32"/>
      <c r="M17517" s="33"/>
    </row>
    <row r="17518" spans="1:13" s="34" customFormat="1" x14ac:dyDescent="0.25">
      <c r="A17518" s="1"/>
      <c r="B17518" s="27">
        <v>198.1</v>
      </c>
      <c r="C17518" s="28">
        <v>690</v>
      </c>
      <c r="D17518" s="28">
        <v>75</v>
      </c>
      <c r="E17518" s="27">
        <v>19</v>
      </c>
      <c r="F17518" s="29">
        <v>9</v>
      </c>
      <c r="G17518" s="30">
        <v>7</v>
      </c>
      <c r="H17518" s="31">
        <v>10</v>
      </c>
      <c r="I17518" s="28">
        <f t="shared" si="894"/>
        <v>26</v>
      </c>
      <c r="J17518" s="32">
        <f t="shared" si="895"/>
        <v>0.57777777777777772</v>
      </c>
      <c r="K17518" s="28"/>
      <c r="L17518" s="32"/>
      <c r="M17518" s="33"/>
    </row>
    <row r="17519" spans="1:13" s="34" customFormat="1" x14ac:dyDescent="0.25">
      <c r="A17519" s="1"/>
      <c r="B17519" s="27">
        <v>198.1</v>
      </c>
      <c r="C17519" s="28">
        <v>688</v>
      </c>
      <c r="D17519" s="28">
        <v>77</v>
      </c>
      <c r="E17519" s="27">
        <v>19</v>
      </c>
      <c r="F17519" s="29">
        <v>13</v>
      </c>
      <c r="G17519" s="30">
        <v>1</v>
      </c>
      <c r="H17519" s="31">
        <v>13</v>
      </c>
      <c r="I17519" s="28">
        <f t="shared" si="894"/>
        <v>27</v>
      </c>
      <c r="J17519" s="32">
        <f t="shared" si="895"/>
        <v>0.6</v>
      </c>
      <c r="K17519" s="28"/>
      <c r="L17519" s="32"/>
      <c r="M17519" s="33"/>
    </row>
    <row r="17520" spans="1:13" s="34" customFormat="1" x14ac:dyDescent="0.25">
      <c r="A17520" s="1"/>
      <c r="B17520" s="27">
        <v>198.1</v>
      </c>
      <c r="C17520" s="28">
        <v>678</v>
      </c>
      <c r="D17520" s="28">
        <v>75</v>
      </c>
      <c r="E17520" s="27">
        <v>18</v>
      </c>
      <c r="F17520" s="29">
        <v>13</v>
      </c>
      <c r="G17520" s="30">
        <v>15</v>
      </c>
      <c r="H17520" s="31">
        <v>6</v>
      </c>
      <c r="I17520" s="28">
        <f t="shared" si="894"/>
        <v>34</v>
      </c>
      <c r="J17520" s="32">
        <f t="shared" si="895"/>
        <v>0.75555555555555554</v>
      </c>
      <c r="K17520" s="28"/>
      <c r="L17520" s="32"/>
      <c r="M17520" s="33"/>
    </row>
    <row r="17521" spans="1:13" s="34" customFormat="1" x14ac:dyDescent="0.25">
      <c r="A17521" s="1"/>
      <c r="B17521" s="27">
        <v>198.1</v>
      </c>
      <c r="C17521" s="28">
        <v>666</v>
      </c>
      <c r="D17521" s="28">
        <v>69</v>
      </c>
      <c r="E17521" s="27">
        <v>19</v>
      </c>
      <c r="F17521" s="29">
        <v>0</v>
      </c>
      <c r="G17521" s="30">
        <v>12</v>
      </c>
      <c r="H17521" s="31">
        <v>5</v>
      </c>
      <c r="I17521" s="28">
        <f t="shared" si="894"/>
        <v>17</v>
      </c>
      <c r="J17521" s="32">
        <f t="shared" si="895"/>
        <v>0.37777777777777777</v>
      </c>
      <c r="K17521" s="28"/>
      <c r="L17521" s="32"/>
      <c r="M17521" s="33"/>
    </row>
    <row r="17522" spans="1:13" s="34" customFormat="1" x14ac:dyDescent="0.25">
      <c r="A17522" s="1"/>
      <c r="B17522" s="27">
        <v>198.1</v>
      </c>
      <c r="C17522" s="28">
        <v>666</v>
      </c>
      <c r="D17522" s="28">
        <v>78</v>
      </c>
      <c r="E17522" s="27">
        <v>20</v>
      </c>
      <c r="F17522" s="29">
        <v>11</v>
      </c>
      <c r="G17522" s="30">
        <v>0</v>
      </c>
      <c r="H17522" s="31">
        <v>0</v>
      </c>
      <c r="I17522" s="28">
        <f t="shared" si="894"/>
        <v>11</v>
      </c>
      <c r="J17522" s="32">
        <f t="shared" si="895"/>
        <v>0.24444444444444444</v>
      </c>
      <c r="K17522" s="28"/>
      <c r="L17522" s="32"/>
      <c r="M17522" s="33"/>
    </row>
    <row r="17523" spans="1:13" s="34" customFormat="1" x14ac:dyDescent="0.25">
      <c r="A17523" s="1"/>
      <c r="B17523" s="27">
        <v>198.1</v>
      </c>
      <c r="C17523" s="28">
        <v>620</v>
      </c>
      <c r="D17523" s="28">
        <v>69</v>
      </c>
      <c r="E17523" s="27">
        <v>19</v>
      </c>
      <c r="F17523" s="29">
        <v>0</v>
      </c>
      <c r="G17523" s="30">
        <v>4</v>
      </c>
      <c r="H17523" s="31">
        <v>0</v>
      </c>
      <c r="I17523" s="28">
        <f t="shared" si="894"/>
        <v>4</v>
      </c>
      <c r="J17523" s="32">
        <f t="shared" si="895"/>
        <v>8.8888888888888892E-2</v>
      </c>
      <c r="K17523" s="28"/>
      <c r="L17523" s="32"/>
      <c r="M17523" s="33"/>
    </row>
    <row r="17524" spans="1:13" s="34" customFormat="1" x14ac:dyDescent="0.25">
      <c r="A17524" s="1"/>
      <c r="B17524" s="27">
        <v>198.1</v>
      </c>
      <c r="C17524" s="28">
        <v>620</v>
      </c>
      <c r="D17524" s="28">
        <v>72</v>
      </c>
      <c r="E17524" s="27">
        <v>17</v>
      </c>
      <c r="F17524" s="29">
        <v>12</v>
      </c>
      <c r="G17524" s="30">
        <v>4</v>
      </c>
      <c r="H17524" s="31">
        <v>12</v>
      </c>
      <c r="I17524" s="28">
        <f t="shared" ref="I17524:I17550" si="896">F17524+G17524+H17524</f>
        <v>28</v>
      </c>
      <c r="J17524" s="32">
        <f t="shared" ref="J17524:J17550" si="897">I17524/45</f>
        <v>0.62222222222222223</v>
      </c>
      <c r="K17524" s="28"/>
      <c r="L17524" s="32"/>
      <c r="M17524" s="33"/>
    </row>
    <row r="17525" spans="1:13" s="34" customFormat="1" x14ac:dyDescent="0.25">
      <c r="A17525" s="1"/>
      <c r="B17525" s="27">
        <v>198.1</v>
      </c>
      <c r="C17525" s="28">
        <v>616</v>
      </c>
      <c r="D17525" s="28">
        <v>69</v>
      </c>
      <c r="E17525" s="27">
        <v>17</v>
      </c>
      <c r="F17525" s="29">
        <v>7</v>
      </c>
      <c r="G17525" s="30">
        <v>12</v>
      </c>
      <c r="H17525" s="31">
        <v>6</v>
      </c>
      <c r="I17525" s="28">
        <f t="shared" si="896"/>
        <v>25</v>
      </c>
      <c r="J17525" s="32">
        <f t="shared" si="897"/>
        <v>0.55555555555555558</v>
      </c>
      <c r="K17525" s="28"/>
      <c r="L17525" s="32"/>
      <c r="M17525" s="33"/>
    </row>
    <row r="17526" spans="1:13" s="34" customFormat="1" x14ac:dyDescent="0.25">
      <c r="A17526" s="1"/>
      <c r="B17526" s="27">
        <v>198.1</v>
      </c>
      <c r="C17526" s="28">
        <v>615</v>
      </c>
      <c r="D17526" s="28">
        <v>70</v>
      </c>
      <c r="E17526" s="27">
        <v>17</v>
      </c>
      <c r="F17526" s="29">
        <v>8</v>
      </c>
      <c r="G17526" s="30">
        <v>12</v>
      </c>
      <c r="H17526" s="31">
        <v>5</v>
      </c>
      <c r="I17526" s="28">
        <f t="shared" si="896"/>
        <v>25</v>
      </c>
      <c r="J17526" s="32">
        <f t="shared" si="897"/>
        <v>0.55555555555555558</v>
      </c>
      <c r="K17526" s="28"/>
      <c r="L17526" s="32"/>
      <c r="M17526" s="33"/>
    </row>
    <row r="17527" spans="1:13" s="34" customFormat="1" x14ac:dyDescent="0.25">
      <c r="A17527" s="1"/>
      <c r="B17527" s="27">
        <v>198.1</v>
      </c>
      <c r="C17527" s="28">
        <v>601</v>
      </c>
      <c r="D17527" s="28">
        <v>71</v>
      </c>
      <c r="E17527" s="27">
        <v>17</v>
      </c>
      <c r="F17527" s="29">
        <v>9</v>
      </c>
      <c r="G17527" s="30">
        <v>8</v>
      </c>
      <c r="H17527" s="31">
        <v>4</v>
      </c>
      <c r="I17527" s="28">
        <f t="shared" si="896"/>
        <v>21</v>
      </c>
      <c r="J17527" s="32">
        <f t="shared" si="897"/>
        <v>0.46666666666666667</v>
      </c>
      <c r="K17527" s="28"/>
      <c r="L17527" s="32"/>
      <c r="M17527" s="33"/>
    </row>
    <row r="17528" spans="1:13" s="34" customFormat="1" x14ac:dyDescent="0.25">
      <c r="A17528" s="1"/>
      <c r="B17528" s="27">
        <v>198.1</v>
      </c>
      <c r="C17528" s="28">
        <v>580</v>
      </c>
      <c r="D17528" s="28">
        <v>68</v>
      </c>
      <c r="E17528" s="27" t="s">
        <v>137</v>
      </c>
      <c r="F17528" s="29">
        <v>4</v>
      </c>
      <c r="G17528" s="30">
        <v>4</v>
      </c>
      <c r="H17528" s="31">
        <v>5</v>
      </c>
      <c r="I17528" s="28">
        <f t="shared" si="896"/>
        <v>13</v>
      </c>
      <c r="J17528" s="32">
        <f t="shared" si="897"/>
        <v>0.28888888888888886</v>
      </c>
      <c r="K17528" s="28">
        <v>2</v>
      </c>
      <c r="L17528" s="32">
        <f>K17528/45</f>
        <v>4.4444444444444446E-2</v>
      </c>
      <c r="M17528" s="33"/>
    </row>
    <row r="17529" spans="1:13" s="34" customFormat="1" x14ac:dyDescent="0.25">
      <c r="A17529" s="1" t="s">
        <v>3</v>
      </c>
      <c r="B17529" s="27">
        <v>198.1</v>
      </c>
      <c r="C17529" s="28">
        <v>654</v>
      </c>
      <c r="D17529" s="28">
        <v>87</v>
      </c>
      <c r="E17529" s="27">
        <v>15</v>
      </c>
      <c r="F17529" s="29">
        <v>14</v>
      </c>
      <c r="G17529" s="30">
        <v>12</v>
      </c>
      <c r="H17529" s="31">
        <v>14</v>
      </c>
      <c r="I17529" s="28">
        <f t="shared" si="896"/>
        <v>40</v>
      </c>
      <c r="J17529" s="32">
        <f t="shared" si="897"/>
        <v>0.88888888888888884</v>
      </c>
      <c r="K17529" s="28"/>
      <c r="L17529" s="32"/>
      <c r="M17529" s="33"/>
    </row>
    <row r="17530" spans="1:13" s="34" customFormat="1" x14ac:dyDescent="0.25">
      <c r="A17530" s="1"/>
      <c r="B17530" s="27">
        <v>198.1</v>
      </c>
      <c r="C17530" s="28">
        <v>552</v>
      </c>
      <c r="D17530" s="28">
        <v>64</v>
      </c>
      <c r="E17530" s="27">
        <v>15</v>
      </c>
      <c r="F17530" s="29">
        <v>4</v>
      </c>
      <c r="G17530" s="30">
        <v>15</v>
      </c>
      <c r="H17530" s="31">
        <v>8</v>
      </c>
      <c r="I17530" s="28">
        <f t="shared" si="896"/>
        <v>27</v>
      </c>
      <c r="J17530" s="32">
        <f t="shared" si="897"/>
        <v>0.6</v>
      </c>
      <c r="K17530" s="28"/>
      <c r="L17530" s="32"/>
      <c r="M17530" s="33"/>
    </row>
    <row r="17531" spans="1:13" s="34" customFormat="1" x14ac:dyDescent="0.25">
      <c r="A17531" s="1"/>
      <c r="B17531" s="27">
        <v>198.1</v>
      </c>
      <c r="C17531" s="28">
        <v>549</v>
      </c>
      <c r="D17531" s="28">
        <v>63</v>
      </c>
      <c r="E17531" s="27">
        <v>15</v>
      </c>
      <c r="F17531" s="29">
        <v>3</v>
      </c>
      <c r="G17531" s="30">
        <v>14</v>
      </c>
      <c r="H17531" s="31">
        <v>9</v>
      </c>
      <c r="I17531" s="28">
        <f t="shared" si="896"/>
        <v>26</v>
      </c>
      <c r="J17531" s="32">
        <f t="shared" si="897"/>
        <v>0.57777777777777772</v>
      </c>
      <c r="K17531" s="28"/>
      <c r="L17531" s="32"/>
      <c r="M17531" s="33"/>
    </row>
    <row r="17532" spans="1:13" s="34" customFormat="1" x14ac:dyDescent="0.25">
      <c r="A17532" s="1"/>
      <c r="B17532" s="27">
        <v>198.1</v>
      </c>
      <c r="C17532" s="28">
        <v>531</v>
      </c>
      <c r="D17532" s="28">
        <v>63</v>
      </c>
      <c r="E17532" s="27">
        <v>14</v>
      </c>
      <c r="F17532" s="29">
        <v>8</v>
      </c>
      <c r="G17532" s="30">
        <v>13</v>
      </c>
      <c r="H17532" s="31">
        <v>13</v>
      </c>
      <c r="I17532" s="28">
        <f t="shared" si="896"/>
        <v>34</v>
      </c>
      <c r="J17532" s="32">
        <f t="shared" si="897"/>
        <v>0.75555555555555554</v>
      </c>
      <c r="K17532" s="28"/>
      <c r="L17532" s="32"/>
      <c r="M17532" s="33"/>
    </row>
    <row r="17533" spans="1:13" s="34" customFormat="1" x14ac:dyDescent="0.25">
      <c r="A17533" s="1"/>
      <c r="B17533" s="27">
        <v>198.1</v>
      </c>
      <c r="C17533" s="28">
        <v>509</v>
      </c>
      <c r="D17533" s="28">
        <v>61</v>
      </c>
      <c r="E17533" s="27">
        <v>14</v>
      </c>
      <c r="F17533" s="29">
        <v>4</v>
      </c>
      <c r="G17533" s="30">
        <v>8</v>
      </c>
      <c r="H17533" s="31">
        <v>13</v>
      </c>
      <c r="I17533" s="28">
        <f t="shared" si="896"/>
        <v>25</v>
      </c>
      <c r="J17533" s="32">
        <f t="shared" si="897"/>
        <v>0.55555555555555558</v>
      </c>
      <c r="K17533" s="28"/>
      <c r="L17533" s="32"/>
      <c r="M17533" s="33"/>
    </row>
    <row r="17534" spans="1:13" s="34" customFormat="1" x14ac:dyDescent="0.25">
      <c r="A17534" s="1"/>
      <c r="B17534" s="27">
        <v>198.1</v>
      </c>
      <c r="C17534" s="28">
        <v>436</v>
      </c>
      <c r="D17534" s="28">
        <v>60</v>
      </c>
      <c r="E17534" s="27">
        <v>12</v>
      </c>
      <c r="F17534" s="29">
        <v>11</v>
      </c>
      <c r="G17534" s="30">
        <v>4</v>
      </c>
      <c r="H17534" s="31">
        <v>12</v>
      </c>
      <c r="I17534" s="28">
        <f t="shared" si="896"/>
        <v>27</v>
      </c>
      <c r="J17534" s="32">
        <f t="shared" si="897"/>
        <v>0.6</v>
      </c>
      <c r="K17534" s="28"/>
      <c r="L17534" s="32"/>
      <c r="M17534" s="33"/>
    </row>
    <row r="17535" spans="1:13" s="34" customFormat="1" x14ac:dyDescent="0.25">
      <c r="A17535" s="1"/>
      <c r="B17535" s="27">
        <v>198.1</v>
      </c>
      <c r="C17535" s="28">
        <v>426</v>
      </c>
      <c r="D17535" s="28">
        <v>61</v>
      </c>
      <c r="E17535" s="27">
        <v>12</v>
      </c>
      <c r="F17535" s="29">
        <v>13</v>
      </c>
      <c r="G17535" s="30">
        <v>10</v>
      </c>
      <c r="H17535" s="31">
        <v>0</v>
      </c>
      <c r="I17535" s="28">
        <f t="shared" si="896"/>
        <v>23</v>
      </c>
      <c r="J17535" s="32">
        <f t="shared" si="897"/>
        <v>0.51111111111111107</v>
      </c>
      <c r="K17535" s="28"/>
      <c r="L17535" s="32"/>
      <c r="M17535" s="33"/>
    </row>
    <row r="17536" spans="1:13" s="34" customFormat="1" x14ac:dyDescent="0.25">
      <c r="A17536" s="1" t="s">
        <v>3</v>
      </c>
      <c r="B17536" s="27">
        <v>198.1</v>
      </c>
      <c r="C17536" s="28">
        <v>439</v>
      </c>
      <c r="D17536" s="28">
        <v>71</v>
      </c>
      <c r="E17536" s="27">
        <v>10</v>
      </c>
      <c r="F17536" s="29">
        <v>15</v>
      </c>
      <c r="G17536" s="30">
        <v>12</v>
      </c>
      <c r="H17536" s="31">
        <v>15</v>
      </c>
      <c r="I17536" s="28">
        <f t="shared" si="896"/>
        <v>42</v>
      </c>
      <c r="J17536" s="32">
        <f t="shared" si="897"/>
        <v>0.93333333333333335</v>
      </c>
      <c r="K17536" s="28"/>
      <c r="L17536" s="32"/>
      <c r="M17536" s="33"/>
    </row>
    <row r="17537" spans="1:21" s="34" customFormat="1" x14ac:dyDescent="0.25">
      <c r="A17537" s="1"/>
      <c r="B17537" s="27">
        <v>198.1</v>
      </c>
      <c r="C17537" s="28">
        <v>400</v>
      </c>
      <c r="D17537" s="28">
        <v>55</v>
      </c>
      <c r="E17537" s="27">
        <v>11</v>
      </c>
      <c r="F17537" s="29">
        <v>6</v>
      </c>
      <c r="G17537" s="30">
        <v>5</v>
      </c>
      <c r="H17537" s="31">
        <v>15</v>
      </c>
      <c r="I17537" s="28">
        <f t="shared" si="896"/>
        <v>26</v>
      </c>
      <c r="J17537" s="32">
        <f t="shared" si="897"/>
        <v>0.57777777777777772</v>
      </c>
      <c r="K17537" s="28"/>
      <c r="L17537" s="32"/>
      <c r="M17537" s="33"/>
    </row>
    <row r="17538" spans="1:21" s="34" customFormat="1" x14ac:dyDescent="0.25">
      <c r="A17538" s="1"/>
      <c r="B17538" s="27">
        <v>198.1</v>
      </c>
      <c r="C17538" s="28">
        <v>332</v>
      </c>
      <c r="D17538" s="28">
        <v>53</v>
      </c>
      <c r="E17538" s="27">
        <v>9</v>
      </c>
      <c r="F17538" s="29">
        <v>15</v>
      </c>
      <c r="G17538" s="30">
        <v>14</v>
      </c>
      <c r="H17538" s="31">
        <v>3</v>
      </c>
      <c r="I17538" s="28">
        <f t="shared" si="896"/>
        <v>32</v>
      </c>
      <c r="J17538" s="32">
        <f t="shared" si="897"/>
        <v>0.71111111111111114</v>
      </c>
      <c r="K17538" s="28"/>
      <c r="L17538" s="32"/>
      <c r="M17538" s="33"/>
    </row>
    <row r="17539" spans="1:21" s="34" customFormat="1" x14ac:dyDescent="0.25">
      <c r="A17539" s="1"/>
      <c r="B17539" s="27">
        <v>198.1</v>
      </c>
      <c r="C17539" s="28">
        <v>287</v>
      </c>
      <c r="D17539" s="28">
        <v>49</v>
      </c>
      <c r="E17539" s="27">
        <v>8</v>
      </c>
      <c r="F17539" s="29">
        <v>12</v>
      </c>
      <c r="G17539" s="30">
        <v>11</v>
      </c>
      <c r="H17539" s="31">
        <v>4</v>
      </c>
      <c r="I17539" s="28">
        <f t="shared" si="896"/>
        <v>27</v>
      </c>
      <c r="J17539" s="32">
        <f t="shared" si="897"/>
        <v>0.6</v>
      </c>
      <c r="K17539" s="28"/>
      <c r="L17539" s="32"/>
      <c r="M17539" s="33"/>
    </row>
    <row r="17540" spans="1:21" s="34" customFormat="1" x14ac:dyDescent="0.25">
      <c r="A17540" s="1"/>
      <c r="B17540" s="27">
        <v>198.1</v>
      </c>
      <c r="C17540" s="28">
        <v>267</v>
      </c>
      <c r="D17540" s="28">
        <v>45</v>
      </c>
      <c r="E17540" s="27">
        <v>8</v>
      </c>
      <c r="F17540" s="29">
        <v>2</v>
      </c>
      <c r="G17540" s="30">
        <v>7</v>
      </c>
      <c r="H17540" s="31">
        <v>2</v>
      </c>
      <c r="I17540" s="28">
        <f t="shared" si="896"/>
        <v>11</v>
      </c>
      <c r="J17540" s="32">
        <f t="shared" si="897"/>
        <v>0.24444444444444444</v>
      </c>
      <c r="K17540" s="28"/>
      <c r="L17540" s="32"/>
      <c r="M17540" s="33"/>
    </row>
    <row r="17541" spans="1:21" s="34" customFormat="1" x14ac:dyDescent="0.25">
      <c r="A17541" s="1"/>
      <c r="B17541" s="27">
        <v>198.1</v>
      </c>
      <c r="C17541" s="28">
        <v>247</v>
      </c>
      <c r="D17541" s="28">
        <v>47</v>
      </c>
      <c r="E17541" s="27">
        <v>7</v>
      </c>
      <c r="F17541" s="29">
        <v>15</v>
      </c>
      <c r="G17541" s="30">
        <v>0</v>
      </c>
      <c r="H17541" s="31">
        <v>13</v>
      </c>
      <c r="I17541" s="28">
        <f t="shared" si="896"/>
        <v>28</v>
      </c>
      <c r="J17541" s="32">
        <f t="shared" si="897"/>
        <v>0.62222222222222223</v>
      </c>
      <c r="K17541" s="28">
        <v>27</v>
      </c>
      <c r="L17541" s="32">
        <f>K17541/45</f>
        <v>0.6</v>
      </c>
      <c r="M17541" s="33"/>
    </row>
    <row r="17542" spans="1:21" s="55" customFormat="1" x14ac:dyDescent="0.25">
      <c r="A17542" s="47" t="s">
        <v>3</v>
      </c>
      <c r="B17542" s="48" t="s">
        <v>879</v>
      </c>
      <c r="C17542" s="49">
        <v>263</v>
      </c>
      <c r="D17542" s="49">
        <v>54</v>
      </c>
      <c r="E17542" s="48">
        <v>7</v>
      </c>
      <c r="F17542" s="50">
        <v>0</v>
      </c>
      <c r="G17542" s="51">
        <v>7</v>
      </c>
      <c r="H17542" s="52">
        <v>4</v>
      </c>
      <c r="I17542" s="49">
        <f t="shared" si="896"/>
        <v>11</v>
      </c>
      <c r="J17542" s="53">
        <f t="shared" si="897"/>
        <v>0.24444444444444444</v>
      </c>
      <c r="K17542" s="49" t="s">
        <v>200</v>
      </c>
      <c r="L17542" s="53"/>
      <c r="M17542" s="54"/>
    </row>
    <row r="17543" spans="1:21" s="34" customFormat="1" x14ac:dyDescent="0.25">
      <c r="A17543" s="1"/>
      <c r="B17543" s="27">
        <v>198.1</v>
      </c>
      <c r="C17543" s="28">
        <v>223</v>
      </c>
      <c r="D17543" s="28">
        <v>41</v>
      </c>
      <c r="E17543" s="27">
        <v>7</v>
      </c>
      <c r="F17543" s="29">
        <v>0</v>
      </c>
      <c r="G17543" s="30">
        <v>4</v>
      </c>
      <c r="H17543" s="31">
        <v>0</v>
      </c>
      <c r="I17543" s="28">
        <f t="shared" si="896"/>
        <v>4</v>
      </c>
      <c r="J17543" s="32">
        <f t="shared" si="897"/>
        <v>8.8888888888888892E-2</v>
      </c>
      <c r="K17543" s="28"/>
      <c r="L17543" s="32"/>
      <c r="M17543" s="33"/>
    </row>
    <row r="17544" spans="1:21" s="55" customFormat="1" x14ac:dyDescent="0.25">
      <c r="A17544" s="47" t="s">
        <v>3</v>
      </c>
      <c r="B17544" s="48" t="s">
        <v>879</v>
      </c>
      <c r="C17544" s="49">
        <v>230</v>
      </c>
      <c r="D17544" s="49">
        <v>50</v>
      </c>
      <c r="E17544" s="48">
        <v>6</v>
      </c>
      <c r="F17544" s="50">
        <v>3</v>
      </c>
      <c r="G17544" s="51">
        <v>3</v>
      </c>
      <c r="H17544" s="52">
        <v>13</v>
      </c>
      <c r="I17544" s="49">
        <f t="shared" si="896"/>
        <v>19</v>
      </c>
      <c r="J17544" s="53">
        <f t="shared" si="897"/>
        <v>0.42222222222222222</v>
      </c>
      <c r="K17544" s="49" t="s">
        <v>200</v>
      </c>
      <c r="L17544" s="53"/>
      <c r="M17544" s="54"/>
    </row>
    <row r="17545" spans="1:21" s="34" customFormat="1" x14ac:dyDescent="0.25">
      <c r="A17545" s="1"/>
      <c r="B17545" s="27">
        <v>198.1</v>
      </c>
      <c r="C17545" s="28">
        <v>174</v>
      </c>
      <c r="D17545" s="28">
        <v>37</v>
      </c>
      <c r="E17545" s="27">
        <v>5</v>
      </c>
      <c r="F17545" s="29">
        <v>10</v>
      </c>
      <c r="G17545" s="30">
        <v>12</v>
      </c>
      <c r="H17545" s="31">
        <v>7</v>
      </c>
      <c r="I17545" s="28">
        <f t="shared" si="896"/>
        <v>29</v>
      </c>
      <c r="J17545" s="32">
        <f t="shared" si="897"/>
        <v>0.64444444444444449</v>
      </c>
      <c r="K17545" s="28"/>
      <c r="L17545" s="32"/>
      <c r="M17545" s="33"/>
    </row>
    <row r="17546" spans="1:21" s="55" customFormat="1" x14ac:dyDescent="0.25">
      <c r="A17546" s="47" t="s">
        <v>3</v>
      </c>
      <c r="B17546" s="48" t="s">
        <v>879</v>
      </c>
      <c r="C17546" s="49">
        <v>191</v>
      </c>
      <c r="D17546" s="49">
        <v>45</v>
      </c>
      <c r="E17546" s="48">
        <v>5</v>
      </c>
      <c r="F17546" s="50">
        <v>3</v>
      </c>
      <c r="G17546" s="51">
        <v>12</v>
      </c>
      <c r="H17546" s="52">
        <v>7</v>
      </c>
      <c r="I17546" s="49">
        <f t="shared" si="896"/>
        <v>22</v>
      </c>
      <c r="J17546" s="53">
        <f t="shared" si="897"/>
        <v>0.48888888888888887</v>
      </c>
      <c r="K17546" s="49" t="s">
        <v>217</v>
      </c>
      <c r="L17546" s="53"/>
      <c r="M17546" s="54"/>
    </row>
    <row r="17547" spans="1:21" s="34" customFormat="1" x14ac:dyDescent="0.25">
      <c r="A17547" s="26" t="s">
        <v>3</v>
      </c>
      <c r="B17547" s="27">
        <v>198.1</v>
      </c>
      <c r="C17547" s="28">
        <v>161</v>
      </c>
      <c r="D17547" s="28">
        <v>43</v>
      </c>
      <c r="E17547" s="27">
        <v>4</v>
      </c>
      <c r="F17547" s="29">
        <v>15</v>
      </c>
      <c r="G17547" s="30">
        <v>14</v>
      </c>
      <c r="H17547" s="31">
        <v>13</v>
      </c>
      <c r="I17547" s="28">
        <f t="shared" si="896"/>
        <v>42</v>
      </c>
      <c r="J17547" s="32">
        <f t="shared" si="897"/>
        <v>0.93333333333333335</v>
      </c>
      <c r="K17547" s="28" t="s">
        <v>200</v>
      </c>
      <c r="L17547" s="32"/>
      <c r="M17547" s="33"/>
    </row>
    <row r="17548" spans="1:21" s="34" customFormat="1" x14ac:dyDescent="0.25">
      <c r="A17548" s="1"/>
      <c r="B17548" s="27">
        <v>198.1</v>
      </c>
      <c r="C17548" s="28">
        <v>140</v>
      </c>
      <c r="D17548" s="28">
        <v>33</v>
      </c>
      <c r="E17548" s="27">
        <v>4</v>
      </c>
      <c r="F17548" s="29">
        <v>12</v>
      </c>
      <c r="G17548" s="30">
        <v>10</v>
      </c>
      <c r="H17548" s="31">
        <v>15</v>
      </c>
      <c r="I17548" s="28">
        <f t="shared" si="896"/>
        <v>37</v>
      </c>
      <c r="J17548" s="32">
        <f t="shared" si="897"/>
        <v>0.82222222222222219</v>
      </c>
      <c r="K17548" s="28"/>
      <c r="L17548" s="32"/>
      <c r="M17548" s="33"/>
    </row>
    <row r="17549" spans="1:21" s="55" customFormat="1" x14ac:dyDescent="0.25">
      <c r="A17549" s="47" t="s">
        <v>3</v>
      </c>
      <c r="B17549" s="48" t="s">
        <v>879</v>
      </c>
      <c r="C17549" s="49">
        <v>102</v>
      </c>
      <c r="D17549" s="49">
        <v>33</v>
      </c>
      <c r="E17549" s="48">
        <v>3</v>
      </c>
      <c r="F17549" s="50">
        <v>2</v>
      </c>
      <c r="G17549" s="51">
        <v>12</v>
      </c>
      <c r="H17549" s="52">
        <v>2</v>
      </c>
      <c r="I17549" s="49">
        <f t="shared" si="896"/>
        <v>16</v>
      </c>
      <c r="J17549" s="53">
        <f t="shared" si="897"/>
        <v>0.35555555555555557</v>
      </c>
      <c r="K17549" s="49">
        <v>15</v>
      </c>
      <c r="L17549" s="53">
        <f>K17549/45</f>
        <v>0.33333333333333331</v>
      </c>
      <c r="M17549" s="54" t="s">
        <v>882</v>
      </c>
    </row>
    <row r="17550" spans="1:21" s="34" customFormat="1" x14ac:dyDescent="0.25">
      <c r="A17550" s="26" t="s">
        <v>3</v>
      </c>
      <c r="B17550" s="27">
        <v>198.1</v>
      </c>
      <c r="C17550" s="28">
        <v>21</v>
      </c>
      <c r="D17550" s="28">
        <v>15</v>
      </c>
      <c r="E17550" s="27">
        <v>1</v>
      </c>
      <c r="F17550" s="29">
        <v>15</v>
      </c>
      <c r="G17550" s="30">
        <v>15</v>
      </c>
      <c r="H17550" s="31">
        <v>11</v>
      </c>
      <c r="I17550" s="28">
        <f t="shared" si="896"/>
        <v>41</v>
      </c>
      <c r="J17550" s="32">
        <f t="shared" si="897"/>
        <v>0.91111111111111109</v>
      </c>
      <c r="K17550" s="28">
        <v>38</v>
      </c>
      <c r="L17550" s="32">
        <f>K17550/45</f>
        <v>0.84444444444444444</v>
      </c>
      <c r="M17550" s="33"/>
    </row>
    <row r="17551" spans="1:21" x14ac:dyDescent="0.25">
      <c r="A17551" s="1"/>
      <c r="B17551" s="2">
        <v>199</v>
      </c>
      <c r="C17551" s="3"/>
      <c r="D17551" s="3"/>
      <c r="E17551" s="2"/>
      <c r="F17551" s="4"/>
      <c r="G17551" s="5"/>
      <c r="H17551" s="6"/>
      <c r="I17551" s="3"/>
      <c r="J17551" s="7"/>
      <c r="K17551" s="3"/>
      <c r="L17551" s="7"/>
      <c r="M17551" s="8"/>
      <c r="N17551" s="9"/>
      <c r="O17551" s="9"/>
      <c r="P17551" s="9"/>
      <c r="Q17551" s="9"/>
      <c r="R17551" s="9"/>
      <c r="S17551" s="9"/>
      <c r="T17551" s="9"/>
      <c r="U17551" s="9"/>
    </row>
    <row r="17552" spans="1:21" x14ac:dyDescent="0.25">
      <c r="A17552" s="1"/>
      <c r="B17552" s="10">
        <v>199.1</v>
      </c>
      <c r="C17552" s="11" t="s">
        <v>0</v>
      </c>
      <c r="D17552" s="11" t="s">
        <v>1</v>
      </c>
      <c r="E17552" s="10" t="s">
        <v>883</v>
      </c>
      <c r="F17552" s="12"/>
      <c r="G17552" s="13"/>
      <c r="H17552" s="14"/>
      <c r="I17552" s="11"/>
      <c r="J17552" s="15"/>
      <c r="K17552" s="11"/>
      <c r="L17552" s="15"/>
      <c r="M17552" s="16"/>
    </row>
    <row r="17553" spans="1:21" s="46" customFormat="1" x14ac:dyDescent="0.25">
      <c r="A17553" s="1"/>
      <c r="B17553" s="39">
        <v>199.1</v>
      </c>
      <c r="C17553" s="40">
        <v>2025</v>
      </c>
      <c r="D17553" s="40">
        <v>163</v>
      </c>
      <c r="E17553" s="39">
        <v>28</v>
      </c>
      <c r="F17553" s="41">
        <v>15</v>
      </c>
      <c r="G17553" s="42">
        <v>15</v>
      </c>
      <c r="H17553" s="43">
        <v>13</v>
      </c>
      <c r="I17553" s="40">
        <f>F17553+G17553+H17553</f>
        <v>43</v>
      </c>
      <c r="J17553" s="44">
        <f>I17553/45</f>
        <v>0.9555555555555556</v>
      </c>
      <c r="K17553" s="40" t="s">
        <v>4</v>
      </c>
      <c r="L17553" s="44"/>
      <c r="M17553" s="45"/>
    </row>
    <row r="17554" spans="1:21" s="35" customFormat="1" x14ac:dyDescent="0.25">
      <c r="A17554" s="1"/>
      <c r="B17554" s="27">
        <v>199.1</v>
      </c>
      <c r="C17554" s="28">
        <v>1375</v>
      </c>
      <c r="D17554" s="28">
        <v>120</v>
      </c>
      <c r="E17554" s="27">
        <v>20</v>
      </c>
      <c r="F17554" s="29">
        <v>12</v>
      </c>
      <c r="G17554" s="30">
        <v>11</v>
      </c>
      <c r="H17554" s="31">
        <v>14</v>
      </c>
      <c r="I17554" s="28">
        <f>F17554+G17554+H17554</f>
        <v>37</v>
      </c>
      <c r="J17554" s="32">
        <f>I17554/45</f>
        <v>0.82222222222222219</v>
      </c>
      <c r="K17554" s="28"/>
      <c r="L17554" s="32"/>
      <c r="M17554" s="33"/>
      <c r="N17554" s="34"/>
      <c r="O17554" s="34"/>
      <c r="P17554" s="34"/>
      <c r="Q17554" s="34"/>
      <c r="R17554" s="34"/>
      <c r="S17554" s="34"/>
      <c r="T17554" s="34"/>
      <c r="U17554" s="34"/>
    </row>
    <row r="17555" spans="1:21" x14ac:dyDescent="0.25">
      <c r="A17555" s="1"/>
      <c r="B17555" s="2">
        <v>200</v>
      </c>
      <c r="C17555" s="3"/>
      <c r="D17555" s="3"/>
      <c r="E17555" s="2"/>
      <c r="F17555" s="4"/>
      <c r="G17555" s="5"/>
      <c r="H17555" s="6"/>
      <c r="I17555" s="3"/>
      <c r="J17555" s="7"/>
      <c r="K17555" s="3"/>
      <c r="L17555" s="7"/>
      <c r="M17555" s="8"/>
      <c r="N17555" s="9"/>
      <c r="O17555" s="9"/>
      <c r="P17555" s="9"/>
      <c r="Q17555" s="9"/>
      <c r="R17555" s="9"/>
      <c r="S17555" s="9"/>
      <c r="T17555" s="9"/>
      <c r="U17555" s="9"/>
    </row>
    <row r="17556" spans="1:21" x14ac:dyDescent="0.25">
      <c r="A17556" s="1"/>
      <c r="B17556" s="10">
        <v>200.1</v>
      </c>
      <c r="C17556" s="11" t="s">
        <v>0</v>
      </c>
      <c r="D17556" s="11" t="s">
        <v>1</v>
      </c>
      <c r="E17556" s="10" t="s">
        <v>884</v>
      </c>
      <c r="F17556" s="12"/>
      <c r="G17556" s="13"/>
      <c r="H17556" s="14"/>
      <c r="I17556" s="11"/>
      <c r="J17556" s="15"/>
      <c r="K17556" s="11"/>
      <c r="L17556" s="15"/>
      <c r="M17556" s="16"/>
    </row>
    <row r="17557" spans="1:21" s="34" customFormat="1" x14ac:dyDescent="0.25">
      <c r="A17557" s="26" t="s">
        <v>3</v>
      </c>
      <c r="B17557" s="27">
        <v>200.1</v>
      </c>
      <c r="C17557" s="28">
        <v>1668</v>
      </c>
      <c r="D17557" s="28">
        <v>122</v>
      </c>
      <c r="E17557" s="27">
        <v>34</v>
      </c>
      <c r="F17557" s="29">
        <v>7</v>
      </c>
      <c r="G17557" s="30">
        <v>15</v>
      </c>
      <c r="H17557" s="31">
        <v>5</v>
      </c>
      <c r="I17557" s="28">
        <f t="shared" ref="I17557:I17632" si="898">F17557+G17557+H17557</f>
        <v>27</v>
      </c>
      <c r="J17557" s="32">
        <f t="shared" ref="J17557:J17632" si="899">I17557/45</f>
        <v>0.6</v>
      </c>
      <c r="K17557" s="28"/>
      <c r="L17557" s="32"/>
      <c r="M17557" s="33"/>
    </row>
    <row r="17558" spans="1:21" s="34" customFormat="1" x14ac:dyDescent="0.25">
      <c r="A17558" s="26" t="s">
        <v>3</v>
      </c>
      <c r="B17558" s="27">
        <v>200.1</v>
      </c>
      <c r="C17558" s="28">
        <v>1612</v>
      </c>
      <c r="D17558" s="28">
        <v>122</v>
      </c>
      <c r="E17558" s="27">
        <v>33</v>
      </c>
      <c r="F17558" s="29">
        <v>9</v>
      </c>
      <c r="G17558" s="30">
        <v>9</v>
      </c>
      <c r="H17558" s="31">
        <v>8</v>
      </c>
      <c r="I17558" s="28">
        <f t="shared" si="898"/>
        <v>26</v>
      </c>
      <c r="J17558" s="32">
        <f t="shared" si="899"/>
        <v>0.57777777777777772</v>
      </c>
      <c r="K17558" s="28"/>
      <c r="L17558" s="32"/>
      <c r="M17558" s="33"/>
    </row>
    <row r="17559" spans="1:21" s="34" customFormat="1" x14ac:dyDescent="0.25">
      <c r="A17559" s="26" t="s">
        <v>3</v>
      </c>
      <c r="B17559" s="27">
        <v>200.1</v>
      </c>
      <c r="C17559" s="28">
        <v>1610</v>
      </c>
      <c r="D17559" s="28">
        <v>122</v>
      </c>
      <c r="E17559" s="27">
        <v>30</v>
      </c>
      <c r="F17559" s="29">
        <v>13</v>
      </c>
      <c r="G17559" s="30">
        <v>12</v>
      </c>
      <c r="H17559" s="31">
        <v>14</v>
      </c>
      <c r="I17559" s="28">
        <f t="shared" si="898"/>
        <v>39</v>
      </c>
      <c r="J17559" s="32">
        <f t="shared" si="899"/>
        <v>0.8666666666666667</v>
      </c>
      <c r="K17559" s="28"/>
      <c r="L17559" s="32"/>
      <c r="M17559" s="33"/>
    </row>
    <row r="17560" spans="1:21" s="34" customFormat="1" x14ac:dyDescent="0.25">
      <c r="A17560" s="26" t="s">
        <v>3</v>
      </c>
      <c r="B17560" s="27">
        <v>200.1</v>
      </c>
      <c r="C17560" s="28">
        <v>1602</v>
      </c>
      <c r="D17560" s="28">
        <v>121</v>
      </c>
      <c r="E17560" s="27">
        <v>33</v>
      </c>
      <c r="F17560" s="29">
        <v>7</v>
      </c>
      <c r="G17560" s="30">
        <v>9</v>
      </c>
      <c r="H17560" s="31">
        <v>8</v>
      </c>
      <c r="I17560" s="28">
        <f t="shared" si="898"/>
        <v>24</v>
      </c>
      <c r="J17560" s="32">
        <f t="shared" si="899"/>
        <v>0.53333333333333333</v>
      </c>
      <c r="K17560" s="28"/>
      <c r="L17560" s="32"/>
      <c r="M17560" s="33"/>
    </row>
    <row r="17561" spans="1:21" s="34" customFormat="1" x14ac:dyDescent="0.25">
      <c r="A17561" s="26" t="s">
        <v>3</v>
      </c>
      <c r="B17561" s="27">
        <v>200.1</v>
      </c>
      <c r="C17561" s="28">
        <v>1589</v>
      </c>
      <c r="D17561" s="28">
        <v>122</v>
      </c>
      <c r="E17561" s="27">
        <v>30</v>
      </c>
      <c r="F17561" s="29">
        <v>12</v>
      </c>
      <c r="G17561" s="30">
        <v>13</v>
      </c>
      <c r="H17561" s="31">
        <v>9</v>
      </c>
      <c r="I17561" s="28">
        <f t="shared" si="898"/>
        <v>34</v>
      </c>
      <c r="J17561" s="32">
        <f t="shared" si="899"/>
        <v>0.75555555555555554</v>
      </c>
      <c r="K17561" s="28"/>
      <c r="L17561" s="32"/>
      <c r="M17561" s="33"/>
    </row>
    <row r="17562" spans="1:21" s="34" customFormat="1" x14ac:dyDescent="0.25">
      <c r="A17562" s="26" t="s">
        <v>3</v>
      </c>
      <c r="B17562" s="27">
        <v>200.1</v>
      </c>
      <c r="C17562" s="28">
        <v>1582</v>
      </c>
      <c r="D17562" s="28">
        <v>115</v>
      </c>
      <c r="E17562" s="27">
        <v>30</v>
      </c>
      <c r="F17562" s="29">
        <v>3</v>
      </c>
      <c r="G17562" s="30">
        <v>15</v>
      </c>
      <c r="H17562" s="31">
        <v>13</v>
      </c>
      <c r="I17562" s="28">
        <f t="shared" si="898"/>
        <v>31</v>
      </c>
      <c r="J17562" s="32">
        <f t="shared" si="899"/>
        <v>0.68888888888888888</v>
      </c>
      <c r="K17562" s="28"/>
      <c r="L17562" s="32"/>
      <c r="M17562" s="33"/>
    </row>
    <row r="17563" spans="1:21" s="34" customFormat="1" x14ac:dyDescent="0.25">
      <c r="A17563" s="26" t="s">
        <v>3</v>
      </c>
      <c r="B17563" s="27">
        <v>200.1</v>
      </c>
      <c r="C17563" s="28">
        <v>1572</v>
      </c>
      <c r="D17563" s="28">
        <v>123</v>
      </c>
      <c r="E17563" s="27">
        <v>30</v>
      </c>
      <c r="F17563" s="29">
        <v>14</v>
      </c>
      <c r="G17563" s="30">
        <v>10</v>
      </c>
      <c r="H17563" s="31">
        <v>9</v>
      </c>
      <c r="I17563" s="28">
        <f t="shared" si="898"/>
        <v>33</v>
      </c>
      <c r="J17563" s="32">
        <f t="shared" si="899"/>
        <v>0.73333333333333328</v>
      </c>
      <c r="K17563" s="28"/>
      <c r="L17563" s="32"/>
      <c r="M17563" s="33"/>
    </row>
    <row r="17564" spans="1:21" s="34" customFormat="1" x14ac:dyDescent="0.25">
      <c r="A17564" s="26" t="s">
        <v>3</v>
      </c>
      <c r="B17564" s="27">
        <v>200.1</v>
      </c>
      <c r="C17564" s="28">
        <v>1564</v>
      </c>
      <c r="D17564" s="28">
        <v>114</v>
      </c>
      <c r="E17564" s="27">
        <v>30</v>
      </c>
      <c r="F17564" s="29">
        <v>1</v>
      </c>
      <c r="G17564" s="30">
        <v>13</v>
      </c>
      <c r="H17564" s="31">
        <v>15</v>
      </c>
      <c r="I17564" s="28">
        <f t="shared" si="898"/>
        <v>29</v>
      </c>
      <c r="J17564" s="32">
        <f t="shared" si="899"/>
        <v>0.64444444444444449</v>
      </c>
      <c r="K17564" s="28"/>
      <c r="L17564" s="32"/>
      <c r="M17564" s="33"/>
    </row>
    <row r="17565" spans="1:21" s="34" customFormat="1" x14ac:dyDescent="0.25">
      <c r="A17565" s="26" t="s">
        <v>3</v>
      </c>
      <c r="B17565" s="27">
        <v>200.1</v>
      </c>
      <c r="C17565" s="28">
        <v>1563</v>
      </c>
      <c r="D17565" s="28">
        <v>123</v>
      </c>
      <c r="E17565" s="27">
        <v>30</v>
      </c>
      <c r="F17565" s="29">
        <v>14</v>
      </c>
      <c r="G17565" s="30">
        <v>9</v>
      </c>
      <c r="H17565" s="31">
        <v>9</v>
      </c>
      <c r="I17565" s="28">
        <f t="shared" si="898"/>
        <v>32</v>
      </c>
      <c r="J17565" s="32">
        <f t="shared" si="899"/>
        <v>0.71111111111111114</v>
      </c>
      <c r="K17565" s="28">
        <v>31</v>
      </c>
      <c r="L17565" s="32">
        <f>K17565/45</f>
        <v>0.68888888888888888</v>
      </c>
      <c r="M17565" s="33"/>
    </row>
    <row r="17566" spans="1:21" s="34" customFormat="1" x14ac:dyDescent="0.25">
      <c r="A17566" s="26" t="s">
        <v>3</v>
      </c>
      <c r="B17566" s="27">
        <v>200.1</v>
      </c>
      <c r="C17566" s="28">
        <v>1560</v>
      </c>
      <c r="D17566" s="28">
        <v>120</v>
      </c>
      <c r="E17566" s="27">
        <v>29</v>
      </c>
      <c r="F17566" s="29">
        <v>12</v>
      </c>
      <c r="G17566" s="30">
        <v>13</v>
      </c>
      <c r="H17566" s="31">
        <v>14</v>
      </c>
      <c r="I17566" s="28">
        <f t="shared" si="898"/>
        <v>39</v>
      </c>
      <c r="J17566" s="32">
        <f t="shared" si="899"/>
        <v>0.8666666666666667</v>
      </c>
      <c r="K17566" s="28"/>
      <c r="L17566" s="32"/>
      <c r="M17566" s="33"/>
    </row>
    <row r="17567" spans="1:21" s="34" customFormat="1" x14ac:dyDescent="0.25">
      <c r="A17567" s="1"/>
      <c r="B17567" s="27">
        <v>200.1</v>
      </c>
      <c r="C17567" s="28">
        <v>1395</v>
      </c>
      <c r="D17567" s="28">
        <v>94</v>
      </c>
      <c r="E17567" s="27">
        <v>28</v>
      </c>
      <c r="F17567" s="29">
        <v>13</v>
      </c>
      <c r="G17567" s="30">
        <v>14</v>
      </c>
      <c r="H17567" s="31">
        <v>12</v>
      </c>
      <c r="I17567" s="28">
        <f t="shared" si="898"/>
        <v>39</v>
      </c>
      <c r="J17567" s="32">
        <f t="shared" si="899"/>
        <v>0.8666666666666667</v>
      </c>
      <c r="K17567" s="28"/>
      <c r="L17567" s="32"/>
      <c r="M17567" s="33"/>
    </row>
    <row r="17568" spans="1:21" s="34" customFormat="1" x14ac:dyDescent="0.25">
      <c r="A17568" s="1" t="s">
        <v>3</v>
      </c>
      <c r="B17568" s="27">
        <v>200.1</v>
      </c>
      <c r="C17568" s="28">
        <v>1556</v>
      </c>
      <c r="D17568" s="28">
        <v>120</v>
      </c>
      <c r="E17568" s="27">
        <v>29</v>
      </c>
      <c r="F17568" s="29">
        <v>13</v>
      </c>
      <c r="G17568" s="30">
        <v>12</v>
      </c>
      <c r="H17568" s="31">
        <v>14</v>
      </c>
      <c r="I17568" s="28">
        <f t="shared" si="898"/>
        <v>39</v>
      </c>
      <c r="J17568" s="32">
        <f t="shared" si="899"/>
        <v>0.8666666666666667</v>
      </c>
      <c r="K17568" s="28"/>
      <c r="L17568" s="32"/>
      <c r="M17568" s="33"/>
    </row>
    <row r="17569" spans="1:13" s="34" customFormat="1" x14ac:dyDescent="0.25">
      <c r="A17569" s="1"/>
      <c r="B17569" s="27">
        <v>200.1</v>
      </c>
      <c r="C17569" s="28">
        <v>1392</v>
      </c>
      <c r="D17569" s="28">
        <v>91</v>
      </c>
      <c r="E17569" s="27">
        <v>29</v>
      </c>
      <c r="F17569" s="29">
        <v>7</v>
      </c>
      <c r="G17569" s="30">
        <v>15</v>
      </c>
      <c r="H17569" s="31">
        <v>5</v>
      </c>
      <c r="I17569" s="28">
        <f t="shared" si="898"/>
        <v>27</v>
      </c>
      <c r="J17569" s="32">
        <f>I17569/45</f>
        <v>0.6</v>
      </c>
      <c r="K17569" s="28"/>
      <c r="L17569" s="32"/>
      <c r="M17569" s="33"/>
    </row>
    <row r="17570" spans="1:13" s="34" customFormat="1" x14ac:dyDescent="0.25">
      <c r="A17570" s="1"/>
      <c r="B17570" s="27">
        <v>200.1</v>
      </c>
      <c r="C17570" s="28">
        <v>1391</v>
      </c>
      <c r="D17570" s="28">
        <v>86</v>
      </c>
      <c r="E17570" s="27">
        <v>29</v>
      </c>
      <c r="F17570" s="29">
        <v>0</v>
      </c>
      <c r="G17570" s="30">
        <v>15</v>
      </c>
      <c r="H17570" s="31">
        <v>15</v>
      </c>
      <c r="I17570" s="28">
        <f t="shared" si="898"/>
        <v>30</v>
      </c>
      <c r="J17570" s="32">
        <f>I17570/45</f>
        <v>0.66666666666666663</v>
      </c>
      <c r="K17570" s="28"/>
      <c r="L17570" s="32"/>
      <c r="M17570" s="33"/>
    </row>
    <row r="17571" spans="1:13" s="34" customFormat="1" x14ac:dyDescent="0.25">
      <c r="A17571" s="1" t="s">
        <v>3</v>
      </c>
      <c r="B17571" s="27">
        <v>200.1</v>
      </c>
      <c r="C17571" s="28">
        <v>1549</v>
      </c>
      <c r="D17571" s="28">
        <v>114</v>
      </c>
      <c r="E17571" s="27">
        <v>30</v>
      </c>
      <c r="F17571" s="29">
        <v>2</v>
      </c>
      <c r="G17571" s="30">
        <v>15</v>
      </c>
      <c r="H17571" s="31">
        <v>7</v>
      </c>
      <c r="I17571" s="28">
        <f>F17571+G17571+H17571</f>
        <v>24</v>
      </c>
      <c r="J17571" s="32">
        <f>I17571/45</f>
        <v>0.53333333333333333</v>
      </c>
      <c r="K17571" s="28"/>
      <c r="L17571" s="32"/>
      <c r="M17571" s="33"/>
    </row>
    <row r="17572" spans="1:13" s="34" customFormat="1" x14ac:dyDescent="0.25">
      <c r="A17572" s="1" t="s">
        <v>3</v>
      </c>
      <c r="B17572" s="27">
        <v>200.1</v>
      </c>
      <c r="C17572" s="28">
        <v>1549</v>
      </c>
      <c r="D17572" s="28">
        <v>124</v>
      </c>
      <c r="E17572" s="27">
        <v>30</v>
      </c>
      <c r="F17572" s="29">
        <v>15</v>
      </c>
      <c r="G17572" s="30">
        <v>9</v>
      </c>
      <c r="H17572" s="31">
        <v>5</v>
      </c>
      <c r="I17572" s="28">
        <f>F17572+G17572+H17572</f>
        <v>29</v>
      </c>
      <c r="J17572" s="32">
        <f>I17572/45</f>
        <v>0.64444444444444449</v>
      </c>
      <c r="K17572" s="28"/>
      <c r="L17572" s="32"/>
      <c r="M17572" s="33"/>
    </row>
    <row r="17573" spans="1:13" s="34" customFormat="1" x14ac:dyDescent="0.25">
      <c r="A17573" s="1" t="s">
        <v>3</v>
      </c>
      <c r="B17573" s="27">
        <v>200.1</v>
      </c>
      <c r="C17573" s="28">
        <v>1547</v>
      </c>
      <c r="D17573" s="28">
        <v>114</v>
      </c>
      <c r="E17573" s="27">
        <v>30</v>
      </c>
      <c r="F17573" s="29">
        <v>1</v>
      </c>
      <c r="G17573" s="30">
        <v>11</v>
      </c>
      <c r="H17573" s="31">
        <v>15</v>
      </c>
      <c r="I17573" s="28">
        <f>F17573+G17573+H17573</f>
        <v>27</v>
      </c>
      <c r="J17573" s="32">
        <f>I17573/45</f>
        <v>0.6</v>
      </c>
      <c r="K17573" s="28"/>
      <c r="L17573" s="32"/>
      <c r="M17573" s="33"/>
    </row>
    <row r="17574" spans="1:13" s="34" customFormat="1" x14ac:dyDescent="0.25">
      <c r="A17574" s="1"/>
      <c r="B17574" s="27">
        <v>200.1</v>
      </c>
      <c r="C17574" s="28">
        <v>1389</v>
      </c>
      <c r="D17574" s="28">
        <v>93</v>
      </c>
      <c r="E17574" s="27">
        <v>30</v>
      </c>
      <c r="F17574" s="29">
        <v>8</v>
      </c>
      <c r="G17574" s="30">
        <v>9</v>
      </c>
      <c r="H17574" s="31">
        <v>3</v>
      </c>
      <c r="I17574" s="28">
        <f t="shared" si="898"/>
        <v>20</v>
      </c>
      <c r="J17574" s="32">
        <f t="shared" si="899"/>
        <v>0.44444444444444442</v>
      </c>
      <c r="K17574" s="28">
        <v>19</v>
      </c>
      <c r="L17574" s="32">
        <f>K17574/45</f>
        <v>0.42222222222222222</v>
      </c>
      <c r="M17574" s="33"/>
    </row>
    <row r="17575" spans="1:13" s="34" customFormat="1" x14ac:dyDescent="0.25">
      <c r="A17575" s="1" t="s">
        <v>3</v>
      </c>
      <c r="B17575" s="27">
        <v>200.1</v>
      </c>
      <c r="C17575" s="28">
        <v>1532</v>
      </c>
      <c r="D17575" s="28">
        <v>123</v>
      </c>
      <c r="E17575" s="27">
        <v>30</v>
      </c>
      <c r="F17575" s="29">
        <v>14</v>
      </c>
      <c r="G17575" s="30">
        <v>6</v>
      </c>
      <c r="H17575" s="31">
        <v>8</v>
      </c>
      <c r="I17575" s="28">
        <f t="shared" si="898"/>
        <v>28</v>
      </c>
      <c r="J17575" s="32">
        <f t="shared" si="899"/>
        <v>0.62222222222222223</v>
      </c>
      <c r="K17575" s="28"/>
      <c r="L17575" s="32"/>
      <c r="M17575" s="33"/>
    </row>
    <row r="17576" spans="1:13" s="34" customFormat="1" x14ac:dyDescent="0.25">
      <c r="A17576" s="1" t="s">
        <v>3</v>
      </c>
      <c r="B17576" s="27">
        <v>200.1</v>
      </c>
      <c r="C17576" s="28">
        <v>1532</v>
      </c>
      <c r="D17576" s="28">
        <v>120</v>
      </c>
      <c r="E17576" s="27">
        <v>29</v>
      </c>
      <c r="F17576" s="29">
        <v>12</v>
      </c>
      <c r="G17576" s="30">
        <v>13</v>
      </c>
      <c r="H17576" s="31">
        <v>8</v>
      </c>
      <c r="I17576" s="28">
        <f t="shared" si="898"/>
        <v>33</v>
      </c>
      <c r="J17576" s="32">
        <f t="shared" si="899"/>
        <v>0.73333333333333328</v>
      </c>
      <c r="K17576" s="28"/>
      <c r="L17576" s="32"/>
      <c r="M17576" s="33"/>
    </row>
    <row r="17577" spans="1:13" s="34" customFormat="1" x14ac:dyDescent="0.25">
      <c r="A17577" s="1" t="s">
        <v>3</v>
      </c>
      <c r="B17577" s="27">
        <v>200.1</v>
      </c>
      <c r="C17577" s="28">
        <v>1530</v>
      </c>
      <c r="D17577" s="28">
        <v>118</v>
      </c>
      <c r="E17577" s="27">
        <v>29</v>
      </c>
      <c r="F17577" s="29">
        <v>10</v>
      </c>
      <c r="G17577" s="30">
        <v>15</v>
      </c>
      <c r="H17577" s="31">
        <v>6</v>
      </c>
      <c r="I17577" s="28">
        <f t="shared" si="898"/>
        <v>31</v>
      </c>
      <c r="J17577" s="32">
        <f t="shared" si="899"/>
        <v>0.68888888888888888</v>
      </c>
      <c r="K17577" s="28"/>
      <c r="L17577" s="32"/>
      <c r="M17577" s="33"/>
    </row>
    <row r="17578" spans="1:13" s="34" customFormat="1" x14ac:dyDescent="0.25">
      <c r="A17578" s="1" t="s">
        <v>3</v>
      </c>
      <c r="B17578" s="27">
        <v>200.1</v>
      </c>
      <c r="C17578" s="28">
        <v>1528</v>
      </c>
      <c r="D17578" s="28">
        <v>117</v>
      </c>
      <c r="E17578" s="27">
        <v>29</v>
      </c>
      <c r="F17578" s="29">
        <v>9</v>
      </c>
      <c r="G17578" s="30">
        <v>12</v>
      </c>
      <c r="H17578" s="31">
        <v>12</v>
      </c>
      <c r="I17578" s="28">
        <f t="shared" si="898"/>
        <v>33</v>
      </c>
      <c r="J17578" s="32">
        <f t="shared" si="899"/>
        <v>0.73333333333333328</v>
      </c>
      <c r="K17578" s="28"/>
      <c r="L17578" s="32"/>
      <c r="M17578" s="33"/>
    </row>
    <row r="17579" spans="1:13" s="34" customFormat="1" x14ac:dyDescent="0.25">
      <c r="A17579" s="1" t="s">
        <v>3</v>
      </c>
      <c r="B17579" s="27">
        <v>200.1</v>
      </c>
      <c r="C17579" s="28">
        <v>1524</v>
      </c>
      <c r="D17579" s="28">
        <v>124</v>
      </c>
      <c r="E17579" s="27">
        <v>30</v>
      </c>
      <c r="F17579" s="29">
        <v>15</v>
      </c>
      <c r="G17579" s="30">
        <v>1</v>
      </c>
      <c r="H17579" s="31">
        <v>15</v>
      </c>
      <c r="I17579" s="28">
        <f t="shared" si="898"/>
        <v>31</v>
      </c>
      <c r="J17579" s="32">
        <f t="shared" si="899"/>
        <v>0.68888888888888888</v>
      </c>
      <c r="K17579" s="28"/>
      <c r="L17579" s="32"/>
      <c r="M17579" s="33"/>
    </row>
    <row r="17580" spans="1:13" s="34" customFormat="1" x14ac:dyDescent="0.25">
      <c r="A17580" s="1" t="s">
        <v>3</v>
      </c>
      <c r="B17580" s="27">
        <v>200.1</v>
      </c>
      <c r="C17580" s="28">
        <v>1524</v>
      </c>
      <c r="D17580" s="28">
        <v>124</v>
      </c>
      <c r="E17580" s="27">
        <v>30</v>
      </c>
      <c r="F17580" s="29">
        <v>15</v>
      </c>
      <c r="G17580" s="30">
        <v>2</v>
      </c>
      <c r="H17580" s="31">
        <v>13</v>
      </c>
      <c r="I17580" s="28">
        <f t="shared" si="898"/>
        <v>30</v>
      </c>
      <c r="J17580" s="32">
        <f t="shared" si="899"/>
        <v>0.66666666666666663</v>
      </c>
      <c r="K17580" s="28"/>
      <c r="L17580" s="32"/>
      <c r="M17580" s="33"/>
    </row>
    <row r="17581" spans="1:13" s="34" customFormat="1" x14ac:dyDescent="0.25">
      <c r="A17581" s="1" t="s">
        <v>3</v>
      </c>
      <c r="B17581" s="27">
        <v>200.1</v>
      </c>
      <c r="C17581" s="28">
        <v>1516</v>
      </c>
      <c r="D17581" s="28">
        <v>112</v>
      </c>
      <c r="E17581" s="27">
        <v>29</v>
      </c>
      <c r="F17581" s="29">
        <v>2</v>
      </c>
      <c r="G17581" s="30">
        <v>15</v>
      </c>
      <c r="H17581" s="31">
        <v>11</v>
      </c>
      <c r="I17581" s="28">
        <f t="shared" si="898"/>
        <v>28</v>
      </c>
      <c r="J17581" s="32">
        <f t="shared" si="899"/>
        <v>0.62222222222222223</v>
      </c>
      <c r="K17581" s="28"/>
      <c r="L17581" s="32"/>
      <c r="M17581" s="33"/>
    </row>
    <row r="17582" spans="1:13" s="34" customFormat="1" x14ac:dyDescent="0.25">
      <c r="A17582" s="1" t="s">
        <v>3</v>
      </c>
      <c r="B17582" s="27">
        <v>200.1</v>
      </c>
      <c r="C17582" s="28">
        <v>1501</v>
      </c>
      <c r="D17582" s="28">
        <v>121</v>
      </c>
      <c r="E17582" s="27">
        <v>30</v>
      </c>
      <c r="F17582" s="29">
        <v>11</v>
      </c>
      <c r="G17582" s="30">
        <v>3</v>
      </c>
      <c r="H17582" s="31">
        <v>10</v>
      </c>
      <c r="I17582" s="28">
        <f t="shared" si="898"/>
        <v>24</v>
      </c>
      <c r="J17582" s="32">
        <f t="shared" si="899"/>
        <v>0.53333333333333333</v>
      </c>
      <c r="K17582" s="28">
        <v>23</v>
      </c>
      <c r="L17582" s="32">
        <f>K17582/45</f>
        <v>0.51111111111111107</v>
      </c>
      <c r="M17582" s="33"/>
    </row>
    <row r="17583" spans="1:13" s="34" customFormat="1" x14ac:dyDescent="0.25">
      <c r="A17583" s="1" t="s">
        <v>3</v>
      </c>
      <c r="B17583" s="27">
        <v>200.1</v>
      </c>
      <c r="C17583" s="28">
        <v>1490</v>
      </c>
      <c r="D17583" s="28">
        <v>121</v>
      </c>
      <c r="E17583" s="27">
        <v>29</v>
      </c>
      <c r="F17583" s="29">
        <v>14</v>
      </c>
      <c r="G17583" s="30">
        <v>7</v>
      </c>
      <c r="H17583" s="31">
        <v>8</v>
      </c>
      <c r="I17583" s="28">
        <f t="shared" si="898"/>
        <v>29</v>
      </c>
      <c r="J17583" s="32">
        <f t="shared" si="899"/>
        <v>0.64444444444444449</v>
      </c>
      <c r="K17583" s="28">
        <v>26</v>
      </c>
      <c r="L17583" s="32">
        <f>K17583/45</f>
        <v>0.57777777777777772</v>
      </c>
      <c r="M17583" s="33"/>
    </row>
    <row r="17584" spans="1:13" s="34" customFormat="1" x14ac:dyDescent="0.25">
      <c r="A17584" s="1" t="s">
        <v>3</v>
      </c>
      <c r="B17584" s="27">
        <v>200.1</v>
      </c>
      <c r="C17584" s="28">
        <v>1487</v>
      </c>
      <c r="D17584" s="28">
        <v>119</v>
      </c>
      <c r="E17584" s="27">
        <v>30</v>
      </c>
      <c r="F17584" s="29">
        <v>8</v>
      </c>
      <c r="G17584" s="30">
        <v>4</v>
      </c>
      <c r="H17584" s="31">
        <v>8</v>
      </c>
      <c r="I17584" s="28">
        <f t="shared" si="898"/>
        <v>20</v>
      </c>
      <c r="J17584" s="32">
        <f t="shared" si="899"/>
        <v>0.44444444444444442</v>
      </c>
      <c r="K17584" s="28"/>
      <c r="L17584" s="32"/>
      <c r="M17584" s="33"/>
    </row>
    <row r="17585" spans="1:257" s="34" customFormat="1" x14ac:dyDescent="0.25">
      <c r="A17585" s="1" t="s">
        <v>3</v>
      </c>
      <c r="B17585" s="27">
        <v>200.1</v>
      </c>
      <c r="C17585" s="28">
        <v>1487</v>
      </c>
      <c r="D17585" s="28">
        <v>112</v>
      </c>
      <c r="E17585" s="27">
        <v>29</v>
      </c>
      <c r="F17585" s="29">
        <v>2</v>
      </c>
      <c r="G17585" s="30">
        <v>11</v>
      </c>
      <c r="H17585" s="31">
        <v>12</v>
      </c>
      <c r="I17585" s="28">
        <f t="shared" si="898"/>
        <v>25</v>
      </c>
      <c r="J17585" s="32">
        <f t="shared" si="899"/>
        <v>0.55555555555555558</v>
      </c>
      <c r="K17585" s="28"/>
      <c r="L17585" s="32"/>
      <c r="M17585" s="33"/>
    </row>
    <row r="17586" spans="1:257" s="34" customFormat="1" x14ac:dyDescent="0.25">
      <c r="A17586" s="26" t="s">
        <v>3</v>
      </c>
      <c r="B17586" s="27">
        <v>200.1</v>
      </c>
      <c r="C17586" s="28">
        <v>1483</v>
      </c>
      <c r="D17586" s="28">
        <v>117</v>
      </c>
      <c r="E17586" s="27">
        <v>29</v>
      </c>
      <c r="F17586" s="29">
        <v>9</v>
      </c>
      <c r="G17586" s="30">
        <v>10</v>
      </c>
      <c r="H17586" s="31">
        <v>6</v>
      </c>
      <c r="I17586" s="28">
        <f t="shared" si="898"/>
        <v>25</v>
      </c>
      <c r="J17586" s="32">
        <f t="shared" si="899"/>
        <v>0.55555555555555558</v>
      </c>
      <c r="K17586" s="28">
        <v>24</v>
      </c>
      <c r="L17586" s="32">
        <f>K17586/45</f>
        <v>0.53333333333333333</v>
      </c>
      <c r="M17586" s="33"/>
    </row>
    <row r="17587" spans="1:257" s="34" customFormat="1" x14ac:dyDescent="0.25">
      <c r="A17587" s="26" t="s">
        <v>3</v>
      </c>
      <c r="B17587" s="27">
        <v>200.1</v>
      </c>
      <c r="C17587" s="28">
        <v>1479</v>
      </c>
      <c r="D17587" s="28">
        <v>121</v>
      </c>
      <c r="E17587" s="27">
        <v>29</v>
      </c>
      <c r="F17587" s="29">
        <v>14</v>
      </c>
      <c r="G17587" s="30">
        <v>8</v>
      </c>
      <c r="H17587" s="31">
        <v>4</v>
      </c>
      <c r="I17587" s="28">
        <f t="shared" si="898"/>
        <v>26</v>
      </c>
      <c r="J17587" s="32">
        <f t="shared" si="899"/>
        <v>0.57777777777777772</v>
      </c>
      <c r="K17587" s="28"/>
      <c r="L17587" s="32"/>
      <c r="M17587" s="33"/>
    </row>
    <row r="17588" spans="1:257" s="46" customFormat="1" x14ac:dyDescent="0.25">
      <c r="A17588" s="26" t="s">
        <v>3</v>
      </c>
      <c r="B17588" s="27">
        <v>200.1</v>
      </c>
      <c r="C17588" s="28">
        <v>1474</v>
      </c>
      <c r="D17588" s="28">
        <v>113</v>
      </c>
      <c r="E17588" s="27">
        <v>30</v>
      </c>
      <c r="F17588" s="29">
        <v>0</v>
      </c>
      <c r="G17588" s="30">
        <v>9</v>
      </c>
      <c r="H17588" s="31">
        <v>4</v>
      </c>
      <c r="I17588" s="28">
        <f t="shared" ref="I17588:I17593" si="900">F17588+G17588+H17588</f>
        <v>13</v>
      </c>
      <c r="J17588" s="32">
        <f t="shared" ref="J17588:J17593" si="901">I17588/45</f>
        <v>0.28888888888888886</v>
      </c>
      <c r="K17588" s="28"/>
      <c r="L17588" s="32"/>
      <c r="M17588" s="33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/>
      <c r="AG17588" s="34"/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  <c r="BE17588" s="34"/>
      <c r="BF17588" s="34"/>
      <c r="BG17588" s="34"/>
      <c r="BH17588" s="34"/>
      <c r="BI17588" s="34"/>
      <c r="BJ17588" s="34"/>
      <c r="BK17588" s="34"/>
      <c r="BL17588" s="34"/>
      <c r="BM17588" s="34"/>
      <c r="BN17588" s="34"/>
      <c r="BO17588" s="34"/>
      <c r="BP17588" s="34"/>
      <c r="BQ17588" s="34"/>
      <c r="BR17588" s="34"/>
      <c r="BS17588" s="34"/>
      <c r="BT17588" s="34"/>
      <c r="BU17588" s="34"/>
      <c r="BV17588" s="34"/>
      <c r="BW17588" s="34"/>
      <c r="BX17588" s="34"/>
      <c r="BY17588" s="34"/>
      <c r="BZ17588" s="34"/>
      <c r="CA17588" s="34"/>
      <c r="CB17588" s="34"/>
      <c r="CC17588" s="34"/>
      <c r="CD17588" s="34"/>
      <c r="CE17588" s="34"/>
      <c r="CF17588" s="34"/>
      <c r="CG17588" s="34"/>
      <c r="CH17588" s="34"/>
      <c r="CI17588" s="34"/>
      <c r="CJ17588" s="34"/>
      <c r="CK17588" s="34"/>
      <c r="CL17588" s="34"/>
      <c r="CM17588" s="34"/>
      <c r="CN17588" s="34"/>
      <c r="CO17588" s="34"/>
      <c r="CP17588" s="34"/>
      <c r="CQ17588" s="34"/>
      <c r="CR17588" s="34"/>
      <c r="CS17588" s="34"/>
      <c r="CT17588" s="34"/>
      <c r="CU17588" s="34"/>
      <c r="CV17588" s="34"/>
      <c r="CW17588" s="34"/>
      <c r="CX17588" s="34"/>
      <c r="CY17588" s="34"/>
      <c r="CZ17588" s="34"/>
      <c r="DA17588" s="34"/>
      <c r="DB17588" s="34"/>
      <c r="DC17588" s="34"/>
      <c r="DD17588" s="34"/>
      <c r="DE17588" s="34"/>
      <c r="DF17588" s="34"/>
      <c r="DG17588" s="34"/>
      <c r="DH17588" s="34"/>
      <c r="DI17588" s="34"/>
      <c r="DJ17588" s="34"/>
      <c r="DK17588" s="34"/>
      <c r="DL17588" s="34"/>
      <c r="DM17588" s="34"/>
      <c r="DN17588" s="34"/>
      <c r="DO17588" s="34"/>
      <c r="DP17588" s="34"/>
      <c r="DQ17588" s="34"/>
      <c r="DR17588" s="34"/>
      <c r="DS17588" s="34"/>
      <c r="DT17588" s="34"/>
      <c r="DU17588" s="34"/>
      <c r="DV17588" s="34"/>
      <c r="DW17588" s="34"/>
      <c r="DX17588" s="34"/>
      <c r="DY17588" s="34"/>
      <c r="DZ17588" s="34"/>
      <c r="EA17588" s="34"/>
      <c r="EB17588" s="34"/>
      <c r="EC17588" s="34"/>
      <c r="ED17588" s="34"/>
      <c r="EE17588" s="34"/>
      <c r="EF17588" s="34"/>
      <c r="EG17588" s="34"/>
      <c r="EH17588" s="34"/>
      <c r="EI17588" s="34"/>
      <c r="EJ17588" s="34"/>
      <c r="EK17588" s="34"/>
      <c r="EL17588" s="34"/>
      <c r="EM17588" s="34"/>
      <c r="EN17588" s="34"/>
      <c r="EO17588" s="34"/>
      <c r="EP17588" s="34"/>
      <c r="EQ17588" s="34"/>
      <c r="ER17588" s="34"/>
      <c r="ES17588" s="34"/>
      <c r="ET17588" s="34"/>
      <c r="EU17588" s="34"/>
      <c r="EV17588" s="34"/>
      <c r="EW17588" s="34"/>
      <c r="EX17588" s="34"/>
      <c r="EY17588" s="34"/>
      <c r="EZ17588" s="34"/>
      <c r="FA17588" s="34"/>
      <c r="FB17588" s="34"/>
      <c r="FC17588" s="34"/>
      <c r="FD17588" s="34"/>
      <c r="FE17588" s="34"/>
      <c r="FF17588" s="34"/>
      <c r="FG17588" s="34"/>
      <c r="FH17588" s="34"/>
      <c r="FI17588" s="34"/>
      <c r="FJ17588" s="34"/>
      <c r="FK17588" s="34"/>
      <c r="FL17588" s="34"/>
      <c r="FM17588" s="34"/>
      <c r="FN17588" s="34"/>
      <c r="FO17588" s="34"/>
      <c r="FP17588" s="34"/>
      <c r="FQ17588" s="34"/>
      <c r="FR17588" s="34"/>
      <c r="FS17588" s="34"/>
      <c r="FT17588" s="34"/>
      <c r="FU17588" s="34"/>
      <c r="FV17588" s="34"/>
      <c r="FW17588" s="34"/>
      <c r="FX17588" s="34"/>
      <c r="FY17588" s="34"/>
      <c r="FZ17588" s="34"/>
      <c r="GA17588" s="34"/>
      <c r="GB17588" s="34"/>
      <c r="GC17588" s="34"/>
      <c r="GD17588" s="34"/>
      <c r="GE17588" s="34"/>
      <c r="GF17588" s="34"/>
      <c r="GG17588" s="34"/>
      <c r="GH17588" s="34"/>
      <c r="GI17588" s="34"/>
      <c r="GJ17588" s="34"/>
      <c r="GK17588" s="34"/>
      <c r="GL17588" s="34"/>
      <c r="GM17588" s="34"/>
      <c r="GN17588" s="34"/>
      <c r="GO17588" s="34"/>
      <c r="GP17588" s="34"/>
      <c r="GQ17588" s="34"/>
      <c r="GR17588" s="34"/>
      <c r="GS17588" s="34"/>
      <c r="GT17588" s="34"/>
      <c r="GU17588" s="34"/>
      <c r="GV17588" s="34"/>
      <c r="GW17588" s="34"/>
      <c r="GX17588" s="34"/>
      <c r="GY17588" s="34"/>
      <c r="GZ17588" s="34"/>
      <c r="HA17588" s="34"/>
      <c r="HB17588" s="34"/>
      <c r="HC17588" s="34"/>
      <c r="HD17588" s="34"/>
      <c r="HE17588" s="34"/>
      <c r="HF17588" s="34"/>
      <c r="HG17588" s="34"/>
      <c r="HH17588" s="34"/>
      <c r="HI17588" s="34"/>
      <c r="HJ17588" s="34"/>
      <c r="HK17588" s="34"/>
      <c r="HL17588" s="34"/>
      <c r="HM17588" s="34"/>
      <c r="HN17588" s="34"/>
      <c r="HO17588" s="34"/>
      <c r="HP17588" s="34"/>
      <c r="HQ17588" s="34"/>
      <c r="HR17588" s="34"/>
      <c r="HS17588" s="34"/>
      <c r="HT17588" s="34"/>
      <c r="HU17588" s="34"/>
      <c r="HV17588" s="34"/>
      <c r="HW17588" s="34"/>
      <c r="HX17588" s="34"/>
      <c r="HY17588" s="34"/>
      <c r="HZ17588" s="34"/>
      <c r="IA17588" s="34"/>
      <c r="IB17588" s="34"/>
      <c r="IC17588" s="34"/>
      <c r="ID17588" s="34"/>
      <c r="IE17588" s="34"/>
      <c r="IF17588" s="34"/>
      <c r="IG17588" s="34"/>
      <c r="IH17588" s="34"/>
      <c r="II17588" s="34"/>
      <c r="IJ17588" s="34"/>
      <c r="IK17588" s="34"/>
      <c r="IL17588" s="34"/>
      <c r="IM17588" s="34"/>
      <c r="IN17588" s="34"/>
      <c r="IO17588" s="34"/>
      <c r="IP17588" s="34"/>
      <c r="IQ17588" s="34"/>
      <c r="IR17588" s="34"/>
      <c r="IS17588" s="34"/>
      <c r="IT17588" s="34"/>
      <c r="IU17588" s="34"/>
      <c r="IV17588" s="34"/>
      <c r="IW17588" s="34"/>
    </row>
    <row r="17589" spans="1:257" s="34" customFormat="1" x14ac:dyDescent="0.25">
      <c r="A17589" s="26" t="s">
        <v>3</v>
      </c>
      <c r="B17589" s="27">
        <v>200.1</v>
      </c>
      <c r="C17589" s="28">
        <v>1473</v>
      </c>
      <c r="D17589" s="28">
        <v>114</v>
      </c>
      <c r="E17589" s="27">
        <v>29</v>
      </c>
      <c r="F17589" s="29">
        <v>4</v>
      </c>
      <c r="G17589" s="30">
        <v>15</v>
      </c>
      <c r="H17589" s="31">
        <v>0</v>
      </c>
      <c r="I17589" s="28">
        <f t="shared" si="900"/>
        <v>19</v>
      </c>
      <c r="J17589" s="32">
        <f t="shared" si="901"/>
        <v>0.42222222222222222</v>
      </c>
      <c r="K17589" s="28"/>
      <c r="L17589" s="32"/>
      <c r="M17589" s="33"/>
    </row>
    <row r="17590" spans="1:257" s="34" customFormat="1" x14ac:dyDescent="0.25">
      <c r="A17590" s="26" t="s">
        <v>3</v>
      </c>
      <c r="B17590" s="27">
        <v>200.1</v>
      </c>
      <c r="C17590" s="28">
        <v>1473</v>
      </c>
      <c r="D17590" s="28">
        <v>117</v>
      </c>
      <c r="E17590" s="27">
        <v>29</v>
      </c>
      <c r="F17590" s="29">
        <v>9</v>
      </c>
      <c r="G17590" s="30">
        <v>11</v>
      </c>
      <c r="H17590" s="31">
        <v>2</v>
      </c>
      <c r="I17590" s="28">
        <f t="shared" si="900"/>
        <v>22</v>
      </c>
      <c r="J17590" s="32">
        <f t="shared" si="901"/>
        <v>0.48888888888888887</v>
      </c>
      <c r="K17590" s="28"/>
      <c r="L17590" s="32"/>
      <c r="M17590" s="33"/>
    </row>
    <row r="17591" spans="1:257" s="34" customFormat="1" x14ac:dyDescent="0.25">
      <c r="A17591" s="1" t="s">
        <v>3</v>
      </c>
      <c r="B17591" s="39">
        <v>200.1</v>
      </c>
      <c r="C17591" s="40">
        <v>1470</v>
      </c>
      <c r="D17591" s="40">
        <v>118</v>
      </c>
      <c r="E17591" s="39">
        <v>27</v>
      </c>
      <c r="F17591" s="41">
        <v>15</v>
      </c>
      <c r="G17591" s="42">
        <v>13</v>
      </c>
      <c r="H17591" s="43">
        <v>15</v>
      </c>
      <c r="I17591" s="40">
        <f t="shared" si="900"/>
        <v>43</v>
      </c>
      <c r="J17591" s="44">
        <f t="shared" si="901"/>
        <v>0.9555555555555556</v>
      </c>
      <c r="K17591" s="40" t="s">
        <v>4</v>
      </c>
      <c r="L17591" s="44"/>
      <c r="M17591" s="45"/>
      <c r="N17591" s="46"/>
      <c r="O17591" s="46"/>
      <c r="P17591" s="46"/>
      <c r="Q17591" s="46"/>
      <c r="R17591" s="46"/>
      <c r="S17591" s="46"/>
      <c r="T17591" s="46"/>
      <c r="U17591" s="46"/>
      <c r="V17591" s="46"/>
      <c r="W17591" s="46"/>
      <c r="X17591" s="46"/>
      <c r="Y17591" s="46"/>
      <c r="Z17591" s="46"/>
      <c r="AA17591" s="46"/>
      <c r="AB17591" s="46"/>
      <c r="AC17591" s="46"/>
      <c r="AD17591" s="46"/>
      <c r="AE17591" s="46"/>
      <c r="AF17591" s="46"/>
      <c r="AG17591" s="46"/>
      <c r="AH17591" s="46"/>
      <c r="AI17591" s="46"/>
      <c r="AJ17591" s="46"/>
      <c r="AK17591" s="46"/>
      <c r="AL17591" s="46"/>
      <c r="AM17591" s="46"/>
      <c r="AN17591" s="46"/>
      <c r="AO17591" s="46"/>
      <c r="AP17591" s="46"/>
      <c r="AQ17591" s="46"/>
      <c r="AR17591" s="46"/>
      <c r="AS17591" s="46"/>
      <c r="AT17591" s="46"/>
      <c r="AU17591" s="46"/>
      <c r="AV17591" s="46"/>
      <c r="AW17591" s="46"/>
      <c r="AX17591" s="46"/>
      <c r="AY17591" s="46"/>
      <c r="AZ17591" s="46"/>
      <c r="BA17591" s="46"/>
      <c r="BB17591" s="46"/>
      <c r="BC17591" s="46"/>
      <c r="BD17591" s="46"/>
      <c r="BE17591" s="46"/>
      <c r="BF17591" s="46"/>
      <c r="BG17591" s="46"/>
      <c r="BH17591" s="46"/>
      <c r="BI17591" s="46"/>
      <c r="BJ17591" s="46"/>
      <c r="BK17591" s="46"/>
      <c r="BL17591" s="46"/>
      <c r="BM17591" s="46"/>
      <c r="BN17591" s="46"/>
      <c r="BO17591" s="46"/>
      <c r="BP17591" s="46"/>
      <c r="BQ17591" s="46"/>
      <c r="BR17591" s="46"/>
      <c r="BS17591" s="46"/>
      <c r="BT17591" s="46"/>
      <c r="BU17591" s="46"/>
      <c r="BV17591" s="46"/>
      <c r="BW17591" s="46"/>
      <c r="BX17591" s="46"/>
      <c r="BY17591" s="46"/>
      <c r="BZ17591" s="46"/>
      <c r="CA17591" s="46"/>
      <c r="CB17591" s="46"/>
      <c r="CC17591" s="46"/>
      <c r="CD17591" s="46"/>
      <c r="CE17591" s="46"/>
      <c r="CF17591" s="46"/>
      <c r="CG17591" s="46"/>
      <c r="CH17591" s="46"/>
      <c r="CI17591" s="46"/>
      <c r="CJ17591" s="46"/>
      <c r="CK17591" s="46"/>
      <c r="CL17591" s="46"/>
      <c r="CM17591" s="46"/>
      <c r="CN17591" s="46"/>
      <c r="CO17591" s="46"/>
      <c r="CP17591" s="46"/>
      <c r="CQ17591" s="46"/>
      <c r="CR17591" s="46"/>
      <c r="CS17591" s="46"/>
      <c r="CT17591" s="46"/>
      <c r="CU17591" s="46"/>
      <c r="CV17591" s="46"/>
      <c r="CW17591" s="46"/>
      <c r="CX17591" s="46"/>
      <c r="CY17591" s="46"/>
      <c r="CZ17591" s="46"/>
      <c r="DA17591" s="46"/>
      <c r="DB17591" s="46"/>
      <c r="DC17591" s="46"/>
      <c r="DD17591" s="46"/>
      <c r="DE17591" s="46"/>
      <c r="DF17591" s="46"/>
      <c r="DG17591" s="46"/>
      <c r="DH17591" s="46"/>
      <c r="DI17591" s="46"/>
      <c r="DJ17591" s="46"/>
      <c r="DK17591" s="46"/>
      <c r="DL17591" s="46"/>
      <c r="DM17591" s="46"/>
      <c r="DN17591" s="46"/>
      <c r="DO17591" s="46"/>
      <c r="DP17591" s="46"/>
      <c r="DQ17591" s="46"/>
      <c r="DR17591" s="46"/>
      <c r="DS17591" s="46"/>
      <c r="DT17591" s="46"/>
      <c r="DU17591" s="46"/>
      <c r="DV17591" s="46"/>
      <c r="DW17591" s="46"/>
      <c r="DX17591" s="46"/>
      <c r="DY17591" s="46"/>
      <c r="DZ17591" s="46"/>
      <c r="EA17591" s="46"/>
      <c r="EB17591" s="46"/>
      <c r="EC17591" s="46"/>
      <c r="ED17591" s="46"/>
      <c r="EE17591" s="46"/>
      <c r="EF17591" s="46"/>
      <c r="EG17591" s="46"/>
      <c r="EH17591" s="46"/>
      <c r="EI17591" s="46"/>
      <c r="EJ17591" s="46"/>
      <c r="EK17591" s="46"/>
      <c r="EL17591" s="46"/>
      <c r="EM17591" s="46"/>
      <c r="EN17591" s="46"/>
      <c r="EO17591" s="46"/>
      <c r="EP17591" s="46"/>
      <c r="EQ17591" s="46"/>
      <c r="ER17591" s="46"/>
      <c r="ES17591" s="46"/>
      <c r="ET17591" s="46"/>
      <c r="EU17591" s="46"/>
      <c r="EV17591" s="46"/>
      <c r="EW17591" s="46"/>
      <c r="EX17591" s="46"/>
      <c r="EY17591" s="46"/>
      <c r="EZ17591" s="46"/>
      <c r="FA17591" s="46"/>
      <c r="FB17591" s="46"/>
      <c r="FC17591" s="46"/>
      <c r="FD17591" s="46"/>
      <c r="FE17591" s="46"/>
      <c r="FF17591" s="46"/>
      <c r="FG17591" s="46"/>
      <c r="FH17591" s="46"/>
      <c r="FI17591" s="46"/>
      <c r="FJ17591" s="46"/>
      <c r="FK17591" s="46"/>
      <c r="FL17591" s="46"/>
      <c r="FM17591" s="46"/>
      <c r="FN17591" s="46"/>
      <c r="FO17591" s="46"/>
      <c r="FP17591" s="46"/>
      <c r="FQ17591" s="46"/>
      <c r="FR17591" s="46"/>
      <c r="FS17591" s="46"/>
      <c r="FT17591" s="46"/>
      <c r="FU17591" s="46"/>
      <c r="FV17591" s="46"/>
      <c r="FW17591" s="46"/>
      <c r="FX17591" s="46"/>
      <c r="FY17591" s="46"/>
      <c r="FZ17591" s="46"/>
      <c r="GA17591" s="46"/>
      <c r="GB17591" s="46"/>
      <c r="GC17591" s="46"/>
      <c r="GD17591" s="46"/>
      <c r="GE17591" s="46"/>
      <c r="GF17591" s="46"/>
      <c r="GG17591" s="46"/>
      <c r="GH17591" s="46"/>
      <c r="GI17591" s="46"/>
      <c r="GJ17591" s="46"/>
      <c r="GK17591" s="46"/>
      <c r="GL17591" s="46"/>
      <c r="GM17591" s="46"/>
      <c r="GN17591" s="46"/>
      <c r="GO17591" s="46"/>
      <c r="GP17591" s="46"/>
      <c r="GQ17591" s="46"/>
      <c r="GR17591" s="46"/>
      <c r="GS17591" s="46"/>
      <c r="GT17591" s="46"/>
      <c r="GU17591" s="46"/>
      <c r="GV17591" s="46"/>
      <c r="GW17591" s="46"/>
      <c r="GX17591" s="46"/>
      <c r="GY17591" s="46"/>
      <c r="GZ17591" s="46"/>
      <c r="HA17591" s="46"/>
      <c r="HB17591" s="46"/>
      <c r="HC17591" s="46"/>
      <c r="HD17591" s="46"/>
      <c r="HE17591" s="46"/>
      <c r="HF17591" s="46"/>
      <c r="HG17591" s="46"/>
      <c r="HH17591" s="46"/>
      <c r="HI17591" s="46"/>
      <c r="HJ17591" s="46"/>
      <c r="HK17591" s="46"/>
      <c r="HL17591" s="46"/>
      <c r="HM17591" s="46"/>
      <c r="HN17591" s="46"/>
      <c r="HO17591" s="46"/>
      <c r="HP17591" s="46"/>
      <c r="HQ17591" s="46"/>
      <c r="HR17591" s="46"/>
      <c r="HS17591" s="46"/>
      <c r="HT17591" s="46"/>
      <c r="HU17591" s="46"/>
      <c r="HV17591" s="46"/>
      <c r="HW17591" s="46"/>
      <c r="HX17591" s="46"/>
      <c r="HY17591" s="46"/>
      <c r="HZ17591" s="46"/>
      <c r="IA17591" s="46"/>
      <c r="IB17591" s="46"/>
      <c r="IC17591" s="46"/>
      <c r="ID17591" s="46"/>
      <c r="IE17591" s="46"/>
      <c r="IF17591" s="46"/>
      <c r="IG17591" s="46"/>
      <c r="IH17591" s="46"/>
      <c r="II17591" s="46"/>
      <c r="IJ17591" s="46"/>
      <c r="IK17591" s="46"/>
      <c r="IL17591" s="46"/>
      <c r="IM17591" s="46"/>
      <c r="IN17591" s="46"/>
      <c r="IO17591" s="46"/>
      <c r="IP17591" s="46"/>
      <c r="IQ17591" s="46"/>
      <c r="IR17591" s="46"/>
      <c r="IS17591" s="46"/>
      <c r="IT17591" s="46"/>
      <c r="IU17591" s="46"/>
      <c r="IV17591" s="46"/>
      <c r="IW17591" s="46"/>
    </row>
    <row r="17592" spans="1:257" s="34" customFormat="1" x14ac:dyDescent="0.25">
      <c r="A17592" s="26" t="s">
        <v>3</v>
      </c>
      <c r="B17592" s="27">
        <v>200.1</v>
      </c>
      <c r="C17592" s="28">
        <v>1469</v>
      </c>
      <c r="D17592" s="28">
        <v>112</v>
      </c>
      <c r="E17592" s="27">
        <v>29</v>
      </c>
      <c r="F17592" s="29">
        <v>1</v>
      </c>
      <c r="G17592" s="30">
        <v>10</v>
      </c>
      <c r="H17592" s="31">
        <v>11</v>
      </c>
      <c r="I17592" s="28">
        <f t="shared" si="900"/>
        <v>22</v>
      </c>
      <c r="J17592" s="32">
        <f t="shared" si="901"/>
        <v>0.48888888888888887</v>
      </c>
      <c r="K17592" s="28"/>
      <c r="L17592" s="32"/>
      <c r="M17592" s="33"/>
    </row>
    <row r="17593" spans="1:257" s="34" customFormat="1" x14ac:dyDescent="0.25">
      <c r="A17593" s="26" t="s">
        <v>3</v>
      </c>
      <c r="B17593" s="27">
        <v>200.1</v>
      </c>
      <c r="C17593" s="28">
        <v>1469</v>
      </c>
      <c r="D17593" s="28">
        <v>119</v>
      </c>
      <c r="E17593" s="27">
        <v>29</v>
      </c>
      <c r="F17593" s="29">
        <v>11</v>
      </c>
      <c r="G17593" s="30">
        <v>4</v>
      </c>
      <c r="H17593" s="31">
        <v>12</v>
      </c>
      <c r="I17593" s="28">
        <f t="shared" si="900"/>
        <v>27</v>
      </c>
      <c r="J17593" s="32">
        <f t="shared" si="901"/>
        <v>0.6</v>
      </c>
      <c r="K17593" s="28"/>
      <c r="L17593" s="32"/>
      <c r="M17593" s="33"/>
    </row>
    <row r="17594" spans="1:257" s="34" customFormat="1" x14ac:dyDescent="0.25">
      <c r="A17594" s="26" t="s">
        <v>3</v>
      </c>
      <c r="B17594" s="27">
        <v>200.1</v>
      </c>
      <c r="C17594" s="28">
        <v>1468</v>
      </c>
      <c r="D17594" s="28">
        <v>122</v>
      </c>
      <c r="E17594" s="27">
        <v>29</v>
      </c>
      <c r="F17594" s="29">
        <v>15</v>
      </c>
      <c r="G17594" s="30">
        <v>4</v>
      </c>
      <c r="H17594" s="31">
        <v>8</v>
      </c>
      <c r="I17594" s="28">
        <f t="shared" si="898"/>
        <v>27</v>
      </c>
      <c r="J17594" s="32">
        <f t="shared" si="899"/>
        <v>0.6</v>
      </c>
      <c r="K17594" s="28">
        <v>26</v>
      </c>
      <c r="L17594" s="32">
        <f>K17594/45</f>
        <v>0.57777777777777772</v>
      </c>
      <c r="M17594" s="33"/>
    </row>
    <row r="17595" spans="1:257" s="34" customFormat="1" x14ac:dyDescent="0.25">
      <c r="A17595" s="26" t="s">
        <v>3</v>
      </c>
      <c r="B17595" s="27">
        <v>200.1</v>
      </c>
      <c r="C17595" s="28">
        <v>1467</v>
      </c>
      <c r="D17595" s="28">
        <v>111</v>
      </c>
      <c r="E17595" s="27">
        <v>29</v>
      </c>
      <c r="F17595" s="29">
        <v>0</v>
      </c>
      <c r="G17595" s="30">
        <v>13</v>
      </c>
      <c r="H17595" s="31">
        <v>6</v>
      </c>
      <c r="I17595" s="28">
        <f t="shared" si="898"/>
        <v>19</v>
      </c>
      <c r="J17595" s="32">
        <f t="shared" si="899"/>
        <v>0.42222222222222222</v>
      </c>
      <c r="K17595" s="28"/>
      <c r="L17595" s="32"/>
      <c r="M17595" s="33"/>
    </row>
    <row r="17596" spans="1:257" s="34" customFormat="1" x14ac:dyDescent="0.25">
      <c r="A17596" s="26" t="s">
        <v>3</v>
      </c>
      <c r="B17596" s="27">
        <v>200.1</v>
      </c>
      <c r="C17596" s="28">
        <v>1464</v>
      </c>
      <c r="D17596" s="28">
        <v>111</v>
      </c>
      <c r="E17596" s="27">
        <v>29</v>
      </c>
      <c r="F17596" s="29">
        <v>0</v>
      </c>
      <c r="G17596" s="30">
        <v>15</v>
      </c>
      <c r="H17596" s="31">
        <v>2</v>
      </c>
      <c r="I17596" s="28">
        <f t="shared" si="898"/>
        <v>17</v>
      </c>
      <c r="J17596" s="32">
        <f t="shared" si="899"/>
        <v>0.37777777777777777</v>
      </c>
      <c r="K17596" s="28"/>
      <c r="L17596" s="32"/>
      <c r="M17596" s="33"/>
    </row>
    <row r="17597" spans="1:257" s="34" customFormat="1" x14ac:dyDescent="0.25">
      <c r="A17597" s="26" t="s">
        <v>3</v>
      </c>
      <c r="B17597" s="27">
        <v>200.1</v>
      </c>
      <c r="C17597" s="28">
        <v>1462</v>
      </c>
      <c r="D17597" s="28">
        <v>115</v>
      </c>
      <c r="E17597" s="27">
        <v>29</v>
      </c>
      <c r="F17597" s="29">
        <v>5</v>
      </c>
      <c r="G17597" s="30">
        <v>8</v>
      </c>
      <c r="H17597" s="31">
        <v>9</v>
      </c>
      <c r="I17597" s="28">
        <f t="shared" si="898"/>
        <v>22</v>
      </c>
      <c r="J17597" s="32">
        <f t="shared" si="899"/>
        <v>0.48888888888888887</v>
      </c>
      <c r="K17597" s="28"/>
      <c r="L17597" s="32"/>
      <c r="M17597" s="33"/>
    </row>
    <row r="17598" spans="1:257" s="34" customFormat="1" x14ac:dyDescent="0.25">
      <c r="A17598" s="1"/>
      <c r="B17598" s="27">
        <v>200.1</v>
      </c>
      <c r="C17598" s="28">
        <v>1336</v>
      </c>
      <c r="D17598" s="28">
        <v>97</v>
      </c>
      <c r="E17598" s="27">
        <v>29</v>
      </c>
      <c r="F17598" s="29">
        <v>15</v>
      </c>
      <c r="G17598" s="30">
        <v>0</v>
      </c>
      <c r="H17598" s="31">
        <v>10</v>
      </c>
      <c r="I17598" s="28">
        <f t="shared" si="898"/>
        <v>25</v>
      </c>
      <c r="J17598" s="32">
        <f t="shared" si="899"/>
        <v>0.55555555555555558</v>
      </c>
      <c r="K17598" s="28">
        <v>23</v>
      </c>
      <c r="L17598" s="32">
        <f>K17598/45</f>
        <v>0.51111111111111107</v>
      </c>
      <c r="M17598" s="33"/>
    </row>
    <row r="17599" spans="1:257" s="34" customFormat="1" x14ac:dyDescent="0.25">
      <c r="A17599" s="1"/>
      <c r="B17599" s="27">
        <v>200.1</v>
      </c>
      <c r="C17599" s="28">
        <v>1334</v>
      </c>
      <c r="D17599" s="28">
        <v>87</v>
      </c>
      <c r="E17599" s="27" t="s">
        <v>28</v>
      </c>
      <c r="F17599" s="29">
        <v>2</v>
      </c>
      <c r="G17599" s="30">
        <v>8</v>
      </c>
      <c r="H17599" s="31">
        <v>11</v>
      </c>
      <c r="I17599" s="28">
        <f t="shared" si="898"/>
        <v>21</v>
      </c>
      <c r="J17599" s="32">
        <f t="shared" si="899"/>
        <v>0.46666666666666667</v>
      </c>
      <c r="K17599" s="28">
        <v>13</v>
      </c>
      <c r="L17599" s="32">
        <f>K17599/45</f>
        <v>0.28888888888888886</v>
      </c>
      <c r="M17599" s="33"/>
    </row>
    <row r="17600" spans="1:257" s="34" customFormat="1" x14ac:dyDescent="0.25">
      <c r="A17600" s="1" t="s">
        <v>3</v>
      </c>
      <c r="B17600" s="27">
        <v>200.1</v>
      </c>
      <c r="C17600" s="28">
        <v>1454</v>
      </c>
      <c r="D17600" s="28">
        <v>114</v>
      </c>
      <c r="E17600" s="27">
        <v>30</v>
      </c>
      <c r="F17600" s="29">
        <v>2</v>
      </c>
      <c r="G17600" s="30">
        <v>5</v>
      </c>
      <c r="H17600" s="31">
        <v>5</v>
      </c>
      <c r="I17600" s="28">
        <f t="shared" si="898"/>
        <v>12</v>
      </c>
      <c r="J17600" s="32">
        <f t="shared" si="899"/>
        <v>0.26666666666666666</v>
      </c>
      <c r="K17600" s="28"/>
      <c r="L17600" s="32"/>
      <c r="M17600" s="33"/>
    </row>
    <row r="17601" spans="1:21" s="34" customFormat="1" x14ac:dyDescent="0.25">
      <c r="A17601" s="1" t="s">
        <v>3</v>
      </c>
      <c r="B17601" s="27">
        <v>200.1</v>
      </c>
      <c r="C17601" s="28">
        <v>1453</v>
      </c>
      <c r="D17601" s="28">
        <v>112</v>
      </c>
      <c r="E17601" s="27">
        <v>29</v>
      </c>
      <c r="F17601" s="29">
        <v>2</v>
      </c>
      <c r="G17601" s="30">
        <v>7</v>
      </c>
      <c r="H17601" s="31">
        <v>12</v>
      </c>
      <c r="I17601" s="28">
        <f t="shared" si="898"/>
        <v>21</v>
      </c>
      <c r="J17601" s="32">
        <f>I17601/45</f>
        <v>0.46666666666666667</v>
      </c>
      <c r="K17601" s="28">
        <v>20</v>
      </c>
      <c r="L17601" s="32">
        <f>K17601/45</f>
        <v>0.44444444444444442</v>
      </c>
      <c r="M17601" s="33"/>
    </row>
    <row r="17602" spans="1:21" s="34" customFormat="1" x14ac:dyDescent="0.25">
      <c r="A17602" s="1" t="s">
        <v>3</v>
      </c>
      <c r="B17602" s="27">
        <v>200.1</v>
      </c>
      <c r="C17602" s="28">
        <v>1452</v>
      </c>
      <c r="D17602" s="28">
        <v>113</v>
      </c>
      <c r="E17602" s="27">
        <v>29</v>
      </c>
      <c r="F17602" s="29">
        <v>3</v>
      </c>
      <c r="G17602" s="30">
        <v>9</v>
      </c>
      <c r="H17602" s="31">
        <v>7</v>
      </c>
      <c r="I17602" s="28">
        <f t="shared" si="898"/>
        <v>19</v>
      </c>
      <c r="J17602" s="32">
        <f>I17602/45</f>
        <v>0.42222222222222222</v>
      </c>
      <c r="K17602" s="28"/>
      <c r="L17602" s="32"/>
      <c r="M17602" s="33"/>
    </row>
    <row r="17603" spans="1:21" s="34" customFormat="1" x14ac:dyDescent="0.25">
      <c r="A17603" s="1" t="s">
        <v>3</v>
      </c>
      <c r="B17603" s="27">
        <v>200.1</v>
      </c>
      <c r="C17603" s="28">
        <v>1451</v>
      </c>
      <c r="D17603" s="28">
        <v>117</v>
      </c>
      <c r="E17603" s="27">
        <v>29</v>
      </c>
      <c r="F17603" s="29">
        <v>8</v>
      </c>
      <c r="G17603" s="30">
        <v>2</v>
      </c>
      <c r="H17603" s="31">
        <v>15</v>
      </c>
      <c r="I17603" s="28">
        <f t="shared" si="898"/>
        <v>25</v>
      </c>
      <c r="J17603" s="32">
        <f t="shared" si="899"/>
        <v>0.55555555555555558</v>
      </c>
      <c r="K17603" s="28"/>
      <c r="L17603" s="32"/>
      <c r="M17603" s="33"/>
    </row>
    <row r="17604" spans="1:21" s="34" customFormat="1" x14ac:dyDescent="0.25">
      <c r="A17604" s="1" t="s">
        <v>3</v>
      </c>
      <c r="B17604" s="27">
        <v>200.1</v>
      </c>
      <c r="C17604" s="28">
        <v>1449</v>
      </c>
      <c r="D17604" s="28">
        <v>111</v>
      </c>
      <c r="E17604" s="27">
        <v>29</v>
      </c>
      <c r="F17604" s="29">
        <v>0</v>
      </c>
      <c r="G17604" s="30">
        <v>6</v>
      </c>
      <c r="H17604" s="31">
        <v>15</v>
      </c>
      <c r="I17604" s="28">
        <f t="shared" si="898"/>
        <v>21</v>
      </c>
      <c r="J17604" s="32">
        <f t="shared" si="899"/>
        <v>0.46666666666666667</v>
      </c>
      <c r="K17604" s="28"/>
      <c r="L17604" s="32"/>
      <c r="M17604" s="33"/>
    </row>
    <row r="17605" spans="1:21" s="34" customFormat="1" x14ac:dyDescent="0.25">
      <c r="A17605" s="1" t="s">
        <v>3</v>
      </c>
      <c r="B17605" s="27">
        <v>200.1</v>
      </c>
      <c r="C17605" s="28">
        <v>1446</v>
      </c>
      <c r="D17605" s="28">
        <v>119</v>
      </c>
      <c r="E17605" s="27" t="s">
        <v>28</v>
      </c>
      <c r="F17605" s="29">
        <v>11</v>
      </c>
      <c r="G17605" s="30">
        <v>4</v>
      </c>
      <c r="H17605" s="31">
        <v>7</v>
      </c>
      <c r="I17605" s="28">
        <f t="shared" si="898"/>
        <v>22</v>
      </c>
      <c r="J17605" s="32">
        <f>I17605/45</f>
        <v>0.48888888888888887</v>
      </c>
      <c r="K17605" s="28">
        <v>12</v>
      </c>
      <c r="L17605" s="32">
        <f>K17605/45</f>
        <v>0.26666666666666666</v>
      </c>
      <c r="M17605" s="33"/>
    </row>
    <row r="17606" spans="1:21" s="34" customFormat="1" x14ac:dyDescent="0.25">
      <c r="A17606" s="1" t="s">
        <v>3</v>
      </c>
      <c r="B17606" s="27">
        <v>200.1</v>
      </c>
      <c r="C17606" s="28">
        <v>1443</v>
      </c>
      <c r="D17606" s="28">
        <v>122</v>
      </c>
      <c r="E17606" s="27">
        <v>29</v>
      </c>
      <c r="F17606" s="29">
        <v>15</v>
      </c>
      <c r="G17606" s="30">
        <v>0</v>
      </c>
      <c r="H17606" s="31">
        <v>10</v>
      </c>
      <c r="I17606" s="28">
        <f t="shared" si="898"/>
        <v>25</v>
      </c>
      <c r="J17606" s="32">
        <f>I17606/45</f>
        <v>0.55555555555555558</v>
      </c>
      <c r="K17606" s="28"/>
      <c r="L17606" s="32"/>
      <c r="M17606" s="33"/>
    </row>
    <row r="17607" spans="1:21" s="34" customFormat="1" x14ac:dyDescent="0.25">
      <c r="A17607" s="1"/>
      <c r="B17607" s="27">
        <v>200.1</v>
      </c>
      <c r="C17607" s="28">
        <v>1326</v>
      </c>
      <c r="D17607" s="28">
        <v>94</v>
      </c>
      <c r="E17607" s="27">
        <v>28</v>
      </c>
      <c r="F17607" s="29">
        <v>14</v>
      </c>
      <c r="G17607" s="30">
        <v>3</v>
      </c>
      <c r="H17607" s="31">
        <v>15</v>
      </c>
      <c r="I17607" s="28">
        <f t="shared" si="898"/>
        <v>32</v>
      </c>
      <c r="J17607" s="32">
        <f t="shared" si="899"/>
        <v>0.71111111111111114</v>
      </c>
      <c r="K17607" s="28"/>
      <c r="L17607" s="32"/>
      <c r="M17607" s="33"/>
    </row>
    <row r="17608" spans="1:21" s="34" customFormat="1" x14ac:dyDescent="0.25">
      <c r="A17608" s="1"/>
      <c r="B17608" s="27">
        <v>200.1</v>
      </c>
      <c r="C17608" s="28">
        <v>1321</v>
      </c>
      <c r="D17608" s="28">
        <v>89</v>
      </c>
      <c r="E17608" s="27">
        <v>28</v>
      </c>
      <c r="F17608" s="29">
        <v>7</v>
      </c>
      <c r="G17608" s="30">
        <v>12</v>
      </c>
      <c r="H17608" s="31">
        <v>5</v>
      </c>
      <c r="I17608" s="28">
        <f t="shared" si="898"/>
        <v>24</v>
      </c>
      <c r="J17608" s="32">
        <f t="shared" si="899"/>
        <v>0.53333333333333333</v>
      </c>
      <c r="K17608" s="28"/>
      <c r="L17608" s="32"/>
      <c r="M17608" s="33"/>
    </row>
    <row r="17609" spans="1:21" s="34" customFormat="1" x14ac:dyDescent="0.25">
      <c r="A17609" s="1" t="s">
        <v>3</v>
      </c>
      <c r="B17609" s="27">
        <v>200.1</v>
      </c>
      <c r="C17609" s="28">
        <v>1437</v>
      </c>
      <c r="D17609" s="28">
        <v>115</v>
      </c>
      <c r="E17609" s="27">
        <v>29</v>
      </c>
      <c r="F17609" s="29">
        <v>5</v>
      </c>
      <c r="G17609" s="30">
        <v>4</v>
      </c>
      <c r="H17609" s="31">
        <v>11</v>
      </c>
      <c r="I17609" s="28">
        <f t="shared" si="898"/>
        <v>20</v>
      </c>
      <c r="J17609" s="32">
        <f>I17609/45</f>
        <v>0.44444444444444442</v>
      </c>
      <c r="K17609" s="28">
        <v>19</v>
      </c>
      <c r="L17609" s="32">
        <f>K17609/45</f>
        <v>0.42222222222222222</v>
      </c>
      <c r="M17609" s="33"/>
    </row>
    <row r="17610" spans="1:21" s="34" customFormat="1" x14ac:dyDescent="0.25">
      <c r="A17610" s="1" t="s">
        <v>3</v>
      </c>
      <c r="B17610" s="27">
        <v>200.1</v>
      </c>
      <c r="C17610" s="28">
        <v>1429</v>
      </c>
      <c r="D17610" s="28">
        <v>114</v>
      </c>
      <c r="E17610" s="27">
        <v>30</v>
      </c>
      <c r="F17610" s="29">
        <v>2</v>
      </c>
      <c r="G17610" s="30">
        <v>2</v>
      </c>
      <c r="H17610" s="31">
        <v>5</v>
      </c>
      <c r="I17610" s="28">
        <f t="shared" si="898"/>
        <v>9</v>
      </c>
      <c r="J17610" s="32">
        <f>I17610/45</f>
        <v>0.2</v>
      </c>
      <c r="K17610" s="28"/>
      <c r="L17610" s="32"/>
      <c r="M17610" s="33"/>
    </row>
    <row r="17611" spans="1:21" s="35" customFormat="1" x14ac:dyDescent="0.25">
      <c r="A17611" s="1"/>
      <c r="B17611" s="27">
        <v>200.1</v>
      </c>
      <c r="C17611" s="28">
        <v>1306</v>
      </c>
      <c r="D17611" s="28">
        <v>86</v>
      </c>
      <c r="E17611" s="27">
        <v>27</v>
      </c>
      <c r="F17611" s="29">
        <v>4</v>
      </c>
      <c r="G17611" s="30">
        <v>14</v>
      </c>
      <c r="H17611" s="31">
        <v>14</v>
      </c>
      <c r="I17611" s="28">
        <f t="shared" si="898"/>
        <v>32</v>
      </c>
      <c r="J17611" s="32">
        <f t="shared" si="899"/>
        <v>0.71111111111111114</v>
      </c>
      <c r="K17611" s="28"/>
      <c r="L17611" s="32"/>
      <c r="M17611" s="33"/>
      <c r="N17611" s="34"/>
      <c r="O17611" s="34"/>
      <c r="P17611" s="34"/>
      <c r="Q17611" s="34"/>
      <c r="R17611" s="34"/>
      <c r="S17611" s="34"/>
      <c r="T17611" s="34"/>
      <c r="U17611" s="34"/>
    </row>
    <row r="17612" spans="1:21" s="35" customFormat="1" x14ac:dyDescent="0.25">
      <c r="A17612" s="1"/>
      <c r="B17612" s="27">
        <v>200.1</v>
      </c>
      <c r="C17612" s="28">
        <v>1257</v>
      </c>
      <c r="D17612" s="28">
        <v>85</v>
      </c>
      <c r="E17612" s="27">
        <v>28</v>
      </c>
      <c r="F17612" s="29">
        <v>1</v>
      </c>
      <c r="G17612" s="30">
        <v>8</v>
      </c>
      <c r="H17612" s="31">
        <v>4</v>
      </c>
      <c r="I17612" s="28">
        <f t="shared" si="898"/>
        <v>13</v>
      </c>
      <c r="J17612" s="32">
        <f t="shared" si="899"/>
        <v>0.28888888888888886</v>
      </c>
      <c r="K17612" s="28">
        <v>11</v>
      </c>
      <c r="L17612" s="32">
        <f>K17612/45</f>
        <v>0.24444444444444444</v>
      </c>
      <c r="M17612" s="33"/>
      <c r="N17612" s="34"/>
      <c r="O17612" s="34"/>
      <c r="P17612" s="34"/>
      <c r="Q17612" s="34"/>
      <c r="R17612" s="34"/>
      <c r="S17612" s="34"/>
      <c r="T17612" s="34"/>
      <c r="U17612" s="34"/>
    </row>
    <row r="17613" spans="1:21" s="35" customFormat="1" x14ac:dyDescent="0.25">
      <c r="A17613" s="1"/>
      <c r="B17613" s="27">
        <v>200.1</v>
      </c>
      <c r="C17613" s="28">
        <v>1244</v>
      </c>
      <c r="D17613" s="28">
        <v>93</v>
      </c>
      <c r="E17613" s="27">
        <v>27</v>
      </c>
      <c r="F17613" s="29">
        <v>15</v>
      </c>
      <c r="G17613" s="30">
        <v>3</v>
      </c>
      <c r="H17613" s="31">
        <v>4</v>
      </c>
      <c r="I17613" s="28">
        <f t="shared" si="898"/>
        <v>22</v>
      </c>
      <c r="J17613" s="32">
        <f t="shared" si="899"/>
        <v>0.48888888888888887</v>
      </c>
      <c r="K17613" s="28">
        <v>20</v>
      </c>
      <c r="L17613" s="32">
        <f>K17613/45</f>
        <v>0.44444444444444442</v>
      </c>
      <c r="M17613" s="33"/>
      <c r="N17613" s="34"/>
      <c r="O17613" s="34"/>
      <c r="P17613" s="34"/>
      <c r="Q17613" s="34"/>
      <c r="R17613" s="34"/>
      <c r="S17613" s="34"/>
      <c r="T17613" s="34"/>
      <c r="U17613" s="34"/>
    </row>
    <row r="17614" spans="1:21" s="35" customFormat="1" x14ac:dyDescent="0.25">
      <c r="A17614" s="1"/>
      <c r="B17614" s="27">
        <v>200.1</v>
      </c>
      <c r="C17614" s="28">
        <v>1243</v>
      </c>
      <c r="D17614" s="28">
        <v>91</v>
      </c>
      <c r="E17614" s="27">
        <v>26</v>
      </c>
      <c r="F17614" s="29">
        <v>14</v>
      </c>
      <c r="G17614" s="30">
        <v>6</v>
      </c>
      <c r="H17614" s="31">
        <v>12</v>
      </c>
      <c r="I17614" s="28">
        <f t="shared" si="898"/>
        <v>32</v>
      </c>
      <c r="J17614" s="32">
        <f t="shared" si="899"/>
        <v>0.71111111111111114</v>
      </c>
      <c r="K17614" s="28">
        <v>30</v>
      </c>
      <c r="L17614" s="32">
        <f>K17614/45</f>
        <v>0.66666666666666663</v>
      </c>
      <c r="M17614" s="33"/>
      <c r="N17614" s="34"/>
      <c r="O17614" s="34"/>
      <c r="P17614" s="34"/>
      <c r="Q17614" s="34"/>
      <c r="R17614" s="34"/>
      <c r="S17614" s="34"/>
      <c r="T17614" s="34"/>
      <c r="U17614" s="34"/>
    </row>
    <row r="17615" spans="1:21" s="35" customFormat="1" x14ac:dyDescent="0.25">
      <c r="A17615" s="1"/>
      <c r="B17615" s="27">
        <v>200.1</v>
      </c>
      <c r="C17615" s="28">
        <v>1219</v>
      </c>
      <c r="D17615" s="28">
        <v>89</v>
      </c>
      <c r="E17615" s="27">
        <v>25</v>
      </c>
      <c r="F17615" s="29">
        <v>14</v>
      </c>
      <c r="G17615" s="30">
        <v>8</v>
      </c>
      <c r="H17615" s="31">
        <v>15</v>
      </c>
      <c r="I17615" s="28">
        <f t="shared" si="898"/>
        <v>37</v>
      </c>
      <c r="J17615" s="32">
        <f t="shared" si="899"/>
        <v>0.82222222222222219</v>
      </c>
      <c r="K17615" s="28"/>
      <c r="L17615" s="32"/>
      <c r="M17615" s="33"/>
      <c r="N17615" s="34"/>
      <c r="O17615" s="34"/>
      <c r="P17615" s="34"/>
      <c r="Q17615" s="34"/>
      <c r="R17615" s="34"/>
      <c r="S17615" s="34"/>
      <c r="T17615" s="34"/>
      <c r="U17615" s="34"/>
    </row>
    <row r="17616" spans="1:21" s="35" customFormat="1" x14ac:dyDescent="0.25">
      <c r="A17616" s="1"/>
      <c r="B17616" s="27">
        <v>200.1</v>
      </c>
      <c r="C17616" s="28">
        <v>1207</v>
      </c>
      <c r="D17616" s="28">
        <v>85</v>
      </c>
      <c r="E17616" s="27">
        <v>26</v>
      </c>
      <c r="F17616" s="29">
        <v>5</v>
      </c>
      <c r="G17616" s="30">
        <v>9</v>
      </c>
      <c r="H17616" s="31">
        <v>8</v>
      </c>
      <c r="I17616" s="28">
        <f t="shared" si="898"/>
        <v>22</v>
      </c>
      <c r="J17616" s="32">
        <f t="shared" si="899"/>
        <v>0.48888888888888887</v>
      </c>
      <c r="K17616" s="28">
        <v>19</v>
      </c>
      <c r="L17616" s="32">
        <f>K17616/45</f>
        <v>0.42222222222222222</v>
      </c>
      <c r="M17616" s="33"/>
      <c r="N17616" s="34"/>
      <c r="O17616" s="34"/>
      <c r="P17616" s="34"/>
      <c r="Q17616" s="34"/>
      <c r="R17616" s="34"/>
      <c r="S17616" s="34"/>
      <c r="T17616" s="34"/>
      <c r="U17616" s="34"/>
    </row>
    <row r="17617" spans="1:21" s="35" customFormat="1" x14ac:dyDescent="0.25">
      <c r="A17617" s="1"/>
      <c r="B17617" s="27">
        <v>200.1</v>
      </c>
      <c r="C17617" s="28">
        <v>1205</v>
      </c>
      <c r="D17617" s="28">
        <v>87</v>
      </c>
      <c r="E17617" s="27">
        <v>25</v>
      </c>
      <c r="F17617" s="29">
        <v>11</v>
      </c>
      <c r="G17617" s="30">
        <v>11</v>
      </c>
      <c r="H17617" s="31">
        <v>9</v>
      </c>
      <c r="I17617" s="28">
        <f t="shared" si="898"/>
        <v>31</v>
      </c>
      <c r="J17617" s="32">
        <f t="shared" si="899"/>
        <v>0.68888888888888888</v>
      </c>
      <c r="K17617" s="28"/>
      <c r="L17617" s="32"/>
      <c r="M17617" s="33"/>
      <c r="N17617" s="34"/>
      <c r="O17617" s="34"/>
      <c r="P17617" s="34"/>
      <c r="Q17617" s="34"/>
      <c r="R17617" s="34"/>
      <c r="S17617" s="34"/>
      <c r="T17617" s="34"/>
      <c r="U17617" s="34"/>
    </row>
    <row r="17618" spans="1:21" s="35" customFormat="1" x14ac:dyDescent="0.25">
      <c r="A17618" s="1"/>
      <c r="B17618" s="27">
        <v>200.1</v>
      </c>
      <c r="C17618" s="28">
        <v>1186</v>
      </c>
      <c r="D17618" s="28">
        <v>84</v>
      </c>
      <c r="E17618" s="27">
        <v>27</v>
      </c>
      <c r="F17618" s="29">
        <v>2</v>
      </c>
      <c r="G17618" s="30">
        <v>2</v>
      </c>
      <c r="H17618" s="31">
        <v>7</v>
      </c>
      <c r="I17618" s="28">
        <f t="shared" si="898"/>
        <v>11</v>
      </c>
      <c r="J17618" s="32">
        <f>I17618/45</f>
        <v>0.24444444444444444</v>
      </c>
      <c r="K17618" s="28">
        <v>10</v>
      </c>
      <c r="L17618" s="32">
        <f>K17618/45</f>
        <v>0.22222222222222221</v>
      </c>
      <c r="M17618" s="33"/>
      <c r="N17618" s="34"/>
      <c r="O17618" s="34"/>
      <c r="P17618" s="34"/>
      <c r="Q17618" s="34"/>
      <c r="R17618" s="34"/>
      <c r="S17618" s="34"/>
      <c r="T17618" s="34"/>
      <c r="U17618" s="34"/>
    </row>
    <row r="17619" spans="1:21" s="35" customFormat="1" x14ac:dyDescent="0.25">
      <c r="A17619" s="1"/>
      <c r="B17619" s="27">
        <v>200.1</v>
      </c>
      <c r="C17619" s="28">
        <v>1148</v>
      </c>
      <c r="D17619" s="28">
        <v>84</v>
      </c>
      <c r="E17619" s="27">
        <v>26</v>
      </c>
      <c r="F17619" s="29">
        <v>4</v>
      </c>
      <c r="G17619" s="30">
        <v>3</v>
      </c>
      <c r="H17619" s="31">
        <v>4</v>
      </c>
      <c r="I17619" s="28">
        <f t="shared" si="898"/>
        <v>11</v>
      </c>
      <c r="J17619" s="32">
        <f t="shared" si="899"/>
        <v>0.24444444444444444</v>
      </c>
      <c r="K17619" s="28"/>
      <c r="L17619" s="32"/>
      <c r="M17619" s="33"/>
      <c r="N17619" s="34"/>
      <c r="O17619" s="34"/>
      <c r="P17619" s="34"/>
      <c r="Q17619" s="34"/>
      <c r="R17619" s="34"/>
      <c r="S17619" s="34"/>
      <c r="T17619" s="34"/>
      <c r="U17619" s="34"/>
    </row>
    <row r="17620" spans="1:21" s="35" customFormat="1" x14ac:dyDescent="0.25">
      <c r="A17620" s="1"/>
      <c r="B17620" s="27">
        <v>200.1</v>
      </c>
      <c r="C17620" s="28">
        <v>1146</v>
      </c>
      <c r="D17620" s="28">
        <v>87</v>
      </c>
      <c r="E17620" s="27">
        <v>24</v>
      </c>
      <c r="F17620" s="29">
        <v>13</v>
      </c>
      <c r="G17620" s="30">
        <v>9</v>
      </c>
      <c r="H17620" s="31">
        <v>7</v>
      </c>
      <c r="I17620" s="28">
        <f t="shared" si="898"/>
        <v>29</v>
      </c>
      <c r="J17620" s="32">
        <f t="shared" si="899"/>
        <v>0.64444444444444449</v>
      </c>
      <c r="K17620" s="28">
        <v>26</v>
      </c>
      <c r="L17620" s="32">
        <f>K17620/45</f>
        <v>0.57777777777777772</v>
      </c>
      <c r="M17620" s="33"/>
      <c r="N17620" s="34"/>
      <c r="O17620" s="34"/>
      <c r="P17620" s="34"/>
      <c r="Q17620" s="34"/>
      <c r="R17620" s="34"/>
      <c r="S17620" s="34"/>
      <c r="T17620" s="34"/>
      <c r="U17620" s="34"/>
    </row>
    <row r="17621" spans="1:21" s="35" customFormat="1" x14ac:dyDescent="0.25">
      <c r="A17621" s="1"/>
      <c r="B17621" s="27">
        <v>200.1</v>
      </c>
      <c r="C17621" s="28">
        <v>1142</v>
      </c>
      <c r="D17621" s="28">
        <v>84</v>
      </c>
      <c r="E17621" s="27">
        <v>24</v>
      </c>
      <c r="F17621" s="29">
        <v>9</v>
      </c>
      <c r="G17621" s="30">
        <v>8</v>
      </c>
      <c r="H17621" s="31">
        <v>13</v>
      </c>
      <c r="I17621" s="28">
        <f t="shared" si="898"/>
        <v>30</v>
      </c>
      <c r="J17621" s="32">
        <f t="shared" si="899"/>
        <v>0.66666666666666663</v>
      </c>
      <c r="K17621" s="28"/>
      <c r="L17621" s="32"/>
      <c r="M17621" s="33"/>
      <c r="N17621" s="34"/>
      <c r="O17621" s="34"/>
      <c r="P17621" s="34"/>
      <c r="Q17621" s="34"/>
      <c r="R17621" s="34"/>
      <c r="S17621" s="34"/>
      <c r="T17621" s="34"/>
      <c r="U17621" s="34"/>
    </row>
    <row r="17622" spans="1:21" s="35" customFormat="1" x14ac:dyDescent="0.25">
      <c r="A17622" s="1"/>
      <c r="B17622" s="27">
        <v>200.1</v>
      </c>
      <c r="C17622" s="28">
        <v>1078</v>
      </c>
      <c r="D17622" s="28">
        <v>83</v>
      </c>
      <c r="E17622" s="27">
        <v>23</v>
      </c>
      <c r="F17622" s="29">
        <v>11</v>
      </c>
      <c r="G17622" s="30">
        <v>6</v>
      </c>
      <c r="H17622" s="31">
        <v>9</v>
      </c>
      <c r="I17622" s="28">
        <f t="shared" si="898"/>
        <v>26</v>
      </c>
      <c r="J17622" s="32">
        <f t="shared" si="899"/>
        <v>0.57777777777777772</v>
      </c>
      <c r="K17622" s="28">
        <v>24</v>
      </c>
      <c r="L17622" s="32">
        <f>K17622/45</f>
        <v>0.53333333333333333</v>
      </c>
      <c r="M17622" s="33"/>
      <c r="N17622" s="34"/>
      <c r="O17622" s="34"/>
      <c r="P17622" s="34"/>
      <c r="Q17622" s="34"/>
      <c r="R17622" s="34"/>
      <c r="S17622" s="34"/>
      <c r="T17622" s="34"/>
      <c r="U17622" s="34"/>
    </row>
    <row r="17623" spans="1:21" s="35" customFormat="1" x14ac:dyDescent="0.25">
      <c r="A17623" s="1"/>
      <c r="B17623" s="27">
        <v>200.1</v>
      </c>
      <c r="C17623" s="28">
        <v>1067</v>
      </c>
      <c r="D17623" s="28">
        <v>83</v>
      </c>
      <c r="E17623" s="27" t="s">
        <v>50</v>
      </c>
      <c r="F17623" s="29">
        <v>10</v>
      </c>
      <c r="G17623" s="30">
        <v>7</v>
      </c>
      <c r="H17623" s="31">
        <v>5</v>
      </c>
      <c r="I17623" s="28">
        <f t="shared" si="898"/>
        <v>22</v>
      </c>
      <c r="J17623" s="32">
        <f t="shared" si="899"/>
        <v>0.48888888888888887</v>
      </c>
      <c r="K17623" s="28">
        <v>12</v>
      </c>
      <c r="L17623" s="32">
        <f>K17623/45</f>
        <v>0.26666666666666666</v>
      </c>
      <c r="M17623" s="33"/>
      <c r="N17623" s="34"/>
      <c r="O17623" s="34"/>
      <c r="P17623" s="34"/>
      <c r="Q17623" s="34"/>
      <c r="R17623" s="34"/>
      <c r="S17623" s="34"/>
      <c r="T17623" s="34"/>
      <c r="U17623" s="34"/>
    </row>
    <row r="17624" spans="1:21" s="35" customFormat="1" x14ac:dyDescent="0.25">
      <c r="A17624" s="1"/>
      <c r="B17624" s="27">
        <v>200.1</v>
      </c>
      <c r="C17624" s="28">
        <v>1063</v>
      </c>
      <c r="D17624" s="28">
        <v>85</v>
      </c>
      <c r="E17624" s="27">
        <v>23</v>
      </c>
      <c r="F17624" s="29">
        <v>13</v>
      </c>
      <c r="G17624" s="30">
        <v>1</v>
      </c>
      <c r="H17624" s="31">
        <v>12</v>
      </c>
      <c r="I17624" s="28">
        <f t="shared" si="898"/>
        <v>26</v>
      </c>
      <c r="J17624" s="32">
        <f t="shared" si="899"/>
        <v>0.57777777777777772</v>
      </c>
      <c r="K17624" s="28"/>
      <c r="L17624" s="32"/>
      <c r="M17624" s="33"/>
      <c r="N17624" s="34"/>
      <c r="O17624" s="34"/>
      <c r="P17624" s="34"/>
      <c r="Q17624" s="34"/>
      <c r="R17624" s="34"/>
      <c r="S17624" s="34"/>
      <c r="T17624" s="34"/>
      <c r="U17624" s="34"/>
    </row>
    <row r="17625" spans="1:21" s="35" customFormat="1" x14ac:dyDescent="0.25">
      <c r="A17625" s="1"/>
      <c r="B17625" s="27">
        <v>200.1</v>
      </c>
      <c r="C17625" s="28">
        <v>1057</v>
      </c>
      <c r="D17625" s="28">
        <v>80</v>
      </c>
      <c r="E17625" s="27">
        <v>23</v>
      </c>
      <c r="F17625" s="29">
        <v>6</v>
      </c>
      <c r="G17625" s="30">
        <v>5</v>
      </c>
      <c r="H17625" s="31">
        <v>11</v>
      </c>
      <c r="I17625" s="28">
        <f t="shared" si="898"/>
        <v>22</v>
      </c>
      <c r="J17625" s="32">
        <f t="shared" si="899"/>
        <v>0.48888888888888887</v>
      </c>
      <c r="K17625" s="28">
        <v>21</v>
      </c>
      <c r="L17625" s="32">
        <f>K17625/45</f>
        <v>0.46666666666666667</v>
      </c>
      <c r="M17625" s="33"/>
      <c r="N17625" s="34"/>
      <c r="O17625" s="34"/>
      <c r="P17625" s="34"/>
      <c r="Q17625" s="34"/>
      <c r="R17625" s="34"/>
      <c r="S17625" s="34"/>
      <c r="T17625" s="34"/>
      <c r="U17625" s="34"/>
    </row>
    <row r="17626" spans="1:21" s="35" customFormat="1" x14ac:dyDescent="0.25">
      <c r="A17626" s="1"/>
      <c r="B17626" s="27">
        <v>200.1</v>
      </c>
      <c r="C17626" s="28">
        <v>1021</v>
      </c>
      <c r="D17626" s="28">
        <v>77</v>
      </c>
      <c r="E17626" s="27">
        <v>23</v>
      </c>
      <c r="F17626" s="29">
        <v>1</v>
      </c>
      <c r="G17626" s="30">
        <v>3</v>
      </c>
      <c r="H17626" s="31">
        <v>10</v>
      </c>
      <c r="I17626" s="28">
        <f t="shared" si="898"/>
        <v>14</v>
      </c>
      <c r="J17626" s="32">
        <f t="shared" si="899"/>
        <v>0.31111111111111112</v>
      </c>
      <c r="K17626" s="28">
        <v>13</v>
      </c>
      <c r="L17626" s="32">
        <f>K17626/45</f>
        <v>0.28888888888888886</v>
      </c>
      <c r="M17626" s="33"/>
      <c r="N17626" s="34"/>
      <c r="O17626" s="34"/>
      <c r="P17626" s="34"/>
      <c r="Q17626" s="34"/>
      <c r="R17626" s="34"/>
      <c r="S17626" s="34"/>
      <c r="T17626" s="34"/>
      <c r="U17626" s="34"/>
    </row>
    <row r="17627" spans="1:21" s="364" customFormat="1" x14ac:dyDescent="0.25">
      <c r="A17627" s="47" t="s">
        <v>3</v>
      </c>
      <c r="B17627" s="48" t="s">
        <v>885</v>
      </c>
      <c r="C17627" s="49">
        <v>1085</v>
      </c>
      <c r="D17627" s="49">
        <v>97</v>
      </c>
      <c r="E17627" s="48">
        <v>21</v>
      </c>
      <c r="F17627" s="50">
        <v>5</v>
      </c>
      <c r="G17627" s="51">
        <v>13</v>
      </c>
      <c r="H17627" s="52">
        <v>8</v>
      </c>
      <c r="I17627" s="49">
        <f t="shared" si="898"/>
        <v>26</v>
      </c>
      <c r="J17627" s="53">
        <f>I17627/45</f>
        <v>0.57777777777777772</v>
      </c>
      <c r="K17627" s="49" t="s">
        <v>4</v>
      </c>
      <c r="L17627" s="53"/>
      <c r="M17627" s="54"/>
      <c r="N17627" s="55"/>
      <c r="O17627" s="55"/>
      <c r="P17627" s="55"/>
      <c r="Q17627" s="55"/>
      <c r="R17627" s="55"/>
      <c r="S17627" s="55"/>
      <c r="T17627" s="55"/>
      <c r="U17627" s="55"/>
    </row>
    <row r="17628" spans="1:21" s="34" customFormat="1" x14ac:dyDescent="0.25">
      <c r="A17628" s="1"/>
      <c r="B17628" s="27">
        <v>200.1</v>
      </c>
      <c r="C17628" s="28">
        <v>1018</v>
      </c>
      <c r="D17628" s="28">
        <v>80</v>
      </c>
      <c r="E17628" s="27">
        <v>20.5</v>
      </c>
      <c r="F17628" s="29">
        <v>13</v>
      </c>
      <c r="G17628" s="30">
        <v>12</v>
      </c>
      <c r="H17628" s="31">
        <v>15</v>
      </c>
      <c r="I17628" s="28">
        <f t="shared" si="898"/>
        <v>40</v>
      </c>
      <c r="J17628" s="32">
        <f t="shared" si="899"/>
        <v>0.88888888888888884</v>
      </c>
      <c r="K17628" s="28"/>
      <c r="L17628" s="32"/>
      <c r="M17628" s="33"/>
    </row>
    <row r="17629" spans="1:21" s="34" customFormat="1" x14ac:dyDescent="0.25">
      <c r="A17629" s="26" t="s">
        <v>3</v>
      </c>
      <c r="B17629" s="27" t="s">
        <v>886</v>
      </c>
      <c r="C17629" s="28">
        <v>1082</v>
      </c>
      <c r="D17629" s="28">
        <v>101</v>
      </c>
      <c r="E17629" s="27">
        <v>20</v>
      </c>
      <c r="F17629" s="29">
        <v>15</v>
      </c>
      <c r="G17629" s="30">
        <v>12</v>
      </c>
      <c r="H17629" s="31">
        <v>15</v>
      </c>
      <c r="I17629" s="28">
        <f t="shared" si="898"/>
        <v>42</v>
      </c>
      <c r="J17629" s="32">
        <f t="shared" si="899"/>
        <v>0.93333333333333335</v>
      </c>
      <c r="K17629" s="28"/>
      <c r="L17629" s="32"/>
      <c r="M17629" s="33"/>
    </row>
    <row r="17630" spans="1:21" s="34" customFormat="1" x14ac:dyDescent="0.25">
      <c r="A17630" s="1"/>
      <c r="B17630" s="27">
        <v>200.1</v>
      </c>
      <c r="C17630" s="28">
        <v>1016</v>
      </c>
      <c r="D17630" s="28">
        <v>80</v>
      </c>
      <c r="E17630" s="27">
        <v>21</v>
      </c>
      <c r="F17630" s="29">
        <v>12</v>
      </c>
      <c r="G17630" s="30">
        <v>12</v>
      </c>
      <c r="H17630" s="31">
        <v>7</v>
      </c>
      <c r="I17630" s="28">
        <f t="shared" si="898"/>
        <v>31</v>
      </c>
      <c r="J17630" s="32">
        <f t="shared" si="899"/>
        <v>0.68888888888888888</v>
      </c>
      <c r="K17630" s="28"/>
      <c r="L17630" s="32"/>
      <c r="M17630" s="33"/>
    </row>
    <row r="17631" spans="1:21" s="34" customFormat="1" x14ac:dyDescent="0.25">
      <c r="A17631" s="1"/>
      <c r="B17631" s="27" t="s">
        <v>886</v>
      </c>
      <c r="C17631" s="28">
        <v>991</v>
      </c>
      <c r="D17631" s="28">
        <v>78</v>
      </c>
      <c r="E17631" s="27">
        <v>20</v>
      </c>
      <c r="F17631" s="29">
        <v>11</v>
      </c>
      <c r="G17631" s="30">
        <v>14</v>
      </c>
      <c r="H17631" s="31">
        <v>13</v>
      </c>
      <c r="I17631" s="28">
        <f t="shared" si="898"/>
        <v>38</v>
      </c>
      <c r="J17631" s="32">
        <f t="shared" si="899"/>
        <v>0.84444444444444444</v>
      </c>
      <c r="K17631" s="28"/>
      <c r="L17631" s="32"/>
      <c r="M17631" s="33"/>
    </row>
    <row r="17632" spans="1:21" s="34" customFormat="1" x14ac:dyDescent="0.25">
      <c r="A17632" s="1" t="s">
        <v>3</v>
      </c>
      <c r="B17632" s="27">
        <v>200.1</v>
      </c>
      <c r="C17632" s="28">
        <v>1070</v>
      </c>
      <c r="D17632" s="28">
        <v>100</v>
      </c>
      <c r="E17632" s="27">
        <v>20</v>
      </c>
      <c r="F17632" s="29">
        <v>14</v>
      </c>
      <c r="G17632" s="30">
        <v>11</v>
      </c>
      <c r="H17632" s="31">
        <v>14</v>
      </c>
      <c r="I17632" s="28">
        <f t="shared" si="898"/>
        <v>39</v>
      </c>
      <c r="J17632" s="32">
        <f t="shared" si="899"/>
        <v>0.8666666666666667</v>
      </c>
      <c r="K17632" s="28"/>
      <c r="L17632" s="32"/>
      <c r="M17632" s="33"/>
    </row>
    <row r="17633" spans="1:13" s="34" customFormat="1" x14ac:dyDescent="0.25">
      <c r="A17633" s="1"/>
      <c r="B17633" s="27">
        <v>200.1</v>
      </c>
      <c r="C17633" s="28">
        <v>1057</v>
      </c>
      <c r="D17633" s="28">
        <v>99</v>
      </c>
      <c r="E17633" s="27">
        <v>20</v>
      </c>
      <c r="F17633" s="29">
        <v>11</v>
      </c>
      <c r="G17633" s="30">
        <v>12</v>
      </c>
      <c r="H17633" s="31">
        <v>11</v>
      </c>
      <c r="I17633" s="28">
        <f t="shared" ref="I17633:I17726" si="902">F17633+G17633+H17633</f>
        <v>34</v>
      </c>
      <c r="J17633" s="32">
        <f t="shared" ref="J17633:J17726" si="903">I17633/45</f>
        <v>0.75555555555555554</v>
      </c>
      <c r="K17633" s="28"/>
      <c r="L17633" s="32"/>
      <c r="M17633" s="33"/>
    </row>
    <row r="17634" spans="1:13" s="34" customFormat="1" x14ac:dyDescent="0.25">
      <c r="A17634" s="1" t="s">
        <v>3</v>
      </c>
      <c r="B17634" s="27">
        <v>200.1</v>
      </c>
      <c r="C17634" s="28">
        <v>1054</v>
      </c>
      <c r="D17634" s="28">
        <v>98</v>
      </c>
      <c r="E17634" s="27">
        <v>20</v>
      </c>
      <c r="F17634" s="29">
        <v>10</v>
      </c>
      <c r="G17634" s="30">
        <v>11</v>
      </c>
      <c r="H17634" s="31">
        <v>13</v>
      </c>
      <c r="I17634" s="28">
        <f t="shared" si="902"/>
        <v>34</v>
      </c>
      <c r="J17634" s="32">
        <f t="shared" si="903"/>
        <v>0.75555555555555554</v>
      </c>
      <c r="K17634" s="28"/>
      <c r="L17634" s="32"/>
      <c r="M17634" s="33"/>
    </row>
    <row r="17635" spans="1:13" s="34" customFormat="1" x14ac:dyDescent="0.25">
      <c r="A17635" s="1" t="s">
        <v>3</v>
      </c>
      <c r="B17635" s="27" t="s">
        <v>886</v>
      </c>
      <c r="C17635" s="28">
        <v>1054</v>
      </c>
      <c r="D17635" s="28">
        <v>101</v>
      </c>
      <c r="E17635" s="27">
        <v>20</v>
      </c>
      <c r="F17635" s="29">
        <v>15</v>
      </c>
      <c r="G17635" s="30">
        <v>10</v>
      </c>
      <c r="H17635" s="31">
        <v>10</v>
      </c>
      <c r="I17635" s="28">
        <f t="shared" si="902"/>
        <v>35</v>
      </c>
      <c r="J17635" s="32">
        <f t="shared" si="903"/>
        <v>0.77777777777777779</v>
      </c>
      <c r="K17635" s="28"/>
      <c r="L17635" s="32"/>
      <c r="M17635" s="33"/>
    </row>
    <row r="17636" spans="1:13" s="34" customFormat="1" x14ac:dyDescent="0.25">
      <c r="A17636" s="1"/>
      <c r="B17636" s="27">
        <v>200.1</v>
      </c>
      <c r="C17636" s="28">
        <v>981</v>
      </c>
      <c r="D17636" s="28">
        <v>75</v>
      </c>
      <c r="E17636" s="27">
        <v>21</v>
      </c>
      <c r="F17636" s="29">
        <v>3</v>
      </c>
      <c r="G17636" s="30">
        <v>9</v>
      </c>
      <c r="H17636" s="31">
        <v>13</v>
      </c>
      <c r="I17636" s="28">
        <f t="shared" si="902"/>
        <v>25</v>
      </c>
      <c r="J17636" s="32">
        <f t="shared" si="903"/>
        <v>0.55555555555555558</v>
      </c>
      <c r="K17636" s="28"/>
      <c r="L17636" s="32"/>
      <c r="M17636" s="33"/>
    </row>
    <row r="17637" spans="1:13" s="34" customFormat="1" x14ac:dyDescent="0.25">
      <c r="A17637" s="1"/>
      <c r="B17637" s="27">
        <v>200.1</v>
      </c>
      <c r="C17637" s="28">
        <v>981</v>
      </c>
      <c r="D17637" s="28">
        <v>75</v>
      </c>
      <c r="E17637" s="27">
        <v>21</v>
      </c>
      <c r="F17637" s="29">
        <v>14</v>
      </c>
      <c r="G17637" s="30">
        <v>3</v>
      </c>
      <c r="H17637" s="31">
        <v>10</v>
      </c>
      <c r="I17637" s="28">
        <f t="shared" si="902"/>
        <v>27</v>
      </c>
      <c r="J17637" s="32">
        <f t="shared" si="903"/>
        <v>0.6</v>
      </c>
      <c r="K17637" s="28">
        <v>23</v>
      </c>
      <c r="L17637" s="32">
        <f>K17637/45</f>
        <v>0.51111111111111107</v>
      </c>
      <c r="M17637" s="33"/>
    </row>
    <row r="17638" spans="1:13" s="46" customFormat="1" x14ac:dyDescent="0.25">
      <c r="A17638" s="1" t="s">
        <v>3</v>
      </c>
      <c r="B17638" s="39">
        <v>200.1</v>
      </c>
      <c r="C17638" s="40">
        <v>1040</v>
      </c>
      <c r="D17638" s="40">
        <v>98</v>
      </c>
      <c r="E17638" s="39">
        <v>19</v>
      </c>
      <c r="F17638" s="41">
        <v>15</v>
      </c>
      <c r="G17638" s="42">
        <v>14</v>
      </c>
      <c r="H17638" s="43">
        <v>15</v>
      </c>
      <c r="I17638" s="40">
        <f t="shared" si="902"/>
        <v>44</v>
      </c>
      <c r="J17638" s="44">
        <f t="shared" si="903"/>
        <v>0.97777777777777775</v>
      </c>
      <c r="K17638" s="40"/>
      <c r="L17638" s="44"/>
      <c r="M17638" s="45"/>
    </row>
    <row r="17639" spans="1:13" s="34" customFormat="1" x14ac:dyDescent="0.25">
      <c r="A17639" s="1" t="s">
        <v>3</v>
      </c>
      <c r="B17639" s="27">
        <v>200.1</v>
      </c>
      <c r="C17639" s="28">
        <v>866</v>
      </c>
      <c r="D17639" s="28">
        <v>90</v>
      </c>
      <c r="E17639" s="27">
        <v>15</v>
      </c>
      <c r="F17639" s="29">
        <v>14</v>
      </c>
      <c r="G17639" s="30">
        <v>13</v>
      </c>
      <c r="H17639" s="31">
        <v>14</v>
      </c>
      <c r="I17639" s="28">
        <f t="shared" si="902"/>
        <v>41</v>
      </c>
      <c r="J17639" s="32">
        <f t="shared" si="903"/>
        <v>0.91111111111111109</v>
      </c>
      <c r="K17639" s="28"/>
      <c r="L17639" s="32"/>
      <c r="M17639" s="33"/>
    </row>
    <row r="17640" spans="1:13" s="46" customFormat="1" x14ac:dyDescent="0.25">
      <c r="A17640" s="1" t="s">
        <v>3</v>
      </c>
      <c r="B17640" s="39">
        <v>200.1</v>
      </c>
      <c r="C17640" s="40">
        <v>820</v>
      </c>
      <c r="D17640" s="40">
        <v>87</v>
      </c>
      <c r="E17640" s="39">
        <v>15</v>
      </c>
      <c r="F17640" s="41">
        <v>15</v>
      </c>
      <c r="G17640" s="42">
        <v>15</v>
      </c>
      <c r="H17640" s="43">
        <v>13</v>
      </c>
      <c r="I17640" s="40">
        <f>F17640+G17640+H17640</f>
        <v>43</v>
      </c>
      <c r="J17640" s="44">
        <f t="shared" si="903"/>
        <v>0.9555555555555556</v>
      </c>
      <c r="K17640" s="40"/>
      <c r="L17640" s="44"/>
      <c r="M17640" s="45"/>
    </row>
    <row r="17641" spans="1:13" s="46" customFormat="1" x14ac:dyDescent="0.25">
      <c r="A17641" s="1" t="s">
        <v>3</v>
      </c>
      <c r="B17641" s="39">
        <v>200.1</v>
      </c>
      <c r="C17641" s="40">
        <v>820</v>
      </c>
      <c r="D17641" s="40">
        <v>86</v>
      </c>
      <c r="E17641" s="39">
        <v>15</v>
      </c>
      <c r="F17641" s="41">
        <v>13</v>
      </c>
      <c r="G17641" s="42">
        <v>15</v>
      </c>
      <c r="H17641" s="43">
        <v>15</v>
      </c>
      <c r="I17641" s="40">
        <f t="shared" si="902"/>
        <v>43</v>
      </c>
      <c r="J17641" s="44">
        <f t="shared" si="903"/>
        <v>0.9555555555555556</v>
      </c>
      <c r="K17641" s="40"/>
      <c r="L17641" s="44"/>
      <c r="M17641" s="45"/>
    </row>
    <row r="17642" spans="1:13" s="46" customFormat="1" x14ac:dyDescent="0.25">
      <c r="A17642" s="1" t="s">
        <v>3</v>
      </c>
      <c r="B17642" s="39">
        <v>200.1</v>
      </c>
      <c r="C17642" s="40">
        <v>818</v>
      </c>
      <c r="D17642" s="40">
        <v>87</v>
      </c>
      <c r="E17642" s="39">
        <v>15</v>
      </c>
      <c r="F17642" s="41">
        <v>15</v>
      </c>
      <c r="G17642" s="42">
        <v>14</v>
      </c>
      <c r="H17642" s="43">
        <v>14</v>
      </c>
      <c r="I17642" s="40">
        <f t="shared" si="902"/>
        <v>43</v>
      </c>
      <c r="J17642" s="44">
        <f t="shared" si="903"/>
        <v>0.9555555555555556</v>
      </c>
      <c r="K17642" s="40"/>
      <c r="L17642" s="44"/>
      <c r="M17642" s="45"/>
    </row>
    <row r="17643" spans="1:13" s="34" customFormat="1" x14ac:dyDescent="0.25">
      <c r="A17643" s="26" t="s">
        <v>3</v>
      </c>
      <c r="B17643" s="27">
        <v>200.1</v>
      </c>
      <c r="C17643" s="28">
        <v>818</v>
      </c>
      <c r="D17643" s="28">
        <v>87</v>
      </c>
      <c r="E17643" s="27">
        <v>15</v>
      </c>
      <c r="F17643" s="29">
        <v>15</v>
      </c>
      <c r="G17643" s="30">
        <v>15</v>
      </c>
      <c r="H17643" s="31">
        <v>12</v>
      </c>
      <c r="I17643" s="28">
        <f>F17643+G17643+H17643</f>
        <v>42</v>
      </c>
      <c r="J17643" s="32">
        <f>I17643/45</f>
        <v>0.93333333333333335</v>
      </c>
      <c r="K17643" s="28"/>
      <c r="L17643" s="32"/>
      <c r="M17643" s="33"/>
    </row>
    <row r="17644" spans="1:13" s="34" customFormat="1" x14ac:dyDescent="0.25">
      <c r="A17644" s="26" t="s">
        <v>3</v>
      </c>
      <c r="B17644" s="27">
        <v>200.1</v>
      </c>
      <c r="C17644" s="28">
        <v>816</v>
      </c>
      <c r="D17644" s="28">
        <v>87</v>
      </c>
      <c r="E17644" s="27">
        <v>15</v>
      </c>
      <c r="F17644" s="29">
        <v>15</v>
      </c>
      <c r="G17644" s="30">
        <v>13</v>
      </c>
      <c r="H17644" s="31">
        <v>15</v>
      </c>
      <c r="I17644" s="28">
        <f>F17644+G17644+H17644</f>
        <v>43</v>
      </c>
      <c r="J17644" s="32">
        <f>I17644/45</f>
        <v>0.9555555555555556</v>
      </c>
      <c r="K17644" s="28"/>
      <c r="L17644" s="32"/>
      <c r="M17644" s="33"/>
    </row>
    <row r="17645" spans="1:13" s="34" customFormat="1" x14ac:dyDescent="0.25">
      <c r="A17645" s="26" t="s">
        <v>3</v>
      </c>
      <c r="B17645" s="27">
        <v>200.1</v>
      </c>
      <c r="C17645" s="28">
        <v>816</v>
      </c>
      <c r="D17645" s="28">
        <v>87</v>
      </c>
      <c r="E17645" s="27">
        <v>15</v>
      </c>
      <c r="F17645" s="29">
        <v>15</v>
      </c>
      <c r="G17645" s="30">
        <v>14</v>
      </c>
      <c r="H17645" s="31">
        <v>13</v>
      </c>
      <c r="I17645" s="28">
        <f t="shared" si="902"/>
        <v>42</v>
      </c>
      <c r="J17645" s="32">
        <f t="shared" si="903"/>
        <v>0.93333333333333335</v>
      </c>
      <c r="K17645" s="28"/>
      <c r="L17645" s="32"/>
      <c r="M17645" s="33"/>
    </row>
    <row r="17646" spans="1:13" s="34" customFormat="1" x14ac:dyDescent="0.25">
      <c r="A17646" s="26" t="s">
        <v>3</v>
      </c>
      <c r="B17646" s="27">
        <v>200.1</v>
      </c>
      <c r="C17646" s="28">
        <v>816</v>
      </c>
      <c r="D17646" s="28">
        <v>87</v>
      </c>
      <c r="E17646" s="27">
        <v>15</v>
      </c>
      <c r="F17646" s="29">
        <v>15</v>
      </c>
      <c r="G17646" s="30">
        <v>14</v>
      </c>
      <c r="H17646" s="31">
        <v>13</v>
      </c>
      <c r="I17646" s="28">
        <f t="shared" si="902"/>
        <v>42</v>
      </c>
      <c r="J17646" s="32">
        <f t="shared" si="903"/>
        <v>0.93333333333333335</v>
      </c>
      <c r="K17646" s="28"/>
      <c r="L17646" s="32"/>
      <c r="M17646" s="33"/>
    </row>
    <row r="17647" spans="1:13" s="34" customFormat="1" x14ac:dyDescent="0.25">
      <c r="A17647" s="1"/>
      <c r="B17647" s="27">
        <v>200.1</v>
      </c>
      <c r="C17647" s="28">
        <v>753</v>
      </c>
      <c r="D17647" s="28">
        <v>69</v>
      </c>
      <c r="E17647" s="27">
        <v>15</v>
      </c>
      <c r="F17647" s="29">
        <v>15</v>
      </c>
      <c r="G17647" s="30">
        <v>15</v>
      </c>
      <c r="H17647" s="31">
        <v>10</v>
      </c>
      <c r="I17647" s="28">
        <f t="shared" si="902"/>
        <v>40</v>
      </c>
      <c r="J17647" s="32">
        <f t="shared" si="903"/>
        <v>0.88888888888888884</v>
      </c>
      <c r="K17647" s="28"/>
      <c r="L17647" s="32"/>
      <c r="M17647" s="33"/>
    </row>
    <row r="17648" spans="1:13" s="34" customFormat="1" x14ac:dyDescent="0.25">
      <c r="A17648" s="1"/>
      <c r="B17648" s="27">
        <v>200.1</v>
      </c>
      <c r="C17648" s="28">
        <v>753</v>
      </c>
      <c r="D17648" s="28">
        <v>68</v>
      </c>
      <c r="E17648" s="27">
        <v>15</v>
      </c>
      <c r="F17648" s="29">
        <v>13</v>
      </c>
      <c r="G17648" s="30">
        <v>15</v>
      </c>
      <c r="H17648" s="31">
        <v>13</v>
      </c>
      <c r="I17648" s="28">
        <f t="shared" si="902"/>
        <v>41</v>
      </c>
      <c r="J17648" s="32">
        <f t="shared" si="903"/>
        <v>0.91111111111111109</v>
      </c>
      <c r="K17648" s="28"/>
      <c r="L17648" s="32"/>
      <c r="M17648" s="33"/>
    </row>
    <row r="17649" spans="1:13" s="34" customFormat="1" x14ac:dyDescent="0.25">
      <c r="A17649" s="26" t="s">
        <v>3</v>
      </c>
      <c r="B17649" s="27">
        <v>200.1</v>
      </c>
      <c r="C17649" s="28">
        <v>813</v>
      </c>
      <c r="D17649" s="28">
        <v>87</v>
      </c>
      <c r="E17649" s="27">
        <v>15</v>
      </c>
      <c r="F17649" s="29">
        <v>15</v>
      </c>
      <c r="G17649" s="30">
        <v>14</v>
      </c>
      <c r="H17649" s="31">
        <v>12</v>
      </c>
      <c r="I17649" s="28">
        <f t="shared" si="902"/>
        <v>41</v>
      </c>
      <c r="J17649" s="32">
        <f t="shared" si="903"/>
        <v>0.91111111111111109</v>
      </c>
      <c r="K17649" s="28"/>
      <c r="L17649" s="32"/>
      <c r="M17649" s="33"/>
    </row>
    <row r="17650" spans="1:13" s="34" customFormat="1" x14ac:dyDescent="0.25">
      <c r="A17650" s="26" t="s">
        <v>3</v>
      </c>
      <c r="B17650" s="27">
        <v>200.1</v>
      </c>
      <c r="C17650" s="28">
        <v>814</v>
      </c>
      <c r="D17650" s="28">
        <v>87</v>
      </c>
      <c r="E17650" s="27">
        <v>15</v>
      </c>
      <c r="F17650" s="29">
        <v>14</v>
      </c>
      <c r="G17650" s="30">
        <v>13</v>
      </c>
      <c r="H17650" s="31">
        <v>15</v>
      </c>
      <c r="I17650" s="28">
        <f t="shared" si="902"/>
        <v>42</v>
      </c>
      <c r="J17650" s="32">
        <f t="shared" si="903"/>
        <v>0.93333333333333335</v>
      </c>
      <c r="K17650" s="28"/>
      <c r="L17650" s="32"/>
      <c r="M17650" s="33"/>
    </row>
    <row r="17651" spans="1:13" s="34" customFormat="1" x14ac:dyDescent="0.25">
      <c r="A17651" s="26" t="s">
        <v>3</v>
      </c>
      <c r="B17651" s="27">
        <v>200.1</v>
      </c>
      <c r="C17651" s="28">
        <v>813</v>
      </c>
      <c r="D17651" s="28">
        <v>85</v>
      </c>
      <c r="E17651" s="27">
        <v>15</v>
      </c>
      <c r="F17651" s="29">
        <v>10</v>
      </c>
      <c r="G17651" s="30">
        <v>15</v>
      </c>
      <c r="H17651" s="31">
        <v>15</v>
      </c>
      <c r="I17651" s="28">
        <f t="shared" si="902"/>
        <v>40</v>
      </c>
      <c r="J17651" s="32">
        <f t="shared" si="903"/>
        <v>0.88888888888888884</v>
      </c>
      <c r="K17651" s="28"/>
      <c r="L17651" s="32"/>
      <c r="M17651" s="33"/>
    </row>
    <row r="17652" spans="1:13" s="34" customFormat="1" x14ac:dyDescent="0.25">
      <c r="A17652" s="1"/>
      <c r="B17652" s="27">
        <v>200.1</v>
      </c>
      <c r="C17652" s="28">
        <v>751</v>
      </c>
      <c r="D17652" s="28">
        <v>68</v>
      </c>
      <c r="E17652" s="27">
        <v>15</v>
      </c>
      <c r="F17652" s="29">
        <v>12</v>
      </c>
      <c r="G17652" s="30">
        <v>14</v>
      </c>
      <c r="H17652" s="31">
        <v>15</v>
      </c>
      <c r="I17652" s="28">
        <f t="shared" si="902"/>
        <v>41</v>
      </c>
      <c r="J17652" s="32">
        <f t="shared" si="903"/>
        <v>0.91111111111111109</v>
      </c>
      <c r="K17652" s="28"/>
      <c r="L17652" s="32"/>
      <c r="M17652" s="33"/>
    </row>
    <row r="17653" spans="1:13" s="34" customFormat="1" x14ac:dyDescent="0.25">
      <c r="A17653" s="1"/>
      <c r="B17653" s="27">
        <v>200.1</v>
      </c>
      <c r="C17653" s="28">
        <v>749</v>
      </c>
      <c r="D17653" s="28">
        <v>68</v>
      </c>
      <c r="E17653" s="27">
        <v>15</v>
      </c>
      <c r="F17653" s="29">
        <v>13</v>
      </c>
      <c r="G17653" s="30">
        <v>13</v>
      </c>
      <c r="H17653" s="31">
        <v>15</v>
      </c>
      <c r="I17653" s="28">
        <f t="shared" si="902"/>
        <v>41</v>
      </c>
      <c r="J17653" s="32">
        <f t="shared" si="903"/>
        <v>0.91111111111111109</v>
      </c>
      <c r="K17653" s="28"/>
      <c r="L17653" s="32"/>
      <c r="M17653" s="33"/>
    </row>
    <row r="17654" spans="1:13" s="34" customFormat="1" x14ac:dyDescent="0.25">
      <c r="A17654" s="1" t="s">
        <v>3</v>
      </c>
      <c r="B17654" s="27">
        <v>200.1</v>
      </c>
      <c r="C17654" s="28">
        <v>811</v>
      </c>
      <c r="D17654" s="28">
        <v>86</v>
      </c>
      <c r="E17654" s="27">
        <v>15</v>
      </c>
      <c r="F17654" s="29">
        <v>13</v>
      </c>
      <c r="G17654" s="30">
        <v>15</v>
      </c>
      <c r="H17654" s="31">
        <v>11</v>
      </c>
      <c r="I17654" s="28">
        <f t="shared" si="902"/>
        <v>39</v>
      </c>
      <c r="J17654" s="32">
        <f t="shared" si="903"/>
        <v>0.8666666666666667</v>
      </c>
      <c r="K17654" s="28"/>
      <c r="L17654" s="32"/>
      <c r="M17654" s="33"/>
    </row>
    <row r="17655" spans="1:13" s="34" customFormat="1" x14ac:dyDescent="0.25">
      <c r="A17655" s="1" t="s">
        <v>3</v>
      </c>
      <c r="B17655" s="27">
        <v>200.1</v>
      </c>
      <c r="C17655" s="28">
        <v>811</v>
      </c>
      <c r="D17655" s="28">
        <v>86</v>
      </c>
      <c r="E17655" s="27">
        <v>15</v>
      </c>
      <c r="F17655" s="29">
        <v>13</v>
      </c>
      <c r="G17655" s="30">
        <v>15</v>
      </c>
      <c r="H17655" s="31">
        <v>11</v>
      </c>
      <c r="I17655" s="28">
        <f t="shared" si="902"/>
        <v>39</v>
      </c>
      <c r="J17655" s="32">
        <f t="shared" si="903"/>
        <v>0.8666666666666667</v>
      </c>
      <c r="K17655" s="28"/>
      <c r="L17655" s="32"/>
      <c r="M17655" s="33"/>
    </row>
    <row r="17656" spans="1:13" s="34" customFormat="1" x14ac:dyDescent="0.25">
      <c r="A17656" s="1" t="s">
        <v>3</v>
      </c>
      <c r="B17656" s="27">
        <v>200.1</v>
      </c>
      <c r="C17656" s="28">
        <v>811</v>
      </c>
      <c r="D17656" s="28">
        <v>86</v>
      </c>
      <c r="E17656" s="27">
        <v>15</v>
      </c>
      <c r="F17656" s="29">
        <v>13</v>
      </c>
      <c r="G17656" s="30">
        <v>15</v>
      </c>
      <c r="H17656" s="31">
        <v>11</v>
      </c>
      <c r="I17656" s="28">
        <f>F17656+G17656+H17656</f>
        <v>39</v>
      </c>
      <c r="J17656" s="32">
        <f>I17656/45</f>
        <v>0.8666666666666667</v>
      </c>
      <c r="K17656" s="28"/>
      <c r="L17656" s="32"/>
      <c r="M17656" s="33"/>
    </row>
    <row r="17657" spans="1:13" s="34" customFormat="1" x14ac:dyDescent="0.25">
      <c r="A17657" s="1" t="s">
        <v>3</v>
      </c>
      <c r="B17657" s="27">
        <v>200.1</v>
      </c>
      <c r="C17657" s="28">
        <v>811</v>
      </c>
      <c r="D17657" s="28">
        <v>87</v>
      </c>
      <c r="E17657" s="27">
        <v>15</v>
      </c>
      <c r="F17657" s="29">
        <v>14</v>
      </c>
      <c r="G17657" s="30">
        <v>13</v>
      </c>
      <c r="H17657" s="31">
        <v>14</v>
      </c>
      <c r="I17657" s="28">
        <f>F17657+G17657+H17657</f>
        <v>41</v>
      </c>
      <c r="J17657" s="32">
        <f>I17657/45</f>
        <v>0.91111111111111109</v>
      </c>
      <c r="K17657" s="28"/>
      <c r="L17657" s="32"/>
      <c r="M17657" s="33"/>
    </row>
    <row r="17658" spans="1:13" s="34" customFormat="1" x14ac:dyDescent="0.25">
      <c r="A17658" s="1" t="s">
        <v>3</v>
      </c>
      <c r="B17658" s="27">
        <v>200.1</v>
      </c>
      <c r="C17658" s="28">
        <v>811</v>
      </c>
      <c r="D17658" s="28">
        <v>87</v>
      </c>
      <c r="E17658" s="27">
        <v>15</v>
      </c>
      <c r="F17658" s="29">
        <v>15</v>
      </c>
      <c r="G17658" s="30">
        <v>13</v>
      </c>
      <c r="H17658" s="31">
        <v>13</v>
      </c>
      <c r="I17658" s="28">
        <f>F17658+G17658+H17658</f>
        <v>41</v>
      </c>
      <c r="J17658" s="32">
        <f>I17658/45</f>
        <v>0.91111111111111109</v>
      </c>
      <c r="K17658" s="28"/>
      <c r="L17658" s="32"/>
      <c r="M17658" s="33"/>
    </row>
    <row r="17659" spans="1:13" s="34" customFormat="1" x14ac:dyDescent="0.25">
      <c r="A17659" s="1" t="s">
        <v>3</v>
      </c>
      <c r="B17659" s="27">
        <v>200.1</v>
      </c>
      <c r="C17659" s="28">
        <v>811</v>
      </c>
      <c r="D17659" s="28">
        <v>85</v>
      </c>
      <c r="E17659" s="27">
        <v>15</v>
      </c>
      <c r="F17659" s="29">
        <v>11</v>
      </c>
      <c r="G17659" s="30">
        <v>15</v>
      </c>
      <c r="H17659" s="31">
        <v>13</v>
      </c>
      <c r="I17659" s="28">
        <f>F17659+G17659+H17659</f>
        <v>39</v>
      </c>
      <c r="J17659" s="32">
        <f>I17659/45</f>
        <v>0.8666666666666667</v>
      </c>
      <c r="K17659" s="28"/>
      <c r="L17659" s="32"/>
      <c r="M17659" s="33"/>
    </row>
    <row r="17660" spans="1:13" s="34" customFormat="1" x14ac:dyDescent="0.25">
      <c r="A17660" s="1" t="s">
        <v>3</v>
      </c>
      <c r="B17660" s="27">
        <v>200.1</v>
      </c>
      <c r="C17660" s="28">
        <v>811</v>
      </c>
      <c r="D17660" s="28">
        <v>86</v>
      </c>
      <c r="E17660" s="27">
        <v>15</v>
      </c>
      <c r="F17660" s="29">
        <v>13</v>
      </c>
      <c r="G17660" s="30">
        <v>14</v>
      </c>
      <c r="H17660" s="31">
        <v>13</v>
      </c>
      <c r="I17660" s="28">
        <f>F17660+G17660+H17660</f>
        <v>40</v>
      </c>
      <c r="J17660" s="32">
        <f>I17660/45</f>
        <v>0.88888888888888884</v>
      </c>
      <c r="K17660" s="28"/>
      <c r="L17660" s="32"/>
      <c r="M17660" s="33"/>
    </row>
    <row r="17661" spans="1:13" s="34" customFormat="1" x14ac:dyDescent="0.25">
      <c r="A17661" s="1"/>
      <c r="B17661" s="27">
        <v>200.1</v>
      </c>
      <c r="C17661" s="28">
        <v>748</v>
      </c>
      <c r="D17661" s="28">
        <v>69</v>
      </c>
      <c r="E17661" s="27">
        <v>15</v>
      </c>
      <c r="F17661" s="29">
        <v>14</v>
      </c>
      <c r="G17661" s="30">
        <v>14</v>
      </c>
      <c r="H17661" s="31">
        <v>11</v>
      </c>
      <c r="I17661" s="28">
        <f t="shared" si="902"/>
        <v>39</v>
      </c>
      <c r="J17661" s="32">
        <f t="shared" si="903"/>
        <v>0.8666666666666667</v>
      </c>
      <c r="K17661" s="28"/>
      <c r="L17661" s="32"/>
      <c r="M17661" s="33"/>
    </row>
    <row r="17662" spans="1:13" s="34" customFormat="1" x14ac:dyDescent="0.25">
      <c r="A17662" s="1"/>
      <c r="B17662" s="27">
        <v>200.1</v>
      </c>
      <c r="C17662" s="28">
        <v>747</v>
      </c>
      <c r="D17662" s="28">
        <v>68</v>
      </c>
      <c r="E17662" s="27">
        <v>15</v>
      </c>
      <c r="F17662" s="29">
        <v>13</v>
      </c>
      <c r="G17662" s="30">
        <v>14</v>
      </c>
      <c r="H17662" s="31">
        <v>12</v>
      </c>
      <c r="I17662" s="28">
        <f t="shared" si="902"/>
        <v>39</v>
      </c>
      <c r="J17662" s="32">
        <f t="shared" si="903"/>
        <v>0.8666666666666667</v>
      </c>
      <c r="K17662" s="28"/>
      <c r="L17662" s="32"/>
      <c r="M17662" s="33"/>
    </row>
    <row r="17663" spans="1:13" s="34" customFormat="1" x14ac:dyDescent="0.25">
      <c r="A17663" s="1" t="s">
        <v>3</v>
      </c>
      <c r="B17663" s="27">
        <v>200.1</v>
      </c>
      <c r="C17663" s="28">
        <v>807</v>
      </c>
      <c r="D17663" s="28">
        <v>87</v>
      </c>
      <c r="E17663" s="27">
        <v>15</v>
      </c>
      <c r="F17663" s="29">
        <v>14</v>
      </c>
      <c r="G17663" s="30">
        <v>12</v>
      </c>
      <c r="H17663" s="31">
        <v>14</v>
      </c>
      <c r="I17663" s="28">
        <f t="shared" si="902"/>
        <v>40</v>
      </c>
      <c r="J17663" s="32">
        <f t="shared" si="903"/>
        <v>0.88888888888888884</v>
      </c>
      <c r="K17663" s="28"/>
      <c r="L17663" s="32"/>
      <c r="M17663" s="33"/>
    </row>
    <row r="17664" spans="1:13" s="34" customFormat="1" x14ac:dyDescent="0.25">
      <c r="A17664" s="1"/>
      <c r="B17664" s="27">
        <v>200.1</v>
      </c>
      <c r="C17664" s="28">
        <v>746</v>
      </c>
      <c r="D17664" s="28">
        <v>68</v>
      </c>
      <c r="E17664" s="27">
        <v>15</v>
      </c>
      <c r="F17664" s="29">
        <v>12</v>
      </c>
      <c r="G17664" s="30">
        <v>13</v>
      </c>
      <c r="H17664" s="31">
        <v>15</v>
      </c>
      <c r="I17664" s="28">
        <f t="shared" si="902"/>
        <v>40</v>
      </c>
      <c r="J17664" s="32">
        <f t="shared" si="903"/>
        <v>0.88888888888888884</v>
      </c>
      <c r="K17664" s="28"/>
      <c r="L17664" s="32"/>
      <c r="M17664" s="33"/>
    </row>
    <row r="17665" spans="1:13" s="34" customFormat="1" x14ac:dyDescent="0.25">
      <c r="A17665" s="1"/>
      <c r="B17665" s="27">
        <v>200.1</v>
      </c>
      <c r="C17665" s="28">
        <v>746</v>
      </c>
      <c r="D17665" s="28">
        <v>69</v>
      </c>
      <c r="E17665" s="27">
        <v>15</v>
      </c>
      <c r="F17665" s="29">
        <v>14</v>
      </c>
      <c r="G17665" s="30">
        <v>13</v>
      </c>
      <c r="H17665" s="31">
        <v>12</v>
      </c>
      <c r="I17665" s="28">
        <f t="shared" si="902"/>
        <v>39</v>
      </c>
      <c r="J17665" s="32">
        <f t="shared" si="903"/>
        <v>0.8666666666666667</v>
      </c>
      <c r="K17665" s="28"/>
      <c r="L17665" s="32"/>
      <c r="M17665" s="33"/>
    </row>
    <row r="17666" spans="1:13" s="34" customFormat="1" x14ac:dyDescent="0.25">
      <c r="A17666" s="1" t="s">
        <v>3</v>
      </c>
      <c r="B17666" s="27">
        <v>200.1</v>
      </c>
      <c r="C17666" s="28">
        <v>808</v>
      </c>
      <c r="D17666" s="28">
        <v>85</v>
      </c>
      <c r="E17666" s="27">
        <v>15</v>
      </c>
      <c r="F17666" s="29">
        <v>11</v>
      </c>
      <c r="G17666" s="30">
        <v>15</v>
      </c>
      <c r="H17666" s="31">
        <v>12</v>
      </c>
      <c r="I17666" s="28">
        <f t="shared" si="902"/>
        <v>38</v>
      </c>
      <c r="J17666" s="32">
        <f t="shared" si="903"/>
        <v>0.84444444444444444</v>
      </c>
      <c r="K17666" s="28"/>
      <c r="L17666" s="32"/>
      <c r="M17666" s="33"/>
    </row>
    <row r="17667" spans="1:13" s="34" customFormat="1" x14ac:dyDescent="0.25">
      <c r="A17667" s="1" t="s">
        <v>3</v>
      </c>
      <c r="B17667" s="27">
        <v>200.1</v>
      </c>
      <c r="C17667" s="28">
        <v>808</v>
      </c>
      <c r="D17667" s="28">
        <v>85</v>
      </c>
      <c r="E17667" s="27">
        <v>15</v>
      </c>
      <c r="F17667" s="29">
        <v>11</v>
      </c>
      <c r="G17667" s="30">
        <v>15</v>
      </c>
      <c r="H17667" s="31">
        <v>12</v>
      </c>
      <c r="I17667" s="28">
        <f t="shared" si="902"/>
        <v>38</v>
      </c>
      <c r="J17667" s="32">
        <f t="shared" si="903"/>
        <v>0.84444444444444444</v>
      </c>
      <c r="K17667" s="28"/>
      <c r="L17667" s="32"/>
      <c r="M17667" s="33"/>
    </row>
    <row r="17668" spans="1:13" s="34" customFormat="1" x14ac:dyDescent="0.25">
      <c r="A17668" s="1" t="s">
        <v>3</v>
      </c>
      <c r="B17668" s="27">
        <v>200.1</v>
      </c>
      <c r="C17668" s="28">
        <v>808</v>
      </c>
      <c r="D17668" s="28">
        <v>85</v>
      </c>
      <c r="E17668" s="27">
        <v>15</v>
      </c>
      <c r="F17668" s="29">
        <v>11</v>
      </c>
      <c r="G17668" s="30">
        <v>15</v>
      </c>
      <c r="H17668" s="31">
        <v>12</v>
      </c>
      <c r="I17668" s="28">
        <f>F17668+G17668+H17668</f>
        <v>38</v>
      </c>
      <c r="J17668" s="32">
        <f>I17668/45</f>
        <v>0.84444444444444444</v>
      </c>
      <c r="K17668" s="28"/>
      <c r="L17668" s="32"/>
      <c r="M17668" s="33"/>
    </row>
    <row r="17669" spans="1:13" s="34" customFormat="1" x14ac:dyDescent="0.25">
      <c r="A17669" s="1" t="s">
        <v>3</v>
      </c>
      <c r="B17669" s="27">
        <v>200.1</v>
      </c>
      <c r="C17669" s="28">
        <v>807</v>
      </c>
      <c r="D17669" s="28">
        <v>87</v>
      </c>
      <c r="E17669" s="27">
        <v>15</v>
      </c>
      <c r="F17669" s="29">
        <v>14</v>
      </c>
      <c r="G17669" s="30">
        <v>12</v>
      </c>
      <c r="H17669" s="31">
        <v>14</v>
      </c>
      <c r="I17669" s="28">
        <f t="shared" si="902"/>
        <v>40</v>
      </c>
      <c r="J17669" s="32">
        <f t="shared" si="903"/>
        <v>0.88888888888888884</v>
      </c>
      <c r="K17669" s="28"/>
      <c r="L17669" s="32"/>
      <c r="M17669" s="33"/>
    </row>
    <row r="17670" spans="1:13" s="34" customFormat="1" x14ac:dyDescent="0.25">
      <c r="A17670" s="1"/>
      <c r="B17670" s="27">
        <v>200.1</v>
      </c>
      <c r="C17670" s="28">
        <v>746</v>
      </c>
      <c r="D17670" s="28">
        <v>69</v>
      </c>
      <c r="E17670" s="27">
        <v>15</v>
      </c>
      <c r="F17670" s="29">
        <v>15</v>
      </c>
      <c r="G17670" s="30">
        <v>12</v>
      </c>
      <c r="H17670" s="31">
        <v>13</v>
      </c>
      <c r="I17670" s="28">
        <f t="shared" si="902"/>
        <v>40</v>
      </c>
      <c r="J17670" s="32">
        <f t="shared" si="903"/>
        <v>0.88888888888888884</v>
      </c>
      <c r="K17670" s="28">
        <v>39</v>
      </c>
      <c r="L17670" s="32">
        <f>K17670/45</f>
        <v>0.8666666666666667</v>
      </c>
      <c r="M17670" s="33"/>
    </row>
    <row r="17671" spans="1:13" s="34" customFormat="1" x14ac:dyDescent="0.25">
      <c r="A17671" s="1"/>
      <c r="B17671" s="27">
        <v>200.1</v>
      </c>
      <c r="C17671" s="28">
        <v>745</v>
      </c>
      <c r="D17671" s="28">
        <v>68</v>
      </c>
      <c r="E17671" s="27">
        <v>15</v>
      </c>
      <c r="F17671" s="29">
        <v>13</v>
      </c>
      <c r="G17671" s="30">
        <v>13</v>
      </c>
      <c r="H17671" s="31">
        <v>13</v>
      </c>
      <c r="I17671" s="28">
        <f t="shared" si="902"/>
        <v>39</v>
      </c>
      <c r="J17671" s="32">
        <f t="shared" si="903"/>
        <v>0.8666666666666667</v>
      </c>
      <c r="K17671" s="28"/>
      <c r="L17671" s="32"/>
      <c r="M17671" s="33"/>
    </row>
    <row r="17672" spans="1:13" s="34" customFormat="1" x14ac:dyDescent="0.25">
      <c r="A17672" s="1" t="s">
        <v>3</v>
      </c>
      <c r="B17672" s="27">
        <v>200.1</v>
      </c>
      <c r="C17672" s="28">
        <v>807</v>
      </c>
      <c r="D17672" s="28">
        <v>15</v>
      </c>
      <c r="E17672" s="27">
        <v>15</v>
      </c>
      <c r="F17672" s="29">
        <v>11</v>
      </c>
      <c r="G17672" s="30">
        <v>13</v>
      </c>
      <c r="H17672" s="31">
        <v>15</v>
      </c>
      <c r="I17672" s="28">
        <f t="shared" si="902"/>
        <v>39</v>
      </c>
      <c r="J17672" s="32">
        <f t="shared" si="903"/>
        <v>0.8666666666666667</v>
      </c>
      <c r="K17672" s="28"/>
      <c r="L17672" s="32"/>
      <c r="M17672" s="33"/>
    </row>
    <row r="17673" spans="1:13" s="34" customFormat="1" x14ac:dyDescent="0.25">
      <c r="A17673" s="1" t="s">
        <v>3</v>
      </c>
      <c r="B17673" s="27">
        <v>200.1</v>
      </c>
      <c r="C17673" s="28">
        <v>807</v>
      </c>
      <c r="D17673" s="28">
        <v>15</v>
      </c>
      <c r="E17673" s="27">
        <v>15</v>
      </c>
      <c r="F17673" s="29">
        <v>11</v>
      </c>
      <c r="G17673" s="30">
        <v>13</v>
      </c>
      <c r="H17673" s="31">
        <v>15</v>
      </c>
      <c r="I17673" s="28">
        <f>F17673+G17673+H17673</f>
        <v>39</v>
      </c>
      <c r="J17673" s="32">
        <f>I17673/45</f>
        <v>0.8666666666666667</v>
      </c>
      <c r="K17673" s="28"/>
      <c r="L17673" s="32"/>
      <c r="M17673" s="33"/>
    </row>
    <row r="17674" spans="1:13" s="34" customFormat="1" x14ac:dyDescent="0.25">
      <c r="A17674" s="1"/>
      <c r="B17674" s="27">
        <v>200.1</v>
      </c>
      <c r="C17674" s="28">
        <v>745</v>
      </c>
      <c r="D17674" s="28">
        <v>67</v>
      </c>
      <c r="E17674" s="27">
        <v>15</v>
      </c>
      <c r="F17674" s="29">
        <v>10</v>
      </c>
      <c r="G17674" s="30">
        <v>14</v>
      </c>
      <c r="H17674" s="31">
        <v>15</v>
      </c>
      <c r="I17674" s="28">
        <f t="shared" si="902"/>
        <v>39</v>
      </c>
      <c r="J17674" s="32">
        <f t="shared" si="903"/>
        <v>0.8666666666666667</v>
      </c>
      <c r="K17674" s="28"/>
      <c r="L17674" s="32"/>
      <c r="M17674" s="33"/>
    </row>
    <row r="17675" spans="1:13" s="34" customFormat="1" x14ac:dyDescent="0.25">
      <c r="A17675" s="1"/>
      <c r="B17675" s="27">
        <v>200.1</v>
      </c>
      <c r="C17675" s="28">
        <v>745</v>
      </c>
      <c r="D17675" s="28">
        <v>68</v>
      </c>
      <c r="E17675" s="27">
        <v>15</v>
      </c>
      <c r="F17675" s="29">
        <v>13</v>
      </c>
      <c r="G17675" s="30">
        <v>14</v>
      </c>
      <c r="H17675" s="31">
        <v>11</v>
      </c>
      <c r="I17675" s="28">
        <f t="shared" si="902"/>
        <v>38</v>
      </c>
      <c r="J17675" s="32">
        <f t="shared" si="903"/>
        <v>0.84444444444444444</v>
      </c>
      <c r="K17675" s="28"/>
      <c r="L17675" s="32"/>
      <c r="M17675" s="33"/>
    </row>
    <row r="17676" spans="1:13" s="34" customFormat="1" x14ac:dyDescent="0.25">
      <c r="A17676" s="1"/>
      <c r="B17676" s="27">
        <v>200.1</v>
      </c>
      <c r="C17676" s="28">
        <v>744</v>
      </c>
      <c r="D17676" s="28">
        <v>69</v>
      </c>
      <c r="E17676" s="27">
        <v>15</v>
      </c>
      <c r="F17676" s="29">
        <v>15</v>
      </c>
      <c r="G17676" s="30">
        <v>11</v>
      </c>
      <c r="H17676" s="31">
        <v>14</v>
      </c>
      <c r="I17676" s="28">
        <f t="shared" si="902"/>
        <v>40</v>
      </c>
      <c r="J17676" s="32">
        <f t="shared" si="903"/>
        <v>0.88888888888888884</v>
      </c>
      <c r="K17676" s="28">
        <v>38</v>
      </c>
      <c r="L17676" s="32">
        <f>K17676/45</f>
        <v>0.84444444444444444</v>
      </c>
      <c r="M17676" s="33"/>
    </row>
    <row r="17677" spans="1:13" s="34" customFormat="1" x14ac:dyDescent="0.25">
      <c r="A17677" s="1"/>
      <c r="B17677" s="27">
        <v>200.1</v>
      </c>
      <c r="C17677" s="28">
        <v>744</v>
      </c>
      <c r="D17677" s="28">
        <v>69</v>
      </c>
      <c r="E17677" s="27">
        <v>15</v>
      </c>
      <c r="F17677" s="29">
        <v>15</v>
      </c>
      <c r="G17677" s="30">
        <v>11</v>
      </c>
      <c r="H17677" s="31">
        <v>14</v>
      </c>
      <c r="I17677" s="28">
        <f t="shared" si="902"/>
        <v>40</v>
      </c>
      <c r="J17677" s="32">
        <f t="shared" si="903"/>
        <v>0.88888888888888884</v>
      </c>
      <c r="K17677" s="28"/>
      <c r="L17677" s="32"/>
      <c r="M17677" s="33"/>
    </row>
    <row r="17678" spans="1:13" s="34" customFormat="1" x14ac:dyDescent="0.25">
      <c r="A17678" s="1" t="s">
        <v>3</v>
      </c>
      <c r="B17678" s="27">
        <v>200.1</v>
      </c>
      <c r="C17678" s="28">
        <v>806</v>
      </c>
      <c r="D17678" s="28">
        <v>85</v>
      </c>
      <c r="E17678" s="27">
        <v>15</v>
      </c>
      <c r="F17678" s="29">
        <v>11</v>
      </c>
      <c r="G17678" s="30">
        <v>14</v>
      </c>
      <c r="H17678" s="31">
        <v>13</v>
      </c>
      <c r="I17678" s="28">
        <f t="shared" si="902"/>
        <v>38</v>
      </c>
      <c r="J17678" s="32">
        <f t="shared" si="903"/>
        <v>0.84444444444444444</v>
      </c>
      <c r="K17678" s="28"/>
      <c r="L17678" s="32"/>
      <c r="M17678" s="33"/>
    </row>
    <row r="17679" spans="1:13" s="34" customFormat="1" x14ac:dyDescent="0.25">
      <c r="A17679" s="1" t="s">
        <v>3</v>
      </c>
      <c r="B17679" s="27">
        <v>200.1</v>
      </c>
      <c r="C17679" s="28">
        <v>806</v>
      </c>
      <c r="D17679" s="28">
        <v>85</v>
      </c>
      <c r="E17679" s="27">
        <v>15</v>
      </c>
      <c r="F17679" s="29">
        <v>11</v>
      </c>
      <c r="G17679" s="30">
        <v>14</v>
      </c>
      <c r="H17679" s="31">
        <v>13</v>
      </c>
      <c r="I17679" s="28">
        <f t="shared" si="902"/>
        <v>38</v>
      </c>
      <c r="J17679" s="32">
        <f t="shared" si="903"/>
        <v>0.84444444444444444</v>
      </c>
      <c r="K17679" s="28"/>
      <c r="L17679" s="32"/>
      <c r="M17679" s="33"/>
    </row>
    <row r="17680" spans="1:13" s="34" customFormat="1" x14ac:dyDescent="0.25">
      <c r="A17680" s="1" t="s">
        <v>3</v>
      </c>
      <c r="B17680" s="27">
        <v>200.1</v>
      </c>
      <c r="C17680" s="28">
        <v>805</v>
      </c>
      <c r="D17680" s="28">
        <v>87</v>
      </c>
      <c r="E17680" s="27">
        <v>15</v>
      </c>
      <c r="F17680" s="29">
        <v>15</v>
      </c>
      <c r="G17680" s="30">
        <v>11</v>
      </c>
      <c r="H17680" s="31">
        <v>14</v>
      </c>
      <c r="I17680" s="28">
        <f t="shared" si="902"/>
        <v>40</v>
      </c>
      <c r="J17680" s="32">
        <f t="shared" si="903"/>
        <v>0.88888888888888884</v>
      </c>
      <c r="K17680" s="28"/>
      <c r="L17680" s="32"/>
      <c r="M17680" s="33"/>
    </row>
    <row r="17681" spans="1:13" s="34" customFormat="1" x14ac:dyDescent="0.25">
      <c r="A17681" s="1" t="s">
        <v>3</v>
      </c>
      <c r="B17681" s="27">
        <v>200.1</v>
      </c>
      <c r="C17681" s="28">
        <v>805</v>
      </c>
      <c r="D17681" s="28">
        <v>87</v>
      </c>
      <c r="E17681" s="27">
        <v>15</v>
      </c>
      <c r="F17681" s="29">
        <v>14</v>
      </c>
      <c r="G17681" s="30">
        <v>12</v>
      </c>
      <c r="H17681" s="31">
        <v>13</v>
      </c>
      <c r="I17681" s="28">
        <f>F17681+G17681+H17681</f>
        <v>39</v>
      </c>
      <c r="J17681" s="32">
        <f>I17681/45</f>
        <v>0.8666666666666667</v>
      </c>
      <c r="K17681" s="28"/>
      <c r="L17681" s="32"/>
      <c r="M17681" s="33"/>
    </row>
    <row r="17682" spans="1:13" s="34" customFormat="1" x14ac:dyDescent="0.25">
      <c r="A17682" s="1" t="s">
        <v>3</v>
      </c>
      <c r="B17682" s="27">
        <v>200.1</v>
      </c>
      <c r="C17682" s="28">
        <v>805</v>
      </c>
      <c r="D17682" s="28">
        <v>87</v>
      </c>
      <c r="E17682" s="27">
        <v>15</v>
      </c>
      <c r="F17682" s="29">
        <v>14</v>
      </c>
      <c r="G17682" s="30">
        <v>12</v>
      </c>
      <c r="H17682" s="31">
        <v>13</v>
      </c>
      <c r="I17682" s="28">
        <f t="shared" si="902"/>
        <v>39</v>
      </c>
      <c r="J17682" s="32">
        <f t="shared" si="903"/>
        <v>0.8666666666666667</v>
      </c>
      <c r="K17682" s="28"/>
      <c r="L17682" s="32"/>
      <c r="M17682" s="33"/>
    </row>
    <row r="17683" spans="1:13" s="34" customFormat="1" x14ac:dyDescent="0.25">
      <c r="A17683" s="1" t="s">
        <v>3</v>
      </c>
      <c r="B17683" s="27">
        <v>200.1</v>
      </c>
      <c r="C17683" s="28">
        <v>804</v>
      </c>
      <c r="D17683" s="28">
        <v>85</v>
      </c>
      <c r="E17683" s="27">
        <v>15</v>
      </c>
      <c r="F17683" s="29">
        <v>11</v>
      </c>
      <c r="G17683" s="30">
        <v>14</v>
      </c>
      <c r="H17683" s="31">
        <v>12</v>
      </c>
      <c r="I17683" s="28">
        <f t="shared" si="902"/>
        <v>37</v>
      </c>
      <c r="J17683" s="32">
        <f t="shared" si="903"/>
        <v>0.82222222222222219</v>
      </c>
      <c r="K17683" s="28"/>
      <c r="L17683" s="32"/>
      <c r="M17683" s="33"/>
    </row>
    <row r="17684" spans="1:13" s="34" customFormat="1" x14ac:dyDescent="0.25">
      <c r="A17684" s="1"/>
      <c r="B17684" s="27">
        <v>200.1</v>
      </c>
      <c r="C17684" s="28">
        <v>743</v>
      </c>
      <c r="D17684" s="28">
        <v>67</v>
      </c>
      <c r="E17684" s="27">
        <v>15</v>
      </c>
      <c r="F17684" s="29">
        <v>10</v>
      </c>
      <c r="G17684" s="30">
        <v>14</v>
      </c>
      <c r="H17684" s="31">
        <v>14</v>
      </c>
      <c r="I17684" s="28">
        <f t="shared" si="902"/>
        <v>38</v>
      </c>
      <c r="J17684" s="32">
        <f t="shared" si="903"/>
        <v>0.84444444444444444</v>
      </c>
      <c r="K17684" s="28"/>
      <c r="L17684" s="32"/>
      <c r="M17684" s="33"/>
    </row>
    <row r="17685" spans="1:13" s="34" customFormat="1" x14ac:dyDescent="0.25">
      <c r="A17685" s="1"/>
      <c r="B17685" s="27">
        <v>200.1</v>
      </c>
      <c r="C17685" s="28">
        <v>743</v>
      </c>
      <c r="D17685" s="28">
        <v>68</v>
      </c>
      <c r="E17685" s="27">
        <v>15</v>
      </c>
      <c r="F17685" s="29">
        <v>13</v>
      </c>
      <c r="G17685" s="30">
        <v>14</v>
      </c>
      <c r="H17685" s="31">
        <v>10</v>
      </c>
      <c r="I17685" s="28">
        <f t="shared" si="902"/>
        <v>37</v>
      </c>
      <c r="J17685" s="32">
        <f t="shared" si="903"/>
        <v>0.82222222222222219</v>
      </c>
      <c r="K17685" s="28"/>
      <c r="L17685" s="32"/>
      <c r="M17685" s="33"/>
    </row>
    <row r="17686" spans="1:13" s="34" customFormat="1" x14ac:dyDescent="0.25">
      <c r="A17686" s="1"/>
      <c r="B17686" s="27">
        <v>200.1</v>
      </c>
      <c r="C17686" s="28">
        <v>743</v>
      </c>
      <c r="D17686" s="28">
        <v>68</v>
      </c>
      <c r="E17686" s="27">
        <v>15</v>
      </c>
      <c r="F17686" s="29">
        <v>13</v>
      </c>
      <c r="G17686" s="30">
        <v>12</v>
      </c>
      <c r="H17686" s="31">
        <v>14</v>
      </c>
      <c r="I17686" s="28">
        <f t="shared" si="902"/>
        <v>39</v>
      </c>
      <c r="J17686" s="32">
        <f t="shared" si="903"/>
        <v>0.8666666666666667</v>
      </c>
      <c r="K17686" s="28"/>
      <c r="L17686" s="32"/>
      <c r="M17686" s="33"/>
    </row>
    <row r="17687" spans="1:13" s="34" customFormat="1" x14ac:dyDescent="0.25">
      <c r="A17687" s="1" t="s">
        <v>3</v>
      </c>
      <c r="B17687" s="27">
        <v>200.1</v>
      </c>
      <c r="C17687" s="28">
        <v>802</v>
      </c>
      <c r="D17687" s="28">
        <v>87</v>
      </c>
      <c r="E17687" s="27">
        <v>15</v>
      </c>
      <c r="F17687" s="29">
        <v>14</v>
      </c>
      <c r="G17687" s="30">
        <v>12</v>
      </c>
      <c r="H17687" s="31">
        <v>12</v>
      </c>
      <c r="I17687" s="28">
        <f t="shared" si="902"/>
        <v>38</v>
      </c>
      <c r="J17687" s="32">
        <f t="shared" si="903"/>
        <v>0.84444444444444444</v>
      </c>
      <c r="K17687" s="28">
        <v>37</v>
      </c>
      <c r="L17687" s="32">
        <f>K17687/45</f>
        <v>0.82222222222222219</v>
      </c>
      <c r="M17687" s="33"/>
    </row>
    <row r="17688" spans="1:13" s="34" customFormat="1" x14ac:dyDescent="0.25">
      <c r="A17688" s="1"/>
      <c r="B17688" s="27">
        <v>200.1</v>
      </c>
      <c r="C17688" s="28">
        <v>742</v>
      </c>
      <c r="D17688" s="28">
        <v>69</v>
      </c>
      <c r="E17688" s="27">
        <v>15</v>
      </c>
      <c r="F17688" s="29">
        <v>15</v>
      </c>
      <c r="G17688" s="30">
        <v>11</v>
      </c>
      <c r="H17688" s="31">
        <v>13</v>
      </c>
      <c r="I17688" s="28">
        <f t="shared" si="902"/>
        <v>39</v>
      </c>
      <c r="J17688" s="32">
        <f t="shared" si="903"/>
        <v>0.8666666666666667</v>
      </c>
      <c r="K17688" s="28">
        <v>38</v>
      </c>
      <c r="L17688" s="32">
        <f>K17688/45</f>
        <v>0.84444444444444444</v>
      </c>
      <c r="M17688" s="33"/>
    </row>
    <row r="17689" spans="1:13" s="34" customFormat="1" x14ac:dyDescent="0.25">
      <c r="A17689" s="1"/>
      <c r="B17689" s="27">
        <v>200.1</v>
      </c>
      <c r="C17689" s="28">
        <v>741</v>
      </c>
      <c r="D17689" s="28">
        <v>67</v>
      </c>
      <c r="E17689" s="27">
        <v>15</v>
      </c>
      <c r="F17689" s="29">
        <v>11</v>
      </c>
      <c r="G17689" s="30">
        <v>13</v>
      </c>
      <c r="H17689" s="31">
        <v>14</v>
      </c>
      <c r="I17689" s="28">
        <f t="shared" si="902"/>
        <v>38</v>
      </c>
      <c r="J17689" s="32">
        <f t="shared" si="903"/>
        <v>0.84444444444444444</v>
      </c>
      <c r="K17689" s="28"/>
      <c r="L17689" s="32"/>
      <c r="M17689" s="33"/>
    </row>
    <row r="17690" spans="1:13" s="34" customFormat="1" x14ac:dyDescent="0.25">
      <c r="A17690" s="1"/>
      <c r="B17690" s="27">
        <v>200.1</v>
      </c>
      <c r="C17690" s="28">
        <v>740</v>
      </c>
      <c r="D17690" s="28">
        <v>69</v>
      </c>
      <c r="E17690" s="27">
        <v>15</v>
      </c>
      <c r="F17690" s="29">
        <v>14</v>
      </c>
      <c r="G17690" s="30">
        <v>11</v>
      </c>
      <c r="H17690" s="31">
        <v>13</v>
      </c>
      <c r="I17690" s="28">
        <f t="shared" si="902"/>
        <v>38</v>
      </c>
      <c r="J17690" s="32">
        <f t="shared" si="903"/>
        <v>0.84444444444444444</v>
      </c>
      <c r="K17690" s="28">
        <v>37</v>
      </c>
      <c r="L17690" s="32">
        <f>K17690/45</f>
        <v>0.82222222222222219</v>
      </c>
      <c r="M17690" s="33"/>
    </row>
    <row r="17691" spans="1:13" s="34" customFormat="1" x14ac:dyDescent="0.25">
      <c r="A17691" s="1"/>
      <c r="B17691" s="27">
        <v>200.1</v>
      </c>
      <c r="C17691" s="28">
        <v>740</v>
      </c>
      <c r="D17691" s="28">
        <v>68</v>
      </c>
      <c r="E17691" s="27">
        <v>15</v>
      </c>
      <c r="F17691" s="29">
        <v>12</v>
      </c>
      <c r="G17691" s="30">
        <v>13</v>
      </c>
      <c r="H17691" s="31">
        <v>12</v>
      </c>
      <c r="I17691" s="28">
        <f t="shared" si="902"/>
        <v>37</v>
      </c>
      <c r="J17691" s="32">
        <f t="shared" si="903"/>
        <v>0.82222222222222219</v>
      </c>
      <c r="K17691" s="28"/>
      <c r="L17691" s="32"/>
      <c r="M17691" s="33"/>
    </row>
    <row r="17692" spans="1:13" s="34" customFormat="1" x14ac:dyDescent="0.25">
      <c r="A17692" s="1" t="s">
        <v>3</v>
      </c>
      <c r="B17692" s="27">
        <v>200.1</v>
      </c>
      <c r="C17692" s="28">
        <v>799</v>
      </c>
      <c r="D17692" s="28">
        <v>86</v>
      </c>
      <c r="E17692" s="27">
        <v>15</v>
      </c>
      <c r="F17692" s="29">
        <v>13</v>
      </c>
      <c r="G17692" s="30">
        <v>13</v>
      </c>
      <c r="H17692" s="31">
        <v>10</v>
      </c>
      <c r="I17692" s="28">
        <f t="shared" si="902"/>
        <v>36</v>
      </c>
      <c r="J17692" s="32">
        <f t="shared" si="903"/>
        <v>0.8</v>
      </c>
      <c r="K17692" s="28"/>
      <c r="L17692" s="32"/>
      <c r="M17692" s="33"/>
    </row>
    <row r="17693" spans="1:13" s="34" customFormat="1" x14ac:dyDescent="0.25">
      <c r="A17693" s="1"/>
      <c r="B17693" s="27">
        <v>200.1</v>
      </c>
      <c r="C17693" s="28">
        <v>740</v>
      </c>
      <c r="D17693" s="28">
        <v>69</v>
      </c>
      <c r="E17693" s="27">
        <v>15</v>
      </c>
      <c r="F17693" s="29">
        <v>15</v>
      </c>
      <c r="G17693" s="30">
        <v>10</v>
      </c>
      <c r="H17693" s="31">
        <v>14</v>
      </c>
      <c r="I17693" s="28">
        <f t="shared" si="902"/>
        <v>39</v>
      </c>
      <c r="J17693" s="32">
        <f t="shared" si="903"/>
        <v>0.8666666666666667</v>
      </c>
      <c r="K17693" s="28">
        <v>37</v>
      </c>
      <c r="L17693" s="32">
        <f>K17693/45</f>
        <v>0.82222222222222219</v>
      </c>
      <c r="M17693" s="33"/>
    </row>
    <row r="17694" spans="1:13" s="34" customFormat="1" x14ac:dyDescent="0.25">
      <c r="A17694" s="1"/>
      <c r="B17694" s="27">
        <v>200.1</v>
      </c>
      <c r="C17694" s="28">
        <v>740</v>
      </c>
      <c r="D17694" s="28">
        <v>68</v>
      </c>
      <c r="E17694" s="27">
        <v>15</v>
      </c>
      <c r="F17694" s="29">
        <v>12</v>
      </c>
      <c r="G17694" s="30">
        <v>12</v>
      </c>
      <c r="H17694" s="31">
        <v>14</v>
      </c>
      <c r="I17694" s="28">
        <f t="shared" si="902"/>
        <v>38</v>
      </c>
      <c r="J17694" s="32">
        <f t="shared" si="903"/>
        <v>0.84444444444444444</v>
      </c>
      <c r="K17694" s="28"/>
      <c r="L17694" s="32"/>
      <c r="M17694" s="33"/>
    </row>
    <row r="17695" spans="1:13" s="34" customFormat="1" x14ac:dyDescent="0.25">
      <c r="A17695" s="1"/>
      <c r="B17695" s="27">
        <v>200.1</v>
      </c>
      <c r="C17695" s="28">
        <v>736</v>
      </c>
      <c r="D17695" s="28">
        <v>68</v>
      </c>
      <c r="E17695" s="27">
        <v>15</v>
      </c>
      <c r="F17695" s="29">
        <v>12</v>
      </c>
      <c r="G17695" s="30">
        <v>13</v>
      </c>
      <c r="H17695" s="31">
        <v>10</v>
      </c>
      <c r="I17695" s="28">
        <f t="shared" si="902"/>
        <v>35</v>
      </c>
      <c r="J17695" s="32">
        <f t="shared" si="903"/>
        <v>0.77777777777777779</v>
      </c>
      <c r="K17695" s="28"/>
      <c r="L17695" s="32"/>
      <c r="M17695" s="33"/>
    </row>
    <row r="17696" spans="1:13" s="34" customFormat="1" x14ac:dyDescent="0.25">
      <c r="A17696" s="1"/>
      <c r="B17696" s="27">
        <v>200.1</v>
      </c>
      <c r="C17696" s="28">
        <v>735</v>
      </c>
      <c r="D17696" s="28">
        <v>69</v>
      </c>
      <c r="E17696" s="27">
        <v>15</v>
      </c>
      <c r="F17696" s="29">
        <v>14</v>
      </c>
      <c r="G17696" s="30">
        <v>10</v>
      </c>
      <c r="H17696" s="31">
        <v>13</v>
      </c>
      <c r="I17696" s="28">
        <f t="shared" si="902"/>
        <v>37</v>
      </c>
      <c r="J17696" s="32">
        <f t="shared" si="903"/>
        <v>0.82222222222222219</v>
      </c>
      <c r="K17696" s="28"/>
      <c r="L17696" s="32"/>
      <c r="M17696" s="33"/>
    </row>
    <row r="17697" spans="1:13" s="34" customFormat="1" x14ac:dyDescent="0.25">
      <c r="A17697" s="1" t="s">
        <v>3</v>
      </c>
      <c r="B17697" s="27">
        <v>200.1</v>
      </c>
      <c r="C17697" s="28">
        <v>798</v>
      </c>
      <c r="D17697" s="28">
        <v>86</v>
      </c>
      <c r="E17697" s="27">
        <v>15</v>
      </c>
      <c r="F17697" s="29">
        <v>13</v>
      </c>
      <c r="G17697" s="30">
        <v>10</v>
      </c>
      <c r="H17697" s="31">
        <v>15</v>
      </c>
      <c r="I17697" s="28">
        <f t="shared" si="902"/>
        <v>38</v>
      </c>
      <c r="J17697" s="32">
        <f t="shared" si="903"/>
        <v>0.84444444444444444</v>
      </c>
      <c r="K17697" s="28"/>
      <c r="L17697" s="32"/>
      <c r="M17697" s="33"/>
    </row>
    <row r="17698" spans="1:13" s="34" customFormat="1" x14ac:dyDescent="0.25">
      <c r="A17698" s="1" t="s">
        <v>3</v>
      </c>
      <c r="B17698" s="27">
        <v>200.1</v>
      </c>
      <c r="C17698" s="28">
        <v>797</v>
      </c>
      <c r="D17698" s="28">
        <v>86</v>
      </c>
      <c r="E17698" s="27">
        <v>15</v>
      </c>
      <c r="F17698" s="29">
        <v>13</v>
      </c>
      <c r="G17698" s="30">
        <v>12</v>
      </c>
      <c r="H17698" s="31">
        <v>11</v>
      </c>
      <c r="I17698" s="28">
        <f t="shared" si="902"/>
        <v>36</v>
      </c>
      <c r="J17698" s="32">
        <f t="shared" si="903"/>
        <v>0.8</v>
      </c>
      <c r="K17698" s="28"/>
      <c r="L17698" s="32"/>
      <c r="M17698" s="33"/>
    </row>
    <row r="17699" spans="1:13" s="34" customFormat="1" x14ac:dyDescent="0.25">
      <c r="A17699" s="1" t="s">
        <v>3</v>
      </c>
      <c r="B17699" s="27">
        <v>200.1</v>
      </c>
      <c r="C17699" s="28">
        <v>797</v>
      </c>
      <c r="D17699" s="28">
        <v>85</v>
      </c>
      <c r="E17699" s="27">
        <v>15</v>
      </c>
      <c r="F17699" s="29">
        <v>11</v>
      </c>
      <c r="G17699" s="30">
        <v>13</v>
      </c>
      <c r="H17699" s="31">
        <v>11</v>
      </c>
      <c r="I17699" s="28">
        <f t="shared" si="902"/>
        <v>35</v>
      </c>
      <c r="J17699" s="32">
        <f t="shared" si="903"/>
        <v>0.77777777777777779</v>
      </c>
      <c r="K17699" s="28">
        <v>34</v>
      </c>
      <c r="L17699" s="32">
        <f>K17699/45</f>
        <v>0.75555555555555554</v>
      </c>
      <c r="M17699" s="33"/>
    </row>
    <row r="17700" spans="1:13" s="34" customFormat="1" x14ac:dyDescent="0.25">
      <c r="A17700" s="1"/>
      <c r="B17700" s="27">
        <v>200.1</v>
      </c>
      <c r="C17700" s="28">
        <v>735</v>
      </c>
      <c r="D17700" s="28">
        <v>68</v>
      </c>
      <c r="E17700" s="27">
        <v>15</v>
      </c>
      <c r="F17700" s="29">
        <v>13</v>
      </c>
      <c r="G17700" s="30">
        <v>11</v>
      </c>
      <c r="H17700" s="31">
        <v>12</v>
      </c>
      <c r="I17700" s="28">
        <f t="shared" si="902"/>
        <v>36</v>
      </c>
      <c r="J17700" s="32">
        <f t="shared" si="903"/>
        <v>0.8</v>
      </c>
      <c r="K17700" s="28">
        <v>35</v>
      </c>
      <c r="L17700" s="32">
        <f>K17700/45</f>
        <v>0.77777777777777779</v>
      </c>
      <c r="M17700" s="33"/>
    </row>
    <row r="17701" spans="1:13" s="34" customFormat="1" x14ac:dyDescent="0.25">
      <c r="A17701" s="1"/>
      <c r="B17701" s="27">
        <v>200.1</v>
      </c>
      <c r="C17701" s="28">
        <v>735</v>
      </c>
      <c r="D17701" s="28">
        <v>69</v>
      </c>
      <c r="E17701" s="27">
        <v>15</v>
      </c>
      <c r="F17701" s="29">
        <v>14</v>
      </c>
      <c r="G17701" s="30">
        <v>10</v>
      </c>
      <c r="H17701" s="31">
        <v>13</v>
      </c>
      <c r="I17701" s="28">
        <f t="shared" si="902"/>
        <v>37</v>
      </c>
      <c r="J17701" s="32">
        <f t="shared" si="903"/>
        <v>0.82222222222222219</v>
      </c>
      <c r="K17701" s="28"/>
      <c r="L17701" s="32"/>
      <c r="M17701" s="33"/>
    </row>
    <row r="17702" spans="1:13" s="34" customFormat="1" x14ac:dyDescent="0.25">
      <c r="A17702" s="1"/>
      <c r="B17702" s="27">
        <v>200.1</v>
      </c>
      <c r="C17702" s="28">
        <v>734</v>
      </c>
      <c r="D17702" s="28">
        <v>68</v>
      </c>
      <c r="E17702" s="27">
        <v>15</v>
      </c>
      <c r="F17702" s="29">
        <v>12</v>
      </c>
      <c r="G17702" s="30">
        <v>11</v>
      </c>
      <c r="H17702" s="31">
        <v>13</v>
      </c>
      <c r="I17702" s="28">
        <f t="shared" si="902"/>
        <v>36</v>
      </c>
      <c r="J17702" s="32">
        <f t="shared" si="903"/>
        <v>0.8</v>
      </c>
      <c r="K17702" s="28"/>
      <c r="L17702" s="32"/>
      <c r="M17702" s="33"/>
    </row>
    <row r="17703" spans="1:13" s="34" customFormat="1" x14ac:dyDescent="0.25">
      <c r="A17703" s="1" t="s">
        <v>3</v>
      </c>
      <c r="B17703" s="27">
        <v>200.1</v>
      </c>
      <c r="C17703" s="28">
        <v>795</v>
      </c>
      <c r="D17703" s="28">
        <v>85</v>
      </c>
      <c r="E17703" s="27">
        <v>15</v>
      </c>
      <c r="F17703" s="29">
        <v>11</v>
      </c>
      <c r="G17703" s="30">
        <v>12</v>
      </c>
      <c r="H17703" s="31">
        <v>12</v>
      </c>
      <c r="I17703" s="28">
        <f t="shared" si="902"/>
        <v>35</v>
      </c>
      <c r="J17703" s="32">
        <f t="shared" si="903"/>
        <v>0.77777777777777779</v>
      </c>
      <c r="K17703" s="28"/>
      <c r="L17703" s="32"/>
      <c r="M17703" s="33"/>
    </row>
    <row r="17704" spans="1:13" s="34" customFormat="1" x14ac:dyDescent="0.25">
      <c r="A17704" s="1"/>
      <c r="B17704" s="27">
        <v>200.1</v>
      </c>
      <c r="C17704" s="28">
        <v>733</v>
      </c>
      <c r="D17704" s="28">
        <v>69</v>
      </c>
      <c r="E17704" s="27">
        <v>15</v>
      </c>
      <c r="F17704" s="29">
        <v>14</v>
      </c>
      <c r="G17704" s="30">
        <v>10</v>
      </c>
      <c r="H17704" s="31">
        <v>12</v>
      </c>
      <c r="I17704" s="28">
        <f t="shared" si="902"/>
        <v>36</v>
      </c>
      <c r="J17704" s="32">
        <f t="shared" si="903"/>
        <v>0.8</v>
      </c>
      <c r="K17704" s="28">
        <v>35</v>
      </c>
      <c r="L17704" s="32">
        <f>K17704/45</f>
        <v>0.77777777777777779</v>
      </c>
      <c r="M17704" s="33"/>
    </row>
    <row r="17705" spans="1:13" s="34" customFormat="1" x14ac:dyDescent="0.25">
      <c r="A17705" s="1"/>
      <c r="B17705" s="27">
        <v>200.1</v>
      </c>
      <c r="C17705" s="28">
        <v>733</v>
      </c>
      <c r="D17705" s="28">
        <v>67</v>
      </c>
      <c r="E17705" s="27">
        <v>15</v>
      </c>
      <c r="F17705" s="29">
        <v>11</v>
      </c>
      <c r="G17705" s="30">
        <v>13</v>
      </c>
      <c r="H17705" s="31">
        <v>10</v>
      </c>
      <c r="I17705" s="28">
        <f t="shared" si="902"/>
        <v>34</v>
      </c>
      <c r="J17705" s="32">
        <f t="shared" si="903"/>
        <v>0.75555555555555554</v>
      </c>
      <c r="K17705" s="28">
        <v>33</v>
      </c>
      <c r="L17705" s="32">
        <f>K17705/45</f>
        <v>0.73333333333333328</v>
      </c>
      <c r="M17705" s="33"/>
    </row>
    <row r="17706" spans="1:13" s="34" customFormat="1" x14ac:dyDescent="0.25">
      <c r="A17706" s="1"/>
      <c r="B17706" s="27">
        <v>200.1</v>
      </c>
      <c r="C17706" s="28">
        <v>732</v>
      </c>
      <c r="D17706" s="28">
        <v>67</v>
      </c>
      <c r="E17706" s="27">
        <v>15</v>
      </c>
      <c r="F17706" s="29">
        <v>10</v>
      </c>
      <c r="G17706" s="30">
        <v>13</v>
      </c>
      <c r="H17706" s="31">
        <v>11</v>
      </c>
      <c r="I17706" s="28">
        <f t="shared" si="902"/>
        <v>34</v>
      </c>
      <c r="J17706" s="32">
        <f t="shared" si="903"/>
        <v>0.75555555555555554</v>
      </c>
      <c r="K17706" s="28"/>
      <c r="L17706" s="32"/>
      <c r="M17706" s="33"/>
    </row>
    <row r="17707" spans="1:13" s="34" customFormat="1" x14ac:dyDescent="0.25">
      <c r="A17707" s="1"/>
      <c r="B17707" s="27">
        <v>200.1</v>
      </c>
      <c r="C17707" s="28">
        <v>732</v>
      </c>
      <c r="D17707" s="28">
        <v>67</v>
      </c>
      <c r="E17707" s="27">
        <v>15</v>
      </c>
      <c r="F17707" s="29">
        <v>10</v>
      </c>
      <c r="G17707" s="30">
        <v>13</v>
      </c>
      <c r="H17707" s="31">
        <v>11</v>
      </c>
      <c r="I17707" s="28">
        <f t="shared" si="902"/>
        <v>34</v>
      </c>
      <c r="J17707" s="32">
        <f t="shared" si="903"/>
        <v>0.75555555555555554</v>
      </c>
      <c r="K17707" s="28"/>
      <c r="L17707" s="32"/>
      <c r="M17707" s="33"/>
    </row>
    <row r="17708" spans="1:13" s="34" customFormat="1" x14ac:dyDescent="0.25">
      <c r="A17708" s="1" t="s">
        <v>3</v>
      </c>
      <c r="B17708" s="27">
        <v>200.1</v>
      </c>
      <c r="C17708" s="28">
        <v>793</v>
      </c>
      <c r="D17708" s="28">
        <v>85</v>
      </c>
      <c r="E17708" s="27">
        <v>15</v>
      </c>
      <c r="F17708" s="29">
        <v>11</v>
      </c>
      <c r="G17708" s="30">
        <v>12</v>
      </c>
      <c r="H17708" s="31">
        <v>11</v>
      </c>
      <c r="I17708" s="28">
        <f t="shared" si="902"/>
        <v>34</v>
      </c>
      <c r="J17708" s="32">
        <f t="shared" si="903"/>
        <v>0.75555555555555554</v>
      </c>
      <c r="K17708" s="28"/>
      <c r="L17708" s="32"/>
      <c r="M17708" s="33"/>
    </row>
    <row r="17709" spans="1:13" s="34" customFormat="1" x14ac:dyDescent="0.25">
      <c r="A17709" s="1" t="s">
        <v>3</v>
      </c>
      <c r="B17709" s="27">
        <v>200.1</v>
      </c>
      <c r="C17709" s="28">
        <v>793</v>
      </c>
      <c r="D17709" s="28">
        <v>86</v>
      </c>
      <c r="E17709" s="27">
        <v>15</v>
      </c>
      <c r="F17709" s="29">
        <v>13</v>
      </c>
      <c r="G17709" s="30">
        <v>11</v>
      </c>
      <c r="H17709" s="31">
        <v>11</v>
      </c>
      <c r="I17709" s="28">
        <f t="shared" si="902"/>
        <v>35</v>
      </c>
      <c r="J17709" s="32">
        <f t="shared" si="903"/>
        <v>0.77777777777777779</v>
      </c>
      <c r="K17709" s="28"/>
      <c r="L17709" s="32"/>
      <c r="M17709" s="33"/>
    </row>
    <row r="17710" spans="1:13" s="34" customFormat="1" x14ac:dyDescent="0.25">
      <c r="A17710" s="1" t="s">
        <v>3</v>
      </c>
      <c r="B17710" s="27">
        <v>200.1</v>
      </c>
      <c r="C17710" s="28">
        <v>793</v>
      </c>
      <c r="D17710" s="28">
        <v>86</v>
      </c>
      <c r="E17710" s="27">
        <v>15</v>
      </c>
      <c r="F17710" s="29">
        <v>13</v>
      </c>
      <c r="G17710" s="30">
        <v>10</v>
      </c>
      <c r="H17710" s="31">
        <v>13</v>
      </c>
      <c r="I17710" s="28">
        <f>F17710+G17710+H17710</f>
        <v>36</v>
      </c>
      <c r="J17710" s="32">
        <f>I17710/45</f>
        <v>0.8</v>
      </c>
      <c r="K17710" s="28"/>
      <c r="L17710" s="32"/>
      <c r="M17710" s="33"/>
    </row>
    <row r="17711" spans="1:13" s="34" customFormat="1" x14ac:dyDescent="0.25">
      <c r="A17711" s="1" t="s">
        <v>3</v>
      </c>
      <c r="B17711" s="27">
        <v>200.1</v>
      </c>
      <c r="C17711" s="28">
        <v>793</v>
      </c>
      <c r="D17711" s="28">
        <v>87</v>
      </c>
      <c r="E17711" s="27">
        <v>15</v>
      </c>
      <c r="F17711" s="29">
        <v>14</v>
      </c>
      <c r="G17711" s="30">
        <v>10</v>
      </c>
      <c r="H17711" s="31">
        <v>12</v>
      </c>
      <c r="I17711" s="28">
        <f>F17711+G17711+H17711</f>
        <v>36</v>
      </c>
      <c r="J17711" s="32">
        <f>I17711/45</f>
        <v>0.8</v>
      </c>
      <c r="K17711" s="28"/>
      <c r="L17711" s="32"/>
      <c r="M17711" s="33"/>
    </row>
    <row r="17712" spans="1:13" s="34" customFormat="1" x14ac:dyDescent="0.25">
      <c r="A17712" s="1"/>
      <c r="B17712" s="27">
        <v>200.1</v>
      </c>
      <c r="C17712" s="28">
        <v>731</v>
      </c>
      <c r="D17712" s="28">
        <v>68</v>
      </c>
      <c r="E17712" s="27">
        <v>15</v>
      </c>
      <c r="F17712" s="29">
        <v>13</v>
      </c>
      <c r="G17712" s="30">
        <v>10</v>
      </c>
      <c r="H17712" s="31">
        <v>12</v>
      </c>
      <c r="I17712" s="28">
        <f t="shared" si="902"/>
        <v>35</v>
      </c>
      <c r="J17712" s="32">
        <f t="shared" si="903"/>
        <v>0.77777777777777779</v>
      </c>
      <c r="K17712" s="28">
        <v>34</v>
      </c>
      <c r="L17712" s="32">
        <f>K17712/45</f>
        <v>0.75555555555555554</v>
      </c>
      <c r="M17712" s="33"/>
    </row>
    <row r="17713" spans="1:21" s="34" customFormat="1" x14ac:dyDescent="0.25">
      <c r="A17713" s="1" t="s">
        <v>3</v>
      </c>
      <c r="B17713" s="27">
        <v>200.1</v>
      </c>
      <c r="C17713" s="28">
        <v>790</v>
      </c>
      <c r="D17713" s="28">
        <v>85</v>
      </c>
      <c r="E17713" s="27">
        <v>15</v>
      </c>
      <c r="F17713" s="29">
        <v>11</v>
      </c>
      <c r="G17713" s="30">
        <v>12</v>
      </c>
      <c r="H17713" s="31">
        <v>10</v>
      </c>
      <c r="I17713" s="28">
        <f t="shared" si="902"/>
        <v>33</v>
      </c>
      <c r="J17713" s="32">
        <f t="shared" si="903"/>
        <v>0.73333333333333328</v>
      </c>
      <c r="K17713" s="28"/>
      <c r="L17713" s="32"/>
      <c r="M17713" s="33"/>
    </row>
    <row r="17714" spans="1:21" s="34" customFormat="1" x14ac:dyDescent="0.25">
      <c r="A17714" s="1" t="s">
        <v>3</v>
      </c>
      <c r="B17714" s="27">
        <v>200.1</v>
      </c>
      <c r="C17714" s="28">
        <v>790</v>
      </c>
      <c r="D17714" s="28">
        <v>85</v>
      </c>
      <c r="E17714" s="27">
        <v>15</v>
      </c>
      <c r="F17714" s="29">
        <v>10</v>
      </c>
      <c r="G17714" s="30">
        <v>11</v>
      </c>
      <c r="H17714" s="31">
        <v>13</v>
      </c>
      <c r="I17714" s="28">
        <f t="shared" si="902"/>
        <v>34</v>
      </c>
      <c r="J17714" s="32">
        <f t="shared" si="903"/>
        <v>0.75555555555555554</v>
      </c>
      <c r="K17714" s="28"/>
      <c r="L17714" s="32"/>
      <c r="M17714" s="33"/>
    </row>
    <row r="17715" spans="1:21" s="34" customFormat="1" x14ac:dyDescent="0.25">
      <c r="A17715" s="1" t="s">
        <v>3</v>
      </c>
      <c r="B17715" s="27">
        <v>200.1</v>
      </c>
      <c r="C17715" s="28">
        <v>788</v>
      </c>
      <c r="D17715" s="28">
        <v>87</v>
      </c>
      <c r="E17715" s="27">
        <v>15</v>
      </c>
      <c r="F17715" s="29">
        <v>14</v>
      </c>
      <c r="G17715" s="30">
        <v>10</v>
      </c>
      <c r="H17715" s="31">
        <v>10</v>
      </c>
      <c r="I17715" s="28">
        <f t="shared" si="902"/>
        <v>34</v>
      </c>
      <c r="J17715" s="32">
        <f t="shared" si="903"/>
        <v>0.75555555555555554</v>
      </c>
      <c r="K17715" s="28"/>
      <c r="L17715" s="32"/>
      <c r="M17715" s="33"/>
    </row>
    <row r="17716" spans="1:21" s="34" customFormat="1" x14ac:dyDescent="0.25">
      <c r="A17716" s="1"/>
      <c r="B17716" s="27">
        <v>200.1</v>
      </c>
      <c r="C17716" s="28">
        <v>730</v>
      </c>
      <c r="D17716" s="28">
        <v>67</v>
      </c>
      <c r="E17716" s="27">
        <v>15</v>
      </c>
      <c r="F17716" s="29">
        <v>12</v>
      </c>
      <c r="G17716" s="30">
        <v>10</v>
      </c>
      <c r="H17716" s="31">
        <v>13</v>
      </c>
      <c r="I17716" s="28">
        <f t="shared" si="902"/>
        <v>35</v>
      </c>
      <c r="J17716" s="32">
        <f t="shared" si="903"/>
        <v>0.77777777777777779</v>
      </c>
      <c r="K17716" s="28"/>
      <c r="L17716" s="32"/>
      <c r="M17716" s="33"/>
    </row>
    <row r="17717" spans="1:21" s="34" customFormat="1" x14ac:dyDescent="0.25">
      <c r="A17717" s="1" t="s">
        <v>3</v>
      </c>
      <c r="B17717" s="27">
        <v>200.1</v>
      </c>
      <c r="C17717" s="28">
        <v>793</v>
      </c>
      <c r="D17717" s="28">
        <v>85</v>
      </c>
      <c r="E17717" s="27">
        <v>15</v>
      </c>
      <c r="F17717" s="29">
        <v>10</v>
      </c>
      <c r="G17717" s="30">
        <v>12</v>
      </c>
      <c r="H17717" s="31">
        <v>12</v>
      </c>
      <c r="I17717" s="28">
        <f t="shared" si="902"/>
        <v>34</v>
      </c>
      <c r="J17717" s="32">
        <f t="shared" si="903"/>
        <v>0.75555555555555554</v>
      </c>
      <c r="K17717" s="28"/>
      <c r="L17717" s="32"/>
      <c r="M17717" s="33"/>
    </row>
    <row r="17718" spans="1:21" s="34" customFormat="1" x14ac:dyDescent="0.25">
      <c r="A17718" s="1"/>
      <c r="B17718" s="27">
        <v>200.1</v>
      </c>
      <c r="C17718" s="28">
        <v>729</v>
      </c>
      <c r="D17718" s="28">
        <v>67</v>
      </c>
      <c r="E17718" s="27">
        <v>15</v>
      </c>
      <c r="F17718" s="29">
        <v>11</v>
      </c>
      <c r="G17718" s="30">
        <v>10</v>
      </c>
      <c r="H17718" s="31">
        <v>14</v>
      </c>
      <c r="I17718" s="28">
        <f t="shared" si="902"/>
        <v>35</v>
      </c>
      <c r="J17718" s="32">
        <f t="shared" si="903"/>
        <v>0.77777777777777779</v>
      </c>
      <c r="K17718" s="28"/>
      <c r="L17718" s="32"/>
      <c r="M17718" s="33"/>
    </row>
    <row r="17719" spans="1:21" s="34" customFormat="1" x14ac:dyDescent="0.25">
      <c r="A17719" s="1" t="s">
        <v>3</v>
      </c>
      <c r="B17719" s="27">
        <v>200.1</v>
      </c>
      <c r="C17719" s="28">
        <v>790</v>
      </c>
      <c r="D17719" s="28">
        <v>85</v>
      </c>
      <c r="E17719" s="27">
        <v>15</v>
      </c>
      <c r="F17719" s="29">
        <v>10</v>
      </c>
      <c r="G17719" s="30">
        <v>12</v>
      </c>
      <c r="H17719" s="31">
        <v>11</v>
      </c>
      <c r="I17719" s="28">
        <f t="shared" si="902"/>
        <v>33</v>
      </c>
      <c r="J17719" s="32">
        <f t="shared" si="903"/>
        <v>0.73333333333333328</v>
      </c>
      <c r="K17719" s="28"/>
      <c r="L17719" s="32"/>
      <c r="M17719" s="33"/>
    </row>
    <row r="17720" spans="1:21" s="34" customFormat="1" x14ac:dyDescent="0.25">
      <c r="A17720" s="1" t="s">
        <v>3</v>
      </c>
      <c r="B17720" s="27">
        <v>200.1</v>
      </c>
      <c r="C17720" s="28">
        <v>790</v>
      </c>
      <c r="D17720" s="28">
        <v>85</v>
      </c>
      <c r="E17720" s="27">
        <v>15</v>
      </c>
      <c r="F17720" s="29">
        <v>10</v>
      </c>
      <c r="G17720" s="30">
        <v>11</v>
      </c>
      <c r="H17720" s="31">
        <v>13</v>
      </c>
      <c r="I17720" s="28">
        <f t="shared" si="902"/>
        <v>34</v>
      </c>
      <c r="J17720" s="32">
        <f t="shared" si="903"/>
        <v>0.75555555555555554</v>
      </c>
      <c r="K17720" s="28"/>
      <c r="L17720" s="32"/>
      <c r="M17720" s="33"/>
    </row>
    <row r="17721" spans="1:21" s="34" customFormat="1" x14ac:dyDescent="0.25">
      <c r="A17721" s="1" t="s">
        <v>3</v>
      </c>
      <c r="B17721" s="27">
        <v>200.1</v>
      </c>
      <c r="C17721" s="28">
        <v>788</v>
      </c>
      <c r="D17721" s="28">
        <v>85</v>
      </c>
      <c r="E17721" s="27">
        <v>15</v>
      </c>
      <c r="F17721" s="29">
        <v>10</v>
      </c>
      <c r="G17721" s="30">
        <v>11</v>
      </c>
      <c r="H17721" s="31">
        <v>12</v>
      </c>
      <c r="I17721" s="28">
        <f t="shared" si="902"/>
        <v>33</v>
      </c>
      <c r="J17721" s="32">
        <f t="shared" si="903"/>
        <v>0.73333333333333328</v>
      </c>
      <c r="K17721" s="28"/>
      <c r="L17721" s="32"/>
      <c r="M17721" s="33"/>
    </row>
    <row r="17722" spans="1:21" s="34" customFormat="1" x14ac:dyDescent="0.25">
      <c r="A17722" s="1"/>
      <c r="B17722" s="27">
        <v>200.1</v>
      </c>
      <c r="C17722" s="28">
        <v>726</v>
      </c>
      <c r="D17722" s="28">
        <v>68</v>
      </c>
      <c r="E17722" s="27">
        <v>15</v>
      </c>
      <c r="F17722" s="29">
        <v>12</v>
      </c>
      <c r="G17722" s="30">
        <v>10</v>
      </c>
      <c r="H17722" s="31">
        <v>11</v>
      </c>
      <c r="I17722" s="28">
        <f t="shared" si="902"/>
        <v>33</v>
      </c>
      <c r="J17722" s="32">
        <f t="shared" si="903"/>
        <v>0.73333333333333328</v>
      </c>
      <c r="K17722" s="28"/>
      <c r="L17722" s="32"/>
      <c r="M17722" s="33"/>
    </row>
    <row r="17723" spans="1:21" s="34" customFormat="1" x14ac:dyDescent="0.25">
      <c r="A17723" s="1" t="s">
        <v>3</v>
      </c>
      <c r="B17723" s="27">
        <v>200.1</v>
      </c>
      <c r="C17723" s="28">
        <v>786</v>
      </c>
      <c r="D17723" s="28">
        <v>85</v>
      </c>
      <c r="E17723" s="27">
        <v>15</v>
      </c>
      <c r="F17723" s="29">
        <v>10</v>
      </c>
      <c r="G17723" s="30">
        <v>10</v>
      </c>
      <c r="H17723" s="31">
        <v>13</v>
      </c>
      <c r="I17723" s="28">
        <f t="shared" si="902"/>
        <v>33</v>
      </c>
      <c r="J17723" s="32">
        <f t="shared" si="903"/>
        <v>0.73333333333333328</v>
      </c>
      <c r="K17723" s="28"/>
      <c r="L17723" s="32"/>
      <c r="M17723" s="33"/>
    </row>
    <row r="17724" spans="1:21" s="34" customFormat="1" x14ac:dyDescent="0.25">
      <c r="A17724" s="1" t="s">
        <v>3</v>
      </c>
      <c r="B17724" s="27">
        <v>200.1</v>
      </c>
      <c r="C17724" s="28">
        <v>784</v>
      </c>
      <c r="D17724" s="28">
        <v>85</v>
      </c>
      <c r="E17724" s="27">
        <v>15</v>
      </c>
      <c r="F17724" s="29">
        <v>11</v>
      </c>
      <c r="G17724" s="30">
        <v>10</v>
      </c>
      <c r="H17724" s="31">
        <v>11</v>
      </c>
      <c r="I17724" s="28">
        <f t="shared" si="902"/>
        <v>32</v>
      </c>
      <c r="J17724" s="32">
        <f t="shared" si="903"/>
        <v>0.71111111111111114</v>
      </c>
      <c r="K17724" s="28"/>
      <c r="L17724" s="32"/>
      <c r="M17724" s="33"/>
    </row>
    <row r="17725" spans="1:21" s="34" customFormat="1" x14ac:dyDescent="0.25">
      <c r="A17725" s="1" t="s">
        <v>3</v>
      </c>
      <c r="B17725" s="27">
        <v>200.1</v>
      </c>
      <c r="C17725" s="28">
        <v>784</v>
      </c>
      <c r="D17725" s="28">
        <v>85</v>
      </c>
      <c r="E17725" s="27">
        <v>15</v>
      </c>
      <c r="F17725" s="29">
        <v>11</v>
      </c>
      <c r="G17725" s="30">
        <v>10</v>
      </c>
      <c r="H17725" s="31">
        <v>11</v>
      </c>
      <c r="I17725" s="28">
        <f t="shared" si="902"/>
        <v>32</v>
      </c>
      <c r="J17725" s="32">
        <f t="shared" si="903"/>
        <v>0.71111111111111114</v>
      </c>
      <c r="K17725" s="28"/>
      <c r="L17725" s="32"/>
      <c r="M17725" s="33"/>
    </row>
    <row r="17726" spans="1:21" s="34" customFormat="1" x14ac:dyDescent="0.25">
      <c r="A17726" s="1" t="s">
        <v>3</v>
      </c>
      <c r="B17726" s="27">
        <v>200.1</v>
      </c>
      <c r="C17726" s="28">
        <v>779</v>
      </c>
      <c r="D17726" s="28">
        <v>85</v>
      </c>
      <c r="E17726" s="27">
        <v>15</v>
      </c>
      <c r="F17726" s="29">
        <v>10</v>
      </c>
      <c r="G17726" s="30">
        <v>10</v>
      </c>
      <c r="H17726" s="31">
        <v>10</v>
      </c>
      <c r="I17726" s="28">
        <f t="shared" si="902"/>
        <v>30</v>
      </c>
      <c r="J17726" s="32">
        <f t="shared" si="903"/>
        <v>0.66666666666666663</v>
      </c>
      <c r="K17726" s="28"/>
      <c r="L17726" s="32"/>
      <c r="M17726" s="33"/>
    </row>
    <row r="17727" spans="1:21" s="46" customFormat="1" x14ac:dyDescent="0.25">
      <c r="A17727" s="1" t="s">
        <v>3</v>
      </c>
      <c r="B17727" s="39">
        <v>200.1</v>
      </c>
      <c r="C17727" s="40">
        <v>491</v>
      </c>
      <c r="D17727" s="40">
        <v>67</v>
      </c>
      <c r="E17727" s="39">
        <v>9</v>
      </c>
      <c r="F17727" s="41">
        <v>14</v>
      </c>
      <c r="G17727" s="42">
        <v>15</v>
      </c>
      <c r="H17727" s="43">
        <v>15</v>
      </c>
      <c r="I17727" s="40">
        <f>F17727+G17727+H17727</f>
        <v>44</v>
      </c>
      <c r="J17727" s="44">
        <f>I17727/45</f>
        <v>0.97777777777777775</v>
      </c>
      <c r="K17727" s="40" t="s">
        <v>4</v>
      </c>
      <c r="L17727" s="44"/>
      <c r="M17727" s="45"/>
    </row>
    <row r="17728" spans="1:21" x14ac:dyDescent="0.25">
      <c r="A17728" s="1"/>
      <c r="B17728" s="2">
        <v>201</v>
      </c>
      <c r="C17728" s="3"/>
      <c r="D17728" s="3"/>
      <c r="E17728" s="2"/>
      <c r="F17728" s="4"/>
      <c r="G17728" s="5"/>
      <c r="H17728" s="6"/>
      <c r="I17728" s="3"/>
      <c r="J17728" s="7"/>
      <c r="K17728" s="3"/>
      <c r="L17728" s="7"/>
      <c r="M17728" s="8"/>
      <c r="N17728" s="9"/>
      <c r="O17728" s="9"/>
      <c r="P17728" s="9"/>
      <c r="Q17728" s="9"/>
      <c r="R17728" s="9"/>
      <c r="S17728" s="9"/>
      <c r="T17728" s="9"/>
      <c r="U17728" s="9"/>
    </row>
    <row r="17729" spans="1:21" s="34" customFormat="1" x14ac:dyDescent="0.25">
      <c r="A17729" s="1"/>
      <c r="B17729" s="10">
        <v>201.1</v>
      </c>
      <c r="C17729" s="11" t="s">
        <v>0</v>
      </c>
      <c r="D17729" s="11" t="s">
        <v>1</v>
      </c>
      <c r="E17729" s="10" t="s">
        <v>887</v>
      </c>
      <c r="F17729" s="12"/>
      <c r="G17729" s="13"/>
      <c r="H17729" s="14"/>
      <c r="I17729" s="11"/>
      <c r="J17729" s="15"/>
      <c r="K17729" s="11"/>
      <c r="L17729" s="15"/>
      <c r="M17729" s="16"/>
      <c r="N17729"/>
      <c r="O17729"/>
      <c r="P17729"/>
      <c r="Q17729"/>
      <c r="R17729"/>
      <c r="S17729"/>
      <c r="T17729"/>
      <c r="U17729"/>
    </row>
    <row r="17730" spans="1:21" s="34" customFormat="1" x14ac:dyDescent="0.25">
      <c r="A17730" s="1" t="s">
        <v>3</v>
      </c>
      <c r="B17730" s="10" t="s">
        <v>888</v>
      </c>
      <c r="C17730" s="11">
        <v>946</v>
      </c>
      <c r="D17730" s="11">
        <v>105</v>
      </c>
      <c r="E17730" s="10">
        <v>29</v>
      </c>
      <c r="F17730" s="12">
        <v>12</v>
      </c>
      <c r="G17730" s="13">
        <v>11</v>
      </c>
      <c r="H17730" s="14">
        <v>15</v>
      </c>
      <c r="I17730" s="40">
        <f>F17730+G17730+H17730</f>
        <v>38</v>
      </c>
      <c r="J17730" s="44">
        <f>I17730/45</f>
        <v>0.84444444444444444</v>
      </c>
      <c r="K17730" s="210" t="s">
        <v>4</v>
      </c>
      <c r="L17730" s="15"/>
      <c r="M17730" s="16"/>
      <c r="N17730"/>
      <c r="O17730"/>
      <c r="P17730"/>
      <c r="Q17730"/>
      <c r="R17730"/>
      <c r="S17730"/>
      <c r="T17730"/>
      <c r="U17730"/>
    </row>
    <row r="17731" spans="1:21" s="34" customFormat="1" x14ac:dyDescent="0.25">
      <c r="A17731" s="1" t="s">
        <v>3</v>
      </c>
      <c r="B17731" s="10" t="s">
        <v>889</v>
      </c>
      <c r="C17731" s="11">
        <v>653</v>
      </c>
      <c r="D17731" s="11">
        <v>87</v>
      </c>
      <c r="E17731" s="10">
        <v>20</v>
      </c>
      <c r="F17731" s="12">
        <v>13</v>
      </c>
      <c r="G17731" s="13">
        <v>12</v>
      </c>
      <c r="H17731" s="14">
        <v>13</v>
      </c>
      <c r="I17731" s="40">
        <f>F17731+G17731+H17731</f>
        <v>38</v>
      </c>
      <c r="J17731" s="44">
        <f>I17731/45</f>
        <v>0.84444444444444444</v>
      </c>
      <c r="K17731" s="210" t="s">
        <v>4</v>
      </c>
      <c r="L17731" s="15"/>
      <c r="M17731" s="16"/>
      <c r="N17731"/>
      <c r="O17731"/>
      <c r="P17731"/>
      <c r="Q17731"/>
      <c r="R17731"/>
      <c r="S17731"/>
      <c r="T17731"/>
      <c r="U17731"/>
    </row>
    <row r="17732" spans="1:21" s="34" customFormat="1" x14ac:dyDescent="0.25">
      <c r="A17732" s="1" t="s">
        <v>3</v>
      </c>
      <c r="B17732" s="10" t="s">
        <v>890</v>
      </c>
      <c r="C17732" s="11">
        <v>614</v>
      </c>
      <c r="D17732" s="11">
        <v>81</v>
      </c>
      <c r="E17732" s="10">
        <v>20</v>
      </c>
      <c r="F17732" s="12">
        <v>2</v>
      </c>
      <c r="G17732" s="13">
        <v>14</v>
      </c>
      <c r="H17732" s="14">
        <v>6</v>
      </c>
      <c r="I17732" s="40">
        <f>F17732+G17732+H17732</f>
        <v>22</v>
      </c>
      <c r="J17732" s="44">
        <f>I17732/45</f>
        <v>0.48888888888888887</v>
      </c>
      <c r="K17732" s="210" t="s">
        <v>4</v>
      </c>
      <c r="L17732" s="15"/>
      <c r="M17732" s="16"/>
      <c r="N17732"/>
      <c r="O17732"/>
      <c r="P17732"/>
      <c r="Q17732"/>
      <c r="R17732"/>
      <c r="S17732"/>
      <c r="T17732"/>
      <c r="U17732"/>
    </row>
    <row r="17733" spans="1:21" s="34" customFormat="1" x14ac:dyDescent="0.25">
      <c r="A17733" s="1" t="s">
        <v>3</v>
      </c>
      <c r="B17733" s="10" t="s">
        <v>891</v>
      </c>
      <c r="C17733" s="11">
        <v>242</v>
      </c>
      <c r="D17733" s="11">
        <v>54</v>
      </c>
      <c r="E17733" s="10">
        <v>8</v>
      </c>
      <c r="F17733" s="12">
        <v>11</v>
      </c>
      <c r="G17733" s="13">
        <v>4</v>
      </c>
      <c r="H17733" s="14">
        <v>13</v>
      </c>
      <c r="I17733" s="40">
        <f>F17733+G17733+H17733</f>
        <v>28</v>
      </c>
      <c r="J17733" s="44">
        <f>I17733/45</f>
        <v>0.62222222222222223</v>
      </c>
      <c r="K17733" s="210" t="s">
        <v>4</v>
      </c>
      <c r="L17733" s="15"/>
      <c r="M17733" s="16"/>
      <c r="N17733"/>
      <c r="O17733"/>
      <c r="P17733"/>
      <c r="Q17733"/>
      <c r="R17733"/>
      <c r="S17733"/>
      <c r="T17733"/>
      <c r="U17733"/>
    </row>
    <row r="17734" spans="1:21" x14ac:dyDescent="0.25">
      <c r="A17734" s="1"/>
      <c r="B17734" s="2">
        <v>202</v>
      </c>
      <c r="C17734" s="3"/>
      <c r="D17734" s="3"/>
      <c r="E17734" s="2"/>
      <c r="F17734" s="4"/>
      <c r="G17734" s="5"/>
      <c r="H17734" s="6"/>
      <c r="I17734" s="3"/>
      <c r="J17734" s="7"/>
      <c r="K17734" s="3"/>
      <c r="L17734" s="7"/>
      <c r="M17734" s="8"/>
      <c r="N17734" s="9"/>
      <c r="O17734" s="9"/>
      <c r="P17734" s="9"/>
      <c r="Q17734" s="9"/>
      <c r="R17734" s="9"/>
      <c r="S17734" s="9"/>
      <c r="T17734" s="9"/>
      <c r="U17734" s="9"/>
    </row>
    <row r="17735" spans="1:21" s="34" customFormat="1" x14ac:dyDescent="0.25">
      <c r="A17735" s="1"/>
      <c r="B17735" s="10">
        <v>202.1</v>
      </c>
      <c r="C17735" s="11" t="s">
        <v>0</v>
      </c>
      <c r="D17735" s="11" t="s">
        <v>1</v>
      </c>
      <c r="E17735" s="10" t="s">
        <v>892</v>
      </c>
      <c r="F17735" s="12"/>
      <c r="G17735" s="13"/>
      <c r="H17735" s="14"/>
      <c r="I17735" s="11"/>
      <c r="J17735" s="15"/>
      <c r="K17735" s="11"/>
      <c r="L17735" s="15"/>
      <c r="M17735" s="16"/>
      <c r="N17735"/>
      <c r="O17735"/>
      <c r="P17735"/>
      <c r="Q17735"/>
      <c r="R17735"/>
      <c r="S17735"/>
      <c r="T17735"/>
      <c r="U17735"/>
    </row>
    <row r="17736" spans="1:21" s="34" customFormat="1" x14ac:dyDescent="0.25">
      <c r="A17736" s="1"/>
      <c r="B17736" s="27">
        <v>202.1</v>
      </c>
      <c r="C17736" s="28">
        <v>769</v>
      </c>
      <c r="D17736" s="28">
        <v>278</v>
      </c>
      <c r="E17736" s="27">
        <v>29</v>
      </c>
      <c r="F17736" s="29">
        <v>7</v>
      </c>
      <c r="G17736" s="30">
        <v>9</v>
      </c>
      <c r="H17736" s="31">
        <v>14</v>
      </c>
      <c r="I17736" s="28">
        <f t="shared" ref="I17736:I17742" si="904">F17736+G17736+H17736</f>
        <v>30</v>
      </c>
      <c r="J17736" s="32">
        <f t="shared" ref="J17736:J17742" si="905">I17736/45</f>
        <v>0.66666666666666663</v>
      </c>
      <c r="K17736" s="28"/>
      <c r="L17736" s="32"/>
      <c r="M17736" s="33"/>
    </row>
    <row r="17737" spans="1:21" s="34" customFormat="1" x14ac:dyDescent="0.25">
      <c r="A17737" s="1" t="s">
        <v>3</v>
      </c>
      <c r="B17737" s="27">
        <v>202.1</v>
      </c>
      <c r="C17737" s="28">
        <v>797</v>
      </c>
      <c r="D17737" s="28">
        <v>278</v>
      </c>
      <c r="E17737" s="27">
        <v>29</v>
      </c>
      <c r="F17737" s="29">
        <v>5</v>
      </c>
      <c r="G17737" s="30">
        <v>15</v>
      </c>
      <c r="H17737" s="31">
        <v>3</v>
      </c>
      <c r="I17737" s="28">
        <f>F17737+G17737+H17737</f>
        <v>23</v>
      </c>
      <c r="J17737" s="32">
        <f>I17737/45</f>
        <v>0.51111111111111107</v>
      </c>
      <c r="K17737" s="28"/>
      <c r="L17737" s="32"/>
      <c r="M17737" s="33"/>
    </row>
    <row r="17738" spans="1:21" s="34" customFormat="1" x14ac:dyDescent="0.25">
      <c r="A17738" s="1"/>
      <c r="B17738" s="27">
        <v>202.1</v>
      </c>
      <c r="C17738" s="28">
        <v>726</v>
      </c>
      <c r="D17738" s="28">
        <v>265</v>
      </c>
      <c r="E17738" s="27">
        <v>27</v>
      </c>
      <c r="F17738" s="29">
        <v>2</v>
      </c>
      <c r="G17738" s="30">
        <v>11</v>
      </c>
      <c r="H17738" s="31">
        <v>12</v>
      </c>
      <c r="I17738" s="28">
        <f t="shared" si="904"/>
        <v>25</v>
      </c>
      <c r="J17738" s="32">
        <f t="shared" si="905"/>
        <v>0.55555555555555558</v>
      </c>
      <c r="K17738" s="28"/>
      <c r="L17738" s="32"/>
      <c r="M17738" s="33"/>
    </row>
    <row r="17739" spans="1:21" s="34" customFormat="1" x14ac:dyDescent="0.25">
      <c r="A17739" s="1"/>
      <c r="B17739" s="27">
        <v>202.1</v>
      </c>
      <c r="C17739" s="28">
        <v>723</v>
      </c>
      <c r="D17739" s="28">
        <v>278</v>
      </c>
      <c r="E17739" s="27">
        <v>29</v>
      </c>
      <c r="F17739" s="29">
        <v>7</v>
      </c>
      <c r="G17739" s="30">
        <v>9</v>
      </c>
      <c r="H17739" s="31">
        <v>0</v>
      </c>
      <c r="I17739" s="28">
        <f t="shared" si="904"/>
        <v>16</v>
      </c>
      <c r="J17739" s="32">
        <f t="shared" si="905"/>
        <v>0.35555555555555557</v>
      </c>
      <c r="K17739" s="28"/>
      <c r="L17739" s="32"/>
      <c r="M17739" s="33"/>
    </row>
    <row r="17740" spans="1:21" s="34" customFormat="1" x14ac:dyDescent="0.25">
      <c r="A17740" s="1"/>
      <c r="B17740" s="27">
        <v>202.1</v>
      </c>
      <c r="C17740" s="28">
        <v>634</v>
      </c>
      <c r="D17740" s="28">
        <v>269</v>
      </c>
      <c r="E17740" s="27">
        <v>27</v>
      </c>
      <c r="F17740" s="29">
        <v>8</v>
      </c>
      <c r="G17740" s="30">
        <v>1</v>
      </c>
      <c r="H17740" s="31">
        <v>14</v>
      </c>
      <c r="I17740" s="28">
        <f t="shared" si="904"/>
        <v>23</v>
      </c>
      <c r="J17740" s="32">
        <f t="shared" si="905"/>
        <v>0.51111111111111107</v>
      </c>
      <c r="K17740" s="28"/>
      <c r="L17740" s="32"/>
      <c r="M17740" s="33"/>
    </row>
    <row r="17741" spans="1:21" s="34" customFormat="1" x14ac:dyDescent="0.25">
      <c r="A17741" s="1"/>
      <c r="B17741" s="27">
        <v>202.1</v>
      </c>
      <c r="C17741" s="28">
        <v>273</v>
      </c>
      <c r="D17741" s="28">
        <v>162</v>
      </c>
      <c r="E17741" s="27">
        <v>10</v>
      </c>
      <c r="F17741" s="29">
        <v>5</v>
      </c>
      <c r="G17741" s="30">
        <v>11</v>
      </c>
      <c r="H17741" s="31">
        <v>15</v>
      </c>
      <c r="I17741" s="28">
        <f t="shared" si="904"/>
        <v>31</v>
      </c>
      <c r="J17741" s="32">
        <f t="shared" si="905"/>
        <v>0.68888888888888888</v>
      </c>
      <c r="K17741" s="28">
        <v>30</v>
      </c>
      <c r="L17741" s="32">
        <f>K17741/45</f>
        <v>0.66666666666666663</v>
      </c>
      <c r="M17741" s="33"/>
    </row>
    <row r="17742" spans="1:21" s="34" customFormat="1" x14ac:dyDescent="0.25">
      <c r="A17742" s="1"/>
      <c r="B17742" s="27">
        <v>202.1</v>
      </c>
      <c r="C17742" s="28">
        <v>221</v>
      </c>
      <c r="D17742" s="28">
        <v>144</v>
      </c>
      <c r="E17742" s="27">
        <v>8</v>
      </c>
      <c r="F17742" s="29">
        <v>5</v>
      </c>
      <c r="G17742" s="30">
        <v>13</v>
      </c>
      <c r="H17742" s="31">
        <v>15</v>
      </c>
      <c r="I17742" s="28">
        <f t="shared" si="904"/>
        <v>33</v>
      </c>
      <c r="J17742" s="32">
        <f t="shared" si="905"/>
        <v>0.73333333333333328</v>
      </c>
      <c r="K17742" s="28">
        <v>32</v>
      </c>
      <c r="L17742" s="32">
        <f>K17742/45</f>
        <v>0.71111111111111114</v>
      </c>
      <c r="M17742" s="33"/>
    </row>
    <row r="17743" spans="1:21" x14ac:dyDescent="0.25">
      <c r="A17743" s="1"/>
      <c r="B17743" s="2">
        <v>203</v>
      </c>
      <c r="C17743" s="3"/>
      <c r="D17743" s="3"/>
      <c r="E17743" s="2"/>
      <c r="F17743" s="4"/>
      <c r="G17743" s="5"/>
      <c r="H17743" s="6"/>
      <c r="I17743" s="3"/>
      <c r="J17743" s="7"/>
      <c r="K17743" s="3"/>
      <c r="L17743" s="7"/>
      <c r="M17743" s="8"/>
      <c r="N17743" s="9"/>
      <c r="O17743" s="9"/>
      <c r="P17743" s="9"/>
      <c r="Q17743" s="9"/>
      <c r="R17743" s="9"/>
      <c r="S17743" s="9"/>
      <c r="T17743" s="9"/>
      <c r="U17743" s="9"/>
    </row>
    <row r="17744" spans="1:21" x14ac:dyDescent="0.25">
      <c r="A17744" s="1"/>
      <c r="B17744" s="10">
        <v>203.1</v>
      </c>
      <c r="C17744" s="11" t="s">
        <v>0</v>
      </c>
      <c r="D17744" s="11" t="s">
        <v>1</v>
      </c>
      <c r="E17744" s="10" t="s">
        <v>893</v>
      </c>
      <c r="F17744" s="12"/>
      <c r="G17744" s="13"/>
      <c r="H17744" s="14"/>
      <c r="I17744" s="11"/>
      <c r="J17744" s="15"/>
      <c r="K17744" s="11"/>
      <c r="L17744" s="15"/>
      <c r="M17744" s="16"/>
    </row>
    <row r="17745" spans="1:13" s="34" customFormat="1" x14ac:dyDescent="0.25">
      <c r="A17745" s="1"/>
      <c r="B17745" s="27">
        <v>203.1</v>
      </c>
      <c r="C17745" s="28">
        <v>1611</v>
      </c>
      <c r="D17745" s="28">
        <v>113</v>
      </c>
      <c r="E17745" s="27">
        <v>35</v>
      </c>
      <c r="F17745" s="29">
        <v>9</v>
      </c>
      <c r="G17745" s="30">
        <v>7</v>
      </c>
      <c r="H17745" s="31">
        <v>12</v>
      </c>
      <c r="I17745" s="28">
        <f t="shared" ref="I17745:I17765" si="906">F17745+G17745+H17745</f>
        <v>28</v>
      </c>
      <c r="J17745" s="32">
        <f t="shared" ref="J17745:J17765" si="907">I17745/45</f>
        <v>0.62222222222222223</v>
      </c>
      <c r="K17745" s="28"/>
      <c r="L17745" s="32"/>
      <c r="M17745" s="33"/>
    </row>
    <row r="17746" spans="1:13" s="34" customFormat="1" x14ac:dyDescent="0.25">
      <c r="A17746" s="1" t="s">
        <v>3</v>
      </c>
      <c r="B17746" s="27">
        <v>203.1</v>
      </c>
      <c r="C17746" s="28">
        <v>1722</v>
      </c>
      <c r="D17746" s="28">
        <v>131</v>
      </c>
      <c r="E17746" s="27">
        <v>32</v>
      </c>
      <c r="F17746" s="29">
        <v>5</v>
      </c>
      <c r="G17746" s="30">
        <v>13</v>
      </c>
      <c r="H17746" s="31">
        <v>11</v>
      </c>
      <c r="I17746" s="28">
        <f t="shared" si="906"/>
        <v>29</v>
      </c>
      <c r="J17746" s="32">
        <f t="shared" si="907"/>
        <v>0.64444444444444449</v>
      </c>
      <c r="K17746" s="28"/>
      <c r="L17746" s="32"/>
      <c r="M17746" s="33"/>
    </row>
    <row r="17747" spans="1:13" s="34" customFormat="1" x14ac:dyDescent="0.25">
      <c r="A17747" s="1" t="s">
        <v>3</v>
      </c>
      <c r="B17747" s="27">
        <v>203.1</v>
      </c>
      <c r="C17747" s="28">
        <v>1720</v>
      </c>
      <c r="D17747" s="28">
        <v>134</v>
      </c>
      <c r="E17747" s="27">
        <v>35</v>
      </c>
      <c r="F17747" s="29">
        <v>4</v>
      </c>
      <c r="G17747" s="30">
        <v>9</v>
      </c>
      <c r="H17747" s="31">
        <v>4</v>
      </c>
      <c r="I17747" s="28">
        <f t="shared" si="906"/>
        <v>17</v>
      </c>
      <c r="J17747" s="32">
        <f t="shared" si="907"/>
        <v>0.37777777777777777</v>
      </c>
      <c r="K17747" s="28"/>
      <c r="L17747" s="32"/>
      <c r="M17747" s="33"/>
    </row>
    <row r="17748" spans="1:13" s="34" customFormat="1" x14ac:dyDescent="0.25">
      <c r="A17748" s="1" t="s">
        <v>3</v>
      </c>
      <c r="B17748" s="27">
        <v>203.1</v>
      </c>
      <c r="C17748" s="28">
        <v>1709</v>
      </c>
      <c r="D17748" s="28">
        <v>135</v>
      </c>
      <c r="E17748" s="27">
        <v>31</v>
      </c>
      <c r="F17748" s="29">
        <v>12</v>
      </c>
      <c r="G17748" s="30">
        <v>9</v>
      </c>
      <c r="H17748" s="31">
        <v>14</v>
      </c>
      <c r="I17748" s="28">
        <f t="shared" si="906"/>
        <v>35</v>
      </c>
      <c r="J17748" s="32">
        <f t="shared" si="907"/>
        <v>0.77777777777777779</v>
      </c>
      <c r="K17748" s="28"/>
      <c r="L17748" s="32"/>
      <c r="M17748" s="33"/>
    </row>
    <row r="17749" spans="1:13" s="34" customFormat="1" x14ac:dyDescent="0.25">
      <c r="A17749" s="1"/>
      <c r="B17749" s="27">
        <v>203.1</v>
      </c>
      <c r="C17749" s="28">
        <v>1560</v>
      </c>
      <c r="D17749" s="28">
        <v>114</v>
      </c>
      <c r="E17749" s="27">
        <v>33</v>
      </c>
      <c r="F17749" s="29">
        <v>13</v>
      </c>
      <c r="G17749" s="30">
        <v>5</v>
      </c>
      <c r="H17749" s="31">
        <v>11</v>
      </c>
      <c r="I17749" s="28">
        <f t="shared" si="906"/>
        <v>29</v>
      </c>
      <c r="J17749" s="32">
        <f t="shared" si="907"/>
        <v>0.64444444444444449</v>
      </c>
      <c r="K17749" s="28">
        <v>27</v>
      </c>
      <c r="L17749" s="32">
        <f>K17749/45</f>
        <v>0.6</v>
      </c>
      <c r="M17749" s="33"/>
    </row>
    <row r="17750" spans="1:13" s="34" customFormat="1" x14ac:dyDescent="0.25">
      <c r="A17750" s="1"/>
      <c r="B17750" s="27">
        <v>203.1</v>
      </c>
      <c r="C17750" s="28">
        <v>1503</v>
      </c>
      <c r="D17750" s="28">
        <v>112</v>
      </c>
      <c r="E17750" s="27" t="s">
        <v>8</v>
      </c>
      <c r="F17750" s="29">
        <v>12</v>
      </c>
      <c r="G17750" s="30">
        <v>6</v>
      </c>
      <c r="H17750" s="31">
        <v>9</v>
      </c>
      <c r="I17750" s="28">
        <f t="shared" si="906"/>
        <v>27</v>
      </c>
      <c r="J17750" s="32">
        <f t="shared" si="907"/>
        <v>0.6</v>
      </c>
      <c r="K17750" s="28">
        <v>24</v>
      </c>
      <c r="L17750" s="32">
        <f>K17750/45</f>
        <v>0.53333333333333333</v>
      </c>
      <c r="M17750" s="33"/>
    </row>
    <row r="17751" spans="1:13" s="34" customFormat="1" x14ac:dyDescent="0.25">
      <c r="A17751" s="1" t="s">
        <v>3</v>
      </c>
      <c r="B17751" s="27">
        <v>203.1</v>
      </c>
      <c r="C17751" s="28">
        <v>1663</v>
      </c>
      <c r="D17751" s="28">
        <v>127</v>
      </c>
      <c r="E17751" s="27">
        <v>30</v>
      </c>
      <c r="F17751" s="29">
        <v>2</v>
      </c>
      <c r="G17751" s="30">
        <v>15</v>
      </c>
      <c r="H17751" s="31">
        <v>10</v>
      </c>
      <c r="I17751" s="28">
        <f t="shared" si="906"/>
        <v>27</v>
      </c>
      <c r="J17751" s="32">
        <f t="shared" si="907"/>
        <v>0.6</v>
      </c>
      <c r="K17751" s="28"/>
      <c r="L17751" s="32"/>
      <c r="M17751" s="33"/>
    </row>
    <row r="17752" spans="1:13" s="34" customFormat="1" x14ac:dyDescent="0.25">
      <c r="A17752" s="1" t="s">
        <v>3</v>
      </c>
      <c r="B17752" s="27">
        <v>203.1</v>
      </c>
      <c r="C17752" s="28">
        <v>1648</v>
      </c>
      <c r="D17752" s="28">
        <v>130</v>
      </c>
      <c r="E17752" s="27">
        <v>30</v>
      </c>
      <c r="F17752" s="29">
        <v>6</v>
      </c>
      <c r="G17752" s="30">
        <v>13</v>
      </c>
      <c r="H17752" s="31">
        <v>7</v>
      </c>
      <c r="I17752" s="28">
        <f t="shared" si="906"/>
        <v>26</v>
      </c>
      <c r="J17752" s="32">
        <f t="shared" si="907"/>
        <v>0.57777777777777772</v>
      </c>
      <c r="K17752" s="28"/>
      <c r="L17752" s="32"/>
      <c r="M17752" s="33"/>
    </row>
    <row r="17753" spans="1:13" s="34" customFormat="1" x14ac:dyDescent="0.25">
      <c r="A17753" s="1"/>
      <c r="B17753" s="27">
        <v>203.1</v>
      </c>
      <c r="C17753" s="28">
        <v>1436</v>
      </c>
      <c r="D17753" s="28">
        <v>110</v>
      </c>
      <c r="E17753" s="27">
        <v>29</v>
      </c>
      <c r="F17753" s="29">
        <v>14</v>
      </c>
      <c r="G17753" s="30">
        <v>5</v>
      </c>
      <c r="H17753" s="31">
        <v>10</v>
      </c>
      <c r="I17753" s="28">
        <f t="shared" si="906"/>
        <v>29</v>
      </c>
      <c r="J17753" s="32">
        <f t="shared" si="907"/>
        <v>0.64444444444444449</v>
      </c>
      <c r="K17753" s="28">
        <v>26</v>
      </c>
      <c r="L17753" s="32">
        <f>K17753/45</f>
        <v>0.57777777777777772</v>
      </c>
      <c r="M17753" s="33"/>
    </row>
    <row r="17754" spans="1:13" s="34" customFormat="1" x14ac:dyDescent="0.25">
      <c r="A17754" s="1"/>
      <c r="B17754" s="27">
        <v>203.1</v>
      </c>
      <c r="C17754" s="28">
        <v>1308</v>
      </c>
      <c r="D17754" s="28">
        <v>99</v>
      </c>
      <c r="E17754" s="27">
        <v>27</v>
      </c>
      <c r="F17754" s="29">
        <v>4</v>
      </c>
      <c r="G17754" s="30">
        <v>10</v>
      </c>
      <c r="H17754" s="31">
        <v>6</v>
      </c>
      <c r="I17754" s="28">
        <f t="shared" si="906"/>
        <v>20</v>
      </c>
      <c r="J17754" s="32">
        <f t="shared" si="907"/>
        <v>0.44444444444444442</v>
      </c>
      <c r="K17754" s="28">
        <v>19</v>
      </c>
      <c r="L17754" s="32">
        <f>K17754/45</f>
        <v>0.42222222222222222</v>
      </c>
      <c r="M17754" s="33"/>
    </row>
    <row r="17755" spans="1:13" s="34" customFormat="1" x14ac:dyDescent="0.25">
      <c r="A17755" s="1"/>
      <c r="B17755" s="27">
        <v>203.1</v>
      </c>
      <c r="C17755" s="28">
        <v>1272</v>
      </c>
      <c r="D17755" s="28">
        <v>98</v>
      </c>
      <c r="E17755" s="27">
        <v>27</v>
      </c>
      <c r="F17755" s="29">
        <v>2</v>
      </c>
      <c r="G17755" s="30">
        <v>8</v>
      </c>
      <c r="H17755" s="31">
        <v>3</v>
      </c>
      <c r="I17755" s="28">
        <f t="shared" si="906"/>
        <v>13</v>
      </c>
      <c r="J17755" s="32">
        <f t="shared" si="907"/>
        <v>0.28888888888888886</v>
      </c>
      <c r="K17755" s="28"/>
      <c r="L17755" s="32"/>
      <c r="M17755" s="33"/>
    </row>
    <row r="17756" spans="1:13" s="34" customFormat="1" x14ac:dyDescent="0.25">
      <c r="A17756" s="1"/>
      <c r="B17756" s="27">
        <v>203.1</v>
      </c>
      <c r="C17756" s="28">
        <v>1260</v>
      </c>
      <c r="D17756" s="28">
        <v>104</v>
      </c>
      <c r="E17756" s="27">
        <v>26</v>
      </c>
      <c r="F17756" s="29">
        <v>14</v>
      </c>
      <c r="G17756" s="30">
        <v>1</v>
      </c>
      <c r="H17756" s="31">
        <v>10</v>
      </c>
      <c r="I17756" s="28">
        <f t="shared" si="906"/>
        <v>25</v>
      </c>
      <c r="J17756" s="32">
        <f t="shared" si="907"/>
        <v>0.55555555555555558</v>
      </c>
      <c r="K17756" s="28">
        <v>23</v>
      </c>
      <c r="L17756" s="32">
        <f>K17756/45</f>
        <v>0.51111111111111107</v>
      </c>
      <c r="M17756" s="33"/>
    </row>
    <row r="17757" spans="1:13" s="34" customFormat="1" x14ac:dyDescent="0.25">
      <c r="A17757" s="1"/>
      <c r="B17757" s="27">
        <v>203.1</v>
      </c>
      <c r="C17757" s="28">
        <v>1212</v>
      </c>
      <c r="D17757" s="28">
        <v>101</v>
      </c>
      <c r="E17757" s="27" t="s">
        <v>48</v>
      </c>
      <c r="F17757" s="29">
        <v>12</v>
      </c>
      <c r="G17757" s="30">
        <v>7</v>
      </c>
      <c r="H17757" s="31">
        <v>3</v>
      </c>
      <c r="I17757" s="28">
        <f t="shared" si="906"/>
        <v>22</v>
      </c>
      <c r="J17757" s="32">
        <f t="shared" si="907"/>
        <v>0.48888888888888887</v>
      </c>
      <c r="K17757" s="28">
        <v>13</v>
      </c>
      <c r="L17757" s="32">
        <f>K17757/45</f>
        <v>0.28888888888888886</v>
      </c>
      <c r="M17757" s="33"/>
    </row>
    <row r="17758" spans="1:13" s="34" customFormat="1" x14ac:dyDescent="0.25">
      <c r="A17758" s="1"/>
      <c r="B17758" s="27">
        <v>203.1</v>
      </c>
      <c r="C17758" s="28">
        <v>1190</v>
      </c>
      <c r="D17758" s="28">
        <v>98</v>
      </c>
      <c r="E17758" s="27" t="s">
        <v>48</v>
      </c>
      <c r="F17758" s="29">
        <v>7</v>
      </c>
      <c r="G17758" s="30">
        <v>6</v>
      </c>
      <c r="H17758" s="31">
        <v>4</v>
      </c>
      <c r="I17758" s="28">
        <f t="shared" si="906"/>
        <v>17</v>
      </c>
      <c r="J17758" s="32">
        <f t="shared" si="907"/>
        <v>0.37777777777777777</v>
      </c>
      <c r="K17758" s="28">
        <v>8</v>
      </c>
      <c r="L17758" s="32">
        <f>K17758/45</f>
        <v>0.17777777777777778</v>
      </c>
      <c r="M17758" s="33"/>
    </row>
    <row r="17759" spans="1:13" s="34" customFormat="1" x14ac:dyDescent="0.25">
      <c r="A17759" s="1"/>
      <c r="B17759" s="27">
        <v>203.1</v>
      </c>
      <c r="C17759" s="28">
        <v>1128</v>
      </c>
      <c r="D17759" s="28">
        <v>91</v>
      </c>
      <c r="E17759" s="27">
        <v>24</v>
      </c>
      <c r="F17759" s="29">
        <v>0</v>
      </c>
      <c r="G17759" s="30">
        <v>9</v>
      </c>
      <c r="H17759" s="31">
        <v>3</v>
      </c>
      <c r="I17759" s="28">
        <f t="shared" si="906"/>
        <v>12</v>
      </c>
      <c r="J17759" s="32">
        <f t="shared" si="907"/>
        <v>0.26666666666666666</v>
      </c>
      <c r="K17759" s="28"/>
      <c r="L17759" s="32"/>
      <c r="M17759" s="33"/>
    </row>
    <row r="17760" spans="1:13" s="34" customFormat="1" x14ac:dyDescent="0.25">
      <c r="A17760" s="1"/>
      <c r="B17760" s="27">
        <v>203.1</v>
      </c>
      <c r="C17760" s="28">
        <v>1010</v>
      </c>
      <c r="D17760" s="28">
        <v>88</v>
      </c>
      <c r="E17760" s="27">
        <v>21</v>
      </c>
      <c r="F17760" s="29">
        <v>4</v>
      </c>
      <c r="G17760" s="30">
        <v>4</v>
      </c>
      <c r="H17760" s="31">
        <v>13</v>
      </c>
      <c r="I17760" s="28">
        <f t="shared" si="906"/>
        <v>21</v>
      </c>
      <c r="J17760" s="32">
        <f t="shared" si="907"/>
        <v>0.46666666666666667</v>
      </c>
      <c r="K17760" s="28"/>
      <c r="L17760" s="32"/>
      <c r="M17760" s="33"/>
    </row>
    <row r="17761" spans="1:21" s="46" customFormat="1" x14ac:dyDescent="0.25">
      <c r="A17761" s="1" t="s">
        <v>3</v>
      </c>
      <c r="B17761" s="39">
        <v>203.1</v>
      </c>
      <c r="C17761" s="40">
        <v>877</v>
      </c>
      <c r="D17761" s="40">
        <v>96</v>
      </c>
      <c r="E17761" s="39">
        <v>15</v>
      </c>
      <c r="F17761" s="41">
        <v>15</v>
      </c>
      <c r="G17761" s="42">
        <v>15</v>
      </c>
      <c r="H17761" s="43">
        <v>15</v>
      </c>
      <c r="I17761" s="40">
        <f t="shared" si="906"/>
        <v>45</v>
      </c>
      <c r="J17761" s="44">
        <f t="shared" si="907"/>
        <v>1</v>
      </c>
      <c r="K17761" s="40" t="s">
        <v>4</v>
      </c>
      <c r="L17761" s="44"/>
      <c r="M17761" s="45"/>
    </row>
    <row r="17762" spans="1:21" s="34" customFormat="1" x14ac:dyDescent="0.25">
      <c r="A17762" s="26" t="s">
        <v>3</v>
      </c>
      <c r="B17762" s="27">
        <v>203.1</v>
      </c>
      <c r="C17762" s="28">
        <v>870</v>
      </c>
      <c r="D17762" s="28">
        <v>95</v>
      </c>
      <c r="E17762" s="27">
        <v>15</v>
      </c>
      <c r="F17762" s="29">
        <v>12</v>
      </c>
      <c r="G17762" s="30">
        <v>15</v>
      </c>
      <c r="H17762" s="31">
        <v>15</v>
      </c>
      <c r="I17762" s="28">
        <f t="shared" si="906"/>
        <v>42</v>
      </c>
      <c r="J17762" s="32">
        <f t="shared" si="907"/>
        <v>0.93333333333333335</v>
      </c>
      <c r="K17762" s="28"/>
      <c r="L17762" s="32"/>
      <c r="M17762" s="33"/>
    </row>
    <row r="17763" spans="1:21" s="34" customFormat="1" x14ac:dyDescent="0.25">
      <c r="A17763" s="26" t="s">
        <v>3</v>
      </c>
      <c r="B17763" s="27">
        <v>203.1</v>
      </c>
      <c r="C17763" s="28">
        <v>870</v>
      </c>
      <c r="D17763" s="28">
        <v>95</v>
      </c>
      <c r="E17763" s="27">
        <v>15</v>
      </c>
      <c r="F17763" s="29">
        <v>12</v>
      </c>
      <c r="G17763" s="30">
        <v>15</v>
      </c>
      <c r="H17763" s="31">
        <v>15</v>
      </c>
      <c r="I17763" s="28">
        <f t="shared" si="906"/>
        <v>42</v>
      </c>
      <c r="J17763" s="32">
        <f t="shared" si="907"/>
        <v>0.93333333333333335</v>
      </c>
      <c r="K17763" s="28"/>
      <c r="L17763" s="32"/>
      <c r="M17763" s="33"/>
    </row>
    <row r="17764" spans="1:21" s="34" customFormat="1" x14ac:dyDescent="0.25">
      <c r="A17764" s="1"/>
      <c r="B17764" s="27">
        <v>203.1</v>
      </c>
      <c r="C17764" s="28">
        <v>760</v>
      </c>
      <c r="D17764" s="28">
        <v>77</v>
      </c>
      <c r="E17764" s="27">
        <v>15</v>
      </c>
      <c r="F17764" s="29">
        <v>10</v>
      </c>
      <c r="G17764" s="30">
        <v>10</v>
      </c>
      <c r="H17764" s="31">
        <v>13</v>
      </c>
      <c r="I17764" s="28">
        <f t="shared" si="906"/>
        <v>33</v>
      </c>
      <c r="J17764" s="32">
        <f t="shared" si="907"/>
        <v>0.73333333333333328</v>
      </c>
      <c r="K17764" s="28"/>
      <c r="L17764" s="32"/>
      <c r="M17764" s="33"/>
    </row>
    <row r="17765" spans="1:21" s="34" customFormat="1" x14ac:dyDescent="0.25">
      <c r="A17765" s="1"/>
      <c r="B17765" s="27">
        <v>203.1</v>
      </c>
      <c r="C17765" s="28">
        <v>755</v>
      </c>
      <c r="D17765" s="28">
        <v>77</v>
      </c>
      <c r="E17765" s="27">
        <v>15</v>
      </c>
      <c r="F17765" s="29">
        <v>10</v>
      </c>
      <c r="G17765" s="30">
        <v>10</v>
      </c>
      <c r="H17765" s="31">
        <v>11</v>
      </c>
      <c r="I17765" s="28">
        <f t="shared" si="906"/>
        <v>31</v>
      </c>
      <c r="J17765" s="32">
        <f t="shared" si="907"/>
        <v>0.68888888888888888</v>
      </c>
      <c r="K17765" s="28"/>
      <c r="L17765" s="32"/>
      <c r="M17765" s="33"/>
    </row>
    <row r="17766" spans="1:21" s="34" customFormat="1" x14ac:dyDescent="0.25">
      <c r="A17766" s="1"/>
      <c r="B17766" s="27">
        <v>203.1</v>
      </c>
      <c r="C17766" s="28">
        <v>661</v>
      </c>
      <c r="D17766" s="28">
        <v>74</v>
      </c>
      <c r="E17766" s="27">
        <v>14</v>
      </c>
      <c r="F17766" s="29">
        <v>10</v>
      </c>
      <c r="G17766" s="30">
        <v>0</v>
      </c>
      <c r="H17766" s="31">
        <v>8</v>
      </c>
      <c r="I17766" s="28">
        <f>F17766+G17766+H17766</f>
        <v>18</v>
      </c>
      <c r="J17766" s="32">
        <f>I17766/45</f>
        <v>0.4</v>
      </c>
      <c r="K17766" s="28">
        <v>15</v>
      </c>
      <c r="L17766" s="32">
        <f>K17766/45</f>
        <v>0.33333333333333331</v>
      </c>
      <c r="M17766" s="33"/>
    </row>
    <row r="17767" spans="1:21" s="35" customFormat="1" x14ac:dyDescent="0.25">
      <c r="A17767" s="1"/>
      <c r="B17767" s="27">
        <v>203.1</v>
      </c>
      <c r="C17767" s="28">
        <v>425</v>
      </c>
      <c r="D17767" s="28">
        <v>56</v>
      </c>
      <c r="E17767" s="27">
        <v>9</v>
      </c>
      <c r="F17767" s="29">
        <v>2</v>
      </c>
      <c r="G17767" s="30">
        <v>10</v>
      </c>
      <c r="H17767" s="31">
        <v>3</v>
      </c>
      <c r="I17767" s="28">
        <f>F17767+G17767+H17767</f>
        <v>15</v>
      </c>
      <c r="J17767" s="32">
        <f>I17767/45</f>
        <v>0.33333333333333331</v>
      </c>
      <c r="K17767" s="28">
        <v>14</v>
      </c>
      <c r="L17767" s="32">
        <f>K17767/45</f>
        <v>0.31111111111111112</v>
      </c>
      <c r="M17767" s="33"/>
      <c r="N17767" s="34"/>
      <c r="O17767" s="34"/>
      <c r="P17767" s="34"/>
      <c r="Q17767" s="34"/>
      <c r="R17767" s="34"/>
      <c r="S17767" s="34"/>
      <c r="T17767" s="34"/>
      <c r="U17767" s="34"/>
    </row>
    <row r="17768" spans="1:21" x14ac:dyDescent="0.25">
      <c r="A17768" s="1"/>
      <c r="B17768" s="2">
        <v>204</v>
      </c>
      <c r="C17768" s="3"/>
      <c r="D17768" s="3"/>
      <c r="E17768" s="2"/>
      <c r="F17768" s="4"/>
      <c r="G17768" s="5"/>
      <c r="H17768" s="6"/>
      <c r="I17768" s="3"/>
      <c r="J17768" s="7"/>
      <c r="K17768" s="3"/>
      <c r="L17768" s="7"/>
      <c r="M17768" s="8"/>
      <c r="N17768" s="9"/>
      <c r="O17768" s="9"/>
      <c r="P17768" s="9"/>
      <c r="Q17768" s="9"/>
      <c r="R17768" s="9"/>
      <c r="S17768" s="9"/>
      <c r="T17768" s="9"/>
      <c r="U17768" s="9"/>
    </row>
    <row r="17769" spans="1:21" x14ac:dyDescent="0.25">
      <c r="A17769" s="1"/>
      <c r="B17769" s="10">
        <v>204.1</v>
      </c>
      <c r="C17769" s="11" t="s">
        <v>0</v>
      </c>
      <c r="D17769" s="11" t="s">
        <v>1</v>
      </c>
      <c r="E17769" s="10" t="s">
        <v>894</v>
      </c>
      <c r="F17769" s="12"/>
      <c r="G17769" s="13"/>
      <c r="H17769" s="14"/>
      <c r="I17769" s="11"/>
      <c r="J17769" s="15"/>
      <c r="K17769" s="11"/>
      <c r="L17769" s="15"/>
      <c r="M17769" s="16"/>
    </row>
    <row r="17770" spans="1:21" s="34" customFormat="1" x14ac:dyDescent="0.25">
      <c r="A17770" s="26" t="s">
        <v>3</v>
      </c>
      <c r="B17770" s="27">
        <v>204.1</v>
      </c>
      <c r="C17770" s="28">
        <v>925</v>
      </c>
      <c r="D17770" s="28">
        <v>110</v>
      </c>
      <c r="E17770" s="27" t="s">
        <v>7</v>
      </c>
      <c r="F17770" s="29">
        <v>11</v>
      </c>
      <c r="G17770" s="30">
        <v>8</v>
      </c>
      <c r="H17770" s="31">
        <v>14</v>
      </c>
      <c r="I17770" s="28">
        <f>F17770+G17770+H17770</f>
        <v>33</v>
      </c>
      <c r="J17770" s="32">
        <f>I17770/45</f>
        <v>0.73333333333333328</v>
      </c>
      <c r="K17770" s="28">
        <v>30</v>
      </c>
      <c r="L17770" s="32">
        <f>K17770/45</f>
        <v>0.66666666666666663</v>
      </c>
      <c r="M17770" s="33"/>
    </row>
    <row r="17771" spans="1:21" s="34" customFormat="1" x14ac:dyDescent="0.25">
      <c r="A17771" s="26" t="s">
        <v>3</v>
      </c>
      <c r="B17771" s="27">
        <v>204.1</v>
      </c>
      <c r="C17771" s="28">
        <v>897</v>
      </c>
      <c r="D17771" s="28">
        <v>108</v>
      </c>
      <c r="E17771" s="27">
        <v>30</v>
      </c>
      <c r="F17771" s="29">
        <v>11</v>
      </c>
      <c r="G17771" s="30">
        <v>12</v>
      </c>
      <c r="H17771" s="31">
        <v>10</v>
      </c>
      <c r="I17771" s="28">
        <f>F17771+G17771+H17771</f>
        <v>33</v>
      </c>
      <c r="J17771" s="32">
        <f>I17771/45</f>
        <v>0.73333333333333328</v>
      </c>
      <c r="K17771" s="28"/>
      <c r="L17771" s="32"/>
      <c r="M17771" s="33"/>
    </row>
    <row r="17772" spans="1:21" s="34" customFormat="1" x14ac:dyDescent="0.25">
      <c r="A17772" s="26" t="s">
        <v>3</v>
      </c>
      <c r="B17772" s="27">
        <v>204.1</v>
      </c>
      <c r="C17772" s="28">
        <v>874</v>
      </c>
      <c r="D17772" s="28">
        <v>104</v>
      </c>
      <c r="E17772" s="27" t="s">
        <v>8</v>
      </c>
      <c r="F17772" s="29">
        <v>5</v>
      </c>
      <c r="G17772" s="30">
        <v>8</v>
      </c>
      <c r="H17772" s="31">
        <v>13</v>
      </c>
      <c r="I17772" s="28">
        <f t="shared" ref="I17772:I17820" si="908">F17772+G17772+H17772</f>
        <v>26</v>
      </c>
      <c r="J17772" s="32">
        <f t="shared" ref="J17772:J17820" si="909">I17772/45</f>
        <v>0.57777777777777772</v>
      </c>
      <c r="K17772" s="28">
        <v>23</v>
      </c>
      <c r="L17772" s="32">
        <f>K17772/45</f>
        <v>0.51111111111111107</v>
      </c>
      <c r="M17772" s="33"/>
    </row>
    <row r="17773" spans="1:21" s="34" customFormat="1" x14ac:dyDescent="0.25">
      <c r="A17773" s="26" t="s">
        <v>3</v>
      </c>
      <c r="B17773" s="27">
        <v>204.1</v>
      </c>
      <c r="C17773" s="28">
        <v>867</v>
      </c>
      <c r="D17773" s="28">
        <v>107</v>
      </c>
      <c r="E17773" s="27">
        <v>29</v>
      </c>
      <c r="F17773" s="29">
        <v>13</v>
      </c>
      <c r="G17773" s="30">
        <v>12</v>
      </c>
      <c r="H17773" s="31">
        <v>8</v>
      </c>
      <c r="I17773" s="28">
        <f>F17773+G17773+H17773</f>
        <v>33</v>
      </c>
      <c r="J17773" s="32">
        <f t="shared" si="909"/>
        <v>0.73333333333333328</v>
      </c>
      <c r="K17773" s="28"/>
      <c r="L17773" s="32"/>
      <c r="M17773" s="33"/>
    </row>
    <row r="17774" spans="1:21" s="34" customFormat="1" x14ac:dyDescent="0.25">
      <c r="A17774" s="1"/>
      <c r="B17774" s="27">
        <v>204.1</v>
      </c>
      <c r="C17774" s="28">
        <v>782</v>
      </c>
      <c r="D17774" s="28">
        <v>79</v>
      </c>
      <c r="E17774" s="27">
        <v>29</v>
      </c>
      <c r="F17774" s="29">
        <v>11</v>
      </c>
      <c r="G17774" s="30">
        <v>8</v>
      </c>
      <c r="H17774" s="31">
        <v>7</v>
      </c>
      <c r="I17774" s="28">
        <f t="shared" si="908"/>
        <v>26</v>
      </c>
      <c r="J17774" s="32">
        <f t="shared" si="909"/>
        <v>0.57777777777777772</v>
      </c>
      <c r="K17774" s="28">
        <v>23</v>
      </c>
      <c r="L17774" s="32">
        <f>K17774/45</f>
        <v>0.51111111111111107</v>
      </c>
      <c r="M17774" s="33"/>
    </row>
    <row r="17775" spans="1:21" s="34" customFormat="1" x14ac:dyDescent="0.25">
      <c r="A17775" s="1" t="s">
        <v>3</v>
      </c>
      <c r="B17775" s="27">
        <v>204.1</v>
      </c>
      <c r="C17775" s="28">
        <v>819</v>
      </c>
      <c r="D17775" s="28">
        <v>107</v>
      </c>
      <c r="E17775" s="27">
        <v>29</v>
      </c>
      <c r="F17775" s="29">
        <v>13</v>
      </c>
      <c r="G17775" s="30">
        <v>9</v>
      </c>
      <c r="H17775" s="31">
        <v>0</v>
      </c>
      <c r="I17775" s="28">
        <f>F17775+G17775+H17775</f>
        <v>22</v>
      </c>
      <c r="J17775" s="32">
        <f t="shared" si="909"/>
        <v>0.48888888888888887</v>
      </c>
      <c r="K17775" s="28"/>
      <c r="L17775" s="32"/>
      <c r="M17775" s="33"/>
    </row>
    <row r="17776" spans="1:21" s="34" customFormat="1" x14ac:dyDescent="0.25">
      <c r="A17776" s="1" t="s">
        <v>3</v>
      </c>
      <c r="B17776" s="27">
        <v>204.1</v>
      </c>
      <c r="C17776" s="28">
        <v>811</v>
      </c>
      <c r="D17776" s="28">
        <v>100</v>
      </c>
      <c r="E17776" s="27" t="s">
        <v>28</v>
      </c>
      <c r="F17776" s="29">
        <v>3</v>
      </c>
      <c r="G17776" s="30">
        <v>6</v>
      </c>
      <c r="H17776" s="31">
        <v>13</v>
      </c>
      <c r="I17776" s="28">
        <f>F17776+G17776+H17776</f>
        <v>22</v>
      </c>
      <c r="J17776" s="32">
        <f>I17776/45</f>
        <v>0.48888888888888887</v>
      </c>
      <c r="K17776" s="28">
        <v>17</v>
      </c>
      <c r="L17776" s="32">
        <f>K17776/45</f>
        <v>0.37777777777777777</v>
      </c>
      <c r="M17776" s="33"/>
    </row>
    <row r="17777" spans="1:13" s="34" customFormat="1" x14ac:dyDescent="0.25">
      <c r="A17777" s="1"/>
      <c r="B17777" s="27">
        <v>204.1</v>
      </c>
      <c r="C17777" s="28">
        <v>759</v>
      </c>
      <c r="D17777" s="28">
        <v>74</v>
      </c>
      <c r="E17777" s="27">
        <v>28</v>
      </c>
      <c r="F17777" s="29">
        <v>6</v>
      </c>
      <c r="G17777" s="30">
        <v>13</v>
      </c>
      <c r="H17777" s="31">
        <v>3</v>
      </c>
      <c r="I17777" s="28">
        <f t="shared" si="908"/>
        <v>22</v>
      </c>
      <c r="J17777" s="32">
        <f t="shared" si="909"/>
        <v>0.48888888888888887</v>
      </c>
      <c r="K17777" s="28">
        <v>21</v>
      </c>
      <c r="L17777" s="32">
        <f>K17777/45</f>
        <v>0.46666666666666667</v>
      </c>
      <c r="M17777" s="33"/>
    </row>
    <row r="17778" spans="1:13" s="34" customFormat="1" x14ac:dyDescent="0.25">
      <c r="A17778" s="1"/>
      <c r="B17778" s="27">
        <v>204.1</v>
      </c>
      <c r="C17778" s="28">
        <v>759</v>
      </c>
      <c r="D17778" s="28">
        <v>72</v>
      </c>
      <c r="E17778" s="27">
        <v>28</v>
      </c>
      <c r="F17778" s="29">
        <v>3</v>
      </c>
      <c r="G17778" s="30">
        <v>10</v>
      </c>
      <c r="H17778" s="31">
        <v>15</v>
      </c>
      <c r="I17778" s="28">
        <f t="shared" si="908"/>
        <v>28</v>
      </c>
      <c r="J17778" s="32">
        <f t="shared" si="909"/>
        <v>0.62222222222222223</v>
      </c>
      <c r="K17778" s="28"/>
      <c r="L17778" s="32"/>
      <c r="M17778" s="33"/>
    </row>
    <row r="17779" spans="1:13" s="34" customFormat="1" x14ac:dyDescent="0.25">
      <c r="A17779" s="1"/>
      <c r="B17779" s="27">
        <v>204.1</v>
      </c>
      <c r="C17779" s="28">
        <v>734</v>
      </c>
      <c r="D17779" s="28">
        <v>78</v>
      </c>
      <c r="E17779" s="27">
        <v>27</v>
      </c>
      <c r="F17779" s="29">
        <v>13</v>
      </c>
      <c r="G17779" s="30">
        <v>8</v>
      </c>
      <c r="H17779" s="31">
        <v>7</v>
      </c>
      <c r="I17779" s="28">
        <f t="shared" si="908"/>
        <v>28</v>
      </c>
      <c r="J17779" s="32">
        <f t="shared" si="909"/>
        <v>0.62222222222222223</v>
      </c>
      <c r="K17779" s="28"/>
      <c r="L17779" s="32"/>
      <c r="M17779" s="33"/>
    </row>
    <row r="17780" spans="1:13" s="34" customFormat="1" x14ac:dyDescent="0.25">
      <c r="A17780" s="1"/>
      <c r="B17780" s="27">
        <v>204.1</v>
      </c>
      <c r="C17780" s="28">
        <v>650</v>
      </c>
      <c r="D17780" s="28">
        <v>73</v>
      </c>
      <c r="E17780" s="27">
        <v>23</v>
      </c>
      <c r="F17780" s="29">
        <v>15</v>
      </c>
      <c r="G17780" s="30">
        <v>10</v>
      </c>
      <c r="H17780" s="31">
        <v>11</v>
      </c>
      <c r="I17780" s="28">
        <f t="shared" si="908"/>
        <v>36</v>
      </c>
      <c r="J17780" s="32">
        <f t="shared" si="909"/>
        <v>0.8</v>
      </c>
      <c r="K17780" s="28">
        <v>31</v>
      </c>
      <c r="L17780" s="32">
        <f>K17780/45</f>
        <v>0.68888888888888888</v>
      </c>
      <c r="M17780" s="33"/>
    </row>
    <row r="17781" spans="1:13" s="34" customFormat="1" x14ac:dyDescent="0.25">
      <c r="A17781" s="1"/>
      <c r="B17781" s="27">
        <v>204.1</v>
      </c>
      <c r="C17781" s="28">
        <v>597</v>
      </c>
      <c r="D17781" s="28">
        <v>71</v>
      </c>
      <c r="E17781" s="27">
        <v>22</v>
      </c>
      <c r="F17781" s="29">
        <v>14</v>
      </c>
      <c r="G17781" s="30">
        <v>8</v>
      </c>
      <c r="H17781" s="31">
        <v>5</v>
      </c>
      <c r="I17781" s="28">
        <f t="shared" si="908"/>
        <v>27</v>
      </c>
      <c r="J17781" s="32">
        <f t="shared" si="909"/>
        <v>0.6</v>
      </c>
      <c r="K17781" s="28">
        <v>24</v>
      </c>
      <c r="L17781" s="32">
        <f>K17781/45</f>
        <v>0.53333333333333333</v>
      </c>
      <c r="M17781" s="33"/>
    </row>
    <row r="17782" spans="1:13" x14ac:dyDescent="0.25">
      <c r="A17782" s="1" t="s">
        <v>3</v>
      </c>
      <c r="B17782" s="10">
        <v>204.1</v>
      </c>
      <c r="C17782" s="11">
        <v>631</v>
      </c>
      <c r="D17782" s="11">
        <v>90</v>
      </c>
      <c r="E17782" s="10">
        <v>20</v>
      </c>
      <c r="F17782" s="12">
        <v>15</v>
      </c>
      <c r="G17782" s="13">
        <v>15</v>
      </c>
      <c r="H17782" s="14">
        <v>14</v>
      </c>
      <c r="I17782" s="40">
        <f t="shared" si="908"/>
        <v>44</v>
      </c>
      <c r="J17782" s="44">
        <f t="shared" si="909"/>
        <v>0.97777777777777775</v>
      </c>
      <c r="K17782" s="11"/>
      <c r="L17782" s="15"/>
      <c r="M17782" s="16"/>
    </row>
    <row r="17783" spans="1:13" s="34" customFormat="1" x14ac:dyDescent="0.25">
      <c r="A17783" s="1"/>
      <c r="B17783" s="27">
        <v>204.1</v>
      </c>
      <c r="C17783" s="28">
        <v>581</v>
      </c>
      <c r="D17783" s="28">
        <v>68</v>
      </c>
      <c r="E17783" s="27">
        <v>20</v>
      </c>
      <c r="F17783" s="29">
        <v>14</v>
      </c>
      <c r="G17783" s="30">
        <v>13</v>
      </c>
      <c r="H17783" s="31">
        <v>13</v>
      </c>
      <c r="I17783" s="28">
        <f t="shared" si="908"/>
        <v>40</v>
      </c>
      <c r="J17783" s="32">
        <f t="shared" si="909"/>
        <v>0.88888888888888884</v>
      </c>
      <c r="K17783" s="28"/>
      <c r="L17783" s="32"/>
      <c r="M17783" s="33"/>
    </row>
    <row r="17784" spans="1:13" s="95" customFormat="1" x14ac:dyDescent="0.25">
      <c r="A17784" s="1"/>
      <c r="B17784" s="90">
        <v>204.1</v>
      </c>
      <c r="C17784" s="91">
        <v>574</v>
      </c>
      <c r="D17784" s="91">
        <v>68</v>
      </c>
      <c r="E17784" s="90">
        <v>20</v>
      </c>
      <c r="F17784" s="92">
        <v>15</v>
      </c>
      <c r="G17784" s="93">
        <v>11</v>
      </c>
      <c r="H17784" s="94">
        <v>13</v>
      </c>
      <c r="I17784" s="91">
        <f t="shared" si="908"/>
        <v>39</v>
      </c>
      <c r="J17784" s="141">
        <f t="shared" si="909"/>
        <v>0.8666666666666667</v>
      </c>
      <c r="K17784" s="91"/>
      <c r="L17784" s="141"/>
      <c r="M17784" s="33"/>
    </row>
    <row r="17785" spans="1:13" s="95" customFormat="1" x14ac:dyDescent="0.25">
      <c r="A17785" s="1" t="s">
        <v>3</v>
      </c>
      <c r="B17785" s="90">
        <v>204.1</v>
      </c>
      <c r="C17785" s="91">
        <v>614</v>
      </c>
      <c r="D17785" s="91">
        <v>88</v>
      </c>
      <c r="E17785" s="90">
        <v>20</v>
      </c>
      <c r="F17785" s="92">
        <v>11</v>
      </c>
      <c r="G17785" s="93">
        <v>13</v>
      </c>
      <c r="H17785" s="94">
        <v>15</v>
      </c>
      <c r="I17785" s="91">
        <f t="shared" si="908"/>
        <v>39</v>
      </c>
      <c r="J17785" s="141">
        <f t="shared" si="909"/>
        <v>0.8666666666666667</v>
      </c>
      <c r="K17785" s="91"/>
      <c r="L17785" s="141"/>
      <c r="M17785" s="33"/>
    </row>
    <row r="17786" spans="1:13" s="95" customFormat="1" x14ac:dyDescent="0.25">
      <c r="A17786" s="1"/>
      <c r="B17786" s="90">
        <v>204.1</v>
      </c>
      <c r="C17786" s="91">
        <v>568</v>
      </c>
      <c r="D17786" s="91">
        <v>68</v>
      </c>
      <c r="E17786" s="90">
        <v>20</v>
      </c>
      <c r="F17786" s="92">
        <v>15</v>
      </c>
      <c r="G17786" s="93">
        <v>11</v>
      </c>
      <c r="H17786" s="94">
        <v>10</v>
      </c>
      <c r="I17786" s="91">
        <f t="shared" si="908"/>
        <v>36</v>
      </c>
      <c r="J17786" s="141">
        <f t="shared" si="909"/>
        <v>0.8</v>
      </c>
      <c r="K17786" s="91"/>
      <c r="L17786" s="141"/>
      <c r="M17786" s="33"/>
    </row>
    <row r="17787" spans="1:13" s="95" customFormat="1" x14ac:dyDescent="0.25">
      <c r="A17787" s="1" t="s">
        <v>3</v>
      </c>
      <c r="B17787" s="90">
        <v>204.1</v>
      </c>
      <c r="C17787" s="91">
        <v>602</v>
      </c>
      <c r="D17787" s="91">
        <v>87</v>
      </c>
      <c r="E17787" s="90">
        <v>20</v>
      </c>
      <c r="F17787" s="92">
        <v>10</v>
      </c>
      <c r="G17787" s="93">
        <v>11</v>
      </c>
      <c r="H17787" s="94">
        <v>15</v>
      </c>
      <c r="I17787" s="91">
        <f t="shared" si="908"/>
        <v>36</v>
      </c>
      <c r="J17787" s="141">
        <f t="shared" si="909"/>
        <v>0.8</v>
      </c>
      <c r="K17787" s="91"/>
      <c r="L17787" s="141"/>
      <c r="M17787" s="33"/>
    </row>
    <row r="17788" spans="1:13" s="55" customFormat="1" x14ac:dyDescent="0.25">
      <c r="A17788" s="47" t="s">
        <v>3</v>
      </c>
      <c r="B17788" s="48" t="s">
        <v>895</v>
      </c>
      <c r="C17788" s="49">
        <v>598</v>
      </c>
      <c r="D17788" s="49">
        <v>93</v>
      </c>
      <c r="E17788" s="48">
        <v>27</v>
      </c>
      <c r="F17788" s="50">
        <v>12</v>
      </c>
      <c r="G17788" s="51">
        <v>5</v>
      </c>
      <c r="H17788" s="52">
        <v>0</v>
      </c>
      <c r="I17788" s="49">
        <f>F17788+G17788+H17788</f>
        <v>17</v>
      </c>
      <c r="J17788" s="53">
        <f>I17788/45</f>
        <v>0.37777777777777777</v>
      </c>
      <c r="K17788" s="49" t="s">
        <v>4</v>
      </c>
      <c r="L17788" s="53"/>
      <c r="M17788" s="54"/>
    </row>
    <row r="17789" spans="1:13" s="95" customFormat="1" x14ac:dyDescent="0.25">
      <c r="A17789" s="1"/>
      <c r="B17789" s="90">
        <v>204.1</v>
      </c>
      <c r="C17789" s="91">
        <v>564</v>
      </c>
      <c r="D17789" s="91">
        <v>68</v>
      </c>
      <c r="E17789" s="90">
        <v>20</v>
      </c>
      <c r="F17789" s="92">
        <v>15</v>
      </c>
      <c r="G17789" s="93">
        <v>10</v>
      </c>
      <c r="H17789" s="94">
        <v>10</v>
      </c>
      <c r="I17789" s="91">
        <f t="shared" si="908"/>
        <v>35</v>
      </c>
      <c r="J17789" s="141">
        <f t="shared" si="909"/>
        <v>0.77777777777777779</v>
      </c>
      <c r="K17789" s="91"/>
      <c r="L17789" s="141"/>
      <c r="M17789" s="33"/>
    </row>
    <row r="17790" spans="1:13" s="156" customFormat="1" x14ac:dyDescent="0.25">
      <c r="A17790" s="1" t="s">
        <v>3</v>
      </c>
      <c r="B17790" s="150">
        <v>204.1</v>
      </c>
      <c r="C17790" s="151">
        <v>473</v>
      </c>
      <c r="D17790" s="151">
        <v>78</v>
      </c>
      <c r="E17790" s="150">
        <v>15</v>
      </c>
      <c r="F17790" s="152">
        <v>14</v>
      </c>
      <c r="G17790" s="153">
        <v>15</v>
      </c>
      <c r="H17790" s="154">
        <v>15</v>
      </c>
      <c r="I17790" s="151">
        <f t="shared" si="908"/>
        <v>44</v>
      </c>
      <c r="J17790" s="155">
        <f t="shared" si="909"/>
        <v>0.97777777777777775</v>
      </c>
      <c r="K17790" s="151"/>
      <c r="L17790" s="155"/>
      <c r="M17790" s="45"/>
    </row>
    <row r="17791" spans="1:13" s="156" customFormat="1" x14ac:dyDescent="0.25">
      <c r="A17791" s="1" t="s">
        <v>3</v>
      </c>
      <c r="B17791" s="150">
        <v>204.1</v>
      </c>
      <c r="C17791" s="151">
        <v>473</v>
      </c>
      <c r="D17791" s="151">
        <v>78</v>
      </c>
      <c r="E17791" s="150">
        <v>15</v>
      </c>
      <c r="F17791" s="152">
        <v>15</v>
      </c>
      <c r="G17791" s="153">
        <v>15</v>
      </c>
      <c r="H17791" s="154">
        <v>14</v>
      </c>
      <c r="I17791" s="151">
        <f t="shared" si="908"/>
        <v>44</v>
      </c>
      <c r="J17791" s="155">
        <f t="shared" si="909"/>
        <v>0.97777777777777775</v>
      </c>
      <c r="K17791" s="151"/>
      <c r="L17791" s="155"/>
      <c r="M17791" s="45"/>
    </row>
    <row r="17792" spans="1:13" s="156" customFormat="1" x14ac:dyDescent="0.25">
      <c r="A17792" s="1" t="s">
        <v>3</v>
      </c>
      <c r="B17792" s="150">
        <v>204.1</v>
      </c>
      <c r="C17792" s="151">
        <v>473</v>
      </c>
      <c r="D17792" s="151">
        <v>78</v>
      </c>
      <c r="E17792" s="150">
        <v>15</v>
      </c>
      <c r="F17792" s="152">
        <v>15</v>
      </c>
      <c r="G17792" s="153">
        <v>15</v>
      </c>
      <c r="H17792" s="154">
        <v>14</v>
      </c>
      <c r="I17792" s="151">
        <f t="shared" si="908"/>
        <v>44</v>
      </c>
      <c r="J17792" s="155">
        <f t="shared" si="909"/>
        <v>0.97777777777777775</v>
      </c>
      <c r="K17792" s="151"/>
      <c r="L17792" s="155"/>
      <c r="M17792" s="45"/>
    </row>
    <row r="17793" spans="1:13" s="95" customFormat="1" x14ac:dyDescent="0.25">
      <c r="A17793" s="1" t="s">
        <v>3</v>
      </c>
      <c r="B17793" s="90">
        <v>204.1</v>
      </c>
      <c r="C17793" s="91">
        <v>468</v>
      </c>
      <c r="D17793" s="91">
        <v>78</v>
      </c>
      <c r="E17793" s="90">
        <v>15</v>
      </c>
      <c r="F17793" s="92">
        <v>14</v>
      </c>
      <c r="G17793" s="93">
        <v>15</v>
      </c>
      <c r="H17793" s="94">
        <v>12</v>
      </c>
      <c r="I17793" s="91">
        <f t="shared" si="908"/>
        <v>41</v>
      </c>
      <c r="J17793" s="141">
        <f t="shared" si="909"/>
        <v>0.91111111111111109</v>
      </c>
      <c r="K17793" s="91"/>
      <c r="L17793" s="141"/>
      <c r="M17793" s="33"/>
    </row>
    <row r="17794" spans="1:13" s="95" customFormat="1" x14ac:dyDescent="0.25">
      <c r="A17794" s="1" t="s">
        <v>3</v>
      </c>
      <c r="B17794" s="90">
        <v>204.1</v>
      </c>
      <c r="C17794" s="91">
        <v>468</v>
      </c>
      <c r="D17794" s="91">
        <v>77</v>
      </c>
      <c r="E17794" s="90">
        <v>15</v>
      </c>
      <c r="F17794" s="92">
        <v>13</v>
      </c>
      <c r="G17794" s="93">
        <v>15</v>
      </c>
      <c r="H17794" s="94">
        <v>13</v>
      </c>
      <c r="I17794" s="91">
        <f t="shared" si="908"/>
        <v>41</v>
      </c>
      <c r="J17794" s="141">
        <f t="shared" si="909"/>
        <v>0.91111111111111109</v>
      </c>
      <c r="K17794" s="91"/>
      <c r="L17794" s="141"/>
      <c r="M17794" s="33"/>
    </row>
    <row r="17795" spans="1:13" s="95" customFormat="1" x14ac:dyDescent="0.25">
      <c r="A17795" s="1"/>
      <c r="B17795" s="90">
        <v>204.1</v>
      </c>
      <c r="C17795" s="91">
        <v>439</v>
      </c>
      <c r="D17795" s="91">
        <v>58</v>
      </c>
      <c r="E17795" s="90">
        <v>15</v>
      </c>
      <c r="F17795" s="92">
        <v>13</v>
      </c>
      <c r="G17795" s="93">
        <v>15</v>
      </c>
      <c r="H17795" s="94">
        <v>12</v>
      </c>
      <c r="I17795" s="91">
        <f t="shared" si="908"/>
        <v>40</v>
      </c>
      <c r="J17795" s="141">
        <f t="shared" si="909"/>
        <v>0.88888888888888884</v>
      </c>
      <c r="K17795" s="91"/>
      <c r="L17795" s="141"/>
      <c r="M17795" s="33"/>
    </row>
    <row r="17796" spans="1:13" s="95" customFormat="1" x14ac:dyDescent="0.25">
      <c r="A17796" s="1"/>
      <c r="B17796" s="90">
        <v>204.1</v>
      </c>
      <c r="C17796" s="91">
        <v>438</v>
      </c>
      <c r="D17796" s="91">
        <v>58</v>
      </c>
      <c r="E17796" s="90">
        <v>15</v>
      </c>
      <c r="F17796" s="92">
        <v>11</v>
      </c>
      <c r="G17796" s="93">
        <v>15</v>
      </c>
      <c r="H17796" s="94">
        <v>14</v>
      </c>
      <c r="I17796" s="91">
        <f t="shared" si="908"/>
        <v>40</v>
      </c>
      <c r="J17796" s="141">
        <f t="shared" si="909"/>
        <v>0.88888888888888884</v>
      </c>
      <c r="K17796" s="91">
        <v>39</v>
      </c>
      <c r="L17796" s="141">
        <f>K17796/45</f>
        <v>0.8666666666666667</v>
      </c>
      <c r="M17796" s="33"/>
    </row>
    <row r="17797" spans="1:13" s="95" customFormat="1" x14ac:dyDescent="0.25">
      <c r="A17797" s="1"/>
      <c r="B17797" s="90">
        <v>204.1</v>
      </c>
      <c r="C17797" s="91">
        <v>437</v>
      </c>
      <c r="D17797" s="91">
        <v>58</v>
      </c>
      <c r="E17797" s="90">
        <v>15</v>
      </c>
      <c r="F17797" s="92">
        <v>15</v>
      </c>
      <c r="G17797" s="93">
        <v>14</v>
      </c>
      <c r="H17797" s="94">
        <v>10</v>
      </c>
      <c r="I17797" s="91">
        <f t="shared" si="908"/>
        <v>39</v>
      </c>
      <c r="J17797" s="141">
        <f t="shared" si="909"/>
        <v>0.8666666666666667</v>
      </c>
      <c r="K17797" s="91"/>
      <c r="L17797" s="141"/>
      <c r="M17797" s="33"/>
    </row>
    <row r="17798" spans="1:13" s="95" customFormat="1" x14ac:dyDescent="0.25">
      <c r="A17798" s="1"/>
      <c r="B17798" s="90">
        <v>204.1</v>
      </c>
      <c r="C17798" s="91">
        <v>437</v>
      </c>
      <c r="D17798" s="91">
        <v>58</v>
      </c>
      <c r="E17798" s="90">
        <v>15</v>
      </c>
      <c r="F17798" s="92">
        <v>13</v>
      </c>
      <c r="G17798" s="93">
        <v>15</v>
      </c>
      <c r="H17798" s="94">
        <v>10</v>
      </c>
      <c r="I17798" s="91">
        <f t="shared" si="908"/>
        <v>38</v>
      </c>
      <c r="J17798" s="141">
        <f t="shared" si="909"/>
        <v>0.84444444444444444</v>
      </c>
      <c r="K17798" s="91"/>
      <c r="L17798" s="141"/>
      <c r="M17798" s="33"/>
    </row>
    <row r="17799" spans="1:13" s="95" customFormat="1" x14ac:dyDescent="0.25">
      <c r="A17799" s="1"/>
      <c r="B17799" s="90">
        <v>204.1</v>
      </c>
      <c r="C17799" s="91">
        <v>436</v>
      </c>
      <c r="D17799" s="91">
        <v>58</v>
      </c>
      <c r="E17799" s="90">
        <v>15</v>
      </c>
      <c r="F17799" s="92">
        <v>13</v>
      </c>
      <c r="G17799" s="93">
        <v>14</v>
      </c>
      <c r="H17799" s="94">
        <v>12</v>
      </c>
      <c r="I17799" s="91">
        <f t="shared" si="908"/>
        <v>39</v>
      </c>
      <c r="J17799" s="141">
        <f t="shared" si="909"/>
        <v>0.8666666666666667</v>
      </c>
      <c r="K17799" s="91"/>
      <c r="L17799" s="141"/>
      <c r="M17799" s="33"/>
    </row>
    <row r="17800" spans="1:13" s="95" customFormat="1" x14ac:dyDescent="0.25">
      <c r="A17800" s="1" t="s">
        <v>3</v>
      </c>
      <c r="B17800" s="90">
        <v>204.1</v>
      </c>
      <c r="C17800" s="91">
        <v>464</v>
      </c>
      <c r="D17800" s="91">
        <v>77</v>
      </c>
      <c r="E17800" s="90">
        <v>15</v>
      </c>
      <c r="F17800" s="92">
        <v>13</v>
      </c>
      <c r="G17800" s="93">
        <v>13</v>
      </c>
      <c r="H17800" s="94">
        <v>15</v>
      </c>
      <c r="I17800" s="91">
        <f t="shared" si="908"/>
        <v>41</v>
      </c>
      <c r="J17800" s="141">
        <f t="shared" si="909"/>
        <v>0.91111111111111109</v>
      </c>
      <c r="K17800" s="91"/>
      <c r="L17800" s="141"/>
      <c r="M17800" s="33"/>
    </row>
    <row r="17801" spans="1:13" s="95" customFormat="1" x14ac:dyDescent="0.25">
      <c r="A17801" s="1" t="s">
        <v>3</v>
      </c>
      <c r="B17801" s="90">
        <v>204.1</v>
      </c>
      <c r="C17801" s="91">
        <v>462</v>
      </c>
      <c r="D17801" s="91">
        <v>78</v>
      </c>
      <c r="E17801" s="90">
        <v>15</v>
      </c>
      <c r="F17801" s="92">
        <v>14</v>
      </c>
      <c r="G17801" s="93">
        <v>14</v>
      </c>
      <c r="H17801" s="94">
        <v>11</v>
      </c>
      <c r="I17801" s="91">
        <f t="shared" si="908"/>
        <v>39</v>
      </c>
      <c r="J17801" s="141">
        <f t="shared" si="909"/>
        <v>0.8666666666666667</v>
      </c>
      <c r="K17801" s="91"/>
      <c r="L17801" s="141"/>
      <c r="M17801" s="33"/>
    </row>
    <row r="17802" spans="1:13" s="95" customFormat="1" x14ac:dyDescent="0.25">
      <c r="A17802" s="1" t="s">
        <v>3</v>
      </c>
      <c r="B17802" s="90">
        <v>204.1</v>
      </c>
      <c r="C17802" s="91">
        <v>457</v>
      </c>
      <c r="D17802" s="91">
        <v>76</v>
      </c>
      <c r="E17802" s="90">
        <v>15</v>
      </c>
      <c r="F17802" s="92">
        <v>10</v>
      </c>
      <c r="G17802" s="93">
        <v>13</v>
      </c>
      <c r="H17802" s="94">
        <v>14</v>
      </c>
      <c r="I17802" s="91">
        <f t="shared" si="908"/>
        <v>37</v>
      </c>
      <c r="J17802" s="141">
        <f t="shared" si="909"/>
        <v>0.82222222222222219</v>
      </c>
      <c r="K17802" s="91"/>
      <c r="L17802" s="141"/>
      <c r="M17802" s="33"/>
    </row>
    <row r="17803" spans="1:13" s="95" customFormat="1" x14ac:dyDescent="0.25">
      <c r="A17803" s="1" t="s">
        <v>3</v>
      </c>
      <c r="B17803" s="90">
        <v>204.1</v>
      </c>
      <c r="C17803" s="91">
        <v>456</v>
      </c>
      <c r="D17803" s="91">
        <v>78</v>
      </c>
      <c r="E17803" s="90">
        <v>15</v>
      </c>
      <c r="F17803" s="92">
        <v>14</v>
      </c>
      <c r="G17803" s="93">
        <v>12</v>
      </c>
      <c r="H17803" s="94">
        <v>12</v>
      </c>
      <c r="I17803" s="91">
        <f t="shared" si="908"/>
        <v>38</v>
      </c>
      <c r="J17803" s="141">
        <f t="shared" si="909"/>
        <v>0.84444444444444444</v>
      </c>
      <c r="K17803" s="91"/>
      <c r="L17803" s="141"/>
      <c r="M17803" s="33"/>
    </row>
    <row r="17804" spans="1:13" s="95" customFormat="1" x14ac:dyDescent="0.25">
      <c r="A17804" s="1" t="s">
        <v>3</v>
      </c>
      <c r="B17804" s="90">
        <v>204.1</v>
      </c>
      <c r="C17804" s="91">
        <v>455</v>
      </c>
      <c r="D17804" s="91">
        <v>76</v>
      </c>
      <c r="E17804" s="90">
        <v>15</v>
      </c>
      <c r="F17804" s="92">
        <v>11</v>
      </c>
      <c r="G17804" s="93">
        <v>12</v>
      </c>
      <c r="H17804" s="94">
        <v>14</v>
      </c>
      <c r="I17804" s="91">
        <f t="shared" si="908"/>
        <v>37</v>
      </c>
      <c r="J17804" s="141">
        <f t="shared" si="909"/>
        <v>0.82222222222222219</v>
      </c>
      <c r="K17804" s="91"/>
      <c r="L17804" s="141"/>
      <c r="M17804" s="33"/>
    </row>
    <row r="17805" spans="1:13" s="95" customFormat="1" x14ac:dyDescent="0.25">
      <c r="A17805" s="1" t="s">
        <v>3</v>
      </c>
      <c r="B17805" s="90">
        <v>204.1</v>
      </c>
      <c r="C17805" s="91">
        <v>452</v>
      </c>
      <c r="D17805" s="91">
        <v>78</v>
      </c>
      <c r="E17805" s="90">
        <v>15</v>
      </c>
      <c r="F17805" s="92">
        <v>14</v>
      </c>
      <c r="G17805" s="93">
        <v>10</v>
      </c>
      <c r="H17805" s="94">
        <v>14</v>
      </c>
      <c r="I17805" s="91">
        <f t="shared" si="908"/>
        <v>38</v>
      </c>
      <c r="J17805" s="141">
        <f t="shared" si="909"/>
        <v>0.84444444444444444</v>
      </c>
      <c r="K17805" s="91"/>
      <c r="L17805" s="141"/>
      <c r="M17805" s="33"/>
    </row>
    <row r="17806" spans="1:13" s="95" customFormat="1" x14ac:dyDescent="0.25">
      <c r="A17806" s="1"/>
      <c r="B17806" s="90">
        <v>204.1</v>
      </c>
      <c r="C17806" s="91">
        <v>434</v>
      </c>
      <c r="D17806" s="91">
        <v>58</v>
      </c>
      <c r="E17806" s="90">
        <v>15</v>
      </c>
      <c r="F17806" s="92">
        <v>11</v>
      </c>
      <c r="G17806" s="93">
        <v>15</v>
      </c>
      <c r="H17806" s="94">
        <v>11</v>
      </c>
      <c r="I17806" s="91">
        <f t="shared" si="908"/>
        <v>37</v>
      </c>
      <c r="J17806" s="141">
        <f t="shared" si="909"/>
        <v>0.82222222222222219</v>
      </c>
      <c r="K17806" s="91"/>
      <c r="L17806" s="141"/>
      <c r="M17806" s="33"/>
    </row>
    <row r="17807" spans="1:13" s="95" customFormat="1" x14ac:dyDescent="0.25">
      <c r="A17807" s="1"/>
      <c r="B17807" s="90">
        <v>204.1</v>
      </c>
      <c r="C17807" s="91">
        <v>431</v>
      </c>
      <c r="D17807" s="91">
        <v>58</v>
      </c>
      <c r="E17807" s="90">
        <v>15</v>
      </c>
      <c r="F17807" s="92">
        <v>14</v>
      </c>
      <c r="G17807" s="93">
        <v>12</v>
      </c>
      <c r="H17807" s="94">
        <v>12</v>
      </c>
      <c r="I17807" s="91">
        <f t="shared" si="908"/>
        <v>38</v>
      </c>
      <c r="J17807" s="32">
        <f t="shared" si="909"/>
        <v>0.84444444444444444</v>
      </c>
      <c r="K17807" s="28">
        <v>37</v>
      </c>
      <c r="L17807" s="32">
        <f>K17807/45</f>
        <v>0.82222222222222219</v>
      </c>
      <c r="M17807" s="33"/>
    </row>
    <row r="17808" spans="1:13" s="95" customFormat="1" x14ac:dyDescent="0.25">
      <c r="A17808" s="1"/>
      <c r="B17808" s="90">
        <v>204.1</v>
      </c>
      <c r="C17808" s="91">
        <v>431</v>
      </c>
      <c r="D17808" s="91">
        <v>58</v>
      </c>
      <c r="E17808" s="90">
        <v>15</v>
      </c>
      <c r="F17808" s="92">
        <v>11</v>
      </c>
      <c r="G17808" s="93">
        <v>13</v>
      </c>
      <c r="H17808" s="94">
        <v>14</v>
      </c>
      <c r="I17808" s="91">
        <f t="shared" si="908"/>
        <v>38</v>
      </c>
      <c r="J17808" s="32">
        <f t="shared" si="909"/>
        <v>0.84444444444444444</v>
      </c>
      <c r="K17808" s="28"/>
      <c r="L17808" s="32"/>
      <c r="M17808" s="33"/>
    </row>
    <row r="17809" spans="1:21" s="95" customFormat="1" x14ac:dyDescent="0.25">
      <c r="A17809" s="1"/>
      <c r="B17809" s="90">
        <v>204.1</v>
      </c>
      <c r="C17809" s="91">
        <v>431</v>
      </c>
      <c r="D17809" s="91">
        <v>58</v>
      </c>
      <c r="E17809" s="90">
        <v>15</v>
      </c>
      <c r="F17809" s="92">
        <v>13</v>
      </c>
      <c r="G17809" s="93">
        <v>12</v>
      </c>
      <c r="H17809" s="94">
        <v>14</v>
      </c>
      <c r="I17809" s="91">
        <f t="shared" si="908"/>
        <v>39</v>
      </c>
      <c r="J17809" s="32">
        <f t="shared" si="909"/>
        <v>0.8666666666666667</v>
      </c>
      <c r="K17809" s="28"/>
      <c r="L17809" s="32"/>
      <c r="M17809" s="33"/>
    </row>
    <row r="17810" spans="1:21" s="95" customFormat="1" x14ac:dyDescent="0.25">
      <c r="A17810" s="1"/>
      <c r="B17810" s="90">
        <v>204.1</v>
      </c>
      <c r="C17810" s="91">
        <v>428</v>
      </c>
      <c r="D17810" s="91">
        <v>58</v>
      </c>
      <c r="E17810" s="90">
        <v>15</v>
      </c>
      <c r="F17810" s="92">
        <v>10</v>
      </c>
      <c r="G17810" s="93">
        <v>13</v>
      </c>
      <c r="H17810" s="94">
        <v>13</v>
      </c>
      <c r="I17810" s="91">
        <f t="shared" si="908"/>
        <v>36</v>
      </c>
      <c r="J17810" s="32">
        <f t="shared" si="909"/>
        <v>0.8</v>
      </c>
      <c r="K17810" s="28"/>
      <c r="L17810" s="32"/>
      <c r="M17810" s="33"/>
    </row>
    <row r="17811" spans="1:21" s="95" customFormat="1" x14ac:dyDescent="0.25">
      <c r="A17811" s="1"/>
      <c r="B17811" s="90">
        <v>204.1</v>
      </c>
      <c r="C17811" s="91">
        <v>427</v>
      </c>
      <c r="D17811" s="91">
        <v>58</v>
      </c>
      <c r="E17811" s="90">
        <v>15</v>
      </c>
      <c r="F17811" s="92">
        <v>13</v>
      </c>
      <c r="G17811" s="93">
        <v>12</v>
      </c>
      <c r="H17811" s="94">
        <v>11</v>
      </c>
      <c r="I17811" s="91">
        <f t="shared" si="908"/>
        <v>36</v>
      </c>
      <c r="J17811" s="141">
        <f t="shared" si="909"/>
        <v>0.8</v>
      </c>
      <c r="K17811" s="91"/>
      <c r="L17811" s="141"/>
      <c r="M17811" s="33"/>
    </row>
    <row r="17812" spans="1:21" s="95" customFormat="1" x14ac:dyDescent="0.25">
      <c r="A17812" s="1"/>
      <c r="B17812" s="90">
        <v>204.1</v>
      </c>
      <c r="C17812" s="91">
        <v>427</v>
      </c>
      <c r="D17812" s="91">
        <v>57</v>
      </c>
      <c r="E17812" s="90">
        <v>15</v>
      </c>
      <c r="F17812" s="92">
        <v>11</v>
      </c>
      <c r="G17812" s="93">
        <v>13</v>
      </c>
      <c r="H17812" s="94">
        <v>11</v>
      </c>
      <c r="I17812" s="91">
        <f t="shared" si="908"/>
        <v>35</v>
      </c>
      <c r="J17812" s="141">
        <f t="shared" si="909"/>
        <v>0.77777777777777779</v>
      </c>
      <c r="K17812" s="91"/>
      <c r="L17812" s="141"/>
      <c r="M17812" s="33"/>
    </row>
    <row r="17813" spans="1:21" s="95" customFormat="1" x14ac:dyDescent="0.25">
      <c r="A17813" s="1"/>
      <c r="B17813" s="90">
        <v>204.1</v>
      </c>
      <c r="C17813" s="91">
        <v>426</v>
      </c>
      <c r="D17813" s="91">
        <v>58</v>
      </c>
      <c r="E17813" s="90">
        <v>15</v>
      </c>
      <c r="F17813" s="92">
        <v>14</v>
      </c>
      <c r="G17813" s="93">
        <v>11</v>
      </c>
      <c r="H17813" s="94">
        <v>11</v>
      </c>
      <c r="I17813" s="91">
        <f>F17813+G17813+H17813</f>
        <v>36</v>
      </c>
      <c r="J17813" s="141">
        <f t="shared" si="909"/>
        <v>0.8</v>
      </c>
      <c r="K17813" s="91">
        <v>35</v>
      </c>
      <c r="L17813" s="141">
        <f>K17813/45</f>
        <v>0.77777777777777779</v>
      </c>
      <c r="M17813" s="33"/>
    </row>
    <row r="17814" spans="1:21" s="95" customFormat="1" x14ac:dyDescent="0.25">
      <c r="A17814" s="1"/>
      <c r="B17814" s="90">
        <v>204.1</v>
      </c>
      <c r="C17814" s="91">
        <v>425</v>
      </c>
      <c r="D17814" s="91">
        <v>58</v>
      </c>
      <c r="E17814" s="90">
        <v>15</v>
      </c>
      <c r="F17814" s="92">
        <v>11</v>
      </c>
      <c r="G17814" s="93">
        <v>12</v>
      </c>
      <c r="H17814" s="94">
        <v>12</v>
      </c>
      <c r="I17814" s="91">
        <f>F17814+G17814+H17814</f>
        <v>35</v>
      </c>
      <c r="J17814" s="141">
        <f t="shared" si="909"/>
        <v>0.77777777777777779</v>
      </c>
      <c r="K17814" s="91"/>
      <c r="L17814" s="141"/>
      <c r="M17814" s="33"/>
    </row>
    <row r="17815" spans="1:21" s="95" customFormat="1" x14ac:dyDescent="0.25">
      <c r="A17815" s="1"/>
      <c r="B17815" s="90">
        <v>204.1</v>
      </c>
      <c r="C17815" s="91">
        <v>425</v>
      </c>
      <c r="D17815" s="91">
        <v>57</v>
      </c>
      <c r="E17815" s="90">
        <v>15</v>
      </c>
      <c r="F17815" s="92">
        <v>11</v>
      </c>
      <c r="G17815" s="93">
        <v>12</v>
      </c>
      <c r="H17815" s="94">
        <v>12</v>
      </c>
      <c r="I17815" s="91">
        <f>F17815+G17815+H17815</f>
        <v>35</v>
      </c>
      <c r="J17815" s="141">
        <f t="shared" si="909"/>
        <v>0.77777777777777779</v>
      </c>
      <c r="K17815" s="91"/>
      <c r="L17815" s="141"/>
      <c r="M17815" s="33"/>
    </row>
    <row r="17816" spans="1:21" s="95" customFormat="1" x14ac:dyDescent="0.25">
      <c r="A17816" s="1"/>
      <c r="B17816" s="90">
        <v>204.1</v>
      </c>
      <c r="C17816" s="91">
        <v>424</v>
      </c>
      <c r="D17816" s="91">
        <v>58</v>
      </c>
      <c r="E17816" s="90">
        <v>15</v>
      </c>
      <c r="F17816" s="92">
        <v>12</v>
      </c>
      <c r="G17816" s="93">
        <v>10</v>
      </c>
      <c r="H17816" s="94">
        <v>15</v>
      </c>
      <c r="I17816" s="91">
        <f t="shared" si="908"/>
        <v>37</v>
      </c>
      <c r="J17816" s="141">
        <f t="shared" si="909"/>
        <v>0.82222222222222219</v>
      </c>
      <c r="K17816" s="91"/>
      <c r="L17816" s="141"/>
      <c r="M17816" s="33"/>
    </row>
    <row r="17817" spans="1:21" s="95" customFormat="1" x14ac:dyDescent="0.25">
      <c r="A17817" s="1"/>
      <c r="B17817" s="90">
        <v>204.1</v>
      </c>
      <c r="C17817" s="91">
        <v>421</v>
      </c>
      <c r="D17817" s="91">
        <v>57</v>
      </c>
      <c r="E17817" s="90">
        <v>15</v>
      </c>
      <c r="F17817" s="92">
        <v>12</v>
      </c>
      <c r="G17817" s="93">
        <v>10</v>
      </c>
      <c r="H17817" s="94">
        <v>13</v>
      </c>
      <c r="I17817" s="91">
        <f t="shared" si="908"/>
        <v>35</v>
      </c>
      <c r="J17817" s="141">
        <f t="shared" si="909"/>
        <v>0.77777777777777779</v>
      </c>
      <c r="K17817" s="91"/>
      <c r="L17817" s="141"/>
      <c r="M17817" s="33"/>
    </row>
    <row r="17818" spans="1:21" s="95" customFormat="1" x14ac:dyDescent="0.25">
      <c r="A17818" s="1" t="s">
        <v>3</v>
      </c>
      <c r="B17818" s="90">
        <v>204.1</v>
      </c>
      <c r="C17818" s="91">
        <v>445</v>
      </c>
      <c r="D17818" s="91">
        <v>76</v>
      </c>
      <c r="E17818" s="90">
        <v>15</v>
      </c>
      <c r="F17818" s="92">
        <v>10</v>
      </c>
      <c r="G17818" s="93">
        <v>11</v>
      </c>
      <c r="H17818" s="94">
        <v>11</v>
      </c>
      <c r="I17818" s="91">
        <f t="shared" si="908"/>
        <v>32</v>
      </c>
      <c r="J17818" s="141">
        <f t="shared" si="909"/>
        <v>0.71111111111111114</v>
      </c>
      <c r="K17818" s="91"/>
      <c r="L17818" s="141"/>
      <c r="M17818" s="33"/>
    </row>
    <row r="17819" spans="1:21" s="55" customFormat="1" x14ac:dyDescent="0.25">
      <c r="A17819" s="47" t="s">
        <v>3</v>
      </c>
      <c r="B17819" s="48" t="s">
        <v>895</v>
      </c>
      <c r="C17819" s="49">
        <v>366</v>
      </c>
      <c r="D17819" s="49">
        <v>71</v>
      </c>
      <c r="E17819" s="48">
        <v>14</v>
      </c>
      <c r="F17819" s="50">
        <v>7</v>
      </c>
      <c r="G17819" s="51">
        <v>0</v>
      </c>
      <c r="H17819" s="52">
        <v>6</v>
      </c>
      <c r="I17819" s="49">
        <f t="shared" si="908"/>
        <v>13</v>
      </c>
      <c r="J17819" s="53">
        <f t="shared" si="909"/>
        <v>0.28888888888888886</v>
      </c>
      <c r="K17819" s="49">
        <v>10</v>
      </c>
      <c r="L17819" s="53">
        <f>K17819/45</f>
        <v>0.22222222222222221</v>
      </c>
      <c r="M17819" s="54"/>
    </row>
    <row r="17820" spans="1:21" s="55" customFormat="1" x14ac:dyDescent="0.25">
      <c r="A17820" s="47" t="s">
        <v>3</v>
      </c>
      <c r="B17820" s="48" t="s">
        <v>895</v>
      </c>
      <c r="C17820" s="49">
        <v>338</v>
      </c>
      <c r="D17820" s="49">
        <v>67</v>
      </c>
      <c r="E17820" s="48">
        <v>12</v>
      </c>
      <c r="F17820" s="50">
        <v>8</v>
      </c>
      <c r="G17820" s="51">
        <v>7</v>
      </c>
      <c r="H17820" s="52">
        <v>8</v>
      </c>
      <c r="I17820" s="49">
        <f t="shared" si="908"/>
        <v>23</v>
      </c>
      <c r="J17820" s="53">
        <f t="shared" si="909"/>
        <v>0.51111111111111107</v>
      </c>
      <c r="K17820" s="49"/>
      <c r="L17820" s="53"/>
      <c r="M17820" s="54"/>
    </row>
    <row r="17821" spans="1:21" x14ac:dyDescent="0.25">
      <c r="A17821" s="1"/>
      <c r="B17821" s="2">
        <v>205</v>
      </c>
      <c r="C17821" s="3"/>
      <c r="D17821" s="3"/>
      <c r="E17821" s="2"/>
      <c r="F17821" s="4"/>
      <c r="G17821" s="5"/>
      <c r="H17821" s="6"/>
      <c r="I17821" s="3"/>
      <c r="J17821" s="7"/>
      <c r="K17821" s="3"/>
      <c r="L17821" s="7"/>
      <c r="M17821" s="8"/>
      <c r="N17821" s="9"/>
      <c r="O17821" s="9"/>
      <c r="P17821" s="9"/>
      <c r="Q17821" s="9"/>
      <c r="R17821" s="9"/>
      <c r="S17821" s="9"/>
      <c r="T17821" s="9"/>
      <c r="U17821" s="9"/>
    </row>
    <row r="17822" spans="1:21" x14ac:dyDescent="0.25">
      <c r="A17822" s="1"/>
      <c r="B17822" s="10">
        <v>205.1</v>
      </c>
      <c r="C17822" s="11" t="s">
        <v>0</v>
      </c>
      <c r="D17822" s="11" t="s">
        <v>1</v>
      </c>
      <c r="E17822" s="10" t="s">
        <v>896</v>
      </c>
      <c r="F17822" s="12"/>
      <c r="G17822" s="13"/>
      <c r="H17822" s="14"/>
      <c r="I17822" s="11"/>
      <c r="J17822" s="15"/>
      <c r="K17822" s="11"/>
      <c r="L17822" s="15"/>
      <c r="M17822" s="16"/>
    </row>
    <row r="17823" spans="1:21" s="34" customFormat="1" x14ac:dyDescent="0.25">
      <c r="A17823" s="1"/>
      <c r="B17823" s="27">
        <v>205.1</v>
      </c>
      <c r="C17823" s="28">
        <v>997</v>
      </c>
      <c r="D17823" s="28">
        <v>83</v>
      </c>
      <c r="E17823" s="27">
        <v>17</v>
      </c>
      <c r="F17823" s="29">
        <v>2</v>
      </c>
      <c r="G17823" s="30">
        <v>8</v>
      </c>
      <c r="H17823" s="31">
        <v>7</v>
      </c>
      <c r="I17823" s="28">
        <f>F17823+G17823+H17823</f>
        <v>17</v>
      </c>
      <c r="J17823" s="32">
        <f>I17823/45</f>
        <v>0.37777777777777777</v>
      </c>
      <c r="K17823" s="28">
        <v>12</v>
      </c>
      <c r="L17823" s="32">
        <f>K17823/45</f>
        <v>0.26666666666666666</v>
      </c>
      <c r="M17823" s="33"/>
    </row>
    <row r="17824" spans="1:21" s="9" customFormat="1" x14ac:dyDescent="0.25">
      <c r="A17824" s="1"/>
      <c r="B17824" s="2">
        <v>206</v>
      </c>
      <c r="C17824" s="3"/>
      <c r="D17824" s="3"/>
      <c r="E17824" s="2"/>
      <c r="F17824" s="4"/>
      <c r="G17824" s="5"/>
      <c r="H17824" s="6"/>
      <c r="I17824" s="3"/>
      <c r="J17824" s="7"/>
      <c r="K17824" s="3"/>
      <c r="L17824" s="7"/>
      <c r="M17824" s="8"/>
    </row>
    <row r="17825" spans="1:21" x14ac:dyDescent="0.25">
      <c r="A17825" s="1"/>
      <c r="B17825" s="10">
        <v>206.1</v>
      </c>
      <c r="C17825" s="11" t="s">
        <v>0</v>
      </c>
      <c r="D17825" s="11" t="s">
        <v>1</v>
      </c>
      <c r="E17825" s="10" t="s">
        <v>897</v>
      </c>
      <c r="F17825" s="12"/>
      <c r="G17825" s="13"/>
      <c r="H17825" s="14"/>
      <c r="I17825" s="11"/>
      <c r="J17825" s="15"/>
      <c r="K17825" s="11"/>
      <c r="L17825" s="15"/>
      <c r="M17825" s="16"/>
    </row>
    <row r="17826" spans="1:21" s="34" customFormat="1" x14ac:dyDescent="0.25">
      <c r="A17826" s="1"/>
      <c r="B17826" s="27">
        <v>206.1</v>
      </c>
      <c r="C17826" s="28">
        <v>1402</v>
      </c>
      <c r="D17826" s="28">
        <v>159</v>
      </c>
      <c r="E17826" s="27">
        <v>33</v>
      </c>
      <c r="F17826" s="29">
        <v>13</v>
      </c>
      <c r="G17826" s="30">
        <v>15</v>
      </c>
      <c r="H17826" s="31">
        <v>6</v>
      </c>
      <c r="I17826" s="28">
        <f>F17826+G17826+H17826</f>
        <v>34</v>
      </c>
      <c r="J17826" s="32">
        <f>I17826/45</f>
        <v>0.75555555555555554</v>
      </c>
      <c r="K17826" s="28"/>
      <c r="L17826" s="32"/>
      <c r="M17826" s="33"/>
    </row>
    <row r="17827" spans="1:21" s="34" customFormat="1" x14ac:dyDescent="0.25">
      <c r="A17827" s="1"/>
      <c r="B17827" s="27">
        <v>206.1</v>
      </c>
      <c r="C17827" s="28">
        <v>1344</v>
      </c>
      <c r="D17827" s="28">
        <v>159</v>
      </c>
      <c r="E17827" s="27">
        <v>33</v>
      </c>
      <c r="F17827" s="29">
        <v>13</v>
      </c>
      <c r="G17827" s="30">
        <v>8</v>
      </c>
      <c r="H17827" s="31">
        <v>8</v>
      </c>
      <c r="I17827" s="28">
        <f t="shared" ref="I17827:I17842" si="910">F17827+G17827+H17827</f>
        <v>29</v>
      </c>
      <c r="J17827" s="32">
        <f t="shared" ref="J17827:J17842" si="911">I17827/45</f>
        <v>0.64444444444444449</v>
      </c>
      <c r="K17827" s="28">
        <v>27</v>
      </c>
      <c r="L17827" s="32">
        <f>K17827/45</f>
        <v>0.6</v>
      </c>
      <c r="M17827" s="33"/>
    </row>
    <row r="17828" spans="1:21" s="34" customFormat="1" x14ac:dyDescent="0.25">
      <c r="A17828" s="1" t="s">
        <v>3</v>
      </c>
      <c r="B17828" s="27">
        <v>206.1</v>
      </c>
      <c r="C17828" s="28">
        <v>1378</v>
      </c>
      <c r="D17828" s="28">
        <v>173</v>
      </c>
      <c r="E17828" s="27">
        <v>34</v>
      </c>
      <c r="F17828" s="29">
        <v>5</v>
      </c>
      <c r="G17828" s="30">
        <v>6</v>
      </c>
      <c r="H17828" s="31">
        <v>7</v>
      </c>
      <c r="I17828" s="28">
        <f t="shared" si="910"/>
        <v>18</v>
      </c>
      <c r="J17828" s="32">
        <f t="shared" si="911"/>
        <v>0.4</v>
      </c>
      <c r="K17828" s="28"/>
      <c r="L17828" s="32"/>
      <c r="M17828" s="33"/>
    </row>
    <row r="17829" spans="1:21" s="34" customFormat="1" x14ac:dyDescent="0.25">
      <c r="A17829" s="1" t="s">
        <v>3</v>
      </c>
      <c r="B17829" s="27">
        <v>206.1</v>
      </c>
      <c r="C17829" s="28">
        <v>1362</v>
      </c>
      <c r="D17829" s="28">
        <v>172</v>
      </c>
      <c r="E17829" s="27" t="s">
        <v>7</v>
      </c>
      <c r="F17829" s="29">
        <v>5</v>
      </c>
      <c r="G17829" s="30">
        <v>5</v>
      </c>
      <c r="H17829" s="31">
        <v>10</v>
      </c>
      <c r="I17829" s="28">
        <f>F17829+G17829+H17829</f>
        <v>20</v>
      </c>
      <c r="J17829" s="32">
        <f>I17829/45</f>
        <v>0.44444444444444442</v>
      </c>
      <c r="K17829" s="28">
        <v>16</v>
      </c>
      <c r="L17829" s="32">
        <f>K17829/45</f>
        <v>0.35555555555555557</v>
      </c>
      <c r="M17829" s="33"/>
    </row>
    <row r="17830" spans="1:21" s="34" customFormat="1" x14ac:dyDescent="0.25">
      <c r="A17830" s="1"/>
      <c r="B17830" s="27">
        <v>206.1</v>
      </c>
      <c r="C17830" s="28">
        <v>1236</v>
      </c>
      <c r="D17830" s="28">
        <v>149</v>
      </c>
      <c r="E17830" s="27">
        <v>29</v>
      </c>
      <c r="F17830" s="29">
        <v>8</v>
      </c>
      <c r="G17830" s="30">
        <v>10</v>
      </c>
      <c r="H17830" s="31">
        <v>7</v>
      </c>
      <c r="I17830" s="28">
        <f>F17830+G17830+H17830</f>
        <v>25</v>
      </c>
      <c r="J17830" s="32">
        <f>I17830/45</f>
        <v>0.55555555555555558</v>
      </c>
      <c r="K17830" s="28">
        <v>24</v>
      </c>
      <c r="L17830" s="32">
        <f>K17830/45</f>
        <v>0.53333333333333333</v>
      </c>
      <c r="M17830" s="33"/>
    </row>
    <row r="17831" spans="1:21" s="34" customFormat="1" x14ac:dyDescent="0.25">
      <c r="A17831" s="1"/>
      <c r="B17831" s="27">
        <v>206.1</v>
      </c>
      <c r="C17831" s="28">
        <v>1230</v>
      </c>
      <c r="D17831" s="28">
        <v>151</v>
      </c>
      <c r="E17831" s="27">
        <v>30</v>
      </c>
      <c r="F17831" s="29">
        <v>7</v>
      </c>
      <c r="G17831" s="30">
        <v>8</v>
      </c>
      <c r="H17831" s="31">
        <v>1</v>
      </c>
      <c r="I17831" s="28">
        <f>F17831+G17831+H17831</f>
        <v>16</v>
      </c>
      <c r="J17831" s="32">
        <f>I17831/45</f>
        <v>0.35555555555555557</v>
      </c>
      <c r="K17831" s="28"/>
      <c r="L17831" s="32"/>
      <c r="M17831" s="33"/>
    </row>
    <row r="17832" spans="1:21" s="34" customFormat="1" x14ac:dyDescent="0.25">
      <c r="A17832" s="1"/>
      <c r="B17832" s="27">
        <v>206.1</v>
      </c>
      <c r="C17832" s="28">
        <v>1213</v>
      </c>
      <c r="D17832" s="28">
        <v>153</v>
      </c>
      <c r="E17832" s="27">
        <v>29</v>
      </c>
      <c r="F17832" s="29">
        <v>14</v>
      </c>
      <c r="G17832" s="30">
        <v>3</v>
      </c>
      <c r="H17832" s="31">
        <v>12</v>
      </c>
      <c r="I17832" s="28">
        <f t="shared" si="910"/>
        <v>29</v>
      </c>
      <c r="J17832" s="32">
        <f t="shared" si="911"/>
        <v>0.64444444444444449</v>
      </c>
      <c r="K17832" s="28">
        <v>23</v>
      </c>
      <c r="L17832" s="32">
        <f>K17832/45</f>
        <v>0.51111111111111107</v>
      </c>
      <c r="M17832" s="33"/>
    </row>
    <row r="17833" spans="1:21" s="34" customFormat="1" x14ac:dyDescent="0.25">
      <c r="A17833" s="1"/>
      <c r="B17833" s="27">
        <v>206.1</v>
      </c>
      <c r="C17833" s="28">
        <v>1167</v>
      </c>
      <c r="D17833" s="28">
        <v>142</v>
      </c>
      <c r="E17833" s="27">
        <v>28</v>
      </c>
      <c r="F17833" s="29">
        <v>2</v>
      </c>
      <c r="G17833" s="30">
        <v>9</v>
      </c>
      <c r="H17833" s="31">
        <v>7</v>
      </c>
      <c r="I17833" s="28">
        <f>F17833+G17833+H17833</f>
        <v>18</v>
      </c>
      <c r="J17833" s="32">
        <f>I17833/45</f>
        <v>0.4</v>
      </c>
      <c r="K17833" s="28">
        <v>16</v>
      </c>
      <c r="L17833" s="32">
        <f>K17833/45</f>
        <v>0.35555555555555557</v>
      </c>
      <c r="M17833" s="33"/>
    </row>
    <row r="17834" spans="1:21" s="34" customFormat="1" x14ac:dyDescent="0.25">
      <c r="A17834" s="1"/>
      <c r="B17834" s="27">
        <v>206.1</v>
      </c>
      <c r="C17834" s="28">
        <v>1150</v>
      </c>
      <c r="D17834" s="28">
        <v>146</v>
      </c>
      <c r="E17834" s="27">
        <v>29</v>
      </c>
      <c r="F17834" s="29">
        <v>4</v>
      </c>
      <c r="G17834" s="30">
        <v>1</v>
      </c>
      <c r="H17834" s="31">
        <v>8</v>
      </c>
      <c r="I17834" s="28">
        <f t="shared" si="910"/>
        <v>13</v>
      </c>
      <c r="J17834" s="32">
        <f t="shared" si="911"/>
        <v>0.28888888888888886</v>
      </c>
      <c r="K17834" s="28"/>
      <c r="L17834" s="32"/>
      <c r="M17834" s="33"/>
    </row>
    <row r="17835" spans="1:21" s="34" customFormat="1" x14ac:dyDescent="0.25">
      <c r="A17835" s="1"/>
      <c r="B17835" s="27">
        <v>206.1</v>
      </c>
      <c r="C17835" s="28">
        <v>1086</v>
      </c>
      <c r="D17835" s="28">
        <v>145</v>
      </c>
      <c r="E17835" s="27">
        <v>27</v>
      </c>
      <c r="F17835" s="29">
        <v>10</v>
      </c>
      <c r="G17835" s="30">
        <v>0</v>
      </c>
      <c r="H17835" s="31">
        <v>10</v>
      </c>
      <c r="I17835" s="28">
        <f t="shared" si="910"/>
        <v>20</v>
      </c>
      <c r="J17835" s="32">
        <f t="shared" si="911"/>
        <v>0.44444444444444442</v>
      </c>
      <c r="K17835" s="28"/>
      <c r="L17835" s="32"/>
      <c r="M17835" s="33"/>
    </row>
    <row r="17836" spans="1:21" s="9" customFormat="1" x14ac:dyDescent="0.25">
      <c r="A17836" s="1" t="s">
        <v>3</v>
      </c>
      <c r="B17836" s="10">
        <v>206.1</v>
      </c>
      <c r="C17836" s="11">
        <v>1050</v>
      </c>
      <c r="D17836" s="11">
        <v>149</v>
      </c>
      <c r="E17836" s="10">
        <v>22</v>
      </c>
      <c r="F17836" s="12">
        <v>13</v>
      </c>
      <c r="G17836" s="13">
        <v>14</v>
      </c>
      <c r="H17836" s="14">
        <v>15</v>
      </c>
      <c r="I17836" s="40">
        <f t="shared" si="910"/>
        <v>42</v>
      </c>
      <c r="J17836" s="44">
        <f t="shared" si="911"/>
        <v>0.93333333333333335</v>
      </c>
      <c r="K17836" s="40" t="s">
        <v>4</v>
      </c>
      <c r="L17836" s="44"/>
      <c r="M17836" s="16"/>
      <c r="N17836"/>
      <c r="O17836"/>
      <c r="P17836"/>
      <c r="Q17836"/>
      <c r="R17836"/>
      <c r="S17836"/>
      <c r="T17836"/>
      <c r="U17836"/>
    </row>
    <row r="17837" spans="1:21" s="35" customFormat="1" x14ac:dyDescent="0.25">
      <c r="A17837" s="1"/>
      <c r="B17837" s="27">
        <v>206.1</v>
      </c>
      <c r="C17837" s="28">
        <v>1001</v>
      </c>
      <c r="D17837" s="28">
        <v>135</v>
      </c>
      <c r="E17837" s="27">
        <v>23</v>
      </c>
      <c r="F17837" s="29">
        <v>11</v>
      </c>
      <c r="G17837" s="30">
        <v>12</v>
      </c>
      <c r="H17837" s="31">
        <v>7</v>
      </c>
      <c r="I17837" s="28">
        <f t="shared" si="910"/>
        <v>30</v>
      </c>
      <c r="J17837" s="32">
        <f t="shared" si="911"/>
        <v>0.66666666666666663</v>
      </c>
      <c r="K17837" s="28"/>
      <c r="L17837" s="32"/>
      <c r="M17837" s="33"/>
      <c r="N17837" s="34"/>
      <c r="O17837" s="34"/>
      <c r="P17837" s="34"/>
      <c r="Q17837" s="34"/>
      <c r="R17837" s="34"/>
      <c r="S17837" s="34"/>
      <c r="T17837" s="34"/>
      <c r="U17837" s="34"/>
    </row>
    <row r="17838" spans="1:21" s="35" customFormat="1" x14ac:dyDescent="0.25">
      <c r="A17838" s="1"/>
      <c r="B17838" s="27">
        <v>206.1</v>
      </c>
      <c r="C17838" s="28">
        <v>947</v>
      </c>
      <c r="D17838" s="28">
        <v>126</v>
      </c>
      <c r="E17838" s="27">
        <v>21</v>
      </c>
      <c r="F17838" s="29">
        <v>7</v>
      </c>
      <c r="G17838" s="30">
        <v>15</v>
      </c>
      <c r="H17838" s="31">
        <v>14</v>
      </c>
      <c r="I17838" s="28">
        <f t="shared" si="910"/>
        <v>36</v>
      </c>
      <c r="J17838" s="32">
        <f t="shared" si="911"/>
        <v>0.8</v>
      </c>
      <c r="K17838" s="28"/>
      <c r="L17838" s="32"/>
      <c r="M17838" s="33"/>
      <c r="N17838" s="34"/>
      <c r="O17838" s="34"/>
      <c r="P17838" s="34"/>
      <c r="Q17838" s="34"/>
      <c r="R17838" s="34"/>
      <c r="S17838" s="34"/>
      <c r="T17838" s="34"/>
      <c r="U17838" s="34"/>
    </row>
    <row r="17839" spans="1:21" s="35" customFormat="1" x14ac:dyDescent="0.25">
      <c r="A17839" s="1"/>
      <c r="B17839" s="27">
        <v>206.1</v>
      </c>
      <c r="C17839" s="28">
        <v>902</v>
      </c>
      <c r="D17839" s="28">
        <v>133</v>
      </c>
      <c r="E17839" s="27">
        <v>22</v>
      </c>
      <c r="F17839" s="29">
        <v>13</v>
      </c>
      <c r="G17839" s="30">
        <v>4</v>
      </c>
      <c r="H17839" s="31">
        <v>5</v>
      </c>
      <c r="I17839" s="28">
        <f t="shared" si="910"/>
        <v>22</v>
      </c>
      <c r="J17839" s="32">
        <f>I17839/45</f>
        <v>0.48888888888888887</v>
      </c>
      <c r="K17839" s="28">
        <v>21</v>
      </c>
      <c r="L17839" s="32">
        <f>K17839/45</f>
        <v>0.46666666666666667</v>
      </c>
      <c r="M17839" s="33"/>
      <c r="N17839" s="34"/>
      <c r="O17839" s="34"/>
      <c r="P17839" s="34"/>
      <c r="Q17839" s="34"/>
      <c r="R17839" s="34"/>
      <c r="S17839" s="34"/>
      <c r="T17839" s="34"/>
      <c r="U17839" s="34"/>
    </row>
    <row r="17840" spans="1:21" s="35" customFormat="1" x14ac:dyDescent="0.25">
      <c r="A17840" s="1"/>
      <c r="B17840" s="27">
        <v>206.1</v>
      </c>
      <c r="C17840" s="28">
        <v>830</v>
      </c>
      <c r="D17840" s="28">
        <v>126</v>
      </c>
      <c r="E17840" s="27">
        <v>20</v>
      </c>
      <c r="F17840" s="29">
        <v>12</v>
      </c>
      <c r="G17840" s="30">
        <v>4</v>
      </c>
      <c r="H17840" s="31">
        <v>9</v>
      </c>
      <c r="I17840" s="28">
        <f t="shared" si="910"/>
        <v>25</v>
      </c>
      <c r="J17840" s="32">
        <f t="shared" si="911"/>
        <v>0.55555555555555558</v>
      </c>
      <c r="K17840" s="28">
        <v>23</v>
      </c>
      <c r="L17840" s="32">
        <f>K17840/45</f>
        <v>0.51111111111111107</v>
      </c>
      <c r="M17840" s="33"/>
      <c r="N17840" s="34"/>
      <c r="O17840" s="34"/>
      <c r="P17840" s="34"/>
      <c r="Q17840" s="34"/>
      <c r="R17840" s="34"/>
      <c r="S17840" s="34"/>
      <c r="T17840" s="34"/>
      <c r="U17840" s="34"/>
    </row>
    <row r="17841" spans="1:21" s="35" customFormat="1" x14ac:dyDescent="0.25">
      <c r="A17841" s="1"/>
      <c r="B17841" s="27">
        <v>206.1</v>
      </c>
      <c r="C17841" s="28">
        <v>747</v>
      </c>
      <c r="D17841" s="28">
        <v>114</v>
      </c>
      <c r="E17841" s="27">
        <v>17</v>
      </c>
      <c r="F17841" s="29">
        <v>8</v>
      </c>
      <c r="G17841" s="30">
        <v>15</v>
      </c>
      <c r="H17841" s="31">
        <v>6</v>
      </c>
      <c r="I17841" s="28">
        <f t="shared" si="910"/>
        <v>29</v>
      </c>
      <c r="J17841" s="32">
        <f t="shared" si="911"/>
        <v>0.64444444444444449</v>
      </c>
      <c r="K17841" s="28"/>
      <c r="L17841" s="32"/>
      <c r="M17841" s="33"/>
      <c r="N17841" s="34"/>
      <c r="O17841" s="34"/>
      <c r="P17841" s="34"/>
      <c r="Q17841" s="34"/>
      <c r="R17841" s="34"/>
      <c r="S17841" s="34"/>
      <c r="T17841" s="34"/>
      <c r="U17841" s="34"/>
    </row>
    <row r="17842" spans="1:21" s="35" customFormat="1" x14ac:dyDescent="0.25">
      <c r="A17842" s="1"/>
      <c r="B17842" s="27">
        <v>206.1</v>
      </c>
      <c r="C17842" s="28">
        <v>672</v>
      </c>
      <c r="D17842" s="28">
        <v>113</v>
      </c>
      <c r="E17842" s="27">
        <v>17</v>
      </c>
      <c r="F17842" s="29">
        <v>6</v>
      </c>
      <c r="G17842" s="30">
        <v>1</v>
      </c>
      <c r="H17842" s="31">
        <v>6</v>
      </c>
      <c r="I17842" s="28">
        <f t="shared" si="910"/>
        <v>13</v>
      </c>
      <c r="J17842" s="32">
        <f t="shared" si="911"/>
        <v>0.28888888888888886</v>
      </c>
      <c r="K17842" s="28"/>
      <c r="L17842" s="32"/>
      <c r="M17842" s="33"/>
      <c r="N17842" s="34"/>
      <c r="O17842" s="34"/>
      <c r="P17842" s="34"/>
      <c r="Q17842" s="34"/>
      <c r="R17842" s="34"/>
      <c r="S17842" s="34"/>
      <c r="T17842" s="34"/>
      <c r="U17842" s="34"/>
    </row>
    <row r="17843" spans="1:21" x14ac:dyDescent="0.25">
      <c r="A17843" s="1"/>
      <c r="B17843" s="2">
        <v>207</v>
      </c>
      <c r="C17843" s="3"/>
      <c r="D17843" s="3"/>
      <c r="E17843" s="2"/>
      <c r="F17843" s="4"/>
      <c r="G17843" s="5"/>
      <c r="H17843" s="6"/>
      <c r="I17843" s="3"/>
      <c r="J17843" s="7"/>
      <c r="K17843" s="3"/>
      <c r="L17843" s="7"/>
      <c r="M17843" s="8"/>
      <c r="N17843" s="9"/>
      <c r="O17843" s="9"/>
      <c r="P17843" s="9"/>
      <c r="Q17843" s="9"/>
      <c r="R17843" s="9"/>
      <c r="S17843" s="9"/>
      <c r="T17843" s="9"/>
      <c r="U17843" s="9"/>
    </row>
    <row r="17844" spans="1:21" x14ac:dyDescent="0.25">
      <c r="A17844" s="1"/>
      <c r="B17844" s="10">
        <v>207.1</v>
      </c>
      <c r="C17844" s="11" t="s">
        <v>0</v>
      </c>
      <c r="D17844" s="11" t="s">
        <v>1</v>
      </c>
      <c r="E17844" s="10" t="s">
        <v>898</v>
      </c>
      <c r="F17844" s="12"/>
      <c r="G17844" s="13"/>
      <c r="H17844" s="14"/>
      <c r="I17844" s="11"/>
      <c r="J17844" s="15"/>
      <c r="K17844" s="11"/>
      <c r="L17844" s="15"/>
      <c r="M17844" s="16"/>
    </row>
    <row r="17845" spans="1:21" s="24" customFormat="1" x14ac:dyDescent="0.25">
      <c r="A17845" s="96" t="s">
        <v>3</v>
      </c>
      <c r="B17845" s="17">
        <v>207.1</v>
      </c>
      <c r="C17845" s="18">
        <v>1676</v>
      </c>
      <c r="D17845" s="18">
        <v>134</v>
      </c>
      <c r="E17845" s="17">
        <v>34</v>
      </c>
      <c r="F17845" s="19">
        <v>15</v>
      </c>
      <c r="G17845" s="20">
        <v>15</v>
      </c>
      <c r="H17845" s="21">
        <v>10</v>
      </c>
      <c r="I17845" s="18">
        <f t="shared" ref="I17845:I17891" si="912">F17845+G17845+H17845</f>
        <v>40</v>
      </c>
      <c r="J17845" s="22">
        <f t="shared" ref="J17845:J17891" si="913">I17845/45</f>
        <v>0.88888888888888884</v>
      </c>
      <c r="K17845" s="18" t="s">
        <v>4</v>
      </c>
      <c r="L17845" s="22"/>
      <c r="M17845" s="23"/>
    </row>
    <row r="17846" spans="1:21" s="34" customFormat="1" x14ac:dyDescent="0.25">
      <c r="A17846" s="26" t="s">
        <v>3</v>
      </c>
      <c r="B17846" s="27">
        <v>207.1</v>
      </c>
      <c r="C17846" s="28">
        <v>1640</v>
      </c>
      <c r="D17846" s="28">
        <v>128</v>
      </c>
      <c r="E17846" s="27">
        <v>34</v>
      </c>
      <c r="F17846" s="29">
        <v>7</v>
      </c>
      <c r="G17846" s="30">
        <v>14</v>
      </c>
      <c r="H17846" s="31">
        <v>13</v>
      </c>
      <c r="I17846" s="28">
        <f t="shared" ref="I17846" si="914">F17846+G17846+H17846</f>
        <v>34</v>
      </c>
      <c r="J17846" s="32">
        <f t="shared" ref="J17846" si="915">I17846/45</f>
        <v>0.75555555555555554</v>
      </c>
      <c r="K17846" s="28"/>
      <c r="L17846" s="32"/>
      <c r="M17846" s="33"/>
    </row>
    <row r="17847" spans="1:21" s="34" customFormat="1" x14ac:dyDescent="0.25">
      <c r="A17847" s="1" t="s">
        <v>3</v>
      </c>
      <c r="B17847" s="27">
        <v>207.1</v>
      </c>
      <c r="C17847" s="28">
        <v>1632</v>
      </c>
      <c r="D17847" s="28">
        <v>132</v>
      </c>
      <c r="E17847" s="27">
        <v>34</v>
      </c>
      <c r="F17847" s="29">
        <v>12</v>
      </c>
      <c r="G17847" s="30">
        <v>11</v>
      </c>
      <c r="H17847" s="31">
        <v>13</v>
      </c>
      <c r="I17847" s="28">
        <f t="shared" si="912"/>
        <v>36</v>
      </c>
      <c r="J17847" s="32">
        <f t="shared" si="913"/>
        <v>0.8</v>
      </c>
      <c r="K17847" s="28"/>
      <c r="L17847" s="32"/>
      <c r="M17847" s="33"/>
    </row>
    <row r="17848" spans="1:21" s="34" customFormat="1" x14ac:dyDescent="0.25">
      <c r="A17848" s="1" t="s">
        <v>3</v>
      </c>
      <c r="B17848" s="27">
        <v>207.1</v>
      </c>
      <c r="C17848" s="28">
        <v>1632</v>
      </c>
      <c r="D17848" s="28">
        <v>126</v>
      </c>
      <c r="E17848" s="27">
        <v>34</v>
      </c>
      <c r="F17848" s="29">
        <v>4</v>
      </c>
      <c r="G17848" s="30">
        <v>15</v>
      </c>
      <c r="H17848" s="31">
        <v>12</v>
      </c>
      <c r="I17848" s="28">
        <f t="shared" si="912"/>
        <v>31</v>
      </c>
      <c r="J17848" s="32">
        <f t="shared" si="913"/>
        <v>0.68888888888888888</v>
      </c>
      <c r="K17848" s="28"/>
      <c r="L17848" s="32"/>
      <c r="M17848" s="33"/>
    </row>
    <row r="17849" spans="1:21" s="34" customFormat="1" x14ac:dyDescent="0.25">
      <c r="A17849" s="1" t="s">
        <v>3</v>
      </c>
      <c r="B17849" s="27">
        <v>207.1</v>
      </c>
      <c r="C17849" s="28">
        <v>1609</v>
      </c>
      <c r="D17849" s="28">
        <v>131</v>
      </c>
      <c r="E17849" s="27">
        <v>34</v>
      </c>
      <c r="F17849" s="29">
        <v>11</v>
      </c>
      <c r="G17849" s="30">
        <v>10</v>
      </c>
      <c r="H17849" s="31">
        <v>11</v>
      </c>
      <c r="I17849" s="28">
        <f t="shared" si="912"/>
        <v>32</v>
      </c>
      <c r="J17849" s="32">
        <f t="shared" si="913"/>
        <v>0.71111111111111114</v>
      </c>
      <c r="K17849" s="28"/>
      <c r="L17849" s="32"/>
      <c r="M17849" s="33"/>
    </row>
    <row r="17850" spans="1:21" s="34" customFormat="1" x14ac:dyDescent="0.25">
      <c r="A17850" s="1" t="s">
        <v>3</v>
      </c>
      <c r="B17850" s="27">
        <v>207.1</v>
      </c>
      <c r="C17850" s="28">
        <v>1603</v>
      </c>
      <c r="D17850" s="28">
        <v>133</v>
      </c>
      <c r="E17850" s="27">
        <v>34</v>
      </c>
      <c r="F17850" s="29">
        <v>14</v>
      </c>
      <c r="G17850" s="30">
        <v>7</v>
      </c>
      <c r="H17850" s="31">
        <v>14</v>
      </c>
      <c r="I17850" s="28">
        <f t="shared" si="912"/>
        <v>35</v>
      </c>
      <c r="J17850" s="32">
        <f t="shared" si="913"/>
        <v>0.77777777777777779</v>
      </c>
      <c r="K17850" s="28"/>
      <c r="L17850" s="32"/>
      <c r="M17850" s="33"/>
    </row>
    <row r="17851" spans="1:21" s="34" customFormat="1" x14ac:dyDescent="0.25">
      <c r="A17851" s="1" t="s">
        <v>3</v>
      </c>
      <c r="B17851" s="27">
        <v>207.1</v>
      </c>
      <c r="C17851" s="28">
        <v>1585</v>
      </c>
      <c r="D17851" s="28">
        <v>129</v>
      </c>
      <c r="E17851" s="27">
        <v>34</v>
      </c>
      <c r="F17851" s="29">
        <v>9</v>
      </c>
      <c r="G17851" s="30">
        <v>11</v>
      </c>
      <c r="H17851" s="31">
        <v>5</v>
      </c>
      <c r="I17851" s="28">
        <f t="shared" si="912"/>
        <v>25</v>
      </c>
      <c r="J17851" s="32">
        <f t="shared" si="913"/>
        <v>0.55555555555555558</v>
      </c>
      <c r="K17851" s="28"/>
      <c r="L17851" s="32"/>
      <c r="M17851" s="33"/>
    </row>
    <row r="17852" spans="1:21" s="34" customFormat="1" x14ac:dyDescent="0.25">
      <c r="A17852" s="1" t="s">
        <v>3</v>
      </c>
      <c r="B17852" s="27">
        <v>207.1</v>
      </c>
      <c r="C17852" s="28">
        <v>1579</v>
      </c>
      <c r="D17852" s="28">
        <v>132</v>
      </c>
      <c r="E17852" s="27">
        <v>35</v>
      </c>
      <c r="F17852" s="29">
        <v>11</v>
      </c>
      <c r="G17852" s="30">
        <v>6</v>
      </c>
      <c r="H17852" s="31">
        <v>8</v>
      </c>
      <c r="I17852" s="28">
        <f t="shared" si="912"/>
        <v>25</v>
      </c>
      <c r="J17852" s="32">
        <f t="shared" si="913"/>
        <v>0.55555555555555558</v>
      </c>
      <c r="K17852" s="28"/>
      <c r="L17852" s="32"/>
      <c r="M17852" s="33"/>
    </row>
    <row r="17853" spans="1:21" s="34" customFormat="1" x14ac:dyDescent="0.25">
      <c r="A17853" s="1" t="s">
        <v>3</v>
      </c>
      <c r="B17853" s="27">
        <v>207.1</v>
      </c>
      <c r="C17853" s="28">
        <v>1570</v>
      </c>
      <c r="D17853" s="28">
        <v>125</v>
      </c>
      <c r="E17853" s="27">
        <v>33</v>
      </c>
      <c r="F17853" s="29">
        <v>5</v>
      </c>
      <c r="G17853" s="30">
        <v>13</v>
      </c>
      <c r="H17853" s="31">
        <v>7</v>
      </c>
      <c r="I17853" s="28">
        <f t="shared" si="912"/>
        <v>25</v>
      </c>
      <c r="J17853" s="32">
        <f t="shared" si="913"/>
        <v>0.55555555555555558</v>
      </c>
      <c r="K17853" s="28"/>
      <c r="L17853" s="32"/>
      <c r="M17853" s="33"/>
    </row>
    <row r="17854" spans="1:21" s="34" customFormat="1" x14ac:dyDescent="0.25">
      <c r="A17854" s="1" t="s">
        <v>3</v>
      </c>
      <c r="B17854" s="27">
        <v>207.1</v>
      </c>
      <c r="C17854" s="28">
        <v>1568</v>
      </c>
      <c r="D17854" s="28">
        <v>126</v>
      </c>
      <c r="E17854" s="27">
        <v>31</v>
      </c>
      <c r="F17854" s="29">
        <v>8</v>
      </c>
      <c r="G17854" s="30">
        <v>14</v>
      </c>
      <c r="H17854" s="31">
        <v>13</v>
      </c>
      <c r="I17854" s="28">
        <f t="shared" si="912"/>
        <v>35</v>
      </c>
      <c r="J17854" s="32">
        <f t="shared" si="913"/>
        <v>0.77777777777777779</v>
      </c>
      <c r="K17854" s="28"/>
      <c r="L17854" s="32"/>
      <c r="M17854" s="33"/>
    </row>
    <row r="17855" spans="1:21" s="34" customFormat="1" x14ac:dyDescent="0.25">
      <c r="A17855" s="1" t="s">
        <v>3</v>
      </c>
      <c r="B17855" s="27">
        <v>207.1</v>
      </c>
      <c r="C17855" s="28">
        <v>1567</v>
      </c>
      <c r="D17855" s="28">
        <v>133</v>
      </c>
      <c r="E17855" s="27">
        <v>34</v>
      </c>
      <c r="F17855" s="29">
        <v>13</v>
      </c>
      <c r="G17855" s="30">
        <v>4</v>
      </c>
      <c r="H17855" s="31">
        <v>14</v>
      </c>
      <c r="I17855" s="28">
        <f t="shared" si="912"/>
        <v>31</v>
      </c>
      <c r="J17855" s="32">
        <f t="shared" si="913"/>
        <v>0.68888888888888888</v>
      </c>
      <c r="K17855" s="28"/>
      <c r="L17855" s="32"/>
      <c r="M17855" s="33"/>
    </row>
    <row r="17856" spans="1:21" s="34" customFormat="1" x14ac:dyDescent="0.25">
      <c r="A17856" s="1" t="s">
        <v>3</v>
      </c>
      <c r="B17856" s="27">
        <v>207.1</v>
      </c>
      <c r="C17856" s="28">
        <v>1557</v>
      </c>
      <c r="D17856" s="28">
        <v>130</v>
      </c>
      <c r="E17856" s="27">
        <v>31</v>
      </c>
      <c r="F17856" s="29">
        <v>14</v>
      </c>
      <c r="G17856" s="30">
        <v>13</v>
      </c>
      <c r="H17856" s="31">
        <v>6</v>
      </c>
      <c r="I17856" s="28">
        <f t="shared" si="912"/>
        <v>33</v>
      </c>
      <c r="J17856" s="32">
        <f t="shared" si="913"/>
        <v>0.73333333333333328</v>
      </c>
      <c r="K17856" s="28"/>
      <c r="L17856" s="32"/>
      <c r="M17856" s="33"/>
    </row>
    <row r="17857" spans="1:13" s="34" customFormat="1" x14ac:dyDescent="0.25">
      <c r="A17857" s="1" t="s">
        <v>3</v>
      </c>
      <c r="B17857" s="27">
        <v>207.1</v>
      </c>
      <c r="C17857" s="28">
        <v>1543</v>
      </c>
      <c r="D17857" s="28">
        <v>125</v>
      </c>
      <c r="E17857" s="27">
        <v>31</v>
      </c>
      <c r="F17857" s="29">
        <v>7</v>
      </c>
      <c r="G17857" s="30">
        <v>12</v>
      </c>
      <c r="H17857" s="31">
        <v>13</v>
      </c>
      <c r="I17857" s="28">
        <f t="shared" si="912"/>
        <v>32</v>
      </c>
      <c r="J17857" s="32">
        <f t="shared" si="913"/>
        <v>0.71111111111111114</v>
      </c>
      <c r="K17857" s="28"/>
      <c r="L17857" s="32"/>
      <c r="M17857" s="33"/>
    </row>
    <row r="17858" spans="1:13" s="34" customFormat="1" x14ac:dyDescent="0.25">
      <c r="A17858" s="1" t="s">
        <v>3</v>
      </c>
      <c r="B17858" s="27">
        <v>207.1</v>
      </c>
      <c r="C17858" s="28">
        <v>1542</v>
      </c>
      <c r="D17858" s="28">
        <v>128</v>
      </c>
      <c r="E17858" s="27">
        <v>33</v>
      </c>
      <c r="F17858" s="29">
        <v>8</v>
      </c>
      <c r="G17858" s="30">
        <v>10</v>
      </c>
      <c r="H17858" s="31">
        <v>4</v>
      </c>
      <c r="I17858" s="28">
        <f t="shared" si="912"/>
        <v>22</v>
      </c>
      <c r="J17858" s="32">
        <f t="shared" si="913"/>
        <v>0.48888888888888887</v>
      </c>
      <c r="K17858" s="28"/>
      <c r="L17858" s="32"/>
      <c r="M17858" s="33"/>
    </row>
    <row r="17859" spans="1:13" s="34" customFormat="1" x14ac:dyDescent="0.25">
      <c r="A17859" s="1" t="s">
        <v>3</v>
      </c>
      <c r="B17859" s="27">
        <v>207.1</v>
      </c>
      <c r="C17859" s="28">
        <v>1541</v>
      </c>
      <c r="D17859" s="28">
        <v>129</v>
      </c>
      <c r="E17859" s="27">
        <v>34</v>
      </c>
      <c r="F17859" s="29">
        <v>8</v>
      </c>
      <c r="G17859" s="30">
        <v>6</v>
      </c>
      <c r="H17859" s="31">
        <v>8</v>
      </c>
      <c r="I17859" s="28">
        <f t="shared" si="912"/>
        <v>22</v>
      </c>
      <c r="J17859" s="32">
        <f t="shared" si="913"/>
        <v>0.48888888888888887</v>
      </c>
      <c r="K17859" s="28"/>
      <c r="L17859" s="32"/>
      <c r="M17859" s="33"/>
    </row>
    <row r="17860" spans="1:13" s="34" customFormat="1" x14ac:dyDescent="0.25">
      <c r="A17860" s="1" t="s">
        <v>3</v>
      </c>
      <c r="B17860" s="27">
        <v>207.1</v>
      </c>
      <c r="C17860" s="28">
        <v>1539</v>
      </c>
      <c r="D17860" s="28">
        <v>131</v>
      </c>
      <c r="E17860" s="27">
        <v>33</v>
      </c>
      <c r="F17860" s="29">
        <v>12</v>
      </c>
      <c r="G17860" s="30">
        <v>8</v>
      </c>
      <c r="H17860" s="31">
        <v>4</v>
      </c>
      <c r="I17860" s="28">
        <f t="shared" si="912"/>
        <v>24</v>
      </c>
      <c r="J17860" s="32">
        <f t="shared" si="913"/>
        <v>0.53333333333333333</v>
      </c>
      <c r="K17860" s="28"/>
      <c r="L17860" s="32"/>
      <c r="M17860" s="33"/>
    </row>
    <row r="17861" spans="1:13" s="34" customFormat="1" x14ac:dyDescent="0.25">
      <c r="A17861" s="1" t="s">
        <v>3</v>
      </c>
      <c r="B17861" s="27">
        <v>207.1</v>
      </c>
      <c r="C17861" s="28">
        <v>1533</v>
      </c>
      <c r="D17861" s="28">
        <v>128</v>
      </c>
      <c r="E17861" s="27">
        <v>31</v>
      </c>
      <c r="F17861" s="29">
        <v>11</v>
      </c>
      <c r="G17861" s="30">
        <v>12</v>
      </c>
      <c r="H17861" s="31">
        <v>6</v>
      </c>
      <c r="I17861" s="28">
        <f t="shared" si="912"/>
        <v>29</v>
      </c>
      <c r="J17861" s="32">
        <f t="shared" si="913"/>
        <v>0.64444444444444449</v>
      </c>
      <c r="K17861" s="28"/>
      <c r="L17861" s="32"/>
      <c r="M17861" s="33"/>
    </row>
    <row r="17862" spans="1:13" s="34" customFormat="1" x14ac:dyDescent="0.25">
      <c r="A17862" s="1" t="s">
        <v>3</v>
      </c>
      <c r="B17862" s="27">
        <v>207.1</v>
      </c>
      <c r="C17862" s="28">
        <v>1506</v>
      </c>
      <c r="D17862" s="28">
        <v>126</v>
      </c>
      <c r="E17862" s="27">
        <v>31</v>
      </c>
      <c r="F17862" s="29">
        <v>9</v>
      </c>
      <c r="G17862" s="30">
        <v>7</v>
      </c>
      <c r="H17862" s="31">
        <v>14</v>
      </c>
      <c r="I17862" s="28">
        <f t="shared" si="912"/>
        <v>30</v>
      </c>
      <c r="J17862" s="32">
        <f t="shared" si="913"/>
        <v>0.66666666666666663</v>
      </c>
      <c r="K17862" s="28"/>
      <c r="L17862" s="32"/>
      <c r="M17862" s="33"/>
    </row>
    <row r="17863" spans="1:13" s="34" customFormat="1" x14ac:dyDescent="0.25">
      <c r="A17863" s="1" t="s">
        <v>3</v>
      </c>
      <c r="B17863" s="27">
        <v>207.1</v>
      </c>
      <c r="C17863" s="28">
        <v>1503</v>
      </c>
      <c r="D17863" s="28">
        <v>125</v>
      </c>
      <c r="E17863" s="27">
        <v>30</v>
      </c>
      <c r="F17863" s="29">
        <v>8</v>
      </c>
      <c r="G17863" s="30">
        <v>10</v>
      </c>
      <c r="H17863" s="31">
        <v>13</v>
      </c>
      <c r="I17863" s="28">
        <f t="shared" si="912"/>
        <v>31</v>
      </c>
      <c r="J17863" s="32">
        <f t="shared" si="913"/>
        <v>0.68888888888888888</v>
      </c>
      <c r="K17863" s="28"/>
      <c r="L17863" s="32"/>
      <c r="M17863" s="33"/>
    </row>
    <row r="17864" spans="1:13" s="34" customFormat="1" x14ac:dyDescent="0.25">
      <c r="A17864" s="1" t="s">
        <v>3</v>
      </c>
      <c r="B17864" s="27">
        <v>207.1</v>
      </c>
      <c r="C17864" s="28">
        <v>1499</v>
      </c>
      <c r="D17864" s="28">
        <v>128</v>
      </c>
      <c r="E17864" s="27">
        <v>30</v>
      </c>
      <c r="F17864" s="29">
        <v>12</v>
      </c>
      <c r="G17864" s="30">
        <v>11</v>
      </c>
      <c r="H17864" s="31">
        <v>5</v>
      </c>
      <c r="I17864" s="28">
        <f t="shared" si="912"/>
        <v>28</v>
      </c>
      <c r="J17864" s="32">
        <f t="shared" si="913"/>
        <v>0.62222222222222223</v>
      </c>
      <c r="K17864" s="28"/>
      <c r="L17864" s="32"/>
      <c r="M17864" s="33"/>
    </row>
    <row r="17865" spans="1:13" s="34" customFormat="1" x14ac:dyDescent="0.25">
      <c r="A17865" s="1" t="s">
        <v>3</v>
      </c>
      <c r="B17865" s="27">
        <v>207.1</v>
      </c>
      <c r="C17865" s="28">
        <v>1485</v>
      </c>
      <c r="D17865" s="28">
        <v>125</v>
      </c>
      <c r="E17865" s="27">
        <v>29</v>
      </c>
      <c r="F17865" s="29">
        <v>12</v>
      </c>
      <c r="G17865" s="30">
        <v>14</v>
      </c>
      <c r="H17865" s="31">
        <v>7</v>
      </c>
      <c r="I17865" s="28">
        <f t="shared" si="912"/>
        <v>33</v>
      </c>
      <c r="J17865" s="32">
        <f t="shared" si="913"/>
        <v>0.73333333333333328</v>
      </c>
      <c r="K17865" s="28"/>
      <c r="L17865" s="32"/>
      <c r="M17865" s="33"/>
    </row>
    <row r="17866" spans="1:13" s="34" customFormat="1" x14ac:dyDescent="0.25">
      <c r="A17866" s="1" t="s">
        <v>3</v>
      </c>
      <c r="B17866" s="27">
        <v>207.1</v>
      </c>
      <c r="C17866" s="28">
        <v>1478</v>
      </c>
      <c r="D17866" s="28">
        <v>129</v>
      </c>
      <c r="E17866" s="27">
        <v>30</v>
      </c>
      <c r="F17866" s="29">
        <v>14</v>
      </c>
      <c r="G17866" s="30">
        <v>6</v>
      </c>
      <c r="H17866" s="31">
        <v>10</v>
      </c>
      <c r="I17866" s="28">
        <f t="shared" si="912"/>
        <v>30</v>
      </c>
      <c r="J17866" s="32">
        <f t="shared" si="913"/>
        <v>0.66666666666666663</v>
      </c>
      <c r="K17866" s="28"/>
      <c r="L17866" s="32"/>
      <c r="M17866" s="33"/>
    </row>
    <row r="17867" spans="1:13" s="34" customFormat="1" x14ac:dyDescent="0.25">
      <c r="A17867" s="1" t="s">
        <v>3</v>
      </c>
      <c r="B17867" s="27">
        <v>207.1</v>
      </c>
      <c r="C17867" s="28">
        <v>1473</v>
      </c>
      <c r="D17867" s="28">
        <v>101</v>
      </c>
      <c r="E17867" s="27">
        <v>29</v>
      </c>
      <c r="F17867" s="29">
        <v>11</v>
      </c>
      <c r="G17867" s="30">
        <v>10</v>
      </c>
      <c r="H17867" s="31">
        <v>15</v>
      </c>
      <c r="I17867" s="28">
        <f t="shared" si="912"/>
        <v>36</v>
      </c>
      <c r="J17867" s="32">
        <f t="shared" si="913"/>
        <v>0.8</v>
      </c>
      <c r="K17867" s="28"/>
      <c r="L17867" s="32"/>
      <c r="M17867" s="33"/>
    </row>
    <row r="17868" spans="1:13" s="34" customFormat="1" x14ac:dyDescent="0.25">
      <c r="A17868" s="1" t="s">
        <v>3</v>
      </c>
      <c r="B17868" s="27">
        <v>207.1</v>
      </c>
      <c r="C17868" s="28">
        <v>1462</v>
      </c>
      <c r="D17868" s="28">
        <v>124</v>
      </c>
      <c r="E17868" s="27">
        <v>30</v>
      </c>
      <c r="F17868" s="29">
        <v>7</v>
      </c>
      <c r="G17868" s="30">
        <v>7</v>
      </c>
      <c r="H17868" s="31">
        <v>11</v>
      </c>
      <c r="I17868" s="28">
        <f t="shared" si="912"/>
        <v>25</v>
      </c>
      <c r="J17868" s="32">
        <f t="shared" si="913"/>
        <v>0.55555555555555558</v>
      </c>
      <c r="K17868" s="28"/>
      <c r="L17868" s="32"/>
      <c r="M17868" s="33"/>
    </row>
    <row r="17869" spans="1:13" s="34" customFormat="1" x14ac:dyDescent="0.25">
      <c r="A17869" s="1" t="s">
        <v>3</v>
      </c>
      <c r="B17869" s="27">
        <v>207.1</v>
      </c>
      <c r="C17869" s="28">
        <v>1458</v>
      </c>
      <c r="D17869" s="28">
        <v>122</v>
      </c>
      <c r="E17869" s="27">
        <v>29</v>
      </c>
      <c r="F17869" s="29">
        <v>7</v>
      </c>
      <c r="G17869" s="30">
        <v>11</v>
      </c>
      <c r="H17869" s="31">
        <v>13</v>
      </c>
      <c r="I17869" s="28">
        <f t="shared" si="912"/>
        <v>31</v>
      </c>
      <c r="J17869" s="32">
        <f t="shared" si="913"/>
        <v>0.68888888888888888</v>
      </c>
      <c r="K17869" s="28"/>
      <c r="L17869" s="32"/>
      <c r="M17869" s="33"/>
    </row>
    <row r="17870" spans="1:13" s="34" customFormat="1" x14ac:dyDescent="0.25">
      <c r="A17870" s="1" t="s">
        <v>3</v>
      </c>
      <c r="B17870" s="27">
        <v>207.1</v>
      </c>
      <c r="C17870" s="28">
        <v>1453</v>
      </c>
      <c r="D17870" s="28">
        <v>128</v>
      </c>
      <c r="E17870" s="27">
        <v>29</v>
      </c>
      <c r="F17870" s="29">
        <v>15</v>
      </c>
      <c r="G17870" s="30">
        <v>7</v>
      </c>
      <c r="H17870" s="31">
        <v>13</v>
      </c>
      <c r="I17870" s="28">
        <f t="shared" si="912"/>
        <v>35</v>
      </c>
      <c r="J17870" s="32">
        <f t="shared" si="913"/>
        <v>0.77777777777777779</v>
      </c>
      <c r="K17870" s="28"/>
      <c r="L17870" s="32"/>
      <c r="M17870" s="33"/>
    </row>
    <row r="17871" spans="1:13" s="34" customFormat="1" x14ac:dyDescent="0.25">
      <c r="A17871" s="1" t="s">
        <v>3</v>
      </c>
      <c r="B17871" s="27">
        <v>207.1</v>
      </c>
      <c r="C17871" s="28">
        <v>1441</v>
      </c>
      <c r="D17871" s="28">
        <v>126</v>
      </c>
      <c r="E17871" s="27">
        <v>29</v>
      </c>
      <c r="F17871" s="29">
        <v>13</v>
      </c>
      <c r="G17871" s="30">
        <v>7</v>
      </c>
      <c r="H17871" s="31">
        <v>12</v>
      </c>
      <c r="I17871" s="28">
        <f t="shared" si="912"/>
        <v>32</v>
      </c>
      <c r="J17871" s="32">
        <f t="shared" si="913"/>
        <v>0.71111111111111114</v>
      </c>
      <c r="K17871" s="28"/>
      <c r="L17871" s="32"/>
      <c r="M17871" s="33"/>
    </row>
    <row r="17872" spans="1:13" s="34" customFormat="1" x14ac:dyDescent="0.25">
      <c r="A17872" s="1" t="s">
        <v>3</v>
      </c>
      <c r="B17872" s="27">
        <v>207.1</v>
      </c>
      <c r="C17872" s="28">
        <v>1432</v>
      </c>
      <c r="D17872" s="28">
        <v>123</v>
      </c>
      <c r="E17872" s="27">
        <v>29</v>
      </c>
      <c r="F17872" s="29">
        <v>8</v>
      </c>
      <c r="G17872" s="30">
        <v>9</v>
      </c>
      <c r="H17872" s="31">
        <v>10</v>
      </c>
      <c r="I17872" s="28">
        <f t="shared" si="912"/>
        <v>27</v>
      </c>
      <c r="J17872" s="32">
        <f t="shared" si="913"/>
        <v>0.6</v>
      </c>
      <c r="K17872" s="28"/>
      <c r="L17872" s="32"/>
      <c r="M17872" s="33"/>
    </row>
    <row r="17873" spans="1:13" s="34" customFormat="1" x14ac:dyDescent="0.25">
      <c r="A17873" s="1" t="s">
        <v>3</v>
      </c>
      <c r="B17873" s="27">
        <v>207.1</v>
      </c>
      <c r="C17873" s="28">
        <v>1430</v>
      </c>
      <c r="D17873" s="28">
        <v>127</v>
      </c>
      <c r="E17873" s="27">
        <v>30</v>
      </c>
      <c r="F17873" s="29">
        <v>11</v>
      </c>
      <c r="G17873" s="30">
        <v>4</v>
      </c>
      <c r="H17873" s="31">
        <v>6</v>
      </c>
      <c r="I17873" s="28">
        <f t="shared" si="912"/>
        <v>21</v>
      </c>
      <c r="J17873" s="32">
        <f t="shared" si="913"/>
        <v>0.46666666666666667</v>
      </c>
      <c r="K17873" s="28"/>
      <c r="L17873" s="32"/>
      <c r="M17873" s="33"/>
    </row>
    <row r="17874" spans="1:13" s="34" customFormat="1" x14ac:dyDescent="0.25">
      <c r="A17874" s="1" t="s">
        <v>3</v>
      </c>
      <c r="B17874" s="27">
        <v>207.1</v>
      </c>
      <c r="C17874" s="28">
        <v>1421</v>
      </c>
      <c r="D17874" s="28">
        <v>124</v>
      </c>
      <c r="E17874" s="27">
        <v>29</v>
      </c>
      <c r="F17874" s="29">
        <v>10</v>
      </c>
      <c r="G17874" s="30">
        <v>5</v>
      </c>
      <c r="H17874" s="31">
        <v>15</v>
      </c>
      <c r="I17874" s="28">
        <f t="shared" si="912"/>
        <v>30</v>
      </c>
      <c r="J17874" s="32">
        <f t="shared" si="913"/>
        <v>0.66666666666666663</v>
      </c>
      <c r="K17874" s="28"/>
      <c r="L17874" s="32"/>
      <c r="M17874" s="33"/>
    </row>
    <row r="17875" spans="1:13" s="34" customFormat="1" x14ac:dyDescent="0.25">
      <c r="A17875" s="1" t="s">
        <v>3</v>
      </c>
      <c r="B17875" s="27">
        <v>207.1</v>
      </c>
      <c r="C17875" s="28">
        <v>1405</v>
      </c>
      <c r="D17875" s="28">
        <v>123</v>
      </c>
      <c r="E17875" s="27">
        <v>29</v>
      </c>
      <c r="F17875" s="29">
        <v>9</v>
      </c>
      <c r="G17875" s="30">
        <v>8</v>
      </c>
      <c r="H17875" s="31">
        <v>4</v>
      </c>
      <c r="I17875" s="28">
        <f t="shared" si="912"/>
        <v>21</v>
      </c>
      <c r="J17875" s="32">
        <f t="shared" si="913"/>
        <v>0.46666666666666667</v>
      </c>
      <c r="K17875" s="28"/>
      <c r="L17875" s="32"/>
      <c r="M17875" s="33"/>
    </row>
    <row r="17876" spans="1:13" s="34" customFormat="1" x14ac:dyDescent="0.25">
      <c r="A17876" s="1" t="s">
        <v>3</v>
      </c>
      <c r="B17876" s="27">
        <v>207.1</v>
      </c>
      <c r="C17876" s="28">
        <v>1394</v>
      </c>
      <c r="D17876" s="28">
        <v>120</v>
      </c>
      <c r="E17876" s="27">
        <v>29</v>
      </c>
      <c r="F17876" s="29">
        <v>5</v>
      </c>
      <c r="G17876" s="30">
        <v>7</v>
      </c>
      <c r="H17876" s="31">
        <v>8</v>
      </c>
      <c r="I17876" s="28">
        <f t="shared" si="912"/>
        <v>20</v>
      </c>
      <c r="J17876" s="32">
        <f t="shared" si="913"/>
        <v>0.44444444444444442</v>
      </c>
      <c r="K17876" s="28"/>
      <c r="L17876" s="32"/>
      <c r="M17876" s="33"/>
    </row>
    <row r="17877" spans="1:13" s="34" customFormat="1" x14ac:dyDescent="0.25">
      <c r="A17877" s="1" t="s">
        <v>3</v>
      </c>
      <c r="B17877" s="27">
        <v>207.1</v>
      </c>
      <c r="C17877" s="28">
        <v>1389</v>
      </c>
      <c r="D17877" s="28">
        <v>122</v>
      </c>
      <c r="E17877" s="27">
        <v>29</v>
      </c>
      <c r="F17877" s="29">
        <v>7</v>
      </c>
      <c r="G17877" s="30">
        <v>6</v>
      </c>
      <c r="H17877" s="31">
        <v>7</v>
      </c>
      <c r="I17877" s="28">
        <f t="shared" si="912"/>
        <v>20</v>
      </c>
      <c r="J17877" s="32">
        <f t="shared" si="913"/>
        <v>0.44444444444444442</v>
      </c>
      <c r="K17877" s="28"/>
      <c r="L17877" s="32"/>
      <c r="M17877" s="33"/>
    </row>
    <row r="17878" spans="1:13" s="34" customFormat="1" x14ac:dyDescent="0.25">
      <c r="A17878" s="26" t="s">
        <v>3</v>
      </c>
      <c r="B17878" s="27">
        <v>207.1</v>
      </c>
      <c r="C17878" s="28">
        <v>1295</v>
      </c>
      <c r="D17878" s="28">
        <v>116</v>
      </c>
      <c r="E17878" s="27">
        <v>25</v>
      </c>
      <c r="F17878" s="29">
        <v>11</v>
      </c>
      <c r="G17878" s="30">
        <v>13</v>
      </c>
      <c r="H17878" s="31">
        <v>15</v>
      </c>
      <c r="I17878" s="28">
        <f t="shared" si="912"/>
        <v>39</v>
      </c>
      <c r="J17878" s="32">
        <f t="shared" si="913"/>
        <v>0.8666666666666667</v>
      </c>
      <c r="K17878" s="28" t="s">
        <v>4</v>
      </c>
      <c r="L17878" s="32"/>
      <c r="M17878" s="33"/>
    </row>
    <row r="17879" spans="1:13" s="34" customFormat="1" x14ac:dyDescent="0.25">
      <c r="A17879" s="1"/>
      <c r="B17879" s="27">
        <v>207.1</v>
      </c>
      <c r="C17879" s="28">
        <v>1192</v>
      </c>
      <c r="D17879" s="28">
        <v>93</v>
      </c>
      <c r="E17879" s="27" t="s">
        <v>37</v>
      </c>
      <c r="F17879" s="29">
        <v>5</v>
      </c>
      <c r="G17879" s="30">
        <v>4</v>
      </c>
      <c r="H17879" s="31">
        <v>6</v>
      </c>
      <c r="I17879" s="28">
        <f t="shared" si="912"/>
        <v>15</v>
      </c>
      <c r="J17879" s="32">
        <f t="shared" si="913"/>
        <v>0.33333333333333331</v>
      </c>
      <c r="K17879" s="28">
        <v>7</v>
      </c>
      <c r="L17879" s="32">
        <f>K17879/45</f>
        <v>0.15555555555555556</v>
      </c>
      <c r="M17879" s="33"/>
    </row>
    <row r="17880" spans="1:13" s="34" customFormat="1" x14ac:dyDescent="0.25">
      <c r="A17880" s="1"/>
      <c r="B17880" s="27">
        <v>207.1</v>
      </c>
      <c r="C17880" s="28">
        <v>1168</v>
      </c>
      <c r="D17880" s="28">
        <v>94</v>
      </c>
      <c r="E17880" s="27">
        <v>25</v>
      </c>
      <c r="F17880" s="29">
        <v>12</v>
      </c>
      <c r="G17880" s="30">
        <v>8</v>
      </c>
      <c r="H17880" s="31">
        <v>8</v>
      </c>
      <c r="I17880" s="28">
        <f t="shared" si="912"/>
        <v>28</v>
      </c>
      <c r="J17880" s="32">
        <f t="shared" si="913"/>
        <v>0.62222222222222223</v>
      </c>
      <c r="K17880" s="28">
        <v>25</v>
      </c>
      <c r="L17880" s="32">
        <f>K17880/45</f>
        <v>0.55555555555555558</v>
      </c>
      <c r="M17880" s="33"/>
    </row>
    <row r="17881" spans="1:13" s="34" customFormat="1" x14ac:dyDescent="0.25">
      <c r="A17881" s="1"/>
      <c r="B17881" s="27">
        <v>207.1</v>
      </c>
      <c r="C17881" s="28">
        <v>1143</v>
      </c>
      <c r="D17881" s="28">
        <v>89</v>
      </c>
      <c r="E17881" s="27">
        <v>24</v>
      </c>
      <c r="F17881" s="29">
        <v>7</v>
      </c>
      <c r="G17881" s="30">
        <v>14</v>
      </c>
      <c r="H17881" s="31">
        <v>7</v>
      </c>
      <c r="I17881" s="28">
        <f t="shared" si="912"/>
        <v>28</v>
      </c>
      <c r="J17881" s="32">
        <f t="shared" si="913"/>
        <v>0.62222222222222223</v>
      </c>
      <c r="K17881" s="28"/>
      <c r="L17881" s="32"/>
      <c r="M17881" s="33"/>
    </row>
    <row r="17882" spans="1:13" s="34" customFormat="1" x14ac:dyDescent="0.25">
      <c r="A17882" s="1"/>
      <c r="B17882" s="27">
        <v>207.1</v>
      </c>
      <c r="C17882" s="28">
        <v>1025</v>
      </c>
      <c r="D17882" s="28">
        <v>88</v>
      </c>
      <c r="E17882" s="27">
        <v>21</v>
      </c>
      <c r="F17882" s="29">
        <v>15</v>
      </c>
      <c r="G17882" s="30">
        <v>12</v>
      </c>
      <c r="H17882" s="31">
        <v>11</v>
      </c>
      <c r="I17882" s="28">
        <f t="shared" si="912"/>
        <v>38</v>
      </c>
      <c r="J17882" s="32">
        <f t="shared" si="913"/>
        <v>0.84444444444444444</v>
      </c>
      <c r="K17882" s="28"/>
      <c r="L17882" s="32"/>
      <c r="M17882" s="33"/>
    </row>
    <row r="17883" spans="1:13" s="34" customFormat="1" x14ac:dyDescent="0.25">
      <c r="A17883" s="26" t="s">
        <v>3</v>
      </c>
      <c r="B17883" s="27">
        <v>207.1</v>
      </c>
      <c r="C17883" s="28">
        <v>1035</v>
      </c>
      <c r="D17883" s="28">
        <v>106</v>
      </c>
      <c r="E17883" s="27">
        <v>20</v>
      </c>
      <c r="F17883" s="29">
        <v>15</v>
      </c>
      <c r="G17883" s="30">
        <v>12</v>
      </c>
      <c r="H17883" s="31">
        <v>13</v>
      </c>
      <c r="I17883" s="28">
        <f t="shared" si="912"/>
        <v>40</v>
      </c>
      <c r="J17883" s="32">
        <f t="shared" si="913"/>
        <v>0.88888888888888884</v>
      </c>
      <c r="K17883" s="28"/>
      <c r="L17883" s="32"/>
      <c r="M17883" s="33"/>
    </row>
    <row r="17884" spans="1:13" s="34" customFormat="1" x14ac:dyDescent="0.25">
      <c r="A17884" s="26" t="s">
        <v>3</v>
      </c>
      <c r="B17884" s="27">
        <v>207.1</v>
      </c>
      <c r="C17884" s="28">
        <v>1032</v>
      </c>
      <c r="D17884" s="28">
        <v>104</v>
      </c>
      <c r="E17884" s="27">
        <v>20</v>
      </c>
      <c r="F17884" s="29">
        <v>12</v>
      </c>
      <c r="G17884" s="30">
        <v>12</v>
      </c>
      <c r="H17884" s="31">
        <v>15</v>
      </c>
      <c r="I17884" s="28">
        <f t="shared" si="912"/>
        <v>39</v>
      </c>
      <c r="J17884" s="32">
        <f t="shared" si="913"/>
        <v>0.8666666666666667</v>
      </c>
      <c r="K17884" s="28"/>
      <c r="L17884" s="32"/>
      <c r="M17884" s="33"/>
    </row>
    <row r="17885" spans="1:13" s="34" customFormat="1" x14ac:dyDescent="0.25">
      <c r="A17885" s="1" t="s">
        <v>3</v>
      </c>
      <c r="B17885" s="27">
        <v>207.1</v>
      </c>
      <c r="C17885" s="28">
        <v>1027</v>
      </c>
      <c r="D17885" s="28">
        <v>105</v>
      </c>
      <c r="E17885" s="27">
        <v>20</v>
      </c>
      <c r="F17885" s="29">
        <v>14</v>
      </c>
      <c r="G17885" s="30">
        <v>12</v>
      </c>
      <c r="H17885" s="31">
        <v>11</v>
      </c>
      <c r="I17885" s="28">
        <f t="shared" si="912"/>
        <v>37</v>
      </c>
      <c r="J17885" s="32">
        <f t="shared" si="913"/>
        <v>0.82222222222222219</v>
      </c>
      <c r="K17885" s="28"/>
      <c r="L17885" s="32"/>
      <c r="M17885" s="33"/>
    </row>
    <row r="17886" spans="1:13" s="34" customFormat="1" x14ac:dyDescent="0.25">
      <c r="A17886" s="1" t="s">
        <v>3</v>
      </c>
      <c r="B17886" s="27">
        <v>207.1</v>
      </c>
      <c r="C17886" s="28">
        <v>1022</v>
      </c>
      <c r="D17886" s="28">
        <v>103</v>
      </c>
      <c r="E17886" s="27">
        <v>20</v>
      </c>
      <c r="F17886" s="29">
        <v>11</v>
      </c>
      <c r="G17886" s="30">
        <v>13</v>
      </c>
      <c r="H17886" s="31">
        <v>10</v>
      </c>
      <c r="I17886" s="28">
        <f t="shared" si="912"/>
        <v>34</v>
      </c>
      <c r="J17886" s="32">
        <f t="shared" si="913"/>
        <v>0.75555555555555554</v>
      </c>
      <c r="K17886" s="28"/>
      <c r="L17886" s="32"/>
      <c r="M17886" s="33"/>
    </row>
    <row r="17887" spans="1:13" s="34" customFormat="1" x14ac:dyDescent="0.25">
      <c r="A17887" s="1" t="s">
        <v>3</v>
      </c>
      <c r="B17887" s="27">
        <v>207.1</v>
      </c>
      <c r="C17887" s="28">
        <v>1005</v>
      </c>
      <c r="D17887" s="28">
        <v>103</v>
      </c>
      <c r="E17887" s="27">
        <v>20</v>
      </c>
      <c r="F17887" s="29">
        <v>11</v>
      </c>
      <c r="G17887" s="30">
        <v>10</v>
      </c>
      <c r="H17887" s="31">
        <v>11</v>
      </c>
      <c r="I17887" s="28">
        <f t="shared" si="912"/>
        <v>32</v>
      </c>
      <c r="J17887" s="32">
        <f t="shared" si="913"/>
        <v>0.71111111111111114</v>
      </c>
      <c r="K17887" s="28"/>
      <c r="L17887" s="32"/>
      <c r="M17887" s="33"/>
    </row>
    <row r="17888" spans="1:13" s="46" customFormat="1" x14ac:dyDescent="0.25">
      <c r="A17888" s="1" t="s">
        <v>3</v>
      </c>
      <c r="B17888" s="39">
        <v>207.1</v>
      </c>
      <c r="C17888" s="40">
        <v>995</v>
      </c>
      <c r="D17888" s="40">
        <v>103</v>
      </c>
      <c r="E17888" s="39">
        <v>19</v>
      </c>
      <c r="F17888" s="41">
        <v>15</v>
      </c>
      <c r="G17888" s="42">
        <v>13</v>
      </c>
      <c r="H17888" s="43">
        <v>15</v>
      </c>
      <c r="I17888" s="40">
        <f t="shared" si="912"/>
        <v>43</v>
      </c>
      <c r="J17888" s="44">
        <f t="shared" si="913"/>
        <v>0.9555555555555556</v>
      </c>
      <c r="K17888" s="40"/>
      <c r="L17888" s="44"/>
      <c r="M17888" s="45"/>
    </row>
    <row r="17889" spans="1:21" s="34" customFormat="1" x14ac:dyDescent="0.25">
      <c r="A17889" s="26" t="s">
        <v>3</v>
      </c>
      <c r="B17889" s="27">
        <v>207.1</v>
      </c>
      <c r="C17889" s="28">
        <v>940</v>
      </c>
      <c r="D17889" s="28">
        <v>100</v>
      </c>
      <c r="E17889" s="27">
        <v>18</v>
      </c>
      <c r="F17889" s="29">
        <v>15</v>
      </c>
      <c r="G17889" s="30">
        <v>15</v>
      </c>
      <c r="H17889" s="31">
        <v>9</v>
      </c>
      <c r="I17889" s="28">
        <f t="shared" si="912"/>
        <v>39</v>
      </c>
      <c r="J17889" s="32">
        <f t="shared" si="913"/>
        <v>0.8666666666666667</v>
      </c>
      <c r="K17889" s="28"/>
      <c r="L17889" s="32"/>
      <c r="M17889" s="33"/>
    </row>
    <row r="17890" spans="1:21" s="34" customFormat="1" x14ac:dyDescent="0.25">
      <c r="A17890" s="1" t="s">
        <v>3</v>
      </c>
      <c r="B17890" s="27">
        <v>207.1</v>
      </c>
      <c r="C17890" s="28">
        <v>780</v>
      </c>
      <c r="D17890" s="28">
        <v>89</v>
      </c>
      <c r="E17890" s="27">
        <v>15</v>
      </c>
      <c r="F17890" s="29">
        <v>10</v>
      </c>
      <c r="G17890" s="30">
        <v>15</v>
      </c>
      <c r="H17890" s="31">
        <v>13</v>
      </c>
      <c r="I17890" s="28">
        <f t="shared" si="912"/>
        <v>38</v>
      </c>
      <c r="J17890" s="32">
        <f t="shared" si="913"/>
        <v>0.84444444444444444</v>
      </c>
      <c r="K17890" s="28"/>
      <c r="L17890" s="32"/>
      <c r="M17890" s="33"/>
    </row>
    <row r="17891" spans="1:21" s="34" customFormat="1" x14ac:dyDescent="0.25">
      <c r="A17891" s="1"/>
      <c r="B17891" s="27">
        <v>207.1</v>
      </c>
      <c r="C17891" s="28">
        <v>720</v>
      </c>
      <c r="D17891" s="28">
        <v>72</v>
      </c>
      <c r="E17891" s="27">
        <v>15</v>
      </c>
      <c r="F17891" s="29">
        <v>10</v>
      </c>
      <c r="G17891" s="30">
        <v>11</v>
      </c>
      <c r="H17891" s="31">
        <v>14</v>
      </c>
      <c r="I17891" s="28">
        <f t="shared" si="912"/>
        <v>35</v>
      </c>
      <c r="J17891" s="32">
        <f t="shared" si="913"/>
        <v>0.77777777777777779</v>
      </c>
      <c r="K17891" s="28"/>
      <c r="L17891" s="32"/>
      <c r="M17891" s="33"/>
    </row>
    <row r="17892" spans="1:21" x14ac:dyDescent="0.25">
      <c r="A17892" s="1"/>
      <c r="B17892" s="2">
        <v>208</v>
      </c>
      <c r="C17892" s="3"/>
      <c r="D17892" s="3"/>
      <c r="E17892" s="2"/>
      <c r="F17892" s="4"/>
      <c r="G17892" s="5"/>
      <c r="H17892" s="6"/>
      <c r="I17892" s="3"/>
      <c r="J17892" s="7"/>
      <c r="K17892" s="3"/>
      <c r="L17892" s="7"/>
      <c r="M17892" s="8"/>
      <c r="N17892" s="9"/>
      <c r="O17892" s="9"/>
      <c r="P17892" s="9"/>
      <c r="Q17892" s="9"/>
      <c r="R17892" s="9"/>
      <c r="S17892" s="9"/>
      <c r="T17892" s="9"/>
      <c r="U17892" s="9"/>
    </row>
    <row r="17893" spans="1:21" x14ac:dyDescent="0.25">
      <c r="A17893" s="1"/>
      <c r="B17893" s="10">
        <v>208.1</v>
      </c>
      <c r="C17893" s="11" t="s">
        <v>0</v>
      </c>
      <c r="D17893" s="11" t="s">
        <v>1</v>
      </c>
      <c r="E17893" s="10" t="s">
        <v>899</v>
      </c>
      <c r="F17893" s="12"/>
      <c r="G17893" s="13"/>
      <c r="H17893" s="14"/>
      <c r="I17893" s="11"/>
      <c r="J17893" s="15"/>
      <c r="K17893" s="11"/>
      <c r="L17893" s="15"/>
      <c r="M17893" s="16"/>
    </row>
    <row r="17894" spans="1:21" s="36" customFormat="1" x14ac:dyDescent="0.25">
      <c r="A17894" s="1" t="s">
        <v>3</v>
      </c>
      <c r="B17894" s="39">
        <v>208.1</v>
      </c>
      <c r="C17894" s="40">
        <v>2161</v>
      </c>
      <c r="D17894" s="40">
        <v>146</v>
      </c>
      <c r="E17894" s="39">
        <v>33</v>
      </c>
      <c r="F17894" s="41">
        <v>15</v>
      </c>
      <c r="G17894" s="42">
        <v>15</v>
      </c>
      <c r="H17894" s="43">
        <v>12</v>
      </c>
      <c r="I17894" s="40">
        <f>F17894+G17894+H17894</f>
        <v>42</v>
      </c>
      <c r="J17894" s="44">
        <f>I17894/45</f>
        <v>0.93333333333333335</v>
      </c>
      <c r="K17894" s="40" t="s">
        <v>4</v>
      </c>
      <c r="L17894" s="44"/>
      <c r="M17894" s="45"/>
      <c r="N17894" s="46"/>
      <c r="O17894" s="46"/>
      <c r="P17894" s="46"/>
      <c r="Q17894" s="46"/>
      <c r="R17894" s="46"/>
      <c r="S17894" s="46"/>
      <c r="T17894" s="46"/>
      <c r="U17894" s="46"/>
    </row>
    <row r="17895" spans="1:21" s="34" customFormat="1" x14ac:dyDescent="0.25">
      <c r="A17895" s="26" t="s">
        <v>3</v>
      </c>
      <c r="B17895" s="27">
        <v>208.1</v>
      </c>
      <c r="C17895" s="28">
        <v>1332</v>
      </c>
      <c r="D17895" s="28">
        <v>114</v>
      </c>
      <c r="E17895" s="27">
        <v>20</v>
      </c>
      <c r="F17895" s="29">
        <v>11</v>
      </c>
      <c r="G17895" s="30">
        <v>11</v>
      </c>
      <c r="H17895" s="31">
        <v>15</v>
      </c>
      <c r="I17895" s="28">
        <f>F17895+G17895+H17895</f>
        <v>37</v>
      </c>
      <c r="J17895" s="32">
        <f>I17895/45</f>
        <v>0.82222222222222219</v>
      </c>
      <c r="K17895" s="28" t="s">
        <v>4</v>
      </c>
      <c r="L17895" s="32"/>
      <c r="M17895" s="33"/>
    </row>
    <row r="17896" spans="1:21" s="55" customFormat="1" x14ac:dyDescent="0.25">
      <c r="A17896" s="47" t="s">
        <v>3</v>
      </c>
      <c r="B17896" s="48" t="s">
        <v>1107</v>
      </c>
      <c r="C17896" s="49">
        <v>1029</v>
      </c>
      <c r="D17896" s="49">
        <v>101</v>
      </c>
      <c r="E17896" s="48">
        <v>15</v>
      </c>
      <c r="F17896" s="50">
        <v>15</v>
      </c>
      <c r="G17896" s="51">
        <v>15</v>
      </c>
      <c r="H17896" s="52">
        <v>12</v>
      </c>
      <c r="I17896" s="49">
        <f>F17896+G17896+H17896</f>
        <v>42</v>
      </c>
      <c r="J17896" s="53">
        <f>I17896/45</f>
        <v>0.93333333333333335</v>
      </c>
      <c r="K17896" s="49" t="s">
        <v>4</v>
      </c>
      <c r="L17896" s="53"/>
      <c r="M17896" s="54"/>
    </row>
    <row r="17897" spans="1:21" s="46" customFormat="1" x14ac:dyDescent="0.25">
      <c r="A17897" s="1" t="s">
        <v>3</v>
      </c>
      <c r="B17897" s="39">
        <v>208.1</v>
      </c>
      <c r="C17897" s="40">
        <v>1024</v>
      </c>
      <c r="D17897" s="40">
        <v>100</v>
      </c>
      <c r="E17897" s="39">
        <v>15</v>
      </c>
      <c r="F17897" s="41">
        <v>14</v>
      </c>
      <c r="G17897" s="42">
        <v>14</v>
      </c>
      <c r="H17897" s="43">
        <v>14</v>
      </c>
      <c r="I17897" s="40">
        <f>F17897+G17897+H17897</f>
        <v>42</v>
      </c>
      <c r="J17897" s="44">
        <f>I17897/45</f>
        <v>0.93333333333333335</v>
      </c>
      <c r="K17897" s="40" t="s">
        <v>4</v>
      </c>
      <c r="L17897" s="44"/>
      <c r="M17897" s="45"/>
    </row>
    <row r="17898" spans="1:21" s="34" customFormat="1" x14ac:dyDescent="0.25">
      <c r="A17898" s="26" t="s">
        <v>3</v>
      </c>
      <c r="B17898" s="27">
        <v>208.1</v>
      </c>
      <c r="C17898" s="28">
        <v>1000</v>
      </c>
      <c r="D17898" s="28">
        <v>98</v>
      </c>
      <c r="E17898" s="27">
        <v>15</v>
      </c>
      <c r="F17898" s="29">
        <v>10</v>
      </c>
      <c r="G17898" s="30">
        <v>13</v>
      </c>
      <c r="H17898" s="31">
        <v>10</v>
      </c>
      <c r="I17898" s="28">
        <f>F17898+G17898+H17898</f>
        <v>33</v>
      </c>
      <c r="J17898" s="32">
        <f>I17898/45</f>
        <v>0.73333333333333328</v>
      </c>
      <c r="K17898" s="28" t="s">
        <v>4</v>
      </c>
      <c r="L17898" s="32"/>
      <c r="M17898" s="33"/>
    </row>
    <row r="17899" spans="1:21" x14ac:dyDescent="0.25">
      <c r="A17899" s="1"/>
      <c r="B17899" s="2">
        <v>209</v>
      </c>
      <c r="C17899" s="3"/>
      <c r="D17899" s="3"/>
      <c r="E17899" s="2"/>
      <c r="F17899" s="4"/>
      <c r="G17899" s="5"/>
      <c r="H17899" s="6"/>
      <c r="I17899" s="3"/>
      <c r="J17899" s="7"/>
      <c r="K17899" s="3"/>
      <c r="L17899" s="7"/>
      <c r="M17899" s="8"/>
      <c r="N17899" s="9"/>
      <c r="O17899" s="9"/>
      <c r="P17899" s="9"/>
      <c r="Q17899" s="9"/>
      <c r="R17899" s="9"/>
      <c r="S17899" s="9"/>
      <c r="T17899" s="9"/>
      <c r="U17899" s="9"/>
    </row>
    <row r="17900" spans="1:21" s="9" customFormat="1" x14ac:dyDescent="0.25">
      <c r="A17900" s="1"/>
      <c r="B17900" s="10">
        <v>209.1</v>
      </c>
      <c r="C17900" s="11" t="s">
        <v>0</v>
      </c>
      <c r="D17900" s="11" t="s">
        <v>1</v>
      </c>
      <c r="E17900" s="10" t="s">
        <v>900</v>
      </c>
      <c r="F17900" s="12"/>
      <c r="G17900" s="13"/>
      <c r="H17900" s="14"/>
      <c r="I17900" s="11"/>
      <c r="J17900" s="15"/>
      <c r="K17900" s="11"/>
      <c r="L17900" s="15"/>
      <c r="M17900" s="16"/>
      <c r="N17900"/>
      <c r="O17900"/>
      <c r="P17900"/>
      <c r="Q17900"/>
      <c r="R17900"/>
      <c r="S17900"/>
      <c r="T17900"/>
      <c r="U17900"/>
    </row>
    <row r="17901" spans="1:21" s="35" customFormat="1" x14ac:dyDescent="0.25">
      <c r="A17901" s="26" t="s">
        <v>3</v>
      </c>
      <c r="B17901" s="27">
        <v>209.1</v>
      </c>
      <c r="C17901" s="28">
        <v>1084</v>
      </c>
      <c r="D17901" s="28">
        <v>127</v>
      </c>
      <c r="E17901" s="27">
        <v>35</v>
      </c>
      <c r="F17901" s="29">
        <v>13</v>
      </c>
      <c r="G17901" s="30">
        <v>15</v>
      </c>
      <c r="H17901" s="31">
        <v>5</v>
      </c>
      <c r="I17901" s="28">
        <f t="shared" ref="I17901:I17966" si="916">F17901+G17901+H17901</f>
        <v>33</v>
      </c>
      <c r="J17901" s="32">
        <f t="shared" ref="J17901:J17966" si="917">I17901/45</f>
        <v>0.73333333333333328</v>
      </c>
      <c r="K17901" s="28"/>
      <c r="L17901" s="32"/>
      <c r="M17901" s="33"/>
      <c r="N17901" s="34"/>
      <c r="O17901" s="34"/>
      <c r="P17901" s="34"/>
      <c r="Q17901" s="34"/>
      <c r="R17901" s="34"/>
      <c r="S17901" s="34"/>
      <c r="T17901" s="34"/>
      <c r="U17901" s="34"/>
    </row>
    <row r="17902" spans="1:21" s="35" customFormat="1" x14ac:dyDescent="0.25">
      <c r="A17902" s="1" t="s">
        <v>3</v>
      </c>
      <c r="B17902" s="27">
        <v>209.1</v>
      </c>
      <c r="C17902" s="28">
        <v>1075</v>
      </c>
      <c r="D17902" s="28">
        <v>128</v>
      </c>
      <c r="E17902" s="27">
        <v>34</v>
      </c>
      <c r="F17902" s="29">
        <v>15</v>
      </c>
      <c r="G17902" s="30">
        <v>12</v>
      </c>
      <c r="H17902" s="31">
        <v>9</v>
      </c>
      <c r="I17902" s="28">
        <f t="shared" si="916"/>
        <v>36</v>
      </c>
      <c r="J17902" s="32">
        <f t="shared" si="917"/>
        <v>0.8</v>
      </c>
      <c r="K17902" s="28"/>
      <c r="L17902" s="32"/>
      <c r="M17902" s="33"/>
      <c r="N17902" s="34"/>
      <c r="O17902" s="34"/>
      <c r="P17902" s="34"/>
      <c r="Q17902" s="34"/>
      <c r="R17902" s="34"/>
      <c r="S17902" s="34"/>
      <c r="T17902" s="34"/>
      <c r="U17902" s="34"/>
    </row>
    <row r="17903" spans="1:21" s="35" customFormat="1" x14ac:dyDescent="0.25">
      <c r="A17903" s="1" t="s">
        <v>3</v>
      </c>
      <c r="B17903" s="27">
        <v>209.1</v>
      </c>
      <c r="C17903" s="28">
        <v>1074</v>
      </c>
      <c r="D17903" s="28">
        <v>125</v>
      </c>
      <c r="E17903" s="27">
        <v>35</v>
      </c>
      <c r="F17903" s="29">
        <v>10</v>
      </c>
      <c r="G17903" s="30">
        <v>15</v>
      </c>
      <c r="H17903" s="31">
        <v>5</v>
      </c>
      <c r="I17903" s="28">
        <f t="shared" si="916"/>
        <v>30</v>
      </c>
      <c r="J17903" s="32">
        <f t="shared" si="917"/>
        <v>0.66666666666666663</v>
      </c>
      <c r="K17903" s="28"/>
      <c r="L17903" s="32"/>
      <c r="M17903" s="33"/>
      <c r="N17903" s="34"/>
      <c r="O17903" s="34"/>
      <c r="P17903" s="34"/>
      <c r="Q17903" s="34"/>
      <c r="R17903" s="34"/>
      <c r="S17903" s="34"/>
      <c r="T17903" s="34"/>
      <c r="U17903" s="34"/>
    </row>
    <row r="17904" spans="1:21" s="35" customFormat="1" x14ac:dyDescent="0.25">
      <c r="A17904" s="1" t="s">
        <v>3</v>
      </c>
      <c r="B17904" s="27">
        <v>209.1</v>
      </c>
      <c r="C17904" s="28">
        <v>1074</v>
      </c>
      <c r="D17904" s="28">
        <v>123</v>
      </c>
      <c r="E17904" s="27">
        <v>34</v>
      </c>
      <c r="F17904" s="29">
        <v>9</v>
      </c>
      <c r="G17904" s="30">
        <v>13</v>
      </c>
      <c r="H17904" s="31">
        <v>11</v>
      </c>
      <c r="I17904" s="28">
        <f t="shared" si="916"/>
        <v>33</v>
      </c>
      <c r="J17904" s="32">
        <f t="shared" si="917"/>
        <v>0.73333333333333328</v>
      </c>
      <c r="K17904" s="28"/>
      <c r="L17904" s="32"/>
      <c r="M17904" s="33"/>
      <c r="N17904" s="34"/>
      <c r="O17904" s="34"/>
      <c r="P17904" s="34"/>
      <c r="Q17904" s="34"/>
      <c r="R17904" s="34"/>
      <c r="S17904" s="34"/>
      <c r="T17904" s="34"/>
      <c r="U17904" s="34"/>
    </row>
    <row r="17905" spans="1:21" s="35" customFormat="1" x14ac:dyDescent="0.25">
      <c r="A17905" s="1" t="s">
        <v>3</v>
      </c>
      <c r="B17905" s="27">
        <v>209.1</v>
      </c>
      <c r="C17905" s="28">
        <v>1067</v>
      </c>
      <c r="D17905" s="28">
        <v>124</v>
      </c>
      <c r="E17905" s="27">
        <v>32</v>
      </c>
      <c r="F17905" s="29">
        <v>13</v>
      </c>
      <c r="G17905" s="30">
        <v>15</v>
      </c>
      <c r="H17905" s="31">
        <v>11</v>
      </c>
      <c r="I17905" s="28">
        <f t="shared" si="916"/>
        <v>39</v>
      </c>
      <c r="J17905" s="32">
        <f t="shared" si="917"/>
        <v>0.8666666666666667</v>
      </c>
      <c r="K17905" s="28"/>
      <c r="L17905" s="32"/>
      <c r="M17905" s="33"/>
      <c r="N17905" s="34"/>
      <c r="O17905" s="34"/>
      <c r="P17905" s="34"/>
      <c r="Q17905" s="34"/>
      <c r="R17905" s="34"/>
      <c r="S17905" s="34"/>
      <c r="T17905" s="34"/>
      <c r="U17905" s="34"/>
    </row>
    <row r="17906" spans="1:21" s="35" customFormat="1" x14ac:dyDescent="0.25">
      <c r="A17906" s="1" t="s">
        <v>3</v>
      </c>
      <c r="B17906" s="27">
        <v>209.1</v>
      </c>
      <c r="C17906" s="28">
        <v>1065</v>
      </c>
      <c r="D17906" s="28">
        <v>123</v>
      </c>
      <c r="E17906" s="27">
        <v>34</v>
      </c>
      <c r="F17906" s="29">
        <v>9</v>
      </c>
      <c r="G17906" s="30">
        <v>11</v>
      </c>
      <c r="H17906" s="31">
        <v>12</v>
      </c>
      <c r="I17906" s="28">
        <f t="shared" si="916"/>
        <v>32</v>
      </c>
      <c r="J17906" s="32">
        <f t="shared" si="917"/>
        <v>0.71111111111111114</v>
      </c>
      <c r="K17906" s="28"/>
      <c r="L17906" s="32"/>
      <c r="M17906" s="33"/>
      <c r="N17906" s="34"/>
      <c r="O17906" s="34"/>
      <c r="P17906" s="34"/>
      <c r="Q17906" s="34"/>
      <c r="R17906" s="34"/>
      <c r="S17906" s="34"/>
      <c r="T17906" s="34"/>
      <c r="U17906" s="34"/>
    </row>
    <row r="17907" spans="1:21" s="35" customFormat="1" x14ac:dyDescent="0.25">
      <c r="A17907" s="1" t="s">
        <v>3</v>
      </c>
      <c r="B17907" s="27">
        <v>209.1</v>
      </c>
      <c r="C17907" s="28">
        <v>1065</v>
      </c>
      <c r="D17907" s="28">
        <v>121</v>
      </c>
      <c r="E17907" s="27">
        <v>33</v>
      </c>
      <c r="F17907" s="29">
        <v>7</v>
      </c>
      <c r="G17907" s="30">
        <v>15</v>
      </c>
      <c r="H17907" s="31">
        <v>11</v>
      </c>
      <c r="I17907" s="28">
        <f t="shared" si="916"/>
        <v>33</v>
      </c>
      <c r="J17907" s="32">
        <f t="shared" si="917"/>
        <v>0.73333333333333328</v>
      </c>
      <c r="K17907" s="28"/>
      <c r="L17907" s="32"/>
      <c r="M17907" s="33"/>
      <c r="N17907" s="34"/>
      <c r="O17907" s="34"/>
      <c r="P17907" s="34"/>
      <c r="Q17907" s="34"/>
      <c r="R17907" s="34"/>
      <c r="S17907" s="34"/>
      <c r="T17907" s="34"/>
      <c r="U17907" s="34"/>
    </row>
    <row r="17908" spans="1:21" s="35" customFormat="1" x14ac:dyDescent="0.25">
      <c r="A17908" s="1" t="s">
        <v>3</v>
      </c>
      <c r="B17908" s="27">
        <v>209.1</v>
      </c>
      <c r="C17908" s="28">
        <v>1064</v>
      </c>
      <c r="D17908" s="28">
        <v>121</v>
      </c>
      <c r="E17908" s="27">
        <v>32</v>
      </c>
      <c r="F17908" s="29">
        <v>9</v>
      </c>
      <c r="G17908" s="30">
        <v>14</v>
      </c>
      <c r="H17908" s="31">
        <v>14</v>
      </c>
      <c r="I17908" s="28">
        <f t="shared" si="916"/>
        <v>37</v>
      </c>
      <c r="J17908" s="32">
        <f t="shared" si="917"/>
        <v>0.82222222222222219</v>
      </c>
      <c r="K17908" s="28"/>
      <c r="L17908" s="32"/>
      <c r="M17908" s="33"/>
      <c r="N17908" s="34"/>
      <c r="O17908" s="34"/>
      <c r="P17908" s="34"/>
      <c r="Q17908" s="34"/>
      <c r="R17908" s="34"/>
      <c r="S17908" s="34"/>
      <c r="T17908" s="34"/>
      <c r="U17908" s="34"/>
    </row>
    <row r="17909" spans="1:21" s="35" customFormat="1" x14ac:dyDescent="0.25">
      <c r="A17909" s="1" t="s">
        <v>3</v>
      </c>
      <c r="B17909" s="27">
        <v>209.1</v>
      </c>
      <c r="C17909" s="28">
        <v>1051</v>
      </c>
      <c r="D17909" s="28">
        <v>123</v>
      </c>
      <c r="E17909" s="27">
        <v>33</v>
      </c>
      <c r="F17909" s="29">
        <v>10</v>
      </c>
      <c r="G17909" s="30">
        <v>14</v>
      </c>
      <c r="H17909" s="31">
        <v>8</v>
      </c>
      <c r="I17909" s="28">
        <f t="shared" si="916"/>
        <v>32</v>
      </c>
      <c r="J17909" s="32">
        <f t="shared" si="917"/>
        <v>0.71111111111111114</v>
      </c>
      <c r="K17909" s="28"/>
      <c r="L17909" s="32"/>
      <c r="M17909" s="33"/>
      <c r="N17909" s="34"/>
      <c r="O17909" s="34"/>
      <c r="P17909" s="34"/>
      <c r="Q17909" s="34"/>
      <c r="R17909" s="34"/>
      <c r="S17909" s="34"/>
      <c r="T17909" s="34"/>
      <c r="U17909" s="34"/>
    </row>
    <row r="17910" spans="1:21" s="35" customFormat="1" x14ac:dyDescent="0.25">
      <c r="A17910" s="1" t="s">
        <v>3</v>
      </c>
      <c r="B17910" s="27">
        <v>209.1</v>
      </c>
      <c r="C17910" s="28">
        <v>1050</v>
      </c>
      <c r="D17910" s="28">
        <v>122</v>
      </c>
      <c r="E17910" s="27">
        <v>34</v>
      </c>
      <c r="F17910" s="29">
        <v>7</v>
      </c>
      <c r="G17910" s="30">
        <v>12</v>
      </c>
      <c r="H17910" s="31">
        <v>9</v>
      </c>
      <c r="I17910" s="28">
        <f t="shared" si="916"/>
        <v>28</v>
      </c>
      <c r="J17910" s="32">
        <f t="shared" si="917"/>
        <v>0.62222222222222223</v>
      </c>
      <c r="K17910" s="28"/>
      <c r="L17910" s="32"/>
      <c r="M17910" s="33"/>
      <c r="N17910" s="34"/>
      <c r="O17910" s="34"/>
      <c r="P17910" s="34"/>
      <c r="Q17910" s="34"/>
      <c r="R17910" s="34"/>
      <c r="S17910" s="34"/>
      <c r="T17910" s="34"/>
      <c r="U17910" s="34"/>
    </row>
    <row r="17911" spans="1:21" s="35" customFormat="1" x14ac:dyDescent="0.25">
      <c r="A17911" s="1" t="s">
        <v>3</v>
      </c>
      <c r="B17911" s="27">
        <v>209.1</v>
      </c>
      <c r="C17911" s="28">
        <v>1046</v>
      </c>
      <c r="D17911" s="28">
        <v>125</v>
      </c>
      <c r="E17911" s="27">
        <v>31</v>
      </c>
      <c r="F17911" s="29">
        <v>15</v>
      </c>
      <c r="G17911" s="30">
        <v>12</v>
      </c>
      <c r="H17911" s="31">
        <v>13</v>
      </c>
      <c r="I17911" s="28">
        <f t="shared" si="916"/>
        <v>40</v>
      </c>
      <c r="J17911" s="32">
        <f t="shared" si="917"/>
        <v>0.88888888888888884</v>
      </c>
      <c r="K17911" s="28"/>
      <c r="L17911" s="32"/>
      <c r="M17911" s="33"/>
      <c r="N17911" s="34"/>
      <c r="O17911" s="34"/>
      <c r="P17911" s="34"/>
      <c r="Q17911" s="34"/>
      <c r="R17911" s="34"/>
      <c r="S17911" s="34"/>
      <c r="T17911" s="34"/>
      <c r="U17911" s="34"/>
    </row>
    <row r="17912" spans="1:21" s="35" customFormat="1" x14ac:dyDescent="0.25">
      <c r="A17912" s="1"/>
      <c r="B17912" s="27">
        <v>209.1</v>
      </c>
      <c r="C17912" s="28">
        <v>929</v>
      </c>
      <c r="D17912" s="28">
        <v>99</v>
      </c>
      <c r="E17912" s="27">
        <v>35</v>
      </c>
      <c r="F17912" s="29">
        <v>10</v>
      </c>
      <c r="G17912" s="30">
        <v>5</v>
      </c>
      <c r="H17912" s="31">
        <v>9</v>
      </c>
      <c r="I17912" s="28">
        <f t="shared" si="916"/>
        <v>24</v>
      </c>
      <c r="J17912" s="32">
        <f t="shared" si="917"/>
        <v>0.53333333333333333</v>
      </c>
      <c r="K17912" s="28">
        <v>23</v>
      </c>
      <c r="L17912" s="32">
        <f>K17912/45</f>
        <v>0.51111111111111107</v>
      </c>
      <c r="M17912" s="33"/>
      <c r="N17912" s="34"/>
      <c r="O17912" s="34"/>
      <c r="P17912" s="34"/>
      <c r="Q17912" s="34"/>
      <c r="R17912" s="34"/>
      <c r="S17912" s="34"/>
      <c r="T17912" s="34"/>
      <c r="U17912" s="34"/>
    </row>
    <row r="17913" spans="1:21" s="35" customFormat="1" x14ac:dyDescent="0.25">
      <c r="A17913" s="1" t="s">
        <v>3</v>
      </c>
      <c r="B17913" s="27">
        <v>209.1</v>
      </c>
      <c r="C17913" s="28">
        <v>1038</v>
      </c>
      <c r="D17913" s="28">
        <v>120</v>
      </c>
      <c r="E17913" s="27">
        <v>34</v>
      </c>
      <c r="F17913" s="29">
        <v>5</v>
      </c>
      <c r="G17913" s="30">
        <v>9</v>
      </c>
      <c r="H17913" s="31">
        <v>12</v>
      </c>
      <c r="I17913" s="28">
        <f t="shared" si="916"/>
        <v>26</v>
      </c>
      <c r="J17913" s="32">
        <f t="shared" si="917"/>
        <v>0.57777777777777772</v>
      </c>
      <c r="K17913" s="28"/>
      <c r="L17913" s="32"/>
      <c r="M17913" s="33"/>
      <c r="N17913" s="34"/>
      <c r="O17913" s="34"/>
      <c r="P17913" s="34"/>
      <c r="Q17913" s="34"/>
      <c r="R17913" s="34"/>
      <c r="S17913" s="34"/>
      <c r="T17913" s="34"/>
      <c r="U17913" s="34"/>
    </row>
    <row r="17914" spans="1:21" s="35" customFormat="1" x14ac:dyDescent="0.25">
      <c r="A17914" s="1" t="s">
        <v>3</v>
      </c>
      <c r="B17914" s="27">
        <v>209.1</v>
      </c>
      <c r="C17914" s="28">
        <v>1029</v>
      </c>
      <c r="D17914" s="28">
        <v>122</v>
      </c>
      <c r="E17914" s="27">
        <v>35</v>
      </c>
      <c r="F17914" s="29">
        <v>6</v>
      </c>
      <c r="G17914" s="30">
        <v>5</v>
      </c>
      <c r="H17914" s="31">
        <v>12</v>
      </c>
      <c r="I17914" s="28">
        <f t="shared" si="916"/>
        <v>23</v>
      </c>
      <c r="J17914" s="32">
        <f t="shared" si="917"/>
        <v>0.51111111111111107</v>
      </c>
      <c r="K17914" s="28"/>
      <c r="L17914" s="32"/>
      <c r="M17914" s="33"/>
      <c r="N17914" s="34"/>
      <c r="O17914" s="34"/>
      <c r="P17914" s="34"/>
      <c r="Q17914" s="34"/>
      <c r="R17914" s="34"/>
      <c r="S17914" s="34"/>
      <c r="T17914" s="34"/>
      <c r="U17914" s="34"/>
    </row>
    <row r="17915" spans="1:21" s="35" customFormat="1" x14ac:dyDescent="0.25">
      <c r="A17915" s="1" t="s">
        <v>3</v>
      </c>
      <c r="B17915" s="27">
        <v>209.1</v>
      </c>
      <c r="C17915" s="28">
        <v>1029</v>
      </c>
      <c r="D17915" s="28">
        <v>120</v>
      </c>
      <c r="E17915" s="27">
        <v>31</v>
      </c>
      <c r="F17915" s="29">
        <v>8</v>
      </c>
      <c r="G17915" s="30">
        <v>15</v>
      </c>
      <c r="H17915" s="31">
        <v>10</v>
      </c>
      <c r="I17915" s="28">
        <f t="shared" si="916"/>
        <v>33</v>
      </c>
      <c r="J17915" s="32">
        <f t="shared" si="917"/>
        <v>0.73333333333333328</v>
      </c>
      <c r="K17915" s="28"/>
      <c r="L17915" s="32"/>
      <c r="M17915" s="33"/>
      <c r="N17915" s="34"/>
      <c r="O17915" s="34"/>
      <c r="P17915" s="34"/>
      <c r="Q17915" s="34"/>
      <c r="R17915" s="34"/>
      <c r="S17915" s="34"/>
      <c r="T17915" s="34"/>
      <c r="U17915" s="34"/>
    </row>
    <row r="17916" spans="1:21" s="35" customFormat="1" x14ac:dyDescent="0.25">
      <c r="A17916" s="1" t="s">
        <v>3</v>
      </c>
      <c r="B17916" s="27">
        <v>209.1</v>
      </c>
      <c r="C17916" s="28">
        <v>1029</v>
      </c>
      <c r="D17916" s="28">
        <v>125</v>
      </c>
      <c r="E17916" s="27">
        <v>33</v>
      </c>
      <c r="F17916" s="29">
        <v>13</v>
      </c>
      <c r="G17916" s="30">
        <v>8</v>
      </c>
      <c r="H17916" s="31">
        <v>10</v>
      </c>
      <c r="I17916" s="28">
        <f t="shared" si="916"/>
        <v>31</v>
      </c>
      <c r="J17916" s="32">
        <f>I17916/45</f>
        <v>0.68888888888888888</v>
      </c>
      <c r="K17916" s="28">
        <v>30</v>
      </c>
      <c r="L17916" s="32">
        <f>K17916/45</f>
        <v>0.66666666666666663</v>
      </c>
      <c r="M17916" s="33"/>
      <c r="N17916" s="34"/>
      <c r="O17916" s="34"/>
      <c r="P17916" s="34"/>
      <c r="Q17916" s="34"/>
      <c r="R17916" s="34"/>
      <c r="S17916" s="34"/>
      <c r="T17916" s="34"/>
      <c r="U17916" s="34"/>
    </row>
    <row r="17917" spans="1:21" s="35" customFormat="1" x14ac:dyDescent="0.25">
      <c r="A17917" s="1" t="s">
        <v>3</v>
      </c>
      <c r="B17917" s="27">
        <v>209.1</v>
      </c>
      <c r="C17917" s="28">
        <v>1028</v>
      </c>
      <c r="D17917" s="28">
        <v>123</v>
      </c>
      <c r="E17917" s="27">
        <v>31</v>
      </c>
      <c r="F17917" s="29">
        <v>13</v>
      </c>
      <c r="G17917" s="30">
        <v>15</v>
      </c>
      <c r="H17917" s="31">
        <v>7</v>
      </c>
      <c r="I17917" s="28">
        <f t="shared" si="916"/>
        <v>35</v>
      </c>
      <c r="J17917" s="32">
        <f t="shared" si="917"/>
        <v>0.77777777777777779</v>
      </c>
      <c r="K17917" s="28"/>
      <c r="L17917" s="32"/>
      <c r="M17917" s="33"/>
      <c r="N17917" s="34"/>
      <c r="O17917" s="34"/>
      <c r="P17917" s="34"/>
      <c r="Q17917" s="34"/>
      <c r="R17917" s="34"/>
      <c r="S17917" s="34"/>
      <c r="T17917" s="34"/>
      <c r="U17917" s="34"/>
    </row>
    <row r="17918" spans="1:21" s="35" customFormat="1" x14ac:dyDescent="0.25">
      <c r="A17918" s="1" t="s">
        <v>3</v>
      </c>
      <c r="B17918" s="27">
        <v>209.1</v>
      </c>
      <c r="C17918" s="28">
        <v>1027</v>
      </c>
      <c r="D17918" s="28">
        <v>119</v>
      </c>
      <c r="E17918" s="27">
        <v>33</v>
      </c>
      <c r="F17918" s="29">
        <v>4</v>
      </c>
      <c r="G17918" s="30">
        <v>8</v>
      </c>
      <c r="H17918" s="31">
        <v>15</v>
      </c>
      <c r="I17918" s="28">
        <f t="shared" si="916"/>
        <v>27</v>
      </c>
      <c r="J17918" s="32">
        <f t="shared" si="917"/>
        <v>0.6</v>
      </c>
      <c r="K17918" s="28"/>
      <c r="L17918" s="32"/>
      <c r="M17918" s="33"/>
      <c r="N17918" s="34"/>
      <c r="O17918" s="34"/>
      <c r="P17918" s="34"/>
      <c r="Q17918" s="34"/>
      <c r="R17918" s="34"/>
      <c r="S17918" s="34"/>
      <c r="T17918" s="34"/>
      <c r="U17918" s="34"/>
    </row>
    <row r="17919" spans="1:21" s="36" customFormat="1" x14ac:dyDescent="0.25">
      <c r="A17919" s="1" t="s">
        <v>3</v>
      </c>
      <c r="B17919" s="39">
        <v>209.1</v>
      </c>
      <c r="C17919" s="40">
        <v>1025</v>
      </c>
      <c r="D17919" s="40">
        <v>122</v>
      </c>
      <c r="E17919" s="39">
        <v>29</v>
      </c>
      <c r="F17919" s="41">
        <v>15</v>
      </c>
      <c r="G17919" s="42">
        <v>15</v>
      </c>
      <c r="H17919" s="43">
        <v>15</v>
      </c>
      <c r="I17919" s="40">
        <f t="shared" si="916"/>
        <v>45</v>
      </c>
      <c r="J17919" s="44">
        <f t="shared" si="917"/>
        <v>1</v>
      </c>
      <c r="K17919" s="40" t="s">
        <v>4</v>
      </c>
      <c r="L17919" s="44"/>
      <c r="M17919" s="45"/>
      <c r="N17919" s="46"/>
      <c r="O17919" s="46"/>
      <c r="P17919" s="46"/>
      <c r="Q17919" s="46"/>
      <c r="R17919" s="46"/>
      <c r="S17919" s="46"/>
      <c r="T17919" s="46"/>
      <c r="U17919" s="46"/>
    </row>
    <row r="17920" spans="1:21" s="35" customFormat="1" x14ac:dyDescent="0.25">
      <c r="A17920" s="1" t="s">
        <v>3</v>
      </c>
      <c r="B17920" s="27">
        <v>209.1</v>
      </c>
      <c r="C17920" s="28">
        <v>1023</v>
      </c>
      <c r="D17920" s="28">
        <v>126</v>
      </c>
      <c r="E17920" s="27">
        <v>33</v>
      </c>
      <c r="F17920" s="29">
        <v>14</v>
      </c>
      <c r="G17920" s="30">
        <v>6</v>
      </c>
      <c r="H17920" s="31">
        <v>11</v>
      </c>
      <c r="I17920" s="28">
        <f t="shared" si="916"/>
        <v>31</v>
      </c>
      <c r="J17920" s="32">
        <f t="shared" si="917"/>
        <v>0.68888888888888888</v>
      </c>
      <c r="K17920" s="28">
        <v>30</v>
      </c>
      <c r="L17920" s="32">
        <f>K17920/45</f>
        <v>0.66666666666666663</v>
      </c>
      <c r="M17920" s="33"/>
      <c r="N17920" s="34"/>
      <c r="O17920" s="34"/>
      <c r="P17920" s="34"/>
      <c r="Q17920" s="34"/>
      <c r="R17920" s="34"/>
      <c r="S17920" s="34"/>
      <c r="T17920" s="34"/>
      <c r="U17920" s="34"/>
    </row>
    <row r="17921" spans="1:21" s="35" customFormat="1" x14ac:dyDescent="0.25">
      <c r="A17921" s="1" t="s">
        <v>3</v>
      </c>
      <c r="B17921" s="27">
        <v>209.1</v>
      </c>
      <c r="C17921" s="28">
        <v>1023</v>
      </c>
      <c r="D17921" s="28">
        <v>127</v>
      </c>
      <c r="E17921" s="27">
        <v>33</v>
      </c>
      <c r="F17921" s="29">
        <v>15</v>
      </c>
      <c r="G17921" s="30">
        <v>4</v>
      </c>
      <c r="H17921" s="31">
        <v>13</v>
      </c>
      <c r="I17921" s="28">
        <f t="shared" si="916"/>
        <v>32</v>
      </c>
      <c r="J17921" s="32">
        <f t="shared" si="917"/>
        <v>0.71111111111111114</v>
      </c>
      <c r="K17921" s="28">
        <v>30</v>
      </c>
      <c r="L17921" s="32">
        <f>K17921/45</f>
        <v>0.66666666666666663</v>
      </c>
      <c r="M17921" s="33"/>
      <c r="N17921" s="34"/>
      <c r="O17921" s="34"/>
      <c r="P17921" s="34"/>
      <c r="Q17921" s="34"/>
      <c r="R17921" s="34"/>
      <c r="S17921" s="34"/>
      <c r="T17921" s="34"/>
      <c r="U17921" s="34"/>
    </row>
    <row r="17922" spans="1:21" s="35" customFormat="1" x14ac:dyDescent="0.25">
      <c r="A17922" s="1" t="s">
        <v>3</v>
      </c>
      <c r="B17922" s="27">
        <v>209.1</v>
      </c>
      <c r="C17922" s="28">
        <v>1022</v>
      </c>
      <c r="D17922" s="28">
        <v>119</v>
      </c>
      <c r="E17922" s="27">
        <v>33</v>
      </c>
      <c r="F17922" s="29">
        <v>4</v>
      </c>
      <c r="G17922" s="30">
        <v>11</v>
      </c>
      <c r="H17922" s="31">
        <v>10</v>
      </c>
      <c r="I17922" s="28">
        <f t="shared" si="916"/>
        <v>25</v>
      </c>
      <c r="J17922" s="32">
        <f t="shared" si="917"/>
        <v>0.55555555555555558</v>
      </c>
      <c r="K17922" s="28"/>
      <c r="L17922" s="32"/>
      <c r="M17922" s="33"/>
      <c r="N17922" s="34"/>
      <c r="O17922" s="34"/>
      <c r="P17922" s="34"/>
      <c r="Q17922" s="34"/>
      <c r="R17922" s="34"/>
      <c r="S17922" s="34"/>
      <c r="T17922" s="34"/>
      <c r="U17922" s="34"/>
    </row>
    <row r="17923" spans="1:21" s="35" customFormat="1" x14ac:dyDescent="0.25">
      <c r="A17923" s="1" t="s">
        <v>3</v>
      </c>
      <c r="B17923" s="27">
        <v>209.1</v>
      </c>
      <c r="C17923" s="28">
        <v>1017</v>
      </c>
      <c r="D17923" s="28">
        <v>125</v>
      </c>
      <c r="E17923" s="27">
        <v>33</v>
      </c>
      <c r="F17923" s="29">
        <v>13</v>
      </c>
      <c r="G17923" s="30">
        <v>7</v>
      </c>
      <c r="H17923" s="31">
        <v>9</v>
      </c>
      <c r="I17923" s="28">
        <f t="shared" si="916"/>
        <v>29</v>
      </c>
      <c r="J17923" s="32">
        <f t="shared" si="917"/>
        <v>0.64444444444444449</v>
      </c>
      <c r="K17923" s="28">
        <v>28</v>
      </c>
      <c r="L17923" s="32">
        <f>K17923/45</f>
        <v>0.62222222222222223</v>
      </c>
      <c r="M17923" s="33"/>
      <c r="N17923" s="34"/>
      <c r="O17923" s="34"/>
      <c r="P17923" s="34"/>
      <c r="Q17923" s="34"/>
      <c r="R17923" s="34"/>
      <c r="S17923" s="34"/>
      <c r="T17923" s="34"/>
      <c r="U17923" s="34"/>
    </row>
    <row r="17924" spans="1:21" s="35" customFormat="1" x14ac:dyDescent="0.25">
      <c r="A17924" s="1" t="s">
        <v>3</v>
      </c>
      <c r="B17924" s="27">
        <v>209.1</v>
      </c>
      <c r="C17924" s="28">
        <v>1017</v>
      </c>
      <c r="D17924" s="28">
        <v>117</v>
      </c>
      <c r="E17924" s="27">
        <v>31</v>
      </c>
      <c r="F17924" s="29">
        <v>4</v>
      </c>
      <c r="G17924" s="30">
        <v>12</v>
      </c>
      <c r="H17924" s="31">
        <v>14</v>
      </c>
      <c r="I17924" s="28">
        <f t="shared" si="916"/>
        <v>30</v>
      </c>
      <c r="J17924" s="32">
        <f t="shared" si="917"/>
        <v>0.66666666666666663</v>
      </c>
      <c r="K17924" s="28"/>
      <c r="L17924" s="32"/>
      <c r="M17924" s="33"/>
      <c r="N17924" s="34"/>
      <c r="O17924" s="34"/>
      <c r="P17924" s="34"/>
      <c r="Q17924" s="34"/>
      <c r="R17924" s="34"/>
      <c r="S17924" s="34"/>
      <c r="T17924" s="34"/>
      <c r="U17924" s="34"/>
    </row>
    <row r="17925" spans="1:21" s="35" customFormat="1" x14ac:dyDescent="0.25">
      <c r="A17925" s="1" t="s">
        <v>3</v>
      </c>
      <c r="B17925" s="27">
        <v>209.1</v>
      </c>
      <c r="C17925" s="28">
        <v>1006</v>
      </c>
      <c r="D17925" s="28">
        <v>118</v>
      </c>
      <c r="E17925" s="27">
        <v>31</v>
      </c>
      <c r="F17925" s="29">
        <v>5</v>
      </c>
      <c r="G17925" s="30">
        <v>13</v>
      </c>
      <c r="H17925" s="31">
        <v>10</v>
      </c>
      <c r="I17925" s="28">
        <f t="shared" si="916"/>
        <v>28</v>
      </c>
      <c r="J17925" s="32">
        <f t="shared" si="917"/>
        <v>0.62222222222222223</v>
      </c>
      <c r="K17925" s="28"/>
      <c r="L17925" s="32"/>
      <c r="M17925" s="33"/>
      <c r="N17925" s="34"/>
      <c r="O17925" s="34"/>
      <c r="P17925" s="34"/>
      <c r="Q17925" s="34"/>
      <c r="R17925" s="34"/>
      <c r="S17925" s="34"/>
      <c r="T17925" s="34"/>
      <c r="U17925" s="34"/>
    </row>
    <row r="17926" spans="1:21" s="35" customFormat="1" x14ac:dyDescent="0.25">
      <c r="A17926" s="1" t="s">
        <v>3</v>
      </c>
      <c r="B17926" s="27">
        <v>209.1</v>
      </c>
      <c r="C17926" s="28">
        <v>1005</v>
      </c>
      <c r="D17926" s="28">
        <v>129</v>
      </c>
      <c r="E17926" s="27">
        <v>35</v>
      </c>
      <c r="F17926" s="29">
        <v>15</v>
      </c>
      <c r="G17926" s="30">
        <v>4</v>
      </c>
      <c r="H17926" s="31">
        <v>4</v>
      </c>
      <c r="I17926" s="28">
        <f t="shared" si="916"/>
        <v>23</v>
      </c>
      <c r="J17926" s="32">
        <f t="shared" si="917"/>
        <v>0.51111111111111107</v>
      </c>
      <c r="K17926" s="28"/>
      <c r="L17926" s="32"/>
      <c r="M17926" s="33"/>
      <c r="N17926" s="34"/>
      <c r="O17926" s="34"/>
      <c r="P17926" s="34"/>
      <c r="Q17926" s="34"/>
      <c r="R17926" s="34"/>
      <c r="S17926" s="34"/>
      <c r="T17926" s="34"/>
      <c r="U17926" s="34"/>
    </row>
    <row r="17927" spans="1:21" s="35" customFormat="1" x14ac:dyDescent="0.25">
      <c r="A17927" s="1"/>
      <c r="B17927" s="27">
        <v>209.1</v>
      </c>
      <c r="C17927" s="28">
        <v>897</v>
      </c>
      <c r="D17927" s="28">
        <v>96</v>
      </c>
      <c r="E17927" s="27">
        <v>33</v>
      </c>
      <c r="F17927" s="29">
        <v>9</v>
      </c>
      <c r="G17927" s="30">
        <v>5</v>
      </c>
      <c r="H17927" s="31">
        <v>9</v>
      </c>
      <c r="I17927" s="28">
        <f t="shared" si="916"/>
        <v>23</v>
      </c>
      <c r="J17927" s="32">
        <f t="shared" si="917"/>
        <v>0.51111111111111107</v>
      </c>
      <c r="K17927" s="28"/>
      <c r="L17927" s="32"/>
      <c r="M17927" s="33"/>
      <c r="N17927" s="34"/>
      <c r="O17927" s="34"/>
      <c r="P17927" s="34"/>
      <c r="Q17927" s="34"/>
      <c r="R17927" s="34"/>
      <c r="S17927" s="34"/>
      <c r="T17927" s="34"/>
      <c r="U17927" s="34"/>
    </row>
    <row r="17928" spans="1:21" s="35" customFormat="1" x14ac:dyDescent="0.25">
      <c r="A17928" s="1"/>
      <c r="B17928" s="27">
        <v>209.1</v>
      </c>
      <c r="C17928" s="28">
        <v>993</v>
      </c>
      <c r="D17928" s="28">
        <v>121</v>
      </c>
      <c r="E17928" s="27" t="s">
        <v>8</v>
      </c>
      <c r="F17928" s="29">
        <v>10</v>
      </c>
      <c r="G17928" s="30">
        <v>12</v>
      </c>
      <c r="H17928" s="31">
        <v>6</v>
      </c>
      <c r="I17928" s="28">
        <f t="shared" si="916"/>
        <v>28</v>
      </c>
      <c r="J17928" s="32">
        <f t="shared" si="917"/>
        <v>0.62222222222222223</v>
      </c>
      <c r="K17928" s="28">
        <v>25</v>
      </c>
      <c r="L17928" s="32">
        <f>K17928/45</f>
        <v>0.55555555555555558</v>
      </c>
      <c r="M17928" s="33"/>
      <c r="N17928" s="34"/>
      <c r="O17928" s="34"/>
      <c r="P17928" s="34"/>
      <c r="Q17928" s="34"/>
      <c r="R17928" s="34"/>
      <c r="S17928" s="34"/>
      <c r="T17928" s="34"/>
      <c r="U17928" s="34"/>
    </row>
    <row r="17929" spans="1:21" s="35" customFormat="1" x14ac:dyDescent="0.25">
      <c r="A17929" s="1" t="s">
        <v>3</v>
      </c>
      <c r="B17929" s="27">
        <v>209.1</v>
      </c>
      <c r="C17929" s="28">
        <v>990</v>
      </c>
      <c r="D17929" s="28">
        <v>124</v>
      </c>
      <c r="E17929" s="27">
        <v>32</v>
      </c>
      <c r="F17929" s="29">
        <v>12</v>
      </c>
      <c r="G17929" s="30">
        <v>9</v>
      </c>
      <c r="H17929" s="31">
        <v>5</v>
      </c>
      <c r="I17929" s="28">
        <f t="shared" si="916"/>
        <v>26</v>
      </c>
      <c r="J17929" s="32">
        <f t="shared" si="917"/>
        <v>0.57777777777777772</v>
      </c>
      <c r="K17929" s="28"/>
      <c r="L17929" s="32"/>
      <c r="M17929" s="33"/>
      <c r="N17929" s="34"/>
      <c r="O17929" s="34"/>
      <c r="P17929" s="34"/>
      <c r="Q17929" s="34"/>
      <c r="R17929" s="34"/>
      <c r="S17929" s="34"/>
      <c r="T17929" s="34"/>
      <c r="U17929" s="34"/>
    </row>
    <row r="17930" spans="1:21" s="35" customFormat="1" x14ac:dyDescent="0.25">
      <c r="A17930" s="1"/>
      <c r="B17930" s="27">
        <v>209.1</v>
      </c>
      <c r="C17930" s="28">
        <v>887</v>
      </c>
      <c r="D17930" s="28">
        <v>92</v>
      </c>
      <c r="E17930" s="27" t="s">
        <v>7</v>
      </c>
      <c r="F17930" s="29">
        <v>4</v>
      </c>
      <c r="G17930" s="30">
        <v>4</v>
      </c>
      <c r="H17930" s="31">
        <v>12</v>
      </c>
      <c r="I17930" s="28">
        <f t="shared" si="916"/>
        <v>20</v>
      </c>
      <c r="J17930" s="32">
        <f t="shared" si="917"/>
        <v>0.44444444444444442</v>
      </c>
      <c r="K17930" s="28">
        <v>17</v>
      </c>
      <c r="L17930" s="32">
        <f>K17930/45</f>
        <v>0.37777777777777777</v>
      </c>
      <c r="M17930" s="33"/>
      <c r="N17930" s="34"/>
      <c r="O17930" s="34"/>
      <c r="P17930" s="34"/>
      <c r="Q17930" s="34"/>
      <c r="R17930" s="34"/>
      <c r="S17930" s="34"/>
      <c r="T17930" s="34"/>
      <c r="U17930" s="34"/>
    </row>
    <row r="17931" spans="1:21" s="35" customFormat="1" x14ac:dyDescent="0.25">
      <c r="A17931" s="1" t="s">
        <v>3</v>
      </c>
      <c r="B17931" s="27">
        <v>209.1</v>
      </c>
      <c r="C17931" s="28">
        <v>971</v>
      </c>
      <c r="D17931" s="28">
        <v>120</v>
      </c>
      <c r="E17931" s="27">
        <v>30</v>
      </c>
      <c r="F17931" s="29">
        <v>10</v>
      </c>
      <c r="G17931" s="30">
        <v>5</v>
      </c>
      <c r="H17931" s="31">
        <v>14</v>
      </c>
      <c r="I17931" s="28">
        <f t="shared" si="916"/>
        <v>29</v>
      </c>
      <c r="J17931" s="32">
        <f t="shared" si="917"/>
        <v>0.64444444444444449</v>
      </c>
      <c r="K17931" s="28"/>
      <c r="L17931" s="32"/>
      <c r="M17931" s="33"/>
      <c r="N17931" s="34"/>
      <c r="O17931" s="34"/>
      <c r="P17931" s="34"/>
      <c r="Q17931" s="34"/>
      <c r="R17931" s="34"/>
      <c r="S17931" s="34"/>
      <c r="T17931" s="34"/>
      <c r="U17931" s="34"/>
    </row>
    <row r="17932" spans="1:21" s="35" customFormat="1" x14ac:dyDescent="0.25">
      <c r="A17932" s="1" t="s">
        <v>3</v>
      </c>
      <c r="B17932" s="27">
        <v>290.10000000000002</v>
      </c>
      <c r="C17932" s="28">
        <v>970</v>
      </c>
      <c r="D17932" s="28">
        <v>114</v>
      </c>
      <c r="E17932" s="27">
        <v>29</v>
      </c>
      <c r="F17932" s="29">
        <v>4</v>
      </c>
      <c r="G17932" s="30">
        <v>14</v>
      </c>
      <c r="H17932" s="31">
        <v>12</v>
      </c>
      <c r="I17932" s="28">
        <f t="shared" si="916"/>
        <v>30</v>
      </c>
      <c r="J17932" s="32">
        <f t="shared" si="917"/>
        <v>0.66666666666666663</v>
      </c>
      <c r="K17932" s="28"/>
      <c r="L17932" s="32"/>
      <c r="M17932" s="33"/>
      <c r="N17932" s="34"/>
      <c r="O17932" s="34"/>
      <c r="P17932" s="34"/>
      <c r="Q17932" s="34"/>
      <c r="R17932" s="34"/>
      <c r="S17932" s="34"/>
      <c r="T17932" s="34"/>
      <c r="U17932" s="34"/>
    </row>
    <row r="17933" spans="1:21" s="35" customFormat="1" x14ac:dyDescent="0.25">
      <c r="A17933" s="1" t="s">
        <v>3</v>
      </c>
      <c r="B17933" s="27">
        <v>209.1</v>
      </c>
      <c r="C17933" s="28">
        <v>964</v>
      </c>
      <c r="D17933" s="28">
        <v>121</v>
      </c>
      <c r="E17933" s="27">
        <v>30</v>
      </c>
      <c r="F17933" s="29">
        <v>11</v>
      </c>
      <c r="G17933" s="30">
        <v>12</v>
      </c>
      <c r="H17933" s="31">
        <v>3</v>
      </c>
      <c r="I17933" s="28">
        <f t="shared" si="916"/>
        <v>26</v>
      </c>
      <c r="J17933" s="32">
        <f t="shared" si="917"/>
        <v>0.57777777777777772</v>
      </c>
      <c r="K17933" s="28"/>
      <c r="L17933" s="32"/>
      <c r="M17933" s="33"/>
      <c r="N17933" s="34"/>
      <c r="O17933" s="34"/>
      <c r="P17933" s="34"/>
      <c r="Q17933" s="34"/>
      <c r="R17933" s="34"/>
      <c r="S17933" s="34"/>
      <c r="T17933" s="34"/>
      <c r="U17933" s="34"/>
    </row>
    <row r="17934" spans="1:21" s="35" customFormat="1" x14ac:dyDescent="0.25">
      <c r="A17934" s="1" t="s">
        <v>3</v>
      </c>
      <c r="B17934" s="27">
        <v>209.1</v>
      </c>
      <c r="C17934" s="28">
        <v>959</v>
      </c>
      <c r="D17934" s="28">
        <v>117</v>
      </c>
      <c r="E17934" s="27">
        <v>29</v>
      </c>
      <c r="F17934" s="29">
        <v>9</v>
      </c>
      <c r="G17934" s="30">
        <v>10</v>
      </c>
      <c r="H17934" s="31">
        <v>12</v>
      </c>
      <c r="I17934" s="28">
        <f t="shared" si="916"/>
        <v>31</v>
      </c>
      <c r="J17934" s="32">
        <f t="shared" si="917"/>
        <v>0.68888888888888888</v>
      </c>
      <c r="K17934" s="28"/>
      <c r="L17934" s="32"/>
      <c r="M17934" s="33"/>
      <c r="N17934" s="34"/>
      <c r="O17934" s="34"/>
      <c r="P17934" s="34"/>
      <c r="Q17934" s="34"/>
      <c r="R17934" s="34"/>
      <c r="S17934" s="34"/>
      <c r="T17934" s="34"/>
      <c r="U17934" s="34"/>
    </row>
    <row r="17935" spans="1:21" s="35" customFormat="1" x14ac:dyDescent="0.25">
      <c r="A17935" s="1" t="s">
        <v>3</v>
      </c>
      <c r="B17935" s="27">
        <v>209.1</v>
      </c>
      <c r="C17935" s="28">
        <v>955</v>
      </c>
      <c r="D17935" s="28">
        <v>123</v>
      </c>
      <c r="E17935" s="27">
        <v>30</v>
      </c>
      <c r="F17935" s="29">
        <v>14</v>
      </c>
      <c r="G17935" s="30">
        <v>11</v>
      </c>
      <c r="H17935" s="31">
        <v>1</v>
      </c>
      <c r="I17935" s="28">
        <f t="shared" si="916"/>
        <v>26</v>
      </c>
      <c r="J17935" s="32">
        <f t="shared" si="917"/>
        <v>0.57777777777777772</v>
      </c>
      <c r="K17935" s="28"/>
      <c r="L17935" s="32"/>
      <c r="M17935" s="33"/>
      <c r="N17935" s="34"/>
      <c r="O17935" s="34"/>
      <c r="P17935" s="34"/>
      <c r="Q17935" s="34"/>
      <c r="R17935" s="34"/>
      <c r="S17935" s="34"/>
      <c r="T17935" s="34"/>
      <c r="U17935" s="34"/>
    </row>
    <row r="17936" spans="1:21" s="35" customFormat="1" x14ac:dyDescent="0.25">
      <c r="A17936" s="1" t="s">
        <v>3</v>
      </c>
      <c r="B17936" s="27">
        <v>209.1</v>
      </c>
      <c r="C17936" s="28">
        <v>950</v>
      </c>
      <c r="D17936" s="28">
        <v>119</v>
      </c>
      <c r="E17936" s="27">
        <v>30</v>
      </c>
      <c r="F17936" s="29">
        <v>9</v>
      </c>
      <c r="G17936" s="30">
        <v>6</v>
      </c>
      <c r="H17936" s="31">
        <v>9</v>
      </c>
      <c r="I17936" s="28">
        <f t="shared" si="916"/>
        <v>24</v>
      </c>
      <c r="J17936" s="32">
        <f t="shared" si="917"/>
        <v>0.53333333333333333</v>
      </c>
      <c r="K17936" s="28"/>
      <c r="L17936" s="32"/>
      <c r="M17936" s="33"/>
      <c r="N17936" s="34"/>
      <c r="O17936" s="34"/>
      <c r="P17936" s="34"/>
      <c r="Q17936" s="34"/>
      <c r="R17936" s="34"/>
      <c r="S17936" s="34"/>
      <c r="T17936" s="34"/>
      <c r="U17936" s="34"/>
    </row>
    <row r="17937" spans="1:21" s="35" customFormat="1" x14ac:dyDescent="0.25">
      <c r="A17937" s="1"/>
      <c r="B17937" s="27">
        <v>209.1</v>
      </c>
      <c r="C17937" s="28">
        <v>864</v>
      </c>
      <c r="D17937" s="28">
        <v>95</v>
      </c>
      <c r="E17937" s="27">
        <v>28</v>
      </c>
      <c r="F17937" s="29">
        <v>15</v>
      </c>
      <c r="G17937" s="30">
        <v>9</v>
      </c>
      <c r="H17937" s="31">
        <v>15</v>
      </c>
      <c r="I17937" s="28">
        <f t="shared" si="916"/>
        <v>39</v>
      </c>
      <c r="J17937" s="32">
        <f t="shared" si="917"/>
        <v>0.8666666666666667</v>
      </c>
      <c r="K17937" s="28"/>
      <c r="L17937" s="32"/>
      <c r="M17937" s="33"/>
      <c r="N17937" s="34"/>
      <c r="O17937" s="34"/>
      <c r="P17937" s="34"/>
      <c r="Q17937" s="34"/>
      <c r="R17937" s="34"/>
      <c r="S17937" s="34"/>
      <c r="T17937" s="34"/>
      <c r="U17937" s="34"/>
    </row>
    <row r="17938" spans="1:21" s="35" customFormat="1" x14ac:dyDescent="0.25">
      <c r="A17938" s="1" t="s">
        <v>3</v>
      </c>
      <c r="B17938" s="27">
        <v>209.1</v>
      </c>
      <c r="C17938" s="28">
        <v>938</v>
      </c>
      <c r="D17938" s="28">
        <v>122</v>
      </c>
      <c r="E17938" s="27">
        <v>30</v>
      </c>
      <c r="F17938" s="29">
        <v>13</v>
      </c>
      <c r="G17938" s="30">
        <v>1</v>
      </c>
      <c r="H17938" s="31">
        <v>11</v>
      </c>
      <c r="I17938" s="28">
        <f t="shared" si="916"/>
        <v>25</v>
      </c>
      <c r="J17938" s="32">
        <f t="shared" si="917"/>
        <v>0.55555555555555558</v>
      </c>
      <c r="K17938" s="28">
        <v>23</v>
      </c>
      <c r="L17938" s="32">
        <f>K17938/45</f>
        <v>0.51111111111111107</v>
      </c>
      <c r="M17938" s="33"/>
      <c r="N17938" s="34"/>
      <c r="O17938" s="34"/>
      <c r="P17938" s="34"/>
      <c r="Q17938" s="34"/>
      <c r="R17938" s="34"/>
      <c r="S17938" s="34"/>
      <c r="T17938" s="34"/>
      <c r="U17938" s="34"/>
    </row>
    <row r="17939" spans="1:21" s="35" customFormat="1" x14ac:dyDescent="0.25">
      <c r="A17939" s="1"/>
      <c r="B17939" s="27">
        <v>209.1</v>
      </c>
      <c r="C17939" s="28">
        <v>859</v>
      </c>
      <c r="D17939" s="28">
        <v>95</v>
      </c>
      <c r="E17939" s="27">
        <v>29</v>
      </c>
      <c r="F17939" s="29">
        <v>13</v>
      </c>
      <c r="G17939" s="30">
        <v>14</v>
      </c>
      <c r="H17939" s="31">
        <v>2</v>
      </c>
      <c r="I17939" s="28">
        <f t="shared" si="916"/>
        <v>29</v>
      </c>
      <c r="J17939" s="32">
        <f t="shared" si="917"/>
        <v>0.64444444444444449</v>
      </c>
      <c r="K17939" s="28"/>
      <c r="L17939" s="32"/>
      <c r="M17939" s="33"/>
      <c r="N17939" s="34"/>
      <c r="O17939" s="34"/>
      <c r="P17939" s="34"/>
      <c r="Q17939" s="34"/>
      <c r="R17939" s="34"/>
      <c r="S17939" s="34"/>
      <c r="T17939" s="34"/>
      <c r="U17939" s="34"/>
    </row>
    <row r="17940" spans="1:21" s="35" customFormat="1" x14ac:dyDescent="0.25">
      <c r="A17940" s="1" t="s">
        <v>3</v>
      </c>
      <c r="B17940" s="27">
        <v>209.1</v>
      </c>
      <c r="C17940" s="28">
        <v>931</v>
      </c>
      <c r="D17940" s="28">
        <v>115</v>
      </c>
      <c r="E17940" s="27">
        <v>29</v>
      </c>
      <c r="F17940" s="29">
        <v>5</v>
      </c>
      <c r="G17940" s="30">
        <v>9</v>
      </c>
      <c r="H17940" s="31">
        <v>10</v>
      </c>
      <c r="I17940" s="28">
        <f t="shared" si="916"/>
        <v>24</v>
      </c>
      <c r="J17940" s="32">
        <f t="shared" si="917"/>
        <v>0.53333333333333333</v>
      </c>
      <c r="K17940" s="28"/>
      <c r="L17940" s="32"/>
      <c r="M17940" s="33"/>
      <c r="N17940" s="34"/>
      <c r="O17940" s="34"/>
      <c r="P17940" s="34"/>
      <c r="Q17940" s="34"/>
      <c r="R17940" s="34"/>
      <c r="S17940" s="34"/>
      <c r="T17940" s="34"/>
      <c r="U17940" s="34"/>
    </row>
    <row r="17941" spans="1:21" s="35" customFormat="1" x14ac:dyDescent="0.25">
      <c r="A17941" s="1" t="s">
        <v>3</v>
      </c>
      <c r="B17941" s="27">
        <v>209.1</v>
      </c>
      <c r="C17941" s="28">
        <v>930</v>
      </c>
      <c r="D17941" s="28">
        <v>119</v>
      </c>
      <c r="E17941" s="27">
        <v>29</v>
      </c>
      <c r="F17941" s="29">
        <v>11</v>
      </c>
      <c r="G17941" s="30">
        <v>7</v>
      </c>
      <c r="H17941" s="31">
        <v>9</v>
      </c>
      <c r="I17941" s="28">
        <f t="shared" si="916"/>
        <v>27</v>
      </c>
      <c r="J17941" s="32">
        <f t="shared" si="917"/>
        <v>0.6</v>
      </c>
      <c r="K17941" s="28"/>
      <c r="L17941" s="32"/>
      <c r="M17941" s="33"/>
      <c r="N17941" s="34"/>
      <c r="O17941" s="34"/>
      <c r="P17941" s="34"/>
      <c r="Q17941" s="34"/>
      <c r="R17941" s="34"/>
      <c r="S17941" s="34"/>
      <c r="T17941" s="34"/>
      <c r="U17941" s="34"/>
    </row>
    <row r="17942" spans="1:21" s="35" customFormat="1" x14ac:dyDescent="0.25">
      <c r="A17942" s="1"/>
      <c r="B17942" s="27">
        <v>209.1</v>
      </c>
      <c r="C17942" s="28">
        <v>845</v>
      </c>
      <c r="D17942" s="28">
        <v>89</v>
      </c>
      <c r="E17942" s="27">
        <v>28</v>
      </c>
      <c r="F17942" s="29">
        <v>6</v>
      </c>
      <c r="G17942" s="30">
        <v>13</v>
      </c>
      <c r="H17942" s="31">
        <v>12</v>
      </c>
      <c r="I17942" s="28">
        <f t="shared" si="916"/>
        <v>31</v>
      </c>
      <c r="J17942" s="32">
        <f t="shared" si="917"/>
        <v>0.68888888888888888</v>
      </c>
      <c r="K17942" s="28"/>
      <c r="L17942" s="32"/>
      <c r="M17942" s="33"/>
      <c r="N17942" s="34"/>
      <c r="O17942" s="34"/>
      <c r="P17942" s="34"/>
      <c r="Q17942" s="34"/>
      <c r="R17942" s="34"/>
      <c r="S17942" s="34"/>
      <c r="T17942" s="34"/>
      <c r="U17942" s="34"/>
    </row>
    <row r="17943" spans="1:21" s="25" customFormat="1" x14ac:dyDescent="0.25">
      <c r="A17943" s="1"/>
      <c r="B17943" s="17">
        <v>209.1</v>
      </c>
      <c r="C17943" s="18">
        <v>842</v>
      </c>
      <c r="D17943" s="18">
        <v>93</v>
      </c>
      <c r="E17943" s="17">
        <v>27</v>
      </c>
      <c r="F17943" s="19">
        <v>15</v>
      </c>
      <c r="G17943" s="20">
        <v>15</v>
      </c>
      <c r="H17943" s="21">
        <v>9</v>
      </c>
      <c r="I17943" s="18">
        <f t="shared" si="916"/>
        <v>39</v>
      </c>
      <c r="J17943" s="22">
        <f t="shared" si="917"/>
        <v>0.8666666666666667</v>
      </c>
      <c r="K17943" s="18"/>
      <c r="L17943" s="22"/>
      <c r="M17943" s="23"/>
      <c r="N17943" s="24"/>
      <c r="O17943" s="24"/>
      <c r="P17943" s="24"/>
      <c r="Q17943" s="24"/>
      <c r="R17943" s="24"/>
      <c r="S17943" s="24"/>
      <c r="T17943" s="24"/>
      <c r="U17943" s="24"/>
    </row>
    <row r="17944" spans="1:21" s="35" customFormat="1" x14ac:dyDescent="0.25">
      <c r="A17944" s="1"/>
      <c r="B17944" s="27">
        <v>209.1</v>
      </c>
      <c r="C17944" s="28">
        <v>841</v>
      </c>
      <c r="D17944" s="28">
        <v>95</v>
      </c>
      <c r="E17944" s="27">
        <v>30</v>
      </c>
      <c r="F17944" s="29">
        <v>11</v>
      </c>
      <c r="G17944" s="30">
        <v>1</v>
      </c>
      <c r="H17944" s="31">
        <v>10</v>
      </c>
      <c r="I17944" s="28">
        <f t="shared" si="916"/>
        <v>22</v>
      </c>
      <c r="J17944" s="32">
        <f>I17944/45</f>
        <v>0.48888888888888887</v>
      </c>
      <c r="K17944" s="28">
        <v>20</v>
      </c>
      <c r="L17944" s="32">
        <f>K17944/45</f>
        <v>0.44444444444444442</v>
      </c>
      <c r="M17944" s="33"/>
      <c r="N17944" s="34"/>
      <c r="O17944" s="34"/>
      <c r="P17944" s="34"/>
      <c r="Q17944" s="34"/>
      <c r="R17944" s="34"/>
      <c r="S17944" s="34"/>
      <c r="T17944" s="34"/>
      <c r="U17944" s="34"/>
    </row>
    <row r="17945" spans="1:21" s="35" customFormat="1" x14ac:dyDescent="0.25">
      <c r="A17945" s="1"/>
      <c r="B17945" s="27">
        <v>209.1</v>
      </c>
      <c r="C17945" s="28">
        <v>835</v>
      </c>
      <c r="D17945" s="28">
        <v>89</v>
      </c>
      <c r="E17945" s="27">
        <v>29</v>
      </c>
      <c r="F17945" s="29">
        <v>5</v>
      </c>
      <c r="G17945" s="30">
        <v>6</v>
      </c>
      <c r="H17945" s="31">
        <v>13</v>
      </c>
      <c r="I17945" s="28">
        <f t="shared" si="916"/>
        <v>24</v>
      </c>
      <c r="J17945" s="32">
        <f t="shared" si="917"/>
        <v>0.53333333333333333</v>
      </c>
      <c r="K17945" s="28"/>
      <c r="L17945" s="32"/>
      <c r="M17945" s="33"/>
      <c r="N17945" s="34"/>
      <c r="O17945" s="34"/>
      <c r="P17945" s="34"/>
      <c r="Q17945" s="34"/>
      <c r="R17945" s="34"/>
      <c r="S17945" s="34"/>
      <c r="T17945" s="34"/>
      <c r="U17945" s="34"/>
    </row>
    <row r="17946" spans="1:21" s="35" customFormat="1" x14ac:dyDescent="0.25">
      <c r="A17946" s="1" t="s">
        <v>3</v>
      </c>
      <c r="B17946" s="27">
        <v>209.1</v>
      </c>
      <c r="C17946" s="28">
        <v>916</v>
      </c>
      <c r="D17946" s="28">
        <v>117</v>
      </c>
      <c r="E17946" s="27">
        <v>29</v>
      </c>
      <c r="F17946" s="29">
        <v>8</v>
      </c>
      <c r="G17946" s="30">
        <v>6</v>
      </c>
      <c r="H17946" s="31">
        <v>9</v>
      </c>
      <c r="I17946" s="28">
        <f t="shared" si="916"/>
        <v>23</v>
      </c>
      <c r="J17946" s="32">
        <f t="shared" si="917"/>
        <v>0.51111111111111107</v>
      </c>
      <c r="K17946" s="28"/>
      <c r="L17946" s="32"/>
      <c r="M17946" s="33"/>
      <c r="N17946" s="34"/>
      <c r="O17946" s="34"/>
      <c r="P17946" s="34"/>
      <c r="Q17946" s="34"/>
      <c r="R17946" s="34"/>
      <c r="S17946" s="34"/>
      <c r="T17946" s="34"/>
      <c r="U17946" s="34"/>
    </row>
    <row r="17947" spans="1:21" s="35" customFormat="1" x14ac:dyDescent="0.25">
      <c r="A17947" s="1" t="s">
        <v>3</v>
      </c>
      <c r="B17947" s="27">
        <v>209.1</v>
      </c>
      <c r="C17947" s="28">
        <v>914</v>
      </c>
      <c r="D17947" s="28">
        <v>120</v>
      </c>
      <c r="E17947" s="27">
        <v>29</v>
      </c>
      <c r="F17947" s="29">
        <v>12</v>
      </c>
      <c r="G17947" s="30">
        <v>4</v>
      </c>
      <c r="H17947" s="31">
        <v>9</v>
      </c>
      <c r="I17947" s="28">
        <f t="shared" si="916"/>
        <v>25</v>
      </c>
      <c r="J17947" s="32">
        <f>I17947/45</f>
        <v>0.55555555555555558</v>
      </c>
      <c r="K17947" s="28">
        <v>24</v>
      </c>
      <c r="L17947" s="32">
        <f>K17947/45</f>
        <v>0.53333333333333333</v>
      </c>
      <c r="M17947" s="33"/>
      <c r="N17947" s="34"/>
      <c r="O17947" s="34"/>
      <c r="P17947" s="34"/>
      <c r="Q17947" s="34"/>
      <c r="R17947" s="34"/>
      <c r="S17947" s="34"/>
      <c r="T17947" s="34"/>
      <c r="U17947" s="34"/>
    </row>
    <row r="17948" spans="1:21" s="35" customFormat="1" x14ac:dyDescent="0.25">
      <c r="A17948" s="1" t="s">
        <v>3</v>
      </c>
      <c r="B17948" s="27">
        <v>209.1</v>
      </c>
      <c r="C17948" s="28">
        <v>903</v>
      </c>
      <c r="D17948" s="28">
        <v>119</v>
      </c>
      <c r="E17948" s="27" t="s">
        <v>28</v>
      </c>
      <c r="F17948" s="29">
        <v>11</v>
      </c>
      <c r="G17948" s="30">
        <v>5</v>
      </c>
      <c r="H17948" s="31">
        <v>6</v>
      </c>
      <c r="I17948" s="28">
        <f t="shared" si="916"/>
        <v>22</v>
      </c>
      <c r="J17948" s="32">
        <f>I17948/45</f>
        <v>0.48888888888888887</v>
      </c>
      <c r="K17948" s="28">
        <v>15</v>
      </c>
      <c r="L17948" s="32">
        <f>K17948/45</f>
        <v>0.33333333333333331</v>
      </c>
      <c r="M17948" s="33"/>
      <c r="N17948" s="34"/>
      <c r="O17948" s="34"/>
      <c r="P17948" s="34"/>
      <c r="Q17948" s="34"/>
      <c r="R17948" s="34"/>
      <c r="S17948" s="34"/>
      <c r="T17948" s="34"/>
      <c r="U17948" s="34"/>
    </row>
    <row r="17949" spans="1:21" s="35" customFormat="1" x14ac:dyDescent="0.25">
      <c r="A17949" s="1"/>
      <c r="B17949" s="27">
        <v>209.1</v>
      </c>
      <c r="C17949" s="28">
        <v>827</v>
      </c>
      <c r="D17949" s="28">
        <v>97</v>
      </c>
      <c r="E17949" s="27">
        <v>30</v>
      </c>
      <c r="F17949" s="29">
        <v>13</v>
      </c>
      <c r="G17949" s="30">
        <v>2</v>
      </c>
      <c r="H17949" s="31">
        <v>4</v>
      </c>
      <c r="I17949" s="28">
        <f t="shared" si="916"/>
        <v>19</v>
      </c>
      <c r="J17949" s="32">
        <f>I17949/45</f>
        <v>0.42222222222222222</v>
      </c>
      <c r="K17949" s="28">
        <v>18</v>
      </c>
      <c r="L17949" s="32">
        <f>K17949/45</f>
        <v>0.4</v>
      </c>
      <c r="M17949" s="33"/>
      <c r="N17949" s="34"/>
      <c r="O17949" s="34"/>
      <c r="P17949" s="34"/>
      <c r="Q17949" s="34"/>
      <c r="R17949" s="34"/>
      <c r="S17949" s="34"/>
      <c r="T17949" s="34"/>
      <c r="U17949" s="34"/>
    </row>
    <row r="17950" spans="1:21" s="35" customFormat="1" x14ac:dyDescent="0.25">
      <c r="A17950" s="1"/>
      <c r="B17950" s="27">
        <v>209.1</v>
      </c>
      <c r="C17950" s="28">
        <v>809</v>
      </c>
      <c r="D17950" s="28">
        <v>84</v>
      </c>
      <c r="E17950" s="27">
        <v>28</v>
      </c>
      <c r="F17950" s="29">
        <v>0</v>
      </c>
      <c r="G17950" s="30">
        <v>14</v>
      </c>
      <c r="H17950" s="31">
        <v>7</v>
      </c>
      <c r="I17950" s="28">
        <f t="shared" si="916"/>
        <v>21</v>
      </c>
      <c r="J17950" s="32">
        <f t="shared" si="917"/>
        <v>0.46666666666666667</v>
      </c>
      <c r="K17950" s="28"/>
      <c r="L17950" s="32"/>
      <c r="M17950" s="33"/>
      <c r="N17950" s="34"/>
      <c r="O17950" s="34"/>
      <c r="P17950" s="34"/>
      <c r="Q17950" s="34"/>
      <c r="R17950" s="34"/>
      <c r="S17950" s="34"/>
      <c r="T17950" s="34"/>
      <c r="U17950" s="34"/>
    </row>
    <row r="17951" spans="1:21" s="35" customFormat="1" x14ac:dyDescent="0.25">
      <c r="A17951" s="1"/>
      <c r="B17951" s="27">
        <v>209.1</v>
      </c>
      <c r="C17951" s="28">
        <v>793</v>
      </c>
      <c r="D17951" s="28">
        <v>92</v>
      </c>
      <c r="E17951" s="27">
        <v>27</v>
      </c>
      <c r="F17951" s="29">
        <v>13</v>
      </c>
      <c r="G17951" s="30">
        <v>8</v>
      </c>
      <c r="H17951" s="31">
        <v>8</v>
      </c>
      <c r="I17951" s="28">
        <f t="shared" si="916"/>
        <v>29</v>
      </c>
      <c r="J17951" s="32">
        <f t="shared" si="917"/>
        <v>0.64444444444444449</v>
      </c>
      <c r="K17951" s="28">
        <v>28</v>
      </c>
      <c r="L17951" s="32">
        <f>K17951/45</f>
        <v>0.62222222222222223</v>
      </c>
      <c r="M17951" s="33"/>
      <c r="N17951" s="34"/>
      <c r="O17951" s="34"/>
      <c r="P17951" s="34"/>
      <c r="Q17951" s="34"/>
      <c r="R17951" s="34"/>
      <c r="S17951" s="34"/>
      <c r="T17951" s="34"/>
      <c r="U17951" s="34"/>
    </row>
    <row r="17952" spans="1:21" s="35" customFormat="1" x14ac:dyDescent="0.25">
      <c r="A17952" s="1" t="s">
        <v>3</v>
      </c>
      <c r="B17952" s="27">
        <v>209.1</v>
      </c>
      <c r="C17952" s="28">
        <v>896</v>
      </c>
      <c r="D17952" s="28">
        <v>114</v>
      </c>
      <c r="E17952" s="27" t="s">
        <v>28</v>
      </c>
      <c r="F17952" s="29">
        <v>4</v>
      </c>
      <c r="G17952" s="30">
        <v>4</v>
      </c>
      <c r="H17952" s="31">
        <v>10</v>
      </c>
      <c r="I17952" s="28">
        <f t="shared" si="916"/>
        <v>18</v>
      </c>
      <c r="J17952" s="32">
        <f t="shared" si="917"/>
        <v>0.4</v>
      </c>
      <c r="K17952" s="28">
        <v>11</v>
      </c>
      <c r="L17952" s="32">
        <f>K17952/45</f>
        <v>0.24444444444444444</v>
      </c>
      <c r="M17952" s="33"/>
      <c r="N17952" s="34"/>
      <c r="O17952" s="34"/>
      <c r="P17952" s="34"/>
      <c r="Q17952" s="34"/>
      <c r="R17952" s="34"/>
      <c r="S17952" s="34"/>
      <c r="T17952" s="34"/>
      <c r="U17952" s="34"/>
    </row>
    <row r="17953" spans="1:21" s="35" customFormat="1" x14ac:dyDescent="0.25">
      <c r="A17953" s="1" t="s">
        <v>3</v>
      </c>
      <c r="B17953" s="27">
        <v>209.1</v>
      </c>
      <c r="C17953" s="28">
        <v>892</v>
      </c>
      <c r="D17953" s="28">
        <v>114</v>
      </c>
      <c r="E17953" s="27">
        <v>29</v>
      </c>
      <c r="F17953" s="29">
        <v>4</v>
      </c>
      <c r="G17953" s="30">
        <v>8</v>
      </c>
      <c r="H17953" s="31">
        <v>4</v>
      </c>
      <c r="I17953" s="28">
        <f t="shared" si="916"/>
        <v>16</v>
      </c>
      <c r="J17953" s="32">
        <f t="shared" si="917"/>
        <v>0.35555555555555557</v>
      </c>
      <c r="K17953" s="28"/>
      <c r="L17953" s="32"/>
      <c r="M17953" s="33"/>
      <c r="N17953" s="34"/>
      <c r="O17953" s="34"/>
      <c r="P17953" s="34"/>
      <c r="Q17953" s="34"/>
      <c r="R17953" s="34"/>
      <c r="S17953" s="34"/>
      <c r="T17953" s="34"/>
      <c r="U17953" s="34"/>
    </row>
    <row r="17954" spans="1:21" s="35" customFormat="1" x14ac:dyDescent="0.25">
      <c r="A17954" s="1" t="s">
        <v>3</v>
      </c>
      <c r="B17954" s="27">
        <v>209.1</v>
      </c>
      <c r="C17954" s="28">
        <v>891</v>
      </c>
      <c r="D17954" s="28">
        <v>114</v>
      </c>
      <c r="E17954" s="27" t="s">
        <v>28</v>
      </c>
      <c r="F17954" s="29">
        <v>4</v>
      </c>
      <c r="G17954" s="30">
        <v>7</v>
      </c>
      <c r="H17954" s="31">
        <v>5</v>
      </c>
      <c r="I17954" s="28">
        <f t="shared" si="916"/>
        <v>16</v>
      </c>
      <c r="J17954" s="32">
        <f t="shared" si="917"/>
        <v>0.35555555555555557</v>
      </c>
      <c r="K17954" s="28">
        <v>9</v>
      </c>
      <c r="L17954" s="32">
        <f>K17954/45</f>
        <v>0.2</v>
      </c>
      <c r="M17954" s="33"/>
      <c r="N17954" s="34"/>
      <c r="O17954" s="34"/>
      <c r="P17954" s="34"/>
      <c r="Q17954" s="34"/>
      <c r="R17954" s="34"/>
      <c r="S17954" s="34"/>
      <c r="T17954" s="34"/>
      <c r="U17954" s="34"/>
    </row>
    <row r="17955" spans="1:21" s="35" customFormat="1" x14ac:dyDescent="0.25">
      <c r="A17955" s="1" t="s">
        <v>3</v>
      </c>
      <c r="B17955" s="27">
        <v>209.1</v>
      </c>
      <c r="C17955" s="28">
        <v>885</v>
      </c>
      <c r="D17955" s="28">
        <v>116</v>
      </c>
      <c r="E17955" s="27">
        <v>30</v>
      </c>
      <c r="F17955" s="29">
        <v>4</v>
      </c>
      <c r="G17955" s="30">
        <v>2</v>
      </c>
      <c r="H17955" s="31">
        <v>4</v>
      </c>
      <c r="I17955" s="28">
        <f t="shared" si="916"/>
        <v>10</v>
      </c>
      <c r="J17955" s="32">
        <f t="shared" si="917"/>
        <v>0.22222222222222221</v>
      </c>
      <c r="K17955" s="28"/>
      <c r="L17955" s="32"/>
      <c r="M17955" s="33"/>
      <c r="N17955" s="34"/>
      <c r="O17955" s="34"/>
      <c r="P17955" s="34"/>
      <c r="Q17955" s="34"/>
      <c r="R17955" s="34"/>
      <c r="S17955" s="34"/>
      <c r="T17955" s="34"/>
      <c r="U17955" s="34"/>
    </row>
    <row r="17956" spans="1:21" s="35" customFormat="1" x14ac:dyDescent="0.25">
      <c r="A17956" s="1" t="s">
        <v>3</v>
      </c>
      <c r="B17956" s="27">
        <v>209.1</v>
      </c>
      <c r="C17956" s="28">
        <v>883</v>
      </c>
      <c r="D17956" s="28">
        <v>113</v>
      </c>
      <c r="E17956" s="27">
        <v>30</v>
      </c>
      <c r="F17956" s="29">
        <v>0</v>
      </c>
      <c r="G17956" s="30">
        <v>2</v>
      </c>
      <c r="H17956" s="31">
        <v>6</v>
      </c>
      <c r="I17956" s="28">
        <f t="shared" si="916"/>
        <v>8</v>
      </c>
      <c r="J17956" s="32">
        <f t="shared" si="917"/>
        <v>0.17777777777777778</v>
      </c>
      <c r="K17956" s="28"/>
      <c r="L17956" s="32"/>
      <c r="M17956" s="33"/>
      <c r="N17956" s="34"/>
      <c r="O17956" s="34"/>
      <c r="P17956" s="34"/>
      <c r="Q17956" s="34"/>
      <c r="R17956" s="34"/>
      <c r="S17956" s="34"/>
      <c r="T17956" s="34"/>
      <c r="U17956" s="34"/>
    </row>
    <row r="17957" spans="1:21" s="35" customFormat="1" x14ac:dyDescent="0.25">
      <c r="A17957" s="1"/>
      <c r="B17957" s="27">
        <v>209.1</v>
      </c>
      <c r="C17957" s="28">
        <v>779</v>
      </c>
      <c r="D17957" s="28">
        <v>89</v>
      </c>
      <c r="E17957" s="27">
        <v>28</v>
      </c>
      <c r="F17957" s="29">
        <v>6</v>
      </c>
      <c r="G17957" s="30">
        <v>2</v>
      </c>
      <c r="H17957" s="31">
        <v>11</v>
      </c>
      <c r="I17957" s="28">
        <f t="shared" si="916"/>
        <v>19</v>
      </c>
      <c r="J17957" s="32">
        <f t="shared" si="917"/>
        <v>0.42222222222222222</v>
      </c>
      <c r="K17957" s="28"/>
      <c r="L17957" s="32"/>
      <c r="M17957" s="33"/>
      <c r="N17957" s="34"/>
      <c r="O17957" s="34"/>
      <c r="P17957" s="34"/>
      <c r="Q17957" s="34"/>
      <c r="R17957" s="34"/>
      <c r="S17957" s="34"/>
      <c r="T17957" s="34"/>
      <c r="U17957" s="34"/>
    </row>
    <row r="17958" spans="1:21" s="35" customFormat="1" x14ac:dyDescent="0.25">
      <c r="A17958" s="1"/>
      <c r="B17958" s="27">
        <v>209.1</v>
      </c>
      <c r="C17958" s="28">
        <v>776</v>
      </c>
      <c r="D17958" s="28">
        <v>95</v>
      </c>
      <c r="E17958" s="27">
        <v>28</v>
      </c>
      <c r="F17958" s="29">
        <v>15</v>
      </c>
      <c r="G17958" s="30">
        <v>1</v>
      </c>
      <c r="H17958" s="31">
        <v>5</v>
      </c>
      <c r="I17958" s="28">
        <f t="shared" si="916"/>
        <v>21</v>
      </c>
      <c r="J17958" s="32">
        <f>I17958/45</f>
        <v>0.46666666666666667</v>
      </c>
      <c r="K17958" s="28">
        <v>20</v>
      </c>
      <c r="L17958" s="32">
        <f>K17958/45</f>
        <v>0.44444444444444442</v>
      </c>
      <c r="M17958" s="33"/>
      <c r="N17958" s="34"/>
      <c r="O17958" s="34"/>
      <c r="P17958" s="34"/>
      <c r="Q17958" s="34"/>
      <c r="R17958" s="34"/>
      <c r="S17958" s="34"/>
      <c r="T17958" s="34"/>
      <c r="U17958" s="34"/>
    </row>
    <row r="17959" spans="1:21" s="35" customFormat="1" x14ac:dyDescent="0.25">
      <c r="A17959" s="1" t="s">
        <v>3</v>
      </c>
      <c r="B17959" s="27">
        <v>209.1</v>
      </c>
      <c r="C17959" s="28">
        <v>863</v>
      </c>
      <c r="D17959" s="28">
        <v>118</v>
      </c>
      <c r="E17959" s="27">
        <v>29</v>
      </c>
      <c r="F17959" s="29">
        <v>10</v>
      </c>
      <c r="G17959" s="30">
        <v>3</v>
      </c>
      <c r="H17959" s="31">
        <v>1</v>
      </c>
      <c r="I17959" s="28">
        <f t="shared" si="916"/>
        <v>14</v>
      </c>
      <c r="J17959" s="32">
        <f>I17959/45</f>
        <v>0.31111111111111112</v>
      </c>
      <c r="K17959" s="28"/>
      <c r="L17959" s="32"/>
      <c r="M17959" s="33"/>
      <c r="N17959" s="34"/>
      <c r="O17959" s="34"/>
      <c r="P17959" s="34"/>
      <c r="Q17959" s="34"/>
      <c r="R17959" s="34"/>
      <c r="S17959" s="34"/>
      <c r="T17959" s="34"/>
      <c r="U17959" s="34"/>
    </row>
    <row r="17960" spans="1:21" s="35" customFormat="1" x14ac:dyDescent="0.25">
      <c r="A17960" s="1"/>
      <c r="B17960" s="27">
        <v>290.10000000000002</v>
      </c>
      <c r="C17960" s="28">
        <v>775</v>
      </c>
      <c r="D17960" s="28">
        <v>86</v>
      </c>
      <c r="E17960" s="27">
        <v>29</v>
      </c>
      <c r="F17960" s="29">
        <v>0</v>
      </c>
      <c r="G17960" s="30">
        <v>4</v>
      </c>
      <c r="H17960" s="31">
        <v>5</v>
      </c>
      <c r="I17960" s="28">
        <f t="shared" si="916"/>
        <v>9</v>
      </c>
      <c r="J17960" s="32">
        <f>I17960/45</f>
        <v>0.2</v>
      </c>
      <c r="K17960" s="28"/>
      <c r="L17960" s="32"/>
      <c r="M17960" s="33"/>
      <c r="N17960" s="34"/>
      <c r="O17960" s="34"/>
      <c r="P17960" s="34"/>
      <c r="Q17960" s="34"/>
      <c r="R17960" s="34"/>
      <c r="S17960" s="34"/>
      <c r="T17960" s="34"/>
      <c r="U17960" s="34"/>
    </row>
    <row r="17961" spans="1:21" s="35" customFormat="1" x14ac:dyDescent="0.25">
      <c r="A17961" s="1" t="s">
        <v>3</v>
      </c>
      <c r="B17961" s="27">
        <v>209.1</v>
      </c>
      <c r="C17961" s="28">
        <v>847</v>
      </c>
      <c r="D17961" s="28">
        <v>116</v>
      </c>
      <c r="E17961" s="27">
        <v>29</v>
      </c>
      <c r="F17961" s="29">
        <v>7</v>
      </c>
      <c r="G17961" s="30">
        <v>1</v>
      </c>
      <c r="H17961" s="31">
        <v>2</v>
      </c>
      <c r="I17961" s="28">
        <f t="shared" si="916"/>
        <v>10</v>
      </c>
      <c r="J17961" s="32">
        <f>I17961/45</f>
        <v>0.22222222222222221</v>
      </c>
      <c r="K17961" s="28"/>
      <c r="L17961" s="32"/>
      <c r="M17961" s="33"/>
      <c r="N17961" s="34"/>
      <c r="O17961" s="34"/>
      <c r="P17961" s="34"/>
      <c r="Q17961" s="34"/>
      <c r="R17961" s="34"/>
      <c r="S17961" s="34"/>
      <c r="T17961" s="34"/>
      <c r="U17961" s="34"/>
    </row>
    <row r="17962" spans="1:21" s="35" customFormat="1" x14ac:dyDescent="0.25">
      <c r="A17962" s="1"/>
      <c r="B17962" s="27">
        <v>209.1</v>
      </c>
      <c r="C17962" s="28">
        <v>753</v>
      </c>
      <c r="D17962" s="28">
        <v>84</v>
      </c>
      <c r="E17962" s="27">
        <v>26</v>
      </c>
      <c r="F17962" s="29">
        <v>4</v>
      </c>
      <c r="G17962" s="30">
        <v>11</v>
      </c>
      <c r="H17962" s="31">
        <v>8</v>
      </c>
      <c r="I17962" s="28">
        <f t="shared" si="916"/>
        <v>23</v>
      </c>
      <c r="J17962" s="32">
        <f t="shared" si="917"/>
        <v>0.51111111111111107</v>
      </c>
      <c r="K17962" s="28"/>
      <c r="L17962" s="32"/>
      <c r="M17962" s="33"/>
      <c r="N17962" s="34"/>
      <c r="O17962" s="34"/>
      <c r="P17962" s="34"/>
      <c r="Q17962" s="34"/>
      <c r="R17962" s="34"/>
      <c r="S17962" s="34"/>
      <c r="T17962" s="34"/>
      <c r="U17962" s="34"/>
    </row>
    <row r="17963" spans="1:21" s="35" customFormat="1" x14ac:dyDescent="0.25">
      <c r="A17963" s="1"/>
      <c r="B17963" s="27">
        <v>209.1</v>
      </c>
      <c r="C17963" s="28">
        <v>744</v>
      </c>
      <c r="D17963" s="28">
        <v>90</v>
      </c>
      <c r="E17963" s="27">
        <v>25</v>
      </c>
      <c r="F17963" s="29">
        <v>15</v>
      </c>
      <c r="G17963" s="30">
        <v>6</v>
      </c>
      <c r="H17963" s="31">
        <v>12</v>
      </c>
      <c r="I17963" s="28">
        <f t="shared" si="916"/>
        <v>33</v>
      </c>
      <c r="J17963" s="32">
        <f t="shared" si="917"/>
        <v>0.73333333333333328</v>
      </c>
      <c r="K17963" s="28">
        <v>31</v>
      </c>
      <c r="L17963" s="32">
        <f>K17963/45</f>
        <v>0.68888888888888888</v>
      </c>
      <c r="M17963" s="33"/>
      <c r="N17963" s="34"/>
      <c r="O17963" s="34"/>
      <c r="P17963" s="34"/>
      <c r="Q17963" s="34"/>
      <c r="R17963" s="34"/>
      <c r="S17963" s="34"/>
      <c r="T17963" s="34"/>
      <c r="U17963" s="34"/>
    </row>
    <row r="17964" spans="1:21" s="364" customFormat="1" x14ac:dyDescent="0.25">
      <c r="A17964" s="47" t="s">
        <v>3</v>
      </c>
      <c r="B17964" s="48" t="s">
        <v>901</v>
      </c>
      <c r="C17964" s="49">
        <v>814</v>
      </c>
      <c r="D17964" s="49">
        <v>110</v>
      </c>
      <c r="E17964" s="48">
        <v>26</v>
      </c>
      <c r="F17964" s="50">
        <v>7</v>
      </c>
      <c r="G17964" s="51">
        <v>10</v>
      </c>
      <c r="H17964" s="52">
        <v>3</v>
      </c>
      <c r="I17964" s="49">
        <f t="shared" si="916"/>
        <v>20</v>
      </c>
      <c r="J17964" s="53">
        <f t="shared" si="917"/>
        <v>0.44444444444444442</v>
      </c>
      <c r="K17964" s="49"/>
      <c r="L17964" s="53"/>
      <c r="M17964" s="54"/>
      <c r="N17964" s="55"/>
      <c r="O17964" s="55"/>
      <c r="P17964" s="55"/>
      <c r="Q17964" s="55"/>
      <c r="R17964" s="55"/>
      <c r="S17964" s="55"/>
      <c r="T17964" s="55"/>
      <c r="U17964" s="55"/>
    </row>
    <row r="17965" spans="1:21" s="35" customFormat="1" x14ac:dyDescent="0.25">
      <c r="A17965" s="1"/>
      <c r="B17965" s="27">
        <v>209.1</v>
      </c>
      <c r="C17965" s="28">
        <v>744</v>
      </c>
      <c r="D17965" s="28">
        <v>85</v>
      </c>
      <c r="E17965" s="27">
        <v>24</v>
      </c>
      <c r="F17965" s="29">
        <v>11</v>
      </c>
      <c r="G17965" s="30">
        <v>12</v>
      </c>
      <c r="H17965" s="31">
        <v>15</v>
      </c>
      <c r="I17965" s="28">
        <f t="shared" si="916"/>
        <v>38</v>
      </c>
      <c r="J17965" s="32">
        <f t="shared" si="917"/>
        <v>0.84444444444444444</v>
      </c>
      <c r="K17965" s="28"/>
      <c r="L17965" s="32"/>
      <c r="M17965" s="33"/>
      <c r="N17965" s="34"/>
      <c r="O17965" s="34"/>
      <c r="P17965" s="34"/>
      <c r="Q17965" s="34"/>
      <c r="R17965" s="34"/>
      <c r="S17965" s="34"/>
      <c r="T17965" s="34"/>
      <c r="U17965" s="34"/>
    </row>
    <row r="17966" spans="1:21" s="35" customFormat="1" x14ac:dyDescent="0.25">
      <c r="A17966" s="1"/>
      <c r="B17966" s="27">
        <v>209.1</v>
      </c>
      <c r="C17966" s="28">
        <v>740</v>
      </c>
      <c r="D17966" s="28">
        <v>90</v>
      </c>
      <c r="E17966" s="27" t="s">
        <v>37</v>
      </c>
      <c r="F17966" s="29">
        <v>11</v>
      </c>
      <c r="G17966" s="30">
        <v>0</v>
      </c>
      <c r="H17966" s="31">
        <v>7</v>
      </c>
      <c r="I17966" s="28">
        <f t="shared" si="916"/>
        <v>18</v>
      </c>
      <c r="J17966" s="32">
        <f t="shared" si="917"/>
        <v>0.4</v>
      </c>
      <c r="K17966" s="28">
        <v>10</v>
      </c>
      <c r="L17966" s="32">
        <f>K17966/45</f>
        <v>0.22222222222222221</v>
      </c>
      <c r="M17966" s="33"/>
      <c r="N17966" s="34"/>
      <c r="O17966" s="34"/>
      <c r="P17966" s="34"/>
      <c r="Q17966" s="34"/>
      <c r="R17966" s="34"/>
      <c r="S17966" s="34"/>
      <c r="T17966" s="34"/>
      <c r="U17966" s="34"/>
    </row>
    <row r="17967" spans="1:21" s="35" customFormat="1" x14ac:dyDescent="0.25">
      <c r="A17967" s="1"/>
      <c r="B17967" s="27">
        <v>209.1</v>
      </c>
      <c r="C17967" s="28">
        <v>734</v>
      </c>
      <c r="D17967" s="28">
        <v>86</v>
      </c>
      <c r="E17967" s="27" t="s">
        <v>37</v>
      </c>
      <c r="F17967" s="29">
        <v>5</v>
      </c>
      <c r="G17967" s="30">
        <v>6</v>
      </c>
      <c r="H17967" s="31">
        <v>2</v>
      </c>
      <c r="I17967" s="28">
        <f t="shared" ref="I17967:I18013" si="918">F17967+G17967+H17967</f>
        <v>13</v>
      </c>
      <c r="J17967" s="32">
        <f t="shared" ref="J17967:J18013" si="919">I17967/45</f>
        <v>0.28888888888888886</v>
      </c>
      <c r="K17967" s="28">
        <v>6</v>
      </c>
      <c r="L17967" s="32">
        <f>K17967/45</f>
        <v>0.13333333333333333</v>
      </c>
      <c r="M17967" s="33"/>
      <c r="N17967" s="34"/>
      <c r="O17967" s="34"/>
      <c r="P17967" s="34"/>
      <c r="Q17967" s="34"/>
      <c r="R17967" s="34"/>
      <c r="S17967" s="34"/>
      <c r="T17967" s="34"/>
      <c r="U17967" s="34"/>
    </row>
    <row r="17968" spans="1:21" s="35" customFormat="1" x14ac:dyDescent="0.25">
      <c r="A17968" s="1"/>
      <c r="B17968" s="27">
        <v>209.1</v>
      </c>
      <c r="C17968" s="28">
        <v>734</v>
      </c>
      <c r="D17968" s="28">
        <v>87</v>
      </c>
      <c r="E17968" s="27">
        <v>27</v>
      </c>
      <c r="F17968" s="29">
        <v>6</v>
      </c>
      <c r="G17968" s="30">
        <v>7</v>
      </c>
      <c r="H17968" s="31">
        <v>0</v>
      </c>
      <c r="I17968" s="28">
        <f t="shared" si="918"/>
        <v>13</v>
      </c>
      <c r="J17968" s="32">
        <f t="shared" si="919"/>
        <v>0.28888888888888886</v>
      </c>
      <c r="K17968" s="28"/>
      <c r="L17968" s="32"/>
      <c r="M17968" s="33"/>
      <c r="N17968" s="34"/>
      <c r="O17968" s="34"/>
      <c r="P17968" s="34"/>
      <c r="Q17968" s="34"/>
      <c r="R17968" s="34"/>
      <c r="S17968" s="34"/>
      <c r="T17968" s="34"/>
      <c r="U17968" s="34"/>
    </row>
    <row r="17969" spans="1:21" s="35" customFormat="1" x14ac:dyDescent="0.25">
      <c r="A17969" s="1"/>
      <c r="B17969" s="27">
        <v>209.1</v>
      </c>
      <c r="C17969" s="28">
        <v>726</v>
      </c>
      <c r="D17969" s="28">
        <v>87</v>
      </c>
      <c r="E17969" s="27">
        <v>25</v>
      </c>
      <c r="F17969" s="29">
        <v>11</v>
      </c>
      <c r="G17969" s="30">
        <v>13</v>
      </c>
      <c r="H17969" s="31">
        <v>1</v>
      </c>
      <c r="I17969" s="28">
        <f t="shared" si="918"/>
        <v>25</v>
      </c>
      <c r="J17969" s="32">
        <f t="shared" si="919"/>
        <v>0.55555555555555558</v>
      </c>
      <c r="K17969" s="28"/>
      <c r="L17969" s="32"/>
      <c r="M17969" s="33"/>
      <c r="N17969" s="34"/>
      <c r="O17969" s="34"/>
      <c r="P17969" s="34"/>
      <c r="Q17969" s="34"/>
      <c r="R17969" s="34"/>
      <c r="S17969" s="34"/>
      <c r="T17969" s="34"/>
      <c r="U17969" s="34"/>
    </row>
    <row r="17970" spans="1:21" s="35" customFormat="1" x14ac:dyDescent="0.25">
      <c r="A17970" s="1"/>
      <c r="B17970" s="27">
        <v>209.1</v>
      </c>
      <c r="C17970" s="28">
        <v>702</v>
      </c>
      <c r="D17970" s="28">
        <v>85</v>
      </c>
      <c r="E17970" s="27">
        <v>24</v>
      </c>
      <c r="F17970" s="29">
        <v>11</v>
      </c>
      <c r="G17970" s="30">
        <v>7</v>
      </c>
      <c r="H17970" s="31">
        <v>10</v>
      </c>
      <c r="I17970" s="28">
        <f t="shared" si="918"/>
        <v>28</v>
      </c>
      <c r="J17970" s="32">
        <f t="shared" si="919"/>
        <v>0.62222222222222223</v>
      </c>
      <c r="K17970" s="28">
        <v>27</v>
      </c>
      <c r="L17970" s="32">
        <f>K17970/45</f>
        <v>0.6</v>
      </c>
      <c r="M17970" s="33"/>
      <c r="N17970" s="34"/>
      <c r="O17970" s="34"/>
      <c r="P17970" s="34"/>
      <c r="Q17970" s="34"/>
      <c r="R17970" s="34"/>
      <c r="S17970" s="34"/>
      <c r="T17970" s="34"/>
      <c r="U17970" s="34"/>
    </row>
    <row r="17971" spans="1:21" s="35" customFormat="1" x14ac:dyDescent="0.25">
      <c r="A17971" s="1"/>
      <c r="B17971" s="27">
        <v>209.1</v>
      </c>
      <c r="C17971" s="28">
        <v>700</v>
      </c>
      <c r="D17971" s="28">
        <v>85</v>
      </c>
      <c r="E17971" s="27">
        <v>24</v>
      </c>
      <c r="F17971" s="29">
        <v>11</v>
      </c>
      <c r="G17971" s="30">
        <v>8</v>
      </c>
      <c r="H17971" s="31">
        <v>8</v>
      </c>
      <c r="I17971" s="28">
        <f t="shared" si="918"/>
        <v>27</v>
      </c>
      <c r="J17971" s="32">
        <f t="shared" si="919"/>
        <v>0.6</v>
      </c>
      <c r="K17971" s="28"/>
      <c r="L17971" s="32"/>
      <c r="M17971" s="33"/>
      <c r="N17971" s="34"/>
      <c r="O17971" s="34"/>
      <c r="P17971" s="34"/>
      <c r="Q17971" s="34"/>
      <c r="R17971" s="34"/>
      <c r="S17971" s="34"/>
      <c r="T17971" s="34"/>
      <c r="U17971" s="34"/>
    </row>
    <row r="17972" spans="1:21" s="35" customFormat="1" x14ac:dyDescent="0.25">
      <c r="A17972" s="1"/>
      <c r="B17972" s="27">
        <v>209.1</v>
      </c>
      <c r="C17972" s="28">
        <v>659</v>
      </c>
      <c r="D17972" s="28">
        <v>75</v>
      </c>
      <c r="E17972" s="27">
        <v>22</v>
      </c>
      <c r="F17972" s="29">
        <v>0</v>
      </c>
      <c r="G17972" s="30">
        <v>14</v>
      </c>
      <c r="H17972" s="31">
        <v>14</v>
      </c>
      <c r="I17972" s="28">
        <f t="shared" si="918"/>
        <v>28</v>
      </c>
      <c r="J17972" s="32">
        <f t="shared" si="919"/>
        <v>0.62222222222222223</v>
      </c>
      <c r="K17972" s="28"/>
      <c r="L17972" s="32"/>
      <c r="M17972" s="33"/>
      <c r="N17972" s="34"/>
      <c r="O17972" s="34"/>
      <c r="P17972" s="34"/>
      <c r="Q17972" s="34"/>
      <c r="R17972" s="34"/>
      <c r="S17972" s="34"/>
      <c r="T17972" s="34"/>
      <c r="U17972" s="34"/>
    </row>
    <row r="17973" spans="1:21" s="35" customFormat="1" x14ac:dyDescent="0.25">
      <c r="A17973" s="26" t="s">
        <v>3</v>
      </c>
      <c r="B17973" s="27">
        <v>209.1</v>
      </c>
      <c r="C17973" s="28">
        <v>725</v>
      </c>
      <c r="D17973" s="28">
        <v>104</v>
      </c>
      <c r="E17973" s="27">
        <v>21</v>
      </c>
      <c r="F17973" s="29">
        <v>15</v>
      </c>
      <c r="G17973" s="30">
        <v>13</v>
      </c>
      <c r="H17973" s="31">
        <v>13</v>
      </c>
      <c r="I17973" s="28">
        <f t="shared" si="918"/>
        <v>41</v>
      </c>
      <c r="J17973" s="32">
        <f t="shared" si="919"/>
        <v>0.91111111111111109</v>
      </c>
      <c r="K17973" s="28"/>
      <c r="L17973" s="32"/>
      <c r="M17973" s="33"/>
      <c r="N17973" s="34"/>
      <c r="O17973" s="34"/>
      <c r="P17973" s="34"/>
      <c r="Q17973" s="34"/>
      <c r="R17973" s="34"/>
      <c r="S17973" s="34"/>
      <c r="T17973" s="34"/>
      <c r="U17973" s="34"/>
    </row>
    <row r="17974" spans="1:21" s="35" customFormat="1" x14ac:dyDescent="0.25">
      <c r="A17974" s="1"/>
      <c r="B17974" s="27">
        <v>209.1</v>
      </c>
      <c r="C17974" s="28">
        <v>655</v>
      </c>
      <c r="D17974" s="28">
        <v>84</v>
      </c>
      <c r="E17974" s="27">
        <v>22</v>
      </c>
      <c r="F17974" s="29">
        <v>15</v>
      </c>
      <c r="G17974" s="30">
        <v>4</v>
      </c>
      <c r="H17974" s="31">
        <v>15</v>
      </c>
      <c r="I17974" s="28">
        <f t="shared" si="918"/>
        <v>34</v>
      </c>
      <c r="J17974" s="32">
        <f t="shared" si="919"/>
        <v>0.75555555555555554</v>
      </c>
      <c r="K17974" s="28"/>
      <c r="L17974" s="32"/>
      <c r="M17974" s="33"/>
      <c r="N17974" s="34"/>
      <c r="O17974" s="34"/>
      <c r="P17974" s="34"/>
      <c r="Q17974" s="34"/>
      <c r="R17974" s="34"/>
      <c r="S17974" s="34"/>
      <c r="T17974" s="34"/>
      <c r="U17974" s="34"/>
    </row>
    <row r="17975" spans="1:21" s="35" customFormat="1" x14ac:dyDescent="0.25">
      <c r="A17975" s="1"/>
      <c r="B17975" s="27">
        <v>209.1</v>
      </c>
      <c r="C17975" s="28">
        <v>653</v>
      </c>
      <c r="D17975" s="28">
        <v>79</v>
      </c>
      <c r="E17975" s="27" t="s">
        <v>50</v>
      </c>
      <c r="F17975" s="29">
        <v>4</v>
      </c>
      <c r="G17975" s="30">
        <v>6</v>
      </c>
      <c r="H17975" s="31">
        <v>11</v>
      </c>
      <c r="I17975" s="28">
        <f t="shared" si="918"/>
        <v>21</v>
      </c>
      <c r="J17975" s="32">
        <f t="shared" si="919"/>
        <v>0.46666666666666667</v>
      </c>
      <c r="K17975" s="28">
        <v>14</v>
      </c>
      <c r="L17975" s="32">
        <f>K17975/45</f>
        <v>0.31111111111111112</v>
      </c>
      <c r="M17975" s="33"/>
      <c r="N17975" s="34"/>
      <c r="O17975" s="34"/>
      <c r="P17975" s="34"/>
      <c r="Q17975" s="34"/>
      <c r="R17975" s="34"/>
      <c r="S17975" s="34"/>
      <c r="T17975" s="34"/>
      <c r="U17975" s="34"/>
    </row>
    <row r="17976" spans="1:21" s="35" customFormat="1" x14ac:dyDescent="0.25">
      <c r="A17976" s="1"/>
      <c r="B17976" s="27">
        <v>209.1</v>
      </c>
      <c r="C17976" s="28">
        <v>639</v>
      </c>
      <c r="D17976" s="28">
        <v>77</v>
      </c>
      <c r="E17976" s="27">
        <v>21</v>
      </c>
      <c r="F17976" s="29">
        <v>7</v>
      </c>
      <c r="G17976" s="30">
        <v>13</v>
      </c>
      <c r="H17976" s="31">
        <v>13</v>
      </c>
      <c r="I17976" s="28">
        <f t="shared" si="918"/>
        <v>33</v>
      </c>
      <c r="J17976" s="32">
        <f t="shared" si="919"/>
        <v>0.73333333333333328</v>
      </c>
      <c r="K17976" s="28"/>
      <c r="L17976" s="32"/>
      <c r="M17976" s="33"/>
      <c r="N17976" s="34"/>
      <c r="O17976" s="34"/>
      <c r="P17976" s="34"/>
      <c r="Q17976" s="34"/>
      <c r="R17976" s="34"/>
      <c r="S17976" s="34"/>
      <c r="T17976" s="34"/>
      <c r="U17976" s="34"/>
    </row>
    <row r="17977" spans="1:21" s="35" customFormat="1" x14ac:dyDescent="0.25">
      <c r="A17977" s="1"/>
      <c r="B17977" s="27">
        <v>209.1</v>
      </c>
      <c r="C17977" s="28">
        <v>637</v>
      </c>
      <c r="D17977" s="28">
        <v>81</v>
      </c>
      <c r="E17977" s="27">
        <v>22</v>
      </c>
      <c r="F17977" s="29">
        <v>10</v>
      </c>
      <c r="G17977" s="30">
        <v>14</v>
      </c>
      <c r="H17977" s="31">
        <v>0</v>
      </c>
      <c r="I17977" s="28">
        <f t="shared" si="918"/>
        <v>24</v>
      </c>
      <c r="J17977" s="32">
        <f t="shared" si="919"/>
        <v>0.53333333333333333</v>
      </c>
      <c r="K17977" s="28"/>
      <c r="L17977" s="32"/>
      <c r="M17977" s="33"/>
      <c r="N17977" s="34"/>
      <c r="O17977" s="34"/>
      <c r="P17977" s="34"/>
      <c r="Q17977" s="34"/>
      <c r="R17977" s="34"/>
      <c r="S17977" s="34"/>
      <c r="T17977" s="34"/>
      <c r="U17977" s="34"/>
    </row>
    <row r="17978" spans="1:21" s="35" customFormat="1" x14ac:dyDescent="0.25">
      <c r="A17978" s="1"/>
      <c r="B17978" s="27">
        <v>209.1</v>
      </c>
      <c r="C17978" s="28">
        <v>598</v>
      </c>
      <c r="D17978" s="28">
        <v>80</v>
      </c>
      <c r="E17978" s="27">
        <v>20</v>
      </c>
      <c r="F17978" s="29">
        <v>15</v>
      </c>
      <c r="G17978" s="30">
        <v>6</v>
      </c>
      <c r="H17978" s="31">
        <v>13</v>
      </c>
      <c r="I17978" s="28">
        <f t="shared" si="918"/>
        <v>34</v>
      </c>
      <c r="J17978" s="32">
        <f t="shared" si="919"/>
        <v>0.75555555555555554</v>
      </c>
      <c r="K17978" s="28">
        <v>32</v>
      </c>
      <c r="L17978" s="32">
        <f>K17978/45</f>
        <v>0.71111111111111114</v>
      </c>
      <c r="M17978" s="33"/>
      <c r="N17978" s="34"/>
      <c r="O17978" s="34"/>
      <c r="P17978" s="34"/>
      <c r="Q17978" s="34"/>
      <c r="R17978" s="34"/>
      <c r="S17978" s="34"/>
      <c r="T17978" s="34"/>
      <c r="U17978" s="34"/>
    </row>
    <row r="17979" spans="1:21" s="34" customFormat="1" x14ac:dyDescent="0.25">
      <c r="A17979" s="1"/>
      <c r="B17979" s="27">
        <v>209.1</v>
      </c>
      <c r="C17979" s="28">
        <v>585</v>
      </c>
      <c r="D17979" s="28">
        <v>75</v>
      </c>
      <c r="E17979" s="27">
        <v>21</v>
      </c>
      <c r="F17979" s="29">
        <v>4</v>
      </c>
      <c r="G17979" s="30">
        <v>2</v>
      </c>
      <c r="H17979" s="31">
        <v>13</v>
      </c>
      <c r="I17979" s="28">
        <f t="shared" si="918"/>
        <v>19</v>
      </c>
      <c r="J17979" s="32">
        <f t="shared" si="919"/>
        <v>0.42222222222222222</v>
      </c>
      <c r="K17979" s="28"/>
      <c r="L17979" s="32"/>
      <c r="M17979" s="33"/>
    </row>
    <row r="17980" spans="1:21" s="34" customFormat="1" x14ac:dyDescent="0.25">
      <c r="A17980" s="1"/>
      <c r="B17980" s="27">
        <v>209.1</v>
      </c>
      <c r="C17980" s="28">
        <v>577</v>
      </c>
      <c r="D17980" s="28">
        <v>75</v>
      </c>
      <c r="E17980" s="27">
        <v>22</v>
      </c>
      <c r="F17980" s="29">
        <v>0</v>
      </c>
      <c r="G17980" s="30">
        <v>3</v>
      </c>
      <c r="H17980" s="31">
        <v>3</v>
      </c>
      <c r="I17980" s="28">
        <f t="shared" si="918"/>
        <v>6</v>
      </c>
      <c r="J17980" s="32">
        <f t="shared" si="919"/>
        <v>0.13333333333333333</v>
      </c>
      <c r="K17980" s="28"/>
      <c r="L17980" s="32"/>
      <c r="M17980" s="33"/>
    </row>
    <row r="17981" spans="1:21" s="34" customFormat="1" x14ac:dyDescent="0.25">
      <c r="A17981" s="1"/>
      <c r="B17981" s="27">
        <v>209.1</v>
      </c>
      <c r="C17981" s="28">
        <v>574</v>
      </c>
      <c r="D17981" s="28">
        <v>78</v>
      </c>
      <c r="E17981" s="27">
        <v>20</v>
      </c>
      <c r="F17981" s="29">
        <v>11</v>
      </c>
      <c r="G17981" s="30">
        <v>3</v>
      </c>
      <c r="H17981" s="31">
        <v>12</v>
      </c>
      <c r="I17981" s="28">
        <f t="shared" si="918"/>
        <v>26</v>
      </c>
      <c r="J17981" s="32">
        <f t="shared" si="919"/>
        <v>0.57777777777777772</v>
      </c>
      <c r="K17981" s="28"/>
      <c r="L17981" s="32"/>
      <c r="M17981" s="33"/>
    </row>
    <row r="17982" spans="1:21" s="34" customFormat="1" x14ac:dyDescent="0.25">
      <c r="A17982" s="1"/>
      <c r="B17982" s="27">
        <v>209.1</v>
      </c>
      <c r="C17982" s="28">
        <v>571</v>
      </c>
      <c r="D17982" s="28">
        <v>78</v>
      </c>
      <c r="E17982" s="27">
        <v>19</v>
      </c>
      <c r="F17982" s="29">
        <v>15</v>
      </c>
      <c r="G17982" s="30">
        <v>15</v>
      </c>
      <c r="H17982" s="31">
        <v>2</v>
      </c>
      <c r="I17982" s="28">
        <f t="shared" si="918"/>
        <v>32</v>
      </c>
      <c r="J17982" s="32">
        <f t="shared" si="919"/>
        <v>0.71111111111111114</v>
      </c>
      <c r="K17982" s="28"/>
      <c r="L17982" s="32"/>
      <c r="M17982" s="33"/>
    </row>
    <row r="17983" spans="1:21" s="34" customFormat="1" x14ac:dyDescent="0.25">
      <c r="A17983" s="1"/>
      <c r="B17983" s="27">
        <v>209.1</v>
      </c>
      <c r="C17983" s="28">
        <v>550</v>
      </c>
      <c r="D17983" s="28">
        <v>75</v>
      </c>
      <c r="E17983" s="27">
        <v>19</v>
      </c>
      <c r="F17983" s="29">
        <v>10</v>
      </c>
      <c r="G17983" s="30">
        <v>6</v>
      </c>
      <c r="H17983" s="31">
        <v>10</v>
      </c>
      <c r="I17983" s="28">
        <f t="shared" si="918"/>
        <v>26</v>
      </c>
      <c r="J17983" s="32">
        <f t="shared" si="919"/>
        <v>0.57777777777777772</v>
      </c>
      <c r="K17983" s="28"/>
      <c r="L17983" s="32"/>
      <c r="M17983" s="33"/>
    </row>
    <row r="17984" spans="1:21" s="34" customFormat="1" x14ac:dyDescent="0.25">
      <c r="A17984" s="1"/>
      <c r="B17984" s="27">
        <v>209.1</v>
      </c>
      <c r="C17984" s="28">
        <v>511</v>
      </c>
      <c r="D17984" s="28">
        <v>75</v>
      </c>
      <c r="E17984" s="27">
        <v>18</v>
      </c>
      <c r="F17984" s="29">
        <v>14</v>
      </c>
      <c r="G17984" s="30">
        <v>0</v>
      </c>
      <c r="H17984" s="31">
        <v>12</v>
      </c>
      <c r="I17984" s="28">
        <f t="shared" si="918"/>
        <v>26</v>
      </c>
      <c r="J17984" s="32">
        <f t="shared" si="919"/>
        <v>0.57777777777777772</v>
      </c>
      <c r="K17984" s="28">
        <v>23</v>
      </c>
      <c r="L17984" s="32">
        <f>K17984/45</f>
        <v>0.51111111111111107</v>
      </c>
      <c r="M17984" s="33"/>
    </row>
    <row r="17985" spans="1:13" s="34" customFormat="1" x14ac:dyDescent="0.25">
      <c r="A17985" s="1"/>
      <c r="B17985" s="27">
        <v>209.1</v>
      </c>
      <c r="C17985" s="28">
        <v>491</v>
      </c>
      <c r="D17985" s="28">
        <v>71</v>
      </c>
      <c r="E17985" s="27">
        <v>17</v>
      </c>
      <c r="F17985" s="29">
        <v>10</v>
      </c>
      <c r="G17985" s="30">
        <v>12</v>
      </c>
      <c r="H17985" s="31">
        <v>2</v>
      </c>
      <c r="I17985" s="28">
        <f t="shared" si="918"/>
        <v>24</v>
      </c>
      <c r="J17985" s="32">
        <f t="shared" si="919"/>
        <v>0.53333333333333333</v>
      </c>
      <c r="K17985" s="28"/>
      <c r="L17985" s="32"/>
      <c r="M17985" s="33"/>
    </row>
    <row r="17986" spans="1:13" s="46" customFormat="1" x14ac:dyDescent="0.25">
      <c r="A17986" s="1" t="s">
        <v>3</v>
      </c>
      <c r="B17986" s="39">
        <v>209.1</v>
      </c>
      <c r="C17986" s="40">
        <v>526</v>
      </c>
      <c r="D17986" s="40">
        <v>87</v>
      </c>
      <c r="E17986" s="39">
        <v>15</v>
      </c>
      <c r="F17986" s="41">
        <v>14</v>
      </c>
      <c r="G17986" s="42">
        <v>15</v>
      </c>
      <c r="H17986" s="43">
        <v>14</v>
      </c>
      <c r="I17986" s="40">
        <f t="shared" si="918"/>
        <v>43</v>
      </c>
      <c r="J17986" s="44">
        <f t="shared" si="919"/>
        <v>0.9555555555555556</v>
      </c>
      <c r="K17986" s="40" t="s">
        <v>4</v>
      </c>
      <c r="L17986" s="44"/>
      <c r="M17986" s="45"/>
    </row>
    <row r="17987" spans="1:13" s="34" customFormat="1" x14ac:dyDescent="0.25">
      <c r="A17987" s="26" t="s">
        <v>3</v>
      </c>
      <c r="B17987" s="27">
        <v>209.1</v>
      </c>
      <c r="C17987" s="28">
        <v>524</v>
      </c>
      <c r="D17987" s="28">
        <v>86</v>
      </c>
      <c r="E17987" s="27">
        <v>15</v>
      </c>
      <c r="F17987" s="29">
        <v>13</v>
      </c>
      <c r="G17987" s="30">
        <v>15</v>
      </c>
      <c r="H17987" s="31">
        <v>14</v>
      </c>
      <c r="I17987" s="28">
        <f t="shared" si="918"/>
        <v>42</v>
      </c>
      <c r="J17987" s="32">
        <f t="shared" si="919"/>
        <v>0.93333333333333335</v>
      </c>
      <c r="K17987" s="28"/>
      <c r="L17987" s="32"/>
      <c r="M17987" s="33"/>
    </row>
    <row r="17988" spans="1:13" s="34" customFormat="1" x14ac:dyDescent="0.25">
      <c r="A17988" s="26" t="s">
        <v>3</v>
      </c>
      <c r="B17988" s="27">
        <v>209.1</v>
      </c>
      <c r="C17988" s="28">
        <v>524</v>
      </c>
      <c r="D17988" s="28">
        <v>86</v>
      </c>
      <c r="E17988" s="27">
        <v>15</v>
      </c>
      <c r="F17988" s="29">
        <v>13</v>
      </c>
      <c r="G17988" s="30">
        <v>15</v>
      </c>
      <c r="H17988" s="31">
        <v>14</v>
      </c>
      <c r="I17988" s="28">
        <f>F17988+G17988+H17988</f>
        <v>42</v>
      </c>
      <c r="J17988" s="32">
        <f>I17988/45</f>
        <v>0.93333333333333335</v>
      </c>
      <c r="K17988" s="28"/>
      <c r="L17988" s="32"/>
      <c r="M17988" s="33"/>
    </row>
    <row r="17989" spans="1:13" s="34" customFormat="1" x14ac:dyDescent="0.25">
      <c r="A17989" s="26" t="s">
        <v>3</v>
      </c>
      <c r="B17989" s="27">
        <v>209.1</v>
      </c>
      <c r="C17989" s="28">
        <v>520</v>
      </c>
      <c r="D17989" s="28">
        <v>87</v>
      </c>
      <c r="E17989" s="27">
        <v>15</v>
      </c>
      <c r="F17989" s="29">
        <v>14</v>
      </c>
      <c r="G17989" s="30">
        <v>15</v>
      </c>
      <c r="H17989" s="31">
        <v>12</v>
      </c>
      <c r="I17989" s="28">
        <f t="shared" si="918"/>
        <v>41</v>
      </c>
      <c r="J17989" s="32">
        <f t="shared" si="919"/>
        <v>0.91111111111111109</v>
      </c>
      <c r="K17989" s="28"/>
      <c r="L17989" s="32"/>
      <c r="M17989" s="33"/>
    </row>
    <row r="17990" spans="1:13" s="34" customFormat="1" x14ac:dyDescent="0.25">
      <c r="A17990" s="26" t="s">
        <v>3</v>
      </c>
      <c r="B17990" s="27">
        <v>209.1</v>
      </c>
      <c r="C17990" s="28">
        <v>518</v>
      </c>
      <c r="D17990" s="28">
        <v>87</v>
      </c>
      <c r="E17990" s="27">
        <v>15</v>
      </c>
      <c r="F17990" s="29">
        <v>14</v>
      </c>
      <c r="G17990" s="30">
        <v>12</v>
      </c>
      <c r="H17990" s="31">
        <v>15</v>
      </c>
      <c r="I17990" s="28">
        <f t="shared" si="918"/>
        <v>41</v>
      </c>
      <c r="J17990" s="32">
        <f t="shared" si="919"/>
        <v>0.91111111111111109</v>
      </c>
      <c r="K17990" s="28"/>
      <c r="L17990" s="32"/>
      <c r="M17990" s="33"/>
    </row>
    <row r="17991" spans="1:13" s="34" customFormat="1" x14ac:dyDescent="0.25">
      <c r="A17991" s="26" t="s">
        <v>3</v>
      </c>
      <c r="B17991" s="27">
        <v>209.1</v>
      </c>
      <c r="C17991" s="28">
        <v>516</v>
      </c>
      <c r="D17991" s="28">
        <v>87</v>
      </c>
      <c r="E17991" s="27">
        <v>15</v>
      </c>
      <c r="F17991" s="29">
        <v>14</v>
      </c>
      <c r="G17991" s="30">
        <v>13</v>
      </c>
      <c r="H17991" s="31">
        <v>13</v>
      </c>
      <c r="I17991" s="28">
        <f t="shared" si="918"/>
        <v>40</v>
      </c>
      <c r="J17991" s="32">
        <f t="shared" si="919"/>
        <v>0.88888888888888884</v>
      </c>
      <c r="K17991" s="28"/>
      <c r="L17991" s="32"/>
      <c r="M17991" s="33"/>
    </row>
    <row r="17992" spans="1:13" s="34" customFormat="1" x14ac:dyDescent="0.25">
      <c r="A17992" s="26" t="s">
        <v>3</v>
      </c>
      <c r="B17992" s="27">
        <v>209.1</v>
      </c>
      <c r="C17992" s="28">
        <v>515</v>
      </c>
      <c r="D17992" s="28">
        <v>86</v>
      </c>
      <c r="E17992" s="27">
        <v>15</v>
      </c>
      <c r="F17992" s="29">
        <v>12</v>
      </c>
      <c r="G17992" s="30">
        <v>12</v>
      </c>
      <c r="H17992" s="31">
        <v>15</v>
      </c>
      <c r="I17992" s="28">
        <f t="shared" si="918"/>
        <v>39</v>
      </c>
      <c r="J17992" s="32">
        <f t="shared" si="919"/>
        <v>0.8666666666666667</v>
      </c>
      <c r="K17992" s="28"/>
      <c r="L17992" s="32"/>
      <c r="M17992" s="33"/>
    </row>
    <row r="17993" spans="1:13" s="34" customFormat="1" x14ac:dyDescent="0.25">
      <c r="A17993" s="1"/>
      <c r="B17993" s="27">
        <v>209.1</v>
      </c>
      <c r="C17993" s="28">
        <v>464</v>
      </c>
      <c r="D17993" s="28">
        <v>69</v>
      </c>
      <c r="E17993" s="27">
        <v>15</v>
      </c>
      <c r="F17993" s="29">
        <v>14</v>
      </c>
      <c r="G17993" s="30">
        <v>13</v>
      </c>
      <c r="H17993" s="31">
        <v>11</v>
      </c>
      <c r="I17993" s="28">
        <f t="shared" si="918"/>
        <v>38</v>
      </c>
      <c r="J17993" s="32">
        <f t="shared" si="919"/>
        <v>0.84444444444444444</v>
      </c>
      <c r="K17993" s="28"/>
      <c r="L17993" s="32"/>
      <c r="M17993" s="33"/>
    </row>
    <row r="17994" spans="1:13" s="34" customFormat="1" x14ac:dyDescent="0.25">
      <c r="A17994" s="1"/>
      <c r="B17994" s="27">
        <v>209.1</v>
      </c>
      <c r="C17994" s="28">
        <v>463</v>
      </c>
      <c r="D17994" s="28">
        <v>69</v>
      </c>
      <c r="E17994" s="27">
        <v>15</v>
      </c>
      <c r="F17994" s="29">
        <v>14</v>
      </c>
      <c r="G17994" s="30">
        <v>11</v>
      </c>
      <c r="H17994" s="31">
        <v>13</v>
      </c>
      <c r="I17994" s="28">
        <f t="shared" si="918"/>
        <v>38</v>
      </c>
      <c r="J17994" s="32">
        <f t="shared" si="919"/>
        <v>0.84444444444444444</v>
      </c>
      <c r="K17994" s="28"/>
      <c r="L17994" s="32"/>
      <c r="M17994" s="33"/>
    </row>
    <row r="17995" spans="1:13" s="34" customFormat="1" x14ac:dyDescent="0.25">
      <c r="A17995" s="1"/>
      <c r="B17995" s="27">
        <v>209.1</v>
      </c>
      <c r="C17995" s="28">
        <v>463</v>
      </c>
      <c r="D17995" s="28">
        <v>68</v>
      </c>
      <c r="E17995" s="27">
        <v>15</v>
      </c>
      <c r="F17995" s="29">
        <v>13</v>
      </c>
      <c r="G17995" s="30">
        <v>11</v>
      </c>
      <c r="H17995" s="31">
        <v>14</v>
      </c>
      <c r="I17995" s="28">
        <f t="shared" si="918"/>
        <v>38</v>
      </c>
      <c r="J17995" s="32">
        <f t="shared" si="919"/>
        <v>0.84444444444444444</v>
      </c>
      <c r="K17995" s="28"/>
      <c r="L17995" s="32"/>
      <c r="M17995" s="33"/>
    </row>
    <row r="17996" spans="1:13" s="34" customFormat="1" x14ac:dyDescent="0.25">
      <c r="A17996" s="1"/>
      <c r="B17996" s="27">
        <v>209.1</v>
      </c>
      <c r="C17996" s="28">
        <v>461</v>
      </c>
      <c r="D17996" s="28">
        <v>67</v>
      </c>
      <c r="E17996" s="27">
        <v>15</v>
      </c>
      <c r="F17996" s="29">
        <v>11</v>
      </c>
      <c r="G17996" s="30">
        <v>12</v>
      </c>
      <c r="H17996" s="31">
        <v>13</v>
      </c>
      <c r="I17996" s="28">
        <f t="shared" si="918"/>
        <v>36</v>
      </c>
      <c r="J17996" s="32">
        <f t="shared" si="919"/>
        <v>0.8</v>
      </c>
      <c r="K17996" s="28"/>
      <c r="L17996" s="32"/>
      <c r="M17996" s="33"/>
    </row>
    <row r="17997" spans="1:13" s="34" customFormat="1" x14ac:dyDescent="0.25">
      <c r="A17997" s="1"/>
      <c r="B17997" s="27">
        <v>209.1</v>
      </c>
      <c r="C17997" s="28">
        <v>460</v>
      </c>
      <c r="D17997" s="28">
        <v>68</v>
      </c>
      <c r="E17997" s="27">
        <v>15</v>
      </c>
      <c r="F17997" s="29">
        <v>12</v>
      </c>
      <c r="G17997" s="30">
        <v>12</v>
      </c>
      <c r="H17997" s="31">
        <v>12</v>
      </c>
      <c r="I17997" s="28">
        <f t="shared" si="918"/>
        <v>36</v>
      </c>
      <c r="J17997" s="32">
        <f t="shared" si="919"/>
        <v>0.8</v>
      </c>
      <c r="K17997" s="28"/>
      <c r="L17997" s="32"/>
      <c r="M17997" s="33"/>
    </row>
    <row r="17998" spans="1:13" s="34" customFormat="1" x14ac:dyDescent="0.25">
      <c r="A17998" s="1"/>
      <c r="B17998" s="27">
        <v>209.1</v>
      </c>
      <c r="C17998" s="28">
        <v>458</v>
      </c>
      <c r="D17998" s="28">
        <v>68</v>
      </c>
      <c r="E17998" s="27">
        <v>15</v>
      </c>
      <c r="F17998" s="29">
        <v>13</v>
      </c>
      <c r="G17998" s="30">
        <v>10</v>
      </c>
      <c r="H17998" s="31">
        <v>13</v>
      </c>
      <c r="I17998" s="28">
        <f t="shared" si="918"/>
        <v>36</v>
      </c>
      <c r="J17998" s="32">
        <f t="shared" si="919"/>
        <v>0.8</v>
      </c>
      <c r="K17998" s="28"/>
      <c r="L17998" s="32"/>
      <c r="M17998" s="33"/>
    </row>
    <row r="17999" spans="1:13" s="34" customFormat="1" x14ac:dyDescent="0.25">
      <c r="A17999" s="1" t="s">
        <v>3</v>
      </c>
      <c r="B17999" s="27">
        <v>209.1</v>
      </c>
      <c r="C17999" s="28">
        <v>506</v>
      </c>
      <c r="D17999" s="28">
        <v>85</v>
      </c>
      <c r="E17999" s="27">
        <v>15</v>
      </c>
      <c r="F17999" s="29">
        <v>11</v>
      </c>
      <c r="G17999" s="30">
        <v>13</v>
      </c>
      <c r="H17999" s="31">
        <v>11</v>
      </c>
      <c r="I17999" s="28">
        <f t="shared" si="918"/>
        <v>35</v>
      </c>
      <c r="J17999" s="32">
        <f t="shared" si="919"/>
        <v>0.77777777777777779</v>
      </c>
      <c r="K17999" s="28">
        <v>34</v>
      </c>
      <c r="L17999" s="32">
        <f>K17999/45</f>
        <v>0.75555555555555554</v>
      </c>
      <c r="M17999" s="33"/>
    </row>
    <row r="18000" spans="1:13" s="34" customFormat="1" x14ac:dyDescent="0.25">
      <c r="A18000" s="1" t="s">
        <v>3</v>
      </c>
      <c r="B18000" s="27">
        <v>209.1</v>
      </c>
      <c r="C18000" s="28">
        <v>506</v>
      </c>
      <c r="D18000" s="28">
        <v>86</v>
      </c>
      <c r="E18000" s="27">
        <v>15</v>
      </c>
      <c r="F18000" s="29">
        <v>12</v>
      </c>
      <c r="G18000" s="30">
        <v>11</v>
      </c>
      <c r="H18000" s="31">
        <v>13</v>
      </c>
      <c r="I18000" s="28">
        <f t="shared" si="918"/>
        <v>36</v>
      </c>
      <c r="J18000" s="32">
        <f t="shared" si="919"/>
        <v>0.8</v>
      </c>
      <c r="K18000" s="28"/>
      <c r="L18000" s="32"/>
      <c r="M18000" s="33"/>
    </row>
    <row r="18001" spans="1:21" s="34" customFormat="1" x14ac:dyDescent="0.25">
      <c r="A18001" s="1"/>
      <c r="B18001" s="27">
        <v>209.1</v>
      </c>
      <c r="C18001" s="28">
        <v>455</v>
      </c>
      <c r="D18001" s="28">
        <v>68</v>
      </c>
      <c r="E18001" s="27">
        <v>15</v>
      </c>
      <c r="F18001" s="29">
        <v>12</v>
      </c>
      <c r="G18001" s="30">
        <v>11</v>
      </c>
      <c r="H18001" s="31">
        <v>11</v>
      </c>
      <c r="I18001" s="28">
        <f t="shared" si="918"/>
        <v>34</v>
      </c>
      <c r="J18001" s="32">
        <f t="shared" si="919"/>
        <v>0.75555555555555554</v>
      </c>
      <c r="K18001" s="28"/>
      <c r="L18001" s="32"/>
      <c r="M18001" s="33"/>
    </row>
    <row r="18002" spans="1:21" s="34" customFormat="1" x14ac:dyDescent="0.25">
      <c r="A18002" s="1"/>
      <c r="B18002" s="27">
        <v>209.1</v>
      </c>
      <c r="C18002" s="28">
        <v>452</v>
      </c>
      <c r="D18002" s="28">
        <v>67</v>
      </c>
      <c r="E18002" s="27">
        <v>15</v>
      </c>
      <c r="F18002" s="29">
        <v>10</v>
      </c>
      <c r="G18002" s="30">
        <v>12</v>
      </c>
      <c r="H18002" s="31">
        <v>10</v>
      </c>
      <c r="I18002" s="28">
        <f t="shared" si="918"/>
        <v>32</v>
      </c>
      <c r="J18002" s="32">
        <f t="shared" si="919"/>
        <v>0.71111111111111114</v>
      </c>
      <c r="K18002" s="28"/>
      <c r="L18002" s="32"/>
      <c r="M18002" s="33"/>
    </row>
    <row r="18003" spans="1:21" s="34" customFormat="1" x14ac:dyDescent="0.25">
      <c r="A18003" s="1"/>
      <c r="B18003" s="27">
        <v>209.1</v>
      </c>
      <c r="C18003" s="28">
        <v>449</v>
      </c>
      <c r="D18003" s="28">
        <v>68</v>
      </c>
      <c r="E18003" s="27">
        <v>16</v>
      </c>
      <c r="F18003" s="29">
        <v>9</v>
      </c>
      <c r="G18003" s="30">
        <v>6</v>
      </c>
      <c r="H18003" s="31">
        <v>5</v>
      </c>
      <c r="I18003" s="28">
        <f t="shared" si="918"/>
        <v>20</v>
      </c>
      <c r="J18003" s="32">
        <f t="shared" si="919"/>
        <v>0.44444444444444442</v>
      </c>
      <c r="K18003" s="28"/>
      <c r="L18003" s="32"/>
      <c r="M18003" s="33"/>
    </row>
    <row r="18004" spans="1:21" s="34" customFormat="1" x14ac:dyDescent="0.25">
      <c r="A18004" s="1"/>
      <c r="B18004" s="27">
        <v>209.1</v>
      </c>
      <c r="C18004" s="28">
        <v>431</v>
      </c>
      <c r="D18004" s="28">
        <v>68</v>
      </c>
      <c r="E18004" s="27">
        <v>16</v>
      </c>
      <c r="F18004" s="29">
        <v>9</v>
      </c>
      <c r="G18004" s="30">
        <v>1</v>
      </c>
      <c r="H18004" s="31">
        <v>4</v>
      </c>
      <c r="I18004" s="28">
        <f t="shared" si="918"/>
        <v>14</v>
      </c>
      <c r="J18004" s="32">
        <f t="shared" si="919"/>
        <v>0.31111111111111112</v>
      </c>
      <c r="K18004" s="28">
        <v>13</v>
      </c>
      <c r="L18004" s="32">
        <f>K18004/45</f>
        <v>0.28888888888888886</v>
      </c>
      <c r="M18004" s="33"/>
    </row>
    <row r="18005" spans="1:21" s="34" customFormat="1" x14ac:dyDescent="0.25">
      <c r="A18005" s="1"/>
      <c r="B18005" s="27">
        <v>209.1</v>
      </c>
      <c r="C18005" s="28">
        <v>404</v>
      </c>
      <c r="D18005" s="28">
        <v>63</v>
      </c>
      <c r="E18005" s="27">
        <v>14</v>
      </c>
      <c r="F18005" s="29">
        <v>8</v>
      </c>
      <c r="G18005" s="30">
        <v>9</v>
      </c>
      <c r="H18005" s="31">
        <v>7</v>
      </c>
      <c r="I18005" s="28">
        <f t="shared" si="918"/>
        <v>24</v>
      </c>
      <c r="J18005" s="32">
        <f t="shared" si="919"/>
        <v>0.53333333333333333</v>
      </c>
      <c r="K18005" s="28">
        <v>23</v>
      </c>
      <c r="L18005" s="32">
        <f>K18005/45</f>
        <v>0.51111111111111107</v>
      </c>
      <c r="M18005" s="33"/>
    </row>
    <row r="18006" spans="1:21" s="34" customFormat="1" x14ac:dyDescent="0.25">
      <c r="A18006" s="1"/>
      <c r="B18006" s="27">
        <v>209.1</v>
      </c>
      <c r="C18006" s="28">
        <v>385</v>
      </c>
      <c r="D18006" s="28">
        <v>59</v>
      </c>
      <c r="E18006" s="27">
        <v>14</v>
      </c>
      <c r="F18006" s="29">
        <v>0</v>
      </c>
      <c r="G18006" s="30">
        <v>10</v>
      </c>
      <c r="H18006" s="31">
        <v>3</v>
      </c>
      <c r="I18006" s="28">
        <f t="shared" si="918"/>
        <v>13</v>
      </c>
      <c r="J18006" s="32">
        <f t="shared" si="919"/>
        <v>0.28888888888888886</v>
      </c>
      <c r="K18006" s="28"/>
      <c r="L18006" s="32"/>
      <c r="M18006" s="33"/>
    </row>
    <row r="18007" spans="1:21" s="34" customFormat="1" x14ac:dyDescent="0.25">
      <c r="A18007" s="1"/>
      <c r="B18007" s="27">
        <v>209.1</v>
      </c>
      <c r="C18007" s="28">
        <v>364</v>
      </c>
      <c r="D18007" s="28">
        <v>64</v>
      </c>
      <c r="E18007" s="27">
        <v>13</v>
      </c>
      <c r="F18007" s="29">
        <v>14</v>
      </c>
      <c r="G18007" s="30">
        <v>3</v>
      </c>
      <c r="H18007" s="31">
        <v>5</v>
      </c>
      <c r="I18007" s="28">
        <f t="shared" si="918"/>
        <v>22</v>
      </c>
      <c r="J18007" s="32">
        <f t="shared" si="919"/>
        <v>0.48888888888888887</v>
      </c>
      <c r="K18007" s="28">
        <v>21</v>
      </c>
      <c r="L18007" s="32">
        <f>K18007/45</f>
        <v>0.46666666666666667</v>
      </c>
      <c r="M18007" s="33"/>
    </row>
    <row r="18008" spans="1:21" s="34" customFormat="1" x14ac:dyDescent="0.25">
      <c r="A18008" s="26" t="s">
        <v>3</v>
      </c>
      <c r="B18008" s="27">
        <v>209.1</v>
      </c>
      <c r="C18008" s="28">
        <v>348</v>
      </c>
      <c r="D18008" s="28">
        <v>70</v>
      </c>
      <c r="E18008" s="27">
        <v>10</v>
      </c>
      <c r="F18008" s="29">
        <v>12</v>
      </c>
      <c r="G18008" s="30">
        <v>14</v>
      </c>
      <c r="H18008" s="31">
        <v>15</v>
      </c>
      <c r="I18008" s="28">
        <f t="shared" si="918"/>
        <v>41</v>
      </c>
      <c r="J18008" s="32">
        <f t="shared" si="919"/>
        <v>0.91111111111111109</v>
      </c>
      <c r="K18008" s="28"/>
      <c r="L18008" s="32"/>
      <c r="M18008" s="33"/>
    </row>
    <row r="18009" spans="1:21" s="34" customFormat="1" x14ac:dyDescent="0.25">
      <c r="A18009" s="1"/>
      <c r="B18009" s="27">
        <v>209.1</v>
      </c>
      <c r="C18009" s="28">
        <v>282</v>
      </c>
      <c r="D18009" s="28">
        <v>54</v>
      </c>
      <c r="E18009" s="27">
        <v>11</v>
      </c>
      <c r="F18009" s="29">
        <v>4</v>
      </c>
      <c r="G18009" s="30">
        <v>0</v>
      </c>
      <c r="H18009" s="31">
        <v>0</v>
      </c>
      <c r="I18009" s="28">
        <f t="shared" si="918"/>
        <v>4</v>
      </c>
      <c r="J18009" s="32">
        <f t="shared" si="919"/>
        <v>8.8888888888888892E-2</v>
      </c>
      <c r="K18009" s="28">
        <v>3</v>
      </c>
      <c r="L18009" s="32">
        <f>K18009/45</f>
        <v>6.6666666666666666E-2</v>
      </c>
      <c r="M18009" s="33"/>
    </row>
    <row r="18010" spans="1:21" s="34" customFormat="1" x14ac:dyDescent="0.25">
      <c r="A18010" s="1"/>
      <c r="B18010" s="27">
        <v>209.1</v>
      </c>
      <c r="C18010" s="28">
        <v>278</v>
      </c>
      <c r="D18010" s="28">
        <v>51</v>
      </c>
      <c r="E18010" s="27">
        <v>10</v>
      </c>
      <c r="F18010" s="29">
        <v>3</v>
      </c>
      <c r="G18010" s="30">
        <v>9</v>
      </c>
      <c r="H18010" s="31">
        <v>4</v>
      </c>
      <c r="I18010" s="28">
        <f t="shared" si="918"/>
        <v>16</v>
      </c>
      <c r="J18010" s="32">
        <f t="shared" si="919"/>
        <v>0.35555555555555557</v>
      </c>
      <c r="K18010" s="28">
        <v>15</v>
      </c>
      <c r="L18010" s="32">
        <f>K18010/45</f>
        <v>0.33333333333333331</v>
      </c>
      <c r="M18010" s="33"/>
    </row>
    <row r="18011" spans="1:21" s="34" customFormat="1" x14ac:dyDescent="0.25">
      <c r="A18011" s="1"/>
      <c r="B18011" s="27">
        <v>209.1</v>
      </c>
      <c r="C18011" s="28">
        <v>278</v>
      </c>
      <c r="D18011" s="28">
        <v>52</v>
      </c>
      <c r="E18011" s="27">
        <v>10</v>
      </c>
      <c r="F18011" s="29">
        <v>5</v>
      </c>
      <c r="G18011" s="30">
        <v>7</v>
      </c>
      <c r="H18011" s="31">
        <v>5</v>
      </c>
      <c r="I18011" s="28">
        <f t="shared" si="918"/>
        <v>17</v>
      </c>
      <c r="J18011" s="32">
        <f t="shared" si="919"/>
        <v>0.37777777777777777</v>
      </c>
      <c r="K18011" s="28"/>
      <c r="L18011" s="32"/>
      <c r="M18011" s="33"/>
    </row>
    <row r="18012" spans="1:21" s="34" customFormat="1" x14ac:dyDescent="0.25">
      <c r="A18012" s="1"/>
      <c r="B18012" s="27">
        <v>209.1</v>
      </c>
      <c r="C18012" s="28">
        <v>176</v>
      </c>
      <c r="D18012" s="28">
        <v>41</v>
      </c>
      <c r="E18012" s="27">
        <v>6</v>
      </c>
      <c r="F18012" s="29">
        <v>10</v>
      </c>
      <c r="G18012" s="30">
        <v>14</v>
      </c>
      <c r="H18012" s="31">
        <v>10</v>
      </c>
      <c r="I18012" s="28">
        <f t="shared" si="918"/>
        <v>34</v>
      </c>
      <c r="J18012" s="32">
        <f t="shared" si="919"/>
        <v>0.75555555555555554</v>
      </c>
      <c r="K18012" s="28">
        <v>33</v>
      </c>
      <c r="L18012" s="32">
        <f>K18012/45</f>
        <v>0.73333333333333328</v>
      </c>
      <c r="M18012" s="33"/>
    </row>
    <row r="18013" spans="1:21" s="34" customFormat="1" x14ac:dyDescent="0.25">
      <c r="A18013" s="1" t="s">
        <v>3</v>
      </c>
      <c r="B18013" s="27">
        <v>209.1</v>
      </c>
      <c r="C18013" s="28">
        <v>17</v>
      </c>
      <c r="D18013" s="28">
        <v>15</v>
      </c>
      <c r="E18013" s="27">
        <v>1</v>
      </c>
      <c r="F18013" s="29">
        <v>14</v>
      </c>
      <c r="G18013" s="30">
        <v>14</v>
      </c>
      <c r="H18013" s="31">
        <v>15</v>
      </c>
      <c r="I18013" s="28">
        <f t="shared" si="918"/>
        <v>43</v>
      </c>
      <c r="J18013" s="32">
        <f t="shared" si="919"/>
        <v>0.9555555555555556</v>
      </c>
      <c r="K18013" s="28">
        <v>37</v>
      </c>
      <c r="L18013" s="32">
        <f>K18013/45</f>
        <v>0.82222222222222219</v>
      </c>
      <c r="M18013" s="33"/>
    </row>
    <row r="18014" spans="1:21" x14ac:dyDescent="0.25">
      <c r="A18014" s="1"/>
      <c r="B18014" s="2">
        <v>210</v>
      </c>
      <c r="C18014" s="3"/>
      <c r="D18014" s="3"/>
      <c r="E18014" s="2"/>
      <c r="F18014" s="4"/>
      <c r="G18014" s="5"/>
      <c r="H18014" s="6"/>
      <c r="I18014" s="3"/>
      <c r="J18014" s="7"/>
      <c r="K18014" s="3"/>
      <c r="L18014" s="7"/>
      <c r="M18014" s="8"/>
      <c r="N18014" s="9"/>
      <c r="O18014" s="9"/>
      <c r="P18014" s="9"/>
      <c r="Q18014" s="9"/>
      <c r="R18014" s="9"/>
      <c r="S18014" s="9"/>
      <c r="T18014" s="9"/>
      <c r="U18014" s="9"/>
    </row>
    <row r="18015" spans="1:21" s="9" customFormat="1" x14ac:dyDescent="0.25">
      <c r="A18015" s="1"/>
      <c r="B18015" s="10">
        <v>210.1</v>
      </c>
      <c r="C18015" s="11" t="s">
        <v>0</v>
      </c>
      <c r="D18015" s="11" t="s">
        <v>1</v>
      </c>
      <c r="E18015" s="10" t="s">
        <v>902</v>
      </c>
      <c r="F18015" s="12"/>
      <c r="G18015" s="13"/>
      <c r="H18015" s="14"/>
      <c r="I18015" s="11"/>
      <c r="J18015" s="15"/>
      <c r="K18015" s="11"/>
      <c r="L18015" s="15"/>
      <c r="M18015" s="16"/>
      <c r="N18015"/>
      <c r="O18015"/>
      <c r="P18015"/>
      <c r="Q18015"/>
      <c r="R18015"/>
      <c r="S18015"/>
      <c r="T18015"/>
      <c r="U18015"/>
    </row>
    <row r="18016" spans="1:21" s="35" customFormat="1" x14ac:dyDescent="0.25">
      <c r="A18016" s="1"/>
      <c r="B18016" s="27">
        <v>210.1</v>
      </c>
      <c r="C18016" s="28">
        <v>2026</v>
      </c>
      <c r="D18016" s="28">
        <v>136</v>
      </c>
      <c r="E18016" s="27">
        <v>30</v>
      </c>
      <c r="F18016" s="29">
        <v>7</v>
      </c>
      <c r="G18016" s="30">
        <v>14</v>
      </c>
      <c r="H18016" s="31">
        <v>13</v>
      </c>
      <c r="I18016" s="28">
        <f t="shared" ref="I18016:I18021" si="920">F18016+G18016+H18016</f>
        <v>34</v>
      </c>
      <c r="J18016" s="32">
        <f t="shared" ref="J18016:J18021" si="921">I18016/45</f>
        <v>0.75555555555555554</v>
      </c>
      <c r="K18016" s="28"/>
      <c r="L18016" s="32"/>
      <c r="M18016" s="33"/>
      <c r="N18016" s="34"/>
      <c r="O18016" s="34"/>
      <c r="P18016" s="34"/>
      <c r="Q18016" s="34"/>
      <c r="R18016" s="34"/>
      <c r="S18016" s="34"/>
      <c r="T18016" s="34"/>
      <c r="U18016" s="34"/>
    </row>
    <row r="18017" spans="1:21" s="35" customFormat="1" x14ac:dyDescent="0.25">
      <c r="A18017" s="1"/>
      <c r="B18017" s="27">
        <v>210.1</v>
      </c>
      <c r="C18017" s="28">
        <v>1898</v>
      </c>
      <c r="D18017" s="28">
        <v>136</v>
      </c>
      <c r="E18017" s="27">
        <v>30</v>
      </c>
      <c r="F18017" s="29">
        <v>7</v>
      </c>
      <c r="G18017" s="30">
        <v>8</v>
      </c>
      <c r="H18017" s="31">
        <v>2</v>
      </c>
      <c r="I18017" s="28">
        <f t="shared" si="920"/>
        <v>17</v>
      </c>
      <c r="J18017" s="32">
        <f t="shared" si="921"/>
        <v>0.37777777777777777</v>
      </c>
      <c r="K18017" s="28"/>
      <c r="L18017" s="32"/>
      <c r="M18017" s="33"/>
      <c r="N18017" s="34"/>
      <c r="O18017" s="34"/>
      <c r="P18017" s="34"/>
      <c r="Q18017" s="34"/>
      <c r="R18017" s="34"/>
      <c r="S18017" s="34"/>
      <c r="T18017" s="34"/>
      <c r="U18017" s="34"/>
    </row>
    <row r="18018" spans="1:21" s="35" customFormat="1" x14ac:dyDescent="0.25">
      <c r="A18018" s="1"/>
      <c r="B18018" s="27">
        <v>210.1</v>
      </c>
      <c r="C18018" s="28">
        <v>1845</v>
      </c>
      <c r="D18018" s="28">
        <v>135</v>
      </c>
      <c r="E18018" s="27">
        <v>27</v>
      </c>
      <c r="F18018" s="29">
        <v>15</v>
      </c>
      <c r="G18018" s="30">
        <v>15</v>
      </c>
      <c r="H18018" s="31">
        <v>9</v>
      </c>
      <c r="I18018" s="28">
        <f t="shared" si="920"/>
        <v>39</v>
      </c>
      <c r="J18018" s="32">
        <f t="shared" si="921"/>
        <v>0.8666666666666667</v>
      </c>
      <c r="K18018" s="28"/>
      <c r="L18018" s="32"/>
      <c r="M18018" s="33"/>
      <c r="N18018" s="34"/>
      <c r="O18018" s="34"/>
      <c r="P18018" s="34"/>
      <c r="Q18018" s="34"/>
      <c r="R18018" s="34"/>
      <c r="S18018" s="34"/>
      <c r="T18018" s="34"/>
      <c r="U18018" s="34"/>
    </row>
    <row r="18019" spans="1:21" s="36" customFormat="1" x14ac:dyDescent="0.25">
      <c r="A18019" s="1" t="s">
        <v>3</v>
      </c>
      <c r="B18019" s="39">
        <v>210.1</v>
      </c>
      <c r="C18019" s="40">
        <v>1791</v>
      </c>
      <c r="D18019" s="40">
        <v>148</v>
      </c>
      <c r="E18019" s="39">
        <v>25</v>
      </c>
      <c r="F18019" s="41">
        <v>15</v>
      </c>
      <c r="G18019" s="42">
        <v>15</v>
      </c>
      <c r="H18019" s="43">
        <v>10</v>
      </c>
      <c r="I18019" s="40">
        <f t="shared" si="920"/>
        <v>40</v>
      </c>
      <c r="J18019" s="44">
        <f t="shared" si="921"/>
        <v>0.88888888888888884</v>
      </c>
      <c r="K18019" s="40" t="s">
        <v>4</v>
      </c>
      <c r="L18019" s="44"/>
      <c r="M18019" s="45"/>
      <c r="N18019" s="46"/>
      <c r="O18019" s="46"/>
      <c r="P18019" s="46"/>
      <c r="Q18019" s="46"/>
      <c r="R18019" s="46"/>
      <c r="S18019" s="46"/>
      <c r="T18019" s="46"/>
      <c r="U18019" s="46"/>
    </row>
    <row r="18020" spans="1:21" s="34" customFormat="1" x14ac:dyDescent="0.25">
      <c r="A18020" s="1"/>
      <c r="B18020" s="27">
        <v>210.1</v>
      </c>
      <c r="C18020" s="28">
        <v>1507</v>
      </c>
      <c r="D18020" s="28">
        <v>120</v>
      </c>
      <c r="E18020" s="27">
        <v>23</v>
      </c>
      <c r="F18020" s="29">
        <v>8</v>
      </c>
      <c r="G18020" s="30">
        <v>12</v>
      </c>
      <c r="H18020" s="31">
        <v>6</v>
      </c>
      <c r="I18020" s="28">
        <f t="shared" si="920"/>
        <v>26</v>
      </c>
      <c r="J18020" s="32">
        <f t="shared" si="921"/>
        <v>0.57777777777777772</v>
      </c>
      <c r="K18020" s="28"/>
      <c r="L18020" s="32"/>
      <c r="M18020" s="33"/>
    </row>
    <row r="18021" spans="1:21" s="34" customFormat="1" x14ac:dyDescent="0.25">
      <c r="A18021" s="1"/>
      <c r="B18021" s="27">
        <v>210.1</v>
      </c>
      <c r="C18021" s="28">
        <v>1476</v>
      </c>
      <c r="D18021" s="28">
        <v>119</v>
      </c>
      <c r="E18021" s="27">
        <v>23</v>
      </c>
      <c r="F18021" s="29">
        <v>7</v>
      </c>
      <c r="G18021" s="30">
        <v>8</v>
      </c>
      <c r="H18021" s="31">
        <v>6</v>
      </c>
      <c r="I18021" s="28">
        <f t="shared" si="920"/>
        <v>21</v>
      </c>
      <c r="J18021" s="32">
        <f t="shared" si="921"/>
        <v>0.46666666666666667</v>
      </c>
      <c r="K18021" s="28">
        <v>20</v>
      </c>
      <c r="L18021" s="32">
        <f>K18021/45</f>
        <v>0.44444444444444442</v>
      </c>
      <c r="M18021" s="33"/>
    </row>
    <row r="18022" spans="1:21" x14ac:dyDescent="0.25">
      <c r="A18022" s="1"/>
      <c r="B18022" s="2">
        <v>211</v>
      </c>
      <c r="C18022" s="3"/>
      <c r="D18022" s="3"/>
      <c r="E18022" s="2"/>
      <c r="F18022" s="4"/>
      <c r="G18022" s="5"/>
      <c r="H18022" s="6"/>
      <c r="I18022" s="3"/>
      <c r="J18022" s="7"/>
      <c r="K18022" s="3"/>
      <c r="L18022" s="7"/>
      <c r="M18022" s="8"/>
      <c r="N18022" s="9"/>
      <c r="O18022" s="9"/>
      <c r="P18022" s="9"/>
      <c r="Q18022" s="9"/>
      <c r="R18022" s="9"/>
      <c r="S18022" s="9"/>
      <c r="T18022" s="9"/>
      <c r="U18022" s="9"/>
    </row>
    <row r="18023" spans="1:21" x14ac:dyDescent="0.25">
      <c r="A18023" s="1"/>
      <c r="B18023" s="10">
        <v>211.1</v>
      </c>
      <c r="C18023" s="11" t="s">
        <v>0</v>
      </c>
      <c r="D18023" s="11" t="s">
        <v>1</v>
      </c>
      <c r="E18023" s="10" t="s">
        <v>903</v>
      </c>
      <c r="F18023" s="12"/>
      <c r="G18023" s="13"/>
      <c r="H18023" s="14"/>
      <c r="I18023" s="11"/>
      <c r="J18023" s="15"/>
      <c r="K18023" s="11"/>
      <c r="L18023" s="15"/>
      <c r="M18023" s="16"/>
    </row>
    <row r="18024" spans="1:21" s="34" customFormat="1" x14ac:dyDescent="0.25">
      <c r="A18024" s="26" t="s">
        <v>3</v>
      </c>
      <c r="B18024" s="27">
        <v>211.1</v>
      </c>
      <c r="C18024" s="28">
        <v>1795</v>
      </c>
      <c r="D18024" s="28">
        <v>130</v>
      </c>
      <c r="E18024" s="27">
        <v>35</v>
      </c>
      <c r="F18024" s="29">
        <v>9</v>
      </c>
      <c r="G18024" s="30">
        <v>12</v>
      </c>
      <c r="H18024" s="31">
        <v>7</v>
      </c>
      <c r="I18024" s="28">
        <f>F18024+G18024+H18024</f>
        <v>28</v>
      </c>
      <c r="J18024" s="32">
        <f>I18024/45</f>
        <v>0.62222222222222223</v>
      </c>
      <c r="K18024" s="28"/>
      <c r="L18024" s="32"/>
      <c r="M18024" s="33"/>
    </row>
    <row r="18025" spans="1:21" s="34" customFormat="1" x14ac:dyDescent="0.25">
      <c r="A18025" s="26" t="s">
        <v>3</v>
      </c>
      <c r="B18025" s="27">
        <v>211.1</v>
      </c>
      <c r="C18025" s="28">
        <v>1757</v>
      </c>
      <c r="D18025" s="28">
        <v>128</v>
      </c>
      <c r="E18025" s="27">
        <v>33</v>
      </c>
      <c r="F18025" s="29">
        <v>9</v>
      </c>
      <c r="G18025" s="30">
        <v>14</v>
      </c>
      <c r="H18025" s="31">
        <v>7</v>
      </c>
      <c r="I18025" s="28">
        <f>F18025+G18025+H18025</f>
        <v>30</v>
      </c>
      <c r="J18025" s="32">
        <f>I18025/45</f>
        <v>0.66666666666666663</v>
      </c>
      <c r="K18025" s="28"/>
      <c r="L18025" s="32"/>
      <c r="M18025" s="33"/>
    </row>
    <row r="18026" spans="1:21" s="34" customFormat="1" x14ac:dyDescent="0.25">
      <c r="A18026" s="1"/>
      <c r="B18026" s="27">
        <v>211.1</v>
      </c>
      <c r="C18026" s="28">
        <v>1532</v>
      </c>
      <c r="D18026" s="28">
        <v>100</v>
      </c>
      <c r="E18026" s="27">
        <v>30</v>
      </c>
      <c r="F18026" s="29">
        <v>7</v>
      </c>
      <c r="G18026" s="30">
        <v>10</v>
      </c>
      <c r="H18026" s="31">
        <v>11</v>
      </c>
      <c r="I18026" s="28">
        <f>F18026+G18026+H18026</f>
        <v>28</v>
      </c>
      <c r="J18026" s="32">
        <f>I18026/45</f>
        <v>0.62222222222222223</v>
      </c>
      <c r="K18026" s="28"/>
      <c r="L18026" s="32"/>
      <c r="M18026" s="33"/>
    </row>
    <row r="18027" spans="1:21" s="34" customFormat="1" x14ac:dyDescent="0.25">
      <c r="A18027" s="1"/>
      <c r="B18027" s="27">
        <v>211.1</v>
      </c>
      <c r="C18027" s="28">
        <v>1499</v>
      </c>
      <c r="D18027" s="28">
        <v>103</v>
      </c>
      <c r="E18027" s="27">
        <v>30</v>
      </c>
      <c r="F18027" s="29">
        <v>12</v>
      </c>
      <c r="G18027" s="30">
        <v>3</v>
      </c>
      <c r="H18027" s="31">
        <v>10</v>
      </c>
      <c r="I18027" s="28">
        <f t="shared" ref="I18027:I18036" si="922">F18027+G18027+H18027</f>
        <v>25</v>
      </c>
      <c r="J18027" s="32">
        <f t="shared" ref="J18027:J18036" si="923">I18027/45</f>
        <v>0.55555555555555558</v>
      </c>
      <c r="K18027" s="28">
        <v>23</v>
      </c>
      <c r="L18027" s="32">
        <f>K18027/45</f>
        <v>0.51111111111111107</v>
      </c>
      <c r="M18027" s="33"/>
    </row>
    <row r="18028" spans="1:21" s="34" customFormat="1" x14ac:dyDescent="0.25">
      <c r="A18028" s="1" t="s">
        <v>3</v>
      </c>
      <c r="B18028" s="27">
        <v>211.1</v>
      </c>
      <c r="C18028" s="28">
        <v>1549</v>
      </c>
      <c r="D18028" s="28">
        <v>127</v>
      </c>
      <c r="E18028" s="27">
        <v>29</v>
      </c>
      <c r="F18028" s="29">
        <v>14</v>
      </c>
      <c r="G18028" s="30">
        <v>1</v>
      </c>
      <c r="H18028" s="31">
        <v>10</v>
      </c>
      <c r="I18028" s="28">
        <f>F18028+G18028+H18028</f>
        <v>25</v>
      </c>
      <c r="J18028" s="32">
        <f>I18028/45</f>
        <v>0.55555555555555558</v>
      </c>
      <c r="K18028" s="28"/>
      <c r="L18028" s="32"/>
      <c r="M18028" s="33"/>
    </row>
    <row r="18029" spans="1:21" s="34" customFormat="1" x14ac:dyDescent="0.25">
      <c r="A18029" s="1"/>
      <c r="B18029" s="27">
        <v>211.1</v>
      </c>
      <c r="C18029" s="28">
        <v>1325</v>
      </c>
      <c r="D18029" s="28">
        <v>91</v>
      </c>
      <c r="E18029" s="27">
        <v>26</v>
      </c>
      <c r="F18029" s="29">
        <v>4</v>
      </c>
      <c r="G18029" s="30">
        <v>13</v>
      </c>
      <c r="H18029" s="31">
        <v>9</v>
      </c>
      <c r="I18029" s="28">
        <f t="shared" si="922"/>
        <v>26</v>
      </c>
      <c r="J18029" s="32">
        <f t="shared" si="923"/>
        <v>0.57777777777777772</v>
      </c>
      <c r="K18029" s="28"/>
      <c r="L18029" s="32"/>
      <c r="M18029" s="33"/>
    </row>
    <row r="18030" spans="1:21" s="34" customFormat="1" x14ac:dyDescent="0.25">
      <c r="A18030" s="1"/>
      <c r="B18030" s="27">
        <v>211.1</v>
      </c>
      <c r="C18030" s="28">
        <v>1320</v>
      </c>
      <c r="D18030" s="28">
        <v>95</v>
      </c>
      <c r="E18030" s="27">
        <v>27</v>
      </c>
      <c r="F18030" s="29">
        <v>7</v>
      </c>
      <c r="G18030" s="30">
        <v>4</v>
      </c>
      <c r="H18030" s="31">
        <v>7</v>
      </c>
      <c r="I18030" s="28">
        <f>F18030+G18030+H18030</f>
        <v>18</v>
      </c>
      <c r="J18030" s="32">
        <f>I18030/45</f>
        <v>0.4</v>
      </c>
      <c r="K18030" s="28"/>
      <c r="L18030" s="32"/>
      <c r="M18030" s="33"/>
    </row>
    <row r="18031" spans="1:21" s="34" customFormat="1" x14ac:dyDescent="0.25">
      <c r="A18031" s="1"/>
      <c r="B18031" s="27">
        <v>211.1</v>
      </c>
      <c r="C18031" s="28">
        <v>1038</v>
      </c>
      <c r="D18031" s="28">
        <v>81</v>
      </c>
      <c r="E18031" s="27" t="s">
        <v>62</v>
      </c>
      <c r="F18031" s="29">
        <v>3</v>
      </c>
      <c r="G18031" s="30">
        <v>6</v>
      </c>
      <c r="H18031" s="31">
        <v>12</v>
      </c>
      <c r="I18031" s="28">
        <f t="shared" si="922"/>
        <v>21</v>
      </c>
      <c r="J18031" s="32">
        <f t="shared" si="923"/>
        <v>0.46666666666666667</v>
      </c>
      <c r="K18031" s="28">
        <v>11</v>
      </c>
      <c r="L18031" s="32">
        <f>K18031/45</f>
        <v>0.24444444444444444</v>
      </c>
      <c r="M18031" s="33"/>
    </row>
    <row r="18032" spans="1:21" s="46" customFormat="1" x14ac:dyDescent="0.25">
      <c r="A18032" s="1" t="s">
        <v>3</v>
      </c>
      <c r="B18032" s="39">
        <v>211.1</v>
      </c>
      <c r="C18032" s="40">
        <v>1101</v>
      </c>
      <c r="D18032" s="40">
        <v>102</v>
      </c>
      <c r="E18032" s="39">
        <v>19</v>
      </c>
      <c r="F18032" s="41">
        <v>13</v>
      </c>
      <c r="G18032" s="42">
        <v>14</v>
      </c>
      <c r="H18032" s="43">
        <v>15</v>
      </c>
      <c r="I18032" s="40">
        <f t="shared" si="922"/>
        <v>42</v>
      </c>
      <c r="J18032" s="44">
        <f t="shared" si="923"/>
        <v>0.93333333333333335</v>
      </c>
      <c r="K18032" s="40"/>
      <c r="L18032" s="44"/>
      <c r="M18032" s="45"/>
    </row>
    <row r="18033" spans="1:21" s="34" customFormat="1" x14ac:dyDescent="0.25">
      <c r="A18033" s="1"/>
      <c r="B18033" s="27">
        <v>211.1</v>
      </c>
      <c r="C18033" s="28">
        <v>775</v>
      </c>
      <c r="D18033" s="28">
        <v>69</v>
      </c>
      <c r="E18033" s="27">
        <v>15</v>
      </c>
      <c r="F18033" s="29">
        <v>5</v>
      </c>
      <c r="G18033" s="30">
        <v>15</v>
      </c>
      <c r="H18033" s="31">
        <v>9</v>
      </c>
      <c r="I18033" s="28">
        <f t="shared" si="922"/>
        <v>29</v>
      </c>
      <c r="J18033" s="32">
        <f t="shared" si="923"/>
        <v>0.64444444444444449</v>
      </c>
      <c r="K18033" s="28"/>
      <c r="L18033" s="32"/>
      <c r="M18033" s="33"/>
    </row>
    <row r="18034" spans="1:21" x14ac:dyDescent="0.25">
      <c r="A18034" s="1" t="s">
        <v>3</v>
      </c>
      <c r="B18034" s="10">
        <v>211.1</v>
      </c>
      <c r="C18034" s="11">
        <v>694</v>
      </c>
      <c r="D18034" s="11">
        <v>81</v>
      </c>
      <c r="E18034" s="10">
        <v>12</v>
      </c>
      <c r="F18034" s="12">
        <v>14</v>
      </c>
      <c r="G18034" s="13">
        <v>15</v>
      </c>
      <c r="H18034" s="14">
        <v>12</v>
      </c>
      <c r="I18034" s="40">
        <f t="shared" si="922"/>
        <v>41</v>
      </c>
      <c r="J18034" s="44">
        <f t="shared" si="923"/>
        <v>0.91111111111111109</v>
      </c>
      <c r="K18034" s="40"/>
      <c r="L18034" s="44"/>
      <c r="M18034" s="16"/>
    </row>
    <row r="18035" spans="1:21" s="34" customFormat="1" x14ac:dyDescent="0.25">
      <c r="A18035" s="26" t="s">
        <v>3</v>
      </c>
      <c r="B18035" s="27">
        <v>211.1</v>
      </c>
      <c r="C18035" s="28">
        <v>636</v>
      </c>
      <c r="D18035" s="28">
        <v>77</v>
      </c>
      <c r="E18035" s="27">
        <v>11</v>
      </c>
      <c r="F18035" s="29">
        <v>12</v>
      </c>
      <c r="G18035" s="30">
        <v>14</v>
      </c>
      <c r="H18035" s="31">
        <v>15</v>
      </c>
      <c r="I18035" s="28">
        <f t="shared" si="922"/>
        <v>41</v>
      </c>
      <c r="J18035" s="32">
        <f t="shared" si="923"/>
        <v>0.91111111111111109</v>
      </c>
      <c r="K18035" s="28"/>
      <c r="L18035" s="32"/>
      <c r="M18035" s="33"/>
    </row>
    <row r="18036" spans="1:21" s="114" customFormat="1" x14ac:dyDescent="0.25">
      <c r="A18036" s="1"/>
      <c r="B18036" s="38">
        <v>211.1</v>
      </c>
      <c r="C18036" s="108">
        <v>235</v>
      </c>
      <c r="D18036" s="108">
        <v>40</v>
      </c>
      <c r="E18036" s="38">
        <v>5</v>
      </c>
      <c r="F18036" s="109">
        <v>10</v>
      </c>
      <c r="G18036" s="110">
        <v>1</v>
      </c>
      <c r="H18036" s="111">
        <v>15</v>
      </c>
      <c r="I18036" s="108">
        <f t="shared" si="922"/>
        <v>26</v>
      </c>
      <c r="J18036" s="112">
        <f t="shared" si="923"/>
        <v>0.57777777777777772</v>
      </c>
      <c r="K18036" s="108">
        <v>25</v>
      </c>
      <c r="L18036" s="112">
        <f>K18036/45</f>
        <v>0.55555555555555558</v>
      </c>
      <c r="M18036" s="126"/>
    </row>
    <row r="18037" spans="1:21" s="9" customFormat="1" x14ac:dyDescent="0.25">
      <c r="A18037" s="1"/>
      <c r="B18037" s="2">
        <v>212</v>
      </c>
      <c r="C18037" s="3"/>
      <c r="D18037" s="3"/>
      <c r="E18037" s="2"/>
      <c r="F18037" s="4"/>
      <c r="G18037" s="5"/>
      <c r="H18037" s="6"/>
      <c r="I18037" s="3"/>
      <c r="J18037" s="7"/>
      <c r="K18037" s="3"/>
      <c r="L18037" s="7"/>
      <c r="M18037" s="8"/>
    </row>
    <row r="18038" spans="1:21" x14ac:dyDescent="0.25">
      <c r="A18038" s="1"/>
      <c r="B18038" s="10">
        <v>212.1</v>
      </c>
      <c r="C18038" s="11" t="s">
        <v>0</v>
      </c>
      <c r="D18038" s="11" t="s">
        <v>1</v>
      </c>
      <c r="E18038" s="10" t="s">
        <v>904</v>
      </c>
      <c r="F18038" s="12"/>
      <c r="G18038" s="13"/>
      <c r="H18038" s="14"/>
      <c r="I18038" s="11"/>
      <c r="J18038" s="15"/>
      <c r="K18038" s="11"/>
      <c r="L18038" s="15"/>
      <c r="M18038" s="16"/>
    </row>
    <row r="18039" spans="1:21" s="36" customFormat="1" x14ac:dyDescent="0.25">
      <c r="A18039" s="1" t="s">
        <v>3</v>
      </c>
      <c r="B18039" s="39">
        <v>212.1</v>
      </c>
      <c r="C18039" s="40">
        <v>2711</v>
      </c>
      <c r="D18039" s="40">
        <v>141</v>
      </c>
      <c r="E18039" s="39">
        <v>34</v>
      </c>
      <c r="F18039" s="41">
        <v>15</v>
      </c>
      <c r="G18039" s="42">
        <v>12</v>
      </c>
      <c r="H18039" s="43">
        <v>15</v>
      </c>
      <c r="I18039" s="40">
        <f>F18039+G18039+H18039</f>
        <v>42</v>
      </c>
      <c r="J18039" s="44">
        <f>I18039/45</f>
        <v>0.93333333333333335</v>
      </c>
      <c r="K18039" s="40"/>
      <c r="L18039" s="44"/>
      <c r="M18039" s="45"/>
      <c r="N18039" s="46"/>
      <c r="O18039" s="46"/>
      <c r="P18039" s="46"/>
      <c r="Q18039" s="46"/>
      <c r="R18039" s="46"/>
      <c r="S18039" s="46"/>
      <c r="T18039" s="46"/>
      <c r="U18039" s="46"/>
    </row>
    <row r="18040" spans="1:21" s="36" customFormat="1" x14ac:dyDescent="0.25">
      <c r="A18040" s="1" t="s">
        <v>3</v>
      </c>
      <c r="B18040" s="39">
        <v>212.1</v>
      </c>
      <c r="C18040" s="40">
        <v>2642</v>
      </c>
      <c r="D18040" s="40">
        <v>134</v>
      </c>
      <c r="E18040" s="39">
        <v>33</v>
      </c>
      <c r="F18040" s="41">
        <v>7</v>
      </c>
      <c r="G18040" s="42">
        <v>15</v>
      </c>
      <c r="H18040" s="43">
        <v>15</v>
      </c>
      <c r="I18040" s="40">
        <f>F18040+G18040+H18040</f>
        <v>37</v>
      </c>
      <c r="J18040" s="44">
        <f>I18040/45</f>
        <v>0.82222222222222219</v>
      </c>
      <c r="K18040" s="40"/>
      <c r="L18040" s="44"/>
      <c r="M18040" s="45"/>
      <c r="N18040" s="46"/>
      <c r="O18040" s="46"/>
      <c r="P18040" s="46"/>
      <c r="Q18040" s="46"/>
      <c r="R18040" s="46"/>
      <c r="S18040" s="46"/>
      <c r="T18040" s="46"/>
      <c r="U18040" s="46"/>
    </row>
    <row r="18041" spans="1:21" s="46" customFormat="1" x14ac:dyDescent="0.25">
      <c r="A18041" s="1" t="s">
        <v>3</v>
      </c>
      <c r="B18041" s="39">
        <v>212.1</v>
      </c>
      <c r="C18041" s="40">
        <v>1703</v>
      </c>
      <c r="D18041" s="40">
        <v>111</v>
      </c>
      <c r="E18041" s="39">
        <v>20</v>
      </c>
      <c r="F18041" s="41">
        <v>14</v>
      </c>
      <c r="G18041" s="42">
        <v>14</v>
      </c>
      <c r="H18041" s="43">
        <v>15</v>
      </c>
      <c r="I18041" s="40">
        <f>F18041+G18041+H18041</f>
        <v>43</v>
      </c>
      <c r="J18041" s="44">
        <f>I18041/45</f>
        <v>0.9555555555555556</v>
      </c>
      <c r="K18041" s="40"/>
      <c r="L18041" s="44"/>
      <c r="M18041" s="45"/>
    </row>
    <row r="18042" spans="1:21" s="46" customFormat="1" x14ac:dyDescent="0.25">
      <c r="A18042" s="1" t="s">
        <v>3</v>
      </c>
      <c r="B18042" s="39">
        <v>212.1</v>
      </c>
      <c r="C18042" s="40">
        <v>1535</v>
      </c>
      <c r="D18042" s="40">
        <v>104</v>
      </c>
      <c r="E18042" s="39">
        <v>18</v>
      </c>
      <c r="F18042" s="41">
        <v>13</v>
      </c>
      <c r="G18042" s="42">
        <v>15</v>
      </c>
      <c r="H18042" s="43">
        <v>15</v>
      </c>
      <c r="I18042" s="40">
        <f>F18042+G18042+H18042</f>
        <v>43</v>
      </c>
      <c r="J18042" s="44">
        <f>I18042/45</f>
        <v>0.9555555555555556</v>
      </c>
      <c r="K18042" s="40"/>
      <c r="L18042" s="44"/>
      <c r="M18042" s="45"/>
    </row>
    <row r="18043" spans="1:21" s="9" customFormat="1" x14ac:dyDescent="0.25">
      <c r="A18043" s="1"/>
      <c r="B18043" s="2">
        <v>213</v>
      </c>
      <c r="C18043" s="3"/>
      <c r="D18043" s="3"/>
      <c r="E18043" s="2"/>
      <c r="F18043" s="4"/>
      <c r="G18043" s="5"/>
      <c r="H18043" s="6"/>
      <c r="I18043" s="3"/>
      <c r="J18043" s="7"/>
      <c r="K18043" s="3"/>
      <c r="L18043" s="7"/>
      <c r="M18043" s="8"/>
    </row>
    <row r="18044" spans="1:21" x14ac:dyDescent="0.25">
      <c r="A18044" s="1"/>
      <c r="B18044" s="10">
        <v>213.1</v>
      </c>
      <c r="C18044" s="11" t="s">
        <v>0</v>
      </c>
      <c r="D18044" s="11" t="s">
        <v>1</v>
      </c>
      <c r="E18044" s="10" t="s">
        <v>905</v>
      </c>
      <c r="F18044" s="12"/>
      <c r="G18044" s="13"/>
      <c r="H18044" s="14"/>
      <c r="I18044" s="11"/>
      <c r="J18044" s="15"/>
      <c r="K18044" s="11"/>
      <c r="L18044" s="15"/>
      <c r="M18044" s="16"/>
    </row>
    <row r="18045" spans="1:21" s="34" customFormat="1" x14ac:dyDescent="0.25">
      <c r="A18045" s="1"/>
      <c r="B18045" s="27">
        <v>213.1</v>
      </c>
      <c r="C18045" s="28">
        <v>230</v>
      </c>
      <c r="D18045" s="28">
        <v>40</v>
      </c>
      <c r="E18045" s="27">
        <v>35</v>
      </c>
      <c r="F18045" s="29">
        <v>13</v>
      </c>
      <c r="G18045" s="30">
        <v>10</v>
      </c>
      <c r="H18045" s="31">
        <v>12</v>
      </c>
      <c r="I18045" s="28">
        <f t="shared" ref="I18045:I18070" si="924">F18045+G18045+H18045</f>
        <v>35</v>
      </c>
      <c r="J18045" s="32">
        <f t="shared" ref="J18045:J18070" si="925">I18045/45</f>
        <v>0.77777777777777779</v>
      </c>
      <c r="K18045" s="28"/>
      <c r="L18045" s="32"/>
      <c r="M18045" s="33"/>
    </row>
    <row r="18046" spans="1:21" s="34" customFormat="1" x14ac:dyDescent="0.25">
      <c r="A18046" s="1" t="s">
        <v>3</v>
      </c>
      <c r="B18046" s="27">
        <v>213.1</v>
      </c>
      <c r="C18046" s="28">
        <v>291</v>
      </c>
      <c r="D18046" s="28">
        <v>66</v>
      </c>
      <c r="E18046" s="27">
        <v>29</v>
      </c>
      <c r="F18046" s="29">
        <v>7</v>
      </c>
      <c r="G18046" s="30">
        <v>12</v>
      </c>
      <c r="H18046" s="31">
        <v>15</v>
      </c>
      <c r="I18046" s="28">
        <f>F18046+G18046+H18046</f>
        <v>34</v>
      </c>
      <c r="J18046" s="32">
        <f>I18046/45</f>
        <v>0.75555555555555554</v>
      </c>
      <c r="K18046" s="28"/>
      <c r="L18046" s="32"/>
      <c r="M18046" s="33"/>
    </row>
    <row r="18047" spans="1:21" s="34" customFormat="1" x14ac:dyDescent="0.25">
      <c r="A18047" s="26" t="s">
        <v>3</v>
      </c>
      <c r="B18047" s="27">
        <v>213.1</v>
      </c>
      <c r="C18047" s="28">
        <v>288</v>
      </c>
      <c r="D18047" s="28">
        <v>66</v>
      </c>
      <c r="E18047" s="27">
        <v>25</v>
      </c>
      <c r="F18047" s="29">
        <v>15</v>
      </c>
      <c r="G18047" s="30">
        <v>15</v>
      </c>
      <c r="H18047" s="31">
        <v>11</v>
      </c>
      <c r="I18047" s="28">
        <f>F18047+G18047+H18047</f>
        <v>41</v>
      </c>
      <c r="J18047" s="32">
        <f>I18047/45</f>
        <v>0.91111111111111109</v>
      </c>
      <c r="K18047" s="28" t="s">
        <v>4</v>
      </c>
      <c r="L18047" s="32"/>
      <c r="M18047" s="33"/>
    </row>
    <row r="18048" spans="1:21" s="34" customFormat="1" x14ac:dyDescent="0.25">
      <c r="A18048" s="26" t="s">
        <v>3</v>
      </c>
      <c r="B18048" s="27">
        <v>213.1</v>
      </c>
      <c r="C18048" s="28">
        <v>278</v>
      </c>
      <c r="D18048" s="28">
        <v>62</v>
      </c>
      <c r="E18048" s="27">
        <v>29</v>
      </c>
      <c r="F18048" s="29">
        <v>2</v>
      </c>
      <c r="G18048" s="30">
        <v>12</v>
      </c>
      <c r="H18048" s="31">
        <v>1</v>
      </c>
      <c r="I18048" s="28">
        <f>F18048+G18048+H18048</f>
        <v>15</v>
      </c>
      <c r="J18048" s="32">
        <f>I18048/45</f>
        <v>0.33333333333333331</v>
      </c>
      <c r="K18048" s="28"/>
      <c r="L18048" s="32"/>
      <c r="M18048" s="33"/>
    </row>
    <row r="18049" spans="1:13" s="55" customFormat="1" x14ac:dyDescent="0.25">
      <c r="A18049" s="47" t="s">
        <v>3</v>
      </c>
      <c r="B18049" s="48" t="s">
        <v>906</v>
      </c>
      <c r="C18049" s="49">
        <v>257</v>
      </c>
      <c r="D18049" s="49">
        <v>66</v>
      </c>
      <c r="E18049" s="48" t="s">
        <v>48</v>
      </c>
      <c r="F18049" s="50">
        <v>14</v>
      </c>
      <c r="G18049" s="51">
        <v>12</v>
      </c>
      <c r="H18049" s="52">
        <v>5</v>
      </c>
      <c r="I18049" s="49">
        <f>F18049+G18049+H18049</f>
        <v>31</v>
      </c>
      <c r="J18049" s="53">
        <f>I18049/45</f>
        <v>0.68888888888888888</v>
      </c>
      <c r="K18049" s="49" t="s">
        <v>4</v>
      </c>
      <c r="L18049" s="53"/>
      <c r="M18049" s="54"/>
    </row>
    <row r="18050" spans="1:13" s="95" customFormat="1" x14ac:dyDescent="0.25">
      <c r="A18050" s="26" t="s">
        <v>3</v>
      </c>
      <c r="B18050" s="90">
        <v>213.1</v>
      </c>
      <c r="C18050" s="91">
        <v>256</v>
      </c>
      <c r="D18050" s="91">
        <v>64</v>
      </c>
      <c r="E18050" s="90">
        <v>29</v>
      </c>
      <c r="F18050" s="92">
        <v>4</v>
      </c>
      <c r="G18050" s="93">
        <v>9</v>
      </c>
      <c r="H18050" s="94">
        <v>12</v>
      </c>
      <c r="I18050" s="28">
        <f>F18050+G18050+H18050</f>
        <v>25</v>
      </c>
      <c r="J18050" s="32">
        <f>I18050/45</f>
        <v>0.55555555555555558</v>
      </c>
      <c r="K18050" s="28">
        <v>24</v>
      </c>
      <c r="L18050" s="32">
        <f>K18050/45</f>
        <v>0.53333333333333333</v>
      </c>
      <c r="M18050" s="33"/>
    </row>
    <row r="18051" spans="1:13" s="34" customFormat="1" x14ac:dyDescent="0.25">
      <c r="A18051" s="1" t="s">
        <v>3</v>
      </c>
      <c r="B18051" s="27">
        <v>213.1</v>
      </c>
      <c r="C18051" s="28">
        <v>245</v>
      </c>
      <c r="D18051" s="28">
        <v>65</v>
      </c>
      <c r="E18051" s="27">
        <v>30</v>
      </c>
      <c r="F18051" s="29">
        <v>5</v>
      </c>
      <c r="G18051" s="30">
        <v>7</v>
      </c>
      <c r="H18051" s="31">
        <v>10</v>
      </c>
      <c r="I18051" s="28">
        <f t="shared" si="924"/>
        <v>22</v>
      </c>
      <c r="J18051" s="32">
        <f t="shared" si="925"/>
        <v>0.48888888888888887</v>
      </c>
      <c r="K18051" s="28">
        <v>20</v>
      </c>
      <c r="L18051" s="32">
        <f>K18051/45</f>
        <v>0.44444444444444442</v>
      </c>
      <c r="M18051" s="33"/>
    </row>
    <row r="18052" spans="1:13" s="46" customFormat="1" x14ac:dyDescent="0.25">
      <c r="A18052" s="1" t="s">
        <v>3</v>
      </c>
      <c r="B18052" s="39">
        <v>213.1</v>
      </c>
      <c r="C18052" s="40">
        <v>245</v>
      </c>
      <c r="D18052" s="40">
        <v>62</v>
      </c>
      <c r="E18052" s="39">
        <v>22</v>
      </c>
      <c r="F18052" s="41">
        <v>14</v>
      </c>
      <c r="G18052" s="42">
        <v>14</v>
      </c>
      <c r="H18052" s="43">
        <v>15</v>
      </c>
      <c r="I18052" s="40">
        <f t="shared" si="924"/>
        <v>43</v>
      </c>
      <c r="J18052" s="44">
        <f t="shared" si="925"/>
        <v>0.9555555555555556</v>
      </c>
      <c r="K18052" s="40" t="s">
        <v>4</v>
      </c>
      <c r="L18052" s="44"/>
      <c r="M18052" s="45"/>
    </row>
    <row r="18053" spans="1:13" s="34" customFormat="1" x14ac:dyDescent="0.25">
      <c r="A18053" s="1"/>
      <c r="B18053" s="27">
        <v>213.1</v>
      </c>
      <c r="C18053" s="28">
        <v>166</v>
      </c>
      <c r="D18053" s="28">
        <v>31</v>
      </c>
      <c r="E18053" s="27">
        <v>21</v>
      </c>
      <c r="F18053" s="29">
        <v>11</v>
      </c>
      <c r="G18053" s="30">
        <v>14</v>
      </c>
      <c r="H18053" s="31">
        <v>9</v>
      </c>
      <c r="I18053" s="28">
        <f t="shared" si="924"/>
        <v>34</v>
      </c>
      <c r="J18053" s="32">
        <f t="shared" si="925"/>
        <v>0.75555555555555554</v>
      </c>
      <c r="K18053" s="28"/>
      <c r="L18053" s="32"/>
      <c r="M18053" s="33"/>
    </row>
    <row r="18054" spans="1:13" s="34" customFormat="1" x14ac:dyDescent="0.25">
      <c r="A18054" s="1"/>
      <c r="B18054" s="27">
        <v>213.1</v>
      </c>
      <c r="C18054" s="28">
        <v>153</v>
      </c>
      <c r="D18054" s="28">
        <v>26</v>
      </c>
      <c r="E18054" s="27" t="s">
        <v>50</v>
      </c>
      <c r="F18054" s="29">
        <v>1</v>
      </c>
      <c r="G18054" s="30">
        <v>12</v>
      </c>
      <c r="H18054" s="31">
        <v>9</v>
      </c>
      <c r="I18054" s="28">
        <f t="shared" si="924"/>
        <v>22</v>
      </c>
      <c r="J18054" s="32">
        <f t="shared" si="925"/>
        <v>0.48888888888888887</v>
      </c>
      <c r="K18054" s="28">
        <v>14</v>
      </c>
      <c r="L18054" s="32">
        <f>K18054/45</f>
        <v>0.31111111111111112</v>
      </c>
      <c r="M18054" s="33"/>
    </row>
    <row r="18055" spans="1:13" s="34" customFormat="1" x14ac:dyDescent="0.25">
      <c r="A18055" s="1" t="s">
        <v>3</v>
      </c>
      <c r="B18055" s="27">
        <v>213.1</v>
      </c>
      <c r="C18055" s="28">
        <v>226</v>
      </c>
      <c r="D18055" s="28">
        <v>57</v>
      </c>
      <c r="E18055" s="27">
        <v>20</v>
      </c>
      <c r="F18055" s="29">
        <v>11</v>
      </c>
      <c r="G18055" s="30">
        <v>15</v>
      </c>
      <c r="H18055" s="31">
        <v>14</v>
      </c>
      <c r="I18055" s="28">
        <f t="shared" si="924"/>
        <v>40</v>
      </c>
      <c r="J18055" s="32">
        <f t="shared" si="925"/>
        <v>0.88888888888888884</v>
      </c>
      <c r="K18055" s="28">
        <v>37</v>
      </c>
      <c r="L18055" s="32">
        <f>K18055/45</f>
        <v>0.82222222222222219</v>
      </c>
      <c r="M18055" s="33"/>
    </row>
    <row r="18056" spans="1:13" s="34" customFormat="1" x14ac:dyDescent="0.25">
      <c r="A18056" s="1" t="s">
        <v>3</v>
      </c>
      <c r="B18056" s="27">
        <v>213.1</v>
      </c>
      <c r="C18056" s="28">
        <v>222</v>
      </c>
      <c r="D18056" s="28">
        <v>62</v>
      </c>
      <c r="E18056" s="27">
        <v>22</v>
      </c>
      <c r="F18056" s="29">
        <v>15</v>
      </c>
      <c r="G18056" s="30">
        <v>11</v>
      </c>
      <c r="H18056" s="31">
        <v>14</v>
      </c>
      <c r="I18056" s="28">
        <f t="shared" si="924"/>
        <v>40</v>
      </c>
      <c r="J18056" s="32">
        <f>I18056/45</f>
        <v>0.88888888888888884</v>
      </c>
      <c r="K18056" s="28">
        <v>38</v>
      </c>
      <c r="L18056" s="32">
        <f>K18056/45</f>
        <v>0.84444444444444444</v>
      </c>
      <c r="M18056" s="33"/>
    </row>
    <row r="18057" spans="1:13" s="34" customFormat="1" x14ac:dyDescent="0.25">
      <c r="A18057" s="1" t="s">
        <v>3</v>
      </c>
      <c r="B18057" s="27">
        <v>213.1</v>
      </c>
      <c r="C18057" s="28">
        <v>213</v>
      </c>
      <c r="D18057" s="28">
        <v>63</v>
      </c>
      <c r="E18057" s="27">
        <v>29</v>
      </c>
      <c r="F18057" s="29">
        <v>3</v>
      </c>
      <c r="G18057" s="30">
        <v>5</v>
      </c>
      <c r="H18057" s="31">
        <v>4</v>
      </c>
      <c r="I18057" s="28">
        <f t="shared" si="924"/>
        <v>12</v>
      </c>
      <c r="J18057" s="32">
        <f>I18057/45</f>
        <v>0.26666666666666666</v>
      </c>
      <c r="K18057" s="28"/>
      <c r="L18057" s="32"/>
      <c r="M18057" s="33"/>
    </row>
    <row r="18058" spans="1:13" s="34" customFormat="1" x14ac:dyDescent="0.25">
      <c r="A18058" s="1" t="s">
        <v>3</v>
      </c>
      <c r="B18058" s="27">
        <v>213.1</v>
      </c>
      <c r="C18058" s="28">
        <v>208</v>
      </c>
      <c r="D18058" s="28">
        <v>59</v>
      </c>
      <c r="E18058" s="27">
        <v>20</v>
      </c>
      <c r="F18058" s="29">
        <v>14</v>
      </c>
      <c r="G18058" s="30">
        <v>12</v>
      </c>
      <c r="H18058" s="31">
        <v>13</v>
      </c>
      <c r="I18058" s="28">
        <f t="shared" si="924"/>
        <v>39</v>
      </c>
      <c r="J18058" s="32">
        <f t="shared" si="925"/>
        <v>0.8666666666666667</v>
      </c>
      <c r="K18058" s="28">
        <v>38</v>
      </c>
      <c r="L18058" s="32">
        <f>K18058/45</f>
        <v>0.84444444444444444</v>
      </c>
      <c r="M18058" s="33"/>
    </row>
    <row r="18059" spans="1:13" s="34" customFormat="1" x14ac:dyDescent="0.25">
      <c r="A18059" s="1" t="s">
        <v>3</v>
      </c>
      <c r="B18059" s="27">
        <v>213.1</v>
      </c>
      <c r="C18059" s="28">
        <v>208</v>
      </c>
      <c r="D18059" s="28">
        <v>59</v>
      </c>
      <c r="E18059" s="27">
        <v>20</v>
      </c>
      <c r="F18059" s="29">
        <v>15</v>
      </c>
      <c r="G18059" s="30">
        <v>12</v>
      </c>
      <c r="H18059" s="31">
        <v>11</v>
      </c>
      <c r="I18059" s="28">
        <f t="shared" si="924"/>
        <v>38</v>
      </c>
      <c r="J18059" s="32">
        <f t="shared" si="925"/>
        <v>0.84444444444444444</v>
      </c>
      <c r="K18059" s="28">
        <v>37</v>
      </c>
      <c r="L18059" s="32">
        <f>K18059/45</f>
        <v>0.82222222222222219</v>
      </c>
      <c r="M18059" s="33"/>
    </row>
    <row r="18060" spans="1:13" s="34" customFormat="1" x14ac:dyDescent="0.25">
      <c r="A18060" s="1"/>
      <c r="B18060" s="27">
        <v>213.1</v>
      </c>
      <c r="C18060" s="28">
        <v>152</v>
      </c>
      <c r="D18060" s="28">
        <v>31</v>
      </c>
      <c r="E18060" s="27">
        <v>20</v>
      </c>
      <c r="F18060" s="29">
        <v>13</v>
      </c>
      <c r="G18060" s="30">
        <v>12</v>
      </c>
      <c r="H18060" s="31">
        <v>13</v>
      </c>
      <c r="I18060" s="28">
        <f t="shared" si="924"/>
        <v>38</v>
      </c>
      <c r="J18060" s="32">
        <f t="shared" si="925"/>
        <v>0.84444444444444444</v>
      </c>
      <c r="K18060" s="28"/>
      <c r="L18060" s="32"/>
      <c r="M18060" s="33"/>
    </row>
    <row r="18061" spans="1:13" s="34" customFormat="1" x14ac:dyDescent="0.25">
      <c r="A18061" s="1" t="s">
        <v>3</v>
      </c>
      <c r="B18061" s="27">
        <v>213.1</v>
      </c>
      <c r="C18061" s="28">
        <v>202</v>
      </c>
      <c r="D18061" s="28">
        <v>66</v>
      </c>
      <c r="E18061" s="27">
        <v>29</v>
      </c>
      <c r="F18061" s="29">
        <v>8</v>
      </c>
      <c r="G18061" s="30">
        <v>3</v>
      </c>
      <c r="H18061" s="31">
        <v>15</v>
      </c>
      <c r="I18061" s="28">
        <f t="shared" si="924"/>
        <v>26</v>
      </c>
      <c r="J18061" s="32">
        <f t="shared" si="925"/>
        <v>0.57777777777777772</v>
      </c>
      <c r="K18061" s="28"/>
      <c r="L18061" s="32"/>
      <c r="M18061" s="33"/>
    </row>
    <row r="18062" spans="1:13" s="34" customFormat="1" x14ac:dyDescent="0.25">
      <c r="A18062" s="1" t="s">
        <v>3</v>
      </c>
      <c r="B18062" s="27">
        <v>213.1</v>
      </c>
      <c r="C18062" s="28">
        <v>200</v>
      </c>
      <c r="D18062" s="28">
        <v>59</v>
      </c>
      <c r="E18062" s="27">
        <v>20</v>
      </c>
      <c r="F18062" s="29">
        <v>14</v>
      </c>
      <c r="G18062" s="30">
        <v>11</v>
      </c>
      <c r="H18062" s="31">
        <v>12</v>
      </c>
      <c r="I18062" s="28">
        <f t="shared" si="924"/>
        <v>37</v>
      </c>
      <c r="J18062" s="32">
        <f t="shared" si="925"/>
        <v>0.82222222222222219</v>
      </c>
      <c r="K18062" s="28"/>
      <c r="L18062" s="32"/>
      <c r="M18062" s="33"/>
    </row>
    <row r="18063" spans="1:13" s="34" customFormat="1" x14ac:dyDescent="0.25">
      <c r="A18063" s="1"/>
      <c r="B18063" s="27">
        <v>213.1</v>
      </c>
      <c r="C18063" s="28">
        <v>148</v>
      </c>
      <c r="D18063" s="28">
        <v>32</v>
      </c>
      <c r="E18063" s="27" t="s">
        <v>48</v>
      </c>
      <c r="F18063" s="29">
        <v>8</v>
      </c>
      <c r="G18063" s="30">
        <v>7</v>
      </c>
      <c r="H18063" s="31">
        <v>7</v>
      </c>
      <c r="I18063" s="28">
        <f t="shared" si="924"/>
        <v>22</v>
      </c>
      <c r="J18063" s="32">
        <f t="shared" si="925"/>
        <v>0.48888888888888887</v>
      </c>
      <c r="K18063" s="28">
        <v>18</v>
      </c>
      <c r="L18063" s="32">
        <f>K18063/45</f>
        <v>0.4</v>
      </c>
      <c r="M18063" s="33"/>
    </row>
    <row r="18064" spans="1:13" s="34" customFormat="1" x14ac:dyDescent="0.25">
      <c r="A18064" s="1" t="s">
        <v>3</v>
      </c>
      <c r="B18064" s="27">
        <v>213.1</v>
      </c>
      <c r="C18064" s="28">
        <v>165</v>
      </c>
      <c r="D18064" s="28">
        <v>50</v>
      </c>
      <c r="E18064" s="27">
        <v>15</v>
      </c>
      <c r="F18064" s="29">
        <v>12</v>
      </c>
      <c r="G18064" s="30">
        <v>14</v>
      </c>
      <c r="H18064" s="31">
        <v>15</v>
      </c>
      <c r="I18064" s="28">
        <f t="shared" si="924"/>
        <v>41</v>
      </c>
      <c r="J18064" s="32">
        <f t="shared" si="925"/>
        <v>0.91111111111111109</v>
      </c>
      <c r="K18064" s="28"/>
      <c r="L18064" s="32"/>
      <c r="M18064" s="33"/>
    </row>
    <row r="18065" spans="1:21" s="34" customFormat="1" x14ac:dyDescent="0.25">
      <c r="A18065" s="1" t="s">
        <v>3</v>
      </c>
      <c r="B18065" s="27">
        <v>213.1</v>
      </c>
      <c r="C18065" s="28">
        <v>159</v>
      </c>
      <c r="D18065" s="28">
        <v>58</v>
      </c>
      <c r="E18065" s="27" t="s">
        <v>504</v>
      </c>
      <c r="F18065" s="29">
        <v>8</v>
      </c>
      <c r="G18065" s="30">
        <v>4</v>
      </c>
      <c r="H18065" s="31">
        <v>7</v>
      </c>
      <c r="I18065" s="28">
        <f t="shared" si="924"/>
        <v>19</v>
      </c>
      <c r="J18065" s="32">
        <f>I18065/45</f>
        <v>0.42222222222222222</v>
      </c>
      <c r="K18065" s="28">
        <v>13</v>
      </c>
      <c r="L18065" s="32">
        <f>K18065/45</f>
        <v>0.28888888888888886</v>
      </c>
      <c r="M18065" s="33"/>
    </row>
    <row r="18066" spans="1:21" s="34" customFormat="1" x14ac:dyDescent="0.25">
      <c r="A18066" s="1"/>
      <c r="B18066" s="27">
        <v>213.1</v>
      </c>
      <c r="C18066" s="28">
        <v>144</v>
      </c>
      <c r="D18066" s="28">
        <v>32</v>
      </c>
      <c r="E18066" s="27">
        <v>20</v>
      </c>
      <c r="F18066" s="29">
        <v>15</v>
      </c>
      <c r="G18066" s="30">
        <v>10</v>
      </c>
      <c r="H18066" s="31">
        <v>11</v>
      </c>
      <c r="I18066" s="28">
        <f t="shared" si="924"/>
        <v>36</v>
      </c>
      <c r="J18066" s="32">
        <f t="shared" si="925"/>
        <v>0.8</v>
      </c>
      <c r="K18066" s="28"/>
      <c r="L18066" s="32"/>
      <c r="M18066" s="33"/>
    </row>
    <row r="18067" spans="1:21" s="34" customFormat="1" x14ac:dyDescent="0.25">
      <c r="A18067" s="1"/>
      <c r="B18067" s="27">
        <v>213.1</v>
      </c>
      <c r="C18067" s="28">
        <v>143</v>
      </c>
      <c r="D18067" s="28">
        <v>29</v>
      </c>
      <c r="E18067" s="27">
        <v>20</v>
      </c>
      <c r="F18067" s="29">
        <v>10</v>
      </c>
      <c r="G18067" s="30">
        <v>11</v>
      </c>
      <c r="H18067" s="31">
        <v>14</v>
      </c>
      <c r="I18067" s="28">
        <f t="shared" si="924"/>
        <v>35</v>
      </c>
      <c r="J18067" s="32">
        <f t="shared" si="925"/>
        <v>0.77777777777777779</v>
      </c>
      <c r="K18067" s="28"/>
      <c r="L18067" s="32"/>
      <c r="M18067" s="33"/>
    </row>
    <row r="18068" spans="1:21" s="34" customFormat="1" x14ac:dyDescent="0.25">
      <c r="A18068" s="1" t="s">
        <v>3</v>
      </c>
      <c r="B18068" s="27">
        <v>213.1</v>
      </c>
      <c r="C18068" s="28">
        <v>148</v>
      </c>
      <c r="D18068" s="28">
        <v>49</v>
      </c>
      <c r="E18068" s="27">
        <v>15</v>
      </c>
      <c r="F18068" s="29">
        <v>11</v>
      </c>
      <c r="G18068" s="30">
        <v>11</v>
      </c>
      <c r="H18068" s="31">
        <v>15</v>
      </c>
      <c r="I18068" s="28">
        <f t="shared" si="924"/>
        <v>37</v>
      </c>
      <c r="J18068" s="32">
        <f t="shared" si="925"/>
        <v>0.82222222222222219</v>
      </c>
      <c r="K18068" s="28"/>
      <c r="L18068" s="32"/>
      <c r="M18068" s="33"/>
    </row>
    <row r="18069" spans="1:21" s="34" customFormat="1" x14ac:dyDescent="0.25">
      <c r="A18069" s="1"/>
      <c r="B18069" s="27">
        <v>213.1</v>
      </c>
      <c r="C18069" s="28">
        <v>134</v>
      </c>
      <c r="D18069" s="28">
        <v>32</v>
      </c>
      <c r="E18069" s="27" t="s">
        <v>50</v>
      </c>
      <c r="F18069" s="29">
        <v>10</v>
      </c>
      <c r="G18069" s="30">
        <v>6</v>
      </c>
      <c r="H18069" s="31">
        <v>9</v>
      </c>
      <c r="I18069" s="28">
        <f t="shared" si="924"/>
        <v>25</v>
      </c>
      <c r="J18069" s="32">
        <f t="shared" si="925"/>
        <v>0.55555555555555558</v>
      </c>
      <c r="K18069" s="28">
        <v>23</v>
      </c>
      <c r="L18069" s="32">
        <f>K18069/45</f>
        <v>0.51111111111111107</v>
      </c>
      <c r="M18069" s="33"/>
    </row>
    <row r="18070" spans="1:21" s="34" customFormat="1" x14ac:dyDescent="0.25">
      <c r="A18070" s="1"/>
      <c r="B18070" s="27">
        <v>213.1</v>
      </c>
      <c r="C18070" s="28">
        <v>114</v>
      </c>
      <c r="D18070" s="28">
        <v>26</v>
      </c>
      <c r="E18070" s="27" t="s">
        <v>137</v>
      </c>
      <c r="F18070" s="29">
        <v>9</v>
      </c>
      <c r="G18070" s="30">
        <v>10</v>
      </c>
      <c r="H18070" s="31">
        <v>3</v>
      </c>
      <c r="I18070" s="28">
        <f t="shared" si="924"/>
        <v>22</v>
      </c>
      <c r="J18070" s="32">
        <f t="shared" si="925"/>
        <v>0.48888888888888887</v>
      </c>
      <c r="K18070" s="28">
        <v>17</v>
      </c>
      <c r="L18070" s="32">
        <f>K18070/45</f>
        <v>0.37777777777777777</v>
      </c>
      <c r="M18070" s="33"/>
    </row>
    <row r="18071" spans="1:21" x14ac:dyDescent="0.25">
      <c r="A18071" s="1"/>
      <c r="B18071" s="2">
        <v>215</v>
      </c>
      <c r="C18071" s="3"/>
      <c r="D18071" s="3"/>
      <c r="E18071" s="2"/>
      <c r="F18071" s="4"/>
      <c r="G18071" s="5"/>
      <c r="H18071" s="6"/>
      <c r="I18071" s="3"/>
      <c r="J18071" s="7"/>
      <c r="K18071" s="3"/>
      <c r="L18071" s="7"/>
      <c r="M18071" s="8"/>
      <c r="N18071" s="9"/>
      <c r="O18071" s="9"/>
      <c r="P18071" s="9"/>
      <c r="Q18071" s="9"/>
      <c r="R18071" s="9"/>
      <c r="S18071" s="9"/>
      <c r="T18071" s="9"/>
      <c r="U18071" s="9"/>
    </row>
    <row r="18072" spans="1:21" s="9" customFormat="1" x14ac:dyDescent="0.25">
      <c r="A18072" s="1"/>
      <c r="B18072" s="10">
        <v>215.1</v>
      </c>
      <c r="C18072" s="11" t="s">
        <v>0</v>
      </c>
      <c r="D18072" s="11" t="s">
        <v>1</v>
      </c>
      <c r="E18072" s="10" t="s">
        <v>907</v>
      </c>
      <c r="F18072" s="12"/>
      <c r="G18072" s="13"/>
      <c r="H18072" s="14"/>
      <c r="I18072" s="11"/>
      <c r="J18072" s="15"/>
      <c r="K18072" s="11"/>
      <c r="L18072" s="15"/>
      <c r="M18072" s="16"/>
      <c r="N18072"/>
      <c r="O18072"/>
      <c r="P18072"/>
      <c r="Q18072"/>
      <c r="R18072"/>
      <c r="S18072"/>
      <c r="T18072"/>
      <c r="U18072"/>
    </row>
    <row r="18073" spans="1:21" s="35" customFormat="1" x14ac:dyDescent="0.25">
      <c r="A18073" s="26" t="s">
        <v>3</v>
      </c>
      <c r="B18073" s="27">
        <v>215.1</v>
      </c>
      <c r="C18073" s="28">
        <v>1805</v>
      </c>
      <c r="D18073" s="28">
        <v>120</v>
      </c>
      <c r="E18073" s="27">
        <v>34</v>
      </c>
      <c r="F18073" s="29">
        <v>13</v>
      </c>
      <c r="G18073" s="30">
        <v>15</v>
      </c>
      <c r="H18073" s="31">
        <v>5</v>
      </c>
      <c r="I18073" s="28">
        <f t="shared" ref="I18073:I18142" si="926">F18073+G18073+H18073</f>
        <v>33</v>
      </c>
      <c r="J18073" s="32">
        <f t="shared" ref="J18073:J18142" si="927">I18073/45</f>
        <v>0.73333333333333328</v>
      </c>
      <c r="K18073" s="28" t="s">
        <v>4</v>
      </c>
      <c r="L18073" s="32"/>
      <c r="M18073" s="33"/>
      <c r="N18073" s="34"/>
      <c r="O18073" s="34"/>
      <c r="P18073" s="34"/>
      <c r="Q18073" s="34"/>
      <c r="R18073" s="34"/>
      <c r="S18073" s="34"/>
      <c r="T18073" s="34"/>
      <c r="U18073" s="34"/>
    </row>
    <row r="18074" spans="1:21" s="35" customFormat="1" x14ac:dyDescent="0.25">
      <c r="A18074" s="26" t="s">
        <v>3</v>
      </c>
      <c r="B18074" s="27">
        <v>215.1</v>
      </c>
      <c r="C18074" s="28">
        <v>1694</v>
      </c>
      <c r="D18074" s="28">
        <v>114</v>
      </c>
      <c r="E18074" s="27">
        <v>30</v>
      </c>
      <c r="F18074" s="29">
        <v>11</v>
      </c>
      <c r="G18074" s="30">
        <v>12</v>
      </c>
      <c r="H18074" s="31">
        <v>12</v>
      </c>
      <c r="I18074" s="28">
        <f t="shared" si="926"/>
        <v>35</v>
      </c>
      <c r="J18074" s="32">
        <f t="shared" si="927"/>
        <v>0.77777777777777779</v>
      </c>
      <c r="K18074" s="28"/>
      <c r="L18074" s="32"/>
      <c r="M18074" s="33"/>
      <c r="N18074" s="34"/>
      <c r="O18074" s="34"/>
      <c r="P18074" s="34"/>
      <c r="Q18074" s="34"/>
      <c r="R18074" s="34"/>
      <c r="S18074" s="34"/>
      <c r="T18074" s="34"/>
      <c r="U18074" s="34"/>
    </row>
    <row r="18075" spans="1:21" s="35" customFormat="1" x14ac:dyDescent="0.25">
      <c r="A18075" s="26" t="s">
        <v>3</v>
      </c>
      <c r="B18075" s="27">
        <v>215.1</v>
      </c>
      <c r="C18075" s="28">
        <v>1685</v>
      </c>
      <c r="D18075" s="28">
        <v>116</v>
      </c>
      <c r="E18075" s="27">
        <v>30</v>
      </c>
      <c r="F18075" s="29">
        <v>13</v>
      </c>
      <c r="G18075" s="30">
        <v>9</v>
      </c>
      <c r="H18075" s="31">
        <v>13</v>
      </c>
      <c r="I18075" s="28">
        <f t="shared" ref="I18075:I18076" si="928">F18075+G18075+H18075</f>
        <v>35</v>
      </c>
      <c r="J18075" s="32">
        <f t="shared" ref="J18075:J18076" si="929">I18075/45</f>
        <v>0.77777777777777779</v>
      </c>
      <c r="K18075" s="28"/>
      <c r="L18075" s="32"/>
      <c r="M18075" s="33"/>
      <c r="N18075" s="34"/>
      <c r="O18075" s="34"/>
      <c r="P18075" s="34"/>
      <c r="Q18075" s="34"/>
      <c r="R18075" s="34"/>
      <c r="S18075" s="34"/>
      <c r="T18075" s="34"/>
      <c r="U18075" s="34"/>
    </row>
    <row r="18076" spans="1:21" s="35" customFormat="1" x14ac:dyDescent="0.25">
      <c r="A18076" s="26" t="s">
        <v>3</v>
      </c>
      <c r="B18076" s="27">
        <v>215.1</v>
      </c>
      <c r="C18076" s="28">
        <v>1682</v>
      </c>
      <c r="D18076" s="28">
        <v>117</v>
      </c>
      <c r="E18076" s="27">
        <v>30</v>
      </c>
      <c r="F18076" s="29">
        <v>15</v>
      </c>
      <c r="G18076" s="30">
        <v>8</v>
      </c>
      <c r="H18076" s="31">
        <v>12</v>
      </c>
      <c r="I18076" s="28">
        <f t="shared" si="928"/>
        <v>35</v>
      </c>
      <c r="J18076" s="32">
        <f t="shared" si="929"/>
        <v>0.77777777777777779</v>
      </c>
      <c r="K18076" s="28"/>
      <c r="L18076" s="32"/>
      <c r="M18076" s="33"/>
      <c r="N18076" s="34"/>
      <c r="O18076" s="34"/>
      <c r="P18076" s="34"/>
      <c r="Q18076" s="34"/>
      <c r="R18076" s="34"/>
      <c r="S18076" s="34"/>
      <c r="T18076" s="34"/>
      <c r="U18076" s="34"/>
    </row>
    <row r="18077" spans="1:21" s="35" customFormat="1" x14ac:dyDescent="0.25">
      <c r="A18077" s="26" t="s">
        <v>3</v>
      </c>
      <c r="B18077" s="27">
        <v>215.1</v>
      </c>
      <c r="C18077" s="28">
        <v>1680</v>
      </c>
      <c r="D18077" s="28">
        <v>114</v>
      </c>
      <c r="E18077" s="27">
        <v>30</v>
      </c>
      <c r="F18077" s="29">
        <v>11</v>
      </c>
      <c r="G18077" s="30">
        <v>9</v>
      </c>
      <c r="H18077" s="31">
        <v>14</v>
      </c>
      <c r="I18077" s="28">
        <f t="shared" si="926"/>
        <v>34</v>
      </c>
      <c r="J18077" s="32">
        <f t="shared" si="927"/>
        <v>0.75555555555555554</v>
      </c>
      <c r="K18077" s="28"/>
      <c r="L18077" s="32"/>
      <c r="M18077" s="33"/>
      <c r="N18077" s="34"/>
      <c r="O18077" s="34"/>
      <c r="P18077" s="34"/>
      <c r="Q18077" s="34"/>
      <c r="R18077" s="34"/>
      <c r="S18077" s="34"/>
      <c r="T18077" s="34"/>
      <c r="U18077" s="34"/>
    </row>
    <row r="18078" spans="1:21" s="35" customFormat="1" x14ac:dyDescent="0.25">
      <c r="A18078" s="26" t="s">
        <v>3</v>
      </c>
      <c r="B18078" s="27">
        <v>215.1</v>
      </c>
      <c r="C18078" s="28">
        <v>1670</v>
      </c>
      <c r="D18078" s="28">
        <v>111</v>
      </c>
      <c r="E18078" s="27">
        <v>30</v>
      </c>
      <c r="F18078" s="29">
        <v>7</v>
      </c>
      <c r="G18078" s="30">
        <v>11</v>
      </c>
      <c r="H18078" s="31">
        <v>13</v>
      </c>
      <c r="I18078" s="28">
        <f t="shared" si="926"/>
        <v>31</v>
      </c>
      <c r="J18078" s="32">
        <f t="shared" si="927"/>
        <v>0.68888888888888888</v>
      </c>
      <c r="K18078" s="28"/>
      <c r="L18078" s="32"/>
      <c r="M18078" s="33"/>
      <c r="N18078" s="34"/>
      <c r="O18078" s="34"/>
      <c r="P18078" s="34"/>
      <c r="Q18078" s="34"/>
      <c r="R18078" s="34"/>
      <c r="S18078" s="34"/>
      <c r="T18078" s="34"/>
      <c r="U18078" s="34"/>
    </row>
    <row r="18079" spans="1:21" s="35" customFormat="1" x14ac:dyDescent="0.25">
      <c r="A18079" s="26" t="s">
        <v>3</v>
      </c>
      <c r="B18079" s="27">
        <v>215.1</v>
      </c>
      <c r="C18079" s="28">
        <v>1670</v>
      </c>
      <c r="D18079" s="28">
        <v>113</v>
      </c>
      <c r="E18079" s="27">
        <v>30</v>
      </c>
      <c r="F18079" s="29">
        <v>9</v>
      </c>
      <c r="G18079" s="30">
        <v>15</v>
      </c>
      <c r="H18079" s="31">
        <v>5</v>
      </c>
      <c r="I18079" s="28">
        <f t="shared" si="926"/>
        <v>29</v>
      </c>
      <c r="J18079" s="32">
        <f t="shared" si="927"/>
        <v>0.64444444444444449</v>
      </c>
      <c r="K18079" s="28"/>
      <c r="L18079" s="32"/>
      <c r="M18079" s="33"/>
      <c r="N18079" s="34"/>
      <c r="O18079" s="34"/>
      <c r="P18079" s="34"/>
      <c r="Q18079" s="34"/>
      <c r="R18079" s="34"/>
      <c r="S18079" s="34"/>
      <c r="T18079" s="34"/>
      <c r="U18079" s="34"/>
    </row>
    <row r="18080" spans="1:21" s="35" customFormat="1" x14ac:dyDescent="0.25">
      <c r="A18080" s="26" t="s">
        <v>3</v>
      </c>
      <c r="B18080" s="27" t="s">
        <v>908</v>
      </c>
      <c r="C18080" s="28">
        <v>1668</v>
      </c>
      <c r="D18080" s="28">
        <v>115</v>
      </c>
      <c r="E18080" s="27">
        <v>30</v>
      </c>
      <c r="F18080" s="29">
        <v>12</v>
      </c>
      <c r="G18080" s="30">
        <v>7</v>
      </c>
      <c r="H18080" s="31">
        <v>14</v>
      </c>
      <c r="I18080" s="28">
        <f t="shared" si="926"/>
        <v>33</v>
      </c>
      <c r="J18080" s="32">
        <f t="shared" si="927"/>
        <v>0.73333333333333328</v>
      </c>
      <c r="K18080" s="28"/>
      <c r="L18080" s="32"/>
      <c r="M18080" s="33"/>
      <c r="N18080" s="34"/>
      <c r="O18080" s="34"/>
      <c r="P18080" s="34"/>
      <c r="Q18080" s="34"/>
      <c r="R18080" s="34"/>
      <c r="S18080" s="34"/>
      <c r="T18080" s="34"/>
      <c r="U18080" s="34"/>
    </row>
    <row r="18081" spans="1:21" s="35" customFormat="1" x14ac:dyDescent="0.25">
      <c r="A18081" s="26" t="s">
        <v>3</v>
      </c>
      <c r="B18081" s="27">
        <v>215.1</v>
      </c>
      <c r="C18081" s="28">
        <v>1660</v>
      </c>
      <c r="D18081" s="28">
        <v>111</v>
      </c>
      <c r="E18081" s="27">
        <v>30</v>
      </c>
      <c r="F18081" s="29">
        <v>7</v>
      </c>
      <c r="G18081" s="30">
        <v>15</v>
      </c>
      <c r="H18081" s="31">
        <v>5</v>
      </c>
      <c r="I18081" s="28">
        <f t="shared" si="926"/>
        <v>27</v>
      </c>
      <c r="J18081" s="32">
        <f t="shared" si="927"/>
        <v>0.6</v>
      </c>
      <c r="K18081" s="28"/>
      <c r="L18081" s="32"/>
      <c r="M18081" s="33"/>
      <c r="N18081" s="34"/>
      <c r="O18081" s="34"/>
      <c r="P18081" s="34"/>
      <c r="Q18081" s="34"/>
      <c r="R18081" s="34"/>
      <c r="S18081" s="34"/>
      <c r="T18081" s="34"/>
      <c r="U18081" s="34"/>
    </row>
    <row r="18082" spans="1:21" s="35" customFormat="1" x14ac:dyDescent="0.25">
      <c r="A18082" s="26" t="s">
        <v>3</v>
      </c>
      <c r="B18082" s="27" t="s">
        <v>908</v>
      </c>
      <c r="C18082" s="28">
        <v>1656</v>
      </c>
      <c r="D18082" s="28">
        <v>112</v>
      </c>
      <c r="E18082" s="27">
        <v>29</v>
      </c>
      <c r="F18082" s="29">
        <v>11</v>
      </c>
      <c r="G18082" s="30">
        <v>13</v>
      </c>
      <c r="H18082" s="31">
        <v>14</v>
      </c>
      <c r="I18082" s="28">
        <f t="shared" si="926"/>
        <v>38</v>
      </c>
      <c r="J18082" s="32">
        <f t="shared" si="927"/>
        <v>0.84444444444444444</v>
      </c>
      <c r="K18082" s="28" t="s">
        <v>4</v>
      </c>
      <c r="L18082" s="32"/>
      <c r="M18082" s="33"/>
      <c r="N18082" s="34"/>
      <c r="O18082" s="34"/>
      <c r="P18082" s="34"/>
      <c r="Q18082" s="34"/>
      <c r="R18082" s="34"/>
      <c r="S18082" s="34"/>
      <c r="T18082" s="34"/>
      <c r="U18082" s="34"/>
    </row>
    <row r="18083" spans="1:21" s="35" customFormat="1" x14ac:dyDescent="0.25">
      <c r="A18083" s="26" t="s">
        <v>3</v>
      </c>
      <c r="B18083" s="27">
        <v>215.1</v>
      </c>
      <c r="C18083" s="28">
        <v>1656</v>
      </c>
      <c r="D18083" s="28">
        <v>116</v>
      </c>
      <c r="E18083" s="27">
        <v>30</v>
      </c>
      <c r="F18083" s="29">
        <v>13</v>
      </c>
      <c r="G18083" s="30">
        <v>5</v>
      </c>
      <c r="H18083" s="31">
        <v>14</v>
      </c>
      <c r="I18083" s="28">
        <f t="shared" si="926"/>
        <v>32</v>
      </c>
      <c r="J18083" s="32">
        <f t="shared" si="927"/>
        <v>0.71111111111111114</v>
      </c>
      <c r="K18083" s="28"/>
      <c r="L18083" s="32"/>
      <c r="M18083" s="33"/>
      <c r="N18083" s="34"/>
      <c r="O18083" s="34"/>
      <c r="P18083" s="34"/>
      <c r="Q18083" s="34"/>
      <c r="R18083" s="34"/>
      <c r="S18083" s="34"/>
      <c r="T18083" s="34"/>
      <c r="U18083" s="34"/>
    </row>
    <row r="18084" spans="1:21" s="35" customFormat="1" x14ac:dyDescent="0.25">
      <c r="A18084" s="1" t="s">
        <v>3</v>
      </c>
      <c r="B18084" s="27">
        <v>215.1</v>
      </c>
      <c r="C18084" s="28">
        <v>1650</v>
      </c>
      <c r="D18084" s="28">
        <v>112</v>
      </c>
      <c r="E18084" s="27">
        <v>30</v>
      </c>
      <c r="F18084" s="29">
        <v>8</v>
      </c>
      <c r="G18084" s="30">
        <v>8</v>
      </c>
      <c r="H18084" s="31">
        <v>13</v>
      </c>
      <c r="I18084" s="28">
        <f t="shared" si="926"/>
        <v>29</v>
      </c>
      <c r="J18084" s="32">
        <f t="shared" si="927"/>
        <v>0.64444444444444449</v>
      </c>
      <c r="K18084" s="28"/>
      <c r="L18084" s="32"/>
      <c r="M18084" s="33"/>
      <c r="N18084" s="34"/>
      <c r="O18084" s="34"/>
      <c r="P18084" s="34"/>
      <c r="Q18084" s="34"/>
      <c r="R18084" s="34"/>
      <c r="S18084" s="34"/>
      <c r="T18084" s="34"/>
      <c r="U18084" s="34"/>
    </row>
    <row r="18085" spans="1:21" s="35" customFormat="1" x14ac:dyDescent="0.25">
      <c r="A18085" s="26" t="s">
        <v>3</v>
      </c>
      <c r="B18085" s="27">
        <v>215.1</v>
      </c>
      <c r="C18085" s="28">
        <v>1643</v>
      </c>
      <c r="D18085" s="28">
        <v>112</v>
      </c>
      <c r="E18085" s="27">
        <v>29</v>
      </c>
      <c r="F18085" s="29">
        <v>11</v>
      </c>
      <c r="G18085" s="30">
        <v>12</v>
      </c>
      <c r="H18085" s="31">
        <v>13</v>
      </c>
      <c r="I18085" s="28">
        <f t="shared" si="926"/>
        <v>36</v>
      </c>
      <c r="J18085" s="32">
        <f t="shared" si="927"/>
        <v>0.8</v>
      </c>
      <c r="K18085" s="28"/>
      <c r="L18085" s="32"/>
      <c r="M18085" s="33"/>
      <c r="N18085" s="34"/>
      <c r="O18085" s="34"/>
      <c r="P18085" s="34"/>
      <c r="Q18085" s="34"/>
      <c r="R18085" s="34"/>
      <c r="S18085" s="34"/>
      <c r="T18085" s="34"/>
      <c r="U18085" s="34"/>
    </row>
    <row r="18086" spans="1:21" s="35" customFormat="1" x14ac:dyDescent="0.25">
      <c r="A18086" s="1" t="s">
        <v>3</v>
      </c>
      <c r="B18086" s="27">
        <v>215.1</v>
      </c>
      <c r="C18086" s="28">
        <v>1619</v>
      </c>
      <c r="D18086" s="28">
        <v>109</v>
      </c>
      <c r="E18086" s="27">
        <v>29</v>
      </c>
      <c r="F18086" s="29">
        <v>6</v>
      </c>
      <c r="G18086" s="30">
        <v>11</v>
      </c>
      <c r="H18086" s="31">
        <v>15</v>
      </c>
      <c r="I18086" s="28">
        <f t="shared" si="926"/>
        <v>32</v>
      </c>
      <c r="J18086" s="32">
        <f t="shared" si="927"/>
        <v>0.71111111111111114</v>
      </c>
      <c r="K18086" s="28"/>
      <c r="L18086" s="32"/>
      <c r="M18086" s="33"/>
      <c r="N18086" s="34"/>
      <c r="O18086" s="34"/>
      <c r="P18086" s="34"/>
      <c r="Q18086" s="34"/>
      <c r="R18086" s="34"/>
      <c r="S18086" s="34"/>
      <c r="T18086" s="34"/>
      <c r="U18086" s="34"/>
    </row>
    <row r="18087" spans="1:21" s="35" customFormat="1" x14ac:dyDescent="0.25">
      <c r="A18087" s="1" t="s">
        <v>3</v>
      </c>
      <c r="B18087" s="27">
        <v>215.1</v>
      </c>
      <c r="C18087" s="28">
        <v>1610</v>
      </c>
      <c r="D18087" s="28">
        <v>114</v>
      </c>
      <c r="E18087" s="27">
        <v>30</v>
      </c>
      <c r="F18087" s="29">
        <v>11</v>
      </c>
      <c r="G18087" s="30">
        <v>7</v>
      </c>
      <c r="H18087" s="31">
        <v>4</v>
      </c>
      <c r="I18087" s="28">
        <f t="shared" si="926"/>
        <v>22</v>
      </c>
      <c r="J18087" s="32">
        <f t="shared" si="927"/>
        <v>0.48888888888888887</v>
      </c>
      <c r="K18087" s="28">
        <v>21</v>
      </c>
      <c r="L18087" s="32">
        <f>K18087/45</f>
        <v>0.46666666666666667</v>
      </c>
      <c r="M18087" s="33"/>
      <c r="N18087" s="34"/>
      <c r="O18087" s="34"/>
      <c r="P18087" s="34"/>
      <c r="Q18087" s="34"/>
      <c r="R18087" s="34"/>
      <c r="S18087" s="34"/>
      <c r="T18087" s="34"/>
      <c r="U18087" s="34"/>
    </row>
    <row r="18088" spans="1:21" s="35" customFormat="1" x14ac:dyDescent="0.25">
      <c r="A18088" s="1" t="s">
        <v>3</v>
      </c>
      <c r="B18088" s="27">
        <v>215.1</v>
      </c>
      <c r="C18088" s="28">
        <v>1608</v>
      </c>
      <c r="D18088" s="28">
        <v>105</v>
      </c>
      <c r="E18088" s="27">
        <v>29</v>
      </c>
      <c r="F18088" s="29">
        <v>0</v>
      </c>
      <c r="G18088" s="30">
        <v>15</v>
      </c>
      <c r="H18088" s="31">
        <v>13</v>
      </c>
      <c r="I18088" s="28">
        <f t="shared" si="926"/>
        <v>28</v>
      </c>
      <c r="J18088" s="32">
        <f t="shared" si="927"/>
        <v>0.62222222222222223</v>
      </c>
      <c r="K18088" s="28"/>
      <c r="L18088" s="32"/>
      <c r="M18088" s="33"/>
      <c r="N18088" s="34"/>
      <c r="O18088" s="34"/>
      <c r="P18088" s="34"/>
      <c r="Q18088" s="34"/>
      <c r="R18088" s="34"/>
      <c r="S18088" s="34"/>
      <c r="T18088" s="34"/>
      <c r="U18088" s="34"/>
    </row>
    <row r="18089" spans="1:21" s="35" customFormat="1" x14ac:dyDescent="0.25">
      <c r="A18089" s="1" t="s">
        <v>3</v>
      </c>
      <c r="B18089" s="27">
        <v>215.1</v>
      </c>
      <c r="C18089" s="28">
        <v>1595</v>
      </c>
      <c r="D18089" s="28">
        <v>107</v>
      </c>
      <c r="E18089" s="27">
        <v>29</v>
      </c>
      <c r="F18089" s="29">
        <v>4</v>
      </c>
      <c r="G18089" s="30">
        <v>10</v>
      </c>
      <c r="H18089" s="31">
        <v>14</v>
      </c>
      <c r="I18089" s="28">
        <f t="shared" si="926"/>
        <v>28</v>
      </c>
      <c r="J18089" s="32">
        <f t="shared" si="927"/>
        <v>0.62222222222222223</v>
      </c>
      <c r="K18089" s="28"/>
      <c r="L18089" s="32"/>
      <c r="M18089" s="33"/>
      <c r="N18089" s="34"/>
      <c r="O18089" s="34"/>
      <c r="P18089" s="34"/>
      <c r="Q18089" s="34"/>
      <c r="R18089" s="34"/>
      <c r="S18089" s="34"/>
      <c r="T18089" s="34"/>
      <c r="U18089" s="34"/>
    </row>
    <row r="18090" spans="1:21" s="35" customFormat="1" x14ac:dyDescent="0.25">
      <c r="A18090" s="1" t="s">
        <v>3</v>
      </c>
      <c r="B18090" s="27">
        <v>215.1</v>
      </c>
      <c r="C18090" s="28">
        <v>1586</v>
      </c>
      <c r="D18090" s="28">
        <v>117</v>
      </c>
      <c r="E18090" s="27">
        <v>30</v>
      </c>
      <c r="F18090" s="29">
        <v>14</v>
      </c>
      <c r="G18090" s="30">
        <v>1</v>
      </c>
      <c r="H18090" s="31">
        <v>6</v>
      </c>
      <c r="I18090" s="28">
        <f t="shared" si="926"/>
        <v>21</v>
      </c>
      <c r="J18090" s="32">
        <f t="shared" si="927"/>
        <v>0.46666666666666667</v>
      </c>
      <c r="K18090" s="28"/>
      <c r="L18090" s="32"/>
      <c r="M18090" s="33"/>
      <c r="N18090" s="34"/>
      <c r="O18090" s="34"/>
      <c r="P18090" s="34"/>
      <c r="Q18090" s="34"/>
      <c r="R18090" s="34"/>
      <c r="S18090" s="34"/>
      <c r="T18090" s="34"/>
      <c r="U18090" s="34"/>
    </row>
    <row r="18091" spans="1:21" s="35" customFormat="1" x14ac:dyDescent="0.25">
      <c r="A18091" s="1" t="s">
        <v>3</v>
      </c>
      <c r="B18091" s="27">
        <v>215.1</v>
      </c>
      <c r="C18091" s="28">
        <v>1576</v>
      </c>
      <c r="D18091" s="28">
        <v>117</v>
      </c>
      <c r="E18091" s="27">
        <v>30</v>
      </c>
      <c r="F18091" s="29">
        <v>14</v>
      </c>
      <c r="G18091" s="30">
        <v>3</v>
      </c>
      <c r="H18091" s="31">
        <v>1</v>
      </c>
      <c r="I18091" s="28">
        <f t="shared" si="926"/>
        <v>18</v>
      </c>
      <c r="J18091" s="32">
        <f t="shared" si="927"/>
        <v>0.4</v>
      </c>
      <c r="K18091" s="28"/>
      <c r="L18091" s="32"/>
      <c r="M18091" s="33"/>
      <c r="N18091" s="34"/>
      <c r="O18091" s="34"/>
      <c r="P18091" s="34"/>
      <c r="Q18091" s="34"/>
      <c r="R18091" s="34"/>
      <c r="S18091" s="34"/>
      <c r="T18091" s="34"/>
      <c r="U18091" s="34"/>
    </row>
    <row r="18092" spans="1:21" s="9" customFormat="1" x14ac:dyDescent="0.25">
      <c r="A18092" s="1" t="s">
        <v>3</v>
      </c>
      <c r="B18092" s="27">
        <v>215.1</v>
      </c>
      <c r="C18092" s="178">
        <v>1570</v>
      </c>
      <c r="D18092" s="28">
        <v>111</v>
      </c>
      <c r="E18092" s="27">
        <v>28</v>
      </c>
      <c r="F18092" s="29">
        <v>12</v>
      </c>
      <c r="G18092" s="30">
        <v>8</v>
      </c>
      <c r="H18092" s="31">
        <v>15</v>
      </c>
      <c r="I18092" s="28">
        <f t="shared" si="926"/>
        <v>35</v>
      </c>
      <c r="J18092" s="32">
        <f t="shared" si="927"/>
        <v>0.77777777777777779</v>
      </c>
      <c r="K18092" s="28"/>
      <c r="L18092" s="32"/>
      <c r="M18092" s="33"/>
      <c r="N18092" s="34"/>
      <c r="O18092" s="34"/>
      <c r="P18092" s="34"/>
      <c r="Q18092" s="34"/>
      <c r="R18092" s="34"/>
      <c r="S18092" s="34"/>
      <c r="T18092" s="34"/>
      <c r="U18092" s="34"/>
    </row>
    <row r="18093" spans="1:21" s="9" customFormat="1" x14ac:dyDescent="0.25">
      <c r="A18093" s="1" t="s">
        <v>3</v>
      </c>
      <c r="B18093" s="27">
        <v>215.1</v>
      </c>
      <c r="C18093" s="28">
        <v>1569</v>
      </c>
      <c r="D18093" s="28">
        <v>115</v>
      </c>
      <c r="E18093" s="27">
        <v>29</v>
      </c>
      <c r="F18093" s="29">
        <v>14</v>
      </c>
      <c r="G18093" s="30">
        <v>0</v>
      </c>
      <c r="H18093" s="31">
        <v>15</v>
      </c>
      <c r="I18093" s="28">
        <f t="shared" si="926"/>
        <v>29</v>
      </c>
      <c r="J18093" s="32">
        <f t="shared" si="927"/>
        <v>0.64444444444444449</v>
      </c>
      <c r="K18093" s="28"/>
      <c r="L18093" s="32"/>
      <c r="M18093" s="33"/>
      <c r="N18093" s="34"/>
      <c r="O18093" s="34"/>
      <c r="P18093" s="34"/>
      <c r="Q18093" s="34"/>
      <c r="R18093" s="34"/>
      <c r="S18093" s="34"/>
      <c r="T18093" s="34"/>
      <c r="U18093" s="34"/>
    </row>
    <row r="18094" spans="1:21" s="9" customFormat="1" x14ac:dyDescent="0.25">
      <c r="A18094" s="1" t="s">
        <v>3</v>
      </c>
      <c r="B18094" s="27">
        <v>215.1</v>
      </c>
      <c r="C18094" s="28">
        <v>1562</v>
      </c>
      <c r="D18094" s="28">
        <v>115</v>
      </c>
      <c r="E18094" s="27">
        <v>30</v>
      </c>
      <c r="F18094" s="29">
        <v>12</v>
      </c>
      <c r="G18094" s="30">
        <v>0</v>
      </c>
      <c r="H18094" s="31">
        <v>5</v>
      </c>
      <c r="I18094" s="28">
        <f t="shared" si="926"/>
        <v>17</v>
      </c>
      <c r="J18094" s="32">
        <f t="shared" si="927"/>
        <v>0.37777777777777777</v>
      </c>
      <c r="K18094" s="28"/>
      <c r="L18094" s="32"/>
      <c r="M18094" s="33"/>
      <c r="N18094" s="34"/>
      <c r="O18094" s="34"/>
      <c r="P18094" s="34"/>
      <c r="Q18094" s="34"/>
      <c r="R18094" s="34"/>
      <c r="S18094" s="34"/>
      <c r="T18094" s="34"/>
      <c r="U18094" s="34"/>
    </row>
    <row r="18095" spans="1:21" s="36" customFormat="1" x14ac:dyDescent="0.25">
      <c r="A18095" s="1" t="s">
        <v>3</v>
      </c>
      <c r="B18095" s="39">
        <v>215.1</v>
      </c>
      <c r="C18095" s="40">
        <v>1557</v>
      </c>
      <c r="D18095" s="40">
        <v>111</v>
      </c>
      <c r="E18095" s="39">
        <v>27</v>
      </c>
      <c r="F18095" s="41">
        <v>14</v>
      </c>
      <c r="G18095" s="42">
        <v>15</v>
      </c>
      <c r="H18095" s="43">
        <v>11</v>
      </c>
      <c r="I18095" s="40">
        <f t="shared" si="926"/>
        <v>40</v>
      </c>
      <c r="J18095" s="44">
        <f t="shared" si="927"/>
        <v>0.88888888888888884</v>
      </c>
      <c r="K18095" s="40" t="s">
        <v>4</v>
      </c>
      <c r="L18095" s="44"/>
      <c r="M18095" s="45"/>
      <c r="N18095" s="46"/>
      <c r="O18095" s="46"/>
      <c r="P18095" s="46"/>
      <c r="Q18095" s="46"/>
      <c r="R18095" s="46"/>
      <c r="S18095" s="46"/>
      <c r="T18095" s="46"/>
      <c r="U18095" s="46"/>
    </row>
    <row r="18096" spans="1:21" s="9" customFormat="1" x14ac:dyDescent="0.25">
      <c r="A18096" s="1" t="s">
        <v>3</v>
      </c>
      <c r="B18096" s="27">
        <v>215.1</v>
      </c>
      <c r="C18096" s="28">
        <v>1556</v>
      </c>
      <c r="D18096" s="28">
        <v>112</v>
      </c>
      <c r="E18096" s="27">
        <v>29</v>
      </c>
      <c r="F18096" s="29">
        <v>10</v>
      </c>
      <c r="G18096" s="30">
        <v>2</v>
      </c>
      <c r="H18096" s="31">
        <v>13</v>
      </c>
      <c r="I18096" s="28">
        <f t="shared" si="926"/>
        <v>25</v>
      </c>
      <c r="J18096" s="32">
        <f t="shared" si="927"/>
        <v>0.55555555555555558</v>
      </c>
      <c r="K18096" s="28"/>
      <c r="L18096" s="32"/>
      <c r="M18096" s="33"/>
      <c r="N18096" s="34"/>
      <c r="O18096" s="34"/>
      <c r="P18096" s="34"/>
      <c r="Q18096" s="34"/>
      <c r="R18096" s="34"/>
      <c r="S18096" s="34"/>
      <c r="T18096" s="34"/>
      <c r="U18096" s="34"/>
    </row>
    <row r="18097" spans="1:257" s="9" customFormat="1" x14ac:dyDescent="0.25">
      <c r="A18097" s="1" t="s">
        <v>3</v>
      </c>
      <c r="B18097" s="27">
        <v>215.1</v>
      </c>
      <c r="C18097" s="28">
        <v>1553</v>
      </c>
      <c r="D18097" s="28">
        <v>111</v>
      </c>
      <c r="E18097" s="27">
        <v>30</v>
      </c>
      <c r="F18097" s="29">
        <v>7</v>
      </c>
      <c r="G18097" s="30">
        <v>0</v>
      </c>
      <c r="H18097" s="31">
        <v>8</v>
      </c>
      <c r="I18097" s="28">
        <f t="shared" si="926"/>
        <v>15</v>
      </c>
      <c r="J18097" s="32">
        <f t="shared" si="927"/>
        <v>0.33333333333333331</v>
      </c>
      <c r="K18097" s="28"/>
      <c r="L18097" s="32"/>
      <c r="M18097" s="33"/>
      <c r="N18097" s="34"/>
      <c r="O18097" s="34"/>
      <c r="P18097" s="34"/>
      <c r="Q18097" s="34"/>
      <c r="R18097" s="34"/>
      <c r="S18097" s="34"/>
      <c r="T18097" s="34"/>
      <c r="U18097" s="34"/>
    </row>
    <row r="18098" spans="1:257" s="9" customFormat="1" x14ac:dyDescent="0.25">
      <c r="A18098" s="1" t="s">
        <v>3</v>
      </c>
      <c r="B18098" s="27">
        <v>215.1</v>
      </c>
      <c r="C18098" s="28">
        <v>1553</v>
      </c>
      <c r="D18098" s="28">
        <v>107</v>
      </c>
      <c r="E18098" s="27" t="s">
        <v>28</v>
      </c>
      <c r="F18098" s="29">
        <v>4</v>
      </c>
      <c r="G18098" s="30">
        <v>6</v>
      </c>
      <c r="H18098" s="31">
        <v>12</v>
      </c>
      <c r="I18098" s="28">
        <f t="shared" si="926"/>
        <v>22</v>
      </c>
      <c r="J18098" s="32">
        <f t="shared" si="927"/>
        <v>0.48888888888888887</v>
      </c>
      <c r="K18098" s="28">
        <v>14</v>
      </c>
      <c r="L18098" s="32">
        <f>K18098/45</f>
        <v>0.31111111111111112</v>
      </c>
      <c r="M18098" s="33"/>
      <c r="N18098" s="34"/>
      <c r="O18098" s="34"/>
      <c r="P18098" s="34"/>
      <c r="Q18098" s="34"/>
      <c r="R18098" s="34"/>
      <c r="S18098" s="34"/>
      <c r="T18098" s="34"/>
      <c r="U18098" s="34"/>
    </row>
    <row r="18099" spans="1:257" s="9" customFormat="1" x14ac:dyDescent="0.25">
      <c r="A18099" s="1" t="s">
        <v>3</v>
      </c>
      <c r="B18099" s="27">
        <v>215.1</v>
      </c>
      <c r="C18099" s="28">
        <v>1551</v>
      </c>
      <c r="D18099" s="28">
        <v>108</v>
      </c>
      <c r="E18099" s="27" t="s">
        <v>28</v>
      </c>
      <c r="F18099" s="29">
        <v>5</v>
      </c>
      <c r="G18099" s="30">
        <v>7</v>
      </c>
      <c r="H18099" s="31">
        <v>9</v>
      </c>
      <c r="I18099" s="28">
        <f t="shared" si="926"/>
        <v>21</v>
      </c>
      <c r="J18099" s="32">
        <f t="shared" si="927"/>
        <v>0.46666666666666667</v>
      </c>
      <c r="K18099" s="28">
        <v>13</v>
      </c>
      <c r="L18099" s="32">
        <f>K18099/45</f>
        <v>0.28888888888888886</v>
      </c>
      <c r="M18099" s="33"/>
      <c r="N18099" s="34"/>
      <c r="O18099" s="34"/>
      <c r="P18099" s="34"/>
      <c r="Q18099" s="34"/>
      <c r="R18099" s="34"/>
      <c r="S18099" s="34"/>
      <c r="T18099" s="34"/>
      <c r="U18099" s="34"/>
    </row>
    <row r="18100" spans="1:257" s="9" customFormat="1" x14ac:dyDescent="0.25">
      <c r="A18100" s="1" t="s">
        <v>3</v>
      </c>
      <c r="B18100" s="27">
        <v>215.1</v>
      </c>
      <c r="C18100" s="28">
        <v>1542</v>
      </c>
      <c r="D18100" s="28">
        <v>111</v>
      </c>
      <c r="E18100" s="27">
        <v>27</v>
      </c>
      <c r="F18100" s="29">
        <v>14</v>
      </c>
      <c r="G18100" s="30">
        <v>15</v>
      </c>
      <c r="H18100" s="31">
        <v>8</v>
      </c>
      <c r="I18100" s="28">
        <f t="shared" si="926"/>
        <v>37</v>
      </c>
      <c r="J18100" s="32">
        <f t="shared" si="927"/>
        <v>0.82222222222222219</v>
      </c>
      <c r="K18100" s="28"/>
      <c r="L18100" s="32"/>
      <c r="M18100" s="33"/>
      <c r="N18100" s="34"/>
      <c r="O18100" s="34"/>
      <c r="P18100" s="34"/>
      <c r="Q18100" s="34"/>
      <c r="R18100" s="34"/>
      <c r="S18100" s="34"/>
      <c r="T18100" s="34"/>
      <c r="U18100" s="34"/>
    </row>
    <row r="18101" spans="1:257" s="9" customFormat="1" x14ac:dyDescent="0.25">
      <c r="A18101" s="1" t="s">
        <v>3</v>
      </c>
      <c r="B18101" s="27">
        <v>215.1</v>
      </c>
      <c r="C18101" s="28">
        <v>1540</v>
      </c>
      <c r="D18101" s="28">
        <v>111</v>
      </c>
      <c r="E18101" s="27">
        <v>29</v>
      </c>
      <c r="F18101" s="29">
        <v>9</v>
      </c>
      <c r="G18101" s="30">
        <v>3</v>
      </c>
      <c r="H18101" s="31">
        <v>9</v>
      </c>
      <c r="I18101" s="28">
        <f t="shared" si="926"/>
        <v>21</v>
      </c>
      <c r="J18101" s="32">
        <f t="shared" si="927"/>
        <v>0.46666666666666667</v>
      </c>
      <c r="K18101" s="28"/>
      <c r="L18101" s="32"/>
      <c r="M18101" s="33"/>
      <c r="N18101" s="34"/>
      <c r="O18101" s="34"/>
      <c r="P18101" s="34"/>
      <c r="Q18101" s="34"/>
      <c r="R18101" s="34"/>
      <c r="S18101" s="34"/>
      <c r="T18101" s="34"/>
      <c r="U18101" s="34"/>
    </row>
    <row r="18102" spans="1:257" s="9" customFormat="1" x14ac:dyDescent="0.25">
      <c r="A18102" s="1" t="s">
        <v>3</v>
      </c>
      <c r="B18102" s="27">
        <v>215.1</v>
      </c>
      <c r="C18102" s="28">
        <v>1537</v>
      </c>
      <c r="D18102" s="28">
        <v>107</v>
      </c>
      <c r="E18102" s="27">
        <v>29</v>
      </c>
      <c r="F18102" s="29">
        <v>4</v>
      </c>
      <c r="G18102" s="30">
        <v>9</v>
      </c>
      <c r="H18102" s="31">
        <v>4</v>
      </c>
      <c r="I18102" s="28">
        <f t="shared" si="926"/>
        <v>17</v>
      </c>
      <c r="J18102" s="32">
        <f t="shared" si="927"/>
        <v>0.37777777777777777</v>
      </c>
      <c r="K18102" s="28">
        <v>16</v>
      </c>
      <c r="L18102" s="32">
        <f>K18102/45</f>
        <v>0.35555555555555557</v>
      </c>
      <c r="M18102" s="33"/>
      <c r="N18102" s="34"/>
      <c r="O18102" s="34"/>
      <c r="P18102" s="34"/>
      <c r="Q18102" s="34"/>
      <c r="R18102" s="34"/>
      <c r="S18102" s="34"/>
      <c r="T18102" s="34"/>
      <c r="U18102" s="34"/>
    </row>
    <row r="18103" spans="1:257" s="9" customFormat="1" x14ac:dyDescent="0.25">
      <c r="A18103" s="1" t="s">
        <v>3</v>
      </c>
      <c r="B18103" s="27">
        <v>215.1</v>
      </c>
      <c r="C18103" s="28">
        <v>1529</v>
      </c>
      <c r="D18103" s="28">
        <v>105</v>
      </c>
      <c r="E18103" s="27" t="s">
        <v>28</v>
      </c>
      <c r="F18103" s="29">
        <v>1</v>
      </c>
      <c r="G18103" s="30">
        <v>8</v>
      </c>
      <c r="H18103" s="31">
        <v>7</v>
      </c>
      <c r="I18103" s="28">
        <f t="shared" si="926"/>
        <v>16</v>
      </c>
      <c r="J18103" s="32">
        <f t="shared" si="927"/>
        <v>0.35555555555555557</v>
      </c>
      <c r="K18103" s="28">
        <v>14</v>
      </c>
      <c r="L18103" s="32">
        <f>K18103/45</f>
        <v>0.31111111111111112</v>
      </c>
      <c r="M18103" s="33"/>
      <c r="N18103" s="34"/>
      <c r="O18103" s="34"/>
      <c r="P18103" s="34"/>
      <c r="Q18103" s="34"/>
      <c r="R18103" s="34"/>
      <c r="S18103" s="34"/>
      <c r="T18103" s="34"/>
      <c r="U18103" s="34"/>
    </row>
    <row r="18104" spans="1:257" s="9" customFormat="1" x14ac:dyDescent="0.25">
      <c r="A18104" s="1" t="s">
        <v>3</v>
      </c>
      <c r="B18104" s="27">
        <v>215.1</v>
      </c>
      <c r="C18104" s="28">
        <v>1503</v>
      </c>
      <c r="D18104" s="28">
        <v>103</v>
      </c>
      <c r="E18104" s="27">
        <v>28</v>
      </c>
      <c r="F18104" s="29">
        <v>0</v>
      </c>
      <c r="G18104" s="30">
        <v>15</v>
      </c>
      <c r="H18104" s="31">
        <v>3</v>
      </c>
      <c r="I18104" s="28">
        <f t="shared" si="926"/>
        <v>18</v>
      </c>
      <c r="J18104" s="32">
        <f t="shared" si="927"/>
        <v>0.4</v>
      </c>
      <c r="K18104" s="28"/>
      <c r="L18104" s="32"/>
      <c r="M18104" s="33"/>
      <c r="N18104" s="34"/>
      <c r="O18104" s="34"/>
      <c r="P18104" s="34"/>
      <c r="Q18104" s="34"/>
      <c r="R18104" s="34"/>
      <c r="S18104" s="34"/>
      <c r="T18104" s="34"/>
      <c r="U18104" s="34"/>
    </row>
    <row r="18105" spans="1:257" s="9" customFormat="1" x14ac:dyDescent="0.25">
      <c r="A18105" s="1" t="s">
        <v>3</v>
      </c>
      <c r="B18105" s="27">
        <v>215.1</v>
      </c>
      <c r="C18105" s="28">
        <v>1500</v>
      </c>
      <c r="D18105" s="28">
        <v>106</v>
      </c>
      <c r="E18105" s="27">
        <v>30</v>
      </c>
      <c r="F18105" s="29">
        <v>0</v>
      </c>
      <c r="G18105" s="30">
        <v>1</v>
      </c>
      <c r="H18105" s="31">
        <v>3</v>
      </c>
      <c r="I18105" s="28">
        <f t="shared" si="926"/>
        <v>4</v>
      </c>
      <c r="J18105" s="32">
        <f t="shared" si="927"/>
        <v>8.8888888888888892E-2</v>
      </c>
      <c r="K18105" s="28"/>
      <c r="L18105" s="32"/>
      <c r="M18105" s="33"/>
      <c r="N18105" s="34"/>
      <c r="O18105" s="34"/>
      <c r="P18105" s="34"/>
      <c r="Q18105" s="34"/>
      <c r="R18105" s="34"/>
      <c r="S18105" s="34"/>
      <c r="T18105" s="34"/>
      <c r="U18105" s="34"/>
    </row>
    <row r="18106" spans="1:257" s="9" customFormat="1" x14ac:dyDescent="0.25">
      <c r="A18106" s="1" t="s">
        <v>3</v>
      </c>
      <c r="B18106" s="27">
        <v>215.1</v>
      </c>
      <c r="C18106" s="28">
        <v>1497</v>
      </c>
      <c r="D18106" s="28">
        <v>103</v>
      </c>
      <c r="E18106" s="27">
        <v>28</v>
      </c>
      <c r="F18106" s="29">
        <v>0</v>
      </c>
      <c r="G18106" s="30">
        <v>9</v>
      </c>
      <c r="H18106" s="31">
        <v>11</v>
      </c>
      <c r="I18106" s="28">
        <f t="shared" si="926"/>
        <v>20</v>
      </c>
      <c r="J18106" s="32">
        <f t="shared" si="927"/>
        <v>0.44444444444444442</v>
      </c>
      <c r="K18106" s="28"/>
      <c r="L18106" s="32"/>
      <c r="M18106" s="33"/>
      <c r="N18106" s="34"/>
      <c r="O18106" s="34"/>
      <c r="P18106" s="34"/>
      <c r="Q18106" s="34"/>
      <c r="R18106" s="34"/>
      <c r="S18106" s="34"/>
      <c r="T18106" s="34"/>
      <c r="U18106" s="34"/>
      <c r="V18106" s="35"/>
      <c r="W18106" s="35"/>
      <c r="X18106" s="35"/>
      <c r="Y18106" s="35"/>
      <c r="Z18106" s="35"/>
      <c r="AA18106" s="35"/>
      <c r="AB18106" s="35"/>
      <c r="AC18106" s="35"/>
      <c r="AD18106" s="35"/>
      <c r="AE18106" s="35"/>
      <c r="AF18106" s="35"/>
      <c r="AG18106" s="35"/>
      <c r="AH18106" s="35"/>
      <c r="AI18106" s="35"/>
      <c r="AJ18106" s="35"/>
      <c r="AK18106" s="35"/>
      <c r="AL18106" s="35"/>
      <c r="AM18106" s="35"/>
      <c r="AN18106" s="35"/>
      <c r="AO18106" s="35"/>
      <c r="AP18106" s="35"/>
      <c r="AQ18106" s="35"/>
      <c r="AR18106" s="35"/>
      <c r="AS18106" s="35"/>
      <c r="AT18106" s="35"/>
      <c r="AU18106" s="35"/>
      <c r="AV18106" s="35"/>
      <c r="AW18106" s="35"/>
      <c r="AX18106" s="35"/>
      <c r="AY18106" s="35"/>
      <c r="AZ18106" s="35"/>
      <c r="BA18106" s="35"/>
      <c r="BB18106" s="35"/>
      <c r="BC18106" s="35"/>
      <c r="BD18106" s="35"/>
      <c r="BE18106" s="35"/>
      <c r="BF18106" s="35"/>
      <c r="BG18106" s="35"/>
      <c r="BH18106" s="35"/>
      <c r="BI18106" s="35"/>
      <c r="BJ18106" s="35"/>
      <c r="BK18106" s="35"/>
      <c r="BL18106" s="35"/>
      <c r="BM18106" s="35"/>
      <c r="BN18106" s="35"/>
      <c r="BO18106" s="35"/>
      <c r="BP18106" s="35"/>
      <c r="BQ18106" s="35"/>
      <c r="BR18106" s="35"/>
      <c r="BS18106" s="35"/>
      <c r="BT18106" s="35"/>
      <c r="BU18106" s="35"/>
      <c r="BV18106" s="35"/>
      <c r="BW18106" s="35"/>
      <c r="BX18106" s="35"/>
      <c r="BY18106" s="35"/>
      <c r="BZ18106" s="35"/>
      <c r="CA18106" s="35"/>
      <c r="CB18106" s="35"/>
      <c r="CC18106" s="35"/>
      <c r="CD18106" s="35"/>
      <c r="CE18106" s="35"/>
      <c r="CF18106" s="35"/>
      <c r="CG18106" s="35"/>
      <c r="CH18106" s="35"/>
      <c r="CI18106" s="35"/>
      <c r="CJ18106" s="35"/>
      <c r="CK18106" s="35"/>
      <c r="CL18106" s="35"/>
      <c r="CM18106" s="35"/>
      <c r="CN18106" s="35"/>
      <c r="CO18106" s="35"/>
      <c r="CP18106" s="35"/>
      <c r="CQ18106" s="35"/>
      <c r="CR18106" s="35"/>
      <c r="CS18106" s="35"/>
      <c r="CT18106" s="35"/>
      <c r="CU18106" s="35"/>
      <c r="CV18106" s="35"/>
      <c r="CW18106" s="35"/>
      <c r="CX18106" s="35"/>
      <c r="CY18106" s="35"/>
      <c r="CZ18106" s="35"/>
      <c r="DA18106" s="35"/>
      <c r="DB18106" s="35"/>
      <c r="DC18106" s="35"/>
      <c r="DD18106" s="35"/>
      <c r="DE18106" s="35"/>
      <c r="DF18106" s="35"/>
      <c r="DG18106" s="35"/>
      <c r="DH18106" s="35"/>
      <c r="DI18106" s="35"/>
      <c r="DJ18106" s="35"/>
      <c r="DK18106" s="35"/>
      <c r="DL18106" s="35"/>
      <c r="DM18106" s="35"/>
      <c r="DN18106" s="35"/>
      <c r="DO18106" s="35"/>
      <c r="DP18106" s="35"/>
      <c r="DQ18106" s="35"/>
      <c r="DR18106" s="35"/>
      <c r="DS18106" s="35"/>
      <c r="DT18106" s="35"/>
      <c r="DU18106" s="35"/>
      <c r="DV18106" s="35"/>
      <c r="DW18106" s="35"/>
      <c r="DX18106" s="35"/>
      <c r="DY18106" s="35"/>
      <c r="DZ18106" s="35"/>
      <c r="EA18106" s="35"/>
      <c r="EB18106" s="35"/>
      <c r="EC18106" s="35"/>
      <c r="ED18106" s="35"/>
      <c r="EE18106" s="35"/>
      <c r="EF18106" s="35"/>
      <c r="EG18106" s="35"/>
      <c r="EH18106" s="35"/>
      <c r="EI18106" s="35"/>
      <c r="EJ18106" s="35"/>
      <c r="EK18106" s="35"/>
      <c r="EL18106" s="35"/>
      <c r="EM18106" s="35"/>
      <c r="EN18106" s="35"/>
      <c r="EO18106" s="35"/>
      <c r="EP18106" s="35"/>
      <c r="EQ18106" s="35"/>
      <c r="ER18106" s="35"/>
      <c r="ES18106" s="35"/>
      <c r="ET18106" s="35"/>
      <c r="EU18106" s="35"/>
      <c r="EV18106" s="35"/>
      <c r="EW18106" s="35"/>
      <c r="EX18106" s="35"/>
      <c r="EY18106" s="35"/>
      <c r="EZ18106" s="35"/>
      <c r="FA18106" s="35"/>
      <c r="FB18106" s="35"/>
      <c r="FC18106" s="35"/>
      <c r="FD18106" s="35"/>
      <c r="FE18106" s="35"/>
      <c r="FF18106" s="35"/>
      <c r="FG18106" s="35"/>
      <c r="FH18106" s="35"/>
      <c r="FI18106" s="35"/>
      <c r="FJ18106" s="35"/>
      <c r="FK18106" s="35"/>
      <c r="FL18106" s="35"/>
      <c r="FM18106" s="35"/>
      <c r="FN18106" s="35"/>
      <c r="FO18106" s="35"/>
      <c r="FP18106" s="35"/>
      <c r="FQ18106" s="35"/>
      <c r="FR18106" s="35"/>
      <c r="FS18106" s="35"/>
      <c r="FT18106" s="35"/>
      <c r="FU18106" s="35"/>
      <c r="FV18106" s="35"/>
      <c r="FW18106" s="35"/>
      <c r="FX18106" s="35"/>
      <c r="FY18106" s="35"/>
      <c r="FZ18106" s="35"/>
      <c r="GA18106" s="35"/>
      <c r="GB18106" s="35"/>
      <c r="GC18106" s="35"/>
      <c r="GD18106" s="35"/>
      <c r="GE18106" s="35"/>
      <c r="GF18106" s="35"/>
      <c r="GG18106" s="35"/>
      <c r="GH18106" s="35"/>
      <c r="GI18106" s="35"/>
      <c r="GJ18106" s="35"/>
      <c r="GK18106" s="35"/>
      <c r="GL18106" s="35"/>
      <c r="GM18106" s="35"/>
      <c r="GN18106" s="35"/>
      <c r="GO18106" s="35"/>
      <c r="GP18106" s="35"/>
      <c r="GQ18106" s="35"/>
      <c r="GR18106" s="35"/>
      <c r="GS18106" s="35"/>
      <c r="GT18106" s="35"/>
      <c r="GU18106" s="35"/>
      <c r="GV18106" s="35"/>
      <c r="GW18106" s="35"/>
      <c r="GX18106" s="35"/>
      <c r="GY18106" s="35"/>
      <c r="GZ18106" s="35"/>
      <c r="HA18106" s="35"/>
      <c r="HB18106" s="35"/>
      <c r="HC18106" s="35"/>
      <c r="HD18106" s="35"/>
      <c r="HE18106" s="35"/>
      <c r="HF18106" s="35"/>
      <c r="HG18106" s="35"/>
      <c r="HH18106" s="35"/>
      <c r="HI18106" s="35"/>
      <c r="HJ18106" s="35"/>
      <c r="HK18106" s="35"/>
      <c r="HL18106" s="35"/>
      <c r="HM18106" s="35"/>
      <c r="HN18106" s="35"/>
      <c r="HO18106" s="35"/>
      <c r="HP18106" s="35"/>
      <c r="HQ18106" s="35"/>
      <c r="HR18106" s="35"/>
      <c r="HS18106" s="35"/>
      <c r="HT18106" s="35"/>
      <c r="HU18106" s="35"/>
      <c r="HV18106" s="35"/>
      <c r="HW18106" s="35"/>
      <c r="HX18106" s="35"/>
      <c r="HY18106" s="35"/>
      <c r="HZ18106" s="35"/>
      <c r="IA18106" s="35"/>
      <c r="IB18106" s="35"/>
      <c r="IC18106" s="35"/>
      <c r="ID18106" s="35"/>
      <c r="IE18106" s="35"/>
      <c r="IF18106" s="35"/>
      <c r="IG18106" s="35"/>
      <c r="IH18106" s="35"/>
      <c r="II18106" s="35"/>
      <c r="IJ18106" s="35"/>
      <c r="IK18106" s="35"/>
      <c r="IL18106" s="35"/>
      <c r="IM18106" s="35"/>
      <c r="IN18106" s="35"/>
      <c r="IO18106" s="35"/>
      <c r="IP18106" s="35"/>
      <c r="IQ18106" s="35"/>
      <c r="IR18106" s="35"/>
      <c r="IS18106" s="35"/>
      <c r="IT18106" s="35"/>
      <c r="IU18106" s="35"/>
      <c r="IV18106" s="35"/>
      <c r="IW18106" s="35"/>
    </row>
    <row r="18107" spans="1:257" s="9" customFormat="1" x14ac:dyDescent="0.25">
      <c r="A18107" s="1" t="s">
        <v>3</v>
      </c>
      <c r="B18107" s="27">
        <v>215.1</v>
      </c>
      <c r="C18107" s="28">
        <v>1495</v>
      </c>
      <c r="D18107" s="28">
        <v>108</v>
      </c>
      <c r="E18107" s="27">
        <v>29</v>
      </c>
      <c r="F18107" s="29">
        <v>5</v>
      </c>
      <c r="G18107" s="30">
        <v>5</v>
      </c>
      <c r="H18107" s="31">
        <v>1</v>
      </c>
      <c r="I18107" s="28">
        <f t="shared" si="926"/>
        <v>11</v>
      </c>
      <c r="J18107" s="32">
        <f t="shared" si="927"/>
        <v>0.24444444444444444</v>
      </c>
      <c r="K18107" s="28"/>
      <c r="L18107" s="32"/>
      <c r="M18107" s="33"/>
      <c r="N18107" s="34"/>
      <c r="O18107" s="34"/>
      <c r="P18107" s="34"/>
      <c r="Q18107" s="34"/>
      <c r="R18107" s="34"/>
      <c r="S18107" s="34"/>
      <c r="T18107" s="34"/>
      <c r="U18107" s="34"/>
    </row>
    <row r="18108" spans="1:257" s="35" customFormat="1" x14ac:dyDescent="0.25">
      <c r="A18108" s="1" t="s">
        <v>3</v>
      </c>
      <c r="B18108" s="27">
        <v>215.1</v>
      </c>
      <c r="C18108" s="28">
        <v>1492</v>
      </c>
      <c r="D18108" s="28">
        <v>106</v>
      </c>
      <c r="E18108" s="27">
        <v>28</v>
      </c>
      <c r="F18108" s="29">
        <v>4</v>
      </c>
      <c r="G18108" s="30">
        <v>5</v>
      </c>
      <c r="H18108" s="31">
        <v>12</v>
      </c>
      <c r="I18108" s="28">
        <f t="shared" si="926"/>
        <v>21</v>
      </c>
      <c r="J18108" s="32">
        <f t="shared" si="927"/>
        <v>0.46666666666666667</v>
      </c>
      <c r="K18108" s="28"/>
      <c r="L18108" s="32"/>
      <c r="M18108" s="33"/>
      <c r="N18108" s="34"/>
      <c r="O18108" s="34"/>
      <c r="P18108" s="34"/>
      <c r="Q18108" s="34"/>
      <c r="R18108" s="34"/>
      <c r="S18108" s="34"/>
      <c r="T18108" s="34"/>
      <c r="U18108" s="34"/>
    </row>
    <row r="18109" spans="1:257" s="35" customFormat="1" x14ac:dyDescent="0.25">
      <c r="A18109" s="1" t="s">
        <v>3</v>
      </c>
      <c r="B18109" s="27">
        <v>215.1</v>
      </c>
      <c r="C18109" s="28">
        <v>1480</v>
      </c>
      <c r="D18109" s="28">
        <v>107</v>
      </c>
      <c r="E18109" s="27">
        <v>29</v>
      </c>
      <c r="F18109" s="29">
        <v>3</v>
      </c>
      <c r="G18109" s="30">
        <v>5</v>
      </c>
      <c r="H18109" s="31">
        <v>0</v>
      </c>
      <c r="I18109" s="28">
        <f t="shared" si="926"/>
        <v>8</v>
      </c>
      <c r="J18109" s="32">
        <f t="shared" si="927"/>
        <v>0.17777777777777778</v>
      </c>
      <c r="K18109" s="28"/>
      <c r="L18109" s="32"/>
      <c r="M18109" s="33"/>
      <c r="N18109" s="34"/>
      <c r="O18109" s="34"/>
      <c r="P18109" s="34"/>
      <c r="Q18109" s="34"/>
      <c r="R18109" s="34"/>
      <c r="S18109" s="34"/>
      <c r="T18109" s="34"/>
      <c r="U18109" s="34"/>
      <c r="V18109" s="9"/>
      <c r="W18109" s="9"/>
      <c r="X18109" s="9"/>
      <c r="Y18109" s="9"/>
      <c r="Z18109" s="9"/>
      <c r="AA18109" s="9"/>
      <c r="AB18109" s="9"/>
      <c r="AC18109" s="9"/>
      <c r="AD18109" s="9"/>
      <c r="AE18109" s="9"/>
      <c r="AF18109" s="9"/>
      <c r="AG18109" s="9"/>
      <c r="AH18109" s="9"/>
      <c r="AI18109" s="9"/>
      <c r="AJ18109" s="9"/>
      <c r="AK18109" s="9"/>
      <c r="AL18109" s="9"/>
      <c r="AM18109" s="9"/>
      <c r="AN18109" s="9"/>
      <c r="AO18109" s="9"/>
      <c r="AP18109" s="9"/>
      <c r="AQ18109" s="9"/>
      <c r="AR18109" s="9"/>
      <c r="AS18109" s="9"/>
      <c r="AT18109" s="9"/>
      <c r="AU18109" s="9"/>
      <c r="AV18109" s="9"/>
      <c r="AW18109" s="9"/>
      <c r="AX18109" s="9"/>
      <c r="AY18109" s="9"/>
      <c r="AZ18109" s="9"/>
      <c r="BA18109" s="9"/>
      <c r="BB18109" s="9"/>
      <c r="BC18109" s="9"/>
      <c r="BD18109" s="9"/>
      <c r="BE18109" s="9"/>
      <c r="BF18109" s="9"/>
      <c r="BG18109" s="9"/>
      <c r="BH18109" s="9"/>
      <c r="BI18109" s="9"/>
      <c r="BJ18109" s="9"/>
      <c r="BK18109" s="9"/>
      <c r="BL18109" s="9"/>
      <c r="BM18109" s="9"/>
      <c r="BN18109" s="9"/>
      <c r="BO18109" s="9"/>
      <c r="BP18109" s="9"/>
      <c r="BQ18109" s="9"/>
      <c r="BR18109" s="9"/>
      <c r="BS18109" s="9"/>
      <c r="BT18109" s="9"/>
      <c r="BU18109" s="9"/>
      <c r="BV18109" s="9"/>
      <c r="BW18109" s="9"/>
      <c r="BX18109" s="9"/>
      <c r="BY18109" s="9"/>
      <c r="BZ18109" s="9"/>
      <c r="CA18109" s="9"/>
      <c r="CB18109" s="9"/>
      <c r="CC18109" s="9"/>
      <c r="CD18109" s="9"/>
      <c r="CE18109" s="9"/>
      <c r="CF18109" s="9"/>
      <c r="CG18109" s="9"/>
      <c r="CH18109" s="9"/>
      <c r="CI18109" s="9"/>
      <c r="CJ18109" s="9"/>
      <c r="CK18109" s="9"/>
      <c r="CL18109" s="9"/>
      <c r="CM18109" s="9"/>
      <c r="CN18109" s="9"/>
      <c r="CO18109" s="9"/>
      <c r="CP18109" s="9"/>
      <c r="CQ18109" s="9"/>
      <c r="CR18109" s="9"/>
      <c r="CS18109" s="9"/>
      <c r="CT18109" s="9"/>
      <c r="CU18109" s="9"/>
      <c r="CV18109" s="9"/>
      <c r="CW18109" s="9"/>
      <c r="CX18109" s="9"/>
      <c r="CY18109" s="9"/>
      <c r="CZ18109" s="9"/>
      <c r="DA18109" s="9"/>
      <c r="DB18109" s="9"/>
      <c r="DC18109" s="9"/>
      <c r="DD18109" s="9"/>
      <c r="DE18109" s="9"/>
      <c r="DF18109" s="9"/>
      <c r="DG18109" s="9"/>
      <c r="DH18109" s="9"/>
      <c r="DI18109" s="9"/>
      <c r="DJ18109" s="9"/>
      <c r="DK18109" s="9"/>
      <c r="DL18109" s="9"/>
      <c r="DM18109" s="9"/>
      <c r="DN18109" s="9"/>
      <c r="DO18109" s="9"/>
      <c r="DP18109" s="9"/>
      <c r="DQ18109" s="9"/>
      <c r="DR18109" s="9"/>
      <c r="DS18109" s="9"/>
      <c r="DT18109" s="9"/>
      <c r="DU18109" s="9"/>
      <c r="DV18109" s="9"/>
      <c r="DW18109" s="9"/>
      <c r="DX18109" s="9"/>
      <c r="DY18109" s="9"/>
      <c r="DZ18109" s="9"/>
      <c r="EA18109" s="9"/>
      <c r="EB18109" s="9"/>
      <c r="EC18109" s="9"/>
      <c r="ED18109" s="9"/>
      <c r="EE18109" s="9"/>
      <c r="EF18109" s="9"/>
      <c r="EG18109" s="9"/>
      <c r="EH18109" s="9"/>
      <c r="EI18109" s="9"/>
      <c r="EJ18109" s="9"/>
      <c r="EK18109" s="9"/>
      <c r="EL18109" s="9"/>
      <c r="EM18109" s="9"/>
      <c r="EN18109" s="9"/>
      <c r="EO18109" s="9"/>
      <c r="EP18109" s="9"/>
      <c r="EQ18109" s="9"/>
      <c r="ER18109" s="9"/>
      <c r="ES18109" s="9"/>
      <c r="ET18109" s="9"/>
      <c r="EU18109" s="9"/>
      <c r="EV18109" s="9"/>
      <c r="EW18109" s="9"/>
      <c r="EX18109" s="9"/>
      <c r="EY18109" s="9"/>
      <c r="EZ18109" s="9"/>
      <c r="FA18109" s="9"/>
      <c r="FB18109" s="9"/>
      <c r="FC18109" s="9"/>
      <c r="FD18109" s="9"/>
      <c r="FE18109" s="9"/>
      <c r="FF18109" s="9"/>
      <c r="FG18109" s="9"/>
      <c r="FH18109" s="9"/>
      <c r="FI18109" s="9"/>
      <c r="FJ18109" s="9"/>
      <c r="FK18109" s="9"/>
      <c r="FL18109" s="9"/>
      <c r="FM18109" s="9"/>
      <c r="FN18109" s="9"/>
      <c r="FO18109" s="9"/>
      <c r="FP18109" s="9"/>
      <c r="FQ18109" s="9"/>
      <c r="FR18109" s="9"/>
      <c r="FS18109" s="9"/>
      <c r="FT18109" s="9"/>
      <c r="FU18109" s="9"/>
      <c r="FV18109" s="9"/>
      <c r="FW18109" s="9"/>
      <c r="FX18109" s="9"/>
      <c r="FY18109" s="9"/>
      <c r="FZ18109" s="9"/>
      <c r="GA18109" s="9"/>
      <c r="GB18109" s="9"/>
      <c r="GC18109" s="9"/>
      <c r="GD18109" s="9"/>
      <c r="GE18109" s="9"/>
      <c r="GF18109" s="9"/>
      <c r="GG18109" s="9"/>
      <c r="GH18109" s="9"/>
      <c r="GI18109" s="9"/>
      <c r="GJ18109" s="9"/>
      <c r="GK18109" s="9"/>
      <c r="GL18109" s="9"/>
      <c r="GM18109" s="9"/>
      <c r="GN18109" s="9"/>
      <c r="GO18109" s="9"/>
      <c r="GP18109" s="9"/>
      <c r="GQ18109" s="9"/>
      <c r="GR18109" s="9"/>
      <c r="GS18109" s="9"/>
      <c r="GT18109" s="9"/>
      <c r="GU18109" s="9"/>
      <c r="GV18109" s="9"/>
      <c r="GW18109" s="9"/>
      <c r="GX18109" s="9"/>
      <c r="GY18109" s="9"/>
      <c r="GZ18109" s="9"/>
      <c r="HA18109" s="9"/>
      <c r="HB18109" s="9"/>
      <c r="HC18109" s="9"/>
      <c r="HD18109" s="9"/>
      <c r="HE18109" s="9"/>
      <c r="HF18109" s="9"/>
      <c r="HG18109" s="9"/>
      <c r="HH18109" s="9"/>
      <c r="HI18109" s="9"/>
      <c r="HJ18109" s="9"/>
      <c r="HK18109" s="9"/>
      <c r="HL18109" s="9"/>
      <c r="HM18109" s="9"/>
      <c r="HN18109" s="9"/>
      <c r="HO18109" s="9"/>
      <c r="HP18109" s="9"/>
      <c r="HQ18109" s="9"/>
      <c r="HR18109" s="9"/>
      <c r="HS18109" s="9"/>
      <c r="HT18109" s="9"/>
      <c r="HU18109" s="9"/>
      <c r="HV18109" s="9"/>
      <c r="HW18109" s="9"/>
      <c r="HX18109" s="9"/>
      <c r="HY18109" s="9"/>
      <c r="HZ18109" s="9"/>
      <c r="IA18109" s="9"/>
      <c r="IB18109" s="9"/>
      <c r="IC18109" s="9"/>
      <c r="ID18109" s="9"/>
      <c r="IE18109" s="9"/>
      <c r="IF18109" s="9"/>
      <c r="IG18109" s="9"/>
      <c r="IH18109" s="9"/>
      <c r="II18109" s="9"/>
      <c r="IJ18109" s="9"/>
      <c r="IK18109" s="9"/>
      <c r="IL18109" s="9"/>
      <c r="IM18109" s="9"/>
      <c r="IN18109" s="9"/>
      <c r="IO18109" s="9"/>
      <c r="IP18109" s="9"/>
      <c r="IQ18109" s="9"/>
      <c r="IR18109" s="9"/>
      <c r="IS18109" s="9"/>
      <c r="IT18109" s="9"/>
      <c r="IU18109" s="9"/>
      <c r="IV18109" s="9"/>
      <c r="IW18109" s="9"/>
    </row>
    <row r="18110" spans="1:257" s="35" customFormat="1" x14ac:dyDescent="0.25">
      <c r="A18110" s="1" t="s">
        <v>3</v>
      </c>
      <c r="B18110" s="27">
        <v>215.1</v>
      </c>
      <c r="C18110" s="28">
        <v>1471</v>
      </c>
      <c r="D18110" s="28">
        <v>111</v>
      </c>
      <c r="E18110" s="27">
        <v>28</v>
      </c>
      <c r="F18110" s="29">
        <v>12</v>
      </c>
      <c r="G18110" s="30">
        <v>1</v>
      </c>
      <c r="H18110" s="31">
        <v>6</v>
      </c>
      <c r="I18110" s="28">
        <f t="shared" si="926"/>
        <v>19</v>
      </c>
      <c r="J18110" s="32">
        <f t="shared" si="927"/>
        <v>0.42222222222222222</v>
      </c>
      <c r="K18110" s="28"/>
      <c r="L18110" s="32"/>
      <c r="M18110" s="33"/>
      <c r="N18110" s="34"/>
      <c r="O18110" s="34"/>
      <c r="P18110" s="34"/>
      <c r="Q18110" s="34"/>
      <c r="R18110" s="34"/>
      <c r="S18110" s="34"/>
      <c r="T18110" s="34"/>
      <c r="U18110" s="34"/>
    </row>
    <row r="18111" spans="1:257" s="35" customFormat="1" x14ac:dyDescent="0.25">
      <c r="A18111" s="1" t="s">
        <v>3</v>
      </c>
      <c r="B18111" s="27">
        <v>215.1</v>
      </c>
      <c r="C18111" s="28">
        <v>1454</v>
      </c>
      <c r="D18111" s="28">
        <v>110</v>
      </c>
      <c r="E18111" s="27">
        <v>27</v>
      </c>
      <c r="F18111" s="29">
        <v>13</v>
      </c>
      <c r="G18111" s="30">
        <v>2</v>
      </c>
      <c r="H18111" s="31">
        <v>11</v>
      </c>
      <c r="I18111" s="28">
        <f t="shared" si="926"/>
        <v>26</v>
      </c>
      <c r="J18111" s="32">
        <f t="shared" si="927"/>
        <v>0.57777777777777772</v>
      </c>
      <c r="K18111" s="28"/>
      <c r="L18111" s="32"/>
      <c r="M18111" s="33"/>
      <c r="N18111" s="34"/>
      <c r="O18111" s="34"/>
      <c r="P18111" s="34"/>
      <c r="Q18111" s="34"/>
      <c r="R18111" s="34"/>
      <c r="S18111" s="34"/>
      <c r="T18111" s="34"/>
      <c r="U18111" s="34"/>
    </row>
    <row r="18112" spans="1:257" s="35" customFormat="1" x14ac:dyDescent="0.25">
      <c r="A18112" s="1" t="s">
        <v>3</v>
      </c>
      <c r="B18112" s="27">
        <v>215.1</v>
      </c>
      <c r="C18112" s="28">
        <v>1442</v>
      </c>
      <c r="D18112" s="28">
        <v>110</v>
      </c>
      <c r="E18112" s="27">
        <v>28</v>
      </c>
      <c r="F18112" s="29">
        <v>11</v>
      </c>
      <c r="G18112" s="30">
        <v>1</v>
      </c>
      <c r="H18112" s="31">
        <v>1</v>
      </c>
      <c r="I18112" s="28">
        <f t="shared" si="926"/>
        <v>13</v>
      </c>
      <c r="J18112" s="32">
        <f t="shared" si="927"/>
        <v>0.28888888888888886</v>
      </c>
      <c r="K18112" s="28"/>
      <c r="L18112" s="32"/>
      <c r="M18112" s="33"/>
      <c r="N18112" s="34"/>
      <c r="O18112" s="34"/>
      <c r="P18112" s="34"/>
      <c r="Q18112" s="34"/>
      <c r="R18112" s="34"/>
      <c r="S18112" s="34"/>
      <c r="T18112" s="34"/>
      <c r="U18112" s="34"/>
    </row>
    <row r="18113" spans="1:21" s="35" customFormat="1" x14ac:dyDescent="0.25">
      <c r="A18113" s="1" t="s">
        <v>3</v>
      </c>
      <c r="B18113" s="27">
        <v>215.1</v>
      </c>
      <c r="C18113" s="28">
        <v>1440</v>
      </c>
      <c r="D18113" s="28">
        <v>103</v>
      </c>
      <c r="E18113" s="27">
        <v>27</v>
      </c>
      <c r="F18113" s="29">
        <v>3</v>
      </c>
      <c r="G18113" s="30">
        <v>4</v>
      </c>
      <c r="H18113" s="31">
        <v>15</v>
      </c>
      <c r="I18113" s="28">
        <f t="shared" si="926"/>
        <v>22</v>
      </c>
      <c r="J18113" s="32">
        <f t="shared" si="927"/>
        <v>0.48888888888888887</v>
      </c>
      <c r="K18113" s="28"/>
      <c r="L18113" s="32"/>
      <c r="M18113" s="33"/>
      <c r="N18113" s="34"/>
      <c r="O18113" s="34"/>
      <c r="P18113" s="34"/>
      <c r="Q18113" s="34"/>
      <c r="R18113" s="34"/>
      <c r="S18113" s="34"/>
      <c r="T18113" s="34"/>
      <c r="U18113" s="34"/>
    </row>
    <row r="18114" spans="1:21" s="35" customFormat="1" x14ac:dyDescent="0.25">
      <c r="A18114" s="1" t="s">
        <v>3</v>
      </c>
      <c r="B18114" s="27">
        <v>215.1</v>
      </c>
      <c r="C18114" s="28">
        <v>1439</v>
      </c>
      <c r="D18114" s="28">
        <v>106</v>
      </c>
      <c r="E18114" s="27">
        <v>28</v>
      </c>
      <c r="F18114" s="29">
        <v>4</v>
      </c>
      <c r="G18114" s="30">
        <v>5</v>
      </c>
      <c r="H18114" s="31">
        <v>1</v>
      </c>
      <c r="I18114" s="28">
        <f t="shared" si="926"/>
        <v>10</v>
      </c>
      <c r="J18114" s="32">
        <f t="shared" si="927"/>
        <v>0.22222222222222221</v>
      </c>
      <c r="K18114" s="28"/>
      <c r="L18114" s="32"/>
      <c r="M18114" s="33"/>
      <c r="N18114" s="34"/>
      <c r="O18114" s="34"/>
      <c r="P18114" s="34"/>
      <c r="Q18114" s="34"/>
      <c r="R18114" s="34"/>
      <c r="S18114" s="34"/>
      <c r="T18114" s="34"/>
      <c r="U18114" s="34"/>
    </row>
    <row r="18115" spans="1:21" s="35" customFormat="1" x14ac:dyDescent="0.25">
      <c r="A18115" s="1" t="s">
        <v>3</v>
      </c>
      <c r="B18115" s="27">
        <v>215.1</v>
      </c>
      <c r="C18115" s="28">
        <v>1434</v>
      </c>
      <c r="D18115" s="28">
        <v>104</v>
      </c>
      <c r="E18115" s="27">
        <v>28</v>
      </c>
      <c r="F18115" s="29">
        <v>2</v>
      </c>
      <c r="G18115" s="30">
        <v>3</v>
      </c>
      <c r="H18115" s="31">
        <v>5</v>
      </c>
      <c r="I18115" s="28">
        <f t="shared" si="926"/>
        <v>10</v>
      </c>
      <c r="J18115" s="32">
        <f t="shared" si="927"/>
        <v>0.22222222222222221</v>
      </c>
      <c r="K18115" s="28"/>
      <c r="L18115" s="32"/>
      <c r="M18115" s="33"/>
      <c r="N18115" s="34"/>
      <c r="O18115" s="34"/>
      <c r="P18115" s="34"/>
      <c r="Q18115" s="34"/>
      <c r="R18115" s="34"/>
      <c r="S18115" s="34"/>
      <c r="T18115" s="34"/>
      <c r="U18115" s="34"/>
    </row>
    <row r="18116" spans="1:21" s="35" customFormat="1" x14ac:dyDescent="0.25">
      <c r="A18116" s="1" t="s">
        <v>3</v>
      </c>
      <c r="B18116" s="27">
        <v>215.1</v>
      </c>
      <c r="C18116" s="28">
        <v>1388</v>
      </c>
      <c r="D18116" s="28">
        <v>101</v>
      </c>
      <c r="E18116" s="27">
        <v>27</v>
      </c>
      <c r="F18116" s="29">
        <v>0</v>
      </c>
      <c r="G18116" s="30">
        <v>7</v>
      </c>
      <c r="H18116" s="31">
        <v>2</v>
      </c>
      <c r="I18116" s="28">
        <f t="shared" si="926"/>
        <v>9</v>
      </c>
      <c r="J18116" s="32">
        <f t="shared" si="927"/>
        <v>0.2</v>
      </c>
      <c r="K18116" s="28"/>
      <c r="L18116" s="32"/>
      <c r="M18116" s="33"/>
      <c r="N18116" s="34"/>
      <c r="O18116" s="34"/>
      <c r="P18116" s="34"/>
      <c r="Q18116" s="34"/>
      <c r="R18116" s="34"/>
      <c r="S18116" s="34"/>
      <c r="T18116" s="34"/>
      <c r="U18116" s="34"/>
    </row>
    <row r="18117" spans="1:21" s="35" customFormat="1" x14ac:dyDescent="0.25">
      <c r="A18117" s="1" t="s">
        <v>3</v>
      </c>
      <c r="B18117" s="27">
        <v>215.1</v>
      </c>
      <c r="C18117" s="28">
        <v>1381</v>
      </c>
      <c r="D18117" s="28">
        <v>101</v>
      </c>
      <c r="E18117" s="27">
        <v>27</v>
      </c>
      <c r="F18117" s="29">
        <v>0</v>
      </c>
      <c r="G18117" s="30">
        <v>6</v>
      </c>
      <c r="H18117" s="31">
        <v>2</v>
      </c>
      <c r="I18117" s="28">
        <f t="shared" si="926"/>
        <v>8</v>
      </c>
      <c r="J18117" s="32">
        <f t="shared" si="927"/>
        <v>0.17777777777777778</v>
      </c>
      <c r="K18117" s="28"/>
      <c r="L18117" s="32"/>
      <c r="M18117" s="33"/>
      <c r="N18117" s="34"/>
      <c r="O18117" s="34"/>
      <c r="P18117" s="34"/>
      <c r="Q18117" s="34"/>
      <c r="R18117" s="34"/>
      <c r="S18117" s="34"/>
      <c r="T18117" s="34"/>
      <c r="U18117" s="34"/>
    </row>
    <row r="18118" spans="1:21" s="35" customFormat="1" x14ac:dyDescent="0.25">
      <c r="A18118" s="1"/>
      <c r="B18118" s="27">
        <v>215.1</v>
      </c>
      <c r="C18118" s="28">
        <v>1227</v>
      </c>
      <c r="D18118" s="28">
        <v>81</v>
      </c>
      <c r="E18118" s="27">
        <v>25</v>
      </c>
      <c r="F18118" s="29">
        <v>12</v>
      </c>
      <c r="G18118" s="30">
        <v>5</v>
      </c>
      <c r="H18118" s="31">
        <v>8</v>
      </c>
      <c r="I18118" s="28">
        <f t="shared" si="926"/>
        <v>25</v>
      </c>
      <c r="J18118" s="32">
        <f t="shared" si="927"/>
        <v>0.55555555555555558</v>
      </c>
      <c r="K18118" s="28">
        <v>23</v>
      </c>
      <c r="L18118" s="32">
        <f>K18118/45</f>
        <v>0.51111111111111107</v>
      </c>
      <c r="M18118" s="33"/>
      <c r="N18118" s="34"/>
      <c r="O18118" s="34"/>
      <c r="P18118" s="34"/>
      <c r="Q18118" s="34"/>
      <c r="R18118" s="34"/>
      <c r="S18118" s="34"/>
      <c r="T18118" s="34"/>
      <c r="U18118" s="34"/>
    </row>
    <row r="18119" spans="1:21" s="35" customFormat="1" x14ac:dyDescent="0.25">
      <c r="A18119" s="1" t="s">
        <v>3</v>
      </c>
      <c r="B18119" s="27">
        <v>215.1</v>
      </c>
      <c r="C18119" s="28">
        <v>1335</v>
      </c>
      <c r="D18119" s="28">
        <v>102</v>
      </c>
      <c r="E18119" s="27">
        <v>26</v>
      </c>
      <c r="F18119" s="29">
        <v>4</v>
      </c>
      <c r="G18119" s="30">
        <v>1</v>
      </c>
      <c r="H18119" s="31">
        <v>7</v>
      </c>
      <c r="I18119" s="28">
        <f t="shared" si="926"/>
        <v>12</v>
      </c>
      <c r="J18119" s="32">
        <f t="shared" si="927"/>
        <v>0.26666666666666666</v>
      </c>
      <c r="K18119" s="28"/>
      <c r="L18119" s="32"/>
      <c r="M18119" s="33"/>
      <c r="N18119" s="34"/>
      <c r="O18119" s="34"/>
      <c r="P18119" s="34"/>
      <c r="Q18119" s="34"/>
      <c r="R18119" s="34"/>
      <c r="S18119" s="34"/>
      <c r="T18119" s="34"/>
      <c r="U18119" s="34"/>
    </row>
    <row r="18120" spans="1:21" s="35" customFormat="1" x14ac:dyDescent="0.25">
      <c r="A18120" s="1" t="s">
        <v>3</v>
      </c>
      <c r="B18120" s="27">
        <v>215.1</v>
      </c>
      <c r="C18120" s="28">
        <v>1233</v>
      </c>
      <c r="D18120" s="28">
        <v>99</v>
      </c>
      <c r="E18120" s="27">
        <v>24</v>
      </c>
      <c r="F18120" s="29">
        <v>6</v>
      </c>
      <c r="G18120" s="30">
        <v>3</v>
      </c>
      <c r="H18120" s="31">
        <v>2</v>
      </c>
      <c r="I18120" s="28">
        <f t="shared" si="926"/>
        <v>11</v>
      </c>
      <c r="J18120" s="32">
        <f t="shared" si="927"/>
        <v>0.24444444444444444</v>
      </c>
      <c r="K18120" s="28"/>
      <c r="L18120" s="32"/>
      <c r="M18120" s="33"/>
      <c r="N18120" s="34"/>
      <c r="O18120" s="34"/>
      <c r="P18120" s="34"/>
      <c r="Q18120" s="34"/>
      <c r="R18120" s="34"/>
      <c r="S18120" s="34"/>
      <c r="T18120" s="34"/>
      <c r="U18120" s="34"/>
    </row>
    <row r="18121" spans="1:21" s="36" customFormat="1" x14ac:dyDescent="0.25">
      <c r="A18121" s="1" t="s">
        <v>3</v>
      </c>
      <c r="B18121" s="39">
        <v>215.1</v>
      </c>
      <c r="C18121" s="40">
        <v>1261</v>
      </c>
      <c r="D18121" s="40">
        <v>100</v>
      </c>
      <c r="E18121" s="39">
        <v>22</v>
      </c>
      <c r="F18121" s="41">
        <v>15</v>
      </c>
      <c r="G18121" s="42">
        <v>15</v>
      </c>
      <c r="H18121" s="43">
        <v>8</v>
      </c>
      <c r="I18121" s="40">
        <f t="shared" si="926"/>
        <v>38</v>
      </c>
      <c r="J18121" s="44">
        <f t="shared" si="927"/>
        <v>0.84444444444444444</v>
      </c>
      <c r="K18121" s="40"/>
      <c r="L18121" s="44"/>
      <c r="M18121" s="45"/>
      <c r="N18121" s="46"/>
      <c r="O18121" s="46"/>
      <c r="P18121" s="46"/>
      <c r="Q18121" s="46"/>
      <c r="R18121" s="46"/>
      <c r="S18121" s="46"/>
      <c r="T18121" s="46"/>
      <c r="U18121" s="46"/>
    </row>
    <row r="18122" spans="1:21" s="35" customFormat="1" x14ac:dyDescent="0.25">
      <c r="A18122" s="1"/>
      <c r="B18122" s="27">
        <v>215.1</v>
      </c>
      <c r="C18122" s="28">
        <v>1121</v>
      </c>
      <c r="D18122" s="28">
        <v>77</v>
      </c>
      <c r="E18122" s="27">
        <v>22</v>
      </c>
      <c r="F18122" s="29">
        <v>13</v>
      </c>
      <c r="G18122" s="30">
        <v>8</v>
      </c>
      <c r="H18122" s="31">
        <v>14</v>
      </c>
      <c r="I18122" s="28">
        <f t="shared" si="926"/>
        <v>35</v>
      </c>
      <c r="J18122" s="32">
        <f t="shared" si="927"/>
        <v>0.77777777777777779</v>
      </c>
      <c r="K18122" s="28"/>
      <c r="L18122" s="32"/>
      <c r="M18122" s="33"/>
      <c r="N18122" s="34"/>
      <c r="O18122" s="34"/>
      <c r="P18122" s="34"/>
      <c r="Q18122" s="34"/>
      <c r="R18122" s="34"/>
      <c r="S18122" s="34"/>
      <c r="T18122" s="34"/>
      <c r="U18122" s="34"/>
    </row>
    <row r="18123" spans="1:21" s="36" customFormat="1" x14ac:dyDescent="0.25">
      <c r="A18123" s="1" t="s">
        <v>3</v>
      </c>
      <c r="B18123" s="39">
        <v>215.1</v>
      </c>
      <c r="C18123" s="40">
        <v>1213</v>
      </c>
      <c r="D18123" s="40">
        <v>96</v>
      </c>
      <c r="E18123" s="39">
        <v>21</v>
      </c>
      <c r="F18123" s="41">
        <v>12</v>
      </c>
      <c r="G18123" s="42">
        <v>14</v>
      </c>
      <c r="H18123" s="43">
        <v>15</v>
      </c>
      <c r="I18123" s="40">
        <f t="shared" si="926"/>
        <v>41</v>
      </c>
      <c r="J18123" s="44">
        <f t="shared" si="927"/>
        <v>0.91111111111111109</v>
      </c>
      <c r="K18123" s="40"/>
      <c r="L18123" s="44"/>
      <c r="M18123" s="45"/>
      <c r="N18123" s="46"/>
      <c r="O18123" s="46"/>
      <c r="P18123" s="46"/>
      <c r="Q18123" s="46"/>
      <c r="R18123" s="46"/>
      <c r="S18123" s="46"/>
      <c r="T18123" s="46"/>
      <c r="U18123" s="46"/>
    </row>
    <row r="18124" spans="1:21" s="35" customFormat="1" x14ac:dyDescent="0.25">
      <c r="A18124" s="1"/>
      <c r="B18124" s="27">
        <v>215.1</v>
      </c>
      <c r="C18124" s="28">
        <v>1092</v>
      </c>
      <c r="D18124" s="28">
        <v>73</v>
      </c>
      <c r="E18124" s="27">
        <v>22</v>
      </c>
      <c r="F18124" s="29">
        <v>7</v>
      </c>
      <c r="G18124" s="30">
        <v>15</v>
      </c>
      <c r="H18124" s="31">
        <v>2</v>
      </c>
      <c r="I18124" s="28">
        <f t="shared" si="926"/>
        <v>24</v>
      </c>
      <c r="J18124" s="32">
        <f t="shared" si="927"/>
        <v>0.53333333333333333</v>
      </c>
      <c r="K18124" s="28"/>
      <c r="L18124" s="32"/>
      <c r="M18124" s="33"/>
      <c r="N18124" s="34"/>
      <c r="O18124" s="34"/>
      <c r="P18124" s="34"/>
      <c r="Q18124" s="34"/>
      <c r="R18124" s="34"/>
      <c r="S18124" s="34"/>
      <c r="T18124" s="34"/>
      <c r="U18124" s="34"/>
    </row>
    <row r="18125" spans="1:21" s="35" customFormat="1" x14ac:dyDescent="0.25">
      <c r="A18125" s="1"/>
      <c r="B18125" s="27">
        <v>215.1</v>
      </c>
      <c r="C18125" s="28">
        <v>1074</v>
      </c>
      <c r="D18125" s="28">
        <v>71</v>
      </c>
      <c r="E18125" s="27">
        <v>21</v>
      </c>
      <c r="F18125" s="29">
        <v>7</v>
      </c>
      <c r="G18125" s="30">
        <v>15</v>
      </c>
      <c r="H18125" s="31">
        <v>12</v>
      </c>
      <c r="I18125" s="28">
        <f t="shared" si="926"/>
        <v>34</v>
      </c>
      <c r="J18125" s="32">
        <f t="shared" si="927"/>
        <v>0.75555555555555554</v>
      </c>
      <c r="K18125" s="28"/>
      <c r="L18125" s="32"/>
      <c r="M18125" s="33"/>
      <c r="N18125" s="34"/>
      <c r="O18125" s="34"/>
      <c r="P18125" s="34"/>
      <c r="Q18125" s="34"/>
      <c r="R18125" s="34"/>
      <c r="S18125" s="34"/>
      <c r="T18125" s="34"/>
      <c r="U18125" s="34"/>
    </row>
    <row r="18126" spans="1:21" s="35" customFormat="1" x14ac:dyDescent="0.25">
      <c r="A18126" s="1"/>
      <c r="B18126" s="27">
        <v>215.1</v>
      </c>
      <c r="C18126" s="28">
        <v>1069</v>
      </c>
      <c r="D18126" s="28">
        <v>78</v>
      </c>
      <c r="E18126" s="27">
        <v>22</v>
      </c>
      <c r="F18126" s="29">
        <v>15</v>
      </c>
      <c r="G18126" s="30">
        <v>3</v>
      </c>
      <c r="H18126" s="31">
        <v>4</v>
      </c>
      <c r="I18126" s="28">
        <f t="shared" si="926"/>
        <v>22</v>
      </c>
      <c r="J18126" s="32">
        <f t="shared" si="927"/>
        <v>0.48888888888888887</v>
      </c>
      <c r="K18126" s="28"/>
      <c r="L18126" s="32"/>
      <c r="M18126" s="33"/>
      <c r="N18126" s="34"/>
      <c r="O18126" s="34"/>
      <c r="P18126" s="34"/>
      <c r="Q18126" s="34"/>
      <c r="R18126" s="34"/>
      <c r="S18126" s="34"/>
      <c r="T18126" s="34"/>
      <c r="U18126" s="34"/>
    </row>
    <row r="18127" spans="1:21" s="25" customFormat="1" x14ac:dyDescent="0.25">
      <c r="A18127" s="96" t="s">
        <v>3</v>
      </c>
      <c r="B18127" s="17">
        <v>215.1</v>
      </c>
      <c r="C18127" s="18">
        <v>1172</v>
      </c>
      <c r="D18127" s="18">
        <v>96</v>
      </c>
      <c r="E18127" s="17">
        <v>20</v>
      </c>
      <c r="F18127" s="19">
        <v>15</v>
      </c>
      <c r="G18127" s="20">
        <v>15</v>
      </c>
      <c r="H18127" s="21">
        <v>15</v>
      </c>
      <c r="I18127" s="18">
        <f t="shared" si="926"/>
        <v>45</v>
      </c>
      <c r="J18127" s="22">
        <f t="shared" si="927"/>
        <v>1</v>
      </c>
      <c r="K18127" s="18"/>
      <c r="L18127" s="22"/>
      <c r="M18127" s="23"/>
      <c r="N18127" s="24"/>
      <c r="O18127" s="24"/>
      <c r="P18127" s="24"/>
      <c r="Q18127" s="24"/>
      <c r="R18127" s="24"/>
      <c r="S18127" s="24"/>
      <c r="T18127" s="24"/>
      <c r="U18127" s="24"/>
    </row>
    <row r="18128" spans="1:21" s="36" customFormat="1" x14ac:dyDescent="0.25">
      <c r="A18128" s="1" t="s">
        <v>3</v>
      </c>
      <c r="B18128" s="39">
        <v>215.1</v>
      </c>
      <c r="C18128" s="40">
        <v>1164</v>
      </c>
      <c r="D18128" s="40">
        <v>96</v>
      </c>
      <c r="E18128" s="39">
        <v>20</v>
      </c>
      <c r="F18128" s="41">
        <v>15</v>
      </c>
      <c r="G18128" s="42">
        <v>15</v>
      </c>
      <c r="H18128" s="43">
        <v>13</v>
      </c>
      <c r="I18128" s="40">
        <f t="shared" si="926"/>
        <v>43</v>
      </c>
      <c r="J18128" s="44">
        <f t="shared" si="927"/>
        <v>0.9555555555555556</v>
      </c>
      <c r="K18128" s="40"/>
      <c r="L18128" s="44"/>
      <c r="M18128" s="45"/>
      <c r="N18128" s="46"/>
      <c r="O18128" s="46"/>
      <c r="P18128" s="46"/>
      <c r="Q18128" s="46"/>
      <c r="R18128" s="46"/>
      <c r="S18128" s="46"/>
      <c r="T18128" s="46"/>
      <c r="U18128" s="46"/>
    </row>
    <row r="18129" spans="1:21" s="36" customFormat="1" x14ac:dyDescent="0.25">
      <c r="A18129" s="1" t="s">
        <v>3</v>
      </c>
      <c r="B18129" s="39">
        <v>215.1</v>
      </c>
      <c r="C18129" s="40">
        <v>1161</v>
      </c>
      <c r="D18129" s="40">
        <v>96</v>
      </c>
      <c r="E18129" s="39">
        <v>20</v>
      </c>
      <c r="F18129" s="41">
        <v>15</v>
      </c>
      <c r="G18129" s="42">
        <v>15</v>
      </c>
      <c r="H18129" s="43">
        <v>12</v>
      </c>
      <c r="I18129" s="40">
        <f t="shared" si="926"/>
        <v>42</v>
      </c>
      <c r="J18129" s="44">
        <f t="shared" si="927"/>
        <v>0.93333333333333335</v>
      </c>
      <c r="K18129" s="40" t="s">
        <v>4</v>
      </c>
      <c r="L18129" s="44"/>
      <c r="M18129" s="45"/>
      <c r="N18129" s="46"/>
      <c r="O18129" s="46"/>
      <c r="P18129" s="46"/>
      <c r="Q18129" s="46"/>
      <c r="R18129" s="46"/>
      <c r="S18129" s="46"/>
      <c r="T18129" s="46"/>
      <c r="U18129" s="46"/>
    </row>
    <row r="18130" spans="1:21" s="36" customFormat="1" x14ac:dyDescent="0.25">
      <c r="A18130" s="1" t="s">
        <v>3</v>
      </c>
      <c r="B18130" s="39" t="s">
        <v>909</v>
      </c>
      <c r="C18130" s="40">
        <v>1151</v>
      </c>
      <c r="D18130" s="40">
        <v>95</v>
      </c>
      <c r="E18130" s="39">
        <v>20</v>
      </c>
      <c r="F18130" s="41">
        <v>14</v>
      </c>
      <c r="G18130" s="42">
        <v>14</v>
      </c>
      <c r="H18130" s="43">
        <v>12</v>
      </c>
      <c r="I18130" s="40">
        <f t="shared" si="926"/>
        <v>40</v>
      </c>
      <c r="J18130" s="44">
        <f t="shared" si="927"/>
        <v>0.88888888888888884</v>
      </c>
      <c r="K18130" s="40" t="s">
        <v>4</v>
      </c>
      <c r="L18130" s="44"/>
      <c r="M18130" s="45"/>
      <c r="N18130" s="46"/>
      <c r="O18130" s="46"/>
      <c r="P18130" s="46"/>
      <c r="Q18130" s="46"/>
      <c r="R18130" s="46"/>
      <c r="S18130" s="46"/>
      <c r="T18130" s="46"/>
      <c r="U18130" s="46"/>
    </row>
    <row r="18131" spans="1:21" s="35" customFormat="1" x14ac:dyDescent="0.25">
      <c r="A18131" s="26" t="s">
        <v>3</v>
      </c>
      <c r="B18131" s="27" t="s">
        <v>909</v>
      </c>
      <c r="C18131" s="28">
        <v>1151</v>
      </c>
      <c r="D18131" s="28">
        <v>96</v>
      </c>
      <c r="E18131" s="27">
        <v>20</v>
      </c>
      <c r="F18131" s="29">
        <v>15</v>
      </c>
      <c r="G18131" s="30">
        <v>12</v>
      </c>
      <c r="H18131" s="31">
        <v>14</v>
      </c>
      <c r="I18131" s="28">
        <f t="shared" si="926"/>
        <v>41</v>
      </c>
      <c r="J18131" s="32">
        <f t="shared" si="927"/>
        <v>0.91111111111111109</v>
      </c>
      <c r="K18131" s="28" t="s">
        <v>4</v>
      </c>
      <c r="L18131" s="32"/>
      <c r="M18131" s="33"/>
      <c r="N18131" s="34"/>
      <c r="O18131" s="34"/>
      <c r="P18131" s="34"/>
      <c r="Q18131" s="34"/>
      <c r="R18131" s="34"/>
      <c r="S18131" s="34"/>
      <c r="T18131" s="34"/>
      <c r="U18131" s="34"/>
    </row>
    <row r="18132" spans="1:21" s="35" customFormat="1" x14ac:dyDescent="0.25">
      <c r="A18132" s="26" t="s">
        <v>3</v>
      </c>
      <c r="B18132" s="27">
        <v>215.1</v>
      </c>
      <c r="C18132" s="28">
        <v>1149</v>
      </c>
      <c r="D18132" s="28">
        <v>96</v>
      </c>
      <c r="E18132" s="27">
        <v>20</v>
      </c>
      <c r="F18132" s="29">
        <v>15</v>
      </c>
      <c r="G18132" s="30">
        <v>13</v>
      </c>
      <c r="H18132" s="31">
        <v>12</v>
      </c>
      <c r="I18132" s="28">
        <f t="shared" si="926"/>
        <v>40</v>
      </c>
      <c r="J18132" s="32">
        <f t="shared" si="927"/>
        <v>0.88888888888888884</v>
      </c>
      <c r="K18132" s="28"/>
      <c r="L18132" s="32"/>
      <c r="M18132" s="33"/>
      <c r="N18132" s="34"/>
      <c r="O18132" s="34"/>
      <c r="P18132" s="34"/>
      <c r="Q18132" s="34"/>
      <c r="R18132" s="34"/>
      <c r="S18132" s="34"/>
      <c r="T18132" s="34"/>
      <c r="U18132" s="34"/>
    </row>
    <row r="18133" spans="1:21" s="35" customFormat="1" x14ac:dyDescent="0.25">
      <c r="A18133" s="26" t="s">
        <v>3</v>
      </c>
      <c r="B18133" s="27" t="s">
        <v>909</v>
      </c>
      <c r="C18133" s="28">
        <v>1148</v>
      </c>
      <c r="D18133" s="28">
        <v>93</v>
      </c>
      <c r="E18133" s="27">
        <v>20</v>
      </c>
      <c r="F18133" s="29">
        <v>10</v>
      </c>
      <c r="G18133" s="30">
        <v>14</v>
      </c>
      <c r="H18133" s="31">
        <v>15</v>
      </c>
      <c r="I18133" s="28">
        <f t="shared" si="926"/>
        <v>39</v>
      </c>
      <c r="J18133" s="32">
        <f t="shared" si="927"/>
        <v>0.8666666666666667</v>
      </c>
      <c r="K18133" s="28"/>
      <c r="L18133" s="32"/>
      <c r="M18133" s="33"/>
      <c r="N18133" s="34"/>
      <c r="O18133" s="34"/>
      <c r="P18133" s="34"/>
      <c r="Q18133" s="34"/>
      <c r="R18133" s="34"/>
      <c r="S18133" s="34"/>
      <c r="T18133" s="34"/>
      <c r="U18133" s="34"/>
    </row>
    <row r="18134" spans="1:21" s="35" customFormat="1" x14ac:dyDescent="0.25">
      <c r="A18134" s="26" t="s">
        <v>3</v>
      </c>
      <c r="B18134" s="27">
        <v>215.1</v>
      </c>
      <c r="C18134" s="28">
        <v>1147</v>
      </c>
      <c r="D18134" s="28">
        <v>94</v>
      </c>
      <c r="E18134" s="27">
        <v>20</v>
      </c>
      <c r="F18134" s="29">
        <v>13</v>
      </c>
      <c r="G18134" s="30">
        <v>12</v>
      </c>
      <c r="H18134" s="31">
        <v>15</v>
      </c>
      <c r="I18134" s="28">
        <f t="shared" si="926"/>
        <v>40</v>
      </c>
      <c r="J18134" s="32">
        <f t="shared" si="927"/>
        <v>0.88888888888888884</v>
      </c>
      <c r="K18134" s="28"/>
      <c r="L18134" s="32"/>
      <c r="M18134" s="33"/>
      <c r="N18134" s="34"/>
      <c r="O18134" s="34"/>
      <c r="P18134" s="34"/>
      <c r="Q18134" s="34"/>
      <c r="R18134" s="34"/>
      <c r="S18134" s="34"/>
      <c r="T18134" s="34"/>
      <c r="U18134" s="34"/>
    </row>
    <row r="18135" spans="1:21" s="35" customFormat="1" x14ac:dyDescent="0.25">
      <c r="A18135" s="26" t="s">
        <v>3</v>
      </c>
      <c r="B18135" s="27" t="s">
        <v>909</v>
      </c>
      <c r="C18135" s="28">
        <v>1144</v>
      </c>
      <c r="D18135" s="28">
        <v>94</v>
      </c>
      <c r="E18135" s="27">
        <v>20</v>
      </c>
      <c r="F18135" s="29">
        <v>13</v>
      </c>
      <c r="G18135" s="30">
        <v>14</v>
      </c>
      <c r="H18135" s="31">
        <v>11</v>
      </c>
      <c r="I18135" s="28">
        <f>F18135+G18135+H18135</f>
        <v>38</v>
      </c>
      <c r="J18135" s="32">
        <f>I18135/45</f>
        <v>0.84444444444444444</v>
      </c>
      <c r="K18135" s="28"/>
      <c r="L18135" s="32"/>
      <c r="M18135" s="33"/>
      <c r="N18135" s="34"/>
      <c r="O18135" s="34"/>
      <c r="P18135" s="34"/>
      <c r="Q18135" s="34"/>
      <c r="R18135" s="34"/>
      <c r="S18135" s="34"/>
      <c r="T18135" s="34"/>
      <c r="U18135" s="34"/>
    </row>
    <row r="18136" spans="1:21" s="35" customFormat="1" x14ac:dyDescent="0.25">
      <c r="A18136" s="26" t="s">
        <v>3</v>
      </c>
      <c r="B18136" s="27">
        <v>215.1</v>
      </c>
      <c r="C18136" s="28">
        <v>1144</v>
      </c>
      <c r="D18136" s="28">
        <v>94</v>
      </c>
      <c r="E18136" s="27">
        <v>20</v>
      </c>
      <c r="F18136" s="29">
        <v>13</v>
      </c>
      <c r="G18136" s="30">
        <v>12</v>
      </c>
      <c r="H18136" s="31">
        <v>14</v>
      </c>
      <c r="I18136" s="28">
        <f>F18136+G18136+H18136</f>
        <v>39</v>
      </c>
      <c r="J18136" s="32">
        <f>I18136/45</f>
        <v>0.8666666666666667</v>
      </c>
      <c r="K18136" s="28"/>
      <c r="L18136" s="32"/>
      <c r="M18136" s="33"/>
      <c r="N18136" s="34"/>
      <c r="O18136" s="34"/>
      <c r="P18136" s="34"/>
      <c r="Q18136" s="34"/>
      <c r="R18136" s="34"/>
      <c r="S18136" s="34"/>
      <c r="T18136" s="34"/>
      <c r="U18136" s="34"/>
    </row>
    <row r="18137" spans="1:21" s="35" customFormat="1" x14ac:dyDescent="0.25">
      <c r="A18137" s="26" t="s">
        <v>3</v>
      </c>
      <c r="B18137" s="27" t="s">
        <v>909</v>
      </c>
      <c r="C18137" s="28">
        <v>1143</v>
      </c>
      <c r="D18137" s="28">
        <v>93</v>
      </c>
      <c r="E18137" s="27">
        <v>20</v>
      </c>
      <c r="F18137" s="29">
        <v>10</v>
      </c>
      <c r="G18137" s="30">
        <v>15</v>
      </c>
      <c r="H18137" s="31">
        <v>12</v>
      </c>
      <c r="I18137" s="28">
        <f t="shared" si="926"/>
        <v>37</v>
      </c>
      <c r="J18137" s="32">
        <f t="shared" si="927"/>
        <v>0.82222222222222219</v>
      </c>
      <c r="K18137" s="28"/>
      <c r="L18137" s="32"/>
      <c r="M18137" s="33"/>
      <c r="N18137" s="34"/>
      <c r="O18137" s="34"/>
      <c r="P18137" s="34"/>
      <c r="Q18137" s="34"/>
      <c r="R18137" s="34"/>
      <c r="S18137" s="34"/>
      <c r="T18137" s="34"/>
      <c r="U18137" s="34"/>
    </row>
    <row r="18138" spans="1:21" s="35" customFormat="1" x14ac:dyDescent="0.25">
      <c r="A18138" s="26" t="s">
        <v>3</v>
      </c>
      <c r="B18138" s="27">
        <v>215.1</v>
      </c>
      <c r="C18138" s="28">
        <v>1142</v>
      </c>
      <c r="D18138" s="28">
        <v>96</v>
      </c>
      <c r="E18138" s="27">
        <v>20</v>
      </c>
      <c r="F18138" s="29">
        <v>15</v>
      </c>
      <c r="G18138" s="30">
        <v>11</v>
      </c>
      <c r="H18138" s="31">
        <v>13</v>
      </c>
      <c r="I18138" s="28">
        <f t="shared" si="926"/>
        <v>39</v>
      </c>
      <c r="J18138" s="32">
        <f t="shared" si="927"/>
        <v>0.8666666666666667</v>
      </c>
      <c r="K18138" s="28">
        <v>38</v>
      </c>
      <c r="L18138" s="32">
        <f>K18138/45</f>
        <v>0.84444444444444444</v>
      </c>
      <c r="M18138" s="33"/>
      <c r="N18138" s="34"/>
      <c r="O18138" s="34"/>
      <c r="P18138" s="34"/>
      <c r="Q18138" s="34"/>
      <c r="R18138" s="34"/>
      <c r="S18138" s="34"/>
      <c r="T18138" s="34"/>
      <c r="U18138" s="34"/>
    </row>
    <row r="18139" spans="1:21" s="35" customFormat="1" x14ac:dyDescent="0.25">
      <c r="A18139" s="26" t="s">
        <v>3</v>
      </c>
      <c r="B18139" s="27" t="s">
        <v>909</v>
      </c>
      <c r="C18139" s="28">
        <v>1142</v>
      </c>
      <c r="D18139" s="28">
        <v>93</v>
      </c>
      <c r="E18139" s="27">
        <v>20</v>
      </c>
      <c r="F18139" s="29">
        <v>10</v>
      </c>
      <c r="G18139" s="30">
        <v>13</v>
      </c>
      <c r="H18139" s="31">
        <v>15</v>
      </c>
      <c r="I18139" s="28">
        <f t="shared" si="926"/>
        <v>38</v>
      </c>
      <c r="J18139" s="32">
        <f t="shared" si="927"/>
        <v>0.84444444444444444</v>
      </c>
      <c r="K18139" s="28"/>
      <c r="L18139" s="32"/>
      <c r="M18139" s="33"/>
      <c r="N18139" s="34"/>
      <c r="O18139" s="34"/>
      <c r="P18139" s="34"/>
      <c r="Q18139" s="34"/>
      <c r="R18139" s="34"/>
      <c r="S18139" s="34"/>
      <c r="T18139" s="34"/>
      <c r="U18139" s="34"/>
    </row>
    <row r="18140" spans="1:21" s="571" customFormat="1" x14ac:dyDescent="0.25">
      <c r="A18140" s="562" t="s">
        <v>3</v>
      </c>
      <c r="B18140" s="563" t="s">
        <v>909</v>
      </c>
      <c r="C18140" s="564">
        <v>1140</v>
      </c>
      <c r="D18140" s="564">
        <v>94</v>
      </c>
      <c r="E18140" s="563">
        <v>20</v>
      </c>
      <c r="F18140" s="565">
        <v>13</v>
      </c>
      <c r="G18140" s="566">
        <v>12</v>
      </c>
      <c r="H18140" s="567">
        <v>13</v>
      </c>
      <c r="I18140" s="564">
        <f t="shared" si="926"/>
        <v>38</v>
      </c>
      <c r="J18140" s="568">
        <f t="shared" si="927"/>
        <v>0.84444444444444444</v>
      </c>
      <c r="K18140" s="564" t="s">
        <v>4</v>
      </c>
      <c r="L18140" s="568"/>
      <c r="M18140" s="569"/>
      <c r="N18140" s="570"/>
      <c r="O18140" s="570"/>
      <c r="P18140" s="570"/>
      <c r="Q18140" s="570"/>
      <c r="R18140" s="570"/>
      <c r="S18140" s="570"/>
      <c r="T18140" s="570"/>
      <c r="U18140" s="570"/>
    </row>
    <row r="18141" spans="1:21" s="35" customFormat="1" x14ac:dyDescent="0.25">
      <c r="A18141" s="26" t="s">
        <v>3</v>
      </c>
      <c r="B18141" s="27">
        <v>215.1</v>
      </c>
      <c r="C18141" s="28">
        <v>1139</v>
      </c>
      <c r="D18141" s="28">
        <v>93</v>
      </c>
      <c r="E18141" s="27">
        <v>20</v>
      </c>
      <c r="F18141" s="29">
        <v>11</v>
      </c>
      <c r="G18141" s="30">
        <v>13</v>
      </c>
      <c r="H18141" s="31">
        <v>13</v>
      </c>
      <c r="I18141" s="28">
        <f t="shared" si="926"/>
        <v>37</v>
      </c>
      <c r="J18141" s="32">
        <f t="shared" si="927"/>
        <v>0.82222222222222219</v>
      </c>
      <c r="K18141" s="28"/>
      <c r="L18141" s="32"/>
      <c r="M18141" s="33"/>
      <c r="N18141" s="34"/>
      <c r="O18141" s="34"/>
      <c r="P18141" s="34"/>
      <c r="Q18141" s="34"/>
      <c r="R18141" s="34"/>
      <c r="S18141" s="34"/>
      <c r="T18141" s="34"/>
      <c r="U18141" s="34"/>
    </row>
    <row r="18142" spans="1:21" s="35" customFormat="1" x14ac:dyDescent="0.25">
      <c r="A18142" s="26" t="s">
        <v>3</v>
      </c>
      <c r="B18142" s="27">
        <v>215.1</v>
      </c>
      <c r="C18142" s="28">
        <v>1138</v>
      </c>
      <c r="D18142" s="28">
        <v>95</v>
      </c>
      <c r="E18142" s="27">
        <v>20</v>
      </c>
      <c r="F18142" s="29">
        <v>14</v>
      </c>
      <c r="G18142" s="30">
        <v>11</v>
      </c>
      <c r="H18142" s="31">
        <v>13</v>
      </c>
      <c r="I18142" s="28">
        <f t="shared" si="926"/>
        <v>38</v>
      </c>
      <c r="J18142" s="32">
        <f t="shared" si="927"/>
        <v>0.84444444444444444</v>
      </c>
      <c r="K18142" s="28">
        <v>37</v>
      </c>
      <c r="L18142" s="32">
        <f>K18142/45</f>
        <v>0.82222222222222219</v>
      </c>
      <c r="M18142" s="33"/>
      <c r="N18142" s="34"/>
      <c r="O18142" s="34"/>
      <c r="P18142" s="34"/>
      <c r="Q18142" s="34"/>
      <c r="R18142" s="34"/>
      <c r="S18142" s="34"/>
      <c r="T18142" s="34"/>
      <c r="U18142" s="34"/>
    </row>
    <row r="18143" spans="1:21" s="35" customFormat="1" x14ac:dyDescent="0.25">
      <c r="A18143" s="26" t="s">
        <v>3</v>
      </c>
      <c r="B18143" s="27">
        <v>215.1</v>
      </c>
      <c r="C18143" s="28">
        <v>1138</v>
      </c>
      <c r="D18143" s="28">
        <v>94</v>
      </c>
      <c r="E18143" s="27">
        <v>20</v>
      </c>
      <c r="F18143" s="29">
        <v>12</v>
      </c>
      <c r="G18143" s="30">
        <v>11</v>
      </c>
      <c r="H18143" s="31">
        <v>15</v>
      </c>
      <c r="I18143" s="28">
        <f t="shared" ref="I18143:I18255" si="930">F18143+G18143+H18143</f>
        <v>38</v>
      </c>
      <c r="J18143" s="32">
        <f t="shared" ref="J18143:J18255" si="931">I18143/45</f>
        <v>0.84444444444444444</v>
      </c>
      <c r="K18143" s="28"/>
      <c r="L18143" s="32"/>
      <c r="M18143" s="33"/>
      <c r="N18143" s="34"/>
      <c r="O18143" s="34"/>
      <c r="P18143" s="34"/>
      <c r="Q18143" s="34"/>
      <c r="R18143" s="34"/>
      <c r="S18143" s="34"/>
      <c r="T18143" s="34"/>
      <c r="U18143" s="34"/>
    </row>
    <row r="18144" spans="1:21" s="35" customFormat="1" x14ac:dyDescent="0.25">
      <c r="A18144" s="26" t="s">
        <v>3</v>
      </c>
      <c r="B18144" s="27">
        <v>215.1</v>
      </c>
      <c r="C18144" s="28">
        <v>1136</v>
      </c>
      <c r="D18144" s="28">
        <v>96</v>
      </c>
      <c r="E18144" s="27">
        <v>20</v>
      </c>
      <c r="F18144" s="29">
        <v>15</v>
      </c>
      <c r="G18144" s="30">
        <v>12</v>
      </c>
      <c r="H18144" s="31">
        <v>10</v>
      </c>
      <c r="I18144" s="28">
        <f t="shared" si="930"/>
        <v>37</v>
      </c>
      <c r="J18144" s="32">
        <f t="shared" si="931"/>
        <v>0.82222222222222219</v>
      </c>
      <c r="K18144" s="28"/>
      <c r="L18144" s="32"/>
      <c r="M18144" s="33"/>
      <c r="N18144" s="34"/>
      <c r="O18144" s="34"/>
      <c r="P18144" s="34"/>
      <c r="Q18144" s="34"/>
      <c r="R18144" s="34"/>
      <c r="S18144" s="34"/>
      <c r="T18144" s="34"/>
      <c r="U18144" s="34"/>
    </row>
    <row r="18145" spans="1:21" s="35" customFormat="1" x14ac:dyDescent="0.25">
      <c r="A18145" s="26" t="s">
        <v>3</v>
      </c>
      <c r="B18145" s="27">
        <v>215.1</v>
      </c>
      <c r="C18145" s="28">
        <v>1133</v>
      </c>
      <c r="D18145" s="28">
        <v>95</v>
      </c>
      <c r="E18145" s="27">
        <v>20</v>
      </c>
      <c r="F18145" s="29">
        <v>14</v>
      </c>
      <c r="G18145" s="30">
        <v>12</v>
      </c>
      <c r="H18145" s="31">
        <v>10</v>
      </c>
      <c r="I18145" s="28">
        <f t="shared" si="930"/>
        <v>36</v>
      </c>
      <c r="J18145" s="32">
        <f t="shared" si="931"/>
        <v>0.8</v>
      </c>
      <c r="K18145" s="28"/>
      <c r="L18145" s="32"/>
      <c r="M18145" s="33"/>
      <c r="N18145" s="34"/>
      <c r="O18145" s="34"/>
      <c r="P18145" s="34"/>
      <c r="Q18145" s="34"/>
      <c r="R18145" s="34"/>
      <c r="S18145" s="34"/>
      <c r="T18145" s="34"/>
      <c r="U18145" s="34"/>
    </row>
    <row r="18146" spans="1:21" s="35" customFormat="1" x14ac:dyDescent="0.25">
      <c r="A18146" s="26" t="s">
        <v>3</v>
      </c>
      <c r="B18146" s="27">
        <v>215.1</v>
      </c>
      <c r="C18146" s="28">
        <v>1131</v>
      </c>
      <c r="D18146" s="28">
        <v>95</v>
      </c>
      <c r="E18146" s="27">
        <v>20</v>
      </c>
      <c r="F18146" s="29">
        <v>14</v>
      </c>
      <c r="G18146" s="30">
        <v>11</v>
      </c>
      <c r="H18146" s="31">
        <v>11</v>
      </c>
      <c r="I18146" s="28">
        <f t="shared" si="930"/>
        <v>36</v>
      </c>
      <c r="J18146" s="32">
        <f t="shared" si="931"/>
        <v>0.8</v>
      </c>
      <c r="K18146" s="28"/>
      <c r="L18146" s="32"/>
      <c r="M18146" s="33"/>
      <c r="N18146" s="34"/>
      <c r="O18146" s="34"/>
      <c r="P18146" s="34"/>
      <c r="Q18146" s="34"/>
      <c r="R18146" s="34"/>
      <c r="S18146" s="34"/>
      <c r="T18146" s="34"/>
      <c r="U18146" s="34"/>
    </row>
    <row r="18147" spans="1:21" s="35" customFormat="1" x14ac:dyDescent="0.25">
      <c r="A18147" s="26" t="s">
        <v>3</v>
      </c>
      <c r="B18147" s="27">
        <v>215.1</v>
      </c>
      <c r="C18147" s="28">
        <v>1131</v>
      </c>
      <c r="D18147" s="28">
        <v>94</v>
      </c>
      <c r="E18147" s="27">
        <v>20</v>
      </c>
      <c r="F18147" s="29">
        <v>12</v>
      </c>
      <c r="G18147" s="30">
        <v>11</v>
      </c>
      <c r="H18147" s="31">
        <v>13</v>
      </c>
      <c r="I18147" s="28">
        <f t="shared" si="930"/>
        <v>36</v>
      </c>
      <c r="J18147" s="32">
        <f t="shared" si="931"/>
        <v>0.8</v>
      </c>
      <c r="K18147" s="28"/>
      <c r="L18147" s="32"/>
      <c r="M18147" s="33"/>
      <c r="N18147" s="34"/>
      <c r="O18147" s="34"/>
      <c r="P18147" s="34"/>
      <c r="Q18147" s="34"/>
      <c r="R18147" s="34"/>
      <c r="S18147" s="34"/>
      <c r="T18147" s="34"/>
      <c r="U18147" s="34"/>
    </row>
    <row r="18148" spans="1:21" s="35" customFormat="1" x14ac:dyDescent="0.25">
      <c r="A18148" s="26" t="s">
        <v>3</v>
      </c>
      <c r="B18148" s="27">
        <v>215.1</v>
      </c>
      <c r="C18148" s="28">
        <v>1124</v>
      </c>
      <c r="D18148" s="28">
        <v>94</v>
      </c>
      <c r="E18148" s="27">
        <v>20</v>
      </c>
      <c r="F18148" s="29">
        <v>12</v>
      </c>
      <c r="G18148" s="30">
        <v>11</v>
      </c>
      <c r="H18148" s="31">
        <v>11</v>
      </c>
      <c r="I18148" s="28">
        <f t="shared" si="930"/>
        <v>34</v>
      </c>
      <c r="J18148" s="32">
        <f t="shared" si="931"/>
        <v>0.75555555555555554</v>
      </c>
      <c r="K18148" s="28"/>
      <c r="L18148" s="32"/>
      <c r="M18148" s="33"/>
      <c r="N18148" s="34"/>
      <c r="O18148" s="34"/>
      <c r="P18148" s="34"/>
      <c r="Q18148" s="34"/>
      <c r="R18148" s="34"/>
      <c r="S18148" s="34"/>
      <c r="T18148" s="34"/>
      <c r="U18148" s="34"/>
    </row>
    <row r="18149" spans="1:21" s="35" customFormat="1" x14ac:dyDescent="0.25">
      <c r="A18149" s="1" t="s">
        <v>3</v>
      </c>
      <c r="B18149" s="27">
        <v>215.1</v>
      </c>
      <c r="C18149" s="28">
        <v>1122</v>
      </c>
      <c r="D18149" s="28">
        <v>93</v>
      </c>
      <c r="E18149" s="27">
        <v>20</v>
      </c>
      <c r="F18149" s="29">
        <v>10</v>
      </c>
      <c r="G18149" s="30">
        <v>12</v>
      </c>
      <c r="H18149" s="31">
        <v>11</v>
      </c>
      <c r="I18149" s="28">
        <f t="shared" si="930"/>
        <v>33</v>
      </c>
      <c r="J18149" s="32">
        <f t="shared" si="931"/>
        <v>0.73333333333333328</v>
      </c>
      <c r="K18149" s="28"/>
      <c r="L18149" s="32"/>
      <c r="M18149" s="33"/>
      <c r="N18149" s="34"/>
      <c r="O18149" s="34"/>
      <c r="P18149" s="34"/>
      <c r="Q18149" s="34"/>
      <c r="R18149" s="34"/>
      <c r="S18149" s="34"/>
      <c r="T18149" s="34"/>
      <c r="U18149" s="34"/>
    </row>
    <row r="18150" spans="1:21" s="35" customFormat="1" x14ac:dyDescent="0.25">
      <c r="A18150" s="1" t="s">
        <v>3</v>
      </c>
      <c r="B18150" s="27" t="s">
        <v>909</v>
      </c>
      <c r="C18150" s="28">
        <v>1122</v>
      </c>
      <c r="D18150" s="28">
        <v>94</v>
      </c>
      <c r="E18150" s="27">
        <v>20</v>
      </c>
      <c r="F18150" s="29">
        <v>13</v>
      </c>
      <c r="G18150" s="30">
        <v>10</v>
      </c>
      <c r="H18150" s="31">
        <v>11</v>
      </c>
      <c r="I18150" s="28">
        <f t="shared" si="930"/>
        <v>34</v>
      </c>
      <c r="J18150" s="32">
        <f t="shared" si="931"/>
        <v>0.75555555555555554</v>
      </c>
      <c r="K18150" s="28"/>
      <c r="L18150" s="32"/>
      <c r="M18150" s="33"/>
      <c r="N18150" s="34"/>
      <c r="O18150" s="34"/>
      <c r="P18150" s="34"/>
      <c r="Q18150" s="34"/>
      <c r="R18150" s="34"/>
      <c r="S18150" s="34"/>
      <c r="T18150" s="34"/>
      <c r="U18150" s="34"/>
    </row>
    <row r="18151" spans="1:21" s="35" customFormat="1" x14ac:dyDescent="0.25">
      <c r="A18151" s="26" t="s">
        <v>3</v>
      </c>
      <c r="B18151" s="27">
        <v>215.1</v>
      </c>
      <c r="C18151" s="28">
        <v>1118</v>
      </c>
      <c r="D18151" s="28">
        <v>94</v>
      </c>
      <c r="E18151" s="27">
        <v>20</v>
      </c>
      <c r="F18151" s="29">
        <v>12</v>
      </c>
      <c r="G18151" s="30">
        <v>10</v>
      </c>
      <c r="H18151" s="31">
        <v>11</v>
      </c>
      <c r="I18151" s="28">
        <f t="shared" si="930"/>
        <v>33</v>
      </c>
      <c r="J18151" s="32">
        <f t="shared" si="931"/>
        <v>0.73333333333333328</v>
      </c>
      <c r="K18151" s="28"/>
      <c r="L18151" s="32"/>
      <c r="M18151" s="33"/>
      <c r="N18151" s="34"/>
      <c r="O18151" s="34"/>
      <c r="P18151" s="34"/>
      <c r="Q18151" s="34"/>
      <c r="R18151" s="34"/>
      <c r="S18151" s="34"/>
      <c r="T18151" s="34"/>
      <c r="U18151" s="34"/>
    </row>
    <row r="18152" spans="1:21" s="35" customFormat="1" x14ac:dyDescent="0.25">
      <c r="A18152" s="26" t="s">
        <v>3</v>
      </c>
      <c r="B18152" s="27" t="s">
        <v>909</v>
      </c>
      <c r="C18152" s="28">
        <v>1115</v>
      </c>
      <c r="D18152" s="28">
        <v>93</v>
      </c>
      <c r="E18152" s="27">
        <v>20</v>
      </c>
      <c r="F18152" s="29">
        <v>11</v>
      </c>
      <c r="G18152" s="30">
        <v>10</v>
      </c>
      <c r="H18152" s="31">
        <v>11</v>
      </c>
      <c r="I18152" s="28">
        <f t="shared" si="930"/>
        <v>32</v>
      </c>
      <c r="J18152" s="32">
        <f t="shared" si="931"/>
        <v>0.71111111111111114</v>
      </c>
      <c r="K18152" s="28"/>
      <c r="L18152" s="32"/>
      <c r="M18152" s="33"/>
      <c r="N18152" s="34"/>
      <c r="O18152" s="34"/>
      <c r="P18152" s="34"/>
      <c r="Q18152" s="34"/>
      <c r="R18152" s="34"/>
      <c r="S18152" s="34"/>
      <c r="T18152" s="34"/>
      <c r="U18152" s="34"/>
    </row>
    <row r="18153" spans="1:21" s="35" customFormat="1" x14ac:dyDescent="0.25">
      <c r="A18153" s="26" t="s">
        <v>3</v>
      </c>
      <c r="B18153" s="27" t="s">
        <v>909</v>
      </c>
      <c r="C18153" s="28">
        <v>1111</v>
      </c>
      <c r="D18153" s="28">
        <v>93</v>
      </c>
      <c r="E18153" s="27">
        <v>20</v>
      </c>
      <c r="F18153" s="29">
        <v>11</v>
      </c>
      <c r="G18153" s="30">
        <v>10</v>
      </c>
      <c r="H18153" s="31">
        <v>10</v>
      </c>
      <c r="I18153" s="28">
        <f t="shared" si="930"/>
        <v>31</v>
      </c>
      <c r="J18153" s="32">
        <f t="shared" si="931"/>
        <v>0.68888888888888888</v>
      </c>
      <c r="K18153" s="28"/>
      <c r="L18153" s="32"/>
      <c r="M18153" s="33"/>
      <c r="N18153" s="34"/>
      <c r="O18153" s="34"/>
      <c r="P18153" s="34"/>
      <c r="Q18153" s="34"/>
      <c r="R18153" s="34"/>
      <c r="S18153" s="34"/>
      <c r="T18153" s="34"/>
      <c r="U18153" s="34"/>
    </row>
    <row r="18154" spans="1:21" s="36" customFormat="1" x14ac:dyDescent="0.25">
      <c r="A18154" s="1" t="s">
        <v>3</v>
      </c>
      <c r="B18154" s="39">
        <v>215.1</v>
      </c>
      <c r="C18154" s="40">
        <v>1101</v>
      </c>
      <c r="D18154" s="40">
        <v>93</v>
      </c>
      <c r="E18154" s="39">
        <v>19</v>
      </c>
      <c r="F18154" s="41">
        <v>14</v>
      </c>
      <c r="G18154" s="42">
        <v>14</v>
      </c>
      <c r="H18154" s="43">
        <v>14</v>
      </c>
      <c r="I18154" s="40">
        <f t="shared" si="930"/>
        <v>42</v>
      </c>
      <c r="J18154" s="44">
        <f t="shared" si="931"/>
        <v>0.93333333333333335</v>
      </c>
      <c r="K18154" s="40"/>
      <c r="L18154" s="44"/>
      <c r="M18154" s="45"/>
      <c r="N18154" s="46"/>
      <c r="O18154" s="46"/>
      <c r="P18154" s="46"/>
      <c r="Q18154" s="46"/>
      <c r="R18154" s="46"/>
      <c r="S18154" s="46"/>
      <c r="T18154" s="46"/>
      <c r="U18154" s="46"/>
    </row>
    <row r="18155" spans="1:21" s="35" customFormat="1" x14ac:dyDescent="0.25">
      <c r="A18155" s="1"/>
      <c r="B18155" s="27">
        <v>215.1</v>
      </c>
      <c r="C18155" s="28">
        <v>975</v>
      </c>
      <c r="D18155" s="28">
        <v>73</v>
      </c>
      <c r="E18155" s="27">
        <v>21</v>
      </c>
      <c r="F18155" s="29">
        <v>10</v>
      </c>
      <c r="G18155" s="30">
        <v>0</v>
      </c>
      <c r="H18155" s="31">
        <v>1</v>
      </c>
      <c r="I18155" s="28">
        <f t="shared" si="930"/>
        <v>11</v>
      </c>
      <c r="J18155" s="32">
        <f t="shared" si="931"/>
        <v>0.24444444444444444</v>
      </c>
      <c r="K18155" s="28"/>
      <c r="L18155" s="32"/>
      <c r="M18155" s="33"/>
      <c r="N18155" s="34"/>
      <c r="O18155" s="34"/>
      <c r="P18155" s="34"/>
      <c r="Q18155" s="34"/>
      <c r="R18155" s="34"/>
      <c r="S18155" s="34"/>
      <c r="T18155" s="34"/>
      <c r="U18155" s="34"/>
    </row>
    <row r="18156" spans="1:21" s="35" customFormat="1" x14ac:dyDescent="0.25">
      <c r="A18156" s="1"/>
      <c r="B18156" s="27">
        <v>215.1</v>
      </c>
      <c r="C18156" s="28">
        <v>968</v>
      </c>
      <c r="D18156" s="28">
        <v>70</v>
      </c>
      <c r="E18156" s="27">
        <v>20</v>
      </c>
      <c r="F18156" s="29">
        <v>8</v>
      </c>
      <c r="G18156" s="30">
        <v>6</v>
      </c>
      <c r="H18156" s="31">
        <v>7</v>
      </c>
      <c r="I18156" s="28">
        <f t="shared" si="930"/>
        <v>21</v>
      </c>
      <c r="J18156" s="32">
        <f t="shared" si="931"/>
        <v>0.46666666666666667</v>
      </c>
      <c r="K18156" s="28"/>
      <c r="L18156" s="32"/>
      <c r="M18156" s="33"/>
      <c r="N18156" s="34"/>
      <c r="O18156" s="34"/>
      <c r="P18156" s="34"/>
      <c r="Q18156" s="34"/>
      <c r="R18156" s="34"/>
      <c r="S18156" s="34"/>
      <c r="T18156" s="34"/>
      <c r="U18156" s="34"/>
    </row>
    <row r="18157" spans="1:21" s="35" customFormat="1" x14ac:dyDescent="0.25">
      <c r="A18157" s="1"/>
      <c r="B18157" s="27">
        <v>215.1</v>
      </c>
      <c r="C18157" s="28">
        <v>909</v>
      </c>
      <c r="D18157" s="28">
        <v>64</v>
      </c>
      <c r="E18157" s="27">
        <v>19</v>
      </c>
      <c r="F18157" s="29">
        <v>1</v>
      </c>
      <c r="G18157" s="30">
        <v>11</v>
      </c>
      <c r="H18157" s="31">
        <v>5</v>
      </c>
      <c r="I18157" s="28">
        <f t="shared" si="930"/>
        <v>17</v>
      </c>
      <c r="J18157" s="32">
        <f t="shared" si="931"/>
        <v>0.37777777777777777</v>
      </c>
      <c r="K18157" s="28"/>
      <c r="L18157" s="32"/>
      <c r="M18157" s="33"/>
      <c r="N18157" s="34"/>
      <c r="O18157" s="34"/>
      <c r="P18157" s="34"/>
      <c r="Q18157" s="34"/>
      <c r="R18157" s="34"/>
      <c r="S18157" s="34"/>
      <c r="T18157" s="34"/>
      <c r="U18157" s="34"/>
    </row>
    <row r="18158" spans="1:21" s="34" customFormat="1" x14ac:dyDescent="0.25">
      <c r="A18158" s="1"/>
      <c r="B18158" s="27">
        <v>215.1</v>
      </c>
      <c r="C18158" s="28">
        <v>857</v>
      </c>
      <c r="D18158" s="28">
        <v>66</v>
      </c>
      <c r="E18158" s="27">
        <v>18</v>
      </c>
      <c r="F18158" s="29">
        <v>8</v>
      </c>
      <c r="G18158" s="30">
        <v>3</v>
      </c>
      <c r="H18158" s="31">
        <v>7</v>
      </c>
      <c r="I18158" s="28">
        <f t="shared" si="930"/>
        <v>18</v>
      </c>
      <c r="J18158" s="32">
        <f t="shared" si="931"/>
        <v>0.4</v>
      </c>
      <c r="K18158" s="28">
        <v>16</v>
      </c>
      <c r="L18158" s="32">
        <f>K18158/45</f>
        <v>0.35555555555555557</v>
      </c>
      <c r="M18158" s="33"/>
    </row>
    <row r="18159" spans="1:21" s="46" customFormat="1" x14ac:dyDescent="0.25">
      <c r="A18159" s="1" t="s">
        <v>3</v>
      </c>
      <c r="B18159" s="39">
        <v>215.1</v>
      </c>
      <c r="C18159" s="40">
        <v>879</v>
      </c>
      <c r="D18159" s="40">
        <v>83</v>
      </c>
      <c r="E18159" s="39">
        <v>15</v>
      </c>
      <c r="F18159" s="41">
        <v>15</v>
      </c>
      <c r="G18159" s="42">
        <v>15</v>
      </c>
      <c r="H18159" s="43">
        <v>15</v>
      </c>
      <c r="I18159" s="40">
        <f t="shared" si="930"/>
        <v>45</v>
      </c>
      <c r="J18159" s="44">
        <f t="shared" ref="J18159" si="932">I18159/45</f>
        <v>1</v>
      </c>
      <c r="K18159" s="40" t="s">
        <v>4</v>
      </c>
      <c r="L18159" s="44"/>
      <c r="M18159" s="45"/>
    </row>
    <row r="18160" spans="1:21" s="46" customFormat="1" x14ac:dyDescent="0.25">
      <c r="A18160" s="1" t="s">
        <v>3</v>
      </c>
      <c r="B18160" s="39">
        <v>215.1</v>
      </c>
      <c r="C18160" s="40">
        <v>872</v>
      </c>
      <c r="D18160" s="40">
        <v>82</v>
      </c>
      <c r="E18160" s="39">
        <v>15</v>
      </c>
      <c r="F18160" s="41">
        <v>14</v>
      </c>
      <c r="G18160" s="42">
        <v>14</v>
      </c>
      <c r="H18160" s="43">
        <v>15</v>
      </c>
      <c r="I18160" s="40">
        <f t="shared" si="930"/>
        <v>43</v>
      </c>
      <c r="J18160" s="44">
        <f t="shared" si="931"/>
        <v>0.9555555555555556</v>
      </c>
      <c r="K18160" s="40" t="s">
        <v>4</v>
      </c>
      <c r="L18160" s="44"/>
      <c r="M18160" s="45"/>
    </row>
    <row r="18161" spans="1:13" s="46" customFormat="1" x14ac:dyDescent="0.25">
      <c r="A18161" s="1" t="s">
        <v>3</v>
      </c>
      <c r="B18161" s="39">
        <v>215.1</v>
      </c>
      <c r="C18161" s="40">
        <v>872</v>
      </c>
      <c r="D18161" s="40">
        <v>82</v>
      </c>
      <c r="E18161" s="39">
        <v>15</v>
      </c>
      <c r="F18161" s="41">
        <v>14</v>
      </c>
      <c r="G18161" s="42">
        <v>14</v>
      </c>
      <c r="H18161" s="43">
        <v>15</v>
      </c>
      <c r="I18161" s="40">
        <f t="shared" ref="I18161:I18162" si="933">F18161+G18161+H18161</f>
        <v>43</v>
      </c>
      <c r="J18161" s="44">
        <f t="shared" ref="J18161" si="934">I18161/45</f>
        <v>0.9555555555555556</v>
      </c>
      <c r="K18161" s="40" t="s">
        <v>4</v>
      </c>
      <c r="L18161" s="44"/>
      <c r="M18161" s="45"/>
    </row>
    <row r="18162" spans="1:13" s="46" customFormat="1" x14ac:dyDescent="0.25">
      <c r="A18162" s="1" t="s">
        <v>3</v>
      </c>
      <c r="B18162" s="39">
        <v>215.1</v>
      </c>
      <c r="C18162" s="40">
        <v>872</v>
      </c>
      <c r="D18162" s="40">
        <v>83</v>
      </c>
      <c r="E18162" s="39">
        <v>15</v>
      </c>
      <c r="F18162" s="41">
        <v>15</v>
      </c>
      <c r="G18162" s="42">
        <v>14</v>
      </c>
      <c r="H18162" s="43">
        <v>14</v>
      </c>
      <c r="I18162" s="40">
        <f t="shared" si="933"/>
        <v>43</v>
      </c>
      <c r="J18162" s="44">
        <f t="shared" ref="J18162" si="935">I18162/45</f>
        <v>0.9555555555555556</v>
      </c>
      <c r="K18162" s="40" t="s">
        <v>4</v>
      </c>
      <c r="L18162" s="44"/>
      <c r="M18162" s="45"/>
    </row>
    <row r="18163" spans="1:13" s="46" customFormat="1" x14ac:dyDescent="0.25">
      <c r="A18163" s="1" t="s">
        <v>3</v>
      </c>
      <c r="B18163" s="39">
        <v>215.1</v>
      </c>
      <c r="C18163" s="40">
        <v>871</v>
      </c>
      <c r="D18163" s="40">
        <v>82</v>
      </c>
      <c r="E18163" s="39">
        <v>15</v>
      </c>
      <c r="F18163" s="41">
        <v>14</v>
      </c>
      <c r="G18163" s="42">
        <v>15</v>
      </c>
      <c r="H18163" s="43">
        <v>13</v>
      </c>
      <c r="I18163" s="40">
        <f t="shared" si="930"/>
        <v>42</v>
      </c>
      <c r="J18163" s="44">
        <f t="shared" ref="J18163" si="936">I18163/45</f>
        <v>0.93333333333333335</v>
      </c>
      <c r="K18163" s="40" t="s">
        <v>4</v>
      </c>
      <c r="L18163" s="44"/>
      <c r="M18163" s="45"/>
    </row>
    <row r="18164" spans="1:13" s="46" customFormat="1" x14ac:dyDescent="0.25">
      <c r="A18164" s="1" t="s">
        <v>3</v>
      </c>
      <c r="B18164" s="39">
        <v>215.1</v>
      </c>
      <c r="C18164" s="40">
        <v>870</v>
      </c>
      <c r="D18164" s="40">
        <v>81</v>
      </c>
      <c r="E18164" s="39">
        <v>15</v>
      </c>
      <c r="F18164" s="41">
        <v>12</v>
      </c>
      <c r="G18164" s="42">
        <v>15</v>
      </c>
      <c r="H18164" s="43">
        <v>15</v>
      </c>
      <c r="I18164" s="40">
        <f t="shared" si="930"/>
        <v>42</v>
      </c>
      <c r="J18164" s="44">
        <f t="shared" si="931"/>
        <v>0.93333333333333335</v>
      </c>
      <c r="K18164" s="40" t="s">
        <v>4</v>
      </c>
      <c r="L18164" s="44"/>
      <c r="M18164" s="45"/>
    </row>
    <row r="18165" spans="1:13" s="46" customFormat="1" x14ac:dyDescent="0.25">
      <c r="A18165" s="1" t="s">
        <v>3</v>
      </c>
      <c r="B18165" s="39">
        <v>215.1</v>
      </c>
      <c r="C18165" s="40">
        <v>870</v>
      </c>
      <c r="D18165" s="40">
        <v>83</v>
      </c>
      <c r="E18165" s="39">
        <v>15</v>
      </c>
      <c r="F18165" s="41">
        <v>15</v>
      </c>
      <c r="G18165" s="42">
        <v>15</v>
      </c>
      <c r="H18165" s="43">
        <v>12</v>
      </c>
      <c r="I18165" s="40">
        <f t="shared" si="930"/>
        <v>42</v>
      </c>
      <c r="J18165" s="44">
        <f t="shared" si="931"/>
        <v>0.93333333333333335</v>
      </c>
      <c r="K18165" s="40" t="s">
        <v>4</v>
      </c>
      <c r="L18165" s="44"/>
      <c r="M18165" s="45"/>
    </row>
    <row r="18166" spans="1:13" s="34" customFormat="1" x14ac:dyDescent="0.25">
      <c r="A18166" s="26" t="s">
        <v>3</v>
      </c>
      <c r="B18166" s="27">
        <v>215.1</v>
      </c>
      <c r="C18166" s="28">
        <v>870</v>
      </c>
      <c r="D18166" s="28">
        <v>83</v>
      </c>
      <c r="E18166" s="27">
        <v>15</v>
      </c>
      <c r="F18166" s="29">
        <v>15</v>
      </c>
      <c r="G18166" s="30">
        <v>13</v>
      </c>
      <c r="H18166" s="31">
        <v>15</v>
      </c>
      <c r="I18166" s="28">
        <f t="shared" si="930"/>
        <v>43</v>
      </c>
      <c r="J18166" s="32">
        <f t="shared" ref="J18166" si="937">I18166/45</f>
        <v>0.9555555555555556</v>
      </c>
      <c r="K18166" s="28" t="s">
        <v>4</v>
      </c>
      <c r="L18166" s="32"/>
      <c r="M18166" s="33"/>
    </row>
    <row r="18167" spans="1:13" s="46" customFormat="1" x14ac:dyDescent="0.25">
      <c r="A18167" s="1" t="s">
        <v>3</v>
      </c>
      <c r="B18167" s="39">
        <v>215.1</v>
      </c>
      <c r="C18167" s="40">
        <v>869</v>
      </c>
      <c r="D18167" s="40">
        <v>82</v>
      </c>
      <c r="E18167" s="39">
        <v>15</v>
      </c>
      <c r="F18167" s="41">
        <v>13</v>
      </c>
      <c r="G18167" s="42">
        <v>14</v>
      </c>
      <c r="H18167" s="43">
        <v>15</v>
      </c>
      <c r="I18167" s="40">
        <f t="shared" si="930"/>
        <v>42</v>
      </c>
      <c r="J18167" s="44">
        <f t="shared" si="931"/>
        <v>0.93333333333333335</v>
      </c>
      <c r="K18167" s="40" t="s">
        <v>4</v>
      </c>
      <c r="L18167" s="44"/>
      <c r="M18167" s="45"/>
    </row>
    <row r="18168" spans="1:13" s="34" customFormat="1" x14ac:dyDescent="0.25">
      <c r="A18168" s="26" t="s">
        <v>3</v>
      </c>
      <c r="B18168" s="27">
        <v>215.1</v>
      </c>
      <c r="C18168" s="28">
        <v>869</v>
      </c>
      <c r="D18168" s="28">
        <v>83</v>
      </c>
      <c r="E18168" s="27">
        <v>15</v>
      </c>
      <c r="F18168" s="29">
        <v>15</v>
      </c>
      <c r="G18168" s="30">
        <v>14</v>
      </c>
      <c r="H18168" s="31">
        <v>13</v>
      </c>
      <c r="I18168" s="28">
        <f t="shared" si="930"/>
        <v>42</v>
      </c>
      <c r="J18168" s="32">
        <f t="shared" si="931"/>
        <v>0.93333333333333335</v>
      </c>
      <c r="K18168" s="28" t="s">
        <v>4</v>
      </c>
      <c r="L18168" s="32"/>
      <c r="M18168" s="33"/>
    </row>
    <row r="18169" spans="1:13" s="34" customFormat="1" x14ac:dyDescent="0.25">
      <c r="A18169" s="26" t="s">
        <v>3</v>
      </c>
      <c r="B18169" s="27">
        <v>215.1</v>
      </c>
      <c r="C18169" s="28">
        <v>869</v>
      </c>
      <c r="D18169" s="28">
        <v>83</v>
      </c>
      <c r="E18169" s="27">
        <v>15</v>
      </c>
      <c r="F18169" s="29">
        <v>15</v>
      </c>
      <c r="G18169" s="30">
        <v>14</v>
      </c>
      <c r="H18169" s="31">
        <v>13</v>
      </c>
      <c r="I18169" s="28">
        <f t="shared" ref="I18169" si="938">F18169+G18169+H18169</f>
        <v>42</v>
      </c>
      <c r="J18169" s="32">
        <f t="shared" ref="J18169" si="939">I18169/45</f>
        <v>0.93333333333333335</v>
      </c>
      <c r="K18169" s="28" t="s">
        <v>4</v>
      </c>
      <c r="L18169" s="32"/>
      <c r="M18169" s="33"/>
    </row>
    <row r="18170" spans="1:13" s="34" customFormat="1" x14ac:dyDescent="0.25">
      <c r="A18170" s="26" t="s">
        <v>3</v>
      </c>
      <c r="B18170" s="27">
        <v>215.1</v>
      </c>
      <c r="C18170" s="28">
        <v>867</v>
      </c>
      <c r="D18170" s="28">
        <v>83</v>
      </c>
      <c r="E18170" s="27">
        <v>15</v>
      </c>
      <c r="F18170" s="29">
        <v>15</v>
      </c>
      <c r="G18170" s="30">
        <v>13</v>
      </c>
      <c r="H18170" s="31">
        <v>14</v>
      </c>
      <c r="I18170" s="28">
        <f t="shared" si="930"/>
        <v>42</v>
      </c>
      <c r="J18170" s="32">
        <f t="shared" ref="J18170" si="940">I18170/45</f>
        <v>0.93333333333333335</v>
      </c>
      <c r="K18170" s="28" t="s">
        <v>4</v>
      </c>
      <c r="L18170" s="32"/>
      <c r="M18170" s="33"/>
    </row>
    <row r="18171" spans="1:13" s="34" customFormat="1" x14ac:dyDescent="0.25">
      <c r="A18171" s="26" t="s">
        <v>3</v>
      </c>
      <c r="B18171" s="27">
        <v>215.1</v>
      </c>
      <c r="C18171" s="28">
        <v>866</v>
      </c>
      <c r="D18171" s="28">
        <v>83</v>
      </c>
      <c r="E18171" s="27">
        <v>15</v>
      </c>
      <c r="F18171" s="29">
        <v>15</v>
      </c>
      <c r="G18171" s="30">
        <v>14</v>
      </c>
      <c r="H18171" s="31">
        <v>12</v>
      </c>
      <c r="I18171" s="28">
        <f t="shared" si="930"/>
        <v>41</v>
      </c>
      <c r="J18171" s="32">
        <f t="shared" si="931"/>
        <v>0.91111111111111109</v>
      </c>
      <c r="K18171" s="28" t="s">
        <v>4</v>
      </c>
      <c r="L18171" s="32"/>
      <c r="M18171" s="33"/>
    </row>
    <row r="18172" spans="1:13" s="34" customFormat="1" x14ac:dyDescent="0.25">
      <c r="A18172" s="26" t="s">
        <v>3</v>
      </c>
      <c r="B18172" s="27">
        <v>215.1</v>
      </c>
      <c r="C18172" s="28">
        <v>866</v>
      </c>
      <c r="D18172" s="28">
        <v>83</v>
      </c>
      <c r="E18172" s="27">
        <v>15</v>
      </c>
      <c r="F18172" s="29">
        <v>15</v>
      </c>
      <c r="G18172" s="30">
        <v>14</v>
      </c>
      <c r="H18172" s="31">
        <v>12</v>
      </c>
      <c r="I18172" s="28">
        <f t="shared" ref="I18172:I18173" si="941">F18172+G18172+H18172</f>
        <v>41</v>
      </c>
      <c r="J18172" s="32">
        <f t="shared" ref="J18172" si="942">I18172/45</f>
        <v>0.91111111111111109</v>
      </c>
      <c r="K18172" s="28" t="s">
        <v>4</v>
      </c>
      <c r="L18172" s="32"/>
      <c r="M18172" s="33"/>
    </row>
    <row r="18173" spans="1:13" s="34" customFormat="1" x14ac:dyDescent="0.25">
      <c r="A18173" s="26" t="s">
        <v>3</v>
      </c>
      <c r="B18173" s="27">
        <v>215.1</v>
      </c>
      <c r="C18173" s="28">
        <v>866</v>
      </c>
      <c r="D18173" s="28">
        <v>83</v>
      </c>
      <c r="E18173" s="27">
        <v>15</v>
      </c>
      <c r="F18173" s="29">
        <v>15</v>
      </c>
      <c r="G18173" s="30">
        <v>14</v>
      </c>
      <c r="H18173" s="31">
        <v>12</v>
      </c>
      <c r="I18173" s="28">
        <f t="shared" si="941"/>
        <v>41</v>
      </c>
      <c r="J18173" s="32">
        <f t="shared" ref="J18173" si="943">I18173/45</f>
        <v>0.91111111111111109</v>
      </c>
      <c r="K18173" s="28" t="s">
        <v>4</v>
      </c>
      <c r="L18173" s="32"/>
      <c r="M18173" s="33"/>
    </row>
    <row r="18174" spans="1:13" s="34" customFormat="1" x14ac:dyDescent="0.25">
      <c r="A18174" s="1" t="s">
        <v>3</v>
      </c>
      <c r="B18174" s="27">
        <v>215.1</v>
      </c>
      <c r="C18174" s="28">
        <v>865</v>
      </c>
      <c r="D18174" s="28">
        <v>82</v>
      </c>
      <c r="E18174" s="27">
        <v>15</v>
      </c>
      <c r="F18174" s="29">
        <v>14</v>
      </c>
      <c r="G18174" s="30">
        <v>13</v>
      </c>
      <c r="H18174" s="31">
        <v>14</v>
      </c>
      <c r="I18174" s="28">
        <f t="shared" si="930"/>
        <v>41</v>
      </c>
      <c r="J18174" s="32">
        <f t="shared" si="931"/>
        <v>0.91111111111111109</v>
      </c>
      <c r="K18174" s="28"/>
      <c r="L18174" s="32"/>
      <c r="M18174" s="33"/>
    </row>
    <row r="18175" spans="1:13" s="34" customFormat="1" x14ac:dyDescent="0.25">
      <c r="A18175" s="1" t="s">
        <v>3</v>
      </c>
      <c r="B18175" s="27">
        <v>215.1</v>
      </c>
      <c r="C18175" s="28">
        <v>865</v>
      </c>
      <c r="D18175" s="28">
        <v>83</v>
      </c>
      <c r="E18175" s="27">
        <v>15</v>
      </c>
      <c r="F18175" s="29">
        <v>15</v>
      </c>
      <c r="G18175" s="30">
        <v>13</v>
      </c>
      <c r="H18175" s="31">
        <v>13</v>
      </c>
      <c r="I18175" s="28">
        <f t="shared" si="930"/>
        <v>41</v>
      </c>
      <c r="J18175" s="32">
        <f t="shared" si="931"/>
        <v>0.91111111111111109</v>
      </c>
      <c r="K18175" s="28"/>
      <c r="L18175" s="32"/>
      <c r="M18175" s="33"/>
    </row>
    <row r="18176" spans="1:13" s="34" customFormat="1" x14ac:dyDescent="0.25">
      <c r="A18176" s="1" t="s">
        <v>3</v>
      </c>
      <c r="B18176" s="27">
        <v>215.1</v>
      </c>
      <c r="C18176" s="28">
        <v>865</v>
      </c>
      <c r="D18176" s="28">
        <v>80</v>
      </c>
      <c r="E18176" s="27">
        <v>15</v>
      </c>
      <c r="F18176" s="29">
        <v>10</v>
      </c>
      <c r="G18176" s="30">
        <v>15</v>
      </c>
      <c r="H18176" s="31">
        <v>15</v>
      </c>
      <c r="I18176" s="28">
        <f t="shared" si="930"/>
        <v>40</v>
      </c>
      <c r="J18176" s="32">
        <f t="shared" si="931"/>
        <v>0.88888888888888884</v>
      </c>
      <c r="K18176" s="28"/>
      <c r="L18176" s="32"/>
      <c r="M18176" s="33"/>
    </row>
    <row r="18177" spans="1:13" s="34" customFormat="1" x14ac:dyDescent="0.25">
      <c r="A18177" s="1" t="s">
        <v>3</v>
      </c>
      <c r="B18177" s="27">
        <v>215.1</v>
      </c>
      <c r="C18177" s="28">
        <v>863</v>
      </c>
      <c r="D18177" s="28">
        <v>83</v>
      </c>
      <c r="E18177" s="27">
        <v>15</v>
      </c>
      <c r="F18177" s="29">
        <v>15</v>
      </c>
      <c r="G18177" s="30">
        <v>12</v>
      </c>
      <c r="H18177" s="31">
        <v>14</v>
      </c>
      <c r="I18177" s="28">
        <f t="shared" si="930"/>
        <v>41</v>
      </c>
      <c r="J18177" s="32">
        <f t="shared" si="931"/>
        <v>0.91111111111111109</v>
      </c>
      <c r="K18177" s="28"/>
      <c r="L18177" s="32"/>
      <c r="M18177" s="33"/>
    </row>
    <row r="18178" spans="1:13" s="34" customFormat="1" x14ac:dyDescent="0.25">
      <c r="A18178" s="1" t="s">
        <v>3</v>
      </c>
      <c r="B18178" s="27">
        <v>215.1</v>
      </c>
      <c r="C18178" s="28">
        <v>862</v>
      </c>
      <c r="D18178" s="28">
        <v>82</v>
      </c>
      <c r="E18178" s="27">
        <v>15</v>
      </c>
      <c r="F18178" s="29">
        <v>13</v>
      </c>
      <c r="G18178" s="30">
        <v>15</v>
      </c>
      <c r="H18178" s="31">
        <v>11</v>
      </c>
      <c r="I18178" s="28">
        <f t="shared" si="930"/>
        <v>39</v>
      </c>
      <c r="J18178" s="32">
        <f t="shared" si="931"/>
        <v>0.8666666666666667</v>
      </c>
      <c r="K18178" s="28"/>
      <c r="L18178" s="32"/>
      <c r="M18178" s="33"/>
    </row>
    <row r="18179" spans="1:13" s="34" customFormat="1" x14ac:dyDescent="0.25">
      <c r="A18179" s="1" t="s">
        <v>3</v>
      </c>
      <c r="B18179" s="27">
        <v>215.1</v>
      </c>
      <c r="C18179" s="28">
        <v>862</v>
      </c>
      <c r="D18179" s="28">
        <v>81</v>
      </c>
      <c r="E18179" s="27">
        <v>15</v>
      </c>
      <c r="F18179" s="29">
        <v>12</v>
      </c>
      <c r="G18179" s="30">
        <v>15</v>
      </c>
      <c r="H18179" s="31">
        <v>12</v>
      </c>
      <c r="I18179" s="28">
        <f t="shared" si="930"/>
        <v>39</v>
      </c>
      <c r="J18179" s="32">
        <f t="shared" si="931"/>
        <v>0.8666666666666667</v>
      </c>
      <c r="K18179" s="28"/>
      <c r="L18179" s="32"/>
      <c r="M18179" s="33"/>
    </row>
    <row r="18180" spans="1:13" s="34" customFormat="1" x14ac:dyDescent="0.25">
      <c r="A18180" s="1" t="s">
        <v>3</v>
      </c>
      <c r="B18180" s="27">
        <v>215.1</v>
      </c>
      <c r="C18180" s="28">
        <v>862</v>
      </c>
      <c r="D18180" s="28">
        <v>82</v>
      </c>
      <c r="E18180" s="27">
        <v>15</v>
      </c>
      <c r="F18180" s="29">
        <v>13</v>
      </c>
      <c r="G18180" s="30">
        <v>13</v>
      </c>
      <c r="H18180" s="31">
        <v>14</v>
      </c>
      <c r="I18180" s="28">
        <f t="shared" ref="I18180:I18202" si="944">F18180+G18180+H18180</f>
        <v>40</v>
      </c>
      <c r="J18180" s="32">
        <f t="shared" ref="J18180:J18202" si="945">I18180/45</f>
        <v>0.88888888888888884</v>
      </c>
      <c r="K18180" s="28"/>
      <c r="L18180" s="32"/>
      <c r="M18180" s="33"/>
    </row>
    <row r="18181" spans="1:13" s="34" customFormat="1" x14ac:dyDescent="0.25">
      <c r="A18181" s="1" t="s">
        <v>3</v>
      </c>
      <c r="B18181" s="27">
        <v>215.1</v>
      </c>
      <c r="C18181" s="28">
        <v>862</v>
      </c>
      <c r="D18181" s="28">
        <v>82</v>
      </c>
      <c r="E18181" s="27">
        <v>15</v>
      </c>
      <c r="F18181" s="29">
        <v>13</v>
      </c>
      <c r="G18181" s="30">
        <v>13</v>
      </c>
      <c r="H18181" s="31">
        <v>14</v>
      </c>
      <c r="I18181" s="28">
        <f t="shared" ref="I18181" si="946">F18181+G18181+H18181</f>
        <v>40</v>
      </c>
      <c r="J18181" s="32">
        <f t="shared" ref="J18181" si="947">I18181/45</f>
        <v>0.88888888888888884</v>
      </c>
      <c r="K18181" s="28"/>
      <c r="L18181" s="32"/>
      <c r="M18181" s="33"/>
    </row>
    <row r="18182" spans="1:13" s="34" customFormat="1" x14ac:dyDescent="0.25">
      <c r="A18182" s="1" t="s">
        <v>3</v>
      </c>
      <c r="B18182" s="27">
        <v>215.1</v>
      </c>
      <c r="C18182" s="28">
        <v>861</v>
      </c>
      <c r="D18182" s="28">
        <v>82</v>
      </c>
      <c r="E18182" s="27">
        <v>15</v>
      </c>
      <c r="F18182" s="29">
        <v>13</v>
      </c>
      <c r="G18182" s="30">
        <v>14</v>
      </c>
      <c r="H18182" s="31">
        <v>12</v>
      </c>
      <c r="I18182" s="28">
        <f t="shared" si="944"/>
        <v>39</v>
      </c>
      <c r="J18182" s="32">
        <f t="shared" si="945"/>
        <v>0.8666666666666667</v>
      </c>
      <c r="K18182" s="28"/>
      <c r="L18182" s="32"/>
      <c r="M18182" s="33"/>
    </row>
    <row r="18183" spans="1:13" s="34" customFormat="1" x14ac:dyDescent="0.25">
      <c r="A18183" s="1" t="s">
        <v>3</v>
      </c>
      <c r="B18183" s="27">
        <v>215.1</v>
      </c>
      <c r="C18183" s="28">
        <v>861</v>
      </c>
      <c r="D18183" s="28">
        <v>82</v>
      </c>
      <c r="E18183" s="27">
        <v>15</v>
      </c>
      <c r="F18183" s="29">
        <v>13</v>
      </c>
      <c r="G18183" s="30">
        <v>14</v>
      </c>
      <c r="H18183" s="31">
        <v>12</v>
      </c>
      <c r="I18183" s="28">
        <f t="shared" si="944"/>
        <v>39</v>
      </c>
      <c r="J18183" s="32">
        <f t="shared" si="945"/>
        <v>0.8666666666666667</v>
      </c>
      <c r="K18183" s="28"/>
      <c r="L18183" s="32"/>
      <c r="M18183" s="33"/>
    </row>
    <row r="18184" spans="1:13" s="34" customFormat="1" x14ac:dyDescent="0.25">
      <c r="A18184" s="1" t="s">
        <v>3</v>
      </c>
      <c r="B18184" s="27">
        <v>215.1</v>
      </c>
      <c r="C18184" s="28">
        <v>860</v>
      </c>
      <c r="D18184" s="28">
        <v>80</v>
      </c>
      <c r="E18184" s="27">
        <v>15</v>
      </c>
      <c r="F18184" s="29">
        <v>10</v>
      </c>
      <c r="G18184" s="30">
        <v>15</v>
      </c>
      <c r="H18184" s="31">
        <v>13</v>
      </c>
      <c r="I18184" s="28">
        <f t="shared" si="944"/>
        <v>38</v>
      </c>
      <c r="J18184" s="32">
        <f t="shared" si="945"/>
        <v>0.84444444444444444</v>
      </c>
      <c r="K18184" s="28"/>
      <c r="L18184" s="32"/>
      <c r="M18184" s="33"/>
    </row>
    <row r="18185" spans="1:13" s="34" customFormat="1" x14ac:dyDescent="0.25">
      <c r="A18185" s="1" t="s">
        <v>3</v>
      </c>
      <c r="B18185" s="27">
        <v>215.1</v>
      </c>
      <c r="C18185" s="28">
        <v>860</v>
      </c>
      <c r="D18185" s="28">
        <v>81</v>
      </c>
      <c r="E18185" s="27">
        <v>15</v>
      </c>
      <c r="F18185" s="29">
        <v>12</v>
      </c>
      <c r="G18185" s="30">
        <v>15</v>
      </c>
      <c r="H18185" s="31">
        <v>11</v>
      </c>
      <c r="I18185" s="28">
        <f t="shared" si="944"/>
        <v>38</v>
      </c>
      <c r="J18185" s="32">
        <f t="shared" si="945"/>
        <v>0.84444444444444444</v>
      </c>
      <c r="K18185" s="28"/>
      <c r="L18185" s="32"/>
      <c r="M18185" s="33"/>
    </row>
    <row r="18186" spans="1:13" s="34" customFormat="1" x14ac:dyDescent="0.25">
      <c r="A18186" s="1" t="s">
        <v>3</v>
      </c>
      <c r="B18186" s="27">
        <v>215.1</v>
      </c>
      <c r="C18186" s="28">
        <v>860</v>
      </c>
      <c r="D18186" s="28">
        <v>82</v>
      </c>
      <c r="E18186" s="27">
        <v>15</v>
      </c>
      <c r="F18186" s="29">
        <v>13</v>
      </c>
      <c r="G18186" s="30">
        <v>15</v>
      </c>
      <c r="H18186" s="31">
        <v>10</v>
      </c>
      <c r="I18186" s="28">
        <f t="shared" si="944"/>
        <v>38</v>
      </c>
      <c r="J18186" s="32">
        <f t="shared" si="945"/>
        <v>0.84444444444444444</v>
      </c>
      <c r="K18186" s="28"/>
      <c r="L18186" s="32"/>
      <c r="M18186" s="33"/>
    </row>
    <row r="18187" spans="1:13" s="34" customFormat="1" x14ac:dyDescent="0.25">
      <c r="A18187" s="1" t="s">
        <v>3</v>
      </c>
      <c r="B18187" s="27">
        <v>215.1</v>
      </c>
      <c r="C18187" s="28">
        <v>859</v>
      </c>
      <c r="D18187" s="28">
        <v>83</v>
      </c>
      <c r="E18187" s="27">
        <v>15</v>
      </c>
      <c r="F18187" s="29">
        <v>15</v>
      </c>
      <c r="G18187" s="30">
        <v>11</v>
      </c>
      <c r="H18187" s="31">
        <v>14</v>
      </c>
      <c r="I18187" s="28">
        <f t="shared" si="944"/>
        <v>40</v>
      </c>
      <c r="J18187" s="32">
        <f t="shared" si="945"/>
        <v>0.88888888888888884</v>
      </c>
      <c r="K18187" s="28">
        <v>39</v>
      </c>
      <c r="L18187" s="32">
        <f>K18187/45</f>
        <v>0.8666666666666667</v>
      </c>
      <c r="M18187" s="33"/>
    </row>
    <row r="18188" spans="1:13" s="34" customFormat="1" x14ac:dyDescent="0.25">
      <c r="A18188" s="1" t="s">
        <v>3</v>
      </c>
      <c r="B18188" s="27">
        <v>215.1</v>
      </c>
      <c r="C18188" s="28">
        <v>859</v>
      </c>
      <c r="D18188" s="28">
        <v>81</v>
      </c>
      <c r="E18188" s="27">
        <v>15</v>
      </c>
      <c r="F18188" s="29">
        <v>11</v>
      </c>
      <c r="G18188" s="30">
        <v>13</v>
      </c>
      <c r="H18188" s="31">
        <v>15</v>
      </c>
      <c r="I18188" s="28">
        <f t="shared" si="944"/>
        <v>39</v>
      </c>
      <c r="J18188" s="32">
        <f t="shared" si="945"/>
        <v>0.8666666666666667</v>
      </c>
      <c r="K18188" s="28"/>
      <c r="L18188" s="32"/>
      <c r="M18188" s="33"/>
    </row>
    <row r="18189" spans="1:13" s="34" customFormat="1" x14ac:dyDescent="0.25">
      <c r="A18189" s="1" t="s">
        <v>3</v>
      </c>
      <c r="B18189" s="27">
        <v>215.1</v>
      </c>
      <c r="C18189" s="28">
        <v>859</v>
      </c>
      <c r="D18189" s="28">
        <v>82</v>
      </c>
      <c r="E18189" s="27">
        <v>15</v>
      </c>
      <c r="F18189" s="29">
        <v>14</v>
      </c>
      <c r="G18189" s="30">
        <v>13</v>
      </c>
      <c r="H18189" s="31">
        <v>12</v>
      </c>
      <c r="I18189" s="28">
        <f t="shared" si="944"/>
        <v>39</v>
      </c>
      <c r="J18189" s="32">
        <f t="shared" si="945"/>
        <v>0.8666666666666667</v>
      </c>
      <c r="K18189" s="28"/>
      <c r="L18189" s="32"/>
      <c r="M18189" s="33"/>
    </row>
    <row r="18190" spans="1:13" s="34" customFormat="1" x14ac:dyDescent="0.25">
      <c r="A18190" s="1" t="s">
        <v>3</v>
      </c>
      <c r="B18190" s="27">
        <v>215.1</v>
      </c>
      <c r="C18190" s="28">
        <v>859</v>
      </c>
      <c r="D18190" s="28">
        <v>81</v>
      </c>
      <c r="E18190" s="27">
        <v>15</v>
      </c>
      <c r="F18190" s="29">
        <v>12</v>
      </c>
      <c r="G18190" s="30">
        <v>13</v>
      </c>
      <c r="H18190" s="31">
        <v>14</v>
      </c>
      <c r="I18190" s="28">
        <f t="shared" si="944"/>
        <v>39</v>
      </c>
      <c r="J18190" s="32">
        <f t="shared" si="945"/>
        <v>0.8666666666666667</v>
      </c>
      <c r="K18190" s="28"/>
      <c r="L18190" s="32"/>
      <c r="M18190" s="33"/>
    </row>
    <row r="18191" spans="1:13" s="34" customFormat="1" x14ac:dyDescent="0.25">
      <c r="A18191" s="1" t="s">
        <v>3</v>
      </c>
      <c r="B18191" s="27">
        <v>215.1</v>
      </c>
      <c r="C18191" s="28">
        <v>859</v>
      </c>
      <c r="D18191" s="28">
        <v>83</v>
      </c>
      <c r="E18191" s="27">
        <v>15</v>
      </c>
      <c r="F18191" s="29">
        <v>15</v>
      </c>
      <c r="G18191" s="30">
        <v>11</v>
      </c>
      <c r="H18191" s="31">
        <v>14</v>
      </c>
      <c r="I18191" s="28">
        <f t="shared" si="944"/>
        <v>40</v>
      </c>
      <c r="J18191" s="32">
        <f t="shared" si="945"/>
        <v>0.88888888888888884</v>
      </c>
      <c r="K18191" s="28"/>
      <c r="L18191" s="32"/>
      <c r="M18191" s="33"/>
    </row>
    <row r="18192" spans="1:13" s="34" customFormat="1" x14ac:dyDescent="0.25">
      <c r="A18192" s="1" t="s">
        <v>3</v>
      </c>
      <c r="B18192" s="27">
        <v>215.1</v>
      </c>
      <c r="C18192" s="28">
        <v>859</v>
      </c>
      <c r="D18192" s="28">
        <v>82</v>
      </c>
      <c r="E18192" s="27">
        <v>15</v>
      </c>
      <c r="F18192" s="29">
        <v>14</v>
      </c>
      <c r="G18192" s="30">
        <v>11</v>
      </c>
      <c r="H18192" s="31">
        <v>15</v>
      </c>
      <c r="I18192" s="28">
        <f t="shared" si="944"/>
        <v>40</v>
      </c>
      <c r="J18192" s="32">
        <f t="shared" si="945"/>
        <v>0.88888888888888884</v>
      </c>
      <c r="K18192" s="28"/>
      <c r="L18192" s="32"/>
      <c r="M18192" s="33"/>
    </row>
    <row r="18193" spans="1:13" s="34" customFormat="1" x14ac:dyDescent="0.25">
      <c r="A18193" s="1" t="s">
        <v>3</v>
      </c>
      <c r="B18193" s="27">
        <v>215.1</v>
      </c>
      <c r="C18193" s="28">
        <v>858</v>
      </c>
      <c r="D18193" s="28">
        <v>81</v>
      </c>
      <c r="E18193" s="27">
        <v>15</v>
      </c>
      <c r="F18193" s="29">
        <v>12</v>
      </c>
      <c r="G18193" s="30">
        <v>14</v>
      </c>
      <c r="H18193" s="31">
        <v>12</v>
      </c>
      <c r="I18193" s="28">
        <f t="shared" si="944"/>
        <v>38</v>
      </c>
      <c r="J18193" s="32">
        <f t="shared" si="945"/>
        <v>0.84444444444444444</v>
      </c>
      <c r="K18193" s="28"/>
      <c r="L18193" s="32"/>
      <c r="M18193" s="33"/>
    </row>
    <row r="18194" spans="1:13" s="34" customFormat="1" x14ac:dyDescent="0.25">
      <c r="A18194" s="1" t="s">
        <v>3</v>
      </c>
      <c r="B18194" s="27">
        <v>215.1</v>
      </c>
      <c r="C18194" s="28">
        <v>858</v>
      </c>
      <c r="D18194" s="28">
        <v>81</v>
      </c>
      <c r="E18194" s="27">
        <v>15</v>
      </c>
      <c r="F18194" s="29">
        <v>12</v>
      </c>
      <c r="G18194" s="30">
        <v>14</v>
      </c>
      <c r="H18194" s="31">
        <v>12</v>
      </c>
      <c r="I18194" s="28">
        <f t="shared" si="944"/>
        <v>38</v>
      </c>
      <c r="J18194" s="32">
        <f t="shared" si="945"/>
        <v>0.84444444444444444</v>
      </c>
      <c r="K18194" s="28"/>
      <c r="L18194" s="32"/>
      <c r="M18194" s="33"/>
    </row>
    <row r="18195" spans="1:13" s="34" customFormat="1" x14ac:dyDescent="0.25">
      <c r="A18195" s="1" t="s">
        <v>3</v>
      </c>
      <c r="B18195" s="27">
        <v>215.1</v>
      </c>
      <c r="C18195" s="28">
        <v>858</v>
      </c>
      <c r="D18195" s="28">
        <v>83</v>
      </c>
      <c r="E18195" s="27">
        <v>15</v>
      </c>
      <c r="F18195" s="29">
        <v>15</v>
      </c>
      <c r="G18195" s="30">
        <v>12</v>
      </c>
      <c r="H18195" s="31">
        <v>12</v>
      </c>
      <c r="I18195" s="28">
        <f t="shared" si="944"/>
        <v>39</v>
      </c>
      <c r="J18195" s="32">
        <f t="shared" si="945"/>
        <v>0.8666666666666667</v>
      </c>
      <c r="K18195" s="28"/>
      <c r="L18195" s="32"/>
      <c r="M18195" s="33"/>
    </row>
    <row r="18196" spans="1:13" s="34" customFormat="1" x14ac:dyDescent="0.25">
      <c r="A18196" s="1" t="s">
        <v>3</v>
      </c>
      <c r="B18196" s="27">
        <v>215.1</v>
      </c>
      <c r="C18196" s="28">
        <v>858</v>
      </c>
      <c r="D18196" s="28">
        <v>82</v>
      </c>
      <c r="E18196" s="27">
        <v>15</v>
      </c>
      <c r="F18196" s="29">
        <v>13</v>
      </c>
      <c r="G18196" s="30">
        <v>12</v>
      </c>
      <c r="H18196" s="31">
        <v>14</v>
      </c>
      <c r="I18196" s="28">
        <f t="shared" si="944"/>
        <v>39</v>
      </c>
      <c r="J18196" s="32">
        <f t="shared" si="945"/>
        <v>0.8666666666666667</v>
      </c>
      <c r="K18196" s="28"/>
      <c r="L18196" s="32"/>
      <c r="M18196" s="33"/>
    </row>
    <row r="18197" spans="1:13" s="34" customFormat="1" x14ac:dyDescent="0.25">
      <c r="A18197" s="1" t="s">
        <v>3</v>
      </c>
      <c r="B18197" s="27">
        <v>215.1</v>
      </c>
      <c r="C18197" s="28">
        <v>858</v>
      </c>
      <c r="D18197" s="28">
        <v>81</v>
      </c>
      <c r="E18197" s="27">
        <v>15</v>
      </c>
      <c r="F18197" s="29">
        <v>11</v>
      </c>
      <c r="G18197" s="30">
        <v>14</v>
      </c>
      <c r="H18197" s="31">
        <v>13</v>
      </c>
      <c r="I18197" s="28">
        <f t="shared" si="944"/>
        <v>38</v>
      </c>
      <c r="J18197" s="32">
        <f t="shared" si="945"/>
        <v>0.84444444444444444</v>
      </c>
      <c r="K18197" s="28"/>
      <c r="L18197" s="32"/>
      <c r="M18197" s="33"/>
    </row>
    <row r="18198" spans="1:13" s="34" customFormat="1" x14ac:dyDescent="0.25">
      <c r="A18198" s="1" t="s">
        <v>3</v>
      </c>
      <c r="B18198" s="27">
        <v>215.1</v>
      </c>
      <c r="C18198" s="28">
        <v>857</v>
      </c>
      <c r="D18198" s="28">
        <v>82</v>
      </c>
      <c r="E18198" s="27">
        <v>15</v>
      </c>
      <c r="F18198" s="29">
        <v>14</v>
      </c>
      <c r="G18198" s="30">
        <v>13</v>
      </c>
      <c r="H18198" s="31">
        <v>11</v>
      </c>
      <c r="I18198" s="28">
        <f t="shared" si="944"/>
        <v>38</v>
      </c>
      <c r="J18198" s="32">
        <f t="shared" si="945"/>
        <v>0.84444444444444444</v>
      </c>
      <c r="K18198" s="28"/>
      <c r="L18198" s="32"/>
      <c r="M18198" s="33"/>
    </row>
    <row r="18199" spans="1:13" s="34" customFormat="1" x14ac:dyDescent="0.25">
      <c r="A18199" s="1" t="s">
        <v>3</v>
      </c>
      <c r="B18199" s="27">
        <v>215.1</v>
      </c>
      <c r="C18199" s="28">
        <v>856</v>
      </c>
      <c r="D18199" s="28">
        <v>80</v>
      </c>
      <c r="E18199" s="27">
        <v>15</v>
      </c>
      <c r="F18199" s="29">
        <v>10</v>
      </c>
      <c r="G18199" s="30">
        <v>13</v>
      </c>
      <c r="H18199" s="31">
        <v>15</v>
      </c>
      <c r="I18199" s="28">
        <f t="shared" si="944"/>
        <v>38</v>
      </c>
      <c r="J18199" s="32">
        <f t="shared" si="945"/>
        <v>0.84444444444444444</v>
      </c>
      <c r="K18199" s="28"/>
      <c r="L18199" s="32"/>
      <c r="M18199" s="33"/>
    </row>
    <row r="18200" spans="1:13" s="34" customFormat="1" x14ac:dyDescent="0.25">
      <c r="A18200" s="1" t="s">
        <v>3</v>
      </c>
      <c r="B18200" s="27">
        <v>215.1</v>
      </c>
      <c r="C18200" s="28">
        <v>856</v>
      </c>
      <c r="D18200" s="28">
        <v>83</v>
      </c>
      <c r="E18200" s="27">
        <v>15</v>
      </c>
      <c r="F18200" s="29">
        <v>15</v>
      </c>
      <c r="G18200" s="30">
        <v>11</v>
      </c>
      <c r="H18200" s="31">
        <v>13</v>
      </c>
      <c r="I18200" s="28">
        <f t="shared" si="944"/>
        <v>39</v>
      </c>
      <c r="J18200" s="32">
        <f t="shared" si="945"/>
        <v>0.8666666666666667</v>
      </c>
      <c r="K18200" s="28"/>
      <c r="L18200" s="32"/>
      <c r="M18200" s="33"/>
    </row>
    <row r="18201" spans="1:13" s="34" customFormat="1" x14ac:dyDescent="0.25">
      <c r="A18201" s="1" t="s">
        <v>3</v>
      </c>
      <c r="B18201" s="27">
        <v>215.1</v>
      </c>
      <c r="C18201" s="28">
        <v>856</v>
      </c>
      <c r="D18201" s="28">
        <v>83</v>
      </c>
      <c r="E18201" s="27">
        <v>15</v>
      </c>
      <c r="F18201" s="29">
        <v>15</v>
      </c>
      <c r="G18201" s="30">
        <v>11</v>
      </c>
      <c r="H18201" s="31">
        <v>13</v>
      </c>
      <c r="I18201" s="28">
        <f t="shared" si="944"/>
        <v>39</v>
      </c>
      <c r="J18201" s="32">
        <f t="shared" si="945"/>
        <v>0.8666666666666667</v>
      </c>
      <c r="K18201" s="28"/>
      <c r="L18201" s="32"/>
      <c r="M18201" s="33"/>
    </row>
    <row r="18202" spans="1:13" s="34" customFormat="1" x14ac:dyDescent="0.25">
      <c r="A18202" s="1" t="s">
        <v>3</v>
      </c>
      <c r="B18202" s="27">
        <v>215.1</v>
      </c>
      <c r="C18202" s="28">
        <v>855</v>
      </c>
      <c r="D18202" s="28">
        <v>83</v>
      </c>
      <c r="E18202" s="27">
        <v>15</v>
      </c>
      <c r="F18202" s="29">
        <v>15</v>
      </c>
      <c r="G18202" s="30">
        <v>10</v>
      </c>
      <c r="H18202" s="31">
        <v>14</v>
      </c>
      <c r="I18202" s="28">
        <f t="shared" si="944"/>
        <v>39</v>
      </c>
      <c r="J18202" s="32">
        <f t="shared" si="945"/>
        <v>0.8666666666666667</v>
      </c>
      <c r="K18202" s="28"/>
      <c r="L18202" s="32"/>
      <c r="M18202" s="33"/>
    </row>
    <row r="18203" spans="1:13" s="34" customFormat="1" x14ac:dyDescent="0.25">
      <c r="A18203" s="1" t="s">
        <v>3</v>
      </c>
      <c r="B18203" s="27">
        <v>215.1</v>
      </c>
      <c r="C18203" s="28">
        <v>855</v>
      </c>
      <c r="D18203" s="28">
        <v>82</v>
      </c>
      <c r="E18203" s="27">
        <v>15</v>
      </c>
      <c r="F18203" s="29">
        <v>13</v>
      </c>
      <c r="G18203" s="30">
        <v>12</v>
      </c>
      <c r="H18203" s="31">
        <v>13</v>
      </c>
      <c r="I18203" s="28">
        <f t="shared" si="930"/>
        <v>38</v>
      </c>
      <c r="J18203" s="32">
        <f t="shared" si="931"/>
        <v>0.84444444444444444</v>
      </c>
      <c r="K18203" s="28"/>
      <c r="L18203" s="32"/>
      <c r="M18203" s="33"/>
    </row>
    <row r="18204" spans="1:13" s="34" customFormat="1" x14ac:dyDescent="0.25">
      <c r="A18204" s="1" t="s">
        <v>3</v>
      </c>
      <c r="B18204" s="27">
        <v>215.1</v>
      </c>
      <c r="C18204" s="28">
        <v>855</v>
      </c>
      <c r="D18204" s="28">
        <v>82</v>
      </c>
      <c r="E18204" s="27">
        <v>15</v>
      </c>
      <c r="F18204" s="29">
        <v>14</v>
      </c>
      <c r="G18204" s="30">
        <v>10</v>
      </c>
      <c r="H18204" s="31">
        <v>15</v>
      </c>
      <c r="I18204" s="28">
        <f t="shared" si="930"/>
        <v>39</v>
      </c>
      <c r="J18204" s="32">
        <f t="shared" si="931"/>
        <v>0.8666666666666667</v>
      </c>
      <c r="K18204" s="28"/>
      <c r="L18204" s="32"/>
      <c r="M18204" s="33"/>
    </row>
    <row r="18205" spans="1:13" s="34" customFormat="1" x14ac:dyDescent="0.25">
      <c r="A18205" s="1" t="s">
        <v>3</v>
      </c>
      <c r="B18205" s="27">
        <v>215.1</v>
      </c>
      <c r="C18205" s="28">
        <v>855</v>
      </c>
      <c r="D18205" s="28">
        <v>81</v>
      </c>
      <c r="E18205" s="27">
        <v>15</v>
      </c>
      <c r="F18205" s="29">
        <v>12</v>
      </c>
      <c r="G18205" s="30">
        <v>14</v>
      </c>
      <c r="H18205" s="31">
        <v>11</v>
      </c>
      <c r="I18205" s="28">
        <f t="shared" si="930"/>
        <v>37</v>
      </c>
      <c r="J18205" s="32">
        <f t="shared" si="931"/>
        <v>0.82222222222222219</v>
      </c>
      <c r="K18205" s="28"/>
      <c r="L18205" s="32"/>
      <c r="M18205" s="33"/>
    </row>
    <row r="18206" spans="1:13" s="34" customFormat="1" x14ac:dyDescent="0.25">
      <c r="A18206" s="1" t="s">
        <v>3</v>
      </c>
      <c r="B18206" s="27">
        <v>215.1</v>
      </c>
      <c r="C18206" s="28">
        <v>855</v>
      </c>
      <c r="D18206" s="28">
        <v>81</v>
      </c>
      <c r="E18206" s="27">
        <v>15</v>
      </c>
      <c r="F18206" s="29">
        <v>11</v>
      </c>
      <c r="G18206" s="30">
        <v>14</v>
      </c>
      <c r="H18206" s="31">
        <v>12</v>
      </c>
      <c r="I18206" s="28">
        <f t="shared" si="930"/>
        <v>37</v>
      </c>
      <c r="J18206" s="32">
        <f t="shared" si="931"/>
        <v>0.82222222222222219</v>
      </c>
      <c r="K18206" s="28"/>
      <c r="L18206" s="32"/>
      <c r="M18206" s="33"/>
    </row>
    <row r="18207" spans="1:13" s="34" customFormat="1" x14ac:dyDescent="0.25">
      <c r="A18207" s="1" t="s">
        <v>3</v>
      </c>
      <c r="B18207" s="27">
        <v>215.1</v>
      </c>
      <c r="C18207" s="28">
        <v>855</v>
      </c>
      <c r="D18207" s="28">
        <v>82</v>
      </c>
      <c r="E18207" s="27">
        <v>15</v>
      </c>
      <c r="F18207" s="29">
        <v>13</v>
      </c>
      <c r="G18207" s="30">
        <v>12</v>
      </c>
      <c r="H18207" s="31">
        <v>13</v>
      </c>
      <c r="I18207" s="28">
        <f t="shared" si="930"/>
        <v>38</v>
      </c>
      <c r="J18207" s="32">
        <f t="shared" si="931"/>
        <v>0.84444444444444444</v>
      </c>
      <c r="K18207" s="28"/>
      <c r="L18207" s="32"/>
      <c r="M18207" s="33"/>
    </row>
    <row r="18208" spans="1:13" s="34" customFormat="1" x14ac:dyDescent="0.25">
      <c r="A18208" s="1" t="s">
        <v>3</v>
      </c>
      <c r="B18208" s="27">
        <v>215.1</v>
      </c>
      <c r="C18208" s="28">
        <v>855</v>
      </c>
      <c r="D18208" s="28">
        <v>83</v>
      </c>
      <c r="E18208" s="27">
        <v>15</v>
      </c>
      <c r="F18208" s="29">
        <v>15</v>
      </c>
      <c r="G18208" s="30">
        <v>12</v>
      </c>
      <c r="H18208" s="31">
        <v>11</v>
      </c>
      <c r="I18208" s="28">
        <f t="shared" si="930"/>
        <v>38</v>
      </c>
      <c r="J18208" s="32">
        <f t="shared" si="931"/>
        <v>0.84444444444444444</v>
      </c>
      <c r="K18208" s="28"/>
      <c r="L18208" s="32"/>
      <c r="M18208" s="33"/>
    </row>
    <row r="18209" spans="1:13" s="34" customFormat="1" x14ac:dyDescent="0.25">
      <c r="A18209" s="1" t="s">
        <v>3</v>
      </c>
      <c r="B18209" s="27">
        <v>215.1</v>
      </c>
      <c r="C18209" s="28">
        <v>854</v>
      </c>
      <c r="D18209" s="28">
        <v>81</v>
      </c>
      <c r="E18209" s="27">
        <v>15</v>
      </c>
      <c r="F18209" s="29">
        <v>11</v>
      </c>
      <c r="G18209" s="30">
        <v>15</v>
      </c>
      <c r="H18209" s="31">
        <v>10</v>
      </c>
      <c r="I18209" s="28">
        <f t="shared" si="930"/>
        <v>36</v>
      </c>
      <c r="J18209" s="32">
        <f t="shared" si="931"/>
        <v>0.8</v>
      </c>
      <c r="K18209" s="28"/>
      <c r="L18209" s="32"/>
      <c r="M18209" s="33"/>
    </row>
    <row r="18210" spans="1:13" s="34" customFormat="1" x14ac:dyDescent="0.25">
      <c r="A18210" s="1" t="s">
        <v>3</v>
      </c>
      <c r="B18210" s="27">
        <v>215.1</v>
      </c>
      <c r="C18210" s="28">
        <v>854</v>
      </c>
      <c r="D18210" s="28">
        <v>80</v>
      </c>
      <c r="E18210" s="27">
        <v>15</v>
      </c>
      <c r="F18210" s="29">
        <v>10</v>
      </c>
      <c r="G18210" s="30">
        <v>15</v>
      </c>
      <c r="H18210" s="31">
        <v>11</v>
      </c>
      <c r="I18210" s="28">
        <f t="shared" si="930"/>
        <v>36</v>
      </c>
      <c r="J18210" s="32">
        <f t="shared" si="931"/>
        <v>0.8</v>
      </c>
      <c r="K18210" s="28"/>
      <c r="L18210" s="32"/>
      <c r="M18210" s="33"/>
    </row>
    <row r="18211" spans="1:13" s="34" customFormat="1" x14ac:dyDescent="0.25">
      <c r="A18211" s="1" t="s">
        <v>3</v>
      </c>
      <c r="B18211" s="27">
        <v>215.1</v>
      </c>
      <c r="C18211" s="28">
        <v>853</v>
      </c>
      <c r="D18211" s="28">
        <v>83</v>
      </c>
      <c r="E18211" s="27">
        <v>15</v>
      </c>
      <c r="F18211" s="29">
        <v>15</v>
      </c>
      <c r="G18211" s="30">
        <v>11</v>
      </c>
      <c r="H18211" s="31">
        <v>12</v>
      </c>
      <c r="I18211" s="28">
        <f t="shared" si="930"/>
        <v>38</v>
      </c>
      <c r="J18211" s="32">
        <f t="shared" si="931"/>
        <v>0.84444444444444444</v>
      </c>
      <c r="K18211" s="28"/>
      <c r="L18211" s="32"/>
      <c r="M18211" s="33"/>
    </row>
    <row r="18212" spans="1:13" s="34" customFormat="1" x14ac:dyDescent="0.25">
      <c r="A18212" s="1" t="s">
        <v>3</v>
      </c>
      <c r="B18212" s="27">
        <v>215.1</v>
      </c>
      <c r="C18212" s="28">
        <v>853</v>
      </c>
      <c r="D18212" s="28">
        <v>81</v>
      </c>
      <c r="E18212" s="27">
        <v>15</v>
      </c>
      <c r="F18212" s="29">
        <v>12</v>
      </c>
      <c r="G18212" s="30">
        <v>14</v>
      </c>
      <c r="H18212" s="31">
        <v>10</v>
      </c>
      <c r="I18212" s="28">
        <f t="shared" si="930"/>
        <v>36</v>
      </c>
      <c r="J18212" s="32">
        <f t="shared" si="931"/>
        <v>0.8</v>
      </c>
      <c r="K18212" s="28"/>
      <c r="L18212" s="32"/>
      <c r="M18212" s="33"/>
    </row>
    <row r="18213" spans="1:13" s="34" customFormat="1" x14ac:dyDescent="0.25">
      <c r="A18213" s="1" t="s">
        <v>3</v>
      </c>
      <c r="B18213" s="27">
        <v>215.1</v>
      </c>
      <c r="C18213" s="28">
        <v>853</v>
      </c>
      <c r="D18213" s="28">
        <v>83</v>
      </c>
      <c r="E18213" s="27">
        <v>15</v>
      </c>
      <c r="F18213" s="29">
        <v>15</v>
      </c>
      <c r="G18213" s="30">
        <v>11</v>
      </c>
      <c r="H18213" s="31">
        <v>12</v>
      </c>
      <c r="I18213" s="28">
        <f t="shared" si="930"/>
        <v>38</v>
      </c>
      <c r="J18213" s="32">
        <f t="shared" si="931"/>
        <v>0.84444444444444444</v>
      </c>
      <c r="K18213" s="28"/>
      <c r="L18213" s="32"/>
      <c r="M18213" s="33"/>
    </row>
    <row r="18214" spans="1:13" s="34" customFormat="1" x14ac:dyDescent="0.25">
      <c r="A18214" s="1" t="s">
        <v>3</v>
      </c>
      <c r="B18214" s="27">
        <v>215.1</v>
      </c>
      <c r="C18214" s="28">
        <v>853</v>
      </c>
      <c r="D18214" s="28">
        <v>80</v>
      </c>
      <c r="E18214" s="27">
        <v>15</v>
      </c>
      <c r="F18214" s="29">
        <v>10</v>
      </c>
      <c r="G18214" s="30">
        <v>14</v>
      </c>
      <c r="H18214" s="31">
        <v>12</v>
      </c>
      <c r="I18214" s="28">
        <f t="shared" si="930"/>
        <v>36</v>
      </c>
      <c r="J18214" s="32">
        <f t="shared" si="931"/>
        <v>0.8</v>
      </c>
      <c r="K18214" s="28"/>
      <c r="L18214" s="32"/>
      <c r="M18214" s="33"/>
    </row>
    <row r="18215" spans="1:13" s="34" customFormat="1" x14ac:dyDescent="0.25">
      <c r="A18215" s="1" t="s">
        <v>3</v>
      </c>
      <c r="B18215" s="27">
        <v>215.1</v>
      </c>
      <c r="C18215" s="28">
        <v>851</v>
      </c>
      <c r="D18215" s="28">
        <v>81</v>
      </c>
      <c r="E18215" s="27">
        <v>15</v>
      </c>
      <c r="F18215" s="29">
        <v>11</v>
      </c>
      <c r="G18215" s="30">
        <v>13</v>
      </c>
      <c r="H18215" s="31">
        <v>12</v>
      </c>
      <c r="I18215" s="28">
        <f t="shared" si="930"/>
        <v>36</v>
      </c>
      <c r="J18215" s="32">
        <f t="shared" si="931"/>
        <v>0.8</v>
      </c>
      <c r="K18215" s="28"/>
      <c r="L18215" s="32"/>
      <c r="M18215" s="33"/>
    </row>
    <row r="18216" spans="1:13" s="34" customFormat="1" x14ac:dyDescent="0.25">
      <c r="A18216" s="1" t="s">
        <v>3</v>
      </c>
      <c r="B18216" s="27">
        <v>215.1</v>
      </c>
      <c r="C18216" s="28">
        <v>851</v>
      </c>
      <c r="D18216" s="28">
        <v>82</v>
      </c>
      <c r="E18216" s="27">
        <v>15</v>
      </c>
      <c r="F18216" s="29">
        <v>13</v>
      </c>
      <c r="G18216" s="30">
        <v>11</v>
      </c>
      <c r="H18216" s="31">
        <v>13</v>
      </c>
      <c r="I18216" s="28">
        <f t="shared" si="930"/>
        <v>37</v>
      </c>
      <c r="J18216" s="32">
        <f t="shared" si="931"/>
        <v>0.82222222222222219</v>
      </c>
      <c r="K18216" s="28"/>
      <c r="L18216" s="32"/>
      <c r="M18216" s="33"/>
    </row>
    <row r="18217" spans="1:13" s="34" customFormat="1" x14ac:dyDescent="0.25">
      <c r="A18217" s="1" t="s">
        <v>3</v>
      </c>
      <c r="B18217" s="27">
        <v>215.1</v>
      </c>
      <c r="C18217" s="28">
        <v>851</v>
      </c>
      <c r="D18217" s="28">
        <v>81</v>
      </c>
      <c r="E18217" s="27">
        <v>15</v>
      </c>
      <c r="F18217" s="29">
        <v>11</v>
      </c>
      <c r="G18217" s="30">
        <v>11</v>
      </c>
      <c r="H18217" s="31">
        <v>15</v>
      </c>
      <c r="I18217" s="28">
        <f t="shared" si="930"/>
        <v>37</v>
      </c>
      <c r="J18217" s="32">
        <f t="shared" si="931"/>
        <v>0.82222222222222219</v>
      </c>
      <c r="K18217" s="28"/>
      <c r="L18217" s="32"/>
      <c r="M18217" s="33"/>
    </row>
    <row r="18218" spans="1:13" s="34" customFormat="1" x14ac:dyDescent="0.25">
      <c r="A18218" s="1" t="s">
        <v>3</v>
      </c>
      <c r="B18218" s="27">
        <v>215.1</v>
      </c>
      <c r="C18218" s="28">
        <v>851</v>
      </c>
      <c r="D18218" s="28">
        <v>82</v>
      </c>
      <c r="E18218" s="27">
        <v>15</v>
      </c>
      <c r="F18218" s="29">
        <v>14</v>
      </c>
      <c r="G18218" s="30">
        <v>11</v>
      </c>
      <c r="H18218" s="31">
        <v>12</v>
      </c>
      <c r="I18218" s="28">
        <f t="shared" si="930"/>
        <v>37</v>
      </c>
      <c r="J18218" s="32">
        <f t="shared" si="931"/>
        <v>0.82222222222222219</v>
      </c>
      <c r="K18218" s="28"/>
      <c r="L18218" s="32"/>
      <c r="M18218" s="33"/>
    </row>
    <row r="18219" spans="1:13" s="34" customFormat="1" x14ac:dyDescent="0.25">
      <c r="A18219" s="1" t="s">
        <v>3</v>
      </c>
      <c r="B18219" s="27">
        <v>215.1</v>
      </c>
      <c r="C18219" s="28">
        <v>850</v>
      </c>
      <c r="D18219" s="28">
        <v>82</v>
      </c>
      <c r="E18219" s="27">
        <v>15</v>
      </c>
      <c r="F18219" s="29">
        <v>13</v>
      </c>
      <c r="G18219" s="30">
        <v>12</v>
      </c>
      <c r="H18219" s="31">
        <v>11</v>
      </c>
      <c r="I18219" s="28">
        <f t="shared" si="930"/>
        <v>36</v>
      </c>
      <c r="J18219" s="32">
        <f t="shared" si="931"/>
        <v>0.8</v>
      </c>
      <c r="K18219" s="28"/>
      <c r="L18219" s="32"/>
      <c r="M18219" s="33"/>
    </row>
    <row r="18220" spans="1:13" s="34" customFormat="1" x14ac:dyDescent="0.25">
      <c r="A18220" s="1" t="s">
        <v>3</v>
      </c>
      <c r="B18220" s="27">
        <v>215.1</v>
      </c>
      <c r="C18220" s="28">
        <v>850</v>
      </c>
      <c r="D18220" s="28">
        <v>80</v>
      </c>
      <c r="E18220" s="27">
        <v>15</v>
      </c>
      <c r="F18220" s="29">
        <v>10</v>
      </c>
      <c r="G18220" s="30">
        <v>12</v>
      </c>
      <c r="H18220" s="31">
        <v>14</v>
      </c>
      <c r="I18220" s="28">
        <f t="shared" si="930"/>
        <v>36</v>
      </c>
      <c r="J18220" s="32">
        <f t="shared" si="931"/>
        <v>0.8</v>
      </c>
      <c r="K18220" s="28"/>
      <c r="L18220" s="32"/>
      <c r="M18220" s="33"/>
    </row>
    <row r="18221" spans="1:13" s="34" customFormat="1" x14ac:dyDescent="0.25">
      <c r="A18221" s="1" t="s">
        <v>3</v>
      </c>
      <c r="B18221" s="27">
        <v>215.1</v>
      </c>
      <c r="C18221" s="28">
        <v>850</v>
      </c>
      <c r="D18221" s="28">
        <v>81</v>
      </c>
      <c r="E18221" s="27">
        <v>15</v>
      </c>
      <c r="F18221" s="29">
        <v>11</v>
      </c>
      <c r="G18221" s="30">
        <v>12</v>
      </c>
      <c r="H18221" s="31">
        <v>13</v>
      </c>
      <c r="I18221" s="28">
        <f t="shared" si="930"/>
        <v>36</v>
      </c>
      <c r="J18221" s="32">
        <f t="shared" si="931"/>
        <v>0.8</v>
      </c>
      <c r="K18221" s="28"/>
      <c r="L18221" s="32"/>
      <c r="M18221" s="33"/>
    </row>
    <row r="18222" spans="1:13" s="34" customFormat="1" x14ac:dyDescent="0.25">
      <c r="A18222" s="1" t="s">
        <v>3</v>
      </c>
      <c r="B18222" s="27">
        <v>215.1</v>
      </c>
      <c r="C18222" s="28">
        <v>850</v>
      </c>
      <c r="D18222" s="28">
        <v>80</v>
      </c>
      <c r="E18222" s="27">
        <v>15</v>
      </c>
      <c r="F18222" s="29">
        <v>10</v>
      </c>
      <c r="G18222" s="30">
        <v>14</v>
      </c>
      <c r="H18222" s="31">
        <v>11</v>
      </c>
      <c r="I18222" s="28">
        <f t="shared" si="930"/>
        <v>35</v>
      </c>
      <c r="J18222" s="32">
        <f t="shared" si="931"/>
        <v>0.77777777777777779</v>
      </c>
      <c r="K18222" s="28"/>
      <c r="L18222" s="32"/>
      <c r="M18222" s="33"/>
    </row>
    <row r="18223" spans="1:13" s="34" customFormat="1" x14ac:dyDescent="0.25">
      <c r="A18223" s="1" t="s">
        <v>3</v>
      </c>
      <c r="B18223" s="27">
        <v>215.1</v>
      </c>
      <c r="C18223" s="28">
        <v>850</v>
      </c>
      <c r="D18223" s="28">
        <v>81</v>
      </c>
      <c r="E18223" s="27">
        <v>15</v>
      </c>
      <c r="F18223" s="29">
        <v>12</v>
      </c>
      <c r="G18223" s="30">
        <v>12</v>
      </c>
      <c r="H18223" s="31">
        <v>12</v>
      </c>
      <c r="I18223" s="28">
        <f t="shared" si="930"/>
        <v>36</v>
      </c>
      <c r="J18223" s="32">
        <f t="shared" si="931"/>
        <v>0.8</v>
      </c>
      <c r="K18223" s="28"/>
      <c r="L18223" s="32"/>
      <c r="M18223" s="33"/>
    </row>
    <row r="18224" spans="1:13" s="34" customFormat="1" x14ac:dyDescent="0.25">
      <c r="A18224" s="1" t="s">
        <v>3</v>
      </c>
      <c r="B18224" s="27">
        <v>215.1</v>
      </c>
      <c r="C18224" s="28">
        <v>850</v>
      </c>
      <c r="D18224" s="28">
        <v>82</v>
      </c>
      <c r="E18224" s="27">
        <v>15</v>
      </c>
      <c r="F18224" s="29">
        <v>13</v>
      </c>
      <c r="G18224" s="30">
        <v>12</v>
      </c>
      <c r="H18224" s="31">
        <v>11</v>
      </c>
      <c r="I18224" s="28">
        <f t="shared" ref="I18224" si="948">F18224+G18224+H18224</f>
        <v>36</v>
      </c>
      <c r="J18224" s="32">
        <f t="shared" ref="J18224" si="949">I18224/45</f>
        <v>0.8</v>
      </c>
      <c r="K18224" s="28"/>
      <c r="L18224" s="32"/>
      <c r="M18224" s="33"/>
    </row>
    <row r="18225" spans="1:13" s="34" customFormat="1" x14ac:dyDescent="0.25">
      <c r="A18225" s="1" t="s">
        <v>3</v>
      </c>
      <c r="B18225" s="27">
        <v>215.1</v>
      </c>
      <c r="C18225" s="28">
        <v>849</v>
      </c>
      <c r="D18225" s="28">
        <v>82</v>
      </c>
      <c r="E18225" s="27">
        <v>15</v>
      </c>
      <c r="F18225" s="29">
        <v>14</v>
      </c>
      <c r="G18225" s="30">
        <v>10</v>
      </c>
      <c r="H18225" s="31">
        <v>13</v>
      </c>
      <c r="I18225" s="28">
        <f t="shared" si="930"/>
        <v>37</v>
      </c>
      <c r="J18225" s="32">
        <f t="shared" si="931"/>
        <v>0.82222222222222219</v>
      </c>
      <c r="K18225" s="28"/>
      <c r="L18225" s="32"/>
      <c r="M18225" s="33"/>
    </row>
    <row r="18226" spans="1:13" s="34" customFormat="1" x14ac:dyDescent="0.25">
      <c r="A18226" s="1" t="s">
        <v>3</v>
      </c>
      <c r="B18226" s="27">
        <v>215.1</v>
      </c>
      <c r="C18226" s="28">
        <v>849</v>
      </c>
      <c r="D18226" s="28">
        <v>82</v>
      </c>
      <c r="E18226" s="27">
        <v>15</v>
      </c>
      <c r="F18226" s="29">
        <v>13</v>
      </c>
      <c r="G18226" s="30">
        <v>10</v>
      </c>
      <c r="H18226" s="31">
        <v>14</v>
      </c>
      <c r="I18226" s="28">
        <f t="shared" si="930"/>
        <v>37</v>
      </c>
      <c r="J18226" s="32">
        <f t="shared" si="931"/>
        <v>0.82222222222222219</v>
      </c>
      <c r="K18226" s="28"/>
      <c r="L18226" s="32"/>
      <c r="M18226" s="33"/>
    </row>
    <row r="18227" spans="1:13" s="34" customFormat="1" x14ac:dyDescent="0.25">
      <c r="A18227" s="1" t="s">
        <v>3</v>
      </c>
      <c r="B18227" s="27">
        <v>215.1</v>
      </c>
      <c r="C18227" s="28">
        <v>849</v>
      </c>
      <c r="D18227" s="28">
        <v>83</v>
      </c>
      <c r="E18227" s="27">
        <v>15</v>
      </c>
      <c r="F18227" s="29">
        <v>15</v>
      </c>
      <c r="G18227" s="30">
        <v>10</v>
      </c>
      <c r="H18227" s="31">
        <v>12</v>
      </c>
      <c r="I18227" s="28">
        <f t="shared" si="930"/>
        <v>37</v>
      </c>
      <c r="J18227" s="32">
        <f t="shared" si="931"/>
        <v>0.82222222222222219</v>
      </c>
      <c r="K18227" s="28"/>
      <c r="L18227" s="32"/>
      <c r="M18227" s="33"/>
    </row>
    <row r="18228" spans="1:13" s="55" customFormat="1" x14ac:dyDescent="0.25">
      <c r="A18228" s="47" t="s">
        <v>3</v>
      </c>
      <c r="B18228" s="48" t="s">
        <v>1099</v>
      </c>
      <c r="C18228" s="49">
        <v>848</v>
      </c>
      <c r="D18228" s="49">
        <v>83</v>
      </c>
      <c r="E18228" s="48">
        <v>15</v>
      </c>
      <c r="F18228" s="50">
        <v>15</v>
      </c>
      <c r="G18228" s="51">
        <v>11</v>
      </c>
      <c r="H18228" s="52">
        <v>10</v>
      </c>
      <c r="I18228" s="49">
        <f t="shared" si="930"/>
        <v>36</v>
      </c>
      <c r="J18228" s="53">
        <f t="shared" si="931"/>
        <v>0.8</v>
      </c>
      <c r="K18228" s="49" t="s">
        <v>4</v>
      </c>
      <c r="L18228" s="53"/>
      <c r="M18228" s="54"/>
    </row>
    <row r="18229" spans="1:13" s="95" customFormat="1" x14ac:dyDescent="0.25">
      <c r="A18229" s="26" t="s">
        <v>3</v>
      </c>
      <c r="B18229" s="90">
        <v>215.1</v>
      </c>
      <c r="C18229" s="91">
        <v>848</v>
      </c>
      <c r="D18229" s="91">
        <v>81</v>
      </c>
      <c r="E18229" s="90">
        <v>15</v>
      </c>
      <c r="F18229" s="92">
        <v>11</v>
      </c>
      <c r="G18229" s="93">
        <v>11</v>
      </c>
      <c r="H18229" s="94">
        <v>14</v>
      </c>
      <c r="I18229" s="91">
        <f t="shared" si="930"/>
        <v>36</v>
      </c>
      <c r="J18229" s="141">
        <f t="shared" si="931"/>
        <v>0.8</v>
      </c>
      <c r="K18229" s="91"/>
      <c r="L18229" s="141"/>
      <c r="M18229" s="33"/>
    </row>
    <row r="18230" spans="1:13" s="55" customFormat="1" x14ac:dyDescent="0.25">
      <c r="A18230" s="47" t="s">
        <v>3</v>
      </c>
      <c r="B18230" s="48" t="s">
        <v>1099</v>
      </c>
      <c r="C18230" s="49">
        <v>847</v>
      </c>
      <c r="D18230" s="49">
        <v>82</v>
      </c>
      <c r="E18230" s="48">
        <v>15</v>
      </c>
      <c r="F18230" s="50">
        <v>13</v>
      </c>
      <c r="G18230" s="51">
        <v>12</v>
      </c>
      <c r="H18230" s="52">
        <v>10</v>
      </c>
      <c r="I18230" s="49">
        <f t="shared" ref="I18230:I18231" si="950">F18230+G18230+H18230</f>
        <v>35</v>
      </c>
      <c r="J18230" s="53">
        <f t="shared" ref="J18230:J18231" si="951">I18230/45</f>
        <v>0.77777777777777779</v>
      </c>
      <c r="K18230" s="49" t="s">
        <v>4</v>
      </c>
      <c r="L18230" s="53"/>
      <c r="M18230" s="54"/>
    </row>
    <row r="18231" spans="1:13" s="34" customFormat="1" x14ac:dyDescent="0.25">
      <c r="A18231" s="1" t="s">
        <v>3</v>
      </c>
      <c r="B18231" s="27">
        <v>215.1</v>
      </c>
      <c r="C18231" s="28">
        <v>846</v>
      </c>
      <c r="D18231" s="28">
        <v>80</v>
      </c>
      <c r="E18231" s="27">
        <v>15</v>
      </c>
      <c r="F18231" s="29">
        <v>10</v>
      </c>
      <c r="G18231" s="30">
        <v>13</v>
      </c>
      <c r="H18231" s="31">
        <v>11</v>
      </c>
      <c r="I18231" s="28">
        <f t="shared" si="950"/>
        <v>34</v>
      </c>
      <c r="J18231" s="32">
        <f t="shared" si="951"/>
        <v>0.75555555555555554</v>
      </c>
      <c r="K18231" s="28"/>
      <c r="L18231" s="32"/>
      <c r="M18231" s="33"/>
    </row>
    <row r="18232" spans="1:13" s="34" customFormat="1" x14ac:dyDescent="0.25">
      <c r="A18232" s="1" t="s">
        <v>3</v>
      </c>
      <c r="B18232" s="27">
        <v>215.1</v>
      </c>
      <c r="C18232" s="28">
        <v>845</v>
      </c>
      <c r="D18232" s="28">
        <v>81</v>
      </c>
      <c r="E18232" s="27">
        <v>15</v>
      </c>
      <c r="F18232" s="29">
        <v>12</v>
      </c>
      <c r="G18232" s="30">
        <v>11</v>
      </c>
      <c r="H18232" s="31">
        <v>12</v>
      </c>
      <c r="I18232" s="28">
        <f t="shared" si="930"/>
        <v>35</v>
      </c>
      <c r="J18232" s="32">
        <f t="shared" si="931"/>
        <v>0.77777777777777779</v>
      </c>
      <c r="K18232" s="28"/>
      <c r="L18232" s="32"/>
      <c r="M18232" s="33"/>
    </row>
    <row r="18233" spans="1:13" s="34" customFormat="1" x14ac:dyDescent="0.25">
      <c r="A18233" s="1" t="s">
        <v>3</v>
      </c>
      <c r="B18233" s="27">
        <v>215.1</v>
      </c>
      <c r="C18233" s="28">
        <v>845</v>
      </c>
      <c r="D18233" s="28">
        <v>82</v>
      </c>
      <c r="E18233" s="27">
        <v>15</v>
      </c>
      <c r="F18233" s="29">
        <v>14</v>
      </c>
      <c r="G18233" s="30">
        <v>11</v>
      </c>
      <c r="H18233" s="31">
        <v>10</v>
      </c>
      <c r="I18233" s="28">
        <f t="shared" si="930"/>
        <v>35</v>
      </c>
      <c r="J18233" s="32">
        <f t="shared" si="931"/>
        <v>0.77777777777777779</v>
      </c>
      <c r="K18233" s="28"/>
      <c r="L18233" s="32"/>
      <c r="M18233" s="33"/>
    </row>
    <row r="18234" spans="1:13" s="34" customFormat="1" x14ac:dyDescent="0.25">
      <c r="A18234" s="1" t="s">
        <v>3</v>
      </c>
      <c r="B18234" s="27">
        <v>215.1</v>
      </c>
      <c r="C18234" s="28">
        <v>845</v>
      </c>
      <c r="D18234" s="28">
        <v>82</v>
      </c>
      <c r="E18234" s="27">
        <v>15</v>
      </c>
      <c r="F18234" s="29">
        <v>14</v>
      </c>
      <c r="G18234" s="30">
        <v>11</v>
      </c>
      <c r="H18234" s="31">
        <v>10</v>
      </c>
      <c r="I18234" s="28">
        <f t="shared" si="930"/>
        <v>35</v>
      </c>
      <c r="J18234" s="32">
        <f t="shared" si="931"/>
        <v>0.77777777777777779</v>
      </c>
      <c r="K18234" s="28"/>
      <c r="L18234" s="32"/>
      <c r="M18234" s="33"/>
    </row>
    <row r="18235" spans="1:13" s="34" customFormat="1" x14ac:dyDescent="0.25">
      <c r="A18235" s="1" t="s">
        <v>3</v>
      </c>
      <c r="B18235" s="27">
        <v>215.1</v>
      </c>
      <c r="C18235" s="28">
        <v>845</v>
      </c>
      <c r="D18235" s="28">
        <v>82</v>
      </c>
      <c r="E18235" s="27">
        <v>15</v>
      </c>
      <c r="F18235" s="29">
        <v>13</v>
      </c>
      <c r="G18235" s="30">
        <v>11</v>
      </c>
      <c r="H18235" s="31">
        <v>11</v>
      </c>
      <c r="I18235" s="28">
        <f t="shared" si="930"/>
        <v>35</v>
      </c>
      <c r="J18235" s="32">
        <f t="shared" si="931"/>
        <v>0.77777777777777779</v>
      </c>
      <c r="K18235" s="28"/>
      <c r="L18235" s="32"/>
      <c r="M18235" s="33"/>
    </row>
    <row r="18236" spans="1:13" s="34" customFormat="1" x14ac:dyDescent="0.25">
      <c r="A18236" s="1" t="s">
        <v>3</v>
      </c>
      <c r="B18236" s="27">
        <v>215.1</v>
      </c>
      <c r="C18236" s="28">
        <v>844</v>
      </c>
      <c r="D18236" s="28">
        <v>82</v>
      </c>
      <c r="E18236" s="27">
        <v>15</v>
      </c>
      <c r="F18236" s="29">
        <v>14</v>
      </c>
      <c r="G18236" s="30">
        <v>10</v>
      </c>
      <c r="H18236" s="31">
        <v>11</v>
      </c>
      <c r="I18236" s="28">
        <f t="shared" si="930"/>
        <v>35</v>
      </c>
      <c r="J18236" s="32">
        <f t="shared" si="931"/>
        <v>0.77777777777777779</v>
      </c>
      <c r="K18236" s="28"/>
      <c r="L18236" s="32"/>
      <c r="M18236" s="33"/>
    </row>
    <row r="18237" spans="1:13" s="34" customFormat="1" x14ac:dyDescent="0.25">
      <c r="A18237" s="1" t="s">
        <v>3</v>
      </c>
      <c r="B18237" s="27">
        <v>215.1</v>
      </c>
      <c r="C18237" s="28">
        <v>844</v>
      </c>
      <c r="D18237" s="28">
        <v>81</v>
      </c>
      <c r="E18237" s="27">
        <v>15</v>
      </c>
      <c r="F18237" s="29">
        <v>11</v>
      </c>
      <c r="G18237" s="30">
        <v>12</v>
      </c>
      <c r="H18237" s="31">
        <v>11</v>
      </c>
      <c r="I18237" s="28">
        <f t="shared" si="930"/>
        <v>34</v>
      </c>
      <c r="J18237" s="32">
        <f t="shared" si="931"/>
        <v>0.75555555555555554</v>
      </c>
      <c r="K18237" s="28"/>
      <c r="L18237" s="32"/>
      <c r="M18237" s="33"/>
    </row>
    <row r="18238" spans="1:13" s="34" customFormat="1" x14ac:dyDescent="0.25">
      <c r="A18238" s="1" t="s">
        <v>3</v>
      </c>
      <c r="B18238" s="27">
        <v>215.1</v>
      </c>
      <c r="C18238" s="28">
        <v>844</v>
      </c>
      <c r="D18238" s="28">
        <v>81</v>
      </c>
      <c r="E18238" s="27">
        <v>15</v>
      </c>
      <c r="F18238" s="29">
        <v>12</v>
      </c>
      <c r="G18238" s="30">
        <v>12</v>
      </c>
      <c r="H18238" s="31">
        <v>10</v>
      </c>
      <c r="I18238" s="28">
        <f t="shared" si="930"/>
        <v>34</v>
      </c>
      <c r="J18238" s="32">
        <f t="shared" si="931"/>
        <v>0.75555555555555554</v>
      </c>
      <c r="K18238" s="28"/>
      <c r="L18238" s="32"/>
      <c r="M18238" s="33"/>
    </row>
    <row r="18239" spans="1:13" s="34" customFormat="1" x14ac:dyDescent="0.25">
      <c r="A18239" s="1" t="s">
        <v>3</v>
      </c>
      <c r="B18239" s="27">
        <v>215.1</v>
      </c>
      <c r="C18239" s="28">
        <v>843</v>
      </c>
      <c r="D18239" s="28">
        <v>80</v>
      </c>
      <c r="E18239" s="27">
        <v>15</v>
      </c>
      <c r="F18239" s="29">
        <v>10</v>
      </c>
      <c r="G18239" s="30">
        <v>13</v>
      </c>
      <c r="H18239" s="31">
        <v>10</v>
      </c>
      <c r="I18239" s="28">
        <f t="shared" si="930"/>
        <v>33</v>
      </c>
      <c r="J18239" s="32">
        <f t="shared" si="931"/>
        <v>0.73333333333333328</v>
      </c>
      <c r="K18239" s="28"/>
      <c r="L18239" s="32"/>
      <c r="M18239" s="33"/>
    </row>
    <row r="18240" spans="1:13" s="34" customFormat="1" x14ac:dyDescent="0.25">
      <c r="A18240" s="1" t="s">
        <v>3</v>
      </c>
      <c r="B18240" s="27">
        <v>215.1</v>
      </c>
      <c r="C18240" s="28">
        <v>843</v>
      </c>
      <c r="D18240" s="28">
        <v>81</v>
      </c>
      <c r="E18240" s="27">
        <v>15</v>
      </c>
      <c r="F18240" s="29">
        <v>12</v>
      </c>
      <c r="G18240" s="30">
        <v>11</v>
      </c>
      <c r="H18240" s="31">
        <v>11</v>
      </c>
      <c r="I18240" s="28">
        <f t="shared" si="930"/>
        <v>34</v>
      </c>
      <c r="J18240" s="32">
        <f t="shared" si="931"/>
        <v>0.75555555555555554</v>
      </c>
      <c r="K18240" s="28"/>
      <c r="L18240" s="32"/>
      <c r="M18240" s="33"/>
    </row>
    <row r="18241" spans="1:21" s="34" customFormat="1" x14ac:dyDescent="0.25">
      <c r="A18241" s="1" t="s">
        <v>3</v>
      </c>
      <c r="B18241" s="27">
        <v>215.1</v>
      </c>
      <c r="C18241" s="28">
        <v>842</v>
      </c>
      <c r="D18241" s="28">
        <v>81</v>
      </c>
      <c r="E18241" s="27">
        <v>15</v>
      </c>
      <c r="F18241" s="29">
        <v>11</v>
      </c>
      <c r="G18241" s="30">
        <v>12</v>
      </c>
      <c r="H18241" s="31">
        <v>10</v>
      </c>
      <c r="I18241" s="28">
        <f t="shared" si="930"/>
        <v>33</v>
      </c>
      <c r="J18241" s="32">
        <f t="shared" si="931"/>
        <v>0.73333333333333328</v>
      </c>
      <c r="K18241" s="28"/>
      <c r="L18241" s="32"/>
      <c r="M18241" s="33"/>
    </row>
    <row r="18242" spans="1:21" s="34" customFormat="1" x14ac:dyDescent="0.25">
      <c r="A18242" s="1" t="s">
        <v>3</v>
      </c>
      <c r="B18242" s="27">
        <v>215.1</v>
      </c>
      <c r="C18242" s="28">
        <v>841</v>
      </c>
      <c r="D18242" s="28">
        <v>81</v>
      </c>
      <c r="E18242" s="27">
        <v>15</v>
      </c>
      <c r="F18242" s="29">
        <v>12</v>
      </c>
      <c r="G18242" s="30">
        <v>10</v>
      </c>
      <c r="H18242" s="31">
        <v>12</v>
      </c>
      <c r="I18242" s="28">
        <f t="shared" si="930"/>
        <v>34</v>
      </c>
      <c r="J18242" s="32">
        <f t="shared" si="931"/>
        <v>0.75555555555555554</v>
      </c>
      <c r="K18242" s="28"/>
      <c r="L18242" s="32"/>
      <c r="M18242" s="33"/>
    </row>
    <row r="18243" spans="1:21" s="34" customFormat="1" x14ac:dyDescent="0.25">
      <c r="A18243" s="1" t="s">
        <v>3</v>
      </c>
      <c r="B18243" s="27">
        <v>215.1</v>
      </c>
      <c r="C18243" s="28">
        <v>840</v>
      </c>
      <c r="D18243" s="28">
        <v>81</v>
      </c>
      <c r="E18243" s="27">
        <v>15</v>
      </c>
      <c r="F18243" s="29">
        <v>11</v>
      </c>
      <c r="G18243" s="30">
        <v>11</v>
      </c>
      <c r="H18243" s="31">
        <v>11</v>
      </c>
      <c r="I18243" s="28">
        <f t="shared" si="930"/>
        <v>33</v>
      </c>
      <c r="J18243" s="32">
        <f t="shared" si="931"/>
        <v>0.73333333333333328</v>
      </c>
      <c r="K18243" s="28"/>
      <c r="L18243" s="32"/>
      <c r="M18243" s="33"/>
    </row>
    <row r="18244" spans="1:21" s="34" customFormat="1" x14ac:dyDescent="0.25">
      <c r="A18244" s="1" t="s">
        <v>3</v>
      </c>
      <c r="B18244" s="27">
        <v>215.1</v>
      </c>
      <c r="C18244" s="28">
        <v>839</v>
      </c>
      <c r="D18244" s="28">
        <v>81</v>
      </c>
      <c r="E18244" s="27">
        <v>15</v>
      </c>
      <c r="F18244" s="29">
        <v>12</v>
      </c>
      <c r="G18244" s="30">
        <v>10</v>
      </c>
      <c r="H18244" s="31">
        <v>11</v>
      </c>
      <c r="I18244" s="28">
        <f t="shared" si="930"/>
        <v>33</v>
      </c>
      <c r="J18244" s="32">
        <f t="shared" si="931"/>
        <v>0.73333333333333328</v>
      </c>
      <c r="K18244" s="28"/>
      <c r="L18244" s="32"/>
      <c r="M18244" s="33"/>
    </row>
    <row r="18245" spans="1:21" s="34" customFormat="1" x14ac:dyDescent="0.25">
      <c r="A18245" s="1" t="s">
        <v>3</v>
      </c>
      <c r="B18245" s="27">
        <v>215.1</v>
      </c>
      <c r="C18245" s="28">
        <v>839</v>
      </c>
      <c r="D18245" s="28">
        <v>81</v>
      </c>
      <c r="E18245" s="27">
        <v>15</v>
      </c>
      <c r="F18245" s="29">
        <v>12</v>
      </c>
      <c r="G18245" s="30">
        <v>10</v>
      </c>
      <c r="H18245" s="31">
        <v>11</v>
      </c>
      <c r="I18245" s="28">
        <f t="shared" si="930"/>
        <v>33</v>
      </c>
      <c r="J18245" s="32">
        <f t="shared" si="931"/>
        <v>0.73333333333333328</v>
      </c>
      <c r="K18245" s="28"/>
      <c r="L18245" s="32"/>
      <c r="M18245" s="33"/>
    </row>
    <row r="18246" spans="1:21" s="34" customFormat="1" x14ac:dyDescent="0.25">
      <c r="A18246" s="1" t="s">
        <v>3</v>
      </c>
      <c r="B18246" s="27">
        <v>215.1</v>
      </c>
      <c r="C18246" s="28">
        <v>837</v>
      </c>
      <c r="D18246" s="28">
        <v>81</v>
      </c>
      <c r="E18246" s="27">
        <v>15</v>
      </c>
      <c r="F18246" s="29">
        <v>11</v>
      </c>
      <c r="G18246" s="30">
        <v>11</v>
      </c>
      <c r="H18246" s="31">
        <v>10</v>
      </c>
      <c r="I18246" s="28">
        <f t="shared" si="930"/>
        <v>32</v>
      </c>
      <c r="J18246" s="32">
        <f t="shared" si="931"/>
        <v>0.71111111111111114</v>
      </c>
      <c r="K18246" s="28"/>
      <c r="L18246" s="32"/>
      <c r="M18246" s="33"/>
    </row>
    <row r="18247" spans="1:21" s="34" customFormat="1" x14ac:dyDescent="0.25">
      <c r="A18247" s="1" t="s">
        <v>3</v>
      </c>
      <c r="B18247" s="27">
        <v>215.1</v>
      </c>
      <c r="C18247" s="28">
        <v>837</v>
      </c>
      <c r="D18247" s="28">
        <v>80</v>
      </c>
      <c r="E18247" s="27">
        <v>15</v>
      </c>
      <c r="F18247" s="29">
        <v>10</v>
      </c>
      <c r="G18247" s="30">
        <v>11</v>
      </c>
      <c r="H18247" s="31">
        <v>11</v>
      </c>
      <c r="I18247" s="28">
        <f t="shared" si="930"/>
        <v>32</v>
      </c>
      <c r="J18247" s="32">
        <f t="shared" si="931"/>
        <v>0.71111111111111114</v>
      </c>
      <c r="K18247" s="28"/>
      <c r="L18247" s="32"/>
      <c r="M18247" s="33"/>
    </row>
    <row r="18248" spans="1:21" s="34" customFormat="1" x14ac:dyDescent="0.25">
      <c r="A18248" s="1" t="s">
        <v>3</v>
      </c>
      <c r="B18248" s="27">
        <v>215.1</v>
      </c>
      <c r="C18248" s="28">
        <v>837</v>
      </c>
      <c r="D18248" s="28">
        <v>81</v>
      </c>
      <c r="E18248" s="27">
        <v>15</v>
      </c>
      <c r="F18248" s="29">
        <v>11</v>
      </c>
      <c r="G18248" s="30">
        <v>11</v>
      </c>
      <c r="H18248" s="31">
        <v>10</v>
      </c>
      <c r="I18248" s="28">
        <f t="shared" ref="I18248" si="952">F18248+G18248+H18248</f>
        <v>32</v>
      </c>
      <c r="J18248" s="32">
        <f t="shared" ref="J18248" si="953">I18248/45</f>
        <v>0.71111111111111114</v>
      </c>
      <c r="K18248" s="28"/>
      <c r="L18248" s="32"/>
      <c r="M18248" s="33"/>
    </row>
    <row r="18249" spans="1:21" s="34" customFormat="1" x14ac:dyDescent="0.25">
      <c r="A18249" s="1" t="s">
        <v>3</v>
      </c>
      <c r="B18249" s="27">
        <v>215.1</v>
      </c>
      <c r="C18249" s="28">
        <v>836</v>
      </c>
      <c r="D18249" s="28">
        <v>81</v>
      </c>
      <c r="E18249" s="27">
        <v>15</v>
      </c>
      <c r="F18249" s="29">
        <v>12</v>
      </c>
      <c r="G18249" s="30">
        <v>10</v>
      </c>
      <c r="H18249" s="31">
        <v>10</v>
      </c>
      <c r="I18249" s="28">
        <f t="shared" si="930"/>
        <v>32</v>
      </c>
      <c r="J18249" s="32">
        <f t="shared" si="931"/>
        <v>0.71111111111111114</v>
      </c>
      <c r="K18249" s="28"/>
      <c r="L18249" s="32"/>
      <c r="M18249" s="33"/>
    </row>
    <row r="18250" spans="1:21" s="34" customFormat="1" x14ac:dyDescent="0.25">
      <c r="A18250" s="1" t="s">
        <v>3</v>
      </c>
      <c r="B18250" s="27">
        <v>215.1</v>
      </c>
      <c r="C18250" s="28">
        <v>836</v>
      </c>
      <c r="D18250" s="28">
        <v>80</v>
      </c>
      <c r="E18250" s="27">
        <v>15</v>
      </c>
      <c r="F18250" s="29">
        <v>10</v>
      </c>
      <c r="G18250" s="30">
        <v>10</v>
      </c>
      <c r="H18250" s="31">
        <v>12</v>
      </c>
      <c r="I18250" s="28">
        <f t="shared" si="930"/>
        <v>32</v>
      </c>
      <c r="J18250" s="32">
        <f t="shared" si="931"/>
        <v>0.71111111111111114</v>
      </c>
      <c r="K18250" s="28"/>
      <c r="L18250" s="32"/>
      <c r="M18250" s="33"/>
    </row>
    <row r="18251" spans="1:21" s="34" customFormat="1" x14ac:dyDescent="0.25">
      <c r="A18251" s="1" t="s">
        <v>3</v>
      </c>
      <c r="B18251" s="27">
        <v>215.1</v>
      </c>
      <c r="C18251" s="28">
        <v>835</v>
      </c>
      <c r="D18251" s="28">
        <v>80</v>
      </c>
      <c r="E18251" s="27">
        <v>15</v>
      </c>
      <c r="F18251" s="29">
        <v>10</v>
      </c>
      <c r="G18251" s="30">
        <v>11</v>
      </c>
      <c r="H18251" s="31">
        <v>10</v>
      </c>
      <c r="I18251" s="28">
        <f t="shared" si="930"/>
        <v>31</v>
      </c>
      <c r="J18251" s="32">
        <f t="shared" si="931"/>
        <v>0.68888888888888888</v>
      </c>
      <c r="K18251" s="28"/>
      <c r="L18251" s="32"/>
      <c r="M18251" s="33"/>
    </row>
    <row r="18252" spans="1:21" s="34" customFormat="1" x14ac:dyDescent="0.25">
      <c r="A18252" s="1" t="s">
        <v>3</v>
      </c>
      <c r="B18252" s="27">
        <v>215.1</v>
      </c>
      <c r="C18252" s="28">
        <v>833</v>
      </c>
      <c r="D18252" s="28">
        <v>81</v>
      </c>
      <c r="E18252" s="27">
        <v>15</v>
      </c>
      <c r="F18252" s="29">
        <v>11</v>
      </c>
      <c r="G18252" s="30">
        <v>10</v>
      </c>
      <c r="H18252" s="31">
        <v>10</v>
      </c>
      <c r="I18252" s="28">
        <f t="shared" si="930"/>
        <v>31</v>
      </c>
      <c r="J18252" s="32">
        <f t="shared" si="931"/>
        <v>0.68888888888888888</v>
      </c>
      <c r="K18252" s="28"/>
      <c r="L18252" s="32"/>
      <c r="M18252" s="33"/>
    </row>
    <row r="18253" spans="1:21" s="34" customFormat="1" x14ac:dyDescent="0.25">
      <c r="A18253" s="1"/>
      <c r="B18253" s="27">
        <v>215.1</v>
      </c>
      <c r="C18253" s="28">
        <v>523</v>
      </c>
      <c r="D18253" s="28">
        <v>54</v>
      </c>
      <c r="E18253" s="27">
        <v>11</v>
      </c>
      <c r="F18253" s="29">
        <v>13</v>
      </c>
      <c r="G18253" s="30">
        <v>0</v>
      </c>
      <c r="H18253" s="31">
        <v>5</v>
      </c>
      <c r="I18253" s="28">
        <f t="shared" si="930"/>
        <v>18</v>
      </c>
      <c r="J18253" s="32">
        <f t="shared" si="931"/>
        <v>0.4</v>
      </c>
      <c r="K18253" s="28">
        <v>16</v>
      </c>
      <c r="L18253" s="32">
        <f>K18253/45</f>
        <v>0.35555555555555557</v>
      </c>
      <c r="M18253" s="33"/>
    </row>
    <row r="18254" spans="1:21" s="34" customFormat="1" x14ac:dyDescent="0.25">
      <c r="A18254" s="26" t="s">
        <v>3</v>
      </c>
      <c r="B18254" s="27">
        <v>215.1</v>
      </c>
      <c r="C18254" s="28">
        <v>456</v>
      </c>
      <c r="D18254" s="28">
        <v>60</v>
      </c>
      <c r="E18254" s="27">
        <v>8</v>
      </c>
      <c r="F18254" s="29">
        <v>15</v>
      </c>
      <c r="G18254" s="30">
        <v>13</v>
      </c>
      <c r="H18254" s="31">
        <v>14</v>
      </c>
      <c r="I18254" s="28">
        <f t="shared" si="930"/>
        <v>42</v>
      </c>
      <c r="J18254" s="32">
        <f t="shared" si="931"/>
        <v>0.93333333333333335</v>
      </c>
      <c r="K18254" s="28"/>
      <c r="L18254" s="32"/>
      <c r="M18254" s="33"/>
    </row>
    <row r="18255" spans="1:21" s="34" customFormat="1" x14ac:dyDescent="0.25">
      <c r="A18255" s="26" t="s">
        <v>3</v>
      </c>
      <c r="B18255" s="27">
        <v>215.1</v>
      </c>
      <c r="C18255" s="28">
        <v>334</v>
      </c>
      <c r="D18255" s="28">
        <v>50</v>
      </c>
      <c r="E18255" s="27">
        <v>6</v>
      </c>
      <c r="F18255" s="29">
        <v>12</v>
      </c>
      <c r="G18255" s="30">
        <v>15</v>
      </c>
      <c r="H18255" s="31">
        <v>14</v>
      </c>
      <c r="I18255" s="28">
        <f t="shared" si="930"/>
        <v>41</v>
      </c>
      <c r="J18255" s="32">
        <f t="shared" si="931"/>
        <v>0.91111111111111109</v>
      </c>
      <c r="K18255" s="28"/>
      <c r="L18255" s="32"/>
      <c r="M18255" s="33"/>
    </row>
    <row r="18256" spans="1:21" x14ac:dyDescent="0.25">
      <c r="A18256" s="1"/>
      <c r="B18256" s="2">
        <v>216</v>
      </c>
      <c r="C18256" s="3"/>
      <c r="D18256" s="3"/>
      <c r="E18256" s="2"/>
      <c r="F18256" s="4"/>
      <c r="G18256" s="5"/>
      <c r="H18256" s="6"/>
      <c r="I18256" s="3"/>
      <c r="J18256" s="7"/>
      <c r="K18256" s="3"/>
      <c r="L18256" s="7"/>
      <c r="M18256" s="8"/>
      <c r="N18256" s="9"/>
      <c r="O18256" s="9"/>
      <c r="P18256" s="9"/>
      <c r="Q18256" s="9"/>
      <c r="R18256" s="9"/>
      <c r="S18256" s="9"/>
      <c r="T18256" s="9"/>
      <c r="U18256" s="9"/>
    </row>
    <row r="18257" spans="1:21" s="9" customFormat="1" x14ac:dyDescent="0.25">
      <c r="A18257" s="1"/>
      <c r="B18257" s="10">
        <v>216.1</v>
      </c>
      <c r="C18257" s="11" t="s">
        <v>0</v>
      </c>
      <c r="D18257" s="11" t="s">
        <v>1</v>
      </c>
      <c r="E18257" s="10" t="s">
        <v>910</v>
      </c>
      <c r="F18257" s="12"/>
      <c r="G18257" s="13"/>
      <c r="H18257" s="14"/>
      <c r="I18257" s="11"/>
      <c r="J18257" s="15"/>
      <c r="K18257" s="11"/>
      <c r="L18257" s="15"/>
      <c r="M18257" s="16"/>
      <c r="N18257"/>
      <c r="O18257"/>
      <c r="P18257"/>
      <c r="Q18257"/>
      <c r="R18257"/>
      <c r="S18257"/>
      <c r="T18257"/>
      <c r="U18257"/>
    </row>
    <row r="18258" spans="1:21" s="25" customFormat="1" x14ac:dyDescent="0.25">
      <c r="A18258" s="96" t="s">
        <v>3</v>
      </c>
      <c r="B18258" s="17">
        <v>216.1</v>
      </c>
      <c r="C18258" s="18">
        <v>1201</v>
      </c>
      <c r="D18258" s="18">
        <v>128</v>
      </c>
      <c r="E18258" s="17">
        <v>34</v>
      </c>
      <c r="F18258" s="19">
        <v>15</v>
      </c>
      <c r="G18258" s="20">
        <v>14</v>
      </c>
      <c r="H18258" s="21">
        <v>14</v>
      </c>
      <c r="I18258" s="18">
        <f>F18258+G18258+H18258</f>
        <v>43</v>
      </c>
      <c r="J18258" s="22">
        <f>I18258/45</f>
        <v>0.9555555555555556</v>
      </c>
      <c r="K18258" s="18"/>
      <c r="L18258" s="22"/>
      <c r="M18258" s="23"/>
      <c r="N18258" s="24"/>
      <c r="O18258" s="24"/>
      <c r="P18258" s="24"/>
      <c r="Q18258" s="24"/>
      <c r="R18258" s="24"/>
      <c r="S18258" s="24"/>
      <c r="T18258" s="24"/>
      <c r="U18258" s="24"/>
    </row>
    <row r="18259" spans="1:21" s="35" customFormat="1" x14ac:dyDescent="0.25">
      <c r="A18259" s="1"/>
      <c r="B18259" s="27">
        <v>216.1</v>
      </c>
      <c r="C18259" s="28">
        <v>1050</v>
      </c>
      <c r="D18259" s="28">
        <v>98</v>
      </c>
      <c r="E18259" s="27">
        <v>34</v>
      </c>
      <c r="F18259" s="29">
        <v>10</v>
      </c>
      <c r="G18259" s="30">
        <v>14</v>
      </c>
      <c r="H18259" s="31">
        <v>14</v>
      </c>
      <c r="I18259" s="28">
        <f>F18259+G18259+H18259</f>
        <v>38</v>
      </c>
      <c r="J18259" s="32">
        <f>I18259/45</f>
        <v>0.84444444444444444</v>
      </c>
      <c r="K18259" s="28"/>
      <c r="L18259" s="32"/>
      <c r="M18259" s="33"/>
      <c r="N18259" s="34"/>
      <c r="O18259" s="34"/>
      <c r="P18259" s="34"/>
      <c r="Q18259" s="34"/>
      <c r="R18259" s="34"/>
      <c r="S18259" s="34"/>
      <c r="T18259" s="34"/>
      <c r="U18259" s="34"/>
    </row>
    <row r="18260" spans="1:21" s="35" customFormat="1" x14ac:dyDescent="0.25">
      <c r="A18260" s="1"/>
      <c r="B18260" s="27">
        <v>216.1</v>
      </c>
      <c r="C18260" s="28">
        <v>1049</v>
      </c>
      <c r="D18260" s="28">
        <v>102</v>
      </c>
      <c r="E18260" s="27">
        <v>35</v>
      </c>
      <c r="F18260" s="29">
        <v>15</v>
      </c>
      <c r="G18260" s="30">
        <v>13</v>
      </c>
      <c r="H18260" s="31">
        <v>8</v>
      </c>
      <c r="I18260" s="28">
        <f>F18260+G18260+H18260</f>
        <v>36</v>
      </c>
      <c r="J18260" s="32">
        <f>I18260/45</f>
        <v>0.8</v>
      </c>
      <c r="K18260" s="28"/>
      <c r="L18260" s="32"/>
      <c r="M18260" s="33"/>
      <c r="N18260" s="34"/>
      <c r="O18260" s="34"/>
      <c r="P18260" s="34"/>
      <c r="Q18260" s="34"/>
      <c r="R18260" s="34"/>
      <c r="S18260" s="34"/>
      <c r="T18260" s="34"/>
      <c r="U18260" s="34"/>
    </row>
    <row r="18261" spans="1:21" s="35" customFormat="1" x14ac:dyDescent="0.25">
      <c r="A18261" s="1"/>
      <c r="B18261" s="27">
        <v>216.1</v>
      </c>
      <c r="C18261" s="28">
        <v>1045</v>
      </c>
      <c r="D18261" s="28">
        <v>98</v>
      </c>
      <c r="E18261" s="27">
        <v>34</v>
      </c>
      <c r="F18261" s="29">
        <v>10</v>
      </c>
      <c r="G18261" s="30">
        <v>14</v>
      </c>
      <c r="H18261" s="31">
        <v>13</v>
      </c>
      <c r="I18261" s="28">
        <f>F18261+G18261+H18261</f>
        <v>37</v>
      </c>
      <c r="J18261" s="32">
        <f>I18261/45</f>
        <v>0.82222222222222219</v>
      </c>
      <c r="K18261" s="28"/>
      <c r="L18261" s="32"/>
      <c r="M18261" s="33"/>
      <c r="N18261" s="34"/>
      <c r="O18261" s="34"/>
      <c r="P18261" s="34"/>
      <c r="Q18261" s="34"/>
      <c r="R18261" s="34"/>
      <c r="S18261" s="34"/>
      <c r="T18261" s="34"/>
      <c r="U18261" s="34"/>
    </row>
    <row r="18262" spans="1:21" s="35" customFormat="1" x14ac:dyDescent="0.25">
      <c r="A18262" s="1"/>
      <c r="B18262" s="27">
        <v>216.1</v>
      </c>
      <c r="C18262" s="28">
        <v>1021</v>
      </c>
      <c r="D18262" s="28">
        <v>92</v>
      </c>
      <c r="E18262" s="27">
        <v>33</v>
      </c>
      <c r="F18262" s="29">
        <v>4</v>
      </c>
      <c r="G18262" s="30">
        <v>15</v>
      </c>
      <c r="H18262" s="31">
        <v>15</v>
      </c>
      <c r="I18262" s="28">
        <f>F18262+G18262+H18262</f>
        <v>34</v>
      </c>
      <c r="J18262" s="32">
        <f>I18262/45</f>
        <v>0.75555555555555554</v>
      </c>
      <c r="K18262" s="28"/>
      <c r="L18262" s="32"/>
      <c r="M18262" s="33"/>
      <c r="N18262" s="34"/>
      <c r="O18262" s="34"/>
      <c r="P18262" s="34"/>
      <c r="Q18262" s="34"/>
      <c r="R18262" s="34"/>
      <c r="S18262" s="34"/>
      <c r="T18262" s="34"/>
      <c r="U18262" s="34"/>
    </row>
    <row r="18263" spans="1:21" s="35" customFormat="1" x14ac:dyDescent="0.25">
      <c r="A18263" s="1"/>
      <c r="B18263" s="27">
        <v>216.1</v>
      </c>
      <c r="C18263" s="28">
        <v>1014</v>
      </c>
      <c r="D18263" s="28">
        <v>101</v>
      </c>
      <c r="E18263" s="27">
        <v>34</v>
      </c>
      <c r="F18263" s="29">
        <v>14</v>
      </c>
      <c r="G18263" s="30">
        <v>7</v>
      </c>
      <c r="H18263" s="31">
        <v>13</v>
      </c>
      <c r="I18263" s="28">
        <f t="shared" ref="I18263:I18387" si="954">F18263+G18263+H18263</f>
        <v>34</v>
      </c>
      <c r="J18263" s="32">
        <f t="shared" ref="J18263:J18387" si="955">I18263/45</f>
        <v>0.75555555555555554</v>
      </c>
      <c r="K18263" s="28">
        <v>32</v>
      </c>
      <c r="L18263" s="32">
        <f>K18263/45</f>
        <v>0.71111111111111114</v>
      </c>
      <c r="M18263" s="33"/>
      <c r="N18263" s="34"/>
      <c r="O18263" s="34"/>
      <c r="P18263" s="34"/>
      <c r="Q18263" s="34"/>
      <c r="R18263" s="34"/>
      <c r="S18263" s="34"/>
      <c r="T18263" s="34"/>
      <c r="U18263" s="34"/>
    </row>
    <row r="18264" spans="1:21" s="35" customFormat="1" x14ac:dyDescent="0.25">
      <c r="A18264" s="1" t="s">
        <v>3</v>
      </c>
      <c r="B18264" s="27">
        <v>216.1</v>
      </c>
      <c r="C18264" s="28">
        <v>1143</v>
      </c>
      <c r="D18264" s="28">
        <v>125</v>
      </c>
      <c r="E18264" s="27" t="s">
        <v>7</v>
      </c>
      <c r="F18264" s="29">
        <v>13</v>
      </c>
      <c r="G18264" s="30">
        <v>15</v>
      </c>
      <c r="H18264" s="31">
        <v>7</v>
      </c>
      <c r="I18264" s="28">
        <f t="shared" si="954"/>
        <v>35</v>
      </c>
      <c r="J18264" s="32">
        <f>I18264/45</f>
        <v>0.77777777777777779</v>
      </c>
      <c r="K18264" s="28">
        <v>31</v>
      </c>
      <c r="L18264" s="32">
        <f>K18264/45</f>
        <v>0.68888888888888888</v>
      </c>
      <c r="M18264" s="33"/>
      <c r="N18264" s="34"/>
      <c r="O18264" s="34"/>
      <c r="P18264" s="34"/>
      <c r="Q18264" s="34"/>
      <c r="R18264" s="34"/>
      <c r="S18264" s="34"/>
      <c r="T18264" s="34"/>
      <c r="U18264" s="34"/>
    </row>
    <row r="18265" spans="1:21" s="35" customFormat="1" x14ac:dyDescent="0.25">
      <c r="A18265" s="1"/>
      <c r="B18265" s="27">
        <v>216.1</v>
      </c>
      <c r="C18265" s="28">
        <v>1014</v>
      </c>
      <c r="D18265" s="28">
        <v>96</v>
      </c>
      <c r="E18265" s="27">
        <v>33</v>
      </c>
      <c r="F18265" s="29">
        <v>9</v>
      </c>
      <c r="G18265" s="30">
        <v>13</v>
      </c>
      <c r="H18265" s="31">
        <v>12</v>
      </c>
      <c r="I18265" s="28">
        <f t="shared" si="954"/>
        <v>34</v>
      </c>
      <c r="J18265" s="32">
        <f t="shared" si="955"/>
        <v>0.75555555555555554</v>
      </c>
      <c r="K18265" s="28"/>
      <c r="L18265" s="32"/>
      <c r="M18265" s="33"/>
      <c r="N18265" s="34"/>
      <c r="O18265" s="34"/>
      <c r="P18265" s="34"/>
      <c r="Q18265" s="34"/>
      <c r="R18265" s="34"/>
      <c r="S18265" s="34"/>
      <c r="T18265" s="34"/>
      <c r="U18265" s="34"/>
    </row>
    <row r="18266" spans="1:21" s="35" customFormat="1" x14ac:dyDescent="0.25">
      <c r="A18266" s="1" t="s">
        <v>3</v>
      </c>
      <c r="B18266" s="27">
        <v>216.1</v>
      </c>
      <c r="C18266" s="28">
        <v>1138</v>
      </c>
      <c r="D18266" s="28">
        <v>125</v>
      </c>
      <c r="E18266" s="27">
        <v>35</v>
      </c>
      <c r="F18266" s="29">
        <v>10</v>
      </c>
      <c r="G18266" s="30">
        <v>5</v>
      </c>
      <c r="H18266" s="31">
        <v>15</v>
      </c>
      <c r="I18266" s="28">
        <f t="shared" si="954"/>
        <v>30</v>
      </c>
      <c r="J18266" s="32">
        <f t="shared" si="955"/>
        <v>0.66666666666666663</v>
      </c>
      <c r="K18266" s="28"/>
      <c r="L18266" s="32"/>
      <c r="M18266" s="33"/>
      <c r="N18266" s="34"/>
      <c r="O18266" s="34"/>
      <c r="P18266" s="34"/>
      <c r="Q18266" s="34"/>
      <c r="R18266" s="34"/>
      <c r="S18266" s="34"/>
      <c r="T18266" s="34"/>
      <c r="U18266" s="34"/>
    </row>
    <row r="18267" spans="1:21" s="35" customFormat="1" x14ac:dyDescent="0.25">
      <c r="A18267" s="1"/>
      <c r="B18267" s="27">
        <v>216.1</v>
      </c>
      <c r="C18267" s="28">
        <v>1011</v>
      </c>
      <c r="D18267" s="28">
        <v>97</v>
      </c>
      <c r="E18267" s="27">
        <v>34</v>
      </c>
      <c r="F18267" s="29">
        <v>9</v>
      </c>
      <c r="G18267" s="30">
        <v>8</v>
      </c>
      <c r="H18267" s="31">
        <v>15</v>
      </c>
      <c r="I18267" s="28">
        <f>F18267+G18267+H18267</f>
        <v>32</v>
      </c>
      <c r="J18267" s="32">
        <f>I18267/45</f>
        <v>0.71111111111111114</v>
      </c>
      <c r="K18267" s="28"/>
      <c r="L18267" s="32"/>
      <c r="M18267" s="33"/>
      <c r="N18267" s="34"/>
      <c r="O18267" s="34"/>
      <c r="P18267" s="34"/>
      <c r="Q18267" s="34"/>
      <c r="R18267" s="34"/>
      <c r="S18267" s="34"/>
      <c r="T18267" s="34"/>
      <c r="U18267" s="34"/>
    </row>
    <row r="18268" spans="1:21" s="35" customFormat="1" x14ac:dyDescent="0.25">
      <c r="A18268" s="1"/>
      <c r="B18268" s="27">
        <v>216.1</v>
      </c>
      <c r="C18268" s="28">
        <v>1011</v>
      </c>
      <c r="D18268" s="28">
        <v>100</v>
      </c>
      <c r="E18268" s="27">
        <v>32</v>
      </c>
      <c r="F18268" s="29">
        <v>15</v>
      </c>
      <c r="G18268" s="30">
        <v>13</v>
      </c>
      <c r="H18268" s="31">
        <v>10</v>
      </c>
      <c r="I18268" s="28">
        <f>F18268+G18268+H18268</f>
        <v>38</v>
      </c>
      <c r="J18268" s="32">
        <f>I18268/45</f>
        <v>0.84444444444444444</v>
      </c>
      <c r="K18268" s="28"/>
      <c r="L18268" s="32"/>
      <c r="M18268" s="33"/>
      <c r="N18268" s="34"/>
      <c r="O18268" s="34"/>
      <c r="P18268" s="34"/>
      <c r="Q18268" s="34"/>
      <c r="R18268" s="34"/>
      <c r="S18268" s="34"/>
      <c r="T18268" s="34"/>
      <c r="U18268" s="34"/>
    </row>
    <row r="18269" spans="1:21" s="35" customFormat="1" x14ac:dyDescent="0.25">
      <c r="A18269" s="1" t="s">
        <v>3</v>
      </c>
      <c r="B18269" s="27">
        <v>216.1</v>
      </c>
      <c r="C18269" s="28">
        <v>1131</v>
      </c>
      <c r="D18269" s="28">
        <v>125</v>
      </c>
      <c r="E18269" s="27">
        <v>33</v>
      </c>
      <c r="F18269" s="29">
        <v>13</v>
      </c>
      <c r="G18269" s="30">
        <v>11</v>
      </c>
      <c r="H18269" s="31">
        <v>10</v>
      </c>
      <c r="I18269" s="28">
        <f>F18269+G18269+H18269</f>
        <v>34</v>
      </c>
      <c r="J18269" s="32">
        <f>I18269/45</f>
        <v>0.75555555555555554</v>
      </c>
      <c r="K18269" s="28"/>
      <c r="L18269" s="32"/>
      <c r="M18269" s="33"/>
      <c r="N18269" s="34"/>
      <c r="O18269" s="34"/>
      <c r="P18269" s="34"/>
      <c r="Q18269" s="34"/>
      <c r="R18269" s="34"/>
      <c r="S18269" s="34"/>
      <c r="T18269" s="34"/>
      <c r="U18269" s="34"/>
    </row>
    <row r="18270" spans="1:21" s="35" customFormat="1" x14ac:dyDescent="0.25">
      <c r="A18270" s="1"/>
      <c r="B18270" s="27">
        <v>216.1</v>
      </c>
      <c r="C18270" s="28">
        <v>1008</v>
      </c>
      <c r="D18270" s="28">
        <v>102</v>
      </c>
      <c r="E18270" s="27">
        <v>34</v>
      </c>
      <c r="F18270" s="29">
        <v>15</v>
      </c>
      <c r="G18270" s="30">
        <v>5</v>
      </c>
      <c r="H18270" s="31">
        <v>14</v>
      </c>
      <c r="I18270" s="28">
        <f t="shared" si="954"/>
        <v>34</v>
      </c>
      <c r="J18270" s="32">
        <f t="shared" si="955"/>
        <v>0.75555555555555554</v>
      </c>
      <c r="K18270" s="28">
        <v>31</v>
      </c>
      <c r="L18270" s="32">
        <f>K18270/45</f>
        <v>0.68888888888888888</v>
      </c>
      <c r="M18270" s="33"/>
      <c r="N18270" s="34"/>
      <c r="O18270" s="34"/>
      <c r="P18270" s="34"/>
      <c r="Q18270" s="34"/>
      <c r="R18270" s="34"/>
      <c r="S18270" s="34"/>
      <c r="T18270" s="34"/>
      <c r="U18270" s="34"/>
    </row>
    <row r="18271" spans="1:21" s="35" customFormat="1" x14ac:dyDescent="0.25">
      <c r="A18271" s="1"/>
      <c r="B18271" s="27">
        <v>216.1</v>
      </c>
      <c r="C18271" s="28">
        <v>1006</v>
      </c>
      <c r="D18271" s="28">
        <v>94</v>
      </c>
      <c r="E18271" s="27">
        <v>35</v>
      </c>
      <c r="F18271" s="29">
        <v>4</v>
      </c>
      <c r="G18271" s="30">
        <v>13</v>
      </c>
      <c r="H18271" s="31">
        <v>8</v>
      </c>
      <c r="I18271" s="28">
        <f>F18271+G18271+H18271</f>
        <v>25</v>
      </c>
      <c r="J18271" s="32">
        <f>I18271/45</f>
        <v>0.55555555555555558</v>
      </c>
      <c r="K18271" s="28"/>
      <c r="L18271" s="32"/>
      <c r="M18271" s="33"/>
      <c r="N18271" s="34"/>
      <c r="O18271" s="34"/>
      <c r="P18271" s="34"/>
      <c r="Q18271" s="34"/>
      <c r="R18271" s="34"/>
      <c r="S18271" s="34"/>
      <c r="T18271" s="34"/>
      <c r="U18271" s="34"/>
    </row>
    <row r="18272" spans="1:21" s="35" customFormat="1" x14ac:dyDescent="0.25">
      <c r="A18272" s="1"/>
      <c r="B18272" s="27">
        <v>216.1</v>
      </c>
      <c r="C18272" s="28">
        <v>1002</v>
      </c>
      <c r="D18272" s="28">
        <v>97</v>
      </c>
      <c r="E18272" s="27">
        <v>35</v>
      </c>
      <c r="F18272" s="29">
        <v>8</v>
      </c>
      <c r="G18272" s="30">
        <v>5</v>
      </c>
      <c r="H18272" s="31">
        <v>15</v>
      </c>
      <c r="I18272" s="28">
        <f t="shared" si="954"/>
        <v>28</v>
      </c>
      <c r="J18272" s="32">
        <f t="shared" si="955"/>
        <v>0.62222222222222223</v>
      </c>
      <c r="K18272" s="28"/>
      <c r="L18272" s="32"/>
      <c r="M18272" s="33"/>
      <c r="N18272" s="34"/>
      <c r="O18272" s="34"/>
      <c r="P18272" s="34"/>
      <c r="Q18272" s="34"/>
      <c r="R18272" s="34"/>
      <c r="S18272" s="34"/>
      <c r="T18272" s="34"/>
      <c r="U18272" s="34"/>
    </row>
    <row r="18273" spans="1:21" s="35" customFormat="1" x14ac:dyDescent="0.25">
      <c r="A18273" s="1"/>
      <c r="B18273" s="27">
        <v>216.1</v>
      </c>
      <c r="C18273" s="28">
        <v>1002</v>
      </c>
      <c r="D18273" s="28">
        <v>97</v>
      </c>
      <c r="E18273" s="27">
        <v>35</v>
      </c>
      <c r="F18273" s="29">
        <v>8</v>
      </c>
      <c r="G18273" s="30">
        <v>10</v>
      </c>
      <c r="H18273" s="31">
        <v>8</v>
      </c>
      <c r="I18273" s="28">
        <f t="shared" si="954"/>
        <v>26</v>
      </c>
      <c r="J18273" s="32">
        <f t="shared" si="955"/>
        <v>0.57777777777777772</v>
      </c>
      <c r="K18273" s="28"/>
      <c r="L18273" s="32"/>
      <c r="M18273" s="33"/>
      <c r="N18273" s="34"/>
      <c r="O18273" s="34"/>
      <c r="P18273" s="34"/>
      <c r="Q18273" s="34"/>
      <c r="R18273" s="34"/>
      <c r="S18273" s="34"/>
      <c r="T18273" s="34"/>
      <c r="U18273" s="34"/>
    </row>
    <row r="18274" spans="1:21" s="35" customFormat="1" x14ac:dyDescent="0.25">
      <c r="A18274" s="1"/>
      <c r="B18274" s="27">
        <v>216.1</v>
      </c>
      <c r="C18274" s="28">
        <v>1001</v>
      </c>
      <c r="D18274" s="28">
        <v>96</v>
      </c>
      <c r="E18274" s="27">
        <v>35</v>
      </c>
      <c r="F18274" s="29">
        <v>7</v>
      </c>
      <c r="G18274" s="30">
        <v>12</v>
      </c>
      <c r="H18274" s="31">
        <v>6</v>
      </c>
      <c r="I18274" s="28">
        <f t="shared" si="954"/>
        <v>25</v>
      </c>
      <c r="J18274" s="32">
        <f t="shared" si="955"/>
        <v>0.55555555555555558</v>
      </c>
      <c r="K18274" s="28"/>
      <c r="L18274" s="32"/>
      <c r="M18274" s="33"/>
      <c r="N18274" s="34"/>
      <c r="O18274" s="34"/>
      <c r="P18274" s="34"/>
      <c r="Q18274" s="34"/>
      <c r="R18274" s="34"/>
      <c r="S18274" s="34"/>
      <c r="T18274" s="34"/>
      <c r="U18274" s="34"/>
    </row>
    <row r="18275" spans="1:21" s="35" customFormat="1" x14ac:dyDescent="0.25">
      <c r="A18275" s="1"/>
      <c r="B18275" s="27">
        <v>216.1</v>
      </c>
      <c r="C18275" s="28">
        <v>997</v>
      </c>
      <c r="D18275" s="28">
        <v>98</v>
      </c>
      <c r="E18275" s="27">
        <v>31</v>
      </c>
      <c r="F18275" s="29">
        <v>14</v>
      </c>
      <c r="G18275" s="30">
        <v>11</v>
      </c>
      <c r="H18275" s="31">
        <v>14</v>
      </c>
      <c r="I18275" s="28">
        <f t="shared" si="954"/>
        <v>39</v>
      </c>
      <c r="J18275" s="32">
        <f t="shared" si="955"/>
        <v>0.8666666666666667</v>
      </c>
      <c r="K18275" s="28"/>
      <c r="L18275" s="32"/>
      <c r="M18275" s="33"/>
      <c r="N18275" s="34"/>
      <c r="O18275" s="34"/>
      <c r="P18275" s="34"/>
      <c r="Q18275" s="34"/>
      <c r="R18275" s="34"/>
      <c r="S18275" s="34"/>
      <c r="T18275" s="34"/>
      <c r="U18275" s="34"/>
    </row>
    <row r="18276" spans="1:21" s="35" customFormat="1" x14ac:dyDescent="0.25">
      <c r="A18276" s="1"/>
      <c r="B18276" s="27">
        <v>216.1</v>
      </c>
      <c r="C18276" s="28">
        <v>994</v>
      </c>
      <c r="D18276" s="28">
        <v>101</v>
      </c>
      <c r="E18276" s="27">
        <v>34</v>
      </c>
      <c r="F18276" s="29">
        <v>14</v>
      </c>
      <c r="G18276" s="30">
        <v>10</v>
      </c>
      <c r="H18276" s="31">
        <v>5</v>
      </c>
      <c r="I18276" s="28">
        <f t="shared" si="954"/>
        <v>29</v>
      </c>
      <c r="J18276" s="32">
        <f t="shared" si="955"/>
        <v>0.64444444444444449</v>
      </c>
      <c r="K18276" s="28"/>
      <c r="L18276" s="32"/>
      <c r="M18276" s="33"/>
      <c r="N18276" s="34"/>
      <c r="O18276" s="34"/>
      <c r="P18276" s="34"/>
      <c r="Q18276" s="34"/>
      <c r="R18276" s="34"/>
      <c r="S18276" s="34"/>
      <c r="T18276" s="34"/>
      <c r="U18276" s="34"/>
    </row>
    <row r="18277" spans="1:21" s="35" customFormat="1" x14ac:dyDescent="0.25">
      <c r="A18277" s="1"/>
      <c r="B18277" s="27">
        <v>216.1</v>
      </c>
      <c r="C18277" s="28">
        <v>990</v>
      </c>
      <c r="D18277" s="28">
        <v>97</v>
      </c>
      <c r="E18277" s="27">
        <v>31</v>
      </c>
      <c r="F18277" s="29">
        <v>12</v>
      </c>
      <c r="G18277" s="30">
        <v>14</v>
      </c>
      <c r="H18277" s="31">
        <v>10</v>
      </c>
      <c r="I18277" s="28">
        <f t="shared" si="954"/>
        <v>36</v>
      </c>
      <c r="J18277" s="32">
        <f t="shared" si="955"/>
        <v>0.8</v>
      </c>
      <c r="K18277" s="28"/>
      <c r="L18277" s="32"/>
      <c r="M18277" s="33"/>
      <c r="N18277" s="34"/>
      <c r="O18277" s="34"/>
      <c r="P18277" s="34"/>
      <c r="Q18277" s="34"/>
      <c r="R18277" s="34"/>
      <c r="S18277" s="34"/>
      <c r="T18277" s="34"/>
      <c r="U18277" s="34"/>
    </row>
    <row r="18278" spans="1:21" s="35" customFormat="1" x14ac:dyDescent="0.25">
      <c r="A18278" s="1"/>
      <c r="B18278" s="27">
        <v>216.1</v>
      </c>
      <c r="C18278" s="28">
        <v>987</v>
      </c>
      <c r="D18278" s="28">
        <v>95</v>
      </c>
      <c r="E18278" s="27" t="s">
        <v>7</v>
      </c>
      <c r="F18278" s="29">
        <v>8</v>
      </c>
      <c r="G18278" s="30">
        <v>14</v>
      </c>
      <c r="H18278" s="31">
        <v>6</v>
      </c>
      <c r="I18278" s="28">
        <f t="shared" si="954"/>
        <v>28</v>
      </c>
      <c r="J18278" s="32">
        <f t="shared" si="955"/>
        <v>0.62222222222222223</v>
      </c>
      <c r="K18278" s="28">
        <v>25</v>
      </c>
      <c r="L18278" s="32">
        <f>K18278/45</f>
        <v>0.55555555555555558</v>
      </c>
      <c r="M18278" s="33"/>
      <c r="N18278" s="34"/>
      <c r="O18278" s="34"/>
      <c r="P18278" s="34"/>
      <c r="Q18278" s="34"/>
      <c r="R18278" s="34"/>
      <c r="S18278" s="34"/>
      <c r="T18278" s="34"/>
      <c r="U18278" s="34"/>
    </row>
    <row r="18279" spans="1:21" s="35" customFormat="1" x14ac:dyDescent="0.25">
      <c r="A18279" s="1"/>
      <c r="B18279" s="27">
        <v>216.1</v>
      </c>
      <c r="C18279" s="28">
        <v>982</v>
      </c>
      <c r="D18279" s="28">
        <v>99</v>
      </c>
      <c r="E18279" s="27">
        <v>32</v>
      </c>
      <c r="F18279" s="29">
        <v>14</v>
      </c>
      <c r="G18279" s="30">
        <v>7</v>
      </c>
      <c r="H18279" s="31">
        <v>13</v>
      </c>
      <c r="I18279" s="28">
        <f t="shared" si="954"/>
        <v>34</v>
      </c>
      <c r="J18279" s="32">
        <f t="shared" si="955"/>
        <v>0.75555555555555554</v>
      </c>
      <c r="K18279" s="28">
        <v>32</v>
      </c>
      <c r="L18279" s="32">
        <f>K18279/45</f>
        <v>0.71111111111111114</v>
      </c>
      <c r="M18279" s="33"/>
      <c r="N18279" s="34"/>
      <c r="O18279" s="34"/>
      <c r="P18279" s="34"/>
      <c r="Q18279" s="34"/>
      <c r="R18279" s="34"/>
      <c r="S18279" s="34"/>
      <c r="T18279" s="34"/>
      <c r="U18279" s="34"/>
    </row>
    <row r="18280" spans="1:21" s="35" customFormat="1" x14ac:dyDescent="0.25">
      <c r="A18280" s="1"/>
      <c r="B18280" s="27">
        <v>216.1</v>
      </c>
      <c r="C18280" s="28">
        <v>982</v>
      </c>
      <c r="D18280" s="28">
        <v>94</v>
      </c>
      <c r="E18280" s="27">
        <v>31</v>
      </c>
      <c r="F18280" s="29">
        <v>8</v>
      </c>
      <c r="G18280" s="30">
        <v>13</v>
      </c>
      <c r="H18280" s="31">
        <v>13</v>
      </c>
      <c r="I18280" s="28">
        <f t="shared" si="954"/>
        <v>34</v>
      </c>
      <c r="J18280" s="32">
        <f t="shared" si="955"/>
        <v>0.75555555555555554</v>
      </c>
      <c r="K18280" s="28"/>
      <c r="L18280" s="32"/>
      <c r="M18280" s="33"/>
      <c r="N18280" s="34"/>
      <c r="O18280" s="34"/>
      <c r="P18280" s="34"/>
      <c r="Q18280" s="34"/>
      <c r="R18280" s="34"/>
      <c r="S18280" s="34"/>
      <c r="T18280" s="34"/>
      <c r="U18280" s="34"/>
    </row>
    <row r="18281" spans="1:21" s="35" customFormat="1" x14ac:dyDescent="0.25">
      <c r="A18281" s="1"/>
      <c r="B18281" s="27">
        <v>216.1</v>
      </c>
      <c r="C18281" s="28">
        <v>982</v>
      </c>
      <c r="D18281" s="28">
        <v>93</v>
      </c>
      <c r="E18281" s="27">
        <v>31</v>
      </c>
      <c r="F18281" s="29">
        <v>7</v>
      </c>
      <c r="G18281" s="30">
        <v>15</v>
      </c>
      <c r="H18281" s="31">
        <v>11</v>
      </c>
      <c r="I18281" s="28">
        <f t="shared" si="954"/>
        <v>33</v>
      </c>
      <c r="J18281" s="32">
        <f t="shared" si="955"/>
        <v>0.73333333333333328</v>
      </c>
      <c r="K18281" s="28"/>
      <c r="L18281" s="32"/>
      <c r="M18281" s="33"/>
      <c r="N18281" s="34"/>
      <c r="O18281" s="34"/>
      <c r="P18281" s="34"/>
      <c r="Q18281" s="34"/>
      <c r="R18281" s="34"/>
      <c r="S18281" s="34"/>
      <c r="T18281" s="34"/>
      <c r="U18281" s="34"/>
    </row>
    <row r="18282" spans="1:21" s="35" customFormat="1" x14ac:dyDescent="0.25">
      <c r="A18282" s="1"/>
      <c r="B18282" s="27">
        <v>216.1</v>
      </c>
      <c r="C18282" s="28">
        <v>979</v>
      </c>
      <c r="D18282" s="28">
        <v>97</v>
      </c>
      <c r="E18282" s="27">
        <v>32</v>
      </c>
      <c r="F18282" s="29">
        <v>11</v>
      </c>
      <c r="G18282" s="30">
        <v>12</v>
      </c>
      <c r="H18282" s="31">
        <v>8</v>
      </c>
      <c r="I18282" s="28">
        <f t="shared" si="954"/>
        <v>31</v>
      </c>
      <c r="J18282" s="32">
        <f t="shared" si="955"/>
        <v>0.68888888888888888</v>
      </c>
      <c r="K18282" s="28"/>
      <c r="L18282" s="32"/>
      <c r="M18282" s="33"/>
      <c r="N18282" s="34"/>
      <c r="O18282" s="34"/>
      <c r="P18282" s="34"/>
      <c r="Q18282" s="34"/>
      <c r="R18282" s="34"/>
      <c r="S18282" s="34"/>
      <c r="T18282" s="34"/>
      <c r="U18282" s="34"/>
    </row>
    <row r="18283" spans="1:21" s="35" customFormat="1" x14ac:dyDescent="0.25">
      <c r="A18283" s="1"/>
      <c r="B18283" s="27">
        <v>216.1</v>
      </c>
      <c r="C18283" s="28">
        <v>978</v>
      </c>
      <c r="D18283" s="28">
        <v>98</v>
      </c>
      <c r="E18283" s="27" t="s">
        <v>7</v>
      </c>
      <c r="F18283" s="29">
        <v>12</v>
      </c>
      <c r="G18283" s="30">
        <v>8</v>
      </c>
      <c r="H18283" s="31">
        <v>9</v>
      </c>
      <c r="I18283" s="28">
        <f t="shared" si="954"/>
        <v>29</v>
      </c>
      <c r="J18283" s="32">
        <f>I18283/45</f>
        <v>0.64444444444444449</v>
      </c>
      <c r="K18283" s="28">
        <v>25</v>
      </c>
      <c r="L18283" s="32">
        <f>K18283/45</f>
        <v>0.55555555555555558</v>
      </c>
      <c r="M18283" s="33"/>
      <c r="N18283" s="34"/>
      <c r="O18283" s="34"/>
      <c r="P18283" s="34"/>
      <c r="Q18283" s="34"/>
      <c r="R18283" s="34"/>
      <c r="S18283" s="34"/>
      <c r="T18283" s="34"/>
      <c r="U18283" s="34"/>
    </row>
    <row r="18284" spans="1:21" s="35" customFormat="1" x14ac:dyDescent="0.25">
      <c r="A18284" s="1"/>
      <c r="B18284" s="27">
        <v>216.1</v>
      </c>
      <c r="C18284" s="28">
        <v>978</v>
      </c>
      <c r="D18284" s="28">
        <v>95</v>
      </c>
      <c r="E18284" s="27">
        <v>34</v>
      </c>
      <c r="F18284" s="29">
        <v>6</v>
      </c>
      <c r="G18284" s="30">
        <v>7</v>
      </c>
      <c r="H18284" s="31">
        <v>12</v>
      </c>
      <c r="I18284" s="28">
        <f t="shared" si="954"/>
        <v>25</v>
      </c>
      <c r="J18284" s="32">
        <f>I18284/45</f>
        <v>0.55555555555555558</v>
      </c>
      <c r="K18284" s="28"/>
      <c r="L18284" s="32"/>
      <c r="M18284" s="33"/>
      <c r="N18284" s="34"/>
      <c r="O18284" s="34"/>
      <c r="P18284" s="34"/>
      <c r="Q18284" s="34"/>
      <c r="R18284" s="34"/>
      <c r="S18284" s="34"/>
      <c r="T18284" s="34"/>
      <c r="U18284" s="34"/>
    </row>
    <row r="18285" spans="1:21" s="35" customFormat="1" x14ac:dyDescent="0.25">
      <c r="A18285" s="1"/>
      <c r="B18285" s="27">
        <v>216.1</v>
      </c>
      <c r="C18285" s="28">
        <v>971</v>
      </c>
      <c r="D18285" s="28">
        <v>95</v>
      </c>
      <c r="E18285" s="27" t="s">
        <v>8</v>
      </c>
      <c r="F18285" s="29">
        <v>10</v>
      </c>
      <c r="G18285" s="30">
        <v>10</v>
      </c>
      <c r="H18285" s="31">
        <v>13</v>
      </c>
      <c r="I18285" s="28">
        <f t="shared" si="954"/>
        <v>33</v>
      </c>
      <c r="J18285" s="32">
        <f t="shared" si="955"/>
        <v>0.73333333333333328</v>
      </c>
      <c r="K18285" s="28">
        <v>30</v>
      </c>
      <c r="L18285" s="32">
        <f>K18285/45</f>
        <v>0.66666666666666663</v>
      </c>
      <c r="M18285" s="33"/>
      <c r="N18285" s="34"/>
      <c r="O18285" s="34"/>
      <c r="P18285" s="34"/>
      <c r="Q18285" s="34"/>
      <c r="R18285" s="34"/>
      <c r="S18285" s="34"/>
      <c r="T18285" s="34"/>
      <c r="U18285" s="34"/>
    </row>
    <row r="18286" spans="1:21" s="35" customFormat="1" x14ac:dyDescent="0.25">
      <c r="A18286" s="1"/>
      <c r="B18286" s="27">
        <v>216.1</v>
      </c>
      <c r="C18286" s="28">
        <v>969</v>
      </c>
      <c r="D18286" s="28">
        <v>97</v>
      </c>
      <c r="E18286" s="27">
        <v>32</v>
      </c>
      <c r="F18286" s="29">
        <v>11</v>
      </c>
      <c r="G18286" s="30">
        <v>6</v>
      </c>
      <c r="H18286" s="31">
        <v>14</v>
      </c>
      <c r="I18286" s="28">
        <f t="shared" si="954"/>
        <v>31</v>
      </c>
      <c r="J18286" s="32">
        <f t="shared" si="955"/>
        <v>0.68888888888888888</v>
      </c>
      <c r="K18286" s="28"/>
      <c r="L18286" s="32"/>
      <c r="M18286" s="33"/>
      <c r="N18286" s="34"/>
      <c r="O18286" s="34"/>
      <c r="P18286" s="34"/>
      <c r="Q18286" s="34"/>
      <c r="R18286" s="34"/>
      <c r="S18286" s="34"/>
      <c r="T18286" s="34"/>
      <c r="U18286" s="34"/>
    </row>
    <row r="18287" spans="1:21" s="35" customFormat="1" x14ac:dyDescent="0.25">
      <c r="A18287" s="1"/>
      <c r="B18287" s="27">
        <v>216.1</v>
      </c>
      <c r="C18287" s="28">
        <v>969</v>
      </c>
      <c r="D18287" s="28">
        <v>95</v>
      </c>
      <c r="E18287" s="27">
        <v>31</v>
      </c>
      <c r="F18287" s="29">
        <v>10</v>
      </c>
      <c r="G18287" s="30">
        <v>15</v>
      </c>
      <c r="H18287" s="31">
        <v>6</v>
      </c>
      <c r="I18287" s="28">
        <f t="shared" si="954"/>
        <v>31</v>
      </c>
      <c r="J18287" s="32">
        <f t="shared" si="955"/>
        <v>0.68888888888888888</v>
      </c>
      <c r="K18287" s="28"/>
      <c r="L18287" s="32"/>
      <c r="M18287" s="33"/>
      <c r="N18287" s="34"/>
      <c r="O18287" s="34"/>
      <c r="P18287" s="34"/>
      <c r="Q18287" s="34"/>
      <c r="R18287" s="34"/>
      <c r="S18287" s="34"/>
      <c r="T18287" s="34"/>
      <c r="U18287" s="34"/>
    </row>
    <row r="18288" spans="1:21" s="363" customFormat="1" x14ac:dyDescent="0.25">
      <c r="A18288" s="159" t="s">
        <v>3</v>
      </c>
      <c r="B18288" s="160">
        <v>216.1</v>
      </c>
      <c r="C18288" s="161">
        <v>1077</v>
      </c>
      <c r="D18288" s="161">
        <v>120</v>
      </c>
      <c r="E18288" s="160">
        <v>29</v>
      </c>
      <c r="F18288" s="162">
        <v>12</v>
      </c>
      <c r="G18288" s="163">
        <v>13</v>
      </c>
      <c r="H18288" s="164">
        <v>15</v>
      </c>
      <c r="I18288" s="161">
        <f t="shared" si="954"/>
        <v>40</v>
      </c>
      <c r="J18288" s="165">
        <f t="shared" si="955"/>
        <v>0.88888888888888884</v>
      </c>
      <c r="K18288" s="161"/>
      <c r="L18288" s="165"/>
      <c r="M18288" s="166"/>
      <c r="N18288" s="167"/>
      <c r="O18288" s="167"/>
      <c r="P18288" s="167"/>
      <c r="Q18288" s="167"/>
      <c r="R18288" s="167"/>
      <c r="S18288" s="167"/>
      <c r="T18288" s="167"/>
      <c r="U18288" s="167"/>
    </row>
    <row r="18289" spans="1:13" s="34" customFormat="1" x14ac:dyDescent="0.25">
      <c r="A18289" s="1"/>
      <c r="B18289" s="27">
        <v>216.1</v>
      </c>
      <c r="C18289" s="28">
        <v>956</v>
      </c>
      <c r="D18289" s="28">
        <v>98</v>
      </c>
      <c r="E18289" s="27">
        <v>31</v>
      </c>
      <c r="F18289" s="29">
        <v>14</v>
      </c>
      <c r="G18289" s="30">
        <v>4</v>
      </c>
      <c r="H18289" s="31">
        <v>15</v>
      </c>
      <c r="I18289" s="28">
        <f t="shared" si="954"/>
        <v>33</v>
      </c>
      <c r="J18289" s="32">
        <f t="shared" si="955"/>
        <v>0.73333333333333328</v>
      </c>
      <c r="K18289" s="28"/>
      <c r="L18289" s="32"/>
      <c r="M18289" s="33"/>
    </row>
    <row r="18290" spans="1:13" s="34" customFormat="1" x14ac:dyDescent="0.25">
      <c r="A18290" s="1"/>
      <c r="B18290" s="27">
        <v>216.1</v>
      </c>
      <c r="C18290" s="28">
        <v>956</v>
      </c>
      <c r="D18290" s="28">
        <v>99</v>
      </c>
      <c r="E18290" s="27">
        <v>34</v>
      </c>
      <c r="F18290" s="29">
        <v>12</v>
      </c>
      <c r="G18290" s="30">
        <v>6</v>
      </c>
      <c r="H18290" s="31">
        <v>4</v>
      </c>
      <c r="I18290" s="28">
        <f t="shared" si="954"/>
        <v>22</v>
      </c>
      <c r="J18290" s="32">
        <f t="shared" si="955"/>
        <v>0.48888888888888887</v>
      </c>
      <c r="K18290" s="28"/>
      <c r="L18290" s="32"/>
      <c r="M18290" s="33"/>
    </row>
    <row r="18291" spans="1:13" s="34" customFormat="1" x14ac:dyDescent="0.25">
      <c r="A18291" s="1"/>
      <c r="B18291" s="27">
        <v>216.1</v>
      </c>
      <c r="C18291" s="28">
        <v>954</v>
      </c>
      <c r="D18291" s="28">
        <v>100</v>
      </c>
      <c r="E18291" s="27" t="s">
        <v>7</v>
      </c>
      <c r="F18291" s="29">
        <v>14</v>
      </c>
      <c r="G18291" s="30">
        <v>4</v>
      </c>
      <c r="H18291" s="31">
        <v>8</v>
      </c>
      <c r="I18291" s="28">
        <f t="shared" si="954"/>
        <v>26</v>
      </c>
      <c r="J18291" s="32">
        <f t="shared" si="955"/>
        <v>0.57777777777777772</v>
      </c>
      <c r="K18291" s="28">
        <v>23</v>
      </c>
      <c r="L18291" s="32">
        <f>K18291/45</f>
        <v>0.51111111111111107</v>
      </c>
      <c r="M18291" s="33"/>
    </row>
    <row r="18292" spans="1:13" s="34" customFormat="1" x14ac:dyDescent="0.25">
      <c r="A18292" s="1"/>
      <c r="B18292" s="27">
        <v>216.1</v>
      </c>
      <c r="C18292" s="28">
        <v>951</v>
      </c>
      <c r="D18292" s="28">
        <v>95</v>
      </c>
      <c r="E18292" s="27" t="s">
        <v>8</v>
      </c>
      <c r="F18292" s="29">
        <v>10</v>
      </c>
      <c r="G18292" s="30">
        <v>9</v>
      </c>
      <c r="H18292" s="31">
        <v>10</v>
      </c>
      <c r="I18292" s="28">
        <f t="shared" si="954"/>
        <v>29</v>
      </c>
      <c r="J18292" s="32">
        <f t="shared" si="955"/>
        <v>0.64444444444444449</v>
      </c>
      <c r="K18292" s="28">
        <v>26</v>
      </c>
      <c r="L18292" s="32">
        <f>K18292/45</f>
        <v>0.57777777777777772</v>
      </c>
      <c r="M18292" s="33"/>
    </row>
    <row r="18293" spans="1:13" s="34" customFormat="1" x14ac:dyDescent="0.25">
      <c r="A18293" s="1"/>
      <c r="B18293" s="27">
        <v>216.1</v>
      </c>
      <c r="C18293" s="28">
        <v>950</v>
      </c>
      <c r="D18293" s="28">
        <v>97</v>
      </c>
      <c r="E18293" s="27">
        <v>31</v>
      </c>
      <c r="F18293" s="29">
        <v>12</v>
      </c>
      <c r="G18293" s="30">
        <v>10</v>
      </c>
      <c r="H18293" s="31">
        <v>7</v>
      </c>
      <c r="I18293" s="28">
        <f t="shared" si="954"/>
        <v>29</v>
      </c>
      <c r="J18293" s="32">
        <f t="shared" si="955"/>
        <v>0.64444444444444449</v>
      </c>
      <c r="K18293" s="28"/>
      <c r="L18293" s="32"/>
      <c r="M18293" s="33"/>
    </row>
    <row r="18294" spans="1:13" s="34" customFormat="1" x14ac:dyDescent="0.25">
      <c r="A18294" s="1"/>
      <c r="B18294" s="27">
        <v>216.1</v>
      </c>
      <c r="C18294" s="28">
        <v>948</v>
      </c>
      <c r="D18294" s="28">
        <v>92</v>
      </c>
      <c r="E18294" s="27" t="s">
        <v>7</v>
      </c>
      <c r="F18294" s="29">
        <v>4</v>
      </c>
      <c r="G18294" s="30">
        <v>8</v>
      </c>
      <c r="H18294" s="31">
        <v>9</v>
      </c>
      <c r="I18294" s="28">
        <f t="shared" si="954"/>
        <v>21</v>
      </c>
      <c r="J18294" s="32">
        <f t="shared" si="955"/>
        <v>0.46666666666666667</v>
      </c>
      <c r="K18294" s="28">
        <v>18</v>
      </c>
      <c r="L18294" s="32">
        <f>K18294/45</f>
        <v>0.4</v>
      </c>
      <c r="M18294" s="33"/>
    </row>
    <row r="18295" spans="1:13" s="34" customFormat="1" x14ac:dyDescent="0.25">
      <c r="A18295" s="1"/>
      <c r="B18295" s="27">
        <v>216.1</v>
      </c>
      <c r="C18295" s="28">
        <v>948</v>
      </c>
      <c r="D18295" s="28">
        <v>94</v>
      </c>
      <c r="E18295" s="27">
        <v>30</v>
      </c>
      <c r="F18295" s="29">
        <v>9</v>
      </c>
      <c r="G18295" s="30">
        <v>14</v>
      </c>
      <c r="H18295" s="31">
        <v>7</v>
      </c>
      <c r="I18295" s="28">
        <f t="shared" si="954"/>
        <v>30</v>
      </c>
      <c r="J18295" s="32">
        <f t="shared" si="955"/>
        <v>0.66666666666666663</v>
      </c>
      <c r="K18295" s="28"/>
      <c r="L18295" s="32"/>
      <c r="M18295" s="33"/>
    </row>
    <row r="18296" spans="1:13" s="34" customFormat="1" x14ac:dyDescent="0.25">
      <c r="A18296" s="1"/>
      <c r="B18296" s="27">
        <v>216.1</v>
      </c>
      <c r="C18296" s="28">
        <v>947</v>
      </c>
      <c r="D18296" s="28">
        <v>92</v>
      </c>
      <c r="E18296" s="27">
        <v>32</v>
      </c>
      <c r="F18296" s="29">
        <v>4</v>
      </c>
      <c r="G18296" s="30">
        <v>6</v>
      </c>
      <c r="H18296" s="31">
        <v>15</v>
      </c>
      <c r="I18296" s="28">
        <f t="shared" si="954"/>
        <v>25</v>
      </c>
      <c r="J18296" s="32">
        <f t="shared" si="955"/>
        <v>0.55555555555555558</v>
      </c>
      <c r="K18296" s="28"/>
      <c r="L18296" s="32"/>
      <c r="M18296" s="33"/>
    </row>
    <row r="18297" spans="1:13" s="34" customFormat="1" x14ac:dyDescent="0.25">
      <c r="A18297" s="1"/>
      <c r="B18297" s="27">
        <v>216.1</v>
      </c>
      <c r="C18297" s="28">
        <v>944</v>
      </c>
      <c r="D18297" s="28">
        <v>95</v>
      </c>
      <c r="E18297" s="27">
        <v>32</v>
      </c>
      <c r="F18297" s="29">
        <v>9</v>
      </c>
      <c r="G18297" s="30">
        <v>4</v>
      </c>
      <c r="H18297" s="31">
        <v>13</v>
      </c>
      <c r="I18297" s="28">
        <f t="shared" si="954"/>
        <v>26</v>
      </c>
      <c r="J18297" s="32">
        <f t="shared" si="955"/>
        <v>0.57777777777777772</v>
      </c>
      <c r="K18297" s="28"/>
      <c r="L18297" s="32"/>
      <c r="M18297" s="33"/>
    </row>
    <row r="18298" spans="1:13" s="34" customFormat="1" x14ac:dyDescent="0.25">
      <c r="A18298" s="1" t="s">
        <v>3</v>
      </c>
      <c r="B18298" s="27">
        <v>216.1</v>
      </c>
      <c r="C18298" s="28">
        <v>1065</v>
      </c>
      <c r="D18298" s="28">
        <v>120</v>
      </c>
      <c r="E18298" s="27">
        <v>34</v>
      </c>
      <c r="F18298" s="29">
        <v>5</v>
      </c>
      <c r="G18298" s="30">
        <v>2</v>
      </c>
      <c r="H18298" s="31">
        <v>12</v>
      </c>
      <c r="I18298" s="28">
        <f t="shared" si="954"/>
        <v>19</v>
      </c>
      <c r="J18298" s="32">
        <f t="shared" si="955"/>
        <v>0.42222222222222222</v>
      </c>
      <c r="K18298" s="28">
        <v>18</v>
      </c>
      <c r="L18298" s="32">
        <f>K18298/45</f>
        <v>0.4</v>
      </c>
      <c r="M18298" s="33"/>
    </row>
    <row r="18299" spans="1:13" s="34" customFormat="1" x14ac:dyDescent="0.25">
      <c r="A18299" s="1"/>
      <c r="B18299" s="27">
        <v>216.1</v>
      </c>
      <c r="C18299" s="28">
        <v>941</v>
      </c>
      <c r="D18299" s="28">
        <v>95</v>
      </c>
      <c r="E18299" s="27">
        <v>31</v>
      </c>
      <c r="F18299" s="29">
        <v>10</v>
      </c>
      <c r="G18299" s="30">
        <v>12</v>
      </c>
      <c r="H18299" s="31">
        <v>4</v>
      </c>
      <c r="I18299" s="28">
        <f t="shared" si="954"/>
        <v>26</v>
      </c>
      <c r="J18299" s="32">
        <f t="shared" si="955"/>
        <v>0.57777777777777772</v>
      </c>
      <c r="K18299" s="28">
        <v>23</v>
      </c>
      <c r="L18299" s="32">
        <f>K18299/45</f>
        <v>0.51111111111111107</v>
      </c>
      <c r="M18299" s="33"/>
    </row>
    <row r="18300" spans="1:13" s="34" customFormat="1" x14ac:dyDescent="0.25">
      <c r="A18300" s="1"/>
      <c r="B18300" s="27">
        <v>216.1</v>
      </c>
      <c r="C18300" s="28">
        <v>939</v>
      </c>
      <c r="D18300" s="28">
        <v>90</v>
      </c>
      <c r="E18300" s="27">
        <v>29</v>
      </c>
      <c r="F18300" s="29">
        <v>6</v>
      </c>
      <c r="G18300" s="30">
        <v>15</v>
      </c>
      <c r="H18300" s="31">
        <v>13</v>
      </c>
      <c r="I18300" s="28">
        <f t="shared" si="954"/>
        <v>34</v>
      </c>
      <c r="J18300" s="32">
        <f t="shared" si="955"/>
        <v>0.75555555555555554</v>
      </c>
      <c r="K18300" s="28"/>
      <c r="L18300" s="32"/>
      <c r="M18300" s="33"/>
    </row>
    <row r="18301" spans="1:13" s="34" customFormat="1" x14ac:dyDescent="0.25">
      <c r="A18301" s="1"/>
      <c r="B18301" s="27">
        <v>216.1</v>
      </c>
      <c r="C18301" s="28">
        <v>939</v>
      </c>
      <c r="D18301" s="28">
        <v>98</v>
      </c>
      <c r="E18301" s="27">
        <v>30</v>
      </c>
      <c r="F18301" s="29">
        <v>14</v>
      </c>
      <c r="G18301" s="30">
        <v>6</v>
      </c>
      <c r="H18301" s="31">
        <v>12</v>
      </c>
      <c r="I18301" s="28">
        <f t="shared" si="954"/>
        <v>32</v>
      </c>
      <c r="J18301" s="32">
        <f t="shared" si="955"/>
        <v>0.71111111111111114</v>
      </c>
      <c r="K18301" s="28">
        <v>30</v>
      </c>
      <c r="L18301" s="32">
        <f>K18301/45</f>
        <v>0.66666666666666663</v>
      </c>
      <c r="M18301" s="33"/>
    </row>
    <row r="18302" spans="1:13" s="34" customFormat="1" x14ac:dyDescent="0.25">
      <c r="A18302" s="1"/>
      <c r="B18302" s="27">
        <v>216.1</v>
      </c>
      <c r="C18302" s="28">
        <v>937</v>
      </c>
      <c r="D18302" s="28">
        <v>92</v>
      </c>
      <c r="E18302" s="27">
        <v>31</v>
      </c>
      <c r="F18302" s="29">
        <v>5</v>
      </c>
      <c r="G18302" s="30">
        <v>9</v>
      </c>
      <c r="H18302" s="31">
        <v>11</v>
      </c>
      <c r="I18302" s="28">
        <f t="shared" si="954"/>
        <v>25</v>
      </c>
      <c r="J18302" s="32">
        <f t="shared" si="955"/>
        <v>0.55555555555555558</v>
      </c>
      <c r="K18302" s="28"/>
      <c r="L18302" s="32"/>
      <c r="M18302" s="33"/>
    </row>
    <row r="18303" spans="1:13" s="34" customFormat="1" x14ac:dyDescent="0.25">
      <c r="A18303" s="1"/>
      <c r="B18303" s="27">
        <v>216.1</v>
      </c>
      <c r="C18303" s="28">
        <v>937</v>
      </c>
      <c r="D18303" s="28">
        <v>93</v>
      </c>
      <c r="E18303" s="27">
        <v>31</v>
      </c>
      <c r="F18303" s="29">
        <v>7</v>
      </c>
      <c r="G18303" s="30">
        <v>5</v>
      </c>
      <c r="H18303" s="31">
        <v>15</v>
      </c>
      <c r="I18303" s="28">
        <f t="shared" si="954"/>
        <v>27</v>
      </c>
      <c r="J18303" s="32">
        <f t="shared" si="955"/>
        <v>0.6</v>
      </c>
      <c r="K18303" s="28"/>
      <c r="L18303" s="32"/>
      <c r="M18303" s="33"/>
    </row>
    <row r="18304" spans="1:13" s="34" customFormat="1" x14ac:dyDescent="0.25">
      <c r="A18304" s="1"/>
      <c r="B18304" s="27">
        <v>216.1</v>
      </c>
      <c r="C18304" s="28">
        <v>936</v>
      </c>
      <c r="D18304" s="28">
        <v>96</v>
      </c>
      <c r="E18304" s="27">
        <v>29</v>
      </c>
      <c r="F18304" s="29">
        <v>14</v>
      </c>
      <c r="G18304" s="30">
        <v>12</v>
      </c>
      <c r="H18304" s="31">
        <v>10</v>
      </c>
      <c r="I18304" s="28">
        <f t="shared" si="954"/>
        <v>36</v>
      </c>
      <c r="J18304" s="32">
        <f t="shared" si="955"/>
        <v>0.8</v>
      </c>
      <c r="K18304" s="28"/>
      <c r="L18304" s="32"/>
      <c r="M18304" s="33"/>
    </row>
    <row r="18305" spans="1:13" s="34" customFormat="1" x14ac:dyDescent="0.25">
      <c r="A18305" s="1" t="s">
        <v>3</v>
      </c>
      <c r="B18305" s="27">
        <v>216.1</v>
      </c>
      <c r="C18305" s="28">
        <v>1048</v>
      </c>
      <c r="D18305" s="28">
        <v>124</v>
      </c>
      <c r="E18305" s="27">
        <v>30</v>
      </c>
      <c r="F18305" s="29">
        <v>15</v>
      </c>
      <c r="G18305" s="30">
        <v>6</v>
      </c>
      <c r="H18305" s="31">
        <v>10</v>
      </c>
      <c r="I18305" s="28">
        <f t="shared" si="954"/>
        <v>31</v>
      </c>
      <c r="J18305" s="32">
        <f t="shared" si="955"/>
        <v>0.68888888888888888</v>
      </c>
      <c r="K18305" s="28">
        <v>30</v>
      </c>
      <c r="L18305" s="32">
        <f>K18305/45</f>
        <v>0.66666666666666663</v>
      </c>
      <c r="M18305" s="33"/>
    </row>
    <row r="18306" spans="1:13" s="34" customFormat="1" x14ac:dyDescent="0.25">
      <c r="A18306" s="1"/>
      <c r="B18306" s="27">
        <v>216.1</v>
      </c>
      <c r="C18306" s="28">
        <v>931</v>
      </c>
      <c r="D18306" s="28">
        <v>94</v>
      </c>
      <c r="E18306" s="27">
        <v>31</v>
      </c>
      <c r="F18306" s="29">
        <v>8</v>
      </c>
      <c r="G18306" s="30">
        <v>7</v>
      </c>
      <c r="H18306" s="31">
        <v>10</v>
      </c>
      <c r="I18306" s="28">
        <f t="shared" si="954"/>
        <v>25</v>
      </c>
      <c r="J18306" s="32">
        <f t="shared" si="955"/>
        <v>0.55555555555555558</v>
      </c>
      <c r="K18306" s="28"/>
      <c r="L18306" s="32"/>
      <c r="M18306" s="33"/>
    </row>
    <row r="18307" spans="1:13" s="34" customFormat="1" x14ac:dyDescent="0.25">
      <c r="A18307" s="1"/>
      <c r="B18307" s="27">
        <v>216.1</v>
      </c>
      <c r="C18307" s="28">
        <v>928</v>
      </c>
      <c r="D18307" s="28">
        <v>91</v>
      </c>
      <c r="E18307" s="27">
        <v>31</v>
      </c>
      <c r="F18307" s="29">
        <v>4</v>
      </c>
      <c r="G18307" s="30">
        <v>12</v>
      </c>
      <c r="H18307" s="31">
        <v>6</v>
      </c>
      <c r="I18307" s="28">
        <f t="shared" si="954"/>
        <v>22</v>
      </c>
      <c r="J18307" s="32">
        <f t="shared" si="955"/>
        <v>0.48888888888888887</v>
      </c>
      <c r="K18307" s="28"/>
      <c r="L18307" s="32"/>
      <c r="M18307" s="33"/>
    </row>
    <row r="18308" spans="1:13" s="34" customFormat="1" x14ac:dyDescent="0.25">
      <c r="A18308" s="1"/>
      <c r="B18308" s="27">
        <v>216.1</v>
      </c>
      <c r="C18308" s="28">
        <v>926</v>
      </c>
      <c r="D18308" s="28">
        <v>97</v>
      </c>
      <c r="E18308" s="27" t="s">
        <v>7</v>
      </c>
      <c r="F18308" s="29">
        <v>10</v>
      </c>
      <c r="G18308" s="30">
        <v>4</v>
      </c>
      <c r="H18308" s="31">
        <v>5</v>
      </c>
      <c r="I18308" s="28">
        <f t="shared" si="954"/>
        <v>19</v>
      </c>
      <c r="J18308" s="32">
        <f t="shared" si="955"/>
        <v>0.42222222222222222</v>
      </c>
      <c r="K18308" s="28">
        <v>16</v>
      </c>
      <c r="L18308" s="32">
        <f>K18308/45</f>
        <v>0.35555555555555557</v>
      </c>
      <c r="M18308" s="33"/>
    </row>
    <row r="18309" spans="1:13" s="34" customFormat="1" x14ac:dyDescent="0.25">
      <c r="A18309" s="1"/>
      <c r="B18309" s="27">
        <v>216.1</v>
      </c>
      <c r="C18309" s="28">
        <v>920</v>
      </c>
      <c r="D18309" s="28">
        <v>98</v>
      </c>
      <c r="E18309" s="27">
        <v>30</v>
      </c>
      <c r="F18309" s="29">
        <v>14</v>
      </c>
      <c r="G18309" s="30">
        <v>3</v>
      </c>
      <c r="H18309" s="31">
        <v>12</v>
      </c>
      <c r="I18309" s="28">
        <f t="shared" si="954"/>
        <v>29</v>
      </c>
      <c r="J18309" s="32">
        <f t="shared" si="955"/>
        <v>0.64444444444444449</v>
      </c>
      <c r="K18309" s="28">
        <v>26</v>
      </c>
      <c r="L18309" s="32">
        <f>K18309/45</f>
        <v>0.57777777777777772</v>
      </c>
      <c r="M18309" s="33"/>
    </row>
    <row r="18310" spans="1:13" s="34" customFormat="1" x14ac:dyDescent="0.25">
      <c r="A18310" s="1"/>
      <c r="B18310" s="27">
        <v>216.1</v>
      </c>
      <c r="C18310" s="28">
        <v>918</v>
      </c>
      <c r="D18310" s="28">
        <v>93</v>
      </c>
      <c r="E18310" s="27">
        <v>28</v>
      </c>
      <c r="F18310" s="29">
        <v>12</v>
      </c>
      <c r="G18310" s="30">
        <v>12</v>
      </c>
      <c r="H18310" s="31">
        <v>15</v>
      </c>
      <c r="I18310" s="28">
        <f t="shared" si="954"/>
        <v>39</v>
      </c>
      <c r="J18310" s="32">
        <f t="shared" si="955"/>
        <v>0.8666666666666667</v>
      </c>
      <c r="K18310" s="28"/>
      <c r="L18310" s="32"/>
      <c r="M18310" s="33"/>
    </row>
    <row r="18311" spans="1:13" s="34" customFormat="1" x14ac:dyDescent="0.25">
      <c r="A18311" s="1"/>
      <c r="B18311" s="27">
        <v>216.1</v>
      </c>
      <c r="C18311" s="28">
        <v>915</v>
      </c>
      <c r="D18311" s="28">
        <v>92</v>
      </c>
      <c r="E18311" s="27">
        <v>30</v>
      </c>
      <c r="F18311" s="29">
        <v>7</v>
      </c>
      <c r="G18311" s="30">
        <v>9</v>
      </c>
      <c r="H18311" s="31">
        <v>8</v>
      </c>
      <c r="I18311" s="28">
        <f t="shared" si="954"/>
        <v>24</v>
      </c>
      <c r="J18311" s="32">
        <f t="shared" si="955"/>
        <v>0.53333333333333333</v>
      </c>
      <c r="K18311" s="28">
        <v>23</v>
      </c>
      <c r="L18311" s="32">
        <f>K18311/45</f>
        <v>0.51111111111111107</v>
      </c>
      <c r="M18311" s="33"/>
    </row>
    <row r="18312" spans="1:13" s="34" customFormat="1" x14ac:dyDescent="0.25">
      <c r="A18312" s="1"/>
      <c r="B18312" s="27">
        <v>216.1</v>
      </c>
      <c r="C18312" s="28">
        <v>915</v>
      </c>
      <c r="D18312" s="28">
        <v>92</v>
      </c>
      <c r="E18312" s="27">
        <v>32</v>
      </c>
      <c r="F18312" s="29">
        <v>5</v>
      </c>
      <c r="G18312" s="30">
        <v>6</v>
      </c>
      <c r="H18312" s="31">
        <v>7</v>
      </c>
      <c r="I18312" s="28">
        <f>F18312+G18312+H18312</f>
        <v>18</v>
      </c>
      <c r="J18312" s="32">
        <f>I18312/45</f>
        <v>0.4</v>
      </c>
      <c r="K18312" s="28"/>
      <c r="L18312" s="32"/>
      <c r="M18312" s="33"/>
    </row>
    <row r="18313" spans="1:13" s="34" customFormat="1" x14ac:dyDescent="0.25">
      <c r="A18313" s="1"/>
      <c r="B18313" s="27">
        <v>216.1</v>
      </c>
      <c r="C18313" s="28">
        <v>915</v>
      </c>
      <c r="D18313" s="28">
        <v>89</v>
      </c>
      <c r="E18313" s="27">
        <v>29</v>
      </c>
      <c r="F18313" s="29">
        <v>5</v>
      </c>
      <c r="G18313" s="30">
        <v>11</v>
      </c>
      <c r="H18313" s="31">
        <v>14</v>
      </c>
      <c r="I18313" s="28">
        <f>F18313+G18313+H18313</f>
        <v>30</v>
      </c>
      <c r="J18313" s="32">
        <f>I18313/45</f>
        <v>0.66666666666666663</v>
      </c>
      <c r="K18313" s="28"/>
      <c r="L18313" s="32"/>
      <c r="M18313" s="33"/>
    </row>
    <row r="18314" spans="1:13" s="34" customFormat="1" x14ac:dyDescent="0.25">
      <c r="A18314" s="1"/>
      <c r="B18314" s="27">
        <v>216.1</v>
      </c>
      <c r="C18314" s="28">
        <v>911</v>
      </c>
      <c r="D18314" s="28">
        <v>89</v>
      </c>
      <c r="E18314" s="27">
        <v>29</v>
      </c>
      <c r="F18314" s="29">
        <v>5</v>
      </c>
      <c r="G18314" s="30">
        <v>14</v>
      </c>
      <c r="H18314" s="31">
        <v>9</v>
      </c>
      <c r="I18314" s="28">
        <f>F18314+G18314+H18314</f>
        <v>28</v>
      </c>
      <c r="J18314" s="32">
        <f>I18314/45</f>
        <v>0.62222222222222223</v>
      </c>
      <c r="K18314" s="28"/>
      <c r="L18314" s="32"/>
      <c r="M18314" s="33"/>
    </row>
    <row r="18315" spans="1:13" s="34" customFormat="1" x14ac:dyDescent="0.25">
      <c r="A18315" s="1"/>
      <c r="B18315" s="27">
        <v>216.1</v>
      </c>
      <c r="C18315" s="28">
        <v>911</v>
      </c>
      <c r="D18315" s="28">
        <v>96</v>
      </c>
      <c r="E18315" s="27" t="s">
        <v>8</v>
      </c>
      <c r="F18315" s="29">
        <v>11</v>
      </c>
      <c r="G18315" s="30">
        <v>5</v>
      </c>
      <c r="H18315" s="31">
        <v>6</v>
      </c>
      <c r="I18315" s="28">
        <f>F18315+G18315+H18315</f>
        <v>22</v>
      </c>
      <c r="J18315" s="32">
        <f>I18315/45</f>
        <v>0.48888888888888887</v>
      </c>
      <c r="K18315" s="28">
        <v>18</v>
      </c>
      <c r="L18315" s="32">
        <f>K18315/45</f>
        <v>0.4</v>
      </c>
      <c r="M18315" s="33"/>
    </row>
    <row r="18316" spans="1:13" s="34" customFormat="1" x14ac:dyDescent="0.25">
      <c r="A18316" s="1"/>
      <c r="B18316" s="27">
        <v>216.1</v>
      </c>
      <c r="C18316" s="28">
        <v>904</v>
      </c>
      <c r="D18316" s="28">
        <v>89</v>
      </c>
      <c r="E18316" s="27">
        <v>29</v>
      </c>
      <c r="F18316" s="29">
        <v>5</v>
      </c>
      <c r="G18316" s="30">
        <v>12</v>
      </c>
      <c r="H18316" s="31">
        <v>10</v>
      </c>
      <c r="I18316" s="28">
        <f t="shared" si="954"/>
        <v>27</v>
      </c>
      <c r="J18316" s="32">
        <f t="shared" si="955"/>
        <v>0.6</v>
      </c>
      <c r="K18316" s="28"/>
      <c r="L18316" s="32"/>
      <c r="M18316" s="33"/>
    </row>
    <row r="18317" spans="1:13" s="34" customFormat="1" x14ac:dyDescent="0.25">
      <c r="A18317" s="1"/>
      <c r="B18317" s="27">
        <v>216.1</v>
      </c>
      <c r="C18317" s="28">
        <v>904</v>
      </c>
      <c r="D18317" s="28">
        <v>94</v>
      </c>
      <c r="E18317" s="27">
        <v>28</v>
      </c>
      <c r="F18317" s="29">
        <v>13</v>
      </c>
      <c r="G18317" s="30">
        <v>15</v>
      </c>
      <c r="H18317" s="31">
        <v>7</v>
      </c>
      <c r="I18317" s="28">
        <f t="shared" si="954"/>
        <v>35</v>
      </c>
      <c r="J18317" s="32">
        <f t="shared" si="955"/>
        <v>0.77777777777777779</v>
      </c>
      <c r="K18317" s="28"/>
      <c r="L18317" s="32"/>
      <c r="M18317" s="33"/>
    </row>
    <row r="18318" spans="1:13" s="34" customFormat="1" x14ac:dyDescent="0.25">
      <c r="A18318" s="1"/>
      <c r="B18318" s="27">
        <v>216.1</v>
      </c>
      <c r="C18318" s="28">
        <v>904</v>
      </c>
      <c r="D18318" s="28">
        <v>93</v>
      </c>
      <c r="E18318" s="27">
        <v>28</v>
      </c>
      <c r="F18318" s="29">
        <v>12</v>
      </c>
      <c r="G18318" s="30">
        <v>14</v>
      </c>
      <c r="H18318" s="31">
        <v>9</v>
      </c>
      <c r="I18318" s="28">
        <f t="shared" si="954"/>
        <v>35</v>
      </c>
      <c r="J18318" s="32">
        <f t="shared" si="955"/>
        <v>0.77777777777777779</v>
      </c>
      <c r="K18318" s="28"/>
      <c r="L18318" s="32"/>
      <c r="M18318" s="33"/>
    </row>
    <row r="18319" spans="1:13" s="34" customFormat="1" x14ac:dyDescent="0.25">
      <c r="A18319" s="1"/>
      <c r="B18319" s="27">
        <v>216.1</v>
      </c>
      <c r="C18319" s="28">
        <v>904</v>
      </c>
      <c r="D18319" s="28">
        <v>91</v>
      </c>
      <c r="E18319" s="27">
        <v>29</v>
      </c>
      <c r="F18319" s="29">
        <v>7</v>
      </c>
      <c r="G18319" s="30">
        <v>8</v>
      </c>
      <c r="H18319" s="31">
        <v>14</v>
      </c>
      <c r="I18319" s="28">
        <f t="shared" si="954"/>
        <v>29</v>
      </c>
      <c r="J18319" s="32">
        <f t="shared" si="955"/>
        <v>0.64444444444444449</v>
      </c>
      <c r="K18319" s="28"/>
      <c r="L18319" s="32"/>
      <c r="M18319" s="33"/>
    </row>
    <row r="18320" spans="1:13" s="34" customFormat="1" x14ac:dyDescent="0.25">
      <c r="A18320" s="1"/>
      <c r="B18320" s="27">
        <v>216.1</v>
      </c>
      <c r="C18320" s="28">
        <v>901</v>
      </c>
      <c r="D18320" s="28">
        <v>87</v>
      </c>
      <c r="E18320" s="27">
        <v>30</v>
      </c>
      <c r="F18320" s="29">
        <v>0</v>
      </c>
      <c r="G18320" s="30">
        <v>11</v>
      </c>
      <c r="H18320" s="31">
        <v>8</v>
      </c>
      <c r="I18320" s="28">
        <f t="shared" si="954"/>
        <v>19</v>
      </c>
      <c r="J18320" s="32">
        <f t="shared" si="955"/>
        <v>0.42222222222222222</v>
      </c>
      <c r="K18320" s="28"/>
      <c r="L18320" s="32"/>
      <c r="M18320" s="33"/>
    </row>
    <row r="18321" spans="1:21" s="34" customFormat="1" x14ac:dyDescent="0.25">
      <c r="A18321" s="1"/>
      <c r="B18321" s="27">
        <v>216.1</v>
      </c>
      <c r="C18321" s="28">
        <v>897</v>
      </c>
      <c r="D18321" s="28">
        <v>92</v>
      </c>
      <c r="E18321" s="27">
        <v>29</v>
      </c>
      <c r="F18321" s="29">
        <v>9</v>
      </c>
      <c r="G18321" s="30">
        <v>7</v>
      </c>
      <c r="H18321" s="31">
        <v>12</v>
      </c>
      <c r="I18321" s="28">
        <f t="shared" si="954"/>
        <v>28</v>
      </c>
      <c r="J18321" s="32">
        <f>I18321/45</f>
        <v>0.62222222222222223</v>
      </c>
      <c r="K18321" s="28">
        <v>27</v>
      </c>
      <c r="L18321" s="32">
        <f>K18321/45</f>
        <v>0.6</v>
      </c>
      <c r="M18321" s="33"/>
    </row>
    <row r="18322" spans="1:21" s="34" customFormat="1" x14ac:dyDescent="0.25">
      <c r="A18322" s="1"/>
      <c r="B18322" s="27">
        <v>216.1</v>
      </c>
      <c r="C18322" s="28">
        <v>889</v>
      </c>
      <c r="D18322" s="28">
        <v>87</v>
      </c>
      <c r="E18322" s="27">
        <v>28</v>
      </c>
      <c r="F18322" s="29">
        <v>4</v>
      </c>
      <c r="G18322" s="30">
        <v>14</v>
      </c>
      <c r="H18322" s="31">
        <v>12</v>
      </c>
      <c r="I18322" s="28">
        <f t="shared" si="954"/>
        <v>30</v>
      </c>
      <c r="J18322" s="32">
        <f>I18322/45</f>
        <v>0.66666666666666663</v>
      </c>
      <c r="K18322" s="28"/>
      <c r="L18322" s="32"/>
      <c r="M18322" s="33"/>
    </row>
    <row r="18323" spans="1:21" s="34" customFormat="1" x14ac:dyDescent="0.25">
      <c r="A18323" s="1"/>
      <c r="B18323" s="27">
        <v>216.1</v>
      </c>
      <c r="C18323" s="28">
        <v>889</v>
      </c>
      <c r="D18323" s="28">
        <v>97</v>
      </c>
      <c r="E18323" s="27">
        <v>29</v>
      </c>
      <c r="F18323" s="29">
        <v>15</v>
      </c>
      <c r="G18323" s="30">
        <v>3</v>
      </c>
      <c r="H18323" s="31">
        <v>11</v>
      </c>
      <c r="I18323" s="28">
        <f t="shared" si="954"/>
        <v>29</v>
      </c>
      <c r="J18323" s="32">
        <f>I18323/45</f>
        <v>0.64444444444444449</v>
      </c>
      <c r="K18323" s="28">
        <v>27</v>
      </c>
      <c r="L18323" s="32">
        <f>K18323/45</f>
        <v>0.6</v>
      </c>
      <c r="M18323" s="33"/>
    </row>
    <row r="18324" spans="1:21" s="34" customFormat="1" x14ac:dyDescent="0.25">
      <c r="A18324" s="1" t="s">
        <v>3</v>
      </c>
      <c r="B18324" s="27">
        <v>216.1</v>
      </c>
      <c r="C18324" s="28">
        <v>983</v>
      </c>
      <c r="D18324" s="28">
        <v>115</v>
      </c>
      <c r="E18324" s="27">
        <v>29</v>
      </c>
      <c r="F18324" s="29">
        <v>6</v>
      </c>
      <c r="G18324" s="30">
        <v>7</v>
      </c>
      <c r="H18324" s="31">
        <v>8</v>
      </c>
      <c r="I18324" s="28">
        <f t="shared" si="954"/>
        <v>21</v>
      </c>
      <c r="J18324" s="32">
        <f>I18324/45</f>
        <v>0.46666666666666667</v>
      </c>
      <c r="K18324" s="28"/>
      <c r="L18324" s="32"/>
      <c r="M18324" s="33"/>
    </row>
    <row r="18325" spans="1:21" s="34" customFormat="1" x14ac:dyDescent="0.25">
      <c r="A18325" s="1" t="s">
        <v>3</v>
      </c>
      <c r="B18325" s="27">
        <v>216.1</v>
      </c>
      <c r="C18325" s="28">
        <v>979</v>
      </c>
      <c r="D18325" s="28">
        <v>120</v>
      </c>
      <c r="E18325" s="27">
        <v>29</v>
      </c>
      <c r="F18325" s="29">
        <v>12</v>
      </c>
      <c r="G18325" s="30">
        <v>3</v>
      </c>
      <c r="H18325" s="31">
        <v>9</v>
      </c>
      <c r="I18325" s="28">
        <f t="shared" si="954"/>
        <v>24</v>
      </c>
      <c r="J18325" s="32">
        <f>I18325/45</f>
        <v>0.53333333333333333</v>
      </c>
      <c r="K18325" s="28"/>
      <c r="L18325" s="32"/>
      <c r="M18325" s="33"/>
    </row>
    <row r="18326" spans="1:21" s="35" customFormat="1" x14ac:dyDescent="0.25">
      <c r="A18326" s="1"/>
      <c r="B18326" s="27">
        <v>216.1</v>
      </c>
      <c r="C18326" s="28">
        <v>879</v>
      </c>
      <c r="D18326" s="28">
        <v>90</v>
      </c>
      <c r="E18326" s="27">
        <v>27</v>
      </c>
      <c r="F18326" s="29">
        <v>10</v>
      </c>
      <c r="G18326" s="30">
        <v>15</v>
      </c>
      <c r="H18326" s="31">
        <v>11</v>
      </c>
      <c r="I18326" s="28">
        <f t="shared" si="954"/>
        <v>36</v>
      </c>
      <c r="J18326" s="32">
        <f t="shared" si="955"/>
        <v>0.8</v>
      </c>
      <c r="K18326" s="28"/>
      <c r="L18326" s="32"/>
      <c r="M18326" s="33"/>
      <c r="N18326" s="34"/>
      <c r="O18326" s="34"/>
      <c r="P18326" s="34"/>
      <c r="Q18326" s="34"/>
      <c r="R18326" s="34"/>
      <c r="S18326" s="34"/>
      <c r="T18326" s="34"/>
      <c r="U18326" s="34"/>
    </row>
    <row r="18327" spans="1:21" s="35" customFormat="1" x14ac:dyDescent="0.25">
      <c r="A18327" s="1"/>
      <c r="B18327" s="27">
        <v>216.1</v>
      </c>
      <c r="C18327" s="28">
        <v>877</v>
      </c>
      <c r="D18327" s="28">
        <v>92</v>
      </c>
      <c r="E18327" s="27">
        <v>29</v>
      </c>
      <c r="F18327" s="29">
        <v>9</v>
      </c>
      <c r="G18327" s="30">
        <v>8</v>
      </c>
      <c r="H18327" s="31">
        <v>6</v>
      </c>
      <c r="I18327" s="28">
        <f t="shared" si="954"/>
        <v>23</v>
      </c>
      <c r="J18327" s="32">
        <f t="shared" si="955"/>
        <v>0.51111111111111107</v>
      </c>
      <c r="K18327" s="28"/>
      <c r="L18327" s="32"/>
      <c r="M18327" s="33"/>
      <c r="N18327" s="34"/>
      <c r="O18327" s="34"/>
      <c r="P18327" s="34"/>
      <c r="Q18327" s="34"/>
      <c r="R18327" s="34"/>
      <c r="S18327" s="34"/>
      <c r="T18327" s="34"/>
      <c r="U18327" s="34"/>
    </row>
    <row r="18328" spans="1:21" s="35" customFormat="1" x14ac:dyDescent="0.25">
      <c r="A18328" s="1"/>
      <c r="B18328" s="27">
        <v>216.1</v>
      </c>
      <c r="C18328" s="28">
        <v>870</v>
      </c>
      <c r="D18328" s="28">
        <v>89</v>
      </c>
      <c r="E18328" s="27" t="s">
        <v>28</v>
      </c>
      <c r="F18328" s="29">
        <v>5</v>
      </c>
      <c r="G18328" s="30">
        <v>7</v>
      </c>
      <c r="H18328" s="31">
        <v>9</v>
      </c>
      <c r="I18328" s="28">
        <f t="shared" si="954"/>
        <v>21</v>
      </c>
      <c r="J18328" s="32">
        <f>I18328/45</f>
        <v>0.46666666666666667</v>
      </c>
      <c r="K18328" s="28">
        <v>15</v>
      </c>
      <c r="L18328" s="32">
        <f>K18328/45</f>
        <v>0.33333333333333331</v>
      </c>
      <c r="M18328" s="33"/>
      <c r="N18328" s="34"/>
      <c r="O18328" s="34"/>
      <c r="P18328" s="34"/>
      <c r="Q18328" s="34"/>
      <c r="R18328" s="34"/>
      <c r="S18328" s="34"/>
      <c r="T18328" s="34"/>
      <c r="U18328" s="34"/>
    </row>
    <row r="18329" spans="1:21" s="35" customFormat="1" x14ac:dyDescent="0.25">
      <c r="A18329" s="1"/>
      <c r="B18329" s="27">
        <v>216.1</v>
      </c>
      <c r="C18329" s="28">
        <v>867</v>
      </c>
      <c r="D18329" s="28">
        <v>92</v>
      </c>
      <c r="E18329" s="27">
        <v>27</v>
      </c>
      <c r="F18329" s="29">
        <v>13</v>
      </c>
      <c r="G18329" s="30">
        <v>11</v>
      </c>
      <c r="H18329" s="31">
        <v>11</v>
      </c>
      <c r="I18329" s="28">
        <f t="shared" si="954"/>
        <v>35</v>
      </c>
      <c r="J18329" s="32">
        <f>I18329/45</f>
        <v>0.77777777777777779</v>
      </c>
      <c r="K18329" s="28"/>
      <c r="L18329" s="32"/>
      <c r="M18329" s="33"/>
      <c r="N18329" s="34"/>
      <c r="O18329" s="34"/>
      <c r="P18329" s="34"/>
      <c r="Q18329" s="34"/>
      <c r="R18329" s="34"/>
      <c r="S18329" s="34"/>
      <c r="T18329" s="34"/>
      <c r="U18329" s="34"/>
    </row>
    <row r="18330" spans="1:21" s="35" customFormat="1" x14ac:dyDescent="0.25">
      <c r="A18330" s="1"/>
      <c r="B18330" s="27">
        <v>216.1</v>
      </c>
      <c r="C18330" s="28">
        <v>864</v>
      </c>
      <c r="D18330" s="28">
        <v>91</v>
      </c>
      <c r="E18330" s="27">
        <v>28</v>
      </c>
      <c r="F18330" s="29">
        <v>10</v>
      </c>
      <c r="G18330" s="30">
        <v>9</v>
      </c>
      <c r="H18330" s="31">
        <v>8</v>
      </c>
      <c r="I18330" s="28">
        <f t="shared" si="954"/>
        <v>27</v>
      </c>
      <c r="J18330" s="32">
        <f t="shared" si="955"/>
        <v>0.6</v>
      </c>
      <c r="K18330" s="28"/>
      <c r="L18330" s="32"/>
      <c r="M18330" s="33"/>
      <c r="N18330" s="34"/>
      <c r="O18330" s="34"/>
      <c r="P18330" s="34"/>
      <c r="Q18330" s="34"/>
      <c r="R18330" s="34"/>
      <c r="S18330" s="34"/>
      <c r="T18330" s="34"/>
      <c r="U18330" s="34"/>
    </row>
    <row r="18331" spans="1:21" s="35" customFormat="1" x14ac:dyDescent="0.25">
      <c r="A18331" s="1"/>
      <c r="B18331" s="27">
        <v>216.1</v>
      </c>
      <c r="C18331" s="28">
        <v>861</v>
      </c>
      <c r="D18331" s="28">
        <v>93</v>
      </c>
      <c r="E18331" s="27">
        <v>28</v>
      </c>
      <c r="F18331" s="29">
        <v>12</v>
      </c>
      <c r="G18331" s="30">
        <v>8</v>
      </c>
      <c r="H18331" s="31">
        <v>7</v>
      </c>
      <c r="I18331" s="28">
        <f t="shared" si="954"/>
        <v>27</v>
      </c>
      <c r="J18331" s="32">
        <f t="shared" si="955"/>
        <v>0.6</v>
      </c>
      <c r="K18331" s="28"/>
      <c r="L18331" s="32"/>
      <c r="M18331" s="33"/>
      <c r="N18331" s="34"/>
      <c r="O18331" s="34"/>
      <c r="P18331" s="34"/>
      <c r="Q18331" s="34"/>
      <c r="R18331" s="34"/>
      <c r="S18331" s="34"/>
      <c r="T18331" s="34"/>
      <c r="U18331" s="34"/>
    </row>
    <row r="18332" spans="1:21" s="35" customFormat="1" x14ac:dyDescent="0.25">
      <c r="A18332" s="1"/>
      <c r="B18332" s="27">
        <v>216.1</v>
      </c>
      <c r="C18332" s="28">
        <v>861</v>
      </c>
      <c r="D18332" s="28">
        <v>90</v>
      </c>
      <c r="E18332" s="27" t="s">
        <v>28</v>
      </c>
      <c r="F18332" s="29">
        <v>6</v>
      </c>
      <c r="G18332" s="30">
        <v>7</v>
      </c>
      <c r="H18332" s="31">
        <v>6</v>
      </c>
      <c r="I18332" s="28">
        <f t="shared" si="954"/>
        <v>19</v>
      </c>
      <c r="J18332" s="32">
        <f t="shared" si="955"/>
        <v>0.42222222222222222</v>
      </c>
      <c r="K18332" s="28">
        <v>12</v>
      </c>
      <c r="L18332" s="32">
        <f>K18332/45</f>
        <v>0.26666666666666666</v>
      </c>
      <c r="M18332" s="33"/>
      <c r="N18332" s="34"/>
      <c r="O18332" s="34"/>
      <c r="P18332" s="34"/>
      <c r="Q18332" s="34"/>
      <c r="R18332" s="34"/>
      <c r="S18332" s="34"/>
      <c r="T18332" s="34"/>
      <c r="U18332" s="34"/>
    </row>
    <row r="18333" spans="1:21" s="35" customFormat="1" x14ac:dyDescent="0.25">
      <c r="A18333" s="1"/>
      <c r="B18333" s="27">
        <v>216.1</v>
      </c>
      <c r="C18333" s="28">
        <v>859</v>
      </c>
      <c r="D18333" s="28">
        <v>93</v>
      </c>
      <c r="E18333" s="27">
        <v>28</v>
      </c>
      <c r="F18333" s="29">
        <v>12</v>
      </c>
      <c r="G18333" s="30">
        <v>7</v>
      </c>
      <c r="H18333" s="31">
        <v>8</v>
      </c>
      <c r="I18333" s="28">
        <f t="shared" si="954"/>
        <v>27</v>
      </c>
      <c r="J18333" s="32">
        <f t="shared" si="955"/>
        <v>0.6</v>
      </c>
      <c r="K18333" s="28">
        <v>26</v>
      </c>
      <c r="L18333" s="32">
        <f>K18333/45</f>
        <v>0.57777777777777772</v>
      </c>
      <c r="M18333" s="33"/>
      <c r="N18333" s="34"/>
      <c r="O18333" s="34"/>
      <c r="P18333" s="34"/>
      <c r="Q18333" s="34"/>
      <c r="R18333" s="34"/>
      <c r="S18333" s="34"/>
      <c r="T18333" s="34"/>
      <c r="U18333" s="34"/>
    </row>
    <row r="18334" spans="1:21" s="35" customFormat="1" x14ac:dyDescent="0.25">
      <c r="A18334" s="1"/>
      <c r="B18334" s="27">
        <v>216.1</v>
      </c>
      <c r="C18334" s="28">
        <v>859</v>
      </c>
      <c r="D18334" s="28">
        <v>86</v>
      </c>
      <c r="E18334" s="27">
        <v>27</v>
      </c>
      <c r="F18334" s="29">
        <v>5</v>
      </c>
      <c r="G18334" s="30">
        <v>13</v>
      </c>
      <c r="H18334" s="31">
        <v>13</v>
      </c>
      <c r="I18334" s="28">
        <f t="shared" si="954"/>
        <v>31</v>
      </c>
      <c r="J18334" s="32">
        <f t="shared" si="955"/>
        <v>0.68888888888888888</v>
      </c>
      <c r="K18334" s="28"/>
      <c r="L18334" s="32"/>
      <c r="M18334" s="33"/>
      <c r="N18334" s="34"/>
      <c r="O18334" s="34"/>
      <c r="P18334" s="34"/>
      <c r="Q18334" s="34"/>
      <c r="R18334" s="34"/>
      <c r="S18334" s="34"/>
      <c r="T18334" s="34"/>
      <c r="U18334" s="34"/>
    </row>
    <row r="18335" spans="1:21" s="35" customFormat="1" x14ac:dyDescent="0.25">
      <c r="A18335" s="1"/>
      <c r="B18335" s="27">
        <v>216.1</v>
      </c>
      <c r="C18335" s="28">
        <v>855</v>
      </c>
      <c r="D18335" s="28">
        <v>89</v>
      </c>
      <c r="E18335" s="27">
        <v>28</v>
      </c>
      <c r="F18335" s="29">
        <v>7</v>
      </c>
      <c r="G18335" s="30">
        <v>10</v>
      </c>
      <c r="H18335" s="31">
        <v>7</v>
      </c>
      <c r="I18335" s="28">
        <f t="shared" si="954"/>
        <v>24</v>
      </c>
      <c r="J18335" s="32">
        <f t="shared" si="955"/>
        <v>0.53333333333333333</v>
      </c>
      <c r="K18335" s="28">
        <v>23</v>
      </c>
      <c r="L18335" s="32">
        <f>K18335/45</f>
        <v>0.51111111111111107</v>
      </c>
      <c r="M18335" s="33"/>
      <c r="N18335" s="34"/>
      <c r="O18335" s="34"/>
      <c r="P18335" s="34"/>
      <c r="Q18335" s="34"/>
      <c r="R18335" s="34"/>
      <c r="S18335" s="34"/>
      <c r="T18335" s="34"/>
      <c r="U18335" s="34"/>
    </row>
    <row r="18336" spans="1:21" s="35" customFormat="1" x14ac:dyDescent="0.25">
      <c r="A18336" s="1"/>
      <c r="B18336" s="27">
        <v>216.1</v>
      </c>
      <c r="C18336" s="28">
        <v>853</v>
      </c>
      <c r="D18336" s="28">
        <v>87</v>
      </c>
      <c r="E18336" s="27">
        <v>30</v>
      </c>
      <c r="F18336" s="29">
        <v>0</v>
      </c>
      <c r="G18336" s="30">
        <v>5</v>
      </c>
      <c r="H18336" s="31">
        <v>5</v>
      </c>
      <c r="I18336" s="28">
        <f t="shared" si="954"/>
        <v>10</v>
      </c>
      <c r="J18336" s="32">
        <f t="shared" si="955"/>
        <v>0.22222222222222221</v>
      </c>
      <c r="K18336" s="28"/>
      <c r="L18336" s="32"/>
      <c r="M18336" s="33"/>
      <c r="N18336" s="34"/>
      <c r="O18336" s="34"/>
      <c r="P18336" s="34"/>
      <c r="Q18336" s="34"/>
      <c r="R18336" s="34"/>
      <c r="S18336" s="34"/>
      <c r="T18336" s="34"/>
      <c r="U18336" s="34"/>
    </row>
    <row r="18337" spans="1:257" s="35" customFormat="1" x14ac:dyDescent="0.25">
      <c r="A18337" s="1"/>
      <c r="B18337" s="27">
        <v>216.1</v>
      </c>
      <c r="C18337" s="28">
        <v>851</v>
      </c>
      <c r="D18337" s="28">
        <v>86</v>
      </c>
      <c r="E18337" s="27">
        <v>27</v>
      </c>
      <c r="F18337" s="29">
        <v>5</v>
      </c>
      <c r="G18337" s="30">
        <v>13</v>
      </c>
      <c r="H18337" s="31">
        <v>11</v>
      </c>
      <c r="I18337" s="28">
        <f t="shared" si="954"/>
        <v>29</v>
      </c>
      <c r="J18337" s="32">
        <f t="shared" si="955"/>
        <v>0.64444444444444449</v>
      </c>
      <c r="K18337" s="28"/>
      <c r="L18337" s="32"/>
      <c r="M18337" s="33"/>
      <c r="N18337" s="34"/>
      <c r="O18337" s="34"/>
      <c r="P18337" s="34"/>
      <c r="Q18337" s="34"/>
      <c r="R18337" s="34"/>
      <c r="S18337" s="34"/>
      <c r="T18337" s="34"/>
      <c r="U18337" s="34"/>
    </row>
    <row r="18338" spans="1:257" s="35" customFormat="1" x14ac:dyDescent="0.25">
      <c r="A18338" s="1"/>
      <c r="B18338" s="27">
        <v>216.1</v>
      </c>
      <c r="C18338" s="28">
        <v>847</v>
      </c>
      <c r="D18338" s="28">
        <v>88</v>
      </c>
      <c r="E18338" s="27">
        <v>27</v>
      </c>
      <c r="F18338" s="29">
        <v>8</v>
      </c>
      <c r="G18338" s="30">
        <v>15</v>
      </c>
      <c r="H18338" s="31">
        <v>5</v>
      </c>
      <c r="I18338" s="28">
        <f t="shared" si="954"/>
        <v>28</v>
      </c>
      <c r="J18338" s="32">
        <f t="shared" si="955"/>
        <v>0.62222222222222223</v>
      </c>
      <c r="K18338" s="28"/>
      <c r="L18338" s="32"/>
      <c r="M18338" s="33"/>
      <c r="N18338" s="34"/>
      <c r="O18338" s="34"/>
      <c r="P18338" s="34"/>
      <c r="Q18338" s="34"/>
      <c r="R18338" s="34"/>
      <c r="S18338" s="34"/>
      <c r="T18338" s="34"/>
      <c r="U18338" s="34"/>
    </row>
    <row r="18339" spans="1:257" s="35" customFormat="1" x14ac:dyDescent="0.25">
      <c r="A18339" s="1" t="s">
        <v>3</v>
      </c>
      <c r="B18339" s="27">
        <v>216.1</v>
      </c>
      <c r="C18339" s="28">
        <v>941</v>
      </c>
      <c r="D18339" s="28">
        <v>115</v>
      </c>
      <c r="E18339" s="27">
        <v>30</v>
      </c>
      <c r="F18339" s="29">
        <v>3</v>
      </c>
      <c r="G18339" s="30">
        <v>3</v>
      </c>
      <c r="H18339" s="31">
        <v>0</v>
      </c>
      <c r="I18339" s="28">
        <f t="shared" si="954"/>
        <v>6</v>
      </c>
      <c r="J18339" s="32">
        <f t="shared" si="955"/>
        <v>0.13333333333333333</v>
      </c>
      <c r="K18339" s="28"/>
      <c r="L18339" s="32"/>
      <c r="M18339" s="33"/>
      <c r="N18339" s="34"/>
      <c r="O18339" s="34"/>
      <c r="P18339" s="34"/>
      <c r="Q18339" s="34"/>
      <c r="R18339" s="34"/>
      <c r="S18339" s="34"/>
      <c r="T18339" s="34"/>
      <c r="U18339" s="34"/>
    </row>
    <row r="18340" spans="1:257" s="35" customFormat="1" x14ac:dyDescent="0.25">
      <c r="A18340" s="1"/>
      <c r="B18340" s="27">
        <v>216.1</v>
      </c>
      <c r="C18340" s="28">
        <v>842</v>
      </c>
      <c r="D18340" s="28">
        <v>91</v>
      </c>
      <c r="E18340" s="27">
        <v>26</v>
      </c>
      <c r="F18340" s="29">
        <v>15</v>
      </c>
      <c r="G18340" s="30">
        <v>15</v>
      </c>
      <c r="H18340" s="31">
        <v>6</v>
      </c>
      <c r="I18340" s="28">
        <f t="shared" si="954"/>
        <v>36</v>
      </c>
      <c r="J18340" s="32">
        <f t="shared" si="955"/>
        <v>0.8</v>
      </c>
      <c r="K18340" s="28"/>
      <c r="L18340" s="32"/>
      <c r="M18340" s="33"/>
      <c r="N18340" s="34"/>
      <c r="O18340" s="34"/>
      <c r="P18340" s="34"/>
      <c r="Q18340" s="34"/>
      <c r="R18340" s="34"/>
      <c r="S18340" s="34"/>
      <c r="T18340" s="34"/>
      <c r="U18340" s="34"/>
    </row>
    <row r="18341" spans="1:257" s="35" customFormat="1" x14ac:dyDescent="0.25">
      <c r="A18341" s="1"/>
      <c r="B18341" s="27">
        <v>216.1</v>
      </c>
      <c r="C18341" s="28">
        <v>840</v>
      </c>
      <c r="D18341" s="28">
        <v>89</v>
      </c>
      <c r="E18341" s="27">
        <v>27</v>
      </c>
      <c r="F18341" s="29">
        <v>9</v>
      </c>
      <c r="G18341" s="30">
        <v>10</v>
      </c>
      <c r="H18341" s="31">
        <v>9</v>
      </c>
      <c r="I18341" s="28">
        <f t="shared" si="954"/>
        <v>28</v>
      </c>
      <c r="J18341" s="32">
        <f t="shared" si="955"/>
        <v>0.62222222222222223</v>
      </c>
      <c r="K18341" s="28"/>
      <c r="L18341" s="32"/>
      <c r="M18341" s="33"/>
      <c r="N18341" s="34"/>
      <c r="O18341" s="34"/>
      <c r="P18341" s="34"/>
      <c r="Q18341" s="34"/>
      <c r="R18341" s="34"/>
      <c r="S18341" s="34"/>
      <c r="T18341" s="34"/>
      <c r="U18341" s="34"/>
    </row>
    <row r="18342" spans="1:257" s="35" customFormat="1" x14ac:dyDescent="0.25">
      <c r="A18342" s="1"/>
      <c r="B18342" s="27">
        <v>216.1</v>
      </c>
      <c r="C18342" s="28">
        <v>838</v>
      </c>
      <c r="D18342" s="28">
        <v>90</v>
      </c>
      <c r="E18342" s="27">
        <v>26</v>
      </c>
      <c r="F18342" s="29">
        <v>13</v>
      </c>
      <c r="G18342" s="30">
        <v>14</v>
      </c>
      <c r="H18342" s="31">
        <v>8</v>
      </c>
      <c r="I18342" s="28">
        <f t="shared" si="954"/>
        <v>35</v>
      </c>
      <c r="J18342" s="32">
        <f t="shared" si="955"/>
        <v>0.77777777777777779</v>
      </c>
      <c r="K18342" s="28"/>
      <c r="L18342" s="32"/>
      <c r="M18342" s="33"/>
      <c r="N18342" s="34"/>
      <c r="O18342" s="34"/>
      <c r="P18342" s="34"/>
      <c r="Q18342" s="34"/>
      <c r="R18342" s="34"/>
      <c r="S18342" s="34"/>
      <c r="T18342" s="34"/>
      <c r="U18342" s="34"/>
    </row>
    <row r="18343" spans="1:257" s="35" customFormat="1" x14ac:dyDescent="0.25">
      <c r="A18343" s="1"/>
      <c r="B18343" s="27">
        <v>216.1</v>
      </c>
      <c r="C18343" s="28">
        <v>836</v>
      </c>
      <c r="D18343" s="28">
        <v>89</v>
      </c>
      <c r="E18343" s="27">
        <v>29</v>
      </c>
      <c r="F18343" s="29">
        <v>5</v>
      </c>
      <c r="G18343" s="30">
        <v>4</v>
      </c>
      <c r="H18343" s="31">
        <v>5</v>
      </c>
      <c r="I18343" s="28">
        <f t="shared" si="954"/>
        <v>14</v>
      </c>
      <c r="J18343" s="32">
        <f t="shared" si="955"/>
        <v>0.31111111111111112</v>
      </c>
      <c r="K18343" s="28"/>
      <c r="L18343" s="32"/>
      <c r="M18343" s="33"/>
      <c r="N18343" s="34"/>
      <c r="O18343" s="34"/>
      <c r="P18343" s="34"/>
      <c r="Q18343" s="34"/>
      <c r="R18343" s="34"/>
      <c r="S18343" s="34"/>
      <c r="T18343" s="34"/>
      <c r="U18343" s="34"/>
    </row>
    <row r="18344" spans="1:257" s="35" customFormat="1" x14ac:dyDescent="0.25">
      <c r="A18344" s="1"/>
      <c r="B18344" s="27">
        <v>216.1</v>
      </c>
      <c r="C18344" s="28">
        <v>834</v>
      </c>
      <c r="D18344" s="28">
        <v>87</v>
      </c>
      <c r="E18344" s="27">
        <v>28</v>
      </c>
      <c r="F18344" s="29">
        <v>4</v>
      </c>
      <c r="G18344" s="30">
        <v>8</v>
      </c>
      <c r="H18344" s="31">
        <v>7</v>
      </c>
      <c r="I18344" s="28">
        <f t="shared" si="954"/>
        <v>19</v>
      </c>
      <c r="J18344" s="32">
        <f t="shared" si="955"/>
        <v>0.42222222222222222</v>
      </c>
      <c r="K18344" s="28">
        <v>18</v>
      </c>
      <c r="L18344" s="32">
        <f>K18344/45</f>
        <v>0.4</v>
      </c>
      <c r="M18344" s="33"/>
      <c r="N18344" s="34"/>
      <c r="O18344" s="34"/>
      <c r="P18344" s="34"/>
      <c r="Q18344" s="34"/>
      <c r="R18344" s="34"/>
      <c r="S18344" s="34"/>
      <c r="T18344" s="34"/>
      <c r="U18344" s="34"/>
    </row>
    <row r="18345" spans="1:257" s="35" customFormat="1" x14ac:dyDescent="0.25">
      <c r="A18345" s="1"/>
      <c r="B18345" s="27">
        <v>216.1</v>
      </c>
      <c r="C18345" s="28">
        <v>833</v>
      </c>
      <c r="D18345" s="28">
        <v>87</v>
      </c>
      <c r="E18345" s="27">
        <v>29</v>
      </c>
      <c r="F18345" s="29">
        <v>1</v>
      </c>
      <c r="G18345" s="30">
        <v>9</v>
      </c>
      <c r="H18345" s="31">
        <v>1</v>
      </c>
      <c r="I18345" s="28">
        <f t="shared" si="954"/>
        <v>11</v>
      </c>
      <c r="J18345" s="32">
        <f t="shared" si="955"/>
        <v>0.24444444444444444</v>
      </c>
      <c r="K18345" s="28"/>
      <c r="L18345" s="32"/>
      <c r="M18345" s="33"/>
      <c r="N18345" s="34"/>
      <c r="O18345" s="34"/>
      <c r="P18345" s="34"/>
      <c r="Q18345" s="34"/>
      <c r="R18345" s="34"/>
      <c r="S18345" s="34"/>
      <c r="T18345" s="34"/>
      <c r="U18345" s="34"/>
    </row>
    <row r="18346" spans="1:257" s="34" customFormat="1" x14ac:dyDescent="0.25">
      <c r="A18346" s="1"/>
      <c r="B18346" s="27">
        <v>216.1</v>
      </c>
      <c r="C18346" s="28">
        <v>832</v>
      </c>
      <c r="D18346" s="28">
        <v>85</v>
      </c>
      <c r="E18346" s="27">
        <v>28</v>
      </c>
      <c r="F18346" s="29">
        <v>1</v>
      </c>
      <c r="G18346" s="30">
        <v>8</v>
      </c>
      <c r="H18346" s="31">
        <v>9</v>
      </c>
      <c r="I18346" s="28">
        <f t="shared" si="954"/>
        <v>18</v>
      </c>
      <c r="J18346" s="32">
        <f t="shared" si="955"/>
        <v>0.4</v>
      </c>
      <c r="K18346" s="28"/>
      <c r="L18346" s="32"/>
      <c r="M18346" s="33"/>
    </row>
    <row r="18347" spans="1:257" s="34" customFormat="1" x14ac:dyDescent="0.25">
      <c r="A18347" s="1" t="s">
        <v>3</v>
      </c>
      <c r="B18347" s="39">
        <v>216.1</v>
      </c>
      <c r="C18347" s="40">
        <v>934</v>
      </c>
      <c r="D18347" s="40">
        <v>112</v>
      </c>
      <c r="E18347" s="39">
        <v>25</v>
      </c>
      <c r="F18347" s="41">
        <v>13</v>
      </c>
      <c r="G18347" s="42">
        <v>15</v>
      </c>
      <c r="H18347" s="43">
        <v>13</v>
      </c>
      <c r="I18347" s="40">
        <f>F18347+G18347+H18347</f>
        <v>41</v>
      </c>
      <c r="J18347" s="44">
        <f>I18347/45</f>
        <v>0.91111111111111109</v>
      </c>
      <c r="K18347" s="40" t="s">
        <v>4</v>
      </c>
      <c r="L18347" s="44"/>
      <c r="M18347" s="45"/>
      <c r="N18347" s="46"/>
      <c r="O18347" s="46"/>
      <c r="P18347" s="46"/>
      <c r="Q18347" s="46"/>
      <c r="R18347" s="46"/>
      <c r="S18347" s="46"/>
      <c r="T18347" s="46"/>
      <c r="U18347" s="46"/>
      <c r="V18347" s="46"/>
      <c r="W18347" s="46"/>
      <c r="X18347" s="46"/>
      <c r="Y18347" s="46"/>
      <c r="Z18347" s="46"/>
      <c r="AA18347" s="46"/>
      <c r="AB18347" s="46"/>
      <c r="AC18347" s="46"/>
      <c r="AD18347" s="46"/>
      <c r="AE18347" s="46"/>
      <c r="AF18347" s="46"/>
      <c r="AG18347" s="46"/>
      <c r="AH18347" s="46"/>
      <c r="AI18347" s="46"/>
      <c r="AJ18347" s="46"/>
      <c r="AK18347" s="46"/>
      <c r="AL18347" s="46"/>
      <c r="AM18347" s="46"/>
      <c r="AN18347" s="46"/>
      <c r="AO18347" s="46"/>
      <c r="AP18347" s="46"/>
      <c r="AQ18347" s="46"/>
      <c r="AR18347" s="46"/>
      <c r="AS18347" s="46"/>
      <c r="AT18347" s="46"/>
      <c r="AU18347" s="46"/>
      <c r="AV18347" s="46"/>
      <c r="AW18347" s="46"/>
      <c r="AX18347" s="46"/>
      <c r="AY18347" s="46"/>
      <c r="AZ18347" s="46"/>
      <c r="BA18347" s="46"/>
      <c r="BB18347" s="46"/>
      <c r="BC18347" s="46"/>
      <c r="BD18347" s="46"/>
      <c r="BE18347" s="46"/>
      <c r="BF18347" s="46"/>
      <c r="BG18347" s="46"/>
      <c r="BH18347" s="46"/>
      <c r="BI18347" s="46"/>
      <c r="BJ18347" s="46"/>
      <c r="BK18347" s="46"/>
      <c r="BL18347" s="46"/>
      <c r="BM18347" s="46"/>
      <c r="BN18347" s="46"/>
      <c r="BO18347" s="46"/>
      <c r="BP18347" s="46"/>
      <c r="BQ18347" s="46"/>
      <c r="BR18347" s="46"/>
      <c r="BS18347" s="46"/>
      <c r="BT18347" s="46"/>
      <c r="BU18347" s="46"/>
      <c r="BV18347" s="46"/>
      <c r="BW18347" s="46"/>
      <c r="BX18347" s="46"/>
      <c r="BY18347" s="46"/>
      <c r="BZ18347" s="46"/>
      <c r="CA18347" s="46"/>
      <c r="CB18347" s="46"/>
      <c r="CC18347" s="46"/>
      <c r="CD18347" s="46"/>
      <c r="CE18347" s="46"/>
      <c r="CF18347" s="46"/>
      <c r="CG18347" s="46"/>
      <c r="CH18347" s="46"/>
      <c r="CI18347" s="46"/>
      <c r="CJ18347" s="46"/>
      <c r="CK18347" s="46"/>
      <c r="CL18347" s="46"/>
      <c r="CM18347" s="46"/>
      <c r="CN18347" s="46"/>
      <c r="CO18347" s="46"/>
      <c r="CP18347" s="46"/>
      <c r="CQ18347" s="46"/>
      <c r="CR18347" s="46"/>
      <c r="CS18347" s="46"/>
      <c r="CT18347" s="46"/>
      <c r="CU18347" s="46"/>
      <c r="CV18347" s="46"/>
      <c r="CW18347" s="46"/>
      <c r="CX18347" s="46"/>
      <c r="CY18347" s="46"/>
      <c r="CZ18347" s="46"/>
      <c r="DA18347" s="46"/>
      <c r="DB18347" s="46"/>
      <c r="DC18347" s="46"/>
      <c r="DD18347" s="46"/>
      <c r="DE18347" s="46"/>
      <c r="DF18347" s="46"/>
      <c r="DG18347" s="46"/>
      <c r="DH18347" s="46"/>
      <c r="DI18347" s="46"/>
      <c r="DJ18347" s="46"/>
      <c r="DK18347" s="46"/>
      <c r="DL18347" s="46"/>
      <c r="DM18347" s="46"/>
      <c r="DN18347" s="46"/>
      <c r="DO18347" s="46"/>
      <c r="DP18347" s="46"/>
      <c r="DQ18347" s="46"/>
      <c r="DR18347" s="46"/>
      <c r="DS18347" s="46"/>
      <c r="DT18347" s="46"/>
      <c r="DU18347" s="46"/>
      <c r="DV18347" s="46"/>
      <c r="DW18347" s="46"/>
      <c r="DX18347" s="46"/>
      <c r="DY18347" s="46"/>
      <c r="DZ18347" s="46"/>
      <c r="EA18347" s="46"/>
      <c r="EB18347" s="46"/>
      <c r="EC18347" s="46"/>
      <c r="ED18347" s="46"/>
      <c r="EE18347" s="46"/>
      <c r="EF18347" s="46"/>
      <c r="EG18347" s="46"/>
      <c r="EH18347" s="46"/>
      <c r="EI18347" s="46"/>
      <c r="EJ18347" s="46"/>
      <c r="EK18347" s="46"/>
      <c r="EL18347" s="46"/>
      <c r="EM18347" s="46"/>
      <c r="EN18347" s="46"/>
      <c r="EO18347" s="46"/>
      <c r="EP18347" s="46"/>
      <c r="EQ18347" s="46"/>
      <c r="ER18347" s="46"/>
      <c r="ES18347" s="46"/>
      <c r="ET18347" s="46"/>
      <c r="EU18347" s="46"/>
      <c r="EV18347" s="46"/>
      <c r="EW18347" s="46"/>
      <c r="EX18347" s="46"/>
      <c r="EY18347" s="46"/>
      <c r="EZ18347" s="46"/>
      <c r="FA18347" s="46"/>
      <c r="FB18347" s="46"/>
      <c r="FC18347" s="46"/>
      <c r="FD18347" s="46"/>
      <c r="FE18347" s="46"/>
      <c r="FF18347" s="46"/>
      <c r="FG18347" s="46"/>
      <c r="FH18347" s="46"/>
      <c r="FI18347" s="46"/>
      <c r="FJ18347" s="46"/>
      <c r="FK18347" s="46"/>
      <c r="FL18347" s="46"/>
      <c r="FM18347" s="46"/>
      <c r="FN18347" s="46"/>
      <c r="FO18347" s="46"/>
      <c r="FP18347" s="46"/>
      <c r="FQ18347" s="46"/>
      <c r="FR18347" s="46"/>
      <c r="FS18347" s="46"/>
      <c r="FT18347" s="46"/>
      <c r="FU18347" s="46"/>
      <c r="FV18347" s="46"/>
      <c r="FW18347" s="46"/>
      <c r="FX18347" s="46"/>
      <c r="FY18347" s="46"/>
      <c r="FZ18347" s="46"/>
      <c r="GA18347" s="46"/>
      <c r="GB18347" s="46"/>
      <c r="GC18347" s="46"/>
      <c r="GD18347" s="46"/>
      <c r="GE18347" s="46"/>
      <c r="GF18347" s="46"/>
      <c r="GG18347" s="46"/>
      <c r="GH18347" s="46"/>
      <c r="GI18347" s="46"/>
      <c r="GJ18347" s="46"/>
      <c r="GK18347" s="46"/>
      <c r="GL18347" s="46"/>
      <c r="GM18347" s="46"/>
      <c r="GN18347" s="46"/>
      <c r="GO18347" s="46"/>
      <c r="GP18347" s="46"/>
      <c r="GQ18347" s="46"/>
      <c r="GR18347" s="46"/>
      <c r="GS18347" s="46"/>
      <c r="GT18347" s="46"/>
      <c r="GU18347" s="46"/>
      <c r="GV18347" s="46"/>
      <c r="GW18347" s="46"/>
      <c r="GX18347" s="46"/>
      <c r="GY18347" s="46"/>
      <c r="GZ18347" s="46"/>
      <c r="HA18347" s="46"/>
      <c r="HB18347" s="46"/>
      <c r="HC18347" s="46"/>
      <c r="HD18347" s="46"/>
      <c r="HE18347" s="46"/>
      <c r="HF18347" s="46"/>
      <c r="HG18347" s="46"/>
      <c r="HH18347" s="46"/>
      <c r="HI18347" s="46"/>
      <c r="HJ18347" s="46"/>
      <c r="HK18347" s="46"/>
      <c r="HL18347" s="46"/>
      <c r="HM18347" s="46"/>
      <c r="HN18347" s="46"/>
      <c r="HO18347" s="46"/>
      <c r="HP18347" s="46"/>
      <c r="HQ18347" s="46"/>
      <c r="HR18347" s="46"/>
      <c r="HS18347" s="46"/>
      <c r="HT18347" s="46"/>
      <c r="HU18347" s="46"/>
      <c r="HV18347" s="46"/>
      <c r="HW18347" s="46"/>
      <c r="HX18347" s="46"/>
      <c r="HY18347" s="46"/>
      <c r="HZ18347" s="46"/>
      <c r="IA18347" s="46"/>
      <c r="IB18347" s="46"/>
      <c r="IC18347" s="46"/>
      <c r="ID18347" s="46"/>
      <c r="IE18347" s="46"/>
      <c r="IF18347" s="46"/>
      <c r="IG18347" s="46"/>
      <c r="IH18347" s="46"/>
      <c r="II18347" s="46"/>
      <c r="IJ18347" s="46"/>
      <c r="IK18347" s="46"/>
      <c r="IL18347" s="46"/>
      <c r="IM18347" s="46"/>
      <c r="IN18347" s="46"/>
      <c r="IO18347" s="46"/>
      <c r="IP18347" s="46"/>
      <c r="IQ18347" s="46"/>
      <c r="IR18347" s="46"/>
      <c r="IS18347" s="46"/>
      <c r="IT18347" s="46"/>
      <c r="IU18347" s="46"/>
      <c r="IV18347" s="46"/>
      <c r="IW18347" s="46"/>
    </row>
    <row r="18348" spans="1:257" s="46" customFormat="1" x14ac:dyDescent="0.25">
      <c r="A18348" s="1" t="s">
        <v>3</v>
      </c>
      <c r="B18348" s="27">
        <v>216.1</v>
      </c>
      <c r="C18348" s="28">
        <v>922</v>
      </c>
      <c r="D18348" s="28">
        <v>112</v>
      </c>
      <c r="E18348" s="27">
        <v>29</v>
      </c>
      <c r="F18348" s="29">
        <v>2</v>
      </c>
      <c r="G18348" s="30">
        <v>1</v>
      </c>
      <c r="H18348" s="31">
        <v>6</v>
      </c>
      <c r="I18348" s="28">
        <f>F18348+G18348+H18348</f>
        <v>9</v>
      </c>
      <c r="J18348" s="32">
        <f>I18348/45</f>
        <v>0.2</v>
      </c>
      <c r="K18348" s="28"/>
      <c r="L18348" s="32"/>
      <c r="M18348" s="33"/>
      <c r="N18348" s="34"/>
      <c r="O18348" s="34"/>
      <c r="P18348" s="34"/>
      <c r="Q18348" s="34"/>
      <c r="R18348" s="34"/>
      <c r="S18348" s="34"/>
      <c r="T18348" s="34"/>
      <c r="U18348" s="34"/>
      <c r="V18348" s="34"/>
      <c r="W18348" s="34"/>
      <c r="X18348" s="34"/>
      <c r="Y18348" s="34"/>
      <c r="Z18348" s="34"/>
      <c r="AA18348" s="34"/>
      <c r="AB18348" s="34"/>
      <c r="AC18348" s="34"/>
      <c r="AD18348" s="34"/>
      <c r="AE18348" s="34"/>
      <c r="AF18348" s="34"/>
      <c r="AG18348" s="34"/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  <c r="BE18348" s="34"/>
      <c r="BF18348" s="34"/>
      <c r="BG18348" s="34"/>
      <c r="BH18348" s="34"/>
      <c r="BI18348" s="34"/>
      <c r="BJ18348" s="34"/>
      <c r="BK18348" s="34"/>
      <c r="BL18348" s="34"/>
      <c r="BM18348" s="34"/>
      <c r="BN18348" s="34"/>
      <c r="BO18348" s="34"/>
      <c r="BP18348" s="34"/>
      <c r="BQ18348" s="34"/>
      <c r="BR18348" s="34"/>
      <c r="BS18348" s="34"/>
      <c r="BT18348" s="34"/>
      <c r="BU18348" s="34"/>
      <c r="BV18348" s="34"/>
      <c r="BW18348" s="34"/>
      <c r="BX18348" s="34"/>
      <c r="BY18348" s="34"/>
      <c r="BZ18348" s="34"/>
      <c r="CA18348" s="34"/>
      <c r="CB18348" s="34"/>
      <c r="CC18348" s="34"/>
      <c r="CD18348" s="34"/>
      <c r="CE18348" s="34"/>
      <c r="CF18348" s="34"/>
      <c r="CG18348" s="34"/>
      <c r="CH18348" s="34"/>
      <c r="CI18348" s="34"/>
      <c r="CJ18348" s="34"/>
      <c r="CK18348" s="34"/>
      <c r="CL18348" s="34"/>
      <c r="CM18348" s="34"/>
      <c r="CN18348" s="34"/>
      <c r="CO18348" s="34"/>
      <c r="CP18348" s="34"/>
      <c r="CQ18348" s="34"/>
      <c r="CR18348" s="34"/>
      <c r="CS18348" s="34"/>
      <c r="CT18348" s="34"/>
      <c r="CU18348" s="34"/>
      <c r="CV18348" s="34"/>
      <c r="CW18348" s="34"/>
      <c r="CX18348" s="34"/>
      <c r="CY18348" s="34"/>
      <c r="CZ18348" s="34"/>
      <c r="DA18348" s="34"/>
      <c r="DB18348" s="34"/>
      <c r="DC18348" s="34"/>
      <c r="DD18348" s="34"/>
      <c r="DE18348" s="34"/>
      <c r="DF18348" s="34"/>
      <c r="DG18348" s="34"/>
      <c r="DH18348" s="34"/>
      <c r="DI18348" s="34"/>
      <c r="DJ18348" s="34"/>
      <c r="DK18348" s="34"/>
      <c r="DL18348" s="34"/>
      <c r="DM18348" s="34"/>
      <c r="DN18348" s="34"/>
      <c r="DO18348" s="34"/>
      <c r="DP18348" s="34"/>
      <c r="DQ18348" s="34"/>
      <c r="DR18348" s="34"/>
      <c r="DS18348" s="34"/>
      <c r="DT18348" s="34"/>
      <c r="DU18348" s="34"/>
      <c r="DV18348" s="34"/>
      <c r="DW18348" s="34"/>
      <c r="DX18348" s="34"/>
      <c r="DY18348" s="34"/>
      <c r="DZ18348" s="34"/>
      <c r="EA18348" s="34"/>
      <c r="EB18348" s="34"/>
      <c r="EC18348" s="34"/>
      <c r="ED18348" s="34"/>
      <c r="EE18348" s="34"/>
      <c r="EF18348" s="34"/>
      <c r="EG18348" s="34"/>
      <c r="EH18348" s="34"/>
      <c r="EI18348" s="34"/>
      <c r="EJ18348" s="34"/>
      <c r="EK18348" s="34"/>
      <c r="EL18348" s="34"/>
      <c r="EM18348" s="34"/>
      <c r="EN18348" s="34"/>
      <c r="EO18348" s="34"/>
      <c r="EP18348" s="34"/>
      <c r="EQ18348" s="34"/>
      <c r="ER18348" s="34"/>
      <c r="ES18348" s="34"/>
      <c r="ET18348" s="34"/>
      <c r="EU18348" s="34"/>
      <c r="EV18348" s="34"/>
      <c r="EW18348" s="34"/>
      <c r="EX18348" s="34"/>
      <c r="EY18348" s="34"/>
      <c r="EZ18348" s="34"/>
      <c r="FA18348" s="34"/>
      <c r="FB18348" s="34"/>
      <c r="FC18348" s="34"/>
      <c r="FD18348" s="34"/>
      <c r="FE18348" s="34"/>
      <c r="FF18348" s="34"/>
      <c r="FG18348" s="34"/>
      <c r="FH18348" s="34"/>
      <c r="FI18348" s="34"/>
      <c r="FJ18348" s="34"/>
      <c r="FK18348" s="34"/>
      <c r="FL18348" s="34"/>
      <c r="FM18348" s="34"/>
      <c r="FN18348" s="34"/>
      <c r="FO18348" s="34"/>
      <c r="FP18348" s="34"/>
      <c r="FQ18348" s="34"/>
      <c r="FR18348" s="34"/>
      <c r="FS18348" s="34"/>
      <c r="FT18348" s="34"/>
      <c r="FU18348" s="34"/>
      <c r="FV18348" s="34"/>
      <c r="FW18348" s="34"/>
      <c r="FX18348" s="34"/>
      <c r="FY18348" s="34"/>
      <c r="FZ18348" s="34"/>
      <c r="GA18348" s="34"/>
      <c r="GB18348" s="34"/>
      <c r="GC18348" s="34"/>
      <c r="GD18348" s="34"/>
      <c r="GE18348" s="34"/>
      <c r="GF18348" s="34"/>
      <c r="GG18348" s="34"/>
      <c r="GH18348" s="34"/>
      <c r="GI18348" s="34"/>
      <c r="GJ18348" s="34"/>
      <c r="GK18348" s="34"/>
      <c r="GL18348" s="34"/>
      <c r="GM18348" s="34"/>
      <c r="GN18348" s="34"/>
      <c r="GO18348" s="34"/>
      <c r="GP18348" s="34"/>
      <c r="GQ18348" s="34"/>
      <c r="GR18348" s="34"/>
      <c r="GS18348" s="34"/>
      <c r="GT18348" s="34"/>
      <c r="GU18348" s="34"/>
      <c r="GV18348" s="34"/>
      <c r="GW18348" s="34"/>
      <c r="GX18348" s="34"/>
      <c r="GY18348" s="34"/>
      <c r="GZ18348" s="34"/>
      <c r="HA18348" s="34"/>
      <c r="HB18348" s="34"/>
      <c r="HC18348" s="34"/>
      <c r="HD18348" s="34"/>
      <c r="HE18348" s="34"/>
      <c r="HF18348" s="34"/>
      <c r="HG18348" s="34"/>
      <c r="HH18348" s="34"/>
      <c r="HI18348" s="34"/>
      <c r="HJ18348" s="34"/>
      <c r="HK18348" s="34"/>
      <c r="HL18348" s="34"/>
      <c r="HM18348" s="34"/>
      <c r="HN18348" s="34"/>
      <c r="HO18348" s="34"/>
      <c r="HP18348" s="34"/>
      <c r="HQ18348" s="34"/>
      <c r="HR18348" s="34"/>
      <c r="HS18348" s="34"/>
      <c r="HT18348" s="34"/>
      <c r="HU18348" s="34"/>
      <c r="HV18348" s="34"/>
      <c r="HW18348" s="34"/>
      <c r="HX18348" s="34"/>
      <c r="HY18348" s="34"/>
      <c r="HZ18348" s="34"/>
      <c r="IA18348" s="34"/>
      <c r="IB18348" s="34"/>
      <c r="IC18348" s="34"/>
      <c r="ID18348" s="34"/>
      <c r="IE18348" s="34"/>
      <c r="IF18348" s="34"/>
      <c r="IG18348" s="34"/>
      <c r="IH18348" s="34"/>
      <c r="II18348" s="34"/>
      <c r="IJ18348" s="34"/>
      <c r="IK18348" s="34"/>
      <c r="IL18348" s="34"/>
      <c r="IM18348" s="34"/>
      <c r="IN18348" s="34"/>
      <c r="IO18348" s="34"/>
      <c r="IP18348" s="34"/>
      <c r="IQ18348" s="34"/>
      <c r="IR18348" s="34"/>
      <c r="IS18348" s="34"/>
      <c r="IT18348" s="34"/>
      <c r="IU18348" s="34"/>
      <c r="IV18348" s="34"/>
      <c r="IW18348" s="34"/>
    </row>
    <row r="18349" spans="1:257" s="34" customFormat="1" x14ac:dyDescent="0.25">
      <c r="A18349" s="1"/>
      <c r="B18349" s="27">
        <v>216.1</v>
      </c>
      <c r="C18349" s="28">
        <v>826</v>
      </c>
      <c r="D18349" s="28">
        <v>91</v>
      </c>
      <c r="E18349" s="27">
        <v>27</v>
      </c>
      <c r="F18349" s="29">
        <v>12</v>
      </c>
      <c r="G18349" s="30">
        <v>12</v>
      </c>
      <c r="H18349" s="31">
        <v>1</v>
      </c>
      <c r="I18349" s="28">
        <f t="shared" si="954"/>
        <v>25</v>
      </c>
      <c r="J18349" s="32">
        <f t="shared" si="955"/>
        <v>0.55555555555555558</v>
      </c>
      <c r="K18349" s="28"/>
      <c r="L18349" s="32"/>
      <c r="M18349" s="33"/>
    </row>
    <row r="18350" spans="1:257" s="34" customFormat="1" x14ac:dyDescent="0.25">
      <c r="A18350" s="1"/>
      <c r="B18350" s="27">
        <v>216.1</v>
      </c>
      <c r="C18350" s="28">
        <v>825</v>
      </c>
      <c r="D18350" s="28">
        <v>88</v>
      </c>
      <c r="E18350" s="27">
        <v>27</v>
      </c>
      <c r="F18350" s="29">
        <v>8</v>
      </c>
      <c r="G18350" s="30">
        <v>5</v>
      </c>
      <c r="H18350" s="31">
        <v>13</v>
      </c>
      <c r="I18350" s="28">
        <f t="shared" si="954"/>
        <v>26</v>
      </c>
      <c r="J18350" s="32">
        <f t="shared" si="955"/>
        <v>0.57777777777777772</v>
      </c>
      <c r="K18350" s="28"/>
      <c r="L18350" s="32"/>
      <c r="M18350" s="33"/>
    </row>
    <row r="18351" spans="1:257" s="34" customFormat="1" x14ac:dyDescent="0.25">
      <c r="A18351" s="1"/>
      <c r="B18351" s="27">
        <v>216.1</v>
      </c>
      <c r="C18351" s="28">
        <v>820</v>
      </c>
      <c r="D18351" s="28">
        <v>87</v>
      </c>
      <c r="E18351" s="27" t="s">
        <v>37</v>
      </c>
      <c r="F18351" s="29">
        <v>6</v>
      </c>
      <c r="G18351" s="30">
        <v>12</v>
      </c>
      <c r="H18351" s="31">
        <v>4</v>
      </c>
      <c r="I18351" s="28">
        <f t="shared" si="954"/>
        <v>22</v>
      </c>
      <c r="J18351" s="32">
        <f t="shared" si="955"/>
        <v>0.48888888888888887</v>
      </c>
      <c r="K18351" s="28">
        <v>15</v>
      </c>
      <c r="L18351" s="32">
        <f>K18351/45</f>
        <v>0.33333333333333331</v>
      </c>
      <c r="M18351" s="33"/>
    </row>
    <row r="18352" spans="1:257" s="34" customFormat="1" x14ac:dyDescent="0.25">
      <c r="A18352" s="1"/>
      <c r="B18352" s="27">
        <v>216.1</v>
      </c>
      <c r="C18352" s="28">
        <v>818</v>
      </c>
      <c r="D18352" s="28">
        <v>88</v>
      </c>
      <c r="E18352" s="27" t="s">
        <v>37</v>
      </c>
      <c r="F18352" s="29">
        <v>8</v>
      </c>
      <c r="G18352" s="30">
        <v>12</v>
      </c>
      <c r="H18352" s="31">
        <v>2</v>
      </c>
      <c r="I18352" s="28">
        <f t="shared" si="954"/>
        <v>22</v>
      </c>
      <c r="J18352" s="32">
        <f t="shared" si="955"/>
        <v>0.48888888888888887</v>
      </c>
      <c r="K18352" s="28">
        <v>15</v>
      </c>
      <c r="L18352" s="32">
        <f>K18352/45</f>
        <v>0.33333333333333331</v>
      </c>
      <c r="M18352" s="33"/>
    </row>
    <row r="18353" spans="1:21" s="34" customFormat="1" x14ac:dyDescent="0.25">
      <c r="A18353" s="1"/>
      <c r="B18353" s="27">
        <v>216.1</v>
      </c>
      <c r="C18353" s="28">
        <v>814</v>
      </c>
      <c r="D18353" s="28">
        <v>88</v>
      </c>
      <c r="E18353" s="27">
        <v>27</v>
      </c>
      <c r="F18353" s="29">
        <v>8</v>
      </c>
      <c r="G18353" s="30">
        <v>6</v>
      </c>
      <c r="H18353" s="31">
        <v>9</v>
      </c>
      <c r="I18353" s="28">
        <f t="shared" si="954"/>
        <v>23</v>
      </c>
      <c r="J18353" s="32">
        <f t="shared" si="955"/>
        <v>0.51111111111111107</v>
      </c>
      <c r="K18353" s="28"/>
      <c r="L18353" s="32"/>
      <c r="M18353" s="33"/>
    </row>
    <row r="18354" spans="1:21" s="34" customFormat="1" x14ac:dyDescent="0.25">
      <c r="A18354" s="1"/>
      <c r="B18354" s="27">
        <v>216.1</v>
      </c>
      <c r="C18354" s="28">
        <v>813</v>
      </c>
      <c r="D18354" s="28">
        <v>85</v>
      </c>
      <c r="E18354" s="27">
        <v>26</v>
      </c>
      <c r="F18354" s="29">
        <v>6</v>
      </c>
      <c r="G18354" s="30">
        <v>15</v>
      </c>
      <c r="H18354" s="31">
        <v>6</v>
      </c>
      <c r="I18354" s="28">
        <f t="shared" si="954"/>
        <v>27</v>
      </c>
      <c r="J18354" s="32">
        <f t="shared" si="955"/>
        <v>0.6</v>
      </c>
      <c r="K18354" s="28"/>
      <c r="L18354" s="32"/>
      <c r="M18354" s="33"/>
    </row>
    <row r="18355" spans="1:21" s="34" customFormat="1" x14ac:dyDescent="0.25">
      <c r="A18355" s="1"/>
      <c r="B18355" s="27">
        <v>216.1</v>
      </c>
      <c r="C18355" s="28">
        <v>813</v>
      </c>
      <c r="D18355" s="28">
        <v>88</v>
      </c>
      <c r="E18355" s="27">
        <v>26</v>
      </c>
      <c r="F18355" s="29">
        <v>10</v>
      </c>
      <c r="G18355" s="30">
        <v>8</v>
      </c>
      <c r="H18355" s="31">
        <v>12</v>
      </c>
      <c r="I18355" s="28">
        <f t="shared" si="954"/>
        <v>30</v>
      </c>
      <c r="J18355" s="32">
        <f t="shared" si="955"/>
        <v>0.66666666666666663</v>
      </c>
      <c r="K18355" s="28"/>
      <c r="L18355" s="32"/>
      <c r="M18355" s="33"/>
    </row>
    <row r="18356" spans="1:21" s="34" customFormat="1" x14ac:dyDescent="0.25">
      <c r="A18356" s="1"/>
      <c r="B18356" s="27">
        <v>216.1</v>
      </c>
      <c r="C18356" s="28">
        <v>810</v>
      </c>
      <c r="D18356" s="28">
        <v>90</v>
      </c>
      <c r="E18356" s="27">
        <v>26</v>
      </c>
      <c r="F18356" s="29">
        <v>13</v>
      </c>
      <c r="G18356" s="30">
        <v>8</v>
      </c>
      <c r="H18356" s="31">
        <v>9</v>
      </c>
      <c r="I18356" s="28">
        <f t="shared" si="954"/>
        <v>30</v>
      </c>
      <c r="J18356" s="32">
        <f t="shared" si="955"/>
        <v>0.66666666666666663</v>
      </c>
      <c r="K18356" s="28"/>
      <c r="L18356" s="32"/>
      <c r="M18356" s="33"/>
    </row>
    <row r="18357" spans="1:21" s="34" customFormat="1" x14ac:dyDescent="0.25">
      <c r="A18357" s="1"/>
      <c r="B18357" s="27">
        <v>216.1</v>
      </c>
      <c r="C18357" s="28">
        <v>810</v>
      </c>
      <c r="D18357" s="28">
        <v>87</v>
      </c>
      <c r="E18357" s="27">
        <v>26</v>
      </c>
      <c r="F18357" s="29">
        <v>8</v>
      </c>
      <c r="G18357" s="30">
        <v>8</v>
      </c>
      <c r="H18357" s="31">
        <v>13</v>
      </c>
      <c r="I18357" s="28">
        <f t="shared" si="954"/>
        <v>29</v>
      </c>
      <c r="J18357" s="32">
        <f t="shared" si="955"/>
        <v>0.64444444444444449</v>
      </c>
      <c r="K18357" s="28"/>
      <c r="L18357" s="32"/>
      <c r="M18357" s="33"/>
    </row>
    <row r="18358" spans="1:21" s="34" customFormat="1" x14ac:dyDescent="0.25">
      <c r="A18358" s="1"/>
      <c r="B18358" s="27">
        <v>216.1</v>
      </c>
      <c r="C18358" s="28">
        <v>809</v>
      </c>
      <c r="D18358" s="28">
        <v>90</v>
      </c>
      <c r="E18358" s="27">
        <v>26</v>
      </c>
      <c r="F18358" s="29">
        <v>13</v>
      </c>
      <c r="G18358" s="30">
        <v>7</v>
      </c>
      <c r="H18358" s="31">
        <v>10</v>
      </c>
      <c r="I18358" s="28">
        <f t="shared" si="954"/>
        <v>30</v>
      </c>
      <c r="J18358" s="32">
        <f t="shared" si="955"/>
        <v>0.66666666666666663</v>
      </c>
      <c r="K18358" s="28"/>
      <c r="L18358" s="32"/>
      <c r="M18358" s="33"/>
    </row>
    <row r="18359" spans="1:21" s="34" customFormat="1" x14ac:dyDescent="0.25">
      <c r="A18359" s="1"/>
      <c r="B18359" s="27">
        <v>216.1</v>
      </c>
      <c r="C18359" s="28">
        <v>808</v>
      </c>
      <c r="D18359" s="28">
        <v>86</v>
      </c>
      <c r="E18359" s="27">
        <v>25</v>
      </c>
      <c r="F18359" s="29">
        <v>9</v>
      </c>
      <c r="G18359" s="30">
        <v>13</v>
      </c>
      <c r="H18359" s="31">
        <v>13</v>
      </c>
      <c r="I18359" s="28">
        <f t="shared" si="954"/>
        <v>35</v>
      </c>
      <c r="J18359" s="32">
        <f t="shared" si="955"/>
        <v>0.77777777777777779</v>
      </c>
      <c r="K18359" s="28"/>
      <c r="L18359" s="32"/>
      <c r="M18359" s="33"/>
    </row>
    <row r="18360" spans="1:21" s="34" customFormat="1" x14ac:dyDescent="0.25">
      <c r="A18360" s="1"/>
      <c r="B18360" s="27">
        <v>216.1</v>
      </c>
      <c r="C18360" s="28">
        <v>803</v>
      </c>
      <c r="D18360" s="28">
        <v>86</v>
      </c>
      <c r="E18360" s="27" t="s">
        <v>37</v>
      </c>
      <c r="F18360" s="29">
        <v>5</v>
      </c>
      <c r="G18360" s="30">
        <v>5</v>
      </c>
      <c r="H18360" s="31">
        <v>10</v>
      </c>
      <c r="I18360" s="28">
        <f t="shared" si="954"/>
        <v>20</v>
      </c>
      <c r="J18360" s="32">
        <f t="shared" si="955"/>
        <v>0.44444444444444442</v>
      </c>
      <c r="K18360" s="28">
        <v>14</v>
      </c>
      <c r="L18360" s="32">
        <f>K18360/45</f>
        <v>0.31111111111111112</v>
      </c>
      <c r="M18360" s="33"/>
    </row>
    <row r="18361" spans="1:21" s="34" customFormat="1" x14ac:dyDescent="0.25">
      <c r="A18361" s="1"/>
      <c r="B18361" s="27">
        <v>216.1</v>
      </c>
      <c r="C18361" s="28">
        <v>803</v>
      </c>
      <c r="D18361" s="28">
        <v>84</v>
      </c>
      <c r="E18361" s="27">
        <v>25</v>
      </c>
      <c r="F18361" s="29">
        <v>7</v>
      </c>
      <c r="G18361" s="30">
        <v>14</v>
      </c>
      <c r="H18361" s="31">
        <v>12</v>
      </c>
      <c r="I18361" s="28">
        <f t="shared" si="954"/>
        <v>33</v>
      </c>
      <c r="J18361" s="32">
        <f t="shared" si="955"/>
        <v>0.73333333333333328</v>
      </c>
      <c r="K18361" s="28"/>
      <c r="L18361" s="32"/>
      <c r="M18361" s="33"/>
    </row>
    <row r="18362" spans="1:21" s="34" customFormat="1" x14ac:dyDescent="0.25">
      <c r="A18362" s="1"/>
      <c r="B18362" s="27">
        <v>216.1</v>
      </c>
      <c r="C18362" s="28">
        <v>802</v>
      </c>
      <c r="D18362" s="28">
        <v>91</v>
      </c>
      <c r="E18362" s="27" t="s">
        <v>37</v>
      </c>
      <c r="F18362" s="29">
        <v>12</v>
      </c>
      <c r="G18362" s="30">
        <v>3</v>
      </c>
      <c r="H18362" s="31">
        <v>7</v>
      </c>
      <c r="I18362" s="28">
        <f t="shared" si="954"/>
        <v>22</v>
      </c>
      <c r="J18362" s="32">
        <f t="shared" si="955"/>
        <v>0.48888888888888887</v>
      </c>
      <c r="K18362" s="28">
        <v>14</v>
      </c>
      <c r="L18362" s="32">
        <f>K18362/45</f>
        <v>0.31111111111111112</v>
      </c>
      <c r="M18362" s="33"/>
    </row>
    <row r="18363" spans="1:21" s="34" customFormat="1" x14ac:dyDescent="0.25">
      <c r="A18363" s="1"/>
      <c r="B18363" s="27">
        <v>216.1</v>
      </c>
      <c r="C18363" s="28">
        <v>801</v>
      </c>
      <c r="D18363" s="28">
        <v>89</v>
      </c>
      <c r="E18363" s="27">
        <v>25</v>
      </c>
      <c r="F18363" s="29">
        <v>14</v>
      </c>
      <c r="G18363" s="30">
        <v>8</v>
      </c>
      <c r="H18363" s="31">
        <v>14</v>
      </c>
      <c r="I18363" s="28">
        <f t="shared" si="954"/>
        <v>36</v>
      </c>
      <c r="J18363" s="32">
        <f t="shared" si="955"/>
        <v>0.8</v>
      </c>
      <c r="K18363" s="28"/>
      <c r="L18363" s="32"/>
      <c r="M18363" s="33"/>
    </row>
    <row r="18364" spans="1:21" s="34" customFormat="1" x14ac:dyDescent="0.25">
      <c r="A18364" s="1"/>
      <c r="B18364" s="27">
        <v>216.1</v>
      </c>
      <c r="C18364" s="28">
        <v>799</v>
      </c>
      <c r="D18364" s="28">
        <v>84</v>
      </c>
      <c r="E18364" s="27">
        <v>25</v>
      </c>
      <c r="F18364" s="29">
        <v>7</v>
      </c>
      <c r="G18364" s="30">
        <v>11</v>
      </c>
      <c r="H18364" s="31">
        <v>15</v>
      </c>
      <c r="I18364" s="28">
        <f t="shared" si="954"/>
        <v>33</v>
      </c>
      <c r="J18364" s="32">
        <f t="shared" si="955"/>
        <v>0.73333333333333328</v>
      </c>
      <c r="K18364" s="28"/>
      <c r="L18364" s="32"/>
      <c r="M18364" s="33"/>
      <c r="U18364" s="34">
        <v>1</v>
      </c>
    </row>
    <row r="18365" spans="1:21" s="34" customFormat="1" x14ac:dyDescent="0.25">
      <c r="A18365" s="1"/>
      <c r="B18365" s="27">
        <v>216.1</v>
      </c>
      <c r="C18365" s="28">
        <v>795</v>
      </c>
      <c r="D18365" s="28">
        <v>89</v>
      </c>
      <c r="E18365" s="27">
        <v>28</v>
      </c>
      <c r="F18365" s="29">
        <v>7</v>
      </c>
      <c r="G18365" s="30">
        <v>0</v>
      </c>
      <c r="H18365" s="31">
        <v>6</v>
      </c>
      <c r="I18365" s="28">
        <f t="shared" si="954"/>
        <v>13</v>
      </c>
      <c r="J18365" s="32">
        <f t="shared" si="955"/>
        <v>0.28888888888888886</v>
      </c>
      <c r="K18365" s="28">
        <v>11</v>
      </c>
      <c r="L18365" s="32">
        <f>K18365/45</f>
        <v>0.24444444444444444</v>
      </c>
      <c r="M18365" s="33"/>
    </row>
    <row r="18366" spans="1:21" s="34" customFormat="1" x14ac:dyDescent="0.25">
      <c r="A18366" s="1"/>
      <c r="B18366" s="27">
        <v>216.1</v>
      </c>
      <c r="C18366" s="28">
        <v>794</v>
      </c>
      <c r="D18366" s="28">
        <v>86</v>
      </c>
      <c r="E18366" s="27">
        <v>26</v>
      </c>
      <c r="F18366" s="29">
        <v>7</v>
      </c>
      <c r="G18366" s="30">
        <v>10</v>
      </c>
      <c r="H18366" s="31">
        <v>7</v>
      </c>
      <c r="I18366" s="28">
        <f t="shared" si="954"/>
        <v>24</v>
      </c>
      <c r="J18366" s="32">
        <f t="shared" si="955"/>
        <v>0.53333333333333333</v>
      </c>
      <c r="K18366" s="28"/>
      <c r="L18366" s="32"/>
      <c r="M18366" s="33"/>
    </row>
    <row r="18367" spans="1:21" s="34" customFormat="1" x14ac:dyDescent="0.25">
      <c r="A18367" s="1"/>
      <c r="B18367" s="27">
        <v>216.1</v>
      </c>
      <c r="C18367" s="28">
        <v>794</v>
      </c>
      <c r="D18367" s="28">
        <v>84</v>
      </c>
      <c r="E18367" s="27">
        <v>25</v>
      </c>
      <c r="F18367" s="29">
        <v>6</v>
      </c>
      <c r="G18367" s="30">
        <v>15</v>
      </c>
      <c r="H18367" s="31">
        <v>9</v>
      </c>
      <c r="I18367" s="28">
        <f t="shared" si="954"/>
        <v>30</v>
      </c>
      <c r="J18367" s="32">
        <f t="shared" si="955"/>
        <v>0.66666666666666663</v>
      </c>
      <c r="K18367" s="28"/>
      <c r="L18367" s="32"/>
      <c r="M18367" s="33"/>
    </row>
    <row r="18368" spans="1:21" s="35" customFormat="1" x14ac:dyDescent="0.25">
      <c r="A18368" s="1"/>
      <c r="B18368" s="27">
        <v>216.1</v>
      </c>
      <c r="C18368" s="28">
        <v>792</v>
      </c>
      <c r="D18368" s="28">
        <v>89</v>
      </c>
      <c r="E18368" s="27">
        <v>26</v>
      </c>
      <c r="F18368" s="29">
        <v>12</v>
      </c>
      <c r="G18368" s="30">
        <v>6</v>
      </c>
      <c r="H18368" s="31">
        <v>8</v>
      </c>
      <c r="I18368" s="28">
        <f t="shared" si="954"/>
        <v>26</v>
      </c>
      <c r="J18368" s="32">
        <f t="shared" si="955"/>
        <v>0.57777777777777772</v>
      </c>
      <c r="K18368" s="28">
        <v>25</v>
      </c>
      <c r="L18368" s="32">
        <f>K18368/45</f>
        <v>0.55555555555555558</v>
      </c>
      <c r="M18368" s="33"/>
      <c r="N18368" s="34"/>
      <c r="O18368" s="34"/>
      <c r="P18368" s="34"/>
      <c r="Q18368" s="34"/>
      <c r="R18368" s="34"/>
      <c r="S18368" s="34"/>
      <c r="T18368" s="34"/>
      <c r="U18368" s="34"/>
    </row>
    <row r="18369" spans="1:21" s="35" customFormat="1" x14ac:dyDescent="0.25">
      <c r="A18369" s="1"/>
      <c r="B18369" s="27">
        <v>216.1</v>
      </c>
      <c r="C18369" s="28">
        <v>792</v>
      </c>
      <c r="D18369" s="28">
        <v>85</v>
      </c>
      <c r="E18369" s="27">
        <v>26</v>
      </c>
      <c r="F18369" s="29">
        <v>6</v>
      </c>
      <c r="G18369" s="30">
        <v>8</v>
      </c>
      <c r="H18369" s="31">
        <v>10</v>
      </c>
      <c r="I18369" s="28">
        <f t="shared" si="954"/>
        <v>24</v>
      </c>
      <c r="J18369" s="32">
        <f t="shared" si="955"/>
        <v>0.53333333333333333</v>
      </c>
      <c r="K18369" s="28"/>
      <c r="L18369" s="32"/>
      <c r="M18369" s="33"/>
      <c r="N18369" s="34"/>
      <c r="O18369" s="34"/>
      <c r="P18369" s="34"/>
      <c r="Q18369" s="34"/>
      <c r="R18369" s="34"/>
      <c r="S18369" s="34"/>
      <c r="T18369" s="34"/>
      <c r="U18369" s="34"/>
    </row>
    <row r="18370" spans="1:21" s="35" customFormat="1" x14ac:dyDescent="0.25">
      <c r="A18370" s="1"/>
      <c r="B18370" s="27">
        <v>216.1</v>
      </c>
      <c r="C18370" s="28">
        <v>790</v>
      </c>
      <c r="D18370" s="28">
        <v>86</v>
      </c>
      <c r="E18370" s="27" t="s">
        <v>37</v>
      </c>
      <c r="F18370" s="29">
        <v>5</v>
      </c>
      <c r="G18370" s="30">
        <v>7</v>
      </c>
      <c r="H18370" s="31">
        <v>4</v>
      </c>
      <c r="I18370" s="28">
        <f t="shared" si="954"/>
        <v>16</v>
      </c>
      <c r="J18370" s="32">
        <f>I18370/45</f>
        <v>0.35555555555555557</v>
      </c>
      <c r="K18370" s="28">
        <v>9</v>
      </c>
      <c r="L18370" s="32">
        <f>K18370/45</f>
        <v>0.2</v>
      </c>
      <c r="M18370" s="33"/>
      <c r="N18370" s="34"/>
      <c r="O18370" s="34"/>
      <c r="P18370" s="34"/>
      <c r="Q18370" s="34"/>
      <c r="R18370" s="34"/>
      <c r="S18370" s="34"/>
      <c r="T18370" s="34"/>
      <c r="U18370" s="34"/>
    </row>
    <row r="18371" spans="1:21" s="35" customFormat="1" x14ac:dyDescent="0.25">
      <c r="A18371" s="1"/>
      <c r="B18371" s="27">
        <v>216.1</v>
      </c>
      <c r="C18371" s="28">
        <v>789</v>
      </c>
      <c r="D18371" s="28">
        <v>86</v>
      </c>
      <c r="E18371" s="27">
        <v>25</v>
      </c>
      <c r="F18371" s="29">
        <v>10</v>
      </c>
      <c r="G18371" s="30">
        <v>14</v>
      </c>
      <c r="H18371" s="31">
        <v>6</v>
      </c>
      <c r="I18371" s="28">
        <f t="shared" si="954"/>
        <v>30</v>
      </c>
      <c r="J18371" s="32">
        <f>I18371/45</f>
        <v>0.66666666666666663</v>
      </c>
      <c r="K18371" s="28"/>
      <c r="L18371" s="32"/>
      <c r="M18371" s="33"/>
      <c r="N18371" s="34"/>
      <c r="O18371" s="34"/>
      <c r="P18371" s="34"/>
      <c r="Q18371" s="34"/>
      <c r="R18371" s="34"/>
      <c r="S18371" s="34"/>
      <c r="T18371" s="34"/>
      <c r="U18371" s="34"/>
    </row>
    <row r="18372" spans="1:21" s="35" customFormat="1" x14ac:dyDescent="0.25">
      <c r="A18372" s="1"/>
      <c r="B18372" s="27">
        <v>216.1</v>
      </c>
      <c r="C18372" s="28">
        <v>787</v>
      </c>
      <c r="D18372" s="28">
        <v>90</v>
      </c>
      <c r="E18372" s="27">
        <v>25</v>
      </c>
      <c r="F18372" s="29">
        <v>15</v>
      </c>
      <c r="G18372" s="30">
        <v>7</v>
      </c>
      <c r="H18372" s="31">
        <v>11</v>
      </c>
      <c r="I18372" s="28">
        <f t="shared" si="954"/>
        <v>33</v>
      </c>
      <c r="J18372" s="32">
        <f t="shared" si="955"/>
        <v>0.73333333333333328</v>
      </c>
      <c r="K18372" s="28">
        <v>31</v>
      </c>
      <c r="L18372" s="32">
        <f>K18372/45</f>
        <v>0.68888888888888888</v>
      </c>
      <c r="M18372" s="33"/>
      <c r="N18372" s="34"/>
      <c r="O18372" s="34"/>
      <c r="P18372" s="34"/>
      <c r="Q18372" s="34"/>
      <c r="R18372" s="34"/>
      <c r="S18372" s="34"/>
      <c r="T18372" s="34"/>
      <c r="U18372" s="34"/>
    </row>
    <row r="18373" spans="1:21" s="35" customFormat="1" x14ac:dyDescent="0.25">
      <c r="A18373" s="1"/>
      <c r="B18373" s="27">
        <v>216.1</v>
      </c>
      <c r="C18373" s="28">
        <v>786</v>
      </c>
      <c r="D18373" s="28">
        <v>84</v>
      </c>
      <c r="E18373" s="27">
        <v>24</v>
      </c>
      <c r="F18373" s="29">
        <v>9</v>
      </c>
      <c r="G18373" s="30">
        <v>15</v>
      </c>
      <c r="H18373" s="31">
        <v>13</v>
      </c>
      <c r="I18373" s="28">
        <f t="shared" si="954"/>
        <v>37</v>
      </c>
      <c r="J18373" s="32">
        <f t="shared" si="955"/>
        <v>0.82222222222222219</v>
      </c>
      <c r="K18373" s="28"/>
      <c r="L18373" s="32"/>
      <c r="M18373" s="33"/>
      <c r="N18373" s="34"/>
      <c r="O18373" s="34"/>
      <c r="P18373" s="34"/>
      <c r="Q18373" s="34"/>
      <c r="R18373" s="34"/>
      <c r="S18373" s="34"/>
      <c r="T18373" s="34"/>
      <c r="U18373" s="34"/>
    </row>
    <row r="18374" spans="1:21" s="35" customFormat="1" x14ac:dyDescent="0.25">
      <c r="A18374" s="1"/>
      <c r="B18374" s="27">
        <v>216.1</v>
      </c>
      <c r="C18374" s="28">
        <v>775</v>
      </c>
      <c r="D18374" s="28">
        <v>85</v>
      </c>
      <c r="E18374" s="27">
        <v>24</v>
      </c>
      <c r="F18374" s="29">
        <v>10</v>
      </c>
      <c r="G18374" s="30">
        <v>13</v>
      </c>
      <c r="H18374" s="31">
        <v>12</v>
      </c>
      <c r="I18374" s="28">
        <f t="shared" si="954"/>
        <v>35</v>
      </c>
      <c r="J18374" s="32">
        <f t="shared" si="955"/>
        <v>0.77777777777777779</v>
      </c>
      <c r="K18374" s="28"/>
      <c r="L18374" s="32"/>
      <c r="M18374" s="33"/>
      <c r="N18374" s="34"/>
      <c r="O18374" s="34"/>
      <c r="P18374" s="34"/>
      <c r="Q18374" s="34"/>
      <c r="R18374" s="34"/>
      <c r="S18374" s="34"/>
      <c r="T18374" s="34"/>
      <c r="U18374" s="34"/>
    </row>
    <row r="18375" spans="1:21" s="35" customFormat="1" x14ac:dyDescent="0.25">
      <c r="A18375" s="1"/>
      <c r="B18375" s="27">
        <v>216.1</v>
      </c>
      <c r="C18375" s="28">
        <v>774</v>
      </c>
      <c r="D18375" s="28">
        <v>89</v>
      </c>
      <c r="E18375" s="27">
        <v>27</v>
      </c>
      <c r="F18375" s="29">
        <v>9</v>
      </c>
      <c r="G18375" s="30">
        <v>1</v>
      </c>
      <c r="H18375" s="31">
        <v>5</v>
      </c>
      <c r="I18375" s="28">
        <f t="shared" si="954"/>
        <v>15</v>
      </c>
      <c r="J18375" s="32">
        <f t="shared" si="955"/>
        <v>0.33333333333333331</v>
      </c>
      <c r="K18375" s="28">
        <v>14</v>
      </c>
      <c r="L18375" s="32">
        <f>K18375/45</f>
        <v>0.31111111111111112</v>
      </c>
      <c r="M18375" s="33"/>
      <c r="N18375" s="34"/>
      <c r="O18375" s="34"/>
      <c r="P18375" s="34"/>
      <c r="Q18375" s="34"/>
      <c r="R18375" s="34"/>
      <c r="S18375" s="34"/>
      <c r="T18375" s="34"/>
      <c r="U18375" s="34"/>
    </row>
    <row r="18376" spans="1:21" s="35" customFormat="1" x14ac:dyDescent="0.25">
      <c r="A18376" s="1"/>
      <c r="B18376" s="27">
        <v>216.1</v>
      </c>
      <c r="C18376" s="28">
        <v>771</v>
      </c>
      <c r="D18376" s="28">
        <v>88</v>
      </c>
      <c r="E18376" s="27">
        <v>25</v>
      </c>
      <c r="F18376" s="29">
        <v>12</v>
      </c>
      <c r="G18376" s="30">
        <v>7</v>
      </c>
      <c r="H18376" s="31">
        <v>9</v>
      </c>
      <c r="I18376" s="28">
        <f t="shared" si="954"/>
        <v>28</v>
      </c>
      <c r="J18376" s="32">
        <f t="shared" si="955"/>
        <v>0.62222222222222223</v>
      </c>
      <c r="K18376" s="28">
        <v>27</v>
      </c>
      <c r="L18376" s="32">
        <f>K18376/45</f>
        <v>0.6</v>
      </c>
      <c r="M18376" s="33"/>
      <c r="N18376" s="34"/>
      <c r="O18376" s="34"/>
      <c r="P18376" s="34"/>
      <c r="Q18376" s="34"/>
      <c r="R18376" s="34"/>
      <c r="S18376" s="34"/>
      <c r="T18376" s="34"/>
      <c r="U18376" s="34"/>
    </row>
    <row r="18377" spans="1:21" s="35" customFormat="1" x14ac:dyDescent="0.25">
      <c r="A18377" s="1"/>
      <c r="B18377" s="27">
        <v>216.1</v>
      </c>
      <c r="C18377" s="28">
        <v>768</v>
      </c>
      <c r="D18377" s="28">
        <v>85</v>
      </c>
      <c r="E18377" s="27">
        <v>24</v>
      </c>
      <c r="F18377" s="29">
        <v>11</v>
      </c>
      <c r="G18377" s="30">
        <v>14</v>
      </c>
      <c r="H18377" s="31">
        <v>8</v>
      </c>
      <c r="I18377" s="28">
        <f t="shared" si="954"/>
        <v>33</v>
      </c>
      <c r="J18377" s="32">
        <f t="shared" si="955"/>
        <v>0.73333333333333328</v>
      </c>
      <c r="K18377" s="28"/>
      <c r="L18377" s="32"/>
      <c r="M18377" s="33"/>
      <c r="N18377" s="34"/>
      <c r="O18377" s="34"/>
      <c r="P18377" s="34"/>
      <c r="Q18377" s="34"/>
      <c r="R18377" s="34"/>
      <c r="S18377" s="34"/>
      <c r="T18377" s="34"/>
      <c r="U18377" s="34"/>
    </row>
    <row r="18378" spans="1:21" s="35" customFormat="1" x14ac:dyDescent="0.25">
      <c r="A18378" s="1"/>
      <c r="B18378" s="27">
        <v>216.1</v>
      </c>
      <c r="C18378" s="28">
        <v>767</v>
      </c>
      <c r="D18378" s="28">
        <v>87</v>
      </c>
      <c r="E18378" s="27">
        <v>26</v>
      </c>
      <c r="F18378" s="29">
        <v>9</v>
      </c>
      <c r="G18378" s="30">
        <v>3</v>
      </c>
      <c r="H18378" s="31">
        <v>8</v>
      </c>
      <c r="I18378" s="28">
        <f t="shared" si="954"/>
        <v>20</v>
      </c>
      <c r="J18378" s="32">
        <f t="shared" si="955"/>
        <v>0.44444444444444442</v>
      </c>
      <c r="K18378" s="28">
        <v>19</v>
      </c>
      <c r="L18378" s="32">
        <f>K18378/45</f>
        <v>0.42222222222222222</v>
      </c>
      <c r="M18378" s="33"/>
      <c r="N18378" s="34"/>
      <c r="O18378" s="34"/>
      <c r="P18378" s="34"/>
      <c r="Q18378" s="34"/>
      <c r="R18378" s="34"/>
      <c r="S18378" s="34"/>
      <c r="T18378" s="34"/>
      <c r="U18378" s="34"/>
    </row>
    <row r="18379" spans="1:21" s="34" customFormat="1" x14ac:dyDescent="0.25">
      <c r="A18379" s="1"/>
      <c r="B18379" s="27">
        <v>216.1</v>
      </c>
      <c r="C18379" s="28">
        <v>765</v>
      </c>
      <c r="D18379" s="28">
        <v>88</v>
      </c>
      <c r="E18379" s="27">
        <v>25</v>
      </c>
      <c r="F18379" s="29">
        <v>12</v>
      </c>
      <c r="G18379" s="30">
        <v>8</v>
      </c>
      <c r="H18379" s="31">
        <v>6</v>
      </c>
      <c r="I18379" s="28">
        <f t="shared" si="954"/>
        <v>26</v>
      </c>
      <c r="J18379" s="32">
        <f t="shared" si="955"/>
        <v>0.57777777777777772</v>
      </c>
      <c r="K18379" s="28"/>
      <c r="L18379" s="32"/>
      <c r="M18379" s="33"/>
    </row>
    <row r="18380" spans="1:21" s="34" customFormat="1" x14ac:dyDescent="0.25">
      <c r="A18380" s="26" t="s">
        <v>3</v>
      </c>
      <c r="B18380" s="27">
        <v>216.1</v>
      </c>
      <c r="C18380" s="28">
        <v>858</v>
      </c>
      <c r="D18380" s="28">
        <v>108</v>
      </c>
      <c r="E18380" s="27">
        <v>23</v>
      </c>
      <c r="F18380" s="29">
        <v>15</v>
      </c>
      <c r="G18380" s="30">
        <v>13</v>
      </c>
      <c r="H18380" s="31">
        <v>14</v>
      </c>
      <c r="I18380" s="28">
        <f t="shared" si="954"/>
        <v>42</v>
      </c>
      <c r="J18380" s="32">
        <f t="shared" si="955"/>
        <v>0.93333333333333335</v>
      </c>
      <c r="K18380" s="28"/>
      <c r="L18380" s="32"/>
      <c r="M18380" s="33"/>
    </row>
    <row r="18381" spans="1:21" s="34" customFormat="1" x14ac:dyDescent="0.25">
      <c r="A18381" s="1"/>
      <c r="B18381" s="27">
        <v>216.1</v>
      </c>
      <c r="C18381" s="28">
        <v>761</v>
      </c>
      <c r="D18381" s="28">
        <v>85</v>
      </c>
      <c r="E18381" s="27">
        <v>26</v>
      </c>
      <c r="F18381" s="29">
        <v>6</v>
      </c>
      <c r="G18381" s="30">
        <v>5</v>
      </c>
      <c r="H18381" s="31">
        <v>6</v>
      </c>
      <c r="I18381" s="28">
        <f t="shared" si="954"/>
        <v>17</v>
      </c>
      <c r="J18381" s="32">
        <f t="shared" si="955"/>
        <v>0.37777777777777777</v>
      </c>
      <c r="K18381" s="28"/>
      <c r="L18381" s="32"/>
      <c r="M18381" s="33"/>
    </row>
    <row r="18382" spans="1:21" s="34" customFormat="1" x14ac:dyDescent="0.25">
      <c r="A18382" s="1"/>
      <c r="B18382" s="27">
        <v>216.1</v>
      </c>
      <c r="C18382" s="28">
        <v>761</v>
      </c>
      <c r="D18382" s="28">
        <v>87</v>
      </c>
      <c r="E18382" s="27" t="s">
        <v>37</v>
      </c>
      <c r="F18382" s="29">
        <v>6</v>
      </c>
      <c r="G18382" s="30">
        <v>1</v>
      </c>
      <c r="H18382" s="31">
        <v>4</v>
      </c>
      <c r="I18382" s="28">
        <f t="shared" si="954"/>
        <v>11</v>
      </c>
      <c r="J18382" s="32">
        <f>I18382/45</f>
        <v>0.24444444444444444</v>
      </c>
      <c r="K18382" s="28">
        <v>4</v>
      </c>
      <c r="L18382" s="32">
        <f>K18382/45</f>
        <v>8.8888888888888892E-2</v>
      </c>
      <c r="M18382" s="33"/>
    </row>
    <row r="18383" spans="1:21" s="34" customFormat="1" x14ac:dyDescent="0.25">
      <c r="A18383" s="1"/>
      <c r="B18383" s="27">
        <v>216.1</v>
      </c>
      <c r="C18383" s="28">
        <v>759</v>
      </c>
      <c r="D18383" s="28">
        <v>87</v>
      </c>
      <c r="E18383" s="27">
        <v>24</v>
      </c>
      <c r="F18383" s="29">
        <v>14</v>
      </c>
      <c r="G18383" s="30">
        <v>9</v>
      </c>
      <c r="H18383" s="31">
        <v>10</v>
      </c>
      <c r="I18383" s="28">
        <f t="shared" si="954"/>
        <v>33</v>
      </c>
      <c r="J18383" s="32">
        <f t="shared" si="955"/>
        <v>0.73333333333333328</v>
      </c>
      <c r="K18383" s="28">
        <v>32</v>
      </c>
      <c r="L18383" s="32">
        <f>K18383/45</f>
        <v>0.71111111111111114</v>
      </c>
      <c r="M18383" s="33"/>
    </row>
    <row r="18384" spans="1:21" s="34" customFormat="1" x14ac:dyDescent="0.25">
      <c r="A18384" s="1"/>
      <c r="B18384" s="27">
        <v>216.1</v>
      </c>
      <c r="C18384" s="28">
        <v>756</v>
      </c>
      <c r="D18384" s="28">
        <v>87</v>
      </c>
      <c r="E18384" s="27">
        <v>24</v>
      </c>
      <c r="F18384" s="29">
        <v>14</v>
      </c>
      <c r="G18384" s="30">
        <v>7</v>
      </c>
      <c r="H18384" s="31">
        <v>12</v>
      </c>
      <c r="I18384" s="28">
        <f t="shared" si="954"/>
        <v>33</v>
      </c>
      <c r="J18384" s="32">
        <f t="shared" si="955"/>
        <v>0.73333333333333328</v>
      </c>
      <c r="K18384" s="28">
        <v>31</v>
      </c>
      <c r="L18384" s="32">
        <f>K18384/45</f>
        <v>0.68888888888888888</v>
      </c>
      <c r="M18384" s="33"/>
    </row>
    <row r="18385" spans="1:21" s="34" customFormat="1" x14ac:dyDescent="0.25">
      <c r="A18385" s="1"/>
      <c r="B18385" s="27">
        <v>216.1</v>
      </c>
      <c r="C18385" s="28">
        <v>754</v>
      </c>
      <c r="D18385" s="28">
        <v>85</v>
      </c>
      <c r="E18385" s="27">
        <v>24</v>
      </c>
      <c r="F18385" s="29">
        <v>11</v>
      </c>
      <c r="G18385" s="30">
        <v>12</v>
      </c>
      <c r="H18385" s="31">
        <v>7</v>
      </c>
      <c r="I18385" s="28">
        <f t="shared" si="954"/>
        <v>30</v>
      </c>
      <c r="J18385" s="32">
        <f t="shared" si="955"/>
        <v>0.66666666666666663</v>
      </c>
      <c r="K18385" s="28"/>
      <c r="L18385" s="32"/>
      <c r="M18385" s="33"/>
    </row>
    <row r="18386" spans="1:21" s="34" customFormat="1" x14ac:dyDescent="0.25">
      <c r="A18386" s="1"/>
      <c r="B18386" s="27">
        <v>216.1</v>
      </c>
      <c r="C18386" s="28">
        <v>754</v>
      </c>
      <c r="D18386" s="28">
        <v>86</v>
      </c>
      <c r="E18386" s="27">
        <v>25</v>
      </c>
      <c r="F18386" s="29">
        <v>9</v>
      </c>
      <c r="G18386" s="30">
        <v>4</v>
      </c>
      <c r="H18386" s="31">
        <v>11</v>
      </c>
      <c r="I18386" s="28">
        <f t="shared" si="954"/>
        <v>24</v>
      </c>
      <c r="J18386" s="32">
        <f t="shared" si="955"/>
        <v>0.53333333333333333</v>
      </c>
      <c r="K18386" s="28"/>
      <c r="L18386" s="32"/>
      <c r="M18386" s="33"/>
    </row>
    <row r="18387" spans="1:21" s="34" customFormat="1" x14ac:dyDescent="0.25">
      <c r="A18387" s="1"/>
      <c r="B18387" s="27">
        <v>216.1</v>
      </c>
      <c r="C18387" s="28">
        <v>753</v>
      </c>
      <c r="D18387" s="28">
        <v>84</v>
      </c>
      <c r="E18387" s="27">
        <v>23</v>
      </c>
      <c r="F18387" s="29">
        <v>12</v>
      </c>
      <c r="G18387" s="30">
        <v>14</v>
      </c>
      <c r="H18387" s="31">
        <v>12</v>
      </c>
      <c r="I18387" s="28">
        <f t="shared" si="954"/>
        <v>38</v>
      </c>
      <c r="J18387" s="32">
        <f t="shared" si="955"/>
        <v>0.84444444444444444</v>
      </c>
      <c r="K18387" s="28"/>
      <c r="L18387" s="32"/>
      <c r="M18387" s="33"/>
    </row>
    <row r="18388" spans="1:21" s="35" customFormat="1" x14ac:dyDescent="0.25">
      <c r="A18388" s="1"/>
      <c r="B18388" s="27">
        <v>216.1</v>
      </c>
      <c r="C18388" s="28">
        <v>752</v>
      </c>
      <c r="D18388" s="28">
        <v>88</v>
      </c>
      <c r="E18388" s="27">
        <v>24</v>
      </c>
      <c r="F18388" s="29">
        <v>15</v>
      </c>
      <c r="G18388" s="30">
        <v>7</v>
      </c>
      <c r="H18388" s="31">
        <v>10</v>
      </c>
      <c r="I18388" s="28">
        <f t="shared" ref="I18388:I18462" si="956">F18388+G18388+H18388</f>
        <v>32</v>
      </c>
      <c r="J18388" s="32">
        <f t="shared" ref="J18388:J18462" si="957">I18388/45</f>
        <v>0.71111111111111114</v>
      </c>
      <c r="K18388" s="28">
        <v>30</v>
      </c>
      <c r="L18388" s="32">
        <f>K18388/45</f>
        <v>0.66666666666666663</v>
      </c>
      <c r="M18388" s="33"/>
      <c r="N18388" s="34"/>
      <c r="O18388" s="34"/>
      <c r="P18388" s="34"/>
      <c r="Q18388" s="34"/>
      <c r="R18388" s="34"/>
      <c r="S18388" s="34"/>
      <c r="T18388" s="34"/>
      <c r="U18388" s="34"/>
    </row>
    <row r="18389" spans="1:21" s="35" customFormat="1" x14ac:dyDescent="0.25">
      <c r="A18389" s="1"/>
      <c r="B18389" s="27">
        <v>216.1</v>
      </c>
      <c r="C18389" s="28">
        <v>750</v>
      </c>
      <c r="D18389" s="28">
        <v>84</v>
      </c>
      <c r="E18389" s="27">
        <v>25</v>
      </c>
      <c r="F18389" s="29">
        <v>7</v>
      </c>
      <c r="G18389" s="30">
        <v>3</v>
      </c>
      <c r="H18389" s="31">
        <v>13</v>
      </c>
      <c r="I18389" s="28">
        <f t="shared" si="956"/>
        <v>23</v>
      </c>
      <c r="J18389" s="32">
        <f t="shared" si="957"/>
        <v>0.51111111111111107</v>
      </c>
      <c r="K18389" s="28"/>
      <c r="L18389" s="32"/>
      <c r="M18389" s="33"/>
      <c r="N18389" s="34"/>
      <c r="O18389" s="34"/>
      <c r="P18389" s="34"/>
      <c r="Q18389" s="34"/>
      <c r="R18389" s="34"/>
      <c r="S18389" s="34"/>
      <c r="T18389" s="34"/>
      <c r="U18389" s="34"/>
    </row>
    <row r="18390" spans="1:21" s="35" customFormat="1" x14ac:dyDescent="0.25">
      <c r="A18390" s="1"/>
      <c r="B18390" s="27">
        <v>216.1</v>
      </c>
      <c r="C18390" s="28">
        <v>746</v>
      </c>
      <c r="D18390" s="28">
        <v>81</v>
      </c>
      <c r="E18390" s="27">
        <v>23</v>
      </c>
      <c r="F18390" s="29">
        <v>7</v>
      </c>
      <c r="G18390" s="30">
        <v>14</v>
      </c>
      <c r="H18390" s="31">
        <v>14</v>
      </c>
      <c r="I18390" s="28">
        <f t="shared" si="956"/>
        <v>35</v>
      </c>
      <c r="J18390" s="32">
        <f t="shared" si="957"/>
        <v>0.77777777777777779</v>
      </c>
      <c r="K18390" s="28"/>
      <c r="L18390" s="32"/>
      <c r="M18390" s="33"/>
      <c r="N18390" s="34"/>
      <c r="O18390" s="34"/>
      <c r="P18390" s="34"/>
      <c r="Q18390" s="34"/>
      <c r="R18390" s="34"/>
      <c r="S18390" s="34"/>
      <c r="T18390" s="34"/>
      <c r="U18390" s="34"/>
    </row>
    <row r="18391" spans="1:21" s="34" customFormat="1" x14ac:dyDescent="0.25">
      <c r="A18391" s="1"/>
      <c r="B18391" s="27">
        <v>216.1</v>
      </c>
      <c r="C18391" s="28">
        <v>743</v>
      </c>
      <c r="D18391" s="28">
        <v>87</v>
      </c>
      <c r="E18391" s="27" t="s">
        <v>48</v>
      </c>
      <c r="F18391" s="29">
        <v>11</v>
      </c>
      <c r="G18391" s="30">
        <v>5</v>
      </c>
      <c r="H18391" s="31">
        <v>5</v>
      </c>
      <c r="I18391" s="28">
        <f t="shared" si="956"/>
        <v>21</v>
      </c>
      <c r="J18391" s="32">
        <f t="shared" si="957"/>
        <v>0.46666666666666667</v>
      </c>
      <c r="K18391" s="28">
        <v>13</v>
      </c>
      <c r="L18391" s="32">
        <f>K18391/45</f>
        <v>0.28888888888888886</v>
      </c>
      <c r="M18391" s="33"/>
    </row>
    <row r="18392" spans="1:21" s="34" customFormat="1" x14ac:dyDescent="0.25">
      <c r="A18392" s="1"/>
      <c r="B18392" s="27">
        <v>216.1</v>
      </c>
      <c r="C18392" s="28">
        <v>742</v>
      </c>
      <c r="D18392" s="28">
        <v>82</v>
      </c>
      <c r="E18392" s="27">
        <v>23</v>
      </c>
      <c r="F18392" s="29">
        <v>9</v>
      </c>
      <c r="G18392" s="30">
        <v>15</v>
      </c>
      <c r="H18392" s="31">
        <v>10</v>
      </c>
      <c r="I18392" s="28">
        <f t="shared" si="956"/>
        <v>34</v>
      </c>
      <c r="J18392" s="32">
        <f t="shared" si="957"/>
        <v>0.75555555555555554</v>
      </c>
      <c r="K18392" s="28"/>
      <c r="L18392" s="32"/>
      <c r="M18392" s="33"/>
    </row>
    <row r="18393" spans="1:21" s="34" customFormat="1" x14ac:dyDescent="0.25">
      <c r="A18393" s="1"/>
      <c r="B18393" s="27">
        <v>216.1</v>
      </c>
      <c r="C18393" s="28">
        <v>738</v>
      </c>
      <c r="D18393" s="28">
        <v>84</v>
      </c>
      <c r="E18393" s="27">
        <v>25</v>
      </c>
      <c r="F18393" s="29">
        <v>7</v>
      </c>
      <c r="G18393" s="30">
        <v>2</v>
      </c>
      <c r="H18393" s="31">
        <v>11</v>
      </c>
      <c r="I18393" s="28">
        <f t="shared" si="956"/>
        <v>20</v>
      </c>
      <c r="J18393" s="32">
        <f t="shared" si="957"/>
        <v>0.44444444444444442</v>
      </c>
      <c r="K18393" s="28">
        <v>19</v>
      </c>
      <c r="L18393" s="32">
        <f>K18393/45</f>
        <v>0.42222222222222222</v>
      </c>
      <c r="M18393" s="33"/>
    </row>
    <row r="18394" spans="1:21" s="34" customFormat="1" x14ac:dyDescent="0.25">
      <c r="A18394" s="1"/>
      <c r="B18394" s="27">
        <v>216.1</v>
      </c>
      <c r="C18394" s="28">
        <v>737</v>
      </c>
      <c r="D18394" s="28">
        <v>83</v>
      </c>
      <c r="E18394" s="27">
        <v>23</v>
      </c>
      <c r="F18394" s="29">
        <v>11</v>
      </c>
      <c r="G18394" s="30">
        <v>15</v>
      </c>
      <c r="H18394" s="31">
        <v>7</v>
      </c>
      <c r="I18394" s="28">
        <f t="shared" si="956"/>
        <v>33</v>
      </c>
      <c r="J18394" s="32">
        <f t="shared" si="957"/>
        <v>0.73333333333333328</v>
      </c>
      <c r="K18394" s="28"/>
      <c r="L18394" s="32"/>
      <c r="M18394" s="33"/>
    </row>
    <row r="18395" spans="1:21" s="34" customFormat="1" x14ac:dyDescent="0.25">
      <c r="A18395" s="1"/>
      <c r="B18395" s="27">
        <v>216.1</v>
      </c>
      <c r="C18395" s="28">
        <v>736</v>
      </c>
      <c r="D18395" s="28">
        <v>81</v>
      </c>
      <c r="E18395" s="27">
        <v>23</v>
      </c>
      <c r="F18395" s="29">
        <v>7</v>
      </c>
      <c r="G18395" s="30">
        <v>15</v>
      </c>
      <c r="H18395" s="31">
        <v>10</v>
      </c>
      <c r="I18395" s="28">
        <f t="shared" si="956"/>
        <v>32</v>
      </c>
      <c r="J18395" s="32">
        <f t="shared" si="957"/>
        <v>0.71111111111111114</v>
      </c>
      <c r="K18395" s="28"/>
      <c r="L18395" s="32"/>
      <c r="M18395" s="33"/>
    </row>
    <row r="18396" spans="1:21" s="34" customFormat="1" x14ac:dyDescent="0.25">
      <c r="A18396" s="1"/>
      <c r="B18396" s="27">
        <v>216.1</v>
      </c>
      <c r="C18396" s="28">
        <v>733</v>
      </c>
      <c r="D18396" s="28">
        <v>87</v>
      </c>
      <c r="E18396" s="27">
        <v>24</v>
      </c>
      <c r="F18396" s="29">
        <v>14</v>
      </c>
      <c r="G18396" s="30">
        <v>3</v>
      </c>
      <c r="H18396" s="31">
        <v>11</v>
      </c>
      <c r="I18396" s="28">
        <f t="shared" si="956"/>
        <v>28</v>
      </c>
      <c r="J18396" s="32">
        <f t="shared" si="957"/>
        <v>0.62222222222222223</v>
      </c>
      <c r="K18396" s="28">
        <v>25</v>
      </c>
      <c r="L18396" s="32">
        <f>K18396/45</f>
        <v>0.55555555555555558</v>
      </c>
      <c r="M18396" s="33"/>
    </row>
    <row r="18397" spans="1:21" s="34" customFormat="1" x14ac:dyDescent="0.25">
      <c r="A18397" s="1"/>
      <c r="B18397" s="27">
        <v>216.1</v>
      </c>
      <c r="C18397" s="28">
        <v>732</v>
      </c>
      <c r="D18397" s="28">
        <v>81</v>
      </c>
      <c r="E18397" s="27" t="s">
        <v>48</v>
      </c>
      <c r="F18397" s="29">
        <v>2</v>
      </c>
      <c r="G18397" s="30">
        <v>3</v>
      </c>
      <c r="H18397" s="31">
        <v>12</v>
      </c>
      <c r="I18397" s="28">
        <f t="shared" si="956"/>
        <v>17</v>
      </c>
      <c r="J18397" s="32">
        <f t="shared" si="957"/>
        <v>0.37777777777777777</v>
      </c>
      <c r="K18397" s="28">
        <v>10</v>
      </c>
      <c r="L18397" s="32">
        <f>K18397/45</f>
        <v>0.22222222222222221</v>
      </c>
      <c r="M18397" s="33"/>
    </row>
    <row r="18398" spans="1:21" s="114" customFormat="1" x14ac:dyDescent="0.25">
      <c r="A18398" s="1"/>
      <c r="B18398" s="38">
        <v>216.1</v>
      </c>
      <c r="C18398" s="108">
        <v>731</v>
      </c>
      <c r="D18398" s="108">
        <v>82</v>
      </c>
      <c r="E18398" s="38">
        <v>23</v>
      </c>
      <c r="F18398" s="109">
        <v>9</v>
      </c>
      <c r="G18398" s="110">
        <v>9</v>
      </c>
      <c r="H18398" s="111">
        <v>15</v>
      </c>
      <c r="I18398" s="108">
        <f t="shared" si="956"/>
        <v>33</v>
      </c>
      <c r="J18398" s="112">
        <f t="shared" si="957"/>
        <v>0.73333333333333328</v>
      </c>
      <c r="K18398" s="108"/>
      <c r="L18398" s="112"/>
      <c r="M18398" s="126"/>
    </row>
    <row r="18399" spans="1:21" s="114" customFormat="1" x14ac:dyDescent="0.25">
      <c r="A18399" s="1"/>
      <c r="B18399" s="38">
        <v>216.1</v>
      </c>
      <c r="C18399" s="108">
        <v>731</v>
      </c>
      <c r="D18399" s="108">
        <v>85</v>
      </c>
      <c r="E18399" s="38">
        <v>23</v>
      </c>
      <c r="F18399" s="109">
        <v>13</v>
      </c>
      <c r="G18399" s="110">
        <v>15</v>
      </c>
      <c r="H18399" s="111">
        <v>4</v>
      </c>
      <c r="I18399" s="108">
        <f t="shared" si="956"/>
        <v>32</v>
      </c>
      <c r="J18399" s="112">
        <f t="shared" si="957"/>
        <v>0.71111111111111114</v>
      </c>
      <c r="K18399" s="108"/>
      <c r="L18399" s="112"/>
      <c r="M18399" s="126"/>
    </row>
    <row r="18400" spans="1:21" s="34" customFormat="1" x14ac:dyDescent="0.25">
      <c r="A18400" s="1"/>
      <c r="B18400" s="27">
        <v>216.1</v>
      </c>
      <c r="C18400" s="28">
        <v>727</v>
      </c>
      <c r="D18400" s="28">
        <v>81</v>
      </c>
      <c r="E18400" s="27">
        <v>23</v>
      </c>
      <c r="F18400" s="29">
        <v>7</v>
      </c>
      <c r="G18400" s="30">
        <v>13</v>
      </c>
      <c r="H18400" s="31">
        <v>10</v>
      </c>
      <c r="I18400" s="28">
        <f t="shared" si="956"/>
        <v>30</v>
      </c>
      <c r="J18400" s="32">
        <f t="shared" si="957"/>
        <v>0.66666666666666663</v>
      </c>
      <c r="K18400" s="28"/>
      <c r="L18400" s="32"/>
      <c r="M18400" s="33"/>
    </row>
    <row r="18401" spans="1:13" s="34" customFormat="1" x14ac:dyDescent="0.25">
      <c r="A18401" s="1"/>
      <c r="B18401" s="27">
        <v>216.1</v>
      </c>
      <c r="C18401" s="28">
        <v>727</v>
      </c>
      <c r="D18401" s="28">
        <v>84</v>
      </c>
      <c r="E18401" s="27">
        <v>24</v>
      </c>
      <c r="F18401" s="29">
        <v>9</v>
      </c>
      <c r="G18401" s="30">
        <v>13</v>
      </c>
      <c r="H18401" s="31">
        <v>0</v>
      </c>
      <c r="I18401" s="28">
        <f t="shared" si="956"/>
        <v>22</v>
      </c>
      <c r="J18401" s="32">
        <f t="shared" si="957"/>
        <v>0.48888888888888887</v>
      </c>
      <c r="K18401" s="28"/>
      <c r="L18401" s="32"/>
      <c r="M18401" s="33"/>
    </row>
    <row r="18402" spans="1:13" s="34" customFormat="1" x14ac:dyDescent="0.25">
      <c r="A18402" s="1"/>
      <c r="B18402" s="27">
        <v>216.1</v>
      </c>
      <c r="C18402" s="28">
        <v>724</v>
      </c>
      <c r="D18402" s="28">
        <v>81</v>
      </c>
      <c r="E18402" s="27">
        <v>24</v>
      </c>
      <c r="F18402" s="29">
        <v>5</v>
      </c>
      <c r="G18402" s="30">
        <v>14</v>
      </c>
      <c r="H18402" s="31">
        <v>1</v>
      </c>
      <c r="I18402" s="28">
        <f t="shared" si="956"/>
        <v>20</v>
      </c>
      <c r="J18402" s="32">
        <f t="shared" si="957"/>
        <v>0.44444444444444442</v>
      </c>
      <c r="K18402" s="28"/>
      <c r="L18402" s="32"/>
      <c r="M18402" s="33"/>
    </row>
    <row r="18403" spans="1:13" s="34" customFormat="1" x14ac:dyDescent="0.25">
      <c r="A18403" s="1"/>
      <c r="B18403" s="27">
        <v>216.1</v>
      </c>
      <c r="C18403" s="28">
        <v>722</v>
      </c>
      <c r="D18403" s="28">
        <v>85</v>
      </c>
      <c r="E18403" s="27">
        <v>23</v>
      </c>
      <c r="F18403" s="29">
        <v>13</v>
      </c>
      <c r="G18403" s="30">
        <v>7</v>
      </c>
      <c r="H18403" s="31">
        <v>12</v>
      </c>
      <c r="I18403" s="28">
        <f t="shared" si="956"/>
        <v>32</v>
      </c>
      <c r="J18403" s="32">
        <f t="shared" si="957"/>
        <v>0.71111111111111114</v>
      </c>
      <c r="K18403" s="28">
        <v>31</v>
      </c>
      <c r="L18403" s="32">
        <f>K18403/45</f>
        <v>0.68888888888888888</v>
      </c>
      <c r="M18403" s="33"/>
    </row>
    <row r="18404" spans="1:13" s="34" customFormat="1" x14ac:dyDescent="0.25">
      <c r="A18404" s="1"/>
      <c r="B18404" s="27">
        <v>216.1</v>
      </c>
      <c r="C18404" s="28">
        <v>719</v>
      </c>
      <c r="D18404" s="28">
        <v>83</v>
      </c>
      <c r="E18404" s="27">
        <v>22</v>
      </c>
      <c r="F18404" s="29">
        <v>14</v>
      </c>
      <c r="G18404" s="30">
        <v>11</v>
      </c>
      <c r="H18404" s="31">
        <v>14</v>
      </c>
      <c r="I18404" s="28">
        <f t="shared" si="956"/>
        <v>39</v>
      </c>
      <c r="J18404" s="32">
        <f t="shared" si="957"/>
        <v>0.8666666666666667</v>
      </c>
      <c r="K18404" s="28"/>
      <c r="L18404" s="32"/>
      <c r="M18404" s="33"/>
    </row>
    <row r="18405" spans="1:13" s="34" customFormat="1" x14ac:dyDescent="0.25">
      <c r="A18405" s="1"/>
      <c r="B18405" s="27">
        <v>216.1</v>
      </c>
      <c r="C18405" s="28">
        <v>708</v>
      </c>
      <c r="D18405" s="28">
        <v>79</v>
      </c>
      <c r="E18405" s="27">
        <v>23</v>
      </c>
      <c r="F18405" s="29">
        <v>4</v>
      </c>
      <c r="G18405" s="30">
        <v>10</v>
      </c>
      <c r="H18405" s="31">
        <v>11</v>
      </c>
      <c r="I18405" s="28">
        <f t="shared" si="956"/>
        <v>25</v>
      </c>
      <c r="J18405" s="32">
        <f t="shared" si="957"/>
        <v>0.55555555555555558</v>
      </c>
      <c r="K18405" s="28"/>
      <c r="L18405" s="32"/>
      <c r="M18405" s="33"/>
    </row>
    <row r="18406" spans="1:13" s="34" customFormat="1" x14ac:dyDescent="0.25">
      <c r="A18406" s="1"/>
      <c r="B18406" s="27">
        <v>216.1</v>
      </c>
      <c r="C18406" s="28">
        <v>704</v>
      </c>
      <c r="D18406" s="28">
        <v>80</v>
      </c>
      <c r="E18406" s="27">
        <v>23</v>
      </c>
      <c r="F18406" s="29">
        <v>6</v>
      </c>
      <c r="G18406" s="30">
        <v>11</v>
      </c>
      <c r="H18406" s="31">
        <v>7</v>
      </c>
      <c r="I18406" s="28">
        <f t="shared" si="956"/>
        <v>24</v>
      </c>
      <c r="J18406" s="32">
        <f t="shared" si="957"/>
        <v>0.53333333333333333</v>
      </c>
      <c r="K18406" s="28"/>
      <c r="L18406" s="32"/>
      <c r="M18406" s="33"/>
    </row>
    <row r="18407" spans="1:13" s="34" customFormat="1" x14ac:dyDescent="0.25">
      <c r="A18407" s="1"/>
      <c r="B18407" s="27">
        <v>216.1</v>
      </c>
      <c r="C18407" s="28">
        <v>703</v>
      </c>
      <c r="D18407" s="28">
        <v>80</v>
      </c>
      <c r="E18407" s="27">
        <v>22</v>
      </c>
      <c r="F18407" s="29">
        <v>9</v>
      </c>
      <c r="G18407" s="30">
        <v>12</v>
      </c>
      <c r="H18407" s="31">
        <v>12</v>
      </c>
      <c r="I18407" s="28">
        <f t="shared" si="956"/>
        <v>33</v>
      </c>
      <c r="J18407" s="32">
        <f t="shared" si="957"/>
        <v>0.73333333333333328</v>
      </c>
      <c r="K18407" s="28"/>
      <c r="L18407" s="32"/>
      <c r="M18407" s="33"/>
    </row>
    <row r="18408" spans="1:13" s="34" customFormat="1" x14ac:dyDescent="0.25">
      <c r="A18408" s="1"/>
      <c r="B18408" s="27">
        <v>216.1</v>
      </c>
      <c r="C18408" s="28">
        <v>700</v>
      </c>
      <c r="D18408" s="28">
        <v>83</v>
      </c>
      <c r="E18408" s="27">
        <v>22</v>
      </c>
      <c r="F18408" s="29">
        <v>13</v>
      </c>
      <c r="G18408" s="30">
        <v>9</v>
      </c>
      <c r="H18408" s="31">
        <v>12</v>
      </c>
      <c r="I18408" s="28">
        <f t="shared" si="956"/>
        <v>34</v>
      </c>
      <c r="J18408" s="32">
        <f t="shared" si="957"/>
        <v>0.75555555555555554</v>
      </c>
      <c r="K18408" s="28">
        <v>33</v>
      </c>
      <c r="L18408" s="32">
        <f>K18408/45</f>
        <v>0.73333333333333328</v>
      </c>
      <c r="M18408" s="33"/>
    </row>
    <row r="18409" spans="1:13" s="34" customFormat="1" x14ac:dyDescent="0.25">
      <c r="A18409" s="1"/>
      <c r="B18409" s="27">
        <v>216.1</v>
      </c>
      <c r="C18409" s="28">
        <v>699</v>
      </c>
      <c r="D18409" s="28">
        <v>80</v>
      </c>
      <c r="E18409" s="27">
        <v>23</v>
      </c>
      <c r="F18409" s="29">
        <v>5</v>
      </c>
      <c r="G18409" s="30">
        <v>9</v>
      </c>
      <c r="H18409" s="31">
        <v>9</v>
      </c>
      <c r="I18409" s="28">
        <f t="shared" si="956"/>
        <v>23</v>
      </c>
      <c r="J18409" s="32">
        <f t="shared" si="957"/>
        <v>0.51111111111111107</v>
      </c>
      <c r="K18409" s="28"/>
      <c r="L18409" s="32"/>
      <c r="M18409" s="33"/>
    </row>
    <row r="18410" spans="1:13" s="34" customFormat="1" x14ac:dyDescent="0.25">
      <c r="A18410" s="1"/>
      <c r="B18410" s="27">
        <v>216.1</v>
      </c>
      <c r="C18410" s="28">
        <v>698</v>
      </c>
      <c r="D18410" s="28">
        <v>79</v>
      </c>
      <c r="E18410" s="27">
        <v>22</v>
      </c>
      <c r="F18410" s="29">
        <v>7</v>
      </c>
      <c r="G18410" s="30">
        <v>12</v>
      </c>
      <c r="H18410" s="31">
        <v>12</v>
      </c>
      <c r="I18410" s="28">
        <f t="shared" si="956"/>
        <v>31</v>
      </c>
      <c r="J18410" s="32">
        <f t="shared" si="957"/>
        <v>0.68888888888888888</v>
      </c>
      <c r="K18410" s="28"/>
      <c r="L18410" s="32"/>
      <c r="M18410" s="33"/>
    </row>
    <row r="18411" spans="1:13" s="34" customFormat="1" x14ac:dyDescent="0.25">
      <c r="A18411" s="1"/>
      <c r="B18411" s="27">
        <v>216.1</v>
      </c>
      <c r="C18411" s="28">
        <v>696</v>
      </c>
      <c r="D18411" s="28">
        <v>80</v>
      </c>
      <c r="E18411" s="27">
        <v>25</v>
      </c>
      <c r="F18411" s="29">
        <v>0</v>
      </c>
      <c r="G18411" s="30">
        <v>5</v>
      </c>
      <c r="H18411" s="31">
        <v>1</v>
      </c>
      <c r="I18411" s="28">
        <f t="shared" si="956"/>
        <v>6</v>
      </c>
      <c r="J18411" s="32">
        <f t="shared" si="957"/>
        <v>0.13333333333333333</v>
      </c>
      <c r="K18411" s="28"/>
      <c r="L18411" s="32"/>
      <c r="M18411" s="33"/>
    </row>
    <row r="18412" spans="1:13" s="34" customFormat="1" x14ac:dyDescent="0.25">
      <c r="A18412" s="1"/>
      <c r="B18412" s="27">
        <v>216.1</v>
      </c>
      <c r="C18412" s="28">
        <v>693</v>
      </c>
      <c r="D18412" s="28">
        <v>80</v>
      </c>
      <c r="E18412" s="27">
        <v>22</v>
      </c>
      <c r="F18412" s="29">
        <v>9</v>
      </c>
      <c r="G18412" s="30">
        <v>15</v>
      </c>
      <c r="H18412" s="31">
        <v>5</v>
      </c>
      <c r="I18412" s="28">
        <f t="shared" si="956"/>
        <v>29</v>
      </c>
      <c r="J18412" s="32">
        <f t="shared" si="957"/>
        <v>0.64444444444444449</v>
      </c>
      <c r="K18412" s="28"/>
      <c r="L18412" s="32"/>
      <c r="M18412" s="33"/>
    </row>
    <row r="18413" spans="1:13" s="34" customFormat="1" x14ac:dyDescent="0.25">
      <c r="A18413" s="1"/>
      <c r="B18413" s="27">
        <v>216.1</v>
      </c>
      <c r="C18413" s="28">
        <v>691</v>
      </c>
      <c r="D18413" s="28">
        <v>78</v>
      </c>
      <c r="E18413" s="27">
        <v>22</v>
      </c>
      <c r="F18413" s="29">
        <v>6</v>
      </c>
      <c r="G18413" s="30">
        <v>9</v>
      </c>
      <c r="H18413" s="31">
        <v>15</v>
      </c>
      <c r="I18413" s="28">
        <f t="shared" si="956"/>
        <v>30</v>
      </c>
      <c r="J18413" s="32">
        <f t="shared" si="957"/>
        <v>0.66666666666666663</v>
      </c>
      <c r="K18413" s="28"/>
      <c r="L18413" s="32"/>
      <c r="M18413" s="33"/>
    </row>
    <row r="18414" spans="1:13" s="34" customFormat="1" x14ac:dyDescent="0.25">
      <c r="A18414" s="1"/>
      <c r="B18414" s="27">
        <v>216.1</v>
      </c>
      <c r="C18414" s="28">
        <v>690</v>
      </c>
      <c r="D18414" s="28">
        <v>70</v>
      </c>
      <c r="E18414" s="27">
        <v>26</v>
      </c>
      <c r="F18414" s="29">
        <v>14</v>
      </c>
      <c r="G18414" s="30">
        <v>10</v>
      </c>
      <c r="H18414" s="31">
        <v>12</v>
      </c>
      <c r="I18414" s="28">
        <f t="shared" si="956"/>
        <v>36</v>
      </c>
      <c r="J18414" s="32">
        <f t="shared" si="957"/>
        <v>0.8</v>
      </c>
      <c r="K18414" s="28">
        <v>33</v>
      </c>
      <c r="L18414" s="32">
        <f>K18414/45</f>
        <v>0.73333333333333328</v>
      </c>
      <c r="M18414" s="33"/>
    </row>
    <row r="18415" spans="1:13" s="34" customFormat="1" x14ac:dyDescent="0.25">
      <c r="A18415" s="1"/>
      <c r="B18415" s="27">
        <v>216.1</v>
      </c>
      <c r="C18415" s="28">
        <v>688</v>
      </c>
      <c r="D18415" s="28">
        <v>78</v>
      </c>
      <c r="E18415" s="27">
        <v>22</v>
      </c>
      <c r="F18415" s="29">
        <v>6</v>
      </c>
      <c r="G18415" s="30">
        <v>9</v>
      </c>
      <c r="H18415" s="31">
        <v>14</v>
      </c>
      <c r="I18415" s="28">
        <f t="shared" si="956"/>
        <v>29</v>
      </c>
      <c r="J18415" s="32">
        <f t="shared" si="957"/>
        <v>0.64444444444444449</v>
      </c>
      <c r="K18415" s="28"/>
      <c r="L18415" s="32"/>
      <c r="M18415" s="33"/>
    </row>
    <row r="18416" spans="1:13" s="34" customFormat="1" x14ac:dyDescent="0.25">
      <c r="A18416" s="1"/>
      <c r="B18416" s="27">
        <v>216.1</v>
      </c>
      <c r="C18416" s="28">
        <v>687</v>
      </c>
      <c r="D18416" s="28">
        <v>80</v>
      </c>
      <c r="E18416" s="27" t="s">
        <v>50</v>
      </c>
      <c r="F18416" s="29">
        <v>6</v>
      </c>
      <c r="G18416" s="30">
        <v>5</v>
      </c>
      <c r="H18416" s="31">
        <v>10</v>
      </c>
      <c r="I18416" s="28">
        <f t="shared" si="956"/>
        <v>21</v>
      </c>
      <c r="J18416" s="32">
        <f t="shared" si="957"/>
        <v>0.46666666666666667</v>
      </c>
      <c r="K18416" s="28">
        <v>13</v>
      </c>
      <c r="L18416" s="32">
        <f>K18416/45</f>
        <v>0.28888888888888886</v>
      </c>
      <c r="M18416" s="33"/>
    </row>
    <row r="18417" spans="1:21" s="34" customFormat="1" x14ac:dyDescent="0.25">
      <c r="A18417" s="1"/>
      <c r="B18417" s="27">
        <v>216.1</v>
      </c>
      <c r="C18417" s="28">
        <v>687</v>
      </c>
      <c r="D18417" s="28">
        <v>82</v>
      </c>
      <c r="E18417" s="27">
        <v>22</v>
      </c>
      <c r="F18417" s="29">
        <v>12</v>
      </c>
      <c r="G18417" s="30">
        <v>9</v>
      </c>
      <c r="H18417" s="31">
        <v>9</v>
      </c>
      <c r="I18417" s="28">
        <f t="shared" si="956"/>
        <v>30</v>
      </c>
      <c r="J18417" s="32">
        <f t="shared" si="957"/>
        <v>0.66666666666666663</v>
      </c>
      <c r="K18417" s="28"/>
      <c r="L18417" s="32"/>
      <c r="M18417" s="33"/>
    </row>
    <row r="18418" spans="1:21" s="35" customFormat="1" x14ac:dyDescent="0.25">
      <c r="A18418" s="1"/>
      <c r="B18418" s="27">
        <v>216.1</v>
      </c>
      <c r="C18418" s="28">
        <v>686</v>
      </c>
      <c r="D18418" s="28">
        <v>78</v>
      </c>
      <c r="E18418" s="27">
        <v>22</v>
      </c>
      <c r="F18418" s="29">
        <v>6</v>
      </c>
      <c r="G18418" s="30">
        <v>13</v>
      </c>
      <c r="H18418" s="31">
        <v>8</v>
      </c>
      <c r="I18418" s="28">
        <f t="shared" si="956"/>
        <v>27</v>
      </c>
      <c r="J18418" s="32">
        <f t="shared" si="957"/>
        <v>0.6</v>
      </c>
      <c r="K18418" s="28"/>
      <c r="L18418" s="32"/>
      <c r="M18418" s="33"/>
      <c r="N18418" s="34"/>
      <c r="O18418" s="34"/>
      <c r="P18418" s="34"/>
      <c r="Q18418" s="34"/>
      <c r="R18418" s="34"/>
      <c r="S18418" s="34"/>
      <c r="T18418" s="34"/>
      <c r="U18418" s="34"/>
    </row>
    <row r="18419" spans="1:21" s="35" customFormat="1" x14ac:dyDescent="0.25">
      <c r="A18419" s="1"/>
      <c r="B18419" s="27">
        <v>216.1</v>
      </c>
      <c r="C18419" s="28">
        <v>686</v>
      </c>
      <c r="D18419" s="28">
        <v>78</v>
      </c>
      <c r="E18419" s="27">
        <v>22</v>
      </c>
      <c r="F18419" s="29">
        <v>6</v>
      </c>
      <c r="G18419" s="30">
        <v>10</v>
      </c>
      <c r="H18419" s="31">
        <v>12</v>
      </c>
      <c r="I18419" s="28">
        <f t="shared" si="956"/>
        <v>28</v>
      </c>
      <c r="J18419" s="32">
        <f t="shared" si="957"/>
        <v>0.62222222222222223</v>
      </c>
      <c r="K18419" s="28"/>
      <c r="L18419" s="32"/>
      <c r="M18419" s="33"/>
      <c r="N18419" s="34"/>
      <c r="O18419" s="34"/>
      <c r="P18419" s="34"/>
      <c r="Q18419" s="34"/>
      <c r="R18419" s="34"/>
      <c r="S18419" s="34"/>
      <c r="T18419" s="34"/>
      <c r="U18419" s="34"/>
    </row>
    <row r="18420" spans="1:21" s="35" customFormat="1" x14ac:dyDescent="0.25">
      <c r="A18420" s="1"/>
      <c r="B18420" s="27">
        <v>216.1</v>
      </c>
      <c r="C18420" s="28">
        <v>685</v>
      </c>
      <c r="D18420" s="28">
        <v>81</v>
      </c>
      <c r="E18420" s="27">
        <v>22</v>
      </c>
      <c r="F18420" s="29">
        <v>10</v>
      </c>
      <c r="G18420" s="30">
        <v>12</v>
      </c>
      <c r="H18420" s="31">
        <v>6</v>
      </c>
      <c r="I18420" s="28">
        <f t="shared" si="956"/>
        <v>28</v>
      </c>
      <c r="J18420" s="32">
        <f t="shared" si="957"/>
        <v>0.62222222222222223</v>
      </c>
      <c r="K18420" s="28"/>
      <c r="L18420" s="32"/>
      <c r="M18420" s="33"/>
      <c r="N18420" s="34"/>
      <c r="O18420" s="34"/>
      <c r="P18420" s="34"/>
      <c r="Q18420" s="34"/>
      <c r="R18420" s="34"/>
      <c r="S18420" s="34"/>
      <c r="T18420" s="34"/>
      <c r="U18420" s="34"/>
    </row>
    <row r="18421" spans="1:21" s="35" customFormat="1" x14ac:dyDescent="0.25">
      <c r="A18421" s="1"/>
      <c r="B18421" s="27">
        <v>216.1</v>
      </c>
      <c r="C18421" s="28">
        <v>679</v>
      </c>
      <c r="D18421" s="28">
        <v>81</v>
      </c>
      <c r="E18421" s="27">
        <v>21</v>
      </c>
      <c r="F18421" s="29">
        <v>13</v>
      </c>
      <c r="G18421" s="30">
        <v>10</v>
      </c>
      <c r="H18421" s="31">
        <v>14</v>
      </c>
      <c r="I18421" s="28">
        <f t="shared" si="956"/>
        <v>37</v>
      </c>
      <c r="J18421" s="32">
        <f t="shared" si="957"/>
        <v>0.82222222222222219</v>
      </c>
      <c r="K18421" s="28"/>
      <c r="L18421" s="32"/>
      <c r="M18421" s="33"/>
      <c r="N18421" s="34"/>
      <c r="O18421" s="34"/>
      <c r="P18421" s="34"/>
      <c r="Q18421" s="34"/>
      <c r="R18421" s="34"/>
      <c r="S18421" s="34"/>
      <c r="T18421" s="34"/>
      <c r="U18421" s="34"/>
    </row>
    <row r="18422" spans="1:21" s="34" customFormat="1" x14ac:dyDescent="0.25">
      <c r="A18422" s="1"/>
      <c r="B18422" s="27">
        <v>216.1</v>
      </c>
      <c r="C18422" s="28">
        <v>678</v>
      </c>
      <c r="D18422" s="28">
        <v>78</v>
      </c>
      <c r="E18422" s="27">
        <v>22</v>
      </c>
      <c r="F18422" s="29">
        <v>5</v>
      </c>
      <c r="G18422" s="30">
        <v>15</v>
      </c>
      <c r="H18422" s="31">
        <v>4</v>
      </c>
      <c r="I18422" s="28">
        <f t="shared" si="956"/>
        <v>24</v>
      </c>
      <c r="J18422" s="32">
        <f t="shared" si="957"/>
        <v>0.53333333333333333</v>
      </c>
      <c r="K18422" s="28"/>
      <c r="L18422" s="32"/>
      <c r="M18422" s="33"/>
    </row>
    <row r="18423" spans="1:21" s="34" customFormat="1" x14ac:dyDescent="0.25">
      <c r="A18423" s="1"/>
      <c r="B18423" s="27">
        <v>216.1</v>
      </c>
      <c r="C18423" s="28">
        <v>677</v>
      </c>
      <c r="D18423" s="28">
        <v>82</v>
      </c>
      <c r="E18423" s="27">
        <v>21</v>
      </c>
      <c r="F18423" s="29">
        <v>15</v>
      </c>
      <c r="G18423" s="30">
        <v>12</v>
      </c>
      <c r="H18423" s="31">
        <v>9</v>
      </c>
      <c r="I18423" s="28">
        <f t="shared" si="956"/>
        <v>36</v>
      </c>
      <c r="J18423" s="32">
        <f t="shared" si="957"/>
        <v>0.8</v>
      </c>
      <c r="K18423" s="28"/>
      <c r="L18423" s="32"/>
      <c r="M18423" s="33"/>
    </row>
    <row r="18424" spans="1:21" s="34" customFormat="1" x14ac:dyDescent="0.25">
      <c r="A18424" s="1"/>
      <c r="B18424" s="27">
        <v>216.1</v>
      </c>
      <c r="C18424" s="28">
        <v>672</v>
      </c>
      <c r="D18424" s="28">
        <v>78</v>
      </c>
      <c r="E18424" s="27">
        <v>22</v>
      </c>
      <c r="F18424" s="29">
        <v>6</v>
      </c>
      <c r="G18424" s="30">
        <v>7</v>
      </c>
      <c r="H18424" s="31">
        <v>12</v>
      </c>
      <c r="I18424" s="28">
        <f t="shared" si="956"/>
        <v>25</v>
      </c>
      <c r="J18424" s="32">
        <f t="shared" si="957"/>
        <v>0.55555555555555558</v>
      </c>
      <c r="K18424" s="28">
        <v>24</v>
      </c>
      <c r="L18424" s="32">
        <f>K18424/45</f>
        <v>0.53333333333333333</v>
      </c>
      <c r="M18424" s="33"/>
    </row>
    <row r="18425" spans="1:21" s="34" customFormat="1" x14ac:dyDescent="0.25">
      <c r="A18425" s="1"/>
      <c r="B18425" s="27">
        <v>216.1</v>
      </c>
      <c r="C18425" s="28">
        <v>670</v>
      </c>
      <c r="D18425" s="28">
        <v>82</v>
      </c>
      <c r="E18425" s="27">
        <v>22</v>
      </c>
      <c r="F18425" s="29">
        <v>12</v>
      </c>
      <c r="G18425" s="30">
        <v>6</v>
      </c>
      <c r="H18425" s="31">
        <v>8</v>
      </c>
      <c r="I18425" s="28">
        <f t="shared" si="956"/>
        <v>26</v>
      </c>
      <c r="J18425" s="32">
        <f t="shared" si="957"/>
        <v>0.57777777777777772</v>
      </c>
      <c r="K18425" s="28">
        <v>25</v>
      </c>
      <c r="L18425" s="32">
        <f>K18425/45</f>
        <v>0.55555555555555558</v>
      </c>
      <c r="M18425" s="33"/>
    </row>
    <row r="18426" spans="1:21" s="34" customFormat="1" x14ac:dyDescent="0.25">
      <c r="A18426" s="1"/>
      <c r="B18426" s="27">
        <v>216.1</v>
      </c>
      <c r="C18426" s="28">
        <v>670</v>
      </c>
      <c r="D18426" s="28">
        <v>79</v>
      </c>
      <c r="E18426" s="27">
        <v>23</v>
      </c>
      <c r="F18426" s="29">
        <v>4</v>
      </c>
      <c r="G18426" s="30">
        <v>4</v>
      </c>
      <c r="H18426" s="31">
        <v>8</v>
      </c>
      <c r="I18426" s="28">
        <f t="shared" si="956"/>
        <v>16</v>
      </c>
      <c r="J18426" s="32">
        <f t="shared" si="957"/>
        <v>0.35555555555555557</v>
      </c>
      <c r="K18426" s="28"/>
      <c r="L18426" s="32"/>
      <c r="M18426" s="33"/>
    </row>
    <row r="18427" spans="1:21" s="34" customFormat="1" x14ac:dyDescent="0.25">
      <c r="A18427" s="1"/>
      <c r="B18427" s="27">
        <v>216.1</v>
      </c>
      <c r="C18427" s="28">
        <v>670</v>
      </c>
      <c r="D18427" s="28">
        <v>78</v>
      </c>
      <c r="E18427" s="27">
        <v>21</v>
      </c>
      <c r="F18427" s="29">
        <v>9</v>
      </c>
      <c r="G18427" s="30">
        <v>11</v>
      </c>
      <c r="H18427" s="31">
        <v>13</v>
      </c>
      <c r="I18427" s="28">
        <f t="shared" si="956"/>
        <v>33</v>
      </c>
      <c r="J18427" s="32">
        <f t="shared" si="957"/>
        <v>0.73333333333333328</v>
      </c>
      <c r="K18427" s="28"/>
      <c r="L18427" s="32"/>
      <c r="M18427" s="33"/>
    </row>
    <row r="18428" spans="1:21" s="34" customFormat="1" x14ac:dyDescent="0.25">
      <c r="A18428" s="1"/>
      <c r="B18428" s="27">
        <v>216.1</v>
      </c>
      <c r="C18428" s="28">
        <v>660</v>
      </c>
      <c r="D18428" s="28">
        <v>77</v>
      </c>
      <c r="E18428" s="27">
        <v>21</v>
      </c>
      <c r="F18428" s="29">
        <v>7</v>
      </c>
      <c r="G18428" s="30">
        <v>12</v>
      </c>
      <c r="H18428" s="31">
        <v>10</v>
      </c>
      <c r="I18428" s="28">
        <f t="shared" si="956"/>
        <v>29</v>
      </c>
      <c r="J18428" s="32">
        <f t="shared" si="957"/>
        <v>0.64444444444444449</v>
      </c>
      <c r="K18428" s="28"/>
      <c r="L18428" s="32"/>
      <c r="M18428" s="33"/>
    </row>
    <row r="18429" spans="1:21" s="34" customFormat="1" x14ac:dyDescent="0.25">
      <c r="A18429" s="1"/>
      <c r="B18429" s="27">
        <v>216.1</v>
      </c>
      <c r="C18429" s="28">
        <v>659</v>
      </c>
      <c r="D18429" s="28">
        <v>80</v>
      </c>
      <c r="E18429" s="27">
        <v>21</v>
      </c>
      <c r="F18429" s="29">
        <v>12</v>
      </c>
      <c r="G18429" s="30">
        <v>9</v>
      </c>
      <c r="H18429" s="31">
        <v>10</v>
      </c>
      <c r="I18429" s="28">
        <f t="shared" si="956"/>
        <v>31</v>
      </c>
      <c r="J18429" s="32">
        <f t="shared" si="957"/>
        <v>0.68888888888888888</v>
      </c>
      <c r="K18429" s="28"/>
      <c r="L18429" s="32"/>
      <c r="M18429" s="33"/>
    </row>
    <row r="18430" spans="1:21" s="34" customFormat="1" x14ac:dyDescent="0.25">
      <c r="A18430" s="1"/>
      <c r="B18430" s="27">
        <v>216.1</v>
      </c>
      <c r="C18430" s="28">
        <v>656</v>
      </c>
      <c r="D18430" s="28">
        <v>81</v>
      </c>
      <c r="E18430" s="27">
        <v>23</v>
      </c>
      <c r="F18430" s="29">
        <v>7</v>
      </c>
      <c r="G18430" s="30">
        <v>0</v>
      </c>
      <c r="H18430" s="31">
        <v>7</v>
      </c>
      <c r="I18430" s="28">
        <f t="shared" si="956"/>
        <v>14</v>
      </c>
      <c r="J18430" s="32">
        <f t="shared" si="957"/>
        <v>0.31111111111111112</v>
      </c>
      <c r="K18430" s="28"/>
      <c r="L18430" s="32"/>
      <c r="M18430" s="33"/>
    </row>
    <row r="18431" spans="1:21" s="34" customFormat="1" x14ac:dyDescent="0.25">
      <c r="A18431" s="1"/>
      <c r="B18431" s="27">
        <v>216.1</v>
      </c>
      <c r="C18431" s="28">
        <v>649</v>
      </c>
      <c r="D18431" s="28">
        <v>78</v>
      </c>
      <c r="E18431" s="27">
        <v>21</v>
      </c>
      <c r="F18431" s="29">
        <v>9</v>
      </c>
      <c r="G18431" s="30">
        <v>9</v>
      </c>
      <c r="H18431" s="31">
        <v>9</v>
      </c>
      <c r="I18431" s="28">
        <f t="shared" si="956"/>
        <v>27</v>
      </c>
      <c r="J18431" s="32">
        <f t="shared" si="957"/>
        <v>0.6</v>
      </c>
      <c r="K18431" s="28"/>
      <c r="L18431" s="32"/>
      <c r="M18431" s="33"/>
    </row>
    <row r="18432" spans="1:21" s="34" customFormat="1" x14ac:dyDescent="0.25">
      <c r="A18432" s="1"/>
      <c r="B18432" s="27">
        <v>216.1</v>
      </c>
      <c r="C18432" s="28">
        <v>645</v>
      </c>
      <c r="D18432" s="28">
        <v>68</v>
      </c>
      <c r="E18432" s="27">
        <v>27</v>
      </c>
      <c r="F18432" s="29">
        <v>9</v>
      </c>
      <c r="G18432" s="30">
        <v>2</v>
      </c>
      <c r="H18432" s="31">
        <v>8</v>
      </c>
      <c r="I18432" s="28">
        <f t="shared" si="956"/>
        <v>19</v>
      </c>
      <c r="J18432" s="32">
        <f t="shared" si="957"/>
        <v>0.42222222222222222</v>
      </c>
      <c r="K18432" s="28">
        <v>15</v>
      </c>
      <c r="L18432" s="32">
        <f>K18432/45</f>
        <v>0.33333333333333331</v>
      </c>
      <c r="M18432" s="33"/>
    </row>
    <row r="18433" spans="1:13" s="34" customFormat="1" x14ac:dyDescent="0.25">
      <c r="A18433" s="1"/>
      <c r="B18433" s="27">
        <v>216.1</v>
      </c>
      <c r="C18433" s="28">
        <v>638</v>
      </c>
      <c r="D18433" s="28">
        <v>79</v>
      </c>
      <c r="E18433" s="27">
        <v>21</v>
      </c>
      <c r="F18433" s="29">
        <v>10</v>
      </c>
      <c r="G18433" s="30">
        <v>6</v>
      </c>
      <c r="H18433" s="31">
        <v>9</v>
      </c>
      <c r="I18433" s="28">
        <f t="shared" si="956"/>
        <v>25</v>
      </c>
      <c r="J18433" s="32">
        <f t="shared" si="957"/>
        <v>0.55555555555555558</v>
      </c>
      <c r="K18433" s="28">
        <v>24</v>
      </c>
      <c r="L18433" s="32">
        <f>K18433/45</f>
        <v>0.53333333333333333</v>
      </c>
      <c r="M18433" s="33"/>
    </row>
    <row r="18434" spans="1:13" s="34" customFormat="1" x14ac:dyDescent="0.25">
      <c r="A18434" s="1"/>
      <c r="B18434" s="27">
        <v>216.1</v>
      </c>
      <c r="C18434" s="28">
        <v>635</v>
      </c>
      <c r="D18434" s="28">
        <v>81</v>
      </c>
      <c r="E18434" s="27">
        <v>22</v>
      </c>
      <c r="F18434" s="29">
        <v>10</v>
      </c>
      <c r="G18434" s="30">
        <v>0</v>
      </c>
      <c r="H18434" s="31">
        <v>7</v>
      </c>
      <c r="I18434" s="28">
        <f t="shared" si="956"/>
        <v>17</v>
      </c>
      <c r="J18434" s="32">
        <f t="shared" si="957"/>
        <v>0.37777777777777777</v>
      </c>
      <c r="K18434" s="28">
        <v>16</v>
      </c>
      <c r="L18434" s="32">
        <f>K18434/45</f>
        <v>0.35555555555555557</v>
      </c>
      <c r="M18434" s="33"/>
    </row>
    <row r="18435" spans="1:13" s="34" customFormat="1" x14ac:dyDescent="0.25">
      <c r="A18435" s="1"/>
      <c r="B18435" s="27">
        <v>216.1</v>
      </c>
      <c r="C18435" s="28">
        <v>633</v>
      </c>
      <c r="D18435" s="28">
        <v>77</v>
      </c>
      <c r="E18435" s="27">
        <v>20</v>
      </c>
      <c r="F18435" s="29">
        <v>10</v>
      </c>
      <c r="G18435" s="30">
        <v>13</v>
      </c>
      <c r="H18435" s="31">
        <v>8</v>
      </c>
      <c r="I18435" s="28">
        <f t="shared" si="956"/>
        <v>31</v>
      </c>
      <c r="J18435" s="32">
        <f t="shared" si="957"/>
        <v>0.68888888888888888</v>
      </c>
      <c r="K18435" s="28"/>
      <c r="L18435" s="32"/>
      <c r="M18435" s="33"/>
    </row>
    <row r="18436" spans="1:13" s="34" customFormat="1" x14ac:dyDescent="0.25">
      <c r="A18436" s="1"/>
      <c r="B18436" s="27">
        <v>216.1</v>
      </c>
      <c r="C18436" s="28">
        <v>629</v>
      </c>
      <c r="D18436" s="28">
        <v>77</v>
      </c>
      <c r="E18436" s="27">
        <v>20</v>
      </c>
      <c r="F18436" s="29">
        <v>9</v>
      </c>
      <c r="G18436" s="30">
        <v>14</v>
      </c>
      <c r="H18436" s="31">
        <v>6</v>
      </c>
      <c r="I18436" s="28">
        <f t="shared" si="956"/>
        <v>29</v>
      </c>
      <c r="J18436" s="32">
        <f t="shared" si="957"/>
        <v>0.64444444444444449</v>
      </c>
      <c r="K18436" s="28"/>
      <c r="L18436" s="32"/>
      <c r="M18436" s="33"/>
    </row>
    <row r="18437" spans="1:13" s="34" customFormat="1" x14ac:dyDescent="0.25">
      <c r="A18437" s="1"/>
      <c r="B18437" s="27">
        <v>216.1</v>
      </c>
      <c r="C18437" s="28">
        <v>628</v>
      </c>
      <c r="D18437" s="28">
        <v>80</v>
      </c>
      <c r="E18437" s="27">
        <v>20</v>
      </c>
      <c r="F18437" s="29">
        <v>14</v>
      </c>
      <c r="G18437" s="30">
        <v>8</v>
      </c>
      <c r="H18437" s="31">
        <v>10</v>
      </c>
      <c r="I18437" s="28">
        <f t="shared" si="956"/>
        <v>32</v>
      </c>
      <c r="J18437" s="32">
        <f t="shared" si="957"/>
        <v>0.71111111111111114</v>
      </c>
      <c r="K18437" s="28">
        <v>31</v>
      </c>
      <c r="L18437" s="32">
        <f>K18437/45</f>
        <v>0.68888888888888888</v>
      </c>
      <c r="M18437" s="33"/>
    </row>
    <row r="18438" spans="1:13" s="34" customFormat="1" x14ac:dyDescent="0.25">
      <c r="A18438" s="1"/>
      <c r="B18438" s="27">
        <v>216.1</v>
      </c>
      <c r="C18438" s="28">
        <v>625</v>
      </c>
      <c r="D18438" s="28">
        <v>77</v>
      </c>
      <c r="E18438" s="27">
        <v>20</v>
      </c>
      <c r="F18438" s="29">
        <v>10</v>
      </c>
      <c r="G18438" s="30">
        <v>11</v>
      </c>
      <c r="H18438" s="31">
        <v>8</v>
      </c>
      <c r="I18438" s="28">
        <f t="shared" si="956"/>
        <v>29</v>
      </c>
      <c r="J18438" s="32">
        <f t="shared" si="957"/>
        <v>0.64444444444444449</v>
      </c>
      <c r="K18438" s="28"/>
      <c r="L18438" s="32"/>
      <c r="M18438" s="33"/>
    </row>
    <row r="18439" spans="1:13" s="34" customFormat="1" x14ac:dyDescent="0.25">
      <c r="A18439" s="1"/>
      <c r="B18439" s="27">
        <v>216.1</v>
      </c>
      <c r="C18439" s="28">
        <v>625</v>
      </c>
      <c r="D18439" s="28">
        <v>76</v>
      </c>
      <c r="E18439" s="27">
        <v>19</v>
      </c>
      <c r="F18439" s="29">
        <v>11</v>
      </c>
      <c r="G18439" s="30">
        <v>13</v>
      </c>
      <c r="H18439" s="31">
        <v>15</v>
      </c>
      <c r="I18439" s="28">
        <f t="shared" si="956"/>
        <v>39</v>
      </c>
      <c r="J18439" s="32">
        <f t="shared" si="957"/>
        <v>0.8666666666666667</v>
      </c>
      <c r="K18439" s="28"/>
      <c r="L18439" s="32"/>
      <c r="M18439" s="33"/>
    </row>
    <row r="18440" spans="1:13" s="34" customFormat="1" x14ac:dyDescent="0.25">
      <c r="A18440" s="1"/>
      <c r="B18440" s="27">
        <v>216.1</v>
      </c>
      <c r="C18440" s="28">
        <v>622</v>
      </c>
      <c r="D18440" s="28">
        <v>76</v>
      </c>
      <c r="E18440" s="27">
        <v>21</v>
      </c>
      <c r="F18440" s="29">
        <v>5</v>
      </c>
      <c r="G18440" s="30">
        <v>3</v>
      </c>
      <c r="H18440" s="31">
        <v>12</v>
      </c>
      <c r="I18440" s="28">
        <f t="shared" si="956"/>
        <v>20</v>
      </c>
      <c r="J18440" s="32">
        <f t="shared" si="957"/>
        <v>0.44444444444444442</v>
      </c>
      <c r="K18440" s="28">
        <v>19</v>
      </c>
      <c r="L18440" s="32">
        <f>K18440/45</f>
        <v>0.42222222222222222</v>
      </c>
      <c r="M18440" s="33"/>
    </row>
    <row r="18441" spans="1:13" s="34" customFormat="1" x14ac:dyDescent="0.25">
      <c r="A18441" s="1"/>
      <c r="B18441" s="27">
        <v>216.1</v>
      </c>
      <c r="C18441" s="28">
        <v>622</v>
      </c>
      <c r="D18441" s="28">
        <v>78</v>
      </c>
      <c r="E18441" s="27">
        <v>20</v>
      </c>
      <c r="F18441" s="29">
        <v>12</v>
      </c>
      <c r="G18441" s="30">
        <v>9</v>
      </c>
      <c r="H18441" s="31">
        <v>8</v>
      </c>
      <c r="I18441" s="28">
        <f t="shared" si="956"/>
        <v>29</v>
      </c>
      <c r="J18441" s="32">
        <f t="shared" si="957"/>
        <v>0.64444444444444449</v>
      </c>
      <c r="K18441" s="28"/>
      <c r="L18441" s="32"/>
      <c r="M18441" s="33"/>
    </row>
    <row r="18442" spans="1:13" s="34" customFormat="1" x14ac:dyDescent="0.25">
      <c r="A18442" s="1"/>
      <c r="B18442" s="27">
        <v>216.1</v>
      </c>
      <c r="C18442" s="28">
        <v>620</v>
      </c>
      <c r="D18442" s="28">
        <v>70</v>
      </c>
      <c r="E18442" s="27">
        <v>27</v>
      </c>
      <c r="F18442" s="29">
        <v>11</v>
      </c>
      <c r="G18442" s="30">
        <v>0</v>
      </c>
      <c r="H18442" s="31">
        <v>0</v>
      </c>
      <c r="I18442" s="28">
        <f t="shared" si="956"/>
        <v>11</v>
      </c>
      <c r="J18442" s="32">
        <f t="shared" si="957"/>
        <v>0.24444444444444444</v>
      </c>
      <c r="K18442" s="28"/>
      <c r="L18442" s="32"/>
      <c r="M18442" s="33"/>
    </row>
    <row r="18443" spans="1:13" s="34" customFormat="1" x14ac:dyDescent="0.25">
      <c r="A18443" s="1"/>
      <c r="B18443" s="27">
        <v>216.1</v>
      </c>
      <c r="C18443" s="28">
        <v>618</v>
      </c>
      <c r="D18443" s="28">
        <v>75</v>
      </c>
      <c r="E18443" s="27">
        <v>20</v>
      </c>
      <c r="F18443" s="29">
        <v>7</v>
      </c>
      <c r="G18443" s="30">
        <v>6</v>
      </c>
      <c r="H18443" s="31">
        <v>15</v>
      </c>
      <c r="I18443" s="28">
        <f t="shared" si="956"/>
        <v>28</v>
      </c>
      <c r="J18443" s="32">
        <f t="shared" si="957"/>
        <v>0.62222222222222223</v>
      </c>
      <c r="K18443" s="28"/>
      <c r="L18443" s="32"/>
      <c r="M18443" s="33"/>
    </row>
    <row r="18444" spans="1:13" s="34" customFormat="1" x14ac:dyDescent="0.25">
      <c r="A18444" s="1"/>
      <c r="B18444" s="27">
        <v>216.1</v>
      </c>
      <c r="C18444" s="28">
        <v>613</v>
      </c>
      <c r="D18444" s="28">
        <v>75</v>
      </c>
      <c r="E18444" s="27">
        <v>19</v>
      </c>
      <c r="F18444" s="29">
        <v>9</v>
      </c>
      <c r="G18444" s="30">
        <v>12</v>
      </c>
      <c r="H18444" s="31">
        <v>14</v>
      </c>
      <c r="I18444" s="28">
        <f t="shared" si="956"/>
        <v>35</v>
      </c>
      <c r="J18444" s="32">
        <f t="shared" si="957"/>
        <v>0.77777777777777779</v>
      </c>
      <c r="K18444" s="28"/>
      <c r="L18444" s="32"/>
      <c r="M18444" s="33"/>
    </row>
    <row r="18445" spans="1:13" s="34" customFormat="1" x14ac:dyDescent="0.25">
      <c r="A18445" s="1"/>
      <c r="B18445" s="27">
        <v>216.1</v>
      </c>
      <c r="C18445" s="28">
        <v>597</v>
      </c>
      <c r="D18445" s="28">
        <v>77</v>
      </c>
      <c r="E18445" s="27">
        <v>21</v>
      </c>
      <c r="F18445" s="29">
        <v>7</v>
      </c>
      <c r="G18445" s="30">
        <v>1</v>
      </c>
      <c r="H18445" s="31">
        <v>5</v>
      </c>
      <c r="I18445" s="28">
        <f t="shared" si="956"/>
        <v>13</v>
      </c>
      <c r="J18445" s="32">
        <f t="shared" si="957"/>
        <v>0.28888888888888886</v>
      </c>
      <c r="K18445" s="28">
        <v>12</v>
      </c>
      <c r="L18445" s="32">
        <f>K18445/45</f>
        <v>0.26666666666666666</v>
      </c>
      <c r="M18445" s="33"/>
    </row>
    <row r="18446" spans="1:13" s="34" customFormat="1" x14ac:dyDescent="0.25">
      <c r="A18446" s="1"/>
      <c r="B18446" s="27">
        <v>216.1</v>
      </c>
      <c r="C18446" s="28">
        <v>594</v>
      </c>
      <c r="D18446" s="28">
        <v>78</v>
      </c>
      <c r="E18446" s="27">
        <v>19</v>
      </c>
      <c r="F18446" s="29">
        <v>15</v>
      </c>
      <c r="G18446" s="30">
        <v>4</v>
      </c>
      <c r="H18446" s="31">
        <v>14</v>
      </c>
      <c r="I18446" s="28">
        <f t="shared" si="956"/>
        <v>33</v>
      </c>
      <c r="J18446" s="32">
        <f t="shared" si="957"/>
        <v>0.73333333333333328</v>
      </c>
      <c r="K18446" s="28">
        <v>30</v>
      </c>
      <c r="L18446" s="32">
        <f>K18446/45</f>
        <v>0.66666666666666663</v>
      </c>
      <c r="M18446" s="33"/>
    </row>
    <row r="18447" spans="1:13" s="34" customFormat="1" x14ac:dyDescent="0.25">
      <c r="A18447" s="1"/>
      <c r="B18447" s="27">
        <v>216.1</v>
      </c>
      <c r="C18447" s="28">
        <v>592</v>
      </c>
      <c r="D18447" s="28">
        <v>78</v>
      </c>
      <c r="E18447" s="27">
        <v>19</v>
      </c>
      <c r="F18447" s="29">
        <v>14</v>
      </c>
      <c r="G18447" s="30">
        <v>6</v>
      </c>
      <c r="H18447" s="31">
        <v>11</v>
      </c>
      <c r="I18447" s="28">
        <f t="shared" si="956"/>
        <v>31</v>
      </c>
      <c r="J18447" s="32">
        <f t="shared" si="957"/>
        <v>0.68888888888888888</v>
      </c>
      <c r="K18447" s="28">
        <v>30</v>
      </c>
      <c r="L18447" s="32">
        <f>K18447/45</f>
        <v>0.66666666666666663</v>
      </c>
      <c r="M18447" s="33"/>
    </row>
    <row r="18448" spans="1:13" s="34" customFormat="1" x14ac:dyDescent="0.25">
      <c r="A18448" s="1"/>
      <c r="B18448" s="27">
        <v>216.1</v>
      </c>
      <c r="C18448" s="28">
        <v>592</v>
      </c>
      <c r="D18448" s="28">
        <v>75</v>
      </c>
      <c r="E18448" s="27">
        <v>19</v>
      </c>
      <c r="F18448" s="29">
        <v>9</v>
      </c>
      <c r="G18448" s="30">
        <v>6</v>
      </c>
      <c r="H18448" s="31">
        <v>15</v>
      </c>
      <c r="I18448" s="28">
        <f t="shared" si="956"/>
        <v>30</v>
      </c>
      <c r="J18448" s="32">
        <f t="shared" si="957"/>
        <v>0.66666666666666663</v>
      </c>
      <c r="K18448" s="28"/>
      <c r="L18448" s="32"/>
      <c r="M18448" s="33"/>
    </row>
    <row r="18449" spans="1:13" s="34" customFormat="1" x14ac:dyDescent="0.25">
      <c r="A18449" s="1"/>
      <c r="B18449" s="27">
        <v>216.1</v>
      </c>
      <c r="C18449" s="28">
        <v>592</v>
      </c>
      <c r="D18449" s="28">
        <v>73</v>
      </c>
      <c r="E18449" s="27">
        <v>21</v>
      </c>
      <c r="F18449" s="29">
        <v>0</v>
      </c>
      <c r="G18449" s="30">
        <v>3</v>
      </c>
      <c r="H18449" s="31">
        <v>6</v>
      </c>
      <c r="I18449" s="28">
        <f t="shared" si="956"/>
        <v>9</v>
      </c>
      <c r="J18449" s="32">
        <f t="shared" si="957"/>
        <v>0.2</v>
      </c>
      <c r="K18449" s="28"/>
      <c r="L18449" s="32"/>
      <c r="M18449" s="33"/>
    </row>
    <row r="18450" spans="1:13" s="34" customFormat="1" x14ac:dyDescent="0.25">
      <c r="A18450" s="1"/>
      <c r="B18450" s="27">
        <v>216.1</v>
      </c>
      <c r="C18450" s="28">
        <v>592</v>
      </c>
      <c r="D18450" s="28">
        <v>71</v>
      </c>
      <c r="E18450" s="27">
        <v>20</v>
      </c>
      <c r="F18450" s="29">
        <v>0</v>
      </c>
      <c r="G18450" s="30">
        <v>6</v>
      </c>
      <c r="H18450" s="31">
        <v>12</v>
      </c>
      <c r="I18450" s="28">
        <f t="shared" si="956"/>
        <v>18</v>
      </c>
      <c r="J18450" s="32">
        <f t="shared" si="957"/>
        <v>0.4</v>
      </c>
      <c r="K18450" s="28">
        <v>17</v>
      </c>
      <c r="L18450" s="32">
        <f>K18450/45</f>
        <v>0.37777777777777777</v>
      </c>
      <c r="M18450" s="33"/>
    </row>
    <row r="18451" spans="1:13" s="34" customFormat="1" x14ac:dyDescent="0.25">
      <c r="A18451" s="1"/>
      <c r="B18451" s="27">
        <v>216.1</v>
      </c>
      <c r="C18451" s="28">
        <v>591</v>
      </c>
      <c r="D18451" s="28">
        <v>75</v>
      </c>
      <c r="E18451" s="27">
        <v>18</v>
      </c>
      <c r="F18451" s="29">
        <v>14</v>
      </c>
      <c r="G18451" s="30">
        <v>11</v>
      </c>
      <c r="H18451" s="31">
        <v>15</v>
      </c>
      <c r="I18451" s="28">
        <f t="shared" si="956"/>
        <v>40</v>
      </c>
      <c r="J18451" s="32">
        <f t="shared" si="957"/>
        <v>0.88888888888888884</v>
      </c>
      <c r="K18451" s="28"/>
      <c r="L18451" s="32"/>
      <c r="M18451" s="33"/>
    </row>
    <row r="18452" spans="1:13" s="34" customFormat="1" x14ac:dyDescent="0.25">
      <c r="A18452" s="1"/>
      <c r="B18452" s="27">
        <v>216.1</v>
      </c>
      <c r="C18452" s="28">
        <v>588</v>
      </c>
      <c r="D18452" s="28">
        <v>72</v>
      </c>
      <c r="E18452" s="27">
        <v>19</v>
      </c>
      <c r="F18452" s="29">
        <v>4</v>
      </c>
      <c r="G18452" s="30">
        <v>10</v>
      </c>
      <c r="H18452" s="31">
        <v>12</v>
      </c>
      <c r="I18452" s="28">
        <f t="shared" si="956"/>
        <v>26</v>
      </c>
      <c r="J18452" s="32">
        <f t="shared" si="957"/>
        <v>0.57777777777777772</v>
      </c>
      <c r="K18452" s="28"/>
      <c r="L18452" s="32"/>
      <c r="M18452" s="33"/>
    </row>
    <row r="18453" spans="1:13" s="34" customFormat="1" x14ac:dyDescent="0.25">
      <c r="A18453" s="1"/>
      <c r="B18453" s="27">
        <v>216.1</v>
      </c>
      <c r="C18453" s="28">
        <v>579</v>
      </c>
      <c r="D18453" s="28">
        <v>75</v>
      </c>
      <c r="E18453" s="27">
        <v>19</v>
      </c>
      <c r="F18453" s="29">
        <v>9</v>
      </c>
      <c r="G18453" s="30">
        <v>7</v>
      </c>
      <c r="H18453" s="31">
        <v>9</v>
      </c>
      <c r="I18453" s="28">
        <f t="shared" si="956"/>
        <v>25</v>
      </c>
      <c r="J18453" s="32">
        <f t="shared" si="957"/>
        <v>0.55555555555555558</v>
      </c>
      <c r="K18453" s="28"/>
      <c r="L18453" s="32"/>
      <c r="M18453" s="33"/>
    </row>
    <row r="18454" spans="1:13" s="34" customFormat="1" x14ac:dyDescent="0.25">
      <c r="A18454" s="1"/>
      <c r="B18454" s="27">
        <v>216.1</v>
      </c>
      <c r="C18454" s="28">
        <v>578</v>
      </c>
      <c r="D18454" s="28">
        <v>73</v>
      </c>
      <c r="E18454" s="27">
        <v>19</v>
      </c>
      <c r="F18454" s="29">
        <v>7</v>
      </c>
      <c r="G18454" s="30">
        <v>5</v>
      </c>
      <c r="H18454" s="31">
        <v>13</v>
      </c>
      <c r="I18454" s="28">
        <f t="shared" si="956"/>
        <v>25</v>
      </c>
      <c r="J18454" s="32">
        <f t="shared" si="957"/>
        <v>0.55555555555555558</v>
      </c>
      <c r="K18454" s="28"/>
      <c r="L18454" s="32"/>
      <c r="M18454" s="33"/>
    </row>
    <row r="18455" spans="1:13" s="34" customFormat="1" x14ac:dyDescent="0.25">
      <c r="A18455" s="1"/>
      <c r="B18455" s="27">
        <v>216.1</v>
      </c>
      <c r="C18455" s="28">
        <v>578</v>
      </c>
      <c r="D18455" s="28">
        <v>74</v>
      </c>
      <c r="E18455" s="27">
        <v>18</v>
      </c>
      <c r="F18455" s="29">
        <v>11</v>
      </c>
      <c r="G18455" s="30">
        <v>10</v>
      </c>
      <c r="H18455" s="31">
        <v>14</v>
      </c>
      <c r="I18455" s="28">
        <f t="shared" si="956"/>
        <v>35</v>
      </c>
      <c r="J18455" s="32">
        <f t="shared" si="957"/>
        <v>0.77777777777777779</v>
      </c>
      <c r="K18455" s="28"/>
      <c r="L18455" s="32"/>
      <c r="M18455" s="33"/>
    </row>
    <row r="18456" spans="1:13" s="34" customFormat="1" x14ac:dyDescent="0.25">
      <c r="A18456" s="1"/>
      <c r="B18456" s="27">
        <v>216.1</v>
      </c>
      <c r="C18456" s="28">
        <v>577</v>
      </c>
      <c r="D18456" s="28">
        <v>80</v>
      </c>
      <c r="E18456" s="27">
        <v>20</v>
      </c>
      <c r="F18456" s="29">
        <v>14</v>
      </c>
      <c r="G18456" s="30">
        <v>0</v>
      </c>
      <c r="H18456" s="31">
        <v>4</v>
      </c>
      <c r="I18456" s="28">
        <f t="shared" si="956"/>
        <v>18</v>
      </c>
      <c r="J18456" s="32">
        <f t="shared" si="957"/>
        <v>0.4</v>
      </c>
      <c r="K18456" s="28">
        <v>17</v>
      </c>
      <c r="L18456" s="32">
        <f>K18456/45</f>
        <v>0.37777777777777777</v>
      </c>
      <c r="M18456" s="33"/>
    </row>
    <row r="18457" spans="1:13" s="34" customFormat="1" x14ac:dyDescent="0.25">
      <c r="A18457" s="1"/>
      <c r="B18457" s="27">
        <v>216.1</v>
      </c>
      <c r="C18457" s="28">
        <v>577</v>
      </c>
      <c r="D18457" s="28">
        <v>73</v>
      </c>
      <c r="E18457" s="27">
        <v>19</v>
      </c>
      <c r="F18457" s="29">
        <v>7</v>
      </c>
      <c r="G18457" s="30">
        <v>10</v>
      </c>
      <c r="H18457" s="31">
        <v>6</v>
      </c>
      <c r="I18457" s="28">
        <f t="shared" si="956"/>
        <v>23</v>
      </c>
      <c r="J18457" s="32">
        <f t="shared" si="957"/>
        <v>0.51111111111111107</v>
      </c>
      <c r="K18457" s="28"/>
      <c r="L18457" s="32"/>
      <c r="M18457" s="33"/>
    </row>
    <row r="18458" spans="1:13" s="34" customFormat="1" x14ac:dyDescent="0.25">
      <c r="A18458" s="1"/>
      <c r="B18458" s="27">
        <v>216.1</v>
      </c>
      <c r="C18458" s="28">
        <v>575</v>
      </c>
      <c r="D18458" s="28">
        <v>75</v>
      </c>
      <c r="E18458" s="27">
        <v>19</v>
      </c>
      <c r="F18458" s="29">
        <v>10</v>
      </c>
      <c r="G18458" s="30">
        <v>7</v>
      </c>
      <c r="H18458" s="31">
        <v>7</v>
      </c>
      <c r="I18458" s="28">
        <f t="shared" si="956"/>
        <v>24</v>
      </c>
      <c r="J18458" s="32">
        <f t="shared" si="957"/>
        <v>0.53333333333333333</v>
      </c>
      <c r="K18458" s="28"/>
      <c r="L18458" s="32"/>
      <c r="M18458" s="33"/>
    </row>
    <row r="18459" spans="1:13" s="34" customFormat="1" x14ac:dyDescent="0.25">
      <c r="A18459" s="1"/>
      <c r="B18459" s="27">
        <v>216.1</v>
      </c>
      <c r="C18459" s="28">
        <v>574</v>
      </c>
      <c r="D18459" s="28">
        <v>71</v>
      </c>
      <c r="E18459" s="27">
        <v>18</v>
      </c>
      <c r="F18459" s="29">
        <v>7</v>
      </c>
      <c r="G18459" s="30">
        <v>13</v>
      </c>
      <c r="H18459" s="31">
        <v>12</v>
      </c>
      <c r="I18459" s="28">
        <f t="shared" si="956"/>
        <v>32</v>
      </c>
      <c r="J18459" s="32">
        <f t="shared" si="957"/>
        <v>0.71111111111111114</v>
      </c>
      <c r="K18459" s="28"/>
      <c r="L18459" s="32"/>
      <c r="M18459" s="33"/>
    </row>
    <row r="18460" spans="1:13" s="34" customFormat="1" x14ac:dyDescent="0.25">
      <c r="A18460" s="1"/>
      <c r="B18460" s="27">
        <v>216.1</v>
      </c>
      <c r="C18460" s="28">
        <v>573</v>
      </c>
      <c r="D18460" s="28">
        <v>74</v>
      </c>
      <c r="E18460" s="27">
        <v>19</v>
      </c>
      <c r="F18460" s="29">
        <v>8</v>
      </c>
      <c r="G18460" s="30">
        <v>4</v>
      </c>
      <c r="H18460" s="31">
        <v>12</v>
      </c>
      <c r="I18460" s="28">
        <f t="shared" si="956"/>
        <v>24</v>
      </c>
      <c r="J18460" s="32">
        <f t="shared" si="957"/>
        <v>0.53333333333333333</v>
      </c>
      <c r="K18460" s="28">
        <v>23</v>
      </c>
      <c r="L18460" s="32">
        <f>K18460/45</f>
        <v>0.51111111111111107</v>
      </c>
      <c r="M18460" s="33"/>
    </row>
    <row r="18461" spans="1:13" s="34" customFormat="1" x14ac:dyDescent="0.25">
      <c r="A18461" s="26" t="s">
        <v>3</v>
      </c>
      <c r="B18461" s="27">
        <v>216.1</v>
      </c>
      <c r="C18461" s="28">
        <v>635</v>
      </c>
      <c r="D18461" s="28">
        <v>93</v>
      </c>
      <c r="E18461" s="27">
        <v>17</v>
      </c>
      <c r="F18461" s="29">
        <v>14</v>
      </c>
      <c r="G18461" s="30">
        <v>13</v>
      </c>
      <c r="H18461" s="31">
        <v>15</v>
      </c>
      <c r="I18461" s="28">
        <f t="shared" si="956"/>
        <v>42</v>
      </c>
      <c r="J18461" s="32">
        <f t="shared" si="957"/>
        <v>0.93333333333333335</v>
      </c>
      <c r="K18461" s="28"/>
      <c r="L18461" s="32"/>
      <c r="M18461" s="33"/>
    </row>
    <row r="18462" spans="1:13" s="34" customFormat="1" x14ac:dyDescent="0.25">
      <c r="A18462" s="1"/>
      <c r="B18462" s="27">
        <v>216.1</v>
      </c>
      <c r="C18462" s="28">
        <v>559</v>
      </c>
      <c r="D18462" s="28">
        <v>69</v>
      </c>
      <c r="E18462" s="27">
        <v>19</v>
      </c>
      <c r="F18462" s="29">
        <v>0</v>
      </c>
      <c r="G18462" s="30">
        <v>5</v>
      </c>
      <c r="H18462" s="31">
        <v>12</v>
      </c>
      <c r="I18462" s="28">
        <f t="shared" si="956"/>
        <v>17</v>
      </c>
      <c r="J18462" s="32">
        <f t="shared" si="957"/>
        <v>0.37777777777777777</v>
      </c>
      <c r="K18462" s="28"/>
      <c r="L18462" s="32"/>
      <c r="M18462" s="33"/>
    </row>
    <row r="18463" spans="1:13" s="34" customFormat="1" x14ac:dyDescent="0.25">
      <c r="A18463" s="1"/>
      <c r="B18463" s="27">
        <v>216.1</v>
      </c>
      <c r="C18463" s="28">
        <v>558</v>
      </c>
      <c r="D18463" s="28">
        <v>73</v>
      </c>
      <c r="E18463" s="27">
        <v>18</v>
      </c>
      <c r="F18463" s="29">
        <v>10</v>
      </c>
      <c r="G18463" s="30">
        <v>12</v>
      </c>
      <c r="H18463" s="31">
        <v>5</v>
      </c>
      <c r="I18463" s="28">
        <f t="shared" ref="I18463:I18527" si="958">F18463+G18463+H18463</f>
        <v>27</v>
      </c>
      <c r="J18463" s="32">
        <f t="shared" ref="J18463:J18527" si="959">I18463/45</f>
        <v>0.6</v>
      </c>
      <c r="K18463" s="28"/>
      <c r="L18463" s="32"/>
      <c r="M18463" s="33"/>
    </row>
    <row r="18464" spans="1:13" s="34" customFormat="1" x14ac:dyDescent="0.25">
      <c r="A18464" s="1"/>
      <c r="B18464" s="27">
        <v>216.1</v>
      </c>
      <c r="C18464" s="28">
        <v>556</v>
      </c>
      <c r="D18464" s="28">
        <v>74</v>
      </c>
      <c r="E18464" s="27">
        <v>18</v>
      </c>
      <c r="F18464" s="29">
        <v>12</v>
      </c>
      <c r="G18464" s="30">
        <v>8</v>
      </c>
      <c r="H18464" s="31">
        <v>8</v>
      </c>
      <c r="I18464" s="28">
        <f t="shared" si="958"/>
        <v>28</v>
      </c>
      <c r="J18464" s="32">
        <f t="shared" si="959"/>
        <v>0.62222222222222223</v>
      </c>
      <c r="K18464" s="28">
        <v>27</v>
      </c>
      <c r="L18464" s="32">
        <f>K18464/45</f>
        <v>0.6</v>
      </c>
      <c r="M18464" s="33"/>
    </row>
    <row r="18465" spans="1:13" s="34" customFormat="1" x14ac:dyDescent="0.25">
      <c r="A18465" s="1"/>
      <c r="B18465" s="27">
        <v>216.1</v>
      </c>
      <c r="C18465" s="28">
        <v>554</v>
      </c>
      <c r="D18465" s="28">
        <v>72</v>
      </c>
      <c r="E18465" s="27">
        <v>17</v>
      </c>
      <c r="F18465" s="29">
        <v>11</v>
      </c>
      <c r="G18465" s="30">
        <v>13</v>
      </c>
      <c r="H18465" s="31">
        <v>13</v>
      </c>
      <c r="I18465" s="28">
        <f t="shared" si="958"/>
        <v>37</v>
      </c>
      <c r="J18465" s="32">
        <f t="shared" si="959"/>
        <v>0.82222222222222219</v>
      </c>
      <c r="K18465" s="28"/>
      <c r="L18465" s="32"/>
      <c r="M18465" s="33"/>
    </row>
    <row r="18466" spans="1:13" s="34" customFormat="1" x14ac:dyDescent="0.25">
      <c r="A18466" s="1"/>
      <c r="B18466" s="27">
        <v>216.1</v>
      </c>
      <c r="C18466" s="28">
        <v>553</v>
      </c>
      <c r="D18466" s="28">
        <v>69</v>
      </c>
      <c r="E18466" s="27">
        <v>18</v>
      </c>
      <c r="F18466" s="29">
        <v>2</v>
      </c>
      <c r="G18466" s="30">
        <v>11</v>
      </c>
      <c r="H18466" s="31">
        <v>11</v>
      </c>
      <c r="I18466" s="28">
        <f t="shared" si="958"/>
        <v>24</v>
      </c>
      <c r="J18466" s="32">
        <f t="shared" si="959"/>
        <v>0.53333333333333333</v>
      </c>
      <c r="K18466" s="28"/>
      <c r="L18466" s="32"/>
      <c r="M18466" s="33"/>
    </row>
    <row r="18467" spans="1:13" s="34" customFormat="1" x14ac:dyDescent="0.25">
      <c r="A18467" s="1"/>
      <c r="B18467" s="27">
        <v>216.1</v>
      </c>
      <c r="C18467" s="28">
        <v>550</v>
      </c>
      <c r="D18467" s="28">
        <v>74</v>
      </c>
      <c r="E18467" s="27">
        <v>18</v>
      </c>
      <c r="F18467" s="29">
        <v>12</v>
      </c>
      <c r="G18467" s="30">
        <v>5</v>
      </c>
      <c r="H18467" s="31">
        <v>10</v>
      </c>
      <c r="I18467" s="28">
        <f t="shared" si="958"/>
        <v>27</v>
      </c>
      <c r="J18467" s="32">
        <f t="shared" si="959"/>
        <v>0.6</v>
      </c>
      <c r="K18467" s="28">
        <v>25</v>
      </c>
      <c r="L18467" s="32">
        <f>K18467/45</f>
        <v>0.55555555555555558</v>
      </c>
      <c r="M18467" s="33"/>
    </row>
    <row r="18468" spans="1:13" s="34" customFormat="1" x14ac:dyDescent="0.25">
      <c r="A18468" s="1"/>
      <c r="B18468" s="27">
        <v>216.1</v>
      </c>
      <c r="C18468" s="28">
        <v>547</v>
      </c>
      <c r="D18468" s="28">
        <v>69</v>
      </c>
      <c r="E18468" s="27">
        <v>17</v>
      </c>
      <c r="F18468" s="29">
        <v>7</v>
      </c>
      <c r="G18468" s="30">
        <v>15</v>
      </c>
      <c r="H18468" s="31">
        <v>11</v>
      </c>
      <c r="I18468" s="28">
        <f t="shared" si="958"/>
        <v>33</v>
      </c>
      <c r="J18468" s="32">
        <f t="shared" si="959"/>
        <v>0.73333333333333328</v>
      </c>
      <c r="K18468" s="28"/>
      <c r="L18468" s="32"/>
      <c r="M18468" s="33"/>
    </row>
    <row r="18469" spans="1:13" s="34" customFormat="1" x14ac:dyDescent="0.25">
      <c r="A18469" s="1"/>
      <c r="B18469" s="27">
        <v>216.1</v>
      </c>
      <c r="C18469" s="28">
        <v>546</v>
      </c>
      <c r="D18469" s="28">
        <v>72</v>
      </c>
      <c r="E18469" s="27">
        <v>18</v>
      </c>
      <c r="F18469" s="29">
        <v>8</v>
      </c>
      <c r="G18469" s="30">
        <v>7</v>
      </c>
      <c r="H18469" s="31">
        <v>9</v>
      </c>
      <c r="I18469" s="28">
        <f t="shared" si="958"/>
        <v>24</v>
      </c>
      <c r="J18469" s="32">
        <f t="shared" si="959"/>
        <v>0.53333333333333333</v>
      </c>
      <c r="K18469" s="28"/>
      <c r="L18469" s="32"/>
      <c r="M18469" s="33"/>
    </row>
    <row r="18470" spans="1:13" s="34" customFormat="1" x14ac:dyDescent="0.25">
      <c r="A18470" s="1"/>
      <c r="B18470" s="27">
        <v>216.1</v>
      </c>
      <c r="C18470" s="28">
        <v>537</v>
      </c>
      <c r="D18470" s="28">
        <v>62</v>
      </c>
      <c r="E18470" s="27">
        <v>22</v>
      </c>
      <c r="F18470" s="29">
        <v>10</v>
      </c>
      <c r="G18470" s="30">
        <v>4</v>
      </c>
      <c r="H18470" s="31">
        <v>8</v>
      </c>
      <c r="I18470" s="28">
        <f t="shared" si="958"/>
        <v>22</v>
      </c>
      <c r="J18470" s="32">
        <f t="shared" si="959"/>
        <v>0.48888888888888887</v>
      </c>
      <c r="K18470" s="28">
        <v>18</v>
      </c>
      <c r="L18470" s="32">
        <f>K18470/45</f>
        <v>0.4</v>
      </c>
      <c r="M18470" s="33"/>
    </row>
    <row r="18471" spans="1:13" s="34" customFormat="1" x14ac:dyDescent="0.25">
      <c r="A18471" s="1"/>
      <c r="B18471" s="27">
        <v>216.1</v>
      </c>
      <c r="C18471" s="28">
        <v>536</v>
      </c>
      <c r="D18471" s="28">
        <v>73</v>
      </c>
      <c r="E18471" s="27">
        <v>18</v>
      </c>
      <c r="F18471" s="29">
        <v>10</v>
      </c>
      <c r="G18471" s="30">
        <v>3</v>
      </c>
      <c r="H18471" s="31">
        <v>9</v>
      </c>
      <c r="I18471" s="28">
        <f t="shared" si="958"/>
        <v>22</v>
      </c>
      <c r="J18471" s="32">
        <f t="shared" si="959"/>
        <v>0.48888888888888887</v>
      </c>
      <c r="K18471" s="28"/>
      <c r="L18471" s="32"/>
      <c r="M18471" s="33"/>
    </row>
    <row r="18472" spans="1:13" s="34" customFormat="1" x14ac:dyDescent="0.25">
      <c r="A18472" s="1"/>
      <c r="B18472" s="27">
        <v>216.1</v>
      </c>
      <c r="C18472" s="28">
        <v>533</v>
      </c>
      <c r="D18472" s="28">
        <v>66</v>
      </c>
      <c r="E18472" s="27">
        <v>17</v>
      </c>
      <c r="F18472" s="29">
        <v>1</v>
      </c>
      <c r="G18472" s="30">
        <v>14</v>
      </c>
      <c r="H18472" s="31">
        <v>12</v>
      </c>
      <c r="I18472" s="28">
        <f t="shared" si="958"/>
        <v>27</v>
      </c>
      <c r="J18472" s="32">
        <f t="shared" si="959"/>
        <v>0.6</v>
      </c>
      <c r="K18472" s="28"/>
      <c r="L18472" s="32"/>
      <c r="M18472" s="33"/>
    </row>
    <row r="18473" spans="1:13" s="34" customFormat="1" x14ac:dyDescent="0.25">
      <c r="A18473" s="1"/>
      <c r="B18473" s="27">
        <v>216.1</v>
      </c>
      <c r="C18473" s="28">
        <v>533</v>
      </c>
      <c r="D18473" s="28">
        <v>71</v>
      </c>
      <c r="E18473" s="27">
        <v>17</v>
      </c>
      <c r="F18473" s="29">
        <v>10</v>
      </c>
      <c r="G18473" s="30">
        <v>13</v>
      </c>
      <c r="H18473" s="31">
        <v>6</v>
      </c>
      <c r="I18473" s="28">
        <f t="shared" si="958"/>
        <v>29</v>
      </c>
      <c r="J18473" s="32">
        <f t="shared" si="959"/>
        <v>0.64444444444444449</v>
      </c>
      <c r="K18473" s="28"/>
      <c r="L18473" s="32"/>
      <c r="M18473" s="33"/>
    </row>
    <row r="18474" spans="1:13" s="34" customFormat="1" x14ac:dyDescent="0.25">
      <c r="A18474" s="1"/>
      <c r="B18474" s="27">
        <v>216.1</v>
      </c>
      <c r="C18474" s="28">
        <v>530</v>
      </c>
      <c r="D18474" s="28">
        <v>70</v>
      </c>
      <c r="E18474" s="27">
        <v>18</v>
      </c>
      <c r="F18474" s="29">
        <v>5</v>
      </c>
      <c r="G18474" s="30">
        <v>8</v>
      </c>
      <c r="H18474" s="31">
        <v>4</v>
      </c>
      <c r="I18474" s="28">
        <f t="shared" si="958"/>
        <v>17</v>
      </c>
      <c r="J18474" s="32">
        <f t="shared" si="959"/>
        <v>0.37777777777777777</v>
      </c>
      <c r="K18474" s="28">
        <v>16</v>
      </c>
      <c r="L18474" s="32">
        <f>K18474/45</f>
        <v>0.35555555555555557</v>
      </c>
      <c r="M18474" s="33"/>
    </row>
    <row r="18475" spans="1:13" s="34" customFormat="1" x14ac:dyDescent="0.25">
      <c r="A18475" s="1"/>
      <c r="B18475" s="27">
        <v>216.1</v>
      </c>
      <c r="C18475" s="28">
        <v>524</v>
      </c>
      <c r="D18475" s="28">
        <v>74</v>
      </c>
      <c r="E18475" s="27">
        <v>17</v>
      </c>
      <c r="F18475" s="29">
        <v>15</v>
      </c>
      <c r="G18475" s="30">
        <v>6</v>
      </c>
      <c r="H18475" s="31">
        <v>8</v>
      </c>
      <c r="I18475" s="28">
        <f t="shared" si="958"/>
        <v>29</v>
      </c>
      <c r="J18475" s="32">
        <f t="shared" si="959"/>
        <v>0.64444444444444449</v>
      </c>
      <c r="K18475" s="28">
        <v>28</v>
      </c>
      <c r="L18475" s="32">
        <f>K18475/45</f>
        <v>0.62222222222222223</v>
      </c>
      <c r="M18475" s="33"/>
    </row>
    <row r="18476" spans="1:13" s="34" customFormat="1" x14ac:dyDescent="0.25">
      <c r="A18476" s="1"/>
      <c r="B18476" s="27">
        <v>216.1</v>
      </c>
      <c r="C18476" s="28">
        <v>513</v>
      </c>
      <c r="D18476" s="28">
        <v>70</v>
      </c>
      <c r="E18476" s="27">
        <v>18</v>
      </c>
      <c r="F18476" s="29">
        <v>4</v>
      </c>
      <c r="G18476" s="30">
        <v>7</v>
      </c>
      <c r="H18476" s="31">
        <v>0</v>
      </c>
      <c r="I18476" s="28">
        <f t="shared" si="958"/>
        <v>11</v>
      </c>
      <c r="J18476" s="32">
        <f t="shared" si="959"/>
        <v>0.24444444444444444</v>
      </c>
      <c r="K18476" s="28"/>
      <c r="L18476" s="32"/>
      <c r="M18476" s="33"/>
    </row>
    <row r="18477" spans="1:13" s="34" customFormat="1" x14ac:dyDescent="0.25">
      <c r="A18477" s="1"/>
      <c r="B18477" s="27">
        <v>216.1</v>
      </c>
      <c r="C18477" s="28">
        <v>513</v>
      </c>
      <c r="D18477" s="28">
        <v>68</v>
      </c>
      <c r="E18477" s="27">
        <v>16</v>
      </c>
      <c r="F18477" s="29">
        <v>9</v>
      </c>
      <c r="G18477" s="30">
        <v>14</v>
      </c>
      <c r="H18477" s="31">
        <v>10</v>
      </c>
      <c r="I18477" s="28">
        <f t="shared" si="958"/>
        <v>33</v>
      </c>
      <c r="J18477" s="32">
        <f t="shared" si="959"/>
        <v>0.73333333333333328</v>
      </c>
      <c r="K18477" s="28"/>
      <c r="L18477" s="32"/>
      <c r="M18477" s="33"/>
    </row>
    <row r="18478" spans="1:13" s="34" customFormat="1" x14ac:dyDescent="0.25">
      <c r="A18478" s="1" t="s">
        <v>3</v>
      </c>
      <c r="B18478" s="27">
        <v>216.1</v>
      </c>
      <c r="C18478" s="28">
        <v>561</v>
      </c>
      <c r="D18478" s="28">
        <v>85</v>
      </c>
      <c r="E18478" s="27">
        <v>15</v>
      </c>
      <c r="F18478" s="29">
        <v>10</v>
      </c>
      <c r="G18478" s="30">
        <v>15</v>
      </c>
      <c r="H18478" s="31">
        <v>15</v>
      </c>
      <c r="I18478" s="28">
        <f t="shared" si="958"/>
        <v>40</v>
      </c>
      <c r="J18478" s="32">
        <f t="shared" si="959"/>
        <v>0.88888888888888884</v>
      </c>
      <c r="K18478" s="28"/>
      <c r="L18478" s="32"/>
      <c r="M18478" s="33"/>
    </row>
    <row r="18479" spans="1:13" s="34" customFormat="1" x14ac:dyDescent="0.25">
      <c r="A18479" s="1" t="s">
        <v>3</v>
      </c>
      <c r="B18479" s="27">
        <v>216.1</v>
      </c>
      <c r="C18479" s="28">
        <v>557</v>
      </c>
      <c r="D18479" s="28">
        <v>87</v>
      </c>
      <c r="E18479" s="27">
        <v>15</v>
      </c>
      <c r="F18479" s="29">
        <v>14</v>
      </c>
      <c r="G18479" s="30">
        <v>13</v>
      </c>
      <c r="H18479" s="31">
        <v>14</v>
      </c>
      <c r="I18479" s="28">
        <f t="shared" si="958"/>
        <v>41</v>
      </c>
      <c r="J18479" s="32">
        <f t="shared" si="959"/>
        <v>0.91111111111111109</v>
      </c>
      <c r="K18479" s="28"/>
      <c r="L18479" s="32"/>
      <c r="M18479" s="33"/>
    </row>
    <row r="18480" spans="1:13" s="34" customFormat="1" x14ac:dyDescent="0.25">
      <c r="A18480" s="1" t="s">
        <v>3</v>
      </c>
      <c r="B18480" s="27">
        <v>216.1</v>
      </c>
      <c r="C18480" s="28">
        <v>554</v>
      </c>
      <c r="D18480" s="28">
        <v>87</v>
      </c>
      <c r="E18480" s="27">
        <v>15</v>
      </c>
      <c r="F18480" s="29">
        <v>15</v>
      </c>
      <c r="G18480" s="30">
        <v>11</v>
      </c>
      <c r="H18480" s="31">
        <v>15</v>
      </c>
      <c r="I18480" s="28">
        <f t="shared" si="958"/>
        <v>41</v>
      </c>
      <c r="J18480" s="32">
        <f t="shared" si="959"/>
        <v>0.91111111111111109</v>
      </c>
      <c r="K18480" s="28"/>
      <c r="L18480" s="32"/>
      <c r="M18480" s="33"/>
    </row>
    <row r="18481" spans="1:13" s="34" customFormat="1" x14ac:dyDescent="0.25">
      <c r="A18481" s="1" t="s">
        <v>3</v>
      </c>
      <c r="B18481" s="27">
        <v>216.1</v>
      </c>
      <c r="C18481" s="28">
        <v>545</v>
      </c>
      <c r="D18481" s="28">
        <v>87</v>
      </c>
      <c r="E18481" s="27">
        <v>15</v>
      </c>
      <c r="F18481" s="29">
        <v>15</v>
      </c>
      <c r="G18481" s="30">
        <v>12</v>
      </c>
      <c r="H18481" s="31">
        <v>10</v>
      </c>
      <c r="I18481" s="28">
        <f t="shared" si="958"/>
        <v>37</v>
      </c>
      <c r="J18481" s="32">
        <f t="shared" si="959"/>
        <v>0.82222222222222219</v>
      </c>
      <c r="K18481" s="28"/>
      <c r="L18481" s="32"/>
      <c r="M18481" s="33"/>
    </row>
    <row r="18482" spans="1:13" s="34" customFormat="1" x14ac:dyDescent="0.25">
      <c r="A18482" s="1"/>
      <c r="B18482" s="27">
        <v>216.1</v>
      </c>
      <c r="C18482" s="28">
        <v>486</v>
      </c>
      <c r="D18482" s="28">
        <v>67</v>
      </c>
      <c r="E18482" s="27">
        <v>16</v>
      </c>
      <c r="F18482" s="29">
        <v>6</v>
      </c>
      <c r="G18482" s="30">
        <v>12</v>
      </c>
      <c r="H18482" s="31">
        <v>4</v>
      </c>
      <c r="I18482" s="28">
        <f t="shared" si="958"/>
        <v>22</v>
      </c>
      <c r="J18482" s="32">
        <f t="shared" si="959"/>
        <v>0.48888888888888887</v>
      </c>
      <c r="K18482" s="28"/>
      <c r="L18482" s="32"/>
      <c r="M18482" s="33"/>
    </row>
    <row r="18483" spans="1:13" s="34" customFormat="1" x14ac:dyDescent="0.25">
      <c r="A18483" s="1"/>
      <c r="B18483" s="27">
        <v>216.1</v>
      </c>
      <c r="C18483" s="28">
        <v>485</v>
      </c>
      <c r="D18483" s="28">
        <v>67</v>
      </c>
      <c r="E18483" s="27">
        <v>16</v>
      </c>
      <c r="F18483" s="29">
        <v>7</v>
      </c>
      <c r="G18483" s="30">
        <v>6</v>
      </c>
      <c r="H18483" s="31">
        <v>11</v>
      </c>
      <c r="I18483" s="28">
        <f t="shared" si="958"/>
        <v>24</v>
      </c>
      <c r="J18483" s="32">
        <f t="shared" si="959"/>
        <v>0.53333333333333333</v>
      </c>
      <c r="K18483" s="28">
        <v>23</v>
      </c>
      <c r="L18483" s="32">
        <f>K18483/45</f>
        <v>0.51111111111111107</v>
      </c>
      <c r="M18483" s="33"/>
    </row>
    <row r="18484" spans="1:13" s="34" customFormat="1" x14ac:dyDescent="0.25">
      <c r="A18484" s="1"/>
      <c r="B18484" s="27">
        <v>216.1</v>
      </c>
      <c r="C18484" s="28">
        <v>462</v>
      </c>
      <c r="D18484" s="28">
        <v>65</v>
      </c>
      <c r="E18484" s="27">
        <v>15</v>
      </c>
      <c r="F18484" s="29">
        <v>7</v>
      </c>
      <c r="G18484" s="30">
        <v>9</v>
      </c>
      <c r="H18484" s="31">
        <v>10</v>
      </c>
      <c r="I18484" s="28">
        <f t="shared" si="958"/>
        <v>26</v>
      </c>
      <c r="J18484" s="32">
        <f t="shared" si="959"/>
        <v>0.57777777777777772</v>
      </c>
      <c r="K18484" s="28"/>
      <c r="L18484" s="32"/>
      <c r="M18484" s="33"/>
    </row>
    <row r="18485" spans="1:13" s="34" customFormat="1" x14ac:dyDescent="0.25">
      <c r="A18485" s="1"/>
      <c r="B18485" s="27">
        <v>216.1</v>
      </c>
      <c r="C18485" s="28">
        <v>462</v>
      </c>
      <c r="D18485" s="28">
        <v>65</v>
      </c>
      <c r="E18485" s="27">
        <v>15</v>
      </c>
      <c r="F18485" s="29">
        <v>7</v>
      </c>
      <c r="G18485" s="30">
        <v>9</v>
      </c>
      <c r="H18485" s="31">
        <v>10</v>
      </c>
      <c r="I18485" s="28">
        <f t="shared" si="958"/>
        <v>26</v>
      </c>
      <c r="J18485" s="32">
        <f t="shared" si="959"/>
        <v>0.57777777777777772</v>
      </c>
      <c r="K18485" s="28"/>
      <c r="L18485" s="32"/>
      <c r="M18485" s="33"/>
    </row>
    <row r="18486" spans="1:13" s="34" customFormat="1" x14ac:dyDescent="0.25">
      <c r="A18486" s="1"/>
      <c r="B18486" s="27">
        <v>216.1</v>
      </c>
      <c r="C18486" s="28">
        <v>461</v>
      </c>
      <c r="D18486" s="28">
        <v>66</v>
      </c>
      <c r="E18486" s="27">
        <v>16</v>
      </c>
      <c r="F18486" s="29">
        <v>5</v>
      </c>
      <c r="G18486" s="30">
        <v>2</v>
      </c>
      <c r="H18486" s="31">
        <v>8</v>
      </c>
      <c r="I18486" s="28">
        <f t="shared" si="958"/>
        <v>15</v>
      </c>
      <c r="J18486" s="32">
        <f t="shared" si="959"/>
        <v>0.33333333333333331</v>
      </c>
      <c r="K18486" s="28"/>
      <c r="L18486" s="32"/>
      <c r="M18486" s="33"/>
    </row>
    <row r="18487" spans="1:13" s="34" customFormat="1" x14ac:dyDescent="0.25">
      <c r="A18487" s="1"/>
      <c r="B18487" s="27">
        <v>216.1</v>
      </c>
      <c r="C18487" s="28">
        <v>457</v>
      </c>
      <c r="D18487" s="28">
        <v>66</v>
      </c>
      <c r="E18487" s="27">
        <v>14</v>
      </c>
      <c r="F18487" s="29">
        <v>14</v>
      </c>
      <c r="G18487" s="30">
        <v>11</v>
      </c>
      <c r="H18487" s="31">
        <v>14</v>
      </c>
      <c r="I18487" s="28">
        <f t="shared" si="958"/>
        <v>39</v>
      </c>
      <c r="J18487" s="32">
        <f t="shared" si="959"/>
        <v>0.8666666666666667</v>
      </c>
      <c r="K18487" s="28"/>
      <c r="L18487" s="32"/>
      <c r="M18487" s="33"/>
    </row>
    <row r="18488" spans="1:13" s="34" customFormat="1" x14ac:dyDescent="0.25">
      <c r="A18488" s="1"/>
      <c r="B18488" s="27">
        <v>216.1</v>
      </c>
      <c r="C18488" s="28">
        <v>453</v>
      </c>
      <c r="D18488" s="28">
        <v>67</v>
      </c>
      <c r="E18488" s="27">
        <v>15</v>
      </c>
      <c r="F18488" s="29">
        <v>11</v>
      </c>
      <c r="G18488" s="30">
        <v>3</v>
      </c>
      <c r="H18488" s="31">
        <v>11</v>
      </c>
      <c r="I18488" s="28">
        <f t="shared" si="958"/>
        <v>25</v>
      </c>
      <c r="J18488" s="32">
        <f t="shared" si="959"/>
        <v>0.55555555555555558</v>
      </c>
      <c r="K18488" s="28"/>
      <c r="L18488" s="32"/>
      <c r="M18488" s="33"/>
    </row>
    <row r="18489" spans="1:13" s="34" customFormat="1" x14ac:dyDescent="0.25">
      <c r="A18489" s="1"/>
      <c r="B18489" s="27">
        <v>216.1</v>
      </c>
      <c r="C18489" s="28">
        <v>446</v>
      </c>
      <c r="D18489" s="28">
        <v>67</v>
      </c>
      <c r="E18489" s="27">
        <v>14</v>
      </c>
      <c r="F18489" s="29">
        <v>15</v>
      </c>
      <c r="G18489" s="30">
        <v>6</v>
      </c>
      <c r="H18489" s="31">
        <v>15</v>
      </c>
      <c r="I18489" s="28">
        <f t="shared" si="958"/>
        <v>36</v>
      </c>
      <c r="J18489" s="32">
        <f t="shared" si="959"/>
        <v>0.8</v>
      </c>
      <c r="K18489" s="28"/>
      <c r="L18489" s="32"/>
      <c r="M18489" s="33"/>
    </row>
    <row r="18490" spans="1:13" s="46" customFormat="1" x14ac:dyDescent="0.25">
      <c r="A18490" s="1" t="s">
        <v>3</v>
      </c>
      <c r="B18490" s="39">
        <v>216.1</v>
      </c>
      <c r="C18490" s="40">
        <v>493</v>
      </c>
      <c r="D18490" s="40">
        <v>81</v>
      </c>
      <c r="E18490" s="39">
        <v>13</v>
      </c>
      <c r="F18490" s="41">
        <v>15</v>
      </c>
      <c r="G18490" s="42">
        <v>15</v>
      </c>
      <c r="H18490" s="43">
        <v>15</v>
      </c>
      <c r="I18490" s="40">
        <f t="shared" si="958"/>
        <v>45</v>
      </c>
      <c r="J18490" s="44">
        <f t="shared" si="959"/>
        <v>1</v>
      </c>
      <c r="K18490" s="40" t="s">
        <v>4</v>
      </c>
      <c r="L18490" s="44"/>
      <c r="M18490" s="45"/>
    </row>
    <row r="18491" spans="1:13" s="34" customFormat="1" x14ac:dyDescent="0.25">
      <c r="A18491" s="1"/>
      <c r="B18491" s="27">
        <v>216.1</v>
      </c>
      <c r="C18491" s="28">
        <v>435</v>
      </c>
      <c r="D18491" s="28">
        <v>62</v>
      </c>
      <c r="E18491" s="27">
        <v>15</v>
      </c>
      <c r="F18491" s="29">
        <v>1</v>
      </c>
      <c r="G18491" s="30">
        <v>9</v>
      </c>
      <c r="H18491" s="31">
        <v>3</v>
      </c>
      <c r="I18491" s="28">
        <f t="shared" si="958"/>
        <v>13</v>
      </c>
      <c r="J18491" s="32">
        <f t="shared" si="959"/>
        <v>0.28888888888888886</v>
      </c>
      <c r="K18491" s="28">
        <v>12</v>
      </c>
      <c r="L18491" s="32">
        <f>K18491/45</f>
        <v>0.26666666666666666</v>
      </c>
      <c r="M18491" s="33"/>
    </row>
    <row r="18492" spans="1:13" s="34" customFormat="1" x14ac:dyDescent="0.25">
      <c r="A18492" s="1"/>
      <c r="B18492" s="27">
        <v>216.1</v>
      </c>
      <c r="C18492" s="28">
        <v>433</v>
      </c>
      <c r="D18492" s="28">
        <v>64</v>
      </c>
      <c r="E18492" s="27">
        <v>14</v>
      </c>
      <c r="F18492" s="29">
        <v>10</v>
      </c>
      <c r="G18492" s="30">
        <v>11</v>
      </c>
      <c r="H18492" s="31">
        <v>6</v>
      </c>
      <c r="I18492" s="28">
        <f t="shared" si="958"/>
        <v>27</v>
      </c>
      <c r="J18492" s="32">
        <f t="shared" si="959"/>
        <v>0.6</v>
      </c>
      <c r="K18492" s="28"/>
      <c r="L18492" s="32"/>
      <c r="M18492" s="33"/>
    </row>
    <row r="18493" spans="1:13" s="34" customFormat="1" x14ac:dyDescent="0.25">
      <c r="A18493" s="26" t="s">
        <v>3</v>
      </c>
      <c r="B18493" s="27">
        <v>216.1</v>
      </c>
      <c r="C18493" s="28">
        <v>485</v>
      </c>
      <c r="D18493" s="28">
        <v>81</v>
      </c>
      <c r="E18493" s="27">
        <v>13</v>
      </c>
      <c r="F18493" s="29">
        <v>14</v>
      </c>
      <c r="G18493" s="30">
        <v>13</v>
      </c>
      <c r="H18493" s="31">
        <v>15</v>
      </c>
      <c r="I18493" s="28">
        <f t="shared" si="958"/>
        <v>42</v>
      </c>
      <c r="J18493" s="32">
        <f t="shared" si="959"/>
        <v>0.93333333333333335</v>
      </c>
      <c r="K18493" s="28"/>
      <c r="L18493" s="32"/>
      <c r="M18493" s="33"/>
    </row>
    <row r="18494" spans="1:13" s="34" customFormat="1" x14ac:dyDescent="0.25">
      <c r="A18494" s="1"/>
      <c r="B18494" s="27">
        <v>216.1</v>
      </c>
      <c r="C18494" s="28">
        <v>431</v>
      </c>
      <c r="D18494" s="28">
        <v>63</v>
      </c>
      <c r="E18494" s="27">
        <v>14</v>
      </c>
      <c r="F18494" s="29">
        <v>8</v>
      </c>
      <c r="G18494" s="30">
        <v>9</v>
      </c>
      <c r="H18494" s="31">
        <v>9</v>
      </c>
      <c r="I18494" s="28">
        <f t="shared" si="958"/>
        <v>26</v>
      </c>
      <c r="J18494" s="32">
        <f t="shared" si="959"/>
        <v>0.57777777777777772</v>
      </c>
      <c r="K18494" s="28"/>
      <c r="L18494" s="32"/>
      <c r="M18494" s="33"/>
    </row>
    <row r="18495" spans="1:13" s="34" customFormat="1" x14ac:dyDescent="0.25">
      <c r="A18495" s="1"/>
      <c r="B18495" s="27">
        <v>216.1</v>
      </c>
      <c r="C18495" s="28">
        <v>419</v>
      </c>
      <c r="D18495" s="28">
        <v>62</v>
      </c>
      <c r="E18495" s="27">
        <v>14</v>
      </c>
      <c r="F18495" s="29">
        <v>6</v>
      </c>
      <c r="G18495" s="30">
        <v>10</v>
      </c>
      <c r="H18495" s="31">
        <v>4</v>
      </c>
      <c r="I18495" s="28">
        <f t="shared" si="958"/>
        <v>20</v>
      </c>
      <c r="J18495" s="32">
        <f t="shared" si="959"/>
        <v>0.44444444444444442</v>
      </c>
      <c r="K18495" s="28">
        <v>19</v>
      </c>
      <c r="L18495" s="32">
        <f>K18495/45</f>
        <v>0.42222222222222222</v>
      </c>
      <c r="M18495" s="33"/>
    </row>
    <row r="18496" spans="1:13" s="34" customFormat="1" x14ac:dyDescent="0.25">
      <c r="A18496" s="1"/>
      <c r="B18496" s="27">
        <v>216.1</v>
      </c>
      <c r="C18496" s="28">
        <v>418</v>
      </c>
      <c r="D18496" s="28">
        <v>62</v>
      </c>
      <c r="E18496" s="27">
        <v>13</v>
      </c>
      <c r="F18496" s="29">
        <v>10</v>
      </c>
      <c r="G18496" s="30">
        <v>11</v>
      </c>
      <c r="H18496" s="31">
        <v>14</v>
      </c>
      <c r="I18496" s="28">
        <f t="shared" si="958"/>
        <v>35</v>
      </c>
      <c r="J18496" s="32">
        <f t="shared" si="959"/>
        <v>0.77777777777777779</v>
      </c>
      <c r="K18496" s="28"/>
      <c r="L18496" s="32"/>
      <c r="M18496" s="33"/>
    </row>
    <row r="18497" spans="1:13" s="34" customFormat="1" x14ac:dyDescent="0.25">
      <c r="A18497" s="1"/>
      <c r="B18497" s="27">
        <v>216.1</v>
      </c>
      <c r="C18497" s="28">
        <v>400</v>
      </c>
      <c r="D18497" s="28">
        <v>60</v>
      </c>
      <c r="E18497" s="27">
        <v>13</v>
      </c>
      <c r="F18497" s="29">
        <v>6</v>
      </c>
      <c r="G18497" s="30">
        <v>15</v>
      </c>
      <c r="H18497" s="31">
        <v>3</v>
      </c>
      <c r="I18497" s="28">
        <f t="shared" si="958"/>
        <v>24</v>
      </c>
      <c r="J18497" s="32">
        <f t="shared" si="959"/>
        <v>0.53333333333333333</v>
      </c>
      <c r="K18497" s="28"/>
      <c r="L18497" s="32"/>
      <c r="M18497" s="33"/>
    </row>
    <row r="18498" spans="1:13" s="34" customFormat="1" x14ac:dyDescent="0.25">
      <c r="A18498" s="1"/>
      <c r="B18498" s="27">
        <v>216.1</v>
      </c>
      <c r="C18498" s="28">
        <v>387</v>
      </c>
      <c r="D18498" s="28">
        <v>60</v>
      </c>
      <c r="E18498" s="27">
        <v>13</v>
      </c>
      <c r="F18498" s="29">
        <v>6</v>
      </c>
      <c r="G18498" s="30">
        <v>10</v>
      </c>
      <c r="H18498" s="31">
        <v>3</v>
      </c>
      <c r="I18498" s="28">
        <f t="shared" si="958"/>
        <v>19</v>
      </c>
      <c r="J18498" s="32">
        <f t="shared" si="959"/>
        <v>0.42222222222222222</v>
      </c>
      <c r="K18498" s="28">
        <v>18</v>
      </c>
      <c r="L18498" s="32">
        <f>K18498/45</f>
        <v>0.4</v>
      </c>
      <c r="M18498" s="33"/>
    </row>
    <row r="18499" spans="1:13" s="34" customFormat="1" x14ac:dyDescent="0.25">
      <c r="A18499" s="1"/>
      <c r="B18499" s="27">
        <v>216.1</v>
      </c>
      <c r="C18499" s="28">
        <v>366</v>
      </c>
      <c r="D18499" s="28">
        <v>59</v>
      </c>
      <c r="E18499" s="27">
        <v>13</v>
      </c>
      <c r="F18499" s="29">
        <v>4</v>
      </c>
      <c r="G18499" s="30">
        <v>0</v>
      </c>
      <c r="H18499" s="31">
        <v>7</v>
      </c>
      <c r="I18499" s="28">
        <f t="shared" si="958"/>
        <v>11</v>
      </c>
      <c r="J18499" s="32">
        <f t="shared" si="959"/>
        <v>0.24444444444444444</v>
      </c>
      <c r="K18499" s="28">
        <v>10</v>
      </c>
      <c r="L18499" s="32">
        <f>K18499/45</f>
        <v>0.22222222222222221</v>
      </c>
      <c r="M18499" s="33"/>
    </row>
    <row r="18500" spans="1:13" s="34" customFormat="1" x14ac:dyDescent="0.25">
      <c r="A18500" s="1"/>
      <c r="B18500" s="27">
        <v>216.1</v>
      </c>
      <c r="C18500" s="28">
        <v>361</v>
      </c>
      <c r="D18500" s="28">
        <v>59</v>
      </c>
      <c r="E18500" s="27">
        <v>11</v>
      </c>
      <c r="F18500" s="29">
        <v>15</v>
      </c>
      <c r="G18500" s="30">
        <v>12</v>
      </c>
      <c r="H18500" s="31">
        <v>13</v>
      </c>
      <c r="I18500" s="28">
        <f t="shared" si="958"/>
        <v>40</v>
      </c>
      <c r="J18500" s="32">
        <f t="shared" si="959"/>
        <v>0.88888888888888884</v>
      </c>
      <c r="K18500" s="28">
        <v>39</v>
      </c>
      <c r="L18500" s="32">
        <f>K18500/45</f>
        <v>0.8666666666666667</v>
      </c>
      <c r="M18500" s="33"/>
    </row>
    <row r="18501" spans="1:13" s="34" customFormat="1" x14ac:dyDescent="0.25">
      <c r="A18501" s="1"/>
      <c r="B18501" s="27">
        <v>216.1</v>
      </c>
      <c r="C18501" s="28">
        <v>355</v>
      </c>
      <c r="D18501" s="28">
        <v>57</v>
      </c>
      <c r="E18501" s="27">
        <v>12</v>
      </c>
      <c r="F18501" s="29">
        <v>5</v>
      </c>
      <c r="G18501" s="30">
        <v>8</v>
      </c>
      <c r="H18501" s="31">
        <v>5</v>
      </c>
      <c r="I18501" s="28">
        <f t="shared" si="958"/>
        <v>18</v>
      </c>
      <c r="J18501" s="32">
        <f t="shared" si="959"/>
        <v>0.4</v>
      </c>
      <c r="K18501" s="28">
        <v>17</v>
      </c>
      <c r="L18501" s="32">
        <f>K18501/45</f>
        <v>0.37777777777777777</v>
      </c>
      <c r="M18501" s="33"/>
    </row>
    <row r="18502" spans="1:13" s="34" customFormat="1" x14ac:dyDescent="0.25">
      <c r="A18502" s="1"/>
      <c r="B18502" s="27">
        <v>216.1</v>
      </c>
      <c r="C18502" s="28">
        <v>351</v>
      </c>
      <c r="D18502" s="28">
        <v>58</v>
      </c>
      <c r="E18502" s="27">
        <v>11</v>
      </c>
      <c r="F18502" s="29">
        <v>13</v>
      </c>
      <c r="G18502" s="30">
        <v>14</v>
      </c>
      <c r="H18502" s="31">
        <v>6</v>
      </c>
      <c r="I18502" s="28">
        <f t="shared" si="958"/>
        <v>33</v>
      </c>
      <c r="J18502" s="32">
        <f t="shared" si="959"/>
        <v>0.73333333333333328</v>
      </c>
      <c r="K18502" s="28"/>
      <c r="L18502" s="32"/>
      <c r="M18502" s="33"/>
    </row>
    <row r="18503" spans="1:13" s="34" customFormat="1" x14ac:dyDescent="0.25">
      <c r="A18503" s="1"/>
      <c r="B18503" s="27">
        <v>216.1</v>
      </c>
      <c r="C18503" s="28">
        <v>348</v>
      </c>
      <c r="D18503" s="28">
        <v>58</v>
      </c>
      <c r="E18503" s="27">
        <v>11</v>
      </c>
      <c r="F18503" s="29">
        <v>13</v>
      </c>
      <c r="G18503" s="30">
        <v>6</v>
      </c>
      <c r="H18503" s="31">
        <v>15</v>
      </c>
      <c r="I18503" s="28">
        <f t="shared" si="958"/>
        <v>34</v>
      </c>
      <c r="J18503" s="32">
        <f t="shared" si="959"/>
        <v>0.75555555555555554</v>
      </c>
      <c r="K18503" s="28"/>
      <c r="L18503" s="32"/>
      <c r="M18503" s="33"/>
    </row>
    <row r="18504" spans="1:13" s="34" customFormat="1" x14ac:dyDescent="0.25">
      <c r="A18504" s="1"/>
      <c r="B18504" s="27">
        <v>216.1</v>
      </c>
      <c r="C18504" s="28">
        <v>341</v>
      </c>
      <c r="D18504" s="28">
        <v>56</v>
      </c>
      <c r="E18504" s="27">
        <v>11</v>
      </c>
      <c r="F18504" s="29">
        <v>8</v>
      </c>
      <c r="G18504" s="30">
        <v>11</v>
      </c>
      <c r="H18504" s="31">
        <v>8</v>
      </c>
      <c r="I18504" s="28">
        <f t="shared" si="958"/>
        <v>27</v>
      </c>
      <c r="J18504" s="32">
        <f t="shared" si="959"/>
        <v>0.6</v>
      </c>
      <c r="K18504" s="28"/>
      <c r="L18504" s="32"/>
      <c r="M18504" s="33"/>
    </row>
    <row r="18505" spans="1:13" s="34" customFormat="1" x14ac:dyDescent="0.25">
      <c r="A18505" s="1"/>
      <c r="B18505" s="27">
        <v>216.1</v>
      </c>
      <c r="C18505" s="28">
        <v>331</v>
      </c>
      <c r="D18505" s="28">
        <v>56</v>
      </c>
      <c r="E18505" s="27">
        <v>10</v>
      </c>
      <c r="F18505" s="29">
        <v>13</v>
      </c>
      <c r="G18505" s="30">
        <v>15</v>
      </c>
      <c r="H18505" s="31">
        <v>12</v>
      </c>
      <c r="I18505" s="28">
        <f t="shared" si="958"/>
        <v>40</v>
      </c>
      <c r="J18505" s="32">
        <f t="shared" si="959"/>
        <v>0.88888888888888884</v>
      </c>
      <c r="K18505" s="28"/>
      <c r="L18505" s="32"/>
      <c r="M18505" s="33"/>
    </row>
    <row r="18506" spans="1:13" s="34" customFormat="1" x14ac:dyDescent="0.25">
      <c r="A18506" s="1"/>
      <c r="B18506" s="27">
        <v>216.1</v>
      </c>
      <c r="C18506" s="28">
        <v>328</v>
      </c>
      <c r="D18506" s="28">
        <v>57</v>
      </c>
      <c r="E18506" s="27">
        <v>10</v>
      </c>
      <c r="F18506" s="29">
        <v>15</v>
      </c>
      <c r="G18506" s="30">
        <v>15</v>
      </c>
      <c r="H18506" s="31">
        <v>9</v>
      </c>
      <c r="I18506" s="28">
        <f t="shared" si="958"/>
        <v>39</v>
      </c>
      <c r="J18506" s="32">
        <f t="shared" si="959"/>
        <v>0.8666666666666667</v>
      </c>
      <c r="K18506" s="28"/>
      <c r="L18506" s="32"/>
      <c r="M18506" s="33"/>
    </row>
    <row r="18507" spans="1:13" s="34" customFormat="1" x14ac:dyDescent="0.25">
      <c r="A18507" s="1"/>
      <c r="B18507" s="27">
        <v>216.1</v>
      </c>
      <c r="C18507" s="28">
        <v>323</v>
      </c>
      <c r="D18507" s="28">
        <v>55</v>
      </c>
      <c r="E18507" s="27">
        <v>11</v>
      </c>
      <c r="F18507" s="29">
        <v>6</v>
      </c>
      <c r="G18507" s="30">
        <v>8</v>
      </c>
      <c r="H18507" s="31">
        <v>3</v>
      </c>
      <c r="I18507" s="28">
        <f t="shared" si="958"/>
        <v>17</v>
      </c>
      <c r="J18507" s="32">
        <f t="shared" si="959"/>
        <v>0.37777777777777777</v>
      </c>
      <c r="K18507" s="28">
        <v>16</v>
      </c>
      <c r="L18507" s="32">
        <f>K18507/45</f>
        <v>0.35555555555555557</v>
      </c>
      <c r="M18507" s="33"/>
    </row>
    <row r="18508" spans="1:13" s="34" customFormat="1" x14ac:dyDescent="0.25">
      <c r="A18508" s="1"/>
      <c r="B18508" s="27">
        <v>216.1</v>
      </c>
      <c r="C18508" s="28">
        <v>316</v>
      </c>
      <c r="D18508" s="28">
        <v>54</v>
      </c>
      <c r="E18508" s="27">
        <v>11</v>
      </c>
      <c r="F18508" s="29">
        <v>4</v>
      </c>
      <c r="G18508" s="30">
        <v>0</v>
      </c>
      <c r="H18508" s="31">
        <v>11</v>
      </c>
      <c r="I18508" s="28">
        <f t="shared" si="958"/>
        <v>15</v>
      </c>
      <c r="J18508" s="32">
        <f t="shared" si="959"/>
        <v>0.33333333333333331</v>
      </c>
      <c r="K18508" s="28">
        <v>13</v>
      </c>
      <c r="L18508" s="32">
        <f>K18508/45</f>
        <v>0.28888888888888886</v>
      </c>
      <c r="M18508" s="33"/>
    </row>
    <row r="18509" spans="1:13" s="34" customFormat="1" x14ac:dyDescent="0.25">
      <c r="A18509" s="1"/>
      <c r="B18509" s="27">
        <v>216.1</v>
      </c>
      <c r="C18509" s="28">
        <v>314</v>
      </c>
      <c r="D18509" s="28">
        <v>50</v>
      </c>
      <c r="E18509" s="27">
        <v>10</v>
      </c>
      <c r="F18509" s="29">
        <v>0</v>
      </c>
      <c r="G18509" s="30">
        <v>14</v>
      </c>
      <c r="H18509" s="31">
        <v>13</v>
      </c>
      <c r="I18509" s="28">
        <f t="shared" si="958"/>
        <v>27</v>
      </c>
      <c r="J18509" s="32">
        <f t="shared" si="959"/>
        <v>0.6</v>
      </c>
      <c r="K18509" s="28"/>
      <c r="L18509" s="32"/>
      <c r="M18509" s="33"/>
    </row>
    <row r="18510" spans="1:13" s="34" customFormat="1" x14ac:dyDescent="0.25">
      <c r="A18510" s="1"/>
      <c r="B18510" s="27">
        <v>216.1</v>
      </c>
      <c r="C18510" s="28">
        <v>312</v>
      </c>
      <c r="D18510" s="28">
        <v>54</v>
      </c>
      <c r="E18510" s="27">
        <v>11</v>
      </c>
      <c r="F18510" s="29">
        <v>4</v>
      </c>
      <c r="G18510" s="30">
        <v>0</v>
      </c>
      <c r="H18510" s="31">
        <v>8</v>
      </c>
      <c r="I18510" s="28">
        <f t="shared" si="958"/>
        <v>12</v>
      </c>
      <c r="J18510" s="32">
        <f t="shared" si="959"/>
        <v>0.26666666666666666</v>
      </c>
      <c r="K18510" s="28"/>
      <c r="L18510" s="32"/>
      <c r="M18510" s="33"/>
    </row>
    <row r="18511" spans="1:13" s="34" customFormat="1" x14ac:dyDescent="0.25">
      <c r="A18511" s="1"/>
      <c r="B18511" s="27">
        <v>216.1</v>
      </c>
      <c r="C18511" s="28">
        <v>310</v>
      </c>
      <c r="D18511" s="28">
        <v>56</v>
      </c>
      <c r="E18511" s="27">
        <v>10</v>
      </c>
      <c r="F18511" s="29">
        <v>14</v>
      </c>
      <c r="G18511" s="30">
        <v>10</v>
      </c>
      <c r="H18511" s="31">
        <v>5</v>
      </c>
      <c r="I18511" s="28">
        <f t="shared" si="958"/>
        <v>29</v>
      </c>
      <c r="J18511" s="32">
        <f t="shared" si="959"/>
        <v>0.64444444444444449</v>
      </c>
      <c r="K18511" s="28">
        <v>28</v>
      </c>
      <c r="L18511" s="32">
        <f>K18511/45</f>
        <v>0.62222222222222223</v>
      </c>
      <c r="M18511" s="33"/>
    </row>
    <row r="18512" spans="1:13" s="34" customFormat="1" x14ac:dyDescent="0.25">
      <c r="A18512" s="1"/>
      <c r="B18512" s="27">
        <v>216.1</v>
      </c>
      <c r="C18512" s="28">
        <v>293</v>
      </c>
      <c r="D18512" s="28">
        <v>53</v>
      </c>
      <c r="E18512" s="27">
        <v>9</v>
      </c>
      <c r="F18512" s="29">
        <v>14</v>
      </c>
      <c r="G18512" s="30">
        <v>13</v>
      </c>
      <c r="H18512" s="31">
        <v>12</v>
      </c>
      <c r="I18512" s="28">
        <f t="shared" si="958"/>
        <v>39</v>
      </c>
      <c r="J18512" s="32">
        <f t="shared" si="959"/>
        <v>0.8666666666666667</v>
      </c>
      <c r="K18512" s="28"/>
      <c r="L18512" s="32"/>
      <c r="M18512" s="33"/>
    </row>
    <row r="18513" spans="1:21" s="34" customFormat="1" x14ac:dyDescent="0.25">
      <c r="A18513" s="1"/>
      <c r="B18513" s="27">
        <v>216.1</v>
      </c>
      <c r="C18513" s="28">
        <v>286</v>
      </c>
      <c r="D18513" s="28">
        <v>52</v>
      </c>
      <c r="E18513" s="27">
        <v>9</v>
      </c>
      <c r="F18513" s="29">
        <v>12</v>
      </c>
      <c r="G18513" s="30">
        <v>14</v>
      </c>
      <c r="H18513" s="31">
        <v>7</v>
      </c>
      <c r="I18513" s="28">
        <f t="shared" si="958"/>
        <v>33</v>
      </c>
      <c r="J18513" s="32">
        <f t="shared" si="959"/>
        <v>0.73333333333333328</v>
      </c>
      <c r="K18513" s="28"/>
      <c r="L18513" s="32"/>
      <c r="M18513" s="33"/>
    </row>
    <row r="18514" spans="1:21" s="34" customFormat="1" x14ac:dyDescent="0.25">
      <c r="A18514" s="1"/>
      <c r="B18514" s="27">
        <v>216.1</v>
      </c>
      <c r="C18514" s="28">
        <v>277</v>
      </c>
      <c r="D18514" s="28">
        <v>49</v>
      </c>
      <c r="E18514" s="27">
        <v>9</v>
      </c>
      <c r="F18514" s="29">
        <v>5</v>
      </c>
      <c r="G18514" s="30">
        <v>12</v>
      </c>
      <c r="H18514" s="31">
        <v>9</v>
      </c>
      <c r="I18514" s="28">
        <f t="shared" si="958"/>
        <v>26</v>
      </c>
      <c r="J18514" s="32">
        <f t="shared" si="959"/>
        <v>0.57777777777777772</v>
      </c>
      <c r="K18514" s="28"/>
      <c r="L18514" s="32"/>
      <c r="M18514" s="33"/>
    </row>
    <row r="18515" spans="1:21" s="34" customFormat="1" x14ac:dyDescent="0.25">
      <c r="A18515" s="1"/>
      <c r="B18515" s="27">
        <v>216.1</v>
      </c>
      <c r="C18515" s="28">
        <v>276</v>
      </c>
      <c r="D18515" s="28">
        <v>48</v>
      </c>
      <c r="E18515" s="27">
        <v>9</v>
      </c>
      <c r="F18515" s="29">
        <v>2</v>
      </c>
      <c r="G18515" s="30">
        <v>11</v>
      </c>
      <c r="H18515" s="31">
        <v>12</v>
      </c>
      <c r="I18515" s="28">
        <f t="shared" si="958"/>
        <v>25</v>
      </c>
      <c r="J18515" s="32">
        <f t="shared" si="959"/>
        <v>0.55555555555555558</v>
      </c>
      <c r="K18515" s="28"/>
      <c r="L18515" s="32"/>
      <c r="M18515" s="33"/>
    </row>
    <row r="18516" spans="1:21" s="34" customFormat="1" x14ac:dyDescent="0.25">
      <c r="A18516" s="1"/>
      <c r="B18516" s="27">
        <v>216.1</v>
      </c>
      <c r="C18516" s="28">
        <v>265</v>
      </c>
      <c r="D18516" s="28">
        <v>51</v>
      </c>
      <c r="E18516" s="27">
        <v>9</v>
      </c>
      <c r="F18516" s="29">
        <v>10</v>
      </c>
      <c r="G18516" s="30">
        <v>4</v>
      </c>
      <c r="H18516" s="31">
        <v>7</v>
      </c>
      <c r="I18516" s="28">
        <f t="shared" si="958"/>
        <v>21</v>
      </c>
      <c r="J18516" s="32">
        <f t="shared" si="959"/>
        <v>0.46666666666666667</v>
      </c>
      <c r="K18516" s="28">
        <v>19</v>
      </c>
      <c r="L18516" s="32">
        <f>K18516/45</f>
        <v>0.42222222222222222</v>
      </c>
      <c r="M18516" s="33"/>
    </row>
    <row r="18517" spans="1:21" s="34" customFormat="1" x14ac:dyDescent="0.25">
      <c r="A18517" s="1"/>
      <c r="B18517" s="27">
        <v>216.1</v>
      </c>
      <c r="C18517" s="28">
        <v>259</v>
      </c>
      <c r="D18517" s="28">
        <v>50</v>
      </c>
      <c r="E18517" s="27">
        <v>8</v>
      </c>
      <c r="F18517" s="29">
        <v>15</v>
      </c>
      <c r="G18517" s="30">
        <v>13</v>
      </c>
      <c r="H18517" s="31">
        <v>12</v>
      </c>
      <c r="I18517" s="28">
        <f t="shared" si="958"/>
        <v>40</v>
      </c>
      <c r="J18517" s="32">
        <f t="shared" si="959"/>
        <v>0.88888888888888884</v>
      </c>
      <c r="K18517" s="28">
        <v>39</v>
      </c>
      <c r="L18517" s="32">
        <f>K18517/45</f>
        <v>0.8666666666666667</v>
      </c>
      <c r="M18517" s="33"/>
    </row>
    <row r="18518" spans="1:21" s="34" customFormat="1" x14ac:dyDescent="0.25">
      <c r="A18518" s="1"/>
      <c r="B18518" s="27">
        <v>216.1</v>
      </c>
      <c r="C18518" s="28">
        <v>243</v>
      </c>
      <c r="D18518" s="28">
        <v>48</v>
      </c>
      <c r="E18518" s="27">
        <v>8</v>
      </c>
      <c r="F18518" s="29">
        <v>9</v>
      </c>
      <c r="G18518" s="30">
        <v>6</v>
      </c>
      <c r="H18518" s="31">
        <v>13</v>
      </c>
      <c r="I18518" s="28">
        <f t="shared" si="958"/>
        <v>28</v>
      </c>
      <c r="J18518" s="32">
        <f t="shared" si="959"/>
        <v>0.62222222222222223</v>
      </c>
      <c r="K18518" s="28"/>
      <c r="L18518" s="32"/>
      <c r="M18518" s="33"/>
    </row>
    <row r="18519" spans="1:21" s="34" customFormat="1" x14ac:dyDescent="0.25">
      <c r="A18519" s="1"/>
      <c r="B18519" s="27">
        <v>216.1</v>
      </c>
      <c r="C18519" s="28">
        <v>216</v>
      </c>
      <c r="D18519" s="28">
        <v>45</v>
      </c>
      <c r="E18519" s="27">
        <v>7</v>
      </c>
      <c r="F18519" s="29">
        <v>11</v>
      </c>
      <c r="G18519" s="30">
        <v>14</v>
      </c>
      <c r="H18519" s="31">
        <v>6</v>
      </c>
      <c r="I18519" s="28">
        <f t="shared" si="958"/>
        <v>31</v>
      </c>
      <c r="J18519" s="32">
        <f t="shared" si="959"/>
        <v>0.68888888888888888</v>
      </c>
      <c r="K18519" s="28"/>
      <c r="L18519" s="32"/>
      <c r="M18519" s="33"/>
    </row>
    <row r="18520" spans="1:21" s="34" customFormat="1" x14ac:dyDescent="0.25">
      <c r="A18520" s="1"/>
      <c r="B18520" s="27">
        <v>216.1</v>
      </c>
      <c r="C18520" s="28">
        <v>214</v>
      </c>
      <c r="D18520" s="28">
        <v>46</v>
      </c>
      <c r="E18520" s="27">
        <v>7</v>
      </c>
      <c r="F18520" s="29">
        <v>14</v>
      </c>
      <c r="G18520" s="30">
        <v>8</v>
      </c>
      <c r="H18520" s="31">
        <v>10</v>
      </c>
      <c r="I18520" s="28">
        <f t="shared" si="958"/>
        <v>32</v>
      </c>
      <c r="J18520" s="32">
        <f t="shared" si="959"/>
        <v>0.71111111111111114</v>
      </c>
      <c r="K18520" s="28">
        <v>30</v>
      </c>
      <c r="L18520" s="32">
        <f>K18520/45</f>
        <v>0.66666666666666663</v>
      </c>
      <c r="M18520" s="33"/>
    </row>
    <row r="18521" spans="1:21" s="34" customFormat="1" x14ac:dyDescent="0.25">
      <c r="A18521" s="1"/>
      <c r="B18521" s="27">
        <v>216.1</v>
      </c>
      <c r="C18521" s="28">
        <v>209</v>
      </c>
      <c r="D18521" s="28">
        <v>41</v>
      </c>
      <c r="E18521" s="27">
        <v>7</v>
      </c>
      <c r="F18521" s="29">
        <v>0</v>
      </c>
      <c r="G18521" s="30">
        <v>15</v>
      </c>
      <c r="H18521" s="31">
        <v>7</v>
      </c>
      <c r="I18521" s="28">
        <f t="shared" si="958"/>
        <v>22</v>
      </c>
      <c r="J18521" s="32">
        <f t="shared" si="959"/>
        <v>0.48888888888888887</v>
      </c>
      <c r="K18521" s="28"/>
      <c r="L18521" s="32"/>
      <c r="M18521" s="33"/>
    </row>
    <row r="18522" spans="1:21" s="34" customFormat="1" x14ac:dyDescent="0.25">
      <c r="A18522" s="1"/>
      <c r="B18522" s="27">
        <v>216.1</v>
      </c>
      <c r="C18522" s="28">
        <v>209</v>
      </c>
      <c r="D18522" s="28">
        <v>45</v>
      </c>
      <c r="E18522" s="27">
        <v>7</v>
      </c>
      <c r="F18522" s="29">
        <v>10</v>
      </c>
      <c r="G18522" s="30">
        <v>6</v>
      </c>
      <c r="H18522" s="31">
        <v>11</v>
      </c>
      <c r="I18522" s="28">
        <f t="shared" si="958"/>
        <v>27</v>
      </c>
      <c r="J18522" s="32">
        <f t="shared" si="959"/>
        <v>0.6</v>
      </c>
      <c r="K18522" s="28">
        <v>26</v>
      </c>
      <c r="L18522" s="32">
        <f t="shared" ref="L18522:L18527" si="960">K18522/45</f>
        <v>0.57777777777777772</v>
      </c>
      <c r="M18522" s="33"/>
    </row>
    <row r="18523" spans="1:21" s="34" customFormat="1" x14ac:dyDescent="0.25">
      <c r="A18523" s="1"/>
      <c r="B18523" s="27">
        <v>216.1</v>
      </c>
      <c r="C18523" s="28">
        <v>178</v>
      </c>
      <c r="D18523" s="28">
        <v>41</v>
      </c>
      <c r="E18523" s="27">
        <v>6</v>
      </c>
      <c r="F18523" s="29">
        <v>10</v>
      </c>
      <c r="G18523" s="30">
        <v>11</v>
      </c>
      <c r="H18523" s="31">
        <v>6</v>
      </c>
      <c r="I18523" s="28">
        <f t="shared" si="958"/>
        <v>27</v>
      </c>
      <c r="J18523" s="32">
        <f t="shared" si="959"/>
        <v>0.6</v>
      </c>
      <c r="K18523" s="28">
        <v>26</v>
      </c>
      <c r="L18523" s="32">
        <f t="shared" si="960"/>
        <v>0.57777777777777772</v>
      </c>
      <c r="M18523" s="33"/>
    </row>
    <row r="18524" spans="1:21" s="34" customFormat="1" x14ac:dyDescent="0.25">
      <c r="A18524" s="1"/>
      <c r="B18524" s="27">
        <v>216.1</v>
      </c>
      <c r="C18524" s="28">
        <v>178</v>
      </c>
      <c r="D18524" s="28">
        <v>40</v>
      </c>
      <c r="E18524" s="27">
        <v>6</v>
      </c>
      <c r="F18524" s="29">
        <v>7</v>
      </c>
      <c r="G18524" s="30">
        <v>14</v>
      </c>
      <c r="H18524" s="31">
        <v>4</v>
      </c>
      <c r="I18524" s="28">
        <f t="shared" si="958"/>
        <v>25</v>
      </c>
      <c r="J18524" s="32">
        <f t="shared" si="959"/>
        <v>0.55555555555555558</v>
      </c>
      <c r="K18524" s="28">
        <v>24</v>
      </c>
      <c r="L18524" s="32">
        <f t="shared" si="960"/>
        <v>0.53333333333333333</v>
      </c>
      <c r="M18524" s="33"/>
    </row>
    <row r="18525" spans="1:21" s="34" customFormat="1" x14ac:dyDescent="0.25">
      <c r="A18525" s="1"/>
      <c r="B18525" s="27">
        <v>216.1</v>
      </c>
      <c r="C18525" s="28">
        <v>176</v>
      </c>
      <c r="D18525" s="28">
        <v>39</v>
      </c>
      <c r="E18525" s="27">
        <v>6</v>
      </c>
      <c r="F18525" s="29">
        <v>4</v>
      </c>
      <c r="G18525" s="30">
        <v>6</v>
      </c>
      <c r="H18525" s="31">
        <v>15</v>
      </c>
      <c r="I18525" s="28">
        <f t="shared" si="958"/>
        <v>25</v>
      </c>
      <c r="J18525" s="32">
        <f t="shared" si="959"/>
        <v>0.55555555555555558</v>
      </c>
      <c r="K18525" s="28">
        <v>24</v>
      </c>
      <c r="L18525" s="32">
        <f t="shared" si="960"/>
        <v>0.53333333333333333</v>
      </c>
      <c r="M18525" s="33"/>
    </row>
    <row r="18526" spans="1:21" s="34" customFormat="1" x14ac:dyDescent="0.25">
      <c r="A18526" s="1"/>
      <c r="B18526" s="27">
        <v>216.1</v>
      </c>
      <c r="C18526" s="28">
        <v>169</v>
      </c>
      <c r="D18526" s="28">
        <v>40</v>
      </c>
      <c r="E18526" s="27">
        <v>6</v>
      </c>
      <c r="F18526" s="29">
        <v>7</v>
      </c>
      <c r="G18526" s="30">
        <v>4</v>
      </c>
      <c r="H18526" s="31">
        <v>7</v>
      </c>
      <c r="I18526" s="28">
        <f t="shared" si="958"/>
        <v>18</v>
      </c>
      <c r="J18526" s="32">
        <f t="shared" si="959"/>
        <v>0.4</v>
      </c>
      <c r="K18526" s="28">
        <v>17</v>
      </c>
      <c r="L18526" s="32">
        <f t="shared" si="960"/>
        <v>0.37777777777777777</v>
      </c>
      <c r="M18526" s="33"/>
    </row>
    <row r="18527" spans="1:21" s="34" customFormat="1" x14ac:dyDescent="0.25">
      <c r="A18527" s="1"/>
      <c r="B18527" s="27">
        <v>216.1</v>
      </c>
      <c r="C18527" s="28">
        <v>150</v>
      </c>
      <c r="D18527" s="28">
        <v>35</v>
      </c>
      <c r="E18527" s="27">
        <v>5</v>
      </c>
      <c r="F18527" s="29">
        <v>3</v>
      </c>
      <c r="G18527" s="30">
        <v>14</v>
      </c>
      <c r="H18527" s="31">
        <v>14</v>
      </c>
      <c r="I18527" s="28">
        <f t="shared" si="958"/>
        <v>31</v>
      </c>
      <c r="J18527" s="32">
        <f t="shared" si="959"/>
        <v>0.68888888888888888</v>
      </c>
      <c r="K18527" s="28">
        <v>30</v>
      </c>
      <c r="L18527" s="32">
        <f t="shared" si="960"/>
        <v>0.66666666666666663</v>
      </c>
      <c r="M18527" s="33"/>
    </row>
    <row r="18528" spans="1:21" s="34" customFormat="1" x14ac:dyDescent="0.25">
      <c r="A18528" s="1"/>
      <c r="B18528" s="2">
        <v>217</v>
      </c>
      <c r="C18528" s="3"/>
      <c r="D18528" s="3"/>
      <c r="E18528" s="2"/>
      <c r="F18528" s="4"/>
      <c r="G18528" s="5"/>
      <c r="H18528" s="6"/>
      <c r="I18528" s="3"/>
      <c r="J18528" s="7"/>
      <c r="K18528" s="3"/>
      <c r="L18528" s="7"/>
      <c r="M18528" s="8"/>
      <c r="N18528" s="9"/>
      <c r="O18528" s="9"/>
      <c r="P18528" s="9"/>
      <c r="Q18528" s="9"/>
      <c r="R18528" s="9"/>
      <c r="S18528" s="9"/>
      <c r="T18528" s="9"/>
      <c r="U18528" s="9"/>
    </row>
    <row r="18529" spans="1:21" s="9" customFormat="1" x14ac:dyDescent="0.25">
      <c r="A18529" s="1"/>
      <c r="B18529" s="10">
        <v>217.1</v>
      </c>
      <c r="C18529" s="11" t="s">
        <v>0</v>
      </c>
      <c r="D18529" s="11" t="s">
        <v>1</v>
      </c>
      <c r="E18529" s="10" t="s">
        <v>911</v>
      </c>
      <c r="F18529" s="12"/>
      <c r="G18529" s="13"/>
      <c r="H18529" s="14"/>
      <c r="I18529" s="11"/>
      <c r="J18529" s="15"/>
      <c r="K18529" s="11"/>
      <c r="L18529" s="15"/>
      <c r="M18529" s="16"/>
      <c r="N18529"/>
      <c r="O18529"/>
      <c r="P18529"/>
      <c r="Q18529"/>
      <c r="R18529"/>
      <c r="S18529"/>
      <c r="T18529"/>
      <c r="U18529"/>
    </row>
    <row r="18530" spans="1:21" s="9" customFormat="1" x14ac:dyDescent="0.25">
      <c r="A18530" s="1" t="s">
        <v>3</v>
      </c>
      <c r="B18530" s="10">
        <v>217.1</v>
      </c>
      <c r="C18530" s="11">
        <v>2673</v>
      </c>
      <c r="D18530" s="11">
        <v>167</v>
      </c>
      <c r="E18530" s="10">
        <v>34</v>
      </c>
      <c r="F18530" s="12">
        <v>15</v>
      </c>
      <c r="G18530" s="13">
        <v>14</v>
      </c>
      <c r="H18530" s="14">
        <v>14</v>
      </c>
      <c r="I18530" s="40">
        <f>F18530+G18530+H18530</f>
        <v>43</v>
      </c>
      <c r="J18530" s="44">
        <f>I18530/45</f>
        <v>0.9555555555555556</v>
      </c>
      <c r="K18530" s="11"/>
      <c r="L18530" s="15"/>
      <c r="M18530" s="16"/>
      <c r="N18530"/>
      <c r="O18530"/>
      <c r="P18530"/>
      <c r="Q18530"/>
      <c r="R18530"/>
      <c r="S18530"/>
      <c r="T18530"/>
      <c r="U18530"/>
    </row>
    <row r="18531" spans="1:21" s="9" customFormat="1" x14ac:dyDescent="0.25">
      <c r="A18531" s="1" t="s">
        <v>3</v>
      </c>
      <c r="B18531" s="10">
        <v>217.1</v>
      </c>
      <c r="C18531" s="11">
        <v>2579</v>
      </c>
      <c r="D18531" s="11">
        <v>161</v>
      </c>
      <c r="E18531" s="10">
        <v>32</v>
      </c>
      <c r="F18531" s="12">
        <v>10</v>
      </c>
      <c r="G18531" s="13">
        <v>15</v>
      </c>
      <c r="H18531" s="14">
        <v>15</v>
      </c>
      <c r="I18531" s="11">
        <f t="shared" ref="I18531:I18567" si="961">F18531+G18531+H18531</f>
        <v>40</v>
      </c>
      <c r="J18531" s="15">
        <f t="shared" ref="J18531:J18567" si="962">I18531/45</f>
        <v>0.88888888888888884</v>
      </c>
      <c r="K18531" s="11"/>
      <c r="L18531" s="15"/>
      <c r="M18531" s="16"/>
      <c r="N18531"/>
      <c r="O18531"/>
      <c r="P18531"/>
      <c r="Q18531"/>
      <c r="R18531"/>
      <c r="S18531"/>
      <c r="T18531"/>
      <c r="U18531"/>
    </row>
    <row r="18532" spans="1:21" s="35" customFormat="1" x14ac:dyDescent="0.25">
      <c r="A18532" s="26" t="s">
        <v>3</v>
      </c>
      <c r="B18532" s="27">
        <v>217.1</v>
      </c>
      <c r="C18532" s="28">
        <v>2569</v>
      </c>
      <c r="D18532" s="28">
        <v>165</v>
      </c>
      <c r="E18532" s="27">
        <v>32</v>
      </c>
      <c r="F18532" s="29">
        <v>15</v>
      </c>
      <c r="G18532" s="30">
        <v>12</v>
      </c>
      <c r="H18532" s="31">
        <v>14</v>
      </c>
      <c r="I18532" s="28">
        <f>F18532+G18532+H18532</f>
        <v>41</v>
      </c>
      <c r="J18532" s="32">
        <f>I18532/45</f>
        <v>0.91111111111111109</v>
      </c>
      <c r="K18532" s="28"/>
      <c r="L18532" s="32"/>
      <c r="M18532" s="33"/>
      <c r="N18532" s="34"/>
      <c r="O18532" s="34"/>
      <c r="P18532" s="34"/>
      <c r="Q18532" s="34"/>
      <c r="R18532" s="34"/>
      <c r="S18532" s="34"/>
      <c r="T18532" s="34"/>
      <c r="U18532" s="34"/>
    </row>
    <row r="18533" spans="1:21" s="35" customFormat="1" x14ac:dyDescent="0.25">
      <c r="A18533" s="1"/>
      <c r="B18533" s="27">
        <v>217.1</v>
      </c>
      <c r="C18533" s="28">
        <v>2365</v>
      </c>
      <c r="D18533" s="28">
        <v>144</v>
      </c>
      <c r="E18533" s="27">
        <v>35</v>
      </c>
      <c r="F18533" s="29">
        <v>10</v>
      </c>
      <c r="G18533" s="30">
        <v>4</v>
      </c>
      <c r="H18533" s="31">
        <v>8</v>
      </c>
      <c r="I18533" s="28">
        <f>F18533+G18533+H18533</f>
        <v>22</v>
      </c>
      <c r="J18533" s="32">
        <f>I18533/45</f>
        <v>0.48888888888888887</v>
      </c>
      <c r="K18533" s="28">
        <v>21</v>
      </c>
      <c r="L18533" s="32">
        <f>K18533/45</f>
        <v>0.46666666666666667</v>
      </c>
      <c r="M18533" s="33"/>
      <c r="N18533" s="34"/>
      <c r="O18533" s="34"/>
      <c r="P18533" s="34"/>
      <c r="Q18533" s="34"/>
      <c r="R18533" s="34"/>
      <c r="S18533" s="34"/>
      <c r="T18533" s="34"/>
      <c r="U18533" s="34"/>
    </row>
    <row r="18534" spans="1:21" s="35" customFormat="1" x14ac:dyDescent="0.25">
      <c r="A18534" s="1"/>
      <c r="B18534" s="27">
        <v>217.1</v>
      </c>
      <c r="C18534" s="28">
        <v>2362</v>
      </c>
      <c r="D18534" s="28">
        <v>140</v>
      </c>
      <c r="E18534" s="27">
        <v>35</v>
      </c>
      <c r="F18534" s="29">
        <v>4</v>
      </c>
      <c r="G18534" s="30">
        <v>6</v>
      </c>
      <c r="H18534" s="31">
        <v>10</v>
      </c>
      <c r="I18534" s="28">
        <f>F18534+G18534+H18534</f>
        <v>20</v>
      </c>
      <c r="J18534" s="32">
        <f>I18534/45</f>
        <v>0.44444444444444442</v>
      </c>
      <c r="K18534" s="28"/>
      <c r="L18534" s="32"/>
      <c r="M18534" s="33"/>
      <c r="N18534" s="34"/>
      <c r="O18534" s="34"/>
      <c r="P18534" s="34"/>
      <c r="Q18534" s="34"/>
      <c r="R18534" s="34"/>
      <c r="S18534" s="34"/>
      <c r="T18534" s="34"/>
      <c r="U18534" s="34"/>
    </row>
    <row r="18535" spans="1:21" s="35" customFormat="1" x14ac:dyDescent="0.25">
      <c r="A18535" s="1"/>
      <c r="B18535" s="27">
        <v>217.1</v>
      </c>
      <c r="C18535" s="28">
        <v>2361</v>
      </c>
      <c r="D18535" s="28">
        <v>146</v>
      </c>
      <c r="E18535" s="27">
        <v>33</v>
      </c>
      <c r="F18535" s="29">
        <v>15</v>
      </c>
      <c r="G18535" s="30">
        <v>8</v>
      </c>
      <c r="H18535" s="31">
        <v>8</v>
      </c>
      <c r="I18535" s="28">
        <f t="shared" si="961"/>
        <v>31</v>
      </c>
      <c r="J18535" s="32">
        <f t="shared" si="962"/>
        <v>0.68888888888888888</v>
      </c>
      <c r="K18535" s="28">
        <v>30</v>
      </c>
      <c r="L18535" s="32">
        <f>K18535/45</f>
        <v>0.66666666666666663</v>
      </c>
      <c r="M18535" s="33"/>
      <c r="N18535" s="34"/>
      <c r="O18535" s="34"/>
      <c r="P18535" s="34"/>
      <c r="Q18535" s="34"/>
      <c r="R18535" s="34"/>
      <c r="S18535" s="34"/>
      <c r="T18535" s="34"/>
      <c r="U18535" s="34"/>
    </row>
    <row r="18536" spans="1:21" s="34" customFormat="1" x14ac:dyDescent="0.25">
      <c r="A18536" s="1"/>
      <c r="B18536" s="27">
        <v>217.1</v>
      </c>
      <c r="C18536" s="28">
        <v>2355</v>
      </c>
      <c r="D18536" s="28">
        <v>143</v>
      </c>
      <c r="E18536" s="28">
        <v>33</v>
      </c>
      <c r="F18536" s="29">
        <v>11</v>
      </c>
      <c r="G18536" s="30">
        <v>6</v>
      </c>
      <c r="H18536" s="31">
        <v>13</v>
      </c>
      <c r="I18536" s="28">
        <f t="shared" si="961"/>
        <v>30</v>
      </c>
      <c r="J18536" s="32">
        <f t="shared" si="962"/>
        <v>0.66666666666666663</v>
      </c>
      <c r="K18536" s="28"/>
      <c r="L18536" s="32"/>
      <c r="M18536" s="33"/>
    </row>
    <row r="18537" spans="1:21" s="34" customFormat="1" x14ac:dyDescent="0.25">
      <c r="A18537" s="1"/>
      <c r="B18537" s="27">
        <v>217.1</v>
      </c>
      <c r="C18537" s="28">
        <v>2343</v>
      </c>
      <c r="D18537" s="28">
        <v>140</v>
      </c>
      <c r="E18537" s="28">
        <v>35</v>
      </c>
      <c r="F18537" s="29">
        <v>5</v>
      </c>
      <c r="G18537" s="30">
        <v>5</v>
      </c>
      <c r="H18537" s="31">
        <v>8</v>
      </c>
      <c r="I18537" s="28">
        <f t="shared" si="961"/>
        <v>18</v>
      </c>
      <c r="J18537" s="32">
        <f t="shared" si="962"/>
        <v>0.4</v>
      </c>
      <c r="K18537" s="28"/>
      <c r="L18537" s="32"/>
      <c r="M18537" s="33"/>
    </row>
    <row r="18538" spans="1:21" s="34" customFormat="1" x14ac:dyDescent="0.25">
      <c r="A18538" s="1"/>
      <c r="B18538" s="27">
        <v>217.1</v>
      </c>
      <c r="C18538" s="28">
        <v>2342</v>
      </c>
      <c r="D18538" s="28">
        <v>143</v>
      </c>
      <c r="E18538" s="28">
        <v>31</v>
      </c>
      <c r="F18538" s="29">
        <v>15</v>
      </c>
      <c r="G18538" s="30">
        <v>10</v>
      </c>
      <c r="H18538" s="31">
        <v>13</v>
      </c>
      <c r="I18538" s="28">
        <f t="shared" si="961"/>
        <v>38</v>
      </c>
      <c r="J18538" s="32">
        <f t="shared" si="962"/>
        <v>0.84444444444444444</v>
      </c>
      <c r="K18538" s="28">
        <v>37</v>
      </c>
      <c r="L18538" s="32">
        <f>K18538/45</f>
        <v>0.82222222222222219</v>
      </c>
      <c r="M18538" s="33"/>
    </row>
    <row r="18539" spans="1:21" s="34" customFormat="1" x14ac:dyDescent="0.25">
      <c r="A18539" s="1"/>
      <c r="B18539" s="27">
        <v>217.1</v>
      </c>
      <c r="C18539" s="28">
        <v>2307</v>
      </c>
      <c r="D18539" s="28">
        <v>143</v>
      </c>
      <c r="E18539" s="28">
        <v>32</v>
      </c>
      <c r="F18539" s="29">
        <v>13</v>
      </c>
      <c r="G18539" s="30">
        <v>10</v>
      </c>
      <c r="H18539" s="31">
        <v>5</v>
      </c>
      <c r="I18539" s="28">
        <f t="shared" si="961"/>
        <v>28</v>
      </c>
      <c r="J18539" s="32">
        <f t="shared" si="962"/>
        <v>0.62222222222222223</v>
      </c>
      <c r="K18539" s="28"/>
      <c r="L18539" s="32"/>
      <c r="M18539" s="33"/>
    </row>
    <row r="18540" spans="1:21" s="34" customFormat="1" x14ac:dyDescent="0.25">
      <c r="A18540" s="1"/>
      <c r="B18540" s="27">
        <v>217.1</v>
      </c>
      <c r="C18540" s="28">
        <v>2283</v>
      </c>
      <c r="D18540" s="28">
        <v>142</v>
      </c>
      <c r="E18540" s="28">
        <v>32</v>
      </c>
      <c r="F18540" s="29">
        <v>12</v>
      </c>
      <c r="G18540" s="30">
        <v>4</v>
      </c>
      <c r="H18540" s="31">
        <v>10</v>
      </c>
      <c r="I18540" s="28">
        <f t="shared" si="961"/>
        <v>26</v>
      </c>
      <c r="J18540" s="32">
        <f>I18540/45</f>
        <v>0.57777777777777772</v>
      </c>
      <c r="K18540" s="28">
        <v>25</v>
      </c>
      <c r="L18540" s="32">
        <f>K18540/45</f>
        <v>0.55555555555555558</v>
      </c>
      <c r="M18540" s="33"/>
    </row>
    <row r="18541" spans="1:21" s="34" customFormat="1" x14ac:dyDescent="0.25">
      <c r="A18541" s="1"/>
      <c r="B18541" s="27">
        <v>217.1</v>
      </c>
      <c r="C18541" s="28">
        <v>2262</v>
      </c>
      <c r="D18541" s="28">
        <v>137</v>
      </c>
      <c r="E18541" s="28">
        <v>31</v>
      </c>
      <c r="F18541" s="29">
        <v>7</v>
      </c>
      <c r="G18541" s="30">
        <v>13</v>
      </c>
      <c r="H18541" s="31">
        <v>5</v>
      </c>
      <c r="I18541" s="28">
        <f t="shared" si="961"/>
        <v>25</v>
      </c>
      <c r="J18541" s="32">
        <f t="shared" si="962"/>
        <v>0.55555555555555558</v>
      </c>
      <c r="K18541" s="28"/>
      <c r="L18541" s="32"/>
      <c r="M18541" s="33"/>
    </row>
    <row r="18542" spans="1:21" x14ac:dyDescent="0.25">
      <c r="A18542" s="1" t="s">
        <v>3</v>
      </c>
      <c r="B18542" s="10">
        <v>217.1</v>
      </c>
      <c r="C18542" s="105">
        <v>2495</v>
      </c>
      <c r="D18542" s="105">
        <v>161</v>
      </c>
      <c r="E18542" s="105">
        <v>30</v>
      </c>
      <c r="F18542" s="12">
        <v>14</v>
      </c>
      <c r="G18542" s="13">
        <v>15</v>
      </c>
      <c r="H18542" s="14">
        <v>12</v>
      </c>
      <c r="I18542" s="11">
        <f t="shared" si="961"/>
        <v>41</v>
      </c>
      <c r="J18542" s="15">
        <f t="shared" si="962"/>
        <v>0.91111111111111109</v>
      </c>
      <c r="K18542" s="11"/>
      <c r="L18542" s="15"/>
      <c r="M18542" s="16"/>
    </row>
    <row r="18543" spans="1:21" s="34" customFormat="1" x14ac:dyDescent="0.25">
      <c r="A18543" s="1"/>
      <c r="B18543" s="27">
        <v>217.1</v>
      </c>
      <c r="C18543" s="28">
        <v>2170</v>
      </c>
      <c r="D18543" s="28">
        <v>138</v>
      </c>
      <c r="E18543" s="28">
        <v>30</v>
      </c>
      <c r="F18543" s="29">
        <v>9</v>
      </c>
      <c r="G18543" s="30">
        <v>4</v>
      </c>
      <c r="H18543" s="31">
        <v>7</v>
      </c>
      <c r="I18543" s="28">
        <f t="shared" si="961"/>
        <v>20</v>
      </c>
      <c r="J18543" s="32">
        <f t="shared" si="962"/>
        <v>0.44444444444444442</v>
      </c>
      <c r="K18543" s="28"/>
      <c r="L18543" s="32"/>
      <c r="M18543" s="33"/>
    </row>
    <row r="18544" spans="1:21" s="34" customFormat="1" x14ac:dyDescent="0.25">
      <c r="A18544" s="1"/>
      <c r="B18544" s="27">
        <v>217.1</v>
      </c>
      <c r="C18544" s="28">
        <v>2143</v>
      </c>
      <c r="D18544" s="28">
        <v>133</v>
      </c>
      <c r="E18544" s="28">
        <v>29</v>
      </c>
      <c r="F18544" s="29">
        <v>6</v>
      </c>
      <c r="G18544" s="30">
        <v>12</v>
      </c>
      <c r="H18544" s="31">
        <v>6</v>
      </c>
      <c r="I18544" s="28">
        <f t="shared" si="961"/>
        <v>24</v>
      </c>
      <c r="J18544" s="32">
        <f t="shared" si="962"/>
        <v>0.53333333333333333</v>
      </c>
      <c r="K18544" s="28"/>
      <c r="L18544" s="32"/>
      <c r="M18544" s="33"/>
    </row>
    <row r="18545" spans="1:21" s="35" customFormat="1" x14ac:dyDescent="0.25">
      <c r="A18545" s="1"/>
      <c r="B18545" s="27">
        <v>217.1</v>
      </c>
      <c r="C18545" s="28">
        <v>2073</v>
      </c>
      <c r="D18545" s="28">
        <v>132</v>
      </c>
      <c r="E18545" s="27">
        <v>28</v>
      </c>
      <c r="F18545" s="29">
        <v>8</v>
      </c>
      <c r="G18545" s="30">
        <v>4</v>
      </c>
      <c r="H18545" s="31">
        <v>15</v>
      </c>
      <c r="I18545" s="28">
        <f t="shared" si="961"/>
        <v>27</v>
      </c>
      <c r="J18545" s="32">
        <f t="shared" si="962"/>
        <v>0.6</v>
      </c>
      <c r="K18545" s="28"/>
      <c r="L18545" s="32"/>
      <c r="M18545" s="33"/>
      <c r="N18545" s="34"/>
      <c r="O18545" s="34"/>
      <c r="P18545" s="34"/>
      <c r="Q18545" s="34"/>
      <c r="R18545" s="34"/>
      <c r="S18545" s="34"/>
      <c r="T18545" s="34"/>
      <c r="U18545" s="34"/>
    </row>
    <row r="18546" spans="1:21" s="35" customFormat="1" x14ac:dyDescent="0.25">
      <c r="A18546" s="1"/>
      <c r="B18546" s="27">
        <v>217.1</v>
      </c>
      <c r="C18546" s="28">
        <v>2031</v>
      </c>
      <c r="D18546" s="28">
        <v>130</v>
      </c>
      <c r="E18546" s="27">
        <v>28</v>
      </c>
      <c r="F18546" s="29">
        <v>5</v>
      </c>
      <c r="G18546" s="30">
        <v>8</v>
      </c>
      <c r="H18546" s="31">
        <v>6</v>
      </c>
      <c r="I18546" s="28">
        <f t="shared" si="961"/>
        <v>19</v>
      </c>
      <c r="J18546" s="32">
        <f>I18546/45</f>
        <v>0.42222222222222222</v>
      </c>
      <c r="K18546" s="28">
        <v>18</v>
      </c>
      <c r="L18546" s="32">
        <f>K18546/45</f>
        <v>0.4</v>
      </c>
      <c r="M18546" s="33"/>
      <c r="N18546" s="34"/>
      <c r="O18546" s="34"/>
      <c r="P18546" s="34"/>
      <c r="Q18546" s="34"/>
      <c r="R18546" s="34"/>
      <c r="S18546" s="34"/>
      <c r="T18546" s="34"/>
      <c r="U18546" s="34"/>
    </row>
    <row r="18547" spans="1:21" s="35" customFormat="1" x14ac:dyDescent="0.25">
      <c r="A18547" s="1"/>
      <c r="B18547" s="27">
        <v>217.1</v>
      </c>
      <c r="C18547" s="28">
        <v>2030</v>
      </c>
      <c r="D18547" s="28">
        <v>117</v>
      </c>
      <c r="E18547" s="27">
        <v>28</v>
      </c>
      <c r="F18547" s="29">
        <v>15</v>
      </c>
      <c r="G18547" s="30">
        <v>4</v>
      </c>
      <c r="H18547" s="31">
        <v>3</v>
      </c>
      <c r="I18547" s="28">
        <f t="shared" si="961"/>
        <v>22</v>
      </c>
      <c r="J18547" s="32">
        <f t="shared" si="962"/>
        <v>0.48888888888888887</v>
      </c>
      <c r="K18547" s="28"/>
      <c r="L18547" s="32"/>
      <c r="M18547" s="33"/>
      <c r="N18547" s="34"/>
      <c r="O18547" s="34"/>
      <c r="P18547" s="34"/>
      <c r="Q18547" s="34"/>
      <c r="R18547" s="34"/>
      <c r="S18547" s="34"/>
      <c r="T18547" s="34"/>
      <c r="U18547" s="34"/>
    </row>
    <row r="18548" spans="1:21" s="35" customFormat="1" x14ac:dyDescent="0.25">
      <c r="A18548" s="1"/>
      <c r="B18548" s="27">
        <v>217.1</v>
      </c>
      <c r="C18548" s="28">
        <v>1995</v>
      </c>
      <c r="D18548" s="28">
        <v>132</v>
      </c>
      <c r="E18548" s="27">
        <v>27</v>
      </c>
      <c r="F18548" s="29">
        <v>11</v>
      </c>
      <c r="G18548" s="30">
        <v>7</v>
      </c>
      <c r="H18548" s="31">
        <v>8</v>
      </c>
      <c r="I18548" s="28">
        <f t="shared" si="961"/>
        <v>26</v>
      </c>
      <c r="J18548" s="32">
        <f t="shared" si="962"/>
        <v>0.57777777777777772</v>
      </c>
      <c r="K18548" s="28"/>
      <c r="L18548" s="32"/>
      <c r="M18548" s="33"/>
      <c r="N18548" s="34"/>
      <c r="O18548" s="34"/>
      <c r="P18548" s="34"/>
      <c r="Q18548" s="34"/>
      <c r="R18548" s="34"/>
      <c r="S18548" s="34"/>
      <c r="T18548" s="34"/>
      <c r="U18548" s="34"/>
    </row>
    <row r="18549" spans="1:21" s="35" customFormat="1" x14ac:dyDescent="0.25">
      <c r="A18549" s="1"/>
      <c r="B18549" s="27">
        <v>217.1</v>
      </c>
      <c r="C18549" s="28">
        <v>1989</v>
      </c>
      <c r="D18549" s="28">
        <v>129</v>
      </c>
      <c r="E18549" s="27">
        <v>27</v>
      </c>
      <c r="F18549" s="29">
        <v>6</v>
      </c>
      <c r="G18549" s="30">
        <v>8</v>
      </c>
      <c r="H18549" s="31">
        <v>10</v>
      </c>
      <c r="I18549" s="28">
        <f t="shared" si="961"/>
        <v>24</v>
      </c>
      <c r="J18549" s="32">
        <f t="shared" si="962"/>
        <v>0.53333333333333333</v>
      </c>
      <c r="K18549" s="28"/>
      <c r="L18549" s="32"/>
      <c r="M18549" s="33"/>
      <c r="N18549" s="34"/>
      <c r="O18549" s="34"/>
      <c r="P18549" s="34"/>
      <c r="Q18549" s="34"/>
      <c r="R18549" s="34"/>
      <c r="S18549" s="34"/>
      <c r="T18549" s="34"/>
      <c r="U18549" s="34"/>
    </row>
    <row r="18550" spans="1:21" s="35" customFormat="1" x14ac:dyDescent="0.25">
      <c r="A18550" s="1"/>
      <c r="B18550" s="27">
        <v>217.1</v>
      </c>
      <c r="C18550" s="28">
        <v>1979</v>
      </c>
      <c r="D18550" s="28">
        <v>124</v>
      </c>
      <c r="E18550" s="27">
        <v>27</v>
      </c>
      <c r="F18550" s="29">
        <v>0</v>
      </c>
      <c r="G18550" s="30">
        <v>10</v>
      </c>
      <c r="H18550" s="31">
        <v>11</v>
      </c>
      <c r="I18550" s="28">
        <f t="shared" si="961"/>
        <v>21</v>
      </c>
      <c r="J18550" s="32">
        <f t="shared" si="962"/>
        <v>0.46666666666666667</v>
      </c>
      <c r="K18550" s="28"/>
      <c r="L18550" s="32"/>
      <c r="M18550" s="33"/>
      <c r="N18550" s="34"/>
      <c r="O18550" s="34"/>
      <c r="P18550" s="34"/>
      <c r="Q18550" s="34"/>
      <c r="R18550" s="34"/>
      <c r="S18550" s="34"/>
      <c r="T18550" s="34"/>
      <c r="U18550" s="34"/>
    </row>
    <row r="18551" spans="1:21" s="35" customFormat="1" x14ac:dyDescent="0.25">
      <c r="A18551" s="1"/>
      <c r="B18551" s="27">
        <v>217.1</v>
      </c>
      <c r="C18551" s="28">
        <v>1814</v>
      </c>
      <c r="D18551" s="28">
        <v>124</v>
      </c>
      <c r="E18551" s="27">
        <v>24</v>
      </c>
      <c r="F18551" s="29">
        <v>10</v>
      </c>
      <c r="G18551" s="30">
        <v>15</v>
      </c>
      <c r="H18551" s="31">
        <v>6</v>
      </c>
      <c r="I18551" s="28">
        <f t="shared" si="961"/>
        <v>31</v>
      </c>
      <c r="J18551" s="32">
        <f t="shared" si="962"/>
        <v>0.68888888888888888</v>
      </c>
      <c r="K18551" s="28"/>
      <c r="L18551" s="32"/>
      <c r="M18551" s="33"/>
      <c r="N18551" s="34"/>
      <c r="O18551" s="34"/>
      <c r="P18551" s="34"/>
      <c r="Q18551" s="34"/>
      <c r="R18551" s="34"/>
      <c r="S18551" s="34"/>
      <c r="T18551" s="34"/>
      <c r="U18551" s="34"/>
    </row>
    <row r="18552" spans="1:21" s="35" customFormat="1" x14ac:dyDescent="0.25">
      <c r="A18552" s="1"/>
      <c r="B18552" s="27">
        <v>217.1</v>
      </c>
      <c r="C18552" s="28">
        <v>1810</v>
      </c>
      <c r="D18552" s="28">
        <v>123</v>
      </c>
      <c r="E18552" s="27">
        <v>24</v>
      </c>
      <c r="F18552" s="29">
        <v>8</v>
      </c>
      <c r="G18552" s="30">
        <v>10</v>
      </c>
      <c r="H18552" s="31">
        <v>13</v>
      </c>
      <c r="I18552" s="28">
        <f t="shared" si="961"/>
        <v>31</v>
      </c>
      <c r="J18552" s="32">
        <f t="shared" si="962"/>
        <v>0.68888888888888888</v>
      </c>
      <c r="K18552" s="28"/>
      <c r="L18552" s="32"/>
      <c r="M18552" s="33"/>
      <c r="N18552" s="34"/>
      <c r="O18552" s="34"/>
      <c r="P18552" s="34"/>
      <c r="Q18552" s="34"/>
      <c r="R18552" s="34"/>
      <c r="S18552" s="34"/>
      <c r="T18552" s="34"/>
      <c r="U18552" s="34"/>
    </row>
    <row r="18553" spans="1:21" s="35" customFormat="1" x14ac:dyDescent="0.25">
      <c r="A18553" s="1"/>
      <c r="B18553" s="27">
        <v>217.1</v>
      </c>
      <c r="C18553" s="28">
        <v>1799</v>
      </c>
      <c r="D18553" s="28">
        <v>120</v>
      </c>
      <c r="E18553" s="27">
        <v>25</v>
      </c>
      <c r="F18553" s="29">
        <v>1</v>
      </c>
      <c r="G18553" s="30">
        <v>8</v>
      </c>
      <c r="H18553" s="31">
        <v>7</v>
      </c>
      <c r="I18553" s="28">
        <f t="shared" si="961"/>
        <v>16</v>
      </c>
      <c r="J18553" s="32">
        <f t="shared" si="962"/>
        <v>0.35555555555555557</v>
      </c>
      <c r="K18553" s="28">
        <v>15</v>
      </c>
      <c r="L18553" s="32">
        <f>K18553/45</f>
        <v>0.33333333333333331</v>
      </c>
      <c r="M18553" s="33"/>
      <c r="N18553" s="34"/>
      <c r="O18553" s="34"/>
      <c r="P18553" s="34"/>
      <c r="Q18553" s="34"/>
      <c r="R18553" s="34"/>
      <c r="S18553" s="34"/>
      <c r="T18553" s="34"/>
      <c r="U18553" s="34"/>
    </row>
    <row r="18554" spans="1:21" s="34" customFormat="1" x14ac:dyDescent="0.25">
      <c r="A18554" s="1"/>
      <c r="B18554" s="27">
        <v>217.1</v>
      </c>
      <c r="C18554" s="28">
        <v>1749</v>
      </c>
      <c r="D18554" s="28">
        <v>124</v>
      </c>
      <c r="E18554" s="28">
        <v>23</v>
      </c>
      <c r="F18554" s="29">
        <v>15</v>
      </c>
      <c r="G18554" s="30">
        <v>10</v>
      </c>
      <c r="H18554" s="31">
        <v>10</v>
      </c>
      <c r="I18554" s="28">
        <f t="shared" si="961"/>
        <v>35</v>
      </c>
      <c r="J18554" s="32">
        <f t="shared" si="962"/>
        <v>0.77777777777777779</v>
      </c>
      <c r="K18554" s="28">
        <v>34</v>
      </c>
      <c r="L18554" s="32">
        <f>K18554/45</f>
        <v>0.75555555555555554</v>
      </c>
      <c r="M18554" s="33"/>
    </row>
    <row r="18555" spans="1:21" s="34" customFormat="1" x14ac:dyDescent="0.25">
      <c r="A18555" s="1"/>
      <c r="B18555" s="27">
        <v>217.1</v>
      </c>
      <c r="C18555" s="28">
        <v>1729</v>
      </c>
      <c r="D18555" s="28">
        <v>122</v>
      </c>
      <c r="E18555" s="28">
        <v>23</v>
      </c>
      <c r="F18555" s="29">
        <v>11</v>
      </c>
      <c r="G18555" s="30">
        <v>13</v>
      </c>
      <c r="H18555" s="31">
        <v>6</v>
      </c>
      <c r="I18555" s="28">
        <f t="shared" si="961"/>
        <v>30</v>
      </c>
      <c r="J18555" s="32">
        <f t="shared" si="962"/>
        <v>0.66666666666666663</v>
      </c>
      <c r="K18555" s="28"/>
      <c r="L18555" s="32"/>
      <c r="M18555" s="33"/>
    </row>
    <row r="18556" spans="1:21" s="34" customFormat="1" x14ac:dyDescent="0.25">
      <c r="A18556" s="26" t="s">
        <v>3</v>
      </c>
      <c r="B18556" s="27">
        <v>217.1</v>
      </c>
      <c r="C18556" s="28">
        <v>1825</v>
      </c>
      <c r="D18556" s="28">
        <v>138</v>
      </c>
      <c r="E18556" s="28">
        <v>22</v>
      </c>
      <c r="F18556" s="29">
        <v>14</v>
      </c>
      <c r="G18556" s="30">
        <v>12</v>
      </c>
      <c r="H18556" s="31">
        <v>15</v>
      </c>
      <c r="I18556" s="28">
        <f t="shared" si="961"/>
        <v>41</v>
      </c>
      <c r="J18556" s="32">
        <f t="shared" si="962"/>
        <v>0.91111111111111109</v>
      </c>
      <c r="K18556" s="28"/>
      <c r="L18556" s="32"/>
      <c r="M18556" s="33"/>
    </row>
    <row r="18557" spans="1:21" s="34" customFormat="1" x14ac:dyDescent="0.25">
      <c r="A18557" s="1"/>
      <c r="B18557" s="27">
        <v>217.1</v>
      </c>
      <c r="C18557" s="28">
        <v>1624</v>
      </c>
      <c r="D18557" s="28">
        <v>115</v>
      </c>
      <c r="E18557" s="28">
        <v>21</v>
      </c>
      <c r="F18557" s="29">
        <v>9</v>
      </c>
      <c r="G18557" s="30">
        <v>14</v>
      </c>
      <c r="H18557" s="31">
        <v>15</v>
      </c>
      <c r="I18557" s="28">
        <f t="shared" si="961"/>
        <v>38</v>
      </c>
      <c r="J18557" s="32">
        <f t="shared" si="962"/>
        <v>0.84444444444444444</v>
      </c>
      <c r="K18557" s="28"/>
      <c r="L18557" s="32"/>
      <c r="M18557" s="33"/>
    </row>
    <row r="18558" spans="1:21" s="34" customFormat="1" x14ac:dyDescent="0.25">
      <c r="A18558" s="1"/>
      <c r="B18558" s="27">
        <v>217.1</v>
      </c>
      <c r="C18558" s="28">
        <v>1614</v>
      </c>
      <c r="D18558" s="28">
        <v>119</v>
      </c>
      <c r="E18558" s="28">
        <v>22</v>
      </c>
      <c r="F18558" s="29">
        <v>10</v>
      </c>
      <c r="G18558" s="30">
        <v>10</v>
      </c>
      <c r="H18558" s="31">
        <v>3</v>
      </c>
      <c r="I18558" s="28">
        <f t="shared" si="961"/>
        <v>23</v>
      </c>
      <c r="J18558" s="32">
        <f t="shared" si="962"/>
        <v>0.51111111111111107</v>
      </c>
      <c r="K18558" s="28"/>
      <c r="L18558" s="32"/>
      <c r="M18558" s="33"/>
    </row>
    <row r="18559" spans="1:21" x14ac:dyDescent="0.25">
      <c r="A18559" s="1" t="s">
        <v>3</v>
      </c>
      <c r="B18559" s="10">
        <v>217.1</v>
      </c>
      <c r="C18559" s="105">
        <v>1499</v>
      </c>
      <c r="D18559" s="105">
        <v>125</v>
      </c>
      <c r="E18559" s="105">
        <v>18</v>
      </c>
      <c r="F18559" s="12">
        <v>14</v>
      </c>
      <c r="G18559" s="13">
        <v>13</v>
      </c>
      <c r="H18559" s="14">
        <v>15</v>
      </c>
      <c r="I18559" s="11">
        <f t="shared" si="961"/>
        <v>42</v>
      </c>
      <c r="J18559" s="15">
        <f t="shared" si="962"/>
        <v>0.93333333333333335</v>
      </c>
      <c r="K18559" s="11"/>
      <c r="L18559" s="15"/>
      <c r="M18559" s="16"/>
    </row>
    <row r="18560" spans="1:21" s="34" customFormat="1" x14ac:dyDescent="0.25">
      <c r="A18560" s="1"/>
      <c r="B18560" s="27">
        <v>217.1</v>
      </c>
      <c r="C18560" s="28">
        <v>1263</v>
      </c>
      <c r="D18560" s="28">
        <v>106</v>
      </c>
      <c r="E18560" s="28">
        <v>17</v>
      </c>
      <c r="F18560" s="29">
        <v>14</v>
      </c>
      <c r="G18560" s="30">
        <v>5</v>
      </c>
      <c r="H18560" s="31">
        <v>10</v>
      </c>
      <c r="I18560" s="28">
        <f t="shared" si="961"/>
        <v>29</v>
      </c>
      <c r="J18560" s="32">
        <f t="shared" si="962"/>
        <v>0.64444444444444449</v>
      </c>
      <c r="K18560" s="28">
        <v>28</v>
      </c>
      <c r="L18560" s="32">
        <f>K18560/45</f>
        <v>0.62222222222222223</v>
      </c>
      <c r="M18560" s="33"/>
    </row>
    <row r="18561" spans="1:21" s="34" customFormat="1" x14ac:dyDescent="0.25">
      <c r="A18561" s="1"/>
      <c r="B18561" s="27">
        <v>217.1</v>
      </c>
      <c r="C18561" s="28">
        <v>1249</v>
      </c>
      <c r="D18561" s="28">
        <v>102</v>
      </c>
      <c r="E18561" s="28">
        <v>18</v>
      </c>
      <c r="F18561" s="29">
        <v>1</v>
      </c>
      <c r="G18561" s="30">
        <v>0</v>
      </c>
      <c r="H18561" s="31">
        <v>6</v>
      </c>
      <c r="I18561" s="28">
        <f t="shared" si="961"/>
        <v>7</v>
      </c>
      <c r="J18561" s="32">
        <f t="shared" si="962"/>
        <v>0.15555555555555556</v>
      </c>
      <c r="K18561" s="28"/>
      <c r="L18561" s="32"/>
      <c r="M18561" s="33"/>
    </row>
    <row r="18562" spans="1:21" s="34" customFormat="1" x14ac:dyDescent="0.25">
      <c r="A18562" s="1"/>
      <c r="B18562" s="27">
        <v>217.1</v>
      </c>
      <c r="C18562" s="28">
        <v>1116</v>
      </c>
      <c r="D18562" s="28">
        <v>96</v>
      </c>
      <c r="E18562" s="28">
        <v>15</v>
      </c>
      <c r="F18562" s="29">
        <v>7</v>
      </c>
      <c r="G18562" s="30">
        <v>9</v>
      </c>
      <c r="H18562" s="31">
        <v>11</v>
      </c>
      <c r="I18562" s="28">
        <f t="shared" si="961"/>
        <v>27</v>
      </c>
      <c r="J18562" s="32">
        <f t="shared" si="962"/>
        <v>0.6</v>
      </c>
      <c r="K18562" s="28"/>
      <c r="L18562" s="32"/>
      <c r="M18562" s="33"/>
    </row>
    <row r="18563" spans="1:21" s="34" customFormat="1" x14ac:dyDescent="0.25">
      <c r="A18563" s="1"/>
      <c r="B18563" s="27">
        <v>217.1</v>
      </c>
      <c r="C18563" s="28">
        <v>1094</v>
      </c>
      <c r="D18563" s="28">
        <v>97</v>
      </c>
      <c r="E18563" s="28">
        <v>15</v>
      </c>
      <c r="F18563" s="29">
        <v>9</v>
      </c>
      <c r="G18563" s="30">
        <v>11</v>
      </c>
      <c r="H18563" s="31">
        <v>1</v>
      </c>
      <c r="I18563" s="28">
        <f t="shared" si="961"/>
        <v>21</v>
      </c>
      <c r="J18563" s="32">
        <f t="shared" si="962"/>
        <v>0.46666666666666667</v>
      </c>
      <c r="K18563" s="28"/>
      <c r="L18563" s="32"/>
      <c r="M18563" s="33"/>
    </row>
    <row r="18564" spans="1:21" s="34" customFormat="1" x14ac:dyDescent="0.25">
      <c r="A18564" s="1"/>
      <c r="B18564" s="27">
        <v>217.1</v>
      </c>
      <c r="C18564" s="28">
        <v>1089</v>
      </c>
      <c r="D18564" s="28">
        <v>93</v>
      </c>
      <c r="E18564" s="28">
        <v>15</v>
      </c>
      <c r="F18564" s="29">
        <v>1</v>
      </c>
      <c r="G18564" s="30">
        <v>4</v>
      </c>
      <c r="H18564" s="31">
        <v>15</v>
      </c>
      <c r="I18564" s="28">
        <f t="shared" si="961"/>
        <v>20</v>
      </c>
      <c r="J18564" s="32">
        <f t="shared" si="962"/>
        <v>0.44444444444444442</v>
      </c>
      <c r="K18564" s="28"/>
      <c r="L18564" s="32"/>
      <c r="M18564" s="33"/>
    </row>
    <row r="18565" spans="1:21" s="34" customFormat="1" x14ac:dyDescent="0.25">
      <c r="A18565" s="1"/>
      <c r="B18565" s="27">
        <v>217.1</v>
      </c>
      <c r="C18565" s="28">
        <v>800</v>
      </c>
      <c r="D18565" s="28">
        <v>80</v>
      </c>
      <c r="E18565" s="28">
        <v>11</v>
      </c>
      <c r="F18565" s="29">
        <v>2</v>
      </c>
      <c r="G18565" s="30">
        <v>14</v>
      </c>
      <c r="H18565" s="31">
        <v>2</v>
      </c>
      <c r="I18565" s="28">
        <f t="shared" si="961"/>
        <v>18</v>
      </c>
      <c r="J18565" s="32">
        <f t="shared" si="962"/>
        <v>0.4</v>
      </c>
      <c r="K18565" s="28"/>
      <c r="L18565" s="32"/>
      <c r="M18565" s="33"/>
    </row>
    <row r="18566" spans="1:21" s="34" customFormat="1" x14ac:dyDescent="0.25">
      <c r="A18566" s="1"/>
      <c r="B18566" s="27">
        <v>217.1</v>
      </c>
      <c r="C18566" s="28">
        <v>795</v>
      </c>
      <c r="D18566" s="28">
        <v>80</v>
      </c>
      <c r="E18566" s="28">
        <v>11</v>
      </c>
      <c r="F18566" s="29">
        <v>2</v>
      </c>
      <c r="G18566" s="30">
        <v>6</v>
      </c>
      <c r="H18566" s="31">
        <v>10</v>
      </c>
      <c r="I18566" s="28">
        <f t="shared" si="961"/>
        <v>18</v>
      </c>
      <c r="J18566" s="32">
        <f t="shared" si="962"/>
        <v>0.4</v>
      </c>
      <c r="K18566" s="28"/>
      <c r="L18566" s="32"/>
      <c r="M18566" s="33"/>
    </row>
    <row r="18567" spans="1:21" s="34" customFormat="1" x14ac:dyDescent="0.25">
      <c r="A18567" s="1"/>
      <c r="B18567" s="27">
        <v>217.1</v>
      </c>
      <c r="C18567" s="28">
        <v>688</v>
      </c>
      <c r="D18567" s="28">
        <v>75</v>
      </c>
      <c r="E18567" s="28">
        <v>9</v>
      </c>
      <c r="F18567" s="29">
        <v>10</v>
      </c>
      <c r="G18567" s="30">
        <v>13</v>
      </c>
      <c r="H18567" s="31">
        <v>14</v>
      </c>
      <c r="I18567" s="28">
        <f t="shared" si="961"/>
        <v>37</v>
      </c>
      <c r="J18567" s="32">
        <f t="shared" si="962"/>
        <v>0.82222222222222219</v>
      </c>
      <c r="K18567" s="28"/>
      <c r="L18567" s="32"/>
      <c r="M18567" s="33"/>
    </row>
    <row r="18568" spans="1:21" s="34" customFormat="1" x14ac:dyDescent="0.25">
      <c r="A18568" s="1"/>
      <c r="B18568" s="2">
        <v>218</v>
      </c>
      <c r="C18568" s="3"/>
      <c r="D18568" s="3"/>
      <c r="E18568" s="2"/>
      <c r="F18568" s="4"/>
      <c r="G18568" s="5"/>
      <c r="H18568" s="6"/>
      <c r="I18568" s="3"/>
      <c r="J18568" s="7"/>
      <c r="K18568" s="3"/>
      <c r="L18568" s="7"/>
      <c r="M18568" s="8"/>
      <c r="N18568" s="9"/>
      <c r="O18568" s="9"/>
      <c r="P18568" s="9"/>
      <c r="Q18568" s="9"/>
      <c r="R18568" s="9"/>
      <c r="S18568" s="9"/>
      <c r="T18568" s="9"/>
      <c r="U18568" s="9"/>
    </row>
    <row r="18569" spans="1:21" s="34" customFormat="1" x14ac:dyDescent="0.25">
      <c r="A18569" s="1"/>
      <c r="B18569" s="10">
        <v>218.1</v>
      </c>
      <c r="C18569" s="11" t="s">
        <v>0</v>
      </c>
      <c r="D18569" s="11" t="s">
        <v>1</v>
      </c>
      <c r="E18569" s="10" t="s">
        <v>912</v>
      </c>
      <c r="F18569" s="12"/>
      <c r="G18569" s="13"/>
      <c r="H18569" s="14"/>
      <c r="I18569" s="11"/>
      <c r="J18569" s="15"/>
      <c r="K18569" s="11"/>
      <c r="L18569" s="15"/>
      <c r="M18569" s="16"/>
      <c r="N18569"/>
      <c r="O18569"/>
      <c r="P18569"/>
      <c r="Q18569"/>
      <c r="R18569"/>
      <c r="S18569"/>
      <c r="T18569"/>
      <c r="U18569"/>
    </row>
    <row r="18570" spans="1:21" s="34" customFormat="1" x14ac:dyDescent="0.25">
      <c r="A18570" s="1"/>
      <c r="B18570" s="27">
        <v>218.1</v>
      </c>
      <c r="C18570" s="28">
        <v>653</v>
      </c>
      <c r="D18570" s="28">
        <v>68</v>
      </c>
      <c r="E18570" s="27">
        <v>35</v>
      </c>
      <c r="F18570" s="29">
        <v>10</v>
      </c>
      <c r="G18570" s="30">
        <v>10</v>
      </c>
      <c r="H18570" s="31">
        <v>15</v>
      </c>
      <c r="I18570" s="28">
        <f>F18570+G18570+H18570</f>
        <v>35</v>
      </c>
      <c r="J18570" s="32">
        <f>I18570/45</f>
        <v>0.77777777777777779</v>
      </c>
      <c r="K18570" s="28"/>
      <c r="L18570" s="32"/>
      <c r="M18570" s="33"/>
    </row>
    <row r="18571" spans="1:21" s="34" customFormat="1" x14ac:dyDescent="0.25">
      <c r="A18571" s="1" t="s">
        <v>3</v>
      </c>
      <c r="B18571" s="27">
        <v>218.1</v>
      </c>
      <c r="C18571" s="28">
        <v>761</v>
      </c>
      <c r="D18571" s="28">
        <v>99</v>
      </c>
      <c r="E18571" s="27">
        <v>35</v>
      </c>
      <c r="F18571" s="29">
        <v>10</v>
      </c>
      <c r="G18571" s="30">
        <v>15</v>
      </c>
      <c r="H18571" s="31">
        <v>4</v>
      </c>
      <c r="I18571" s="28">
        <f>F18571+G18571+H18571</f>
        <v>29</v>
      </c>
      <c r="J18571" s="32">
        <f>I18571/45</f>
        <v>0.64444444444444449</v>
      </c>
      <c r="K18571" s="28"/>
      <c r="L18571" s="32"/>
      <c r="M18571" s="33"/>
    </row>
    <row r="18572" spans="1:21" s="34" customFormat="1" x14ac:dyDescent="0.25">
      <c r="A18572" s="1" t="s">
        <v>3</v>
      </c>
      <c r="B18572" s="27">
        <v>218.1</v>
      </c>
      <c r="C18572" s="28">
        <v>757</v>
      </c>
      <c r="D18572" s="28">
        <v>102</v>
      </c>
      <c r="E18572" s="27">
        <v>35</v>
      </c>
      <c r="F18572" s="29">
        <v>15</v>
      </c>
      <c r="G18572" s="30">
        <v>11</v>
      </c>
      <c r="H18572" s="31">
        <v>5</v>
      </c>
      <c r="I18572" s="28">
        <f>F18572+G18572+H18572</f>
        <v>31</v>
      </c>
      <c r="J18572" s="32">
        <f>I18572/45</f>
        <v>0.68888888888888888</v>
      </c>
      <c r="K18572" s="28"/>
      <c r="L18572" s="32"/>
      <c r="M18572" s="33"/>
    </row>
    <row r="18573" spans="1:21" s="34" customFormat="1" x14ac:dyDescent="0.25">
      <c r="A18573" s="1"/>
      <c r="B18573" s="27">
        <v>218.1</v>
      </c>
      <c r="C18573" s="28">
        <v>644</v>
      </c>
      <c r="D18573" s="28">
        <v>63</v>
      </c>
      <c r="E18573" s="27">
        <v>35</v>
      </c>
      <c r="F18573" s="29">
        <v>4</v>
      </c>
      <c r="G18573" s="30">
        <v>15</v>
      </c>
      <c r="H18573" s="31">
        <v>12</v>
      </c>
      <c r="I18573" s="28">
        <f>F18573+G18573+H18573</f>
        <v>31</v>
      </c>
      <c r="J18573" s="32">
        <f>I18573/45</f>
        <v>0.68888888888888888</v>
      </c>
      <c r="K18573" s="28"/>
      <c r="L18573" s="32"/>
      <c r="M18573" s="33"/>
    </row>
    <row r="18574" spans="1:21" s="34" customFormat="1" x14ac:dyDescent="0.25">
      <c r="A18574" s="1"/>
      <c r="B18574" s="27">
        <v>218.1</v>
      </c>
      <c r="C18574" s="28">
        <v>642</v>
      </c>
      <c r="D18574" s="28">
        <v>68</v>
      </c>
      <c r="E18574" s="27">
        <v>35</v>
      </c>
      <c r="F18574" s="29">
        <v>10</v>
      </c>
      <c r="G18574" s="30">
        <v>15</v>
      </c>
      <c r="H18574" s="31">
        <v>6</v>
      </c>
      <c r="I18574" s="28">
        <f>F18574+G18574+H18574</f>
        <v>31</v>
      </c>
      <c r="J18574" s="32">
        <f>I18574/45</f>
        <v>0.68888888888888888</v>
      </c>
      <c r="K18574" s="28"/>
      <c r="L18574" s="32"/>
      <c r="M18574" s="33"/>
    </row>
    <row r="18575" spans="1:21" s="34" customFormat="1" x14ac:dyDescent="0.25">
      <c r="A18575" s="1"/>
      <c r="B18575" s="27">
        <v>218.1</v>
      </c>
      <c r="C18575" s="28">
        <v>630</v>
      </c>
      <c r="D18575" s="28">
        <v>68</v>
      </c>
      <c r="E18575" s="27">
        <v>33</v>
      </c>
      <c r="F18575" s="29">
        <v>12</v>
      </c>
      <c r="G18575" s="30">
        <v>12</v>
      </c>
      <c r="H18575" s="31">
        <v>10</v>
      </c>
      <c r="I18575" s="28">
        <f t="shared" ref="I18575:I18628" si="963">F18575+G18575+H18575</f>
        <v>34</v>
      </c>
      <c r="J18575" s="32">
        <f t="shared" ref="J18575:J18628" si="964">I18575/45</f>
        <v>0.75555555555555554</v>
      </c>
      <c r="K18575" s="28"/>
      <c r="L18575" s="32"/>
      <c r="M18575" s="33"/>
    </row>
    <row r="18576" spans="1:21" s="34" customFormat="1" x14ac:dyDescent="0.25">
      <c r="A18576" s="1" t="s">
        <v>3</v>
      </c>
      <c r="B18576" s="27">
        <v>218.1</v>
      </c>
      <c r="C18576" s="28">
        <v>744</v>
      </c>
      <c r="D18576" s="28">
        <v>92</v>
      </c>
      <c r="E18576" s="27">
        <v>33</v>
      </c>
      <c r="F18576" s="29">
        <v>4</v>
      </c>
      <c r="G18576" s="30">
        <v>15</v>
      </c>
      <c r="H18576" s="31">
        <v>9</v>
      </c>
      <c r="I18576" s="28">
        <f t="shared" si="963"/>
        <v>28</v>
      </c>
      <c r="J18576" s="32">
        <f t="shared" si="964"/>
        <v>0.62222222222222223</v>
      </c>
      <c r="K18576" s="28"/>
      <c r="L18576" s="32"/>
      <c r="M18576" s="33"/>
    </row>
    <row r="18577" spans="1:13" s="34" customFormat="1" x14ac:dyDescent="0.25">
      <c r="A18577" s="1"/>
      <c r="B18577" s="27">
        <v>218.1</v>
      </c>
      <c r="C18577" s="28">
        <v>612</v>
      </c>
      <c r="D18577" s="28">
        <v>68</v>
      </c>
      <c r="E18577" s="27">
        <v>32</v>
      </c>
      <c r="F18577" s="29">
        <v>12</v>
      </c>
      <c r="G18577" s="30">
        <v>8</v>
      </c>
      <c r="H18577" s="31">
        <v>13</v>
      </c>
      <c r="I18577" s="28">
        <f>F18577+G18577+H18577</f>
        <v>33</v>
      </c>
      <c r="J18577" s="32">
        <f>I18577/45</f>
        <v>0.73333333333333328</v>
      </c>
      <c r="K18577" s="28"/>
      <c r="L18577" s="32"/>
      <c r="M18577" s="33"/>
    </row>
    <row r="18578" spans="1:13" s="34" customFormat="1" x14ac:dyDescent="0.25">
      <c r="A18578" s="1" t="s">
        <v>3</v>
      </c>
      <c r="B18578" s="27">
        <v>218.1</v>
      </c>
      <c r="C18578" s="28">
        <v>740</v>
      </c>
      <c r="D18578" s="28">
        <v>95</v>
      </c>
      <c r="E18578" s="27">
        <v>34</v>
      </c>
      <c r="F18578" s="29">
        <v>7</v>
      </c>
      <c r="G18578" s="30">
        <v>9</v>
      </c>
      <c r="H18578" s="31">
        <v>11</v>
      </c>
      <c r="I18578" s="28">
        <f>F18578+G18578+H18578</f>
        <v>27</v>
      </c>
      <c r="J18578" s="32">
        <f>I18578/45</f>
        <v>0.6</v>
      </c>
      <c r="K18578" s="28"/>
      <c r="L18578" s="32"/>
      <c r="M18578" s="33"/>
    </row>
    <row r="18579" spans="1:13" s="34" customFormat="1" x14ac:dyDescent="0.25">
      <c r="A18579" s="1" t="s">
        <v>3</v>
      </c>
      <c r="B18579" s="27">
        <v>218.1</v>
      </c>
      <c r="C18579" s="28">
        <v>736</v>
      </c>
      <c r="D18579" s="28">
        <v>95</v>
      </c>
      <c r="E18579" s="27">
        <v>31</v>
      </c>
      <c r="F18579" s="29">
        <v>10</v>
      </c>
      <c r="G18579" s="30">
        <v>10</v>
      </c>
      <c r="H18579" s="31">
        <v>15</v>
      </c>
      <c r="I18579" s="28">
        <f>F18579+G18579+H18579</f>
        <v>35</v>
      </c>
      <c r="J18579" s="32">
        <f>I18579/45</f>
        <v>0.77777777777777779</v>
      </c>
      <c r="K18579" s="28"/>
      <c r="L18579" s="32"/>
      <c r="M18579" s="33"/>
    </row>
    <row r="18580" spans="1:13" s="34" customFormat="1" x14ac:dyDescent="0.25">
      <c r="A18580" s="1" t="s">
        <v>3</v>
      </c>
      <c r="B18580" s="27">
        <v>218.1</v>
      </c>
      <c r="C18580" s="28">
        <v>736</v>
      </c>
      <c r="D18580" s="28">
        <v>100</v>
      </c>
      <c r="E18580" s="27">
        <v>33</v>
      </c>
      <c r="F18580" s="29">
        <v>14</v>
      </c>
      <c r="G18580" s="30">
        <v>7</v>
      </c>
      <c r="H18580" s="31">
        <v>11</v>
      </c>
      <c r="I18580" s="28">
        <f>F18580+G18580+H18580</f>
        <v>32</v>
      </c>
      <c r="J18580" s="32">
        <f>I18580/45</f>
        <v>0.71111111111111114</v>
      </c>
      <c r="K18580" s="28"/>
      <c r="L18580" s="32"/>
      <c r="M18580" s="33"/>
    </row>
    <row r="18581" spans="1:13" s="34" customFormat="1" x14ac:dyDescent="0.25">
      <c r="A18581" s="1"/>
      <c r="B18581" s="27">
        <v>218.1</v>
      </c>
      <c r="C18581" s="28">
        <v>605</v>
      </c>
      <c r="D18581" s="28">
        <v>64</v>
      </c>
      <c r="E18581" s="27">
        <v>34</v>
      </c>
      <c r="F18581" s="29">
        <v>5</v>
      </c>
      <c r="G18581" s="30">
        <v>6</v>
      </c>
      <c r="H18581" s="31">
        <v>15</v>
      </c>
      <c r="I18581" s="28">
        <f t="shared" si="963"/>
        <v>26</v>
      </c>
      <c r="J18581" s="32">
        <f t="shared" si="964"/>
        <v>0.57777777777777772</v>
      </c>
      <c r="K18581" s="28"/>
      <c r="L18581" s="32"/>
      <c r="M18581" s="33"/>
    </row>
    <row r="18582" spans="1:13" s="34" customFormat="1" x14ac:dyDescent="0.25">
      <c r="A18582" s="1"/>
      <c r="B18582" s="27">
        <v>218.1</v>
      </c>
      <c r="C18582" s="28">
        <v>604</v>
      </c>
      <c r="D18582" s="28">
        <v>68</v>
      </c>
      <c r="E18582" s="27">
        <v>34</v>
      </c>
      <c r="F18582" s="29">
        <v>11</v>
      </c>
      <c r="G18582" s="30">
        <v>11</v>
      </c>
      <c r="H18582" s="31">
        <v>3</v>
      </c>
      <c r="I18582" s="28">
        <f t="shared" si="963"/>
        <v>25</v>
      </c>
      <c r="J18582" s="32">
        <f t="shared" si="964"/>
        <v>0.55555555555555558</v>
      </c>
      <c r="K18582" s="28"/>
      <c r="L18582" s="32"/>
      <c r="M18582" s="33"/>
    </row>
    <row r="18583" spans="1:13" s="34" customFormat="1" x14ac:dyDescent="0.25">
      <c r="A18583" s="1" t="s">
        <v>3</v>
      </c>
      <c r="B18583" s="27">
        <v>218.1</v>
      </c>
      <c r="C18583" s="28">
        <v>722</v>
      </c>
      <c r="D18583" s="28">
        <v>96</v>
      </c>
      <c r="E18583" s="27">
        <v>32</v>
      </c>
      <c r="F18583" s="29">
        <v>10</v>
      </c>
      <c r="G18583" s="30">
        <v>7</v>
      </c>
      <c r="H18583" s="31">
        <v>13</v>
      </c>
      <c r="I18583" s="28">
        <f t="shared" si="963"/>
        <v>30</v>
      </c>
      <c r="J18583" s="32">
        <f t="shared" si="964"/>
        <v>0.66666666666666663</v>
      </c>
      <c r="K18583" s="28"/>
      <c r="L18583" s="32"/>
      <c r="M18583" s="33"/>
    </row>
    <row r="18584" spans="1:13" s="34" customFormat="1" x14ac:dyDescent="0.25">
      <c r="A18584" s="1"/>
      <c r="B18584" s="27">
        <v>218.1</v>
      </c>
      <c r="C18584" s="28">
        <v>591</v>
      </c>
      <c r="D18584" s="28">
        <v>64</v>
      </c>
      <c r="E18584" s="27">
        <v>33</v>
      </c>
      <c r="F18584" s="29">
        <v>6</v>
      </c>
      <c r="G18584" s="30">
        <v>14</v>
      </c>
      <c r="H18584" s="31">
        <v>3</v>
      </c>
      <c r="I18584" s="28">
        <f t="shared" si="963"/>
        <v>23</v>
      </c>
      <c r="J18584" s="32">
        <f t="shared" si="964"/>
        <v>0.51111111111111107</v>
      </c>
      <c r="K18584" s="28"/>
      <c r="L18584" s="32"/>
      <c r="M18584" s="33"/>
    </row>
    <row r="18585" spans="1:13" s="34" customFormat="1" x14ac:dyDescent="0.25">
      <c r="A18585" s="1" t="s">
        <v>3</v>
      </c>
      <c r="B18585" s="27">
        <v>218.1</v>
      </c>
      <c r="C18585" s="28">
        <v>718</v>
      </c>
      <c r="D18585" s="28">
        <v>95</v>
      </c>
      <c r="E18585" s="27">
        <v>30</v>
      </c>
      <c r="F18585" s="29">
        <v>10</v>
      </c>
      <c r="G18585" s="30">
        <v>9</v>
      </c>
      <c r="H18585" s="31">
        <v>15</v>
      </c>
      <c r="I18585" s="28">
        <f t="shared" si="963"/>
        <v>34</v>
      </c>
      <c r="J18585" s="32">
        <f t="shared" si="964"/>
        <v>0.75555555555555554</v>
      </c>
      <c r="K18585" s="28"/>
      <c r="L18585" s="32"/>
      <c r="M18585" s="33"/>
    </row>
    <row r="18586" spans="1:13" s="34" customFormat="1" x14ac:dyDescent="0.25">
      <c r="A18586" s="1" t="s">
        <v>3</v>
      </c>
      <c r="B18586" s="27">
        <v>218.1</v>
      </c>
      <c r="C18586" s="28">
        <v>714</v>
      </c>
      <c r="D18586" s="28">
        <v>98</v>
      </c>
      <c r="E18586" s="27">
        <v>31</v>
      </c>
      <c r="F18586" s="29">
        <v>14</v>
      </c>
      <c r="G18586" s="30">
        <v>5</v>
      </c>
      <c r="H18586" s="31">
        <v>14</v>
      </c>
      <c r="I18586" s="28">
        <f t="shared" si="963"/>
        <v>33</v>
      </c>
      <c r="J18586" s="32">
        <f t="shared" si="964"/>
        <v>0.73333333333333328</v>
      </c>
      <c r="K18586" s="28"/>
      <c r="L18586" s="32"/>
      <c r="M18586" s="33"/>
    </row>
    <row r="18587" spans="1:13" s="34" customFormat="1" x14ac:dyDescent="0.25">
      <c r="A18587" s="1"/>
      <c r="B18587" s="27">
        <v>218.1</v>
      </c>
      <c r="C18587" s="28">
        <v>586</v>
      </c>
      <c r="D18587" s="28">
        <v>64</v>
      </c>
      <c r="E18587" s="27">
        <v>30</v>
      </c>
      <c r="F18587" s="29">
        <v>8</v>
      </c>
      <c r="G18587" s="30">
        <v>15</v>
      </c>
      <c r="H18587" s="31">
        <v>6</v>
      </c>
      <c r="I18587" s="28">
        <f t="shared" si="963"/>
        <v>29</v>
      </c>
      <c r="J18587" s="32">
        <f t="shared" si="964"/>
        <v>0.64444444444444449</v>
      </c>
      <c r="K18587" s="28"/>
      <c r="L18587" s="32"/>
      <c r="M18587" s="33"/>
    </row>
    <row r="18588" spans="1:13" s="34" customFormat="1" x14ac:dyDescent="0.25">
      <c r="A18588" s="1"/>
      <c r="B18588" s="27">
        <v>218.1</v>
      </c>
      <c r="C18588" s="28">
        <v>582</v>
      </c>
      <c r="D18588" s="28">
        <v>67</v>
      </c>
      <c r="E18588" s="27" t="s">
        <v>8</v>
      </c>
      <c r="F18588" s="29">
        <v>12</v>
      </c>
      <c r="G18588" s="30">
        <v>6</v>
      </c>
      <c r="H18588" s="31">
        <v>10</v>
      </c>
      <c r="I18588" s="28">
        <f t="shared" si="963"/>
        <v>28</v>
      </c>
      <c r="J18588" s="32">
        <f t="shared" si="964"/>
        <v>0.62222222222222223</v>
      </c>
      <c r="K18588" s="28">
        <v>25</v>
      </c>
      <c r="L18588" s="32">
        <f>K18588/45</f>
        <v>0.55555555555555558</v>
      </c>
      <c r="M18588" s="33"/>
    </row>
    <row r="18589" spans="1:13" s="34" customFormat="1" x14ac:dyDescent="0.25">
      <c r="A18589" s="1"/>
      <c r="B18589" s="27">
        <v>218.1</v>
      </c>
      <c r="C18589" s="28">
        <v>570</v>
      </c>
      <c r="D18589" s="28">
        <v>67</v>
      </c>
      <c r="E18589" s="27">
        <v>29</v>
      </c>
      <c r="F18589" s="29">
        <v>14</v>
      </c>
      <c r="G18589" s="30">
        <v>6</v>
      </c>
      <c r="H18589" s="31">
        <v>13</v>
      </c>
      <c r="I18589" s="28">
        <f t="shared" si="963"/>
        <v>33</v>
      </c>
      <c r="J18589" s="32">
        <f t="shared" si="964"/>
        <v>0.73333333333333328</v>
      </c>
      <c r="K18589" s="28">
        <v>32</v>
      </c>
      <c r="L18589" s="32">
        <f>K18589/45</f>
        <v>0.71111111111111114</v>
      </c>
      <c r="M18589" s="33"/>
    </row>
    <row r="18590" spans="1:13" s="34" customFormat="1" x14ac:dyDescent="0.25">
      <c r="A18590" s="1" t="s">
        <v>3</v>
      </c>
      <c r="B18590" s="27">
        <v>218.1</v>
      </c>
      <c r="C18590" s="28">
        <v>693</v>
      </c>
      <c r="D18590" s="28">
        <v>92</v>
      </c>
      <c r="E18590" s="27">
        <v>32</v>
      </c>
      <c r="F18590" s="29">
        <v>5</v>
      </c>
      <c r="G18590" s="30">
        <v>9</v>
      </c>
      <c r="H18590" s="31">
        <v>7</v>
      </c>
      <c r="I18590" s="28">
        <f t="shared" si="963"/>
        <v>21</v>
      </c>
      <c r="J18590" s="32">
        <f t="shared" si="964"/>
        <v>0.46666666666666667</v>
      </c>
      <c r="K18590" s="28"/>
      <c r="L18590" s="32"/>
      <c r="M18590" s="33"/>
    </row>
    <row r="18591" spans="1:13" s="34" customFormat="1" x14ac:dyDescent="0.25">
      <c r="A18591" s="1" t="s">
        <v>3</v>
      </c>
      <c r="B18591" s="27">
        <v>218.1</v>
      </c>
      <c r="C18591" s="28">
        <v>689</v>
      </c>
      <c r="D18591" s="28">
        <v>95</v>
      </c>
      <c r="E18591" s="27">
        <v>30</v>
      </c>
      <c r="F18591" s="29">
        <v>10</v>
      </c>
      <c r="G18591" s="30">
        <v>6</v>
      </c>
      <c r="H18591" s="31">
        <v>12</v>
      </c>
      <c r="I18591" s="28">
        <f t="shared" si="963"/>
        <v>28</v>
      </c>
      <c r="J18591" s="32">
        <f t="shared" si="964"/>
        <v>0.62222222222222223</v>
      </c>
      <c r="K18591" s="28"/>
      <c r="L18591" s="32"/>
      <c r="M18591" s="33"/>
    </row>
    <row r="18592" spans="1:13" s="34" customFormat="1" x14ac:dyDescent="0.25">
      <c r="A18592" s="1"/>
      <c r="B18592" s="27">
        <v>218.1</v>
      </c>
      <c r="C18592" s="28">
        <v>566</v>
      </c>
      <c r="D18592" s="28">
        <v>63</v>
      </c>
      <c r="E18592" s="27">
        <v>35</v>
      </c>
      <c r="F18592" s="29">
        <v>4</v>
      </c>
      <c r="G18592" s="30">
        <v>5</v>
      </c>
      <c r="H18592" s="31">
        <v>4</v>
      </c>
      <c r="I18592" s="28">
        <f t="shared" si="963"/>
        <v>13</v>
      </c>
      <c r="J18592" s="32">
        <f t="shared" si="964"/>
        <v>0.28888888888888886</v>
      </c>
      <c r="K18592" s="28"/>
      <c r="L18592" s="32"/>
      <c r="M18592" s="33"/>
    </row>
    <row r="18593" spans="1:13" s="34" customFormat="1" x14ac:dyDescent="0.25">
      <c r="A18593" s="1"/>
      <c r="B18593" s="27">
        <v>218.1</v>
      </c>
      <c r="C18593" s="28">
        <v>563</v>
      </c>
      <c r="D18593" s="28">
        <v>67</v>
      </c>
      <c r="E18593" s="27">
        <v>28</v>
      </c>
      <c r="F18593" s="29">
        <v>15</v>
      </c>
      <c r="G18593" s="30">
        <v>9</v>
      </c>
      <c r="H18593" s="31">
        <v>12</v>
      </c>
      <c r="I18593" s="28">
        <f t="shared" si="963"/>
        <v>36</v>
      </c>
      <c r="J18593" s="32">
        <f t="shared" si="964"/>
        <v>0.8</v>
      </c>
      <c r="K18593" s="28">
        <v>35</v>
      </c>
      <c r="L18593" s="32">
        <f>K18593/45</f>
        <v>0.77777777777777779</v>
      </c>
      <c r="M18593" s="33"/>
    </row>
    <row r="18594" spans="1:13" s="34" customFormat="1" x14ac:dyDescent="0.25">
      <c r="A18594" s="1" t="s">
        <v>3</v>
      </c>
      <c r="B18594" s="27">
        <v>218.1</v>
      </c>
      <c r="C18594" s="28">
        <v>676</v>
      </c>
      <c r="D18594" s="28">
        <v>93</v>
      </c>
      <c r="E18594" s="27">
        <v>34</v>
      </c>
      <c r="F18594" s="29">
        <v>4</v>
      </c>
      <c r="G18594" s="30">
        <v>4</v>
      </c>
      <c r="H18594" s="31">
        <v>5</v>
      </c>
      <c r="I18594" s="28">
        <f t="shared" si="963"/>
        <v>13</v>
      </c>
      <c r="J18594" s="32">
        <f t="shared" si="964"/>
        <v>0.28888888888888886</v>
      </c>
      <c r="K18594" s="28"/>
      <c r="L18594" s="32"/>
      <c r="M18594" s="33"/>
    </row>
    <row r="18595" spans="1:13" s="34" customFormat="1" x14ac:dyDescent="0.25">
      <c r="A18595" s="1"/>
      <c r="B18595" s="27">
        <v>218.1</v>
      </c>
      <c r="C18595" s="28">
        <v>560</v>
      </c>
      <c r="D18595" s="28">
        <v>68</v>
      </c>
      <c r="E18595" s="27">
        <v>29</v>
      </c>
      <c r="F18595" s="29">
        <v>15</v>
      </c>
      <c r="G18595" s="30">
        <v>4</v>
      </c>
      <c r="H18595" s="31">
        <v>12</v>
      </c>
      <c r="I18595" s="28">
        <f>F18595+G18595+H18595</f>
        <v>31</v>
      </c>
      <c r="J18595" s="32">
        <f>I18595/45</f>
        <v>0.68888888888888888</v>
      </c>
      <c r="K18595" s="28">
        <v>30</v>
      </c>
      <c r="L18595" s="32">
        <f>K18595/45</f>
        <v>0.66666666666666663</v>
      </c>
      <c r="M18595" s="33"/>
    </row>
    <row r="18596" spans="1:13" s="34" customFormat="1" x14ac:dyDescent="0.25">
      <c r="A18596" s="1"/>
      <c r="B18596" s="27">
        <v>218.1</v>
      </c>
      <c r="C18596" s="28">
        <v>559</v>
      </c>
      <c r="D18596" s="28">
        <v>62</v>
      </c>
      <c r="E18596" s="27" t="s">
        <v>28</v>
      </c>
      <c r="F18596" s="29">
        <v>7</v>
      </c>
      <c r="G18596" s="30">
        <v>7</v>
      </c>
      <c r="H18596" s="31">
        <v>15</v>
      </c>
      <c r="I18596" s="28">
        <f>F18596+G18596+H18596</f>
        <v>29</v>
      </c>
      <c r="J18596" s="32">
        <f>I18596/45</f>
        <v>0.64444444444444449</v>
      </c>
      <c r="K18596" s="28">
        <v>23</v>
      </c>
      <c r="L18596" s="32">
        <f>K18596/45</f>
        <v>0.51111111111111107</v>
      </c>
      <c r="M18596" s="33"/>
    </row>
    <row r="18597" spans="1:13" s="34" customFormat="1" x14ac:dyDescent="0.25">
      <c r="A18597" s="1"/>
      <c r="B18597" s="27">
        <v>218.1</v>
      </c>
      <c r="C18597" s="28">
        <v>554</v>
      </c>
      <c r="D18597" s="28">
        <v>68</v>
      </c>
      <c r="E18597" s="27">
        <v>29</v>
      </c>
      <c r="F18597" s="29">
        <v>15</v>
      </c>
      <c r="G18597" s="30">
        <v>5</v>
      </c>
      <c r="H18597" s="31">
        <v>9</v>
      </c>
      <c r="I18597" s="28">
        <f t="shared" si="963"/>
        <v>29</v>
      </c>
      <c r="J18597" s="32">
        <f t="shared" si="964"/>
        <v>0.64444444444444449</v>
      </c>
      <c r="K18597" s="28">
        <v>28</v>
      </c>
      <c r="L18597" s="32">
        <f>K18597/45</f>
        <v>0.62222222222222223</v>
      </c>
      <c r="M18597" s="33"/>
    </row>
    <row r="18598" spans="1:13" s="34" customFormat="1" x14ac:dyDescent="0.25">
      <c r="A18598" s="1" t="s">
        <v>3</v>
      </c>
      <c r="B18598" s="27">
        <v>218.1</v>
      </c>
      <c r="C18598" s="28">
        <v>666</v>
      </c>
      <c r="D18598" s="28">
        <v>89</v>
      </c>
      <c r="E18598" s="27">
        <v>29</v>
      </c>
      <c r="F18598" s="29">
        <v>4</v>
      </c>
      <c r="G18598" s="30">
        <v>9</v>
      </c>
      <c r="H18598" s="31">
        <v>12</v>
      </c>
      <c r="I18598" s="28">
        <f t="shared" si="963"/>
        <v>25</v>
      </c>
      <c r="J18598" s="32">
        <f t="shared" si="964"/>
        <v>0.55555555555555558</v>
      </c>
      <c r="K18598" s="28"/>
      <c r="L18598" s="32"/>
      <c r="M18598" s="33"/>
    </row>
    <row r="18599" spans="1:13" s="34" customFormat="1" x14ac:dyDescent="0.25">
      <c r="A18599" s="1"/>
      <c r="B18599" s="27">
        <v>218.1</v>
      </c>
      <c r="C18599" s="28">
        <v>550</v>
      </c>
      <c r="D18599" s="28">
        <v>63</v>
      </c>
      <c r="E18599" s="27">
        <v>32</v>
      </c>
      <c r="F18599" s="29">
        <v>6</v>
      </c>
      <c r="G18599" s="30">
        <v>6</v>
      </c>
      <c r="H18599" s="31">
        <v>4</v>
      </c>
      <c r="I18599" s="28">
        <f t="shared" si="963"/>
        <v>16</v>
      </c>
      <c r="J18599" s="32">
        <f t="shared" si="964"/>
        <v>0.35555555555555557</v>
      </c>
      <c r="K18599" s="28"/>
      <c r="L18599" s="32"/>
      <c r="M18599" s="33"/>
    </row>
    <row r="18600" spans="1:13" s="34" customFormat="1" x14ac:dyDescent="0.25">
      <c r="A18600" s="1" t="s">
        <v>3</v>
      </c>
      <c r="B18600" s="27">
        <v>218.1</v>
      </c>
      <c r="C18600" s="28">
        <v>659</v>
      </c>
      <c r="D18600" s="28">
        <v>95</v>
      </c>
      <c r="E18600" s="27">
        <v>29</v>
      </c>
      <c r="F18600" s="29">
        <v>13</v>
      </c>
      <c r="G18600" s="30">
        <v>8</v>
      </c>
      <c r="H18600" s="31">
        <v>6</v>
      </c>
      <c r="I18600" s="28">
        <f t="shared" si="963"/>
        <v>27</v>
      </c>
      <c r="J18600" s="32">
        <f t="shared" si="964"/>
        <v>0.6</v>
      </c>
      <c r="K18600" s="28"/>
      <c r="L18600" s="32"/>
      <c r="M18600" s="33"/>
    </row>
    <row r="18601" spans="1:13" s="34" customFormat="1" x14ac:dyDescent="0.25">
      <c r="A18601" s="1" t="s">
        <v>3</v>
      </c>
      <c r="B18601" s="27">
        <v>218.1</v>
      </c>
      <c r="C18601" s="28">
        <v>655</v>
      </c>
      <c r="D18601" s="28">
        <v>97</v>
      </c>
      <c r="E18601" s="27">
        <v>29</v>
      </c>
      <c r="F18601" s="29">
        <v>15</v>
      </c>
      <c r="G18601" s="30">
        <v>7</v>
      </c>
      <c r="H18601" s="31">
        <v>5</v>
      </c>
      <c r="I18601" s="28">
        <f t="shared" si="963"/>
        <v>27</v>
      </c>
      <c r="J18601" s="32">
        <f t="shared" si="964"/>
        <v>0.6</v>
      </c>
      <c r="K18601" s="28"/>
      <c r="L18601" s="32"/>
      <c r="M18601" s="33"/>
    </row>
    <row r="18602" spans="1:13" s="34" customFormat="1" x14ac:dyDescent="0.25">
      <c r="A18602" s="1" t="s">
        <v>3</v>
      </c>
      <c r="B18602" s="27">
        <v>218.1</v>
      </c>
      <c r="C18602" s="28">
        <v>636</v>
      </c>
      <c r="D18602" s="28">
        <v>91</v>
      </c>
      <c r="E18602" s="27">
        <v>30</v>
      </c>
      <c r="F18602" s="29">
        <v>5</v>
      </c>
      <c r="G18602" s="30">
        <v>4</v>
      </c>
      <c r="H18602" s="31">
        <v>5</v>
      </c>
      <c r="I18602" s="28">
        <f t="shared" si="963"/>
        <v>14</v>
      </c>
      <c r="J18602" s="32">
        <f t="shared" si="964"/>
        <v>0.31111111111111112</v>
      </c>
      <c r="K18602" s="28"/>
      <c r="L18602" s="32"/>
      <c r="M18602" s="33"/>
    </row>
    <row r="18603" spans="1:13" s="34" customFormat="1" x14ac:dyDescent="0.25">
      <c r="A18603" s="1"/>
      <c r="B18603" s="27">
        <v>218.1</v>
      </c>
      <c r="C18603" s="28">
        <v>529</v>
      </c>
      <c r="D18603" s="28">
        <v>61</v>
      </c>
      <c r="E18603" s="27">
        <v>27</v>
      </c>
      <c r="F18603" s="29">
        <v>9</v>
      </c>
      <c r="G18603" s="30">
        <v>14</v>
      </c>
      <c r="H18603" s="31">
        <v>7</v>
      </c>
      <c r="I18603" s="28">
        <f t="shared" si="963"/>
        <v>30</v>
      </c>
      <c r="J18603" s="32">
        <f t="shared" si="964"/>
        <v>0.66666666666666663</v>
      </c>
      <c r="K18603" s="28"/>
      <c r="L18603" s="32"/>
      <c r="M18603" s="33"/>
    </row>
    <row r="18604" spans="1:13" s="34" customFormat="1" x14ac:dyDescent="0.25">
      <c r="A18604" s="1" t="s">
        <v>3</v>
      </c>
      <c r="B18604" s="27">
        <v>218.1</v>
      </c>
      <c r="C18604" s="28">
        <v>627</v>
      </c>
      <c r="D18604" s="28">
        <v>93</v>
      </c>
      <c r="E18604" s="27" t="s">
        <v>28</v>
      </c>
      <c r="F18604" s="29">
        <v>10</v>
      </c>
      <c r="G18604" s="30">
        <v>4</v>
      </c>
      <c r="H18604" s="31">
        <v>5</v>
      </c>
      <c r="I18604" s="28">
        <f t="shared" si="963"/>
        <v>19</v>
      </c>
      <c r="J18604" s="32">
        <f t="shared" si="964"/>
        <v>0.42222222222222222</v>
      </c>
      <c r="K18604" s="28">
        <v>13</v>
      </c>
      <c r="L18604" s="32">
        <f>K18604/45</f>
        <v>0.28888888888888886</v>
      </c>
      <c r="M18604" s="33"/>
    </row>
    <row r="18605" spans="1:13" s="34" customFormat="1" x14ac:dyDescent="0.25">
      <c r="A18605" s="1" t="s">
        <v>3</v>
      </c>
      <c r="B18605" s="27">
        <v>218.1</v>
      </c>
      <c r="C18605" s="28">
        <v>620</v>
      </c>
      <c r="D18605" s="28">
        <v>96</v>
      </c>
      <c r="E18605" s="27">
        <v>29</v>
      </c>
      <c r="F18605" s="29">
        <v>14</v>
      </c>
      <c r="G18605" s="30">
        <v>0</v>
      </c>
      <c r="H18605" s="31">
        <v>6</v>
      </c>
      <c r="I18605" s="28">
        <f t="shared" si="963"/>
        <v>20</v>
      </c>
      <c r="J18605" s="32">
        <f t="shared" si="964"/>
        <v>0.44444444444444442</v>
      </c>
      <c r="K18605" s="28">
        <v>19</v>
      </c>
      <c r="L18605" s="32">
        <f>K18605/45</f>
        <v>0.42222222222222222</v>
      </c>
      <c r="M18605" s="33"/>
    </row>
    <row r="18606" spans="1:13" s="34" customFormat="1" x14ac:dyDescent="0.25">
      <c r="A18606" s="1"/>
      <c r="B18606" s="27">
        <v>218.1</v>
      </c>
      <c r="C18606" s="28">
        <v>526</v>
      </c>
      <c r="D18606" s="28">
        <v>59</v>
      </c>
      <c r="E18606" s="27">
        <v>27</v>
      </c>
      <c r="F18606" s="29">
        <v>5</v>
      </c>
      <c r="G18606" s="30">
        <v>12</v>
      </c>
      <c r="H18606" s="31">
        <v>12</v>
      </c>
      <c r="I18606" s="28">
        <f t="shared" si="963"/>
        <v>29</v>
      </c>
      <c r="J18606" s="32">
        <f t="shared" si="964"/>
        <v>0.64444444444444449</v>
      </c>
      <c r="K18606" s="28"/>
      <c r="L18606" s="32"/>
      <c r="M18606" s="33"/>
    </row>
    <row r="18607" spans="1:13" s="34" customFormat="1" x14ac:dyDescent="0.25">
      <c r="A18607" s="1"/>
      <c r="B18607" s="27">
        <v>218.1</v>
      </c>
      <c r="C18607" s="28">
        <v>519</v>
      </c>
      <c r="D18607" s="28">
        <v>59</v>
      </c>
      <c r="E18607" s="27" t="s">
        <v>28</v>
      </c>
      <c r="F18607" s="29">
        <v>3</v>
      </c>
      <c r="G18607" s="30">
        <v>3</v>
      </c>
      <c r="H18607" s="31">
        <v>12</v>
      </c>
      <c r="I18607" s="28">
        <f t="shared" si="963"/>
        <v>18</v>
      </c>
      <c r="J18607" s="32">
        <f>I18607/45</f>
        <v>0.4</v>
      </c>
      <c r="K18607" s="28">
        <v>13</v>
      </c>
      <c r="L18607" s="32">
        <f>K18607/45</f>
        <v>0.28888888888888886</v>
      </c>
      <c r="M18607" s="33"/>
    </row>
    <row r="18608" spans="1:13" s="34" customFormat="1" x14ac:dyDescent="0.25">
      <c r="A18608" s="1"/>
      <c r="B18608" s="27">
        <v>218.1</v>
      </c>
      <c r="C18608" s="28">
        <v>509</v>
      </c>
      <c r="D18608" s="28">
        <v>63</v>
      </c>
      <c r="E18608" s="27">
        <v>26</v>
      </c>
      <c r="F18608" s="29">
        <v>13</v>
      </c>
      <c r="G18608" s="30">
        <v>7</v>
      </c>
      <c r="H18608" s="31">
        <v>12</v>
      </c>
      <c r="I18608" s="28">
        <f t="shared" si="963"/>
        <v>32</v>
      </c>
      <c r="J18608" s="32">
        <f>I18608/45</f>
        <v>0.71111111111111114</v>
      </c>
      <c r="K18608" s="28">
        <v>31</v>
      </c>
      <c r="L18608" s="32">
        <f>K18608/45</f>
        <v>0.68888888888888888</v>
      </c>
      <c r="M18608" s="33"/>
    </row>
    <row r="18609" spans="1:13" s="34" customFormat="1" x14ac:dyDescent="0.25">
      <c r="A18609" s="1"/>
      <c r="B18609" s="27">
        <v>218.1</v>
      </c>
      <c r="C18609" s="28">
        <v>507</v>
      </c>
      <c r="D18609" s="28">
        <v>65</v>
      </c>
      <c r="E18609" s="27">
        <v>27</v>
      </c>
      <c r="F18609" s="29">
        <v>15</v>
      </c>
      <c r="G18609" s="30">
        <v>0</v>
      </c>
      <c r="H18609" s="31">
        <v>13</v>
      </c>
      <c r="I18609" s="28">
        <f t="shared" si="963"/>
        <v>28</v>
      </c>
      <c r="J18609" s="32">
        <f>I18609/45</f>
        <v>0.62222222222222223</v>
      </c>
      <c r="K18609" s="28">
        <v>26</v>
      </c>
      <c r="L18609" s="32">
        <f>K18609/45</f>
        <v>0.57777777777777772</v>
      </c>
      <c r="M18609" s="33"/>
    </row>
    <row r="18610" spans="1:13" s="34" customFormat="1" x14ac:dyDescent="0.25">
      <c r="A18610" s="1"/>
      <c r="B18610" s="27">
        <v>218.1</v>
      </c>
      <c r="C18610" s="28">
        <v>506</v>
      </c>
      <c r="D18610" s="28">
        <v>61</v>
      </c>
      <c r="E18610" s="27">
        <v>27</v>
      </c>
      <c r="F18610" s="29">
        <v>9</v>
      </c>
      <c r="G18610" s="30">
        <v>5</v>
      </c>
      <c r="H18610" s="31">
        <v>11</v>
      </c>
      <c r="I18610" s="28">
        <f t="shared" si="963"/>
        <v>25</v>
      </c>
      <c r="J18610" s="32">
        <f>I18610/45</f>
        <v>0.55555555555555558</v>
      </c>
      <c r="K18610" s="28"/>
      <c r="L18610" s="32"/>
      <c r="M18610" s="33"/>
    </row>
    <row r="18611" spans="1:13" s="34" customFormat="1" x14ac:dyDescent="0.25">
      <c r="A18611" s="1"/>
      <c r="B18611" s="27">
        <v>218.1</v>
      </c>
      <c r="C18611" s="28">
        <v>504</v>
      </c>
      <c r="D18611" s="28">
        <v>63</v>
      </c>
      <c r="E18611" s="27">
        <v>25</v>
      </c>
      <c r="F18611" s="29">
        <v>15</v>
      </c>
      <c r="G18611" s="30">
        <v>7</v>
      </c>
      <c r="H18611" s="31">
        <v>15</v>
      </c>
      <c r="I18611" s="28">
        <f t="shared" si="963"/>
        <v>37</v>
      </c>
      <c r="J18611" s="32">
        <f>I18611/45</f>
        <v>0.82222222222222219</v>
      </c>
      <c r="K18611" s="28"/>
      <c r="L18611" s="32"/>
      <c r="M18611" s="33"/>
    </row>
    <row r="18612" spans="1:13" s="34" customFormat="1" x14ac:dyDescent="0.25">
      <c r="A18612" s="1"/>
      <c r="B18612" s="27">
        <v>218.1</v>
      </c>
      <c r="C18612" s="28">
        <v>499</v>
      </c>
      <c r="D18612" s="28">
        <v>61</v>
      </c>
      <c r="E18612" s="27">
        <v>27</v>
      </c>
      <c r="F18612" s="29">
        <v>9</v>
      </c>
      <c r="G18612" s="30">
        <v>4</v>
      </c>
      <c r="H18612" s="31">
        <v>10</v>
      </c>
      <c r="I18612" s="28">
        <f t="shared" si="963"/>
        <v>23</v>
      </c>
      <c r="J18612" s="32">
        <f t="shared" si="964"/>
        <v>0.51111111111111107</v>
      </c>
      <c r="K18612" s="28"/>
      <c r="L18612" s="32"/>
      <c r="M18612" s="33"/>
    </row>
    <row r="18613" spans="1:13" s="34" customFormat="1" x14ac:dyDescent="0.25">
      <c r="A18613" s="1"/>
      <c r="B18613" s="27">
        <v>218.1</v>
      </c>
      <c r="C18613" s="28">
        <v>491</v>
      </c>
      <c r="D18613" s="28">
        <v>57</v>
      </c>
      <c r="E18613" s="27">
        <v>27</v>
      </c>
      <c r="F18613" s="29">
        <v>3</v>
      </c>
      <c r="G18613" s="30">
        <v>14</v>
      </c>
      <c r="H18613" s="31">
        <v>1</v>
      </c>
      <c r="I18613" s="28">
        <f t="shared" si="963"/>
        <v>18</v>
      </c>
      <c r="J18613" s="32">
        <f t="shared" si="964"/>
        <v>0.4</v>
      </c>
      <c r="K18613" s="28"/>
      <c r="L18613" s="32"/>
      <c r="M18613" s="33"/>
    </row>
    <row r="18614" spans="1:13" s="34" customFormat="1" x14ac:dyDescent="0.25">
      <c r="A18614" s="1"/>
      <c r="B18614" s="27">
        <v>218.1</v>
      </c>
      <c r="C18614" s="28">
        <v>487</v>
      </c>
      <c r="D18614" s="28">
        <v>59</v>
      </c>
      <c r="E18614" s="27">
        <v>25</v>
      </c>
      <c r="F18614" s="29">
        <v>9</v>
      </c>
      <c r="G18614" s="30">
        <v>7</v>
      </c>
      <c r="H18614" s="31">
        <v>15</v>
      </c>
      <c r="I18614" s="28">
        <f t="shared" si="963"/>
        <v>31</v>
      </c>
      <c r="J18614" s="32">
        <f t="shared" si="964"/>
        <v>0.68888888888888888</v>
      </c>
      <c r="K18614" s="28"/>
      <c r="L18614" s="32"/>
      <c r="M18614" s="33"/>
    </row>
    <row r="18615" spans="1:13" s="34" customFormat="1" x14ac:dyDescent="0.25">
      <c r="A18615" s="1"/>
      <c r="B18615" s="27">
        <v>218.1</v>
      </c>
      <c r="C18615" s="28">
        <v>487</v>
      </c>
      <c r="D18615" s="28">
        <v>58</v>
      </c>
      <c r="E18615" s="27">
        <v>25</v>
      </c>
      <c r="F18615" s="29">
        <v>8</v>
      </c>
      <c r="G18615" s="30">
        <v>14</v>
      </c>
      <c r="H18615" s="31">
        <v>7</v>
      </c>
      <c r="I18615" s="28">
        <f t="shared" si="963"/>
        <v>29</v>
      </c>
      <c r="J18615" s="32">
        <f t="shared" si="964"/>
        <v>0.64444444444444449</v>
      </c>
      <c r="K18615" s="28"/>
      <c r="L18615" s="32"/>
      <c r="M18615" s="33"/>
    </row>
    <row r="18616" spans="1:13" s="34" customFormat="1" x14ac:dyDescent="0.25">
      <c r="A18616" s="1"/>
      <c r="B18616" s="27">
        <v>218.1</v>
      </c>
      <c r="C18616" s="28">
        <v>481</v>
      </c>
      <c r="D18616" s="28">
        <v>63</v>
      </c>
      <c r="E18616" s="27">
        <v>25</v>
      </c>
      <c r="F18616" s="29">
        <v>15</v>
      </c>
      <c r="G18616" s="30">
        <v>2</v>
      </c>
      <c r="H18616" s="31">
        <v>14</v>
      </c>
      <c r="I18616" s="28">
        <f t="shared" si="963"/>
        <v>31</v>
      </c>
      <c r="J18616" s="32">
        <f t="shared" si="964"/>
        <v>0.68888888888888888</v>
      </c>
      <c r="K18616" s="28"/>
      <c r="L18616" s="32"/>
      <c r="M18616" s="33"/>
    </row>
    <row r="18617" spans="1:13" s="34" customFormat="1" x14ac:dyDescent="0.25">
      <c r="A18617" s="1"/>
      <c r="B18617" s="27">
        <v>218.1</v>
      </c>
      <c r="C18617" s="28">
        <v>480</v>
      </c>
      <c r="D18617" s="28">
        <v>58</v>
      </c>
      <c r="E18617" s="27">
        <v>24</v>
      </c>
      <c r="F18617" s="29">
        <v>9</v>
      </c>
      <c r="G18617" s="30">
        <v>14</v>
      </c>
      <c r="H18617" s="31">
        <v>10</v>
      </c>
      <c r="I18617" s="28">
        <f t="shared" si="963"/>
        <v>33</v>
      </c>
      <c r="J18617" s="32">
        <f t="shared" si="964"/>
        <v>0.73333333333333328</v>
      </c>
      <c r="K18617" s="28"/>
      <c r="L18617" s="32"/>
      <c r="M18617" s="33"/>
    </row>
    <row r="18618" spans="1:13" s="34" customFormat="1" x14ac:dyDescent="0.25">
      <c r="A18618" s="1"/>
      <c r="B18618" s="27">
        <v>218.1</v>
      </c>
      <c r="C18618" s="28">
        <v>476</v>
      </c>
      <c r="D18618" s="28">
        <v>57</v>
      </c>
      <c r="E18618" s="27">
        <v>27</v>
      </c>
      <c r="F18618" s="29">
        <v>3</v>
      </c>
      <c r="G18618" s="30">
        <v>10</v>
      </c>
      <c r="H18618" s="31">
        <v>1</v>
      </c>
      <c r="I18618" s="28">
        <f t="shared" si="963"/>
        <v>14</v>
      </c>
      <c r="J18618" s="32">
        <f t="shared" si="964"/>
        <v>0.31111111111111112</v>
      </c>
      <c r="K18618" s="28"/>
      <c r="L18618" s="32"/>
      <c r="M18618" s="33"/>
    </row>
    <row r="18619" spans="1:13" s="34" customFormat="1" x14ac:dyDescent="0.25">
      <c r="A18619" s="1"/>
      <c r="B18619" s="27">
        <v>218.1</v>
      </c>
      <c r="C18619" s="28">
        <v>475</v>
      </c>
      <c r="D18619" s="28">
        <v>62</v>
      </c>
      <c r="E18619" s="27">
        <v>25</v>
      </c>
      <c r="F18619" s="29">
        <v>14</v>
      </c>
      <c r="G18619" s="30">
        <v>2</v>
      </c>
      <c r="H18619" s="31">
        <v>13</v>
      </c>
      <c r="I18619" s="28">
        <f t="shared" si="963"/>
        <v>29</v>
      </c>
      <c r="J18619" s="32">
        <f>I18619/45</f>
        <v>0.64444444444444449</v>
      </c>
      <c r="K18619" s="28">
        <v>27</v>
      </c>
      <c r="L18619" s="32">
        <f>K18619/45</f>
        <v>0.6</v>
      </c>
      <c r="M18619" s="33"/>
    </row>
    <row r="18620" spans="1:13" s="34" customFormat="1" x14ac:dyDescent="0.25">
      <c r="A18620" s="1"/>
      <c r="B18620" s="27">
        <v>218.1</v>
      </c>
      <c r="C18620" s="28">
        <v>457</v>
      </c>
      <c r="D18620" s="28">
        <v>58</v>
      </c>
      <c r="E18620" s="27">
        <v>2</v>
      </c>
      <c r="F18620" s="29">
        <v>11</v>
      </c>
      <c r="G18620" s="30">
        <v>8</v>
      </c>
      <c r="H18620" s="31">
        <v>15</v>
      </c>
      <c r="I18620" s="28">
        <f t="shared" si="963"/>
        <v>34</v>
      </c>
      <c r="J18620" s="32">
        <f t="shared" si="964"/>
        <v>0.75555555555555554</v>
      </c>
      <c r="K18620" s="28"/>
      <c r="L18620" s="32"/>
      <c r="M18620" s="33"/>
    </row>
    <row r="18621" spans="1:13" s="34" customFormat="1" x14ac:dyDescent="0.25">
      <c r="A18621" s="1"/>
      <c r="B18621" s="27">
        <v>218.1</v>
      </c>
      <c r="C18621" s="28">
        <v>423</v>
      </c>
      <c r="D18621" s="28">
        <v>58</v>
      </c>
      <c r="E18621" s="27">
        <v>21</v>
      </c>
      <c r="F18621" s="29">
        <v>15</v>
      </c>
      <c r="G18621" s="30">
        <v>7</v>
      </c>
      <c r="H18621" s="31">
        <v>15</v>
      </c>
      <c r="I18621" s="28">
        <f t="shared" si="963"/>
        <v>37</v>
      </c>
      <c r="J18621" s="32">
        <f t="shared" si="964"/>
        <v>0.82222222222222219</v>
      </c>
      <c r="K18621" s="28"/>
      <c r="L18621" s="32"/>
      <c r="M18621" s="33"/>
    </row>
    <row r="18622" spans="1:13" s="34" customFormat="1" x14ac:dyDescent="0.25">
      <c r="A18622" s="1"/>
      <c r="B18622" s="27">
        <v>218.1</v>
      </c>
      <c r="C18622" s="28">
        <v>415</v>
      </c>
      <c r="D18622" s="28">
        <v>56</v>
      </c>
      <c r="E18622" s="27">
        <v>20</v>
      </c>
      <c r="F18622" s="29">
        <v>15</v>
      </c>
      <c r="G18622" s="30">
        <v>14</v>
      </c>
      <c r="H18622" s="31">
        <v>11</v>
      </c>
      <c r="I18622" s="28">
        <f t="shared" si="963"/>
        <v>40</v>
      </c>
      <c r="J18622" s="32">
        <f t="shared" si="964"/>
        <v>0.88888888888888884</v>
      </c>
      <c r="K18622" s="28"/>
      <c r="L18622" s="32"/>
      <c r="M18622" s="33"/>
    </row>
    <row r="18623" spans="1:13" s="34" customFormat="1" x14ac:dyDescent="0.25">
      <c r="A18623" s="1"/>
      <c r="B18623" s="27">
        <v>218.1</v>
      </c>
      <c r="C18623" s="28">
        <v>409</v>
      </c>
      <c r="D18623" s="28">
        <v>56</v>
      </c>
      <c r="E18623" s="27">
        <v>21</v>
      </c>
      <c r="F18623" s="29">
        <v>13</v>
      </c>
      <c r="G18623" s="30">
        <v>8</v>
      </c>
      <c r="H18623" s="31">
        <v>10</v>
      </c>
      <c r="I18623" s="28">
        <f t="shared" si="963"/>
        <v>31</v>
      </c>
      <c r="J18623" s="32">
        <f t="shared" si="964"/>
        <v>0.68888888888888888</v>
      </c>
      <c r="K18623" s="28">
        <v>30</v>
      </c>
      <c r="L18623" s="32">
        <f>K18623/45</f>
        <v>0.66666666666666663</v>
      </c>
      <c r="M18623" s="33"/>
    </row>
    <row r="18624" spans="1:13" s="34" customFormat="1" x14ac:dyDescent="0.25">
      <c r="A18624" s="1"/>
      <c r="B18624" s="27">
        <v>218.1</v>
      </c>
      <c r="C18624" s="28">
        <v>407</v>
      </c>
      <c r="D18624" s="28">
        <v>52</v>
      </c>
      <c r="E18624" s="27">
        <v>22</v>
      </c>
      <c r="F18624" s="29">
        <v>4</v>
      </c>
      <c r="G18624" s="30">
        <v>4</v>
      </c>
      <c r="H18624" s="31">
        <v>15</v>
      </c>
      <c r="I18624" s="28">
        <f t="shared" si="963"/>
        <v>23</v>
      </c>
      <c r="J18624" s="32">
        <f t="shared" si="964"/>
        <v>0.51111111111111107</v>
      </c>
      <c r="K18624" s="28"/>
      <c r="L18624" s="32"/>
      <c r="M18624" s="33"/>
    </row>
    <row r="18625" spans="1:21" s="34" customFormat="1" x14ac:dyDescent="0.25">
      <c r="A18625" s="1"/>
      <c r="B18625" s="27">
        <v>218.1</v>
      </c>
      <c r="C18625" s="28">
        <v>399</v>
      </c>
      <c r="D18625" s="28">
        <v>53</v>
      </c>
      <c r="E18625" s="27">
        <v>22</v>
      </c>
      <c r="F18625" s="29">
        <v>5</v>
      </c>
      <c r="G18625" s="30">
        <v>7</v>
      </c>
      <c r="H18625" s="31">
        <v>7</v>
      </c>
      <c r="I18625" s="28">
        <f t="shared" si="963"/>
        <v>19</v>
      </c>
      <c r="J18625" s="32">
        <f t="shared" si="964"/>
        <v>0.42222222222222222</v>
      </c>
      <c r="K18625" s="28"/>
      <c r="L18625" s="32"/>
      <c r="M18625" s="33"/>
    </row>
    <row r="18626" spans="1:21" s="34" customFormat="1" x14ac:dyDescent="0.25">
      <c r="A18626" s="1"/>
      <c r="B18626" s="27">
        <v>218.1</v>
      </c>
      <c r="C18626" s="28">
        <v>371</v>
      </c>
      <c r="D18626" s="28">
        <v>54</v>
      </c>
      <c r="E18626" s="27">
        <v>19</v>
      </c>
      <c r="F18626" s="29">
        <v>14</v>
      </c>
      <c r="G18626" s="30">
        <v>6</v>
      </c>
      <c r="H18626" s="31">
        <v>12</v>
      </c>
      <c r="I18626" s="28">
        <f t="shared" si="963"/>
        <v>32</v>
      </c>
      <c r="J18626" s="32">
        <f>I18626/45</f>
        <v>0.71111111111111114</v>
      </c>
      <c r="K18626" s="28">
        <v>31</v>
      </c>
      <c r="L18626" s="32">
        <f>K18626/45</f>
        <v>0.68888888888888888</v>
      </c>
      <c r="M18626" s="33"/>
    </row>
    <row r="18627" spans="1:21" s="34" customFormat="1" x14ac:dyDescent="0.25">
      <c r="A18627" s="1"/>
      <c r="B18627" s="27">
        <v>218.1</v>
      </c>
      <c r="C18627" s="28">
        <v>362</v>
      </c>
      <c r="D18627" s="28">
        <v>51</v>
      </c>
      <c r="E18627" s="27">
        <v>18</v>
      </c>
      <c r="F18627" s="29">
        <v>11</v>
      </c>
      <c r="G18627" s="30">
        <v>11</v>
      </c>
      <c r="H18627" s="31">
        <v>13</v>
      </c>
      <c r="I18627" s="28">
        <f t="shared" si="963"/>
        <v>35</v>
      </c>
      <c r="J18627" s="32">
        <f t="shared" si="964"/>
        <v>0.77777777777777779</v>
      </c>
      <c r="K18627" s="28"/>
      <c r="L18627" s="32"/>
      <c r="M18627" s="33"/>
    </row>
    <row r="18628" spans="1:21" s="34" customFormat="1" x14ac:dyDescent="0.25">
      <c r="A18628" s="1"/>
      <c r="B18628" s="27">
        <v>218.1</v>
      </c>
      <c r="C18628" s="28">
        <v>312</v>
      </c>
      <c r="D18628" s="28">
        <v>50</v>
      </c>
      <c r="E18628" s="27">
        <v>17</v>
      </c>
      <c r="F18628" s="29">
        <v>12</v>
      </c>
      <c r="G18628" s="30">
        <v>3</v>
      </c>
      <c r="H18628" s="31">
        <v>8</v>
      </c>
      <c r="I18628" s="28">
        <f t="shared" si="963"/>
        <v>23</v>
      </c>
      <c r="J18628" s="32">
        <f t="shared" si="964"/>
        <v>0.51111111111111107</v>
      </c>
      <c r="K18628" s="28"/>
      <c r="L18628" s="32"/>
      <c r="M18628" s="33"/>
    </row>
    <row r="18629" spans="1:21" s="34" customFormat="1" x14ac:dyDescent="0.25">
      <c r="A18629" s="1"/>
      <c r="B18629" s="2">
        <v>219</v>
      </c>
      <c r="C18629" s="3"/>
      <c r="D18629" s="3"/>
      <c r="E18629" s="2"/>
      <c r="F18629" s="4"/>
      <c r="G18629" s="5"/>
      <c r="H18629" s="6"/>
      <c r="I18629" s="3"/>
      <c r="J18629" s="7"/>
      <c r="K18629" s="3"/>
      <c r="L18629" s="7"/>
      <c r="M18629" s="8"/>
      <c r="N18629" s="9"/>
      <c r="O18629" s="9"/>
      <c r="P18629" s="9"/>
      <c r="Q18629" s="9"/>
      <c r="R18629" s="9"/>
      <c r="S18629" s="9"/>
      <c r="T18629" s="9"/>
      <c r="U18629" s="9"/>
    </row>
    <row r="18630" spans="1:21" x14ac:dyDescent="0.25">
      <c r="A18630" s="1"/>
      <c r="B18630" s="10">
        <v>219.1</v>
      </c>
      <c r="C18630" s="11" t="s">
        <v>0</v>
      </c>
      <c r="D18630" s="11" t="s">
        <v>1</v>
      </c>
      <c r="E18630" s="10" t="s">
        <v>913</v>
      </c>
      <c r="F18630" s="12"/>
      <c r="G18630" s="13"/>
      <c r="H18630" s="14"/>
      <c r="I18630" s="11"/>
      <c r="J18630" s="15"/>
      <c r="K18630" s="11"/>
      <c r="L18630" s="15"/>
      <c r="M18630" s="16"/>
    </row>
    <row r="18631" spans="1:21" s="34" customFormat="1" x14ac:dyDescent="0.25">
      <c r="A18631" s="26" t="s">
        <v>3</v>
      </c>
      <c r="B18631" s="27">
        <v>219.1</v>
      </c>
      <c r="C18631" s="28">
        <v>1490</v>
      </c>
      <c r="D18631" s="28">
        <v>113</v>
      </c>
      <c r="E18631" s="27">
        <v>33</v>
      </c>
      <c r="F18631" s="29">
        <v>14</v>
      </c>
      <c r="G18631" s="30">
        <v>14</v>
      </c>
      <c r="H18631" s="31">
        <v>8</v>
      </c>
      <c r="I18631" s="178">
        <f t="shared" ref="I18631:I18641" si="965">F18631+G18631+H18631</f>
        <v>36</v>
      </c>
      <c r="J18631" s="182">
        <f t="shared" ref="J18631:J18641" si="966">I18631/45</f>
        <v>0.8</v>
      </c>
      <c r="K18631" s="28"/>
      <c r="L18631" s="32"/>
      <c r="M18631" s="33"/>
    </row>
    <row r="18632" spans="1:21" s="183" customFormat="1" x14ac:dyDescent="0.25">
      <c r="A18632" s="26"/>
      <c r="B18632" s="177">
        <v>219.1</v>
      </c>
      <c r="C18632" s="178">
        <v>1314</v>
      </c>
      <c r="D18632" s="178">
        <v>81</v>
      </c>
      <c r="E18632" s="177">
        <v>33</v>
      </c>
      <c r="F18632" s="179">
        <v>9</v>
      </c>
      <c r="G18632" s="180">
        <v>12</v>
      </c>
      <c r="H18632" s="181">
        <v>11</v>
      </c>
      <c r="I18632" s="178">
        <f t="shared" si="965"/>
        <v>32</v>
      </c>
      <c r="J18632" s="182">
        <f t="shared" si="966"/>
        <v>0.71111111111111114</v>
      </c>
      <c r="K18632" s="178"/>
      <c r="L18632" s="182"/>
      <c r="M18632" s="208"/>
    </row>
    <row r="18633" spans="1:21" s="183" customFormat="1" x14ac:dyDescent="0.25">
      <c r="A18633" s="26" t="s">
        <v>3</v>
      </c>
      <c r="B18633" s="177">
        <v>219.1</v>
      </c>
      <c r="C18633" s="178">
        <v>1448</v>
      </c>
      <c r="D18633" s="178">
        <v>106</v>
      </c>
      <c r="E18633" s="177">
        <v>34</v>
      </c>
      <c r="F18633" s="179">
        <v>4</v>
      </c>
      <c r="G18633" s="180">
        <v>12</v>
      </c>
      <c r="H18633" s="181">
        <v>9</v>
      </c>
      <c r="I18633" s="178">
        <f>F18633+G18633+H18633</f>
        <v>25</v>
      </c>
      <c r="J18633" s="182">
        <f>I18633/45</f>
        <v>0.55555555555555558</v>
      </c>
      <c r="K18633" s="178"/>
      <c r="L18633" s="182"/>
      <c r="M18633" s="208"/>
    </row>
    <row r="18634" spans="1:21" s="183" customFormat="1" x14ac:dyDescent="0.25">
      <c r="A18634" s="26" t="s">
        <v>3</v>
      </c>
      <c r="B18634" s="177">
        <v>219.1</v>
      </c>
      <c r="C18634" s="178">
        <v>1426</v>
      </c>
      <c r="D18634" s="178">
        <v>109</v>
      </c>
      <c r="E18634" s="177">
        <v>33</v>
      </c>
      <c r="F18634" s="179">
        <v>9</v>
      </c>
      <c r="G18634" s="180">
        <v>11</v>
      </c>
      <c r="H18634" s="181">
        <v>5</v>
      </c>
      <c r="I18634" s="178">
        <f t="shared" si="965"/>
        <v>25</v>
      </c>
      <c r="J18634" s="182">
        <f t="shared" si="966"/>
        <v>0.55555555555555558</v>
      </c>
      <c r="K18634" s="178"/>
      <c r="L18634" s="182"/>
      <c r="M18634" s="208"/>
    </row>
    <row r="18635" spans="1:21" s="183" customFormat="1" x14ac:dyDescent="0.25">
      <c r="A18635" s="26" t="s">
        <v>3</v>
      </c>
      <c r="B18635" s="177">
        <v>219.1</v>
      </c>
      <c r="C18635" s="178">
        <v>1416</v>
      </c>
      <c r="D18635" s="178">
        <v>104</v>
      </c>
      <c r="E18635" s="177">
        <v>31</v>
      </c>
      <c r="F18635" s="179">
        <v>5</v>
      </c>
      <c r="G18635" s="180">
        <v>15</v>
      </c>
      <c r="H18635" s="181">
        <v>10</v>
      </c>
      <c r="I18635" s="178">
        <f t="shared" si="965"/>
        <v>30</v>
      </c>
      <c r="J18635" s="182">
        <f t="shared" si="966"/>
        <v>0.66666666666666663</v>
      </c>
      <c r="K18635" s="178"/>
      <c r="L18635" s="182"/>
      <c r="M18635" s="208"/>
    </row>
    <row r="18636" spans="1:21" s="34" customFormat="1" x14ac:dyDescent="0.25">
      <c r="A18636" s="1"/>
      <c r="B18636" s="27">
        <v>219.1</v>
      </c>
      <c r="C18636" s="28">
        <v>1293</v>
      </c>
      <c r="D18636" s="28">
        <v>82</v>
      </c>
      <c r="E18636" s="27">
        <v>32</v>
      </c>
      <c r="F18636" s="29">
        <v>11</v>
      </c>
      <c r="G18636" s="30">
        <v>12</v>
      </c>
      <c r="H18636" s="31">
        <v>7</v>
      </c>
      <c r="I18636" s="28">
        <f t="shared" si="965"/>
        <v>30</v>
      </c>
      <c r="J18636" s="32">
        <f t="shared" si="966"/>
        <v>0.66666666666666663</v>
      </c>
      <c r="K18636" s="28"/>
      <c r="L18636" s="32"/>
      <c r="M18636" s="33"/>
    </row>
    <row r="18637" spans="1:21" s="34" customFormat="1" x14ac:dyDescent="0.25">
      <c r="A18637" s="1" t="s">
        <v>3</v>
      </c>
      <c r="B18637" s="27">
        <v>219.1</v>
      </c>
      <c r="C18637" s="28">
        <v>1378</v>
      </c>
      <c r="D18637" s="28">
        <v>107</v>
      </c>
      <c r="E18637" s="27">
        <v>29</v>
      </c>
      <c r="F18637" s="29">
        <v>12</v>
      </c>
      <c r="G18637" s="30">
        <v>13</v>
      </c>
      <c r="H18637" s="31">
        <v>15</v>
      </c>
      <c r="I18637" s="28">
        <f t="shared" si="965"/>
        <v>40</v>
      </c>
      <c r="J18637" s="32">
        <f t="shared" si="966"/>
        <v>0.88888888888888884</v>
      </c>
      <c r="K18637" s="28"/>
      <c r="L18637" s="32"/>
      <c r="M18637" s="33"/>
    </row>
    <row r="18638" spans="1:21" s="34" customFormat="1" x14ac:dyDescent="0.25">
      <c r="A18638" s="1"/>
      <c r="B18638" s="27">
        <v>219.1</v>
      </c>
      <c r="C18638" s="28">
        <v>1233</v>
      </c>
      <c r="D18638" s="28">
        <v>81</v>
      </c>
      <c r="E18638" s="27">
        <v>32</v>
      </c>
      <c r="F18638" s="29">
        <v>10</v>
      </c>
      <c r="G18638" s="30">
        <v>6</v>
      </c>
      <c r="H18638" s="31">
        <v>6</v>
      </c>
      <c r="I18638" s="28">
        <f t="shared" si="965"/>
        <v>22</v>
      </c>
      <c r="J18638" s="32">
        <f t="shared" si="966"/>
        <v>0.48888888888888887</v>
      </c>
      <c r="K18638" s="28">
        <v>18</v>
      </c>
      <c r="L18638" s="32">
        <f>K18638/45</f>
        <v>0.4</v>
      </c>
      <c r="M18638" s="33"/>
    </row>
    <row r="18639" spans="1:21" s="35" customFormat="1" x14ac:dyDescent="0.25">
      <c r="A18639" s="1"/>
      <c r="B18639" s="27">
        <v>219.1</v>
      </c>
      <c r="C18639" s="28">
        <v>1160</v>
      </c>
      <c r="D18639" s="28">
        <v>77</v>
      </c>
      <c r="E18639" s="27">
        <v>28</v>
      </c>
      <c r="F18639" s="29">
        <v>9</v>
      </c>
      <c r="G18639" s="30">
        <v>13</v>
      </c>
      <c r="H18639" s="31">
        <v>5</v>
      </c>
      <c r="I18639" s="28">
        <f t="shared" si="965"/>
        <v>27</v>
      </c>
      <c r="J18639" s="32">
        <f t="shared" si="966"/>
        <v>0.6</v>
      </c>
      <c r="K18639" s="28"/>
      <c r="L18639" s="32"/>
      <c r="M18639" s="33"/>
      <c r="N18639" s="34"/>
      <c r="O18639" s="34"/>
      <c r="P18639" s="34"/>
      <c r="Q18639" s="34"/>
      <c r="R18639" s="34"/>
      <c r="S18639" s="34"/>
      <c r="T18639" s="34"/>
      <c r="U18639" s="34"/>
    </row>
    <row r="18640" spans="1:21" s="35" customFormat="1" x14ac:dyDescent="0.25">
      <c r="A18640" s="1"/>
      <c r="B18640" s="27">
        <v>219.1</v>
      </c>
      <c r="C18640" s="28">
        <v>1150</v>
      </c>
      <c r="D18640" s="28">
        <v>77</v>
      </c>
      <c r="E18640" s="27">
        <v>30</v>
      </c>
      <c r="F18640" s="29">
        <v>6</v>
      </c>
      <c r="G18640" s="30">
        <v>4</v>
      </c>
      <c r="H18640" s="31">
        <v>4</v>
      </c>
      <c r="I18640" s="28">
        <f t="shared" si="965"/>
        <v>14</v>
      </c>
      <c r="J18640" s="32">
        <f t="shared" si="966"/>
        <v>0.31111111111111112</v>
      </c>
      <c r="K18640" s="28">
        <v>12</v>
      </c>
      <c r="L18640" s="32">
        <f>K18640/45</f>
        <v>0.26666666666666666</v>
      </c>
      <c r="M18640" s="33"/>
      <c r="N18640" s="34"/>
      <c r="O18640" s="34"/>
      <c r="P18640" s="34"/>
      <c r="Q18640" s="34"/>
      <c r="R18640" s="34"/>
      <c r="S18640" s="34"/>
      <c r="T18640" s="34"/>
      <c r="U18640" s="34"/>
    </row>
    <row r="18641" spans="1:21" s="35" customFormat="1" x14ac:dyDescent="0.25">
      <c r="A18641" s="1"/>
      <c r="B18641" s="27">
        <v>219.1</v>
      </c>
      <c r="C18641" s="28">
        <v>640</v>
      </c>
      <c r="D18641" s="28">
        <v>57</v>
      </c>
      <c r="E18641" s="27">
        <v>15</v>
      </c>
      <c r="F18641" s="29">
        <v>12</v>
      </c>
      <c r="G18641" s="30">
        <v>13</v>
      </c>
      <c r="H18641" s="31">
        <v>12</v>
      </c>
      <c r="I18641" s="28">
        <f t="shared" si="965"/>
        <v>37</v>
      </c>
      <c r="J18641" s="32">
        <f t="shared" si="966"/>
        <v>0.82222222222222219</v>
      </c>
      <c r="K18641" s="28"/>
      <c r="L18641" s="32"/>
      <c r="M18641" s="33"/>
      <c r="N18641" s="34"/>
      <c r="O18641" s="34"/>
      <c r="P18641" s="34"/>
      <c r="Q18641" s="34"/>
      <c r="R18641" s="34"/>
      <c r="S18641" s="34"/>
      <c r="T18641" s="34"/>
      <c r="U18641" s="34"/>
    </row>
    <row r="18642" spans="1:21" x14ac:dyDescent="0.25">
      <c r="A18642" s="1"/>
      <c r="B18642" s="2">
        <v>220</v>
      </c>
      <c r="C18642" s="3"/>
      <c r="D18642" s="3"/>
      <c r="E18642" s="2"/>
      <c r="F18642" s="4"/>
      <c r="G18642" s="5"/>
      <c r="H18642" s="6"/>
      <c r="I18642" s="3"/>
      <c r="J18642" s="7"/>
      <c r="K18642" s="3"/>
      <c r="L18642" s="7"/>
      <c r="M18642" s="8"/>
      <c r="N18642" s="9"/>
      <c r="O18642" s="9"/>
      <c r="P18642" s="9"/>
      <c r="Q18642" s="9"/>
      <c r="R18642" s="9"/>
      <c r="S18642" s="9"/>
      <c r="T18642" s="9"/>
      <c r="U18642" s="9"/>
    </row>
    <row r="18643" spans="1:21" s="46" customFormat="1" x14ac:dyDescent="0.25">
      <c r="A18643" s="1"/>
      <c r="B18643" s="10">
        <v>220.1</v>
      </c>
      <c r="C18643" s="11" t="s">
        <v>0</v>
      </c>
      <c r="D18643" s="11" t="s">
        <v>1</v>
      </c>
      <c r="E18643" s="10" t="s">
        <v>914</v>
      </c>
      <c r="F18643" s="12"/>
      <c r="G18643" s="13"/>
      <c r="H18643" s="14"/>
      <c r="I18643" s="11"/>
      <c r="J18643" s="15"/>
      <c r="K18643" s="11"/>
      <c r="L18643" s="15"/>
      <c r="M18643" s="16"/>
      <c r="N18643"/>
      <c r="O18643"/>
      <c r="P18643"/>
      <c r="Q18643"/>
      <c r="R18643"/>
      <c r="S18643"/>
      <c r="T18643"/>
      <c r="U18643"/>
    </row>
    <row r="18644" spans="1:21" s="577" customFormat="1" x14ac:dyDescent="0.25">
      <c r="A18644" s="572" t="s">
        <v>3</v>
      </c>
      <c r="B18644" s="573" t="s">
        <v>915</v>
      </c>
      <c r="C18644" s="532">
        <v>681</v>
      </c>
      <c r="D18644" s="532">
        <v>113</v>
      </c>
      <c r="E18644" s="573">
        <v>35</v>
      </c>
      <c r="F18644" s="574">
        <v>12</v>
      </c>
      <c r="G18644" s="575">
        <v>15</v>
      </c>
      <c r="H18644" s="576">
        <v>15</v>
      </c>
      <c r="I18644" s="532">
        <f t="shared" ref="I18644:I18720" si="967">F18644+G18644+H18644</f>
        <v>42</v>
      </c>
      <c r="J18644" s="533">
        <f t="shared" ref="J18644:J18720" si="968">I18644/45</f>
        <v>0.93333333333333335</v>
      </c>
      <c r="K18644" s="532"/>
      <c r="L18644" s="533"/>
      <c r="M18644" s="535"/>
    </row>
    <row r="18645" spans="1:21" s="24" customFormat="1" x14ac:dyDescent="0.25">
      <c r="A18645" s="96" t="s">
        <v>3</v>
      </c>
      <c r="B18645" s="17">
        <v>220.1</v>
      </c>
      <c r="C18645" s="18">
        <v>666</v>
      </c>
      <c r="D18645" s="18">
        <v>112</v>
      </c>
      <c r="E18645" s="17">
        <v>34</v>
      </c>
      <c r="F18645" s="19">
        <v>12</v>
      </c>
      <c r="G18645" s="20">
        <v>15</v>
      </c>
      <c r="H18645" s="21">
        <v>14</v>
      </c>
      <c r="I18645" s="18">
        <f t="shared" si="967"/>
        <v>41</v>
      </c>
      <c r="J18645" s="22">
        <f t="shared" si="968"/>
        <v>0.91111111111111109</v>
      </c>
      <c r="K18645" s="18"/>
      <c r="L18645" s="22"/>
      <c r="M18645" s="23"/>
    </row>
    <row r="18646" spans="1:21" s="34" customFormat="1" x14ac:dyDescent="0.25">
      <c r="A18646" s="1"/>
      <c r="B18646" s="27">
        <v>220.1</v>
      </c>
      <c r="C18646" s="28">
        <v>584</v>
      </c>
      <c r="D18646" s="28">
        <v>82</v>
      </c>
      <c r="E18646" s="27">
        <v>34</v>
      </c>
      <c r="F18646" s="29">
        <v>9</v>
      </c>
      <c r="G18646" s="30">
        <v>14</v>
      </c>
      <c r="H18646" s="31">
        <v>15</v>
      </c>
      <c r="I18646" s="28">
        <f t="shared" si="967"/>
        <v>38</v>
      </c>
      <c r="J18646" s="32">
        <f t="shared" si="968"/>
        <v>0.84444444444444444</v>
      </c>
      <c r="K18646" s="28"/>
      <c r="L18646" s="32"/>
      <c r="M18646" s="33"/>
    </row>
    <row r="18647" spans="1:21" s="34" customFormat="1" x14ac:dyDescent="0.25">
      <c r="A18647" s="1" t="s">
        <v>3</v>
      </c>
      <c r="B18647" s="27">
        <v>220.1</v>
      </c>
      <c r="C18647" s="28">
        <v>654</v>
      </c>
      <c r="D18647" s="28">
        <v>111</v>
      </c>
      <c r="E18647" s="27">
        <v>35</v>
      </c>
      <c r="F18647" s="29">
        <v>10</v>
      </c>
      <c r="G18647" s="30">
        <v>14</v>
      </c>
      <c r="H18647" s="31">
        <v>11</v>
      </c>
      <c r="I18647" s="28">
        <f t="shared" si="967"/>
        <v>35</v>
      </c>
      <c r="J18647" s="32">
        <f t="shared" si="968"/>
        <v>0.77777777777777779</v>
      </c>
      <c r="K18647" s="28"/>
      <c r="L18647" s="32"/>
      <c r="M18647" s="33"/>
    </row>
    <row r="18648" spans="1:21" s="34" customFormat="1" x14ac:dyDescent="0.25">
      <c r="A18648" s="1" t="s">
        <v>3</v>
      </c>
      <c r="B18648" s="27">
        <v>220.1</v>
      </c>
      <c r="C18648" s="28">
        <v>653</v>
      </c>
      <c r="D18648" s="28">
        <v>112</v>
      </c>
      <c r="E18648" s="27">
        <v>35</v>
      </c>
      <c r="F18648" s="29">
        <v>11</v>
      </c>
      <c r="G18648" s="30">
        <v>11</v>
      </c>
      <c r="H18648" s="31">
        <v>15</v>
      </c>
      <c r="I18648" s="28">
        <f t="shared" si="967"/>
        <v>37</v>
      </c>
      <c r="J18648" s="32">
        <f t="shared" si="968"/>
        <v>0.82222222222222219</v>
      </c>
      <c r="K18648" s="28"/>
      <c r="L18648" s="32"/>
      <c r="M18648" s="33"/>
    </row>
    <row r="18649" spans="1:21" s="46" customFormat="1" x14ac:dyDescent="0.25">
      <c r="A18649" s="1" t="s">
        <v>3</v>
      </c>
      <c r="B18649" s="39">
        <v>220.1</v>
      </c>
      <c r="C18649" s="40">
        <v>650</v>
      </c>
      <c r="D18649" s="40">
        <v>110</v>
      </c>
      <c r="E18649" s="39">
        <v>33</v>
      </c>
      <c r="F18649" s="41">
        <v>11</v>
      </c>
      <c r="G18649" s="42">
        <v>15</v>
      </c>
      <c r="H18649" s="43">
        <v>13</v>
      </c>
      <c r="I18649" s="40">
        <f t="shared" si="967"/>
        <v>39</v>
      </c>
      <c r="J18649" s="44">
        <f t="shared" si="968"/>
        <v>0.8666666666666667</v>
      </c>
      <c r="K18649" s="40" t="s">
        <v>4</v>
      </c>
      <c r="L18649" s="44"/>
      <c r="M18649" s="45"/>
    </row>
    <row r="18650" spans="1:21" s="34" customFormat="1" x14ac:dyDescent="0.25">
      <c r="A18650" s="1"/>
      <c r="B18650" s="27">
        <v>220.1</v>
      </c>
      <c r="C18650" s="28">
        <v>578</v>
      </c>
      <c r="D18650" s="28">
        <v>84</v>
      </c>
      <c r="E18650" s="27">
        <v>35</v>
      </c>
      <c r="F18650" s="29">
        <v>11</v>
      </c>
      <c r="G18650" s="30">
        <v>11</v>
      </c>
      <c r="H18650" s="31">
        <v>14</v>
      </c>
      <c r="I18650" s="28">
        <f t="shared" si="967"/>
        <v>36</v>
      </c>
      <c r="J18650" s="32">
        <f t="shared" si="968"/>
        <v>0.8</v>
      </c>
      <c r="K18650" s="28"/>
      <c r="L18650" s="32"/>
      <c r="M18650" s="33"/>
    </row>
    <row r="18651" spans="1:21" s="34" customFormat="1" x14ac:dyDescent="0.25">
      <c r="A18651" s="1" t="s">
        <v>3</v>
      </c>
      <c r="B18651" s="27">
        <v>220.1</v>
      </c>
      <c r="C18651" s="28">
        <v>643</v>
      </c>
      <c r="D18651" s="28">
        <v>112</v>
      </c>
      <c r="E18651" s="27">
        <v>33</v>
      </c>
      <c r="F18651" s="29">
        <v>13</v>
      </c>
      <c r="G18651" s="30">
        <v>12</v>
      </c>
      <c r="H18651" s="31">
        <v>15</v>
      </c>
      <c r="I18651" s="28">
        <f t="shared" si="967"/>
        <v>40</v>
      </c>
      <c r="J18651" s="32">
        <f t="shared" si="968"/>
        <v>0.88888888888888884</v>
      </c>
      <c r="K18651" s="28"/>
      <c r="L18651" s="32"/>
      <c r="M18651" s="33"/>
    </row>
    <row r="18652" spans="1:21" s="34" customFormat="1" x14ac:dyDescent="0.25">
      <c r="A18652" s="1"/>
      <c r="B18652" s="27">
        <v>220.1</v>
      </c>
      <c r="C18652" s="28">
        <v>575</v>
      </c>
      <c r="D18652" s="28">
        <v>86</v>
      </c>
      <c r="E18652" s="27">
        <v>34</v>
      </c>
      <c r="F18652" s="29">
        <v>15</v>
      </c>
      <c r="G18652" s="30">
        <v>15</v>
      </c>
      <c r="H18652" s="31">
        <v>6</v>
      </c>
      <c r="I18652" s="28">
        <f t="shared" si="967"/>
        <v>36</v>
      </c>
      <c r="J18652" s="32">
        <f t="shared" si="968"/>
        <v>0.8</v>
      </c>
      <c r="K18652" s="28"/>
      <c r="L18652" s="32"/>
      <c r="M18652" s="33"/>
    </row>
    <row r="18653" spans="1:21" s="34" customFormat="1" x14ac:dyDescent="0.25">
      <c r="A18653" s="1"/>
      <c r="B18653" s="27">
        <v>220.1</v>
      </c>
      <c r="C18653" s="28">
        <v>575</v>
      </c>
      <c r="D18653" s="28">
        <v>83</v>
      </c>
      <c r="E18653" s="27">
        <v>35</v>
      </c>
      <c r="F18653" s="29">
        <v>9</v>
      </c>
      <c r="G18653" s="30">
        <v>15</v>
      </c>
      <c r="H18653" s="31">
        <v>8</v>
      </c>
      <c r="I18653" s="28">
        <f t="shared" si="967"/>
        <v>32</v>
      </c>
      <c r="J18653" s="32">
        <f t="shared" si="968"/>
        <v>0.71111111111111114</v>
      </c>
      <c r="K18653" s="28"/>
      <c r="L18653" s="32"/>
      <c r="M18653" s="33"/>
    </row>
    <row r="18654" spans="1:21" s="34" customFormat="1" x14ac:dyDescent="0.25">
      <c r="A18654" s="1"/>
      <c r="B18654" s="27">
        <v>220.1</v>
      </c>
      <c r="C18654" s="28">
        <v>573</v>
      </c>
      <c r="D18654" s="28">
        <v>84</v>
      </c>
      <c r="E18654" s="27">
        <v>35</v>
      </c>
      <c r="F18654" s="29">
        <v>11</v>
      </c>
      <c r="G18654" s="30">
        <v>10</v>
      </c>
      <c r="H18654" s="31">
        <v>14</v>
      </c>
      <c r="I18654" s="28">
        <f t="shared" si="967"/>
        <v>35</v>
      </c>
      <c r="J18654" s="32">
        <f t="shared" si="968"/>
        <v>0.77777777777777779</v>
      </c>
      <c r="K18654" s="28"/>
      <c r="L18654" s="32"/>
      <c r="M18654" s="33"/>
    </row>
    <row r="18655" spans="1:21" s="34" customFormat="1" x14ac:dyDescent="0.25">
      <c r="A18655" s="1" t="s">
        <v>3</v>
      </c>
      <c r="B18655" s="27">
        <v>220.1</v>
      </c>
      <c r="C18655" s="28">
        <v>630</v>
      </c>
      <c r="D18655" s="28">
        <v>110</v>
      </c>
      <c r="E18655" s="27">
        <v>33</v>
      </c>
      <c r="F18655" s="29">
        <v>11</v>
      </c>
      <c r="G18655" s="30">
        <v>13</v>
      </c>
      <c r="H18655" s="31">
        <v>11</v>
      </c>
      <c r="I18655" s="28">
        <f t="shared" si="967"/>
        <v>35</v>
      </c>
      <c r="J18655" s="32">
        <f t="shared" si="968"/>
        <v>0.77777777777777779</v>
      </c>
      <c r="K18655" s="28">
        <v>34</v>
      </c>
      <c r="L18655" s="32">
        <f>K18655/45</f>
        <v>0.75555555555555554</v>
      </c>
      <c r="M18655" s="33"/>
    </row>
    <row r="18656" spans="1:21" s="34" customFormat="1" x14ac:dyDescent="0.25">
      <c r="A18656" s="1"/>
      <c r="B18656" s="27">
        <v>220.1</v>
      </c>
      <c r="C18656" s="28">
        <v>557</v>
      </c>
      <c r="D18656" s="28">
        <v>83</v>
      </c>
      <c r="E18656" s="27">
        <v>35</v>
      </c>
      <c r="F18656" s="29">
        <v>10</v>
      </c>
      <c r="G18656" s="30">
        <v>10</v>
      </c>
      <c r="H18656" s="31">
        <v>10</v>
      </c>
      <c r="I18656" s="28">
        <f t="shared" si="967"/>
        <v>30</v>
      </c>
      <c r="J18656" s="32">
        <f t="shared" si="968"/>
        <v>0.66666666666666663</v>
      </c>
      <c r="K18656" s="28"/>
      <c r="L18656" s="32"/>
      <c r="M18656" s="33"/>
    </row>
    <row r="18657" spans="1:13" s="34" customFormat="1" x14ac:dyDescent="0.25">
      <c r="A18657" s="1" t="s">
        <v>3</v>
      </c>
      <c r="B18657" s="27">
        <v>220.1</v>
      </c>
      <c r="C18657" s="28">
        <v>621</v>
      </c>
      <c r="D18657" s="28">
        <v>109</v>
      </c>
      <c r="E18657" s="27">
        <v>34</v>
      </c>
      <c r="F18657" s="29">
        <v>8</v>
      </c>
      <c r="G18657" s="30">
        <v>13</v>
      </c>
      <c r="H18657" s="31">
        <v>8</v>
      </c>
      <c r="I18657" s="28">
        <f t="shared" si="967"/>
        <v>29</v>
      </c>
      <c r="J18657" s="32">
        <f t="shared" si="968"/>
        <v>0.64444444444444449</v>
      </c>
      <c r="K18657" s="28"/>
      <c r="L18657" s="32"/>
      <c r="M18657" s="33"/>
    </row>
    <row r="18658" spans="1:13" s="34" customFormat="1" x14ac:dyDescent="0.25">
      <c r="A18658" s="1" t="s">
        <v>3</v>
      </c>
      <c r="B18658" s="27">
        <v>220.1</v>
      </c>
      <c r="C18658" s="28">
        <v>621</v>
      </c>
      <c r="D18658" s="28">
        <v>109</v>
      </c>
      <c r="E18658" s="27">
        <v>31</v>
      </c>
      <c r="F18658" s="29">
        <v>12</v>
      </c>
      <c r="G18658" s="30">
        <v>12</v>
      </c>
      <c r="H18658" s="31">
        <v>15</v>
      </c>
      <c r="I18658" s="28">
        <f t="shared" si="967"/>
        <v>39</v>
      </c>
      <c r="J18658" s="32">
        <f t="shared" si="968"/>
        <v>0.8666666666666667</v>
      </c>
      <c r="K18658" s="28"/>
      <c r="L18658" s="32"/>
      <c r="M18658" s="33"/>
    </row>
    <row r="18659" spans="1:13" s="34" customFormat="1" x14ac:dyDescent="0.25">
      <c r="A18659" s="1" t="s">
        <v>3</v>
      </c>
      <c r="B18659" s="27">
        <v>220.1</v>
      </c>
      <c r="C18659" s="28">
        <v>620</v>
      </c>
      <c r="D18659" s="28">
        <v>111</v>
      </c>
      <c r="E18659" s="27">
        <v>35</v>
      </c>
      <c r="F18659" s="29">
        <v>10</v>
      </c>
      <c r="G18659" s="30">
        <v>8</v>
      </c>
      <c r="H18659" s="31">
        <v>12</v>
      </c>
      <c r="I18659" s="28">
        <f t="shared" si="967"/>
        <v>30</v>
      </c>
      <c r="J18659" s="32">
        <f t="shared" si="968"/>
        <v>0.66666666666666663</v>
      </c>
      <c r="K18659" s="28"/>
      <c r="L18659" s="32"/>
      <c r="M18659" s="33"/>
    </row>
    <row r="18660" spans="1:13" s="34" customFormat="1" x14ac:dyDescent="0.25">
      <c r="A18660" s="1"/>
      <c r="B18660" s="27">
        <v>220.1</v>
      </c>
      <c r="C18660" s="28">
        <v>552</v>
      </c>
      <c r="D18660" s="28">
        <v>83</v>
      </c>
      <c r="E18660" s="27">
        <v>34</v>
      </c>
      <c r="F18660" s="29">
        <v>11</v>
      </c>
      <c r="G18660" s="30">
        <v>12</v>
      </c>
      <c r="H18660" s="31">
        <v>7</v>
      </c>
      <c r="I18660" s="28">
        <f t="shared" si="967"/>
        <v>30</v>
      </c>
      <c r="J18660" s="32">
        <f t="shared" si="968"/>
        <v>0.66666666666666663</v>
      </c>
      <c r="K18660" s="28"/>
      <c r="L18660" s="32"/>
      <c r="M18660" s="33"/>
    </row>
    <row r="18661" spans="1:13" s="34" customFormat="1" x14ac:dyDescent="0.25">
      <c r="A18661" s="1" t="s">
        <v>3</v>
      </c>
      <c r="B18661" s="27">
        <v>220.1</v>
      </c>
      <c r="C18661" s="28">
        <v>616</v>
      </c>
      <c r="D18661" s="28">
        <v>104</v>
      </c>
      <c r="E18661" s="27">
        <v>32</v>
      </c>
      <c r="F18661" s="29">
        <v>4</v>
      </c>
      <c r="G18661" s="30">
        <v>15</v>
      </c>
      <c r="H18661" s="31">
        <v>11</v>
      </c>
      <c r="I18661" s="28">
        <f t="shared" si="967"/>
        <v>30</v>
      </c>
      <c r="J18661" s="32">
        <f t="shared" si="968"/>
        <v>0.66666666666666663</v>
      </c>
      <c r="K18661" s="28"/>
      <c r="L18661" s="32"/>
      <c r="M18661" s="33"/>
    </row>
    <row r="18662" spans="1:13" s="34" customFormat="1" x14ac:dyDescent="0.25">
      <c r="A18662" s="1" t="s">
        <v>3</v>
      </c>
      <c r="B18662" s="27">
        <v>220.1</v>
      </c>
      <c r="C18662" s="28">
        <v>616</v>
      </c>
      <c r="D18662" s="28">
        <v>109</v>
      </c>
      <c r="E18662" s="27">
        <v>34</v>
      </c>
      <c r="F18662" s="29">
        <v>8</v>
      </c>
      <c r="G18662" s="30">
        <v>9</v>
      </c>
      <c r="H18662" s="31">
        <v>13</v>
      </c>
      <c r="I18662" s="28">
        <f t="shared" si="967"/>
        <v>30</v>
      </c>
      <c r="J18662" s="32">
        <f t="shared" si="968"/>
        <v>0.66666666666666663</v>
      </c>
      <c r="K18662" s="28"/>
      <c r="L18662" s="32"/>
      <c r="M18662" s="33"/>
    </row>
    <row r="18663" spans="1:13" s="34" customFormat="1" x14ac:dyDescent="0.25">
      <c r="A18663" s="1" t="s">
        <v>3</v>
      </c>
      <c r="B18663" s="27">
        <v>220.1</v>
      </c>
      <c r="C18663" s="28">
        <v>613</v>
      </c>
      <c r="D18663" s="28">
        <v>111</v>
      </c>
      <c r="E18663" s="27">
        <v>34</v>
      </c>
      <c r="F18663" s="29">
        <v>11</v>
      </c>
      <c r="G18663" s="30">
        <v>7</v>
      </c>
      <c r="H18663" s="31">
        <v>14</v>
      </c>
      <c r="I18663" s="28">
        <f t="shared" si="967"/>
        <v>32</v>
      </c>
      <c r="J18663" s="32">
        <f t="shared" si="968"/>
        <v>0.71111111111111114</v>
      </c>
      <c r="K18663" s="28"/>
      <c r="L18663" s="32"/>
      <c r="M18663" s="33"/>
    </row>
    <row r="18664" spans="1:13" s="34" customFormat="1" x14ac:dyDescent="0.25">
      <c r="A18664" s="1" t="s">
        <v>3</v>
      </c>
      <c r="B18664" s="27">
        <v>220.1</v>
      </c>
      <c r="C18664" s="28">
        <v>612</v>
      </c>
      <c r="D18664" s="28">
        <v>108</v>
      </c>
      <c r="E18664" s="27">
        <v>34</v>
      </c>
      <c r="F18664" s="29">
        <v>6</v>
      </c>
      <c r="G18664" s="30">
        <v>15</v>
      </c>
      <c r="H18664" s="31">
        <v>4</v>
      </c>
      <c r="I18664" s="28">
        <f t="shared" si="967"/>
        <v>25</v>
      </c>
      <c r="J18664" s="32">
        <f t="shared" si="968"/>
        <v>0.55555555555555558</v>
      </c>
      <c r="K18664" s="28"/>
      <c r="L18664" s="32"/>
      <c r="M18664" s="33"/>
    </row>
    <row r="18665" spans="1:13" s="34" customFormat="1" x14ac:dyDescent="0.25">
      <c r="A18665" s="1" t="s">
        <v>3</v>
      </c>
      <c r="B18665" s="27">
        <v>220.1</v>
      </c>
      <c r="C18665" s="28">
        <v>607</v>
      </c>
      <c r="D18665" s="28">
        <v>107</v>
      </c>
      <c r="E18665" s="27">
        <v>33</v>
      </c>
      <c r="F18665" s="29">
        <v>6</v>
      </c>
      <c r="G18665" s="30">
        <v>11</v>
      </c>
      <c r="H18665" s="31">
        <v>11</v>
      </c>
      <c r="I18665" s="28">
        <f t="shared" si="967"/>
        <v>28</v>
      </c>
      <c r="J18665" s="32">
        <f t="shared" si="968"/>
        <v>0.62222222222222223</v>
      </c>
      <c r="K18665" s="28"/>
      <c r="L18665" s="32"/>
      <c r="M18665" s="33"/>
    </row>
    <row r="18666" spans="1:13" s="34" customFormat="1" x14ac:dyDescent="0.25">
      <c r="A18666" s="1" t="s">
        <v>3</v>
      </c>
      <c r="B18666" s="27">
        <v>220.1</v>
      </c>
      <c r="C18666" s="28">
        <v>604</v>
      </c>
      <c r="D18666" s="28">
        <v>115</v>
      </c>
      <c r="E18666" s="27">
        <v>35</v>
      </c>
      <c r="F18666" s="29">
        <v>15</v>
      </c>
      <c r="G18666" s="30">
        <v>7</v>
      </c>
      <c r="H18666" s="31">
        <v>7</v>
      </c>
      <c r="I18666" s="28">
        <f t="shared" si="967"/>
        <v>29</v>
      </c>
      <c r="J18666" s="32">
        <f t="shared" si="968"/>
        <v>0.64444444444444449</v>
      </c>
      <c r="K18666" s="28">
        <v>27</v>
      </c>
      <c r="L18666" s="32">
        <f>K18666/45</f>
        <v>0.6</v>
      </c>
      <c r="M18666" s="33"/>
    </row>
    <row r="18667" spans="1:13" s="34" customFormat="1" x14ac:dyDescent="0.25">
      <c r="A18667" s="1" t="s">
        <v>3</v>
      </c>
      <c r="B18667" s="27">
        <v>220.1</v>
      </c>
      <c r="C18667" s="28">
        <v>603</v>
      </c>
      <c r="D18667" s="28">
        <v>114</v>
      </c>
      <c r="E18667" s="27">
        <v>34</v>
      </c>
      <c r="F18667" s="29">
        <v>14</v>
      </c>
      <c r="G18667" s="30">
        <v>10</v>
      </c>
      <c r="H18667" s="31">
        <v>5</v>
      </c>
      <c r="I18667" s="28">
        <f t="shared" si="967"/>
        <v>29</v>
      </c>
      <c r="J18667" s="32">
        <f t="shared" si="968"/>
        <v>0.64444444444444449</v>
      </c>
      <c r="K18667" s="28">
        <v>28</v>
      </c>
      <c r="L18667" s="32">
        <f>K18667/45</f>
        <v>0.62222222222222223</v>
      </c>
      <c r="M18667" s="33"/>
    </row>
    <row r="18668" spans="1:13" s="34" customFormat="1" x14ac:dyDescent="0.25">
      <c r="A18668" s="1" t="s">
        <v>3</v>
      </c>
      <c r="B18668" s="27">
        <v>220.1</v>
      </c>
      <c r="C18668" s="28">
        <v>602</v>
      </c>
      <c r="D18668" s="28">
        <v>113</v>
      </c>
      <c r="E18668" s="27">
        <v>33</v>
      </c>
      <c r="F18668" s="29">
        <v>15</v>
      </c>
      <c r="G18668" s="30">
        <v>6</v>
      </c>
      <c r="H18668" s="31">
        <v>13</v>
      </c>
      <c r="I18668" s="28">
        <f t="shared" si="967"/>
        <v>34</v>
      </c>
      <c r="J18668" s="32">
        <f t="shared" si="968"/>
        <v>0.75555555555555554</v>
      </c>
      <c r="K18668" s="28">
        <v>31</v>
      </c>
      <c r="L18668" s="32">
        <f>K18668/45</f>
        <v>0.68888888888888888</v>
      </c>
      <c r="M18668" s="33"/>
    </row>
    <row r="18669" spans="1:13" s="34" customFormat="1" x14ac:dyDescent="0.25">
      <c r="A18669" s="1" t="s">
        <v>3</v>
      </c>
      <c r="B18669" s="27">
        <v>220.1</v>
      </c>
      <c r="C18669" s="28">
        <v>602</v>
      </c>
      <c r="D18669" s="28">
        <v>110</v>
      </c>
      <c r="E18669" s="27">
        <v>33</v>
      </c>
      <c r="F18669" s="29">
        <v>10</v>
      </c>
      <c r="G18669" s="30">
        <v>7</v>
      </c>
      <c r="H18669" s="31">
        <v>14</v>
      </c>
      <c r="I18669" s="28">
        <f t="shared" si="967"/>
        <v>31</v>
      </c>
      <c r="J18669" s="32">
        <f t="shared" si="968"/>
        <v>0.68888888888888888</v>
      </c>
      <c r="K18669" s="28"/>
      <c r="L18669" s="32"/>
      <c r="M18669" s="33"/>
    </row>
    <row r="18670" spans="1:13" s="34" customFormat="1" x14ac:dyDescent="0.25">
      <c r="A18670" s="1"/>
      <c r="B18670" s="27">
        <v>220.1</v>
      </c>
      <c r="C18670" s="28">
        <v>543</v>
      </c>
      <c r="D18670" s="28">
        <v>81</v>
      </c>
      <c r="E18670" s="27">
        <v>32</v>
      </c>
      <c r="F18670" s="29">
        <v>10</v>
      </c>
      <c r="G18670" s="30">
        <v>11</v>
      </c>
      <c r="H18670" s="31">
        <v>12</v>
      </c>
      <c r="I18670" s="28">
        <f t="shared" si="967"/>
        <v>33</v>
      </c>
      <c r="J18670" s="32">
        <f t="shared" si="968"/>
        <v>0.73333333333333328</v>
      </c>
      <c r="K18670" s="28"/>
      <c r="L18670" s="32"/>
      <c r="M18670" s="33"/>
    </row>
    <row r="18671" spans="1:13" s="24" customFormat="1" x14ac:dyDescent="0.25">
      <c r="A18671" s="96" t="s">
        <v>3</v>
      </c>
      <c r="B18671" s="17">
        <v>220.1</v>
      </c>
      <c r="C18671" s="18">
        <v>606</v>
      </c>
      <c r="D18671" s="18">
        <v>109</v>
      </c>
      <c r="E18671" s="17">
        <v>29</v>
      </c>
      <c r="F18671" s="19">
        <v>15</v>
      </c>
      <c r="G18671" s="20">
        <v>15</v>
      </c>
      <c r="H18671" s="21">
        <v>13</v>
      </c>
      <c r="I18671" s="18">
        <f t="shared" si="967"/>
        <v>43</v>
      </c>
      <c r="J18671" s="22">
        <f t="shared" si="968"/>
        <v>0.9555555555555556</v>
      </c>
      <c r="K18671" s="18"/>
      <c r="L18671" s="22"/>
      <c r="M18671" s="23"/>
    </row>
    <row r="18672" spans="1:13" s="34" customFormat="1" x14ac:dyDescent="0.25">
      <c r="A18672" s="26" t="s">
        <v>3</v>
      </c>
      <c r="B18672" s="27">
        <v>220.1</v>
      </c>
      <c r="C18672" s="28">
        <v>600</v>
      </c>
      <c r="D18672" s="28">
        <v>110</v>
      </c>
      <c r="E18672" s="27">
        <v>35</v>
      </c>
      <c r="F18672" s="29">
        <v>8</v>
      </c>
      <c r="G18672" s="30">
        <v>8</v>
      </c>
      <c r="H18672" s="31">
        <v>8</v>
      </c>
      <c r="I18672" s="28">
        <f t="shared" si="967"/>
        <v>24</v>
      </c>
      <c r="J18672" s="32">
        <f t="shared" si="968"/>
        <v>0.53333333333333333</v>
      </c>
      <c r="K18672" s="28"/>
      <c r="L18672" s="32"/>
      <c r="M18672" s="33"/>
    </row>
    <row r="18673" spans="1:13" s="34" customFormat="1" x14ac:dyDescent="0.25">
      <c r="A18673" s="1"/>
      <c r="B18673" s="27">
        <v>220.1</v>
      </c>
      <c r="C18673" s="28">
        <v>540</v>
      </c>
      <c r="D18673" s="28">
        <v>80</v>
      </c>
      <c r="E18673" s="27">
        <v>33</v>
      </c>
      <c r="F18673" s="29">
        <v>7</v>
      </c>
      <c r="G18673" s="30">
        <v>9</v>
      </c>
      <c r="H18673" s="31">
        <v>14</v>
      </c>
      <c r="I18673" s="28">
        <f t="shared" si="967"/>
        <v>30</v>
      </c>
      <c r="J18673" s="32">
        <f t="shared" si="968"/>
        <v>0.66666666666666663</v>
      </c>
      <c r="K18673" s="28"/>
      <c r="L18673" s="32"/>
      <c r="M18673" s="33"/>
    </row>
    <row r="18674" spans="1:13" s="34" customFormat="1" x14ac:dyDescent="0.25">
      <c r="A18674" s="1" t="s">
        <v>3</v>
      </c>
      <c r="B18674" s="27">
        <v>220.1</v>
      </c>
      <c r="C18674" s="28">
        <v>598</v>
      </c>
      <c r="D18674" s="28">
        <v>109</v>
      </c>
      <c r="E18674" s="27">
        <v>31</v>
      </c>
      <c r="F18674" s="29">
        <v>11</v>
      </c>
      <c r="G18674" s="30">
        <v>15</v>
      </c>
      <c r="H18674" s="31">
        <v>5</v>
      </c>
      <c r="I18674" s="28">
        <f t="shared" si="967"/>
        <v>31</v>
      </c>
      <c r="J18674" s="32">
        <f t="shared" si="968"/>
        <v>0.68888888888888888</v>
      </c>
      <c r="K18674" s="28"/>
      <c r="L18674" s="32"/>
      <c r="M18674" s="33"/>
    </row>
    <row r="18675" spans="1:13" s="34" customFormat="1" x14ac:dyDescent="0.25">
      <c r="A18675" s="1"/>
      <c r="B18675" s="27">
        <v>220.1</v>
      </c>
      <c r="C18675" s="28">
        <v>539</v>
      </c>
      <c r="D18675" s="28">
        <v>78</v>
      </c>
      <c r="E18675" s="27">
        <v>31</v>
      </c>
      <c r="F18675" s="29">
        <v>6</v>
      </c>
      <c r="G18675" s="30">
        <v>12</v>
      </c>
      <c r="H18675" s="31">
        <v>15</v>
      </c>
      <c r="I18675" s="28">
        <f t="shared" si="967"/>
        <v>33</v>
      </c>
      <c r="J18675" s="32">
        <f t="shared" si="968"/>
        <v>0.73333333333333328</v>
      </c>
      <c r="K18675" s="28"/>
      <c r="L18675" s="32"/>
      <c r="M18675" s="33"/>
    </row>
    <row r="18676" spans="1:13" s="34" customFormat="1" x14ac:dyDescent="0.25">
      <c r="A18676" s="1"/>
      <c r="B18676" s="27">
        <v>220.1</v>
      </c>
      <c r="C18676" s="28">
        <v>538</v>
      </c>
      <c r="D18676" s="28">
        <v>81</v>
      </c>
      <c r="E18676" s="27">
        <v>35</v>
      </c>
      <c r="F18676" s="29">
        <v>7</v>
      </c>
      <c r="G18676" s="30">
        <v>8</v>
      </c>
      <c r="H18676" s="31">
        <v>10</v>
      </c>
      <c r="I18676" s="28">
        <f t="shared" si="967"/>
        <v>25</v>
      </c>
      <c r="J18676" s="32">
        <f t="shared" si="968"/>
        <v>0.55555555555555558</v>
      </c>
      <c r="K18676" s="28"/>
      <c r="L18676" s="32"/>
      <c r="M18676" s="33"/>
    </row>
    <row r="18677" spans="1:13" s="34" customFormat="1" x14ac:dyDescent="0.25">
      <c r="A18677" s="1"/>
      <c r="B18677" s="27">
        <v>220.1</v>
      </c>
      <c r="C18677" s="28">
        <v>533</v>
      </c>
      <c r="D18677" s="28">
        <v>81</v>
      </c>
      <c r="E18677" s="27">
        <v>31</v>
      </c>
      <c r="F18677" s="29">
        <v>10</v>
      </c>
      <c r="G18677" s="30">
        <v>9</v>
      </c>
      <c r="H18677" s="31">
        <v>15</v>
      </c>
      <c r="I18677" s="28">
        <f>F18677+G18677+H18677</f>
        <v>34</v>
      </c>
      <c r="J18677" s="32">
        <f>I18677/45</f>
        <v>0.75555555555555554</v>
      </c>
      <c r="K18677" s="28"/>
      <c r="L18677" s="32"/>
      <c r="M18677" s="33"/>
    </row>
    <row r="18678" spans="1:13" s="34" customFormat="1" x14ac:dyDescent="0.25">
      <c r="A18678" s="1"/>
      <c r="B18678" s="27">
        <v>220.1</v>
      </c>
      <c r="C18678" s="28">
        <v>529</v>
      </c>
      <c r="D18678" s="28">
        <v>84</v>
      </c>
      <c r="E18678" s="27" t="s">
        <v>8</v>
      </c>
      <c r="F18678" s="29">
        <v>14</v>
      </c>
      <c r="G18678" s="30">
        <v>10</v>
      </c>
      <c r="H18678" s="31">
        <v>9</v>
      </c>
      <c r="I18678" s="28">
        <f>F18678+G18678+H18678</f>
        <v>33</v>
      </c>
      <c r="J18678" s="32">
        <f>I18678/45</f>
        <v>0.73333333333333328</v>
      </c>
      <c r="K18678" s="28">
        <v>30</v>
      </c>
      <c r="L18678" s="32">
        <f t="shared" ref="L18678:L18701" si="969">K18678/45</f>
        <v>0.66666666666666663</v>
      </c>
      <c r="M18678" s="33"/>
    </row>
    <row r="18679" spans="1:13" s="34" customFormat="1" x14ac:dyDescent="0.25">
      <c r="A18679" s="1"/>
      <c r="B18679" s="27">
        <v>220.1</v>
      </c>
      <c r="C18679" s="28">
        <v>526</v>
      </c>
      <c r="D18679" s="28">
        <v>84</v>
      </c>
      <c r="E18679" s="27" t="s">
        <v>8</v>
      </c>
      <c r="F18679" s="29">
        <v>14</v>
      </c>
      <c r="G18679" s="30">
        <v>10</v>
      </c>
      <c r="H18679" s="31">
        <v>8</v>
      </c>
      <c r="I18679" s="28">
        <f t="shared" si="967"/>
        <v>32</v>
      </c>
      <c r="J18679" s="32">
        <f t="shared" si="968"/>
        <v>0.71111111111111114</v>
      </c>
      <c r="K18679" s="28">
        <v>30</v>
      </c>
      <c r="L18679" s="32">
        <f t="shared" si="969"/>
        <v>0.66666666666666663</v>
      </c>
      <c r="M18679" s="33"/>
    </row>
    <row r="18680" spans="1:13" s="34" customFormat="1" x14ac:dyDescent="0.25">
      <c r="A18680" s="1"/>
      <c r="B18680" s="27">
        <v>220.1</v>
      </c>
      <c r="C18680" s="28">
        <v>519</v>
      </c>
      <c r="D18680" s="28">
        <v>84</v>
      </c>
      <c r="E18680" s="27">
        <v>32</v>
      </c>
      <c r="F18680" s="29">
        <v>13</v>
      </c>
      <c r="G18680" s="30">
        <v>7</v>
      </c>
      <c r="H18680" s="31">
        <v>9</v>
      </c>
      <c r="I18680" s="28">
        <f t="shared" si="967"/>
        <v>29</v>
      </c>
      <c r="J18680" s="32">
        <f t="shared" si="968"/>
        <v>0.64444444444444449</v>
      </c>
      <c r="K18680" s="28">
        <v>26</v>
      </c>
      <c r="L18680" s="32">
        <f t="shared" si="969"/>
        <v>0.57777777777777772</v>
      </c>
      <c r="M18680" s="33"/>
    </row>
    <row r="18681" spans="1:13" s="34" customFormat="1" x14ac:dyDescent="0.25">
      <c r="A18681" s="1"/>
      <c r="B18681" s="27">
        <v>220.1</v>
      </c>
      <c r="C18681" s="28">
        <v>517</v>
      </c>
      <c r="D18681" s="28">
        <v>84</v>
      </c>
      <c r="E18681" s="27" t="s">
        <v>8</v>
      </c>
      <c r="F18681" s="29">
        <v>14</v>
      </c>
      <c r="G18681" s="30">
        <v>6</v>
      </c>
      <c r="H18681" s="31">
        <v>12</v>
      </c>
      <c r="I18681" s="28">
        <f t="shared" si="967"/>
        <v>32</v>
      </c>
      <c r="J18681" s="32">
        <f t="shared" si="968"/>
        <v>0.71111111111111114</v>
      </c>
      <c r="K18681" s="28">
        <v>30</v>
      </c>
      <c r="L18681" s="32">
        <f t="shared" si="969"/>
        <v>0.66666666666666663</v>
      </c>
      <c r="M18681" s="33"/>
    </row>
    <row r="18682" spans="1:13" s="34" customFormat="1" x14ac:dyDescent="0.25">
      <c r="A18682" s="1"/>
      <c r="B18682" s="27">
        <v>220.1</v>
      </c>
      <c r="C18682" s="28">
        <v>510</v>
      </c>
      <c r="D18682" s="28">
        <v>81</v>
      </c>
      <c r="E18682" s="27" t="s">
        <v>28</v>
      </c>
      <c r="F18682" s="29">
        <v>13</v>
      </c>
      <c r="G18682" s="30">
        <v>9</v>
      </c>
      <c r="H18682" s="31">
        <v>14</v>
      </c>
      <c r="I18682" s="28">
        <f t="shared" si="967"/>
        <v>36</v>
      </c>
      <c r="J18682" s="32">
        <f t="shared" si="968"/>
        <v>0.8</v>
      </c>
      <c r="K18682" s="28">
        <v>31</v>
      </c>
      <c r="L18682" s="32">
        <f t="shared" si="969"/>
        <v>0.68888888888888888</v>
      </c>
      <c r="M18682" s="33"/>
    </row>
    <row r="18683" spans="1:13" s="34" customFormat="1" x14ac:dyDescent="0.25">
      <c r="A18683" s="1" t="s">
        <v>3</v>
      </c>
      <c r="B18683" s="27">
        <v>220.1</v>
      </c>
      <c r="C18683" s="28">
        <v>596</v>
      </c>
      <c r="D18683" s="28">
        <v>112</v>
      </c>
      <c r="E18683" s="27">
        <v>31</v>
      </c>
      <c r="F18683" s="29">
        <v>15</v>
      </c>
      <c r="G18683" s="30">
        <v>7</v>
      </c>
      <c r="H18683" s="31">
        <v>15</v>
      </c>
      <c r="I18683" s="28">
        <f t="shared" si="967"/>
        <v>37</v>
      </c>
      <c r="J18683" s="32">
        <f t="shared" si="968"/>
        <v>0.82222222222222219</v>
      </c>
      <c r="K18683" s="28"/>
      <c r="L18683" s="32"/>
      <c r="M18683" s="33"/>
    </row>
    <row r="18684" spans="1:13" s="34" customFormat="1" x14ac:dyDescent="0.25">
      <c r="A18684" s="1" t="s">
        <v>3</v>
      </c>
      <c r="B18684" s="27">
        <v>220.1</v>
      </c>
      <c r="C18684" s="28">
        <v>596</v>
      </c>
      <c r="D18684" s="28">
        <v>104</v>
      </c>
      <c r="E18684" s="27" t="s">
        <v>8</v>
      </c>
      <c r="F18684" s="29">
        <v>4</v>
      </c>
      <c r="G18684" s="30">
        <v>12</v>
      </c>
      <c r="H18684" s="31">
        <v>13</v>
      </c>
      <c r="I18684" s="28">
        <f t="shared" si="967"/>
        <v>29</v>
      </c>
      <c r="J18684" s="32">
        <f t="shared" si="968"/>
        <v>0.64444444444444449</v>
      </c>
      <c r="K18684" s="28">
        <v>27</v>
      </c>
      <c r="L18684" s="32">
        <f>K18684/45</f>
        <v>0.6</v>
      </c>
      <c r="M18684" s="33"/>
    </row>
    <row r="18685" spans="1:13" s="34" customFormat="1" x14ac:dyDescent="0.25">
      <c r="A18685" s="1" t="s">
        <v>3</v>
      </c>
      <c r="B18685" s="27">
        <v>220.1</v>
      </c>
      <c r="C18685" s="28">
        <v>596</v>
      </c>
      <c r="D18685" s="28">
        <v>109</v>
      </c>
      <c r="E18685" s="27">
        <v>31</v>
      </c>
      <c r="F18685" s="29">
        <v>11</v>
      </c>
      <c r="G18685" s="30">
        <v>12</v>
      </c>
      <c r="H18685" s="31">
        <v>9</v>
      </c>
      <c r="I18685" s="28">
        <f t="shared" si="967"/>
        <v>32</v>
      </c>
      <c r="J18685" s="32">
        <f t="shared" si="968"/>
        <v>0.71111111111111114</v>
      </c>
      <c r="K18685" s="28"/>
      <c r="L18685" s="32"/>
      <c r="M18685" s="33"/>
    </row>
    <row r="18686" spans="1:13" s="34" customFormat="1" x14ac:dyDescent="0.25">
      <c r="A18686" s="1" t="s">
        <v>3</v>
      </c>
      <c r="B18686" s="27">
        <v>220.1</v>
      </c>
      <c r="C18686" s="28">
        <v>595</v>
      </c>
      <c r="D18686" s="28">
        <v>106</v>
      </c>
      <c r="E18686" s="27">
        <v>34</v>
      </c>
      <c r="F18686" s="29">
        <v>4</v>
      </c>
      <c r="G18686" s="30">
        <v>10</v>
      </c>
      <c r="H18686" s="31">
        <v>8</v>
      </c>
      <c r="I18686" s="28">
        <f t="shared" si="967"/>
        <v>22</v>
      </c>
      <c r="J18686" s="32">
        <f t="shared" si="968"/>
        <v>0.48888888888888887</v>
      </c>
      <c r="K18686" s="28"/>
      <c r="L18686" s="32"/>
      <c r="M18686" s="33"/>
    </row>
    <row r="18687" spans="1:13" s="34" customFormat="1" x14ac:dyDescent="0.25">
      <c r="A18687" s="1" t="s">
        <v>3</v>
      </c>
      <c r="B18687" s="27">
        <v>220.1</v>
      </c>
      <c r="C18687" s="28">
        <v>595</v>
      </c>
      <c r="D18687" s="28">
        <v>108</v>
      </c>
      <c r="E18687" s="27">
        <v>33</v>
      </c>
      <c r="F18687" s="29">
        <v>8</v>
      </c>
      <c r="G18687" s="30">
        <v>9</v>
      </c>
      <c r="H18687" s="31">
        <v>10</v>
      </c>
      <c r="I18687" s="28">
        <f t="shared" si="967"/>
        <v>27</v>
      </c>
      <c r="J18687" s="32">
        <f t="shared" si="968"/>
        <v>0.6</v>
      </c>
      <c r="K18687" s="28"/>
      <c r="L18687" s="32"/>
      <c r="M18687" s="33"/>
    </row>
    <row r="18688" spans="1:13" s="34" customFormat="1" x14ac:dyDescent="0.25">
      <c r="A18688" s="1" t="s">
        <v>3</v>
      </c>
      <c r="B18688" s="27">
        <v>220.1</v>
      </c>
      <c r="C18688" s="28">
        <v>593</v>
      </c>
      <c r="D18688" s="28">
        <v>108</v>
      </c>
      <c r="E18688" s="27" t="s">
        <v>7</v>
      </c>
      <c r="F18688" s="29">
        <v>8</v>
      </c>
      <c r="G18688" s="30">
        <v>10</v>
      </c>
      <c r="H18688" s="31">
        <v>8</v>
      </c>
      <c r="I18688" s="28">
        <f t="shared" si="967"/>
        <v>26</v>
      </c>
      <c r="J18688" s="32">
        <f t="shared" si="968"/>
        <v>0.57777777777777772</v>
      </c>
      <c r="K18688" s="28">
        <v>23</v>
      </c>
      <c r="L18688" s="32">
        <f>K18688/45</f>
        <v>0.51111111111111107</v>
      </c>
      <c r="M18688" s="33"/>
    </row>
    <row r="18689" spans="1:13" s="46" customFormat="1" x14ac:dyDescent="0.25">
      <c r="A18689" s="1" t="s">
        <v>3</v>
      </c>
      <c r="B18689" s="39">
        <v>220.1</v>
      </c>
      <c r="C18689" s="40">
        <v>593</v>
      </c>
      <c r="D18689" s="40">
        <v>108</v>
      </c>
      <c r="E18689" s="39">
        <v>29</v>
      </c>
      <c r="F18689" s="41">
        <v>14</v>
      </c>
      <c r="G18689" s="42">
        <v>15</v>
      </c>
      <c r="H18689" s="43">
        <v>10</v>
      </c>
      <c r="I18689" s="40">
        <f t="shared" si="967"/>
        <v>39</v>
      </c>
      <c r="J18689" s="44">
        <f t="shared" si="968"/>
        <v>0.8666666666666667</v>
      </c>
      <c r="K18689" s="40"/>
      <c r="L18689" s="44"/>
      <c r="M18689" s="45"/>
    </row>
    <row r="18690" spans="1:13" s="34" customFormat="1" x14ac:dyDescent="0.25">
      <c r="A18690" s="26" t="s">
        <v>3</v>
      </c>
      <c r="B18690" s="27">
        <v>220.1</v>
      </c>
      <c r="C18690" s="28">
        <v>592</v>
      </c>
      <c r="D18690" s="28">
        <v>108</v>
      </c>
      <c r="E18690" s="27">
        <v>35</v>
      </c>
      <c r="F18690" s="29">
        <v>5</v>
      </c>
      <c r="G18690" s="30">
        <v>9</v>
      </c>
      <c r="H18690" s="31">
        <v>6</v>
      </c>
      <c r="I18690" s="28">
        <f t="shared" si="967"/>
        <v>20</v>
      </c>
      <c r="J18690" s="32">
        <f t="shared" si="968"/>
        <v>0.44444444444444442</v>
      </c>
      <c r="K18690" s="28"/>
      <c r="L18690" s="32"/>
      <c r="M18690" s="33"/>
    </row>
    <row r="18691" spans="1:13" s="34" customFormat="1" x14ac:dyDescent="0.25">
      <c r="A18691" s="26" t="s">
        <v>3</v>
      </c>
      <c r="B18691" s="27">
        <v>220.1</v>
      </c>
      <c r="C18691" s="28">
        <v>591</v>
      </c>
      <c r="D18691" s="28">
        <v>107</v>
      </c>
      <c r="E18691" s="27">
        <v>34</v>
      </c>
      <c r="F18691" s="29">
        <v>5</v>
      </c>
      <c r="G18691" s="30">
        <v>9</v>
      </c>
      <c r="H18691" s="31">
        <v>8</v>
      </c>
      <c r="I18691" s="28">
        <f t="shared" si="967"/>
        <v>22</v>
      </c>
      <c r="J18691" s="32">
        <f t="shared" si="968"/>
        <v>0.48888888888888887</v>
      </c>
      <c r="K18691" s="28"/>
      <c r="L18691" s="32"/>
      <c r="M18691" s="33"/>
    </row>
    <row r="18692" spans="1:13" s="34" customFormat="1" x14ac:dyDescent="0.25">
      <c r="A18692" s="1"/>
      <c r="B18692" s="27">
        <v>220.1</v>
      </c>
      <c r="C18692" s="28">
        <v>505</v>
      </c>
      <c r="D18692" s="28">
        <v>81</v>
      </c>
      <c r="E18692" s="27" t="s">
        <v>8</v>
      </c>
      <c r="F18692" s="29">
        <v>11</v>
      </c>
      <c r="G18692" s="30">
        <v>5</v>
      </c>
      <c r="H18692" s="31">
        <v>12</v>
      </c>
      <c r="I18692" s="28">
        <f t="shared" si="967"/>
        <v>28</v>
      </c>
      <c r="J18692" s="32">
        <f t="shared" si="968"/>
        <v>0.62222222222222223</v>
      </c>
      <c r="K18692" s="28">
        <v>25</v>
      </c>
      <c r="L18692" s="32">
        <f t="shared" si="969"/>
        <v>0.55555555555555558</v>
      </c>
      <c r="M18692" s="33"/>
    </row>
    <row r="18693" spans="1:13" s="34" customFormat="1" x14ac:dyDescent="0.25">
      <c r="A18693" s="1" t="s">
        <v>3</v>
      </c>
      <c r="B18693" s="27">
        <v>220.1</v>
      </c>
      <c r="C18693" s="28">
        <v>588</v>
      </c>
      <c r="D18693" s="28">
        <v>109</v>
      </c>
      <c r="E18693" s="27">
        <v>31</v>
      </c>
      <c r="F18693" s="29">
        <v>12</v>
      </c>
      <c r="G18693" s="30">
        <v>11</v>
      </c>
      <c r="H18693" s="31">
        <v>8</v>
      </c>
      <c r="I18693" s="28">
        <f t="shared" si="967"/>
        <v>31</v>
      </c>
      <c r="J18693" s="32">
        <f t="shared" si="968"/>
        <v>0.68888888888888888</v>
      </c>
      <c r="K18693" s="28"/>
      <c r="L18693" s="32"/>
      <c r="M18693" s="33"/>
    </row>
    <row r="18694" spans="1:13" s="34" customFormat="1" x14ac:dyDescent="0.25">
      <c r="A18694" s="1" t="s">
        <v>3</v>
      </c>
      <c r="B18694" s="27">
        <v>220.1</v>
      </c>
      <c r="C18694" s="28">
        <v>587</v>
      </c>
      <c r="D18694" s="28">
        <v>106</v>
      </c>
      <c r="E18694" s="27">
        <v>33</v>
      </c>
      <c r="F18694" s="29">
        <v>5</v>
      </c>
      <c r="G18694" s="30">
        <v>10</v>
      </c>
      <c r="H18694" s="31">
        <v>8</v>
      </c>
      <c r="I18694" s="28">
        <f t="shared" si="967"/>
        <v>23</v>
      </c>
      <c r="J18694" s="32">
        <f t="shared" si="968"/>
        <v>0.51111111111111107</v>
      </c>
      <c r="K18694" s="28"/>
      <c r="L18694" s="32"/>
      <c r="M18694" s="33"/>
    </row>
    <row r="18695" spans="1:13" s="34" customFormat="1" x14ac:dyDescent="0.25">
      <c r="A18695" s="1" t="s">
        <v>3</v>
      </c>
      <c r="B18695" s="27">
        <v>220.1</v>
      </c>
      <c r="C18695" s="28">
        <v>587</v>
      </c>
      <c r="D18695" s="28">
        <v>107</v>
      </c>
      <c r="E18695" s="27">
        <v>33</v>
      </c>
      <c r="F18695" s="29">
        <v>7</v>
      </c>
      <c r="G18695" s="30">
        <v>12</v>
      </c>
      <c r="H18695" s="31">
        <v>4</v>
      </c>
      <c r="I18695" s="28">
        <f t="shared" si="967"/>
        <v>23</v>
      </c>
      <c r="J18695" s="32">
        <f t="shared" si="968"/>
        <v>0.51111111111111107</v>
      </c>
      <c r="K18695" s="28"/>
      <c r="L18695" s="32"/>
      <c r="M18695" s="33"/>
    </row>
    <row r="18696" spans="1:13" s="34" customFormat="1" x14ac:dyDescent="0.25">
      <c r="A18696" s="1" t="s">
        <v>3</v>
      </c>
      <c r="B18696" s="27">
        <v>220.1</v>
      </c>
      <c r="C18696" s="28">
        <v>586</v>
      </c>
      <c r="D18696" s="28">
        <v>108</v>
      </c>
      <c r="E18696" s="27">
        <v>32</v>
      </c>
      <c r="F18696" s="29">
        <v>9</v>
      </c>
      <c r="G18696" s="30">
        <v>12</v>
      </c>
      <c r="H18696" s="31">
        <v>5</v>
      </c>
      <c r="I18696" s="28">
        <f t="shared" si="967"/>
        <v>26</v>
      </c>
      <c r="J18696" s="32">
        <f t="shared" si="968"/>
        <v>0.57777777777777772</v>
      </c>
      <c r="K18696" s="28"/>
      <c r="L18696" s="32"/>
      <c r="M18696" s="33"/>
    </row>
    <row r="18697" spans="1:13" s="34" customFormat="1" x14ac:dyDescent="0.25">
      <c r="A18697" s="1" t="s">
        <v>3</v>
      </c>
      <c r="B18697" s="27">
        <v>220.1</v>
      </c>
      <c r="C18697" s="28">
        <v>584</v>
      </c>
      <c r="D18697" s="28">
        <v>106</v>
      </c>
      <c r="E18697" s="27">
        <v>31</v>
      </c>
      <c r="F18697" s="29">
        <v>8</v>
      </c>
      <c r="G18697" s="30">
        <v>13</v>
      </c>
      <c r="H18697" s="31">
        <v>6</v>
      </c>
      <c r="I18697" s="28">
        <f t="shared" si="967"/>
        <v>27</v>
      </c>
      <c r="J18697" s="32">
        <f t="shared" si="968"/>
        <v>0.6</v>
      </c>
      <c r="K18697" s="28">
        <v>26</v>
      </c>
      <c r="L18697" s="32">
        <f t="shared" si="969"/>
        <v>0.57777777777777772</v>
      </c>
      <c r="M18697" s="33"/>
    </row>
    <row r="18698" spans="1:13" s="34" customFormat="1" x14ac:dyDescent="0.25">
      <c r="A18698" s="1" t="s">
        <v>3</v>
      </c>
      <c r="B18698" s="27">
        <v>220.1</v>
      </c>
      <c r="C18698" s="28">
        <v>584</v>
      </c>
      <c r="D18698" s="28">
        <v>109</v>
      </c>
      <c r="E18698" s="27">
        <v>29</v>
      </c>
      <c r="F18698" s="29">
        <v>15</v>
      </c>
      <c r="G18698" s="30">
        <v>13</v>
      </c>
      <c r="H18698" s="31">
        <v>10</v>
      </c>
      <c r="I18698" s="28">
        <f t="shared" si="967"/>
        <v>38</v>
      </c>
      <c r="J18698" s="32">
        <f t="shared" si="968"/>
        <v>0.84444444444444444</v>
      </c>
      <c r="K18698" s="28"/>
      <c r="L18698" s="32"/>
      <c r="M18698" s="33"/>
    </row>
    <row r="18699" spans="1:13" s="34" customFormat="1" x14ac:dyDescent="0.25">
      <c r="A18699" s="1" t="s">
        <v>3</v>
      </c>
      <c r="B18699" s="27">
        <v>220.1</v>
      </c>
      <c r="C18699" s="28">
        <v>584</v>
      </c>
      <c r="D18699" s="28">
        <v>106</v>
      </c>
      <c r="E18699" s="27">
        <v>32</v>
      </c>
      <c r="F18699" s="29">
        <v>6</v>
      </c>
      <c r="G18699" s="30">
        <v>7</v>
      </c>
      <c r="H18699" s="31">
        <v>14</v>
      </c>
      <c r="I18699" s="28">
        <f t="shared" si="967"/>
        <v>27</v>
      </c>
      <c r="J18699" s="32">
        <f t="shared" si="968"/>
        <v>0.6</v>
      </c>
      <c r="K18699" s="28"/>
      <c r="L18699" s="32"/>
      <c r="M18699" s="33"/>
    </row>
    <row r="18700" spans="1:13" s="34" customFormat="1" x14ac:dyDescent="0.25">
      <c r="A18700" s="1" t="s">
        <v>3</v>
      </c>
      <c r="B18700" s="27">
        <v>220.1</v>
      </c>
      <c r="C18700" s="28">
        <v>583</v>
      </c>
      <c r="D18700" s="28">
        <v>107</v>
      </c>
      <c r="E18700" s="27">
        <v>29</v>
      </c>
      <c r="F18700" s="29">
        <v>12</v>
      </c>
      <c r="G18700" s="30">
        <v>14</v>
      </c>
      <c r="H18700" s="31">
        <v>10</v>
      </c>
      <c r="I18700" s="28">
        <f t="shared" si="967"/>
        <v>36</v>
      </c>
      <c r="J18700" s="32">
        <f t="shared" si="968"/>
        <v>0.8</v>
      </c>
      <c r="K18700" s="28"/>
      <c r="L18700" s="32"/>
      <c r="M18700" s="33"/>
    </row>
    <row r="18701" spans="1:13" s="34" customFormat="1" x14ac:dyDescent="0.25">
      <c r="A18701" s="1" t="s">
        <v>3</v>
      </c>
      <c r="B18701" s="27">
        <v>220.1</v>
      </c>
      <c r="C18701" s="28">
        <v>580</v>
      </c>
      <c r="D18701" s="28">
        <v>113</v>
      </c>
      <c r="E18701" s="27">
        <v>32</v>
      </c>
      <c r="F18701" s="29">
        <v>15</v>
      </c>
      <c r="G18701" s="30">
        <v>4</v>
      </c>
      <c r="H18701" s="31">
        <v>13</v>
      </c>
      <c r="I18701" s="28">
        <f t="shared" si="967"/>
        <v>32</v>
      </c>
      <c r="J18701" s="32">
        <f t="shared" si="968"/>
        <v>0.71111111111111114</v>
      </c>
      <c r="K18701" s="28">
        <v>30</v>
      </c>
      <c r="L18701" s="32">
        <f t="shared" si="969"/>
        <v>0.66666666666666663</v>
      </c>
      <c r="M18701" s="33"/>
    </row>
    <row r="18702" spans="1:13" s="34" customFormat="1" x14ac:dyDescent="0.25">
      <c r="A18702" s="1"/>
      <c r="B18702" s="27">
        <v>220.1</v>
      </c>
      <c r="C18702" s="28">
        <v>500</v>
      </c>
      <c r="D18702" s="28">
        <v>76</v>
      </c>
      <c r="E18702" s="27">
        <v>30</v>
      </c>
      <c r="F18702" s="29">
        <v>4</v>
      </c>
      <c r="G18702" s="30">
        <v>10</v>
      </c>
      <c r="H18702" s="31">
        <v>10</v>
      </c>
      <c r="I18702" s="28">
        <f t="shared" si="967"/>
        <v>24</v>
      </c>
      <c r="J18702" s="32">
        <f t="shared" si="968"/>
        <v>0.53333333333333333</v>
      </c>
      <c r="K18702" s="28"/>
      <c r="L18702" s="32"/>
      <c r="M18702" s="33"/>
    </row>
    <row r="18703" spans="1:13" s="34" customFormat="1" x14ac:dyDescent="0.25">
      <c r="A18703" s="1" t="s">
        <v>3</v>
      </c>
      <c r="B18703" s="27">
        <v>220.1</v>
      </c>
      <c r="C18703" s="28">
        <v>577</v>
      </c>
      <c r="D18703" s="28">
        <v>113</v>
      </c>
      <c r="E18703" s="27">
        <v>32</v>
      </c>
      <c r="F18703" s="29">
        <v>15</v>
      </c>
      <c r="G18703" s="30">
        <v>4</v>
      </c>
      <c r="H18703" s="31">
        <v>12</v>
      </c>
      <c r="I18703" s="28">
        <f t="shared" si="967"/>
        <v>31</v>
      </c>
      <c r="J18703" s="32">
        <f t="shared" si="968"/>
        <v>0.68888888888888888</v>
      </c>
      <c r="K18703" s="28"/>
      <c r="L18703" s="32"/>
      <c r="M18703" s="33"/>
    </row>
    <row r="18704" spans="1:13" s="34" customFormat="1" x14ac:dyDescent="0.25">
      <c r="A18704" s="1"/>
      <c r="B18704" s="27">
        <v>220.1</v>
      </c>
      <c r="C18704" s="28">
        <v>492</v>
      </c>
      <c r="D18704" s="28">
        <v>77</v>
      </c>
      <c r="E18704" s="27">
        <v>30</v>
      </c>
      <c r="F18704" s="29">
        <v>6</v>
      </c>
      <c r="G18704" s="30">
        <v>7</v>
      </c>
      <c r="H18704" s="31">
        <v>11</v>
      </c>
      <c r="I18704" s="28">
        <f t="shared" si="967"/>
        <v>24</v>
      </c>
      <c r="J18704" s="32">
        <f t="shared" si="968"/>
        <v>0.53333333333333333</v>
      </c>
      <c r="K18704" s="28">
        <v>23</v>
      </c>
      <c r="L18704" s="32">
        <f>K18704/45</f>
        <v>0.51111111111111107</v>
      </c>
      <c r="M18704" s="33"/>
    </row>
    <row r="18705" spans="1:13" s="34" customFormat="1" x14ac:dyDescent="0.25">
      <c r="A18705" s="1" t="s">
        <v>3</v>
      </c>
      <c r="B18705" s="27">
        <v>220.1</v>
      </c>
      <c r="C18705" s="28">
        <v>575</v>
      </c>
      <c r="D18705" s="28">
        <v>103</v>
      </c>
      <c r="E18705" s="27">
        <v>29</v>
      </c>
      <c r="F18705" s="29">
        <v>7</v>
      </c>
      <c r="G18705" s="30">
        <v>13</v>
      </c>
      <c r="H18705" s="31">
        <v>12</v>
      </c>
      <c r="I18705" s="28">
        <f t="shared" si="967"/>
        <v>32</v>
      </c>
      <c r="J18705" s="32">
        <f t="shared" si="968"/>
        <v>0.71111111111111114</v>
      </c>
      <c r="K18705" s="28"/>
      <c r="L18705" s="32"/>
      <c r="M18705" s="33"/>
    </row>
    <row r="18706" spans="1:13" s="34" customFormat="1" x14ac:dyDescent="0.25">
      <c r="A18706" s="1" t="s">
        <v>3</v>
      </c>
      <c r="B18706" s="27">
        <v>220.1</v>
      </c>
      <c r="C18706" s="28">
        <v>572</v>
      </c>
      <c r="D18706" s="28">
        <v>108</v>
      </c>
      <c r="E18706" s="27">
        <v>29</v>
      </c>
      <c r="F18706" s="29">
        <v>14</v>
      </c>
      <c r="G18706" s="30">
        <v>10</v>
      </c>
      <c r="H18706" s="31">
        <v>12</v>
      </c>
      <c r="I18706" s="28">
        <f t="shared" si="967"/>
        <v>36</v>
      </c>
      <c r="J18706" s="32">
        <f t="shared" si="968"/>
        <v>0.8</v>
      </c>
      <c r="K18706" s="28">
        <v>35</v>
      </c>
      <c r="L18706" s="32">
        <f>K18706/45</f>
        <v>0.77777777777777779</v>
      </c>
      <c r="M18706" s="33"/>
    </row>
    <row r="18707" spans="1:13" s="34" customFormat="1" x14ac:dyDescent="0.25">
      <c r="A18707" s="1" t="s">
        <v>3</v>
      </c>
      <c r="B18707" s="27">
        <v>220.1</v>
      </c>
      <c r="C18707" s="28">
        <v>568</v>
      </c>
      <c r="D18707" s="28">
        <v>105</v>
      </c>
      <c r="E18707" s="27">
        <v>30</v>
      </c>
      <c r="F18707" s="29">
        <v>7</v>
      </c>
      <c r="G18707" s="30">
        <v>9</v>
      </c>
      <c r="H18707" s="31">
        <v>11</v>
      </c>
      <c r="I18707" s="28">
        <f t="shared" si="967"/>
        <v>27</v>
      </c>
      <c r="J18707" s="32">
        <f t="shared" si="968"/>
        <v>0.6</v>
      </c>
      <c r="K18707" s="28"/>
      <c r="L18707" s="32"/>
      <c r="M18707" s="33"/>
    </row>
    <row r="18708" spans="1:13" s="34" customFormat="1" x14ac:dyDescent="0.25">
      <c r="A18708" s="1" t="s">
        <v>3</v>
      </c>
      <c r="B18708" s="27">
        <v>220.1</v>
      </c>
      <c r="C18708" s="28">
        <v>568</v>
      </c>
      <c r="D18708" s="28">
        <v>104</v>
      </c>
      <c r="E18708" s="27">
        <v>30</v>
      </c>
      <c r="F18708" s="29">
        <v>6</v>
      </c>
      <c r="G18708" s="30">
        <v>14</v>
      </c>
      <c r="H18708" s="31">
        <v>4</v>
      </c>
      <c r="I18708" s="28">
        <f t="shared" si="967"/>
        <v>24</v>
      </c>
      <c r="J18708" s="32">
        <f t="shared" si="968"/>
        <v>0.53333333333333333</v>
      </c>
      <c r="K18708" s="28"/>
      <c r="L18708" s="32"/>
      <c r="M18708" s="33" t="s">
        <v>799</v>
      </c>
    </row>
    <row r="18709" spans="1:13" s="34" customFormat="1" x14ac:dyDescent="0.25">
      <c r="A18709" s="1" t="s">
        <v>3</v>
      </c>
      <c r="B18709" s="27">
        <v>220.1</v>
      </c>
      <c r="C18709" s="28">
        <v>567</v>
      </c>
      <c r="D18709" s="28">
        <v>108</v>
      </c>
      <c r="E18709" s="27">
        <v>31</v>
      </c>
      <c r="F18709" s="29">
        <v>10</v>
      </c>
      <c r="G18709" s="30">
        <v>10</v>
      </c>
      <c r="H18709" s="31">
        <v>5</v>
      </c>
      <c r="I18709" s="28">
        <f t="shared" si="967"/>
        <v>25</v>
      </c>
      <c r="J18709" s="32">
        <f t="shared" si="968"/>
        <v>0.55555555555555558</v>
      </c>
      <c r="K18709" s="28"/>
      <c r="L18709" s="32"/>
      <c r="M18709" s="33"/>
    </row>
    <row r="18710" spans="1:13" s="34" customFormat="1" x14ac:dyDescent="0.25">
      <c r="A18710" s="1"/>
      <c r="B18710" s="27">
        <v>220.1</v>
      </c>
      <c r="C18710" s="28">
        <v>490</v>
      </c>
      <c r="D18710" s="28">
        <v>75</v>
      </c>
      <c r="E18710" s="27">
        <v>27</v>
      </c>
      <c r="F18710" s="29">
        <v>9</v>
      </c>
      <c r="G18710" s="30">
        <v>14</v>
      </c>
      <c r="H18710" s="31">
        <v>14</v>
      </c>
      <c r="I18710" s="28">
        <f t="shared" si="967"/>
        <v>37</v>
      </c>
      <c r="J18710" s="32">
        <f t="shared" si="968"/>
        <v>0.82222222222222219</v>
      </c>
      <c r="K18710" s="28"/>
      <c r="L18710" s="32"/>
      <c r="M18710" s="33"/>
    </row>
    <row r="18711" spans="1:13" s="34" customFormat="1" x14ac:dyDescent="0.25">
      <c r="A18711" s="1" t="s">
        <v>3</v>
      </c>
      <c r="B18711" s="27">
        <v>220.1</v>
      </c>
      <c r="C18711" s="28">
        <v>565</v>
      </c>
      <c r="D18711" s="28">
        <v>110</v>
      </c>
      <c r="E18711" s="27">
        <v>31</v>
      </c>
      <c r="F18711" s="29">
        <v>13</v>
      </c>
      <c r="G18711" s="30">
        <v>6</v>
      </c>
      <c r="H18711" s="31">
        <v>9</v>
      </c>
      <c r="I18711" s="28">
        <f t="shared" si="967"/>
        <v>28</v>
      </c>
      <c r="J18711" s="32">
        <f t="shared" si="968"/>
        <v>0.62222222222222223</v>
      </c>
      <c r="K18711" s="28">
        <v>26</v>
      </c>
      <c r="L18711" s="32">
        <f>K18711/45</f>
        <v>0.57777777777777772</v>
      </c>
      <c r="M18711" s="33"/>
    </row>
    <row r="18712" spans="1:13" s="34" customFormat="1" x14ac:dyDescent="0.25">
      <c r="A18712" s="1" t="s">
        <v>3</v>
      </c>
      <c r="B18712" s="27">
        <v>220.1</v>
      </c>
      <c r="C18712" s="28">
        <v>564</v>
      </c>
      <c r="D18712" s="28">
        <v>99</v>
      </c>
      <c r="E18712" s="27">
        <v>28</v>
      </c>
      <c r="F18712" s="29">
        <v>4</v>
      </c>
      <c r="G18712" s="30">
        <v>15</v>
      </c>
      <c r="H18712" s="31">
        <v>13</v>
      </c>
      <c r="I18712" s="28">
        <f t="shared" si="967"/>
        <v>32</v>
      </c>
      <c r="J18712" s="32">
        <f t="shared" si="968"/>
        <v>0.71111111111111114</v>
      </c>
      <c r="K18712" s="28"/>
      <c r="L18712" s="32"/>
      <c r="M18712" s="33" t="s">
        <v>799</v>
      </c>
    </row>
    <row r="18713" spans="1:13" s="34" customFormat="1" x14ac:dyDescent="0.25">
      <c r="A18713" s="1" t="s">
        <v>3</v>
      </c>
      <c r="B18713" s="27">
        <v>220.1</v>
      </c>
      <c r="C18713" s="28">
        <v>564</v>
      </c>
      <c r="D18713" s="28">
        <v>104</v>
      </c>
      <c r="E18713" s="27">
        <v>29</v>
      </c>
      <c r="F18713" s="29">
        <v>8</v>
      </c>
      <c r="G18713" s="30">
        <v>12</v>
      </c>
      <c r="H18713" s="31">
        <v>10</v>
      </c>
      <c r="I18713" s="28">
        <f t="shared" si="967"/>
        <v>30</v>
      </c>
      <c r="J18713" s="32">
        <f t="shared" si="968"/>
        <v>0.66666666666666663</v>
      </c>
      <c r="K18713" s="28"/>
      <c r="L18713" s="32"/>
      <c r="M18713" s="33"/>
    </row>
    <row r="18714" spans="1:13" s="34" customFormat="1" x14ac:dyDescent="0.25">
      <c r="A18714" s="1" t="s">
        <v>3</v>
      </c>
      <c r="B18714" s="27">
        <v>220.1</v>
      </c>
      <c r="C18714" s="28">
        <v>564</v>
      </c>
      <c r="D18714" s="28">
        <v>113</v>
      </c>
      <c r="E18714" s="27">
        <v>33</v>
      </c>
      <c r="F18714" s="29">
        <v>15</v>
      </c>
      <c r="G18714" s="30">
        <v>4</v>
      </c>
      <c r="H18714" s="31">
        <v>6</v>
      </c>
      <c r="I18714" s="28">
        <f t="shared" si="967"/>
        <v>25</v>
      </c>
      <c r="J18714" s="32">
        <f t="shared" si="968"/>
        <v>0.55555555555555558</v>
      </c>
      <c r="K18714" s="28"/>
      <c r="L18714" s="32"/>
      <c r="M18714" s="33"/>
    </row>
    <row r="18715" spans="1:13" s="34" customFormat="1" x14ac:dyDescent="0.25">
      <c r="A18715" s="1" t="s">
        <v>3</v>
      </c>
      <c r="B18715" s="27">
        <v>220.1</v>
      </c>
      <c r="C18715" s="28">
        <v>563</v>
      </c>
      <c r="D18715" s="28">
        <v>111</v>
      </c>
      <c r="E18715" s="27">
        <v>30</v>
      </c>
      <c r="F18715" s="29">
        <v>15</v>
      </c>
      <c r="G18715" s="30">
        <v>10</v>
      </c>
      <c r="H18715" s="31">
        <v>4</v>
      </c>
      <c r="I18715" s="28">
        <f t="shared" si="967"/>
        <v>29</v>
      </c>
      <c r="J18715" s="32">
        <f t="shared" si="968"/>
        <v>0.64444444444444449</v>
      </c>
      <c r="K18715" s="28">
        <v>28</v>
      </c>
      <c r="L18715" s="32">
        <f>K18715/45</f>
        <v>0.62222222222222223</v>
      </c>
      <c r="M18715" s="33"/>
    </row>
    <row r="18716" spans="1:13" s="34" customFormat="1" x14ac:dyDescent="0.25">
      <c r="A18716" s="1" t="s">
        <v>3</v>
      </c>
      <c r="B18716" s="27">
        <v>220.1</v>
      </c>
      <c r="C18716" s="28">
        <v>560</v>
      </c>
      <c r="D18716" s="28">
        <v>108</v>
      </c>
      <c r="E18716" s="27">
        <v>30</v>
      </c>
      <c r="F18716" s="29">
        <v>11</v>
      </c>
      <c r="G18716" s="30">
        <v>5</v>
      </c>
      <c r="H18716" s="31">
        <v>13</v>
      </c>
      <c r="I18716" s="28">
        <f t="shared" si="967"/>
        <v>29</v>
      </c>
      <c r="J18716" s="32">
        <f t="shared" si="968"/>
        <v>0.64444444444444449</v>
      </c>
      <c r="K18716" s="28"/>
      <c r="L18716" s="32"/>
      <c r="M18716" s="33"/>
    </row>
    <row r="18717" spans="1:13" s="34" customFormat="1" x14ac:dyDescent="0.25">
      <c r="A18717" s="1"/>
      <c r="B18717" s="27">
        <v>220.1</v>
      </c>
      <c r="C18717" s="28">
        <v>482</v>
      </c>
      <c r="D18717" s="28">
        <v>77</v>
      </c>
      <c r="E18717" s="27">
        <v>29</v>
      </c>
      <c r="F18717" s="29">
        <v>8</v>
      </c>
      <c r="G18717" s="30">
        <v>9</v>
      </c>
      <c r="H18717" s="31">
        <v>8</v>
      </c>
      <c r="I18717" s="28">
        <f t="shared" si="967"/>
        <v>25</v>
      </c>
      <c r="J18717" s="32">
        <f t="shared" si="968"/>
        <v>0.55555555555555558</v>
      </c>
      <c r="K18717" s="28">
        <v>24</v>
      </c>
      <c r="L18717" s="32">
        <f>K18717/45</f>
        <v>0.53333333333333333</v>
      </c>
      <c r="M18717" s="33"/>
    </row>
    <row r="18718" spans="1:13" s="34" customFormat="1" x14ac:dyDescent="0.25">
      <c r="A18718" s="1" t="s">
        <v>3</v>
      </c>
      <c r="B18718" s="27">
        <v>220.1</v>
      </c>
      <c r="C18718" s="28">
        <v>555</v>
      </c>
      <c r="D18718" s="28">
        <v>112</v>
      </c>
      <c r="E18718" s="27">
        <v>31</v>
      </c>
      <c r="F18718" s="29">
        <v>15</v>
      </c>
      <c r="G18718" s="30">
        <v>2</v>
      </c>
      <c r="H18718" s="31">
        <v>12</v>
      </c>
      <c r="I18718" s="28">
        <f t="shared" si="967"/>
        <v>29</v>
      </c>
      <c r="J18718" s="32">
        <f t="shared" si="968"/>
        <v>0.64444444444444449</v>
      </c>
      <c r="K18718" s="28">
        <v>25</v>
      </c>
      <c r="L18718" s="32">
        <f>K18718/45</f>
        <v>0.55555555555555558</v>
      </c>
      <c r="M18718" s="33"/>
    </row>
    <row r="18719" spans="1:13" s="34" customFormat="1" x14ac:dyDescent="0.25">
      <c r="A18719" s="1" t="s">
        <v>3</v>
      </c>
      <c r="B18719" s="27">
        <v>220.1</v>
      </c>
      <c r="C18719" s="28">
        <v>555</v>
      </c>
      <c r="D18719" s="28">
        <v>107</v>
      </c>
      <c r="E18719" s="27">
        <v>30</v>
      </c>
      <c r="F18719" s="29">
        <v>10</v>
      </c>
      <c r="G18719" s="30">
        <v>4</v>
      </c>
      <c r="H18719" s="31">
        <v>14</v>
      </c>
      <c r="I18719" s="28">
        <f t="shared" si="967"/>
        <v>28</v>
      </c>
      <c r="J18719" s="32">
        <f t="shared" si="968"/>
        <v>0.62222222222222223</v>
      </c>
      <c r="K18719" s="28"/>
      <c r="L18719" s="32"/>
      <c r="M18719" s="33" t="s">
        <v>799</v>
      </c>
    </row>
    <row r="18720" spans="1:13" s="64" customFormat="1" x14ac:dyDescent="0.25">
      <c r="A18720" s="56" t="s">
        <v>3</v>
      </c>
      <c r="B18720" s="57" t="s">
        <v>916</v>
      </c>
      <c r="C18720" s="58">
        <v>554</v>
      </c>
      <c r="D18720" s="58">
        <v>107</v>
      </c>
      <c r="E18720" s="57">
        <v>28</v>
      </c>
      <c r="F18720" s="59">
        <v>15</v>
      </c>
      <c r="G18720" s="60">
        <v>10</v>
      </c>
      <c r="H18720" s="61">
        <v>12</v>
      </c>
      <c r="I18720" s="58">
        <f t="shared" si="967"/>
        <v>37</v>
      </c>
      <c r="J18720" s="62">
        <f t="shared" si="968"/>
        <v>0.82222222222222219</v>
      </c>
      <c r="K18720" s="58"/>
      <c r="L18720" s="62"/>
      <c r="M18720" s="578" t="s">
        <v>799</v>
      </c>
    </row>
    <row r="18721" spans="1:13" s="95" customFormat="1" x14ac:dyDescent="0.25">
      <c r="A18721" s="26" t="s">
        <v>3</v>
      </c>
      <c r="B18721" s="90">
        <v>220.1</v>
      </c>
      <c r="C18721" s="91">
        <v>554</v>
      </c>
      <c r="D18721" s="91">
        <v>111</v>
      </c>
      <c r="E18721" s="90">
        <v>30</v>
      </c>
      <c r="F18721" s="92">
        <v>15</v>
      </c>
      <c r="G18721" s="93">
        <v>4</v>
      </c>
      <c r="H18721" s="94">
        <v>11</v>
      </c>
      <c r="I18721" s="91">
        <f t="shared" ref="I18721:I18837" si="970">F18721+G18721+H18721</f>
        <v>30</v>
      </c>
      <c r="J18721" s="141">
        <f t="shared" ref="J18721:J18786" si="971">I18721/45</f>
        <v>0.66666666666666663</v>
      </c>
      <c r="K18721" s="91"/>
      <c r="L18721" s="141"/>
      <c r="M18721" s="130"/>
    </row>
    <row r="18722" spans="1:13" s="95" customFormat="1" x14ac:dyDescent="0.25">
      <c r="A18722" s="26" t="s">
        <v>3</v>
      </c>
      <c r="B18722" s="90">
        <v>220.1</v>
      </c>
      <c r="C18722" s="91">
        <v>554</v>
      </c>
      <c r="D18722" s="91">
        <v>106</v>
      </c>
      <c r="E18722" s="90">
        <v>29</v>
      </c>
      <c r="F18722" s="92">
        <v>11</v>
      </c>
      <c r="G18722" s="93">
        <v>9</v>
      </c>
      <c r="H18722" s="94">
        <v>10</v>
      </c>
      <c r="I18722" s="91">
        <f t="shared" si="970"/>
        <v>30</v>
      </c>
      <c r="J18722" s="141">
        <f t="shared" si="971"/>
        <v>0.66666666666666663</v>
      </c>
      <c r="K18722" s="91"/>
      <c r="L18722" s="141"/>
      <c r="M18722" s="130"/>
    </row>
    <row r="18723" spans="1:13" s="95" customFormat="1" x14ac:dyDescent="0.25">
      <c r="A18723" s="26" t="s">
        <v>3</v>
      </c>
      <c r="B18723" s="90">
        <v>220.1</v>
      </c>
      <c r="C18723" s="91">
        <v>552</v>
      </c>
      <c r="D18723" s="91">
        <v>106</v>
      </c>
      <c r="E18723" s="90">
        <v>30</v>
      </c>
      <c r="F18723" s="92">
        <v>8</v>
      </c>
      <c r="G18723" s="93">
        <v>4</v>
      </c>
      <c r="H18723" s="94">
        <v>14</v>
      </c>
      <c r="I18723" s="91">
        <f t="shared" si="970"/>
        <v>26</v>
      </c>
      <c r="J18723" s="141">
        <f t="shared" si="971"/>
        <v>0.57777777777777772</v>
      </c>
      <c r="K18723" s="91"/>
      <c r="L18723" s="141"/>
      <c r="M18723" s="130"/>
    </row>
    <row r="18724" spans="1:13" s="34" customFormat="1" x14ac:dyDescent="0.25">
      <c r="A18724" s="1"/>
      <c r="B18724" s="27">
        <v>220.1</v>
      </c>
      <c r="C18724" s="28">
        <v>478</v>
      </c>
      <c r="D18724" s="28">
        <v>81</v>
      </c>
      <c r="E18724" s="27">
        <v>28</v>
      </c>
      <c r="F18724" s="29">
        <v>15</v>
      </c>
      <c r="G18724" s="30">
        <v>8</v>
      </c>
      <c r="H18724" s="31">
        <v>9</v>
      </c>
      <c r="I18724" s="28">
        <f t="shared" si="970"/>
        <v>32</v>
      </c>
      <c r="J18724" s="32">
        <f t="shared" si="971"/>
        <v>0.71111111111111114</v>
      </c>
      <c r="K18724" s="28"/>
      <c r="L18724" s="32"/>
      <c r="M18724" s="33"/>
    </row>
    <row r="18725" spans="1:13" s="34" customFormat="1" x14ac:dyDescent="0.25">
      <c r="A18725" s="1"/>
      <c r="B18725" s="27">
        <v>220.1</v>
      </c>
      <c r="C18725" s="28">
        <v>478</v>
      </c>
      <c r="D18725" s="28">
        <v>76</v>
      </c>
      <c r="E18725" s="27">
        <v>27</v>
      </c>
      <c r="F18725" s="29">
        <v>10</v>
      </c>
      <c r="G18725" s="30">
        <v>11</v>
      </c>
      <c r="H18725" s="31">
        <v>14</v>
      </c>
      <c r="I18725" s="28">
        <f t="shared" si="970"/>
        <v>35</v>
      </c>
      <c r="J18725" s="32">
        <f t="shared" si="971"/>
        <v>0.77777777777777779</v>
      </c>
      <c r="K18725" s="28"/>
      <c r="L18725" s="32"/>
      <c r="M18725" s="33"/>
    </row>
    <row r="18726" spans="1:13" s="34" customFormat="1" x14ac:dyDescent="0.25">
      <c r="A18726" s="1" t="s">
        <v>3</v>
      </c>
      <c r="B18726" s="27">
        <v>220.1</v>
      </c>
      <c r="C18726" s="28">
        <v>550</v>
      </c>
      <c r="D18726" s="28">
        <v>109</v>
      </c>
      <c r="E18726" s="27">
        <v>30</v>
      </c>
      <c r="F18726" s="29">
        <v>13</v>
      </c>
      <c r="G18726" s="30">
        <v>5</v>
      </c>
      <c r="H18726" s="31">
        <v>9</v>
      </c>
      <c r="I18726" s="28">
        <f t="shared" si="970"/>
        <v>27</v>
      </c>
      <c r="J18726" s="32">
        <f>I18726/45</f>
        <v>0.6</v>
      </c>
      <c r="K18726" s="28">
        <v>24</v>
      </c>
      <c r="L18726" s="32">
        <f>K18726/45</f>
        <v>0.53333333333333333</v>
      </c>
      <c r="M18726" s="33" t="s">
        <v>799</v>
      </c>
    </row>
    <row r="18727" spans="1:13" s="34" customFormat="1" x14ac:dyDescent="0.25">
      <c r="A18727" s="1" t="s">
        <v>3</v>
      </c>
      <c r="B18727" s="27">
        <v>220.1</v>
      </c>
      <c r="C18727" s="28">
        <v>549</v>
      </c>
      <c r="D18727" s="28">
        <v>109</v>
      </c>
      <c r="E18727" s="27">
        <v>33</v>
      </c>
      <c r="F18727" s="29">
        <v>9</v>
      </c>
      <c r="G18727" s="30">
        <v>4</v>
      </c>
      <c r="H18727" s="31">
        <v>5</v>
      </c>
      <c r="I18727" s="28">
        <f t="shared" si="970"/>
        <v>18</v>
      </c>
      <c r="J18727" s="32">
        <f>I18727/45</f>
        <v>0.4</v>
      </c>
      <c r="K18727" s="28">
        <v>17</v>
      </c>
      <c r="L18727" s="32">
        <f>K18727/45</f>
        <v>0.37777777777777777</v>
      </c>
      <c r="M18727" s="33"/>
    </row>
    <row r="18728" spans="1:13" s="34" customFormat="1" x14ac:dyDescent="0.25">
      <c r="A18728" s="1"/>
      <c r="B18728" s="27">
        <v>220.1</v>
      </c>
      <c r="C18728" s="28">
        <v>476</v>
      </c>
      <c r="D18728" s="28">
        <v>79</v>
      </c>
      <c r="E18728" s="27">
        <v>29</v>
      </c>
      <c r="F18728" s="29">
        <v>11</v>
      </c>
      <c r="G18728" s="30">
        <v>6</v>
      </c>
      <c r="H18728" s="31">
        <v>9</v>
      </c>
      <c r="I18728" s="28">
        <f t="shared" si="970"/>
        <v>26</v>
      </c>
      <c r="J18728" s="32">
        <f t="shared" si="971"/>
        <v>0.57777777777777772</v>
      </c>
      <c r="K18728" s="28">
        <v>24</v>
      </c>
      <c r="L18728" s="32">
        <f>K18728/45</f>
        <v>0.53333333333333333</v>
      </c>
      <c r="M18728" s="33"/>
    </row>
    <row r="18729" spans="1:13" s="34" customFormat="1" x14ac:dyDescent="0.25">
      <c r="A18729" s="1" t="s">
        <v>3</v>
      </c>
      <c r="B18729" s="27">
        <v>220.1</v>
      </c>
      <c r="C18729" s="28">
        <v>545</v>
      </c>
      <c r="D18729" s="28">
        <v>107</v>
      </c>
      <c r="E18729" s="27">
        <v>31</v>
      </c>
      <c r="F18729" s="29">
        <v>9</v>
      </c>
      <c r="G18729" s="30">
        <v>7</v>
      </c>
      <c r="H18729" s="31">
        <v>4</v>
      </c>
      <c r="I18729" s="28">
        <f t="shared" si="970"/>
        <v>20</v>
      </c>
      <c r="J18729" s="32">
        <f t="shared" si="971"/>
        <v>0.44444444444444442</v>
      </c>
      <c r="K18729" s="28"/>
      <c r="L18729" s="32"/>
      <c r="M18729" s="33"/>
    </row>
    <row r="18730" spans="1:13" s="34" customFormat="1" x14ac:dyDescent="0.25">
      <c r="A18730" s="1" t="s">
        <v>3</v>
      </c>
      <c r="B18730" s="27">
        <v>220.1</v>
      </c>
      <c r="C18730" s="28">
        <v>543</v>
      </c>
      <c r="D18730" s="28">
        <v>103</v>
      </c>
      <c r="E18730" s="27">
        <v>27</v>
      </c>
      <c r="F18730" s="29">
        <v>12</v>
      </c>
      <c r="G18730" s="30">
        <v>14</v>
      </c>
      <c r="H18730" s="31">
        <v>10</v>
      </c>
      <c r="I18730" s="28">
        <f t="shared" si="970"/>
        <v>36</v>
      </c>
      <c r="J18730" s="32">
        <f t="shared" si="971"/>
        <v>0.8</v>
      </c>
      <c r="K18730" s="28"/>
      <c r="L18730" s="32"/>
      <c r="M18730" s="33"/>
    </row>
    <row r="18731" spans="1:13" s="34" customFormat="1" x14ac:dyDescent="0.25">
      <c r="A18731" s="1" t="s">
        <v>3</v>
      </c>
      <c r="B18731" s="27">
        <v>220.1</v>
      </c>
      <c r="C18731" s="28">
        <v>542</v>
      </c>
      <c r="D18731" s="28">
        <v>108</v>
      </c>
      <c r="E18731" s="27">
        <v>29</v>
      </c>
      <c r="F18731" s="29">
        <v>14</v>
      </c>
      <c r="G18731" s="30">
        <v>12</v>
      </c>
      <c r="H18731" s="31">
        <v>1</v>
      </c>
      <c r="I18731" s="28">
        <f t="shared" si="970"/>
        <v>27</v>
      </c>
      <c r="J18731" s="32">
        <f t="shared" si="971"/>
        <v>0.6</v>
      </c>
      <c r="K18731" s="28"/>
      <c r="L18731" s="32"/>
      <c r="M18731" s="33"/>
    </row>
    <row r="18732" spans="1:13" s="34" customFormat="1" x14ac:dyDescent="0.25">
      <c r="A18732" s="1" t="s">
        <v>3</v>
      </c>
      <c r="B18732" s="27">
        <v>220.1</v>
      </c>
      <c r="C18732" s="28">
        <v>542</v>
      </c>
      <c r="D18732" s="28">
        <v>105</v>
      </c>
      <c r="E18732" s="27">
        <v>27</v>
      </c>
      <c r="F18732" s="29">
        <v>15</v>
      </c>
      <c r="G18732" s="30">
        <v>14</v>
      </c>
      <c r="H18732" s="31">
        <v>8</v>
      </c>
      <c r="I18732" s="28">
        <f t="shared" si="970"/>
        <v>37</v>
      </c>
      <c r="J18732" s="32">
        <f t="shared" si="971"/>
        <v>0.82222222222222219</v>
      </c>
      <c r="K18732" s="28"/>
      <c r="L18732" s="32"/>
      <c r="M18732" s="33" t="s">
        <v>799</v>
      </c>
    </row>
    <row r="18733" spans="1:13" s="34" customFormat="1" x14ac:dyDescent="0.25">
      <c r="A18733" s="1" t="s">
        <v>3</v>
      </c>
      <c r="B18733" s="27">
        <v>220.1</v>
      </c>
      <c r="C18733" s="28">
        <v>539</v>
      </c>
      <c r="D18733" s="28">
        <v>101</v>
      </c>
      <c r="E18733" s="27">
        <v>29</v>
      </c>
      <c r="F18733" s="29">
        <v>4</v>
      </c>
      <c r="G18733" s="30">
        <v>7</v>
      </c>
      <c r="H18733" s="31">
        <v>13</v>
      </c>
      <c r="I18733" s="28">
        <f t="shared" si="970"/>
        <v>24</v>
      </c>
      <c r="J18733" s="32">
        <f t="shared" si="971"/>
        <v>0.53333333333333333</v>
      </c>
      <c r="K18733" s="28"/>
      <c r="L18733" s="32"/>
      <c r="M18733" s="33"/>
    </row>
    <row r="18734" spans="1:13" s="34" customFormat="1" x14ac:dyDescent="0.25">
      <c r="A18734" s="1" t="s">
        <v>3</v>
      </c>
      <c r="B18734" s="27">
        <v>220.1</v>
      </c>
      <c r="C18734" s="28">
        <v>538</v>
      </c>
      <c r="D18734" s="28">
        <v>106</v>
      </c>
      <c r="E18734" s="27">
        <v>30</v>
      </c>
      <c r="F18734" s="29">
        <v>8</v>
      </c>
      <c r="G18734" s="30">
        <v>4</v>
      </c>
      <c r="H18734" s="31">
        <v>10</v>
      </c>
      <c r="I18734" s="28">
        <f t="shared" si="970"/>
        <v>22</v>
      </c>
      <c r="J18734" s="32">
        <f t="shared" si="971"/>
        <v>0.48888888888888887</v>
      </c>
      <c r="K18734" s="28"/>
      <c r="L18734" s="32"/>
      <c r="M18734" s="33"/>
    </row>
    <row r="18735" spans="1:13" s="34" customFormat="1" x14ac:dyDescent="0.25">
      <c r="A18735" s="1" t="s">
        <v>3</v>
      </c>
      <c r="B18735" s="27">
        <v>220.1</v>
      </c>
      <c r="C18735" s="28">
        <v>532</v>
      </c>
      <c r="D18735" s="28">
        <v>109</v>
      </c>
      <c r="E18735" s="27">
        <v>30</v>
      </c>
      <c r="F18735" s="29">
        <v>12</v>
      </c>
      <c r="G18735" s="30">
        <v>4</v>
      </c>
      <c r="H18735" s="31">
        <v>6</v>
      </c>
      <c r="I18735" s="28">
        <f t="shared" si="970"/>
        <v>22</v>
      </c>
      <c r="J18735" s="32">
        <f t="shared" si="971"/>
        <v>0.48888888888888887</v>
      </c>
      <c r="K18735" s="28">
        <v>21</v>
      </c>
      <c r="L18735" s="32">
        <f>K18735/45</f>
        <v>0.46666666666666667</v>
      </c>
      <c r="M18735" s="33"/>
    </row>
    <row r="18736" spans="1:13" s="34" customFormat="1" x14ac:dyDescent="0.25">
      <c r="A18736" s="1"/>
      <c r="B18736" s="27">
        <v>220.1</v>
      </c>
      <c r="C18736" s="28">
        <v>473</v>
      </c>
      <c r="D18736" s="28">
        <v>79</v>
      </c>
      <c r="E18736" s="27">
        <v>27</v>
      </c>
      <c r="F18736" s="29">
        <v>15</v>
      </c>
      <c r="G18736" s="30">
        <v>10</v>
      </c>
      <c r="H18736" s="31">
        <v>10</v>
      </c>
      <c r="I18736" s="28">
        <f t="shared" si="970"/>
        <v>35</v>
      </c>
      <c r="J18736" s="32">
        <f t="shared" si="971"/>
        <v>0.77777777777777779</v>
      </c>
      <c r="K18736" s="28">
        <v>33</v>
      </c>
      <c r="L18736" s="32">
        <f>K18736/45</f>
        <v>0.73333333333333328</v>
      </c>
      <c r="M18736" s="33"/>
    </row>
    <row r="18737" spans="1:257" s="34" customFormat="1" x14ac:dyDescent="0.25">
      <c r="A18737" s="1"/>
      <c r="B18737" s="27">
        <v>220.1</v>
      </c>
      <c r="C18737" s="28">
        <v>472</v>
      </c>
      <c r="D18737" s="28">
        <v>73</v>
      </c>
      <c r="E18737" s="27">
        <v>27</v>
      </c>
      <c r="F18737" s="29">
        <v>6</v>
      </c>
      <c r="G18737" s="30">
        <v>14</v>
      </c>
      <c r="H18737" s="31">
        <v>10</v>
      </c>
      <c r="I18737" s="28">
        <f t="shared" si="970"/>
        <v>30</v>
      </c>
      <c r="J18737" s="32">
        <f t="shared" si="971"/>
        <v>0.66666666666666663</v>
      </c>
      <c r="K18737" s="28"/>
      <c r="L18737" s="32"/>
      <c r="M18737" s="33"/>
    </row>
    <row r="18738" spans="1:257" s="34" customFormat="1" x14ac:dyDescent="0.25">
      <c r="A18738" s="1"/>
      <c r="B18738" s="27">
        <v>220.1</v>
      </c>
      <c r="C18738" s="28">
        <v>463</v>
      </c>
      <c r="D18738" s="28">
        <v>73</v>
      </c>
      <c r="E18738" s="27">
        <v>28</v>
      </c>
      <c r="F18738" s="29">
        <v>4</v>
      </c>
      <c r="G18738" s="30">
        <v>13</v>
      </c>
      <c r="H18738" s="31">
        <v>4</v>
      </c>
      <c r="I18738" s="28">
        <f t="shared" si="970"/>
        <v>21</v>
      </c>
      <c r="J18738" s="32">
        <f t="shared" si="971"/>
        <v>0.46666666666666667</v>
      </c>
      <c r="K18738" s="28"/>
      <c r="L18738" s="32"/>
      <c r="M18738" s="33"/>
    </row>
    <row r="18739" spans="1:257" s="46" customFormat="1" x14ac:dyDescent="0.25">
      <c r="A18739" s="26" t="s">
        <v>3</v>
      </c>
      <c r="B18739" s="27">
        <v>220.1</v>
      </c>
      <c r="C18739" s="28">
        <v>519</v>
      </c>
      <c r="D18739" s="28">
        <v>101</v>
      </c>
      <c r="E18739" s="27" t="s">
        <v>28</v>
      </c>
      <c r="F18739" s="29">
        <v>4</v>
      </c>
      <c r="G18739" s="30">
        <v>9</v>
      </c>
      <c r="H18739" s="31">
        <v>4</v>
      </c>
      <c r="I18739" s="28">
        <f t="shared" si="970"/>
        <v>17</v>
      </c>
      <c r="J18739" s="32">
        <f t="shared" si="971"/>
        <v>0.37777777777777777</v>
      </c>
      <c r="K18739" s="28">
        <v>11</v>
      </c>
      <c r="L18739" s="32">
        <f>K18739/45</f>
        <v>0.24444444444444444</v>
      </c>
      <c r="M18739" s="33"/>
      <c r="N18739" s="34"/>
      <c r="O18739" s="34"/>
      <c r="P18739" s="34"/>
      <c r="Q18739" s="34"/>
      <c r="R18739" s="34"/>
      <c r="S18739" s="34"/>
      <c r="T18739" s="34"/>
      <c r="U18739" s="34"/>
      <c r="V18739" s="34"/>
      <c r="W18739" s="34"/>
      <c r="X18739" s="34"/>
      <c r="Y18739" s="34"/>
      <c r="Z18739" s="34"/>
      <c r="AA18739" s="34"/>
      <c r="AB18739" s="34"/>
      <c r="AC18739" s="34"/>
      <c r="AD18739" s="34"/>
      <c r="AE18739" s="34"/>
      <c r="AF18739" s="34"/>
      <c r="AG18739" s="34"/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  <c r="BE18739" s="34"/>
      <c r="BF18739" s="34"/>
      <c r="BG18739" s="34"/>
      <c r="BH18739" s="34"/>
      <c r="BI18739" s="34"/>
      <c r="BJ18739" s="34"/>
      <c r="BK18739" s="34"/>
      <c r="BL18739" s="34"/>
      <c r="BM18739" s="34"/>
      <c r="BN18739" s="34"/>
      <c r="BO18739" s="34"/>
      <c r="BP18739" s="34"/>
      <c r="BQ18739" s="34"/>
      <c r="BR18739" s="34"/>
      <c r="BS18739" s="34"/>
      <c r="BT18739" s="34"/>
      <c r="BU18739" s="34"/>
      <c r="BV18739" s="34"/>
      <c r="BW18739" s="34"/>
      <c r="BX18739" s="34"/>
      <c r="BY18739" s="34"/>
      <c r="BZ18739" s="34"/>
      <c r="CA18739" s="34"/>
      <c r="CB18739" s="34"/>
      <c r="CC18739" s="34"/>
      <c r="CD18739" s="34"/>
      <c r="CE18739" s="34"/>
      <c r="CF18739" s="34"/>
      <c r="CG18739" s="34"/>
      <c r="CH18739" s="34"/>
      <c r="CI18739" s="34"/>
      <c r="CJ18739" s="34"/>
      <c r="CK18739" s="34"/>
      <c r="CL18739" s="34"/>
      <c r="CM18739" s="34"/>
      <c r="CN18739" s="34"/>
      <c r="CO18739" s="34"/>
      <c r="CP18739" s="34"/>
      <c r="CQ18739" s="34"/>
      <c r="CR18739" s="34"/>
      <c r="CS18739" s="34"/>
      <c r="CT18739" s="34"/>
      <c r="CU18739" s="34"/>
      <c r="CV18739" s="34"/>
      <c r="CW18739" s="34"/>
      <c r="CX18739" s="34"/>
      <c r="CY18739" s="34"/>
      <c r="CZ18739" s="34"/>
      <c r="DA18739" s="34"/>
      <c r="DB18739" s="34"/>
      <c r="DC18739" s="34"/>
      <c r="DD18739" s="34"/>
      <c r="DE18739" s="34"/>
      <c r="DF18739" s="34"/>
      <c r="DG18739" s="34"/>
      <c r="DH18739" s="34"/>
      <c r="DI18739" s="34"/>
      <c r="DJ18739" s="34"/>
      <c r="DK18739" s="34"/>
      <c r="DL18739" s="34"/>
      <c r="DM18739" s="34"/>
      <c r="DN18739" s="34"/>
      <c r="DO18739" s="34"/>
      <c r="DP18739" s="34"/>
      <c r="DQ18739" s="34"/>
      <c r="DR18739" s="34"/>
      <c r="DS18739" s="34"/>
      <c r="DT18739" s="34"/>
      <c r="DU18739" s="34"/>
      <c r="DV18739" s="34"/>
      <c r="DW18739" s="34"/>
      <c r="DX18739" s="34"/>
      <c r="DY18739" s="34"/>
      <c r="DZ18739" s="34"/>
      <c r="EA18739" s="34"/>
      <c r="EB18739" s="34"/>
      <c r="EC18739" s="34"/>
      <c r="ED18739" s="34"/>
      <c r="EE18739" s="34"/>
      <c r="EF18739" s="34"/>
      <c r="EG18739" s="34"/>
      <c r="EH18739" s="34"/>
      <c r="EI18739" s="34"/>
      <c r="EJ18739" s="34"/>
      <c r="EK18739" s="34"/>
      <c r="EL18739" s="34"/>
      <c r="EM18739" s="34"/>
      <c r="EN18739" s="34"/>
      <c r="EO18739" s="34"/>
      <c r="EP18739" s="34"/>
      <c r="EQ18739" s="34"/>
      <c r="ER18739" s="34"/>
      <c r="ES18739" s="34"/>
      <c r="ET18739" s="34"/>
      <c r="EU18739" s="34"/>
      <c r="EV18739" s="34"/>
      <c r="EW18739" s="34"/>
      <c r="EX18739" s="34"/>
      <c r="EY18739" s="34"/>
      <c r="EZ18739" s="34"/>
      <c r="FA18739" s="34"/>
      <c r="FB18739" s="34"/>
      <c r="FC18739" s="34"/>
      <c r="FD18739" s="34"/>
      <c r="FE18739" s="34"/>
      <c r="FF18739" s="34"/>
      <c r="FG18739" s="34"/>
      <c r="FH18739" s="34"/>
      <c r="FI18739" s="34"/>
      <c r="FJ18739" s="34"/>
      <c r="FK18739" s="34"/>
      <c r="FL18739" s="34"/>
      <c r="FM18739" s="34"/>
      <c r="FN18739" s="34"/>
      <c r="FO18739" s="34"/>
      <c r="FP18739" s="34"/>
      <c r="FQ18739" s="34"/>
      <c r="FR18739" s="34"/>
      <c r="FS18739" s="34"/>
      <c r="FT18739" s="34"/>
      <c r="FU18739" s="34"/>
      <c r="FV18739" s="34"/>
      <c r="FW18739" s="34"/>
      <c r="FX18739" s="34"/>
      <c r="FY18739" s="34"/>
      <c r="FZ18739" s="34"/>
      <c r="GA18739" s="34"/>
      <c r="GB18739" s="34"/>
      <c r="GC18739" s="34"/>
      <c r="GD18739" s="34"/>
      <c r="GE18739" s="34"/>
      <c r="GF18739" s="34"/>
      <c r="GG18739" s="34"/>
      <c r="GH18739" s="34"/>
      <c r="GI18739" s="34"/>
      <c r="GJ18739" s="34"/>
      <c r="GK18739" s="34"/>
      <c r="GL18739" s="34"/>
      <c r="GM18739" s="34"/>
      <c r="GN18739" s="34"/>
      <c r="GO18739" s="34"/>
      <c r="GP18739" s="34"/>
      <c r="GQ18739" s="34"/>
      <c r="GR18739" s="34"/>
      <c r="GS18739" s="34"/>
      <c r="GT18739" s="34"/>
      <c r="GU18739" s="34"/>
      <c r="GV18739" s="34"/>
      <c r="GW18739" s="34"/>
      <c r="GX18739" s="34"/>
      <c r="GY18739" s="34"/>
      <c r="GZ18739" s="34"/>
      <c r="HA18739" s="34"/>
      <c r="HB18739" s="34"/>
      <c r="HC18739" s="34"/>
      <c r="HD18739" s="34"/>
      <c r="HE18739" s="34"/>
      <c r="HF18739" s="34"/>
      <c r="HG18739" s="34"/>
      <c r="HH18739" s="34"/>
      <c r="HI18739" s="34"/>
      <c r="HJ18739" s="34"/>
      <c r="HK18739" s="34"/>
      <c r="HL18739" s="34"/>
      <c r="HM18739" s="34"/>
      <c r="HN18739" s="34"/>
      <c r="HO18739" s="34"/>
      <c r="HP18739" s="34"/>
      <c r="HQ18739" s="34"/>
      <c r="HR18739" s="34"/>
      <c r="HS18739" s="34"/>
      <c r="HT18739" s="34"/>
      <c r="HU18739" s="34"/>
      <c r="HV18739" s="34"/>
      <c r="HW18739" s="34"/>
      <c r="HX18739" s="34"/>
      <c r="HY18739" s="34"/>
      <c r="HZ18739" s="34"/>
      <c r="IA18739" s="34"/>
      <c r="IB18739" s="34"/>
      <c r="IC18739" s="34"/>
      <c r="ID18739" s="34"/>
      <c r="IE18739" s="34"/>
      <c r="IF18739" s="34"/>
      <c r="IG18739" s="34"/>
      <c r="IH18739" s="34"/>
      <c r="II18739" s="34"/>
      <c r="IJ18739" s="34"/>
      <c r="IK18739" s="34"/>
      <c r="IL18739" s="34"/>
      <c r="IM18739" s="34"/>
      <c r="IN18739" s="34"/>
      <c r="IO18739" s="34"/>
      <c r="IP18739" s="34"/>
      <c r="IQ18739" s="34"/>
      <c r="IR18739" s="34"/>
      <c r="IS18739" s="34"/>
      <c r="IT18739" s="34"/>
      <c r="IU18739" s="34"/>
      <c r="IV18739" s="34"/>
      <c r="IW18739" s="34"/>
    </row>
    <row r="18740" spans="1:257" s="46" customFormat="1" x14ac:dyDescent="0.25">
      <c r="A18740" s="26" t="s">
        <v>3</v>
      </c>
      <c r="B18740" s="27">
        <v>220.1</v>
      </c>
      <c r="C18740" s="28">
        <v>516</v>
      </c>
      <c r="D18740" s="28">
        <v>102</v>
      </c>
      <c r="E18740" s="27">
        <v>29</v>
      </c>
      <c r="F18740" s="29">
        <v>6</v>
      </c>
      <c r="G18740" s="30">
        <v>9</v>
      </c>
      <c r="H18740" s="31">
        <v>2</v>
      </c>
      <c r="I18740" s="28">
        <f t="shared" si="970"/>
        <v>17</v>
      </c>
      <c r="J18740" s="32">
        <f t="shared" si="971"/>
        <v>0.37777777777777777</v>
      </c>
      <c r="K18740" s="28"/>
      <c r="L18740" s="32"/>
      <c r="M18740" s="33"/>
      <c r="N18740" s="34"/>
      <c r="O18740" s="34"/>
      <c r="P18740" s="34"/>
      <c r="Q18740" s="34"/>
      <c r="R18740" s="34"/>
      <c r="S18740" s="34"/>
      <c r="T18740" s="34"/>
      <c r="U18740" s="34"/>
      <c r="V18740" s="34"/>
      <c r="W18740" s="34"/>
      <c r="X18740" s="34"/>
      <c r="Y18740" s="34"/>
      <c r="Z18740" s="34"/>
      <c r="AA18740" s="34"/>
      <c r="AB18740" s="34"/>
      <c r="AC18740" s="34"/>
      <c r="AD18740" s="34"/>
      <c r="AE18740" s="34"/>
      <c r="AF18740" s="34"/>
      <c r="AG18740" s="34"/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  <c r="BE18740" s="34"/>
      <c r="BF18740" s="34"/>
      <c r="BG18740" s="34"/>
      <c r="BH18740" s="34"/>
      <c r="BI18740" s="34"/>
      <c r="BJ18740" s="34"/>
      <c r="BK18740" s="34"/>
      <c r="BL18740" s="34"/>
      <c r="BM18740" s="34"/>
      <c r="BN18740" s="34"/>
      <c r="BO18740" s="34"/>
      <c r="BP18740" s="34"/>
      <c r="BQ18740" s="34"/>
      <c r="BR18740" s="34"/>
      <c r="BS18740" s="34"/>
      <c r="BT18740" s="34"/>
      <c r="BU18740" s="34"/>
      <c r="BV18740" s="34"/>
      <c r="BW18740" s="34"/>
      <c r="BX18740" s="34"/>
      <c r="BY18740" s="34"/>
      <c r="BZ18740" s="34"/>
      <c r="CA18740" s="34"/>
      <c r="CB18740" s="34"/>
      <c r="CC18740" s="34"/>
      <c r="CD18740" s="34"/>
      <c r="CE18740" s="34"/>
      <c r="CF18740" s="34"/>
      <c r="CG18740" s="34"/>
      <c r="CH18740" s="34"/>
      <c r="CI18740" s="34"/>
      <c r="CJ18740" s="34"/>
      <c r="CK18740" s="34"/>
      <c r="CL18740" s="34"/>
      <c r="CM18740" s="34"/>
      <c r="CN18740" s="34"/>
      <c r="CO18740" s="34"/>
      <c r="CP18740" s="34"/>
      <c r="CQ18740" s="34"/>
      <c r="CR18740" s="34"/>
      <c r="CS18740" s="34"/>
      <c r="CT18740" s="34"/>
      <c r="CU18740" s="34"/>
      <c r="CV18740" s="34"/>
      <c r="CW18740" s="34"/>
      <c r="CX18740" s="34"/>
      <c r="CY18740" s="34"/>
      <c r="CZ18740" s="34"/>
      <c r="DA18740" s="34"/>
      <c r="DB18740" s="34"/>
      <c r="DC18740" s="34"/>
      <c r="DD18740" s="34"/>
      <c r="DE18740" s="34"/>
      <c r="DF18740" s="34"/>
      <c r="DG18740" s="34"/>
      <c r="DH18740" s="34"/>
      <c r="DI18740" s="34"/>
      <c r="DJ18740" s="34"/>
      <c r="DK18740" s="34"/>
      <c r="DL18740" s="34"/>
      <c r="DM18740" s="34"/>
      <c r="DN18740" s="34"/>
      <c r="DO18740" s="34"/>
      <c r="DP18740" s="34"/>
      <c r="DQ18740" s="34"/>
      <c r="DR18740" s="34"/>
      <c r="DS18740" s="34"/>
      <c r="DT18740" s="34"/>
      <c r="DU18740" s="34"/>
      <c r="DV18740" s="34"/>
      <c r="DW18740" s="34"/>
      <c r="DX18740" s="34"/>
      <c r="DY18740" s="34"/>
      <c r="DZ18740" s="34"/>
      <c r="EA18740" s="34"/>
      <c r="EB18740" s="34"/>
      <c r="EC18740" s="34"/>
      <c r="ED18740" s="34"/>
      <c r="EE18740" s="34"/>
      <c r="EF18740" s="34"/>
      <c r="EG18740" s="34"/>
      <c r="EH18740" s="34"/>
      <c r="EI18740" s="34"/>
      <c r="EJ18740" s="34"/>
      <c r="EK18740" s="34"/>
      <c r="EL18740" s="34"/>
      <c r="EM18740" s="34"/>
      <c r="EN18740" s="34"/>
      <c r="EO18740" s="34"/>
      <c r="EP18740" s="34"/>
      <c r="EQ18740" s="34"/>
      <c r="ER18740" s="34"/>
      <c r="ES18740" s="34"/>
      <c r="ET18740" s="34"/>
      <c r="EU18740" s="34"/>
      <c r="EV18740" s="34"/>
      <c r="EW18740" s="34"/>
      <c r="EX18740" s="34"/>
      <c r="EY18740" s="34"/>
      <c r="EZ18740" s="34"/>
      <c r="FA18740" s="34"/>
      <c r="FB18740" s="34"/>
      <c r="FC18740" s="34"/>
      <c r="FD18740" s="34"/>
      <c r="FE18740" s="34"/>
      <c r="FF18740" s="34"/>
      <c r="FG18740" s="34"/>
      <c r="FH18740" s="34"/>
      <c r="FI18740" s="34"/>
      <c r="FJ18740" s="34"/>
      <c r="FK18740" s="34"/>
      <c r="FL18740" s="34"/>
      <c r="FM18740" s="34"/>
      <c r="FN18740" s="34"/>
      <c r="FO18740" s="34"/>
      <c r="FP18740" s="34"/>
      <c r="FQ18740" s="34"/>
      <c r="FR18740" s="34"/>
      <c r="FS18740" s="34"/>
      <c r="FT18740" s="34"/>
      <c r="FU18740" s="34"/>
      <c r="FV18740" s="34"/>
      <c r="FW18740" s="34"/>
      <c r="FX18740" s="34"/>
      <c r="FY18740" s="34"/>
      <c r="FZ18740" s="34"/>
      <c r="GA18740" s="34"/>
      <c r="GB18740" s="34"/>
      <c r="GC18740" s="34"/>
      <c r="GD18740" s="34"/>
      <c r="GE18740" s="34"/>
      <c r="GF18740" s="34"/>
      <c r="GG18740" s="34"/>
      <c r="GH18740" s="34"/>
      <c r="GI18740" s="34"/>
      <c r="GJ18740" s="34"/>
      <c r="GK18740" s="34"/>
      <c r="GL18740" s="34"/>
      <c r="GM18740" s="34"/>
      <c r="GN18740" s="34"/>
      <c r="GO18740" s="34"/>
      <c r="GP18740" s="34"/>
      <c r="GQ18740" s="34"/>
      <c r="GR18740" s="34"/>
      <c r="GS18740" s="34"/>
      <c r="GT18740" s="34"/>
      <c r="GU18740" s="34"/>
      <c r="GV18740" s="34"/>
      <c r="GW18740" s="34"/>
      <c r="GX18740" s="34"/>
      <c r="GY18740" s="34"/>
      <c r="GZ18740" s="34"/>
      <c r="HA18740" s="34"/>
      <c r="HB18740" s="34"/>
      <c r="HC18740" s="34"/>
      <c r="HD18740" s="34"/>
      <c r="HE18740" s="34"/>
      <c r="HF18740" s="34"/>
      <c r="HG18740" s="34"/>
      <c r="HH18740" s="34"/>
      <c r="HI18740" s="34"/>
      <c r="HJ18740" s="34"/>
      <c r="HK18740" s="34"/>
      <c r="HL18740" s="34"/>
      <c r="HM18740" s="34"/>
      <c r="HN18740" s="34"/>
      <c r="HO18740" s="34"/>
      <c r="HP18740" s="34"/>
      <c r="HQ18740" s="34"/>
      <c r="HR18740" s="34"/>
      <c r="HS18740" s="34"/>
      <c r="HT18740" s="34"/>
      <c r="HU18740" s="34"/>
      <c r="HV18740" s="34"/>
      <c r="HW18740" s="34"/>
      <c r="HX18740" s="34"/>
      <c r="HY18740" s="34"/>
      <c r="HZ18740" s="34"/>
      <c r="IA18740" s="34"/>
      <c r="IB18740" s="34"/>
      <c r="IC18740" s="34"/>
      <c r="ID18740" s="34"/>
      <c r="IE18740" s="34"/>
      <c r="IF18740" s="34"/>
      <c r="IG18740" s="34"/>
      <c r="IH18740" s="34"/>
      <c r="II18740" s="34"/>
      <c r="IJ18740" s="34"/>
      <c r="IK18740" s="34"/>
      <c r="IL18740" s="34"/>
      <c r="IM18740" s="34"/>
      <c r="IN18740" s="34"/>
      <c r="IO18740" s="34"/>
      <c r="IP18740" s="34"/>
      <c r="IQ18740" s="34"/>
      <c r="IR18740" s="34"/>
      <c r="IS18740" s="34"/>
      <c r="IT18740" s="34"/>
      <c r="IU18740" s="34"/>
      <c r="IV18740" s="34"/>
      <c r="IW18740" s="34"/>
    </row>
    <row r="18741" spans="1:257" s="46" customFormat="1" x14ac:dyDescent="0.25">
      <c r="A18741" s="26" t="s">
        <v>3</v>
      </c>
      <c r="B18741" s="27">
        <v>220.1</v>
      </c>
      <c r="C18741" s="28">
        <v>514</v>
      </c>
      <c r="D18741" s="28">
        <v>105</v>
      </c>
      <c r="E18741" s="27">
        <v>29</v>
      </c>
      <c r="F18741" s="29">
        <v>10</v>
      </c>
      <c r="G18741" s="30">
        <v>4</v>
      </c>
      <c r="H18741" s="31">
        <v>7</v>
      </c>
      <c r="I18741" s="28">
        <f t="shared" si="970"/>
        <v>21</v>
      </c>
      <c r="J18741" s="32">
        <f t="shared" si="971"/>
        <v>0.46666666666666667</v>
      </c>
      <c r="K18741" s="28">
        <v>19</v>
      </c>
      <c r="L18741" s="32">
        <f>K18741/45</f>
        <v>0.42222222222222222</v>
      </c>
      <c r="M18741" s="33"/>
      <c r="N18741" s="34"/>
      <c r="O18741" s="34"/>
      <c r="P18741" s="34"/>
      <c r="Q18741" s="34"/>
      <c r="R18741" s="34"/>
      <c r="S18741" s="34"/>
      <c r="T18741" s="34"/>
      <c r="U18741" s="34"/>
      <c r="V18741" s="34"/>
      <c r="W18741" s="34"/>
      <c r="X18741" s="34"/>
      <c r="Y18741" s="34"/>
      <c r="Z18741" s="34"/>
      <c r="AA18741" s="34"/>
      <c r="AB18741" s="34"/>
      <c r="AC18741" s="34"/>
      <c r="AD18741" s="34"/>
      <c r="AE18741" s="34"/>
      <c r="AF18741" s="34"/>
      <c r="AG18741" s="34"/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  <c r="BE18741" s="34"/>
      <c r="BF18741" s="34"/>
      <c r="BG18741" s="34"/>
      <c r="BH18741" s="34"/>
      <c r="BI18741" s="34"/>
      <c r="BJ18741" s="34"/>
      <c r="BK18741" s="34"/>
      <c r="BL18741" s="34"/>
      <c r="BM18741" s="34"/>
      <c r="BN18741" s="34"/>
      <c r="BO18741" s="34"/>
      <c r="BP18741" s="34"/>
      <c r="BQ18741" s="34"/>
      <c r="BR18741" s="34"/>
      <c r="BS18741" s="34"/>
      <c r="BT18741" s="34"/>
      <c r="BU18741" s="34"/>
      <c r="BV18741" s="34"/>
      <c r="BW18741" s="34"/>
      <c r="BX18741" s="34"/>
      <c r="BY18741" s="34"/>
      <c r="BZ18741" s="34"/>
      <c r="CA18741" s="34"/>
      <c r="CB18741" s="34"/>
      <c r="CC18741" s="34"/>
      <c r="CD18741" s="34"/>
      <c r="CE18741" s="34"/>
      <c r="CF18741" s="34"/>
      <c r="CG18741" s="34"/>
      <c r="CH18741" s="34"/>
      <c r="CI18741" s="34"/>
      <c r="CJ18741" s="34"/>
      <c r="CK18741" s="34"/>
      <c r="CL18741" s="34"/>
      <c r="CM18741" s="34"/>
      <c r="CN18741" s="34"/>
      <c r="CO18741" s="34"/>
      <c r="CP18741" s="34"/>
      <c r="CQ18741" s="34"/>
      <c r="CR18741" s="34"/>
      <c r="CS18741" s="34"/>
      <c r="CT18741" s="34"/>
      <c r="CU18741" s="34"/>
      <c r="CV18741" s="34"/>
      <c r="CW18741" s="34"/>
      <c r="CX18741" s="34"/>
      <c r="CY18741" s="34"/>
      <c r="CZ18741" s="34"/>
      <c r="DA18741" s="34"/>
      <c r="DB18741" s="34"/>
      <c r="DC18741" s="34"/>
      <c r="DD18741" s="34"/>
      <c r="DE18741" s="34"/>
      <c r="DF18741" s="34"/>
      <c r="DG18741" s="34"/>
      <c r="DH18741" s="34"/>
      <c r="DI18741" s="34"/>
      <c r="DJ18741" s="34"/>
      <c r="DK18741" s="34"/>
      <c r="DL18741" s="34"/>
      <c r="DM18741" s="34"/>
      <c r="DN18741" s="34"/>
      <c r="DO18741" s="34"/>
      <c r="DP18741" s="34"/>
      <c r="DQ18741" s="34"/>
      <c r="DR18741" s="34"/>
      <c r="DS18741" s="34"/>
      <c r="DT18741" s="34"/>
      <c r="DU18741" s="34"/>
      <c r="DV18741" s="34"/>
      <c r="DW18741" s="34"/>
      <c r="DX18741" s="34"/>
      <c r="DY18741" s="34"/>
      <c r="DZ18741" s="34"/>
      <c r="EA18741" s="34"/>
      <c r="EB18741" s="34"/>
      <c r="EC18741" s="34"/>
      <c r="ED18741" s="34"/>
      <c r="EE18741" s="34"/>
      <c r="EF18741" s="34"/>
      <c r="EG18741" s="34"/>
      <c r="EH18741" s="34"/>
      <c r="EI18741" s="34"/>
      <c r="EJ18741" s="34"/>
      <c r="EK18741" s="34"/>
      <c r="EL18741" s="34"/>
      <c r="EM18741" s="34"/>
      <c r="EN18741" s="34"/>
      <c r="EO18741" s="34"/>
      <c r="EP18741" s="34"/>
      <c r="EQ18741" s="34"/>
      <c r="ER18741" s="34"/>
      <c r="ES18741" s="34"/>
      <c r="ET18741" s="34"/>
      <c r="EU18741" s="34"/>
      <c r="EV18741" s="34"/>
      <c r="EW18741" s="34"/>
      <c r="EX18741" s="34"/>
      <c r="EY18741" s="34"/>
      <c r="EZ18741" s="34"/>
      <c r="FA18741" s="34"/>
      <c r="FB18741" s="34"/>
      <c r="FC18741" s="34"/>
      <c r="FD18741" s="34"/>
      <c r="FE18741" s="34"/>
      <c r="FF18741" s="34"/>
      <c r="FG18741" s="34"/>
      <c r="FH18741" s="34"/>
      <c r="FI18741" s="34"/>
      <c r="FJ18741" s="34"/>
      <c r="FK18741" s="34"/>
      <c r="FL18741" s="34"/>
      <c r="FM18741" s="34"/>
      <c r="FN18741" s="34"/>
      <c r="FO18741" s="34"/>
      <c r="FP18741" s="34"/>
      <c r="FQ18741" s="34"/>
      <c r="FR18741" s="34"/>
      <c r="FS18741" s="34"/>
      <c r="FT18741" s="34"/>
      <c r="FU18741" s="34"/>
      <c r="FV18741" s="34"/>
      <c r="FW18741" s="34"/>
      <c r="FX18741" s="34"/>
      <c r="FY18741" s="34"/>
      <c r="FZ18741" s="34"/>
      <c r="GA18741" s="34"/>
      <c r="GB18741" s="34"/>
      <c r="GC18741" s="34"/>
      <c r="GD18741" s="34"/>
      <c r="GE18741" s="34"/>
      <c r="GF18741" s="34"/>
      <c r="GG18741" s="34"/>
      <c r="GH18741" s="34"/>
      <c r="GI18741" s="34"/>
      <c r="GJ18741" s="34"/>
      <c r="GK18741" s="34"/>
      <c r="GL18741" s="34"/>
      <c r="GM18741" s="34"/>
      <c r="GN18741" s="34"/>
      <c r="GO18741" s="34"/>
      <c r="GP18741" s="34"/>
      <c r="GQ18741" s="34"/>
      <c r="GR18741" s="34"/>
      <c r="GS18741" s="34"/>
      <c r="GT18741" s="34"/>
      <c r="GU18741" s="34"/>
      <c r="GV18741" s="34"/>
      <c r="GW18741" s="34"/>
      <c r="GX18741" s="34"/>
      <c r="GY18741" s="34"/>
      <c r="GZ18741" s="34"/>
      <c r="HA18741" s="34"/>
      <c r="HB18741" s="34"/>
      <c r="HC18741" s="34"/>
      <c r="HD18741" s="34"/>
      <c r="HE18741" s="34"/>
      <c r="HF18741" s="34"/>
      <c r="HG18741" s="34"/>
      <c r="HH18741" s="34"/>
      <c r="HI18741" s="34"/>
      <c r="HJ18741" s="34"/>
      <c r="HK18741" s="34"/>
      <c r="HL18741" s="34"/>
      <c r="HM18741" s="34"/>
      <c r="HN18741" s="34"/>
      <c r="HO18741" s="34"/>
      <c r="HP18741" s="34"/>
      <c r="HQ18741" s="34"/>
      <c r="HR18741" s="34"/>
      <c r="HS18741" s="34"/>
      <c r="HT18741" s="34"/>
      <c r="HU18741" s="34"/>
      <c r="HV18741" s="34"/>
      <c r="HW18741" s="34"/>
      <c r="HX18741" s="34"/>
      <c r="HY18741" s="34"/>
      <c r="HZ18741" s="34"/>
      <c r="IA18741" s="34"/>
      <c r="IB18741" s="34"/>
      <c r="IC18741" s="34"/>
      <c r="ID18741" s="34"/>
      <c r="IE18741" s="34"/>
      <c r="IF18741" s="34"/>
      <c r="IG18741" s="34"/>
      <c r="IH18741" s="34"/>
      <c r="II18741" s="34"/>
      <c r="IJ18741" s="34"/>
      <c r="IK18741" s="34"/>
      <c r="IL18741" s="34"/>
      <c r="IM18741" s="34"/>
      <c r="IN18741" s="34"/>
      <c r="IO18741" s="34"/>
      <c r="IP18741" s="34"/>
      <c r="IQ18741" s="34"/>
      <c r="IR18741" s="34"/>
      <c r="IS18741" s="34"/>
      <c r="IT18741" s="34"/>
      <c r="IU18741" s="34"/>
      <c r="IV18741" s="34"/>
      <c r="IW18741" s="34"/>
    </row>
    <row r="18742" spans="1:257" s="46" customFormat="1" x14ac:dyDescent="0.25">
      <c r="A18742" s="26" t="s">
        <v>3</v>
      </c>
      <c r="B18742" s="27">
        <v>220.1</v>
      </c>
      <c r="C18742" s="28">
        <v>512</v>
      </c>
      <c r="D18742" s="28">
        <v>103</v>
      </c>
      <c r="E18742" s="27" t="s">
        <v>28</v>
      </c>
      <c r="F18742" s="29">
        <v>7</v>
      </c>
      <c r="G18742" s="30">
        <v>6</v>
      </c>
      <c r="H18742" s="31">
        <v>5</v>
      </c>
      <c r="I18742" s="28">
        <f t="shared" si="970"/>
        <v>18</v>
      </c>
      <c r="J18742" s="32">
        <f t="shared" si="971"/>
        <v>0.4</v>
      </c>
      <c r="K18742" s="28">
        <v>13</v>
      </c>
      <c r="L18742" s="32">
        <f>K18742/45</f>
        <v>0.28888888888888886</v>
      </c>
      <c r="M18742" s="33" t="s">
        <v>799</v>
      </c>
      <c r="N18742" s="34"/>
      <c r="O18742" s="34"/>
      <c r="P18742" s="34"/>
      <c r="Q18742" s="34"/>
      <c r="R18742" s="34"/>
      <c r="S18742" s="34"/>
      <c r="T18742" s="34"/>
      <c r="U18742" s="34"/>
      <c r="V18742" s="34"/>
      <c r="W18742" s="34"/>
      <c r="X18742" s="34"/>
      <c r="Y18742" s="34"/>
      <c r="Z18742" s="34"/>
      <c r="AA18742" s="34"/>
      <c r="AB18742" s="34"/>
      <c r="AC18742" s="34"/>
      <c r="AD18742" s="34"/>
      <c r="AE18742" s="34"/>
      <c r="AF18742" s="34"/>
      <c r="AG18742" s="34"/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  <c r="BE18742" s="34"/>
      <c r="BF18742" s="34"/>
      <c r="BG18742" s="34"/>
      <c r="BH18742" s="34"/>
      <c r="BI18742" s="34"/>
      <c r="BJ18742" s="34"/>
      <c r="BK18742" s="34"/>
      <c r="BL18742" s="34"/>
      <c r="BM18742" s="34"/>
      <c r="BN18742" s="34"/>
      <c r="BO18742" s="34"/>
      <c r="BP18742" s="34"/>
      <c r="BQ18742" s="34"/>
      <c r="BR18742" s="34"/>
      <c r="BS18742" s="34"/>
      <c r="BT18742" s="34"/>
      <c r="BU18742" s="34"/>
      <c r="BV18742" s="34"/>
      <c r="BW18742" s="34"/>
      <c r="BX18742" s="34"/>
      <c r="BY18742" s="34"/>
      <c r="BZ18742" s="34"/>
      <c r="CA18742" s="34"/>
      <c r="CB18742" s="34"/>
      <c r="CC18742" s="34"/>
      <c r="CD18742" s="34"/>
      <c r="CE18742" s="34"/>
      <c r="CF18742" s="34"/>
      <c r="CG18742" s="34"/>
      <c r="CH18742" s="34"/>
      <c r="CI18742" s="34"/>
      <c r="CJ18742" s="34"/>
      <c r="CK18742" s="34"/>
      <c r="CL18742" s="34"/>
      <c r="CM18742" s="34"/>
      <c r="CN18742" s="34"/>
      <c r="CO18742" s="34"/>
      <c r="CP18742" s="34"/>
      <c r="CQ18742" s="34"/>
      <c r="CR18742" s="34"/>
      <c r="CS18742" s="34"/>
      <c r="CT18742" s="34"/>
      <c r="CU18742" s="34"/>
      <c r="CV18742" s="34"/>
      <c r="CW18742" s="34"/>
      <c r="CX18742" s="34"/>
      <c r="CY18742" s="34"/>
      <c r="CZ18742" s="34"/>
      <c r="DA18742" s="34"/>
      <c r="DB18742" s="34"/>
      <c r="DC18742" s="34"/>
      <c r="DD18742" s="34"/>
      <c r="DE18742" s="34"/>
      <c r="DF18742" s="34"/>
      <c r="DG18742" s="34"/>
      <c r="DH18742" s="34"/>
      <c r="DI18742" s="34"/>
      <c r="DJ18742" s="34"/>
      <c r="DK18742" s="34"/>
      <c r="DL18742" s="34"/>
      <c r="DM18742" s="34"/>
      <c r="DN18742" s="34"/>
      <c r="DO18742" s="34"/>
      <c r="DP18742" s="34"/>
      <c r="DQ18742" s="34"/>
      <c r="DR18742" s="34"/>
      <c r="DS18742" s="34"/>
      <c r="DT18742" s="34"/>
      <c r="DU18742" s="34"/>
      <c r="DV18742" s="34"/>
      <c r="DW18742" s="34"/>
      <c r="DX18742" s="34"/>
      <c r="DY18742" s="34"/>
      <c r="DZ18742" s="34"/>
      <c r="EA18742" s="34"/>
      <c r="EB18742" s="34"/>
      <c r="EC18742" s="34"/>
      <c r="ED18742" s="34"/>
      <c r="EE18742" s="34"/>
      <c r="EF18742" s="34"/>
      <c r="EG18742" s="34"/>
      <c r="EH18742" s="34"/>
      <c r="EI18742" s="34"/>
      <c r="EJ18742" s="34"/>
      <c r="EK18742" s="34"/>
      <c r="EL18742" s="34"/>
      <c r="EM18742" s="34"/>
      <c r="EN18742" s="34"/>
      <c r="EO18742" s="34"/>
      <c r="EP18742" s="34"/>
      <c r="EQ18742" s="34"/>
      <c r="ER18742" s="34"/>
      <c r="ES18742" s="34"/>
      <c r="ET18742" s="34"/>
      <c r="EU18742" s="34"/>
      <c r="EV18742" s="34"/>
      <c r="EW18742" s="34"/>
      <c r="EX18742" s="34"/>
      <c r="EY18742" s="34"/>
      <c r="EZ18742" s="34"/>
      <c r="FA18742" s="34"/>
      <c r="FB18742" s="34"/>
      <c r="FC18742" s="34"/>
      <c r="FD18742" s="34"/>
      <c r="FE18742" s="34"/>
      <c r="FF18742" s="34"/>
      <c r="FG18742" s="34"/>
      <c r="FH18742" s="34"/>
      <c r="FI18742" s="34"/>
      <c r="FJ18742" s="34"/>
      <c r="FK18742" s="34"/>
      <c r="FL18742" s="34"/>
      <c r="FM18742" s="34"/>
      <c r="FN18742" s="34"/>
      <c r="FO18742" s="34"/>
      <c r="FP18742" s="34"/>
      <c r="FQ18742" s="34"/>
      <c r="FR18742" s="34"/>
      <c r="FS18742" s="34"/>
      <c r="FT18742" s="34"/>
      <c r="FU18742" s="34"/>
      <c r="FV18742" s="34"/>
      <c r="FW18742" s="34"/>
      <c r="FX18742" s="34"/>
      <c r="FY18742" s="34"/>
      <c r="FZ18742" s="34"/>
      <c r="GA18742" s="34"/>
      <c r="GB18742" s="34"/>
      <c r="GC18742" s="34"/>
      <c r="GD18742" s="34"/>
      <c r="GE18742" s="34"/>
      <c r="GF18742" s="34"/>
      <c r="GG18742" s="34"/>
      <c r="GH18742" s="34"/>
      <c r="GI18742" s="34"/>
      <c r="GJ18742" s="34"/>
      <c r="GK18742" s="34"/>
      <c r="GL18742" s="34"/>
      <c r="GM18742" s="34"/>
      <c r="GN18742" s="34"/>
      <c r="GO18742" s="34"/>
      <c r="GP18742" s="34"/>
      <c r="GQ18742" s="34"/>
      <c r="GR18742" s="34"/>
      <c r="GS18742" s="34"/>
      <c r="GT18742" s="34"/>
      <c r="GU18742" s="34"/>
      <c r="GV18742" s="34"/>
      <c r="GW18742" s="34"/>
      <c r="GX18742" s="34"/>
      <c r="GY18742" s="34"/>
      <c r="GZ18742" s="34"/>
      <c r="HA18742" s="34"/>
      <c r="HB18742" s="34"/>
      <c r="HC18742" s="34"/>
      <c r="HD18742" s="34"/>
      <c r="HE18742" s="34"/>
      <c r="HF18742" s="34"/>
      <c r="HG18742" s="34"/>
      <c r="HH18742" s="34"/>
      <c r="HI18742" s="34"/>
      <c r="HJ18742" s="34"/>
      <c r="HK18742" s="34"/>
      <c r="HL18742" s="34"/>
      <c r="HM18742" s="34"/>
      <c r="HN18742" s="34"/>
      <c r="HO18742" s="34"/>
      <c r="HP18742" s="34"/>
      <c r="HQ18742" s="34"/>
      <c r="HR18742" s="34"/>
      <c r="HS18742" s="34"/>
      <c r="HT18742" s="34"/>
      <c r="HU18742" s="34"/>
      <c r="HV18742" s="34"/>
      <c r="HW18742" s="34"/>
      <c r="HX18742" s="34"/>
      <c r="HY18742" s="34"/>
      <c r="HZ18742" s="34"/>
      <c r="IA18742" s="34"/>
      <c r="IB18742" s="34"/>
      <c r="IC18742" s="34"/>
      <c r="ID18742" s="34"/>
      <c r="IE18742" s="34"/>
      <c r="IF18742" s="34"/>
      <c r="IG18742" s="34"/>
      <c r="IH18742" s="34"/>
      <c r="II18742" s="34"/>
      <c r="IJ18742" s="34"/>
      <c r="IK18742" s="34"/>
      <c r="IL18742" s="34"/>
      <c r="IM18742" s="34"/>
      <c r="IN18742" s="34"/>
      <c r="IO18742" s="34"/>
      <c r="IP18742" s="34"/>
      <c r="IQ18742" s="34"/>
      <c r="IR18742" s="34"/>
      <c r="IS18742" s="34"/>
      <c r="IT18742" s="34"/>
      <c r="IU18742" s="34"/>
      <c r="IV18742" s="34"/>
      <c r="IW18742" s="34"/>
    </row>
    <row r="18743" spans="1:257" s="46" customFormat="1" x14ac:dyDescent="0.25">
      <c r="A18743" s="26" t="s">
        <v>3</v>
      </c>
      <c r="B18743" s="27">
        <v>220.1</v>
      </c>
      <c r="C18743" s="28">
        <v>511</v>
      </c>
      <c r="D18743" s="28">
        <v>98</v>
      </c>
      <c r="E18743" s="27">
        <v>29</v>
      </c>
      <c r="F18743" s="29">
        <v>0</v>
      </c>
      <c r="G18743" s="30">
        <v>5</v>
      </c>
      <c r="H18743" s="31">
        <v>10</v>
      </c>
      <c r="I18743" s="28">
        <f t="shared" si="970"/>
        <v>15</v>
      </c>
      <c r="J18743" s="32">
        <f t="shared" si="971"/>
        <v>0.33333333333333331</v>
      </c>
      <c r="K18743" s="28"/>
      <c r="L18743" s="32"/>
      <c r="M18743" s="33"/>
      <c r="N18743" s="34"/>
      <c r="O18743" s="34"/>
      <c r="P18743" s="34"/>
      <c r="Q18743" s="34"/>
      <c r="R18743" s="34"/>
      <c r="S18743" s="34"/>
      <c r="T18743" s="34"/>
      <c r="U18743" s="34"/>
      <c r="V18743" s="34"/>
      <c r="W18743" s="34"/>
      <c r="X18743" s="34"/>
      <c r="Y18743" s="34"/>
      <c r="Z18743" s="34"/>
      <c r="AA18743" s="34"/>
      <c r="AB18743" s="34"/>
      <c r="AC18743" s="34"/>
      <c r="AD18743" s="34"/>
      <c r="AE18743" s="34"/>
      <c r="AF18743" s="34"/>
      <c r="AG18743" s="34"/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  <c r="BE18743" s="34"/>
      <c r="BF18743" s="34"/>
      <c r="BG18743" s="34"/>
      <c r="BH18743" s="34"/>
      <c r="BI18743" s="34"/>
      <c r="BJ18743" s="34"/>
      <c r="BK18743" s="34"/>
      <c r="BL18743" s="34"/>
      <c r="BM18743" s="34"/>
      <c r="BN18743" s="34"/>
      <c r="BO18743" s="34"/>
      <c r="BP18743" s="34"/>
      <c r="BQ18743" s="34"/>
      <c r="BR18743" s="34"/>
      <c r="BS18743" s="34"/>
      <c r="BT18743" s="34"/>
      <c r="BU18743" s="34"/>
      <c r="BV18743" s="34"/>
      <c r="BW18743" s="34"/>
      <c r="BX18743" s="34"/>
      <c r="BY18743" s="34"/>
      <c r="BZ18743" s="34"/>
      <c r="CA18743" s="34"/>
      <c r="CB18743" s="34"/>
      <c r="CC18743" s="34"/>
      <c r="CD18743" s="34"/>
      <c r="CE18743" s="34"/>
      <c r="CF18743" s="34"/>
      <c r="CG18743" s="34"/>
      <c r="CH18743" s="34"/>
      <c r="CI18743" s="34"/>
      <c r="CJ18743" s="34"/>
      <c r="CK18743" s="34"/>
      <c r="CL18743" s="34"/>
      <c r="CM18743" s="34"/>
      <c r="CN18743" s="34"/>
      <c r="CO18743" s="34"/>
      <c r="CP18743" s="34"/>
      <c r="CQ18743" s="34"/>
      <c r="CR18743" s="34"/>
      <c r="CS18743" s="34"/>
      <c r="CT18743" s="34"/>
      <c r="CU18743" s="34"/>
      <c r="CV18743" s="34"/>
      <c r="CW18743" s="34"/>
      <c r="CX18743" s="34"/>
      <c r="CY18743" s="34"/>
      <c r="CZ18743" s="34"/>
      <c r="DA18743" s="34"/>
      <c r="DB18743" s="34"/>
      <c r="DC18743" s="34"/>
      <c r="DD18743" s="34"/>
      <c r="DE18743" s="34"/>
      <c r="DF18743" s="34"/>
      <c r="DG18743" s="34"/>
      <c r="DH18743" s="34"/>
      <c r="DI18743" s="34"/>
      <c r="DJ18743" s="34"/>
      <c r="DK18743" s="34"/>
      <c r="DL18743" s="34"/>
      <c r="DM18743" s="34"/>
      <c r="DN18743" s="34"/>
      <c r="DO18743" s="34"/>
      <c r="DP18743" s="34"/>
      <c r="DQ18743" s="34"/>
      <c r="DR18743" s="34"/>
      <c r="DS18743" s="34"/>
      <c r="DT18743" s="34"/>
      <c r="DU18743" s="34"/>
      <c r="DV18743" s="34"/>
      <c r="DW18743" s="34"/>
      <c r="DX18743" s="34"/>
      <c r="DY18743" s="34"/>
      <c r="DZ18743" s="34"/>
      <c r="EA18743" s="34"/>
      <c r="EB18743" s="34"/>
      <c r="EC18743" s="34"/>
      <c r="ED18743" s="34"/>
      <c r="EE18743" s="34"/>
      <c r="EF18743" s="34"/>
      <c r="EG18743" s="34"/>
      <c r="EH18743" s="34"/>
      <c r="EI18743" s="34"/>
      <c r="EJ18743" s="34"/>
      <c r="EK18743" s="34"/>
      <c r="EL18743" s="34"/>
      <c r="EM18743" s="34"/>
      <c r="EN18743" s="34"/>
      <c r="EO18743" s="34"/>
      <c r="EP18743" s="34"/>
      <c r="EQ18743" s="34"/>
      <c r="ER18743" s="34"/>
      <c r="ES18743" s="34"/>
      <c r="ET18743" s="34"/>
      <c r="EU18743" s="34"/>
      <c r="EV18743" s="34"/>
      <c r="EW18743" s="34"/>
      <c r="EX18743" s="34"/>
      <c r="EY18743" s="34"/>
      <c r="EZ18743" s="34"/>
      <c r="FA18743" s="34"/>
      <c r="FB18743" s="34"/>
      <c r="FC18743" s="34"/>
      <c r="FD18743" s="34"/>
      <c r="FE18743" s="34"/>
      <c r="FF18743" s="34"/>
      <c r="FG18743" s="34"/>
      <c r="FH18743" s="34"/>
      <c r="FI18743" s="34"/>
      <c r="FJ18743" s="34"/>
      <c r="FK18743" s="34"/>
      <c r="FL18743" s="34"/>
      <c r="FM18743" s="34"/>
      <c r="FN18743" s="34"/>
      <c r="FO18743" s="34"/>
      <c r="FP18743" s="34"/>
      <c r="FQ18743" s="34"/>
      <c r="FR18743" s="34"/>
      <c r="FS18743" s="34"/>
      <c r="FT18743" s="34"/>
      <c r="FU18743" s="34"/>
      <c r="FV18743" s="34"/>
      <c r="FW18743" s="34"/>
      <c r="FX18743" s="34"/>
      <c r="FY18743" s="34"/>
      <c r="FZ18743" s="34"/>
      <c r="GA18743" s="34"/>
      <c r="GB18743" s="34"/>
      <c r="GC18743" s="34"/>
      <c r="GD18743" s="34"/>
      <c r="GE18743" s="34"/>
      <c r="GF18743" s="34"/>
      <c r="GG18743" s="34"/>
      <c r="GH18743" s="34"/>
      <c r="GI18743" s="34"/>
      <c r="GJ18743" s="34"/>
      <c r="GK18743" s="34"/>
      <c r="GL18743" s="34"/>
      <c r="GM18743" s="34"/>
      <c r="GN18743" s="34"/>
      <c r="GO18743" s="34"/>
      <c r="GP18743" s="34"/>
      <c r="GQ18743" s="34"/>
      <c r="GR18743" s="34"/>
      <c r="GS18743" s="34"/>
      <c r="GT18743" s="34"/>
      <c r="GU18743" s="34"/>
      <c r="GV18743" s="34"/>
      <c r="GW18743" s="34"/>
      <c r="GX18743" s="34"/>
      <c r="GY18743" s="34"/>
      <c r="GZ18743" s="34"/>
      <c r="HA18743" s="34"/>
      <c r="HB18743" s="34"/>
      <c r="HC18743" s="34"/>
      <c r="HD18743" s="34"/>
      <c r="HE18743" s="34"/>
      <c r="HF18743" s="34"/>
      <c r="HG18743" s="34"/>
      <c r="HH18743" s="34"/>
      <c r="HI18743" s="34"/>
      <c r="HJ18743" s="34"/>
      <c r="HK18743" s="34"/>
      <c r="HL18743" s="34"/>
      <c r="HM18743" s="34"/>
      <c r="HN18743" s="34"/>
      <c r="HO18743" s="34"/>
      <c r="HP18743" s="34"/>
      <c r="HQ18743" s="34"/>
      <c r="HR18743" s="34"/>
      <c r="HS18743" s="34"/>
      <c r="HT18743" s="34"/>
      <c r="HU18743" s="34"/>
      <c r="HV18743" s="34"/>
      <c r="HW18743" s="34"/>
      <c r="HX18743" s="34"/>
      <c r="HY18743" s="34"/>
      <c r="HZ18743" s="34"/>
      <c r="IA18743" s="34"/>
      <c r="IB18743" s="34"/>
      <c r="IC18743" s="34"/>
      <c r="ID18743" s="34"/>
      <c r="IE18743" s="34"/>
      <c r="IF18743" s="34"/>
      <c r="IG18743" s="34"/>
      <c r="IH18743" s="34"/>
      <c r="II18743" s="34"/>
      <c r="IJ18743" s="34"/>
      <c r="IK18743" s="34"/>
      <c r="IL18743" s="34"/>
      <c r="IM18743" s="34"/>
      <c r="IN18743" s="34"/>
      <c r="IO18743" s="34"/>
      <c r="IP18743" s="34"/>
      <c r="IQ18743" s="34"/>
      <c r="IR18743" s="34"/>
      <c r="IS18743" s="34"/>
      <c r="IT18743" s="34"/>
      <c r="IU18743" s="34"/>
      <c r="IV18743" s="34"/>
      <c r="IW18743" s="34"/>
    </row>
    <row r="18744" spans="1:257" s="34" customFormat="1" x14ac:dyDescent="0.25">
      <c r="A18744" s="26" t="s">
        <v>3</v>
      </c>
      <c r="B18744" s="27">
        <v>220.1</v>
      </c>
      <c r="C18744" s="28">
        <v>507</v>
      </c>
      <c r="D18744" s="28">
        <v>102</v>
      </c>
      <c r="E18744" s="27">
        <v>29</v>
      </c>
      <c r="F18744" s="29">
        <v>6</v>
      </c>
      <c r="G18744" s="30">
        <v>6</v>
      </c>
      <c r="H18744" s="31">
        <v>4</v>
      </c>
      <c r="I18744" s="28">
        <f t="shared" si="970"/>
        <v>16</v>
      </c>
      <c r="J18744" s="32">
        <f t="shared" si="971"/>
        <v>0.35555555555555557</v>
      </c>
      <c r="K18744" s="28"/>
      <c r="L18744" s="32"/>
      <c r="M18744" s="33"/>
    </row>
    <row r="18745" spans="1:257" s="34" customFormat="1" x14ac:dyDescent="0.25">
      <c r="A18745" s="26" t="s">
        <v>3</v>
      </c>
      <c r="B18745" s="27">
        <v>220.1</v>
      </c>
      <c r="C18745" s="28">
        <v>502</v>
      </c>
      <c r="D18745" s="28">
        <v>99</v>
      </c>
      <c r="E18745" s="27">
        <v>29</v>
      </c>
      <c r="F18745" s="29">
        <v>1</v>
      </c>
      <c r="G18745" s="30">
        <v>8</v>
      </c>
      <c r="H18745" s="31">
        <v>2</v>
      </c>
      <c r="I18745" s="28">
        <f t="shared" si="970"/>
        <v>11</v>
      </c>
      <c r="J18745" s="32">
        <f t="shared" si="971"/>
        <v>0.24444444444444444</v>
      </c>
      <c r="K18745" s="28"/>
      <c r="L18745" s="32"/>
      <c r="M18745" s="33"/>
    </row>
    <row r="18746" spans="1:257" s="34" customFormat="1" x14ac:dyDescent="0.25">
      <c r="A18746" s="26" t="s">
        <v>3</v>
      </c>
      <c r="B18746" s="27">
        <v>220.1</v>
      </c>
      <c r="C18746" s="28">
        <v>496</v>
      </c>
      <c r="D18746" s="28">
        <v>102</v>
      </c>
      <c r="E18746" s="27">
        <v>29</v>
      </c>
      <c r="F18746" s="29">
        <v>5</v>
      </c>
      <c r="G18746" s="30">
        <v>7</v>
      </c>
      <c r="H18746" s="31">
        <v>0</v>
      </c>
      <c r="I18746" s="28">
        <f t="shared" si="970"/>
        <v>12</v>
      </c>
      <c r="J18746" s="32">
        <f t="shared" si="971"/>
        <v>0.26666666666666666</v>
      </c>
      <c r="K18746" s="28"/>
      <c r="L18746" s="32"/>
      <c r="M18746" s="33"/>
    </row>
    <row r="18747" spans="1:257" s="35" customFormat="1" x14ac:dyDescent="0.25">
      <c r="A18747" s="1"/>
      <c r="B18747" s="27">
        <v>220.1</v>
      </c>
      <c r="C18747" s="28">
        <v>454</v>
      </c>
      <c r="D18747" s="28">
        <v>76</v>
      </c>
      <c r="E18747" s="27">
        <v>26</v>
      </c>
      <c r="F18747" s="29">
        <v>12</v>
      </c>
      <c r="G18747" s="30">
        <v>11</v>
      </c>
      <c r="H18747" s="31">
        <v>10</v>
      </c>
      <c r="I18747" s="28">
        <f t="shared" si="970"/>
        <v>33</v>
      </c>
      <c r="J18747" s="32">
        <f t="shared" si="971"/>
        <v>0.73333333333333328</v>
      </c>
      <c r="K18747" s="28"/>
      <c r="L18747" s="32"/>
      <c r="M18747" s="33"/>
      <c r="N18747" s="34"/>
      <c r="O18747" s="34"/>
      <c r="P18747" s="34"/>
      <c r="Q18747" s="34"/>
      <c r="R18747" s="34"/>
      <c r="S18747" s="34"/>
      <c r="T18747" s="34"/>
      <c r="U18747" s="34"/>
    </row>
    <row r="18748" spans="1:257" s="35" customFormat="1" x14ac:dyDescent="0.25">
      <c r="A18748" s="1" t="s">
        <v>3</v>
      </c>
      <c r="B18748" s="27">
        <v>220.1</v>
      </c>
      <c r="C18748" s="28">
        <v>488</v>
      </c>
      <c r="D18748" s="28">
        <v>106</v>
      </c>
      <c r="E18748" s="27" t="s">
        <v>28</v>
      </c>
      <c r="F18748" s="29">
        <v>11</v>
      </c>
      <c r="G18748" s="30">
        <v>2</v>
      </c>
      <c r="H18748" s="31">
        <v>2</v>
      </c>
      <c r="I18748" s="28">
        <f t="shared" si="970"/>
        <v>15</v>
      </c>
      <c r="J18748" s="32">
        <f t="shared" si="971"/>
        <v>0.33333333333333331</v>
      </c>
      <c r="K18748" s="28">
        <v>10</v>
      </c>
      <c r="L18748" s="32">
        <f>K18748/45</f>
        <v>0.22222222222222221</v>
      </c>
      <c r="M18748" s="33"/>
      <c r="N18748" s="34"/>
      <c r="O18748" s="34"/>
      <c r="P18748" s="34"/>
      <c r="Q18748" s="34"/>
      <c r="R18748" s="34"/>
      <c r="S18748" s="34"/>
      <c r="T18748" s="34"/>
      <c r="U18748" s="34"/>
    </row>
    <row r="18749" spans="1:257" s="35" customFormat="1" x14ac:dyDescent="0.25">
      <c r="A18749" s="1"/>
      <c r="B18749" s="27">
        <v>220.1</v>
      </c>
      <c r="C18749" s="28">
        <v>452</v>
      </c>
      <c r="D18749" s="28">
        <v>74</v>
      </c>
      <c r="E18749" s="27" t="s">
        <v>28</v>
      </c>
      <c r="F18749" s="29">
        <v>4</v>
      </c>
      <c r="G18749" s="30">
        <v>7</v>
      </c>
      <c r="H18749" s="31">
        <v>4</v>
      </c>
      <c r="I18749" s="28">
        <f t="shared" si="970"/>
        <v>15</v>
      </c>
      <c r="J18749" s="32">
        <f t="shared" si="971"/>
        <v>0.33333333333333331</v>
      </c>
      <c r="K18749" s="28">
        <v>10</v>
      </c>
      <c r="L18749" s="32">
        <f>K18749/45</f>
        <v>0.22222222222222221</v>
      </c>
      <c r="M18749" s="33"/>
      <c r="N18749" s="34"/>
      <c r="O18749" s="34"/>
      <c r="P18749" s="34"/>
      <c r="Q18749" s="34"/>
      <c r="R18749" s="34"/>
      <c r="S18749" s="34"/>
      <c r="T18749" s="34"/>
      <c r="U18749" s="34"/>
    </row>
    <row r="18750" spans="1:257" s="35" customFormat="1" x14ac:dyDescent="0.25">
      <c r="A18750" s="1" t="s">
        <v>3</v>
      </c>
      <c r="B18750" s="27">
        <v>220.1</v>
      </c>
      <c r="C18750" s="28">
        <v>483</v>
      </c>
      <c r="D18750" s="28">
        <v>106</v>
      </c>
      <c r="E18750" s="27">
        <v>30</v>
      </c>
      <c r="F18750" s="29">
        <v>9</v>
      </c>
      <c r="G18750" s="30">
        <v>0</v>
      </c>
      <c r="H18750" s="31">
        <v>0</v>
      </c>
      <c r="I18750" s="28">
        <f t="shared" si="970"/>
        <v>9</v>
      </c>
      <c r="J18750" s="32">
        <f t="shared" si="971"/>
        <v>0.2</v>
      </c>
      <c r="K18750" s="28"/>
      <c r="L18750" s="32"/>
      <c r="M18750" s="33" t="s">
        <v>799</v>
      </c>
      <c r="N18750" s="34"/>
      <c r="O18750" s="34"/>
      <c r="P18750" s="34"/>
      <c r="Q18750" s="34"/>
      <c r="R18750" s="34"/>
      <c r="S18750" s="34"/>
      <c r="T18750" s="34"/>
      <c r="U18750" s="34"/>
    </row>
    <row r="18751" spans="1:257" s="35" customFormat="1" x14ac:dyDescent="0.25">
      <c r="A18751" s="1"/>
      <c r="B18751" s="27">
        <v>220.1</v>
      </c>
      <c r="C18751" s="28">
        <v>448</v>
      </c>
      <c r="D18751" s="28">
        <v>72</v>
      </c>
      <c r="E18751" s="27">
        <v>27</v>
      </c>
      <c r="F18751" s="29">
        <v>5</v>
      </c>
      <c r="G18751" s="30">
        <v>11</v>
      </c>
      <c r="H18751" s="31">
        <v>7</v>
      </c>
      <c r="I18751" s="28">
        <f t="shared" si="970"/>
        <v>23</v>
      </c>
      <c r="J18751" s="32">
        <f t="shared" si="971"/>
        <v>0.51111111111111107</v>
      </c>
      <c r="K18751" s="28"/>
      <c r="L18751" s="32"/>
      <c r="M18751" s="33"/>
      <c r="N18751" s="34"/>
      <c r="O18751" s="34"/>
      <c r="P18751" s="34"/>
      <c r="Q18751" s="34"/>
      <c r="R18751" s="34"/>
      <c r="S18751" s="34"/>
      <c r="T18751" s="34"/>
      <c r="U18751" s="34"/>
    </row>
    <row r="18752" spans="1:257" s="35" customFormat="1" x14ac:dyDescent="0.25">
      <c r="A18752" s="1"/>
      <c r="B18752" s="27">
        <v>220.1</v>
      </c>
      <c r="C18752" s="28">
        <v>444</v>
      </c>
      <c r="D18752" s="28">
        <v>72</v>
      </c>
      <c r="E18752" s="27" t="s">
        <v>37</v>
      </c>
      <c r="F18752" s="29">
        <v>5</v>
      </c>
      <c r="G18752" s="30">
        <v>10</v>
      </c>
      <c r="H18752" s="31">
        <v>7</v>
      </c>
      <c r="I18752" s="28">
        <f t="shared" si="970"/>
        <v>22</v>
      </c>
      <c r="J18752" s="32">
        <f t="shared" si="971"/>
        <v>0.48888888888888887</v>
      </c>
      <c r="K18752" s="28">
        <v>15</v>
      </c>
      <c r="L18752" s="32">
        <f>K18752/45</f>
        <v>0.33333333333333331</v>
      </c>
      <c r="M18752" s="33"/>
      <c r="N18752" s="34"/>
      <c r="O18752" s="34"/>
      <c r="P18752" s="34"/>
      <c r="Q18752" s="34"/>
      <c r="R18752" s="34"/>
      <c r="S18752" s="34"/>
      <c r="T18752" s="34"/>
      <c r="U18752" s="34"/>
    </row>
    <row r="18753" spans="1:21" s="35" customFormat="1" x14ac:dyDescent="0.25">
      <c r="A18753" s="1"/>
      <c r="B18753" s="27">
        <v>220.1</v>
      </c>
      <c r="C18753" s="28">
        <v>433</v>
      </c>
      <c r="D18753" s="28">
        <v>73</v>
      </c>
      <c r="E18753" s="27" t="s">
        <v>37</v>
      </c>
      <c r="F18753" s="29">
        <v>6</v>
      </c>
      <c r="G18753" s="30">
        <v>6</v>
      </c>
      <c r="H18753" s="31">
        <v>9</v>
      </c>
      <c r="I18753" s="28">
        <f t="shared" si="970"/>
        <v>21</v>
      </c>
      <c r="J18753" s="32">
        <f t="shared" si="971"/>
        <v>0.46666666666666667</v>
      </c>
      <c r="K18753" s="28">
        <v>16</v>
      </c>
      <c r="L18753" s="32">
        <f>K18753/45</f>
        <v>0.35555555555555557</v>
      </c>
      <c r="M18753" s="33"/>
      <c r="N18753" s="34"/>
      <c r="O18753" s="34"/>
      <c r="P18753" s="34"/>
      <c r="Q18753" s="34"/>
      <c r="R18753" s="34"/>
      <c r="S18753" s="34"/>
      <c r="T18753" s="34"/>
      <c r="U18753" s="34"/>
    </row>
    <row r="18754" spans="1:21" s="35" customFormat="1" x14ac:dyDescent="0.25">
      <c r="A18754" s="1"/>
      <c r="B18754" s="27">
        <v>220.1</v>
      </c>
      <c r="C18754" s="28">
        <v>433</v>
      </c>
      <c r="D18754" s="28">
        <v>69</v>
      </c>
      <c r="E18754" s="27">
        <v>25</v>
      </c>
      <c r="F18754" s="29">
        <v>4</v>
      </c>
      <c r="G18754" s="30">
        <v>11</v>
      </c>
      <c r="H18754" s="31">
        <v>15</v>
      </c>
      <c r="I18754" s="28">
        <f t="shared" si="970"/>
        <v>30</v>
      </c>
      <c r="J18754" s="32">
        <f t="shared" si="971"/>
        <v>0.66666666666666663</v>
      </c>
      <c r="K18754" s="28"/>
      <c r="L18754" s="32"/>
      <c r="M18754" s="33"/>
      <c r="N18754" s="34"/>
      <c r="O18754" s="34"/>
      <c r="P18754" s="34"/>
      <c r="Q18754" s="34"/>
      <c r="R18754" s="34"/>
      <c r="S18754" s="34"/>
      <c r="T18754" s="34"/>
      <c r="U18754" s="34"/>
    </row>
    <row r="18755" spans="1:21" s="35" customFormat="1" x14ac:dyDescent="0.25">
      <c r="A18755" s="1"/>
      <c r="B18755" s="27">
        <v>220.1</v>
      </c>
      <c r="C18755" s="28">
        <v>419</v>
      </c>
      <c r="D18755" s="28">
        <v>72</v>
      </c>
      <c r="E18755" s="27" t="s">
        <v>48</v>
      </c>
      <c r="F18755" s="29">
        <v>8</v>
      </c>
      <c r="G18755" s="30">
        <v>6</v>
      </c>
      <c r="H18755" s="31">
        <v>15</v>
      </c>
      <c r="I18755" s="28">
        <f t="shared" si="970"/>
        <v>29</v>
      </c>
      <c r="J18755" s="32">
        <f>I18755/45</f>
        <v>0.64444444444444449</v>
      </c>
      <c r="K18755" s="28">
        <v>24</v>
      </c>
      <c r="L18755" s="32">
        <f>K18755/45</f>
        <v>0.53333333333333333</v>
      </c>
      <c r="M18755" s="33"/>
      <c r="N18755" s="34"/>
      <c r="O18755" s="34"/>
      <c r="P18755" s="34"/>
      <c r="Q18755" s="34"/>
      <c r="R18755" s="34"/>
      <c r="S18755" s="34"/>
      <c r="T18755" s="34"/>
      <c r="U18755" s="34"/>
    </row>
    <row r="18756" spans="1:21" s="35" customFormat="1" x14ac:dyDescent="0.25">
      <c r="A18756" s="1"/>
      <c r="B18756" s="27">
        <v>220.1</v>
      </c>
      <c r="C18756" s="28">
        <v>417</v>
      </c>
      <c r="D18756" s="28">
        <v>73</v>
      </c>
      <c r="E18756" s="27">
        <v>25</v>
      </c>
      <c r="F18756" s="29">
        <v>10</v>
      </c>
      <c r="G18756" s="30">
        <v>8</v>
      </c>
      <c r="H18756" s="31">
        <v>9</v>
      </c>
      <c r="I18756" s="28">
        <f t="shared" si="970"/>
        <v>27</v>
      </c>
      <c r="J18756" s="32">
        <f t="shared" si="971"/>
        <v>0.6</v>
      </c>
      <c r="K18756" s="28"/>
      <c r="L18756" s="32"/>
      <c r="M18756" s="33"/>
      <c r="N18756" s="34"/>
      <c r="O18756" s="34"/>
      <c r="P18756" s="34"/>
      <c r="Q18756" s="34"/>
      <c r="R18756" s="34"/>
      <c r="S18756" s="34"/>
      <c r="T18756" s="34"/>
      <c r="U18756" s="34"/>
    </row>
    <row r="18757" spans="1:21" s="35" customFormat="1" x14ac:dyDescent="0.25">
      <c r="A18757" s="1"/>
      <c r="B18757" s="27">
        <v>220.1</v>
      </c>
      <c r="C18757" s="28">
        <v>413</v>
      </c>
      <c r="D18757" s="28">
        <v>69</v>
      </c>
      <c r="E18757" s="27">
        <v>23</v>
      </c>
      <c r="F18757" s="29">
        <v>9</v>
      </c>
      <c r="G18757" s="30">
        <v>14</v>
      </c>
      <c r="H18757" s="31">
        <v>12</v>
      </c>
      <c r="I18757" s="28">
        <f t="shared" si="970"/>
        <v>35</v>
      </c>
      <c r="J18757" s="32">
        <f t="shared" si="971"/>
        <v>0.77777777777777779</v>
      </c>
      <c r="K18757" s="28"/>
      <c r="L18757" s="32"/>
      <c r="M18757" s="33"/>
      <c r="N18757" s="34"/>
      <c r="O18757" s="34"/>
      <c r="P18757" s="34"/>
      <c r="Q18757" s="34"/>
      <c r="R18757" s="34"/>
      <c r="S18757" s="34"/>
      <c r="T18757" s="34"/>
      <c r="U18757" s="34"/>
    </row>
    <row r="18758" spans="1:21" s="35" customFormat="1" x14ac:dyDescent="0.25">
      <c r="A18758" s="1"/>
      <c r="B18758" s="27">
        <v>220.1</v>
      </c>
      <c r="C18758" s="28">
        <v>411</v>
      </c>
      <c r="D18758" s="28">
        <v>75</v>
      </c>
      <c r="E18758" s="27">
        <v>24</v>
      </c>
      <c r="F18758" s="29">
        <v>15</v>
      </c>
      <c r="G18758" s="30">
        <v>6</v>
      </c>
      <c r="H18758" s="31">
        <v>13</v>
      </c>
      <c r="I18758" s="28">
        <f t="shared" si="970"/>
        <v>34</v>
      </c>
      <c r="J18758" s="32">
        <f t="shared" si="971"/>
        <v>0.75555555555555554</v>
      </c>
      <c r="K18758" s="28">
        <v>30</v>
      </c>
      <c r="L18758" s="32">
        <f>K18758/45</f>
        <v>0.66666666666666663</v>
      </c>
      <c r="M18758" s="33"/>
      <c r="N18758" s="34"/>
      <c r="O18758" s="34"/>
      <c r="P18758" s="34"/>
      <c r="Q18758" s="34"/>
      <c r="R18758" s="34"/>
      <c r="S18758" s="34"/>
      <c r="T18758" s="34"/>
      <c r="U18758" s="34"/>
    </row>
    <row r="18759" spans="1:21" s="35" customFormat="1" x14ac:dyDescent="0.25">
      <c r="A18759" s="1"/>
      <c r="B18759" s="27">
        <v>220.1</v>
      </c>
      <c r="C18759" s="28">
        <v>409</v>
      </c>
      <c r="D18759" s="28">
        <v>71</v>
      </c>
      <c r="E18759" s="27">
        <v>24</v>
      </c>
      <c r="F18759" s="29">
        <v>9</v>
      </c>
      <c r="G18759" s="30">
        <v>7</v>
      </c>
      <c r="H18759" s="31">
        <v>15</v>
      </c>
      <c r="I18759" s="28">
        <f t="shared" si="970"/>
        <v>31</v>
      </c>
      <c r="J18759" s="32">
        <f t="shared" si="971"/>
        <v>0.68888888888888888</v>
      </c>
      <c r="K18759" s="28"/>
      <c r="L18759" s="32"/>
      <c r="M18759" s="33"/>
      <c r="N18759" s="34"/>
      <c r="O18759" s="34"/>
      <c r="P18759" s="34"/>
      <c r="Q18759" s="34"/>
      <c r="R18759" s="34"/>
      <c r="S18759" s="34"/>
      <c r="T18759" s="34"/>
      <c r="U18759" s="34"/>
    </row>
    <row r="18760" spans="1:21" s="35" customFormat="1" x14ac:dyDescent="0.25">
      <c r="A18760" s="1"/>
      <c r="B18760" s="27">
        <v>220.1</v>
      </c>
      <c r="C18760" s="28">
        <v>402</v>
      </c>
      <c r="D18760" s="28">
        <v>74</v>
      </c>
      <c r="E18760" s="27">
        <v>24</v>
      </c>
      <c r="F18760" s="29">
        <v>14</v>
      </c>
      <c r="G18760" s="30">
        <v>9</v>
      </c>
      <c r="H18760" s="31">
        <v>5</v>
      </c>
      <c r="I18760" s="28">
        <f t="shared" si="970"/>
        <v>28</v>
      </c>
      <c r="J18760" s="32">
        <f t="shared" si="971"/>
        <v>0.62222222222222223</v>
      </c>
      <c r="K18760" s="28">
        <v>27</v>
      </c>
      <c r="L18760" s="32">
        <f>K18760/45</f>
        <v>0.6</v>
      </c>
      <c r="M18760" s="33"/>
      <c r="N18760" s="34"/>
      <c r="O18760" s="34"/>
      <c r="P18760" s="34"/>
      <c r="Q18760" s="34"/>
      <c r="R18760" s="34"/>
      <c r="S18760" s="34"/>
      <c r="T18760" s="34"/>
      <c r="U18760" s="34"/>
    </row>
    <row r="18761" spans="1:21" s="35" customFormat="1" x14ac:dyDescent="0.25">
      <c r="A18761" s="1"/>
      <c r="B18761" s="27">
        <v>220.1</v>
      </c>
      <c r="C18761" s="28">
        <v>400</v>
      </c>
      <c r="D18761" s="28">
        <v>67</v>
      </c>
      <c r="E18761" s="27">
        <v>23</v>
      </c>
      <c r="F18761" s="29">
        <v>6</v>
      </c>
      <c r="G18761" s="30">
        <v>14</v>
      </c>
      <c r="H18761" s="31">
        <v>9</v>
      </c>
      <c r="I18761" s="28">
        <f t="shared" si="970"/>
        <v>29</v>
      </c>
      <c r="J18761" s="32">
        <f t="shared" si="971"/>
        <v>0.64444444444444449</v>
      </c>
      <c r="K18761" s="28"/>
      <c r="L18761" s="32"/>
      <c r="M18761" s="33"/>
      <c r="N18761" s="34"/>
      <c r="O18761" s="34"/>
      <c r="P18761" s="34"/>
      <c r="Q18761" s="34"/>
      <c r="R18761" s="34"/>
      <c r="S18761" s="34"/>
      <c r="T18761" s="34"/>
      <c r="U18761" s="34"/>
    </row>
    <row r="18762" spans="1:21" s="35" customFormat="1" x14ac:dyDescent="0.25">
      <c r="A18762" s="1"/>
      <c r="B18762" s="27">
        <v>220.1</v>
      </c>
      <c r="C18762" s="28">
        <v>399</v>
      </c>
      <c r="D18762" s="28">
        <v>72</v>
      </c>
      <c r="E18762" s="27">
        <v>24</v>
      </c>
      <c r="F18762" s="29">
        <v>11</v>
      </c>
      <c r="G18762" s="30">
        <v>6</v>
      </c>
      <c r="H18762" s="31">
        <v>11</v>
      </c>
      <c r="I18762" s="28">
        <f t="shared" si="970"/>
        <v>28</v>
      </c>
      <c r="J18762" s="32">
        <f t="shared" si="971"/>
        <v>0.62222222222222223</v>
      </c>
      <c r="K18762" s="28"/>
      <c r="L18762" s="32"/>
      <c r="M18762" s="33"/>
      <c r="N18762" s="34"/>
      <c r="O18762" s="34"/>
      <c r="P18762" s="34"/>
      <c r="Q18762" s="34"/>
      <c r="R18762" s="34"/>
      <c r="S18762" s="34"/>
      <c r="T18762" s="34"/>
      <c r="U18762" s="34"/>
    </row>
    <row r="18763" spans="1:21" s="35" customFormat="1" x14ac:dyDescent="0.25">
      <c r="A18763" s="1"/>
      <c r="B18763" s="27">
        <v>220.1</v>
      </c>
      <c r="C18763" s="28">
        <v>395</v>
      </c>
      <c r="D18763" s="28">
        <v>70</v>
      </c>
      <c r="E18763" s="27" t="s">
        <v>50</v>
      </c>
      <c r="F18763" s="29">
        <v>10</v>
      </c>
      <c r="G18763" s="30">
        <v>12</v>
      </c>
      <c r="H18763" s="31">
        <v>7</v>
      </c>
      <c r="I18763" s="28">
        <f t="shared" si="970"/>
        <v>29</v>
      </c>
      <c r="J18763" s="32">
        <f t="shared" si="971"/>
        <v>0.64444444444444449</v>
      </c>
      <c r="K18763" s="28">
        <v>23</v>
      </c>
      <c r="L18763" s="32">
        <f>K18763/45</f>
        <v>0.51111111111111107</v>
      </c>
      <c r="M18763" s="33"/>
      <c r="N18763" s="34"/>
      <c r="O18763" s="34"/>
      <c r="P18763" s="34"/>
      <c r="Q18763" s="34"/>
      <c r="R18763" s="34"/>
      <c r="S18763" s="34"/>
      <c r="T18763" s="34"/>
      <c r="U18763" s="34"/>
    </row>
    <row r="18764" spans="1:21" s="35" customFormat="1" x14ac:dyDescent="0.25">
      <c r="A18764" s="1"/>
      <c r="B18764" s="27">
        <v>220.1</v>
      </c>
      <c r="C18764" s="28">
        <v>393</v>
      </c>
      <c r="D18764" s="28">
        <v>72</v>
      </c>
      <c r="E18764" s="27">
        <v>23</v>
      </c>
      <c r="F18764" s="29">
        <v>13</v>
      </c>
      <c r="G18764" s="30">
        <v>9</v>
      </c>
      <c r="H18764" s="31">
        <v>9</v>
      </c>
      <c r="I18764" s="28">
        <f t="shared" si="970"/>
        <v>31</v>
      </c>
      <c r="J18764" s="32">
        <f t="shared" si="971"/>
        <v>0.68888888888888888</v>
      </c>
      <c r="K18764" s="28"/>
      <c r="L18764" s="32"/>
      <c r="M18764" s="33"/>
      <c r="N18764" s="34"/>
      <c r="O18764" s="34"/>
      <c r="P18764" s="34"/>
      <c r="Q18764" s="34"/>
      <c r="R18764" s="34"/>
      <c r="S18764" s="34"/>
      <c r="T18764" s="34"/>
      <c r="U18764" s="34"/>
    </row>
    <row r="18765" spans="1:21" s="35" customFormat="1" x14ac:dyDescent="0.25">
      <c r="A18765" s="1" t="s">
        <v>3</v>
      </c>
      <c r="B18765" s="27">
        <v>220.1</v>
      </c>
      <c r="C18765" s="28">
        <v>445</v>
      </c>
      <c r="D18765" s="28">
        <v>93</v>
      </c>
      <c r="E18765" s="27">
        <v>22</v>
      </c>
      <c r="F18765" s="29">
        <v>13</v>
      </c>
      <c r="G18765" s="30">
        <v>13</v>
      </c>
      <c r="H18765" s="31">
        <v>12</v>
      </c>
      <c r="I18765" s="28">
        <f>F18765+G18765+H18765</f>
        <v>38</v>
      </c>
      <c r="J18765" s="32">
        <f>I18765/45</f>
        <v>0.84444444444444444</v>
      </c>
      <c r="K18765" s="28"/>
      <c r="L18765" s="32"/>
      <c r="M18765" s="33" t="s">
        <v>799</v>
      </c>
      <c r="N18765" s="34"/>
      <c r="O18765" s="34"/>
      <c r="P18765" s="34"/>
      <c r="Q18765" s="34"/>
      <c r="R18765" s="34"/>
      <c r="S18765" s="34"/>
      <c r="T18765" s="34"/>
      <c r="U18765" s="34"/>
    </row>
    <row r="18766" spans="1:21" s="35" customFormat="1" x14ac:dyDescent="0.25">
      <c r="A18766" s="1" t="s">
        <v>3</v>
      </c>
      <c r="B18766" s="27">
        <v>220.1</v>
      </c>
      <c r="C18766" s="28">
        <v>444</v>
      </c>
      <c r="D18766" s="28">
        <v>93</v>
      </c>
      <c r="E18766" s="27">
        <v>22</v>
      </c>
      <c r="F18766" s="29">
        <v>13</v>
      </c>
      <c r="G18766" s="30">
        <v>12</v>
      </c>
      <c r="H18766" s="31">
        <v>13</v>
      </c>
      <c r="I18766" s="28">
        <f t="shared" si="970"/>
        <v>38</v>
      </c>
      <c r="J18766" s="32">
        <f t="shared" si="971"/>
        <v>0.84444444444444444</v>
      </c>
      <c r="K18766" s="28"/>
      <c r="L18766" s="32"/>
      <c r="M18766" s="33" t="s">
        <v>799</v>
      </c>
      <c r="N18766" s="34"/>
      <c r="O18766" s="34"/>
      <c r="P18766" s="34"/>
      <c r="Q18766" s="34"/>
      <c r="R18766" s="34"/>
      <c r="S18766" s="34"/>
      <c r="T18766" s="34"/>
      <c r="U18766" s="34"/>
    </row>
    <row r="18767" spans="1:21" s="35" customFormat="1" x14ac:dyDescent="0.25">
      <c r="A18767" s="1"/>
      <c r="B18767" s="27">
        <v>220.1</v>
      </c>
      <c r="C18767" s="28">
        <v>391</v>
      </c>
      <c r="D18767" s="28">
        <v>68</v>
      </c>
      <c r="E18767" s="27">
        <v>22</v>
      </c>
      <c r="F18767" s="29">
        <v>10</v>
      </c>
      <c r="G18767" s="30">
        <v>12</v>
      </c>
      <c r="H18767" s="31">
        <v>13</v>
      </c>
      <c r="I18767" s="28">
        <f t="shared" si="970"/>
        <v>35</v>
      </c>
      <c r="J18767" s="32">
        <f t="shared" si="971"/>
        <v>0.77777777777777779</v>
      </c>
      <c r="K18767" s="28"/>
      <c r="L18767" s="32"/>
      <c r="M18767" s="33"/>
      <c r="N18767" s="34"/>
      <c r="O18767" s="34"/>
      <c r="P18767" s="34"/>
      <c r="Q18767" s="34"/>
      <c r="R18767" s="34"/>
      <c r="S18767" s="34"/>
      <c r="T18767" s="34"/>
      <c r="U18767" s="34"/>
    </row>
    <row r="18768" spans="1:21" s="35" customFormat="1" x14ac:dyDescent="0.25">
      <c r="A18768" s="1"/>
      <c r="B18768" s="27">
        <v>220.1</v>
      </c>
      <c r="C18768" s="28">
        <v>389</v>
      </c>
      <c r="D18768" s="28">
        <v>70</v>
      </c>
      <c r="E18768" s="27">
        <v>22</v>
      </c>
      <c r="F18768" s="29">
        <v>13</v>
      </c>
      <c r="G18768" s="30">
        <v>15</v>
      </c>
      <c r="H18768" s="31">
        <v>5</v>
      </c>
      <c r="I18768" s="28">
        <f t="shared" si="970"/>
        <v>33</v>
      </c>
      <c r="J18768" s="32">
        <f t="shared" si="971"/>
        <v>0.73333333333333328</v>
      </c>
      <c r="K18768" s="28"/>
      <c r="L18768" s="32"/>
      <c r="M18768" s="33"/>
      <c r="N18768" s="34"/>
      <c r="O18768" s="34"/>
      <c r="P18768" s="34"/>
      <c r="Q18768" s="34"/>
      <c r="R18768" s="34"/>
      <c r="S18768" s="34"/>
      <c r="T18768" s="34"/>
      <c r="U18768" s="34"/>
    </row>
    <row r="18769" spans="1:257" s="35" customFormat="1" x14ac:dyDescent="0.25">
      <c r="A18769" s="1"/>
      <c r="B18769" s="27">
        <v>220.1</v>
      </c>
      <c r="C18769" s="28">
        <v>385</v>
      </c>
      <c r="D18769" s="28">
        <v>70</v>
      </c>
      <c r="E18769" s="27">
        <v>22</v>
      </c>
      <c r="F18769" s="29">
        <v>13</v>
      </c>
      <c r="G18769" s="30">
        <v>14</v>
      </c>
      <c r="H18769" s="31">
        <v>5</v>
      </c>
      <c r="I18769" s="28">
        <f t="shared" si="970"/>
        <v>32</v>
      </c>
      <c r="J18769" s="32">
        <f t="shared" si="971"/>
        <v>0.71111111111111114</v>
      </c>
      <c r="K18769" s="28"/>
      <c r="L18769" s="32"/>
      <c r="M18769" s="33"/>
      <c r="N18769" s="34"/>
      <c r="O18769" s="34"/>
      <c r="P18769" s="34"/>
      <c r="Q18769" s="34"/>
      <c r="R18769" s="34"/>
      <c r="S18769" s="34"/>
      <c r="T18769" s="34"/>
      <c r="U18769" s="34"/>
    </row>
    <row r="18770" spans="1:257" s="35" customFormat="1" x14ac:dyDescent="0.25">
      <c r="A18770" s="1"/>
      <c r="B18770" s="27">
        <v>220.1</v>
      </c>
      <c r="C18770" s="28">
        <v>379</v>
      </c>
      <c r="D18770" s="28">
        <v>69</v>
      </c>
      <c r="E18770" s="27">
        <v>23</v>
      </c>
      <c r="F18770" s="29">
        <v>9</v>
      </c>
      <c r="G18770" s="30">
        <v>11</v>
      </c>
      <c r="H18770" s="31">
        <v>3</v>
      </c>
      <c r="I18770" s="28">
        <f t="shared" si="970"/>
        <v>23</v>
      </c>
      <c r="J18770" s="32">
        <f t="shared" si="971"/>
        <v>0.51111111111111107</v>
      </c>
      <c r="K18770" s="28"/>
      <c r="L18770" s="32"/>
      <c r="M18770" s="33"/>
      <c r="N18770" s="34"/>
      <c r="O18770" s="34"/>
      <c r="P18770" s="34"/>
      <c r="Q18770" s="34"/>
      <c r="R18770" s="34"/>
      <c r="S18770" s="34"/>
      <c r="T18770" s="34"/>
      <c r="U18770" s="34"/>
    </row>
    <row r="18771" spans="1:257" s="364" customFormat="1" x14ac:dyDescent="0.25">
      <c r="A18771" s="1" t="s">
        <v>3</v>
      </c>
      <c r="B18771" s="10">
        <v>220.1</v>
      </c>
      <c r="C18771" s="11">
        <v>416</v>
      </c>
      <c r="D18771" s="11">
        <v>90</v>
      </c>
      <c r="E18771" s="10">
        <v>20</v>
      </c>
      <c r="F18771" s="12">
        <v>15</v>
      </c>
      <c r="G18771" s="13">
        <v>14</v>
      </c>
      <c r="H18771" s="14">
        <v>14</v>
      </c>
      <c r="I18771" s="11">
        <f t="shared" si="970"/>
        <v>43</v>
      </c>
      <c r="J18771" s="15">
        <f t="shared" si="971"/>
        <v>0.9555555555555556</v>
      </c>
      <c r="K18771" s="11"/>
      <c r="L18771" s="15"/>
      <c r="M18771" s="16"/>
      <c r="N18771"/>
      <c r="O18771"/>
      <c r="P18771"/>
      <c r="Q18771"/>
      <c r="R18771"/>
      <c r="S18771"/>
      <c r="T18771"/>
      <c r="U18771"/>
      <c r="V18771" s="9"/>
      <c r="W18771" s="9"/>
      <c r="X18771" s="9"/>
      <c r="Y18771" s="9"/>
      <c r="Z18771" s="9"/>
      <c r="AA18771" s="9"/>
      <c r="AB18771" s="9"/>
      <c r="AC18771" s="9"/>
      <c r="AD18771" s="9"/>
      <c r="AE18771" s="9"/>
      <c r="AF18771" s="9"/>
      <c r="AG18771" s="9"/>
      <c r="AH18771" s="9"/>
      <c r="AI18771" s="9"/>
      <c r="AJ18771" s="9"/>
      <c r="AK18771" s="9"/>
      <c r="AL18771" s="9"/>
      <c r="AM18771" s="9"/>
      <c r="AN18771" s="9"/>
      <c r="AO18771" s="9"/>
      <c r="AP18771" s="9"/>
      <c r="AQ18771" s="9"/>
      <c r="AR18771" s="9"/>
      <c r="AS18771" s="9"/>
      <c r="AT18771" s="9"/>
      <c r="AU18771" s="9"/>
      <c r="AV18771" s="9"/>
      <c r="AW18771" s="9"/>
      <c r="AX18771" s="9"/>
      <c r="AY18771" s="9"/>
      <c r="AZ18771" s="9"/>
      <c r="BA18771" s="9"/>
      <c r="BB18771" s="9"/>
      <c r="BC18771" s="9"/>
      <c r="BD18771" s="9"/>
      <c r="BE18771" s="9"/>
      <c r="BF18771" s="9"/>
      <c r="BG18771" s="9"/>
      <c r="BH18771" s="9"/>
      <c r="BI18771" s="9"/>
      <c r="BJ18771" s="9"/>
      <c r="BK18771" s="9"/>
      <c r="BL18771" s="9"/>
      <c r="BM18771" s="9"/>
      <c r="BN18771" s="9"/>
      <c r="BO18771" s="9"/>
      <c r="BP18771" s="9"/>
      <c r="BQ18771" s="9"/>
      <c r="BR18771" s="9"/>
      <c r="BS18771" s="9"/>
      <c r="BT18771" s="9"/>
      <c r="BU18771" s="9"/>
      <c r="BV18771" s="9"/>
      <c r="BW18771" s="9"/>
      <c r="BX18771" s="9"/>
      <c r="BY18771" s="9"/>
      <c r="BZ18771" s="9"/>
      <c r="CA18771" s="9"/>
      <c r="CB18771" s="9"/>
      <c r="CC18771" s="9"/>
      <c r="CD18771" s="9"/>
      <c r="CE18771" s="9"/>
      <c r="CF18771" s="9"/>
      <c r="CG18771" s="9"/>
      <c r="CH18771" s="9"/>
      <c r="CI18771" s="9"/>
      <c r="CJ18771" s="9"/>
      <c r="CK18771" s="9"/>
      <c r="CL18771" s="9"/>
      <c r="CM18771" s="9"/>
      <c r="CN18771" s="9"/>
      <c r="CO18771" s="9"/>
      <c r="CP18771" s="9"/>
      <c r="CQ18771" s="9"/>
      <c r="CR18771" s="9"/>
      <c r="CS18771" s="9"/>
      <c r="CT18771" s="9"/>
      <c r="CU18771" s="9"/>
      <c r="CV18771" s="9"/>
      <c r="CW18771" s="9"/>
      <c r="CX18771" s="9"/>
      <c r="CY18771" s="9"/>
      <c r="CZ18771" s="9"/>
      <c r="DA18771" s="9"/>
      <c r="DB18771" s="9"/>
      <c r="DC18771" s="9"/>
      <c r="DD18771" s="9"/>
      <c r="DE18771" s="9"/>
      <c r="DF18771" s="9"/>
      <c r="DG18771" s="9"/>
      <c r="DH18771" s="9"/>
      <c r="DI18771" s="9"/>
      <c r="DJ18771" s="9"/>
      <c r="DK18771" s="9"/>
      <c r="DL18771" s="9"/>
      <c r="DM18771" s="9"/>
      <c r="DN18771" s="9"/>
      <c r="DO18771" s="9"/>
      <c r="DP18771" s="9"/>
      <c r="DQ18771" s="9"/>
      <c r="DR18771" s="9"/>
      <c r="DS18771" s="9"/>
      <c r="DT18771" s="9"/>
      <c r="DU18771" s="9"/>
      <c r="DV18771" s="9"/>
      <c r="DW18771" s="9"/>
      <c r="DX18771" s="9"/>
      <c r="DY18771" s="9"/>
      <c r="DZ18771" s="9"/>
      <c r="EA18771" s="9"/>
      <c r="EB18771" s="9"/>
      <c r="EC18771" s="9"/>
      <c r="ED18771" s="9"/>
      <c r="EE18771" s="9"/>
      <c r="EF18771" s="9"/>
      <c r="EG18771" s="9"/>
      <c r="EH18771" s="9"/>
      <c r="EI18771" s="9"/>
      <c r="EJ18771" s="9"/>
      <c r="EK18771" s="9"/>
      <c r="EL18771" s="9"/>
      <c r="EM18771" s="9"/>
      <c r="EN18771" s="9"/>
      <c r="EO18771" s="9"/>
      <c r="EP18771" s="9"/>
      <c r="EQ18771" s="9"/>
      <c r="ER18771" s="9"/>
      <c r="ES18771" s="9"/>
      <c r="ET18771" s="9"/>
      <c r="EU18771" s="9"/>
      <c r="EV18771" s="9"/>
      <c r="EW18771" s="9"/>
      <c r="EX18771" s="9"/>
      <c r="EY18771" s="9"/>
      <c r="EZ18771" s="9"/>
      <c r="FA18771" s="9"/>
      <c r="FB18771" s="9"/>
      <c r="FC18771" s="9"/>
      <c r="FD18771" s="9"/>
      <c r="FE18771" s="9"/>
      <c r="FF18771" s="9"/>
      <c r="FG18771" s="9"/>
      <c r="FH18771" s="9"/>
      <c r="FI18771" s="9"/>
      <c r="FJ18771" s="9"/>
      <c r="FK18771" s="9"/>
      <c r="FL18771" s="9"/>
      <c r="FM18771" s="9"/>
      <c r="FN18771" s="9"/>
      <c r="FO18771" s="9"/>
      <c r="FP18771" s="9"/>
      <c r="FQ18771" s="9"/>
      <c r="FR18771" s="9"/>
      <c r="FS18771" s="9"/>
      <c r="FT18771" s="9"/>
      <c r="FU18771" s="9"/>
      <c r="FV18771" s="9"/>
      <c r="FW18771" s="9"/>
      <c r="FX18771" s="9"/>
      <c r="FY18771" s="9"/>
      <c r="FZ18771" s="9"/>
      <c r="GA18771" s="9"/>
      <c r="GB18771" s="9"/>
      <c r="GC18771" s="9"/>
      <c r="GD18771" s="9"/>
      <c r="GE18771" s="9"/>
      <c r="GF18771" s="9"/>
      <c r="GG18771" s="9"/>
      <c r="GH18771" s="9"/>
      <c r="GI18771" s="9"/>
      <c r="GJ18771" s="9"/>
      <c r="GK18771" s="9"/>
      <c r="GL18771" s="9"/>
      <c r="GM18771" s="9"/>
      <c r="GN18771" s="9"/>
      <c r="GO18771" s="9"/>
      <c r="GP18771" s="9"/>
      <c r="GQ18771" s="9"/>
      <c r="GR18771" s="9"/>
      <c r="GS18771" s="9"/>
      <c r="GT18771" s="9"/>
      <c r="GU18771" s="9"/>
      <c r="GV18771" s="9"/>
      <c r="GW18771" s="9"/>
      <c r="GX18771" s="9"/>
      <c r="GY18771" s="9"/>
      <c r="GZ18771" s="9"/>
      <c r="HA18771" s="9"/>
      <c r="HB18771" s="9"/>
      <c r="HC18771" s="9"/>
      <c r="HD18771" s="9"/>
      <c r="HE18771" s="9"/>
      <c r="HF18771" s="9"/>
      <c r="HG18771" s="9"/>
      <c r="HH18771" s="9"/>
      <c r="HI18771" s="9"/>
      <c r="HJ18771" s="9"/>
      <c r="HK18771" s="9"/>
      <c r="HL18771" s="9"/>
      <c r="HM18771" s="9"/>
      <c r="HN18771" s="9"/>
      <c r="HO18771" s="9"/>
      <c r="HP18771" s="9"/>
      <c r="HQ18771" s="9"/>
      <c r="HR18771" s="9"/>
      <c r="HS18771" s="9"/>
      <c r="HT18771" s="9"/>
      <c r="HU18771" s="9"/>
      <c r="HV18771" s="9"/>
      <c r="HW18771" s="9"/>
      <c r="HX18771" s="9"/>
      <c r="HY18771" s="9"/>
      <c r="HZ18771" s="9"/>
      <c r="IA18771" s="9"/>
      <c r="IB18771" s="9"/>
      <c r="IC18771" s="9"/>
      <c r="ID18771" s="9"/>
      <c r="IE18771" s="9"/>
      <c r="IF18771" s="9"/>
      <c r="IG18771" s="9"/>
      <c r="IH18771" s="9"/>
      <c r="II18771" s="9"/>
      <c r="IJ18771" s="9"/>
      <c r="IK18771" s="9"/>
      <c r="IL18771" s="9"/>
      <c r="IM18771" s="9"/>
      <c r="IN18771" s="9"/>
      <c r="IO18771" s="9"/>
      <c r="IP18771" s="9"/>
      <c r="IQ18771" s="9"/>
      <c r="IR18771" s="9"/>
      <c r="IS18771" s="9"/>
      <c r="IT18771" s="9"/>
      <c r="IU18771" s="9"/>
      <c r="IV18771" s="9"/>
      <c r="IW18771" s="9"/>
    </row>
    <row r="18772" spans="1:257" s="9" customFormat="1" x14ac:dyDescent="0.25">
      <c r="A18772" s="47" t="s">
        <v>3</v>
      </c>
      <c r="B18772" s="48" t="s">
        <v>916</v>
      </c>
      <c r="C18772" s="49">
        <v>415</v>
      </c>
      <c r="D18772" s="49">
        <v>94</v>
      </c>
      <c r="E18772" s="48">
        <v>23</v>
      </c>
      <c r="F18772" s="50">
        <v>10</v>
      </c>
      <c r="G18772" s="51">
        <v>9</v>
      </c>
      <c r="H18772" s="52">
        <v>2</v>
      </c>
      <c r="I18772" s="49">
        <f t="shared" si="970"/>
        <v>21</v>
      </c>
      <c r="J18772" s="53">
        <f t="shared" si="971"/>
        <v>0.46666666666666667</v>
      </c>
      <c r="K18772" s="49" t="s">
        <v>4</v>
      </c>
      <c r="L18772" s="53"/>
      <c r="M18772" s="54" t="s">
        <v>799</v>
      </c>
      <c r="N18772" s="55"/>
      <c r="O18772" s="55"/>
      <c r="P18772" s="55"/>
      <c r="Q18772" s="55"/>
      <c r="R18772" s="55"/>
      <c r="S18772" s="55"/>
      <c r="T18772" s="55"/>
      <c r="U18772" s="55"/>
      <c r="V18772" s="364"/>
      <c r="W18772" s="364"/>
      <c r="X18772" s="364"/>
      <c r="Y18772" s="364"/>
      <c r="Z18772" s="364"/>
      <c r="AA18772" s="364"/>
      <c r="AB18772" s="364"/>
      <c r="AC18772" s="364"/>
      <c r="AD18772" s="364"/>
      <c r="AE18772" s="364"/>
      <c r="AF18772" s="364"/>
      <c r="AG18772" s="364"/>
      <c r="AH18772" s="364"/>
      <c r="AI18772" s="364"/>
      <c r="AJ18772" s="364"/>
      <c r="AK18772" s="364"/>
      <c r="AL18772" s="364"/>
      <c r="AM18772" s="364"/>
      <c r="AN18772" s="364"/>
      <c r="AO18772" s="364"/>
      <c r="AP18772" s="364"/>
      <c r="AQ18772" s="364"/>
      <c r="AR18772" s="364"/>
      <c r="AS18772" s="364"/>
      <c r="AT18772" s="364"/>
      <c r="AU18772" s="364"/>
      <c r="AV18772" s="364"/>
      <c r="AW18772" s="364"/>
      <c r="AX18772" s="364"/>
      <c r="AY18772" s="364"/>
      <c r="AZ18772" s="364"/>
      <c r="BA18772" s="364"/>
      <c r="BB18772" s="364"/>
      <c r="BC18772" s="364"/>
      <c r="BD18772" s="364"/>
      <c r="BE18772" s="364"/>
      <c r="BF18772" s="364"/>
      <c r="BG18772" s="364"/>
      <c r="BH18772" s="364"/>
      <c r="BI18772" s="364"/>
      <c r="BJ18772" s="364"/>
      <c r="BK18772" s="364"/>
      <c r="BL18772" s="364"/>
      <c r="BM18772" s="364"/>
      <c r="BN18772" s="364"/>
      <c r="BO18772" s="364"/>
      <c r="BP18772" s="364"/>
      <c r="BQ18772" s="364"/>
      <c r="BR18772" s="364"/>
      <c r="BS18772" s="364"/>
      <c r="BT18772" s="364"/>
      <c r="BU18772" s="364"/>
      <c r="BV18772" s="364"/>
      <c r="BW18772" s="364"/>
      <c r="BX18772" s="364"/>
      <c r="BY18772" s="364"/>
      <c r="BZ18772" s="364"/>
      <c r="CA18772" s="364"/>
      <c r="CB18772" s="364"/>
      <c r="CC18772" s="364"/>
      <c r="CD18772" s="364"/>
      <c r="CE18772" s="364"/>
      <c r="CF18772" s="364"/>
      <c r="CG18772" s="364"/>
      <c r="CH18772" s="364"/>
      <c r="CI18772" s="364"/>
      <c r="CJ18772" s="364"/>
      <c r="CK18772" s="364"/>
      <c r="CL18772" s="364"/>
      <c r="CM18772" s="364"/>
      <c r="CN18772" s="364"/>
      <c r="CO18772" s="364"/>
      <c r="CP18772" s="364"/>
      <c r="CQ18772" s="364"/>
      <c r="CR18772" s="364"/>
      <c r="CS18772" s="364"/>
      <c r="CT18772" s="364"/>
      <c r="CU18772" s="364"/>
      <c r="CV18772" s="364"/>
      <c r="CW18772" s="364"/>
      <c r="CX18772" s="364"/>
      <c r="CY18772" s="364"/>
      <c r="CZ18772" s="364"/>
      <c r="DA18772" s="364"/>
      <c r="DB18772" s="364"/>
      <c r="DC18772" s="364"/>
      <c r="DD18772" s="364"/>
      <c r="DE18772" s="364"/>
      <c r="DF18772" s="364"/>
      <c r="DG18772" s="364"/>
      <c r="DH18772" s="364"/>
      <c r="DI18772" s="364"/>
      <c r="DJ18772" s="364"/>
      <c r="DK18772" s="364"/>
      <c r="DL18772" s="364"/>
      <c r="DM18772" s="364"/>
      <c r="DN18772" s="364"/>
      <c r="DO18772" s="364"/>
      <c r="DP18772" s="364"/>
      <c r="DQ18772" s="364"/>
      <c r="DR18772" s="364"/>
      <c r="DS18772" s="364"/>
      <c r="DT18772" s="364"/>
      <c r="DU18772" s="364"/>
      <c r="DV18772" s="364"/>
      <c r="DW18772" s="364"/>
      <c r="DX18772" s="364"/>
      <c r="DY18772" s="364"/>
      <c r="DZ18772" s="364"/>
      <c r="EA18772" s="364"/>
      <c r="EB18772" s="364"/>
      <c r="EC18772" s="364"/>
      <c r="ED18772" s="364"/>
      <c r="EE18772" s="364"/>
      <c r="EF18772" s="364"/>
      <c r="EG18772" s="364"/>
      <c r="EH18772" s="364"/>
      <c r="EI18772" s="364"/>
      <c r="EJ18772" s="364"/>
      <c r="EK18772" s="364"/>
      <c r="EL18772" s="364"/>
      <c r="EM18772" s="364"/>
      <c r="EN18772" s="364"/>
      <c r="EO18772" s="364"/>
      <c r="EP18772" s="364"/>
      <c r="EQ18772" s="364"/>
      <c r="ER18772" s="364"/>
      <c r="ES18772" s="364"/>
      <c r="ET18772" s="364"/>
      <c r="EU18772" s="364"/>
      <c r="EV18772" s="364"/>
      <c r="EW18772" s="364"/>
      <c r="EX18772" s="364"/>
      <c r="EY18772" s="364"/>
      <c r="EZ18772" s="364"/>
      <c r="FA18772" s="364"/>
      <c r="FB18772" s="364"/>
      <c r="FC18772" s="364"/>
      <c r="FD18772" s="364"/>
      <c r="FE18772" s="364"/>
      <c r="FF18772" s="364"/>
      <c r="FG18772" s="364"/>
      <c r="FH18772" s="364"/>
      <c r="FI18772" s="364"/>
      <c r="FJ18772" s="364"/>
      <c r="FK18772" s="364"/>
      <c r="FL18772" s="364"/>
      <c r="FM18772" s="364"/>
      <c r="FN18772" s="364"/>
      <c r="FO18772" s="364"/>
      <c r="FP18772" s="364"/>
      <c r="FQ18772" s="364"/>
      <c r="FR18772" s="364"/>
      <c r="FS18772" s="364"/>
      <c r="FT18772" s="364"/>
      <c r="FU18772" s="364"/>
      <c r="FV18772" s="364"/>
      <c r="FW18772" s="364"/>
      <c r="FX18772" s="364"/>
      <c r="FY18772" s="364"/>
      <c r="FZ18772" s="364"/>
      <c r="GA18772" s="364"/>
      <c r="GB18772" s="364"/>
      <c r="GC18772" s="364"/>
      <c r="GD18772" s="364"/>
      <c r="GE18772" s="364"/>
      <c r="GF18772" s="364"/>
      <c r="GG18772" s="364"/>
      <c r="GH18772" s="364"/>
      <c r="GI18772" s="364"/>
      <c r="GJ18772" s="364"/>
      <c r="GK18772" s="364"/>
      <c r="GL18772" s="364"/>
      <c r="GM18772" s="364"/>
      <c r="GN18772" s="364"/>
      <c r="GO18772" s="364"/>
      <c r="GP18772" s="364"/>
      <c r="GQ18772" s="364"/>
      <c r="GR18772" s="364"/>
      <c r="GS18772" s="364"/>
      <c r="GT18772" s="364"/>
      <c r="GU18772" s="364"/>
      <c r="GV18772" s="364"/>
      <c r="GW18772" s="364"/>
      <c r="GX18772" s="364"/>
      <c r="GY18772" s="364"/>
      <c r="GZ18772" s="364"/>
      <c r="HA18772" s="364"/>
      <c r="HB18772" s="364"/>
      <c r="HC18772" s="364"/>
      <c r="HD18772" s="364"/>
      <c r="HE18772" s="364"/>
      <c r="HF18772" s="364"/>
      <c r="HG18772" s="364"/>
      <c r="HH18772" s="364"/>
      <c r="HI18772" s="364"/>
      <c r="HJ18772" s="364"/>
      <c r="HK18772" s="364"/>
      <c r="HL18772" s="364"/>
      <c r="HM18772" s="364"/>
      <c r="HN18772" s="364"/>
      <c r="HO18772" s="364"/>
      <c r="HP18772" s="364"/>
      <c r="HQ18772" s="364"/>
      <c r="HR18772" s="364"/>
      <c r="HS18772" s="364"/>
      <c r="HT18772" s="364"/>
      <c r="HU18772" s="364"/>
      <c r="HV18772" s="364"/>
      <c r="HW18772" s="364"/>
      <c r="HX18772" s="364"/>
      <c r="HY18772" s="364"/>
      <c r="HZ18772" s="364"/>
      <c r="IA18772" s="364"/>
      <c r="IB18772" s="364"/>
      <c r="IC18772" s="364"/>
      <c r="ID18772" s="364"/>
      <c r="IE18772" s="364"/>
      <c r="IF18772" s="364"/>
      <c r="IG18772" s="364"/>
      <c r="IH18772" s="364"/>
      <c r="II18772" s="364"/>
      <c r="IJ18772" s="364"/>
      <c r="IK18772" s="364"/>
      <c r="IL18772" s="364"/>
      <c r="IM18772" s="364"/>
      <c r="IN18772" s="364"/>
      <c r="IO18772" s="364"/>
      <c r="IP18772" s="364"/>
      <c r="IQ18772" s="364"/>
      <c r="IR18772" s="364"/>
      <c r="IS18772" s="364"/>
      <c r="IT18772" s="364"/>
      <c r="IU18772" s="364"/>
      <c r="IV18772" s="364"/>
      <c r="IW18772" s="364"/>
    </row>
    <row r="18773" spans="1:257" s="9" customFormat="1" x14ac:dyDescent="0.25">
      <c r="A18773" s="1" t="s">
        <v>3</v>
      </c>
      <c r="B18773" s="10">
        <v>220.1</v>
      </c>
      <c r="C18773" s="11">
        <v>415</v>
      </c>
      <c r="D18773" s="11">
        <v>90</v>
      </c>
      <c r="E18773" s="10">
        <v>20</v>
      </c>
      <c r="F18773" s="12">
        <v>14</v>
      </c>
      <c r="G18773" s="13">
        <v>14</v>
      </c>
      <c r="H18773" s="14">
        <v>14</v>
      </c>
      <c r="I18773" s="11">
        <f t="shared" si="970"/>
        <v>42</v>
      </c>
      <c r="J18773" s="15">
        <f t="shared" si="971"/>
        <v>0.93333333333333335</v>
      </c>
      <c r="K18773" s="11"/>
      <c r="L18773" s="15"/>
      <c r="M18773" s="16"/>
      <c r="N18773"/>
      <c r="O18773"/>
      <c r="P18773"/>
      <c r="Q18773"/>
      <c r="R18773"/>
      <c r="S18773"/>
      <c r="T18773"/>
      <c r="U18773"/>
    </row>
    <row r="18774" spans="1:257" s="9" customFormat="1" x14ac:dyDescent="0.25">
      <c r="A18774" s="1" t="s">
        <v>3</v>
      </c>
      <c r="B18774" s="10">
        <v>220.1</v>
      </c>
      <c r="C18774" s="11">
        <v>415</v>
      </c>
      <c r="D18774" s="11">
        <v>89</v>
      </c>
      <c r="E18774" s="10">
        <v>20</v>
      </c>
      <c r="F18774" s="12">
        <v>12</v>
      </c>
      <c r="G18774" s="13">
        <v>14</v>
      </c>
      <c r="H18774" s="14">
        <v>15</v>
      </c>
      <c r="I18774" s="11">
        <f t="shared" si="970"/>
        <v>41</v>
      </c>
      <c r="J18774" s="15">
        <f t="shared" si="971"/>
        <v>0.91111111111111109</v>
      </c>
      <c r="K18774" s="11"/>
      <c r="L18774" s="15"/>
      <c r="M18774" s="16"/>
      <c r="N18774"/>
      <c r="O18774"/>
      <c r="P18774"/>
      <c r="Q18774"/>
      <c r="R18774"/>
      <c r="S18774"/>
      <c r="T18774"/>
      <c r="U18774"/>
    </row>
    <row r="18775" spans="1:257" s="9" customFormat="1" x14ac:dyDescent="0.25">
      <c r="A18775" s="1"/>
      <c r="B18775" s="10">
        <v>220.1</v>
      </c>
      <c r="C18775" s="11">
        <v>372</v>
      </c>
      <c r="D18775" s="11">
        <v>68</v>
      </c>
      <c r="E18775" s="10">
        <v>20</v>
      </c>
      <c r="F18775" s="12">
        <v>15</v>
      </c>
      <c r="G18775" s="13">
        <v>15</v>
      </c>
      <c r="H18775" s="14">
        <v>12</v>
      </c>
      <c r="I18775" s="11">
        <f t="shared" si="970"/>
        <v>42</v>
      </c>
      <c r="J18775" s="15">
        <f t="shared" si="971"/>
        <v>0.93333333333333335</v>
      </c>
      <c r="K18775" s="11"/>
      <c r="L18775" s="15"/>
      <c r="M18775" s="16"/>
      <c r="N18775"/>
      <c r="O18775"/>
      <c r="P18775"/>
      <c r="Q18775"/>
      <c r="R18775"/>
      <c r="S18775"/>
      <c r="T18775"/>
      <c r="U18775"/>
    </row>
    <row r="18776" spans="1:257" s="9" customFormat="1" x14ac:dyDescent="0.25">
      <c r="A18776" s="1"/>
      <c r="B18776" s="10">
        <v>220.1</v>
      </c>
      <c r="C18776" s="11">
        <v>371</v>
      </c>
      <c r="D18776" s="11">
        <v>68</v>
      </c>
      <c r="E18776" s="10">
        <v>20</v>
      </c>
      <c r="F18776" s="12">
        <v>15</v>
      </c>
      <c r="G18776" s="13">
        <v>13</v>
      </c>
      <c r="H18776" s="14">
        <v>15</v>
      </c>
      <c r="I18776" s="11">
        <f t="shared" si="970"/>
        <v>43</v>
      </c>
      <c r="J18776" s="15">
        <f t="shared" si="971"/>
        <v>0.9555555555555556</v>
      </c>
      <c r="K18776" s="11"/>
      <c r="L18776" s="15"/>
      <c r="M18776" s="16"/>
      <c r="N18776"/>
      <c r="O18776"/>
      <c r="P18776"/>
      <c r="Q18776"/>
      <c r="R18776"/>
      <c r="S18776"/>
      <c r="T18776"/>
      <c r="U18776"/>
    </row>
    <row r="18777" spans="1:257" s="9" customFormat="1" x14ac:dyDescent="0.25">
      <c r="A18777" s="1" t="s">
        <v>3</v>
      </c>
      <c r="B18777" s="10">
        <v>220.1</v>
      </c>
      <c r="C18777" s="11">
        <v>412</v>
      </c>
      <c r="D18777" s="11">
        <v>89</v>
      </c>
      <c r="E18777" s="10">
        <v>20</v>
      </c>
      <c r="F18777" s="12">
        <v>13</v>
      </c>
      <c r="G18777" s="13">
        <v>13</v>
      </c>
      <c r="H18777" s="14">
        <v>15</v>
      </c>
      <c r="I18777" s="11">
        <f t="shared" si="970"/>
        <v>41</v>
      </c>
      <c r="J18777" s="15">
        <f t="shared" si="971"/>
        <v>0.91111111111111109</v>
      </c>
      <c r="K18777" s="11"/>
      <c r="L18777" s="15"/>
      <c r="M18777" s="16"/>
      <c r="N18777"/>
      <c r="O18777"/>
      <c r="P18777"/>
      <c r="Q18777"/>
      <c r="R18777"/>
      <c r="S18777"/>
      <c r="T18777"/>
      <c r="U18777"/>
    </row>
    <row r="18778" spans="1:257" s="35" customFormat="1" x14ac:dyDescent="0.25">
      <c r="A18778" s="26" t="s">
        <v>3</v>
      </c>
      <c r="B18778" s="27">
        <v>220.1</v>
      </c>
      <c r="C18778" s="28">
        <v>410</v>
      </c>
      <c r="D18778" s="28">
        <v>90</v>
      </c>
      <c r="E18778" s="27">
        <v>20</v>
      </c>
      <c r="F18778" s="29">
        <v>14</v>
      </c>
      <c r="G18778" s="30">
        <v>14</v>
      </c>
      <c r="H18778" s="31">
        <v>12</v>
      </c>
      <c r="I18778" s="28">
        <f t="shared" si="970"/>
        <v>40</v>
      </c>
      <c r="J18778" s="32">
        <f t="shared" si="971"/>
        <v>0.88888888888888884</v>
      </c>
      <c r="K18778" s="28"/>
      <c r="L18778" s="32"/>
      <c r="M18778" s="33"/>
      <c r="N18778" s="34"/>
      <c r="O18778" s="34"/>
      <c r="P18778" s="34"/>
      <c r="Q18778" s="34"/>
      <c r="R18778" s="34"/>
      <c r="S18778" s="34"/>
      <c r="T18778" s="34"/>
      <c r="U18778" s="34"/>
    </row>
    <row r="18779" spans="1:257" s="35" customFormat="1" x14ac:dyDescent="0.25">
      <c r="A18779" s="1" t="s">
        <v>3</v>
      </c>
      <c r="B18779" s="27">
        <v>220.1</v>
      </c>
      <c r="C18779" s="28">
        <v>409</v>
      </c>
      <c r="D18779" s="28">
        <v>90</v>
      </c>
      <c r="E18779" s="27">
        <v>20</v>
      </c>
      <c r="F18779" s="29">
        <v>14</v>
      </c>
      <c r="G18779" s="30">
        <v>15</v>
      </c>
      <c r="H18779" s="31">
        <v>10</v>
      </c>
      <c r="I18779" s="28">
        <f>F18779+G18779+H18779</f>
        <v>39</v>
      </c>
      <c r="J18779" s="32">
        <f>I18779/45</f>
        <v>0.8666666666666667</v>
      </c>
      <c r="K18779" s="28"/>
      <c r="L18779" s="32"/>
      <c r="M18779" s="33"/>
      <c r="N18779" s="34"/>
      <c r="O18779" s="34"/>
      <c r="P18779" s="34"/>
      <c r="Q18779" s="34"/>
      <c r="R18779" s="34"/>
      <c r="S18779" s="34"/>
      <c r="T18779" s="34"/>
      <c r="U18779" s="34"/>
    </row>
    <row r="18780" spans="1:257" s="35" customFormat="1" x14ac:dyDescent="0.25">
      <c r="A18780" s="1" t="s">
        <v>3</v>
      </c>
      <c r="B18780" s="27">
        <v>220.1</v>
      </c>
      <c r="C18780" s="28">
        <v>409</v>
      </c>
      <c r="D18780" s="28">
        <v>87</v>
      </c>
      <c r="E18780" s="27">
        <v>20</v>
      </c>
      <c r="F18780" s="29">
        <v>10</v>
      </c>
      <c r="G18780" s="30">
        <v>14</v>
      </c>
      <c r="H18780" s="31">
        <v>14</v>
      </c>
      <c r="I18780" s="28">
        <f>F18780+G18780+H18780</f>
        <v>38</v>
      </c>
      <c r="J18780" s="32">
        <f>I18780/45</f>
        <v>0.84444444444444444</v>
      </c>
      <c r="K18780" s="28"/>
      <c r="L18780" s="32"/>
      <c r="M18780" s="33"/>
      <c r="N18780" s="34"/>
      <c r="O18780" s="34"/>
      <c r="P18780" s="34"/>
      <c r="Q18780" s="34"/>
      <c r="R18780" s="34"/>
      <c r="S18780" s="34"/>
      <c r="T18780" s="34"/>
      <c r="U18780" s="34"/>
    </row>
    <row r="18781" spans="1:257" s="35" customFormat="1" x14ac:dyDescent="0.25">
      <c r="A18781" s="26" t="s">
        <v>3</v>
      </c>
      <c r="B18781" s="27">
        <v>220.1</v>
      </c>
      <c r="C18781" s="28">
        <v>408</v>
      </c>
      <c r="D18781" s="28">
        <v>89</v>
      </c>
      <c r="E18781" s="27">
        <v>20</v>
      </c>
      <c r="F18781" s="29">
        <v>13</v>
      </c>
      <c r="G18781" s="30">
        <v>12</v>
      </c>
      <c r="H18781" s="31">
        <v>15</v>
      </c>
      <c r="I18781" s="28">
        <f t="shared" si="970"/>
        <v>40</v>
      </c>
      <c r="J18781" s="32">
        <f t="shared" si="971"/>
        <v>0.88888888888888884</v>
      </c>
      <c r="K18781" s="28"/>
      <c r="L18781" s="32"/>
      <c r="M18781" s="33"/>
      <c r="N18781" s="34"/>
      <c r="O18781" s="34"/>
      <c r="P18781" s="34"/>
      <c r="Q18781" s="34"/>
      <c r="R18781" s="34"/>
      <c r="S18781" s="34"/>
      <c r="T18781" s="34"/>
      <c r="U18781" s="34"/>
    </row>
    <row r="18782" spans="1:257" s="35" customFormat="1" x14ac:dyDescent="0.25">
      <c r="A18782" s="1" t="s">
        <v>3</v>
      </c>
      <c r="B18782" s="27">
        <v>220.1</v>
      </c>
      <c r="C18782" s="28">
        <v>408</v>
      </c>
      <c r="D18782" s="28">
        <v>89</v>
      </c>
      <c r="E18782" s="27">
        <v>20</v>
      </c>
      <c r="F18782" s="29">
        <v>13</v>
      </c>
      <c r="G18782" s="30">
        <v>12</v>
      </c>
      <c r="H18782" s="31">
        <v>15</v>
      </c>
      <c r="I18782" s="28">
        <f>F18782+G18782+H18782</f>
        <v>40</v>
      </c>
      <c r="J18782" s="32">
        <f>I18782/45</f>
        <v>0.88888888888888884</v>
      </c>
      <c r="K18782" s="28"/>
      <c r="L18782" s="32"/>
      <c r="M18782" s="33"/>
      <c r="N18782" s="34"/>
      <c r="O18782" s="34"/>
      <c r="P18782" s="34"/>
      <c r="Q18782" s="34"/>
      <c r="R18782" s="34"/>
      <c r="S18782" s="34"/>
      <c r="T18782" s="34"/>
      <c r="U18782" s="34"/>
    </row>
    <row r="18783" spans="1:257" s="35" customFormat="1" x14ac:dyDescent="0.25">
      <c r="A18783" s="1"/>
      <c r="B18783" s="27">
        <v>220.1</v>
      </c>
      <c r="C18783" s="28">
        <v>367</v>
      </c>
      <c r="D18783" s="28">
        <v>66</v>
      </c>
      <c r="E18783" s="27">
        <v>20</v>
      </c>
      <c r="F18783" s="29">
        <v>12</v>
      </c>
      <c r="G18783" s="30">
        <v>13</v>
      </c>
      <c r="H18783" s="31">
        <v>15</v>
      </c>
      <c r="I18783" s="28">
        <f t="shared" si="970"/>
        <v>40</v>
      </c>
      <c r="J18783" s="32">
        <f t="shared" si="971"/>
        <v>0.88888888888888884</v>
      </c>
      <c r="K18783" s="28"/>
      <c r="L18783" s="32"/>
      <c r="M18783" s="33"/>
      <c r="N18783" s="34"/>
      <c r="O18783" s="34"/>
      <c r="P18783" s="34"/>
      <c r="Q18783" s="34"/>
      <c r="R18783" s="34"/>
      <c r="S18783" s="34"/>
      <c r="T18783" s="34"/>
      <c r="U18783" s="34"/>
    </row>
    <row r="18784" spans="1:257" s="35" customFormat="1" x14ac:dyDescent="0.25">
      <c r="A18784" s="1"/>
      <c r="B18784" s="27">
        <v>220.1</v>
      </c>
      <c r="C18784" s="28">
        <v>366</v>
      </c>
      <c r="D18784" s="28">
        <v>66</v>
      </c>
      <c r="E18784" s="27">
        <v>20</v>
      </c>
      <c r="F18784" s="29">
        <v>12</v>
      </c>
      <c r="G18784" s="30">
        <v>14</v>
      </c>
      <c r="H18784" s="31">
        <v>13</v>
      </c>
      <c r="I18784" s="28">
        <f t="shared" si="970"/>
        <v>39</v>
      </c>
      <c r="J18784" s="32">
        <f t="shared" si="971"/>
        <v>0.8666666666666667</v>
      </c>
      <c r="K18784" s="28"/>
      <c r="L18784" s="32"/>
      <c r="M18784" s="33"/>
      <c r="N18784" s="34"/>
      <c r="O18784" s="34"/>
      <c r="P18784" s="34"/>
      <c r="Q18784" s="34"/>
      <c r="R18784" s="34"/>
      <c r="S18784" s="34"/>
      <c r="T18784" s="34"/>
      <c r="U18784" s="34"/>
    </row>
    <row r="18785" spans="1:21" s="35" customFormat="1" x14ac:dyDescent="0.25">
      <c r="A18785" s="1" t="s">
        <v>3</v>
      </c>
      <c r="B18785" s="27">
        <v>220.1</v>
      </c>
      <c r="C18785" s="28">
        <v>404</v>
      </c>
      <c r="D18785" s="28">
        <v>90</v>
      </c>
      <c r="E18785" s="27">
        <v>20</v>
      </c>
      <c r="F18785" s="29">
        <v>14</v>
      </c>
      <c r="G18785" s="30">
        <v>15</v>
      </c>
      <c r="H18785" s="31">
        <v>8</v>
      </c>
      <c r="I18785" s="28">
        <f t="shared" si="970"/>
        <v>37</v>
      </c>
      <c r="J18785" s="32">
        <f t="shared" si="971"/>
        <v>0.82222222222222219</v>
      </c>
      <c r="K18785" s="28"/>
      <c r="L18785" s="32"/>
      <c r="M18785" s="33" t="s">
        <v>799</v>
      </c>
      <c r="N18785" s="34"/>
      <c r="O18785" s="34"/>
      <c r="P18785" s="34"/>
      <c r="Q18785" s="34"/>
      <c r="R18785" s="34"/>
      <c r="S18785" s="34"/>
      <c r="T18785" s="34"/>
      <c r="U18785" s="34"/>
    </row>
    <row r="18786" spans="1:21" s="35" customFormat="1" x14ac:dyDescent="0.25">
      <c r="A18786" s="1"/>
      <c r="B18786" s="27">
        <v>220.1</v>
      </c>
      <c r="C18786" s="28">
        <v>364</v>
      </c>
      <c r="D18786" s="28">
        <v>68</v>
      </c>
      <c r="E18786" s="27">
        <v>20</v>
      </c>
      <c r="F18786" s="29">
        <v>15</v>
      </c>
      <c r="G18786" s="30">
        <v>12</v>
      </c>
      <c r="H18786" s="31">
        <v>13</v>
      </c>
      <c r="I18786" s="28">
        <f t="shared" si="970"/>
        <v>40</v>
      </c>
      <c r="J18786" s="32">
        <f t="shared" si="971"/>
        <v>0.88888888888888884</v>
      </c>
      <c r="K18786" s="28">
        <v>39</v>
      </c>
      <c r="L18786" s="32">
        <f>K18786/45</f>
        <v>0.8666666666666667</v>
      </c>
      <c r="M18786" s="33"/>
      <c r="N18786" s="34"/>
      <c r="O18786" s="34"/>
      <c r="P18786" s="34"/>
      <c r="Q18786" s="34"/>
      <c r="R18786" s="34"/>
      <c r="S18786" s="34"/>
      <c r="T18786" s="34"/>
      <c r="U18786" s="34"/>
    </row>
    <row r="18787" spans="1:21" s="35" customFormat="1" x14ac:dyDescent="0.25">
      <c r="A18787" s="1"/>
      <c r="B18787" s="27">
        <v>220.1</v>
      </c>
      <c r="C18787" s="28">
        <v>364</v>
      </c>
      <c r="D18787" s="28">
        <v>68</v>
      </c>
      <c r="E18787" s="27">
        <v>20</v>
      </c>
      <c r="F18787" s="29">
        <v>15</v>
      </c>
      <c r="G18787" s="30">
        <v>12</v>
      </c>
      <c r="H18787" s="31">
        <v>13</v>
      </c>
      <c r="I18787" s="28">
        <f>F18787+G18787+H18787</f>
        <v>40</v>
      </c>
      <c r="J18787" s="32">
        <f t="shared" ref="J18787:J18837" si="972">I18787/45</f>
        <v>0.88888888888888884</v>
      </c>
      <c r="K18787" s="28">
        <v>39</v>
      </c>
      <c r="L18787" s="32">
        <f>K18787/45</f>
        <v>0.8666666666666667</v>
      </c>
      <c r="M18787" s="33"/>
      <c r="N18787" s="34"/>
      <c r="O18787" s="34"/>
      <c r="P18787" s="34"/>
      <c r="Q18787" s="34"/>
      <c r="R18787" s="34"/>
      <c r="S18787" s="34"/>
      <c r="T18787" s="34"/>
      <c r="U18787" s="34"/>
    </row>
    <row r="18788" spans="1:21" s="35" customFormat="1" x14ac:dyDescent="0.25">
      <c r="A18788" s="1"/>
      <c r="B18788" s="27">
        <v>220.1</v>
      </c>
      <c r="C18788" s="28">
        <v>362</v>
      </c>
      <c r="D18788" s="28">
        <v>68</v>
      </c>
      <c r="E18788" s="27">
        <v>20</v>
      </c>
      <c r="F18788" s="29">
        <v>15</v>
      </c>
      <c r="G18788" s="30">
        <v>11</v>
      </c>
      <c r="H18788" s="31">
        <v>14</v>
      </c>
      <c r="I18788" s="28">
        <f t="shared" si="970"/>
        <v>40</v>
      </c>
      <c r="J18788" s="32">
        <f t="shared" si="972"/>
        <v>0.88888888888888884</v>
      </c>
      <c r="K18788" s="28">
        <v>38</v>
      </c>
      <c r="L18788" s="32">
        <f>K18788/45</f>
        <v>0.84444444444444444</v>
      </c>
      <c r="M18788" s="33"/>
      <c r="N18788" s="34"/>
      <c r="O18788" s="34"/>
      <c r="P18788" s="34"/>
      <c r="Q18788" s="34"/>
      <c r="R18788" s="34"/>
      <c r="S18788" s="34"/>
      <c r="T18788" s="34"/>
      <c r="U18788" s="34"/>
    </row>
    <row r="18789" spans="1:21" s="35" customFormat="1" x14ac:dyDescent="0.25">
      <c r="A18789" s="1"/>
      <c r="B18789" s="27">
        <v>220.1</v>
      </c>
      <c r="C18789" s="28">
        <v>362</v>
      </c>
      <c r="D18789" s="28">
        <v>66</v>
      </c>
      <c r="E18789" s="27">
        <v>20</v>
      </c>
      <c r="F18789" s="29">
        <v>12</v>
      </c>
      <c r="G18789" s="30">
        <v>14</v>
      </c>
      <c r="H18789" s="31">
        <v>11</v>
      </c>
      <c r="I18789" s="28">
        <f t="shared" si="970"/>
        <v>37</v>
      </c>
      <c r="J18789" s="32">
        <f t="shared" si="972"/>
        <v>0.82222222222222219</v>
      </c>
      <c r="K18789" s="28"/>
      <c r="L18789" s="32"/>
      <c r="M18789" s="33"/>
      <c r="N18789" s="34"/>
      <c r="O18789" s="34"/>
      <c r="P18789" s="34"/>
      <c r="Q18789" s="34"/>
      <c r="R18789" s="34"/>
      <c r="S18789" s="34"/>
      <c r="T18789" s="34"/>
      <c r="U18789" s="34"/>
    </row>
    <row r="18790" spans="1:21" s="35" customFormat="1" x14ac:dyDescent="0.25">
      <c r="A18790" s="1"/>
      <c r="B18790" s="27">
        <v>220.1</v>
      </c>
      <c r="C18790" s="28">
        <v>362</v>
      </c>
      <c r="D18790" s="28">
        <v>68</v>
      </c>
      <c r="E18790" s="27">
        <v>20</v>
      </c>
      <c r="F18790" s="29">
        <v>14</v>
      </c>
      <c r="G18790" s="30">
        <v>12</v>
      </c>
      <c r="H18790" s="31">
        <v>13</v>
      </c>
      <c r="I18790" s="28">
        <f t="shared" si="970"/>
        <v>39</v>
      </c>
      <c r="J18790" s="32">
        <f t="shared" si="972"/>
        <v>0.8666666666666667</v>
      </c>
      <c r="K18790" s="28"/>
      <c r="L18790" s="32"/>
      <c r="M18790" s="33"/>
      <c r="N18790" s="34"/>
      <c r="O18790" s="34"/>
      <c r="P18790" s="34"/>
      <c r="Q18790" s="34"/>
      <c r="R18790" s="34"/>
      <c r="S18790" s="34"/>
      <c r="T18790" s="34"/>
      <c r="U18790" s="34"/>
    </row>
    <row r="18791" spans="1:21" s="35" customFormat="1" x14ac:dyDescent="0.25">
      <c r="A18791" s="1"/>
      <c r="B18791" s="27">
        <v>220.1</v>
      </c>
      <c r="C18791" s="28">
        <v>360</v>
      </c>
      <c r="D18791" s="28">
        <v>66</v>
      </c>
      <c r="E18791" s="27">
        <v>20</v>
      </c>
      <c r="F18791" s="29">
        <v>12</v>
      </c>
      <c r="G18791" s="30">
        <v>13</v>
      </c>
      <c r="H18791" s="31">
        <v>12</v>
      </c>
      <c r="I18791" s="28">
        <f t="shared" si="970"/>
        <v>37</v>
      </c>
      <c r="J18791" s="32">
        <f t="shared" si="972"/>
        <v>0.82222222222222219</v>
      </c>
      <c r="K18791" s="28"/>
      <c r="L18791" s="32"/>
      <c r="M18791" s="33"/>
      <c r="N18791" s="34"/>
      <c r="O18791" s="34"/>
      <c r="P18791" s="34"/>
      <c r="Q18791" s="34"/>
      <c r="R18791" s="34"/>
      <c r="S18791" s="34"/>
      <c r="T18791" s="34"/>
      <c r="U18791" s="34"/>
    </row>
    <row r="18792" spans="1:21" s="35" customFormat="1" x14ac:dyDescent="0.25">
      <c r="A18792" s="1" t="s">
        <v>3</v>
      </c>
      <c r="B18792" s="27">
        <v>220.1</v>
      </c>
      <c r="C18792" s="28">
        <v>402</v>
      </c>
      <c r="D18792" s="28">
        <v>90</v>
      </c>
      <c r="E18792" s="27">
        <v>20</v>
      </c>
      <c r="F18792" s="29">
        <v>15</v>
      </c>
      <c r="G18792" s="30">
        <v>13</v>
      </c>
      <c r="H18792" s="31">
        <v>10</v>
      </c>
      <c r="I18792" s="28">
        <f t="shared" si="970"/>
        <v>38</v>
      </c>
      <c r="J18792" s="32">
        <f t="shared" si="972"/>
        <v>0.84444444444444444</v>
      </c>
      <c r="K18792" s="28"/>
      <c r="L18792" s="32"/>
      <c r="M18792" s="33"/>
      <c r="N18792" s="34"/>
      <c r="O18792" s="34"/>
      <c r="P18792" s="34"/>
      <c r="Q18792" s="34"/>
      <c r="R18792" s="34"/>
      <c r="S18792" s="34"/>
      <c r="T18792" s="34"/>
      <c r="U18792" s="34"/>
    </row>
    <row r="18793" spans="1:21" s="35" customFormat="1" x14ac:dyDescent="0.25">
      <c r="A18793" s="1"/>
      <c r="B18793" s="27">
        <v>220.1</v>
      </c>
      <c r="C18793" s="28">
        <v>359</v>
      </c>
      <c r="D18793" s="28">
        <v>66</v>
      </c>
      <c r="E18793" s="27">
        <v>20</v>
      </c>
      <c r="F18793" s="29">
        <v>12</v>
      </c>
      <c r="G18793" s="30">
        <v>12</v>
      </c>
      <c r="H18793" s="31">
        <v>13</v>
      </c>
      <c r="I18793" s="28">
        <f t="shared" si="970"/>
        <v>37</v>
      </c>
      <c r="J18793" s="32">
        <f t="shared" si="972"/>
        <v>0.82222222222222219</v>
      </c>
      <c r="K18793" s="28"/>
      <c r="L18793" s="32"/>
      <c r="M18793" s="33"/>
      <c r="N18793" s="34"/>
      <c r="O18793" s="34"/>
      <c r="P18793" s="34"/>
      <c r="Q18793" s="34"/>
      <c r="R18793" s="34"/>
      <c r="S18793" s="34"/>
      <c r="T18793" s="34"/>
      <c r="U18793" s="34"/>
    </row>
    <row r="18794" spans="1:21" s="35" customFormat="1" x14ac:dyDescent="0.25">
      <c r="A18794" s="1"/>
      <c r="B18794" s="27">
        <v>220.1</v>
      </c>
      <c r="C18794" s="28">
        <v>359</v>
      </c>
      <c r="D18794" s="28">
        <v>65</v>
      </c>
      <c r="E18794" s="27">
        <v>20</v>
      </c>
      <c r="F18794" s="29">
        <v>10</v>
      </c>
      <c r="G18794" s="30">
        <v>13</v>
      </c>
      <c r="H18794" s="31">
        <v>13</v>
      </c>
      <c r="I18794" s="28">
        <f t="shared" si="970"/>
        <v>36</v>
      </c>
      <c r="J18794" s="32">
        <f t="shared" si="972"/>
        <v>0.8</v>
      </c>
      <c r="K18794" s="28"/>
      <c r="L18794" s="32"/>
      <c r="M18794" s="33"/>
      <c r="N18794" s="34"/>
      <c r="O18794" s="34"/>
      <c r="P18794" s="34"/>
      <c r="Q18794" s="34"/>
      <c r="R18794" s="34"/>
      <c r="S18794" s="34"/>
      <c r="T18794" s="34"/>
      <c r="U18794" s="34"/>
    </row>
    <row r="18795" spans="1:21" s="35" customFormat="1" x14ac:dyDescent="0.25">
      <c r="A18795" s="1"/>
      <c r="B18795" s="27">
        <v>220.1</v>
      </c>
      <c r="C18795" s="28">
        <v>359</v>
      </c>
      <c r="D18795" s="28">
        <v>65</v>
      </c>
      <c r="E18795" s="27">
        <v>20</v>
      </c>
      <c r="F18795" s="29">
        <v>10</v>
      </c>
      <c r="G18795" s="30">
        <v>13</v>
      </c>
      <c r="H18795" s="31">
        <v>13</v>
      </c>
      <c r="I18795" s="28">
        <f t="shared" si="970"/>
        <v>36</v>
      </c>
      <c r="J18795" s="32">
        <f t="shared" si="972"/>
        <v>0.8</v>
      </c>
      <c r="K18795" s="28"/>
      <c r="L18795" s="32"/>
      <c r="M18795" s="33"/>
      <c r="N18795" s="34"/>
      <c r="O18795" s="34"/>
      <c r="P18795" s="34"/>
      <c r="Q18795" s="34"/>
      <c r="R18795" s="34"/>
      <c r="S18795" s="34"/>
      <c r="T18795" s="34"/>
      <c r="U18795" s="34"/>
    </row>
    <row r="18796" spans="1:21" s="35" customFormat="1" x14ac:dyDescent="0.25">
      <c r="A18796" s="1"/>
      <c r="B18796" s="27">
        <v>220.1</v>
      </c>
      <c r="C18796" s="28">
        <v>358</v>
      </c>
      <c r="D18796" s="28">
        <v>66</v>
      </c>
      <c r="E18796" s="27">
        <v>20</v>
      </c>
      <c r="F18796" s="29">
        <v>12</v>
      </c>
      <c r="G18796" s="30">
        <v>13</v>
      </c>
      <c r="H18796" s="31">
        <v>11</v>
      </c>
      <c r="I18796" s="28">
        <f t="shared" si="970"/>
        <v>36</v>
      </c>
      <c r="J18796" s="32">
        <f t="shared" si="972"/>
        <v>0.8</v>
      </c>
      <c r="K18796" s="28">
        <v>35</v>
      </c>
      <c r="L18796" s="32">
        <f>K18796/45</f>
        <v>0.77777777777777779</v>
      </c>
      <c r="M18796" s="33"/>
      <c r="N18796" s="34"/>
      <c r="O18796" s="34"/>
      <c r="P18796" s="34"/>
      <c r="Q18796" s="34"/>
      <c r="R18796" s="34"/>
      <c r="S18796" s="34"/>
      <c r="T18796" s="34"/>
      <c r="U18796" s="34"/>
    </row>
    <row r="18797" spans="1:21" s="35" customFormat="1" x14ac:dyDescent="0.25">
      <c r="A18797" s="1"/>
      <c r="B18797" s="27">
        <v>220.1</v>
      </c>
      <c r="C18797" s="28">
        <v>358</v>
      </c>
      <c r="D18797" s="28">
        <v>66</v>
      </c>
      <c r="E18797" s="27">
        <v>20</v>
      </c>
      <c r="F18797" s="29">
        <v>11</v>
      </c>
      <c r="G18797" s="30">
        <v>11</v>
      </c>
      <c r="H18797" s="31">
        <v>15</v>
      </c>
      <c r="I18797" s="28">
        <f t="shared" si="970"/>
        <v>37</v>
      </c>
      <c r="J18797" s="32">
        <f t="shared" si="972"/>
        <v>0.82222222222222219</v>
      </c>
      <c r="K18797" s="28"/>
      <c r="L18797" s="32"/>
      <c r="M18797" s="33"/>
      <c r="N18797" s="34"/>
      <c r="O18797" s="34"/>
      <c r="P18797" s="34"/>
      <c r="Q18797" s="34"/>
      <c r="R18797" s="34"/>
      <c r="S18797" s="34"/>
      <c r="T18797" s="34"/>
      <c r="U18797" s="34"/>
    </row>
    <row r="18798" spans="1:21" s="35" customFormat="1" x14ac:dyDescent="0.25">
      <c r="A18798" s="1"/>
      <c r="B18798" s="27">
        <v>220.1</v>
      </c>
      <c r="C18798" s="28">
        <v>356</v>
      </c>
      <c r="D18798" s="28">
        <v>68</v>
      </c>
      <c r="E18798" s="27">
        <v>20</v>
      </c>
      <c r="F18798" s="29">
        <v>15</v>
      </c>
      <c r="G18798" s="30">
        <v>10</v>
      </c>
      <c r="H18798" s="31">
        <v>13</v>
      </c>
      <c r="I18798" s="28">
        <f t="shared" si="970"/>
        <v>38</v>
      </c>
      <c r="J18798" s="32">
        <f t="shared" si="972"/>
        <v>0.84444444444444444</v>
      </c>
      <c r="K18798" s="28">
        <v>37</v>
      </c>
      <c r="L18798" s="32">
        <f>K18798/45</f>
        <v>0.82222222222222219</v>
      </c>
      <c r="M18798" s="33"/>
      <c r="N18798" s="34"/>
      <c r="O18798" s="34"/>
      <c r="P18798" s="34"/>
      <c r="Q18798" s="34"/>
      <c r="R18798" s="34"/>
      <c r="S18798" s="34"/>
      <c r="T18798" s="34"/>
      <c r="U18798" s="34"/>
    </row>
    <row r="18799" spans="1:21" s="35" customFormat="1" x14ac:dyDescent="0.25">
      <c r="A18799" s="1" t="s">
        <v>3</v>
      </c>
      <c r="B18799" s="27">
        <v>220.1</v>
      </c>
      <c r="C18799" s="28">
        <v>400</v>
      </c>
      <c r="D18799" s="28">
        <v>89</v>
      </c>
      <c r="E18799" s="27">
        <v>20</v>
      </c>
      <c r="F18799" s="29">
        <v>12</v>
      </c>
      <c r="G18799" s="30">
        <v>10</v>
      </c>
      <c r="H18799" s="31">
        <v>15</v>
      </c>
      <c r="I18799" s="28">
        <f t="shared" si="970"/>
        <v>37</v>
      </c>
      <c r="J18799" s="32">
        <f t="shared" si="972"/>
        <v>0.82222222222222219</v>
      </c>
      <c r="K18799" s="28"/>
      <c r="L18799" s="32"/>
      <c r="M18799" s="33"/>
      <c r="N18799" s="34"/>
      <c r="O18799" s="34"/>
      <c r="P18799" s="34"/>
      <c r="Q18799" s="34"/>
      <c r="R18799" s="34"/>
      <c r="S18799" s="34"/>
      <c r="T18799" s="34"/>
      <c r="U18799" s="34"/>
    </row>
    <row r="18800" spans="1:21" s="35" customFormat="1" x14ac:dyDescent="0.25">
      <c r="A18800" s="1" t="s">
        <v>3</v>
      </c>
      <c r="B18800" s="27">
        <v>220.1</v>
      </c>
      <c r="C18800" s="28">
        <v>400</v>
      </c>
      <c r="D18800" s="28">
        <v>89</v>
      </c>
      <c r="E18800" s="27">
        <v>20</v>
      </c>
      <c r="F18800" s="29">
        <v>12</v>
      </c>
      <c r="G18800" s="30">
        <v>10</v>
      </c>
      <c r="H18800" s="31">
        <v>15</v>
      </c>
      <c r="I18800" s="28">
        <f>F18800+G18800+H18800</f>
        <v>37</v>
      </c>
      <c r="J18800" s="32">
        <f>I18800/45</f>
        <v>0.82222222222222219</v>
      </c>
      <c r="K18800" s="28"/>
      <c r="L18800" s="32"/>
      <c r="M18800" s="33"/>
      <c r="N18800" s="34"/>
      <c r="O18800" s="34"/>
      <c r="P18800" s="34"/>
      <c r="Q18800" s="34"/>
      <c r="R18800" s="34"/>
      <c r="S18800" s="34"/>
      <c r="T18800" s="34"/>
      <c r="U18800" s="34"/>
    </row>
    <row r="18801" spans="1:21" s="35" customFormat="1" x14ac:dyDescent="0.25">
      <c r="A18801" s="1" t="s">
        <v>3</v>
      </c>
      <c r="B18801" s="27">
        <v>220.1</v>
      </c>
      <c r="C18801" s="28">
        <v>400</v>
      </c>
      <c r="D18801" s="28">
        <v>89</v>
      </c>
      <c r="E18801" s="27">
        <v>20</v>
      </c>
      <c r="F18801" s="29">
        <v>12</v>
      </c>
      <c r="G18801" s="30">
        <v>11</v>
      </c>
      <c r="H18801" s="31">
        <v>14</v>
      </c>
      <c r="I18801" s="28">
        <f>F18801+G18801+H18801</f>
        <v>37</v>
      </c>
      <c r="J18801" s="32">
        <f>I18801/45</f>
        <v>0.82222222222222219</v>
      </c>
      <c r="K18801" s="28"/>
      <c r="L18801" s="32"/>
      <c r="M18801" s="33"/>
      <c r="N18801" s="34"/>
      <c r="O18801" s="34"/>
      <c r="P18801" s="34"/>
      <c r="Q18801" s="34"/>
      <c r="R18801" s="34"/>
      <c r="S18801" s="34"/>
      <c r="T18801" s="34"/>
      <c r="U18801" s="34"/>
    </row>
    <row r="18802" spans="1:21" s="35" customFormat="1" x14ac:dyDescent="0.25">
      <c r="A18802" s="1"/>
      <c r="B18802" s="27">
        <v>220.1</v>
      </c>
      <c r="C18802" s="28">
        <v>355</v>
      </c>
      <c r="D18802" s="28">
        <v>66</v>
      </c>
      <c r="E18802" s="27">
        <v>20</v>
      </c>
      <c r="F18802" s="29">
        <v>12</v>
      </c>
      <c r="G18802" s="30">
        <v>11</v>
      </c>
      <c r="H18802" s="31">
        <v>13</v>
      </c>
      <c r="I18802" s="28">
        <f t="shared" si="970"/>
        <v>36</v>
      </c>
      <c r="J18802" s="32">
        <f t="shared" si="972"/>
        <v>0.8</v>
      </c>
      <c r="K18802" s="28"/>
      <c r="L18802" s="32"/>
      <c r="M18802" s="33"/>
      <c r="N18802" s="34"/>
      <c r="O18802" s="34"/>
      <c r="P18802" s="34"/>
      <c r="Q18802" s="34"/>
      <c r="R18802" s="34"/>
      <c r="S18802" s="34"/>
      <c r="T18802" s="34"/>
      <c r="U18802" s="34"/>
    </row>
    <row r="18803" spans="1:21" s="35" customFormat="1" x14ac:dyDescent="0.25">
      <c r="A18803" s="1"/>
      <c r="B18803" s="27">
        <v>220.1</v>
      </c>
      <c r="C18803" s="28">
        <v>353</v>
      </c>
      <c r="D18803" s="28">
        <v>65</v>
      </c>
      <c r="E18803" s="27">
        <v>20</v>
      </c>
      <c r="F18803" s="29">
        <v>10</v>
      </c>
      <c r="G18803" s="30">
        <v>10</v>
      </c>
      <c r="H18803" s="31">
        <v>15</v>
      </c>
      <c r="I18803" s="28">
        <f t="shared" si="970"/>
        <v>35</v>
      </c>
      <c r="J18803" s="32">
        <f t="shared" si="972"/>
        <v>0.77777777777777779</v>
      </c>
      <c r="K18803" s="28"/>
      <c r="L18803" s="32"/>
      <c r="M18803" s="33"/>
      <c r="N18803" s="34"/>
      <c r="O18803" s="34"/>
      <c r="P18803" s="34"/>
      <c r="Q18803" s="34"/>
      <c r="R18803" s="34"/>
      <c r="S18803" s="34"/>
      <c r="T18803" s="34"/>
      <c r="U18803" s="34"/>
    </row>
    <row r="18804" spans="1:21" s="35" customFormat="1" x14ac:dyDescent="0.25">
      <c r="A18804" s="1" t="s">
        <v>3</v>
      </c>
      <c r="B18804" s="27">
        <v>220.1</v>
      </c>
      <c r="C18804" s="28">
        <v>393</v>
      </c>
      <c r="D18804" s="28">
        <v>90</v>
      </c>
      <c r="E18804" s="27">
        <v>20</v>
      </c>
      <c r="F18804" s="29">
        <v>14</v>
      </c>
      <c r="G18804" s="30">
        <v>11</v>
      </c>
      <c r="H18804" s="31">
        <v>10</v>
      </c>
      <c r="I18804" s="28">
        <f t="shared" si="970"/>
        <v>35</v>
      </c>
      <c r="J18804" s="32">
        <f t="shared" si="972"/>
        <v>0.77777777777777779</v>
      </c>
      <c r="K18804" s="28"/>
      <c r="L18804" s="32"/>
      <c r="M18804" s="33"/>
      <c r="N18804" s="34"/>
      <c r="O18804" s="34"/>
      <c r="P18804" s="34"/>
      <c r="Q18804" s="34"/>
      <c r="R18804" s="34"/>
      <c r="S18804" s="34"/>
      <c r="T18804" s="34"/>
      <c r="U18804" s="34"/>
    </row>
    <row r="18805" spans="1:21" s="35" customFormat="1" x14ac:dyDescent="0.25">
      <c r="A18805" s="1" t="s">
        <v>3</v>
      </c>
      <c r="B18805" s="27">
        <v>220.1</v>
      </c>
      <c r="C18805" s="28">
        <v>390</v>
      </c>
      <c r="D18805" s="28">
        <v>89</v>
      </c>
      <c r="E18805" s="27">
        <v>20</v>
      </c>
      <c r="F18805" s="29">
        <v>13</v>
      </c>
      <c r="G18805" s="30">
        <v>10</v>
      </c>
      <c r="H18805" s="31">
        <v>11</v>
      </c>
      <c r="I18805" s="28">
        <f t="shared" si="970"/>
        <v>34</v>
      </c>
      <c r="J18805" s="32">
        <f t="shared" si="972"/>
        <v>0.75555555555555554</v>
      </c>
      <c r="K18805" s="28"/>
      <c r="L18805" s="32"/>
      <c r="M18805" s="33"/>
      <c r="N18805" s="34"/>
      <c r="O18805" s="34"/>
      <c r="P18805" s="34"/>
      <c r="Q18805" s="34"/>
      <c r="R18805" s="34"/>
      <c r="S18805" s="34"/>
      <c r="T18805" s="34"/>
      <c r="U18805" s="34"/>
    </row>
    <row r="18806" spans="1:21" s="35" customFormat="1" x14ac:dyDescent="0.25">
      <c r="A18806" s="1" t="s">
        <v>3</v>
      </c>
      <c r="B18806" s="27">
        <v>220.1</v>
      </c>
      <c r="C18806" s="28">
        <v>388</v>
      </c>
      <c r="D18806" s="28">
        <v>87</v>
      </c>
      <c r="E18806" s="27">
        <v>20</v>
      </c>
      <c r="F18806" s="29">
        <v>10</v>
      </c>
      <c r="G18806" s="30">
        <v>11</v>
      </c>
      <c r="H18806" s="31">
        <v>10</v>
      </c>
      <c r="I18806" s="28">
        <f t="shared" si="970"/>
        <v>31</v>
      </c>
      <c r="J18806" s="32">
        <f t="shared" si="972"/>
        <v>0.68888888888888888</v>
      </c>
      <c r="K18806" s="28"/>
      <c r="L18806" s="32"/>
      <c r="M18806" s="33"/>
      <c r="N18806" s="34"/>
      <c r="O18806" s="34"/>
      <c r="P18806" s="34"/>
      <c r="Q18806" s="34"/>
      <c r="R18806" s="34"/>
      <c r="S18806" s="34"/>
      <c r="T18806" s="34"/>
      <c r="U18806" s="34"/>
    </row>
    <row r="18807" spans="1:21" s="35" customFormat="1" x14ac:dyDescent="0.25">
      <c r="A18807" s="1" t="s">
        <v>3</v>
      </c>
      <c r="B18807" s="27">
        <v>220.1</v>
      </c>
      <c r="C18807" s="28">
        <v>385</v>
      </c>
      <c r="D18807" s="28">
        <v>88</v>
      </c>
      <c r="E18807" s="27">
        <v>20</v>
      </c>
      <c r="F18807" s="29">
        <v>11</v>
      </c>
      <c r="G18807" s="30">
        <v>10</v>
      </c>
      <c r="H18807" s="31">
        <v>10</v>
      </c>
      <c r="I18807" s="28">
        <f t="shared" si="970"/>
        <v>31</v>
      </c>
      <c r="J18807" s="32">
        <f t="shared" si="972"/>
        <v>0.68888888888888888</v>
      </c>
      <c r="K18807" s="28"/>
      <c r="L18807" s="32"/>
      <c r="M18807" s="33"/>
      <c r="N18807" s="34"/>
      <c r="O18807" s="34"/>
      <c r="P18807" s="34"/>
      <c r="Q18807" s="34"/>
      <c r="R18807" s="34"/>
      <c r="S18807" s="34"/>
      <c r="T18807" s="34"/>
      <c r="U18807" s="34"/>
    </row>
    <row r="18808" spans="1:21" s="35" customFormat="1" x14ac:dyDescent="0.25">
      <c r="A18808" s="1"/>
      <c r="B18808" s="27">
        <v>220.1</v>
      </c>
      <c r="C18808" s="28">
        <v>340</v>
      </c>
      <c r="D18808" s="28">
        <v>64</v>
      </c>
      <c r="E18808" s="27">
        <v>21</v>
      </c>
      <c r="F18808" s="29">
        <v>6</v>
      </c>
      <c r="G18808" s="30">
        <v>4</v>
      </c>
      <c r="H18808" s="31">
        <v>14</v>
      </c>
      <c r="I18808" s="28">
        <f t="shared" si="970"/>
        <v>24</v>
      </c>
      <c r="J18808" s="32">
        <f t="shared" si="972"/>
        <v>0.53333333333333333</v>
      </c>
      <c r="K18808" s="28">
        <v>23</v>
      </c>
      <c r="L18808" s="32">
        <f>K18808/45</f>
        <v>0.51111111111111107</v>
      </c>
      <c r="M18808" s="33"/>
      <c r="N18808" s="34"/>
      <c r="O18808" s="34"/>
      <c r="P18808" s="34"/>
      <c r="Q18808" s="34"/>
      <c r="R18808" s="34"/>
      <c r="S18808" s="34"/>
      <c r="T18808" s="34"/>
      <c r="U18808" s="34"/>
    </row>
    <row r="18809" spans="1:21" s="35" customFormat="1" x14ac:dyDescent="0.25">
      <c r="A18809" s="1"/>
      <c r="B18809" s="27">
        <v>220.1</v>
      </c>
      <c r="C18809" s="28">
        <v>339</v>
      </c>
      <c r="D18809" s="28">
        <v>63</v>
      </c>
      <c r="E18809" s="27">
        <v>21</v>
      </c>
      <c r="F18809" s="29">
        <v>4</v>
      </c>
      <c r="G18809" s="30">
        <v>10</v>
      </c>
      <c r="H18809" s="31">
        <v>5</v>
      </c>
      <c r="I18809" s="28">
        <f t="shared" si="970"/>
        <v>19</v>
      </c>
      <c r="J18809" s="32">
        <f t="shared" si="972"/>
        <v>0.42222222222222222</v>
      </c>
      <c r="K18809" s="28">
        <v>11</v>
      </c>
      <c r="L18809" s="32">
        <f>K18809/45</f>
        <v>0.24444444444444444</v>
      </c>
      <c r="M18809" s="33"/>
      <c r="N18809" s="34"/>
      <c r="O18809" s="34"/>
      <c r="P18809" s="34"/>
      <c r="Q18809" s="34"/>
      <c r="R18809" s="34"/>
      <c r="S18809" s="34"/>
      <c r="T18809" s="34"/>
      <c r="U18809" s="34"/>
    </row>
    <row r="18810" spans="1:21" s="35" customFormat="1" x14ac:dyDescent="0.25">
      <c r="A18810" s="1"/>
      <c r="B18810" s="27">
        <v>220.1</v>
      </c>
      <c r="C18810" s="28">
        <v>337</v>
      </c>
      <c r="D18810" s="28">
        <v>67</v>
      </c>
      <c r="E18810" s="27">
        <v>21</v>
      </c>
      <c r="F18810" s="29">
        <v>11</v>
      </c>
      <c r="G18810" s="30">
        <v>5</v>
      </c>
      <c r="H18810" s="31">
        <v>7</v>
      </c>
      <c r="I18810" s="28">
        <f t="shared" si="970"/>
        <v>23</v>
      </c>
      <c r="J18810" s="32">
        <f t="shared" si="972"/>
        <v>0.51111111111111107</v>
      </c>
      <c r="K18810" s="28"/>
      <c r="L18810" s="32"/>
      <c r="M18810" s="33"/>
      <c r="N18810" s="34"/>
      <c r="O18810" s="34"/>
      <c r="P18810" s="34"/>
      <c r="Q18810" s="34"/>
      <c r="R18810" s="34"/>
      <c r="S18810" s="34"/>
      <c r="T18810" s="34"/>
      <c r="U18810" s="34"/>
    </row>
    <row r="18811" spans="1:21" s="24" customFormat="1" x14ac:dyDescent="0.25">
      <c r="A18811" s="96" t="s">
        <v>3</v>
      </c>
      <c r="B18811" s="17">
        <v>220.1</v>
      </c>
      <c r="C18811" s="18">
        <v>374</v>
      </c>
      <c r="D18811" s="18">
        <v>85</v>
      </c>
      <c r="E18811" s="17">
        <v>18</v>
      </c>
      <c r="F18811" s="19">
        <v>13</v>
      </c>
      <c r="G18811" s="20">
        <v>15</v>
      </c>
      <c r="H18811" s="21">
        <v>13</v>
      </c>
      <c r="I18811" s="18">
        <f>F18811+G18811+H18811</f>
        <v>41</v>
      </c>
      <c r="J18811" s="22">
        <f>I18811/45</f>
        <v>0.91111111111111109</v>
      </c>
      <c r="K18811" s="18"/>
      <c r="L18811" s="22"/>
      <c r="M18811" s="579" t="s">
        <v>799</v>
      </c>
    </row>
    <row r="18812" spans="1:21" s="35" customFormat="1" x14ac:dyDescent="0.25">
      <c r="A18812" s="1" t="s">
        <v>3</v>
      </c>
      <c r="B18812" s="27">
        <v>220.1</v>
      </c>
      <c r="C18812" s="28">
        <v>372</v>
      </c>
      <c r="D18812" s="28">
        <v>86</v>
      </c>
      <c r="E18812" s="27">
        <v>20</v>
      </c>
      <c r="F18812" s="29">
        <v>7</v>
      </c>
      <c r="G18812" s="30">
        <v>6</v>
      </c>
      <c r="H18812" s="31">
        <v>13</v>
      </c>
      <c r="I18812" s="28">
        <f t="shared" si="970"/>
        <v>26</v>
      </c>
      <c r="J18812" s="32">
        <f t="shared" si="972"/>
        <v>0.57777777777777772</v>
      </c>
      <c r="K18812" s="28"/>
      <c r="L18812" s="32"/>
      <c r="M18812" s="33"/>
      <c r="N18812" s="34"/>
      <c r="O18812" s="34"/>
      <c r="P18812" s="34"/>
      <c r="Q18812" s="34"/>
      <c r="R18812" s="34"/>
      <c r="S18812" s="34"/>
      <c r="T18812" s="34"/>
      <c r="U18812" s="34"/>
    </row>
    <row r="18813" spans="1:21" s="35" customFormat="1" x14ac:dyDescent="0.25">
      <c r="A18813" s="1" t="s">
        <v>3</v>
      </c>
      <c r="B18813" s="27">
        <v>220.1</v>
      </c>
      <c r="C18813" s="28">
        <v>368</v>
      </c>
      <c r="D18813" s="28">
        <v>86</v>
      </c>
      <c r="E18813" s="27">
        <v>18</v>
      </c>
      <c r="F18813" s="29">
        <v>15</v>
      </c>
      <c r="G18813" s="30">
        <v>12</v>
      </c>
      <c r="H18813" s="31">
        <v>14</v>
      </c>
      <c r="I18813" s="28">
        <f>F18813+G18813+H18813</f>
        <v>41</v>
      </c>
      <c r="J18813" s="32">
        <f t="shared" si="972"/>
        <v>0.91111111111111109</v>
      </c>
      <c r="K18813" s="28">
        <v>40</v>
      </c>
      <c r="L18813" s="32">
        <f>K18813/45</f>
        <v>0.88888888888888884</v>
      </c>
      <c r="M18813" s="33" t="s">
        <v>799</v>
      </c>
      <c r="N18813" s="34"/>
      <c r="O18813" s="34"/>
      <c r="P18813" s="34"/>
      <c r="Q18813" s="34"/>
      <c r="R18813" s="34"/>
      <c r="S18813" s="34"/>
      <c r="T18813" s="34"/>
      <c r="U18813" s="34"/>
    </row>
    <row r="18814" spans="1:21" s="35" customFormat="1" x14ac:dyDescent="0.25">
      <c r="A18814" s="1" t="s">
        <v>3</v>
      </c>
      <c r="B18814" s="27">
        <v>220.1</v>
      </c>
      <c r="C18814" s="28">
        <v>365</v>
      </c>
      <c r="D18814" s="28">
        <v>85</v>
      </c>
      <c r="E18814" s="27">
        <v>18</v>
      </c>
      <c r="F18814" s="29">
        <v>14</v>
      </c>
      <c r="G18814" s="30">
        <v>13</v>
      </c>
      <c r="H18814" s="31">
        <v>12</v>
      </c>
      <c r="I18814" s="28">
        <f t="shared" si="970"/>
        <v>39</v>
      </c>
      <c r="J18814" s="32">
        <f t="shared" si="972"/>
        <v>0.8666666666666667</v>
      </c>
      <c r="K18814" s="28"/>
      <c r="L18814" s="32"/>
      <c r="M18814" s="33"/>
      <c r="N18814" s="34"/>
      <c r="O18814" s="34"/>
      <c r="P18814" s="34"/>
      <c r="Q18814" s="34"/>
      <c r="R18814" s="34"/>
      <c r="S18814" s="34"/>
      <c r="T18814" s="34"/>
      <c r="U18814" s="34"/>
    </row>
    <row r="18815" spans="1:21" s="35" customFormat="1" x14ac:dyDescent="0.25">
      <c r="A18815" s="1" t="s">
        <v>3</v>
      </c>
      <c r="B18815" s="27">
        <v>220.1</v>
      </c>
      <c r="C18815" s="28">
        <v>310</v>
      </c>
      <c r="D18815" s="28">
        <v>76</v>
      </c>
      <c r="E18815" s="27">
        <v>15</v>
      </c>
      <c r="F18815" s="29">
        <v>11</v>
      </c>
      <c r="G18815" s="30">
        <v>14</v>
      </c>
      <c r="H18815" s="31">
        <v>15</v>
      </c>
      <c r="I18815" s="28">
        <f t="shared" si="970"/>
        <v>40</v>
      </c>
      <c r="J18815" s="32">
        <f t="shared" si="972"/>
        <v>0.88888888888888884</v>
      </c>
      <c r="K18815" s="28"/>
      <c r="L18815" s="32"/>
      <c r="M18815" s="33"/>
      <c r="N18815" s="34"/>
      <c r="O18815" s="34"/>
      <c r="P18815" s="34"/>
      <c r="Q18815" s="34"/>
      <c r="R18815" s="34"/>
      <c r="S18815" s="34"/>
      <c r="T18815" s="34"/>
      <c r="U18815" s="34"/>
    </row>
    <row r="18816" spans="1:21" s="35" customFormat="1" x14ac:dyDescent="0.25">
      <c r="A18816" s="1" t="s">
        <v>3</v>
      </c>
      <c r="B18816" s="27">
        <v>220.1</v>
      </c>
      <c r="C18816" s="28">
        <v>306</v>
      </c>
      <c r="D18816" s="28">
        <v>76</v>
      </c>
      <c r="E18816" s="27">
        <v>15</v>
      </c>
      <c r="F18816" s="29">
        <v>11</v>
      </c>
      <c r="G18816" s="30">
        <v>14</v>
      </c>
      <c r="H18816" s="31">
        <v>13</v>
      </c>
      <c r="I18816" s="28">
        <f t="shared" si="970"/>
        <v>38</v>
      </c>
      <c r="J18816" s="32">
        <f t="shared" si="972"/>
        <v>0.84444444444444444</v>
      </c>
      <c r="K18816" s="28"/>
      <c r="L18816" s="32"/>
      <c r="M18816" s="33"/>
      <c r="N18816" s="34"/>
      <c r="O18816" s="34"/>
      <c r="P18816" s="34"/>
      <c r="Q18816" s="34"/>
      <c r="R18816" s="34"/>
      <c r="S18816" s="34"/>
      <c r="T18816" s="34"/>
      <c r="U18816" s="34"/>
    </row>
    <row r="18817" spans="1:21" s="35" customFormat="1" x14ac:dyDescent="0.25">
      <c r="A18817" s="1" t="s">
        <v>3</v>
      </c>
      <c r="B18817" s="27">
        <v>220.1</v>
      </c>
      <c r="C18817" s="28">
        <v>304</v>
      </c>
      <c r="D18817" s="28">
        <v>78</v>
      </c>
      <c r="E18817" s="27">
        <v>15</v>
      </c>
      <c r="F18817" s="29">
        <v>14</v>
      </c>
      <c r="G18817" s="30">
        <v>13</v>
      </c>
      <c r="H18817" s="31">
        <v>12</v>
      </c>
      <c r="I18817" s="28">
        <f t="shared" si="970"/>
        <v>39</v>
      </c>
      <c r="J18817" s="32">
        <f t="shared" si="972"/>
        <v>0.8666666666666667</v>
      </c>
      <c r="K18817" s="28"/>
      <c r="L18817" s="32"/>
      <c r="M18817" s="33"/>
      <c r="N18817" s="34"/>
      <c r="O18817" s="34"/>
      <c r="P18817" s="34"/>
      <c r="Q18817" s="34"/>
      <c r="R18817" s="34"/>
      <c r="S18817" s="34"/>
      <c r="T18817" s="34"/>
      <c r="U18817" s="34"/>
    </row>
    <row r="18818" spans="1:21" s="35" customFormat="1" x14ac:dyDescent="0.25">
      <c r="A18818" s="1" t="s">
        <v>3</v>
      </c>
      <c r="B18818" s="27">
        <v>220.1</v>
      </c>
      <c r="C18818" s="28">
        <v>302</v>
      </c>
      <c r="D18818" s="28">
        <v>76</v>
      </c>
      <c r="E18818" s="27">
        <v>15</v>
      </c>
      <c r="F18818" s="29">
        <v>11</v>
      </c>
      <c r="G18818" s="30">
        <v>14</v>
      </c>
      <c r="H18818" s="31">
        <v>11</v>
      </c>
      <c r="I18818" s="28">
        <f t="shared" si="970"/>
        <v>36</v>
      </c>
      <c r="J18818" s="32">
        <f t="shared" si="972"/>
        <v>0.8</v>
      </c>
      <c r="K18818" s="28"/>
      <c r="L18818" s="32"/>
      <c r="M18818" s="33"/>
      <c r="N18818" s="34"/>
      <c r="O18818" s="34"/>
      <c r="P18818" s="34"/>
      <c r="Q18818" s="34"/>
      <c r="R18818" s="34"/>
      <c r="S18818" s="34"/>
      <c r="T18818" s="34"/>
      <c r="U18818" s="34"/>
    </row>
    <row r="18819" spans="1:21" s="35" customFormat="1" x14ac:dyDescent="0.25">
      <c r="A18819" s="1" t="s">
        <v>3</v>
      </c>
      <c r="B18819" s="27">
        <v>220.1</v>
      </c>
      <c r="C18819" s="28">
        <v>295</v>
      </c>
      <c r="D18819" s="28">
        <v>76</v>
      </c>
      <c r="E18819" s="27">
        <v>15</v>
      </c>
      <c r="F18819" s="29">
        <v>10</v>
      </c>
      <c r="G18819" s="30">
        <v>10</v>
      </c>
      <c r="H18819" s="31">
        <v>14</v>
      </c>
      <c r="I18819" s="28">
        <f>F18819+G18819+H18819</f>
        <v>34</v>
      </c>
      <c r="J18819" s="32">
        <f>I18819/45</f>
        <v>0.75555555555555554</v>
      </c>
      <c r="K18819" s="28"/>
      <c r="L18819" s="32"/>
      <c r="M18819" s="33"/>
      <c r="N18819" s="34"/>
      <c r="O18819" s="34"/>
      <c r="P18819" s="34"/>
      <c r="Q18819" s="34"/>
      <c r="R18819" s="34"/>
      <c r="S18819" s="34"/>
      <c r="T18819" s="34"/>
      <c r="U18819" s="34"/>
    </row>
    <row r="18820" spans="1:21" s="35" customFormat="1" x14ac:dyDescent="0.25">
      <c r="A18820" s="1" t="s">
        <v>3</v>
      </c>
      <c r="B18820" s="27">
        <v>220.1</v>
      </c>
      <c r="C18820" s="28">
        <v>293</v>
      </c>
      <c r="D18820" s="28">
        <v>78</v>
      </c>
      <c r="E18820" s="27">
        <v>15</v>
      </c>
      <c r="F18820" s="29">
        <v>15</v>
      </c>
      <c r="G18820" s="30">
        <v>10</v>
      </c>
      <c r="H18820" s="31">
        <v>10</v>
      </c>
      <c r="I18820" s="28">
        <f>F18820+G18820+H18820</f>
        <v>35</v>
      </c>
      <c r="J18820" s="32">
        <f>I18820/45</f>
        <v>0.77777777777777779</v>
      </c>
      <c r="K18820" s="28"/>
      <c r="L18820" s="32"/>
      <c r="M18820" s="33"/>
      <c r="N18820" s="34"/>
      <c r="O18820" s="34"/>
      <c r="P18820" s="34"/>
      <c r="Q18820" s="34"/>
      <c r="R18820" s="34"/>
      <c r="S18820" s="34"/>
      <c r="T18820" s="34"/>
      <c r="U18820" s="34"/>
    </row>
    <row r="18821" spans="1:21" s="35" customFormat="1" x14ac:dyDescent="0.25">
      <c r="A18821" s="1" t="s">
        <v>3</v>
      </c>
      <c r="B18821" s="27">
        <v>220.1</v>
      </c>
      <c r="C18821" s="28">
        <v>291</v>
      </c>
      <c r="D18821" s="28">
        <v>77</v>
      </c>
      <c r="E18821" s="27">
        <v>15</v>
      </c>
      <c r="F18821" s="29">
        <v>13</v>
      </c>
      <c r="G18821" s="30">
        <v>10</v>
      </c>
      <c r="H18821" s="31">
        <v>10</v>
      </c>
      <c r="I18821" s="28">
        <f>F18821+G18821+H18821</f>
        <v>33</v>
      </c>
      <c r="J18821" s="32">
        <f>I18821/45</f>
        <v>0.73333333333333328</v>
      </c>
      <c r="K18821" s="28"/>
      <c r="L18821" s="32"/>
      <c r="M18821" s="33"/>
      <c r="N18821" s="34"/>
      <c r="O18821" s="34"/>
      <c r="P18821" s="34"/>
      <c r="Q18821" s="34"/>
      <c r="R18821" s="34"/>
      <c r="S18821" s="34"/>
      <c r="T18821" s="34"/>
      <c r="U18821" s="34"/>
    </row>
    <row r="18822" spans="1:21" s="35" customFormat="1" x14ac:dyDescent="0.25">
      <c r="A18822" s="1" t="s">
        <v>3</v>
      </c>
      <c r="B18822" s="27">
        <v>220.1</v>
      </c>
      <c r="C18822" s="28">
        <v>284</v>
      </c>
      <c r="D18822" s="28">
        <v>75</v>
      </c>
      <c r="E18822" s="27">
        <v>14</v>
      </c>
      <c r="F18822" s="29">
        <v>15</v>
      </c>
      <c r="G18822" s="30">
        <v>12</v>
      </c>
      <c r="H18822" s="31">
        <v>13</v>
      </c>
      <c r="I18822" s="28">
        <f>F18822+G18822+H18822</f>
        <v>40</v>
      </c>
      <c r="J18822" s="32">
        <f>I18822/45</f>
        <v>0.88888888888888884</v>
      </c>
      <c r="K18822" s="28">
        <v>39</v>
      </c>
      <c r="L18822" s="32">
        <f>K18822/45</f>
        <v>0.8666666666666667</v>
      </c>
      <c r="M18822" s="33" t="s">
        <v>799</v>
      </c>
      <c r="N18822" s="34"/>
      <c r="O18822" s="34"/>
      <c r="P18822" s="34"/>
      <c r="Q18822" s="34"/>
      <c r="R18822" s="34"/>
      <c r="S18822" s="34"/>
      <c r="T18822" s="34"/>
      <c r="U18822" s="34"/>
    </row>
    <row r="18823" spans="1:21" s="35" customFormat="1" x14ac:dyDescent="0.25">
      <c r="A18823" s="1"/>
      <c r="B18823" s="27">
        <v>220.1</v>
      </c>
      <c r="C18823" s="28">
        <v>252</v>
      </c>
      <c r="D18823" s="28">
        <v>56</v>
      </c>
      <c r="E18823" s="27">
        <v>15</v>
      </c>
      <c r="F18823" s="29">
        <v>9</v>
      </c>
      <c r="G18823" s="30">
        <v>9</v>
      </c>
      <c r="H18823" s="31">
        <v>9</v>
      </c>
      <c r="I18823" s="28">
        <f t="shared" si="970"/>
        <v>27</v>
      </c>
      <c r="J18823" s="32">
        <f t="shared" si="972"/>
        <v>0.6</v>
      </c>
      <c r="K18823" s="28"/>
      <c r="L18823" s="32"/>
      <c r="M18823" s="33"/>
      <c r="N18823" s="34"/>
      <c r="O18823" s="34"/>
      <c r="P18823" s="34"/>
      <c r="Q18823" s="34"/>
      <c r="R18823" s="34"/>
      <c r="S18823" s="34"/>
      <c r="T18823" s="34"/>
      <c r="U18823" s="34"/>
    </row>
    <row r="18824" spans="1:21" s="35" customFormat="1" x14ac:dyDescent="0.25">
      <c r="A18824" s="1"/>
      <c r="B18824" s="27">
        <v>220.1</v>
      </c>
      <c r="C18824" s="28">
        <v>251</v>
      </c>
      <c r="D18824" s="28">
        <v>58</v>
      </c>
      <c r="E18824" s="27">
        <v>15</v>
      </c>
      <c r="F18824" s="29">
        <v>14</v>
      </c>
      <c r="G18824" s="30">
        <v>7</v>
      </c>
      <c r="H18824" s="31">
        <v>8</v>
      </c>
      <c r="I18824" s="28">
        <f t="shared" si="970"/>
        <v>29</v>
      </c>
      <c r="J18824" s="32">
        <f t="shared" si="972"/>
        <v>0.64444444444444449</v>
      </c>
      <c r="K18824" s="28">
        <v>26</v>
      </c>
      <c r="L18824" s="32">
        <f>K18824/45</f>
        <v>0.57777777777777772</v>
      </c>
      <c r="M18824" s="33"/>
      <c r="N18824" s="34"/>
      <c r="O18824" s="34"/>
      <c r="P18824" s="34"/>
      <c r="Q18824" s="34"/>
      <c r="R18824" s="34"/>
      <c r="S18824" s="34"/>
      <c r="T18824" s="34"/>
      <c r="U18824" s="34"/>
    </row>
    <row r="18825" spans="1:21" s="364" customFormat="1" x14ac:dyDescent="0.25">
      <c r="A18825" s="47" t="s">
        <v>3</v>
      </c>
      <c r="B18825" s="48" t="s">
        <v>916</v>
      </c>
      <c r="C18825" s="49">
        <v>272</v>
      </c>
      <c r="D18825" s="49">
        <v>75</v>
      </c>
      <c r="E18825" s="48">
        <v>15</v>
      </c>
      <c r="F18825" s="50">
        <v>9</v>
      </c>
      <c r="G18825" s="51">
        <v>3</v>
      </c>
      <c r="H18825" s="52">
        <v>13</v>
      </c>
      <c r="I18825" s="49">
        <f t="shared" si="970"/>
        <v>25</v>
      </c>
      <c r="J18825" s="53">
        <f>I18825/45</f>
        <v>0.55555555555555558</v>
      </c>
      <c r="K18825" s="49" t="s">
        <v>4</v>
      </c>
      <c r="L18825" s="53"/>
      <c r="M18825" s="54" t="s">
        <v>799</v>
      </c>
      <c r="N18825" s="55"/>
      <c r="O18825" s="55"/>
      <c r="P18825" s="55"/>
      <c r="Q18825" s="55"/>
      <c r="R18825" s="55"/>
      <c r="S18825" s="55"/>
      <c r="T18825" s="55"/>
      <c r="U18825" s="55"/>
    </row>
    <row r="18826" spans="1:21" s="364" customFormat="1" x14ac:dyDescent="0.25">
      <c r="A18826" s="47" t="s">
        <v>3</v>
      </c>
      <c r="B18826" s="48" t="s">
        <v>916</v>
      </c>
      <c r="C18826" s="49">
        <v>272</v>
      </c>
      <c r="D18826" s="49">
        <v>75</v>
      </c>
      <c r="E18826" s="48">
        <v>14</v>
      </c>
      <c r="F18826" s="50">
        <v>15</v>
      </c>
      <c r="G18826" s="51">
        <v>7</v>
      </c>
      <c r="H18826" s="52">
        <v>14</v>
      </c>
      <c r="I18826" s="49">
        <f>F18826+G18826+H18826</f>
        <v>36</v>
      </c>
      <c r="J18826" s="53">
        <f t="shared" si="972"/>
        <v>0.8</v>
      </c>
      <c r="K18826" s="49" t="s">
        <v>4</v>
      </c>
      <c r="L18826" s="53"/>
      <c r="M18826" s="54" t="s">
        <v>799</v>
      </c>
      <c r="N18826" s="55"/>
      <c r="O18826" s="55"/>
      <c r="P18826" s="55"/>
      <c r="Q18826" s="55"/>
      <c r="R18826" s="55"/>
      <c r="S18826" s="55"/>
      <c r="T18826" s="55"/>
      <c r="U18826" s="55"/>
    </row>
    <row r="18827" spans="1:21" s="35" customFormat="1" x14ac:dyDescent="0.25">
      <c r="A18827" s="1" t="s">
        <v>3</v>
      </c>
      <c r="B18827" s="27">
        <v>220.1</v>
      </c>
      <c r="C18827" s="28">
        <v>263</v>
      </c>
      <c r="D18827" s="28">
        <v>72</v>
      </c>
      <c r="E18827" s="27">
        <v>13</v>
      </c>
      <c r="F18827" s="29">
        <v>14</v>
      </c>
      <c r="G18827" s="30">
        <v>11</v>
      </c>
      <c r="H18827" s="31">
        <v>15</v>
      </c>
      <c r="I18827" s="28">
        <f t="shared" si="970"/>
        <v>40</v>
      </c>
      <c r="J18827" s="32">
        <f t="shared" si="972"/>
        <v>0.88888888888888884</v>
      </c>
      <c r="K18827" s="28">
        <v>39</v>
      </c>
      <c r="L18827" s="32">
        <f>K18827/45</f>
        <v>0.8666666666666667</v>
      </c>
      <c r="M18827" s="33" t="s">
        <v>799</v>
      </c>
      <c r="N18827" s="34"/>
      <c r="O18827" s="34"/>
      <c r="P18827" s="34"/>
      <c r="Q18827" s="34"/>
      <c r="R18827" s="34"/>
      <c r="S18827" s="34"/>
      <c r="T18827" s="34"/>
      <c r="U18827" s="34"/>
    </row>
    <row r="18828" spans="1:21" s="36" customFormat="1" x14ac:dyDescent="0.25">
      <c r="A18828" s="1" t="s">
        <v>3</v>
      </c>
      <c r="B18828" s="39">
        <v>220.1</v>
      </c>
      <c r="C18828" s="40">
        <v>185</v>
      </c>
      <c r="D18828" s="40">
        <v>60</v>
      </c>
      <c r="E18828" s="39">
        <v>9</v>
      </c>
      <c r="F18828" s="41">
        <v>14</v>
      </c>
      <c r="G18828" s="42">
        <v>13</v>
      </c>
      <c r="H18828" s="43">
        <v>15</v>
      </c>
      <c r="I18828" s="40">
        <f>F18828+G18828+H18828</f>
        <v>42</v>
      </c>
      <c r="J18828" s="44">
        <f>I18828/45</f>
        <v>0.93333333333333335</v>
      </c>
      <c r="K18828" s="40"/>
      <c r="L18828" s="44"/>
      <c r="M18828" s="45" t="s">
        <v>799</v>
      </c>
      <c r="N18828" s="46"/>
      <c r="O18828" s="46"/>
      <c r="P18828" s="46"/>
      <c r="Q18828" s="46"/>
      <c r="R18828" s="46"/>
      <c r="S18828" s="46"/>
      <c r="T18828" s="46"/>
      <c r="U18828" s="46"/>
    </row>
    <row r="18829" spans="1:21" s="35" customFormat="1" x14ac:dyDescent="0.25">
      <c r="A18829" s="1" t="s">
        <v>3</v>
      </c>
      <c r="B18829" s="27">
        <v>220.1</v>
      </c>
      <c r="C18829" s="28">
        <v>161</v>
      </c>
      <c r="D18829" s="28">
        <v>54</v>
      </c>
      <c r="E18829" s="27">
        <v>8</v>
      </c>
      <c r="F18829" s="29">
        <v>8</v>
      </c>
      <c r="G18829" s="30">
        <v>14</v>
      </c>
      <c r="H18829" s="31">
        <v>15</v>
      </c>
      <c r="I18829" s="28">
        <f t="shared" si="970"/>
        <v>37</v>
      </c>
      <c r="J18829" s="32">
        <f t="shared" si="972"/>
        <v>0.82222222222222219</v>
      </c>
      <c r="K18829" s="28"/>
      <c r="L18829" s="32"/>
      <c r="M18829" s="33" t="s">
        <v>799</v>
      </c>
      <c r="N18829" s="34"/>
      <c r="O18829" s="34"/>
      <c r="P18829" s="34"/>
      <c r="Q18829" s="34"/>
      <c r="R18829" s="34"/>
      <c r="S18829" s="34"/>
      <c r="T18829" s="34"/>
      <c r="U18829" s="34"/>
    </row>
    <row r="18830" spans="1:21" s="35" customFormat="1" x14ac:dyDescent="0.25">
      <c r="A18830" s="1" t="s">
        <v>3</v>
      </c>
      <c r="B18830" s="27">
        <v>220.1</v>
      </c>
      <c r="C18830" s="28">
        <v>159</v>
      </c>
      <c r="D18830" s="28">
        <v>57</v>
      </c>
      <c r="E18830" s="27">
        <v>8</v>
      </c>
      <c r="F18830" s="29">
        <v>15</v>
      </c>
      <c r="G18830" s="30">
        <v>11</v>
      </c>
      <c r="H18830" s="31">
        <v>14</v>
      </c>
      <c r="I18830" s="28">
        <f t="shared" si="970"/>
        <v>40</v>
      </c>
      <c r="J18830" s="32">
        <f>I18830/45</f>
        <v>0.88888888888888884</v>
      </c>
      <c r="K18830" s="28">
        <v>38</v>
      </c>
      <c r="L18830" s="32">
        <f>K18830/45</f>
        <v>0.84444444444444444</v>
      </c>
      <c r="M18830" s="33" t="s">
        <v>799</v>
      </c>
      <c r="N18830" s="34"/>
      <c r="O18830" s="34"/>
      <c r="P18830" s="34"/>
      <c r="Q18830" s="34"/>
      <c r="R18830" s="34"/>
      <c r="S18830" s="34"/>
      <c r="T18830" s="34"/>
      <c r="U18830" s="34"/>
    </row>
    <row r="18831" spans="1:21" s="364" customFormat="1" x14ac:dyDescent="0.25">
      <c r="A18831" s="47" t="s">
        <v>3</v>
      </c>
      <c r="B18831" s="48" t="s">
        <v>916</v>
      </c>
      <c r="C18831" s="49">
        <v>145</v>
      </c>
      <c r="D18831" s="49">
        <v>52</v>
      </c>
      <c r="E18831" s="48">
        <v>8</v>
      </c>
      <c r="F18831" s="50">
        <v>4</v>
      </c>
      <c r="G18831" s="51">
        <v>10</v>
      </c>
      <c r="H18831" s="52">
        <v>7</v>
      </c>
      <c r="I18831" s="49">
        <f t="shared" si="970"/>
        <v>21</v>
      </c>
      <c r="J18831" s="53">
        <f t="shared" si="972"/>
        <v>0.46666666666666667</v>
      </c>
      <c r="K18831" s="49">
        <v>19</v>
      </c>
      <c r="L18831" s="53">
        <f>K18831/45</f>
        <v>0.42222222222222222</v>
      </c>
      <c r="M18831" s="54" t="s">
        <v>799</v>
      </c>
      <c r="N18831" s="55"/>
      <c r="O18831" s="55"/>
      <c r="P18831" s="55"/>
      <c r="Q18831" s="55"/>
      <c r="R18831" s="55"/>
      <c r="S18831" s="55"/>
      <c r="T18831" s="55"/>
      <c r="U18831" s="55"/>
    </row>
    <row r="18832" spans="1:21" s="364" customFormat="1" x14ac:dyDescent="0.25">
      <c r="A18832" s="47" t="s">
        <v>3</v>
      </c>
      <c r="B18832" s="48" t="s">
        <v>916</v>
      </c>
      <c r="C18832" s="49">
        <v>144</v>
      </c>
      <c r="D18832" s="49">
        <v>53</v>
      </c>
      <c r="E18832" s="48">
        <v>8</v>
      </c>
      <c r="F18832" s="50">
        <v>6</v>
      </c>
      <c r="G18832" s="51">
        <v>6</v>
      </c>
      <c r="H18832" s="52">
        <v>11</v>
      </c>
      <c r="I18832" s="49">
        <f t="shared" si="970"/>
        <v>23</v>
      </c>
      <c r="J18832" s="53">
        <f t="shared" si="972"/>
        <v>0.51111111111111107</v>
      </c>
      <c r="K18832" s="49" t="s">
        <v>200</v>
      </c>
      <c r="L18832" s="53"/>
      <c r="M18832" s="54" t="s">
        <v>799</v>
      </c>
      <c r="N18832" s="55"/>
      <c r="O18832" s="55"/>
      <c r="P18832" s="55"/>
      <c r="Q18832" s="55"/>
      <c r="R18832" s="55"/>
      <c r="S18832" s="55"/>
      <c r="T18832" s="55"/>
      <c r="U18832" s="55"/>
    </row>
    <row r="18833" spans="1:21" s="364" customFormat="1" x14ac:dyDescent="0.25">
      <c r="A18833" s="47" t="s">
        <v>3</v>
      </c>
      <c r="B18833" s="48" t="s">
        <v>916</v>
      </c>
      <c r="C18833" s="49">
        <v>112</v>
      </c>
      <c r="D18833" s="49">
        <v>51</v>
      </c>
      <c r="E18833" s="48">
        <v>7</v>
      </c>
      <c r="F18833" s="50">
        <v>11</v>
      </c>
      <c r="G18833" s="51">
        <v>1</v>
      </c>
      <c r="H18833" s="52">
        <v>1</v>
      </c>
      <c r="I18833" s="49">
        <f t="shared" si="970"/>
        <v>13</v>
      </c>
      <c r="J18833" s="53">
        <f>I18833/45</f>
        <v>0.28888888888888886</v>
      </c>
      <c r="K18833" s="49">
        <v>12</v>
      </c>
      <c r="L18833" s="53">
        <f>K18833/45</f>
        <v>0.26666666666666666</v>
      </c>
      <c r="M18833" s="54" t="s">
        <v>799</v>
      </c>
      <c r="N18833" s="55"/>
      <c r="O18833" s="55"/>
      <c r="P18833" s="55"/>
      <c r="Q18833" s="55"/>
      <c r="R18833" s="55"/>
      <c r="S18833" s="55"/>
      <c r="T18833" s="55"/>
      <c r="U18833" s="55"/>
    </row>
    <row r="18834" spans="1:21" s="364" customFormat="1" x14ac:dyDescent="0.25">
      <c r="A18834" s="47" t="s">
        <v>3</v>
      </c>
      <c r="B18834" s="48" t="s">
        <v>916</v>
      </c>
      <c r="C18834" s="49">
        <v>98</v>
      </c>
      <c r="D18834" s="49">
        <v>45</v>
      </c>
      <c r="E18834" s="48">
        <v>6</v>
      </c>
      <c r="F18834" s="50">
        <v>6</v>
      </c>
      <c r="G18834" s="51">
        <v>0</v>
      </c>
      <c r="H18834" s="52">
        <v>10</v>
      </c>
      <c r="I18834" s="49">
        <f t="shared" si="970"/>
        <v>16</v>
      </c>
      <c r="J18834" s="53">
        <f t="shared" si="972"/>
        <v>0.35555555555555557</v>
      </c>
      <c r="K18834" s="49">
        <v>14</v>
      </c>
      <c r="L18834" s="53">
        <f>K18834/45</f>
        <v>0.31111111111111112</v>
      </c>
      <c r="M18834" s="54" t="s">
        <v>799</v>
      </c>
      <c r="N18834" s="55"/>
      <c r="O18834" s="55"/>
      <c r="P18834" s="55"/>
      <c r="Q18834" s="55"/>
      <c r="R18834" s="55"/>
      <c r="S18834" s="55"/>
      <c r="T18834" s="55"/>
      <c r="U18834" s="55"/>
    </row>
    <row r="18835" spans="1:21" s="364" customFormat="1" x14ac:dyDescent="0.25">
      <c r="A18835" s="47" t="s">
        <v>3</v>
      </c>
      <c r="B18835" s="48" t="s">
        <v>916</v>
      </c>
      <c r="C18835" s="49">
        <v>67</v>
      </c>
      <c r="D18835" s="49">
        <v>36</v>
      </c>
      <c r="E18835" s="48">
        <v>4</v>
      </c>
      <c r="F18835" s="50">
        <v>7</v>
      </c>
      <c r="G18835" s="51">
        <v>6</v>
      </c>
      <c r="H18835" s="52">
        <v>12</v>
      </c>
      <c r="I18835" s="49">
        <f t="shared" si="970"/>
        <v>25</v>
      </c>
      <c r="J18835" s="53">
        <f>I18835/45</f>
        <v>0.55555555555555558</v>
      </c>
      <c r="K18835" s="49">
        <v>23</v>
      </c>
      <c r="L18835" s="53">
        <f>K18835/45</f>
        <v>0.51111111111111107</v>
      </c>
      <c r="M18835" s="54" t="s">
        <v>799</v>
      </c>
      <c r="N18835" s="55"/>
      <c r="O18835" s="55"/>
      <c r="P18835" s="55"/>
      <c r="Q18835" s="55"/>
      <c r="R18835" s="55"/>
      <c r="S18835" s="55"/>
      <c r="T18835" s="55"/>
      <c r="U18835" s="55"/>
    </row>
    <row r="18836" spans="1:21" s="364" customFormat="1" x14ac:dyDescent="0.25">
      <c r="A18836" s="47" t="s">
        <v>3</v>
      </c>
      <c r="B18836" s="48" t="s">
        <v>916</v>
      </c>
      <c r="C18836" s="49">
        <v>26</v>
      </c>
      <c r="D18836" s="49">
        <v>24</v>
      </c>
      <c r="E18836" s="48">
        <v>2</v>
      </c>
      <c r="F18836" s="50">
        <v>13</v>
      </c>
      <c r="G18836" s="51">
        <v>0</v>
      </c>
      <c r="H18836" s="52">
        <v>8</v>
      </c>
      <c r="I18836" s="49">
        <f t="shared" si="970"/>
        <v>21</v>
      </c>
      <c r="J18836" s="53">
        <f t="shared" si="972"/>
        <v>0.46666666666666667</v>
      </c>
      <c r="K18836" s="49">
        <v>16</v>
      </c>
      <c r="L18836" s="53">
        <f>K18836/45</f>
        <v>0.35555555555555557</v>
      </c>
      <c r="M18836" s="54" t="s">
        <v>799</v>
      </c>
      <c r="N18836" s="55"/>
      <c r="O18836" s="55"/>
      <c r="P18836" s="55"/>
      <c r="Q18836" s="55"/>
      <c r="R18836" s="55"/>
      <c r="S18836" s="55"/>
      <c r="T18836" s="55"/>
      <c r="U18836" s="55"/>
    </row>
    <row r="18837" spans="1:21" s="35" customFormat="1" x14ac:dyDescent="0.25">
      <c r="A18837" s="1" t="s">
        <v>3</v>
      </c>
      <c r="B18837" s="27">
        <v>220.1</v>
      </c>
      <c r="C18837" s="28">
        <v>10</v>
      </c>
      <c r="D18837" s="28">
        <v>14</v>
      </c>
      <c r="E18837" s="27">
        <v>1</v>
      </c>
      <c r="F18837" s="29">
        <v>13</v>
      </c>
      <c r="G18837" s="30">
        <v>14</v>
      </c>
      <c r="H18837" s="31">
        <v>13</v>
      </c>
      <c r="I18837" s="28">
        <f t="shared" si="970"/>
        <v>40</v>
      </c>
      <c r="J18837" s="32">
        <f t="shared" si="972"/>
        <v>0.88888888888888884</v>
      </c>
      <c r="K18837" s="28">
        <v>37</v>
      </c>
      <c r="L18837" s="32">
        <f>K18837/45</f>
        <v>0.82222222222222219</v>
      </c>
      <c r="M18837" s="33" t="s">
        <v>799</v>
      </c>
      <c r="N18837" s="34"/>
      <c r="O18837" s="34"/>
      <c r="P18837" s="34"/>
      <c r="Q18837" s="34"/>
      <c r="R18837" s="34"/>
      <c r="S18837" s="34"/>
      <c r="T18837" s="34"/>
      <c r="U18837" s="34"/>
    </row>
    <row r="18838" spans="1:21" x14ac:dyDescent="0.25">
      <c r="A18838" s="1"/>
      <c r="B18838" s="2">
        <v>221</v>
      </c>
      <c r="C18838" s="3"/>
      <c r="D18838" s="3"/>
      <c r="E18838" s="2"/>
      <c r="F18838" s="4"/>
      <c r="G18838" s="5"/>
      <c r="H18838" s="6"/>
      <c r="I18838" s="3"/>
      <c r="J18838" s="7"/>
      <c r="K18838" s="3"/>
      <c r="L18838" s="7"/>
      <c r="M18838" s="8"/>
      <c r="N18838" s="9"/>
      <c r="O18838" s="9"/>
      <c r="P18838" s="9"/>
      <c r="Q18838" s="9"/>
      <c r="R18838" s="9"/>
      <c r="S18838" s="9"/>
      <c r="T18838" s="9"/>
      <c r="U18838" s="9"/>
    </row>
    <row r="18839" spans="1:21" x14ac:dyDescent="0.25">
      <c r="A18839" s="1"/>
      <c r="B18839" s="10">
        <v>221.1</v>
      </c>
      <c r="C18839" s="11" t="s">
        <v>0</v>
      </c>
      <c r="D18839" s="11" t="s">
        <v>1</v>
      </c>
      <c r="E18839" s="10" t="s">
        <v>917</v>
      </c>
      <c r="F18839" s="12"/>
      <c r="G18839" s="13"/>
      <c r="H18839" s="14"/>
      <c r="I18839" s="11"/>
      <c r="J18839" s="15"/>
      <c r="K18839" s="11"/>
      <c r="L18839" s="15"/>
      <c r="M18839" s="16"/>
    </row>
    <row r="18840" spans="1:21" s="577" customFormat="1" x14ac:dyDescent="0.25">
      <c r="A18840" s="572" t="s">
        <v>3</v>
      </c>
      <c r="B18840" s="573" t="s">
        <v>918</v>
      </c>
      <c r="C18840" s="532">
        <v>2164</v>
      </c>
      <c r="D18840" s="532">
        <v>180</v>
      </c>
      <c r="E18840" s="573">
        <v>35</v>
      </c>
      <c r="F18840" s="574">
        <v>12</v>
      </c>
      <c r="G18840" s="575">
        <v>15</v>
      </c>
      <c r="H18840" s="576">
        <v>15</v>
      </c>
      <c r="I18840" s="532">
        <f>F18840+G18840+H18840</f>
        <v>42</v>
      </c>
      <c r="J18840" s="533">
        <f>I18840/45</f>
        <v>0.93333333333333335</v>
      </c>
      <c r="K18840" s="532"/>
      <c r="L18840" s="533"/>
      <c r="M18840" s="535"/>
    </row>
    <row r="18841" spans="1:21" s="24" customFormat="1" x14ac:dyDescent="0.25">
      <c r="A18841" s="96" t="s">
        <v>3</v>
      </c>
      <c r="B18841" s="17">
        <v>221.1</v>
      </c>
      <c r="C18841" s="18">
        <v>2124</v>
      </c>
      <c r="D18841" s="18">
        <v>179</v>
      </c>
      <c r="E18841" s="17">
        <v>34</v>
      </c>
      <c r="F18841" s="19">
        <v>12</v>
      </c>
      <c r="G18841" s="20">
        <v>15</v>
      </c>
      <c r="H18841" s="21">
        <v>14</v>
      </c>
      <c r="I18841" s="18">
        <f>F18841+G18841+H18841</f>
        <v>41</v>
      </c>
      <c r="J18841" s="22">
        <f>I18841/45</f>
        <v>0.91111111111111109</v>
      </c>
      <c r="K18841" s="18"/>
      <c r="L18841" s="22"/>
      <c r="M18841" s="23"/>
    </row>
    <row r="18842" spans="1:21" s="34" customFormat="1" x14ac:dyDescent="0.25">
      <c r="A18842" s="1"/>
      <c r="B18842" s="27" t="s">
        <v>918</v>
      </c>
      <c r="C18842" s="28">
        <v>1988</v>
      </c>
      <c r="D18842" s="28">
        <v>161</v>
      </c>
      <c r="E18842" s="27">
        <v>33</v>
      </c>
      <c r="F18842" s="29">
        <v>15</v>
      </c>
      <c r="G18842" s="30">
        <v>14</v>
      </c>
      <c r="H18842" s="31">
        <v>6</v>
      </c>
      <c r="I18842" s="28">
        <f t="shared" ref="I18842:I18853" si="973">F18842+G18842+H18842</f>
        <v>35</v>
      </c>
      <c r="J18842" s="32">
        <f t="shared" ref="J18842:J18853" si="974">I18842/45</f>
        <v>0.77777777777777779</v>
      </c>
      <c r="K18842" s="28"/>
      <c r="L18842" s="32"/>
      <c r="M18842" s="33"/>
    </row>
    <row r="18843" spans="1:21" s="115" customFormat="1" x14ac:dyDescent="0.25">
      <c r="A18843" s="1"/>
      <c r="B18843" s="38">
        <v>221.1</v>
      </c>
      <c r="C18843" s="108">
        <v>1892</v>
      </c>
      <c r="D18843" s="108">
        <v>156</v>
      </c>
      <c r="E18843" s="38">
        <v>32</v>
      </c>
      <c r="F18843" s="109">
        <v>11</v>
      </c>
      <c r="G18843" s="110">
        <v>7</v>
      </c>
      <c r="H18843" s="111">
        <v>10</v>
      </c>
      <c r="I18843" s="108">
        <f t="shared" si="973"/>
        <v>28</v>
      </c>
      <c r="J18843" s="112">
        <f t="shared" si="974"/>
        <v>0.62222222222222223</v>
      </c>
      <c r="K18843" s="108">
        <v>26</v>
      </c>
      <c r="L18843" s="112">
        <f>K18843/45</f>
        <v>0.57777777777777772</v>
      </c>
      <c r="M18843" s="126"/>
      <c r="N18843" s="114"/>
      <c r="O18843" s="114"/>
      <c r="P18843" s="114"/>
      <c r="Q18843" s="114"/>
      <c r="R18843" s="114"/>
      <c r="S18843" s="114"/>
      <c r="T18843" s="114"/>
      <c r="U18843" s="114"/>
    </row>
    <row r="18844" spans="1:21" s="24" customFormat="1" x14ac:dyDescent="0.25">
      <c r="A18844" s="96" t="s">
        <v>3</v>
      </c>
      <c r="B18844" s="17">
        <v>221.1</v>
      </c>
      <c r="C18844" s="18">
        <v>1931</v>
      </c>
      <c r="D18844" s="18">
        <v>172</v>
      </c>
      <c r="E18844" s="17">
        <v>29</v>
      </c>
      <c r="F18844" s="19">
        <v>15</v>
      </c>
      <c r="G18844" s="20">
        <v>15</v>
      </c>
      <c r="H18844" s="21">
        <v>13</v>
      </c>
      <c r="I18844" s="18">
        <f t="shared" si="973"/>
        <v>43</v>
      </c>
      <c r="J18844" s="22">
        <f t="shared" si="974"/>
        <v>0.9555555555555556</v>
      </c>
      <c r="K18844" s="18"/>
      <c r="L18844" s="22"/>
      <c r="M18844" s="23"/>
    </row>
    <row r="18845" spans="1:21" s="34" customFormat="1" x14ac:dyDescent="0.25">
      <c r="A18845" s="1"/>
      <c r="B18845" s="27">
        <v>221.1</v>
      </c>
      <c r="C18845" s="28">
        <v>1794</v>
      </c>
      <c r="D18845" s="28">
        <v>150</v>
      </c>
      <c r="E18845" s="27">
        <v>29</v>
      </c>
      <c r="F18845" s="29">
        <v>9</v>
      </c>
      <c r="G18845" s="30">
        <v>11</v>
      </c>
      <c r="H18845" s="31">
        <v>9</v>
      </c>
      <c r="I18845" s="28">
        <f t="shared" si="973"/>
        <v>29</v>
      </c>
      <c r="J18845" s="32">
        <f t="shared" si="974"/>
        <v>0.64444444444444449</v>
      </c>
      <c r="K18845" s="28"/>
      <c r="L18845" s="32"/>
      <c r="M18845" s="33"/>
    </row>
    <row r="18846" spans="1:21" s="64" customFormat="1" x14ac:dyDescent="0.25">
      <c r="A18846" s="56" t="s">
        <v>3</v>
      </c>
      <c r="B18846" s="57" t="s">
        <v>919</v>
      </c>
      <c r="C18846" s="58">
        <v>1810</v>
      </c>
      <c r="D18846" s="58">
        <v>169</v>
      </c>
      <c r="E18846" s="57">
        <v>28</v>
      </c>
      <c r="F18846" s="59">
        <v>15</v>
      </c>
      <c r="G18846" s="60">
        <v>10</v>
      </c>
      <c r="H18846" s="61">
        <v>12</v>
      </c>
      <c r="I18846" s="58">
        <f t="shared" si="973"/>
        <v>37</v>
      </c>
      <c r="J18846" s="62">
        <f t="shared" si="974"/>
        <v>0.82222222222222219</v>
      </c>
      <c r="K18846" s="58"/>
      <c r="L18846" s="62"/>
      <c r="M18846" s="578" t="s">
        <v>799</v>
      </c>
    </row>
    <row r="18847" spans="1:21" s="34" customFormat="1" x14ac:dyDescent="0.25">
      <c r="A18847" s="1"/>
      <c r="B18847" s="27">
        <v>221.1</v>
      </c>
      <c r="C18847" s="28">
        <v>1709</v>
      </c>
      <c r="D18847" s="28">
        <v>149</v>
      </c>
      <c r="E18847" s="27">
        <v>28</v>
      </c>
      <c r="F18847" s="29">
        <v>11</v>
      </c>
      <c r="G18847" s="30">
        <v>7</v>
      </c>
      <c r="H18847" s="31">
        <v>10</v>
      </c>
      <c r="I18847" s="108">
        <f>F18847+G18847+H18847</f>
        <v>28</v>
      </c>
      <c r="J18847" s="112">
        <f>I18847/45</f>
        <v>0.62222222222222223</v>
      </c>
      <c r="K18847" s="108">
        <v>26</v>
      </c>
      <c r="L18847" s="112">
        <f>K18847/45</f>
        <v>0.57777777777777772</v>
      </c>
      <c r="M18847" s="33"/>
    </row>
    <row r="18848" spans="1:21" s="24" customFormat="1" x14ac:dyDescent="0.25">
      <c r="A18848" s="96" t="s">
        <v>3</v>
      </c>
      <c r="B18848" s="17" t="s">
        <v>920</v>
      </c>
      <c r="C18848" s="18">
        <v>1667</v>
      </c>
      <c r="D18848" s="18">
        <v>160</v>
      </c>
      <c r="E18848" s="17">
        <v>25</v>
      </c>
      <c r="F18848" s="19">
        <v>15</v>
      </c>
      <c r="G18848" s="20">
        <v>14</v>
      </c>
      <c r="H18848" s="21">
        <v>15</v>
      </c>
      <c r="I18848" s="18">
        <f t="shared" si="973"/>
        <v>44</v>
      </c>
      <c r="J18848" s="22">
        <f t="shared" si="974"/>
        <v>0.97777777777777775</v>
      </c>
      <c r="K18848" s="18"/>
      <c r="L18848" s="22"/>
      <c r="M18848" s="23"/>
    </row>
    <row r="18849" spans="1:21" s="34" customFormat="1" x14ac:dyDescent="0.25">
      <c r="A18849" s="26" t="s">
        <v>3</v>
      </c>
      <c r="B18849" s="27" t="s">
        <v>920</v>
      </c>
      <c r="C18849" s="28">
        <v>1633</v>
      </c>
      <c r="D18849" s="28">
        <v>159</v>
      </c>
      <c r="E18849" s="27">
        <v>25</v>
      </c>
      <c r="F18849" s="29">
        <v>14</v>
      </c>
      <c r="G18849" s="30">
        <v>13</v>
      </c>
      <c r="H18849" s="31">
        <v>11</v>
      </c>
      <c r="I18849" s="28">
        <f>F18849+G18849+H18849</f>
        <v>38</v>
      </c>
      <c r="J18849" s="32">
        <f>I18849/45</f>
        <v>0.84444444444444444</v>
      </c>
      <c r="K18849" s="28"/>
      <c r="L18849" s="32"/>
      <c r="M18849" s="33"/>
    </row>
    <row r="18850" spans="1:21" s="34" customFormat="1" x14ac:dyDescent="0.25">
      <c r="A18850" s="1"/>
      <c r="B18850" s="27" t="s">
        <v>920</v>
      </c>
      <c r="C18850" s="28">
        <v>1574</v>
      </c>
      <c r="D18850" s="28">
        <v>142</v>
      </c>
      <c r="E18850" s="27">
        <v>25</v>
      </c>
      <c r="F18850" s="29">
        <v>13</v>
      </c>
      <c r="G18850" s="30">
        <v>12</v>
      </c>
      <c r="H18850" s="31">
        <v>10</v>
      </c>
      <c r="I18850" s="28">
        <f t="shared" si="973"/>
        <v>35</v>
      </c>
      <c r="J18850" s="32">
        <f t="shared" si="974"/>
        <v>0.77777777777777779</v>
      </c>
      <c r="K18850" s="28"/>
      <c r="L18850" s="32"/>
      <c r="M18850" s="33"/>
    </row>
    <row r="18851" spans="1:21" s="34" customFormat="1" x14ac:dyDescent="0.25">
      <c r="A18851" s="1"/>
      <c r="B18851" s="27" t="s">
        <v>920</v>
      </c>
      <c r="C18851" s="28">
        <v>1565</v>
      </c>
      <c r="D18851" s="28">
        <v>143</v>
      </c>
      <c r="E18851" s="27">
        <v>25</v>
      </c>
      <c r="F18851" s="29">
        <v>15</v>
      </c>
      <c r="G18851" s="30">
        <v>10</v>
      </c>
      <c r="H18851" s="31">
        <v>10</v>
      </c>
      <c r="I18851" s="28">
        <f>F18851+G18851+H18851</f>
        <v>35</v>
      </c>
      <c r="J18851" s="32">
        <f>I18851/45</f>
        <v>0.77777777777777779</v>
      </c>
      <c r="K18851" s="28"/>
      <c r="L18851" s="32"/>
      <c r="M18851" s="33"/>
    </row>
    <row r="18852" spans="1:21" s="46" customFormat="1" x14ac:dyDescent="0.25">
      <c r="A18852" s="1"/>
      <c r="B18852" s="10" t="s">
        <v>920</v>
      </c>
      <c r="C18852" s="40">
        <v>1284</v>
      </c>
      <c r="D18852" s="40">
        <v>128</v>
      </c>
      <c r="E18852" s="39">
        <v>20</v>
      </c>
      <c r="F18852" s="41">
        <v>15</v>
      </c>
      <c r="G18852" s="42">
        <v>13</v>
      </c>
      <c r="H18852" s="43">
        <v>13</v>
      </c>
      <c r="I18852" s="40">
        <f>F18852+G18852+H18852</f>
        <v>41</v>
      </c>
      <c r="J18852" s="44">
        <f>I18852/45</f>
        <v>0.91111111111111109</v>
      </c>
      <c r="K18852" s="40"/>
      <c r="L18852" s="44"/>
      <c r="M18852" s="45"/>
    </row>
    <row r="18853" spans="1:21" s="34" customFormat="1" x14ac:dyDescent="0.25">
      <c r="A18853" s="1"/>
      <c r="B18853" s="27" t="s">
        <v>920</v>
      </c>
      <c r="C18853" s="28">
        <v>1271</v>
      </c>
      <c r="D18853" s="28">
        <v>127</v>
      </c>
      <c r="E18853" s="27">
        <v>20</v>
      </c>
      <c r="F18853" s="29">
        <v>14</v>
      </c>
      <c r="G18853" s="30">
        <v>11</v>
      </c>
      <c r="H18853" s="31">
        <v>14</v>
      </c>
      <c r="I18853" s="28">
        <f t="shared" si="973"/>
        <v>39</v>
      </c>
      <c r="J18853" s="32">
        <f t="shared" si="974"/>
        <v>0.8666666666666667</v>
      </c>
      <c r="K18853" s="28">
        <v>38</v>
      </c>
      <c r="L18853" s="32">
        <f>K18853/45</f>
        <v>0.84444444444444444</v>
      </c>
      <c r="M18853" s="33"/>
    </row>
    <row r="18854" spans="1:21" s="24" customFormat="1" x14ac:dyDescent="0.25">
      <c r="A18854" s="96" t="s">
        <v>3</v>
      </c>
      <c r="B18854" s="17">
        <v>221.1</v>
      </c>
      <c r="C18854" s="18">
        <v>1193</v>
      </c>
      <c r="D18854" s="18">
        <v>134</v>
      </c>
      <c r="E18854" s="17">
        <v>18</v>
      </c>
      <c r="F18854" s="19">
        <v>13</v>
      </c>
      <c r="G18854" s="20">
        <v>15</v>
      </c>
      <c r="H18854" s="21">
        <v>13</v>
      </c>
      <c r="I18854" s="18">
        <f>F18854+G18854+H18854</f>
        <v>41</v>
      </c>
      <c r="J18854" s="22">
        <f>I18854/45</f>
        <v>0.91111111111111109</v>
      </c>
      <c r="K18854" s="18"/>
      <c r="L18854" s="22"/>
      <c r="M18854" s="579" t="s">
        <v>799</v>
      </c>
    </row>
    <row r="18855" spans="1:21" s="24" customFormat="1" x14ac:dyDescent="0.25">
      <c r="A18855" s="96"/>
      <c r="B18855" s="17">
        <v>221.1</v>
      </c>
      <c r="C18855" s="18">
        <v>909</v>
      </c>
      <c r="D18855" s="18">
        <v>106</v>
      </c>
      <c r="E18855" s="17">
        <v>14</v>
      </c>
      <c r="F18855" s="19">
        <v>14</v>
      </c>
      <c r="G18855" s="20">
        <v>15</v>
      </c>
      <c r="H18855" s="21">
        <v>14</v>
      </c>
      <c r="I18855" s="18">
        <f>F18855+G18855+H18855</f>
        <v>43</v>
      </c>
      <c r="J18855" s="22">
        <f>I18855/45</f>
        <v>0.9555555555555556</v>
      </c>
      <c r="K18855" s="18"/>
      <c r="L18855" s="22"/>
      <c r="M18855" s="23"/>
    </row>
    <row r="18856" spans="1:21" x14ac:dyDescent="0.25">
      <c r="A18856" s="1"/>
      <c r="B18856" s="2">
        <v>222</v>
      </c>
      <c r="C18856" s="3"/>
      <c r="D18856" s="3"/>
      <c r="E18856" s="2"/>
      <c r="F18856" s="4"/>
      <c r="G18856" s="5"/>
      <c r="H18856" s="6"/>
      <c r="I18856" s="3"/>
      <c r="J18856" s="7"/>
      <c r="K18856" s="3"/>
      <c r="L18856" s="7"/>
      <c r="M18856" s="8"/>
      <c r="N18856" s="9"/>
      <c r="O18856" s="9"/>
      <c r="P18856" s="9"/>
      <c r="Q18856" s="9"/>
      <c r="R18856" s="9"/>
      <c r="S18856" s="9"/>
      <c r="T18856" s="9"/>
      <c r="U18856" s="9"/>
    </row>
    <row r="18857" spans="1:21" x14ac:dyDescent="0.25">
      <c r="A18857" s="1"/>
      <c r="B18857" s="10">
        <v>222.1</v>
      </c>
      <c r="C18857" s="11" t="s">
        <v>0</v>
      </c>
      <c r="D18857" s="11" t="s">
        <v>1</v>
      </c>
      <c r="E18857" s="10" t="s">
        <v>921</v>
      </c>
      <c r="F18857" s="12"/>
      <c r="G18857" s="13"/>
      <c r="H18857" s="14"/>
      <c r="I18857" s="11"/>
      <c r="J18857" s="15"/>
      <c r="K18857" s="11"/>
      <c r="L18857" s="15"/>
      <c r="M18857" s="16"/>
    </row>
    <row r="18858" spans="1:21" s="429" customFormat="1" x14ac:dyDescent="0.25">
      <c r="A18858" s="418" t="s">
        <v>3</v>
      </c>
      <c r="B18858" s="419" t="s">
        <v>922</v>
      </c>
      <c r="C18858" s="425">
        <v>1256</v>
      </c>
      <c r="D18858" s="425">
        <v>120</v>
      </c>
      <c r="E18858" s="419">
        <v>34</v>
      </c>
      <c r="F18858" s="431">
        <v>14</v>
      </c>
      <c r="G18858" s="432">
        <v>15</v>
      </c>
      <c r="H18858" s="433">
        <v>15</v>
      </c>
      <c r="I18858" s="425">
        <f>F18858+G18858+H18858</f>
        <v>44</v>
      </c>
      <c r="J18858" s="426">
        <f>I18858/45</f>
        <v>0.97777777777777775</v>
      </c>
      <c r="K18858" s="425"/>
      <c r="L18858" s="426"/>
      <c r="M18858" s="434"/>
    </row>
    <row r="18859" spans="1:21" s="24" customFormat="1" x14ac:dyDescent="0.25">
      <c r="A18859" s="1"/>
      <c r="B18859" s="2">
        <v>223</v>
      </c>
      <c r="C18859" s="3"/>
      <c r="D18859" s="3"/>
      <c r="E18859" s="2"/>
      <c r="F18859" s="4"/>
      <c r="G18859" s="5"/>
      <c r="H18859" s="6"/>
      <c r="I18859" s="3"/>
      <c r="J18859" s="7"/>
      <c r="K18859" s="3"/>
      <c r="L18859" s="7"/>
      <c r="M18859" s="8"/>
      <c r="N18859" s="9"/>
      <c r="O18859" s="9"/>
      <c r="P18859" s="9"/>
      <c r="Q18859" s="9"/>
      <c r="R18859" s="9"/>
      <c r="S18859" s="9"/>
      <c r="T18859" s="9"/>
      <c r="U18859" s="9"/>
    </row>
    <row r="18860" spans="1:21" s="24" customFormat="1" x14ac:dyDescent="0.25">
      <c r="A18860" s="1"/>
      <c r="B18860" s="10">
        <v>223.1</v>
      </c>
      <c r="C18860" s="11" t="s">
        <v>0</v>
      </c>
      <c r="D18860" s="11" t="s">
        <v>1</v>
      </c>
      <c r="E18860" s="10" t="s">
        <v>923</v>
      </c>
      <c r="F18860" s="12"/>
      <c r="G18860" s="13"/>
      <c r="H18860" s="14"/>
      <c r="I18860" s="11"/>
      <c r="J18860" s="15"/>
      <c r="K18860" s="11"/>
      <c r="L18860" s="15"/>
      <c r="M18860" s="16"/>
      <c r="N18860"/>
      <c r="O18860"/>
      <c r="P18860"/>
      <c r="Q18860"/>
      <c r="R18860"/>
      <c r="S18860"/>
      <c r="T18860"/>
      <c r="U18860"/>
    </row>
    <row r="18861" spans="1:21" s="34" customFormat="1" x14ac:dyDescent="0.25">
      <c r="A18861" s="1"/>
      <c r="B18861" s="27">
        <v>223.1</v>
      </c>
      <c r="C18861" s="28">
        <v>651</v>
      </c>
      <c r="D18861" s="28">
        <v>60</v>
      </c>
      <c r="E18861" s="27">
        <v>35</v>
      </c>
      <c r="F18861" s="29">
        <v>10</v>
      </c>
      <c r="G18861" s="30">
        <v>10</v>
      </c>
      <c r="H18861" s="31">
        <v>15</v>
      </c>
      <c r="I18861" s="28">
        <f t="shared" ref="I18861:I18925" si="975">F18861+G18861+H18861</f>
        <v>35</v>
      </c>
      <c r="J18861" s="32">
        <f t="shared" ref="J18861:J18925" si="976">I18861/45</f>
        <v>0.77777777777777779</v>
      </c>
      <c r="K18861" s="28"/>
      <c r="L18861" s="32"/>
      <c r="M18861" s="33"/>
    </row>
    <row r="18862" spans="1:21" s="34" customFormat="1" x14ac:dyDescent="0.25">
      <c r="A18862" s="1"/>
      <c r="B18862" s="27">
        <v>223.1</v>
      </c>
      <c r="C18862" s="28">
        <v>636</v>
      </c>
      <c r="D18862" s="28">
        <v>60</v>
      </c>
      <c r="E18862" s="27">
        <v>33</v>
      </c>
      <c r="F18862" s="29">
        <v>11</v>
      </c>
      <c r="G18862" s="30">
        <v>12</v>
      </c>
      <c r="H18862" s="31">
        <v>13</v>
      </c>
      <c r="I18862" s="28">
        <f t="shared" si="975"/>
        <v>36</v>
      </c>
      <c r="J18862" s="32">
        <f t="shared" si="976"/>
        <v>0.8</v>
      </c>
      <c r="K18862" s="28"/>
      <c r="L18862" s="32"/>
      <c r="M18862" s="33"/>
    </row>
    <row r="18863" spans="1:21" s="34" customFormat="1" x14ac:dyDescent="0.25">
      <c r="A18863" s="1"/>
      <c r="B18863" s="27">
        <v>223.1</v>
      </c>
      <c r="C18863" s="28">
        <v>597</v>
      </c>
      <c r="D18863" s="28">
        <v>60</v>
      </c>
      <c r="E18863" s="27">
        <v>34</v>
      </c>
      <c r="F18863" s="29">
        <v>10</v>
      </c>
      <c r="G18863" s="30">
        <v>9</v>
      </c>
      <c r="H18863" s="31">
        <v>5</v>
      </c>
      <c r="I18863" s="28">
        <f>F18863+G18863+H18863</f>
        <v>24</v>
      </c>
      <c r="J18863" s="32">
        <f>I18863/45</f>
        <v>0.53333333333333333</v>
      </c>
      <c r="K18863" s="28"/>
      <c r="L18863" s="32"/>
      <c r="M18863" s="33"/>
    </row>
    <row r="18864" spans="1:21" s="34" customFormat="1" x14ac:dyDescent="0.25">
      <c r="A18864" s="1"/>
      <c r="B18864" s="27">
        <v>223.1</v>
      </c>
      <c r="C18864" s="28">
        <v>596</v>
      </c>
      <c r="D18864" s="28">
        <v>56</v>
      </c>
      <c r="E18864" s="27">
        <v>30</v>
      </c>
      <c r="F18864" s="29">
        <v>7</v>
      </c>
      <c r="G18864" s="30">
        <v>15</v>
      </c>
      <c r="H18864" s="31">
        <v>11</v>
      </c>
      <c r="I18864" s="28">
        <f>F18864+G18864+H18864</f>
        <v>33</v>
      </c>
      <c r="J18864" s="32">
        <f>I18864/45</f>
        <v>0.73333333333333328</v>
      </c>
      <c r="K18864" s="28"/>
      <c r="L18864" s="32"/>
      <c r="M18864" s="33"/>
    </row>
    <row r="18865" spans="1:13" s="34" customFormat="1" x14ac:dyDescent="0.25">
      <c r="A18865" s="1"/>
      <c r="B18865" s="27">
        <v>223.1</v>
      </c>
      <c r="C18865" s="28">
        <v>582</v>
      </c>
      <c r="D18865" s="28">
        <v>61</v>
      </c>
      <c r="E18865" s="27">
        <v>30</v>
      </c>
      <c r="F18865" s="29">
        <v>14</v>
      </c>
      <c r="G18865" s="30">
        <v>15</v>
      </c>
      <c r="H18865" s="31">
        <v>1</v>
      </c>
      <c r="I18865" s="28">
        <f t="shared" si="975"/>
        <v>30</v>
      </c>
      <c r="J18865" s="32">
        <f t="shared" si="976"/>
        <v>0.66666666666666663</v>
      </c>
      <c r="K18865" s="28"/>
      <c r="L18865" s="32"/>
      <c r="M18865" s="33"/>
    </row>
    <row r="18866" spans="1:13" s="34" customFormat="1" x14ac:dyDescent="0.25">
      <c r="A18866" s="1"/>
      <c r="B18866" s="27">
        <v>223.1</v>
      </c>
      <c r="C18866" s="28">
        <v>578</v>
      </c>
      <c r="D18866" s="28">
        <v>58</v>
      </c>
      <c r="E18866" s="27">
        <v>28</v>
      </c>
      <c r="F18866" s="29">
        <v>13</v>
      </c>
      <c r="G18866" s="30">
        <v>15</v>
      </c>
      <c r="H18866" s="31">
        <v>11</v>
      </c>
      <c r="I18866" s="28">
        <f t="shared" si="975"/>
        <v>39</v>
      </c>
      <c r="J18866" s="32">
        <f t="shared" si="976"/>
        <v>0.8666666666666667</v>
      </c>
      <c r="K18866" s="28"/>
      <c r="L18866" s="32"/>
      <c r="M18866" s="33"/>
    </row>
    <row r="18867" spans="1:13" s="34" customFormat="1" x14ac:dyDescent="0.25">
      <c r="A18867" s="1"/>
      <c r="B18867" s="27">
        <v>223.1</v>
      </c>
      <c r="C18867" s="28">
        <v>578</v>
      </c>
      <c r="D18867" s="28">
        <v>57</v>
      </c>
      <c r="E18867" s="27">
        <v>35</v>
      </c>
      <c r="F18867" s="29">
        <v>5</v>
      </c>
      <c r="G18867" s="30">
        <v>6</v>
      </c>
      <c r="H18867" s="31">
        <v>6</v>
      </c>
      <c r="I18867" s="28">
        <f>F18867+G18867+H18867</f>
        <v>17</v>
      </c>
      <c r="J18867" s="32">
        <f>I18867/45</f>
        <v>0.37777777777777777</v>
      </c>
      <c r="K18867" s="28"/>
      <c r="L18867" s="32"/>
      <c r="M18867" s="33"/>
    </row>
    <row r="18868" spans="1:13" s="34" customFormat="1" x14ac:dyDescent="0.25">
      <c r="A18868" s="1"/>
      <c r="B18868" s="27">
        <v>223.1</v>
      </c>
      <c r="C18868" s="28">
        <v>576</v>
      </c>
      <c r="D18868" s="28">
        <v>54</v>
      </c>
      <c r="E18868" s="27">
        <v>30</v>
      </c>
      <c r="F18868" s="29">
        <v>5</v>
      </c>
      <c r="G18868" s="30">
        <v>13</v>
      </c>
      <c r="H18868" s="31">
        <v>10</v>
      </c>
      <c r="I18868" s="28">
        <f>F18868+G18868+H18868</f>
        <v>28</v>
      </c>
      <c r="J18868" s="32">
        <f>I18868/45</f>
        <v>0.62222222222222223</v>
      </c>
      <c r="K18868" s="28"/>
      <c r="L18868" s="32"/>
      <c r="M18868" s="33"/>
    </row>
    <row r="18869" spans="1:13" s="34" customFormat="1" x14ac:dyDescent="0.25">
      <c r="A18869" s="1"/>
      <c r="B18869" s="27">
        <v>223.1</v>
      </c>
      <c r="C18869" s="28">
        <v>568</v>
      </c>
      <c r="D18869" s="28">
        <v>58</v>
      </c>
      <c r="E18869" s="27">
        <v>29</v>
      </c>
      <c r="F18869" s="29">
        <v>12</v>
      </c>
      <c r="G18869" s="30">
        <v>14</v>
      </c>
      <c r="H18869" s="31">
        <v>5</v>
      </c>
      <c r="I18869" s="28">
        <f t="shared" si="975"/>
        <v>31</v>
      </c>
      <c r="J18869" s="32">
        <f t="shared" si="976"/>
        <v>0.68888888888888888</v>
      </c>
      <c r="K18869" s="28"/>
      <c r="L18869" s="32"/>
      <c r="M18869" s="33"/>
    </row>
    <row r="18870" spans="1:13" s="34" customFormat="1" x14ac:dyDescent="0.25">
      <c r="A18870" s="1"/>
      <c r="B18870" s="27">
        <v>223.1</v>
      </c>
      <c r="C18870" s="28">
        <v>567</v>
      </c>
      <c r="D18870" s="28">
        <v>54</v>
      </c>
      <c r="E18870" s="27">
        <v>28</v>
      </c>
      <c r="F18870" s="29">
        <v>7</v>
      </c>
      <c r="G18870" s="30">
        <v>15</v>
      </c>
      <c r="H18870" s="31">
        <v>14</v>
      </c>
      <c r="I18870" s="28">
        <f t="shared" si="975"/>
        <v>36</v>
      </c>
      <c r="J18870" s="32">
        <f t="shared" si="976"/>
        <v>0.8</v>
      </c>
      <c r="K18870" s="28"/>
      <c r="L18870" s="32"/>
      <c r="M18870" s="33"/>
    </row>
    <row r="18871" spans="1:13" s="46" customFormat="1" x14ac:dyDescent="0.25">
      <c r="A18871" s="1" t="s">
        <v>3</v>
      </c>
      <c r="B18871" s="39">
        <v>223.1</v>
      </c>
      <c r="C18871" s="40">
        <v>694</v>
      </c>
      <c r="D18871" s="40">
        <v>86</v>
      </c>
      <c r="E18871" s="39">
        <v>27</v>
      </c>
      <c r="F18871" s="41">
        <v>13</v>
      </c>
      <c r="G18871" s="42">
        <v>15</v>
      </c>
      <c r="H18871" s="43">
        <v>14</v>
      </c>
      <c r="I18871" s="40">
        <f t="shared" si="975"/>
        <v>42</v>
      </c>
      <c r="J18871" s="44">
        <f t="shared" si="976"/>
        <v>0.93333333333333335</v>
      </c>
      <c r="K18871" s="40"/>
      <c r="L18871" s="44"/>
      <c r="M18871" s="45"/>
    </row>
    <row r="18872" spans="1:13" s="34" customFormat="1" x14ac:dyDescent="0.25">
      <c r="A18872" s="1"/>
      <c r="B18872" s="27">
        <v>223.1</v>
      </c>
      <c r="C18872" s="28">
        <v>559</v>
      </c>
      <c r="D18872" s="28">
        <v>54</v>
      </c>
      <c r="E18872" s="27">
        <v>30</v>
      </c>
      <c r="F18872" s="29">
        <v>5</v>
      </c>
      <c r="G18872" s="30">
        <v>8</v>
      </c>
      <c r="H18872" s="31">
        <v>11</v>
      </c>
      <c r="I18872" s="28">
        <f t="shared" si="975"/>
        <v>24</v>
      </c>
      <c r="J18872" s="32">
        <f t="shared" si="976"/>
        <v>0.53333333333333333</v>
      </c>
      <c r="K18872" s="28"/>
      <c r="L18872" s="32"/>
      <c r="M18872" s="33"/>
    </row>
    <row r="18873" spans="1:13" s="34" customFormat="1" x14ac:dyDescent="0.25">
      <c r="A18873" s="1"/>
      <c r="B18873" s="27">
        <v>223.1</v>
      </c>
      <c r="C18873" s="28">
        <v>544</v>
      </c>
      <c r="D18873" s="28">
        <v>58</v>
      </c>
      <c r="E18873" s="27">
        <v>28</v>
      </c>
      <c r="F18873" s="29">
        <v>13</v>
      </c>
      <c r="G18873" s="30">
        <v>5</v>
      </c>
      <c r="H18873" s="31">
        <v>13</v>
      </c>
      <c r="I18873" s="28">
        <f t="shared" si="975"/>
        <v>31</v>
      </c>
      <c r="J18873" s="32">
        <f t="shared" si="976"/>
        <v>0.68888888888888888</v>
      </c>
      <c r="K18873" s="28"/>
      <c r="L18873" s="32"/>
      <c r="M18873" s="33"/>
    </row>
    <row r="18874" spans="1:13" s="34" customFormat="1" x14ac:dyDescent="0.25">
      <c r="A18874" s="1"/>
      <c r="B18874" s="27">
        <v>223.1</v>
      </c>
      <c r="C18874" s="28">
        <v>539</v>
      </c>
      <c r="D18874" s="28">
        <v>59</v>
      </c>
      <c r="E18874" s="27">
        <v>27</v>
      </c>
      <c r="F18874" s="29">
        <v>15</v>
      </c>
      <c r="G18874" s="30">
        <v>8</v>
      </c>
      <c r="H18874" s="31">
        <v>12</v>
      </c>
      <c r="I18874" s="28">
        <f t="shared" si="975"/>
        <v>35</v>
      </c>
      <c r="J18874" s="32">
        <f t="shared" si="976"/>
        <v>0.77777777777777779</v>
      </c>
      <c r="K18874" s="28"/>
      <c r="L18874" s="32"/>
      <c r="M18874" s="33"/>
    </row>
    <row r="18875" spans="1:13" s="34" customFormat="1" x14ac:dyDescent="0.25">
      <c r="A18875" s="1"/>
      <c r="B18875" s="27">
        <v>223.1</v>
      </c>
      <c r="C18875" s="28">
        <v>538</v>
      </c>
      <c r="D18875" s="28">
        <v>55</v>
      </c>
      <c r="E18875" s="27">
        <v>27</v>
      </c>
      <c r="F18875" s="29">
        <v>10</v>
      </c>
      <c r="G18875" s="30">
        <v>11</v>
      </c>
      <c r="H18875" s="31">
        <v>13</v>
      </c>
      <c r="I18875" s="28">
        <f t="shared" si="975"/>
        <v>34</v>
      </c>
      <c r="J18875" s="32">
        <f t="shared" si="976"/>
        <v>0.75555555555555554</v>
      </c>
      <c r="K18875" s="28"/>
      <c r="L18875" s="32"/>
      <c r="M18875" s="33"/>
    </row>
    <row r="18876" spans="1:13" s="34" customFormat="1" x14ac:dyDescent="0.25">
      <c r="A18876" s="1"/>
      <c r="B18876" s="27">
        <v>223.1</v>
      </c>
      <c r="C18876" s="28">
        <v>536</v>
      </c>
      <c r="D18876" s="28">
        <v>59</v>
      </c>
      <c r="E18876" s="27">
        <v>28</v>
      </c>
      <c r="F18876" s="29">
        <v>14</v>
      </c>
      <c r="G18876" s="30">
        <v>4</v>
      </c>
      <c r="H18876" s="31">
        <v>11</v>
      </c>
      <c r="I18876" s="28">
        <f t="shared" si="975"/>
        <v>29</v>
      </c>
      <c r="J18876" s="32">
        <f t="shared" si="976"/>
        <v>0.64444444444444449</v>
      </c>
      <c r="K18876" s="28">
        <v>28</v>
      </c>
      <c r="L18876" s="32">
        <f>K18876/45</f>
        <v>0.62222222222222223</v>
      </c>
      <c r="M18876" s="33"/>
    </row>
    <row r="18877" spans="1:13" s="34" customFormat="1" x14ac:dyDescent="0.25">
      <c r="A18877" s="1"/>
      <c r="B18877" s="27">
        <v>223.1</v>
      </c>
      <c r="C18877" s="28">
        <v>520</v>
      </c>
      <c r="D18877" s="28">
        <v>51</v>
      </c>
      <c r="E18877" s="27" t="s">
        <v>28</v>
      </c>
      <c r="F18877" s="29">
        <v>2</v>
      </c>
      <c r="G18877" s="30">
        <v>9</v>
      </c>
      <c r="H18877" s="31">
        <v>7</v>
      </c>
      <c r="I18877" s="28">
        <f t="shared" si="975"/>
        <v>18</v>
      </c>
      <c r="J18877" s="32">
        <f>I18877/45</f>
        <v>0.4</v>
      </c>
      <c r="K18877" s="28">
        <v>13</v>
      </c>
      <c r="L18877" s="32">
        <f>K18877/45</f>
        <v>0.28888888888888886</v>
      </c>
      <c r="M18877" s="33"/>
    </row>
    <row r="18878" spans="1:13" s="34" customFormat="1" x14ac:dyDescent="0.25">
      <c r="A18878" s="1"/>
      <c r="B18878" s="27">
        <v>223.1</v>
      </c>
      <c r="C18878" s="28">
        <v>501</v>
      </c>
      <c r="D18878" s="28">
        <v>57</v>
      </c>
      <c r="E18878" s="27">
        <v>27</v>
      </c>
      <c r="F18878" s="29">
        <v>13</v>
      </c>
      <c r="G18878" s="30">
        <v>0</v>
      </c>
      <c r="H18878" s="31">
        <v>12</v>
      </c>
      <c r="I18878" s="28">
        <f t="shared" si="975"/>
        <v>25</v>
      </c>
      <c r="J18878" s="32">
        <f t="shared" si="976"/>
        <v>0.55555555555555558</v>
      </c>
      <c r="K18878" s="28">
        <v>24</v>
      </c>
      <c r="L18878" s="32">
        <f>K18878/45</f>
        <v>0.53333333333333333</v>
      </c>
      <c r="M18878" s="33"/>
    </row>
    <row r="18879" spans="1:13" s="34" customFormat="1" x14ac:dyDescent="0.25">
      <c r="A18879" s="1"/>
      <c r="B18879" s="27">
        <v>223.1</v>
      </c>
      <c r="C18879" s="28">
        <v>479</v>
      </c>
      <c r="D18879" s="28">
        <v>54</v>
      </c>
      <c r="E18879" s="27">
        <v>24</v>
      </c>
      <c r="F18879" s="29">
        <v>14</v>
      </c>
      <c r="G18879" s="30">
        <v>7</v>
      </c>
      <c r="H18879" s="31">
        <v>14</v>
      </c>
      <c r="I18879" s="28">
        <f t="shared" si="975"/>
        <v>35</v>
      </c>
      <c r="J18879" s="32">
        <f t="shared" si="976"/>
        <v>0.77777777777777779</v>
      </c>
      <c r="K18879" s="28"/>
      <c r="L18879" s="32"/>
      <c r="M18879" s="33"/>
    </row>
    <row r="18880" spans="1:13" s="34" customFormat="1" x14ac:dyDescent="0.25">
      <c r="A18880" s="1"/>
      <c r="B18880" s="27">
        <v>223.1</v>
      </c>
      <c r="C18880" s="28">
        <v>471</v>
      </c>
      <c r="D18880" s="28">
        <v>55</v>
      </c>
      <c r="E18880" s="27">
        <v>25</v>
      </c>
      <c r="F18880" s="29">
        <v>13</v>
      </c>
      <c r="G18880" s="30">
        <v>2</v>
      </c>
      <c r="H18880" s="31">
        <v>12</v>
      </c>
      <c r="I18880" s="28">
        <f t="shared" si="975"/>
        <v>27</v>
      </c>
      <c r="J18880" s="32">
        <f t="shared" si="976"/>
        <v>0.6</v>
      </c>
      <c r="K18880" s="28">
        <v>26</v>
      </c>
      <c r="L18880" s="32">
        <f>K18880/45</f>
        <v>0.57777777777777772</v>
      </c>
      <c r="M18880" s="33"/>
    </row>
    <row r="18881" spans="1:13" s="34" customFormat="1" x14ac:dyDescent="0.25">
      <c r="A18881" s="1"/>
      <c r="B18881" s="27">
        <v>223.1</v>
      </c>
      <c r="C18881" s="28">
        <v>470</v>
      </c>
      <c r="D18881" s="28">
        <v>50</v>
      </c>
      <c r="E18881" s="27">
        <v>26</v>
      </c>
      <c r="F18881" s="29">
        <v>4</v>
      </c>
      <c r="G18881" s="30">
        <v>12</v>
      </c>
      <c r="H18881" s="31">
        <v>3</v>
      </c>
      <c r="I18881" s="28">
        <f t="shared" si="975"/>
        <v>19</v>
      </c>
      <c r="J18881" s="32">
        <f t="shared" si="976"/>
        <v>0.42222222222222222</v>
      </c>
      <c r="K18881" s="28"/>
      <c r="L18881" s="32"/>
      <c r="M18881" s="33"/>
    </row>
    <row r="18882" spans="1:13" s="34" customFormat="1" x14ac:dyDescent="0.25">
      <c r="A18882" s="1"/>
      <c r="B18882" s="27">
        <v>223.1</v>
      </c>
      <c r="C18882" s="28">
        <v>470</v>
      </c>
      <c r="D18882" s="28">
        <v>53</v>
      </c>
      <c r="E18882" s="27">
        <v>23</v>
      </c>
      <c r="F18882" s="29">
        <v>13</v>
      </c>
      <c r="G18882" s="30">
        <v>11</v>
      </c>
      <c r="H18882" s="31">
        <v>14</v>
      </c>
      <c r="I18882" s="28">
        <f t="shared" si="975"/>
        <v>38</v>
      </c>
      <c r="J18882" s="32">
        <f t="shared" si="976"/>
        <v>0.84444444444444444</v>
      </c>
      <c r="K18882" s="28"/>
      <c r="L18882" s="32"/>
      <c r="M18882" s="33"/>
    </row>
    <row r="18883" spans="1:13" s="34" customFormat="1" x14ac:dyDescent="0.25">
      <c r="A18883" s="1"/>
      <c r="B18883" s="27">
        <v>223.1</v>
      </c>
      <c r="C18883" s="28">
        <v>468</v>
      </c>
      <c r="D18883" s="28">
        <v>53</v>
      </c>
      <c r="E18883" s="27">
        <v>23</v>
      </c>
      <c r="F18883" s="29">
        <v>14</v>
      </c>
      <c r="G18883" s="30">
        <v>14</v>
      </c>
      <c r="H18883" s="31">
        <v>9</v>
      </c>
      <c r="I18883" s="28">
        <f t="shared" si="975"/>
        <v>37</v>
      </c>
      <c r="J18883" s="32">
        <f t="shared" si="976"/>
        <v>0.82222222222222219</v>
      </c>
      <c r="K18883" s="28"/>
      <c r="L18883" s="32"/>
      <c r="M18883" s="33"/>
    </row>
    <row r="18884" spans="1:13" s="34" customFormat="1" x14ac:dyDescent="0.25">
      <c r="A18884" s="1"/>
      <c r="B18884" s="27">
        <v>223.1</v>
      </c>
      <c r="C18884" s="28">
        <v>468</v>
      </c>
      <c r="D18884" s="28">
        <v>55</v>
      </c>
      <c r="E18884" s="27">
        <v>24</v>
      </c>
      <c r="F18884" s="29">
        <v>15</v>
      </c>
      <c r="G18884" s="30">
        <v>4</v>
      </c>
      <c r="H18884" s="31">
        <v>13</v>
      </c>
      <c r="I18884" s="28">
        <f t="shared" si="975"/>
        <v>32</v>
      </c>
      <c r="J18884" s="32">
        <f t="shared" si="976"/>
        <v>0.71111111111111114</v>
      </c>
      <c r="K18884" s="28">
        <v>31</v>
      </c>
      <c r="L18884" s="32">
        <f>K18884/45</f>
        <v>0.68888888888888888</v>
      </c>
      <c r="M18884" s="33"/>
    </row>
    <row r="18885" spans="1:13" s="34" customFormat="1" x14ac:dyDescent="0.25">
      <c r="A18885" s="1"/>
      <c r="B18885" s="27">
        <v>223.1</v>
      </c>
      <c r="C18885" s="28">
        <v>459</v>
      </c>
      <c r="D18885" s="28">
        <v>52</v>
      </c>
      <c r="E18885" s="27">
        <v>27</v>
      </c>
      <c r="F18885" s="29">
        <v>5</v>
      </c>
      <c r="G18885" s="30">
        <v>1</v>
      </c>
      <c r="H18885" s="31">
        <v>5</v>
      </c>
      <c r="I18885" s="28">
        <f t="shared" si="975"/>
        <v>11</v>
      </c>
      <c r="J18885" s="32">
        <f t="shared" si="976"/>
        <v>0.24444444444444444</v>
      </c>
      <c r="K18885" s="28"/>
      <c r="L18885" s="32"/>
      <c r="M18885" s="33"/>
    </row>
    <row r="18886" spans="1:13" s="34" customFormat="1" x14ac:dyDescent="0.25">
      <c r="A18886" s="1"/>
      <c r="B18886" s="27">
        <v>223.1</v>
      </c>
      <c r="C18886" s="28">
        <v>455</v>
      </c>
      <c r="D18886" s="28">
        <v>55</v>
      </c>
      <c r="E18886" s="27">
        <v>25</v>
      </c>
      <c r="F18886" s="29">
        <v>13</v>
      </c>
      <c r="G18886" s="30">
        <v>0</v>
      </c>
      <c r="H18886" s="31">
        <v>9</v>
      </c>
      <c r="I18886" s="28">
        <f t="shared" si="975"/>
        <v>22</v>
      </c>
      <c r="J18886" s="32">
        <f t="shared" si="976"/>
        <v>0.48888888888888887</v>
      </c>
      <c r="K18886" s="28">
        <v>21</v>
      </c>
      <c r="L18886" s="32">
        <f>K18886/45</f>
        <v>0.46666666666666667</v>
      </c>
      <c r="M18886" s="33"/>
    </row>
    <row r="18887" spans="1:13" s="34" customFormat="1" x14ac:dyDescent="0.25">
      <c r="A18887" s="1"/>
      <c r="B18887" s="27">
        <v>223.1</v>
      </c>
      <c r="C18887" s="28">
        <v>454</v>
      </c>
      <c r="D18887" s="28">
        <v>56</v>
      </c>
      <c r="E18887" s="27">
        <v>25</v>
      </c>
      <c r="F18887" s="29">
        <v>14</v>
      </c>
      <c r="G18887" s="30">
        <v>6</v>
      </c>
      <c r="H18887" s="31">
        <v>1</v>
      </c>
      <c r="I18887" s="28">
        <f t="shared" si="975"/>
        <v>21</v>
      </c>
      <c r="J18887" s="32">
        <f t="shared" si="976"/>
        <v>0.46666666666666667</v>
      </c>
      <c r="K18887" s="28"/>
      <c r="L18887" s="32"/>
      <c r="M18887" s="33"/>
    </row>
    <row r="18888" spans="1:13" s="34" customFormat="1" x14ac:dyDescent="0.25">
      <c r="A18888" s="1"/>
      <c r="B18888" s="27">
        <v>223.1</v>
      </c>
      <c r="C18888" s="28">
        <v>452</v>
      </c>
      <c r="D18888" s="28">
        <v>48</v>
      </c>
      <c r="E18888" s="27">
        <v>24</v>
      </c>
      <c r="F18888" s="29">
        <v>4</v>
      </c>
      <c r="G18888" s="30">
        <v>7</v>
      </c>
      <c r="H18888" s="31">
        <v>15</v>
      </c>
      <c r="I18888" s="28">
        <f t="shared" si="975"/>
        <v>26</v>
      </c>
      <c r="J18888" s="32">
        <f t="shared" si="976"/>
        <v>0.57777777777777772</v>
      </c>
      <c r="K18888" s="28"/>
      <c r="L18888" s="32"/>
      <c r="M18888" s="33"/>
    </row>
    <row r="18889" spans="1:13" s="34" customFormat="1" x14ac:dyDescent="0.25">
      <c r="A18889" s="1"/>
      <c r="B18889" s="27">
        <v>223.1</v>
      </c>
      <c r="C18889" s="28">
        <v>449</v>
      </c>
      <c r="D18889" s="28">
        <v>46</v>
      </c>
      <c r="E18889" s="27">
        <v>24</v>
      </c>
      <c r="F18889" s="29">
        <v>1</v>
      </c>
      <c r="G18889" s="30">
        <v>14</v>
      </c>
      <c r="H18889" s="31">
        <v>9</v>
      </c>
      <c r="I18889" s="28">
        <f t="shared" si="975"/>
        <v>24</v>
      </c>
      <c r="J18889" s="32">
        <f t="shared" si="976"/>
        <v>0.53333333333333333</v>
      </c>
      <c r="K18889" s="28"/>
      <c r="L18889" s="32"/>
      <c r="M18889" s="33"/>
    </row>
    <row r="18890" spans="1:13" s="34" customFormat="1" x14ac:dyDescent="0.25">
      <c r="A18890" s="1"/>
      <c r="B18890" s="27">
        <v>223.1</v>
      </c>
      <c r="C18890" s="28">
        <v>444</v>
      </c>
      <c r="D18890" s="28">
        <v>52</v>
      </c>
      <c r="E18890" s="27">
        <v>22</v>
      </c>
      <c r="F18890" s="29">
        <v>14</v>
      </c>
      <c r="G18890" s="30">
        <v>13</v>
      </c>
      <c r="H18890" s="31">
        <v>9</v>
      </c>
      <c r="I18890" s="28">
        <f t="shared" si="975"/>
        <v>36</v>
      </c>
      <c r="J18890" s="32">
        <f t="shared" si="976"/>
        <v>0.8</v>
      </c>
      <c r="K18890" s="28"/>
      <c r="L18890" s="32"/>
      <c r="M18890" s="33"/>
    </row>
    <row r="18891" spans="1:13" s="34" customFormat="1" x14ac:dyDescent="0.25">
      <c r="A18891" s="1"/>
      <c r="B18891" s="27">
        <v>223.1</v>
      </c>
      <c r="C18891" s="28">
        <v>443</v>
      </c>
      <c r="D18891" s="28">
        <v>52</v>
      </c>
      <c r="E18891" s="27">
        <v>23</v>
      </c>
      <c r="F18891" s="29">
        <v>12</v>
      </c>
      <c r="G18891" s="30">
        <v>4</v>
      </c>
      <c r="H18891" s="31">
        <v>14</v>
      </c>
      <c r="I18891" s="28">
        <f t="shared" si="975"/>
        <v>30</v>
      </c>
      <c r="J18891" s="32">
        <f t="shared" si="976"/>
        <v>0.66666666666666663</v>
      </c>
      <c r="K18891" s="28"/>
      <c r="L18891" s="32"/>
      <c r="M18891" s="33"/>
    </row>
    <row r="18892" spans="1:13" s="34" customFormat="1" x14ac:dyDescent="0.25">
      <c r="A18892" s="1"/>
      <c r="B18892" s="27">
        <v>223.1</v>
      </c>
      <c r="C18892" s="28">
        <v>440</v>
      </c>
      <c r="D18892" s="28">
        <v>51</v>
      </c>
      <c r="E18892" s="27" t="s">
        <v>50</v>
      </c>
      <c r="F18892" s="29">
        <v>11</v>
      </c>
      <c r="G18892" s="30">
        <v>3</v>
      </c>
      <c r="H18892" s="31">
        <v>15</v>
      </c>
      <c r="I18892" s="28">
        <f t="shared" si="975"/>
        <v>29</v>
      </c>
      <c r="J18892" s="32">
        <f t="shared" si="976"/>
        <v>0.64444444444444449</v>
      </c>
      <c r="K18892" s="28">
        <v>23</v>
      </c>
      <c r="L18892" s="32">
        <f>K18892/45</f>
        <v>0.51111111111111107</v>
      </c>
      <c r="M18892" s="33"/>
    </row>
    <row r="18893" spans="1:13" s="34" customFormat="1" x14ac:dyDescent="0.25">
      <c r="A18893" s="1"/>
      <c r="B18893" s="27">
        <v>223.1</v>
      </c>
      <c r="C18893" s="28">
        <v>438</v>
      </c>
      <c r="D18893" s="28">
        <v>49</v>
      </c>
      <c r="E18893" s="27">
        <v>23</v>
      </c>
      <c r="F18893" s="29">
        <v>8</v>
      </c>
      <c r="G18893" s="30">
        <v>11</v>
      </c>
      <c r="H18893" s="31">
        <v>8</v>
      </c>
      <c r="I18893" s="28">
        <f t="shared" si="975"/>
        <v>27</v>
      </c>
      <c r="J18893" s="32">
        <f t="shared" si="976"/>
        <v>0.6</v>
      </c>
      <c r="K18893" s="28"/>
      <c r="L18893" s="32"/>
      <c r="M18893" s="33"/>
    </row>
    <row r="18894" spans="1:13" s="34" customFormat="1" x14ac:dyDescent="0.25">
      <c r="A18894" s="1"/>
      <c r="B18894" s="27">
        <v>223.1</v>
      </c>
      <c r="C18894" s="28">
        <v>427</v>
      </c>
      <c r="D18894" s="28">
        <v>53</v>
      </c>
      <c r="E18894" s="27">
        <v>23</v>
      </c>
      <c r="F18894" s="29">
        <v>14</v>
      </c>
      <c r="G18894" s="30">
        <v>1</v>
      </c>
      <c r="H18894" s="31">
        <v>10</v>
      </c>
      <c r="I18894" s="28">
        <f t="shared" si="975"/>
        <v>25</v>
      </c>
      <c r="J18894" s="32">
        <f t="shared" si="976"/>
        <v>0.55555555555555558</v>
      </c>
      <c r="K18894" s="28">
        <v>24</v>
      </c>
      <c r="L18894" s="32">
        <f>K18894/45</f>
        <v>0.53333333333333333</v>
      </c>
      <c r="M18894" s="33"/>
    </row>
    <row r="18895" spans="1:13" s="34" customFormat="1" x14ac:dyDescent="0.25">
      <c r="A18895" s="1"/>
      <c r="B18895" s="27">
        <v>223.1</v>
      </c>
      <c r="C18895" s="28">
        <v>425</v>
      </c>
      <c r="D18895" s="28">
        <v>51</v>
      </c>
      <c r="E18895" s="27">
        <v>22</v>
      </c>
      <c r="F18895" s="29">
        <v>12</v>
      </c>
      <c r="G18895" s="30">
        <v>14</v>
      </c>
      <c r="H18895" s="31">
        <v>3</v>
      </c>
      <c r="I18895" s="28">
        <f t="shared" si="975"/>
        <v>29</v>
      </c>
      <c r="J18895" s="32">
        <f t="shared" si="976"/>
        <v>0.64444444444444449</v>
      </c>
      <c r="K18895" s="28"/>
      <c r="L18895" s="32"/>
      <c r="M18895" s="33"/>
    </row>
    <row r="18896" spans="1:13" s="24" customFormat="1" x14ac:dyDescent="0.25">
      <c r="A18896" s="1"/>
      <c r="B18896" s="17">
        <v>223.1</v>
      </c>
      <c r="C18896" s="18">
        <v>422</v>
      </c>
      <c r="D18896" s="18">
        <v>50</v>
      </c>
      <c r="E18896" s="17">
        <v>20</v>
      </c>
      <c r="F18896" s="19">
        <v>14</v>
      </c>
      <c r="G18896" s="20">
        <v>14</v>
      </c>
      <c r="H18896" s="21">
        <v>15</v>
      </c>
      <c r="I18896" s="18">
        <f t="shared" si="975"/>
        <v>43</v>
      </c>
      <c r="J18896" s="22">
        <f t="shared" si="976"/>
        <v>0.9555555555555556</v>
      </c>
      <c r="K18896" s="18"/>
      <c r="L18896" s="22"/>
      <c r="M18896" s="23"/>
    </row>
    <row r="18897" spans="1:13" s="34" customFormat="1" x14ac:dyDescent="0.25">
      <c r="A18897" s="1"/>
      <c r="B18897" s="27">
        <v>223.1</v>
      </c>
      <c r="C18897" s="28">
        <v>419</v>
      </c>
      <c r="D18897" s="28">
        <v>55</v>
      </c>
      <c r="E18897" s="27">
        <v>24</v>
      </c>
      <c r="F18897" s="29">
        <v>15</v>
      </c>
      <c r="G18897" s="30">
        <v>1</v>
      </c>
      <c r="H18897" s="31">
        <v>0</v>
      </c>
      <c r="I18897" s="28">
        <f t="shared" si="975"/>
        <v>16</v>
      </c>
      <c r="J18897" s="32">
        <f t="shared" si="976"/>
        <v>0.35555555555555557</v>
      </c>
      <c r="K18897" s="28"/>
      <c r="L18897" s="32"/>
      <c r="M18897" s="33"/>
    </row>
    <row r="18898" spans="1:13" s="34" customFormat="1" x14ac:dyDescent="0.25">
      <c r="A18898" s="1"/>
      <c r="B18898" s="27">
        <v>223.1</v>
      </c>
      <c r="C18898" s="28">
        <v>416</v>
      </c>
      <c r="D18898" s="28">
        <v>52</v>
      </c>
      <c r="E18898" s="27">
        <v>21</v>
      </c>
      <c r="F18898" s="29">
        <v>15</v>
      </c>
      <c r="G18898" s="30">
        <v>7</v>
      </c>
      <c r="H18898" s="31">
        <v>12</v>
      </c>
      <c r="I18898" s="28">
        <f t="shared" si="975"/>
        <v>34</v>
      </c>
      <c r="J18898" s="32">
        <f t="shared" si="976"/>
        <v>0.75555555555555554</v>
      </c>
      <c r="K18898" s="28">
        <v>33</v>
      </c>
      <c r="L18898" s="32">
        <f>K18898/45</f>
        <v>0.73333333333333328</v>
      </c>
      <c r="M18898" s="33"/>
    </row>
    <row r="18899" spans="1:13" s="34" customFormat="1" x14ac:dyDescent="0.25">
      <c r="A18899" s="1"/>
      <c r="B18899" s="27">
        <v>223.1</v>
      </c>
      <c r="C18899" s="28">
        <v>414</v>
      </c>
      <c r="D18899" s="28">
        <v>46</v>
      </c>
      <c r="E18899" s="27">
        <v>23</v>
      </c>
      <c r="F18899" s="29">
        <v>3</v>
      </c>
      <c r="G18899" s="30">
        <v>2</v>
      </c>
      <c r="H18899" s="31">
        <v>15</v>
      </c>
      <c r="I18899" s="28">
        <f t="shared" si="975"/>
        <v>20</v>
      </c>
      <c r="J18899" s="32">
        <f t="shared" si="976"/>
        <v>0.44444444444444442</v>
      </c>
      <c r="K18899" s="28"/>
      <c r="L18899" s="32"/>
      <c r="M18899" s="33"/>
    </row>
    <row r="18900" spans="1:13" s="34" customFormat="1" x14ac:dyDescent="0.25">
      <c r="A18900" s="1"/>
      <c r="B18900" s="27">
        <v>223.1</v>
      </c>
      <c r="C18900" s="28">
        <v>412</v>
      </c>
      <c r="D18900" s="28">
        <v>50</v>
      </c>
      <c r="E18900" s="27">
        <v>21</v>
      </c>
      <c r="F18900" s="29">
        <v>13</v>
      </c>
      <c r="G18900" s="30">
        <v>9</v>
      </c>
      <c r="H18900" s="31">
        <v>10</v>
      </c>
      <c r="I18900" s="28">
        <f t="shared" si="975"/>
        <v>32</v>
      </c>
      <c r="J18900" s="32">
        <f t="shared" si="976"/>
        <v>0.71111111111111114</v>
      </c>
      <c r="K18900" s="28"/>
      <c r="L18900" s="32"/>
      <c r="M18900" s="33"/>
    </row>
    <row r="18901" spans="1:13" s="34" customFormat="1" x14ac:dyDescent="0.25">
      <c r="A18901" s="1"/>
      <c r="B18901" s="27">
        <v>223.1</v>
      </c>
      <c r="C18901" s="28">
        <v>409</v>
      </c>
      <c r="D18901" s="28">
        <v>46</v>
      </c>
      <c r="E18901" s="27">
        <v>22</v>
      </c>
      <c r="F18901" s="29">
        <v>5</v>
      </c>
      <c r="G18901" s="30">
        <v>12</v>
      </c>
      <c r="H18901" s="31">
        <v>6</v>
      </c>
      <c r="I18901" s="28">
        <f t="shared" si="975"/>
        <v>23</v>
      </c>
      <c r="J18901" s="32">
        <f t="shared" si="976"/>
        <v>0.51111111111111107</v>
      </c>
      <c r="K18901" s="28"/>
      <c r="L18901" s="32"/>
      <c r="M18901" s="33"/>
    </row>
    <row r="18902" spans="1:13" s="24" customFormat="1" x14ac:dyDescent="0.25">
      <c r="A18902" s="1"/>
      <c r="B18902" s="17">
        <v>223.1</v>
      </c>
      <c r="C18902" s="18">
        <v>408</v>
      </c>
      <c r="D18902" s="18">
        <v>50</v>
      </c>
      <c r="E18902" s="17">
        <v>20</v>
      </c>
      <c r="F18902" s="19">
        <v>15</v>
      </c>
      <c r="G18902" s="20">
        <v>11</v>
      </c>
      <c r="H18902" s="21">
        <v>12</v>
      </c>
      <c r="I18902" s="18">
        <f t="shared" si="975"/>
        <v>38</v>
      </c>
      <c r="J18902" s="22">
        <f t="shared" si="976"/>
        <v>0.84444444444444444</v>
      </c>
      <c r="K18902" s="18"/>
      <c r="L18902" s="22"/>
      <c r="M18902" s="23"/>
    </row>
    <row r="18903" spans="1:13" s="34" customFormat="1" x14ac:dyDescent="0.25">
      <c r="A18903" s="1"/>
      <c r="B18903" s="27">
        <v>223.1</v>
      </c>
      <c r="C18903" s="28">
        <v>408</v>
      </c>
      <c r="D18903" s="28">
        <v>50</v>
      </c>
      <c r="E18903" s="27">
        <v>20</v>
      </c>
      <c r="F18903" s="29">
        <v>15</v>
      </c>
      <c r="G18903" s="30">
        <v>11</v>
      </c>
      <c r="H18903" s="31">
        <v>12</v>
      </c>
      <c r="I18903" s="28">
        <f t="shared" si="975"/>
        <v>38</v>
      </c>
      <c r="J18903" s="32">
        <f t="shared" si="976"/>
        <v>0.84444444444444444</v>
      </c>
      <c r="K18903" s="28"/>
      <c r="L18903" s="32"/>
      <c r="M18903" s="33"/>
    </row>
    <row r="18904" spans="1:13" s="34" customFormat="1" x14ac:dyDescent="0.25">
      <c r="A18904" s="1"/>
      <c r="B18904" s="27">
        <v>223.1</v>
      </c>
      <c r="C18904" s="28">
        <v>407</v>
      </c>
      <c r="D18904" s="28">
        <v>47</v>
      </c>
      <c r="E18904" s="27">
        <v>24</v>
      </c>
      <c r="F18904" s="29">
        <v>3</v>
      </c>
      <c r="G18904" s="30">
        <v>7</v>
      </c>
      <c r="H18904" s="31">
        <v>0</v>
      </c>
      <c r="I18904" s="28">
        <f t="shared" si="975"/>
        <v>10</v>
      </c>
      <c r="J18904" s="32">
        <f t="shared" si="976"/>
        <v>0.22222222222222221</v>
      </c>
      <c r="K18904" s="28"/>
      <c r="L18904" s="32"/>
      <c r="M18904" s="33"/>
    </row>
    <row r="18905" spans="1:13" s="34" customFormat="1" x14ac:dyDescent="0.25">
      <c r="A18905" s="1"/>
      <c r="B18905" s="27">
        <v>223.1</v>
      </c>
      <c r="C18905" s="28">
        <v>396</v>
      </c>
      <c r="D18905" s="28">
        <v>48</v>
      </c>
      <c r="E18905" s="27">
        <v>20</v>
      </c>
      <c r="F18905" s="29">
        <v>11</v>
      </c>
      <c r="G18905" s="30">
        <v>12</v>
      </c>
      <c r="H18905" s="31">
        <v>10</v>
      </c>
      <c r="I18905" s="28">
        <f t="shared" si="975"/>
        <v>33</v>
      </c>
      <c r="J18905" s="32">
        <f t="shared" si="976"/>
        <v>0.73333333333333328</v>
      </c>
      <c r="K18905" s="28"/>
      <c r="L18905" s="32"/>
      <c r="M18905" s="33"/>
    </row>
    <row r="18906" spans="1:13" s="34" customFormat="1" x14ac:dyDescent="0.25">
      <c r="A18906" s="1"/>
      <c r="B18906" s="27">
        <v>223.1</v>
      </c>
      <c r="C18906" s="28">
        <v>393</v>
      </c>
      <c r="D18906" s="28">
        <v>48</v>
      </c>
      <c r="E18906" s="27">
        <v>21</v>
      </c>
      <c r="F18906" s="29">
        <v>10</v>
      </c>
      <c r="G18906" s="30">
        <v>5</v>
      </c>
      <c r="H18906" s="31">
        <v>10</v>
      </c>
      <c r="I18906" s="28">
        <f t="shared" si="975"/>
        <v>25</v>
      </c>
      <c r="J18906" s="32">
        <f t="shared" si="976"/>
        <v>0.55555555555555558</v>
      </c>
      <c r="K18906" s="28"/>
      <c r="L18906" s="32"/>
      <c r="M18906" s="33"/>
    </row>
    <row r="18907" spans="1:13" s="34" customFormat="1" x14ac:dyDescent="0.25">
      <c r="A18907" s="1"/>
      <c r="B18907" s="27">
        <v>223.1</v>
      </c>
      <c r="C18907" s="28">
        <v>391</v>
      </c>
      <c r="D18907" s="28">
        <v>47</v>
      </c>
      <c r="E18907" s="27">
        <v>20</v>
      </c>
      <c r="F18907" s="29">
        <v>10</v>
      </c>
      <c r="G18907" s="30">
        <v>11</v>
      </c>
      <c r="H18907" s="31">
        <v>10</v>
      </c>
      <c r="I18907" s="28">
        <f t="shared" si="975"/>
        <v>31</v>
      </c>
      <c r="J18907" s="32">
        <f t="shared" si="976"/>
        <v>0.68888888888888888</v>
      </c>
      <c r="K18907" s="28"/>
      <c r="L18907" s="32"/>
      <c r="M18907" s="33"/>
    </row>
    <row r="18908" spans="1:13" s="34" customFormat="1" x14ac:dyDescent="0.25">
      <c r="A18908" s="1"/>
      <c r="B18908" s="27">
        <v>223.1</v>
      </c>
      <c r="C18908" s="28">
        <v>389</v>
      </c>
      <c r="D18908" s="28">
        <v>48</v>
      </c>
      <c r="E18908" s="27">
        <v>20</v>
      </c>
      <c r="F18908" s="29">
        <v>12</v>
      </c>
      <c r="G18908" s="30">
        <v>14</v>
      </c>
      <c r="H18908" s="31">
        <v>4</v>
      </c>
      <c r="I18908" s="28">
        <f>F18908+G18908+H18908</f>
        <v>30</v>
      </c>
      <c r="J18908" s="32">
        <f>I18908/45</f>
        <v>0.66666666666666663</v>
      </c>
      <c r="K18908" s="28"/>
      <c r="L18908" s="32"/>
      <c r="M18908" s="33"/>
    </row>
    <row r="18909" spans="1:13" s="34" customFormat="1" x14ac:dyDescent="0.25">
      <c r="A18909" s="1"/>
      <c r="B18909" s="27">
        <v>223.1</v>
      </c>
      <c r="C18909" s="28">
        <v>381</v>
      </c>
      <c r="D18909" s="28">
        <v>45</v>
      </c>
      <c r="E18909" s="27">
        <v>23</v>
      </c>
      <c r="F18909" s="29">
        <v>1</v>
      </c>
      <c r="G18909" s="30">
        <v>2</v>
      </c>
      <c r="H18909" s="31">
        <v>4</v>
      </c>
      <c r="I18909" s="28">
        <f>F18909+G18909+H18909</f>
        <v>7</v>
      </c>
      <c r="J18909" s="32">
        <f>I18909/45</f>
        <v>0.15555555555555556</v>
      </c>
      <c r="K18909" s="28"/>
      <c r="L18909" s="32"/>
      <c r="M18909" s="33"/>
    </row>
    <row r="18910" spans="1:13" s="34" customFormat="1" x14ac:dyDescent="0.25">
      <c r="A18910" s="1"/>
      <c r="B18910" s="27">
        <v>223.1</v>
      </c>
      <c r="C18910" s="28">
        <v>370</v>
      </c>
      <c r="D18910" s="28">
        <v>44</v>
      </c>
      <c r="E18910" s="27">
        <v>22</v>
      </c>
      <c r="F18910" s="29">
        <v>1</v>
      </c>
      <c r="G18910" s="30">
        <v>4</v>
      </c>
      <c r="H18910" s="31">
        <v>4</v>
      </c>
      <c r="I18910" s="28">
        <f t="shared" si="975"/>
        <v>9</v>
      </c>
      <c r="J18910" s="32">
        <f t="shared" si="976"/>
        <v>0.2</v>
      </c>
      <c r="K18910" s="28"/>
      <c r="L18910" s="32"/>
      <c r="M18910" s="33"/>
    </row>
    <row r="18911" spans="1:13" s="34" customFormat="1" x14ac:dyDescent="0.25">
      <c r="A18911" s="1"/>
      <c r="B18911" s="27">
        <v>223.1</v>
      </c>
      <c r="C18911" s="28">
        <v>368</v>
      </c>
      <c r="D18911" s="28">
        <v>44</v>
      </c>
      <c r="E18911" s="27">
        <v>18</v>
      </c>
      <c r="F18911" s="29">
        <v>9</v>
      </c>
      <c r="G18911" s="30">
        <v>14</v>
      </c>
      <c r="H18911" s="31">
        <v>15</v>
      </c>
      <c r="I18911" s="28">
        <f t="shared" si="975"/>
        <v>38</v>
      </c>
      <c r="J18911" s="32">
        <f t="shared" si="976"/>
        <v>0.84444444444444444</v>
      </c>
      <c r="K18911" s="28"/>
      <c r="L18911" s="32"/>
      <c r="M18911" s="33"/>
    </row>
    <row r="18912" spans="1:13" s="34" customFormat="1" x14ac:dyDescent="0.25">
      <c r="A18912" s="1"/>
      <c r="B18912" s="27">
        <v>223.1</v>
      </c>
      <c r="C18912" s="28">
        <v>365</v>
      </c>
      <c r="D18912" s="28">
        <v>42</v>
      </c>
      <c r="E18912" s="27">
        <v>21</v>
      </c>
      <c r="F18912" s="29">
        <v>0</v>
      </c>
      <c r="G18912" s="30">
        <v>6</v>
      </c>
      <c r="H18912" s="31">
        <v>8</v>
      </c>
      <c r="I18912" s="28">
        <f t="shared" si="975"/>
        <v>14</v>
      </c>
      <c r="J18912" s="32">
        <f t="shared" si="976"/>
        <v>0.31111111111111112</v>
      </c>
      <c r="K18912" s="28"/>
      <c r="L18912" s="32"/>
      <c r="M18912" s="33"/>
    </row>
    <row r="18913" spans="1:13" s="34" customFormat="1" x14ac:dyDescent="0.25">
      <c r="A18913" s="1"/>
      <c r="B18913" s="27">
        <v>223.1</v>
      </c>
      <c r="C18913" s="28">
        <v>363</v>
      </c>
      <c r="D18913" s="28">
        <v>48</v>
      </c>
      <c r="E18913" s="27">
        <v>19</v>
      </c>
      <c r="F18913" s="29">
        <v>14</v>
      </c>
      <c r="G18913" s="30">
        <v>3</v>
      </c>
      <c r="H18913" s="31">
        <v>12</v>
      </c>
      <c r="I18913" s="28">
        <f t="shared" si="975"/>
        <v>29</v>
      </c>
      <c r="J18913" s="32">
        <f>I18913/45</f>
        <v>0.64444444444444449</v>
      </c>
      <c r="K18913" s="28">
        <v>28</v>
      </c>
      <c r="L18913" s="32">
        <f>K18913/45</f>
        <v>0.62222222222222223</v>
      </c>
      <c r="M18913" s="33"/>
    </row>
    <row r="18914" spans="1:13" s="34" customFormat="1" x14ac:dyDescent="0.25">
      <c r="A18914" s="1"/>
      <c r="B18914" s="27">
        <v>223.1</v>
      </c>
      <c r="C18914" s="28">
        <v>350</v>
      </c>
      <c r="D18914" s="28">
        <v>46</v>
      </c>
      <c r="E18914" s="27">
        <v>19</v>
      </c>
      <c r="F18914" s="29">
        <v>9</v>
      </c>
      <c r="G18914" s="30">
        <v>0</v>
      </c>
      <c r="H18914" s="31">
        <v>15</v>
      </c>
      <c r="I18914" s="28">
        <f t="shared" si="975"/>
        <v>24</v>
      </c>
      <c r="J18914" s="32">
        <f t="shared" si="976"/>
        <v>0.53333333333333333</v>
      </c>
      <c r="K18914" s="28"/>
      <c r="L18914" s="32"/>
      <c r="M18914" s="33"/>
    </row>
    <row r="18915" spans="1:13" s="34" customFormat="1" x14ac:dyDescent="0.25">
      <c r="A18915" s="1"/>
      <c r="B18915" s="27">
        <v>223.1</v>
      </c>
      <c r="C18915" s="28">
        <v>347</v>
      </c>
      <c r="D18915" s="28">
        <v>44</v>
      </c>
      <c r="E18915" s="27">
        <v>18</v>
      </c>
      <c r="F18915" s="29">
        <v>9</v>
      </c>
      <c r="G18915" s="30">
        <v>11</v>
      </c>
      <c r="H18915" s="31">
        <v>9</v>
      </c>
      <c r="I18915" s="28">
        <f t="shared" si="975"/>
        <v>29</v>
      </c>
      <c r="J18915" s="32">
        <f t="shared" si="976"/>
        <v>0.64444444444444449</v>
      </c>
      <c r="K18915" s="28"/>
      <c r="L18915" s="32"/>
      <c r="M18915" s="33"/>
    </row>
    <row r="18916" spans="1:13" s="34" customFormat="1" x14ac:dyDescent="0.25">
      <c r="A18916" s="1"/>
      <c r="B18916" s="27">
        <v>223.1</v>
      </c>
      <c r="C18916" s="28">
        <v>339</v>
      </c>
      <c r="D18916" s="28">
        <v>43</v>
      </c>
      <c r="E18916" s="27">
        <v>19</v>
      </c>
      <c r="F18916" s="29">
        <v>5</v>
      </c>
      <c r="G18916" s="30">
        <v>0</v>
      </c>
      <c r="H18916" s="31">
        <v>14</v>
      </c>
      <c r="I18916" s="28">
        <f t="shared" si="975"/>
        <v>19</v>
      </c>
      <c r="J18916" s="32">
        <f t="shared" si="976"/>
        <v>0.42222222222222222</v>
      </c>
      <c r="K18916" s="28"/>
      <c r="L18916" s="32"/>
      <c r="M18916" s="33"/>
    </row>
    <row r="18917" spans="1:13" s="34" customFormat="1" x14ac:dyDescent="0.25">
      <c r="A18917" s="1"/>
      <c r="B18917" s="27">
        <v>223.1</v>
      </c>
      <c r="C18917" s="28">
        <v>337</v>
      </c>
      <c r="D18917" s="28">
        <v>44</v>
      </c>
      <c r="E18917" s="27">
        <v>18</v>
      </c>
      <c r="F18917" s="29">
        <v>9</v>
      </c>
      <c r="G18917" s="30">
        <v>6</v>
      </c>
      <c r="H18917" s="31">
        <v>10</v>
      </c>
      <c r="I18917" s="28">
        <f t="shared" si="975"/>
        <v>25</v>
      </c>
      <c r="J18917" s="32">
        <f t="shared" si="976"/>
        <v>0.55555555555555558</v>
      </c>
      <c r="K18917" s="28"/>
      <c r="L18917" s="32"/>
      <c r="M18917" s="33"/>
    </row>
    <row r="18918" spans="1:13" s="34" customFormat="1" x14ac:dyDescent="0.25">
      <c r="A18918" s="1"/>
      <c r="B18918" s="27">
        <v>223.1</v>
      </c>
      <c r="C18918" s="28">
        <v>335</v>
      </c>
      <c r="D18918" s="28">
        <v>46</v>
      </c>
      <c r="E18918" s="27">
        <v>17</v>
      </c>
      <c r="F18918" s="29">
        <v>15</v>
      </c>
      <c r="G18918" s="30">
        <v>4</v>
      </c>
      <c r="H18918" s="31">
        <v>15</v>
      </c>
      <c r="I18918" s="28">
        <f t="shared" si="975"/>
        <v>34</v>
      </c>
      <c r="J18918" s="32">
        <f t="shared" si="976"/>
        <v>0.75555555555555554</v>
      </c>
      <c r="K18918" s="28"/>
      <c r="L18918" s="32"/>
      <c r="M18918" s="33"/>
    </row>
    <row r="18919" spans="1:13" s="34" customFormat="1" x14ac:dyDescent="0.25">
      <c r="A18919" s="1"/>
      <c r="B18919" s="27">
        <v>223.1</v>
      </c>
      <c r="C18919" s="28">
        <v>330</v>
      </c>
      <c r="D18919" s="28">
        <v>45</v>
      </c>
      <c r="E18919" s="27">
        <v>19</v>
      </c>
      <c r="F18919" s="29">
        <v>8</v>
      </c>
      <c r="G18919" s="30">
        <v>6</v>
      </c>
      <c r="H18919" s="31">
        <v>0</v>
      </c>
      <c r="I18919" s="28">
        <f t="shared" si="975"/>
        <v>14</v>
      </c>
      <c r="J18919" s="32">
        <f t="shared" si="976"/>
        <v>0.31111111111111112</v>
      </c>
      <c r="K18919" s="28"/>
      <c r="L18919" s="32"/>
      <c r="M18919" s="33"/>
    </row>
    <row r="18920" spans="1:13" s="34" customFormat="1" x14ac:dyDescent="0.25">
      <c r="A18920" s="1"/>
      <c r="B18920" s="27">
        <v>223.1</v>
      </c>
      <c r="C18920" s="28">
        <v>319</v>
      </c>
      <c r="D18920" s="28">
        <v>48</v>
      </c>
      <c r="E18920" s="27">
        <v>18</v>
      </c>
      <c r="F18920" s="29">
        <v>15</v>
      </c>
      <c r="G18920" s="30">
        <v>3</v>
      </c>
      <c r="H18920" s="31">
        <v>0</v>
      </c>
      <c r="I18920" s="28">
        <f t="shared" si="975"/>
        <v>18</v>
      </c>
      <c r="J18920" s="32">
        <f t="shared" si="976"/>
        <v>0.4</v>
      </c>
      <c r="K18920" s="28"/>
      <c r="L18920" s="32"/>
      <c r="M18920" s="33"/>
    </row>
    <row r="18921" spans="1:13" s="34" customFormat="1" x14ac:dyDescent="0.25">
      <c r="A18921" s="1"/>
      <c r="B18921" s="27">
        <v>223.1</v>
      </c>
      <c r="C18921" s="28">
        <v>317</v>
      </c>
      <c r="D18921" s="28">
        <v>41</v>
      </c>
      <c r="E18921" s="27">
        <v>16</v>
      </c>
      <c r="F18921" s="29">
        <v>8</v>
      </c>
      <c r="G18921" s="30">
        <v>12</v>
      </c>
      <c r="H18921" s="31">
        <v>13</v>
      </c>
      <c r="I18921" s="28">
        <f t="shared" si="975"/>
        <v>33</v>
      </c>
      <c r="J18921" s="32">
        <f t="shared" si="976"/>
        <v>0.73333333333333328</v>
      </c>
      <c r="K18921" s="28"/>
      <c r="L18921" s="32"/>
      <c r="M18921" s="33"/>
    </row>
    <row r="18922" spans="1:13" s="34" customFormat="1" x14ac:dyDescent="0.25">
      <c r="A18922" s="1"/>
      <c r="B18922" s="27">
        <v>223.1</v>
      </c>
      <c r="C18922" s="28">
        <v>305</v>
      </c>
      <c r="D18922" s="28">
        <v>40</v>
      </c>
      <c r="E18922" s="27">
        <v>16</v>
      </c>
      <c r="F18922" s="29">
        <v>6</v>
      </c>
      <c r="G18922" s="30">
        <v>7</v>
      </c>
      <c r="H18922" s="31">
        <v>15</v>
      </c>
      <c r="I18922" s="28">
        <f t="shared" si="975"/>
        <v>28</v>
      </c>
      <c r="J18922" s="32">
        <f t="shared" si="976"/>
        <v>0.62222222222222223</v>
      </c>
      <c r="K18922" s="28"/>
      <c r="L18922" s="32"/>
      <c r="M18922" s="33"/>
    </row>
    <row r="18923" spans="1:13" s="34" customFormat="1" x14ac:dyDescent="0.25">
      <c r="A18923" s="1"/>
      <c r="B18923" s="27">
        <v>223.1</v>
      </c>
      <c r="C18923" s="28">
        <v>303</v>
      </c>
      <c r="D18923" s="28">
        <v>44</v>
      </c>
      <c r="E18923" s="27">
        <v>16</v>
      </c>
      <c r="F18923" s="29">
        <v>14</v>
      </c>
      <c r="G18923" s="30">
        <v>2</v>
      </c>
      <c r="H18923" s="31">
        <v>12</v>
      </c>
      <c r="I18923" s="28">
        <f t="shared" si="975"/>
        <v>28</v>
      </c>
      <c r="J18923" s="32">
        <f t="shared" si="976"/>
        <v>0.62222222222222223</v>
      </c>
      <c r="K18923" s="28">
        <v>27</v>
      </c>
      <c r="L18923" s="32">
        <f>K18923/45</f>
        <v>0.6</v>
      </c>
      <c r="M18923" s="33"/>
    </row>
    <row r="18924" spans="1:13" s="34" customFormat="1" x14ac:dyDescent="0.25">
      <c r="A18924" s="1"/>
      <c r="B18924" s="27">
        <v>223.1</v>
      </c>
      <c r="C18924" s="28">
        <v>292</v>
      </c>
      <c r="D18924" s="28">
        <v>41</v>
      </c>
      <c r="E18924" s="27">
        <v>17</v>
      </c>
      <c r="F18924" s="29">
        <v>6</v>
      </c>
      <c r="G18924" s="30">
        <v>5</v>
      </c>
      <c r="H18924" s="31">
        <v>1</v>
      </c>
      <c r="I18924" s="28">
        <f t="shared" si="975"/>
        <v>12</v>
      </c>
      <c r="J18924" s="32">
        <f t="shared" si="976"/>
        <v>0.26666666666666666</v>
      </c>
      <c r="K18924" s="28"/>
      <c r="L18924" s="32"/>
      <c r="M18924" s="33"/>
    </row>
    <row r="18925" spans="1:13" s="34" customFormat="1" x14ac:dyDescent="0.25">
      <c r="A18925" s="1"/>
      <c r="B18925" s="27">
        <v>223.1</v>
      </c>
      <c r="C18925" s="28">
        <v>284</v>
      </c>
      <c r="D18925" s="28">
        <v>41</v>
      </c>
      <c r="E18925" s="27">
        <v>15</v>
      </c>
      <c r="F18925" s="29">
        <v>11</v>
      </c>
      <c r="G18925" s="30">
        <v>14</v>
      </c>
      <c r="H18925" s="31">
        <v>1</v>
      </c>
      <c r="I18925" s="28">
        <f t="shared" si="975"/>
        <v>26</v>
      </c>
      <c r="J18925" s="32">
        <f t="shared" si="976"/>
        <v>0.57777777777777772</v>
      </c>
      <c r="K18925" s="28"/>
      <c r="L18925" s="32"/>
      <c r="M18925" s="33"/>
    </row>
    <row r="18926" spans="1:13" s="34" customFormat="1" x14ac:dyDescent="0.25">
      <c r="A18926" s="1"/>
      <c r="B18926" s="27">
        <v>223.1</v>
      </c>
      <c r="C18926" s="28">
        <v>263</v>
      </c>
      <c r="D18926" s="28">
        <v>40</v>
      </c>
      <c r="E18926" s="27">
        <v>14</v>
      </c>
      <c r="F18926" s="29">
        <v>11</v>
      </c>
      <c r="G18926" s="30">
        <v>12</v>
      </c>
      <c r="H18926" s="31">
        <v>2</v>
      </c>
      <c r="I18926" s="28">
        <f t="shared" ref="I18926:I18932" si="977">F18926+G18926+H18926</f>
        <v>25</v>
      </c>
      <c r="J18926" s="32">
        <f t="shared" ref="J18926:J18932" si="978">I18926/45</f>
        <v>0.55555555555555558</v>
      </c>
      <c r="K18926" s="28"/>
      <c r="L18926" s="32"/>
      <c r="M18926" s="33"/>
    </row>
    <row r="18927" spans="1:13" s="34" customFormat="1" x14ac:dyDescent="0.25">
      <c r="A18927" s="1"/>
      <c r="B18927" s="27">
        <v>223.1</v>
      </c>
      <c r="C18927" s="28">
        <v>258</v>
      </c>
      <c r="D18927" s="28">
        <v>39</v>
      </c>
      <c r="E18927" s="27">
        <v>13</v>
      </c>
      <c r="F18927" s="29">
        <v>13</v>
      </c>
      <c r="G18927" s="30">
        <v>15</v>
      </c>
      <c r="H18927" s="31">
        <v>5</v>
      </c>
      <c r="I18927" s="28">
        <f t="shared" si="977"/>
        <v>33</v>
      </c>
      <c r="J18927" s="32">
        <f t="shared" si="978"/>
        <v>0.73333333333333328</v>
      </c>
      <c r="K18927" s="28"/>
      <c r="L18927" s="32"/>
      <c r="M18927" s="33"/>
    </row>
    <row r="18928" spans="1:13" s="34" customFormat="1" x14ac:dyDescent="0.25">
      <c r="A18928" s="1"/>
      <c r="B18928" s="27">
        <v>223.1</v>
      </c>
      <c r="C18928" s="28">
        <v>245</v>
      </c>
      <c r="D18928" s="28">
        <v>36</v>
      </c>
      <c r="E18928" s="27">
        <v>13</v>
      </c>
      <c r="F18928" s="29">
        <v>6</v>
      </c>
      <c r="G18928" s="30">
        <v>12</v>
      </c>
      <c r="H18928" s="31">
        <v>7</v>
      </c>
      <c r="I18928" s="28">
        <f t="shared" si="977"/>
        <v>25</v>
      </c>
      <c r="J18928" s="32">
        <f t="shared" si="978"/>
        <v>0.55555555555555558</v>
      </c>
      <c r="K18928" s="28"/>
      <c r="L18928" s="32"/>
      <c r="M18928" s="33"/>
    </row>
    <row r="18929" spans="1:21" s="34" customFormat="1" x14ac:dyDescent="0.25">
      <c r="A18929" s="1"/>
      <c r="B18929" s="27">
        <v>223.1</v>
      </c>
      <c r="C18929" s="28">
        <v>243</v>
      </c>
      <c r="D18929" s="28">
        <v>38</v>
      </c>
      <c r="E18929" s="27">
        <v>14</v>
      </c>
      <c r="F18929" s="29">
        <v>8</v>
      </c>
      <c r="G18929" s="30">
        <v>6</v>
      </c>
      <c r="H18929" s="31">
        <v>0</v>
      </c>
      <c r="I18929" s="28">
        <f t="shared" si="977"/>
        <v>14</v>
      </c>
      <c r="J18929" s="32">
        <f t="shared" si="978"/>
        <v>0.31111111111111112</v>
      </c>
      <c r="K18929" s="28"/>
      <c r="L18929" s="32"/>
      <c r="M18929" s="33"/>
    </row>
    <row r="18930" spans="1:21" s="34" customFormat="1" x14ac:dyDescent="0.25">
      <c r="A18930" s="1"/>
      <c r="B18930" s="27">
        <v>223.1</v>
      </c>
      <c r="C18930" s="28">
        <v>238</v>
      </c>
      <c r="D18930" s="28">
        <v>35</v>
      </c>
      <c r="E18930" s="27">
        <v>12</v>
      </c>
      <c r="F18930" s="29">
        <v>7</v>
      </c>
      <c r="G18930" s="30">
        <v>13</v>
      </c>
      <c r="H18930" s="31">
        <v>13</v>
      </c>
      <c r="I18930" s="28">
        <f t="shared" si="977"/>
        <v>33</v>
      </c>
      <c r="J18930" s="32">
        <f t="shared" si="978"/>
        <v>0.73333333333333328</v>
      </c>
      <c r="K18930" s="28"/>
      <c r="L18930" s="32"/>
      <c r="M18930" s="33"/>
    </row>
    <row r="18931" spans="1:21" s="34" customFormat="1" x14ac:dyDescent="0.25">
      <c r="A18931" s="1"/>
      <c r="B18931" s="27">
        <v>223.1</v>
      </c>
      <c r="C18931" s="28">
        <v>234</v>
      </c>
      <c r="D18931" s="28">
        <v>38</v>
      </c>
      <c r="E18931" s="27">
        <v>13</v>
      </c>
      <c r="F18931" s="29">
        <v>10</v>
      </c>
      <c r="G18931" s="30">
        <v>0</v>
      </c>
      <c r="H18931" s="31">
        <v>10</v>
      </c>
      <c r="I18931" s="28">
        <f t="shared" si="977"/>
        <v>20</v>
      </c>
      <c r="J18931" s="32">
        <f t="shared" si="978"/>
        <v>0.44444444444444442</v>
      </c>
      <c r="K18931" s="28"/>
      <c r="L18931" s="32"/>
      <c r="M18931" s="33"/>
    </row>
    <row r="18932" spans="1:21" s="34" customFormat="1" x14ac:dyDescent="0.25">
      <c r="A18932" s="26"/>
      <c r="B18932" s="27">
        <v>223.1</v>
      </c>
      <c r="C18932" s="28">
        <v>142</v>
      </c>
      <c r="D18932" s="28">
        <v>28</v>
      </c>
      <c r="E18932" s="27">
        <v>7</v>
      </c>
      <c r="F18932" s="29">
        <v>13</v>
      </c>
      <c r="G18932" s="30">
        <v>13</v>
      </c>
      <c r="H18932" s="31">
        <v>15</v>
      </c>
      <c r="I18932" s="28">
        <f t="shared" si="977"/>
        <v>41</v>
      </c>
      <c r="J18932" s="32">
        <f t="shared" si="978"/>
        <v>0.91111111111111109</v>
      </c>
      <c r="K18932" s="28"/>
      <c r="L18932" s="32"/>
      <c r="M18932" s="33"/>
    </row>
    <row r="18933" spans="1:21" x14ac:dyDescent="0.25">
      <c r="A18933" s="1"/>
      <c r="B18933" s="2">
        <v>224</v>
      </c>
      <c r="C18933" s="3"/>
      <c r="D18933" s="3"/>
      <c r="E18933" s="2"/>
      <c r="F18933" s="4"/>
      <c r="G18933" s="5"/>
      <c r="H18933" s="6"/>
      <c r="I18933" s="3"/>
      <c r="J18933" s="7"/>
      <c r="K18933" s="3"/>
      <c r="L18933" s="7"/>
      <c r="M18933" s="8"/>
      <c r="N18933" s="9"/>
      <c r="O18933" s="9"/>
      <c r="P18933" s="9"/>
      <c r="Q18933" s="9"/>
      <c r="R18933" s="9"/>
      <c r="S18933" s="9"/>
      <c r="T18933" s="9"/>
      <c r="U18933" s="9"/>
    </row>
    <row r="18934" spans="1:21" x14ac:dyDescent="0.25">
      <c r="A18934" s="1"/>
      <c r="B18934" s="10">
        <v>224.1</v>
      </c>
      <c r="C18934" s="11" t="s">
        <v>0</v>
      </c>
      <c r="D18934" s="11" t="s">
        <v>1</v>
      </c>
      <c r="E18934" s="10" t="s">
        <v>924</v>
      </c>
      <c r="F18934" s="12"/>
      <c r="G18934" s="13"/>
      <c r="H18934" s="14"/>
      <c r="I18934" s="11"/>
      <c r="J18934" s="15"/>
      <c r="K18934" s="11"/>
      <c r="L18934" s="15"/>
      <c r="M18934" s="16"/>
    </row>
    <row r="18935" spans="1:21" s="34" customFormat="1" x14ac:dyDescent="0.25">
      <c r="A18935" s="1"/>
      <c r="B18935" s="27">
        <v>224.1</v>
      </c>
      <c r="C18935" s="28">
        <v>1678</v>
      </c>
      <c r="D18935" s="28">
        <v>116</v>
      </c>
      <c r="E18935" s="27">
        <v>31</v>
      </c>
      <c r="F18935" s="29">
        <v>8</v>
      </c>
      <c r="G18935" s="30">
        <v>6</v>
      </c>
      <c r="H18935" s="31">
        <v>5</v>
      </c>
      <c r="I18935" s="28">
        <f>F18935+G18935+H18935</f>
        <v>19</v>
      </c>
      <c r="J18935" s="32">
        <f>I18935/45</f>
        <v>0.42222222222222222</v>
      </c>
      <c r="K18935" s="28"/>
      <c r="L18935" s="32"/>
      <c r="M18935" s="33"/>
    </row>
    <row r="18936" spans="1:21" s="34" customFormat="1" x14ac:dyDescent="0.25">
      <c r="A18936" s="1"/>
      <c r="B18936" s="27">
        <v>224.1</v>
      </c>
      <c r="C18936" s="28">
        <v>1556</v>
      </c>
      <c r="D18936" s="28">
        <v>108</v>
      </c>
      <c r="E18936" s="27">
        <v>28</v>
      </c>
      <c r="F18936" s="29">
        <v>4</v>
      </c>
      <c r="G18936" s="30">
        <v>10</v>
      </c>
      <c r="H18936" s="31">
        <v>6</v>
      </c>
      <c r="I18936" s="28">
        <f>F18936+G18936+H18936</f>
        <v>20</v>
      </c>
      <c r="J18936" s="32">
        <f>I18936/45</f>
        <v>0.44444444444444442</v>
      </c>
      <c r="K18936" s="28"/>
      <c r="L18936" s="32"/>
      <c r="M18936" s="33"/>
    </row>
    <row r="18937" spans="1:21" s="34" customFormat="1" x14ac:dyDescent="0.25">
      <c r="A18937" s="1"/>
      <c r="B18937" s="27">
        <v>224.1</v>
      </c>
      <c r="C18937" s="28">
        <v>1470</v>
      </c>
      <c r="D18937" s="28">
        <v>102</v>
      </c>
      <c r="E18937" s="27">
        <v>26</v>
      </c>
      <c r="F18937" s="29">
        <v>1</v>
      </c>
      <c r="G18937" s="30">
        <v>15</v>
      </c>
      <c r="H18937" s="31">
        <v>7</v>
      </c>
      <c r="I18937" s="28">
        <f>F18937+G18937+H18937</f>
        <v>23</v>
      </c>
      <c r="J18937" s="32">
        <f>I18937/45</f>
        <v>0.51111111111111107</v>
      </c>
      <c r="K18937" s="28"/>
      <c r="L18937" s="32"/>
      <c r="M18937" s="33"/>
    </row>
    <row r="18938" spans="1:21" s="34" customFormat="1" x14ac:dyDescent="0.25">
      <c r="A18938" s="1"/>
      <c r="B18938" s="27">
        <v>224.1</v>
      </c>
      <c r="C18938" s="28">
        <v>1431</v>
      </c>
      <c r="D18938" s="28">
        <v>102</v>
      </c>
      <c r="E18938" s="27">
        <v>26</v>
      </c>
      <c r="F18938" s="29">
        <v>1</v>
      </c>
      <c r="G18938" s="30">
        <v>6</v>
      </c>
      <c r="H18938" s="31">
        <v>12</v>
      </c>
      <c r="I18938" s="28">
        <f t="shared" ref="I18938:I18947" si="979">F18938+G18938+H18938</f>
        <v>19</v>
      </c>
      <c r="J18938" s="32">
        <f t="shared" ref="J18938:J18947" si="980">I18938/45</f>
        <v>0.42222222222222222</v>
      </c>
      <c r="K18938" s="28">
        <v>18</v>
      </c>
      <c r="L18938" s="32">
        <f>K18938/45</f>
        <v>0.4</v>
      </c>
      <c r="M18938" s="33"/>
    </row>
    <row r="18939" spans="1:21" s="34" customFormat="1" x14ac:dyDescent="0.25">
      <c r="A18939" s="1"/>
      <c r="B18939" s="27">
        <v>224.1</v>
      </c>
      <c r="C18939" s="28">
        <v>1350</v>
      </c>
      <c r="D18939" s="28">
        <v>102</v>
      </c>
      <c r="E18939" s="27">
        <v>24</v>
      </c>
      <c r="F18939" s="29">
        <v>7</v>
      </c>
      <c r="G18939" s="30">
        <v>15</v>
      </c>
      <c r="H18939" s="31">
        <v>0</v>
      </c>
      <c r="I18939" s="28">
        <f>F18939+G18939+H18939</f>
        <v>22</v>
      </c>
      <c r="J18939" s="32">
        <f>I18939/45</f>
        <v>0.48888888888888887</v>
      </c>
      <c r="K18939" s="28"/>
      <c r="L18939" s="32"/>
      <c r="M18939" s="33"/>
    </row>
    <row r="18940" spans="1:21" s="34" customFormat="1" x14ac:dyDescent="0.25">
      <c r="A18940" s="1"/>
      <c r="B18940" s="27">
        <v>224.1</v>
      </c>
      <c r="C18940" s="28">
        <v>1242</v>
      </c>
      <c r="D18940" s="28">
        <v>97</v>
      </c>
      <c r="E18940" s="27">
        <v>21</v>
      </c>
      <c r="F18940" s="29">
        <v>10</v>
      </c>
      <c r="G18940" s="30">
        <v>15</v>
      </c>
      <c r="H18940" s="31">
        <v>12</v>
      </c>
      <c r="I18940" s="28">
        <f>F18940+G18940+H18940</f>
        <v>37</v>
      </c>
      <c r="J18940" s="32">
        <f>I18940/45</f>
        <v>0.82222222222222219</v>
      </c>
      <c r="K18940" s="28"/>
      <c r="L18940" s="32"/>
      <c r="M18940" s="33"/>
    </row>
    <row r="18941" spans="1:21" s="46" customFormat="1" x14ac:dyDescent="0.25">
      <c r="A18941" s="1" t="s">
        <v>3</v>
      </c>
      <c r="B18941" s="39">
        <v>224.1</v>
      </c>
      <c r="C18941" s="40">
        <v>1313</v>
      </c>
      <c r="D18941" s="40">
        <v>116</v>
      </c>
      <c r="E18941" s="39">
        <v>20</v>
      </c>
      <c r="F18941" s="41">
        <v>14</v>
      </c>
      <c r="G18941" s="42">
        <v>14</v>
      </c>
      <c r="H18941" s="43">
        <v>15</v>
      </c>
      <c r="I18941" s="40">
        <f>F18941+G18941+H18941</f>
        <v>43</v>
      </c>
      <c r="J18941" s="44">
        <f>I18941/45</f>
        <v>0.9555555555555556</v>
      </c>
      <c r="K18941" s="40" t="s">
        <v>4</v>
      </c>
      <c r="L18941" s="44"/>
      <c r="M18941" s="45"/>
    </row>
    <row r="18942" spans="1:21" s="34" customFormat="1" x14ac:dyDescent="0.25">
      <c r="A18942" s="1"/>
      <c r="B18942" s="27">
        <v>224.1</v>
      </c>
      <c r="C18942" s="28">
        <v>1179</v>
      </c>
      <c r="D18942" s="28">
        <v>98</v>
      </c>
      <c r="E18942" s="27">
        <v>20</v>
      </c>
      <c r="F18942" s="29">
        <v>15</v>
      </c>
      <c r="G18942" s="30">
        <v>11</v>
      </c>
      <c r="H18942" s="31">
        <v>12</v>
      </c>
      <c r="I18942" s="28">
        <f t="shared" si="979"/>
        <v>38</v>
      </c>
      <c r="J18942" s="32">
        <f t="shared" si="980"/>
        <v>0.84444444444444444</v>
      </c>
      <c r="K18942" s="28"/>
      <c r="L18942" s="32"/>
      <c r="M18942" s="33"/>
    </row>
    <row r="18943" spans="1:21" s="34" customFormat="1" x14ac:dyDescent="0.25">
      <c r="A18943" s="1"/>
      <c r="B18943" s="27">
        <v>224.1</v>
      </c>
      <c r="C18943" s="28">
        <v>1166</v>
      </c>
      <c r="D18943" s="28">
        <v>97</v>
      </c>
      <c r="E18943" s="27">
        <v>21</v>
      </c>
      <c r="F18943" s="29">
        <v>10</v>
      </c>
      <c r="G18943" s="30">
        <v>6</v>
      </c>
      <c r="H18943" s="31">
        <v>6</v>
      </c>
      <c r="I18943" s="28">
        <f t="shared" si="979"/>
        <v>22</v>
      </c>
      <c r="J18943" s="32">
        <f t="shared" si="980"/>
        <v>0.48888888888888887</v>
      </c>
      <c r="K18943" s="28">
        <v>21</v>
      </c>
      <c r="L18943" s="32">
        <f>K18943/45</f>
        <v>0.46666666666666667</v>
      </c>
      <c r="M18943" s="33"/>
    </row>
    <row r="18944" spans="1:21" s="34" customFormat="1" x14ac:dyDescent="0.25">
      <c r="A18944" s="1"/>
      <c r="B18944" s="27">
        <v>224.1</v>
      </c>
      <c r="C18944" s="28">
        <v>1017</v>
      </c>
      <c r="D18944" s="28">
        <v>89</v>
      </c>
      <c r="E18944" s="27">
        <v>19</v>
      </c>
      <c r="F18944" s="29">
        <v>4</v>
      </c>
      <c r="G18944" s="30">
        <v>6</v>
      </c>
      <c r="H18944" s="31">
        <v>1</v>
      </c>
      <c r="I18944" s="28">
        <f t="shared" si="979"/>
        <v>11</v>
      </c>
      <c r="J18944" s="32">
        <f t="shared" si="980"/>
        <v>0.24444444444444444</v>
      </c>
      <c r="K18944" s="28"/>
      <c r="L18944" s="32"/>
      <c r="M18944" s="33"/>
    </row>
    <row r="18945" spans="1:13" s="34" customFormat="1" x14ac:dyDescent="0.25">
      <c r="A18945" s="1"/>
      <c r="B18945" s="27">
        <v>224.1</v>
      </c>
      <c r="C18945" s="28">
        <v>976</v>
      </c>
      <c r="D18945" s="28">
        <v>89</v>
      </c>
      <c r="E18945" s="27">
        <v>17</v>
      </c>
      <c r="F18945" s="29">
        <v>13</v>
      </c>
      <c r="G18945" s="30">
        <v>13</v>
      </c>
      <c r="H18945" s="31">
        <v>3</v>
      </c>
      <c r="I18945" s="28">
        <f t="shared" si="979"/>
        <v>29</v>
      </c>
      <c r="J18945" s="32">
        <f t="shared" si="980"/>
        <v>0.64444444444444449</v>
      </c>
      <c r="K18945" s="28"/>
      <c r="L18945" s="32"/>
      <c r="M18945" s="33"/>
    </row>
    <row r="18946" spans="1:13" s="34" customFormat="1" x14ac:dyDescent="0.25">
      <c r="A18946" s="1"/>
      <c r="B18946" s="27">
        <v>224.1</v>
      </c>
      <c r="C18946" s="28">
        <v>877</v>
      </c>
      <c r="D18946" s="28">
        <v>82</v>
      </c>
      <c r="E18946" s="27">
        <v>15</v>
      </c>
      <c r="F18946" s="29">
        <v>10</v>
      </c>
      <c r="G18946" s="30">
        <v>14</v>
      </c>
      <c r="H18946" s="31">
        <v>10</v>
      </c>
      <c r="I18946" s="28">
        <f t="shared" si="979"/>
        <v>34</v>
      </c>
      <c r="J18946" s="32">
        <f t="shared" si="980"/>
        <v>0.75555555555555554</v>
      </c>
      <c r="K18946" s="28"/>
      <c r="L18946" s="32"/>
      <c r="M18946" s="33"/>
    </row>
    <row r="18947" spans="1:13" s="34" customFormat="1" x14ac:dyDescent="0.25">
      <c r="A18947" s="1"/>
      <c r="B18947" s="27">
        <v>224.1</v>
      </c>
      <c r="C18947" s="28">
        <v>574</v>
      </c>
      <c r="D18947" s="28">
        <v>69</v>
      </c>
      <c r="E18947" s="27">
        <v>10</v>
      </c>
      <c r="F18947" s="29">
        <v>14</v>
      </c>
      <c r="G18947" s="30">
        <v>7</v>
      </c>
      <c r="H18947" s="31">
        <v>11</v>
      </c>
      <c r="I18947" s="28">
        <f t="shared" si="979"/>
        <v>32</v>
      </c>
      <c r="J18947" s="32">
        <f t="shared" si="980"/>
        <v>0.71111111111111114</v>
      </c>
      <c r="K18947" s="28">
        <v>30</v>
      </c>
      <c r="L18947" s="32">
        <f>K18947/45</f>
        <v>0.66666666666666663</v>
      </c>
      <c r="M18947" s="33"/>
    </row>
    <row r="18948" spans="1:13" s="9" customFormat="1" x14ac:dyDescent="0.25">
      <c r="A18948" s="1"/>
      <c r="B18948" s="2">
        <v>225</v>
      </c>
      <c r="C18948" s="3"/>
      <c r="D18948" s="3"/>
      <c r="E18948" s="2"/>
      <c r="F18948" s="4"/>
      <c r="G18948" s="5"/>
      <c r="H18948" s="6"/>
      <c r="I18948" s="3"/>
      <c r="J18948" s="7"/>
      <c r="K18948" s="3"/>
      <c r="L18948" s="7"/>
      <c r="M18948" s="8"/>
    </row>
    <row r="18949" spans="1:13" x14ac:dyDescent="0.25">
      <c r="A18949" s="1"/>
      <c r="B18949" s="10">
        <v>225.1</v>
      </c>
      <c r="C18949" s="11" t="s">
        <v>0</v>
      </c>
      <c r="D18949" s="11" t="s">
        <v>1</v>
      </c>
      <c r="E18949" s="10" t="s">
        <v>925</v>
      </c>
      <c r="F18949" s="12"/>
      <c r="G18949" s="13"/>
      <c r="H18949" s="14"/>
      <c r="I18949" s="11"/>
      <c r="J18949" s="15"/>
      <c r="K18949" s="11"/>
      <c r="L18949" s="15"/>
      <c r="M18949" s="16"/>
    </row>
    <row r="18950" spans="1:13" x14ac:dyDescent="0.25">
      <c r="A18950" s="1" t="s">
        <v>3</v>
      </c>
      <c r="B18950" s="10">
        <v>225.1</v>
      </c>
      <c r="C18950" s="11">
        <v>941</v>
      </c>
      <c r="D18950" s="11">
        <v>107</v>
      </c>
      <c r="E18950" s="10">
        <v>35</v>
      </c>
      <c r="F18950" s="12">
        <v>13</v>
      </c>
      <c r="G18950" s="13">
        <v>6</v>
      </c>
      <c r="H18950" s="14">
        <v>14</v>
      </c>
      <c r="I18950" s="40">
        <f t="shared" ref="I18950:I19006" si="981">F18950+G18950+H18950</f>
        <v>33</v>
      </c>
      <c r="J18950" s="44">
        <f t="shared" ref="J18950:J19013" si="982">I18950/45</f>
        <v>0.73333333333333328</v>
      </c>
      <c r="K18950" s="11" t="s">
        <v>4</v>
      </c>
      <c r="L18950" s="15"/>
      <c r="M18950" s="16"/>
    </row>
    <row r="18951" spans="1:13" x14ac:dyDescent="0.25">
      <c r="A18951" s="1" t="s">
        <v>3</v>
      </c>
      <c r="B18951" s="10">
        <v>225.1</v>
      </c>
      <c r="C18951" s="11">
        <v>938</v>
      </c>
      <c r="D18951" s="11">
        <v>106</v>
      </c>
      <c r="E18951" s="10">
        <v>35</v>
      </c>
      <c r="F18951" s="12">
        <v>12</v>
      </c>
      <c r="G18951" s="13">
        <v>13</v>
      </c>
      <c r="H18951" s="14">
        <v>4</v>
      </c>
      <c r="I18951" s="40">
        <f t="shared" si="981"/>
        <v>29</v>
      </c>
      <c r="J18951" s="44">
        <f t="shared" si="982"/>
        <v>0.64444444444444449</v>
      </c>
      <c r="K18951" s="40" t="s">
        <v>4</v>
      </c>
      <c r="L18951" s="44"/>
      <c r="M18951" s="16"/>
    </row>
    <row r="18952" spans="1:13" x14ac:dyDescent="0.25">
      <c r="A18952" s="1" t="s">
        <v>3</v>
      </c>
      <c r="B18952" s="10">
        <v>225.1</v>
      </c>
      <c r="C18952" s="11">
        <v>917</v>
      </c>
      <c r="D18952" s="11">
        <v>104</v>
      </c>
      <c r="E18952" s="10">
        <v>31</v>
      </c>
      <c r="F18952" s="12">
        <v>14</v>
      </c>
      <c r="G18952" s="13">
        <v>12</v>
      </c>
      <c r="H18952" s="14">
        <v>12</v>
      </c>
      <c r="I18952" s="40">
        <f t="shared" si="981"/>
        <v>38</v>
      </c>
      <c r="J18952" s="44">
        <f t="shared" si="982"/>
        <v>0.84444444444444444</v>
      </c>
      <c r="K18952" s="40" t="s">
        <v>4</v>
      </c>
      <c r="L18952" s="44"/>
      <c r="M18952" s="16"/>
    </row>
    <row r="18953" spans="1:13" s="34" customFormat="1" x14ac:dyDescent="0.25">
      <c r="A18953" s="26" t="s">
        <v>3</v>
      </c>
      <c r="B18953" s="27">
        <v>225.1</v>
      </c>
      <c r="C18953" s="28">
        <v>908</v>
      </c>
      <c r="D18953" s="28">
        <v>103</v>
      </c>
      <c r="E18953" s="27">
        <v>31</v>
      </c>
      <c r="F18953" s="29">
        <v>12</v>
      </c>
      <c r="G18953" s="30">
        <v>11</v>
      </c>
      <c r="H18953" s="31">
        <v>13</v>
      </c>
      <c r="I18953" s="28">
        <f t="shared" si="981"/>
        <v>36</v>
      </c>
      <c r="J18953" s="32">
        <f t="shared" si="982"/>
        <v>0.8</v>
      </c>
      <c r="K18953" s="28"/>
      <c r="L18953" s="32"/>
      <c r="M18953" s="33"/>
    </row>
    <row r="18954" spans="1:13" s="34" customFormat="1" x14ac:dyDescent="0.25">
      <c r="A18954" s="26" t="s">
        <v>3</v>
      </c>
      <c r="B18954" s="27">
        <v>225.1</v>
      </c>
      <c r="C18954" s="28">
        <v>907</v>
      </c>
      <c r="D18954" s="28">
        <v>102</v>
      </c>
      <c r="E18954" s="27" t="s">
        <v>8</v>
      </c>
      <c r="F18954" s="29">
        <v>11</v>
      </c>
      <c r="G18954" s="30">
        <v>12</v>
      </c>
      <c r="H18954" s="31">
        <v>12</v>
      </c>
      <c r="I18954" s="28">
        <f t="shared" si="981"/>
        <v>35</v>
      </c>
      <c r="J18954" s="32">
        <f t="shared" si="982"/>
        <v>0.77777777777777779</v>
      </c>
      <c r="K18954" s="28">
        <v>32</v>
      </c>
      <c r="L18954" s="32">
        <f>K18954/45</f>
        <v>0.71111111111111114</v>
      </c>
      <c r="M18954" s="33"/>
    </row>
    <row r="18955" spans="1:13" s="34" customFormat="1" x14ac:dyDescent="0.25">
      <c r="A18955" s="26" t="s">
        <v>3</v>
      </c>
      <c r="B18955" s="27">
        <v>225.1</v>
      </c>
      <c r="C18955" s="28">
        <v>896</v>
      </c>
      <c r="D18955" s="28">
        <v>98</v>
      </c>
      <c r="E18955" s="27">
        <v>33</v>
      </c>
      <c r="F18955" s="29">
        <v>4</v>
      </c>
      <c r="G18955" s="30">
        <v>13</v>
      </c>
      <c r="H18955" s="31">
        <v>7</v>
      </c>
      <c r="I18955" s="28">
        <f t="shared" si="981"/>
        <v>24</v>
      </c>
      <c r="J18955" s="32">
        <f t="shared" si="982"/>
        <v>0.53333333333333333</v>
      </c>
      <c r="K18955" s="28"/>
      <c r="L18955" s="32"/>
      <c r="M18955" s="33"/>
    </row>
    <row r="18956" spans="1:13" s="34" customFormat="1" x14ac:dyDescent="0.25">
      <c r="A18956" s="26" t="s">
        <v>3</v>
      </c>
      <c r="B18956" s="27">
        <v>225.1</v>
      </c>
      <c r="C18956" s="28">
        <v>882</v>
      </c>
      <c r="D18956" s="28">
        <v>102</v>
      </c>
      <c r="E18956" s="27">
        <v>35</v>
      </c>
      <c r="F18956" s="29">
        <v>7</v>
      </c>
      <c r="G18956" s="30">
        <v>7</v>
      </c>
      <c r="H18956" s="31">
        <v>4</v>
      </c>
      <c r="I18956" s="28">
        <f t="shared" si="981"/>
        <v>18</v>
      </c>
      <c r="J18956" s="32">
        <f t="shared" si="982"/>
        <v>0.4</v>
      </c>
      <c r="K18956" s="28"/>
      <c r="L18956" s="32"/>
      <c r="M18956" s="33"/>
    </row>
    <row r="18957" spans="1:13" s="34" customFormat="1" x14ac:dyDescent="0.25">
      <c r="A18957" s="26" t="s">
        <v>3</v>
      </c>
      <c r="B18957" s="27">
        <v>225.1</v>
      </c>
      <c r="C18957" s="28">
        <v>880</v>
      </c>
      <c r="D18957" s="28">
        <v>98</v>
      </c>
      <c r="E18957" s="27">
        <v>30</v>
      </c>
      <c r="F18957" s="29">
        <v>6</v>
      </c>
      <c r="G18957" s="30">
        <v>12</v>
      </c>
      <c r="H18957" s="31">
        <v>13</v>
      </c>
      <c r="I18957" s="28">
        <f t="shared" si="981"/>
        <v>31</v>
      </c>
      <c r="J18957" s="32">
        <f t="shared" si="982"/>
        <v>0.68888888888888888</v>
      </c>
      <c r="K18957" s="28"/>
      <c r="L18957" s="32"/>
      <c r="M18957" s="33"/>
    </row>
    <row r="18958" spans="1:13" s="34" customFormat="1" x14ac:dyDescent="0.25">
      <c r="A18958" s="26" t="s">
        <v>3</v>
      </c>
      <c r="B18958" s="27">
        <v>225.1</v>
      </c>
      <c r="C18958" s="28">
        <v>876</v>
      </c>
      <c r="D18958" s="28">
        <v>97</v>
      </c>
      <c r="E18958" s="27">
        <v>30</v>
      </c>
      <c r="F18958" s="29">
        <v>5</v>
      </c>
      <c r="G18958" s="30">
        <v>14</v>
      </c>
      <c r="H18958" s="31">
        <v>10</v>
      </c>
      <c r="I18958" s="28">
        <f t="shared" si="981"/>
        <v>29</v>
      </c>
      <c r="J18958" s="32">
        <f t="shared" si="982"/>
        <v>0.64444444444444449</v>
      </c>
      <c r="K18958" s="28"/>
      <c r="L18958" s="32"/>
      <c r="M18958" s="33"/>
    </row>
    <row r="18959" spans="1:13" s="34" customFormat="1" x14ac:dyDescent="0.25">
      <c r="A18959" s="26" t="s">
        <v>3</v>
      </c>
      <c r="B18959" s="27">
        <v>225.1</v>
      </c>
      <c r="C18959" s="28">
        <v>874</v>
      </c>
      <c r="D18959" s="28">
        <v>102</v>
      </c>
      <c r="E18959" s="27">
        <v>29</v>
      </c>
      <c r="F18959" s="29">
        <v>14</v>
      </c>
      <c r="G18959" s="30">
        <v>11</v>
      </c>
      <c r="H18959" s="31">
        <v>14</v>
      </c>
      <c r="I18959" s="28">
        <f t="shared" si="981"/>
        <v>39</v>
      </c>
      <c r="J18959" s="32">
        <f t="shared" si="982"/>
        <v>0.8666666666666667</v>
      </c>
      <c r="K18959" s="28"/>
      <c r="L18959" s="32"/>
      <c r="M18959" s="33"/>
    </row>
    <row r="18960" spans="1:13" s="34" customFormat="1" x14ac:dyDescent="0.25">
      <c r="A18960" s="26" t="s">
        <v>3</v>
      </c>
      <c r="B18960" s="27">
        <v>225.1</v>
      </c>
      <c r="C18960" s="28">
        <v>857</v>
      </c>
      <c r="D18960" s="28">
        <v>99</v>
      </c>
      <c r="E18960" s="27">
        <v>30</v>
      </c>
      <c r="F18960" s="29">
        <v>8</v>
      </c>
      <c r="G18960" s="30">
        <v>6</v>
      </c>
      <c r="H18960" s="31">
        <v>15</v>
      </c>
      <c r="I18960" s="28">
        <f t="shared" si="981"/>
        <v>29</v>
      </c>
      <c r="J18960" s="32">
        <f t="shared" si="982"/>
        <v>0.64444444444444449</v>
      </c>
      <c r="K18960" s="28"/>
      <c r="L18960" s="32"/>
      <c r="M18960" s="33"/>
    </row>
    <row r="18961" spans="1:13" s="34" customFormat="1" x14ac:dyDescent="0.25">
      <c r="A18961" s="26" t="s">
        <v>3</v>
      </c>
      <c r="B18961" s="27">
        <v>225.1</v>
      </c>
      <c r="C18961" s="28">
        <v>856</v>
      </c>
      <c r="D18961" s="28">
        <v>99</v>
      </c>
      <c r="E18961" s="27">
        <v>31</v>
      </c>
      <c r="F18961" s="29">
        <v>7</v>
      </c>
      <c r="G18961" s="30">
        <v>11</v>
      </c>
      <c r="H18961" s="31">
        <v>5</v>
      </c>
      <c r="I18961" s="28">
        <f t="shared" si="981"/>
        <v>23</v>
      </c>
      <c r="J18961" s="32">
        <f t="shared" si="982"/>
        <v>0.51111111111111107</v>
      </c>
      <c r="K18961" s="28"/>
      <c r="L18961" s="32"/>
      <c r="M18961" s="33"/>
    </row>
    <row r="18962" spans="1:13" s="34" customFormat="1" x14ac:dyDescent="0.25">
      <c r="A18962" s="26" t="s">
        <v>3</v>
      </c>
      <c r="B18962" s="27">
        <v>225.1</v>
      </c>
      <c r="C18962" s="28">
        <v>856</v>
      </c>
      <c r="D18962" s="28">
        <v>100</v>
      </c>
      <c r="E18962" s="27">
        <v>30</v>
      </c>
      <c r="F18962" s="29">
        <v>10</v>
      </c>
      <c r="G18962" s="30">
        <v>14</v>
      </c>
      <c r="H18962" s="31">
        <v>2</v>
      </c>
      <c r="I18962" s="28">
        <f t="shared" si="981"/>
        <v>26</v>
      </c>
      <c r="J18962" s="32">
        <f t="shared" si="982"/>
        <v>0.57777777777777772</v>
      </c>
      <c r="K18962" s="28"/>
      <c r="L18962" s="32"/>
      <c r="M18962" s="33"/>
    </row>
    <row r="18963" spans="1:13" s="34" customFormat="1" x14ac:dyDescent="0.25">
      <c r="A18963" s="26" t="s">
        <v>3</v>
      </c>
      <c r="B18963" s="27">
        <v>225.1</v>
      </c>
      <c r="C18963" s="28">
        <v>847</v>
      </c>
      <c r="D18963" s="28">
        <v>99</v>
      </c>
      <c r="E18963" s="27">
        <v>30</v>
      </c>
      <c r="F18963" s="29">
        <v>8</v>
      </c>
      <c r="G18963" s="30">
        <v>7</v>
      </c>
      <c r="H18963" s="31">
        <v>11</v>
      </c>
      <c r="I18963" s="28">
        <f t="shared" si="981"/>
        <v>26</v>
      </c>
      <c r="J18963" s="32">
        <f t="shared" si="982"/>
        <v>0.57777777777777772</v>
      </c>
      <c r="K18963" s="28"/>
      <c r="L18963" s="32"/>
      <c r="M18963" s="33"/>
    </row>
    <row r="18964" spans="1:13" s="34" customFormat="1" x14ac:dyDescent="0.25">
      <c r="A18964" s="26" t="s">
        <v>3</v>
      </c>
      <c r="B18964" s="27">
        <v>225.1</v>
      </c>
      <c r="C18964" s="28">
        <v>843</v>
      </c>
      <c r="D18964" s="28">
        <v>98</v>
      </c>
      <c r="E18964" s="27">
        <v>32</v>
      </c>
      <c r="F18964" s="29">
        <v>5</v>
      </c>
      <c r="G18964" s="30">
        <v>7</v>
      </c>
      <c r="H18964" s="31">
        <v>6</v>
      </c>
      <c r="I18964" s="28">
        <f t="shared" si="981"/>
        <v>18</v>
      </c>
      <c r="J18964" s="32">
        <f t="shared" si="982"/>
        <v>0.4</v>
      </c>
      <c r="K18964" s="28"/>
      <c r="L18964" s="32"/>
      <c r="M18964" s="33"/>
    </row>
    <row r="18965" spans="1:13" s="34" customFormat="1" x14ac:dyDescent="0.25">
      <c r="A18965" s="26" t="s">
        <v>3</v>
      </c>
      <c r="B18965" s="27">
        <v>225.1</v>
      </c>
      <c r="C18965" s="28">
        <v>840</v>
      </c>
      <c r="D18965" s="28">
        <v>98</v>
      </c>
      <c r="E18965" s="27">
        <v>30</v>
      </c>
      <c r="F18965" s="29">
        <v>6</v>
      </c>
      <c r="G18965" s="30">
        <v>7</v>
      </c>
      <c r="H18965" s="31">
        <v>11</v>
      </c>
      <c r="I18965" s="28">
        <f t="shared" si="981"/>
        <v>24</v>
      </c>
      <c r="J18965" s="32">
        <f t="shared" si="982"/>
        <v>0.53333333333333333</v>
      </c>
      <c r="K18965" s="28"/>
      <c r="L18965" s="32"/>
      <c r="M18965" s="33"/>
    </row>
    <row r="18966" spans="1:13" s="34" customFormat="1" x14ac:dyDescent="0.25">
      <c r="A18966" s="26" t="s">
        <v>3</v>
      </c>
      <c r="B18966" s="27">
        <v>225.1</v>
      </c>
      <c r="C18966" s="28">
        <v>837</v>
      </c>
      <c r="D18966" s="28">
        <v>95</v>
      </c>
      <c r="E18966" s="27">
        <v>29</v>
      </c>
      <c r="F18966" s="29">
        <v>5</v>
      </c>
      <c r="G18966" s="30">
        <v>13</v>
      </c>
      <c r="H18966" s="31">
        <v>9</v>
      </c>
      <c r="I18966" s="28">
        <f t="shared" si="981"/>
        <v>27</v>
      </c>
      <c r="J18966" s="32">
        <f t="shared" si="982"/>
        <v>0.6</v>
      </c>
      <c r="K18966" s="28"/>
      <c r="L18966" s="32"/>
      <c r="M18966" s="33"/>
    </row>
    <row r="18967" spans="1:13" s="34" customFormat="1" x14ac:dyDescent="0.25">
      <c r="A18967" s="26" t="s">
        <v>3</v>
      </c>
      <c r="B18967" s="27">
        <v>225.1</v>
      </c>
      <c r="C18967" s="28">
        <v>826</v>
      </c>
      <c r="D18967" s="28">
        <v>95</v>
      </c>
      <c r="E18967" s="27">
        <v>28</v>
      </c>
      <c r="F18967" s="29">
        <v>7</v>
      </c>
      <c r="G18967" s="30">
        <v>11</v>
      </c>
      <c r="H18967" s="31">
        <v>15</v>
      </c>
      <c r="I18967" s="28">
        <f t="shared" si="981"/>
        <v>33</v>
      </c>
      <c r="J18967" s="32">
        <f t="shared" si="982"/>
        <v>0.73333333333333328</v>
      </c>
      <c r="K18967" s="28"/>
      <c r="L18967" s="32"/>
      <c r="M18967" s="33"/>
    </row>
    <row r="18968" spans="1:13" s="34" customFormat="1" x14ac:dyDescent="0.25">
      <c r="A18968" s="26" t="s">
        <v>3</v>
      </c>
      <c r="B18968" s="27">
        <v>225.1</v>
      </c>
      <c r="C18968" s="28">
        <v>823</v>
      </c>
      <c r="D18968" s="28">
        <v>100</v>
      </c>
      <c r="E18968" s="27">
        <v>28</v>
      </c>
      <c r="F18968" s="29">
        <v>14</v>
      </c>
      <c r="G18968" s="30">
        <v>9</v>
      </c>
      <c r="H18968" s="31">
        <v>12</v>
      </c>
      <c r="I18968" s="28">
        <f t="shared" si="981"/>
        <v>35</v>
      </c>
      <c r="J18968" s="32">
        <f t="shared" si="982"/>
        <v>0.77777777777777779</v>
      </c>
      <c r="K18968" s="28">
        <v>34</v>
      </c>
      <c r="L18968" s="32">
        <f>K18968/45</f>
        <v>0.75555555555555554</v>
      </c>
      <c r="M18968" s="33"/>
    </row>
    <row r="18969" spans="1:13" s="34" customFormat="1" x14ac:dyDescent="0.25">
      <c r="A18969" s="26" t="s">
        <v>3</v>
      </c>
      <c r="B18969" s="27">
        <v>225.1</v>
      </c>
      <c r="C18969" s="28">
        <v>823</v>
      </c>
      <c r="D18969" s="28">
        <v>98</v>
      </c>
      <c r="E18969" s="27">
        <v>29</v>
      </c>
      <c r="F18969" s="29">
        <v>9</v>
      </c>
      <c r="G18969" s="30">
        <v>10</v>
      </c>
      <c r="H18969" s="31">
        <v>7</v>
      </c>
      <c r="I18969" s="28">
        <f t="shared" si="981"/>
        <v>26</v>
      </c>
      <c r="J18969" s="32">
        <f t="shared" si="982"/>
        <v>0.57777777777777772</v>
      </c>
      <c r="K18969" s="28"/>
      <c r="L18969" s="32"/>
      <c r="M18969" s="33"/>
    </row>
    <row r="18970" spans="1:13" s="34" customFormat="1" x14ac:dyDescent="0.25">
      <c r="A18970" s="26" t="s">
        <v>3</v>
      </c>
      <c r="B18970" s="27">
        <v>225.1</v>
      </c>
      <c r="C18970" s="28">
        <v>821</v>
      </c>
      <c r="D18970" s="28">
        <v>102</v>
      </c>
      <c r="E18970" s="27">
        <v>30</v>
      </c>
      <c r="F18970" s="29">
        <v>12</v>
      </c>
      <c r="G18970" s="30">
        <v>5</v>
      </c>
      <c r="H18970" s="31">
        <v>5</v>
      </c>
      <c r="I18970" s="28">
        <f t="shared" si="981"/>
        <v>22</v>
      </c>
      <c r="J18970" s="32">
        <f t="shared" si="982"/>
        <v>0.48888888888888887</v>
      </c>
      <c r="K18970" s="28">
        <v>21</v>
      </c>
      <c r="L18970" s="32">
        <f>K18970/45</f>
        <v>0.46666666666666667</v>
      </c>
      <c r="M18970" s="33"/>
    </row>
    <row r="18971" spans="1:13" s="34" customFormat="1" x14ac:dyDescent="0.25">
      <c r="A18971" s="26" t="s">
        <v>3</v>
      </c>
      <c r="B18971" s="27">
        <v>225.1</v>
      </c>
      <c r="C18971" s="28">
        <v>821</v>
      </c>
      <c r="D18971" s="28">
        <v>98</v>
      </c>
      <c r="E18971" s="27" t="s">
        <v>8</v>
      </c>
      <c r="F18971" s="29">
        <v>5</v>
      </c>
      <c r="G18971" s="30">
        <v>7</v>
      </c>
      <c r="H18971" s="31">
        <v>4</v>
      </c>
      <c r="I18971" s="28">
        <f t="shared" si="981"/>
        <v>16</v>
      </c>
      <c r="J18971" s="32">
        <f>I18971/45</f>
        <v>0.35555555555555557</v>
      </c>
      <c r="K18971" s="28">
        <v>13</v>
      </c>
      <c r="L18971" s="32">
        <f>K18971/45</f>
        <v>0.28888888888888886</v>
      </c>
      <c r="M18971" s="33"/>
    </row>
    <row r="18972" spans="1:13" s="34" customFormat="1" x14ac:dyDescent="0.25">
      <c r="A18972" s="26" t="s">
        <v>3</v>
      </c>
      <c r="B18972" s="27">
        <v>225.1</v>
      </c>
      <c r="C18972" s="28">
        <v>815</v>
      </c>
      <c r="D18972" s="28">
        <v>95</v>
      </c>
      <c r="E18972" s="27">
        <v>30</v>
      </c>
      <c r="F18972" s="29">
        <v>3</v>
      </c>
      <c r="G18972" s="30">
        <v>10</v>
      </c>
      <c r="H18972" s="31">
        <v>3</v>
      </c>
      <c r="I18972" s="28">
        <f t="shared" si="981"/>
        <v>16</v>
      </c>
      <c r="J18972" s="32">
        <f>I18972/45</f>
        <v>0.35555555555555557</v>
      </c>
      <c r="K18972" s="28">
        <v>15</v>
      </c>
      <c r="L18972" s="32">
        <f>K18972/45</f>
        <v>0.33333333333333331</v>
      </c>
      <c r="M18972" s="33"/>
    </row>
    <row r="18973" spans="1:13" s="55" customFormat="1" x14ac:dyDescent="0.25">
      <c r="A18973" s="47" t="s">
        <v>3</v>
      </c>
      <c r="B18973" s="48" t="s">
        <v>926</v>
      </c>
      <c r="C18973" s="49">
        <v>814</v>
      </c>
      <c r="D18973" s="49">
        <v>101</v>
      </c>
      <c r="E18973" s="48">
        <v>29</v>
      </c>
      <c r="F18973" s="50">
        <v>13</v>
      </c>
      <c r="G18973" s="51">
        <v>8</v>
      </c>
      <c r="H18973" s="52">
        <v>5</v>
      </c>
      <c r="I18973" s="49">
        <f t="shared" si="981"/>
        <v>26</v>
      </c>
      <c r="J18973" s="53">
        <f>I18973/45</f>
        <v>0.57777777777777772</v>
      </c>
      <c r="K18973" s="49" t="s">
        <v>4</v>
      </c>
      <c r="L18973" s="53"/>
      <c r="M18973" s="54"/>
    </row>
    <row r="18974" spans="1:13" s="95" customFormat="1" x14ac:dyDescent="0.25">
      <c r="A18974" s="26" t="s">
        <v>3</v>
      </c>
      <c r="B18974" s="90">
        <v>225.1</v>
      </c>
      <c r="C18974" s="91">
        <v>810</v>
      </c>
      <c r="D18974" s="91">
        <v>100</v>
      </c>
      <c r="E18974" s="90">
        <v>30</v>
      </c>
      <c r="F18974" s="92">
        <v>9</v>
      </c>
      <c r="G18974" s="93">
        <v>2</v>
      </c>
      <c r="H18974" s="94">
        <v>9</v>
      </c>
      <c r="I18974" s="91">
        <f t="shared" si="981"/>
        <v>20</v>
      </c>
      <c r="J18974" s="32">
        <f>I18974/45</f>
        <v>0.44444444444444442</v>
      </c>
      <c r="K18974" s="91"/>
      <c r="L18974" s="141"/>
      <c r="M18974" s="33"/>
    </row>
    <row r="18975" spans="1:13" s="34" customFormat="1" x14ac:dyDescent="0.25">
      <c r="A18975" s="26" t="s">
        <v>3</v>
      </c>
      <c r="B18975" s="27">
        <v>225.1</v>
      </c>
      <c r="C18975" s="28">
        <v>801</v>
      </c>
      <c r="D18975" s="28">
        <v>99</v>
      </c>
      <c r="E18975" s="27">
        <v>29</v>
      </c>
      <c r="F18975" s="29">
        <v>10</v>
      </c>
      <c r="G18975" s="30">
        <v>11</v>
      </c>
      <c r="H18975" s="31">
        <v>0</v>
      </c>
      <c r="I18975" s="28">
        <f t="shared" si="981"/>
        <v>21</v>
      </c>
      <c r="J18975" s="32">
        <f t="shared" si="982"/>
        <v>0.46666666666666667</v>
      </c>
      <c r="K18975" s="28"/>
      <c r="L18975" s="32"/>
      <c r="M18975" s="33"/>
    </row>
    <row r="18976" spans="1:13" s="34" customFormat="1" x14ac:dyDescent="0.25">
      <c r="A18976" s="26" t="s">
        <v>3</v>
      </c>
      <c r="B18976" s="27">
        <v>225.1</v>
      </c>
      <c r="C18976" s="28">
        <v>801</v>
      </c>
      <c r="D18976" s="28">
        <v>99</v>
      </c>
      <c r="E18976" s="27">
        <v>27</v>
      </c>
      <c r="F18976" s="29">
        <v>15</v>
      </c>
      <c r="G18976" s="30">
        <v>14</v>
      </c>
      <c r="H18976" s="31">
        <v>6</v>
      </c>
      <c r="I18976" s="28">
        <f t="shared" si="981"/>
        <v>35</v>
      </c>
      <c r="J18976" s="32">
        <f t="shared" si="982"/>
        <v>0.77777777777777779</v>
      </c>
      <c r="K18976" s="28"/>
      <c r="L18976" s="32"/>
      <c r="M18976" s="33"/>
    </row>
    <row r="18977" spans="1:13" s="34" customFormat="1" x14ac:dyDescent="0.25">
      <c r="A18977" s="26" t="s">
        <v>3</v>
      </c>
      <c r="B18977" s="27">
        <v>225.1</v>
      </c>
      <c r="C18977" s="28">
        <v>800</v>
      </c>
      <c r="D18977" s="28">
        <v>96</v>
      </c>
      <c r="E18977" s="27">
        <v>28</v>
      </c>
      <c r="F18977" s="29">
        <v>8</v>
      </c>
      <c r="G18977" s="30">
        <v>6</v>
      </c>
      <c r="H18977" s="31">
        <v>15</v>
      </c>
      <c r="I18977" s="28">
        <f t="shared" si="981"/>
        <v>29</v>
      </c>
      <c r="J18977" s="32">
        <f t="shared" si="982"/>
        <v>0.64444444444444449</v>
      </c>
      <c r="K18977" s="28"/>
      <c r="L18977" s="32"/>
      <c r="M18977" s="33"/>
    </row>
    <row r="18978" spans="1:13" s="34" customFormat="1" x14ac:dyDescent="0.25">
      <c r="A18978" s="26" t="s">
        <v>3</v>
      </c>
      <c r="B18978" s="27">
        <v>225.1</v>
      </c>
      <c r="C18978" s="28">
        <v>799</v>
      </c>
      <c r="D18978" s="28">
        <v>98</v>
      </c>
      <c r="E18978" s="27">
        <v>29</v>
      </c>
      <c r="F18978" s="29">
        <v>9</v>
      </c>
      <c r="G18978" s="30">
        <v>2</v>
      </c>
      <c r="H18978" s="31">
        <v>13</v>
      </c>
      <c r="I18978" s="28">
        <f t="shared" si="981"/>
        <v>24</v>
      </c>
      <c r="J18978" s="32">
        <f t="shared" si="982"/>
        <v>0.53333333333333333</v>
      </c>
      <c r="K18978" s="28"/>
      <c r="L18978" s="32"/>
      <c r="M18978" s="33"/>
    </row>
    <row r="18979" spans="1:13" s="34" customFormat="1" x14ac:dyDescent="0.25">
      <c r="A18979" s="26" t="s">
        <v>3</v>
      </c>
      <c r="B18979" s="27">
        <v>225.1</v>
      </c>
      <c r="C18979" s="28">
        <v>799</v>
      </c>
      <c r="D18979" s="28">
        <v>95</v>
      </c>
      <c r="E18979" s="27">
        <v>27</v>
      </c>
      <c r="F18979" s="29">
        <v>10</v>
      </c>
      <c r="G18979" s="30">
        <v>14</v>
      </c>
      <c r="H18979" s="31">
        <v>9</v>
      </c>
      <c r="I18979" s="28">
        <f t="shared" si="981"/>
        <v>33</v>
      </c>
      <c r="J18979" s="32">
        <f t="shared" si="982"/>
        <v>0.73333333333333328</v>
      </c>
      <c r="K18979" s="28"/>
      <c r="L18979" s="32"/>
      <c r="M18979" s="33"/>
    </row>
    <row r="18980" spans="1:13" s="34" customFormat="1" x14ac:dyDescent="0.25">
      <c r="A18980" s="26" t="s">
        <v>3</v>
      </c>
      <c r="B18980" s="27">
        <v>225.1</v>
      </c>
      <c r="C18980" s="28">
        <v>797</v>
      </c>
      <c r="D18980" s="28">
        <v>95</v>
      </c>
      <c r="E18980" s="27">
        <v>27</v>
      </c>
      <c r="F18980" s="29">
        <v>10</v>
      </c>
      <c r="G18980" s="30">
        <v>15</v>
      </c>
      <c r="H18980" s="31">
        <v>7</v>
      </c>
      <c r="I18980" s="28">
        <f t="shared" si="981"/>
        <v>32</v>
      </c>
      <c r="J18980" s="32">
        <f t="shared" si="982"/>
        <v>0.71111111111111114</v>
      </c>
      <c r="K18980" s="28"/>
      <c r="L18980" s="32"/>
      <c r="M18980" s="33"/>
    </row>
    <row r="18981" spans="1:13" s="46" customFormat="1" x14ac:dyDescent="0.25">
      <c r="A18981" s="1" t="s">
        <v>3</v>
      </c>
      <c r="B18981" s="39">
        <v>225.1</v>
      </c>
      <c r="C18981" s="40">
        <v>795</v>
      </c>
      <c r="D18981" s="40">
        <v>96</v>
      </c>
      <c r="E18981" s="39">
        <v>26</v>
      </c>
      <c r="F18981" s="41">
        <v>14</v>
      </c>
      <c r="G18981" s="42">
        <v>13</v>
      </c>
      <c r="H18981" s="43">
        <v>14</v>
      </c>
      <c r="I18981" s="40">
        <f t="shared" si="981"/>
        <v>41</v>
      </c>
      <c r="J18981" s="44">
        <f t="shared" si="982"/>
        <v>0.91111111111111109</v>
      </c>
      <c r="K18981" s="40" t="s">
        <v>4</v>
      </c>
      <c r="L18981" s="44"/>
      <c r="M18981" s="45"/>
    </row>
    <row r="18982" spans="1:13" s="46" customFormat="1" x14ac:dyDescent="0.25">
      <c r="A18982" s="1" t="s">
        <v>3</v>
      </c>
      <c r="B18982" s="39">
        <v>225.1</v>
      </c>
      <c r="C18982" s="40">
        <v>795</v>
      </c>
      <c r="D18982" s="40">
        <v>96</v>
      </c>
      <c r="E18982" s="39">
        <v>26</v>
      </c>
      <c r="F18982" s="41">
        <v>13</v>
      </c>
      <c r="G18982" s="42">
        <v>15</v>
      </c>
      <c r="H18982" s="43">
        <v>12</v>
      </c>
      <c r="I18982" s="40">
        <f t="shared" si="981"/>
        <v>40</v>
      </c>
      <c r="J18982" s="44">
        <f t="shared" si="982"/>
        <v>0.88888888888888884</v>
      </c>
      <c r="K18982" s="40" t="s">
        <v>4</v>
      </c>
      <c r="L18982" s="44"/>
      <c r="M18982" s="45"/>
    </row>
    <row r="18983" spans="1:13" s="34" customFormat="1" x14ac:dyDescent="0.25">
      <c r="A18983" s="26" t="s">
        <v>3</v>
      </c>
      <c r="B18983" s="27">
        <v>225.1</v>
      </c>
      <c r="C18983" s="28">
        <v>794</v>
      </c>
      <c r="D18983" s="28">
        <v>97</v>
      </c>
      <c r="E18983" s="27">
        <v>27</v>
      </c>
      <c r="F18983" s="29">
        <v>12</v>
      </c>
      <c r="G18983" s="30">
        <v>8</v>
      </c>
      <c r="H18983" s="31">
        <v>15</v>
      </c>
      <c r="I18983" s="28">
        <f t="shared" si="981"/>
        <v>35</v>
      </c>
      <c r="J18983" s="32">
        <f t="shared" si="982"/>
        <v>0.77777777777777779</v>
      </c>
      <c r="K18983" s="28"/>
      <c r="L18983" s="32"/>
      <c r="M18983" s="33"/>
    </row>
    <row r="18984" spans="1:13" s="34" customFormat="1" x14ac:dyDescent="0.25">
      <c r="A18984" s="26" t="s">
        <v>3</v>
      </c>
      <c r="B18984" s="27">
        <v>225.1</v>
      </c>
      <c r="C18984" s="28">
        <v>791</v>
      </c>
      <c r="D18984" s="28">
        <v>96</v>
      </c>
      <c r="E18984" s="27">
        <v>30</v>
      </c>
      <c r="F18984" s="29">
        <v>4</v>
      </c>
      <c r="G18984" s="30">
        <v>0</v>
      </c>
      <c r="H18984" s="31">
        <v>11</v>
      </c>
      <c r="I18984" s="28">
        <f t="shared" si="981"/>
        <v>15</v>
      </c>
      <c r="J18984" s="32">
        <f t="shared" si="982"/>
        <v>0.33333333333333331</v>
      </c>
      <c r="K18984" s="28">
        <v>14</v>
      </c>
      <c r="L18984" s="32">
        <f>K18984/45</f>
        <v>0.31111111111111112</v>
      </c>
      <c r="M18984" s="33"/>
    </row>
    <row r="18985" spans="1:13" s="34" customFormat="1" x14ac:dyDescent="0.25">
      <c r="A18985" s="26" t="s">
        <v>3</v>
      </c>
      <c r="B18985" s="27">
        <v>225.1</v>
      </c>
      <c r="C18985" s="28">
        <v>787</v>
      </c>
      <c r="D18985" s="28">
        <v>95</v>
      </c>
      <c r="E18985" s="27">
        <v>28</v>
      </c>
      <c r="F18985" s="29">
        <v>7</v>
      </c>
      <c r="G18985" s="30">
        <v>7</v>
      </c>
      <c r="H18985" s="31">
        <v>11</v>
      </c>
      <c r="I18985" s="28">
        <f t="shared" si="981"/>
        <v>25</v>
      </c>
      <c r="J18985" s="32">
        <f t="shared" si="982"/>
        <v>0.55555555555555558</v>
      </c>
      <c r="K18985" s="28"/>
      <c r="L18985" s="32"/>
      <c r="M18985" s="33"/>
    </row>
    <row r="18986" spans="1:13" s="34" customFormat="1" x14ac:dyDescent="0.25">
      <c r="A18986" s="26" t="s">
        <v>3</v>
      </c>
      <c r="B18986" s="27">
        <v>225.1</v>
      </c>
      <c r="C18986" s="28">
        <v>786</v>
      </c>
      <c r="D18986" s="28">
        <v>89</v>
      </c>
      <c r="E18986" s="27">
        <v>27</v>
      </c>
      <c r="F18986" s="29">
        <v>1</v>
      </c>
      <c r="G18986" s="30">
        <v>15</v>
      </c>
      <c r="H18986" s="31">
        <v>11</v>
      </c>
      <c r="I18986" s="28">
        <f t="shared" si="981"/>
        <v>27</v>
      </c>
      <c r="J18986" s="32">
        <f t="shared" si="982"/>
        <v>0.6</v>
      </c>
      <c r="K18986" s="28"/>
      <c r="L18986" s="32"/>
      <c r="M18986" s="33"/>
    </row>
    <row r="18987" spans="1:13" s="34" customFormat="1" x14ac:dyDescent="0.25">
      <c r="A18987" s="26" t="s">
        <v>3</v>
      </c>
      <c r="B18987" s="27">
        <v>225.1</v>
      </c>
      <c r="C18987" s="28">
        <v>785</v>
      </c>
      <c r="D18987" s="28">
        <v>95</v>
      </c>
      <c r="E18987" s="27">
        <v>27</v>
      </c>
      <c r="F18987" s="29">
        <v>10</v>
      </c>
      <c r="G18987" s="30">
        <v>10</v>
      </c>
      <c r="H18987" s="31">
        <v>11</v>
      </c>
      <c r="I18987" s="28">
        <f t="shared" si="981"/>
        <v>31</v>
      </c>
      <c r="J18987" s="32">
        <f t="shared" si="982"/>
        <v>0.68888888888888888</v>
      </c>
      <c r="K18987" s="28"/>
      <c r="L18987" s="32"/>
      <c r="M18987" s="33"/>
    </row>
    <row r="18988" spans="1:13" s="34" customFormat="1" x14ac:dyDescent="0.25">
      <c r="A18988" s="26" t="s">
        <v>3</v>
      </c>
      <c r="B18988" s="27">
        <v>225.1</v>
      </c>
      <c r="C18988" s="28">
        <v>781</v>
      </c>
      <c r="D18988" s="28">
        <v>102</v>
      </c>
      <c r="E18988" s="27">
        <v>29</v>
      </c>
      <c r="F18988" s="29">
        <v>14</v>
      </c>
      <c r="G18988" s="30">
        <v>0</v>
      </c>
      <c r="H18988" s="31">
        <v>8</v>
      </c>
      <c r="I18988" s="28">
        <f t="shared" si="981"/>
        <v>22</v>
      </c>
      <c r="J18988" s="32">
        <f t="shared" si="982"/>
        <v>0.48888888888888887</v>
      </c>
      <c r="K18988" s="28">
        <v>21</v>
      </c>
      <c r="L18988" s="32">
        <f>K18988/45</f>
        <v>0.46666666666666667</v>
      </c>
      <c r="M18988" s="33"/>
    </row>
    <row r="18989" spans="1:13" s="34" customFormat="1" x14ac:dyDescent="0.25">
      <c r="A18989" s="26" t="s">
        <v>3</v>
      </c>
      <c r="B18989" s="27">
        <v>225.1</v>
      </c>
      <c r="C18989" s="28">
        <v>778</v>
      </c>
      <c r="D18989" s="28">
        <v>97</v>
      </c>
      <c r="E18989" s="27">
        <v>30</v>
      </c>
      <c r="F18989" s="29">
        <v>5</v>
      </c>
      <c r="G18989" s="30">
        <v>0</v>
      </c>
      <c r="H18989" s="31">
        <v>7</v>
      </c>
      <c r="I18989" s="28">
        <f t="shared" si="981"/>
        <v>12</v>
      </c>
      <c r="J18989" s="32">
        <f t="shared" si="982"/>
        <v>0.26666666666666666</v>
      </c>
      <c r="K18989" s="28"/>
      <c r="L18989" s="32"/>
      <c r="M18989" s="33"/>
    </row>
    <row r="18990" spans="1:13" s="34" customFormat="1" x14ac:dyDescent="0.25">
      <c r="A18990" s="26" t="s">
        <v>3</v>
      </c>
      <c r="B18990" s="27">
        <v>225.1</v>
      </c>
      <c r="C18990" s="28">
        <v>777</v>
      </c>
      <c r="D18990" s="28">
        <v>94</v>
      </c>
      <c r="E18990" s="27">
        <v>28</v>
      </c>
      <c r="F18990" s="29">
        <v>5</v>
      </c>
      <c r="G18990" s="30">
        <v>7</v>
      </c>
      <c r="H18990" s="31">
        <v>10</v>
      </c>
      <c r="I18990" s="28">
        <f t="shared" si="981"/>
        <v>22</v>
      </c>
      <c r="J18990" s="32">
        <f t="shared" si="982"/>
        <v>0.48888888888888887</v>
      </c>
      <c r="K18990" s="28"/>
      <c r="L18990" s="32"/>
      <c r="M18990" s="33"/>
    </row>
    <row r="18991" spans="1:13" s="34" customFormat="1" x14ac:dyDescent="0.25">
      <c r="A18991" s="26" t="s">
        <v>3</v>
      </c>
      <c r="B18991" s="27">
        <v>225.1</v>
      </c>
      <c r="C18991" s="28">
        <v>772</v>
      </c>
      <c r="D18991" s="28">
        <v>96</v>
      </c>
      <c r="E18991" s="27">
        <v>27</v>
      </c>
      <c r="F18991" s="29">
        <v>11</v>
      </c>
      <c r="G18991" s="30">
        <v>8</v>
      </c>
      <c r="H18991" s="31">
        <v>10</v>
      </c>
      <c r="I18991" s="28">
        <f t="shared" si="981"/>
        <v>29</v>
      </c>
      <c r="J18991" s="32">
        <f t="shared" si="982"/>
        <v>0.64444444444444449</v>
      </c>
      <c r="K18991" s="28">
        <v>28</v>
      </c>
      <c r="L18991" s="32">
        <f>K18991/45</f>
        <v>0.62222222222222223</v>
      </c>
      <c r="M18991" s="33"/>
    </row>
    <row r="18992" spans="1:13" s="34" customFormat="1" x14ac:dyDescent="0.25">
      <c r="A18992" s="26" t="s">
        <v>3</v>
      </c>
      <c r="B18992" s="27">
        <v>225.1</v>
      </c>
      <c r="C18992" s="28">
        <v>768</v>
      </c>
      <c r="D18992" s="28">
        <v>98</v>
      </c>
      <c r="E18992" s="27">
        <v>27</v>
      </c>
      <c r="F18992" s="29">
        <v>14</v>
      </c>
      <c r="G18992" s="30">
        <v>10</v>
      </c>
      <c r="H18992" s="31">
        <v>4</v>
      </c>
      <c r="I18992" s="28">
        <f t="shared" si="981"/>
        <v>28</v>
      </c>
      <c r="J18992" s="32">
        <f t="shared" si="982"/>
        <v>0.62222222222222223</v>
      </c>
      <c r="K18992" s="28">
        <v>27</v>
      </c>
      <c r="L18992" s="32">
        <f>K18992/45</f>
        <v>0.6</v>
      </c>
      <c r="M18992" s="33"/>
    </row>
    <row r="18993" spans="1:13" s="34" customFormat="1" x14ac:dyDescent="0.25">
      <c r="A18993" s="26" t="s">
        <v>3</v>
      </c>
      <c r="B18993" s="27">
        <v>225.1</v>
      </c>
      <c r="C18993" s="28">
        <v>761</v>
      </c>
      <c r="D18993" s="28">
        <v>96</v>
      </c>
      <c r="E18993" s="27">
        <v>28</v>
      </c>
      <c r="F18993" s="29">
        <v>8</v>
      </c>
      <c r="G18993" s="30">
        <v>4</v>
      </c>
      <c r="H18993" s="31">
        <v>8</v>
      </c>
      <c r="I18993" s="28">
        <f t="shared" si="981"/>
        <v>20</v>
      </c>
      <c r="J18993" s="32">
        <f t="shared" si="982"/>
        <v>0.44444444444444442</v>
      </c>
      <c r="K18993" s="28"/>
      <c r="L18993" s="32"/>
      <c r="M18993" s="33"/>
    </row>
    <row r="18994" spans="1:13" s="34" customFormat="1" x14ac:dyDescent="0.25">
      <c r="A18994" s="26" t="s">
        <v>3</v>
      </c>
      <c r="B18994" s="27">
        <v>225.1</v>
      </c>
      <c r="C18994" s="28">
        <v>760</v>
      </c>
      <c r="D18994" s="28">
        <v>95</v>
      </c>
      <c r="E18994" s="27" t="s">
        <v>28</v>
      </c>
      <c r="F18994" s="29">
        <v>5</v>
      </c>
      <c r="G18994" s="30">
        <v>2</v>
      </c>
      <c r="H18994" s="31">
        <v>6</v>
      </c>
      <c r="I18994" s="28">
        <f t="shared" si="981"/>
        <v>13</v>
      </c>
      <c r="J18994" s="32">
        <f t="shared" si="982"/>
        <v>0.28888888888888886</v>
      </c>
      <c r="K18994" s="28">
        <v>7</v>
      </c>
      <c r="L18994" s="32">
        <f>K18994/45</f>
        <v>0.15555555555555556</v>
      </c>
      <c r="M18994" s="33"/>
    </row>
    <row r="18995" spans="1:13" s="34" customFormat="1" x14ac:dyDescent="0.25">
      <c r="A18995" s="26" t="s">
        <v>3</v>
      </c>
      <c r="B18995" s="27">
        <v>225.1</v>
      </c>
      <c r="C18995" s="28">
        <v>757</v>
      </c>
      <c r="D18995" s="28">
        <v>94</v>
      </c>
      <c r="E18995" s="27">
        <v>26</v>
      </c>
      <c r="F18995" s="29">
        <v>11</v>
      </c>
      <c r="G18995" s="30">
        <v>14</v>
      </c>
      <c r="H18995" s="31">
        <v>5</v>
      </c>
      <c r="I18995" s="28">
        <f t="shared" si="981"/>
        <v>30</v>
      </c>
      <c r="J18995" s="32">
        <f t="shared" si="982"/>
        <v>0.66666666666666663</v>
      </c>
      <c r="K18995" s="28"/>
      <c r="L18995" s="32"/>
      <c r="M18995" s="33"/>
    </row>
    <row r="18996" spans="1:13" s="34" customFormat="1" x14ac:dyDescent="0.25">
      <c r="A18996" s="26" t="s">
        <v>3</v>
      </c>
      <c r="B18996" s="27">
        <v>225.1</v>
      </c>
      <c r="C18996" s="28">
        <v>752</v>
      </c>
      <c r="D18996" s="28">
        <v>92</v>
      </c>
      <c r="E18996" s="27" t="s">
        <v>37</v>
      </c>
      <c r="F18996" s="29">
        <v>5</v>
      </c>
      <c r="G18996" s="30">
        <v>11</v>
      </c>
      <c r="H18996" s="31">
        <v>5</v>
      </c>
      <c r="I18996" s="28">
        <f t="shared" si="981"/>
        <v>21</v>
      </c>
      <c r="J18996" s="32">
        <f t="shared" si="982"/>
        <v>0.46666666666666667</v>
      </c>
      <c r="K18996" s="28">
        <v>14</v>
      </c>
      <c r="L18996" s="32">
        <f>K18996/45</f>
        <v>0.31111111111111112</v>
      </c>
      <c r="M18996" s="33"/>
    </row>
    <row r="18997" spans="1:13" s="34" customFormat="1" x14ac:dyDescent="0.25">
      <c r="A18997" s="26" t="s">
        <v>3</v>
      </c>
      <c r="B18997" s="27">
        <v>225.1</v>
      </c>
      <c r="C18997" s="28">
        <v>750</v>
      </c>
      <c r="D18997" s="28">
        <v>93</v>
      </c>
      <c r="E18997" s="27" t="s">
        <v>37</v>
      </c>
      <c r="F18997" s="29">
        <v>7</v>
      </c>
      <c r="G18997" s="30">
        <v>11</v>
      </c>
      <c r="H18997" s="31">
        <v>3</v>
      </c>
      <c r="I18997" s="28">
        <f t="shared" si="981"/>
        <v>21</v>
      </c>
      <c r="J18997" s="32">
        <f t="shared" si="982"/>
        <v>0.46666666666666667</v>
      </c>
      <c r="K18997" s="28">
        <v>14</v>
      </c>
      <c r="L18997" s="32">
        <f>K18997/45</f>
        <v>0.31111111111111112</v>
      </c>
      <c r="M18997" s="33"/>
    </row>
    <row r="18998" spans="1:13" s="34" customFormat="1" x14ac:dyDescent="0.25">
      <c r="A18998" s="26" t="s">
        <v>3</v>
      </c>
      <c r="B18998" s="27">
        <v>225.1</v>
      </c>
      <c r="C18998" s="28">
        <v>748</v>
      </c>
      <c r="D18998" s="28">
        <v>94</v>
      </c>
      <c r="E18998" s="27">
        <v>28</v>
      </c>
      <c r="F18998" s="29">
        <v>6</v>
      </c>
      <c r="G18998" s="30">
        <v>7</v>
      </c>
      <c r="H18998" s="31">
        <v>2</v>
      </c>
      <c r="I18998" s="28">
        <f t="shared" si="981"/>
        <v>15</v>
      </c>
      <c r="J18998" s="32">
        <f t="shared" si="982"/>
        <v>0.33333333333333331</v>
      </c>
      <c r="K18998" s="28"/>
      <c r="L18998" s="32"/>
      <c r="M18998" s="33"/>
    </row>
    <row r="18999" spans="1:13" s="34" customFormat="1" x14ac:dyDescent="0.25">
      <c r="A18999" s="26" t="s">
        <v>3</v>
      </c>
      <c r="B18999" s="27">
        <v>225.1</v>
      </c>
      <c r="C18999" s="28">
        <v>747</v>
      </c>
      <c r="D18999" s="28">
        <v>97</v>
      </c>
      <c r="E18999" s="27">
        <v>28</v>
      </c>
      <c r="F18999" s="29">
        <v>10</v>
      </c>
      <c r="G18999" s="30">
        <v>0</v>
      </c>
      <c r="H18999" s="31">
        <v>9</v>
      </c>
      <c r="I18999" s="28">
        <f t="shared" si="981"/>
        <v>19</v>
      </c>
      <c r="J18999" s="32">
        <f t="shared" si="982"/>
        <v>0.42222222222222222</v>
      </c>
      <c r="K18999" s="28">
        <v>17</v>
      </c>
      <c r="L18999" s="32">
        <f>K18999/45</f>
        <v>0.37777777777777777</v>
      </c>
      <c r="M18999" s="33"/>
    </row>
    <row r="19000" spans="1:13" s="34" customFormat="1" x14ac:dyDescent="0.25">
      <c r="A19000" s="26" t="s">
        <v>3</v>
      </c>
      <c r="B19000" s="27">
        <v>225.1</v>
      </c>
      <c r="C19000" s="28">
        <v>743</v>
      </c>
      <c r="D19000" s="28">
        <v>99</v>
      </c>
      <c r="E19000" s="27">
        <v>28</v>
      </c>
      <c r="F19000" s="29">
        <v>13</v>
      </c>
      <c r="G19000" s="30">
        <v>2</v>
      </c>
      <c r="H19000" s="31">
        <v>3</v>
      </c>
      <c r="I19000" s="28">
        <f t="shared" si="981"/>
        <v>18</v>
      </c>
      <c r="J19000" s="32">
        <f t="shared" si="982"/>
        <v>0.4</v>
      </c>
      <c r="K19000" s="28">
        <v>17</v>
      </c>
      <c r="L19000" s="32">
        <f>K19000/45</f>
        <v>0.37777777777777777</v>
      </c>
      <c r="M19000" s="33"/>
    </row>
    <row r="19001" spans="1:13" s="34" customFormat="1" x14ac:dyDescent="0.25">
      <c r="A19001" s="26" t="s">
        <v>3</v>
      </c>
      <c r="B19001" s="27">
        <v>225.1</v>
      </c>
      <c r="C19001" s="28">
        <v>731</v>
      </c>
      <c r="D19001" s="28">
        <v>90</v>
      </c>
      <c r="E19001" s="27">
        <v>25</v>
      </c>
      <c r="F19001" s="29">
        <v>7</v>
      </c>
      <c r="G19001" s="30">
        <v>11</v>
      </c>
      <c r="H19001" s="31">
        <v>13</v>
      </c>
      <c r="I19001" s="28">
        <f t="shared" si="981"/>
        <v>31</v>
      </c>
      <c r="J19001" s="32">
        <f t="shared" si="982"/>
        <v>0.68888888888888888</v>
      </c>
      <c r="K19001" s="28"/>
      <c r="L19001" s="32"/>
      <c r="M19001" s="33"/>
    </row>
    <row r="19002" spans="1:13" s="34" customFormat="1" x14ac:dyDescent="0.25">
      <c r="A19002" s="26" t="s">
        <v>3</v>
      </c>
      <c r="B19002" s="27">
        <v>225.1</v>
      </c>
      <c r="C19002" s="28">
        <v>723</v>
      </c>
      <c r="D19002" s="28">
        <v>96</v>
      </c>
      <c r="E19002" s="27" t="s">
        <v>37</v>
      </c>
      <c r="F19002" s="29">
        <v>11</v>
      </c>
      <c r="G19002" s="30">
        <v>0</v>
      </c>
      <c r="H19002" s="31">
        <v>9</v>
      </c>
      <c r="I19002" s="28">
        <f t="shared" si="981"/>
        <v>20</v>
      </c>
      <c r="J19002" s="32">
        <f t="shared" si="982"/>
        <v>0.44444444444444442</v>
      </c>
      <c r="K19002" s="28">
        <v>12</v>
      </c>
      <c r="L19002" s="32">
        <f>K19002/45</f>
        <v>0.26666666666666666</v>
      </c>
      <c r="M19002" s="33"/>
    </row>
    <row r="19003" spans="1:13" s="34" customFormat="1" x14ac:dyDescent="0.25">
      <c r="A19003" s="26" t="s">
        <v>3</v>
      </c>
      <c r="B19003" s="27">
        <v>225.1</v>
      </c>
      <c r="C19003" s="28">
        <v>722</v>
      </c>
      <c r="D19003" s="28">
        <v>85</v>
      </c>
      <c r="E19003" s="27">
        <v>25</v>
      </c>
      <c r="F19003" s="29">
        <v>0</v>
      </c>
      <c r="G19003" s="30">
        <v>13</v>
      </c>
      <c r="H19003" s="31">
        <v>13</v>
      </c>
      <c r="I19003" s="28">
        <f t="shared" si="981"/>
        <v>26</v>
      </c>
      <c r="J19003" s="32">
        <f t="shared" si="982"/>
        <v>0.57777777777777772</v>
      </c>
      <c r="K19003" s="28"/>
      <c r="L19003" s="32"/>
      <c r="M19003" s="33"/>
    </row>
    <row r="19004" spans="1:13" s="34" customFormat="1" x14ac:dyDescent="0.25">
      <c r="A19004" s="26" t="s">
        <v>3</v>
      </c>
      <c r="B19004" s="27">
        <v>225.1</v>
      </c>
      <c r="C19004" s="28">
        <v>720</v>
      </c>
      <c r="D19004" s="28">
        <v>88</v>
      </c>
      <c r="E19004" s="27">
        <v>24</v>
      </c>
      <c r="F19004" s="29">
        <v>7</v>
      </c>
      <c r="G19004" s="30">
        <v>14</v>
      </c>
      <c r="H19004" s="31">
        <v>14</v>
      </c>
      <c r="I19004" s="28">
        <f t="shared" si="981"/>
        <v>35</v>
      </c>
      <c r="J19004" s="32">
        <f t="shared" si="982"/>
        <v>0.77777777777777779</v>
      </c>
      <c r="K19004" s="28"/>
      <c r="L19004" s="32"/>
      <c r="M19004" s="33"/>
    </row>
    <row r="19005" spans="1:13" s="34" customFormat="1" x14ac:dyDescent="0.25">
      <c r="A19005" s="26" t="s">
        <v>3</v>
      </c>
      <c r="B19005" s="27">
        <v>225.1</v>
      </c>
      <c r="C19005" s="28">
        <v>711</v>
      </c>
      <c r="D19005" s="28">
        <v>92</v>
      </c>
      <c r="E19005" s="27">
        <v>24</v>
      </c>
      <c r="F19005" s="29">
        <v>14</v>
      </c>
      <c r="G19005" s="30">
        <v>15</v>
      </c>
      <c r="H19005" s="31">
        <v>5</v>
      </c>
      <c r="I19005" s="28">
        <f t="shared" si="981"/>
        <v>34</v>
      </c>
      <c r="J19005" s="32">
        <f t="shared" si="982"/>
        <v>0.75555555555555554</v>
      </c>
      <c r="K19005" s="28"/>
      <c r="L19005" s="32"/>
      <c r="M19005" s="33"/>
    </row>
    <row r="19006" spans="1:13" s="34" customFormat="1" x14ac:dyDescent="0.25">
      <c r="A19006" s="26" t="s">
        <v>3</v>
      </c>
      <c r="B19006" s="27">
        <v>225.1</v>
      </c>
      <c r="C19006" s="28">
        <v>711</v>
      </c>
      <c r="D19006" s="28">
        <v>88</v>
      </c>
      <c r="E19006" s="27">
        <v>27</v>
      </c>
      <c r="F19006" s="29">
        <v>0</v>
      </c>
      <c r="G19006" s="30">
        <v>0</v>
      </c>
      <c r="H19006" s="31">
        <v>14</v>
      </c>
      <c r="I19006" s="28">
        <f t="shared" si="981"/>
        <v>14</v>
      </c>
      <c r="J19006" s="32">
        <f t="shared" si="982"/>
        <v>0.31111111111111112</v>
      </c>
      <c r="K19006" s="28"/>
      <c r="L19006" s="32"/>
      <c r="M19006" s="33"/>
    </row>
    <row r="19007" spans="1:13" s="34" customFormat="1" x14ac:dyDescent="0.25">
      <c r="A19007" s="26" t="s">
        <v>3</v>
      </c>
      <c r="B19007" s="27">
        <v>225.1</v>
      </c>
      <c r="C19007" s="28">
        <v>708</v>
      </c>
      <c r="D19007" s="28">
        <v>89</v>
      </c>
      <c r="E19007" s="27">
        <v>25</v>
      </c>
      <c r="F19007" s="29">
        <v>6</v>
      </c>
      <c r="G19007" s="30">
        <v>15</v>
      </c>
      <c r="H19007" s="31">
        <v>2</v>
      </c>
      <c r="I19007" s="28">
        <f>F19007+G19007+H19007</f>
        <v>23</v>
      </c>
      <c r="J19007" s="32">
        <f>I19007/45</f>
        <v>0.51111111111111107</v>
      </c>
      <c r="K19007" s="28"/>
      <c r="L19007" s="32"/>
      <c r="M19007" s="33"/>
    </row>
    <row r="19008" spans="1:13" s="34" customFormat="1" x14ac:dyDescent="0.25">
      <c r="A19008" s="26" t="s">
        <v>3</v>
      </c>
      <c r="B19008" s="27">
        <v>225.1</v>
      </c>
      <c r="C19008" s="28">
        <v>708</v>
      </c>
      <c r="D19008" s="28">
        <v>91</v>
      </c>
      <c r="E19008" s="27">
        <v>25</v>
      </c>
      <c r="F19008" s="29">
        <v>9</v>
      </c>
      <c r="G19008" s="30">
        <v>5</v>
      </c>
      <c r="H19008" s="31">
        <v>14</v>
      </c>
      <c r="I19008" s="28">
        <f>F19008+G19008+H19008</f>
        <v>28</v>
      </c>
      <c r="J19008" s="32">
        <f>I19008/45</f>
        <v>0.62222222222222223</v>
      </c>
      <c r="K19008" s="28"/>
      <c r="L19008" s="32"/>
      <c r="M19008" s="33"/>
    </row>
    <row r="19009" spans="1:13" s="34" customFormat="1" x14ac:dyDescent="0.25">
      <c r="A19009" s="26" t="s">
        <v>3</v>
      </c>
      <c r="B19009" s="27">
        <v>225.1</v>
      </c>
      <c r="C19009" s="28">
        <v>704</v>
      </c>
      <c r="D19009" s="28">
        <v>86</v>
      </c>
      <c r="E19009" s="27">
        <v>25</v>
      </c>
      <c r="F19009" s="29">
        <v>1</v>
      </c>
      <c r="G19009" s="30">
        <v>9</v>
      </c>
      <c r="H19009" s="31">
        <v>13</v>
      </c>
      <c r="I19009" s="28">
        <f>F19009+G19009+H19009</f>
        <v>23</v>
      </c>
      <c r="J19009" s="32">
        <f>I19009/45</f>
        <v>0.51111111111111107</v>
      </c>
      <c r="K19009" s="28"/>
      <c r="L19009" s="32"/>
      <c r="M19009" s="33"/>
    </row>
    <row r="19010" spans="1:13" s="34" customFormat="1" x14ac:dyDescent="0.25">
      <c r="A19010" s="26" t="s">
        <v>3</v>
      </c>
      <c r="B19010" s="27">
        <v>225.1</v>
      </c>
      <c r="C19010" s="28">
        <v>703</v>
      </c>
      <c r="D19010" s="28">
        <v>88</v>
      </c>
      <c r="E19010" s="27">
        <v>26</v>
      </c>
      <c r="F19010" s="29">
        <v>2</v>
      </c>
      <c r="G19010" s="30">
        <v>7</v>
      </c>
      <c r="H19010" s="31">
        <v>7</v>
      </c>
      <c r="I19010" s="28">
        <f>F19010+G19010+H19010</f>
        <v>16</v>
      </c>
      <c r="J19010" s="32">
        <f>I19010/45</f>
        <v>0.35555555555555557</v>
      </c>
      <c r="K19010" s="28"/>
      <c r="L19010" s="32"/>
      <c r="M19010" s="33"/>
    </row>
    <row r="19011" spans="1:13" s="34" customFormat="1" x14ac:dyDescent="0.25">
      <c r="A19011" s="26" t="s">
        <v>3</v>
      </c>
      <c r="B19011" s="27">
        <v>225.1</v>
      </c>
      <c r="C19011" s="28">
        <v>702</v>
      </c>
      <c r="D19011" s="28">
        <v>92</v>
      </c>
      <c r="E19011" s="27">
        <v>24</v>
      </c>
      <c r="F19011" s="29">
        <v>14</v>
      </c>
      <c r="G19011" s="30">
        <v>14</v>
      </c>
      <c r="H19011" s="31">
        <v>4</v>
      </c>
      <c r="I19011" s="28">
        <f t="shared" ref="I19011:I19025" si="983">F19011+G19011+H19011</f>
        <v>32</v>
      </c>
      <c r="J19011" s="32">
        <f t="shared" si="982"/>
        <v>0.71111111111111114</v>
      </c>
      <c r="K19011" s="28"/>
      <c r="L19011" s="32"/>
      <c r="M19011" s="33"/>
    </row>
    <row r="19012" spans="1:13" s="34" customFormat="1" x14ac:dyDescent="0.25">
      <c r="A19012" s="26" t="s">
        <v>3</v>
      </c>
      <c r="B19012" s="27">
        <v>225.1</v>
      </c>
      <c r="C19012" s="28">
        <v>702</v>
      </c>
      <c r="D19012" s="28">
        <v>92</v>
      </c>
      <c r="E19012" s="27" t="s">
        <v>37</v>
      </c>
      <c r="F19012" s="29">
        <v>5</v>
      </c>
      <c r="G19012" s="30">
        <v>3</v>
      </c>
      <c r="H19012" s="31">
        <v>3</v>
      </c>
      <c r="I19012" s="28">
        <f t="shared" si="983"/>
        <v>11</v>
      </c>
      <c r="J19012" s="32">
        <f t="shared" si="982"/>
        <v>0.24444444444444444</v>
      </c>
      <c r="K19012" s="28">
        <v>5</v>
      </c>
      <c r="L19012" s="32">
        <f>K19012/45</f>
        <v>0.1111111111111111</v>
      </c>
      <c r="M19012" s="33"/>
    </row>
    <row r="19013" spans="1:13" s="34" customFormat="1" x14ac:dyDescent="0.25">
      <c r="A19013" s="26" t="s">
        <v>3</v>
      </c>
      <c r="B19013" s="27">
        <v>225.1</v>
      </c>
      <c r="C19013" s="28">
        <v>694</v>
      </c>
      <c r="D19013" s="28">
        <v>82</v>
      </c>
      <c r="E19013" s="27" t="s">
        <v>48</v>
      </c>
      <c r="F19013" s="29">
        <v>8</v>
      </c>
      <c r="G19013" s="30">
        <v>9</v>
      </c>
      <c r="H19013" s="31">
        <v>5</v>
      </c>
      <c r="I19013" s="28">
        <f t="shared" si="983"/>
        <v>22</v>
      </c>
      <c r="J19013" s="32">
        <f t="shared" si="982"/>
        <v>0.48888888888888887</v>
      </c>
      <c r="K19013" s="28">
        <v>14</v>
      </c>
      <c r="L19013" s="32">
        <f>K19013/45</f>
        <v>0.31111111111111112</v>
      </c>
      <c r="M19013" s="33"/>
    </row>
    <row r="19014" spans="1:13" s="46" customFormat="1" x14ac:dyDescent="0.25">
      <c r="A19014" s="1" t="s">
        <v>3</v>
      </c>
      <c r="B19014" s="39">
        <v>225.1</v>
      </c>
      <c r="C19014" s="40">
        <v>692</v>
      </c>
      <c r="D19014" s="40">
        <v>90</v>
      </c>
      <c r="E19014" s="39">
        <v>23</v>
      </c>
      <c r="F19014" s="41">
        <v>14</v>
      </c>
      <c r="G19014" s="42">
        <v>15</v>
      </c>
      <c r="H19014" s="43">
        <v>8</v>
      </c>
      <c r="I19014" s="40">
        <f t="shared" si="983"/>
        <v>37</v>
      </c>
      <c r="J19014" s="44">
        <f t="shared" ref="J19014:J19025" si="984">I19014/45</f>
        <v>0.82222222222222219</v>
      </c>
      <c r="K19014" s="40" t="s">
        <v>4</v>
      </c>
      <c r="L19014" s="44"/>
      <c r="M19014" s="45"/>
    </row>
    <row r="19015" spans="1:13" s="34" customFormat="1" x14ac:dyDescent="0.25">
      <c r="A19015" s="26" t="s">
        <v>3</v>
      </c>
      <c r="B19015" s="27">
        <v>225.1</v>
      </c>
      <c r="C19015" s="28">
        <v>688</v>
      </c>
      <c r="D19015" s="28">
        <v>85</v>
      </c>
      <c r="E19015" s="27">
        <v>23</v>
      </c>
      <c r="F19015" s="29">
        <v>5</v>
      </c>
      <c r="G19015" s="30">
        <v>14</v>
      </c>
      <c r="H19015" s="31">
        <v>15</v>
      </c>
      <c r="I19015" s="28">
        <f t="shared" si="983"/>
        <v>34</v>
      </c>
      <c r="J19015" s="32">
        <f t="shared" si="984"/>
        <v>0.75555555555555554</v>
      </c>
      <c r="K19015" s="28"/>
      <c r="L19015" s="32"/>
      <c r="M19015" s="33"/>
    </row>
    <row r="19016" spans="1:13" ht="15" customHeight="1" x14ac:dyDescent="0.25">
      <c r="A19016" s="1" t="s">
        <v>3</v>
      </c>
      <c r="B19016" s="10" t="s">
        <v>927</v>
      </c>
      <c r="C19016" s="11">
        <v>667</v>
      </c>
      <c r="D19016" s="11">
        <v>87</v>
      </c>
      <c r="E19016" s="10">
        <v>22</v>
      </c>
      <c r="F19016" s="12">
        <v>11</v>
      </c>
      <c r="G19016" s="13">
        <v>14</v>
      </c>
      <c r="H19016" s="14">
        <v>13</v>
      </c>
      <c r="I19016" s="11">
        <f t="shared" si="983"/>
        <v>38</v>
      </c>
      <c r="J19016" s="15">
        <f t="shared" si="984"/>
        <v>0.84444444444444444</v>
      </c>
      <c r="K19016" s="11" t="s">
        <v>4</v>
      </c>
      <c r="L19016" s="15"/>
      <c r="M19016" s="16"/>
    </row>
    <row r="19017" spans="1:13" s="34" customFormat="1" ht="15" customHeight="1" x14ac:dyDescent="0.25">
      <c r="A19017" s="26" t="s">
        <v>3</v>
      </c>
      <c r="B19017" s="27">
        <v>225.1</v>
      </c>
      <c r="C19017" s="28">
        <v>663</v>
      </c>
      <c r="D19017" s="28">
        <v>85</v>
      </c>
      <c r="E19017" s="27">
        <v>23</v>
      </c>
      <c r="F19017" s="29">
        <v>6</v>
      </c>
      <c r="G19017" s="30">
        <v>13</v>
      </c>
      <c r="H19017" s="31">
        <v>8</v>
      </c>
      <c r="I19017" s="28">
        <f t="shared" si="983"/>
        <v>27</v>
      </c>
      <c r="J19017" s="32">
        <f t="shared" si="984"/>
        <v>0.6</v>
      </c>
      <c r="K19017" s="28"/>
      <c r="L19017" s="32"/>
      <c r="M19017" s="33"/>
    </row>
    <row r="19018" spans="1:13" s="34" customFormat="1" ht="15" customHeight="1" x14ac:dyDescent="0.25">
      <c r="A19018" s="26" t="s">
        <v>3</v>
      </c>
      <c r="B19018" s="27">
        <v>225.1</v>
      </c>
      <c r="C19018" s="28">
        <v>663</v>
      </c>
      <c r="D19018" s="28">
        <v>91</v>
      </c>
      <c r="E19018" s="27">
        <v>24</v>
      </c>
      <c r="F19018" s="29">
        <v>12</v>
      </c>
      <c r="G19018" s="30">
        <v>3</v>
      </c>
      <c r="H19018" s="31">
        <v>10</v>
      </c>
      <c r="I19018" s="28">
        <f t="shared" si="983"/>
        <v>25</v>
      </c>
      <c r="J19018" s="32">
        <f t="shared" si="984"/>
        <v>0.55555555555555558</v>
      </c>
      <c r="K19018" s="28">
        <v>23</v>
      </c>
      <c r="L19018" s="32">
        <f>K19018/45</f>
        <v>0.51111111111111107</v>
      </c>
      <c r="M19018" s="33"/>
    </row>
    <row r="19019" spans="1:13" s="34" customFormat="1" ht="15" customHeight="1" x14ac:dyDescent="0.25">
      <c r="A19019" s="26" t="s">
        <v>3</v>
      </c>
      <c r="B19019" s="27">
        <v>225.1</v>
      </c>
      <c r="C19019" s="28">
        <v>663</v>
      </c>
      <c r="D19019" s="28">
        <v>90</v>
      </c>
      <c r="E19019" s="27">
        <v>23</v>
      </c>
      <c r="F19019" s="29">
        <v>14</v>
      </c>
      <c r="G19019" s="30">
        <v>7</v>
      </c>
      <c r="H19019" s="31">
        <v>11</v>
      </c>
      <c r="I19019" s="28">
        <f t="shared" si="983"/>
        <v>32</v>
      </c>
      <c r="J19019" s="32">
        <f>I19019/45</f>
        <v>0.71111111111111114</v>
      </c>
      <c r="K19019" s="28">
        <v>30</v>
      </c>
      <c r="L19019" s="32">
        <f>K19019/45</f>
        <v>0.66666666666666663</v>
      </c>
      <c r="M19019" s="33"/>
    </row>
    <row r="19020" spans="1:13" s="34" customFormat="1" ht="15" customHeight="1" x14ac:dyDescent="0.25">
      <c r="A19020" s="1"/>
      <c r="B19020" s="27" t="s">
        <v>927</v>
      </c>
      <c r="C19020" s="28">
        <v>519</v>
      </c>
      <c r="D19020" s="28">
        <v>64</v>
      </c>
      <c r="E19020" s="27">
        <v>22</v>
      </c>
      <c r="F19020" s="29">
        <v>13</v>
      </c>
      <c r="G19020" s="30">
        <v>1</v>
      </c>
      <c r="H19020" s="31">
        <v>12</v>
      </c>
      <c r="I19020" s="28">
        <f t="shared" si="983"/>
        <v>26</v>
      </c>
      <c r="J19020" s="32">
        <f t="shared" si="984"/>
        <v>0.57777777777777772</v>
      </c>
      <c r="K19020" s="28">
        <v>23</v>
      </c>
      <c r="L19020" s="32">
        <f>K19020/45</f>
        <v>0.51111111111111107</v>
      </c>
      <c r="M19020" s="33"/>
    </row>
    <row r="19021" spans="1:13" s="46" customFormat="1" ht="15" customHeight="1" x14ac:dyDescent="0.25">
      <c r="A19021" s="1" t="s">
        <v>3</v>
      </c>
      <c r="B19021" s="39">
        <v>225.1</v>
      </c>
      <c r="C19021" s="40">
        <v>457</v>
      </c>
      <c r="D19021" s="40">
        <v>73</v>
      </c>
      <c r="E19021" s="39">
        <v>15</v>
      </c>
      <c r="F19021" s="41">
        <v>14</v>
      </c>
      <c r="G19021" s="42">
        <v>14</v>
      </c>
      <c r="H19021" s="43">
        <v>12</v>
      </c>
      <c r="I19021" s="40">
        <f t="shared" si="983"/>
        <v>40</v>
      </c>
      <c r="J19021" s="44">
        <f t="shared" si="984"/>
        <v>0.88888888888888884</v>
      </c>
      <c r="K19021" s="40" t="s">
        <v>4</v>
      </c>
      <c r="L19021" s="44"/>
      <c r="M19021" s="45"/>
    </row>
    <row r="19022" spans="1:13" s="34" customFormat="1" ht="15" customHeight="1" x14ac:dyDescent="0.25">
      <c r="A19022" s="1"/>
      <c r="B19022" s="27" t="s">
        <v>927</v>
      </c>
      <c r="C19022" s="28">
        <v>440</v>
      </c>
      <c r="D19022" s="28">
        <v>54</v>
      </c>
      <c r="E19022" s="27">
        <v>18</v>
      </c>
      <c r="F19022" s="29">
        <v>6</v>
      </c>
      <c r="G19022" s="30">
        <v>10</v>
      </c>
      <c r="H19022" s="31">
        <v>13</v>
      </c>
      <c r="I19022" s="28">
        <f t="shared" si="983"/>
        <v>29</v>
      </c>
      <c r="J19022" s="32">
        <f t="shared" si="984"/>
        <v>0.64444444444444449</v>
      </c>
      <c r="K19022" s="28"/>
      <c r="L19022" s="32"/>
      <c r="M19022" s="33"/>
    </row>
    <row r="19023" spans="1:13" s="34" customFormat="1" ht="15" customHeight="1" x14ac:dyDescent="0.25">
      <c r="A19023" s="1"/>
      <c r="B19023" s="27" t="s">
        <v>927</v>
      </c>
      <c r="C19023" s="28">
        <v>412</v>
      </c>
      <c r="D19023" s="28">
        <v>57</v>
      </c>
      <c r="E19023" s="27">
        <v>17</v>
      </c>
      <c r="F19023" s="29">
        <v>14</v>
      </c>
      <c r="G19023" s="30">
        <v>6</v>
      </c>
      <c r="H19023" s="31">
        <v>9</v>
      </c>
      <c r="I19023" s="28">
        <f t="shared" si="983"/>
        <v>29</v>
      </c>
      <c r="J19023" s="32">
        <f t="shared" si="984"/>
        <v>0.64444444444444449</v>
      </c>
      <c r="K19023" s="28">
        <v>27</v>
      </c>
      <c r="L19023" s="32">
        <f>K19023/45</f>
        <v>0.6</v>
      </c>
      <c r="M19023" s="33"/>
    </row>
    <row r="19024" spans="1:13" s="46" customFormat="1" ht="15" customHeight="1" x14ac:dyDescent="0.25">
      <c r="A19024" s="1" t="s">
        <v>3</v>
      </c>
      <c r="B19024" s="39">
        <v>225.1</v>
      </c>
      <c r="C19024" s="40">
        <v>340</v>
      </c>
      <c r="D19024" s="40">
        <v>63</v>
      </c>
      <c r="E19024" s="39">
        <v>11</v>
      </c>
      <c r="F19024" s="41">
        <v>15</v>
      </c>
      <c r="G19024" s="42">
        <v>14</v>
      </c>
      <c r="H19024" s="43">
        <v>14</v>
      </c>
      <c r="I19024" s="40">
        <f t="shared" si="983"/>
        <v>43</v>
      </c>
      <c r="J19024" s="44">
        <f t="shared" si="984"/>
        <v>0.9555555555555556</v>
      </c>
      <c r="K19024" s="40" t="s">
        <v>4</v>
      </c>
      <c r="L19024" s="44"/>
      <c r="M19024" s="45"/>
    </row>
    <row r="19025" spans="1:13" s="46" customFormat="1" ht="15" customHeight="1" x14ac:dyDescent="0.25">
      <c r="A19025" s="1" t="s">
        <v>3</v>
      </c>
      <c r="B19025" s="39">
        <v>225.1</v>
      </c>
      <c r="C19025" s="40">
        <v>305</v>
      </c>
      <c r="D19025" s="40">
        <v>60</v>
      </c>
      <c r="E19025" s="39">
        <v>10</v>
      </c>
      <c r="F19025" s="41">
        <v>15</v>
      </c>
      <c r="G19025" s="42">
        <v>15</v>
      </c>
      <c r="H19025" s="43">
        <v>10</v>
      </c>
      <c r="I19025" s="40">
        <f t="shared" si="983"/>
        <v>40</v>
      </c>
      <c r="J19025" s="44">
        <f t="shared" si="984"/>
        <v>0.88888888888888884</v>
      </c>
      <c r="K19025" s="40" t="s">
        <v>4</v>
      </c>
      <c r="L19025" s="44"/>
      <c r="M19025" s="45"/>
    </row>
    <row r="19026" spans="1:13" s="9" customFormat="1" x14ac:dyDescent="0.25">
      <c r="A19026" s="1"/>
      <c r="B19026" s="2">
        <v>226</v>
      </c>
      <c r="C19026" s="3"/>
      <c r="D19026" s="3"/>
      <c r="E19026" s="2"/>
      <c r="F19026" s="4"/>
      <c r="G19026" s="5"/>
      <c r="H19026" s="6"/>
      <c r="I19026" s="3"/>
      <c r="J19026" s="7"/>
      <c r="K19026" s="3"/>
      <c r="L19026" s="7"/>
      <c r="M19026" s="8"/>
    </row>
    <row r="19027" spans="1:13" x14ac:dyDescent="0.25">
      <c r="A19027" s="1"/>
      <c r="B19027" s="10">
        <v>226.1</v>
      </c>
      <c r="C19027" s="11" t="s">
        <v>0</v>
      </c>
      <c r="D19027" s="11" t="s">
        <v>1</v>
      </c>
      <c r="E19027" s="10" t="s">
        <v>928</v>
      </c>
      <c r="F19027" s="12"/>
      <c r="G19027" s="13"/>
      <c r="H19027" s="14"/>
      <c r="I19027" s="11"/>
      <c r="J19027" s="15"/>
      <c r="K19027" s="11"/>
      <c r="L19027" s="15"/>
      <c r="M19027" s="16"/>
    </row>
    <row r="19028" spans="1:13" s="34" customFormat="1" x14ac:dyDescent="0.25">
      <c r="A19028" s="26" t="s">
        <v>3</v>
      </c>
      <c r="B19028" s="27">
        <v>226.1</v>
      </c>
      <c r="C19028" s="28">
        <v>1833</v>
      </c>
      <c r="D19028" s="28">
        <v>132</v>
      </c>
      <c r="E19028" s="27">
        <v>35</v>
      </c>
      <c r="F19028" s="29">
        <v>11</v>
      </c>
      <c r="G19028" s="30">
        <v>8</v>
      </c>
      <c r="H19028" s="31">
        <v>10</v>
      </c>
      <c r="I19028" s="28">
        <f>F19028+G19028+H19028</f>
        <v>29</v>
      </c>
      <c r="J19028" s="32">
        <f>I19028/45</f>
        <v>0.64444444444444449</v>
      </c>
      <c r="K19028" s="28">
        <v>25</v>
      </c>
      <c r="L19028" s="32">
        <f>K19028/45</f>
        <v>0.55555555555555558</v>
      </c>
      <c r="M19028" s="33"/>
    </row>
    <row r="19029" spans="1:13" s="34" customFormat="1" x14ac:dyDescent="0.25">
      <c r="A19029" s="26" t="s">
        <v>3</v>
      </c>
      <c r="B19029" s="27">
        <v>226.1</v>
      </c>
      <c r="C19029" s="28">
        <v>1783</v>
      </c>
      <c r="D19029" s="28">
        <v>133</v>
      </c>
      <c r="E19029" s="27">
        <v>34</v>
      </c>
      <c r="F19029" s="29">
        <v>13</v>
      </c>
      <c r="G19029" s="30">
        <v>4</v>
      </c>
      <c r="H19029" s="31">
        <v>14</v>
      </c>
      <c r="I19029" s="28">
        <f>F19029+G19029+H19029</f>
        <v>31</v>
      </c>
      <c r="J19029" s="32">
        <f>I19029/45</f>
        <v>0.68888888888888888</v>
      </c>
      <c r="K19029" s="28"/>
      <c r="L19029" s="32"/>
      <c r="M19029" s="33"/>
    </row>
    <row r="19030" spans="1:13" s="34" customFormat="1" x14ac:dyDescent="0.25">
      <c r="A19030" s="26" t="s">
        <v>3</v>
      </c>
      <c r="B19030" s="27">
        <v>226.1</v>
      </c>
      <c r="C19030" s="28">
        <v>1767</v>
      </c>
      <c r="D19030" s="28">
        <v>127</v>
      </c>
      <c r="E19030" s="27" t="s">
        <v>7</v>
      </c>
      <c r="F19030" s="29">
        <v>7</v>
      </c>
      <c r="G19030" s="30">
        <v>11</v>
      </c>
      <c r="H19030" s="31">
        <v>4</v>
      </c>
      <c r="I19030" s="28">
        <f>F19030+G19030+H19030</f>
        <v>22</v>
      </c>
      <c r="J19030" s="32">
        <f>I19030/45</f>
        <v>0.48888888888888887</v>
      </c>
      <c r="K19030" s="28">
        <v>17</v>
      </c>
      <c r="L19030" s="32">
        <f>K19030/45</f>
        <v>0.37777777777777777</v>
      </c>
      <c r="M19030" s="33"/>
    </row>
    <row r="19031" spans="1:13" s="34" customFormat="1" x14ac:dyDescent="0.25">
      <c r="A19031" s="26" t="s">
        <v>3</v>
      </c>
      <c r="B19031" s="27">
        <v>226.1</v>
      </c>
      <c r="C19031" s="28">
        <v>1641</v>
      </c>
      <c r="D19031" s="28">
        <v>129</v>
      </c>
      <c r="E19031" s="27">
        <v>30</v>
      </c>
      <c r="F19031" s="29">
        <v>14</v>
      </c>
      <c r="G19031" s="30">
        <v>4</v>
      </c>
      <c r="H19031" s="31">
        <v>4</v>
      </c>
      <c r="I19031" s="28">
        <f>F19031+G19031+H19031</f>
        <v>22</v>
      </c>
      <c r="J19031" s="32">
        <f>I19031/45</f>
        <v>0.48888888888888887</v>
      </c>
      <c r="K19031" s="28">
        <v>20</v>
      </c>
      <c r="L19031" s="32">
        <f>K19031/45</f>
        <v>0.44444444444444442</v>
      </c>
      <c r="M19031" s="33"/>
    </row>
    <row r="19032" spans="1:13" s="34" customFormat="1" x14ac:dyDescent="0.25">
      <c r="A19032" s="1"/>
      <c r="B19032" s="27">
        <v>226.1</v>
      </c>
      <c r="C19032" s="28">
        <v>1622</v>
      </c>
      <c r="D19032" s="28">
        <v>104</v>
      </c>
      <c r="E19032" s="27">
        <v>29</v>
      </c>
      <c r="F19032" s="29">
        <v>15</v>
      </c>
      <c r="G19032" s="30">
        <v>11</v>
      </c>
      <c r="H19032" s="31">
        <v>8</v>
      </c>
      <c r="I19032" s="28">
        <f t="shared" ref="I19032:I19052" si="985">F19032+G19032+H19032</f>
        <v>34</v>
      </c>
      <c r="J19032" s="32">
        <f>I19032/45</f>
        <v>0.75555555555555554</v>
      </c>
      <c r="K19032" s="28"/>
      <c r="L19032" s="32"/>
      <c r="M19032" s="33"/>
    </row>
    <row r="19033" spans="1:13" s="34" customFormat="1" x14ac:dyDescent="0.25">
      <c r="A19033" s="1"/>
      <c r="B19033" s="27">
        <v>226.1</v>
      </c>
      <c r="C19033" s="28">
        <v>1615</v>
      </c>
      <c r="D19033" s="28">
        <v>101</v>
      </c>
      <c r="E19033" s="27">
        <v>29</v>
      </c>
      <c r="F19033" s="29">
        <v>11</v>
      </c>
      <c r="G19033" s="30">
        <v>15</v>
      </c>
      <c r="H19033" s="31">
        <v>0</v>
      </c>
      <c r="I19033" s="28">
        <f t="shared" si="985"/>
        <v>26</v>
      </c>
      <c r="J19033" s="32">
        <f t="shared" ref="J19033:J19052" si="986">I19033/45</f>
        <v>0.57777777777777772</v>
      </c>
      <c r="K19033" s="28"/>
      <c r="L19033" s="32"/>
      <c r="M19033" s="33"/>
    </row>
    <row r="19034" spans="1:13" s="34" customFormat="1" x14ac:dyDescent="0.25">
      <c r="A19034" s="1"/>
      <c r="B19034" s="27">
        <v>226.1</v>
      </c>
      <c r="C19034" s="28">
        <v>1508</v>
      </c>
      <c r="D19034" s="28">
        <v>97</v>
      </c>
      <c r="E19034" s="27">
        <v>27</v>
      </c>
      <c r="F19034" s="29">
        <v>11</v>
      </c>
      <c r="G19034" s="30">
        <v>11</v>
      </c>
      <c r="H19034" s="31">
        <v>15</v>
      </c>
      <c r="I19034" s="28">
        <f t="shared" si="985"/>
        <v>37</v>
      </c>
      <c r="J19034" s="32">
        <f t="shared" si="986"/>
        <v>0.82222222222222219</v>
      </c>
      <c r="K19034" s="28"/>
      <c r="L19034" s="32"/>
      <c r="M19034" s="33"/>
    </row>
    <row r="19035" spans="1:13" s="34" customFormat="1" x14ac:dyDescent="0.25">
      <c r="A19035" s="1"/>
      <c r="B19035" s="27">
        <v>226.1</v>
      </c>
      <c r="C19035" s="28">
        <v>1476</v>
      </c>
      <c r="D19035" s="28">
        <v>101</v>
      </c>
      <c r="E19035" s="27">
        <v>29</v>
      </c>
      <c r="F19035" s="29">
        <v>11</v>
      </c>
      <c r="G19035" s="30">
        <v>1</v>
      </c>
      <c r="H19035" s="31">
        <v>0</v>
      </c>
      <c r="I19035" s="28">
        <f t="shared" si="985"/>
        <v>12</v>
      </c>
      <c r="J19035" s="32">
        <f t="shared" si="986"/>
        <v>0.26666666666666666</v>
      </c>
      <c r="K19035" s="28"/>
      <c r="L19035" s="32"/>
      <c r="M19035" s="33"/>
    </row>
    <row r="19036" spans="1:13" s="34" customFormat="1" x14ac:dyDescent="0.25">
      <c r="A19036" s="1"/>
      <c r="B19036" s="27">
        <v>226.1</v>
      </c>
      <c r="C19036" s="28">
        <v>1446</v>
      </c>
      <c r="D19036" s="28">
        <v>93</v>
      </c>
      <c r="E19036" s="27" t="s">
        <v>37</v>
      </c>
      <c r="F19036" s="29">
        <v>4</v>
      </c>
      <c r="G19036" s="30">
        <v>11</v>
      </c>
      <c r="H19036" s="31">
        <v>6</v>
      </c>
      <c r="I19036" s="28">
        <f t="shared" si="985"/>
        <v>21</v>
      </c>
      <c r="J19036" s="32">
        <f t="shared" si="986"/>
        <v>0.46666666666666667</v>
      </c>
      <c r="K19036" s="28">
        <v>11</v>
      </c>
      <c r="L19036" s="32">
        <f>K19036/45</f>
        <v>0.24444444444444444</v>
      </c>
      <c r="M19036" s="33"/>
    </row>
    <row r="19037" spans="1:13" s="34" customFormat="1" x14ac:dyDescent="0.25">
      <c r="A19037" s="1"/>
      <c r="B19037" s="27">
        <v>226.1</v>
      </c>
      <c r="C19037" s="28">
        <v>1291</v>
      </c>
      <c r="D19037" s="28">
        <v>96</v>
      </c>
      <c r="E19037" s="27">
        <v>25</v>
      </c>
      <c r="F19037" s="29">
        <v>15</v>
      </c>
      <c r="G19037" s="30">
        <v>0</v>
      </c>
      <c r="H19037" s="31">
        <v>4</v>
      </c>
      <c r="I19037" s="28">
        <f t="shared" si="985"/>
        <v>19</v>
      </c>
      <c r="J19037" s="32">
        <f t="shared" si="986"/>
        <v>0.42222222222222222</v>
      </c>
      <c r="K19037" s="28"/>
      <c r="L19037" s="32"/>
      <c r="M19037" s="33"/>
    </row>
    <row r="19038" spans="1:13" s="34" customFormat="1" x14ac:dyDescent="0.25">
      <c r="A19038" s="1"/>
      <c r="B19038" s="27">
        <v>226.1</v>
      </c>
      <c r="C19038" s="28">
        <v>1152</v>
      </c>
      <c r="D19038" s="28">
        <v>84</v>
      </c>
      <c r="E19038" s="27">
        <v>23</v>
      </c>
      <c r="F19038" s="29">
        <v>2</v>
      </c>
      <c r="G19038" s="30">
        <v>3</v>
      </c>
      <c r="H19038" s="31">
        <v>2</v>
      </c>
      <c r="I19038" s="28">
        <f t="shared" si="985"/>
        <v>7</v>
      </c>
      <c r="J19038" s="32">
        <f t="shared" si="986"/>
        <v>0.15555555555555556</v>
      </c>
      <c r="K19038" s="28"/>
      <c r="L19038" s="32"/>
      <c r="M19038" s="33"/>
    </row>
    <row r="19039" spans="1:13" s="46" customFormat="1" x14ac:dyDescent="0.25">
      <c r="A19039" s="1" t="s">
        <v>3</v>
      </c>
      <c r="B19039" s="39">
        <v>226.1</v>
      </c>
      <c r="C19039" s="40">
        <v>1197</v>
      </c>
      <c r="D19039" s="40">
        <v>106</v>
      </c>
      <c r="E19039" s="39">
        <v>20</v>
      </c>
      <c r="F19039" s="41">
        <v>15</v>
      </c>
      <c r="G19039" s="42">
        <v>14</v>
      </c>
      <c r="H19039" s="43">
        <v>15</v>
      </c>
      <c r="I19039" s="40">
        <f t="shared" si="985"/>
        <v>44</v>
      </c>
      <c r="J19039" s="44">
        <f t="shared" si="986"/>
        <v>0.97777777777777775</v>
      </c>
      <c r="K19039" s="40" t="s">
        <v>4</v>
      </c>
      <c r="L19039" s="44"/>
      <c r="M19039" s="45"/>
    </row>
    <row r="19040" spans="1:13" s="34" customFormat="1" x14ac:dyDescent="0.25">
      <c r="A19040" s="26" t="s">
        <v>3</v>
      </c>
      <c r="B19040" s="27">
        <v>226.1</v>
      </c>
      <c r="C19040" s="28">
        <v>1187</v>
      </c>
      <c r="D19040" s="28">
        <v>106</v>
      </c>
      <c r="E19040" s="27">
        <v>20</v>
      </c>
      <c r="F19040" s="29">
        <v>15</v>
      </c>
      <c r="G19040" s="30">
        <v>14</v>
      </c>
      <c r="H19040" s="31">
        <v>11</v>
      </c>
      <c r="I19040" s="28">
        <f t="shared" si="985"/>
        <v>40</v>
      </c>
      <c r="J19040" s="32">
        <f t="shared" si="986"/>
        <v>0.88888888888888884</v>
      </c>
      <c r="K19040" s="28"/>
      <c r="L19040" s="32"/>
      <c r="M19040" s="33"/>
    </row>
    <row r="19041" spans="1:13" s="34" customFormat="1" x14ac:dyDescent="0.25">
      <c r="A19041" s="1"/>
      <c r="B19041" s="27">
        <v>226.1</v>
      </c>
      <c r="C19041" s="28">
        <v>1124</v>
      </c>
      <c r="D19041" s="28">
        <v>85</v>
      </c>
      <c r="E19041" s="27">
        <v>20</v>
      </c>
      <c r="F19041" s="29">
        <v>13</v>
      </c>
      <c r="G19041" s="30">
        <v>12</v>
      </c>
      <c r="H19041" s="31">
        <v>11</v>
      </c>
      <c r="I19041" s="28">
        <f t="shared" si="985"/>
        <v>36</v>
      </c>
      <c r="J19041" s="32">
        <f t="shared" si="986"/>
        <v>0.8</v>
      </c>
      <c r="K19041" s="28"/>
      <c r="L19041" s="32"/>
      <c r="M19041" s="33"/>
    </row>
    <row r="19042" spans="1:13" s="34" customFormat="1" x14ac:dyDescent="0.25">
      <c r="A19042" s="1"/>
      <c r="B19042" s="27">
        <v>226.1</v>
      </c>
      <c r="C19042" s="28">
        <v>1121</v>
      </c>
      <c r="D19042" s="28">
        <v>85</v>
      </c>
      <c r="E19042" s="27">
        <v>20</v>
      </c>
      <c r="F19042" s="29">
        <v>13</v>
      </c>
      <c r="G19042" s="30">
        <v>11</v>
      </c>
      <c r="H19042" s="31">
        <v>13</v>
      </c>
      <c r="I19042" s="28">
        <f t="shared" si="985"/>
        <v>37</v>
      </c>
      <c r="J19042" s="32">
        <f t="shared" si="986"/>
        <v>0.82222222222222219</v>
      </c>
      <c r="K19042" s="28"/>
      <c r="L19042" s="32"/>
      <c r="M19042" s="33"/>
    </row>
    <row r="19043" spans="1:13" s="34" customFormat="1" x14ac:dyDescent="0.25">
      <c r="A19043" s="1"/>
      <c r="B19043" s="27">
        <v>226.1</v>
      </c>
      <c r="C19043" s="28">
        <v>1121</v>
      </c>
      <c r="D19043" s="28">
        <v>84</v>
      </c>
      <c r="E19043" s="27">
        <v>20</v>
      </c>
      <c r="F19043" s="29">
        <v>11</v>
      </c>
      <c r="G19043" s="30">
        <v>13</v>
      </c>
      <c r="H19043" s="31">
        <v>10</v>
      </c>
      <c r="I19043" s="28">
        <f t="shared" si="985"/>
        <v>34</v>
      </c>
      <c r="J19043" s="32">
        <f t="shared" si="986"/>
        <v>0.75555555555555554</v>
      </c>
      <c r="K19043" s="28">
        <v>31</v>
      </c>
      <c r="L19043" s="32">
        <f>K19043/45</f>
        <v>0.68888888888888888</v>
      </c>
      <c r="M19043" s="33"/>
    </row>
    <row r="19044" spans="1:13" s="34" customFormat="1" x14ac:dyDescent="0.25">
      <c r="A19044" s="1"/>
      <c r="B19044" s="27">
        <v>226.1</v>
      </c>
      <c r="C19044" s="28">
        <v>1119</v>
      </c>
      <c r="D19044" s="28">
        <v>85</v>
      </c>
      <c r="E19044" s="27">
        <v>20</v>
      </c>
      <c r="F19044" s="29">
        <v>13</v>
      </c>
      <c r="G19044" s="30">
        <v>11</v>
      </c>
      <c r="H19044" s="31">
        <v>12</v>
      </c>
      <c r="I19044" s="28">
        <f t="shared" si="985"/>
        <v>36</v>
      </c>
      <c r="J19044" s="32">
        <f t="shared" si="986"/>
        <v>0.8</v>
      </c>
      <c r="K19044" s="28"/>
      <c r="L19044" s="32"/>
      <c r="M19044" s="33"/>
    </row>
    <row r="19045" spans="1:13" s="34" customFormat="1" x14ac:dyDescent="0.25">
      <c r="A19045" s="1"/>
      <c r="B19045" s="27">
        <v>226.1</v>
      </c>
      <c r="C19045" s="28">
        <v>1115</v>
      </c>
      <c r="D19045" s="28">
        <v>86</v>
      </c>
      <c r="E19045" s="27">
        <v>20</v>
      </c>
      <c r="F19045" s="29">
        <v>14</v>
      </c>
      <c r="G19045" s="30">
        <v>10</v>
      </c>
      <c r="H19045" s="31">
        <v>12</v>
      </c>
      <c r="I19045" s="28">
        <f t="shared" si="985"/>
        <v>36</v>
      </c>
      <c r="J19045" s="32">
        <f t="shared" si="986"/>
        <v>0.8</v>
      </c>
      <c r="K19045" s="28"/>
      <c r="L19045" s="32"/>
      <c r="M19045" s="33"/>
    </row>
    <row r="19046" spans="1:13" s="34" customFormat="1" x14ac:dyDescent="0.25">
      <c r="A19046" s="1"/>
      <c r="B19046" s="27">
        <v>226.1</v>
      </c>
      <c r="C19046" s="28">
        <v>1113</v>
      </c>
      <c r="D19046" s="28">
        <v>84</v>
      </c>
      <c r="E19046" s="27">
        <v>20</v>
      </c>
      <c r="F19046" s="29">
        <v>11</v>
      </c>
      <c r="G19046" s="30">
        <v>11</v>
      </c>
      <c r="H19046" s="31">
        <v>13</v>
      </c>
      <c r="I19046" s="28">
        <f t="shared" si="985"/>
        <v>35</v>
      </c>
      <c r="J19046" s="32">
        <f t="shared" si="986"/>
        <v>0.77777777777777779</v>
      </c>
      <c r="K19046" s="28"/>
      <c r="L19046" s="32"/>
      <c r="M19046" s="33"/>
    </row>
    <row r="19047" spans="1:13" s="34" customFormat="1" x14ac:dyDescent="0.25">
      <c r="A19047" s="1"/>
      <c r="B19047" s="27">
        <v>226.1</v>
      </c>
      <c r="C19047" s="28">
        <v>1112</v>
      </c>
      <c r="D19047" s="28">
        <v>81</v>
      </c>
      <c r="E19047" s="27">
        <v>22</v>
      </c>
      <c r="F19047" s="29">
        <v>0</v>
      </c>
      <c r="G19047" s="30">
        <v>5</v>
      </c>
      <c r="H19047" s="31">
        <v>4</v>
      </c>
      <c r="I19047" s="28">
        <f t="shared" si="985"/>
        <v>9</v>
      </c>
      <c r="J19047" s="32">
        <f t="shared" si="986"/>
        <v>0.2</v>
      </c>
      <c r="K19047" s="28"/>
      <c r="L19047" s="32"/>
      <c r="M19047" s="33"/>
    </row>
    <row r="19048" spans="1:13" s="34" customFormat="1" x14ac:dyDescent="0.25">
      <c r="A19048" s="1"/>
      <c r="B19048" s="27">
        <v>226.1</v>
      </c>
      <c r="C19048" s="28">
        <v>1109</v>
      </c>
      <c r="D19048" s="28">
        <v>84</v>
      </c>
      <c r="E19048" s="27">
        <v>20</v>
      </c>
      <c r="F19048" s="29">
        <v>11</v>
      </c>
      <c r="G19048" s="30">
        <v>11</v>
      </c>
      <c r="H19048" s="31">
        <v>11</v>
      </c>
      <c r="I19048" s="28">
        <f t="shared" si="985"/>
        <v>33</v>
      </c>
      <c r="J19048" s="32">
        <f t="shared" si="986"/>
        <v>0.73333333333333328</v>
      </c>
      <c r="K19048" s="28"/>
      <c r="L19048" s="32"/>
      <c r="M19048" s="33"/>
    </row>
    <row r="19049" spans="1:13" s="34" customFormat="1" x14ac:dyDescent="0.25">
      <c r="A19049" s="1"/>
      <c r="B19049" s="27">
        <v>226.1</v>
      </c>
      <c r="C19049" s="28">
        <v>1042</v>
      </c>
      <c r="D19049" s="28">
        <v>79</v>
      </c>
      <c r="E19049" s="27">
        <v>21</v>
      </c>
      <c r="F19049" s="29">
        <v>0</v>
      </c>
      <c r="G19049" s="30">
        <v>0</v>
      </c>
      <c r="H19049" s="31">
        <v>12</v>
      </c>
      <c r="I19049" s="28">
        <f t="shared" si="985"/>
        <v>12</v>
      </c>
      <c r="J19049" s="32">
        <f t="shared" si="986"/>
        <v>0.26666666666666666</v>
      </c>
      <c r="K19049" s="28">
        <v>9</v>
      </c>
      <c r="L19049" s="32">
        <f>K19049/45</f>
        <v>0.2</v>
      </c>
      <c r="M19049" s="33"/>
    </row>
    <row r="19050" spans="1:13" s="34" customFormat="1" x14ac:dyDescent="0.25">
      <c r="A19050" s="1"/>
      <c r="B19050" s="27">
        <v>226.1</v>
      </c>
      <c r="C19050" s="28">
        <v>1042</v>
      </c>
      <c r="D19050" s="28">
        <v>83</v>
      </c>
      <c r="E19050" s="27">
        <v>19</v>
      </c>
      <c r="F19050" s="29">
        <v>13</v>
      </c>
      <c r="G19050" s="30">
        <v>10</v>
      </c>
      <c r="H19050" s="31">
        <v>5</v>
      </c>
      <c r="I19050" s="28">
        <f t="shared" si="985"/>
        <v>28</v>
      </c>
      <c r="J19050" s="32">
        <f t="shared" si="986"/>
        <v>0.62222222222222223</v>
      </c>
      <c r="K19050" s="28">
        <v>27</v>
      </c>
      <c r="L19050" s="32">
        <f>K19050/45</f>
        <v>0.6</v>
      </c>
      <c r="M19050" s="33"/>
    </row>
    <row r="19051" spans="1:13" s="34" customFormat="1" x14ac:dyDescent="0.25">
      <c r="A19051" s="1"/>
      <c r="B19051" s="27">
        <v>226.1</v>
      </c>
      <c r="C19051" s="28">
        <v>895</v>
      </c>
      <c r="D19051" s="28">
        <v>75</v>
      </c>
      <c r="E19051" s="27">
        <v>16</v>
      </c>
      <c r="F19051" s="29">
        <v>11</v>
      </c>
      <c r="G19051" s="30">
        <v>13</v>
      </c>
      <c r="H19051" s="31">
        <v>9</v>
      </c>
      <c r="I19051" s="28">
        <f t="shared" si="985"/>
        <v>33</v>
      </c>
      <c r="J19051" s="32">
        <f t="shared" si="986"/>
        <v>0.73333333333333328</v>
      </c>
      <c r="K19051" s="28">
        <v>30</v>
      </c>
      <c r="L19051" s="32">
        <f>K19051/45</f>
        <v>0.66666666666666663</v>
      </c>
      <c r="M19051" s="33"/>
    </row>
    <row r="19052" spans="1:13" s="34" customFormat="1" x14ac:dyDescent="0.25">
      <c r="A19052" s="1"/>
      <c r="B19052" s="27">
        <v>226.1</v>
      </c>
      <c r="C19052" s="28">
        <v>837</v>
      </c>
      <c r="D19052" s="28">
        <v>75</v>
      </c>
      <c r="E19052" s="27">
        <v>15</v>
      </c>
      <c r="F19052" s="29">
        <v>15</v>
      </c>
      <c r="G19052" s="30">
        <v>9</v>
      </c>
      <c r="H19052" s="31">
        <v>14</v>
      </c>
      <c r="I19052" s="28">
        <f t="shared" si="985"/>
        <v>38</v>
      </c>
      <c r="J19052" s="32">
        <f t="shared" si="986"/>
        <v>0.84444444444444444</v>
      </c>
      <c r="K19052" s="28"/>
      <c r="L19052" s="32"/>
      <c r="M19052" s="33"/>
    </row>
    <row r="19053" spans="1:13" s="9" customFormat="1" x14ac:dyDescent="0.25">
      <c r="A19053" s="1"/>
      <c r="B19053" s="2">
        <v>227</v>
      </c>
      <c r="C19053" s="3"/>
      <c r="D19053" s="3"/>
      <c r="E19053" s="2"/>
      <c r="F19053" s="4"/>
      <c r="G19053" s="5"/>
      <c r="H19053" s="6"/>
      <c r="I19053" s="3"/>
      <c r="J19053" s="7"/>
      <c r="K19053" s="3"/>
      <c r="L19053" s="7"/>
      <c r="M19053" s="8"/>
    </row>
    <row r="19054" spans="1:13" x14ac:dyDescent="0.25">
      <c r="A19054" s="1"/>
      <c r="B19054" s="10">
        <v>227.1</v>
      </c>
      <c r="C19054" s="11" t="s">
        <v>0</v>
      </c>
      <c r="D19054" s="11" t="s">
        <v>1</v>
      </c>
      <c r="E19054" s="10" t="s">
        <v>929</v>
      </c>
      <c r="F19054" s="12"/>
      <c r="G19054" s="13"/>
      <c r="H19054" s="14"/>
      <c r="I19054" s="11"/>
      <c r="J19054" s="15"/>
      <c r="K19054" s="11"/>
      <c r="L19054" s="15"/>
      <c r="M19054" s="16"/>
    </row>
    <row r="19055" spans="1:13" s="34" customFormat="1" x14ac:dyDescent="0.25">
      <c r="A19055" s="26" t="s">
        <v>3</v>
      </c>
      <c r="B19055" s="27">
        <v>227.1</v>
      </c>
      <c r="C19055" s="28">
        <v>1718</v>
      </c>
      <c r="D19055" s="28">
        <v>125</v>
      </c>
      <c r="E19055" s="27">
        <v>30</v>
      </c>
      <c r="F19055" s="29">
        <v>9</v>
      </c>
      <c r="G19055" s="30">
        <v>10</v>
      </c>
      <c r="H19055" s="31">
        <v>14</v>
      </c>
      <c r="I19055" s="28">
        <f t="shared" ref="I19055" si="987">F19055+G19055+H19055</f>
        <v>33</v>
      </c>
      <c r="J19055" s="32">
        <f t="shared" ref="J19055" si="988">I19055/45</f>
        <v>0.73333333333333328</v>
      </c>
      <c r="K19055" s="28"/>
      <c r="L19055" s="32"/>
      <c r="M19055" s="33"/>
    </row>
    <row r="19056" spans="1:13" s="34" customFormat="1" x14ac:dyDescent="0.25">
      <c r="A19056" s="26" t="s">
        <v>3</v>
      </c>
      <c r="B19056" s="27">
        <v>227.1</v>
      </c>
      <c r="C19056" s="28">
        <v>1710</v>
      </c>
      <c r="D19056" s="28">
        <v>122</v>
      </c>
      <c r="E19056" s="27">
        <v>30</v>
      </c>
      <c r="F19056" s="29">
        <v>4</v>
      </c>
      <c r="G19056" s="30">
        <v>14</v>
      </c>
      <c r="H19056" s="31">
        <v>7</v>
      </c>
      <c r="I19056" s="28">
        <f t="shared" ref="I19056:I19100" si="989">F19056+G19056+H19056</f>
        <v>25</v>
      </c>
      <c r="J19056" s="32">
        <f t="shared" ref="J19056:J19098" si="990">I19056/45</f>
        <v>0.55555555555555558</v>
      </c>
      <c r="K19056" s="28"/>
      <c r="L19056" s="32"/>
      <c r="M19056" s="33"/>
    </row>
    <row r="19057" spans="1:13" s="34" customFormat="1" x14ac:dyDescent="0.25">
      <c r="A19057" s="26" t="s">
        <v>3</v>
      </c>
      <c r="B19057" s="27">
        <v>227.1</v>
      </c>
      <c r="C19057" s="28">
        <v>1692</v>
      </c>
      <c r="D19057" s="28">
        <v>119</v>
      </c>
      <c r="E19057" s="27">
        <v>30</v>
      </c>
      <c r="F19057" s="29">
        <v>1</v>
      </c>
      <c r="G19057" s="30">
        <v>13</v>
      </c>
      <c r="H19057" s="31">
        <v>9</v>
      </c>
      <c r="I19057" s="28">
        <f t="shared" si="989"/>
        <v>23</v>
      </c>
      <c r="J19057" s="32">
        <f t="shared" si="990"/>
        <v>0.51111111111111107</v>
      </c>
      <c r="K19057" s="28"/>
      <c r="L19057" s="32"/>
      <c r="M19057" s="33"/>
    </row>
    <row r="19058" spans="1:13" s="34" customFormat="1" x14ac:dyDescent="0.25">
      <c r="A19058" s="26" t="s">
        <v>3</v>
      </c>
      <c r="B19058" s="27">
        <v>227.1</v>
      </c>
      <c r="C19058" s="28">
        <v>1676</v>
      </c>
      <c r="D19058" s="28">
        <v>119</v>
      </c>
      <c r="E19058" s="27">
        <v>30</v>
      </c>
      <c r="F19058" s="29">
        <v>0</v>
      </c>
      <c r="G19058" s="30">
        <v>13</v>
      </c>
      <c r="H19058" s="31">
        <v>6</v>
      </c>
      <c r="I19058" s="28">
        <f t="shared" ref="I19058" si="991">F19058+G19058+H19058</f>
        <v>19</v>
      </c>
      <c r="J19058" s="32">
        <f t="shared" ref="J19058" si="992">I19058/45</f>
        <v>0.42222222222222222</v>
      </c>
      <c r="K19058" s="28"/>
      <c r="L19058" s="32"/>
      <c r="M19058" s="33"/>
    </row>
    <row r="19059" spans="1:13" s="34" customFormat="1" x14ac:dyDescent="0.25">
      <c r="A19059" s="26" t="s">
        <v>3</v>
      </c>
      <c r="B19059" s="27">
        <v>227.1</v>
      </c>
      <c r="C19059" s="28">
        <v>1614</v>
      </c>
      <c r="D19059" s="28">
        <v>125</v>
      </c>
      <c r="E19059" s="27">
        <v>30</v>
      </c>
      <c r="F19059" s="29">
        <v>9</v>
      </c>
      <c r="G19059" s="30">
        <v>3</v>
      </c>
      <c r="H19059" s="31">
        <v>6</v>
      </c>
      <c r="I19059" s="28">
        <f t="shared" ref="I19059" si="993">F19059+G19059+H19059</f>
        <v>18</v>
      </c>
      <c r="J19059" s="32">
        <f t="shared" ref="J19059" si="994">I19059/45</f>
        <v>0.4</v>
      </c>
      <c r="K19059" s="28"/>
      <c r="L19059" s="32"/>
      <c r="M19059" s="33"/>
    </row>
    <row r="19060" spans="1:13" s="34" customFormat="1" x14ac:dyDescent="0.25">
      <c r="A19060" s="26" t="s">
        <v>3</v>
      </c>
      <c r="B19060" s="27">
        <v>227.1</v>
      </c>
      <c r="C19060" s="28">
        <v>1604</v>
      </c>
      <c r="D19060" s="28">
        <v>119</v>
      </c>
      <c r="E19060" s="27">
        <v>29</v>
      </c>
      <c r="F19060" s="29">
        <v>3</v>
      </c>
      <c r="G19060" s="30">
        <v>10</v>
      </c>
      <c r="H19060" s="31">
        <v>6</v>
      </c>
      <c r="I19060" s="28">
        <f t="shared" si="989"/>
        <v>19</v>
      </c>
      <c r="J19060" s="32">
        <f t="shared" si="990"/>
        <v>0.42222222222222222</v>
      </c>
      <c r="K19060" s="28">
        <v>17</v>
      </c>
      <c r="L19060" s="32">
        <f>K19060/45</f>
        <v>0.37777777777777777</v>
      </c>
      <c r="M19060" s="33"/>
    </row>
    <row r="19061" spans="1:13" s="34" customFormat="1" x14ac:dyDescent="0.25">
      <c r="A19061" s="26" t="s">
        <v>3</v>
      </c>
      <c r="B19061" s="27">
        <v>227.1</v>
      </c>
      <c r="C19061" s="28">
        <v>1563</v>
      </c>
      <c r="D19061" s="28">
        <v>124</v>
      </c>
      <c r="E19061" s="27">
        <v>29</v>
      </c>
      <c r="F19061" s="29">
        <v>10</v>
      </c>
      <c r="G19061" s="30">
        <v>0</v>
      </c>
      <c r="H19061" s="31">
        <v>15</v>
      </c>
      <c r="I19061" s="28">
        <f t="shared" si="989"/>
        <v>25</v>
      </c>
      <c r="J19061" s="32">
        <f t="shared" si="990"/>
        <v>0.55555555555555558</v>
      </c>
      <c r="K19061" s="28"/>
      <c r="L19061" s="32"/>
      <c r="M19061" s="33"/>
    </row>
    <row r="19062" spans="1:13" s="34" customFormat="1" x14ac:dyDescent="0.25">
      <c r="A19062" s="26" t="s">
        <v>3</v>
      </c>
      <c r="B19062" s="27">
        <v>227.1</v>
      </c>
      <c r="C19062" s="28">
        <v>1558</v>
      </c>
      <c r="D19062" s="28">
        <v>120</v>
      </c>
      <c r="E19062" s="27">
        <v>29</v>
      </c>
      <c r="F19062" s="29">
        <v>4</v>
      </c>
      <c r="G19062" s="30">
        <v>4</v>
      </c>
      <c r="H19062" s="31">
        <v>9</v>
      </c>
      <c r="I19062" s="28">
        <f t="shared" si="989"/>
        <v>17</v>
      </c>
      <c r="J19062" s="32">
        <f t="shared" si="990"/>
        <v>0.37777777777777777</v>
      </c>
      <c r="K19062" s="28"/>
      <c r="L19062" s="32"/>
      <c r="M19062" s="33"/>
    </row>
    <row r="19063" spans="1:13" s="46" customFormat="1" x14ac:dyDescent="0.25">
      <c r="A19063" s="1" t="s">
        <v>3</v>
      </c>
      <c r="B19063" s="39">
        <v>227.1</v>
      </c>
      <c r="C19063" s="100">
        <v>1497</v>
      </c>
      <c r="D19063" s="100">
        <v>118</v>
      </c>
      <c r="E19063" s="101">
        <v>26</v>
      </c>
      <c r="F19063" s="41">
        <v>11</v>
      </c>
      <c r="G19063" s="42">
        <v>14</v>
      </c>
      <c r="H19063" s="43">
        <v>2</v>
      </c>
      <c r="I19063" s="40">
        <f>F19063+G19063+H19063</f>
        <v>27</v>
      </c>
      <c r="J19063" s="44">
        <f>I19063/45</f>
        <v>0.6</v>
      </c>
      <c r="K19063" s="40" t="s">
        <v>4</v>
      </c>
      <c r="L19063" s="44"/>
      <c r="M19063" s="45" t="s">
        <v>930</v>
      </c>
    </row>
    <row r="19064" spans="1:13" s="34" customFormat="1" x14ac:dyDescent="0.25">
      <c r="A19064" s="26" t="s">
        <v>3</v>
      </c>
      <c r="B19064" s="27">
        <v>227.1</v>
      </c>
      <c r="C19064" s="28">
        <v>1488</v>
      </c>
      <c r="D19064" s="28">
        <v>118</v>
      </c>
      <c r="E19064" s="27">
        <v>28</v>
      </c>
      <c r="F19064" s="29">
        <v>5</v>
      </c>
      <c r="G19064" s="30">
        <v>1</v>
      </c>
      <c r="H19064" s="31">
        <v>12</v>
      </c>
      <c r="I19064" s="28">
        <f t="shared" si="989"/>
        <v>18</v>
      </c>
      <c r="J19064" s="32">
        <f t="shared" si="990"/>
        <v>0.4</v>
      </c>
      <c r="K19064" s="28"/>
      <c r="L19064" s="32"/>
      <c r="M19064" s="33"/>
    </row>
    <row r="19065" spans="1:13" s="34" customFormat="1" x14ac:dyDescent="0.25">
      <c r="A19065" s="26" t="s">
        <v>3</v>
      </c>
      <c r="B19065" s="27">
        <v>227.1</v>
      </c>
      <c r="C19065" s="28">
        <v>1487</v>
      </c>
      <c r="D19065" s="28">
        <v>114</v>
      </c>
      <c r="E19065" s="27">
        <v>26</v>
      </c>
      <c r="F19065" s="29">
        <v>5</v>
      </c>
      <c r="G19065" s="30">
        <v>12</v>
      </c>
      <c r="H19065" s="31">
        <v>13</v>
      </c>
      <c r="I19065" s="28">
        <f>F19065+G19065+H19065</f>
        <v>30</v>
      </c>
      <c r="J19065" s="32">
        <f>I19065/45</f>
        <v>0.66666666666666663</v>
      </c>
      <c r="K19065" s="28" t="s">
        <v>4</v>
      </c>
      <c r="L19065" s="32"/>
      <c r="M19065" s="33"/>
    </row>
    <row r="19066" spans="1:13" s="34" customFormat="1" x14ac:dyDescent="0.25">
      <c r="A19066" s="26" t="s">
        <v>3</v>
      </c>
      <c r="B19066" s="27">
        <v>227.1</v>
      </c>
      <c r="C19066" s="28">
        <v>1442</v>
      </c>
      <c r="D19066" s="28">
        <v>116</v>
      </c>
      <c r="E19066" s="27">
        <v>27</v>
      </c>
      <c r="F19066" s="29">
        <v>5</v>
      </c>
      <c r="G19066" s="30">
        <v>4</v>
      </c>
      <c r="H19066" s="31">
        <v>5</v>
      </c>
      <c r="I19066" s="28">
        <f t="shared" si="989"/>
        <v>14</v>
      </c>
      <c r="J19066" s="32">
        <f t="shared" si="990"/>
        <v>0.31111111111111112</v>
      </c>
      <c r="K19066" s="28">
        <v>28</v>
      </c>
      <c r="L19066" s="580" t="s">
        <v>931</v>
      </c>
      <c r="M19066" s="33"/>
    </row>
    <row r="19067" spans="1:13" s="34" customFormat="1" x14ac:dyDescent="0.25">
      <c r="A19067" s="26" t="s">
        <v>3</v>
      </c>
      <c r="B19067" s="27">
        <v>227.1</v>
      </c>
      <c r="C19067" s="28">
        <v>1428</v>
      </c>
      <c r="D19067" s="28">
        <v>118</v>
      </c>
      <c r="E19067" s="27">
        <v>26</v>
      </c>
      <c r="F19067" s="29">
        <v>11</v>
      </c>
      <c r="G19067" s="30">
        <v>3</v>
      </c>
      <c r="H19067" s="31">
        <v>13</v>
      </c>
      <c r="I19067" s="28">
        <f t="shared" si="989"/>
        <v>27</v>
      </c>
      <c r="J19067" s="32">
        <f t="shared" si="990"/>
        <v>0.6</v>
      </c>
      <c r="K19067" s="28">
        <v>27</v>
      </c>
      <c r="L19067" s="580" t="s">
        <v>932</v>
      </c>
      <c r="M19067" s="33"/>
    </row>
    <row r="19068" spans="1:13" s="34" customFormat="1" x14ac:dyDescent="0.25">
      <c r="A19068" s="1"/>
      <c r="B19068" s="27">
        <v>227.1</v>
      </c>
      <c r="C19068" s="28">
        <v>1364</v>
      </c>
      <c r="D19068" s="28">
        <v>86</v>
      </c>
      <c r="E19068" s="27">
        <v>25</v>
      </c>
      <c r="F19068" s="29">
        <v>0</v>
      </c>
      <c r="G19068" s="30">
        <v>14</v>
      </c>
      <c r="H19068" s="31">
        <v>14</v>
      </c>
      <c r="I19068" s="28">
        <f t="shared" si="989"/>
        <v>28</v>
      </c>
      <c r="J19068" s="32">
        <f t="shared" si="990"/>
        <v>0.62222222222222223</v>
      </c>
      <c r="K19068" s="28"/>
      <c r="L19068" s="32"/>
      <c r="M19068" s="33"/>
    </row>
    <row r="19069" spans="1:13" s="34" customFormat="1" x14ac:dyDescent="0.25">
      <c r="A19069" s="1" t="s">
        <v>3</v>
      </c>
      <c r="B19069" s="27">
        <v>227.1</v>
      </c>
      <c r="C19069" s="28">
        <v>1363</v>
      </c>
      <c r="D19069" s="28">
        <v>114</v>
      </c>
      <c r="E19069" s="27">
        <v>24</v>
      </c>
      <c r="F19069" s="29">
        <v>12</v>
      </c>
      <c r="G19069" s="30">
        <v>9</v>
      </c>
      <c r="H19069" s="31">
        <v>9</v>
      </c>
      <c r="I19069" s="28">
        <f t="shared" si="989"/>
        <v>30</v>
      </c>
      <c r="J19069" s="32">
        <f t="shared" si="990"/>
        <v>0.66666666666666663</v>
      </c>
      <c r="K19069" s="28">
        <v>26</v>
      </c>
      <c r="L19069" s="580" t="s">
        <v>933</v>
      </c>
      <c r="M19069" s="33"/>
    </row>
    <row r="19070" spans="1:13" s="34" customFormat="1" x14ac:dyDescent="0.25">
      <c r="A19070" s="1" t="s">
        <v>3</v>
      </c>
      <c r="B19070" s="27">
        <v>227.1</v>
      </c>
      <c r="C19070" s="28">
        <v>1352</v>
      </c>
      <c r="D19070" s="28">
        <v>112</v>
      </c>
      <c r="E19070" s="27">
        <v>26</v>
      </c>
      <c r="F19070" s="29">
        <v>2</v>
      </c>
      <c r="G19070" s="30">
        <v>0</v>
      </c>
      <c r="H19070" s="31">
        <v>9</v>
      </c>
      <c r="I19070" s="28">
        <f t="shared" si="989"/>
        <v>11</v>
      </c>
      <c r="J19070" s="32">
        <f t="shared" si="990"/>
        <v>0.24444444444444444</v>
      </c>
      <c r="K19070" s="28"/>
      <c r="L19070" s="32"/>
      <c r="M19070" s="33"/>
    </row>
    <row r="19071" spans="1:13" s="34" customFormat="1" x14ac:dyDescent="0.25">
      <c r="A19071" s="1" t="s">
        <v>3</v>
      </c>
      <c r="B19071" s="27">
        <v>227.1</v>
      </c>
      <c r="C19071" s="28">
        <v>1329</v>
      </c>
      <c r="D19071" s="28">
        <v>112</v>
      </c>
      <c r="E19071" s="27">
        <v>23</v>
      </c>
      <c r="F19071" s="29">
        <v>13</v>
      </c>
      <c r="G19071" s="30">
        <v>14</v>
      </c>
      <c r="H19071" s="31">
        <v>1</v>
      </c>
      <c r="I19071" s="28">
        <f t="shared" si="989"/>
        <v>28</v>
      </c>
      <c r="J19071" s="32">
        <f t="shared" si="990"/>
        <v>0.62222222222222223</v>
      </c>
      <c r="K19071" s="28">
        <v>25.5</v>
      </c>
      <c r="L19071" s="580" t="s">
        <v>934</v>
      </c>
      <c r="M19071" s="33"/>
    </row>
    <row r="19072" spans="1:13" s="34" customFormat="1" x14ac:dyDescent="0.25">
      <c r="A19072" s="1" t="s">
        <v>3</v>
      </c>
      <c r="B19072" s="27">
        <v>227.1</v>
      </c>
      <c r="C19072" s="28">
        <v>1208</v>
      </c>
      <c r="D19072" s="28">
        <v>102</v>
      </c>
      <c r="E19072" s="27">
        <v>22</v>
      </c>
      <c r="F19072" s="29">
        <v>0</v>
      </c>
      <c r="G19072" s="30">
        <v>8</v>
      </c>
      <c r="H19072" s="31">
        <v>13</v>
      </c>
      <c r="I19072" s="28">
        <f t="shared" si="989"/>
        <v>21</v>
      </c>
      <c r="J19072" s="32">
        <f t="shared" si="990"/>
        <v>0.46666666666666667</v>
      </c>
      <c r="K19072" s="28">
        <v>27</v>
      </c>
      <c r="L19072" s="580" t="s">
        <v>932</v>
      </c>
      <c r="M19072" s="33"/>
    </row>
    <row r="19073" spans="1:13" s="46" customFormat="1" x14ac:dyDescent="0.25">
      <c r="A19073" s="1" t="s">
        <v>3</v>
      </c>
      <c r="B19073" s="39">
        <v>227.1</v>
      </c>
      <c r="C19073" s="40">
        <v>1204</v>
      </c>
      <c r="D19073" s="40">
        <v>106</v>
      </c>
      <c r="E19073" s="39">
        <v>20</v>
      </c>
      <c r="F19073" s="41">
        <v>15</v>
      </c>
      <c r="G19073" s="42">
        <v>15</v>
      </c>
      <c r="H19073" s="43">
        <v>15</v>
      </c>
      <c r="I19073" s="40">
        <f t="shared" si="989"/>
        <v>45</v>
      </c>
      <c r="J19073" s="44">
        <f t="shared" si="990"/>
        <v>1</v>
      </c>
      <c r="K19073" s="40" t="s">
        <v>4</v>
      </c>
      <c r="L19073" s="581"/>
      <c r="M19073" s="45"/>
    </row>
    <row r="19074" spans="1:13" s="46" customFormat="1" x14ac:dyDescent="0.25">
      <c r="A19074" s="1" t="s">
        <v>3</v>
      </c>
      <c r="B19074" s="39">
        <v>227.1</v>
      </c>
      <c r="C19074" s="40">
        <v>1190</v>
      </c>
      <c r="D19074" s="40">
        <v>106</v>
      </c>
      <c r="E19074" s="39">
        <v>20</v>
      </c>
      <c r="F19074" s="41">
        <v>15</v>
      </c>
      <c r="G19074" s="42">
        <v>13</v>
      </c>
      <c r="H19074" s="43">
        <v>15</v>
      </c>
      <c r="I19074" s="40">
        <f t="shared" si="989"/>
        <v>43</v>
      </c>
      <c r="J19074" s="44">
        <f t="shared" si="990"/>
        <v>0.9555555555555556</v>
      </c>
      <c r="K19074" s="40" t="s">
        <v>4</v>
      </c>
      <c r="L19074" s="581"/>
      <c r="M19074" s="45"/>
    </row>
    <row r="19075" spans="1:13" s="34" customFormat="1" x14ac:dyDescent="0.25">
      <c r="A19075" s="26" t="s">
        <v>3</v>
      </c>
      <c r="B19075" s="27">
        <v>227.1</v>
      </c>
      <c r="C19075" s="28">
        <v>1164</v>
      </c>
      <c r="D19075" s="28">
        <v>105</v>
      </c>
      <c r="E19075" s="27">
        <v>20</v>
      </c>
      <c r="F19075" s="29">
        <v>14</v>
      </c>
      <c r="G19075" s="30">
        <v>10</v>
      </c>
      <c r="H19075" s="31">
        <v>15</v>
      </c>
      <c r="I19075" s="28">
        <f t="shared" si="989"/>
        <v>39</v>
      </c>
      <c r="J19075" s="32">
        <f t="shared" si="990"/>
        <v>0.8666666666666667</v>
      </c>
      <c r="K19075" s="28"/>
      <c r="L19075" s="580"/>
      <c r="M19075" s="33"/>
    </row>
    <row r="19076" spans="1:13" s="34" customFormat="1" x14ac:dyDescent="0.25">
      <c r="A19076" s="26" t="s">
        <v>3</v>
      </c>
      <c r="B19076" s="27">
        <v>227.1</v>
      </c>
      <c r="C19076" s="28">
        <v>1151</v>
      </c>
      <c r="D19076" s="28">
        <v>103</v>
      </c>
      <c r="E19076" s="27">
        <v>20</v>
      </c>
      <c r="F19076" s="29">
        <v>10</v>
      </c>
      <c r="G19076" s="30">
        <v>11</v>
      </c>
      <c r="H19076" s="31">
        <v>12</v>
      </c>
      <c r="I19076" s="28">
        <f t="shared" si="989"/>
        <v>33</v>
      </c>
      <c r="J19076" s="32">
        <f t="shared" si="990"/>
        <v>0.73333333333333328</v>
      </c>
      <c r="K19076" s="28"/>
      <c r="L19076" s="580"/>
      <c r="M19076" s="33"/>
    </row>
    <row r="19077" spans="1:13" s="34" customFormat="1" x14ac:dyDescent="0.25">
      <c r="A19077" s="1" t="s">
        <v>3</v>
      </c>
      <c r="B19077" s="27" t="s">
        <v>935</v>
      </c>
      <c r="C19077" s="28">
        <v>1149</v>
      </c>
      <c r="D19077" s="28">
        <v>105</v>
      </c>
      <c r="E19077" s="27">
        <v>20</v>
      </c>
      <c r="F19077" s="29">
        <v>13</v>
      </c>
      <c r="G19077" s="30">
        <v>10</v>
      </c>
      <c r="H19077" s="31">
        <v>10</v>
      </c>
      <c r="I19077" s="28">
        <f t="shared" si="989"/>
        <v>33</v>
      </c>
      <c r="J19077" s="32">
        <f t="shared" si="990"/>
        <v>0.73333333333333328</v>
      </c>
      <c r="K19077" s="28"/>
      <c r="L19077" s="32"/>
      <c r="M19077" s="33"/>
    </row>
    <row r="19078" spans="1:13" s="34" customFormat="1" x14ac:dyDescent="0.25">
      <c r="A19078" s="1"/>
      <c r="B19078" s="27">
        <v>227.1</v>
      </c>
      <c r="C19078" s="28">
        <v>1130</v>
      </c>
      <c r="D19078" s="28">
        <v>86</v>
      </c>
      <c r="E19078" s="27">
        <v>20</v>
      </c>
      <c r="F19078" s="29">
        <v>14</v>
      </c>
      <c r="G19078" s="30">
        <v>12</v>
      </c>
      <c r="H19078" s="31">
        <v>12</v>
      </c>
      <c r="I19078" s="28">
        <f t="shared" si="989"/>
        <v>38</v>
      </c>
      <c r="J19078" s="32">
        <f t="shared" si="990"/>
        <v>0.84444444444444444</v>
      </c>
      <c r="K19078" s="28"/>
      <c r="L19078" s="32"/>
      <c r="M19078" s="33"/>
    </row>
    <row r="19079" spans="1:13" s="34" customFormat="1" x14ac:dyDescent="0.25">
      <c r="A19079" s="26" t="s">
        <v>3</v>
      </c>
      <c r="B19079" s="27">
        <v>227.1</v>
      </c>
      <c r="C19079" s="28">
        <v>1128</v>
      </c>
      <c r="D19079" s="28">
        <v>103</v>
      </c>
      <c r="E19079" s="27">
        <v>19</v>
      </c>
      <c r="F19079" s="29">
        <v>15</v>
      </c>
      <c r="G19079" s="30">
        <v>13</v>
      </c>
      <c r="H19079" s="31">
        <v>14</v>
      </c>
      <c r="I19079" s="28">
        <f t="shared" si="989"/>
        <v>42</v>
      </c>
      <c r="J19079" s="32">
        <f>I19079/45</f>
        <v>0.93333333333333335</v>
      </c>
      <c r="K19079" s="28" t="s">
        <v>4</v>
      </c>
      <c r="L19079" s="32"/>
      <c r="M19079" s="376" t="s">
        <v>936</v>
      </c>
    </row>
    <row r="19080" spans="1:13" s="34" customFormat="1" x14ac:dyDescent="0.25">
      <c r="A19080" s="1"/>
      <c r="B19080" s="27">
        <v>227.1</v>
      </c>
      <c r="C19080" s="28">
        <v>1104</v>
      </c>
      <c r="D19080" s="28">
        <v>84</v>
      </c>
      <c r="E19080" s="27">
        <v>20</v>
      </c>
      <c r="F19080" s="29">
        <v>11</v>
      </c>
      <c r="G19080" s="30">
        <v>10</v>
      </c>
      <c r="H19080" s="31">
        <v>12</v>
      </c>
      <c r="I19080" s="28">
        <f t="shared" si="989"/>
        <v>33</v>
      </c>
      <c r="J19080" s="32">
        <f t="shared" si="990"/>
        <v>0.73333333333333328</v>
      </c>
      <c r="K19080" s="28"/>
      <c r="L19080" s="32"/>
      <c r="M19080" s="33"/>
    </row>
    <row r="19081" spans="1:13" s="34" customFormat="1" x14ac:dyDescent="0.25">
      <c r="A19081" s="1" t="s">
        <v>3</v>
      </c>
      <c r="B19081" s="27">
        <v>227.1</v>
      </c>
      <c r="C19081" s="28">
        <v>1107</v>
      </c>
      <c r="D19081" s="28">
        <v>100</v>
      </c>
      <c r="E19081" s="27">
        <v>19</v>
      </c>
      <c r="F19081" s="29">
        <v>10</v>
      </c>
      <c r="G19081" s="30">
        <v>15</v>
      </c>
      <c r="H19081" s="31">
        <v>6</v>
      </c>
      <c r="I19081" s="28">
        <f t="shared" si="989"/>
        <v>31</v>
      </c>
      <c r="J19081" s="32">
        <f t="shared" si="990"/>
        <v>0.68888888888888888</v>
      </c>
      <c r="K19081" s="28" t="s">
        <v>4</v>
      </c>
      <c r="L19081" s="580"/>
      <c r="M19081" s="33" t="s">
        <v>937</v>
      </c>
    </row>
    <row r="19082" spans="1:13" s="34" customFormat="1" x14ac:dyDescent="0.25">
      <c r="A19082" s="1" t="s">
        <v>3</v>
      </c>
      <c r="B19082" s="27">
        <v>228.1</v>
      </c>
      <c r="C19082" s="28">
        <v>891</v>
      </c>
      <c r="D19082" s="28">
        <v>91</v>
      </c>
      <c r="E19082" s="27">
        <v>15</v>
      </c>
      <c r="F19082" s="29">
        <v>13</v>
      </c>
      <c r="G19082" s="30">
        <v>14</v>
      </c>
      <c r="H19082" s="31">
        <v>14</v>
      </c>
      <c r="I19082" s="28">
        <f t="shared" ref="I19082:I19083" si="995">F19082+G19082+H19082</f>
        <v>41</v>
      </c>
      <c r="J19082" s="32">
        <f t="shared" ref="J19082:J19083" si="996">I19082/45</f>
        <v>0.91111111111111109</v>
      </c>
      <c r="K19082" s="28"/>
      <c r="L19082" s="580"/>
      <c r="M19082" s="33"/>
    </row>
    <row r="19083" spans="1:13" s="34" customFormat="1" x14ac:dyDescent="0.25">
      <c r="A19083" s="1" t="s">
        <v>3</v>
      </c>
      <c r="B19083" s="27">
        <v>229.1</v>
      </c>
      <c r="C19083" s="28">
        <v>887</v>
      </c>
      <c r="D19083" s="28">
        <v>90</v>
      </c>
      <c r="E19083" s="27">
        <v>15</v>
      </c>
      <c r="F19083" s="29">
        <v>11</v>
      </c>
      <c r="G19083" s="30">
        <v>15</v>
      </c>
      <c r="H19083" s="31">
        <v>12</v>
      </c>
      <c r="I19083" s="28">
        <f t="shared" si="995"/>
        <v>38</v>
      </c>
      <c r="J19083" s="32">
        <f t="shared" si="996"/>
        <v>0.84444444444444444</v>
      </c>
      <c r="K19083" s="28"/>
      <c r="L19083" s="580"/>
      <c r="M19083" s="33"/>
    </row>
    <row r="19084" spans="1:13" s="34" customFormat="1" x14ac:dyDescent="0.25">
      <c r="A19084" s="1" t="s">
        <v>3</v>
      </c>
      <c r="B19084" s="27">
        <v>227.1</v>
      </c>
      <c r="C19084" s="28">
        <v>882</v>
      </c>
      <c r="D19084" s="28">
        <v>91</v>
      </c>
      <c r="E19084" s="27">
        <v>15</v>
      </c>
      <c r="F19084" s="29">
        <v>13</v>
      </c>
      <c r="G19084" s="30">
        <v>13</v>
      </c>
      <c r="H19084" s="31">
        <v>12</v>
      </c>
      <c r="I19084" s="28">
        <f t="shared" si="989"/>
        <v>38</v>
      </c>
      <c r="J19084" s="32">
        <f t="shared" si="990"/>
        <v>0.84444444444444444</v>
      </c>
      <c r="K19084" s="28"/>
      <c r="L19084" s="580"/>
      <c r="M19084" s="33"/>
    </row>
    <row r="19085" spans="1:13" s="34" customFormat="1" x14ac:dyDescent="0.25">
      <c r="A19085" s="1" t="s">
        <v>3</v>
      </c>
      <c r="B19085" s="27">
        <v>227.1</v>
      </c>
      <c r="C19085" s="28">
        <v>881</v>
      </c>
      <c r="D19085" s="28">
        <v>92</v>
      </c>
      <c r="E19085" s="27">
        <v>15</v>
      </c>
      <c r="F19085" s="29">
        <v>15</v>
      </c>
      <c r="G19085" s="30">
        <v>12</v>
      </c>
      <c r="H19085" s="31">
        <v>12</v>
      </c>
      <c r="I19085" s="28">
        <f t="shared" si="989"/>
        <v>39</v>
      </c>
      <c r="J19085" s="32">
        <f t="shared" si="990"/>
        <v>0.8666666666666667</v>
      </c>
      <c r="K19085" s="28"/>
      <c r="L19085" s="580"/>
      <c r="M19085" s="33"/>
    </row>
    <row r="19086" spans="1:13" s="34" customFormat="1" x14ac:dyDescent="0.25">
      <c r="A19086" s="1" t="s">
        <v>3</v>
      </c>
      <c r="B19086" s="27">
        <v>227.1</v>
      </c>
      <c r="C19086" s="28">
        <v>881</v>
      </c>
      <c r="D19086" s="28">
        <v>90</v>
      </c>
      <c r="E19086" s="27">
        <v>15</v>
      </c>
      <c r="F19086" s="29">
        <v>12</v>
      </c>
      <c r="G19086" s="30">
        <v>14</v>
      </c>
      <c r="H19086" s="31">
        <v>10</v>
      </c>
      <c r="I19086" s="28">
        <f t="shared" ref="I19086:I19087" si="997">F19086+G19086+H19086</f>
        <v>36</v>
      </c>
      <c r="J19086" s="32">
        <f t="shared" ref="J19086:J19087" si="998">I19086/45</f>
        <v>0.8</v>
      </c>
      <c r="K19086" s="28"/>
      <c r="L19086" s="580"/>
      <c r="M19086" s="33"/>
    </row>
    <row r="19087" spans="1:13" s="34" customFormat="1" x14ac:dyDescent="0.25">
      <c r="A19087" s="1" t="s">
        <v>3</v>
      </c>
      <c r="B19087" s="27">
        <v>227.1</v>
      </c>
      <c r="C19087" s="28">
        <v>879</v>
      </c>
      <c r="D19087" s="28">
        <v>90</v>
      </c>
      <c r="E19087" s="27">
        <v>15</v>
      </c>
      <c r="F19087" s="29">
        <v>12</v>
      </c>
      <c r="G19087" s="30">
        <v>13</v>
      </c>
      <c r="H19087" s="31">
        <v>12</v>
      </c>
      <c r="I19087" s="28">
        <f t="shared" si="997"/>
        <v>37</v>
      </c>
      <c r="J19087" s="32">
        <f t="shared" si="998"/>
        <v>0.82222222222222219</v>
      </c>
      <c r="K19087" s="28"/>
      <c r="L19087" s="580"/>
      <c r="M19087" s="33"/>
    </row>
    <row r="19088" spans="1:13" s="34" customFormat="1" x14ac:dyDescent="0.25">
      <c r="A19088" s="1" t="s">
        <v>3</v>
      </c>
      <c r="B19088" s="27">
        <v>227.1</v>
      </c>
      <c r="C19088" s="28">
        <v>878</v>
      </c>
      <c r="D19088" s="28">
        <v>89</v>
      </c>
      <c r="E19088" s="27">
        <v>15</v>
      </c>
      <c r="F19088" s="29">
        <v>10</v>
      </c>
      <c r="G19088" s="30">
        <v>14</v>
      </c>
      <c r="H19088" s="31">
        <v>11</v>
      </c>
      <c r="I19088" s="28">
        <f t="shared" si="989"/>
        <v>35</v>
      </c>
      <c r="J19088" s="32">
        <f t="shared" si="990"/>
        <v>0.77777777777777779</v>
      </c>
      <c r="K19088" s="28"/>
      <c r="L19088" s="580"/>
      <c r="M19088" s="33"/>
    </row>
    <row r="19089" spans="1:257" s="34" customFormat="1" x14ac:dyDescent="0.25">
      <c r="A19089" s="1" t="s">
        <v>3</v>
      </c>
      <c r="B19089" s="27">
        <v>227.1</v>
      </c>
      <c r="C19089" s="28">
        <v>877</v>
      </c>
      <c r="D19089" s="28">
        <v>90</v>
      </c>
      <c r="E19089" s="27">
        <v>15</v>
      </c>
      <c r="F19089" s="29">
        <v>12</v>
      </c>
      <c r="G19089" s="30">
        <v>13</v>
      </c>
      <c r="H19089" s="31">
        <v>11</v>
      </c>
      <c r="I19089" s="28">
        <f t="shared" ref="I19089:I19092" si="999">F19089+G19089+H19089</f>
        <v>36</v>
      </c>
      <c r="J19089" s="32">
        <f t="shared" ref="J19089:J19092" si="1000">I19089/45</f>
        <v>0.8</v>
      </c>
      <c r="K19089" s="28"/>
      <c r="L19089" s="580"/>
      <c r="M19089" s="33"/>
    </row>
    <row r="19090" spans="1:257" s="34" customFormat="1" x14ac:dyDescent="0.25">
      <c r="A19090" s="1" t="s">
        <v>3</v>
      </c>
      <c r="B19090" s="27">
        <v>227.1</v>
      </c>
      <c r="C19090" s="28">
        <v>877</v>
      </c>
      <c r="D19090" s="28">
        <v>90</v>
      </c>
      <c r="E19090" s="27">
        <v>15</v>
      </c>
      <c r="F19090" s="29">
        <v>12</v>
      </c>
      <c r="G19090" s="30">
        <v>13</v>
      </c>
      <c r="H19090" s="31">
        <v>11</v>
      </c>
      <c r="I19090" s="28">
        <f t="shared" si="999"/>
        <v>36</v>
      </c>
      <c r="J19090" s="32">
        <f t="shared" si="1000"/>
        <v>0.8</v>
      </c>
      <c r="K19090" s="28"/>
      <c r="L19090" s="580"/>
      <c r="M19090" s="33"/>
    </row>
    <row r="19091" spans="1:257" s="34" customFormat="1" x14ac:dyDescent="0.25">
      <c r="A19091" s="1" t="s">
        <v>3</v>
      </c>
      <c r="B19091" s="27">
        <v>227.1</v>
      </c>
      <c r="C19091" s="28">
        <v>877</v>
      </c>
      <c r="D19091" s="28">
        <v>91</v>
      </c>
      <c r="E19091" s="27">
        <v>15</v>
      </c>
      <c r="F19091" s="29">
        <v>14</v>
      </c>
      <c r="G19091" s="30">
        <v>12</v>
      </c>
      <c r="H19091" s="31">
        <v>11</v>
      </c>
      <c r="I19091" s="28">
        <f t="shared" si="999"/>
        <v>37</v>
      </c>
      <c r="J19091" s="32">
        <f t="shared" si="1000"/>
        <v>0.82222222222222219</v>
      </c>
      <c r="K19091" s="28"/>
      <c r="L19091" s="580"/>
      <c r="M19091" s="33"/>
    </row>
    <row r="19092" spans="1:257" s="55" customFormat="1" x14ac:dyDescent="0.25">
      <c r="A19092" s="47" t="s">
        <v>3</v>
      </c>
      <c r="B19092" s="48" t="s">
        <v>1143</v>
      </c>
      <c r="C19092" s="49">
        <v>874</v>
      </c>
      <c r="D19092" s="49">
        <v>92</v>
      </c>
      <c r="E19092" s="48">
        <v>15</v>
      </c>
      <c r="F19092" s="50">
        <v>15</v>
      </c>
      <c r="G19092" s="51">
        <v>11</v>
      </c>
      <c r="H19092" s="52">
        <v>11</v>
      </c>
      <c r="I19092" s="49">
        <f t="shared" si="999"/>
        <v>37</v>
      </c>
      <c r="J19092" s="53">
        <f t="shared" si="1000"/>
        <v>0.82222222222222219</v>
      </c>
      <c r="K19092" s="49" t="s">
        <v>4</v>
      </c>
      <c r="L19092" s="659"/>
      <c r="M19092" s="54"/>
    </row>
    <row r="19093" spans="1:257" s="34" customFormat="1" x14ac:dyDescent="0.25">
      <c r="A19093" s="1" t="s">
        <v>3</v>
      </c>
      <c r="B19093" s="27">
        <v>227.1</v>
      </c>
      <c r="C19093" s="28">
        <v>870</v>
      </c>
      <c r="D19093" s="28">
        <v>92</v>
      </c>
      <c r="E19093" s="27">
        <v>15</v>
      </c>
      <c r="F19093" s="29">
        <v>15</v>
      </c>
      <c r="G19093" s="30">
        <v>10</v>
      </c>
      <c r="H19093" s="31">
        <v>12</v>
      </c>
      <c r="I19093" s="28">
        <f t="shared" si="989"/>
        <v>37</v>
      </c>
      <c r="J19093" s="32">
        <f t="shared" si="990"/>
        <v>0.82222222222222219</v>
      </c>
      <c r="K19093" s="28"/>
      <c r="L19093" s="580"/>
      <c r="M19093" s="33"/>
    </row>
    <row r="19094" spans="1:257" s="34" customFormat="1" x14ac:dyDescent="0.25">
      <c r="A19094" s="1" t="s">
        <v>3</v>
      </c>
      <c r="B19094" s="27">
        <v>227.1</v>
      </c>
      <c r="C19094" s="28">
        <v>869</v>
      </c>
      <c r="D19094" s="28">
        <v>89</v>
      </c>
      <c r="E19094" s="27">
        <v>15</v>
      </c>
      <c r="F19094" s="29">
        <v>10</v>
      </c>
      <c r="G19094" s="30">
        <v>12</v>
      </c>
      <c r="H19094" s="31">
        <v>12</v>
      </c>
      <c r="I19094" s="28">
        <f t="shared" si="989"/>
        <v>34</v>
      </c>
      <c r="J19094" s="32">
        <f t="shared" si="990"/>
        <v>0.75555555555555554</v>
      </c>
      <c r="K19094" s="28"/>
      <c r="L19094" s="580"/>
      <c r="M19094" s="33"/>
    </row>
    <row r="19095" spans="1:257" s="34" customFormat="1" x14ac:dyDescent="0.25">
      <c r="A19095" s="1" t="s">
        <v>3</v>
      </c>
      <c r="B19095" s="27">
        <v>227.1</v>
      </c>
      <c r="C19095" s="28">
        <v>865</v>
      </c>
      <c r="D19095" s="28">
        <v>89</v>
      </c>
      <c r="E19095" s="27">
        <v>15</v>
      </c>
      <c r="F19095" s="29">
        <v>10</v>
      </c>
      <c r="G19095" s="30">
        <v>11</v>
      </c>
      <c r="H19095" s="31">
        <v>13</v>
      </c>
      <c r="I19095" s="28">
        <f t="shared" si="989"/>
        <v>34</v>
      </c>
      <c r="J19095" s="32">
        <f t="shared" si="990"/>
        <v>0.75555555555555554</v>
      </c>
      <c r="K19095" s="28"/>
      <c r="L19095" s="580"/>
      <c r="M19095" s="33"/>
    </row>
    <row r="19096" spans="1:257" s="34" customFormat="1" x14ac:dyDescent="0.25">
      <c r="A19096" s="1" t="s">
        <v>3</v>
      </c>
      <c r="B19096" s="27">
        <v>227.1</v>
      </c>
      <c r="C19096" s="28">
        <v>862</v>
      </c>
      <c r="D19096" s="28">
        <v>90</v>
      </c>
      <c r="E19096" s="27">
        <v>15</v>
      </c>
      <c r="F19096" s="29">
        <v>11</v>
      </c>
      <c r="G19096" s="30">
        <v>11</v>
      </c>
      <c r="H19096" s="31">
        <v>10</v>
      </c>
      <c r="I19096" s="28">
        <f t="shared" si="989"/>
        <v>32</v>
      </c>
      <c r="J19096" s="32">
        <f t="shared" si="990"/>
        <v>0.71111111111111114</v>
      </c>
      <c r="K19096" s="28"/>
      <c r="L19096" s="580"/>
      <c r="M19096" s="33"/>
    </row>
    <row r="19097" spans="1:257" s="34" customFormat="1" x14ac:dyDescent="0.25">
      <c r="A19097" s="26" t="s">
        <v>3</v>
      </c>
      <c r="B19097" s="27">
        <v>227.1</v>
      </c>
      <c r="C19097" s="28">
        <v>717</v>
      </c>
      <c r="D19097" s="28">
        <v>82</v>
      </c>
      <c r="E19097" s="27">
        <v>12</v>
      </c>
      <c r="F19097" s="29">
        <v>15</v>
      </c>
      <c r="G19097" s="30">
        <v>15</v>
      </c>
      <c r="H19097" s="31">
        <v>11</v>
      </c>
      <c r="I19097" s="28">
        <f t="shared" si="989"/>
        <v>41</v>
      </c>
      <c r="J19097" s="32">
        <f t="shared" si="990"/>
        <v>0.91111111111111109</v>
      </c>
      <c r="K19097" s="28"/>
      <c r="L19097" s="580"/>
      <c r="M19097" s="33"/>
    </row>
    <row r="19098" spans="1:257" s="55" customFormat="1" x14ac:dyDescent="0.25">
      <c r="A19098" s="47" t="s">
        <v>3</v>
      </c>
      <c r="B19098" s="48" t="s">
        <v>1143</v>
      </c>
      <c r="C19098" s="49">
        <v>663</v>
      </c>
      <c r="D19098" s="49">
        <v>82</v>
      </c>
      <c r="E19098" s="48">
        <v>12</v>
      </c>
      <c r="F19098" s="50">
        <v>15</v>
      </c>
      <c r="G19098" s="51">
        <v>6</v>
      </c>
      <c r="H19098" s="52">
        <v>1</v>
      </c>
      <c r="I19098" s="49">
        <f t="shared" si="989"/>
        <v>22</v>
      </c>
      <c r="J19098" s="53">
        <f t="shared" si="990"/>
        <v>0.48888888888888887</v>
      </c>
      <c r="K19098" s="49" t="s">
        <v>4</v>
      </c>
      <c r="L19098" s="659"/>
      <c r="M19098" s="54"/>
    </row>
    <row r="19099" spans="1:257" s="34" customFormat="1" x14ac:dyDescent="0.25">
      <c r="A19099" s="1" t="s">
        <v>3</v>
      </c>
      <c r="B19099" s="27">
        <v>227.1</v>
      </c>
      <c r="C19099" s="28">
        <v>451</v>
      </c>
      <c r="D19099" s="28">
        <v>63</v>
      </c>
      <c r="E19099" s="27">
        <v>8</v>
      </c>
      <c r="F19099" s="29">
        <v>7</v>
      </c>
      <c r="G19099" s="30">
        <v>11</v>
      </c>
      <c r="H19099" s="31">
        <v>13</v>
      </c>
      <c r="I19099" s="28">
        <f t="shared" si="989"/>
        <v>31</v>
      </c>
      <c r="J19099" s="32">
        <f>I19099/45</f>
        <v>0.68888888888888888</v>
      </c>
      <c r="K19099" s="28">
        <v>30</v>
      </c>
      <c r="L19099" s="32">
        <f>K19099/45</f>
        <v>0.66666666666666663</v>
      </c>
      <c r="M19099" s="33"/>
    </row>
    <row r="19100" spans="1:257" s="34" customFormat="1" x14ac:dyDescent="0.25">
      <c r="A19100" s="1" t="s">
        <v>3</v>
      </c>
      <c r="B19100" s="27">
        <v>227.1</v>
      </c>
      <c r="C19100" s="28">
        <v>213</v>
      </c>
      <c r="D19100" s="28">
        <v>43</v>
      </c>
      <c r="E19100" s="27">
        <v>4</v>
      </c>
      <c r="F19100" s="29">
        <v>7</v>
      </c>
      <c r="G19100" s="30">
        <v>15</v>
      </c>
      <c r="H19100" s="31">
        <v>11</v>
      </c>
      <c r="I19100" s="28">
        <f t="shared" si="989"/>
        <v>33</v>
      </c>
      <c r="J19100" s="32">
        <f>I19100/45</f>
        <v>0.73333333333333328</v>
      </c>
      <c r="K19100" s="28" t="s">
        <v>4</v>
      </c>
      <c r="L19100" s="32"/>
      <c r="M19100" s="33" t="s">
        <v>938</v>
      </c>
    </row>
    <row r="19101" spans="1:257" x14ac:dyDescent="0.25">
      <c r="A19101" s="1"/>
      <c r="B19101" s="2">
        <v>228</v>
      </c>
      <c r="C19101" s="3"/>
      <c r="D19101" s="3"/>
      <c r="E19101" s="2"/>
      <c r="F19101" s="4"/>
      <c r="G19101" s="5"/>
      <c r="H19101" s="6"/>
      <c r="I19101" s="3"/>
      <c r="J19101" s="7"/>
      <c r="K19101" s="3"/>
      <c r="L19101" s="7"/>
      <c r="M19101" s="8"/>
      <c r="N19101" s="9"/>
      <c r="O19101" s="9"/>
      <c r="P19101" s="9"/>
      <c r="Q19101" s="9"/>
      <c r="R19101" s="9"/>
      <c r="S19101" s="9"/>
      <c r="T19101" s="9"/>
      <c r="U19101" s="9"/>
    </row>
    <row r="19102" spans="1:257" s="46" customFormat="1" x14ac:dyDescent="0.25">
      <c r="A19102" s="1"/>
      <c r="B19102" s="10">
        <v>228.1</v>
      </c>
      <c r="C19102" s="11" t="s">
        <v>0</v>
      </c>
      <c r="D19102" s="11" t="s">
        <v>1</v>
      </c>
      <c r="E19102" s="10" t="s">
        <v>939</v>
      </c>
      <c r="F19102" s="12"/>
      <c r="G19102" s="13"/>
      <c r="H19102" s="14"/>
      <c r="I19102" s="11"/>
      <c r="J19102" s="15"/>
      <c r="K19102" s="11"/>
      <c r="L19102" s="15"/>
      <c r="M19102" s="16"/>
      <c r="N19102"/>
      <c r="O19102"/>
      <c r="P19102"/>
      <c r="Q19102"/>
      <c r="R19102"/>
      <c r="S19102"/>
      <c r="T19102"/>
      <c r="U19102"/>
    </row>
    <row r="19103" spans="1:257" s="46" customFormat="1" x14ac:dyDescent="0.25">
      <c r="A19103" s="1" t="s">
        <v>3</v>
      </c>
      <c r="B19103" s="333">
        <v>228.1</v>
      </c>
      <c r="C19103" s="335">
        <v>1105</v>
      </c>
      <c r="D19103" s="335">
        <v>103</v>
      </c>
      <c r="E19103" s="333">
        <v>34</v>
      </c>
      <c r="F19103" s="336">
        <v>9</v>
      </c>
      <c r="G19103" s="337">
        <v>15</v>
      </c>
      <c r="H19103" s="338">
        <v>15</v>
      </c>
      <c r="I19103" s="335">
        <f t="shared" ref="I19103:I19171" si="1001">F19103+G19103+H19103</f>
        <v>39</v>
      </c>
      <c r="J19103" s="334">
        <f t="shared" ref="J19103:J19171" si="1002">I19103/45</f>
        <v>0.8666666666666667</v>
      </c>
      <c r="K19103" s="335"/>
      <c r="L19103" s="334"/>
      <c r="M19103" s="339"/>
      <c r="N19103" s="340"/>
      <c r="O19103" s="340"/>
      <c r="P19103" s="340"/>
      <c r="Q19103" s="340"/>
      <c r="R19103" s="340"/>
      <c r="S19103" s="340"/>
      <c r="T19103" s="340"/>
      <c r="U19103" s="340"/>
      <c r="V19103" s="340"/>
      <c r="W19103" s="340"/>
      <c r="X19103" s="340"/>
      <c r="Y19103" s="340"/>
      <c r="Z19103" s="340"/>
      <c r="AA19103" s="340"/>
      <c r="AB19103" s="340"/>
      <c r="AC19103" s="340"/>
      <c r="AD19103" s="340"/>
      <c r="AE19103" s="340"/>
      <c r="AF19103" s="340"/>
      <c r="AG19103" s="340"/>
      <c r="AH19103" s="340"/>
      <c r="AI19103" s="340"/>
      <c r="AJ19103" s="340"/>
      <c r="AK19103" s="340"/>
      <c r="AL19103" s="340"/>
      <c r="AM19103" s="340"/>
      <c r="AN19103" s="340"/>
      <c r="AO19103" s="340"/>
      <c r="AP19103" s="340"/>
      <c r="AQ19103" s="340"/>
      <c r="AR19103" s="340"/>
      <c r="AS19103" s="340"/>
      <c r="AT19103" s="340"/>
      <c r="AU19103" s="340"/>
      <c r="AV19103" s="340"/>
      <c r="AW19103" s="340"/>
      <c r="AX19103" s="340"/>
      <c r="AY19103" s="340"/>
      <c r="AZ19103" s="340"/>
      <c r="BA19103" s="340"/>
      <c r="BB19103" s="340"/>
      <c r="BC19103" s="340"/>
      <c r="BD19103" s="340"/>
      <c r="BE19103" s="340"/>
      <c r="BF19103" s="340"/>
      <c r="BG19103" s="340"/>
      <c r="BH19103" s="340"/>
      <c r="BI19103" s="340"/>
      <c r="BJ19103" s="340"/>
      <c r="BK19103" s="340"/>
      <c r="BL19103" s="340"/>
      <c r="BM19103" s="340"/>
      <c r="BN19103" s="340"/>
      <c r="BO19103" s="340"/>
      <c r="BP19103" s="340"/>
      <c r="BQ19103" s="340"/>
      <c r="BR19103" s="340"/>
      <c r="BS19103" s="340"/>
      <c r="BT19103" s="340"/>
      <c r="BU19103" s="340"/>
      <c r="BV19103" s="340"/>
      <c r="BW19103" s="340"/>
      <c r="BX19103" s="340"/>
      <c r="BY19103" s="340"/>
      <c r="BZ19103" s="340"/>
      <c r="CA19103" s="340"/>
      <c r="CB19103" s="340"/>
      <c r="CC19103" s="340"/>
      <c r="CD19103" s="340"/>
      <c r="CE19103" s="340"/>
      <c r="CF19103" s="340"/>
      <c r="CG19103" s="340"/>
      <c r="CH19103" s="340"/>
      <c r="CI19103" s="340"/>
      <c r="CJ19103" s="340"/>
      <c r="CK19103" s="340"/>
      <c r="CL19103" s="340"/>
      <c r="CM19103" s="340"/>
      <c r="CN19103" s="340"/>
      <c r="CO19103" s="340"/>
      <c r="CP19103" s="340"/>
      <c r="CQ19103" s="340"/>
      <c r="CR19103" s="340"/>
      <c r="CS19103" s="340"/>
      <c r="CT19103" s="340"/>
      <c r="CU19103" s="340"/>
      <c r="CV19103" s="340"/>
      <c r="CW19103" s="340"/>
      <c r="CX19103" s="340"/>
      <c r="CY19103" s="340"/>
      <c r="CZ19103" s="340"/>
      <c r="DA19103" s="340"/>
      <c r="DB19103" s="340"/>
      <c r="DC19103" s="340"/>
      <c r="DD19103" s="340"/>
      <c r="DE19103" s="340"/>
      <c r="DF19103" s="340"/>
      <c r="DG19103" s="340"/>
      <c r="DH19103" s="340"/>
      <c r="DI19103" s="340"/>
      <c r="DJ19103" s="340"/>
      <c r="DK19103" s="340"/>
      <c r="DL19103" s="340"/>
      <c r="DM19103" s="340"/>
      <c r="DN19103" s="340"/>
      <c r="DO19103" s="340"/>
      <c r="DP19103" s="340"/>
      <c r="DQ19103" s="340"/>
      <c r="DR19103" s="340"/>
      <c r="DS19103" s="340"/>
      <c r="DT19103" s="340"/>
      <c r="DU19103" s="340"/>
      <c r="DV19103" s="340"/>
      <c r="DW19103" s="340"/>
      <c r="DX19103" s="340"/>
      <c r="DY19103" s="340"/>
      <c r="DZ19103" s="340"/>
      <c r="EA19103" s="340"/>
      <c r="EB19103" s="340"/>
      <c r="EC19103" s="340"/>
      <c r="ED19103" s="340"/>
      <c r="EE19103" s="340"/>
      <c r="EF19103" s="340"/>
      <c r="EG19103" s="340"/>
      <c r="EH19103" s="340"/>
      <c r="EI19103" s="340"/>
      <c r="EJ19103" s="340"/>
      <c r="EK19103" s="340"/>
      <c r="EL19103" s="340"/>
      <c r="EM19103" s="340"/>
      <c r="EN19103" s="340"/>
      <c r="EO19103" s="340"/>
      <c r="EP19103" s="340"/>
      <c r="EQ19103" s="340"/>
      <c r="ER19103" s="340"/>
      <c r="ES19103" s="340"/>
      <c r="ET19103" s="340"/>
      <c r="EU19103" s="340"/>
      <c r="EV19103" s="340"/>
      <c r="EW19103" s="340"/>
      <c r="EX19103" s="340"/>
      <c r="EY19103" s="340"/>
      <c r="EZ19103" s="340"/>
      <c r="FA19103" s="340"/>
      <c r="FB19103" s="340"/>
      <c r="FC19103" s="340"/>
      <c r="FD19103" s="340"/>
      <c r="FE19103" s="340"/>
      <c r="FF19103" s="340"/>
      <c r="FG19103" s="340"/>
      <c r="FH19103" s="340"/>
      <c r="FI19103" s="340"/>
      <c r="FJ19103" s="340"/>
      <c r="FK19103" s="340"/>
      <c r="FL19103" s="340"/>
      <c r="FM19103" s="340"/>
      <c r="FN19103" s="340"/>
      <c r="FO19103" s="340"/>
      <c r="FP19103" s="340"/>
      <c r="FQ19103" s="340"/>
      <c r="FR19103" s="340"/>
      <c r="FS19103" s="340"/>
      <c r="FT19103" s="340"/>
      <c r="FU19103" s="340"/>
      <c r="FV19103" s="340"/>
      <c r="FW19103" s="340"/>
      <c r="FX19103" s="340"/>
      <c r="FY19103" s="340"/>
      <c r="FZ19103" s="340"/>
      <c r="GA19103" s="340"/>
      <c r="GB19103" s="340"/>
      <c r="GC19103" s="340"/>
      <c r="GD19103" s="340"/>
      <c r="GE19103" s="340"/>
      <c r="GF19103" s="340"/>
      <c r="GG19103" s="340"/>
      <c r="GH19103" s="340"/>
      <c r="GI19103" s="340"/>
      <c r="GJ19103" s="340"/>
      <c r="GK19103" s="340"/>
      <c r="GL19103" s="340"/>
      <c r="GM19103" s="340"/>
      <c r="GN19103" s="340"/>
      <c r="GO19103" s="340"/>
      <c r="GP19103" s="340"/>
      <c r="GQ19103" s="340"/>
      <c r="GR19103" s="340"/>
      <c r="GS19103" s="340"/>
      <c r="GT19103" s="340"/>
      <c r="GU19103" s="340"/>
      <c r="GV19103" s="340"/>
      <c r="GW19103" s="340"/>
      <c r="GX19103" s="340"/>
      <c r="GY19103" s="340"/>
      <c r="GZ19103" s="340"/>
      <c r="HA19103" s="340"/>
      <c r="HB19103" s="340"/>
      <c r="HC19103" s="340"/>
      <c r="HD19103" s="340"/>
      <c r="HE19103" s="340"/>
      <c r="HF19103" s="340"/>
      <c r="HG19103" s="340"/>
      <c r="HH19103" s="340"/>
      <c r="HI19103" s="340"/>
      <c r="HJ19103" s="340"/>
      <c r="HK19103" s="340"/>
      <c r="HL19103" s="340"/>
      <c r="HM19103" s="340"/>
      <c r="HN19103" s="340"/>
      <c r="HO19103" s="340"/>
      <c r="HP19103" s="340"/>
      <c r="HQ19103" s="340"/>
      <c r="HR19103" s="340"/>
      <c r="HS19103" s="340"/>
      <c r="HT19103" s="340"/>
      <c r="HU19103" s="340"/>
      <c r="HV19103" s="340"/>
      <c r="HW19103" s="340"/>
      <c r="HX19103" s="340"/>
      <c r="HY19103" s="340"/>
      <c r="HZ19103" s="340"/>
      <c r="IA19103" s="340"/>
      <c r="IB19103" s="340"/>
      <c r="IC19103" s="340"/>
      <c r="ID19103" s="340"/>
      <c r="IE19103" s="340"/>
      <c r="IF19103" s="340"/>
      <c r="IG19103" s="340"/>
      <c r="IH19103" s="340"/>
      <c r="II19103" s="340"/>
      <c r="IJ19103" s="340"/>
      <c r="IK19103" s="340"/>
      <c r="IL19103" s="340"/>
      <c r="IM19103" s="340"/>
      <c r="IN19103" s="340"/>
      <c r="IO19103" s="340"/>
      <c r="IP19103" s="340"/>
      <c r="IQ19103" s="340"/>
      <c r="IR19103" s="340"/>
      <c r="IS19103" s="340"/>
      <c r="IT19103" s="340"/>
      <c r="IU19103" s="340"/>
      <c r="IV19103" s="340"/>
      <c r="IW19103" s="340"/>
    </row>
    <row r="19104" spans="1:257" s="46" customFormat="1" x14ac:dyDescent="0.25">
      <c r="A19104" s="1" t="s">
        <v>3</v>
      </c>
      <c r="B19104" s="333">
        <v>228.1</v>
      </c>
      <c r="C19104" s="335">
        <v>1101</v>
      </c>
      <c r="D19104" s="335">
        <v>108</v>
      </c>
      <c r="E19104" s="333">
        <v>35</v>
      </c>
      <c r="F19104" s="336">
        <v>15</v>
      </c>
      <c r="G19104" s="337">
        <v>11</v>
      </c>
      <c r="H19104" s="338">
        <v>12</v>
      </c>
      <c r="I19104" s="335">
        <f t="shared" si="1001"/>
        <v>38</v>
      </c>
      <c r="J19104" s="334">
        <f t="shared" si="1002"/>
        <v>0.84444444444444444</v>
      </c>
      <c r="K19104" s="335"/>
      <c r="L19104" s="334"/>
      <c r="M19104" s="339"/>
      <c r="N19104" s="340"/>
      <c r="O19104" s="340"/>
      <c r="P19104" s="340"/>
      <c r="Q19104" s="340"/>
      <c r="R19104" s="340"/>
      <c r="S19104" s="340"/>
      <c r="T19104" s="340"/>
      <c r="U19104" s="340"/>
      <c r="V19104" s="340"/>
      <c r="W19104" s="340"/>
      <c r="X19104" s="340"/>
      <c r="Y19104" s="340"/>
      <c r="Z19104" s="340"/>
      <c r="AA19104" s="340"/>
      <c r="AB19104" s="340"/>
      <c r="AC19104" s="340"/>
      <c r="AD19104" s="340"/>
      <c r="AE19104" s="340"/>
      <c r="AF19104" s="340"/>
      <c r="AG19104" s="340"/>
      <c r="AH19104" s="340"/>
      <c r="AI19104" s="340"/>
      <c r="AJ19104" s="340"/>
      <c r="AK19104" s="340"/>
      <c r="AL19104" s="340"/>
      <c r="AM19104" s="340"/>
      <c r="AN19104" s="340"/>
      <c r="AO19104" s="340"/>
      <c r="AP19104" s="340"/>
      <c r="AQ19104" s="340"/>
      <c r="AR19104" s="340"/>
      <c r="AS19104" s="340"/>
      <c r="AT19104" s="340"/>
      <c r="AU19104" s="340"/>
      <c r="AV19104" s="340"/>
      <c r="AW19104" s="340"/>
      <c r="AX19104" s="340"/>
      <c r="AY19104" s="340"/>
      <c r="AZ19104" s="340"/>
      <c r="BA19104" s="340"/>
      <c r="BB19104" s="340"/>
      <c r="BC19104" s="340"/>
      <c r="BD19104" s="340"/>
      <c r="BE19104" s="340"/>
      <c r="BF19104" s="340"/>
      <c r="BG19104" s="340"/>
      <c r="BH19104" s="340"/>
      <c r="BI19104" s="340"/>
      <c r="BJ19104" s="340"/>
      <c r="BK19104" s="340"/>
      <c r="BL19104" s="340"/>
      <c r="BM19104" s="340"/>
      <c r="BN19104" s="340"/>
      <c r="BO19104" s="340"/>
      <c r="BP19104" s="340"/>
      <c r="BQ19104" s="340"/>
      <c r="BR19104" s="340"/>
      <c r="BS19104" s="340"/>
      <c r="BT19104" s="340"/>
      <c r="BU19104" s="340"/>
      <c r="BV19104" s="340"/>
      <c r="BW19104" s="340"/>
      <c r="BX19104" s="340"/>
      <c r="BY19104" s="340"/>
      <c r="BZ19104" s="340"/>
      <c r="CA19104" s="340"/>
      <c r="CB19104" s="340"/>
      <c r="CC19104" s="340"/>
      <c r="CD19104" s="340"/>
      <c r="CE19104" s="340"/>
      <c r="CF19104" s="340"/>
      <c r="CG19104" s="340"/>
      <c r="CH19104" s="340"/>
      <c r="CI19104" s="340"/>
      <c r="CJ19104" s="340"/>
      <c r="CK19104" s="340"/>
      <c r="CL19104" s="340"/>
      <c r="CM19104" s="340"/>
      <c r="CN19104" s="340"/>
      <c r="CO19104" s="340"/>
      <c r="CP19104" s="340"/>
      <c r="CQ19104" s="340"/>
      <c r="CR19104" s="340"/>
      <c r="CS19104" s="340"/>
      <c r="CT19104" s="340"/>
      <c r="CU19104" s="340"/>
      <c r="CV19104" s="340"/>
      <c r="CW19104" s="340"/>
      <c r="CX19104" s="340"/>
      <c r="CY19104" s="340"/>
      <c r="CZ19104" s="340"/>
      <c r="DA19104" s="340"/>
      <c r="DB19104" s="340"/>
      <c r="DC19104" s="340"/>
      <c r="DD19104" s="340"/>
      <c r="DE19104" s="340"/>
      <c r="DF19104" s="340"/>
      <c r="DG19104" s="340"/>
      <c r="DH19104" s="340"/>
      <c r="DI19104" s="340"/>
      <c r="DJ19104" s="340"/>
      <c r="DK19104" s="340"/>
      <c r="DL19104" s="340"/>
      <c r="DM19104" s="340"/>
      <c r="DN19104" s="340"/>
      <c r="DO19104" s="340"/>
      <c r="DP19104" s="340"/>
      <c r="DQ19104" s="340"/>
      <c r="DR19104" s="340"/>
      <c r="DS19104" s="340"/>
      <c r="DT19104" s="340"/>
      <c r="DU19104" s="340"/>
      <c r="DV19104" s="340"/>
      <c r="DW19104" s="340"/>
      <c r="DX19104" s="340"/>
      <c r="DY19104" s="340"/>
      <c r="DZ19104" s="340"/>
      <c r="EA19104" s="340"/>
      <c r="EB19104" s="340"/>
      <c r="EC19104" s="340"/>
      <c r="ED19104" s="340"/>
      <c r="EE19104" s="340"/>
      <c r="EF19104" s="340"/>
      <c r="EG19104" s="340"/>
      <c r="EH19104" s="340"/>
      <c r="EI19104" s="340"/>
      <c r="EJ19104" s="340"/>
      <c r="EK19104" s="340"/>
      <c r="EL19104" s="340"/>
      <c r="EM19104" s="340"/>
      <c r="EN19104" s="340"/>
      <c r="EO19104" s="340"/>
      <c r="EP19104" s="340"/>
      <c r="EQ19104" s="340"/>
      <c r="ER19104" s="340"/>
      <c r="ES19104" s="340"/>
      <c r="ET19104" s="340"/>
      <c r="EU19104" s="340"/>
      <c r="EV19104" s="340"/>
      <c r="EW19104" s="340"/>
      <c r="EX19104" s="340"/>
      <c r="EY19104" s="340"/>
      <c r="EZ19104" s="340"/>
      <c r="FA19104" s="340"/>
      <c r="FB19104" s="340"/>
      <c r="FC19104" s="340"/>
      <c r="FD19104" s="340"/>
      <c r="FE19104" s="340"/>
      <c r="FF19104" s="340"/>
      <c r="FG19104" s="340"/>
      <c r="FH19104" s="340"/>
      <c r="FI19104" s="340"/>
      <c r="FJ19104" s="340"/>
      <c r="FK19104" s="340"/>
      <c r="FL19104" s="340"/>
      <c r="FM19104" s="340"/>
      <c r="FN19104" s="340"/>
      <c r="FO19104" s="340"/>
      <c r="FP19104" s="340"/>
      <c r="FQ19104" s="340"/>
      <c r="FR19104" s="340"/>
      <c r="FS19104" s="340"/>
      <c r="FT19104" s="340"/>
      <c r="FU19104" s="340"/>
      <c r="FV19104" s="340"/>
      <c r="FW19104" s="340"/>
      <c r="FX19104" s="340"/>
      <c r="FY19104" s="340"/>
      <c r="FZ19104" s="340"/>
      <c r="GA19104" s="340"/>
      <c r="GB19104" s="340"/>
      <c r="GC19104" s="340"/>
      <c r="GD19104" s="340"/>
      <c r="GE19104" s="340"/>
      <c r="GF19104" s="340"/>
      <c r="GG19104" s="340"/>
      <c r="GH19104" s="340"/>
      <c r="GI19104" s="340"/>
      <c r="GJ19104" s="340"/>
      <c r="GK19104" s="340"/>
      <c r="GL19104" s="340"/>
      <c r="GM19104" s="340"/>
      <c r="GN19104" s="340"/>
      <c r="GO19104" s="340"/>
      <c r="GP19104" s="340"/>
      <c r="GQ19104" s="340"/>
      <c r="GR19104" s="340"/>
      <c r="GS19104" s="340"/>
      <c r="GT19104" s="340"/>
      <c r="GU19104" s="340"/>
      <c r="GV19104" s="340"/>
      <c r="GW19104" s="340"/>
      <c r="GX19104" s="340"/>
      <c r="GY19104" s="340"/>
      <c r="GZ19104" s="340"/>
      <c r="HA19104" s="340"/>
      <c r="HB19104" s="340"/>
      <c r="HC19104" s="340"/>
      <c r="HD19104" s="340"/>
      <c r="HE19104" s="340"/>
      <c r="HF19104" s="340"/>
      <c r="HG19104" s="340"/>
      <c r="HH19104" s="340"/>
      <c r="HI19104" s="340"/>
      <c r="HJ19104" s="340"/>
      <c r="HK19104" s="340"/>
      <c r="HL19104" s="340"/>
      <c r="HM19104" s="340"/>
      <c r="HN19104" s="340"/>
      <c r="HO19104" s="340"/>
      <c r="HP19104" s="340"/>
      <c r="HQ19104" s="340"/>
      <c r="HR19104" s="340"/>
      <c r="HS19104" s="340"/>
      <c r="HT19104" s="340"/>
      <c r="HU19104" s="340"/>
      <c r="HV19104" s="340"/>
      <c r="HW19104" s="340"/>
      <c r="HX19104" s="340"/>
      <c r="HY19104" s="340"/>
      <c r="HZ19104" s="340"/>
      <c r="IA19104" s="340"/>
      <c r="IB19104" s="340"/>
      <c r="IC19104" s="340"/>
      <c r="ID19104" s="340"/>
      <c r="IE19104" s="340"/>
      <c r="IF19104" s="340"/>
      <c r="IG19104" s="340"/>
      <c r="IH19104" s="340"/>
      <c r="II19104" s="340"/>
      <c r="IJ19104" s="340"/>
      <c r="IK19104" s="340"/>
      <c r="IL19104" s="340"/>
      <c r="IM19104" s="340"/>
      <c r="IN19104" s="340"/>
      <c r="IO19104" s="340"/>
      <c r="IP19104" s="340"/>
      <c r="IQ19104" s="340"/>
      <c r="IR19104" s="340"/>
      <c r="IS19104" s="340"/>
      <c r="IT19104" s="340"/>
      <c r="IU19104" s="340"/>
      <c r="IV19104" s="340"/>
      <c r="IW19104" s="340"/>
    </row>
    <row r="19105" spans="1:257" s="340" customFormat="1" x14ac:dyDescent="0.25">
      <c r="A19105" s="1" t="s">
        <v>3</v>
      </c>
      <c r="B19105" s="10">
        <v>228.1</v>
      </c>
      <c r="C19105" s="11">
        <v>1095</v>
      </c>
      <c r="D19105" s="11">
        <v>104</v>
      </c>
      <c r="E19105" s="10">
        <v>33</v>
      </c>
      <c r="F19105" s="12">
        <v>11</v>
      </c>
      <c r="G19105" s="13">
        <v>15</v>
      </c>
      <c r="H19105" s="14">
        <v>15</v>
      </c>
      <c r="I19105" s="40">
        <f t="shared" si="1001"/>
        <v>41</v>
      </c>
      <c r="J19105" s="44">
        <f t="shared" si="1002"/>
        <v>0.91111111111111109</v>
      </c>
      <c r="K19105" s="11" t="s">
        <v>4</v>
      </c>
      <c r="L19105" s="15"/>
      <c r="M19105" s="16"/>
      <c r="N19105"/>
      <c r="O19105"/>
      <c r="P19105"/>
      <c r="Q19105"/>
      <c r="R19105"/>
      <c r="S19105"/>
      <c r="T19105"/>
      <c r="U19105"/>
      <c r="V19105" s="46"/>
      <c r="W19105" s="46"/>
      <c r="X19105" s="46"/>
      <c r="Y19105" s="46"/>
      <c r="Z19105" s="46"/>
      <c r="AA19105" s="46"/>
      <c r="AB19105" s="46"/>
      <c r="AC19105" s="46"/>
      <c r="AD19105" s="46"/>
      <c r="AE19105" s="46"/>
      <c r="AF19105" s="46"/>
      <c r="AG19105" s="46"/>
      <c r="AH19105" s="46"/>
      <c r="AI19105" s="46"/>
      <c r="AJ19105" s="46"/>
      <c r="AK19105" s="46"/>
      <c r="AL19105" s="46"/>
      <c r="AM19105" s="46"/>
      <c r="AN19105" s="46"/>
      <c r="AO19105" s="46"/>
      <c r="AP19105" s="46"/>
      <c r="AQ19105" s="46"/>
      <c r="AR19105" s="46"/>
      <c r="AS19105" s="46"/>
      <c r="AT19105" s="46"/>
      <c r="AU19105" s="46"/>
      <c r="AV19105" s="46"/>
      <c r="AW19105" s="46"/>
      <c r="AX19105" s="46"/>
      <c r="AY19105" s="46"/>
      <c r="AZ19105" s="46"/>
      <c r="BA19105" s="46"/>
      <c r="BB19105" s="46"/>
      <c r="BC19105" s="46"/>
      <c r="BD19105" s="46"/>
      <c r="BE19105" s="46"/>
      <c r="BF19105" s="46"/>
      <c r="BG19105" s="46"/>
      <c r="BH19105" s="46"/>
      <c r="BI19105" s="46"/>
      <c r="BJ19105" s="46"/>
      <c r="BK19105" s="46"/>
      <c r="BL19105" s="46"/>
      <c r="BM19105" s="46"/>
      <c r="BN19105" s="46"/>
      <c r="BO19105" s="46"/>
      <c r="BP19105" s="46"/>
      <c r="BQ19105" s="46"/>
      <c r="BR19105" s="46"/>
      <c r="BS19105" s="46"/>
      <c r="BT19105" s="46"/>
      <c r="BU19105" s="46"/>
      <c r="BV19105" s="46"/>
      <c r="BW19105" s="46"/>
      <c r="BX19105" s="46"/>
      <c r="BY19105" s="46"/>
      <c r="BZ19105" s="46"/>
      <c r="CA19105" s="46"/>
      <c r="CB19105" s="46"/>
      <c r="CC19105" s="46"/>
      <c r="CD19105" s="46"/>
      <c r="CE19105" s="46"/>
      <c r="CF19105" s="46"/>
      <c r="CG19105" s="46"/>
      <c r="CH19105" s="46"/>
      <c r="CI19105" s="46"/>
      <c r="CJ19105" s="46"/>
      <c r="CK19105" s="46"/>
      <c r="CL19105" s="46"/>
      <c r="CM19105" s="46"/>
      <c r="CN19105" s="46"/>
      <c r="CO19105" s="46"/>
      <c r="CP19105" s="46"/>
      <c r="CQ19105" s="46"/>
      <c r="CR19105" s="46"/>
      <c r="CS19105" s="46"/>
      <c r="CT19105" s="46"/>
      <c r="CU19105" s="46"/>
      <c r="CV19105" s="46"/>
      <c r="CW19105" s="46"/>
      <c r="CX19105" s="46"/>
      <c r="CY19105" s="46"/>
      <c r="CZ19105" s="46"/>
      <c r="DA19105" s="46"/>
      <c r="DB19105" s="46"/>
      <c r="DC19105" s="46"/>
      <c r="DD19105" s="46"/>
      <c r="DE19105" s="46"/>
      <c r="DF19105" s="46"/>
      <c r="DG19105" s="46"/>
      <c r="DH19105" s="46"/>
      <c r="DI19105" s="46"/>
      <c r="DJ19105" s="46"/>
      <c r="DK19105" s="46"/>
      <c r="DL19105" s="46"/>
      <c r="DM19105" s="46"/>
      <c r="DN19105" s="46"/>
      <c r="DO19105" s="46"/>
      <c r="DP19105" s="46"/>
      <c r="DQ19105" s="46"/>
      <c r="DR19105" s="46"/>
      <c r="DS19105" s="46"/>
      <c r="DT19105" s="46"/>
      <c r="DU19105" s="46"/>
      <c r="DV19105" s="46"/>
      <c r="DW19105" s="46"/>
      <c r="DX19105" s="46"/>
      <c r="DY19105" s="46"/>
      <c r="DZ19105" s="46"/>
      <c r="EA19105" s="46"/>
      <c r="EB19105" s="46"/>
      <c r="EC19105" s="46"/>
      <c r="ED19105" s="46"/>
      <c r="EE19105" s="46"/>
      <c r="EF19105" s="46"/>
      <c r="EG19105" s="46"/>
      <c r="EH19105" s="46"/>
      <c r="EI19105" s="46"/>
      <c r="EJ19105" s="46"/>
      <c r="EK19105" s="46"/>
      <c r="EL19105" s="46"/>
      <c r="EM19105" s="46"/>
      <c r="EN19105" s="46"/>
      <c r="EO19105" s="46"/>
      <c r="EP19105" s="46"/>
      <c r="EQ19105" s="46"/>
      <c r="ER19105" s="46"/>
      <c r="ES19105" s="46"/>
      <c r="ET19105" s="46"/>
      <c r="EU19105" s="46"/>
      <c r="EV19105" s="46"/>
      <c r="EW19105" s="46"/>
      <c r="EX19105" s="46"/>
      <c r="EY19105" s="46"/>
      <c r="EZ19105" s="46"/>
      <c r="FA19105" s="46"/>
      <c r="FB19105" s="46"/>
      <c r="FC19105" s="46"/>
      <c r="FD19105" s="46"/>
      <c r="FE19105" s="46"/>
      <c r="FF19105" s="46"/>
      <c r="FG19105" s="46"/>
      <c r="FH19105" s="46"/>
      <c r="FI19105" s="46"/>
      <c r="FJ19105" s="46"/>
      <c r="FK19105" s="46"/>
      <c r="FL19105" s="46"/>
      <c r="FM19105" s="46"/>
      <c r="FN19105" s="46"/>
      <c r="FO19105" s="46"/>
      <c r="FP19105" s="46"/>
      <c r="FQ19105" s="46"/>
      <c r="FR19105" s="46"/>
      <c r="FS19105" s="46"/>
      <c r="FT19105" s="46"/>
      <c r="FU19105" s="46"/>
      <c r="FV19105" s="46"/>
      <c r="FW19105" s="46"/>
      <c r="FX19105" s="46"/>
      <c r="FY19105" s="46"/>
      <c r="FZ19105" s="46"/>
      <c r="GA19105" s="46"/>
      <c r="GB19105" s="46"/>
      <c r="GC19105" s="46"/>
      <c r="GD19105" s="46"/>
      <c r="GE19105" s="46"/>
      <c r="GF19105" s="46"/>
      <c r="GG19105" s="46"/>
      <c r="GH19105" s="46"/>
      <c r="GI19105" s="46"/>
      <c r="GJ19105" s="46"/>
      <c r="GK19105" s="46"/>
      <c r="GL19105" s="46"/>
      <c r="GM19105" s="46"/>
      <c r="GN19105" s="46"/>
      <c r="GO19105" s="46"/>
      <c r="GP19105" s="46"/>
      <c r="GQ19105" s="46"/>
      <c r="GR19105" s="46"/>
      <c r="GS19105" s="46"/>
      <c r="GT19105" s="46"/>
      <c r="GU19105" s="46"/>
      <c r="GV19105" s="46"/>
      <c r="GW19105" s="46"/>
      <c r="GX19105" s="46"/>
      <c r="GY19105" s="46"/>
      <c r="GZ19105" s="46"/>
      <c r="HA19105" s="46"/>
      <c r="HB19105" s="46"/>
      <c r="HC19105" s="46"/>
      <c r="HD19105" s="46"/>
      <c r="HE19105" s="46"/>
      <c r="HF19105" s="46"/>
      <c r="HG19105" s="46"/>
      <c r="HH19105" s="46"/>
      <c r="HI19105" s="46"/>
      <c r="HJ19105" s="46"/>
      <c r="HK19105" s="46"/>
      <c r="HL19105" s="46"/>
      <c r="HM19105" s="46"/>
      <c r="HN19105" s="46"/>
      <c r="HO19105" s="46"/>
      <c r="HP19105" s="46"/>
      <c r="HQ19105" s="46"/>
      <c r="HR19105" s="46"/>
      <c r="HS19105" s="46"/>
      <c r="HT19105" s="46"/>
      <c r="HU19105" s="46"/>
      <c r="HV19105" s="46"/>
      <c r="HW19105" s="46"/>
      <c r="HX19105" s="46"/>
      <c r="HY19105" s="46"/>
      <c r="HZ19105" s="46"/>
      <c r="IA19105" s="46"/>
      <c r="IB19105" s="46"/>
      <c r="IC19105" s="46"/>
      <c r="ID19105" s="46"/>
      <c r="IE19105" s="46"/>
      <c r="IF19105" s="46"/>
      <c r="IG19105" s="46"/>
      <c r="IH19105" s="46"/>
      <c r="II19105" s="46"/>
      <c r="IJ19105" s="46"/>
      <c r="IK19105" s="46"/>
      <c r="IL19105" s="46"/>
      <c r="IM19105" s="46"/>
      <c r="IN19105" s="46"/>
      <c r="IO19105" s="46"/>
      <c r="IP19105" s="46"/>
      <c r="IQ19105" s="46"/>
      <c r="IR19105" s="46"/>
      <c r="IS19105" s="46"/>
      <c r="IT19105" s="46"/>
      <c r="IU19105" s="46"/>
      <c r="IV19105" s="46"/>
      <c r="IW19105" s="46"/>
    </row>
    <row r="19106" spans="1:257" s="340" customFormat="1" x14ac:dyDescent="0.25">
      <c r="A19106" s="1" t="s">
        <v>3</v>
      </c>
      <c r="B19106" s="39">
        <v>228.1</v>
      </c>
      <c r="C19106" s="40">
        <v>1093</v>
      </c>
      <c r="D19106" s="40">
        <v>106</v>
      </c>
      <c r="E19106" s="39">
        <v>32</v>
      </c>
      <c r="F19106" s="41">
        <v>15</v>
      </c>
      <c r="G19106" s="42">
        <v>15</v>
      </c>
      <c r="H19106" s="43">
        <v>15</v>
      </c>
      <c r="I19106" s="40">
        <f t="shared" si="1001"/>
        <v>45</v>
      </c>
      <c r="J19106" s="44">
        <f t="shared" si="1002"/>
        <v>1</v>
      </c>
      <c r="K19106" s="40" t="s">
        <v>4</v>
      </c>
      <c r="L19106" s="44"/>
      <c r="M19106" s="45"/>
      <c r="N19106" s="46"/>
      <c r="O19106" s="46"/>
      <c r="P19106" s="46"/>
      <c r="Q19106" s="46"/>
      <c r="R19106" s="46"/>
      <c r="S19106" s="46"/>
      <c r="T19106" s="46"/>
      <c r="U19106" s="46"/>
      <c r="V19106" s="46"/>
      <c r="W19106" s="46"/>
      <c r="X19106" s="46"/>
      <c r="Y19106" s="46"/>
      <c r="Z19106" s="46"/>
      <c r="AA19106" s="46"/>
      <c r="AB19106" s="46"/>
      <c r="AC19106" s="46"/>
      <c r="AD19106" s="46"/>
      <c r="AE19106" s="46"/>
      <c r="AF19106" s="46"/>
      <c r="AG19106" s="46"/>
      <c r="AH19106" s="46"/>
      <c r="AI19106" s="46"/>
      <c r="AJ19106" s="46"/>
      <c r="AK19106" s="46"/>
      <c r="AL19106" s="46"/>
      <c r="AM19106" s="46"/>
      <c r="AN19106" s="46"/>
      <c r="AO19106" s="46"/>
      <c r="AP19106" s="46"/>
      <c r="AQ19106" s="46"/>
      <c r="AR19106" s="46"/>
      <c r="AS19106" s="46"/>
      <c r="AT19106" s="46"/>
      <c r="AU19106" s="46"/>
      <c r="AV19106" s="46"/>
      <c r="AW19106" s="46"/>
      <c r="AX19106" s="46"/>
      <c r="AY19106" s="46"/>
      <c r="AZ19106" s="46"/>
      <c r="BA19106" s="46"/>
      <c r="BB19106" s="46"/>
      <c r="BC19106" s="46"/>
      <c r="BD19106" s="46"/>
      <c r="BE19106" s="46"/>
      <c r="BF19106" s="46"/>
      <c r="BG19106" s="46"/>
      <c r="BH19106" s="46"/>
      <c r="BI19106" s="46"/>
      <c r="BJ19106" s="46"/>
      <c r="BK19106" s="46"/>
      <c r="BL19106" s="46"/>
      <c r="BM19106" s="46"/>
      <c r="BN19106" s="46"/>
      <c r="BO19106" s="46"/>
      <c r="BP19106" s="46"/>
      <c r="BQ19106" s="46"/>
      <c r="BR19106" s="46"/>
      <c r="BS19106" s="46"/>
      <c r="BT19106" s="46"/>
      <c r="BU19106" s="46"/>
      <c r="BV19106" s="46"/>
      <c r="BW19106" s="46"/>
      <c r="BX19106" s="46"/>
      <c r="BY19106" s="46"/>
      <c r="BZ19106" s="46"/>
      <c r="CA19106" s="46"/>
      <c r="CB19106" s="46"/>
      <c r="CC19106" s="46"/>
      <c r="CD19106" s="46"/>
      <c r="CE19106" s="46"/>
      <c r="CF19106" s="46"/>
      <c r="CG19106" s="46"/>
      <c r="CH19106" s="46"/>
      <c r="CI19106" s="46"/>
      <c r="CJ19106" s="46"/>
      <c r="CK19106" s="46"/>
      <c r="CL19106" s="46"/>
      <c r="CM19106" s="46"/>
      <c r="CN19106" s="46"/>
      <c r="CO19106" s="46"/>
      <c r="CP19106" s="46"/>
      <c r="CQ19106" s="46"/>
      <c r="CR19106" s="46"/>
      <c r="CS19106" s="46"/>
      <c r="CT19106" s="46"/>
      <c r="CU19106" s="46"/>
      <c r="CV19106" s="46"/>
      <c r="CW19106" s="46"/>
      <c r="CX19106" s="46"/>
      <c r="CY19106" s="46"/>
      <c r="CZ19106" s="46"/>
      <c r="DA19106" s="46"/>
      <c r="DB19106" s="46"/>
      <c r="DC19106" s="46"/>
      <c r="DD19106" s="46"/>
      <c r="DE19106" s="46"/>
      <c r="DF19106" s="46"/>
      <c r="DG19106" s="46"/>
      <c r="DH19106" s="46"/>
      <c r="DI19106" s="46"/>
      <c r="DJ19106" s="46"/>
      <c r="DK19106" s="46"/>
      <c r="DL19106" s="46"/>
      <c r="DM19106" s="46"/>
      <c r="DN19106" s="46"/>
      <c r="DO19106" s="46"/>
      <c r="DP19106" s="46"/>
      <c r="DQ19106" s="46"/>
      <c r="DR19106" s="46"/>
      <c r="DS19106" s="46"/>
      <c r="DT19106" s="46"/>
      <c r="DU19106" s="46"/>
      <c r="DV19106" s="46"/>
      <c r="DW19106" s="46"/>
      <c r="DX19106" s="46"/>
      <c r="DY19106" s="46"/>
      <c r="DZ19106" s="46"/>
      <c r="EA19106" s="46"/>
      <c r="EB19106" s="46"/>
      <c r="EC19106" s="46"/>
      <c r="ED19106" s="46"/>
      <c r="EE19106" s="46"/>
      <c r="EF19106" s="46"/>
      <c r="EG19106" s="46"/>
      <c r="EH19106" s="46"/>
      <c r="EI19106" s="46"/>
      <c r="EJ19106" s="46"/>
      <c r="EK19106" s="46"/>
      <c r="EL19106" s="46"/>
      <c r="EM19106" s="46"/>
      <c r="EN19106" s="46"/>
      <c r="EO19106" s="46"/>
      <c r="EP19106" s="46"/>
      <c r="EQ19106" s="46"/>
      <c r="ER19106" s="46"/>
      <c r="ES19106" s="46"/>
      <c r="ET19106" s="46"/>
      <c r="EU19106" s="46"/>
      <c r="EV19106" s="46"/>
      <c r="EW19106" s="46"/>
      <c r="EX19106" s="46"/>
      <c r="EY19106" s="46"/>
      <c r="EZ19106" s="46"/>
      <c r="FA19106" s="46"/>
      <c r="FB19106" s="46"/>
      <c r="FC19106" s="46"/>
      <c r="FD19106" s="46"/>
      <c r="FE19106" s="46"/>
      <c r="FF19106" s="46"/>
      <c r="FG19106" s="46"/>
      <c r="FH19106" s="46"/>
      <c r="FI19106" s="46"/>
      <c r="FJ19106" s="46"/>
      <c r="FK19106" s="46"/>
      <c r="FL19106" s="46"/>
      <c r="FM19106" s="46"/>
      <c r="FN19106" s="46"/>
      <c r="FO19106" s="46"/>
      <c r="FP19106" s="46"/>
      <c r="FQ19106" s="46"/>
      <c r="FR19106" s="46"/>
      <c r="FS19106" s="46"/>
      <c r="FT19106" s="46"/>
      <c r="FU19106" s="46"/>
      <c r="FV19106" s="46"/>
      <c r="FW19106" s="46"/>
      <c r="FX19106" s="46"/>
      <c r="FY19106" s="46"/>
      <c r="FZ19106" s="46"/>
      <c r="GA19106" s="46"/>
      <c r="GB19106" s="46"/>
      <c r="GC19106" s="46"/>
      <c r="GD19106" s="46"/>
      <c r="GE19106" s="46"/>
      <c r="GF19106" s="46"/>
      <c r="GG19106" s="46"/>
      <c r="GH19106" s="46"/>
      <c r="GI19106" s="46"/>
      <c r="GJ19106" s="46"/>
      <c r="GK19106" s="46"/>
      <c r="GL19106" s="46"/>
      <c r="GM19106" s="46"/>
      <c r="GN19106" s="46"/>
      <c r="GO19106" s="46"/>
      <c r="GP19106" s="46"/>
      <c r="GQ19106" s="46"/>
      <c r="GR19106" s="46"/>
      <c r="GS19106" s="46"/>
      <c r="GT19106" s="46"/>
      <c r="GU19106" s="46"/>
      <c r="GV19106" s="46"/>
      <c r="GW19106" s="46"/>
      <c r="GX19106" s="46"/>
      <c r="GY19106" s="46"/>
      <c r="GZ19106" s="46"/>
      <c r="HA19106" s="46"/>
      <c r="HB19106" s="46"/>
      <c r="HC19106" s="46"/>
      <c r="HD19106" s="46"/>
      <c r="HE19106" s="46"/>
      <c r="HF19106" s="46"/>
      <c r="HG19106" s="46"/>
      <c r="HH19106" s="46"/>
      <c r="HI19106" s="46"/>
      <c r="HJ19106" s="46"/>
      <c r="HK19106" s="46"/>
      <c r="HL19106" s="46"/>
      <c r="HM19106" s="46"/>
      <c r="HN19106" s="46"/>
      <c r="HO19106" s="46"/>
      <c r="HP19106" s="46"/>
      <c r="HQ19106" s="46"/>
      <c r="HR19106" s="46"/>
      <c r="HS19106" s="46"/>
      <c r="HT19106" s="46"/>
      <c r="HU19106" s="46"/>
      <c r="HV19106" s="46"/>
      <c r="HW19106" s="46"/>
      <c r="HX19106" s="46"/>
      <c r="HY19106" s="46"/>
      <c r="HZ19106" s="46"/>
      <c r="IA19106" s="46"/>
      <c r="IB19106" s="46"/>
      <c r="IC19106" s="46"/>
      <c r="ID19106" s="46"/>
      <c r="IE19106" s="46"/>
      <c r="IF19106" s="46"/>
      <c r="IG19106" s="46"/>
      <c r="IH19106" s="46"/>
      <c r="II19106" s="46"/>
      <c r="IJ19106" s="46"/>
      <c r="IK19106" s="46"/>
      <c r="IL19106" s="46"/>
      <c r="IM19106" s="46"/>
      <c r="IN19106" s="46"/>
      <c r="IO19106" s="46"/>
      <c r="IP19106" s="46"/>
      <c r="IQ19106" s="46"/>
      <c r="IR19106" s="46"/>
      <c r="IS19106" s="46"/>
      <c r="IT19106" s="46"/>
      <c r="IU19106" s="46"/>
      <c r="IV19106" s="46"/>
      <c r="IW19106" s="46"/>
    </row>
    <row r="19107" spans="1:257" s="582" customFormat="1" x14ac:dyDescent="0.25">
      <c r="A19107" s="26" t="s">
        <v>3</v>
      </c>
      <c r="B19107" s="27">
        <v>228.1</v>
      </c>
      <c r="C19107" s="28">
        <v>1089</v>
      </c>
      <c r="D19107" s="28">
        <v>105</v>
      </c>
      <c r="E19107" s="27">
        <v>35</v>
      </c>
      <c r="F19107" s="29">
        <v>10</v>
      </c>
      <c r="G19107" s="30">
        <v>13</v>
      </c>
      <c r="H19107" s="31">
        <v>11</v>
      </c>
      <c r="I19107" s="335">
        <f t="shared" si="1001"/>
        <v>34</v>
      </c>
      <c r="J19107" s="334">
        <f t="shared" si="1002"/>
        <v>0.75555555555555554</v>
      </c>
      <c r="K19107" s="28"/>
      <c r="L19107" s="32"/>
      <c r="M19107" s="33"/>
      <c r="N19107" s="34"/>
      <c r="O19107" s="34"/>
      <c r="P19107" s="34"/>
      <c r="Q19107" s="34"/>
      <c r="R19107" s="34"/>
      <c r="S19107" s="34"/>
      <c r="T19107" s="34"/>
      <c r="U19107" s="34"/>
      <c r="V19107" s="34"/>
      <c r="W19107" s="34"/>
      <c r="X19107" s="34"/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  <c r="BE19107" s="34"/>
      <c r="BF19107" s="34"/>
      <c r="BG19107" s="34"/>
      <c r="BH19107" s="34"/>
      <c r="BI19107" s="34"/>
      <c r="BJ19107" s="34"/>
      <c r="BK19107" s="34"/>
      <c r="BL19107" s="34"/>
      <c r="BM19107" s="34"/>
      <c r="BN19107" s="34"/>
      <c r="BO19107" s="34"/>
      <c r="BP19107" s="34"/>
      <c r="BQ19107" s="34"/>
      <c r="BR19107" s="34"/>
      <c r="BS19107" s="34"/>
      <c r="BT19107" s="34"/>
      <c r="BU19107" s="34"/>
      <c r="BV19107" s="34"/>
      <c r="BW19107" s="34"/>
      <c r="BX19107" s="34"/>
      <c r="BY19107" s="34"/>
      <c r="BZ19107" s="34"/>
      <c r="CA19107" s="34"/>
      <c r="CB19107" s="34"/>
      <c r="CC19107" s="34"/>
      <c r="CD19107" s="34"/>
      <c r="CE19107" s="34"/>
      <c r="CF19107" s="34"/>
      <c r="CG19107" s="34"/>
      <c r="CH19107" s="34"/>
      <c r="CI19107" s="34"/>
      <c r="CJ19107" s="34"/>
      <c r="CK19107" s="34"/>
      <c r="CL19107" s="34"/>
      <c r="CM19107" s="34"/>
      <c r="CN19107" s="34"/>
      <c r="CO19107" s="34"/>
      <c r="CP19107" s="34"/>
      <c r="CQ19107" s="34"/>
      <c r="CR19107" s="34"/>
      <c r="CS19107" s="34"/>
      <c r="CT19107" s="34"/>
      <c r="CU19107" s="34"/>
      <c r="CV19107" s="34"/>
      <c r="CW19107" s="34"/>
      <c r="CX19107" s="34"/>
      <c r="CY19107" s="34"/>
      <c r="CZ19107" s="34"/>
      <c r="DA19107" s="34"/>
      <c r="DB19107" s="34"/>
      <c r="DC19107" s="34"/>
      <c r="DD19107" s="34"/>
      <c r="DE19107" s="34"/>
      <c r="DF19107" s="34"/>
      <c r="DG19107" s="34"/>
      <c r="DH19107" s="34"/>
      <c r="DI19107" s="34"/>
      <c r="DJ19107" s="34"/>
      <c r="DK19107" s="34"/>
      <c r="DL19107" s="34"/>
      <c r="DM19107" s="34"/>
      <c r="DN19107" s="34"/>
      <c r="DO19107" s="34"/>
      <c r="DP19107" s="34"/>
      <c r="DQ19107" s="34"/>
      <c r="DR19107" s="34"/>
      <c r="DS19107" s="34"/>
      <c r="DT19107" s="34"/>
      <c r="DU19107" s="34"/>
      <c r="DV19107" s="34"/>
      <c r="DW19107" s="34"/>
      <c r="DX19107" s="34"/>
      <c r="DY19107" s="34"/>
      <c r="DZ19107" s="34"/>
      <c r="EA19107" s="34"/>
      <c r="EB19107" s="34"/>
      <c r="EC19107" s="34"/>
      <c r="ED19107" s="34"/>
      <c r="EE19107" s="34"/>
      <c r="EF19107" s="34"/>
      <c r="EG19107" s="34"/>
      <c r="EH19107" s="34"/>
      <c r="EI19107" s="34"/>
      <c r="EJ19107" s="34"/>
      <c r="EK19107" s="34"/>
      <c r="EL19107" s="34"/>
      <c r="EM19107" s="34"/>
      <c r="EN19107" s="34"/>
      <c r="EO19107" s="34"/>
      <c r="EP19107" s="34"/>
      <c r="EQ19107" s="34"/>
      <c r="ER19107" s="34"/>
      <c r="ES19107" s="34"/>
      <c r="ET19107" s="34"/>
      <c r="EU19107" s="34"/>
      <c r="EV19107" s="34"/>
      <c r="EW19107" s="34"/>
      <c r="EX19107" s="34"/>
      <c r="EY19107" s="34"/>
      <c r="EZ19107" s="34"/>
      <c r="FA19107" s="34"/>
      <c r="FB19107" s="34"/>
      <c r="FC19107" s="34"/>
      <c r="FD19107" s="34"/>
      <c r="FE19107" s="34"/>
      <c r="FF19107" s="34"/>
      <c r="FG19107" s="34"/>
      <c r="FH19107" s="34"/>
      <c r="FI19107" s="34"/>
      <c r="FJ19107" s="34"/>
      <c r="FK19107" s="34"/>
      <c r="FL19107" s="34"/>
      <c r="FM19107" s="34"/>
      <c r="FN19107" s="34"/>
      <c r="FO19107" s="34"/>
      <c r="FP19107" s="34"/>
      <c r="FQ19107" s="34"/>
      <c r="FR19107" s="34"/>
      <c r="FS19107" s="34"/>
      <c r="FT19107" s="34"/>
      <c r="FU19107" s="34"/>
      <c r="FV19107" s="34"/>
      <c r="FW19107" s="34"/>
      <c r="FX19107" s="34"/>
      <c r="FY19107" s="34"/>
      <c r="FZ19107" s="34"/>
      <c r="GA19107" s="34"/>
      <c r="GB19107" s="34"/>
      <c r="GC19107" s="34"/>
      <c r="GD19107" s="34"/>
      <c r="GE19107" s="34"/>
      <c r="GF19107" s="34"/>
      <c r="GG19107" s="34"/>
      <c r="GH19107" s="34"/>
      <c r="GI19107" s="34"/>
      <c r="GJ19107" s="34"/>
      <c r="GK19107" s="34"/>
      <c r="GL19107" s="34"/>
      <c r="GM19107" s="34"/>
      <c r="GN19107" s="34"/>
      <c r="GO19107" s="34"/>
      <c r="GP19107" s="34"/>
      <c r="GQ19107" s="34"/>
      <c r="GR19107" s="34"/>
      <c r="GS19107" s="34"/>
      <c r="GT19107" s="34"/>
      <c r="GU19107" s="34"/>
      <c r="GV19107" s="34"/>
      <c r="GW19107" s="34"/>
      <c r="GX19107" s="34"/>
      <c r="GY19107" s="34"/>
      <c r="GZ19107" s="34"/>
      <c r="HA19107" s="34"/>
      <c r="HB19107" s="34"/>
      <c r="HC19107" s="34"/>
      <c r="HD19107" s="34"/>
      <c r="HE19107" s="34"/>
      <c r="HF19107" s="34"/>
      <c r="HG19107" s="34"/>
      <c r="HH19107" s="34"/>
      <c r="HI19107" s="34"/>
      <c r="HJ19107" s="34"/>
      <c r="HK19107" s="34"/>
      <c r="HL19107" s="34"/>
      <c r="HM19107" s="34"/>
      <c r="HN19107" s="34"/>
      <c r="HO19107" s="34"/>
      <c r="HP19107" s="34"/>
      <c r="HQ19107" s="34"/>
      <c r="HR19107" s="34"/>
      <c r="HS19107" s="34"/>
      <c r="HT19107" s="34"/>
      <c r="HU19107" s="34"/>
      <c r="HV19107" s="34"/>
      <c r="HW19107" s="34"/>
      <c r="HX19107" s="34"/>
      <c r="HY19107" s="34"/>
      <c r="HZ19107" s="34"/>
      <c r="IA19107" s="34"/>
      <c r="IB19107" s="34"/>
      <c r="IC19107" s="34"/>
      <c r="ID19107" s="34"/>
      <c r="IE19107" s="34"/>
      <c r="IF19107" s="34"/>
      <c r="IG19107" s="34"/>
      <c r="IH19107" s="34"/>
      <c r="II19107" s="34"/>
      <c r="IJ19107" s="34"/>
      <c r="IK19107" s="34"/>
      <c r="IL19107" s="34"/>
      <c r="IM19107" s="34"/>
      <c r="IN19107" s="34"/>
      <c r="IO19107" s="34"/>
      <c r="IP19107" s="34"/>
      <c r="IQ19107" s="34"/>
      <c r="IR19107" s="34"/>
      <c r="IS19107" s="34"/>
      <c r="IT19107" s="34"/>
      <c r="IU19107" s="34"/>
      <c r="IV19107" s="34"/>
      <c r="IW19107" s="34"/>
    </row>
    <row r="19108" spans="1:257" s="582" customFormat="1" x14ac:dyDescent="0.25">
      <c r="A19108" s="26" t="s">
        <v>3</v>
      </c>
      <c r="B19108" s="27">
        <v>228.1</v>
      </c>
      <c r="C19108" s="28">
        <v>1086</v>
      </c>
      <c r="D19108" s="28">
        <v>106</v>
      </c>
      <c r="E19108" s="27">
        <v>35</v>
      </c>
      <c r="F19108" s="29">
        <v>12</v>
      </c>
      <c r="G19108" s="30">
        <v>8</v>
      </c>
      <c r="H19108" s="31">
        <v>15</v>
      </c>
      <c r="I19108" s="335">
        <f t="shared" si="1001"/>
        <v>35</v>
      </c>
      <c r="J19108" s="334">
        <f t="shared" si="1002"/>
        <v>0.77777777777777779</v>
      </c>
      <c r="K19108" s="28"/>
      <c r="L19108" s="32"/>
      <c r="M19108" s="33"/>
      <c r="N19108" s="34"/>
      <c r="O19108" s="34"/>
      <c r="P19108" s="34"/>
      <c r="Q19108" s="34"/>
      <c r="R19108" s="34"/>
      <c r="S19108" s="34"/>
      <c r="T19108" s="34"/>
      <c r="U19108" s="34"/>
      <c r="V19108" s="34"/>
      <c r="W19108" s="34"/>
      <c r="X19108" s="34"/>
      <c r="Y19108" s="34"/>
      <c r="Z19108" s="34"/>
      <c r="AA19108" s="34"/>
      <c r="AB19108" s="34"/>
      <c r="AC19108" s="34"/>
      <c r="AD19108" s="34"/>
      <c r="AE19108" s="34"/>
      <c r="AF19108" s="34"/>
      <c r="AG19108" s="34"/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  <c r="BE19108" s="34"/>
      <c r="BF19108" s="34"/>
      <c r="BG19108" s="34"/>
      <c r="BH19108" s="34"/>
      <c r="BI19108" s="34"/>
      <c r="BJ19108" s="34"/>
      <c r="BK19108" s="34"/>
      <c r="BL19108" s="34"/>
      <c r="BM19108" s="34"/>
      <c r="BN19108" s="34"/>
      <c r="BO19108" s="34"/>
      <c r="BP19108" s="34"/>
      <c r="BQ19108" s="34"/>
      <c r="BR19108" s="34"/>
      <c r="BS19108" s="34"/>
      <c r="BT19108" s="34"/>
      <c r="BU19108" s="34"/>
      <c r="BV19108" s="34"/>
      <c r="BW19108" s="34"/>
      <c r="BX19108" s="34"/>
      <c r="BY19108" s="34"/>
      <c r="BZ19108" s="34"/>
      <c r="CA19108" s="34"/>
      <c r="CB19108" s="34"/>
      <c r="CC19108" s="34"/>
      <c r="CD19108" s="34"/>
      <c r="CE19108" s="34"/>
      <c r="CF19108" s="34"/>
      <c r="CG19108" s="34"/>
      <c r="CH19108" s="34"/>
      <c r="CI19108" s="34"/>
      <c r="CJ19108" s="34"/>
      <c r="CK19108" s="34"/>
      <c r="CL19108" s="34"/>
      <c r="CM19108" s="34"/>
      <c r="CN19108" s="34"/>
      <c r="CO19108" s="34"/>
      <c r="CP19108" s="34"/>
      <c r="CQ19108" s="34"/>
      <c r="CR19108" s="34"/>
      <c r="CS19108" s="34"/>
      <c r="CT19108" s="34"/>
      <c r="CU19108" s="34"/>
      <c r="CV19108" s="34"/>
      <c r="CW19108" s="34"/>
      <c r="CX19108" s="34"/>
      <c r="CY19108" s="34"/>
      <c r="CZ19108" s="34"/>
      <c r="DA19108" s="34"/>
      <c r="DB19108" s="34"/>
      <c r="DC19108" s="34"/>
      <c r="DD19108" s="34"/>
      <c r="DE19108" s="34"/>
      <c r="DF19108" s="34"/>
      <c r="DG19108" s="34"/>
      <c r="DH19108" s="34"/>
      <c r="DI19108" s="34"/>
      <c r="DJ19108" s="34"/>
      <c r="DK19108" s="34"/>
      <c r="DL19108" s="34"/>
      <c r="DM19108" s="34"/>
      <c r="DN19108" s="34"/>
      <c r="DO19108" s="34"/>
      <c r="DP19108" s="34"/>
      <c r="DQ19108" s="34"/>
      <c r="DR19108" s="34"/>
      <c r="DS19108" s="34"/>
      <c r="DT19108" s="34"/>
      <c r="DU19108" s="34"/>
      <c r="DV19108" s="34"/>
      <c r="DW19108" s="34"/>
      <c r="DX19108" s="34"/>
      <c r="DY19108" s="34"/>
      <c r="DZ19108" s="34"/>
      <c r="EA19108" s="34"/>
      <c r="EB19108" s="34"/>
      <c r="EC19108" s="34"/>
      <c r="ED19108" s="34"/>
      <c r="EE19108" s="34"/>
      <c r="EF19108" s="34"/>
      <c r="EG19108" s="34"/>
      <c r="EH19108" s="34"/>
      <c r="EI19108" s="34"/>
      <c r="EJ19108" s="34"/>
      <c r="EK19108" s="34"/>
      <c r="EL19108" s="34"/>
      <c r="EM19108" s="34"/>
      <c r="EN19108" s="34"/>
      <c r="EO19108" s="34"/>
      <c r="EP19108" s="34"/>
      <c r="EQ19108" s="34"/>
      <c r="ER19108" s="34"/>
      <c r="ES19108" s="34"/>
      <c r="ET19108" s="34"/>
      <c r="EU19108" s="34"/>
      <c r="EV19108" s="34"/>
      <c r="EW19108" s="34"/>
      <c r="EX19108" s="34"/>
      <c r="EY19108" s="34"/>
      <c r="EZ19108" s="34"/>
      <c r="FA19108" s="34"/>
      <c r="FB19108" s="34"/>
      <c r="FC19108" s="34"/>
      <c r="FD19108" s="34"/>
      <c r="FE19108" s="34"/>
      <c r="FF19108" s="34"/>
      <c r="FG19108" s="34"/>
      <c r="FH19108" s="34"/>
      <c r="FI19108" s="34"/>
      <c r="FJ19108" s="34"/>
      <c r="FK19108" s="34"/>
      <c r="FL19108" s="34"/>
      <c r="FM19108" s="34"/>
      <c r="FN19108" s="34"/>
      <c r="FO19108" s="34"/>
      <c r="FP19108" s="34"/>
      <c r="FQ19108" s="34"/>
      <c r="FR19108" s="34"/>
      <c r="FS19108" s="34"/>
      <c r="FT19108" s="34"/>
      <c r="FU19108" s="34"/>
      <c r="FV19108" s="34"/>
      <c r="FW19108" s="34"/>
      <c r="FX19108" s="34"/>
      <c r="FY19108" s="34"/>
      <c r="FZ19108" s="34"/>
      <c r="GA19108" s="34"/>
      <c r="GB19108" s="34"/>
      <c r="GC19108" s="34"/>
      <c r="GD19108" s="34"/>
      <c r="GE19108" s="34"/>
      <c r="GF19108" s="34"/>
      <c r="GG19108" s="34"/>
      <c r="GH19108" s="34"/>
      <c r="GI19108" s="34"/>
      <c r="GJ19108" s="34"/>
      <c r="GK19108" s="34"/>
      <c r="GL19108" s="34"/>
      <c r="GM19108" s="34"/>
      <c r="GN19108" s="34"/>
      <c r="GO19108" s="34"/>
      <c r="GP19108" s="34"/>
      <c r="GQ19108" s="34"/>
      <c r="GR19108" s="34"/>
      <c r="GS19108" s="34"/>
      <c r="GT19108" s="34"/>
      <c r="GU19108" s="34"/>
      <c r="GV19108" s="34"/>
      <c r="GW19108" s="34"/>
      <c r="GX19108" s="34"/>
      <c r="GY19108" s="34"/>
      <c r="GZ19108" s="34"/>
      <c r="HA19108" s="34"/>
      <c r="HB19108" s="34"/>
      <c r="HC19108" s="34"/>
      <c r="HD19108" s="34"/>
      <c r="HE19108" s="34"/>
      <c r="HF19108" s="34"/>
      <c r="HG19108" s="34"/>
      <c r="HH19108" s="34"/>
      <c r="HI19108" s="34"/>
      <c r="HJ19108" s="34"/>
      <c r="HK19108" s="34"/>
      <c r="HL19108" s="34"/>
      <c r="HM19108" s="34"/>
      <c r="HN19108" s="34"/>
      <c r="HO19108" s="34"/>
      <c r="HP19108" s="34"/>
      <c r="HQ19108" s="34"/>
      <c r="HR19108" s="34"/>
      <c r="HS19108" s="34"/>
      <c r="HT19108" s="34"/>
      <c r="HU19108" s="34"/>
      <c r="HV19108" s="34"/>
      <c r="HW19108" s="34"/>
      <c r="HX19108" s="34"/>
      <c r="HY19108" s="34"/>
      <c r="HZ19108" s="34"/>
      <c r="IA19108" s="34"/>
      <c r="IB19108" s="34"/>
      <c r="IC19108" s="34"/>
      <c r="ID19108" s="34"/>
      <c r="IE19108" s="34"/>
      <c r="IF19108" s="34"/>
      <c r="IG19108" s="34"/>
      <c r="IH19108" s="34"/>
      <c r="II19108" s="34"/>
      <c r="IJ19108" s="34"/>
      <c r="IK19108" s="34"/>
      <c r="IL19108" s="34"/>
      <c r="IM19108" s="34"/>
      <c r="IN19108" s="34"/>
      <c r="IO19108" s="34"/>
      <c r="IP19108" s="34"/>
      <c r="IQ19108" s="34"/>
      <c r="IR19108" s="34"/>
      <c r="IS19108" s="34"/>
      <c r="IT19108" s="34"/>
      <c r="IU19108" s="34"/>
      <c r="IV19108" s="34"/>
      <c r="IW19108" s="34"/>
    </row>
    <row r="19109" spans="1:257" s="46" customFormat="1" x14ac:dyDescent="0.25">
      <c r="A19109" s="26" t="s">
        <v>3</v>
      </c>
      <c r="B19109" s="27">
        <v>228.1</v>
      </c>
      <c r="C19109" s="28">
        <v>1085</v>
      </c>
      <c r="D19109" s="28">
        <v>105</v>
      </c>
      <c r="E19109" s="27">
        <v>35</v>
      </c>
      <c r="F19109" s="29">
        <v>11</v>
      </c>
      <c r="G19109" s="30">
        <v>10</v>
      </c>
      <c r="H19109" s="31">
        <v>13</v>
      </c>
      <c r="I19109" s="335">
        <f t="shared" si="1001"/>
        <v>34</v>
      </c>
      <c r="J19109" s="334">
        <f t="shared" si="1002"/>
        <v>0.75555555555555554</v>
      </c>
      <c r="K19109" s="28"/>
      <c r="L19109" s="32"/>
      <c r="M19109" s="33"/>
      <c r="N19109" s="34"/>
      <c r="O19109" s="34"/>
      <c r="P19109" s="34"/>
      <c r="Q19109" s="34"/>
      <c r="R19109" s="34"/>
      <c r="S19109" s="34"/>
      <c r="T19109" s="34"/>
      <c r="U19109" s="34"/>
      <c r="V19109" s="34"/>
      <c r="W19109" s="34"/>
      <c r="X19109" s="34"/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  <c r="BE19109" s="34"/>
      <c r="BF19109" s="34"/>
      <c r="BG19109" s="34"/>
      <c r="BH19109" s="34"/>
      <c r="BI19109" s="34"/>
      <c r="BJ19109" s="34"/>
      <c r="BK19109" s="34"/>
      <c r="BL19109" s="34"/>
      <c r="BM19109" s="34"/>
      <c r="BN19109" s="34"/>
      <c r="BO19109" s="34"/>
      <c r="BP19109" s="34"/>
      <c r="BQ19109" s="34"/>
      <c r="BR19109" s="34"/>
      <c r="BS19109" s="34"/>
      <c r="BT19109" s="34"/>
      <c r="BU19109" s="34"/>
      <c r="BV19109" s="34"/>
      <c r="BW19109" s="34"/>
      <c r="BX19109" s="34"/>
      <c r="BY19109" s="34"/>
      <c r="BZ19109" s="34"/>
      <c r="CA19109" s="34"/>
      <c r="CB19109" s="34"/>
      <c r="CC19109" s="34"/>
      <c r="CD19109" s="34"/>
      <c r="CE19109" s="34"/>
      <c r="CF19109" s="34"/>
      <c r="CG19109" s="34"/>
      <c r="CH19109" s="34"/>
      <c r="CI19109" s="34"/>
      <c r="CJ19109" s="34"/>
      <c r="CK19109" s="34"/>
      <c r="CL19109" s="34"/>
      <c r="CM19109" s="34"/>
      <c r="CN19109" s="34"/>
      <c r="CO19109" s="34"/>
      <c r="CP19109" s="34"/>
      <c r="CQ19109" s="34"/>
      <c r="CR19109" s="34"/>
      <c r="CS19109" s="34"/>
      <c r="CT19109" s="34"/>
      <c r="CU19109" s="34"/>
      <c r="CV19109" s="34"/>
      <c r="CW19109" s="34"/>
      <c r="CX19109" s="34"/>
      <c r="CY19109" s="34"/>
      <c r="CZ19109" s="34"/>
      <c r="DA19109" s="34"/>
      <c r="DB19109" s="34"/>
      <c r="DC19109" s="34"/>
      <c r="DD19109" s="34"/>
      <c r="DE19109" s="34"/>
      <c r="DF19109" s="34"/>
      <c r="DG19109" s="34"/>
      <c r="DH19109" s="34"/>
      <c r="DI19109" s="34"/>
      <c r="DJ19109" s="34"/>
      <c r="DK19109" s="34"/>
      <c r="DL19109" s="34"/>
      <c r="DM19109" s="34"/>
      <c r="DN19109" s="34"/>
      <c r="DO19109" s="34"/>
      <c r="DP19109" s="34"/>
      <c r="DQ19109" s="34"/>
      <c r="DR19109" s="34"/>
      <c r="DS19109" s="34"/>
      <c r="DT19109" s="34"/>
      <c r="DU19109" s="34"/>
      <c r="DV19109" s="34"/>
      <c r="DW19109" s="34"/>
      <c r="DX19109" s="34"/>
      <c r="DY19109" s="34"/>
      <c r="DZ19109" s="34"/>
      <c r="EA19109" s="34"/>
      <c r="EB19109" s="34"/>
      <c r="EC19109" s="34"/>
      <c r="ED19109" s="34"/>
      <c r="EE19109" s="34"/>
      <c r="EF19109" s="34"/>
      <c r="EG19109" s="34"/>
      <c r="EH19109" s="34"/>
      <c r="EI19109" s="34"/>
      <c r="EJ19109" s="34"/>
      <c r="EK19109" s="34"/>
      <c r="EL19109" s="34"/>
      <c r="EM19109" s="34"/>
      <c r="EN19109" s="34"/>
      <c r="EO19109" s="34"/>
      <c r="EP19109" s="34"/>
      <c r="EQ19109" s="34"/>
      <c r="ER19109" s="34"/>
      <c r="ES19109" s="34"/>
      <c r="ET19109" s="34"/>
      <c r="EU19109" s="34"/>
      <c r="EV19109" s="34"/>
      <c r="EW19109" s="34"/>
      <c r="EX19109" s="34"/>
      <c r="EY19109" s="34"/>
      <c r="EZ19109" s="34"/>
      <c r="FA19109" s="34"/>
      <c r="FB19109" s="34"/>
      <c r="FC19109" s="34"/>
      <c r="FD19109" s="34"/>
      <c r="FE19109" s="34"/>
      <c r="FF19109" s="34"/>
      <c r="FG19109" s="34"/>
      <c r="FH19109" s="34"/>
      <c r="FI19109" s="34"/>
      <c r="FJ19109" s="34"/>
      <c r="FK19109" s="34"/>
      <c r="FL19109" s="34"/>
      <c r="FM19109" s="34"/>
      <c r="FN19109" s="34"/>
      <c r="FO19109" s="34"/>
      <c r="FP19109" s="34"/>
      <c r="FQ19109" s="34"/>
      <c r="FR19109" s="34"/>
      <c r="FS19109" s="34"/>
      <c r="FT19109" s="34"/>
      <c r="FU19109" s="34"/>
      <c r="FV19109" s="34"/>
      <c r="FW19109" s="34"/>
      <c r="FX19109" s="34"/>
      <c r="FY19109" s="34"/>
      <c r="FZ19109" s="34"/>
      <c r="GA19109" s="34"/>
      <c r="GB19109" s="34"/>
      <c r="GC19109" s="34"/>
      <c r="GD19109" s="34"/>
      <c r="GE19109" s="34"/>
      <c r="GF19109" s="34"/>
      <c r="GG19109" s="34"/>
      <c r="GH19109" s="34"/>
      <c r="GI19109" s="34"/>
      <c r="GJ19109" s="34"/>
      <c r="GK19109" s="34"/>
      <c r="GL19109" s="34"/>
      <c r="GM19109" s="34"/>
      <c r="GN19109" s="34"/>
      <c r="GO19109" s="34"/>
      <c r="GP19109" s="34"/>
      <c r="GQ19109" s="34"/>
      <c r="GR19109" s="34"/>
      <c r="GS19109" s="34"/>
      <c r="GT19109" s="34"/>
      <c r="GU19109" s="34"/>
      <c r="GV19109" s="34"/>
      <c r="GW19109" s="34"/>
      <c r="GX19109" s="34"/>
      <c r="GY19109" s="34"/>
      <c r="GZ19109" s="34"/>
      <c r="HA19109" s="34"/>
      <c r="HB19109" s="34"/>
      <c r="HC19109" s="34"/>
      <c r="HD19109" s="34"/>
      <c r="HE19109" s="34"/>
      <c r="HF19109" s="34"/>
      <c r="HG19109" s="34"/>
      <c r="HH19109" s="34"/>
      <c r="HI19109" s="34"/>
      <c r="HJ19109" s="34"/>
      <c r="HK19109" s="34"/>
      <c r="HL19109" s="34"/>
      <c r="HM19109" s="34"/>
      <c r="HN19109" s="34"/>
      <c r="HO19109" s="34"/>
      <c r="HP19109" s="34"/>
      <c r="HQ19109" s="34"/>
      <c r="HR19109" s="34"/>
      <c r="HS19109" s="34"/>
      <c r="HT19109" s="34"/>
      <c r="HU19109" s="34"/>
      <c r="HV19109" s="34"/>
      <c r="HW19109" s="34"/>
      <c r="HX19109" s="34"/>
      <c r="HY19109" s="34"/>
      <c r="HZ19109" s="34"/>
      <c r="IA19109" s="34"/>
      <c r="IB19109" s="34"/>
      <c r="IC19109" s="34"/>
      <c r="ID19109" s="34"/>
      <c r="IE19109" s="34"/>
      <c r="IF19109" s="34"/>
      <c r="IG19109" s="34"/>
      <c r="IH19109" s="34"/>
      <c r="II19109" s="34"/>
      <c r="IJ19109" s="34"/>
      <c r="IK19109" s="34"/>
      <c r="IL19109" s="34"/>
      <c r="IM19109" s="34"/>
      <c r="IN19109" s="34"/>
      <c r="IO19109" s="34"/>
      <c r="IP19109" s="34"/>
      <c r="IQ19109" s="34"/>
      <c r="IR19109" s="34"/>
      <c r="IS19109" s="34"/>
      <c r="IT19109" s="34"/>
      <c r="IU19109" s="34"/>
      <c r="IV19109" s="34"/>
      <c r="IW19109" s="34"/>
    </row>
    <row r="19110" spans="1:257" s="34" customFormat="1" x14ac:dyDescent="0.25">
      <c r="A19110" s="1" t="s">
        <v>3</v>
      </c>
      <c r="B19110" s="39">
        <v>228.1</v>
      </c>
      <c r="C19110" s="40">
        <v>1084</v>
      </c>
      <c r="D19110" s="40">
        <v>105</v>
      </c>
      <c r="E19110" s="39">
        <v>32</v>
      </c>
      <c r="F19110" s="41">
        <v>14</v>
      </c>
      <c r="G19110" s="42">
        <v>15</v>
      </c>
      <c r="H19110" s="43">
        <v>14</v>
      </c>
      <c r="I19110" s="40">
        <f t="shared" si="1001"/>
        <v>43</v>
      </c>
      <c r="J19110" s="44">
        <f t="shared" si="1002"/>
        <v>0.9555555555555556</v>
      </c>
      <c r="K19110" s="40" t="s">
        <v>4</v>
      </c>
      <c r="L19110" s="44"/>
      <c r="M19110" s="45"/>
      <c r="N19110" s="46"/>
      <c r="O19110" s="46"/>
      <c r="P19110" s="46"/>
      <c r="Q19110" s="46"/>
      <c r="R19110" s="46"/>
      <c r="S19110" s="46"/>
      <c r="T19110" s="46"/>
      <c r="U19110" s="46"/>
      <c r="V19110" s="46"/>
      <c r="W19110" s="46"/>
      <c r="X19110" s="46"/>
      <c r="Y19110" s="46"/>
      <c r="Z19110" s="46"/>
      <c r="AA19110" s="46"/>
      <c r="AB19110" s="46"/>
      <c r="AC19110" s="46"/>
      <c r="AD19110" s="46"/>
      <c r="AE19110" s="46"/>
      <c r="AF19110" s="46"/>
      <c r="AG19110" s="46"/>
      <c r="AH19110" s="46"/>
      <c r="AI19110" s="46"/>
      <c r="AJ19110" s="46"/>
      <c r="AK19110" s="46"/>
      <c r="AL19110" s="46"/>
      <c r="AM19110" s="46"/>
      <c r="AN19110" s="46"/>
      <c r="AO19110" s="46"/>
      <c r="AP19110" s="46"/>
      <c r="AQ19110" s="46"/>
      <c r="AR19110" s="46"/>
      <c r="AS19110" s="46"/>
      <c r="AT19110" s="46"/>
      <c r="AU19110" s="46"/>
      <c r="AV19110" s="46"/>
      <c r="AW19110" s="46"/>
      <c r="AX19110" s="46"/>
      <c r="AY19110" s="46"/>
      <c r="AZ19110" s="46"/>
      <c r="BA19110" s="46"/>
      <c r="BB19110" s="46"/>
      <c r="BC19110" s="46"/>
      <c r="BD19110" s="46"/>
      <c r="BE19110" s="46"/>
      <c r="BF19110" s="46"/>
      <c r="BG19110" s="46"/>
      <c r="BH19110" s="46"/>
      <c r="BI19110" s="46"/>
      <c r="BJ19110" s="46"/>
      <c r="BK19110" s="46"/>
      <c r="BL19110" s="46"/>
      <c r="BM19110" s="46"/>
      <c r="BN19110" s="46"/>
      <c r="BO19110" s="46"/>
      <c r="BP19110" s="46"/>
      <c r="BQ19110" s="46"/>
      <c r="BR19110" s="46"/>
      <c r="BS19110" s="46"/>
      <c r="BT19110" s="46"/>
      <c r="BU19110" s="46"/>
      <c r="BV19110" s="46"/>
      <c r="BW19110" s="46"/>
      <c r="BX19110" s="46"/>
      <c r="BY19110" s="46"/>
      <c r="BZ19110" s="46"/>
      <c r="CA19110" s="46"/>
      <c r="CB19110" s="46"/>
      <c r="CC19110" s="46"/>
      <c r="CD19110" s="46"/>
      <c r="CE19110" s="46"/>
      <c r="CF19110" s="46"/>
      <c r="CG19110" s="46"/>
      <c r="CH19110" s="46"/>
      <c r="CI19110" s="46"/>
      <c r="CJ19110" s="46"/>
      <c r="CK19110" s="46"/>
      <c r="CL19110" s="46"/>
      <c r="CM19110" s="46"/>
      <c r="CN19110" s="46"/>
      <c r="CO19110" s="46"/>
      <c r="CP19110" s="46"/>
      <c r="CQ19110" s="46"/>
      <c r="CR19110" s="46"/>
      <c r="CS19110" s="46"/>
      <c r="CT19110" s="46"/>
      <c r="CU19110" s="46"/>
      <c r="CV19110" s="46"/>
      <c r="CW19110" s="46"/>
      <c r="CX19110" s="46"/>
      <c r="CY19110" s="46"/>
      <c r="CZ19110" s="46"/>
      <c r="DA19110" s="46"/>
      <c r="DB19110" s="46"/>
      <c r="DC19110" s="46"/>
      <c r="DD19110" s="46"/>
      <c r="DE19110" s="46"/>
      <c r="DF19110" s="46"/>
      <c r="DG19110" s="46"/>
      <c r="DH19110" s="46"/>
      <c r="DI19110" s="46"/>
      <c r="DJ19110" s="46"/>
      <c r="DK19110" s="46"/>
      <c r="DL19110" s="46"/>
      <c r="DM19110" s="46"/>
      <c r="DN19110" s="46"/>
      <c r="DO19110" s="46"/>
      <c r="DP19110" s="46"/>
      <c r="DQ19110" s="46"/>
      <c r="DR19110" s="46"/>
      <c r="DS19110" s="46"/>
      <c r="DT19110" s="46"/>
      <c r="DU19110" s="46"/>
      <c r="DV19110" s="46"/>
      <c r="DW19110" s="46"/>
      <c r="DX19110" s="46"/>
      <c r="DY19110" s="46"/>
      <c r="DZ19110" s="46"/>
      <c r="EA19110" s="46"/>
      <c r="EB19110" s="46"/>
      <c r="EC19110" s="46"/>
      <c r="ED19110" s="46"/>
      <c r="EE19110" s="46"/>
      <c r="EF19110" s="46"/>
      <c r="EG19110" s="46"/>
      <c r="EH19110" s="46"/>
      <c r="EI19110" s="46"/>
      <c r="EJ19110" s="46"/>
      <c r="EK19110" s="46"/>
      <c r="EL19110" s="46"/>
      <c r="EM19110" s="46"/>
      <c r="EN19110" s="46"/>
      <c r="EO19110" s="46"/>
      <c r="EP19110" s="46"/>
      <c r="EQ19110" s="46"/>
      <c r="ER19110" s="46"/>
      <c r="ES19110" s="46"/>
      <c r="ET19110" s="46"/>
      <c r="EU19110" s="46"/>
      <c r="EV19110" s="46"/>
      <c r="EW19110" s="46"/>
      <c r="EX19110" s="46"/>
      <c r="EY19110" s="46"/>
      <c r="EZ19110" s="46"/>
      <c r="FA19110" s="46"/>
      <c r="FB19110" s="46"/>
      <c r="FC19110" s="46"/>
      <c r="FD19110" s="46"/>
      <c r="FE19110" s="46"/>
      <c r="FF19110" s="46"/>
      <c r="FG19110" s="46"/>
      <c r="FH19110" s="46"/>
      <c r="FI19110" s="46"/>
      <c r="FJ19110" s="46"/>
      <c r="FK19110" s="46"/>
      <c r="FL19110" s="46"/>
      <c r="FM19110" s="46"/>
      <c r="FN19110" s="46"/>
      <c r="FO19110" s="46"/>
      <c r="FP19110" s="46"/>
      <c r="FQ19110" s="46"/>
      <c r="FR19110" s="46"/>
      <c r="FS19110" s="46"/>
      <c r="FT19110" s="46"/>
      <c r="FU19110" s="46"/>
      <c r="FV19110" s="46"/>
      <c r="FW19110" s="46"/>
      <c r="FX19110" s="46"/>
      <c r="FY19110" s="46"/>
      <c r="FZ19110" s="46"/>
      <c r="GA19110" s="46"/>
      <c r="GB19110" s="46"/>
      <c r="GC19110" s="46"/>
      <c r="GD19110" s="46"/>
      <c r="GE19110" s="46"/>
      <c r="GF19110" s="46"/>
      <c r="GG19110" s="46"/>
      <c r="GH19110" s="46"/>
      <c r="GI19110" s="46"/>
      <c r="GJ19110" s="46"/>
      <c r="GK19110" s="46"/>
      <c r="GL19110" s="46"/>
      <c r="GM19110" s="46"/>
      <c r="GN19110" s="46"/>
      <c r="GO19110" s="46"/>
      <c r="GP19110" s="46"/>
      <c r="GQ19110" s="46"/>
      <c r="GR19110" s="46"/>
      <c r="GS19110" s="46"/>
      <c r="GT19110" s="46"/>
      <c r="GU19110" s="46"/>
      <c r="GV19110" s="46"/>
      <c r="GW19110" s="46"/>
      <c r="GX19110" s="46"/>
      <c r="GY19110" s="46"/>
      <c r="GZ19110" s="46"/>
      <c r="HA19110" s="46"/>
      <c r="HB19110" s="46"/>
      <c r="HC19110" s="46"/>
      <c r="HD19110" s="46"/>
      <c r="HE19110" s="46"/>
      <c r="HF19110" s="46"/>
      <c r="HG19110" s="46"/>
      <c r="HH19110" s="46"/>
      <c r="HI19110" s="46"/>
      <c r="HJ19110" s="46"/>
      <c r="HK19110" s="46"/>
      <c r="HL19110" s="46"/>
      <c r="HM19110" s="46"/>
      <c r="HN19110" s="46"/>
      <c r="HO19110" s="46"/>
      <c r="HP19110" s="46"/>
      <c r="HQ19110" s="46"/>
      <c r="HR19110" s="46"/>
      <c r="HS19110" s="46"/>
      <c r="HT19110" s="46"/>
      <c r="HU19110" s="46"/>
      <c r="HV19110" s="46"/>
      <c r="HW19110" s="46"/>
      <c r="HX19110" s="46"/>
      <c r="HY19110" s="46"/>
      <c r="HZ19110" s="46"/>
      <c r="IA19110" s="46"/>
      <c r="IB19110" s="46"/>
      <c r="IC19110" s="46"/>
      <c r="ID19110" s="46"/>
      <c r="IE19110" s="46"/>
      <c r="IF19110" s="46"/>
      <c r="IG19110" s="46"/>
      <c r="IH19110" s="46"/>
      <c r="II19110" s="46"/>
      <c r="IJ19110" s="46"/>
      <c r="IK19110" s="46"/>
      <c r="IL19110" s="46"/>
      <c r="IM19110" s="46"/>
      <c r="IN19110" s="46"/>
      <c r="IO19110" s="46"/>
      <c r="IP19110" s="46"/>
      <c r="IQ19110" s="46"/>
      <c r="IR19110" s="46"/>
      <c r="IS19110" s="46"/>
      <c r="IT19110" s="46"/>
      <c r="IU19110" s="46"/>
      <c r="IV19110" s="46"/>
      <c r="IW19110" s="46"/>
    </row>
    <row r="19111" spans="1:257" s="34" customFormat="1" x14ac:dyDescent="0.25">
      <c r="A19111" s="1" t="s">
        <v>3</v>
      </c>
      <c r="B19111" s="333">
        <v>228.1</v>
      </c>
      <c r="C19111" s="335">
        <v>1082</v>
      </c>
      <c r="D19111" s="335">
        <v>107</v>
      </c>
      <c r="E19111" s="333">
        <v>34</v>
      </c>
      <c r="F19111" s="336">
        <v>14</v>
      </c>
      <c r="G19111" s="337">
        <v>13</v>
      </c>
      <c r="H19111" s="338">
        <v>10</v>
      </c>
      <c r="I19111" s="335">
        <f t="shared" si="1001"/>
        <v>37</v>
      </c>
      <c r="J19111" s="334">
        <f t="shared" si="1002"/>
        <v>0.82222222222222219</v>
      </c>
      <c r="K19111" s="335"/>
      <c r="L19111" s="334"/>
      <c r="M19111" s="339"/>
      <c r="N19111" s="340"/>
      <c r="O19111" s="340"/>
      <c r="P19111" s="340"/>
      <c r="Q19111" s="340"/>
      <c r="R19111" s="340"/>
      <c r="S19111" s="340"/>
      <c r="T19111" s="340"/>
      <c r="U19111" s="340"/>
      <c r="V19111" s="340"/>
      <c r="W19111" s="340"/>
      <c r="X19111" s="340"/>
      <c r="Y19111" s="340"/>
      <c r="Z19111" s="340"/>
      <c r="AA19111" s="340"/>
      <c r="AB19111" s="340"/>
      <c r="AC19111" s="340"/>
      <c r="AD19111" s="340"/>
      <c r="AE19111" s="340"/>
      <c r="AF19111" s="340"/>
      <c r="AG19111" s="340"/>
      <c r="AH19111" s="340"/>
      <c r="AI19111" s="340"/>
      <c r="AJ19111" s="340"/>
      <c r="AK19111" s="340"/>
      <c r="AL19111" s="340"/>
      <c r="AM19111" s="340"/>
      <c r="AN19111" s="340"/>
      <c r="AO19111" s="340"/>
      <c r="AP19111" s="340"/>
      <c r="AQ19111" s="340"/>
      <c r="AR19111" s="340"/>
      <c r="AS19111" s="340"/>
      <c r="AT19111" s="340"/>
      <c r="AU19111" s="340"/>
      <c r="AV19111" s="340"/>
      <c r="AW19111" s="340"/>
      <c r="AX19111" s="340"/>
      <c r="AY19111" s="340"/>
      <c r="AZ19111" s="340"/>
      <c r="BA19111" s="340"/>
      <c r="BB19111" s="340"/>
      <c r="BC19111" s="340"/>
      <c r="BD19111" s="340"/>
      <c r="BE19111" s="340"/>
      <c r="BF19111" s="340"/>
      <c r="BG19111" s="340"/>
      <c r="BH19111" s="340"/>
      <c r="BI19111" s="340"/>
      <c r="BJ19111" s="340"/>
      <c r="BK19111" s="340"/>
      <c r="BL19111" s="340"/>
      <c r="BM19111" s="340"/>
      <c r="BN19111" s="340"/>
      <c r="BO19111" s="340"/>
      <c r="BP19111" s="340"/>
      <c r="BQ19111" s="340"/>
      <c r="BR19111" s="340"/>
      <c r="BS19111" s="340"/>
      <c r="BT19111" s="340"/>
      <c r="BU19111" s="340"/>
      <c r="BV19111" s="340"/>
      <c r="BW19111" s="340"/>
      <c r="BX19111" s="340"/>
      <c r="BY19111" s="340"/>
      <c r="BZ19111" s="340"/>
      <c r="CA19111" s="340"/>
      <c r="CB19111" s="340"/>
      <c r="CC19111" s="340"/>
      <c r="CD19111" s="340"/>
      <c r="CE19111" s="340"/>
      <c r="CF19111" s="340"/>
      <c r="CG19111" s="340"/>
      <c r="CH19111" s="340"/>
      <c r="CI19111" s="340"/>
      <c r="CJ19111" s="340"/>
      <c r="CK19111" s="340"/>
      <c r="CL19111" s="340"/>
      <c r="CM19111" s="340"/>
      <c r="CN19111" s="340"/>
      <c r="CO19111" s="340"/>
      <c r="CP19111" s="340"/>
      <c r="CQ19111" s="340"/>
      <c r="CR19111" s="340"/>
      <c r="CS19111" s="340"/>
      <c r="CT19111" s="340"/>
      <c r="CU19111" s="340"/>
      <c r="CV19111" s="340"/>
      <c r="CW19111" s="340"/>
      <c r="CX19111" s="340"/>
      <c r="CY19111" s="340"/>
      <c r="CZ19111" s="340"/>
      <c r="DA19111" s="340"/>
      <c r="DB19111" s="340"/>
      <c r="DC19111" s="340"/>
      <c r="DD19111" s="340"/>
      <c r="DE19111" s="340"/>
      <c r="DF19111" s="340"/>
      <c r="DG19111" s="340"/>
      <c r="DH19111" s="340"/>
      <c r="DI19111" s="340"/>
      <c r="DJ19111" s="340"/>
      <c r="DK19111" s="340"/>
      <c r="DL19111" s="340"/>
      <c r="DM19111" s="340"/>
      <c r="DN19111" s="340"/>
      <c r="DO19111" s="340"/>
      <c r="DP19111" s="340"/>
      <c r="DQ19111" s="340"/>
      <c r="DR19111" s="340"/>
      <c r="DS19111" s="340"/>
      <c r="DT19111" s="340"/>
      <c r="DU19111" s="340"/>
      <c r="DV19111" s="340"/>
      <c r="DW19111" s="340"/>
      <c r="DX19111" s="340"/>
      <c r="DY19111" s="340"/>
      <c r="DZ19111" s="340"/>
      <c r="EA19111" s="340"/>
      <c r="EB19111" s="340"/>
      <c r="EC19111" s="340"/>
      <c r="ED19111" s="340"/>
      <c r="EE19111" s="340"/>
      <c r="EF19111" s="340"/>
      <c r="EG19111" s="340"/>
      <c r="EH19111" s="340"/>
      <c r="EI19111" s="340"/>
      <c r="EJ19111" s="340"/>
      <c r="EK19111" s="340"/>
      <c r="EL19111" s="340"/>
      <c r="EM19111" s="340"/>
      <c r="EN19111" s="340"/>
      <c r="EO19111" s="340"/>
      <c r="EP19111" s="340"/>
      <c r="EQ19111" s="340"/>
      <c r="ER19111" s="340"/>
      <c r="ES19111" s="340"/>
      <c r="ET19111" s="340"/>
      <c r="EU19111" s="340"/>
      <c r="EV19111" s="340"/>
      <c r="EW19111" s="340"/>
      <c r="EX19111" s="340"/>
      <c r="EY19111" s="340"/>
      <c r="EZ19111" s="340"/>
      <c r="FA19111" s="340"/>
      <c r="FB19111" s="340"/>
      <c r="FC19111" s="340"/>
      <c r="FD19111" s="340"/>
      <c r="FE19111" s="340"/>
      <c r="FF19111" s="340"/>
      <c r="FG19111" s="340"/>
      <c r="FH19111" s="340"/>
      <c r="FI19111" s="340"/>
      <c r="FJ19111" s="340"/>
      <c r="FK19111" s="340"/>
      <c r="FL19111" s="340"/>
      <c r="FM19111" s="340"/>
      <c r="FN19111" s="340"/>
      <c r="FO19111" s="340"/>
      <c r="FP19111" s="340"/>
      <c r="FQ19111" s="340"/>
      <c r="FR19111" s="340"/>
      <c r="FS19111" s="340"/>
      <c r="FT19111" s="340"/>
      <c r="FU19111" s="340"/>
      <c r="FV19111" s="340"/>
      <c r="FW19111" s="340"/>
      <c r="FX19111" s="340"/>
      <c r="FY19111" s="340"/>
      <c r="FZ19111" s="340"/>
      <c r="GA19111" s="340"/>
      <c r="GB19111" s="340"/>
      <c r="GC19111" s="340"/>
      <c r="GD19111" s="340"/>
      <c r="GE19111" s="340"/>
      <c r="GF19111" s="340"/>
      <c r="GG19111" s="340"/>
      <c r="GH19111" s="340"/>
      <c r="GI19111" s="340"/>
      <c r="GJ19111" s="340"/>
      <c r="GK19111" s="340"/>
      <c r="GL19111" s="340"/>
      <c r="GM19111" s="340"/>
      <c r="GN19111" s="340"/>
      <c r="GO19111" s="340"/>
      <c r="GP19111" s="340"/>
      <c r="GQ19111" s="340"/>
      <c r="GR19111" s="340"/>
      <c r="GS19111" s="340"/>
      <c r="GT19111" s="340"/>
      <c r="GU19111" s="340"/>
      <c r="GV19111" s="340"/>
      <c r="GW19111" s="340"/>
      <c r="GX19111" s="340"/>
      <c r="GY19111" s="340"/>
      <c r="GZ19111" s="340"/>
      <c r="HA19111" s="340"/>
      <c r="HB19111" s="340"/>
      <c r="HC19111" s="340"/>
      <c r="HD19111" s="340"/>
      <c r="HE19111" s="340"/>
      <c r="HF19111" s="340"/>
      <c r="HG19111" s="340"/>
      <c r="HH19111" s="340"/>
      <c r="HI19111" s="340"/>
      <c r="HJ19111" s="340"/>
      <c r="HK19111" s="340"/>
      <c r="HL19111" s="340"/>
      <c r="HM19111" s="340"/>
      <c r="HN19111" s="340"/>
      <c r="HO19111" s="340"/>
      <c r="HP19111" s="340"/>
      <c r="HQ19111" s="340"/>
      <c r="HR19111" s="340"/>
      <c r="HS19111" s="340"/>
      <c r="HT19111" s="340"/>
      <c r="HU19111" s="340"/>
      <c r="HV19111" s="340"/>
      <c r="HW19111" s="340"/>
      <c r="HX19111" s="340"/>
      <c r="HY19111" s="340"/>
      <c r="HZ19111" s="340"/>
      <c r="IA19111" s="340"/>
      <c r="IB19111" s="340"/>
      <c r="IC19111" s="340"/>
      <c r="ID19111" s="340"/>
      <c r="IE19111" s="340"/>
      <c r="IF19111" s="340"/>
      <c r="IG19111" s="340"/>
      <c r="IH19111" s="340"/>
      <c r="II19111" s="340"/>
      <c r="IJ19111" s="340"/>
      <c r="IK19111" s="340"/>
      <c r="IL19111" s="340"/>
      <c r="IM19111" s="340"/>
      <c r="IN19111" s="340"/>
      <c r="IO19111" s="340"/>
      <c r="IP19111" s="340"/>
      <c r="IQ19111" s="340"/>
      <c r="IR19111" s="340"/>
      <c r="IS19111" s="340"/>
      <c r="IT19111" s="340"/>
      <c r="IU19111" s="340"/>
      <c r="IV19111" s="340"/>
      <c r="IW19111" s="340"/>
    </row>
    <row r="19112" spans="1:257" s="34" customFormat="1" x14ac:dyDescent="0.25">
      <c r="A19112" s="1" t="s">
        <v>3</v>
      </c>
      <c r="B19112" s="333">
        <v>228.1</v>
      </c>
      <c r="C19112" s="335">
        <v>1082</v>
      </c>
      <c r="D19112" s="335">
        <v>103</v>
      </c>
      <c r="E19112" s="333">
        <v>34</v>
      </c>
      <c r="F19112" s="336">
        <v>9</v>
      </c>
      <c r="G19112" s="337">
        <v>15</v>
      </c>
      <c r="H19112" s="338">
        <v>11</v>
      </c>
      <c r="I19112" s="335">
        <f t="shared" si="1001"/>
        <v>35</v>
      </c>
      <c r="J19112" s="334">
        <f t="shared" si="1002"/>
        <v>0.77777777777777779</v>
      </c>
      <c r="K19112" s="335"/>
      <c r="L19112" s="334"/>
      <c r="M19112" s="339"/>
      <c r="N19112" s="340"/>
      <c r="O19112" s="340"/>
      <c r="P19112" s="340"/>
      <c r="Q19112" s="340"/>
      <c r="R19112" s="340"/>
      <c r="S19112" s="340"/>
      <c r="T19112" s="340"/>
      <c r="U19112" s="340"/>
      <c r="V19112" s="340"/>
      <c r="W19112" s="340"/>
      <c r="X19112" s="340"/>
      <c r="Y19112" s="340"/>
      <c r="Z19112" s="340"/>
      <c r="AA19112" s="340"/>
      <c r="AB19112" s="340"/>
      <c r="AC19112" s="340"/>
      <c r="AD19112" s="340"/>
      <c r="AE19112" s="340"/>
      <c r="AF19112" s="340"/>
      <c r="AG19112" s="340"/>
      <c r="AH19112" s="340"/>
      <c r="AI19112" s="340"/>
      <c r="AJ19112" s="340"/>
      <c r="AK19112" s="340"/>
      <c r="AL19112" s="340"/>
      <c r="AM19112" s="340"/>
      <c r="AN19112" s="340"/>
      <c r="AO19112" s="340"/>
      <c r="AP19112" s="340"/>
      <c r="AQ19112" s="340"/>
      <c r="AR19112" s="340"/>
      <c r="AS19112" s="340"/>
      <c r="AT19112" s="340"/>
      <c r="AU19112" s="340"/>
      <c r="AV19112" s="340"/>
      <c r="AW19112" s="340"/>
      <c r="AX19112" s="340"/>
      <c r="AY19112" s="340"/>
      <c r="AZ19112" s="340"/>
      <c r="BA19112" s="340"/>
      <c r="BB19112" s="340"/>
      <c r="BC19112" s="340"/>
      <c r="BD19112" s="340"/>
      <c r="BE19112" s="340"/>
      <c r="BF19112" s="340"/>
      <c r="BG19112" s="340"/>
      <c r="BH19112" s="340"/>
      <c r="BI19112" s="340"/>
      <c r="BJ19112" s="340"/>
      <c r="BK19112" s="340"/>
      <c r="BL19112" s="340"/>
      <c r="BM19112" s="340"/>
      <c r="BN19112" s="340"/>
      <c r="BO19112" s="340"/>
      <c r="BP19112" s="340"/>
      <c r="BQ19112" s="340"/>
      <c r="BR19112" s="340"/>
      <c r="BS19112" s="340"/>
      <c r="BT19112" s="340"/>
      <c r="BU19112" s="340"/>
      <c r="BV19112" s="340"/>
      <c r="BW19112" s="340"/>
      <c r="BX19112" s="340"/>
      <c r="BY19112" s="340"/>
      <c r="BZ19112" s="340"/>
      <c r="CA19112" s="340"/>
      <c r="CB19112" s="340"/>
      <c r="CC19112" s="340"/>
      <c r="CD19112" s="340"/>
      <c r="CE19112" s="340"/>
      <c r="CF19112" s="340"/>
      <c r="CG19112" s="340"/>
      <c r="CH19112" s="340"/>
      <c r="CI19112" s="340"/>
      <c r="CJ19112" s="340"/>
      <c r="CK19112" s="340"/>
      <c r="CL19112" s="340"/>
      <c r="CM19112" s="340"/>
      <c r="CN19112" s="340"/>
      <c r="CO19112" s="340"/>
      <c r="CP19112" s="340"/>
      <c r="CQ19112" s="340"/>
      <c r="CR19112" s="340"/>
      <c r="CS19112" s="340"/>
      <c r="CT19112" s="340"/>
      <c r="CU19112" s="340"/>
      <c r="CV19112" s="340"/>
      <c r="CW19112" s="340"/>
      <c r="CX19112" s="340"/>
      <c r="CY19112" s="340"/>
      <c r="CZ19112" s="340"/>
      <c r="DA19112" s="340"/>
      <c r="DB19112" s="340"/>
      <c r="DC19112" s="340"/>
      <c r="DD19112" s="340"/>
      <c r="DE19112" s="340"/>
      <c r="DF19112" s="340"/>
      <c r="DG19112" s="340"/>
      <c r="DH19112" s="340"/>
      <c r="DI19112" s="340"/>
      <c r="DJ19112" s="340"/>
      <c r="DK19112" s="340"/>
      <c r="DL19112" s="340"/>
      <c r="DM19112" s="340"/>
      <c r="DN19112" s="340"/>
      <c r="DO19112" s="340"/>
      <c r="DP19112" s="340"/>
      <c r="DQ19112" s="340"/>
      <c r="DR19112" s="340"/>
      <c r="DS19112" s="340"/>
      <c r="DT19112" s="340"/>
      <c r="DU19112" s="340"/>
      <c r="DV19112" s="340"/>
      <c r="DW19112" s="340"/>
      <c r="DX19112" s="340"/>
      <c r="DY19112" s="340"/>
      <c r="DZ19112" s="340"/>
      <c r="EA19112" s="340"/>
      <c r="EB19112" s="340"/>
      <c r="EC19112" s="340"/>
      <c r="ED19112" s="340"/>
      <c r="EE19112" s="340"/>
      <c r="EF19112" s="340"/>
      <c r="EG19112" s="340"/>
      <c r="EH19112" s="340"/>
      <c r="EI19112" s="340"/>
      <c r="EJ19112" s="340"/>
      <c r="EK19112" s="340"/>
      <c r="EL19112" s="340"/>
      <c r="EM19112" s="340"/>
      <c r="EN19112" s="340"/>
      <c r="EO19112" s="340"/>
      <c r="EP19112" s="340"/>
      <c r="EQ19112" s="340"/>
      <c r="ER19112" s="340"/>
      <c r="ES19112" s="340"/>
      <c r="ET19112" s="340"/>
      <c r="EU19112" s="340"/>
      <c r="EV19112" s="340"/>
      <c r="EW19112" s="340"/>
      <c r="EX19112" s="340"/>
      <c r="EY19112" s="340"/>
      <c r="EZ19112" s="340"/>
      <c r="FA19112" s="340"/>
      <c r="FB19112" s="340"/>
      <c r="FC19112" s="340"/>
      <c r="FD19112" s="340"/>
      <c r="FE19112" s="340"/>
      <c r="FF19112" s="340"/>
      <c r="FG19112" s="340"/>
      <c r="FH19112" s="340"/>
      <c r="FI19112" s="340"/>
      <c r="FJ19112" s="340"/>
      <c r="FK19112" s="340"/>
      <c r="FL19112" s="340"/>
      <c r="FM19112" s="340"/>
      <c r="FN19112" s="340"/>
      <c r="FO19112" s="340"/>
      <c r="FP19112" s="340"/>
      <c r="FQ19112" s="340"/>
      <c r="FR19112" s="340"/>
      <c r="FS19112" s="340"/>
      <c r="FT19112" s="340"/>
      <c r="FU19112" s="340"/>
      <c r="FV19112" s="340"/>
      <c r="FW19112" s="340"/>
      <c r="FX19112" s="340"/>
      <c r="FY19112" s="340"/>
      <c r="FZ19112" s="340"/>
      <c r="GA19112" s="340"/>
      <c r="GB19112" s="340"/>
      <c r="GC19112" s="340"/>
      <c r="GD19112" s="340"/>
      <c r="GE19112" s="340"/>
      <c r="GF19112" s="340"/>
      <c r="GG19112" s="340"/>
      <c r="GH19112" s="340"/>
      <c r="GI19112" s="340"/>
      <c r="GJ19112" s="340"/>
      <c r="GK19112" s="340"/>
      <c r="GL19112" s="340"/>
      <c r="GM19112" s="340"/>
      <c r="GN19112" s="340"/>
      <c r="GO19112" s="340"/>
      <c r="GP19112" s="340"/>
      <c r="GQ19112" s="340"/>
      <c r="GR19112" s="340"/>
      <c r="GS19112" s="340"/>
      <c r="GT19112" s="340"/>
      <c r="GU19112" s="340"/>
      <c r="GV19112" s="340"/>
      <c r="GW19112" s="340"/>
      <c r="GX19112" s="340"/>
      <c r="GY19112" s="340"/>
      <c r="GZ19112" s="340"/>
      <c r="HA19112" s="340"/>
      <c r="HB19112" s="340"/>
      <c r="HC19112" s="340"/>
      <c r="HD19112" s="340"/>
      <c r="HE19112" s="340"/>
      <c r="HF19112" s="340"/>
      <c r="HG19112" s="340"/>
      <c r="HH19112" s="340"/>
      <c r="HI19112" s="340"/>
      <c r="HJ19112" s="340"/>
      <c r="HK19112" s="340"/>
      <c r="HL19112" s="340"/>
      <c r="HM19112" s="340"/>
      <c r="HN19112" s="340"/>
      <c r="HO19112" s="340"/>
      <c r="HP19112" s="340"/>
      <c r="HQ19112" s="340"/>
      <c r="HR19112" s="340"/>
      <c r="HS19112" s="340"/>
      <c r="HT19112" s="340"/>
      <c r="HU19112" s="340"/>
      <c r="HV19112" s="340"/>
      <c r="HW19112" s="340"/>
      <c r="HX19112" s="340"/>
      <c r="HY19112" s="340"/>
      <c r="HZ19112" s="340"/>
      <c r="IA19112" s="340"/>
      <c r="IB19112" s="340"/>
      <c r="IC19112" s="340"/>
      <c r="ID19112" s="340"/>
      <c r="IE19112" s="340"/>
      <c r="IF19112" s="340"/>
      <c r="IG19112" s="340"/>
      <c r="IH19112" s="340"/>
      <c r="II19112" s="340"/>
      <c r="IJ19112" s="340"/>
      <c r="IK19112" s="340"/>
      <c r="IL19112" s="340"/>
      <c r="IM19112" s="340"/>
      <c r="IN19112" s="340"/>
      <c r="IO19112" s="340"/>
      <c r="IP19112" s="340"/>
      <c r="IQ19112" s="340"/>
      <c r="IR19112" s="340"/>
      <c r="IS19112" s="340"/>
      <c r="IT19112" s="340"/>
      <c r="IU19112" s="340"/>
      <c r="IV19112" s="340"/>
      <c r="IW19112" s="340"/>
    </row>
    <row r="19113" spans="1:257" s="46" customFormat="1" x14ac:dyDescent="0.25">
      <c r="A19113" s="1" t="s">
        <v>3</v>
      </c>
      <c r="B19113" s="17">
        <v>228.1</v>
      </c>
      <c r="C19113" s="18">
        <v>1081</v>
      </c>
      <c r="D19113" s="18">
        <v>106</v>
      </c>
      <c r="E19113" s="17">
        <v>32</v>
      </c>
      <c r="F19113" s="19">
        <v>15</v>
      </c>
      <c r="G19113" s="20">
        <v>14</v>
      </c>
      <c r="H19113" s="21">
        <v>14</v>
      </c>
      <c r="I19113" s="18">
        <f t="shared" si="1001"/>
        <v>43</v>
      </c>
      <c r="J19113" s="22">
        <f t="shared" si="1002"/>
        <v>0.9555555555555556</v>
      </c>
      <c r="K19113" s="18"/>
      <c r="L19113" s="22"/>
      <c r="M19113" s="23"/>
      <c r="N19113" s="24"/>
      <c r="O19113" s="24"/>
      <c r="P19113" s="24"/>
      <c r="Q19113" s="24"/>
      <c r="R19113" s="24"/>
      <c r="S19113" s="24"/>
      <c r="T19113" s="24"/>
      <c r="U19113" s="24"/>
      <c r="V19113" s="582"/>
      <c r="W19113" s="582"/>
      <c r="X19113" s="582"/>
      <c r="Y19113" s="582"/>
      <c r="Z19113" s="582"/>
      <c r="AA19113" s="582"/>
      <c r="AB19113" s="582"/>
      <c r="AC19113" s="582"/>
      <c r="AD19113" s="582"/>
      <c r="AE19113" s="582"/>
      <c r="AF19113" s="582"/>
      <c r="AG19113" s="582"/>
      <c r="AH19113" s="582"/>
      <c r="AI19113" s="582"/>
      <c r="AJ19113" s="582"/>
      <c r="AK19113" s="582"/>
      <c r="AL19113" s="582"/>
      <c r="AM19113" s="582"/>
      <c r="AN19113" s="582"/>
      <c r="AO19113" s="582"/>
      <c r="AP19113" s="582"/>
      <c r="AQ19113" s="582"/>
      <c r="AR19113" s="582"/>
      <c r="AS19113" s="582"/>
      <c r="AT19113" s="582"/>
      <c r="AU19113" s="582"/>
      <c r="AV19113" s="582"/>
      <c r="AW19113" s="582"/>
      <c r="AX19113" s="582"/>
      <c r="AY19113" s="582"/>
      <c r="AZ19113" s="582"/>
      <c r="BA19113" s="582"/>
      <c r="BB19113" s="582"/>
      <c r="BC19113" s="582"/>
      <c r="BD19113" s="582"/>
      <c r="BE19113" s="582"/>
      <c r="BF19113" s="582"/>
      <c r="BG19113" s="582"/>
      <c r="BH19113" s="582"/>
      <c r="BI19113" s="582"/>
      <c r="BJ19113" s="582"/>
      <c r="BK19113" s="582"/>
      <c r="BL19113" s="582"/>
      <c r="BM19113" s="582"/>
      <c r="BN19113" s="582"/>
      <c r="BO19113" s="582"/>
      <c r="BP19113" s="582"/>
      <c r="BQ19113" s="582"/>
      <c r="BR19113" s="582"/>
      <c r="BS19113" s="582"/>
      <c r="BT19113" s="582"/>
      <c r="BU19113" s="582"/>
      <c r="BV19113" s="582"/>
      <c r="BW19113" s="582"/>
      <c r="BX19113" s="582"/>
      <c r="BY19113" s="582"/>
      <c r="BZ19113" s="582"/>
      <c r="CA19113" s="582"/>
      <c r="CB19113" s="582"/>
      <c r="CC19113" s="582"/>
      <c r="CD19113" s="582"/>
      <c r="CE19113" s="582"/>
      <c r="CF19113" s="582"/>
      <c r="CG19113" s="582"/>
      <c r="CH19113" s="582"/>
      <c r="CI19113" s="582"/>
      <c r="CJ19113" s="582"/>
      <c r="CK19113" s="582"/>
      <c r="CL19113" s="582"/>
      <c r="CM19113" s="582"/>
      <c r="CN19113" s="582"/>
      <c r="CO19113" s="582"/>
      <c r="CP19113" s="582"/>
      <c r="CQ19113" s="582"/>
      <c r="CR19113" s="582"/>
      <c r="CS19113" s="582"/>
      <c r="CT19113" s="582"/>
      <c r="CU19113" s="582"/>
      <c r="CV19113" s="582"/>
      <c r="CW19113" s="582"/>
      <c r="CX19113" s="582"/>
      <c r="CY19113" s="582"/>
      <c r="CZ19113" s="582"/>
      <c r="DA19113" s="582"/>
      <c r="DB19113" s="582"/>
      <c r="DC19113" s="582"/>
      <c r="DD19113" s="582"/>
      <c r="DE19113" s="582"/>
      <c r="DF19113" s="582"/>
      <c r="DG19113" s="582"/>
      <c r="DH19113" s="582"/>
      <c r="DI19113" s="582"/>
      <c r="DJ19113" s="582"/>
      <c r="DK19113" s="582"/>
      <c r="DL19113" s="582"/>
      <c r="DM19113" s="582"/>
      <c r="DN19113" s="582"/>
      <c r="DO19113" s="582"/>
      <c r="DP19113" s="582"/>
      <c r="DQ19113" s="582"/>
      <c r="DR19113" s="582"/>
      <c r="DS19113" s="582"/>
      <c r="DT19113" s="582"/>
      <c r="DU19113" s="582"/>
      <c r="DV19113" s="582"/>
      <c r="DW19113" s="582"/>
      <c r="DX19113" s="582"/>
      <c r="DY19113" s="582"/>
      <c r="DZ19113" s="582"/>
      <c r="EA19113" s="582"/>
      <c r="EB19113" s="582"/>
      <c r="EC19113" s="582"/>
      <c r="ED19113" s="582"/>
      <c r="EE19113" s="582"/>
      <c r="EF19113" s="582"/>
      <c r="EG19113" s="582"/>
      <c r="EH19113" s="582"/>
      <c r="EI19113" s="582"/>
      <c r="EJ19113" s="582"/>
      <c r="EK19113" s="582"/>
      <c r="EL19113" s="582"/>
      <c r="EM19113" s="582"/>
      <c r="EN19113" s="582"/>
      <c r="EO19113" s="582"/>
      <c r="EP19113" s="582"/>
      <c r="EQ19113" s="582"/>
      <c r="ER19113" s="582"/>
      <c r="ES19113" s="582"/>
      <c r="ET19113" s="582"/>
      <c r="EU19113" s="582"/>
      <c r="EV19113" s="582"/>
      <c r="EW19113" s="582"/>
      <c r="EX19113" s="582"/>
      <c r="EY19113" s="582"/>
      <c r="EZ19113" s="582"/>
      <c r="FA19113" s="582"/>
      <c r="FB19113" s="582"/>
      <c r="FC19113" s="582"/>
      <c r="FD19113" s="582"/>
      <c r="FE19113" s="582"/>
      <c r="FF19113" s="582"/>
      <c r="FG19113" s="582"/>
      <c r="FH19113" s="582"/>
      <c r="FI19113" s="582"/>
      <c r="FJ19113" s="582"/>
      <c r="FK19113" s="582"/>
      <c r="FL19113" s="582"/>
      <c r="FM19113" s="582"/>
      <c r="FN19113" s="582"/>
      <c r="FO19113" s="582"/>
      <c r="FP19113" s="582"/>
      <c r="FQ19113" s="582"/>
      <c r="FR19113" s="582"/>
      <c r="FS19113" s="582"/>
      <c r="FT19113" s="582"/>
      <c r="FU19113" s="582"/>
      <c r="FV19113" s="582"/>
      <c r="FW19113" s="582"/>
      <c r="FX19113" s="582"/>
      <c r="FY19113" s="582"/>
      <c r="FZ19113" s="582"/>
      <c r="GA19113" s="582"/>
      <c r="GB19113" s="582"/>
      <c r="GC19113" s="582"/>
      <c r="GD19113" s="582"/>
      <c r="GE19113" s="582"/>
      <c r="GF19113" s="582"/>
      <c r="GG19113" s="582"/>
      <c r="GH19113" s="582"/>
      <c r="GI19113" s="582"/>
      <c r="GJ19113" s="582"/>
      <c r="GK19113" s="582"/>
      <c r="GL19113" s="582"/>
      <c r="GM19113" s="582"/>
      <c r="GN19113" s="582"/>
      <c r="GO19113" s="582"/>
      <c r="GP19113" s="582"/>
      <c r="GQ19113" s="582"/>
      <c r="GR19113" s="582"/>
      <c r="GS19113" s="582"/>
      <c r="GT19113" s="582"/>
      <c r="GU19113" s="582"/>
      <c r="GV19113" s="582"/>
      <c r="GW19113" s="582"/>
      <c r="GX19113" s="582"/>
      <c r="GY19113" s="582"/>
      <c r="GZ19113" s="582"/>
      <c r="HA19113" s="582"/>
      <c r="HB19113" s="582"/>
      <c r="HC19113" s="582"/>
      <c r="HD19113" s="582"/>
      <c r="HE19113" s="582"/>
      <c r="HF19113" s="582"/>
      <c r="HG19113" s="582"/>
      <c r="HH19113" s="582"/>
      <c r="HI19113" s="582"/>
      <c r="HJ19113" s="582"/>
      <c r="HK19113" s="582"/>
      <c r="HL19113" s="582"/>
      <c r="HM19113" s="582"/>
      <c r="HN19113" s="582"/>
      <c r="HO19113" s="582"/>
      <c r="HP19113" s="582"/>
      <c r="HQ19113" s="582"/>
      <c r="HR19113" s="582"/>
      <c r="HS19113" s="582"/>
      <c r="HT19113" s="582"/>
      <c r="HU19113" s="582"/>
      <c r="HV19113" s="582"/>
      <c r="HW19113" s="582"/>
      <c r="HX19113" s="582"/>
      <c r="HY19113" s="582"/>
      <c r="HZ19113" s="582"/>
      <c r="IA19113" s="582"/>
      <c r="IB19113" s="582"/>
      <c r="IC19113" s="582"/>
      <c r="ID19113" s="582"/>
      <c r="IE19113" s="582"/>
      <c r="IF19113" s="582"/>
      <c r="IG19113" s="582"/>
      <c r="IH19113" s="582"/>
      <c r="II19113" s="582"/>
      <c r="IJ19113" s="582"/>
      <c r="IK19113" s="582"/>
      <c r="IL19113" s="582"/>
      <c r="IM19113" s="582"/>
      <c r="IN19113" s="582"/>
      <c r="IO19113" s="582"/>
      <c r="IP19113" s="582"/>
      <c r="IQ19113" s="582"/>
      <c r="IR19113" s="582"/>
      <c r="IS19113" s="582"/>
      <c r="IT19113" s="582"/>
      <c r="IU19113" s="582"/>
      <c r="IV19113" s="582"/>
      <c r="IW19113" s="582"/>
    </row>
    <row r="19114" spans="1:257" s="34" customFormat="1" x14ac:dyDescent="0.25">
      <c r="A19114" s="26" t="s">
        <v>3</v>
      </c>
      <c r="B19114" s="27">
        <v>228.1</v>
      </c>
      <c r="C19114" s="28">
        <v>1079</v>
      </c>
      <c r="D19114" s="28">
        <v>105</v>
      </c>
      <c r="E19114" s="27">
        <v>35</v>
      </c>
      <c r="F19114" s="29">
        <v>11</v>
      </c>
      <c r="G19114" s="30">
        <v>10</v>
      </c>
      <c r="H19114" s="31">
        <v>12</v>
      </c>
      <c r="I19114" s="28">
        <f t="shared" si="1001"/>
        <v>33</v>
      </c>
      <c r="J19114" s="32">
        <f t="shared" si="1002"/>
        <v>0.73333333333333328</v>
      </c>
      <c r="K19114" s="28"/>
      <c r="L19114" s="32"/>
      <c r="M19114" s="33"/>
    </row>
    <row r="19115" spans="1:257" s="34" customFormat="1" x14ac:dyDescent="0.25">
      <c r="A19115" s="26" t="s">
        <v>3</v>
      </c>
      <c r="B19115" s="27">
        <v>228.1</v>
      </c>
      <c r="C19115" s="28">
        <v>1077</v>
      </c>
      <c r="D19115" s="28">
        <v>105</v>
      </c>
      <c r="E19115" s="27">
        <v>33</v>
      </c>
      <c r="F19115" s="29">
        <v>13</v>
      </c>
      <c r="G19115" s="30">
        <v>11</v>
      </c>
      <c r="H19115" s="31">
        <v>15</v>
      </c>
      <c r="I19115" s="28">
        <f t="shared" si="1001"/>
        <v>39</v>
      </c>
      <c r="J19115" s="32">
        <f t="shared" si="1002"/>
        <v>0.8666666666666667</v>
      </c>
      <c r="K19115" s="28"/>
      <c r="L19115" s="32"/>
      <c r="M19115" s="33"/>
    </row>
    <row r="19116" spans="1:257" s="34" customFormat="1" x14ac:dyDescent="0.25">
      <c r="A19116" s="1"/>
      <c r="B19116" s="27">
        <v>228.1</v>
      </c>
      <c r="C19116" s="28">
        <v>952</v>
      </c>
      <c r="D19116" s="28">
        <v>78</v>
      </c>
      <c r="E19116" s="27">
        <v>34</v>
      </c>
      <c r="F19116" s="29">
        <v>14</v>
      </c>
      <c r="G19116" s="30">
        <v>10</v>
      </c>
      <c r="H19116" s="31">
        <v>9</v>
      </c>
      <c r="I19116" s="28">
        <f t="shared" si="1001"/>
        <v>33</v>
      </c>
      <c r="J19116" s="32">
        <f t="shared" si="1002"/>
        <v>0.73333333333333328</v>
      </c>
      <c r="K19116" s="28"/>
      <c r="L19116" s="32"/>
      <c r="M19116" s="33"/>
    </row>
    <row r="19117" spans="1:257" s="34" customFormat="1" x14ac:dyDescent="0.25">
      <c r="A19117" s="1"/>
      <c r="B19117" s="27">
        <v>228.1</v>
      </c>
      <c r="C19117" s="28">
        <v>951</v>
      </c>
      <c r="D19117" s="28">
        <v>79</v>
      </c>
      <c r="E19117" s="27">
        <v>34</v>
      </c>
      <c r="F19117" s="29">
        <v>15</v>
      </c>
      <c r="G19117" s="30">
        <v>6</v>
      </c>
      <c r="H19117" s="31">
        <v>13</v>
      </c>
      <c r="I19117" s="28">
        <f t="shared" si="1001"/>
        <v>34</v>
      </c>
      <c r="J19117" s="32">
        <f t="shared" si="1002"/>
        <v>0.75555555555555554</v>
      </c>
      <c r="K19117" s="28">
        <v>32</v>
      </c>
      <c r="L19117" s="32">
        <f>K19117/45</f>
        <v>0.71111111111111114</v>
      </c>
      <c r="M19117" s="33"/>
    </row>
    <row r="19118" spans="1:257" s="34" customFormat="1" x14ac:dyDescent="0.25">
      <c r="A19118" s="1" t="s">
        <v>3</v>
      </c>
      <c r="B19118" s="27">
        <v>228.1</v>
      </c>
      <c r="C19118" s="28">
        <v>1073</v>
      </c>
      <c r="D19118" s="28">
        <v>101</v>
      </c>
      <c r="E19118" s="27" t="s">
        <v>7</v>
      </c>
      <c r="F19118" s="29">
        <v>7</v>
      </c>
      <c r="G19118" s="30">
        <v>14</v>
      </c>
      <c r="H19118" s="31">
        <v>15</v>
      </c>
      <c r="I19118" s="28">
        <f t="shared" si="1001"/>
        <v>36</v>
      </c>
      <c r="J19118" s="32">
        <f>I19118/45</f>
        <v>0.8</v>
      </c>
      <c r="K19118" s="28">
        <v>33</v>
      </c>
      <c r="L19118" s="32">
        <f>K19118/45</f>
        <v>0.73333333333333328</v>
      </c>
      <c r="M19118" s="33"/>
    </row>
    <row r="19119" spans="1:257" s="34" customFormat="1" x14ac:dyDescent="0.25">
      <c r="A19119" s="1" t="s">
        <v>3</v>
      </c>
      <c r="B19119" s="27">
        <v>228.1</v>
      </c>
      <c r="C19119" s="28">
        <v>1071</v>
      </c>
      <c r="D19119" s="28">
        <v>106</v>
      </c>
      <c r="E19119" s="27">
        <v>35</v>
      </c>
      <c r="F19119" s="29">
        <v>12</v>
      </c>
      <c r="G19119" s="30">
        <v>9</v>
      </c>
      <c r="H19119" s="31">
        <v>11</v>
      </c>
      <c r="I19119" s="28">
        <f>F19119+G19119+H19119</f>
        <v>32</v>
      </c>
      <c r="J19119" s="32">
        <f>I19119/45</f>
        <v>0.71111111111111114</v>
      </c>
      <c r="K19119" s="28"/>
      <c r="L19119" s="32"/>
      <c r="M19119" s="33"/>
    </row>
    <row r="19120" spans="1:257" s="34" customFormat="1" x14ac:dyDescent="0.25">
      <c r="A19120" s="1" t="s">
        <v>3</v>
      </c>
      <c r="B19120" s="27">
        <v>228.1</v>
      </c>
      <c r="C19120" s="28">
        <v>1071</v>
      </c>
      <c r="D19120" s="28">
        <v>106</v>
      </c>
      <c r="E19120" s="27">
        <v>33</v>
      </c>
      <c r="F19120" s="29">
        <v>14</v>
      </c>
      <c r="G19120" s="30">
        <v>13</v>
      </c>
      <c r="H19120" s="31">
        <v>11</v>
      </c>
      <c r="I19120" s="28">
        <f>F19120+G19120+H19120</f>
        <v>38</v>
      </c>
      <c r="J19120" s="32">
        <f>I19120/45</f>
        <v>0.84444444444444444</v>
      </c>
      <c r="K19120" s="28"/>
      <c r="L19120" s="32"/>
      <c r="M19120" s="33"/>
    </row>
    <row r="19121" spans="1:13" s="34" customFormat="1" x14ac:dyDescent="0.25">
      <c r="A19121" s="1" t="s">
        <v>3</v>
      </c>
      <c r="B19121" s="27">
        <v>228.1</v>
      </c>
      <c r="C19121" s="28">
        <v>1069</v>
      </c>
      <c r="D19121" s="28">
        <v>105</v>
      </c>
      <c r="E19121" s="27">
        <v>33</v>
      </c>
      <c r="F19121" s="29">
        <v>13</v>
      </c>
      <c r="G19121" s="30">
        <v>15</v>
      </c>
      <c r="H19121" s="31">
        <v>9</v>
      </c>
      <c r="I19121" s="28">
        <f>F19121+G19121+H19121</f>
        <v>37</v>
      </c>
      <c r="J19121" s="32">
        <f>I19121/45</f>
        <v>0.82222222222222219</v>
      </c>
      <c r="K19121" s="28"/>
      <c r="L19121" s="32"/>
      <c r="M19121" s="33"/>
    </row>
    <row r="19122" spans="1:13" s="34" customFormat="1" x14ac:dyDescent="0.25">
      <c r="A19122" s="1" t="s">
        <v>3</v>
      </c>
      <c r="B19122" s="27">
        <v>228.1</v>
      </c>
      <c r="C19122" s="28">
        <v>1067</v>
      </c>
      <c r="D19122" s="28">
        <v>106</v>
      </c>
      <c r="E19122" s="27">
        <v>35</v>
      </c>
      <c r="F19122" s="29">
        <v>12</v>
      </c>
      <c r="G19122" s="30">
        <v>11</v>
      </c>
      <c r="H19122" s="31">
        <v>8</v>
      </c>
      <c r="I19122" s="28">
        <f>F19122+G19122+H19122</f>
        <v>31</v>
      </c>
      <c r="J19122" s="32">
        <f>I19122/45</f>
        <v>0.68888888888888888</v>
      </c>
      <c r="K19122" s="28"/>
      <c r="L19122" s="32"/>
      <c r="M19122" s="33"/>
    </row>
    <row r="19123" spans="1:13" s="34" customFormat="1" x14ac:dyDescent="0.25">
      <c r="A19123" s="1" t="s">
        <v>3</v>
      </c>
      <c r="B19123" s="27">
        <v>228.1</v>
      </c>
      <c r="C19123" s="28">
        <v>1062</v>
      </c>
      <c r="D19123" s="28">
        <v>102</v>
      </c>
      <c r="E19123" s="27">
        <v>35</v>
      </c>
      <c r="F19123" s="29">
        <v>6</v>
      </c>
      <c r="G19123" s="30">
        <v>13</v>
      </c>
      <c r="H19123" s="31">
        <v>9</v>
      </c>
      <c r="I19123" s="28">
        <f t="shared" si="1001"/>
        <v>28</v>
      </c>
      <c r="J19123" s="32">
        <f t="shared" si="1002"/>
        <v>0.62222222222222223</v>
      </c>
      <c r="K19123" s="28"/>
      <c r="L19123" s="32"/>
      <c r="M19123" s="33"/>
    </row>
    <row r="19124" spans="1:13" s="34" customFormat="1" x14ac:dyDescent="0.25">
      <c r="A19124" s="1" t="s">
        <v>3</v>
      </c>
      <c r="B19124" s="27">
        <v>228.1</v>
      </c>
      <c r="C19124" s="28">
        <v>1061</v>
      </c>
      <c r="D19124" s="28">
        <v>101</v>
      </c>
      <c r="E19124" s="27" t="s">
        <v>7</v>
      </c>
      <c r="F19124" s="29">
        <v>7</v>
      </c>
      <c r="G19124" s="30">
        <v>13</v>
      </c>
      <c r="H19124" s="31">
        <v>14</v>
      </c>
      <c r="I19124" s="28">
        <f>F19124+G19124+H19124</f>
        <v>34</v>
      </c>
      <c r="J19124" s="32">
        <f>I19124/45</f>
        <v>0.75555555555555554</v>
      </c>
      <c r="K19124" s="28">
        <v>31</v>
      </c>
      <c r="L19124" s="32">
        <f>K19124/45</f>
        <v>0.68888888888888888</v>
      </c>
      <c r="M19124" s="33"/>
    </row>
    <row r="19125" spans="1:13" s="34" customFormat="1" x14ac:dyDescent="0.25">
      <c r="A19125" s="1" t="s">
        <v>3</v>
      </c>
      <c r="B19125" s="27">
        <v>228.1</v>
      </c>
      <c r="C19125" s="28">
        <v>1059</v>
      </c>
      <c r="D19125" s="28">
        <v>107</v>
      </c>
      <c r="E19125" s="27">
        <v>35</v>
      </c>
      <c r="F19125" s="29">
        <v>13</v>
      </c>
      <c r="G19125" s="30">
        <v>5</v>
      </c>
      <c r="H19125" s="31">
        <v>13</v>
      </c>
      <c r="I19125" s="28">
        <f>F19125+G19125+H19125</f>
        <v>31</v>
      </c>
      <c r="J19125" s="32">
        <f>I19125/45</f>
        <v>0.68888888888888888</v>
      </c>
      <c r="K19125" s="28"/>
      <c r="L19125" s="32"/>
      <c r="M19125" s="33"/>
    </row>
    <row r="19126" spans="1:13" s="34" customFormat="1" x14ac:dyDescent="0.25">
      <c r="A19126" s="1" t="s">
        <v>3</v>
      </c>
      <c r="B19126" s="27">
        <v>228.1</v>
      </c>
      <c r="C19126" s="28">
        <v>1059</v>
      </c>
      <c r="D19126" s="28">
        <v>104</v>
      </c>
      <c r="E19126" s="27">
        <v>31</v>
      </c>
      <c r="F19126" s="29">
        <v>14</v>
      </c>
      <c r="G19126" s="30">
        <v>13</v>
      </c>
      <c r="H19126" s="31">
        <v>15</v>
      </c>
      <c r="I19126" s="28">
        <f>F19126+G19126+H19126</f>
        <v>42</v>
      </c>
      <c r="J19126" s="32">
        <f>I19126/45</f>
        <v>0.93333333333333335</v>
      </c>
      <c r="K19126" s="28"/>
      <c r="L19126" s="32"/>
      <c r="M19126" s="33"/>
    </row>
    <row r="19127" spans="1:13" s="34" customFormat="1" x14ac:dyDescent="0.25">
      <c r="A19127" s="1" t="s">
        <v>3</v>
      </c>
      <c r="B19127" s="27">
        <v>228.1</v>
      </c>
      <c r="C19127" s="28">
        <v>1055</v>
      </c>
      <c r="D19127" s="28">
        <v>103</v>
      </c>
      <c r="E19127" s="27">
        <v>33</v>
      </c>
      <c r="F19127" s="29">
        <v>10</v>
      </c>
      <c r="G19127" s="30">
        <v>12</v>
      </c>
      <c r="H19127" s="31">
        <v>12</v>
      </c>
      <c r="I19127" s="28">
        <f>F19127+G19127+H19127</f>
        <v>34</v>
      </c>
      <c r="J19127" s="32">
        <f>I19127/45</f>
        <v>0.75555555555555554</v>
      </c>
      <c r="K19127" s="28"/>
      <c r="L19127" s="32"/>
      <c r="M19127" s="33"/>
    </row>
    <row r="19128" spans="1:13" s="34" customFormat="1" x14ac:dyDescent="0.25">
      <c r="A19128" s="1"/>
      <c r="B19128" s="27">
        <v>228.1</v>
      </c>
      <c r="C19128" s="28">
        <v>940</v>
      </c>
      <c r="D19128" s="28">
        <v>74</v>
      </c>
      <c r="E19128" s="27">
        <v>35</v>
      </c>
      <c r="F19128" s="29">
        <v>8</v>
      </c>
      <c r="G19128" s="30">
        <v>11</v>
      </c>
      <c r="H19128" s="31">
        <v>8</v>
      </c>
      <c r="I19128" s="28">
        <f t="shared" si="1001"/>
        <v>27</v>
      </c>
      <c r="J19128" s="32">
        <f t="shared" si="1002"/>
        <v>0.6</v>
      </c>
      <c r="K19128" s="28"/>
      <c r="L19128" s="32"/>
      <c r="M19128" s="33"/>
    </row>
    <row r="19129" spans="1:13" s="34" customFormat="1" x14ac:dyDescent="0.25">
      <c r="A19129" s="1"/>
      <c r="B19129" s="27">
        <v>228.1</v>
      </c>
      <c r="C19129" s="28">
        <v>936</v>
      </c>
      <c r="D19129" s="28">
        <v>79</v>
      </c>
      <c r="E19129" s="27">
        <v>35</v>
      </c>
      <c r="F19129" s="29">
        <v>15</v>
      </c>
      <c r="G19129" s="30">
        <v>1</v>
      </c>
      <c r="H19129" s="31">
        <v>13</v>
      </c>
      <c r="I19129" s="28">
        <f t="shared" si="1001"/>
        <v>29</v>
      </c>
      <c r="J19129" s="32">
        <f t="shared" si="1002"/>
        <v>0.64444444444444449</v>
      </c>
      <c r="K19129" s="28">
        <v>27</v>
      </c>
      <c r="L19129" s="32">
        <f>K19129/45</f>
        <v>0.6</v>
      </c>
      <c r="M19129" s="33"/>
    </row>
    <row r="19130" spans="1:13" s="34" customFormat="1" x14ac:dyDescent="0.25">
      <c r="A19130" s="1" t="s">
        <v>3</v>
      </c>
      <c r="B19130" s="27">
        <v>228.1</v>
      </c>
      <c r="C19130" s="28">
        <v>1053</v>
      </c>
      <c r="D19130" s="28">
        <v>108</v>
      </c>
      <c r="E19130" s="27">
        <v>35</v>
      </c>
      <c r="F19130" s="29">
        <v>15</v>
      </c>
      <c r="G19130" s="30">
        <v>3</v>
      </c>
      <c r="H19130" s="31">
        <v>13</v>
      </c>
      <c r="I19130" s="28">
        <f t="shared" si="1001"/>
        <v>31</v>
      </c>
      <c r="J19130" s="32">
        <f t="shared" si="1002"/>
        <v>0.68888888888888888</v>
      </c>
      <c r="K19130" s="28">
        <v>30</v>
      </c>
      <c r="L19130" s="32">
        <f>K19130/45</f>
        <v>0.66666666666666663</v>
      </c>
      <c r="M19130" s="33"/>
    </row>
    <row r="19131" spans="1:13" s="34" customFormat="1" x14ac:dyDescent="0.25">
      <c r="A19131" s="1" t="s">
        <v>3</v>
      </c>
      <c r="B19131" s="27">
        <v>228.1</v>
      </c>
      <c r="C19131" s="28">
        <v>1052</v>
      </c>
      <c r="D19131" s="28">
        <v>105</v>
      </c>
      <c r="E19131" s="27">
        <v>31</v>
      </c>
      <c r="F19131" s="29">
        <v>15</v>
      </c>
      <c r="G19131" s="30">
        <v>13</v>
      </c>
      <c r="H19131" s="31">
        <v>13</v>
      </c>
      <c r="I19131" s="28">
        <f t="shared" si="1001"/>
        <v>41</v>
      </c>
      <c r="J19131" s="32">
        <f t="shared" si="1002"/>
        <v>0.91111111111111109</v>
      </c>
      <c r="K19131" s="28"/>
      <c r="L19131" s="32"/>
      <c r="M19131" s="33"/>
    </row>
    <row r="19132" spans="1:13" s="34" customFormat="1" x14ac:dyDescent="0.25">
      <c r="A19132" s="1" t="s">
        <v>3</v>
      </c>
      <c r="B19132" s="27">
        <v>228.1</v>
      </c>
      <c r="C19132" s="28">
        <v>1051</v>
      </c>
      <c r="D19132" s="28">
        <v>105</v>
      </c>
      <c r="E19132" s="27">
        <v>34</v>
      </c>
      <c r="F19132" s="29">
        <v>12</v>
      </c>
      <c r="G19132" s="30">
        <v>12</v>
      </c>
      <c r="H19132" s="31">
        <v>7</v>
      </c>
      <c r="I19132" s="28">
        <f>F19132+G19132+H19132</f>
        <v>31</v>
      </c>
      <c r="J19132" s="32">
        <f>I19132/45</f>
        <v>0.68888888888888888</v>
      </c>
      <c r="K19132" s="28"/>
      <c r="L19132" s="32"/>
      <c r="M19132" s="33"/>
    </row>
    <row r="19133" spans="1:13" s="34" customFormat="1" x14ac:dyDescent="0.25">
      <c r="A19133" s="1" t="s">
        <v>3</v>
      </c>
      <c r="B19133" s="27">
        <v>228.1</v>
      </c>
      <c r="C19133" s="28">
        <v>1051</v>
      </c>
      <c r="D19133" s="28">
        <v>102</v>
      </c>
      <c r="E19133" s="27">
        <v>34</v>
      </c>
      <c r="F19133" s="29">
        <v>7</v>
      </c>
      <c r="G19133" s="30">
        <v>15</v>
      </c>
      <c r="H19133" s="31">
        <v>7</v>
      </c>
      <c r="I19133" s="28">
        <f>F19133+G19133+H19133</f>
        <v>29</v>
      </c>
      <c r="J19133" s="32">
        <f>I19133/45</f>
        <v>0.64444444444444449</v>
      </c>
      <c r="K19133" s="28"/>
      <c r="L19133" s="32"/>
      <c r="M19133" s="33"/>
    </row>
    <row r="19134" spans="1:13" s="34" customFormat="1" x14ac:dyDescent="0.25">
      <c r="A19134" s="1" t="s">
        <v>3</v>
      </c>
      <c r="B19134" s="27">
        <v>228.1</v>
      </c>
      <c r="C19134" s="28">
        <v>1050</v>
      </c>
      <c r="D19134" s="28">
        <v>104</v>
      </c>
      <c r="E19134" s="27">
        <v>34</v>
      </c>
      <c r="F19134" s="29">
        <v>10</v>
      </c>
      <c r="G19134" s="30">
        <v>14</v>
      </c>
      <c r="H19134" s="31">
        <v>6</v>
      </c>
      <c r="I19134" s="28">
        <f>F19134+G19134+H19134</f>
        <v>30</v>
      </c>
      <c r="J19134" s="32">
        <f>I19134/45</f>
        <v>0.66666666666666663</v>
      </c>
      <c r="K19134" s="28"/>
      <c r="L19134" s="32"/>
      <c r="M19134" s="33"/>
    </row>
    <row r="19135" spans="1:13" s="34" customFormat="1" x14ac:dyDescent="0.25">
      <c r="A19135" s="1"/>
      <c r="B19135" s="27">
        <v>228.1</v>
      </c>
      <c r="C19135" s="28">
        <v>934</v>
      </c>
      <c r="D19135" s="28">
        <v>74</v>
      </c>
      <c r="E19135" s="27">
        <v>33</v>
      </c>
      <c r="F19135" s="29">
        <v>10</v>
      </c>
      <c r="G19135" s="30">
        <v>15</v>
      </c>
      <c r="H19135" s="31">
        <v>6</v>
      </c>
      <c r="I19135" s="28">
        <f t="shared" si="1001"/>
        <v>31</v>
      </c>
      <c r="J19135" s="32">
        <f t="shared" si="1002"/>
        <v>0.68888888888888888</v>
      </c>
      <c r="K19135" s="28"/>
      <c r="L19135" s="32"/>
      <c r="M19135" s="33"/>
    </row>
    <row r="19136" spans="1:13" s="34" customFormat="1" x14ac:dyDescent="0.25">
      <c r="A19136" s="1"/>
      <c r="B19136" s="27">
        <v>228.1</v>
      </c>
      <c r="C19136" s="28">
        <v>933</v>
      </c>
      <c r="D19136" s="28">
        <v>73</v>
      </c>
      <c r="E19136" s="27">
        <v>35</v>
      </c>
      <c r="F19136" s="29">
        <v>7</v>
      </c>
      <c r="G19136" s="30">
        <v>9</v>
      </c>
      <c r="H19136" s="31">
        <v>10</v>
      </c>
      <c r="I19136" s="28">
        <f t="shared" si="1001"/>
        <v>26</v>
      </c>
      <c r="J19136" s="32">
        <f t="shared" si="1002"/>
        <v>0.57777777777777772</v>
      </c>
      <c r="K19136" s="28"/>
      <c r="L19136" s="32"/>
      <c r="M19136" s="33"/>
    </row>
    <row r="19137" spans="1:13" s="34" customFormat="1" x14ac:dyDescent="0.25">
      <c r="A19137" s="1" t="s">
        <v>3</v>
      </c>
      <c r="B19137" s="27">
        <v>228.1</v>
      </c>
      <c r="C19137" s="28">
        <v>1046</v>
      </c>
      <c r="D19137" s="28">
        <v>99</v>
      </c>
      <c r="E19137" s="27">
        <v>34</v>
      </c>
      <c r="F19137" s="29">
        <v>4</v>
      </c>
      <c r="G19137" s="30">
        <v>10</v>
      </c>
      <c r="H19137" s="31">
        <v>14</v>
      </c>
      <c r="I19137" s="28">
        <f t="shared" si="1001"/>
        <v>28</v>
      </c>
      <c r="J19137" s="32">
        <f t="shared" si="1002"/>
        <v>0.62222222222222223</v>
      </c>
      <c r="K19137" s="28"/>
      <c r="L19137" s="32"/>
      <c r="M19137" s="33"/>
    </row>
    <row r="19138" spans="1:13" s="34" customFormat="1" x14ac:dyDescent="0.25">
      <c r="A19138" s="1" t="s">
        <v>3</v>
      </c>
      <c r="B19138" s="27">
        <v>228.1</v>
      </c>
      <c r="C19138" s="28">
        <v>1046</v>
      </c>
      <c r="D19138" s="28">
        <v>106</v>
      </c>
      <c r="E19138" s="27">
        <v>32</v>
      </c>
      <c r="F19138" s="29">
        <v>15</v>
      </c>
      <c r="G19138" s="30">
        <v>13</v>
      </c>
      <c r="H19138" s="31">
        <v>9</v>
      </c>
      <c r="I19138" s="28">
        <f t="shared" si="1001"/>
        <v>37</v>
      </c>
      <c r="J19138" s="32">
        <f t="shared" si="1002"/>
        <v>0.82222222222222219</v>
      </c>
      <c r="K19138" s="28"/>
      <c r="L19138" s="32"/>
      <c r="M19138" s="33"/>
    </row>
    <row r="19139" spans="1:13" s="34" customFormat="1" x14ac:dyDescent="0.25">
      <c r="A19139" s="1" t="s">
        <v>3</v>
      </c>
      <c r="B19139" s="27">
        <v>228.1</v>
      </c>
      <c r="C19139" s="28">
        <v>1045</v>
      </c>
      <c r="D19139" s="28">
        <v>105</v>
      </c>
      <c r="E19139" s="27">
        <v>33</v>
      </c>
      <c r="F19139" s="29">
        <v>13</v>
      </c>
      <c r="G19139" s="30">
        <v>7</v>
      </c>
      <c r="H19139" s="31">
        <v>14</v>
      </c>
      <c r="I19139" s="28">
        <f t="shared" si="1001"/>
        <v>34</v>
      </c>
      <c r="J19139" s="32">
        <f t="shared" si="1002"/>
        <v>0.75555555555555554</v>
      </c>
      <c r="K19139" s="28"/>
      <c r="L19139" s="32"/>
      <c r="M19139" s="33"/>
    </row>
    <row r="19140" spans="1:13" s="34" customFormat="1" x14ac:dyDescent="0.25">
      <c r="A19140" s="1" t="s">
        <v>3</v>
      </c>
      <c r="B19140" s="27">
        <v>228.1</v>
      </c>
      <c r="C19140" s="28">
        <v>1045</v>
      </c>
      <c r="D19140" s="28">
        <v>104</v>
      </c>
      <c r="E19140" s="27">
        <v>33</v>
      </c>
      <c r="F19140" s="29">
        <v>12</v>
      </c>
      <c r="G19140" s="30">
        <v>11</v>
      </c>
      <c r="H19140" s="31">
        <v>10</v>
      </c>
      <c r="I19140" s="28">
        <f t="shared" si="1001"/>
        <v>33</v>
      </c>
      <c r="J19140" s="32">
        <f t="shared" si="1002"/>
        <v>0.73333333333333328</v>
      </c>
      <c r="K19140" s="28"/>
      <c r="L19140" s="32"/>
      <c r="M19140" s="33"/>
    </row>
    <row r="19141" spans="1:13" s="34" customFormat="1" x14ac:dyDescent="0.25">
      <c r="A19141" s="1" t="s">
        <v>3</v>
      </c>
      <c r="B19141" s="27">
        <v>228.1</v>
      </c>
      <c r="C19141" s="28">
        <v>1044</v>
      </c>
      <c r="D19141" s="28">
        <v>105</v>
      </c>
      <c r="E19141" s="27">
        <v>34</v>
      </c>
      <c r="F19141" s="29">
        <v>11</v>
      </c>
      <c r="G19141" s="30">
        <v>8</v>
      </c>
      <c r="H19141" s="31">
        <v>11</v>
      </c>
      <c r="I19141" s="28">
        <f t="shared" si="1001"/>
        <v>30</v>
      </c>
      <c r="J19141" s="32">
        <f t="shared" si="1002"/>
        <v>0.66666666666666663</v>
      </c>
      <c r="K19141" s="28"/>
      <c r="L19141" s="32"/>
      <c r="M19141" s="33"/>
    </row>
    <row r="19142" spans="1:13" s="34" customFormat="1" x14ac:dyDescent="0.25">
      <c r="A19142" s="1" t="s">
        <v>3</v>
      </c>
      <c r="B19142" s="27">
        <v>228.1</v>
      </c>
      <c r="C19142" s="28">
        <v>1044</v>
      </c>
      <c r="D19142" s="28">
        <v>100</v>
      </c>
      <c r="E19142" s="27">
        <v>34</v>
      </c>
      <c r="F19142" s="29">
        <v>5</v>
      </c>
      <c r="G19142" s="30">
        <v>9</v>
      </c>
      <c r="H19142" s="31">
        <v>14</v>
      </c>
      <c r="I19142" s="28">
        <f>F19142+G19142+H19142</f>
        <v>28</v>
      </c>
      <c r="J19142" s="32">
        <f>I19142/45</f>
        <v>0.62222222222222223</v>
      </c>
      <c r="K19142" s="28"/>
      <c r="L19142" s="32"/>
      <c r="M19142" s="33"/>
    </row>
    <row r="19143" spans="1:13" s="34" customFormat="1" x14ac:dyDescent="0.25">
      <c r="A19143" s="1" t="s">
        <v>3</v>
      </c>
      <c r="B19143" s="27">
        <v>228.1</v>
      </c>
      <c r="C19143" s="28">
        <v>1043</v>
      </c>
      <c r="D19143" s="28">
        <v>102</v>
      </c>
      <c r="E19143" s="27">
        <v>31</v>
      </c>
      <c r="F19143" s="29">
        <v>11</v>
      </c>
      <c r="G19143" s="30">
        <v>14</v>
      </c>
      <c r="H19143" s="31">
        <v>13</v>
      </c>
      <c r="I19143" s="28">
        <f t="shared" si="1001"/>
        <v>38</v>
      </c>
      <c r="J19143" s="32">
        <f t="shared" si="1002"/>
        <v>0.84444444444444444</v>
      </c>
      <c r="K19143" s="28"/>
      <c r="L19143" s="32"/>
      <c r="M19143" s="33"/>
    </row>
    <row r="19144" spans="1:13" s="34" customFormat="1" x14ac:dyDescent="0.25">
      <c r="A19144" s="1" t="s">
        <v>3</v>
      </c>
      <c r="B19144" s="27">
        <v>228.1</v>
      </c>
      <c r="C19144" s="28">
        <v>1043</v>
      </c>
      <c r="D19144" s="28">
        <v>101</v>
      </c>
      <c r="E19144" s="27">
        <v>33</v>
      </c>
      <c r="F19144" s="29">
        <v>8</v>
      </c>
      <c r="G19144" s="30">
        <v>13</v>
      </c>
      <c r="H19144" s="31">
        <v>10</v>
      </c>
      <c r="I19144" s="28">
        <f t="shared" si="1001"/>
        <v>31</v>
      </c>
      <c r="J19144" s="32">
        <f t="shared" si="1002"/>
        <v>0.68888888888888888</v>
      </c>
      <c r="K19144" s="28"/>
      <c r="L19144" s="32"/>
      <c r="M19144" s="33"/>
    </row>
    <row r="19145" spans="1:13" s="34" customFormat="1" x14ac:dyDescent="0.25">
      <c r="A19145" s="1" t="s">
        <v>3</v>
      </c>
      <c r="B19145" s="27">
        <v>228.1</v>
      </c>
      <c r="C19145" s="28">
        <v>1041</v>
      </c>
      <c r="D19145" s="28">
        <v>101</v>
      </c>
      <c r="E19145" s="27">
        <v>31</v>
      </c>
      <c r="F19145" s="29">
        <v>9</v>
      </c>
      <c r="G19145" s="30">
        <v>14</v>
      </c>
      <c r="H19145" s="31">
        <v>14</v>
      </c>
      <c r="I19145" s="28">
        <f t="shared" si="1001"/>
        <v>37</v>
      </c>
      <c r="J19145" s="32">
        <f t="shared" si="1002"/>
        <v>0.82222222222222219</v>
      </c>
      <c r="K19145" s="28"/>
      <c r="L19145" s="32"/>
      <c r="M19145" s="33"/>
    </row>
    <row r="19146" spans="1:13" s="34" customFormat="1" x14ac:dyDescent="0.25">
      <c r="A19146" s="1" t="s">
        <v>3</v>
      </c>
      <c r="B19146" s="27">
        <v>228.1</v>
      </c>
      <c r="C19146" s="28">
        <v>1041</v>
      </c>
      <c r="D19146" s="28">
        <v>102</v>
      </c>
      <c r="E19146" s="27">
        <v>34</v>
      </c>
      <c r="F19146" s="29">
        <v>7</v>
      </c>
      <c r="G19146" s="30">
        <v>9</v>
      </c>
      <c r="H19146" s="31">
        <v>12</v>
      </c>
      <c r="I19146" s="28">
        <f t="shared" si="1001"/>
        <v>28</v>
      </c>
      <c r="J19146" s="32">
        <f t="shared" si="1002"/>
        <v>0.62222222222222223</v>
      </c>
      <c r="K19146" s="28"/>
      <c r="L19146" s="32"/>
      <c r="M19146" s="33"/>
    </row>
    <row r="19147" spans="1:13" s="34" customFormat="1" x14ac:dyDescent="0.25">
      <c r="A19147" s="1" t="s">
        <v>3</v>
      </c>
      <c r="B19147" s="27">
        <v>228.1</v>
      </c>
      <c r="C19147" s="28">
        <v>1041</v>
      </c>
      <c r="D19147" s="28">
        <v>105</v>
      </c>
      <c r="E19147" s="27">
        <v>32</v>
      </c>
      <c r="F19147" s="29">
        <v>14</v>
      </c>
      <c r="G19147" s="30">
        <v>11</v>
      </c>
      <c r="H19147" s="31">
        <v>11</v>
      </c>
      <c r="I19147" s="28">
        <f t="shared" si="1001"/>
        <v>36</v>
      </c>
      <c r="J19147" s="32">
        <f t="shared" si="1002"/>
        <v>0.8</v>
      </c>
      <c r="K19147" s="28"/>
      <c r="L19147" s="32"/>
      <c r="M19147" s="33"/>
    </row>
    <row r="19148" spans="1:13" s="34" customFormat="1" x14ac:dyDescent="0.25">
      <c r="A19148" s="1" t="s">
        <v>3</v>
      </c>
      <c r="B19148" s="27">
        <v>228.1</v>
      </c>
      <c r="C19148" s="28">
        <v>1041</v>
      </c>
      <c r="D19148" s="28">
        <v>100</v>
      </c>
      <c r="E19148" s="27">
        <v>35</v>
      </c>
      <c r="F19148" s="29">
        <v>4</v>
      </c>
      <c r="G19148" s="30">
        <v>10</v>
      </c>
      <c r="H19148" s="31">
        <v>10</v>
      </c>
      <c r="I19148" s="28">
        <f t="shared" si="1001"/>
        <v>24</v>
      </c>
      <c r="J19148" s="32">
        <f t="shared" si="1002"/>
        <v>0.53333333333333333</v>
      </c>
      <c r="K19148" s="28"/>
      <c r="L19148" s="32"/>
      <c r="M19148" s="33"/>
    </row>
    <row r="19149" spans="1:13" s="34" customFormat="1" x14ac:dyDescent="0.25">
      <c r="A19149" s="1" t="s">
        <v>3</v>
      </c>
      <c r="B19149" s="27">
        <v>228.1</v>
      </c>
      <c r="C19149" s="28">
        <v>1040</v>
      </c>
      <c r="D19149" s="28">
        <v>100</v>
      </c>
      <c r="E19149" s="27">
        <v>33</v>
      </c>
      <c r="F19149" s="29">
        <v>6</v>
      </c>
      <c r="G19149" s="30">
        <v>12</v>
      </c>
      <c r="H19149" s="31">
        <v>12</v>
      </c>
      <c r="I19149" s="28">
        <f t="shared" si="1001"/>
        <v>30</v>
      </c>
      <c r="J19149" s="32">
        <f t="shared" si="1002"/>
        <v>0.66666666666666663</v>
      </c>
      <c r="K19149" s="28"/>
      <c r="L19149" s="32"/>
      <c r="M19149" s="33"/>
    </row>
    <row r="19150" spans="1:13" s="34" customFormat="1" x14ac:dyDescent="0.25">
      <c r="A19150" s="1" t="s">
        <v>3</v>
      </c>
      <c r="B19150" s="27">
        <v>228.1</v>
      </c>
      <c r="C19150" s="28">
        <v>1040</v>
      </c>
      <c r="D19150" s="28">
        <v>102</v>
      </c>
      <c r="E19150" s="27">
        <v>35</v>
      </c>
      <c r="F19150" s="29">
        <v>7</v>
      </c>
      <c r="G19150" s="30">
        <v>9</v>
      </c>
      <c r="H19150" s="31">
        <v>9</v>
      </c>
      <c r="I19150" s="28">
        <f>F19150+G19150+H19150</f>
        <v>25</v>
      </c>
      <c r="J19150" s="32">
        <f>I19150/45</f>
        <v>0.55555555555555558</v>
      </c>
      <c r="K19150" s="28"/>
      <c r="L19150" s="32"/>
      <c r="M19150" s="33"/>
    </row>
    <row r="19151" spans="1:13" s="34" customFormat="1" x14ac:dyDescent="0.25">
      <c r="A19151" s="1" t="s">
        <v>3</v>
      </c>
      <c r="B19151" s="27">
        <v>228.1</v>
      </c>
      <c r="C19151" s="28">
        <v>1039</v>
      </c>
      <c r="D19151" s="28">
        <v>105</v>
      </c>
      <c r="E19151" s="27">
        <v>34</v>
      </c>
      <c r="F19151" s="29">
        <v>12</v>
      </c>
      <c r="G19151" s="30">
        <v>11</v>
      </c>
      <c r="H19151" s="31">
        <v>6</v>
      </c>
      <c r="I19151" s="28">
        <f t="shared" si="1001"/>
        <v>29</v>
      </c>
      <c r="J19151" s="32">
        <f t="shared" si="1002"/>
        <v>0.64444444444444449</v>
      </c>
      <c r="K19151" s="28"/>
      <c r="L19151" s="32"/>
      <c r="M19151" s="33"/>
    </row>
    <row r="19152" spans="1:13" s="34" customFormat="1" x14ac:dyDescent="0.25">
      <c r="A19152" s="1" t="s">
        <v>3</v>
      </c>
      <c r="B19152" s="27">
        <v>228.1</v>
      </c>
      <c r="C19152" s="28">
        <v>1039</v>
      </c>
      <c r="D19152" s="28">
        <v>104</v>
      </c>
      <c r="E19152" s="27">
        <v>32</v>
      </c>
      <c r="F19152" s="29">
        <v>13</v>
      </c>
      <c r="G19152" s="30">
        <v>13</v>
      </c>
      <c r="H19152" s="31">
        <v>9</v>
      </c>
      <c r="I19152" s="28">
        <f t="shared" si="1001"/>
        <v>35</v>
      </c>
      <c r="J19152" s="32">
        <f t="shared" si="1002"/>
        <v>0.77777777777777779</v>
      </c>
      <c r="K19152" s="28"/>
      <c r="L19152" s="32"/>
      <c r="M19152" s="33"/>
    </row>
    <row r="19153" spans="1:13" s="34" customFormat="1" x14ac:dyDescent="0.25">
      <c r="A19153" s="1" t="s">
        <v>3</v>
      </c>
      <c r="B19153" s="27">
        <v>228.1</v>
      </c>
      <c r="C19153" s="28">
        <v>1039</v>
      </c>
      <c r="D19153" s="28">
        <v>101</v>
      </c>
      <c r="E19153" s="27">
        <v>35</v>
      </c>
      <c r="F19153" s="29">
        <v>5</v>
      </c>
      <c r="G19153" s="30">
        <v>10</v>
      </c>
      <c r="H19153" s="31">
        <v>9</v>
      </c>
      <c r="I19153" s="28">
        <f t="shared" si="1001"/>
        <v>24</v>
      </c>
      <c r="J19153" s="32">
        <f t="shared" si="1002"/>
        <v>0.53333333333333333</v>
      </c>
      <c r="K19153" s="28"/>
      <c r="L19153" s="32"/>
      <c r="M19153" s="33"/>
    </row>
    <row r="19154" spans="1:13" s="34" customFormat="1" x14ac:dyDescent="0.25">
      <c r="A19154" s="1" t="s">
        <v>3</v>
      </c>
      <c r="B19154" s="27">
        <v>228.1</v>
      </c>
      <c r="C19154" s="28">
        <v>1039</v>
      </c>
      <c r="D19154" s="28">
        <v>101</v>
      </c>
      <c r="E19154" s="27">
        <v>33</v>
      </c>
      <c r="F19154" s="29">
        <v>8</v>
      </c>
      <c r="G19154" s="30">
        <v>9</v>
      </c>
      <c r="H19154" s="31">
        <v>14</v>
      </c>
      <c r="I19154" s="28">
        <f>F19154+G19154+H19154</f>
        <v>31</v>
      </c>
      <c r="J19154" s="32">
        <f>I19154/45</f>
        <v>0.68888888888888888</v>
      </c>
      <c r="K19154" s="28"/>
      <c r="L19154" s="32"/>
      <c r="M19154" s="33"/>
    </row>
    <row r="19155" spans="1:13" s="34" customFormat="1" x14ac:dyDescent="0.25">
      <c r="A19155" s="1" t="s">
        <v>3</v>
      </c>
      <c r="B19155" s="27">
        <v>228.1</v>
      </c>
      <c r="C19155" s="28">
        <v>1038</v>
      </c>
      <c r="D19155" s="28">
        <v>104</v>
      </c>
      <c r="E19155" s="27">
        <v>33</v>
      </c>
      <c r="F19155" s="29">
        <v>12</v>
      </c>
      <c r="G19155" s="30">
        <v>9</v>
      </c>
      <c r="H19155" s="31">
        <v>11</v>
      </c>
      <c r="I19155" s="28">
        <f t="shared" si="1001"/>
        <v>32</v>
      </c>
      <c r="J19155" s="32">
        <f t="shared" si="1002"/>
        <v>0.71111111111111114</v>
      </c>
      <c r="K19155" s="28"/>
      <c r="L19155" s="32"/>
      <c r="M19155" s="33"/>
    </row>
    <row r="19156" spans="1:13" s="34" customFormat="1" x14ac:dyDescent="0.25">
      <c r="A19156" s="1" t="s">
        <v>3</v>
      </c>
      <c r="B19156" s="27">
        <v>228.1</v>
      </c>
      <c r="C19156" s="28">
        <v>1037</v>
      </c>
      <c r="D19156" s="28">
        <v>105</v>
      </c>
      <c r="E19156" s="27">
        <v>35</v>
      </c>
      <c r="F19156" s="29">
        <v>11</v>
      </c>
      <c r="G19156" s="30">
        <v>8</v>
      </c>
      <c r="H19156" s="31">
        <v>7</v>
      </c>
      <c r="I19156" s="28">
        <f t="shared" si="1001"/>
        <v>26</v>
      </c>
      <c r="J19156" s="32">
        <f t="shared" si="1002"/>
        <v>0.57777777777777772</v>
      </c>
      <c r="K19156" s="28"/>
      <c r="L19156" s="32"/>
      <c r="M19156" s="33"/>
    </row>
    <row r="19157" spans="1:13" s="34" customFormat="1" x14ac:dyDescent="0.25">
      <c r="A19157" s="1" t="s">
        <v>3</v>
      </c>
      <c r="B19157" s="27">
        <v>228.1</v>
      </c>
      <c r="C19157" s="28">
        <v>1036</v>
      </c>
      <c r="D19157" s="28">
        <v>101</v>
      </c>
      <c r="E19157" s="27" t="s">
        <v>8</v>
      </c>
      <c r="F19157" s="29">
        <v>9</v>
      </c>
      <c r="G19157" s="30">
        <v>14</v>
      </c>
      <c r="H19157" s="31">
        <v>13</v>
      </c>
      <c r="I19157" s="28">
        <f t="shared" si="1001"/>
        <v>36</v>
      </c>
      <c r="J19157" s="32">
        <f t="shared" si="1002"/>
        <v>0.8</v>
      </c>
      <c r="K19157" s="28">
        <v>33</v>
      </c>
      <c r="L19157" s="32">
        <f>K19157/45</f>
        <v>0.73333333333333328</v>
      </c>
      <c r="M19157" s="33"/>
    </row>
    <row r="19158" spans="1:13" s="34" customFormat="1" x14ac:dyDescent="0.25">
      <c r="A19158" s="1" t="s">
        <v>3</v>
      </c>
      <c r="B19158" s="27">
        <v>228.1</v>
      </c>
      <c r="C19158" s="28">
        <v>1034</v>
      </c>
      <c r="D19158" s="28">
        <v>108</v>
      </c>
      <c r="E19158" s="27">
        <v>35</v>
      </c>
      <c r="F19158" s="29">
        <v>14</v>
      </c>
      <c r="G19158" s="30">
        <v>4</v>
      </c>
      <c r="H19158" s="31">
        <v>9</v>
      </c>
      <c r="I19158" s="28">
        <f t="shared" si="1001"/>
        <v>27</v>
      </c>
      <c r="J19158" s="32">
        <f t="shared" si="1002"/>
        <v>0.6</v>
      </c>
      <c r="K19158" s="28"/>
      <c r="L19158" s="32"/>
      <c r="M19158" s="33"/>
    </row>
    <row r="19159" spans="1:13" s="34" customFormat="1" x14ac:dyDescent="0.25">
      <c r="A19159" s="1" t="s">
        <v>3</v>
      </c>
      <c r="B19159" s="27">
        <v>228.1</v>
      </c>
      <c r="C19159" s="28">
        <v>1033</v>
      </c>
      <c r="D19159" s="28">
        <v>105</v>
      </c>
      <c r="E19159" s="27">
        <v>33</v>
      </c>
      <c r="F19159" s="29">
        <v>13</v>
      </c>
      <c r="G19159" s="30">
        <v>14</v>
      </c>
      <c r="H19159" s="31">
        <v>4</v>
      </c>
      <c r="I19159" s="28">
        <f t="shared" si="1001"/>
        <v>31</v>
      </c>
      <c r="J19159" s="32">
        <f t="shared" si="1002"/>
        <v>0.68888888888888888</v>
      </c>
      <c r="K19159" s="28"/>
      <c r="L19159" s="32"/>
      <c r="M19159" s="33"/>
    </row>
    <row r="19160" spans="1:13" s="34" customFormat="1" x14ac:dyDescent="0.25">
      <c r="A19160" s="1" t="s">
        <v>3</v>
      </c>
      <c r="B19160" s="27">
        <v>228.1</v>
      </c>
      <c r="C19160" s="28">
        <v>1033</v>
      </c>
      <c r="D19160" s="28">
        <v>103</v>
      </c>
      <c r="E19160" s="27">
        <v>32</v>
      </c>
      <c r="F19160" s="29">
        <v>11</v>
      </c>
      <c r="G19160" s="30">
        <v>15</v>
      </c>
      <c r="H19160" s="31">
        <v>7</v>
      </c>
      <c r="I19160" s="28">
        <f t="shared" si="1001"/>
        <v>33</v>
      </c>
      <c r="J19160" s="32">
        <f t="shared" si="1002"/>
        <v>0.73333333333333328</v>
      </c>
      <c r="K19160" s="28"/>
      <c r="L19160" s="32"/>
      <c r="M19160" s="33"/>
    </row>
    <row r="19161" spans="1:13" s="34" customFormat="1" x14ac:dyDescent="0.25">
      <c r="A19161" s="1" t="s">
        <v>3</v>
      </c>
      <c r="B19161" s="27">
        <v>228.1</v>
      </c>
      <c r="C19161" s="28">
        <v>1033</v>
      </c>
      <c r="D19161" s="28">
        <v>104</v>
      </c>
      <c r="E19161" s="27">
        <v>31</v>
      </c>
      <c r="F19161" s="29">
        <v>14</v>
      </c>
      <c r="G19161" s="30">
        <v>9</v>
      </c>
      <c r="H19161" s="31">
        <v>15</v>
      </c>
      <c r="I19161" s="28">
        <f t="shared" si="1001"/>
        <v>38</v>
      </c>
      <c r="J19161" s="32">
        <f t="shared" si="1002"/>
        <v>0.84444444444444444</v>
      </c>
      <c r="K19161" s="28"/>
      <c r="L19161" s="32"/>
      <c r="M19161" s="33"/>
    </row>
    <row r="19162" spans="1:13" s="34" customFormat="1" x14ac:dyDescent="0.25">
      <c r="A19162" s="1" t="s">
        <v>3</v>
      </c>
      <c r="B19162" s="27">
        <v>228.1</v>
      </c>
      <c r="C19162" s="28">
        <v>1032</v>
      </c>
      <c r="D19162" s="28">
        <v>98</v>
      </c>
      <c r="E19162" s="27">
        <v>32</v>
      </c>
      <c r="F19162" s="29">
        <v>4</v>
      </c>
      <c r="G19162" s="30">
        <v>13</v>
      </c>
      <c r="H19162" s="31">
        <v>14</v>
      </c>
      <c r="I19162" s="28">
        <f>F19162+G19162+H19162</f>
        <v>31</v>
      </c>
      <c r="J19162" s="32">
        <f>I19162/45</f>
        <v>0.68888888888888888</v>
      </c>
      <c r="K19162" s="28"/>
      <c r="L19162" s="32"/>
      <c r="M19162" s="33"/>
    </row>
    <row r="19163" spans="1:13" s="34" customFormat="1" x14ac:dyDescent="0.25">
      <c r="A19163" s="1" t="s">
        <v>3</v>
      </c>
      <c r="B19163" s="27">
        <v>228.1</v>
      </c>
      <c r="C19163" s="28">
        <v>1031</v>
      </c>
      <c r="D19163" s="28">
        <v>105</v>
      </c>
      <c r="E19163" s="27">
        <v>35</v>
      </c>
      <c r="F19163" s="29">
        <v>10</v>
      </c>
      <c r="G19163" s="30">
        <v>5</v>
      </c>
      <c r="H19163" s="31">
        <v>10</v>
      </c>
      <c r="I19163" s="28">
        <f>F19163+G19163+H19163</f>
        <v>25</v>
      </c>
      <c r="J19163" s="32">
        <f>I19163/45</f>
        <v>0.55555555555555558</v>
      </c>
      <c r="K19163" s="28"/>
      <c r="L19163" s="32"/>
      <c r="M19163" s="33"/>
    </row>
    <row r="19164" spans="1:13" s="34" customFormat="1" x14ac:dyDescent="0.25">
      <c r="A19164" s="1" t="s">
        <v>3</v>
      </c>
      <c r="B19164" s="27">
        <v>228.1</v>
      </c>
      <c r="C19164" s="28">
        <v>1031</v>
      </c>
      <c r="D19164" s="28">
        <v>102</v>
      </c>
      <c r="E19164" s="27">
        <v>35</v>
      </c>
      <c r="F19164" s="29">
        <v>6</v>
      </c>
      <c r="G19164" s="30">
        <v>10</v>
      </c>
      <c r="H19164" s="31">
        <v>7</v>
      </c>
      <c r="I19164" s="28">
        <f t="shared" si="1001"/>
        <v>23</v>
      </c>
      <c r="J19164" s="32">
        <f t="shared" si="1002"/>
        <v>0.51111111111111107</v>
      </c>
      <c r="K19164" s="28"/>
      <c r="L19164" s="32"/>
      <c r="M19164" s="33"/>
    </row>
    <row r="19165" spans="1:13" s="34" customFormat="1" x14ac:dyDescent="0.25">
      <c r="A19165" s="1" t="s">
        <v>3</v>
      </c>
      <c r="B19165" s="27">
        <v>228.1</v>
      </c>
      <c r="C19165" s="28">
        <v>1029</v>
      </c>
      <c r="D19165" s="28">
        <v>98</v>
      </c>
      <c r="E19165" s="27">
        <v>33</v>
      </c>
      <c r="F19165" s="29">
        <v>4</v>
      </c>
      <c r="G19165" s="30">
        <v>9</v>
      </c>
      <c r="H19165" s="31">
        <v>15</v>
      </c>
      <c r="I19165" s="28">
        <f t="shared" si="1001"/>
        <v>28</v>
      </c>
      <c r="J19165" s="32">
        <f t="shared" si="1002"/>
        <v>0.62222222222222223</v>
      </c>
      <c r="K19165" s="28"/>
      <c r="L19165" s="32"/>
      <c r="M19165" s="33"/>
    </row>
    <row r="19166" spans="1:13" s="34" customFormat="1" x14ac:dyDescent="0.25">
      <c r="A19166" s="1" t="s">
        <v>3</v>
      </c>
      <c r="B19166" s="27">
        <v>228.1</v>
      </c>
      <c r="C19166" s="28">
        <v>1029</v>
      </c>
      <c r="D19166" s="28">
        <v>105</v>
      </c>
      <c r="E19166" s="27">
        <v>33</v>
      </c>
      <c r="F19166" s="29">
        <v>13</v>
      </c>
      <c r="G19166" s="30">
        <v>8</v>
      </c>
      <c r="H19166" s="31">
        <v>10</v>
      </c>
      <c r="I19166" s="28">
        <f t="shared" si="1001"/>
        <v>31</v>
      </c>
      <c r="J19166" s="32">
        <f t="shared" si="1002"/>
        <v>0.68888888888888888</v>
      </c>
      <c r="K19166" s="28"/>
      <c r="L19166" s="32"/>
      <c r="M19166" s="33"/>
    </row>
    <row r="19167" spans="1:13" s="34" customFormat="1" x14ac:dyDescent="0.25">
      <c r="A19167" s="1" t="s">
        <v>3</v>
      </c>
      <c r="B19167" s="27">
        <v>228.1</v>
      </c>
      <c r="C19167" s="28">
        <v>1029</v>
      </c>
      <c r="D19167" s="28">
        <v>98</v>
      </c>
      <c r="E19167" s="27">
        <v>32</v>
      </c>
      <c r="F19167" s="29">
        <v>5</v>
      </c>
      <c r="G19167" s="30">
        <v>11</v>
      </c>
      <c r="H19167" s="31">
        <v>15</v>
      </c>
      <c r="I19167" s="28">
        <f t="shared" si="1001"/>
        <v>31</v>
      </c>
      <c r="J19167" s="32">
        <f t="shared" si="1002"/>
        <v>0.68888888888888888</v>
      </c>
      <c r="K19167" s="28"/>
      <c r="L19167" s="32"/>
      <c r="M19167" s="33"/>
    </row>
    <row r="19168" spans="1:13" s="34" customFormat="1" x14ac:dyDescent="0.25">
      <c r="A19168" s="1" t="s">
        <v>3</v>
      </c>
      <c r="B19168" s="27">
        <v>228.1</v>
      </c>
      <c r="C19168" s="28">
        <v>1028</v>
      </c>
      <c r="D19168" s="28">
        <v>104</v>
      </c>
      <c r="E19168" s="27">
        <v>34</v>
      </c>
      <c r="F19168" s="29">
        <v>10</v>
      </c>
      <c r="G19168" s="30">
        <v>7</v>
      </c>
      <c r="H19168" s="31">
        <v>10</v>
      </c>
      <c r="I19168" s="28">
        <f t="shared" si="1001"/>
        <v>27</v>
      </c>
      <c r="J19168" s="32">
        <f t="shared" si="1002"/>
        <v>0.6</v>
      </c>
      <c r="K19168" s="28"/>
      <c r="L19168" s="32"/>
      <c r="M19168" s="33"/>
    </row>
    <row r="19169" spans="1:13" s="34" customFormat="1" x14ac:dyDescent="0.25">
      <c r="A19169" s="1" t="s">
        <v>3</v>
      </c>
      <c r="B19169" s="27">
        <v>228.1</v>
      </c>
      <c r="C19169" s="28">
        <v>1028</v>
      </c>
      <c r="D19169" s="28">
        <v>104</v>
      </c>
      <c r="E19169" s="27">
        <v>32</v>
      </c>
      <c r="F19169" s="29">
        <v>12</v>
      </c>
      <c r="G19169" s="30">
        <v>10</v>
      </c>
      <c r="H19169" s="31">
        <v>11</v>
      </c>
      <c r="I19169" s="28">
        <f t="shared" si="1001"/>
        <v>33</v>
      </c>
      <c r="J19169" s="32">
        <f t="shared" si="1002"/>
        <v>0.73333333333333328</v>
      </c>
      <c r="K19169" s="28"/>
      <c r="L19169" s="32"/>
      <c r="M19169" s="33"/>
    </row>
    <row r="19170" spans="1:13" s="34" customFormat="1" x14ac:dyDescent="0.25">
      <c r="A19170" s="1" t="s">
        <v>3</v>
      </c>
      <c r="B19170" s="27">
        <v>228.1</v>
      </c>
      <c r="C19170" s="28">
        <v>1027</v>
      </c>
      <c r="D19170" s="28">
        <v>106</v>
      </c>
      <c r="E19170" s="27">
        <v>33</v>
      </c>
      <c r="F19170" s="29">
        <v>14</v>
      </c>
      <c r="G19170" s="30">
        <v>7</v>
      </c>
      <c r="H19170" s="31">
        <v>10</v>
      </c>
      <c r="I19170" s="28">
        <f t="shared" si="1001"/>
        <v>31</v>
      </c>
      <c r="J19170" s="32">
        <f t="shared" si="1002"/>
        <v>0.68888888888888888</v>
      </c>
      <c r="K19170" s="28"/>
      <c r="L19170" s="32"/>
      <c r="M19170" s="33"/>
    </row>
    <row r="19171" spans="1:13" s="34" customFormat="1" x14ac:dyDescent="0.25">
      <c r="A19171" s="1" t="s">
        <v>3</v>
      </c>
      <c r="B19171" s="27">
        <v>228.1</v>
      </c>
      <c r="C19171" s="28">
        <v>1027</v>
      </c>
      <c r="D19171" s="28">
        <v>104</v>
      </c>
      <c r="E19171" s="27">
        <v>33</v>
      </c>
      <c r="F19171" s="29">
        <v>12</v>
      </c>
      <c r="G19171" s="30">
        <v>4</v>
      </c>
      <c r="H19171" s="31">
        <v>15</v>
      </c>
      <c r="I19171" s="28">
        <f t="shared" si="1001"/>
        <v>31</v>
      </c>
      <c r="J19171" s="32">
        <f t="shared" si="1002"/>
        <v>0.68888888888888888</v>
      </c>
      <c r="K19171" s="28"/>
      <c r="L19171" s="32"/>
      <c r="M19171" s="33"/>
    </row>
    <row r="19172" spans="1:13" s="34" customFormat="1" x14ac:dyDescent="0.25">
      <c r="A19172" s="1" t="s">
        <v>3</v>
      </c>
      <c r="B19172" s="27">
        <v>228.1</v>
      </c>
      <c r="C19172" s="28">
        <v>1027</v>
      </c>
      <c r="D19172" s="28">
        <v>107</v>
      </c>
      <c r="E19172" s="27">
        <v>35</v>
      </c>
      <c r="F19172" s="29">
        <v>13</v>
      </c>
      <c r="G19172" s="30">
        <v>1</v>
      </c>
      <c r="H19172" s="31">
        <v>12</v>
      </c>
      <c r="I19172" s="28">
        <f t="shared" ref="I19172:I19247" si="1003">F19172+G19172+H19172</f>
        <v>26</v>
      </c>
      <c r="J19172" s="32">
        <f t="shared" ref="J19172:J19247" si="1004">I19172/45</f>
        <v>0.57777777777777772</v>
      </c>
      <c r="K19172" s="28">
        <v>25</v>
      </c>
      <c r="L19172" s="32">
        <f>K19172/45</f>
        <v>0.55555555555555558</v>
      </c>
      <c r="M19172" s="33"/>
    </row>
    <row r="19173" spans="1:13" s="34" customFormat="1" x14ac:dyDescent="0.25">
      <c r="A19173" s="1" t="s">
        <v>3</v>
      </c>
      <c r="B19173" s="27">
        <v>228.1</v>
      </c>
      <c r="C19173" s="28">
        <v>1027</v>
      </c>
      <c r="D19173" s="28">
        <v>106</v>
      </c>
      <c r="E19173" s="27">
        <v>35</v>
      </c>
      <c r="F19173" s="29">
        <v>12</v>
      </c>
      <c r="G19173" s="30">
        <v>5</v>
      </c>
      <c r="H19173" s="31">
        <v>8</v>
      </c>
      <c r="I19173" s="28">
        <f t="shared" si="1003"/>
        <v>25</v>
      </c>
      <c r="J19173" s="32">
        <f t="shared" si="1004"/>
        <v>0.55555555555555558</v>
      </c>
      <c r="K19173" s="28"/>
      <c r="L19173" s="32"/>
      <c r="M19173" s="33"/>
    </row>
    <row r="19174" spans="1:13" s="34" customFormat="1" x14ac:dyDescent="0.25">
      <c r="A19174" s="1" t="s">
        <v>3</v>
      </c>
      <c r="B19174" s="27">
        <v>228.1</v>
      </c>
      <c r="C19174" s="28">
        <v>1025</v>
      </c>
      <c r="D19174" s="28">
        <v>101</v>
      </c>
      <c r="E19174" s="27">
        <v>33</v>
      </c>
      <c r="F19174" s="29">
        <v>7</v>
      </c>
      <c r="G19174" s="30">
        <v>10</v>
      </c>
      <c r="H19174" s="31">
        <v>11</v>
      </c>
      <c r="I19174" s="28">
        <f t="shared" si="1003"/>
        <v>28</v>
      </c>
      <c r="J19174" s="32">
        <f t="shared" si="1004"/>
        <v>0.62222222222222223</v>
      </c>
      <c r="K19174" s="28"/>
      <c r="L19174" s="32"/>
      <c r="M19174" s="33"/>
    </row>
    <row r="19175" spans="1:13" s="34" customFormat="1" x14ac:dyDescent="0.25">
      <c r="A19175" s="1" t="s">
        <v>3</v>
      </c>
      <c r="B19175" s="27">
        <v>228.1</v>
      </c>
      <c r="C19175" s="28">
        <v>1024</v>
      </c>
      <c r="D19175" s="28">
        <v>104</v>
      </c>
      <c r="E19175" s="27" t="s">
        <v>8</v>
      </c>
      <c r="F19175" s="29">
        <v>14</v>
      </c>
      <c r="G19175" s="30">
        <v>10</v>
      </c>
      <c r="H19175" s="31">
        <v>12</v>
      </c>
      <c r="I19175" s="28">
        <f t="shared" si="1003"/>
        <v>36</v>
      </c>
      <c r="J19175" s="32">
        <f t="shared" si="1004"/>
        <v>0.8</v>
      </c>
      <c r="K19175" s="28">
        <v>33</v>
      </c>
      <c r="L19175" s="32">
        <f>K19175/45</f>
        <v>0.73333333333333328</v>
      </c>
      <c r="M19175" s="33"/>
    </row>
    <row r="19176" spans="1:13" s="34" customFormat="1" x14ac:dyDescent="0.25">
      <c r="A19176" s="1" t="s">
        <v>3</v>
      </c>
      <c r="B19176" s="27">
        <v>228.1</v>
      </c>
      <c r="C19176" s="28">
        <v>1024</v>
      </c>
      <c r="D19176" s="28">
        <v>100</v>
      </c>
      <c r="E19176" s="27">
        <v>32</v>
      </c>
      <c r="F19176" s="29">
        <v>7</v>
      </c>
      <c r="G19176" s="30">
        <v>9</v>
      </c>
      <c r="H19176" s="31">
        <v>15</v>
      </c>
      <c r="I19176" s="28">
        <f t="shared" si="1003"/>
        <v>31</v>
      </c>
      <c r="J19176" s="32">
        <f t="shared" si="1004"/>
        <v>0.68888888888888888</v>
      </c>
      <c r="K19176" s="28"/>
      <c r="L19176" s="32"/>
      <c r="M19176" s="33"/>
    </row>
    <row r="19177" spans="1:13" s="34" customFormat="1" x14ac:dyDescent="0.25">
      <c r="A19177" s="1" t="s">
        <v>3</v>
      </c>
      <c r="B19177" s="27">
        <v>228.1</v>
      </c>
      <c r="C19177" s="28">
        <v>1024</v>
      </c>
      <c r="D19177" s="28">
        <v>103</v>
      </c>
      <c r="E19177" s="27">
        <v>35</v>
      </c>
      <c r="F19177" s="29">
        <v>8</v>
      </c>
      <c r="G19177" s="30">
        <v>5</v>
      </c>
      <c r="H19177" s="31">
        <v>10</v>
      </c>
      <c r="I19177" s="28">
        <f t="shared" si="1003"/>
        <v>23</v>
      </c>
      <c r="J19177" s="32">
        <f t="shared" si="1004"/>
        <v>0.51111111111111107</v>
      </c>
      <c r="K19177" s="28"/>
      <c r="L19177" s="32"/>
      <c r="M19177" s="33"/>
    </row>
    <row r="19178" spans="1:13" s="34" customFormat="1" x14ac:dyDescent="0.25">
      <c r="A19178" s="1" t="s">
        <v>3</v>
      </c>
      <c r="B19178" s="27">
        <v>228.1</v>
      </c>
      <c r="C19178" s="28">
        <v>1022</v>
      </c>
      <c r="D19178" s="28">
        <v>104</v>
      </c>
      <c r="E19178" s="27">
        <v>33</v>
      </c>
      <c r="F19178" s="29">
        <v>12</v>
      </c>
      <c r="G19178" s="30">
        <v>11</v>
      </c>
      <c r="H19178" s="31">
        <v>6</v>
      </c>
      <c r="I19178" s="28">
        <f t="shared" si="1003"/>
        <v>29</v>
      </c>
      <c r="J19178" s="32">
        <f t="shared" si="1004"/>
        <v>0.64444444444444449</v>
      </c>
      <c r="K19178" s="28"/>
      <c r="L19178" s="32"/>
      <c r="M19178" s="33"/>
    </row>
    <row r="19179" spans="1:13" s="34" customFormat="1" x14ac:dyDescent="0.25">
      <c r="A19179" s="1" t="s">
        <v>3</v>
      </c>
      <c r="B19179" s="27">
        <v>228.1</v>
      </c>
      <c r="C19179" s="28">
        <v>1019</v>
      </c>
      <c r="D19179" s="28">
        <v>104</v>
      </c>
      <c r="E19179" s="27">
        <v>30</v>
      </c>
      <c r="F19179" s="29">
        <v>15</v>
      </c>
      <c r="G19179" s="30">
        <v>14</v>
      </c>
      <c r="H19179" s="31">
        <v>9</v>
      </c>
      <c r="I19179" s="28">
        <f t="shared" si="1003"/>
        <v>38</v>
      </c>
      <c r="J19179" s="32">
        <f t="shared" si="1004"/>
        <v>0.84444444444444444</v>
      </c>
      <c r="K19179" s="28"/>
      <c r="L19179" s="32"/>
      <c r="M19179" s="33"/>
    </row>
    <row r="19180" spans="1:13" s="34" customFormat="1" x14ac:dyDescent="0.25">
      <c r="A19180" s="1" t="s">
        <v>3</v>
      </c>
      <c r="B19180" s="27">
        <v>228.1</v>
      </c>
      <c r="C19180" s="28">
        <v>1019</v>
      </c>
      <c r="D19180" s="28">
        <v>101</v>
      </c>
      <c r="E19180" s="27">
        <v>35</v>
      </c>
      <c r="F19180" s="29">
        <v>5</v>
      </c>
      <c r="G19180" s="30">
        <v>6</v>
      </c>
      <c r="H19180" s="31">
        <v>10</v>
      </c>
      <c r="I19180" s="28">
        <f t="shared" si="1003"/>
        <v>21</v>
      </c>
      <c r="J19180" s="32">
        <f t="shared" si="1004"/>
        <v>0.46666666666666667</v>
      </c>
      <c r="K19180" s="28"/>
      <c r="L19180" s="32"/>
      <c r="M19180" s="33"/>
    </row>
    <row r="19181" spans="1:13" s="34" customFormat="1" x14ac:dyDescent="0.25">
      <c r="A19181" s="1" t="s">
        <v>3</v>
      </c>
      <c r="B19181" s="27">
        <v>228.1</v>
      </c>
      <c r="C19181" s="28">
        <v>1019</v>
      </c>
      <c r="D19181" s="28">
        <v>103</v>
      </c>
      <c r="E19181" s="27">
        <v>31</v>
      </c>
      <c r="F19181" s="29">
        <v>12</v>
      </c>
      <c r="G19181" s="30">
        <v>13</v>
      </c>
      <c r="H19181" s="31">
        <v>9</v>
      </c>
      <c r="I19181" s="28">
        <f t="shared" si="1003"/>
        <v>34</v>
      </c>
      <c r="J19181" s="32">
        <f t="shared" si="1004"/>
        <v>0.75555555555555554</v>
      </c>
      <c r="K19181" s="28"/>
      <c r="L19181" s="32"/>
      <c r="M19181" s="33"/>
    </row>
    <row r="19182" spans="1:13" s="34" customFormat="1" x14ac:dyDescent="0.25">
      <c r="A19182" s="1" t="s">
        <v>3</v>
      </c>
      <c r="B19182" s="27">
        <v>228.1</v>
      </c>
      <c r="C19182" s="28">
        <v>1018</v>
      </c>
      <c r="D19182" s="28">
        <v>104</v>
      </c>
      <c r="E19182" s="27">
        <v>32</v>
      </c>
      <c r="F19182" s="29">
        <v>12</v>
      </c>
      <c r="G19182" s="30">
        <v>12</v>
      </c>
      <c r="H19182" s="31">
        <v>7</v>
      </c>
      <c r="I19182" s="28">
        <f t="shared" si="1003"/>
        <v>31</v>
      </c>
      <c r="J19182" s="32">
        <f t="shared" si="1004"/>
        <v>0.68888888888888888</v>
      </c>
      <c r="K19182" s="28"/>
      <c r="L19182" s="32"/>
      <c r="M19182" s="33"/>
    </row>
    <row r="19183" spans="1:13" s="34" customFormat="1" x14ac:dyDescent="0.25">
      <c r="A19183" s="1" t="s">
        <v>3</v>
      </c>
      <c r="B19183" s="27">
        <v>228.1</v>
      </c>
      <c r="C19183" s="28">
        <v>1018</v>
      </c>
      <c r="D19183" s="28">
        <v>100</v>
      </c>
      <c r="E19183" s="27">
        <v>33</v>
      </c>
      <c r="F19183" s="29">
        <v>6</v>
      </c>
      <c r="G19183" s="30">
        <v>12</v>
      </c>
      <c r="H19183" s="31">
        <v>8</v>
      </c>
      <c r="I19183" s="28">
        <f t="shared" si="1003"/>
        <v>26</v>
      </c>
      <c r="J19183" s="32">
        <f t="shared" si="1004"/>
        <v>0.57777777777777772</v>
      </c>
      <c r="K19183" s="28"/>
      <c r="L19183" s="32"/>
      <c r="M19183" s="33"/>
    </row>
    <row r="19184" spans="1:13" s="34" customFormat="1" x14ac:dyDescent="0.25">
      <c r="A19184" s="1" t="s">
        <v>3</v>
      </c>
      <c r="B19184" s="27">
        <v>228.1</v>
      </c>
      <c r="C19184" s="28">
        <v>1017</v>
      </c>
      <c r="D19184" s="28">
        <v>98</v>
      </c>
      <c r="E19184" s="27">
        <v>30</v>
      </c>
      <c r="F19184" s="29">
        <v>7</v>
      </c>
      <c r="G19184" s="30">
        <v>14</v>
      </c>
      <c r="H19184" s="31">
        <v>14</v>
      </c>
      <c r="I19184" s="28">
        <f t="shared" si="1003"/>
        <v>35</v>
      </c>
      <c r="J19184" s="32">
        <f t="shared" si="1004"/>
        <v>0.77777777777777779</v>
      </c>
      <c r="K19184" s="28"/>
      <c r="L19184" s="32"/>
      <c r="M19184" s="33"/>
    </row>
    <row r="19185" spans="1:13" s="34" customFormat="1" x14ac:dyDescent="0.25">
      <c r="A19185" s="1" t="s">
        <v>3</v>
      </c>
      <c r="B19185" s="27">
        <v>228.1</v>
      </c>
      <c r="C19185" s="28">
        <v>1016</v>
      </c>
      <c r="D19185" s="28">
        <v>103</v>
      </c>
      <c r="E19185" s="27">
        <v>31</v>
      </c>
      <c r="F19185" s="29">
        <v>12</v>
      </c>
      <c r="G19185" s="30">
        <v>10</v>
      </c>
      <c r="H19185" s="31">
        <v>12</v>
      </c>
      <c r="I19185" s="28">
        <f t="shared" si="1003"/>
        <v>34</v>
      </c>
      <c r="J19185" s="32">
        <f t="shared" si="1004"/>
        <v>0.75555555555555554</v>
      </c>
      <c r="K19185" s="28"/>
      <c r="L19185" s="32"/>
      <c r="M19185" s="33"/>
    </row>
    <row r="19186" spans="1:13" s="34" customFormat="1" x14ac:dyDescent="0.25">
      <c r="A19186" s="1"/>
      <c r="B19186" s="27">
        <v>228.1</v>
      </c>
      <c r="C19186" s="28">
        <v>917</v>
      </c>
      <c r="D19186" s="28">
        <v>72</v>
      </c>
      <c r="E19186" s="27">
        <v>31</v>
      </c>
      <c r="F19186" s="29">
        <v>8</v>
      </c>
      <c r="G19186" s="30">
        <v>15</v>
      </c>
      <c r="H19186" s="31">
        <v>11</v>
      </c>
      <c r="I19186" s="28">
        <f t="shared" si="1003"/>
        <v>34</v>
      </c>
      <c r="J19186" s="32">
        <f t="shared" si="1004"/>
        <v>0.75555555555555554</v>
      </c>
      <c r="K19186" s="28"/>
      <c r="L19186" s="32"/>
      <c r="M19186" s="33"/>
    </row>
    <row r="19187" spans="1:13" s="34" customFormat="1" x14ac:dyDescent="0.25">
      <c r="A19187" s="1"/>
      <c r="B19187" s="27">
        <v>228.1</v>
      </c>
      <c r="C19187" s="28">
        <v>917</v>
      </c>
      <c r="D19187" s="28">
        <v>74</v>
      </c>
      <c r="E19187" s="27" t="s">
        <v>8</v>
      </c>
      <c r="F19187" s="29">
        <v>11</v>
      </c>
      <c r="G19187" s="30">
        <v>11</v>
      </c>
      <c r="H19187" s="31">
        <v>13</v>
      </c>
      <c r="I19187" s="28">
        <f t="shared" si="1003"/>
        <v>35</v>
      </c>
      <c r="J19187" s="32">
        <f t="shared" si="1004"/>
        <v>0.77777777777777779</v>
      </c>
      <c r="K19187" s="28">
        <v>32</v>
      </c>
      <c r="L19187" s="32">
        <f>K19187/45</f>
        <v>0.71111111111111114</v>
      </c>
      <c r="M19187" s="33"/>
    </row>
    <row r="19188" spans="1:13" s="34" customFormat="1" x14ac:dyDescent="0.25">
      <c r="A19188" s="1" t="s">
        <v>3</v>
      </c>
      <c r="B19188" s="27">
        <v>228.1</v>
      </c>
      <c r="C19188" s="28">
        <v>1015</v>
      </c>
      <c r="D19188" s="28">
        <v>100</v>
      </c>
      <c r="E19188" s="27" t="s">
        <v>7</v>
      </c>
      <c r="F19188" s="29">
        <v>6</v>
      </c>
      <c r="G19188" s="30">
        <v>9</v>
      </c>
      <c r="H19188" s="31">
        <v>11</v>
      </c>
      <c r="I19188" s="28">
        <f t="shared" si="1003"/>
        <v>26</v>
      </c>
      <c r="J19188" s="32">
        <f t="shared" si="1004"/>
        <v>0.57777777777777772</v>
      </c>
      <c r="K19188" s="28">
        <v>23</v>
      </c>
      <c r="L19188" s="32">
        <f>K19188/45</f>
        <v>0.51111111111111107</v>
      </c>
      <c r="M19188" s="33"/>
    </row>
    <row r="19189" spans="1:13" s="34" customFormat="1" x14ac:dyDescent="0.25">
      <c r="A19189" s="1" t="s">
        <v>3</v>
      </c>
      <c r="B19189" s="27">
        <v>228.1</v>
      </c>
      <c r="C19189" s="28">
        <v>1014</v>
      </c>
      <c r="D19189" s="28">
        <v>106</v>
      </c>
      <c r="E19189" s="27" t="s">
        <v>7</v>
      </c>
      <c r="F19189" s="29">
        <v>14</v>
      </c>
      <c r="G19189" s="30">
        <v>5</v>
      </c>
      <c r="H19189" s="31">
        <v>10</v>
      </c>
      <c r="I19189" s="28">
        <f t="shared" si="1003"/>
        <v>29</v>
      </c>
      <c r="J19189" s="32">
        <f t="shared" si="1004"/>
        <v>0.64444444444444449</v>
      </c>
      <c r="K19189" s="28">
        <v>26</v>
      </c>
      <c r="L19189" s="32">
        <f>K19189/45</f>
        <v>0.57777777777777772</v>
      </c>
      <c r="M19189" s="33"/>
    </row>
    <row r="19190" spans="1:13" s="34" customFormat="1" x14ac:dyDescent="0.25">
      <c r="A19190" s="1" t="s">
        <v>3</v>
      </c>
      <c r="B19190" s="27">
        <v>228.1</v>
      </c>
      <c r="C19190" s="28">
        <v>1014</v>
      </c>
      <c r="D19190" s="28">
        <v>106</v>
      </c>
      <c r="E19190" s="27" t="s">
        <v>7</v>
      </c>
      <c r="F19190" s="29">
        <v>14</v>
      </c>
      <c r="G19190" s="30">
        <v>5</v>
      </c>
      <c r="H19190" s="31">
        <v>10</v>
      </c>
      <c r="I19190" s="28">
        <f t="shared" si="1003"/>
        <v>29</v>
      </c>
      <c r="J19190" s="32">
        <f t="shared" si="1004"/>
        <v>0.64444444444444449</v>
      </c>
      <c r="K19190" s="28">
        <v>26</v>
      </c>
      <c r="L19190" s="32">
        <f>K19190/45</f>
        <v>0.57777777777777772</v>
      </c>
      <c r="M19190" s="33"/>
    </row>
    <row r="19191" spans="1:13" s="34" customFormat="1" x14ac:dyDescent="0.25">
      <c r="A19191" s="1" t="s">
        <v>3</v>
      </c>
      <c r="B19191" s="27">
        <v>228.1</v>
      </c>
      <c r="C19191" s="28">
        <v>1014</v>
      </c>
      <c r="D19191" s="28">
        <v>103</v>
      </c>
      <c r="E19191" s="27">
        <v>35</v>
      </c>
      <c r="F19191" s="29">
        <v>8</v>
      </c>
      <c r="G19191" s="30">
        <v>7</v>
      </c>
      <c r="H19191" s="31">
        <v>6</v>
      </c>
      <c r="I19191" s="28">
        <f t="shared" si="1003"/>
        <v>21</v>
      </c>
      <c r="J19191" s="32">
        <f t="shared" si="1004"/>
        <v>0.46666666666666667</v>
      </c>
      <c r="K19191" s="28"/>
      <c r="L19191" s="32"/>
      <c r="M19191" s="33"/>
    </row>
    <row r="19192" spans="1:13" s="34" customFormat="1" x14ac:dyDescent="0.25">
      <c r="A19192" s="1" t="s">
        <v>3</v>
      </c>
      <c r="B19192" s="27">
        <v>228.1</v>
      </c>
      <c r="C19192" s="28">
        <v>1013</v>
      </c>
      <c r="D19192" s="28">
        <v>106</v>
      </c>
      <c r="E19192" s="27">
        <v>32</v>
      </c>
      <c r="F19192" s="29">
        <v>15</v>
      </c>
      <c r="G19192" s="30">
        <v>6</v>
      </c>
      <c r="H19192" s="31">
        <v>11</v>
      </c>
      <c r="I19192" s="28">
        <f t="shared" si="1003"/>
        <v>32</v>
      </c>
      <c r="J19192" s="32">
        <f t="shared" si="1004"/>
        <v>0.71111111111111114</v>
      </c>
      <c r="K19192" s="28"/>
      <c r="L19192" s="32"/>
      <c r="M19192" s="33"/>
    </row>
    <row r="19193" spans="1:13" s="34" customFormat="1" x14ac:dyDescent="0.25">
      <c r="A19193" s="1"/>
      <c r="B19193" s="27">
        <v>228.1</v>
      </c>
      <c r="C19193" s="28">
        <v>917</v>
      </c>
      <c r="D19193" s="28">
        <v>71</v>
      </c>
      <c r="E19193" s="27">
        <v>33</v>
      </c>
      <c r="F19193" s="29">
        <v>6</v>
      </c>
      <c r="G19193" s="30">
        <v>13</v>
      </c>
      <c r="H19193" s="31">
        <v>9</v>
      </c>
      <c r="I19193" s="28">
        <f t="shared" si="1003"/>
        <v>28</v>
      </c>
      <c r="J19193" s="32">
        <f t="shared" si="1004"/>
        <v>0.62222222222222223</v>
      </c>
      <c r="K19193" s="28"/>
      <c r="L19193" s="32"/>
      <c r="M19193" s="33"/>
    </row>
    <row r="19194" spans="1:13" s="34" customFormat="1" x14ac:dyDescent="0.25">
      <c r="A19194" s="1" t="s">
        <v>3</v>
      </c>
      <c r="B19194" s="27">
        <v>228.1</v>
      </c>
      <c r="C19194" s="28">
        <v>1011</v>
      </c>
      <c r="D19194" s="28">
        <v>101</v>
      </c>
      <c r="E19194" s="27">
        <v>31</v>
      </c>
      <c r="F19194" s="29">
        <v>10</v>
      </c>
      <c r="G19194" s="30">
        <v>13</v>
      </c>
      <c r="H19194" s="31">
        <v>9</v>
      </c>
      <c r="I19194" s="28">
        <f t="shared" si="1003"/>
        <v>32</v>
      </c>
      <c r="J19194" s="32">
        <f t="shared" si="1004"/>
        <v>0.71111111111111114</v>
      </c>
      <c r="K19194" s="28"/>
      <c r="L19194" s="32"/>
      <c r="M19194" s="33"/>
    </row>
    <row r="19195" spans="1:13" s="34" customFormat="1" x14ac:dyDescent="0.25">
      <c r="A19195" s="1" t="s">
        <v>3</v>
      </c>
      <c r="B19195" s="27">
        <v>228.1</v>
      </c>
      <c r="C19195" s="28">
        <v>1010</v>
      </c>
      <c r="D19195" s="28">
        <v>106</v>
      </c>
      <c r="E19195" s="27">
        <v>32</v>
      </c>
      <c r="F19195" s="29">
        <v>15</v>
      </c>
      <c r="G19195" s="30">
        <v>9</v>
      </c>
      <c r="H19195" s="31">
        <v>7</v>
      </c>
      <c r="I19195" s="28">
        <f t="shared" si="1003"/>
        <v>31</v>
      </c>
      <c r="J19195" s="32">
        <f t="shared" si="1004"/>
        <v>0.68888888888888888</v>
      </c>
      <c r="K19195" s="28"/>
      <c r="L19195" s="32"/>
      <c r="M19195" s="33"/>
    </row>
    <row r="19196" spans="1:13" s="34" customFormat="1" x14ac:dyDescent="0.25">
      <c r="A19196" s="1"/>
      <c r="B19196" s="27">
        <v>228.1</v>
      </c>
      <c r="C19196" s="28">
        <v>916</v>
      </c>
      <c r="D19196" s="28">
        <v>71</v>
      </c>
      <c r="E19196" s="27">
        <v>33</v>
      </c>
      <c r="F19196" s="29">
        <v>6</v>
      </c>
      <c r="G19196" s="30">
        <v>12</v>
      </c>
      <c r="H19196" s="31">
        <v>10</v>
      </c>
      <c r="I19196" s="28">
        <f t="shared" si="1003"/>
        <v>28</v>
      </c>
      <c r="J19196" s="32">
        <f t="shared" si="1004"/>
        <v>0.62222222222222223</v>
      </c>
      <c r="K19196" s="28">
        <v>25</v>
      </c>
      <c r="L19196" s="32">
        <f>K19196/45</f>
        <v>0.55555555555555558</v>
      </c>
      <c r="M19196" s="33"/>
    </row>
    <row r="19197" spans="1:13" s="46" customFormat="1" x14ac:dyDescent="0.25">
      <c r="A19197" s="1" t="s">
        <v>3</v>
      </c>
      <c r="B19197" s="39">
        <v>228.1</v>
      </c>
      <c r="C19197" s="40">
        <v>1009</v>
      </c>
      <c r="D19197" s="40">
        <v>101</v>
      </c>
      <c r="E19197" s="39">
        <v>29</v>
      </c>
      <c r="F19197" s="41">
        <v>13</v>
      </c>
      <c r="G19197" s="42">
        <v>14</v>
      </c>
      <c r="H19197" s="43">
        <v>15</v>
      </c>
      <c r="I19197" s="40">
        <f t="shared" si="1003"/>
        <v>42</v>
      </c>
      <c r="J19197" s="44">
        <f t="shared" si="1004"/>
        <v>0.93333333333333335</v>
      </c>
      <c r="K19197" s="40" t="s">
        <v>4</v>
      </c>
      <c r="L19197" s="44"/>
      <c r="M19197" s="45"/>
    </row>
    <row r="19198" spans="1:13" s="34" customFormat="1" x14ac:dyDescent="0.25">
      <c r="A19198" s="1" t="s">
        <v>3</v>
      </c>
      <c r="B19198" s="27">
        <v>228.1</v>
      </c>
      <c r="C19198" s="28">
        <v>1008</v>
      </c>
      <c r="D19198" s="28">
        <v>104</v>
      </c>
      <c r="E19198" s="27">
        <v>32</v>
      </c>
      <c r="F19198" s="29">
        <v>12</v>
      </c>
      <c r="G19198" s="30">
        <v>6</v>
      </c>
      <c r="H19198" s="31">
        <v>12</v>
      </c>
      <c r="I19198" s="28">
        <f t="shared" si="1003"/>
        <v>30</v>
      </c>
      <c r="J19198" s="32">
        <f t="shared" si="1004"/>
        <v>0.66666666666666663</v>
      </c>
      <c r="K19198" s="28"/>
      <c r="L19198" s="32"/>
      <c r="M19198" s="33"/>
    </row>
    <row r="19199" spans="1:13" s="34" customFormat="1" x14ac:dyDescent="0.25">
      <c r="A19199" s="1" t="s">
        <v>3</v>
      </c>
      <c r="B19199" s="27">
        <v>228.1</v>
      </c>
      <c r="C19199" s="28">
        <v>1008</v>
      </c>
      <c r="D19199" s="28">
        <v>104</v>
      </c>
      <c r="E19199" s="27">
        <v>31</v>
      </c>
      <c r="F19199" s="29">
        <v>13</v>
      </c>
      <c r="G19199" s="30">
        <v>9</v>
      </c>
      <c r="H19199" s="31">
        <v>11</v>
      </c>
      <c r="I19199" s="28">
        <f t="shared" si="1003"/>
        <v>33</v>
      </c>
      <c r="J19199" s="32">
        <f t="shared" si="1004"/>
        <v>0.73333333333333328</v>
      </c>
      <c r="K19199" s="28"/>
      <c r="L19199" s="32"/>
      <c r="M19199" s="33"/>
    </row>
    <row r="19200" spans="1:13" s="34" customFormat="1" x14ac:dyDescent="0.25">
      <c r="A19200" s="1" t="s">
        <v>3</v>
      </c>
      <c r="B19200" s="27">
        <v>228.1</v>
      </c>
      <c r="C19200" s="28">
        <v>1007</v>
      </c>
      <c r="D19200" s="28">
        <v>98</v>
      </c>
      <c r="E19200" s="27">
        <v>30</v>
      </c>
      <c r="F19200" s="29">
        <v>6</v>
      </c>
      <c r="G19200" s="30">
        <v>13</v>
      </c>
      <c r="H19200" s="31">
        <v>14</v>
      </c>
      <c r="I19200" s="28">
        <f t="shared" si="1003"/>
        <v>33</v>
      </c>
      <c r="J19200" s="32">
        <f t="shared" si="1004"/>
        <v>0.73333333333333328</v>
      </c>
      <c r="K19200" s="28"/>
      <c r="L19200" s="32"/>
      <c r="M19200" s="33"/>
    </row>
    <row r="19201" spans="1:13" s="34" customFormat="1" x14ac:dyDescent="0.25">
      <c r="A19201" s="1"/>
      <c r="B19201" s="27">
        <v>228.1</v>
      </c>
      <c r="C19201" s="28">
        <v>914</v>
      </c>
      <c r="D19201" s="28">
        <v>71</v>
      </c>
      <c r="E19201" s="27" t="s">
        <v>7</v>
      </c>
      <c r="F19201" s="29">
        <v>6</v>
      </c>
      <c r="G19201" s="30">
        <v>14</v>
      </c>
      <c r="H19201" s="31">
        <v>7</v>
      </c>
      <c r="I19201" s="28">
        <f t="shared" si="1003"/>
        <v>27</v>
      </c>
      <c r="J19201" s="32">
        <f t="shared" si="1004"/>
        <v>0.6</v>
      </c>
      <c r="K19201" s="28">
        <v>24</v>
      </c>
      <c r="L19201" s="32">
        <f>K19201/45</f>
        <v>0.53333333333333333</v>
      </c>
      <c r="M19201" s="33"/>
    </row>
    <row r="19202" spans="1:13" s="34" customFormat="1" x14ac:dyDescent="0.25">
      <c r="A19202" s="1"/>
      <c r="B19202" s="27">
        <v>228.1</v>
      </c>
      <c r="C19202" s="28">
        <v>914</v>
      </c>
      <c r="D19202" s="28">
        <v>78</v>
      </c>
      <c r="E19202" s="27">
        <v>32</v>
      </c>
      <c r="F19202" s="29">
        <v>15</v>
      </c>
      <c r="G19202" s="30">
        <v>4</v>
      </c>
      <c r="H19202" s="31">
        <v>14</v>
      </c>
      <c r="I19202" s="28">
        <f t="shared" si="1003"/>
        <v>33</v>
      </c>
      <c r="J19202" s="32">
        <f t="shared" si="1004"/>
        <v>0.73333333333333328</v>
      </c>
      <c r="K19202" s="28">
        <v>31</v>
      </c>
      <c r="L19202" s="32">
        <f>K19202/45</f>
        <v>0.68888888888888888</v>
      </c>
      <c r="M19202" s="33"/>
    </row>
    <row r="19203" spans="1:13" s="34" customFormat="1" x14ac:dyDescent="0.25">
      <c r="A19203" s="1"/>
      <c r="B19203" s="27">
        <v>228.1</v>
      </c>
      <c r="C19203" s="28">
        <v>911</v>
      </c>
      <c r="D19203" s="28">
        <v>74</v>
      </c>
      <c r="E19203" s="27" t="s">
        <v>7</v>
      </c>
      <c r="F19203" s="29">
        <v>10</v>
      </c>
      <c r="G19203" s="30">
        <v>11</v>
      </c>
      <c r="H19203" s="31">
        <v>6</v>
      </c>
      <c r="I19203" s="28">
        <f t="shared" si="1003"/>
        <v>27</v>
      </c>
      <c r="J19203" s="32">
        <f t="shared" si="1004"/>
        <v>0.6</v>
      </c>
      <c r="K19203" s="28">
        <v>24</v>
      </c>
      <c r="L19203" s="32">
        <f>K19203/45</f>
        <v>0.53333333333333333</v>
      </c>
      <c r="M19203" s="33"/>
    </row>
    <row r="19204" spans="1:13" s="34" customFormat="1" x14ac:dyDescent="0.25">
      <c r="A19204" s="1"/>
      <c r="B19204" s="27">
        <v>228.1</v>
      </c>
      <c r="C19204" s="28">
        <v>911</v>
      </c>
      <c r="D19204" s="28">
        <v>75</v>
      </c>
      <c r="E19204" s="27">
        <v>32</v>
      </c>
      <c r="F19204" s="29">
        <v>11</v>
      </c>
      <c r="G19204" s="30">
        <v>8</v>
      </c>
      <c r="H19204" s="31">
        <v>12</v>
      </c>
      <c r="I19204" s="28">
        <f t="shared" si="1003"/>
        <v>31</v>
      </c>
      <c r="J19204" s="32">
        <f t="shared" si="1004"/>
        <v>0.68888888888888888</v>
      </c>
      <c r="K19204" s="28"/>
      <c r="L19204" s="32"/>
      <c r="M19204" s="33"/>
    </row>
    <row r="19205" spans="1:13" s="34" customFormat="1" x14ac:dyDescent="0.25">
      <c r="A19205" s="1" t="s">
        <v>3</v>
      </c>
      <c r="B19205" s="27">
        <v>228.1</v>
      </c>
      <c r="C19205" s="28">
        <v>1004</v>
      </c>
      <c r="D19205" s="28">
        <v>101</v>
      </c>
      <c r="E19205" s="27">
        <v>31</v>
      </c>
      <c r="F19205" s="29">
        <v>9</v>
      </c>
      <c r="G19205" s="30">
        <v>9</v>
      </c>
      <c r="H19205" s="31">
        <v>13</v>
      </c>
      <c r="I19205" s="28">
        <f t="shared" si="1003"/>
        <v>31</v>
      </c>
      <c r="J19205" s="32">
        <f t="shared" si="1004"/>
        <v>0.68888888888888888</v>
      </c>
      <c r="K19205" s="28"/>
      <c r="L19205" s="32"/>
      <c r="M19205" s="33"/>
    </row>
    <row r="19206" spans="1:13" s="34" customFormat="1" x14ac:dyDescent="0.25">
      <c r="A19206" s="1" t="s">
        <v>3</v>
      </c>
      <c r="B19206" s="27">
        <v>228.1</v>
      </c>
      <c r="C19206" s="28">
        <v>1004</v>
      </c>
      <c r="D19206" s="28">
        <v>98</v>
      </c>
      <c r="E19206" s="27" t="s">
        <v>8</v>
      </c>
      <c r="F19206" s="29">
        <v>5</v>
      </c>
      <c r="G19206" s="30">
        <v>14</v>
      </c>
      <c r="H19206" s="31">
        <v>10</v>
      </c>
      <c r="I19206" s="28">
        <f t="shared" si="1003"/>
        <v>29</v>
      </c>
      <c r="J19206" s="32">
        <f t="shared" si="1004"/>
        <v>0.64444444444444449</v>
      </c>
      <c r="K19206" s="28">
        <v>26</v>
      </c>
      <c r="L19206" s="32">
        <f>K19206/45</f>
        <v>0.57777777777777772</v>
      </c>
      <c r="M19206" s="33"/>
    </row>
    <row r="19207" spans="1:13" s="34" customFormat="1" x14ac:dyDescent="0.25">
      <c r="A19207" s="1" t="s">
        <v>3</v>
      </c>
      <c r="B19207" s="27">
        <v>228.1</v>
      </c>
      <c r="C19207" s="28">
        <v>1003</v>
      </c>
      <c r="D19207" s="28">
        <v>101</v>
      </c>
      <c r="E19207" s="27">
        <v>32</v>
      </c>
      <c r="F19207" s="29">
        <v>8</v>
      </c>
      <c r="G19207" s="30">
        <v>12</v>
      </c>
      <c r="H19207" s="31">
        <v>7</v>
      </c>
      <c r="I19207" s="28">
        <f t="shared" si="1003"/>
        <v>27</v>
      </c>
      <c r="J19207" s="32">
        <f t="shared" si="1004"/>
        <v>0.6</v>
      </c>
      <c r="K19207" s="28"/>
      <c r="L19207" s="32"/>
      <c r="M19207" s="33"/>
    </row>
    <row r="19208" spans="1:13" s="34" customFormat="1" x14ac:dyDescent="0.25">
      <c r="A19208" s="1" t="s">
        <v>3</v>
      </c>
      <c r="B19208" s="27">
        <v>228.1</v>
      </c>
      <c r="C19208" s="28">
        <v>1003</v>
      </c>
      <c r="D19208" s="28">
        <v>104</v>
      </c>
      <c r="E19208" s="27">
        <v>33</v>
      </c>
      <c r="F19208" s="29">
        <v>11</v>
      </c>
      <c r="G19208" s="30">
        <v>5</v>
      </c>
      <c r="H19208" s="31">
        <v>10</v>
      </c>
      <c r="I19208" s="28">
        <f t="shared" si="1003"/>
        <v>26</v>
      </c>
      <c r="J19208" s="32">
        <f t="shared" si="1004"/>
        <v>0.57777777777777772</v>
      </c>
      <c r="K19208" s="28"/>
      <c r="L19208" s="32"/>
      <c r="M19208" s="33"/>
    </row>
    <row r="19209" spans="1:13" s="34" customFormat="1" x14ac:dyDescent="0.25">
      <c r="A19209" s="1" t="s">
        <v>3</v>
      </c>
      <c r="B19209" s="27">
        <v>228.1</v>
      </c>
      <c r="C19209" s="28">
        <v>1002</v>
      </c>
      <c r="D19209" s="28">
        <v>100</v>
      </c>
      <c r="E19209" s="27">
        <v>34</v>
      </c>
      <c r="F19209" s="29">
        <v>5</v>
      </c>
      <c r="G19209" s="30">
        <v>5</v>
      </c>
      <c r="H19209" s="31">
        <v>11</v>
      </c>
      <c r="I19209" s="28">
        <f t="shared" si="1003"/>
        <v>21</v>
      </c>
      <c r="J19209" s="32">
        <f t="shared" si="1004"/>
        <v>0.46666666666666667</v>
      </c>
      <c r="K19209" s="28"/>
      <c r="L19209" s="32"/>
      <c r="M19209" s="33"/>
    </row>
    <row r="19210" spans="1:13" s="34" customFormat="1" x14ac:dyDescent="0.25">
      <c r="A19210" s="1"/>
      <c r="B19210" s="27">
        <v>228.1</v>
      </c>
      <c r="C19210" s="28">
        <v>909</v>
      </c>
      <c r="D19210" s="28">
        <v>73</v>
      </c>
      <c r="E19210" s="27">
        <v>32</v>
      </c>
      <c r="F19210" s="29">
        <v>9</v>
      </c>
      <c r="G19210" s="30">
        <v>7</v>
      </c>
      <c r="H19210" s="31">
        <v>15</v>
      </c>
      <c r="I19210" s="28">
        <f t="shared" si="1003"/>
        <v>31</v>
      </c>
      <c r="J19210" s="32">
        <f t="shared" si="1004"/>
        <v>0.68888888888888888</v>
      </c>
      <c r="K19210" s="28"/>
      <c r="L19210" s="32"/>
      <c r="M19210" s="33"/>
    </row>
    <row r="19211" spans="1:13" s="34" customFormat="1" x14ac:dyDescent="0.25">
      <c r="A19211" s="1" t="s">
        <v>3</v>
      </c>
      <c r="B19211" s="27">
        <v>228.1</v>
      </c>
      <c r="C19211" s="28">
        <v>1001</v>
      </c>
      <c r="D19211" s="28">
        <v>104</v>
      </c>
      <c r="E19211" s="27">
        <v>30</v>
      </c>
      <c r="F19211" s="29">
        <v>15</v>
      </c>
      <c r="G19211" s="30">
        <v>12</v>
      </c>
      <c r="H19211" s="31">
        <v>8</v>
      </c>
      <c r="I19211" s="28">
        <f t="shared" si="1003"/>
        <v>35</v>
      </c>
      <c r="J19211" s="32">
        <f t="shared" si="1004"/>
        <v>0.77777777777777779</v>
      </c>
      <c r="K19211" s="28"/>
      <c r="L19211" s="32"/>
      <c r="M19211" s="33"/>
    </row>
    <row r="19212" spans="1:13" s="34" customFormat="1" x14ac:dyDescent="0.25">
      <c r="A19212" s="1" t="s">
        <v>3</v>
      </c>
      <c r="B19212" s="27">
        <v>228.1</v>
      </c>
      <c r="C19212" s="28">
        <v>1000</v>
      </c>
      <c r="D19212" s="28">
        <v>99</v>
      </c>
      <c r="E19212" s="27">
        <v>34</v>
      </c>
      <c r="F19212" s="29">
        <v>4</v>
      </c>
      <c r="G19212" s="30">
        <v>7</v>
      </c>
      <c r="H19212" s="31">
        <v>9</v>
      </c>
      <c r="I19212" s="28">
        <f t="shared" si="1003"/>
        <v>20</v>
      </c>
      <c r="J19212" s="32">
        <f t="shared" si="1004"/>
        <v>0.44444444444444442</v>
      </c>
      <c r="K19212" s="28"/>
      <c r="L19212" s="32"/>
      <c r="M19212" s="33"/>
    </row>
    <row r="19213" spans="1:13" s="34" customFormat="1" x14ac:dyDescent="0.25">
      <c r="A19213" s="1" t="s">
        <v>3</v>
      </c>
      <c r="B19213" s="27">
        <v>228.1</v>
      </c>
      <c r="C19213" s="28">
        <v>999</v>
      </c>
      <c r="D19213" s="28">
        <v>99</v>
      </c>
      <c r="E19213" s="27">
        <v>32</v>
      </c>
      <c r="F19213" s="29">
        <v>6</v>
      </c>
      <c r="G19213" s="30">
        <v>9</v>
      </c>
      <c r="H19213" s="31">
        <v>11</v>
      </c>
      <c r="I19213" s="28">
        <f t="shared" si="1003"/>
        <v>26</v>
      </c>
      <c r="J19213" s="32">
        <f t="shared" si="1004"/>
        <v>0.57777777777777772</v>
      </c>
      <c r="K19213" s="28"/>
      <c r="L19213" s="32"/>
      <c r="M19213" s="33"/>
    </row>
    <row r="19214" spans="1:13" s="34" customFormat="1" x14ac:dyDescent="0.25">
      <c r="A19214" s="1" t="s">
        <v>3</v>
      </c>
      <c r="B19214" s="27">
        <v>228.1</v>
      </c>
      <c r="C19214" s="28">
        <v>999</v>
      </c>
      <c r="D19214" s="28">
        <v>100</v>
      </c>
      <c r="E19214" s="27">
        <v>35</v>
      </c>
      <c r="F19214" s="29">
        <v>4</v>
      </c>
      <c r="G19214" s="30">
        <v>7</v>
      </c>
      <c r="H19214" s="31">
        <v>6</v>
      </c>
      <c r="I19214" s="28">
        <f t="shared" si="1003"/>
        <v>17</v>
      </c>
      <c r="J19214" s="32">
        <f t="shared" si="1004"/>
        <v>0.37777777777777777</v>
      </c>
      <c r="K19214" s="28"/>
      <c r="L19214" s="32"/>
      <c r="M19214" s="33"/>
    </row>
    <row r="19215" spans="1:13" s="34" customFormat="1" x14ac:dyDescent="0.25">
      <c r="A19215" s="1" t="s">
        <v>3</v>
      </c>
      <c r="B19215" s="27">
        <v>228.1</v>
      </c>
      <c r="C19215" s="28">
        <v>999</v>
      </c>
      <c r="D19215" s="28">
        <v>102</v>
      </c>
      <c r="E19215" s="27">
        <v>33</v>
      </c>
      <c r="F19215" s="29">
        <v>9</v>
      </c>
      <c r="G19215" s="30">
        <v>9</v>
      </c>
      <c r="H19215" s="31">
        <v>6</v>
      </c>
      <c r="I19215" s="28">
        <f t="shared" si="1003"/>
        <v>24</v>
      </c>
      <c r="J19215" s="32">
        <f t="shared" si="1004"/>
        <v>0.53333333333333333</v>
      </c>
      <c r="K19215" s="28"/>
      <c r="L19215" s="32"/>
      <c r="M19215" s="33"/>
    </row>
    <row r="19216" spans="1:13" s="34" customFormat="1" x14ac:dyDescent="0.25">
      <c r="A19216" s="1" t="s">
        <v>3</v>
      </c>
      <c r="B19216" s="27">
        <v>228.1</v>
      </c>
      <c r="C19216" s="28">
        <v>999</v>
      </c>
      <c r="D19216" s="28">
        <v>105</v>
      </c>
      <c r="E19216" s="27">
        <v>34</v>
      </c>
      <c r="F19216" s="29">
        <v>4</v>
      </c>
      <c r="G19216" s="30">
        <v>7</v>
      </c>
      <c r="H19216" s="31">
        <v>12</v>
      </c>
      <c r="I19216" s="28">
        <f t="shared" si="1003"/>
        <v>23</v>
      </c>
      <c r="J19216" s="32">
        <f t="shared" si="1004"/>
        <v>0.51111111111111107</v>
      </c>
      <c r="K19216" s="28"/>
      <c r="L19216" s="32"/>
      <c r="M19216" s="33"/>
    </row>
    <row r="19217" spans="1:13" s="34" customFormat="1" x14ac:dyDescent="0.25">
      <c r="A19217" s="1" t="s">
        <v>3</v>
      </c>
      <c r="B19217" s="27">
        <v>228.1</v>
      </c>
      <c r="C19217" s="28">
        <v>998</v>
      </c>
      <c r="D19217" s="28">
        <v>103</v>
      </c>
      <c r="E19217" s="27">
        <v>30</v>
      </c>
      <c r="F19217" s="29">
        <v>14</v>
      </c>
      <c r="G19217" s="30">
        <v>13</v>
      </c>
      <c r="H19217" s="31">
        <v>7</v>
      </c>
      <c r="I19217" s="28">
        <f t="shared" si="1003"/>
        <v>34</v>
      </c>
      <c r="J19217" s="32">
        <f t="shared" si="1004"/>
        <v>0.75555555555555554</v>
      </c>
      <c r="K19217" s="28"/>
      <c r="L19217" s="32"/>
      <c r="M19217" s="33"/>
    </row>
    <row r="19218" spans="1:13" s="34" customFormat="1" x14ac:dyDescent="0.25">
      <c r="A19218" s="1" t="s">
        <v>3</v>
      </c>
      <c r="B19218" s="27">
        <v>228.1</v>
      </c>
      <c r="C19218" s="28">
        <v>998</v>
      </c>
      <c r="D19218" s="28">
        <v>102</v>
      </c>
      <c r="E19218" s="27">
        <v>31</v>
      </c>
      <c r="F19218" s="29">
        <v>11</v>
      </c>
      <c r="G19218" s="30">
        <v>12</v>
      </c>
      <c r="H19218" s="31">
        <v>7</v>
      </c>
      <c r="I19218" s="28">
        <f t="shared" si="1003"/>
        <v>30</v>
      </c>
      <c r="J19218" s="32">
        <f t="shared" si="1004"/>
        <v>0.66666666666666663</v>
      </c>
      <c r="K19218" s="28"/>
      <c r="L19218" s="32"/>
      <c r="M19218" s="33"/>
    </row>
    <row r="19219" spans="1:13" s="34" customFormat="1" x14ac:dyDescent="0.25">
      <c r="A19219" s="1"/>
      <c r="B19219" s="27">
        <v>228.1</v>
      </c>
      <c r="C19219" s="28">
        <v>905</v>
      </c>
      <c r="D19219" s="28">
        <v>70</v>
      </c>
      <c r="E19219" s="27">
        <v>31</v>
      </c>
      <c r="F19219" s="29">
        <v>5</v>
      </c>
      <c r="G19219" s="30">
        <v>13</v>
      </c>
      <c r="H19219" s="31">
        <v>14</v>
      </c>
      <c r="I19219" s="28">
        <f t="shared" si="1003"/>
        <v>32</v>
      </c>
      <c r="J19219" s="32">
        <f t="shared" si="1004"/>
        <v>0.71111111111111114</v>
      </c>
      <c r="K19219" s="28"/>
      <c r="L19219" s="32"/>
      <c r="M19219" s="33"/>
    </row>
    <row r="19220" spans="1:13" s="34" customFormat="1" x14ac:dyDescent="0.25">
      <c r="A19220" s="1" t="s">
        <v>3</v>
      </c>
      <c r="B19220" s="27">
        <v>228.1</v>
      </c>
      <c r="C19220" s="28">
        <v>996</v>
      </c>
      <c r="D19220" s="28">
        <v>99</v>
      </c>
      <c r="E19220" s="27" t="s">
        <v>7</v>
      </c>
      <c r="F19220" s="29">
        <v>5</v>
      </c>
      <c r="G19220" s="30">
        <v>11</v>
      </c>
      <c r="H19220" s="31">
        <v>6</v>
      </c>
      <c r="I19220" s="28">
        <f t="shared" si="1003"/>
        <v>22</v>
      </c>
      <c r="J19220" s="32">
        <f t="shared" si="1004"/>
        <v>0.48888888888888887</v>
      </c>
      <c r="K19220" s="28">
        <v>19</v>
      </c>
      <c r="L19220" s="32">
        <f>K19220/45</f>
        <v>0.42222222222222222</v>
      </c>
      <c r="M19220" s="33"/>
    </row>
    <row r="19221" spans="1:13" s="34" customFormat="1" x14ac:dyDescent="0.25">
      <c r="A19221" s="1" t="s">
        <v>3</v>
      </c>
      <c r="B19221" s="27">
        <v>228.1</v>
      </c>
      <c r="C19221" s="28">
        <v>996</v>
      </c>
      <c r="D19221" s="28">
        <v>104</v>
      </c>
      <c r="E19221" s="27">
        <v>30</v>
      </c>
      <c r="F19221" s="29">
        <v>15</v>
      </c>
      <c r="G19221" s="30">
        <v>6</v>
      </c>
      <c r="H19221" s="31">
        <v>14</v>
      </c>
      <c r="I19221" s="28">
        <f t="shared" si="1003"/>
        <v>35</v>
      </c>
      <c r="J19221" s="32">
        <f t="shared" si="1004"/>
        <v>0.77777777777777779</v>
      </c>
      <c r="K19221" s="28">
        <v>34</v>
      </c>
      <c r="L19221" s="32">
        <f>K19221/45</f>
        <v>0.75555555555555554</v>
      </c>
      <c r="M19221" s="33"/>
    </row>
    <row r="19222" spans="1:13" s="34" customFormat="1" x14ac:dyDescent="0.25">
      <c r="A19222" s="1" t="s">
        <v>3</v>
      </c>
      <c r="B19222" s="27">
        <v>228.1</v>
      </c>
      <c r="C19222" s="28">
        <v>995</v>
      </c>
      <c r="D19222" s="28">
        <v>98</v>
      </c>
      <c r="E19222" s="27">
        <v>29</v>
      </c>
      <c r="F19222" s="29">
        <v>9</v>
      </c>
      <c r="G19222" s="30">
        <v>14</v>
      </c>
      <c r="H19222" s="31">
        <v>15</v>
      </c>
      <c r="I19222" s="28">
        <f t="shared" si="1003"/>
        <v>38</v>
      </c>
      <c r="J19222" s="32">
        <f t="shared" si="1004"/>
        <v>0.84444444444444444</v>
      </c>
      <c r="K19222" s="28"/>
      <c r="L19222" s="32"/>
      <c r="M19222" s="33"/>
    </row>
    <row r="19223" spans="1:13" s="34" customFormat="1" x14ac:dyDescent="0.25">
      <c r="A19223" s="1"/>
      <c r="B19223" s="27">
        <v>228.1</v>
      </c>
      <c r="C19223" s="28">
        <v>903</v>
      </c>
      <c r="D19223" s="28">
        <v>71</v>
      </c>
      <c r="E19223" s="27">
        <v>33</v>
      </c>
      <c r="F19223" s="29">
        <v>6</v>
      </c>
      <c r="G19223" s="30">
        <v>12</v>
      </c>
      <c r="H19223" s="31">
        <v>7</v>
      </c>
      <c r="I19223" s="28">
        <f t="shared" si="1003"/>
        <v>25</v>
      </c>
      <c r="J19223" s="32">
        <f t="shared" si="1004"/>
        <v>0.55555555555555558</v>
      </c>
      <c r="K19223" s="28"/>
      <c r="L19223" s="32"/>
      <c r="M19223" s="33"/>
    </row>
    <row r="19224" spans="1:13" s="34" customFormat="1" x14ac:dyDescent="0.25">
      <c r="A19224" s="1" t="s">
        <v>3</v>
      </c>
      <c r="B19224" s="27">
        <v>228.1</v>
      </c>
      <c r="C19224" s="28">
        <v>994</v>
      </c>
      <c r="D19224" s="28">
        <v>104</v>
      </c>
      <c r="E19224" s="27">
        <v>33</v>
      </c>
      <c r="F19224" s="29">
        <v>12</v>
      </c>
      <c r="G19224" s="30">
        <v>3</v>
      </c>
      <c r="H19224" s="31">
        <v>10</v>
      </c>
      <c r="I19224" s="28">
        <f t="shared" si="1003"/>
        <v>25</v>
      </c>
      <c r="J19224" s="32">
        <f t="shared" si="1004"/>
        <v>0.55555555555555558</v>
      </c>
      <c r="K19224" s="28">
        <v>24</v>
      </c>
      <c r="L19224" s="32">
        <f>K19224/45</f>
        <v>0.53333333333333333</v>
      </c>
      <c r="M19224" s="33"/>
    </row>
    <row r="19225" spans="1:13" s="34" customFormat="1" x14ac:dyDescent="0.25">
      <c r="A19225" s="1" t="s">
        <v>3</v>
      </c>
      <c r="B19225" s="27">
        <v>228.1</v>
      </c>
      <c r="C19225" s="28">
        <v>994</v>
      </c>
      <c r="D19225" s="28">
        <v>100</v>
      </c>
      <c r="E19225" s="27" t="s">
        <v>7</v>
      </c>
      <c r="F19225" s="29">
        <v>6</v>
      </c>
      <c r="G19225" s="30">
        <v>10</v>
      </c>
      <c r="H19225" s="31">
        <v>6</v>
      </c>
      <c r="I19225" s="28">
        <f t="shared" si="1003"/>
        <v>22</v>
      </c>
      <c r="J19225" s="32">
        <f t="shared" si="1004"/>
        <v>0.48888888888888887</v>
      </c>
      <c r="K19225" s="28">
        <v>19</v>
      </c>
      <c r="L19225" s="32">
        <f>K19225/45</f>
        <v>0.42222222222222222</v>
      </c>
      <c r="M19225" s="33"/>
    </row>
    <row r="19226" spans="1:13" s="34" customFormat="1" x14ac:dyDescent="0.25">
      <c r="A19226" s="1" t="s">
        <v>3</v>
      </c>
      <c r="B19226" s="27">
        <v>228.1</v>
      </c>
      <c r="C19226" s="28">
        <v>993</v>
      </c>
      <c r="D19226" s="28">
        <v>98</v>
      </c>
      <c r="E19226" s="27">
        <v>30</v>
      </c>
      <c r="F19226" s="29">
        <v>6</v>
      </c>
      <c r="G19226" s="30">
        <v>10</v>
      </c>
      <c r="H19226" s="31">
        <v>15</v>
      </c>
      <c r="I19226" s="28">
        <f t="shared" si="1003"/>
        <v>31</v>
      </c>
      <c r="J19226" s="32">
        <f t="shared" si="1004"/>
        <v>0.68888888888888888</v>
      </c>
      <c r="K19226" s="28"/>
      <c r="L19226" s="32"/>
      <c r="M19226" s="33"/>
    </row>
    <row r="19227" spans="1:13" s="34" customFormat="1" x14ac:dyDescent="0.25">
      <c r="A19227" s="1" t="s">
        <v>3</v>
      </c>
      <c r="B19227" s="27">
        <v>228.1</v>
      </c>
      <c r="C19227" s="28">
        <v>993</v>
      </c>
      <c r="D19227" s="28">
        <v>99</v>
      </c>
      <c r="E19227" s="27">
        <v>29</v>
      </c>
      <c r="F19227" s="29">
        <v>11</v>
      </c>
      <c r="G19227" s="30">
        <v>15</v>
      </c>
      <c r="H19227" s="31">
        <v>12</v>
      </c>
      <c r="I19227" s="28">
        <f t="shared" si="1003"/>
        <v>38</v>
      </c>
      <c r="J19227" s="32">
        <f t="shared" si="1004"/>
        <v>0.84444444444444444</v>
      </c>
      <c r="K19227" s="28"/>
      <c r="L19227" s="32"/>
      <c r="M19227" s="33"/>
    </row>
    <row r="19228" spans="1:13" s="34" customFormat="1" x14ac:dyDescent="0.25">
      <c r="A19228" s="1" t="s">
        <v>3</v>
      </c>
      <c r="B19228" s="27">
        <v>228.1</v>
      </c>
      <c r="C19228" s="28">
        <v>992</v>
      </c>
      <c r="D19228" s="28">
        <v>104</v>
      </c>
      <c r="E19228" s="27">
        <v>33</v>
      </c>
      <c r="F19228" s="29">
        <v>12</v>
      </c>
      <c r="G19228" s="30">
        <v>8</v>
      </c>
      <c r="H19228" s="31">
        <v>4</v>
      </c>
      <c r="I19228" s="28">
        <f t="shared" si="1003"/>
        <v>24</v>
      </c>
      <c r="J19228" s="32">
        <f t="shared" si="1004"/>
        <v>0.53333333333333333</v>
      </c>
      <c r="K19228" s="28"/>
      <c r="L19228" s="32"/>
      <c r="M19228" s="33"/>
    </row>
    <row r="19229" spans="1:13" s="34" customFormat="1" x14ac:dyDescent="0.25">
      <c r="A19229" s="1"/>
      <c r="B19229" s="27">
        <v>228.1</v>
      </c>
      <c r="C19229" s="28">
        <v>901</v>
      </c>
      <c r="D19229" s="28">
        <v>71</v>
      </c>
      <c r="E19229" s="27">
        <v>35</v>
      </c>
      <c r="F19229" s="29">
        <v>4</v>
      </c>
      <c r="G19229" s="30">
        <v>10</v>
      </c>
      <c r="H19229" s="31">
        <v>5</v>
      </c>
      <c r="I19229" s="28">
        <f t="shared" si="1003"/>
        <v>19</v>
      </c>
      <c r="J19229" s="32">
        <f t="shared" si="1004"/>
        <v>0.42222222222222222</v>
      </c>
      <c r="K19229" s="28"/>
      <c r="L19229" s="32"/>
      <c r="M19229" s="33"/>
    </row>
    <row r="19230" spans="1:13" s="34" customFormat="1" x14ac:dyDescent="0.25">
      <c r="A19230" s="1"/>
      <c r="B19230" s="27">
        <v>228.1</v>
      </c>
      <c r="C19230" s="28">
        <v>900</v>
      </c>
      <c r="D19230" s="28">
        <v>77</v>
      </c>
      <c r="E19230" s="27">
        <v>31</v>
      </c>
      <c r="F19230" s="29">
        <v>15</v>
      </c>
      <c r="G19230" s="30">
        <v>4</v>
      </c>
      <c r="H19230" s="31">
        <v>14</v>
      </c>
      <c r="I19230" s="28">
        <f t="shared" si="1003"/>
        <v>33</v>
      </c>
      <c r="J19230" s="32">
        <f t="shared" si="1004"/>
        <v>0.73333333333333328</v>
      </c>
      <c r="K19230" s="28"/>
      <c r="L19230" s="32"/>
      <c r="M19230" s="33"/>
    </row>
    <row r="19231" spans="1:13" s="34" customFormat="1" x14ac:dyDescent="0.25">
      <c r="A19231" s="1"/>
      <c r="B19231" s="27">
        <v>228.1</v>
      </c>
      <c r="C19231" s="28">
        <v>900</v>
      </c>
      <c r="D19231" s="28">
        <v>71</v>
      </c>
      <c r="E19231" s="27">
        <v>33</v>
      </c>
      <c r="F19231" s="29">
        <v>6</v>
      </c>
      <c r="G19231" s="30">
        <v>14</v>
      </c>
      <c r="H19231" s="31">
        <v>4</v>
      </c>
      <c r="I19231" s="28">
        <f t="shared" si="1003"/>
        <v>24</v>
      </c>
      <c r="J19231" s="32">
        <f t="shared" si="1004"/>
        <v>0.53333333333333333</v>
      </c>
      <c r="K19231" s="28"/>
      <c r="L19231" s="32"/>
      <c r="M19231" s="33"/>
    </row>
    <row r="19232" spans="1:13" s="34" customFormat="1" x14ac:dyDescent="0.25">
      <c r="A19232" s="1"/>
      <c r="B19232" s="27">
        <v>228.1</v>
      </c>
      <c r="C19232" s="28">
        <v>899</v>
      </c>
      <c r="D19232" s="28">
        <v>71</v>
      </c>
      <c r="E19232" s="27">
        <v>31</v>
      </c>
      <c r="F19232" s="29">
        <v>7</v>
      </c>
      <c r="G19232" s="30">
        <v>11</v>
      </c>
      <c r="H19232" s="31">
        <v>13</v>
      </c>
      <c r="I19232" s="28">
        <f t="shared" si="1003"/>
        <v>31</v>
      </c>
      <c r="J19232" s="32">
        <f t="shared" si="1004"/>
        <v>0.68888888888888888</v>
      </c>
      <c r="K19232" s="28"/>
      <c r="L19232" s="32"/>
      <c r="M19232" s="33"/>
    </row>
    <row r="19233" spans="1:13" s="34" customFormat="1" x14ac:dyDescent="0.25">
      <c r="A19233" s="1" t="s">
        <v>3</v>
      </c>
      <c r="B19233" s="27">
        <v>228.1</v>
      </c>
      <c r="C19233" s="28">
        <v>988</v>
      </c>
      <c r="D19233" s="28">
        <v>97</v>
      </c>
      <c r="E19233" s="27">
        <v>29</v>
      </c>
      <c r="F19233" s="29">
        <v>7</v>
      </c>
      <c r="G19233" s="30">
        <v>14</v>
      </c>
      <c r="H19233" s="31">
        <v>15</v>
      </c>
      <c r="I19233" s="28">
        <f t="shared" si="1003"/>
        <v>36</v>
      </c>
      <c r="J19233" s="32">
        <f t="shared" si="1004"/>
        <v>0.8</v>
      </c>
      <c r="K19233" s="28"/>
      <c r="L19233" s="32"/>
      <c r="M19233" s="33"/>
    </row>
    <row r="19234" spans="1:13" s="34" customFormat="1" x14ac:dyDescent="0.25">
      <c r="A19234" s="26" t="s">
        <v>3</v>
      </c>
      <c r="B19234" s="27">
        <v>228.1</v>
      </c>
      <c r="C19234" s="28">
        <v>1001</v>
      </c>
      <c r="D19234" s="28">
        <v>100</v>
      </c>
      <c r="E19234" s="27">
        <v>29</v>
      </c>
      <c r="F19234" s="29">
        <v>12</v>
      </c>
      <c r="G19234" s="30">
        <v>14</v>
      </c>
      <c r="H19234" s="31">
        <v>14</v>
      </c>
      <c r="I19234" s="28">
        <f t="shared" si="1003"/>
        <v>40</v>
      </c>
      <c r="J19234" s="32">
        <f t="shared" si="1004"/>
        <v>0.88888888888888884</v>
      </c>
      <c r="K19234" s="28"/>
      <c r="L19234" s="32"/>
      <c r="M19234" s="33"/>
    </row>
    <row r="19235" spans="1:13" s="34" customFormat="1" x14ac:dyDescent="0.25">
      <c r="A19235" s="26" t="s">
        <v>3</v>
      </c>
      <c r="B19235" s="27">
        <v>228.1</v>
      </c>
      <c r="C19235" s="28">
        <v>986</v>
      </c>
      <c r="D19235" s="28">
        <v>101</v>
      </c>
      <c r="E19235" s="27">
        <v>31</v>
      </c>
      <c r="F19235" s="29">
        <v>10</v>
      </c>
      <c r="G19235" s="30">
        <v>8</v>
      </c>
      <c r="H19235" s="31">
        <v>10</v>
      </c>
      <c r="I19235" s="28">
        <f t="shared" si="1003"/>
        <v>28</v>
      </c>
      <c r="J19235" s="32">
        <f t="shared" si="1004"/>
        <v>0.62222222222222223</v>
      </c>
      <c r="K19235" s="28"/>
      <c r="L19235" s="32"/>
      <c r="M19235" s="33"/>
    </row>
    <row r="19236" spans="1:13" s="34" customFormat="1" x14ac:dyDescent="0.25">
      <c r="A19236" s="26" t="s">
        <v>3</v>
      </c>
      <c r="B19236" s="27">
        <v>228.1</v>
      </c>
      <c r="C19236" s="28">
        <v>985</v>
      </c>
      <c r="D19236" s="28">
        <v>103</v>
      </c>
      <c r="E19236" s="27" t="s">
        <v>7</v>
      </c>
      <c r="F19236" s="29">
        <v>10</v>
      </c>
      <c r="G19236" s="30">
        <v>9</v>
      </c>
      <c r="H19236" s="31">
        <v>3</v>
      </c>
      <c r="I19236" s="28">
        <f t="shared" si="1003"/>
        <v>22</v>
      </c>
      <c r="J19236" s="32">
        <f t="shared" si="1004"/>
        <v>0.48888888888888887</v>
      </c>
      <c r="K19236" s="28">
        <v>19</v>
      </c>
      <c r="L19236" s="32">
        <f>K19236/45</f>
        <v>0.42222222222222222</v>
      </c>
      <c r="M19236" s="33"/>
    </row>
    <row r="19237" spans="1:13" s="34" customFormat="1" x14ac:dyDescent="0.25">
      <c r="A19237" s="1"/>
      <c r="B19237" s="27">
        <v>228.1</v>
      </c>
      <c r="C19237" s="28">
        <v>893</v>
      </c>
      <c r="D19237" s="28">
        <v>75</v>
      </c>
      <c r="E19237" s="27">
        <v>31</v>
      </c>
      <c r="F19237" s="29">
        <v>13</v>
      </c>
      <c r="G19237" s="30">
        <v>9</v>
      </c>
      <c r="H19237" s="31">
        <v>8</v>
      </c>
      <c r="I19237" s="28">
        <f t="shared" si="1003"/>
        <v>30</v>
      </c>
      <c r="J19237" s="32">
        <f t="shared" si="1004"/>
        <v>0.66666666666666663</v>
      </c>
      <c r="K19237" s="28"/>
      <c r="L19237" s="32"/>
      <c r="M19237" s="33"/>
    </row>
    <row r="19238" spans="1:13" s="34" customFormat="1" x14ac:dyDescent="0.25">
      <c r="A19238" s="1" t="s">
        <v>3</v>
      </c>
      <c r="B19238" s="27">
        <v>228.1</v>
      </c>
      <c r="C19238" s="28">
        <v>984</v>
      </c>
      <c r="D19238" s="28">
        <v>104</v>
      </c>
      <c r="E19238" s="27">
        <v>30</v>
      </c>
      <c r="F19238" s="29">
        <v>15</v>
      </c>
      <c r="G19238" s="30">
        <v>12</v>
      </c>
      <c r="H19238" s="31">
        <v>5</v>
      </c>
      <c r="I19238" s="28">
        <f t="shared" si="1003"/>
        <v>32</v>
      </c>
      <c r="J19238" s="32">
        <f t="shared" si="1004"/>
        <v>0.71111111111111114</v>
      </c>
      <c r="K19238" s="28"/>
      <c r="L19238" s="32"/>
      <c r="M19238" s="33"/>
    </row>
    <row r="19239" spans="1:13" s="34" customFormat="1" x14ac:dyDescent="0.25">
      <c r="A19239" s="1"/>
      <c r="B19239" s="27">
        <v>228.1</v>
      </c>
      <c r="C19239" s="28">
        <v>888</v>
      </c>
      <c r="D19239" s="28">
        <v>71</v>
      </c>
      <c r="E19239" s="27">
        <v>31</v>
      </c>
      <c r="F19239" s="29">
        <v>7</v>
      </c>
      <c r="G19239" s="30">
        <v>13</v>
      </c>
      <c r="H19239" s="31">
        <v>8</v>
      </c>
      <c r="I19239" s="28">
        <f t="shared" si="1003"/>
        <v>28</v>
      </c>
      <c r="J19239" s="32">
        <f t="shared" si="1004"/>
        <v>0.62222222222222223</v>
      </c>
      <c r="K19239" s="28"/>
      <c r="L19239" s="32"/>
      <c r="M19239" s="33"/>
    </row>
    <row r="19240" spans="1:13" s="34" customFormat="1" x14ac:dyDescent="0.25">
      <c r="A19240" s="1"/>
      <c r="B19240" s="27">
        <v>228.1</v>
      </c>
      <c r="C19240" s="28">
        <v>887</v>
      </c>
      <c r="D19240" s="28">
        <v>73</v>
      </c>
      <c r="E19240" s="27">
        <v>30</v>
      </c>
      <c r="F19240" s="29">
        <v>11</v>
      </c>
      <c r="G19240" s="30">
        <v>9</v>
      </c>
      <c r="H19240" s="31">
        <v>12</v>
      </c>
      <c r="I19240" s="28">
        <f t="shared" si="1003"/>
        <v>32</v>
      </c>
      <c r="J19240" s="32">
        <f t="shared" si="1004"/>
        <v>0.71111111111111114</v>
      </c>
      <c r="K19240" s="28"/>
      <c r="L19240" s="32"/>
      <c r="M19240" s="33"/>
    </row>
    <row r="19241" spans="1:13" s="34" customFormat="1" x14ac:dyDescent="0.25">
      <c r="A19241" s="1"/>
      <c r="B19241" s="27">
        <v>228.1</v>
      </c>
      <c r="C19241" s="28">
        <v>881</v>
      </c>
      <c r="D19241" s="28">
        <v>74</v>
      </c>
      <c r="E19241" s="27">
        <v>29</v>
      </c>
      <c r="F19241" s="29">
        <v>14</v>
      </c>
      <c r="G19241" s="30">
        <v>15</v>
      </c>
      <c r="H19241" s="31">
        <v>7</v>
      </c>
      <c r="I19241" s="28">
        <f t="shared" si="1003"/>
        <v>36</v>
      </c>
      <c r="J19241" s="32">
        <f t="shared" si="1004"/>
        <v>0.8</v>
      </c>
      <c r="K19241" s="28"/>
      <c r="L19241" s="32"/>
      <c r="M19241" s="33"/>
    </row>
    <row r="19242" spans="1:13" s="34" customFormat="1" x14ac:dyDescent="0.25">
      <c r="A19242" s="1" t="s">
        <v>3</v>
      </c>
      <c r="B19242" s="27">
        <v>228.1</v>
      </c>
      <c r="C19242" s="28">
        <v>982</v>
      </c>
      <c r="D19242" s="28">
        <v>99</v>
      </c>
      <c r="E19242" s="27">
        <v>29</v>
      </c>
      <c r="F19242" s="29">
        <v>11</v>
      </c>
      <c r="G19242" s="30">
        <v>15</v>
      </c>
      <c r="H19242" s="31">
        <v>10</v>
      </c>
      <c r="I19242" s="28">
        <f t="shared" si="1003"/>
        <v>36</v>
      </c>
      <c r="J19242" s="32">
        <f t="shared" si="1004"/>
        <v>0.8</v>
      </c>
      <c r="K19242" s="28"/>
      <c r="L19242" s="32"/>
      <c r="M19242" s="33"/>
    </row>
    <row r="19243" spans="1:13" s="34" customFormat="1" x14ac:dyDescent="0.25">
      <c r="A19243" s="1"/>
      <c r="B19243" s="27">
        <v>228.1</v>
      </c>
      <c r="C19243" s="28">
        <v>881</v>
      </c>
      <c r="D19243" s="28">
        <v>73</v>
      </c>
      <c r="E19243" s="27" t="s">
        <v>7</v>
      </c>
      <c r="F19243" s="29">
        <v>8</v>
      </c>
      <c r="G19243" s="30">
        <v>4</v>
      </c>
      <c r="H19243" s="31">
        <v>10</v>
      </c>
      <c r="I19243" s="28">
        <f t="shared" si="1003"/>
        <v>22</v>
      </c>
      <c r="J19243" s="32">
        <f>I19243/45</f>
        <v>0.48888888888888887</v>
      </c>
      <c r="K19243" s="28">
        <v>19</v>
      </c>
      <c r="L19243" s="32">
        <f>K19243/45</f>
        <v>0.42222222222222222</v>
      </c>
      <c r="M19243" s="33"/>
    </row>
    <row r="19244" spans="1:13" s="34" customFormat="1" x14ac:dyDescent="0.25">
      <c r="A19244" s="1"/>
      <c r="B19244" s="27">
        <v>228.1</v>
      </c>
      <c r="C19244" s="28">
        <v>880</v>
      </c>
      <c r="D19244" s="28">
        <v>75</v>
      </c>
      <c r="E19244" s="27">
        <v>30</v>
      </c>
      <c r="F19244" s="29">
        <v>13</v>
      </c>
      <c r="G19244" s="30">
        <v>10</v>
      </c>
      <c r="H19244" s="31">
        <v>7</v>
      </c>
      <c r="I19244" s="28">
        <f t="shared" si="1003"/>
        <v>30</v>
      </c>
      <c r="J19244" s="32">
        <f t="shared" si="1004"/>
        <v>0.66666666666666663</v>
      </c>
      <c r="K19244" s="28"/>
      <c r="L19244" s="32"/>
      <c r="M19244" s="33"/>
    </row>
    <row r="19245" spans="1:13" s="34" customFormat="1" x14ac:dyDescent="0.25">
      <c r="A19245" s="1"/>
      <c r="B19245" s="27">
        <v>228.1</v>
      </c>
      <c r="C19245" s="28">
        <v>880</v>
      </c>
      <c r="D19245" s="28">
        <v>75</v>
      </c>
      <c r="E19245" s="27">
        <v>29</v>
      </c>
      <c r="F19245" s="29">
        <v>15</v>
      </c>
      <c r="G19245" s="30">
        <v>14</v>
      </c>
      <c r="H19245" s="31">
        <v>7</v>
      </c>
      <c r="I19245" s="28">
        <f t="shared" si="1003"/>
        <v>36</v>
      </c>
      <c r="J19245" s="32">
        <f t="shared" si="1004"/>
        <v>0.8</v>
      </c>
      <c r="K19245" s="28"/>
      <c r="L19245" s="32"/>
      <c r="M19245" s="33"/>
    </row>
    <row r="19246" spans="1:13" s="34" customFormat="1" x14ac:dyDescent="0.25">
      <c r="A19246" s="1"/>
      <c r="B19246" s="27">
        <v>228.1</v>
      </c>
      <c r="C19246" s="28">
        <v>878</v>
      </c>
      <c r="D19246" s="28">
        <v>76</v>
      </c>
      <c r="E19246" s="27" t="s">
        <v>8</v>
      </c>
      <c r="F19246" s="29">
        <v>14</v>
      </c>
      <c r="G19246" s="30">
        <v>4</v>
      </c>
      <c r="H19246" s="31">
        <v>10</v>
      </c>
      <c r="I19246" s="28">
        <f t="shared" si="1003"/>
        <v>28</v>
      </c>
      <c r="J19246" s="32">
        <f t="shared" si="1004"/>
        <v>0.62222222222222223</v>
      </c>
      <c r="K19246" s="28">
        <v>24</v>
      </c>
      <c r="L19246" s="32">
        <f>K19246/45</f>
        <v>0.53333333333333333</v>
      </c>
      <c r="M19246" s="33"/>
    </row>
    <row r="19247" spans="1:13" s="34" customFormat="1" x14ac:dyDescent="0.25">
      <c r="A19247" s="1" t="s">
        <v>3</v>
      </c>
      <c r="B19247" s="27">
        <v>228.1</v>
      </c>
      <c r="C19247" s="28">
        <v>980</v>
      </c>
      <c r="D19247" s="28">
        <v>102</v>
      </c>
      <c r="E19247" s="27">
        <v>29</v>
      </c>
      <c r="F19247" s="29">
        <v>14</v>
      </c>
      <c r="G19247" s="30">
        <v>12</v>
      </c>
      <c r="H19247" s="31">
        <v>11</v>
      </c>
      <c r="I19247" s="28">
        <f t="shared" si="1003"/>
        <v>37</v>
      </c>
      <c r="J19247" s="32">
        <f t="shared" si="1004"/>
        <v>0.82222222222222219</v>
      </c>
      <c r="K19247" s="28"/>
      <c r="L19247" s="32"/>
      <c r="M19247" s="33"/>
    </row>
    <row r="19248" spans="1:13" s="34" customFormat="1" x14ac:dyDescent="0.25">
      <c r="A19248" s="1" t="s">
        <v>3</v>
      </c>
      <c r="B19248" s="27">
        <v>228.1</v>
      </c>
      <c r="C19248" s="28">
        <v>979</v>
      </c>
      <c r="D19248" s="28">
        <v>104</v>
      </c>
      <c r="E19248" s="27" t="s">
        <v>8</v>
      </c>
      <c r="F19248" s="29">
        <v>14</v>
      </c>
      <c r="G19248" s="30">
        <v>3</v>
      </c>
      <c r="H19248" s="31">
        <v>12</v>
      </c>
      <c r="I19248" s="28">
        <f t="shared" ref="I19248:I19292" si="1005">F19248+G19248+H19248</f>
        <v>29</v>
      </c>
      <c r="J19248" s="32">
        <f t="shared" ref="J19248:J19292" si="1006">I19248/45</f>
        <v>0.64444444444444449</v>
      </c>
      <c r="K19248" s="28">
        <v>25</v>
      </c>
      <c r="L19248" s="32">
        <f>K19248/45</f>
        <v>0.55555555555555558</v>
      </c>
      <c r="M19248" s="33"/>
    </row>
    <row r="19249" spans="1:13" s="34" customFormat="1" x14ac:dyDescent="0.25">
      <c r="A19249" s="1" t="s">
        <v>3</v>
      </c>
      <c r="B19249" s="27">
        <v>228.1</v>
      </c>
      <c r="C19249" s="28">
        <v>978</v>
      </c>
      <c r="D19249" s="28">
        <v>99</v>
      </c>
      <c r="E19249" s="27">
        <v>29</v>
      </c>
      <c r="F19249" s="29">
        <v>11</v>
      </c>
      <c r="G19249" s="30">
        <v>10</v>
      </c>
      <c r="H19249" s="31">
        <v>15</v>
      </c>
      <c r="I19249" s="28">
        <f t="shared" si="1005"/>
        <v>36</v>
      </c>
      <c r="J19249" s="32">
        <f t="shared" si="1006"/>
        <v>0.8</v>
      </c>
      <c r="K19249" s="28"/>
      <c r="L19249" s="32"/>
      <c r="M19249" s="33"/>
    </row>
    <row r="19250" spans="1:13" s="34" customFormat="1" x14ac:dyDescent="0.25">
      <c r="A19250" s="1"/>
      <c r="B19250" s="27">
        <v>228.1</v>
      </c>
      <c r="C19250" s="28">
        <v>877</v>
      </c>
      <c r="D19250" s="28">
        <v>73</v>
      </c>
      <c r="E19250" s="27" t="s">
        <v>8</v>
      </c>
      <c r="F19250" s="29">
        <v>10</v>
      </c>
      <c r="G19250" s="30">
        <v>10</v>
      </c>
      <c r="H19250" s="31">
        <v>6</v>
      </c>
      <c r="I19250" s="28">
        <f t="shared" si="1005"/>
        <v>26</v>
      </c>
      <c r="J19250" s="32">
        <f t="shared" si="1006"/>
        <v>0.57777777777777772</v>
      </c>
      <c r="K19250" s="28">
        <v>23</v>
      </c>
      <c r="L19250" s="32">
        <f>K19250/45</f>
        <v>0.51111111111111107</v>
      </c>
      <c r="M19250" s="33"/>
    </row>
    <row r="19251" spans="1:13" s="34" customFormat="1" x14ac:dyDescent="0.25">
      <c r="A19251" s="1"/>
      <c r="B19251" s="27">
        <v>228.1</v>
      </c>
      <c r="C19251" s="28">
        <v>877</v>
      </c>
      <c r="D19251" s="28">
        <v>75</v>
      </c>
      <c r="E19251" s="27">
        <v>29</v>
      </c>
      <c r="F19251" s="29">
        <v>15</v>
      </c>
      <c r="G19251" s="30">
        <v>11</v>
      </c>
      <c r="H19251" s="31">
        <v>10</v>
      </c>
      <c r="I19251" s="28">
        <f t="shared" si="1005"/>
        <v>36</v>
      </c>
      <c r="J19251" s="32">
        <f t="shared" si="1006"/>
        <v>0.8</v>
      </c>
      <c r="K19251" s="28"/>
      <c r="L19251" s="32"/>
      <c r="M19251" s="33"/>
    </row>
    <row r="19252" spans="1:13" s="34" customFormat="1" x14ac:dyDescent="0.25">
      <c r="A19252" s="1"/>
      <c r="B19252" s="27">
        <v>228.1</v>
      </c>
      <c r="C19252" s="28">
        <v>876</v>
      </c>
      <c r="D19252" s="28">
        <v>69</v>
      </c>
      <c r="E19252" s="27">
        <v>31</v>
      </c>
      <c r="F19252" s="29">
        <v>4</v>
      </c>
      <c r="G19252" s="30">
        <v>14</v>
      </c>
      <c r="H19252" s="31">
        <v>7</v>
      </c>
      <c r="I19252" s="28">
        <f t="shared" si="1005"/>
        <v>25</v>
      </c>
      <c r="J19252" s="32">
        <f t="shared" si="1006"/>
        <v>0.55555555555555558</v>
      </c>
      <c r="K19252" s="28"/>
      <c r="L19252" s="32"/>
      <c r="M19252" s="33"/>
    </row>
    <row r="19253" spans="1:13" s="34" customFormat="1" x14ac:dyDescent="0.25">
      <c r="A19253" s="1" t="s">
        <v>3</v>
      </c>
      <c r="B19253" s="27">
        <v>228.1</v>
      </c>
      <c r="C19253" s="28">
        <v>976</v>
      </c>
      <c r="D19253" s="28">
        <v>104</v>
      </c>
      <c r="E19253" s="27" t="s">
        <v>7</v>
      </c>
      <c r="F19253" s="29">
        <v>12</v>
      </c>
      <c r="G19253" s="30">
        <v>1</v>
      </c>
      <c r="H19253" s="31">
        <v>9</v>
      </c>
      <c r="I19253" s="28">
        <f t="shared" si="1005"/>
        <v>22</v>
      </c>
      <c r="J19253" s="32">
        <f t="shared" si="1006"/>
        <v>0.48888888888888887</v>
      </c>
      <c r="K19253" s="28">
        <v>18</v>
      </c>
      <c r="L19253" s="32">
        <f>K19253/45</f>
        <v>0.4</v>
      </c>
      <c r="M19253" s="33"/>
    </row>
    <row r="19254" spans="1:13" s="34" customFormat="1" x14ac:dyDescent="0.25">
      <c r="A19254" s="1" t="s">
        <v>3</v>
      </c>
      <c r="B19254" s="27">
        <v>228.1</v>
      </c>
      <c r="C19254" s="28">
        <v>976</v>
      </c>
      <c r="D19254" s="28">
        <v>98</v>
      </c>
      <c r="E19254" s="27">
        <v>32</v>
      </c>
      <c r="F19254" s="29">
        <v>4</v>
      </c>
      <c r="G19254" s="30">
        <v>9</v>
      </c>
      <c r="H19254" s="31">
        <v>8</v>
      </c>
      <c r="I19254" s="28">
        <f t="shared" si="1005"/>
        <v>21</v>
      </c>
      <c r="J19254" s="32">
        <f t="shared" si="1006"/>
        <v>0.46666666666666667</v>
      </c>
      <c r="K19254" s="28"/>
      <c r="L19254" s="32"/>
      <c r="M19254" s="33"/>
    </row>
    <row r="19255" spans="1:13" s="34" customFormat="1" x14ac:dyDescent="0.25">
      <c r="A19255" s="1"/>
      <c r="B19255" s="27">
        <v>228.1</v>
      </c>
      <c r="C19255" s="28">
        <v>875</v>
      </c>
      <c r="D19255" s="28">
        <v>73</v>
      </c>
      <c r="E19255" s="27">
        <v>31</v>
      </c>
      <c r="F19255" s="29">
        <v>10</v>
      </c>
      <c r="G19255" s="30">
        <v>8</v>
      </c>
      <c r="H19255" s="31">
        <v>8</v>
      </c>
      <c r="I19255" s="28">
        <f t="shared" si="1005"/>
        <v>26</v>
      </c>
      <c r="J19255" s="32">
        <f t="shared" si="1006"/>
        <v>0.57777777777777772</v>
      </c>
      <c r="K19255" s="28">
        <v>23</v>
      </c>
      <c r="L19255" s="32">
        <f>K19255/45</f>
        <v>0.51111111111111107</v>
      </c>
      <c r="M19255" s="33"/>
    </row>
    <row r="19256" spans="1:13" s="34" customFormat="1" x14ac:dyDescent="0.25">
      <c r="A19256" s="1"/>
      <c r="B19256" s="27">
        <v>228.1</v>
      </c>
      <c r="C19256" s="28">
        <v>875</v>
      </c>
      <c r="D19256" s="28">
        <v>74</v>
      </c>
      <c r="E19256" s="27">
        <v>30</v>
      </c>
      <c r="F19256" s="29">
        <v>12</v>
      </c>
      <c r="G19256" s="30">
        <v>10</v>
      </c>
      <c r="H19256" s="31">
        <v>7</v>
      </c>
      <c r="I19256" s="28">
        <f t="shared" si="1005"/>
        <v>29</v>
      </c>
      <c r="J19256" s="32">
        <f t="shared" si="1006"/>
        <v>0.64444444444444449</v>
      </c>
      <c r="K19256" s="28"/>
      <c r="L19256" s="32"/>
      <c r="M19256" s="33"/>
    </row>
    <row r="19257" spans="1:13" s="34" customFormat="1" x14ac:dyDescent="0.25">
      <c r="A19257" s="1"/>
      <c r="B19257" s="27">
        <v>228.1</v>
      </c>
      <c r="C19257" s="28">
        <v>874</v>
      </c>
      <c r="D19257" s="28">
        <v>73</v>
      </c>
      <c r="E19257" s="27">
        <v>29</v>
      </c>
      <c r="F19257" s="29">
        <v>12</v>
      </c>
      <c r="G19257" s="30">
        <v>12</v>
      </c>
      <c r="H19257" s="31">
        <v>11</v>
      </c>
      <c r="I19257" s="28">
        <f t="shared" si="1005"/>
        <v>35</v>
      </c>
      <c r="J19257" s="32">
        <f t="shared" si="1006"/>
        <v>0.77777777777777779</v>
      </c>
      <c r="K19257" s="28"/>
      <c r="L19257" s="32"/>
      <c r="M19257" s="33"/>
    </row>
    <row r="19258" spans="1:13" s="34" customFormat="1" x14ac:dyDescent="0.25">
      <c r="A19258" s="1"/>
      <c r="B19258" s="27">
        <v>228.1</v>
      </c>
      <c r="C19258" s="28">
        <v>873</v>
      </c>
      <c r="D19258" s="28">
        <v>72</v>
      </c>
      <c r="E19258" s="27">
        <v>30</v>
      </c>
      <c r="F19258" s="29">
        <v>9</v>
      </c>
      <c r="G19258" s="30">
        <v>8</v>
      </c>
      <c r="H19258" s="31">
        <v>12</v>
      </c>
      <c r="I19258" s="28">
        <f t="shared" si="1005"/>
        <v>29</v>
      </c>
      <c r="J19258" s="32">
        <f t="shared" si="1006"/>
        <v>0.64444444444444449</v>
      </c>
      <c r="K19258" s="28"/>
      <c r="L19258" s="32"/>
      <c r="M19258" s="33"/>
    </row>
    <row r="19259" spans="1:13" s="34" customFormat="1" x14ac:dyDescent="0.25">
      <c r="A19259" s="1"/>
      <c r="B19259" s="27">
        <v>228.1</v>
      </c>
      <c r="C19259" s="28">
        <v>872</v>
      </c>
      <c r="D19259" s="28">
        <v>70</v>
      </c>
      <c r="E19259" s="27">
        <v>33</v>
      </c>
      <c r="F19259" s="29">
        <v>4</v>
      </c>
      <c r="G19259" s="30">
        <v>5</v>
      </c>
      <c r="H19259" s="31">
        <v>11</v>
      </c>
      <c r="I19259" s="28">
        <f t="shared" si="1005"/>
        <v>20</v>
      </c>
      <c r="J19259" s="32">
        <f t="shared" si="1006"/>
        <v>0.44444444444444442</v>
      </c>
      <c r="K19259" s="28"/>
      <c r="L19259" s="32"/>
      <c r="M19259" s="33"/>
    </row>
    <row r="19260" spans="1:13" s="34" customFormat="1" x14ac:dyDescent="0.25">
      <c r="A19260" s="1" t="s">
        <v>3</v>
      </c>
      <c r="B19260" s="27">
        <v>228.1</v>
      </c>
      <c r="C19260" s="28">
        <v>971</v>
      </c>
      <c r="D19260" s="28">
        <v>99</v>
      </c>
      <c r="E19260" s="27">
        <v>31</v>
      </c>
      <c r="F19260" s="29">
        <v>7</v>
      </c>
      <c r="G19260" s="30">
        <v>4</v>
      </c>
      <c r="H19260" s="31">
        <v>14</v>
      </c>
      <c r="I19260" s="28">
        <f t="shared" si="1005"/>
        <v>25</v>
      </c>
      <c r="J19260" s="32">
        <f t="shared" si="1006"/>
        <v>0.55555555555555558</v>
      </c>
      <c r="K19260" s="28"/>
      <c r="L19260" s="32"/>
      <c r="M19260" s="33"/>
    </row>
    <row r="19261" spans="1:13" s="34" customFormat="1" x14ac:dyDescent="0.25">
      <c r="A19261" s="26" t="s">
        <v>3</v>
      </c>
      <c r="B19261" s="27">
        <v>228.1</v>
      </c>
      <c r="C19261" s="28">
        <v>970</v>
      </c>
      <c r="D19261" s="28">
        <v>99</v>
      </c>
      <c r="E19261" s="27">
        <v>28</v>
      </c>
      <c r="F19261" s="29">
        <v>13</v>
      </c>
      <c r="G19261" s="30">
        <v>14</v>
      </c>
      <c r="H19261" s="31">
        <v>14</v>
      </c>
      <c r="I19261" s="28">
        <f t="shared" si="1005"/>
        <v>41</v>
      </c>
      <c r="J19261" s="32">
        <f t="shared" si="1006"/>
        <v>0.91111111111111109</v>
      </c>
      <c r="K19261" s="28"/>
      <c r="L19261" s="32"/>
      <c r="M19261" s="33"/>
    </row>
    <row r="19262" spans="1:13" s="34" customFormat="1" x14ac:dyDescent="0.25">
      <c r="A19262" s="26" t="s">
        <v>3</v>
      </c>
      <c r="B19262" s="27">
        <v>228.1</v>
      </c>
      <c r="C19262" s="28">
        <v>970</v>
      </c>
      <c r="D19262" s="28">
        <v>104</v>
      </c>
      <c r="E19262" s="27">
        <v>31</v>
      </c>
      <c r="F19262" s="29">
        <v>13</v>
      </c>
      <c r="G19262" s="30">
        <v>9</v>
      </c>
      <c r="H19262" s="31">
        <v>4</v>
      </c>
      <c r="I19262" s="28">
        <f t="shared" si="1005"/>
        <v>26</v>
      </c>
      <c r="J19262" s="32">
        <f t="shared" si="1006"/>
        <v>0.57777777777777772</v>
      </c>
      <c r="K19262" s="28"/>
      <c r="L19262" s="32"/>
      <c r="M19262" s="33"/>
    </row>
    <row r="19263" spans="1:13" s="34" customFormat="1" x14ac:dyDescent="0.25">
      <c r="A19263" s="1"/>
      <c r="B19263" s="27">
        <v>228.1</v>
      </c>
      <c r="C19263" s="28">
        <v>867</v>
      </c>
      <c r="D19263" s="28">
        <v>72</v>
      </c>
      <c r="E19263" s="27">
        <v>32</v>
      </c>
      <c r="F19263" s="29">
        <v>7</v>
      </c>
      <c r="G19263" s="30">
        <v>8</v>
      </c>
      <c r="H19263" s="31">
        <v>6</v>
      </c>
      <c r="I19263" s="28">
        <f t="shared" si="1005"/>
        <v>21</v>
      </c>
      <c r="J19263" s="32">
        <f t="shared" si="1006"/>
        <v>0.46666666666666667</v>
      </c>
      <c r="K19263" s="28"/>
      <c r="L19263" s="32"/>
      <c r="M19263" s="33"/>
    </row>
    <row r="19264" spans="1:13" s="34" customFormat="1" x14ac:dyDescent="0.25">
      <c r="A19264" s="1" t="s">
        <v>3</v>
      </c>
      <c r="B19264" s="27">
        <v>228.1</v>
      </c>
      <c r="C19264" s="28">
        <v>968</v>
      </c>
      <c r="D19264" s="28">
        <v>100</v>
      </c>
      <c r="E19264" s="27">
        <v>32</v>
      </c>
      <c r="F19264" s="29">
        <v>7</v>
      </c>
      <c r="G19264" s="30">
        <v>6</v>
      </c>
      <c r="H19264" s="31">
        <v>8</v>
      </c>
      <c r="I19264" s="28">
        <f t="shared" si="1005"/>
        <v>21</v>
      </c>
      <c r="J19264" s="32">
        <f t="shared" si="1006"/>
        <v>0.46666666666666667</v>
      </c>
      <c r="K19264" s="28"/>
      <c r="L19264" s="32"/>
      <c r="M19264" s="33"/>
    </row>
    <row r="19265" spans="1:13" s="34" customFormat="1" x14ac:dyDescent="0.25">
      <c r="A19265" s="1" t="s">
        <v>3</v>
      </c>
      <c r="B19265" s="27">
        <v>228.1</v>
      </c>
      <c r="C19265" s="28">
        <v>967</v>
      </c>
      <c r="D19265" s="28">
        <v>101</v>
      </c>
      <c r="E19265" s="27" t="s">
        <v>8</v>
      </c>
      <c r="F19265" s="29">
        <v>10</v>
      </c>
      <c r="G19265" s="30">
        <v>0</v>
      </c>
      <c r="H19265" s="31">
        <v>8</v>
      </c>
      <c r="I19265" s="28">
        <f t="shared" si="1005"/>
        <v>18</v>
      </c>
      <c r="J19265" s="32">
        <f>I19265/45</f>
        <v>0.4</v>
      </c>
      <c r="K19265" s="28">
        <v>14</v>
      </c>
      <c r="L19265" s="32">
        <f>K19265/45</f>
        <v>0.31111111111111112</v>
      </c>
      <c r="M19265" s="33"/>
    </row>
    <row r="19266" spans="1:13" s="34" customFormat="1" x14ac:dyDescent="0.25">
      <c r="A19266" s="1" t="s">
        <v>3</v>
      </c>
      <c r="B19266" s="27">
        <v>228.1</v>
      </c>
      <c r="C19266" s="28">
        <v>967</v>
      </c>
      <c r="D19266" s="28">
        <v>101</v>
      </c>
      <c r="E19266" s="27">
        <v>32</v>
      </c>
      <c r="F19266" s="29">
        <v>8</v>
      </c>
      <c r="G19266" s="30">
        <v>7</v>
      </c>
      <c r="H19266" s="31">
        <v>6</v>
      </c>
      <c r="I19266" s="28">
        <f t="shared" si="1005"/>
        <v>21</v>
      </c>
      <c r="J19266" s="32">
        <f>I19266/45</f>
        <v>0.46666666666666667</v>
      </c>
      <c r="K19266" s="28"/>
      <c r="L19266" s="32"/>
      <c r="M19266" s="33"/>
    </row>
    <row r="19267" spans="1:13" s="34" customFormat="1" x14ac:dyDescent="0.25">
      <c r="A19267" s="1" t="s">
        <v>3</v>
      </c>
      <c r="B19267" s="27">
        <v>228.1</v>
      </c>
      <c r="C19267" s="28">
        <v>966</v>
      </c>
      <c r="D19267" s="28">
        <v>102</v>
      </c>
      <c r="E19267" s="27">
        <v>29</v>
      </c>
      <c r="F19267" s="29">
        <v>15</v>
      </c>
      <c r="G19267" s="30">
        <v>9</v>
      </c>
      <c r="H19267" s="31">
        <v>11</v>
      </c>
      <c r="I19267" s="28">
        <f t="shared" si="1005"/>
        <v>35</v>
      </c>
      <c r="J19267" s="32">
        <f>I19267/45</f>
        <v>0.77777777777777779</v>
      </c>
      <c r="K19267" s="28"/>
      <c r="L19267" s="32"/>
      <c r="M19267" s="33"/>
    </row>
    <row r="19268" spans="1:13" s="34" customFormat="1" x14ac:dyDescent="0.25">
      <c r="A19268" s="1"/>
      <c r="B19268" s="27">
        <v>228.1</v>
      </c>
      <c r="C19268" s="28">
        <v>865</v>
      </c>
      <c r="D19268" s="28">
        <v>76</v>
      </c>
      <c r="E19268" s="27">
        <v>30</v>
      </c>
      <c r="F19268" s="29">
        <v>15</v>
      </c>
      <c r="G19268" s="30">
        <v>2</v>
      </c>
      <c r="H19268" s="31">
        <v>12</v>
      </c>
      <c r="I19268" s="28">
        <f t="shared" si="1005"/>
        <v>29</v>
      </c>
      <c r="J19268" s="32">
        <f t="shared" si="1006"/>
        <v>0.64444444444444449</v>
      </c>
      <c r="K19268" s="28">
        <v>27</v>
      </c>
      <c r="L19268" s="32">
        <f>K19268/45</f>
        <v>0.6</v>
      </c>
      <c r="M19268" s="33"/>
    </row>
    <row r="19269" spans="1:13" s="34" customFormat="1" x14ac:dyDescent="0.25">
      <c r="A19269" s="1"/>
      <c r="B19269" s="27">
        <v>228.1</v>
      </c>
      <c r="C19269" s="28">
        <v>865</v>
      </c>
      <c r="D19269" s="28">
        <v>73</v>
      </c>
      <c r="E19269" s="27">
        <v>30</v>
      </c>
      <c r="F19269" s="29">
        <v>10</v>
      </c>
      <c r="G19269" s="30">
        <v>5</v>
      </c>
      <c r="H19269" s="31">
        <v>13</v>
      </c>
      <c r="I19269" s="28">
        <f t="shared" si="1005"/>
        <v>28</v>
      </c>
      <c r="J19269" s="32">
        <f t="shared" si="1006"/>
        <v>0.62222222222222223</v>
      </c>
      <c r="K19269" s="28"/>
      <c r="L19269" s="32"/>
      <c r="M19269" s="33"/>
    </row>
    <row r="19270" spans="1:13" s="34" customFormat="1" x14ac:dyDescent="0.25">
      <c r="A19270" s="1"/>
      <c r="B19270" s="27">
        <v>228.1</v>
      </c>
      <c r="C19270" s="28">
        <v>864</v>
      </c>
      <c r="D19270" s="28">
        <v>72</v>
      </c>
      <c r="E19270" s="27">
        <v>29</v>
      </c>
      <c r="F19270" s="29">
        <v>11</v>
      </c>
      <c r="G19270" s="30">
        <v>11</v>
      </c>
      <c r="H19270" s="31">
        <v>11</v>
      </c>
      <c r="I19270" s="28">
        <f t="shared" si="1005"/>
        <v>33</v>
      </c>
      <c r="J19270" s="32">
        <f t="shared" si="1006"/>
        <v>0.73333333333333328</v>
      </c>
      <c r="K19270" s="28"/>
      <c r="L19270" s="32"/>
      <c r="M19270" s="33"/>
    </row>
    <row r="19271" spans="1:13" s="34" customFormat="1" x14ac:dyDescent="0.25">
      <c r="A19271" s="1" t="s">
        <v>3</v>
      </c>
      <c r="B19271" s="27">
        <v>228.1</v>
      </c>
      <c r="C19271" s="28">
        <v>965</v>
      </c>
      <c r="D19271" s="28">
        <v>105</v>
      </c>
      <c r="E19271" s="27">
        <v>31</v>
      </c>
      <c r="F19271" s="29">
        <v>15</v>
      </c>
      <c r="G19271" s="30">
        <v>1</v>
      </c>
      <c r="H19271" s="31">
        <v>11</v>
      </c>
      <c r="I19271" s="28">
        <f t="shared" si="1005"/>
        <v>27</v>
      </c>
      <c r="J19271" s="32">
        <f t="shared" si="1006"/>
        <v>0.6</v>
      </c>
      <c r="K19271" s="28">
        <v>26</v>
      </c>
      <c r="L19271" s="32">
        <f>K19271/45</f>
        <v>0.57777777777777772</v>
      </c>
      <c r="M19271" s="33"/>
    </row>
    <row r="19272" spans="1:13" s="34" customFormat="1" x14ac:dyDescent="0.25">
      <c r="A19272" s="26" t="s">
        <v>3</v>
      </c>
      <c r="B19272" s="27">
        <v>228.1</v>
      </c>
      <c r="C19272" s="28">
        <v>963</v>
      </c>
      <c r="D19272" s="28">
        <v>98</v>
      </c>
      <c r="E19272" s="27">
        <v>28</v>
      </c>
      <c r="F19272" s="29">
        <v>11</v>
      </c>
      <c r="G19272" s="30">
        <v>15</v>
      </c>
      <c r="H19272" s="31">
        <v>13</v>
      </c>
      <c r="I19272" s="28">
        <f t="shared" si="1005"/>
        <v>39</v>
      </c>
      <c r="J19272" s="32">
        <f t="shared" si="1006"/>
        <v>0.8666666666666667</v>
      </c>
      <c r="K19272" s="28"/>
      <c r="L19272" s="32"/>
      <c r="M19272" s="33"/>
    </row>
    <row r="19273" spans="1:13" s="34" customFormat="1" x14ac:dyDescent="0.25">
      <c r="A19273" s="26" t="s">
        <v>3</v>
      </c>
      <c r="B19273" s="27">
        <v>228.1</v>
      </c>
      <c r="C19273" s="28">
        <v>963</v>
      </c>
      <c r="D19273" s="28">
        <v>103</v>
      </c>
      <c r="E19273" s="27">
        <v>31</v>
      </c>
      <c r="F19273" s="29">
        <v>12</v>
      </c>
      <c r="G19273" s="30">
        <v>4</v>
      </c>
      <c r="H19273" s="31">
        <v>9</v>
      </c>
      <c r="I19273" s="28">
        <f t="shared" si="1005"/>
        <v>25</v>
      </c>
      <c r="J19273" s="32">
        <f t="shared" si="1006"/>
        <v>0.55555555555555558</v>
      </c>
      <c r="K19273" s="28"/>
      <c r="L19273" s="32"/>
      <c r="M19273" s="33"/>
    </row>
    <row r="19274" spans="1:13" s="34" customFormat="1" x14ac:dyDescent="0.25">
      <c r="A19274" s="1"/>
      <c r="B19274" s="27">
        <v>228.1</v>
      </c>
      <c r="C19274" s="28">
        <v>861</v>
      </c>
      <c r="D19274" s="28">
        <v>68</v>
      </c>
      <c r="E19274" s="27">
        <v>30</v>
      </c>
      <c r="F19274" s="29">
        <v>4</v>
      </c>
      <c r="G19274" s="30">
        <v>14</v>
      </c>
      <c r="H19274" s="31">
        <v>7</v>
      </c>
      <c r="I19274" s="28">
        <f t="shared" si="1005"/>
        <v>25</v>
      </c>
      <c r="J19274" s="32">
        <f t="shared" si="1006"/>
        <v>0.55555555555555558</v>
      </c>
      <c r="K19274" s="28"/>
      <c r="L19274" s="32"/>
      <c r="M19274" s="33"/>
    </row>
    <row r="19275" spans="1:13" s="34" customFormat="1" x14ac:dyDescent="0.25">
      <c r="A19275" s="1"/>
      <c r="B19275" s="27">
        <v>228.1</v>
      </c>
      <c r="C19275" s="28">
        <v>860</v>
      </c>
      <c r="D19275" s="28">
        <v>74</v>
      </c>
      <c r="E19275" s="27">
        <v>30</v>
      </c>
      <c r="F19275" s="29">
        <v>12</v>
      </c>
      <c r="G19275" s="30">
        <v>4</v>
      </c>
      <c r="H19275" s="31">
        <v>11</v>
      </c>
      <c r="I19275" s="28">
        <f t="shared" si="1005"/>
        <v>27</v>
      </c>
      <c r="J19275" s="32">
        <f t="shared" si="1006"/>
        <v>0.6</v>
      </c>
      <c r="K19275" s="28">
        <v>26</v>
      </c>
      <c r="L19275" s="32">
        <f>K19275/45</f>
        <v>0.57777777777777772</v>
      </c>
      <c r="M19275" s="33"/>
    </row>
    <row r="19276" spans="1:13" s="34" customFormat="1" x14ac:dyDescent="0.25">
      <c r="A19276" s="1" t="s">
        <v>3</v>
      </c>
      <c r="B19276" s="27">
        <v>228.1</v>
      </c>
      <c r="C19276" s="28">
        <v>962</v>
      </c>
      <c r="D19276" s="28">
        <v>101</v>
      </c>
      <c r="E19276" s="27">
        <v>30</v>
      </c>
      <c r="F19276" s="29">
        <v>11</v>
      </c>
      <c r="G19276" s="30">
        <v>7</v>
      </c>
      <c r="H19276" s="31">
        <v>9</v>
      </c>
      <c r="I19276" s="28">
        <f t="shared" si="1005"/>
        <v>27</v>
      </c>
      <c r="J19276" s="32">
        <f t="shared" si="1006"/>
        <v>0.6</v>
      </c>
      <c r="K19276" s="28"/>
      <c r="L19276" s="32"/>
      <c r="M19276" s="33"/>
    </row>
    <row r="19277" spans="1:13" s="34" customFormat="1" x14ac:dyDescent="0.25">
      <c r="A19277" s="1"/>
      <c r="B19277" s="27">
        <v>228.1</v>
      </c>
      <c r="C19277" s="28">
        <v>860</v>
      </c>
      <c r="D19277" s="28">
        <v>71</v>
      </c>
      <c r="E19277" s="27">
        <v>32</v>
      </c>
      <c r="F19277" s="29">
        <v>6</v>
      </c>
      <c r="G19277" s="30">
        <v>3</v>
      </c>
      <c r="H19277" s="31">
        <v>12</v>
      </c>
      <c r="I19277" s="28">
        <f t="shared" si="1005"/>
        <v>21</v>
      </c>
      <c r="J19277" s="32">
        <f t="shared" si="1006"/>
        <v>0.46666666666666667</v>
      </c>
      <c r="K19277" s="28">
        <v>20</v>
      </c>
      <c r="L19277" s="32">
        <f>K19277/45</f>
        <v>0.44444444444444442</v>
      </c>
      <c r="M19277" s="33"/>
    </row>
    <row r="19278" spans="1:13" s="34" customFormat="1" x14ac:dyDescent="0.25">
      <c r="A19278" s="1" t="s">
        <v>3</v>
      </c>
      <c r="B19278" s="27">
        <v>228.1</v>
      </c>
      <c r="C19278" s="28">
        <v>958</v>
      </c>
      <c r="D19278" s="28">
        <v>98</v>
      </c>
      <c r="E19278" s="27">
        <v>31</v>
      </c>
      <c r="F19278" s="29">
        <v>5</v>
      </c>
      <c r="G19278" s="30">
        <v>8</v>
      </c>
      <c r="H19278" s="31">
        <v>8</v>
      </c>
      <c r="I19278" s="28">
        <f t="shared" si="1005"/>
        <v>21</v>
      </c>
      <c r="J19278" s="32">
        <f t="shared" si="1006"/>
        <v>0.46666666666666667</v>
      </c>
      <c r="K19278" s="28"/>
      <c r="L19278" s="32"/>
      <c r="M19278" s="33"/>
    </row>
    <row r="19279" spans="1:13" s="34" customFormat="1" x14ac:dyDescent="0.25">
      <c r="A19279" s="1"/>
      <c r="B19279" s="27">
        <v>228.1</v>
      </c>
      <c r="C19279" s="28">
        <v>853</v>
      </c>
      <c r="D19279" s="28">
        <v>74</v>
      </c>
      <c r="E19279" s="27">
        <v>29</v>
      </c>
      <c r="F19279" s="29">
        <v>13</v>
      </c>
      <c r="G19279" s="30">
        <v>5</v>
      </c>
      <c r="H19279" s="31">
        <v>14</v>
      </c>
      <c r="I19279" s="28">
        <f t="shared" si="1005"/>
        <v>32</v>
      </c>
      <c r="J19279" s="32">
        <f t="shared" si="1006"/>
        <v>0.71111111111111114</v>
      </c>
      <c r="K19279" s="28"/>
      <c r="L19279" s="32"/>
      <c r="M19279" s="33"/>
    </row>
    <row r="19280" spans="1:13" s="34" customFormat="1" x14ac:dyDescent="0.25">
      <c r="A19280" s="1" t="s">
        <v>3</v>
      </c>
      <c r="B19280" s="27">
        <v>228.1</v>
      </c>
      <c r="C19280" s="28">
        <v>955</v>
      </c>
      <c r="D19280" s="28">
        <v>102</v>
      </c>
      <c r="E19280" s="27">
        <v>29</v>
      </c>
      <c r="F19280" s="29">
        <v>15</v>
      </c>
      <c r="G19280" s="30">
        <v>4</v>
      </c>
      <c r="H19280" s="31">
        <v>15</v>
      </c>
      <c r="I19280" s="28">
        <f t="shared" si="1005"/>
        <v>34</v>
      </c>
      <c r="J19280" s="32">
        <f t="shared" si="1006"/>
        <v>0.75555555555555554</v>
      </c>
      <c r="K19280" s="28"/>
      <c r="L19280" s="32"/>
      <c r="M19280" s="33"/>
    </row>
    <row r="19281" spans="1:13" s="34" customFormat="1" x14ac:dyDescent="0.25">
      <c r="A19281" s="1" t="s">
        <v>3</v>
      </c>
      <c r="B19281" s="27">
        <v>228.1</v>
      </c>
      <c r="C19281" s="28">
        <v>951</v>
      </c>
      <c r="D19281" s="28">
        <v>103</v>
      </c>
      <c r="E19281" s="27">
        <v>30</v>
      </c>
      <c r="F19281" s="29">
        <v>14</v>
      </c>
      <c r="G19281" s="30">
        <v>1</v>
      </c>
      <c r="H19281" s="31">
        <v>12</v>
      </c>
      <c r="I19281" s="28">
        <f t="shared" si="1005"/>
        <v>27</v>
      </c>
      <c r="J19281" s="32">
        <f t="shared" si="1006"/>
        <v>0.6</v>
      </c>
      <c r="K19281" s="28">
        <v>26</v>
      </c>
      <c r="L19281" s="32">
        <f>K19281/45</f>
        <v>0.57777777777777772</v>
      </c>
      <c r="M19281" s="33"/>
    </row>
    <row r="19282" spans="1:13" s="34" customFormat="1" x14ac:dyDescent="0.25">
      <c r="A19282" s="1"/>
      <c r="B19282" s="27">
        <v>228.1</v>
      </c>
      <c r="C19282" s="28">
        <v>849</v>
      </c>
      <c r="D19282" s="28">
        <v>70</v>
      </c>
      <c r="E19282" s="27">
        <v>29</v>
      </c>
      <c r="F19282" s="29">
        <v>8</v>
      </c>
      <c r="G19282" s="30">
        <v>13</v>
      </c>
      <c r="H19282" s="31">
        <v>8</v>
      </c>
      <c r="I19282" s="28">
        <f t="shared" si="1005"/>
        <v>29</v>
      </c>
      <c r="J19282" s="32">
        <f t="shared" si="1006"/>
        <v>0.64444444444444449</v>
      </c>
      <c r="K19282" s="28"/>
      <c r="L19282" s="32"/>
      <c r="M19282" s="33"/>
    </row>
    <row r="19283" spans="1:13" s="34" customFormat="1" x14ac:dyDescent="0.25">
      <c r="A19283" s="1" t="s">
        <v>3</v>
      </c>
      <c r="B19283" s="27">
        <v>228.1</v>
      </c>
      <c r="C19283" s="28">
        <v>947</v>
      </c>
      <c r="D19283" s="28">
        <v>100</v>
      </c>
      <c r="E19283" s="27">
        <v>30</v>
      </c>
      <c r="F19283" s="29">
        <v>10</v>
      </c>
      <c r="G19283" s="30">
        <v>6</v>
      </c>
      <c r="H19283" s="31">
        <v>8</v>
      </c>
      <c r="I19283" s="28">
        <f t="shared" si="1005"/>
        <v>24</v>
      </c>
      <c r="J19283" s="32">
        <f t="shared" si="1006"/>
        <v>0.53333333333333333</v>
      </c>
      <c r="K19283" s="28"/>
      <c r="L19283" s="32"/>
      <c r="M19283" s="33"/>
    </row>
    <row r="19284" spans="1:13" s="34" customFormat="1" x14ac:dyDescent="0.25">
      <c r="A19284" s="1" t="s">
        <v>3</v>
      </c>
      <c r="B19284" s="27">
        <v>228.1</v>
      </c>
      <c r="C19284" s="28">
        <v>946</v>
      </c>
      <c r="D19284" s="28">
        <v>99</v>
      </c>
      <c r="E19284" s="27">
        <v>29</v>
      </c>
      <c r="F19284" s="29">
        <v>10</v>
      </c>
      <c r="G19284" s="30">
        <v>6</v>
      </c>
      <c r="H19284" s="31">
        <v>14</v>
      </c>
      <c r="I19284" s="28">
        <f t="shared" si="1005"/>
        <v>30</v>
      </c>
      <c r="J19284" s="32">
        <f t="shared" si="1006"/>
        <v>0.66666666666666663</v>
      </c>
      <c r="K19284" s="28"/>
      <c r="L19284" s="32"/>
      <c r="M19284" s="33"/>
    </row>
    <row r="19285" spans="1:13" s="34" customFormat="1" x14ac:dyDescent="0.25">
      <c r="A19285" s="1"/>
      <c r="B19285" s="27">
        <v>228.1</v>
      </c>
      <c r="C19285" s="28">
        <v>845</v>
      </c>
      <c r="D19285" s="28">
        <v>73</v>
      </c>
      <c r="E19285" s="27" t="s">
        <v>28</v>
      </c>
      <c r="F19285" s="29">
        <v>12</v>
      </c>
      <c r="G19285" s="30">
        <v>9</v>
      </c>
      <c r="H19285" s="31">
        <v>8</v>
      </c>
      <c r="I19285" s="28">
        <f t="shared" si="1005"/>
        <v>29</v>
      </c>
      <c r="J19285" s="32">
        <f t="shared" si="1006"/>
        <v>0.64444444444444449</v>
      </c>
      <c r="K19285" s="28">
        <v>23</v>
      </c>
      <c r="L19285" s="32">
        <f>K19285/45</f>
        <v>0.51111111111111107</v>
      </c>
      <c r="M19285" s="33"/>
    </row>
    <row r="19286" spans="1:13" s="34" customFormat="1" x14ac:dyDescent="0.25">
      <c r="A19286" s="1"/>
      <c r="B19286" s="27">
        <v>228.1</v>
      </c>
      <c r="C19286" s="28">
        <v>844</v>
      </c>
      <c r="D19286" s="28">
        <v>72</v>
      </c>
      <c r="E19286" s="27">
        <v>29</v>
      </c>
      <c r="F19286" s="29">
        <v>11</v>
      </c>
      <c r="G19286" s="30">
        <v>5</v>
      </c>
      <c r="H19286" s="31">
        <v>14</v>
      </c>
      <c r="I19286" s="28">
        <f t="shared" si="1005"/>
        <v>30</v>
      </c>
      <c r="J19286" s="32">
        <f t="shared" si="1006"/>
        <v>0.66666666666666663</v>
      </c>
      <c r="K19286" s="28"/>
      <c r="L19286" s="32"/>
      <c r="M19286" s="33"/>
    </row>
    <row r="19287" spans="1:13" s="34" customFormat="1" x14ac:dyDescent="0.25">
      <c r="A19287" s="1" t="s">
        <v>3</v>
      </c>
      <c r="B19287" s="27">
        <v>228.1</v>
      </c>
      <c r="C19287" s="28">
        <v>940</v>
      </c>
      <c r="D19287" s="28">
        <v>97</v>
      </c>
      <c r="E19287" s="27">
        <v>29</v>
      </c>
      <c r="F19287" s="29">
        <v>8</v>
      </c>
      <c r="G19287" s="30">
        <v>7</v>
      </c>
      <c r="H19287" s="31">
        <v>13</v>
      </c>
      <c r="I19287" s="28">
        <f>F19287+G19287+H19287</f>
        <v>28</v>
      </c>
      <c r="J19287" s="32">
        <f>I19287/45</f>
        <v>0.62222222222222223</v>
      </c>
      <c r="K19287" s="28"/>
      <c r="L19287" s="32"/>
      <c r="M19287" s="33"/>
    </row>
    <row r="19288" spans="1:13" s="34" customFormat="1" x14ac:dyDescent="0.25">
      <c r="A19288" s="1" t="s">
        <v>3</v>
      </c>
      <c r="B19288" s="27">
        <v>228.1</v>
      </c>
      <c r="C19288" s="28">
        <v>939</v>
      </c>
      <c r="D19288" s="28">
        <v>94</v>
      </c>
      <c r="E19288" s="27">
        <v>29</v>
      </c>
      <c r="F19288" s="29">
        <v>4</v>
      </c>
      <c r="G19288" s="30">
        <v>11</v>
      </c>
      <c r="H19288" s="31">
        <v>11</v>
      </c>
      <c r="I19288" s="28">
        <f>F19288+G19288+H19288</f>
        <v>26</v>
      </c>
      <c r="J19288" s="32">
        <f>I19288/45</f>
        <v>0.57777777777777772</v>
      </c>
      <c r="K19288" s="28"/>
      <c r="L19288" s="32"/>
      <c r="M19288" s="33"/>
    </row>
    <row r="19289" spans="1:13" s="34" customFormat="1" x14ac:dyDescent="0.25">
      <c r="A19289" s="1" t="s">
        <v>3</v>
      </c>
      <c r="B19289" s="27">
        <v>228.1</v>
      </c>
      <c r="C19289" s="28">
        <v>939</v>
      </c>
      <c r="D19289" s="28">
        <v>102</v>
      </c>
      <c r="E19289" s="27">
        <v>29</v>
      </c>
      <c r="F19289" s="29">
        <v>14</v>
      </c>
      <c r="G19289" s="30">
        <v>6</v>
      </c>
      <c r="H19289" s="31">
        <v>10</v>
      </c>
      <c r="I19289" s="28">
        <f>F19289+G19289+H19289</f>
        <v>30</v>
      </c>
      <c r="J19289" s="32">
        <f>I19289/45</f>
        <v>0.66666666666666663</v>
      </c>
      <c r="K19289" s="28"/>
      <c r="L19289" s="32"/>
      <c r="M19289" s="33"/>
    </row>
    <row r="19290" spans="1:13" s="34" customFormat="1" x14ac:dyDescent="0.25">
      <c r="A19290" s="1" t="s">
        <v>3</v>
      </c>
      <c r="B19290" s="27">
        <v>228.1</v>
      </c>
      <c r="C19290" s="28">
        <v>937</v>
      </c>
      <c r="D19290" s="28">
        <v>99</v>
      </c>
      <c r="E19290" s="27">
        <v>29</v>
      </c>
      <c r="F19290" s="29">
        <v>10</v>
      </c>
      <c r="G19290" s="30">
        <v>7</v>
      </c>
      <c r="H19290" s="31">
        <v>11</v>
      </c>
      <c r="I19290" s="28">
        <f t="shared" si="1005"/>
        <v>28</v>
      </c>
      <c r="J19290" s="32">
        <f t="shared" si="1006"/>
        <v>0.62222222222222223</v>
      </c>
      <c r="K19290" s="28"/>
      <c r="L19290" s="32"/>
      <c r="M19290" s="33"/>
    </row>
    <row r="19291" spans="1:13" s="34" customFormat="1" x14ac:dyDescent="0.25">
      <c r="A19291" s="1" t="s">
        <v>3</v>
      </c>
      <c r="B19291" s="27">
        <v>228.1</v>
      </c>
      <c r="C19291" s="28">
        <v>937</v>
      </c>
      <c r="D19291" s="28">
        <v>100</v>
      </c>
      <c r="E19291" s="27">
        <v>29</v>
      </c>
      <c r="F19291" s="29">
        <v>12</v>
      </c>
      <c r="G19291" s="30">
        <v>5</v>
      </c>
      <c r="H19291" s="31">
        <v>12</v>
      </c>
      <c r="I19291" s="28">
        <f t="shared" si="1005"/>
        <v>29</v>
      </c>
      <c r="J19291" s="32">
        <f t="shared" si="1006"/>
        <v>0.64444444444444449</v>
      </c>
      <c r="K19291" s="28"/>
      <c r="L19291" s="32"/>
      <c r="M19291" s="33"/>
    </row>
    <row r="19292" spans="1:13" s="34" customFormat="1" x14ac:dyDescent="0.25">
      <c r="A19292" s="1" t="s">
        <v>3</v>
      </c>
      <c r="B19292" s="27">
        <v>228.1</v>
      </c>
      <c r="C19292" s="28">
        <v>934</v>
      </c>
      <c r="D19292" s="28">
        <v>95</v>
      </c>
      <c r="E19292" s="27">
        <v>29</v>
      </c>
      <c r="F19292" s="29">
        <v>5</v>
      </c>
      <c r="G19292" s="30">
        <v>13</v>
      </c>
      <c r="H19292" s="31">
        <v>7</v>
      </c>
      <c r="I19292" s="28">
        <f t="shared" si="1005"/>
        <v>25</v>
      </c>
      <c r="J19292" s="32">
        <f t="shared" si="1006"/>
        <v>0.55555555555555558</v>
      </c>
      <c r="K19292" s="28"/>
      <c r="L19292" s="32"/>
      <c r="M19292" s="33"/>
    </row>
    <row r="19293" spans="1:13" s="34" customFormat="1" x14ac:dyDescent="0.25">
      <c r="A19293" s="1" t="s">
        <v>3</v>
      </c>
      <c r="B19293" s="27">
        <v>228.1</v>
      </c>
      <c r="C19293" s="28">
        <v>933</v>
      </c>
      <c r="D19293" s="28">
        <v>104</v>
      </c>
      <c r="E19293" s="27">
        <v>30</v>
      </c>
      <c r="F19293" s="29">
        <v>15</v>
      </c>
      <c r="G19293" s="30">
        <v>0</v>
      </c>
      <c r="H19293" s="31">
        <v>9</v>
      </c>
      <c r="I19293" s="28">
        <f>F19293+G19293+H19293</f>
        <v>24</v>
      </c>
      <c r="J19293" s="32">
        <f>I19293/45</f>
        <v>0.53333333333333333</v>
      </c>
      <c r="K19293" s="28"/>
      <c r="L19293" s="32"/>
      <c r="M19293" s="33"/>
    </row>
    <row r="19294" spans="1:13" s="34" customFormat="1" x14ac:dyDescent="0.25">
      <c r="A19294" s="1" t="s">
        <v>3</v>
      </c>
      <c r="B19294" s="27">
        <v>228.1</v>
      </c>
      <c r="C19294" s="28">
        <v>932</v>
      </c>
      <c r="D19294" s="28">
        <v>96</v>
      </c>
      <c r="E19294" s="27">
        <v>29</v>
      </c>
      <c r="F19294" s="29">
        <v>6</v>
      </c>
      <c r="G19294" s="30">
        <v>14</v>
      </c>
      <c r="H19294" s="31">
        <v>5</v>
      </c>
      <c r="I19294" s="28">
        <f>F19294+G19294+H19294</f>
        <v>25</v>
      </c>
      <c r="J19294" s="32">
        <f>I19294/45</f>
        <v>0.55555555555555558</v>
      </c>
      <c r="K19294" s="28"/>
      <c r="L19294" s="32"/>
      <c r="M19294" s="33"/>
    </row>
    <row r="19295" spans="1:13" s="34" customFormat="1" x14ac:dyDescent="0.25">
      <c r="A19295" s="1" t="s">
        <v>3</v>
      </c>
      <c r="B19295" s="27">
        <v>228.1</v>
      </c>
      <c r="C19295" s="28">
        <v>931</v>
      </c>
      <c r="D19295" s="28">
        <v>99</v>
      </c>
      <c r="E19295" s="27">
        <v>29</v>
      </c>
      <c r="F19295" s="29">
        <v>11</v>
      </c>
      <c r="G19295" s="30">
        <v>9</v>
      </c>
      <c r="H19295" s="31">
        <v>7</v>
      </c>
      <c r="I19295" s="28">
        <f>F19295+G19295+H19295</f>
        <v>27</v>
      </c>
      <c r="J19295" s="32">
        <f>I19295/45</f>
        <v>0.6</v>
      </c>
      <c r="K19295" s="28"/>
      <c r="L19295" s="32"/>
      <c r="M19295" s="33"/>
    </row>
    <row r="19296" spans="1:13" s="34" customFormat="1" x14ac:dyDescent="0.25">
      <c r="A19296" s="1" t="s">
        <v>3</v>
      </c>
      <c r="B19296" s="27">
        <v>228.1</v>
      </c>
      <c r="C19296" s="28">
        <v>930</v>
      </c>
      <c r="D19296" s="28">
        <v>101</v>
      </c>
      <c r="E19296" s="27">
        <v>28</v>
      </c>
      <c r="F19296" s="29">
        <v>15</v>
      </c>
      <c r="G19296" s="30">
        <v>7</v>
      </c>
      <c r="H19296" s="31">
        <v>13</v>
      </c>
      <c r="I19296" s="28">
        <f>F19296+G19296+H19296</f>
        <v>35</v>
      </c>
      <c r="J19296" s="32">
        <f>I19296/45</f>
        <v>0.77777777777777779</v>
      </c>
      <c r="K19296" s="28">
        <v>34</v>
      </c>
      <c r="L19296" s="32">
        <f>K19296/45</f>
        <v>0.75555555555555554</v>
      </c>
      <c r="M19296" s="33"/>
    </row>
    <row r="19297" spans="1:13" s="34" customFormat="1" x14ac:dyDescent="0.25">
      <c r="A19297" s="1" t="s">
        <v>3</v>
      </c>
      <c r="B19297" s="27">
        <v>228.1</v>
      </c>
      <c r="C19297" s="28">
        <v>930</v>
      </c>
      <c r="D19297" s="28">
        <v>97</v>
      </c>
      <c r="E19297" s="27" t="s">
        <v>8</v>
      </c>
      <c r="F19297" s="29">
        <v>4</v>
      </c>
      <c r="G19297" s="30">
        <v>4</v>
      </c>
      <c r="H19297" s="31">
        <v>8</v>
      </c>
      <c r="I19297" s="28">
        <f t="shared" ref="I19297:I19446" si="1007">F19297+G19297+H19297</f>
        <v>16</v>
      </c>
      <c r="J19297" s="32">
        <f t="shared" ref="J19297:J19377" si="1008">I19297/45</f>
        <v>0.35555555555555557</v>
      </c>
      <c r="K19297" s="28">
        <v>13</v>
      </c>
      <c r="L19297" s="32">
        <f>K19297/45</f>
        <v>0.28888888888888886</v>
      </c>
      <c r="M19297" s="33"/>
    </row>
    <row r="19298" spans="1:13" s="34" customFormat="1" x14ac:dyDescent="0.25">
      <c r="A19298" s="1" t="s">
        <v>3</v>
      </c>
      <c r="B19298" s="27">
        <v>228.1</v>
      </c>
      <c r="C19298" s="28">
        <v>930</v>
      </c>
      <c r="D19298" s="28">
        <v>97</v>
      </c>
      <c r="E19298" s="27">
        <v>30</v>
      </c>
      <c r="F19298" s="29">
        <v>5</v>
      </c>
      <c r="G19298" s="30">
        <v>6</v>
      </c>
      <c r="H19298" s="31">
        <v>8</v>
      </c>
      <c r="I19298" s="28">
        <f t="shared" si="1007"/>
        <v>19</v>
      </c>
      <c r="J19298" s="32">
        <f t="shared" si="1008"/>
        <v>0.42222222222222222</v>
      </c>
      <c r="K19298" s="28"/>
      <c r="L19298" s="32"/>
      <c r="M19298" s="33"/>
    </row>
    <row r="19299" spans="1:13" s="34" customFormat="1" x14ac:dyDescent="0.25">
      <c r="A19299" s="1" t="s">
        <v>3</v>
      </c>
      <c r="B19299" s="27">
        <v>228.1</v>
      </c>
      <c r="C19299" s="28">
        <v>929</v>
      </c>
      <c r="D19299" s="28">
        <v>96</v>
      </c>
      <c r="E19299" s="27">
        <v>29</v>
      </c>
      <c r="F19299" s="29">
        <v>6</v>
      </c>
      <c r="G19299" s="30">
        <v>8</v>
      </c>
      <c r="H19299" s="31">
        <v>11</v>
      </c>
      <c r="I19299" s="28">
        <f t="shared" si="1007"/>
        <v>25</v>
      </c>
      <c r="J19299" s="32">
        <f t="shared" si="1008"/>
        <v>0.55555555555555558</v>
      </c>
      <c r="K19299" s="28"/>
      <c r="L19299" s="32"/>
      <c r="M19299" s="33"/>
    </row>
    <row r="19300" spans="1:13" s="34" customFormat="1" x14ac:dyDescent="0.25">
      <c r="A19300" s="1" t="s">
        <v>3</v>
      </c>
      <c r="B19300" s="27">
        <v>228.1</v>
      </c>
      <c r="C19300" s="28">
        <v>929</v>
      </c>
      <c r="D19300" s="28">
        <v>95</v>
      </c>
      <c r="E19300" s="27">
        <v>29</v>
      </c>
      <c r="F19300" s="29">
        <v>5</v>
      </c>
      <c r="G19300" s="30">
        <v>15</v>
      </c>
      <c r="H19300" s="31">
        <v>4</v>
      </c>
      <c r="I19300" s="28">
        <f t="shared" si="1007"/>
        <v>24</v>
      </c>
      <c r="J19300" s="32">
        <f t="shared" si="1008"/>
        <v>0.53333333333333333</v>
      </c>
      <c r="K19300" s="28"/>
      <c r="L19300" s="32"/>
      <c r="M19300" s="33"/>
    </row>
    <row r="19301" spans="1:13" s="34" customFormat="1" x14ac:dyDescent="0.25">
      <c r="A19301" s="1" t="s">
        <v>3</v>
      </c>
      <c r="B19301" s="27">
        <v>228.1</v>
      </c>
      <c r="C19301" s="28">
        <v>929</v>
      </c>
      <c r="D19301" s="28">
        <v>97</v>
      </c>
      <c r="E19301" s="27">
        <v>29</v>
      </c>
      <c r="F19301" s="29">
        <v>7</v>
      </c>
      <c r="G19301" s="30">
        <v>10</v>
      </c>
      <c r="H19301" s="31">
        <v>8</v>
      </c>
      <c r="I19301" s="28">
        <f t="shared" si="1007"/>
        <v>25</v>
      </c>
      <c r="J19301" s="32">
        <f t="shared" si="1008"/>
        <v>0.55555555555555558</v>
      </c>
      <c r="K19301" s="28"/>
      <c r="L19301" s="32"/>
      <c r="M19301" s="33"/>
    </row>
    <row r="19302" spans="1:13" s="34" customFormat="1" x14ac:dyDescent="0.25">
      <c r="A19302" s="1" t="s">
        <v>3</v>
      </c>
      <c r="B19302" s="27">
        <v>228.1</v>
      </c>
      <c r="C19302" s="28">
        <v>927</v>
      </c>
      <c r="D19302" s="28">
        <v>97</v>
      </c>
      <c r="E19302" s="27">
        <v>29</v>
      </c>
      <c r="F19302" s="29">
        <v>8</v>
      </c>
      <c r="G19302" s="30">
        <v>10</v>
      </c>
      <c r="H19302" s="31">
        <v>7</v>
      </c>
      <c r="I19302" s="28">
        <f t="shared" si="1007"/>
        <v>25</v>
      </c>
      <c r="J19302" s="32">
        <f t="shared" si="1008"/>
        <v>0.55555555555555558</v>
      </c>
      <c r="K19302" s="28"/>
      <c r="L19302" s="32"/>
      <c r="M19302" s="33"/>
    </row>
    <row r="19303" spans="1:13" s="34" customFormat="1" x14ac:dyDescent="0.25">
      <c r="A19303" s="1"/>
      <c r="B19303" s="27">
        <v>228.1</v>
      </c>
      <c r="C19303" s="28">
        <v>829</v>
      </c>
      <c r="D19303" s="28">
        <v>67</v>
      </c>
      <c r="E19303" s="27">
        <v>28</v>
      </c>
      <c r="F19303" s="29">
        <v>6</v>
      </c>
      <c r="G19303" s="30">
        <v>11</v>
      </c>
      <c r="H19303" s="31">
        <v>15</v>
      </c>
      <c r="I19303" s="28">
        <f t="shared" si="1007"/>
        <v>32</v>
      </c>
      <c r="J19303" s="32">
        <f t="shared" si="1008"/>
        <v>0.71111111111111114</v>
      </c>
      <c r="K19303" s="28"/>
      <c r="L19303" s="32"/>
      <c r="M19303" s="33"/>
    </row>
    <row r="19304" spans="1:13" s="34" customFormat="1" x14ac:dyDescent="0.25">
      <c r="A19304" s="1"/>
      <c r="B19304" s="27">
        <v>228.1</v>
      </c>
      <c r="C19304" s="28">
        <v>828</v>
      </c>
      <c r="D19304" s="28">
        <v>67</v>
      </c>
      <c r="E19304" s="27">
        <v>28</v>
      </c>
      <c r="F19304" s="29">
        <v>6</v>
      </c>
      <c r="G19304" s="30">
        <v>14</v>
      </c>
      <c r="H19304" s="31">
        <v>11</v>
      </c>
      <c r="I19304" s="28">
        <f t="shared" si="1007"/>
        <v>31</v>
      </c>
      <c r="J19304" s="32">
        <f t="shared" si="1008"/>
        <v>0.68888888888888888</v>
      </c>
      <c r="K19304" s="28"/>
      <c r="L19304" s="32"/>
      <c r="M19304" s="33"/>
    </row>
    <row r="19305" spans="1:13" s="34" customFormat="1" x14ac:dyDescent="0.25">
      <c r="A19305" s="1"/>
      <c r="B19305" s="27">
        <v>228.1</v>
      </c>
      <c r="C19305" s="28">
        <v>828</v>
      </c>
      <c r="D19305" s="28">
        <v>73</v>
      </c>
      <c r="E19305" s="27">
        <v>28</v>
      </c>
      <c r="F19305" s="29">
        <v>14</v>
      </c>
      <c r="G19305" s="30">
        <v>6</v>
      </c>
      <c r="H19305" s="31">
        <v>13</v>
      </c>
      <c r="I19305" s="28">
        <f t="shared" si="1007"/>
        <v>33</v>
      </c>
      <c r="J19305" s="32">
        <f t="shared" si="1008"/>
        <v>0.73333333333333328</v>
      </c>
      <c r="K19305" s="28">
        <v>31</v>
      </c>
      <c r="L19305" s="32">
        <f>K19305/45</f>
        <v>0.68888888888888888</v>
      </c>
      <c r="M19305" s="33"/>
    </row>
    <row r="19306" spans="1:13" s="34" customFormat="1" x14ac:dyDescent="0.25">
      <c r="A19306" s="1" t="s">
        <v>3</v>
      </c>
      <c r="B19306" s="27">
        <v>228.1</v>
      </c>
      <c r="C19306" s="28">
        <v>922</v>
      </c>
      <c r="D19306" s="28">
        <v>100</v>
      </c>
      <c r="E19306" s="27">
        <v>30</v>
      </c>
      <c r="F19306" s="29">
        <v>9</v>
      </c>
      <c r="G19306" s="30">
        <v>5</v>
      </c>
      <c r="H19306" s="31">
        <v>5</v>
      </c>
      <c r="I19306" s="28">
        <f t="shared" si="1007"/>
        <v>19</v>
      </c>
      <c r="J19306" s="32">
        <f t="shared" si="1008"/>
        <v>0.42222222222222222</v>
      </c>
      <c r="K19306" s="28"/>
      <c r="L19306" s="32"/>
      <c r="M19306" s="33"/>
    </row>
    <row r="19307" spans="1:13" s="34" customFormat="1" x14ac:dyDescent="0.25">
      <c r="A19307" s="1"/>
      <c r="B19307" s="27">
        <v>228.1</v>
      </c>
      <c r="C19307" s="28">
        <v>827</v>
      </c>
      <c r="D19307" s="28">
        <v>70</v>
      </c>
      <c r="E19307" s="27">
        <v>28</v>
      </c>
      <c r="F19307" s="29">
        <v>10</v>
      </c>
      <c r="G19307" s="30">
        <v>12</v>
      </c>
      <c r="H19307" s="31">
        <v>9</v>
      </c>
      <c r="I19307" s="28">
        <f t="shared" si="1007"/>
        <v>31</v>
      </c>
      <c r="J19307" s="32">
        <f t="shared" si="1008"/>
        <v>0.68888888888888888</v>
      </c>
      <c r="K19307" s="28"/>
      <c r="L19307" s="32"/>
      <c r="M19307" s="33"/>
    </row>
    <row r="19308" spans="1:13" s="34" customFormat="1" x14ac:dyDescent="0.25">
      <c r="A19308" s="1"/>
      <c r="B19308" s="27">
        <v>228.1</v>
      </c>
      <c r="C19308" s="28">
        <v>826</v>
      </c>
      <c r="D19308" s="28">
        <v>75</v>
      </c>
      <c r="E19308" s="27">
        <v>29</v>
      </c>
      <c r="F19308" s="29">
        <v>15</v>
      </c>
      <c r="G19308" s="30">
        <v>3</v>
      </c>
      <c r="H19308" s="31">
        <v>8</v>
      </c>
      <c r="I19308" s="28">
        <f t="shared" si="1007"/>
        <v>26</v>
      </c>
      <c r="J19308" s="32">
        <f t="shared" si="1008"/>
        <v>0.57777777777777772</v>
      </c>
      <c r="K19308" s="28">
        <v>25</v>
      </c>
      <c r="L19308" s="32">
        <f>K19308/45</f>
        <v>0.55555555555555558</v>
      </c>
      <c r="M19308" s="33"/>
    </row>
    <row r="19309" spans="1:13" s="34" customFormat="1" x14ac:dyDescent="0.25">
      <c r="A19309" s="1" t="s">
        <v>3</v>
      </c>
      <c r="B19309" s="27">
        <v>228.1</v>
      </c>
      <c r="C19309" s="28">
        <v>918</v>
      </c>
      <c r="D19309" s="28">
        <v>98</v>
      </c>
      <c r="E19309" s="27">
        <v>29</v>
      </c>
      <c r="F19309" s="29">
        <v>9</v>
      </c>
      <c r="G19309" s="30">
        <v>7</v>
      </c>
      <c r="H19309" s="31">
        <v>8</v>
      </c>
      <c r="I19309" s="28">
        <f t="shared" si="1007"/>
        <v>24</v>
      </c>
      <c r="J19309" s="32">
        <f t="shared" si="1008"/>
        <v>0.53333333333333333</v>
      </c>
      <c r="K19309" s="28"/>
      <c r="L19309" s="32"/>
      <c r="M19309" s="33"/>
    </row>
    <row r="19310" spans="1:13" s="34" customFormat="1" x14ac:dyDescent="0.25">
      <c r="A19310" s="1"/>
      <c r="B19310" s="27">
        <v>228.1</v>
      </c>
      <c r="C19310" s="28">
        <v>823</v>
      </c>
      <c r="D19310" s="28">
        <v>69</v>
      </c>
      <c r="E19310" s="27">
        <v>29</v>
      </c>
      <c r="F19310" s="29">
        <v>7</v>
      </c>
      <c r="G19310" s="30">
        <v>8</v>
      </c>
      <c r="H19310" s="31">
        <v>9</v>
      </c>
      <c r="I19310" s="28">
        <f t="shared" si="1007"/>
        <v>24</v>
      </c>
      <c r="J19310" s="32">
        <f t="shared" si="1008"/>
        <v>0.53333333333333333</v>
      </c>
      <c r="K19310" s="28"/>
      <c r="L19310" s="32"/>
      <c r="M19310" s="33"/>
    </row>
    <row r="19311" spans="1:13" s="34" customFormat="1" x14ac:dyDescent="0.25">
      <c r="A19311" s="1"/>
      <c r="B19311" s="27">
        <v>228.1</v>
      </c>
      <c r="C19311" s="28">
        <v>820</v>
      </c>
      <c r="D19311" s="28">
        <v>71</v>
      </c>
      <c r="E19311" s="27">
        <v>28</v>
      </c>
      <c r="F19311" s="29">
        <v>11</v>
      </c>
      <c r="G19311" s="30">
        <v>13</v>
      </c>
      <c r="H19311" s="31">
        <v>5</v>
      </c>
      <c r="I19311" s="28">
        <f t="shared" si="1007"/>
        <v>29</v>
      </c>
      <c r="J19311" s="32">
        <f t="shared" si="1008"/>
        <v>0.64444444444444449</v>
      </c>
      <c r="K19311" s="28"/>
      <c r="L19311" s="32"/>
      <c r="M19311" s="33"/>
    </row>
    <row r="19312" spans="1:13" s="34" customFormat="1" x14ac:dyDescent="0.25">
      <c r="A19312" s="1"/>
      <c r="B19312" s="27">
        <v>228.1</v>
      </c>
      <c r="C19312" s="28">
        <v>819</v>
      </c>
      <c r="D19312" s="28">
        <v>69</v>
      </c>
      <c r="E19312" s="27">
        <v>29</v>
      </c>
      <c r="F19312" s="29">
        <v>6</v>
      </c>
      <c r="G19312" s="30">
        <v>8</v>
      </c>
      <c r="H19312" s="31">
        <v>9</v>
      </c>
      <c r="I19312" s="28">
        <f t="shared" si="1007"/>
        <v>23</v>
      </c>
      <c r="J19312" s="32">
        <f t="shared" si="1008"/>
        <v>0.51111111111111107</v>
      </c>
      <c r="K19312" s="28"/>
      <c r="L19312" s="32"/>
      <c r="M19312" s="33"/>
    </row>
    <row r="19313" spans="1:13" s="34" customFormat="1" x14ac:dyDescent="0.25">
      <c r="A19313" s="1"/>
      <c r="B19313" s="27">
        <v>228.1</v>
      </c>
      <c r="C19313" s="28">
        <v>819</v>
      </c>
      <c r="D19313" s="28">
        <v>70</v>
      </c>
      <c r="E19313" s="27">
        <v>27</v>
      </c>
      <c r="F19313" s="29">
        <v>12</v>
      </c>
      <c r="G19313" s="30">
        <v>10</v>
      </c>
      <c r="H19313" s="31">
        <v>15</v>
      </c>
      <c r="I19313" s="28">
        <f t="shared" si="1007"/>
        <v>37</v>
      </c>
      <c r="J19313" s="32">
        <f t="shared" si="1008"/>
        <v>0.82222222222222219</v>
      </c>
      <c r="K19313" s="28"/>
      <c r="L19313" s="32"/>
      <c r="M19313" s="33"/>
    </row>
    <row r="19314" spans="1:13" s="34" customFormat="1" x14ac:dyDescent="0.25">
      <c r="A19314" s="1"/>
      <c r="B19314" s="27">
        <v>228.1</v>
      </c>
      <c r="C19314" s="28">
        <v>818</v>
      </c>
      <c r="D19314" s="28">
        <v>70</v>
      </c>
      <c r="E19314" s="27">
        <v>30</v>
      </c>
      <c r="F19314" s="29">
        <v>7</v>
      </c>
      <c r="G19314" s="30">
        <v>4</v>
      </c>
      <c r="H19314" s="31">
        <v>6</v>
      </c>
      <c r="I19314" s="28">
        <f t="shared" si="1007"/>
        <v>17</v>
      </c>
      <c r="J19314" s="32">
        <f t="shared" si="1008"/>
        <v>0.37777777777777777</v>
      </c>
      <c r="K19314" s="28"/>
      <c r="L19314" s="32"/>
      <c r="M19314" s="33"/>
    </row>
    <row r="19315" spans="1:13" s="34" customFormat="1" x14ac:dyDescent="0.25">
      <c r="A19315" s="1"/>
      <c r="B19315" s="27">
        <v>228.1</v>
      </c>
      <c r="C19315" s="28">
        <v>815</v>
      </c>
      <c r="D19315" s="28">
        <v>66</v>
      </c>
      <c r="E19315" s="27">
        <v>28</v>
      </c>
      <c r="F19315" s="29">
        <v>4</v>
      </c>
      <c r="G19315" s="30">
        <v>13</v>
      </c>
      <c r="H19315" s="31">
        <v>11</v>
      </c>
      <c r="I19315" s="28">
        <f t="shared" si="1007"/>
        <v>28</v>
      </c>
      <c r="J19315" s="32">
        <f t="shared" si="1008"/>
        <v>0.62222222222222223</v>
      </c>
      <c r="K19315" s="28"/>
      <c r="L19315" s="32"/>
      <c r="M19315" s="33"/>
    </row>
    <row r="19316" spans="1:13" s="34" customFormat="1" x14ac:dyDescent="0.25">
      <c r="A19316" s="1" t="s">
        <v>3</v>
      </c>
      <c r="B19316" s="27">
        <v>228.1</v>
      </c>
      <c r="C19316" s="28">
        <v>906</v>
      </c>
      <c r="D19316" s="28">
        <v>94</v>
      </c>
      <c r="E19316" s="27">
        <v>29</v>
      </c>
      <c r="F19316" s="29">
        <v>4</v>
      </c>
      <c r="G19316" s="30">
        <v>7</v>
      </c>
      <c r="H19316" s="31">
        <v>9</v>
      </c>
      <c r="I19316" s="28">
        <f t="shared" si="1007"/>
        <v>20</v>
      </c>
      <c r="J19316" s="32">
        <f t="shared" si="1008"/>
        <v>0.44444444444444442</v>
      </c>
      <c r="K19316" s="28"/>
      <c r="L19316" s="32"/>
      <c r="M19316" s="33"/>
    </row>
    <row r="19317" spans="1:13" s="34" customFormat="1" x14ac:dyDescent="0.25">
      <c r="A19317" s="1"/>
      <c r="B19317" s="27">
        <v>228.1</v>
      </c>
      <c r="C19317" s="28">
        <v>810</v>
      </c>
      <c r="D19317" s="28">
        <v>71</v>
      </c>
      <c r="E19317" s="27">
        <v>28</v>
      </c>
      <c r="F19317" s="29">
        <v>11</v>
      </c>
      <c r="G19317" s="30">
        <v>11</v>
      </c>
      <c r="H19317" s="31">
        <v>5</v>
      </c>
      <c r="I19317" s="28">
        <f t="shared" si="1007"/>
        <v>27</v>
      </c>
      <c r="J19317" s="32">
        <f t="shared" si="1008"/>
        <v>0.6</v>
      </c>
      <c r="K19317" s="28"/>
      <c r="L19317" s="32"/>
      <c r="M19317" s="33"/>
    </row>
    <row r="19318" spans="1:13" s="34" customFormat="1" x14ac:dyDescent="0.25">
      <c r="A19318" s="1"/>
      <c r="B19318" s="27">
        <v>228.1</v>
      </c>
      <c r="C19318" s="28">
        <v>810</v>
      </c>
      <c r="D19318" s="28">
        <v>72</v>
      </c>
      <c r="E19318" s="27">
        <v>28</v>
      </c>
      <c r="F19318" s="29">
        <v>12</v>
      </c>
      <c r="G19318" s="30">
        <v>7</v>
      </c>
      <c r="H19318" s="31">
        <v>9</v>
      </c>
      <c r="I19318" s="28">
        <f t="shared" si="1007"/>
        <v>28</v>
      </c>
      <c r="J19318" s="32">
        <f t="shared" si="1008"/>
        <v>0.62222222222222223</v>
      </c>
      <c r="K19318" s="28">
        <v>27</v>
      </c>
      <c r="L19318" s="32">
        <f>K19318/45</f>
        <v>0.6</v>
      </c>
      <c r="M19318" s="33"/>
    </row>
    <row r="19319" spans="1:13" s="34" customFormat="1" x14ac:dyDescent="0.25">
      <c r="A19319" s="1"/>
      <c r="B19319" s="27">
        <v>228.1</v>
      </c>
      <c r="C19319" s="28">
        <v>810</v>
      </c>
      <c r="D19319" s="28">
        <v>69</v>
      </c>
      <c r="E19319" s="27">
        <v>28</v>
      </c>
      <c r="F19319" s="29">
        <v>9</v>
      </c>
      <c r="G19319" s="30">
        <v>11</v>
      </c>
      <c r="H19319" s="31">
        <v>7</v>
      </c>
      <c r="I19319" s="28">
        <f t="shared" si="1007"/>
        <v>27</v>
      </c>
      <c r="J19319" s="32">
        <f t="shared" si="1008"/>
        <v>0.6</v>
      </c>
      <c r="K19319" s="28"/>
      <c r="L19319" s="32"/>
      <c r="M19319" s="33"/>
    </row>
    <row r="19320" spans="1:13" s="34" customFormat="1" x14ac:dyDescent="0.25">
      <c r="A19320" s="1"/>
      <c r="B19320" s="27">
        <v>228.1</v>
      </c>
      <c r="C19320" s="28">
        <v>809</v>
      </c>
      <c r="D19320" s="28">
        <v>72</v>
      </c>
      <c r="E19320" s="27">
        <v>28</v>
      </c>
      <c r="F19320" s="29">
        <v>12</v>
      </c>
      <c r="G19320" s="30">
        <v>6</v>
      </c>
      <c r="H19320" s="31">
        <v>10</v>
      </c>
      <c r="I19320" s="28">
        <f t="shared" si="1007"/>
        <v>28</v>
      </c>
      <c r="J19320" s="32">
        <f t="shared" si="1008"/>
        <v>0.62222222222222223</v>
      </c>
      <c r="K19320" s="28">
        <v>27</v>
      </c>
      <c r="L19320" s="32">
        <f>K19320/45</f>
        <v>0.6</v>
      </c>
      <c r="M19320" s="33"/>
    </row>
    <row r="19321" spans="1:13" s="34" customFormat="1" x14ac:dyDescent="0.25">
      <c r="A19321" s="1"/>
      <c r="B19321" s="27">
        <v>228.1</v>
      </c>
      <c r="C19321" s="28">
        <v>808</v>
      </c>
      <c r="D19321" s="28">
        <v>68</v>
      </c>
      <c r="E19321" s="27">
        <v>29</v>
      </c>
      <c r="F19321" s="29">
        <v>5</v>
      </c>
      <c r="G19321" s="30">
        <v>10</v>
      </c>
      <c r="H19321" s="31">
        <v>5</v>
      </c>
      <c r="I19321" s="28">
        <f t="shared" si="1007"/>
        <v>20</v>
      </c>
      <c r="J19321" s="32">
        <f t="shared" si="1008"/>
        <v>0.44444444444444442</v>
      </c>
      <c r="K19321" s="28"/>
      <c r="L19321" s="32"/>
      <c r="M19321" s="33"/>
    </row>
    <row r="19322" spans="1:13" s="34" customFormat="1" x14ac:dyDescent="0.25">
      <c r="A19322" s="1" t="s">
        <v>3</v>
      </c>
      <c r="B19322" s="27">
        <v>228.1</v>
      </c>
      <c r="C19322" s="28">
        <v>901</v>
      </c>
      <c r="D19322" s="28">
        <v>98</v>
      </c>
      <c r="E19322" s="27">
        <v>30</v>
      </c>
      <c r="F19322" s="29">
        <v>6</v>
      </c>
      <c r="G19322" s="30">
        <v>4</v>
      </c>
      <c r="H19322" s="31">
        <v>4</v>
      </c>
      <c r="I19322" s="28">
        <f t="shared" si="1007"/>
        <v>14</v>
      </c>
      <c r="J19322" s="32">
        <f t="shared" si="1008"/>
        <v>0.31111111111111112</v>
      </c>
      <c r="K19322" s="28"/>
      <c r="L19322" s="32"/>
      <c r="M19322" s="33"/>
    </row>
    <row r="19323" spans="1:13" s="34" customFormat="1" x14ac:dyDescent="0.25">
      <c r="A19323" s="1"/>
      <c r="B19323" s="27">
        <v>228.1</v>
      </c>
      <c r="C19323" s="28">
        <v>807</v>
      </c>
      <c r="D19323" s="28">
        <v>69</v>
      </c>
      <c r="E19323" s="27">
        <v>27</v>
      </c>
      <c r="F19323" s="29">
        <v>10</v>
      </c>
      <c r="G19323" s="30">
        <v>14</v>
      </c>
      <c r="H19323" s="31">
        <v>9</v>
      </c>
      <c r="I19323" s="28">
        <f t="shared" si="1007"/>
        <v>33</v>
      </c>
      <c r="J19323" s="32">
        <f t="shared" si="1008"/>
        <v>0.73333333333333328</v>
      </c>
      <c r="K19323" s="28"/>
      <c r="L19323" s="32"/>
      <c r="M19323" s="33"/>
    </row>
    <row r="19324" spans="1:13" s="34" customFormat="1" x14ac:dyDescent="0.25">
      <c r="A19324" s="1"/>
      <c r="B19324" s="27">
        <v>228.1</v>
      </c>
      <c r="C19324" s="28">
        <v>806</v>
      </c>
      <c r="D19324" s="28">
        <v>72</v>
      </c>
      <c r="E19324" s="27">
        <v>27</v>
      </c>
      <c r="F19324" s="29">
        <v>15</v>
      </c>
      <c r="G19324" s="30">
        <v>6</v>
      </c>
      <c r="H19324" s="31">
        <v>14</v>
      </c>
      <c r="I19324" s="28">
        <f t="shared" si="1007"/>
        <v>35</v>
      </c>
      <c r="J19324" s="32">
        <f t="shared" si="1008"/>
        <v>0.77777777777777779</v>
      </c>
      <c r="K19324" s="28">
        <v>33</v>
      </c>
      <c r="L19324" s="32">
        <f>K19324/45</f>
        <v>0.73333333333333328</v>
      </c>
      <c r="M19324" s="33"/>
    </row>
    <row r="19325" spans="1:13" s="34" customFormat="1" x14ac:dyDescent="0.25">
      <c r="A19325" s="1" t="s">
        <v>3</v>
      </c>
      <c r="B19325" s="27">
        <v>228.1</v>
      </c>
      <c r="C19325" s="28">
        <v>899</v>
      </c>
      <c r="D19325" s="28">
        <v>99</v>
      </c>
      <c r="E19325" s="27">
        <v>29</v>
      </c>
      <c r="F19325" s="29">
        <v>10</v>
      </c>
      <c r="G19325" s="30">
        <v>4</v>
      </c>
      <c r="H19325" s="31">
        <v>7</v>
      </c>
      <c r="I19325" s="28">
        <f t="shared" si="1007"/>
        <v>21</v>
      </c>
      <c r="J19325" s="32">
        <f t="shared" si="1008"/>
        <v>0.46666666666666667</v>
      </c>
      <c r="K19325" s="28"/>
      <c r="L19325" s="32"/>
      <c r="M19325" s="33"/>
    </row>
    <row r="19326" spans="1:13" s="34" customFormat="1" x14ac:dyDescent="0.25">
      <c r="A19326" s="1" t="s">
        <v>3</v>
      </c>
      <c r="B19326" s="27">
        <v>228.1</v>
      </c>
      <c r="C19326" s="28">
        <v>898</v>
      </c>
      <c r="D19326" s="28">
        <v>98</v>
      </c>
      <c r="E19326" s="27">
        <v>29</v>
      </c>
      <c r="F19326" s="29">
        <v>9</v>
      </c>
      <c r="G19326" s="30">
        <v>7</v>
      </c>
      <c r="H19326" s="31">
        <v>4</v>
      </c>
      <c r="I19326" s="28">
        <f t="shared" si="1007"/>
        <v>20</v>
      </c>
      <c r="J19326" s="32">
        <f t="shared" si="1008"/>
        <v>0.44444444444444442</v>
      </c>
      <c r="K19326" s="28"/>
      <c r="L19326" s="32"/>
      <c r="M19326" s="33"/>
    </row>
    <row r="19327" spans="1:13" s="34" customFormat="1" x14ac:dyDescent="0.25">
      <c r="A19327" s="1"/>
      <c r="B19327" s="27">
        <v>228.1</v>
      </c>
      <c r="C19327" s="28">
        <v>805</v>
      </c>
      <c r="D19327" s="28">
        <v>65</v>
      </c>
      <c r="E19327" s="27">
        <v>27</v>
      </c>
      <c r="F19327" s="29">
        <v>5</v>
      </c>
      <c r="G19327" s="30">
        <v>13</v>
      </c>
      <c r="H19327" s="31">
        <v>15</v>
      </c>
      <c r="I19327" s="28">
        <f t="shared" si="1007"/>
        <v>33</v>
      </c>
      <c r="J19327" s="32">
        <f t="shared" si="1008"/>
        <v>0.73333333333333328</v>
      </c>
      <c r="K19327" s="28"/>
      <c r="L19327" s="32"/>
      <c r="M19327" s="33"/>
    </row>
    <row r="19328" spans="1:13" s="34" customFormat="1" x14ac:dyDescent="0.25">
      <c r="A19328" s="1" t="s">
        <v>3</v>
      </c>
      <c r="B19328" s="27">
        <v>228.1</v>
      </c>
      <c r="C19328" s="28">
        <v>895</v>
      </c>
      <c r="D19328" s="28">
        <v>97</v>
      </c>
      <c r="E19328" s="27">
        <v>29</v>
      </c>
      <c r="F19328" s="29">
        <v>8</v>
      </c>
      <c r="G19328" s="30">
        <v>9</v>
      </c>
      <c r="H19328" s="31">
        <v>2</v>
      </c>
      <c r="I19328" s="28">
        <f t="shared" si="1007"/>
        <v>19</v>
      </c>
      <c r="J19328" s="32">
        <f t="shared" si="1008"/>
        <v>0.42222222222222222</v>
      </c>
      <c r="K19328" s="28"/>
      <c r="L19328" s="32"/>
      <c r="M19328" s="33"/>
    </row>
    <row r="19329" spans="1:13" s="34" customFormat="1" x14ac:dyDescent="0.25">
      <c r="A19329" s="1"/>
      <c r="B19329" s="27">
        <v>228.1</v>
      </c>
      <c r="C19329" s="28">
        <v>801</v>
      </c>
      <c r="D19329" s="28">
        <v>65</v>
      </c>
      <c r="E19329" s="27" t="s">
        <v>28</v>
      </c>
      <c r="F19329" s="29">
        <v>1</v>
      </c>
      <c r="G19329" s="30">
        <v>8</v>
      </c>
      <c r="H19329" s="31">
        <v>10</v>
      </c>
      <c r="I19329" s="28">
        <f t="shared" si="1007"/>
        <v>19</v>
      </c>
      <c r="J19329" s="32">
        <f t="shared" si="1008"/>
        <v>0.42222222222222222</v>
      </c>
      <c r="K19329" s="28">
        <v>13</v>
      </c>
      <c r="L19329" s="32">
        <f>K19329/45</f>
        <v>0.28888888888888886</v>
      </c>
      <c r="M19329" s="33"/>
    </row>
    <row r="19330" spans="1:13" s="34" customFormat="1" x14ac:dyDescent="0.25">
      <c r="A19330" s="1"/>
      <c r="B19330" s="27">
        <v>228.1</v>
      </c>
      <c r="C19330" s="28">
        <v>794</v>
      </c>
      <c r="D19330" s="28">
        <v>66</v>
      </c>
      <c r="E19330" s="27">
        <v>28</v>
      </c>
      <c r="F19330" s="29">
        <v>4</v>
      </c>
      <c r="G19330" s="30">
        <v>8</v>
      </c>
      <c r="H19330" s="31">
        <v>12</v>
      </c>
      <c r="I19330" s="28">
        <f t="shared" si="1007"/>
        <v>24</v>
      </c>
      <c r="J19330" s="32">
        <f t="shared" si="1008"/>
        <v>0.53333333333333333</v>
      </c>
      <c r="K19330" s="28"/>
      <c r="L19330" s="32"/>
      <c r="M19330" s="33"/>
    </row>
    <row r="19331" spans="1:13" s="34" customFormat="1" x14ac:dyDescent="0.25">
      <c r="A19331" s="1"/>
      <c r="B19331" s="27">
        <v>228.1</v>
      </c>
      <c r="C19331" s="28">
        <v>792</v>
      </c>
      <c r="D19331" s="28">
        <v>68</v>
      </c>
      <c r="E19331" s="27">
        <v>27</v>
      </c>
      <c r="F19331" s="29">
        <v>9</v>
      </c>
      <c r="G19331" s="30">
        <v>15</v>
      </c>
      <c r="H19331" s="31">
        <v>5</v>
      </c>
      <c r="I19331" s="28">
        <f t="shared" si="1007"/>
        <v>29</v>
      </c>
      <c r="J19331" s="32">
        <f t="shared" si="1008"/>
        <v>0.64444444444444449</v>
      </c>
      <c r="K19331" s="28"/>
      <c r="L19331" s="32"/>
      <c r="M19331" s="33"/>
    </row>
    <row r="19332" spans="1:13" s="34" customFormat="1" x14ac:dyDescent="0.25">
      <c r="A19332" s="1" t="s">
        <v>3</v>
      </c>
      <c r="B19332" s="27">
        <v>228.1</v>
      </c>
      <c r="C19332" s="28">
        <v>886</v>
      </c>
      <c r="D19332" s="28">
        <v>97</v>
      </c>
      <c r="E19332" s="27" t="s">
        <v>28</v>
      </c>
      <c r="F19332" s="29">
        <v>7</v>
      </c>
      <c r="G19332" s="30">
        <v>6</v>
      </c>
      <c r="H19332" s="31">
        <v>4</v>
      </c>
      <c r="I19332" s="28">
        <f t="shared" si="1007"/>
        <v>17</v>
      </c>
      <c r="J19332" s="32">
        <f t="shared" si="1008"/>
        <v>0.37777777777777777</v>
      </c>
      <c r="K19332" s="28">
        <v>11</v>
      </c>
      <c r="L19332" s="32">
        <f>K19332/45</f>
        <v>0.24444444444444444</v>
      </c>
      <c r="M19332" s="33"/>
    </row>
    <row r="19333" spans="1:13" s="34" customFormat="1" x14ac:dyDescent="0.25">
      <c r="A19333" s="1"/>
      <c r="B19333" s="27">
        <v>228.1</v>
      </c>
      <c r="C19333" s="28">
        <v>792</v>
      </c>
      <c r="D19333" s="28">
        <v>69</v>
      </c>
      <c r="E19333" s="27" t="s">
        <v>28</v>
      </c>
      <c r="F19333" s="29">
        <v>7</v>
      </c>
      <c r="G19333" s="30">
        <v>5</v>
      </c>
      <c r="H19333" s="31">
        <v>5</v>
      </c>
      <c r="I19333" s="28">
        <f t="shared" si="1007"/>
        <v>17</v>
      </c>
      <c r="J19333" s="32">
        <f t="shared" si="1008"/>
        <v>0.37777777777777777</v>
      </c>
      <c r="K19333" s="28">
        <v>11</v>
      </c>
      <c r="L19333" s="32">
        <f>K19333/45</f>
        <v>0.24444444444444444</v>
      </c>
      <c r="M19333" s="33"/>
    </row>
    <row r="19334" spans="1:13" s="34" customFormat="1" x14ac:dyDescent="0.25">
      <c r="A19334" s="1"/>
      <c r="B19334" s="27">
        <v>228.1</v>
      </c>
      <c r="C19334" s="28">
        <v>786</v>
      </c>
      <c r="D19334" s="28">
        <v>67</v>
      </c>
      <c r="E19334" s="27">
        <v>26</v>
      </c>
      <c r="F19334" s="29">
        <v>9</v>
      </c>
      <c r="G19334" s="30">
        <v>12</v>
      </c>
      <c r="H19334" s="31">
        <v>15</v>
      </c>
      <c r="I19334" s="28">
        <f t="shared" si="1007"/>
        <v>36</v>
      </c>
      <c r="J19334" s="32">
        <f t="shared" si="1008"/>
        <v>0.8</v>
      </c>
      <c r="K19334" s="28"/>
      <c r="L19334" s="32"/>
      <c r="M19334" s="33"/>
    </row>
    <row r="19335" spans="1:13" s="34" customFormat="1" x14ac:dyDescent="0.25">
      <c r="A19335" s="1"/>
      <c r="B19335" s="27">
        <v>228.1</v>
      </c>
      <c r="C19335" s="28">
        <v>782</v>
      </c>
      <c r="D19335" s="28">
        <v>75</v>
      </c>
      <c r="E19335" s="27">
        <v>29</v>
      </c>
      <c r="F19335" s="29">
        <v>15</v>
      </c>
      <c r="G19335" s="30">
        <v>1</v>
      </c>
      <c r="H19335" s="31">
        <v>0</v>
      </c>
      <c r="I19335" s="28">
        <f t="shared" si="1007"/>
        <v>16</v>
      </c>
      <c r="J19335" s="32">
        <f t="shared" si="1008"/>
        <v>0.35555555555555557</v>
      </c>
      <c r="K19335" s="28"/>
      <c r="L19335" s="32"/>
      <c r="M19335" s="33"/>
    </row>
    <row r="19336" spans="1:13" s="34" customFormat="1" x14ac:dyDescent="0.25">
      <c r="A19336" s="1"/>
      <c r="B19336" s="27">
        <v>228.1</v>
      </c>
      <c r="C19336" s="28">
        <v>781</v>
      </c>
      <c r="D19336" s="28">
        <v>70</v>
      </c>
      <c r="E19336" s="27">
        <v>27</v>
      </c>
      <c r="F19336" s="29">
        <v>12</v>
      </c>
      <c r="G19336" s="30">
        <v>12</v>
      </c>
      <c r="H19336" s="31">
        <v>3</v>
      </c>
      <c r="I19336" s="28">
        <f t="shared" si="1007"/>
        <v>27</v>
      </c>
      <c r="J19336" s="32">
        <f t="shared" si="1008"/>
        <v>0.6</v>
      </c>
      <c r="K19336" s="28"/>
      <c r="L19336" s="32"/>
      <c r="M19336" s="33"/>
    </row>
    <row r="19337" spans="1:13" s="34" customFormat="1" x14ac:dyDescent="0.25">
      <c r="A19337" s="1" t="s">
        <v>3</v>
      </c>
      <c r="B19337" s="27">
        <v>228.1</v>
      </c>
      <c r="C19337" s="28">
        <v>881</v>
      </c>
      <c r="D19337" s="28">
        <v>96</v>
      </c>
      <c r="E19337" s="27">
        <v>29</v>
      </c>
      <c r="F19337" s="29">
        <v>6</v>
      </c>
      <c r="G19337" s="30">
        <v>4</v>
      </c>
      <c r="H19337" s="31">
        <v>6</v>
      </c>
      <c r="I19337" s="28">
        <f t="shared" si="1007"/>
        <v>16</v>
      </c>
      <c r="J19337" s="32">
        <f t="shared" si="1008"/>
        <v>0.35555555555555557</v>
      </c>
      <c r="K19337" s="28"/>
      <c r="L19337" s="32"/>
      <c r="M19337" s="33"/>
    </row>
    <row r="19338" spans="1:13" s="46" customFormat="1" x14ac:dyDescent="0.25">
      <c r="A19338" s="1" t="s">
        <v>3</v>
      </c>
      <c r="B19338" s="39">
        <v>228.1</v>
      </c>
      <c r="C19338" s="40">
        <v>865</v>
      </c>
      <c r="D19338" s="40">
        <v>94</v>
      </c>
      <c r="E19338" s="39">
        <v>25</v>
      </c>
      <c r="F19338" s="41">
        <v>14</v>
      </c>
      <c r="G19338" s="42">
        <v>15</v>
      </c>
      <c r="H19338" s="43">
        <v>12</v>
      </c>
      <c r="I19338" s="40">
        <f t="shared" si="1007"/>
        <v>41</v>
      </c>
      <c r="J19338" s="44">
        <f t="shared" si="1008"/>
        <v>0.91111111111111109</v>
      </c>
      <c r="K19338" s="40" t="s">
        <v>4</v>
      </c>
      <c r="L19338" s="44"/>
      <c r="M19338" s="45"/>
    </row>
    <row r="19339" spans="1:13" s="34" customFormat="1" x14ac:dyDescent="0.25">
      <c r="A19339" s="1"/>
      <c r="B19339" s="27">
        <v>228.1</v>
      </c>
      <c r="C19339" s="28">
        <v>778</v>
      </c>
      <c r="D19339" s="28">
        <v>70</v>
      </c>
      <c r="E19339" s="27">
        <v>26</v>
      </c>
      <c r="F19339" s="29">
        <v>14</v>
      </c>
      <c r="G19339" s="30">
        <v>15</v>
      </c>
      <c r="H19339" s="31">
        <v>4</v>
      </c>
      <c r="I19339" s="28">
        <f>F19339+G19339+H19339</f>
        <v>33</v>
      </c>
      <c r="J19339" s="32">
        <f>I19339/45</f>
        <v>0.73333333333333328</v>
      </c>
      <c r="K19339" s="28"/>
      <c r="L19339" s="32"/>
      <c r="M19339" s="33"/>
    </row>
    <row r="19340" spans="1:13" s="34" customFormat="1" x14ac:dyDescent="0.25">
      <c r="A19340" s="1"/>
      <c r="B19340" s="27">
        <v>228.1</v>
      </c>
      <c r="C19340" s="28">
        <v>775</v>
      </c>
      <c r="D19340" s="28">
        <v>66</v>
      </c>
      <c r="E19340" s="27" t="s">
        <v>28</v>
      </c>
      <c r="F19340" s="29">
        <v>3</v>
      </c>
      <c r="G19340" s="30">
        <v>5</v>
      </c>
      <c r="H19340" s="31">
        <v>5</v>
      </c>
      <c r="I19340" s="28">
        <f>F19340+G19340+H19340</f>
        <v>13</v>
      </c>
      <c r="J19340" s="32">
        <f>I19340/45</f>
        <v>0.28888888888888886</v>
      </c>
      <c r="K19340" s="28">
        <v>7</v>
      </c>
      <c r="L19340" s="32">
        <f>K19340/45</f>
        <v>0.15555555555555556</v>
      </c>
      <c r="M19340" s="33"/>
    </row>
    <row r="19341" spans="1:13" s="34" customFormat="1" x14ac:dyDescent="0.25">
      <c r="A19341" s="1"/>
      <c r="B19341" s="27">
        <v>228.1</v>
      </c>
      <c r="C19341" s="28">
        <v>770</v>
      </c>
      <c r="D19341" s="28">
        <v>68</v>
      </c>
      <c r="E19341" s="27">
        <v>25</v>
      </c>
      <c r="F19341" s="29">
        <v>13</v>
      </c>
      <c r="G19341" s="30">
        <v>14</v>
      </c>
      <c r="H19341" s="31">
        <v>12</v>
      </c>
      <c r="I19341" s="28">
        <f>F19341+G19341+H19341</f>
        <v>39</v>
      </c>
      <c r="J19341" s="32">
        <f>I19341/45</f>
        <v>0.8666666666666667</v>
      </c>
      <c r="K19341" s="28"/>
      <c r="L19341" s="32"/>
      <c r="M19341" s="33"/>
    </row>
    <row r="19342" spans="1:13" s="34" customFormat="1" x14ac:dyDescent="0.25">
      <c r="A19342" s="1"/>
      <c r="B19342" s="27">
        <v>228.1</v>
      </c>
      <c r="C19342" s="28">
        <v>765</v>
      </c>
      <c r="D19342" s="28">
        <v>66</v>
      </c>
      <c r="E19342" s="27">
        <v>28</v>
      </c>
      <c r="F19342" s="29">
        <v>4</v>
      </c>
      <c r="G19342" s="30">
        <v>6</v>
      </c>
      <c r="H19342" s="31">
        <v>7</v>
      </c>
      <c r="I19342" s="28">
        <f t="shared" si="1007"/>
        <v>17</v>
      </c>
      <c r="J19342" s="32">
        <f t="shared" si="1008"/>
        <v>0.37777777777777777</v>
      </c>
      <c r="K19342" s="28"/>
      <c r="L19342" s="32"/>
      <c r="M19342" s="33"/>
    </row>
    <row r="19343" spans="1:13" s="34" customFormat="1" x14ac:dyDescent="0.25">
      <c r="A19343" s="1" t="s">
        <v>3</v>
      </c>
      <c r="B19343" s="27">
        <v>228.1</v>
      </c>
      <c r="C19343" s="28">
        <v>857</v>
      </c>
      <c r="D19343" s="28">
        <v>92</v>
      </c>
      <c r="E19343" s="27">
        <v>29</v>
      </c>
      <c r="F19343" s="29">
        <v>0</v>
      </c>
      <c r="G19343" s="30">
        <v>6</v>
      </c>
      <c r="H19343" s="31">
        <v>3</v>
      </c>
      <c r="I19343" s="28">
        <f t="shared" si="1007"/>
        <v>9</v>
      </c>
      <c r="J19343" s="32">
        <f t="shared" si="1008"/>
        <v>0.2</v>
      </c>
      <c r="K19343" s="28"/>
      <c r="L19343" s="32"/>
      <c r="M19343" s="33"/>
    </row>
    <row r="19344" spans="1:13" s="34" customFormat="1" x14ac:dyDescent="0.25">
      <c r="A19344" s="1"/>
      <c r="B19344" s="27">
        <v>228.1</v>
      </c>
      <c r="C19344" s="28">
        <v>758</v>
      </c>
      <c r="D19344" s="28">
        <v>70</v>
      </c>
      <c r="E19344" s="27">
        <v>26</v>
      </c>
      <c r="F19344" s="29">
        <v>14</v>
      </c>
      <c r="G19344" s="30">
        <v>6</v>
      </c>
      <c r="H19344" s="31">
        <v>10</v>
      </c>
      <c r="I19344" s="28">
        <f t="shared" si="1007"/>
        <v>30</v>
      </c>
      <c r="J19344" s="32">
        <f t="shared" si="1008"/>
        <v>0.66666666666666663</v>
      </c>
      <c r="K19344" s="28"/>
      <c r="L19344" s="32"/>
      <c r="M19344" s="33"/>
    </row>
    <row r="19345" spans="1:21" s="34" customFormat="1" x14ac:dyDescent="0.25">
      <c r="A19345" s="1"/>
      <c r="B19345" s="27">
        <v>228.1</v>
      </c>
      <c r="C19345" s="28">
        <v>756</v>
      </c>
      <c r="D19345" s="28">
        <v>67</v>
      </c>
      <c r="E19345" s="27">
        <v>28</v>
      </c>
      <c r="F19345" s="29">
        <v>5</v>
      </c>
      <c r="G19345" s="30">
        <v>5</v>
      </c>
      <c r="H19345" s="31">
        <v>5</v>
      </c>
      <c r="I19345" s="28">
        <f t="shared" si="1007"/>
        <v>15</v>
      </c>
      <c r="J19345" s="32">
        <f t="shared" si="1008"/>
        <v>0.33333333333333331</v>
      </c>
      <c r="K19345" s="28"/>
      <c r="L19345" s="32"/>
      <c r="M19345" s="33"/>
    </row>
    <row r="19346" spans="1:21" s="34" customFormat="1" x14ac:dyDescent="0.25">
      <c r="A19346" s="1"/>
      <c r="B19346" s="27">
        <v>228.1</v>
      </c>
      <c r="C19346" s="28">
        <v>748</v>
      </c>
      <c r="D19346" s="28">
        <v>68</v>
      </c>
      <c r="E19346" s="27">
        <v>25</v>
      </c>
      <c r="F19346" s="29">
        <v>13</v>
      </c>
      <c r="G19346" s="30">
        <v>10</v>
      </c>
      <c r="H19346" s="31">
        <v>11</v>
      </c>
      <c r="I19346" s="28">
        <f t="shared" si="1007"/>
        <v>34</v>
      </c>
      <c r="J19346" s="32">
        <f t="shared" si="1008"/>
        <v>0.75555555555555554</v>
      </c>
      <c r="K19346" s="28"/>
      <c r="L19346" s="32"/>
      <c r="M19346" s="33"/>
    </row>
    <row r="19347" spans="1:21" s="34" customFormat="1" x14ac:dyDescent="0.25">
      <c r="A19347" s="1"/>
      <c r="B19347" s="27">
        <v>228.1</v>
      </c>
      <c r="C19347" s="28">
        <v>747</v>
      </c>
      <c r="D19347" s="28">
        <v>64</v>
      </c>
      <c r="E19347" s="27">
        <v>26</v>
      </c>
      <c r="F19347" s="29">
        <v>5</v>
      </c>
      <c r="G19347" s="30">
        <v>15</v>
      </c>
      <c r="H19347" s="31">
        <v>5</v>
      </c>
      <c r="I19347" s="28">
        <f t="shared" si="1007"/>
        <v>25</v>
      </c>
      <c r="J19347" s="32">
        <f t="shared" si="1008"/>
        <v>0.55555555555555558</v>
      </c>
      <c r="K19347" s="28"/>
      <c r="L19347" s="32"/>
      <c r="M19347" s="33"/>
    </row>
    <row r="19348" spans="1:21" s="34" customFormat="1" x14ac:dyDescent="0.25">
      <c r="A19348" s="1" t="s">
        <v>3</v>
      </c>
      <c r="B19348" s="27">
        <v>228.4</v>
      </c>
      <c r="C19348" s="28">
        <v>842</v>
      </c>
      <c r="D19348" s="28">
        <v>95</v>
      </c>
      <c r="E19348" s="27">
        <v>29</v>
      </c>
      <c r="F19348" s="29">
        <v>5</v>
      </c>
      <c r="G19348" s="30">
        <v>3</v>
      </c>
      <c r="H19348" s="31">
        <v>0</v>
      </c>
      <c r="I19348" s="28">
        <f>F19348+G19348+H19348</f>
        <v>8</v>
      </c>
      <c r="J19348" s="32">
        <f>I19348/45</f>
        <v>0.17777777777777778</v>
      </c>
      <c r="K19348" s="28"/>
      <c r="L19348" s="32"/>
      <c r="M19348" s="33"/>
    </row>
    <row r="19349" spans="1:21" s="34" customFormat="1" x14ac:dyDescent="0.25">
      <c r="A19349" s="1"/>
      <c r="B19349" s="27">
        <v>228.1</v>
      </c>
      <c r="C19349" s="28">
        <v>744</v>
      </c>
      <c r="D19349" s="28">
        <v>63</v>
      </c>
      <c r="E19349" s="27" t="s">
        <v>37</v>
      </c>
      <c r="F19349" s="29">
        <v>2</v>
      </c>
      <c r="G19349" s="30">
        <v>6</v>
      </c>
      <c r="H19349" s="31">
        <v>11</v>
      </c>
      <c r="I19349" s="28">
        <f t="shared" si="1007"/>
        <v>19</v>
      </c>
      <c r="J19349" s="32">
        <f t="shared" si="1008"/>
        <v>0.42222222222222222</v>
      </c>
      <c r="K19349" s="28">
        <v>13</v>
      </c>
      <c r="L19349" s="32">
        <f>K19349/45</f>
        <v>0.28888888888888886</v>
      </c>
      <c r="M19349" s="33"/>
    </row>
    <row r="19350" spans="1:21" s="34" customFormat="1" x14ac:dyDescent="0.25">
      <c r="A19350" s="1"/>
      <c r="B19350" s="27">
        <v>228.1</v>
      </c>
      <c r="C19350" s="28">
        <v>735</v>
      </c>
      <c r="D19350" s="28">
        <v>68</v>
      </c>
      <c r="E19350" s="27">
        <v>26</v>
      </c>
      <c r="F19350" s="29">
        <v>11</v>
      </c>
      <c r="G19350" s="30">
        <v>2</v>
      </c>
      <c r="H19350" s="31">
        <v>12</v>
      </c>
      <c r="I19350" s="28">
        <f t="shared" si="1007"/>
        <v>25</v>
      </c>
      <c r="J19350" s="32">
        <f t="shared" si="1008"/>
        <v>0.55555555555555558</v>
      </c>
      <c r="K19350" s="28"/>
      <c r="L19350" s="32"/>
      <c r="M19350" s="33"/>
    </row>
    <row r="19351" spans="1:21" s="34" customFormat="1" x14ac:dyDescent="0.25">
      <c r="A19351" s="1"/>
      <c r="B19351" s="27">
        <v>228.1</v>
      </c>
      <c r="C19351" s="28">
        <v>735</v>
      </c>
      <c r="D19351" s="28">
        <v>70</v>
      </c>
      <c r="E19351" s="27">
        <v>26</v>
      </c>
      <c r="F19351" s="29">
        <v>14</v>
      </c>
      <c r="G19351" s="30">
        <v>2</v>
      </c>
      <c r="H19351" s="31">
        <v>9</v>
      </c>
      <c r="I19351" s="28">
        <f t="shared" si="1007"/>
        <v>25</v>
      </c>
      <c r="J19351" s="32">
        <f t="shared" si="1008"/>
        <v>0.55555555555555558</v>
      </c>
      <c r="K19351" s="28">
        <v>23</v>
      </c>
      <c r="L19351" s="32">
        <f>K19351/45</f>
        <v>0.51111111111111107</v>
      </c>
      <c r="M19351" s="33"/>
    </row>
    <row r="19352" spans="1:21" s="34" customFormat="1" x14ac:dyDescent="0.25">
      <c r="A19352" s="1"/>
      <c r="B19352" s="27">
        <v>228.1</v>
      </c>
      <c r="C19352" s="28">
        <v>730</v>
      </c>
      <c r="D19352" s="28">
        <v>71</v>
      </c>
      <c r="E19352" s="27">
        <v>26</v>
      </c>
      <c r="F19352" s="29">
        <v>15</v>
      </c>
      <c r="G19352" s="30">
        <v>4</v>
      </c>
      <c r="H19352" s="31">
        <v>4</v>
      </c>
      <c r="I19352" s="28">
        <f t="shared" si="1007"/>
        <v>23</v>
      </c>
      <c r="J19352" s="32">
        <f t="shared" si="1008"/>
        <v>0.51111111111111107</v>
      </c>
      <c r="K19352" s="28"/>
      <c r="L19352" s="32"/>
      <c r="M19352" s="33"/>
    </row>
    <row r="19353" spans="1:21" s="34" customFormat="1" x14ac:dyDescent="0.25">
      <c r="A19353" s="1"/>
      <c r="B19353" s="27">
        <v>228.1</v>
      </c>
      <c r="C19353" s="28">
        <v>721</v>
      </c>
      <c r="D19353" s="28">
        <v>69</v>
      </c>
      <c r="E19353" s="27">
        <v>25</v>
      </c>
      <c r="F19353" s="29">
        <v>14</v>
      </c>
      <c r="G19353" s="30">
        <v>2</v>
      </c>
      <c r="H19353" s="31">
        <v>13</v>
      </c>
      <c r="I19353" s="28">
        <f t="shared" si="1007"/>
        <v>29</v>
      </c>
      <c r="J19353" s="32">
        <f t="shared" si="1008"/>
        <v>0.64444444444444449</v>
      </c>
      <c r="K19353" s="28">
        <v>27</v>
      </c>
      <c r="L19353" s="32">
        <f>K19353/45</f>
        <v>0.6</v>
      </c>
      <c r="M19353" s="33"/>
    </row>
    <row r="19354" spans="1:21" s="34" customFormat="1" x14ac:dyDescent="0.25">
      <c r="A19354" s="1"/>
      <c r="B19354" s="27">
        <v>228.1</v>
      </c>
      <c r="C19354" s="28">
        <v>719</v>
      </c>
      <c r="D19354" s="28">
        <v>64</v>
      </c>
      <c r="E19354" s="27">
        <v>25</v>
      </c>
      <c r="F19354" s="29">
        <v>7</v>
      </c>
      <c r="G19354" s="30">
        <v>11</v>
      </c>
      <c r="H19354" s="31">
        <v>8</v>
      </c>
      <c r="I19354" s="28">
        <f t="shared" si="1007"/>
        <v>26</v>
      </c>
      <c r="J19354" s="32">
        <f t="shared" si="1008"/>
        <v>0.57777777777777772</v>
      </c>
      <c r="K19354" s="28"/>
      <c r="L19354" s="32"/>
      <c r="M19354" s="33"/>
    </row>
    <row r="19355" spans="1:21" s="35" customFormat="1" x14ac:dyDescent="0.25">
      <c r="A19355" s="1"/>
      <c r="B19355" s="27">
        <v>228.1</v>
      </c>
      <c r="C19355" s="28">
        <v>717</v>
      </c>
      <c r="D19355" s="28">
        <v>68</v>
      </c>
      <c r="E19355" s="27">
        <v>25</v>
      </c>
      <c r="F19355" s="29">
        <v>13</v>
      </c>
      <c r="G19355" s="30">
        <v>5</v>
      </c>
      <c r="H19355" s="31">
        <v>9</v>
      </c>
      <c r="I19355" s="28">
        <f t="shared" si="1007"/>
        <v>27</v>
      </c>
      <c r="J19355" s="32">
        <f t="shared" si="1008"/>
        <v>0.6</v>
      </c>
      <c r="K19355" s="28">
        <v>26</v>
      </c>
      <c r="L19355" s="32">
        <f>K19355/45</f>
        <v>0.57777777777777772</v>
      </c>
      <c r="M19355" s="33"/>
      <c r="N19355" s="34"/>
      <c r="O19355" s="34"/>
      <c r="P19355" s="34"/>
      <c r="Q19355" s="34"/>
      <c r="R19355" s="34"/>
      <c r="S19355" s="34"/>
      <c r="T19355" s="34"/>
      <c r="U19355" s="34"/>
    </row>
    <row r="19356" spans="1:21" s="35" customFormat="1" x14ac:dyDescent="0.25">
      <c r="A19356" s="1"/>
      <c r="B19356" s="27">
        <v>228.1</v>
      </c>
      <c r="C19356" s="28">
        <v>715</v>
      </c>
      <c r="D19356" s="28">
        <v>67</v>
      </c>
      <c r="E19356" s="27">
        <v>25</v>
      </c>
      <c r="F19356" s="29">
        <v>11</v>
      </c>
      <c r="G19356" s="30">
        <v>6</v>
      </c>
      <c r="H19356" s="31">
        <v>9</v>
      </c>
      <c r="I19356" s="28">
        <f t="shared" si="1007"/>
        <v>26</v>
      </c>
      <c r="J19356" s="32">
        <f t="shared" si="1008"/>
        <v>0.57777777777777772</v>
      </c>
      <c r="K19356" s="28">
        <v>25</v>
      </c>
      <c r="L19356" s="32">
        <f>K19356/45</f>
        <v>0.55555555555555558</v>
      </c>
      <c r="M19356" s="33"/>
      <c r="N19356" s="34"/>
      <c r="O19356" s="34"/>
      <c r="P19356" s="34"/>
      <c r="Q19356" s="34"/>
      <c r="R19356" s="34"/>
      <c r="S19356" s="34"/>
      <c r="T19356" s="34"/>
      <c r="U19356" s="34"/>
    </row>
    <row r="19357" spans="1:21" s="35" customFormat="1" x14ac:dyDescent="0.25">
      <c r="A19357" s="1"/>
      <c r="B19357" s="27">
        <v>228.1</v>
      </c>
      <c r="C19357" s="28">
        <v>708</v>
      </c>
      <c r="D19357" s="28">
        <v>68</v>
      </c>
      <c r="E19357" s="27">
        <v>24</v>
      </c>
      <c r="F19357" s="29">
        <v>14</v>
      </c>
      <c r="G19357" s="30">
        <v>7</v>
      </c>
      <c r="H19357" s="31">
        <v>11</v>
      </c>
      <c r="I19357" s="28">
        <f t="shared" si="1007"/>
        <v>32</v>
      </c>
      <c r="J19357" s="32">
        <f t="shared" si="1008"/>
        <v>0.71111111111111114</v>
      </c>
      <c r="K19357" s="28">
        <v>31</v>
      </c>
      <c r="L19357" s="32">
        <f>K19357/45</f>
        <v>0.68888888888888888</v>
      </c>
      <c r="M19357" s="33"/>
      <c r="N19357" s="34"/>
      <c r="O19357" s="34"/>
      <c r="P19357" s="34"/>
      <c r="Q19357" s="34"/>
      <c r="R19357" s="34"/>
      <c r="S19357" s="34"/>
      <c r="T19357" s="34"/>
      <c r="U19357" s="34"/>
    </row>
    <row r="19358" spans="1:21" s="35" customFormat="1" x14ac:dyDescent="0.25">
      <c r="A19358" s="1"/>
      <c r="B19358" s="27">
        <v>228.1</v>
      </c>
      <c r="C19358" s="28">
        <v>703</v>
      </c>
      <c r="D19358" s="28">
        <v>66</v>
      </c>
      <c r="E19358" s="27">
        <v>24</v>
      </c>
      <c r="F19358" s="29">
        <v>12</v>
      </c>
      <c r="G19358" s="30">
        <v>6</v>
      </c>
      <c r="H19358" s="31">
        <v>13</v>
      </c>
      <c r="I19358" s="28">
        <f t="shared" si="1007"/>
        <v>31</v>
      </c>
      <c r="J19358" s="32">
        <f t="shared" si="1008"/>
        <v>0.68888888888888888</v>
      </c>
      <c r="K19358" s="28"/>
      <c r="L19358" s="32"/>
      <c r="M19358" s="33"/>
      <c r="N19358" s="34"/>
      <c r="O19358" s="34"/>
      <c r="P19358" s="34"/>
      <c r="Q19358" s="34"/>
      <c r="R19358" s="34"/>
      <c r="S19358" s="34"/>
      <c r="T19358" s="34"/>
      <c r="U19358" s="34"/>
    </row>
    <row r="19359" spans="1:21" s="35" customFormat="1" x14ac:dyDescent="0.25">
      <c r="A19359" s="1"/>
      <c r="B19359" s="27">
        <v>228.1</v>
      </c>
      <c r="C19359" s="28">
        <v>702</v>
      </c>
      <c r="D19359" s="28">
        <v>64</v>
      </c>
      <c r="E19359" s="27">
        <v>26</v>
      </c>
      <c r="F19359" s="29">
        <v>4</v>
      </c>
      <c r="G19359" s="30">
        <v>5</v>
      </c>
      <c r="H19359" s="31">
        <v>6</v>
      </c>
      <c r="I19359" s="28">
        <f t="shared" si="1007"/>
        <v>15</v>
      </c>
      <c r="J19359" s="32">
        <f t="shared" si="1008"/>
        <v>0.33333333333333331</v>
      </c>
      <c r="K19359" s="28"/>
      <c r="L19359" s="32"/>
      <c r="M19359" s="33"/>
      <c r="N19359" s="34"/>
      <c r="O19359" s="34"/>
      <c r="P19359" s="34"/>
      <c r="Q19359" s="34"/>
      <c r="R19359" s="34"/>
      <c r="S19359" s="34"/>
      <c r="T19359" s="34"/>
      <c r="U19359" s="34"/>
    </row>
    <row r="19360" spans="1:21" s="36" customFormat="1" x14ac:dyDescent="0.25">
      <c r="A19360" s="1" t="s">
        <v>3</v>
      </c>
      <c r="B19360" s="39">
        <v>228.1</v>
      </c>
      <c r="C19360" s="40">
        <v>776</v>
      </c>
      <c r="D19360" s="40">
        <v>89</v>
      </c>
      <c r="E19360" s="39">
        <v>22</v>
      </c>
      <c r="F19360" s="41">
        <v>15</v>
      </c>
      <c r="G19360" s="42">
        <v>15</v>
      </c>
      <c r="H19360" s="43">
        <v>15</v>
      </c>
      <c r="I19360" s="40">
        <f t="shared" si="1007"/>
        <v>45</v>
      </c>
      <c r="J19360" s="44">
        <f t="shared" si="1008"/>
        <v>1</v>
      </c>
      <c r="K19360" s="40" t="s">
        <v>4</v>
      </c>
      <c r="L19360" s="44"/>
      <c r="M19360" s="45"/>
      <c r="N19360" s="46"/>
      <c r="O19360" s="46"/>
      <c r="P19360" s="46"/>
      <c r="Q19360" s="46"/>
      <c r="R19360" s="46"/>
      <c r="S19360" s="46"/>
      <c r="T19360" s="46"/>
      <c r="U19360" s="46"/>
    </row>
    <row r="19361" spans="1:21" s="46" customFormat="1" x14ac:dyDescent="0.25">
      <c r="A19361" s="1" t="s">
        <v>3</v>
      </c>
      <c r="B19361" s="39">
        <v>228.1</v>
      </c>
      <c r="C19361" s="40">
        <v>772</v>
      </c>
      <c r="D19361" s="40">
        <v>89</v>
      </c>
      <c r="E19361" s="39">
        <v>22</v>
      </c>
      <c r="F19361" s="41">
        <v>15</v>
      </c>
      <c r="G19361" s="42">
        <v>15</v>
      </c>
      <c r="H19361" s="43">
        <v>14</v>
      </c>
      <c r="I19361" s="40">
        <f>F19361+G19361+H19361</f>
        <v>44</v>
      </c>
      <c r="J19361" s="44">
        <f>I19361/45</f>
        <v>0.97777777777777775</v>
      </c>
      <c r="K19361" s="40" t="s">
        <v>4</v>
      </c>
      <c r="L19361" s="44"/>
      <c r="M19361" s="45"/>
    </row>
    <row r="19362" spans="1:21" s="35" customFormat="1" x14ac:dyDescent="0.25">
      <c r="A19362" s="1"/>
      <c r="B19362" s="27">
        <v>228.1</v>
      </c>
      <c r="C19362" s="28">
        <v>697</v>
      </c>
      <c r="D19362" s="28">
        <v>64</v>
      </c>
      <c r="E19362" s="27" t="s">
        <v>48</v>
      </c>
      <c r="F19362" s="29">
        <v>7</v>
      </c>
      <c r="G19362" s="30">
        <v>3</v>
      </c>
      <c r="H19362" s="31">
        <v>12</v>
      </c>
      <c r="I19362" s="28">
        <f t="shared" si="1007"/>
        <v>22</v>
      </c>
      <c r="J19362" s="32">
        <f t="shared" si="1008"/>
        <v>0.48888888888888887</v>
      </c>
      <c r="K19362" s="28">
        <v>15</v>
      </c>
      <c r="L19362" s="32">
        <f>K19362/45</f>
        <v>0.33333333333333331</v>
      </c>
      <c r="M19362" s="33"/>
      <c r="N19362" s="34"/>
      <c r="O19362" s="34"/>
      <c r="P19362" s="34"/>
      <c r="Q19362" s="34"/>
      <c r="R19362" s="34"/>
      <c r="S19362" s="34"/>
      <c r="T19362" s="34"/>
      <c r="U19362" s="34"/>
    </row>
    <row r="19363" spans="1:21" s="35" customFormat="1" x14ac:dyDescent="0.25">
      <c r="A19363" s="1"/>
      <c r="B19363" s="27">
        <v>228.1</v>
      </c>
      <c r="C19363" s="28">
        <v>696</v>
      </c>
      <c r="D19363" s="28">
        <v>67</v>
      </c>
      <c r="E19363" s="27">
        <v>23</v>
      </c>
      <c r="F19363" s="29">
        <v>15</v>
      </c>
      <c r="G19363" s="30">
        <v>12</v>
      </c>
      <c r="H19363" s="31">
        <v>9</v>
      </c>
      <c r="I19363" s="28">
        <f t="shared" si="1007"/>
        <v>36</v>
      </c>
      <c r="J19363" s="32">
        <f t="shared" si="1008"/>
        <v>0.8</v>
      </c>
      <c r="K19363" s="28"/>
      <c r="L19363" s="32"/>
      <c r="M19363" s="33"/>
      <c r="N19363" s="34"/>
      <c r="O19363" s="34"/>
      <c r="P19363" s="34"/>
      <c r="Q19363" s="34"/>
      <c r="R19363" s="34"/>
      <c r="S19363" s="34"/>
      <c r="T19363" s="34"/>
      <c r="U19363" s="34"/>
    </row>
    <row r="19364" spans="1:21" s="35" customFormat="1" x14ac:dyDescent="0.25">
      <c r="A19364" s="1"/>
      <c r="B19364" s="27">
        <v>228.1</v>
      </c>
      <c r="C19364" s="28">
        <v>695</v>
      </c>
      <c r="D19364" s="28">
        <v>66</v>
      </c>
      <c r="E19364" s="27">
        <v>24</v>
      </c>
      <c r="F19364" s="29">
        <v>11</v>
      </c>
      <c r="G19364" s="30">
        <v>12</v>
      </c>
      <c r="H19364" s="31">
        <v>4</v>
      </c>
      <c r="I19364" s="28">
        <f t="shared" si="1007"/>
        <v>27</v>
      </c>
      <c r="J19364" s="32">
        <f t="shared" si="1008"/>
        <v>0.6</v>
      </c>
      <c r="K19364" s="28"/>
      <c r="L19364" s="32"/>
      <c r="M19364" s="33"/>
      <c r="N19364" s="34"/>
      <c r="O19364" s="34"/>
      <c r="P19364" s="34"/>
      <c r="Q19364" s="34"/>
      <c r="R19364" s="34"/>
      <c r="S19364" s="34"/>
      <c r="T19364" s="34"/>
      <c r="U19364" s="34"/>
    </row>
    <row r="19365" spans="1:21" s="35" customFormat="1" x14ac:dyDescent="0.25">
      <c r="A19365" s="1"/>
      <c r="B19365" s="27">
        <v>228.1</v>
      </c>
      <c r="C19365" s="28">
        <v>693</v>
      </c>
      <c r="D19365" s="28">
        <v>64</v>
      </c>
      <c r="E19365" s="27" t="s">
        <v>48</v>
      </c>
      <c r="F19365" s="29">
        <v>7</v>
      </c>
      <c r="G19365" s="30">
        <v>2</v>
      </c>
      <c r="H19365" s="31">
        <v>12</v>
      </c>
      <c r="I19365" s="28">
        <f t="shared" si="1007"/>
        <v>21</v>
      </c>
      <c r="J19365" s="32">
        <f t="shared" si="1008"/>
        <v>0.46666666666666667</v>
      </c>
      <c r="K19365" s="28">
        <v>14</v>
      </c>
      <c r="L19365" s="32">
        <f>K19365/45</f>
        <v>0.31111111111111112</v>
      </c>
      <c r="M19365" s="33"/>
      <c r="N19365" s="34"/>
      <c r="O19365" s="34"/>
      <c r="P19365" s="34"/>
      <c r="Q19365" s="34"/>
      <c r="R19365" s="34"/>
      <c r="S19365" s="34"/>
      <c r="T19365" s="34"/>
      <c r="U19365" s="34"/>
    </row>
    <row r="19366" spans="1:21" s="35" customFormat="1" x14ac:dyDescent="0.25">
      <c r="A19366" s="1"/>
      <c r="B19366" s="27">
        <v>228.1</v>
      </c>
      <c r="C19366" s="28">
        <v>692</v>
      </c>
      <c r="D19366" s="28">
        <v>66</v>
      </c>
      <c r="E19366" s="27">
        <v>24</v>
      </c>
      <c r="F19366" s="29">
        <v>12</v>
      </c>
      <c r="G19366" s="30">
        <v>5</v>
      </c>
      <c r="H19366" s="31">
        <v>11</v>
      </c>
      <c r="I19366" s="28">
        <f t="shared" si="1007"/>
        <v>28</v>
      </c>
      <c r="J19366" s="32">
        <f t="shared" si="1008"/>
        <v>0.62222222222222223</v>
      </c>
      <c r="K19366" s="28">
        <v>27</v>
      </c>
      <c r="L19366" s="32">
        <f>K19366/45</f>
        <v>0.6</v>
      </c>
      <c r="M19366" s="33"/>
      <c r="N19366" s="34"/>
      <c r="O19366" s="34"/>
      <c r="P19366" s="34"/>
      <c r="Q19366" s="34"/>
      <c r="R19366" s="34"/>
      <c r="S19366" s="34"/>
      <c r="T19366" s="34"/>
      <c r="U19366" s="34"/>
    </row>
    <row r="19367" spans="1:21" s="24" customFormat="1" x14ac:dyDescent="0.25">
      <c r="A19367" s="1"/>
      <c r="B19367" s="17">
        <v>228.1</v>
      </c>
      <c r="C19367" s="18">
        <v>691</v>
      </c>
      <c r="D19367" s="18">
        <v>65</v>
      </c>
      <c r="E19367" s="17">
        <v>22</v>
      </c>
      <c r="F19367" s="19">
        <v>14</v>
      </c>
      <c r="G19367" s="20">
        <v>15</v>
      </c>
      <c r="H19367" s="21">
        <v>14</v>
      </c>
      <c r="I19367" s="18">
        <f t="shared" si="1007"/>
        <v>43</v>
      </c>
      <c r="J19367" s="22">
        <f t="shared" si="1008"/>
        <v>0.9555555555555556</v>
      </c>
      <c r="K19367" s="18"/>
      <c r="L19367" s="22"/>
      <c r="M19367" s="23"/>
    </row>
    <row r="19368" spans="1:21" s="34" customFormat="1" x14ac:dyDescent="0.25">
      <c r="A19368" s="1"/>
      <c r="B19368" s="27">
        <v>228.1</v>
      </c>
      <c r="C19368" s="28">
        <v>688</v>
      </c>
      <c r="D19368" s="28">
        <v>62</v>
      </c>
      <c r="E19368" s="27">
        <v>23</v>
      </c>
      <c r="F19368" s="29">
        <v>8</v>
      </c>
      <c r="G19368" s="30">
        <v>15</v>
      </c>
      <c r="H19368" s="31">
        <v>10</v>
      </c>
      <c r="I19368" s="28">
        <f t="shared" si="1007"/>
        <v>33</v>
      </c>
      <c r="J19368" s="32">
        <f t="shared" si="1008"/>
        <v>0.73333333333333328</v>
      </c>
      <c r="K19368" s="28"/>
      <c r="L19368" s="32"/>
      <c r="M19368" s="33"/>
    </row>
    <row r="19369" spans="1:21" s="34" customFormat="1" x14ac:dyDescent="0.25">
      <c r="A19369" s="1"/>
      <c r="B19369" s="27">
        <v>228.1</v>
      </c>
      <c r="C19369" s="28">
        <v>682</v>
      </c>
      <c r="D19369" s="28">
        <v>65</v>
      </c>
      <c r="E19369" s="27">
        <v>25</v>
      </c>
      <c r="F19369" s="29">
        <v>8</v>
      </c>
      <c r="G19369" s="30">
        <v>5</v>
      </c>
      <c r="H19369" s="31">
        <v>4</v>
      </c>
      <c r="I19369" s="28">
        <f t="shared" si="1007"/>
        <v>17</v>
      </c>
      <c r="J19369" s="32">
        <f t="shared" si="1008"/>
        <v>0.37777777777777777</v>
      </c>
      <c r="K19369" s="28"/>
      <c r="L19369" s="32"/>
      <c r="M19369" s="33"/>
    </row>
    <row r="19370" spans="1:21" s="34" customFormat="1" x14ac:dyDescent="0.25">
      <c r="A19370" s="1"/>
      <c r="B19370" s="27">
        <v>228.1</v>
      </c>
      <c r="C19370" s="28">
        <v>679</v>
      </c>
      <c r="D19370" s="28">
        <v>64</v>
      </c>
      <c r="E19370" s="27">
        <v>24</v>
      </c>
      <c r="F19370" s="29">
        <v>9</v>
      </c>
      <c r="G19370" s="30">
        <v>6</v>
      </c>
      <c r="H19370" s="31">
        <v>9</v>
      </c>
      <c r="I19370" s="28">
        <f t="shared" si="1007"/>
        <v>24</v>
      </c>
      <c r="J19370" s="32">
        <f t="shared" si="1008"/>
        <v>0.53333333333333333</v>
      </c>
      <c r="K19370" s="28"/>
      <c r="L19370" s="32"/>
      <c r="M19370" s="33"/>
    </row>
    <row r="19371" spans="1:21" s="34" customFormat="1" x14ac:dyDescent="0.25">
      <c r="A19371" s="1"/>
      <c r="B19371" s="27">
        <v>228.1</v>
      </c>
      <c r="C19371" s="28">
        <v>667</v>
      </c>
      <c r="D19371" s="28">
        <v>65</v>
      </c>
      <c r="E19371" s="27">
        <v>23</v>
      </c>
      <c r="F19371" s="29">
        <v>12</v>
      </c>
      <c r="G19371" s="30">
        <v>6</v>
      </c>
      <c r="H19371" s="31">
        <v>11</v>
      </c>
      <c r="I19371" s="28">
        <f t="shared" si="1007"/>
        <v>29</v>
      </c>
      <c r="J19371" s="32">
        <f t="shared" si="1008"/>
        <v>0.64444444444444449</v>
      </c>
      <c r="K19371" s="28">
        <v>28</v>
      </c>
      <c r="L19371" s="32">
        <f>K19371/45</f>
        <v>0.62222222222222223</v>
      </c>
      <c r="M19371" s="33"/>
    </row>
    <row r="19372" spans="1:21" s="34" customFormat="1" x14ac:dyDescent="0.25">
      <c r="A19372" s="1"/>
      <c r="B19372" s="27">
        <v>228.1</v>
      </c>
      <c r="C19372" s="28">
        <v>666</v>
      </c>
      <c r="D19372" s="28">
        <v>64</v>
      </c>
      <c r="E19372" s="27">
        <v>23</v>
      </c>
      <c r="F19372" s="29">
        <v>11</v>
      </c>
      <c r="G19372" s="30">
        <v>8</v>
      </c>
      <c r="H19372" s="31">
        <v>9</v>
      </c>
      <c r="I19372" s="28">
        <f t="shared" si="1007"/>
        <v>28</v>
      </c>
      <c r="J19372" s="32">
        <f t="shared" si="1008"/>
        <v>0.62222222222222223</v>
      </c>
      <c r="K19372" s="28"/>
      <c r="L19372" s="32"/>
      <c r="M19372" s="33"/>
    </row>
    <row r="19373" spans="1:21" s="34" customFormat="1" x14ac:dyDescent="0.25">
      <c r="A19373" s="1"/>
      <c r="B19373" s="27">
        <v>228.1</v>
      </c>
      <c r="C19373" s="28">
        <v>665</v>
      </c>
      <c r="D19373" s="28">
        <v>63</v>
      </c>
      <c r="E19373" s="27">
        <v>25</v>
      </c>
      <c r="F19373" s="29">
        <v>5</v>
      </c>
      <c r="G19373" s="30">
        <v>5</v>
      </c>
      <c r="H19373" s="31">
        <v>2</v>
      </c>
      <c r="I19373" s="28">
        <f t="shared" si="1007"/>
        <v>12</v>
      </c>
      <c r="J19373" s="32">
        <f t="shared" si="1008"/>
        <v>0.26666666666666666</v>
      </c>
      <c r="K19373" s="28"/>
      <c r="L19373" s="32"/>
      <c r="M19373" s="33"/>
    </row>
    <row r="19374" spans="1:21" s="34" customFormat="1" x14ac:dyDescent="0.25">
      <c r="A19374" s="1"/>
      <c r="B19374" s="27">
        <v>228.1</v>
      </c>
      <c r="C19374" s="28">
        <v>664</v>
      </c>
      <c r="D19374" s="28">
        <v>68</v>
      </c>
      <c r="E19374" s="27">
        <v>24</v>
      </c>
      <c r="F19374" s="29">
        <v>14</v>
      </c>
      <c r="G19374" s="30">
        <v>1</v>
      </c>
      <c r="H19374" s="31">
        <v>6</v>
      </c>
      <c r="I19374" s="28">
        <f t="shared" si="1007"/>
        <v>21</v>
      </c>
      <c r="J19374" s="32">
        <f t="shared" si="1008"/>
        <v>0.46666666666666667</v>
      </c>
      <c r="K19374" s="28">
        <v>20</v>
      </c>
      <c r="L19374" s="32">
        <f>K19374/45</f>
        <v>0.44444444444444442</v>
      </c>
      <c r="M19374" s="33"/>
    </row>
    <row r="19375" spans="1:21" s="34" customFormat="1" x14ac:dyDescent="0.25">
      <c r="A19375" s="1"/>
      <c r="B19375" s="27">
        <v>228.1</v>
      </c>
      <c r="C19375" s="28">
        <v>658</v>
      </c>
      <c r="D19375" s="28">
        <v>62</v>
      </c>
      <c r="E19375" s="27">
        <v>25</v>
      </c>
      <c r="F19375" s="29">
        <v>4</v>
      </c>
      <c r="G19375" s="30">
        <v>5</v>
      </c>
      <c r="H19375" s="31">
        <v>1</v>
      </c>
      <c r="I19375" s="28">
        <f t="shared" si="1007"/>
        <v>10</v>
      </c>
      <c r="J19375" s="32">
        <f t="shared" si="1008"/>
        <v>0.22222222222222221</v>
      </c>
      <c r="K19375" s="28"/>
      <c r="L19375" s="32"/>
      <c r="M19375" s="33"/>
    </row>
    <row r="19376" spans="1:21" s="34" customFormat="1" x14ac:dyDescent="0.25">
      <c r="A19376" s="1"/>
      <c r="B19376" s="27">
        <v>228.1</v>
      </c>
      <c r="C19376" s="28">
        <v>658</v>
      </c>
      <c r="D19376" s="28">
        <v>62</v>
      </c>
      <c r="E19376" s="27">
        <v>23</v>
      </c>
      <c r="F19376" s="29">
        <v>8</v>
      </c>
      <c r="G19376" s="30">
        <v>11</v>
      </c>
      <c r="H19376" s="31">
        <v>6</v>
      </c>
      <c r="I19376" s="28">
        <f t="shared" si="1007"/>
        <v>25</v>
      </c>
      <c r="J19376" s="32">
        <f t="shared" si="1008"/>
        <v>0.55555555555555558</v>
      </c>
      <c r="K19376" s="28"/>
      <c r="L19376" s="32"/>
      <c r="M19376" s="33"/>
    </row>
    <row r="19377" spans="1:13" s="34" customFormat="1" x14ac:dyDescent="0.25">
      <c r="A19377" s="1"/>
      <c r="B19377" s="27">
        <v>228.1</v>
      </c>
      <c r="C19377" s="28">
        <v>655</v>
      </c>
      <c r="D19377" s="28">
        <v>63</v>
      </c>
      <c r="E19377" s="27">
        <v>22</v>
      </c>
      <c r="F19377" s="29">
        <v>12</v>
      </c>
      <c r="G19377" s="30">
        <v>11</v>
      </c>
      <c r="H19377" s="31">
        <v>10</v>
      </c>
      <c r="I19377" s="28">
        <f t="shared" si="1007"/>
        <v>33</v>
      </c>
      <c r="J19377" s="32">
        <f t="shared" si="1008"/>
        <v>0.73333333333333328</v>
      </c>
      <c r="K19377" s="28"/>
      <c r="L19377" s="32"/>
      <c r="M19377" s="33"/>
    </row>
    <row r="19378" spans="1:13" s="34" customFormat="1" x14ac:dyDescent="0.25">
      <c r="A19378" s="1"/>
      <c r="B19378" s="27">
        <v>228.1</v>
      </c>
      <c r="C19378" s="28">
        <v>653</v>
      </c>
      <c r="D19378" s="28">
        <v>58</v>
      </c>
      <c r="E19378" s="27">
        <v>23</v>
      </c>
      <c r="F19378" s="29">
        <v>2</v>
      </c>
      <c r="G19378" s="30">
        <v>14</v>
      </c>
      <c r="H19378" s="31">
        <v>7</v>
      </c>
      <c r="I19378" s="28">
        <f t="shared" si="1007"/>
        <v>23</v>
      </c>
      <c r="J19378" s="32">
        <f t="shared" ref="J19378:J19446" si="1009">I19378/45</f>
        <v>0.51111111111111107</v>
      </c>
      <c r="K19378" s="28"/>
      <c r="L19378" s="32"/>
      <c r="M19378" s="33"/>
    </row>
    <row r="19379" spans="1:13" s="34" customFormat="1" x14ac:dyDescent="0.25">
      <c r="A19379" s="1"/>
      <c r="B19379" s="27">
        <v>228.1</v>
      </c>
      <c r="C19379" s="28">
        <v>650</v>
      </c>
      <c r="D19379" s="28">
        <v>58</v>
      </c>
      <c r="E19379" s="27">
        <v>22</v>
      </c>
      <c r="F19379" s="29">
        <v>4</v>
      </c>
      <c r="G19379" s="30">
        <v>14</v>
      </c>
      <c r="H19379" s="31">
        <v>13</v>
      </c>
      <c r="I19379" s="28">
        <f t="shared" si="1007"/>
        <v>31</v>
      </c>
      <c r="J19379" s="32">
        <f t="shared" si="1009"/>
        <v>0.68888888888888888</v>
      </c>
      <c r="K19379" s="28"/>
      <c r="L19379" s="32"/>
      <c r="M19379" s="33"/>
    </row>
    <row r="19380" spans="1:13" s="34" customFormat="1" x14ac:dyDescent="0.25">
      <c r="A19380" s="1"/>
      <c r="B19380" s="27">
        <v>228.1</v>
      </c>
      <c r="C19380" s="28">
        <v>648</v>
      </c>
      <c r="D19380" s="28">
        <v>61</v>
      </c>
      <c r="E19380" s="27" t="s">
        <v>50</v>
      </c>
      <c r="F19380" s="29">
        <v>6</v>
      </c>
      <c r="G19380" s="30">
        <v>11</v>
      </c>
      <c r="H19380" s="31">
        <v>5</v>
      </c>
      <c r="I19380" s="28">
        <f t="shared" si="1007"/>
        <v>22</v>
      </c>
      <c r="J19380" s="32">
        <f t="shared" si="1009"/>
        <v>0.48888888888888887</v>
      </c>
      <c r="K19380" s="28">
        <v>14</v>
      </c>
      <c r="L19380" s="32">
        <f>K19380/45</f>
        <v>0.31111111111111112</v>
      </c>
      <c r="M19380" s="33"/>
    </row>
    <row r="19381" spans="1:13" s="34" customFormat="1" x14ac:dyDescent="0.25">
      <c r="A19381" s="1"/>
      <c r="B19381" s="27">
        <v>228.1</v>
      </c>
      <c r="C19381" s="28">
        <v>625</v>
      </c>
      <c r="D19381" s="28">
        <v>61</v>
      </c>
      <c r="E19381" s="27">
        <v>23</v>
      </c>
      <c r="F19381" s="29">
        <v>6</v>
      </c>
      <c r="G19381" s="30">
        <v>6</v>
      </c>
      <c r="H19381" s="31">
        <v>4</v>
      </c>
      <c r="I19381" s="28">
        <f t="shared" si="1007"/>
        <v>16</v>
      </c>
      <c r="J19381" s="32">
        <f t="shared" si="1009"/>
        <v>0.35555555555555557</v>
      </c>
      <c r="K19381" s="28"/>
      <c r="L19381" s="32"/>
      <c r="M19381" s="33"/>
    </row>
    <row r="19382" spans="1:13" s="46" customFormat="1" x14ac:dyDescent="0.25">
      <c r="A19382" s="1" t="s">
        <v>3</v>
      </c>
      <c r="B19382" s="39">
        <v>228.1</v>
      </c>
      <c r="C19382" s="40">
        <v>695</v>
      </c>
      <c r="D19382" s="40">
        <v>84</v>
      </c>
      <c r="E19382" s="39">
        <v>20</v>
      </c>
      <c r="F19382" s="41">
        <v>14</v>
      </c>
      <c r="G19382" s="42">
        <v>14</v>
      </c>
      <c r="H19382" s="43">
        <v>14</v>
      </c>
      <c r="I19382" s="40">
        <f t="shared" si="1007"/>
        <v>42</v>
      </c>
      <c r="J19382" s="44">
        <f t="shared" si="1009"/>
        <v>0.93333333333333335</v>
      </c>
      <c r="K19382" s="40" t="s">
        <v>4</v>
      </c>
      <c r="L19382" s="44"/>
      <c r="M19382" s="45"/>
    </row>
    <row r="19383" spans="1:13" s="34" customFormat="1" x14ac:dyDescent="0.25">
      <c r="A19383" s="1"/>
      <c r="B19383" s="27">
        <v>228.1</v>
      </c>
      <c r="C19383" s="28">
        <v>613</v>
      </c>
      <c r="D19383" s="28">
        <v>58</v>
      </c>
      <c r="E19383" s="27">
        <v>23</v>
      </c>
      <c r="F19383" s="29">
        <v>2</v>
      </c>
      <c r="G19383" s="30">
        <v>0</v>
      </c>
      <c r="H19383" s="31">
        <v>12</v>
      </c>
      <c r="I19383" s="28">
        <f t="shared" si="1007"/>
        <v>14</v>
      </c>
      <c r="J19383" s="32">
        <f t="shared" si="1009"/>
        <v>0.31111111111111112</v>
      </c>
      <c r="K19383" s="28">
        <v>13</v>
      </c>
      <c r="L19383" s="32">
        <f>K19383/45</f>
        <v>0.28888888888888886</v>
      </c>
      <c r="M19383" s="33"/>
    </row>
    <row r="19384" spans="1:13" s="34" customFormat="1" x14ac:dyDescent="0.25">
      <c r="A19384" s="1" t="s">
        <v>3</v>
      </c>
      <c r="B19384" s="27">
        <v>228.1</v>
      </c>
      <c r="C19384" s="28">
        <v>669</v>
      </c>
      <c r="D19384" s="28">
        <v>82</v>
      </c>
      <c r="E19384" s="27">
        <v>20</v>
      </c>
      <c r="F19384" s="29">
        <v>10</v>
      </c>
      <c r="G19384" s="30">
        <v>11</v>
      </c>
      <c r="H19384" s="31">
        <v>13</v>
      </c>
      <c r="I19384" s="28">
        <f t="shared" si="1007"/>
        <v>34</v>
      </c>
      <c r="J19384" s="32">
        <f t="shared" si="1009"/>
        <v>0.75555555555555554</v>
      </c>
      <c r="K19384" s="28"/>
      <c r="L19384" s="32"/>
      <c r="M19384" s="33"/>
    </row>
    <row r="19385" spans="1:13" s="34" customFormat="1" x14ac:dyDescent="0.25">
      <c r="A19385" s="1"/>
      <c r="B19385" s="27">
        <v>228.1</v>
      </c>
      <c r="C19385" s="28">
        <v>666</v>
      </c>
      <c r="D19385" s="28">
        <v>84</v>
      </c>
      <c r="E19385" s="27">
        <v>20</v>
      </c>
      <c r="F19385" s="29">
        <v>13</v>
      </c>
      <c r="G19385" s="30">
        <v>11</v>
      </c>
      <c r="H19385" s="31">
        <v>10</v>
      </c>
      <c r="I19385" s="28">
        <f t="shared" si="1007"/>
        <v>34</v>
      </c>
      <c r="J19385" s="32">
        <f t="shared" si="1009"/>
        <v>0.75555555555555554</v>
      </c>
      <c r="K19385" s="28"/>
      <c r="L19385" s="32"/>
      <c r="M19385" s="33"/>
    </row>
    <row r="19386" spans="1:13" s="34" customFormat="1" x14ac:dyDescent="0.25">
      <c r="A19386" s="1"/>
      <c r="B19386" s="27">
        <v>228.1</v>
      </c>
      <c r="C19386" s="28">
        <v>589</v>
      </c>
      <c r="D19386" s="28">
        <v>57</v>
      </c>
      <c r="E19386" s="27">
        <v>21</v>
      </c>
      <c r="F19386" s="29">
        <v>4</v>
      </c>
      <c r="G19386" s="30">
        <v>12</v>
      </c>
      <c r="H19386" s="31">
        <v>5</v>
      </c>
      <c r="I19386" s="28">
        <f t="shared" si="1007"/>
        <v>21</v>
      </c>
      <c r="J19386" s="32">
        <f t="shared" si="1009"/>
        <v>0.46666666666666667</v>
      </c>
      <c r="K19386" s="28"/>
      <c r="L19386" s="32"/>
      <c r="M19386" s="33"/>
    </row>
    <row r="19387" spans="1:13" s="34" customFormat="1" x14ac:dyDescent="0.25">
      <c r="A19387" s="1"/>
      <c r="B19387" s="27">
        <v>228.1</v>
      </c>
      <c r="C19387" s="28">
        <v>585</v>
      </c>
      <c r="D19387" s="28">
        <v>60</v>
      </c>
      <c r="E19387" s="27">
        <v>21</v>
      </c>
      <c r="F19387" s="29">
        <v>9</v>
      </c>
      <c r="G19387" s="30">
        <v>9</v>
      </c>
      <c r="H19387" s="31">
        <v>2</v>
      </c>
      <c r="I19387" s="28">
        <f t="shared" si="1007"/>
        <v>20</v>
      </c>
      <c r="J19387" s="32">
        <f t="shared" si="1009"/>
        <v>0.44444444444444442</v>
      </c>
      <c r="K19387" s="28"/>
      <c r="L19387" s="32"/>
      <c r="M19387" s="33"/>
    </row>
    <row r="19388" spans="1:13" s="34" customFormat="1" x14ac:dyDescent="0.25">
      <c r="A19388" s="1"/>
      <c r="B19388" s="27">
        <v>228.1</v>
      </c>
      <c r="C19388" s="28">
        <v>585</v>
      </c>
      <c r="D19388" s="28">
        <v>61</v>
      </c>
      <c r="E19388" s="27">
        <v>20</v>
      </c>
      <c r="F19388" s="29">
        <v>13</v>
      </c>
      <c r="G19388" s="30">
        <v>5</v>
      </c>
      <c r="H19388" s="31">
        <v>13</v>
      </c>
      <c r="I19388" s="28">
        <f t="shared" si="1007"/>
        <v>31</v>
      </c>
      <c r="J19388" s="32">
        <f t="shared" si="1009"/>
        <v>0.68888888888888888</v>
      </c>
      <c r="K19388" s="28"/>
      <c r="L19388" s="32"/>
      <c r="M19388" s="33"/>
    </row>
    <row r="19389" spans="1:13" s="34" customFormat="1" x14ac:dyDescent="0.25">
      <c r="A19389" s="1"/>
      <c r="B19389" s="27">
        <v>228.1</v>
      </c>
      <c r="C19389" s="28">
        <v>573</v>
      </c>
      <c r="D19389" s="28">
        <v>64</v>
      </c>
      <c r="E19389" s="27">
        <v>21</v>
      </c>
      <c r="F19389" s="29">
        <v>15</v>
      </c>
      <c r="G19389" s="30">
        <v>3</v>
      </c>
      <c r="H19389" s="31">
        <v>0</v>
      </c>
      <c r="I19389" s="28">
        <f t="shared" si="1007"/>
        <v>18</v>
      </c>
      <c r="J19389" s="32">
        <f t="shared" si="1009"/>
        <v>0.4</v>
      </c>
      <c r="K19389" s="28"/>
      <c r="L19389" s="32"/>
      <c r="M19389" s="33"/>
    </row>
    <row r="19390" spans="1:13" s="34" customFormat="1" x14ac:dyDescent="0.25">
      <c r="A19390" s="1"/>
      <c r="B19390" s="27">
        <v>228.1</v>
      </c>
      <c r="C19390" s="28">
        <v>570</v>
      </c>
      <c r="D19390" s="28">
        <v>58</v>
      </c>
      <c r="E19390" s="27" t="s">
        <v>62</v>
      </c>
      <c r="F19390" s="29">
        <v>6</v>
      </c>
      <c r="G19390" s="30">
        <v>5</v>
      </c>
      <c r="H19390" s="31">
        <v>5</v>
      </c>
      <c r="I19390" s="28">
        <f t="shared" si="1007"/>
        <v>16</v>
      </c>
      <c r="J19390" s="32">
        <f t="shared" si="1009"/>
        <v>0.35555555555555557</v>
      </c>
      <c r="K19390" s="28">
        <v>8</v>
      </c>
      <c r="L19390" s="32">
        <f>K19390/45</f>
        <v>0.17777777777777778</v>
      </c>
      <c r="M19390" s="33"/>
    </row>
    <row r="19391" spans="1:13" s="34" customFormat="1" x14ac:dyDescent="0.25">
      <c r="A19391" s="1"/>
      <c r="B19391" s="27">
        <v>228.1</v>
      </c>
      <c r="C19391" s="28">
        <v>560</v>
      </c>
      <c r="D19391" s="28">
        <v>58</v>
      </c>
      <c r="E19391" s="27">
        <v>19</v>
      </c>
      <c r="F19391" s="29">
        <v>10</v>
      </c>
      <c r="G19391" s="30">
        <v>11</v>
      </c>
      <c r="H19391" s="31">
        <v>10</v>
      </c>
      <c r="I19391" s="28">
        <f t="shared" si="1007"/>
        <v>31</v>
      </c>
      <c r="J19391" s="32">
        <f t="shared" si="1009"/>
        <v>0.68888888888888888</v>
      </c>
      <c r="K19391" s="28"/>
      <c r="L19391" s="32"/>
      <c r="M19391" s="33"/>
    </row>
    <row r="19392" spans="1:13" s="34" customFormat="1" x14ac:dyDescent="0.25">
      <c r="A19392" s="1"/>
      <c r="B19392" s="27">
        <v>228.1</v>
      </c>
      <c r="C19392" s="28">
        <v>556</v>
      </c>
      <c r="D19392" s="28">
        <v>56</v>
      </c>
      <c r="E19392" s="27" t="s">
        <v>62</v>
      </c>
      <c r="F19392" s="29">
        <v>3</v>
      </c>
      <c r="G19392" s="30">
        <v>6</v>
      </c>
      <c r="H19392" s="31">
        <v>2</v>
      </c>
      <c r="I19392" s="28">
        <f t="shared" si="1007"/>
        <v>11</v>
      </c>
      <c r="J19392" s="32">
        <f t="shared" si="1009"/>
        <v>0.24444444444444444</v>
      </c>
      <c r="K19392" s="28">
        <v>3</v>
      </c>
      <c r="L19392" s="32">
        <f>K19392/45</f>
        <v>6.6666666666666666E-2</v>
      </c>
      <c r="M19392" s="33"/>
    </row>
    <row r="19393" spans="1:13" s="34" customFormat="1" x14ac:dyDescent="0.25">
      <c r="A19393" s="1"/>
      <c r="B19393" s="27">
        <v>228.1</v>
      </c>
      <c r="C19393" s="28">
        <v>509</v>
      </c>
      <c r="D19393" s="28">
        <v>57</v>
      </c>
      <c r="E19393" s="27">
        <v>19</v>
      </c>
      <c r="F19393" s="29">
        <v>9</v>
      </c>
      <c r="G19393" s="30">
        <v>3</v>
      </c>
      <c r="H19393" s="31">
        <v>2</v>
      </c>
      <c r="I19393" s="28">
        <f t="shared" si="1007"/>
        <v>14</v>
      </c>
      <c r="J19393" s="32">
        <f t="shared" si="1009"/>
        <v>0.31111111111111112</v>
      </c>
      <c r="K19393" s="28"/>
      <c r="L19393" s="32"/>
      <c r="M19393" s="33"/>
    </row>
    <row r="19394" spans="1:13" s="34" customFormat="1" x14ac:dyDescent="0.25">
      <c r="A19394" s="1"/>
      <c r="B19394" s="27">
        <v>228.1</v>
      </c>
      <c r="C19394" s="28">
        <v>502</v>
      </c>
      <c r="D19394" s="28">
        <v>57</v>
      </c>
      <c r="E19394" s="27">
        <v>17</v>
      </c>
      <c r="F19394" s="29">
        <v>14</v>
      </c>
      <c r="G19394" s="30">
        <v>8</v>
      </c>
      <c r="H19394" s="31">
        <v>10</v>
      </c>
      <c r="I19394" s="28">
        <f t="shared" si="1007"/>
        <v>32</v>
      </c>
      <c r="J19394" s="32">
        <f t="shared" si="1009"/>
        <v>0.71111111111111114</v>
      </c>
      <c r="K19394" s="28">
        <v>31</v>
      </c>
      <c r="L19394" s="32">
        <f>K19394/45</f>
        <v>0.68888888888888888</v>
      </c>
      <c r="M19394" s="33"/>
    </row>
    <row r="19395" spans="1:13" s="46" customFormat="1" x14ac:dyDescent="0.25">
      <c r="A19395" s="1" t="s">
        <v>3</v>
      </c>
      <c r="B19395" s="39">
        <v>228.1</v>
      </c>
      <c r="C19395" s="40">
        <v>524</v>
      </c>
      <c r="D19395" s="40">
        <v>73</v>
      </c>
      <c r="E19395" s="39">
        <v>15</v>
      </c>
      <c r="F19395" s="41">
        <v>14</v>
      </c>
      <c r="G19395" s="42">
        <v>15</v>
      </c>
      <c r="H19395" s="43">
        <v>14</v>
      </c>
      <c r="I19395" s="40">
        <f t="shared" si="1007"/>
        <v>43</v>
      </c>
      <c r="J19395" s="44">
        <f t="shared" si="1009"/>
        <v>0.9555555555555556</v>
      </c>
      <c r="K19395" s="40" t="s">
        <v>4</v>
      </c>
      <c r="L19395" s="44"/>
      <c r="M19395" s="45"/>
    </row>
    <row r="19396" spans="1:13" s="34" customFormat="1" x14ac:dyDescent="0.25">
      <c r="A19396" s="26" t="s">
        <v>3</v>
      </c>
      <c r="B19396" s="27">
        <v>228.1</v>
      </c>
      <c r="C19396" s="28">
        <v>521</v>
      </c>
      <c r="D19396" s="28">
        <v>73</v>
      </c>
      <c r="E19396" s="27">
        <v>15</v>
      </c>
      <c r="F19396" s="29">
        <v>14</v>
      </c>
      <c r="G19396" s="30">
        <v>15</v>
      </c>
      <c r="H19396" s="31">
        <v>13</v>
      </c>
      <c r="I19396" s="28">
        <f t="shared" si="1007"/>
        <v>42</v>
      </c>
      <c r="J19396" s="32">
        <f t="shared" si="1009"/>
        <v>0.93333333333333335</v>
      </c>
      <c r="K19396" s="28"/>
      <c r="L19396" s="32"/>
      <c r="M19396" s="33"/>
    </row>
    <row r="19397" spans="1:13" s="34" customFormat="1" x14ac:dyDescent="0.25">
      <c r="A19397" s="26" t="s">
        <v>3</v>
      </c>
      <c r="B19397" s="27">
        <v>228.1</v>
      </c>
      <c r="C19397" s="28">
        <v>520</v>
      </c>
      <c r="D19397" s="28">
        <v>72</v>
      </c>
      <c r="E19397" s="27">
        <v>15</v>
      </c>
      <c r="F19397" s="29">
        <v>12</v>
      </c>
      <c r="G19397" s="30">
        <v>14</v>
      </c>
      <c r="H19397" s="31">
        <v>15</v>
      </c>
      <c r="I19397" s="28">
        <f t="shared" si="1007"/>
        <v>41</v>
      </c>
      <c r="J19397" s="32">
        <f t="shared" si="1009"/>
        <v>0.91111111111111109</v>
      </c>
      <c r="K19397" s="28"/>
      <c r="L19397" s="32"/>
      <c r="M19397" s="33"/>
    </row>
    <row r="19398" spans="1:13" s="34" customFormat="1" x14ac:dyDescent="0.25">
      <c r="A19398" s="1"/>
      <c r="B19398" s="27">
        <v>228.1</v>
      </c>
      <c r="C19398" s="28">
        <v>467</v>
      </c>
      <c r="D19398" s="28">
        <v>57</v>
      </c>
      <c r="E19398" s="27">
        <v>17</v>
      </c>
      <c r="F19398" s="29">
        <v>15</v>
      </c>
      <c r="G19398" s="30">
        <v>0</v>
      </c>
      <c r="H19398" s="31">
        <v>5</v>
      </c>
      <c r="I19398" s="28">
        <f t="shared" si="1007"/>
        <v>20</v>
      </c>
      <c r="J19398" s="32">
        <f t="shared" si="1009"/>
        <v>0.44444444444444442</v>
      </c>
      <c r="K19398" s="28">
        <v>19</v>
      </c>
      <c r="L19398" s="32">
        <f>K19398/45</f>
        <v>0.42222222222222222</v>
      </c>
      <c r="M19398" s="33"/>
    </row>
    <row r="19399" spans="1:13" s="34" customFormat="1" x14ac:dyDescent="0.25">
      <c r="A19399" s="26" t="s">
        <v>3</v>
      </c>
      <c r="B19399" s="27">
        <v>228.1</v>
      </c>
      <c r="C19399" s="28">
        <v>519</v>
      </c>
      <c r="D19399" s="28">
        <v>71</v>
      </c>
      <c r="E19399" s="27">
        <v>15</v>
      </c>
      <c r="F19399" s="29">
        <v>11</v>
      </c>
      <c r="G19399" s="30">
        <v>15</v>
      </c>
      <c r="H19399" s="31">
        <v>14</v>
      </c>
      <c r="I19399" s="28">
        <f t="shared" si="1007"/>
        <v>40</v>
      </c>
      <c r="J19399" s="32">
        <f t="shared" si="1009"/>
        <v>0.88888888888888884</v>
      </c>
      <c r="K19399" s="28"/>
      <c r="L19399" s="32"/>
      <c r="M19399" s="33"/>
    </row>
    <row r="19400" spans="1:13" s="34" customFormat="1" x14ac:dyDescent="0.25">
      <c r="A19400" s="26" t="s">
        <v>3</v>
      </c>
      <c r="B19400" s="27">
        <v>228.1</v>
      </c>
      <c r="C19400" s="28">
        <v>518</v>
      </c>
      <c r="D19400" s="28">
        <v>73</v>
      </c>
      <c r="E19400" s="27">
        <v>15</v>
      </c>
      <c r="F19400" s="29">
        <v>14</v>
      </c>
      <c r="G19400" s="30">
        <v>14</v>
      </c>
      <c r="H19400" s="31">
        <v>13</v>
      </c>
      <c r="I19400" s="28">
        <f t="shared" si="1007"/>
        <v>41</v>
      </c>
      <c r="J19400" s="32">
        <f t="shared" si="1009"/>
        <v>0.91111111111111109</v>
      </c>
      <c r="K19400" s="28"/>
      <c r="L19400" s="32"/>
      <c r="M19400" s="33"/>
    </row>
    <row r="19401" spans="1:13" s="34" customFormat="1" x14ac:dyDescent="0.25">
      <c r="A19401" s="26" t="s">
        <v>3</v>
      </c>
      <c r="B19401" s="27">
        <v>228.1</v>
      </c>
      <c r="C19401" s="28">
        <v>518</v>
      </c>
      <c r="D19401" s="28">
        <v>72</v>
      </c>
      <c r="E19401" s="27">
        <v>15</v>
      </c>
      <c r="F19401" s="29">
        <v>12</v>
      </c>
      <c r="G19401" s="30">
        <v>15</v>
      </c>
      <c r="H19401" s="31">
        <v>13</v>
      </c>
      <c r="I19401" s="28">
        <f t="shared" si="1007"/>
        <v>40</v>
      </c>
      <c r="J19401" s="32">
        <f t="shared" si="1009"/>
        <v>0.88888888888888884</v>
      </c>
      <c r="K19401" s="28"/>
      <c r="L19401" s="32"/>
      <c r="M19401" s="33"/>
    </row>
    <row r="19402" spans="1:13" s="34" customFormat="1" x14ac:dyDescent="0.25">
      <c r="A19402" s="26" t="s">
        <v>3</v>
      </c>
      <c r="B19402" s="27">
        <v>228.1</v>
      </c>
      <c r="C19402" s="28">
        <v>517</v>
      </c>
      <c r="D19402" s="28">
        <v>72</v>
      </c>
      <c r="E19402" s="27">
        <v>15</v>
      </c>
      <c r="F19402" s="29">
        <v>13</v>
      </c>
      <c r="G19402" s="30">
        <v>15</v>
      </c>
      <c r="H19402" s="31">
        <v>11</v>
      </c>
      <c r="I19402" s="28">
        <f t="shared" si="1007"/>
        <v>39</v>
      </c>
      <c r="J19402" s="32">
        <f t="shared" si="1009"/>
        <v>0.8666666666666667</v>
      </c>
      <c r="K19402" s="28"/>
      <c r="L19402" s="32"/>
      <c r="M19402" s="33"/>
    </row>
    <row r="19403" spans="1:13" s="34" customFormat="1" x14ac:dyDescent="0.25">
      <c r="A19403" s="26" t="s">
        <v>3</v>
      </c>
      <c r="B19403" s="27">
        <v>228.1</v>
      </c>
      <c r="C19403" s="28">
        <v>517</v>
      </c>
      <c r="D19403" s="28">
        <v>71</v>
      </c>
      <c r="E19403" s="27">
        <v>15</v>
      </c>
      <c r="F19403" s="29">
        <v>10</v>
      </c>
      <c r="G19403" s="30">
        <v>15</v>
      </c>
      <c r="H19403" s="31">
        <v>14</v>
      </c>
      <c r="I19403" s="28">
        <f t="shared" si="1007"/>
        <v>39</v>
      </c>
      <c r="J19403" s="32">
        <f t="shared" si="1009"/>
        <v>0.8666666666666667</v>
      </c>
      <c r="K19403" s="28"/>
      <c r="L19403" s="32"/>
      <c r="M19403" s="33"/>
    </row>
    <row r="19404" spans="1:13" s="34" customFormat="1" x14ac:dyDescent="0.25">
      <c r="A19404" s="26" t="s">
        <v>3</v>
      </c>
      <c r="B19404" s="27">
        <v>228.1</v>
      </c>
      <c r="C19404" s="28">
        <v>516</v>
      </c>
      <c r="D19404" s="28">
        <v>73</v>
      </c>
      <c r="E19404" s="27">
        <v>15</v>
      </c>
      <c r="F19404" s="29">
        <v>14</v>
      </c>
      <c r="G19404" s="30">
        <v>14</v>
      </c>
      <c r="H19404" s="31">
        <v>12</v>
      </c>
      <c r="I19404" s="28">
        <f t="shared" si="1007"/>
        <v>40</v>
      </c>
      <c r="J19404" s="32">
        <f t="shared" si="1009"/>
        <v>0.88888888888888884</v>
      </c>
      <c r="K19404" s="28"/>
      <c r="L19404" s="32"/>
      <c r="M19404" s="33"/>
    </row>
    <row r="19405" spans="1:13" s="34" customFormat="1" x14ac:dyDescent="0.25">
      <c r="A19405" s="1" t="s">
        <v>3</v>
      </c>
      <c r="B19405" s="27">
        <v>228.1</v>
      </c>
      <c r="C19405" s="28">
        <v>515</v>
      </c>
      <c r="D19405" s="28">
        <v>72</v>
      </c>
      <c r="E19405" s="27">
        <v>15</v>
      </c>
      <c r="F19405" s="29">
        <v>12</v>
      </c>
      <c r="G19405" s="30">
        <v>14</v>
      </c>
      <c r="H19405" s="31">
        <v>13</v>
      </c>
      <c r="I19405" s="28">
        <f t="shared" si="1007"/>
        <v>39</v>
      </c>
      <c r="J19405" s="32">
        <f t="shared" si="1009"/>
        <v>0.8666666666666667</v>
      </c>
      <c r="K19405" s="28"/>
      <c r="L19405" s="32"/>
      <c r="M19405" s="33"/>
    </row>
    <row r="19406" spans="1:13" s="34" customFormat="1" x14ac:dyDescent="0.25">
      <c r="A19406" s="1" t="s">
        <v>3</v>
      </c>
      <c r="B19406" s="27">
        <v>228.1</v>
      </c>
      <c r="C19406" s="28">
        <v>515</v>
      </c>
      <c r="D19406" s="28">
        <v>71</v>
      </c>
      <c r="E19406" s="27">
        <v>15</v>
      </c>
      <c r="F19406" s="29">
        <v>11</v>
      </c>
      <c r="G19406" s="30">
        <v>13</v>
      </c>
      <c r="H19406" s="31">
        <v>15</v>
      </c>
      <c r="I19406" s="28">
        <f t="shared" si="1007"/>
        <v>39</v>
      </c>
      <c r="J19406" s="32">
        <f t="shared" si="1009"/>
        <v>0.8666666666666667</v>
      </c>
      <c r="K19406" s="28"/>
      <c r="L19406" s="32"/>
      <c r="M19406" s="33"/>
    </row>
    <row r="19407" spans="1:13" s="34" customFormat="1" x14ac:dyDescent="0.25">
      <c r="A19407" s="1" t="s">
        <v>3</v>
      </c>
      <c r="B19407" s="27">
        <v>228.1</v>
      </c>
      <c r="C19407" s="28">
        <v>515</v>
      </c>
      <c r="D19407" s="28">
        <v>72</v>
      </c>
      <c r="E19407" s="27">
        <v>15</v>
      </c>
      <c r="F19407" s="29">
        <v>12</v>
      </c>
      <c r="G19407" s="30">
        <v>15</v>
      </c>
      <c r="H19407" s="31">
        <v>12</v>
      </c>
      <c r="I19407" s="28">
        <f t="shared" si="1007"/>
        <v>39</v>
      </c>
      <c r="J19407" s="32">
        <f t="shared" si="1009"/>
        <v>0.8666666666666667</v>
      </c>
      <c r="K19407" s="28"/>
      <c r="L19407" s="32"/>
      <c r="M19407" s="33"/>
    </row>
    <row r="19408" spans="1:13" s="34" customFormat="1" x14ac:dyDescent="0.25">
      <c r="A19408" s="1" t="s">
        <v>3</v>
      </c>
      <c r="B19408" s="27">
        <v>228.1</v>
      </c>
      <c r="C19408" s="28">
        <v>514</v>
      </c>
      <c r="D19408" s="28">
        <v>71</v>
      </c>
      <c r="E19408" s="27">
        <v>15</v>
      </c>
      <c r="F19408" s="29">
        <v>10</v>
      </c>
      <c r="G19408" s="30">
        <v>15</v>
      </c>
      <c r="H19408" s="31">
        <v>13</v>
      </c>
      <c r="I19408" s="28">
        <f t="shared" si="1007"/>
        <v>38</v>
      </c>
      <c r="J19408" s="32">
        <f t="shared" si="1009"/>
        <v>0.84444444444444444</v>
      </c>
      <c r="K19408" s="28"/>
      <c r="L19408" s="32"/>
      <c r="M19408" s="33"/>
    </row>
    <row r="19409" spans="1:13" s="34" customFormat="1" x14ac:dyDescent="0.25">
      <c r="A19409" s="1"/>
      <c r="B19409" s="27">
        <v>228.1</v>
      </c>
      <c r="C19409" s="28">
        <v>460</v>
      </c>
      <c r="D19409" s="28">
        <v>53</v>
      </c>
      <c r="E19409" s="27">
        <v>15</v>
      </c>
      <c r="F19409" s="29">
        <v>13</v>
      </c>
      <c r="G19409" s="30">
        <v>15</v>
      </c>
      <c r="H19409" s="31">
        <v>10</v>
      </c>
      <c r="I19409" s="28">
        <f t="shared" si="1007"/>
        <v>38</v>
      </c>
      <c r="J19409" s="32">
        <f t="shared" si="1009"/>
        <v>0.84444444444444444</v>
      </c>
      <c r="K19409" s="28"/>
      <c r="L19409" s="32"/>
      <c r="M19409" s="33"/>
    </row>
    <row r="19410" spans="1:13" s="55" customFormat="1" x14ac:dyDescent="0.25">
      <c r="A19410" s="47" t="s">
        <v>3</v>
      </c>
      <c r="B19410" s="48" t="s">
        <v>940</v>
      </c>
      <c r="C19410" s="49">
        <v>514</v>
      </c>
      <c r="D19410" s="49">
        <v>72</v>
      </c>
      <c r="E19410" s="48">
        <v>16</v>
      </c>
      <c r="F19410" s="50">
        <v>8</v>
      </c>
      <c r="G19410" s="51">
        <v>5</v>
      </c>
      <c r="H19410" s="52">
        <v>14</v>
      </c>
      <c r="I19410" s="49">
        <f t="shared" si="1007"/>
        <v>27</v>
      </c>
      <c r="J19410" s="53">
        <f t="shared" si="1009"/>
        <v>0.6</v>
      </c>
      <c r="K19410" s="49" t="s">
        <v>4</v>
      </c>
      <c r="L19410" s="53"/>
      <c r="M19410" s="54"/>
    </row>
    <row r="19411" spans="1:13" s="34" customFormat="1" x14ac:dyDescent="0.25">
      <c r="A19411" s="1"/>
      <c r="B19411" s="27">
        <v>228.1</v>
      </c>
      <c r="C19411" s="28">
        <v>458</v>
      </c>
      <c r="D19411" s="28">
        <v>51</v>
      </c>
      <c r="E19411" s="27">
        <v>15</v>
      </c>
      <c r="F19411" s="29">
        <v>10</v>
      </c>
      <c r="G19411" s="30">
        <v>15</v>
      </c>
      <c r="H19411" s="31">
        <v>12</v>
      </c>
      <c r="I19411" s="28">
        <f t="shared" si="1007"/>
        <v>37</v>
      </c>
      <c r="J19411" s="32">
        <f t="shared" si="1009"/>
        <v>0.82222222222222219</v>
      </c>
      <c r="K19411" s="28"/>
      <c r="L19411" s="32"/>
      <c r="M19411" s="33"/>
    </row>
    <row r="19412" spans="1:13" s="34" customFormat="1" x14ac:dyDescent="0.25">
      <c r="A19412" s="1" t="s">
        <v>3</v>
      </c>
      <c r="B19412" s="27">
        <v>228.1</v>
      </c>
      <c r="C19412" s="28">
        <v>513</v>
      </c>
      <c r="D19412" s="28">
        <v>72</v>
      </c>
      <c r="E19412" s="27">
        <v>15</v>
      </c>
      <c r="F19412" s="29">
        <v>13</v>
      </c>
      <c r="G19412" s="30">
        <v>12</v>
      </c>
      <c r="H19412" s="31">
        <v>14</v>
      </c>
      <c r="I19412" s="28">
        <f t="shared" si="1007"/>
        <v>39</v>
      </c>
      <c r="J19412" s="32">
        <f t="shared" si="1009"/>
        <v>0.8666666666666667</v>
      </c>
      <c r="K19412" s="28"/>
      <c r="L19412" s="32"/>
      <c r="M19412" s="33"/>
    </row>
    <row r="19413" spans="1:13" s="34" customFormat="1" x14ac:dyDescent="0.25">
      <c r="A19413" s="1" t="s">
        <v>3</v>
      </c>
      <c r="B19413" s="27">
        <v>228.1</v>
      </c>
      <c r="C19413" s="28">
        <v>512</v>
      </c>
      <c r="D19413" s="28">
        <v>71</v>
      </c>
      <c r="E19413" s="27">
        <v>15</v>
      </c>
      <c r="F19413" s="29">
        <v>11</v>
      </c>
      <c r="G19413" s="30">
        <v>12</v>
      </c>
      <c r="H19413" s="31">
        <v>15</v>
      </c>
      <c r="I19413" s="28">
        <f>F19413+G19413+H19413</f>
        <v>38</v>
      </c>
      <c r="J19413" s="32">
        <f>I19413/45</f>
        <v>0.84444444444444444</v>
      </c>
      <c r="K19413" s="28"/>
      <c r="L19413" s="32"/>
      <c r="M19413" s="33"/>
    </row>
    <row r="19414" spans="1:13" s="34" customFormat="1" x14ac:dyDescent="0.25">
      <c r="A19414" s="1" t="s">
        <v>3</v>
      </c>
      <c r="B19414" s="27">
        <v>228.1</v>
      </c>
      <c r="C19414" s="28">
        <v>509</v>
      </c>
      <c r="D19414" s="28">
        <v>72</v>
      </c>
      <c r="E19414" s="27">
        <v>15</v>
      </c>
      <c r="F19414" s="29">
        <v>12</v>
      </c>
      <c r="G19414" s="30">
        <v>14</v>
      </c>
      <c r="H19414" s="31">
        <v>11</v>
      </c>
      <c r="I19414" s="28">
        <f>F19414+G19414+H19414</f>
        <v>37</v>
      </c>
      <c r="J19414" s="32">
        <f>I19414/45</f>
        <v>0.82222222222222219</v>
      </c>
      <c r="K19414" s="28"/>
      <c r="L19414" s="32"/>
      <c r="M19414" s="33"/>
    </row>
    <row r="19415" spans="1:13" s="34" customFormat="1" x14ac:dyDescent="0.25">
      <c r="A19415" s="1" t="s">
        <v>3</v>
      </c>
      <c r="B19415" s="27">
        <v>228.1</v>
      </c>
      <c r="C19415" s="28">
        <v>509</v>
      </c>
      <c r="D19415" s="28">
        <v>72</v>
      </c>
      <c r="E19415" s="27">
        <v>15</v>
      </c>
      <c r="F19415" s="29">
        <v>13</v>
      </c>
      <c r="G19415" s="30">
        <v>10</v>
      </c>
      <c r="H19415" s="31">
        <v>15</v>
      </c>
      <c r="I19415" s="28">
        <f t="shared" si="1007"/>
        <v>38</v>
      </c>
      <c r="J19415" s="32">
        <f t="shared" si="1009"/>
        <v>0.84444444444444444</v>
      </c>
      <c r="K19415" s="28"/>
      <c r="L19415" s="32"/>
      <c r="M19415" s="33"/>
    </row>
    <row r="19416" spans="1:13" s="34" customFormat="1" x14ac:dyDescent="0.25">
      <c r="A19416" s="1" t="s">
        <v>3</v>
      </c>
      <c r="B19416" s="27">
        <v>228.1</v>
      </c>
      <c r="C19416" s="28">
        <v>509</v>
      </c>
      <c r="D19416" s="28">
        <v>73</v>
      </c>
      <c r="E19416" s="27">
        <v>15</v>
      </c>
      <c r="F19416" s="29">
        <v>15</v>
      </c>
      <c r="G19416" s="30">
        <v>13</v>
      </c>
      <c r="H19416" s="31">
        <v>10</v>
      </c>
      <c r="I19416" s="28">
        <f t="shared" si="1007"/>
        <v>38</v>
      </c>
      <c r="J19416" s="32">
        <f t="shared" si="1009"/>
        <v>0.84444444444444444</v>
      </c>
      <c r="K19416" s="28"/>
      <c r="L19416" s="32"/>
      <c r="M19416" s="33"/>
    </row>
    <row r="19417" spans="1:13" s="34" customFormat="1" x14ac:dyDescent="0.25">
      <c r="A19417" s="1" t="s">
        <v>3</v>
      </c>
      <c r="B19417" s="27">
        <v>228.1</v>
      </c>
      <c r="C19417" s="28">
        <v>509</v>
      </c>
      <c r="D19417" s="28">
        <v>72</v>
      </c>
      <c r="E19417" s="27">
        <v>15</v>
      </c>
      <c r="F19417" s="29">
        <v>12</v>
      </c>
      <c r="G19417" s="30">
        <v>14</v>
      </c>
      <c r="H19417" s="31">
        <v>11</v>
      </c>
      <c r="I19417" s="28">
        <f t="shared" si="1007"/>
        <v>37</v>
      </c>
      <c r="J19417" s="32">
        <f t="shared" si="1009"/>
        <v>0.82222222222222219</v>
      </c>
      <c r="K19417" s="28"/>
      <c r="L19417" s="32"/>
      <c r="M19417" s="33"/>
    </row>
    <row r="19418" spans="1:13" s="34" customFormat="1" x14ac:dyDescent="0.25">
      <c r="A19418" s="1"/>
      <c r="B19418" s="27">
        <v>228.1</v>
      </c>
      <c r="C19418" s="28">
        <v>458</v>
      </c>
      <c r="D19418" s="28">
        <v>54</v>
      </c>
      <c r="E19418" s="27">
        <v>15</v>
      </c>
      <c r="F19418" s="29">
        <v>15</v>
      </c>
      <c r="G19418" s="30">
        <v>12</v>
      </c>
      <c r="H19418" s="31">
        <v>11</v>
      </c>
      <c r="I19418" s="28">
        <f t="shared" si="1007"/>
        <v>38</v>
      </c>
      <c r="J19418" s="32">
        <f t="shared" si="1009"/>
        <v>0.84444444444444444</v>
      </c>
      <c r="K19418" s="28"/>
      <c r="L19418" s="32"/>
      <c r="M19418" s="33"/>
    </row>
    <row r="19419" spans="1:13" s="34" customFormat="1" x14ac:dyDescent="0.25">
      <c r="A19419" s="1" t="s">
        <v>3</v>
      </c>
      <c r="B19419" s="27">
        <v>228.1</v>
      </c>
      <c r="C19419" s="28">
        <v>508</v>
      </c>
      <c r="D19419" s="28">
        <v>71</v>
      </c>
      <c r="E19419" s="27">
        <v>15</v>
      </c>
      <c r="F19419" s="29">
        <v>11</v>
      </c>
      <c r="G19419" s="30">
        <v>15</v>
      </c>
      <c r="H19419" s="31">
        <v>10</v>
      </c>
      <c r="I19419" s="28">
        <f t="shared" si="1007"/>
        <v>36</v>
      </c>
      <c r="J19419" s="32">
        <f t="shared" si="1009"/>
        <v>0.8</v>
      </c>
      <c r="K19419" s="28"/>
      <c r="L19419" s="32"/>
      <c r="M19419" s="33"/>
    </row>
    <row r="19420" spans="1:13" s="34" customFormat="1" x14ac:dyDescent="0.25">
      <c r="A19420" s="1"/>
      <c r="B19420" s="27">
        <v>228.1</v>
      </c>
      <c r="C19420" s="28">
        <v>457</v>
      </c>
      <c r="D19420" s="28">
        <v>51</v>
      </c>
      <c r="E19420" s="27">
        <v>16</v>
      </c>
      <c r="F19420" s="29">
        <v>7</v>
      </c>
      <c r="G19420" s="30">
        <v>9</v>
      </c>
      <c r="H19420" s="31">
        <v>9</v>
      </c>
      <c r="I19420" s="28">
        <f t="shared" si="1007"/>
        <v>25</v>
      </c>
      <c r="J19420" s="32">
        <f t="shared" si="1009"/>
        <v>0.55555555555555558</v>
      </c>
      <c r="K19420" s="28"/>
      <c r="L19420" s="32"/>
      <c r="M19420" s="33"/>
    </row>
    <row r="19421" spans="1:13" s="34" customFormat="1" x14ac:dyDescent="0.25">
      <c r="A19421" s="1" t="s">
        <v>3</v>
      </c>
      <c r="B19421" s="27">
        <v>228.1</v>
      </c>
      <c r="C19421" s="28">
        <v>508</v>
      </c>
      <c r="D19421" s="28">
        <v>71</v>
      </c>
      <c r="E19421" s="27">
        <v>15</v>
      </c>
      <c r="F19421" s="29">
        <v>10</v>
      </c>
      <c r="G19421" s="30">
        <v>13</v>
      </c>
      <c r="H19421" s="31">
        <v>13</v>
      </c>
      <c r="I19421" s="28">
        <f>F19421+G19421+H19421</f>
        <v>36</v>
      </c>
      <c r="J19421" s="32">
        <f>I19421/45</f>
        <v>0.8</v>
      </c>
      <c r="K19421" s="28"/>
      <c r="L19421" s="28" t="s">
        <v>941</v>
      </c>
      <c r="M19421" s="33"/>
    </row>
    <row r="19422" spans="1:13" s="34" customFormat="1" x14ac:dyDescent="0.25">
      <c r="A19422" s="1" t="s">
        <v>3</v>
      </c>
      <c r="B19422" s="27">
        <v>228.1</v>
      </c>
      <c r="C19422" s="28">
        <v>507</v>
      </c>
      <c r="D19422" s="28">
        <v>73</v>
      </c>
      <c r="E19422" s="27">
        <v>15</v>
      </c>
      <c r="F19422" s="29">
        <v>14</v>
      </c>
      <c r="G19422" s="30">
        <v>13</v>
      </c>
      <c r="H19422" s="31">
        <v>10</v>
      </c>
      <c r="I19422" s="28">
        <f t="shared" si="1007"/>
        <v>37</v>
      </c>
      <c r="J19422" s="32">
        <f t="shared" si="1009"/>
        <v>0.82222222222222219</v>
      </c>
      <c r="K19422" s="28"/>
      <c r="L19422" s="32"/>
      <c r="M19422" s="33"/>
    </row>
    <row r="19423" spans="1:13" s="34" customFormat="1" x14ac:dyDescent="0.25">
      <c r="A19423" s="1" t="s">
        <v>3</v>
      </c>
      <c r="B19423" s="27">
        <v>228.1</v>
      </c>
      <c r="C19423" s="28">
        <v>507</v>
      </c>
      <c r="D19423" s="28">
        <v>72</v>
      </c>
      <c r="E19423" s="27">
        <v>15</v>
      </c>
      <c r="F19423" s="29">
        <v>12</v>
      </c>
      <c r="G19423" s="30">
        <v>10</v>
      </c>
      <c r="H19423" s="31">
        <v>15</v>
      </c>
      <c r="I19423" s="28">
        <f t="shared" si="1007"/>
        <v>37</v>
      </c>
      <c r="J19423" s="32">
        <f t="shared" si="1009"/>
        <v>0.82222222222222219</v>
      </c>
      <c r="K19423" s="28"/>
      <c r="L19423" s="32"/>
      <c r="M19423" s="33"/>
    </row>
    <row r="19424" spans="1:13" s="34" customFormat="1" x14ac:dyDescent="0.25">
      <c r="A19424" s="1" t="s">
        <v>3</v>
      </c>
      <c r="B19424" s="27">
        <v>228.1</v>
      </c>
      <c r="C19424" s="28">
        <v>507</v>
      </c>
      <c r="D19424" s="28">
        <v>71</v>
      </c>
      <c r="E19424" s="27">
        <v>15</v>
      </c>
      <c r="F19424" s="29">
        <v>10</v>
      </c>
      <c r="G19424" s="30">
        <v>11</v>
      </c>
      <c r="H19424" s="31">
        <v>15</v>
      </c>
      <c r="I19424" s="28">
        <f t="shared" si="1007"/>
        <v>36</v>
      </c>
      <c r="J19424" s="32">
        <f t="shared" si="1009"/>
        <v>0.8</v>
      </c>
      <c r="K19424" s="28"/>
      <c r="L19424" s="32"/>
      <c r="M19424" s="33"/>
    </row>
    <row r="19425" spans="1:13" s="34" customFormat="1" x14ac:dyDescent="0.25">
      <c r="A19425" s="1"/>
      <c r="B19425" s="27">
        <v>228.1</v>
      </c>
      <c r="C19425" s="28">
        <v>453</v>
      </c>
      <c r="D19425" s="28">
        <v>54</v>
      </c>
      <c r="E19425" s="27">
        <v>15</v>
      </c>
      <c r="F19425" s="29">
        <v>15</v>
      </c>
      <c r="G19425" s="30">
        <v>7</v>
      </c>
      <c r="H19425" s="31">
        <v>15</v>
      </c>
      <c r="I19425" s="28">
        <f t="shared" si="1007"/>
        <v>37</v>
      </c>
      <c r="J19425" s="32">
        <f t="shared" si="1009"/>
        <v>0.82222222222222219</v>
      </c>
      <c r="K19425" s="28"/>
      <c r="L19425" s="32"/>
      <c r="M19425" s="33"/>
    </row>
    <row r="19426" spans="1:13" s="34" customFormat="1" x14ac:dyDescent="0.25">
      <c r="A19426" s="1" t="s">
        <v>3</v>
      </c>
      <c r="B19426" s="27">
        <v>228.1</v>
      </c>
      <c r="C19426" s="28">
        <v>506</v>
      </c>
      <c r="D19426" s="28">
        <v>73</v>
      </c>
      <c r="E19426" s="27">
        <v>15</v>
      </c>
      <c r="F19426" s="29">
        <v>15</v>
      </c>
      <c r="G19426" s="30">
        <v>12</v>
      </c>
      <c r="H19426" s="31">
        <v>10</v>
      </c>
      <c r="I19426" s="28">
        <f t="shared" si="1007"/>
        <v>37</v>
      </c>
      <c r="J19426" s="32">
        <f t="shared" si="1009"/>
        <v>0.82222222222222219</v>
      </c>
      <c r="K19426" s="28"/>
      <c r="L19426" s="32"/>
      <c r="M19426" s="33"/>
    </row>
    <row r="19427" spans="1:13" s="34" customFormat="1" x14ac:dyDescent="0.25">
      <c r="A19427" s="1" t="s">
        <v>3</v>
      </c>
      <c r="B19427" s="27">
        <v>228.1</v>
      </c>
      <c r="C19427" s="28">
        <v>505</v>
      </c>
      <c r="D19427" s="28">
        <v>72</v>
      </c>
      <c r="E19427" s="27">
        <v>15</v>
      </c>
      <c r="F19427" s="29">
        <v>12</v>
      </c>
      <c r="G19427" s="30">
        <v>11</v>
      </c>
      <c r="H19427" s="31">
        <v>13</v>
      </c>
      <c r="I19427" s="28">
        <f t="shared" si="1007"/>
        <v>36</v>
      </c>
      <c r="J19427" s="32">
        <f t="shared" si="1009"/>
        <v>0.8</v>
      </c>
      <c r="K19427" s="28"/>
      <c r="L19427" s="32"/>
      <c r="M19427" s="33"/>
    </row>
    <row r="19428" spans="1:13" s="34" customFormat="1" x14ac:dyDescent="0.25">
      <c r="A19428" s="1" t="s">
        <v>3</v>
      </c>
      <c r="B19428" s="27">
        <v>228.1</v>
      </c>
      <c r="C19428" s="28">
        <v>505</v>
      </c>
      <c r="D19428" s="28">
        <v>72</v>
      </c>
      <c r="E19428" s="27">
        <v>15</v>
      </c>
      <c r="F19428" s="29">
        <v>13</v>
      </c>
      <c r="G19428" s="30">
        <v>12</v>
      </c>
      <c r="H19428" s="31">
        <v>11</v>
      </c>
      <c r="I19428" s="28">
        <f t="shared" si="1007"/>
        <v>36</v>
      </c>
      <c r="J19428" s="32">
        <f t="shared" si="1009"/>
        <v>0.8</v>
      </c>
      <c r="K19428" s="28"/>
      <c r="L19428" s="32"/>
      <c r="M19428" s="33"/>
    </row>
    <row r="19429" spans="1:13" s="34" customFormat="1" x14ac:dyDescent="0.25">
      <c r="A19429" s="1" t="s">
        <v>3</v>
      </c>
      <c r="B19429" s="27">
        <v>228.1</v>
      </c>
      <c r="C19429" s="28">
        <v>504</v>
      </c>
      <c r="D19429" s="28">
        <v>71</v>
      </c>
      <c r="E19429" s="27">
        <v>15</v>
      </c>
      <c r="F19429" s="29">
        <v>11</v>
      </c>
      <c r="G19429" s="30">
        <v>11</v>
      </c>
      <c r="H19429" s="31">
        <v>13</v>
      </c>
      <c r="I19429" s="28">
        <f t="shared" si="1007"/>
        <v>35</v>
      </c>
      <c r="J19429" s="32">
        <f t="shared" si="1009"/>
        <v>0.77777777777777779</v>
      </c>
      <c r="K19429" s="28"/>
      <c r="L19429" s="28"/>
      <c r="M19429" s="33"/>
    </row>
    <row r="19430" spans="1:13" s="34" customFormat="1" x14ac:dyDescent="0.25">
      <c r="A19430" s="1" t="s">
        <v>3</v>
      </c>
      <c r="B19430" s="27">
        <v>228.1</v>
      </c>
      <c r="C19430" s="28">
        <v>503</v>
      </c>
      <c r="D19430" s="28">
        <v>72</v>
      </c>
      <c r="E19430" s="27">
        <v>15</v>
      </c>
      <c r="F19430" s="29">
        <v>12</v>
      </c>
      <c r="G19430" s="30">
        <v>12</v>
      </c>
      <c r="H19430" s="31">
        <v>11</v>
      </c>
      <c r="I19430" s="28">
        <f t="shared" si="1007"/>
        <v>35</v>
      </c>
      <c r="J19430" s="32">
        <f t="shared" si="1009"/>
        <v>0.77777777777777779</v>
      </c>
      <c r="K19430" s="28"/>
      <c r="L19430" s="28"/>
      <c r="M19430" s="33"/>
    </row>
    <row r="19431" spans="1:13" s="34" customFormat="1" x14ac:dyDescent="0.25">
      <c r="A19431" s="1" t="s">
        <v>3</v>
      </c>
      <c r="B19431" s="27">
        <v>228.1</v>
      </c>
      <c r="C19431" s="28">
        <v>502</v>
      </c>
      <c r="D19431" s="28">
        <v>71</v>
      </c>
      <c r="E19431" s="27">
        <v>15</v>
      </c>
      <c r="F19431" s="29">
        <v>10</v>
      </c>
      <c r="G19431" s="30">
        <v>11</v>
      </c>
      <c r="H19431" s="31">
        <v>13</v>
      </c>
      <c r="I19431" s="28">
        <f>F19431+G19431+H19431</f>
        <v>34</v>
      </c>
      <c r="J19431" s="32">
        <f>I19431/45</f>
        <v>0.75555555555555554</v>
      </c>
      <c r="K19431" s="28"/>
      <c r="L19431" s="28"/>
      <c r="M19431" s="33"/>
    </row>
    <row r="19432" spans="1:13" s="34" customFormat="1" x14ac:dyDescent="0.25">
      <c r="A19432" s="1" t="s">
        <v>3</v>
      </c>
      <c r="B19432" s="27">
        <v>228.1</v>
      </c>
      <c r="C19432" s="28">
        <v>502</v>
      </c>
      <c r="D19432" s="28">
        <v>73</v>
      </c>
      <c r="E19432" s="27">
        <v>15</v>
      </c>
      <c r="F19432" s="29">
        <v>15</v>
      </c>
      <c r="G19432" s="30">
        <v>10</v>
      </c>
      <c r="H19432" s="31">
        <v>11</v>
      </c>
      <c r="I19432" s="28">
        <f>F19432+G19432+H19432</f>
        <v>36</v>
      </c>
      <c r="J19432" s="32">
        <f>I19432/45</f>
        <v>0.8</v>
      </c>
      <c r="K19432" s="28"/>
      <c r="L19432" s="28"/>
      <c r="M19432" s="33"/>
    </row>
    <row r="19433" spans="1:13" s="34" customFormat="1" x14ac:dyDescent="0.25">
      <c r="A19433" s="1" t="s">
        <v>3</v>
      </c>
      <c r="B19433" s="27">
        <v>228.1</v>
      </c>
      <c r="C19433" s="28">
        <v>499</v>
      </c>
      <c r="D19433" s="28">
        <v>71</v>
      </c>
      <c r="E19433" s="27">
        <v>15</v>
      </c>
      <c r="F19433" s="29">
        <v>10</v>
      </c>
      <c r="G19433" s="30">
        <v>10</v>
      </c>
      <c r="H19433" s="31">
        <v>13</v>
      </c>
      <c r="I19433" s="28">
        <f t="shared" si="1007"/>
        <v>33</v>
      </c>
      <c r="J19433" s="32">
        <f t="shared" si="1009"/>
        <v>0.73333333333333328</v>
      </c>
      <c r="K19433" s="28"/>
      <c r="L19433" s="28"/>
      <c r="M19433" s="33"/>
    </row>
    <row r="19434" spans="1:13" s="34" customFormat="1" x14ac:dyDescent="0.25">
      <c r="A19434" s="1" t="s">
        <v>3</v>
      </c>
      <c r="B19434" s="27">
        <v>228.1</v>
      </c>
      <c r="C19434" s="28">
        <v>498</v>
      </c>
      <c r="D19434" s="28">
        <v>73</v>
      </c>
      <c r="E19434" s="27">
        <v>15</v>
      </c>
      <c r="F19434" s="29">
        <v>14</v>
      </c>
      <c r="G19434" s="30">
        <v>10</v>
      </c>
      <c r="H19434" s="31">
        <v>10</v>
      </c>
      <c r="I19434" s="28">
        <f t="shared" si="1007"/>
        <v>34</v>
      </c>
      <c r="J19434" s="32">
        <f t="shared" si="1009"/>
        <v>0.75555555555555554</v>
      </c>
      <c r="K19434" s="28"/>
      <c r="L19434" s="28"/>
      <c r="M19434" s="33"/>
    </row>
    <row r="19435" spans="1:13" s="34" customFormat="1" x14ac:dyDescent="0.25">
      <c r="A19435" s="1" t="s">
        <v>3</v>
      </c>
      <c r="B19435" s="27">
        <v>228.1</v>
      </c>
      <c r="C19435" s="28">
        <v>497</v>
      </c>
      <c r="D19435" s="28">
        <v>72</v>
      </c>
      <c r="E19435" s="27">
        <v>15</v>
      </c>
      <c r="F19435" s="29">
        <v>12</v>
      </c>
      <c r="G19435" s="30">
        <v>11</v>
      </c>
      <c r="H19435" s="31">
        <v>10</v>
      </c>
      <c r="I19435" s="28">
        <f>F19435+G19435+H19435</f>
        <v>33</v>
      </c>
      <c r="J19435" s="32">
        <f>I19435/45</f>
        <v>0.73333333333333328</v>
      </c>
      <c r="K19435" s="28"/>
      <c r="L19435" s="28"/>
      <c r="M19435" s="33"/>
    </row>
    <row r="19436" spans="1:13" s="46" customFormat="1" x14ac:dyDescent="0.25">
      <c r="A19436" s="1" t="s">
        <v>3</v>
      </c>
      <c r="B19436" s="39">
        <v>228.1</v>
      </c>
      <c r="C19436" s="40">
        <v>492</v>
      </c>
      <c r="D19436" s="40">
        <v>70</v>
      </c>
      <c r="E19436" s="39">
        <v>14</v>
      </c>
      <c r="F19436" s="41">
        <v>14</v>
      </c>
      <c r="G19436" s="42">
        <v>15</v>
      </c>
      <c r="H19436" s="43">
        <v>15</v>
      </c>
      <c r="I19436" s="40">
        <f>F19436+G19436+H19436</f>
        <v>44</v>
      </c>
      <c r="J19436" s="44">
        <f>I19436/45</f>
        <v>0.97777777777777775</v>
      </c>
      <c r="K19436" s="40" t="s">
        <v>4</v>
      </c>
      <c r="L19436" s="40"/>
      <c r="M19436" s="45"/>
    </row>
    <row r="19437" spans="1:13" s="34" customFormat="1" x14ac:dyDescent="0.25">
      <c r="A19437" s="26" t="s">
        <v>3</v>
      </c>
      <c r="B19437" s="27">
        <v>228.1</v>
      </c>
      <c r="C19437" s="28">
        <v>418</v>
      </c>
      <c r="D19437" s="28">
        <v>66</v>
      </c>
      <c r="E19437" s="27">
        <v>12</v>
      </c>
      <c r="F19437" s="29">
        <v>15</v>
      </c>
      <c r="G19437" s="30">
        <v>14</v>
      </c>
      <c r="H19437" s="31">
        <v>14</v>
      </c>
      <c r="I19437" s="28">
        <f>F19437+G19437+H19437</f>
        <v>43</v>
      </c>
      <c r="J19437" s="32">
        <f>I19437/45</f>
        <v>0.9555555555555556</v>
      </c>
      <c r="K19437" s="28" t="s">
        <v>4</v>
      </c>
      <c r="L19437" s="28"/>
      <c r="M19437" s="33"/>
    </row>
    <row r="19438" spans="1:13" s="34" customFormat="1" x14ac:dyDescent="0.25">
      <c r="A19438" s="26"/>
      <c r="B19438" s="27">
        <v>228.1</v>
      </c>
      <c r="C19438" s="28">
        <v>364</v>
      </c>
      <c r="D19438" s="28">
        <v>48</v>
      </c>
      <c r="E19438" s="27">
        <v>12</v>
      </c>
      <c r="F19438" s="29">
        <v>14</v>
      </c>
      <c r="G19438" s="30">
        <v>11</v>
      </c>
      <c r="H19438" s="31">
        <v>12</v>
      </c>
      <c r="I19438" s="28">
        <f t="shared" si="1007"/>
        <v>37</v>
      </c>
      <c r="J19438" s="32">
        <f t="shared" si="1009"/>
        <v>0.82222222222222219</v>
      </c>
      <c r="K19438" s="28"/>
      <c r="L19438" s="32"/>
      <c r="M19438" s="33"/>
    </row>
    <row r="19439" spans="1:13" s="34" customFormat="1" x14ac:dyDescent="0.25">
      <c r="A19439" s="26" t="s">
        <v>3</v>
      </c>
      <c r="B19439" s="27">
        <v>228.1</v>
      </c>
      <c r="C19439" s="28">
        <v>381</v>
      </c>
      <c r="D19439" s="28">
        <v>62</v>
      </c>
      <c r="E19439" s="27">
        <v>11</v>
      </c>
      <c r="F19439" s="29">
        <v>13</v>
      </c>
      <c r="G19439" s="30">
        <v>14</v>
      </c>
      <c r="H19439" s="31">
        <v>14</v>
      </c>
      <c r="I19439" s="28">
        <f t="shared" si="1007"/>
        <v>41</v>
      </c>
      <c r="J19439" s="32">
        <f t="shared" si="1009"/>
        <v>0.91111111111111109</v>
      </c>
      <c r="K19439" s="28"/>
      <c r="L19439" s="32"/>
      <c r="M19439" s="33"/>
    </row>
    <row r="19440" spans="1:13" s="34" customFormat="1" x14ac:dyDescent="0.25">
      <c r="A19440" s="26"/>
      <c r="B19440" s="27">
        <v>228.1</v>
      </c>
      <c r="C19440" s="28">
        <v>335</v>
      </c>
      <c r="D19440" s="28">
        <v>43</v>
      </c>
      <c r="E19440" s="27">
        <v>12</v>
      </c>
      <c r="F19440" s="29">
        <v>4</v>
      </c>
      <c r="G19440" s="30">
        <v>9</v>
      </c>
      <c r="H19440" s="31">
        <v>8</v>
      </c>
      <c r="I19440" s="28">
        <f t="shared" si="1007"/>
        <v>21</v>
      </c>
      <c r="J19440" s="32">
        <f t="shared" si="1009"/>
        <v>0.46666666666666667</v>
      </c>
      <c r="K19440" s="28">
        <v>20</v>
      </c>
      <c r="L19440" s="32">
        <f>K19440/45</f>
        <v>0.44444444444444442</v>
      </c>
      <c r="M19440" s="33"/>
    </row>
    <row r="19441" spans="1:21" s="34" customFormat="1" x14ac:dyDescent="0.25">
      <c r="A19441" s="26" t="s">
        <v>3</v>
      </c>
      <c r="B19441" s="27">
        <v>228.1</v>
      </c>
      <c r="C19441" s="28">
        <v>349</v>
      </c>
      <c r="D19441" s="28">
        <v>59</v>
      </c>
      <c r="E19441" s="27">
        <v>10</v>
      </c>
      <c r="F19441" s="29">
        <v>14</v>
      </c>
      <c r="G19441" s="30">
        <v>14</v>
      </c>
      <c r="H19441" s="31">
        <v>15</v>
      </c>
      <c r="I19441" s="28">
        <f t="shared" si="1007"/>
        <v>43</v>
      </c>
      <c r="J19441" s="32">
        <f t="shared" si="1009"/>
        <v>0.9555555555555556</v>
      </c>
      <c r="K19441" s="28" t="s">
        <v>4</v>
      </c>
      <c r="L19441" s="32"/>
      <c r="M19441" s="33"/>
    </row>
    <row r="19442" spans="1:21" s="34" customFormat="1" x14ac:dyDescent="0.25">
      <c r="A19442" s="26" t="s">
        <v>3</v>
      </c>
      <c r="B19442" s="27">
        <v>228.1</v>
      </c>
      <c r="C19442" s="28">
        <v>311</v>
      </c>
      <c r="D19442" s="28">
        <v>56</v>
      </c>
      <c r="E19442" s="27">
        <v>9</v>
      </c>
      <c r="F19442" s="29">
        <v>14</v>
      </c>
      <c r="G19442" s="30">
        <v>14</v>
      </c>
      <c r="H19442" s="31">
        <v>14</v>
      </c>
      <c r="I19442" s="28">
        <f t="shared" si="1007"/>
        <v>42</v>
      </c>
      <c r="J19442" s="32">
        <f t="shared" si="1009"/>
        <v>0.93333333333333335</v>
      </c>
      <c r="K19442" s="28"/>
      <c r="L19442" s="32"/>
      <c r="M19442" s="33"/>
    </row>
    <row r="19443" spans="1:21" s="34" customFormat="1" x14ac:dyDescent="0.25">
      <c r="A19443" s="26"/>
      <c r="B19443" s="27">
        <v>228.1</v>
      </c>
      <c r="C19443" s="28">
        <v>230</v>
      </c>
      <c r="D19443" s="28">
        <v>37</v>
      </c>
      <c r="E19443" s="27">
        <v>8</v>
      </c>
      <c r="F19443" s="29">
        <v>11</v>
      </c>
      <c r="G19443" s="30">
        <v>15</v>
      </c>
      <c r="H19443" s="31">
        <v>2</v>
      </c>
      <c r="I19443" s="28">
        <f t="shared" si="1007"/>
        <v>28</v>
      </c>
      <c r="J19443" s="32">
        <f t="shared" si="1009"/>
        <v>0.62222222222222223</v>
      </c>
      <c r="K19443" s="28"/>
      <c r="L19443" s="32"/>
      <c r="M19443" s="33"/>
    </row>
    <row r="19444" spans="1:21" s="34" customFormat="1" x14ac:dyDescent="0.25">
      <c r="A19444" s="26" t="s">
        <v>3</v>
      </c>
      <c r="B19444" s="27">
        <v>228.1</v>
      </c>
      <c r="C19444" s="28">
        <v>236</v>
      </c>
      <c r="D19444" s="28">
        <v>49</v>
      </c>
      <c r="E19444" s="27">
        <v>7</v>
      </c>
      <c r="F19444" s="29">
        <v>14</v>
      </c>
      <c r="G19444" s="30">
        <v>14</v>
      </c>
      <c r="H19444" s="31">
        <v>13</v>
      </c>
      <c r="I19444" s="28">
        <f t="shared" si="1007"/>
        <v>41</v>
      </c>
      <c r="J19444" s="32">
        <f t="shared" si="1009"/>
        <v>0.91111111111111109</v>
      </c>
      <c r="K19444" s="28"/>
      <c r="L19444" s="32"/>
      <c r="M19444" s="33"/>
    </row>
    <row r="19445" spans="1:21" s="34" customFormat="1" x14ac:dyDescent="0.25">
      <c r="A19445" s="26" t="s">
        <v>3</v>
      </c>
      <c r="B19445" s="27">
        <v>228.1</v>
      </c>
      <c r="C19445" s="28">
        <v>199</v>
      </c>
      <c r="D19445" s="28">
        <v>45</v>
      </c>
      <c r="E19445" s="27">
        <v>6</v>
      </c>
      <c r="F19445" s="29">
        <v>14</v>
      </c>
      <c r="G19445" s="30">
        <v>15</v>
      </c>
      <c r="H19445" s="31">
        <v>12</v>
      </c>
      <c r="I19445" s="28">
        <f t="shared" si="1007"/>
        <v>41</v>
      </c>
      <c r="J19445" s="32">
        <f t="shared" si="1009"/>
        <v>0.91111111111111109</v>
      </c>
      <c r="K19445" s="28"/>
      <c r="L19445" s="32"/>
      <c r="M19445" s="33"/>
    </row>
    <row r="19446" spans="1:21" s="34" customFormat="1" x14ac:dyDescent="0.25">
      <c r="A19446" s="26" t="s">
        <v>3</v>
      </c>
      <c r="B19446" s="27">
        <v>228.1</v>
      </c>
      <c r="C19446" s="28">
        <v>126</v>
      </c>
      <c r="D19446" s="28">
        <v>36</v>
      </c>
      <c r="E19446" s="27">
        <v>4</v>
      </c>
      <c r="F19446" s="29">
        <v>15</v>
      </c>
      <c r="G19446" s="30">
        <v>14</v>
      </c>
      <c r="H19446" s="31">
        <v>12</v>
      </c>
      <c r="I19446" s="28">
        <f t="shared" si="1007"/>
        <v>41</v>
      </c>
      <c r="J19446" s="32">
        <f t="shared" si="1009"/>
        <v>0.91111111111111109</v>
      </c>
      <c r="K19446" s="28"/>
      <c r="L19446" s="32"/>
      <c r="M19446" s="33"/>
    </row>
    <row r="19447" spans="1:21" s="24" customFormat="1" x14ac:dyDescent="0.25">
      <c r="A19447" s="1"/>
      <c r="B19447" s="2">
        <v>229</v>
      </c>
      <c r="C19447" s="3"/>
      <c r="D19447" s="3"/>
      <c r="E19447" s="2"/>
      <c r="F19447" s="4"/>
      <c r="G19447" s="5"/>
      <c r="H19447" s="6"/>
      <c r="I19447" s="3"/>
      <c r="J19447" s="7"/>
      <c r="K19447" s="3"/>
      <c r="L19447" s="7"/>
      <c r="M19447" s="8"/>
      <c r="N19447" s="9"/>
      <c r="O19447" s="9"/>
      <c r="P19447" s="9"/>
      <c r="Q19447" s="9"/>
      <c r="R19447" s="9"/>
      <c r="S19447" s="9"/>
      <c r="T19447" s="9"/>
      <c r="U19447" s="9"/>
    </row>
    <row r="19448" spans="1:21" x14ac:dyDescent="0.25">
      <c r="A19448" s="1"/>
      <c r="B19448" s="10">
        <v>229.1</v>
      </c>
      <c r="C19448" s="11" t="s">
        <v>0</v>
      </c>
      <c r="D19448" s="11" t="s">
        <v>1</v>
      </c>
      <c r="E19448" s="10" t="s">
        <v>942</v>
      </c>
      <c r="F19448" s="12"/>
      <c r="G19448" s="583" t="s">
        <v>943</v>
      </c>
      <c r="H19448" s="544" t="s">
        <v>143</v>
      </c>
      <c r="I19448" s="11"/>
      <c r="J19448" s="15"/>
      <c r="K19448" s="11"/>
      <c r="L19448" s="15"/>
      <c r="M19448" s="99" t="s">
        <v>121</v>
      </c>
    </row>
    <row r="19449" spans="1:21" s="46" customFormat="1" x14ac:dyDescent="0.25">
      <c r="A19449" s="1"/>
      <c r="B19449" s="39">
        <v>229.1</v>
      </c>
      <c r="C19449" s="40">
        <v>2224</v>
      </c>
      <c r="D19449" s="40">
        <v>122</v>
      </c>
      <c r="E19449" s="39">
        <v>32</v>
      </c>
      <c r="F19449" s="41">
        <v>15</v>
      </c>
      <c r="G19449" s="42">
        <v>14</v>
      </c>
      <c r="H19449" s="43">
        <v>14</v>
      </c>
      <c r="I19449" s="40">
        <f>F19449+G19449+H19449</f>
        <v>43</v>
      </c>
      <c r="J19449" s="44">
        <f>I19449/45</f>
        <v>0.9555555555555556</v>
      </c>
      <c r="K19449" s="40"/>
      <c r="L19449" s="44"/>
      <c r="M19449" s="45" t="s">
        <v>944</v>
      </c>
    </row>
    <row r="19450" spans="1:21" s="34" customFormat="1" x14ac:dyDescent="0.25">
      <c r="A19450" s="1"/>
      <c r="B19450" s="27">
        <v>229.1</v>
      </c>
      <c r="C19450" s="28">
        <v>1769</v>
      </c>
      <c r="D19450" s="28">
        <v>104</v>
      </c>
      <c r="E19450" s="27">
        <v>26</v>
      </c>
      <c r="F19450" s="29">
        <v>4</v>
      </c>
      <c r="G19450" s="30">
        <v>9</v>
      </c>
      <c r="H19450" s="31">
        <v>15</v>
      </c>
      <c r="I19450" s="28">
        <f t="shared" ref="I19450:I19455" si="1010">F19450+G19450+H19450</f>
        <v>28</v>
      </c>
      <c r="J19450" s="32">
        <f t="shared" ref="J19450:J19455" si="1011">I19450/45</f>
        <v>0.62222222222222223</v>
      </c>
      <c r="K19450" s="28"/>
      <c r="L19450" s="32"/>
      <c r="M19450" s="33"/>
    </row>
    <row r="19451" spans="1:21" s="34" customFormat="1" x14ac:dyDescent="0.25">
      <c r="A19451" s="1"/>
      <c r="B19451" s="27">
        <v>229.1</v>
      </c>
      <c r="C19451" s="28">
        <v>1613</v>
      </c>
      <c r="D19451" s="28">
        <v>105</v>
      </c>
      <c r="E19451" s="27">
        <v>23</v>
      </c>
      <c r="F19451" s="29">
        <v>15</v>
      </c>
      <c r="G19451" s="30">
        <v>15</v>
      </c>
      <c r="H19451" s="31">
        <v>5</v>
      </c>
      <c r="I19451" s="28">
        <f t="shared" si="1010"/>
        <v>35</v>
      </c>
      <c r="J19451" s="32">
        <f t="shared" si="1011"/>
        <v>0.77777777777777779</v>
      </c>
      <c r="K19451" s="28"/>
      <c r="L19451" s="32"/>
      <c r="M19451" s="33"/>
    </row>
    <row r="19452" spans="1:21" s="46" customFormat="1" x14ac:dyDescent="0.25">
      <c r="A19452" s="1"/>
      <c r="B19452" s="39">
        <v>229.1</v>
      </c>
      <c r="C19452" s="40">
        <v>1580</v>
      </c>
      <c r="D19452" s="40">
        <v>102</v>
      </c>
      <c r="E19452" s="39">
        <v>22</v>
      </c>
      <c r="F19452" s="41">
        <v>14</v>
      </c>
      <c r="G19452" s="42">
        <v>15</v>
      </c>
      <c r="H19452" s="43">
        <v>14</v>
      </c>
      <c r="I19452" s="40">
        <f t="shared" si="1010"/>
        <v>43</v>
      </c>
      <c r="J19452" s="44">
        <f t="shared" si="1011"/>
        <v>0.9555555555555556</v>
      </c>
      <c r="K19452" s="40"/>
      <c r="L19452" s="44"/>
      <c r="M19452" s="45" t="s">
        <v>945</v>
      </c>
    </row>
    <row r="19453" spans="1:21" s="34" customFormat="1" x14ac:dyDescent="0.25">
      <c r="A19453" s="1"/>
      <c r="B19453" s="27">
        <v>229.1</v>
      </c>
      <c r="C19453" s="28">
        <v>1458</v>
      </c>
      <c r="D19453" s="28">
        <v>101</v>
      </c>
      <c r="E19453" s="27">
        <v>21</v>
      </c>
      <c r="F19453" s="29">
        <v>15</v>
      </c>
      <c r="G19453" s="30">
        <v>7</v>
      </c>
      <c r="H19453" s="31">
        <v>13</v>
      </c>
      <c r="I19453" s="28">
        <f t="shared" si="1010"/>
        <v>35</v>
      </c>
      <c r="J19453" s="32">
        <f t="shared" si="1011"/>
        <v>0.77777777777777779</v>
      </c>
      <c r="K19453" s="28">
        <v>32</v>
      </c>
      <c r="L19453" s="32">
        <f>K19453/45</f>
        <v>0.71111111111111114</v>
      </c>
      <c r="M19453" s="33"/>
    </row>
    <row r="19454" spans="1:21" s="34" customFormat="1" x14ac:dyDescent="0.25">
      <c r="A19454" s="1"/>
      <c r="B19454" s="27">
        <v>229.1</v>
      </c>
      <c r="C19454" s="28">
        <v>1006</v>
      </c>
      <c r="D19454" s="28">
        <v>80</v>
      </c>
      <c r="E19454" s="27">
        <v>16</v>
      </c>
      <c r="F19454" s="29">
        <v>1</v>
      </c>
      <c r="G19454" s="30">
        <v>2</v>
      </c>
      <c r="H19454" s="31">
        <v>2</v>
      </c>
      <c r="I19454" s="28">
        <f t="shared" si="1010"/>
        <v>5</v>
      </c>
      <c r="J19454" s="32">
        <f t="shared" si="1011"/>
        <v>0.1111111111111111</v>
      </c>
      <c r="K19454" s="28"/>
      <c r="L19454" s="32"/>
      <c r="M19454" s="33"/>
    </row>
    <row r="19455" spans="1:21" s="34" customFormat="1" x14ac:dyDescent="0.25">
      <c r="A19455" s="1"/>
      <c r="B19455" s="27">
        <v>229.1</v>
      </c>
      <c r="C19455" s="28">
        <v>808</v>
      </c>
      <c r="D19455" s="28">
        <v>72</v>
      </c>
      <c r="E19455" s="27">
        <v>12</v>
      </c>
      <c r="F19455" s="29">
        <v>7</v>
      </c>
      <c r="G19455" s="30">
        <v>9</v>
      </c>
      <c r="H19455" s="31">
        <v>8</v>
      </c>
      <c r="I19455" s="28">
        <f t="shared" si="1010"/>
        <v>24</v>
      </c>
      <c r="J19455" s="32">
        <f t="shared" si="1011"/>
        <v>0.53333333333333333</v>
      </c>
      <c r="K19455" s="28"/>
      <c r="L19455" s="32"/>
      <c r="M19455" s="33"/>
    </row>
    <row r="19456" spans="1:21" x14ac:dyDescent="0.25">
      <c r="A19456" s="1"/>
      <c r="B19456" s="2">
        <v>230</v>
      </c>
      <c r="C19456" s="3"/>
      <c r="D19456" s="3"/>
      <c r="E19456" s="2"/>
      <c r="F19456" s="4"/>
      <c r="G19456" s="5"/>
      <c r="H19456" s="6"/>
      <c r="I19456" s="3"/>
      <c r="J19456" s="7"/>
      <c r="K19456" s="3"/>
      <c r="L19456" s="7"/>
      <c r="M19456" s="8"/>
      <c r="N19456" s="9"/>
      <c r="O19456" s="9"/>
      <c r="P19456" s="9"/>
      <c r="Q19456" s="9"/>
      <c r="R19456" s="9"/>
      <c r="S19456" s="9"/>
      <c r="T19456" s="9"/>
      <c r="U19456" s="9"/>
    </row>
    <row r="19457" spans="1:21" s="24" customFormat="1" x14ac:dyDescent="0.25">
      <c r="A19457" s="1"/>
      <c r="B19457" s="10">
        <v>230.1</v>
      </c>
      <c r="C19457" s="11" t="s">
        <v>0</v>
      </c>
      <c r="D19457" s="11" t="s">
        <v>1</v>
      </c>
      <c r="E19457" s="10" t="s">
        <v>946</v>
      </c>
      <c r="F19457" s="12"/>
      <c r="G19457" s="13"/>
      <c r="H19457" s="14"/>
      <c r="I19457" s="11"/>
      <c r="J19457" s="15"/>
      <c r="K19457" s="11"/>
      <c r="L19457" s="15"/>
      <c r="M19457" s="16"/>
      <c r="N19457"/>
      <c r="O19457"/>
      <c r="P19457"/>
      <c r="Q19457"/>
      <c r="R19457"/>
      <c r="S19457"/>
      <c r="T19457"/>
      <c r="U19457"/>
    </row>
    <row r="19458" spans="1:21" s="46" customFormat="1" x14ac:dyDescent="0.25">
      <c r="A19458" s="1" t="s">
        <v>3</v>
      </c>
      <c r="B19458" s="39">
        <v>230.1</v>
      </c>
      <c r="C19458" s="100">
        <v>2497</v>
      </c>
      <c r="D19458" s="100">
        <v>149</v>
      </c>
      <c r="E19458" s="101">
        <v>37.5</v>
      </c>
      <c r="F19458" s="41">
        <v>12</v>
      </c>
      <c r="G19458" s="42">
        <v>14</v>
      </c>
      <c r="H19458" s="43">
        <v>12</v>
      </c>
      <c r="I19458" s="40">
        <f>F19458+G19458+H19458</f>
        <v>38</v>
      </c>
      <c r="J19458" s="44">
        <f>I19458/45</f>
        <v>0.84444444444444444</v>
      </c>
      <c r="K19458" s="40" t="s">
        <v>4</v>
      </c>
      <c r="L19458" s="155" t="s">
        <v>254</v>
      </c>
      <c r="M19458" s="45"/>
    </row>
    <row r="19459" spans="1:21" x14ac:dyDescent="0.25">
      <c r="A19459" s="1"/>
      <c r="B19459" s="2">
        <v>231</v>
      </c>
      <c r="C19459" s="3"/>
      <c r="D19459" s="3"/>
      <c r="E19459" s="2"/>
      <c r="F19459" s="4"/>
      <c r="G19459" s="5"/>
      <c r="H19459" s="6"/>
      <c r="I19459" s="3"/>
      <c r="J19459" s="7"/>
      <c r="K19459" s="3"/>
      <c r="L19459" s="7"/>
      <c r="M19459" s="8"/>
      <c r="N19459" s="9"/>
      <c r="O19459" s="9"/>
      <c r="P19459" s="9"/>
      <c r="Q19459" s="9"/>
      <c r="R19459" s="9"/>
      <c r="S19459" s="9"/>
      <c r="T19459" s="9"/>
      <c r="U19459" s="9"/>
    </row>
    <row r="19460" spans="1:21" s="24" customFormat="1" x14ac:dyDescent="0.25">
      <c r="A19460" s="1"/>
      <c r="B19460" s="10">
        <v>231.1</v>
      </c>
      <c r="C19460" s="11" t="s">
        <v>0</v>
      </c>
      <c r="D19460" s="11" t="s">
        <v>1</v>
      </c>
      <c r="E19460" s="10" t="s">
        <v>947</v>
      </c>
      <c r="F19460" s="12"/>
      <c r="G19460" s="13"/>
      <c r="H19460" s="14"/>
      <c r="I19460" s="11"/>
      <c r="J19460" s="15"/>
      <c r="K19460" s="11"/>
      <c r="L19460" s="15"/>
      <c r="M19460" s="16"/>
      <c r="N19460"/>
      <c r="O19460"/>
      <c r="P19460"/>
      <c r="Q19460"/>
      <c r="R19460"/>
      <c r="S19460"/>
      <c r="T19460"/>
      <c r="U19460"/>
    </row>
    <row r="19461" spans="1:21" s="34" customFormat="1" x14ac:dyDescent="0.25">
      <c r="A19461" s="1"/>
      <c r="B19461" s="27">
        <v>231.1</v>
      </c>
      <c r="C19461" s="28">
        <v>1042</v>
      </c>
      <c r="D19461" s="28">
        <v>142</v>
      </c>
      <c r="E19461" s="27">
        <v>35</v>
      </c>
      <c r="F19461" s="29">
        <v>7</v>
      </c>
      <c r="G19461" s="30">
        <v>12</v>
      </c>
      <c r="H19461" s="31">
        <v>15</v>
      </c>
      <c r="I19461" s="28">
        <f t="shared" ref="I19461:I19539" si="1012">F19461+G19461+H19461</f>
        <v>34</v>
      </c>
      <c r="J19461" s="32">
        <f t="shared" ref="J19461:J19539" si="1013">I19461/45</f>
        <v>0.75555555555555554</v>
      </c>
      <c r="K19461" s="28"/>
      <c r="L19461" s="32"/>
      <c r="M19461" s="33"/>
    </row>
    <row r="19462" spans="1:21" s="34" customFormat="1" x14ac:dyDescent="0.25">
      <c r="A19462" s="1"/>
      <c r="B19462" s="27">
        <v>231.1</v>
      </c>
      <c r="C19462" s="28">
        <v>1008</v>
      </c>
      <c r="D19462" s="28">
        <v>143</v>
      </c>
      <c r="E19462" s="27">
        <v>34</v>
      </c>
      <c r="F19462" s="29">
        <v>10</v>
      </c>
      <c r="G19462" s="30">
        <v>9</v>
      </c>
      <c r="H19462" s="31">
        <v>15</v>
      </c>
      <c r="I19462" s="28">
        <f t="shared" si="1012"/>
        <v>34</v>
      </c>
      <c r="J19462" s="32">
        <f t="shared" si="1013"/>
        <v>0.75555555555555554</v>
      </c>
      <c r="K19462" s="28"/>
      <c r="L19462" s="32"/>
      <c r="M19462" s="33"/>
    </row>
    <row r="19463" spans="1:21" s="34" customFormat="1" x14ac:dyDescent="0.25">
      <c r="A19463" s="1" t="s">
        <v>3</v>
      </c>
      <c r="B19463" s="27">
        <v>231.1</v>
      </c>
      <c r="C19463" s="28">
        <v>1049</v>
      </c>
      <c r="D19463" s="28">
        <v>161</v>
      </c>
      <c r="E19463" s="27">
        <v>35</v>
      </c>
      <c r="F19463" s="29">
        <v>5</v>
      </c>
      <c r="G19463" s="30">
        <v>11</v>
      </c>
      <c r="H19463" s="31">
        <v>13</v>
      </c>
      <c r="I19463" s="28">
        <f t="shared" si="1012"/>
        <v>29</v>
      </c>
      <c r="J19463" s="32">
        <f t="shared" si="1013"/>
        <v>0.64444444444444449</v>
      </c>
      <c r="K19463" s="28"/>
      <c r="L19463" s="32"/>
      <c r="M19463" s="33"/>
    </row>
    <row r="19464" spans="1:21" s="34" customFormat="1" x14ac:dyDescent="0.25">
      <c r="A19464" s="1" t="s">
        <v>3</v>
      </c>
      <c r="B19464" s="27">
        <v>231.1</v>
      </c>
      <c r="C19464" s="28">
        <v>1039</v>
      </c>
      <c r="D19464" s="28">
        <v>162</v>
      </c>
      <c r="E19464" s="27">
        <v>35</v>
      </c>
      <c r="F19464" s="29">
        <v>7</v>
      </c>
      <c r="G19464" s="30">
        <v>12</v>
      </c>
      <c r="H19464" s="31">
        <v>8</v>
      </c>
      <c r="I19464" s="28">
        <f t="shared" si="1012"/>
        <v>27</v>
      </c>
      <c r="J19464" s="32">
        <f t="shared" si="1013"/>
        <v>0.6</v>
      </c>
      <c r="K19464" s="28"/>
      <c r="L19464" s="32"/>
      <c r="M19464" s="33"/>
    </row>
    <row r="19465" spans="1:21" s="34" customFormat="1" x14ac:dyDescent="0.25">
      <c r="A19465" s="1" t="s">
        <v>3</v>
      </c>
      <c r="B19465" s="27">
        <v>231.1</v>
      </c>
      <c r="C19465" s="28">
        <v>1035</v>
      </c>
      <c r="D19465" s="28">
        <v>163</v>
      </c>
      <c r="E19465" s="27">
        <v>35</v>
      </c>
      <c r="F19465" s="29">
        <v>8</v>
      </c>
      <c r="G19465" s="30">
        <v>13</v>
      </c>
      <c r="H19465" s="31">
        <v>5</v>
      </c>
      <c r="I19465" s="28">
        <f>F19465+G19465+H19465</f>
        <v>26</v>
      </c>
      <c r="J19465" s="32">
        <f>I19465/45</f>
        <v>0.57777777777777772</v>
      </c>
      <c r="K19465" s="28"/>
      <c r="L19465" s="32"/>
      <c r="M19465" s="33"/>
    </row>
    <row r="19466" spans="1:21" s="34" customFormat="1" x14ac:dyDescent="0.25">
      <c r="A19466" s="1" t="s">
        <v>3</v>
      </c>
      <c r="B19466" s="27">
        <v>231.1</v>
      </c>
      <c r="C19466" s="28">
        <v>1030</v>
      </c>
      <c r="D19466" s="28">
        <v>158</v>
      </c>
      <c r="E19466" s="27">
        <v>31</v>
      </c>
      <c r="F19466" s="29">
        <v>8</v>
      </c>
      <c r="G19466" s="30">
        <v>15</v>
      </c>
      <c r="H19466" s="31">
        <v>14</v>
      </c>
      <c r="I19466" s="28">
        <f>F19466+G19466+H19466</f>
        <v>37</v>
      </c>
      <c r="J19466" s="32">
        <f>I19466/45</f>
        <v>0.82222222222222219</v>
      </c>
      <c r="K19466" s="28"/>
      <c r="L19466" s="32"/>
      <c r="M19466" s="33"/>
    </row>
    <row r="19467" spans="1:21" s="46" customFormat="1" x14ac:dyDescent="0.25">
      <c r="A19467" s="1" t="s">
        <v>3</v>
      </c>
      <c r="B19467" s="39">
        <v>231.1</v>
      </c>
      <c r="C19467" s="40">
        <v>1025</v>
      </c>
      <c r="D19467" s="40">
        <v>160</v>
      </c>
      <c r="E19467" s="39">
        <v>30</v>
      </c>
      <c r="F19467" s="41">
        <v>13</v>
      </c>
      <c r="G19467" s="42">
        <v>15</v>
      </c>
      <c r="H19467" s="43">
        <v>14</v>
      </c>
      <c r="I19467" s="40">
        <f t="shared" si="1012"/>
        <v>42</v>
      </c>
      <c r="J19467" s="44">
        <f t="shared" si="1013"/>
        <v>0.93333333333333335</v>
      </c>
      <c r="K19467" s="40" t="s">
        <v>4</v>
      </c>
      <c r="L19467" s="44"/>
      <c r="M19467" s="45"/>
    </row>
    <row r="19468" spans="1:21" s="34" customFormat="1" x14ac:dyDescent="0.25">
      <c r="A19468" s="1" t="s">
        <v>3</v>
      </c>
      <c r="B19468" s="27">
        <v>231.1</v>
      </c>
      <c r="C19468" s="28">
        <v>1018</v>
      </c>
      <c r="D19468" s="28">
        <v>160</v>
      </c>
      <c r="E19468" s="27">
        <v>34</v>
      </c>
      <c r="F19468" s="29">
        <v>6</v>
      </c>
      <c r="G19468" s="30">
        <v>9</v>
      </c>
      <c r="H19468" s="31">
        <v>13</v>
      </c>
      <c r="I19468" s="28">
        <f>F19468+G19468+H19468</f>
        <v>28</v>
      </c>
      <c r="J19468" s="32">
        <f>I19468/45</f>
        <v>0.62222222222222223</v>
      </c>
      <c r="K19468" s="28"/>
      <c r="L19468" s="32"/>
      <c r="M19468" s="33"/>
    </row>
    <row r="19469" spans="1:21" s="34" customFormat="1" x14ac:dyDescent="0.25">
      <c r="A19469" s="1"/>
      <c r="B19469" s="27">
        <v>231.1</v>
      </c>
      <c r="C19469" s="28">
        <v>986</v>
      </c>
      <c r="D19469" s="28">
        <v>143</v>
      </c>
      <c r="E19469" s="27">
        <v>35</v>
      </c>
      <c r="F19469" s="29">
        <v>9</v>
      </c>
      <c r="G19469" s="30">
        <v>6</v>
      </c>
      <c r="H19469" s="31">
        <v>13</v>
      </c>
      <c r="I19469" s="28">
        <f>F19469+G19469+H19469</f>
        <v>28</v>
      </c>
      <c r="J19469" s="32">
        <f>I19469/45</f>
        <v>0.62222222222222223</v>
      </c>
      <c r="K19469" s="28"/>
      <c r="L19469" s="32"/>
      <c r="M19469" s="33"/>
    </row>
    <row r="19470" spans="1:21" s="34" customFormat="1" x14ac:dyDescent="0.25">
      <c r="A19470" s="1"/>
      <c r="B19470" s="27">
        <v>231.1</v>
      </c>
      <c r="C19470" s="28">
        <v>983</v>
      </c>
      <c r="D19470" s="28">
        <v>141</v>
      </c>
      <c r="E19470" s="27">
        <v>35</v>
      </c>
      <c r="F19470" s="29">
        <v>6</v>
      </c>
      <c r="G19470" s="30">
        <v>7</v>
      </c>
      <c r="H19470" s="31">
        <v>12</v>
      </c>
      <c r="I19470" s="28">
        <f t="shared" si="1012"/>
        <v>25</v>
      </c>
      <c r="J19470" s="32">
        <f t="shared" si="1013"/>
        <v>0.55555555555555558</v>
      </c>
      <c r="K19470" s="28">
        <v>24</v>
      </c>
      <c r="L19470" s="32">
        <f>K19470/45</f>
        <v>0.53333333333333333</v>
      </c>
      <c r="M19470" s="33"/>
    </row>
    <row r="19471" spans="1:21" s="34" customFormat="1" x14ac:dyDescent="0.25">
      <c r="A19471" s="1"/>
      <c r="B19471" s="27">
        <v>231.1</v>
      </c>
      <c r="C19471" s="28">
        <v>977</v>
      </c>
      <c r="D19471" s="28">
        <v>142</v>
      </c>
      <c r="E19471" s="27">
        <v>31</v>
      </c>
      <c r="F19471" s="29">
        <v>13</v>
      </c>
      <c r="G19471" s="30">
        <v>13</v>
      </c>
      <c r="H19471" s="31">
        <v>9</v>
      </c>
      <c r="I19471" s="28">
        <f t="shared" si="1012"/>
        <v>35</v>
      </c>
      <c r="J19471" s="32">
        <f t="shared" si="1013"/>
        <v>0.77777777777777779</v>
      </c>
      <c r="K19471" s="28"/>
      <c r="L19471" s="32"/>
      <c r="M19471" s="33"/>
    </row>
    <row r="19472" spans="1:21" s="34" customFormat="1" x14ac:dyDescent="0.25">
      <c r="A19472" s="1"/>
      <c r="B19472" s="27">
        <v>231.1</v>
      </c>
      <c r="C19472" s="28">
        <v>973</v>
      </c>
      <c r="D19472" s="28">
        <v>142</v>
      </c>
      <c r="E19472" s="27">
        <v>32</v>
      </c>
      <c r="F19472" s="29">
        <v>12</v>
      </c>
      <c r="G19472" s="30">
        <v>12</v>
      </c>
      <c r="H19472" s="31">
        <v>7</v>
      </c>
      <c r="I19472" s="28">
        <f t="shared" si="1012"/>
        <v>31</v>
      </c>
      <c r="J19472" s="32">
        <f t="shared" si="1013"/>
        <v>0.68888888888888888</v>
      </c>
      <c r="K19472" s="28"/>
      <c r="L19472" s="32"/>
      <c r="M19472" s="33"/>
    </row>
    <row r="19473" spans="1:13" s="34" customFormat="1" x14ac:dyDescent="0.25">
      <c r="A19473" s="1" t="s">
        <v>3</v>
      </c>
      <c r="B19473" s="27">
        <v>231.1</v>
      </c>
      <c r="C19473" s="28">
        <v>1024</v>
      </c>
      <c r="D19473" s="28">
        <v>156</v>
      </c>
      <c r="E19473" s="27">
        <v>32</v>
      </c>
      <c r="F19473" s="29">
        <v>4</v>
      </c>
      <c r="G19473" s="30">
        <v>14</v>
      </c>
      <c r="H19473" s="31">
        <v>13</v>
      </c>
      <c r="I19473" s="28">
        <f t="shared" si="1012"/>
        <v>31</v>
      </c>
      <c r="J19473" s="32">
        <f t="shared" si="1013"/>
        <v>0.68888888888888888</v>
      </c>
      <c r="K19473" s="28"/>
      <c r="L19473" s="32"/>
      <c r="M19473" s="33"/>
    </row>
    <row r="19474" spans="1:13" s="34" customFormat="1" x14ac:dyDescent="0.25">
      <c r="A19474" s="1" t="s">
        <v>3</v>
      </c>
      <c r="B19474" s="27">
        <v>231.1</v>
      </c>
      <c r="C19474" s="28">
        <v>1012</v>
      </c>
      <c r="D19474" s="28">
        <v>164</v>
      </c>
      <c r="E19474" s="27">
        <v>34</v>
      </c>
      <c r="F19474" s="29">
        <v>11</v>
      </c>
      <c r="G19474" s="30">
        <v>6</v>
      </c>
      <c r="H19474" s="31">
        <v>15</v>
      </c>
      <c r="I19474" s="28">
        <f t="shared" si="1012"/>
        <v>32</v>
      </c>
      <c r="J19474" s="32">
        <f t="shared" si="1013"/>
        <v>0.71111111111111114</v>
      </c>
      <c r="K19474" s="28"/>
      <c r="L19474" s="32"/>
      <c r="M19474" s="33"/>
    </row>
    <row r="19475" spans="1:13" s="34" customFormat="1" x14ac:dyDescent="0.25">
      <c r="A19475" s="1" t="s">
        <v>3</v>
      </c>
      <c r="B19475" s="27">
        <v>231.1</v>
      </c>
      <c r="C19475" s="28">
        <v>1010</v>
      </c>
      <c r="D19475" s="28">
        <v>160</v>
      </c>
      <c r="E19475" s="27">
        <v>30</v>
      </c>
      <c r="F19475" s="29">
        <v>12</v>
      </c>
      <c r="G19475" s="30">
        <v>13</v>
      </c>
      <c r="H19475" s="31">
        <v>15</v>
      </c>
      <c r="I19475" s="28">
        <f t="shared" si="1012"/>
        <v>40</v>
      </c>
      <c r="J19475" s="32">
        <f t="shared" si="1013"/>
        <v>0.88888888888888884</v>
      </c>
      <c r="K19475" s="28"/>
      <c r="L19475" s="32"/>
      <c r="M19475" s="33"/>
    </row>
    <row r="19476" spans="1:13" s="34" customFormat="1" x14ac:dyDescent="0.25">
      <c r="A19476" s="1" t="s">
        <v>3</v>
      </c>
      <c r="B19476" s="27">
        <v>231.1</v>
      </c>
      <c r="C19476" s="28">
        <v>997</v>
      </c>
      <c r="D19476" s="28">
        <v>160</v>
      </c>
      <c r="E19476" s="27">
        <v>33</v>
      </c>
      <c r="F19476" s="29">
        <v>7</v>
      </c>
      <c r="G19476" s="30">
        <v>12</v>
      </c>
      <c r="H19476" s="31">
        <v>6</v>
      </c>
      <c r="I19476" s="28">
        <f t="shared" si="1012"/>
        <v>25</v>
      </c>
      <c r="J19476" s="32">
        <f t="shared" si="1013"/>
        <v>0.55555555555555558</v>
      </c>
      <c r="K19476" s="28"/>
      <c r="L19476" s="32"/>
      <c r="M19476" s="33"/>
    </row>
    <row r="19477" spans="1:13" s="34" customFormat="1" x14ac:dyDescent="0.25">
      <c r="A19477" s="1" t="s">
        <v>3</v>
      </c>
      <c r="B19477" s="27">
        <v>231.1</v>
      </c>
      <c r="C19477" s="28">
        <v>994</v>
      </c>
      <c r="D19477" s="28">
        <v>162</v>
      </c>
      <c r="E19477" s="27">
        <v>35</v>
      </c>
      <c r="F19477" s="29">
        <v>6</v>
      </c>
      <c r="G19477" s="30">
        <v>5</v>
      </c>
      <c r="H19477" s="31">
        <v>12</v>
      </c>
      <c r="I19477" s="28">
        <f t="shared" si="1012"/>
        <v>23</v>
      </c>
      <c r="J19477" s="32">
        <f t="shared" si="1013"/>
        <v>0.51111111111111107</v>
      </c>
      <c r="K19477" s="28"/>
      <c r="L19477" s="32"/>
      <c r="M19477" s="33"/>
    </row>
    <row r="19478" spans="1:13" s="34" customFormat="1" x14ac:dyDescent="0.25">
      <c r="A19478" s="1" t="s">
        <v>3</v>
      </c>
      <c r="B19478" s="27">
        <v>231.1</v>
      </c>
      <c r="C19478" s="28">
        <v>984</v>
      </c>
      <c r="D19478" s="28">
        <v>160</v>
      </c>
      <c r="E19478" s="27">
        <v>31</v>
      </c>
      <c r="F19478" s="29">
        <v>11</v>
      </c>
      <c r="G19478" s="30">
        <v>12</v>
      </c>
      <c r="H19478" s="31">
        <v>8</v>
      </c>
      <c r="I19478" s="28">
        <f t="shared" si="1012"/>
        <v>31</v>
      </c>
      <c r="J19478" s="32">
        <f t="shared" si="1013"/>
        <v>0.68888888888888888</v>
      </c>
      <c r="K19478" s="28"/>
      <c r="L19478" s="32"/>
      <c r="M19478" s="33"/>
    </row>
    <row r="19479" spans="1:13" s="24" customFormat="1" x14ac:dyDescent="0.25">
      <c r="A19479" s="96" t="s">
        <v>3</v>
      </c>
      <c r="B19479" s="17">
        <v>231.1</v>
      </c>
      <c r="C19479" s="18">
        <v>982</v>
      </c>
      <c r="D19479" s="18">
        <v>158</v>
      </c>
      <c r="E19479" s="17">
        <v>29</v>
      </c>
      <c r="F19479" s="19">
        <v>13</v>
      </c>
      <c r="G19479" s="20">
        <v>14</v>
      </c>
      <c r="H19479" s="21">
        <v>14</v>
      </c>
      <c r="I19479" s="18">
        <f t="shared" si="1012"/>
        <v>41</v>
      </c>
      <c r="J19479" s="22">
        <f t="shared" si="1013"/>
        <v>0.91111111111111109</v>
      </c>
      <c r="K19479" s="18"/>
      <c r="L19479" s="22"/>
      <c r="M19479" s="23"/>
    </row>
    <row r="19480" spans="1:13" s="34" customFormat="1" x14ac:dyDescent="0.25">
      <c r="A19480" s="1"/>
      <c r="B19480" s="27">
        <v>231.1</v>
      </c>
      <c r="C19480" s="28">
        <v>945</v>
      </c>
      <c r="D19480" s="28">
        <v>143</v>
      </c>
      <c r="E19480" s="27">
        <v>34</v>
      </c>
      <c r="F19480" s="29">
        <v>10</v>
      </c>
      <c r="G19480" s="30">
        <v>6</v>
      </c>
      <c r="H19480" s="31">
        <v>6</v>
      </c>
      <c r="I19480" s="28">
        <f t="shared" si="1012"/>
        <v>22</v>
      </c>
      <c r="J19480" s="32">
        <f t="shared" si="1013"/>
        <v>0.48888888888888887</v>
      </c>
      <c r="K19480" s="28">
        <v>20</v>
      </c>
      <c r="L19480" s="32">
        <f>K19480/45</f>
        <v>0.44444444444444442</v>
      </c>
      <c r="M19480" s="33"/>
    </row>
    <row r="19481" spans="1:13" s="34" customFormat="1" x14ac:dyDescent="0.25">
      <c r="A19481" s="1" t="s">
        <v>3</v>
      </c>
      <c r="B19481" s="27">
        <v>231.1</v>
      </c>
      <c r="C19481" s="28">
        <v>973</v>
      </c>
      <c r="D19481" s="28">
        <v>157</v>
      </c>
      <c r="E19481" s="27">
        <v>31</v>
      </c>
      <c r="F19481" s="29">
        <v>7</v>
      </c>
      <c r="G19481" s="30">
        <v>9</v>
      </c>
      <c r="H19481" s="31">
        <v>13</v>
      </c>
      <c r="I19481" s="28">
        <f t="shared" si="1012"/>
        <v>29</v>
      </c>
      <c r="J19481" s="32">
        <f t="shared" si="1013"/>
        <v>0.64444444444444449</v>
      </c>
      <c r="K19481" s="28"/>
      <c r="L19481" s="32"/>
      <c r="M19481" s="33"/>
    </row>
    <row r="19482" spans="1:13" s="34" customFormat="1" x14ac:dyDescent="0.25">
      <c r="A19482" s="1"/>
      <c r="B19482" s="27">
        <v>231.1</v>
      </c>
      <c r="C19482" s="28">
        <v>942</v>
      </c>
      <c r="D19482" s="28">
        <v>139</v>
      </c>
      <c r="E19482" s="27">
        <v>31</v>
      </c>
      <c r="F19482" s="29">
        <v>9</v>
      </c>
      <c r="G19482" s="30">
        <v>9</v>
      </c>
      <c r="H19482" s="31">
        <v>11</v>
      </c>
      <c r="I19482" s="28">
        <f t="shared" si="1012"/>
        <v>29</v>
      </c>
      <c r="J19482" s="32">
        <f t="shared" si="1013"/>
        <v>0.64444444444444449</v>
      </c>
      <c r="K19482" s="28"/>
      <c r="L19482" s="32"/>
      <c r="M19482" s="33"/>
    </row>
    <row r="19483" spans="1:13" s="34" customFormat="1" x14ac:dyDescent="0.25">
      <c r="A19483" s="1" t="s">
        <v>3</v>
      </c>
      <c r="B19483" s="27">
        <v>231.1</v>
      </c>
      <c r="C19483" s="28">
        <v>967</v>
      </c>
      <c r="D19483" s="28">
        <v>161</v>
      </c>
      <c r="E19483" s="27">
        <v>31</v>
      </c>
      <c r="F19483" s="29">
        <v>12</v>
      </c>
      <c r="G19483" s="30">
        <v>7</v>
      </c>
      <c r="H19483" s="31">
        <v>13</v>
      </c>
      <c r="I19483" s="28">
        <f t="shared" si="1012"/>
        <v>32</v>
      </c>
      <c r="J19483" s="32">
        <f t="shared" si="1013"/>
        <v>0.71111111111111114</v>
      </c>
      <c r="K19483" s="28"/>
      <c r="L19483" s="32"/>
      <c r="M19483" s="33"/>
    </row>
    <row r="19484" spans="1:13" s="34" customFormat="1" x14ac:dyDescent="0.25">
      <c r="A19484" s="1"/>
      <c r="B19484" s="27">
        <v>231.1</v>
      </c>
      <c r="C19484" s="28">
        <v>940</v>
      </c>
      <c r="D19484" s="28">
        <v>137</v>
      </c>
      <c r="E19484" s="27">
        <v>29</v>
      </c>
      <c r="F19484" s="29">
        <v>11</v>
      </c>
      <c r="G19484" s="30">
        <v>14</v>
      </c>
      <c r="H19484" s="31">
        <v>11</v>
      </c>
      <c r="I19484" s="28">
        <f t="shared" si="1012"/>
        <v>36</v>
      </c>
      <c r="J19484" s="32">
        <f t="shared" si="1013"/>
        <v>0.8</v>
      </c>
      <c r="K19484" s="28"/>
      <c r="L19484" s="32"/>
      <c r="M19484" s="33"/>
    </row>
    <row r="19485" spans="1:13" s="34" customFormat="1" x14ac:dyDescent="0.25">
      <c r="A19485" s="1"/>
      <c r="B19485" s="27">
        <v>231.1</v>
      </c>
      <c r="C19485" s="28">
        <v>937</v>
      </c>
      <c r="D19485" s="28">
        <v>142</v>
      </c>
      <c r="E19485" s="27">
        <v>30</v>
      </c>
      <c r="F19485" s="29">
        <v>15</v>
      </c>
      <c r="G19485" s="30">
        <v>7</v>
      </c>
      <c r="H19485" s="31">
        <v>14</v>
      </c>
      <c r="I19485" s="28">
        <f t="shared" si="1012"/>
        <v>36</v>
      </c>
      <c r="J19485" s="32">
        <f t="shared" si="1013"/>
        <v>0.8</v>
      </c>
      <c r="K19485" s="28">
        <v>31</v>
      </c>
      <c r="L19485" s="32">
        <f>K19485/45</f>
        <v>0.68888888888888888</v>
      </c>
      <c r="M19485" s="33"/>
    </row>
    <row r="19486" spans="1:13" s="34" customFormat="1" x14ac:dyDescent="0.25">
      <c r="A19486" s="1"/>
      <c r="B19486" s="27">
        <v>231.1</v>
      </c>
      <c r="C19486" s="28">
        <v>928</v>
      </c>
      <c r="D19486" s="28">
        <v>143</v>
      </c>
      <c r="E19486" s="27">
        <v>31</v>
      </c>
      <c r="F19486" s="29">
        <v>15</v>
      </c>
      <c r="G19486" s="30">
        <v>4</v>
      </c>
      <c r="H19486" s="31">
        <v>14</v>
      </c>
      <c r="I19486" s="28">
        <f t="shared" si="1012"/>
        <v>33</v>
      </c>
      <c r="J19486" s="32">
        <f t="shared" ref="J19486:J19491" si="1014">I19486/45</f>
        <v>0.73333333333333328</v>
      </c>
      <c r="K19486" s="28">
        <v>32</v>
      </c>
      <c r="L19486" s="32">
        <f>K19486/45</f>
        <v>0.71111111111111114</v>
      </c>
      <c r="M19486" s="33"/>
    </row>
    <row r="19487" spans="1:13" s="34" customFormat="1" x14ac:dyDescent="0.25">
      <c r="A19487" s="1" t="s">
        <v>3</v>
      </c>
      <c r="B19487" s="27">
        <v>231.1</v>
      </c>
      <c r="C19487" s="28">
        <v>952</v>
      </c>
      <c r="D19487" s="28">
        <v>158</v>
      </c>
      <c r="E19487" s="27">
        <v>30</v>
      </c>
      <c r="F19487" s="29">
        <v>10</v>
      </c>
      <c r="G19487" s="30">
        <v>12</v>
      </c>
      <c r="H19487" s="31">
        <v>5</v>
      </c>
      <c r="I19487" s="28">
        <f t="shared" si="1012"/>
        <v>27</v>
      </c>
      <c r="J19487" s="32">
        <f t="shared" si="1014"/>
        <v>0.6</v>
      </c>
      <c r="K19487" s="28"/>
      <c r="L19487" s="32"/>
      <c r="M19487" s="33"/>
    </row>
    <row r="19488" spans="1:13" s="34" customFormat="1" x14ac:dyDescent="0.25">
      <c r="A19488" s="1" t="s">
        <v>3</v>
      </c>
      <c r="B19488" s="27">
        <v>231.1</v>
      </c>
      <c r="C19488" s="28">
        <v>950</v>
      </c>
      <c r="D19488" s="28">
        <v>157</v>
      </c>
      <c r="E19488" s="27">
        <v>32</v>
      </c>
      <c r="F19488" s="29">
        <v>5</v>
      </c>
      <c r="G19488" s="30">
        <v>5</v>
      </c>
      <c r="H19488" s="31">
        <v>13</v>
      </c>
      <c r="I19488" s="28">
        <f t="shared" si="1012"/>
        <v>23</v>
      </c>
      <c r="J19488" s="32">
        <f t="shared" si="1014"/>
        <v>0.51111111111111107</v>
      </c>
      <c r="K19488" s="28"/>
      <c r="L19488" s="32"/>
      <c r="M19488" s="33"/>
    </row>
    <row r="19489" spans="1:13" s="34" customFormat="1" x14ac:dyDescent="0.25">
      <c r="A19489" s="1" t="s">
        <v>3</v>
      </c>
      <c r="B19489" s="27">
        <v>231.1</v>
      </c>
      <c r="C19489" s="28">
        <v>948</v>
      </c>
      <c r="D19489" s="28">
        <v>162</v>
      </c>
      <c r="E19489" s="27">
        <v>31</v>
      </c>
      <c r="F19489" s="29">
        <v>13</v>
      </c>
      <c r="G19489" s="30">
        <v>5</v>
      </c>
      <c r="H19489" s="31">
        <v>12</v>
      </c>
      <c r="I19489" s="28">
        <f t="shared" si="1012"/>
        <v>30</v>
      </c>
      <c r="J19489" s="32">
        <f t="shared" si="1014"/>
        <v>0.66666666666666663</v>
      </c>
      <c r="K19489" s="28"/>
      <c r="L19489" s="32"/>
      <c r="M19489" s="33"/>
    </row>
    <row r="19490" spans="1:13" s="34" customFormat="1" x14ac:dyDescent="0.25">
      <c r="A19490" s="1"/>
      <c r="B19490" s="27">
        <v>231.1</v>
      </c>
      <c r="C19490" s="28">
        <v>909</v>
      </c>
      <c r="D19490" s="28">
        <v>140</v>
      </c>
      <c r="E19490" s="27">
        <v>33</v>
      </c>
      <c r="F19490" s="29">
        <v>8</v>
      </c>
      <c r="G19490" s="30">
        <v>4</v>
      </c>
      <c r="H19490" s="31">
        <v>6</v>
      </c>
      <c r="I19490" s="28">
        <f t="shared" si="1012"/>
        <v>18</v>
      </c>
      <c r="J19490" s="32">
        <f t="shared" si="1014"/>
        <v>0.4</v>
      </c>
      <c r="K19490" s="28">
        <v>16</v>
      </c>
      <c r="L19490" s="32">
        <f>K19490/45</f>
        <v>0.35555555555555557</v>
      </c>
      <c r="M19490" s="33"/>
    </row>
    <row r="19491" spans="1:13" s="34" customFormat="1" x14ac:dyDescent="0.25">
      <c r="A19491" s="1" t="s">
        <v>3</v>
      </c>
      <c r="B19491" s="27">
        <v>231.1</v>
      </c>
      <c r="C19491" s="28">
        <v>933</v>
      </c>
      <c r="D19491" s="28">
        <v>152</v>
      </c>
      <c r="E19491" s="27" t="s">
        <v>28</v>
      </c>
      <c r="F19491" s="29">
        <v>5</v>
      </c>
      <c r="G19491" s="30">
        <v>10</v>
      </c>
      <c r="H19491" s="31">
        <v>14</v>
      </c>
      <c r="I19491" s="28">
        <f t="shared" si="1012"/>
        <v>29</v>
      </c>
      <c r="J19491" s="32">
        <f t="shared" si="1014"/>
        <v>0.64444444444444449</v>
      </c>
      <c r="K19491" s="28">
        <v>23</v>
      </c>
      <c r="L19491" s="32">
        <f>K19491/45</f>
        <v>0.51111111111111107</v>
      </c>
      <c r="M19491" s="33"/>
    </row>
    <row r="19492" spans="1:13" s="34" customFormat="1" x14ac:dyDescent="0.25">
      <c r="A19492" s="1"/>
      <c r="B19492" s="27">
        <v>231.1</v>
      </c>
      <c r="C19492" s="28">
        <v>909</v>
      </c>
      <c r="D19492" s="28">
        <v>130</v>
      </c>
      <c r="E19492" s="27">
        <v>29</v>
      </c>
      <c r="F19492" s="29">
        <v>2</v>
      </c>
      <c r="G19492" s="30">
        <v>11</v>
      </c>
      <c r="H19492" s="31">
        <v>15</v>
      </c>
      <c r="I19492" s="28">
        <f t="shared" si="1012"/>
        <v>28</v>
      </c>
      <c r="J19492" s="32">
        <f t="shared" si="1013"/>
        <v>0.62222222222222223</v>
      </c>
      <c r="K19492" s="28"/>
      <c r="L19492" s="32"/>
      <c r="M19492" s="33"/>
    </row>
    <row r="19493" spans="1:13" s="34" customFormat="1" x14ac:dyDescent="0.25">
      <c r="A19493" s="1" t="s">
        <v>3</v>
      </c>
      <c r="B19493" s="27">
        <v>231.1</v>
      </c>
      <c r="C19493" s="28">
        <v>916</v>
      </c>
      <c r="D19493" s="28">
        <v>158</v>
      </c>
      <c r="E19493" s="27">
        <v>29</v>
      </c>
      <c r="F19493" s="29">
        <v>13</v>
      </c>
      <c r="G19493" s="30">
        <v>9</v>
      </c>
      <c r="H19493" s="31">
        <v>8</v>
      </c>
      <c r="I19493" s="28">
        <f t="shared" si="1012"/>
        <v>30</v>
      </c>
      <c r="J19493" s="32">
        <f t="shared" si="1013"/>
        <v>0.66666666666666663</v>
      </c>
      <c r="K19493" s="28"/>
      <c r="L19493" s="32"/>
      <c r="M19493" s="33"/>
    </row>
    <row r="19494" spans="1:13" s="34" customFormat="1" x14ac:dyDescent="0.25">
      <c r="A19494" s="1"/>
      <c r="B19494" s="27">
        <v>231.1</v>
      </c>
      <c r="C19494" s="28">
        <v>898</v>
      </c>
      <c r="D19494" s="28">
        <v>135</v>
      </c>
      <c r="E19494" s="27">
        <v>28</v>
      </c>
      <c r="F19494" s="29">
        <v>12</v>
      </c>
      <c r="G19494" s="30">
        <v>13</v>
      </c>
      <c r="H19494" s="31">
        <v>10</v>
      </c>
      <c r="I19494" s="28">
        <f t="shared" si="1012"/>
        <v>35</v>
      </c>
      <c r="J19494" s="32">
        <f t="shared" si="1013"/>
        <v>0.77777777777777779</v>
      </c>
      <c r="K19494" s="28">
        <v>34</v>
      </c>
      <c r="L19494" s="32">
        <f>K19494/45</f>
        <v>0.75555555555555554</v>
      </c>
      <c r="M19494" s="33"/>
    </row>
    <row r="19495" spans="1:13" s="34" customFormat="1" x14ac:dyDescent="0.25">
      <c r="A19495" s="1" t="s">
        <v>3</v>
      </c>
      <c r="B19495" s="27">
        <v>231.1</v>
      </c>
      <c r="C19495" s="28">
        <v>907</v>
      </c>
      <c r="D19495" s="28">
        <v>155</v>
      </c>
      <c r="E19495" s="27">
        <v>30</v>
      </c>
      <c r="F19495" s="29">
        <v>6</v>
      </c>
      <c r="G19495" s="30">
        <v>8</v>
      </c>
      <c r="H19495" s="31">
        <v>4</v>
      </c>
      <c r="I19495" s="28">
        <f t="shared" si="1012"/>
        <v>18</v>
      </c>
      <c r="J19495" s="32">
        <f t="shared" si="1013"/>
        <v>0.4</v>
      </c>
      <c r="K19495" s="28"/>
      <c r="L19495" s="32"/>
      <c r="M19495" s="33"/>
    </row>
    <row r="19496" spans="1:13" s="34" customFormat="1" x14ac:dyDescent="0.25">
      <c r="A19496" s="1" t="s">
        <v>3</v>
      </c>
      <c r="B19496" s="27">
        <v>231.1</v>
      </c>
      <c r="C19496" s="28">
        <v>897</v>
      </c>
      <c r="D19496" s="28">
        <v>155</v>
      </c>
      <c r="E19496" s="27">
        <v>30</v>
      </c>
      <c r="F19496" s="29">
        <v>6</v>
      </c>
      <c r="G19496" s="30">
        <v>3</v>
      </c>
      <c r="H19496" s="31">
        <v>11</v>
      </c>
      <c r="I19496" s="28">
        <f t="shared" si="1012"/>
        <v>20</v>
      </c>
      <c r="J19496" s="32">
        <f>I19496/45</f>
        <v>0.44444444444444442</v>
      </c>
      <c r="K19496" s="28">
        <v>19</v>
      </c>
      <c r="L19496" s="32">
        <f>K19496/45</f>
        <v>0.42222222222222222</v>
      </c>
      <c r="M19496" s="33"/>
    </row>
    <row r="19497" spans="1:13" s="34" customFormat="1" x14ac:dyDescent="0.25">
      <c r="A19497" s="1" t="s">
        <v>3</v>
      </c>
      <c r="B19497" s="27">
        <v>231.1</v>
      </c>
      <c r="C19497" s="28">
        <v>896</v>
      </c>
      <c r="D19497" s="28">
        <v>153</v>
      </c>
      <c r="E19497" s="27">
        <v>29</v>
      </c>
      <c r="F19497" s="29">
        <v>7</v>
      </c>
      <c r="G19497" s="30">
        <v>7</v>
      </c>
      <c r="H19497" s="31">
        <v>10</v>
      </c>
      <c r="I19497" s="28">
        <f t="shared" si="1012"/>
        <v>24</v>
      </c>
      <c r="J19497" s="32">
        <f>I19497/45</f>
        <v>0.53333333333333333</v>
      </c>
      <c r="K19497" s="28"/>
      <c r="L19497" s="32"/>
      <c r="M19497" s="33"/>
    </row>
    <row r="19498" spans="1:13" s="34" customFormat="1" x14ac:dyDescent="0.25">
      <c r="A19498" s="1" t="s">
        <v>3</v>
      </c>
      <c r="B19498" s="27">
        <v>231.1</v>
      </c>
      <c r="C19498" s="28">
        <v>895</v>
      </c>
      <c r="D19498" s="28">
        <v>159</v>
      </c>
      <c r="E19498" s="27">
        <v>29</v>
      </c>
      <c r="F19498" s="29">
        <v>15</v>
      </c>
      <c r="G19498" s="30">
        <v>8</v>
      </c>
      <c r="H19498" s="31">
        <v>4</v>
      </c>
      <c r="I19498" s="28">
        <f t="shared" si="1012"/>
        <v>27</v>
      </c>
      <c r="J19498" s="32">
        <f>I19498/45</f>
        <v>0.6</v>
      </c>
      <c r="K19498" s="28"/>
      <c r="L19498" s="32"/>
      <c r="M19498" s="33"/>
    </row>
    <row r="19499" spans="1:13" s="34" customFormat="1" x14ac:dyDescent="0.25">
      <c r="A19499" s="1"/>
      <c r="B19499" s="27">
        <v>231.1</v>
      </c>
      <c r="C19499" s="28">
        <v>883</v>
      </c>
      <c r="D19499" s="28">
        <v>136</v>
      </c>
      <c r="E19499" s="27">
        <v>29</v>
      </c>
      <c r="F19499" s="29">
        <v>10</v>
      </c>
      <c r="G19499" s="30">
        <v>8</v>
      </c>
      <c r="H19499" s="31">
        <v>9</v>
      </c>
      <c r="I19499" s="28">
        <f>F19499+G19499+H19499</f>
        <v>27</v>
      </c>
      <c r="J19499" s="32">
        <f>I19499/45</f>
        <v>0.6</v>
      </c>
      <c r="K19499" s="28">
        <v>26</v>
      </c>
      <c r="L19499" s="32">
        <f>K19499/45</f>
        <v>0.57777777777777772</v>
      </c>
      <c r="M19499" s="33"/>
    </row>
    <row r="19500" spans="1:13" s="34" customFormat="1" x14ac:dyDescent="0.25">
      <c r="A19500" s="1"/>
      <c r="B19500" s="27">
        <v>231.1</v>
      </c>
      <c r="C19500" s="28">
        <v>882</v>
      </c>
      <c r="D19500" s="28">
        <v>130</v>
      </c>
      <c r="E19500" s="27">
        <v>28</v>
      </c>
      <c r="F19500" s="29">
        <v>5</v>
      </c>
      <c r="G19500" s="30">
        <v>11</v>
      </c>
      <c r="H19500" s="31">
        <v>14</v>
      </c>
      <c r="I19500" s="28">
        <f>F19500+G19500+H19500</f>
        <v>30</v>
      </c>
      <c r="J19500" s="32">
        <f>I19500/45</f>
        <v>0.66666666666666663</v>
      </c>
      <c r="K19500" s="28"/>
      <c r="L19500" s="32"/>
      <c r="M19500" s="33"/>
    </row>
    <row r="19501" spans="1:13" s="24" customFormat="1" x14ac:dyDescent="0.25">
      <c r="A19501" s="1"/>
      <c r="B19501" s="37">
        <v>231.1</v>
      </c>
      <c r="C19501" s="18">
        <v>861</v>
      </c>
      <c r="D19501" s="18">
        <v>131</v>
      </c>
      <c r="E19501" s="17">
        <v>26</v>
      </c>
      <c r="F19501" s="19">
        <v>13</v>
      </c>
      <c r="G19501" s="20">
        <v>15</v>
      </c>
      <c r="H19501" s="21">
        <v>13</v>
      </c>
      <c r="I19501" s="18">
        <f t="shared" si="1012"/>
        <v>41</v>
      </c>
      <c r="J19501" s="22">
        <f t="shared" si="1013"/>
        <v>0.91111111111111109</v>
      </c>
      <c r="K19501" s="18"/>
      <c r="L19501" s="22"/>
      <c r="M19501" s="23"/>
    </row>
    <row r="19502" spans="1:13" s="34" customFormat="1" x14ac:dyDescent="0.25">
      <c r="A19502" s="1"/>
      <c r="B19502" s="27">
        <v>231.1</v>
      </c>
      <c r="C19502" s="28">
        <v>857</v>
      </c>
      <c r="D19502" s="28">
        <v>130</v>
      </c>
      <c r="E19502" s="27">
        <v>28</v>
      </c>
      <c r="F19502" s="29">
        <v>4</v>
      </c>
      <c r="G19502" s="30">
        <v>8</v>
      </c>
      <c r="H19502" s="31">
        <v>14</v>
      </c>
      <c r="I19502" s="28">
        <f>F19502+G19502+H19502</f>
        <v>26</v>
      </c>
      <c r="J19502" s="32">
        <f>I19502/45</f>
        <v>0.57777777777777772</v>
      </c>
      <c r="K19502" s="28"/>
      <c r="L19502" s="32"/>
      <c r="M19502" s="33"/>
    </row>
    <row r="19503" spans="1:13" s="34" customFormat="1" x14ac:dyDescent="0.25">
      <c r="A19503" s="1" t="s">
        <v>3</v>
      </c>
      <c r="B19503" s="27">
        <v>231.1</v>
      </c>
      <c r="C19503" s="28">
        <v>865</v>
      </c>
      <c r="D19503" s="28">
        <v>158</v>
      </c>
      <c r="E19503" s="27">
        <v>29</v>
      </c>
      <c r="F19503" s="29">
        <v>13</v>
      </c>
      <c r="G19503" s="30">
        <v>1</v>
      </c>
      <c r="H19503" s="31">
        <v>11</v>
      </c>
      <c r="I19503" s="28">
        <f>F19503+G19503+H19503</f>
        <v>25</v>
      </c>
      <c r="J19503" s="32">
        <f>I19503/45</f>
        <v>0.55555555555555558</v>
      </c>
      <c r="K19503" s="28"/>
      <c r="L19503" s="32"/>
      <c r="M19503" s="33"/>
    </row>
    <row r="19504" spans="1:13" s="34" customFormat="1" x14ac:dyDescent="0.25">
      <c r="A19504" s="1"/>
      <c r="B19504" s="27">
        <v>231.1</v>
      </c>
      <c r="C19504" s="28">
        <v>856</v>
      </c>
      <c r="D19504" s="28">
        <v>129</v>
      </c>
      <c r="E19504" s="27">
        <v>29</v>
      </c>
      <c r="F19504" s="29">
        <v>0</v>
      </c>
      <c r="G19504" s="30">
        <v>8</v>
      </c>
      <c r="H19504" s="31">
        <v>8</v>
      </c>
      <c r="I19504" s="28">
        <f t="shared" si="1012"/>
        <v>16</v>
      </c>
      <c r="J19504" s="32">
        <f t="shared" si="1013"/>
        <v>0.35555555555555557</v>
      </c>
      <c r="K19504" s="28"/>
      <c r="L19504" s="32"/>
      <c r="M19504" s="33"/>
    </row>
    <row r="19505" spans="1:13" s="34" customFormat="1" x14ac:dyDescent="0.25">
      <c r="A19505" s="1"/>
      <c r="B19505" s="27">
        <v>231.1</v>
      </c>
      <c r="C19505" s="28">
        <v>855</v>
      </c>
      <c r="D19505" s="28">
        <v>131</v>
      </c>
      <c r="E19505" s="27">
        <v>27</v>
      </c>
      <c r="F19505" s="29">
        <v>9</v>
      </c>
      <c r="G19505" s="30">
        <v>15</v>
      </c>
      <c r="H19505" s="31">
        <v>5</v>
      </c>
      <c r="I19505" s="28">
        <f t="shared" si="1012"/>
        <v>29</v>
      </c>
      <c r="J19505" s="32">
        <f t="shared" si="1013"/>
        <v>0.64444444444444449</v>
      </c>
      <c r="K19505" s="28"/>
      <c r="L19505" s="32"/>
      <c r="M19505" s="33"/>
    </row>
    <row r="19506" spans="1:13" s="34" customFormat="1" x14ac:dyDescent="0.25">
      <c r="A19506" s="1"/>
      <c r="B19506" s="27">
        <v>231.1</v>
      </c>
      <c r="C19506" s="28">
        <v>842</v>
      </c>
      <c r="D19506" s="28">
        <v>124</v>
      </c>
      <c r="E19506" s="27">
        <v>27</v>
      </c>
      <c r="F19506" s="29">
        <v>0</v>
      </c>
      <c r="G19506" s="30">
        <v>13</v>
      </c>
      <c r="H19506" s="31">
        <v>11</v>
      </c>
      <c r="I19506" s="28">
        <f t="shared" si="1012"/>
        <v>24</v>
      </c>
      <c r="J19506" s="32">
        <f t="shared" si="1013"/>
        <v>0.53333333333333333</v>
      </c>
      <c r="K19506" s="28">
        <v>23</v>
      </c>
      <c r="L19506" s="32">
        <f>K19506/45</f>
        <v>0.51111111111111107</v>
      </c>
      <c r="M19506" s="33"/>
    </row>
    <row r="19507" spans="1:13" s="34" customFormat="1" x14ac:dyDescent="0.25">
      <c r="A19507" s="1"/>
      <c r="B19507" s="27">
        <v>231.1</v>
      </c>
      <c r="C19507" s="28">
        <v>830</v>
      </c>
      <c r="D19507" s="28">
        <v>134</v>
      </c>
      <c r="E19507" s="27">
        <v>30</v>
      </c>
      <c r="F19507" s="29">
        <v>4</v>
      </c>
      <c r="G19507" s="30">
        <v>2</v>
      </c>
      <c r="H19507" s="31">
        <v>3</v>
      </c>
      <c r="I19507" s="28">
        <f>F19507+G19507+H19507</f>
        <v>9</v>
      </c>
      <c r="J19507" s="32">
        <f>I19507/45</f>
        <v>0.2</v>
      </c>
      <c r="K19507" s="28">
        <v>8</v>
      </c>
      <c r="L19507" s="32">
        <f>K19507/45</f>
        <v>0.17777777777777778</v>
      </c>
      <c r="M19507" s="33"/>
    </row>
    <row r="19508" spans="1:13" s="34" customFormat="1" x14ac:dyDescent="0.25">
      <c r="A19508" s="1"/>
      <c r="B19508" s="27">
        <v>231.1</v>
      </c>
      <c r="C19508" s="28">
        <v>821</v>
      </c>
      <c r="D19508" s="28">
        <v>137</v>
      </c>
      <c r="E19508" s="27">
        <v>29</v>
      </c>
      <c r="F19508" s="29">
        <v>11</v>
      </c>
      <c r="G19508" s="30">
        <v>1</v>
      </c>
      <c r="H19508" s="31">
        <v>6</v>
      </c>
      <c r="I19508" s="28">
        <f>F19508+G19508+H19508</f>
        <v>18</v>
      </c>
      <c r="J19508" s="32">
        <f>I19508/45</f>
        <v>0.4</v>
      </c>
      <c r="K19508" s="28">
        <v>15</v>
      </c>
      <c r="L19508" s="32">
        <f>K19508/45</f>
        <v>0.33333333333333331</v>
      </c>
      <c r="M19508" s="33"/>
    </row>
    <row r="19509" spans="1:13" s="34" customFormat="1" x14ac:dyDescent="0.25">
      <c r="A19509" s="1"/>
      <c r="B19509" s="27">
        <v>231.1</v>
      </c>
      <c r="C19509" s="28">
        <v>819</v>
      </c>
      <c r="D19509" s="28">
        <v>129</v>
      </c>
      <c r="E19509" s="27">
        <v>27</v>
      </c>
      <c r="F19509" s="29">
        <v>7</v>
      </c>
      <c r="G19509" s="30">
        <v>11</v>
      </c>
      <c r="H19509" s="31">
        <v>4</v>
      </c>
      <c r="I19509" s="28">
        <f t="shared" si="1012"/>
        <v>22</v>
      </c>
      <c r="J19509" s="32">
        <f t="shared" si="1013"/>
        <v>0.48888888888888887</v>
      </c>
      <c r="K19509" s="28"/>
      <c r="L19509" s="32"/>
      <c r="M19509" s="33"/>
    </row>
    <row r="19510" spans="1:13" s="34" customFormat="1" x14ac:dyDescent="0.25">
      <c r="A19510" s="1"/>
      <c r="B19510" s="27">
        <v>231.1</v>
      </c>
      <c r="C19510" s="28">
        <v>794</v>
      </c>
      <c r="D19510" s="28">
        <v>128</v>
      </c>
      <c r="E19510" s="27">
        <v>25</v>
      </c>
      <c r="F19510" s="29">
        <v>13</v>
      </c>
      <c r="G19510" s="30">
        <v>9</v>
      </c>
      <c r="H19510" s="31">
        <v>15</v>
      </c>
      <c r="I19510" s="28">
        <f t="shared" si="1012"/>
        <v>37</v>
      </c>
      <c r="J19510" s="32">
        <f t="shared" si="1013"/>
        <v>0.82222222222222219</v>
      </c>
      <c r="K19510" s="28"/>
      <c r="L19510" s="32"/>
      <c r="M19510" s="33"/>
    </row>
    <row r="19511" spans="1:13" s="34" customFormat="1" x14ac:dyDescent="0.25">
      <c r="A19511" s="1"/>
      <c r="B19511" s="27">
        <v>231.1</v>
      </c>
      <c r="C19511" s="28">
        <v>777</v>
      </c>
      <c r="D19511" s="28">
        <v>125</v>
      </c>
      <c r="E19511" s="27">
        <v>25</v>
      </c>
      <c r="F19511" s="29">
        <v>8</v>
      </c>
      <c r="G19511" s="30">
        <v>10</v>
      </c>
      <c r="H19511" s="31">
        <v>11</v>
      </c>
      <c r="I19511" s="28">
        <f t="shared" si="1012"/>
        <v>29</v>
      </c>
      <c r="J19511" s="32">
        <f t="shared" si="1013"/>
        <v>0.64444444444444449</v>
      </c>
      <c r="K19511" s="28"/>
      <c r="L19511" s="32"/>
      <c r="M19511" s="33"/>
    </row>
    <row r="19512" spans="1:13" s="34" customFormat="1" x14ac:dyDescent="0.25">
      <c r="A19512" s="1"/>
      <c r="B19512" s="27">
        <v>231.1</v>
      </c>
      <c r="C19512" s="28">
        <v>765</v>
      </c>
      <c r="D19512" s="28">
        <v>128</v>
      </c>
      <c r="E19512" s="27">
        <v>25</v>
      </c>
      <c r="F19512" s="29">
        <v>12</v>
      </c>
      <c r="G19512" s="30">
        <v>8</v>
      </c>
      <c r="H19512" s="31">
        <v>9</v>
      </c>
      <c r="I19512" s="28">
        <f t="shared" si="1012"/>
        <v>29</v>
      </c>
      <c r="J19512" s="32">
        <f>I19512/45</f>
        <v>0.64444444444444449</v>
      </c>
      <c r="K19512" s="28">
        <v>26</v>
      </c>
      <c r="L19512" s="32">
        <f>K19512/45</f>
        <v>0.57777777777777772</v>
      </c>
      <c r="M19512" s="33"/>
    </row>
    <row r="19513" spans="1:13" s="34" customFormat="1" x14ac:dyDescent="0.25">
      <c r="A19513" s="1"/>
      <c r="B19513" s="27">
        <v>231.1</v>
      </c>
      <c r="C19513" s="28">
        <v>761</v>
      </c>
      <c r="D19513" s="28">
        <v>128</v>
      </c>
      <c r="E19513" s="27">
        <v>25</v>
      </c>
      <c r="F19513" s="29">
        <v>13</v>
      </c>
      <c r="G19513" s="30">
        <v>8</v>
      </c>
      <c r="H19513" s="31">
        <v>7</v>
      </c>
      <c r="I19513" s="28">
        <f t="shared" si="1012"/>
        <v>28</v>
      </c>
      <c r="J19513" s="32">
        <f t="shared" si="1013"/>
        <v>0.62222222222222223</v>
      </c>
      <c r="K19513" s="28"/>
      <c r="L19513" s="32"/>
      <c r="M19513" s="33"/>
    </row>
    <row r="19514" spans="1:13" s="34" customFormat="1" x14ac:dyDescent="0.25">
      <c r="A19514" s="1"/>
      <c r="B19514" s="27">
        <v>231.1</v>
      </c>
      <c r="C19514" s="28">
        <v>746</v>
      </c>
      <c r="D19514" s="28">
        <v>118</v>
      </c>
      <c r="E19514" s="27">
        <v>23</v>
      </c>
      <c r="F19514" s="29">
        <v>5</v>
      </c>
      <c r="G19514" s="30">
        <v>14</v>
      </c>
      <c r="H19514" s="31">
        <v>15</v>
      </c>
      <c r="I19514" s="28">
        <f t="shared" si="1012"/>
        <v>34</v>
      </c>
      <c r="J19514" s="32">
        <f t="shared" si="1013"/>
        <v>0.75555555555555554</v>
      </c>
      <c r="K19514" s="28"/>
      <c r="L19514" s="32"/>
      <c r="M19514" s="33"/>
    </row>
    <row r="19515" spans="1:13" s="34" customFormat="1" x14ac:dyDescent="0.25">
      <c r="A19515" s="1"/>
      <c r="B19515" s="27">
        <v>231.1</v>
      </c>
      <c r="C19515" s="28">
        <v>745</v>
      </c>
      <c r="D19515" s="28">
        <v>121</v>
      </c>
      <c r="E19515" s="27">
        <v>24</v>
      </c>
      <c r="F19515" s="29">
        <v>6</v>
      </c>
      <c r="G19515" s="30">
        <v>9</v>
      </c>
      <c r="H19515" s="31">
        <v>14</v>
      </c>
      <c r="I19515" s="28">
        <f t="shared" si="1012"/>
        <v>29</v>
      </c>
      <c r="J19515" s="32">
        <f t="shared" si="1013"/>
        <v>0.64444444444444449</v>
      </c>
      <c r="K19515" s="28"/>
      <c r="L19515" s="32"/>
      <c r="M19515" s="33"/>
    </row>
    <row r="19516" spans="1:13" s="34" customFormat="1" x14ac:dyDescent="0.25">
      <c r="A19516" s="1"/>
      <c r="B19516" s="27">
        <v>231.1</v>
      </c>
      <c r="C19516" s="28">
        <v>744</v>
      </c>
      <c r="D19516" s="28">
        <v>120</v>
      </c>
      <c r="E19516" s="27">
        <v>24</v>
      </c>
      <c r="F19516" s="29">
        <v>4</v>
      </c>
      <c r="G19516" s="30">
        <v>11</v>
      </c>
      <c r="H19516" s="31">
        <v>11</v>
      </c>
      <c r="I19516" s="28">
        <f t="shared" si="1012"/>
        <v>26</v>
      </c>
      <c r="J19516" s="32">
        <f t="shared" si="1013"/>
        <v>0.57777777777777772</v>
      </c>
      <c r="K19516" s="28"/>
      <c r="L19516" s="32"/>
      <c r="M19516" s="33"/>
    </row>
    <row r="19517" spans="1:13" s="34" customFormat="1" x14ac:dyDescent="0.25">
      <c r="A19517" s="1"/>
      <c r="B19517" s="27">
        <v>231.1</v>
      </c>
      <c r="C19517" s="28">
        <v>737</v>
      </c>
      <c r="D19517" s="28">
        <v>122</v>
      </c>
      <c r="E19517" s="27">
        <v>24</v>
      </c>
      <c r="F19517" s="29">
        <v>7</v>
      </c>
      <c r="G19517" s="30">
        <v>11</v>
      </c>
      <c r="H19517" s="31">
        <v>7</v>
      </c>
      <c r="I19517" s="28">
        <f t="shared" si="1012"/>
        <v>25</v>
      </c>
      <c r="J19517" s="32">
        <f t="shared" si="1013"/>
        <v>0.55555555555555558</v>
      </c>
      <c r="K19517" s="28">
        <v>24</v>
      </c>
      <c r="L19517" s="32">
        <f>K19517/45</f>
        <v>0.53333333333333333</v>
      </c>
      <c r="M19517" s="33"/>
    </row>
    <row r="19518" spans="1:13" s="34" customFormat="1" x14ac:dyDescent="0.25">
      <c r="A19518" s="1"/>
      <c r="B19518" s="27">
        <v>231.1</v>
      </c>
      <c r="C19518" s="28">
        <v>703</v>
      </c>
      <c r="D19518" s="28">
        <v>121</v>
      </c>
      <c r="E19518" s="27">
        <v>22</v>
      </c>
      <c r="F19518" s="29">
        <v>14</v>
      </c>
      <c r="G19518" s="30">
        <v>11</v>
      </c>
      <c r="H19518" s="31">
        <v>12</v>
      </c>
      <c r="I19518" s="28">
        <f t="shared" si="1012"/>
        <v>37</v>
      </c>
      <c r="J19518" s="32">
        <f t="shared" si="1013"/>
        <v>0.82222222222222219</v>
      </c>
      <c r="K19518" s="28"/>
      <c r="L19518" s="32"/>
      <c r="M19518" s="33"/>
    </row>
    <row r="19519" spans="1:13" s="34" customFormat="1" x14ac:dyDescent="0.25">
      <c r="A19519" s="1"/>
      <c r="B19519" s="27">
        <v>231.1</v>
      </c>
      <c r="C19519" s="28">
        <v>671</v>
      </c>
      <c r="D19519" s="28">
        <v>119</v>
      </c>
      <c r="E19519" s="27">
        <v>23</v>
      </c>
      <c r="F19519" s="29">
        <v>6</v>
      </c>
      <c r="G19519" s="30">
        <v>2</v>
      </c>
      <c r="H19519" s="31">
        <v>14</v>
      </c>
      <c r="I19519" s="28">
        <f t="shared" si="1012"/>
        <v>22</v>
      </c>
      <c r="J19519" s="32">
        <f t="shared" si="1013"/>
        <v>0.48888888888888887</v>
      </c>
      <c r="K19519" s="28"/>
      <c r="L19519" s="32"/>
      <c r="M19519" s="33"/>
    </row>
    <row r="19520" spans="1:13" s="34" customFormat="1" x14ac:dyDescent="0.25">
      <c r="A19520" s="1" t="s">
        <v>3</v>
      </c>
      <c r="B19520" s="27">
        <v>231.1</v>
      </c>
      <c r="C19520" s="28">
        <v>672</v>
      </c>
      <c r="D19520" s="28">
        <v>131</v>
      </c>
      <c r="E19520" s="27">
        <v>20</v>
      </c>
      <c r="F19520" s="29">
        <v>13</v>
      </c>
      <c r="G19520" s="30">
        <v>13</v>
      </c>
      <c r="H19520" s="31">
        <v>14</v>
      </c>
      <c r="I19520" s="28">
        <f t="shared" si="1012"/>
        <v>40</v>
      </c>
      <c r="J19520" s="32">
        <f t="shared" si="1013"/>
        <v>0.88888888888888884</v>
      </c>
      <c r="K19520" s="28"/>
      <c r="L19520" s="32"/>
      <c r="M19520" s="33"/>
    </row>
    <row r="19521" spans="1:21" s="35" customFormat="1" x14ac:dyDescent="0.25">
      <c r="A19521" s="1"/>
      <c r="B19521" s="27">
        <v>231.1</v>
      </c>
      <c r="C19521" s="28">
        <v>651</v>
      </c>
      <c r="D19521" s="28">
        <v>115</v>
      </c>
      <c r="E19521" s="27">
        <v>20</v>
      </c>
      <c r="F19521" s="29">
        <v>13</v>
      </c>
      <c r="G19521" s="30">
        <v>12</v>
      </c>
      <c r="H19521" s="31">
        <v>15</v>
      </c>
      <c r="I19521" s="28">
        <f t="shared" si="1012"/>
        <v>40</v>
      </c>
      <c r="J19521" s="32">
        <f t="shared" si="1013"/>
        <v>0.88888888888888884</v>
      </c>
      <c r="K19521" s="28"/>
      <c r="L19521" s="32"/>
      <c r="M19521" s="33"/>
      <c r="N19521" s="34"/>
      <c r="O19521" s="34"/>
      <c r="P19521" s="34"/>
      <c r="Q19521" s="34"/>
      <c r="R19521" s="34"/>
      <c r="S19521" s="34"/>
      <c r="T19521" s="34"/>
      <c r="U19521" s="34"/>
    </row>
    <row r="19522" spans="1:21" s="34" customFormat="1" x14ac:dyDescent="0.25">
      <c r="A19522" s="1"/>
      <c r="B19522" s="27">
        <v>231.1</v>
      </c>
      <c r="C19522" s="28">
        <v>639</v>
      </c>
      <c r="D19522" s="28">
        <v>114</v>
      </c>
      <c r="E19522" s="27">
        <v>20</v>
      </c>
      <c r="F19522" s="29">
        <v>12</v>
      </c>
      <c r="G19522" s="30">
        <v>10</v>
      </c>
      <c r="H19522" s="31">
        <v>15</v>
      </c>
      <c r="I19522" s="28">
        <f t="shared" si="1012"/>
        <v>37</v>
      </c>
      <c r="J19522" s="32">
        <f t="shared" si="1013"/>
        <v>0.82222222222222219</v>
      </c>
      <c r="K19522" s="28"/>
      <c r="L19522" s="32"/>
      <c r="M19522" s="33"/>
    </row>
    <row r="19523" spans="1:21" s="34" customFormat="1" x14ac:dyDescent="0.25">
      <c r="A19523" s="1"/>
      <c r="B19523" s="27">
        <v>231.1</v>
      </c>
      <c r="C19523" s="28">
        <v>609</v>
      </c>
      <c r="D19523" s="28">
        <v>111</v>
      </c>
      <c r="E19523" s="27">
        <v>19</v>
      </c>
      <c r="F19523" s="29">
        <v>12</v>
      </c>
      <c r="G19523" s="30">
        <v>12</v>
      </c>
      <c r="H19523" s="31">
        <v>12</v>
      </c>
      <c r="I19523" s="28">
        <f t="shared" si="1012"/>
        <v>36</v>
      </c>
      <c r="J19523" s="32">
        <f t="shared" si="1013"/>
        <v>0.8</v>
      </c>
      <c r="K19523" s="28"/>
      <c r="L19523" s="32"/>
      <c r="M19523" s="33"/>
    </row>
    <row r="19524" spans="1:21" s="34" customFormat="1" x14ac:dyDescent="0.25">
      <c r="A19524" s="1"/>
      <c r="B19524" s="27">
        <v>231.1</v>
      </c>
      <c r="C19524" s="28">
        <v>565</v>
      </c>
      <c r="D19524" s="28">
        <v>108</v>
      </c>
      <c r="E19524" s="27">
        <v>18</v>
      </c>
      <c r="F19524" s="29">
        <v>12</v>
      </c>
      <c r="G19524" s="30">
        <v>9</v>
      </c>
      <c r="H19524" s="31">
        <v>13</v>
      </c>
      <c r="I19524" s="28">
        <f t="shared" si="1012"/>
        <v>34</v>
      </c>
      <c r="J19524" s="32">
        <f t="shared" si="1013"/>
        <v>0.75555555555555554</v>
      </c>
      <c r="K19524" s="28"/>
      <c r="L19524" s="32"/>
      <c r="M19524" s="33"/>
    </row>
    <row r="19525" spans="1:21" s="34" customFormat="1" x14ac:dyDescent="0.25">
      <c r="A19525" s="1"/>
      <c r="B19525" s="27">
        <v>231.1</v>
      </c>
      <c r="C19525" s="28">
        <v>563</v>
      </c>
      <c r="D19525" s="28">
        <v>110</v>
      </c>
      <c r="E19525" s="27">
        <v>19</v>
      </c>
      <c r="F19525" s="29">
        <v>10</v>
      </c>
      <c r="G19525" s="30">
        <v>7</v>
      </c>
      <c r="H19525" s="31">
        <v>5</v>
      </c>
      <c r="I19525" s="28">
        <f t="shared" si="1012"/>
        <v>22</v>
      </c>
      <c r="J19525" s="32">
        <f t="shared" si="1013"/>
        <v>0.48888888888888887</v>
      </c>
      <c r="K19525" s="28">
        <v>20</v>
      </c>
      <c r="L19525" s="32">
        <f>K19525/45</f>
        <v>0.44444444444444442</v>
      </c>
      <c r="M19525" s="33"/>
    </row>
    <row r="19526" spans="1:21" s="34" customFormat="1" x14ac:dyDescent="0.25">
      <c r="A19526" s="1"/>
      <c r="B19526" s="27">
        <v>231.1</v>
      </c>
      <c r="C19526" s="28">
        <v>558</v>
      </c>
      <c r="D19526" s="28">
        <v>106</v>
      </c>
      <c r="E19526" s="27">
        <v>19</v>
      </c>
      <c r="F19526" s="29">
        <v>3</v>
      </c>
      <c r="G19526" s="30">
        <v>5</v>
      </c>
      <c r="H19526" s="31">
        <v>11</v>
      </c>
      <c r="I19526" s="28">
        <f t="shared" si="1012"/>
        <v>19</v>
      </c>
      <c r="J19526" s="32">
        <f t="shared" si="1013"/>
        <v>0.42222222222222222</v>
      </c>
      <c r="K19526" s="28">
        <v>18</v>
      </c>
      <c r="L19526" s="32">
        <f>K19526/45</f>
        <v>0.4</v>
      </c>
      <c r="M19526" s="33"/>
    </row>
    <row r="19527" spans="1:21" s="34" customFormat="1" x14ac:dyDescent="0.25">
      <c r="A19527" s="26" t="s">
        <v>3</v>
      </c>
      <c r="B19527" s="27">
        <v>231.1</v>
      </c>
      <c r="C19527" s="28">
        <v>575</v>
      </c>
      <c r="D19527" s="28">
        <v>121</v>
      </c>
      <c r="E19527" s="27">
        <v>17</v>
      </c>
      <c r="F19527" s="29">
        <v>13</v>
      </c>
      <c r="G19527" s="30">
        <v>15</v>
      </c>
      <c r="H19527" s="31">
        <v>12</v>
      </c>
      <c r="I19527" s="28">
        <f t="shared" si="1012"/>
        <v>40</v>
      </c>
      <c r="J19527" s="32">
        <f t="shared" si="1013"/>
        <v>0.88888888888888884</v>
      </c>
      <c r="K19527" s="28"/>
      <c r="L19527" s="32"/>
      <c r="M19527" s="33"/>
    </row>
    <row r="19528" spans="1:21" s="34" customFormat="1" x14ac:dyDescent="0.25">
      <c r="A19528" s="1"/>
      <c r="B19528" s="27">
        <v>231.1</v>
      </c>
      <c r="C19528" s="28">
        <v>504</v>
      </c>
      <c r="D19528" s="28">
        <v>107</v>
      </c>
      <c r="E19528" s="27">
        <v>17</v>
      </c>
      <c r="F19528" s="29">
        <v>15</v>
      </c>
      <c r="G19528" s="30">
        <v>3</v>
      </c>
      <c r="H19528" s="31">
        <v>10</v>
      </c>
      <c r="I19528" s="28">
        <f t="shared" si="1012"/>
        <v>28</v>
      </c>
      <c r="J19528" s="32">
        <f t="shared" si="1013"/>
        <v>0.62222222222222223</v>
      </c>
      <c r="K19528" s="28">
        <v>24</v>
      </c>
      <c r="L19528" s="32">
        <f>K19528/45</f>
        <v>0.53333333333333333</v>
      </c>
      <c r="M19528" s="33"/>
    </row>
    <row r="19529" spans="1:21" s="34" customFormat="1" x14ac:dyDescent="0.25">
      <c r="A19529" s="26" t="s">
        <v>3</v>
      </c>
      <c r="B19529" s="27">
        <v>231.1</v>
      </c>
      <c r="C19529" s="28">
        <v>506</v>
      </c>
      <c r="D19529" s="28">
        <v>114</v>
      </c>
      <c r="E19529" s="27">
        <v>15</v>
      </c>
      <c r="F19529" s="29">
        <v>15</v>
      </c>
      <c r="G19529" s="30">
        <v>13</v>
      </c>
      <c r="H19529" s="31">
        <v>14</v>
      </c>
      <c r="I19529" s="28">
        <f t="shared" si="1012"/>
        <v>42</v>
      </c>
      <c r="J19529" s="32">
        <f t="shared" si="1013"/>
        <v>0.93333333333333335</v>
      </c>
      <c r="K19529" s="28">
        <v>41</v>
      </c>
      <c r="L19529" s="32">
        <f>K19529/45</f>
        <v>0.91111111111111109</v>
      </c>
      <c r="M19529" s="33"/>
    </row>
    <row r="19530" spans="1:21" s="34" customFormat="1" x14ac:dyDescent="0.25">
      <c r="A19530" s="1"/>
      <c r="B19530" s="27">
        <v>231.1</v>
      </c>
      <c r="C19530" s="28">
        <v>489</v>
      </c>
      <c r="D19530" s="28">
        <v>100</v>
      </c>
      <c r="E19530" s="27">
        <v>15</v>
      </c>
      <c r="F19530" s="29">
        <v>15</v>
      </c>
      <c r="G19530" s="30">
        <v>12</v>
      </c>
      <c r="H19530" s="31">
        <v>14</v>
      </c>
      <c r="I19530" s="28">
        <f t="shared" si="1012"/>
        <v>41</v>
      </c>
      <c r="J19530" s="32">
        <f t="shared" si="1013"/>
        <v>0.91111111111111109</v>
      </c>
      <c r="K19530" s="28">
        <v>39</v>
      </c>
      <c r="L19530" s="32">
        <f>K19530/45</f>
        <v>0.8666666666666667</v>
      </c>
      <c r="M19530" s="33"/>
    </row>
    <row r="19531" spans="1:21" s="34" customFormat="1" x14ac:dyDescent="0.25">
      <c r="A19531" s="1"/>
      <c r="B19531" s="27">
        <v>231.1</v>
      </c>
      <c r="C19531" s="28">
        <v>489</v>
      </c>
      <c r="D19531" s="28">
        <v>99</v>
      </c>
      <c r="E19531" s="27">
        <v>15</v>
      </c>
      <c r="F19531" s="29">
        <v>12</v>
      </c>
      <c r="G19531" s="30">
        <v>15</v>
      </c>
      <c r="H19531" s="31">
        <v>10</v>
      </c>
      <c r="I19531" s="28">
        <f t="shared" si="1012"/>
        <v>37</v>
      </c>
      <c r="J19531" s="32">
        <f t="shared" si="1013"/>
        <v>0.82222222222222219</v>
      </c>
      <c r="K19531" s="28"/>
      <c r="L19531" s="32"/>
      <c r="M19531" s="33"/>
    </row>
    <row r="19532" spans="1:21" s="34" customFormat="1" x14ac:dyDescent="0.25">
      <c r="A19532" s="1"/>
      <c r="B19532" s="27">
        <v>231.1</v>
      </c>
      <c r="C19532" s="28">
        <v>481</v>
      </c>
      <c r="D19532" s="28">
        <v>99</v>
      </c>
      <c r="E19532" s="27">
        <v>15</v>
      </c>
      <c r="F19532" s="29">
        <v>12</v>
      </c>
      <c r="G19532" s="30">
        <v>11</v>
      </c>
      <c r="H19532" s="31">
        <v>14</v>
      </c>
      <c r="I19532" s="28">
        <f t="shared" si="1012"/>
        <v>37</v>
      </c>
      <c r="J19532" s="32">
        <f t="shared" si="1013"/>
        <v>0.82222222222222219</v>
      </c>
      <c r="K19532" s="28"/>
      <c r="L19532" s="32"/>
      <c r="M19532" s="33"/>
    </row>
    <row r="19533" spans="1:21" s="34" customFormat="1" x14ac:dyDescent="0.25">
      <c r="A19533" s="1"/>
      <c r="B19533" s="27">
        <v>231.1</v>
      </c>
      <c r="C19533" s="28">
        <v>458</v>
      </c>
      <c r="D19533" s="28">
        <v>100</v>
      </c>
      <c r="E19533" s="27">
        <v>15</v>
      </c>
      <c r="F19533" s="29">
        <v>15</v>
      </c>
      <c r="G19533" s="30">
        <v>11</v>
      </c>
      <c r="H19533" s="31">
        <v>14</v>
      </c>
      <c r="I19533" s="28">
        <f t="shared" si="1012"/>
        <v>40</v>
      </c>
      <c r="J19533" s="32">
        <f t="shared" si="1013"/>
        <v>0.88888888888888884</v>
      </c>
      <c r="K19533" s="28">
        <v>38</v>
      </c>
      <c r="L19533" s="32">
        <f>K19533/45</f>
        <v>0.84444444444444444</v>
      </c>
      <c r="M19533" s="33"/>
    </row>
    <row r="19534" spans="1:21" s="34" customFormat="1" x14ac:dyDescent="0.25">
      <c r="A19534" s="1"/>
      <c r="B19534" s="27">
        <v>231.1</v>
      </c>
      <c r="C19534" s="28">
        <v>482</v>
      </c>
      <c r="D19534" s="28">
        <v>99</v>
      </c>
      <c r="E19534" s="27">
        <v>15</v>
      </c>
      <c r="F19534" s="29">
        <v>13</v>
      </c>
      <c r="G19534" s="30">
        <v>12</v>
      </c>
      <c r="H19534" s="31">
        <v>12</v>
      </c>
      <c r="I19534" s="28">
        <f t="shared" si="1012"/>
        <v>37</v>
      </c>
      <c r="J19534" s="32">
        <f t="shared" si="1013"/>
        <v>0.82222222222222219</v>
      </c>
      <c r="K19534" s="28"/>
      <c r="L19534" s="32"/>
      <c r="M19534" s="33"/>
    </row>
    <row r="19535" spans="1:21" s="34" customFormat="1" x14ac:dyDescent="0.25">
      <c r="A19535" s="1"/>
      <c r="B19535" s="27">
        <v>231.1</v>
      </c>
      <c r="C19535" s="28">
        <v>468</v>
      </c>
      <c r="D19535" s="28">
        <v>98</v>
      </c>
      <c r="E19535" s="27">
        <v>15</v>
      </c>
      <c r="F19535" s="29">
        <v>10</v>
      </c>
      <c r="G19535" s="30">
        <v>10</v>
      </c>
      <c r="H19535" s="31">
        <v>11</v>
      </c>
      <c r="I19535" s="28">
        <f t="shared" si="1012"/>
        <v>31</v>
      </c>
      <c r="J19535" s="32">
        <f t="shared" si="1013"/>
        <v>0.68888888888888888</v>
      </c>
      <c r="K19535" s="28"/>
      <c r="L19535" s="32"/>
      <c r="M19535" s="33"/>
    </row>
    <row r="19536" spans="1:21" s="34" customFormat="1" x14ac:dyDescent="0.25">
      <c r="A19536" s="1"/>
      <c r="B19536" s="27">
        <v>231.1</v>
      </c>
      <c r="C19536" s="28">
        <v>454</v>
      </c>
      <c r="D19536" s="28">
        <v>99</v>
      </c>
      <c r="E19536" s="27">
        <v>15</v>
      </c>
      <c r="F19536" s="29">
        <v>13</v>
      </c>
      <c r="G19536" s="30">
        <v>6</v>
      </c>
      <c r="H19536" s="31">
        <v>10</v>
      </c>
      <c r="I19536" s="28">
        <f t="shared" si="1012"/>
        <v>29</v>
      </c>
      <c r="J19536" s="32">
        <f t="shared" si="1013"/>
        <v>0.64444444444444449</v>
      </c>
      <c r="K19536" s="28">
        <v>25</v>
      </c>
      <c r="L19536" s="32">
        <f>K19536/45</f>
        <v>0.55555555555555558</v>
      </c>
      <c r="M19536" s="33"/>
    </row>
    <row r="19537" spans="1:21" s="34" customFormat="1" x14ac:dyDescent="0.25">
      <c r="A19537" s="1"/>
      <c r="B19537" s="27">
        <v>231.1</v>
      </c>
      <c r="C19537" s="28">
        <v>358</v>
      </c>
      <c r="D19537" s="28">
        <v>87</v>
      </c>
      <c r="E19537" s="27">
        <v>12</v>
      </c>
      <c r="F19537" s="29">
        <v>9</v>
      </c>
      <c r="G19537" s="30">
        <v>6</v>
      </c>
      <c r="H19537" s="31">
        <v>9</v>
      </c>
      <c r="I19537" s="28">
        <f t="shared" si="1012"/>
        <v>24</v>
      </c>
      <c r="J19537" s="32">
        <f t="shared" si="1013"/>
        <v>0.53333333333333333</v>
      </c>
      <c r="K19537" s="28"/>
      <c r="L19537" s="32"/>
      <c r="M19537" s="33"/>
    </row>
    <row r="19538" spans="1:21" s="34" customFormat="1" x14ac:dyDescent="0.25">
      <c r="A19538" s="1"/>
      <c r="B19538" s="27">
        <v>231.1</v>
      </c>
      <c r="C19538" s="28">
        <v>324</v>
      </c>
      <c r="D19538" s="28">
        <v>82</v>
      </c>
      <c r="E19538" s="27">
        <v>10</v>
      </c>
      <c r="F19538" s="29">
        <v>15</v>
      </c>
      <c r="G19538" s="30">
        <v>12</v>
      </c>
      <c r="H19538" s="31">
        <v>13</v>
      </c>
      <c r="I19538" s="28">
        <f t="shared" si="1012"/>
        <v>40</v>
      </c>
      <c r="J19538" s="32">
        <f t="shared" si="1013"/>
        <v>0.88888888888888884</v>
      </c>
      <c r="K19538" s="28">
        <v>38</v>
      </c>
      <c r="L19538" s="32">
        <f>K19538/45</f>
        <v>0.84444444444444444</v>
      </c>
      <c r="M19538" s="33"/>
    </row>
    <row r="19539" spans="1:21" s="34" customFormat="1" x14ac:dyDescent="0.25">
      <c r="A19539" s="1"/>
      <c r="B19539" s="27">
        <v>231.1</v>
      </c>
      <c r="C19539" s="28">
        <v>320</v>
      </c>
      <c r="D19539" s="28">
        <v>84</v>
      </c>
      <c r="E19539" s="27">
        <v>11</v>
      </c>
      <c r="F19539" s="29">
        <v>11</v>
      </c>
      <c r="G19539" s="30">
        <v>3</v>
      </c>
      <c r="H19539" s="31">
        <v>8</v>
      </c>
      <c r="I19539" s="28">
        <f t="shared" si="1012"/>
        <v>22</v>
      </c>
      <c r="J19539" s="32">
        <f t="shared" si="1013"/>
        <v>0.48888888888888887</v>
      </c>
      <c r="K19539" s="28">
        <v>18</v>
      </c>
      <c r="L19539" s="32">
        <f>K19539/45</f>
        <v>0.4</v>
      </c>
      <c r="M19539" s="33"/>
    </row>
    <row r="19540" spans="1:21" x14ac:dyDescent="0.25">
      <c r="A19540" s="1"/>
      <c r="B19540" s="2">
        <v>232</v>
      </c>
      <c r="C19540" s="3"/>
      <c r="D19540" s="3"/>
      <c r="E19540" s="2"/>
      <c r="F19540" s="4"/>
      <c r="G19540" s="5"/>
      <c r="H19540" s="6"/>
      <c r="I19540" s="3"/>
      <c r="J19540" s="7"/>
      <c r="K19540" s="3"/>
      <c r="L19540" s="7"/>
      <c r="M19540" s="8"/>
      <c r="N19540" s="9"/>
      <c r="O19540" s="9"/>
      <c r="P19540" s="9"/>
      <c r="Q19540" s="9"/>
      <c r="R19540" s="9"/>
      <c r="S19540" s="9"/>
      <c r="T19540" s="9"/>
      <c r="U19540" s="9"/>
    </row>
    <row r="19541" spans="1:21" x14ac:dyDescent="0.25">
      <c r="A19541" s="1"/>
      <c r="B19541" s="10">
        <v>232.1</v>
      </c>
      <c r="C19541" s="11" t="s">
        <v>0</v>
      </c>
      <c r="D19541" s="11" t="s">
        <v>1</v>
      </c>
      <c r="E19541" s="10" t="s">
        <v>948</v>
      </c>
      <c r="F19541" s="12"/>
      <c r="G19541" s="13"/>
      <c r="H19541" s="14"/>
      <c r="I19541" s="11"/>
      <c r="J19541" s="15"/>
      <c r="K19541" s="11"/>
      <c r="L19541" s="15"/>
      <c r="M19541" s="16"/>
    </row>
    <row r="19542" spans="1:21" s="46" customFormat="1" x14ac:dyDescent="0.25">
      <c r="A19542" s="1" t="s">
        <v>3</v>
      </c>
      <c r="B19542" s="39">
        <v>232.1</v>
      </c>
      <c r="C19542" s="40">
        <v>2468</v>
      </c>
      <c r="D19542" s="40">
        <v>158</v>
      </c>
      <c r="E19542" s="39">
        <v>29</v>
      </c>
      <c r="F19542" s="41">
        <v>13</v>
      </c>
      <c r="G19542" s="42">
        <v>14</v>
      </c>
      <c r="H19542" s="43">
        <v>14</v>
      </c>
      <c r="I19542" s="40">
        <f>F19542+G19542+H19542</f>
        <v>41</v>
      </c>
      <c r="J19542" s="44">
        <f>I19542/45</f>
        <v>0.91111111111111109</v>
      </c>
      <c r="K19542" s="40" t="s">
        <v>4</v>
      </c>
      <c r="L19542" s="44"/>
      <c r="M19542" s="45"/>
    </row>
    <row r="19543" spans="1:21" s="46" customFormat="1" x14ac:dyDescent="0.25">
      <c r="A19543" s="1" t="s">
        <v>3</v>
      </c>
      <c r="B19543" s="39">
        <v>232.1</v>
      </c>
      <c r="C19543" s="40">
        <v>2217</v>
      </c>
      <c r="D19543" s="40">
        <v>149</v>
      </c>
      <c r="E19543" s="39">
        <v>26</v>
      </c>
      <c r="F19543" s="41">
        <v>13</v>
      </c>
      <c r="G19543" s="42">
        <v>15</v>
      </c>
      <c r="H19543" s="43">
        <v>13</v>
      </c>
      <c r="I19543" s="40">
        <f t="shared" ref="I19543:I19549" si="1015">F19543+G19543+H19543</f>
        <v>41</v>
      </c>
      <c r="J19543" s="44">
        <f t="shared" ref="J19543:J19549" si="1016">I19543/45</f>
        <v>0.91111111111111109</v>
      </c>
      <c r="K19543" s="40" t="s">
        <v>4</v>
      </c>
      <c r="L19543" s="44"/>
      <c r="M19543" s="45"/>
    </row>
    <row r="19544" spans="1:21" s="34" customFormat="1" x14ac:dyDescent="0.25">
      <c r="A19544" s="1"/>
      <c r="B19544" s="27" t="s">
        <v>949</v>
      </c>
      <c r="C19544" s="28">
        <v>2092</v>
      </c>
      <c r="D19544" s="28">
        <v>129</v>
      </c>
      <c r="E19544" s="27">
        <v>25</v>
      </c>
      <c r="F19544" s="29">
        <v>14</v>
      </c>
      <c r="G19544" s="30">
        <v>10</v>
      </c>
      <c r="H19544" s="31">
        <v>12</v>
      </c>
      <c r="I19544" s="28">
        <f t="shared" si="1015"/>
        <v>36</v>
      </c>
      <c r="J19544" s="32">
        <f t="shared" si="1016"/>
        <v>0.8</v>
      </c>
      <c r="K19544" s="28">
        <v>33</v>
      </c>
      <c r="L19544" s="32">
        <f>K19544/45</f>
        <v>0.73333333333333328</v>
      </c>
      <c r="M19544" s="33"/>
    </row>
    <row r="19545" spans="1:21" s="340" customFormat="1" x14ac:dyDescent="0.25">
      <c r="A19545" s="1"/>
      <c r="B19545" s="333" t="s">
        <v>949</v>
      </c>
      <c r="C19545" s="335">
        <v>2061</v>
      </c>
      <c r="D19545" s="335">
        <v>126</v>
      </c>
      <c r="E19545" s="333">
        <v>25</v>
      </c>
      <c r="F19545" s="336">
        <v>10</v>
      </c>
      <c r="G19545" s="337">
        <v>10</v>
      </c>
      <c r="H19545" s="338">
        <v>10</v>
      </c>
      <c r="I19545" s="335">
        <f t="shared" si="1015"/>
        <v>30</v>
      </c>
      <c r="J19545" s="334">
        <f t="shared" si="1016"/>
        <v>0.66666666666666663</v>
      </c>
      <c r="K19545" s="335"/>
      <c r="L19545" s="334"/>
      <c r="M19545" s="339"/>
    </row>
    <row r="19546" spans="1:21" s="34" customFormat="1" x14ac:dyDescent="0.25">
      <c r="A19546" s="1"/>
      <c r="B19546" s="27">
        <v>232.1</v>
      </c>
      <c r="C19546" s="28">
        <v>1785</v>
      </c>
      <c r="D19546" s="28">
        <v>118</v>
      </c>
      <c r="E19546" s="27">
        <v>22</v>
      </c>
      <c r="F19546" s="29">
        <v>9</v>
      </c>
      <c r="G19546" s="30">
        <v>9</v>
      </c>
      <c r="H19546" s="31">
        <v>6</v>
      </c>
      <c r="I19546" s="28">
        <f t="shared" si="1015"/>
        <v>24</v>
      </c>
      <c r="J19546" s="32">
        <f t="shared" si="1016"/>
        <v>0.53333333333333333</v>
      </c>
      <c r="K19546" s="28"/>
      <c r="L19546" s="32"/>
      <c r="M19546" s="33"/>
    </row>
    <row r="19547" spans="1:21" s="35" customFormat="1" x14ac:dyDescent="0.25">
      <c r="A19547" s="1"/>
      <c r="B19547" s="27">
        <v>232.1</v>
      </c>
      <c r="C19547" s="28">
        <v>1681</v>
      </c>
      <c r="D19547" s="28">
        <v>116</v>
      </c>
      <c r="E19547" s="27">
        <v>20</v>
      </c>
      <c r="F19547" s="29">
        <v>15</v>
      </c>
      <c r="G19547" s="30">
        <v>10</v>
      </c>
      <c r="H19547" s="31">
        <v>13</v>
      </c>
      <c r="I19547" s="28">
        <f t="shared" si="1015"/>
        <v>38</v>
      </c>
      <c r="J19547" s="32">
        <f t="shared" si="1016"/>
        <v>0.84444444444444444</v>
      </c>
      <c r="K19547" s="28">
        <v>37</v>
      </c>
      <c r="L19547" s="32">
        <f>K19547/45</f>
        <v>0.82222222222222219</v>
      </c>
      <c r="M19547" s="33"/>
      <c r="N19547" s="34"/>
      <c r="O19547" s="34"/>
      <c r="P19547" s="34"/>
      <c r="Q19547" s="34"/>
      <c r="R19547" s="34"/>
      <c r="S19547" s="34"/>
      <c r="T19547" s="34"/>
      <c r="U19547" s="34"/>
    </row>
    <row r="19548" spans="1:21" s="35" customFormat="1" x14ac:dyDescent="0.25">
      <c r="A19548" s="1"/>
      <c r="B19548" s="333" t="s">
        <v>949</v>
      </c>
      <c r="C19548" s="28">
        <v>1668</v>
      </c>
      <c r="D19548" s="28">
        <v>114</v>
      </c>
      <c r="E19548" s="27">
        <v>20</v>
      </c>
      <c r="F19548" s="29">
        <v>11</v>
      </c>
      <c r="G19548" s="30">
        <v>11</v>
      </c>
      <c r="H19548" s="31">
        <v>12</v>
      </c>
      <c r="I19548" s="28">
        <f t="shared" si="1015"/>
        <v>34</v>
      </c>
      <c r="J19548" s="32">
        <f t="shared" si="1016"/>
        <v>0.75555555555555554</v>
      </c>
      <c r="K19548" s="28"/>
      <c r="L19548" s="32"/>
      <c r="M19548" s="33"/>
      <c r="N19548" s="34"/>
      <c r="O19548" s="34"/>
      <c r="P19548" s="34"/>
      <c r="Q19548" s="34"/>
      <c r="R19548" s="34"/>
      <c r="S19548" s="34"/>
      <c r="T19548" s="34"/>
      <c r="U19548" s="34"/>
    </row>
    <row r="19549" spans="1:21" s="34" customFormat="1" x14ac:dyDescent="0.25">
      <c r="A19549" s="1"/>
      <c r="B19549" s="27">
        <v>232.1</v>
      </c>
      <c r="C19549" s="28">
        <v>1569</v>
      </c>
      <c r="D19549" s="28">
        <v>110</v>
      </c>
      <c r="E19549" s="27">
        <v>19</v>
      </c>
      <c r="F19549" s="29">
        <v>9</v>
      </c>
      <c r="G19549" s="30">
        <v>9</v>
      </c>
      <c r="H19549" s="31">
        <v>14</v>
      </c>
      <c r="I19549" s="28">
        <f t="shared" si="1015"/>
        <v>32</v>
      </c>
      <c r="J19549" s="32">
        <f t="shared" si="1016"/>
        <v>0.71111111111111114</v>
      </c>
      <c r="K19549" s="28"/>
      <c r="L19549" s="32"/>
      <c r="M19549" s="33"/>
    </row>
    <row r="19550" spans="1:21" s="24" customFormat="1" x14ac:dyDescent="0.25">
      <c r="A19550" s="1"/>
      <c r="B19550" s="2">
        <v>233</v>
      </c>
      <c r="C19550" s="3"/>
      <c r="D19550" s="3"/>
      <c r="E19550" s="2"/>
      <c r="F19550" s="4"/>
      <c r="G19550" s="5"/>
      <c r="H19550" s="6"/>
      <c r="I19550" s="3"/>
      <c r="J19550" s="7"/>
      <c r="K19550" s="3"/>
      <c r="L19550" s="7"/>
      <c r="M19550" s="8"/>
      <c r="N19550" s="9"/>
      <c r="O19550" s="9"/>
      <c r="P19550" s="9"/>
      <c r="Q19550" s="9"/>
      <c r="R19550" s="9"/>
      <c r="S19550" s="9"/>
      <c r="T19550" s="9"/>
      <c r="U19550" s="9"/>
    </row>
    <row r="19551" spans="1:21" s="46" customFormat="1" x14ac:dyDescent="0.25">
      <c r="A19551" s="1"/>
      <c r="B19551" s="10">
        <v>233.1</v>
      </c>
      <c r="C19551" s="11" t="s">
        <v>0</v>
      </c>
      <c r="D19551" s="11" t="s">
        <v>1</v>
      </c>
      <c r="E19551" s="10" t="s">
        <v>950</v>
      </c>
      <c r="F19551" s="12"/>
      <c r="G19551" s="13"/>
      <c r="H19551" s="14"/>
      <c r="I19551" s="11"/>
      <c r="J19551" s="15"/>
      <c r="K19551" s="11"/>
      <c r="L19551" s="15"/>
      <c r="M19551" s="16"/>
      <c r="N19551"/>
      <c r="O19551"/>
      <c r="P19551"/>
      <c r="Q19551"/>
      <c r="R19551"/>
      <c r="S19551"/>
      <c r="T19551"/>
      <c r="U19551"/>
    </row>
    <row r="19552" spans="1:21" s="46" customFormat="1" x14ac:dyDescent="0.25">
      <c r="A19552" s="1" t="s">
        <v>3</v>
      </c>
      <c r="B19552" s="10">
        <v>233.1</v>
      </c>
      <c r="C19552" s="11">
        <v>1917</v>
      </c>
      <c r="D19552" s="11">
        <v>140</v>
      </c>
      <c r="E19552" s="10">
        <v>25</v>
      </c>
      <c r="F19552" s="12">
        <v>13</v>
      </c>
      <c r="G19552" s="13">
        <v>15</v>
      </c>
      <c r="H19552" s="14">
        <v>13</v>
      </c>
      <c r="I19552" s="40">
        <f>F19552+G19552+H19552</f>
        <v>41</v>
      </c>
      <c r="J19552" s="44">
        <f>I19552/45</f>
        <v>0.91111111111111109</v>
      </c>
      <c r="K19552" s="11"/>
      <c r="L19552" s="15"/>
      <c r="M19552" s="16"/>
      <c r="N19552"/>
      <c r="O19552"/>
      <c r="P19552"/>
      <c r="Q19552"/>
      <c r="R19552"/>
      <c r="S19552"/>
      <c r="T19552"/>
      <c r="U19552"/>
    </row>
    <row r="19553" spans="1:21" s="34" customFormat="1" x14ac:dyDescent="0.25">
      <c r="A19553" s="1" t="s">
        <v>3</v>
      </c>
      <c r="B19553" s="10">
        <v>233.1</v>
      </c>
      <c r="C19553" s="11">
        <v>1497</v>
      </c>
      <c r="D19553" s="11">
        <v>125</v>
      </c>
      <c r="E19553" s="10">
        <v>20</v>
      </c>
      <c r="F19553" s="12">
        <v>12</v>
      </c>
      <c r="G19553" s="13">
        <v>12</v>
      </c>
      <c r="H19553" s="14">
        <v>10</v>
      </c>
      <c r="I19553" s="40">
        <f>F19553+G19553+H19553</f>
        <v>34</v>
      </c>
      <c r="J19553" s="44">
        <f>I19553/45</f>
        <v>0.75555555555555554</v>
      </c>
      <c r="K19553" s="40"/>
      <c r="L19553" s="44"/>
      <c r="M19553" s="16"/>
      <c r="N19553"/>
      <c r="O19553"/>
      <c r="P19553"/>
      <c r="Q19553"/>
      <c r="R19553"/>
      <c r="S19553"/>
      <c r="T19553"/>
      <c r="U19553"/>
    </row>
    <row r="19554" spans="1:21" s="24" customFormat="1" x14ac:dyDescent="0.25">
      <c r="A19554" s="96" t="s">
        <v>3</v>
      </c>
      <c r="B19554" s="17">
        <v>233.1</v>
      </c>
      <c r="C19554" s="18">
        <v>1162</v>
      </c>
      <c r="D19554" s="18">
        <v>110</v>
      </c>
      <c r="E19554" s="17">
        <v>15</v>
      </c>
      <c r="F19554" s="19">
        <v>15</v>
      </c>
      <c r="G19554" s="20">
        <v>15</v>
      </c>
      <c r="H19554" s="21">
        <v>15</v>
      </c>
      <c r="I19554" s="18">
        <f>F19554+G19554+H19554</f>
        <v>45</v>
      </c>
      <c r="J19554" s="22">
        <f>I19554/45</f>
        <v>1</v>
      </c>
      <c r="K19554" s="18"/>
      <c r="L19554" s="22"/>
      <c r="M19554" s="23"/>
    </row>
    <row r="19555" spans="1:21" s="34" customFormat="1" x14ac:dyDescent="0.25">
      <c r="A19555" s="1"/>
      <c r="B19555" s="27">
        <v>233.1</v>
      </c>
      <c r="C19555" s="28">
        <v>1053</v>
      </c>
      <c r="D19555" s="28">
        <v>94</v>
      </c>
      <c r="E19555" s="27">
        <v>15</v>
      </c>
      <c r="F19555" s="29">
        <v>12</v>
      </c>
      <c r="G19555" s="30">
        <v>12</v>
      </c>
      <c r="H19555" s="31">
        <v>10</v>
      </c>
      <c r="I19555" s="28">
        <f>F19555+G19555+H19555</f>
        <v>34</v>
      </c>
      <c r="J19555" s="32">
        <f>I19555/45</f>
        <v>0.75555555555555554</v>
      </c>
      <c r="K19555" s="28"/>
      <c r="L19555" s="32"/>
      <c r="M19555" s="33"/>
    </row>
    <row r="19556" spans="1:21" s="46" customFormat="1" x14ac:dyDescent="0.25">
      <c r="A19556" s="1"/>
      <c r="B19556" s="2">
        <v>234</v>
      </c>
      <c r="C19556" s="3"/>
      <c r="D19556" s="3"/>
      <c r="E19556" s="2"/>
      <c r="F19556" s="4"/>
      <c r="G19556" s="5"/>
      <c r="H19556" s="6"/>
      <c r="I19556" s="3"/>
      <c r="J19556" s="7"/>
      <c r="K19556" s="3"/>
      <c r="L19556" s="7"/>
      <c r="M19556" s="8"/>
      <c r="N19556" s="9"/>
      <c r="O19556" s="9"/>
      <c r="P19556" s="9"/>
      <c r="Q19556" s="9"/>
      <c r="R19556" s="9"/>
      <c r="S19556" s="9"/>
      <c r="T19556" s="9"/>
      <c r="U19556" s="9"/>
    </row>
    <row r="19557" spans="1:21" s="24" customFormat="1" x14ac:dyDescent="0.25">
      <c r="A19557" s="1"/>
      <c r="B19557" s="10">
        <v>234.1</v>
      </c>
      <c r="C19557" s="11" t="s">
        <v>0</v>
      </c>
      <c r="D19557" s="11" t="s">
        <v>1</v>
      </c>
      <c r="E19557" s="10" t="s">
        <v>951</v>
      </c>
      <c r="F19557" s="12"/>
      <c r="G19557" s="13"/>
      <c r="H19557" s="14"/>
      <c r="I19557" s="11"/>
      <c r="J19557" s="15"/>
      <c r="K19557" s="11"/>
      <c r="L19557" s="15"/>
      <c r="M19557" s="16"/>
      <c r="N19557"/>
      <c r="O19557"/>
      <c r="P19557"/>
      <c r="Q19557"/>
      <c r="R19557"/>
      <c r="S19557"/>
      <c r="T19557"/>
      <c r="U19557"/>
    </row>
    <row r="19558" spans="1:21" s="34" customFormat="1" ht="15.75" customHeight="1" x14ac:dyDescent="0.25">
      <c r="A19558" s="1"/>
      <c r="B19558" s="27">
        <v>234.1</v>
      </c>
      <c r="C19558" s="28">
        <v>1765</v>
      </c>
      <c r="D19558" s="28">
        <v>118</v>
      </c>
      <c r="E19558" s="27">
        <v>35</v>
      </c>
      <c r="F19558" s="29">
        <v>9</v>
      </c>
      <c r="G19558" s="30">
        <v>11</v>
      </c>
      <c r="H19558" s="31">
        <v>13</v>
      </c>
      <c r="I19558" s="28">
        <f>F19558+G19558+H19558</f>
        <v>33</v>
      </c>
      <c r="J19558" s="32">
        <f>I19558/45</f>
        <v>0.73333333333333328</v>
      </c>
      <c r="K19558" s="28"/>
      <c r="L19558" s="32"/>
      <c r="M19558" s="33"/>
    </row>
    <row r="19559" spans="1:21" s="34" customFormat="1" ht="15.75" customHeight="1" x14ac:dyDescent="0.25">
      <c r="A19559" s="1" t="s">
        <v>3</v>
      </c>
      <c r="B19559" s="27">
        <v>234.1</v>
      </c>
      <c r="C19559" s="28">
        <v>1822</v>
      </c>
      <c r="D19559" s="28">
        <v>139</v>
      </c>
      <c r="E19559" s="27">
        <v>34</v>
      </c>
      <c r="F19559" s="29">
        <v>8</v>
      </c>
      <c r="G19559" s="30">
        <v>10</v>
      </c>
      <c r="H19559" s="31">
        <v>4</v>
      </c>
      <c r="I19559" s="28">
        <f>F19559+G19559+H19559</f>
        <v>22</v>
      </c>
      <c r="J19559" s="32">
        <f>I19559/45</f>
        <v>0.48888888888888887</v>
      </c>
      <c r="K19559" s="28">
        <v>21</v>
      </c>
      <c r="L19559" s="32">
        <f>K19559/45</f>
        <v>0.46666666666666667</v>
      </c>
      <c r="M19559" s="33"/>
    </row>
    <row r="19560" spans="1:21" s="34" customFormat="1" x14ac:dyDescent="0.25">
      <c r="A19560" s="1"/>
      <c r="B19560" s="27">
        <v>234.1</v>
      </c>
      <c r="C19560" s="28">
        <v>1561</v>
      </c>
      <c r="D19560" s="28">
        <v>110</v>
      </c>
      <c r="E19560" s="27" t="s">
        <v>8</v>
      </c>
      <c r="F19560" s="29">
        <v>4</v>
      </c>
      <c r="G19560" s="30">
        <v>6</v>
      </c>
      <c r="H19560" s="31">
        <v>8</v>
      </c>
      <c r="I19560" s="28">
        <f t="shared" ref="I19560:I19580" si="1017">F19560+G19560+H19560</f>
        <v>18</v>
      </c>
      <c r="J19560" s="32">
        <f t="shared" ref="J19560:J19580" si="1018">I19560/45</f>
        <v>0.4</v>
      </c>
      <c r="K19560" s="28"/>
      <c r="L19560" s="32"/>
      <c r="M19560" s="33"/>
    </row>
    <row r="19561" spans="1:21" s="34" customFormat="1" x14ac:dyDescent="0.25">
      <c r="A19561" s="1" t="s">
        <v>3</v>
      </c>
      <c r="B19561" s="27">
        <v>234.1</v>
      </c>
      <c r="C19561" s="28">
        <v>1743</v>
      </c>
      <c r="D19561" s="28">
        <v>139</v>
      </c>
      <c r="E19561" s="27">
        <v>30</v>
      </c>
      <c r="F19561" s="29">
        <v>13</v>
      </c>
      <c r="G19561" s="30">
        <v>7</v>
      </c>
      <c r="H19561" s="31">
        <v>10</v>
      </c>
      <c r="I19561" s="28">
        <f t="shared" ref="I19561" si="1019">F19561+G19561+H19561</f>
        <v>30</v>
      </c>
      <c r="J19561" s="32">
        <f t="shared" ref="J19561" si="1020">I19561/45</f>
        <v>0.66666666666666663</v>
      </c>
      <c r="K19561" s="28"/>
      <c r="L19561" s="32"/>
      <c r="M19561" s="33"/>
    </row>
    <row r="19562" spans="1:21" s="34" customFormat="1" x14ac:dyDescent="0.25">
      <c r="A19562" s="1" t="s">
        <v>3</v>
      </c>
      <c r="B19562" s="27">
        <v>234.1</v>
      </c>
      <c r="C19562" s="28">
        <v>1693</v>
      </c>
      <c r="D19562" s="28">
        <v>133</v>
      </c>
      <c r="E19562" s="27">
        <v>29</v>
      </c>
      <c r="F19562" s="29">
        <v>9</v>
      </c>
      <c r="G19562" s="30">
        <v>10</v>
      </c>
      <c r="H19562" s="31">
        <v>10</v>
      </c>
      <c r="I19562" s="28">
        <f t="shared" si="1017"/>
        <v>29</v>
      </c>
      <c r="J19562" s="32">
        <f t="shared" si="1018"/>
        <v>0.64444444444444449</v>
      </c>
      <c r="K19562" s="28"/>
      <c r="L19562" s="32"/>
      <c r="M19562" s="33"/>
    </row>
    <row r="19563" spans="1:21" s="34" customFormat="1" x14ac:dyDescent="0.25">
      <c r="A19563" s="1" t="s">
        <v>3</v>
      </c>
      <c r="B19563" s="27">
        <v>234.1</v>
      </c>
      <c r="C19563" s="28">
        <v>1693</v>
      </c>
      <c r="D19563" s="28">
        <v>131</v>
      </c>
      <c r="E19563" s="27">
        <v>29</v>
      </c>
      <c r="F19563" s="29">
        <v>6</v>
      </c>
      <c r="G19563" s="30">
        <v>11</v>
      </c>
      <c r="H19563" s="31">
        <v>11</v>
      </c>
      <c r="I19563" s="28">
        <f t="shared" si="1017"/>
        <v>28</v>
      </c>
      <c r="J19563" s="32">
        <f t="shared" si="1018"/>
        <v>0.62222222222222223</v>
      </c>
      <c r="K19563" s="28"/>
      <c r="L19563" s="32"/>
      <c r="M19563" s="33"/>
    </row>
    <row r="19564" spans="1:21" s="34" customFormat="1" x14ac:dyDescent="0.25">
      <c r="A19564" s="1" t="s">
        <v>3</v>
      </c>
      <c r="B19564" s="27">
        <v>234.1</v>
      </c>
      <c r="C19564" s="28">
        <v>1681</v>
      </c>
      <c r="D19564" s="28">
        <v>134</v>
      </c>
      <c r="E19564" s="27">
        <v>29</v>
      </c>
      <c r="F19564" s="29">
        <v>10</v>
      </c>
      <c r="G19564" s="30">
        <v>14</v>
      </c>
      <c r="H19564" s="31">
        <v>2</v>
      </c>
      <c r="I19564" s="28">
        <f t="shared" si="1017"/>
        <v>26</v>
      </c>
      <c r="J19564" s="32">
        <f t="shared" si="1018"/>
        <v>0.57777777777777772</v>
      </c>
      <c r="K19564" s="28"/>
      <c r="L19564" s="32"/>
      <c r="M19564" s="33"/>
    </row>
    <row r="19565" spans="1:21" s="34" customFormat="1" x14ac:dyDescent="0.25">
      <c r="A19565" s="1"/>
      <c r="B19565" s="27">
        <v>234.1</v>
      </c>
      <c r="C19565" s="28">
        <v>1508</v>
      </c>
      <c r="D19565" s="28">
        <v>113</v>
      </c>
      <c r="E19565" s="27">
        <v>28</v>
      </c>
      <c r="F19565" s="29">
        <v>15</v>
      </c>
      <c r="G19565" s="30">
        <v>7</v>
      </c>
      <c r="H19565" s="31">
        <v>11</v>
      </c>
      <c r="I19565" s="28">
        <f t="shared" si="1017"/>
        <v>33</v>
      </c>
      <c r="J19565" s="32">
        <f t="shared" si="1018"/>
        <v>0.73333333333333328</v>
      </c>
      <c r="K19565" s="28">
        <v>31</v>
      </c>
      <c r="L19565" s="32">
        <f>K19565/45</f>
        <v>0.68888888888888888</v>
      </c>
      <c r="M19565" s="33"/>
    </row>
    <row r="19566" spans="1:21" s="34" customFormat="1" x14ac:dyDescent="0.25">
      <c r="A19566" s="1"/>
      <c r="B19566" s="27">
        <v>234.1</v>
      </c>
      <c r="C19566" s="28">
        <v>1463</v>
      </c>
      <c r="D19566" s="28">
        <v>109</v>
      </c>
      <c r="E19566" s="27">
        <v>27</v>
      </c>
      <c r="F19566" s="29">
        <v>12</v>
      </c>
      <c r="G19566" s="30">
        <v>10</v>
      </c>
      <c r="H19566" s="31">
        <v>11</v>
      </c>
      <c r="I19566" s="28">
        <f t="shared" si="1017"/>
        <v>33</v>
      </c>
      <c r="J19566" s="32">
        <f t="shared" si="1018"/>
        <v>0.73333333333333328</v>
      </c>
      <c r="K19566" s="28"/>
      <c r="L19566" s="32"/>
      <c r="M19566" s="33"/>
    </row>
    <row r="19567" spans="1:21" s="34" customFormat="1" x14ac:dyDescent="0.25">
      <c r="A19567" s="1"/>
      <c r="B19567" s="27">
        <v>234.1</v>
      </c>
      <c r="C19567" s="28">
        <v>1454</v>
      </c>
      <c r="D19567" s="28">
        <v>106</v>
      </c>
      <c r="E19567" s="27">
        <v>28</v>
      </c>
      <c r="F19567" s="29">
        <v>5</v>
      </c>
      <c r="G19567" s="30">
        <v>4</v>
      </c>
      <c r="H19567" s="31">
        <v>14</v>
      </c>
      <c r="I19567" s="28">
        <f t="shared" si="1017"/>
        <v>23</v>
      </c>
      <c r="J19567" s="32">
        <f t="shared" si="1018"/>
        <v>0.51111111111111107</v>
      </c>
      <c r="K19567" s="28"/>
      <c r="L19567" s="32"/>
      <c r="M19567" s="33"/>
    </row>
    <row r="19568" spans="1:21" s="34" customFormat="1" x14ac:dyDescent="0.25">
      <c r="A19568" s="1"/>
      <c r="B19568" s="27">
        <v>234.1</v>
      </c>
      <c r="C19568" s="28">
        <v>1414</v>
      </c>
      <c r="D19568" s="28">
        <v>103</v>
      </c>
      <c r="E19568" s="27">
        <v>27</v>
      </c>
      <c r="F19568" s="29">
        <v>3</v>
      </c>
      <c r="G19568" s="30">
        <v>7</v>
      </c>
      <c r="H19568" s="31">
        <v>14</v>
      </c>
      <c r="I19568" s="28">
        <f t="shared" si="1017"/>
        <v>24</v>
      </c>
      <c r="J19568" s="32">
        <f t="shared" si="1018"/>
        <v>0.53333333333333333</v>
      </c>
      <c r="K19568" s="28"/>
      <c r="L19568" s="32"/>
      <c r="M19568" s="33"/>
    </row>
    <row r="19569" spans="1:21" s="34" customFormat="1" x14ac:dyDescent="0.25">
      <c r="A19569" s="1"/>
      <c r="B19569" s="27">
        <v>234.1</v>
      </c>
      <c r="C19569" s="28">
        <v>1395</v>
      </c>
      <c r="D19569" s="28">
        <v>106</v>
      </c>
      <c r="E19569" s="27">
        <v>25</v>
      </c>
      <c r="F19569" s="29">
        <v>14</v>
      </c>
      <c r="G19569" s="30">
        <v>12</v>
      </c>
      <c r="H19569" s="31">
        <v>15</v>
      </c>
      <c r="I19569" s="28">
        <f t="shared" si="1017"/>
        <v>41</v>
      </c>
      <c r="J19569" s="32">
        <f t="shared" si="1018"/>
        <v>0.91111111111111109</v>
      </c>
      <c r="K19569" s="28"/>
      <c r="L19569" s="32"/>
      <c r="M19569" s="33"/>
    </row>
    <row r="19570" spans="1:21" s="34" customFormat="1" x14ac:dyDescent="0.25">
      <c r="A19570" s="1"/>
      <c r="B19570" s="27">
        <v>234.1</v>
      </c>
      <c r="C19570" s="28">
        <v>1388</v>
      </c>
      <c r="D19570" s="28">
        <v>110</v>
      </c>
      <c r="E19570" s="27">
        <v>27</v>
      </c>
      <c r="F19570" s="29">
        <v>13</v>
      </c>
      <c r="G19570" s="30">
        <v>4</v>
      </c>
      <c r="H19570" s="31">
        <v>4</v>
      </c>
      <c r="I19570" s="28">
        <f>F19570+G19570+H19570</f>
        <v>21</v>
      </c>
      <c r="J19570" s="32">
        <f>I19570/45</f>
        <v>0.46666666666666667</v>
      </c>
      <c r="K19570" s="28"/>
      <c r="L19570" s="32"/>
      <c r="M19570" s="33"/>
    </row>
    <row r="19571" spans="1:21" s="34" customFormat="1" x14ac:dyDescent="0.25">
      <c r="A19571" s="26" t="s">
        <v>3</v>
      </c>
      <c r="B19571" s="27">
        <v>234.1</v>
      </c>
      <c r="C19571" s="28">
        <v>1466</v>
      </c>
      <c r="D19571" s="28">
        <v>124</v>
      </c>
      <c r="E19571" s="27">
        <v>24</v>
      </c>
      <c r="F19571" s="29">
        <v>13</v>
      </c>
      <c r="G19571" s="30">
        <v>15</v>
      </c>
      <c r="H19571" s="31">
        <v>13</v>
      </c>
      <c r="I19571" s="28">
        <f>F19571+G19571+H19571</f>
        <v>41</v>
      </c>
      <c r="J19571" s="32">
        <f>I19571/45</f>
        <v>0.91111111111111109</v>
      </c>
      <c r="K19571" s="28"/>
      <c r="L19571" s="32"/>
      <c r="M19571" s="33"/>
    </row>
    <row r="19572" spans="1:21" s="34" customFormat="1" x14ac:dyDescent="0.25">
      <c r="A19572" s="1"/>
      <c r="B19572" s="27">
        <v>234.1</v>
      </c>
      <c r="C19572" s="28">
        <v>1328</v>
      </c>
      <c r="D19572" s="28">
        <v>104</v>
      </c>
      <c r="E19572" s="27">
        <v>27</v>
      </c>
      <c r="F19572" s="29">
        <v>4</v>
      </c>
      <c r="G19572" s="30">
        <v>1</v>
      </c>
      <c r="H19572" s="31">
        <v>4</v>
      </c>
      <c r="I19572" s="28">
        <f>F19572+G19572+H19572</f>
        <v>9</v>
      </c>
      <c r="J19572" s="32">
        <f>I19572/45</f>
        <v>0.2</v>
      </c>
      <c r="K19572" s="28"/>
      <c r="L19572" s="32"/>
      <c r="M19572" s="33"/>
    </row>
    <row r="19573" spans="1:21" s="34" customFormat="1" x14ac:dyDescent="0.25">
      <c r="A19573" s="1"/>
      <c r="B19573" s="27">
        <v>234.1</v>
      </c>
      <c r="C19573" s="28">
        <v>1289</v>
      </c>
      <c r="D19573" s="28">
        <v>102</v>
      </c>
      <c r="E19573" s="27">
        <v>24</v>
      </c>
      <c r="F19573" s="29">
        <v>10</v>
      </c>
      <c r="G19573" s="30">
        <v>11</v>
      </c>
      <c r="H19573" s="31">
        <v>9</v>
      </c>
      <c r="I19573" s="28">
        <f t="shared" si="1017"/>
        <v>30</v>
      </c>
      <c r="J19573" s="32">
        <f t="shared" si="1018"/>
        <v>0.66666666666666663</v>
      </c>
      <c r="K19573" s="28"/>
      <c r="L19573" s="32"/>
      <c r="M19573" s="33"/>
    </row>
    <row r="19574" spans="1:21" s="34" customFormat="1" x14ac:dyDescent="0.25">
      <c r="A19574" s="1"/>
      <c r="B19574" s="27">
        <v>234.1</v>
      </c>
      <c r="C19574" s="28">
        <v>1242</v>
      </c>
      <c r="D19574" s="28">
        <v>100</v>
      </c>
      <c r="E19574" s="27">
        <v>26</v>
      </c>
      <c r="F19574" s="29">
        <v>4</v>
      </c>
      <c r="G19574" s="30">
        <v>3</v>
      </c>
      <c r="H19574" s="31">
        <v>4</v>
      </c>
      <c r="I19574" s="28">
        <f t="shared" si="1017"/>
        <v>11</v>
      </c>
      <c r="J19574" s="32">
        <f t="shared" si="1018"/>
        <v>0.24444444444444444</v>
      </c>
      <c r="K19574" s="28"/>
      <c r="L19574" s="32"/>
      <c r="M19574" s="33"/>
    </row>
    <row r="19575" spans="1:21" s="34" customFormat="1" x14ac:dyDescent="0.25">
      <c r="A19575" s="1"/>
      <c r="B19575" s="27">
        <v>234.1</v>
      </c>
      <c r="C19575" s="28">
        <v>1073</v>
      </c>
      <c r="D19575" s="28">
        <v>96</v>
      </c>
      <c r="E19575" s="27">
        <v>21</v>
      </c>
      <c r="F19575" s="29">
        <v>12</v>
      </c>
      <c r="G19575" s="30">
        <v>0</v>
      </c>
      <c r="H19575" s="31">
        <v>9</v>
      </c>
      <c r="I19575" s="28">
        <f t="shared" si="1017"/>
        <v>21</v>
      </c>
      <c r="J19575" s="32">
        <f t="shared" si="1018"/>
        <v>0.46666666666666667</v>
      </c>
      <c r="K19575" s="28">
        <v>18</v>
      </c>
      <c r="L19575" s="32">
        <f>K19575/45</f>
        <v>0.4</v>
      </c>
      <c r="M19575" s="33"/>
    </row>
    <row r="19576" spans="1:21" s="34" customFormat="1" x14ac:dyDescent="0.25">
      <c r="A19576" s="1"/>
      <c r="B19576" s="27">
        <v>234.1</v>
      </c>
      <c r="C19576" s="28">
        <v>980</v>
      </c>
      <c r="D19576" s="28">
        <v>89</v>
      </c>
      <c r="E19576" s="27">
        <v>19</v>
      </c>
      <c r="F19576" s="29">
        <v>8</v>
      </c>
      <c r="G19576" s="30">
        <v>5</v>
      </c>
      <c r="H19576" s="31">
        <v>8</v>
      </c>
      <c r="I19576" s="28">
        <f t="shared" si="1017"/>
        <v>21</v>
      </c>
      <c r="J19576" s="32">
        <f t="shared" si="1018"/>
        <v>0.46666666666666667</v>
      </c>
      <c r="K19576" s="28"/>
      <c r="L19576" s="32"/>
      <c r="M19576" s="33"/>
    </row>
    <row r="19577" spans="1:21" s="34" customFormat="1" x14ac:dyDescent="0.25">
      <c r="A19577" s="1"/>
      <c r="B19577" s="27">
        <v>234.1</v>
      </c>
      <c r="C19577" s="28">
        <v>943</v>
      </c>
      <c r="D19577" s="28">
        <v>90</v>
      </c>
      <c r="E19577" s="27">
        <v>19</v>
      </c>
      <c r="F19577" s="29">
        <v>10</v>
      </c>
      <c r="G19577" s="30">
        <v>2</v>
      </c>
      <c r="H19577" s="31">
        <v>0</v>
      </c>
      <c r="I19577" s="28">
        <f t="shared" si="1017"/>
        <v>12</v>
      </c>
      <c r="J19577" s="32">
        <f t="shared" si="1018"/>
        <v>0.26666666666666666</v>
      </c>
      <c r="K19577" s="28"/>
      <c r="L19577" s="32"/>
      <c r="M19577" s="33"/>
    </row>
    <row r="19578" spans="1:21" s="34" customFormat="1" x14ac:dyDescent="0.25">
      <c r="A19578" s="1"/>
      <c r="B19578" s="27">
        <v>234.1</v>
      </c>
      <c r="C19578" s="28">
        <v>918</v>
      </c>
      <c r="D19578" s="28">
        <v>83</v>
      </c>
      <c r="E19578" s="27">
        <v>17</v>
      </c>
      <c r="F19578" s="29">
        <v>6</v>
      </c>
      <c r="G19578" s="30">
        <v>14</v>
      </c>
      <c r="H19578" s="31">
        <v>10</v>
      </c>
      <c r="I19578" s="28">
        <f t="shared" si="1017"/>
        <v>30</v>
      </c>
      <c r="J19578" s="32">
        <f t="shared" si="1018"/>
        <v>0.66666666666666663</v>
      </c>
      <c r="K19578" s="28"/>
      <c r="L19578" s="32"/>
      <c r="M19578" s="33"/>
    </row>
    <row r="19579" spans="1:21" s="34" customFormat="1" x14ac:dyDescent="0.25">
      <c r="A19579" s="1"/>
      <c r="B19579" s="27">
        <v>234.1</v>
      </c>
      <c r="C19579" s="28">
        <v>806</v>
      </c>
      <c r="D19579" s="28">
        <v>82</v>
      </c>
      <c r="E19579" s="27">
        <v>15</v>
      </c>
      <c r="F19579" s="29">
        <v>13</v>
      </c>
      <c r="G19579" s="30">
        <v>7</v>
      </c>
      <c r="H19579" s="31">
        <v>12</v>
      </c>
      <c r="I19579" s="28">
        <f t="shared" si="1017"/>
        <v>32</v>
      </c>
      <c r="J19579" s="32">
        <f t="shared" si="1018"/>
        <v>0.71111111111111114</v>
      </c>
      <c r="K19579" s="28">
        <v>30</v>
      </c>
      <c r="L19579" s="32">
        <f>K19579/45</f>
        <v>0.66666666666666663</v>
      </c>
      <c r="M19579" s="33"/>
    </row>
    <row r="19580" spans="1:21" s="34" customFormat="1" x14ac:dyDescent="0.25">
      <c r="A19580" s="1"/>
      <c r="B19580" s="27">
        <v>234.1</v>
      </c>
      <c r="C19580" s="28">
        <v>768</v>
      </c>
      <c r="D19580" s="28">
        <v>83</v>
      </c>
      <c r="E19580" s="27">
        <v>15</v>
      </c>
      <c r="F19580" s="29">
        <v>15</v>
      </c>
      <c r="G19580" s="30">
        <v>0</v>
      </c>
      <c r="H19580" s="31">
        <v>7</v>
      </c>
      <c r="I19580" s="28">
        <f t="shared" si="1017"/>
        <v>22</v>
      </c>
      <c r="J19580" s="32">
        <f t="shared" si="1018"/>
        <v>0.48888888888888887</v>
      </c>
      <c r="K19580" s="28">
        <v>20</v>
      </c>
      <c r="L19580" s="32">
        <f>K19580/45</f>
        <v>0.44444444444444442</v>
      </c>
      <c r="M19580" s="33"/>
    </row>
    <row r="19581" spans="1:21" s="46" customFormat="1" x14ac:dyDescent="0.25">
      <c r="A19581" s="1"/>
      <c r="B19581" s="2">
        <v>235</v>
      </c>
      <c r="C19581" s="3"/>
      <c r="D19581" s="3"/>
      <c r="E19581" s="2"/>
      <c r="F19581" s="4"/>
      <c r="G19581" s="5"/>
      <c r="H19581" s="6"/>
      <c r="I19581" s="3"/>
      <c r="J19581" s="7"/>
      <c r="K19581" s="3"/>
      <c r="L19581" s="7"/>
      <c r="M19581" s="8"/>
      <c r="N19581" s="9"/>
      <c r="O19581" s="9"/>
      <c r="P19581" s="9"/>
      <c r="Q19581" s="9"/>
      <c r="R19581" s="9"/>
      <c r="S19581" s="9"/>
      <c r="T19581" s="9"/>
      <c r="U19581" s="9"/>
    </row>
    <row r="19582" spans="1:21" s="24" customFormat="1" x14ac:dyDescent="0.25">
      <c r="A19582" s="1"/>
      <c r="B19582" s="10">
        <v>235.1</v>
      </c>
      <c r="C19582" s="11" t="s">
        <v>0</v>
      </c>
      <c r="D19582" s="11" t="s">
        <v>1</v>
      </c>
      <c r="E19582" s="10" t="s">
        <v>952</v>
      </c>
      <c r="F19582" s="12"/>
      <c r="G19582" s="13"/>
      <c r="H19582" s="14"/>
      <c r="I19582" s="11"/>
      <c r="J19582" s="15"/>
      <c r="K19582" s="11"/>
      <c r="L19582" s="15"/>
      <c r="M19582" s="16"/>
      <c r="N19582"/>
      <c r="O19582"/>
      <c r="P19582"/>
      <c r="Q19582"/>
      <c r="R19582"/>
      <c r="S19582"/>
      <c r="T19582"/>
      <c r="U19582"/>
    </row>
    <row r="19583" spans="1:21" s="34" customFormat="1" x14ac:dyDescent="0.25">
      <c r="A19583" s="26" t="s">
        <v>3</v>
      </c>
      <c r="B19583" s="27">
        <v>235.1</v>
      </c>
      <c r="C19583" s="28">
        <v>311</v>
      </c>
      <c r="D19583" s="28">
        <v>110</v>
      </c>
      <c r="E19583" s="27">
        <v>30</v>
      </c>
      <c r="F19583" s="29">
        <v>5</v>
      </c>
      <c r="G19583" s="30">
        <v>8</v>
      </c>
      <c r="H19583" s="31">
        <v>14</v>
      </c>
      <c r="I19583" s="28">
        <f t="shared" ref="I19583:I19648" si="1021">F19583+G19583+H19583</f>
        <v>27</v>
      </c>
      <c r="J19583" s="32">
        <f t="shared" ref="J19583:J19648" si="1022">I19583/45</f>
        <v>0.6</v>
      </c>
      <c r="K19583" s="28"/>
      <c r="L19583" s="32"/>
      <c r="M19583" s="116" t="s">
        <v>953</v>
      </c>
    </row>
    <row r="19584" spans="1:21" s="34" customFormat="1" x14ac:dyDescent="0.25">
      <c r="A19584" s="26" t="s">
        <v>3</v>
      </c>
      <c r="B19584" s="27">
        <v>235.1</v>
      </c>
      <c r="C19584" s="28">
        <v>306</v>
      </c>
      <c r="D19584" s="28">
        <v>108</v>
      </c>
      <c r="E19584" s="27">
        <v>28</v>
      </c>
      <c r="F19584" s="29">
        <v>8</v>
      </c>
      <c r="G19584" s="30">
        <v>13</v>
      </c>
      <c r="H19584" s="31">
        <v>4</v>
      </c>
      <c r="I19584" s="28">
        <f t="shared" si="1021"/>
        <v>25</v>
      </c>
      <c r="J19584" s="32">
        <f t="shared" si="1022"/>
        <v>0.55555555555555558</v>
      </c>
      <c r="K19584" s="28">
        <v>23</v>
      </c>
      <c r="L19584" s="32">
        <f>K19584/45</f>
        <v>0.51111111111111107</v>
      </c>
      <c r="M19584" s="116" t="s">
        <v>954</v>
      </c>
    </row>
    <row r="19585" spans="1:13" s="34" customFormat="1" x14ac:dyDescent="0.25">
      <c r="A19585" s="26" t="s">
        <v>3</v>
      </c>
      <c r="B19585" s="27">
        <v>235.1</v>
      </c>
      <c r="C19585" s="28">
        <v>301</v>
      </c>
      <c r="D19585" s="28">
        <v>106</v>
      </c>
      <c r="E19585" s="27">
        <v>28</v>
      </c>
      <c r="F19585" s="29">
        <v>5</v>
      </c>
      <c r="G19585" s="30">
        <v>13</v>
      </c>
      <c r="H19585" s="31">
        <v>3</v>
      </c>
      <c r="I19585" s="28">
        <f t="shared" si="1021"/>
        <v>21</v>
      </c>
      <c r="J19585" s="32">
        <f t="shared" si="1022"/>
        <v>0.46666666666666667</v>
      </c>
      <c r="K19585" s="28" t="s">
        <v>4</v>
      </c>
      <c r="L19585" s="32"/>
      <c r="M19585" s="130" t="s">
        <v>955</v>
      </c>
    </row>
    <row r="19586" spans="1:13" s="34" customFormat="1" x14ac:dyDescent="0.25">
      <c r="A19586" s="26" t="s">
        <v>3</v>
      </c>
      <c r="B19586" s="27">
        <v>235.1</v>
      </c>
      <c r="C19586" s="28">
        <v>291</v>
      </c>
      <c r="D19586" s="28">
        <v>105</v>
      </c>
      <c r="E19586" s="27">
        <v>29</v>
      </c>
      <c r="F19586" s="29">
        <v>1</v>
      </c>
      <c r="G19586" s="30">
        <v>9</v>
      </c>
      <c r="H19586" s="31">
        <v>7</v>
      </c>
      <c r="I19586" s="28">
        <f t="shared" si="1021"/>
        <v>17</v>
      </c>
      <c r="J19586" s="32">
        <f t="shared" si="1022"/>
        <v>0.37777777777777777</v>
      </c>
      <c r="K19586" s="28">
        <v>12</v>
      </c>
      <c r="L19586" s="32">
        <f>K19586/45</f>
        <v>0.26666666666666666</v>
      </c>
      <c r="M19586" s="116" t="s">
        <v>956</v>
      </c>
    </row>
    <row r="19587" spans="1:13" s="34" customFormat="1" x14ac:dyDescent="0.25">
      <c r="A19587" s="26" t="s">
        <v>3</v>
      </c>
      <c r="B19587" s="27">
        <v>235.1</v>
      </c>
      <c r="C19587" s="28">
        <v>281</v>
      </c>
      <c r="D19587" s="28">
        <v>111</v>
      </c>
      <c r="E19587" s="27">
        <v>27</v>
      </c>
      <c r="F19587" s="29">
        <v>15</v>
      </c>
      <c r="G19587" s="30">
        <v>9</v>
      </c>
      <c r="H19587" s="31">
        <v>5</v>
      </c>
      <c r="I19587" s="28">
        <f t="shared" si="1021"/>
        <v>29</v>
      </c>
      <c r="J19587" s="32">
        <f t="shared" si="1022"/>
        <v>0.64444444444444449</v>
      </c>
      <c r="K19587" s="28">
        <v>27</v>
      </c>
      <c r="L19587" s="32">
        <f>K19587/45</f>
        <v>0.6</v>
      </c>
      <c r="M19587" s="33" t="s">
        <v>957</v>
      </c>
    </row>
    <row r="19588" spans="1:13" s="34" customFormat="1" x14ac:dyDescent="0.25">
      <c r="A19588" s="26" t="s">
        <v>3</v>
      </c>
      <c r="B19588" s="27">
        <v>235.1</v>
      </c>
      <c r="C19588" s="28">
        <v>274</v>
      </c>
      <c r="D19588" s="28">
        <v>98</v>
      </c>
      <c r="E19588" s="27">
        <v>25</v>
      </c>
      <c r="F19588" s="29">
        <v>2</v>
      </c>
      <c r="G19588" s="30">
        <v>11</v>
      </c>
      <c r="H19588" s="31">
        <v>15</v>
      </c>
      <c r="I19588" s="28">
        <f t="shared" si="1021"/>
        <v>28</v>
      </c>
      <c r="J19588" s="32">
        <f>I19588/45</f>
        <v>0.62222222222222223</v>
      </c>
      <c r="K19588" s="28"/>
      <c r="L19588" s="32"/>
      <c r="M19588" s="33" t="s">
        <v>958</v>
      </c>
    </row>
    <row r="19589" spans="1:13" s="34" customFormat="1" x14ac:dyDescent="0.25">
      <c r="A19589" s="26" t="s">
        <v>3</v>
      </c>
      <c r="B19589" s="27">
        <v>235.1</v>
      </c>
      <c r="C19589" s="28">
        <v>267</v>
      </c>
      <c r="D19589" s="28">
        <v>109</v>
      </c>
      <c r="E19589" s="27">
        <v>30</v>
      </c>
      <c r="F19589" s="29">
        <v>3</v>
      </c>
      <c r="G19589" s="30">
        <v>5</v>
      </c>
      <c r="H19589" s="31">
        <v>0</v>
      </c>
      <c r="I19589" s="28">
        <f t="shared" si="1021"/>
        <v>8</v>
      </c>
      <c r="J19589" s="32">
        <f t="shared" si="1022"/>
        <v>0.17777777777777778</v>
      </c>
      <c r="K19589" s="28"/>
      <c r="L19589" s="32"/>
      <c r="M19589" s="584" t="s">
        <v>959</v>
      </c>
    </row>
    <row r="19590" spans="1:13" s="34" customFormat="1" x14ac:dyDescent="0.25">
      <c r="A19590" s="26" t="s">
        <v>3</v>
      </c>
      <c r="B19590" s="27">
        <v>235.1</v>
      </c>
      <c r="C19590" s="28">
        <v>259</v>
      </c>
      <c r="D19590" s="28">
        <v>102</v>
      </c>
      <c r="E19590" s="27" t="s">
        <v>48</v>
      </c>
      <c r="F19590" s="29">
        <v>8</v>
      </c>
      <c r="G19590" s="30">
        <v>8</v>
      </c>
      <c r="H19590" s="31">
        <v>12</v>
      </c>
      <c r="I19590" s="28">
        <f t="shared" si="1021"/>
        <v>28</v>
      </c>
      <c r="J19590" s="32">
        <f t="shared" si="1022"/>
        <v>0.62222222222222223</v>
      </c>
      <c r="K19590" s="28">
        <v>23</v>
      </c>
      <c r="L19590" s="32">
        <f>K19590/45</f>
        <v>0.51111111111111107</v>
      </c>
      <c r="M19590" s="116" t="s">
        <v>960</v>
      </c>
    </row>
    <row r="19591" spans="1:13" s="34" customFormat="1" x14ac:dyDescent="0.25">
      <c r="A19591" s="26" t="s">
        <v>3</v>
      </c>
      <c r="B19591" s="27">
        <v>235.1</v>
      </c>
      <c r="C19591" s="28">
        <v>259</v>
      </c>
      <c r="D19591" s="28">
        <v>104</v>
      </c>
      <c r="E19591" s="27">
        <v>25</v>
      </c>
      <c r="F19591" s="29">
        <v>11</v>
      </c>
      <c r="G19591" s="30">
        <v>10</v>
      </c>
      <c r="H19591" s="31">
        <v>3</v>
      </c>
      <c r="I19591" s="28">
        <f t="shared" si="1021"/>
        <v>24</v>
      </c>
      <c r="J19591" s="32">
        <f t="shared" si="1022"/>
        <v>0.53333333333333333</v>
      </c>
      <c r="K19591" s="28" t="s">
        <v>4</v>
      </c>
      <c r="L19591" s="32"/>
      <c r="M19591" s="584" t="s">
        <v>961</v>
      </c>
    </row>
    <row r="19592" spans="1:13" s="34" customFormat="1" x14ac:dyDescent="0.25">
      <c r="A19592" s="26" t="s">
        <v>3</v>
      </c>
      <c r="B19592" s="27">
        <v>235.1</v>
      </c>
      <c r="C19592" s="28">
        <v>252</v>
      </c>
      <c r="D19592" s="28">
        <v>108</v>
      </c>
      <c r="E19592" s="27">
        <v>30</v>
      </c>
      <c r="F19592" s="29">
        <v>2</v>
      </c>
      <c r="G19592" s="30">
        <v>2</v>
      </c>
      <c r="H19592" s="31">
        <v>2</v>
      </c>
      <c r="I19592" s="28">
        <f t="shared" si="1021"/>
        <v>6</v>
      </c>
      <c r="J19592" s="32">
        <f t="shared" si="1022"/>
        <v>0.13333333333333333</v>
      </c>
      <c r="K19592" s="28"/>
      <c r="L19592" s="32"/>
      <c r="M19592" s="130" t="s">
        <v>962</v>
      </c>
    </row>
    <row r="19593" spans="1:13" s="34" customFormat="1" x14ac:dyDescent="0.25">
      <c r="A19593" s="26" t="s">
        <v>3</v>
      </c>
      <c r="B19593" s="27">
        <v>235.1</v>
      </c>
      <c r="C19593" s="28">
        <v>249</v>
      </c>
      <c r="D19593" s="28">
        <v>93</v>
      </c>
      <c r="E19593" s="27">
        <v>23</v>
      </c>
      <c r="F19593" s="29">
        <v>0</v>
      </c>
      <c r="G19593" s="30">
        <v>13</v>
      </c>
      <c r="H19593" s="31">
        <v>7</v>
      </c>
      <c r="I19593" s="28">
        <f t="shared" si="1021"/>
        <v>20</v>
      </c>
      <c r="J19593" s="32">
        <f t="shared" si="1022"/>
        <v>0.44444444444444442</v>
      </c>
      <c r="K19593" s="28">
        <v>18</v>
      </c>
      <c r="L19593" s="32">
        <f>K19593/45</f>
        <v>0.4</v>
      </c>
      <c r="M19593" s="116" t="s">
        <v>963</v>
      </c>
    </row>
    <row r="19594" spans="1:13" s="34" customFormat="1" x14ac:dyDescent="0.25">
      <c r="A19594" s="26" t="s">
        <v>3</v>
      </c>
      <c r="B19594" s="27">
        <v>235.1</v>
      </c>
      <c r="C19594" s="28">
        <v>246</v>
      </c>
      <c r="D19594" s="28">
        <v>106</v>
      </c>
      <c r="E19594" s="27">
        <v>29</v>
      </c>
      <c r="F19594" s="29">
        <v>2</v>
      </c>
      <c r="G19594" s="30">
        <v>3</v>
      </c>
      <c r="H19594" s="31">
        <v>0</v>
      </c>
      <c r="I19594" s="28">
        <f t="shared" si="1021"/>
        <v>5</v>
      </c>
      <c r="J19594" s="32">
        <f t="shared" si="1022"/>
        <v>0.1111111111111111</v>
      </c>
      <c r="K19594" s="28"/>
      <c r="L19594" s="32"/>
      <c r="M19594" s="116" t="s">
        <v>964</v>
      </c>
    </row>
    <row r="19595" spans="1:13" s="34" customFormat="1" x14ac:dyDescent="0.25">
      <c r="A19595" s="26" t="s">
        <v>3</v>
      </c>
      <c r="B19595" s="27">
        <v>235.1</v>
      </c>
      <c r="C19595" s="28">
        <v>240</v>
      </c>
      <c r="D19595" s="28">
        <v>111</v>
      </c>
      <c r="E19595" s="27">
        <v>27</v>
      </c>
      <c r="F19595" s="29">
        <v>14</v>
      </c>
      <c r="G19595" s="30">
        <v>2</v>
      </c>
      <c r="H19595" s="31">
        <v>5</v>
      </c>
      <c r="I19595" s="28">
        <f t="shared" ref="I19595:I19600" si="1023">F19595+G19595+H19595</f>
        <v>21</v>
      </c>
      <c r="J19595" s="32">
        <f t="shared" si="1022"/>
        <v>0.46666666666666667</v>
      </c>
      <c r="K19595" s="28">
        <v>18</v>
      </c>
      <c r="L19595" s="32">
        <f>K19595/45</f>
        <v>0.4</v>
      </c>
      <c r="M19595" s="116" t="s">
        <v>965</v>
      </c>
    </row>
    <row r="19596" spans="1:13" s="34" customFormat="1" x14ac:dyDescent="0.25">
      <c r="A19596" s="26" t="s">
        <v>3</v>
      </c>
      <c r="B19596" s="27">
        <v>235.1</v>
      </c>
      <c r="C19596" s="28">
        <v>239</v>
      </c>
      <c r="D19596" s="28">
        <v>98</v>
      </c>
      <c r="E19596" s="27">
        <v>23</v>
      </c>
      <c r="F19596" s="29">
        <v>8</v>
      </c>
      <c r="G19596" s="30">
        <v>9</v>
      </c>
      <c r="H19596" s="31">
        <v>9</v>
      </c>
      <c r="I19596" s="28">
        <f t="shared" si="1023"/>
        <v>26</v>
      </c>
      <c r="J19596" s="32">
        <f t="shared" si="1022"/>
        <v>0.57777777777777772</v>
      </c>
      <c r="K19596" s="28"/>
      <c r="L19596" s="32"/>
      <c r="M19596" s="116" t="s">
        <v>966</v>
      </c>
    </row>
    <row r="19597" spans="1:13" s="34" customFormat="1" x14ac:dyDescent="0.25">
      <c r="A19597" s="26" t="s">
        <v>3</v>
      </c>
      <c r="B19597" s="27">
        <v>235.1</v>
      </c>
      <c r="C19597" s="28">
        <v>235</v>
      </c>
      <c r="D19597" s="28">
        <v>92</v>
      </c>
      <c r="E19597" s="27">
        <v>22</v>
      </c>
      <c r="F19597" s="29">
        <v>1</v>
      </c>
      <c r="G19597" s="30">
        <v>10</v>
      </c>
      <c r="H19597" s="31">
        <v>15</v>
      </c>
      <c r="I19597" s="28">
        <f t="shared" si="1023"/>
        <v>26</v>
      </c>
      <c r="J19597" s="32">
        <f t="shared" si="1022"/>
        <v>0.57777777777777772</v>
      </c>
      <c r="K19597" s="28"/>
      <c r="L19597" s="32"/>
      <c r="M19597" s="584" t="s">
        <v>967</v>
      </c>
    </row>
    <row r="19598" spans="1:13" s="34" customFormat="1" x14ac:dyDescent="0.25">
      <c r="A19598" s="26" t="s">
        <v>3</v>
      </c>
      <c r="B19598" s="27">
        <v>235.1</v>
      </c>
      <c r="C19598" s="28">
        <v>228</v>
      </c>
      <c r="D19598" s="28">
        <v>98</v>
      </c>
      <c r="E19598" s="27">
        <v>25</v>
      </c>
      <c r="F19598" s="29">
        <v>1</v>
      </c>
      <c r="G19598" s="30">
        <v>5</v>
      </c>
      <c r="H19598" s="31">
        <v>5</v>
      </c>
      <c r="I19598" s="28">
        <f t="shared" si="1023"/>
        <v>11</v>
      </c>
      <c r="J19598" s="32">
        <f t="shared" si="1022"/>
        <v>0.24444444444444444</v>
      </c>
      <c r="K19598" s="28"/>
      <c r="L19598" s="32"/>
      <c r="M19598" s="33" t="s">
        <v>968</v>
      </c>
    </row>
    <row r="19599" spans="1:13" s="34" customFormat="1" x14ac:dyDescent="0.25">
      <c r="A19599" s="26" t="s">
        <v>3</v>
      </c>
      <c r="B19599" s="27">
        <v>235.1</v>
      </c>
      <c r="C19599" s="28">
        <v>219</v>
      </c>
      <c r="D19599" s="28">
        <v>98</v>
      </c>
      <c r="E19599" s="27">
        <v>25</v>
      </c>
      <c r="F19599" s="29">
        <v>1</v>
      </c>
      <c r="G19599" s="30">
        <v>2</v>
      </c>
      <c r="H19599" s="31">
        <v>10</v>
      </c>
      <c r="I19599" s="28">
        <f t="shared" si="1023"/>
        <v>13</v>
      </c>
      <c r="J19599" s="32">
        <f t="shared" si="1022"/>
        <v>0.28888888888888886</v>
      </c>
      <c r="K19599" s="28"/>
      <c r="L19599" s="32"/>
      <c r="M19599" s="541" t="s">
        <v>1124</v>
      </c>
    </row>
    <row r="19600" spans="1:13" s="34" customFormat="1" ht="15" customHeight="1" x14ac:dyDescent="0.25">
      <c r="A19600" s="26" t="s">
        <v>3</v>
      </c>
      <c r="B19600" s="27">
        <v>235.1</v>
      </c>
      <c r="C19600" s="28">
        <v>213</v>
      </c>
      <c r="D19600" s="28">
        <v>101</v>
      </c>
      <c r="E19600" s="27" t="s">
        <v>48</v>
      </c>
      <c r="F19600" s="29">
        <v>6</v>
      </c>
      <c r="G19600" s="30">
        <v>1</v>
      </c>
      <c r="H19600" s="31">
        <v>7</v>
      </c>
      <c r="I19600" s="28">
        <f t="shared" si="1023"/>
        <v>14</v>
      </c>
      <c r="J19600" s="32">
        <f t="shared" si="1022"/>
        <v>0.31111111111111112</v>
      </c>
      <c r="K19600" s="28">
        <v>9</v>
      </c>
      <c r="L19600" s="32">
        <f>K19600/45</f>
        <v>0.2</v>
      </c>
      <c r="M19600" s="584" t="s">
        <v>969</v>
      </c>
    </row>
    <row r="19601" spans="1:13" s="34" customFormat="1" ht="15" customHeight="1" x14ac:dyDescent="0.25">
      <c r="A19601" s="26" t="s">
        <v>3</v>
      </c>
      <c r="B19601" s="27">
        <v>235.1</v>
      </c>
      <c r="C19601" s="28">
        <v>210</v>
      </c>
      <c r="D19601" s="28">
        <v>99</v>
      </c>
      <c r="E19601" s="27">
        <v>22</v>
      </c>
      <c r="F19601" s="29">
        <v>13</v>
      </c>
      <c r="G19601" s="30">
        <v>3</v>
      </c>
      <c r="H19601" s="31">
        <v>15</v>
      </c>
      <c r="I19601" s="28">
        <f t="shared" si="1021"/>
        <v>31</v>
      </c>
      <c r="J19601" s="32">
        <f t="shared" si="1022"/>
        <v>0.68888888888888888</v>
      </c>
      <c r="K19601" s="28"/>
      <c r="L19601" s="32"/>
      <c r="M19601" s="130" t="s">
        <v>970</v>
      </c>
    </row>
    <row r="19602" spans="1:13" s="34" customFormat="1" ht="15" customHeight="1" x14ac:dyDescent="0.25">
      <c r="A19602" s="26" t="s">
        <v>3</v>
      </c>
      <c r="B19602" s="27">
        <v>235.1</v>
      </c>
      <c r="C19602" s="28">
        <v>209</v>
      </c>
      <c r="D19602" s="28">
        <v>99</v>
      </c>
      <c r="E19602" s="27">
        <v>24</v>
      </c>
      <c r="F19602" s="29">
        <v>6</v>
      </c>
      <c r="G19602" s="30">
        <v>3</v>
      </c>
      <c r="H19602" s="31">
        <v>2</v>
      </c>
      <c r="I19602" s="28">
        <f t="shared" si="1021"/>
        <v>11</v>
      </c>
      <c r="J19602" s="32">
        <f t="shared" si="1022"/>
        <v>0.24444444444444444</v>
      </c>
      <c r="K19602" s="28"/>
      <c r="L19602" s="32"/>
      <c r="M19602" s="584" t="s">
        <v>971</v>
      </c>
    </row>
    <row r="19603" spans="1:13" s="34" customFormat="1" ht="15" customHeight="1" x14ac:dyDescent="0.25">
      <c r="A19603" s="26" t="s">
        <v>3</v>
      </c>
      <c r="B19603" s="27">
        <v>235.1</v>
      </c>
      <c r="C19603" s="28">
        <v>204</v>
      </c>
      <c r="D19603" s="28">
        <v>98</v>
      </c>
      <c r="E19603" s="27">
        <v>23</v>
      </c>
      <c r="F19603" s="29">
        <v>8</v>
      </c>
      <c r="G19603" s="30">
        <v>3</v>
      </c>
      <c r="H19603" s="31">
        <v>4</v>
      </c>
      <c r="I19603" s="28">
        <f t="shared" si="1021"/>
        <v>15</v>
      </c>
      <c r="J19603" s="32">
        <f t="shared" si="1022"/>
        <v>0.33333333333333331</v>
      </c>
      <c r="K19603" s="28" t="s">
        <v>4</v>
      </c>
      <c r="L19603" s="32"/>
      <c r="M19603" s="116" t="s">
        <v>972</v>
      </c>
    </row>
    <row r="19604" spans="1:13" s="34" customFormat="1" ht="15" customHeight="1" x14ac:dyDescent="0.25">
      <c r="A19604" s="26" t="s">
        <v>3</v>
      </c>
      <c r="B19604" s="27">
        <v>235.1</v>
      </c>
      <c r="C19604" s="28">
        <v>199</v>
      </c>
      <c r="D19604" s="28">
        <v>101</v>
      </c>
      <c r="E19604" s="27" t="s">
        <v>50</v>
      </c>
      <c r="F19604" s="29">
        <v>12</v>
      </c>
      <c r="G19604" s="30">
        <v>0</v>
      </c>
      <c r="H19604" s="31">
        <v>10</v>
      </c>
      <c r="I19604" s="28">
        <f t="shared" si="1021"/>
        <v>22</v>
      </c>
      <c r="J19604" s="32">
        <f t="shared" si="1022"/>
        <v>0.48888888888888887</v>
      </c>
      <c r="K19604" s="28">
        <v>10</v>
      </c>
      <c r="L19604" s="32">
        <f>K19604/45</f>
        <v>0.22222222222222221</v>
      </c>
      <c r="M19604" s="33" t="s">
        <v>973</v>
      </c>
    </row>
    <row r="19605" spans="1:13" s="34" customFormat="1" ht="15" customHeight="1" x14ac:dyDescent="0.25">
      <c r="A19605" s="26" t="s">
        <v>3</v>
      </c>
      <c r="B19605" s="27">
        <v>235.1</v>
      </c>
      <c r="C19605" s="28">
        <v>197</v>
      </c>
      <c r="D19605" s="28">
        <v>88</v>
      </c>
      <c r="E19605" s="27" t="s">
        <v>135</v>
      </c>
      <c r="F19605" s="29">
        <v>6</v>
      </c>
      <c r="G19605" s="30">
        <v>10</v>
      </c>
      <c r="H19605" s="31">
        <v>6</v>
      </c>
      <c r="I19605" s="28">
        <f t="shared" si="1021"/>
        <v>22</v>
      </c>
      <c r="J19605" s="32">
        <f t="shared" si="1022"/>
        <v>0.48888888888888887</v>
      </c>
      <c r="K19605" s="28">
        <v>12</v>
      </c>
      <c r="L19605" s="32">
        <f>K19605/45</f>
        <v>0.26666666666666666</v>
      </c>
      <c r="M19605" s="33" t="s">
        <v>974</v>
      </c>
    </row>
    <row r="19606" spans="1:13" s="34" customFormat="1" ht="15" customHeight="1" x14ac:dyDescent="0.25">
      <c r="A19606" s="26" t="s">
        <v>3</v>
      </c>
      <c r="B19606" s="27">
        <v>235.1</v>
      </c>
      <c r="C19606" s="28">
        <v>197</v>
      </c>
      <c r="D19606" s="28">
        <v>83</v>
      </c>
      <c r="E19606" s="27">
        <v>18</v>
      </c>
      <c r="F19606" s="29">
        <v>2</v>
      </c>
      <c r="G19606" s="30">
        <v>13</v>
      </c>
      <c r="H19606" s="31">
        <v>8</v>
      </c>
      <c r="I19606" s="28">
        <f t="shared" si="1021"/>
        <v>23</v>
      </c>
      <c r="J19606" s="32">
        <f t="shared" si="1022"/>
        <v>0.51111111111111107</v>
      </c>
      <c r="K19606" s="28" t="s">
        <v>4</v>
      </c>
      <c r="L19606" s="32"/>
      <c r="M19606" s="584" t="s">
        <v>1097</v>
      </c>
    </row>
    <row r="19607" spans="1:13" s="34" customFormat="1" ht="15" customHeight="1" x14ac:dyDescent="0.25">
      <c r="A19607" s="26" t="s">
        <v>3</v>
      </c>
      <c r="B19607" s="27">
        <v>235.1</v>
      </c>
      <c r="C19607" s="28">
        <v>195</v>
      </c>
      <c r="D19607" s="28">
        <v>83</v>
      </c>
      <c r="E19607" s="27">
        <v>18</v>
      </c>
      <c r="F19607" s="29">
        <v>1</v>
      </c>
      <c r="G19607" s="30">
        <v>11</v>
      </c>
      <c r="H19607" s="31">
        <v>14</v>
      </c>
      <c r="I19607" s="28">
        <f t="shared" si="1021"/>
        <v>26</v>
      </c>
      <c r="J19607" s="32">
        <f t="shared" ref="J19607" si="1024">I19607/45</f>
        <v>0.57777777777777772</v>
      </c>
      <c r="K19607" s="28" t="s">
        <v>4</v>
      </c>
      <c r="L19607" s="32"/>
      <c r="M19607" s="130" t="s">
        <v>1134</v>
      </c>
    </row>
    <row r="19608" spans="1:13" s="34" customFormat="1" ht="15" customHeight="1" x14ac:dyDescent="0.25">
      <c r="A19608" s="26" t="s">
        <v>3</v>
      </c>
      <c r="B19608" s="27">
        <v>235.1</v>
      </c>
      <c r="C19608" s="28">
        <v>192</v>
      </c>
      <c r="D19608" s="28">
        <v>87</v>
      </c>
      <c r="E19608" s="27" t="s">
        <v>135</v>
      </c>
      <c r="F19608" s="29">
        <v>5</v>
      </c>
      <c r="G19608" s="30">
        <v>9</v>
      </c>
      <c r="H19608" s="31">
        <v>6</v>
      </c>
      <c r="I19608" s="28">
        <f t="shared" si="1021"/>
        <v>20</v>
      </c>
      <c r="J19608" s="32">
        <f t="shared" si="1022"/>
        <v>0.44444444444444442</v>
      </c>
      <c r="K19608" s="28">
        <v>9</v>
      </c>
      <c r="L19608" s="32">
        <f>K19608/45</f>
        <v>0.2</v>
      </c>
      <c r="M19608" s="130" t="s">
        <v>975</v>
      </c>
    </row>
    <row r="19609" spans="1:13" s="34" customFormat="1" ht="15" customHeight="1" x14ac:dyDescent="0.25">
      <c r="A19609" s="26" t="s">
        <v>3</v>
      </c>
      <c r="B19609" s="27">
        <v>235.1</v>
      </c>
      <c r="C19609" s="28">
        <v>191</v>
      </c>
      <c r="D19609" s="28">
        <v>80</v>
      </c>
      <c r="E19609" s="27">
        <v>17</v>
      </c>
      <c r="F19609" s="29">
        <v>1</v>
      </c>
      <c r="G19609" s="30">
        <v>13</v>
      </c>
      <c r="H19609" s="31">
        <v>13</v>
      </c>
      <c r="I19609" s="28">
        <f t="shared" si="1021"/>
        <v>27</v>
      </c>
      <c r="J19609" s="32">
        <f t="shared" si="1022"/>
        <v>0.6</v>
      </c>
      <c r="K19609" s="28"/>
      <c r="L19609" s="32"/>
      <c r="M19609" s="541" t="s">
        <v>1135</v>
      </c>
    </row>
    <row r="19610" spans="1:13" s="34" customFormat="1" ht="15" customHeight="1" x14ac:dyDescent="0.25">
      <c r="A19610" s="26" t="s">
        <v>3</v>
      </c>
      <c r="B19610" s="27">
        <v>235.1</v>
      </c>
      <c r="C19610" s="28">
        <v>190</v>
      </c>
      <c r="D19610" s="28">
        <v>88</v>
      </c>
      <c r="E19610" s="27">
        <v>17</v>
      </c>
      <c r="F19610" s="29">
        <v>15</v>
      </c>
      <c r="G19610" s="30">
        <v>10</v>
      </c>
      <c r="H19610" s="31">
        <v>15</v>
      </c>
      <c r="I19610" s="28">
        <f t="shared" si="1021"/>
        <v>40</v>
      </c>
      <c r="J19610" s="32">
        <f t="shared" si="1022"/>
        <v>0.88888888888888884</v>
      </c>
      <c r="K19610" s="28"/>
      <c r="L19610" s="32"/>
      <c r="M19610" s="33" t="s">
        <v>976</v>
      </c>
    </row>
    <row r="19611" spans="1:13" s="34" customFormat="1" ht="15" customHeight="1" x14ac:dyDescent="0.25">
      <c r="A19611" s="26" t="s">
        <v>3</v>
      </c>
      <c r="B19611" s="27">
        <v>235.1</v>
      </c>
      <c r="C19611" s="28">
        <v>187</v>
      </c>
      <c r="D19611" s="28">
        <v>89</v>
      </c>
      <c r="E19611" s="27">
        <v>21</v>
      </c>
      <c r="F19611" s="29">
        <v>1</v>
      </c>
      <c r="G19611" s="30">
        <v>4</v>
      </c>
      <c r="H19611" s="31">
        <v>5</v>
      </c>
      <c r="I19611" s="28">
        <f t="shared" si="1021"/>
        <v>10</v>
      </c>
      <c r="J19611" s="32">
        <f t="shared" si="1022"/>
        <v>0.22222222222222221</v>
      </c>
      <c r="K19611" s="28"/>
      <c r="L19611" s="32"/>
      <c r="M19611" s="541" t="s">
        <v>977</v>
      </c>
    </row>
    <row r="19612" spans="1:13" s="34" customFormat="1" ht="15" customHeight="1" x14ac:dyDescent="0.25">
      <c r="A19612" s="26" t="s">
        <v>3</v>
      </c>
      <c r="B19612" s="27">
        <v>235.1</v>
      </c>
      <c r="C19612" s="28">
        <v>182</v>
      </c>
      <c r="D19612" s="28">
        <v>86</v>
      </c>
      <c r="E19612" s="27">
        <v>16</v>
      </c>
      <c r="F19612" s="29">
        <v>15</v>
      </c>
      <c r="G19612" s="30">
        <v>11</v>
      </c>
      <c r="H19612" s="31">
        <v>15</v>
      </c>
      <c r="I19612" s="28">
        <f t="shared" si="1021"/>
        <v>41</v>
      </c>
      <c r="J19612" s="32">
        <f t="shared" si="1022"/>
        <v>0.91111111111111109</v>
      </c>
      <c r="K19612" s="28"/>
      <c r="L19612" s="32"/>
      <c r="M19612" s="585" t="s">
        <v>978</v>
      </c>
    </row>
    <row r="19613" spans="1:13" s="34" customFormat="1" ht="15" customHeight="1" x14ac:dyDescent="0.25">
      <c r="A19613" s="26" t="s">
        <v>3</v>
      </c>
      <c r="B19613" s="27">
        <v>235.1</v>
      </c>
      <c r="C19613" s="28">
        <v>174</v>
      </c>
      <c r="D19613" s="28">
        <v>79</v>
      </c>
      <c r="E19613" s="27">
        <v>15</v>
      </c>
      <c r="F19613" s="29">
        <v>8</v>
      </c>
      <c r="G19613" s="30">
        <v>14</v>
      </c>
      <c r="H19613" s="31">
        <v>12</v>
      </c>
      <c r="I19613" s="28">
        <f t="shared" si="1021"/>
        <v>34</v>
      </c>
      <c r="J19613" s="32">
        <f t="shared" si="1022"/>
        <v>0.75555555555555554</v>
      </c>
      <c r="K19613" s="28">
        <v>33</v>
      </c>
      <c r="L19613" s="32">
        <f>K19613/45</f>
        <v>0.73333333333333328</v>
      </c>
      <c r="M19613" s="584" t="s">
        <v>979</v>
      </c>
    </row>
    <row r="19614" spans="1:13" s="34" customFormat="1" ht="15" customHeight="1" x14ac:dyDescent="0.25">
      <c r="A19614" s="26" t="s">
        <v>3</v>
      </c>
      <c r="B19614" s="27">
        <v>235.1</v>
      </c>
      <c r="C19614" s="28">
        <v>168</v>
      </c>
      <c r="D19614" s="28">
        <v>87</v>
      </c>
      <c r="E19614" s="27">
        <v>19</v>
      </c>
      <c r="F19614" s="29">
        <v>4</v>
      </c>
      <c r="G19614" s="30">
        <v>4</v>
      </c>
      <c r="H19614" s="31">
        <v>2</v>
      </c>
      <c r="I19614" s="28">
        <f t="shared" si="1021"/>
        <v>10</v>
      </c>
      <c r="J19614" s="32">
        <f t="shared" si="1022"/>
        <v>0.22222222222222221</v>
      </c>
      <c r="K19614" s="28"/>
      <c r="L19614" s="32"/>
      <c r="M19614" s="585" t="s">
        <v>980</v>
      </c>
    </row>
    <row r="19615" spans="1:13" s="34" customFormat="1" ht="15" customHeight="1" x14ac:dyDescent="0.25">
      <c r="A19615" s="26" t="s">
        <v>3</v>
      </c>
      <c r="B19615" s="27">
        <v>235.1</v>
      </c>
      <c r="C19615" s="28">
        <v>166</v>
      </c>
      <c r="D19615" s="28">
        <v>80</v>
      </c>
      <c r="E19615" s="27">
        <v>15</v>
      </c>
      <c r="F19615" s="29">
        <v>10</v>
      </c>
      <c r="G19615" s="30">
        <v>12</v>
      </c>
      <c r="H19615" s="31">
        <v>9</v>
      </c>
      <c r="I19615" s="28">
        <f t="shared" si="1021"/>
        <v>31</v>
      </c>
      <c r="J19615" s="32">
        <f>I19615/45</f>
        <v>0.68888888888888888</v>
      </c>
      <c r="K19615" s="28">
        <v>30</v>
      </c>
      <c r="L19615" s="32">
        <f>K19615/45</f>
        <v>0.66666666666666663</v>
      </c>
      <c r="M19615" s="33" t="s">
        <v>981</v>
      </c>
    </row>
    <row r="19616" spans="1:13" s="34" customFormat="1" ht="15" customHeight="1" x14ac:dyDescent="0.25">
      <c r="A19616" s="26" t="s">
        <v>3</v>
      </c>
      <c r="B19616" s="27">
        <v>235.1</v>
      </c>
      <c r="C19616" s="28">
        <v>156</v>
      </c>
      <c r="D19616" s="28">
        <v>83</v>
      </c>
      <c r="E19616" s="27" t="s">
        <v>137</v>
      </c>
      <c r="F19616" s="29">
        <v>6</v>
      </c>
      <c r="G19616" s="30">
        <v>3</v>
      </c>
      <c r="H19616" s="31">
        <v>12</v>
      </c>
      <c r="I19616" s="28">
        <f t="shared" si="1021"/>
        <v>21</v>
      </c>
      <c r="J19616" s="32">
        <f t="shared" si="1022"/>
        <v>0.46666666666666667</v>
      </c>
      <c r="K19616" s="28">
        <v>11</v>
      </c>
      <c r="L19616" s="32">
        <f t="shared" ref="L19616:L19648" si="1025">K19616/45</f>
        <v>0.24444444444444444</v>
      </c>
      <c r="M19616" s="33" t="s">
        <v>982</v>
      </c>
    </row>
    <row r="19617" spans="1:257" s="34" customFormat="1" ht="15" customHeight="1" x14ac:dyDescent="0.25">
      <c r="A19617" s="26" t="s">
        <v>3</v>
      </c>
      <c r="B19617" s="27">
        <v>235.1</v>
      </c>
      <c r="C19617" s="28">
        <v>155</v>
      </c>
      <c r="D19617" s="28">
        <v>80</v>
      </c>
      <c r="E19617" s="27">
        <v>15</v>
      </c>
      <c r="F19617" s="29">
        <v>10</v>
      </c>
      <c r="G19617" s="30">
        <v>7</v>
      </c>
      <c r="H19617" s="31">
        <v>15</v>
      </c>
      <c r="I19617" s="28">
        <f t="shared" si="1021"/>
        <v>32</v>
      </c>
      <c r="J19617" s="32">
        <f t="shared" si="1022"/>
        <v>0.71111111111111114</v>
      </c>
      <c r="K19617" s="28">
        <v>31</v>
      </c>
      <c r="L19617" s="32">
        <f t="shared" si="1025"/>
        <v>0.68888888888888888</v>
      </c>
      <c r="M19617" s="116" t="s">
        <v>983</v>
      </c>
    </row>
    <row r="19618" spans="1:257" s="34" customFormat="1" ht="15" customHeight="1" x14ac:dyDescent="0.25">
      <c r="A19618" s="26" t="s">
        <v>3</v>
      </c>
      <c r="B19618" s="27">
        <v>235.1</v>
      </c>
      <c r="C19618" s="28">
        <v>155</v>
      </c>
      <c r="D19618" s="28">
        <v>82</v>
      </c>
      <c r="E19618" s="27">
        <v>16</v>
      </c>
      <c r="F19618" s="29">
        <v>9</v>
      </c>
      <c r="G19618" s="30">
        <v>6</v>
      </c>
      <c r="H19618" s="31">
        <v>7</v>
      </c>
      <c r="I19618" s="28">
        <f t="shared" si="1021"/>
        <v>22</v>
      </c>
      <c r="J19618" s="32">
        <f t="shared" si="1022"/>
        <v>0.48888888888888887</v>
      </c>
      <c r="K19618" s="28">
        <v>17</v>
      </c>
      <c r="L19618" s="32">
        <f t="shared" si="1025"/>
        <v>0.37777777777777777</v>
      </c>
      <c r="M19618" s="130" t="s">
        <v>984</v>
      </c>
    </row>
    <row r="19619" spans="1:257" s="34" customFormat="1" ht="15" customHeight="1" x14ac:dyDescent="0.25">
      <c r="A19619" s="26" t="s">
        <v>3</v>
      </c>
      <c r="B19619" s="27">
        <v>235.1</v>
      </c>
      <c r="C19619" s="28">
        <v>139</v>
      </c>
      <c r="D19619" s="28">
        <v>81</v>
      </c>
      <c r="E19619" s="27">
        <v>15</v>
      </c>
      <c r="F19619" s="29">
        <v>12</v>
      </c>
      <c r="G19619" s="30">
        <v>4</v>
      </c>
      <c r="H19619" s="31">
        <v>6</v>
      </c>
      <c r="I19619" s="28">
        <f t="shared" si="1021"/>
        <v>22</v>
      </c>
      <c r="J19619" s="32">
        <f t="shared" si="1022"/>
        <v>0.48888888888888887</v>
      </c>
      <c r="K19619" s="28" t="s">
        <v>4</v>
      </c>
      <c r="L19619" s="32"/>
      <c r="M19619" s="130" t="s">
        <v>1139</v>
      </c>
    </row>
    <row r="19620" spans="1:257" s="34" customFormat="1" ht="15" customHeight="1" x14ac:dyDescent="0.25">
      <c r="A19620" s="26" t="s">
        <v>3</v>
      </c>
      <c r="B19620" s="27">
        <v>235.1</v>
      </c>
      <c r="C19620" s="28">
        <v>122</v>
      </c>
      <c r="D19620" s="28">
        <v>73</v>
      </c>
      <c r="E19620" s="27" t="s">
        <v>138</v>
      </c>
      <c r="F19620" s="29">
        <v>7</v>
      </c>
      <c r="G19620" s="30">
        <v>4</v>
      </c>
      <c r="H19620" s="31">
        <v>11</v>
      </c>
      <c r="I19620" s="28">
        <f t="shared" si="1021"/>
        <v>22</v>
      </c>
      <c r="J19620" s="32">
        <f t="shared" si="1022"/>
        <v>0.48888888888888887</v>
      </c>
      <c r="K19620" s="28">
        <v>12</v>
      </c>
      <c r="L19620" s="32">
        <f t="shared" si="1025"/>
        <v>0.26666666666666666</v>
      </c>
      <c r="M19620" s="33" t="s">
        <v>985</v>
      </c>
    </row>
    <row r="19621" spans="1:257" s="34" customFormat="1" ht="15" customHeight="1" x14ac:dyDescent="0.25">
      <c r="A19621" s="26" t="s">
        <v>3</v>
      </c>
      <c r="B19621" s="27">
        <v>235.1</v>
      </c>
      <c r="C19621" s="28">
        <v>121</v>
      </c>
      <c r="D19621" s="28">
        <v>78</v>
      </c>
      <c r="E19621" s="27">
        <v>14</v>
      </c>
      <c r="F19621" s="29">
        <v>12</v>
      </c>
      <c r="G19621" s="30">
        <v>0</v>
      </c>
      <c r="H19621" s="31">
        <v>10</v>
      </c>
      <c r="I19621" s="28">
        <f t="shared" si="1021"/>
        <v>22</v>
      </c>
      <c r="J19621" s="32">
        <f>I19621/45</f>
        <v>0.48888888888888887</v>
      </c>
      <c r="K19621" s="28">
        <v>15</v>
      </c>
      <c r="L19621" s="32">
        <f>K19621/45</f>
        <v>0.33333333333333331</v>
      </c>
      <c r="M19621" s="130" t="s">
        <v>986</v>
      </c>
    </row>
    <row r="19622" spans="1:257" s="34" customFormat="1" ht="15" customHeight="1" x14ac:dyDescent="0.25">
      <c r="A19622" s="26" t="s">
        <v>3</v>
      </c>
      <c r="B19622" s="27">
        <v>235.1</v>
      </c>
      <c r="C19622" s="28">
        <v>118</v>
      </c>
      <c r="D19622" s="28">
        <v>77</v>
      </c>
      <c r="E19622" s="27">
        <v>14</v>
      </c>
      <c r="F19622" s="29">
        <v>10</v>
      </c>
      <c r="G19622" s="30">
        <v>0</v>
      </c>
      <c r="H19622" s="31">
        <v>7</v>
      </c>
      <c r="I19622" s="28">
        <f t="shared" si="1021"/>
        <v>17</v>
      </c>
      <c r="J19622" s="32">
        <f t="shared" si="1022"/>
        <v>0.37777777777777777</v>
      </c>
      <c r="K19622" s="28">
        <v>13</v>
      </c>
      <c r="L19622" s="32">
        <f t="shared" si="1025"/>
        <v>0.28888888888888886</v>
      </c>
      <c r="M19622" s="585" t="s">
        <v>987</v>
      </c>
    </row>
    <row r="19623" spans="1:257" s="34" customFormat="1" ht="15" customHeight="1" x14ac:dyDescent="0.25">
      <c r="A19623" s="26" t="s">
        <v>3</v>
      </c>
      <c r="B19623" s="27">
        <v>235.1</v>
      </c>
      <c r="C19623" s="28">
        <v>118</v>
      </c>
      <c r="D19623" s="28">
        <v>71</v>
      </c>
      <c r="E19623" s="27">
        <v>11</v>
      </c>
      <c r="F19623" s="29">
        <v>15</v>
      </c>
      <c r="G19623" s="30">
        <v>9</v>
      </c>
      <c r="H19623" s="31">
        <v>12</v>
      </c>
      <c r="I19623" s="28">
        <f t="shared" si="1021"/>
        <v>36</v>
      </c>
      <c r="J19623" s="32">
        <f t="shared" si="1022"/>
        <v>0.8</v>
      </c>
      <c r="K19623" s="28">
        <v>30</v>
      </c>
      <c r="L19623" s="32">
        <f t="shared" si="1025"/>
        <v>0.66666666666666663</v>
      </c>
      <c r="M19623" s="585" t="s">
        <v>988</v>
      </c>
    </row>
    <row r="19624" spans="1:257" s="34" customFormat="1" ht="15" customHeight="1" x14ac:dyDescent="0.25">
      <c r="A19624" s="1" t="s">
        <v>3</v>
      </c>
      <c r="B19624" s="39">
        <v>235.1</v>
      </c>
      <c r="C19624" s="40">
        <v>116</v>
      </c>
      <c r="D19624" s="40">
        <v>65</v>
      </c>
      <c r="E19624" s="39">
        <v>10</v>
      </c>
      <c r="F19624" s="41">
        <v>10</v>
      </c>
      <c r="G19624" s="42">
        <v>14</v>
      </c>
      <c r="H19624" s="43">
        <v>11</v>
      </c>
      <c r="I19624" s="40">
        <f>F19624+G19624+H19624</f>
        <v>35</v>
      </c>
      <c r="J19624" s="44">
        <f>I19624/45</f>
        <v>0.77777777777777779</v>
      </c>
      <c r="K19624" s="40" t="s">
        <v>4</v>
      </c>
      <c r="L19624" s="44"/>
      <c r="M19624" s="539" t="s">
        <v>989</v>
      </c>
      <c r="N19624" s="46"/>
      <c r="O19624" s="46"/>
      <c r="P19624" s="46"/>
      <c r="Q19624" s="46"/>
      <c r="R19624" s="46"/>
      <c r="S19624" s="46"/>
      <c r="T19624" s="46"/>
      <c r="U19624" s="46"/>
      <c r="V19624" s="46"/>
      <c r="W19624" s="46"/>
      <c r="X19624" s="46"/>
      <c r="Y19624" s="46"/>
      <c r="Z19624" s="46"/>
      <c r="AA19624" s="46"/>
      <c r="AB19624" s="46"/>
      <c r="AC19624" s="46"/>
      <c r="AD19624" s="46"/>
      <c r="AE19624" s="46"/>
      <c r="AF19624" s="46"/>
      <c r="AG19624" s="46"/>
      <c r="AH19624" s="46"/>
      <c r="AI19624" s="46"/>
      <c r="AJ19624" s="46"/>
      <c r="AK19624" s="46"/>
      <c r="AL19624" s="46"/>
      <c r="AM19624" s="46"/>
      <c r="AN19624" s="46"/>
      <c r="AO19624" s="46"/>
      <c r="AP19624" s="46"/>
      <c r="AQ19624" s="46"/>
      <c r="AR19624" s="46"/>
      <c r="AS19624" s="46"/>
      <c r="AT19624" s="46"/>
      <c r="AU19624" s="46"/>
      <c r="AV19624" s="46"/>
      <c r="AW19624" s="46"/>
      <c r="AX19624" s="46"/>
      <c r="AY19624" s="46"/>
      <c r="AZ19624" s="46"/>
      <c r="BA19624" s="46"/>
      <c r="BB19624" s="46"/>
      <c r="BC19624" s="46"/>
      <c r="BD19624" s="46"/>
      <c r="BE19624" s="46"/>
      <c r="BF19624" s="46"/>
      <c r="BG19624" s="46"/>
      <c r="BH19624" s="46"/>
      <c r="BI19624" s="46"/>
      <c r="BJ19624" s="46"/>
      <c r="BK19624" s="46"/>
      <c r="BL19624" s="46"/>
      <c r="BM19624" s="46"/>
      <c r="BN19624" s="46"/>
      <c r="BO19624" s="46"/>
      <c r="BP19624" s="46"/>
      <c r="BQ19624" s="46"/>
      <c r="BR19624" s="46"/>
      <c r="BS19624" s="46"/>
      <c r="BT19624" s="46"/>
      <c r="BU19624" s="46"/>
      <c r="BV19624" s="46"/>
      <c r="BW19624" s="46"/>
      <c r="BX19624" s="46"/>
      <c r="BY19624" s="46"/>
      <c r="BZ19624" s="46"/>
      <c r="CA19624" s="46"/>
      <c r="CB19624" s="46"/>
      <c r="CC19624" s="46"/>
      <c r="CD19624" s="46"/>
      <c r="CE19624" s="46"/>
      <c r="CF19624" s="46"/>
      <c r="CG19624" s="46"/>
      <c r="CH19624" s="46"/>
      <c r="CI19624" s="46"/>
      <c r="CJ19624" s="46"/>
      <c r="CK19624" s="46"/>
      <c r="CL19624" s="46"/>
      <c r="CM19624" s="46"/>
      <c r="CN19624" s="46"/>
      <c r="CO19624" s="46"/>
      <c r="CP19624" s="46"/>
      <c r="CQ19624" s="46"/>
      <c r="CR19624" s="46"/>
      <c r="CS19624" s="46"/>
      <c r="CT19624" s="46"/>
      <c r="CU19624" s="46"/>
      <c r="CV19624" s="46"/>
      <c r="CW19624" s="46"/>
      <c r="CX19624" s="46"/>
      <c r="CY19624" s="46"/>
      <c r="CZ19624" s="46"/>
      <c r="DA19624" s="46"/>
      <c r="DB19624" s="46"/>
      <c r="DC19624" s="46"/>
      <c r="DD19624" s="46"/>
      <c r="DE19624" s="46"/>
      <c r="DF19624" s="46"/>
      <c r="DG19624" s="46"/>
      <c r="DH19624" s="46"/>
      <c r="DI19624" s="46"/>
      <c r="DJ19624" s="46"/>
      <c r="DK19624" s="46"/>
      <c r="DL19624" s="46"/>
      <c r="DM19624" s="46"/>
      <c r="DN19624" s="46"/>
      <c r="DO19624" s="46"/>
      <c r="DP19624" s="46"/>
      <c r="DQ19624" s="46"/>
      <c r="DR19624" s="46"/>
      <c r="DS19624" s="46"/>
      <c r="DT19624" s="46"/>
      <c r="DU19624" s="46"/>
      <c r="DV19624" s="46"/>
      <c r="DW19624" s="46"/>
      <c r="DX19624" s="46"/>
      <c r="DY19624" s="46"/>
      <c r="DZ19624" s="46"/>
      <c r="EA19624" s="46"/>
      <c r="EB19624" s="46"/>
      <c r="EC19624" s="46"/>
      <c r="ED19624" s="46"/>
      <c r="EE19624" s="46"/>
      <c r="EF19624" s="46"/>
      <c r="EG19624" s="46"/>
      <c r="EH19624" s="46"/>
      <c r="EI19624" s="46"/>
      <c r="EJ19624" s="46"/>
      <c r="EK19624" s="46"/>
      <c r="EL19624" s="46"/>
      <c r="EM19624" s="46"/>
      <c r="EN19624" s="46"/>
      <c r="EO19624" s="46"/>
      <c r="EP19624" s="46"/>
      <c r="EQ19624" s="46"/>
      <c r="ER19624" s="46"/>
      <c r="ES19624" s="46"/>
      <c r="ET19624" s="46"/>
      <c r="EU19624" s="46"/>
      <c r="EV19624" s="46"/>
      <c r="EW19624" s="46"/>
      <c r="EX19624" s="46"/>
      <c r="EY19624" s="46"/>
      <c r="EZ19624" s="46"/>
      <c r="FA19624" s="46"/>
      <c r="FB19624" s="46"/>
      <c r="FC19624" s="46"/>
      <c r="FD19624" s="46"/>
      <c r="FE19624" s="46"/>
      <c r="FF19624" s="46"/>
      <c r="FG19624" s="46"/>
      <c r="FH19624" s="46"/>
      <c r="FI19624" s="46"/>
      <c r="FJ19624" s="46"/>
      <c r="FK19624" s="46"/>
      <c r="FL19624" s="46"/>
      <c r="FM19624" s="46"/>
      <c r="FN19624" s="46"/>
      <c r="FO19624" s="46"/>
      <c r="FP19624" s="46"/>
      <c r="FQ19624" s="46"/>
      <c r="FR19624" s="46"/>
      <c r="FS19624" s="46"/>
      <c r="FT19624" s="46"/>
      <c r="FU19624" s="46"/>
      <c r="FV19624" s="46"/>
      <c r="FW19624" s="46"/>
      <c r="FX19624" s="46"/>
      <c r="FY19624" s="46"/>
      <c r="FZ19624" s="46"/>
      <c r="GA19624" s="46"/>
      <c r="GB19624" s="46"/>
      <c r="GC19624" s="46"/>
      <c r="GD19624" s="46"/>
      <c r="GE19624" s="46"/>
      <c r="GF19624" s="46"/>
      <c r="GG19624" s="46"/>
      <c r="GH19624" s="46"/>
      <c r="GI19624" s="46"/>
      <c r="GJ19624" s="46"/>
      <c r="GK19624" s="46"/>
      <c r="GL19624" s="46"/>
      <c r="GM19624" s="46"/>
      <c r="GN19624" s="46"/>
      <c r="GO19624" s="46"/>
      <c r="GP19624" s="46"/>
      <c r="GQ19624" s="46"/>
      <c r="GR19624" s="46"/>
      <c r="GS19624" s="46"/>
      <c r="GT19624" s="46"/>
      <c r="GU19624" s="46"/>
      <c r="GV19624" s="46"/>
      <c r="GW19624" s="46"/>
      <c r="GX19624" s="46"/>
      <c r="GY19624" s="46"/>
      <c r="GZ19624" s="46"/>
      <c r="HA19624" s="46"/>
      <c r="HB19624" s="46"/>
      <c r="HC19624" s="46"/>
      <c r="HD19624" s="46"/>
      <c r="HE19624" s="46"/>
      <c r="HF19624" s="46"/>
      <c r="HG19624" s="46"/>
      <c r="HH19624" s="46"/>
      <c r="HI19624" s="46"/>
      <c r="HJ19624" s="46"/>
      <c r="HK19624" s="46"/>
      <c r="HL19624" s="46"/>
      <c r="HM19624" s="46"/>
      <c r="HN19624" s="46"/>
      <c r="HO19624" s="46"/>
      <c r="HP19624" s="46"/>
      <c r="HQ19624" s="46"/>
      <c r="HR19624" s="46"/>
      <c r="HS19624" s="46"/>
      <c r="HT19624" s="46"/>
      <c r="HU19624" s="46"/>
      <c r="HV19624" s="46"/>
      <c r="HW19624" s="46"/>
      <c r="HX19624" s="46"/>
      <c r="HY19624" s="46"/>
      <c r="HZ19624" s="46"/>
      <c r="IA19624" s="46"/>
      <c r="IB19624" s="46"/>
      <c r="IC19624" s="46"/>
      <c r="ID19624" s="46"/>
      <c r="IE19624" s="46"/>
      <c r="IF19624" s="46"/>
      <c r="IG19624" s="46"/>
      <c r="IH19624" s="46"/>
      <c r="II19624" s="46"/>
      <c r="IJ19624" s="46"/>
      <c r="IK19624" s="46"/>
      <c r="IL19624" s="46"/>
      <c r="IM19624" s="46"/>
      <c r="IN19624" s="46"/>
      <c r="IO19624" s="46"/>
      <c r="IP19624" s="46"/>
      <c r="IQ19624" s="46"/>
      <c r="IR19624" s="46"/>
      <c r="IS19624" s="46"/>
      <c r="IT19624" s="46"/>
      <c r="IU19624" s="46"/>
      <c r="IV19624" s="46"/>
      <c r="IW19624" s="46"/>
    </row>
    <row r="19625" spans="1:257" s="46" customFormat="1" ht="15" customHeight="1" x14ac:dyDescent="0.25">
      <c r="A19625" s="26" t="s">
        <v>3</v>
      </c>
      <c r="B19625" s="27">
        <v>235.1</v>
      </c>
      <c r="C19625" s="28">
        <v>113</v>
      </c>
      <c r="D19625" s="28">
        <v>62</v>
      </c>
      <c r="E19625" s="27">
        <v>10</v>
      </c>
      <c r="F19625" s="29">
        <v>3</v>
      </c>
      <c r="G19625" s="30">
        <v>13</v>
      </c>
      <c r="H19625" s="31">
        <v>13</v>
      </c>
      <c r="I19625" s="28">
        <f>F19625+G19625+H19625</f>
        <v>29</v>
      </c>
      <c r="J19625" s="32">
        <f>I19625/45</f>
        <v>0.64444444444444449</v>
      </c>
      <c r="K19625" s="28" t="s">
        <v>4</v>
      </c>
      <c r="L19625" s="32"/>
      <c r="M19625" s="33" t="s">
        <v>990</v>
      </c>
      <c r="N19625" s="34"/>
      <c r="O19625" s="34"/>
      <c r="P19625" s="34"/>
      <c r="Q19625" s="34"/>
      <c r="R19625" s="34"/>
      <c r="S19625" s="34"/>
      <c r="T19625" s="34"/>
      <c r="U19625" s="34"/>
      <c r="V19625" s="34"/>
      <c r="W19625" s="34"/>
      <c r="X19625" s="34"/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  <c r="BE19625" s="34"/>
      <c r="BF19625" s="34"/>
      <c r="BG19625" s="34"/>
      <c r="BH19625" s="34"/>
      <c r="BI19625" s="34"/>
      <c r="BJ19625" s="34"/>
      <c r="BK19625" s="34"/>
      <c r="BL19625" s="34"/>
      <c r="BM19625" s="34"/>
      <c r="BN19625" s="34"/>
      <c r="BO19625" s="34"/>
      <c r="BP19625" s="34"/>
      <c r="BQ19625" s="34"/>
      <c r="BR19625" s="34"/>
      <c r="BS19625" s="34"/>
      <c r="BT19625" s="34"/>
      <c r="BU19625" s="34"/>
      <c r="BV19625" s="34"/>
      <c r="BW19625" s="34"/>
      <c r="BX19625" s="34"/>
      <c r="BY19625" s="34"/>
      <c r="BZ19625" s="34"/>
      <c r="CA19625" s="34"/>
      <c r="CB19625" s="34"/>
      <c r="CC19625" s="34"/>
      <c r="CD19625" s="34"/>
      <c r="CE19625" s="34"/>
      <c r="CF19625" s="34"/>
      <c r="CG19625" s="34"/>
      <c r="CH19625" s="34"/>
      <c r="CI19625" s="34"/>
      <c r="CJ19625" s="34"/>
      <c r="CK19625" s="34"/>
      <c r="CL19625" s="34"/>
      <c r="CM19625" s="34"/>
      <c r="CN19625" s="34"/>
      <c r="CO19625" s="34"/>
      <c r="CP19625" s="34"/>
      <c r="CQ19625" s="34"/>
      <c r="CR19625" s="34"/>
      <c r="CS19625" s="34"/>
      <c r="CT19625" s="34"/>
      <c r="CU19625" s="34"/>
      <c r="CV19625" s="34"/>
      <c r="CW19625" s="34"/>
      <c r="CX19625" s="34"/>
      <c r="CY19625" s="34"/>
      <c r="CZ19625" s="34"/>
      <c r="DA19625" s="34"/>
      <c r="DB19625" s="34"/>
      <c r="DC19625" s="34"/>
      <c r="DD19625" s="34"/>
      <c r="DE19625" s="34"/>
      <c r="DF19625" s="34"/>
      <c r="DG19625" s="34"/>
      <c r="DH19625" s="34"/>
      <c r="DI19625" s="34"/>
      <c r="DJ19625" s="34"/>
      <c r="DK19625" s="34"/>
      <c r="DL19625" s="34"/>
      <c r="DM19625" s="34"/>
      <c r="DN19625" s="34"/>
      <c r="DO19625" s="34"/>
      <c r="DP19625" s="34"/>
      <c r="DQ19625" s="34"/>
      <c r="DR19625" s="34"/>
      <c r="DS19625" s="34"/>
      <c r="DT19625" s="34"/>
      <c r="DU19625" s="34"/>
      <c r="DV19625" s="34"/>
      <c r="DW19625" s="34"/>
      <c r="DX19625" s="34"/>
      <c r="DY19625" s="34"/>
      <c r="DZ19625" s="34"/>
      <c r="EA19625" s="34"/>
      <c r="EB19625" s="34"/>
      <c r="EC19625" s="34"/>
      <c r="ED19625" s="34"/>
      <c r="EE19625" s="34"/>
      <c r="EF19625" s="34"/>
      <c r="EG19625" s="34"/>
      <c r="EH19625" s="34"/>
      <c r="EI19625" s="34"/>
      <c r="EJ19625" s="34"/>
      <c r="EK19625" s="34"/>
      <c r="EL19625" s="34"/>
      <c r="EM19625" s="34"/>
      <c r="EN19625" s="34"/>
      <c r="EO19625" s="34"/>
      <c r="EP19625" s="34"/>
      <c r="EQ19625" s="34"/>
      <c r="ER19625" s="34"/>
      <c r="ES19625" s="34"/>
      <c r="ET19625" s="34"/>
      <c r="EU19625" s="34"/>
      <c r="EV19625" s="34"/>
      <c r="EW19625" s="34"/>
      <c r="EX19625" s="34"/>
      <c r="EY19625" s="34"/>
      <c r="EZ19625" s="34"/>
      <c r="FA19625" s="34"/>
      <c r="FB19625" s="34"/>
      <c r="FC19625" s="34"/>
      <c r="FD19625" s="34"/>
      <c r="FE19625" s="34"/>
      <c r="FF19625" s="34"/>
      <c r="FG19625" s="34"/>
      <c r="FH19625" s="34"/>
      <c r="FI19625" s="34"/>
      <c r="FJ19625" s="34"/>
      <c r="FK19625" s="34"/>
      <c r="FL19625" s="34"/>
      <c r="FM19625" s="34"/>
      <c r="FN19625" s="34"/>
      <c r="FO19625" s="34"/>
      <c r="FP19625" s="34"/>
      <c r="FQ19625" s="34"/>
      <c r="FR19625" s="34"/>
      <c r="FS19625" s="34"/>
      <c r="FT19625" s="34"/>
      <c r="FU19625" s="34"/>
      <c r="FV19625" s="34"/>
      <c r="FW19625" s="34"/>
      <c r="FX19625" s="34"/>
      <c r="FY19625" s="34"/>
      <c r="FZ19625" s="34"/>
      <c r="GA19625" s="34"/>
      <c r="GB19625" s="34"/>
      <c r="GC19625" s="34"/>
      <c r="GD19625" s="34"/>
      <c r="GE19625" s="34"/>
      <c r="GF19625" s="34"/>
      <c r="GG19625" s="34"/>
      <c r="GH19625" s="34"/>
      <c r="GI19625" s="34"/>
      <c r="GJ19625" s="34"/>
      <c r="GK19625" s="34"/>
      <c r="GL19625" s="34"/>
      <c r="GM19625" s="34"/>
      <c r="GN19625" s="34"/>
      <c r="GO19625" s="34"/>
      <c r="GP19625" s="34"/>
      <c r="GQ19625" s="34"/>
      <c r="GR19625" s="34"/>
      <c r="GS19625" s="34"/>
      <c r="GT19625" s="34"/>
      <c r="GU19625" s="34"/>
      <c r="GV19625" s="34"/>
      <c r="GW19625" s="34"/>
      <c r="GX19625" s="34"/>
      <c r="GY19625" s="34"/>
      <c r="GZ19625" s="34"/>
      <c r="HA19625" s="34"/>
      <c r="HB19625" s="34"/>
      <c r="HC19625" s="34"/>
      <c r="HD19625" s="34"/>
      <c r="HE19625" s="34"/>
      <c r="HF19625" s="34"/>
      <c r="HG19625" s="34"/>
      <c r="HH19625" s="34"/>
      <c r="HI19625" s="34"/>
      <c r="HJ19625" s="34"/>
      <c r="HK19625" s="34"/>
      <c r="HL19625" s="34"/>
      <c r="HM19625" s="34"/>
      <c r="HN19625" s="34"/>
      <c r="HO19625" s="34"/>
      <c r="HP19625" s="34"/>
      <c r="HQ19625" s="34"/>
      <c r="HR19625" s="34"/>
      <c r="HS19625" s="34"/>
      <c r="HT19625" s="34"/>
      <c r="HU19625" s="34"/>
      <c r="HV19625" s="34"/>
      <c r="HW19625" s="34"/>
      <c r="HX19625" s="34"/>
      <c r="HY19625" s="34"/>
      <c r="HZ19625" s="34"/>
      <c r="IA19625" s="34"/>
      <c r="IB19625" s="34"/>
      <c r="IC19625" s="34"/>
      <c r="ID19625" s="34"/>
      <c r="IE19625" s="34"/>
      <c r="IF19625" s="34"/>
      <c r="IG19625" s="34"/>
      <c r="IH19625" s="34"/>
      <c r="II19625" s="34"/>
      <c r="IJ19625" s="34"/>
      <c r="IK19625" s="34"/>
      <c r="IL19625" s="34"/>
      <c r="IM19625" s="34"/>
      <c r="IN19625" s="34"/>
      <c r="IO19625" s="34"/>
      <c r="IP19625" s="34"/>
      <c r="IQ19625" s="34"/>
      <c r="IR19625" s="34"/>
      <c r="IS19625" s="34"/>
      <c r="IT19625" s="34"/>
      <c r="IU19625" s="34"/>
      <c r="IV19625" s="34"/>
      <c r="IW19625" s="34"/>
    </row>
    <row r="19626" spans="1:257" s="46" customFormat="1" ht="15" customHeight="1" x14ac:dyDescent="0.25">
      <c r="A19626" s="26" t="s">
        <v>3</v>
      </c>
      <c r="B19626" s="27">
        <v>235.1</v>
      </c>
      <c r="C19626" s="28">
        <v>110</v>
      </c>
      <c r="D19626" s="28">
        <v>67</v>
      </c>
      <c r="E19626" s="27">
        <v>11</v>
      </c>
      <c r="F19626" s="29">
        <v>6</v>
      </c>
      <c r="G19626" s="30">
        <v>7</v>
      </c>
      <c r="H19626" s="31">
        <v>11</v>
      </c>
      <c r="I19626" s="28">
        <f>F19626+G19626+H19626</f>
        <v>24</v>
      </c>
      <c r="J19626" s="32">
        <f>I19626/45</f>
        <v>0.53333333333333333</v>
      </c>
      <c r="K19626" s="28" t="s">
        <v>4</v>
      </c>
      <c r="L19626" s="32"/>
      <c r="M19626" s="541" t="s">
        <v>1131</v>
      </c>
      <c r="N19626" s="34"/>
      <c r="O19626" s="34"/>
      <c r="P19626" s="34"/>
      <c r="Q19626" s="34"/>
      <c r="R19626" s="34"/>
      <c r="S19626" s="34"/>
      <c r="T19626" s="34"/>
      <c r="U19626" s="34"/>
      <c r="V19626" s="34"/>
      <c r="W19626" s="34"/>
      <c r="X19626" s="34"/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  <c r="BE19626" s="34"/>
      <c r="BF19626" s="34"/>
      <c r="BG19626" s="34"/>
      <c r="BH19626" s="34"/>
      <c r="BI19626" s="34"/>
      <c r="BJ19626" s="34"/>
      <c r="BK19626" s="34"/>
      <c r="BL19626" s="34"/>
      <c r="BM19626" s="34"/>
      <c r="BN19626" s="34"/>
      <c r="BO19626" s="34"/>
      <c r="BP19626" s="34"/>
      <c r="BQ19626" s="34"/>
      <c r="BR19626" s="34"/>
      <c r="BS19626" s="34"/>
      <c r="BT19626" s="34"/>
      <c r="BU19626" s="34"/>
      <c r="BV19626" s="34"/>
      <c r="BW19626" s="34"/>
      <c r="BX19626" s="34"/>
      <c r="BY19626" s="34"/>
      <c r="BZ19626" s="34"/>
      <c r="CA19626" s="34"/>
      <c r="CB19626" s="34"/>
      <c r="CC19626" s="34"/>
      <c r="CD19626" s="34"/>
      <c r="CE19626" s="34"/>
      <c r="CF19626" s="34"/>
      <c r="CG19626" s="34"/>
      <c r="CH19626" s="34"/>
      <c r="CI19626" s="34"/>
      <c r="CJ19626" s="34"/>
      <c r="CK19626" s="34"/>
      <c r="CL19626" s="34"/>
      <c r="CM19626" s="34"/>
      <c r="CN19626" s="34"/>
      <c r="CO19626" s="34"/>
      <c r="CP19626" s="34"/>
      <c r="CQ19626" s="34"/>
      <c r="CR19626" s="34"/>
      <c r="CS19626" s="34"/>
      <c r="CT19626" s="34"/>
      <c r="CU19626" s="34"/>
      <c r="CV19626" s="34"/>
      <c r="CW19626" s="34"/>
      <c r="CX19626" s="34"/>
      <c r="CY19626" s="34"/>
      <c r="CZ19626" s="34"/>
      <c r="DA19626" s="34"/>
      <c r="DB19626" s="34"/>
      <c r="DC19626" s="34"/>
      <c r="DD19626" s="34"/>
      <c r="DE19626" s="34"/>
      <c r="DF19626" s="34"/>
      <c r="DG19626" s="34"/>
      <c r="DH19626" s="34"/>
      <c r="DI19626" s="34"/>
      <c r="DJ19626" s="34"/>
      <c r="DK19626" s="34"/>
      <c r="DL19626" s="34"/>
      <c r="DM19626" s="34"/>
      <c r="DN19626" s="34"/>
      <c r="DO19626" s="34"/>
      <c r="DP19626" s="34"/>
      <c r="DQ19626" s="34"/>
      <c r="DR19626" s="34"/>
      <c r="DS19626" s="34"/>
      <c r="DT19626" s="34"/>
      <c r="DU19626" s="34"/>
      <c r="DV19626" s="34"/>
      <c r="DW19626" s="34"/>
      <c r="DX19626" s="34"/>
      <c r="DY19626" s="34"/>
      <c r="DZ19626" s="34"/>
      <c r="EA19626" s="34"/>
      <c r="EB19626" s="34"/>
      <c r="EC19626" s="34"/>
      <c r="ED19626" s="34"/>
      <c r="EE19626" s="34"/>
      <c r="EF19626" s="34"/>
      <c r="EG19626" s="34"/>
      <c r="EH19626" s="34"/>
      <c r="EI19626" s="34"/>
      <c r="EJ19626" s="34"/>
      <c r="EK19626" s="34"/>
      <c r="EL19626" s="34"/>
      <c r="EM19626" s="34"/>
      <c r="EN19626" s="34"/>
      <c r="EO19626" s="34"/>
      <c r="EP19626" s="34"/>
      <c r="EQ19626" s="34"/>
      <c r="ER19626" s="34"/>
      <c r="ES19626" s="34"/>
      <c r="ET19626" s="34"/>
      <c r="EU19626" s="34"/>
      <c r="EV19626" s="34"/>
      <c r="EW19626" s="34"/>
      <c r="EX19626" s="34"/>
      <c r="EY19626" s="34"/>
      <c r="EZ19626" s="34"/>
      <c r="FA19626" s="34"/>
      <c r="FB19626" s="34"/>
      <c r="FC19626" s="34"/>
      <c r="FD19626" s="34"/>
      <c r="FE19626" s="34"/>
      <c r="FF19626" s="34"/>
      <c r="FG19626" s="34"/>
      <c r="FH19626" s="34"/>
      <c r="FI19626" s="34"/>
      <c r="FJ19626" s="34"/>
      <c r="FK19626" s="34"/>
      <c r="FL19626" s="34"/>
      <c r="FM19626" s="34"/>
      <c r="FN19626" s="34"/>
      <c r="FO19626" s="34"/>
      <c r="FP19626" s="34"/>
      <c r="FQ19626" s="34"/>
      <c r="FR19626" s="34"/>
      <c r="FS19626" s="34"/>
      <c r="FT19626" s="34"/>
      <c r="FU19626" s="34"/>
      <c r="FV19626" s="34"/>
      <c r="FW19626" s="34"/>
      <c r="FX19626" s="34"/>
      <c r="FY19626" s="34"/>
      <c r="FZ19626" s="34"/>
      <c r="GA19626" s="34"/>
      <c r="GB19626" s="34"/>
      <c r="GC19626" s="34"/>
      <c r="GD19626" s="34"/>
      <c r="GE19626" s="34"/>
      <c r="GF19626" s="34"/>
      <c r="GG19626" s="34"/>
      <c r="GH19626" s="34"/>
      <c r="GI19626" s="34"/>
      <c r="GJ19626" s="34"/>
      <c r="GK19626" s="34"/>
      <c r="GL19626" s="34"/>
      <c r="GM19626" s="34"/>
      <c r="GN19626" s="34"/>
      <c r="GO19626" s="34"/>
      <c r="GP19626" s="34"/>
      <c r="GQ19626" s="34"/>
      <c r="GR19626" s="34"/>
      <c r="GS19626" s="34"/>
      <c r="GT19626" s="34"/>
      <c r="GU19626" s="34"/>
      <c r="GV19626" s="34"/>
      <c r="GW19626" s="34"/>
      <c r="GX19626" s="34"/>
      <c r="GY19626" s="34"/>
      <c r="GZ19626" s="34"/>
      <c r="HA19626" s="34"/>
      <c r="HB19626" s="34"/>
      <c r="HC19626" s="34"/>
      <c r="HD19626" s="34"/>
      <c r="HE19626" s="34"/>
      <c r="HF19626" s="34"/>
      <c r="HG19626" s="34"/>
      <c r="HH19626" s="34"/>
      <c r="HI19626" s="34"/>
      <c r="HJ19626" s="34"/>
      <c r="HK19626" s="34"/>
      <c r="HL19626" s="34"/>
      <c r="HM19626" s="34"/>
      <c r="HN19626" s="34"/>
      <c r="HO19626" s="34"/>
      <c r="HP19626" s="34"/>
      <c r="HQ19626" s="34"/>
      <c r="HR19626" s="34"/>
      <c r="HS19626" s="34"/>
      <c r="HT19626" s="34"/>
      <c r="HU19626" s="34"/>
      <c r="HV19626" s="34"/>
      <c r="HW19626" s="34"/>
      <c r="HX19626" s="34"/>
      <c r="HY19626" s="34"/>
      <c r="HZ19626" s="34"/>
      <c r="IA19626" s="34"/>
      <c r="IB19626" s="34"/>
      <c r="IC19626" s="34"/>
      <c r="ID19626" s="34"/>
      <c r="IE19626" s="34"/>
      <c r="IF19626" s="34"/>
      <c r="IG19626" s="34"/>
      <c r="IH19626" s="34"/>
      <c r="II19626" s="34"/>
      <c r="IJ19626" s="34"/>
      <c r="IK19626" s="34"/>
      <c r="IL19626" s="34"/>
      <c r="IM19626" s="34"/>
      <c r="IN19626" s="34"/>
      <c r="IO19626" s="34"/>
      <c r="IP19626" s="34"/>
      <c r="IQ19626" s="34"/>
      <c r="IR19626" s="34"/>
      <c r="IS19626" s="34"/>
      <c r="IT19626" s="34"/>
      <c r="IU19626" s="34"/>
      <c r="IV19626" s="34"/>
      <c r="IW19626" s="34"/>
    </row>
    <row r="19627" spans="1:257" s="34" customFormat="1" ht="15" customHeight="1" x14ac:dyDescent="0.25">
      <c r="A19627" s="26" t="s">
        <v>3</v>
      </c>
      <c r="B19627" s="27">
        <v>235.1</v>
      </c>
      <c r="C19627" s="28">
        <v>107</v>
      </c>
      <c r="D19627" s="28">
        <v>66</v>
      </c>
      <c r="E19627" s="27">
        <v>11</v>
      </c>
      <c r="F19627" s="29">
        <v>5</v>
      </c>
      <c r="G19627" s="30">
        <v>5</v>
      </c>
      <c r="H19627" s="31">
        <v>15</v>
      </c>
      <c r="I19627" s="28">
        <f t="shared" si="1021"/>
        <v>25</v>
      </c>
      <c r="J19627" s="32">
        <f t="shared" si="1022"/>
        <v>0.55555555555555558</v>
      </c>
      <c r="K19627" s="28">
        <v>24</v>
      </c>
      <c r="L19627" s="32">
        <f t="shared" si="1025"/>
        <v>0.53333333333333333</v>
      </c>
      <c r="M19627" s="584" t="s">
        <v>991</v>
      </c>
    </row>
    <row r="19628" spans="1:257" s="34" customFormat="1" ht="15" customHeight="1" x14ac:dyDescent="0.25">
      <c r="A19628" s="26" t="s">
        <v>3</v>
      </c>
      <c r="B19628" s="27">
        <v>235.1</v>
      </c>
      <c r="C19628" s="28">
        <v>105</v>
      </c>
      <c r="D19628" s="28">
        <v>68</v>
      </c>
      <c r="E19628" s="27">
        <v>11</v>
      </c>
      <c r="F19628" s="29">
        <v>9</v>
      </c>
      <c r="G19628" s="30">
        <v>6</v>
      </c>
      <c r="H19628" s="31">
        <v>5</v>
      </c>
      <c r="I19628" s="28">
        <f t="shared" si="1021"/>
        <v>20</v>
      </c>
      <c r="J19628" s="32">
        <f>I19628/45</f>
        <v>0.44444444444444442</v>
      </c>
      <c r="K19628" s="28" t="s">
        <v>4</v>
      </c>
      <c r="L19628" s="32"/>
      <c r="M19628" s="541" t="s">
        <v>1142</v>
      </c>
    </row>
    <row r="19629" spans="1:257" s="34" customFormat="1" ht="15" customHeight="1" x14ac:dyDescent="0.25">
      <c r="A19629" s="26" t="s">
        <v>3</v>
      </c>
      <c r="B19629" s="27">
        <v>235.1</v>
      </c>
      <c r="C19629" s="28">
        <v>88</v>
      </c>
      <c r="D19629" s="28">
        <v>62</v>
      </c>
      <c r="E19629" s="27">
        <v>10</v>
      </c>
      <c r="F19629" s="29">
        <v>3</v>
      </c>
      <c r="G19629" s="30">
        <v>2</v>
      </c>
      <c r="H19629" s="31">
        <v>11</v>
      </c>
      <c r="I19629" s="28">
        <f t="shared" si="1021"/>
        <v>16</v>
      </c>
      <c r="J19629" s="32">
        <f t="shared" si="1022"/>
        <v>0.35555555555555557</v>
      </c>
      <c r="K19629" s="28">
        <v>12</v>
      </c>
      <c r="L19629" s="32">
        <f t="shared" si="1025"/>
        <v>0.26666666666666666</v>
      </c>
      <c r="M19629" s="130" t="s">
        <v>992</v>
      </c>
    </row>
    <row r="19630" spans="1:257" s="34" customFormat="1" ht="15" customHeight="1" x14ac:dyDescent="0.25">
      <c r="A19630" s="26" t="s">
        <v>3</v>
      </c>
      <c r="B19630" s="27">
        <v>235.1</v>
      </c>
      <c r="C19630" s="28">
        <v>85</v>
      </c>
      <c r="D19630" s="28">
        <v>61</v>
      </c>
      <c r="E19630" s="27">
        <v>10</v>
      </c>
      <c r="F19630" s="29">
        <v>0</v>
      </c>
      <c r="G19630" s="30">
        <v>2</v>
      </c>
      <c r="H19630" s="31">
        <v>7</v>
      </c>
      <c r="I19630" s="28">
        <f t="shared" si="1021"/>
        <v>9</v>
      </c>
      <c r="J19630" s="32">
        <f t="shared" si="1022"/>
        <v>0.2</v>
      </c>
      <c r="K19630" s="28">
        <v>8</v>
      </c>
      <c r="L19630" s="32">
        <f t="shared" si="1025"/>
        <v>0.17777777777777778</v>
      </c>
      <c r="M19630" s="130" t="s">
        <v>993</v>
      </c>
    </row>
    <row r="19631" spans="1:257" s="34" customFormat="1" ht="15" customHeight="1" x14ac:dyDescent="0.25">
      <c r="A19631" s="26" t="s">
        <v>3</v>
      </c>
      <c r="B19631" s="27">
        <v>235.1</v>
      </c>
      <c r="C19631" s="28">
        <v>80</v>
      </c>
      <c r="D19631" s="28">
        <v>54</v>
      </c>
      <c r="E19631" s="27">
        <v>8</v>
      </c>
      <c r="F19631" s="29">
        <v>0</v>
      </c>
      <c r="G19631" s="30">
        <v>12</v>
      </c>
      <c r="H19631" s="31">
        <v>0</v>
      </c>
      <c r="I19631" s="28">
        <f t="shared" si="1021"/>
        <v>12</v>
      </c>
      <c r="J19631" s="32">
        <f t="shared" si="1022"/>
        <v>0.26666666666666666</v>
      </c>
      <c r="K19631" s="28" t="s">
        <v>4</v>
      </c>
      <c r="L19631" s="32"/>
      <c r="M19631" s="33" t="s">
        <v>994</v>
      </c>
    </row>
    <row r="19632" spans="1:257" s="34" customFormat="1" ht="15" customHeight="1" x14ac:dyDescent="0.25">
      <c r="A19632" s="26" t="s">
        <v>3</v>
      </c>
      <c r="B19632" s="27">
        <v>235.1</v>
      </c>
      <c r="C19632" s="28">
        <v>78</v>
      </c>
      <c r="D19632" s="28">
        <v>57</v>
      </c>
      <c r="E19632" s="27">
        <v>8</v>
      </c>
      <c r="F19632" s="29">
        <v>8</v>
      </c>
      <c r="G19632" s="30">
        <v>6</v>
      </c>
      <c r="H19632" s="31">
        <v>13</v>
      </c>
      <c r="I19632" s="28">
        <f t="shared" si="1021"/>
        <v>27</v>
      </c>
      <c r="J19632" s="32">
        <f>I19632/45</f>
        <v>0.6</v>
      </c>
      <c r="K19632" s="28">
        <v>25</v>
      </c>
      <c r="L19632" s="32">
        <f>K19632/45</f>
        <v>0.55555555555555558</v>
      </c>
      <c r="M19632" s="130" t="s">
        <v>995</v>
      </c>
    </row>
    <row r="19633" spans="1:13" s="34" customFormat="1" ht="15" customHeight="1" x14ac:dyDescent="0.25">
      <c r="A19633" s="26" t="s">
        <v>3</v>
      </c>
      <c r="B19633" s="27">
        <v>235.1</v>
      </c>
      <c r="C19633" s="28">
        <v>74</v>
      </c>
      <c r="D19633" s="28">
        <v>51</v>
      </c>
      <c r="E19633" s="27">
        <v>7</v>
      </c>
      <c r="F19633" s="29">
        <v>2</v>
      </c>
      <c r="G19633" s="30">
        <v>14</v>
      </c>
      <c r="H19633" s="31">
        <v>4</v>
      </c>
      <c r="I19633" s="28">
        <f t="shared" si="1021"/>
        <v>20</v>
      </c>
      <c r="J19633" s="32">
        <f>I19633/45</f>
        <v>0.44444444444444442</v>
      </c>
      <c r="K19633" s="28" t="s">
        <v>4</v>
      </c>
      <c r="L19633" s="32"/>
      <c r="M19633" s="130" t="s">
        <v>996</v>
      </c>
    </row>
    <row r="19634" spans="1:13" s="34" customFormat="1" ht="15" customHeight="1" x14ac:dyDescent="0.25">
      <c r="A19634" s="26" t="s">
        <v>3</v>
      </c>
      <c r="B19634" s="27">
        <v>235.1</v>
      </c>
      <c r="C19634" s="28">
        <v>70</v>
      </c>
      <c r="D19634" s="28">
        <v>55</v>
      </c>
      <c r="E19634" s="27">
        <v>7</v>
      </c>
      <c r="F19634" s="29">
        <v>12</v>
      </c>
      <c r="G19634" s="30">
        <v>8</v>
      </c>
      <c r="H19634" s="31">
        <v>8</v>
      </c>
      <c r="I19634" s="28">
        <f t="shared" si="1021"/>
        <v>28</v>
      </c>
      <c r="J19634" s="32">
        <f t="shared" si="1022"/>
        <v>0.62222222222222223</v>
      </c>
      <c r="K19634" s="28">
        <v>23</v>
      </c>
      <c r="L19634" s="32">
        <f t="shared" si="1025"/>
        <v>0.51111111111111107</v>
      </c>
      <c r="M19634" s="130" t="s">
        <v>997</v>
      </c>
    </row>
    <row r="19635" spans="1:13" s="46" customFormat="1" ht="15" customHeight="1" x14ac:dyDescent="0.25">
      <c r="A19635" s="1" t="s">
        <v>3</v>
      </c>
      <c r="B19635" s="39">
        <v>235.1</v>
      </c>
      <c r="C19635" s="40">
        <v>68</v>
      </c>
      <c r="D19635" s="40">
        <v>51</v>
      </c>
      <c r="E19635" s="39">
        <v>6</v>
      </c>
      <c r="F19635" s="41">
        <v>15</v>
      </c>
      <c r="G19635" s="42">
        <v>13</v>
      </c>
      <c r="H19635" s="43">
        <v>15</v>
      </c>
      <c r="I19635" s="40">
        <f t="shared" si="1021"/>
        <v>43</v>
      </c>
      <c r="J19635" s="44">
        <f t="shared" si="1022"/>
        <v>0.9555555555555556</v>
      </c>
      <c r="K19635" s="40" t="s">
        <v>4</v>
      </c>
      <c r="L19635" s="44"/>
      <c r="M19635" s="129" t="s">
        <v>998</v>
      </c>
    </row>
    <row r="19636" spans="1:13" s="34" customFormat="1" ht="15" customHeight="1" x14ac:dyDescent="0.25">
      <c r="A19636" s="26" t="s">
        <v>3</v>
      </c>
      <c r="B19636" s="27">
        <v>235.1</v>
      </c>
      <c r="C19636" s="28">
        <v>66</v>
      </c>
      <c r="D19636" s="28">
        <v>56</v>
      </c>
      <c r="E19636" s="27">
        <v>8</v>
      </c>
      <c r="F19636" s="29">
        <v>5</v>
      </c>
      <c r="G19636" s="30">
        <v>1</v>
      </c>
      <c r="H19636" s="31">
        <v>4</v>
      </c>
      <c r="I19636" s="28">
        <f t="shared" si="1021"/>
        <v>10</v>
      </c>
      <c r="J19636" s="32">
        <f t="shared" si="1022"/>
        <v>0.22222222222222221</v>
      </c>
      <c r="K19636" s="28">
        <v>7</v>
      </c>
      <c r="L19636" s="32">
        <f>K19636/45</f>
        <v>0.15555555555555556</v>
      </c>
      <c r="M19636" s="130" t="s">
        <v>999</v>
      </c>
    </row>
    <row r="19637" spans="1:13" s="34" customFormat="1" ht="15" customHeight="1" x14ac:dyDescent="0.25">
      <c r="A19637" s="26" t="s">
        <v>3</v>
      </c>
      <c r="B19637" s="27">
        <v>235.1</v>
      </c>
      <c r="C19637" s="28">
        <v>65</v>
      </c>
      <c r="D19637" s="28">
        <v>51</v>
      </c>
      <c r="E19637" s="27">
        <v>6</v>
      </c>
      <c r="F19637" s="29">
        <v>15</v>
      </c>
      <c r="G19637" s="30">
        <v>11</v>
      </c>
      <c r="H19637" s="31">
        <v>14</v>
      </c>
      <c r="I19637" s="28">
        <f t="shared" si="1021"/>
        <v>40</v>
      </c>
      <c r="J19637" s="32">
        <f t="shared" si="1022"/>
        <v>0.88888888888888884</v>
      </c>
      <c r="K19637" s="28">
        <v>37</v>
      </c>
      <c r="L19637" s="32">
        <f>K19637/45</f>
        <v>0.82222222222222219</v>
      </c>
      <c r="M19637" s="130" t="s">
        <v>1000</v>
      </c>
    </row>
    <row r="19638" spans="1:13" s="34" customFormat="1" ht="15" customHeight="1" x14ac:dyDescent="0.25">
      <c r="A19638" s="26" t="s">
        <v>3</v>
      </c>
      <c r="B19638" s="27">
        <v>235.1</v>
      </c>
      <c r="C19638" s="28">
        <v>63</v>
      </c>
      <c r="D19638" s="28">
        <v>51</v>
      </c>
      <c r="E19638" s="27">
        <v>7</v>
      </c>
      <c r="F19638" s="29">
        <v>2</v>
      </c>
      <c r="G19638" s="30">
        <v>4</v>
      </c>
      <c r="H19638" s="31">
        <v>12</v>
      </c>
      <c r="I19638" s="28">
        <f t="shared" si="1021"/>
        <v>18</v>
      </c>
      <c r="J19638" s="32">
        <f t="shared" si="1022"/>
        <v>0.4</v>
      </c>
      <c r="K19638" s="28">
        <v>14</v>
      </c>
      <c r="L19638" s="32">
        <f t="shared" si="1025"/>
        <v>0.31111111111111112</v>
      </c>
      <c r="M19638" s="584" t="s">
        <v>1001</v>
      </c>
    </row>
    <row r="19639" spans="1:13" s="34" customFormat="1" ht="15" customHeight="1" x14ac:dyDescent="0.25">
      <c r="A19639" s="26" t="s">
        <v>3</v>
      </c>
      <c r="B19639" s="27">
        <v>235.1</v>
      </c>
      <c r="C19639" s="28">
        <v>58</v>
      </c>
      <c r="D19639" s="28">
        <v>48</v>
      </c>
      <c r="E19639" s="27">
        <v>6</v>
      </c>
      <c r="F19639" s="29">
        <v>6</v>
      </c>
      <c r="G19639" s="30">
        <v>7</v>
      </c>
      <c r="H19639" s="31">
        <v>12</v>
      </c>
      <c r="I19639" s="28">
        <f t="shared" si="1021"/>
        <v>25</v>
      </c>
      <c r="J19639" s="32">
        <f>I19639/45</f>
        <v>0.55555555555555558</v>
      </c>
      <c r="K19639" s="28">
        <v>23</v>
      </c>
      <c r="L19639" s="32">
        <f>K19639/45</f>
        <v>0.51111111111111107</v>
      </c>
      <c r="M19639" s="541" t="s">
        <v>1002</v>
      </c>
    </row>
    <row r="19640" spans="1:13" s="34" customFormat="1" ht="15" customHeight="1" x14ac:dyDescent="0.25">
      <c r="A19640" s="26" t="s">
        <v>3</v>
      </c>
      <c r="B19640" s="27">
        <v>235.1</v>
      </c>
      <c r="C19640" s="28">
        <v>58</v>
      </c>
      <c r="D19640" s="28">
        <v>50</v>
      </c>
      <c r="E19640" s="27">
        <v>6</v>
      </c>
      <c r="F19640" s="29">
        <v>10</v>
      </c>
      <c r="G19640" s="30">
        <v>10</v>
      </c>
      <c r="H19640" s="31">
        <v>0</v>
      </c>
      <c r="I19640" s="28">
        <f t="shared" si="1021"/>
        <v>20</v>
      </c>
      <c r="J19640" s="32">
        <f>I19640/45</f>
        <v>0.44444444444444442</v>
      </c>
      <c r="K19640" s="28" t="s">
        <v>4</v>
      </c>
      <c r="L19640" s="32"/>
      <c r="M19640" s="116" t="s">
        <v>1100</v>
      </c>
    </row>
    <row r="19641" spans="1:13" s="34" customFormat="1" ht="15" customHeight="1" x14ac:dyDescent="0.25">
      <c r="A19641" s="26" t="s">
        <v>3</v>
      </c>
      <c r="B19641" s="27">
        <v>235.1</v>
      </c>
      <c r="C19641" s="28">
        <v>49</v>
      </c>
      <c r="D19641" s="28">
        <v>46</v>
      </c>
      <c r="E19641" s="27">
        <v>6</v>
      </c>
      <c r="F19641" s="29">
        <v>0</v>
      </c>
      <c r="G19641" s="30">
        <v>2</v>
      </c>
      <c r="H19641" s="31">
        <v>7</v>
      </c>
      <c r="I19641" s="28">
        <f t="shared" si="1021"/>
        <v>9</v>
      </c>
      <c r="J19641" s="32">
        <f>I19641/45</f>
        <v>0.2</v>
      </c>
      <c r="K19641" s="28">
        <v>7</v>
      </c>
      <c r="L19641" s="32">
        <f>K19641/45</f>
        <v>0.15555555555555556</v>
      </c>
      <c r="M19641" s="584" t="s">
        <v>1003</v>
      </c>
    </row>
    <row r="19642" spans="1:13" s="34" customFormat="1" ht="15" customHeight="1" x14ac:dyDescent="0.25">
      <c r="A19642" s="26" t="s">
        <v>3</v>
      </c>
      <c r="B19642" s="27">
        <v>235.1</v>
      </c>
      <c r="C19642" s="28">
        <v>39</v>
      </c>
      <c r="D19642" s="28">
        <v>42</v>
      </c>
      <c r="E19642" s="27">
        <v>5</v>
      </c>
      <c r="F19642" s="29">
        <v>1</v>
      </c>
      <c r="G19642" s="30">
        <v>1</v>
      </c>
      <c r="H19642" s="31">
        <v>5</v>
      </c>
      <c r="I19642" s="28">
        <f t="shared" si="1021"/>
        <v>7</v>
      </c>
      <c r="J19642" s="32">
        <f>I19642/45</f>
        <v>0.15555555555555556</v>
      </c>
      <c r="K19642" s="28" t="s">
        <v>4</v>
      </c>
      <c r="L19642" s="32"/>
      <c r="M19642" s="584" t="s">
        <v>1004</v>
      </c>
    </row>
    <row r="19643" spans="1:13" s="34" customFormat="1" ht="15" customHeight="1" x14ac:dyDescent="0.25">
      <c r="A19643" s="26" t="s">
        <v>3</v>
      </c>
      <c r="B19643" s="27">
        <v>235.1</v>
      </c>
      <c r="C19643" s="28">
        <v>30</v>
      </c>
      <c r="D19643" s="28">
        <v>38</v>
      </c>
      <c r="E19643" s="27">
        <v>4</v>
      </c>
      <c r="F19643" s="29">
        <v>6</v>
      </c>
      <c r="G19643" s="30">
        <v>0</v>
      </c>
      <c r="H19643" s="31">
        <v>7</v>
      </c>
      <c r="I19643" s="28">
        <f>F19643+G19643+H19643</f>
        <v>13</v>
      </c>
      <c r="J19643" s="32">
        <f t="shared" si="1022"/>
        <v>0.28888888888888886</v>
      </c>
      <c r="K19643" s="28">
        <v>8</v>
      </c>
      <c r="L19643" s="32">
        <f t="shared" si="1025"/>
        <v>0.17777777777777778</v>
      </c>
      <c r="M19643" s="541" t="s">
        <v>1005</v>
      </c>
    </row>
    <row r="19644" spans="1:13" s="34" customFormat="1" ht="15" customHeight="1" x14ac:dyDescent="0.25">
      <c r="A19644" s="26" t="s">
        <v>3</v>
      </c>
      <c r="B19644" s="27">
        <v>235.1</v>
      </c>
      <c r="C19644" s="28">
        <v>30</v>
      </c>
      <c r="D19644" s="28">
        <v>40</v>
      </c>
      <c r="E19644" s="27">
        <v>4</v>
      </c>
      <c r="F19644" s="29">
        <v>14</v>
      </c>
      <c r="G19644" s="30">
        <v>0</v>
      </c>
      <c r="H19644" s="31">
        <v>4</v>
      </c>
      <c r="I19644" s="28">
        <f>F19644+G19644+H19644</f>
        <v>18</v>
      </c>
      <c r="J19644" s="32">
        <f t="shared" si="1022"/>
        <v>0.4</v>
      </c>
      <c r="K19644" s="28">
        <v>13</v>
      </c>
      <c r="L19644" s="32">
        <f t="shared" si="1025"/>
        <v>0.28888888888888886</v>
      </c>
      <c r="M19644" s="541" t="s">
        <v>1006</v>
      </c>
    </row>
    <row r="19645" spans="1:13" s="34" customFormat="1" ht="15" customHeight="1" x14ac:dyDescent="0.25">
      <c r="A19645" s="26" t="s">
        <v>3</v>
      </c>
      <c r="B19645" s="27">
        <v>235.1</v>
      </c>
      <c r="C19645" s="28">
        <v>26</v>
      </c>
      <c r="D19645" s="28">
        <v>32</v>
      </c>
      <c r="E19645" s="27">
        <v>3</v>
      </c>
      <c r="F19645" s="29">
        <v>6</v>
      </c>
      <c r="G19645" s="30">
        <v>7</v>
      </c>
      <c r="H19645" s="31">
        <v>15</v>
      </c>
      <c r="I19645" s="28">
        <f>F19645+G19645+H19645</f>
        <v>28</v>
      </c>
      <c r="J19645" s="32">
        <f t="shared" si="1022"/>
        <v>0.62222222222222223</v>
      </c>
      <c r="K19645" s="28">
        <v>25</v>
      </c>
      <c r="L19645" s="32">
        <f t="shared" si="1025"/>
        <v>0.55555555555555558</v>
      </c>
      <c r="M19645" s="116" t="s">
        <v>1007</v>
      </c>
    </row>
    <row r="19646" spans="1:13" s="34" customFormat="1" ht="15" customHeight="1" x14ac:dyDescent="0.25">
      <c r="A19646" s="26" t="s">
        <v>3</v>
      </c>
      <c r="B19646" s="27">
        <v>235.1</v>
      </c>
      <c r="C19646" s="28">
        <v>23</v>
      </c>
      <c r="D19646" s="28">
        <v>33</v>
      </c>
      <c r="E19646" s="27">
        <v>3</v>
      </c>
      <c r="F19646" s="29">
        <v>10</v>
      </c>
      <c r="G19646" s="30">
        <v>1</v>
      </c>
      <c r="H19646" s="31">
        <v>11</v>
      </c>
      <c r="I19646" s="28">
        <f>F19646+G19646+H19646</f>
        <v>22</v>
      </c>
      <c r="J19646" s="32">
        <f t="shared" si="1022"/>
        <v>0.48888888888888887</v>
      </c>
      <c r="K19646" s="28">
        <v>17</v>
      </c>
      <c r="L19646" s="32">
        <f t="shared" si="1025"/>
        <v>0.37777777777777777</v>
      </c>
      <c r="M19646" s="116" t="s">
        <v>1008</v>
      </c>
    </row>
    <row r="19647" spans="1:13" s="34" customFormat="1" ht="15" customHeight="1" x14ac:dyDescent="0.25">
      <c r="A19647" s="26" t="s">
        <v>3</v>
      </c>
      <c r="B19647" s="27">
        <v>235.1</v>
      </c>
      <c r="C19647" s="28">
        <v>16</v>
      </c>
      <c r="D19647" s="28">
        <v>24</v>
      </c>
      <c r="E19647" s="27">
        <v>2</v>
      </c>
      <c r="F19647" s="29">
        <v>3</v>
      </c>
      <c r="G19647" s="30">
        <v>12</v>
      </c>
      <c r="H19647" s="31">
        <v>7</v>
      </c>
      <c r="I19647" s="28">
        <f>F19647+G19647+H19647</f>
        <v>22</v>
      </c>
      <c r="J19647" s="32">
        <f>I19647/45</f>
        <v>0.48888888888888887</v>
      </c>
      <c r="K19647" s="28" t="s">
        <v>4</v>
      </c>
      <c r="L19647" s="32"/>
      <c r="M19647" s="116" t="s">
        <v>1149</v>
      </c>
    </row>
    <row r="19648" spans="1:13" s="34" customFormat="1" ht="15" customHeight="1" x14ac:dyDescent="0.25">
      <c r="A19648" s="26" t="s">
        <v>3</v>
      </c>
      <c r="B19648" s="27">
        <v>235.1</v>
      </c>
      <c r="C19648" s="28">
        <v>10</v>
      </c>
      <c r="D19648" s="28">
        <v>13</v>
      </c>
      <c r="E19648" s="27">
        <v>1</v>
      </c>
      <c r="F19648" s="29">
        <v>2</v>
      </c>
      <c r="G19648" s="30">
        <v>13</v>
      </c>
      <c r="H19648" s="31">
        <v>14</v>
      </c>
      <c r="I19648" s="28">
        <f t="shared" si="1021"/>
        <v>29</v>
      </c>
      <c r="J19648" s="32">
        <f t="shared" si="1022"/>
        <v>0.64444444444444449</v>
      </c>
      <c r="K19648" s="28">
        <v>23</v>
      </c>
      <c r="L19648" s="32">
        <f t="shared" si="1025"/>
        <v>0.51111111111111107</v>
      </c>
      <c r="M19648" s="116" t="s">
        <v>965</v>
      </c>
    </row>
    <row r="19649" spans="1:257" s="34" customFormat="1" ht="15" customHeight="1" x14ac:dyDescent="0.25">
      <c r="A19649" s="1"/>
      <c r="B19649" s="2">
        <v>236</v>
      </c>
      <c r="C19649" s="3"/>
      <c r="D19649" s="3"/>
      <c r="E19649" s="2"/>
      <c r="F19649" s="4"/>
      <c r="G19649" s="5"/>
      <c r="H19649" s="6"/>
      <c r="I19649" s="3"/>
      <c r="J19649" s="7"/>
      <c r="K19649" s="3"/>
      <c r="L19649" s="7"/>
      <c r="M19649" s="8"/>
      <c r="N19649" s="9"/>
      <c r="O19649" s="9"/>
      <c r="P19649" s="9"/>
      <c r="Q19649" s="9"/>
      <c r="R19649" s="9"/>
      <c r="S19649" s="9"/>
      <c r="T19649" s="9"/>
      <c r="U19649" s="9"/>
    </row>
    <row r="19650" spans="1:257" s="24" customFormat="1" ht="15" customHeight="1" x14ac:dyDescent="0.25">
      <c r="A19650" s="1"/>
      <c r="B19650" s="10">
        <v>236.1</v>
      </c>
      <c r="C19650" s="11" t="s">
        <v>0</v>
      </c>
      <c r="D19650" s="11" t="s">
        <v>1</v>
      </c>
      <c r="E19650" s="10" t="s">
        <v>1009</v>
      </c>
      <c r="F19650" s="586" t="s">
        <v>1010</v>
      </c>
      <c r="G19650" s="587" t="s">
        <v>1011</v>
      </c>
      <c r="H19650" s="588" t="s">
        <v>1012</v>
      </c>
      <c r="I19650" s="11"/>
      <c r="J19650" s="15"/>
      <c r="K19650" s="11"/>
      <c r="L19650" s="15"/>
      <c r="M19650" s="16"/>
      <c r="N19650"/>
      <c r="O19650"/>
      <c r="P19650"/>
      <c r="Q19650"/>
      <c r="R19650"/>
      <c r="S19650"/>
      <c r="T19650"/>
      <c r="U19650"/>
    </row>
    <row r="19651" spans="1:257" s="24" customFormat="1" ht="15" customHeight="1" x14ac:dyDescent="0.25">
      <c r="A19651" s="1" t="s">
        <v>3</v>
      </c>
      <c r="B19651" s="10">
        <v>236.1</v>
      </c>
      <c r="C19651" s="11">
        <v>274</v>
      </c>
      <c r="D19651" s="11">
        <v>73</v>
      </c>
      <c r="E19651" s="10">
        <v>20</v>
      </c>
      <c r="F19651" s="589">
        <v>12</v>
      </c>
      <c r="G19651" s="590">
        <v>14</v>
      </c>
      <c r="H19651" s="591">
        <v>15</v>
      </c>
      <c r="I19651" s="40">
        <f>F19651+G19651+H19651</f>
        <v>41</v>
      </c>
      <c r="J19651" s="15">
        <f>I19651/45</f>
        <v>0.91111111111111109</v>
      </c>
      <c r="K19651" s="11" t="s">
        <v>4</v>
      </c>
      <c r="L19651" s="15"/>
      <c r="M19651" s="16"/>
      <c r="N19651"/>
      <c r="O19651"/>
      <c r="P19651"/>
      <c r="Q19651"/>
      <c r="R19651"/>
      <c r="S19651"/>
      <c r="T19651"/>
      <c r="U19651"/>
    </row>
    <row r="19652" spans="1:257" s="34" customFormat="1" ht="15" customHeight="1" x14ac:dyDescent="0.25">
      <c r="A19652" s="26" t="s">
        <v>3</v>
      </c>
      <c r="B19652" s="27">
        <v>236.1</v>
      </c>
      <c r="C19652" s="28">
        <v>272</v>
      </c>
      <c r="D19652" s="28">
        <v>74</v>
      </c>
      <c r="E19652" s="27">
        <v>20</v>
      </c>
      <c r="F19652" s="29">
        <v>14</v>
      </c>
      <c r="G19652" s="593">
        <v>15</v>
      </c>
      <c r="H19652" s="31">
        <v>11</v>
      </c>
      <c r="I19652" s="28">
        <f>F19652+G19652+H19652</f>
        <v>40</v>
      </c>
      <c r="J19652" s="32">
        <f>I19652/45</f>
        <v>0.88888888888888884</v>
      </c>
      <c r="K19652" s="28" t="s">
        <v>4</v>
      </c>
      <c r="L19652" s="32"/>
      <c r="M19652" s="33"/>
    </row>
    <row r="19653" spans="1:257" s="46" customFormat="1" ht="15" customHeight="1" x14ac:dyDescent="0.25">
      <c r="A19653" s="1" t="s">
        <v>3</v>
      </c>
      <c r="B19653" s="17">
        <v>236.1</v>
      </c>
      <c r="C19653" s="18">
        <v>272</v>
      </c>
      <c r="D19653" s="18">
        <v>73</v>
      </c>
      <c r="E19653" s="17">
        <v>20</v>
      </c>
      <c r="F19653" s="19">
        <v>12</v>
      </c>
      <c r="G19653" s="592">
        <v>15</v>
      </c>
      <c r="H19653" s="21">
        <v>12</v>
      </c>
      <c r="I19653" s="18">
        <f>F19653+G19653+H19653</f>
        <v>39</v>
      </c>
      <c r="J19653" s="22">
        <f>I19653/45</f>
        <v>0.8666666666666667</v>
      </c>
      <c r="K19653" s="18"/>
      <c r="L19653" s="22"/>
      <c r="M19653" s="23"/>
      <c r="N19653" s="24"/>
      <c r="O19653" s="24"/>
      <c r="P19653" s="24"/>
      <c r="Q19653" s="24"/>
      <c r="R19653" s="24"/>
      <c r="S19653" s="24"/>
      <c r="T19653" s="24"/>
      <c r="U19653" s="24"/>
      <c r="V19653" s="24"/>
      <c r="W19653" s="24"/>
      <c r="X19653" s="24"/>
      <c r="Y19653" s="24"/>
      <c r="Z19653" s="24"/>
      <c r="AA19653" s="24"/>
      <c r="AB19653" s="24"/>
      <c r="AC19653" s="24"/>
      <c r="AD19653" s="24"/>
      <c r="AE19653" s="24"/>
      <c r="AF19653" s="24"/>
      <c r="AG19653" s="24"/>
      <c r="AH19653" s="24"/>
      <c r="AI19653" s="24"/>
      <c r="AJ19653" s="24"/>
      <c r="AK19653" s="24"/>
      <c r="AL19653" s="24"/>
      <c r="AM19653" s="24"/>
      <c r="AN19653" s="24"/>
      <c r="AO19653" s="24"/>
      <c r="AP19653" s="24"/>
      <c r="AQ19653" s="24"/>
      <c r="AR19653" s="24"/>
      <c r="AS19653" s="24"/>
      <c r="AT19653" s="24"/>
      <c r="AU19653" s="24"/>
      <c r="AV19653" s="24"/>
      <c r="AW19653" s="24"/>
      <c r="AX19653" s="24"/>
      <c r="AY19653" s="24"/>
      <c r="AZ19653" s="24"/>
      <c r="BA19653" s="24"/>
      <c r="BB19653" s="24"/>
      <c r="BC19653" s="24"/>
      <c r="BD19653" s="24"/>
      <c r="BE19653" s="24"/>
      <c r="BF19653" s="24"/>
      <c r="BG19653" s="24"/>
      <c r="BH19653" s="24"/>
      <c r="BI19653" s="24"/>
      <c r="BJ19653" s="24"/>
      <c r="BK19653" s="24"/>
      <c r="BL19653" s="24"/>
      <c r="BM19653" s="24"/>
      <c r="BN19653" s="24"/>
      <c r="BO19653" s="24"/>
      <c r="BP19653" s="24"/>
      <c r="BQ19653" s="24"/>
      <c r="BR19653" s="24"/>
      <c r="BS19653" s="24"/>
      <c r="BT19653" s="24"/>
      <c r="BU19653" s="24"/>
      <c r="BV19653" s="24"/>
      <c r="BW19653" s="24"/>
      <c r="BX19653" s="24"/>
      <c r="BY19653" s="24"/>
      <c r="BZ19653" s="24"/>
      <c r="CA19653" s="24"/>
      <c r="CB19653" s="24"/>
      <c r="CC19653" s="24"/>
      <c r="CD19653" s="24"/>
      <c r="CE19653" s="24"/>
      <c r="CF19653" s="24"/>
      <c r="CG19653" s="24"/>
      <c r="CH19653" s="24"/>
      <c r="CI19653" s="24"/>
      <c r="CJ19653" s="24"/>
      <c r="CK19653" s="24"/>
      <c r="CL19653" s="24"/>
      <c r="CM19653" s="24"/>
      <c r="CN19653" s="24"/>
      <c r="CO19653" s="24"/>
      <c r="CP19653" s="24"/>
      <c r="CQ19653" s="24"/>
      <c r="CR19653" s="24"/>
      <c r="CS19653" s="24"/>
      <c r="CT19653" s="24"/>
      <c r="CU19653" s="24"/>
      <c r="CV19653" s="24"/>
      <c r="CW19653" s="24"/>
      <c r="CX19653" s="24"/>
      <c r="CY19653" s="24"/>
      <c r="CZ19653" s="24"/>
      <c r="DA19653" s="24"/>
      <c r="DB19653" s="24"/>
      <c r="DC19653" s="24"/>
      <c r="DD19653" s="24"/>
      <c r="DE19653" s="24"/>
      <c r="DF19653" s="24"/>
      <c r="DG19653" s="24"/>
      <c r="DH19653" s="24"/>
      <c r="DI19653" s="24"/>
      <c r="DJ19653" s="24"/>
      <c r="DK19653" s="24"/>
      <c r="DL19653" s="24"/>
      <c r="DM19653" s="24"/>
      <c r="DN19653" s="24"/>
      <c r="DO19653" s="24"/>
      <c r="DP19653" s="24"/>
      <c r="DQ19653" s="24"/>
      <c r="DR19653" s="24"/>
      <c r="DS19653" s="24"/>
      <c r="DT19653" s="24"/>
      <c r="DU19653" s="24"/>
      <c r="DV19653" s="24"/>
      <c r="DW19653" s="24"/>
      <c r="DX19653" s="24"/>
      <c r="DY19653" s="24"/>
      <c r="DZ19653" s="24"/>
      <c r="EA19653" s="24"/>
      <c r="EB19653" s="24"/>
      <c r="EC19653" s="24"/>
      <c r="ED19653" s="24"/>
      <c r="EE19653" s="24"/>
      <c r="EF19653" s="24"/>
      <c r="EG19653" s="24"/>
      <c r="EH19653" s="24"/>
      <c r="EI19653" s="24"/>
      <c r="EJ19653" s="24"/>
      <c r="EK19653" s="24"/>
      <c r="EL19653" s="24"/>
      <c r="EM19653" s="24"/>
      <c r="EN19653" s="24"/>
      <c r="EO19653" s="24"/>
      <c r="EP19653" s="24"/>
      <c r="EQ19653" s="24"/>
      <c r="ER19653" s="24"/>
      <c r="ES19653" s="24"/>
      <c r="ET19653" s="24"/>
      <c r="EU19653" s="24"/>
      <c r="EV19653" s="24"/>
      <c r="EW19653" s="24"/>
      <c r="EX19653" s="24"/>
      <c r="EY19653" s="24"/>
      <c r="EZ19653" s="24"/>
      <c r="FA19653" s="24"/>
      <c r="FB19653" s="24"/>
      <c r="FC19653" s="24"/>
      <c r="FD19653" s="24"/>
      <c r="FE19653" s="24"/>
      <c r="FF19653" s="24"/>
      <c r="FG19653" s="24"/>
      <c r="FH19653" s="24"/>
      <c r="FI19653" s="24"/>
      <c r="FJ19653" s="24"/>
      <c r="FK19653" s="24"/>
      <c r="FL19653" s="24"/>
      <c r="FM19653" s="24"/>
      <c r="FN19653" s="24"/>
      <c r="FO19653" s="24"/>
      <c r="FP19653" s="24"/>
      <c r="FQ19653" s="24"/>
      <c r="FR19653" s="24"/>
      <c r="FS19653" s="24"/>
      <c r="FT19653" s="24"/>
      <c r="FU19653" s="24"/>
      <c r="FV19653" s="24"/>
      <c r="FW19653" s="24"/>
      <c r="FX19653" s="24"/>
      <c r="FY19653" s="24"/>
      <c r="FZ19653" s="24"/>
      <c r="GA19653" s="24"/>
      <c r="GB19653" s="24"/>
      <c r="GC19653" s="24"/>
      <c r="GD19653" s="24"/>
      <c r="GE19653" s="24"/>
      <c r="GF19653" s="24"/>
      <c r="GG19653" s="24"/>
      <c r="GH19653" s="24"/>
      <c r="GI19653" s="24"/>
      <c r="GJ19653" s="24"/>
      <c r="GK19653" s="24"/>
      <c r="GL19653" s="24"/>
      <c r="GM19653" s="24"/>
      <c r="GN19653" s="24"/>
      <c r="GO19653" s="24"/>
      <c r="GP19653" s="24"/>
      <c r="GQ19653" s="24"/>
      <c r="GR19653" s="24"/>
      <c r="GS19653" s="24"/>
      <c r="GT19653" s="24"/>
      <c r="GU19653" s="24"/>
      <c r="GV19653" s="24"/>
      <c r="GW19653" s="24"/>
      <c r="GX19653" s="24"/>
      <c r="GY19653" s="24"/>
      <c r="GZ19653" s="24"/>
      <c r="HA19653" s="24"/>
      <c r="HB19653" s="24"/>
      <c r="HC19653" s="24"/>
      <c r="HD19653" s="24"/>
      <c r="HE19653" s="24"/>
      <c r="HF19653" s="24"/>
      <c r="HG19653" s="24"/>
      <c r="HH19653" s="24"/>
      <c r="HI19653" s="24"/>
      <c r="HJ19653" s="24"/>
      <c r="HK19653" s="24"/>
      <c r="HL19653" s="24"/>
      <c r="HM19653" s="24"/>
      <c r="HN19653" s="24"/>
      <c r="HO19653" s="24"/>
      <c r="HP19653" s="24"/>
      <c r="HQ19653" s="24"/>
      <c r="HR19653" s="24"/>
      <c r="HS19653" s="24"/>
      <c r="HT19653" s="24"/>
      <c r="HU19653" s="24"/>
      <c r="HV19653" s="24"/>
      <c r="HW19653" s="24"/>
      <c r="HX19653" s="24"/>
      <c r="HY19653" s="24"/>
      <c r="HZ19653" s="24"/>
      <c r="IA19653" s="24"/>
      <c r="IB19653" s="24"/>
      <c r="IC19653" s="24"/>
      <c r="ID19653" s="24"/>
      <c r="IE19653" s="24"/>
      <c r="IF19653" s="24"/>
      <c r="IG19653" s="24"/>
      <c r="IH19653" s="24"/>
      <c r="II19653" s="24"/>
      <c r="IJ19653" s="24"/>
      <c r="IK19653" s="24"/>
      <c r="IL19653" s="24"/>
      <c r="IM19653" s="24"/>
      <c r="IN19653" s="24"/>
      <c r="IO19653" s="24"/>
      <c r="IP19653" s="24"/>
      <c r="IQ19653" s="24"/>
      <c r="IR19653" s="24"/>
      <c r="IS19653" s="24"/>
      <c r="IT19653" s="24"/>
      <c r="IU19653" s="24"/>
      <c r="IV19653" s="24"/>
      <c r="IW19653" s="24"/>
    </row>
    <row r="19654" spans="1:257" s="34" customFormat="1" ht="15" customHeight="1" x14ac:dyDescent="0.25">
      <c r="A19654" s="26" t="s">
        <v>3</v>
      </c>
      <c r="B19654" s="27">
        <v>236.1</v>
      </c>
      <c r="C19654" s="28">
        <v>272</v>
      </c>
      <c r="D19654" s="28">
        <v>72</v>
      </c>
      <c r="E19654" s="27">
        <v>20</v>
      </c>
      <c r="F19654" s="29">
        <v>10</v>
      </c>
      <c r="G19654" s="593">
        <v>15</v>
      </c>
      <c r="H19654" s="31">
        <v>13</v>
      </c>
      <c r="I19654" s="28">
        <f>F19654+G19654+H19654</f>
        <v>38</v>
      </c>
      <c r="J19654" s="32">
        <f>I19654/45</f>
        <v>0.84444444444444444</v>
      </c>
      <c r="K19654" s="28" t="s">
        <v>4</v>
      </c>
      <c r="L19654" s="32"/>
      <c r="M19654" s="33"/>
    </row>
    <row r="19655" spans="1:257" s="24" customFormat="1" ht="15" customHeight="1" x14ac:dyDescent="0.25">
      <c r="A19655" s="96" t="s">
        <v>3</v>
      </c>
      <c r="B19655" s="17" t="s">
        <v>1013</v>
      </c>
      <c r="C19655" s="18">
        <v>271</v>
      </c>
      <c r="D19655" s="18">
        <v>74</v>
      </c>
      <c r="E19655" s="17">
        <v>20</v>
      </c>
      <c r="F19655" s="19">
        <v>13</v>
      </c>
      <c r="G19655" s="594">
        <v>13</v>
      </c>
      <c r="H19655" s="595">
        <v>15</v>
      </c>
      <c r="I19655" s="18">
        <f t="shared" ref="I19655:I19667" si="1026">F19655+G19655+H19655</f>
        <v>41</v>
      </c>
      <c r="J19655" s="22">
        <f t="shared" ref="J19655:J19667" si="1027">I19655/45</f>
        <v>0.91111111111111109</v>
      </c>
      <c r="K19655" s="18"/>
      <c r="L19655" s="22"/>
      <c r="M19655" s="23"/>
    </row>
    <row r="19656" spans="1:257" s="34" customFormat="1" ht="15" customHeight="1" x14ac:dyDescent="0.25">
      <c r="A19656" s="26" t="s">
        <v>3</v>
      </c>
      <c r="B19656" s="27">
        <v>236.1</v>
      </c>
      <c r="C19656" s="28">
        <v>271</v>
      </c>
      <c r="D19656" s="28">
        <v>74</v>
      </c>
      <c r="E19656" s="27">
        <v>20</v>
      </c>
      <c r="F19656" s="596">
        <v>14</v>
      </c>
      <c r="G19656" s="601">
        <v>14</v>
      </c>
      <c r="H19656" s="31">
        <v>12</v>
      </c>
      <c r="I19656" s="28">
        <f>F19656+G19656+H19656</f>
        <v>40</v>
      </c>
      <c r="J19656" s="32">
        <f>I19656/45</f>
        <v>0.88888888888888884</v>
      </c>
      <c r="K19656" s="28" t="s">
        <v>4</v>
      </c>
      <c r="L19656" s="32"/>
      <c r="M19656" s="33"/>
    </row>
    <row r="19657" spans="1:257" s="34" customFormat="1" ht="15" customHeight="1" x14ac:dyDescent="0.25">
      <c r="A19657" s="26" t="s">
        <v>3</v>
      </c>
      <c r="B19657" s="27">
        <v>236.1</v>
      </c>
      <c r="C19657" s="28">
        <v>270</v>
      </c>
      <c r="D19657" s="28">
        <v>75</v>
      </c>
      <c r="E19657" s="27">
        <v>20</v>
      </c>
      <c r="F19657" s="596">
        <v>15</v>
      </c>
      <c r="G19657" s="93">
        <v>12</v>
      </c>
      <c r="H19657" s="597">
        <v>15</v>
      </c>
      <c r="I19657" s="28">
        <f t="shared" si="1026"/>
        <v>42</v>
      </c>
      <c r="J19657" s="32">
        <f t="shared" si="1027"/>
        <v>0.93333333333333335</v>
      </c>
      <c r="K19657" s="28" t="s">
        <v>4</v>
      </c>
      <c r="L19657" s="32"/>
      <c r="M19657" s="33"/>
    </row>
    <row r="19658" spans="1:257" s="34" customFormat="1" ht="15" customHeight="1" x14ac:dyDescent="0.25">
      <c r="A19658" s="26" t="s">
        <v>3</v>
      </c>
      <c r="B19658" s="27">
        <v>236.1</v>
      </c>
      <c r="C19658" s="28">
        <v>270</v>
      </c>
      <c r="D19658" s="28">
        <v>75</v>
      </c>
      <c r="E19658" s="27">
        <v>20</v>
      </c>
      <c r="F19658" s="598">
        <v>15</v>
      </c>
      <c r="G19658" s="93">
        <v>14</v>
      </c>
      <c r="H19658" s="31">
        <v>11</v>
      </c>
      <c r="I19658" s="28">
        <f>F19658+G19658+H19658</f>
        <v>40</v>
      </c>
      <c r="J19658" s="32">
        <f>I19658/45</f>
        <v>0.88888888888888884</v>
      </c>
      <c r="K19658" s="28" t="s">
        <v>4</v>
      </c>
      <c r="L19658" s="32"/>
      <c r="M19658" s="33"/>
    </row>
    <row r="19659" spans="1:257" s="34" customFormat="1" ht="15" customHeight="1" x14ac:dyDescent="0.25">
      <c r="A19659" s="26" t="s">
        <v>3</v>
      </c>
      <c r="B19659" s="27">
        <v>236.1</v>
      </c>
      <c r="C19659" s="28">
        <v>270</v>
      </c>
      <c r="D19659" s="28">
        <v>74</v>
      </c>
      <c r="E19659" s="27">
        <v>20</v>
      </c>
      <c r="F19659" s="29">
        <v>13</v>
      </c>
      <c r="G19659" s="93">
        <v>13</v>
      </c>
      <c r="H19659" s="599">
        <v>14</v>
      </c>
      <c r="I19659" s="28">
        <f t="shared" si="1026"/>
        <v>40</v>
      </c>
      <c r="J19659" s="32">
        <f t="shared" si="1027"/>
        <v>0.88888888888888884</v>
      </c>
      <c r="K19659" s="28"/>
      <c r="L19659" s="32"/>
      <c r="M19659" s="33"/>
    </row>
    <row r="19660" spans="1:257" s="34" customFormat="1" ht="15" customHeight="1" x14ac:dyDescent="0.25">
      <c r="A19660" s="26" t="s">
        <v>3</v>
      </c>
      <c r="B19660" s="27">
        <v>236.1</v>
      </c>
      <c r="C19660" s="28">
        <v>270</v>
      </c>
      <c r="D19660" s="28">
        <v>75</v>
      </c>
      <c r="E19660" s="27">
        <v>20</v>
      </c>
      <c r="F19660" s="598">
        <v>15</v>
      </c>
      <c r="G19660" s="93">
        <v>14</v>
      </c>
      <c r="H19660" s="31">
        <v>11</v>
      </c>
      <c r="I19660" s="28">
        <f>F19660+G19660+H19660</f>
        <v>40</v>
      </c>
      <c r="J19660" s="32">
        <f>I19660/45</f>
        <v>0.88888888888888884</v>
      </c>
      <c r="K19660" s="28" t="s">
        <v>4</v>
      </c>
      <c r="L19660" s="32"/>
      <c r="M19660" s="33"/>
    </row>
    <row r="19661" spans="1:257" s="34" customFormat="1" ht="15" customHeight="1" x14ac:dyDescent="0.25">
      <c r="A19661" s="26" t="s">
        <v>3</v>
      </c>
      <c r="B19661" s="27">
        <v>236.1</v>
      </c>
      <c r="C19661" s="28">
        <v>268</v>
      </c>
      <c r="D19661" s="28">
        <v>72</v>
      </c>
      <c r="E19661" s="27">
        <v>20</v>
      </c>
      <c r="F19661" s="29">
        <v>11</v>
      </c>
      <c r="G19661" s="593">
        <v>14</v>
      </c>
      <c r="H19661" s="31">
        <v>12</v>
      </c>
      <c r="I19661" s="28">
        <f>F19661+G19661+H19661</f>
        <v>37</v>
      </c>
      <c r="J19661" s="32">
        <f>I19661/45</f>
        <v>0.82222222222222219</v>
      </c>
      <c r="K19661" s="28"/>
      <c r="L19661" s="32"/>
      <c r="M19661" s="33"/>
    </row>
    <row r="19662" spans="1:257" s="34" customFormat="1" ht="15" customHeight="1" x14ac:dyDescent="0.25">
      <c r="A19662" s="1" t="s">
        <v>3</v>
      </c>
      <c r="B19662" s="27">
        <v>236.1</v>
      </c>
      <c r="C19662" s="28">
        <v>268</v>
      </c>
      <c r="D19662" s="28">
        <v>72</v>
      </c>
      <c r="E19662" s="27">
        <v>20</v>
      </c>
      <c r="F19662" s="92">
        <v>11</v>
      </c>
      <c r="G19662" s="93">
        <v>13</v>
      </c>
      <c r="H19662" s="599">
        <v>14</v>
      </c>
      <c r="I19662" s="28">
        <f>F19662+G19662+H19662</f>
        <v>38</v>
      </c>
      <c r="J19662" s="32">
        <f>I19662/45</f>
        <v>0.84444444444444444</v>
      </c>
      <c r="K19662" s="28"/>
      <c r="L19662" s="32"/>
      <c r="M19662" s="33"/>
    </row>
    <row r="19663" spans="1:257" s="24" customFormat="1" x14ac:dyDescent="0.25">
      <c r="A19663" s="1" t="s">
        <v>3</v>
      </c>
      <c r="B19663" s="17">
        <v>236.1</v>
      </c>
      <c r="C19663" s="18">
        <v>268</v>
      </c>
      <c r="D19663" s="18">
        <v>75</v>
      </c>
      <c r="E19663" s="17">
        <v>20</v>
      </c>
      <c r="F19663" s="600">
        <v>15</v>
      </c>
      <c r="G19663" s="594">
        <v>13</v>
      </c>
      <c r="H19663" s="21">
        <v>12</v>
      </c>
      <c r="I19663" s="18">
        <f>F19663+G19663+H19663</f>
        <v>40</v>
      </c>
      <c r="J19663" s="22">
        <f>I19663/45</f>
        <v>0.88888888888888884</v>
      </c>
      <c r="K19663" s="18"/>
      <c r="L19663" s="22"/>
      <c r="M19663" s="23"/>
    </row>
    <row r="19664" spans="1:257" s="34" customFormat="1" x14ac:dyDescent="0.25">
      <c r="A19664" s="1" t="s">
        <v>3</v>
      </c>
      <c r="B19664" s="27">
        <v>236.1</v>
      </c>
      <c r="C19664" s="28">
        <v>268</v>
      </c>
      <c r="D19664" s="28">
        <v>74</v>
      </c>
      <c r="E19664" s="27">
        <v>20</v>
      </c>
      <c r="F19664" s="92">
        <v>13</v>
      </c>
      <c r="G19664" s="593">
        <v>14</v>
      </c>
      <c r="H19664" s="31">
        <v>11</v>
      </c>
      <c r="I19664" s="28">
        <f>F19664+G19664+H19664</f>
        <v>38</v>
      </c>
      <c r="J19664" s="32">
        <f>I19664/45</f>
        <v>0.84444444444444444</v>
      </c>
      <c r="K19664" s="28"/>
      <c r="L19664" s="32"/>
      <c r="M19664" s="33"/>
    </row>
    <row r="19665" spans="1:13" s="34" customFormat="1" x14ac:dyDescent="0.25">
      <c r="A19665" s="1" t="s">
        <v>3</v>
      </c>
      <c r="B19665" s="27">
        <v>236.1</v>
      </c>
      <c r="C19665" s="28">
        <v>267</v>
      </c>
      <c r="D19665" s="28">
        <v>74</v>
      </c>
      <c r="E19665" s="27">
        <v>20</v>
      </c>
      <c r="F19665" s="596">
        <v>14</v>
      </c>
      <c r="G19665" s="601">
        <v>14</v>
      </c>
      <c r="H19665" s="31">
        <v>10</v>
      </c>
      <c r="I19665" s="28">
        <f t="shared" si="1026"/>
        <v>38</v>
      </c>
      <c r="J19665" s="32">
        <f t="shared" si="1027"/>
        <v>0.84444444444444444</v>
      </c>
      <c r="K19665" s="28"/>
      <c r="L19665" s="32"/>
      <c r="M19665" s="33"/>
    </row>
    <row r="19666" spans="1:13" s="34" customFormat="1" x14ac:dyDescent="0.25">
      <c r="A19666" s="1" t="s">
        <v>3</v>
      </c>
      <c r="B19666" s="27">
        <v>236.1</v>
      </c>
      <c r="C19666" s="28">
        <v>267</v>
      </c>
      <c r="D19666" s="28">
        <v>73</v>
      </c>
      <c r="E19666" s="27">
        <v>20</v>
      </c>
      <c r="F19666" s="92">
        <v>12</v>
      </c>
      <c r="G19666" s="93">
        <v>12</v>
      </c>
      <c r="H19666" s="599">
        <v>15</v>
      </c>
      <c r="I19666" s="28">
        <f t="shared" si="1026"/>
        <v>39</v>
      </c>
      <c r="J19666" s="32">
        <f t="shared" si="1027"/>
        <v>0.8666666666666667</v>
      </c>
      <c r="K19666" s="28"/>
      <c r="L19666" s="32"/>
      <c r="M19666" s="33"/>
    </row>
    <row r="19667" spans="1:13" s="34" customFormat="1" x14ac:dyDescent="0.25">
      <c r="A19667" s="1" t="s">
        <v>3</v>
      </c>
      <c r="B19667" s="27">
        <v>236.1</v>
      </c>
      <c r="C19667" s="28">
        <v>267</v>
      </c>
      <c r="D19667" s="28">
        <v>73</v>
      </c>
      <c r="E19667" s="27">
        <v>20</v>
      </c>
      <c r="F19667" s="92">
        <v>12</v>
      </c>
      <c r="G19667" s="601">
        <v>13</v>
      </c>
      <c r="H19667" s="597">
        <v>13</v>
      </c>
      <c r="I19667" s="28">
        <f t="shared" si="1026"/>
        <v>38</v>
      </c>
      <c r="J19667" s="32">
        <f t="shared" si="1027"/>
        <v>0.84444444444444444</v>
      </c>
      <c r="K19667" s="28"/>
      <c r="L19667" s="32"/>
      <c r="M19667" s="33"/>
    </row>
    <row r="19668" spans="1:13" s="34" customFormat="1" x14ac:dyDescent="0.25">
      <c r="A19668" s="1" t="s">
        <v>3</v>
      </c>
      <c r="B19668" s="27">
        <v>236.1</v>
      </c>
      <c r="C19668" s="28">
        <v>267</v>
      </c>
      <c r="D19668" s="28">
        <v>73</v>
      </c>
      <c r="E19668" s="27">
        <v>20</v>
      </c>
      <c r="F19668" s="92">
        <v>12</v>
      </c>
      <c r="G19668" s="601">
        <v>13</v>
      </c>
      <c r="H19668" s="597">
        <v>13</v>
      </c>
      <c r="I19668" s="28">
        <f t="shared" ref="I19668:I19690" si="1028">F19668+G19668+H19668</f>
        <v>38</v>
      </c>
      <c r="J19668" s="32">
        <f t="shared" ref="J19668:J19690" si="1029">I19668/45</f>
        <v>0.84444444444444444</v>
      </c>
      <c r="K19668" s="28"/>
      <c r="L19668" s="32"/>
      <c r="M19668" s="33"/>
    </row>
    <row r="19669" spans="1:13" s="34" customFormat="1" x14ac:dyDescent="0.25">
      <c r="A19669" s="1" t="s">
        <v>3</v>
      </c>
      <c r="B19669" s="27">
        <v>236.1</v>
      </c>
      <c r="C19669" s="28">
        <v>267</v>
      </c>
      <c r="D19669" s="28">
        <v>73</v>
      </c>
      <c r="E19669" s="27">
        <v>20</v>
      </c>
      <c r="F19669" s="92">
        <v>12</v>
      </c>
      <c r="G19669" s="601">
        <v>14</v>
      </c>
      <c r="H19669" s="31">
        <v>11</v>
      </c>
      <c r="I19669" s="28">
        <f t="shared" si="1028"/>
        <v>37</v>
      </c>
      <c r="J19669" s="32">
        <f t="shared" si="1029"/>
        <v>0.82222222222222219</v>
      </c>
      <c r="K19669" s="28"/>
      <c r="L19669" s="32"/>
      <c r="M19669" s="33"/>
    </row>
    <row r="19670" spans="1:13" s="34" customFormat="1" x14ac:dyDescent="0.25">
      <c r="A19670" s="1" t="s">
        <v>3</v>
      </c>
      <c r="B19670" s="27">
        <v>236.1</v>
      </c>
      <c r="C19670" s="28">
        <v>266</v>
      </c>
      <c r="D19670" s="28">
        <v>74</v>
      </c>
      <c r="E19670" s="27">
        <v>20</v>
      </c>
      <c r="F19670" s="596">
        <v>13</v>
      </c>
      <c r="G19670" s="601">
        <v>13</v>
      </c>
      <c r="H19670" s="31">
        <v>12</v>
      </c>
      <c r="I19670" s="28">
        <f t="shared" si="1028"/>
        <v>38</v>
      </c>
      <c r="J19670" s="32">
        <f t="shared" si="1029"/>
        <v>0.84444444444444444</v>
      </c>
      <c r="K19670" s="28"/>
      <c r="L19670" s="32"/>
      <c r="M19670" s="33"/>
    </row>
    <row r="19671" spans="1:13" s="34" customFormat="1" x14ac:dyDescent="0.25">
      <c r="A19671" s="1" t="s">
        <v>3</v>
      </c>
      <c r="B19671" s="27">
        <v>236.1</v>
      </c>
      <c r="C19671" s="28">
        <v>265</v>
      </c>
      <c r="D19671" s="28">
        <v>73</v>
      </c>
      <c r="E19671" s="27">
        <v>20</v>
      </c>
      <c r="F19671" s="29">
        <v>12</v>
      </c>
      <c r="G19671" s="593">
        <v>13</v>
      </c>
      <c r="H19671" s="31">
        <v>12</v>
      </c>
      <c r="I19671" s="28">
        <f t="shared" si="1028"/>
        <v>37</v>
      </c>
      <c r="J19671" s="32">
        <f t="shared" si="1029"/>
        <v>0.82222222222222219</v>
      </c>
      <c r="K19671" s="28"/>
      <c r="L19671" s="32"/>
      <c r="M19671" s="33"/>
    </row>
    <row r="19672" spans="1:13" s="34" customFormat="1" x14ac:dyDescent="0.25">
      <c r="A19672" s="1" t="s">
        <v>3</v>
      </c>
      <c r="B19672" s="27">
        <v>236.1</v>
      </c>
      <c r="C19672" s="28">
        <v>265</v>
      </c>
      <c r="D19672" s="28">
        <v>74</v>
      </c>
      <c r="E19672" s="27">
        <v>20</v>
      </c>
      <c r="F19672" s="357">
        <v>13</v>
      </c>
      <c r="G19672" s="93">
        <v>12</v>
      </c>
      <c r="H19672" s="359">
        <v>13</v>
      </c>
      <c r="I19672" s="28">
        <f t="shared" si="1028"/>
        <v>38</v>
      </c>
      <c r="J19672" s="32">
        <f t="shared" si="1029"/>
        <v>0.84444444444444444</v>
      </c>
      <c r="K19672" s="28"/>
      <c r="L19672" s="32"/>
      <c r="M19672" s="33"/>
    </row>
    <row r="19673" spans="1:13" s="34" customFormat="1" x14ac:dyDescent="0.25">
      <c r="A19673" s="1" t="s">
        <v>3</v>
      </c>
      <c r="B19673" s="27">
        <v>236.1</v>
      </c>
      <c r="C19673" s="28">
        <v>264</v>
      </c>
      <c r="D19673" s="28">
        <v>74</v>
      </c>
      <c r="E19673" s="27">
        <v>20</v>
      </c>
      <c r="F19673" s="596">
        <v>14</v>
      </c>
      <c r="G19673" s="93">
        <v>12</v>
      </c>
      <c r="H19673" s="31">
        <v>12</v>
      </c>
      <c r="I19673" s="28">
        <f t="shared" si="1028"/>
        <v>38</v>
      </c>
      <c r="J19673" s="32">
        <f t="shared" si="1029"/>
        <v>0.84444444444444444</v>
      </c>
      <c r="K19673" s="28"/>
      <c r="L19673" s="32"/>
      <c r="M19673" s="33"/>
    </row>
    <row r="19674" spans="1:13" s="34" customFormat="1" x14ac:dyDescent="0.25">
      <c r="A19674" s="1" t="s">
        <v>3</v>
      </c>
      <c r="B19674" s="27">
        <v>236.1</v>
      </c>
      <c r="C19674" s="28">
        <v>263</v>
      </c>
      <c r="D19674" s="28">
        <v>73</v>
      </c>
      <c r="E19674" s="27">
        <v>20</v>
      </c>
      <c r="F19674" s="92">
        <v>12</v>
      </c>
      <c r="G19674" s="93">
        <v>11</v>
      </c>
      <c r="H19674" s="599">
        <v>15</v>
      </c>
      <c r="I19674" s="28">
        <f t="shared" si="1028"/>
        <v>38</v>
      </c>
      <c r="J19674" s="32">
        <f t="shared" si="1029"/>
        <v>0.84444444444444444</v>
      </c>
      <c r="K19674" s="28"/>
      <c r="L19674" s="32"/>
      <c r="M19674" s="33"/>
    </row>
    <row r="19675" spans="1:13" s="34" customFormat="1" x14ac:dyDescent="0.25">
      <c r="A19675" s="1" t="s">
        <v>3</v>
      </c>
      <c r="B19675" s="27">
        <v>236.1</v>
      </c>
      <c r="C19675" s="28">
        <v>263</v>
      </c>
      <c r="D19675" s="28">
        <v>72</v>
      </c>
      <c r="E19675" s="27">
        <v>20</v>
      </c>
      <c r="F19675" s="92">
        <v>10</v>
      </c>
      <c r="G19675" s="593">
        <v>13</v>
      </c>
      <c r="H19675" s="31">
        <v>12</v>
      </c>
      <c r="I19675" s="28">
        <f t="shared" si="1028"/>
        <v>35</v>
      </c>
      <c r="J19675" s="32">
        <f t="shared" si="1029"/>
        <v>0.77777777777777779</v>
      </c>
      <c r="K19675" s="28"/>
      <c r="L19675" s="32"/>
      <c r="M19675" s="33"/>
    </row>
    <row r="19676" spans="1:13" s="34" customFormat="1" x14ac:dyDescent="0.25">
      <c r="A19676" s="1" t="s">
        <v>3</v>
      </c>
      <c r="B19676" s="27">
        <v>236.1</v>
      </c>
      <c r="C19676" s="28">
        <v>263</v>
      </c>
      <c r="D19676" s="28">
        <v>74</v>
      </c>
      <c r="E19676" s="27">
        <v>20</v>
      </c>
      <c r="F19676" s="29">
        <v>13</v>
      </c>
      <c r="G19676" s="93">
        <v>11</v>
      </c>
      <c r="H19676" s="599">
        <v>14</v>
      </c>
      <c r="I19676" s="28">
        <f t="shared" si="1028"/>
        <v>38</v>
      </c>
      <c r="J19676" s="32">
        <f t="shared" si="1029"/>
        <v>0.84444444444444444</v>
      </c>
      <c r="K19676" s="28"/>
      <c r="L19676" s="32"/>
      <c r="M19676" s="33"/>
    </row>
    <row r="19677" spans="1:13" s="34" customFormat="1" x14ac:dyDescent="0.25">
      <c r="A19677" s="1" t="s">
        <v>3</v>
      </c>
      <c r="B19677" s="27">
        <v>236.1</v>
      </c>
      <c r="C19677" s="28">
        <v>263</v>
      </c>
      <c r="D19677" s="28">
        <v>75</v>
      </c>
      <c r="E19677" s="27">
        <v>20</v>
      </c>
      <c r="F19677" s="598">
        <v>15</v>
      </c>
      <c r="G19677" s="93">
        <v>10</v>
      </c>
      <c r="H19677" s="599">
        <v>15</v>
      </c>
      <c r="I19677" s="28">
        <f t="shared" si="1028"/>
        <v>40</v>
      </c>
      <c r="J19677" s="32">
        <f t="shared" si="1029"/>
        <v>0.88888888888888884</v>
      </c>
      <c r="K19677" s="28"/>
      <c r="L19677" s="32"/>
      <c r="M19677" s="33"/>
    </row>
    <row r="19678" spans="1:13" s="34" customFormat="1" x14ac:dyDescent="0.25">
      <c r="A19678" s="1" t="s">
        <v>3</v>
      </c>
      <c r="B19678" s="27">
        <v>236.1</v>
      </c>
      <c r="C19678" s="28">
        <v>263</v>
      </c>
      <c r="D19678" s="28">
        <v>72</v>
      </c>
      <c r="E19678" s="27">
        <v>20</v>
      </c>
      <c r="F19678" s="92">
        <v>10</v>
      </c>
      <c r="G19678" s="593">
        <v>14</v>
      </c>
      <c r="H19678" s="31">
        <v>10</v>
      </c>
      <c r="I19678" s="28">
        <f t="shared" si="1028"/>
        <v>34</v>
      </c>
      <c r="J19678" s="32">
        <f t="shared" si="1029"/>
        <v>0.75555555555555554</v>
      </c>
      <c r="K19678" s="28"/>
      <c r="L19678" s="32"/>
      <c r="M19678" s="33"/>
    </row>
    <row r="19679" spans="1:13" s="34" customFormat="1" x14ac:dyDescent="0.25">
      <c r="A19679" s="1" t="s">
        <v>3</v>
      </c>
      <c r="B19679" s="27">
        <v>236.1</v>
      </c>
      <c r="C19679" s="28">
        <v>262</v>
      </c>
      <c r="D19679" s="28">
        <v>72</v>
      </c>
      <c r="E19679" s="27">
        <v>20</v>
      </c>
      <c r="F19679" s="92">
        <v>11</v>
      </c>
      <c r="G19679" s="93">
        <v>11</v>
      </c>
      <c r="H19679" s="599">
        <v>15</v>
      </c>
      <c r="I19679" s="28">
        <f t="shared" si="1028"/>
        <v>37</v>
      </c>
      <c r="J19679" s="32">
        <f t="shared" si="1029"/>
        <v>0.82222222222222219</v>
      </c>
      <c r="K19679" s="28"/>
      <c r="L19679" s="32"/>
      <c r="M19679" s="33"/>
    </row>
    <row r="19680" spans="1:13" s="34" customFormat="1" x14ac:dyDescent="0.25">
      <c r="A19680" s="1" t="s">
        <v>3</v>
      </c>
      <c r="B19680" s="27">
        <v>236.1</v>
      </c>
      <c r="C19680" s="28">
        <v>261</v>
      </c>
      <c r="D19680" s="28">
        <v>75</v>
      </c>
      <c r="E19680" s="27">
        <v>20</v>
      </c>
      <c r="F19680" s="598">
        <v>15</v>
      </c>
      <c r="G19680" s="93">
        <v>10</v>
      </c>
      <c r="H19680" s="31">
        <v>14</v>
      </c>
      <c r="I19680" s="28">
        <f t="shared" si="1028"/>
        <v>39</v>
      </c>
      <c r="J19680" s="32">
        <f t="shared" si="1029"/>
        <v>0.8666666666666667</v>
      </c>
      <c r="K19680" s="28"/>
      <c r="L19680" s="32"/>
      <c r="M19680" s="33"/>
    </row>
    <row r="19681" spans="1:21" s="34" customFormat="1" x14ac:dyDescent="0.25">
      <c r="A19681" s="1" t="s">
        <v>3</v>
      </c>
      <c r="B19681" s="27">
        <v>236.1</v>
      </c>
      <c r="C19681" s="28">
        <v>261</v>
      </c>
      <c r="D19681" s="28">
        <v>72</v>
      </c>
      <c r="E19681" s="27">
        <v>20</v>
      </c>
      <c r="F19681" s="92">
        <v>11</v>
      </c>
      <c r="G19681" s="593">
        <v>13</v>
      </c>
      <c r="H19681" s="31">
        <v>10</v>
      </c>
      <c r="I19681" s="28">
        <f t="shared" si="1028"/>
        <v>34</v>
      </c>
      <c r="J19681" s="32">
        <f t="shared" si="1029"/>
        <v>0.75555555555555554</v>
      </c>
      <c r="K19681" s="28"/>
      <c r="L19681" s="32"/>
      <c r="M19681" s="33"/>
    </row>
    <row r="19682" spans="1:21" s="34" customFormat="1" x14ac:dyDescent="0.25">
      <c r="A19682" s="1" t="s">
        <v>3</v>
      </c>
      <c r="B19682" s="27">
        <v>236.1</v>
      </c>
      <c r="C19682" s="28">
        <v>261</v>
      </c>
      <c r="D19682" s="28">
        <v>75</v>
      </c>
      <c r="E19682" s="27">
        <v>20</v>
      </c>
      <c r="F19682" s="598">
        <v>15</v>
      </c>
      <c r="G19682" s="93">
        <v>12</v>
      </c>
      <c r="H19682" s="31">
        <v>10</v>
      </c>
      <c r="I19682" s="28">
        <f t="shared" si="1028"/>
        <v>37</v>
      </c>
      <c r="J19682" s="32">
        <f t="shared" si="1029"/>
        <v>0.82222222222222219</v>
      </c>
      <c r="K19682" s="28"/>
      <c r="L19682" s="32"/>
      <c r="M19682" s="33"/>
    </row>
    <row r="19683" spans="1:21" s="34" customFormat="1" x14ac:dyDescent="0.25">
      <c r="A19683" s="1" t="s">
        <v>3</v>
      </c>
      <c r="B19683" s="27">
        <v>236.1</v>
      </c>
      <c r="C19683" s="28">
        <v>260</v>
      </c>
      <c r="D19683" s="28">
        <v>75</v>
      </c>
      <c r="E19683" s="27">
        <v>20</v>
      </c>
      <c r="F19683" s="598">
        <v>15</v>
      </c>
      <c r="G19683" s="93">
        <v>10</v>
      </c>
      <c r="H19683" s="31">
        <v>13</v>
      </c>
      <c r="I19683" s="28">
        <f t="shared" si="1028"/>
        <v>38</v>
      </c>
      <c r="J19683" s="32">
        <f t="shared" si="1029"/>
        <v>0.84444444444444444</v>
      </c>
      <c r="K19683" s="28">
        <v>37</v>
      </c>
      <c r="L19683" s="32">
        <f>K19683/45</f>
        <v>0.82222222222222219</v>
      </c>
      <c r="M19683" s="33"/>
    </row>
    <row r="19684" spans="1:21" s="34" customFormat="1" x14ac:dyDescent="0.25">
      <c r="A19684" s="1" t="s">
        <v>3</v>
      </c>
      <c r="B19684" s="27">
        <v>236.1</v>
      </c>
      <c r="C19684" s="28">
        <v>260</v>
      </c>
      <c r="D19684" s="28">
        <v>74</v>
      </c>
      <c r="E19684" s="27">
        <v>20</v>
      </c>
      <c r="F19684" s="598">
        <v>14</v>
      </c>
      <c r="G19684" s="93">
        <v>10</v>
      </c>
      <c r="H19684" s="599">
        <v>14</v>
      </c>
      <c r="I19684" s="28">
        <f t="shared" si="1028"/>
        <v>38</v>
      </c>
      <c r="J19684" s="32">
        <f t="shared" si="1029"/>
        <v>0.84444444444444444</v>
      </c>
      <c r="K19684" s="28"/>
      <c r="L19684" s="32"/>
      <c r="M19684" s="33"/>
    </row>
    <row r="19685" spans="1:21" s="34" customFormat="1" x14ac:dyDescent="0.25">
      <c r="A19685" s="1" t="s">
        <v>3</v>
      </c>
      <c r="B19685" s="27">
        <v>236.1</v>
      </c>
      <c r="C19685" s="28">
        <v>260</v>
      </c>
      <c r="D19685" s="28">
        <v>73</v>
      </c>
      <c r="E19685" s="27">
        <v>20</v>
      </c>
      <c r="F19685" s="596">
        <v>12</v>
      </c>
      <c r="G19685" s="601">
        <v>12</v>
      </c>
      <c r="H19685" s="31">
        <v>11</v>
      </c>
      <c r="I19685" s="28">
        <f t="shared" si="1028"/>
        <v>35</v>
      </c>
      <c r="J19685" s="32">
        <f t="shared" si="1029"/>
        <v>0.77777777777777779</v>
      </c>
      <c r="K19685" s="28"/>
      <c r="L19685" s="32"/>
      <c r="M19685" s="33"/>
    </row>
    <row r="19686" spans="1:21" s="34" customFormat="1" x14ac:dyDescent="0.25">
      <c r="A19686" s="1" t="s">
        <v>3</v>
      </c>
      <c r="B19686" s="27">
        <v>236.1</v>
      </c>
      <c r="C19686" s="28">
        <v>260</v>
      </c>
      <c r="D19686" s="28">
        <v>72</v>
      </c>
      <c r="E19686" s="27">
        <v>20</v>
      </c>
      <c r="F19686" s="29">
        <v>10</v>
      </c>
      <c r="G19686" s="30">
        <v>11</v>
      </c>
      <c r="H19686" s="599">
        <v>14</v>
      </c>
      <c r="I19686" s="28">
        <f t="shared" si="1028"/>
        <v>35</v>
      </c>
      <c r="J19686" s="32">
        <f t="shared" si="1029"/>
        <v>0.77777777777777779</v>
      </c>
      <c r="K19686" s="28"/>
      <c r="L19686" s="32"/>
      <c r="M19686" s="33"/>
    </row>
    <row r="19687" spans="1:21" s="34" customFormat="1" x14ac:dyDescent="0.25">
      <c r="A19687" s="1" t="s">
        <v>3</v>
      </c>
      <c r="B19687" s="27">
        <v>236.1</v>
      </c>
      <c r="C19687" s="28">
        <v>259</v>
      </c>
      <c r="D19687" s="28">
        <v>74</v>
      </c>
      <c r="E19687" s="27">
        <v>20</v>
      </c>
      <c r="F19687" s="598">
        <v>13</v>
      </c>
      <c r="G19687" s="30">
        <v>11</v>
      </c>
      <c r="H19687" s="31">
        <v>12</v>
      </c>
      <c r="I19687" s="28">
        <f t="shared" si="1028"/>
        <v>36</v>
      </c>
      <c r="J19687" s="32">
        <f t="shared" si="1029"/>
        <v>0.8</v>
      </c>
      <c r="K19687" s="28">
        <v>35</v>
      </c>
      <c r="L19687" s="32">
        <f>K19687/45</f>
        <v>0.77777777777777779</v>
      </c>
      <c r="M19687" s="33"/>
    </row>
    <row r="19688" spans="1:21" s="34" customFormat="1" x14ac:dyDescent="0.25">
      <c r="A19688" s="1" t="s">
        <v>3</v>
      </c>
      <c r="B19688" s="27">
        <v>236.1</v>
      </c>
      <c r="C19688" s="28">
        <v>259</v>
      </c>
      <c r="D19688" s="28">
        <v>72</v>
      </c>
      <c r="E19688" s="27">
        <v>20</v>
      </c>
      <c r="F19688" s="29">
        <v>11</v>
      </c>
      <c r="G19688" s="601">
        <v>12</v>
      </c>
      <c r="H19688" s="31">
        <v>11</v>
      </c>
      <c r="I19688" s="28">
        <f t="shared" si="1028"/>
        <v>34</v>
      </c>
      <c r="J19688" s="32">
        <f t="shared" si="1029"/>
        <v>0.75555555555555554</v>
      </c>
      <c r="K19688" s="28"/>
      <c r="L19688" s="32"/>
      <c r="M19688" s="33"/>
    </row>
    <row r="19689" spans="1:21" s="34" customFormat="1" x14ac:dyDescent="0.25">
      <c r="A19689" s="1" t="s">
        <v>3</v>
      </c>
      <c r="B19689" s="27">
        <v>236.1</v>
      </c>
      <c r="C19689" s="28">
        <v>258</v>
      </c>
      <c r="D19689" s="28">
        <v>74</v>
      </c>
      <c r="E19689" s="27">
        <v>20</v>
      </c>
      <c r="F19689" s="598">
        <v>13</v>
      </c>
      <c r="G19689" s="30">
        <v>11</v>
      </c>
      <c r="H19689" s="31">
        <v>11</v>
      </c>
      <c r="I19689" s="28">
        <f t="shared" si="1028"/>
        <v>35</v>
      </c>
      <c r="J19689" s="32">
        <f t="shared" si="1029"/>
        <v>0.77777777777777779</v>
      </c>
      <c r="K19689" s="28"/>
      <c r="L19689" s="32"/>
      <c r="M19689" s="33"/>
    </row>
    <row r="19690" spans="1:21" s="34" customFormat="1" x14ac:dyDescent="0.25">
      <c r="A19690" s="1" t="s">
        <v>3</v>
      </c>
      <c r="B19690" s="27">
        <v>236.1</v>
      </c>
      <c r="C19690" s="28">
        <v>251</v>
      </c>
      <c r="D19690" s="28">
        <v>72</v>
      </c>
      <c r="E19690" s="27">
        <v>20</v>
      </c>
      <c r="F19690" s="29">
        <v>10</v>
      </c>
      <c r="G19690" s="30">
        <v>10</v>
      </c>
      <c r="H19690" s="599">
        <v>11</v>
      </c>
      <c r="I19690" s="28">
        <f t="shared" si="1028"/>
        <v>31</v>
      </c>
      <c r="J19690" s="32">
        <f t="shared" si="1029"/>
        <v>0.68888888888888888</v>
      </c>
      <c r="K19690" s="28"/>
      <c r="L19690" s="32"/>
      <c r="M19690" s="33"/>
    </row>
    <row r="19691" spans="1:21" s="34" customFormat="1" x14ac:dyDescent="0.25">
      <c r="A19691" s="1"/>
      <c r="B19691" s="2">
        <v>237</v>
      </c>
      <c r="C19691" s="3"/>
      <c r="D19691" s="3"/>
      <c r="E19691" s="2"/>
      <c r="F19691" s="4"/>
      <c r="G19691" s="5"/>
      <c r="H19691" s="6"/>
      <c r="I19691" s="3"/>
      <c r="J19691" s="7"/>
      <c r="K19691" s="3"/>
      <c r="L19691" s="7"/>
      <c r="M19691" s="8"/>
      <c r="N19691" s="9"/>
      <c r="O19691" s="9"/>
      <c r="P19691" s="9"/>
      <c r="Q19691" s="9"/>
      <c r="R19691" s="9"/>
      <c r="S19691" s="9"/>
      <c r="T19691" s="9"/>
      <c r="U19691" s="9"/>
    </row>
    <row r="19692" spans="1:21" s="24" customFormat="1" x14ac:dyDescent="0.25">
      <c r="A19692" s="1"/>
      <c r="B19692" s="10">
        <v>237.1</v>
      </c>
      <c r="C19692" s="11" t="s">
        <v>0</v>
      </c>
      <c r="D19692" s="11" t="s">
        <v>1</v>
      </c>
      <c r="E19692" s="10" t="s">
        <v>1014</v>
      </c>
      <c r="F19692" s="12"/>
      <c r="G19692" s="13"/>
      <c r="H19692" s="14"/>
      <c r="I19692" s="11"/>
      <c r="J19692" s="15"/>
      <c r="K19692" s="11"/>
      <c r="L19692" s="15"/>
      <c r="M19692" s="16"/>
      <c r="N19692"/>
      <c r="O19692"/>
      <c r="P19692"/>
      <c r="Q19692"/>
      <c r="R19692"/>
      <c r="S19692"/>
      <c r="T19692"/>
      <c r="U19692"/>
    </row>
    <row r="19693" spans="1:21" s="46" customFormat="1" x14ac:dyDescent="0.25">
      <c r="A19693" s="1"/>
      <c r="B19693" s="10">
        <v>237.1</v>
      </c>
      <c r="C19693" s="40">
        <v>1070</v>
      </c>
      <c r="D19693" s="40">
        <v>68</v>
      </c>
      <c r="E19693" s="39">
        <v>20</v>
      </c>
      <c r="F19693" s="12">
        <v>15</v>
      </c>
      <c r="G19693" s="153">
        <v>13</v>
      </c>
      <c r="H19693" s="43">
        <v>12</v>
      </c>
      <c r="I19693" s="40">
        <f>F19693+G19693+H19693</f>
        <v>40</v>
      </c>
      <c r="J19693" s="15">
        <f>I19693/45</f>
        <v>0.88888888888888884</v>
      </c>
      <c r="K19693" s="11"/>
      <c r="L19693" s="15"/>
      <c r="M19693" s="45"/>
    </row>
    <row r="19694" spans="1:21" s="46" customFormat="1" x14ac:dyDescent="0.25">
      <c r="A19694" s="1"/>
      <c r="B19694" s="2">
        <v>238</v>
      </c>
      <c r="C19694" s="3"/>
      <c r="D19694" s="3"/>
      <c r="E19694" s="2"/>
      <c r="F19694" s="4"/>
      <c r="G19694" s="5"/>
      <c r="H19694" s="6"/>
      <c r="I19694" s="3"/>
      <c r="J19694" s="7"/>
      <c r="K19694" s="3"/>
      <c r="L19694" s="7"/>
      <c r="M19694" s="8"/>
      <c r="N19694" s="9"/>
      <c r="O19694" s="9"/>
      <c r="P19694" s="9"/>
      <c r="Q19694" s="9"/>
      <c r="R19694" s="9"/>
      <c r="S19694" s="9"/>
      <c r="T19694" s="9"/>
      <c r="U19694" s="9"/>
    </row>
    <row r="19695" spans="1:21" s="46" customFormat="1" x14ac:dyDescent="0.25">
      <c r="A19695" s="1"/>
      <c r="B19695" s="10">
        <v>238.1</v>
      </c>
      <c r="C19695" s="11" t="s">
        <v>0</v>
      </c>
      <c r="D19695" s="11" t="s">
        <v>1</v>
      </c>
      <c r="E19695" s="10" t="s">
        <v>1015</v>
      </c>
      <c r="F19695" s="12"/>
      <c r="G19695" s="13"/>
      <c r="H19695" s="14"/>
      <c r="I19695" s="11"/>
      <c r="J19695" s="15"/>
      <c r="K19695" s="11"/>
      <c r="L19695" s="15"/>
      <c r="M19695" s="16"/>
      <c r="N19695"/>
      <c r="O19695"/>
      <c r="P19695"/>
      <c r="Q19695"/>
      <c r="R19695"/>
      <c r="S19695"/>
      <c r="T19695"/>
      <c r="U19695"/>
    </row>
    <row r="19696" spans="1:21" s="46" customFormat="1" x14ac:dyDescent="0.25">
      <c r="A19696" s="1" t="s">
        <v>3</v>
      </c>
      <c r="B19696" s="10">
        <v>238.1</v>
      </c>
      <c r="C19696" s="11">
        <v>731</v>
      </c>
      <c r="D19696" s="11">
        <v>84</v>
      </c>
      <c r="E19696" s="10">
        <v>20</v>
      </c>
      <c r="F19696" s="12">
        <v>14</v>
      </c>
      <c r="G19696" s="13">
        <v>14</v>
      </c>
      <c r="H19696" s="14">
        <v>15</v>
      </c>
      <c r="I19696" s="11">
        <f>F19696+G19696+H19696</f>
        <v>43</v>
      </c>
      <c r="J19696" s="15">
        <f t="shared" ref="J19696:J19732" si="1030">I19696/45</f>
        <v>0.9555555555555556</v>
      </c>
      <c r="K19696" s="11" t="s">
        <v>4</v>
      </c>
      <c r="L19696" s="15"/>
      <c r="M19696" s="16"/>
      <c r="N19696"/>
      <c r="O19696"/>
      <c r="P19696"/>
      <c r="Q19696"/>
      <c r="R19696"/>
      <c r="S19696"/>
      <c r="T19696"/>
      <c r="U19696"/>
    </row>
    <row r="19697" spans="1:21" s="46" customFormat="1" x14ac:dyDescent="0.25">
      <c r="A19697" s="1" t="s">
        <v>3</v>
      </c>
      <c r="B19697" s="10">
        <v>238.1</v>
      </c>
      <c r="C19697" s="11">
        <v>728</v>
      </c>
      <c r="D19697" s="11">
        <v>84</v>
      </c>
      <c r="E19697" s="10">
        <v>20</v>
      </c>
      <c r="F19697" s="12">
        <v>13</v>
      </c>
      <c r="G19697" s="13">
        <v>14</v>
      </c>
      <c r="H19697" s="14">
        <v>15</v>
      </c>
      <c r="I19697" s="11">
        <f>F19697+G19697+H19697</f>
        <v>42</v>
      </c>
      <c r="J19697" s="15">
        <f t="shared" si="1030"/>
        <v>0.93333333333333335</v>
      </c>
      <c r="K19697" s="11" t="s">
        <v>4</v>
      </c>
      <c r="L19697" s="15"/>
      <c r="M19697" s="16"/>
      <c r="N19697"/>
      <c r="O19697"/>
      <c r="P19697"/>
      <c r="Q19697"/>
      <c r="R19697"/>
      <c r="S19697"/>
      <c r="T19697"/>
      <c r="U19697"/>
    </row>
    <row r="19698" spans="1:21" s="34" customFormat="1" x14ac:dyDescent="0.25">
      <c r="A19698" s="26" t="s">
        <v>3</v>
      </c>
      <c r="B19698" s="27">
        <v>238.1</v>
      </c>
      <c r="C19698" s="28">
        <v>725</v>
      </c>
      <c r="D19698" s="28">
        <v>82</v>
      </c>
      <c r="E19698" s="27">
        <v>20</v>
      </c>
      <c r="F19698" s="29">
        <v>10</v>
      </c>
      <c r="G19698" s="30">
        <v>15</v>
      </c>
      <c r="H19698" s="31">
        <v>15</v>
      </c>
      <c r="I19698" s="28">
        <f>F19698+G19698+H19698</f>
        <v>40</v>
      </c>
      <c r="J19698" s="32">
        <f t="shared" si="1030"/>
        <v>0.88888888888888884</v>
      </c>
      <c r="K19698" s="28"/>
      <c r="L19698" s="32"/>
      <c r="M19698" s="33"/>
    </row>
    <row r="19699" spans="1:21" s="34" customFormat="1" x14ac:dyDescent="0.25">
      <c r="A19699" s="26" t="s">
        <v>3</v>
      </c>
      <c r="B19699" s="27">
        <v>238.1</v>
      </c>
      <c r="C19699" s="28">
        <v>724</v>
      </c>
      <c r="D19699" s="28">
        <v>85</v>
      </c>
      <c r="E19699" s="27">
        <v>20</v>
      </c>
      <c r="F19699" s="29">
        <v>15</v>
      </c>
      <c r="G19699" s="30">
        <v>15</v>
      </c>
      <c r="H19699" s="31">
        <v>11</v>
      </c>
      <c r="I19699" s="28">
        <f>F19699+G19699+H19699</f>
        <v>41</v>
      </c>
      <c r="J19699" s="32">
        <f t="shared" si="1030"/>
        <v>0.91111111111111109</v>
      </c>
      <c r="K19699" s="28"/>
      <c r="L19699" s="32"/>
      <c r="M19699" s="33"/>
    </row>
    <row r="19700" spans="1:21" s="34" customFormat="1" x14ac:dyDescent="0.25">
      <c r="A19700" s="26" t="s">
        <v>3</v>
      </c>
      <c r="B19700" s="27">
        <v>238.1</v>
      </c>
      <c r="C19700" s="28">
        <v>723</v>
      </c>
      <c r="D19700" s="28">
        <v>83</v>
      </c>
      <c r="E19700" s="27">
        <v>20</v>
      </c>
      <c r="F19700" s="29">
        <v>11</v>
      </c>
      <c r="G19700" s="30">
        <v>14</v>
      </c>
      <c r="H19700" s="31">
        <v>15</v>
      </c>
      <c r="I19700" s="28">
        <f>F19700+G19700+H19700</f>
        <v>40</v>
      </c>
      <c r="J19700" s="32">
        <f t="shared" si="1030"/>
        <v>0.88888888888888884</v>
      </c>
      <c r="K19700" s="28"/>
      <c r="L19700" s="32"/>
      <c r="M19700" s="33"/>
    </row>
    <row r="19701" spans="1:21" s="34" customFormat="1" x14ac:dyDescent="0.25">
      <c r="A19701" s="26" t="s">
        <v>3</v>
      </c>
      <c r="B19701" s="27">
        <v>238.1</v>
      </c>
      <c r="C19701" s="28">
        <v>722</v>
      </c>
      <c r="D19701" s="28">
        <v>85</v>
      </c>
      <c r="E19701" s="27">
        <v>20</v>
      </c>
      <c r="F19701" s="29">
        <v>15</v>
      </c>
      <c r="G19701" s="30">
        <v>13</v>
      </c>
      <c r="H19701" s="31">
        <v>13</v>
      </c>
      <c r="I19701" s="28">
        <f t="shared" ref="I19701:I19732" si="1031">F19701+G19701+H19701</f>
        <v>41</v>
      </c>
      <c r="J19701" s="32">
        <f t="shared" si="1030"/>
        <v>0.91111111111111109</v>
      </c>
      <c r="K19701" s="28"/>
      <c r="L19701" s="32"/>
      <c r="M19701" s="33"/>
    </row>
    <row r="19702" spans="1:21" s="34" customFormat="1" x14ac:dyDescent="0.25">
      <c r="A19702" s="26" t="s">
        <v>3</v>
      </c>
      <c r="B19702" s="27">
        <v>238.1</v>
      </c>
      <c r="C19702" s="28">
        <v>721</v>
      </c>
      <c r="D19702" s="28">
        <v>84</v>
      </c>
      <c r="E19702" s="27">
        <v>20</v>
      </c>
      <c r="F19702" s="29">
        <v>14</v>
      </c>
      <c r="G19702" s="30">
        <v>15</v>
      </c>
      <c r="H19702" s="31">
        <v>11</v>
      </c>
      <c r="I19702" s="28">
        <f t="shared" si="1031"/>
        <v>40</v>
      </c>
      <c r="J19702" s="32">
        <f t="shared" si="1030"/>
        <v>0.88888888888888884</v>
      </c>
      <c r="K19702" s="28"/>
      <c r="L19702" s="32"/>
      <c r="M19702" s="33"/>
    </row>
    <row r="19703" spans="1:21" s="34" customFormat="1" x14ac:dyDescent="0.25">
      <c r="A19703" s="26" t="s">
        <v>3</v>
      </c>
      <c r="B19703" s="27">
        <v>238.1</v>
      </c>
      <c r="C19703" s="28">
        <v>720</v>
      </c>
      <c r="D19703" s="28">
        <v>83</v>
      </c>
      <c r="E19703" s="27">
        <v>20</v>
      </c>
      <c r="F19703" s="29">
        <v>11</v>
      </c>
      <c r="G19703" s="30">
        <v>14</v>
      </c>
      <c r="H19703" s="31">
        <v>14</v>
      </c>
      <c r="I19703" s="28">
        <f t="shared" si="1031"/>
        <v>39</v>
      </c>
      <c r="J19703" s="32">
        <f t="shared" si="1030"/>
        <v>0.8666666666666667</v>
      </c>
      <c r="K19703" s="28"/>
      <c r="L19703" s="32"/>
      <c r="M19703" s="33"/>
    </row>
    <row r="19704" spans="1:21" s="34" customFormat="1" x14ac:dyDescent="0.25">
      <c r="A19704" s="26" t="s">
        <v>3</v>
      </c>
      <c r="B19704" s="27">
        <v>238.1</v>
      </c>
      <c r="C19704" s="28">
        <v>720</v>
      </c>
      <c r="D19704" s="28">
        <v>84</v>
      </c>
      <c r="E19704" s="27">
        <v>20</v>
      </c>
      <c r="F19704" s="29">
        <v>13</v>
      </c>
      <c r="G19704" s="30">
        <v>13</v>
      </c>
      <c r="H19704" s="31">
        <v>14</v>
      </c>
      <c r="I19704" s="28">
        <f t="shared" si="1031"/>
        <v>40</v>
      </c>
      <c r="J19704" s="32">
        <f t="shared" si="1030"/>
        <v>0.88888888888888884</v>
      </c>
      <c r="K19704" s="28"/>
      <c r="L19704" s="32"/>
      <c r="M19704" s="33"/>
    </row>
    <row r="19705" spans="1:21" s="34" customFormat="1" x14ac:dyDescent="0.25">
      <c r="A19705" s="1" t="s">
        <v>3</v>
      </c>
      <c r="B19705" s="27">
        <v>238.1</v>
      </c>
      <c r="C19705" s="28">
        <v>719</v>
      </c>
      <c r="D19705" s="28">
        <v>83</v>
      </c>
      <c r="E19705" s="27">
        <v>20</v>
      </c>
      <c r="F19705" s="29">
        <v>12</v>
      </c>
      <c r="G19705" s="30">
        <v>15</v>
      </c>
      <c r="H19705" s="31">
        <v>12</v>
      </c>
      <c r="I19705" s="28">
        <f t="shared" si="1031"/>
        <v>39</v>
      </c>
      <c r="J19705" s="32">
        <f t="shared" si="1030"/>
        <v>0.8666666666666667</v>
      </c>
      <c r="K19705" s="28"/>
      <c r="L19705" s="32"/>
      <c r="M19705" s="33"/>
    </row>
    <row r="19706" spans="1:21" s="34" customFormat="1" x14ac:dyDescent="0.25">
      <c r="A19706" s="1" t="s">
        <v>3</v>
      </c>
      <c r="B19706" s="27">
        <v>238.1</v>
      </c>
      <c r="C19706" s="28">
        <v>719</v>
      </c>
      <c r="D19706" s="28">
        <v>84</v>
      </c>
      <c r="E19706" s="27">
        <v>20</v>
      </c>
      <c r="F19706" s="29">
        <v>14</v>
      </c>
      <c r="G19706" s="30">
        <v>12</v>
      </c>
      <c r="H19706" s="31">
        <v>14</v>
      </c>
      <c r="I19706" s="28">
        <f t="shared" si="1031"/>
        <v>40</v>
      </c>
      <c r="J19706" s="32">
        <f t="shared" si="1030"/>
        <v>0.88888888888888884</v>
      </c>
      <c r="K19706" s="28"/>
      <c r="L19706" s="32"/>
      <c r="M19706" s="33"/>
    </row>
    <row r="19707" spans="1:21" s="34" customFormat="1" x14ac:dyDescent="0.25">
      <c r="A19707" s="26" t="s">
        <v>3</v>
      </c>
      <c r="B19707" s="27">
        <v>238.1</v>
      </c>
      <c r="C19707" s="28">
        <v>718</v>
      </c>
      <c r="D19707" s="28">
        <v>84</v>
      </c>
      <c r="E19707" s="27">
        <v>20</v>
      </c>
      <c r="F19707" s="29">
        <v>14</v>
      </c>
      <c r="G19707" s="30">
        <v>11</v>
      </c>
      <c r="H19707" s="31">
        <v>15</v>
      </c>
      <c r="I19707" s="28">
        <f t="shared" si="1031"/>
        <v>40</v>
      </c>
      <c r="J19707" s="32">
        <f t="shared" si="1030"/>
        <v>0.88888888888888884</v>
      </c>
      <c r="K19707" s="28"/>
      <c r="L19707" s="32"/>
      <c r="M19707" s="33"/>
    </row>
    <row r="19708" spans="1:21" s="34" customFormat="1" x14ac:dyDescent="0.25">
      <c r="A19708" s="26" t="s">
        <v>3</v>
      </c>
      <c r="B19708" s="27">
        <v>238.1</v>
      </c>
      <c r="C19708" s="28">
        <v>717</v>
      </c>
      <c r="D19708" s="28">
        <v>84</v>
      </c>
      <c r="E19708" s="27">
        <v>20</v>
      </c>
      <c r="F19708" s="29">
        <v>14</v>
      </c>
      <c r="G19708" s="30">
        <v>14</v>
      </c>
      <c r="H19708" s="31">
        <v>11</v>
      </c>
      <c r="I19708" s="28">
        <f t="shared" si="1031"/>
        <v>39</v>
      </c>
      <c r="J19708" s="32">
        <f t="shared" si="1030"/>
        <v>0.8666666666666667</v>
      </c>
      <c r="K19708" s="28"/>
      <c r="L19708" s="32"/>
      <c r="M19708" s="33"/>
    </row>
    <row r="19709" spans="1:21" s="34" customFormat="1" x14ac:dyDescent="0.25">
      <c r="A19709" s="26" t="s">
        <v>3</v>
      </c>
      <c r="B19709" s="27">
        <v>238.1</v>
      </c>
      <c r="C19709" s="28">
        <v>717</v>
      </c>
      <c r="D19709" s="28">
        <v>84</v>
      </c>
      <c r="E19709" s="27">
        <v>20</v>
      </c>
      <c r="F19709" s="29">
        <v>13</v>
      </c>
      <c r="G19709" s="30">
        <v>13</v>
      </c>
      <c r="H19709" s="31">
        <v>13</v>
      </c>
      <c r="I19709" s="28">
        <f t="shared" si="1031"/>
        <v>39</v>
      </c>
      <c r="J19709" s="32">
        <f t="shared" si="1030"/>
        <v>0.8666666666666667</v>
      </c>
      <c r="K19709" s="28"/>
      <c r="L19709" s="32"/>
      <c r="M19709" s="33"/>
    </row>
    <row r="19710" spans="1:21" s="34" customFormat="1" x14ac:dyDescent="0.25">
      <c r="A19710" s="26" t="s">
        <v>3</v>
      </c>
      <c r="B19710" s="27">
        <v>238.1</v>
      </c>
      <c r="C19710" s="28">
        <v>715</v>
      </c>
      <c r="D19710" s="28">
        <v>85</v>
      </c>
      <c r="E19710" s="27">
        <v>20</v>
      </c>
      <c r="F19710" s="29">
        <v>15</v>
      </c>
      <c r="G19710" s="30">
        <v>13</v>
      </c>
      <c r="H19710" s="31">
        <v>11</v>
      </c>
      <c r="I19710" s="28">
        <f t="shared" si="1031"/>
        <v>39</v>
      </c>
      <c r="J19710" s="32">
        <f t="shared" si="1030"/>
        <v>0.8666666666666667</v>
      </c>
      <c r="K19710" s="28"/>
      <c r="L19710" s="32"/>
      <c r="M19710" s="33"/>
    </row>
    <row r="19711" spans="1:21" s="34" customFormat="1" x14ac:dyDescent="0.25">
      <c r="A19711" s="26" t="s">
        <v>3</v>
      </c>
      <c r="B19711" s="27">
        <v>238.1</v>
      </c>
      <c r="C19711" s="28">
        <v>715</v>
      </c>
      <c r="D19711" s="28">
        <v>84</v>
      </c>
      <c r="E19711" s="27">
        <v>20</v>
      </c>
      <c r="F19711" s="29">
        <v>13</v>
      </c>
      <c r="G19711" s="30">
        <v>15</v>
      </c>
      <c r="H19711" s="31">
        <v>10</v>
      </c>
      <c r="I19711" s="28">
        <f t="shared" si="1031"/>
        <v>38</v>
      </c>
      <c r="J19711" s="32">
        <f t="shared" si="1030"/>
        <v>0.84444444444444444</v>
      </c>
      <c r="K19711" s="28"/>
      <c r="L19711" s="32"/>
      <c r="M19711" s="33"/>
    </row>
    <row r="19712" spans="1:21" s="34" customFormat="1" x14ac:dyDescent="0.25">
      <c r="A19712" s="26" t="s">
        <v>3</v>
      </c>
      <c r="B19712" s="27">
        <v>238.1</v>
      </c>
      <c r="C19712" s="28">
        <v>714</v>
      </c>
      <c r="D19712" s="28">
        <v>82</v>
      </c>
      <c r="E19712" s="27">
        <v>20</v>
      </c>
      <c r="F19712" s="29">
        <v>10</v>
      </c>
      <c r="G19712" s="30">
        <v>15</v>
      </c>
      <c r="H19712" s="31">
        <v>12</v>
      </c>
      <c r="I19712" s="28">
        <f t="shared" si="1031"/>
        <v>37</v>
      </c>
      <c r="J19712" s="32">
        <f t="shared" si="1030"/>
        <v>0.82222222222222219</v>
      </c>
      <c r="K19712" s="28"/>
      <c r="L19712" s="32"/>
      <c r="M19712" s="33"/>
    </row>
    <row r="19713" spans="1:13" s="34" customFormat="1" x14ac:dyDescent="0.25">
      <c r="A19713" s="26" t="s">
        <v>3</v>
      </c>
      <c r="B19713" s="27">
        <v>238.1</v>
      </c>
      <c r="C19713" s="28">
        <v>714</v>
      </c>
      <c r="D19713" s="28">
        <v>82</v>
      </c>
      <c r="E19713" s="27">
        <v>20</v>
      </c>
      <c r="F19713" s="29">
        <v>10</v>
      </c>
      <c r="G19713" s="30">
        <v>14</v>
      </c>
      <c r="H19713" s="31">
        <v>13</v>
      </c>
      <c r="I19713" s="28">
        <f t="shared" si="1031"/>
        <v>37</v>
      </c>
      <c r="J19713" s="32">
        <f t="shared" si="1030"/>
        <v>0.82222222222222219</v>
      </c>
      <c r="K19713" s="28"/>
      <c r="L19713" s="32"/>
      <c r="M19713" s="33"/>
    </row>
    <row r="19714" spans="1:13" s="34" customFormat="1" x14ac:dyDescent="0.25">
      <c r="A19714" s="26" t="s">
        <v>3</v>
      </c>
      <c r="B19714" s="27">
        <v>238.1</v>
      </c>
      <c r="C19714" s="28">
        <v>714</v>
      </c>
      <c r="D19714" s="28">
        <v>85</v>
      </c>
      <c r="E19714" s="27">
        <v>20</v>
      </c>
      <c r="F19714" s="29">
        <v>15</v>
      </c>
      <c r="G19714" s="30">
        <v>12</v>
      </c>
      <c r="H19714" s="31">
        <v>12</v>
      </c>
      <c r="I19714" s="28">
        <f t="shared" si="1031"/>
        <v>39</v>
      </c>
      <c r="J19714" s="32">
        <f t="shared" si="1030"/>
        <v>0.8666666666666667</v>
      </c>
      <c r="K19714" s="28"/>
      <c r="L19714" s="32"/>
      <c r="M19714" s="33"/>
    </row>
    <row r="19715" spans="1:13" s="34" customFormat="1" x14ac:dyDescent="0.25">
      <c r="A19715" s="26" t="s">
        <v>3</v>
      </c>
      <c r="B19715" s="27">
        <v>238.1</v>
      </c>
      <c r="C19715" s="28">
        <v>713</v>
      </c>
      <c r="D19715" s="28">
        <v>84</v>
      </c>
      <c r="E19715" s="27">
        <v>20</v>
      </c>
      <c r="F19715" s="29">
        <v>13</v>
      </c>
      <c r="G19715" s="30">
        <v>12</v>
      </c>
      <c r="H19715" s="31">
        <v>13</v>
      </c>
      <c r="I19715" s="28">
        <f t="shared" si="1031"/>
        <v>38</v>
      </c>
      <c r="J19715" s="32">
        <f t="shared" si="1030"/>
        <v>0.84444444444444444</v>
      </c>
      <c r="K19715" s="28"/>
      <c r="L19715" s="32"/>
      <c r="M19715" s="33"/>
    </row>
    <row r="19716" spans="1:13" s="34" customFormat="1" x14ac:dyDescent="0.25">
      <c r="A19716" s="26" t="s">
        <v>3</v>
      </c>
      <c r="B19716" s="27">
        <v>238.1</v>
      </c>
      <c r="C19716" s="28">
        <v>712</v>
      </c>
      <c r="D19716" s="28">
        <v>85</v>
      </c>
      <c r="E19716" s="27">
        <v>20</v>
      </c>
      <c r="F19716" s="29">
        <v>15</v>
      </c>
      <c r="G19716" s="30">
        <v>10</v>
      </c>
      <c r="H19716" s="31">
        <v>14</v>
      </c>
      <c r="I19716" s="28">
        <f t="shared" si="1031"/>
        <v>39</v>
      </c>
      <c r="J19716" s="32">
        <f t="shared" si="1030"/>
        <v>0.8666666666666667</v>
      </c>
      <c r="K19716" s="28"/>
      <c r="L19716" s="32"/>
      <c r="M19716" s="33"/>
    </row>
    <row r="19717" spans="1:13" s="34" customFormat="1" x14ac:dyDescent="0.25">
      <c r="A19717" s="26" t="s">
        <v>3</v>
      </c>
      <c r="B19717" s="27">
        <v>238.1</v>
      </c>
      <c r="C19717" s="28">
        <v>711</v>
      </c>
      <c r="D19717" s="28">
        <v>85</v>
      </c>
      <c r="E19717" s="27">
        <v>20</v>
      </c>
      <c r="F19717" s="29">
        <v>15</v>
      </c>
      <c r="G19717" s="30">
        <v>13</v>
      </c>
      <c r="H19717" s="31">
        <v>10</v>
      </c>
      <c r="I19717" s="28">
        <f t="shared" si="1031"/>
        <v>38</v>
      </c>
      <c r="J19717" s="32">
        <f t="shared" si="1030"/>
        <v>0.84444444444444444</v>
      </c>
      <c r="K19717" s="28"/>
      <c r="L19717" s="32"/>
      <c r="M19717" s="33"/>
    </row>
    <row r="19718" spans="1:13" s="34" customFormat="1" x14ac:dyDescent="0.25">
      <c r="A19718" s="26" t="s">
        <v>3</v>
      </c>
      <c r="B19718" s="27">
        <v>238.1</v>
      </c>
      <c r="C19718" s="28">
        <v>711</v>
      </c>
      <c r="D19718" s="28">
        <v>85</v>
      </c>
      <c r="E19718" s="27">
        <v>20</v>
      </c>
      <c r="F19718" s="29">
        <v>15</v>
      </c>
      <c r="G19718" s="30">
        <v>12</v>
      </c>
      <c r="H19718" s="31">
        <v>11</v>
      </c>
      <c r="I19718" s="28">
        <f t="shared" si="1031"/>
        <v>38</v>
      </c>
      <c r="J19718" s="32">
        <f t="shared" si="1030"/>
        <v>0.84444444444444444</v>
      </c>
      <c r="K19718" s="28"/>
      <c r="L19718" s="32"/>
      <c r="M19718" s="33"/>
    </row>
    <row r="19719" spans="1:13" s="34" customFormat="1" x14ac:dyDescent="0.25">
      <c r="A19719" s="1" t="s">
        <v>3</v>
      </c>
      <c r="B19719" s="27">
        <v>238.1</v>
      </c>
      <c r="C19719" s="28">
        <v>710</v>
      </c>
      <c r="D19719" s="28">
        <v>82</v>
      </c>
      <c r="E19719" s="27">
        <v>20</v>
      </c>
      <c r="F19719" s="29">
        <v>10</v>
      </c>
      <c r="G19719" s="30">
        <v>14</v>
      </c>
      <c r="H19719" s="31">
        <v>12</v>
      </c>
      <c r="I19719" s="28">
        <f t="shared" si="1031"/>
        <v>36</v>
      </c>
      <c r="J19719" s="32">
        <f t="shared" si="1030"/>
        <v>0.8</v>
      </c>
      <c r="K19719" s="28"/>
      <c r="L19719" s="32"/>
      <c r="M19719" s="33"/>
    </row>
    <row r="19720" spans="1:13" s="34" customFormat="1" x14ac:dyDescent="0.25">
      <c r="A19720" s="1" t="s">
        <v>3</v>
      </c>
      <c r="B19720" s="27">
        <v>238.1</v>
      </c>
      <c r="C19720" s="28">
        <v>708</v>
      </c>
      <c r="D19720" s="28">
        <v>82</v>
      </c>
      <c r="E19720" s="27">
        <v>20</v>
      </c>
      <c r="F19720" s="29">
        <v>10</v>
      </c>
      <c r="G19720" s="30">
        <v>12</v>
      </c>
      <c r="H19720" s="31">
        <v>14</v>
      </c>
      <c r="I19720" s="28">
        <f t="shared" si="1031"/>
        <v>36</v>
      </c>
      <c r="J19720" s="32">
        <f t="shared" si="1030"/>
        <v>0.8</v>
      </c>
      <c r="K19720" s="28"/>
      <c r="L19720" s="32"/>
      <c r="M19720" s="33"/>
    </row>
    <row r="19721" spans="1:13" s="34" customFormat="1" x14ac:dyDescent="0.25">
      <c r="A19721" s="1" t="s">
        <v>3</v>
      </c>
      <c r="B19721" s="27">
        <v>238.1</v>
      </c>
      <c r="C19721" s="28">
        <v>708</v>
      </c>
      <c r="D19721" s="28">
        <v>83</v>
      </c>
      <c r="E19721" s="27">
        <v>20</v>
      </c>
      <c r="F19721" s="29">
        <v>12</v>
      </c>
      <c r="G19721" s="30">
        <v>14</v>
      </c>
      <c r="H19721" s="31">
        <v>10</v>
      </c>
      <c r="I19721" s="28">
        <f t="shared" si="1031"/>
        <v>36</v>
      </c>
      <c r="J19721" s="32">
        <f t="shared" si="1030"/>
        <v>0.8</v>
      </c>
      <c r="K19721" s="28"/>
      <c r="L19721" s="32"/>
      <c r="M19721" s="33"/>
    </row>
    <row r="19722" spans="1:13" s="34" customFormat="1" x14ac:dyDescent="0.25">
      <c r="A19722" s="1" t="s">
        <v>3</v>
      </c>
      <c r="B19722" s="27">
        <v>238.1</v>
      </c>
      <c r="C19722" s="28">
        <v>707</v>
      </c>
      <c r="D19722" s="28">
        <v>82</v>
      </c>
      <c r="E19722" s="27">
        <v>20</v>
      </c>
      <c r="F19722" s="29">
        <v>10</v>
      </c>
      <c r="G19722" s="30">
        <v>14</v>
      </c>
      <c r="H19722" s="31">
        <v>11</v>
      </c>
      <c r="I19722" s="28">
        <f>F19722+G19722+H19722</f>
        <v>35</v>
      </c>
      <c r="J19722" s="32">
        <f>I19722/45</f>
        <v>0.77777777777777779</v>
      </c>
      <c r="K19722" s="28"/>
      <c r="L19722" s="32"/>
      <c r="M19722" s="33"/>
    </row>
    <row r="19723" spans="1:13" s="34" customFormat="1" x14ac:dyDescent="0.25">
      <c r="A19723" s="1" t="s">
        <v>3</v>
      </c>
      <c r="B19723" s="27">
        <v>238.1</v>
      </c>
      <c r="C19723" s="28">
        <v>705</v>
      </c>
      <c r="D19723" s="28">
        <v>83</v>
      </c>
      <c r="E19723" s="27">
        <v>20</v>
      </c>
      <c r="F19723" s="29">
        <v>11</v>
      </c>
      <c r="G19723" s="30">
        <v>13</v>
      </c>
      <c r="H19723" s="31">
        <v>11</v>
      </c>
      <c r="I19723" s="28">
        <f>F19723+G19723+H19723</f>
        <v>35</v>
      </c>
      <c r="J19723" s="32">
        <f>I19723/45</f>
        <v>0.77777777777777779</v>
      </c>
      <c r="K19723" s="28"/>
      <c r="L19723" s="32"/>
      <c r="M19723" s="33"/>
    </row>
    <row r="19724" spans="1:13" s="34" customFormat="1" x14ac:dyDescent="0.25">
      <c r="A19724" s="1" t="s">
        <v>3</v>
      </c>
      <c r="B19724" s="27">
        <v>238.1</v>
      </c>
      <c r="C19724" s="28">
        <v>705</v>
      </c>
      <c r="D19724" s="28">
        <v>82</v>
      </c>
      <c r="E19724" s="27">
        <v>20</v>
      </c>
      <c r="F19724" s="29">
        <v>10</v>
      </c>
      <c r="G19724" s="30">
        <v>12</v>
      </c>
      <c r="H19724" s="31">
        <v>13</v>
      </c>
      <c r="I19724" s="28">
        <f>F19724+G19724+H19724</f>
        <v>35</v>
      </c>
      <c r="J19724" s="32">
        <f>I19724/45</f>
        <v>0.77777777777777779</v>
      </c>
      <c r="K19724" s="28"/>
      <c r="L19724" s="32"/>
      <c r="M19724" s="33"/>
    </row>
    <row r="19725" spans="1:13" s="34" customFormat="1" x14ac:dyDescent="0.25">
      <c r="A19725" s="1" t="s">
        <v>3</v>
      </c>
      <c r="B19725" s="27">
        <v>238.1</v>
      </c>
      <c r="C19725" s="28">
        <v>703</v>
      </c>
      <c r="D19725" s="28">
        <v>83</v>
      </c>
      <c r="E19725" s="27">
        <v>20</v>
      </c>
      <c r="F19725" s="29">
        <v>11</v>
      </c>
      <c r="G19725" s="30">
        <v>11</v>
      </c>
      <c r="H19725" s="31">
        <v>13</v>
      </c>
      <c r="I19725" s="28">
        <f t="shared" si="1031"/>
        <v>35</v>
      </c>
      <c r="J19725" s="32">
        <f t="shared" si="1030"/>
        <v>0.77777777777777779</v>
      </c>
      <c r="K19725" s="28"/>
      <c r="L19725" s="32"/>
      <c r="M19725" s="33"/>
    </row>
    <row r="19726" spans="1:13" s="34" customFormat="1" x14ac:dyDescent="0.25">
      <c r="A19726" s="1" t="s">
        <v>3</v>
      </c>
      <c r="B19726" s="27">
        <v>238.1</v>
      </c>
      <c r="C19726" s="28">
        <v>702</v>
      </c>
      <c r="D19726" s="28">
        <v>83</v>
      </c>
      <c r="E19726" s="27">
        <v>20</v>
      </c>
      <c r="F19726" s="29">
        <v>11</v>
      </c>
      <c r="G19726" s="30">
        <v>10</v>
      </c>
      <c r="H19726" s="31">
        <v>14</v>
      </c>
      <c r="I19726" s="28">
        <f t="shared" si="1031"/>
        <v>35</v>
      </c>
      <c r="J19726" s="32">
        <f t="shared" si="1030"/>
        <v>0.77777777777777779</v>
      </c>
      <c r="K19726" s="28"/>
      <c r="L19726" s="32"/>
      <c r="M19726" s="33"/>
    </row>
    <row r="19727" spans="1:13" s="34" customFormat="1" x14ac:dyDescent="0.25">
      <c r="A19727" s="1" t="s">
        <v>3</v>
      </c>
      <c r="B19727" s="27">
        <v>238.1</v>
      </c>
      <c r="C19727" s="28">
        <v>702</v>
      </c>
      <c r="D19727" s="28">
        <v>84</v>
      </c>
      <c r="E19727" s="27">
        <v>20</v>
      </c>
      <c r="F19727" s="29">
        <v>13</v>
      </c>
      <c r="G19727" s="30">
        <v>12</v>
      </c>
      <c r="H19727" s="31">
        <v>10</v>
      </c>
      <c r="I19727" s="28">
        <f t="shared" si="1031"/>
        <v>35</v>
      </c>
      <c r="J19727" s="32">
        <f t="shared" si="1030"/>
        <v>0.77777777777777779</v>
      </c>
      <c r="K19727" s="28"/>
      <c r="L19727" s="32"/>
      <c r="M19727" s="33"/>
    </row>
    <row r="19728" spans="1:13" s="34" customFormat="1" x14ac:dyDescent="0.25">
      <c r="A19728" s="1" t="s">
        <v>3</v>
      </c>
      <c r="B19728" s="27">
        <v>238.1</v>
      </c>
      <c r="C19728" s="28">
        <v>701</v>
      </c>
      <c r="D19728" s="28">
        <v>84</v>
      </c>
      <c r="E19728" s="27">
        <v>20</v>
      </c>
      <c r="F19728" s="29">
        <v>13</v>
      </c>
      <c r="G19728" s="30">
        <v>11</v>
      </c>
      <c r="H19728" s="31">
        <v>11</v>
      </c>
      <c r="I19728" s="28">
        <f t="shared" si="1031"/>
        <v>35</v>
      </c>
      <c r="J19728" s="32">
        <f t="shared" si="1030"/>
        <v>0.77777777777777779</v>
      </c>
      <c r="K19728" s="28"/>
      <c r="L19728" s="32"/>
      <c r="M19728" s="33"/>
    </row>
    <row r="19729" spans="1:21" s="34" customFormat="1" x14ac:dyDescent="0.25">
      <c r="A19729" s="1" t="s">
        <v>3</v>
      </c>
      <c r="B19729" s="27">
        <v>238.1</v>
      </c>
      <c r="C19729" s="28">
        <v>701</v>
      </c>
      <c r="D19729" s="28">
        <v>83</v>
      </c>
      <c r="E19729" s="27">
        <v>15</v>
      </c>
      <c r="F19729" s="29">
        <v>11</v>
      </c>
      <c r="G19729" s="30">
        <v>13</v>
      </c>
      <c r="H19729" s="31">
        <v>10</v>
      </c>
      <c r="I19729" s="28">
        <f t="shared" si="1031"/>
        <v>34</v>
      </c>
      <c r="J19729" s="32">
        <f t="shared" si="1030"/>
        <v>0.75555555555555554</v>
      </c>
      <c r="K19729" s="28"/>
      <c r="L19729" s="32"/>
      <c r="M19729" s="33"/>
    </row>
    <row r="19730" spans="1:21" s="34" customFormat="1" x14ac:dyDescent="0.25">
      <c r="A19730" s="1" t="s">
        <v>3</v>
      </c>
      <c r="B19730" s="27">
        <v>238.1</v>
      </c>
      <c r="C19730" s="28">
        <v>695</v>
      </c>
      <c r="D19730" s="28">
        <v>83</v>
      </c>
      <c r="E19730" s="27">
        <v>20</v>
      </c>
      <c r="F19730" s="29">
        <v>12</v>
      </c>
      <c r="G19730" s="30">
        <v>10</v>
      </c>
      <c r="H19730" s="31">
        <v>11</v>
      </c>
      <c r="I19730" s="28">
        <f t="shared" si="1031"/>
        <v>33</v>
      </c>
      <c r="J19730" s="32">
        <f t="shared" si="1030"/>
        <v>0.73333333333333328</v>
      </c>
      <c r="K19730" s="28"/>
      <c r="L19730" s="32"/>
      <c r="M19730" s="33"/>
    </row>
    <row r="19731" spans="1:21" s="55" customFormat="1" x14ac:dyDescent="0.25">
      <c r="A19731" s="47" t="s">
        <v>3</v>
      </c>
      <c r="B19731" s="48" t="s">
        <v>1016</v>
      </c>
      <c r="C19731" s="49">
        <v>695</v>
      </c>
      <c r="D19731" s="49">
        <v>83</v>
      </c>
      <c r="E19731" s="48">
        <v>20</v>
      </c>
      <c r="F19731" s="50">
        <v>12</v>
      </c>
      <c r="G19731" s="51">
        <v>10</v>
      </c>
      <c r="H19731" s="52">
        <v>11</v>
      </c>
      <c r="I19731" s="49">
        <f t="shared" si="1031"/>
        <v>33</v>
      </c>
      <c r="J19731" s="53">
        <f t="shared" si="1030"/>
        <v>0.73333333333333328</v>
      </c>
      <c r="K19731" s="49" t="s">
        <v>200</v>
      </c>
      <c r="L19731" s="53"/>
      <c r="M19731" s="54"/>
    </row>
    <row r="19732" spans="1:21" s="95" customFormat="1" x14ac:dyDescent="0.25">
      <c r="A19732" s="26" t="s">
        <v>3</v>
      </c>
      <c r="B19732" s="90">
        <v>238.1</v>
      </c>
      <c r="C19732" s="91">
        <v>690</v>
      </c>
      <c r="D19732" s="91">
        <v>82</v>
      </c>
      <c r="E19732" s="90">
        <v>20</v>
      </c>
      <c r="F19732" s="92">
        <v>10</v>
      </c>
      <c r="G19732" s="93">
        <v>11</v>
      </c>
      <c r="H19732" s="94">
        <v>10</v>
      </c>
      <c r="I19732" s="91">
        <f t="shared" si="1031"/>
        <v>31</v>
      </c>
      <c r="J19732" s="32">
        <f t="shared" si="1030"/>
        <v>0.68888888888888888</v>
      </c>
      <c r="K19732" s="91"/>
      <c r="L19732" s="141"/>
      <c r="M19732" s="33"/>
    </row>
    <row r="19733" spans="1:21" s="46" customFormat="1" x14ac:dyDescent="0.25">
      <c r="A19733" s="1"/>
      <c r="B19733" s="2">
        <v>239</v>
      </c>
      <c r="C19733" s="3"/>
      <c r="D19733" s="3"/>
      <c r="E19733" s="2"/>
      <c r="F19733" s="4"/>
      <c r="G19733" s="5"/>
      <c r="H19733" s="6"/>
      <c r="I19733" s="3"/>
      <c r="J19733" s="7"/>
      <c r="K19733" s="3"/>
      <c r="L19733" s="7"/>
      <c r="M19733" s="8"/>
      <c r="N19733" s="9"/>
      <c r="O19733" s="9"/>
      <c r="P19733" s="9"/>
      <c r="Q19733" s="9"/>
      <c r="R19733" s="9"/>
      <c r="S19733" s="9"/>
      <c r="T19733" s="9"/>
      <c r="U19733" s="9"/>
    </row>
    <row r="19734" spans="1:21" s="46" customFormat="1" x14ac:dyDescent="0.25">
      <c r="A19734" s="1"/>
      <c r="B19734" s="10">
        <v>239.1</v>
      </c>
      <c r="C19734" s="11" t="s">
        <v>0</v>
      </c>
      <c r="D19734" s="11" t="s">
        <v>1</v>
      </c>
      <c r="E19734" s="10" t="s">
        <v>1017</v>
      </c>
      <c r="F19734" s="12"/>
      <c r="G19734" s="13"/>
      <c r="H19734" s="14"/>
      <c r="I19734" s="11"/>
      <c r="J19734" s="15"/>
      <c r="K19734" s="11"/>
      <c r="L19734" s="15"/>
      <c r="M19734" s="16"/>
      <c r="N19734"/>
      <c r="O19734"/>
      <c r="P19734"/>
      <c r="Q19734"/>
      <c r="R19734"/>
      <c r="S19734"/>
      <c r="T19734"/>
      <c r="U19734"/>
    </row>
    <row r="19735" spans="1:21" s="46" customFormat="1" x14ac:dyDescent="0.25">
      <c r="A19735" s="1" t="s">
        <v>3</v>
      </c>
      <c r="B19735" s="10">
        <v>239.1</v>
      </c>
      <c r="C19735" s="11">
        <v>684</v>
      </c>
      <c r="D19735" s="11">
        <v>84</v>
      </c>
      <c r="E19735" s="10">
        <v>20</v>
      </c>
      <c r="F19735" s="12">
        <v>13</v>
      </c>
      <c r="G19735" s="13">
        <v>15</v>
      </c>
      <c r="H19735" s="14">
        <v>15</v>
      </c>
      <c r="I19735" s="11">
        <f t="shared" ref="I19735:I19764" si="1032">F19735+G19735+H19735</f>
        <v>43</v>
      </c>
      <c r="J19735" s="15">
        <f t="shared" ref="J19735:J19764" si="1033">I19735/45</f>
        <v>0.9555555555555556</v>
      </c>
      <c r="K19735" s="11" t="s">
        <v>4</v>
      </c>
      <c r="L19735" s="15"/>
      <c r="M19735" s="16"/>
      <c r="N19735"/>
      <c r="O19735"/>
      <c r="P19735"/>
      <c r="Q19735"/>
      <c r="R19735"/>
      <c r="S19735"/>
      <c r="T19735"/>
      <c r="U19735"/>
    </row>
    <row r="19736" spans="1:21" s="46" customFormat="1" x14ac:dyDescent="0.25">
      <c r="A19736" s="1" t="s">
        <v>3</v>
      </c>
      <c r="B19736" s="10">
        <v>239.1</v>
      </c>
      <c r="C19736" s="11">
        <v>682</v>
      </c>
      <c r="D19736" s="11">
        <v>84</v>
      </c>
      <c r="E19736" s="10">
        <v>20</v>
      </c>
      <c r="F19736" s="12">
        <v>14</v>
      </c>
      <c r="G19736" s="13">
        <v>14</v>
      </c>
      <c r="H19736" s="14">
        <v>15</v>
      </c>
      <c r="I19736" s="11">
        <f t="shared" si="1032"/>
        <v>43</v>
      </c>
      <c r="J19736" s="15">
        <f t="shared" si="1033"/>
        <v>0.9555555555555556</v>
      </c>
      <c r="K19736" s="11" t="s">
        <v>4</v>
      </c>
      <c r="L19736" s="15"/>
      <c r="M19736" s="16"/>
      <c r="N19736"/>
      <c r="O19736"/>
      <c r="P19736"/>
      <c r="Q19736"/>
      <c r="R19736"/>
      <c r="S19736"/>
      <c r="T19736"/>
      <c r="U19736"/>
    </row>
    <row r="19737" spans="1:21" s="34" customFormat="1" x14ac:dyDescent="0.25">
      <c r="A19737" s="26" t="s">
        <v>3</v>
      </c>
      <c r="B19737" s="27">
        <v>239.1</v>
      </c>
      <c r="C19737" s="28">
        <v>682</v>
      </c>
      <c r="D19737" s="28">
        <v>83</v>
      </c>
      <c r="E19737" s="27">
        <v>20</v>
      </c>
      <c r="F19737" s="29">
        <v>12</v>
      </c>
      <c r="G19737" s="30">
        <v>15</v>
      </c>
      <c r="H19737" s="31">
        <v>15</v>
      </c>
      <c r="I19737" s="28">
        <f t="shared" si="1032"/>
        <v>42</v>
      </c>
      <c r="J19737" s="32">
        <f t="shared" si="1033"/>
        <v>0.93333333333333335</v>
      </c>
      <c r="K19737" s="28" t="s">
        <v>4</v>
      </c>
      <c r="L19737" s="32"/>
      <c r="M19737" s="33"/>
    </row>
    <row r="19738" spans="1:21" s="34" customFormat="1" x14ac:dyDescent="0.25">
      <c r="A19738" s="26" t="s">
        <v>3</v>
      </c>
      <c r="B19738" s="27">
        <v>239.1</v>
      </c>
      <c r="C19738" s="28">
        <v>678</v>
      </c>
      <c r="D19738" s="28">
        <v>84</v>
      </c>
      <c r="E19738" s="27">
        <v>20</v>
      </c>
      <c r="F19738" s="29">
        <v>14</v>
      </c>
      <c r="G19738" s="30">
        <v>15</v>
      </c>
      <c r="H19738" s="31">
        <v>12</v>
      </c>
      <c r="I19738" s="28">
        <f t="shared" si="1032"/>
        <v>41</v>
      </c>
      <c r="J19738" s="32">
        <f t="shared" si="1033"/>
        <v>0.91111111111111109</v>
      </c>
      <c r="K19738" s="28"/>
      <c r="L19738" s="32"/>
      <c r="M19738" s="33"/>
    </row>
    <row r="19739" spans="1:21" s="34" customFormat="1" x14ac:dyDescent="0.25">
      <c r="A19739" s="26" t="s">
        <v>3</v>
      </c>
      <c r="B19739" s="27">
        <v>239.1</v>
      </c>
      <c r="C19739" s="28">
        <v>677</v>
      </c>
      <c r="D19739" s="28">
        <v>85</v>
      </c>
      <c r="E19739" s="27">
        <v>20</v>
      </c>
      <c r="F19739" s="29">
        <v>15</v>
      </c>
      <c r="G19739" s="30">
        <v>15</v>
      </c>
      <c r="H19739" s="31">
        <v>11</v>
      </c>
      <c r="I19739" s="28">
        <f t="shared" si="1032"/>
        <v>41</v>
      </c>
      <c r="J19739" s="32">
        <f t="shared" si="1033"/>
        <v>0.91111111111111109</v>
      </c>
      <c r="K19739" s="28"/>
      <c r="L19739" s="32"/>
      <c r="M19739" s="33"/>
    </row>
    <row r="19740" spans="1:21" s="34" customFormat="1" x14ac:dyDescent="0.25">
      <c r="A19740" s="26" t="s">
        <v>3</v>
      </c>
      <c r="B19740" s="27">
        <v>239.1</v>
      </c>
      <c r="C19740" s="28">
        <v>677</v>
      </c>
      <c r="D19740" s="28">
        <v>85</v>
      </c>
      <c r="E19740" s="27">
        <v>20</v>
      </c>
      <c r="F19740" s="29">
        <v>15</v>
      </c>
      <c r="G19740" s="30">
        <v>13</v>
      </c>
      <c r="H19740" s="31">
        <v>14</v>
      </c>
      <c r="I19740" s="28">
        <f t="shared" si="1032"/>
        <v>42</v>
      </c>
      <c r="J19740" s="32">
        <f t="shared" si="1033"/>
        <v>0.93333333333333335</v>
      </c>
      <c r="K19740" s="28">
        <v>41</v>
      </c>
      <c r="L19740" s="32">
        <f>K19740/45</f>
        <v>0.91111111111111109</v>
      </c>
      <c r="M19740" s="33"/>
    </row>
    <row r="19741" spans="1:21" s="34" customFormat="1" x14ac:dyDescent="0.25">
      <c r="A19741" s="26" t="s">
        <v>3</v>
      </c>
      <c r="B19741" s="27">
        <v>239.1</v>
      </c>
      <c r="C19741" s="28">
        <v>677</v>
      </c>
      <c r="D19741" s="28">
        <v>85</v>
      </c>
      <c r="E19741" s="27">
        <v>20</v>
      </c>
      <c r="F19741" s="29">
        <v>15</v>
      </c>
      <c r="G19741" s="30">
        <v>13</v>
      </c>
      <c r="H19741" s="31">
        <v>14</v>
      </c>
      <c r="I19741" s="28">
        <f t="shared" si="1032"/>
        <v>42</v>
      </c>
      <c r="J19741" s="32">
        <f t="shared" si="1033"/>
        <v>0.93333333333333335</v>
      </c>
      <c r="K19741" s="28"/>
      <c r="L19741" s="32"/>
      <c r="M19741" s="33"/>
    </row>
    <row r="19742" spans="1:21" s="34" customFormat="1" x14ac:dyDescent="0.25">
      <c r="A19742" s="1"/>
      <c r="B19742" s="27">
        <v>239.1</v>
      </c>
      <c r="C19742" s="28">
        <v>596</v>
      </c>
      <c r="D19742" s="28">
        <v>62</v>
      </c>
      <c r="E19742" s="27">
        <v>20</v>
      </c>
      <c r="F19742" s="29">
        <v>15</v>
      </c>
      <c r="G19742" s="30">
        <v>12</v>
      </c>
      <c r="H19742" s="31">
        <v>13</v>
      </c>
      <c r="I19742" s="28">
        <f t="shared" si="1032"/>
        <v>40</v>
      </c>
      <c r="J19742" s="32">
        <f t="shared" si="1033"/>
        <v>0.88888888888888884</v>
      </c>
      <c r="K19742" s="28">
        <v>39</v>
      </c>
      <c r="L19742" s="32">
        <f>K19742/45</f>
        <v>0.8666666666666667</v>
      </c>
      <c r="M19742" s="33"/>
    </row>
    <row r="19743" spans="1:21" s="34" customFormat="1" x14ac:dyDescent="0.25">
      <c r="A19743" s="1" t="s">
        <v>3</v>
      </c>
      <c r="B19743" s="27">
        <v>239.1</v>
      </c>
      <c r="C19743" s="28">
        <v>672</v>
      </c>
      <c r="D19743" s="28">
        <v>82</v>
      </c>
      <c r="E19743" s="27">
        <v>20</v>
      </c>
      <c r="F19743" s="29">
        <v>10</v>
      </c>
      <c r="G19743" s="30">
        <v>14</v>
      </c>
      <c r="H19743" s="31">
        <v>15</v>
      </c>
      <c r="I19743" s="28">
        <f t="shared" si="1032"/>
        <v>39</v>
      </c>
      <c r="J19743" s="32">
        <f t="shared" si="1033"/>
        <v>0.8666666666666667</v>
      </c>
      <c r="K19743" s="28"/>
      <c r="L19743" s="32"/>
      <c r="M19743" s="33"/>
    </row>
    <row r="19744" spans="1:21" s="34" customFormat="1" x14ac:dyDescent="0.25">
      <c r="A19744" s="1" t="s">
        <v>3</v>
      </c>
      <c r="B19744" s="27">
        <v>239.1</v>
      </c>
      <c r="C19744" s="28">
        <v>672</v>
      </c>
      <c r="D19744" s="28">
        <v>82</v>
      </c>
      <c r="E19744" s="27">
        <v>20</v>
      </c>
      <c r="F19744" s="29">
        <v>10</v>
      </c>
      <c r="G19744" s="30">
        <v>14</v>
      </c>
      <c r="H19744" s="31">
        <v>15</v>
      </c>
      <c r="I19744" s="28">
        <f t="shared" si="1032"/>
        <v>39</v>
      </c>
      <c r="J19744" s="32">
        <f t="shared" si="1033"/>
        <v>0.8666666666666667</v>
      </c>
      <c r="K19744" s="28"/>
      <c r="L19744" s="32"/>
      <c r="M19744" s="33"/>
    </row>
    <row r="19745" spans="1:13" s="34" customFormat="1" x14ac:dyDescent="0.25">
      <c r="A19745" s="1" t="s">
        <v>3</v>
      </c>
      <c r="B19745" s="27">
        <v>239.1</v>
      </c>
      <c r="C19745" s="28">
        <v>672</v>
      </c>
      <c r="D19745" s="28">
        <v>84</v>
      </c>
      <c r="E19745" s="27">
        <v>20</v>
      </c>
      <c r="F19745" s="29">
        <v>14</v>
      </c>
      <c r="G19745" s="30">
        <v>13</v>
      </c>
      <c r="H19745" s="31">
        <v>13</v>
      </c>
      <c r="I19745" s="28">
        <f t="shared" si="1032"/>
        <v>40</v>
      </c>
      <c r="J19745" s="32">
        <f t="shared" si="1033"/>
        <v>0.88888888888888884</v>
      </c>
      <c r="K19745" s="28"/>
      <c r="L19745" s="32"/>
      <c r="M19745" s="33"/>
    </row>
    <row r="19746" spans="1:13" s="34" customFormat="1" x14ac:dyDescent="0.25">
      <c r="A19746" s="1" t="s">
        <v>3</v>
      </c>
      <c r="B19746" s="27">
        <v>239.1</v>
      </c>
      <c r="C19746" s="28">
        <v>672</v>
      </c>
      <c r="D19746" s="28">
        <v>84</v>
      </c>
      <c r="E19746" s="27">
        <v>20</v>
      </c>
      <c r="F19746" s="29">
        <v>11</v>
      </c>
      <c r="G19746" s="30">
        <v>14</v>
      </c>
      <c r="H19746" s="31">
        <v>14</v>
      </c>
      <c r="I19746" s="28">
        <f>F19746+G19746+H19746</f>
        <v>39</v>
      </c>
      <c r="J19746" s="32">
        <f>I19746/45</f>
        <v>0.8666666666666667</v>
      </c>
      <c r="K19746" s="28"/>
      <c r="L19746" s="32"/>
      <c r="M19746" s="33"/>
    </row>
    <row r="19747" spans="1:13" s="34" customFormat="1" x14ac:dyDescent="0.25">
      <c r="A19747" s="1" t="s">
        <v>3</v>
      </c>
      <c r="B19747" s="27">
        <v>239.1</v>
      </c>
      <c r="C19747" s="28">
        <v>671</v>
      </c>
      <c r="D19747" s="28">
        <v>83</v>
      </c>
      <c r="E19747" s="27">
        <v>20</v>
      </c>
      <c r="F19747" s="29">
        <v>12</v>
      </c>
      <c r="G19747" s="30">
        <v>14</v>
      </c>
      <c r="H19747" s="31">
        <v>13</v>
      </c>
      <c r="I19747" s="28">
        <f t="shared" si="1032"/>
        <v>39</v>
      </c>
      <c r="J19747" s="32">
        <f t="shared" si="1033"/>
        <v>0.8666666666666667</v>
      </c>
      <c r="K19747" s="28"/>
      <c r="L19747" s="32"/>
      <c r="M19747" s="33"/>
    </row>
    <row r="19748" spans="1:13" s="34" customFormat="1" x14ac:dyDescent="0.25">
      <c r="A19748" s="1" t="s">
        <v>3</v>
      </c>
      <c r="B19748" s="27">
        <v>239.1</v>
      </c>
      <c r="C19748" s="28">
        <v>670</v>
      </c>
      <c r="D19748" s="28">
        <v>83</v>
      </c>
      <c r="E19748" s="27">
        <v>20</v>
      </c>
      <c r="F19748" s="29">
        <v>12</v>
      </c>
      <c r="G19748" s="30">
        <v>15</v>
      </c>
      <c r="H19748" s="31">
        <v>11</v>
      </c>
      <c r="I19748" s="28">
        <f t="shared" si="1032"/>
        <v>38</v>
      </c>
      <c r="J19748" s="32">
        <f t="shared" si="1033"/>
        <v>0.84444444444444444</v>
      </c>
      <c r="K19748" s="28"/>
      <c r="L19748" s="32"/>
      <c r="M19748" s="33"/>
    </row>
    <row r="19749" spans="1:13" s="34" customFormat="1" x14ac:dyDescent="0.25">
      <c r="A19749" s="1" t="s">
        <v>3</v>
      </c>
      <c r="B19749" s="27">
        <v>239.1</v>
      </c>
      <c r="C19749" s="28">
        <v>670</v>
      </c>
      <c r="D19749" s="28">
        <v>83</v>
      </c>
      <c r="E19749" s="27">
        <v>20</v>
      </c>
      <c r="F19749" s="29">
        <v>12</v>
      </c>
      <c r="G19749" s="30">
        <v>15</v>
      </c>
      <c r="H19749" s="31">
        <v>11</v>
      </c>
      <c r="I19749" s="28">
        <f t="shared" si="1032"/>
        <v>38</v>
      </c>
      <c r="J19749" s="32">
        <f t="shared" si="1033"/>
        <v>0.84444444444444444</v>
      </c>
      <c r="K19749" s="28"/>
      <c r="L19749" s="32"/>
      <c r="M19749" s="33"/>
    </row>
    <row r="19750" spans="1:13" s="34" customFormat="1" x14ac:dyDescent="0.25">
      <c r="A19750" s="1" t="s">
        <v>3</v>
      </c>
      <c r="B19750" s="27">
        <v>239.1</v>
      </c>
      <c r="C19750" s="28">
        <v>670</v>
      </c>
      <c r="D19750" s="28">
        <v>83</v>
      </c>
      <c r="E19750" s="27">
        <v>20</v>
      </c>
      <c r="F19750" s="29">
        <v>12</v>
      </c>
      <c r="G19750" s="30">
        <v>15</v>
      </c>
      <c r="H19750" s="31">
        <v>11</v>
      </c>
      <c r="I19750" s="28">
        <f t="shared" si="1032"/>
        <v>38</v>
      </c>
      <c r="J19750" s="32">
        <f t="shared" si="1033"/>
        <v>0.84444444444444444</v>
      </c>
      <c r="K19750" s="28"/>
      <c r="L19750" s="32"/>
      <c r="M19750" s="33"/>
    </row>
    <row r="19751" spans="1:13" s="34" customFormat="1" x14ac:dyDescent="0.25">
      <c r="A19751" s="1" t="s">
        <v>3</v>
      </c>
      <c r="B19751" s="27">
        <v>239.1</v>
      </c>
      <c r="C19751" s="28">
        <v>669</v>
      </c>
      <c r="D19751" s="28">
        <v>85</v>
      </c>
      <c r="E19751" s="27">
        <v>20</v>
      </c>
      <c r="F19751" s="29">
        <v>15</v>
      </c>
      <c r="G19751" s="30">
        <v>12</v>
      </c>
      <c r="H19751" s="31">
        <v>13</v>
      </c>
      <c r="I19751" s="28">
        <f t="shared" si="1032"/>
        <v>40</v>
      </c>
      <c r="J19751" s="32">
        <f t="shared" si="1033"/>
        <v>0.88888888888888884</v>
      </c>
      <c r="K19751" s="28">
        <v>39</v>
      </c>
      <c r="L19751" s="32">
        <f>K19751/45</f>
        <v>0.8666666666666667</v>
      </c>
      <c r="M19751" s="33"/>
    </row>
    <row r="19752" spans="1:13" s="34" customFormat="1" x14ac:dyDescent="0.25">
      <c r="A19752" s="1" t="s">
        <v>3</v>
      </c>
      <c r="B19752" s="27">
        <v>239.1</v>
      </c>
      <c r="C19752" s="28">
        <v>668</v>
      </c>
      <c r="D19752" s="28">
        <v>85</v>
      </c>
      <c r="E19752" s="27">
        <v>20</v>
      </c>
      <c r="F19752" s="29">
        <v>15</v>
      </c>
      <c r="G19752" s="30">
        <v>11</v>
      </c>
      <c r="H19752" s="31">
        <v>14</v>
      </c>
      <c r="I19752" s="28">
        <f t="shared" si="1032"/>
        <v>40</v>
      </c>
      <c r="J19752" s="32">
        <f t="shared" si="1033"/>
        <v>0.88888888888888884</v>
      </c>
      <c r="K19752" s="28">
        <v>39</v>
      </c>
      <c r="L19752" s="32">
        <f>K19752/45</f>
        <v>0.8666666666666667</v>
      </c>
      <c r="M19752" s="33"/>
    </row>
    <row r="19753" spans="1:13" s="34" customFormat="1" x14ac:dyDescent="0.25">
      <c r="A19753" s="1" t="s">
        <v>3</v>
      </c>
      <c r="B19753" s="27">
        <v>239.1</v>
      </c>
      <c r="C19753" s="28">
        <v>668</v>
      </c>
      <c r="D19753" s="28">
        <v>83</v>
      </c>
      <c r="E19753" s="27">
        <v>20</v>
      </c>
      <c r="F19753" s="29">
        <v>12</v>
      </c>
      <c r="G19753" s="30">
        <v>14</v>
      </c>
      <c r="H19753" s="31">
        <v>12</v>
      </c>
      <c r="I19753" s="28">
        <f t="shared" si="1032"/>
        <v>38</v>
      </c>
      <c r="J19753" s="32">
        <f t="shared" si="1033"/>
        <v>0.84444444444444444</v>
      </c>
      <c r="K19753" s="28"/>
      <c r="L19753" s="32"/>
      <c r="M19753" s="33"/>
    </row>
    <row r="19754" spans="1:13" s="34" customFormat="1" x14ac:dyDescent="0.25">
      <c r="A19754" s="1" t="s">
        <v>3</v>
      </c>
      <c r="B19754" s="27">
        <v>239.1</v>
      </c>
      <c r="C19754" s="28">
        <v>668</v>
      </c>
      <c r="D19754" s="28">
        <v>84</v>
      </c>
      <c r="E19754" s="27">
        <v>20</v>
      </c>
      <c r="F19754" s="29">
        <v>14</v>
      </c>
      <c r="G19754" s="30">
        <v>11</v>
      </c>
      <c r="H19754" s="31">
        <v>15</v>
      </c>
      <c r="I19754" s="28">
        <f t="shared" si="1032"/>
        <v>40</v>
      </c>
      <c r="J19754" s="32">
        <f t="shared" si="1033"/>
        <v>0.88888888888888884</v>
      </c>
      <c r="K19754" s="28"/>
      <c r="L19754" s="32"/>
      <c r="M19754" s="33"/>
    </row>
    <row r="19755" spans="1:13" s="34" customFormat="1" x14ac:dyDescent="0.25">
      <c r="A19755" s="1" t="s">
        <v>3</v>
      </c>
      <c r="B19755" s="27">
        <v>239.1</v>
      </c>
      <c r="C19755" s="28">
        <v>668</v>
      </c>
      <c r="D19755" s="28">
        <v>82</v>
      </c>
      <c r="E19755" s="27">
        <v>20</v>
      </c>
      <c r="F19755" s="29">
        <v>10</v>
      </c>
      <c r="G19755" s="30">
        <v>15</v>
      </c>
      <c r="H19755" s="31">
        <v>12</v>
      </c>
      <c r="I19755" s="28">
        <f t="shared" si="1032"/>
        <v>37</v>
      </c>
      <c r="J19755" s="32">
        <f t="shared" si="1033"/>
        <v>0.82222222222222219</v>
      </c>
      <c r="K19755" s="28"/>
      <c r="L19755" s="32"/>
      <c r="M19755" s="33"/>
    </row>
    <row r="19756" spans="1:13" s="34" customFormat="1" x14ac:dyDescent="0.25">
      <c r="A19756" s="1" t="s">
        <v>3</v>
      </c>
      <c r="B19756" s="27">
        <v>239.1</v>
      </c>
      <c r="C19756" s="28">
        <v>668</v>
      </c>
      <c r="D19756" s="28">
        <v>83</v>
      </c>
      <c r="E19756" s="27">
        <v>20</v>
      </c>
      <c r="F19756" s="29">
        <v>12</v>
      </c>
      <c r="G19756" s="30">
        <v>14</v>
      </c>
      <c r="H19756" s="31">
        <v>12</v>
      </c>
      <c r="I19756" s="28">
        <f t="shared" si="1032"/>
        <v>38</v>
      </c>
      <c r="J19756" s="32">
        <f t="shared" si="1033"/>
        <v>0.84444444444444444</v>
      </c>
      <c r="K19756" s="28"/>
      <c r="L19756" s="32"/>
      <c r="M19756" s="33"/>
    </row>
    <row r="19757" spans="1:13" s="34" customFormat="1" x14ac:dyDescent="0.25">
      <c r="A19757" s="1" t="s">
        <v>3</v>
      </c>
      <c r="B19757" s="27">
        <v>239.1</v>
      </c>
      <c r="C19757" s="28">
        <v>667</v>
      </c>
      <c r="D19757" s="28">
        <v>84</v>
      </c>
      <c r="E19757" s="27">
        <v>20</v>
      </c>
      <c r="F19757" s="29">
        <v>14</v>
      </c>
      <c r="G19757" s="30">
        <v>14</v>
      </c>
      <c r="H19757" s="31">
        <v>10</v>
      </c>
      <c r="I19757" s="28">
        <f t="shared" si="1032"/>
        <v>38</v>
      </c>
      <c r="J19757" s="32">
        <f t="shared" si="1033"/>
        <v>0.84444444444444444</v>
      </c>
      <c r="K19757" s="28"/>
      <c r="L19757" s="32"/>
      <c r="M19757" s="33"/>
    </row>
    <row r="19758" spans="1:13" s="34" customFormat="1" x14ac:dyDescent="0.25">
      <c r="A19758" s="1" t="s">
        <v>3</v>
      </c>
      <c r="B19758" s="27">
        <v>239.1</v>
      </c>
      <c r="C19758" s="28">
        <v>667</v>
      </c>
      <c r="D19758" s="28">
        <v>83</v>
      </c>
      <c r="E19758" s="27">
        <v>20</v>
      </c>
      <c r="F19758" s="29">
        <v>12</v>
      </c>
      <c r="G19758" s="30">
        <v>15</v>
      </c>
      <c r="H19758" s="31">
        <v>10</v>
      </c>
      <c r="I19758" s="28">
        <f t="shared" si="1032"/>
        <v>37</v>
      </c>
      <c r="J19758" s="32">
        <f t="shared" si="1033"/>
        <v>0.82222222222222219</v>
      </c>
      <c r="K19758" s="28"/>
      <c r="L19758" s="32"/>
      <c r="M19758" s="33"/>
    </row>
    <row r="19759" spans="1:13" s="34" customFormat="1" x14ac:dyDescent="0.25">
      <c r="A19759" s="1" t="s">
        <v>3</v>
      </c>
      <c r="B19759" s="27">
        <v>239.1</v>
      </c>
      <c r="C19759" s="28">
        <v>667</v>
      </c>
      <c r="D19759" s="28">
        <v>83</v>
      </c>
      <c r="E19759" s="27">
        <v>20</v>
      </c>
      <c r="F19759" s="29">
        <v>11</v>
      </c>
      <c r="G19759" s="30">
        <v>15</v>
      </c>
      <c r="H19759" s="31">
        <v>11</v>
      </c>
      <c r="I19759" s="28">
        <f t="shared" si="1032"/>
        <v>37</v>
      </c>
      <c r="J19759" s="32">
        <f t="shared" si="1033"/>
        <v>0.82222222222222219</v>
      </c>
      <c r="K19759" s="28"/>
      <c r="L19759" s="32"/>
      <c r="M19759" s="33"/>
    </row>
    <row r="19760" spans="1:13" s="34" customFormat="1" x14ac:dyDescent="0.25">
      <c r="A19760" s="1" t="s">
        <v>3</v>
      </c>
      <c r="B19760" s="27">
        <v>239.1</v>
      </c>
      <c r="C19760" s="28">
        <v>666</v>
      </c>
      <c r="D19760" s="28">
        <v>82</v>
      </c>
      <c r="E19760" s="27">
        <v>20</v>
      </c>
      <c r="F19760" s="29">
        <v>10</v>
      </c>
      <c r="G19760" s="30">
        <v>14</v>
      </c>
      <c r="H19760" s="31">
        <v>13</v>
      </c>
      <c r="I19760" s="28">
        <f t="shared" si="1032"/>
        <v>37</v>
      </c>
      <c r="J19760" s="32">
        <f t="shared" si="1033"/>
        <v>0.82222222222222219</v>
      </c>
      <c r="K19760" s="28"/>
      <c r="L19760" s="32"/>
      <c r="M19760" s="33"/>
    </row>
    <row r="19761" spans="1:13" s="34" customFormat="1" x14ac:dyDescent="0.25">
      <c r="A19761" s="1" t="s">
        <v>3</v>
      </c>
      <c r="B19761" s="27">
        <v>239.1</v>
      </c>
      <c r="C19761" s="28">
        <v>665</v>
      </c>
      <c r="D19761" s="28">
        <v>82</v>
      </c>
      <c r="E19761" s="27">
        <v>20</v>
      </c>
      <c r="F19761" s="29">
        <v>10</v>
      </c>
      <c r="G19761" s="30">
        <v>13</v>
      </c>
      <c r="H19761" s="31">
        <v>14</v>
      </c>
      <c r="I19761" s="28">
        <f t="shared" si="1032"/>
        <v>37</v>
      </c>
      <c r="J19761" s="32">
        <f t="shared" si="1033"/>
        <v>0.82222222222222219</v>
      </c>
      <c r="K19761" s="28"/>
      <c r="L19761" s="32"/>
      <c r="M19761" s="33"/>
    </row>
    <row r="19762" spans="1:13" s="34" customFormat="1" x14ac:dyDescent="0.25">
      <c r="A19762" s="1" t="s">
        <v>3</v>
      </c>
      <c r="B19762" s="27">
        <v>239.1</v>
      </c>
      <c r="C19762" s="28">
        <v>664</v>
      </c>
      <c r="D19762" s="28">
        <v>83</v>
      </c>
      <c r="E19762" s="27">
        <v>20</v>
      </c>
      <c r="F19762" s="29">
        <v>12</v>
      </c>
      <c r="G19762" s="30">
        <v>11</v>
      </c>
      <c r="H19762" s="31">
        <v>15</v>
      </c>
      <c r="I19762" s="28">
        <f t="shared" si="1032"/>
        <v>38</v>
      </c>
      <c r="J19762" s="32">
        <f t="shared" si="1033"/>
        <v>0.84444444444444444</v>
      </c>
      <c r="K19762" s="28"/>
      <c r="L19762" s="32"/>
      <c r="M19762" s="33"/>
    </row>
    <row r="19763" spans="1:13" s="34" customFormat="1" x14ac:dyDescent="0.25">
      <c r="A19763" s="1" t="s">
        <v>3</v>
      </c>
      <c r="B19763" s="27">
        <v>239.1</v>
      </c>
      <c r="C19763" s="28">
        <v>663</v>
      </c>
      <c r="D19763" s="28">
        <v>83</v>
      </c>
      <c r="E19763" s="27">
        <v>20</v>
      </c>
      <c r="F19763" s="29">
        <v>11</v>
      </c>
      <c r="G19763" s="30">
        <v>12</v>
      </c>
      <c r="H19763" s="31">
        <v>14</v>
      </c>
      <c r="I19763" s="28">
        <f t="shared" si="1032"/>
        <v>37</v>
      </c>
      <c r="J19763" s="32">
        <f t="shared" si="1033"/>
        <v>0.82222222222222219</v>
      </c>
      <c r="K19763" s="28"/>
      <c r="L19763" s="32"/>
      <c r="M19763" s="33"/>
    </row>
    <row r="19764" spans="1:13" s="34" customFormat="1" x14ac:dyDescent="0.25">
      <c r="A19764" s="1" t="s">
        <v>3</v>
      </c>
      <c r="B19764" s="27">
        <v>239.1</v>
      </c>
      <c r="C19764" s="28">
        <v>662</v>
      </c>
      <c r="D19764" s="28">
        <v>82</v>
      </c>
      <c r="E19764" s="27">
        <v>20</v>
      </c>
      <c r="F19764" s="29">
        <v>10</v>
      </c>
      <c r="G19764" s="30">
        <v>13</v>
      </c>
      <c r="H19764" s="31">
        <v>13</v>
      </c>
      <c r="I19764" s="28">
        <f t="shared" si="1032"/>
        <v>36</v>
      </c>
      <c r="J19764" s="32">
        <f t="shared" si="1033"/>
        <v>0.8</v>
      </c>
      <c r="K19764" s="28"/>
      <c r="L19764" s="32"/>
      <c r="M19764" s="33"/>
    </row>
    <row r="19765" spans="1:13" s="34" customFormat="1" x14ac:dyDescent="0.25">
      <c r="A19765" s="1" t="s">
        <v>3</v>
      </c>
      <c r="B19765" s="27">
        <v>239.1</v>
      </c>
      <c r="C19765" s="28">
        <v>662</v>
      </c>
      <c r="D19765" s="28">
        <v>82</v>
      </c>
      <c r="E19765" s="27">
        <v>20</v>
      </c>
      <c r="F19765" s="29">
        <v>10</v>
      </c>
      <c r="G19765" s="30">
        <v>13</v>
      </c>
      <c r="H19765" s="31">
        <v>13</v>
      </c>
      <c r="I19765" s="28">
        <f>F19765+G19765+H19765</f>
        <v>36</v>
      </c>
      <c r="J19765" s="32">
        <f>I19765/45</f>
        <v>0.8</v>
      </c>
      <c r="K19765" s="28"/>
      <c r="L19765" s="32"/>
      <c r="M19765" s="33"/>
    </row>
    <row r="19766" spans="1:13" s="34" customFormat="1" x14ac:dyDescent="0.25">
      <c r="A19766" s="1"/>
      <c r="B19766" s="27">
        <v>239.1</v>
      </c>
      <c r="C19766" s="28">
        <v>586</v>
      </c>
      <c r="D19766" s="28">
        <v>59</v>
      </c>
      <c r="E19766" s="27">
        <v>20</v>
      </c>
      <c r="F19766" s="29">
        <v>10</v>
      </c>
      <c r="G19766" s="30">
        <v>15</v>
      </c>
      <c r="H19766" s="31">
        <v>10</v>
      </c>
      <c r="I19766" s="28">
        <f>F19766+G19766+H19766</f>
        <v>35</v>
      </c>
      <c r="J19766" s="32">
        <f>I19766/45</f>
        <v>0.77777777777777779</v>
      </c>
      <c r="K19766" s="28"/>
      <c r="L19766" s="32"/>
      <c r="M19766" s="33"/>
    </row>
    <row r="19767" spans="1:13" s="34" customFormat="1" x14ac:dyDescent="0.25">
      <c r="A19767" s="1" t="s">
        <v>3</v>
      </c>
      <c r="B19767" s="27">
        <v>239.1</v>
      </c>
      <c r="C19767" s="28">
        <v>660</v>
      </c>
      <c r="D19767" s="28">
        <v>85</v>
      </c>
      <c r="E19767" s="27">
        <v>20</v>
      </c>
      <c r="F19767" s="29">
        <v>15</v>
      </c>
      <c r="G19767" s="30">
        <v>12</v>
      </c>
      <c r="H19767" s="31">
        <v>10</v>
      </c>
      <c r="I19767" s="28">
        <f>F19767+G19767+H19767</f>
        <v>37</v>
      </c>
      <c r="J19767" s="32">
        <f>I19767/45</f>
        <v>0.82222222222222219</v>
      </c>
      <c r="K19767" s="28"/>
      <c r="L19767" s="32"/>
      <c r="M19767" s="33"/>
    </row>
    <row r="19768" spans="1:13" s="34" customFormat="1" x14ac:dyDescent="0.25">
      <c r="A19768" s="1"/>
      <c r="B19768" s="27">
        <v>239.1</v>
      </c>
      <c r="C19768" s="28">
        <v>584</v>
      </c>
      <c r="D19768" s="28">
        <v>61</v>
      </c>
      <c r="E19768" s="27">
        <v>20</v>
      </c>
      <c r="F19768" s="29">
        <v>13</v>
      </c>
      <c r="G19768" s="30">
        <v>10</v>
      </c>
      <c r="H19768" s="31">
        <v>14</v>
      </c>
      <c r="I19768" s="28">
        <f t="shared" ref="I19768:I19776" si="1034">F19768+G19768+H19768</f>
        <v>37</v>
      </c>
      <c r="J19768" s="32">
        <f t="shared" ref="J19768:J19776" si="1035">I19768/45</f>
        <v>0.82222222222222219</v>
      </c>
      <c r="K19768" s="28"/>
      <c r="L19768" s="32"/>
      <c r="M19768" s="33"/>
    </row>
    <row r="19769" spans="1:13" s="34" customFormat="1" x14ac:dyDescent="0.25">
      <c r="A19769" s="1" t="s">
        <v>3</v>
      </c>
      <c r="B19769" s="27">
        <v>239.1</v>
      </c>
      <c r="C19769" s="28">
        <v>657</v>
      </c>
      <c r="D19769" s="28">
        <v>84</v>
      </c>
      <c r="E19769" s="27">
        <v>20</v>
      </c>
      <c r="F19769" s="29">
        <v>14</v>
      </c>
      <c r="G19769" s="30">
        <v>11</v>
      </c>
      <c r="H19769" s="31">
        <v>11</v>
      </c>
      <c r="I19769" s="28">
        <f t="shared" si="1034"/>
        <v>36</v>
      </c>
      <c r="J19769" s="32">
        <f t="shared" si="1035"/>
        <v>0.8</v>
      </c>
      <c r="K19769" s="28"/>
      <c r="L19769" s="32"/>
      <c r="M19769" s="33"/>
    </row>
    <row r="19770" spans="1:13" s="34" customFormat="1" x14ac:dyDescent="0.25">
      <c r="A19770" s="1" t="s">
        <v>3</v>
      </c>
      <c r="B19770" s="27">
        <v>239.1</v>
      </c>
      <c r="C19770" s="28">
        <v>656</v>
      </c>
      <c r="D19770" s="28">
        <v>84</v>
      </c>
      <c r="E19770" s="27">
        <v>20</v>
      </c>
      <c r="F19770" s="29">
        <v>13</v>
      </c>
      <c r="G19770" s="30">
        <v>12</v>
      </c>
      <c r="H19770" s="31">
        <v>10</v>
      </c>
      <c r="I19770" s="28">
        <f t="shared" si="1034"/>
        <v>35</v>
      </c>
      <c r="J19770" s="32">
        <f t="shared" si="1035"/>
        <v>0.77777777777777779</v>
      </c>
      <c r="K19770" s="28"/>
      <c r="L19770" s="32"/>
      <c r="M19770" s="33"/>
    </row>
    <row r="19771" spans="1:13" s="34" customFormat="1" x14ac:dyDescent="0.25">
      <c r="A19771" s="1" t="s">
        <v>3</v>
      </c>
      <c r="B19771" s="27">
        <v>239.1</v>
      </c>
      <c r="C19771" s="28">
        <v>655</v>
      </c>
      <c r="D19771" s="28">
        <v>82</v>
      </c>
      <c r="E19771" s="27">
        <v>20</v>
      </c>
      <c r="F19771" s="29">
        <v>10</v>
      </c>
      <c r="G19771" s="30">
        <v>12</v>
      </c>
      <c r="H19771" s="31">
        <v>12</v>
      </c>
      <c r="I19771" s="28">
        <f t="shared" si="1034"/>
        <v>34</v>
      </c>
      <c r="J19771" s="32">
        <f t="shared" si="1035"/>
        <v>0.75555555555555554</v>
      </c>
      <c r="K19771" s="28"/>
      <c r="L19771" s="32"/>
      <c r="M19771" s="33"/>
    </row>
    <row r="19772" spans="1:13" s="34" customFormat="1" x14ac:dyDescent="0.25">
      <c r="A19772" s="1" t="s">
        <v>3</v>
      </c>
      <c r="B19772" s="27">
        <v>239.1</v>
      </c>
      <c r="C19772" s="28">
        <v>653</v>
      </c>
      <c r="D19772" s="28">
        <v>82</v>
      </c>
      <c r="E19772" s="27">
        <v>20</v>
      </c>
      <c r="F19772" s="29">
        <v>10</v>
      </c>
      <c r="G19772" s="30">
        <v>11</v>
      </c>
      <c r="H19772" s="31">
        <v>13</v>
      </c>
      <c r="I19772" s="28">
        <f t="shared" si="1034"/>
        <v>34</v>
      </c>
      <c r="J19772" s="32">
        <f t="shared" si="1035"/>
        <v>0.75555555555555554</v>
      </c>
      <c r="K19772" s="28"/>
      <c r="L19772" s="32"/>
      <c r="M19772" s="33"/>
    </row>
    <row r="19773" spans="1:13" s="34" customFormat="1" x14ac:dyDescent="0.25">
      <c r="A19773" s="1" t="s">
        <v>3</v>
      </c>
      <c r="B19773" s="27">
        <v>239.1</v>
      </c>
      <c r="C19773" s="28">
        <v>653</v>
      </c>
      <c r="D19773" s="28">
        <v>82</v>
      </c>
      <c r="E19773" s="27">
        <v>20</v>
      </c>
      <c r="F19773" s="29">
        <v>10</v>
      </c>
      <c r="G19773" s="30">
        <v>11</v>
      </c>
      <c r="H19773" s="31">
        <v>13</v>
      </c>
      <c r="I19773" s="28">
        <f t="shared" si="1034"/>
        <v>34</v>
      </c>
      <c r="J19773" s="32">
        <f t="shared" si="1035"/>
        <v>0.75555555555555554</v>
      </c>
      <c r="K19773" s="28"/>
      <c r="L19773" s="32"/>
      <c r="M19773" s="33"/>
    </row>
    <row r="19774" spans="1:13" s="34" customFormat="1" x14ac:dyDescent="0.25">
      <c r="A19774" s="1" t="s">
        <v>3</v>
      </c>
      <c r="B19774" s="27">
        <v>239.1</v>
      </c>
      <c r="C19774" s="28">
        <v>652</v>
      </c>
      <c r="D19774" s="28">
        <v>82</v>
      </c>
      <c r="E19774" s="27">
        <v>20</v>
      </c>
      <c r="F19774" s="29">
        <v>10</v>
      </c>
      <c r="G19774" s="30">
        <v>12</v>
      </c>
      <c r="H19774" s="31">
        <v>11</v>
      </c>
      <c r="I19774" s="28">
        <f t="shared" si="1034"/>
        <v>33</v>
      </c>
      <c r="J19774" s="32">
        <f t="shared" si="1035"/>
        <v>0.73333333333333328</v>
      </c>
      <c r="K19774" s="28"/>
      <c r="L19774" s="32"/>
      <c r="M19774" s="33"/>
    </row>
    <row r="19775" spans="1:13" s="34" customFormat="1" x14ac:dyDescent="0.25">
      <c r="A19775" s="1"/>
      <c r="B19775" s="27">
        <v>239.1</v>
      </c>
      <c r="C19775" s="28">
        <v>583</v>
      </c>
      <c r="D19775" s="28">
        <v>60</v>
      </c>
      <c r="E19775" s="27">
        <v>20</v>
      </c>
      <c r="F19775" s="29">
        <v>12</v>
      </c>
      <c r="G19775" s="30">
        <v>11</v>
      </c>
      <c r="H19775" s="31">
        <v>13</v>
      </c>
      <c r="I19775" s="28">
        <f t="shared" si="1034"/>
        <v>36</v>
      </c>
      <c r="J19775" s="32">
        <f t="shared" si="1035"/>
        <v>0.8</v>
      </c>
      <c r="K19775" s="28"/>
      <c r="L19775" s="32"/>
      <c r="M19775" s="33"/>
    </row>
    <row r="19776" spans="1:13" s="34" customFormat="1" x14ac:dyDescent="0.25">
      <c r="A19776" s="1" t="s">
        <v>3</v>
      </c>
      <c r="B19776" s="27">
        <v>239.1</v>
      </c>
      <c r="C19776" s="28">
        <v>647</v>
      </c>
      <c r="D19776" s="28">
        <v>82</v>
      </c>
      <c r="E19776" s="27">
        <v>20</v>
      </c>
      <c r="F19776" s="29">
        <v>10</v>
      </c>
      <c r="G19776" s="30">
        <v>11</v>
      </c>
      <c r="H19776" s="31">
        <v>11</v>
      </c>
      <c r="I19776" s="28">
        <f t="shared" si="1034"/>
        <v>32</v>
      </c>
      <c r="J19776" s="32">
        <f t="shared" si="1035"/>
        <v>0.71111111111111114</v>
      </c>
      <c r="K19776" s="28"/>
      <c r="L19776" s="32"/>
      <c r="M19776" s="33"/>
    </row>
    <row r="19777" spans="1:21" s="46" customFormat="1" x14ac:dyDescent="0.25">
      <c r="A19777" s="1"/>
      <c r="B19777" s="2">
        <v>240</v>
      </c>
      <c r="C19777" s="3"/>
      <c r="D19777" s="3"/>
      <c r="E19777" s="2"/>
      <c r="F19777" s="4"/>
      <c r="G19777" s="5"/>
      <c r="H19777" s="6"/>
      <c r="I19777" s="3"/>
      <c r="J19777" s="7"/>
      <c r="K19777" s="3"/>
      <c r="L19777" s="7"/>
      <c r="M19777" s="8"/>
      <c r="N19777" s="9"/>
      <c r="O19777" s="9"/>
      <c r="P19777" s="9"/>
      <c r="Q19777" s="9"/>
      <c r="R19777" s="9"/>
      <c r="S19777" s="9"/>
      <c r="T19777" s="9"/>
      <c r="U19777" s="9"/>
    </row>
    <row r="19778" spans="1:21" s="34" customFormat="1" x14ac:dyDescent="0.25">
      <c r="A19778" s="1"/>
      <c r="B19778" s="10">
        <v>240.1</v>
      </c>
      <c r="C19778" s="11" t="s">
        <v>0</v>
      </c>
      <c r="D19778" s="11" t="s">
        <v>1</v>
      </c>
      <c r="E19778" s="10" t="s">
        <v>1018</v>
      </c>
      <c r="F19778" s="12"/>
      <c r="G19778" s="13"/>
      <c r="H19778" s="14"/>
      <c r="I19778" s="11"/>
      <c r="J19778" s="15"/>
      <c r="K19778" s="11"/>
      <c r="L19778" s="15"/>
      <c r="M19778" s="16"/>
      <c r="N19778"/>
      <c r="O19778"/>
      <c r="P19778"/>
      <c r="Q19778"/>
      <c r="R19778"/>
      <c r="S19778"/>
      <c r="T19778"/>
      <c r="U19778"/>
    </row>
    <row r="19779" spans="1:21" s="34" customFormat="1" x14ac:dyDescent="0.25">
      <c r="A19779" s="1" t="s">
        <v>3</v>
      </c>
      <c r="B19779" s="10">
        <v>240.1</v>
      </c>
      <c r="C19779" s="11">
        <v>753</v>
      </c>
      <c r="D19779" s="11">
        <v>85</v>
      </c>
      <c r="E19779" s="10">
        <v>20</v>
      </c>
      <c r="F19779" s="12">
        <v>15</v>
      </c>
      <c r="G19779" s="13">
        <v>15</v>
      </c>
      <c r="H19779" s="14">
        <v>14</v>
      </c>
      <c r="I19779" s="11">
        <f>F19779+G19779+H19779</f>
        <v>44</v>
      </c>
      <c r="J19779" s="15">
        <f>I19779/45</f>
        <v>0.97777777777777775</v>
      </c>
      <c r="K19779" s="11"/>
      <c r="L19779" s="15"/>
      <c r="M19779" s="16"/>
      <c r="N19779"/>
      <c r="O19779"/>
      <c r="P19779"/>
      <c r="Q19779"/>
      <c r="R19779"/>
      <c r="S19779"/>
      <c r="T19779"/>
      <c r="U19779"/>
    </row>
    <row r="19780" spans="1:21" s="34" customFormat="1" x14ac:dyDescent="0.25">
      <c r="A19780" s="1" t="s">
        <v>3</v>
      </c>
      <c r="B19780" s="10">
        <v>240.1</v>
      </c>
      <c r="C19780" s="11">
        <v>753</v>
      </c>
      <c r="D19780" s="11">
        <v>84</v>
      </c>
      <c r="E19780" s="10">
        <v>20</v>
      </c>
      <c r="F19780" s="12">
        <v>14</v>
      </c>
      <c r="G19780" s="13">
        <v>15</v>
      </c>
      <c r="H19780" s="14">
        <v>15</v>
      </c>
      <c r="I19780" s="11">
        <f>F19780+G19780+H19780</f>
        <v>44</v>
      </c>
      <c r="J19780" s="15">
        <f>I19780/45</f>
        <v>0.97777777777777775</v>
      </c>
      <c r="K19780" s="11"/>
      <c r="L19780" s="15"/>
      <c r="M19780" s="16"/>
      <c r="N19780"/>
      <c r="O19780"/>
      <c r="P19780"/>
      <c r="Q19780"/>
      <c r="R19780"/>
      <c r="S19780"/>
      <c r="T19780"/>
      <c r="U19780"/>
    </row>
    <row r="19781" spans="1:21" s="34" customFormat="1" x14ac:dyDescent="0.25">
      <c r="A19781" s="1" t="s">
        <v>3</v>
      </c>
      <c r="B19781" s="10">
        <v>240.1</v>
      </c>
      <c r="C19781" s="11">
        <v>751</v>
      </c>
      <c r="D19781" s="11">
        <v>84</v>
      </c>
      <c r="E19781" s="10">
        <v>20</v>
      </c>
      <c r="F19781" s="12">
        <v>13</v>
      </c>
      <c r="G19781" s="13">
        <v>15</v>
      </c>
      <c r="H19781" s="14">
        <v>15</v>
      </c>
      <c r="I19781" s="11">
        <f>F19781+G19781+H19781</f>
        <v>43</v>
      </c>
      <c r="J19781" s="15">
        <f>I19781/45</f>
        <v>0.9555555555555556</v>
      </c>
      <c r="K19781" s="11"/>
      <c r="L19781" s="15"/>
      <c r="M19781" s="16"/>
      <c r="N19781"/>
      <c r="O19781"/>
      <c r="P19781"/>
      <c r="Q19781"/>
      <c r="R19781"/>
      <c r="S19781"/>
      <c r="T19781"/>
      <c r="U19781"/>
    </row>
    <row r="19782" spans="1:21" s="34" customFormat="1" x14ac:dyDescent="0.25">
      <c r="A19782" s="26" t="s">
        <v>3</v>
      </c>
      <c r="B19782" s="27">
        <v>240.1</v>
      </c>
      <c r="C19782" s="28">
        <v>749</v>
      </c>
      <c r="D19782" s="28">
        <v>85</v>
      </c>
      <c r="E19782" s="27">
        <v>20</v>
      </c>
      <c r="F19782" s="29">
        <v>15</v>
      </c>
      <c r="G19782" s="30">
        <v>15</v>
      </c>
      <c r="H19782" s="31">
        <v>13</v>
      </c>
      <c r="I19782" s="28">
        <f t="shared" ref="I19782:I19810" si="1036">F19782+G19782+H19782</f>
        <v>43</v>
      </c>
      <c r="J19782" s="32">
        <f t="shared" ref="J19782:J19810" si="1037">I19782/45</f>
        <v>0.9555555555555556</v>
      </c>
      <c r="K19782" s="28"/>
      <c r="L19782" s="32"/>
      <c r="M19782" s="33"/>
    </row>
    <row r="19783" spans="1:21" s="34" customFormat="1" x14ac:dyDescent="0.25">
      <c r="A19783" s="26" t="s">
        <v>3</v>
      </c>
      <c r="B19783" s="27">
        <v>240.1</v>
      </c>
      <c r="C19783" s="28">
        <v>746</v>
      </c>
      <c r="D19783" s="28">
        <v>85</v>
      </c>
      <c r="E19783" s="27">
        <v>20</v>
      </c>
      <c r="F19783" s="29">
        <v>15</v>
      </c>
      <c r="G19783" s="30">
        <v>15</v>
      </c>
      <c r="H19783" s="31">
        <v>12</v>
      </c>
      <c r="I19783" s="28">
        <f t="shared" si="1036"/>
        <v>42</v>
      </c>
      <c r="J19783" s="32">
        <f t="shared" si="1037"/>
        <v>0.93333333333333335</v>
      </c>
      <c r="K19783" s="28"/>
      <c r="L19783" s="32"/>
      <c r="M19783" s="33"/>
    </row>
    <row r="19784" spans="1:21" s="34" customFormat="1" x14ac:dyDescent="0.25">
      <c r="A19784" s="26" t="s">
        <v>3</v>
      </c>
      <c r="B19784" s="27">
        <v>240.1</v>
      </c>
      <c r="C19784" s="28">
        <v>740</v>
      </c>
      <c r="D19784" s="28">
        <v>83</v>
      </c>
      <c r="E19784" s="27">
        <v>20</v>
      </c>
      <c r="F19784" s="29">
        <v>12</v>
      </c>
      <c r="G19784" s="30">
        <v>14</v>
      </c>
      <c r="H19784" s="31">
        <v>14</v>
      </c>
      <c r="I19784" s="28">
        <f t="shared" si="1036"/>
        <v>40</v>
      </c>
      <c r="J19784" s="32">
        <f t="shared" si="1037"/>
        <v>0.88888888888888884</v>
      </c>
      <c r="K19784" s="28"/>
      <c r="L19784" s="32"/>
      <c r="M19784" s="33"/>
    </row>
    <row r="19785" spans="1:21" s="34" customFormat="1" x14ac:dyDescent="0.25">
      <c r="A19785" s="26" t="s">
        <v>3</v>
      </c>
      <c r="B19785" s="27">
        <v>240.1</v>
      </c>
      <c r="C19785" s="28">
        <v>740</v>
      </c>
      <c r="D19785" s="28">
        <v>83</v>
      </c>
      <c r="E19785" s="27">
        <v>20</v>
      </c>
      <c r="F19785" s="29">
        <v>12</v>
      </c>
      <c r="G19785" s="30">
        <v>14</v>
      </c>
      <c r="H19785" s="31">
        <v>14</v>
      </c>
      <c r="I19785" s="28">
        <f t="shared" si="1036"/>
        <v>40</v>
      </c>
      <c r="J19785" s="32">
        <f t="shared" si="1037"/>
        <v>0.88888888888888884</v>
      </c>
      <c r="K19785" s="28"/>
      <c r="L19785" s="32"/>
      <c r="M19785" s="33"/>
    </row>
    <row r="19786" spans="1:21" s="34" customFormat="1" x14ac:dyDescent="0.25">
      <c r="A19786" s="26" t="s">
        <v>3</v>
      </c>
      <c r="B19786" s="27">
        <v>240.1</v>
      </c>
      <c r="C19786" s="28">
        <v>739</v>
      </c>
      <c r="D19786" s="28">
        <v>85</v>
      </c>
      <c r="E19786" s="27">
        <v>20</v>
      </c>
      <c r="F19786" s="29">
        <v>15</v>
      </c>
      <c r="G19786" s="30">
        <v>15</v>
      </c>
      <c r="H19786" s="31">
        <v>10</v>
      </c>
      <c r="I19786" s="28">
        <f t="shared" si="1036"/>
        <v>40</v>
      </c>
      <c r="J19786" s="32">
        <f t="shared" si="1037"/>
        <v>0.88888888888888884</v>
      </c>
      <c r="K19786" s="28"/>
      <c r="L19786" s="32"/>
      <c r="M19786" s="33"/>
    </row>
    <row r="19787" spans="1:21" s="34" customFormat="1" x14ac:dyDescent="0.25">
      <c r="A19787" s="26" t="s">
        <v>3</v>
      </c>
      <c r="B19787" s="27">
        <v>240.1</v>
      </c>
      <c r="C19787" s="28">
        <v>739</v>
      </c>
      <c r="D19787" s="28">
        <v>83</v>
      </c>
      <c r="E19787" s="27">
        <v>20</v>
      </c>
      <c r="F19787" s="29">
        <v>12</v>
      </c>
      <c r="G19787" s="30">
        <v>13</v>
      </c>
      <c r="H19787" s="31">
        <v>15</v>
      </c>
      <c r="I19787" s="28">
        <f t="shared" si="1036"/>
        <v>40</v>
      </c>
      <c r="J19787" s="32">
        <f t="shared" si="1037"/>
        <v>0.88888888888888884</v>
      </c>
      <c r="K19787" s="28"/>
      <c r="L19787" s="32"/>
      <c r="M19787" s="33"/>
    </row>
    <row r="19788" spans="1:21" s="34" customFormat="1" x14ac:dyDescent="0.25">
      <c r="A19788" s="26" t="s">
        <v>3</v>
      </c>
      <c r="B19788" s="27">
        <v>240.1</v>
      </c>
      <c r="C19788" s="28">
        <v>738</v>
      </c>
      <c r="D19788" s="28">
        <v>83</v>
      </c>
      <c r="E19788" s="27">
        <v>20</v>
      </c>
      <c r="F19788" s="29">
        <v>12</v>
      </c>
      <c r="G19788" s="30">
        <v>15</v>
      </c>
      <c r="H19788" s="31">
        <v>12</v>
      </c>
      <c r="I19788" s="28">
        <f t="shared" si="1036"/>
        <v>39</v>
      </c>
      <c r="J19788" s="32">
        <f t="shared" si="1037"/>
        <v>0.8666666666666667</v>
      </c>
      <c r="K19788" s="28"/>
      <c r="L19788" s="32"/>
      <c r="M19788" s="33"/>
    </row>
    <row r="19789" spans="1:21" s="34" customFormat="1" x14ac:dyDescent="0.25">
      <c r="A19789" s="26" t="s">
        <v>3</v>
      </c>
      <c r="B19789" s="27">
        <v>240.1</v>
      </c>
      <c r="C19789" s="28">
        <v>738</v>
      </c>
      <c r="D19789" s="28">
        <v>84</v>
      </c>
      <c r="E19789" s="27">
        <v>20</v>
      </c>
      <c r="F19789" s="29">
        <v>13</v>
      </c>
      <c r="G19789" s="30">
        <v>13</v>
      </c>
      <c r="H19789" s="31">
        <v>14</v>
      </c>
      <c r="I19789" s="28">
        <f t="shared" si="1036"/>
        <v>40</v>
      </c>
      <c r="J19789" s="32">
        <f t="shared" si="1037"/>
        <v>0.88888888888888884</v>
      </c>
      <c r="K19789" s="28"/>
      <c r="L19789" s="32"/>
      <c r="M19789" s="33"/>
    </row>
    <row r="19790" spans="1:21" s="34" customFormat="1" x14ac:dyDescent="0.25">
      <c r="A19790" s="26" t="s">
        <v>3</v>
      </c>
      <c r="B19790" s="27">
        <v>240.1</v>
      </c>
      <c r="C19790" s="28">
        <v>736</v>
      </c>
      <c r="D19790" s="28">
        <v>84</v>
      </c>
      <c r="E19790" s="27">
        <v>20</v>
      </c>
      <c r="F19790" s="29">
        <v>14</v>
      </c>
      <c r="G19790" s="30">
        <v>12</v>
      </c>
      <c r="H19790" s="31">
        <v>14</v>
      </c>
      <c r="I19790" s="28">
        <f t="shared" si="1036"/>
        <v>40</v>
      </c>
      <c r="J19790" s="32">
        <f t="shared" si="1037"/>
        <v>0.88888888888888884</v>
      </c>
      <c r="K19790" s="28"/>
      <c r="L19790" s="32"/>
      <c r="M19790" s="33"/>
    </row>
    <row r="19791" spans="1:21" s="34" customFormat="1" x14ac:dyDescent="0.25">
      <c r="A19791" s="26" t="s">
        <v>3</v>
      </c>
      <c r="B19791" s="27">
        <v>240.1</v>
      </c>
      <c r="C19791" s="28">
        <v>736</v>
      </c>
      <c r="D19791" s="28">
        <v>83</v>
      </c>
      <c r="E19791" s="27">
        <v>20</v>
      </c>
      <c r="F19791" s="29">
        <v>11</v>
      </c>
      <c r="G19791" s="30">
        <v>13</v>
      </c>
      <c r="H19791" s="31">
        <v>15</v>
      </c>
      <c r="I19791" s="28">
        <f t="shared" si="1036"/>
        <v>39</v>
      </c>
      <c r="J19791" s="32">
        <f t="shared" si="1037"/>
        <v>0.8666666666666667</v>
      </c>
      <c r="K19791" s="28"/>
      <c r="L19791" s="32"/>
      <c r="M19791" s="33"/>
    </row>
    <row r="19792" spans="1:21" s="24" customFormat="1" x14ac:dyDescent="0.25">
      <c r="A19792" s="1" t="s">
        <v>3</v>
      </c>
      <c r="B19792" s="17">
        <v>240.1</v>
      </c>
      <c r="C19792" s="18">
        <v>734</v>
      </c>
      <c r="D19792" s="18">
        <v>83</v>
      </c>
      <c r="E19792" s="17">
        <v>20</v>
      </c>
      <c r="F19792" s="19">
        <v>11</v>
      </c>
      <c r="G19792" s="20">
        <v>14</v>
      </c>
      <c r="H19792" s="21">
        <v>13</v>
      </c>
      <c r="I19792" s="18">
        <f t="shared" si="1036"/>
        <v>38</v>
      </c>
      <c r="J19792" s="22">
        <f t="shared" si="1037"/>
        <v>0.84444444444444444</v>
      </c>
      <c r="K19792" s="18"/>
      <c r="L19792" s="22"/>
      <c r="M19792" s="23"/>
    </row>
    <row r="19793" spans="1:13" s="34" customFormat="1" x14ac:dyDescent="0.25">
      <c r="A19793" s="26" t="s">
        <v>3</v>
      </c>
      <c r="B19793" s="27">
        <v>240.1</v>
      </c>
      <c r="C19793" s="28">
        <v>732</v>
      </c>
      <c r="D19793" s="28">
        <v>84</v>
      </c>
      <c r="E19793" s="27">
        <v>20</v>
      </c>
      <c r="F19793" s="29">
        <v>14</v>
      </c>
      <c r="G19793" s="30">
        <v>14</v>
      </c>
      <c r="H19793" s="31">
        <v>10</v>
      </c>
      <c r="I19793" s="28">
        <f t="shared" si="1036"/>
        <v>38</v>
      </c>
      <c r="J19793" s="32">
        <f t="shared" si="1037"/>
        <v>0.84444444444444444</v>
      </c>
      <c r="K19793" s="28"/>
      <c r="L19793" s="32"/>
      <c r="M19793" s="33"/>
    </row>
    <row r="19794" spans="1:13" s="24" customFormat="1" x14ac:dyDescent="0.25">
      <c r="A19794" s="1" t="s">
        <v>3</v>
      </c>
      <c r="B19794" s="17">
        <v>240.1</v>
      </c>
      <c r="C19794" s="18">
        <v>730</v>
      </c>
      <c r="D19794" s="18">
        <v>83</v>
      </c>
      <c r="E19794" s="17">
        <v>20</v>
      </c>
      <c r="F19794" s="19">
        <v>12</v>
      </c>
      <c r="G19794" s="20">
        <v>11</v>
      </c>
      <c r="H19794" s="21">
        <v>15</v>
      </c>
      <c r="I19794" s="18">
        <f t="shared" si="1036"/>
        <v>38</v>
      </c>
      <c r="J19794" s="22">
        <f t="shared" si="1037"/>
        <v>0.84444444444444444</v>
      </c>
      <c r="K19794" s="18"/>
      <c r="L19794" s="22"/>
      <c r="M19794" s="23"/>
    </row>
    <row r="19795" spans="1:13" s="34" customFormat="1" x14ac:dyDescent="0.25">
      <c r="A19795" s="26" t="s">
        <v>3</v>
      </c>
      <c r="B19795" s="27">
        <v>240.1</v>
      </c>
      <c r="C19795" s="28">
        <v>730</v>
      </c>
      <c r="D19795" s="28">
        <v>85</v>
      </c>
      <c r="E19795" s="27">
        <v>20</v>
      </c>
      <c r="F19795" s="29">
        <v>15</v>
      </c>
      <c r="G19795" s="30">
        <v>10</v>
      </c>
      <c r="H19795" s="31">
        <v>14</v>
      </c>
      <c r="I19795" s="28">
        <f t="shared" si="1036"/>
        <v>39</v>
      </c>
      <c r="J19795" s="32">
        <f t="shared" si="1037"/>
        <v>0.8666666666666667</v>
      </c>
      <c r="K19795" s="28">
        <v>38</v>
      </c>
      <c r="L19795" s="32">
        <f>K19795/45</f>
        <v>0.84444444444444444</v>
      </c>
      <c r="M19795" s="33"/>
    </row>
    <row r="19796" spans="1:13" s="34" customFormat="1" x14ac:dyDescent="0.25">
      <c r="A19796" s="26" t="s">
        <v>3</v>
      </c>
      <c r="B19796" s="27">
        <v>240.1</v>
      </c>
      <c r="C19796" s="28">
        <v>730</v>
      </c>
      <c r="D19796" s="28">
        <v>84</v>
      </c>
      <c r="E19796" s="27">
        <v>20</v>
      </c>
      <c r="F19796" s="29">
        <v>13</v>
      </c>
      <c r="G19796" s="30">
        <v>14</v>
      </c>
      <c r="H19796" s="31">
        <v>10</v>
      </c>
      <c r="I19796" s="28">
        <f t="shared" si="1036"/>
        <v>37</v>
      </c>
      <c r="J19796" s="32">
        <f t="shared" si="1037"/>
        <v>0.82222222222222219</v>
      </c>
      <c r="K19796" s="28"/>
      <c r="L19796" s="32"/>
      <c r="M19796" s="33"/>
    </row>
    <row r="19797" spans="1:13" s="34" customFormat="1" x14ac:dyDescent="0.25">
      <c r="A19797" s="26" t="s">
        <v>3</v>
      </c>
      <c r="B19797" s="27">
        <v>240.1</v>
      </c>
      <c r="C19797" s="28">
        <v>730</v>
      </c>
      <c r="D19797" s="28">
        <v>83</v>
      </c>
      <c r="E19797" s="27">
        <v>20</v>
      </c>
      <c r="F19797" s="29">
        <v>11</v>
      </c>
      <c r="G19797" s="30">
        <v>13</v>
      </c>
      <c r="H19797" s="31">
        <v>13</v>
      </c>
      <c r="I19797" s="28">
        <f t="shared" si="1036"/>
        <v>37</v>
      </c>
      <c r="J19797" s="32">
        <f t="shared" si="1037"/>
        <v>0.82222222222222219</v>
      </c>
      <c r="K19797" s="28"/>
      <c r="L19797" s="32"/>
      <c r="M19797" s="33"/>
    </row>
    <row r="19798" spans="1:13" s="34" customFormat="1" x14ac:dyDescent="0.25">
      <c r="A19798" s="1" t="s">
        <v>3</v>
      </c>
      <c r="B19798" s="27">
        <v>240.1</v>
      </c>
      <c r="C19798" s="28">
        <v>727</v>
      </c>
      <c r="D19798" s="28">
        <v>84</v>
      </c>
      <c r="E19798" s="27">
        <v>20</v>
      </c>
      <c r="F19798" s="29">
        <v>13</v>
      </c>
      <c r="G19798" s="30">
        <v>12</v>
      </c>
      <c r="H19798" s="31">
        <v>12</v>
      </c>
      <c r="I19798" s="28">
        <f t="shared" si="1036"/>
        <v>37</v>
      </c>
      <c r="J19798" s="32">
        <f t="shared" si="1037"/>
        <v>0.82222222222222219</v>
      </c>
      <c r="K19798" s="28"/>
      <c r="L19798" s="32"/>
      <c r="M19798" s="33"/>
    </row>
    <row r="19799" spans="1:13" s="34" customFormat="1" x14ac:dyDescent="0.25">
      <c r="A19799" s="1" t="s">
        <v>3</v>
      </c>
      <c r="B19799" s="27">
        <v>240.1</v>
      </c>
      <c r="C19799" s="28">
        <v>726</v>
      </c>
      <c r="D19799" s="28">
        <v>85</v>
      </c>
      <c r="E19799" s="27">
        <v>20</v>
      </c>
      <c r="F19799" s="29">
        <v>15</v>
      </c>
      <c r="G19799" s="30">
        <v>12</v>
      </c>
      <c r="H19799" s="31">
        <v>10</v>
      </c>
      <c r="I19799" s="28">
        <f t="shared" si="1036"/>
        <v>37</v>
      </c>
      <c r="J19799" s="32">
        <f t="shared" si="1037"/>
        <v>0.82222222222222219</v>
      </c>
      <c r="K19799" s="28"/>
      <c r="L19799" s="32"/>
      <c r="M19799" s="33"/>
    </row>
    <row r="19800" spans="1:13" s="34" customFormat="1" x14ac:dyDescent="0.25">
      <c r="A19800" s="1" t="s">
        <v>3</v>
      </c>
      <c r="B19800" s="27">
        <v>240.1</v>
      </c>
      <c r="C19800" s="28">
        <v>726</v>
      </c>
      <c r="D19800" s="28">
        <v>83</v>
      </c>
      <c r="E19800" s="27">
        <v>20</v>
      </c>
      <c r="F19800" s="29">
        <v>12</v>
      </c>
      <c r="G19800" s="30">
        <v>13</v>
      </c>
      <c r="H19800" s="31">
        <v>11</v>
      </c>
      <c r="I19800" s="28">
        <f t="shared" si="1036"/>
        <v>36</v>
      </c>
      <c r="J19800" s="32">
        <f t="shared" si="1037"/>
        <v>0.8</v>
      </c>
      <c r="K19800" s="28"/>
      <c r="L19800" s="32"/>
      <c r="M19800" s="33"/>
    </row>
    <row r="19801" spans="1:13" s="34" customFormat="1" x14ac:dyDescent="0.25">
      <c r="A19801" s="1" t="s">
        <v>3</v>
      </c>
      <c r="B19801" s="27">
        <v>240.1</v>
      </c>
      <c r="C19801" s="28">
        <v>726</v>
      </c>
      <c r="D19801" s="28">
        <v>82</v>
      </c>
      <c r="E19801" s="27">
        <v>20</v>
      </c>
      <c r="F19801" s="29">
        <v>10</v>
      </c>
      <c r="G19801" s="30">
        <v>15</v>
      </c>
      <c r="H19801" s="31">
        <v>10</v>
      </c>
      <c r="I19801" s="28">
        <f t="shared" si="1036"/>
        <v>35</v>
      </c>
      <c r="J19801" s="32">
        <f t="shared" si="1037"/>
        <v>0.77777777777777779</v>
      </c>
      <c r="K19801" s="28"/>
      <c r="L19801" s="32"/>
      <c r="M19801" s="33"/>
    </row>
    <row r="19802" spans="1:13" s="34" customFormat="1" x14ac:dyDescent="0.25">
      <c r="A19802" s="1" t="s">
        <v>3</v>
      </c>
      <c r="B19802" s="27">
        <v>240.1</v>
      </c>
      <c r="C19802" s="28">
        <v>726</v>
      </c>
      <c r="D19802" s="28">
        <v>82</v>
      </c>
      <c r="E19802" s="27">
        <v>20</v>
      </c>
      <c r="F19802" s="29">
        <v>10</v>
      </c>
      <c r="G19802" s="30">
        <v>15</v>
      </c>
      <c r="H19802" s="31">
        <v>10</v>
      </c>
      <c r="I19802" s="28">
        <f t="shared" si="1036"/>
        <v>35</v>
      </c>
      <c r="J19802" s="32">
        <f t="shared" si="1037"/>
        <v>0.77777777777777779</v>
      </c>
      <c r="K19802" s="28"/>
      <c r="L19802" s="32"/>
      <c r="M19802" s="33"/>
    </row>
    <row r="19803" spans="1:13" s="34" customFormat="1" x14ac:dyDescent="0.25">
      <c r="A19803" s="1" t="s">
        <v>3</v>
      </c>
      <c r="B19803" s="27">
        <v>240.1</v>
      </c>
      <c r="C19803" s="28">
        <v>723</v>
      </c>
      <c r="D19803" s="28">
        <v>84</v>
      </c>
      <c r="E19803" s="27">
        <v>20</v>
      </c>
      <c r="F19803" s="29">
        <v>14</v>
      </c>
      <c r="G19803" s="30">
        <v>12</v>
      </c>
      <c r="H19803" s="31">
        <v>10</v>
      </c>
      <c r="I19803" s="28">
        <f t="shared" si="1036"/>
        <v>36</v>
      </c>
      <c r="J19803" s="32">
        <f t="shared" si="1037"/>
        <v>0.8</v>
      </c>
      <c r="K19803" s="28"/>
      <c r="L19803" s="32"/>
      <c r="M19803" s="33"/>
    </row>
    <row r="19804" spans="1:13" s="34" customFormat="1" x14ac:dyDescent="0.25">
      <c r="A19804" s="1" t="s">
        <v>3</v>
      </c>
      <c r="B19804" s="27">
        <v>240.1</v>
      </c>
      <c r="C19804" s="28">
        <v>723</v>
      </c>
      <c r="D19804" s="28">
        <v>83</v>
      </c>
      <c r="E19804" s="27">
        <v>20</v>
      </c>
      <c r="F19804" s="29">
        <v>12</v>
      </c>
      <c r="G19804" s="30">
        <v>13</v>
      </c>
      <c r="H19804" s="31">
        <v>10</v>
      </c>
      <c r="I19804" s="28">
        <f t="shared" si="1036"/>
        <v>35</v>
      </c>
      <c r="J19804" s="32">
        <f t="shared" si="1037"/>
        <v>0.77777777777777779</v>
      </c>
      <c r="K19804" s="28"/>
      <c r="L19804" s="32"/>
      <c r="M19804" s="33"/>
    </row>
    <row r="19805" spans="1:13" s="34" customFormat="1" x14ac:dyDescent="0.25">
      <c r="A19805" s="1" t="s">
        <v>3</v>
      </c>
      <c r="B19805" s="27">
        <v>240.1</v>
      </c>
      <c r="C19805" s="28">
        <v>722</v>
      </c>
      <c r="D19805" s="28">
        <v>83</v>
      </c>
      <c r="E19805" s="27">
        <v>20</v>
      </c>
      <c r="F19805" s="29">
        <v>12</v>
      </c>
      <c r="G19805" s="30">
        <v>10</v>
      </c>
      <c r="H19805" s="31">
        <v>14</v>
      </c>
      <c r="I19805" s="28">
        <f t="shared" si="1036"/>
        <v>36</v>
      </c>
      <c r="J19805" s="32">
        <f t="shared" si="1037"/>
        <v>0.8</v>
      </c>
      <c r="K19805" s="28"/>
      <c r="L19805" s="32"/>
      <c r="M19805" s="33"/>
    </row>
    <row r="19806" spans="1:13" s="34" customFormat="1" x14ac:dyDescent="0.25">
      <c r="A19806" s="1" t="s">
        <v>3</v>
      </c>
      <c r="B19806" s="27">
        <v>240.1</v>
      </c>
      <c r="C19806" s="28">
        <v>721</v>
      </c>
      <c r="D19806" s="28">
        <v>83</v>
      </c>
      <c r="E19806" s="27">
        <v>20</v>
      </c>
      <c r="F19806" s="29">
        <v>12</v>
      </c>
      <c r="G19806" s="30">
        <v>12</v>
      </c>
      <c r="H19806" s="31">
        <v>11</v>
      </c>
      <c r="I19806" s="28">
        <f t="shared" si="1036"/>
        <v>35</v>
      </c>
      <c r="J19806" s="32">
        <f t="shared" si="1037"/>
        <v>0.77777777777777779</v>
      </c>
      <c r="K19806" s="28"/>
      <c r="L19806" s="32"/>
      <c r="M19806" s="33"/>
    </row>
    <row r="19807" spans="1:13" s="340" customFormat="1" x14ac:dyDescent="0.25">
      <c r="A19807" s="1" t="s">
        <v>3</v>
      </c>
      <c r="B19807" s="333">
        <v>240.1</v>
      </c>
      <c r="C19807" s="335">
        <v>720</v>
      </c>
      <c r="D19807" s="335">
        <v>83</v>
      </c>
      <c r="E19807" s="333">
        <v>20</v>
      </c>
      <c r="F19807" s="336">
        <v>12</v>
      </c>
      <c r="G19807" s="337">
        <v>11</v>
      </c>
      <c r="H19807" s="338">
        <v>12</v>
      </c>
      <c r="I19807" s="335">
        <f t="shared" si="1036"/>
        <v>35</v>
      </c>
      <c r="J19807" s="334">
        <f t="shared" si="1037"/>
        <v>0.77777777777777779</v>
      </c>
      <c r="K19807" s="335"/>
      <c r="L19807" s="334"/>
      <c r="M19807" s="339"/>
    </row>
    <row r="19808" spans="1:13" s="340" customFormat="1" x14ac:dyDescent="0.25">
      <c r="A19808" s="1" t="s">
        <v>3</v>
      </c>
      <c r="B19808" s="333">
        <v>240.1</v>
      </c>
      <c r="C19808" s="335">
        <v>720</v>
      </c>
      <c r="D19808" s="335">
        <v>82</v>
      </c>
      <c r="E19808" s="333">
        <v>20</v>
      </c>
      <c r="F19808" s="336">
        <v>10</v>
      </c>
      <c r="G19808" s="337">
        <v>10</v>
      </c>
      <c r="H19808" s="338">
        <v>15</v>
      </c>
      <c r="I19808" s="335">
        <f t="shared" si="1036"/>
        <v>35</v>
      </c>
      <c r="J19808" s="334">
        <f t="shared" si="1037"/>
        <v>0.77777777777777779</v>
      </c>
      <c r="K19808" s="335"/>
      <c r="L19808" s="334"/>
      <c r="M19808" s="339"/>
    </row>
    <row r="19809" spans="1:257" s="340" customFormat="1" x14ac:dyDescent="0.25">
      <c r="A19809" s="1" t="s">
        <v>3</v>
      </c>
      <c r="B19809" s="333">
        <v>240.1</v>
      </c>
      <c r="C19809" s="335">
        <v>719</v>
      </c>
      <c r="D19809" s="335">
        <v>84</v>
      </c>
      <c r="E19809" s="333">
        <v>20</v>
      </c>
      <c r="F19809" s="336">
        <v>14</v>
      </c>
      <c r="G19809" s="337">
        <v>11</v>
      </c>
      <c r="H19809" s="338">
        <v>10</v>
      </c>
      <c r="I19809" s="335">
        <f t="shared" si="1036"/>
        <v>35</v>
      </c>
      <c r="J19809" s="334">
        <f t="shared" si="1037"/>
        <v>0.77777777777777779</v>
      </c>
      <c r="K19809" s="335"/>
      <c r="L19809" s="334"/>
      <c r="M19809" s="339"/>
    </row>
    <row r="19810" spans="1:257" s="340" customFormat="1" x14ac:dyDescent="0.25">
      <c r="A19810" s="1" t="s">
        <v>3</v>
      </c>
      <c r="B19810" s="333">
        <v>240.1</v>
      </c>
      <c r="C19810" s="335">
        <v>717</v>
      </c>
      <c r="D19810" s="335">
        <v>82</v>
      </c>
      <c r="E19810" s="333">
        <v>20</v>
      </c>
      <c r="F19810" s="336">
        <v>10</v>
      </c>
      <c r="G19810" s="337">
        <v>13</v>
      </c>
      <c r="H19810" s="338">
        <v>10</v>
      </c>
      <c r="I19810" s="335">
        <f t="shared" si="1036"/>
        <v>33</v>
      </c>
      <c r="J19810" s="334">
        <f t="shared" si="1037"/>
        <v>0.73333333333333328</v>
      </c>
      <c r="K19810" s="335"/>
      <c r="L19810" s="334"/>
      <c r="M19810" s="339"/>
    </row>
    <row r="19811" spans="1:257" s="340" customFormat="1" x14ac:dyDescent="0.25">
      <c r="A19811" s="1" t="s">
        <v>3</v>
      </c>
      <c r="B19811" s="27">
        <v>240.1</v>
      </c>
      <c r="C19811" s="28">
        <v>712</v>
      </c>
      <c r="D19811" s="28">
        <v>82</v>
      </c>
      <c r="E19811" s="27">
        <v>20</v>
      </c>
      <c r="F19811" s="29">
        <v>10</v>
      </c>
      <c r="G19811" s="30">
        <v>11</v>
      </c>
      <c r="H19811" s="31">
        <v>11</v>
      </c>
      <c r="I19811" s="28">
        <f>F19811+G19811+H19811</f>
        <v>32</v>
      </c>
      <c r="J19811" s="32">
        <f>I19811/45</f>
        <v>0.71111111111111114</v>
      </c>
      <c r="K19811" s="28"/>
      <c r="L19811" s="32"/>
      <c r="M19811" s="33"/>
      <c r="N19811" s="34"/>
      <c r="O19811" s="34"/>
      <c r="P19811" s="34"/>
      <c r="Q19811" s="34"/>
      <c r="R19811" s="34"/>
      <c r="S19811" s="34"/>
      <c r="T19811" s="34"/>
      <c r="U19811" s="34"/>
      <c r="V19811" s="34"/>
      <c r="W19811" s="34"/>
      <c r="X19811" s="34"/>
      <c r="Y19811" s="34"/>
      <c r="Z19811" s="34"/>
      <c r="AA19811" s="34"/>
      <c r="AB19811" s="34"/>
      <c r="AC19811" s="34"/>
      <c r="AD19811" s="34"/>
      <c r="AE19811" s="34"/>
      <c r="AF19811" s="34"/>
      <c r="AG19811" s="34"/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  <c r="BE19811" s="34"/>
      <c r="BF19811" s="34"/>
      <c r="BG19811" s="34"/>
      <c r="BH19811" s="34"/>
      <c r="BI19811" s="34"/>
      <c r="BJ19811" s="34"/>
      <c r="BK19811" s="34"/>
      <c r="BL19811" s="34"/>
      <c r="BM19811" s="34"/>
      <c r="BN19811" s="34"/>
      <c r="BO19811" s="34"/>
      <c r="BP19811" s="34"/>
      <c r="BQ19811" s="34"/>
      <c r="BR19811" s="34"/>
      <c r="BS19811" s="34"/>
      <c r="BT19811" s="34"/>
      <c r="BU19811" s="34"/>
      <c r="BV19811" s="34"/>
      <c r="BW19811" s="34"/>
      <c r="BX19811" s="34"/>
      <c r="BY19811" s="34"/>
      <c r="BZ19811" s="34"/>
      <c r="CA19811" s="34"/>
      <c r="CB19811" s="34"/>
      <c r="CC19811" s="34"/>
      <c r="CD19811" s="34"/>
      <c r="CE19811" s="34"/>
      <c r="CF19811" s="34"/>
      <c r="CG19811" s="34"/>
      <c r="CH19811" s="34"/>
      <c r="CI19811" s="34"/>
      <c r="CJ19811" s="34"/>
      <c r="CK19811" s="34"/>
      <c r="CL19811" s="34"/>
      <c r="CM19811" s="34"/>
      <c r="CN19811" s="34"/>
      <c r="CO19811" s="34"/>
      <c r="CP19811" s="34"/>
      <c r="CQ19811" s="34"/>
      <c r="CR19811" s="34"/>
      <c r="CS19811" s="34"/>
      <c r="CT19811" s="34"/>
      <c r="CU19811" s="34"/>
      <c r="CV19811" s="34"/>
      <c r="CW19811" s="34"/>
      <c r="CX19811" s="34"/>
      <c r="CY19811" s="34"/>
      <c r="CZ19811" s="34"/>
      <c r="DA19811" s="34"/>
      <c r="DB19811" s="34"/>
      <c r="DC19811" s="34"/>
      <c r="DD19811" s="34"/>
      <c r="DE19811" s="34"/>
      <c r="DF19811" s="34"/>
      <c r="DG19811" s="34"/>
      <c r="DH19811" s="34"/>
      <c r="DI19811" s="34"/>
      <c r="DJ19811" s="34"/>
      <c r="DK19811" s="34"/>
      <c r="DL19811" s="34"/>
      <c r="DM19811" s="34"/>
      <c r="DN19811" s="34"/>
      <c r="DO19811" s="34"/>
      <c r="DP19811" s="34"/>
      <c r="DQ19811" s="34"/>
      <c r="DR19811" s="34"/>
      <c r="DS19811" s="34"/>
      <c r="DT19811" s="34"/>
      <c r="DU19811" s="34"/>
      <c r="DV19811" s="34"/>
      <c r="DW19811" s="34"/>
      <c r="DX19811" s="34"/>
      <c r="DY19811" s="34"/>
      <c r="DZ19811" s="34"/>
      <c r="EA19811" s="34"/>
      <c r="EB19811" s="34"/>
      <c r="EC19811" s="34"/>
      <c r="ED19811" s="34"/>
      <c r="EE19811" s="34"/>
      <c r="EF19811" s="34"/>
      <c r="EG19811" s="34"/>
      <c r="EH19811" s="34"/>
      <c r="EI19811" s="34"/>
      <c r="EJ19811" s="34"/>
      <c r="EK19811" s="34"/>
      <c r="EL19811" s="34"/>
      <c r="EM19811" s="34"/>
      <c r="EN19811" s="34"/>
      <c r="EO19811" s="34"/>
      <c r="EP19811" s="34"/>
      <c r="EQ19811" s="34"/>
      <c r="ER19811" s="34"/>
      <c r="ES19811" s="34"/>
      <c r="ET19811" s="34"/>
      <c r="EU19811" s="34"/>
      <c r="EV19811" s="34"/>
      <c r="EW19811" s="34"/>
      <c r="EX19811" s="34"/>
      <c r="EY19811" s="34"/>
      <c r="EZ19811" s="34"/>
      <c r="FA19811" s="34"/>
      <c r="FB19811" s="34"/>
      <c r="FC19811" s="34"/>
      <c r="FD19811" s="34"/>
      <c r="FE19811" s="34"/>
      <c r="FF19811" s="34"/>
      <c r="FG19811" s="34"/>
      <c r="FH19811" s="34"/>
      <c r="FI19811" s="34"/>
      <c r="FJ19811" s="34"/>
      <c r="FK19811" s="34"/>
      <c r="FL19811" s="34"/>
      <c r="FM19811" s="34"/>
      <c r="FN19811" s="34"/>
      <c r="FO19811" s="34"/>
      <c r="FP19811" s="34"/>
      <c r="FQ19811" s="34"/>
      <c r="FR19811" s="34"/>
      <c r="FS19811" s="34"/>
      <c r="FT19811" s="34"/>
      <c r="FU19811" s="34"/>
      <c r="FV19811" s="34"/>
      <c r="FW19811" s="34"/>
      <c r="FX19811" s="34"/>
      <c r="FY19811" s="34"/>
      <c r="FZ19811" s="34"/>
      <c r="GA19811" s="34"/>
      <c r="GB19811" s="34"/>
      <c r="GC19811" s="34"/>
      <c r="GD19811" s="34"/>
      <c r="GE19811" s="34"/>
      <c r="GF19811" s="34"/>
      <c r="GG19811" s="34"/>
      <c r="GH19811" s="34"/>
      <c r="GI19811" s="34"/>
      <c r="GJ19811" s="34"/>
      <c r="GK19811" s="34"/>
      <c r="GL19811" s="34"/>
      <c r="GM19811" s="34"/>
      <c r="GN19811" s="34"/>
      <c r="GO19811" s="34"/>
      <c r="GP19811" s="34"/>
      <c r="GQ19811" s="34"/>
      <c r="GR19811" s="34"/>
      <c r="GS19811" s="34"/>
      <c r="GT19811" s="34"/>
      <c r="GU19811" s="34"/>
      <c r="GV19811" s="34"/>
      <c r="GW19811" s="34"/>
      <c r="GX19811" s="34"/>
      <c r="GY19811" s="34"/>
      <c r="GZ19811" s="34"/>
      <c r="HA19811" s="34"/>
      <c r="HB19811" s="34"/>
      <c r="HC19811" s="34"/>
      <c r="HD19811" s="34"/>
      <c r="HE19811" s="34"/>
      <c r="HF19811" s="34"/>
      <c r="HG19811" s="34"/>
      <c r="HH19811" s="34"/>
      <c r="HI19811" s="34"/>
      <c r="HJ19811" s="34"/>
      <c r="HK19811" s="34"/>
      <c r="HL19811" s="34"/>
      <c r="HM19811" s="34"/>
      <c r="HN19811" s="34"/>
      <c r="HO19811" s="34"/>
      <c r="HP19811" s="34"/>
      <c r="HQ19811" s="34"/>
      <c r="HR19811" s="34"/>
      <c r="HS19811" s="34"/>
      <c r="HT19811" s="34"/>
      <c r="HU19811" s="34"/>
      <c r="HV19811" s="34"/>
      <c r="HW19811" s="34"/>
      <c r="HX19811" s="34"/>
      <c r="HY19811" s="34"/>
      <c r="HZ19811" s="34"/>
      <c r="IA19811" s="34"/>
      <c r="IB19811" s="34"/>
      <c r="IC19811" s="34"/>
      <c r="ID19811" s="34"/>
      <c r="IE19811" s="34"/>
      <c r="IF19811" s="34"/>
      <c r="IG19811" s="34"/>
      <c r="IH19811" s="34"/>
      <c r="II19811" s="34"/>
      <c r="IJ19811" s="34"/>
      <c r="IK19811" s="34"/>
      <c r="IL19811" s="34"/>
      <c r="IM19811" s="34"/>
      <c r="IN19811" s="34"/>
      <c r="IO19811" s="34"/>
      <c r="IP19811" s="34"/>
      <c r="IQ19811" s="34"/>
      <c r="IR19811" s="34"/>
      <c r="IS19811" s="34"/>
      <c r="IT19811" s="34"/>
      <c r="IU19811" s="34"/>
      <c r="IV19811" s="34"/>
      <c r="IW19811" s="34"/>
    </row>
    <row r="19812" spans="1:257" s="34" customFormat="1" x14ac:dyDescent="0.25">
      <c r="A19812" s="1" t="s">
        <v>3</v>
      </c>
      <c r="B19812" s="333">
        <v>240.1</v>
      </c>
      <c r="C19812" s="335">
        <v>710</v>
      </c>
      <c r="D19812" s="335">
        <v>83</v>
      </c>
      <c r="E19812" s="333">
        <v>20</v>
      </c>
      <c r="F19812" s="336">
        <v>11</v>
      </c>
      <c r="G19812" s="337">
        <v>10</v>
      </c>
      <c r="H19812" s="338">
        <v>11</v>
      </c>
      <c r="I19812" s="335">
        <f>F19812+G19812+H19812</f>
        <v>32</v>
      </c>
      <c r="J19812" s="334">
        <f>I19812/45</f>
        <v>0.71111111111111114</v>
      </c>
      <c r="K19812" s="335"/>
      <c r="L19812" s="334"/>
      <c r="M19812" s="339"/>
      <c r="N19812" s="340"/>
      <c r="O19812" s="340"/>
      <c r="P19812" s="340"/>
      <c r="Q19812" s="340"/>
      <c r="R19812" s="340"/>
      <c r="S19812" s="340"/>
      <c r="T19812" s="340"/>
      <c r="U19812" s="340"/>
      <c r="V19812" s="340"/>
      <c r="W19812" s="340"/>
      <c r="X19812" s="340"/>
      <c r="Y19812" s="340"/>
      <c r="Z19812" s="340"/>
      <c r="AA19812" s="340"/>
      <c r="AB19812" s="340"/>
      <c r="AC19812" s="340"/>
      <c r="AD19812" s="340"/>
      <c r="AE19812" s="340"/>
      <c r="AF19812" s="340"/>
      <c r="AG19812" s="340"/>
      <c r="AH19812" s="340"/>
      <c r="AI19812" s="340"/>
      <c r="AJ19812" s="340"/>
      <c r="AK19812" s="340"/>
      <c r="AL19812" s="340"/>
      <c r="AM19812" s="340"/>
      <c r="AN19812" s="340"/>
      <c r="AO19812" s="340"/>
      <c r="AP19812" s="340"/>
      <c r="AQ19812" s="340"/>
      <c r="AR19812" s="340"/>
      <c r="AS19812" s="340"/>
      <c r="AT19812" s="340"/>
      <c r="AU19812" s="340"/>
      <c r="AV19812" s="340"/>
      <c r="AW19812" s="340"/>
      <c r="AX19812" s="340"/>
      <c r="AY19812" s="340"/>
      <c r="AZ19812" s="340"/>
      <c r="BA19812" s="340"/>
      <c r="BB19812" s="340"/>
      <c r="BC19812" s="340"/>
      <c r="BD19812" s="340"/>
      <c r="BE19812" s="340"/>
      <c r="BF19812" s="340"/>
      <c r="BG19812" s="340"/>
      <c r="BH19812" s="340"/>
      <c r="BI19812" s="340"/>
      <c r="BJ19812" s="340"/>
      <c r="BK19812" s="340"/>
      <c r="BL19812" s="340"/>
      <c r="BM19812" s="340"/>
      <c r="BN19812" s="340"/>
      <c r="BO19812" s="340"/>
      <c r="BP19812" s="340"/>
      <c r="BQ19812" s="340"/>
      <c r="BR19812" s="340"/>
      <c r="BS19812" s="340"/>
      <c r="BT19812" s="340"/>
      <c r="BU19812" s="340"/>
      <c r="BV19812" s="340"/>
      <c r="BW19812" s="340"/>
      <c r="BX19812" s="340"/>
      <c r="BY19812" s="340"/>
      <c r="BZ19812" s="340"/>
      <c r="CA19812" s="340"/>
      <c r="CB19812" s="340"/>
      <c r="CC19812" s="340"/>
      <c r="CD19812" s="340"/>
      <c r="CE19812" s="340"/>
      <c r="CF19812" s="340"/>
      <c r="CG19812" s="340"/>
      <c r="CH19812" s="340"/>
      <c r="CI19812" s="340"/>
      <c r="CJ19812" s="340"/>
      <c r="CK19812" s="340"/>
      <c r="CL19812" s="340"/>
      <c r="CM19812" s="340"/>
      <c r="CN19812" s="340"/>
      <c r="CO19812" s="340"/>
      <c r="CP19812" s="340"/>
      <c r="CQ19812" s="340"/>
      <c r="CR19812" s="340"/>
      <c r="CS19812" s="340"/>
      <c r="CT19812" s="340"/>
      <c r="CU19812" s="340"/>
      <c r="CV19812" s="340"/>
      <c r="CW19812" s="340"/>
      <c r="CX19812" s="340"/>
      <c r="CY19812" s="340"/>
      <c r="CZ19812" s="340"/>
      <c r="DA19812" s="340"/>
      <c r="DB19812" s="340"/>
      <c r="DC19812" s="340"/>
      <c r="DD19812" s="340"/>
      <c r="DE19812" s="340"/>
      <c r="DF19812" s="340"/>
      <c r="DG19812" s="340"/>
      <c r="DH19812" s="340"/>
      <c r="DI19812" s="340"/>
      <c r="DJ19812" s="340"/>
      <c r="DK19812" s="340"/>
      <c r="DL19812" s="340"/>
      <c r="DM19812" s="340"/>
      <c r="DN19812" s="340"/>
      <c r="DO19812" s="340"/>
      <c r="DP19812" s="340"/>
      <c r="DQ19812" s="340"/>
      <c r="DR19812" s="340"/>
      <c r="DS19812" s="340"/>
      <c r="DT19812" s="340"/>
      <c r="DU19812" s="340"/>
      <c r="DV19812" s="340"/>
      <c r="DW19812" s="340"/>
      <c r="DX19812" s="340"/>
      <c r="DY19812" s="340"/>
      <c r="DZ19812" s="340"/>
      <c r="EA19812" s="340"/>
      <c r="EB19812" s="340"/>
      <c r="EC19812" s="340"/>
      <c r="ED19812" s="340"/>
      <c r="EE19812" s="340"/>
      <c r="EF19812" s="340"/>
      <c r="EG19812" s="340"/>
      <c r="EH19812" s="340"/>
      <c r="EI19812" s="340"/>
      <c r="EJ19812" s="340"/>
      <c r="EK19812" s="340"/>
      <c r="EL19812" s="340"/>
      <c r="EM19812" s="340"/>
      <c r="EN19812" s="340"/>
      <c r="EO19812" s="340"/>
      <c r="EP19812" s="340"/>
      <c r="EQ19812" s="340"/>
      <c r="ER19812" s="340"/>
      <c r="ES19812" s="340"/>
      <c r="ET19812" s="340"/>
      <c r="EU19812" s="340"/>
      <c r="EV19812" s="340"/>
      <c r="EW19812" s="340"/>
      <c r="EX19812" s="340"/>
      <c r="EY19812" s="340"/>
      <c r="EZ19812" s="340"/>
      <c r="FA19812" s="340"/>
      <c r="FB19812" s="340"/>
      <c r="FC19812" s="340"/>
      <c r="FD19812" s="340"/>
      <c r="FE19812" s="340"/>
      <c r="FF19812" s="340"/>
      <c r="FG19812" s="340"/>
      <c r="FH19812" s="340"/>
      <c r="FI19812" s="340"/>
      <c r="FJ19812" s="340"/>
      <c r="FK19812" s="340"/>
      <c r="FL19812" s="340"/>
      <c r="FM19812" s="340"/>
      <c r="FN19812" s="340"/>
      <c r="FO19812" s="340"/>
      <c r="FP19812" s="340"/>
      <c r="FQ19812" s="340"/>
      <c r="FR19812" s="340"/>
      <c r="FS19812" s="340"/>
      <c r="FT19812" s="340"/>
      <c r="FU19812" s="340"/>
      <c r="FV19812" s="340"/>
      <c r="FW19812" s="340"/>
      <c r="FX19812" s="340"/>
      <c r="FY19812" s="340"/>
      <c r="FZ19812" s="340"/>
      <c r="GA19812" s="340"/>
      <c r="GB19812" s="340"/>
      <c r="GC19812" s="340"/>
      <c r="GD19812" s="340"/>
      <c r="GE19812" s="340"/>
      <c r="GF19812" s="340"/>
      <c r="GG19812" s="340"/>
      <c r="GH19812" s="340"/>
      <c r="GI19812" s="340"/>
      <c r="GJ19812" s="340"/>
      <c r="GK19812" s="340"/>
      <c r="GL19812" s="340"/>
      <c r="GM19812" s="340"/>
      <c r="GN19812" s="340"/>
      <c r="GO19812" s="340"/>
      <c r="GP19812" s="340"/>
      <c r="GQ19812" s="340"/>
      <c r="GR19812" s="340"/>
      <c r="GS19812" s="340"/>
      <c r="GT19812" s="340"/>
      <c r="GU19812" s="340"/>
      <c r="GV19812" s="340"/>
      <c r="GW19812" s="340"/>
      <c r="GX19812" s="340"/>
      <c r="GY19812" s="340"/>
      <c r="GZ19812" s="340"/>
      <c r="HA19812" s="340"/>
      <c r="HB19812" s="340"/>
      <c r="HC19812" s="340"/>
      <c r="HD19812" s="340"/>
      <c r="HE19812" s="340"/>
      <c r="HF19812" s="340"/>
      <c r="HG19812" s="340"/>
      <c r="HH19812" s="340"/>
      <c r="HI19812" s="340"/>
      <c r="HJ19812" s="340"/>
      <c r="HK19812" s="340"/>
      <c r="HL19812" s="340"/>
      <c r="HM19812" s="340"/>
      <c r="HN19812" s="340"/>
      <c r="HO19812" s="340"/>
      <c r="HP19812" s="340"/>
      <c r="HQ19812" s="340"/>
      <c r="HR19812" s="340"/>
      <c r="HS19812" s="340"/>
      <c r="HT19812" s="340"/>
      <c r="HU19812" s="340"/>
      <c r="HV19812" s="340"/>
      <c r="HW19812" s="340"/>
      <c r="HX19812" s="340"/>
      <c r="HY19812" s="340"/>
      <c r="HZ19812" s="340"/>
      <c r="IA19812" s="340"/>
      <c r="IB19812" s="340"/>
      <c r="IC19812" s="340"/>
      <c r="ID19812" s="340"/>
      <c r="IE19812" s="340"/>
      <c r="IF19812" s="340"/>
      <c r="IG19812" s="340"/>
      <c r="IH19812" s="340"/>
      <c r="II19812" s="340"/>
      <c r="IJ19812" s="340"/>
      <c r="IK19812" s="340"/>
      <c r="IL19812" s="340"/>
      <c r="IM19812" s="340"/>
      <c r="IN19812" s="340"/>
      <c r="IO19812" s="340"/>
      <c r="IP19812" s="340"/>
      <c r="IQ19812" s="340"/>
      <c r="IR19812" s="340"/>
      <c r="IS19812" s="340"/>
      <c r="IT19812" s="340"/>
      <c r="IU19812" s="340"/>
      <c r="IV19812" s="340"/>
      <c r="IW19812" s="340"/>
    </row>
    <row r="19813" spans="1:257" s="46" customFormat="1" x14ac:dyDescent="0.25">
      <c r="A19813" s="1"/>
      <c r="B19813" s="2">
        <v>241</v>
      </c>
      <c r="C19813" s="3"/>
      <c r="D19813" s="3"/>
      <c r="E19813" s="2"/>
      <c r="F19813" s="4"/>
      <c r="G19813" s="5"/>
      <c r="H19813" s="6"/>
      <c r="I19813" s="3"/>
      <c r="J19813" s="7"/>
      <c r="K19813" s="3"/>
      <c r="L19813" s="7"/>
      <c r="M19813" s="8"/>
      <c r="N19813" s="9"/>
      <c r="O19813" s="9"/>
      <c r="P19813" s="9"/>
      <c r="Q19813" s="9"/>
      <c r="R19813" s="9"/>
      <c r="S19813" s="9"/>
      <c r="T19813" s="9"/>
      <c r="U19813" s="9"/>
    </row>
    <row r="19814" spans="1:257" s="34" customFormat="1" x14ac:dyDescent="0.25">
      <c r="A19814" s="1"/>
      <c r="B19814" s="10">
        <v>241.1</v>
      </c>
      <c r="C19814" s="11" t="s">
        <v>0</v>
      </c>
      <c r="D19814" s="11" t="s">
        <v>1</v>
      </c>
      <c r="E19814" s="10" t="s">
        <v>1019</v>
      </c>
      <c r="F19814" s="12"/>
      <c r="G19814" s="13"/>
      <c r="H19814" s="14"/>
      <c r="I19814" s="11"/>
      <c r="J19814" s="15"/>
      <c r="K19814" s="11"/>
      <c r="L19814" s="15"/>
      <c r="M19814" s="16"/>
      <c r="N19814"/>
      <c r="O19814"/>
      <c r="P19814"/>
      <c r="Q19814"/>
      <c r="R19814"/>
      <c r="S19814"/>
      <c r="T19814"/>
      <c r="U19814"/>
    </row>
    <row r="19815" spans="1:257" s="34" customFormat="1" x14ac:dyDescent="0.25">
      <c r="A19815" s="26" t="s">
        <v>3</v>
      </c>
      <c r="B19815" s="27">
        <v>241.1</v>
      </c>
      <c r="C19815" s="28">
        <v>2126</v>
      </c>
      <c r="D19815" s="28">
        <v>17</v>
      </c>
      <c r="E19815" s="27">
        <v>35</v>
      </c>
      <c r="F19815" s="29">
        <v>11</v>
      </c>
      <c r="G19815" s="30">
        <v>13</v>
      </c>
      <c r="H19815" s="31">
        <v>12</v>
      </c>
      <c r="I19815" s="28">
        <f>F19815+G19815+H19815</f>
        <v>36</v>
      </c>
      <c r="J19815" s="32">
        <f>I19815/45</f>
        <v>0.8</v>
      </c>
      <c r="K19815" s="28"/>
      <c r="L19815" s="32"/>
      <c r="M19815" s="33"/>
    </row>
    <row r="19816" spans="1:257" s="34" customFormat="1" x14ac:dyDescent="0.25">
      <c r="A19816" s="1" t="s">
        <v>3</v>
      </c>
      <c r="B19816" s="10">
        <v>241.1</v>
      </c>
      <c r="C19816" s="11">
        <v>1923</v>
      </c>
      <c r="D19816" s="11">
        <v>166</v>
      </c>
      <c r="E19816" s="10">
        <v>29</v>
      </c>
      <c r="F19816" s="12">
        <v>15</v>
      </c>
      <c r="G19816" s="13">
        <v>13</v>
      </c>
      <c r="H19816" s="14">
        <v>14</v>
      </c>
      <c r="I19816" s="40">
        <f>F19816+G19816+H19816</f>
        <v>42</v>
      </c>
      <c r="J19816" s="44">
        <f>I19816/45</f>
        <v>0.93333333333333335</v>
      </c>
      <c r="K19816" s="11" t="s">
        <v>4</v>
      </c>
      <c r="L19816" s="15"/>
      <c r="M19816" s="16"/>
      <c r="N19816"/>
      <c r="O19816"/>
      <c r="P19816"/>
      <c r="Q19816"/>
      <c r="R19816"/>
      <c r="S19816"/>
      <c r="T19816"/>
      <c r="U19816"/>
    </row>
    <row r="19817" spans="1:257" s="34" customFormat="1" x14ac:dyDescent="0.25">
      <c r="A19817" s="26" t="s">
        <v>3</v>
      </c>
      <c r="B19817" s="27">
        <v>241.1</v>
      </c>
      <c r="C19817" s="28">
        <v>1900</v>
      </c>
      <c r="D19817" s="28">
        <v>169</v>
      </c>
      <c r="E19817" s="27">
        <v>30</v>
      </c>
      <c r="F19817" s="29">
        <v>15</v>
      </c>
      <c r="G19817" s="30">
        <v>9</v>
      </c>
      <c r="H19817" s="31">
        <v>5</v>
      </c>
      <c r="I19817" s="28">
        <f>F19817+G19817+H19817</f>
        <v>29</v>
      </c>
      <c r="J19817" s="32">
        <f>I19817/45</f>
        <v>0.64444444444444449</v>
      </c>
      <c r="K19817" s="28"/>
      <c r="L19817" s="32"/>
      <c r="M19817" s="33"/>
    </row>
    <row r="19818" spans="1:257" s="34" customFormat="1" x14ac:dyDescent="0.25">
      <c r="A19818" s="26" t="s">
        <v>3</v>
      </c>
      <c r="B19818" s="27">
        <v>241.1</v>
      </c>
      <c r="C19818" s="28">
        <v>1824</v>
      </c>
      <c r="D19818" s="28">
        <v>161</v>
      </c>
      <c r="E19818" s="27">
        <v>30</v>
      </c>
      <c r="F19818" s="29">
        <v>5</v>
      </c>
      <c r="G19818" s="30">
        <v>8</v>
      </c>
      <c r="H19818" s="31">
        <v>0</v>
      </c>
      <c r="I19818" s="28">
        <f>F19818+G19818+H19818</f>
        <v>13</v>
      </c>
      <c r="J19818" s="32">
        <f>I19818/45</f>
        <v>0.28888888888888886</v>
      </c>
      <c r="K19818" s="28"/>
      <c r="L19818" s="32"/>
      <c r="M19818" s="33"/>
    </row>
    <row r="19819" spans="1:257" s="34" customFormat="1" x14ac:dyDescent="0.25">
      <c r="A19819" s="26" t="s">
        <v>3</v>
      </c>
      <c r="B19819" s="27">
        <v>241.1</v>
      </c>
      <c r="C19819" s="28">
        <v>985</v>
      </c>
      <c r="D19819" s="28">
        <v>117</v>
      </c>
      <c r="E19819" s="27">
        <v>15</v>
      </c>
      <c r="F19819" s="29">
        <v>11</v>
      </c>
      <c r="G19819" s="30">
        <v>14</v>
      </c>
      <c r="H19819" s="31">
        <v>11</v>
      </c>
      <c r="I19819" s="28">
        <f t="shared" ref="I19819:I19824" si="1038">F19819+G19819+H19819</f>
        <v>36</v>
      </c>
      <c r="J19819" s="32">
        <f t="shared" ref="J19819:J19824" si="1039">I19819/45</f>
        <v>0.8</v>
      </c>
      <c r="K19819" s="28"/>
      <c r="L19819" s="32"/>
      <c r="M19819" s="33"/>
    </row>
    <row r="19820" spans="1:257" s="34" customFormat="1" x14ac:dyDescent="0.25">
      <c r="A19820" s="1"/>
      <c r="B19820" s="27">
        <v>241.1</v>
      </c>
      <c r="C19820" s="28">
        <v>960</v>
      </c>
      <c r="D19820" s="28">
        <v>104</v>
      </c>
      <c r="E19820" s="27">
        <v>15</v>
      </c>
      <c r="F19820" s="29">
        <v>12</v>
      </c>
      <c r="G19820" s="30">
        <v>12</v>
      </c>
      <c r="H19820" s="31">
        <v>12</v>
      </c>
      <c r="I19820" s="28">
        <f t="shared" si="1038"/>
        <v>36</v>
      </c>
      <c r="J19820" s="32">
        <f t="shared" si="1039"/>
        <v>0.8</v>
      </c>
      <c r="K19820" s="28"/>
      <c r="L19820" s="32"/>
      <c r="M19820" s="33"/>
    </row>
    <row r="19821" spans="1:257" s="34" customFormat="1" x14ac:dyDescent="0.25">
      <c r="A19821" s="1"/>
      <c r="B19821" s="27">
        <v>241.1</v>
      </c>
      <c r="C19821" s="28">
        <v>958</v>
      </c>
      <c r="D19821" s="28">
        <v>104</v>
      </c>
      <c r="E19821" s="27">
        <v>15</v>
      </c>
      <c r="F19821" s="29">
        <v>12</v>
      </c>
      <c r="G19821" s="30">
        <v>12</v>
      </c>
      <c r="H19821" s="31">
        <v>11</v>
      </c>
      <c r="I19821" s="28">
        <f t="shared" si="1038"/>
        <v>35</v>
      </c>
      <c r="J19821" s="32">
        <f t="shared" si="1039"/>
        <v>0.77777777777777779</v>
      </c>
      <c r="K19821" s="28"/>
      <c r="L19821" s="32"/>
      <c r="M19821" s="33"/>
    </row>
    <row r="19822" spans="1:257" s="34" customFormat="1" x14ac:dyDescent="0.25">
      <c r="A19822" s="1"/>
      <c r="B19822" s="27">
        <v>241.1</v>
      </c>
      <c r="C19822" s="28">
        <v>957</v>
      </c>
      <c r="D19822" s="28">
        <v>105</v>
      </c>
      <c r="E19822" s="27">
        <v>15</v>
      </c>
      <c r="F19822" s="29">
        <v>13</v>
      </c>
      <c r="G19822" s="30">
        <v>10</v>
      </c>
      <c r="H19822" s="31">
        <v>15</v>
      </c>
      <c r="I19822" s="28">
        <f t="shared" si="1038"/>
        <v>38</v>
      </c>
      <c r="J19822" s="32">
        <f t="shared" si="1039"/>
        <v>0.84444444444444444</v>
      </c>
      <c r="K19822" s="28"/>
      <c r="L19822" s="32"/>
      <c r="M19822" s="33"/>
    </row>
    <row r="19823" spans="1:257" s="34" customFormat="1" x14ac:dyDescent="0.25">
      <c r="A19823" s="1"/>
      <c r="B19823" s="27">
        <v>241.1</v>
      </c>
      <c r="C19823" s="28">
        <v>954</v>
      </c>
      <c r="D19823" s="28">
        <v>104</v>
      </c>
      <c r="E19823" s="27">
        <v>15</v>
      </c>
      <c r="F19823" s="29">
        <v>14</v>
      </c>
      <c r="G19823" s="30">
        <v>11</v>
      </c>
      <c r="H19823" s="31">
        <v>10</v>
      </c>
      <c r="I19823" s="28">
        <f t="shared" si="1038"/>
        <v>35</v>
      </c>
      <c r="J19823" s="32">
        <f t="shared" si="1039"/>
        <v>0.77777777777777779</v>
      </c>
      <c r="K19823" s="28"/>
      <c r="L19823" s="32"/>
      <c r="M19823" s="33"/>
    </row>
    <row r="19824" spans="1:257" s="34" customFormat="1" x14ac:dyDescent="0.25">
      <c r="A19824" s="1"/>
      <c r="B19824" s="27">
        <v>241.1</v>
      </c>
      <c r="C19824" s="28">
        <v>944</v>
      </c>
      <c r="D19824" s="28">
        <v>103</v>
      </c>
      <c r="E19824" s="27">
        <v>15</v>
      </c>
      <c r="F19824" s="29">
        <v>10</v>
      </c>
      <c r="G19824" s="30">
        <v>10</v>
      </c>
      <c r="H19824" s="31">
        <v>12</v>
      </c>
      <c r="I19824" s="28">
        <f t="shared" si="1038"/>
        <v>32</v>
      </c>
      <c r="J19824" s="32">
        <f t="shared" si="1039"/>
        <v>0.71111111111111114</v>
      </c>
      <c r="K19824" s="28"/>
      <c r="L19824" s="32"/>
      <c r="M19824" s="33"/>
    </row>
    <row r="19825" spans="1:21" s="46" customFormat="1" x14ac:dyDescent="0.25">
      <c r="A19825" s="1"/>
      <c r="B19825" s="2">
        <v>242</v>
      </c>
      <c r="C19825" s="3"/>
      <c r="D19825" s="3"/>
      <c r="E19825" s="2"/>
      <c r="F19825" s="4"/>
      <c r="G19825" s="5"/>
      <c r="H19825" s="6"/>
      <c r="I19825" s="3"/>
      <c r="J19825" s="7"/>
      <c r="K19825" s="3"/>
      <c r="L19825" s="7"/>
      <c r="M19825" s="8"/>
      <c r="N19825" s="9"/>
      <c r="O19825" s="9"/>
      <c r="P19825" s="9"/>
      <c r="Q19825" s="9"/>
      <c r="R19825" s="9"/>
      <c r="S19825" s="9"/>
      <c r="T19825" s="9"/>
      <c r="U19825" s="9"/>
    </row>
    <row r="19826" spans="1:21" s="34" customFormat="1" x14ac:dyDescent="0.25">
      <c r="A19826" s="1"/>
      <c r="B19826" s="10">
        <v>242.1</v>
      </c>
      <c r="C19826" s="11" t="s">
        <v>0</v>
      </c>
      <c r="D19826" s="11" t="s">
        <v>1</v>
      </c>
      <c r="E19826" s="10" t="s">
        <v>1020</v>
      </c>
      <c r="F19826" s="12"/>
      <c r="G19826" s="602" t="s">
        <v>197</v>
      </c>
      <c r="H19826" s="14"/>
      <c r="I19826" s="11"/>
      <c r="J19826" s="15"/>
      <c r="K19826" s="11"/>
      <c r="L19826" s="15"/>
      <c r="M19826" s="391" t="s">
        <v>121</v>
      </c>
      <c r="N19826"/>
      <c r="O19826"/>
      <c r="P19826"/>
      <c r="Q19826"/>
      <c r="R19826"/>
      <c r="S19826"/>
      <c r="T19826"/>
      <c r="U19826"/>
    </row>
    <row r="19827" spans="1:21" s="46" customFormat="1" x14ac:dyDescent="0.25">
      <c r="A19827" s="1" t="s">
        <v>3</v>
      </c>
      <c r="B19827" s="39">
        <v>242.1</v>
      </c>
      <c r="C19827" s="40">
        <v>2536</v>
      </c>
      <c r="D19827" s="40">
        <v>386</v>
      </c>
      <c r="E19827" s="39">
        <v>35</v>
      </c>
      <c r="F19827" s="41">
        <v>11</v>
      </c>
      <c r="G19827" s="42">
        <v>15</v>
      </c>
      <c r="H19827" s="43">
        <v>13</v>
      </c>
      <c r="I19827" s="40">
        <f>F19827+G19827+H19827</f>
        <v>39</v>
      </c>
      <c r="J19827" s="44">
        <f>I19827/45</f>
        <v>0.8666666666666667</v>
      </c>
      <c r="K19827" s="40" t="s">
        <v>4</v>
      </c>
      <c r="L19827" s="44"/>
      <c r="M19827" s="45" t="s">
        <v>1021</v>
      </c>
    </row>
    <row r="19828" spans="1:21" s="46" customFormat="1" x14ac:dyDescent="0.25">
      <c r="A19828" s="1" t="s">
        <v>3</v>
      </c>
      <c r="B19828" s="39">
        <v>242.1</v>
      </c>
      <c r="C19828" s="100">
        <v>2522</v>
      </c>
      <c r="D19828" s="100">
        <v>388</v>
      </c>
      <c r="E19828" s="101">
        <v>35</v>
      </c>
      <c r="F19828" s="41">
        <v>14</v>
      </c>
      <c r="G19828" s="42">
        <v>13</v>
      </c>
      <c r="H19828" s="43">
        <v>15</v>
      </c>
      <c r="I19828" s="40">
        <f>F19828+G19828+H19828</f>
        <v>42</v>
      </c>
      <c r="J19828" s="44">
        <f>I19828/45</f>
        <v>0.93333333333333335</v>
      </c>
      <c r="K19828" s="40" t="s">
        <v>4</v>
      </c>
      <c r="L19828" s="44"/>
      <c r="M19828" s="45" t="s">
        <v>1021</v>
      </c>
    </row>
    <row r="19829" spans="1:21" s="34" customFormat="1" x14ac:dyDescent="0.25">
      <c r="A19829" s="1"/>
      <c r="B19829" s="27">
        <v>242.1</v>
      </c>
      <c r="C19829" s="28">
        <v>696</v>
      </c>
      <c r="D19829" s="28">
        <v>195</v>
      </c>
      <c r="E19829" s="27">
        <v>8</v>
      </c>
      <c r="F19829" s="29">
        <v>10</v>
      </c>
      <c r="G19829" s="30">
        <v>11</v>
      </c>
      <c r="H19829" s="31">
        <v>11</v>
      </c>
      <c r="I19829" s="28">
        <f>F19829+G19829+H19829</f>
        <v>32</v>
      </c>
      <c r="J19829" s="32">
        <f>I19829/45</f>
        <v>0.71111111111111114</v>
      </c>
      <c r="K19829" s="28"/>
      <c r="L19829" s="32"/>
      <c r="M19829" s="33"/>
    </row>
    <row r="19830" spans="1:21" s="46" customFormat="1" x14ac:dyDescent="0.25">
      <c r="A19830" s="1"/>
      <c r="B19830" s="2">
        <v>243</v>
      </c>
      <c r="C19830" s="3"/>
      <c r="D19830" s="3"/>
      <c r="E19830" s="2"/>
      <c r="F19830" s="4"/>
      <c r="G19830" s="5"/>
      <c r="H19830" s="6"/>
      <c r="I19830" s="3"/>
      <c r="J19830" s="7"/>
      <c r="K19830" s="3"/>
      <c r="L19830" s="7"/>
      <c r="M19830" s="8"/>
      <c r="N19830" s="9"/>
      <c r="O19830" s="9"/>
      <c r="P19830" s="9"/>
      <c r="Q19830" s="9"/>
      <c r="R19830" s="9"/>
      <c r="S19830" s="9"/>
      <c r="T19830" s="9"/>
      <c r="U19830" s="9"/>
    </row>
    <row r="19831" spans="1:21" s="34" customFormat="1" x14ac:dyDescent="0.25">
      <c r="A19831" s="1"/>
      <c r="B19831" s="10">
        <v>243.1</v>
      </c>
      <c r="C19831" s="11" t="s">
        <v>0</v>
      </c>
      <c r="D19831" s="11" t="s">
        <v>1</v>
      </c>
      <c r="E19831" s="10" t="s">
        <v>1022</v>
      </c>
      <c r="F19831" s="12"/>
      <c r="G19831" s="390" t="s">
        <v>365</v>
      </c>
      <c r="H19831" s="14"/>
      <c r="I19831" s="11"/>
      <c r="J19831" s="15"/>
      <c r="K19831" s="11"/>
      <c r="L19831" s="15"/>
      <c r="M19831" s="99" t="s">
        <v>121</v>
      </c>
      <c r="N19831"/>
      <c r="O19831"/>
      <c r="P19831"/>
      <c r="Q19831"/>
      <c r="R19831"/>
      <c r="S19831"/>
      <c r="T19831"/>
      <c r="U19831"/>
    </row>
    <row r="19832" spans="1:21" s="34" customFormat="1" x14ac:dyDescent="0.25">
      <c r="A19832" s="1" t="s">
        <v>3</v>
      </c>
      <c r="B19832" s="10" t="s">
        <v>1023</v>
      </c>
      <c r="C19832" s="105">
        <v>2939</v>
      </c>
      <c r="D19832" s="105">
        <v>160</v>
      </c>
      <c r="E19832" s="106">
        <v>30</v>
      </c>
      <c r="F19832" s="12">
        <v>12</v>
      </c>
      <c r="G19832" s="13">
        <v>15</v>
      </c>
      <c r="H19832" s="14">
        <v>15</v>
      </c>
      <c r="I19832" s="40">
        <f t="shared" ref="I19832:I19857" si="1040">F19832+G19832+H19832</f>
        <v>42</v>
      </c>
      <c r="J19832" s="44">
        <f t="shared" ref="J19832:J19857" si="1041">I19832/45</f>
        <v>0.93333333333333335</v>
      </c>
      <c r="K19832" s="11" t="s">
        <v>4</v>
      </c>
      <c r="L19832" s="15"/>
      <c r="M19832" s="45" t="s">
        <v>1024</v>
      </c>
      <c r="N19832"/>
      <c r="O19832"/>
      <c r="P19832"/>
      <c r="Q19832"/>
      <c r="R19832"/>
      <c r="S19832"/>
      <c r="T19832"/>
      <c r="U19832"/>
    </row>
    <row r="19833" spans="1:21" s="142" customFormat="1" x14ac:dyDescent="0.25">
      <c r="A19833" s="47" t="s">
        <v>3</v>
      </c>
      <c r="B19833" s="482" t="s">
        <v>1025</v>
      </c>
      <c r="C19833" s="603">
        <v>2936</v>
      </c>
      <c r="D19833" s="603">
        <v>162</v>
      </c>
      <c r="E19833" s="604">
        <v>30</v>
      </c>
      <c r="F19833" s="483">
        <v>15</v>
      </c>
      <c r="G19833" s="484">
        <v>13</v>
      </c>
      <c r="H19833" s="485">
        <v>15</v>
      </c>
      <c r="I19833" s="49">
        <f t="shared" si="1040"/>
        <v>43</v>
      </c>
      <c r="J19833" s="53">
        <f t="shared" si="1041"/>
        <v>0.9555555555555556</v>
      </c>
      <c r="K19833" s="481" t="s">
        <v>4</v>
      </c>
      <c r="L19833" s="486"/>
      <c r="M19833" s="45" t="s">
        <v>1024</v>
      </c>
      <c r="N19833" s="487"/>
      <c r="O19833" s="487"/>
      <c r="P19833" s="487"/>
      <c r="Q19833" s="487"/>
      <c r="R19833" s="487"/>
      <c r="S19833" s="487"/>
      <c r="T19833" s="487"/>
      <c r="U19833" s="487"/>
    </row>
    <row r="19834" spans="1:21" s="34" customFormat="1" x14ac:dyDescent="0.25">
      <c r="A19834" s="1" t="s">
        <v>3</v>
      </c>
      <c r="B19834" s="10" t="s">
        <v>1023</v>
      </c>
      <c r="C19834" s="11">
        <v>1956</v>
      </c>
      <c r="D19834" s="11">
        <v>131</v>
      </c>
      <c r="E19834" s="10">
        <v>20</v>
      </c>
      <c r="F19834" s="12">
        <v>13</v>
      </c>
      <c r="G19834" s="13">
        <v>14</v>
      </c>
      <c r="H19834" s="14">
        <v>15</v>
      </c>
      <c r="I19834" s="40">
        <f t="shared" si="1040"/>
        <v>42</v>
      </c>
      <c r="J19834" s="44">
        <f t="shared" si="1041"/>
        <v>0.93333333333333335</v>
      </c>
      <c r="K19834" s="11" t="s">
        <v>4</v>
      </c>
      <c r="L19834" s="15"/>
      <c r="M19834" s="45" t="s">
        <v>1024</v>
      </c>
      <c r="N19834"/>
      <c r="O19834"/>
      <c r="P19834"/>
      <c r="Q19834"/>
      <c r="R19834"/>
      <c r="S19834"/>
      <c r="T19834"/>
      <c r="U19834"/>
    </row>
    <row r="19835" spans="1:21" s="34" customFormat="1" x14ac:dyDescent="0.25">
      <c r="A19835" s="1" t="s">
        <v>3</v>
      </c>
      <c r="B19835" s="10" t="s">
        <v>1023</v>
      </c>
      <c r="C19835" s="11">
        <v>1954</v>
      </c>
      <c r="D19835" s="11">
        <v>132</v>
      </c>
      <c r="E19835" s="10">
        <v>20</v>
      </c>
      <c r="F19835" s="12">
        <v>14</v>
      </c>
      <c r="G19835" s="13">
        <v>15</v>
      </c>
      <c r="H19835" s="14">
        <v>12</v>
      </c>
      <c r="I19835" s="40">
        <f t="shared" si="1040"/>
        <v>41</v>
      </c>
      <c r="J19835" s="44">
        <f t="shared" si="1041"/>
        <v>0.91111111111111109</v>
      </c>
      <c r="K19835" s="11" t="s">
        <v>4</v>
      </c>
      <c r="L19835" s="15"/>
      <c r="M19835" s="45" t="s">
        <v>1026</v>
      </c>
      <c r="N19835"/>
      <c r="O19835"/>
      <c r="P19835"/>
      <c r="Q19835"/>
      <c r="R19835"/>
      <c r="S19835"/>
      <c r="T19835"/>
      <c r="U19835"/>
    </row>
    <row r="19836" spans="1:21" s="34" customFormat="1" x14ac:dyDescent="0.25">
      <c r="A19836" s="1" t="s">
        <v>3</v>
      </c>
      <c r="B19836" s="10" t="s">
        <v>1023</v>
      </c>
      <c r="C19836" s="11">
        <v>1949</v>
      </c>
      <c r="D19836" s="11">
        <v>132</v>
      </c>
      <c r="E19836" s="10">
        <v>20</v>
      </c>
      <c r="F19836" s="12">
        <v>15</v>
      </c>
      <c r="G19836" s="13">
        <v>12</v>
      </c>
      <c r="H19836" s="14">
        <v>15</v>
      </c>
      <c r="I19836" s="40">
        <f t="shared" si="1040"/>
        <v>42</v>
      </c>
      <c r="J19836" s="44">
        <f t="shared" si="1041"/>
        <v>0.93333333333333335</v>
      </c>
      <c r="K19836" s="11" t="s">
        <v>4</v>
      </c>
      <c r="L19836" s="15"/>
      <c r="M19836" s="45" t="s">
        <v>1024</v>
      </c>
      <c r="N19836"/>
      <c r="O19836"/>
      <c r="P19836"/>
      <c r="Q19836"/>
      <c r="R19836"/>
      <c r="S19836"/>
      <c r="T19836"/>
      <c r="U19836"/>
    </row>
    <row r="19837" spans="1:21" s="34" customFormat="1" x14ac:dyDescent="0.25">
      <c r="A19837" s="1" t="s">
        <v>3</v>
      </c>
      <c r="B19837" s="10" t="s">
        <v>1023</v>
      </c>
      <c r="C19837" s="11">
        <v>1949</v>
      </c>
      <c r="D19837" s="11">
        <v>132</v>
      </c>
      <c r="E19837" s="10">
        <v>20</v>
      </c>
      <c r="F19837" s="12">
        <v>15</v>
      </c>
      <c r="G19837" s="13">
        <v>12</v>
      </c>
      <c r="H19837" s="14">
        <v>15</v>
      </c>
      <c r="I19837" s="40">
        <f t="shared" si="1040"/>
        <v>42</v>
      </c>
      <c r="J19837" s="44">
        <f t="shared" si="1041"/>
        <v>0.93333333333333335</v>
      </c>
      <c r="K19837" s="11" t="s">
        <v>4</v>
      </c>
      <c r="L19837" s="15"/>
      <c r="M19837" s="16" t="s">
        <v>1027</v>
      </c>
      <c r="N19837"/>
      <c r="O19837"/>
      <c r="P19837"/>
      <c r="Q19837"/>
      <c r="R19837"/>
      <c r="S19837"/>
      <c r="T19837"/>
      <c r="U19837"/>
    </row>
    <row r="19838" spans="1:21" s="142" customFormat="1" x14ac:dyDescent="0.25">
      <c r="A19838" s="47" t="s">
        <v>3</v>
      </c>
      <c r="B19838" s="482" t="s">
        <v>1028</v>
      </c>
      <c r="C19838" s="481">
        <v>1944</v>
      </c>
      <c r="D19838" s="481">
        <v>132</v>
      </c>
      <c r="E19838" s="482">
        <v>20</v>
      </c>
      <c r="F19838" s="483">
        <v>15</v>
      </c>
      <c r="G19838" s="484">
        <v>12</v>
      </c>
      <c r="H19838" s="485">
        <v>14</v>
      </c>
      <c r="I19838" s="49">
        <f t="shared" si="1040"/>
        <v>41</v>
      </c>
      <c r="J19838" s="53">
        <f t="shared" si="1041"/>
        <v>0.91111111111111109</v>
      </c>
      <c r="K19838" s="481" t="s">
        <v>4</v>
      </c>
      <c r="L19838" s="486"/>
      <c r="M19838" s="45" t="s">
        <v>1026</v>
      </c>
      <c r="N19838" s="487"/>
      <c r="O19838" s="487"/>
      <c r="P19838" s="487"/>
      <c r="Q19838" s="487"/>
      <c r="R19838" s="487"/>
      <c r="S19838" s="487"/>
      <c r="T19838" s="487"/>
      <c r="U19838" s="487"/>
    </row>
    <row r="19839" spans="1:21" s="34" customFormat="1" x14ac:dyDescent="0.25">
      <c r="A19839" s="1" t="s">
        <v>3</v>
      </c>
      <c r="B19839" s="10" t="s">
        <v>1023</v>
      </c>
      <c r="C19839" s="11">
        <v>1943</v>
      </c>
      <c r="D19839" s="11">
        <v>131</v>
      </c>
      <c r="E19839" s="10">
        <v>20</v>
      </c>
      <c r="F19839" s="12">
        <v>13</v>
      </c>
      <c r="G19839" s="13">
        <v>13</v>
      </c>
      <c r="H19839" s="14">
        <v>14</v>
      </c>
      <c r="I19839" s="40">
        <f t="shared" si="1040"/>
        <v>40</v>
      </c>
      <c r="J19839" s="44">
        <f t="shared" si="1041"/>
        <v>0.88888888888888884</v>
      </c>
      <c r="K19839" s="11" t="s">
        <v>4</v>
      </c>
      <c r="L19839" s="15"/>
      <c r="M19839" s="45" t="s">
        <v>1029</v>
      </c>
      <c r="N19839"/>
      <c r="O19839"/>
      <c r="P19839"/>
      <c r="Q19839"/>
      <c r="R19839"/>
      <c r="S19839"/>
      <c r="T19839"/>
      <c r="U19839"/>
    </row>
    <row r="19840" spans="1:21" s="34" customFormat="1" x14ac:dyDescent="0.25">
      <c r="A19840" s="1" t="s">
        <v>3</v>
      </c>
      <c r="B19840" s="10" t="s">
        <v>1023</v>
      </c>
      <c r="C19840" s="11">
        <v>1940</v>
      </c>
      <c r="D19840" s="11">
        <v>130</v>
      </c>
      <c r="E19840" s="10">
        <v>20</v>
      </c>
      <c r="F19840" s="12">
        <v>11</v>
      </c>
      <c r="G19840" s="13">
        <v>15</v>
      </c>
      <c r="H19840" s="14">
        <v>12</v>
      </c>
      <c r="I19840" s="40">
        <f t="shared" si="1040"/>
        <v>38</v>
      </c>
      <c r="J19840" s="44">
        <f t="shared" si="1041"/>
        <v>0.84444444444444444</v>
      </c>
      <c r="K19840" s="11" t="s">
        <v>4</v>
      </c>
      <c r="L19840" s="15"/>
      <c r="M19840" s="45" t="s">
        <v>1026</v>
      </c>
      <c r="N19840"/>
      <c r="O19840"/>
      <c r="P19840"/>
      <c r="Q19840"/>
      <c r="R19840"/>
      <c r="S19840"/>
      <c r="T19840"/>
      <c r="U19840"/>
    </row>
    <row r="19841" spans="1:21" s="34" customFormat="1" x14ac:dyDescent="0.25">
      <c r="A19841" s="26" t="s">
        <v>3</v>
      </c>
      <c r="B19841" s="27" t="s">
        <v>1023</v>
      </c>
      <c r="C19841" s="28">
        <v>1938</v>
      </c>
      <c r="D19841" s="28">
        <v>132</v>
      </c>
      <c r="E19841" s="27">
        <v>20</v>
      </c>
      <c r="F19841" s="29">
        <v>14</v>
      </c>
      <c r="G19841" s="30">
        <v>13</v>
      </c>
      <c r="H19841" s="31">
        <v>12</v>
      </c>
      <c r="I19841" s="28">
        <f t="shared" si="1040"/>
        <v>39</v>
      </c>
      <c r="J19841" s="32">
        <f t="shared" si="1041"/>
        <v>0.8666666666666667</v>
      </c>
      <c r="K19841" s="28" t="s">
        <v>4</v>
      </c>
      <c r="L19841" s="32"/>
      <c r="M19841" s="33" t="s">
        <v>1030</v>
      </c>
    </row>
    <row r="19842" spans="1:21" s="34" customFormat="1" x14ac:dyDescent="0.25">
      <c r="A19842" s="26" t="s">
        <v>3</v>
      </c>
      <c r="B19842" s="27" t="s">
        <v>1023</v>
      </c>
      <c r="C19842" s="28">
        <v>1936</v>
      </c>
      <c r="D19842" s="28">
        <v>130</v>
      </c>
      <c r="E19842" s="27">
        <v>20</v>
      </c>
      <c r="F19842" s="29">
        <v>11</v>
      </c>
      <c r="G19842" s="30">
        <v>15</v>
      </c>
      <c r="H19842" s="31">
        <v>11</v>
      </c>
      <c r="I19842" s="28">
        <f t="shared" si="1040"/>
        <v>37</v>
      </c>
      <c r="J19842" s="32">
        <f t="shared" si="1041"/>
        <v>0.82222222222222219</v>
      </c>
      <c r="K19842" s="28" t="s">
        <v>4</v>
      </c>
      <c r="L19842" s="32"/>
      <c r="M19842" s="33" t="s">
        <v>1026</v>
      </c>
    </row>
    <row r="19843" spans="1:21" s="34" customFormat="1" x14ac:dyDescent="0.25">
      <c r="A19843" s="26" t="s">
        <v>3</v>
      </c>
      <c r="B19843" s="27" t="s">
        <v>1023</v>
      </c>
      <c r="C19843" s="28">
        <v>1934</v>
      </c>
      <c r="D19843" s="28">
        <v>130</v>
      </c>
      <c r="E19843" s="27">
        <v>20</v>
      </c>
      <c r="F19843" s="29">
        <v>12</v>
      </c>
      <c r="G19843" s="30">
        <v>13</v>
      </c>
      <c r="H19843" s="31">
        <v>13</v>
      </c>
      <c r="I19843" s="28">
        <f t="shared" si="1040"/>
        <v>38</v>
      </c>
      <c r="J19843" s="32">
        <f t="shared" si="1041"/>
        <v>0.84444444444444444</v>
      </c>
      <c r="K19843" s="28" t="s">
        <v>4</v>
      </c>
      <c r="L19843" s="32"/>
      <c r="M19843" s="33" t="s">
        <v>1030</v>
      </c>
    </row>
    <row r="19844" spans="1:21" s="34" customFormat="1" x14ac:dyDescent="0.25">
      <c r="A19844" s="26" t="s">
        <v>3</v>
      </c>
      <c r="B19844" s="27" t="s">
        <v>1023</v>
      </c>
      <c r="C19844" s="28">
        <v>1929</v>
      </c>
      <c r="D19844" s="28">
        <v>131</v>
      </c>
      <c r="E19844" s="27">
        <v>20</v>
      </c>
      <c r="F19844" s="29">
        <v>13</v>
      </c>
      <c r="G19844" s="30">
        <v>13</v>
      </c>
      <c r="H19844" s="31">
        <v>11</v>
      </c>
      <c r="I19844" s="28">
        <f t="shared" si="1040"/>
        <v>37</v>
      </c>
      <c r="J19844" s="32">
        <f t="shared" si="1041"/>
        <v>0.82222222222222219</v>
      </c>
      <c r="K19844" s="28" t="s">
        <v>4</v>
      </c>
      <c r="L19844" s="32"/>
      <c r="M19844" s="33" t="s">
        <v>1031</v>
      </c>
    </row>
    <row r="19845" spans="1:21" s="34" customFormat="1" x14ac:dyDescent="0.25">
      <c r="A19845" s="26" t="s">
        <v>3</v>
      </c>
      <c r="B19845" s="27" t="s">
        <v>1023</v>
      </c>
      <c r="C19845" s="28">
        <v>1921</v>
      </c>
      <c r="D19845" s="28">
        <v>132</v>
      </c>
      <c r="E19845" s="27">
        <v>20</v>
      </c>
      <c r="F19845" s="29">
        <v>14</v>
      </c>
      <c r="G19845" s="30">
        <v>12</v>
      </c>
      <c r="H19845" s="31">
        <v>10</v>
      </c>
      <c r="I19845" s="28">
        <f t="shared" si="1040"/>
        <v>36</v>
      </c>
      <c r="J19845" s="32">
        <f t="shared" si="1041"/>
        <v>0.8</v>
      </c>
      <c r="K19845" s="28" t="s">
        <v>4</v>
      </c>
      <c r="L19845" s="32"/>
      <c r="M19845" s="33" t="s">
        <v>1029</v>
      </c>
    </row>
    <row r="19846" spans="1:21" s="34" customFormat="1" x14ac:dyDescent="0.25">
      <c r="A19846" s="26" t="s">
        <v>3</v>
      </c>
      <c r="B19846" s="27" t="s">
        <v>1023</v>
      </c>
      <c r="C19846" s="28">
        <v>1920</v>
      </c>
      <c r="D19846" s="28">
        <v>130</v>
      </c>
      <c r="E19846" s="27">
        <v>20</v>
      </c>
      <c r="F19846" s="29">
        <v>12</v>
      </c>
      <c r="G19846" s="30">
        <v>13</v>
      </c>
      <c r="H19846" s="31">
        <v>10</v>
      </c>
      <c r="I19846" s="28">
        <f t="shared" si="1040"/>
        <v>35</v>
      </c>
      <c r="J19846" s="32">
        <f t="shared" si="1041"/>
        <v>0.77777777777777779</v>
      </c>
      <c r="K19846" s="28" t="s">
        <v>4</v>
      </c>
      <c r="L19846" s="32"/>
      <c r="M19846" s="33" t="s">
        <v>1030</v>
      </c>
    </row>
    <row r="19847" spans="1:21" s="142" customFormat="1" x14ac:dyDescent="0.25">
      <c r="A19847" s="354" t="s">
        <v>3</v>
      </c>
      <c r="B19847" s="355" t="s">
        <v>1028</v>
      </c>
      <c r="C19847" s="356">
        <v>1920</v>
      </c>
      <c r="D19847" s="356">
        <v>130</v>
      </c>
      <c r="E19847" s="355">
        <v>20</v>
      </c>
      <c r="F19847" s="357">
        <v>12</v>
      </c>
      <c r="G19847" s="358">
        <v>13</v>
      </c>
      <c r="H19847" s="359">
        <v>10</v>
      </c>
      <c r="I19847" s="356">
        <f t="shared" si="1040"/>
        <v>35</v>
      </c>
      <c r="J19847" s="360">
        <f t="shared" si="1041"/>
        <v>0.77777777777777779</v>
      </c>
      <c r="K19847" s="356" t="s">
        <v>4</v>
      </c>
      <c r="L19847" s="605" t="s">
        <v>1032</v>
      </c>
      <c r="M19847" s="33" t="s">
        <v>1031</v>
      </c>
    </row>
    <row r="19848" spans="1:21" s="34" customFormat="1" x14ac:dyDescent="0.25">
      <c r="A19848" s="26" t="s">
        <v>3</v>
      </c>
      <c r="B19848" s="27" t="s">
        <v>1023</v>
      </c>
      <c r="C19848" s="28">
        <v>1913</v>
      </c>
      <c r="D19848" s="28">
        <v>129</v>
      </c>
      <c r="E19848" s="27">
        <v>20</v>
      </c>
      <c r="F19848" s="29">
        <v>10</v>
      </c>
      <c r="G19848" s="30">
        <v>12</v>
      </c>
      <c r="H19848" s="31">
        <v>12</v>
      </c>
      <c r="I19848" s="28">
        <f t="shared" si="1040"/>
        <v>34</v>
      </c>
      <c r="J19848" s="32">
        <f t="shared" si="1041"/>
        <v>0.75555555555555554</v>
      </c>
      <c r="K19848" s="28" t="s">
        <v>4</v>
      </c>
      <c r="L19848" s="32"/>
      <c r="M19848" s="33" t="s">
        <v>1033</v>
      </c>
    </row>
    <row r="19849" spans="1:21" s="34" customFormat="1" x14ac:dyDescent="0.25">
      <c r="A19849" s="26" t="s">
        <v>3</v>
      </c>
      <c r="B19849" s="27" t="s">
        <v>1023</v>
      </c>
      <c r="C19849" s="28">
        <v>1909</v>
      </c>
      <c r="D19849" s="28">
        <v>131</v>
      </c>
      <c r="E19849" s="27">
        <v>20</v>
      </c>
      <c r="F19849" s="29">
        <v>13</v>
      </c>
      <c r="G19849" s="30">
        <v>11</v>
      </c>
      <c r="H19849" s="31">
        <v>10</v>
      </c>
      <c r="I19849" s="28">
        <f t="shared" si="1040"/>
        <v>34</v>
      </c>
      <c r="J19849" s="32">
        <f t="shared" si="1041"/>
        <v>0.75555555555555554</v>
      </c>
      <c r="K19849" s="28" t="s">
        <v>4</v>
      </c>
      <c r="L19849" s="32"/>
      <c r="M19849" s="33" t="s">
        <v>1029</v>
      </c>
    </row>
    <row r="19850" spans="1:21" s="34" customFormat="1" x14ac:dyDescent="0.25">
      <c r="A19850" s="26" t="s">
        <v>3</v>
      </c>
      <c r="B19850" s="27" t="s">
        <v>1023</v>
      </c>
      <c r="C19850" s="28">
        <v>1907</v>
      </c>
      <c r="D19850" s="28">
        <v>130</v>
      </c>
      <c r="E19850" s="27">
        <v>20</v>
      </c>
      <c r="F19850" s="29">
        <v>12</v>
      </c>
      <c r="G19850" s="30">
        <v>10</v>
      </c>
      <c r="H19850" s="31">
        <v>12</v>
      </c>
      <c r="I19850" s="28">
        <f t="shared" si="1040"/>
        <v>34</v>
      </c>
      <c r="J19850" s="32">
        <f t="shared" si="1041"/>
        <v>0.75555555555555554</v>
      </c>
      <c r="K19850" s="28" t="s">
        <v>4</v>
      </c>
      <c r="L19850" s="32"/>
      <c r="M19850" s="33" t="s">
        <v>1027</v>
      </c>
    </row>
    <row r="19851" spans="1:21" s="34" customFormat="1" x14ac:dyDescent="0.25">
      <c r="A19851" s="1" t="s">
        <v>3</v>
      </c>
      <c r="B19851" s="10">
        <v>243.1</v>
      </c>
      <c r="C19851" s="11">
        <v>1472</v>
      </c>
      <c r="D19851" s="11">
        <v>114</v>
      </c>
      <c r="E19851" s="10">
        <v>15</v>
      </c>
      <c r="F19851" s="12">
        <v>14</v>
      </c>
      <c r="G19851" s="13">
        <v>15</v>
      </c>
      <c r="H19851" s="14">
        <v>14</v>
      </c>
      <c r="I19851" s="40">
        <f t="shared" si="1040"/>
        <v>43</v>
      </c>
      <c r="J19851" s="44">
        <f t="shared" si="1041"/>
        <v>0.9555555555555556</v>
      </c>
      <c r="K19851" s="11" t="s">
        <v>4</v>
      </c>
      <c r="L19851" s="15"/>
      <c r="M19851" s="16" t="s">
        <v>1027</v>
      </c>
      <c r="N19851"/>
      <c r="O19851"/>
      <c r="P19851"/>
      <c r="Q19851"/>
      <c r="R19851"/>
      <c r="S19851"/>
      <c r="T19851"/>
      <c r="U19851"/>
    </row>
    <row r="19852" spans="1:21" s="34" customFormat="1" x14ac:dyDescent="0.25">
      <c r="A19852" s="1" t="s">
        <v>3</v>
      </c>
      <c r="B19852" s="10">
        <v>243.1</v>
      </c>
      <c r="C19852" s="11">
        <v>1457</v>
      </c>
      <c r="D19852" s="11">
        <v>112</v>
      </c>
      <c r="E19852" s="10">
        <v>15</v>
      </c>
      <c r="F19852" s="12">
        <v>10</v>
      </c>
      <c r="G19852" s="13">
        <v>14</v>
      </c>
      <c r="H19852" s="14">
        <v>15</v>
      </c>
      <c r="I19852" s="40">
        <f t="shared" si="1040"/>
        <v>39</v>
      </c>
      <c r="J19852" s="44">
        <f t="shared" si="1041"/>
        <v>0.8666666666666667</v>
      </c>
      <c r="K19852" s="11" t="s">
        <v>4</v>
      </c>
      <c r="L19852" s="15"/>
      <c r="M19852" s="45" t="s">
        <v>1031</v>
      </c>
      <c r="N19852"/>
      <c r="O19852"/>
      <c r="P19852"/>
      <c r="Q19852"/>
      <c r="R19852"/>
      <c r="S19852"/>
      <c r="T19852"/>
      <c r="U19852"/>
    </row>
    <row r="19853" spans="1:21" s="34" customFormat="1" x14ac:dyDescent="0.25">
      <c r="A19853" s="26" t="s">
        <v>3</v>
      </c>
      <c r="B19853" s="27">
        <v>243.1</v>
      </c>
      <c r="C19853" s="28">
        <v>1454</v>
      </c>
      <c r="D19853" s="28">
        <v>114</v>
      </c>
      <c r="E19853" s="27">
        <v>15</v>
      </c>
      <c r="F19853" s="29">
        <v>15</v>
      </c>
      <c r="G19853" s="30">
        <v>13</v>
      </c>
      <c r="H19853" s="31">
        <v>11</v>
      </c>
      <c r="I19853" s="28">
        <f t="shared" si="1040"/>
        <v>39</v>
      </c>
      <c r="J19853" s="32">
        <f t="shared" si="1041"/>
        <v>0.8666666666666667</v>
      </c>
      <c r="K19853" s="28"/>
      <c r="L19853" s="32"/>
      <c r="M19853" s="33" t="s">
        <v>1033</v>
      </c>
    </row>
    <row r="19854" spans="1:21" s="34" customFormat="1" x14ac:dyDescent="0.25">
      <c r="A19854" s="26" t="s">
        <v>3</v>
      </c>
      <c r="B19854" s="27">
        <v>243.1</v>
      </c>
      <c r="C19854" s="28">
        <v>1452</v>
      </c>
      <c r="D19854" s="28">
        <v>114</v>
      </c>
      <c r="E19854" s="27">
        <v>15</v>
      </c>
      <c r="F19854" s="29">
        <v>14</v>
      </c>
      <c r="G19854" s="30">
        <v>12</v>
      </c>
      <c r="H19854" s="31">
        <v>13</v>
      </c>
      <c r="I19854" s="28">
        <f t="shared" si="1040"/>
        <v>39</v>
      </c>
      <c r="J19854" s="32">
        <f t="shared" si="1041"/>
        <v>0.8666666666666667</v>
      </c>
      <c r="K19854" s="28"/>
      <c r="L19854" s="32"/>
      <c r="M19854" s="33" t="s">
        <v>1033</v>
      </c>
    </row>
    <row r="19855" spans="1:21" s="34" customFormat="1" x14ac:dyDescent="0.25">
      <c r="A19855" s="1" t="s">
        <v>3</v>
      </c>
      <c r="B19855" s="27">
        <v>243.1</v>
      </c>
      <c r="C19855" s="28">
        <v>1445</v>
      </c>
      <c r="D19855" s="28">
        <v>113</v>
      </c>
      <c r="E19855" s="27">
        <v>15</v>
      </c>
      <c r="F19855" s="29">
        <v>13</v>
      </c>
      <c r="G19855" s="30">
        <v>12</v>
      </c>
      <c r="H19855" s="31">
        <v>12</v>
      </c>
      <c r="I19855" s="28">
        <f t="shared" si="1040"/>
        <v>37</v>
      </c>
      <c r="J19855" s="32">
        <f t="shared" si="1041"/>
        <v>0.82222222222222219</v>
      </c>
      <c r="K19855" s="28"/>
      <c r="L19855" s="32"/>
      <c r="M19855" s="33" t="s">
        <v>1031</v>
      </c>
    </row>
    <row r="19856" spans="1:21" s="34" customFormat="1" x14ac:dyDescent="0.25">
      <c r="A19856" s="1" t="s">
        <v>3</v>
      </c>
      <c r="B19856" s="27">
        <v>243.1</v>
      </c>
      <c r="C19856" s="28">
        <v>1439</v>
      </c>
      <c r="D19856" s="28">
        <v>113</v>
      </c>
      <c r="E19856" s="27">
        <v>15</v>
      </c>
      <c r="F19856" s="29">
        <v>13</v>
      </c>
      <c r="G19856" s="30">
        <v>11</v>
      </c>
      <c r="H19856" s="31">
        <v>12</v>
      </c>
      <c r="I19856" s="28">
        <f t="shared" si="1040"/>
        <v>36</v>
      </c>
      <c r="J19856" s="32">
        <f t="shared" si="1041"/>
        <v>0.8</v>
      </c>
      <c r="K19856" s="28"/>
      <c r="L19856" s="32"/>
      <c r="M19856" s="33" t="s">
        <v>1026</v>
      </c>
    </row>
    <row r="19857" spans="1:257" s="34" customFormat="1" x14ac:dyDescent="0.25">
      <c r="A19857" s="1" t="s">
        <v>3</v>
      </c>
      <c r="B19857" s="27">
        <v>243.1</v>
      </c>
      <c r="C19857" s="28">
        <v>1436</v>
      </c>
      <c r="D19857" s="28">
        <v>113</v>
      </c>
      <c r="E19857" s="27">
        <v>15</v>
      </c>
      <c r="F19857" s="29">
        <v>12</v>
      </c>
      <c r="G19857" s="30">
        <v>11</v>
      </c>
      <c r="H19857" s="31">
        <v>12</v>
      </c>
      <c r="I19857" s="28">
        <f t="shared" si="1040"/>
        <v>35</v>
      </c>
      <c r="J19857" s="32">
        <f t="shared" si="1041"/>
        <v>0.77777777777777779</v>
      </c>
      <c r="K19857" s="28"/>
      <c r="L19857" s="32"/>
      <c r="M19857" s="33" t="s">
        <v>1031</v>
      </c>
    </row>
    <row r="19858" spans="1:257" s="46" customFormat="1" x14ac:dyDescent="0.25">
      <c r="A19858" s="1"/>
      <c r="B19858" s="2">
        <v>244</v>
      </c>
      <c r="C19858" s="3"/>
      <c r="D19858" s="3"/>
      <c r="E19858" s="2"/>
      <c r="F19858" s="4"/>
      <c r="G19858" s="5"/>
      <c r="H19858" s="6"/>
      <c r="I19858" s="3"/>
      <c r="J19858" s="7"/>
      <c r="K19858" s="3"/>
      <c r="L19858" s="7"/>
      <c r="M19858" s="8"/>
      <c r="N19858" s="9"/>
      <c r="O19858" s="9"/>
      <c r="P19858" s="9"/>
      <c r="Q19858" s="9"/>
      <c r="R19858" s="9"/>
      <c r="S19858" s="9"/>
      <c r="T19858" s="9"/>
      <c r="U19858" s="9"/>
    </row>
    <row r="19859" spans="1:257" s="34" customFormat="1" x14ac:dyDescent="0.25">
      <c r="A19859" s="1"/>
      <c r="B19859" s="10">
        <v>244.1</v>
      </c>
      <c r="C19859" s="11" t="s">
        <v>0</v>
      </c>
      <c r="D19859" s="11" t="s">
        <v>1</v>
      </c>
      <c r="E19859" s="10" t="s">
        <v>1034</v>
      </c>
      <c r="F19859" s="12"/>
      <c r="G19859" s="544" t="s">
        <v>143</v>
      </c>
      <c r="H19859" s="14"/>
      <c r="I19859" s="11"/>
      <c r="J19859" s="15"/>
      <c r="K19859" s="11"/>
      <c r="L19859" s="15"/>
      <c r="M19859" s="391" t="s">
        <v>121</v>
      </c>
      <c r="N19859"/>
      <c r="O19859"/>
      <c r="P19859"/>
      <c r="Q19859"/>
      <c r="R19859"/>
      <c r="S19859"/>
      <c r="T19859"/>
      <c r="U19859"/>
    </row>
    <row r="19860" spans="1:257" s="34" customFormat="1" x14ac:dyDescent="0.25">
      <c r="A19860" s="418" t="s">
        <v>3</v>
      </c>
      <c r="B19860" s="419" t="s">
        <v>1035</v>
      </c>
      <c r="C19860" s="425">
        <v>2036</v>
      </c>
      <c r="D19860" s="425">
        <v>160</v>
      </c>
      <c r="E19860" s="419">
        <v>21</v>
      </c>
      <c r="F19860" s="431">
        <v>12</v>
      </c>
      <c r="G19860" s="432">
        <v>12</v>
      </c>
      <c r="H19860" s="433">
        <v>13</v>
      </c>
      <c r="I19860" s="425">
        <f>F19860+G19860+H19860</f>
        <v>37</v>
      </c>
      <c r="J19860" s="426">
        <f>I19860/45</f>
        <v>0.82222222222222219</v>
      </c>
      <c r="K19860" s="425"/>
      <c r="L19860" s="426"/>
      <c r="M19860" s="434" t="s">
        <v>1036</v>
      </c>
      <c r="N19860" s="429"/>
      <c r="O19860" s="429"/>
      <c r="P19860" s="429"/>
      <c r="Q19860" s="429"/>
      <c r="R19860" s="429"/>
      <c r="S19860" s="429"/>
      <c r="T19860" s="429"/>
      <c r="U19860" s="429"/>
      <c r="V19860" s="429"/>
      <c r="W19860" s="429"/>
      <c r="X19860" s="429"/>
      <c r="Y19860" s="429"/>
      <c r="Z19860" s="429"/>
      <c r="AA19860" s="429"/>
      <c r="AB19860" s="429"/>
      <c r="AC19860" s="429"/>
      <c r="AD19860" s="429"/>
      <c r="AE19860" s="429"/>
      <c r="AF19860" s="429"/>
      <c r="AG19860" s="429"/>
      <c r="AH19860" s="429"/>
      <c r="AI19860" s="429"/>
      <c r="AJ19860" s="429"/>
      <c r="AK19860" s="429"/>
      <c r="AL19860" s="429"/>
      <c r="AM19860" s="429"/>
      <c r="AN19860" s="429"/>
      <c r="AO19860" s="429"/>
      <c r="AP19860" s="429"/>
      <c r="AQ19860" s="429"/>
      <c r="AR19860" s="429"/>
      <c r="AS19860" s="429"/>
      <c r="AT19860" s="429"/>
      <c r="AU19860" s="429"/>
      <c r="AV19860" s="429"/>
      <c r="AW19860" s="429"/>
      <c r="AX19860" s="429"/>
      <c r="AY19860" s="429"/>
      <c r="AZ19860" s="429"/>
      <c r="BA19860" s="429"/>
      <c r="BB19860" s="429"/>
      <c r="BC19860" s="429"/>
      <c r="BD19860" s="429"/>
      <c r="BE19860" s="429"/>
      <c r="BF19860" s="429"/>
      <c r="BG19860" s="429"/>
      <c r="BH19860" s="429"/>
      <c r="BI19860" s="429"/>
      <c r="BJ19860" s="429"/>
      <c r="BK19860" s="429"/>
      <c r="BL19860" s="429"/>
      <c r="BM19860" s="429"/>
      <c r="BN19860" s="429"/>
      <c r="BO19860" s="429"/>
      <c r="BP19860" s="429"/>
      <c r="BQ19860" s="429"/>
      <c r="BR19860" s="429"/>
      <c r="BS19860" s="429"/>
      <c r="BT19860" s="429"/>
      <c r="BU19860" s="429"/>
      <c r="BV19860" s="429"/>
      <c r="BW19860" s="429"/>
      <c r="BX19860" s="429"/>
      <c r="BY19860" s="429"/>
      <c r="BZ19860" s="429"/>
      <c r="CA19860" s="429"/>
      <c r="CB19860" s="429"/>
      <c r="CC19860" s="429"/>
      <c r="CD19860" s="429"/>
      <c r="CE19860" s="429"/>
      <c r="CF19860" s="429"/>
      <c r="CG19860" s="429"/>
      <c r="CH19860" s="429"/>
      <c r="CI19860" s="429"/>
      <c r="CJ19860" s="429"/>
      <c r="CK19860" s="429"/>
      <c r="CL19860" s="429"/>
      <c r="CM19860" s="429"/>
      <c r="CN19860" s="429"/>
      <c r="CO19860" s="429"/>
      <c r="CP19860" s="429"/>
      <c r="CQ19860" s="429"/>
      <c r="CR19860" s="429"/>
      <c r="CS19860" s="429"/>
      <c r="CT19860" s="429"/>
      <c r="CU19860" s="429"/>
      <c r="CV19860" s="429"/>
      <c r="CW19860" s="429"/>
      <c r="CX19860" s="429"/>
      <c r="CY19860" s="429"/>
      <c r="CZ19860" s="429"/>
      <c r="DA19860" s="429"/>
      <c r="DB19860" s="429"/>
      <c r="DC19860" s="429"/>
      <c r="DD19860" s="429"/>
      <c r="DE19860" s="429"/>
      <c r="DF19860" s="429"/>
      <c r="DG19860" s="429"/>
      <c r="DH19860" s="429"/>
      <c r="DI19860" s="429"/>
      <c r="DJ19860" s="429"/>
      <c r="DK19860" s="429"/>
      <c r="DL19860" s="429"/>
      <c r="DM19860" s="429"/>
      <c r="DN19860" s="429"/>
      <c r="DO19860" s="429"/>
      <c r="DP19860" s="429"/>
      <c r="DQ19860" s="429"/>
      <c r="DR19860" s="429"/>
      <c r="DS19860" s="429"/>
      <c r="DT19860" s="429"/>
      <c r="DU19860" s="429"/>
      <c r="DV19860" s="429"/>
      <c r="DW19860" s="429"/>
      <c r="DX19860" s="429"/>
      <c r="DY19860" s="429"/>
      <c r="DZ19860" s="429"/>
      <c r="EA19860" s="429"/>
      <c r="EB19860" s="429"/>
      <c r="EC19860" s="429"/>
      <c r="ED19860" s="429"/>
      <c r="EE19860" s="429"/>
      <c r="EF19860" s="429"/>
      <c r="EG19860" s="429"/>
      <c r="EH19860" s="429"/>
      <c r="EI19860" s="429"/>
      <c r="EJ19860" s="429"/>
      <c r="EK19860" s="429"/>
      <c r="EL19860" s="429"/>
      <c r="EM19860" s="429"/>
      <c r="EN19860" s="429"/>
      <c r="EO19860" s="429"/>
      <c r="EP19860" s="429"/>
      <c r="EQ19860" s="429"/>
      <c r="ER19860" s="429"/>
      <c r="ES19860" s="429"/>
      <c r="ET19860" s="429"/>
      <c r="EU19860" s="429"/>
      <c r="EV19860" s="429"/>
      <c r="EW19860" s="429"/>
      <c r="EX19860" s="429"/>
      <c r="EY19860" s="429"/>
      <c r="EZ19860" s="429"/>
      <c r="FA19860" s="429"/>
      <c r="FB19860" s="429"/>
      <c r="FC19860" s="429"/>
      <c r="FD19860" s="429"/>
      <c r="FE19860" s="429"/>
      <c r="FF19860" s="429"/>
      <c r="FG19860" s="429"/>
      <c r="FH19860" s="429"/>
      <c r="FI19860" s="429"/>
      <c r="FJ19860" s="429"/>
      <c r="FK19860" s="429"/>
      <c r="FL19860" s="429"/>
      <c r="FM19860" s="429"/>
      <c r="FN19860" s="429"/>
      <c r="FO19860" s="429"/>
      <c r="FP19860" s="429"/>
      <c r="FQ19860" s="429"/>
      <c r="FR19860" s="429"/>
      <c r="FS19860" s="429"/>
      <c r="FT19860" s="429"/>
      <c r="FU19860" s="429"/>
      <c r="FV19860" s="429"/>
      <c r="FW19860" s="429"/>
      <c r="FX19860" s="429"/>
      <c r="FY19860" s="429"/>
      <c r="FZ19860" s="429"/>
      <c r="GA19860" s="429"/>
      <c r="GB19860" s="429"/>
      <c r="GC19860" s="429"/>
      <c r="GD19860" s="429"/>
      <c r="GE19860" s="429"/>
      <c r="GF19860" s="429"/>
      <c r="GG19860" s="429"/>
      <c r="GH19860" s="429"/>
      <c r="GI19860" s="429"/>
      <c r="GJ19860" s="429"/>
      <c r="GK19860" s="429"/>
      <c r="GL19860" s="429"/>
      <c r="GM19860" s="429"/>
      <c r="GN19860" s="429"/>
      <c r="GO19860" s="429"/>
      <c r="GP19860" s="429"/>
      <c r="GQ19860" s="429"/>
      <c r="GR19860" s="429"/>
      <c r="GS19860" s="429"/>
      <c r="GT19860" s="429"/>
      <c r="GU19860" s="429"/>
      <c r="GV19860" s="429"/>
      <c r="GW19860" s="429"/>
      <c r="GX19860" s="429"/>
      <c r="GY19860" s="429"/>
      <c r="GZ19860" s="429"/>
      <c r="HA19860" s="429"/>
      <c r="HB19860" s="429"/>
      <c r="HC19860" s="429"/>
      <c r="HD19860" s="429"/>
      <c r="HE19860" s="429"/>
      <c r="HF19860" s="429"/>
      <c r="HG19860" s="429"/>
      <c r="HH19860" s="429"/>
      <c r="HI19860" s="429"/>
      <c r="HJ19860" s="429"/>
      <c r="HK19860" s="429"/>
      <c r="HL19860" s="429"/>
      <c r="HM19860" s="429"/>
      <c r="HN19860" s="429"/>
      <c r="HO19860" s="429"/>
      <c r="HP19860" s="429"/>
      <c r="HQ19860" s="429"/>
      <c r="HR19860" s="429"/>
      <c r="HS19860" s="429"/>
      <c r="HT19860" s="429"/>
      <c r="HU19860" s="429"/>
      <c r="HV19860" s="429"/>
      <c r="HW19860" s="429"/>
      <c r="HX19860" s="429"/>
      <c r="HY19860" s="429"/>
      <c r="HZ19860" s="429"/>
      <c r="IA19860" s="429"/>
      <c r="IB19860" s="429"/>
      <c r="IC19860" s="429"/>
      <c r="ID19860" s="429"/>
      <c r="IE19860" s="429"/>
      <c r="IF19860" s="429"/>
      <c r="IG19860" s="429"/>
      <c r="IH19860" s="429"/>
      <c r="II19860" s="429"/>
      <c r="IJ19860" s="429"/>
      <c r="IK19860" s="429"/>
      <c r="IL19860" s="429"/>
      <c r="IM19860" s="429"/>
      <c r="IN19860" s="429"/>
      <c r="IO19860" s="429"/>
      <c r="IP19860" s="429"/>
      <c r="IQ19860" s="429"/>
      <c r="IR19860" s="429"/>
      <c r="IS19860" s="429"/>
      <c r="IT19860" s="429"/>
      <c r="IU19860" s="429"/>
      <c r="IV19860" s="429"/>
      <c r="IW19860" s="429"/>
    </row>
    <row r="19861" spans="1:257" s="46" customFormat="1" x14ac:dyDescent="0.25">
      <c r="A19861" s="1" t="s">
        <v>3</v>
      </c>
      <c r="B19861" s="10" t="s">
        <v>1037</v>
      </c>
      <c r="C19861" s="40">
        <v>1979</v>
      </c>
      <c r="D19861" s="40">
        <v>158</v>
      </c>
      <c r="E19861" s="39">
        <v>20</v>
      </c>
      <c r="F19861" s="41">
        <v>15</v>
      </c>
      <c r="G19861" s="42">
        <v>15</v>
      </c>
      <c r="H19861" s="43">
        <v>14</v>
      </c>
      <c r="I19861" s="40">
        <f t="shared" ref="I19861:I19882" si="1042">F19861+G19861+H19861</f>
        <v>44</v>
      </c>
      <c r="J19861" s="44">
        <f t="shared" ref="J19861:J19882" si="1043">I19861/45</f>
        <v>0.97777777777777775</v>
      </c>
      <c r="K19861" s="40" t="s">
        <v>4</v>
      </c>
      <c r="L19861" s="44"/>
      <c r="M19861" s="45" t="s">
        <v>1038</v>
      </c>
    </row>
    <row r="19862" spans="1:257" s="46" customFormat="1" x14ac:dyDescent="0.25">
      <c r="A19862" s="1" t="s">
        <v>3</v>
      </c>
      <c r="B19862" s="10" t="s">
        <v>1037</v>
      </c>
      <c r="C19862" s="40">
        <v>1956</v>
      </c>
      <c r="D19862" s="40">
        <v>158</v>
      </c>
      <c r="E19862" s="39">
        <v>20</v>
      </c>
      <c r="F19862" s="41">
        <v>14</v>
      </c>
      <c r="G19862" s="42">
        <v>14</v>
      </c>
      <c r="H19862" s="43">
        <v>12</v>
      </c>
      <c r="I19862" s="40">
        <f t="shared" si="1042"/>
        <v>40</v>
      </c>
      <c r="J19862" s="44">
        <f t="shared" si="1043"/>
        <v>0.88888888888888884</v>
      </c>
      <c r="K19862" s="40" t="s">
        <v>4</v>
      </c>
      <c r="L19862" s="44"/>
      <c r="M19862" s="45" t="s">
        <v>1039</v>
      </c>
    </row>
    <row r="19863" spans="1:257" s="46" customFormat="1" x14ac:dyDescent="0.25">
      <c r="A19863" s="1" t="s">
        <v>3</v>
      </c>
      <c r="B19863" s="10" t="s">
        <v>1037</v>
      </c>
      <c r="C19863" s="40">
        <v>1955</v>
      </c>
      <c r="D19863" s="40">
        <v>155</v>
      </c>
      <c r="E19863" s="39">
        <v>20</v>
      </c>
      <c r="F19863" s="41">
        <v>10</v>
      </c>
      <c r="G19863" s="42">
        <v>15</v>
      </c>
      <c r="H19863" s="43">
        <v>13</v>
      </c>
      <c r="I19863" s="40">
        <f t="shared" si="1042"/>
        <v>38</v>
      </c>
      <c r="J19863" s="44">
        <f t="shared" si="1043"/>
        <v>0.84444444444444444</v>
      </c>
      <c r="K19863" s="40" t="s">
        <v>4</v>
      </c>
      <c r="L19863" s="44"/>
      <c r="M19863" s="45" t="s">
        <v>1040</v>
      </c>
    </row>
    <row r="19864" spans="1:257" s="46" customFormat="1" x14ac:dyDescent="0.25">
      <c r="A19864" s="1" t="s">
        <v>3</v>
      </c>
      <c r="B19864" s="10" t="s">
        <v>1037</v>
      </c>
      <c r="C19864" s="40">
        <v>1950</v>
      </c>
      <c r="D19864" s="40">
        <v>155</v>
      </c>
      <c r="E19864" s="39">
        <v>20</v>
      </c>
      <c r="F19864" s="41"/>
      <c r="G19864" s="42"/>
      <c r="H19864" s="43"/>
      <c r="I19864" s="40">
        <f t="shared" si="1042"/>
        <v>0</v>
      </c>
      <c r="J19864" s="44">
        <f t="shared" si="1043"/>
        <v>0</v>
      </c>
      <c r="K19864" s="40" t="s">
        <v>4</v>
      </c>
      <c r="L19864" s="44"/>
      <c r="M19864" s="45"/>
    </row>
    <row r="19865" spans="1:257" s="55" customFormat="1" x14ac:dyDescent="0.25">
      <c r="A19865" s="47" t="s">
        <v>3</v>
      </c>
      <c r="B19865" s="482" t="s">
        <v>1041</v>
      </c>
      <c r="C19865" s="49">
        <v>1950</v>
      </c>
      <c r="D19865" s="49">
        <v>157</v>
      </c>
      <c r="E19865" s="48">
        <v>20</v>
      </c>
      <c r="F19865" s="50"/>
      <c r="G19865" s="51"/>
      <c r="H19865" s="52"/>
      <c r="I19865" s="49">
        <f t="shared" si="1042"/>
        <v>0</v>
      </c>
      <c r="J19865" s="53">
        <f t="shared" si="1043"/>
        <v>0</v>
      </c>
      <c r="K19865" s="49" t="s">
        <v>4</v>
      </c>
      <c r="L19865" s="53"/>
      <c r="M19865" s="54"/>
    </row>
    <row r="19866" spans="1:257" s="46" customFormat="1" x14ac:dyDescent="0.25">
      <c r="A19866" s="1" t="s">
        <v>3</v>
      </c>
      <c r="B19866" s="10" t="s">
        <v>1037</v>
      </c>
      <c r="C19866" s="40">
        <v>1949</v>
      </c>
      <c r="D19866" s="40">
        <v>155</v>
      </c>
      <c r="E19866" s="39">
        <v>20</v>
      </c>
      <c r="F19866" s="41"/>
      <c r="G19866" s="42"/>
      <c r="H19866" s="43"/>
      <c r="I19866" s="40">
        <f t="shared" si="1042"/>
        <v>0</v>
      </c>
      <c r="J19866" s="44">
        <f t="shared" si="1043"/>
        <v>0</v>
      </c>
      <c r="K19866" s="40" t="s">
        <v>4</v>
      </c>
      <c r="L19866" s="44"/>
      <c r="M19866" s="45"/>
    </row>
    <row r="19867" spans="1:257" s="46" customFormat="1" x14ac:dyDescent="0.25">
      <c r="A19867" s="1" t="s">
        <v>3</v>
      </c>
      <c r="B19867" s="10" t="s">
        <v>1037</v>
      </c>
      <c r="C19867" s="40">
        <v>1945</v>
      </c>
      <c r="D19867" s="40">
        <v>156</v>
      </c>
      <c r="E19867" s="39">
        <v>20</v>
      </c>
      <c r="F19867" s="41"/>
      <c r="G19867" s="42"/>
      <c r="H19867" s="43"/>
      <c r="I19867" s="40">
        <f t="shared" si="1042"/>
        <v>0</v>
      </c>
      <c r="J19867" s="44">
        <f t="shared" si="1043"/>
        <v>0</v>
      </c>
      <c r="K19867" s="40" t="s">
        <v>4</v>
      </c>
      <c r="L19867" s="44"/>
      <c r="M19867" s="45"/>
    </row>
    <row r="19868" spans="1:257" s="46" customFormat="1" x14ac:dyDescent="0.25">
      <c r="A19868" s="1" t="s">
        <v>3</v>
      </c>
      <c r="B19868" s="10" t="s">
        <v>1037</v>
      </c>
      <c r="C19868" s="40">
        <v>1942</v>
      </c>
      <c r="D19868" s="40">
        <v>156</v>
      </c>
      <c r="E19868" s="39">
        <v>20</v>
      </c>
      <c r="F19868" s="41"/>
      <c r="G19868" s="42"/>
      <c r="H19868" s="43"/>
      <c r="I19868" s="40">
        <f t="shared" si="1042"/>
        <v>0</v>
      </c>
      <c r="J19868" s="44">
        <f t="shared" si="1043"/>
        <v>0</v>
      </c>
      <c r="K19868" s="40" t="s">
        <v>4</v>
      </c>
      <c r="L19868" s="44"/>
      <c r="M19868" s="45"/>
    </row>
    <row r="19869" spans="1:257" s="46" customFormat="1" x14ac:dyDescent="0.25">
      <c r="A19869" s="1" t="s">
        <v>3</v>
      </c>
      <c r="B19869" s="10" t="s">
        <v>1037</v>
      </c>
      <c r="C19869" s="40">
        <v>1941</v>
      </c>
      <c r="D19869" s="40">
        <v>157</v>
      </c>
      <c r="E19869" s="39">
        <v>20</v>
      </c>
      <c r="F19869" s="41"/>
      <c r="G19869" s="42"/>
      <c r="H19869" s="43"/>
      <c r="I19869" s="40">
        <f t="shared" si="1042"/>
        <v>0</v>
      </c>
      <c r="J19869" s="44">
        <f t="shared" si="1043"/>
        <v>0</v>
      </c>
      <c r="K19869" s="40" t="s">
        <v>4</v>
      </c>
      <c r="L19869" s="44"/>
      <c r="M19869" s="45"/>
    </row>
    <row r="19870" spans="1:257" s="46" customFormat="1" x14ac:dyDescent="0.25">
      <c r="A19870" s="1" t="s">
        <v>3</v>
      </c>
      <c r="B19870" s="10" t="s">
        <v>1037</v>
      </c>
      <c r="C19870" s="40">
        <v>1941</v>
      </c>
      <c r="D19870" s="40">
        <v>157</v>
      </c>
      <c r="E19870" s="39">
        <v>20</v>
      </c>
      <c r="F19870" s="41"/>
      <c r="G19870" s="42"/>
      <c r="H19870" s="43"/>
      <c r="I19870" s="40">
        <f t="shared" si="1042"/>
        <v>0</v>
      </c>
      <c r="J19870" s="44">
        <f t="shared" si="1043"/>
        <v>0</v>
      </c>
      <c r="K19870" s="40" t="s">
        <v>4</v>
      </c>
      <c r="L19870" s="44"/>
      <c r="M19870" s="45"/>
    </row>
    <row r="19871" spans="1:257" s="46" customFormat="1" x14ac:dyDescent="0.25">
      <c r="A19871" s="1" t="s">
        <v>3</v>
      </c>
      <c r="B19871" s="10" t="s">
        <v>1037</v>
      </c>
      <c r="C19871" s="40">
        <v>1940</v>
      </c>
      <c r="D19871" s="40">
        <v>156</v>
      </c>
      <c r="E19871" s="39">
        <v>20</v>
      </c>
      <c r="F19871" s="41"/>
      <c r="G19871" s="42"/>
      <c r="H19871" s="43"/>
      <c r="I19871" s="40">
        <f t="shared" si="1042"/>
        <v>0</v>
      </c>
      <c r="J19871" s="44">
        <f t="shared" si="1043"/>
        <v>0</v>
      </c>
      <c r="K19871" s="40" t="s">
        <v>4</v>
      </c>
      <c r="L19871" s="44"/>
      <c r="M19871" s="45"/>
    </row>
    <row r="19872" spans="1:257" s="34" customFormat="1" x14ac:dyDescent="0.25">
      <c r="A19872" s="26" t="s">
        <v>3</v>
      </c>
      <c r="B19872" s="27" t="s">
        <v>1037</v>
      </c>
      <c r="C19872" s="28">
        <v>1937</v>
      </c>
      <c r="D19872" s="28">
        <v>155</v>
      </c>
      <c r="E19872" s="27">
        <v>20</v>
      </c>
      <c r="F19872" s="29">
        <v>10</v>
      </c>
      <c r="G19872" s="30">
        <v>12</v>
      </c>
      <c r="H19872" s="31">
        <v>14</v>
      </c>
      <c r="I19872" s="28">
        <f t="shared" si="1042"/>
        <v>36</v>
      </c>
      <c r="J19872" s="32">
        <f t="shared" si="1043"/>
        <v>0.8</v>
      </c>
      <c r="K19872" s="28" t="s">
        <v>4</v>
      </c>
      <c r="L19872" s="32"/>
      <c r="M19872" s="33" t="s">
        <v>1042</v>
      </c>
    </row>
    <row r="19873" spans="1:257" s="34" customFormat="1" x14ac:dyDescent="0.25">
      <c r="A19873" s="26" t="s">
        <v>3</v>
      </c>
      <c r="B19873" s="27" t="s">
        <v>1037</v>
      </c>
      <c r="C19873" s="28">
        <v>1935</v>
      </c>
      <c r="D19873" s="28">
        <v>158</v>
      </c>
      <c r="E19873" s="27">
        <v>20</v>
      </c>
      <c r="F19873" s="29">
        <v>14</v>
      </c>
      <c r="G19873" s="30">
        <v>12</v>
      </c>
      <c r="H19873" s="31">
        <v>11</v>
      </c>
      <c r="I19873" s="28">
        <f t="shared" si="1042"/>
        <v>37</v>
      </c>
      <c r="J19873" s="32">
        <f t="shared" si="1043"/>
        <v>0.82222222222222219</v>
      </c>
      <c r="K19873" s="28" t="s">
        <v>4</v>
      </c>
      <c r="L19873" s="32"/>
      <c r="M19873" s="33" t="s">
        <v>1040</v>
      </c>
    </row>
    <row r="19874" spans="1:257" s="34" customFormat="1" x14ac:dyDescent="0.25">
      <c r="A19874" s="26" t="s">
        <v>3</v>
      </c>
      <c r="B19874" s="27" t="s">
        <v>1037</v>
      </c>
      <c r="C19874" s="28">
        <v>1932</v>
      </c>
      <c r="D19874" s="28">
        <v>157</v>
      </c>
      <c r="E19874" s="27">
        <v>20</v>
      </c>
      <c r="F19874" s="29">
        <v>13</v>
      </c>
      <c r="G19874" s="30">
        <v>12</v>
      </c>
      <c r="H19874" s="31">
        <v>11</v>
      </c>
      <c r="I19874" s="28">
        <f t="shared" si="1042"/>
        <v>36</v>
      </c>
      <c r="J19874" s="32">
        <f t="shared" si="1043"/>
        <v>0.8</v>
      </c>
      <c r="K19874" s="28" t="s">
        <v>4</v>
      </c>
      <c r="L19874" s="32"/>
      <c r="M19874" s="33" t="s">
        <v>1038</v>
      </c>
    </row>
    <row r="19875" spans="1:257" s="55" customFormat="1" x14ac:dyDescent="0.25">
      <c r="A19875" s="47" t="s">
        <v>3</v>
      </c>
      <c r="B19875" s="482" t="s">
        <v>1041</v>
      </c>
      <c r="C19875" s="49">
        <v>1930</v>
      </c>
      <c r="D19875" s="49">
        <v>156</v>
      </c>
      <c r="E19875" s="48">
        <v>20</v>
      </c>
      <c r="F19875" s="50">
        <v>11</v>
      </c>
      <c r="G19875" s="51">
        <v>12</v>
      </c>
      <c r="H19875" s="52">
        <v>12</v>
      </c>
      <c r="I19875" s="49">
        <f t="shared" si="1042"/>
        <v>35</v>
      </c>
      <c r="J19875" s="53">
        <f t="shared" si="1043"/>
        <v>0.77777777777777779</v>
      </c>
      <c r="K19875" s="49" t="s">
        <v>4</v>
      </c>
      <c r="L19875" s="53"/>
      <c r="M19875" s="45" t="s">
        <v>1043</v>
      </c>
    </row>
    <row r="19876" spans="1:257" s="55" customFormat="1" x14ac:dyDescent="0.25">
      <c r="A19876" s="47" t="s">
        <v>3</v>
      </c>
      <c r="B19876" s="482" t="s">
        <v>1041</v>
      </c>
      <c r="C19876" s="49">
        <v>1930</v>
      </c>
      <c r="D19876" s="49">
        <v>156</v>
      </c>
      <c r="E19876" s="48">
        <v>20</v>
      </c>
      <c r="F19876" s="50">
        <v>11</v>
      </c>
      <c r="G19876" s="51">
        <v>10</v>
      </c>
      <c r="H19876" s="52">
        <v>15</v>
      </c>
      <c r="I19876" s="49">
        <f t="shared" si="1042"/>
        <v>36</v>
      </c>
      <c r="J19876" s="53">
        <f t="shared" si="1043"/>
        <v>0.8</v>
      </c>
      <c r="K19876" s="49" t="s">
        <v>4</v>
      </c>
      <c r="L19876" s="53"/>
      <c r="M19876" s="45" t="s">
        <v>1036</v>
      </c>
    </row>
    <row r="19877" spans="1:257" s="34" customFormat="1" x14ac:dyDescent="0.25">
      <c r="A19877" s="26" t="s">
        <v>3</v>
      </c>
      <c r="B19877" s="27" t="s">
        <v>1037</v>
      </c>
      <c r="C19877" s="28">
        <v>1930</v>
      </c>
      <c r="D19877" s="28">
        <v>156</v>
      </c>
      <c r="E19877" s="27">
        <v>20</v>
      </c>
      <c r="F19877" s="29">
        <v>11</v>
      </c>
      <c r="G19877" s="30">
        <v>10</v>
      </c>
      <c r="H19877" s="31">
        <v>15</v>
      </c>
      <c r="I19877" s="28">
        <f t="shared" si="1042"/>
        <v>36</v>
      </c>
      <c r="J19877" s="32">
        <f t="shared" si="1043"/>
        <v>0.8</v>
      </c>
      <c r="K19877" s="28" t="s">
        <v>4</v>
      </c>
      <c r="L19877" s="32"/>
      <c r="M19877" s="33" t="s">
        <v>1044</v>
      </c>
    </row>
    <row r="19878" spans="1:257" s="34" customFormat="1" x14ac:dyDescent="0.25">
      <c r="A19878" s="26" t="s">
        <v>3</v>
      </c>
      <c r="B19878" s="27" t="s">
        <v>1037</v>
      </c>
      <c r="C19878" s="28">
        <v>1928</v>
      </c>
      <c r="D19878" s="28">
        <v>158</v>
      </c>
      <c r="E19878" s="27">
        <v>20</v>
      </c>
      <c r="F19878" s="29">
        <v>14</v>
      </c>
      <c r="G19878" s="30">
        <v>11</v>
      </c>
      <c r="H19878" s="31">
        <v>11</v>
      </c>
      <c r="I19878" s="28">
        <f t="shared" si="1042"/>
        <v>36</v>
      </c>
      <c r="J19878" s="32">
        <f t="shared" si="1043"/>
        <v>0.8</v>
      </c>
      <c r="K19878" s="28" t="s">
        <v>4</v>
      </c>
      <c r="L19878" s="32"/>
      <c r="M19878" s="33" t="s">
        <v>1042</v>
      </c>
    </row>
    <row r="19879" spans="1:257" s="34" customFormat="1" x14ac:dyDescent="0.25">
      <c r="A19879" s="26" t="s">
        <v>3</v>
      </c>
      <c r="B19879" s="27" t="s">
        <v>1037</v>
      </c>
      <c r="C19879" s="28">
        <v>1921</v>
      </c>
      <c r="D19879" s="28">
        <v>155</v>
      </c>
      <c r="E19879" s="27">
        <v>20</v>
      </c>
      <c r="F19879" s="29">
        <v>10</v>
      </c>
      <c r="G19879" s="30">
        <v>10</v>
      </c>
      <c r="H19879" s="31">
        <v>14</v>
      </c>
      <c r="I19879" s="28">
        <f t="shared" si="1042"/>
        <v>34</v>
      </c>
      <c r="J19879" s="32">
        <f t="shared" si="1043"/>
        <v>0.75555555555555554</v>
      </c>
      <c r="K19879" s="28" t="s">
        <v>4</v>
      </c>
      <c r="L19879" s="32"/>
      <c r="M19879" s="33" t="s">
        <v>1044</v>
      </c>
    </row>
    <row r="19880" spans="1:257" s="34" customFormat="1" x14ac:dyDescent="0.25">
      <c r="A19880" s="26" t="s">
        <v>3</v>
      </c>
      <c r="B19880" s="27" t="s">
        <v>1037</v>
      </c>
      <c r="C19880" s="28">
        <v>1917</v>
      </c>
      <c r="D19880" s="28">
        <v>156</v>
      </c>
      <c r="E19880" s="27">
        <v>20</v>
      </c>
      <c r="F19880" s="29">
        <v>11</v>
      </c>
      <c r="G19880" s="30">
        <v>11</v>
      </c>
      <c r="H19880" s="31">
        <v>11</v>
      </c>
      <c r="I19880" s="28">
        <f t="shared" si="1042"/>
        <v>33</v>
      </c>
      <c r="J19880" s="32">
        <f t="shared" si="1043"/>
        <v>0.73333333333333328</v>
      </c>
      <c r="K19880" s="28" t="s">
        <v>4</v>
      </c>
      <c r="L19880" s="32"/>
      <c r="M19880" s="33" t="s">
        <v>1044</v>
      </c>
    </row>
    <row r="19881" spans="1:257" s="34" customFormat="1" x14ac:dyDescent="0.25">
      <c r="A19881" s="26" t="s">
        <v>3</v>
      </c>
      <c r="B19881" s="27" t="s">
        <v>1037</v>
      </c>
      <c r="C19881" s="28">
        <v>1916</v>
      </c>
      <c r="D19881" s="28">
        <v>157</v>
      </c>
      <c r="E19881" s="27">
        <v>20</v>
      </c>
      <c r="F19881" s="29">
        <v>13</v>
      </c>
      <c r="G19881" s="30">
        <v>10</v>
      </c>
      <c r="H19881" s="31">
        <v>11</v>
      </c>
      <c r="I19881" s="28">
        <f t="shared" si="1042"/>
        <v>34</v>
      </c>
      <c r="J19881" s="32">
        <f t="shared" si="1043"/>
        <v>0.75555555555555554</v>
      </c>
      <c r="K19881" s="28" t="s">
        <v>4</v>
      </c>
      <c r="L19881" s="32"/>
      <c r="M19881" s="33" t="s">
        <v>1042</v>
      </c>
    </row>
    <row r="19882" spans="1:257" s="34" customFormat="1" x14ac:dyDescent="0.25">
      <c r="A19882" s="26" t="s">
        <v>3</v>
      </c>
      <c r="B19882" s="27" t="s">
        <v>1037</v>
      </c>
      <c r="C19882" s="28">
        <v>1914</v>
      </c>
      <c r="D19882" s="28">
        <v>156</v>
      </c>
      <c r="E19882" s="27">
        <v>20</v>
      </c>
      <c r="F19882" s="29">
        <v>11</v>
      </c>
      <c r="G19882" s="30">
        <v>10</v>
      </c>
      <c r="H19882" s="31">
        <v>12</v>
      </c>
      <c r="I19882" s="28">
        <f t="shared" si="1042"/>
        <v>33</v>
      </c>
      <c r="J19882" s="32">
        <f t="shared" si="1043"/>
        <v>0.73333333333333328</v>
      </c>
      <c r="K19882" s="28" t="s">
        <v>4</v>
      </c>
      <c r="L19882" s="32"/>
      <c r="M19882" s="33" t="s">
        <v>1039</v>
      </c>
    </row>
    <row r="19883" spans="1:257" s="429" customFormat="1" x14ac:dyDescent="0.25">
      <c r="A19883" s="1" t="s">
        <v>3</v>
      </c>
      <c r="B19883" s="10">
        <v>244.1</v>
      </c>
      <c r="C19883" s="11">
        <v>1472</v>
      </c>
      <c r="D19883" s="11">
        <v>136</v>
      </c>
      <c r="E19883" s="10">
        <v>15</v>
      </c>
      <c r="F19883" s="12">
        <v>12</v>
      </c>
      <c r="G19883" s="13">
        <v>15</v>
      </c>
      <c r="H19883" s="14">
        <v>13</v>
      </c>
      <c r="I19883" s="40">
        <f>F19883+G19883+H19883</f>
        <v>40</v>
      </c>
      <c r="J19883" s="44">
        <f>I19883/45</f>
        <v>0.88888888888888884</v>
      </c>
      <c r="K19883" s="11"/>
      <c r="L19883" s="15"/>
      <c r="M19883" s="45" t="s">
        <v>1044</v>
      </c>
      <c r="N19883"/>
      <c r="O19883"/>
      <c r="P19883"/>
      <c r="Q19883"/>
      <c r="R19883"/>
      <c r="S19883"/>
      <c r="T19883"/>
      <c r="U19883"/>
      <c r="V19883" s="34"/>
      <c r="W19883" s="34"/>
      <c r="X19883" s="34"/>
      <c r="Y19883" s="34"/>
      <c r="Z19883" s="34"/>
      <c r="AA19883" s="34"/>
      <c r="AB19883" s="34"/>
      <c r="AC19883" s="34"/>
      <c r="AD19883" s="34"/>
      <c r="AE19883" s="34"/>
      <c r="AF19883" s="34"/>
      <c r="AG19883" s="34"/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  <c r="BE19883" s="34"/>
      <c r="BF19883" s="34"/>
      <c r="BG19883" s="34"/>
      <c r="BH19883" s="34"/>
      <c r="BI19883" s="34"/>
      <c r="BJ19883" s="34"/>
      <c r="BK19883" s="34"/>
      <c r="BL19883" s="34"/>
      <c r="BM19883" s="34"/>
      <c r="BN19883" s="34"/>
      <c r="BO19883" s="34"/>
      <c r="BP19883" s="34"/>
      <c r="BQ19883" s="34"/>
      <c r="BR19883" s="34"/>
      <c r="BS19883" s="34"/>
      <c r="BT19883" s="34"/>
      <c r="BU19883" s="34"/>
      <c r="BV19883" s="34"/>
      <c r="BW19883" s="34"/>
      <c r="BX19883" s="34"/>
      <c r="BY19883" s="34"/>
      <c r="BZ19883" s="34"/>
      <c r="CA19883" s="34"/>
      <c r="CB19883" s="34"/>
      <c r="CC19883" s="34"/>
      <c r="CD19883" s="34"/>
      <c r="CE19883" s="34"/>
      <c r="CF19883" s="34"/>
      <c r="CG19883" s="34"/>
      <c r="CH19883" s="34"/>
      <c r="CI19883" s="34"/>
      <c r="CJ19883" s="34"/>
      <c r="CK19883" s="34"/>
      <c r="CL19883" s="34"/>
      <c r="CM19883" s="34"/>
      <c r="CN19883" s="34"/>
      <c r="CO19883" s="34"/>
      <c r="CP19883" s="34"/>
      <c r="CQ19883" s="34"/>
      <c r="CR19883" s="34"/>
      <c r="CS19883" s="34"/>
      <c r="CT19883" s="34"/>
      <c r="CU19883" s="34"/>
      <c r="CV19883" s="34"/>
      <c r="CW19883" s="34"/>
      <c r="CX19883" s="34"/>
      <c r="CY19883" s="34"/>
      <c r="CZ19883" s="34"/>
      <c r="DA19883" s="34"/>
      <c r="DB19883" s="34"/>
      <c r="DC19883" s="34"/>
      <c r="DD19883" s="34"/>
      <c r="DE19883" s="34"/>
      <c r="DF19883" s="34"/>
      <c r="DG19883" s="34"/>
      <c r="DH19883" s="34"/>
      <c r="DI19883" s="34"/>
      <c r="DJ19883" s="34"/>
      <c r="DK19883" s="34"/>
      <c r="DL19883" s="34"/>
      <c r="DM19883" s="34"/>
      <c r="DN19883" s="34"/>
      <c r="DO19883" s="34"/>
      <c r="DP19883" s="34"/>
      <c r="DQ19883" s="34"/>
      <c r="DR19883" s="34"/>
      <c r="DS19883" s="34"/>
      <c r="DT19883" s="34"/>
      <c r="DU19883" s="34"/>
      <c r="DV19883" s="34"/>
      <c r="DW19883" s="34"/>
      <c r="DX19883" s="34"/>
      <c r="DY19883" s="34"/>
      <c r="DZ19883" s="34"/>
      <c r="EA19883" s="34"/>
      <c r="EB19883" s="34"/>
      <c r="EC19883" s="34"/>
      <c r="ED19883" s="34"/>
      <c r="EE19883" s="34"/>
      <c r="EF19883" s="34"/>
      <c r="EG19883" s="34"/>
      <c r="EH19883" s="34"/>
      <c r="EI19883" s="34"/>
      <c r="EJ19883" s="34"/>
      <c r="EK19883" s="34"/>
      <c r="EL19883" s="34"/>
      <c r="EM19883" s="34"/>
      <c r="EN19883" s="34"/>
      <c r="EO19883" s="34"/>
      <c r="EP19883" s="34"/>
      <c r="EQ19883" s="34"/>
      <c r="ER19883" s="34"/>
      <c r="ES19883" s="34"/>
      <c r="ET19883" s="34"/>
      <c r="EU19883" s="34"/>
      <c r="EV19883" s="34"/>
      <c r="EW19883" s="34"/>
      <c r="EX19883" s="34"/>
      <c r="EY19883" s="34"/>
      <c r="EZ19883" s="34"/>
      <c r="FA19883" s="34"/>
      <c r="FB19883" s="34"/>
      <c r="FC19883" s="34"/>
      <c r="FD19883" s="34"/>
      <c r="FE19883" s="34"/>
      <c r="FF19883" s="34"/>
      <c r="FG19883" s="34"/>
      <c r="FH19883" s="34"/>
      <c r="FI19883" s="34"/>
      <c r="FJ19883" s="34"/>
      <c r="FK19883" s="34"/>
      <c r="FL19883" s="34"/>
      <c r="FM19883" s="34"/>
      <c r="FN19883" s="34"/>
      <c r="FO19883" s="34"/>
      <c r="FP19883" s="34"/>
      <c r="FQ19883" s="34"/>
      <c r="FR19883" s="34"/>
      <c r="FS19883" s="34"/>
      <c r="FT19883" s="34"/>
      <c r="FU19883" s="34"/>
      <c r="FV19883" s="34"/>
      <c r="FW19883" s="34"/>
      <c r="FX19883" s="34"/>
      <c r="FY19883" s="34"/>
      <c r="FZ19883" s="34"/>
      <c r="GA19883" s="34"/>
      <c r="GB19883" s="34"/>
      <c r="GC19883" s="34"/>
      <c r="GD19883" s="34"/>
      <c r="GE19883" s="34"/>
      <c r="GF19883" s="34"/>
      <c r="GG19883" s="34"/>
      <c r="GH19883" s="34"/>
      <c r="GI19883" s="34"/>
      <c r="GJ19883" s="34"/>
      <c r="GK19883" s="34"/>
      <c r="GL19883" s="34"/>
      <c r="GM19883" s="34"/>
      <c r="GN19883" s="34"/>
      <c r="GO19883" s="34"/>
      <c r="GP19883" s="34"/>
      <c r="GQ19883" s="34"/>
      <c r="GR19883" s="34"/>
      <c r="GS19883" s="34"/>
      <c r="GT19883" s="34"/>
      <c r="GU19883" s="34"/>
      <c r="GV19883" s="34"/>
      <c r="GW19883" s="34"/>
      <c r="GX19883" s="34"/>
      <c r="GY19883" s="34"/>
      <c r="GZ19883" s="34"/>
      <c r="HA19883" s="34"/>
      <c r="HB19883" s="34"/>
      <c r="HC19883" s="34"/>
      <c r="HD19883" s="34"/>
      <c r="HE19883" s="34"/>
      <c r="HF19883" s="34"/>
      <c r="HG19883" s="34"/>
      <c r="HH19883" s="34"/>
      <c r="HI19883" s="34"/>
      <c r="HJ19883" s="34"/>
      <c r="HK19883" s="34"/>
      <c r="HL19883" s="34"/>
      <c r="HM19883" s="34"/>
      <c r="HN19883" s="34"/>
      <c r="HO19883" s="34"/>
      <c r="HP19883" s="34"/>
      <c r="HQ19883" s="34"/>
      <c r="HR19883" s="34"/>
      <c r="HS19883" s="34"/>
      <c r="HT19883" s="34"/>
      <c r="HU19883" s="34"/>
      <c r="HV19883" s="34"/>
      <c r="HW19883" s="34"/>
      <c r="HX19883" s="34"/>
      <c r="HY19883" s="34"/>
      <c r="HZ19883" s="34"/>
      <c r="IA19883" s="34"/>
      <c r="IB19883" s="34"/>
      <c r="IC19883" s="34"/>
      <c r="ID19883" s="34"/>
      <c r="IE19883" s="34"/>
      <c r="IF19883" s="34"/>
      <c r="IG19883" s="34"/>
      <c r="IH19883" s="34"/>
      <c r="II19883" s="34"/>
      <c r="IJ19883" s="34"/>
      <c r="IK19883" s="34"/>
      <c r="IL19883" s="34"/>
      <c r="IM19883" s="34"/>
      <c r="IN19883" s="34"/>
      <c r="IO19883" s="34"/>
      <c r="IP19883" s="34"/>
      <c r="IQ19883" s="34"/>
      <c r="IR19883" s="34"/>
      <c r="IS19883" s="34"/>
      <c r="IT19883" s="34"/>
      <c r="IU19883" s="34"/>
      <c r="IV19883" s="34"/>
      <c r="IW19883" s="34"/>
    </row>
    <row r="19884" spans="1:257" s="34" customFormat="1" x14ac:dyDescent="0.25">
      <c r="A19884" s="1" t="s">
        <v>3</v>
      </c>
      <c r="B19884" s="10">
        <v>244.1</v>
      </c>
      <c r="C19884" s="11">
        <v>1460</v>
      </c>
      <c r="D19884" s="11">
        <v>137</v>
      </c>
      <c r="E19884" s="10">
        <v>15</v>
      </c>
      <c r="F19884" s="12">
        <v>15</v>
      </c>
      <c r="G19884" s="13">
        <v>11</v>
      </c>
      <c r="H19884" s="14">
        <v>14</v>
      </c>
      <c r="I19884" s="40">
        <f>F19884+G19884+H19884</f>
        <v>40</v>
      </c>
      <c r="J19884" s="44">
        <f>I19884/45</f>
        <v>0.88888888888888884</v>
      </c>
      <c r="K19884" s="40">
        <v>39</v>
      </c>
      <c r="L19884" s="44">
        <f>K19884/45</f>
        <v>0.8666666666666667</v>
      </c>
      <c r="M19884" s="45" t="s">
        <v>1044</v>
      </c>
      <c r="N19884"/>
      <c r="O19884"/>
      <c r="P19884"/>
      <c r="Q19884"/>
      <c r="R19884"/>
      <c r="S19884"/>
      <c r="T19884"/>
      <c r="U19884"/>
    </row>
    <row r="19885" spans="1:257" s="34" customFormat="1" x14ac:dyDescent="0.25">
      <c r="A19885" s="26" t="s">
        <v>3</v>
      </c>
      <c r="B19885" s="27">
        <v>244.1</v>
      </c>
      <c r="C19885" s="28">
        <v>1459</v>
      </c>
      <c r="D19885" s="28">
        <v>136</v>
      </c>
      <c r="E19885" s="27">
        <v>15</v>
      </c>
      <c r="F19885" s="29">
        <v>13</v>
      </c>
      <c r="G19885" s="30">
        <v>13</v>
      </c>
      <c r="H19885" s="31">
        <v>12</v>
      </c>
      <c r="I19885" s="28">
        <f t="shared" ref="I19885:I19890" si="1044">F19885+G19885+H19885</f>
        <v>38</v>
      </c>
      <c r="J19885" s="32">
        <f t="shared" ref="J19885:J19890" si="1045">I19885/45</f>
        <v>0.84444444444444444</v>
      </c>
      <c r="K19885" s="28"/>
      <c r="L19885" s="32"/>
      <c r="M19885" s="33" t="s">
        <v>1042</v>
      </c>
    </row>
    <row r="19886" spans="1:257" s="34" customFormat="1" x14ac:dyDescent="0.25">
      <c r="A19886" s="26" t="s">
        <v>3</v>
      </c>
      <c r="B19886" s="27">
        <v>244.1</v>
      </c>
      <c r="C19886" s="28">
        <v>1459</v>
      </c>
      <c r="D19886" s="28">
        <v>136</v>
      </c>
      <c r="E19886" s="27">
        <v>15</v>
      </c>
      <c r="F19886" s="29">
        <v>13</v>
      </c>
      <c r="G19886" s="30">
        <v>13</v>
      </c>
      <c r="H19886" s="31">
        <v>12</v>
      </c>
      <c r="I19886" s="28">
        <f t="shared" si="1044"/>
        <v>38</v>
      </c>
      <c r="J19886" s="32">
        <f t="shared" si="1045"/>
        <v>0.84444444444444444</v>
      </c>
      <c r="K19886" s="28"/>
      <c r="L19886" s="32"/>
      <c r="M19886" s="33" t="s">
        <v>1044</v>
      </c>
    </row>
    <row r="19887" spans="1:257" s="34" customFormat="1" x14ac:dyDescent="0.25">
      <c r="A19887" s="26" t="s">
        <v>3</v>
      </c>
      <c r="B19887" s="27">
        <v>244.1</v>
      </c>
      <c r="C19887" s="28">
        <v>1454</v>
      </c>
      <c r="D19887" s="28">
        <v>135</v>
      </c>
      <c r="E19887" s="27">
        <v>15</v>
      </c>
      <c r="F19887" s="29">
        <v>10</v>
      </c>
      <c r="G19887" s="30">
        <v>15</v>
      </c>
      <c r="H19887" s="31">
        <v>10</v>
      </c>
      <c r="I19887" s="28">
        <f>F19887+G19887+H19887</f>
        <v>35</v>
      </c>
      <c r="J19887" s="32">
        <f>I19887/45</f>
        <v>0.77777777777777779</v>
      </c>
      <c r="K19887" s="28"/>
      <c r="L19887" s="32"/>
      <c r="M19887" s="33" t="s">
        <v>1043</v>
      </c>
    </row>
    <row r="19888" spans="1:257" s="34" customFormat="1" x14ac:dyDescent="0.25">
      <c r="A19888" s="26" t="s">
        <v>3</v>
      </c>
      <c r="B19888" s="27">
        <v>244.1</v>
      </c>
      <c r="C19888" s="28">
        <v>1447</v>
      </c>
      <c r="D19888" s="28">
        <v>136</v>
      </c>
      <c r="E19888" s="27">
        <v>15</v>
      </c>
      <c r="F19888" s="29">
        <v>13</v>
      </c>
      <c r="G19888" s="30">
        <v>11</v>
      </c>
      <c r="H19888" s="31">
        <v>12</v>
      </c>
      <c r="I19888" s="28">
        <f t="shared" si="1044"/>
        <v>36</v>
      </c>
      <c r="J19888" s="32">
        <f t="shared" si="1045"/>
        <v>0.8</v>
      </c>
      <c r="K19888" s="28"/>
      <c r="L19888" s="32"/>
      <c r="M19888" s="33" t="s">
        <v>1044</v>
      </c>
    </row>
    <row r="19889" spans="1:21" s="34" customFormat="1" x14ac:dyDescent="0.25">
      <c r="A19889" s="1"/>
      <c r="B19889" s="27">
        <v>244.1</v>
      </c>
      <c r="C19889" s="28">
        <v>1397</v>
      </c>
      <c r="D19889" s="28">
        <v>124</v>
      </c>
      <c r="E19889" s="27">
        <v>15</v>
      </c>
      <c r="F19889" s="29">
        <v>10</v>
      </c>
      <c r="G19889" s="30">
        <v>12</v>
      </c>
      <c r="H19889" s="31">
        <v>10</v>
      </c>
      <c r="I19889" s="28">
        <f t="shared" si="1044"/>
        <v>32</v>
      </c>
      <c r="J19889" s="32">
        <f t="shared" si="1045"/>
        <v>0.71111111111111114</v>
      </c>
      <c r="K19889" s="28"/>
      <c r="L19889" s="32"/>
      <c r="M19889" s="33" t="s">
        <v>1038</v>
      </c>
    </row>
    <row r="19890" spans="1:21" s="34" customFormat="1" x14ac:dyDescent="0.25">
      <c r="A19890" s="1"/>
      <c r="B19890" s="27">
        <v>244.1</v>
      </c>
      <c r="C19890" s="28">
        <v>1388</v>
      </c>
      <c r="D19890" s="28">
        <v>124</v>
      </c>
      <c r="E19890" s="27">
        <v>15</v>
      </c>
      <c r="F19890" s="29">
        <v>11</v>
      </c>
      <c r="G19890" s="30">
        <v>10</v>
      </c>
      <c r="H19890" s="31">
        <v>10</v>
      </c>
      <c r="I19890" s="28">
        <f t="shared" si="1044"/>
        <v>31</v>
      </c>
      <c r="J19890" s="32">
        <f t="shared" si="1045"/>
        <v>0.68888888888888888</v>
      </c>
      <c r="K19890" s="28"/>
      <c r="L19890" s="32"/>
      <c r="M19890" s="33" t="s">
        <v>1044</v>
      </c>
    </row>
    <row r="19891" spans="1:21" s="46" customFormat="1" x14ac:dyDescent="0.25">
      <c r="A19891" s="1"/>
      <c r="B19891" s="2">
        <v>245</v>
      </c>
      <c r="C19891" s="3"/>
      <c r="D19891" s="3"/>
      <c r="E19891" s="2"/>
      <c r="F19891" s="4"/>
      <c r="G19891" s="5"/>
      <c r="H19891" s="6"/>
      <c r="I19891" s="3"/>
      <c r="J19891" s="7"/>
      <c r="K19891" s="3"/>
      <c r="L19891" s="7"/>
      <c r="M19891" s="8"/>
      <c r="N19891" s="9"/>
      <c r="O19891" s="9"/>
      <c r="P19891" s="9"/>
      <c r="Q19891" s="9"/>
      <c r="R19891" s="9"/>
      <c r="S19891" s="9"/>
      <c r="T19891" s="9"/>
      <c r="U19891" s="9"/>
    </row>
    <row r="19892" spans="1:21" s="34" customFormat="1" x14ac:dyDescent="0.25">
      <c r="A19892" s="1"/>
      <c r="B19892" s="10">
        <v>245.1</v>
      </c>
      <c r="C19892" s="11" t="s">
        <v>0</v>
      </c>
      <c r="D19892" s="11" t="s">
        <v>1</v>
      </c>
      <c r="E19892" s="10" t="s">
        <v>1045</v>
      </c>
      <c r="F19892" s="12"/>
      <c r="G19892" s="157" t="s">
        <v>177</v>
      </c>
      <c r="H19892" s="14"/>
      <c r="I19892" s="11"/>
      <c r="J19892" s="15"/>
      <c r="K19892" s="11"/>
      <c r="L19892" s="15"/>
      <c r="M19892" s="391" t="s">
        <v>121</v>
      </c>
      <c r="N19892"/>
      <c r="O19892"/>
      <c r="P19892"/>
      <c r="Q19892"/>
      <c r="R19892"/>
      <c r="S19892"/>
      <c r="T19892"/>
      <c r="U19892"/>
    </row>
    <row r="19893" spans="1:21" s="34" customFormat="1" x14ac:dyDescent="0.25">
      <c r="A19893" s="1" t="s">
        <v>3</v>
      </c>
      <c r="B19893" s="10" t="s">
        <v>1046</v>
      </c>
      <c r="C19893" s="11">
        <v>1694</v>
      </c>
      <c r="D19893" s="11">
        <v>143</v>
      </c>
      <c r="E19893" s="10">
        <v>20</v>
      </c>
      <c r="F19893" s="12">
        <v>15</v>
      </c>
      <c r="G19893" s="13">
        <v>15</v>
      </c>
      <c r="H19893" s="14">
        <v>12</v>
      </c>
      <c r="I19893" s="40">
        <f t="shared" ref="I19893:I19921" si="1046">F19893+G19893+H19893</f>
        <v>42</v>
      </c>
      <c r="J19893" s="44">
        <f t="shared" ref="J19893:J19921" si="1047">I19893/45</f>
        <v>0.93333333333333335</v>
      </c>
      <c r="K19893" s="11" t="s">
        <v>4</v>
      </c>
      <c r="L19893" s="15"/>
      <c r="M19893" s="45" t="s">
        <v>1047</v>
      </c>
      <c r="N19893"/>
      <c r="O19893"/>
      <c r="P19893"/>
      <c r="Q19893"/>
      <c r="R19893"/>
      <c r="S19893"/>
      <c r="T19893"/>
      <c r="U19893"/>
    </row>
    <row r="19894" spans="1:21" s="34" customFormat="1" x14ac:dyDescent="0.25">
      <c r="A19894" s="1" t="s">
        <v>3</v>
      </c>
      <c r="B19894" s="10" t="s">
        <v>1046</v>
      </c>
      <c r="C19894" s="11">
        <v>1690</v>
      </c>
      <c r="D19894" s="11">
        <v>142</v>
      </c>
      <c r="E19894" s="10">
        <v>20</v>
      </c>
      <c r="F19894" s="12">
        <v>13</v>
      </c>
      <c r="G19894" s="13">
        <v>15</v>
      </c>
      <c r="H19894" s="14">
        <v>13</v>
      </c>
      <c r="I19894" s="40">
        <f t="shared" si="1046"/>
        <v>41</v>
      </c>
      <c r="J19894" s="44">
        <f t="shared" si="1047"/>
        <v>0.91111111111111109</v>
      </c>
      <c r="K19894" s="11" t="s">
        <v>4</v>
      </c>
      <c r="L19894" s="15"/>
      <c r="M19894" s="45" t="s">
        <v>1047</v>
      </c>
      <c r="N19894"/>
      <c r="O19894"/>
      <c r="P19894"/>
      <c r="Q19894"/>
      <c r="R19894"/>
      <c r="S19894"/>
      <c r="T19894"/>
      <c r="U19894"/>
    </row>
    <row r="19895" spans="1:21" s="34" customFormat="1" x14ac:dyDescent="0.25">
      <c r="A19895" s="1" t="s">
        <v>3</v>
      </c>
      <c r="B19895" s="10" t="s">
        <v>1046</v>
      </c>
      <c r="C19895" s="11">
        <v>1685</v>
      </c>
      <c r="D19895" s="11">
        <v>143</v>
      </c>
      <c r="E19895" s="10">
        <v>20</v>
      </c>
      <c r="F19895" s="12">
        <v>15</v>
      </c>
      <c r="G19895" s="13">
        <v>14</v>
      </c>
      <c r="H19895" s="14">
        <v>12</v>
      </c>
      <c r="I19895" s="40">
        <f t="shared" si="1046"/>
        <v>41</v>
      </c>
      <c r="J19895" s="44">
        <f t="shared" si="1047"/>
        <v>0.91111111111111109</v>
      </c>
      <c r="K19895" s="11" t="s">
        <v>4</v>
      </c>
      <c r="L19895" s="15"/>
      <c r="M19895" s="45" t="s">
        <v>1047</v>
      </c>
      <c r="N19895"/>
      <c r="O19895"/>
      <c r="P19895"/>
      <c r="Q19895"/>
      <c r="R19895"/>
      <c r="S19895"/>
      <c r="T19895"/>
      <c r="U19895"/>
    </row>
    <row r="19896" spans="1:21" s="34" customFormat="1" x14ac:dyDescent="0.25">
      <c r="A19896" s="1" t="s">
        <v>3</v>
      </c>
      <c r="B19896" s="10" t="s">
        <v>1046</v>
      </c>
      <c r="C19896" s="11">
        <v>1685</v>
      </c>
      <c r="D19896" s="11">
        <v>143</v>
      </c>
      <c r="E19896" s="10">
        <v>20</v>
      </c>
      <c r="F19896" s="12">
        <v>15</v>
      </c>
      <c r="G19896" s="13">
        <v>14</v>
      </c>
      <c r="H19896" s="14">
        <v>12</v>
      </c>
      <c r="I19896" s="40">
        <f t="shared" si="1046"/>
        <v>41</v>
      </c>
      <c r="J19896" s="44">
        <f t="shared" si="1047"/>
        <v>0.91111111111111109</v>
      </c>
      <c r="K19896" s="11" t="s">
        <v>4</v>
      </c>
      <c r="L19896" s="15"/>
      <c r="M19896" s="45" t="s">
        <v>1047</v>
      </c>
      <c r="N19896"/>
      <c r="O19896"/>
      <c r="P19896"/>
      <c r="Q19896"/>
      <c r="R19896"/>
      <c r="S19896"/>
      <c r="T19896"/>
      <c r="U19896"/>
    </row>
    <row r="19897" spans="1:21" s="34" customFormat="1" x14ac:dyDescent="0.25">
      <c r="A19897" s="1" t="s">
        <v>3</v>
      </c>
      <c r="B19897" s="10" t="s">
        <v>1046</v>
      </c>
      <c r="C19897" s="11">
        <v>1685</v>
      </c>
      <c r="D19897" s="11">
        <v>143</v>
      </c>
      <c r="E19897" s="10">
        <v>20</v>
      </c>
      <c r="F19897" s="12">
        <v>15</v>
      </c>
      <c r="G19897" s="13">
        <v>14</v>
      </c>
      <c r="H19897" s="14">
        <v>12</v>
      </c>
      <c r="I19897" s="40">
        <f t="shared" si="1046"/>
        <v>41</v>
      </c>
      <c r="J19897" s="44">
        <f t="shared" si="1047"/>
        <v>0.91111111111111109</v>
      </c>
      <c r="K19897" s="11" t="s">
        <v>4</v>
      </c>
      <c r="L19897" s="15"/>
      <c r="M19897" s="45" t="s">
        <v>1047</v>
      </c>
      <c r="N19897"/>
      <c r="O19897"/>
      <c r="P19897"/>
      <c r="Q19897"/>
      <c r="R19897"/>
      <c r="S19897"/>
      <c r="T19897"/>
      <c r="U19897"/>
    </row>
    <row r="19898" spans="1:21" s="142" customFormat="1" x14ac:dyDescent="0.25">
      <c r="A19898" s="47" t="s">
        <v>3</v>
      </c>
      <c r="B19898" s="482" t="s">
        <v>1048</v>
      </c>
      <c r="C19898" s="481">
        <v>1683</v>
      </c>
      <c r="D19898" s="481">
        <v>141</v>
      </c>
      <c r="E19898" s="482">
        <v>20</v>
      </c>
      <c r="F19898" s="483">
        <v>12</v>
      </c>
      <c r="G19898" s="484">
        <v>15</v>
      </c>
      <c r="H19898" s="485">
        <v>12</v>
      </c>
      <c r="I19898" s="49">
        <f t="shared" si="1046"/>
        <v>39</v>
      </c>
      <c r="J19898" s="53">
        <f t="shared" si="1047"/>
        <v>0.8666666666666667</v>
      </c>
      <c r="K19898" s="481" t="s">
        <v>4</v>
      </c>
      <c r="L19898" s="486"/>
      <c r="M19898" s="33" t="s">
        <v>1049</v>
      </c>
      <c r="N19898" s="487"/>
      <c r="O19898" s="487"/>
      <c r="P19898" s="487"/>
      <c r="Q19898" s="487"/>
      <c r="R19898" s="487"/>
      <c r="S19898" s="487"/>
      <c r="T19898" s="487"/>
      <c r="U19898" s="487"/>
    </row>
    <row r="19899" spans="1:21" s="34" customFormat="1" x14ac:dyDescent="0.25">
      <c r="A19899" s="1" t="s">
        <v>3</v>
      </c>
      <c r="B19899" s="10" t="s">
        <v>1046</v>
      </c>
      <c r="C19899" s="11">
        <v>1680</v>
      </c>
      <c r="D19899" s="11">
        <v>140</v>
      </c>
      <c r="E19899" s="10">
        <v>20</v>
      </c>
      <c r="F19899" s="12">
        <v>11</v>
      </c>
      <c r="G19899" s="13">
        <v>15</v>
      </c>
      <c r="H19899" s="14">
        <v>12</v>
      </c>
      <c r="I19899" s="40">
        <f t="shared" si="1046"/>
        <v>38</v>
      </c>
      <c r="J19899" s="44">
        <f t="shared" si="1047"/>
        <v>0.84444444444444444</v>
      </c>
      <c r="K19899" s="11" t="s">
        <v>4</v>
      </c>
      <c r="L19899" s="15"/>
      <c r="M19899" s="33" t="s">
        <v>1050</v>
      </c>
      <c r="N19899"/>
      <c r="O19899"/>
      <c r="P19899"/>
      <c r="Q19899"/>
      <c r="R19899"/>
      <c r="S19899"/>
      <c r="T19899"/>
      <c r="U19899"/>
    </row>
    <row r="19900" spans="1:21" s="34" customFormat="1" x14ac:dyDescent="0.25">
      <c r="A19900" s="1" t="s">
        <v>3</v>
      </c>
      <c r="B19900" s="10" t="s">
        <v>1046</v>
      </c>
      <c r="C19900" s="11">
        <v>1675</v>
      </c>
      <c r="D19900" s="11">
        <v>142</v>
      </c>
      <c r="E19900" s="10">
        <v>20</v>
      </c>
      <c r="F19900" s="12">
        <v>13</v>
      </c>
      <c r="G19900" s="13">
        <v>14</v>
      </c>
      <c r="H19900" s="14">
        <v>11</v>
      </c>
      <c r="I19900" s="40">
        <f t="shared" si="1046"/>
        <v>38</v>
      </c>
      <c r="J19900" s="44">
        <f t="shared" si="1047"/>
        <v>0.84444444444444444</v>
      </c>
      <c r="K19900" s="11" t="s">
        <v>4</v>
      </c>
      <c r="L19900" s="15"/>
      <c r="M19900" s="33" t="s">
        <v>1051</v>
      </c>
      <c r="N19900"/>
      <c r="O19900"/>
      <c r="P19900"/>
      <c r="Q19900"/>
      <c r="R19900"/>
      <c r="S19900"/>
      <c r="T19900"/>
      <c r="U19900"/>
    </row>
    <row r="19901" spans="1:21" s="34" customFormat="1" x14ac:dyDescent="0.25">
      <c r="A19901" s="1" t="s">
        <v>3</v>
      </c>
      <c r="B19901" s="10" t="s">
        <v>1046</v>
      </c>
      <c r="C19901" s="11">
        <v>1675</v>
      </c>
      <c r="D19901" s="11">
        <v>142</v>
      </c>
      <c r="E19901" s="10">
        <v>20</v>
      </c>
      <c r="F19901" s="12">
        <v>14</v>
      </c>
      <c r="G19901" s="13">
        <v>14</v>
      </c>
      <c r="H19901" s="14">
        <v>10</v>
      </c>
      <c r="I19901" s="40">
        <f t="shared" si="1046"/>
        <v>38</v>
      </c>
      <c r="J19901" s="44">
        <f t="shared" si="1047"/>
        <v>0.84444444444444444</v>
      </c>
      <c r="K19901" s="11" t="s">
        <v>4</v>
      </c>
      <c r="L19901" s="15"/>
      <c r="M19901" s="33" t="s">
        <v>1052</v>
      </c>
      <c r="N19901"/>
      <c r="O19901"/>
      <c r="P19901"/>
      <c r="Q19901"/>
      <c r="R19901"/>
      <c r="S19901"/>
      <c r="T19901"/>
      <c r="U19901"/>
    </row>
    <row r="19902" spans="1:21" s="34" customFormat="1" x14ac:dyDescent="0.25">
      <c r="A19902" s="1" t="s">
        <v>3</v>
      </c>
      <c r="B19902" s="10" t="s">
        <v>1046</v>
      </c>
      <c r="C19902" s="11">
        <v>1675</v>
      </c>
      <c r="D19902" s="11">
        <v>143</v>
      </c>
      <c r="E19902" s="10">
        <v>20</v>
      </c>
      <c r="F19902" s="12">
        <v>15</v>
      </c>
      <c r="G19902" s="13">
        <v>12</v>
      </c>
      <c r="H19902" s="14">
        <v>14</v>
      </c>
      <c r="I19902" s="40">
        <f t="shared" si="1046"/>
        <v>41</v>
      </c>
      <c r="J19902" s="44">
        <f t="shared" si="1047"/>
        <v>0.91111111111111109</v>
      </c>
      <c r="K19902" s="11" t="s">
        <v>4</v>
      </c>
      <c r="L19902" s="15"/>
      <c r="M19902" s="33" t="s">
        <v>1050</v>
      </c>
      <c r="N19902"/>
      <c r="O19902"/>
      <c r="P19902"/>
      <c r="Q19902"/>
      <c r="R19902"/>
      <c r="S19902"/>
      <c r="T19902"/>
      <c r="U19902"/>
    </row>
    <row r="19903" spans="1:21" s="34" customFormat="1" x14ac:dyDescent="0.25">
      <c r="A19903" s="1" t="s">
        <v>3</v>
      </c>
      <c r="B19903" s="10" t="s">
        <v>1046</v>
      </c>
      <c r="C19903" s="11">
        <v>1673</v>
      </c>
      <c r="D19903" s="11">
        <v>140</v>
      </c>
      <c r="E19903" s="10">
        <v>20</v>
      </c>
      <c r="F19903" s="12">
        <v>11</v>
      </c>
      <c r="G19903" s="13">
        <v>13</v>
      </c>
      <c r="H19903" s="14">
        <v>15</v>
      </c>
      <c r="I19903" s="40">
        <f t="shared" si="1046"/>
        <v>39</v>
      </c>
      <c r="J19903" s="44">
        <f t="shared" si="1047"/>
        <v>0.8666666666666667</v>
      </c>
      <c r="K19903" s="11" t="s">
        <v>4</v>
      </c>
      <c r="L19903" s="15"/>
      <c r="M19903" s="33" t="s">
        <v>1052</v>
      </c>
      <c r="N19903"/>
      <c r="O19903"/>
      <c r="P19903"/>
      <c r="Q19903"/>
      <c r="R19903"/>
      <c r="S19903"/>
      <c r="T19903"/>
      <c r="U19903"/>
    </row>
    <row r="19904" spans="1:21" s="34" customFormat="1" x14ac:dyDescent="0.25">
      <c r="A19904" s="26" t="s">
        <v>3</v>
      </c>
      <c r="B19904" s="27" t="s">
        <v>1046</v>
      </c>
      <c r="C19904" s="28">
        <v>1666</v>
      </c>
      <c r="D19904" s="28">
        <v>142</v>
      </c>
      <c r="E19904" s="27">
        <v>20</v>
      </c>
      <c r="F19904" s="29">
        <v>14</v>
      </c>
      <c r="G19904" s="30">
        <v>13</v>
      </c>
      <c r="H19904" s="31">
        <v>10</v>
      </c>
      <c r="I19904" s="28">
        <f t="shared" si="1046"/>
        <v>37</v>
      </c>
      <c r="J19904" s="32">
        <f t="shared" si="1047"/>
        <v>0.82222222222222219</v>
      </c>
      <c r="K19904" s="28" t="s">
        <v>4</v>
      </c>
      <c r="L19904" s="32"/>
      <c r="M19904" s="33" t="s">
        <v>1051</v>
      </c>
    </row>
    <row r="19905" spans="1:21" s="34" customFormat="1" x14ac:dyDescent="0.25">
      <c r="A19905" s="26" t="s">
        <v>3</v>
      </c>
      <c r="B19905" s="27" t="s">
        <v>1046</v>
      </c>
      <c r="C19905" s="28">
        <v>1666</v>
      </c>
      <c r="D19905" s="28">
        <v>143</v>
      </c>
      <c r="E19905" s="27">
        <v>20</v>
      </c>
      <c r="F19905" s="29">
        <v>15</v>
      </c>
      <c r="G19905" s="30">
        <v>11</v>
      </c>
      <c r="H19905" s="31">
        <v>14</v>
      </c>
      <c r="I19905" s="28">
        <f t="shared" si="1046"/>
        <v>40</v>
      </c>
      <c r="J19905" s="32">
        <f t="shared" si="1047"/>
        <v>0.88888888888888884</v>
      </c>
      <c r="K19905" s="28" t="s">
        <v>4</v>
      </c>
      <c r="L19905" s="32"/>
      <c r="M19905" s="33" t="s">
        <v>1052</v>
      </c>
    </row>
    <row r="19906" spans="1:21" s="34" customFormat="1" x14ac:dyDescent="0.25">
      <c r="A19906" s="26" t="s">
        <v>3</v>
      </c>
      <c r="B19906" s="27" t="s">
        <v>1046</v>
      </c>
      <c r="C19906" s="28">
        <v>1654</v>
      </c>
      <c r="D19906" s="28">
        <v>140</v>
      </c>
      <c r="E19906" s="27">
        <v>20</v>
      </c>
      <c r="F19906" s="29">
        <v>11</v>
      </c>
      <c r="G19906" s="30">
        <v>12</v>
      </c>
      <c r="H19906" s="31">
        <v>12</v>
      </c>
      <c r="I19906" s="28">
        <f t="shared" si="1046"/>
        <v>35</v>
      </c>
      <c r="J19906" s="32">
        <f t="shared" si="1047"/>
        <v>0.77777777777777779</v>
      </c>
      <c r="K19906" s="28" t="s">
        <v>4</v>
      </c>
      <c r="L19906" s="32"/>
      <c r="M19906" s="33" t="s">
        <v>1053</v>
      </c>
    </row>
    <row r="19907" spans="1:21" s="34" customFormat="1" x14ac:dyDescent="0.25">
      <c r="A19907" s="26" t="s">
        <v>3</v>
      </c>
      <c r="B19907" s="27" t="s">
        <v>1046</v>
      </c>
      <c r="C19907" s="28">
        <v>1654</v>
      </c>
      <c r="D19907" s="28">
        <v>140</v>
      </c>
      <c r="E19907" s="27">
        <v>20</v>
      </c>
      <c r="F19907" s="29">
        <v>11</v>
      </c>
      <c r="G19907" s="30">
        <v>12</v>
      </c>
      <c r="H19907" s="31">
        <v>12</v>
      </c>
      <c r="I19907" s="28">
        <f t="shared" si="1046"/>
        <v>35</v>
      </c>
      <c r="J19907" s="32">
        <f t="shared" si="1047"/>
        <v>0.77777777777777779</v>
      </c>
      <c r="K19907" s="28" t="s">
        <v>4</v>
      </c>
      <c r="L19907" s="32"/>
      <c r="M19907" s="33" t="s">
        <v>1049</v>
      </c>
    </row>
    <row r="19908" spans="1:21" s="34" customFormat="1" x14ac:dyDescent="0.25">
      <c r="A19908" s="26" t="s">
        <v>3</v>
      </c>
      <c r="B19908" s="27" t="s">
        <v>1046</v>
      </c>
      <c r="C19908" s="28">
        <v>1648</v>
      </c>
      <c r="D19908" s="28">
        <v>140</v>
      </c>
      <c r="E19908" s="27">
        <v>20</v>
      </c>
      <c r="F19908" s="29">
        <v>10</v>
      </c>
      <c r="G19908" s="30">
        <v>11</v>
      </c>
      <c r="H19908" s="31">
        <v>14</v>
      </c>
      <c r="I19908" s="28">
        <f t="shared" si="1046"/>
        <v>35</v>
      </c>
      <c r="J19908" s="32">
        <f t="shared" si="1047"/>
        <v>0.77777777777777779</v>
      </c>
      <c r="K19908" s="28" t="s">
        <v>4</v>
      </c>
      <c r="L19908" s="32"/>
      <c r="M19908" s="33" t="s">
        <v>1051</v>
      </c>
    </row>
    <row r="19909" spans="1:21" s="34" customFormat="1" x14ac:dyDescent="0.25">
      <c r="A19909" s="26" t="s">
        <v>3</v>
      </c>
      <c r="B19909" s="27" t="s">
        <v>1046</v>
      </c>
      <c r="C19909" s="28">
        <v>1647</v>
      </c>
      <c r="D19909" s="28">
        <v>140</v>
      </c>
      <c r="E19909" s="27">
        <v>20</v>
      </c>
      <c r="F19909" s="29">
        <v>11</v>
      </c>
      <c r="G19909" s="30">
        <v>10</v>
      </c>
      <c r="H19909" s="31">
        <v>15</v>
      </c>
      <c r="I19909" s="28">
        <f t="shared" si="1046"/>
        <v>36</v>
      </c>
      <c r="J19909" s="32">
        <f t="shared" si="1047"/>
        <v>0.8</v>
      </c>
      <c r="K19909" s="28" t="s">
        <v>4</v>
      </c>
      <c r="L19909" s="32"/>
      <c r="M19909" s="33" t="s">
        <v>1052</v>
      </c>
    </row>
    <row r="19910" spans="1:21" s="34" customFormat="1" x14ac:dyDescent="0.25">
      <c r="A19910" s="26" t="s">
        <v>3</v>
      </c>
      <c r="B19910" s="27" t="s">
        <v>1046</v>
      </c>
      <c r="C19910" s="28">
        <v>1640</v>
      </c>
      <c r="D19910" s="28">
        <v>140</v>
      </c>
      <c r="E19910" s="27">
        <v>20</v>
      </c>
      <c r="F19910" s="29">
        <v>11</v>
      </c>
      <c r="G19910" s="30">
        <v>10</v>
      </c>
      <c r="H19910" s="31">
        <v>13</v>
      </c>
      <c r="I19910" s="28">
        <f t="shared" si="1046"/>
        <v>34</v>
      </c>
      <c r="J19910" s="32">
        <f t="shared" si="1047"/>
        <v>0.75555555555555554</v>
      </c>
      <c r="K19910" s="28" t="s">
        <v>4</v>
      </c>
      <c r="L19910" s="32"/>
      <c r="M19910" s="33" t="s">
        <v>1049</v>
      </c>
    </row>
    <row r="19911" spans="1:21" s="34" customFormat="1" x14ac:dyDescent="0.25">
      <c r="A19911" s="26" t="s">
        <v>3</v>
      </c>
      <c r="B19911" s="27" t="s">
        <v>1046</v>
      </c>
      <c r="C19911" s="28">
        <v>1633</v>
      </c>
      <c r="D19911" s="28">
        <v>141</v>
      </c>
      <c r="E19911" s="27">
        <v>20</v>
      </c>
      <c r="F19911" s="29">
        <v>12</v>
      </c>
      <c r="G19911" s="30">
        <v>10</v>
      </c>
      <c r="H19911" s="31">
        <v>10</v>
      </c>
      <c r="I19911" s="28">
        <f t="shared" si="1046"/>
        <v>32</v>
      </c>
      <c r="J19911" s="32">
        <f t="shared" si="1047"/>
        <v>0.71111111111111114</v>
      </c>
      <c r="K19911" s="28" t="s">
        <v>4</v>
      </c>
      <c r="L19911" s="32"/>
      <c r="M19911" s="33" t="s">
        <v>1052</v>
      </c>
    </row>
    <row r="19912" spans="1:21" s="34" customFormat="1" x14ac:dyDescent="0.25">
      <c r="A19912" s="26" t="s">
        <v>3</v>
      </c>
      <c r="B19912" s="27" t="s">
        <v>1046</v>
      </c>
      <c r="C19912" s="28">
        <v>1630</v>
      </c>
      <c r="D19912" s="28">
        <v>140</v>
      </c>
      <c r="E19912" s="27">
        <v>20</v>
      </c>
      <c r="F19912" s="29">
        <v>10</v>
      </c>
      <c r="G19912" s="30">
        <v>10</v>
      </c>
      <c r="H19912" s="31">
        <v>11</v>
      </c>
      <c r="I19912" s="28">
        <f t="shared" si="1046"/>
        <v>31</v>
      </c>
      <c r="J19912" s="32">
        <f t="shared" si="1047"/>
        <v>0.68888888888888888</v>
      </c>
      <c r="K19912" s="28" t="s">
        <v>4</v>
      </c>
      <c r="L19912" s="32"/>
      <c r="M19912" s="33" t="s">
        <v>1052</v>
      </c>
    </row>
    <row r="19913" spans="1:21" s="34" customFormat="1" x14ac:dyDescent="0.25">
      <c r="A19913" s="1" t="s">
        <v>3</v>
      </c>
      <c r="B19913" s="10">
        <v>245.1</v>
      </c>
      <c r="C19913" s="11">
        <v>1273</v>
      </c>
      <c r="D19913" s="11">
        <v>123</v>
      </c>
      <c r="E19913" s="10">
        <v>15</v>
      </c>
      <c r="F19913" s="12">
        <v>14</v>
      </c>
      <c r="G19913" s="13">
        <v>15</v>
      </c>
      <c r="H19913" s="14">
        <v>14</v>
      </c>
      <c r="I19913" s="40">
        <f t="shared" si="1046"/>
        <v>43</v>
      </c>
      <c r="J19913" s="44">
        <f t="shared" si="1047"/>
        <v>0.9555555555555556</v>
      </c>
      <c r="K19913" s="11" t="s">
        <v>4</v>
      </c>
      <c r="L19913" s="15"/>
      <c r="M19913" s="45" t="s">
        <v>1051</v>
      </c>
      <c r="N19913"/>
      <c r="O19913"/>
      <c r="P19913"/>
      <c r="Q19913"/>
      <c r="R19913"/>
      <c r="S19913"/>
      <c r="T19913"/>
      <c r="U19913"/>
    </row>
    <row r="19914" spans="1:21" s="34" customFormat="1" x14ac:dyDescent="0.25">
      <c r="A19914" s="1" t="s">
        <v>3</v>
      </c>
      <c r="B19914" s="10">
        <v>245.1</v>
      </c>
      <c r="C19914" s="11">
        <v>1270</v>
      </c>
      <c r="D19914" s="11">
        <v>122</v>
      </c>
      <c r="E19914" s="10">
        <v>15</v>
      </c>
      <c r="F19914" s="12">
        <v>12</v>
      </c>
      <c r="G19914" s="13">
        <v>15</v>
      </c>
      <c r="H19914" s="14">
        <v>15</v>
      </c>
      <c r="I19914" s="40">
        <f t="shared" si="1046"/>
        <v>42</v>
      </c>
      <c r="J19914" s="44">
        <f t="shared" si="1047"/>
        <v>0.93333333333333335</v>
      </c>
      <c r="K19914" s="11" t="s">
        <v>4</v>
      </c>
      <c r="L19914" s="15"/>
      <c r="M19914" s="45" t="s">
        <v>1047</v>
      </c>
      <c r="N19914"/>
      <c r="O19914"/>
      <c r="P19914"/>
      <c r="Q19914"/>
      <c r="R19914"/>
      <c r="S19914"/>
      <c r="T19914"/>
      <c r="U19914"/>
    </row>
    <row r="19915" spans="1:21" s="34" customFormat="1" x14ac:dyDescent="0.25">
      <c r="A19915" s="1" t="s">
        <v>3</v>
      </c>
      <c r="B19915" s="10">
        <v>245.1</v>
      </c>
      <c r="C19915" s="11">
        <v>1270</v>
      </c>
      <c r="D19915" s="11">
        <v>123</v>
      </c>
      <c r="E19915" s="10">
        <v>15</v>
      </c>
      <c r="F19915" s="12">
        <v>13</v>
      </c>
      <c r="G19915" s="13">
        <v>15</v>
      </c>
      <c r="H19915" s="14">
        <v>14</v>
      </c>
      <c r="I19915" s="40">
        <f>F19915+G19915+H19915</f>
        <v>42</v>
      </c>
      <c r="J19915" s="44">
        <f>I19915/45</f>
        <v>0.93333333333333335</v>
      </c>
      <c r="K19915" s="11" t="s">
        <v>4</v>
      </c>
      <c r="L19915" s="15"/>
      <c r="M19915" s="45" t="s">
        <v>1054</v>
      </c>
      <c r="N19915"/>
      <c r="O19915"/>
      <c r="P19915"/>
      <c r="Q19915"/>
      <c r="R19915"/>
      <c r="S19915"/>
      <c r="T19915"/>
      <c r="U19915"/>
    </row>
    <row r="19916" spans="1:21" s="34" customFormat="1" x14ac:dyDescent="0.25">
      <c r="A19916" s="26" t="s">
        <v>3</v>
      </c>
      <c r="B19916" s="27">
        <v>245.1</v>
      </c>
      <c r="C19916" s="28">
        <v>1252</v>
      </c>
      <c r="D19916" s="28">
        <v>122</v>
      </c>
      <c r="E19916" s="27">
        <v>15</v>
      </c>
      <c r="F19916" s="29">
        <v>11</v>
      </c>
      <c r="G19916" s="30">
        <v>13</v>
      </c>
      <c r="H19916" s="31">
        <v>14</v>
      </c>
      <c r="I19916" s="28">
        <f>F19916+G19916+H19916</f>
        <v>38</v>
      </c>
      <c r="J19916" s="32">
        <f>I19916/45</f>
        <v>0.84444444444444444</v>
      </c>
      <c r="K19916" s="28"/>
      <c r="L19916" s="32"/>
      <c r="M19916" s="33" t="s">
        <v>1055</v>
      </c>
    </row>
    <row r="19917" spans="1:21" s="34" customFormat="1" x14ac:dyDescent="0.25">
      <c r="A19917" s="26" t="s">
        <v>3</v>
      </c>
      <c r="B19917" s="27">
        <v>245.1</v>
      </c>
      <c r="C19917" s="28">
        <v>1250</v>
      </c>
      <c r="D19917" s="28">
        <v>122</v>
      </c>
      <c r="E19917" s="27">
        <v>15</v>
      </c>
      <c r="F19917" s="29">
        <v>12</v>
      </c>
      <c r="G19917" s="30">
        <v>13</v>
      </c>
      <c r="H19917" s="31">
        <v>12</v>
      </c>
      <c r="I19917" s="28">
        <f t="shared" si="1046"/>
        <v>37</v>
      </c>
      <c r="J19917" s="32">
        <f t="shared" si="1047"/>
        <v>0.82222222222222219</v>
      </c>
      <c r="K19917" s="28"/>
      <c r="L19917" s="32"/>
      <c r="M19917" s="33" t="s">
        <v>1047</v>
      </c>
    </row>
    <row r="19918" spans="1:21" s="34" customFormat="1" x14ac:dyDescent="0.25">
      <c r="A19918" s="26" t="s">
        <v>3</v>
      </c>
      <c r="B19918" s="27">
        <v>245.1</v>
      </c>
      <c r="C19918" s="28">
        <v>1246</v>
      </c>
      <c r="D19918" s="28">
        <v>123</v>
      </c>
      <c r="E19918" s="27">
        <v>15</v>
      </c>
      <c r="F19918" s="29">
        <v>14</v>
      </c>
      <c r="G19918" s="30">
        <v>12</v>
      </c>
      <c r="H19918" s="31">
        <v>11</v>
      </c>
      <c r="I19918" s="28">
        <f t="shared" si="1046"/>
        <v>37</v>
      </c>
      <c r="J19918" s="32">
        <f t="shared" si="1047"/>
        <v>0.82222222222222219</v>
      </c>
      <c r="K19918" s="28"/>
      <c r="L19918" s="32"/>
      <c r="M19918" s="33" t="s">
        <v>1051</v>
      </c>
    </row>
    <row r="19919" spans="1:21" s="34" customFormat="1" x14ac:dyDescent="0.25">
      <c r="A19919" s="1" t="s">
        <v>3</v>
      </c>
      <c r="B19919" s="27">
        <v>245.1</v>
      </c>
      <c r="C19919" s="28">
        <v>1243</v>
      </c>
      <c r="D19919" s="28">
        <v>123</v>
      </c>
      <c r="E19919" s="27">
        <v>15</v>
      </c>
      <c r="F19919" s="29">
        <v>14</v>
      </c>
      <c r="G19919" s="30">
        <v>10</v>
      </c>
      <c r="H19919" s="31">
        <v>15</v>
      </c>
      <c r="I19919" s="28">
        <f t="shared" si="1046"/>
        <v>39</v>
      </c>
      <c r="J19919" s="32">
        <f t="shared" si="1047"/>
        <v>0.8666666666666667</v>
      </c>
      <c r="K19919" s="28"/>
      <c r="L19919" s="32"/>
      <c r="M19919" s="33" t="s">
        <v>1052</v>
      </c>
    </row>
    <row r="19920" spans="1:21" s="34" customFormat="1" x14ac:dyDescent="0.25">
      <c r="A19920" s="1" t="s">
        <v>3</v>
      </c>
      <c r="B19920" s="27">
        <v>245.1</v>
      </c>
      <c r="C19920" s="28">
        <v>1241</v>
      </c>
      <c r="D19920" s="28">
        <v>122</v>
      </c>
      <c r="E19920" s="27">
        <v>15</v>
      </c>
      <c r="F19920" s="29">
        <v>11</v>
      </c>
      <c r="G19920" s="30">
        <v>11</v>
      </c>
      <c r="H19920" s="31">
        <v>15</v>
      </c>
      <c r="I19920" s="28">
        <f t="shared" si="1046"/>
        <v>37</v>
      </c>
      <c r="J19920" s="32">
        <f t="shared" si="1047"/>
        <v>0.82222222222222219</v>
      </c>
      <c r="K19920" s="28"/>
      <c r="L19920" s="32"/>
      <c r="M19920" s="33" t="s">
        <v>1051</v>
      </c>
    </row>
    <row r="19921" spans="1:21" s="34" customFormat="1" x14ac:dyDescent="0.25">
      <c r="A19921" s="1" t="s">
        <v>3</v>
      </c>
      <c r="B19921" s="27">
        <v>245.1</v>
      </c>
      <c r="C19921" s="28">
        <v>1236</v>
      </c>
      <c r="D19921" s="28">
        <v>121</v>
      </c>
      <c r="E19921" s="27">
        <v>15</v>
      </c>
      <c r="F19921" s="29">
        <v>10</v>
      </c>
      <c r="G19921" s="30">
        <v>11</v>
      </c>
      <c r="H19921" s="31">
        <v>14</v>
      </c>
      <c r="I19921" s="28">
        <f t="shared" si="1046"/>
        <v>35</v>
      </c>
      <c r="J19921" s="32">
        <f t="shared" si="1047"/>
        <v>0.77777777777777779</v>
      </c>
      <c r="K19921" s="28"/>
      <c r="L19921" s="32"/>
      <c r="M19921" s="33" t="s">
        <v>1051</v>
      </c>
    </row>
    <row r="19922" spans="1:21" s="9" customFormat="1" x14ac:dyDescent="0.25">
      <c r="A19922" s="1"/>
      <c r="B19922" s="2">
        <v>246</v>
      </c>
      <c r="C19922" s="3"/>
      <c r="D19922" s="3"/>
      <c r="E19922" s="2"/>
      <c r="F19922" s="4"/>
      <c r="G19922" s="5"/>
      <c r="H19922" s="6"/>
      <c r="I19922" s="3"/>
      <c r="J19922" s="7"/>
      <c r="K19922" s="3"/>
      <c r="L19922" s="7"/>
      <c r="M19922" s="8"/>
    </row>
    <row r="19923" spans="1:21" x14ac:dyDescent="0.25">
      <c r="A19923" s="1"/>
      <c r="B19923" s="10">
        <v>246.1</v>
      </c>
      <c r="C19923" s="11" t="s">
        <v>0</v>
      </c>
      <c r="D19923" s="11" t="s">
        <v>1</v>
      </c>
      <c r="E19923" s="10" t="s">
        <v>1056</v>
      </c>
      <c r="F19923" s="12"/>
      <c r="G19923" s="13"/>
      <c r="H19923" s="14"/>
      <c r="I19923" s="11"/>
      <c r="J19923" s="15"/>
      <c r="K19923" s="11"/>
      <c r="L19923" s="15"/>
      <c r="M19923" s="16"/>
    </row>
    <row r="19924" spans="1:21" x14ac:dyDescent="0.25">
      <c r="A19924" s="1" t="s">
        <v>3</v>
      </c>
      <c r="B19924" s="10">
        <v>246.1</v>
      </c>
      <c r="C19924" s="11">
        <v>946</v>
      </c>
      <c r="D19924" s="11">
        <v>111</v>
      </c>
      <c r="E19924" s="10">
        <v>35</v>
      </c>
      <c r="F19924" s="12">
        <v>9</v>
      </c>
      <c r="G19924" s="13">
        <v>15</v>
      </c>
      <c r="H19924" s="14">
        <v>15</v>
      </c>
      <c r="I19924" s="40">
        <f t="shared" ref="I19924:I19990" si="1048">F19924+G19924+H19924</f>
        <v>39</v>
      </c>
      <c r="J19924" s="44">
        <f t="shared" ref="J19924:J19990" si="1049">I19924/45</f>
        <v>0.8666666666666667</v>
      </c>
      <c r="K19924" s="11"/>
      <c r="L19924" s="15"/>
      <c r="M19924" s="16"/>
    </row>
    <row r="19925" spans="1:21" s="34" customFormat="1" x14ac:dyDescent="0.25">
      <c r="A19925" s="26" t="s">
        <v>3</v>
      </c>
      <c r="B19925" s="27">
        <v>246.1</v>
      </c>
      <c r="C19925" s="28">
        <v>936</v>
      </c>
      <c r="D19925" s="28">
        <v>115</v>
      </c>
      <c r="E19925" s="27">
        <v>35</v>
      </c>
      <c r="F19925" s="29">
        <v>15</v>
      </c>
      <c r="G19925" s="30">
        <v>14</v>
      </c>
      <c r="H19925" s="31">
        <v>10</v>
      </c>
      <c r="I19925" s="28">
        <f>F19925+G19925+H19925</f>
        <v>39</v>
      </c>
      <c r="J19925" s="32">
        <f>I19925/45</f>
        <v>0.8666666666666667</v>
      </c>
      <c r="K19925" s="28"/>
      <c r="L19925" s="32"/>
      <c r="M19925" s="33"/>
    </row>
    <row r="19926" spans="1:21" s="34" customFormat="1" x14ac:dyDescent="0.25">
      <c r="A19926" s="1" t="s">
        <v>3</v>
      </c>
      <c r="B19926" s="27" t="s">
        <v>1057</v>
      </c>
      <c r="C19926" s="28">
        <v>935</v>
      </c>
      <c r="D19926" s="28">
        <v>109</v>
      </c>
      <c r="E19926" s="27">
        <v>35</v>
      </c>
      <c r="F19926" s="29">
        <v>7</v>
      </c>
      <c r="G19926" s="30">
        <v>15</v>
      </c>
      <c r="H19926" s="31">
        <v>14</v>
      </c>
      <c r="I19926" s="28">
        <f t="shared" si="1048"/>
        <v>36</v>
      </c>
      <c r="J19926" s="32">
        <f t="shared" si="1049"/>
        <v>0.8</v>
      </c>
      <c r="K19926" s="28"/>
      <c r="L19926" s="32"/>
      <c r="M19926" s="33"/>
    </row>
    <row r="19927" spans="1:21" s="34" customFormat="1" x14ac:dyDescent="0.25">
      <c r="A19927" s="1" t="s">
        <v>3</v>
      </c>
      <c r="B19927" s="27">
        <v>246.1</v>
      </c>
      <c r="C19927" s="28">
        <v>933</v>
      </c>
      <c r="D19927" s="28">
        <v>109</v>
      </c>
      <c r="E19927" s="27">
        <v>35</v>
      </c>
      <c r="F19927" s="29">
        <v>7</v>
      </c>
      <c r="G19927" s="30">
        <v>14</v>
      </c>
      <c r="H19927" s="31">
        <v>15</v>
      </c>
      <c r="I19927" s="28">
        <f t="shared" si="1048"/>
        <v>36</v>
      </c>
      <c r="J19927" s="32">
        <f t="shared" si="1049"/>
        <v>0.8</v>
      </c>
      <c r="K19927" s="28"/>
      <c r="L19927" s="32">
        <f>K19927/45</f>
        <v>0</v>
      </c>
      <c r="M19927" s="33" t="s">
        <v>71</v>
      </c>
    </row>
    <row r="19928" spans="1:21" x14ac:dyDescent="0.25">
      <c r="A19928" s="1" t="s">
        <v>3</v>
      </c>
      <c r="B19928" s="17">
        <v>246.1</v>
      </c>
      <c r="C19928" s="18">
        <v>927</v>
      </c>
      <c r="D19928" s="18">
        <v>115</v>
      </c>
      <c r="E19928" s="17">
        <v>35</v>
      </c>
      <c r="F19928" s="19">
        <v>15</v>
      </c>
      <c r="G19928" s="20">
        <v>11</v>
      </c>
      <c r="H19928" s="21">
        <v>13</v>
      </c>
      <c r="I19928" s="18">
        <f t="shared" si="1048"/>
        <v>39</v>
      </c>
      <c r="J19928" s="22">
        <f t="shared" si="1049"/>
        <v>0.8666666666666667</v>
      </c>
      <c r="K19928" s="18"/>
      <c r="L19928" s="22">
        <f>K19928/45</f>
        <v>0</v>
      </c>
      <c r="M19928" s="23" t="s">
        <v>842</v>
      </c>
      <c r="N19928" s="24"/>
      <c r="O19928" s="24"/>
      <c r="P19928" s="24"/>
      <c r="Q19928" s="24"/>
      <c r="R19928" s="24"/>
      <c r="S19928" s="24"/>
      <c r="T19928" s="24"/>
      <c r="U19928" s="24"/>
    </row>
    <row r="19929" spans="1:21" s="34" customFormat="1" x14ac:dyDescent="0.25">
      <c r="A19929" s="1" t="s">
        <v>3</v>
      </c>
      <c r="B19929" s="27">
        <v>246.1</v>
      </c>
      <c r="C19929" s="28">
        <v>909</v>
      </c>
      <c r="D19929" s="28">
        <v>111</v>
      </c>
      <c r="E19929" s="27">
        <v>34</v>
      </c>
      <c r="F19929" s="29">
        <v>11</v>
      </c>
      <c r="G19929" s="30">
        <v>11</v>
      </c>
      <c r="H19929" s="31">
        <v>15</v>
      </c>
      <c r="I19929" s="28">
        <f t="shared" si="1048"/>
        <v>37</v>
      </c>
      <c r="J19929" s="32">
        <f t="shared" si="1049"/>
        <v>0.82222222222222219</v>
      </c>
      <c r="K19929" s="28"/>
      <c r="L19929" s="32"/>
      <c r="M19929" s="33"/>
    </row>
    <row r="19930" spans="1:21" s="34" customFormat="1" x14ac:dyDescent="0.25">
      <c r="A19930" s="1" t="s">
        <v>3</v>
      </c>
      <c r="B19930" s="27">
        <v>246.1</v>
      </c>
      <c r="C19930" s="28">
        <v>904</v>
      </c>
      <c r="D19930" s="28">
        <v>111</v>
      </c>
      <c r="E19930" s="27">
        <v>35</v>
      </c>
      <c r="F19930" s="29">
        <v>10</v>
      </c>
      <c r="G19930" s="30">
        <v>13</v>
      </c>
      <c r="H19930" s="31">
        <v>8</v>
      </c>
      <c r="I19930" s="28">
        <f t="shared" si="1048"/>
        <v>31</v>
      </c>
      <c r="J19930" s="32">
        <f t="shared" si="1049"/>
        <v>0.68888888888888888</v>
      </c>
      <c r="K19930" s="28">
        <v>30</v>
      </c>
      <c r="L19930" s="32">
        <f>K19930/45</f>
        <v>0.66666666666666663</v>
      </c>
      <c r="M19930" s="33"/>
    </row>
    <row r="19931" spans="1:21" s="34" customFormat="1" x14ac:dyDescent="0.25">
      <c r="A19931" s="1" t="s">
        <v>3</v>
      </c>
      <c r="B19931" s="27">
        <v>246.1</v>
      </c>
      <c r="C19931" s="28">
        <v>897</v>
      </c>
      <c r="D19931" s="28">
        <v>113</v>
      </c>
      <c r="E19931" s="27">
        <v>35</v>
      </c>
      <c r="F19931" s="29">
        <v>12</v>
      </c>
      <c r="G19931" s="30">
        <v>7</v>
      </c>
      <c r="H19931" s="31">
        <v>15</v>
      </c>
      <c r="I19931" s="28">
        <f t="shared" si="1048"/>
        <v>34</v>
      </c>
      <c r="J19931" s="32">
        <f t="shared" si="1049"/>
        <v>0.75555555555555554</v>
      </c>
      <c r="K19931" s="28"/>
      <c r="L19931" s="32"/>
      <c r="M19931" s="33"/>
    </row>
    <row r="19932" spans="1:21" s="46" customFormat="1" x14ac:dyDescent="0.25">
      <c r="A19932" s="1" t="s">
        <v>3</v>
      </c>
      <c r="B19932" s="39">
        <v>246.1</v>
      </c>
      <c r="C19932" s="40">
        <v>926</v>
      </c>
      <c r="D19932" s="40">
        <v>114</v>
      </c>
      <c r="E19932" s="39">
        <v>34</v>
      </c>
      <c r="F19932" s="41">
        <v>14</v>
      </c>
      <c r="G19932" s="42">
        <v>12</v>
      </c>
      <c r="H19932" s="43">
        <v>15</v>
      </c>
      <c r="I19932" s="40">
        <f t="shared" si="1048"/>
        <v>41</v>
      </c>
      <c r="J19932" s="44">
        <f t="shared" si="1049"/>
        <v>0.91111111111111109</v>
      </c>
      <c r="K19932" s="40"/>
      <c r="L19932" s="44"/>
      <c r="M19932" s="45"/>
    </row>
    <row r="19933" spans="1:21" s="631" customFormat="1" x14ac:dyDescent="0.25">
      <c r="A19933" s="623" t="s">
        <v>3</v>
      </c>
      <c r="B19933" s="624" t="s">
        <v>1057</v>
      </c>
      <c r="C19933" s="625">
        <v>918</v>
      </c>
      <c r="D19933" s="625">
        <v>113</v>
      </c>
      <c r="E19933" s="624">
        <v>33</v>
      </c>
      <c r="F19933" s="626">
        <v>14</v>
      </c>
      <c r="G19933" s="627">
        <v>13</v>
      </c>
      <c r="H19933" s="628">
        <v>15</v>
      </c>
      <c r="I19933" s="625">
        <f t="shared" si="1048"/>
        <v>42</v>
      </c>
      <c r="J19933" s="629">
        <f t="shared" si="1049"/>
        <v>0.93333333333333335</v>
      </c>
      <c r="K19933" s="625" t="s">
        <v>4</v>
      </c>
      <c r="L19933" s="629"/>
      <c r="M19933" s="630"/>
    </row>
    <row r="19934" spans="1:21" s="34" customFormat="1" x14ac:dyDescent="0.25">
      <c r="A19934" s="26" t="s">
        <v>3</v>
      </c>
      <c r="B19934" s="27">
        <v>246.1</v>
      </c>
      <c r="C19934" s="28">
        <v>917</v>
      </c>
      <c r="D19934" s="28">
        <v>114</v>
      </c>
      <c r="E19934" s="27">
        <v>35</v>
      </c>
      <c r="F19934" s="29">
        <v>13</v>
      </c>
      <c r="G19934" s="30">
        <v>11</v>
      </c>
      <c r="H19934" s="31">
        <v>12</v>
      </c>
      <c r="I19934" s="28">
        <f t="shared" si="1048"/>
        <v>36</v>
      </c>
      <c r="J19934" s="32">
        <f t="shared" si="1049"/>
        <v>0.8</v>
      </c>
      <c r="K19934" s="28" t="s">
        <v>4</v>
      </c>
      <c r="L19934" s="32"/>
      <c r="M19934" s="33"/>
    </row>
    <row r="19935" spans="1:21" s="340" customFormat="1" x14ac:dyDescent="0.25">
      <c r="A19935" s="1"/>
      <c r="B19935" s="333">
        <v>246.1</v>
      </c>
      <c r="C19935" s="335">
        <v>793</v>
      </c>
      <c r="D19935" s="335">
        <v>85</v>
      </c>
      <c r="E19935" s="333">
        <v>34</v>
      </c>
      <c r="F19935" s="336">
        <v>13</v>
      </c>
      <c r="G19935" s="337">
        <v>12</v>
      </c>
      <c r="H19935" s="338">
        <v>13</v>
      </c>
      <c r="I19935" s="335">
        <v>38</v>
      </c>
      <c r="J19935" s="334">
        <v>0.84444444444444444</v>
      </c>
      <c r="K19935" s="335"/>
      <c r="L19935" s="334"/>
      <c r="M19935" s="339"/>
    </row>
    <row r="19936" spans="1:21" s="340" customFormat="1" x14ac:dyDescent="0.25">
      <c r="A19936" s="1"/>
      <c r="B19936" s="333">
        <v>246.1</v>
      </c>
      <c r="C19936" s="335">
        <v>792</v>
      </c>
      <c r="D19936" s="335">
        <v>86</v>
      </c>
      <c r="E19936" s="333">
        <v>34</v>
      </c>
      <c r="F19936" s="336">
        <v>15</v>
      </c>
      <c r="G19936" s="337">
        <v>15</v>
      </c>
      <c r="H19936" s="338">
        <v>6</v>
      </c>
      <c r="I19936" s="335">
        <f>F19936+G19936+H19936</f>
        <v>36</v>
      </c>
      <c r="J19936" s="334">
        <f>I19936/45</f>
        <v>0.8</v>
      </c>
      <c r="K19936" s="335"/>
      <c r="L19936" s="334"/>
      <c r="M19936" s="339"/>
    </row>
    <row r="19937" spans="1:21" s="35" customFormat="1" x14ac:dyDescent="0.25">
      <c r="A19937" s="1"/>
      <c r="B19937" s="27">
        <v>246.1</v>
      </c>
      <c r="C19937" s="28">
        <v>785</v>
      </c>
      <c r="D19937" s="28">
        <v>81</v>
      </c>
      <c r="E19937" s="27">
        <v>34</v>
      </c>
      <c r="F19937" s="29">
        <v>8</v>
      </c>
      <c r="G19937" s="30">
        <v>13</v>
      </c>
      <c r="H19937" s="31">
        <v>14</v>
      </c>
      <c r="I19937" s="28">
        <f t="shared" si="1048"/>
        <v>35</v>
      </c>
      <c r="J19937" s="32">
        <f t="shared" si="1049"/>
        <v>0.77777777777777779</v>
      </c>
      <c r="K19937" s="28"/>
      <c r="L19937" s="32">
        <f>K19937/45</f>
        <v>0</v>
      </c>
      <c r="M19937" s="33" t="s">
        <v>60</v>
      </c>
      <c r="N19937" s="34"/>
      <c r="O19937" s="34"/>
      <c r="P19937" s="34"/>
      <c r="Q19937" s="34"/>
      <c r="R19937" s="34"/>
      <c r="S19937" s="34"/>
      <c r="T19937" s="34"/>
      <c r="U19937" s="34"/>
    </row>
    <row r="19938" spans="1:21" s="35" customFormat="1" x14ac:dyDescent="0.25">
      <c r="A19938" s="1" t="s">
        <v>3</v>
      </c>
      <c r="B19938" s="27">
        <v>246.1</v>
      </c>
      <c r="C19938" s="28">
        <v>903</v>
      </c>
      <c r="D19938" s="28">
        <v>113</v>
      </c>
      <c r="E19938" s="27">
        <v>33</v>
      </c>
      <c r="F19938" s="29">
        <v>15</v>
      </c>
      <c r="G19938" s="30">
        <v>11</v>
      </c>
      <c r="H19938" s="31">
        <v>14</v>
      </c>
      <c r="I19938" s="28">
        <f>F19938+G19938+H19938</f>
        <v>40</v>
      </c>
      <c r="J19938" s="32">
        <f>I19938/45</f>
        <v>0.88888888888888884</v>
      </c>
      <c r="K19938" s="28"/>
      <c r="L19938" s="32"/>
      <c r="M19938" s="33"/>
      <c r="N19938" s="34"/>
      <c r="O19938" s="34"/>
      <c r="P19938" s="34"/>
      <c r="Q19938" s="34"/>
      <c r="R19938" s="34"/>
      <c r="S19938" s="34"/>
      <c r="T19938" s="34"/>
      <c r="U19938" s="34"/>
    </row>
    <row r="19939" spans="1:21" s="35" customFormat="1" x14ac:dyDescent="0.25">
      <c r="A19939" s="1"/>
      <c r="B19939" s="27">
        <v>246.1</v>
      </c>
      <c r="C19939" s="28">
        <v>778</v>
      </c>
      <c r="D19939" s="28">
        <v>79</v>
      </c>
      <c r="E19939" s="27">
        <v>33</v>
      </c>
      <c r="F19939" s="29">
        <v>6</v>
      </c>
      <c r="G19939" s="30">
        <v>15</v>
      </c>
      <c r="H19939" s="31">
        <v>14</v>
      </c>
      <c r="I19939" s="28">
        <f t="shared" si="1048"/>
        <v>35</v>
      </c>
      <c r="J19939" s="32">
        <f t="shared" si="1049"/>
        <v>0.77777777777777779</v>
      </c>
      <c r="K19939" s="28"/>
      <c r="L19939" s="32">
        <f>K19939/45</f>
        <v>0</v>
      </c>
      <c r="M19939" s="33" t="s">
        <v>36</v>
      </c>
      <c r="N19939" s="34"/>
      <c r="O19939" s="34"/>
      <c r="P19939" s="34"/>
      <c r="Q19939" s="34"/>
      <c r="R19939" s="34"/>
      <c r="S19939" s="34"/>
      <c r="T19939" s="34"/>
      <c r="U19939" s="34"/>
    </row>
    <row r="19940" spans="1:21" s="35" customFormat="1" x14ac:dyDescent="0.25">
      <c r="A19940" s="1"/>
      <c r="B19940" s="27">
        <v>246.1</v>
      </c>
      <c r="C19940" s="28">
        <v>769</v>
      </c>
      <c r="D19940" s="28">
        <v>86</v>
      </c>
      <c r="E19940" s="27">
        <v>33</v>
      </c>
      <c r="F19940" s="29">
        <v>15</v>
      </c>
      <c r="G19940" s="30">
        <v>12</v>
      </c>
      <c r="H19940" s="31">
        <v>8</v>
      </c>
      <c r="I19940" s="28">
        <f t="shared" si="1048"/>
        <v>35</v>
      </c>
      <c r="J19940" s="32">
        <f t="shared" si="1049"/>
        <v>0.77777777777777779</v>
      </c>
      <c r="K19940" s="28">
        <v>34</v>
      </c>
      <c r="L19940" s="32">
        <f>K19940/45</f>
        <v>0.75555555555555554</v>
      </c>
      <c r="M19940" s="33"/>
      <c r="N19940" s="34"/>
      <c r="O19940" s="34"/>
      <c r="P19940" s="34"/>
      <c r="Q19940" s="34"/>
      <c r="R19940" s="34"/>
      <c r="S19940" s="34"/>
      <c r="T19940" s="34"/>
      <c r="U19940" s="34"/>
    </row>
    <row r="19941" spans="1:21" s="36" customFormat="1" x14ac:dyDescent="0.25">
      <c r="A19941" s="1" t="s">
        <v>3</v>
      </c>
      <c r="B19941" s="39">
        <v>246.1</v>
      </c>
      <c r="C19941" s="40">
        <v>890</v>
      </c>
      <c r="D19941" s="40">
        <v>110</v>
      </c>
      <c r="E19941" s="39">
        <v>32</v>
      </c>
      <c r="F19941" s="41">
        <v>12</v>
      </c>
      <c r="G19941" s="42">
        <v>15</v>
      </c>
      <c r="H19941" s="43">
        <v>10</v>
      </c>
      <c r="I19941" s="40">
        <f t="shared" si="1048"/>
        <v>37</v>
      </c>
      <c r="J19941" s="44">
        <f t="shared" si="1049"/>
        <v>0.82222222222222219</v>
      </c>
      <c r="K19941" s="40"/>
      <c r="L19941" s="44"/>
      <c r="M19941" s="45"/>
      <c r="N19941" s="46"/>
      <c r="O19941" s="46"/>
      <c r="P19941" s="46"/>
      <c r="Q19941" s="46"/>
      <c r="R19941" s="46"/>
      <c r="S19941" s="46"/>
      <c r="T19941" s="46"/>
      <c r="U19941" s="46"/>
    </row>
    <row r="19942" spans="1:21" s="364" customFormat="1" x14ac:dyDescent="0.25">
      <c r="A19942" s="47" t="s">
        <v>3</v>
      </c>
      <c r="B19942" s="48" t="s">
        <v>1058</v>
      </c>
      <c r="C19942" s="49">
        <v>874</v>
      </c>
      <c r="D19942" s="49">
        <v>112</v>
      </c>
      <c r="E19942" s="48">
        <v>31</v>
      </c>
      <c r="F19942" s="50">
        <v>15</v>
      </c>
      <c r="G19942" s="51">
        <v>11</v>
      </c>
      <c r="H19942" s="52">
        <v>14</v>
      </c>
      <c r="I19942" s="49">
        <f t="shared" si="1048"/>
        <v>40</v>
      </c>
      <c r="J19942" s="53">
        <f>I19942/45</f>
        <v>0.88888888888888884</v>
      </c>
      <c r="K19942" s="49" t="s">
        <v>4</v>
      </c>
      <c r="L19942" s="53"/>
      <c r="M19942" s="54"/>
      <c r="N19942" s="55"/>
      <c r="O19942" s="55"/>
      <c r="P19942" s="55"/>
      <c r="Q19942" s="55"/>
      <c r="R19942" s="55"/>
      <c r="S19942" s="55"/>
      <c r="T19942" s="55"/>
      <c r="U19942" s="55"/>
    </row>
    <row r="19943" spans="1:21" s="35" customFormat="1" x14ac:dyDescent="0.25">
      <c r="A19943" s="1" t="s">
        <v>3</v>
      </c>
      <c r="B19943" s="27">
        <v>246.1</v>
      </c>
      <c r="C19943" s="28">
        <v>870</v>
      </c>
      <c r="D19943" s="28">
        <v>110</v>
      </c>
      <c r="E19943" s="27">
        <v>35</v>
      </c>
      <c r="F19943" s="29">
        <v>8</v>
      </c>
      <c r="G19943" s="30">
        <v>6</v>
      </c>
      <c r="H19943" s="31">
        <v>13</v>
      </c>
      <c r="I19943" s="28">
        <f t="shared" si="1048"/>
        <v>27</v>
      </c>
      <c r="J19943" s="32">
        <f t="shared" si="1049"/>
        <v>0.6</v>
      </c>
      <c r="K19943" s="28"/>
      <c r="L19943" s="32"/>
      <c r="M19943" s="33"/>
      <c r="N19943" s="34"/>
      <c r="O19943" s="34"/>
      <c r="P19943" s="34"/>
      <c r="Q19943" s="34"/>
      <c r="R19943" s="34"/>
      <c r="S19943" s="34"/>
      <c r="T19943" s="34"/>
      <c r="U19943" s="34"/>
    </row>
    <row r="19944" spans="1:21" s="35" customFormat="1" x14ac:dyDescent="0.25">
      <c r="A19944" s="1" t="s">
        <v>3</v>
      </c>
      <c r="B19944" s="27">
        <v>246.1</v>
      </c>
      <c r="C19944" s="28">
        <v>870</v>
      </c>
      <c r="D19944" s="28">
        <v>109</v>
      </c>
      <c r="E19944" s="27">
        <v>33</v>
      </c>
      <c r="F19944" s="29">
        <v>9</v>
      </c>
      <c r="G19944" s="30">
        <v>10</v>
      </c>
      <c r="H19944" s="31">
        <v>12</v>
      </c>
      <c r="I19944" s="28">
        <f t="shared" si="1048"/>
        <v>31</v>
      </c>
      <c r="J19944" s="32">
        <f t="shared" si="1049"/>
        <v>0.68888888888888888</v>
      </c>
      <c r="K19944" s="28"/>
      <c r="L19944" s="32"/>
      <c r="M19944" s="33"/>
      <c r="N19944" s="34"/>
      <c r="O19944" s="34"/>
      <c r="P19944" s="34"/>
      <c r="Q19944" s="34"/>
      <c r="R19944" s="34"/>
      <c r="S19944" s="34"/>
      <c r="T19944" s="34"/>
      <c r="U19944" s="34"/>
    </row>
    <row r="19945" spans="1:21" s="35" customFormat="1" x14ac:dyDescent="0.25">
      <c r="A19945" s="1" t="s">
        <v>3</v>
      </c>
      <c r="B19945" s="27">
        <v>246.1</v>
      </c>
      <c r="C19945" s="28">
        <v>870</v>
      </c>
      <c r="D19945" s="28">
        <v>111</v>
      </c>
      <c r="E19945" s="27">
        <v>35</v>
      </c>
      <c r="F19945" s="29">
        <v>10</v>
      </c>
      <c r="G19945" s="30">
        <v>7</v>
      </c>
      <c r="H19945" s="31">
        <v>10</v>
      </c>
      <c r="I19945" s="28">
        <f t="shared" si="1048"/>
        <v>27</v>
      </c>
      <c r="J19945" s="32">
        <f t="shared" si="1049"/>
        <v>0.6</v>
      </c>
      <c r="K19945" s="28" t="s">
        <v>4</v>
      </c>
      <c r="L19945" s="32"/>
      <c r="M19945" s="33"/>
      <c r="N19945" s="34"/>
      <c r="O19945" s="34"/>
      <c r="P19945" s="34"/>
      <c r="Q19945" s="34"/>
      <c r="R19945" s="34"/>
      <c r="S19945" s="34"/>
      <c r="T19945" s="34"/>
      <c r="U19945" s="34"/>
    </row>
    <row r="19946" spans="1:21" s="35" customFormat="1" x14ac:dyDescent="0.25">
      <c r="A19946" s="1" t="s">
        <v>3</v>
      </c>
      <c r="B19946" s="27">
        <v>246.1</v>
      </c>
      <c r="C19946" s="28">
        <v>865</v>
      </c>
      <c r="D19946" s="28">
        <v>106</v>
      </c>
      <c r="E19946" s="27">
        <v>34</v>
      </c>
      <c r="F19946" s="29">
        <v>4</v>
      </c>
      <c r="G19946" s="30">
        <v>12</v>
      </c>
      <c r="H19946" s="31">
        <v>8</v>
      </c>
      <c r="I19946" s="28">
        <f t="shared" si="1048"/>
        <v>24</v>
      </c>
      <c r="J19946" s="32">
        <f t="shared" si="1049"/>
        <v>0.53333333333333333</v>
      </c>
      <c r="K19946" s="28"/>
      <c r="L19946" s="32"/>
      <c r="M19946" s="33"/>
      <c r="N19946" s="34"/>
      <c r="O19946" s="34"/>
      <c r="P19946" s="34"/>
      <c r="Q19946" s="34"/>
      <c r="R19946" s="34"/>
      <c r="S19946" s="34"/>
      <c r="T19946" s="34"/>
      <c r="U19946" s="34"/>
    </row>
    <row r="19947" spans="1:21" s="35" customFormat="1" x14ac:dyDescent="0.25">
      <c r="A19947" s="1" t="s">
        <v>3</v>
      </c>
      <c r="B19947" s="27">
        <v>246.1</v>
      </c>
      <c r="C19947" s="28">
        <v>865</v>
      </c>
      <c r="D19947" s="28">
        <v>113</v>
      </c>
      <c r="E19947" s="27">
        <v>35</v>
      </c>
      <c r="F19947" s="29">
        <v>12</v>
      </c>
      <c r="G19947" s="30">
        <v>6</v>
      </c>
      <c r="H19947" s="31">
        <v>9</v>
      </c>
      <c r="I19947" s="28">
        <f t="shared" si="1048"/>
        <v>27</v>
      </c>
      <c r="J19947" s="32">
        <f t="shared" si="1049"/>
        <v>0.6</v>
      </c>
      <c r="K19947" s="28" t="s">
        <v>4</v>
      </c>
      <c r="L19947" s="32"/>
      <c r="M19947" s="33"/>
      <c r="N19947" s="34"/>
      <c r="O19947" s="34"/>
      <c r="P19947" s="34"/>
      <c r="Q19947" s="34"/>
      <c r="R19947" s="34"/>
      <c r="S19947" s="34"/>
      <c r="T19947" s="34"/>
      <c r="U19947" s="34"/>
    </row>
    <row r="19948" spans="1:21" s="35" customFormat="1" x14ac:dyDescent="0.25">
      <c r="A19948" s="1"/>
      <c r="B19948" s="17">
        <v>246.1</v>
      </c>
      <c r="C19948" s="18">
        <v>758</v>
      </c>
      <c r="D19948" s="18">
        <v>84</v>
      </c>
      <c r="E19948" s="17">
        <v>30</v>
      </c>
      <c r="F19948" s="19">
        <v>15</v>
      </c>
      <c r="G19948" s="20">
        <v>14</v>
      </c>
      <c r="H19948" s="21">
        <v>12</v>
      </c>
      <c r="I19948" s="18">
        <f t="shared" si="1048"/>
        <v>41</v>
      </c>
      <c r="J19948" s="22">
        <f t="shared" si="1049"/>
        <v>0.91111111111111109</v>
      </c>
      <c r="K19948" s="18"/>
      <c r="L19948" s="22">
        <f>K19948/45</f>
        <v>0</v>
      </c>
      <c r="M19948" s="23" t="s">
        <v>29</v>
      </c>
      <c r="N19948" s="24"/>
      <c r="O19948" s="24"/>
      <c r="P19948" s="24"/>
      <c r="Q19948" s="24"/>
      <c r="R19948" s="24"/>
      <c r="S19948" s="24"/>
      <c r="T19948" s="24"/>
      <c r="U19948" s="24"/>
    </row>
    <row r="19949" spans="1:21" s="24" customFormat="1" x14ac:dyDescent="0.25">
      <c r="A19949" s="1"/>
      <c r="B19949" s="57" t="s">
        <v>1058</v>
      </c>
      <c r="C19949" s="58">
        <v>755</v>
      </c>
      <c r="D19949" s="58">
        <v>81</v>
      </c>
      <c r="E19949" s="57">
        <v>31</v>
      </c>
      <c r="F19949" s="59">
        <v>11</v>
      </c>
      <c r="G19949" s="60">
        <v>13</v>
      </c>
      <c r="H19949" s="61">
        <v>13</v>
      </c>
      <c r="I19949" s="58">
        <f t="shared" si="1048"/>
        <v>37</v>
      </c>
      <c r="J19949" s="62">
        <f t="shared" si="1049"/>
        <v>0.82222222222222219</v>
      </c>
      <c r="K19949" s="58"/>
      <c r="L19949" s="62">
        <f>K19949/45</f>
        <v>0</v>
      </c>
      <c r="M19949" s="63" t="s">
        <v>94</v>
      </c>
      <c r="N19949" s="64"/>
      <c r="O19949" s="64"/>
      <c r="P19949" s="64"/>
      <c r="Q19949" s="64"/>
      <c r="R19949" s="64"/>
      <c r="S19949" s="64"/>
      <c r="T19949" s="64"/>
      <c r="U19949" s="64"/>
    </row>
    <row r="19950" spans="1:21" s="34" customFormat="1" x14ac:dyDescent="0.25">
      <c r="A19950" s="1"/>
      <c r="B19950" s="27">
        <v>246.1</v>
      </c>
      <c r="C19950" s="28">
        <v>752</v>
      </c>
      <c r="D19950" s="28">
        <v>78</v>
      </c>
      <c r="E19950" s="27">
        <v>32</v>
      </c>
      <c r="F19950" s="29">
        <v>6</v>
      </c>
      <c r="G19950" s="30">
        <v>14</v>
      </c>
      <c r="H19950" s="31">
        <v>12</v>
      </c>
      <c r="I19950" s="28">
        <f t="shared" si="1048"/>
        <v>32</v>
      </c>
      <c r="J19950" s="32">
        <f t="shared" si="1049"/>
        <v>0.71111111111111114</v>
      </c>
      <c r="K19950" s="28"/>
      <c r="L19950" s="32"/>
      <c r="M19950" s="33"/>
    </row>
    <row r="19951" spans="1:21" x14ac:dyDescent="0.25">
      <c r="A19951" s="1" t="s">
        <v>3</v>
      </c>
      <c r="B19951" s="27">
        <v>246.1</v>
      </c>
      <c r="C19951" s="28">
        <v>862</v>
      </c>
      <c r="D19951" s="28">
        <v>108</v>
      </c>
      <c r="E19951" s="27">
        <v>35</v>
      </c>
      <c r="F19951" s="29">
        <v>5</v>
      </c>
      <c r="G19951" s="30">
        <v>11</v>
      </c>
      <c r="H19951" s="31">
        <v>5</v>
      </c>
      <c r="I19951" s="28">
        <f>F19951+G19951+H19951</f>
        <v>21</v>
      </c>
      <c r="J19951" s="32">
        <f>I19951/45</f>
        <v>0.46666666666666667</v>
      </c>
      <c r="K19951" s="28"/>
      <c r="L19951" s="32">
        <f>K19951/45</f>
        <v>0</v>
      </c>
      <c r="M19951" s="33" t="s">
        <v>11</v>
      </c>
      <c r="N19951" s="34"/>
      <c r="O19951" s="34"/>
      <c r="P19951" s="34"/>
      <c r="Q19951" s="34"/>
      <c r="R19951" s="34"/>
      <c r="S19951" s="34"/>
      <c r="T19951" s="34"/>
      <c r="U19951" s="34"/>
    </row>
    <row r="19952" spans="1:21" s="24" customFormat="1" x14ac:dyDescent="0.25">
      <c r="A19952" s="96" t="s">
        <v>3</v>
      </c>
      <c r="B19952" s="17">
        <v>246.1</v>
      </c>
      <c r="C19952" s="18">
        <v>862</v>
      </c>
      <c r="D19952" s="18">
        <v>109</v>
      </c>
      <c r="E19952" s="17">
        <v>29</v>
      </c>
      <c r="F19952" s="19">
        <v>15</v>
      </c>
      <c r="G19952" s="20">
        <v>15</v>
      </c>
      <c r="H19952" s="21">
        <v>15</v>
      </c>
      <c r="I19952" s="18">
        <f>F19952+G19952+H19952</f>
        <v>45</v>
      </c>
      <c r="J19952" s="22">
        <f>I19952/45</f>
        <v>1</v>
      </c>
      <c r="K19952" s="18" t="s">
        <v>4</v>
      </c>
      <c r="L19952" s="22"/>
      <c r="M19952" s="23"/>
    </row>
    <row r="19953" spans="1:21" s="34" customFormat="1" x14ac:dyDescent="0.25">
      <c r="A19953" s="1" t="s">
        <v>3</v>
      </c>
      <c r="B19953" s="27">
        <v>246.1</v>
      </c>
      <c r="C19953" s="28">
        <v>860</v>
      </c>
      <c r="D19953" s="28">
        <v>110</v>
      </c>
      <c r="E19953" s="27">
        <v>34</v>
      </c>
      <c r="F19953" s="29">
        <v>9</v>
      </c>
      <c r="G19953" s="30">
        <v>5</v>
      </c>
      <c r="H19953" s="31">
        <v>15</v>
      </c>
      <c r="I19953" s="28">
        <f t="shared" si="1048"/>
        <v>29</v>
      </c>
      <c r="J19953" s="32">
        <f t="shared" si="1049"/>
        <v>0.64444444444444449</v>
      </c>
      <c r="K19953" s="28"/>
      <c r="L19953" s="32"/>
      <c r="M19953" s="33"/>
    </row>
    <row r="19954" spans="1:21" s="34" customFormat="1" x14ac:dyDescent="0.25">
      <c r="A19954" s="1" t="s">
        <v>3</v>
      </c>
      <c r="B19954" s="27">
        <v>246.1</v>
      </c>
      <c r="C19954" s="28">
        <v>860</v>
      </c>
      <c r="D19954" s="28">
        <v>112</v>
      </c>
      <c r="E19954" s="27">
        <v>35</v>
      </c>
      <c r="F19954" s="29">
        <v>11</v>
      </c>
      <c r="G19954" s="30">
        <v>7</v>
      </c>
      <c r="H19954" s="31">
        <v>7</v>
      </c>
      <c r="I19954" s="28">
        <f t="shared" si="1048"/>
        <v>25</v>
      </c>
      <c r="J19954" s="32">
        <f t="shared" si="1049"/>
        <v>0.55555555555555558</v>
      </c>
      <c r="K19954" s="28"/>
      <c r="L19954" s="32"/>
      <c r="M19954" s="33"/>
    </row>
    <row r="19955" spans="1:21" s="34" customFormat="1" x14ac:dyDescent="0.25">
      <c r="A19955" s="1"/>
      <c r="B19955" s="27">
        <v>246.1</v>
      </c>
      <c r="C19955" s="28">
        <v>746</v>
      </c>
      <c r="D19955" s="28">
        <v>82</v>
      </c>
      <c r="E19955" s="27">
        <v>32</v>
      </c>
      <c r="F19955" s="29">
        <v>11</v>
      </c>
      <c r="G19955" s="30">
        <v>15</v>
      </c>
      <c r="H19955" s="31">
        <v>4</v>
      </c>
      <c r="I19955" s="28">
        <f t="shared" si="1048"/>
        <v>30</v>
      </c>
      <c r="J19955" s="32">
        <f t="shared" si="1049"/>
        <v>0.66666666666666663</v>
      </c>
      <c r="K19955" s="28"/>
      <c r="L19955" s="32">
        <f t="shared" ref="L19955:L19984" si="1050">K19955/45</f>
        <v>0</v>
      </c>
      <c r="M19955" s="33" t="s">
        <v>107</v>
      </c>
    </row>
    <row r="19956" spans="1:21" s="34" customFormat="1" x14ac:dyDescent="0.25">
      <c r="A19956" s="1" t="s">
        <v>3</v>
      </c>
      <c r="B19956" s="27">
        <v>246.1</v>
      </c>
      <c r="C19956" s="28">
        <v>856</v>
      </c>
      <c r="D19956" s="28">
        <v>104</v>
      </c>
      <c r="E19956" s="27">
        <v>30</v>
      </c>
      <c r="F19956" s="29">
        <v>6</v>
      </c>
      <c r="G19956" s="30">
        <v>15</v>
      </c>
      <c r="H19956" s="31">
        <v>13</v>
      </c>
      <c r="I19956" s="28">
        <f t="shared" si="1048"/>
        <v>34</v>
      </c>
      <c r="J19956" s="32">
        <f t="shared" si="1049"/>
        <v>0.75555555555555554</v>
      </c>
      <c r="K19956" s="28"/>
      <c r="L19956" s="32"/>
      <c r="M19956" s="33"/>
    </row>
    <row r="19957" spans="1:21" x14ac:dyDescent="0.25">
      <c r="A19957" s="1"/>
      <c r="B19957" s="27">
        <v>246.1</v>
      </c>
      <c r="C19957" s="28">
        <v>742</v>
      </c>
      <c r="D19957" s="28">
        <v>81</v>
      </c>
      <c r="E19957" s="27">
        <v>33</v>
      </c>
      <c r="F19957" s="29">
        <v>9</v>
      </c>
      <c r="G19957" s="30">
        <v>9</v>
      </c>
      <c r="H19957" s="31">
        <v>11</v>
      </c>
      <c r="I19957" s="28">
        <f t="shared" si="1048"/>
        <v>29</v>
      </c>
      <c r="J19957" s="32">
        <f t="shared" si="1049"/>
        <v>0.64444444444444449</v>
      </c>
      <c r="K19957" s="28"/>
      <c r="L19957" s="32">
        <f t="shared" si="1050"/>
        <v>0</v>
      </c>
      <c r="M19957" s="33" t="s">
        <v>53</v>
      </c>
      <c r="N19957" s="34"/>
      <c r="O19957" s="34"/>
      <c r="P19957" s="34"/>
      <c r="Q19957" s="34"/>
      <c r="R19957" s="34"/>
      <c r="S19957" s="34"/>
      <c r="T19957" s="34"/>
      <c r="U19957" s="34"/>
    </row>
    <row r="19958" spans="1:21" x14ac:dyDescent="0.25">
      <c r="A19958" s="1" t="s">
        <v>3</v>
      </c>
      <c r="B19958" s="27">
        <v>246.1</v>
      </c>
      <c r="C19958" s="28">
        <v>851</v>
      </c>
      <c r="D19958" s="28">
        <v>110</v>
      </c>
      <c r="E19958" s="27">
        <v>31</v>
      </c>
      <c r="F19958" s="29">
        <v>13</v>
      </c>
      <c r="G19958" s="30">
        <v>9</v>
      </c>
      <c r="H19958" s="31">
        <v>13</v>
      </c>
      <c r="I19958" s="28">
        <f t="shared" si="1048"/>
        <v>35</v>
      </c>
      <c r="J19958" s="32">
        <f t="shared" si="1049"/>
        <v>0.77777777777777779</v>
      </c>
      <c r="K19958" s="28"/>
      <c r="L19958" s="32"/>
      <c r="M19958" s="33"/>
      <c r="N19958" s="34"/>
      <c r="O19958" s="34"/>
      <c r="P19958" s="34"/>
      <c r="Q19958" s="34"/>
      <c r="R19958" s="34"/>
      <c r="S19958" s="34"/>
      <c r="T19958" s="34"/>
      <c r="U19958" s="34"/>
    </row>
    <row r="19959" spans="1:21" x14ac:dyDescent="0.25">
      <c r="A19959" s="1" t="s">
        <v>3</v>
      </c>
      <c r="B19959" s="27">
        <v>246.1</v>
      </c>
      <c r="C19959" s="28">
        <v>851</v>
      </c>
      <c r="D19959" s="28">
        <v>108</v>
      </c>
      <c r="E19959" s="27" t="s">
        <v>7</v>
      </c>
      <c r="F19959" s="29">
        <v>8</v>
      </c>
      <c r="G19959" s="30">
        <v>6</v>
      </c>
      <c r="H19959" s="31">
        <v>15</v>
      </c>
      <c r="I19959" s="28">
        <f t="shared" si="1048"/>
        <v>29</v>
      </c>
      <c r="J19959" s="32">
        <f t="shared" si="1049"/>
        <v>0.64444444444444449</v>
      </c>
      <c r="K19959" s="28">
        <v>26</v>
      </c>
      <c r="L19959" s="32">
        <f>K19959/45</f>
        <v>0.57777777777777772</v>
      </c>
      <c r="M19959" s="33"/>
      <c r="N19959" s="34"/>
      <c r="O19959" s="34"/>
      <c r="P19959" s="34"/>
      <c r="Q19959" s="34"/>
      <c r="R19959" s="34"/>
      <c r="S19959" s="34"/>
      <c r="T19959" s="34"/>
      <c r="U19959" s="34"/>
    </row>
    <row r="19960" spans="1:21" x14ac:dyDescent="0.25">
      <c r="A19960" s="1" t="s">
        <v>3</v>
      </c>
      <c r="B19960" s="27">
        <v>246.1</v>
      </c>
      <c r="C19960" s="28">
        <v>851</v>
      </c>
      <c r="D19960" s="28">
        <v>107</v>
      </c>
      <c r="E19960" s="27" t="s">
        <v>7</v>
      </c>
      <c r="F19960" s="29">
        <v>7</v>
      </c>
      <c r="G19960" s="30">
        <v>7</v>
      </c>
      <c r="H19960" s="31">
        <v>14</v>
      </c>
      <c r="I19960" s="28">
        <f>F19960+G19960+H19960</f>
        <v>28</v>
      </c>
      <c r="J19960" s="32">
        <f t="shared" si="1049"/>
        <v>0.62222222222222223</v>
      </c>
      <c r="K19960" s="28">
        <v>25</v>
      </c>
      <c r="L19960" s="32">
        <f>K19960/45</f>
        <v>0.55555555555555558</v>
      </c>
      <c r="M19960" s="33"/>
      <c r="N19960" s="34"/>
      <c r="O19960" s="34"/>
      <c r="P19960" s="34"/>
      <c r="Q19960" s="34"/>
      <c r="R19960" s="34"/>
      <c r="S19960" s="34"/>
      <c r="T19960" s="34"/>
      <c r="U19960" s="34"/>
    </row>
    <row r="19961" spans="1:21" x14ac:dyDescent="0.25">
      <c r="A19961" s="1" t="s">
        <v>3</v>
      </c>
      <c r="B19961" s="27">
        <v>246.1</v>
      </c>
      <c r="C19961" s="28">
        <v>849</v>
      </c>
      <c r="D19961" s="28">
        <v>113</v>
      </c>
      <c r="E19961" s="27" t="s">
        <v>7</v>
      </c>
      <c r="F19961" s="29">
        <v>14</v>
      </c>
      <c r="G19961" s="30">
        <v>8</v>
      </c>
      <c r="H19961" s="31">
        <v>7</v>
      </c>
      <c r="I19961" s="28">
        <f t="shared" si="1048"/>
        <v>29</v>
      </c>
      <c r="J19961" s="32">
        <f t="shared" si="1049"/>
        <v>0.64444444444444449</v>
      </c>
      <c r="K19961" s="28">
        <v>24</v>
      </c>
      <c r="L19961" s="32">
        <f>K19961/45</f>
        <v>0.53333333333333333</v>
      </c>
      <c r="M19961" s="33"/>
      <c r="N19961" s="34"/>
      <c r="O19961" s="34"/>
      <c r="P19961" s="34"/>
      <c r="Q19961" s="34"/>
      <c r="R19961" s="34"/>
      <c r="S19961" s="34"/>
      <c r="T19961" s="34"/>
      <c r="U19961" s="34"/>
    </row>
    <row r="19962" spans="1:21" x14ac:dyDescent="0.25">
      <c r="A19962" s="1" t="s">
        <v>3</v>
      </c>
      <c r="B19962" s="27">
        <v>246.1</v>
      </c>
      <c r="C19962" s="28">
        <v>849</v>
      </c>
      <c r="D19962" s="28">
        <v>108</v>
      </c>
      <c r="E19962" s="27">
        <v>31</v>
      </c>
      <c r="F19962" s="29">
        <v>10</v>
      </c>
      <c r="G19962" s="30">
        <v>10</v>
      </c>
      <c r="H19962" s="31">
        <v>13</v>
      </c>
      <c r="I19962" s="28">
        <f t="shared" si="1048"/>
        <v>33</v>
      </c>
      <c r="J19962" s="32">
        <f t="shared" si="1049"/>
        <v>0.73333333333333328</v>
      </c>
      <c r="K19962" s="28"/>
      <c r="L19962" s="32"/>
      <c r="M19962" s="33"/>
      <c r="N19962" s="34"/>
      <c r="O19962" s="34"/>
      <c r="P19962" s="34"/>
      <c r="Q19962" s="34"/>
      <c r="R19962" s="34"/>
      <c r="S19962" s="34"/>
      <c r="T19962" s="34"/>
      <c r="U19962" s="34"/>
    </row>
    <row r="19963" spans="1:21" x14ac:dyDescent="0.25">
      <c r="A19963" s="1" t="s">
        <v>3</v>
      </c>
      <c r="B19963" s="27">
        <v>246.1</v>
      </c>
      <c r="C19963" s="28">
        <v>848</v>
      </c>
      <c r="D19963" s="28">
        <v>109</v>
      </c>
      <c r="E19963" s="27">
        <v>30</v>
      </c>
      <c r="F19963" s="29">
        <v>12</v>
      </c>
      <c r="G19963" s="30">
        <v>13</v>
      </c>
      <c r="H19963" s="31">
        <v>10</v>
      </c>
      <c r="I19963" s="28">
        <f t="shared" si="1048"/>
        <v>35</v>
      </c>
      <c r="J19963" s="32">
        <f t="shared" si="1049"/>
        <v>0.77777777777777779</v>
      </c>
      <c r="K19963" s="28"/>
      <c r="L19963" s="32"/>
      <c r="M19963" s="33"/>
      <c r="N19963" s="34"/>
      <c r="O19963" s="34"/>
      <c r="P19963" s="34"/>
      <c r="Q19963" s="34"/>
      <c r="R19963" s="34"/>
      <c r="S19963" s="34"/>
      <c r="T19963" s="34"/>
      <c r="U19963" s="34"/>
    </row>
    <row r="19964" spans="1:21" x14ac:dyDescent="0.25">
      <c r="A19964" s="1" t="s">
        <v>3</v>
      </c>
      <c r="B19964" s="27">
        <v>246.1</v>
      </c>
      <c r="C19964" s="28">
        <v>846</v>
      </c>
      <c r="D19964" s="28">
        <v>114</v>
      </c>
      <c r="E19964" s="27">
        <v>34</v>
      </c>
      <c r="F19964" s="29">
        <v>14</v>
      </c>
      <c r="G19964" s="30">
        <v>5</v>
      </c>
      <c r="H19964" s="31">
        <v>8</v>
      </c>
      <c r="I19964" s="28">
        <f t="shared" si="1048"/>
        <v>27</v>
      </c>
      <c r="J19964" s="32">
        <f t="shared" si="1049"/>
        <v>0.6</v>
      </c>
      <c r="K19964" s="28"/>
      <c r="L19964" s="32"/>
      <c r="M19964" s="33"/>
      <c r="N19964" s="34"/>
      <c r="O19964" s="34"/>
      <c r="P19964" s="34"/>
      <c r="Q19964" s="34"/>
      <c r="R19964" s="34"/>
      <c r="S19964" s="34"/>
      <c r="T19964" s="34"/>
      <c r="U19964" s="34"/>
    </row>
    <row r="19965" spans="1:21" x14ac:dyDescent="0.25">
      <c r="A19965" s="1" t="s">
        <v>3</v>
      </c>
      <c r="B19965" s="27">
        <v>246.1</v>
      </c>
      <c r="C19965" s="28">
        <v>846</v>
      </c>
      <c r="D19965" s="28">
        <v>110</v>
      </c>
      <c r="E19965" s="27">
        <v>30</v>
      </c>
      <c r="F19965" s="29">
        <v>14</v>
      </c>
      <c r="G19965" s="30">
        <v>15</v>
      </c>
      <c r="H19965" s="31">
        <v>5</v>
      </c>
      <c r="I19965" s="28">
        <f t="shared" si="1048"/>
        <v>34</v>
      </c>
      <c r="J19965" s="32">
        <f t="shared" si="1049"/>
        <v>0.75555555555555554</v>
      </c>
      <c r="K19965" s="28"/>
      <c r="L19965" s="32"/>
      <c r="M19965" s="33"/>
      <c r="N19965" s="34"/>
      <c r="O19965" s="34"/>
      <c r="P19965" s="34"/>
      <c r="Q19965" s="34"/>
      <c r="R19965" s="34"/>
      <c r="S19965" s="34"/>
      <c r="T19965" s="34"/>
      <c r="U19965" s="34"/>
    </row>
    <row r="19966" spans="1:21" x14ac:dyDescent="0.25">
      <c r="A19966" s="1" t="s">
        <v>3</v>
      </c>
      <c r="B19966" s="27">
        <v>246.1</v>
      </c>
      <c r="C19966" s="28">
        <v>845</v>
      </c>
      <c r="D19966" s="28">
        <v>110</v>
      </c>
      <c r="E19966" s="27">
        <v>30</v>
      </c>
      <c r="F19966" s="29">
        <v>14</v>
      </c>
      <c r="G19966" s="30">
        <v>11</v>
      </c>
      <c r="H19966" s="31">
        <v>11</v>
      </c>
      <c r="I19966" s="28">
        <f t="shared" si="1048"/>
        <v>36</v>
      </c>
      <c r="J19966" s="32">
        <f t="shared" si="1049"/>
        <v>0.8</v>
      </c>
      <c r="K19966" s="28"/>
      <c r="L19966" s="32"/>
      <c r="M19966" s="33"/>
      <c r="N19966" s="34"/>
      <c r="O19966" s="34"/>
      <c r="P19966" s="34"/>
      <c r="Q19966" s="34"/>
      <c r="R19966" s="34"/>
      <c r="S19966" s="34"/>
      <c r="T19966" s="34"/>
      <c r="U19966" s="34"/>
    </row>
    <row r="19967" spans="1:21" x14ac:dyDescent="0.25">
      <c r="A19967" s="1"/>
      <c r="B19967" s="27">
        <v>246.1</v>
      </c>
      <c r="C19967" s="28">
        <v>738</v>
      </c>
      <c r="D19967" s="28">
        <v>84</v>
      </c>
      <c r="E19967" s="27">
        <v>34</v>
      </c>
      <c r="F19967" s="29">
        <v>12</v>
      </c>
      <c r="G19967" s="30">
        <v>6</v>
      </c>
      <c r="H19967" s="31">
        <v>9</v>
      </c>
      <c r="I19967" s="28">
        <f t="shared" si="1048"/>
        <v>27</v>
      </c>
      <c r="J19967" s="32">
        <f t="shared" si="1049"/>
        <v>0.6</v>
      </c>
      <c r="K19967" s="28">
        <v>35</v>
      </c>
      <c r="L19967" s="32">
        <f t="shared" si="1050"/>
        <v>0.77777777777777779</v>
      </c>
      <c r="M19967" s="33"/>
      <c r="N19967" s="34"/>
      <c r="O19967" s="34"/>
      <c r="P19967" s="34"/>
      <c r="Q19967" s="34"/>
      <c r="R19967" s="34"/>
      <c r="S19967" s="34"/>
      <c r="T19967" s="34"/>
      <c r="U19967" s="34"/>
    </row>
    <row r="19968" spans="1:21" s="34" customFormat="1" x14ac:dyDescent="0.25">
      <c r="A19968" s="1"/>
      <c r="B19968" s="27">
        <v>246.1</v>
      </c>
      <c r="C19968" s="28">
        <v>738</v>
      </c>
      <c r="D19968" s="28">
        <v>83</v>
      </c>
      <c r="E19968" s="27">
        <v>31</v>
      </c>
      <c r="F19968" s="29">
        <v>13</v>
      </c>
      <c r="G19968" s="30">
        <v>12</v>
      </c>
      <c r="H19968" s="31">
        <v>8</v>
      </c>
      <c r="I19968" s="28">
        <f t="shared" si="1048"/>
        <v>33</v>
      </c>
      <c r="J19968" s="32">
        <f t="shared" si="1049"/>
        <v>0.73333333333333328</v>
      </c>
      <c r="K19968" s="28"/>
      <c r="L19968" s="32">
        <f t="shared" si="1050"/>
        <v>0</v>
      </c>
      <c r="M19968" s="33" t="s">
        <v>105</v>
      </c>
    </row>
    <row r="19969" spans="1:21" s="34" customFormat="1" x14ac:dyDescent="0.25">
      <c r="A19969" s="1"/>
      <c r="B19969" s="27">
        <v>246.1</v>
      </c>
      <c r="C19969" s="28">
        <v>732</v>
      </c>
      <c r="D19969" s="28">
        <v>85</v>
      </c>
      <c r="E19969" s="27">
        <v>32</v>
      </c>
      <c r="F19969" s="29">
        <v>15</v>
      </c>
      <c r="G19969" s="30">
        <v>5</v>
      </c>
      <c r="H19969" s="31">
        <v>13</v>
      </c>
      <c r="I19969" s="28">
        <f t="shared" si="1048"/>
        <v>33</v>
      </c>
      <c r="J19969" s="32">
        <f t="shared" si="1049"/>
        <v>0.73333333333333328</v>
      </c>
      <c r="K19969" s="28">
        <v>32</v>
      </c>
      <c r="L19969" s="32">
        <f t="shared" si="1050"/>
        <v>0.71111111111111114</v>
      </c>
      <c r="M19969" s="33" t="s">
        <v>49</v>
      </c>
    </row>
    <row r="19970" spans="1:21" s="34" customFormat="1" x14ac:dyDescent="0.25">
      <c r="A19970" s="1"/>
      <c r="B19970" s="27">
        <v>246.1</v>
      </c>
      <c r="C19970" s="28">
        <v>728</v>
      </c>
      <c r="D19970" s="28">
        <v>77</v>
      </c>
      <c r="E19970" s="27">
        <v>32</v>
      </c>
      <c r="F19970" s="29">
        <v>4</v>
      </c>
      <c r="G19970" s="30">
        <v>11</v>
      </c>
      <c r="H19970" s="31">
        <v>12</v>
      </c>
      <c r="I19970" s="28">
        <f t="shared" si="1048"/>
        <v>27</v>
      </c>
      <c r="J19970" s="32">
        <f t="shared" si="1049"/>
        <v>0.6</v>
      </c>
      <c r="K19970" s="28"/>
      <c r="L19970" s="32">
        <f t="shared" si="1050"/>
        <v>0</v>
      </c>
      <c r="M19970" s="33" t="s">
        <v>167</v>
      </c>
    </row>
    <row r="19971" spans="1:21" s="34" customFormat="1" x14ac:dyDescent="0.25">
      <c r="A19971" s="1"/>
      <c r="B19971" s="27">
        <v>246.1</v>
      </c>
      <c r="C19971" s="28">
        <v>727</v>
      </c>
      <c r="D19971" s="28">
        <v>84</v>
      </c>
      <c r="E19971" s="27">
        <v>31</v>
      </c>
      <c r="F19971" s="29">
        <v>15</v>
      </c>
      <c r="G19971" s="30">
        <v>6</v>
      </c>
      <c r="H19971" s="31">
        <v>13</v>
      </c>
      <c r="I19971" s="28">
        <f t="shared" si="1048"/>
        <v>34</v>
      </c>
      <c r="J19971" s="32">
        <f t="shared" si="1049"/>
        <v>0.75555555555555554</v>
      </c>
      <c r="K19971" s="28">
        <v>32</v>
      </c>
      <c r="L19971" s="32">
        <f t="shared" si="1050"/>
        <v>0.71111111111111114</v>
      </c>
      <c r="M19971" s="33" t="s">
        <v>155</v>
      </c>
    </row>
    <row r="19972" spans="1:21" s="34" customFormat="1" x14ac:dyDescent="0.25">
      <c r="A19972" s="1"/>
      <c r="B19972" s="27">
        <v>246.1</v>
      </c>
      <c r="C19972" s="28">
        <v>725</v>
      </c>
      <c r="D19972" s="28">
        <v>82</v>
      </c>
      <c r="E19972" s="27">
        <v>34</v>
      </c>
      <c r="F19972" s="29">
        <v>9</v>
      </c>
      <c r="G19972" s="30">
        <v>8</v>
      </c>
      <c r="H19972" s="31">
        <v>5</v>
      </c>
      <c r="I19972" s="28">
        <f t="shared" si="1048"/>
        <v>22</v>
      </c>
      <c r="J19972" s="32">
        <f t="shared" si="1049"/>
        <v>0.48888888888888887</v>
      </c>
      <c r="K19972" s="28"/>
      <c r="L19972" s="32">
        <f t="shared" si="1050"/>
        <v>0</v>
      </c>
      <c r="M19972" s="33" t="s">
        <v>162</v>
      </c>
    </row>
    <row r="19973" spans="1:21" s="34" customFormat="1" x14ac:dyDescent="0.25">
      <c r="A19973" s="1"/>
      <c r="B19973" s="27">
        <v>246.1</v>
      </c>
      <c r="C19973" s="28">
        <v>721</v>
      </c>
      <c r="D19973" s="28">
        <v>78</v>
      </c>
      <c r="E19973" s="27">
        <v>32</v>
      </c>
      <c r="F19973" s="29">
        <v>6</v>
      </c>
      <c r="G19973" s="30">
        <v>11</v>
      </c>
      <c r="H19973" s="31">
        <v>8</v>
      </c>
      <c r="I19973" s="28">
        <f t="shared" si="1048"/>
        <v>25</v>
      </c>
      <c r="J19973" s="32">
        <f t="shared" si="1049"/>
        <v>0.55555555555555558</v>
      </c>
      <c r="K19973" s="28"/>
      <c r="L19973" s="32">
        <f t="shared" si="1050"/>
        <v>0</v>
      </c>
      <c r="M19973" s="33" t="s">
        <v>34</v>
      </c>
    </row>
    <row r="19974" spans="1:21" s="34" customFormat="1" x14ac:dyDescent="0.25">
      <c r="A19974" s="1"/>
      <c r="B19974" s="27">
        <v>246.1</v>
      </c>
      <c r="C19974" s="28">
        <v>721</v>
      </c>
      <c r="D19974" s="28">
        <v>80</v>
      </c>
      <c r="E19974" s="27">
        <v>34</v>
      </c>
      <c r="F19974" s="29">
        <v>7</v>
      </c>
      <c r="G19974" s="30">
        <v>6</v>
      </c>
      <c r="H19974" s="31">
        <v>9</v>
      </c>
      <c r="I19974" s="28">
        <f t="shared" si="1048"/>
        <v>22</v>
      </c>
      <c r="J19974" s="32">
        <f t="shared" si="1049"/>
        <v>0.48888888888888887</v>
      </c>
      <c r="K19974" s="28"/>
      <c r="L19974" s="32">
        <f t="shared" si="1050"/>
        <v>0</v>
      </c>
      <c r="M19974" s="33" t="s">
        <v>59</v>
      </c>
    </row>
    <row r="19975" spans="1:21" s="34" customFormat="1" x14ac:dyDescent="0.25">
      <c r="A19975" s="1"/>
      <c r="B19975" s="27">
        <v>246.1</v>
      </c>
      <c r="C19975" s="28">
        <v>721</v>
      </c>
      <c r="D19975" s="28">
        <v>81</v>
      </c>
      <c r="E19975" s="27">
        <v>31</v>
      </c>
      <c r="F19975" s="29">
        <v>11</v>
      </c>
      <c r="G19975" s="30">
        <v>9</v>
      </c>
      <c r="H19975" s="31">
        <v>10</v>
      </c>
      <c r="I19975" s="28">
        <f t="shared" si="1048"/>
        <v>30</v>
      </c>
      <c r="J19975" s="32">
        <f t="shared" si="1049"/>
        <v>0.66666666666666663</v>
      </c>
      <c r="K19975" s="28"/>
      <c r="L19975" s="32">
        <f t="shared" si="1050"/>
        <v>0</v>
      </c>
      <c r="M19975" s="33" t="s">
        <v>81</v>
      </c>
    </row>
    <row r="19976" spans="1:21" s="34" customFormat="1" x14ac:dyDescent="0.25">
      <c r="A19976" s="1"/>
      <c r="B19976" s="27">
        <v>246.1</v>
      </c>
      <c r="C19976" s="28">
        <v>717</v>
      </c>
      <c r="D19976" s="28">
        <v>81</v>
      </c>
      <c r="E19976" s="27">
        <v>31</v>
      </c>
      <c r="F19976" s="29">
        <v>11</v>
      </c>
      <c r="G19976" s="30">
        <v>6</v>
      </c>
      <c r="H19976" s="31">
        <v>14</v>
      </c>
      <c r="I19976" s="28">
        <f t="shared" si="1048"/>
        <v>31</v>
      </c>
      <c r="J19976" s="32">
        <f t="shared" si="1049"/>
        <v>0.68888888888888888</v>
      </c>
      <c r="K19976" s="28">
        <v>30</v>
      </c>
      <c r="L19976" s="32">
        <f t="shared" si="1050"/>
        <v>0.66666666666666663</v>
      </c>
      <c r="M19976" s="33" t="s">
        <v>165</v>
      </c>
    </row>
    <row r="19977" spans="1:21" s="34" customFormat="1" x14ac:dyDescent="0.25">
      <c r="A19977" s="1"/>
      <c r="B19977" s="27">
        <v>246.1</v>
      </c>
      <c r="C19977" s="28">
        <v>714</v>
      </c>
      <c r="D19977" s="28">
        <v>76</v>
      </c>
      <c r="E19977" s="27">
        <v>31</v>
      </c>
      <c r="F19977" s="29">
        <v>4</v>
      </c>
      <c r="G19977" s="30">
        <v>13</v>
      </c>
      <c r="H19977" s="31">
        <v>8</v>
      </c>
      <c r="I19977" s="28">
        <f t="shared" si="1048"/>
        <v>25</v>
      </c>
      <c r="J19977" s="32">
        <f t="shared" si="1049"/>
        <v>0.55555555555555558</v>
      </c>
      <c r="K19977" s="28"/>
      <c r="L19977" s="32">
        <f t="shared" si="1050"/>
        <v>0</v>
      </c>
      <c r="M19977" s="33" t="s">
        <v>843</v>
      </c>
    </row>
    <row r="19978" spans="1:21" s="606" customFormat="1" x14ac:dyDescent="0.25">
      <c r="A19978" s="1"/>
      <c r="B19978" s="27">
        <v>246.1</v>
      </c>
      <c r="C19978" s="28">
        <v>712</v>
      </c>
      <c r="D19978" s="28">
        <v>81</v>
      </c>
      <c r="E19978" s="27">
        <v>33</v>
      </c>
      <c r="F19978" s="29">
        <v>9</v>
      </c>
      <c r="G19978" s="30">
        <v>4</v>
      </c>
      <c r="H19978" s="31">
        <v>11</v>
      </c>
      <c r="I19978" s="28">
        <f t="shared" si="1048"/>
        <v>24</v>
      </c>
      <c r="J19978" s="32">
        <f t="shared" si="1049"/>
        <v>0.53333333333333333</v>
      </c>
      <c r="K19978" s="28"/>
      <c r="L19978" s="32">
        <f t="shared" si="1050"/>
        <v>0</v>
      </c>
      <c r="M19978" s="33" t="s">
        <v>6</v>
      </c>
      <c r="N19978" s="34"/>
      <c r="O19978" s="34"/>
      <c r="P19978" s="34"/>
      <c r="Q19978" s="34"/>
      <c r="R19978" s="34"/>
      <c r="S19978" s="34"/>
      <c r="T19978" s="34"/>
      <c r="U19978" s="34"/>
    </row>
    <row r="19979" spans="1:21" s="34" customFormat="1" x14ac:dyDescent="0.25">
      <c r="A19979" s="26" t="s">
        <v>3</v>
      </c>
      <c r="B19979" s="27" t="s">
        <v>1057</v>
      </c>
      <c r="C19979" s="28">
        <v>835</v>
      </c>
      <c r="D19979" s="28">
        <v>104</v>
      </c>
      <c r="E19979" s="27">
        <v>29</v>
      </c>
      <c r="F19979" s="29">
        <v>8</v>
      </c>
      <c r="G19979" s="30">
        <v>14</v>
      </c>
      <c r="H19979" s="31">
        <v>15</v>
      </c>
      <c r="I19979" s="28">
        <f t="shared" si="1048"/>
        <v>37</v>
      </c>
      <c r="J19979" s="32">
        <f t="shared" si="1049"/>
        <v>0.82222222222222219</v>
      </c>
      <c r="K19979" s="28"/>
      <c r="L19979" s="32"/>
      <c r="M19979" s="33"/>
    </row>
    <row r="19980" spans="1:21" s="606" customFormat="1" x14ac:dyDescent="0.25">
      <c r="A19980" s="1"/>
      <c r="B19980" s="27">
        <v>246.1</v>
      </c>
      <c r="C19980" s="28">
        <v>710</v>
      </c>
      <c r="D19980" s="28">
        <v>86</v>
      </c>
      <c r="E19980" s="27" t="s">
        <v>7</v>
      </c>
      <c r="F19980" s="29">
        <v>15</v>
      </c>
      <c r="G19980" s="30">
        <v>0</v>
      </c>
      <c r="H19980" s="31">
        <v>12</v>
      </c>
      <c r="I19980" s="28">
        <f t="shared" si="1048"/>
        <v>27</v>
      </c>
      <c r="J19980" s="32">
        <f t="shared" si="1049"/>
        <v>0.6</v>
      </c>
      <c r="K19980" s="28">
        <v>23</v>
      </c>
      <c r="L19980" s="32">
        <f t="shared" si="1050"/>
        <v>0.51111111111111107</v>
      </c>
      <c r="M19980" s="33"/>
      <c r="N19980" s="34"/>
      <c r="O19980" s="34"/>
      <c r="P19980" s="34"/>
      <c r="Q19980" s="34"/>
      <c r="R19980" s="34"/>
      <c r="S19980" s="34"/>
      <c r="T19980" s="34"/>
      <c r="U19980" s="34"/>
    </row>
    <row r="19981" spans="1:21" s="24" customFormat="1" x14ac:dyDescent="0.25">
      <c r="A19981" s="96" t="s">
        <v>3</v>
      </c>
      <c r="B19981" s="17">
        <v>246.1</v>
      </c>
      <c r="C19981" s="18">
        <v>832</v>
      </c>
      <c r="D19981" s="18">
        <v>107</v>
      </c>
      <c r="E19981" s="17">
        <v>28</v>
      </c>
      <c r="F19981" s="19">
        <v>15</v>
      </c>
      <c r="G19981" s="20">
        <v>15</v>
      </c>
      <c r="H19981" s="21">
        <v>15</v>
      </c>
      <c r="I19981" s="18">
        <f t="shared" si="1048"/>
        <v>45</v>
      </c>
      <c r="J19981" s="22">
        <f t="shared" si="1049"/>
        <v>1</v>
      </c>
      <c r="K19981" s="18"/>
      <c r="L19981" s="22"/>
      <c r="M19981" s="23"/>
    </row>
    <row r="19982" spans="1:21" s="34" customFormat="1" x14ac:dyDescent="0.25">
      <c r="A19982" s="26" t="s">
        <v>3</v>
      </c>
      <c r="B19982" s="27">
        <v>246.1</v>
      </c>
      <c r="C19982" s="28">
        <v>832</v>
      </c>
      <c r="D19982" s="28">
        <v>110</v>
      </c>
      <c r="E19982" s="27">
        <v>32</v>
      </c>
      <c r="F19982" s="29">
        <v>12</v>
      </c>
      <c r="G19982" s="30">
        <v>7</v>
      </c>
      <c r="H19982" s="31">
        <v>9</v>
      </c>
      <c r="I19982" s="28">
        <f t="shared" si="1048"/>
        <v>28</v>
      </c>
      <c r="J19982" s="32">
        <f t="shared" si="1049"/>
        <v>0.62222222222222223</v>
      </c>
      <c r="K19982" s="28">
        <v>26</v>
      </c>
      <c r="L19982" s="32">
        <f t="shared" si="1050"/>
        <v>0.57777777777777772</v>
      </c>
      <c r="M19982" s="33"/>
    </row>
    <row r="19983" spans="1:21" s="34" customFormat="1" x14ac:dyDescent="0.25">
      <c r="A19983" s="26" t="s">
        <v>3</v>
      </c>
      <c r="B19983" s="27">
        <v>246.1</v>
      </c>
      <c r="C19983" s="28">
        <v>830</v>
      </c>
      <c r="D19983" s="28">
        <v>109</v>
      </c>
      <c r="E19983" s="27">
        <v>31</v>
      </c>
      <c r="F19983" s="29">
        <v>12</v>
      </c>
      <c r="G19983" s="30">
        <v>7</v>
      </c>
      <c r="H19983" s="31">
        <v>12</v>
      </c>
      <c r="I19983" s="28">
        <f t="shared" si="1048"/>
        <v>31</v>
      </c>
      <c r="J19983" s="32">
        <f t="shared" si="1049"/>
        <v>0.68888888888888888</v>
      </c>
      <c r="K19983" s="28"/>
      <c r="L19983" s="32"/>
      <c r="M19983" s="33"/>
    </row>
    <row r="19984" spans="1:21" s="606" customFormat="1" x14ac:dyDescent="0.25">
      <c r="A19984" s="1" t="s">
        <v>3</v>
      </c>
      <c r="B19984" s="27">
        <v>246.1</v>
      </c>
      <c r="C19984" s="28">
        <v>826</v>
      </c>
      <c r="D19984" s="28">
        <v>110</v>
      </c>
      <c r="E19984" s="27" t="s">
        <v>7</v>
      </c>
      <c r="F19984" s="29">
        <v>11</v>
      </c>
      <c r="G19984" s="30">
        <v>9</v>
      </c>
      <c r="H19984" s="31">
        <v>2</v>
      </c>
      <c r="I19984" s="28">
        <f t="shared" si="1048"/>
        <v>22</v>
      </c>
      <c r="J19984" s="32">
        <f t="shared" si="1049"/>
        <v>0.48888888888888887</v>
      </c>
      <c r="K19984" s="28">
        <v>20</v>
      </c>
      <c r="L19984" s="32">
        <f t="shared" si="1050"/>
        <v>0.44444444444444442</v>
      </c>
      <c r="M19984" s="33"/>
      <c r="N19984" s="34"/>
      <c r="O19984" s="34"/>
      <c r="P19984" s="34"/>
      <c r="Q19984" s="34"/>
      <c r="R19984" s="34"/>
      <c r="S19984" s="34"/>
      <c r="T19984" s="34"/>
      <c r="U19984" s="34"/>
    </row>
    <row r="19985" spans="1:21" s="34" customFormat="1" x14ac:dyDescent="0.25">
      <c r="A19985" s="1"/>
      <c r="B19985" s="27">
        <v>246.1</v>
      </c>
      <c r="C19985" s="28">
        <v>709</v>
      </c>
      <c r="D19985" s="28">
        <v>81</v>
      </c>
      <c r="E19985" s="27">
        <v>30</v>
      </c>
      <c r="F19985" s="29">
        <v>12</v>
      </c>
      <c r="G19985" s="30">
        <v>9</v>
      </c>
      <c r="H19985" s="31">
        <v>9</v>
      </c>
      <c r="I19985" s="28">
        <f t="shared" si="1048"/>
        <v>30</v>
      </c>
      <c r="J19985" s="32">
        <f t="shared" si="1049"/>
        <v>0.66666666666666663</v>
      </c>
      <c r="K19985" s="28"/>
      <c r="L19985" s="32"/>
      <c r="M19985" s="33"/>
    </row>
    <row r="19986" spans="1:21" s="34" customFormat="1" x14ac:dyDescent="0.25">
      <c r="A19986" s="1" t="s">
        <v>3</v>
      </c>
      <c r="B19986" s="27">
        <v>246.1</v>
      </c>
      <c r="C19986" s="28">
        <v>822</v>
      </c>
      <c r="D19986" s="28">
        <v>105</v>
      </c>
      <c r="E19986" s="27">
        <v>33</v>
      </c>
      <c r="F19986" s="29">
        <v>4</v>
      </c>
      <c r="G19986" s="30">
        <v>7</v>
      </c>
      <c r="H19986" s="31">
        <v>9</v>
      </c>
      <c r="I19986" s="28">
        <f t="shared" si="1048"/>
        <v>20</v>
      </c>
      <c r="J19986" s="32">
        <f t="shared" si="1049"/>
        <v>0.44444444444444442</v>
      </c>
      <c r="K19986" s="28" t="s">
        <v>4</v>
      </c>
      <c r="L19986" s="32"/>
      <c r="M19986" s="33"/>
    </row>
    <row r="19987" spans="1:21" s="34" customFormat="1" x14ac:dyDescent="0.25">
      <c r="A19987" s="1"/>
      <c r="B19987" s="27">
        <v>246.1</v>
      </c>
      <c r="C19987" s="28">
        <v>708</v>
      </c>
      <c r="D19987" s="28">
        <v>81</v>
      </c>
      <c r="E19987" s="27" t="s">
        <v>8</v>
      </c>
      <c r="F19987" s="29">
        <v>11</v>
      </c>
      <c r="G19987" s="30">
        <v>8</v>
      </c>
      <c r="H19987" s="31">
        <v>8</v>
      </c>
      <c r="I19987" s="28">
        <f t="shared" si="1048"/>
        <v>27</v>
      </c>
      <c r="J19987" s="32">
        <f t="shared" si="1049"/>
        <v>0.6</v>
      </c>
      <c r="K19987" s="28">
        <v>23</v>
      </c>
      <c r="L19987" s="32">
        <f t="shared" ref="L19987:L20015" si="1051">K19987/45</f>
        <v>0.51111111111111107</v>
      </c>
      <c r="M19987" s="33" t="s">
        <v>77</v>
      </c>
    </row>
    <row r="19988" spans="1:21" s="340" customFormat="1" x14ac:dyDescent="0.25">
      <c r="A19988" s="1"/>
      <c r="B19988" s="333">
        <v>246.1</v>
      </c>
      <c r="C19988" s="335">
        <v>707</v>
      </c>
      <c r="D19988" s="335">
        <v>77</v>
      </c>
      <c r="E19988" s="333">
        <v>30</v>
      </c>
      <c r="F19988" s="336">
        <v>6</v>
      </c>
      <c r="G19988" s="337">
        <v>12</v>
      </c>
      <c r="H19988" s="338">
        <v>9</v>
      </c>
      <c r="I19988" s="335">
        <f t="shared" si="1048"/>
        <v>27</v>
      </c>
      <c r="J19988" s="334">
        <f t="shared" si="1049"/>
        <v>0.6</v>
      </c>
      <c r="K19988" s="335"/>
      <c r="L19988" s="334"/>
      <c r="M19988" s="339"/>
    </row>
    <row r="19989" spans="1:21" s="340" customFormat="1" x14ac:dyDescent="0.25">
      <c r="A19989" s="1" t="s">
        <v>3</v>
      </c>
      <c r="B19989" s="333">
        <v>246.1</v>
      </c>
      <c r="C19989" s="335">
        <v>819</v>
      </c>
      <c r="D19989" s="335">
        <v>109</v>
      </c>
      <c r="E19989" s="333">
        <v>31</v>
      </c>
      <c r="F19989" s="336">
        <v>12</v>
      </c>
      <c r="G19989" s="337">
        <v>6</v>
      </c>
      <c r="H19989" s="338">
        <v>11</v>
      </c>
      <c r="I19989" s="335">
        <f t="shared" si="1048"/>
        <v>29</v>
      </c>
      <c r="J19989" s="334">
        <f t="shared" si="1049"/>
        <v>0.64444444444444449</v>
      </c>
      <c r="K19989" s="335">
        <v>23</v>
      </c>
      <c r="L19989" s="32">
        <f t="shared" si="1051"/>
        <v>0.51111111111111107</v>
      </c>
      <c r="M19989" s="339"/>
    </row>
    <row r="19990" spans="1:21" s="340" customFormat="1" x14ac:dyDescent="0.25">
      <c r="A19990" s="1" t="s">
        <v>3</v>
      </c>
      <c r="B19990" s="333">
        <v>246.1</v>
      </c>
      <c r="C19990" s="335">
        <v>817</v>
      </c>
      <c r="D19990" s="335">
        <v>110</v>
      </c>
      <c r="E19990" s="333">
        <v>33</v>
      </c>
      <c r="F19990" s="336">
        <v>10</v>
      </c>
      <c r="G19990" s="337">
        <v>5</v>
      </c>
      <c r="H19990" s="338">
        <v>7</v>
      </c>
      <c r="I19990" s="335">
        <f t="shared" si="1048"/>
        <v>22</v>
      </c>
      <c r="J19990" s="334">
        <f t="shared" si="1049"/>
        <v>0.48888888888888887</v>
      </c>
      <c r="K19990" s="335" t="s">
        <v>4</v>
      </c>
      <c r="L19990" s="32"/>
      <c r="M19990" s="339"/>
    </row>
    <row r="19991" spans="1:21" s="340" customFormat="1" x14ac:dyDescent="0.25">
      <c r="A19991" s="1" t="s">
        <v>3</v>
      </c>
      <c r="B19991" s="333">
        <v>246.1</v>
      </c>
      <c r="C19991" s="335">
        <v>816</v>
      </c>
      <c r="D19991" s="335">
        <v>102</v>
      </c>
      <c r="E19991" s="333">
        <v>30</v>
      </c>
      <c r="F19991" s="336">
        <v>3</v>
      </c>
      <c r="G19991" s="337">
        <v>9</v>
      </c>
      <c r="H19991" s="338">
        <v>15</v>
      </c>
      <c r="I19991" s="335">
        <f t="shared" ref="I19991:I20103" si="1052">F19991+G19991+H19991</f>
        <v>27</v>
      </c>
      <c r="J19991" s="334">
        <f t="shared" ref="J19991:J20103" si="1053">I19991/45</f>
        <v>0.6</v>
      </c>
      <c r="K19991" s="335"/>
      <c r="L19991" s="334"/>
      <c r="M19991" s="339"/>
    </row>
    <row r="19992" spans="1:21" s="340" customFormat="1" x14ac:dyDescent="0.25">
      <c r="A19992" s="1" t="s">
        <v>3</v>
      </c>
      <c r="B19992" s="333">
        <v>246.1</v>
      </c>
      <c r="C19992" s="335">
        <v>814</v>
      </c>
      <c r="D19992" s="335">
        <v>104</v>
      </c>
      <c r="E19992" s="333">
        <v>31</v>
      </c>
      <c r="F19992" s="336">
        <v>4</v>
      </c>
      <c r="G19992" s="337">
        <v>11</v>
      </c>
      <c r="H19992" s="338">
        <v>7</v>
      </c>
      <c r="I19992" s="335">
        <f t="shared" si="1052"/>
        <v>22</v>
      </c>
      <c r="J19992" s="334">
        <f t="shared" si="1053"/>
        <v>0.48888888888888887</v>
      </c>
      <c r="K19992" s="335"/>
      <c r="L19992" s="334"/>
      <c r="M19992" s="339"/>
    </row>
    <row r="19993" spans="1:21" s="340" customFormat="1" x14ac:dyDescent="0.25">
      <c r="A19993" s="1" t="s">
        <v>3</v>
      </c>
      <c r="B19993" s="333">
        <v>246.1</v>
      </c>
      <c r="C19993" s="335">
        <v>814</v>
      </c>
      <c r="D19993" s="335">
        <v>107</v>
      </c>
      <c r="E19993" s="333">
        <v>29</v>
      </c>
      <c r="F19993" s="336">
        <v>12</v>
      </c>
      <c r="G19993" s="337">
        <v>14</v>
      </c>
      <c r="H19993" s="338">
        <v>7</v>
      </c>
      <c r="I19993" s="335">
        <f t="shared" si="1052"/>
        <v>33</v>
      </c>
      <c r="J19993" s="334">
        <f t="shared" si="1053"/>
        <v>0.73333333333333328</v>
      </c>
      <c r="K19993" s="335"/>
      <c r="L19993" s="334"/>
      <c r="M19993" s="339"/>
    </row>
    <row r="19994" spans="1:21" s="34" customFormat="1" x14ac:dyDescent="0.25">
      <c r="A19994" s="1"/>
      <c r="B19994" s="27">
        <v>246.1</v>
      </c>
      <c r="C19994" s="28">
        <v>704</v>
      </c>
      <c r="D19994" s="28">
        <v>79</v>
      </c>
      <c r="E19994" s="27">
        <v>31</v>
      </c>
      <c r="F19994" s="29">
        <v>8</v>
      </c>
      <c r="G19994" s="30">
        <v>9</v>
      </c>
      <c r="H19994" s="31">
        <v>8</v>
      </c>
      <c r="I19994" s="28">
        <f t="shared" si="1052"/>
        <v>25</v>
      </c>
      <c r="J19994" s="32">
        <f t="shared" si="1053"/>
        <v>0.55555555555555558</v>
      </c>
      <c r="K19994" s="28"/>
      <c r="L19994" s="32">
        <f t="shared" si="1051"/>
        <v>0</v>
      </c>
      <c r="M19994" s="33" t="s">
        <v>844</v>
      </c>
    </row>
    <row r="19995" spans="1:21" s="340" customFormat="1" x14ac:dyDescent="0.25">
      <c r="A19995" s="1"/>
      <c r="B19995" s="333">
        <v>246.1</v>
      </c>
      <c r="C19995" s="335">
        <v>701</v>
      </c>
      <c r="D19995" s="335">
        <v>84</v>
      </c>
      <c r="E19995" s="333" t="s">
        <v>8</v>
      </c>
      <c r="F19995" s="336">
        <v>14</v>
      </c>
      <c r="G19995" s="337">
        <v>4</v>
      </c>
      <c r="H19995" s="338">
        <v>10</v>
      </c>
      <c r="I19995" s="335">
        <f t="shared" si="1052"/>
        <v>28</v>
      </c>
      <c r="J19995" s="334">
        <f t="shared" si="1053"/>
        <v>0.62222222222222223</v>
      </c>
      <c r="K19995" s="335">
        <v>24</v>
      </c>
      <c r="L19995" s="334">
        <f>K19995/45</f>
        <v>0.53333333333333333</v>
      </c>
      <c r="M19995" s="339"/>
    </row>
    <row r="19996" spans="1:21" s="34" customFormat="1" x14ac:dyDescent="0.25">
      <c r="A19996" s="1"/>
      <c r="B19996" s="27">
        <v>246.1</v>
      </c>
      <c r="C19996" s="28">
        <v>700</v>
      </c>
      <c r="D19996" s="28">
        <v>80</v>
      </c>
      <c r="E19996" s="27">
        <v>30</v>
      </c>
      <c r="F19996" s="29">
        <v>10</v>
      </c>
      <c r="G19996" s="30">
        <v>8</v>
      </c>
      <c r="H19996" s="31">
        <v>10</v>
      </c>
      <c r="I19996" s="28">
        <f t="shared" si="1052"/>
        <v>28</v>
      </c>
      <c r="J19996" s="32">
        <f t="shared" si="1053"/>
        <v>0.62222222222222223</v>
      </c>
      <c r="K19996" s="28"/>
      <c r="L19996" s="32">
        <f t="shared" si="1051"/>
        <v>0</v>
      </c>
      <c r="M19996" s="33" t="s">
        <v>68</v>
      </c>
    </row>
    <row r="19997" spans="1:21" s="34" customFormat="1" x14ac:dyDescent="0.25">
      <c r="A19997" s="1" t="s">
        <v>3</v>
      </c>
      <c r="B19997" s="27">
        <v>246.1</v>
      </c>
      <c r="C19997" s="28">
        <v>811</v>
      </c>
      <c r="D19997" s="28">
        <v>107</v>
      </c>
      <c r="E19997" s="27">
        <v>31</v>
      </c>
      <c r="F19997" s="29">
        <v>9</v>
      </c>
      <c r="G19997" s="30">
        <v>9</v>
      </c>
      <c r="H19997" s="31">
        <v>6</v>
      </c>
      <c r="I19997" s="28">
        <f t="shared" si="1052"/>
        <v>24</v>
      </c>
      <c r="J19997" s="32">
        <f t="shared" si="1053"/>
        <v>0.53333333333333333</v>
      </c>
      <c r="K19997" s="28"/>
      <c r="L19997" s="32"/>
      <c r="M19997" s="33"/>
    </row>
    <row r="19998" spans="1:21" s="606" customFormat="1" x14ac:dyDescent="0.25">
      <c r="A19998" s="1"/>
      <c r="B19998" s="27">
        <v>246.1</v>
      </c>
      <c r="C19998" s="28">
        <v>697</v>
      </c>
      <c r="D19998" s="28">
        <v>82</v>
      </c>
      <c r="E19998" s="27" t="s">
        <v>28</v>
      </c>
      <c r="F19998" s="29">
        <v>14</v>
      </c>
      <c r="G19998" s="30">
        <v>7</v>
      </c>
      <c r="H19998" s="31">
        <v>14</v>
      </c>
      <c r="I19998" s="28">
        <f t="shared" si="1052"/>
        <v>35</v>
      </c>
      <c r="J19998" s="32">
        <f t="shared" si="1053"/>
        <v>0.77777777777777779</v>
      </c>
      <c r="K19998" s="28">
        <v>30</v>
      </c>
      <c r="L19998" s="32">
        <f t="shared" si="1051"/>
        <v>0.66666666666666663</v>
      </c>
      <c r="M19998" s="33" t="s">
        <v>21</v>
      </c>
      <c r="N19998" s="34"/>
      <c r="O19998" s="34"/>
      <c r="P19998" s="34"/>
      <c r="Q19998" s="34"/>
      <c r="R19998" s="34"/>
      <c r="S19998" s="34"/>
      <c r="T19998" s="34"/>
      <c r="U19998" s="34"/>
    </row>
    <row r="19999" spans="1:21" s="606" customFormat="1" x14ac:dyDescent="0.25">
      <c r="A19999" s="1" t="s">
        <v>3</v>
      </c>
      <c r="B19999" s="27">
        <v>246.1</v>
      </c>
      <c r="C19999" s="28">
        <v>808</v>
      </c>
      <c r="D19999" s="28">
        <v>109</v>
      </c>
      <c r="E19999" s="27">
        <v>31</v>
      </c>
      <c r="F19999" s="29">
        <v>11</v>
      </c>
      <c r="G19999" s="30">
        <v>9</v>
      </c>
      <c r="H19999" s="31">
        <v>4</v>
      </c>
      <c r="I19999" s="28">
        <f t="shared" si="1052"/>
        <v>24</v>
      </c>
      <c r="J19999" s="32">
        <f t="shared" si="1053"/>
        <v>0.53333333333333333</v>
      </c>
      <c r="K19999" s="28" t="s">
        <v>4</v>
      </c>
      <c r="L19999" s="32"/>
      <c r="M19999" s="33"/>
      <c r="N19999" s="34"/>
      <c r="O19999" s="34"/>
      <c r="P19999" s="34"/>
      <c r="Q19999" s="34"/>
      <c r="R19999" s="34"/>
      <c r="S19999" s="34"/>
      <c r="T19999" s="34"/>
      <c r="U19999" s="34"/>
    </row>
    <row r="20000" spans="1:21" s="34" customFormat="1" x14ac:dyDescent="0.25">
      <c r="A20000" s="1"/>
      <c r="B20000" s="27">
        <v>246.1</v>
      </c>
      <c r="C20000" s="28">
        <v>684</v>
      </c>
      <c r="D20000" s="28">
        <v>75</v>
      </c>
      <c r="E20000" s="27">
        <v>28</v>
      </c>
      <c r="F20000" s="29">
        <v>7</v>
      </c>
      <c r="G20000" s="30">
        <v>13</v>
      </c>
      <c r="H20000" s="31">
        <v>14</v>
      </c>
      <c r="I20000" s="28">
        <f t="shared" si="1052"/>
        <v>34</v>
      </c>
      <c r="J20000" s="32">
        <f t="shared" si="1053"/>
        <v>0.75555555555555554</v>
      </c>
      <c r="K20000" s="28"/>
      <c r="L20000" s="32">
        <f t="shared" si="1051"/>
        <v>0</v>
      </c>
      <c r="M20000" s="33" t="s">
        <v>12</v>
      </c>
    </row>
    <row r="20001" spans="1:21" s="34" customFormat="1" x14ac:dyDescent="0.25">
      <c r="A20001" s="1" t="s">
        <v>3</v>
      </c>
      <c r="B20001" s="27">
        <v>246.1</v>
      </c>
      <c r="C20001" s="28">
        <v>805</v>
      </c>
      <c r="D20001" s="28">
        <v>104</v>
      </c>
      <c r="E20001" s="27">
        <v>30</v>
      </c>
      <c r="F20001" s="29">
        <v>6</v>
      </c>
      <c r="G20001" s="30">
        <v>6</v>
      </c>
      <c r="H20001" s="31">
        <v>15</v>
      </c>
      <c r="I20001" s="28">
        <f t="shared" si="1052"/>
        <v>27</v>
      </c>
      <c r="J20001" s="32">
        <f t="shared" si="1053"/>
        <v>0.6</v>
      </c>
      <c r="K20001" s="28"/>
      <c r="L20001" s="32"/>
      <c r="M20001" s="33"/>
    </row>
    <row r="20002" spans="1:21" s="34" customFormat="1" x14ac:dyDescent="0.25">
      <c r="A20002" s="1" t="s">
        <v>3</v>
      </c>
      <c r="B20002" s="27">
        <v>246.1</v>
      </c>
      <c r="C20002" s="28">
        <v>804</v>
      </c>
      <c r="D20002" s="28">
        <v>101</v>
      </c>
      <c r="E20002" s="27">
        <v>29</v>
      </c>
      <c r="F20002" s="29">
        <v>4</v>
      </c>
      <c r="G20002" s="30">
        <v>14</v>
      </c>
      <c r="H20002" s="31">
        <v>10</v>
      </c>
      <c r="I20002" s="28">
        <f t="shared" si="1052"/>
        <v>28</v>
      </c>
      <c r="J20002" s="32">
        <f t="shared" si="1053"/>
        <v>0.62222222222222223</v>
      </c>
      <c r="K20002" s="28"/>
      <c r="L20002" s="32"/>
      <c r="M20002" s="33"/>
    </row>
    <row r="20003" spans="1:21" s="34" customFormat="1" x14ac:dyDescent="0.25">
      <c r="A20003" s="1" t="s">
        <v>3</v>
      </c>
      <c r="B20003" s="27">
        <v>246.1</v>
      </c>
      <c r="C20003" s="28">
        <v>803</v>
      </c>
      <c r="D20003" s="28">
        <v>113</v>
      </c>
      <c r="E20003" s="27">
        <v>32</v>
      </c>
      <c r="F20003" s="29">
        <v>15</v>
      </c>
      <c r="G20003" s="30">
        <v>0</v>
      </c>
      <c r="H20003" s="31">
        <v>12</v>
      </c>
      <c r="I20003" s="28">
        <f t="shared" si="1052"/>
        <v>27</v>
      </c>
      <c r="J20003" s="32">
        <f t="shared" si="1053"/>
        <v>0.6</v>
      </c>
      <c r="K20003" s="28">
        <v>24</v>
      </c>
      <c r="L20003" s="32">
        <f t="shared" si="1051"/>
        <v>0.53333333333333333</v>
      </c>
      <c r="M20003" s="33"/>
    </row>
    <row r="20004" spans="1:21" s="34" customFormat="1" x14ac:dyDescent="0.25">
      <c r="A20004" s="1"/>
      <c r="B20004" s="27">
        <v>246.1</v>
      </c>
      <c r="C20004" s="28">
        <v>683</v>
      </c>
      <c r="D20004" s="28">
        <v>75</v>
      </c>
      <c r="E20004" s="27">
        <v>29</v>
      </c>
      <c r="F20004" s="29">
        <v>5</v>
      </c>
      <c r="G20004" s="30">
        <v>12</v>
      </c>
      <c r="H20004" s="31">
        <v>10</v>
      </c>
      <c r="I20004" s="28">
        <f t="shared" si="1052"/>
        <v>27</v>
      </c>
      <c r="J20004" s="32">
        <f t="shared" si="1053"/>
        <v>0.6</v>
      </c>
      <c r="K20004" s="28"/>
      <c r="L20004" s="32">
        <f t="shared" si="1051"/>
        <v>0</v>
      </c>
      <c r="M20004" s="33" t="s">
        <v>55</v>
      </c>
    </row>
    <row r="20005" spans="1:21" s="34" customFormat="1" x14ac:dyDescent="0.25">
      <c r="A20005" s="1"/>
      <c r="B20005" s="27">
        <v>246.1</v>
      </c>
      <c r="C20005" s="28">
        <v>683</v>
      </c>
      <c r="D20005" s="28">
        <v>74</v>
      </c>
      <c r="E20005" s="27">
        <v>28</v>
      </c>
      <c r="F20005" s="29">
        <v>6</v>
      </c>
      <c r="G20005" s="30">
        <v>14</v>
      </c>
      <c r="H20005" s="31">
        <v>13</v>
      </c>
      <c r="I20005" s="28">
        <f t="shared" si="1052"/>
        <v>33</v>
      </c>
      <c r="J20005" s="32">
        <f t="shared" si="1053"/>
        <v>0.73333333333333328</v>
      </c>
      <c r="K20005" s="28"/>
      <c r="L20005" s="32">
        <f t="shared" si="1051"/>
        <v>0</v>
      </c>
      <c r="M20005" s="33" t="s">
        <v>93</v>
      </c>
    </row>
    <row r="20006" spans="1:21" s="34" customFormat="1" x14ac:dyDescent="0.25">
      <c r="A20006" s="1" t="s">
        <v>3</v>
      </c>
      <c r="B20006" s="27">
        <v>246.1</v>
      </c>
      <c r="C20006" s="28">
        <v>797</v>
      </c>
      <c r="D20006" s="28">
        <v>107</v>
      </c>
      <c r="E20006" s="27">
        <v>34</v>
      </c>
      <c r="F20006" s="29">
        <v>5</v>
      </c>
      <c r="G20006" s="30">
        <v>4</v>
      </c>
      <c r="H20006" s="31">
        <v>4</v>
      </c>
      <c r="I20006" s="28">
        <f t="shared" si="1052"/>
        <v>13</v>
      </c>
      <c r="J20006" s="32">
        <f t="shared" si="1053"/>
        <v>0.28888888888888886</v>
      </c>
      <c r="K20006" s="28"/>
      <c r="L20006" s="32"/>
      <c r="M20006" s="33"/>
    </row>
    <row r="20007" spans="1:21" s="34" customFormat="1" x14ac:dyDescent="0.25">
      <c r="A20007" s="1" t="s">
        <v>3</v>
      </c>
      <c r="B20007" s="27">
        <v>246.1</v>
      </c>
      <c r="C20007" s="28">
        <v>795</v>
      </c>
      <c r="D20007" s="28">
        <v>106</v>
      </c>
      <c r="E20007" s="27" t="s">
        <v>28</v>
      </c>
      <c r="F20007" s="29">
        <v>11</v>
      </c>
      <c r="G20007" s="30">
        <v>12</v>
      </c>
      <c r="H20007" s="31">
        <v>6</v>
      </c>
      <c r="I20007" s="28">
        <f t="shared" si="1052"/>
        <v>29</v>
      </c>
      <c r="J20007" s="32">
        <f t="shared" si="1053"/>
        <v>0.64444444444444449</v>
      </c>
      <c r="K20007" s="28">
        <v>23</v>
      </c>
      <c r="L20007" s="32">
        <f t="shared" si="1051"/>
        <v>0.51111111111111107</v>
      </c>
      <c r="M20007" s="33"/>
    </row>
    <row r="20008" spans="1:21" s="34" customFormat="1" x14ac:dyDescent="0.25">
      <c r="A20008" s="1" t="s">
        <v>3</v>
      </c>
      <c r="B20008" s="27">
        <v>246.1</v>
      </c>
      <c r="C20008" s="28">
        <v>794</v>
      </c>
      <c r="D20008" s="28">
        <v>104</v>
      </c>
      <c r="E20008" s="27">
        <v>29</v>
      </c>
      <c r="F20008" s="29">
        <v>8</v>
      </c>
      <c r="G20008" s="30">
        <v>10</v>
      </c>
      <c r="H20008" s="31">
        <v>11</v>
      </c>
      <c r="I20008" s="28">
        <f t="shared" si="1052"/>
        <v>29</v>
      </c>
      <c r="J20008" s="32">
        <f t="shared" si="1053"/>
        <v>0.64444444444444449</v>
      </c>
      <c r="K20008" s="28"/>
      <c r="L20008" s="32"/>
      <c r="M20008" s="33"/>
    </row>
    <row r="20009" spans="1:21" s="34" customFormat="1" x14ac:dyDescent="0.25">
      <c r="A20009" s="1"/>
      <c r="B20009" s="27">
        <v>246.1</v>
      </c>
      <c r="C20009" s="28">
        <v>679</v>
      </c>
      <c r="D20009" s="28">
        <v>77</v>
      </c>
      <c r="E20009" s="27">
        <v>28</v>
      </c>
      <c r="F20009" s="29">
        <v>10</v>
      </c>
      <c r="G20009" s="30">
        <v>14</v>
      </c>
      <c r="H20009" s="31">
        <v>8</v>
      </c>
      <c r="I20009" s="28">
        <f t="shared" si="1052"/>
        <v>32</v>
      </c>
      <c r="J20009" s="32">
        <f t="shared" si="1053"/>
        <v>0.71111111111111114</v>
      </c>
      <c r="K20009" s="28"/>
      <c r="L20009" s="32">
        <f t="shared" si="1051"/>
        <v>0</v>
      </c>
      <c r="M20009" s="33" t="s">
        <v>87</v>
      </c>
    </row>
    <row r="20010" spans="1:21" s="34" customFormat="1" x14ac:dyDescent="0.25">
      <c r="A20010" s="1" t="s">
        <v>3</v>
      </c>
      <c r="B20010" s="27">
        <v>246.1</v>
      </c>
      <c r="C20010" s="28">
        <v>791</v>
      </c>
      <c r="D20010" s="28">
        <v>106</v>
      </c>
      <c r="E20010" s="27">
        <v>28</v>
      </c>
      <c r="F20010" s="29">
        <v>13</v>
      </c>
      <c r="G20010" s="30">
        <v>10</v>
      </c>
      <c r="H20010" s="31">
        <v>14</v>
      </c>
      <c r="I20010" s="28">
        <f t="shared" si="1052"/>
        <v>37</v>
      </c>
      <c r="J20010" s="32">
        <f t="shared" si="1053"/>
        <v>0.82222222222222219</v>
      </c>
      <c r="K20010" s="28"/>
      <c r="L20010" s="32"/>
      <c r="M20010" s="33"/>
    </row>
    <row r="20011" spans="1:21" s="34" customFormat="1" x14ac:dyDescent="0.25">
      <c r="A20011" s="1"/>
      <c r="B20011" s="27">
        <v>246.1</v>
      </c>
      <c r="C20011" s="28">
        <v>664</v>
      </c>
      <c r="D20011" s="28">
        <v>81</v>
      </c>
      <c r="E20011" s="27">
        <v>28</v>
      </c>
      <c r="F20011" s="29">
        <v>15</v>
      </c>
      <c r="G20011" s="30">
        <v>6</v>
      </c>
      <c r="H20011" s="31">
        <v>12</v>
      </c>
      <c r="I20011" s="28">
        <f t="shared" si="1052"/>
        <v>33</v>
      </c>
      <c r="J20011" s="32">
        <f t="shared" si="1053"/>
        <v>0.73333333333333328</v>
      </c>
      <c r="K20011" s="28">
        <v>30</v>
      </c>
      <c r="L20011" s="32">
        <f>K20011/45</f>
        <v>0.66666666666666663</v>
      </c>
      <c r="M20011" s="33"/>
    </row>
    <row r="20012" spans="1:21" s="34" customFormat="1" x14ac:dyDescent="0.25">
      <c r="A20012" s="1"/>
      <c r="B20012" s="27">
        <v>246.1</v>
      </c>
      <c r="C20012" s="28">
        <v>661</v>
      </c>
      <c r="D20012" s="28">
        <v>79</v>
      </c>
      <c r="E20012" s="27">
        <v>28</v>
      </c>
      <c r="F20012" s="29">
        <v>12</v>
      </c>
      <c r="G20012" s="30">
        <v>12</v>
      </c>
      <c r="H20012" s="31">
        <v>4</v>
      </c>
      <c r="I20012" s="28">
        <f t="shared" si="1052"/>
        <v>28</v>
      </c>
      <c r="J20012" s="32">
        <f t="shared" si="1053"/>
        <v>0.62222222222222223</v>
      </c>
      <c r="K20012" s="28"/>
      <c r="L20012" s="32">
        <f t="shared" si="1051"/>
        <v>0</v>
      </c>
      <c r="M20012" s="33" t="s">
        <v>82</v>
      </c>
    </row>
    <row r="20013" spans="1:21" s="34" customFormat="1" x14ac:dyDescent="0.25">
      <c r="A20013" s="1"/>
      <c r="B20013" s="27">
        <v>246.1</v>
      </c>
      <c r="C20013" s="28">
        <v>659</v>
      </c>
      <c r="D20013" s="28">
        <v>74</v>
      </c>
      <c r="E20013" s="27">
        <v>28</v>
      </c>
      <c r="F20013" s="29">
        <v>6</v>
      </c>
      <c r="G20013" s="30">
        <v>12</v>
      </c>
      <c r="H20013" s="31">
        <v>9</v>
      </c>
      <c r="I20013" s="28">
        <f t="shared" si="1052"/>
        <v>27</v>
      </c>
      <c r="J20013" s="32">
        <f t="shared" si="1053"/>
        <v>0.6</v>
      </c>
      <c r="K20013" s="28"/>
      <c r="L20013" s="32">
        <f t="shared" si="1051"/>
        <v>0</v>
      </c>
      <c r="M20013" s="33" t="s">
        <v>57</v>
      </c>
    </row>
    <row r="20014" spans="1:21" s="606" customFormat="1" x14ac:dyDescent="0.25">
      <c r="A20014" s="1"/>
      <c r="B20014" s="27">
        <v>246.1</v>
      </c>
      <c r="C20014" s="28">
        <v>651</v>
      </c>
      <c r="D20014" s="28">
        <v>77</v>
      </c>
      <c r="E20014" s="27" t="s">
        <v>28</v>
      </c>
      <c r="F20014" s="29">
        <v>8</v>
      </c>
      <c r="G20014" s="30">
        <v>5</v>
      </c>
      <c r="H20014" s="31">
        <v>9</v>
      </c>
      <c r="I20014" s="28">
        <f t="shared" si="1052"/>
        <v>22</v>
      </c>
      <c r="J20014" s="32">
        <f t="shared" si="1053"/>
        <v>0.48888888888888887</v>
      </c>
      <c r="K20014" s="28">
        <v>17</v>
      </c>
      <c r="L20014" s="32">
        <f t="shared" si="1051"/>
        <v>0.37777777777777777</v>
      </c>
      <c r="M20014" s="33" t="s">
        <v>9</v>
      </c>
      <c r="N20014" s="34"/>
      <c r="O20014" s="34"/>
      <c r="P20014" s="34"/>
      <c r="Q20014" s="34"/>
      <c r="R20014" s="34"/>
      <c r="S20014" s="34"/>
      <c r="T20014" s="34"/>
      <c r="U20014" s="34"/>
    </row>
    <row r="20015" spans="1:21" s="606" customFormat="1" x14ac:dyDescent="0.25">
      <c r="A20015" s="1"/>
      <c r="B20015" s="27">
        <v>246.1</v>
      </c>
      <c r="C20015" s="28">
        <v>651</v>
      </c>
      <c r="D20015" s="28">
        <v>79</v>
      </c>
      <c r="E20015" s="27">
        <v>28</v>
      </c>
      <c r="F20015" s="29">
        <v>12</v>
      </c>
      <c r="G20015" s="30">
        <v>7</v>
      </c>
      <c r="H20015" s="31">
        <v>9</v>
      </c>
      <c r="I20015" s="28">
        <f t="shared" si="1052"/>
        <v>28</v>
      </c>
      <c r="J20015" s="32">
        <f t="shared" si="1053"/>
        <v>0.62222222222222223</v>
      </c>
      <c r="K20015" s="28">
        <v>26</v>
      </c>
      <c r="L20015" s="32">
        <f t="shared" si="1051"/>
        <v>0.57777777777777772</v>
      </c>
      <c r="M20015" s="33" t="s">
        <v>103</v>
      </c>
      <c r="N20015" s="34"/>
      <c r="O20015" s="34"/>
      <c r="P20015" s="34"/>
      <c r="Q20015" s="34"/>
      <c r="R20015" s="34"/>
      <c r="S20015" s="34"/>
      <c r="T20015" s="34"/>
      <c r="U20015" s="34"/>
    </row>
    <row r="20016" spans="1:21" s="34" customFormat="1" x14ac:dyDescent="0.25">
      <c r="A20016" s="1"/>
      <c r="B20016" s="17">
        <v>246.1</v>
      </c>
      <c r="C20016" s="18">
        <v>648</v>
      </c>
      <c r="D20016" s="18">
        <v>78</v>
      </c>
      <c r="E20016" s="17">
        <v>26</v>
      </c>
      <c r="F20016" s="19">
        <v>15</v>
      </c>
      <c r="G20016" s="20">
        <v>11</v>
      </c>
      <c r="H20016" s="21">
        <v>14</v>
      </c>
      <c r="I20016" s="18">
        <f t="shared" si="1052"/>
        <v>40</v>
      </c>
      <c r="J20016" s="22">
        <f t="shared" si="1053"/>
        <v>0.88888888888888884</v>
      </c>
      <c r="K20016" s="18"/>
      <c r="L20016" s="22"/>
      <c r="M20016" s="23"/>
      <c r="N20016" s="24"/>
      <c r="O20016" s="24"/>
      <c r="P20016" s="24"/>
      <c r="Q20016" s="24"/>
      <c r="R20016" s="24"/>
      <c r="S20016" s="24"/>
      <c r="T20016" s="24"/>
      <c r="U20016" s="24"/>
    </row>
    <row r="20017" spans="1:21" s="46" customFormat="1" x14ac:dyDescent="0.25">
      <c r="A20017" s="1" t="s">
        <v>3</v>
      </c>
      <c r="B20017" s="39">
        <v>246.1</v>
      </c>
      <c r="C20017" s="40">
        <v>757</v>
      </c>
      <c r="D20017" s="40">
        <v>99</v>
      </c>
      <c r="E20017" s="39">
        <v>26</v>
      </c>
      <c r="F20017" s="41">
        <v>9</v>
      </c>
      <c r="G20017" s="42">
        <v>15</v>
      </c>
      <c r="H20017" s="43">
        <v>15</v>
      </c>
      <c r="I20017" s="40">
        <f t="shared" si="1052"/>
        <v>39</v>
      </c>
      <c r="J20017" s="44">
        <f t="shared" si="1053"/>
        <v>0.8666666666666667</v>
      </c>
      <c r="K20017" s="40"/>
      <c r="L20017" s="44"/>
      <c r="M20017" s="45"/>
    </row>
    <row r="20018" spans="1:21" s="34" customFormat="1" x14ac:dyDescent="0.25">
      <c r="A20018" s="1"/>
      <c r="B20018" s="27">
        <v>246.1</v>
      </c>
      <c r="C20018" s="28">
        <v>633</v>
      </c>
      <c r="D20018" s="28">
        <v>72</v>
      </c>
      <c r="E20018" s="27">
        <v>27</v>
      </c>
      <c r="F20018" s="29">
        <v>5</v>
      </c>
      <c r="G20018" s="30">
        <v>12</v>
      </c>
      <c r="H20018" s="31">
        <v>9</v>
      </c>
      <c r="I20018" s="28">
        <f t="shared" si="1052"/>
        <v>26</v>
      </c>
      <c r="J20018" s="32">
        <f t="shared" si="1053"/>
        <v>0.57777777777777772</v>
      </c>
      <c r="K20018" s="28"/>
      <c r="L20018" s="32">
        <f>K20018/45</f>
        <v>0</v>
      </c>
      <c r="M20018" s="33" t="s">
        <v>64</v>
      </c>
    </row>
    <row r="20019" spans="1:21" s="34" customFormat="1" x14ac:dyDescent="0.25">
      <c r="A20019" s="1"/>
      <c r="B20019" s="27">
        <v>246.1</v>
      </c>
      <c r="C20019" s="28">
        <v>625</v>
      </c>
      <c r="D20019" s="28">
        <v>74</v>
      </c>
      <c r="E20019" s="27">
        <v>28</v>
      </c>
      <c r="F20019" s="29">
        <v>6</v>
      </c>
      <c r="G20019" s="30">
        <v>9</v>
      </c>
      <c r="H20019" s="31">
        <v>3</v>
      </c>
      <c r="I20019" s="28">
        <f t="shared" si="1052"/>
        <v>18</v>
      </c>
      <c r="J20019" s="32">
        <f t="shared" si="1053"/>
        <v>0.4</v>
      </c>
      <c r="K20019" s="28">
        <v>17</v>
      </c>
      <c r="L20019" s="32">
        <f>K20019/45</f>
        <v>0.37777777777777777</v>
      </c>
      <c r="M20019" s="33" t="s">
        <v>89</v>
      </c>
    </row>
    <row r="20020" spans="1:21" s="34" customFormat="1" x14ac:dyDescent="0.25">
      <c r="A20020" s="1"/>
      <c r="B20020" s="27">
        <v>246.1</v>
      </c>
      <c r="C20020" s="28">
        <v>622</v>
      </c>
      <c r="D20020" s="28">
        <v>76</v>
      </c>
      <c r="E20020" s="27">
        <v>27</v>
      </c>
      <c r="F20020" s="29">
        <v>10</v>
      </c>
      <c r="G20020" s="30">
        <v>4</v>
      </c>
      <c r="H20020" s="31">
        <v>14</v>
      </c>
      <c r="I20020" s="28">
        <f t="shared" si="1052"/>
        <v>28</v>
      </c>
      <c r="J20020" s="32">
        <f t="shared" si="1053"/>
        <v>0.62222222222222223</v>
      </c>
      <c r="K20020" s="28"/>
      <c r="L20020" s="32">
        <f>K20020/45</f>
        <v>0</v>
      </c>
      <c r="M20020" s="33" t="s">
        <v>96</v>
      </c>
    </row>
    <row r="20021" spans="1:21" s="34" customFormat="1" x14ac:dyDescent="0.25">
      <c r="A20021" s="1" t="s">
        <v>3</v>
      </c>
      <c r="B20021" s="27">
        <v>246.1</v>
      </c>
      <c r="C20021" s="28">
        <v>734</v>
      </c>
      <c r="D20021" s="28">
        <v>102</v>
      </c>
      <c r="E20021" s="27" t="s">
        <v>28</v>
      </c>
      <c r="F20021" s="29">
        <v>5</v>
      </c>
      <c r="G20021" s="30">
        <v>6</v>
      </c>
      <c r="H20021" s="31">
        <v>4</v>
      </c>
      <c r="I20021" s="28">
        <f t="shared" si="1052"/>
        <v>15</v>
      </c>
      <c r="J20021" s="32">
        <f t="shared" si="1053"/>
        <v>0.33333333333333331</v>
      </c>
      <c r="K20021" s="28">
        <v>9</v>
      </c>
      <c r="L20021" s="32">
        <f>K20021/45</f>
        <v>0.2</v>
      </c>
      <c r="M20021" s="33"/>
    </row>
    <row r="20022" spans="1:21" s="34" customFormat="1" x14ac:dyDescent="0.25">
      <c r="A20022" s="1"/>
      <c r="B20022" s="27">
        <v>246.1</v>
      </c>
      <c r="C20022" s="28">
        <v>621</v>
      </c>
      <c r="D20022" s="28">
        <v>74</v>
      </c>
      <c r="E20022" s="27">
        <v>26</v>
      </c>
      <c r="F20022" s="29">
        <v>10</v>
      </c>
      <c r="G20022" s="30">
        <v>14</v>
      </c>
      <c r="H20022" s="31">
        <v>5</v>
      </c>
      <c r="I20022" s="28">
        <f t="shared" si="1052"/>
        <v>29</v>
      </c>
      <c r="J20022" s="32">
        <f t="shared" si="1053"/>
        <v>0.64444444444444449</v>
      </c>
      <c r="K20022" s="28"/>
      <c r="L20022" s="32"/>
      <c r="M20022" s="33"/>
    </row>
    <row r="20023" spans="1:21" s="34" customFormat="1" x14ac:dyDescent="0.25">
      <c r="A20023" s="1"/>
      <c r="B20023" s="27">
        <v>246.1</v>
      </c>
      <c r="C20023" s="28">
        <v>620</v>
      </c>
      <c r="D20023" s="28">
        <v>78</v>
      </c>
      <c r="E20023" s="27">
        <v>27</v>
      </c>
      <c r="F20023" s="29">
        <v>13</v>
      </c>
      <c r="G20023" s="30">
        <v>5</v>
      </c>
      <c r="H20023" s="31">
        <v>9</v>
      </c>
      <c r="I20023" s="28">
        <f t="shared" si="1052"/>
        <v>27</v>
      </c>
      <c r="J20023" s="32">
        <f t="shared" si="1053"/>
        <v>0.6</v>
      </c>
      <c r="K20023" s="28">
        <v>24</v>
      </c>
      <c r="L20023" s="32">
        <f>K20023/45</f>
        <v>0.53333333333333333</v>
      </c>
      <c r="M20023" s="33" t="s">
        <v>30</v>
      </c>
    </row>
    <row r="20024" spans="1:21" s="34" customFormat="1" x14ac:dyDescent="0.25">
      <c r="A20024" s="1" t="s">
        <v>3</v>
      </c>
      <c r="B20024" s="27">
        <v>246.1</v>
      </c>
      <c r="C20024" s="28">
        <v>731</v>
      </c>
      <c r="D20024" s="28">
        <v>101</v>
      </c>
      <c r="E20024" s="27" t="s">
        <v>37</v>
      </c>
      <c r="F20024" s="29">
        <v>9</v>
      </c>
      <c r="G20024" s="30">
        <v>7</v>
      </c>
      <c r="H20024" s="31">
        <v>13</v>
      </c>
      <c r="I20024" s="28">
        <f t="shared" si="1052"/>
        <v>29</v>
      </c>
      <c r="J20024" s="32">
        <f t="shared" si="1053"/>
        <v>0.64444444444444449</v>
      </c>
      <c r="K20024" s="28">
        <v>24</v>
      </c>
      <c r="L20024" s="32">
        <f>K20024/45</f>
        <v>0.53333333333333333</v>
      </c>
      <c r="M20024" s="33"/>
    </row>
    <row r="20025" spans="1:21" s="46" customFormat="1" x14ac:dyDescent="0.25">
      <c r="A20025" s="1" t="s">
        <v>3</v>
      </c>
      <c r="B20025" s="39">
        <v>246.1</v>
      </c>
      <c r="C20025" s="40">
        <v>729</v>
      </c>
      <c r="D20025" s="40">
        <v>101</v>
      </c>
      <c r="E20025" s="39">
        <v>25</v>
      </c>
      <c r="F20025" s="41">
        <v>15</v>
      </c>
      <c r="G20025" s="42">
        <v>15</v>
      </c>
      <c r="H20025" s="43">
        <v>11</v>
      </c>
      <c r="I20025" s="40">
        <f t="shared" si="1052"/>
        <v>41</v>
      </c>
      <c r="J20025" s="44">
        <f t="shared" si="1053"/>
        <v>0.91111111111111109</v>
      </c>
      <c r="K20025" s="40" t="s">
        <v>4</v>
      </c>
      <c r="L20025" s="44"/>
      <c r="M20025" s="45"/>
    </row>
    <row r="20026" spans="1:21" s="34" customFormat="1" x14ac:dyDescent="0.25">
      <c r="A20026" s="1" t="s">
        <v>3</v>
      </c>
      <c r="B20026" s="27">
        <v>246.1</v>
      </c>
      <c r="C20026" s="28">
        <v>728</v>
      </c>
      <c r="D20026" s="28">
        <v>102</v>
      </c>
      <c r="E20026" s="27">
        <v>27</v>
      </c>
      <c r="F20026" s="29">
        <v>10</v>
      </c>
      <c r="G20026" s="30">
        <v>11</v>
      </c>
      <c r="H20026" s="31">
        <v>5</v>
      </c>
      <c r="I20026" s="28">
        <f t="shared" si="1052"/>
        <v>26</v>
      </c>
      <c r="J20026" s="32">
        <f t="shared" si="1053"/>
        <v>0.57777777777777772</v>
      </c>
      <c r="K20026" s="28"/>
      <c r="L20026" s="32"/>
      <c r="M20026" s="33"/>
    </row>
    <row r="20027" spans="1:21" s="34" customFormat="1" x14ac:dyDescent="0.25">
      <c r="A20027" s="1" t="s">
        <v>3</v>
      </c>
      <c r="B20027" s="27">
        <v>246.1</v>
      </c>
      <c r="C20027" s="28">
        <v>723</v>
      </c>
      <c r="D20027" s="28">
        <v>101</v>
      </c>
      <c r="E20027" s="27">
        <v>28</v>
      </c>
      <c r="F20027" s="29">
        <v>6</v>
      </c>
      <c r="G20027" s="30">
        <v>6</v>
      </c>
      <c r="H20027" s="31">
        <v>7</v>
      </c>
      <c r="I20027" s="28">
        <f t="shared" si="1052"/>
        <v>19</v>
      </c>
      <c r="J20027" s="32">
        <f t="shared" si="1053"/>
        <v>0.42222222222222222</v>
      </c>
      <c r="K20027" s="28"/>
      <c r="L20027" s="32"/>
      <c r="M20027" s="33"/>
    </row>
    <row r="20028" spans="1:21" s="34" customFormat="1" x14ac:dyDescent="0.25">
      <c r="A20028" s="1"/>
      <c r="B20028" s="27">
        <v>246.1</v>
      </c>
      <c r="C20028" s="28">
        <v>614</v>
      </c>
      <c r="D20028" s="28">
        <v>70</v>
      </c>
      <c r="E20028" s="27">
        <v>25</v>
      </c>
      <c r="F20028" s="29">
        <v>6</v>
      </c>
      <c r="G20028" s="30">
        <v>15</v>
      </c>
      <c r="H20028" s="31">
        <v>13</v>
      </c>
      <c r="I20028" s="28">
        <f t="shared" si="1052"/>
        <v>34</v>
      </c>
      <c r="J20028" s="32">
        <f t="shared" si="1053"/>
        <v>0.75555555555555554</v>
      </c>
      <c r="K20028" s="28"/>
      <c r="L20028" s="32">
        <f>K20028/45</f>
        <v>0</v>
      </c>
      <c r="M20028" s="33" t="s">
        <v>80</v>
      </c>
    </row>
    <row r="20029" spans="1:21" s="142" customFormat="1" x14ac:dyDescent="0.25">
      <c r="A20029" s="47"/>
      <c r="B20029" s="27">
        <v>246.1</v>
      </c>
      <c r="C20029" s="28">
        <v>607</v>
      </c>
      <c r="D20029" s="28">
        <v>73</v>
      </c>
      <c r="E20029" s="27">
        <v>25</v>
      </c>
      <c r="F20029" s="29">
        <v>10</v>
      </c>
      <c r="G20029" s="30">
        <v>10</v>
      </c>
      <c r="H20029" s="31">
        <v>15</v>
      </c>
      <c r="I20029" s="28">
        <f t="shared" si="1052"/>
        <v>35</v>
      </c>
      <c r="J20029" s="32">
        <f t="shared" si="1053"/>
        <v>0.77777777777777779</v>
      </c>
      <c r="K20029" s="28"/>
      <c r="L20029" s="32"/>
      <c r="M20029" s="33"/>
      <c r="N20029" s="34"/>
      <c r="O20029" s="34"/>
      <c r="P20029" s="34"/>
      <c r="Q20029" s="34"/>
      <c r="R20029" s="34"/>
      <c r="S20029" s="34"/>
      <c r="T20029" s="34"/>
      <c r="U20029" s="34"/>
    </row>
    <row r="20030" spans="1:21" s="142" customFormat="1" x14ac:dyDescent="0.25">
      <c r="A20030" s="47" t="s">
        <v>3</v>
      </c>
      <c r="B20030" s="27">
        <v>246.1</v>
      </c>
      <c r="C20030" s="28">
        <v>708</v>
      </c>
      <c r="D20030" s="28">
        <v>101</v>
      </c>
      <c r="E20030" s="27">
        <v>29</v>
      </c>
      <c r="F20030" s="29">
        <v>4</v>
      </c>
      <c r="G20030" s="30">
        <v>2</v>
      </c>
      <c r="H20030" s="31">
        <v>4</v>
      </c>
      <c r="I20030" s="28">
        <f t="shared" si="1052"/>
        <v>10</v>
      </c>
      <c r="J20030" s="32">
        <f t="shared" si="1053"/>
        <v>0.22222222222222221</v>
      </c>
      <c r="K20030" s="28"/>
      <c r="L20030" s="32"/>
      <c r="M20030" s="33"/>
      <c r="N20030" s="34"/>
      <c r="O20030" s="34"/>
      <c r="P20030" s="34"/>
      <c r="Q20030" s="34"/>
      <c r="R20030" s="34"/>
      <c r="S20030" s="34"/>
      <c r="T20030" s="34"/>
      <c r="U20030" s="34"/>
    </row>
    <row r="20031" spans="1:21" s="34" customFormat="1" x14ac:dyDescent="0.25">
      <c r="A20031" s="1"/>
      <c r="B20031" s="27">
        <v>246.1</v>
      </c>
      <c r="C20031" s="28">
        <v>603</v>
      </c>
      <c r="D20031" s="28">
        <v>74</v>
      </c>
      <c r="E20031" s="27">
        <v>27</v>
      </c>
      <c r="F20031" s="29">
        <v>8</v>
      </c>
      <c r="G20031" s="30">
        <v>5</v>
      </c>
      <c r="H20031" s="31">
        <v>8</v>
      </c>
      <c r="I20031" s="28">
        <f t="shared" si="1052"/>
        <v>21</v>
      </c>
      <c r="J20031" s="32">
        <f t="shared" si="1053"/>
        <v>0.46666666666666667</v>
      </c>
      <c r="K20031" s="28"/>
      <c r="L20031" s="32">
        <f t="shared" ref="L20031:L20044" si="1054">K20031/45</f>
        <v>0</v>
      </c>
      <c r="M20031" s="33" t="s">
        <v>836</v>
      </c>
    </row>
    <row r="20032" spans="1:21" s="34" customFormat="1" x14ac:dyDescent="0.25">
      <c r="A20032" s="1" t="s">
        <v>3</v>
      </c>
      <c r="B20032" s="27">
        <v>246.1</v>
      </c>
      <c r="C20032" s="28">
        <v>700</v>
      </c>
      <c r="D20032" s="28">
        <v>99</v>
      </c>
      <c r="E20032" s="27">
        <v>25</v>
      </c>
      <c r="F20032" s="29">
        <v>12</v>
      </c>
      <c r="G20032" s="30">
        <v>15</v>
      </c>
      <c r="H20032" s="31">
        <v>5</v>
      </c>
      <c r="I20032" s="28">
        <f t="shared" si="1052"/>
        <v>32</v>
      </c>
      <c r="J20032" s="32">
        <f t="shared" si="1053"/>
        <v>0.71111111111111114</v>
      </c>
      <c r="K20032" s="28"/>
      <c r="L20032" s="32"/>
      <c r="M20032" s="33"/>
    </row>
    <row r="20033" spans="1:21" s="34" customFormat="1" x14ac:dyDescent="0.25">
      <c r="A20033" s="1"/>
      <c r="B20033" s="27">
        <v>246.1</v>
      </c>
      <c r="C20033" s="28">
        <v>600</v>
      </c>
      <c r="D20033" s="28">
        <v>71</v>
      </c>
      <c r="E20033" s="27">
        <v>26</v>
      </c>
      <c r="F20033" s="29">
        <v>5</v>
      </c>
      <c r="G20033" s="30">
        <v>10</v>
      </c>
      <c r="H20033" s="31">
        <v>9</v>
      </c>
      <c r="I20033" s="28">
        <f t="shared" si="1052"/>
        <v>24</v>
      </c>
      <c r="J20033" s="32">
        <f t="shared" si="1053"/>
        <v>0.53333333333333333</v>
      </c>
      <c r="K20033" s="28">
        <v>23</v>
      </c>
      <c r="L20033" s="32">
        <f t="shared" si="1054"/>
        <v>0.51111111111111107</v>
      </c>
      <c r="M20033" s="33"/>
    </row>
    <row r="20034" spans="1:21" s="34" customFormat="1" x14ac:dyDescent="0.25">
      <c r="A20034" s="1"/>
      <c r="B20034" s="27">
        <v>246.1</v>
      </c>
      <c r="C20034" s="28">
        <v>598</v>
      </c>
      <c r="D20034" s="28">
        <v>70</v>
      </c>
      <c r="E20034" s="27">
        <v>25</v>
      </c>
      <c r="F20034" s="29">
        <v>6</v>
      </c>
      <c r="G20034" s="30">
        <v>14</v>
      </c>
      <c r="H20034" s="31">
        <v>9</v>
      </c>
      <c r="I20034" s="28">
        <f t="shared" si="1052"/>
        <v>29</v>
      </c>
      <c r="J20034" s="32">
        <f t="shared" si="1053"/>
        <v>0.64444444444444449</v>
      </c>
      <c r="K20034" s="28"/>
      <c r="L20034" s="32">
        <f t="shared" si="1054"/>
        <v>0</v>
      </c>
      <c r="M20034" s="33" t="s">
        <v>160</v>
      </c>
    </row>
    <row r="20035" spans="1:21" s="34" customFormat="1" x14ac:dyDescent="0.25">
      <c r="A20035" s="1"/>
      <c r="B20035" s="27">
        <v>246.1</v>
      </c>
      <c r="C20035" s="28">
        <v>595</v>
      </c>
      <c r="D20035" s="28">
        <v>71</v>
      </c>
      <c r="E20035" s="27">
        <v>24</v>
      </c>
      <c r="F20035" s="29">
        <v>10</v>
      </c>
      <c r="G20035" s="30">
        <v>15</v>
      </c>
      <c r="H20035" s="31">
        <v>11</v>
      </c>
      <c r="I20035" s="28">
        <f t="shared" si="1052"/>
        <v>36</v>
      </c>
      <c r="J20035" s="32">
        <f t="shared" si="1053"/>
        <v>0.8</v>
      </c>
      <c r="K20035" s="28"/>
      <c r="L20035" s="32">
        <f t="shared" si="1054"/>
        <v>0</v>
      </c>
      <c r="M20035" s="33" t="s">
        <v>52</v>
      </c>
    </row>
    <row r="20036" spans="1:21" s="34" customFormat="1" x14ac:dyDescent="0.25">
      <c r="A20036" s="1" t="s">
        <v>3</v>
      </c>
      <c r="B20036" s="27">
        <v>246.1</v>
      </c>
      <c r="C20036" s="28">
        <v>681</v>
      </c>
      <c r="D20036" s="28">
        <v>102</v>
      </c>
      <c r="E20036" s="27" t="s">
        <v>37</v>
      </c>
      <c r="F20036" s="29">
        <v>10</v>
      </c>
      <c r="G20036" s="30">
        <v>1</v>
      </c>
      <c r="H20036" s="31">
        <v>8</v>
      </c>
      <c r="I20036" s="28">
        <f t="shared" si="1052"/>
        <v>19</v>
      </c>
      <c r="J20036" s="32">
        <f t="shared" si="1053"/>
        <v>0.42222222222222222</v>
      </c>
      <c r="K20036" s="28">
        <v>12</v>
      </c>
      <c r="L20036" s="32">
        <f t="shared" si="1054"/>
        <v>0.26666666666666666</v>
      </c>
      <c r="M20036" s="33"/>
    </row>
    <row r="20037" spans="1:21" s="24" customFormat="1" x14ac:dyDescent="0.25">
      <c r="A20037" s="96" t="s">
        <v>3</v>
      </c>
      <c r="B20037" s="17">
        <v>246.1</v>
      </c>
      <c r="C20037" s="18">
        <v>680</v>
      </c>
      <c r="D20037" s="18">
        <v>97</v>
      </c>
      <c r="E20037" s="17">
        <v>23</v>
      </c>
      <c r="F20037" s="19">
        <v>15</v>
      </c>
      <c r="G20037" s="20">
        <v>15</v>
      </c>
      <c r="H20037" s="21">
        <v>14</v>
      </c>
      <c r="I20037" s="18">
        <f t="shared" si="1052"/>
        <v>44</v>
      </c>
      <c r="J20037" s="22">
        <f t="shared" si="1053"/>
        <v>0.97777777777777775</v>
      </c>
      <c r="K20037" s="18"/>
      <c r="L20037" s="22">
        <f t="shared" si="1054"/>
        <v>0</v>
      </c>
      <c r="M20037" s="23" t="s">
        <v>18</v>
      </c>
    </row>
    <row r="20038" spans="1:21" s="34" customFormat="1" x14ac:dyDescent="0.25">
      <c r="A20038" s="1"/>
      <c r="B20038" s="27">
        <v>246.1</v>
      </c>
      <c r="C20038" s="28">
        <v>587</v>
      </c>
      <c r="D20038" s="28">
        <v>74</v>
      </c>
      <c r="E20038" s="27">
        <v>26</v>
      </c>
      <c r="F20038" s="29">
        <v>10</v>
      </c>
      <c r="G20038" s="30">
        <v>4</v>
      </c>
      <c r="H20038" s="31">
        <v>10</v>
      </c>
      <c r="I20038" s="28">
        <f t="shared" si="1052"/>
        <v>24</v>
      </c>
      <c r="J20038" s="32">
        <f t="shared" si="1053"/>
        <v>0.53333333333333333</v>
      </c>
      <c r="K20038" s="28">
        <v>23</v>
      </c>
      <c r="L20038" s="32">
        <f t="shared" si="1054"/>
        <v>0.51111111111111107</v>
      </c>
      <c r="M20038" s="33" t="s">
        <v>39</v>
      </c>
    </row>
    <row r="20039" spans="1:21" s="606" customFormat="1" x14ac:dyDescent="0.25">
      <c r="A20039" s="1"/>
      <c r="B20039" s="27">
        <v>246.1</v>
      </c>
      <c r="C20039" s="28">
        <v>587</v>
      </c>
      <c r="D20039" s="28">
        <v>75</v>
      </c>
      <c r="E20039" s="27">
        <v>26</v>
      </c>
      <c r="F20039" s="29">
        <v>11</v>
      </c>
      <c r="G20039" s="30">
        <v>7</v>
      </c>
      <c r="H20039" s="31">
        <v>4</v>
      </c>
      <c r="I20039" s="28">
        <f t="shared" si="1052"/>
        <v>22</v>
      </c>
      <c r="J20039" s="32">
        <f t="shared" si="1053"/>
        <v>0.48888888888888887</v>
      </c>
      <c r="K20039" s="28">
        <v>21</v>
      </c>
      <c r="L20039" s="32">
        <f t="shared" si="1054"/>
        <v>0.46666666666666667</v>
      </c>
      <c r="M20039" s="33" t="s">
        <v>23</v>
      </c>
      <c r="N20039" s="34"/>
      <c r="O20039" s="34"/>
      <c r="P20039" s="34"/>
      <c r="Q20039" s="34"/>
      <c r="R20039" s="34"/>
      <c r="S20039" s="34"/>
      <c r="T20039" s="34"/>
      <c r="U20039" s="34"/>
    </row>
    <row r="20040" spans="1:21" s="34" customFormat="1" x14ac:dyDescent="0.25">
      <c r="A20040" s="1"/>
      <c r="B20040" s="27">
        <v>246.1</v>
      </c>
      <c r="C20040" s="28">
        <v>585</v>
      </c>
      <c r="D20040" s="28">
        <v>73</v>
      </c>
      <c r="E20040" s="27">
        <v>24</v>
      </c>
      <c r="F20040" s="29">
        <v>12</v>
      </c>
      <c r="G20040" s="30">
        <v>11</v>
      </c>
      <c r="H20040" s="31">
        <v>12</v>
      </c>
      <c r="I20040" s="28">
        <f t="shared" si="1052"/>
        <v>35</v>
      </c>
      <c r="J20040" s="32">
        <f t="shared" si="1053"/>
        <v>0.77777777777777779</v>
      </c>
      <c r="K20040" s="28"/>
      <c r="L20040" s="32">
        <f t="shared" si="1054"/>
        <v>0</v>
      </c>
      <c r="M20040" s="33" t="s">
        <v>169</v>
      </c>
    </row>
    <row r="20041" spans="1:21" s="34" customFormat="1" x14ac:dyDescent="0.25">
      <c r="A20041" s="1"/>
      <c r="B20041" s="27">
        <v>246.1</v>
      </c>
      <c r="C20041" s="28">
        <v>580</v>
      </c>
      <c r="D20041" s="28">
        <v>70</v>
      </c>
      <c r="E20041" s="27">
        <v>26</v>
      </c>
      <c r="F20041" s="29">
        <v>4</v>
      </c>
      <c r="G20041" s="30">
        <v>9</v>
      </c>
      <c r="H20041" s="31">
        <v>5</v>
      </c>
      <c r="I20041" s="28">
        <f t="shared" si="1052"/>
        <v>18</v>
      </c>
      <c r="J20041" s="32">
        <f t="shared" si="1053"/>
        <v>0.4</v>
      </c>
      <c r="K20041" s="28"/>
      <c r="L20041" s="32">
        <f t="shared" si="1054"/>
        <v>0</v>
      </c>
      <c r="M20041" s="33" t="s">
        <v>90</v>
      </c>
    </row>
    <row r="20042" spans="1:21" s="606" customFormat="1" x14ac:dyDescent="0.25">
      <c r="A20042" s="1"/>
      <c r="B20042" s="27">
        <v>246.1</v>
      </c>
      <c r="C20042" s="28">
        <v>575</v>
      </c>
      <c r="D20042" s="28">
        <v>71</v>
      </c>
      <c r="E20042" s="27">
        <v>26</v>
      </c>
      <c r="F20042" s="29">
        <v>5</v>
      </c>
      <c r="G20042" s="30">
        <v>8</v>
      </c>
      <c r="H20042" s="31">
        <v>4</v>
      </c>
      <c r="I20042" s="28">
        <f t="shared" si="1052"/>
        <v>17</v>
      </c>
      <c r="J20042" s="32">
        <f t="shared" si="1053"/>
        <v>0.37777777777777777</v>
      </c>
      <c r="K20042" s="28"/>
      <c r="L20042" s="32">
        <f t="shared" si="1054"/>
        <v>0</v>
      </c>
      <c r="M20042" s="33" t="s">
        <v>67</v>
      </c>
      <c r="N20042" s="34"/>
      <c r="O20042" s="34"/>
      <c r="P20042" s="34"/>
      <c r="Q20042" s="34"/>
      <c r="R20042" s="34"/>
      <c r="S20042" s="34"/>
      <c r="T20042" s="34"/>
      <c r="U20042" s="34"/>
    </row>
    <row r="20043" spans="1:21" s="34" customFormat="1" x14ac:dyDescent="0.25">
      <c r="A20043" s="1"/>
      <c r="B20043" s="27">
        <v>246.1</v>
      </c>
      <c r="C20043" s="28">
        <v>558</v>
      </c>
      <c r="D20043" s="28">
        <v>71</v>
      </c>
      <c r="E20043" s="27">
        <v>24</v>
      </c>
      <c r="F20043" s="29">
        <v>10</v>
      </c>
      <c r="G20043" s="30">
        <v>7</v>
      </c>
      <c r="H20043" s="31">
        <v>11</v>
      </c>
      <c r="I20043" s="28">
        <f t="shared" si="1052"/>
        <v>28</v>
      </c>
      <c r="J20043" s="32">
        <f t="shared" si="1053"/>
        <v>0.62222222222222223</v>
      </c>
      <c r="K20043" s="28">
        <v>27</v>
      </c>
      <c r="L20043" s="32">
        <f t="shared" si="1054"/>
        <v>0.6</v>
      </c>
      <c r="M20043" s="33" t="s">
        <v>35</v>
      </c>
    </row>
    <row r="20044" spans="1:21" s="34" customFormat="1" x14ac:dyDescent="0.25">
      <c r="A20044" s="1"/>
      <c r="B20044" s="27">
        <v>246.1</v>
      </c>
      <c r="C20044" s="28">
        <v>557</v>
      </c>
      <c r="D20044" s="28">
        <v>71</v>
      </c>
      <c r="E20044" s="27">
        <v>23</v>
      </c>
      <c r="F20044" s="29">
        <v>12</v>
      </c>
      <c r="G20044" s="30">
        <v>14</v>
      </c>
      <c r="H20044" s="31">
        <v>6</v>
      </c>
      <c r="I20044" s="28">
        <f t="shared" si="1052"/>
        <v>32</v>
      </c>
      <c r="J20044" s="32">
        <f t="shared" si="1053"/>
        <v>0.71111111111111114</v>
      </c>
      <c r="K20044" s="28"/>
      <c r="L20044" s="32">
        <f t="shared" si="1054"/>
        <v>0</v>
      </c>
      <c r="M20044" s="33" t="s">
        <v>27</v>
      </c>
    </row>
    <row r="20045" spans="1:21" s="34" customFormat="1" x14ac:dyDescent="0.25">
      <c r="A20045" s="1"/>
      <c r="B20045" s="17">
        <v>246.1</v>
      </c>
      <c r="C20045" s="18">
        <v>556</v>
      </c>
      <c r="D20045" s="18">
        <v>70</v>
      </c>
      <c r="E20045" s="17">
        <v>22</v>
      </c>
      <c r="F20045" s="19">
        <v>12</v>
      </c>
      <c r="G20045" s="20">
        <v>15</v>
      </c>
      <c r="H20045" s="21">
        <v>13</v>
      </c>
      <c r="I20045" s="18">
        <f t="shared" si="1052"/>
        <v>40</v>
      </c>
      <c r="J20045" s="22">
        <f t="shared" si="1053"/>
        <v>0.88888888888888884</v>
      </c>
      <c r="K20045" s="18"/>
      <c r="L20045" s="22"/>
      <c r="M20045" s="23"/>
      <c r="N20045" s="24"/>
      <c r="O20045" s="24"/>
      <c r="P20045" s="24"/>
      <c r="Q20045" s="24"/>
      <c r="R20045" s="24"/>
      <c r="S20045" s="24"/>
      <c r="T20045" s="24"/>
      <c r="U20045" s="24"/>
    </row>
    <row r="20046" spans="1:21" s="606" customFormat="1" x14ac:dyDescent="0.25">
      <c r="A20046" s="1"/>
      <c r="B20046" s="27">
        <v>246.1</v>
      </c>
      <c r="C20046" s="28">
        <v>552</v>
      </c>
      <c r="D20046" s="28">
        <v>67</v>
      </c>
      <c r="E20046" s="27">
        <v>23</v>
      </c>
      <c r="F20046" s="29">
        <v>6</v>
      </c>
      <c r="G20046" s="30">
        <v>15</v>
      </c>
      <c r="H20046" s="31">
        <v>8</v>
      </c>
      <c r="I20046" s="28">
        <f t="shared" si="1052"/>
        <v>29</v>
      </c>
      <c r="J20046" s="32">
        <f t="shared" si="1053"/>
        <v>0.64444444444444449</v>
      </c>
      <c r="K20046" s="28"/>
      <c r="L20046" s="32">
        <f t="shared" ref="L20046:L20052" si="1055">K20046/45</f>
        <v>0</v>
      </c>
      <c r="M20046" s="33" t="s">
        <v>38</v>
      </c>
      <c r="N20046" s="34"/>
      <c r="O20046" s="34"/>
      <c r="P20046" s="34"/>
      <c r="Q20046" s="34"/>
      <c r="R20046" s="34"/>
      <c r="S20046" s="34"/>
      <c r="T20046" s="34"/>
      <c r="U20046" s="34"/>
    </row>
    <row r="20047" spans="1:21" s="46" customFormat="1" x14ac:dyDescent="0.25">
      <c r="A20047" s="1" t="s">
        <v>3</v>
      </c>
      <c r="B20047" s="39">
        <v>246.1</v>
      </c>
      <c r="C20047" s="40">
        <v>642</v>
      </c>
      <c r="D20047" s="40">
        <v>95</v>
      </c>
      <c r="E20047" s="39">
        <v>22</v>
      </c>
      <c r="F20047" s="41">
        <v>15</v>
      </c>
      <c r="G20047" s="42">
        <v>14</v>
      </c>
      <c r="H20047" s="43">
        <v>13</v>
      </c>
      <c r="I20047" s="40">
        <f t="shared" si="1052"/>
        <v>42</v>
      </c>
      <c r="J20047" s="44">
        <f t="shared" si="1053"/>
        <v>0.93333333333333335</v>
      </c>
      <c r="K20047" s="40"/>
      <c r="L20047" s="44"/>
      <c r="M20047" s="45"/>
    </row>
    <row r="20048" spans="1:21" s="34" customFormat="1" x14ac:dyDescent="0.25">
      <c r="A20048" s="1"/>
      <c r="B20048" s="27">
        <v>246.1</v>
      </c>
      <c r="C20048" s="28">
        <v>551</v>
      </c>
      <c r="D20048" s="28">
        <v>73</v>
      </c>
      <c r="E20048" s="27">
        <v>23</v>
      </c>
      <c r="F20048" s="29">
        <v>15</v>
      </c>
      <c r="G20048" s="30">
        <v>9</v>
      </c>
      <c r="H20048" s="31">
        <v>9</v>
      </c>
      <c r="I20048" s="28">
        <f t="shared" si="1052"/>
        <v>33</v>
      </c>
      <c r="J20048" s="32">
        <f t="shared" si="1053"/>
        <v>0.73333333333333328</v>
      </c>
      <c r="K20048" s="28">
        <v>32</v>
      </c>
      <c r="L20048" s="32">
        <f t="shared" si="1055"/>
        <v>0.71111111111111114</v>
      </c>
      <c r="M20048" s="33" t="s">
        <v>66</v>
      </c>
    </row>
    <row r="20049" spans="1:21" s="34" customFormat="1" x14ac:dyDescent="0.25">
      <c r="A20049" s="1"/>
      <c r="B20049" s="27">
        <v>246.1</v>
      </c>
      <c r="C20049" s="28">
        <v>546</v>
      </c>
      <c r="D20049" s="28">
        <v>70</v>
      </c>
      <c r="E20049" s="27">
        <v>24</v>
      </c>
      <c r="F20049" s="29">
        <v>8</v>
      </c>
      <c r="G20049" s="30">
        <v>6</v>
      </c>
      <c r="H20049" s="31">
        <v>10</v>
      </c>
      <c r="I20049" s="28">
        <f t="shared" si="1052"/>
        <v>24</v>
      </c>
      <c r="J20049" s="32">
        <f t="shared" si="1053"/>
        <v>0.53333333333333333</v>
      </c>
      <c r="K20049" s="28"/>
      <c r="L20049" s="32">
        <f t="shared" si="1055"/>
        <v>0</v>
      </c>
      <c r="M20049" s="33" t="s">
        <v>156</v>
      </c>
    </row>
    <row r="20050" spans="1:21" s="606" customFormat="1" x14ac:dyDescent="0.25">
      <c r="A20050" s="1" t="s">
        <v>3</v>
      </c>
      <c r="B20050" s="607" t="s">
        <v>1058</v>
      </c>
      <c r="C20050" s="608">
        <v>635</v>
      </c>
      <c r="D20050" s="608">
        <v>92</v>
      </c>
      <c r="E20050" s="607">
        <v>24</v>
      </c>
      <c r="F20050" s="609">
        <v>4</v>
      </c>
      <c r="G20050" s="610">
        <v>7</v>
      </c>
      <c r="H20050" s="611">
        <v>12</v>
      </c>
      <c r="I20050" s="608">
        <f t="shared" si="1052"/>
        <v>23</v>
      </c>
      <c r="J20050" s="612">
        <f t="shared" si="1053"/>
        <v>0.51111111111111107</v>
      </c>
      <c r="K20050" s="608"/>
      <c r="L20050" s="612">
        <f t="shared" si="1055"/>
        <v>0</v>
      </c>
      <c r="M20050" s="613" t="s">
        <v>73</v>
      </c>
      <c r="N20050" s="614"/>
      <c r="O20050" s="614"/>
      <c r="P20050" s="614"/>
      <c r="Q20050" s="614"/>
      <c r="R20050" s="614"/>
      <c r="S20050" s="614"/>
      <c r="T20050" s="614"/>
      <c r="U20050" s="614"/>
    </row>
    <row r="20051" spans="1:21" s="34" customFormat="1" x14ac:dyDescent="0.25">
      <c r="A20051" s="1"/>
      <c r="B20051" s="27">
        <v>246.1</v>
      </c>
      <c r="C20051" s="28">
        <v>541</v>
      </c>
      <c r="D20051" s="28">
        <v>68</v>
      </c>
      <c r="E20051" s="27">
        <v>22</v>
      </c>
      <c r="F20051" s="29">
        <v>10</v>
      </c>
      <c r="G20051" s="30">
        <v>14</v>
      </c>
      <c r="H20051" s="31">
        <v>11</v>
      </c>
      <c r="I20051" s="28">
        <f t="shared" si="1052"/>
        <v>35</v>
      </c>
      <c r="J20051" s="32">
        <f t="shared" si="1053"/>
        <v>0.77777777777777779</v>
      </c>
      <c r="K20051" s="28"/>
      <c r="L20051" s="32">
        <f t="shared" si="1055"/>
        <v>0</v>
      </c>
      <c r="M20051" s="33" t="s">
        <v>61</v>
      </c>
    </row>
    <row r="20052" spans="1:21" s="34" customFormat="1" x14ac:dyDescent="0.25">
      <c r="A20052" s="1"/>
      <c r="B20052" s="27">
        <v>246.1</v>
      </c>
      <c r="C20052" s="28">
        <v>533</v>
      </c>
      <c r="D20052" s="28">
        <v>71</v>
      </c>
      <c r="E20052" s="27">
        <v>22</v>
      </c>
      <c r="F20052" s="29">
        <v>14</v>
      </c>
      <c r="G20052" s="30">
        <v>8</v>
      </c>
      <c r="H20052" s="31">
        <v>14</v>
      </c>
      <c r="I20052" s="28">
        <f t="shared" si="1052"/>
        <v>36</v>
      </c>
      <c r="J20052" s="32">
        <f t="shared" si="1053"/>
        <v>0.8</v>
      </c>
      <c r="K20052" s="28"/>
      <c r="L20052" s="32">
        <f t="shared" si="1055"/>
        <v>0</v>
      </c>
      <c r="M20052" s="33" t="s">
        <v>20</v>
      </c>
    </row>
    <row r="20053" spans="1:21" s="34" customFormat="1" x14ac:dyDescent="0.25">
      <c r="A20053" s="1"/>
      <c r="B20053" s="27">
        <v>246.1</v>
      </c>
      <c r="C20053" s="28">
        <v>529</v>
      </c>
      <c r="D20053" s="28">
        <v>69</v>
      </c>
      <c r="E20053" s="27">
        <v>23</v>
      </c>
      <c r="F20053" s="29">
        <v>8</v>
      </c>
      <c r="G20053" s="30">
        <v>8</v>
      </c>
      <c r="H20053" s="31">
        <v>9</v>
      </c>
      <c r="I20053" s="28">
        <f t="shared" si="1052"/>
        <v>25</v>
      </c>
      <c r="J20053" s="32">
        <f t="shared" si="1053"/>
        <v>0.55555555555555558</v>
      </c>
      <c r="K20053" s="28"/>
      <c r="L20053" s="32"/>
      <c r="M20053" s="33"/>
    </row>
    <row r="20054" spans="1:21" s="46" customFormat="1" x14ac:dyDescent="0.25">
      <c r="A20054" s="1" t="s">
        <v>3</v>
      </c>
      <c r="B20054" s="39">
        <v>246.1</v>
      </c>
      <c r="C20054" s="40">
        <v>610</v>
      </c>
      <c r="D20054" s="40">
        <v>93</v>
      </c>
      <c r="E20054" s="39">
        <v>21</v>
      </c>
      <c r="F20054" s="41">
        <v>15</v>
      </c>
      <c r="G20054" s="42">
        <v>14</v>
      </c>
      <c r="H20054" s="43">
        <v>12</v>
      </c>
      <c r="I20054" s="40">
        <f t="shared" si="1052"/>
        <v>41</v>
      </c>
      <c r="J20054" s="44">
        <f t="shared" si="1053"/>
        <v>0.91111111111111109</v>
      </c>
      <c r="K20054" s="40"/>
      <c r="L20054" s="44"/>
      <c r="M20054" s="45"/>
    </row>
    <row r="20055" spans="1:21" s="364" customFormat="1" x14ac:dyDescent="0.25">
      <c r="A20055" s="47" t="s">
        <v>3</v>
      </c>
      <c r="B20055" s="48" t="s">
        <v>1058</v>
      </c>
      <c r="C20055" s="49">
        <v>607</v>
      </c>
      <c r="D20055" s="49">
        <v>95</v>
      </c>
      <c r="E20055" s="48">
        <v>23</v>
      </c>
      <c r="F20055" s="50">
        <v>12</v>
      </c>
      <c r="G20055" s="51">
        <v>5</v>
      </c>
      <c r="H20055" s="52">
        <v>9</v>
      </c>
      <c r="I20055" s="49">
        <f t="shared" si="1052"/>
        <v>26</v>
      </c>
      <c r="J20055" s="53">
        <f t="shared" si="1053"/>
        <v>0.57777777777777772</v>
      </c>
      <c r="K20055" s="49" t="s">
        <v>4</v>
      </c>
      <c r="L20055" s="53"/>
      <c r="M20055" s="54"/>
      <c r="N20055" s="55"/>
      <c r="O20055" s="55"/>
      <c r="P20055" s="55"/>
      <c r="Q20055" s="55"/>
      <c r="R20055" s="55"/>
      <c r="S20055" s="55"/>
      <c r="T20055" s="55"/>
      <c r="U20055" s="55"/>
    </row>
    <row r="20056" spans="1:21" s="606" customFormat="1" x14ac:dyDescent="0.25">
      <c r="A20056" s="1"/>
      <c r="B20056" s="27">
        <v>246.1</v>
      </c>
      <c r="C20056" s="28">
        <v>525</v>
      </c>
      <c r="D20056" s="28">
        <v>65</v>
      </c>
      <c r="E20056" s="27">
        <v>22</v>
      </c>
      <c r="F20056" s="29">
        <v>5</v>
      </c>
      <c r="G20056" s="30">
        <v>15</v>
      </c>
      <c r="H20056" s="31">
        <v>8</v>
      </c>
      <c r="I20056" s="28">
        <f t="shared" si="1052"/>
        <v>28</v>
      </c>
      <c r="J20056" s="32">
        <f t="shared" si="1053"/>
        <v>0.62222222222222223</v>
      </c>
      <c r="K20056" s="28"/>
      <c r="L20056" s="32"/>
      <c r="M20056" s="33"/>
      <c r="N20056" s="34"/>
      <c r="O20056" s="34"/>
      <c r="P20056" s="34"/>
      <c r="Q20056" s="34"/>
      <c r="R20056" s="34"/>
      <c r="S20056" s="34"/>
      <c r="T20056" s="34"/>
      <c r="U20056" s="34"/>
    </row>
    <row r="20057" spans="1:21" s="46" customFormat="1" x14ac:dyDescent="0.25">
      <c r="A20057" s="1" t="s">
        <v>3</v>
      </c>
      <c r="B20057" s="39">
        <v>246.1</v>
      </c>
      <c r="C20057" s="40">
        <v>594</v>
      </c>
      <c r="D20057" s="40">
        <v>90</v>
      </c>
      <c r="E20057" s="39">
        <v>20</v>
      </c>
      <c r="F20057" s="41">
        <v>15</v>
      </c>
      <c r="G20057" s="42">
        <v>15</v>
      </c>
      <c r="H20057" s="43">
        <v>15</v>
      </c>
      <c r="I20057" s="40">
        <f t="shared" si="1052"/>
        <v>45</v>
      </c>
      <c r="J20057" s="44">
        <f t="shared" si="1053"/>
        <v>1</v>
      </c>
      <c r="K20057" s="40"/>
      <c r="L20057" s="44"/>
      <c r="M20057" s="45"/>
    </row>
    <row r="20058" spans="1:21" s="46" customFormat="1" x14ac:dyDescent="0.25">
      <c r="A20058" s="1" t="s">
        <v>3</v>
      </c>
      <c r="B20058" s="39">
        <v>246.1</v>
      </c>
      <c r="C20058" s="40">
        <v>592</v>
      </c>
      <c r="D20058" s="40">
        <v>90</v>
      </c>
      <c r="E20058" s="39">
        <v>20</v>
      </c>
      <c r="F20058" s="41">
        <v>14</v>
      </c>
      <c r="G20058" s="42">
        <v>15</v>
      </c>
      <c r="H20058" s="43">
        <v>15</v>
      </c>
      <c r="I20058" s="40">
        <f t="shared" si="1052"/>
        <v>44</v>
      </c>
      <c r="J20058" s="44">
        <f t="shared" si="1053"/>
        <v>0.97777777777777775</v>
      </c>
      <c r="K20058" s="40"/>
      <c r="L20058" s="44"/>
      <c r="M20058" s="45"/>
    </row>
    <row r="20059" spans="1:21" s="46" customFormat="1" x14ac:dyDescent="0.25">
      <c r="A20059" s="1" t="s">
        <v>3</v>
      </c>
      <c r="B20059" s="39">
        <v>246.1</v>
      </c>
      <c r="C20059" s="40">
        <v>589</v>
      </c>
      <c r="D20059" s="40">
        <v>90</v>
      </c>
      <c r="E20059" s="39">
        <v>20</v>
      </c>
      <c r="F20059" s="41">
        <v>15</v>
      </c>
      <c r="G20059" s="42">
        <v>14</v>
      </c>
      <c r="H20059" s="43">
        <v>15</v>
      </c>
      <c r="I20059" s="40">
        <f t="shared" si="1052"/>
        <v>44</v>
      </c>
      <c r="J20059" s="44">
        <f t="shared" si="1053"/>
        <v>0.97777777777777775</v>
      </c>
      <c r="K20059" s="40" t="s">
        <v>4</v>
      </c>
      <c r="L20059" s="44"/>
      <c r="M20059" s="45"/>
    </row>
    <row r="20060" spans="1:21" s="606" customFormat="1" x14ac:dyDescent="0.25">
      <c r="A20060" s="1"/>
      <c r="B20060" s="27">
        <v>246.1</v>
      </c>
      <c r="C20060" s="28">
        <v>513</v>
      </c>
      <c r="D20060" s="28">
        <v>71</v>
      </c>
      <c r="E20060" s="27">
        <v>22</v>
      </c>
      <c r="F20060" s="29">
        <v>14</v>
      </c>
      <c r="G20060" s="30">
        <v>7</v>
      </c>
      <c r="H20060" s="31">
        <v>8</v>
      </c>
      <c r="I20060" s="28">
        <f t="shared" si="1052"/>
        <v>29</v>
      </c>
      <c r="J20060" s="32">
        <f t="shared" si="1053"/>
        <v>0.64444444444444449</v>
      </c>
      <c r="K20060" s="28">
        <v>26</v>
      </c>
      <c r="L20060" s="32">
        <f>K20060/45</f>
        <v>0.57777777777777772</v>
      </c>
      <c r="M20060" s="33"/>
      <c r="N20060" s="34"/>
      <c r="O20060" s="34"/>
      <c r="P20060" s="34"/>
      <c r="Q20060" s="34"/>
      <c r="R20060" s="34"/>
      <c r="S20060" s="34"/>
      <c r="T20060" s="34"/>
      <c r="U20060" s="34"/>
    </row>
    <row r="20061" spans="1:21" s="34" customFormat="1" x14ac:dyDescent="0.25">
      <c r="A20061" s="1"/>
      <c r="B20061" s="27">
        <v>246.1</v>
      </c>
      <c r="C20061" s="28">
        <v>502</v>
      </c>
      <c r="D20061" s="28">
        <v>69</v>
      </c>
      <c r="E20061" s="27">
        <v>21</v>
      </c>
      <c r="F20061" s="29">
        <v>14</v>
      </c>
      <c r="G20061" s="30">
        <v>7</v>
      </c>
      <c r="H20061" s="31">
        <v>13</v>
      </c>
      <c r="I20061" s="28">
        <f t="shared" si="1052"/>
        <v>34</v>
      </c>
      <c r="J20061" s="32">
        <f t="shared" si="1053"/>
        <v>0.75555555555555554</v>
      </c>
      <c r="K20061" s="28">
        <v>32</v>
      </c>
      <c r="L20061" s="32">
        <f>K20061/45</f>
        <v>0.71111111111111114</v>
      </c>
      <c r="M20061" s="33" t="s">
        <v>44</v>
      </c>
    </row>
    <row r="20062" spans="1:21" s="34" customFormat="1" x14ac:dyDescent="0.25">
      <c r="A20062" s="1" t="s">
        <v>3</v>
      </c>
      <c r="B20062" s="27">
        <v>246.1</v>
      </c>
      <c r="C20062" s="28">
        <v>583</v>
      </c>
      <c r="D20062" s="28">
        <v>89</v>
      </c>
      <c r="E20062" s="27">
        <v>20</v>
      </c>
      <c r="F20062" s="29">
        <v>13</v>
      </c>
      <c r="G20062" s="30">
        <v>14</v>
      </c>
      <c r="H20062" s="31">
        <v>14</v>
      </c>
      <c r="I20062" s="28">
        <f t="shared" si="1052"/>
        <v>41</v>
      </c>
      <c r="J20062" s="32">
        <f t="shared" si="1053"/>
        <v>0.91111111111111109</v>
      </c>
      <c r="K20062" s="28"/>
      <c r="L20062" s="32"/>
      <c r="M20062" s="33"/>
    </row>
    <row r="20063" spans="1:21" s="34" customFormat="1" x14ac:dyDescent="0.25">
      <c r="A20063" s="1" t="s">
        <v>3</v>
      </c>
      <c r="B20063" s="27">
        <v>246.1</v>
      </c>
      <c r="C20063" s="28">
        <v>581</v>
      </c>
      <c r="D20063" s="28">
        <v>90</v>
      </c>
      <c r="E20063" s="27">
        <v>20</v>
      </c>
      <c r="F20063" s="29">
        <v>15</v>
      </c>
      <c r="G20063" s="30">
        <v>14</v>
      </c>
      <c r="H20063" s="31">
        <v>12</v>
      </c>
      <c r="I20063" s="28">
        <f t="shared" si="1052"/>
        <v>41</v>
      </c>
      <c r="J20063" s="32">
        <f t="shared" si="1053"/>
        <v>0.91111111111111109</v>
      </c>
      <c r="K20063" s="28"/>
      <c r="L20063" s="32"/>
      <c r="M20063" s="33"/>
    </row>
    <row r="20064" spans="1:21" s="34" customFormat="1" x14ac:dyDescent="0.25">
      <c r="A20064" s="1" t="s">
        <v>3</v>
      </c>
      <c r="B20064" s="27">
        <v>246.1</v>
      </c>
      <c r="C20064" s="28">
        <v>581</v>
      </c>
      <c r="D20064" s="28">
        <v>87</v>
      </c>
      <c r="E20064" s="27">
        <v>20</v>
      </c>
      <c r="F20064" s="29">
        <v>10</v>
      </c>
      <c r="G20064" s="30">
        <v>15</v>
      </c>
      <c r="H20064" s="31">
        <v>14</v>
      </c>
      <c r="I20064" s="28">
        <f>F20064+G20064+H20064</f>
        <v>39</v>
      </c>
      <c r="J20064" s="32">
        <f>I20064/45</f>
        <v>0.8666666666666667</v>
      </c>
      <c r="K20064" s="28"/>
      <c r="L20064" s="32"/>
      <c r="M20064" s="33"/>
    </row>
    <row r="20065" spans="1:13" s="34" customFormat="1" x14ac:dyDescent="0.25">
      <c r="A20065" s="1" t="s">
        <v>3</v>
      </c>
      <c r="B20065" s="27">
        <v>246.1</v>
      </c>
      <c r="C20065" s="28">
        <v>581</v>
      </c>
      <c r="D20065" s="28">
        <v>89</v>
      </c>
      <c r="E20065" s="27">
        <v>20</v>
      </c>
      <c r="F20065" s="29">
        <v>13</v>
      </c>
      <c r="G20065" s="30">
        <v>13</v>
      </c>
      <c r="H20065" s="31">
        <v>15</v>
      </c>
      <c r="I20065" s="28">
        <f>F20065+G20065+H20065</f>
        <v>41</v>
      </c>
      <c r="J20065" s="32">
        <f>I20065/45</f>
        <v>0.91111111111111109</v>
      </c>
      <c r="K20065" s="28"/>
      <c r="L20065" s="32"/>
      <c r="M20065" s="33"/>
    </row>
    <row r="20066" spans="1:13" s="34" customFormat="1" x14ac:dyDescent="0.25">
      <c r="A20066" s="1" t="s">
        <v>3</v>
      </c>
      <c r="B20066" s="27">
        <v>246.1</v>
      </c>
      <c r="C20066" s="28">
        <v>580</v>
      </c>
      <c r="D20066" s="28">
        <v>87</v>
      </c>
      <c r="E20066" s="27">
        <v>20</v>
      </c>
      <c r="F20066" s="29">
        <v>10</v>
      </c>
      <c r="G20066" s="30">
        <v>14</v>
      </c>
      <c r="H20066" s="31">
        <v>15</v>
      </c>
      <c r="I20066" s="28">
        <f t="shared" si="1052"/>
        <v>39</v>
      </c>
      <c r="J20066" s="32">
        <f t="shared" si="1053"/>
        <v>0.8666666666666667</v>
      </c>
      <c r="K20066" s="28"/>
      <c r="L20066" s="32"/>
      <c r="M20066" s="33"/>
    </row>
    <row r="20067" spans="1:13" s="34" customFormat="1" x14ac:dyDescent="0.25">
      <c r="A20067" s="1" t="s">
        <v>3</v>
      </c>
      <c r="B20067" s="27">
        <v>246.1</v>
      </c>
      <c r="C20067" s="28">
        <v>579</v>
      </c>
      <c r="D20067" s="28">
        <v>87</v>
      </c>
      <c r="E20067" s="27">
        <v>20</v>
      </c>
      <c r="F20067" s="29">
        <v>10</v>
      </c>
      <c r="G20067" s="30">
        <v>15</v>
      </c>
      <c r="H20067" s="31">
        <v>13</v>
      </c>
      <c r="I20067" s="28">
        <f t="shared" si="1052"/>
        <v>38</v>
      </c>
      <c r="J20067" s="32">
        <f t="shared" si="1053"/>
        <v>0.84444444444444444</v>
      </c>
      <c r="K20067" s="28"/>
      <c r="L20067" s="32"/>
      <c r="M20067" s="33"/>
    </row>
    <row r="20068" spans="1:13" s="34" customFormat="1" x14ac:dyDescent="0.25">
      <c r="A20068" s="1" t="s">
        <v>3</v>
      </c>
      <c r="B20068" s="27">
        <v>246.1</v>
      </c>
      <c r="C20068" s="28">
        <v>579</v>
      </c>
      <c r="D20068" s="28">
        <v>89</v>
      </c>
      <c r="E20068" s="27">
        <v>20</v>
      </c>
      <c r="F20068" s="29">
        <v>13</v>
      </c>
      <c r="G20068" s="30">
        <v>15</v>
      </c>
      <c r="H20068" s="31">
        <v>11</v>
      </c>
      <c r="I20068" s="28">
        <f t="shared" si="1052"/>
        <v>39</v>
      </c>
      <c r="J20068" s="32">
        <f t="shared" si="1053"/>
        <v>0.8666666666666667</v>
      </c>
      <c r="K20068" s="28"/>
      <c r="L20068" s="32"/>
      <c r="M20068" s="33"/>
    </row>
    <row r="20069" spans="1:13" s="34" customFormat="1" x14ac:dyDescent="0.25">
      <c r="A20069" s="1" t="s">
        <v>3</v>
      </c>
      <c r="B20069" s="27">
        <v>246.1</v>
      </c>
      <c r="C20069" s="28">
        <v>573</v>
      </c>
      <c r="D20069" s="28">
        <v>88</v>
      </c>
      <c r="E20069" s="27">
        <v>20</v>
      </c>
      <c r="F20069" s="29">
        <v>11</v>
      </c>
      <c r="G20069" s="30">
        <v>12</v>
      </c>
      <c r="H20069" s="31">
        <v>15</v>
      </c>
      <c r="I20069" s="28">
        <f t="shared" si="1052"/>
        <v>38</v>
      </c>
      <c r="J20069" s="32">
        <f t="shared" si="1053"/>
        <v>0.84444444444444444</v>
      </c>
      <c r="K20069" s="28"/>
      <c r="L20069" s="32">
        <f>K20069/45</f>
        <v>0</v>
      </c>
      <c r="M20069" s="33" t="s">
        <v>98</v>
      </c>
    </row>
    <row r="20070" spans="1:13" s="34" customFormat="1" x14ac:dyDescent="0.25">
      <c r="A20070" s="1" t="s">
        <v>3</v>
      </c>
      <c r="B20070" s="27">
        <v>246.1</v>
      </c>
      <c r="C20070" s="28">
        <v>572</v>
      </c>
      <c r="D20070" s="28">
        <v>89</v>
      </c>
      <c r="E20070" s="27">
        <v>20</v>
      </c>
      <c r="F20070" s="29">
        <v>13</v>
      </c>
      <c r="G20070" s="30">
        <v>14</v>
      </c>
      <c r="H20070" s="31">
        <v>10</v>
      </c>
      <c r="I20070" s="28">
        <f t="shared" si="1052"/>
        <v>37</v>
      </c>
      <c r="J20070" s="32">
        <f t="shared" si="1053"/>
        <v>0.82222222222222219</v>
      </c>
      <c r="K20070" s="28"/>
      <c r="L20070" s="32"/>
      <c r="M20070" s="33"/>
    </row>
    <row r="20071" spans="1:13" s="34" customFormat="1" x14ac:dyDescent="0.25">
      <c r="A20071" s="1" t="s">
        <v>3</v>
      </c>
      <c r="B20071" s="27">
        <v>246.1</v>
      </c>
      <c r="C20071" s="28">
        <v>572</v>
      </c>
      <c r="D20071" s="28">
        <v>88</v>
      </c>
      <c r="E20071" s="27">
        <v>20</v>
      </c>
      <c r="F20071" s="29">
        <v>11</v>
      </c>
      <c r="G20071" s="30">
        <v>13</v>
      </c>
      <c r="H20071" s="31">
        <v>13</v>
      </c>
      <c r="I20071" s="28">
        <f t="shared" si="1052"/>
        <v>37</v>
      </c>
      <c r="J20071" s="32">
        <f t="shared" si="1053"/>
        <v>0.82222222222222219</v>
      </c>
      <c r="K20071" s="28"/>
      <c r="L20071" s="32"/>
      <c r="M20071" s="33"/>
    </row>
    <row r="20072" spans="1:13" s="34" customFormat="1" x14ac:dyDescent="0.25">
      <c r="A20072" s="1" t="s">
        <v>3</v>
      </c>
      <c r="B20072" s="27">
        <v>246.1</v>
      </c>
      <c r="C20072" s="28">
        <v>569</v>
      </c>
      <c r="D20072" s="28">
        <v>90</v>
      </c>
      <c r="E20072" s="27">
        <v>20</v>
      </c>
      <c r="F20072" s="29">
        <v>15</v>
      </c>
      <c r="G20072" s="30">
        <v>12</v>
      </c>
      <c r="H20072" s="31">
        <v>11</v>
      </c>
      <c r="I20072" s="28">
        <f t="shared" si="1052"/>
        <v>38</v>
      </c>
      <c r="J20072" s="32">
        <f t="shared" si="1053"/>
        <v>0.84444444444444444</v>
      </c>
      <c r="K20072" s="28"/>
      <c r="L20072" s="32"/>
      <c r="M20072" s="33"/>
    </row>
    <row r="20073" spans="1:13" s="34" customFormat="1" x14ac:dyDescent="0.25">
      <c r="A20073" s="1"/>
      <c r="B20073" s="27">
        <v>246.1</v>
      </c>
      <c r="C20073" s="28">
        <v>495</v>
      </c>
      <c r="D20073" s="28">
        <v>68</v>
      </c>
      <c r="E20073" s="27">
        <v>20</v>
      </c>
      <c r="F20073" s="29">
        <v>14</v>
      </c>
      <c r="G20073" s="30">
        <v>12</v>
      </c>
      <c r="H20073" s="31">
        <v>12</v>
      </c>
      <c r="I20073" s="28">
        <f t="shared" si="1052"/>
        <v>38</v>
      </c>
      <c r="J20073" s="32">
        <f t="shared" si="1053"/>
        <v>0.84444444444444444</v>
      </c>
      <c r="K20073" s="28">
        <v>37</v>
      </c>
      <c r="L20073" s="32">
        <f>K20073/45</f>
        <v>0.82222222222222219</v>
      </c>
      <c r="M20073" s="33"/>
    </row>
    <row r="20074" spans="1:13" s="34" customFormat="1" x14ac:dyDescent="0.25">
      <c r="A20074" s="1"/>
      <c r="B20074" s="27">
        <v>246.1</v>
      </c>
      <c r="C20074" s="28">
        <v>493</v>
      </c>
      <c r="D20074" s="28">
        <v>65</v>
      </c>
      <c r="E20074" s="27">
        <v>20</v>
      </c>
      <c r="F20074" s="29">
        <v>10</v>
      </c>
      <c r="G20074" s="30">
        <v>13</v>
      </c>
      <c r="H20074" s="31">
        <v>13</v>
      </c>
      <c r="I20074" s="28">
        <f t="shared" si="1052"/>
        <v>36</v>
      </c>
      <c r="J20074" s="32">
        <f t="shared" si="1053"/>
        <v>0.8</v>
      </c>
      <c r="K20074" s="28"/>
      <c r="L20074" s="32"/>
      <c r="M20074" s="33"/>
    </row>
    <row r="20075" spans="1:13" s="34" customFormat="1" x14ac:dyDescent="0.25">
      <c r="A20075" s="1"/>
      <c r="B20075" s="27">
        <v>246.1</v>
      </c>
      <c r="C20075" s="28">
        <v>492</v>
      </c>
      <c r="D20075" s="28">
        <v>67</v>
      </c>
      <c r="E20075" s="27">
        <v>20</v>
      </c>
      <c r="F20075" s="29">
        <v>13</v>
      </c>
      <c r="G20075" s="30">
        <v>10</v>
      </c>
      <c r="H20075" s="31">
        <v>15</v>
      </c>
      <c r="I20075" s="28">
        <f t="shared" si="1052"/>
        <v>38</v>
      </c>
      <c r="J20075" s="32">
        <f t="shared" si="1053"/>
        <v>0.84444444444444444</v>
      </c>
      <c r="K20075" s="28"/>
      <c r="L20075" s="32"/>
      <c r="M20075" s="33"/>
    </row>
    <row r="20076" spans="1:13" s="34" customFormat="1" x14ac:dyDescent="0.25">
      <c r="A20076" s="1"/>
      <c r="B20076" s="27">
        <v>246.1</v>
      </c>
      <c r="C20076" s="28">
        <v>492</v>
      </c>
      <c r="D20076" s="28">
        <v>67</v>
      </c>
      <c r="E20076" s="27">
        <v>20</v>
      </c>
      <c r="F20076" s="29">
        <v>13</v>
      </c>
      <c r="G20076" s="30">
        <v>13</v>
      </c>
      <c r="H20076" s="31">
        <v>10</v>
      </c>
      <c r="I20076" s="28">
        <f t="shared" si="1052"/>
        <v>36</v>
      </c>
      <c r="J20076" s="32">
        <f t="shared" si="1053"/>
        <v>0.8</v>
      </c>
      <c r="K20076" s="28"/>
      <c r="L20076" s="32"/>
      <c r="M20076" s="33"/>
    </row>
    <row r="20077" spans="1:13" s="34" customFormat="1" x14ac:dyDescent="0.25">
      <c r="A20077" s="1" t="s">
        <v>3</v>
      </c>
      <c r="B20077" s="27">
        <v>246.1</v>
      </c>
      <c r="C20077" s="28">
        <v>569</v>
      </c>
      <c r="D20077" s="28">
        <v>90</v>
      </c>
      <c r="E20077" s="27">
        <v>20</v>
      </c>
      <c r="F20077" s="29">
        <v>15</v>
      </c>
      <c r="G20077" s="30">
        <v>12</v>
      </c>
      <c r="H20077" s="31">
        <v>11</v>
      </c>
      <c r="I20077" s="28">
        <f t="shared" si="1052"/>
        <v>38</v>
      </c>
      <c r="J20077" s="32">
        <f t="shared" si="1053"/>
        <v>0.84444444444444444</v>
      </c>
      <c r="K20077" s="28"/>
      <c r="L20077" s="32"/>
      <c r="M20077" s="33"/>
    </row>
    <row r="20078" spans="1:13" s="34" customFormat="1" x14ac:dyDescent="0.25">
      <c r="A20078" s="1" t="s">
        <v>3</v>
      </c>
      <c r="B20078" s="27">
        <v>246.1</v>
      </c>
      <c r="C20078" s="28">
        <v>569</v>
      </c>
      <c r="D20078" s="28">
        <v>89</v>
      </c>
      <c r="E20078" s="27">
        <v>20</v>
      </c>
      <c r="F20078" s="29">
        <v>12</v>
      </c>
      <c r="G20078" s="30">
        <v>12</v>
      </c>
      <c r="H20078" s="31">
        <v>13</v>
      </c>
      <c r="I20078" s="28">
        <f t="shared" si="1052"/>
        <v>37</v>
      </c>
      <c r="J20078" s="32">
        <f t="shared" si="1053"/>
        <v>0.82222222222222219</v>
      </c>
      <c r="K20078" s="28"/>
      <c r="L20078" s="32"/>
      <c r="M20078" s="33"/>
    </row>
    <row r="20079" spans="1:13" s="34" customFormat="1" x14ac:dyDescent="0.25">
      <c r="A20079" s="1" t="s">
        <v>3</v>
      </c>
      <c r="B20079" s="27">
        <v>246.1</v>
      </c>
      <c r="C20079" s="28">
        <v>567</v>
      </c>
      <c r="D20079" s="28">
        <v>90</v>
      </c>
      <c r="E20079" s="27">
        <v>20</v>
      </c>
      <c r="F20079" s="29">
        <v>14</v>
      </c>
      <c r="G20079" s="30">
        <v>10</v>
      </c>
      <c r="H20079" s="31">
        <v>14</v>
      </c>
      <c r="I20079" s="28">
        <f t="shared" si="1052"/>
        <v>38</v>
      </c>
      <c r="J20079" s="32">
        <f t="shared" si="1053"/>
        <v>0.84444444444444444</v>
      </c>
      <c r="K20079" s="28"/>
      <c r="L20079" s="32"/>
      <c r="M20079" s="33"/>
    </row>
    <row r="20080" spans="1:13" s="34" customFormat="1" x14ac:dyDescent="0.25">
      <c r="A20080" s="1" t="s">
        <v>3</v>
      </c>
      <c r="B20080" s="27">
        <v>246.1</v>
      </c>
      <c r="C20080" s="28">
        <v>565</v>
      </c>
      <c r="D20080" s="28">
        <v>90</v>
      </c>
      <c r="E20080" s="27">
        <v>20</v>
      </c>
      <c r="F20080" s="29">
        <v>14</v>
      </c>
      <c r="G20080" s="30">
        <v>12</v>
      </c>
      <c r="H20080" s="31">
        <v>10</v>
      </c>
      <c r="I20080" s="28">
        <f t="shared" si="1052"/>
        <v>36</v>
      </c>
      <c r="J20080" s="32">
        <f t="shared" si="1053"/>
        <v>0.8</v>
      </c>
      <c r="K20080" s="28"/>
      <c r="L20080" s="32"/>
      <c r="M20080" s="33"/>
    </row>
    <row r="20081" spans="1:21" s="34" customFormat="1" x14ac:dyDescent="0.25">
      <c r="A20081" s="1" t="s">
        <v>3</v>
      </c>
      <c r="B20081" s="27">
        <v>246.1</v>
      </c>
      <c r="C20081" s="28">
        <v>564</v>
      </c>
      <c r="D20081" s="28">
        <v>89</v>
      </c>
      <c r="E20081" s="27">
        <v>20</v>
      </c>
      <c r="F20081" s="29">
        <v>13</v>
      </c>
      <c r="G20081" s="30">
        <v>11</v>
      </c>
      <c r="H20081" s="31">
        <v>12</v>
      </c>
      <c r="I20081" s="28">
        <f t="shared" si="1052"/>
        <v>36</v>
      </c>
      <c r="J20081" s="32">
        <f t="shared" si="1053"/>
        <v>0.8</v>
      </c>
      <c r="K20081" s="28"/>
      <c r="L20081" s="32"/>
      <c r="M20081" s="33"/>
    </row>
    <row r="20082" spans="1:21" s="606" customFormat="1" x14ac:dyDescent="0.25">
      <c r="A20082" s="1" t="s">
        <v>3</v>
      </c>
      <c r="B20082" s="27">
        <v>246.1</v>
      </c>
      <c r="C20082" s="28">
        <v>563</v>
      </c>
      <c r="D20082" s="28">
        <v>89</v>
      </c>
      <c r="E20082" s="27">
        <v>20</v>
      </c>
      <c r="F20082" s="29">
        <v>12</v>
      </c>
      <c r="G20082" s="30">
        <v>10</v>
      </c>
      <c r="H20082" s="31">
        <v>14</v>
      </c>
      <c r="I20082" s="28">
        <f t="shared" si="1052"/>
        <v>36</v>
      </c>
      <c r="J20082" s="32">
        <f t="shared" si="1053"/>
        <v>0.8</v>
      </c>
      <c r="K20082" s="28"/>
      <c r="L20082" s="32"/>
      <c r="M20082" s="33"/>
      <c r="N20082" s="34"/>
      <c r="O20082" s="34"/>
      <c r="P20082" s="34"/>
      <c r="Q20082" s="34"/>
      <c r="R20082" s="34"/>
      <c r="S20082" s="34"/>
      <c r="T20082" s="34"/>
      <c r="U20082" s="34"/>
    </row>
    <row r="20083" spans="1:21" s="606" customFormat="1" x14ac:dyDescent="0.25">
      <c r="A20083" s="1" t="s">
        <v>3</v>
      </c>
      <c r="B20083" s="27">
        <v>246.1</v>
      </c>
      <c r="C20083" s="28">
        <v>563</v>
      </c>
      <c r="D20083" s="28">
        <v>87</v>
      </c>
      <c r="E20083" s="27">
        <v>20</v>
      </c>
      <c r="F20083" s="29">
        <v>10</v>
      </c>
      <c r="G20083" s="30">
        <v>12</v>
      </c>
      <c r="H20083" s="31">
        <v>12</v>
      </c>
      <c r="I20083" s="28">
        <f t="shared" si="1052"/>
        <v>34</v>
      </c>
      <c r="J20083" s="32">
        <f t="shared" si="1053"/>
        <v>0.75555555555555554</v>
      </c>
      <c r="K20083" s="28"/>
      <c r="L20083" s="32"/>
      <c r="M20083" s="33"/>
      <c r="N20083" s="34"/>
      <c r="O20083" s="34"/>
      <c r="P20083" s="34"/>
      <c r="Q20083" s="34"/>
      <c r="R20083" s="34"/>
      <c r="S20083" s="34"/>
      <c r="T20083" s="34"/>
      <c r="U20083" s="34"/>
    </row>
    <row r="20084" spans="1:21" s="614" customFormat="1" x14ac:dyDescent="0.25">
      <c r="A20084" s="47"/>
      <c r="B20084" s="27">
        <v>246.1</v>
      </c>
      <c r="C20084" s="28">
        <v>488</v>
      </c>
      <c r="D20084" s="28">
        <v>67</v>
      </c>
      <c r="E20084" s="27">
        <v>22</v>
      </c>
      <c r="F20084" s="29">
        <v>8</v>
      </c>
      <c r="G20084" s="30">
        <v>3</v>
      </c>
      <c r="H20084" s="31">
        <v>10</v>
      </c>
      <c r="I20084" s="28">
        <f t="shared" si="1052"/>
        <v>21</v>
      </c>
      <c r="J20084" s="32">
        <f t="shared" si="1053"/>
        <v>0.46666666666666667</v>
      </c>
      <c r="K20084" s="28">
        <v>20</v>
      </c>
      <c r="L20084" s="32">
        <f t="shared" ref="L20084:L20101" si="1056">K20084/45</f>
        <v>0.44444444444444442</v>
      </c>
      <c r="M20084" s="33" t="s">
        <v>25</v>
      </c>
      <c r="N20084" s="34"/>
      <c r="O20084" s="34"/>
      <c r="P20084" s="34"/>
      <c r="Q20084" s="34"/>
      <c r="R20084" s="34"/>
      <c r="S20084" s="34"/>
      <c r="T20084" s="34"/>
      <c r="U20084" s="34"/>
    </row>
    <row r="20085" spans="1:21" s="614" customFormat="1" x14ac:dyDescent="0.25">
      <c r="A20085" s="47" t="s">
        <v>3</v>
      </c>
      <c r="B20085" s="27">
        <v>246.1</v>
      </c>
      <c r="C20085" s="28">
        <v>560</v>
      </c>
      <c r="D20085" s="28">
        <v>90</v>
      </c>
      <c r="E20085" s="27">
        <v>20</v>
      </c>
      <c r="F20085" s="29">
        <v>15</v>
      </c>
      <c r="G20085" s="30">
        <v>10</v>
      </c>
      <c r="H20085" s="31">
        <v>11</v>
      </c>
      <c r="I20085" s="28">
        <f t="shared" si="1052"/>
        <v>36</v>
      </c>
      <c r="J20085" s="32">
        <f t="shared" si="1053"/>
        <v>0.8</v>
      </c>
      <c r="K20085" s="28"/>
      <c r="L20085" s="32"/>
      <c r="M20085" s="33"/>
      <c r="N20085" s="34"/>
      <c r="O20085" s="34"/>
      <c r="P20085" s="34"/>
      <c r="Q20085" s="34"/>
      <c r="R20085" s="34"/>
      <c r="S20085" s="34"/>
      <c r="T20085" s="34"/>
      <c r="U20085" s="34"/>
    </row>
    <row r="20086" spans="1:21" s="34" customFormat="1" x14ac:dyDescent="0.25">
      <c r="A20086" s="1"/>
      <c r="B20086" s="27">
        <v>246.1</v>
      </c>
      <c r="C20086" s="28">
        <v>484</v>
      </c>
      <c r="D20086" s="28">
        <v>62</v>
      </c>
      <c r="E20086" s="27">
        <v>20</v>
      </c>
      <c r="F20086" s="29">
        <v>5</v>
      </c>
      <c r="G20086" s="30">
        <v>13</v>
      </c>
      <c r="H20086" s="31">
        <v>14</v>
      </c>
      <c r="I20086" s="28">
        <f t="shared" si="1052"/>
        <v>32</v>
      </c>
      <c r="J20086" s="32">
        <f t="shared" si="1053"/>
        <v>0.71111111111111114</v>
      </c>
      <c r="K20086" s="28"/>
      <c r="L20086" s="32">
        <f t="shared" si="1056"/>
        <v>0</v>
      </c>
      <c r="M20086" s="33" t="s">
        <v>26</v>
      </c>
    </row>
    <row r="20087" spans="1:21" s="34" customFormat="1" x14ac:dyDescent="0.25">
      <c r="A20087" s="1"/>
      <c r="B20087" s="27">
        <v>246.1</v>
      </c>
      <c r="C20087" s="28">
        <v>483</v>
      </c>
      <c r="D20087" s="28">
        <v>68</v>
      </c>
      <c r="E20087" s="27">
        <v>20</v>
      </c>
      <c r="F20087" s="29">
        <v>14</v>
      </c>
      <c r="G20087" s="30">
        <v>10</v>
      </c>
      <c r="H20087" s="31">
        <v>10</v>
      </c>
      <c r="I20087" s="28">
        <f t="shared" si="1052"/>
        <v>34</v>
      </c>
      <c r="J20087" s="32">
        <f t="shared" si="1053"/>
        <v>0.75555555555555554</v>
      </c>
      <c r="K20087" s="28">
        <v>33</v>
      </c>
      <c r="L20087" s="32">
        <f t="shared" si="1056"/>
        <v>0.73333333333333328</v>
      </c>
      <c r="M20087" s="33" t="s">
        <v>40</v>
      </c>
    </row>
    <row r="20088" spans="1:21" s="34" customFormat="1" x14ac:dyDescent="0.25">
      <c r="A20088" s="1" t="s">
        <v>3</v>
      </c>
      <c r="B20088" s="27">
        <v>246.1</v>
      </c>
      <c r="C20088" s="28">
        <v>558</v>
      </c>
      <c r="D20088" s="28">
        <v>87</v>
      </c>
      <c r="E20088" s="27">
        <v>20</v>
      </c>
      <c r="F20088" s="29">
        <v>10</v>
      </c>
      <c r="G20088" s="30">
        <v>11</v>
      </c>
      <c r="H20088" s="31">
        <v>12</v>
      </c>
      <c r="I20088" s="28">
        <f t="shared" si="1052"/>
        <v>33</v>
      </c>
      <c r="J20088" s="32">
        <f t="shared" si="1053"/>
        <v>0.73333333333333328</v>
      </c>
      <c r="K20088" s="28"/>
      <c r="L20088" s="32"/>
      <c r="M20088" s="33"/>
    </row>
    <row r="20089" spans="1:21" s="34" customFormat="1" x14ac:dyDescent="0.25">
      <c r="A20089" s="1" t="s">
        <v>3</v>
      </c>
      <c r="B20089" s="27">
        <v>246.1</v>
      </c>
      <c r="C20089" s="28">
        <v>557</v>
      </c>
      <c r="D20089" s="28">
        <v>87</v>
      </c>
      <c r="E20089" s="27">
        <v>20</v>
      </c>
      <c r="F20089" s="29">
        <v>10</v>
      </c>
      <c r="G20089" s="30">
        <v>12</v>
      </c>
      <c r="H20089" s="31">
        <v>10</v>
      </c>
      <c r="I20089" s="28">
        <f t="shared" si="1052"/>
        <v>32</v>
      </c>
      <c r="J20089" s="32">
        <f t="shared" si="1053"/>
        <v>0.71111111111111114</v>
      </c>
      <c r="K20089" s="28"/>
      <c r="L20089" s="32"/>
      <c r="M20089" s="33"/>
    </row>
    <row r="20090" spans="1:21" s="34" customFormat="1" x14ac:dyDescent="0.25">
      <c r="A20090" s="1" t="s">
        <v>3</v>
      </c>
      <c r="B20090" s="27">
        <v>246.1</v>
      </c>
      <c r="C20090" s="28">
        <v>557</v>
      </c>
      <c r="D20090" s="28">
        <v>89</v>
      </c>
      <c r="E20090" s="27">
        <v>20</v>
      </c>
      <c r="F20090" s="29">
        <v>12</v>
      </c>
      <c r="G20090" s="30">
        <v>11</v>
      </c>
      <c r="H20090" s="31">
        <v>10</v>
      </c>
      <c r="I20090" s="28">
        <f t="shared" si="1052"/>
        <v>33</v>
      </c>
      <c r="J20090" s="32">
        <f t="shared" si="1053"/>
        <v>0.73333333333333328</v>
      </c>
      <c r="K20090" s="28"/>
      <c r="L20090" s="32"/>
      <c r="M20090" s="33"/>
    </row>
    <row r="20091" spans="1:21" s="34" customFormat="1" x14ac:dyDescent="0.25">
      <c r="A20091" s="1" t="s">
        <v>3</v>
      </c>
      <c r="B20091" s="27">
        <v>246.1</v>
      </c>
      <c r="C20091" s="28">
        <v>557</v>
      </c>
      <c r="D20091" s="28">
        <v>87</v>
      </c>
      <c r="E20091" s="27">
        <v>20</v>
      </c>
      <c r="F20091" s="29">
        <v>10</v>
      </c>
      <c r="G20091" s="30">
        <v>12</v>
      </c>
      <c r="H20091" s="31">
        <v>10</v>
      </c>
      <c r="I20091" s="28">
        <f t="shared" si="1052"/>
        <v>32</v>
      </c>
      <c r="J20091" s="32">
        <f t="shared" si="1053"/>
        <v>0.71111111111111114</v>
      </c>
      <c r="K20091" s="28"/>
      <c r="L20091" s="32"/>
      <c r="M20091" s="33"/>
    </row>
    <row r="20092" spans="1:21" s="606" customFormat="1" x14ac:dyDescent="0.25">
      <c r="A20092" s="1"/>
      <c r="B20092" s="27">
        <v>246.1</v>
      </c>
      <c r="C20092" s="28">
        <v>481</v>
      </c>
      <c r="D20092" s="28">
        <v>65</v>
      </c>
      <c r="E20092" s="27">
        <v>21</v>
      </c>
      <c r="F20092" s="29">
        <v>7</v>
      </c>
      <c r="G20092" s="30">
        <v>5</v>
      </c>
      <c r="H20092" s="31">
        <v>14</v>
      </c>
      <c r="I20092" s="28">
        <f t="shared" si="1052"/>
        <v>26</v>
      </c>
      <c r="J20092" s="32">
        <f t="shared" si="1053"/>
        <v>0.57777777777777772</v>
      </c>
      <c r="K20092" s="28"/>
      <c r="L20092" s="32">
        <f t="shared" si="1056"/>
        <v>0</v>
      </c>
      <c r="M20092" s="33" t="s">
        <v>835</v>
      </c>
      <c r="N20092" s="34"/>
      <c r="O20092" s="34"/>
      <c r="P20092" s="34"/>
      <c r="Q20092" s="34"/>
      <c r="R20092" s="34"/>
      <c r="S20092" s="34"/>
      <c r="T20092" s="34"/>
      <c r="U20092" s="34"/>
    </row>
    <row r="20093" spans="1:21" s="34" customFormat="1" x14ac:dyDescent="0.25">
      <c r="A20093" s="1"/>
      <c r="B20093" s="27">
        <v>246.1</v>
      </c>
      <c r="C20093" s="28">
        <v>469</v>
      </c>
      <c r="D20093" s="28">
        <v>61</v>
      </c>
      <c r="E20093" s="27">
        <v>19</v>
      </c>
      <c r="F20093" s="29">
        <v>5</v>
      </c>
      <c r="G20093" s="30">
        <v>15</v>
      </c>
      <c r="H20093" s="31">
        <v>15</v>
      </c>
      <c r="I20093" s="28">
        <f t="shared" si="1052"/>
        <v>35</v>
      </c>
      <c r="J20093" s="32">
        <f t="shared" si="1053"/>
        <v>0.77777777777777779</v>
      </c>
      <c r="K20093" s="28"/>
      <c r="L20093" s="32">
        <f t="shared" si="1056"/>
        <v>0</v>
      </c>
      <c r="M20093" s="33" t="s">
        <v>97</v>
      </c>
    </row>
    <row r="20094" spans="1:21" s="55" customFormat="1" x14ac:dyDescent="0.25">
      <c r="A20094" s="47" t="s">
        <v>3</v>
      </c>
      <c r="B20094" s="48" t="s">
        <v>1058</v>
      </c>
      <c r="C20094" s="49">
        <v>525</v>
      </c>
      <c r="D20094" s="49">
        <v>88</v>
      </c>
      <c r="E20094" s="48">
        <v>19</v>
      </c>
      <c r="F20094" s="50">
        <v>15</v>
      </c>
      <c r="G20094" s="51">
        <v>7</v>
      </c>
      <c r="H20094" s="52">
        <v>13</v>
      </c>
      <c r="I20094" s="49">
        <f t="shared" si="1052"/>
        <v>35</v>
      </c>
      <c r="J20094" s="53">
        <f t="shared" si="1053"/>
        <v>0.77777777777777779</v>
      </c>
      <c r="K20094" s="49">
        <v>31</v>
      </c>
      <c r="L20094" s="53">
        <f t="shared" si="1056"/>
        <v>0.68888888888888888</v>
      </c>
      <c r="M20094" s="54"/>
    </row>
    <row r="20095" spans="1:21" s="606" customFormat="1" x14ac:dyDescent="0.25">
      <c r="A20095" s="1"/>
      <c r="B20095" s="27">
        <v>246.1</v>
      </c>
      <c r="C20095" s="28">
        <v>452</v>
      </c>
      <c r="D20095" s="28">
        <v>63</v>
      </c>
      <c r="E20095" s="27">
        <v>19</v>
      </c>
      <c r="F20095" s="29">
        <v>9</v>
      </c>
      <c r="G20095" s="30">
        <v>11</v>
      </c>
      <c r="H20095" s="31">
        <v>10</v>
      </c>
      <c r="I20095" s="28">
        <f t="shared" si="1052"/>
        <v>30</v>
      </c>
      <c r="J20095" s="32">
        <f t="shared" si="1053"/>
        <v>0.66666666666666663</v>
      </c>
      <c r="K20095" s="28"/>
      <c r="L20095" s="32">
        <f t="shared" si="1056"/>
        <v>0</v>
      </c>
      <c r="M20095" s="33" t="s">
        <v>111</v>
      </c>
      <c r="N20095" s="34"/>
      <c r="O20095" s="34"/>
      <c r="P20095" s="34"/>
      <c r="Q20095" s="34"/>
      <c r="R20095" s="34"/>
      <c r="S20095" s="34"/>
      <c r="T20095" s="34"/>
      <c r="U20095" s="34"/>
    </row>
    <row r="20096" spans="1:21" s="34" customFormat="1" x14ac:dyDescent="0.25">
      <c r="A20096" s="1"/>
      <c r="B20096" s="27">
        <v>246.1</v>
      </c>
      <c r="C20096" s="28">
        <v>451</v>
      </c>
      <c r="D20096" s="28">
        <v>66</v>
      </c>
      <c r="E20096" s="27">
        <v>19</v>
      </c>
      <c r="F20096" s="29">
        <v>15</v>
      </c>
      <c r="G20096" s="30">
        <v>5</v>
      </c>
      <c r="H20096" s="31">
        <v>14</v>
      </c>
      <c r="I20096" s="28">
        <f t="shared" si="1052"/>
        <v>34</v>
      </c>
      <c r="J20096" s="32">
        <f t="shared" si="1053"/>
        <v>0.75555555555555554</v>
      </c>
      <c r="K20096" s="28">
        <v>30</v>
      </c>
      <c r="L20096" s="32">
        <f t="shared" si="1056"/>
        <v>0.66666666666666663</v>
      </c>
      <c r="M20096" s="33" t="s">
        <v>13</v>
      </c>
    </row>
    <row r="20097" spans="1:257" s="34" customFormat="1" x14ac:dyDescent="0.25">
      <c r="A20097" s="1"/>
      <c r="B20097" s="27">
        <v>246.1</v>
      </c>
      <c r="C20097" s="28">
        <v>444</v>
      </c>
      <c r="D20097" s="28">
        <v>62</v>
      </c>
      <c r="E20097" s="27">
        <v>19</v>
      </c>
      <c r="F20097" s="29">
        <v>8</v>
      </c>
      <c r="G20097" s="30">
        <v>13</v>
      </c>
      <c r="H20097" s="31">
        <v>4</v>
      </c>
      <c r="I20097" s="28">
        <f t="shared" si="1052"/>
        <v>25</v>
      </c>
      <c r="J20097" s="32">
        <f t="shared" si="1053"/>
        <v>0.55555555555555558</v>
      </c>
      <c r="K20097" s="28"/>
      <c r="L20097" s="32">
        <f t="shared" si="1056"/>
        <v>0</v>
      </c>
      <c r="M20097" s="33" t="s">
        <v>92</v>
      </c>
    </row>
    <row r="20098" spans="1:257" s="34" customFormat="1" x14ac:dyDescent="0.25">
      <c r="A20098" s="1"/>
      <c r="B20098" s="27">
        <v>246.1</v>
      </c>
      <c r="C20098" s="28">
        <v>436</v>
      </c>
      <c r="D20098" s="28">
        <v>62</v>
      </c>
      <c r="E20098" s="27">
        <v>20</v>
      </c>
      <c r="F20098" s="29">
        <v>5</v>
      </c>
      <c r="G20098" s="30">
        <v>5</v>
      </c>
      <c r="H20098" s="31">
        <v>6</v>
      </c>
      <c r="I20098" s="28">
        <f t="shared" si="1052"/>
        <v>16</v>
      </c>
      <c r="J20098" s="32">
        <f t="shared" si="1053"/>
        <v>0.35555555555555557</v>
      </c>
      <c r="K20098" s="28"/>
      <c r="L20098" s="32">
        <f t="shared" si="1056"/>
        <v>0</v>
      </c>
      <c r="M20098" s="33" t="s">
        <v>70</v>
      </c>
    </row>
    <row r="20099" spans="1:257" s="34" customFormat="1" x14ac:dyDescent="0.25">
      <c r="A20099" s="1"/>
      <c r="B20099" s="27">
        <v>246.1</v>
      </c>
      <c r="C20099" s="28">
        <v>430</v>
      </c>
      <c r="D20099" s="28">
        <v>58</v>
      </c>
      <c r="E20099" s="27">
        <v>18</v>
      </c>
      <c r="F20099" s="29">
        <v>4</v>
      </c>
      <c r="G20099" s="30">
        <v>14</v>
      </c>
      <c r="H20099" s="31">
        <v>11</v>
      </c>
      <c r="I20099" s="28">
        <f t="shared" si="1052"/>
        <v>29</v>
      </c>
      <c r="J20099" s="32">
        <f t="shared" si="1053"/>
        <v>0.64444444444444449</v>
      </c>
      <c r="K20099" s="28"/>
      <c r="L20099" s="32">
        <f t="shared" si="1056"/>
        <v>0</v>
      </c>
      <c r="M20099" s="33" t="s">
        <v>108</v>
      </c>
    </row>
    <row r="20100" spans="1:257" s="34" customFormat="1" x14ac:dyDescent="0.25">
      <c r="A20100" s="1"/>
      <c r="B20100" s="27">
        <v>246.1</v>
      </c>
      <c r="C20100" s="28">
        <v>429</v>
      </c>
      <c r="D20100" s="28">
        <v>63</v>
      </c>
      <c r="E20100" s="27">
        <v>18</v>
      </c>
      <c r="F20100" s="29">
        <v>12</v>
      </c>
      <c r="G20100" s="30">
        <v>9</v>
      </c>
      <c r="H20100" s="31">
        <v>11</v>
      </c>
      <c r="I20100" s="28">
        <f t="shared" si="1052"/>
        <v>32</v>
      </c>
      <c r="J20100" s="32">
        <f t="shared" si="1053"/>
        <v>0.71111111111111114</v>
      </c>
      <c r="K20100" s="28">
        <v>31</v>
      </c>
      <c r="L20100" s="32">
        <f t="shared" si="1056"/>
        <v>0.68888888888888888</v>
      </c>
      <c r="M20100" s="33" t="s">
        <v>65</v>
      </c>
    </row>
    <row r="20101" spans="1:257" s="34" customFormat="1" x14ac:dyDescent="0.25">
      <c r="A20101" s="1"/>
      <c r="B20101" s="27">
        <v>246.1</v>
      </c>
      <c r="C20101" s="28">
        <v>413</v>
      </c>
      <c r="D20101" s="28">
        <v>59</v>
      </c>
      <c r="E20101" s="27">
        <v>17</v>
      </c>
      <c r="F20101" s="29">
        <v>8</v>
      </c>
      <c r="G20101" s="30">
        <v>13</v>
      </c>
      <c r="H20101" s="31">
        <v>12</v>
      </c>
      <c r="I20101" s="28">
        <f t="shared" si="1052"/>
        <v>33</v>
      </c>
      <c r="J20101" s="32">
        <f t="shared" si="1053"/>
        <v>0.73333333333333328</v>
      </c>
      <c r="K20101" s="28"/>
      <c r="L20101" s="32">
        <f t="shared" si="1056"/>
        <v>0</v>
      </c>
      <c r="M20101" s="33" t="s">
        <v>110</v>
      </c>
    </row>
    <row r="20102" spans="1:257" s="46" customFormat="1" x14ac:dyDescent="0.25">
      <c r="A20102" s="1" t="s">
        <v>3</v>
      </c>
      <c r="B20102" s="39">
        <v>246.1</v>
      </c>
      <c r="C20102" s="40">
        <v>444</v>
      </c>
      <c r="D20102" s="40">
        <v>78</v>
      </c>
      <c r="E20102" s="39">
        <v>15</v>
      </c>
      <c r="F20102" s="41">
        <v>14</v>
      </c>
      <c r="G20102" s="42">
        <v>15</v>
      </c>
      <c r="H20102" s="43">
        <v>15</v>
      </c>
      <c r="I20102" s="40">
        <f t="shared" si="1052"/>
        <v>44</v>
      </c>
      <c r="J20102" s="44">
        <f t="shared" si="1053"/>
        <v>0.97777777777777775</v>
      </c>
      <c r="K20102" s="40" t="s">
        <v>4</v>
      </c>
      <c r="L20102" s="44"/>
      <c r="M20102" s="45"/>
    </row>
    <row r="20103" spans="1:257" s="46" customFormat="1" x14ac:dyDescent="0.25">
      <c r="A20103" s="1" t="s">
        <v>3</v>
      </c>
      <c r="B20103" s="39">
        <v>246.1</v>
      </c>
      <c r="C20103" s="40">
        <v>439</v>
      </c>
      <c r="D20103" s="40">
        <v>77</v>
      </c>
      <c r="E20103" s="39">
        <v>15</v>
      </c>
      <c r="F20103" s="41">
        <v>13</v>
      </c>
      <c r="G20103" s="42">
        <v>14</v>
      </c>
      <c r="H20103" s="43">
        <v>15</v>
      </c>
      <c r="I20103" s="40">
        <f t="shared" si="1052"/>
        <v>42</v>
      </c>
      <c r="J20103" s="44">
        <f t="shared" si="1053"/>
        <v>0.93333333333333335</v>
      </c>
      <c r="K20103" s="40" t="s">
        <v>4</v>
      </c>
      <c r="L20103" s="44"/>
      <c r="M20103" s="45"/>
    </row>
    <row r="20104" spans="1:257" s="46" customFormat="1" x14ac:dyDescent="0.25">
      <c r="A20104" s="1" t="s">
        <v>3</v>
      </c>
      <c r="B20104" s="39">
        <v>246.1</v>
      </c>
      <c r="C20104" s="40">
        <v>439</v>
      </c>
      <c r="D20104" s="40">
        <v>77</v>
      </c>
      <c r="E20104" s="39">
        <v>15</v>
      </c>
      <c r="F20104" s="41">
        <v>13</v>
      </c>
      <c r="G20104" s="42">
        <v>14</v>
      </c>
      <c r="H20104" s="43">
        <v>15</v>
      </c>
      <c r="I20104" s="40">
        <f>F20104+G20104+H20104</f>
        <v>42</v>
      </c>
      <c r="J20104" s="44">
        <f>I20104/45</f>
        <v>0.93333333333333335</v>
      </c>
      <c r="K20104" s="40" t="s">
        <v>4</v>
      </c>
      <c r="L20104" s="44"/>
      <c r="M20104" s="45"/>
    </row>
    <row r="20105" spans="1:257" s="46" customFormat="1" x14ac:dyDescent="0.25">
      <c r="A20105" s="1" t="s">
        <v>3</v>
      </c>
      <c r="B20105" s="39">
        <v>246.1</v>
      </c>
      <c r="C20105" s="40">
        <v>439</v>
      </c>
      <c r="D20105" s="40">
        <v>77</v>
      </c>
      <c r="E20105" s="39">
        <v>15</v>
      </c>
      <c r="F20105" s="41">
        <v>13</v>
      </c>
      <c r="G20105" s="42">
        <v>14</v>
      </c>
      <c r="H20105" s="43">
        <v>15</v>
      </c>
      <c r="I20105" s="40">
        <f>F20105+G20105+H20105</f>
        <v>42</v>
      </c>
      <c r="J20105" s="44">
        <f>I20105/45</f>
        <v>0.93333333333333335</v>
      </c>
      <c r="K20105" s="40" t="s">
        <v>4</v>
      </c>
      <c r="L20105" s="44"/>
      <c r="M20105" s="45"/>
    </row>
    <row r="20106" spans="1:257" s="46" customFormat="1" x14ac:dyDescent="0.25">
      <c r="A20106" s="1" t="s">
        <v>3</v>
      </c>
      <c r="B20106" s="39">
        <v>246.1</v>
      </c>
      <c r="C20106" s="40">
        <v>438</v>
      </c>
      <c r="D20106" s="40">
        <v>78</v>
      </c>
      <c r="E20106" s="39">
        <v>15</v>
      </c>
      <c r="F20106" s="41">
        <v>15</v>
      </c>
      <c r="G20106" s="42">
        <v>14</v>
      </c>
      <c r="H20106" s="43">
        <v>13</v>
      </c>
      <c r="I20106" s="40">
        <f t="shared" ref="I20106:I20183" si="1057">F20106+G20106+H20106</f>
        <v>42</v>
      </c>
      <c r="J20106" s="44">
        <f t="shared" ref="J20106:J20183" si="1058">I20106/45</f>
        <v>0.93333333333333335</v>
      </c>
      <c r="K20106" s="40" t="s">
        <v>4</v>
      </c>
      <c r="L20106" s="44"/>
      <c r="M20106" s="45"/>
    </row>
    <row r="20107" spans="1:257" s="46" customFormat="1" x14ac:dyDescent="0.25">
      <c r="A20107" s="1" t="s">
        <v>3</v>
      </c>
      <c r="B20107" s="39">
        <v>246.1</v>
      </c>
      <c r="C20107" s="40">
        <v>438</v>
      </c>
      <c r="D20107" s="40">
        <v>78</v>
      </c>
      <c r="E20107" s="39">
        <v>15</v>
      </c>
      <c r="F20107" s="41">
        <v>15</v>
      </c>
      <c r="G20107" s="42">
        <v>14</v>
      </c>
      <c r="H20107" s="43">
        <v>13</v>
      </c>
      <c r="I20107" s="40">
        <f t="shared" si="1057"/>
        <v>42</v>
      </c>
      <c r="J20107" s="44">
        <f t="shared" si="1058"/>
        <v>0.93333333333333335</v>
      </c>
      <c r="K20107" s="40" t="s">
        <v>4</v>
      </c>
      <c r="L20107" s="44"/>
      <c r="M20107" s="45"/>
    </row>
    <row r="20108" spans="1:257" s="34" customFormat="1" x14ac:dyDescent="0.25">
      <c r="A20108" s="26" t="s">
        <v>3</v>
      </c>
      <c r="B20108" s="27">
        <v>246.1</v>
      </c>
      <c r="C20108" s="28">
        <v>436</v>
      </c>
      <c r="D20108" s="28">
        <v>77</v>
      </c>
      <c r="E20108" s="27">
        <v>15</v>
      </c>
      <c r="F20108" s="29">
        <v>13</v>
      </c>
      <c r="G20108" s="30">
        <v>13</v>
      </c>
      <c r="H20108" s="31">
        <v>15</v>
      </c>
      <c r="I20108" s="28">
        <f t="shared" ref="I20108:I20113" si="1059">F20108+G20108+H20108</f>
        <v>41</v>
      </c>
      <c r="J20108" s="32">
        <f t="shared" ref="J20108:J20113" si="1060">I20108/45</f>
        <v>0.91111111111111109</v>
      </c>
      <c r="K20108" s="28"/>
      <c r="L20108" s="32"/>
      <c r="M20108" s="33"/>
    </row>
    <row r="20109" spans="1:257" s="34" customFormat="1" x14ac:dyDescent="0.25">
      <c r="A20109" s="26" t="s">
        <v>3</v>
      </c>
      <c r="B20109" s="27">
        <v>246.1</v>
      </c>
      <c r="C20109" s="28">
        <v>436</v>
      </c>
      <c r="D20109" s="28">
        <v>78</v>
      </c>
      <c r="E20109" s="27">
        <v>15</v>
      </c>
      <c r="F20109" s="29">
        <v>15</v>
      </c>
      <c r="G20109" s="30">
        <v>14</v>
      </c>
      <c r="H20109" s="31">
        <v>12</v>
      </c>
      <c r="I20109" s="28">
        <f t="shared" si="1059"/>
        <v>41</v>
      </c>
      <c r="J20109" s="32">
        <f t="shared" si="1060"/>
        <v>0.91111111111111109</v>
      </c>
      <c r="K20109" s="28"/>
      <c r="L20109" s="32"/>
      <c r="M20109" s="33"/>
    </row>
    <row r="20110" spans="1:257" s="34" customFormat="1" x14ac:dyDescent="0.25">
      <c r="A20110" s="26" t="s">
        <v>3</v>
      </c>
      <c r="B20110" s="27">
        <v>246.1</v>
      </c>
      <c r="C20110" s="28">
        <v>435</v>
      </c>
      <c r="D20110" s="28">
        <v>78</v>
      </c>
      <c r="E20110" s="27">
        <v>15</v>
      </c>
      <c r="F20110" s="29">
        <v>14</v>
      </c>
      <c r="G20110" s="30">
        <v>13</v>
      </c>
      <c r="H20110" s="31">
        <v>14</v>
      </c>
      <c r="I20110" s="28">
        <f t="shared" si="1059"/>
        <v>41</v>
      </c>
      <c r="J20110" s="32">
        <f t="shared" si="1060"/>
        <v>0.91111111111111109</v>
      </c>
      <c r="K20110" s="28"/>
      <c r="L20110" s="32"/>
      <c r="M20110" s="33"/>
    </row>
    <row r="20111" spans="1:257" s="46" customFormat="1" x14ac:dyDescent="0.25">
      <c r="A20111" s="26" t="s">
        <v>3</v>
      </c>
      <c r="B20111" s="27">
        <v>246.1</v>
      </c>
      <c r="C20111" s="28">
        <v>435</v>
      </c>
      <c r="D20111" s="28">
        <v>78</v>
      </c>
      <c r="E20111" s="27">
        <v>15</v>
      </c>
      <c r="F20111" s="29">
        <v>15</v>
      </c>
      <c r="G20111" s="30">
        <v>12</v>
      </c>
      <c r="H20111" s="31">
        <v>15</v>
      </c>
      <c r="I20111" s="28">
        <f t="shared" si="1059"/>
        <v>42</v>
      </c>
      <c r="J20111" s="32">
        <f t="shared" si="1060"/>
        <v>0.93333333333333335</v>
      </c>
      <c r="K20111" s="28"/>
      <c r="L20111" s="32"/>
      <c r="M20111" s="33"/>
      <c r="N20111" s="34"/>
      <c r="O20111" s="34"/>
      <c r="P20111" s="34"/>
      <c r="Q20111" s="34"/>
      <c r="R20111" s="34"/>
      <c r="S20111" s="34"/>
      <c r="T20111" s="34"/>
      <c r="U20111" s="34"/>
      <c r="V20111" s="34"/>
      <c r="W20111" s="34"/>
      <c r="X20111" s="34"/>
      <c r="Y20111" s="34"/>
      <c r="Z20111" s="34"/>
      <c r="AA20111" s="34"/>
      <c r="AB20111" s="34"/>
      <c r="AC20111" s="34"/>
      <c r="AD20111" s="34"/>
      <c r="AE20111" s="34"/>
      <c r="AF20111" s="34"/>
      <c r="AG20111" s="34"/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  <c r="BE20111" s="34"/>
      <c r="BF20111" s="34"/>
      <c r="BG20111" s="34"/>
      <c r="BH20111" s="34"/>
      <c r="BI20111" s="34"/>
      <c r="BJ20111" s="34"/>
      <c r="BK20111" s="34"/>
      <c r="BL20111" s="34"/>
      <c r="BM20111" s="34"/>
      <c r="BN20111" s="34"/>
      <c r="BO20111" s="34"/>
      <c r="BP20111" s="34"/>
      <c r="BQ20111" s="34"/>
      <c r="BR20111" s="34"/>
      <c r="BS20111" s="34"/>
      <c r="BT20111" s="34"/>
      <c r="BU20111" s="34"/>
      <c r="BV20111" s="34"/>
      <c r="BW20111" s="34"/>
      <c r="BX20111" s="34"/>
      <c r="BY20111" s="34"/>
      <c r="BZ20111" s="34"/>
      <c r="CA20111" s="34"/>
      <c r="CB20111" s="34"/>
      <c r="CC20111" s="34"/>
      <c r="CD20111" s="34"/>
      <c r="CE20111" s="34"/>
      <c r="CF20111" s="34"/>
      <c r="CG20111" s="34"/>
      <c r="CH20111" s="34"/>
      <c r="CI20111" s="34"/>
      <c r="CJ20111" s="34"/>
      <c r="CK20111" s="34"/>
      <c r="CL20111" s="34"/>
      <c r="CM20111" s="34"/>
      <c r="CN20111" s="34"/>
      <c r="CO20111" s="34"/>
      <c r="CP20111" s="34"/>
      <c r="CQ20111" s="34"/>
      <c r="CR20111" s="34"/>
      <c r="CS20111" s="34"/>
      <c r="CT20111" s="34"/>
      <c r="CU20111" s="34"/>
      <c r="CV20111" s="34"/>
      <c r="CW20111" s="34"/>
      <c r="CX20111" s="34"/>
      <c r="CY20111" s="34"/>
      <c r="CZ20111" s="34"/>
      <c r="DA20111" s="34"/>
      <c r="DB20111" s="34"/>
      <c r="DC20111" s="34"/>
      <c r="DD20111" s="34"/>
      <c r="DE20111" s="34"/>
      <c r="DF20111" s="34"/>
      <c r="DG20111" s="34"/>
      <c r="DH20111" s="34"/>
      <c r="DI20111" s="34"/>
      <c r="DJ20111" s="34"/>
      <c r="DK20111" s="34"/>
      <c r="DL20111" s="34"/>
      <c r="DM20111" s="34"/>
      <c r="DN20111" s="34"/>
      <c r="DO20111" s="34"/>
      <c r="DP20111" s="34"/>
      <c r="DQ20111" s="34"/>
      <c r="DR20111" s="34"/>
      <c r="DS20111" s="34"/>
      <c r="DT20111" s="34"/>
      <c r="DU20111" s="34"/>
      <c r="DV20111" s="34"/>
      <c r="DW20111" s="34"/>
      <c r="DX20111" s="34"/>
      <c r="DY20111" s="34"/>
      <c r="DZ20111" s="34"/>
      <c r="EA20111" s="34"/>
      <c r="EB20111" s="34"/>
      <c r="EC20111" s="34"/>
      <c r="ED20111" s="34"/>
      <c r="EE20111" s="34"/>
      <c r="EF20111" s="34"/>
      <c r="EG20111" s="34"/>
      <c r="EH20111" s="34"/>
      <c r="EI20111" s="34"/>
      <c r="EJ20111" s="34"/>
      <c r="EK20111" s="34"/>
      <c r="EL20111" s="34"/>
      <c r="EM20111" s="34"/>
      <c r="EN20111" s="34"/>
      <c r="EO20111" s="34"/>
      <c r="EP20111" s="34"/>
      <c r="EQ20111" s="34"/>
      <c r="ER20111" s="34"/>
      <c r="ES20111" s="34"/>
      <c r="ET20111" s="34"/>
      <c r="EU20111" s="34"/>
      <c r="EV20111" s="34"/>
      <c r="EW20111" s="34"/>
      <c r="EX20111" s="34"/>
      <c r="EY20111" s="34"/>
      <c r="EZ20111" s="34"/>
      <c r="FA20111" s="34"/>
      <c r="FB20111" s="34"/>
      <c r="FC20111" s="34"/>
      <c r="FD20111" s="34"/>
      <c r="FE20111" s="34"/>
      <c r="FF20111" s="34"/>
      <c r="FG20111" s="34"/>
      <c r="FH20111" s="34"/>
      <c r="FI20111" s="34"/>
      <c r="FJ20111" s="34"/>
      <c r="FK20111" s="34"/>
      <c r="FL20111" s="34"/>
      <c r="FM20111" s="34"/>
      <c r="FN20111" s="34"/>
      <c r="FO20111" s="34"/>
      <c r="FP20111" s="34"/>
      <c r="FQ20111" s="34"/>
      <c r="FR20111" s="34"/>
      <c r="FS20111" s="34"/>
      <c r="FT20111" s="34"/>
      <c r="FU20111" s="34"/>
      <c r="FV20111" s="34"/>
      <c r="FW20111" s="34"/>
      <c r="FX20111" s="34"/>
      <c r="FY20111" s="34"/>
      <c r="FZ20111" s="34"/>
      <c r="GA20111" s="34"/>
      <c r="GB20111" s="34"/>
      <c r="GC20111" s="34"/>
      <c r="GD20111" s="34"/>
      <c r="GE20111" s="34"/>
      <c r="GF20111" s="34"/>
      <c r="GG20111" s="34"/>
      <c r="GH20111" s="34"/>
      <c r="GI20111" s="34"/>
      <c r="GJ20111" s="34"/>
      <c r="GK20111" s="34"/>
      <c r="GL20111" s="34"/>
      <c r="GM20111" s="34"/>
      <c r="GN20111" s="34"/>
      <c r="GO20111" s="34"/>
      <c r="GP20111" s="34"/>
      <c r="GQ20111" s="34"/>
      <c r="GR20111" s="34"/>
      <c r="GS20111" s="34"/>
      <c r="GT20111" s="34"/>
      <c r="GU20111" s="34"/>
      <c r="GV20111" s="34"/>
      <c r="GW20111" s="34"/>
      <c r="GX20111" s="34"/>
      <c r="GY20111" s="34"/>
      <c r="GZ20111" s="34"/>
      <c r="HA20111" s="34"/>
      <c r="HB20111" s="34"/>
      <c r="HC20111" s="34"/>
      <c r="HD20111" s="34"/>
      <c r="HE20111" s="34"/>
      <c r="HF20111" s="34"/>
      <c r="HG20111" s="34"/>
      <c r="HH20111" s="34"/>
      <c r="HI20111" s="34"/>
      <c r="HJ20111" s="34"/>
      <c r="HK20111" s="34"/>
      <c r="HL20111" s="34"/>
      <c r="HM20111" s="34"/>
      <c r="HN20111" s="34"/>
      <c r="HO20111" s="34"/>
      <c r="HP20111" s="34"/>
      <c r="HQ20111" s="34"/>
      <c r="HR20111" s="34"/>
      <c r="HS20111" s="34"/>
      <c r="HT20111" s="34"/>
      <c r="HU20111" s="34"/>
      <c r="HV20111" s="34"/>
      <c r="HW20111" s="34"/>
      <c r="HX20111" s="34"/>
      <c r="HY20111" s="34"/>
      <c r="HZ20111" s="34"/>
      <c r="IA20111" s="34"/>
      <c r="IB20111" s="34"/>
      <c r="IC20111" s="34"/>
      <c r="ID20111" s="34"/>
      <c r="IE20111" s="34"/>
      <c r="IF20111" s="34"/>
      <c r="IG20111" s="34"/>
      <c r="IH20111" s="34"/>
      <c r="II20111" s="34"/>
      <c r="IJ20111" s="34"/>
      <c r="IK20111" s="34"/>
      <c r="IL20111" s="34"/>
      <c r="IM20111" s="34"/>
      <c r="IN20111" s="34"/>
      <c r="IO20111" s="34"/>
      <c r="IP20111" s="34"/>
      <c r="IQ20111" s="34"/>
      <c r="IR20111" s="34"/>
      <c r="IS20111" s="34"/>
      <c r="IT20111" s="34"/>
      <c r="IU20111" s="34"/>
      <c r="IV20111" s="34"/>
      <c r="IW20111" s="34"/>
    </row>
    <row r="20112" spans="1:257" s="34" customFormat="1" x14ac:dyDescent="0.25">
      <c r="A20112" s="1" t="s">
        <v>3</v>
      </c>
      <c r="B20112" s="27">
        <v>246.1</v>
      </c>
      <c r="C20112" s="28">
        <v>434</v>
      </c>
      <c r="D20112" s="28">
        <v>78</v>
      </c>
      <c r="E20112" s="27">
        <v>15</v>
      </c>
      <c r="F20112" s="29">
        <v>14</v>
      </c>
      <c r="G20112" s="30">
        <v>15</v>
      </c>
      <c r="H20112" s="31">
        <v>10</v>
      </c>
      <c r="I20112" s="28">
        <f t="shared" si="1059"/>
        <v>39</v>
      </c>
      <c r="J20112" s="32">
        <f t="shared" si="1060"/>
        <v>0.8666666666666667</v>
      </c>
      <c r="K20112" s="28"/>
      <c r="L20112" s="32"/>
      <c r="M20112" s="33"/>
    </row>
    <row r="20113" spans="1:21" s="34" customFormat="1" x14ac:dyDescent="0.25">
      <c r="A20113" s="1" t="s">
        <v>3</v>
      </c>
      <c r="B20113" s="27">
        <v>246.1</v>
      </c>
      <c r="C20113" s="28">
        <v>434</v>
      </c>
      <c r="D20113" s="28">
        <v>78</v>
      </c>
      <c r="E20113" s="27">
        <v>15</v>
      </c>
      <c r="F20113" s="29">
        <v>15</v>
      </c>
      <c r="G20113" s="30">
        <v>13</v>
      </c>
      <c r="H20113" s="31">
        <v>13</v>
      </c>
      <c r="I20113" s="28">
        <f t="shared" si="1059"/>
        <v>41</v>
      </c>
      <c r="J20113" s="32">
        <f t="shared" si="1060"/>
        <v>0.91111111111111109</v>
      </c>
      <c r="K20113" s="28"/>
      <c r="L20113" s="32"/>
      <c r="M20113" s="33"/>
    </row>
    <row r="20114" spans="1:21" s="34" customFormat="1" x14ac:dyDescent="0.25">
      <c r="A20114" s="26" t="s">
        <v>3</v>
      </c>
      <c r="B20114" s="27">
        <v>246.1</v>
      </c>
      <c r="C20114" s="28">
        <v>432</v>
      </c>
      <c r="D20114" s="28">
        <v>78</v>
      </c>
      <c r="E20114" s="27">
        <v>15</v>
      </c>
      <c r="F20114" s="29">
        <v>15</v>
      </c>
      <c r="G20114" s="30">
        <v>11</v>
      </c>
      <c r="H20114" s="31">
        <v>15</v>
      </c>
      <c r="I20114" s="28">
        <f t="shared" si="1057"/>
        <v>41</v>
      </c>
      <c r="J20114" s="32">
        <f t="shared" si="1058"/>
        <v>0.91111111111111109</v>
      </c>
      <c r="K20114" s="28"/>
      <c r="L20114" s="32"/>
      <c r="M20114" s="33"/>
    </row>
    <row r="20115" spans="1:21" s="34" customFormat="1" x14ac:dyDescent="0.25">
      <c r="A20115" s="26" t="s">
        <v>3</v>
      </c>
      <c r="B20115" s="27">
        <v>246.1</v>
      </c>
      <c r="C20115" s="28">
        <v>432</v>
      </c>
      <c r="D20115" s="28">
        <v>77</v>
      </c>
      <c r="E20115" s="27">
        <v>15</v>
      </c>
      <c r="F20115" s="29">
        <v>12</v>
      </c>
      <c r="G20115" s="30">
        <v>13</v>
      </c>
      <c r="H20115" s="31">
        <v>14</v>
      </c>
      <c r="I20115" s="28">
        <f t="shared" si="1057"/>
        <v>39</v>
      </c>
      <c r="J20115" s="32">
        <f t="shared" si="1058"/>
        <v>0.8666666666666667</v>
      </c>
      <c r="K20115" s="28"/>
      <c r="L20115" s="32"/>
      <c r="M20115" s="33"/>
    </row>
    <row r="20116" spans="1:21" s="34" customFormat="1" x14ac:dyDescent="0.25">
      <c r="A20116" s="26" t="s">
        <v>3</v>
      </c>
      <c r="B20116" s="27">
        <v>246.1</v>
      </c>
      <c r="C20116" s="28">
        <v>432</v>
      </c>
      <c r="D20116" s="28">
        <v>77</v>
      </c>
      <c r="E20116" s="27">
        <v>15</v>
      </c>
      <c r="F20116" s="29">
        <v>13</v>
      </c>
      <c r="G20116" s="30">
        <v>12</v>
      </c>
      <c r="H20116" s="31">
        <v>15</v>
      </c>
      <c r="I20116" s="28">
        <f t="shared" si="1057"/>
        <v>40</v>
      </c>
      <c r="J20116" s="32">
        <f t="shared" si="1058"/>
        <v>0.88888888888888884</v>
      </c>
      <c r="K20116" s="28"/>
      <c r="L20116" s="32"/>
      <c r="M20116" s="33"/>
    </row>
    <row r="20117" spans="1:21" s="34" customFormat="1" x14ac:dyDescent="0.25">
      <c r="A20117" s="1" t="s">
        <v>3</v>
      </c>
      <c r="B20117" s="27">
        <v>246.1</v>
      </c>
      <c r="C20117" s="28">
        <v>431</v>
      </c>
      <c r="D20117" s="28">
        <v>76</v>
      </c>
      <c r="E20117" s="27">
        <v>15</v>
      </c>
      <c r="F20117" s="29">
        <v>11</v>
      </c>
      <c r="G20117" s="30">
        <v>13</v>
      </c>
      <c r="H20117" s="31">
        <v>14</v>
      </c>
      <c r="I20117" s="28">
        <f>F20117+G20117+H20117</f>
        <v>38</v>
      </c>
      <c r="J20117" s="32">
        <f>I20117/45</f>
        <v>0.84444444444444444</v>
      </c>
      <c r="K20117" s="28"/>
      <c r="L20117" s="32"/>
      <c r="M20117" s="33"/>
    </row>
    <row r="20118" spans="1:21" s="34" customFormat="1" x14ac:dyDescent="0.25">
      <c r="A20118" s="1" t="s">
        <v>3</v>
      </c>
      <c r="B20118" s="27">
        <v>246.1</v>
      </c>
      <c r="C20118" s="28">
        <v>431</v>
      </c>
      <c r="D20118" s="28">
        <v>77</v>
      </c>
      <c r="E20118" s="27">
        <v>15</v>
      </c>
      <c r="F20118" s="29">
        <v>12</v>
      </c>
      <c r="G20118" s="30">
        <v>12</v>
      </c>
      <c r="H20118" s="31">
        <v>15</v>
      </c>
      <c r="I20118" s="28">
        <f>F20118+G20118+H20118</f>
        <v>39</v>
      </c>
      <c r="J20118" s="32">
        <f>I20118/45</f>
        <v>0.8666666666666667</v>
      </c>
      <c r="K20118" s="28"/>
      <c r="L20118" s="32"/>
      <c r="M20118" s="33"/>
    </row>
    <row r="20119" spans="1:21" s="34" customFormat="1" x14ac:dyDescent="0.25">
      <c r="A20119" s="1"/>
      <c r="B20119" s="27">
        <v>246.1</v>
      </c>
      <c r="C20119" s="28">
        <v>377</v>
      </c>
      <c r="D20119" s="28">
        <v>58</v>
      </c>
      <c r="E20119" s="27">
        <v>16</v>
      </c>
      <c r="F20119" s="29">
        <v>10</v>
      </c>
      <c r="G20119" s="30">
        <v>13</v>
      </c>
      <c r="H20119" s="31">
        <v>4</v>
      </c>
      <c r="I20119" s="28">
        <f t="shared" si="1057"/>
        <v>27</v>
      </c>
      <c r="J20119" s="32">
        <f t="shared" si="1058"/>
        <v>0.6</v>
      </c>
      <c r="K20119" s="28"/>
      <c r="L20119" s="32"/>
      <c r="M20119" s="33"/>
    </row>
    <row r="20120" spans="1:21" s="34" customFormat="1" x14ac:dyDescent="0.25">
      <c r="A20120" s="1"/>
      <c r="B20120" s="27">
        <v>246.1</v>
      </c>
      <c r="C20120" s="28">
        <v>376</v>
      </c>
      <c r="D20120" s="28">
        <v>60</v>
      </c>
      <c r="E20120" s="27">
        <v>17</v>
      </c>
      <c r="F20120" s="29">
        <v>10</v>
      </c>
      <c r="G20120" s="30">
        <v>4</v>
      </c>
      <c r="H20120" s="31">
        <v>6</v>
      </c>
      <c r="I20120" s="28">
        <f t="shared" si="1057"/>
        <v>20</v>
      </c>
      <c r="J20120" s="32">
        <f t="shared" si="1058"/>
        <v>0.44444444444444442</v>
      </c>
      <c r="K20120" s="28">
        <v>18</v>
      </c>
      <c r="L20120" s="32">
        <f>K20120/45</f>
        <v>0.4</v>
      </c>
      <c r="M20120" s="33" t="s">
        <v>54</v>
      </c>
    </row>
    <row r="20121" spans="1:21" s="34" customFormat="1" x14ac:dyDescent="0.25">
      <c r="A20121" s="1" t="s">
        <v>3</v>
      </c>
      <c r="B20121" s="27">
        <v>246.1</v>
      </c>
      <c r="C20121" s="28">
        <v>429</v>
      </c>
      <c r="D20121" s="28">
        <v>76</v>
      </c>
      <c r="E20121" s="27">
        <v>15</v>
      </c>
      <c r="F20121" s="29">
        <v>11</v>
      </c>
      <c r="G20121" s="30">
        <v>12</v>
      </c>
      <c r="H20121" s="31">
        <v>15</v>
      </c>
      <c r="I20121" s="28">
        <f t="shared" si="1057"/>
        <v>38</v>
      </c>
      <c r="J20121" s="32">
        <f t="shared" si="1058"/>
        <v>0.84444444444444444</v>
      </c>
      <c r="K20121" s="28"/>
      <c r="L20121" s="32"/>
      <c r="M20121" s="33"/>
    </row>
    <row r="20122" spans="1:21" s="34" customFormat="1" x14ac:dyDescent="0.25">
      <c r="A20122" s="1" t="s">
        <v>3</v>
      </c>
      <c r="B20122" s="27">
        <v>246.1</v>
      </c>
      <c r="C20122" s="28">
        <v>429</v>
      </c>
      <c r="D20122" s="28">
        <v>76</v>
      </c>
      <c r="E20122" s="27">
        <v>15</v>
      </c>
      <c r="F20122" s="29">
        <v>11</v>
      </c>
      <c r="G20122" s="30">
        <v>13</v>
      </c>
      <c r="H20122" s="31">
        <v>13</v>
      </c>
      <c r="I20122" s="28">
        <f>F20122+G20122+H20122</f>
        <v>37</v>
      </c>
      <c r="J20122" s="32">
        <f>I20122/45</f>
        <v>0.82222222222222219</v>
      </c>
      <c r="K20122" s="28"/>
      <c r="L20122" s="32"/>
      <c r="M20122" s="33"/>
    </row>
    <row r="20123" spans="1:21" s="34" customFormat="1" x14ac:dyDescent="0.25">
      <c r="A20123" s="1" t="s">
        <v>3</v>
      </c>
      <c r="B20123" s="27">
        <v>246.1</v>
      </c>
      <c r="C20123" s="28">
        <v>429</v>
      </c>
      <c r="D20123" s="28">
        <v>77</v>
      </c>
      <c r="E20123" s="27">
        <v>15</v>
      </c>
      <c r="F20123" s="29">
        <v>13</v>
      </c>
      <c r="G20123" s="30">
        <v>14</v>
      </c>
      <c r="H20123" s="31">
        <v>10</v>
      </c>
      <c r="I20123" s="28">
        <f>F20123+G20123+H20123</f>
        <v>37</v>
      </c>
      <c r="J20123" s="32">
        <f>I20123/45</f>
        <v>0.82222222222222219</v>
      </c>
      <c r="K20123" s="28"/>
      <c r="L20123" s="32"/>
      <c r="M20123" s="33"/>
    </row>
    <row r="20124" spans="1:21" s="34" customFormat="1" x14ac:dyDescent="0.25">
      <c r="A20124" s="1" t="s">
        <v>3</v>
      </c>
      <c r="B20124" s="27">
        <v>246.1</v>
      </c>
      <c r="C20124" s="28">
        <v>428</v>
      </c>
      <c r="D20124" s="28">
        <v>78</v>
      </c>
      <c r="E20124" s="27">
        <v>15</v>
      </c>
      <c r="F20124" s="29">
        <v>15</v>
      </c>
      <c r="G20124" s="30">
        <v>11</v>
      </c>
      <c r="H20124" s="31">
        <v>13</v>
      </c>
      <c r="I20124" s="28">
        <f>F20124+G20124+H20124</f>
        <v>39</v>
      </c>
      <c r="J20124" s="32">
        <f>I20124/45</f>
        <v>0.8666666666666667</v>
      </c>
      <c r="K20124" s="28">
        <v>38</v>
      </c>
      <c r="L20124" s="32">
        <f>K20124/45</f>
        <v>0.84444444444444444</v>
      </c>
      <c r="M20124" s="33"/>
    </row>
    <row r="20125" spans="1:21" s="614" customFormat="1" x14ac:dyDescent="0.25">
      <c r="A20125" s="47"/>
      <c r="B20125" s="27">
        <v>246.1</v>
      </c>
      <c r="C20125" s="28">
        <v>370</v>
      </c>
      <c r="D20125" s="28">
        <v>59</v>
      </c>
      <c r="E20125" s="27">
        <v>16</v>
      </c>
      <c r="F20125" s="29">
        <v>12</v>
      </c>
      <c r="G20125" s="30">
        <v>4</v>
      </c>
      <c r="H20125" s="31">
        <v>13</v>
      </c>
      <c r="I20125" s="28">
        <f t="shared" si="1057"/>
        <v>29</v>
      </c>
      <c r="J20125" s="32">
        <f t="shared" si="1058"/>
        <v>0.64444444444444449</v>
      </c>
      <c r="K20125" s="28"/>
      <c r="L20125" s="32">
        <f>K20125/45</f>
        <v>0</v>
      </c>
      <c r="M20125" s="33" t="s">
        <v>106</v>
      </c>
      <c r="N20125" s="34"/>
      <c r="O20125" s="34"/>
      <c r="P20125" s="34"/>
      <c r="Q20125" s="34"/>
      <c r="R20125" s="34"/>
      <c r="S20125" s="34"/>
      <c r="T20125" s="34"/>
      <c r="U20125" s="34"/>
    </row>
    <row r="20126" spans="1:21" s="614" customFormat="1" x14ac:dyDescent="0.25">
      <c r="A20126" s="1" t="s">
        <v>3</v>
      </c>
      <c r="B20126" s="27">
        <v>246.1</v>
      </c>
      <c r="C20126" s="28">
        <v>427</v>
      </c>
      <c r="D20126" s="28">
        <v>77</v>
      </c>
      <c r="E20126" s="27">
        <v>15</v>
      </c>
      <c r="F20126" s="29">
        <v>13</v>
      </c>
      <c r="G20126" s="30">
        <v>11</v>
      </c>
      <c r="H20126" s="31">
        <v>14</v>
      </c>
      <c r="I20126" s="28">
        <f t="shared" ref="I20126:I20131" si="1061">F20126+G20126+H20126</f>
        <v>38</v>
      </c>
      <c r="J20126" s="32">
        <f t="shared" ref="J20126:J20131" si="1062">I20126/45</f>
        <v>0.84444444444444444</v>
      </c>
      <c r="K20126" s="28">
        <v>37</v>
      </c>
      <c r="L20126" s="32">
        <f>K20126/45</f>
        <v>0.82222222222222219</v>
      </c>
      <c r="M20126" s="33"/>
      <c r="N20126" s="34"/>
      <c r="O20126" s="34"/>
      <c r="P20126" s="34"/>
      <c r="Q20126" s="34"/>
      <c r="R20126" s="34"/>
      <c r="S20126" s="34"/>
      <c r="T20126" s="34"/>
      <c r="U20126" s="34"/>
    </row>
    <row r="20127" spans="1:21" s="614" customFormat="1" x14ac:dyDescent="0.25">
      <c r="A20127" s="1" t="s">
        <v>3</v>
      </c>
      <c r="B20127" s="27">
        <v>246.1</v>
      </c>
      <c r="C20127" s="28">
        <v>427</v>
      </c>
      <c r="D20127" s="28">
        <v>76</v>
      </c>
      <c r="E20127" s="27">
        <v>15</v>
      </c>
      <c r="F20127" s="29">
        <v>11</v>
      </c>
      <c r="G20127" s="30">
        <v>13</v>
      </c>
      <c r="H20127" s="31">
        <v>12</v>
      </c>
      <c r="I20127" s="28">
        <f t="shared" si="1061"/>
        <v>36</v>
      </c>
      <c r="J20127" s="32">
        <f t="shared" si="1062"/>
        <v>0.8</v>
      </c>
      <c r="K20127" s="28"/>
      <c r="L20127" s="32"/>
      <c r="M20127" s="33"/>
      <c r="N20127" s="34"/>
      <c r="O20127" s="34"/>
      <c r="P20127" s="34"/>
      <c r="Q20127" s="34"/>
      <c r="R20127" s="34"/>
      <c r="S20127" s="34"/>
      <c r="T20127" s="34"/>
      <c r="U20127" s="34"/>
    </row>
    <row r="20128" spans="1:21" s="614" customFormat="1" x14ac:dyDescent="0.25">
      <c r="A20128" s="1" t="s">
        <v>3</v>
      </c>
      <c r="B20128" s="27">
        <v>246.1</v>
      </c>
      <c r="C20128" s="28">
        <v>426</v>
      </c>
      <c r="D20128" s="28">
        <v>77</v>
      </c>
      <c r="E20128" s="27">
        <v>15</v>
      </c>
      <c r="F20128" s="29">
        <v>12</v>
      </c>
      <c r="G20128" s="30">
        <v>13</v>
      </c>
      <c r="H20128" s="31">
        <v>11</v>
      </c>
      <c r="I20128" s="28">
        <f t="shared" si="1061"/>
        <v>36</v>
      </c>
      <c r="J20128" s="32">
        <f t="shared" si="1062"/>
        <v>0.8</v>
      </c>
      <c r="K20128" s="28"/>
      <c r="L20128" s="32"/>
      <c r="M20128" s="33"/>
      <c r="N20128" s="34"/>
      <c r="O20128" s="34"/>
      <c r="P20128" s="34"/>
      <c r="Q20128" s="34"/>
      <c r="R20128" s="34"/>
      <c r="S20128" s="34"/>
      <c r="T20128" s="34"/>
      <c r="U20128" s="34"/>
    </row>
    <row r="20129" spans="1:257" s="614" customFormat="1" x14ac:dyDescent="0.25">
      <c r="A20129" s="1" t="s">
        <v>3</v>
      </c>
      <c r="B20129" s="27">
        <v>246.1</v>
      </c>
      <c r="C20129" s="28">
        <v>425</v>
      </c>
      <c r="D20129" s="28">
        <v>77</v>
      </c>
      <c r="E20129" s="27">
        <v>15</v>
      </c>
      <c r="F20129" s="29">
        <v>13</v>
      </c>
      <c r="G20129" s="30">
        <v>10</v>
      </c>
      <c r="H20129" s="31">
        <v>15</v>
      </c>
      <c r="I20129" s="28">
        <f t="shared" si="1061"/>
        <v>38</v>
      </c>
      <c r="J20129" s="32">
        <f t="shared" si="1062"/>
        <v>0.84444444444444444</v>
      </c>
      <c r="K20129" s="28"/>
      <c r="L20129" s="32"/>
      <c r="M20129" s="33"/>
      <c r="N20129" s="34"/>
      <c r="O20129" s="34"/>
      <c r="P20129" s="34"/>
      <c r="Q20129" s="34"/>
      <c r="R20129" s="34"/>
      <c r="S20129" s="34"/>
      <c r="T20129" s="34"/>
      <c r="U20129" s="34"/>
    </row>
    <row r="20130" spans="1:257" s="614" customFormat="1" x14ac:dyDescent="0.25">
      <c r="A20130" s="1" t="s">
        <v>3</v>
      </c>
      <c r="B20130" s="27">
        <v>246.1</v>
      </c>
      <c r="C20130" s="28">
        <v>425</v>
      </c>
      <c r="D20130" s="28">
        <v>77</v>
      </c>
      <c r="E20130" s="27">
        <v>15</v>
      </c>
      <c r="F20130" s="29">
        <v>13</v>
      </c>
      <c r="G20130" s="30">
        <v>13</v>
      </c>
      <c r="H20130" s="31">
        <v>10</v>
      </c>
      <c r="I20130" s="28">
        <f t="shared" si="1061"/>
        <v>36</v>
      </c>
      <c r="J20130" s="32">
        <f t="shared" si="1062"/>
        <v>0.8</v>
      </c>
      <c r="K20130" s="28"/>
      <c r="L20130" s="32"/>
      <c r="M20130" s="33"/>
      <c r="N20130" s="34"/>
      <c r="O20130" s="34"/>
      <c r="P20130" s="34"/>
      <c r="Q20130" s="34"/>
      <c r="R20130" s="34"/>
      <c r="S20130" s="34"/>
      <c r="T20130" s="34"/>
      <c r="U20130" s="34"/>
    </row>
    <row r="20131" spans="1:257" s="614" customFormat="1" x14ac:dyDescent="0.25">
      <c r="A20131" s="1" t="s">
        <v>3</v>
      </c>
      <c r="B20131" s="27">
        <v>246.1</v>
      </c>
      <c r="C20131" s="28">
        <v>424</v>
      </c>
      <c r="D20131" s="28">
        <v>78</v>
      </c>
      <c r="E20131" s="27">
        <v>15</v>
      </c>
      <c r="F20131" s="29">
        <v>15</v>
      </c>
      <c r="G20131" s="30">
        <v>10</v>
      </c>
      <c r="H20131" s="31">
        <v>13</v>
      </c>
      <c r="I20131" s="28">
        <f t="shared" si="1061"/>
        <v>38</v>
      </c>
      <c r="J20131" s="32">
        <f t="shared" si="1062"/>
        <v>0.84444444444444444</v>
      </c>
      <c r="K20131" s="28"/>
      <c r="L20131" s="32"/>
      <c r="M20131" s="33"/>
      <c r="N20131" s="34"/>
      <c r="O20131" s="34"/>
      <c r="P20131" s="34"/>
      <c r="Q20131" s="34"/>
      <c r="R20131" s="34"/>
      <c r="S20131" s="34"/>
      <c r="T20131" s="34"/>
      <c r="U20131" s="34"/>
    </row>
    <row r="20132" spans="1:257" s="34" customFormat="1" x14ac:dyDescent="0.25">
      <c r="A20132" s="1"/>
      <c r="B20132" s="27">
        <v>246.1</v>
      </c>
      <c r="C20132" s="28">
        <v>364</v>
      </c>
      <c r="D20132" s="28">
        <v>55</v>
      </c>
      <c r="E20132" s="27">
        <v>16</v>
      </c>
      <c r="F20132" s="29">
        <v>4</v>
      </c>
      <c r="G20132" s="30">
        <v>7</v>
      </c>
      <c r="H20132" s="31">
        <v>12</v>
      </c>
      <c r="I20132" s="28">
        <f t="shared" si="1057"/>
        <v>23</v>
      </c>
      <c r="J20132" s="32">
        <f t="shared" si="1058"/>
        <v>0.51111111111111107</v>
      </c>
      <c r="K20132" s="28"/>
      <c r="L20132" s="32">
        <f>K20132/45</f>
        <v>0</v>
      </c>
      <c r="M20132" s="33" t="s">
        <v>22</v>
      </c>
    </row>
    <row r="20133" spans="1:257" s="34" customFormat="1" x14ac:dyDescent="0.25">
      <c r="A20133" s="1"/>
      <c r="B20133" s="27">
        <v>246.1</v>
      </c>
      <c r="C20133" s="28">
        <v>363</v>
      </c>
      <c r="D20133" s="28">
        <v>55</v>
      </c>
      <c r="E20133" s="27">
        <v>16</v>
      </c>
      <c r="F20133" s="29">
        <v>4</v>
      </c>
      <c r="G20133" s="30">
        <v>5</v>
      </c>
      <c r="H20133" s="31">
        <v>15</v>
      </c>
      <c r="I20133" s="28">
        <f t="shared" si="1057"/>
        <v>24</v>
      </c>
      <c r="J20133" s="32">
        <f t="shared" si="1058"/>
        <v>0.53333333333333333</v>
      </c>
      <c r="K20133" s="28"/>
      <c r="L20133" s="32">
        <f>K20133/45</f>
        <v>0</v>
      </c>
      <c r="M20133" s="33" t="s">
        <v>91</v>
      </c>
    </row>
    <row r="20134" spans="1:257" s="34" customFormat="1" x14ac:dyDescent="0.25">
      <c r="A20134" s="1" t="s">
        <v>3</v>
      </c>
      <c r="B20134" s="27">
        <v>246.1</v>
      </c>
      <c r="C20134" s="28">
        <v>424</v>
      </c>
      <c r="D20134" s="28">
        <v>78</v>
      </c>
      <c r="E20134" s="27">
        <v>15</v>
      </c>
      <c r="F20134" s="29">
        <v>14</v>
      </c>
      <c r="G20134" s="30">
        <v>11</v>
      </c>
      <c r="H20134" s="31">
        <v>12</v>
      </c>
      <c r="I20134" s="28">
        <f t="shared" si="1057"/>
        <v>37</v>
      </c>
      <c r="J20134" s="32">
        <f t="shared" si="1058"/>
        <v>0.82222222222222219</v>
      </c>
      <c r="K20134" s="28"/>
      <c r="L20134" s="32"/>
      <c r="M20134" s="33"/>
    </row>
    <row r="20135" spans="1:257" s="34" customFormat="1" x14ac:dyDescent="0.25">
      <c r="A20135" s="1" t="s">
        <v>3</v>
      </c>
      <c r="B20135" s="27">
        <v>246.1</v>
      </c>
      <c r="C20135" s="28">
        <v>423</v>
      </c>
      <c r="D20135" s="28">
        <v>77</v>
      </c>
      <c r="E20135" s="27">
        <v>15</v>
      </c>
      <c r="F20135" s="29">
        <v>12</v>
      </c>
      <c r="G20135" s="30">
        <v>11</v>
      </c>
      <c r="H20135" s="31">
        <v>13</v>
      </c>
      <c r="I20135" s="28">
        <f t="shared" si="1057"/>
        <v>36</v>
      </c>
      <c r="J20135" s="32">
        <f t="shared" si="1058"/>
        <v>0.8</v>
      </c>
      <c r="K20135" s="28"/>
      <c r="L20135" s="32"/>
      <c r="M20135" s="33"/>
    </row>
    <row r="20136" spans="1:257" s="34" customFormat="1" x14ac:dyDescent="0.25">
      <c r="A20136" s="1" t="s">
        <v>3</v>
      </c>
      <c r="B20136" s="27">
        <v>246.1</v>
      </c>
      <c r="C20136" s="28">
        <v>422</v>
      </c>
      <c r="D20136" s="28">
        <v>76</v>
      </c>
      <c r="E20136" s="27">
        <v>15</v>
      </c>
      <c r="F20136" s="29">
        <v>11</v>
      </c>
      <c r="G20136" s="30">
        <v>11</v>
      </c>
      <c r="H20136" s="31">
        <v>13</v>
      </c>
      <c r="I20136" s="28">
        <f t="shared" si="1057"/>
        <v>35</v>
      </c>
      <c r="J20136" s="32">
        <f t="shared" si="1058"/>
        <v>0.77777777777777779</v>
      </c>
      <c r="K20136" s="28"/>
      <c r="L20136" s="32"/>
      <c r="M20136" s="33"/>
    </row>
    <row r="20137" spans="1:257" s="606" customFormat="1" x14ac:dyDescent="0.25">
      <c r="A20137" s="1"/>
      <c r="B20137" s="27">
        <v>246.1</v>
      </c>
      <c r="C20137" s="28">
        <v>360</v>
      </c>
      <c r="D20137" s="28">
        <v>58</v>
      </c>
      <c r="E20137" s="27">
        <v>16</v>
      </c>
      <c r="F20137" s="29">
        <v>10</v>
      </c>
      <c r="G20137" s="30">
        <v>6</v>
      </c>
      <c r="H20137" s="31">
        <v>6</v>
      </c>
      <c r="I20137" s="28">
        <f t="shared" si="1057"/>
        <v>22</v>
      </c>
      <c r="J20137" s="32">
        <f t="shared" si="1058"/>
        <v>0.48888888888888887</v>
      </c>
      <c r="K20137" s="28">
        <v>20</v>
      </c>
      <c r="L20137" s="32">
        <f>K20137/45</f>
        <v>0.44444444444444442</v>
      </c>
      <c r="M20137" s="33" t="s">
        <v>86</v>
      </c>
      <c r="N20137" s="34"/>
      <c r="O20137" s="34"/>
      <c r="P20137" s="34"/>
      <c r="Q20137" s="34"/>
      <c r="R20137" s="34"/>
      <c r="S20137" s="34"/>
      <c r="T20137" s="34"/>
      <c r="U20137" s="34"/>
    </row>
    <row r="20138" spans="1:257" s="606" customFormat="1" x14ac:dyDescent="0.25">
      <c r="A20138" s="1" t="s">
        <v>3</v>
      </c>
      <c r="B20138" s="27">
        <v>246.1</v>
      </c>
      <c r="C20138" s="28">
        <v>420</v>
      </c>
      <c r="D20138" s="28">
        <v>78</v>
      </c>
      <c r="E20138" s="27">
        <v>15</v>
      </c>
      <c r="F20138" s="29">
        <v>14</v>
      </c>
      <c r="G20138" s="30">
        <v>11</v>
      </c>
      <c r="H20138" s="31">
        <v>10</v>
      </c>
      <c r="I20138" s="28">
        <f t="shared" si="1057"/>
        <v>35</v>
      </c>
      <c r="J20138" s="32">
        <f t="shared" si="1058"/>
        <v>0.77777777777777779</v>
      </c>
      <c r="K20138" s="28"/>
      <c r="L20138" s="32"/>
      <c r="M20138" s="33"/>
      <c r="N20138" s="34"/>
      <c r="O20138" s="34"/>
      <c r="P20138" s="34"/>
      <c r="Q20138" s="34"/>
      <c r="R20138" s="34"/>
      <c r="S20138" s="34"/>
      <c r="T20138" s="34"/>
      <c r="U20138" s="34"/>
    </row>
    <row r="20139" spans="1:257" s="606" customFormat="1" x14ac:dyDescent="0.25">
      <c r="A20139" s="1" t="s">
        <v>3</v>
      </c>
      <c r="B20139" s="27">
        <v>246.1</v>
      </c>
      <c r="C20139" s="28">
        <v>419</v>
      </c>
      <c r="D20139" s="28">
        <v>77</v>
      </c>
      <c r="E20139" s="27">
        <v>15</v>
      </c>
      <c r="F20139" s="29">
        <v>12</v>
      </c>
      <c r="G20139" s="30">
        <v>11</v>
      </c>
      <c r="H20139" s="31">
        <v>11</v>
      </c>
      <c r="I20139" s="28">
        <f t="shared" si="1057"/>
        <v>34</v>
      </c>
      <c r="J20139" s="32">
        <f t="shared" si="1058"/>
        <v>0.75555555555555554</v>
      </c>
      <c r="K20139" s="28"/>
      <c r="L20139" s="32"/>
      <c r="M20139" s="33"/>
      <c r="N20139" s="34"/>
      <c r="O20139" s="34"/>
      <c r="P20139" s="34"/>
      <c r="Q20139" s="34"/>
      <c r="R20139" s="34"/>
      <c r="S20139" s="34"/>
      <c r="T20139" s="34"/>
      <c r="U20139" s="34"/>
    </row>
    <row r="20140" spans="1:257" s="34" customFormat="1" x14ac:dyDescent="0.25">
      <c r="A20140" s="1" t="s">
        <v>3</v>
      </c>
      <c r="B20140" s="27">
        <v>246.1</v>
      </c>
      <c r="C20140" s="28">
        <v>417</v>
      </c>
      <c r="D20140" s="28">
        <v>77</v>
      </c>
      <c r="E20140" s="27">
        <v>15</v>
      </c>
      <c r="F20140" s="29">
        <v>12</v>
      </c>
      <c r="G20140" s="30">
        <v>14</v>
      </c>
      <c r="H20140" s="31">
        <v>5</v>
      </c>
      <c r="I20140" s="28">
        <f>F20140+G20140+H20140</f>
        <v>31</v>
      </c>
      <c r="J20140" s="32">
        <f>I20140/45</f>
        <v>0.68888888888888888</v>
      </c>
      <c r="K20140" s="28"/>
      <c r="L20140" s="32">
        <f>K20140/45</f>
        <v>0</v>
      </c>
      <c r="M20140" s="33" t="s">
        <v>88</v>
      </c>
    </row>
    <row r="20141" spans="1:257" s="606" customFormat="1" x14ac:dyDescent="0.25">
      <c r="A20141" s="1" t="s">
        <v>3</v>
      </c>
      <c r="B20141" s="27">
        <v>246.1</v>
      </c>
      <c r="C20141" s="28">
        <v>415</v>
      </c>
      <c r="D20141" s="28">
        <v>77</v>
      </c>
      <c r="E20141" s="27">
        <v>15</v>
      </c>
      <c r="F20141" s="29">
        <v>13</v>
      </c>
      <c r="G20141" s="30">
        <v>10</v>
      </c>
      <c r="H20141" s="31">
        <v>10</v>
      </c>
      <c r="I20141" s="28">
        <f>F20141+G20141+H20141</f>
        <v>33</v>
      </c>
      <c r="J20141" s="32">
        <f>I20141/45</f>
        <v>0.73333333333333328</v>
      </c>
      <c r="K20141" s="28"/>
      <c r="L20141" s="32"/>
      <c r="M20141" s="33"/>
      <c r="N20141" s="34"/>
      <c r="O20141" s="34"/>
      <c r="P20141" s="34"/>
      <c r="Q20141" s="34"/>
      <c r="R20141" s="34"/>
      <c r="S20141" s="34"/>
      <c r="T20141" s="34"/>
      <c r="U20141" s="34"/>
      <c r="V20141" s="34"/>
      <c r="W20141" s="34"/>
      <c r="X20141" s="34"/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  <c r="BE20141" s="34"/>
      <c r="BF20141" s="34"/>
      <c r="BG20141" s="34"/>
      <c r="BH20141" s="34"/>
      <c r="BI20141" s="34"/>
      <c r="BJ20141" s="34"/>
      <c r="BK20141" s="34"/>
      <c r="BL20141" s="34"/>
      <c r="BM20141" s="34"/>
      <c r="BN20141" s="34"/>
      <c r="BO20141" s="34"/>
      <c r="BP20141" s="34"/>
      <c r="BQ20141" s="34"/>
      <c r="BR20141" s="34"/>
      <c r="BS20141" s="34"/>
      <c r="BT20141" s="34"/>
      <c r="BU20141" s="34"/>
      <c r="BV20141" s="34"/>
      <c r="BW20141" s="34"/>
      <c r="BX20141" s="34"/>
      <c r="BY20141" s="34"/>
      <c r="BZ20141" s="34"/>
      <c r="CA20141" s="34"/>
      <c r="CB20141" s="34"/>
      <c r="CC20141" s="34"/>
      <c r="CD20141" s="34"/>
      <c r="CE20141" s="34"/>
      <c r="CF20141" s="34"/>
      <c r="CG20141" s="34"/>
      <c r="CH20141" s="34"/>
      <c r="CI20141" s="34"/>
      <c r="CJ20141" s="34"/>
      <c r="CK20141" s="34"/>
      <c r="CL20141" s="34"/>
      <c r="CM20141" s="34"/>
      <c r="CN20141" s="34"/>
      <c r="CO20141" s="34"/>
      <c r="CP20141" s="34"/>
      <c r="CQ20141" s="34"/>
      <c r="CR20141" s="34"/>
      <c r="CS20141" s="34"/>
      <c r="CT20141" s="34"/>
      <c r="CU20141" s="34"/>
      <c r="CV20141" s="34"/>
      <c r="CW20141" s="34"/>
      <c r="CX20141" s="34"/>
      <c r="CY20141" s="34"/>
      <c r="CZ20141" s="34"/>
      <c r="DA20141" s="34"/>
      <c r="DB20141" s="34"/>
      <c r="DC20141" s="34"/>
      <c r="DD20141" s="34"/>
      <c r="DE20141" s="34"/>
      <c r="DF20141" s="34"/>
      <c r="DG20141" s="34"/>
      <c r="DH20141" s="34"/>
      <c r="DI20141" s="34"/>
      <c r="DJ20141" s="34"/>
      <c r="DK20141" s="34"/>
      <c r="DL20141" s="34"/>
      <c r="DM20141" s="34"/>
      <c r="DN20141" s="34"/>
      <c r="DO20141" s="34"/>
      <c r="DP20141" s="34"/>
      <c r="DQ20141" s="34"/>
      <c r="DR20141" s="34"/>
      <c r="DS20141" s="34"/>
      <c r="DT20141" s="34"/>
      <c r="DU20141" s="34"/>
      <c r="DV20141" s="34"/>
      <c r="DW20141" s="34"/>
      <c r="DX20141" s="34"/>
      <c r="DY20141" s="34"/>
      <c r="DZ20141" s="34"/>
      <c r="EA20141" s="34"/>
      <c r="EB20141" s="34"/>
      <c r="EC20141" s="34"/>
      <c r="ED20141" s="34"/>
      <c r="EE20141" s="34"/>
      <c r="EF20141" s="34"/>
      <c r="EG20141" s="34"/>
      <c r="EH20141" s="34"/>
      <c r="EI20141" s="34"/>
      <c r="EJ20141" s="34"/>
      <c r="EK20141" s="34"/>
      <c r="EL20141" s="34"/>
      <c r="EM20141" s="34"/>
      <c r="EN20141" s="34"/>
      <c r="EO20141" s="34"/>
      <c r="EP20141" s="34"/>
      <c r="EQ20141" s="34"/>
      <c r="ER20141" s="34"/>
      <c r="ES20141" s="34"/>
      <c r="ET20141" s="34"/>
      <c r="EU20141" s="34"/>
      <c r="EV20141" s="34"/>
      <c r="EW20141" s="34"/>
      <c r="EX20141" s="34"/>
      <c r="EY20141" s="34"/>
      <c r="EZ20141" s="34"/>
      <c r="FA20141" s="34"/>
      <c r="FB20141" s="34"/>
      <c r="FC20141" s="34"/>
      <c r="FD20141" s="34"/>
      <c r="FE20141" s="34"/>
      <c r="FF20141" s="34"/>
      <c r="FG20141" s="34"/>
      <c r="FH20141" s="34"/>
      <c r="FI20141" s="34"/>
      <c r="FJ20141" s="34"/>
      <c r="FK20141" s="34"/>
      <c r="FL20141" s="34"/>
      <c r="FM20141" s="34"/>
      <c r="FN20141" s="34"/>
      <c r="FO20141" s="34"/>
      <c r="FP20141" s="34"/>
      <c r="FQ20141" s="34"/>
      <c r="FR20141" s="34"/>
      <c r="FS20141" s="34"/>
      <c r="FT20141" s="34"/>
      <c r="FU20141" s="34"/>
      <c r="FV20141" s="34"/>
      <c r="FW20141" s="34"/>
      <c r="FX20141" s="34"/>
      <c r="FY20141" s="34"/>
      <c r="FZ20141" s="34"/>
      <c r="GA20141" s="34"/>
      <c r="GB20141" s="34"/>
      <c r="GC20141" s="34"/>
      <c r="GD20141" s="34"/>
      <c r="GE20141" s="34"/>
      <c r="GF20141" s="34"/>
      <c r="GG20141" s="34"/>
      <c r="GH20141" s="34"/>
      <c r="GI20141" s="34"/>
      <c r="GJ20141" s="34"/>
      <c r="GK20141" s="34"/>
      <c r="GL20141" s="34"/>
      <c r="GM20141" s="34"/>
      <c r="GN20141" s="34"/>
      <c r="GO20141" s="34"/>
      <c r="GP20141" s="34"/>
      <c r="GQ20141" s="34"/>
      <c r="GR20141" s="34"/>
      <c r="GS20141" s="34"/>
      <c r="GT20141" s="34"/>
      <c r="GU20141" s="34"/>
      <c r="GV20141" s="34"/>
      <c r="GW20141" s="34"/>
      <c r="GX20141" s="34"/>
      <c r="GY20141" s="34"/>
      <c r="GZ20141" s="34"/>
      <c r="HA20141" s="34"/>
      <c r="HB20141" s="34"/>
      <c r="HC20141" s="34"/>
      <c r="HD20141" s="34"/>
      <c r="HE20141" s="34"/>
      <c r="HF20141" s="34"/>
      <c r="HG20141" s="34"/>
      <c r="HH20141" s="34"/>
      <c r="HI20141" s="34"/>
      <c r="HJ20141" s="34"/>
      <c r="HK20141" s="34"/>
      <c r="HL20141" s="34"/>
      <c r="HM20141" s="34"/>
      <c r="HN20141" s="34"/>
      <c r="HO20141" s="34"/>
      <c r="HP20141" s="34"/>
      <c r="HQ20141" s="34"/>
      <c r="HR20141" s="34"/>
      <c r="HS20141" s="34"/>
      <c r="HT20141" s="34"/>
      <c r="HU20141" s="34"/>
      <c r="HV20141" s="34"/>
      <c r="HW20141" s="34"/>
      <c r="HX20141" s="34"/>
      <c r="HY20141" s="34"/>
      <c r="HZ20141" s="34"/>
      <c r="IA20141" s="34"/>
      <c r="IB20141" s="34"/>
      <c r="IC20141" s="34"/>
      <c r="ID20141" s="34"/>
      <c r="IE20141" s="34"/>
      <c r="IF20141" s="34"/>
      <c r="IG20141" s="34"/>
      <c r="IH20141" s="34"/>
      <c r="II20141" s="34"/>
      <c r="IJ20141" s="34"/>
      <c r="IK20141" s="34"/>
      <c r="IL20141" s="34"/>
      <c r="IM20141" s="34"/>
      <c r="IN20141" s="34"/>
      <c r="IO20141" s="34"/>
      <c r="IP20141" s="34"/>
      <c r="IQ20141" s="34"/>
      <c r="IR20141" s="34"/>
      <c r="IS20141" s="34"/>
      <c r="IT20141" s="34"/>
      <c r="IU20141" s="34"/>
      <c r="IV20141" s="34"/>
      <c r="IW20141" s="34"/>
    </row>
    <row r="20142" spans="1:257" s="34" customFormat="1" x14ac:dyDescent="0.25">
      <c r="A20142" s="1" t="s">
        <v>3</v>
      </c>
      <c r="B20142" s="27">
        <v>246.1</v>
      </c>
      <c r="C20142" s="28">
        <v>414</v>
      </c>
      <c r="D20142" s="28">
        <v>77</v>
      </c>
      <c r="E20142" s="27">
        <v>15</v>
      </c>
      <c r="F20142" s="29">
        <v>12</v>
      </c>
      <c r="G20142" s="30">
        <v>13</v>
      </c>
      <c r="H20142" s="31">
        <v>5</v>
      </c>
      <c r="I20142" s="28">
        <f>F20142+G20142+H20142</f>
        <v>30</v>
      </c>
      <c r="J20142" s="32">
        <f>I20142/45</f>
        <v>0.66666666666666663</v>
      </c>
      <c r="K20142" s="28"/>
      <c r="L20142" s="32">
        <f>K20142/45</f>
        <v>0</v>
      </c>
      <c r="M20142" s="33" t="s">
        <v>840</v>
      </c>
      <c r="V20142" s="606"/>
      <c r="W20142" s="606"/>
      <c r="X20142" s="606"/>
      <c r="Y20142" s="606"/>
      <c r="Z20142" s="606"/>
      <c r="AA20142" s="606"/>
      <c r="AB20142" s="606"/>
      <c r="AC20142" s="606"/>
      <c r="AD20142" s="606"/>
      <c r="AE20142" s="606"/>
      <c r="AF20142" s="606"/>
      <c r="AG20142" s="606"/>
      <c r="AH20142" s="606"/>
      <c r="AI20142" s="606"/>
      <c r="AJ20142" s="606"/>
      <c r="AK20142" s="606"/>
      <c r="AL20142" s="606"/>
      <c r="AM20142" s="606"/>
      <c r="AN20142" s="606"/>
      <c r="AO20142" s="606"/>
      <c r="AP20142" s="606"/>
      <c r="AQ20142" s="606"/>
      <c r="AR20142" s="606"/>
      <c r="AS20142" s="606"/>
      <c r="AT20142" s="606"/>
      <c r="AU20142" s="606"/>
      <c r="AV20142" s="606"/>
      <c r="AW20142" s="606"/>
      <c r="AX20142" s="606"/>
      <c r="AY20142" s="606"/>
      <c r="AZ20142" s="606"/>
      <c r="BA20142" s="606"/>
      <c r="BB20142" s="606"/>
      <c r="BC20142" s="606"/>
      <c r="BD20142" s="606"/>
      <c r="BE20142" s="606"/>
      <c r="BF20142" s="606"/>
      <c r="BG20142" s="606"/>
      <c r="BH20142" s="606"/>
      <c r="BI20142" s="606"/>
      <c r="BJ20142" s="606"/>
      <c r="BK20142" s="606"/>
      <c r="BL20142" s="606"/>
      <c r="BM20142" s="606"/>
      <c r="BN20142" s="606"/>
      <c r="BO20142" s="606"/>
      <c r="BP20142" s="606"/>
      <c r="BQ20142" s="606"/>
      <c r="BR20142" s="606"/>
      <c r="BS20142" s="606"/>
      <c r="BT20142" s="606"/>
      <c r="BU20142" s="606"/>
      <c r="BV20142" s="606"/>
      <c r="BW20142" s="606"/>
      <c r="BX20142" s="606"/>
      <c r="BY20142" s="606"/>
      <c r="BZ20142" s="606"/>
      <c r="CA20142" s="606"/>
      <c r="CB20142" s="606"/>
      <c r="CC20142" s="606"/>
      <c r="CD20142" s="606"/>
      <c r="CE20142" s="606"/>
      <c r="CF20142" s="606"/>
      <c r="CG20142" s="606"/>
      <c r="CH20142" s="606"/>
      <c r="CI20142" s="606"/>
      <c r="CJ20142" s="606"/>
      <c r="CK20142" s="606"/>
      <c r="CL20142" s="606"/>
      <c r="CM20142" s="606"/>
      <c r="CN20142" s="606"/>
      <c r="CO20142" s="606"/>
      <c r="CP20142" s="606"/>
      <c r="CQ20142" s="606"/>
      <c r="CR20142" s="606"/>
      <c r="CS20142" s="606"/>
      <c r="CT20142" s="606"/>
      <c r="CU20142" s="606"/>
      <c r="CV20142" s="606"/>
      <c r="CW20142" s="606"/>
      <c r="CX20142" s="606"/>
      <c r="CY20142" s="606"/>
      <c r="CZ20142" s="606"/>
      <c r="DA20142" s="606"/>
      <c r="DB20142" s="606"/>
      <c r="DC20142" s="606"/>
      <c r="DD20142" s="606"/>
      <c r="DE20142" s="606"/>
      <c r="DF20142" s="606"/>
      <c r="DG20142" s="606"/>
      <c r="DH20142" s="606"/>
      <c r="DI20142" s="606"/>
      <c r="DJ20142" s="606"/>
      <c r="DK20142" s="606"/>
      <c r="DL20142" s="606"/>
      <c r="DM20142" s="606"/>
      <c r="DN20142" s="606"/>
      <c r="DO20142" s="606"/>
      <c r="DP20142" s="606"/>
      <c r="DQ20142" s="606"/>
      <c r="DR20142" s="606"/>
      <c r="DS20142" s="606"/>
      <c r="DT20142" s="606"/>
      <c r="DU20142" s="606"/>
      <c r="DV20142" s="606"/>
      <c r="DW20142" s="606"/>
      <c r="DX20142" s="606"/>
      <c r="DY20142" s="606"/>
      <c r="DZ20142" s="606"/>
      <c r="EA20142" s="606"/>
      <c r="EB20142" s="606"/>
      <c r="EC20142" s="606"/>
      <c r="ED20142" s="606"/>
      <c r="EE20142" s="606"/>
      <c r="EF20142" s="606"/>
      <c r="EG20142" s="606"/>
      <c r="EH20142" s="606"/>
      <c r="EI20142" s="606"/>
      <c r="EJ20142" s="606"/>
      <c r="EK20142" s="606"/>
      <c r="EL20142" s="606"/>
      <c r="EM20142" s="606"/>
      <c r="EN20142" s="606"/>
      <c r="EO20142" s="606"/>
      <c r="EP20142" s="606"/>
      <c r="EQ20142" s="606"/>
      <c r="ER20142" s="606"/>
      <c r="ES20142" s="606"/>
      <c r="ET20142" s="606"/>
      <c r="EU20142" s="606"/>
      <c r="EV20142" s="606"/>
      <c r="EW20142" s="606"/>
      <c r="EX20142" s="606"/>
      <c r="EY20142" s="606"/>
      <c r="EZ20142" s="606"/>
      <c r="FA20142" s="606"/>
      <c r="FB20142" s="606"/>
      <c r="FC20142" s="606"/>
      <c r="FD20142" s="606"/>
      <c r="FE20142" s="606"/>
      <c r="FF20142" s="606"/>
      <c r="FG20142" s="606"/>
      <c r="FH20142" s="606"/>
      <c r="FI20142" s="606"/>
      <c r="FJ20142" s="606"/>
      <c r="FK20142" s="606"/>
      <c r="FL20142" s="606"/>
      <c r="FM20142" s="606"/>
      <c r="FN20142" s="606"/>
      <c r="FO20142" s="606"/>
      <c r="FP20142" s="606"/>
      <c r="FQ20142" s="606"/>
      <c r="FR20142" s="606"/>
      <c r="FS20142" s="606"/>
      <c r="FT20142" s="606"/>
      <c r="FU20142" s="606"/>
      <c r="FV20142" s="606"/>
      <c r="FW20142" s="606"/>
      <c r="FX20142" s="606"/>
      <c r="FY20142" s="606"/>
      <c r="FZ20142" s="606"/>
      <c r="GA20142" s="606"/>
      <c r="GB20142" s="606"/>
      <c r="GC20142" s="606"/>
      <c r="GD20142" s="606"/>
      <c r="GE20142" s="606"/>
      <c r="GF20142" s="606"/>
      <c r="GG20142" s="606"/>
      <c r="GH20142" s="606"/>
      <c r="GI20142" s="606"/>
      <c r="GJ20142" s="606"/>
      <c r="GK20142" s="606"/>
      <c r="GL20142" s="606"/>
      <c r="GM20142" s="606"/>
      <c r="GN20142" s="606"/>
      <c r="GO20142" s="606"/>
      <c r="GP20142" s="606"/>
      <c r="GQ20142" s="606"/>
      <c r="GR20142" s="606"/>
      <c r="GS20142" s="606"/>
      <c r="GT20142" s="606"/>
      <c r="GU20142" s="606"/>
      <c r="GV20142" s="606"/>
      <c r="GW20142" s="606"/>
      <c r="GX20142" s="606"/>
      <c r="GY20142" s="606"/>
      <c r="GZ20142" s="606"/>
      <c r="HA20142" s="606"/>
      <c r="HB20142" s="606"/>
      <c r="HC20142" s="606"/>
      <c r="HD20142" s="606"/>
      <c r="HE20142" s="606"/>
      <c r="HF20142" s="606"/>
      <c r="HG20142" s="606"/>
      <c r="HH20142" s="606"/>
      <c r="HI20142" s="606"/>
      <c r="HJ20142" s="606"/>
      <c r="HK20142" s="606"/>
      <c r="HL20142" s="606"/>
      <c r="HM20142" s="606"/>
      <c r="HN20142" s="606"/>
      <c r="HO20142" s="606"/>
      <c r="HP20142" s="606"/>
      <c r="HQ20142" s="606"/>
      <c r="HR20142" s="606"/>
      <c r="HS20142" s="606"/>
      <c r="HT20142" s="606"/>
      <c r="HU20142" s="606"/>
      <c r="HV20142" s="606"/>
      <c r="HW20142" s="606"/>
      <c r="HX20142" s="606"/>
      <c r="HY20142" s="606"/>
      <c r="HZ20142" s="606"/>
      <c r="IA20142" s="606"/>
      <c r="IB20142" s="606"/>
      <c r="IC20142" s="606"/>
      <c r="ID20142" s="606"/>
      <c r="IE20142" s="606"/>
      <c r="IF20142" s="606"/>
      <c r="IG20142" s="606"/>
      <c r="IH20142" s="606"/>
      <c r="II20142" s="606"/>
      <c r="IJ20142" s="606"/>
      <c r="IK20142" s="606"/>
      <c r="IL20142" s="606"/>
      <c r="IM20142" s="606"/>
      <c r="IN20142" s="606"/>
      <c r="IO20142" s="606"/>
      <c r="IP20142" s="606"/>
      <c r="IQ20142" s="606"/>
      <c r="IR20142" s="606"/>
      <c r="IS20142" s="606"/>
      <c r="IT20142" s="606"/>
      <c r="IU20142" s="606"/>
      <c r="IV20142" s="606"/>
      <c r="IW20142" s="606"/>
    </row>
    <row r="20143" spans="1:257" s="606" customFormat="1" x14ac:dyDescent="0.25">
      <c r="A20143" s="1" t="s">
        <v>3</v>
      </c>
      <c r="B20143" s="27">
        <v>246.1</v>
      </c>
      <c r="C20143" s="28">
        <v>413</v>
      </c>
      <c r="D20143" s="28">
        <v>76</v>
      </c>
      <c r="E20143" s="27">
        <v>15</v>
      </c>
      <c r="F20143" s="29">
        <v>10</v>
      </c>
      <c r="G20143" s="30">
        <v>10</v>
      </c>
      <c r="H20143" s="31">
        <v>11</v>
      </c>
      <c r="I20143" s="28">
        <f t="shared" si="1057"/>
        <v>31</v>
      </c>
      <c r="J20143" s="32">
        <f t="shared" si="1058"/>
        <v>0.68888888888888888</v>
      </c>
      <c r="K20143" s="28"/>
      <c r="L20143" s="32"/>
      <c r="M20143" s="33"/>
      <c r="N20143" s="34"/>
      <c r="O20143" s="34"/>
      <c r="P20143" s="34"/>
      <c r="Q20143" s="34"/>
      <c r="R20143" s="34"/>
      <c r="S20143" s="34"/>
      <c r="T20143" s="34"/>
      <c r="U20143" s="34"/>
    </row>
    <row r="20144" spans="1:257" s="606" customFormat="1" x14ac:dyDescent="0.25">
      <c r="A20144" s="1" t="s">
        <v>3</v>
      </c>
      <c r="B20144" s="27">
        <v>246.1</v>
      </c>
      <c r="C20144" s="28">
        <v>411</v>
      </c>
      <c r="D20144" s="28">
        <v>76</v>
      </c>
      <c r="E20144" s="27">
        <v>15</v>
      </c>
      <c r="F20144" s="29">
        <v>10</v>
      </c>
      <c r="G20144" s="30">
        <v>10</v>
      </c>
      <c r="H20144" s="31">
        <v>10</v>
      </c>
      <c r="I20144" s="28">
        <f t="shared" si="1057"/>
        <v>30</v>
      </c>
      <c r="J20144" s="32">
        <f t="shared" si="1058"/>
        <v>0.66666666666666663</v>
      </c>
      <c r="K20144" s="28"/>
      <c r="L20144" s="32"/>
      <c r="M20144" s="33"/>
      <c r="N20144" s="34"/>
      <c r="O20144" s="34"/>
      <c r="P20144" s="34"/>
      <c r="Q20144" s="34"/>
      <c r="R20144" s="34"/>
      <c r="S20144" s="34"/>
      <c r="T20144" s="34"/>
      <c r="U20144" s="34"/>
    </row>
    <row r="20145" spans="1:21" s="606" customFormat="1" x14ac:dyDescent="0.25">
      <c r="A20145" s="1"/>
      <c r="B20145" s="27">
        <v>246.1</v>
      </c>
      <c r="C20145" s="28">
        <v>332</v>
      </c>
      <c r="D20145" s="28">
        <v>56</v>
      </c>
      <c r="E20145" s="27">
        <v>14</v>
      </c>
      <c r="F20145" s="29">
        <v>14</v>
      </c>
      <c r="G20145" s="30">
        <v>13</v>
      </c>
      <c r="H20145" s="31">
        <v>2</v>
      </c>
      <c r="I20145" s="28">
        <f t="shared" si="1057"/>
        <v>29</v>
      </c>
      <c r="J20145" s="32">
        <f t="shared" si="1058"/>
        <v>0.64444444444444449</v>
      </c>
      <c r="K20145" s="28"/>
      <c r="L20145" s="32"/>
      <c r="M20145" s="33"/>
      <c r="N20145" s="34"/>
      <c r="O20145" s="34"/>
      <c r="P20145" s="34"/>
      <c r="Q20145" s="34"/>
      <c r="R20145" s="34"/>
      <c r="S20145" s="34"/>
      <c r="T20145" s="34"/>
      <c r="U20145" s="34"/>
    </row>
    <row r="20146" spans="1:21" s="34" customFormat="1" x14ac:dyDescent="0.25">
      <c r="A20146" s="1"/>
      <c r="B20146" s="27">
        <v>246.1</v>
      </c>
      <c r="C20146" s="28">
        <v>323</v>
      </c>
      <c r="D20146" s="28">
        <v>54</v>
      </c>
      <c r="E20146" s="27">
        <v>14</v>
      </c>
      <c r="F20146" s="29">
        <v>10</v>
      </c>
      <c r="G20146" s="30">
        <v>6</v>
      </c>
      <c r="H20146" s="31">
        <v>11</v>
      </c>
      <c r="I20146" s="28">
        <f t="shared" si="1057"/>
        <v>27</v>
      </c>
      <c r="J20146" s="32">
        <f t="shared" si="1058"/>
        <v>0.6</v>
      </c>
      <c r="K20146" s="28"/>
      <c r="L20146" s="32">
        <f>K20146/45</f>
        <v>0</v>
      </c>
      <c r="M20146" s="33" t="s">
        <v>99</v>
      </c>
    </row>
    <row r="20147" spans="1:21" s="55" customFormat="1" x14ac:dyDescent="0.25">
      <c r="A20147" s="47" t="s">
        <v>3</v>
      </c>
      <c r="B20147" s="48" t="s">
        <v>1058</v>
      </c>
      <c r="C20147" s="49">
        <v>377</v>
      </c>
      <c r="D20147" s="49">
        <v>71</v>
      </c>
      <c r="E20147" s="48">
        <v>14</v>
      </c>
      <c r="F20147" s="50">
        <v>6</v>
      </c>
      <c r="G20147" s="51">
        <v>10</v>
      </c>
      <c r="H20147" s="52">
        <v>9</v>
      </c>
      <c r="I20147" s="49">
        <f t="shared" si="1057"/>
        <v>25</v>
      </c>
      <c r="J20147" s="53">
        <f t="shared" si="1058"/>
        <v>0.55555555555555558</v>
      </c>
      <c r="K20147" s="49" t="s">
        <v>4</v>
      </c>
      <c r="L20147" s="53"/>
      <c r="M20147" s="54"/>
    </row>
    <row r="20148" spans="1:21" s="34" customFormat="1" x14ac:dyDescent="0.25">
      <c r="A20148" s="1"/>
      <c r="B20148" s="27">
        <v>246.1</v>
      </c>
      <c r="C20148" s="28">
        <v>319</v>
      </c>
      <c r="D20148" s="28">
        <v>54</v>
      </c>
      <c r="E20148" s="27">
        <v>14</v>
      </c>
      <c r="F20148" s="29">
        <v>10</v>
      </c>
      <c r="G20148" s="30">
        <v>5</v>
      </c>
      <c r="H20148" s="31">
        <v>10</v>
      </c>
      <c r="I20148" s="28">
        <f t="shared" si="1057"/>
        <v>25</v>
      </c>
      <c r="J20148" s="32">
        <f t="shared" si="1058"/>
        <v>0.55555555555555558</v>
      </c>
      <c r="K20148" s="28"/>
      <c r="L20148" s="32">
        <f t="shared" ref="L20148:L20154" si="1063">K20148/45</f>
        <v>0</v>
      </c>
      <c r="M20148" s="33" t="s">
        <v>117</v>
      </c>
    </row>
    <row r="20149" spans="1:21" s="34" customFormat="1" x14ac:dyDescent="0.25">
      <c r="A20149" s="1"/>
      <c r="B20149" s="27">
        <v>246.1</v>
      </c>
      <c r="C20149" s="28">
        <v>315</v>
      </c>
      <c r="D20149" s="28">
        <v>54</v>
      </c>
      <c r="E20149" s="27">
        <v>14</v>
      </c>
      <c r="F20149" s="29">
        <v>10</v>
      </c>
      <c r="G20149" s="30">
        <v>6</v>
      </c>
      <c r="H20149" s="31">
        <v>6</v>
      </c>
      <c r="I20149" s="28">
        <f t="shared" si="1057"/>
        <v>22</v>
      </c>
      <c r="J20149" s="32">
        <f t="shared" si="1058"/>
        <v>0.48888888888888887</v>
      </c>
      <c r="K20149" s="28">
        <v>20</v>
      </c>
      <c r="L20149" s="32">
        <f t="shared" si="1063"/>
        <v>0.44444444444444442</v>
      </c>
      <c r="M20149" s="33" t="s">
        <v>838</v>
      </c>
    </row>
    <row r="20150" spans="1:21" s="34" customFormat="1" x14ac:dyDescent="0.25">
      <c r="A20150" s="1"/>
      <c r="B20150" s="27">
        <v>246.1</v>
      </c>
      <c r="C20150" s="28">
        <v>313</v>
      </c>
      <c r="D20150" s="28">
        <v>52</v>
      </c>
      <c r="E20150" s="27">
        <v>14</v>
      </c>
      <c r="F20150" s="29">
        <v>6</v>
      </c>
      <c r="G20150" s="30">
        <v>4</v>
      </c>
      <c r="H20150" s="31">
        <v>12</v>
      </c>
      <c r="I20150" s="28">
        <f t="shared" si="1057"/>
        <v>22</v>
      </c>
      <c r="J20150" s="32">
        <f t="shared" si="1058"/>
        <v>0.48888888888888887</v>
      </c>
      <c r="K20150" s="28">
        <v>20</v>
      </c>
      <c r="L20150" s="32">
        <f t="shared" si="1063"/>
        <v>0.44444444444444442</v>
      </c>
      <c r="M20150" s="33" t="s">
        <v>109</v>
      </c>
    </row>
    <row r="20151" spans="1:21" s="34" customFormat="1" x14ac:dyDescent="0.25">
      <c r="A20151" s="1"/>
      <c r="B20151" s="27">
        <v>246.1</v>
      </c>
      <c r="C20151" s="28">
        <v>304</v>
      </c>
      <c r="D20151" s="28">
        <v>50</v>
      </c>
      <c r="E20151" s="27">
        <v>13</v>
      </c>
      <c r="F20151" s="29">
        <v>5</v>
      </c>
      <c r="G20151" s="30">
        <v>13</v>
      </c>
      <c r="H20151" s="31">
        <v>7</v>
      </c>
      <c r="I20151" s="28">
        <f t="shared" si="1057"/>
        <v>25</v>
      </c>
      <c r="J20151" s="32">
        <f t="shared" si="1058"/>
        <v>0.55555555555555558</v>
      </c>
      <c r="K20151" s="28"/>
      <c r="L20151" s="32">
        <f t="shared" si="1063"/>
        <v>0</v>
      </c>
      <c r="M20151" s="33" t="s">
        <v>58</v>
      </c>
    </row>
    <row r="20152" spans="1:21" s="34" customFormat="1" x14ac:dyDescent="0.25">
      <c r="A20152" s="1"/>
      <c r="B20152" s="27">
        <v>246.1</v>
      </c>
      <c r="C20152" s="28">
        <v>294</v>
      </c>
      <c r="D20152" s="28">
        <v>49</v>
      </c>
      <c r="E20152" s="27">
        <v>12</v>
      </c>
      <c r="F20152" s="29">
        <v>8</v>
      </c>
      <c r="G20152" s="30">
        <v>14</v>
      </c>
      <c r="H20152" s="31">
        <v>12</v>
      </c>
      <c r="I20152" s="28">
        <f t="shared" si="1057"/>
        <v>34</v>
      </c>
      <c r="J20152" s="32">
        <f t="shared" si="1058"/>
        <v>0.75555555555555554</v>
      </c>
      <c r="K20152" s="28"/>
      <c r="L20152" s="32">
        <f t="shared" si="1063"/>
        <v>0</v>
      </c>
      <c r="M20152" s="33" t="s">
        <v>168</v>
      </c>
    </row>
    <row r="20153" spans="1:21" s="34" customFormat="1" x14ac:dyDescent="0.25">
      <c r="A20153" s="1"/>
      <c r="B20153" s="27">
        <v>246.1</v>
      </c>
      <c r="C20153" s="28">
        <v>266</v>
      </c>
      <c r="D20153" s="28">
        <v>49</v>
      </c>
      <c r="E20153" s="27">
        <v>11</v>
      </c>
      <c r="F20153" s="29">
        <v>12</v>
      </c>
      <c r="G20153" s="30">
        <v>9</v>
      </c>
      <c r="H20153" s="31">
        <v>14</v>
      </c>
      <c r="I20153" s="28">
        <f t="shared" si="1057"/>
        <v>35</v>
      </c>
      <c r="J20153" s="32">
        <f t="shared" si="1058"/>
        <v>0.77777777777777779</v>
      </c>
      <c r="K20153" s="28">
        <v>34</v>
      </c>
      <c r="L20153" s="32">
        <f t="shared" si="1063"/>
        <v>0.75555555555555554</v>
      </c>
      <c r="M20153" s="33" t="s">
        <v>56</v>
      </c>
    </row>
    <row r="20154" spans="1:21" s="34" customFormat="1" x14ac:dyDescent="0.25">
      <c r="A20154" s="1"/>
      <c r="B20154" s="27">
        <v>246.1</v>
      </c>
      <c r="C20154" s="28">
        <v>262</v>
      </c>
      <c r="D20154" s="28">
        <v>47</v>
      </c>
      <c r="E20154" s="27">
        <v>11</v>
      </c>
      <c r="F20154" s="29">
        <v>8</v>
      </c>
      <c r="G20154" s="30">
        <v>12</v>
      </c>
      <c r="H20154" s="31">
        <v>10</v>
      </c>
      <c r="I20154" s="28">
        <f t="shared" si="1057"/>
        <v>30</v>
      </c>
      <c r="J20154" s="32">
        <f t="shared" si="1058"/>
        <v>0.66666666666666663</v>
      </c>
      <c r="K20154" s="28"/>
      <c r="L20154" s="32">
        <f t="shared" si="1063"/>
        <v>0</v>
      </c>
      <c r="M20154" s="33" t="s">
        <v>839</v>
      </c>
    </row>
    <row r="20155" spans="1:21" s="34" customFormat="1" x14ac:dyDescent="0.25">
      <c r="A20155" s="1"/>
      <c r="B20155" s="27">
        <v>246.1</v>
      </c>
      <c r="C20155" s="28">
        <v>254</v>
      </c>
      <c r="D20155" s="28">
        <v>47</v>
      </c>
      <c r="E20155" s="27">
        <v>11</v>
      </c>
      <c r="F20155" s="29">
        <v>8</v>
      </c>
      <c r="G20155" s="30">
        <v>8</v>
      </c>
      <c r="H20155" s="31">
        <v>10</v>
      </c>
      <c r="I20155" s="28">
        <f t="shared" si="1057"/>
        <v>26</v>
      </c>
      <c r="J20155" s="32">
        <f t="shared" si="1058"/>
        <v>0.57777777777777772</v>
      </c>
      <c r="K20155" s="28"/>
      <c r="L20155" s="32"/>
      <c r="M20155" s="33"/>
    </row>
    <row r="20156" spans="1:21" s="34" customFormat="1" x14ac:dyDescent="0.25">
      <c r="A20156" s="1"/>
      <c r="B20156" s="27">
        <v>246.1</v>
      </c>
      <c r="C20156" s="28">
        <v>253</v>
      </c>
      <c r="D20156" s="28">
        <v>50</v>
      </c>
      <c r="E20156" s="27">
        <v>11</v>
      </c>
      <c r="F20156" s="29">
        <v>14</v>
      </c>
      <c r="G20156" s="30">
        <v>3</v>
      </c>
      <c r="H20156" s="31">
        <v>12</v>
      </c>
      <c r="I20156" s="28">
        <f t="shared" si="1057"/>
        <v>29</v>
      </c>
      <c r="J20156" s="32">
        <f t="shared" si="1058"/>
        <v>0.64444444444444449</v>
      </c>
      <c r="K20156" s="28">
        <v>24</v>
      </c>
      <c r="L20156" s="32">
        <f t="shared" ref="L20156:L20182" si="1064">K20156/45</f>
        <v>0.53333333333333333</v>
      </c>
      <c r="M20156" s="33" t="s">
        <v>76</v>
      </c>
    </row>
    <row r="20157" spans="1:21" s="34" customFormat="1" x14ac:dyDescent="0.25">
      <c r="A20157" s="1"/>
      <c r="B20157" s="27">
        <v>246.1</v>
      </c>
      <c r="C20157" s="28">
        <v>247</v>
      </c>
      <c r="D20157" s="28">
        <v>48</v>
      </c>
      <c r="E20157" s="27">
        <v>10</v>
      </c>
      <c r="F20157" s="29">
        <v>14</v>
      </c>
      <c r="G20157" s="30">
        <v>14</v>
      </c>
      <c r="H20157" s="31">
        <v>8</v>
      </c>
      <c r="I20157" s="28">
        <f t="shared" si="1057"/>
        <v>36</v>
      </c>
      <c r="J20157" s="32">
        <f t="shared" si="1058"/>
        <v>0.8</v>
      </c>
      <c r="K20157" s="28"/>
      <c r="L20157" s="32">
        <f t="shared" si="1064"/>
        <v>0</v>
      </c>
      <c r="M20157" s="33" t="s">
        <v>100</v>
      </c>
    </row>
    <row r="20158" spans="1:21" s="34" customFormat="1" x14ac:dyDescent="0.25">
      <c r="A20158" s="1"/>
      <c r="B20158" s="27">
        <v>246.1</v>
      </c>
      <c r="C20158" s="28">
        <v>244</v>
      </c>
      <c r="D20158" s="28">
        <v>48</v>
      </c>
      <c r="E20158" s="27">
        <v>10</v>
      </c>
      <c r="F20158" s="29">
        <v>15</v>
      </c>
      <c r="G20158" s="30">
        <v>11</v>
      </c>
      <c r="H20158" s="31">
        <v>10</v>
      </c>
      <c r="I20158" s="28">
        <f t="shared" si="1057"/>
        <v>36</v>
      </c>
      <c r="J20158" s="32">
        <f t="shared" si="1058"/>
        <v>0.8</v>
      </c>
      <c r="K20158" s="28">
        <v>34</v>
      </c>
      <c r="L20158" s="32">
        <f t="shared" si="1064"/>
        <v>0.75555555555555554</v>
      </c>
      <c r="M20158" s="33" t="s">
        <v>841</v>
      </c>
    </row>
    <row r="20159" spans="1:21" s="34" customFormat="1" x14ac:dyDescent="0.25">
      <c r="A20159" s="1"/>
      <c r="B20159" s="27">
        <v>246.1</v>
      </c>
      <c r="C20159" s="28">
        <v>243</v>
      </c>
      <c r="D20159" s="28">
        <v>46</v>
      </c>
      <c r="E20159" s="27">
        <v>10</v>
      </c>
      <c r="F20159" s="29">
        <v>11</v>
      </c>
      <c r="G20159" s="30">
        <v>11</v>
      </c>
      <c r="H20159" s="31">
        <v>13</v>
      </c>
      <c r="I20159" s="28">
        <f t="shared" si="1057"/>
        <v>35</v>
      </c>
      <c r="J20159" s="32">
        <f t="shared" si="1058"/>
        <v>0.77777777777777779</v>
      </c>
      <c r="K20159" s="28">
        <v>34</v>
      </c>
      <c r="L20159" s="32">
        <f t="shared" si="1064"/>
        <v>0.75555555555555554</v>
      </c>
      <c r="M20159" s="33" t="s">
        <v>10</v>
      </c>
    </row>
    <row r="20160" spans="1:21" s="34" customFormat="1" x14ac:dyDescent="0.25">
      <c r="A20160" s="1"/>
      <c r="B20160" s="27">
        <v>246.1</v>
      </c>
      <c r="C20160" s="28">
        <v>242</v>
      </c>
      <c r="D20160" s="28">
        <v>46</v>
      </c>
      <c r="E20160" s="27">
        <v>10</v>
      </c>
      <c r="F20160" s="29">
        <v>11</v>
      </c>
      <c r="G20160" s="30">
        <v>15</v>
      </c>
      <c r="H20160" s="31">
        <v>5</v>
      </c>
      <c r="I20160" s="28">
        <f t="shared" si="1057"/>
        <v>31</v>
      </c>
      <c r="J20160" s="32">
        <f t="shared" si="1058"/>
        <v>0.68888888888888888</v>
      </c>
      <c r="K20160" s="28"/>
      <c r="L20160" s="32"/>
      <c r="M20160" s="33"/>
    </row>
    <row r="20161" spans="1:21" s="34" customFormat="1" x14ac:dyDescent="0.25">
      <c r="A20161" s="1"/>
      <c r="B20161" s="27">
        <v>246.1</v>
      </c>
      <c r="C20161" s="28">
        <v>241</v>
      </c>
      <c r="D20161" s="28">
        <v>46</v>
      </c>
      <c r="E20161" s="27">
        <v>11</v>
      </c>
      <c r="F20161" s="29">
        <v>6</v>
      </c>
      <c r="G20161" s="30">
        <v>2</v>
      </c>
      <c r="H20161" s="31">
        <v>11</v>
      </c>
      <c r="I20161" s="28">
        <f t="shared" si="1057"/>
        <v>19</v>
      </c>
      <c r="J20161" s="32">
        <f t="shared" si="1058"/>
        <v>0.42222222222222222</v>
      </c>
      <c r="K20161" s="28">
        <v>17</v>
      </c>
      <c r="L20161" s="32">
        <f t="shared" si="1064"/>
        <v>0.37777777777777777</v>
      </c>
      <c r="M20161" s="33" t="s">
        <v>161</v>
      </c>
    </row>
    <row r="20162" spans="1:21" s="606" customFormat="1" x14ac:dyDescent="0.25">
      <c r="A20162" s="1"/>
      <c r="B20162" s="27">
        <v>246.1</v>
      </c>
      <c r="C20162" s="28">
        <v>240</v>
      </c>
      <c r="D20162" s="28">
        <v>46</v>
      </c>
      <c r="E20162" s="469" t="s">
        <v>219</v>
      </c>
      <c r="F20162" s="29">
        <v>6</v>
      </c>
      <c r="G20162" s="30">
        <v>4</v>
      </c>
      <c r="H20162" s="31">
        <v>7</v>
      </c>
      <c r="I20162" s="28">
        <f t="shared" si="1057"/>
        <v>17</v>
      </c>
      <c r="J20162" s="32">
        <f t="shared" si="1058"/>
        <v>0.37777777777777777</v>
      </c>
      <c r="K20162" s="28">
        <v>2</v>
      </c>
      <c r="L20162" s="32">
        <f t="shared" si="1064"/>
        <v>4.4444444444444446E-2</v>
      </c>
      <c r="M20162" s="33" t="s">
        <v>74</v>
      </c>
      <c r="N20162" s="34"/>
      <c r="O20162" s="34"/>
      <c r="P20162" s="34"/>
      <c r="Q20162" s="34"/>
      <c r="R20162" s="34"/>
      <c r="S20162" s="34"/>
      <c r="T20162" s="34"/>
      <c r="U20162" s="34"/>
    </row>
    <row r="20163" spans="1:21" s="34" customFormat="1" x14ac:dyDescent="0.25">
      <c r="A20163" s="1"/>
      <c r="B20163" s="27">
        <v>246.1</v>
      </c>
      <c r="C20163" s="28">
        <v>239</v>
      </c>
      <c r="D20163" s="28">
        <v>48</v>
      </c>
      <c r="E20163" s="27">
        <v>10</v>
      </c>
      <c r="F20163" s="29">
        <v>15</v>
      </c>
      <c r="G20163" s="30">
        <v>6</v>
      </c>
      <c r="H20163" s="31">
        <v>14</v>
      </c>
      <c r="I20163" s="28">
        <f t="shared" si="1057"/>
        <v>35</v>
      </c>
      <c r="J20163" s="32">
        <f t="shared" si="1058"/>
        <v>0.77777777777777779</v>
      </c>
      <c r="K20163" s="28">
        <v>30</v>
      </c>
      <c r="L20163" s="32">
        <f t="shared" si="1064"/>
        <v>0.66666666666666663</v>
      </c>
      <c r="M20163" s="33" t="s">
        <v>83</v>
      </c>
    </row>
    <row r="20164" spans="1:21" s="34" customFormat="1" x14ac:dyDescent="0.25">
      <c r="A20164" s="1"/>
      <c r="B20164" s="27">
        <v>246.1</v>
      </c>
      <c r="C20164" s="28">
        <v>229</v>
      </c>
      <c r="D20164" s="28">
        <v>47</v>
      </c>
      <c r="E20164" s="27">
        <v>10</v>
      </c>
      <c r="F20164" s="29">
        <v>13</v>
      </c>
      <c r="G20164" s="30">
        <v>3</v>
      </c>
      <c r="H20164" s="31">
        <v>12</v>
      </c>
      <c r="I20164" s="28">
        <f t="shared" si="1057"/>
        <v>28</v>
      </c>
      <c r="J20164" s="32">
        <f t="shared" si="1058"/>
        <v>0.62222222222222223</v>
      </c>
      <c r="K20164" s="28">
        <v>24</v>
      </c>
      <c r="L20164" s="32">
        <f t="shared" si="1064"/>
        <v>0.53333333333333333</v>
      </c>
      <c r="M20164" s="33" t="s">
        <v>154</v>
      </c>
    </row>
    <row r="20165" spans="1:21" s="34" customFormat="1" x14ac:dyDescent="0.25">
      <c r="A20165" s="1"/>
      <c r="B20165" s="27">
        <v>246.1</v>
      </c>
      <c r="C20165" s="28">
        <v>228</v>
      </c>
      <c r="D20165" s="28">
        <v>46</v>
      </c>
      <c r="E20165" s="27">
        <v>10</v>
      </c>
      <c r="F20165" s="29">
        <v>10</v>
      </c>
      <c r="G20165" s="30">
        <v>4</v>
      </c>
      <c r="H20165" s="31">
        <v>12</v>
      </c>
      <c r="I20165" s="28">
        <f t="shared" si="1057"/>
        <v>26</v>
      </c>
      <c r="J20165" s="32">
        <f t="shared" si="1058"/>
        <v>0.57777777777777772</v>
      </c>
      <c r="K20165" s="28">
        <v>25</v>
      </c>
      <c r="L20165" s="32">
        <f t="shared" si="1064"/>
        <v>0.55555555555555558</v>
      </c>
      <c r="M20165" s="33" t="s">
        <v>84</v>
      </c>
    </row>
    <row r="20166" spans="1:21" s="34" customFormat="1" x14ac:dyDescent="0.25">
      <c r="A20166" s="1"/>
      <c r="B20166" s="27">
        <v>246.1</v>
      </c>
      <c r="C20166" s="28">
        <v>221</v>
      </c>
      <c r="D20166" s="28">
        <v>44</v>
      </c>
      <c r="E20166" s="27">
        <v>10</v>
      </c>
      <c r="F20166" s="29">
        <v>6</v>
      </c>
      <c r="G20166" s="30">
        <v>4</v>
      </c>
      <c r="H20166" s="31">
        <v>10</v>
      </c>
      <c r="I20166" s="28">
        <f t="shared" si="1057"/>
        <v>20</v>
      </c>
      <c r="J20166" s="32">
        <f t="shared" si="1058"/>
        <v>0.44444444444444442</v>
      </c>
      <c r="K20166" s="28">
        <v>19</v>
      </c>
      <c r="L20166" s="32">
        <f t="shared" si="1064"/>
        <v>0.42222222222222222</v>
      </c>
      <c r="M20166" s="33" t="s">
        <v>33</v>
      </c>
    </row>
    <row r="20167" spans="1:21" s="34" customFormat="1" x14ac:dyDescent="0.25">
      <c r="A20167" s="1"/>
      <c r="B20167" s="27">
        <v>246.1</v>
      </c>
      <c r="C20167" s="28">
        <v>215</v>
      </c>
      <c r="D20167" s="28">
        <v>44</v>
      </c>
      <c r="E20167" s="27">
        <v>9</v>
      </c>
      <c r="F20167" s="29">
        <v>12</v>
      </c>
      <c r="G20167" s="30">
        <v>8</v>
      </c>
      <c r="H20167" s="31">
        <v>15</v>
      </c>
      <c r="I20167" s="28">
        <f t="shared" si="1057"/>
        <v>35</v>
      </c>
      <c r="J20167" s="32">
        <f t="shared" si="1058"/>
        <v>0.77777777777777779</v>
      </c>
      <c r="K20167" s="28">
        <v>34</v>
      </c>
      <c r="L20167" s="32">
        <f t="shared" si="1064"/>
        <v>0.75555555555555554</v>
      </c>
      <c r="M20167" s="33" t="s">
        <v>101</v>
      </c>
    </row>
    <row r="20168" spans="1:21" s="24" customFormat="1" x14ac:dyDescent="0.25">
      <c r="A20168" s="1"/>
      <c r="B20168" s="27">
        <v>246.1</v>
      </c>
      <c r="C20168" s="28">
        <v>210</v>
      </c>
      <c r="D20168" s="28">
        <v>42</v>
      </c>
      <c r="E20168" s="27">
        <v>9</v>
      </c>
      <c r="F20168" s="29">
        <v>7</v>
      </c>
      <c r="G20168" s="30">
        <v>14</v>
      </c>
      <c r="H20168" s="31">
        <v>5</v>
      </c>
      <c r="I20168" s="28">
        <f t="shared" si="1057"/>
        <v>26</v>
      </c>
      <c r="J20168" s="32">
        <f t="shared" si="1058"/>
        <v>0.57777777777777772</v>
      </c>
      <c r="K20168" s="28"/>
      <c r="L20168" s="32">
        <f t="shared" si="1064"/>
        <v>0</v>
      </c>
      <c r="M20168" s="33" t="s">
        <v>69</v>
      </c>
      <c r="N20168" s="34"/>
      <c r="O20168" s="34"/>
      <c r="P20168" s="34"/>
      <c r="Q20168" s="34"/>
      <c r="R20168" s="34"/>
      <c r="S20168" s="34"/>
      <c r="T20168" s="34"/>
      <c r="U20168" s="34"/>
    </row>
    <row r="20169" spans="1:21" s="34" customFormat="1" x14ac:dyDescent="0.25">
      <c r="A20169" s="1"/>
      <c r="B20169" s="27">
        <v>246.1</v>
      </c>
      <c r="C20169" s="28">
        <v>206</v>
      </c>
      <c r="D20169" s="28">
        <v>45</v>
      </c>
      <c r="E20169" s="27">
        <v>9</v>
      </c>
      <c r="F20169" s="29">
        <v>14</v>
      </c>
      <c r="G20169" s="30">
        <v>4</v>
      </c>
      <c r="H20169" s="31">
        <v>11</v>
      </c>
      <c r="I20169" s="28">
        <f t="shared" si="1057"/>
        <v>29</v>
      </c>
      <c r="J20169" s="32">
        <f t="shared" si="1058"/>
        <v>0.64444444444444449</v>
      </c>
      <c r="K20169" s="28">
        <v>24</v>
      </c>
      <c r="L20169" s="32">
        <f t="shared" si="1064"/>
        <v>0.53333333333333333</v>
      </c>
      <c r="M20169" s="33" t="s">
        <v>5</v>
      </c>
    </row>
    <row r="20170" spans="1:21" s="606" customFormat="1" x14ac:dyDescent="0.25">
      <c r="A20170" s="1"/>
      <c r="B20170" s="27">
        <v>246.1</v>
      </c>
      <c r="C20170" s="28">
        <v>202</v>
      </c>
      <c r="D20170" s="28">
        <v>41</v>
      </c>
      <c r="E20170" s="27">
        <v>9</v>
      </c>
      <c r="F20170" s="29">
        <v>5</v>
      </c>
      <c r="G20170" s="30">
        <v>9</v>
      </c>
      <c r="H20170" s="31">
        <v>7</v>
      </c>
      <c r="I20170" s="28">
        <f t="shared" si="1057"/>
        <v>21</v>
      </c>
      <c r="J20170" s="32">
        <f t="shared" si="1058"/>
        <v>0.46666666666666667</v>
      </c>
      <c r="K20170" s="28">
        <v>19</v>
      </c>
      <c r="L20170" s="32">
        <f t="shared" si="1064"/>
        <v>0.42222222222222222</v>
      </c>
      <c r="M20170" s="33" t="s">
        <v>17</v>
      </c>
      <c r="N20170" s="34"/>
      <c r="O20170" s="34"/>
      <c r="P20170" s="34"/>
      <c r="Q20170" s="34"/>
      <c r="R20170" s="34"/>
      <c r="S20170" s="34"/>
      <c r="T20170" s="34"/>
      <c r="U20170" s="34"/>
    </row>
    <row r="20171" spans="1:21" s="34" customFormat="1" x14ac:dyDescent="0.25">
      <c r="A20171" s="1"/>
      <c r="B20171" s="27">
        <v>246.1</v>
      </c>
      <c r="C20171" s="28">
        <v>200</v>
      </c>
      <c r="D20171" s="28">
        <v>42</v>
      </c>
      <c r="E20171" s="27">
        <v>9</v>
      </c>
      <c r="F20171" s="29">
        <v>7</v>
      </c>
      <c r="G20171" s="30">
        <v>4</v>
      </c>
      <c r="H20171" s="31">
        <v>11</v>
      </c>
      <c r="I20171" s="28">
        <f t="shared" si="1057"/>
        <v>22</v>
      </c>
      <c r="J20171" s="32">
        <f t="shared" si="1058"/>
        <v>0.48888888888888887</v>
      </c>
      <c r="K20171" s="28">
        <v>21</v>
      </c>
      <c r="L20171" s="32">
        <f t="shared" si="1064"/>
        <v>0.46666666666666667</v>
      </c>
      <c r="M20171" s="33" t="s">
        <v>15</v>
      </c>
    </row>
    <row r="20172" spans="1:21" s="34" customFormat="1" x14ac:dyDescent="0.25">
      <c r="A20172" s="1"/>
      <c r="B20172" s="27">
        <v>246.1</v>
      </c>
      <c r="C20172" s="28">
        <v>196</v>
      </c>
      <c r="D20172" s="28">
        <v>41</v>
      </c>
      <c r="E20172" s="27">
        <v>9</v>
      </c>
      <c r="F20172" s="29">
        <v>5</v>
      </c>
      <c r="G20172" s="30">
        <v>3</v>
      </c>
      <c r="H20172" s="31">
        <v>11</v>
      </c>
      <c r="I20172" s="28">
        <f t="shared" si="1057"/>
        <v>19</v>
      </c>
      <c r="J20172" s="32">
        <f t="shared" si="1058"/>
        <v>0.42222222222222222</v>
      </c>
      <c r="K20172" s="28">
        <v>17</v>
      </c>
      <c r="L20172" s="32">
        <f t="shared" si="1064"/>
        <v>0.37777777777777777</v>
      </c>
      <c r="M20172" s="33" t="s">
        <v>75</v>
      </c>
    </row>
    <row r="20173" spans="1:21" s="34" customFormat="1" x14ac:dyDescent="0.25">
      <c r="A20173" s="1"/>
      <c r="B20173" s="27">
        <v>246.1</v>
      </c>
      <c r="C20173" s="28">
        <v>192</v>
      </c>
      <c r="D20173" s="28">
        <v>42</v>
      </c>
      <c r="E20173" s="27">
        <v>8</v>
      </c>
      <c r="F20173" s="29">
        <v>12</v>
      </c>
      <c r="G20173" s="30">
        <v>13</v>
      </c>
      <c r="H20173" s="31">
        <v>9</v>
      </c>
      <c r="I20173" s="28">
        <f t="shared" si="1057"/>
        <v>34</v>
      </c>
      <c r="J20173" s="32">
        <f t="shared" si="1058"/>
        <v>0.75555555555555554</v>
      </c>
      <c r="K20173" s="28">
        <v>33</v>
      </c>
      <c r="L20173" s="32">
        <f t="shared" si="1064"/>
        <v>0.73333333333333328</v>
      </c>
      <c r="M20173" s="33" t="s">
        <v>63</v>
      </c>
    </row>
    <row r="20174" spans="1:21" s="34" customFormat="1" x14ac:dyDescent="0.25">
      <c r="A20174" s="1"/>
      <c r="B20174" s="27">
        <v>246.1</v>
      </c>
      <c r="C20174" s="28">
        <v>188</v>
      </c>
      <c r="D20174" s="28">
        <v>43</v>
      </c>
      <c r="E20174" s="27">
        <v>8</v>
      </c>
      <c r="F20174" s="29">
        <v>15</v>
      </c>
      <c r="G20174" s="30">
        <v>6</v>
      </c>
      <c r="H20174" s="31">
        <v>14</v>
      </c>
      <c r="I20174" s="28">
        <f t="shared" si="1057"/>
        <v>35</v>
      </c>
      <c r="J20174" s="32">
        <f t="shared" si="1058"/>
        <v>0.77777777777777779</v>
      </c>
      <c r="K20174" s="28">
        <v>30</v>
      </c>
      <c r="L20174" s="32">
        <f t="shared" si="1064"/>
        <v>0.66666666666666663</v>
      </c>
      <c r="M20174" s="33" t="s">
        <v>46</v>
      </c>
    </row>
    <row r="20175" spans="1:21" s="606" customFormat="1" x14ac:dyDescent="0.25">
      <c r="A20175" s="1"/>
      <c r="B20175" s="27">
        <v>246.1</v>
      </c>
      <c r="C20175" s="28">
        <v>178</v>
      </c>
      <c r="D20175" s="28">
        <v>39</v>
      </c>
      <c r="E20175" s="27">
        <v>8</v>
      </c>
      <c r="F20175" s="29">
        <v>6</v>
      </c>
      <c r="G20175" s="30">
        <v>7</v>
      </c>
      <c r="H20175" s="31">
        <v>9</v>
      </c>
      <c r="I20175" s="28">
        <f t="shared" si="1057"/>
        <v>22</v>
      </c>
      <c r="J20175" s="32">
        <f t="shared" si="1058"/>
        <v>0.48888888888888887</v>
      </c>
      <c r="K20175" s="28">
        <v>21</v>
      </c>
      <c r="L20175" s="32">
        <f t="shared" si="1064"/>
        <v>0.46666666666666667</v>
      </c>
      <c r="M20175" s="33" t="s">
        <v>166</v>
      </c>
      <c r="N20175" s="34"/>
      <c r="O20175" s="34"/>
      <c r="P20175" s="34"/>
      <c r="Q20175" s="34"/>
      <c r="R20175" s="34"/>
      <c r="S20175" s="34"/>
      <c r="T20175" s="34"/>
      <c r="U20175" s="34"/>
    </row>
    <row r="20176" spans="1:21" s="34" customFormat="1" x14ac:dyDescent="0.25">
      <c r="A20176" s="1"/>
      <c r="B20176" s="27">
        <v>246.1</v>
      </c>
      <c r="C20176" s="28">
        <v>143</v>
      </c>
      <c r="D20176" s="28">
        <v>36</v>
      </c>
      <c r="E20176" s="27">
        <v>6</v>
      </c>
      <c r="F20176" s="29">
        <v>14</v>
      </c>
      <c r="G20176" s="30">
        <v>11</v>
      </c>
      <c r="H20176" s="31">
        <v>14</v>
      </c>
      <c r="I20176" s="28">
        <f t="shared" si="1057"/>
        <v>39</v>
      </c>
      <c r="J20176" s="32">
        <f t="shared" si="1058"/>
        <v>0.8666666666666667</v>
      </c>
      <c r="K20176" s="28">
        <v>38</v>
      </c>
      <c r="L20176" s="32">
        <f t="shared" si="1064"/>
        <v>0.84444444444444444</v>
      </c>
      <c r="M20176" s="33" t="s">
        <v>112</v>
      </c>
    </row>
    <row r="20177" spans="1:21" s="34" customFormat="1" x14ac:dyDescent="0.25">
      <c r="A20177" s="1"/>
      <c r="B20177" s="27">
        <v>246.1</v>
      </c>
      <c r="C20177" s="28">
        <v>138</v>
      </c>
      <c r="D20177" s="28">
        <v>36</v>
      </c>
      <c r="E20177" s="27">
        <v>6</v>
      </c>
      <c r="F20177" s="29">
        <v>14</v>
      </c>
      <c r="G20177" s="30">
        <v>8</v>
      </c>
      <c r="H20177" s="31">
        <v>12</v>
      </c>
      <c r="I20177" s="28">
        <f t="shared" si="1057"/>
        <v>34</v>
      </c>
      <c r="J20177" s="32">
        <f t="shared" si="1058"/>
        <v>0.75555555555555554</v>
      </c>
      <c r="K20177" s="28">
        <v>30</v>
      </c>
      <c r="L20177" s="32">
        <f t="shared" si="1064"/>
        <v>0.66666666666666663</v>
      </c>
      <c r="M20177" s="33" t="s">
        <v>41</v>
      </c>
    </row>
    <row r="20178" spans="1:21" s="34" customFormat="1" x14ac:dyDescent="0.25">
      <c r="A20178" s="1"/>
      <c r="B20178" s="27">
        <v>246.1</v>
      </c>
      <c r="C20178" s="28">
        <v>135</v>
      </c>
      <c r="D20178" s="28">
        <v>34</v>
      </c>
      <c r="E20178" s="27">
        <v>6</v>
      </c>
      <c r="F20178" s="29">
        <v>9</v>
      </c>
      <c r="G20178" s="30">
        <v>7</v>
      </c>
      <c r="H20178" s="31">
        <v>13</v>
      </c>
      <c r="I20178" s="28">
        <f t="shared" si="1057"/>
        <v>29</v>
      </c>
      <c r="J20178" s="32">
        <f t="shared" si="1058"/>
        <v>0.64444444444444449</v>
      </c>
      <c r="K20178" s="28">
        <v>28</v>
      </c>
      <c r="L20178" s="32">
        <f t="shared" si="1064"/>
        <v>0.62222222222222223</v>
      </c>
      <c r="M20178" s="33" t="s">
        <v>72</v>
      </c>
    </row>
    <row r="20179" spans="1:21" s="34" customFormat="1" x14ac:dyDescent="0.25">
      <c r="A20179" s="1"/>
      <c r="B20179" s="27">
        <v>246.1</v>
      </c>
      <c r="C20179" s="28">
        <v>135</v>
      </c>
      <c r="D20179" s="28">
        <v>36</v>
      </c>
      <c r="E20179" s="27">
        <v>6</v>
      </c>
      <c r="F20179" s="29">
        <v>13</v>
      </c>
      <c r="G20179" s="30">
        <v>4</v>
      </c>
      <c r="H20179" s="31">
        <v>15</v>
      </c>
      <c r="I20179" s="28">
        <f t="shared" si="1057"/>
        <v>32</v>
      </c>
      <c r="J20179" s="32">
        <f t="shared" si="1058"/>
        <v>0.71111111111111114</v>
      </c>
      <c r="K20179" s="28"/>
      <c r="L20179" s="32">
        <f t="shared" si="1064"/>
        <v>0</v>
      </c>
      <c r="M20179" s="33" t="s">
        <v>45</v>
      </c>
    </row>
    <row r="20180" spans="1:21" s="34" customFormat="1" x14ac:dyDescent="0.25">
      <c r="A20180" s="1"/>
      <c r="B20180" s="607" t="s">
        <v>1058</v>
      </c>
      <c r="C20180" s="608">
        <v>154</v>
      </c>
      <c r="D20180" s="608">
        <v>48</v>
      </c>
      <c r="E20180" s="607">
        <v>6</v>
      </c>
      <c r="F20180" s="609">
        <v>13</v>
      </c>
      <c r="G20180" s="610">
        <v>5</v>
      </c>
      <c r="H20180" s="611">
        <v>11</v>
      </c>
      <c r="I20180" s="608">
        <f t="shared" si="1057"/>
        <v>29</v>
      </c>
      <c r="J20180" s="612">
        <f t="shared" si="1058"/>
        <v>0.64444444444444449</v>
      </c>
      <c r="K20180" s="608" t="s">
        <v>4</v>
      </c>
      <c r="L20180" s="612"/>
      <c r="M20180" s="613" t="s">
        <v>42</v>
      </c>
      <c r="N20180" s="614"/>
      <c r="O20180" s="614"/>
      <c r="P20180" s="614"/>
      <c r="Q20180" s="614"/>
      <c r="R20180" s="614"/>
      <c r="S20180" s="614"/>
      <c r="T20180" s="614"/>
      <c r="U20180" s="614"/>
    </row>
    <row r="20181" spans="1:21" s="34" customFormat="1" x14ac:dyDescent="0.25">
      <c r="A20181" s="1"/>
      <c r="B20181" s="27">
        <v>246.1</v>
      </c>
      <c r="C20181" s="28">
        <v>132</v>
      </c>
      <c r="D20181" s="28">
        <v>35</v>
      </c>
      <c r="E20181" s="27">
        <v>6</v>
      </c>
      <c r="F20181" s="29">
        <v>12</v>
      </c>
      <c r="G20181" s="30">
        <v>5</v>
      </c>
      <c r="H20181" s="31">
        <v>10</v>
      </c>
      <c r="I20181" s="28">
        <f t="shared" si="1057"/>
        <v>27</v>
      </c>
      <c r="J20181" s="32">
        <f t="shared" si="1058"/>
        <v>0.6</v>
      </c>
      <c r="K20181" s="28">
        <v>23</v>
      </c>
      <c r="L20181" s="32">
        <f t="shared" si="1064"/>
        <v>0.51111111111111107</v>
      </c>
      <c r="M20181" s="33" t="s">
        <v>102</v>
      </c>
    </row>
    <row r="20182" spans="1:21" s="24" customFormat="1" x14ac:dyDescent="0.25">
      <c r="A20182" s="1"/>
      <c r="B20182" s="27">
        <v>246.1</v>
      </c>
      <c r="C20182" s="28">
        <v>131</v>
      </c>
      <c r="D20182" s="28">
        <v>34</v>
      </c>
      <c r="E20182" s="27">
        <v>6</v>
      </c>
      <c r="F20182" s="29">
        <v>9</v>
      </c>
      <c r="G20182" s="30">
        <v>5</v>
      </c>
      <c r="H20182" s="31">
        <v>11</v>
      </c>
      <c r="I20182" s="28">
        <f t="shared" si="1057"/>
        <v>25</v>
      </c>
      <c r="J20182" s="32">
        <f t="shared" si="1058"/>
        <v>0.55555555555555558</v>
      </c>
      <c r="K20182" s="28">
        <v>23</v>
      </c>
      <c r="L20182" s="32">
        <f t="shared" si="1064"/>
        <v>0.51111111111111107</v>
      </c>
      <c r="M20182" s="33" t="s">
        <v>24</v>
      </c>
      <c r="N20182" s="34"/>
      <c r="O20182" s="34"/>
      <c r="P20182" s="34"/>
      <c r="Q20182" s="34"/>
      <c r="R20182" s="34"/>
      <c r="S20182" s="34"/>
      <c r="T20182" s="34"/>
      <c r="U20182" s="34"/>
    </row>
    <row r="20183" spans="1:21" s="55" customFormat="1" x14ac:dyDescent="0.25">
      <c r="A20183" s="47" t="s">
        <v>3</v>
      </c>
      <c r="B20183" s="48" t="s">
        <v>1058</v>
      </c>
      <c r="C20183" s="49">
        <v>70</v>
      </c>
      <c r="D20183" s="49">
        <v>30</v>
      </c>
      <c r="E20183" s="48">
        <v>3</v>
      </c>
      <c r="F20183" s="50">
        <v>6</v>
      </c>
      <c r="G20183" s="51">
        <v>8</v>
      </c>
      <c r="H20183" s="52">
        <v>13</v>
      </c>
      <c r="I20183" s="49">
        <f t="shared" si="1057"/>
        <v>27</v>
      </c>
      <c r="J20183" s="53">
        <f t="shared" si="1058"/>
        <v>0.6</v>
      </c>
      <c r="K20183" s="49" t="s">
        <v>4</v>
      </c>
      <c r="L20183" s="53"/>
      <c r="M20183" s="54"/>
    </row>
    <row r="20184" spans="1:21" s="46" customFormat="1" x14ac:dyDescent="0.25">
      <c r="A20184" s="1"/>
      <c r="B20184" s="2">
        <v>247</v>
      </c>
      <c r="C20184" s="3"/>
      <c r="D20184" s="3"/>
      <c r="E20184" s="2"/>
      <c r="F20184" s="4"/>
      <c r="G20184" s="5"/>
      <c r="H20184" s="6"/>
      <c r="I20184" s="3"/>
      <c r="J20184" s="7"/>
      <c r="K20184" s="3"/>
      <c r="L20184" s="7"/>
      <c r="M20184" s="8"/>
      <c r="N20184" s="9"/>
      <c r="O20184" s="9"/>
      <c r="P20184" s="9"/>
      <c r="Q20184" s="9"/>
      <c r="R20184" s="9"/>
      <c r="S20184" s="9"/>
      <c r="T20184" s="9"/>
      <c r="U20184" s="9"/>
    </row>
    <row r="20185" spans="1:21" s="46" customFormat="1" x14ac:dyDescent="0.25">
      <c r="A20185" s="1"/>
      <c r="B20185" s="10">
        <v>247.1</v>
      </c>
      <c r="C20185" s="11" t="s">
        <v>0</v>
      </c>
      <c r="D20185" s="11" t="s">
        <v>1</v>
      </c>
      <c r="E20185" s="10" t="s">
        <v>1059</v>
      </c>
      <c r="F20185" s="12"/>
      <c r="G20185" s="284"/>
      <c r="H20185" s="14"/>
      <c r="I20185" s="11"/>
      <c r="J20185" s="15"/>
      <c r="K20185" s="11"/>
      <c r="L20185" s="15"/>
      <c r="M20185" s="16"/>
      <c r="N20185"/>
      <c r="O20185"/>
      <c r="P20185"/>
      <c r="Q20185"/>
      <c r="R20185"/>
      <c r="S20185"/>
      <c r="T20185"/>
      <c r="U20185"/>
    </row>
    <row r="20186" spans="1:21" s="24" customFormat="1" x14ac:dyDescent="0.25">
      <c r="A20186" s="1" t="s">
        <v>3</v>
      </c>
      <c r="B20186" s="17">
        <v>247.1</v>
      </c>
      <c r="C20186" s="18">
        <v>1590</v>
      </c>
      <c r="D20186" s="18">
        <v>142</v>
      </c>
      <c r="E20186" s="17">
        <v>35</v>
      </c>
      <c r="F20186" s="19">
        <v>15</v>
      </c>
      <c r="G20186" s="241">
        <v>11</v>
      </c>
      <c r="H20186" s="21">
        <v>13</v>
      </c>
      <c r="I20186" s="18">
        <f>F20186+G20186+H20186</f>
        <v>39</v>
      </c>
      <c r="J20186" s="22">
        <f>I20186/45</f>
        <v>0.8666666666666667</v>
      </c>
      <c r="K20186" s="18"/>
      <c r="L20186" s="22"/>
      <c r="M20186" s="23" t="s">
        <v>79</v>
      </c>
    </row>
    <row r="20187" spans="1:21" s="46" customFormat="1" x14ac:dyDescent="0.25">
      <c r="A20187" s="1" t="s">
        <v>3</v>
      </c>
      <c r="B20187" s="39">
        <v>247.1</v>
      </c>
      <c r="C20187" s="40">
        <v>1582</v>
      </c>
      <c r="D20187" s="40">
        <v>140</v>
      </c>
      <c r="E20187" s="39">
        <v>34</v>
      </c>
      <c r="F20187" s="41">
        <v>14</v>
      </c>
      <c r="G20187" s="42">
        <v>12</v>
      </c>
      <c r="H20187" s="43">
        <v>15</v>
      </c>
      <c r="I20187" s="40">
        <f>F20187+G20187+H20187</f>
        <v>41</v>
      </c>
      <c r="J20187" s="44">
        <f>I20187/45</f>
        <v>0.91111111111111109</v>
      </c>
      <c r="K20187" s="40"/>
      <c r="L20187" s="44"/>
      <c r="M20187" s="45"/>
    </row>
    <row r="20188" spans="1:21" s="46" customFormat="1" x14ac:dyDescent="0.25">
      <c r="A20188" s="1" t="s">
        <v>3</v>
      </c>
      <c r="B20188" s="39">
        <v>247.1</v>
      </c>
      <c r="C20188" s="40">
        <v>1522</v>
      </c>
      <c r="D20188" s="40">
        <v>138</v>
      </c>
      <c r="E20188" s="39">
        <v>34</v>
      </c>
      <c r="F20188" s="41">
        <v>11</v>
      </c>
      <c r="G20188" s="42">
        <v>11</v>
      </c>
      <c r="H20188" s="43">
        <v>8</v>
      </c>
      <c r="I20188" s="40">
        <f>F20188+G20188+H20188</f>
        <v>30</v>
      </c>
      <c r="J20188" s="44">
        <f>I20188/45</f>
        <v>0.66666666666666663</v>
      </c>
      <c r="K20188" s="40"/>
      <c r="L20188" s="44"/>
      <c r="M20188" s="45"/>
    </row>
    <row r="20189" spans="1:21" s="64" customFormat="1" x14ac:dyDescent="0.25">
      <c r="A20189" s="47" t="s">
        <v>3</v>
      </c>
      <c r="B20189" s="57" t="s">
        <v>1060</v>
      </c>
      <c r="C20189" s="58">
        <v>1494</v>
      </c>
      <c r="D20189" s="58">
        <v>135</v>
      </c>
      <c r="E20189" s="57">
        <v>31</v>
      </c>
      <c r="F20189" s="59">
        <v>11</v>
      </c>
      <c r="G20189" s="60">
        <v>13</v>
      </c>
      <c r="H20189" s="61">
        <v>13</v>
      </c>
      <c r="I20189" s="18">
        <f t="shared" ref="I20189:I20202" si="1065">F20189+G20189+H20189</f>
        <v>37</v>
      </c>
      <c r="J20189" s="22">
        <f t="shared" ref="J20189:J20202" si="1066">I20189/45</f>
        <v>0.82222222222222219</v>
      </c>
      <c r="K20189" s="58"/>
      <c r="L20189" s="62"/>
      <c r="M20189" s="23" t="s">
        <v>94</v>
      </c>
    </row>
    <row r="20190" spans="1:21" s="24" customFormat="1" x14ac:dyDescent="0.25">
      <c r="A20190" s="1" t="s">
        <v>3</v>
      </c>
      <c r="B20190" s="17">
        <v>247.1</v>
      </c>
      <c r="C20190" s="18">
        <v>1489</v>
      </c>
      <c r="D20190" s="18">
        <v>136</v>
      </c>
      <c r="E20190" s="17">
        <v>30</v>
      </c>
      <c r="F20190" s="19">
        <v>15</v>
      </c>
      <c r="G20190" s="20">
        <v>14</v>
      </c>
      <c r="H20190" s="21">
        <v>12</v>
      </c>
      <c r="I20190" s="18">
        <f t="shared" si="1065"/>
        <v>41</v>
      </c>
      <c r="J20190" s="22">
        <f t="shared" si="1066"/>
        <v>0.91111111111111109</v>
      </c>
      <c r="K20190" s="18"/>
      <c r="L20190" s="22">
        <f>K20190/45</f>
        <v>0</v>
      </c>
      <c r="M20190" s="23" t="s">
        <v>29</v>
      </c>
    </row>
    <row r="20191" spans="1:21" s="24" customFormat="1" x14ac:dyDescent="0.25">
      <c r="A20191" s="96" t="s">
        <v>3</v>
      </c>
      <c r="B20191" s="17">
        <v>247.1</v>
      </c>
      <c r="C20191" s="18">
        <v>1463</v>
      </c>
      <c r="D20191" s="18">
        <v>134</v>
      </c>
      <c r="E20191" s="17">
        <v>29</v>
      </c>
      <c r="F20191" s="19">
        <v>15</v>
      </c>
      <c r="G20191" s="20">
        <v>15</v>
      </c>
      <c r="H20191" s="21">
        <v>15</v>
      </c>
      <c r="I20191" s="18">
        <f>F20191+G20191+H20191</f>
        <v>45</v>
      </c>
      <c r="J20191" s="22">
        <f>I20191/45</f>
        <v>1</v>
      </c>
      <c r="K20191" s="18" t="s">
        <v>4</v>
      </c>
      <c r="L20191" s="22"/>
      <c r="M20191" s="23"/>
    </row>
    <row r="20192" spans="1:21" s="34" customFormat="1" x14ac:dyDescent="0.25">
      <c r="A20192" s="1" t="s">
        <v>3</v>
      </c>
      <c r="B20192" s="27">
        <v>247.1</v>
      </c>
      <c r="C20192" s="28">
        <v>1425</v>
      </c>
      <c r="D20192" s="28">
        <v>137</v>
      </c>
      <c r="E20192" s="27">
        <v>31</v>
      </c>
      <c r="F20192" s="29">
        <v>15</v>
      </c>
      <c r="G20192" s="30">
        <v>8</v>
      </c>
      <c r="H20192" s="31">
        <v>5</v>
      </c>
      <c r="I20192" s="28">
        <f t="shared" si="1065"/>
        <v>28</v>
      </c>
      <c r="J20192" s="32">
        <f t="shared" si="1066"/>
        <v>0.62222222222222223</v>
      </c>
      <c r="K20192" s="28"/>
      <c r="L20192" s="32"/>
      <c r="M20192" s="33"/>
    </row>
    <row r="20193" spans="1:257" s="340" customFormat="1" x14ac:dyDescent="0.25">
      <c r="A20193" s="96" t="s">
        <v>3</v>
      </c>
      <c r="B20193" s="17">
        <v>247.1</v>
      </c>
      <c r="C20193" s="18">
        <v>1413</v>
      </c>
      <c r="D20193" s="18">
        <v>132</v>
      </c>
      <c r="E20193" s="17">
        <v>28</v>
      </c>
      <c r="F20193" s="19">
        <v>15</v>
      </c>
      <c r="G20193" s="20">
        <v>15</v>
      </c>
      <c r="H20193" s="21">
        <v>15</v>
      </c>
      <c r="I20193" s="18">
        <f>F20193+G20193+H20193</f>
        <v>45</v>
      </c>
      <c r="J20193" s="22">
        <f>I20193/45</f>
        <v>1</v>
      </c>
      <c r="K20193" s="18"/>
      <c r="L20193" s="22"/>
      <c r="M20193" s="23"/>
      <c r="N20193" s="24"/>
      <c r="O20193" s="24"/>
      <c r="P20193" s="24"/>
      <c r="Q20193" s="24"/>
      <c r="R20193" s="24"/>
      <c r="S20193" s="24"/>
      <c r="T20193" s="24"/>
      <c r="U20193" s="24"/>
      <c r="V20193" s="24"/>
      <c r="W20193" s="24"/>
      <c r="X20193" s="24"/>
      <c r="Y20193" s="24"/>
      <c r="Z20193" s="24"/>
      <c r="AA20193" s="24"/>
      <c r="AB20193" s="24"/>
      <c r="AC20193" s="24"/>
      <c r="AD20193" s="24"/>
      <c r="AE20193" s="24"/>
      <c r="AF20193" s="24"/>
      <c r="AG20193" s="24"/>
      <c r="AH20193" s="24"/>
      <c r="AI20193" s="24"/>
      <c r="AJ20193" s="24"/>
      <c r="AK20193" s="24"/>
      <c r="AL20193" s="24"/>
      <c r="AM20193" s="24"/>
      <c r="AN20193" s="24"/>
      <c r="AO20193" s="24"/>
      <c r="AP20193" s="24"/>
      <c r="AQ20193" s="24"/>
      <c r="AR20193" s="24"/>
      <c r="AS20193" s="24"/>
      <c r="AT20193" s="24"/>
      <c r="AU20193" s="24"/>
      <c r="AV20193" s="24"/>
      <c r="AW20193" s="24"/>
      <c r="AX20193" s="24"/>
      <c r="AY20193" s="24"/>
      <c r="AZ20193" s="24"/>
      <c r="BA20193" s="24"/>
      <c r="BB20193" s="24"/>
      <c r="BC20193" s="24"/>
      <c r="BD20193" s="24"/>
      <c r="BE20193" s="24"/>
      <c r="BF20193" s="24"/>
      <c r="BG20193" s="24"/>
      <c r="BH20193" s="24"/>
      <c r="BI20193" s="24"/>
      <c r="BJ20193" s="24"/>
      <c r="BK20193" s="24"/>
      <c r="BL20193" s="24"/>
      <c r="BM20193" s="24"/>
      <c r="BN20193" s="24"/>
      <c r="BO20193" s="24"/>
      <c r="BP20193" s="24"/>
      <c r="BQ20193" s="24"/>
      <c r="BR20193" s="24"/>
      <c r="BS20193" s="24"/>
      <c r="BT20193" s="24"/>
      <c r="BU20193" s="24"/>
      <c r="BV20193" s="24"/>
      <c r="BW20193" s="24"/>
      <c r="BX20193" s="24"/>
      <c r="BY20193" s="24"/>
      <c r="BZ20193" s="24"/>
      <c r="CA20193" s="24"/>
      <c r="CB20193" s="24"/>
      <c r="CC20193" s="24"/>
      <c r="CD20193" s="24"/>
      <c r="CE20193" s="24"/>
      <c r="CF20193" s="24"/>
      <c r="CG20193" s="24"/>
      <c r="CH20193" s="24"/>
      <c r="CI20193" s="24"/>
      <c r="CJ20193" s="24"/>
      <c r="CK20193" s="24"/>
      <c r="CL20193" s="24"/>
      <c r="CM20193" s="24"/>
      <c r="CN20193" s="24"/>
      <c r="CO20193" s="24"/>
      <c r="CP20193" s="24"/>
      <c r="CQ20193" s="24"/>
      <c r="CR20193" s="24"/>
      <c r="CS20193" s="24"/>
      <c r="CT20193" s="24"/>
      <c r="CU20193" s="24"/>
      <c r="CV20193" s="24"/>
      <c r="CW20193" s="24"/>
      <c r="CX20193" s="24"/>
      <c r="CY20193" s="24"/>
      <c r="CZ20193" s="24"/>
      <c r="DA20193" s="24"/>
      <c r="DB20193" s="24"/>
      <c r="DC20193" s="24"/>
      <c r="DD20193" s="24"/>
      <c r="DE20193" s="24"/>
      <c r="DF20193" s="24"/>
      <c r="DG20193" s="24"/>
      <c r="DH20193" s="24"/>
      <c r="DI20193" s="24"/>
      <c r="DJ20193" s="24"/>
      <c r="DK20193" s="24"/>
      <c r="DL20193" s="24"/>
      <c r="DM20193" s="24"/>
      <c r="DN20193" s="24"/>
      <c r="DO20193" s="24"/>
      <c r="DP20193" s="24"/>
      <c r="DQ20193" s="24"/>
      <c r="DR20193" s="24"/>
      <c r="DS20193" s="24"/>
      <c r="DT20193" s="24"/>
      <c r="DU20193" s="24"/>
      <c r="DV20193" s="24"/>
      <c r="DW20193" s="24"/>
      <c r="DX20193" s="24"/>
      <c r="DY20193" s="24"/>
      <c r="DZ20193" s="24"/>
      <c r="EA20193" s="24"/>
      <c r="EB20193" s="24"/>
      <c r="EC20193" s="24"/>
      <c r="ED20193" s="24"/>
      <c r="EE20193" s="24"/>
      <c r="EF20193" s="24"/>
      <c r="EG20193" s="24"/>
      <c r="EH20193" s="24"/>
      <c r="EI20193" s="24"/>
      <c r="EJ20193" s="24"/>
      <c r="EK20193" s="24"/>
      <c r="EL20193" s="24"/>
      <c r="EM20193" s="24"/>
      <c r="EN20193" s="24"/>
      <c r="EO20193" s="24"/>
      <c r="EP20193" s="24"/>
      <c r="EQ20193" s="24"/>
      <c r="ER20193" s="24"/>
      <c r="ES20193" s="24"/>
      <c r="ET20193" s="24"/>
      <c r="EU20193" s="24"/>
      <c r="EV20193" s="24"/>
      <c r="EW20193" s="24"/>
      <c r="EX20193" s="24"/>
      <c r="EY20193" s="24"/>
      <c r="EZ20193" s="24"/>
      <c r="FA20193" s="24"/>
      <c r="FB20193" s="24"/>
      <c r="FC20193" s="24"/>
      <c r="FD20193" s="24"/>
      <c r="FE20193" s="24"/>
      <c r="FF20193" s="24"/>
      <c r="FG20193" s="24"/>
      <c r="FH20193" s="24"/>
      <c r="FI20193" s="24"/>
      <c r="FJ20193" s="24"/>
      <c r="FK20193" s="24"/>
      <c r="FL20193" s="24"/>
      <c r="FM20193" s="24"/>
      <c r="FN20193" s="24"/>
      <c r="FO20193" s="24"/>
      <c r="FP20193" s="24"/>
      <c r="FQ20193" s="24"/>
      <c r="FR20193" s="24"/>
      <c r="FS20193" s="24"/>
      <c r="FT20193" s="24"/>
      <c r="FU20193" s="24"/>
      <c r="FV20193" s="24"/>
      <c r="FW20193" s="24"/>
      <c r="FX20193" s="24"/>
      <c r="FY20193" s="24"/>
      <c r="FZ20193" s="24"/>
      <c r="GA20193" s="24"/>
      <c r="GB20193" s="24"/>
      <c r="GC20193" s="24"/>
      <c r="GD20193" s="24"/>
      <c r="GE20193" s="24"/>
      <c r="GF20193" s="24"/>
      <c r="GG20193" s="24"/>
      <c r="GH20193" s="24"/>
      <c r="GI20193" s="24"/>
      <c r="GJ20193" s="24"/>
      <c r="GK20193" s="24"/>
      <c r="GL20193" s="24"/>
      <c r="GM20193" s="24"/>
      <c r="GN20193" s="24"/>
      <c r="GO20193" s="24"/>
      <c r="GP20193" s="24"/>
      <c r="GQ20193" s="24"/>
      <c r="GR20193" s="24"/>
      <c r="GS20193" s="24"/>
      <c r="GT20193" s="24"/>
      <c r="GU20193" s="24"/>
      <c r="GV20193" s="24"/>
      <c r="GW20193" s="24"/>
      <c r="GX20193" s="24"/>
      <c r="GY20193" s="24"/>
      <c r="GZ20193" s="24"/>
      <c r="HA20193" s="24"/>
      <c r="HB20193" s="24"/>
      <c r="HC20193" s="24"/>
      <c r="HD20193" s="24"/>
      <c r="HE20193" s="24"/>
      <c r="HF20193" s="24"/>
      <c r="HG20193" s="24"/>
      <c r="HH20193" s="24"/>
      <c r="HI20193" s="24"/>
      <c r="HJ20193" s="24"/>
      <c r="HK20193" s="24"/>
      <c r="HL20193" s="24"/>
      <c r="HM20193" s="24"/>
      <c r="HN20193" s="24"/>
      <c r="HO20193" s="24"/>
      <c r="HP20193" s="24"/>
      <c r="HQ20193" s="24"/>
      <c r="HR20193" s="24"/>
      <c r="HS20193" s="24"/>
      <c r="HT20193" s="24"/>
      <c r="HU20193" s="24"/>
      <c r="HV20193" s="24"/>
      <c r="HW20193" s="24"/>
      <c r="HX20193" s="24"/>
      <c r="HY20193" s="24"/>
      <c r="HZ20193" s="24"/>
      <c r="IA20193" s="24"/>
      <c r="IB20193" s="24"/>
      <c r="IC20193" s="24"/>
      <c r="ID20193" s="24"/>
      <c r="IE20193" s="24"/>
      <c r="IF20193" s="24"/>
      <c r="IG20193" s="24"/>
      <c r="IH20193" s="24"/>
      <c r="II20193" s="24"/>
      <c r="IJ20193" s="24"/>
      <c r="IK20193" s="24"/>
      <c r="IL20193" s="24"/>
      <c r="IM20193" s="24"/>
      <c r="IN20193" s="24"/>
      <c r="IO20193" s="24"/>
      <c r="IP20193" s="24"/>
      <c r="IQ20193" s="24"/>
      <c r="IR20193" s="24"/>
      <c r="IS20193" s="24"/>
      <c r="IT20193" s="24"/>
      <c r="IU20193" s="24"/>
      <c r="IV20193" s="24"/>
      <c r="IW20193" s="24"/>
    </row>
    <row r="20194" spans="1:257" s="24" customFormat="1" x14ac:dyDescent="0.25">
      <c r="A20194" s="26" t="s">
        <v>3</v>
      </c>
      <c r="B20194" s="333">
        <v>247.1</v>
      </c>
      <c r="C20194" s="335">
        <v>1368</v>
      </c>
      <c r="D20194" s="335">
        <v>132</v>
      </c>
      <c r="E20194" s="333">
        <v>31</v>
      </c>
      <c r="F20194" s="336">
        <v>8</v>
      </c>
      <c r="G20194" s="337">
        <v>4</v>
      </c>
      <c r="H20194" s="338">
        <v>6</v>
      </c>
      <c r="I20194" s="335">
        <f>F20194+G20194+H20194</f>
        <v>18</v>
      </c>
      <c r="J20194" s="334">
        <f>I20194/45</f>
        <v>0.4</v>
      </c>
      <c r="K20194" s="335"/>
      <c r="L20194" s="334"/>
      <c r="M20194" s="339"/>
      <c r="N20194" s="340"/>
      <c r="O20194" s="340"/>
      <c r="P20194" s="340"/>
      <c r="Q20194" s="340"/>
      <c r="R20194" s="340"/>
      <c r="S20194" s="340"/>
      <c r="T20194" s="340"/>
      <c r="U20194" s="340"/>
      <c r="V20194" s="340"/>
      <c r="W20194" s="340"/>
      <c r="X20194" s="340"/>
      <c r="Y20194" s="340"/>
      <c r="Z20194" s="340"/>
      <c r="AA20194" s="340"/>
      <c r="AB20194" s="340"/>
      <c r="AC20194" s="340"/>
      <c r="AD20194" s="340"/>
      <c r="AE20194" s="340"/>
      <c r="AF20194" s="340"/>
      <c r="AG20194" s="340"/>
      <c r="AH20194" s="340"/>
      <c r="AI20194" s="340"/>
      <c r="AJ20194" s="340"/>
      <c r="AK20194" s="340"/>
      <c r="AL20194" s="340"/>
      <c r="AM20194" s="340"/>
      <c r="AN20194" s="340"/>
      <c r="AO20194" s="340"/>
      <c r="AP20194" s="340"/>
      <c r="AQ20194" s="340"/>
      <c r="AR20194" s="340"/>
      <c r="AS20194" s="340"/>
      <c r="AT20194" s="340"/>
      <c r="AU20194" s="340"/>
      <c r="AV20194" s="340"/>
      <c r="AW20194" s="340"/>
      <c r="AX20194" s="340"/>
      <c r="AY20194" s="340"/>
      <c r="AZ20194" s="340"/>
      <c r="BA20194" s="340"/>
      <c r="BB20194" s="340"/>
      <c r="BC20194" s="340"/>
      <c r="BD20194" s="340"/>
      <c r="BE20194" s="340"/>
      <c r="BF20194" s="340"/>
      <c r="BG20194" s="340"/>
      <c r="BH20194" s="340"/>
      <c r="BI20194" s="340"/>
      <c r="BJ20194" s="340"/>
      <c r="BK20194" s="340"/>
      <c r="BL20194" s="340"/>
      <c r="BM20194" s="340"/>
      <c r="BN20194" s="340"/>
      <c r="BO20194" s="340"/>
      <c r="BP20194" s="340"/>
      <c r="BQ20194" s="340"/>
      <c r="BR20194" s="340"/>
      <c r="BS20194" s="340"/>
      <c r="BT20194" s="340"/>
      <c r="BU20194" s="340"/>
      <c r="BV20194" s="340"/>
      <c r="BW20194" s="340"/>
      <c r="BX20194" s="340"/>
      <c r="BY20194" s="340"/>
      <c r="BZ20194" s="340"/>
      <c r="CA20194" s="340"/>
      <c r="CB20194" s="340"/>
      <c r="CC20194" s="340"/>
      <c r="CD20194" s="340"/>
      <c r="CE20194" s="340"/>
      <c r="CF20194" s="340"/>
      <c r="CG20194" s="340"/>
      <c r="CH20194" s="340"/>
      <c r="CI20194" s="340"/>
      <c r="CJ20194" s="340"/>
      <c r="CK20194" s="340"/>
      <c r="CL20194" s="340"/>
      <c r="CM20194" s="340"/>
      <c r="CN20194" s="340"/>
      <c r="CO20194" s="340"/>
      <c r="CP20194" s="340"/>
      <c r="CQ20194" s="340"/>
      <c r="CR20194" s="340"/>
      <c r="CS20194" s="340"/>
      <c r="CT20194" s="340"/>
      <c r="CU20194" s="340"/>
      <c r="CV20194" s="340"/>
      <c r="CW20194" s="340"/>
      <c r="CX20194" s="340"/>
      <c r="CY20194" s="340"/>
      <c r="CZ20194" s="340"/>
      <c r="DA20194" s="340"/>
      <c r="DB20194" s="340"/>
      <c r="DC20194" s="340"/>
      <c r="DD20194" s="340"/>
      <c r="DE20194" s="340"/>
      <c r="DF20194" s="340"/>
      <c r="DG20194" s="340"/>
      <c r="DH20194" s="340"/>
      <c r="DI20194" s="340"/>
      <c r="DJ20194" s="340"/>
      <c r="DK20194" s="340"/>
      <c r="DL20194" s="340"/>
      <c r="DM20194" s="340"/>
      <c r="DN20194" s="340"/>
      <c r="DO20194" s="340"/>
      <c r="DP20194" s="340"/>
      <c r="DQ20194" s="340"/>
      <c r="DR20194" s="340"/>
      <c r="DS20194" s="340"/>
      <c r="DT20194" s="340"/>
      <c r="DU20194" s="340"/>
      <c r="DV20194" s="340"/>
      <c r="DW20194" s="340"/>
      <c r="DX20194" s="340"/>
      <c r="DY20194" s="340"/>
      <c r="DZ20194" s="340"/>
      <c r="EA20194" s="340"/>
      <c r="EB20194" s="340"/>
      <c r="EC20194" s="340"/>
      <c r="ED20194" s="340"/>
      <c r="EE20194" s="340"/>
      <c r="EF20194" s="340"/>
      <c r="EG20194" s="340"/>
      <c r="EH20194" s="340"/>
      <c r="EI20194" s="340"/>
      <c r="EJ20194" s="340"/>
      <c r="EK20194" s="340"/>
      <c r="EL20194" s="340"/>
      <c r="EM20194" s="340"/>
      <c r="EN20194" s="340"/>
      <c r="EO20194" s="340"/>
      <c r="EP20194" s="340"/>
      <c r="EQ20194" s="340"/>
      <c r="ER20194" s="340"/>
      <c r="ES20194" s="340"/>
      <c r="ET20194" s="340"/>
      <c r="EU20194" s="340"/>
      <c r="EV20194" s="340"/>
      <c r="EW20194" s="340"/>
      <c r="EX20194" s="340"/>
      <c r="EY20194" s="340"/>
      <c r="EZ20194" s="340"/>
      <c r="FA20194" s="340"/>
      <c r="FB20194" s="340"/>
      <c r="FC20194" s="340"/>
      <c r="FD20194" s="340"/>
      <c r="FE20194" s="340"/>
      <c r="FF20194" s="340"/>
      <c r="FG20194" s="340"/>
      <c r="FH20194" s="340"/>
      <c r="FI20194" s="340"/>
      <c r="FJ20194" s="340"/>
      <c r="FK20194" s="340"/>
      <c r="FL20194" s="340"/>
      <c r="FM20194" s="340"/>
      <c r="FN20194" s="340"/>
      <c r="FO20194" s="340"/>
      <c r="FP20194" s="340"/>
      <c r="FQ20194" s="340"/>
      <c r="FR20194" s="340"/>
      <c r="FS20194" s="340"/>
      <c r="FT20194" s="340"/>
      <c r="FU20194" s="340"/>
      <c r="FV20194" s="340"/>
      <c r="FW20194" s="340"/>
      <c r="FX20194" s="340"/>
      <c r="FY20194" s="340"/>
      <c r="FZ20194" s="340"/>
      <c r="GA20194" s="340"/>
      <c r="GB20194" s="340"/>
      <c r="GC20194" s="340"/>
      <c r="GD20194" s="340"/>
      <c r="GE20194" s="340"/>
      <c r="GF20194" s="340"/>
      <c r="GG20194" s="340"/>
      <c r="GH20194" s="340"/>
      <c r="GI20194" s="340"/>
      <c r="GJ20194" s="340"/>
      <c r="GK20194" s="340"/>
      <c r="GL20194" s="340"/>
      <c r="GM20194" s="340"/>
      <c r="GN20194" s="340"/>
      <c r="GO20194" s="340"/>
      <c r="GP20194" s="340"/>
      <c r="GQ20194" s="340"/>
      <c r="GR20194" s="340"/>
      <c r="GS20194" s="340"/>
      <c r="GT20194" s="340"/>
      <c r="GU20194" s="340"/>
      <c r="GV20194" s="340"/>
      <c r="GW20194" s="340"/>
      <c r="GX20194" s="340"/>
      <c r="GY20194" s="340"/>
      <c r="GZ20194" s="340"/>
      <c r="HA20194" s="340"/>
      <c r="HB20194" s="340"/>
      <c r="HC20194" s="340"/>
      <c r="HD20194" s="340"/>
      <c r="HE20194" s="340"/>
      <c r="HF20194" s="340"/>
      <c r="HG20194" s="340"/>
      <c r="HH20194" s="340"/>
      <c r="HI20194" s="340"/>
      <c r="HJ20194" s="340"/>
      <c r="HK20194" s="340"/>
      <c r="HL20194" s="340"/>
      <c r="HM20194" s="340"/>
      <c r="HN20194" s="340"/>
      <c r="HO20194" s="340"/>
      <c r="HP20194" s="340"/>
      <c r="HQ20194" s="340"/>
      <c r="HR20194" s="340"/>
      <c r="HS20194" s="340"/>
      <c r="HT20194" s="340"/>
      <c r="HU20194" s="340"/>
      <c r="HV20194" s="340"/>
      <c r="HW20194" s="340"/>
      <c r="HX20194" s="340"/>
      <c r="HY20194" s="340"/>
      <c r="HZ20194" s="340"/>
      <c r="IA20194" s="340"/>
      <c r="IB20194" s="340"/>
      <c r="IC20194" s="340"/>
      <c r="ID20194" s="340"/>
      <c r="IE20194" s="340"/>
      <c r="IF20194" s="340"/>
      <c r="IG20194" s="340"/>
      <c r="IH20194" s="340"/>
      <c r="II20194" s="340"/>
      <c r="IJ20194" s="340"/>
      <c r="IK20194" s="340"/>
      <c r="IL20194" s="340"/>
      <c r="IM20194" s="340"/>
      <c r="IN20194" s="340"/>
      <c r="IO20194" s="340"/>
      <c r="IP20194" s="340"/>
      <c r="IQ20194" s="340"/>
      <c r="IR20194" s="340"/>
      <c r="IS20194" s="340"/>
      <c r="IT20194" s="340"/>
      <c r="IU20194" s="340"/>
      <c r="IV20194" s="340"/>
      <c r="IW20194" s="340"/>
    </row>
    <row r="20195" spans="1:257" s="25" customFormat="1" x14ac:dyDescent="0.25">
      <c r="A20195" s="1" t="s">
        <v>3</v>
      </c>
      <c r="B20195" s="17">
        <v>247.1</v>
      </c>
      <c r="C20195" s="18">
        <v>1277</v>
      </c>
      <c r="D20195" s="18">
        <v>127</v>
      </c>
      <c r="E20195" s="17">
        <v>26</v>
      </c>
      <c r="F20195" s="19">
        <v>15</v>
      </c>
      <c r="G20195" s="20">
        <v>11</v>
      </c>
      <c r="H20195" s="21">
        <v>14</v>
      </c>
      <c r="I20195" s="18">
        <f t="shared" si="1065"/>
        <v>40</v>
      </c>
      <c r="J20195" s="22">
        <f t="shared" si="1066"/>
        <v>0.88888888888888884</v>
      </c>
      <c r="K20195" s="18"/>
      <c r="L20195" s="22"/>
      <c r="M20195" s="23"/>
      <c r="N20195" s="24"/>
      <c r="O20195" s="24"/>
      <c r="P20195" s="24"/>
      <c r="Q20195" s="24"/>
      <c r="R20195" s="24"/>
      <c r="S20195" s="24"/>
      <c r="T20195" s="24"/>
      <c r="U20195" s="24"/>
    </row>
    <row r="20196" spans="1:257" s="46" customFormat="1" x14ac:dyDescent="0.25">
      <c r="A20196" s="1" t="s">
        <v>3</v>
      </c>
      <c r="B20196" s="39">
        <v>247.1</v>
      </c>
      <c r="C20196" s="40">
        <v>1156</v>
      </c>
      <c r="D20196" s="40">
        <v>119</v>
      </c>
      <c r="E20196" s="39">
        <v>23</v>
      </c>
      <c r="F20196" s="41">
        <v>15</v>
      </c>
      <c r="G20196" s="42">
        <v>15</v>
      </c>
      <c r="H20196" s="43">
        <v>14</v>
      </c>
      <c r="I20196" s="40">
        <f t="shared" si="1065"/>
        <v>44</v>
      </c>
      <c r="J20196" s="44">
        <f t="shared" si="1066"/>
        <v>0.97777777777777775</v>
      </c>
      <c r="K20196" s="40"/>
      <c r="L20196" s="44">
        <f>K20196/45</f>
        <v>0</v>
      </c>
      <c r="M20196" s="45" t="s">
        <v>18</v>
      </c>
    </row>
    <row r="20197" spans="1:257" s="24" customFormat="1" x14ac:dyDescent="0.25">
      <c r="A20197" s="1" t="s">
        <v>3</v>
      </c>
      <c r="B20197" s="39">
        <v>247.1</v>
      </c>
      <c r="C20197" s="40">
        <v>1096</v>
      </c>
      <c r="D20197" s="40">
        <v>117</v>
      </c>
      <c r="E20197" s="39">
        <v>22</v>
      </c>
      <c r="F20197" s="41">
        <v>15</v>
      </c>
      <c r="G20197" s="42">
        <v>14</v>
      </c>
      <c r="H20197" s="43">
        <v>13</v>
      </c>
      <c r="I20197" s="40">
        <f>F20197+G20197+H20197</f>
        <v>42</v>
      </c>
      <c r="J20197" s="44">
        <f>I20197/45</f>
        <v>0.93333333333333335</v>
      </c>
      <c r="K20197" s="40"/>
      <c r="L20197" s="44"/>
      <c r="M20197" s="45"/>
      <c r="N20197" s="46"/>
      <c r="O20197" s="46"/>
      <c r="P20197" s="46"/>
      <c r="Q20197" s="46"/>
      <c r="R20197" s="46"/>
      <c r="S20197" s="46"/>
      <c r="T20197" s="46"/>
      <c r="U20197" s="46"/>
      <c r="V20197" s="46"/>
      <c r="W20197" s="46"/>
      <c r="X20197" s="46"/>
      <c r="Y20197" s="46"/>
      <c r="Z20197" s="46"/>
      <c r="AA20197" s="46"/>
      <c r="AB20197" s="46"/>
      <c r="AC20197" s="46"/>
      <c r="AD20197" s="46"/>
      <c r="AE20197" s="46"/>
      <c r="AF20197" s="46"/>
      <c r="AG20197" s="46"/>
      <c r="AH20197" s="46"/>
      <c r="AI20197" s="46"/>
      <c r="AJ20197" s="46"/>
      <c r="AK20197" s="46"/>
      <c r="AL20197" s="46"/>
      <c r="AM20197" s="46"/>
      <c r="AN20197" s="46"/>
      <c r="AO20197" s="46"/>
      <c r="AP20197" s="46"/>
      <c r="AQ20197" s="46"/>
      <c r="AR20197" s="46"/>
      <c r="AS20197" s="46"/>
      <c r="AT20197" s="46"/>
      <c r="AU20197" s="46"/>
      <c r="AV20197" s="46"/>
      <c r="AW20197" s="46"/>
      <c r="AX20197" s="46"/>
      <c r="AY20197" s="46"/>
      <c r="AZ20197" s="46"/>
      <c r="BA20197" s="46"/>
      <c r="BB20197" s="46"/>
      <c r="BC20197" s="46"/>
      <c r="BD20197" s="46"/>
      <c r="BE20197" s="46"/>
      <c r="BF20197" s="46"/>
      <c r="BG20197" s="46"/>
      <c r="BH20197" s="46"/>
      <c r="BI20197" s="46"/>
      <c r="BJ20197" s="46"/>
      <c r="BK20197" s="46"/>
      <c r="BL20197" s="46"/>
      <c r="BM20197" s="46"/>
      <c r="BN20197" s="46"/>
      <c r="BO20197" s="46"/>
      <c r="BP20197" s="46"/>
      <c r="BQ20197" s="46"/>
      <c r="BR20197" s="46"/>
      <c r="BS20197" s="46"/>
      <c r="BT20197" s="46"/>
      <c r="BU20197" s="46"/>
      <c r="BV20197" s="46"/>
      <c r="BW20197" s="46"/>
      <c r="BX20197" s="46"/>
      <c r="BY20197" s="46"/>
      <c r="BZ20197" s="46"/>
      <c r="CA20197" s="46"/>
      <c r="CB20197" s="46"/>
      <c r="CC20197" s="46"/>
      <c r="CD20197" s="46"/>
      <c r="CE20197" s="46"/>
      <c r="CF20197" s="46"/>
      <c r="CG20197" s="46"/>
      <c r="CH20197" s="46"/>
      <c r="CI20197" s="46"/>
      <c r="CJ20197" s="46"/>
      <c r="CK20197" s="46"/>
      <c r="CL20197" s="46"/>
      <c r="CM20197" s="46"/>
      <c r="CN20197" s="46"/>
      <c r="CO20197" s="46"/>
      <c r="CP20197" s="46"/>
      <c r="CQ20197" s="46"/>
      <c r="CR20197" s="46"/>
      <c r="CS20197" s="46"/>
      <c r="CT20197" s="46"/>
      <c r="CU20197" s="46"/>
      <c r="CV20197" s="46"/>
      <c r="CW20197" s="46"/>
      <c r="CX20197" s="46"/>
      <c r="CY20197" s="46"/>
      <c r="CZ20197" s="46"/>
      <c r="DA20197" s="46"/>
      <c r="DB20197" s="46"/>
      <c r="DC20197" s="46"/>
      <c r="DD20197" s="46"/>
      <c r="DE20197" s="46"/>
      <c r="DF20197" s="46"/>
      <c r="DG20197" s="46"/>
      <c r="DH20197" s="46"/>
      <c r="DI20197" s="46"/>
      <c r="DJ20197" s="46"/>
      <c r="DK20197" s="46"/>
      <c r="DL20197" s="46"/>
      <c r="DM20197" s="46"/>
      <c r="DN20197" s="46"/>
      <c r="DO20197" s="46"/>
      <c r="DP20197" s="46"/>
      <c r="DQ20197" s="46"/>
      <c r="DR20197" s="46"/>
      <c r="DS20197" s="46"/>
      <c r="DT20197" s="46"/>
      <c r="DU20197" s="46"/>
      <c r="DV20197" s="46"/>
      <c r="DW20197" s="46"/>
      <c r="DX20197" s="46"/>
      <c r="DY20197" s="46"/>
      <c r="DZ20197" s="46"/>
      <c r="EA20197" s="46"/>
      <c r="EB20197" s="46"/>
      <c r="EC20197" s="46"/>
      <c r="ED20197" s="46"/>
      <c r="EE20197" s="46"/>
      <c r="EF20197" s="46"/>
      <c r="EG20197" s="46"/>
      <c r="EH20197" s="46"/>
      <c r="EI20197" s="46"/>
      <c r="EJ20197" s="46"/>
      <c r="EK20197" s="46"/>
      <c r="EL20197" s="46"/>
      <c r="EM20197" s="46"/>
      <c r="EN20197" s="46"/>
      <c r="EO20197" s="46"/>
      <c r="EP20197" s="46"/>
      <c r="EQ20197" s="46"/>
      <c r="ER20197" s="46"/>
      <c r="ES20197" s="46"/>
      <c r="ET20197" s="46"/>
      <c r="EU20197" s="46"/>
      <c r="EV20197" s="46"/>
      <c r="EW20197" s="46"/>
      <c r="EX20197" s="46"/>
      <c r="EY20197" s="46"/>
      <c r="EZ20197" s="46"/>
      <c r="FA20197" s="46"/>
      <c r="FB20197" s="46"/>
      <c r="FC20197" s="46"/>
      <c r="FD20197" s="46"/>
      <c r="FE20197" s="46"/>
      <c r="FF20197" s="46"/>
      <c r="FG20197" s="46"/>
      <c r="FH20197" s="46"/>
      <c r="FI20197" s="46"/>
      <c r="FJ20197" s="46"/>
      <c r="FK20197" s="46"/>
      <c r="FL20197" s="46"/>
      <c r="FM20197" s="46"/>
      <c r="FN20197" s="46"/>
      <c r="FO20197" s="46"/>
      <c r="FP20197" s="46"/>
      <c r="FQ20197" s="46"/>
      <c r="FR20197" s="46"/>
      <c r="FS20197" s="46"/>
      <c r="FT20197" s="46"/>
      <c r="FU20197" s="46"/>
      <c r="FV20197" s="46"/>
      <c r="FW20197" s="46"/>
      <c r="FX20197" s="46"/>
      <c r="FY20197" s="46"/>
      <c r="FZ20197" s="46"/>
      <c r="GA20197" s="46"/>
      <c r="GB20197" s="46"/>
      <c r="GC20197" s="46"/>
      <c r="GD20197" s="46"/>
      <c r="GE20197" s="46"/>
      <c r="GF20197" s="46"/>
      <c r="GG20197" s="46"/>
      <c r="GH20197" s="46"/>
      <c r="GI20197" s="46"/>
      <c r="GJ20197" s="46"/>
      <c r="GK20197" s="46"/>
      <c r="GL20197" s="46"/>
      <c r="GM20197" s="46"/>
      <c r="GN20197" s="46"/>
      <c r="GO20197" s="46"/>
      <c r="GP20197" s="46"/>
      <c r="GQ20197" s="46"/>
      <c r="GR20197" s="46"/>
      <c r="GS20197" s="46"/>
      <c r="GT20197" s="46"/>
      <c r="GU20197" s="46"/>
      <c r="GV20197" s="46"/>
      <c r="GW20197" s="46"/>
      <c r="GX20197" s="46"/>
      <c r="GY20197" s="46"/>
      <c r="GZ20197" s="46"/>
      <c r="HA20197" s="46"/>
      <c r="HB20197" s="46"/>
      <c r="HC20197" s="46"/>
      <c r="HD20197" s="46"/>
      <c r="HE20197" s="46"/>
      <c r="HF20197" s="46"/>
      <c r="HG20197" s="46"/>
      <c r="HH20197" s="46"/>
      <c r="HI20197" s="46"/>
      <c r="HJ20197" s="46"/>
      <c r="HK20197" s="46"/>
      <c r="HL20197" s="46"/>
      <c r="HM20197" s="46"/>
      <c r="HN20197" s="46"/>
      <c r="HO20197" s="46"/>
      <c r="HP20197" s="46"/>
      <c r="HQ20197" s="46"/>
      <c r="HR20197" s="46"/>
      <c r="HS20197" s="46"/>
      <c r="HT20197" s="46"/>
      <c r="HU20197" s="46"/>
      <c r="HV20197" s="46"/>
      <c r="HW20197" s="46"/>
      <c r="HX20197" s="46"/>
      <c r="HY20197" s="46"/>
      <c r="HZ20197" s="46"/>
      <c r="IA20197" s="46"/>
      <c r="IB20197" s="46"/>
      <c r="IC20197" s="46"/>
      <c r="ID20197" s="46"/>
      <c r="IE20197" s="46"/>
      <c r="IF20197" s="46"/>
      <c r="IG20197" s="46"/>
      <c r="IH20197" s="46"/>
      <c r="II20197" s="46"/>
      <c r="IJ20197" s="46"/>
      <c r="IK20197" s="46"/>
      <c r="IL20197" s="46"/>
      <c r="IM20197" s="46"/>
      <c r="IN20197" s="46"/>
      <c r="IO20197" s="46"/>
      <c r="IP20197" s="46"/>
      <c r="IQ20197" s="46"/>
      <c r="IR20197" s="46"/>
      <c r="IS20197" s="46"/>
      <c r="IT20197" s="46"/>
      <c r="IU20197" s="46"/>
      <c r="IV20197" s="46"/>
      <c r="IW20197" s="46"/>
    </row>
    <row r="20198" spans="1:257" s="46" customFormat="1" x14ac:dyDescent="0.25">
      <c r="A20198" s="1" t="s">
        <v>3</v>
      </c>
      <c r="B20198" s="17">
        <v>247.1</v>
      </c>
      <c r="C20198" s="18">
        <v>1093</v>
      </c>
      <c r="D20198" s="18">
        <v>115</v>
      </c>
      <c r="E20198" s="17">
        <v>22</v>
      </c>
      <c r="F20198" s="19">
        <v>12</v>
      </c>
      <c r="G20198" s="20">
        <v>15</v>
      </c>
      <c r="H20198" s="21">
        <v>13</v>
      </c>
      <c r="I20198" s="18">
        <f>F20198+G20198+H20198</f>
        <v>40</v>
      </c>
      <c r="J20198" s="22">
        <f>I20198/45</f>
        <v>0.88888888888888884</v>
      </c>
      <c r="K20198" s="18"/>
      <c r="L20198" s="22"/>
      <c r="M20198" s="23"/>
      <c r="N20198" s="24"/>
      <c r="O20198" s="24"/>
      <c r="P20198" s="24"/>
      <c r="Q20198" s="24"/>
      <c r="R20198" s="24"/>
      <c r="S20198" s="24"/>
      <c r="T20198" s="24"/>
      <c r="U20198" s="24"/>
      <c r="V20198" s="24"/>
      <c r="W20198" s="24"/>
      <c r="X20198" s="24"/>
      <c r="Y20198" s="24"/>
      <c r="Z20198" s="24"/>
      <c r="AA20198" s="24"/>
      <c r="AB20198" s="24"/>
      <c r="AC20198" s="24"/>
      <c r="AD20198" s="24"/>
      <c r="AE20198" s="24"/>
      <c r="AF20198" s="24"/>
      <c r="AG20198" s="24"/>
      <c r="AH20198" s="24"/>
      <c r="AI20198" s="24"/>
      <c r="AJ20198" s="24"/>
      <c r="AK20198" s="24"/>
      <c r="AL20198" s="24"/>
      <c r="AM20198" s="24"/>
      <c r="AN20198" s="24"/>
      <c r="AO20198" s="24"/>
      <c r="AP20198" s="24"/>
      <c r="AQ20198" s="24"/>
      <c r="AR20198" s="24"/>
      <c r="AS20198" s="24"/>
      <c r="AT20198" s="24"/>
      <c r="AU20198" s="24"/>
      <c r="AV20198" s="24"/>
      <c r="AW20198" s="24"/>
      <c r="AX20198" s="24"/>
      <c r="AY20198" s="24"/>
      <c r="AZ20198" s="24"/>
      <c r="BA20198" s="24"/>
      <c r="BB20198" s="24"/>
      <c r="BC20198" s="24"/>
      <c r="BD20198" s="24"/>
      <c r="BE20198" s="24"/>
      <c r="BF20198" s="24"/>
      <c r="BG20198" s="24"/>
      <c r="BH20198" s="24"/>
      <c r="BI20198" s="24"/>
      <c r="BJ20198" s="24"/>
      <c r="BK20198" s="24"/>
      <c r="BL20198" s="24"/>
      <c r="BM20198" s="24"/>
      <c r="BN20198" s="24"/>
      <c r="BO20198" s="24"/>
      <c r="BP20198" s="24"/>
      <c r="BQ20198" s="24"/>
      <c r="BR20198" s="24"/>
      <c r="BS20198" s="24"/>
      <c r="BT20198" s="24"/>
      <c r="BU20198" s="24"/>
      <c r="BV20198" s="24"/>
      <c r="BW20198" s="24"/>
      <c r="BX20198" s="24"/>
      <c r="BY20198" s="24"/>
      <c r="BZ20198" s="24"/>
      <c r="CA20198" s="24"/>
      <c r="CB20198" s="24"/>
      <c r="CC20198" s="24"/>
      <c r="CD20198" s="24"/>
      <c r="CE20198" s="24"/>
      <c r="CF20198" s="24"/>
      <c r="CG20198" s="24"/>
      <c r="CH20198" s="24"/>
      <c r="CI20198" s="24"/>
      <c r="CJ20198" s="24"/>
      <c r="CK20198" s="24"/>
      <c r="CL20198" s="24"/>
      <c r="CM20198" s="24"/>
      <c r="CN20198" s="24"/>
      <c r="CO20198" s="24"/>
      <c r="CP20198" s="24"/>
      <c r="CQ20198" s="24"/>
      <c r="CR20198" s="24"/>
      <c r="CS20198" s="24"/>
      <c r="CT20198" s="24"/>
      <c r="CU20198" s="24"/>
      <c r="CV20198" s="24"/>
      <c r="CW20198" s="24"/>
      <c r="CX20198" s="24"/>
      <c r="CY20198" s="24"/>
      <c r="CZ20198" s="24"/>
      <c r="DA20198" s="24"/>
      <c r="DB20198" s="24"/>
      <c r="DC20198" s="24"/>
      <c r="DD20198" s="24"/>
      <c r="DE20198" s="24"/>
      <c r="DF20198" s="24"/>
      <c r="DG20198" s="24"/>
      <c r="DH20198" s="24"/>
      <c r="DI20198" s="24"/>
      <c r="DJ20198" s="24"/>
      <c r="DK20198" s="24"/>
      <c r="DL20198" s="24"/>
      <c r="DM20198" s="24"/>
      <c r="DN20198" s="24"/>
      <c r="DO20198" s="24"/>
      <c r="DP20198" s="24"/>
      <c r="DQ20198" s="24"/>
      <c r="DR20198" s="24"/>
      <c r="DS20198" s="24"/>
      <c r="DT20198" s="24"/>
      <c r="DU20198" s="24"/>
      <c r="DV20198" s="24"/>
      <c r="DW20198" s="24"/>
      <c r="DX20198" s="24"/>
      <c r="DY20198" s="24"/>
      <c r="DZ20198" s="24"/>
      <c r="EA20198" s="24"/>
      <c r="EB20198" s="24"/>
      <c r="EC20198" s="24"/>
      <c r="ED20198" s="24"/>
      <c r="EE20198" s="24"/>
      <c r="EF20198" s="24"/>
      <c r="EG20198" s="24"/>
      <c r="EH20198" s="24"/>
      <c r="EI20198" s="24"/>
      <c r="EJ20198" s="24"/>
      <c r="EK20198" s="24"/>
      <c r="EL20198" s="24"/>
      <c r="EM20198" s="24"/>
      <c r="EN20198" s="24"/>
      <c r="EO20198" s="24"/>
      <c r="EP20198" s="24"/>
      <c r="EQ20198" s="24"/>
      <c r="ER20198" s="24"/>
      <c r="ES20198" s="24"/>
      <c r="ET20198" s="24"/>
      <c r="EU20198" s="24"/>
      <c r="EV20198" s="24"/>
      <c r="EW20198" s="24"/>
      <c r="EX20198" s="24"/>
      <c r="EY20198" s="24"/>
      <c r="EZ20198" s="24"/>
      <c r="FA20198" s="24"/>
      <c r="FB20198" s="24"/>
      <c r="FC20198" s="24"/>
      <c r="FD20198" s="24"/>
      <c r="FE20198" s="24"/>
      <c r="FF20198" s="24"/>
      <c r="FG20198" s="24"/>
      <c r="FH20198" s="24"/>
      <c r="FI20198" s="24"/>
      <c r="FJ20198" s="24"/>
      <c r="FK20198" s="24"/>
      <c r="FL20198" s="24"/>
      <c r="FM20198" s="24"/>
      <c r="FN20198" s="24"/>
      <c r="FO20198" s="24"/>
      <c r="FP20198" s="24"/>
      <c r="FQ20198" s="24"/>
      <c r="FR20198" s="24"/>
      <c r="FS20198" s="24"/>
      <c r="FT20198" s="24"/>
      <c r="FU20198" s="24"/>
      <c r="FV20198" s="24"/>
      <c r="FW20198" s="24"/>
      <c r="FX20198" s="24"/>
      <c r="FY20198" s="24"/>
      <c r="FZ20198" s="24"/>
      <c r="GA20198" s="24"/>
      <c r="GB20198" s="24"/>
      <c r="GC20198" s="24"/>
      <c r="GD20198" s="24"/>
      <c r="GE20198" s="24"/>
      <c r="GF20198" s="24"/>
      <c r="GG20198" s="24"/>
      <c r="GH20198" s="24"/>
      <c r="GI20198" s="24"/>
      <c r="GJ20198" s="24"/>
      <c r="GK20198" s="24"/>
      <c r="GL20198" s="24"/>
      <c r="GM20198" s="24"/>
      <c r="GN20198" s="24"/>
      <c r="GO20198" s="24"/>
      <c r="GP20198" s="24"/>
      <c r="GQ20198" s="24"/>
      <c r="GR20198" s="24"/>
      <c r="GS20198" s="24"/>
      <c r="GT20198" s="24"/>
      <c r="GU20198" s="24"/>
      <c r="GV20198" s="24"/>
      <c r="GW20198" s="24"/>
      <c r="GX20198" s="24"/>
      <c r="GY20198" s="24"/>
      <c r="GZ20198" s="24"/>
      <c r="HA20198" s="24"/>
      <c r="HB20198" s="24"/>
      <c r="HC20198" s="24"/>
      <c r="HD20198" s="24"/>
      <c r="HE20198" s="24"/>
      <c r="HF20198" s="24"/>
      <c r="HG20198" s="24"/>
      <c r="HH20198" s="24"/>
      <c r="HI20198" s="24"/>
      <c r="HJ20198" s="24"/>
      <c r="HK20198" s="24"/>
      <c r="HL20198" s="24"/>
      <c r="HM20198" s="24"/>
      <c r="HN20198" s="24"/>
      <c r="HO20198" s="24"/>
      <c r="HP20198" s="24"/>
      <c r="HQ20198" s="24"/>
      <c r="HR20198" s="24"/>
      <c r="HS20198" s="24"/>
      <c r="HT20198" s="24"/>
      <c r="HU20198" s="24"/>
      <c r="HV20198" s="24"/>
      <c r="HW20198" s="24"/>
      <c r="HX20198" s="24"/>
      <c r="HY20198" s="24"/>
      <c r="HZ20198" s="24"/>
      <c r="IA20198" s="24"/>
      <c r="IB20198" s="24"/>
      <c r="IC20198" s="24"/>
      <c r="ID20198" s="24"/>
      <c r="IE20198" s="24"/>
      <c r="IF20198" s="24"/>
      <c r="IG20198" s="24"/>
      <c r="IH20198" s="24"/>
      <c r="II20198" s="24"/>
      <c r="IJ20198" s="24"/>
      <c r="IK20198" s="24"/>
      <c r="IL20198" s="24"/>
      <c r="IM20198" s="24"/>
      <c r="IN20198" s="24"/>
      <c r="IO20198" s="24"/>
      <c r="IP20198" s="24"/>
      <c r="IQ20198" s="24"/>
      <c r="IR20198" s="24"/>
      <c r="IS20198" s="24"/>
      <c r="IT20198" s="24"/>
      <c r="IU20198" s="24"/>
      <c r="IV20198" s="24"/>
      <c r="IW20198" s="24"/>
    </row>
    <row r="20199" spans="1:257" s="46" customFormat="1" x14ac:dyDescent="0.25">
      <c r="A20199" s="1" t="s">
        <v>3</v>
      </c>
      <c r="B20199" s="39">
        <v>247.1</v>
      </c>
      <c r="C20199" s="40">
        <v>1042</v>
      </c>
      <c r="D20199" s="40">
        <v>114</v>
      </c>
      <c r="E20199" s="39">
        <v>21</v>
      </c>
      <c r="F20199" s="41">
        <v>15</v>
      </c>
      <c r="G20199" s="42">
        <v>14</v>
      </c>
      <c r="H20199" s="43">
        <v>12</v>
      </c>
      <c r="I20199" s="40">
        <f t="shared" si="1065"/>
        <v>41</v>
      </c>
      <c r="J20199" s="44">
        <f t="shared" si="1066"/>
        <v>0.91111111111111109</v>
      </c>
      <c r="K20199" s="40"/>
      <c r="L20199" s="44"/>
      <c r="M20199" s="45"/>
    </row>
    <row r="20200" spans="1:257" s="46" customFormat="1" x14ac:dyDescent="0.25">
      <c r="A20200" s="1" t="s">
        <v>3</v>
      </c>
      <c r="B20200" s="39">
        <v>247.1</v>
      </c>
      <c r="C20200" s="40">
        <v>1006</v>
      </c>
      <c r="D20200" s="40">
        <v>111</v>
      </c>
      <c r="E20200" s="39">
        <v>20</v>
      </c>
      <c r="F20200" s="41">
        <v>14</v>
      </c>
      <c r="G20200" s="42">
        <v>15</v>
      </c>
      <c r="H20200" s="43">
        <v>15</v>
      </c>
      <c r="I20200" s="40">
        <f t="shared" si="1065"/>
        <v>44</v>
      </c>
      <c r="J20200" s="44">
        <f t="shared" si="1066"/>
        <v>0.97777777777777775</v>
      </c>
      <c r="K20200" s="40"/>
      <c r="L20200" s="44"/>
      <c r="M20200" s="45"/>
    </row>
    <row r="20201" spans="1:257" s="34" customFormat="1" x14ac:dyDescent="0.25">
      <c r="A20201" s="1" t="s">
        <v>3</v>
      </c>
      <c r="B20201" s="27">
        <v>247.1</v>
      </c>
      <c r="C20201" s="28">
        <v>760</v>
      </c>
      <c r="D20201" s="28">
        <v>98</v>
      </c>
      <c r="E20201" s="27">
        <v>16</v>
      </c>
      <c r="F20201" s="29">
        <v>12</v>
      </c>
      <c r="G20201" s="30">
        <v>7</v>
      </c>
      <c r="H20201" s="31">
        <v>14</v>
      </c>
      <c r="I20201" s="28">
        <f t="shared" si="1065"/>
        <v>33</v>
      </c>
      <c r="J20201" s="32">
        <f t="shared" si="1066"/>
        <v>0.73333333333333328</v>
      </c>
      <c r="K20201" s="28"/>
      <c r="L20201" s="32"/>
      <c r="M20201" s="33"/>
    </row>
    <row r="20202" spans="1:257" s="34" customFormat="1" x14ac:dyDescent="0.25">
      <c r="A20202" s="1" t="s">
        <v>3</v>
      </c>
      <c r="B20202" s="27">
        <v>247.1</v>
      </c>
      <c r="C20202" s="28">
        <v>682</v>
      </c>
      <c r="D20202" s="28">
        <v>93</v>
      </c>
      <c r="E20202" s="27">
        <v>15</v>
      </c>
      <c r="F20202" s="29">
        <v>8</v>
      </c>
      <c r="G20202" s="30">
        <v>4</v>
      </c>
      <c r="H20202" s="31">
        <v>10</v>
      </c>
      <c r="I20202" s="28">
        <f t="shared" si="1065"/>
        <v>22</v>
      </c>
      <c r="J20202" s="32">
        <f t="shared" si="1066"/>
        <v>0.48888888888888887</v>
      </c>
      <c r="K20202" s="28"/>
      <c r="L20202" s="32"/>
      <c r="M20202" s="33"/>
    </row>
    <row r="20203" spans="1:257" s="46" customFormat="1" x14ac:dyDescent="0.25">
      <c r="A20203" s="1"/>
      <c r="B20203" s="2">
        <v>248</v>
      </c>
      <c r="C20203" s="3"/>
      <c r="D20203" s="3"/>
      <c r="E20203" s="2"/>
      <c r="F20203" s="4"/>
      <c r="G20203" s="5"/>
      <c r="H20203" s="6"/>
      <c r="I20203" s="3"/>
      <c r="J20203" s="7"/>
      <c r="K20203" s="3"/>
      <c r="L20203" s="7"/>
      <c r="M20203" s="8"/>
      <c r="N20203" s="9"/>
      <c r="O20203" s="9"/>
      <c r="P20203" s="9"/>
      <c r="Q20203" s="9"/>
      <c r="R20203" s="9"/>
      <c r="S20203" s="9"/>
      <c r="T20203" s="9"/>
      <c r="U20203" s="9"/>
    </row>
    <row r="20204" spans="1:257" s="46" customFormat="1" x14ac:dyDescent="0.25">
      <c r="A20204" s="1"/>
      <c r="B20204" s="10">
        <v>248.1</v>
      </c>
      <c r="C20204" s="11" t="s">
        <v>0</v>
      </c>
      <c r="D20204" s="11" t="s">
        <v>1</v>
      </c>
      <c r="E20204" s="10" t="s">
        <v>1061</v>
      </c>
      <c r="F20204" s="12"/>
      <c r="G20204" s="384" t="s">
        <v>355</v>
      </c>
      <c r="H20204" s="583" t="s">
        <v>943</v>
      </c>
      <c r="I20204" s="11"/>
      <c r="J20204" s="15"/>
      <c r="K20204" s="11"/>
      <c r="L20204" s="15"/>
      <c r="M20204" s="391" t="s">
        <v>121</v>
      </c>
      <c r="N20204"/>
      <c r="O20204"/>
      <c r="P20204"/>
      <c r="Q20204"/>
      <c r="R20204"/>
      <c r="S20204"/>
      <c r="T20204"/>
      <c r="U20204"/>
    </row>
    <row r="20205" spans="1:257" s="46" customFormat="1" x14ac:dyDescent="0.25">
      <c r="A20205" s="1" t="s">
        <v>3</v>
      </c>
      <c r="B20205" s="10">
        <v>248.1</v>
      </c>
      <c r="C20205" s="100">
        <v>3670</v>
      </c>
      <c r="D20205" s="100">
        <v>185</v>
      </c>
      <c r="E20205" s="101">
        <v>37</v>
      </c>
      <c r="F20205" s="41">
        <v>15</v>
      </c>
      <c r="G20205" s="42">
        <v>15</v>
      </c>
      <c r="H20205" s="43">
        <v>15</v>
      </c>
      <c r="I20205" s="40">
        <f>F20205+G20205+H20205</f>
        <v>45</v>
      </c>
      <c r="J20205" s="44">
        <f>I20205/45</f>
        <v>1</v>
      </c>
      <c r="K20205" s="40" t="s">
        <v>4</v>
      </c>
      <c r="L20205" s="44"/>
      <c r="M20205" s="16" t="s">
        <v>1064</v>
      </c>
    </row>
    <row r="20206" spans="1:257" s="46" customFormat="1" x14ac:dyDescent="0.25">
      <c r="A20206" s="1" t="s">
        <v>3</v>
      </c>
      <c r="B20206" s="10">
        <v>248.1</v>
      </c>
      <c r="C20206" s="105">
        <v>3631</v>
      </c>
      <c r="D20206" s="105">
        <v>185</v>
      </c>
      <c r="E20206" s="106">
        <v>37</v>
      </c>
      <c r="F20206" s="12">
        <v>15</v>
      </c>
      <c r="G20206" s="13">
        <v>14</v>
      </c>
      <c r="H20206" s="14">
        <v>12</v>
      </c>
      <c r="I20206" s="11">
        <f>F20206+G20206+H20206</f>
        <v>41</v>
      </c>
      <c r="J20206" s="15">
        <f>I20206/45</f>
        <v>0.91111111111111109</v>
      </c>
      <c r="K20206" s="11" t="s">
        <v>4</v>
      </c>
      <c r="L20206" s="45" t="s">
        <v>29</v>
      </c>
      <c r="M20206" s="494" t="s">
        <v>1062</v>
      </c>
      <c r="N20206"/>
      <c r="O20206"/>
      <c r="P20206"/>
      <c r="Q20206"/>
      <c r="R20206"/>
      <c r="S20206"/>
      <c r="T20206"/>
      <c r="U20206"/>
    </row>
    <row r="20207" spans="1:257" s="55" customFormat="1" x14ac:dyDescent="0.25">
      <c r="A20207" s="1" t="s">
        <v>3</v>
      </c>
      <c r="B20207" s="294" t="s">
        <v>1063</v>
      </c>
      <c r="C20207" s="100">
        <v>3593</v>
      </c>
      <c r="D20207" s="100">
        <v>181</v>
      </c>
      <c r="E20207" s="101">
        <v>36</v>
      </c>
      <c r="F20207" s="41">
        <v>12</v>
      </c>
      <c r="G20207" s="42">
        <v>15</v>
      </c>
      <c r="H20207" s="43">
        <v>15</v>
      </c>
      <c r="I20207" s="40">
        <f>F20207+G20207+H20207</f>
        <v>42</v>
      </c>
      <c r="J20207" s="44">
        <f>I20207/45</f>
        <v>0.93333333333333335</v>
      </c>
      <c r="K20207" s="11" t="s">
        <v>4</v>
      </c>
      <c r="L20207" s="44"/>
      <c r="M20207" s="16" t="s">
        <v>1064</v>
      </c>
      <c r="N20207" s="46"/>
      <c r="O20207" s="46"/>
      <c r="P20207" s="46"/>
      <c r="Q20207" s="46"/>
      <c r="R20207" s="46"/>
      <c r="S20207" s="46"/>
      <c r="T20207" s="46"/>
      <c r="U20207" s="46"/>
      <c r="V20207" s="36"/>
      <c r="W20207" s="36"/>
      <c r="X20207" s="36"/>
      <c r="Y20207" s="36"/>
      <c r="Z20207" s="36"/>
      <c r="AA20207" s="36"/>
      <c r="AB20207" s="36"/>
      <c r="AC20207" s="36"/>
      <c r="AD20207" s="36"/>
      <c r="AE20207" s="36"/>
      <c r="AF20207" s="36"/>
      <c r="AG20207" s="36"/>
      <c r="AH20207" s="36"/>
      <c r="AI20207" s="36"/>
      <c r="AJ20207" s="36"/>
      <c r="AK20207" s="36"/>
      <c r="AL20207" s="36"/>
      <c r="AM20207" s="36"/>
      <c r="AN20207" s="36"/>
      <c r="AO20207" s="36"/>
      <c r="AP20207" s="36"/>
      <c r="AQ20207" s="36"/>
      <c r="AR20207" s="36"/>
      <c r="AS20207" s="36"/>
      <c r="AT20207" s="36"/>
      <c r="AU20207" s="36"/>
      <c r="AV20207" s="36"/>
      <c r="AW20207" s="36"/>
      <c r="AX20207" s="36"/>
      <c r="AY20207" s="36"/>
      <c r="AZ20207" s="36"/>
      <c r="BA20207" s="36"/>
      <c r="BB20207" s="36"/>
      <c r="BC20207" s="36"/>
      <c r="BD20207" s="36"/>
      <c r="BE20207" s="36"/>
      <c r="BF20207" s="36"/>
      <c r="BG20207" s="36"/>
      <c r="BH20207" s="36"/>
      <c r="BI20207" s="36"/>
      <c r="BJ20207" s="36"/>
      <c r="BK20207" s="36"/>
      <c r="BL20207" s="36"/>
      <c r="BM20207" s="36"/>
      <c r="BN20207" s="36"/>
      <c r="BO20207" s="36"/>
      <c r="BP20207" s="36"/>
      <c r="BQ20207" s="36"/>
      <c r="BR20207" s="36"/>
      <c r="BS20207" s="36"/>
      <c r="BT20207" s="36"/>
      <c r="BU20207" s="36"/>
      <c r="BV20207" s="36"/>
      <c r="BW20207" s="36"/>
      <c r="BX20207" s="36"/>
      <c r="BY20207" s="36"/>
      <c r="BZ20207" s="36"/>
      <c r="CA20207" s="36"/>
      <c r="CB20207" s="36"/>
      <c r="CC20207" s="36"/>
      <c r="CD20207" s="36"/>
      <c r="CE20207" s="36"/>
      <c r="CF20207" s="36"/>
      <c r="CG20207" s="36"/>
      <c r="CH20207" s="36"/>
      <c r="CI20207" s="36"/>
      <c r="CJ20207" s="36"/>
      <c r="CK20207" s="36"/>
      <c r="CL20207" s="36"/>
      <c r="CM20207" s="36"/>
      <c r="CN20207" s="36"/>
      <c r="CO20207" s="36"/>
      <c r="CP20207" s="36"/>
      <c r="CQ20207" s="36"/>
      <c r="CR20207" s="36"/>
      <c r="CS20207" s="36"/>
      <c r="CT20207" s="36"/>
      <c r="CU20207" s="36"/>
      <c r="CV20207" s="36"/>
      <c r="CW20207" s="36"/>
      <c r="CX20207" s="36"/>
      <c r="CY20207" s="36"/>
      <c r="CZ20207" s="36"/>
      <c r="DA20207" s="36"/>
      <c r="DB20207" s="36"/>
      <c r="DC20207" s="36"/>
      <c r="DD20207" s="36"/>
      <c r="DE20207" s="36"/>
      <c r="DF20207" s="36"/>
      <c r="DG20207" s="36"/>
      <c r="DH20207" s="36"/>
      <c r="DI20207" s="36"/>
      <c r="DJ20207" s="36"/>
      <c r="DK20207" s="36"/>
      <c r="DL20207" s="36"/>
      <c r="DM20207" s="36"/>
      <c r="DN20207" s="36"/>
      <c r="DO20207" s="36"/>
      <c r="DP20207" s="36"/>
      <c r="DQ20207" s="36"/>
      <c r="DR20207" s="36"/>
      <c r="DS20207" s="36"/>
      <c r="DT20207" s="36"/>
      <c r="DU20207" s="36"/>
      <c r="DV20207" s="36"/>
      <c r="DW20207" s="36"/>
      <c r="DX20207" s="36"/>
      <c r="DY20207" s="36"/>
      <c r="DZ20207" s="36"/>
      <c r="EA20207" s="36"/>
      <c r="EB20207" s="36"/>
      <c r="EC20207" s="36"/>
      <c r="ED20207" s="36"/>
      <c r="EE20207" s="36"/>
      <c r="EF20207" s="36"/>
      <c r="EG20207" s="36"/>
      <c r="EH20207" s="36"/>
      <c r="EI20207" s="36"/>
      <c r="EJ20207" s="36"/>
      <c r="EK20207" s="36"/>
      <c r="EL20207" s="36"/>
      <c r="EM20207" s="36"/>
      <c r="EN20207" s="36"/>
      <c r="EO20207" s="36"/>
      <c r="EP20207" s="36"/>
      <c r="EQ20207" s="36"/>
      <c r="ER20207" s="36"/>
      <c r="ES20207" s="36"/>
      <c r="ET20207" s="36"/>
      <c r="EU20207" s="36"/>
      <c r="EV20207" s="36"/>
      <c r="EW20207" s="36"/>
      <c r="EX20207" s="36"/>
      <c r="EY20207" s="36"/>
      <c r="EZ20207" s="36"/>
      <c r="FA20207" s="36"/>
      <c r="FB20207" s="36"/>
      <c r="FC20207" s="36"/>
      <c r="FD20207" s="36"/>
      <c r="FE20207" s="36"/>
      <c r="FF20207" s="36"/>
      <c r="FG20207" s="36"/>
      <c r="FH20207" s="36"/>
      <c r="FI20207" s="36"/>
      <c r="FJ20207" s="36"/>
      <c r="FK20207" s="36"/>
      <c r="FL20207" s="36"/>
      <c r="FM20207" s="36"/>
      <c r="FN20207" s="36"/>
      <c r="FO20207" s="36"/>
      <c r="FP20207" s="36"/>
      <c r="FQ20207" s="36"/>
      <c r="FR20207" s="36"/>
      <c r="FS20207" s="36"/>
      <c r="FT20207" s="36"/>
      <c r="FU20207" s="36"/>
      <c r="FV20207" s="36"/>
      <c r="FW20207" s="36"/>
      <c r="FX20207" s="36"/>
      <c r="FY20207" s="36"/>
      <c r="FZ20207" s="36"/>
      <c r="GA20207" s="36"/>
      <c r="GB20207" s="36"/>
      <c r="GC20207" s="36"/>
      <c r="GD20207" s="36"/>
      <c r="GE20207" s="36"/>
      <c r="GF20207" s="36"/>
      <c r="GG20207" s="36"/>
      <c r="GH20207" s="36"/>
      <c r="GI20207" s="36"/>
      <c r="GJ20207" s="36"/>
      <c r="GK20207" s="36"/>
      <c r="GL20207" s="36"/>
      <c r="GM20207" s="36"/>
      <c r="GN20207" s="36"/>
      <c r="GO20207" s="36"/>
      <c r="GP20207" s="36"/>
      <c r="GQ20207" s="36"/>
      <c r="GR20207" s="36"/>
      <c r="GS20207" s="36"/>
      <c r="GT20207" s="36"/>
      <c r="GU20207" s="36"/>
      <c r="GV20207" s="36"/>
      <c r="GW20207" s="36"/>
      <c r="GX20207" s="36"/>
      <c r="GY20207" s="36"/>
      <c r="GZ20207" s="36"/>
      <c r="HA20207" s="36"/>
      <c r="HB20207" s="36"/>
      <c r="HC20207" s="36"/>
      <c r="HD20207" s="36"/>
      <c r="HE20207" s="36"/>
      <c r="HF20207" s="36"/>
      <c r="HG20207" s="36"/>
      <c r="HH20207" s="36"/>
      <c r="HI20207" s="36"/>
      <c r="HJ20207" s="36"/>
      <c r="HK20207" s="36"/>
      <c r="HL20207" s="36"/>
      <c r="HM20207" s="36"/>
      <c r="HN20207" s="36"/>
      <c r="HO20207" s="36"/>
      <c r="HP20207" s="36"/>
      <c r="HQ20207" s="36"/>
      <c r="HR20207" s="36"/>
      <c r="HS20207" s="36"/>
      <c r="HT20207" s="36"/>
      <c r="HU20207" s="36"/>
      <c r="HV20207" s="36"/>
      <c r="HW20207" s="36"/>
      <c r="HX20207" s="36"/>
      <c r="HY20207" s="36"/>
      <c r="HZ20207" s="36"/>
      <c r="IA20207" s="36"/>
      <c r="IB20207" s="36"/>
      <c r="IC20207" s="36"/>
      <c r="ID20207" s="36"/>
      <c r="IE20207" s="36"/>
      <c r="IF20207" s="36"/>
      <c r="IG20207" s="36"/>
      <c r="IH20207" s="36"/>
      <c r="II20207" s="36"/>
      <c r="IJ20207" s="36"/>
      <c r="IK20207" s="36"/>
      <c r="IL20207" s="36"/>
      <c r="IM20207" s="36"/>
      <c r="IN20207" s="36"/>
      <c r="IO20207" s="36"/>
      <c r="IP20207" s="36"/>
      <c r="IQ20207" s="36"/>
      <c r="IR20207" s="36"/>
      <c r="IS20207" s="36"/>
      <c r="IT20207" s="36"/>
      <c r="IU20207" s="36"/>
      <c r="IV20207" s="36"/>
      <c r="IW20207" s="36"/>
    </row>
    <row r="20208" spans="1:257" s="46" customFormat="1" x14ac:dyDescent="0.25">
      <c r="A20208" s="1" t="s">
        <v>3</v>
      </c>
      <c r="B20208" s="10">
        <v>248.1</v>
      </c>
      <c r="C20208" s="11">
        <v>3491</v>
      </c>
      <c r="D20208" s="11">
        <v>182</v>
      </c>
      <c r="E20208" s="10">
        <v>35</v>
      </c>
      <c r="F20208" s="12">
        <v>15</v>
      </c>
      <c r="G20208" s="13">
        <v>11</v>
      </c>
      <c r="H20208" s="14">
        <v>13</v>
      </c>
      <c r="I20208" s="11">
        <f t="shared" ref="I20208:I20215" si="1067">F20208+G20208+H20208</f>
        <v>39</v>
      </c>
      <c r="J20208" s="15">
        <f t="shared" ref="J20208:J20215" si="1068">I20208/45</f>
        <v>0.8666666666666667</v>
      </c>
      <c r="K20208" s="11" t="s">
        <v>4</v>
      </c>
      <c r="L20208" s="45" t="s">
        <v>79</v>
      </c>
      <c r="M20208" s="16" t="s">
        <v>1064</v>
      </c>
      <c r="N20208"/>
      <c r="O20208"/>
      <c r="P20208"/>
      <c r="Q20208"/>
      <c r="R20208"/>
      <c r="S20208"/>
      <c r="T20208"/>
      <c r="U20208"/>
    </row>
    <row r="20209" spans="1:257" s="543" customFormat="1" x14ac:dyDescent="0.25">
      <c r="A20209" s="47" t="s">
        <v>3</v>
      </c>
      <c r="B20209" s="482" t="s">
        <v>1065</v>
      </c>
      <c r="C20209" s="603">
        <v>3488</v>
      </c>
      <c r="D20209" s="603">
        <v>179</v>
      </c>
      <c r="E20209" s="604">
        <v>35</v>
      </c>
      <c r="F20209" s="483">
        <v>11</v>
      </c>
      <c r="G20209" s="484">
        <v>13</v>
      </c>
      <c r="H20209" s="485">
        <v>13</v>
      </c>
      <c r="I20209" s="481">
        <f t="shared" si="1067"/>
        <v>37</v>
      </c>
      <c r="J20209" s="486">
        <f t="shared" si="1068"/>
        <v>0.82222222222222219</v>
      </c>
      <c r="K20209" s="11" t="s">
        <v>4</v>
      </c>
      <c r="L20209" s="54" t="s">
        <v>94</v>
      </c>
      <c r="M20209" s="494" t="s">
        <v>1066</v>
      </c>
      <c r="N20209" s="487"/>
      <c r="O20209" s="487"/>
      <c r="P20209" s="487"/>
      <c r="Q20209" s="487"/>
      <c r="R20209" s="487"/>
      <c r="S20209" s="487"/>
      <c r="T20209" s="487"/>
      <c r="U20209" s="487"/>
      <c r="V20209" s="55"/>
      <c r="W20209" s="55"/>
      <c r="X20209" s="55"/>
      <c r="Y20209" s="55"/>
      <c r="Z20209" s="55"/>
      <c r="AA20209" s="55"/>
      <c r="AB20209" s="55"/>
      <c r="AC20209" s="55"/>
      <c r="AD20209" s="55"/>
      <c r="AE20209" s="55"/>
      <c r="AF20209" s="55"/>
      <c r="AG20209" s="55"/>
      <c r="AH20209" s="55"/>
      <c r="AI20209" s="55"/>
      <c r="AJ20209" s="55"/>
      <c r="AK20209" s="55"/>
      <c r="AL20209" s="55"/>
      <c r="AM20209" s="55"/>
      <c r="AN20209" s="55"/>
      <c r="AO20209" s="55"/>
      <c r="AP20209" s="55"/>
      <c r="AQ20209" s="55"/>
      <c r="AR20209" s="55"/>
      <c r="AS20209" s="55"/>
      <c r="AT20209" s="55"/>
      <c r="AU20209" s="55"/>
      <c r="AV20209" s="55"/>
      <c r="AW20209" s="55"/>
      <c r="AX20209" s="55"/>
      <c r="AY20209" s="55"/>
      <c r="AZ20209" s="55"/>
      <c r="BA20209" s="55"/>
      <c r="BB20209" s="55"/>
      <c r="BC20209" s="55"/>
      <c r="BD20209" s="55"/>
      <c r="BE20209" s="55"/>
      <c r="BF20209" s="55"/>
      <c r="BG20209" s="55"/>
      <c r="BH20209" s="55"/>
      <c r="BI20209" s="55"/>
      <c r="BJ20209" s="55"/>
      <c r="BK20209" s="55"/>
      <c r="BL20209" s="55"/>
      <c r="BM20209" s="55"/>
      <c r="BN20209" s="55"/>
      <c r="BO20209" s="55"/>
      <c r="BP20209" s="55"/>
      <c r="BQ20209" s="55"/>
      <c r="BR20209" s="55"/>
      <c r="BS20209" s="55"/>
      <c r="BT20209" s="55"/>
      <c r="BU20209" s="55"/>
      <c r="BV20209" s="55"/>
      <c r="BW20209" s="55"/>
      <c r="BX20209" s="55"/>
      <c r="BY20209" s="55"/>
      <c r="BZ20209" s="55"/>
      <c r="CA20209" s="55"/>
      <c r="CB20209" s="55"/>
      <c r="CC20209" s="55"/>
      <c r="CD20209" s="55"/>
      <c r="CE20209" s="55"/>
      <c r="CF20209" s="55"/>
      <c r="CG20209" s="55"/>
      <c r="CH20209" s="55"/>
      <c r="CI20209" s="55"/>
      <c r="CJ20209" s="55"/>
      <c r="CK20209" s="55"/>
      <c r="CL20209" s="55"/>
      <c r="CM20209" s="55"/>
      <c r="CN20209" s="55"/>
      <c r="CO20209" s="55"/>
      <c r="CP20209" s="55"/>
      <c r="CQ20209" s="55"/>
      <c r="CR20209" s="55"/>
      <c r="CS20209" s="55"/>
      <c r="CT20209" s="55"/>
      <c r="CU20209" s="55"/>
      <c r="CV20209" s="55"/>
      <c r="CW20209" s="55"/>
      <c r="CX20209" s="55"/>
      <c r="CY20209" s="55"/>
      <c r="CZ20209" s="55"/>
      <c r="DA20209" s="55"/>
      <c r="DB20209" s="55"/>
      <c r="DC20209" s="55"/>
      <c r="DD20209" s="55"/>
      <c r="DE20209" s="55"/>
      <c r="DF20209" s="55"/>
      <c r="DG20209" s="55"/>
      <c r="DH20209" s="55"/>
      <c r="DI20209" s="55"/>
      <c r="DJ20209" s="55"/>
      <c r="DK20209" s="55"/>
      <c r="DL20209" s="55"/>
      <c r="DM20209" s="55"/>
      <c r="DN20209" s="55"/>
      <c r="DO20209" s="55"/>
      <c r="DP20209" s="55"/>
      <c r="DQ20209" s="55"/>
      <c r="DR20209" s="55"/>
      <c r="DS20209" s="55"/>
      <c r="DT20209" s="55"/>
      <c r="DU20209" s="55"/>
      <c r="DV20209" s="55"/>
      <c r="DW20209" s="55"/>
      <c r="DX20209" s="55"/>
      <c r="DY20209" s="55"/>
      <c r="DZ20209" s="55"/>
      <c r="EA20209" s="55"/>
      <c r="EB20209" s="55"/>
      <c r="EC20209" s="55"/>
      <c r="ED20209" s="55"/>
      <c r="EE20209" s="55"/>
      <c r="EF20209" s="55"/>
      <c r="EG20209" s="55"/>
      <c r="EH20209" s="55"/>
      <c r="EI20209" s="55"/>
      <c r="EJ20209" s="55"/>
      <c r="EK20209" s="55"/>
      <c r="EL20209" s="55"/>
      <c r="EM20209" s="55"/>
      <c r="EN20209" s="55"/>
      <c r="EO20209" s="55"/>
      <c r="EP20209" s="55"/>
      <c r="EQ20209" s="55"/>
      <c r="ER20209" s="55"/>
      <c r="ES20209" s="55"/>
      <c r="ET20209" s="55"/>
      <c r="EU20209" s="55"/>
      <c r="EV20209" s="55"/>
      <c r="EW20209" s="55"/>
      <c r="EX20209" s="55"/>
      <c r="EY20209" s="55"/>
      <c r="EZ20209" s="55"/>
      <c r="FA20209" s="55"/>
      <c r="FB20209" s="55"/>
      <c r="FC20209" s="55"/>
      <c r="FD20209" s="55"/>
      <c r="FE20209" s="55"/>
      <c r="FF20209" s="55"/>
      <c r="FG20209" s="55"/>
      <c r="FH20209" s="55"/>
      <c r="FI20209" s="55"/>
      <c r="FJ20209" s="55"/>
      <c r="FK20209" s="55"/>
      <c r="FL20209" s="55"/>
      <c r="FM20209" s="55"/>
      <c r="FN20209" s="55"/>
      <c r="FO20209" s="55"/>
      <c r="FP20209" s="55"/>
      <c r="FQ20209" s="55"/>
      <c r="FR20209" s="55"/>
      <c r="FS20209" s="55"/>
      <c r="FT20209" s="55"/>
      <c r="FU20209" s="55"/>
      <c r="FV20209" s="55"/>
      <c r="FW20209" s="55"/>
      <c r="FX20209" s="55"/>
      <c r="FY20209" s="55"/>
      <c r="FZ20209" s="55"/>
      <c r="GA20209" s="55"/>
      <c r="GB20209" s="55"/>
      <c r="GC20209" s="55"/>
      <c r="GD20209" s="55"/>
      <c r="GE20209" s="55"/>
      <c r="GF20209" s="55"/>
      <c r="GG20209" s="55"/>
      <c r="GH20209" s="55"/>
      <c r="GI20209" s="55"/>
      <c r="GJ20209" s="55"/>
      <c r="GK20209" s="55"/>
      <c r="GL20209" s="55"/>
      <c r="GM20209" s="55"/>
      <c r="GN20209" s="55"/>
      <c r="GO20209" s="55"/>
      <c r="GP20209" s="55"/>
      <c r="GQ20209" s="55"/>
      <c r="GR20209" s="55"/>
      <c r="GS20209" s="55"/>
      <c r="GT20209" s="55"/>
      <c r="GU20209" s="55"/>
      <c r="GV20209" s="55"/>
      <c r="GW20209" s="55"/>
      <c r="GX20209" s="55"/>
      <c r="GY20209" s="55"/>
      <c r="GZ20209" s="55"/>
      <c r="HA20209" s="55"/>
      <c r="HB20209" s="55"/>
      <c r="HC20209" s="55"/>
      <c r="HD20209" s="55"/>
      <c r="HE20209" s="55"/>
      <c r="HF20209" s="55"/>
      <c r="HG20209" s="55"/>
      <c r="HH20209" s="55"/>
      <c r="HI20209" s="55"/>
      <c r="HJ20209" s="55"/>
      <c r="HK20209" s="55"/>
      <c r="HL20209" s="55"/>
      <c r="HM20209" s="55"/>
      <c r="HN20209" s="55"/>
      <c r="HO20209" s="55"/>
      <c r="HP20209" s="55"/>
      <c r="HQ20209" s="55"/>
      <c r="HR20209" s="55"/>
      <c r="HS20209" s="55"/>
      <c r="HT20209" s="55"/>
      <c r="HU20209" s="55"/>
      <c r="HV20209" s="55"/>
      <c r="HW20209" s="55"/>
      <c r="HX20209" s="55"/>
      <c r="HY20209" s="55"/>
      <c r="HZ20209" s="55"/>
      <c r="IA20209" s="55"/>
      <c r="IB20209" s="55"/>
      <c r="IC20209" s="55"/>
      <c r="ID20209" s="55"/>
      <c r="IE20209" s="55"/>
      <c r="IF20209" s="55"/>
      <c r="IG20209" s="55"/>
      <c r="IH20209" s="55"/>
      <c r="II20209" s="55"/>
      <c r="IJ20209" s="55"/>
      <c r="IK20209" s="55"/>
      <c r="IL20209" s="55"/>
      <c r="IM20209" s="55"/>
      <c r="IN20209" s="55"/>
      <c r="IO20209" s="55"/>
      <c r="IP20209" s="55"/>
      <c r="IQ20209" s="55"/>
      <c r="IR20209" s="55"/>
      <c r="IS20209" s="55"/>
      <c r="IT20209" s="55"/>
      <c r="IU20209" s="55"/>
      <c r="IV20209" s="55"/>
      <c r="IW20209" s="55"/>
    </row>
    <row r="20210" spans="1:257" s="46" customFormat="1" x14ac:dyDescent="0.25">
      <c r="A20210" s="1" t="s">
        <v>3</v>
      </c>
      <c r="B20210" s="39">
        <v>248.1</v>
      </c>
      <c r="C20210" s="40">
        <v>3459</v>
      </c>
      <c r="D20210" s="40">
        <v>180</v>
      </c>
      <c r="E20210" s="39">
        <v>34</v>
      </c>
      <c r="F20210" s="41">
        <v>14</v>
      </c>
      <c r="G20210" s="42">
        <v>12</v>
      </c>
      <c r="H20210" s="43">
        <v>15</v>
      </c>
      <c r="I20210" s="40">
        <f t="shared" si="1067"/>
        <v>41</v>
      </c>
      <c r="J20210" s="44">
        <f t="shared" si="1068"/>
        <v>0.91111111111111109</v>
      </c>
      <c r="K20210" s="11" t="s">
        <v>4</v>
      </c>
      <c r="L20210" s="44"/>
      <c r="M20210" s="494" t="s">
        <v>1067</v>
      </c>
    </row>
    <row r="20211" spans="1:257" s="543" customFormat="1" x14ac:dyDescent="0.25">
      <c r="A20211" s="1" t="s">
        <v>3</v>
      </c>
      <c r="B20211" s="39">
        <v>248.1</v>
      </c>
      <c r="C20211" s="100">
        <v>3396</v>
      </c>
      <c r="D20211" s="100">
        <v>178</v>
      </c>
      <c r="E20211" s="101">
        <v>32</v>
      </c>
      <c r="F20211" s="41">
        <v>15</v>
      </c>
      <c r="G20211" s="42">
        <v>15</v>
      </c>
      <c r="H20211" s="43">
        <v>15</v>
      </c>
      <c r="I20211" s="40">
        <f>F20211+G20211+H20211</f>
        <v>45</v>
      </c>
      <c r="J20211" s="44">
        <f>I20211/45</f>
        <v>1</v>
      </c>
      <c r="K20211" s="11" t="s">
        <v>4</v>
      </c>
      <c r="L20211" s="44"/>
      <c r="M20211" s="16" t="s">
        <v>1066</v>
      </c>
      <c r="N20211" s="46"/>
      <c r="O20211" s="46"/>
      <c r="P20211" s="46"/>
      <c r="Q20211" s="46"/>
      <c r="R20211" s="46"/>
      <c r="S20211" s="46"/>
      <c r="T20211" s="46"/>
      <c r="U20211" s="46"/>
      <c r="V20211" s="46"/>
      <c r="W20211" s="46"/>
      <c r="X20211" s="46"/>
      <c r="Y20211" s="46"/>
      <c r="Z20211" s="46"/>
      <c r="AA20211" s="46"/>
      <c r="AB20211" s="46"/>
      <c r="AC20211" s="46"/>
      <c r="AD20211" s="46"/>
      <c r="AE20211" s="46"/>
      <c r="AF20211" s="46"/>
      <c r="AG20211" s="46"/>
      <c r="AH20211" s="46"/>
      <c r="AI20211" s="46"/>
      <c r="AJ20211" s="46"/>
      <c r="AK20211" s="46"/>
      <c r="AL20211" s="46"/>
      <c r="AM20211" s="46"/>
      <c r="AN20211" s="46"/>
      <c r="AO20211" s="46"/>
      <c r="AP20211" s="46"/>
      <c r="AQ20211" s="46"/>
      <c r="AR20211" s="46"/>
      <c r="AS20211" s="46"/>
      <c r="AT20211" s="46"/>
      <c r="AU20211" s="46"/>
      <c r="AV20211" s="46"/>
      <c r="AW20211" s="46"/>
      <c r="AX20211" s="46"/>
      <c r="AY20211" s="46"/>
      <c r="AZ20211" s="46"/>
      <c r="BA20211" s="46"/>
      <c r="BB20211" s="46"/>
      <c r="BC20211" s="46"/>
      <c r="BD20211" s="46"/>
      <c r="BE20211" s="46"/>
      <c r="BF20211" s="46"/>
      <c r="BG20211" s="46"/>
      <c r="BH20211" s="46"/>
      <c r="BI20211" s="46"/>
      <c r="BJ20211" s="46"/>
      <c r="BK20211" s="46"/>
      <c r="BL20211" s="46"/>
      <c r="BM20211" s="46"/>
      <c r="BN20211" s="46"/>
      <c r="BO20211" s="46"/>
      <c r="BP20211" s="46"/>
      <c r="BQ20211" s="46"/>
      <c r="BR20211" s="46"/>
      <c r="BS20211" s="46"/>
      <c r="BT20211" s="46"/>
      <c r="BU20211" s="46"/>
      <c r="BV20211" s="46"/>
      <c r="BW20211" s="46"/>
      <c r="BX20211" s="46"/>
      <c r="BY20211" s="46"/>
      <c r="BZ20211" s="46"/>
      <c r="CA20211" s="46"/>
      <c r="CB20211" s="46"/>
      <c r="CC20211" s="46"/>
      <c r="CD20211" s="46"/>
      <c r="CE20211" s="46"/>
      <c r="CF20211" s="46"/>
      <c r="CG20211" s="46"/>
      <c r="CH20211" s="46"/>
      <c r="CI20211" s="46"/>
      <c r="CJ20211" s="46"/>
      <c r="CK20211" s="46"/>
      <c r="CL20211" s="46"/>
      <c r="CM20211" s="46"/>
      <c r="CN20211" s="46"/>
      <c r="CO20211" s="46"/>
      <c r="CP20211" s="46"/>
      <c r="CQ20211" s="46"/>
      <c r="CR20211" s="46"/>
      <c r="CS20211" s="46"/>
      <c r="CT20211" s="46"/>
      <c r="CU20211" s="46"/>
      <c r="CV20211" s="46"/>
      <c r="CW20211" s="46"/>
      <c r="CX20211" s="46"/>
      <c r="CY20211" s="46"/>
      <c r="CZ20211" s="46"/>
      <c r="DA20211" s="46"/>
      <c r="DB20211" s="46"/>
      <c r="DC20211" s="46"/>
      <c r="DD20211" s="46"/>
      <c r="DE20211" s="46"/>
      <c r="DF20211" s="46"/>
      <c r="DG20211" s="46"/>
      <c r="DH20211" s="46"/>
      <c r="DI20211" s="46"/>
      <c r="DJ20211" s="46"/>
      <c r="DK20211" s="46"/>
      <c r="DL20211" s="46"/>
      <c r="DM20211" s="46"/>
      <c r="DN20211" s="46"/>
      <c r="DO20211" s="46"/>
      <c r="DP20211" s="46"/>
      <c r="DQ20211" s="46"/>
      <c r="DR20211" s="46"/>
      <c r="DS20211" s="46"/>
      <c r="DT20211" s="46"/>
      <c r="DU20211" s="46"/>
      <c r="DV20211" s="46"/>
      <c r="DW20211" s="46"/>
      <c r="DX20211" s="46"/>
      <c r="DY20211" s="46"/>
      <c r="DZ20211" s="46"/>
      <c r="EA20211" s="46"/>
      <c r="EB20211" s="46"/>
      <c r="EC20211" s="46"/>
      <c r="ED20211" s="46"/>
      <c r="EE20211" s="46"/>
      <c r="EF20211" s="46"/>
      <c r="EG20211" s="46"/>
      <c r="EH20211" s="46"/>
      <c r="EI20211" s="46"/>
      <c r="EJ20211" s="46"/>
      <c r="EK20211" s="46"/>
      <c r="EL20211" s="46"/>
      <c r="EM20211" s="46"/>
      <c r="EN20211" s="46"/>
      <c r="EO20211" s="46"/>
      <c r="EP20211" s="46"/>
      <c r="EQ20211" s="46"/>
      <c r="ER20211" s="46"/>
      <c r="ES20211" s="46"/>
      <c r="ET20211" s="46"/>
      <c r="EU20211" s="46"/>
      <c r="EV20211" s="46"/>
      <c r="EW20211" s="46"/>
      <c r="EX20211" s="46"/>
      <c r="EY20211" s="46"/>
      <c r="EZ20211" s="46"/>
      <c r="FA20211" s="46"/>
      <c r="FB20211" s="46"/>
      <c r="FC20211" s="46"/>
      <c r="FD20211" s="46"/>
      <c r="FE20211" s="46"/>
      <c r="FF20211" s="46"/>
      <c r="FG20211" s="46"/>
      <c r="FH20211" s="46"/>
      <c r="FI20211" s="46"/>
      <c r="FJ20211" s="46"/>
      <c r="FK20211" s="46"/>
      <c r="FL20211" s="46"/>
      <c r="FM20211" s="46"/>
      <c r="FN20211" s="46"/>
      <c r="FO20211" s="46"/>
      <c r="FP20211" s="46"/>
      <c r="FQ20211" s="46"/>
      <c r="FR20211" s="46"/>
      <c r="FS20211" s="46"/>
      <c r="FT20211" s="46"/>
      <c r="FU20211" s="46"/>
      <c r="FV20211" s="46"/>
      <c r="FW20211" s="46"/>
      <c r="FX20211" s="46"/>
      <c r="FY20211" s="46"/>
      <c r="FZ20211" s="46"/>
      <c r="GA20211" s="46"/>
      <c r="GB20211" s="46"/>
      <c r="GC20211" s="46"/>
      <c r="GD20211" s="46"/>
      <c r="GE20211" s="46"/>
      <c r="GF20211" s="46"/>
      <c r="GG20211" s="46"/>
      <c r="GH20211" s="46"/>
      <c r="GI20211" s="46"/>
      <c r="GJ20211" s="46"/>
      <c r="GK20211" s="46"/>
      <c r="GL20211" s="46"/>
      <c r="GM20211" s="46"/>
      <c r="GN20211" s="46"/>
      <c r="GO20211" s="46"/>
      <c r="GP20211" s="46"/>
      <c r="GQ20211" s="46"/>
      <c r="GR20211" s="46"/>
      <c r="GS20211" s="46"/>
      <c r="GT20211" s="46"/>
      <c r="GU20211" s="46"/>
      <c r="GV20211" s="46"/>
      <c r="GW20211" s="46"/>
      <c r="GX20211" s="46"/>
      <c r="GY20211" s="46"/>
      <c r="GZ20211" s="46"/>
      <c r="HA20211" s="46"/>
      <c r="HB20211" s="46"/>
      <c r="HC20211" s="46"/>
      <c r="HD20211" s="46"/>
      <c r="HE20211" s="46"/>
      <c r="HF20211" s="46"/>
      <c r="HG20211" s="46"/>
      <c r="HH20211" s="46"/>
      <c r="HI20211" s="46"/>
      <c r="HJ20211" s="46"/>
      <c r="HK20211" s="46"/>
      <c r="HL20211" s="46"/>
      <c r="HM20211" s="46"/>
      <c r="HN20211" s="46"/>
      <c r="HO20211" s="46"/>
      <c r="HP20211" s="46"/>
      <c r="HQ20211" s="46"/>
      <c r="HR20211" s="46"/>
      <c r="HS20211" s="46"/>
      <c r="HT20211" s="46"/>
      <c r="HU20211" s="46"/>
      <c r="HV20211" s="46"/>
      <c r="HW20211" s="46"/>
      <c r="HX20211" s="46"/>
      <c r="HY20211" s="46"/>
      <c r="HZ20211" s="46"/>
      <c r="IA20211" s="46"/>
      <c r="IB20211" s="46"/>
      <c r="IC20211" s="46"/>
      <c r="ID20211" s="46"/>
      <c r="IE20211" s="46"/>
      <c r="IF20211" s="46"/>
      <c r="IG20211" s="46"/>
      <c r="IH20211" s="46"/>
      <c r="II20211" s="46"/>
      <c r="IJ20211" s="46"/>
      <c r="IK20211" s="46"/>
      <c r="IL20211" s="46"/>
      <c r="IM20211" s="46"/>
      <c r="IN20211" s="46"/>
      <c r="IO20211" s="46"/>
      <c r="IP20211" s="46"/>
      <c r="IQ20211" s="46"/>
      <c r="IR20211" s="46"/>
      <c r="IS20211" s="46"/>
      <c r="IT20211" s="46"/>
      <c r="IU20211" s="46"/>
      <c r="IV20211" s="46"/>
      <c r="IW20211" s="46"/>
    </row>
    <row r="20212" spans="1:257" s="46" customFormat="1" x14ac:dyDescent="0.25">
      <c r="A20212" s="1" t="s">
        <v>3</v>
      </c>
      <c r="B20212" s="294" t="s">
        <v>1063</v>
      </c>
      <c r="C20212" s="100">
        <v>3361</v>
      </c>
      <c r="D20212" s="100">
        <v>178</v>
      </c>
      <c r="E20212" s="101">
        <v>32</v>
      </c>
      <c r="F20212" s="41">
        <v>15</v>
      </c>
      <c r="G20212" s="42">
        <v>14</v>
      </c>
      <c r="H20212" s="43">
        <v>12</v>
      </c>
      <c r="I20212" s="40">
        <f>F20212+G20212+H20212</f>
        <v>41</v>
      </c>
      <c r="J20212" s="44">
        <f>I20212/45</f>
        <v>0.91111111111111109</v>
      </c>
      <c r="K20212" s="11" t="s">
        <v>4</v>
      </c>
      <c r="L20212" s="44"/>
      <c r="M20212" s="16" t="s">
        <v>1064</v>
      </c>
      <c r="V20212" s="36"/>
      <c r="W20212" s="36"/>
      <c r="X20212" s="36"/>
      <c r="Y20212" s="36"/>
      <c r="Z20212" s="36"/>
      <c r="AA20212" s="36"/>
      <c r="AB20212" s="36"/>
      <c r="AC20212" s="36"/>
      <c r="AD20212" s="36"/>
      <c r="AE20212" s="36"/>
      <c r="AF20212" s="36"/>
      <c r="AG20212" s="36"/>
      <c r="AH20212" s="36"/>
      <c r="AI20212" s="36"/>
      <c r="AJ20212" s="36"/>
      <c r="AK20212" s="36"/>
      <c r="AL20212" s="36"/>
      <c r="AM20212" s="36"/>
      <c r="AN20212" s="36"/>
      <c r="AO20212" s="36"/>
      <c r="AP20212" s="36"/>
      <c r="AQ20212" s="36"/>
      <c r="AR20212" s="36"/>
      <c r="AS20212" s="36"/>
      <c r="AT20212" s="36"/>
      <c r="AU20212" s="36"/>
      <c r="AV20212" s="36"/>
      <c r="AW20212" s="36"/>
      <c r="AX20212" s="36"/>
      <c r="AY20212" s="36"/>
      <c r="AZ20212" s="36"/>
      <c r="BA20212" s="36"/>
      <c r="BB20212" s="36"/>
      <c r="BC20212" s="36"/>
      <c r="BD20212" s="36"/>
      <c r="BE20212" s="36"/>
      <c r="BF20212" s="36"/>
      <c r="BG20212" s="36"/>
      <c r="BH20212" s="36"/>
      <c r="BI20212" s="36"/>
      <c r="BJ20212" s="36"/>
      <c r="BK20212" s="36"/>
      <c r="BL20212" s="36"/>
      <c r="BM20212" s="36"/>
      <c r="BN20212" s="36"/>
      <c r="BO20212" s="36"/>
      <c r="BP20212" s="36"/>
      <c r="BQ20212" s="36"/>
      <c r="BR20212" s="36"/>
      <c r="BS20212" s="36"/>
      <c r="BT20212" s="36"/>
      <c r="BU20212" s="36"/>
      <c r="BV20212" s="36"/>
      <c r="BW20212" s="36"/>
      <c r="BX20212" s="36"/>
      <c r="BY20212" s="36"/>
      <c r="BZ20212" s="36"/>
      <c r="CA20212" s="36"/>
      <c r="CB20212" s="36"/>
      <c r="CC20212" s="36"/>
      <c r="CD20212" s="36"/>
      <c r="CE20212" s="36"/>
      <c r="CF20212" s="36"/>
      <c r="CG20212" s="36"/>
      <c r="CH20212" s="36"/>
      <c r="CI20212" s="36"/>
      <c r="CJ20212" s="36"/>
      <c r="CK20212" s="36"/>
      <c r="CL20212" s="36"/>
      <c r="CM20212" s="36"/>
      <c r="CN20212" s="36"/>
      <c r="CO20212" s="36"/>
      <c r="CP20212" s="36"/>
      <c r="CQ20212" s="36"/>
      <c r="CR20212" s="36"/>
      <c r="CS20212" s="36"/>
      <c r="CT20212" s="36"/>
      <c r="CU20212" s="36"/>
      <c r="CV20212" s="36"/>
      <c r="CW20212" s="36"/>
      <c r="CX20212" s="36"/>
      <c r="CY20212" s="36"/>
      <c r="CZ20212" s="36"/>
      <c r="DA20212" s="36"/>
      <c r="DB20212" s="36"/>
      <c r="DC20212" s="36"/>
      <c r="DD20212" s="36"/>
      <c r="DE20212" s="36"/>
      <c r="DF20212" s="36"/>
      <c r="DG20212" s="36"/>
      <c r="DH20212" s="36"/>
      <c r="DI20212" s="36"/>
      <c r="DJ20212" s="36"/>
      <c r="DK20212" s="36"/>
      <c r="DL20212" s="36"/>
      <c r="DM20212" s="36"/>
      <c r="DN20212" s="36"/>
      <c r="DO20212" s="36"/>
      <c r="DP20212" s="36"/>
      <c r="DQ20212" s="36"/>
      <c r="DR20212" s="36"/>
      <c r="DS20212" s="36"/>
      <c r="DT20212" s="36"/>
      <c r="DU20212" s="36"/>
      <c r="DV20212" s="36"/>
      <c r="DW20212" s="36"/>
      <c r="DX20212" s="36"/>
      <c r="DY20212" s="36"/>
      <c r="DZ20212" s="36"/>
      <c r="EA20212" s="36"/>
      <c r="EB20212" s="36"/>
      <c r="EC20212" s="36"/>
      <c r="ED20212" s="36"/>
      <c r="EE20212" s="36"/>
      <c r="EF20212" s="36"/>
      <c r="EG20212" s="36"/>
      <c r="EH20212" s="36"/>
      <c r="EI20212" s="36"/>
      <c r="EJ20212" s="36"/>
      <c r="EK20212" s="36"/>
      <c r="EL20212" s="36"/>
      <c r="EM20212" s="36"/>
      <c r="EN20212" s="36"/>
      <c r="EO20212" s="36"/>
      <c r="EP20212" s="36"/>
      <c r="EQ20212" s="36"/>
      <c r="ER20212" s="36"/>
      <c r="ES20212" s="36"/>
      <c r="ET20212" s="36"/>
      <c r="EU20212" s="36"/>
      <c r="EV20212" s="36"/>
      <c r="EW20212" s="36"/>
      <c r="EX20212" s="36"/>
      <c r="EY20212" s="36"/>
      <c r="EZ20212" s="36"/>
      <c r="FA20212" s="36"/>
      <c r="FB20212" s="36"/>
      <c r="FC20212" s="36"/>
      <c r="FD20212" s="36"/>
      <c r="FE20212" s="36"/>
      <c r="FF20212" s="36"/>
      <c r="FG20212" s="36"/>
      <c r="FH20212" s="36"/>
      <c r="FI20212" s="36"/>
      <c r="FJ20212" s="36"/>
      <c r="FK20212" s="36"/>
      <c r="FL20212" s="36"/>
      <c r="FM20212" s="36"/>
      <c r="FN20212" s="36"/>
      <c r="FO20212" s="36"/>
      <c r="FP20212" s="36"/>
      <c r="FQ20212" s="36"/>
      <c r="FR20212" s="36"/>
      <c r="FS20212" s="36"/>
      <c r="FT20212" s="36"/>
      <c r="FU20212" s="36"/>
      <c r="FV20212" s="36"/>
      <c r="FW20212" s="36"/>
      <c r="FX20212" s="36"/>
      <c r="FY20212" s="36"/>
      <c r="FZ20212" s="36"/>
      <c r="GA20212" s="36"/>
      <c r="GB20212" s="36"/>
      <c r="GC20212" s="36"/>
      <c r="GD20212" s="36"/>
      <c r="GE20212" s="36"/>
      <c r="GF20212" s="36"/>
      <c r="GG20212" s="36"/>
      <c r="GH20212" s="36"/>
      <c r="GI20212" s="36"/>
      <c r="GJ20212" s="36"/>
      <c r="GK20212" s="36"/>
      <c r="GL20212" s="36"/>
      <c r="GM20212" s="36"/>
      <c r="GN20212" s="36"/>
      <c r="GO20212" s="36"/>
      <c r="GP20212" s="36"/>
      <c r="GQ20212" s="36"/>
      <c r="GR20212" s="36"/>
      <c r="GS20212" s="36"/>
      <c r="GT20212" s="36"/>
      <c r="GU20212" s="36"/>
      <c r="GV20212" s="36"/>
      <c r="GW20212" s="36"/>
      <c r="GX20212" s="36"/>
      <c r="GY20212" s="36"/>
      <c r="GZ20212" s="36"/>
      <c r="HA20212" s="36"/>
      <c r="HB20212" s="36"/>
      <c r="HC20212" s="36"/>
      <c r="HD20212" s="36"/>
      <c r="HE20212" s="36"/>
      <c r="HF20212" s="36"/>
      <c r="HG20212" s="36"/>
      <c r="HH20212" s="36"/>
      <c r="HI20212" s="36"/>
      <c r="HJ20212" s="36"/>
      <c r="HK20212" s="36"/>
      <c r="HL20212" s="36"/>
      <c r="HM20212" s="36"/>
      <c r="HN20212" s="36"/>
      <c r="HO20212" s="36"/>
      <c r="HP20212" s="36"/>
      <c r="HQ20212" s="36"/>
      <c r="HR20212" s="36"/>
      <c r="HS20212" s="36"/>
      <c r="HT20212" s="36"/>
      <c r="HU20212" s="36"/>
      <c r="HV20212" s="36"/>
      <c r="HW20212" s="36"/>
      <c r="HX20212" s="36"/>
      <c r="HY20212" s="36"/>
      <c r="HZ20212" s="36"/>
      <c r="IA20212" s="36"/>
      <c r="IB20212" s="36"/>
      <c r="IC20212" s="36"/>
      <c r="ID20212" s="36"/>
      <c r="IE20212" s="36"/>
      <c r="IF20212" s="36"/>
      <c r="IG20212" s="36"/>
      <c r="IH20212" s="36"/>
      <c r="II20212" s="36"/>
      <c r="IJ20212" s="36"/>
      <c r="IK20212" s="36"/>
      <c r="IL20212" s="36"/>
      <c r="IM20212" s="36"/>
      <c r="IN20212" s="36"/>
      <c r="IO20212" s="36"/>
      <c r="IP20212" s="36"/>
      <c r="IQ20212" s="36"/>
      <c r="IR20212" s="36"/>
      <c r="IS20212" s="36"/>
      <c r="IT20212" s="36"/>
      <c r="IU20212" s="36"/>
      <c r="IV20212" s="36"/>
      <c r="IW20212" s="36"/>
    </row>
    <row r="20213" spans="1:257" s="36" customFormat="1" x14ac:dyDescent="0.25">
      <c r="A20213" s="1" t="s">
        <v>3</v>
      </c>
      <c r="B20213" s="10" t="s">
        <v>1063</v>
      </c>
      <c r="C20213" s="105">
        <v>2904</v>
      </c>
      <c r="D20213" s="105">
        <v>164</v>
      </c>
      <c r="E20213" s="106">
        <v>27</v>
      </c>
      <c r="F20213" s="12">
        <v>12</v>
      </c>
      <c r="G20213" s="13">
        <v>13</v>
      </c>
      <c r="H20213" s="14">
        <v>13</v>
      </c>
      <c r="I20213" s="11">
        <f>F20213+G20213+H20213</f>
        <v>38</v>
      </c>
      <c r="J20213" s="15">
        <f>I20213/45</f>
        <v>0.84444444444444444</v>
      </c>
      <c r="K20213" s="11" t="s">
        <v>4</v>
      </c>
      <c r="L20213" s="15"/>
      <c r="M20213" s="16" t="s">
        <v>1064</v>
      </c>
      <c r="N20213"/>
      <c r="O20213"/>
      <c r="P20213"/>
      <c r="Q20213"/>
      <c r="R20213"/>
      <c r="S20213"/>
      <c r="T20213"/>
      <c r="U20213"/>
      <c r="V20213" s="543"/>
      <c r="W20213" s="543"/>
      <c r="X20213" s="543"/>
      <c r="Y20213" s="543"/>
      <c r="Z20213" s="543"/>
      <c r="AA20213" s="543"/>
      <c r="AB20213" s="543"/>
      <c r="AC20213" s="543"/>
      <c r="AD20213" s="543"/>
      <c r="AE20213" s="543"/>
      <c r="AF20213" s="543"/>
      <c r="AG20213" s="543"/>
      <c r="AH20213" s="543"/>
      <c r="AI20213" s="543"/>
      <c r="AJ20213" s="543"/>
      <c r="AK20213" s="543"/>
      <c r="AL20213" s="543"/>
      <c r="AM20213" s="543"/>
      <c r="AN20213" s="543"/>
      <c r="AO20213" s="543"/>
      <c r="AP20213" s="543"/>
      <c r="AQ20213" s="543"/>
      <c r="AR20213" s="543"/>
      <c r="AS20213" s="543"/>
      <c r="AT20213" s="543"/>
      <c r="AU20213" s="543"/>
      <c r="AV20213" s="543"/>
      <c r="AW20213" s="543"/>
      <c r="AX20213" s="543"/>
      <c r="AY20213" s="543"/>
      <c r="AZ20213" s="543"/>
      <c r="BA20213" s="543"/>
      <c r="BB20213" s="543"/>
      <c r="BC20213" s="543"/>
      <c r="BD20213" s="543"/>
      <c r="BE20213" s="543"/>
      <c r="BF20213" s="543"/>
      <c r="BG20213" s="543"/>
      <c r="BH20213" s="543"/>
      <c r="BI20213" s="543"/>
      <c r="BJ20213" s="543"/>
      <c r="BK20213" s="543"/>
      <c r="BL20213" s="543"/>
      <c r="BM20213" s="543"/>
      <c r="BN20213" s="543"/>
      <c r="BO20213" s="543"/>
      <c r="BP20213" s="543"/>
      <c r="BQ20213" s="543"/>
      <c r="BR20213" s="543"/>
      <c r="BS20213" s="543"/>
      <c r="BT20213" s="543"/>
      <c r="BU20213" s="543"/>
      <c r="BV20213" s="543"/>
      <c r="BW20213" s="543"/>
      <c r="BX20213" s="543"/>
      <c r="BY20213" s="543"/>
      <c r="BZ20213" s="543"/>
      <c r="CA20213" s="543"/>
      <c r="CB20213" s="543"/>
      <c r="CC20213" s="543"/>
      <c r="CD20213" s="543"/>
      <c r="CE20213" s="543"/>
      <c r="CF20213" s="543"/>
      <c r="CG20213" s="543"/>
      <c r="CH20213" s="543"/>
      <c r="CI20213" s="543"/>
      <c r="CJ20213" s="543"/>
      <c r="CK20213" s="543"/>
      <c r="CL20213" s="543"/>
      <c r="CM20213" s="543"/>
      <c r="CN20213" s="543"/>
      <c r="CO20213" s="543"/>
      <c r="CP20213" s="543"/>
      <c r="CQ20213" s="543"/>
      <c r="CR20213" s="543"/>
      <c r="CS20213" s="543"/>
      <c r="CT20213" s="543"/>
      <c r="CU20213" s="543"/>
      <c r="CV20213" s="543"/>
      <c r="CW20213" s="543"/>
      <c r="CX20213" s="543"/>
      <c r="CY20213" s="543"/>
      <c r="CZ20213" s="543"/>
      <c r="DA20213" s="543"/>
      <c r="DB20213" s="543"/>
      <c r="DC20213" s="543"/>
      <c r="DD20213" s="543"/>
      <c r="DE20213" s="543"/>
      <c r="DF20213" s="543"/>
      <c r="DG20213" s="543"/>
      <c r="DH20213" s="543"/>
      <c r="DI20213" s="543"/>
      <c r="DJ20213" s="543"/>
      <c r="DK20213" s="543"/>
      <c r="DL20213" s="543"/>
      <c r="DM20213" s="543"/>
      <c r="DN20213" s="543"/>
      <c r="DO20213" s="543"/>
      <c r="DP20213" s="543"/>
      <c r="DQ20213" s="543"/>
      <c r="DR20213" s="543"/>
      <c r="DS20213" s="543"/>
      <c r="DT20213" s="543"/>
      <c r="DU20213" s="543"/>
      <c r="DV20213" s="543"/>
      <c r="DW20213" s="543"/>
      <c r="DX20213" s="543"/>
      <c r="DY20213" s="543"/>
      <c r="DZ20213" s="543"/>
      <c r="EA20213" s="543"/>
      <c r="EB20213" s="543"/>
      <c r="EC20213" s="543"/>
      <c r="ED20213" s="543"/>
      <c r="EE20213" s="543"/>
      <c r="EF20213" s="543"/>
      <c r="EG20213" s="543"/>
      <c r="EH20213" s="543"/>
      <c r="EI20213" s="543"/>
      <c r="EJ20213" s="543"/>
      <c r="EK20213" s="543"/>
      <c r="EL20213" s="543"/>
      <c r="EM20213" s="543"/>
      <c r="EN20213" s="543"/>
      <c r="EO20213" s="543"/>
      <c r="EP20213" s="543"/>
      <c r="EQ20213" s="543"/>
      <c r="ER20213" s="543"/>
      <c r="ES20213" s="543"/>
      <c r="ET20213" s="543"/>
      <c r="EU20213" s="543"/>
      <c r="EV20213" s="543"/>
      <c r="EW20213" s="543"/>
      <c r="EX20213" s="543"/>
      <c r="EY20213" s="543"/>
      <c r="EZ20213" s="543"/>
      <c r="FA20213" s="543"/>
      <c r="FB20213" s="543"/>
      <c r="FC20213" s="543"/>
      <c r="FD20213" s="543"/>
      <c r="FE20213" s="543"/>
      <c r="FF20213" s="543"/>
      <c r="FG20213" s="543"/>
      <c r="FH20213" s="543"/>
      <c r="FI20213" s="543"/>
      <c r="FJ20213" s="543"/>
      <c r="FK20213" s="543"/>
      <c r="FL20213" s="543"/>
      <c r="FM20213" s="543"/>
      <c r="FN20213" s="543"/>
      <c r="FO20213" s="543"/>
      <c r="FP20213" s="543"/>
      <c r="FQ20213" s="543"/>
      <c r="FR20213" s="543"/>
      <c r="FS20213" s="543"/>
      <c r="FT20213" s="543"/>
      <c r="FU20213" s="543"/>
      <c r="FV20213" s="543"/>
      <c r="FW20213" s="543"/>
      <c r="FX20213" s="543"/>
      <c r="FY20213" s="543"/>
      <c r="FZ20213" s="543"/>
      <c r="GA20213" s="543"/>
      <c r="GB20213" s="543"/>
      <c r="GC20213" s="543"/>
      <c r="GD20213" s="543"/>
      <c r="GE20213" s="543"/>
      <c r="GF20213" s="543"/>
      <c r="GG20213" s="543"/>
      <c r="GH20213" s="543"/>
      <c r="GI20213" s="543"/>
      <c r="GJ20213" s="543"/>
      <c r="GK20213" s="543"/>
      <c r="GL20213" s="543"/>
      <c r="GM20213" s="543"/>
      <c r="GN20213" s="543"/>
      <c r="GO20213" s="543"/>
      <c r="GP20213" s="543"/>
      <c r="GQ20213" s="543"/>
      <c r="GR20213" s="543"/>
      <c r="GS20213" s="543"/>
      <c r="GT20213" s="543"/>
      <c r="GU20213" s="543"/>
      <c r="GV20213" s="543"/>
      <c r="GW20213" s="543"/>
      <c r="GX20213" s="543"/>
      <c r="GY20213" s="543"/>
      <c r="GZ20213" s="543"/>
      <c r="HA20213" s="543"/>
      <c r="HB20213" s="543"/>
      <c r="HC20213" s="543"/>
      <c r="HD20213" s="543"/>
      <c r="HE20213" s="543"/>
      <c r="HF20213" s="543"/>
      <c r="HG20213" s="543"/>
      <c r="HH20213" s="543"/>
      <c r="HI20213" s="543"/>
      <c r="HJ20213" s="543"/>
      <c r="HK20213" s="543"/>
      <c r="HL20213" s="543"/>
      <c r="HM20213" s="543"/>
      <c r="HN20213" s="543"/>
      <c r="HO20213" s="543"/>
      <c r="HP20213" s="543"/>
      <c r="HQ20213" s="543"/>
      <c r="HR20213" s="543"/>
      <c r="HS20213" s="543"/>
      <c r="HT20213" s="543"/>
      <c r="HU20213" s="543"/>
      <c r="HV20213" s="543"/>
      <c r="HW20213" s="543"/>
      <c r="HX20213" s="543"/>
      <c r="HY20213" s="543"/>
      <c r="HZ20213" s="543"/>
      <c r="IA20213" s="543"/>
      <c r="IB20213" s="543"/>
      <c r="IC20213" s="543"/>
      <c r="ID20213" s="543"/>
      <c r="IE20213" s="543"/>
      <c r="IF20213" s="543"/>
      <c r="IG20213" s="543"/>
      <c r="IH20213" s="543"/>
      <c r="II20213" s="543"/>
      <c r="IJ20213" s="543"/>
      <c r="IK20213" s="543"/>
      <c r="IL20213" s="543"/>
      <c r="IM20213" s="543"/>
      <c r="IN20213" s="543"/>
      <c r="IO20213" s="543"/>
      <c r="IP20213" s="543"/>
      <c r="IQ20213" s="543"/>
      <c r="IR20213" s="543"/>
      <c r="IS20213" s="543"/>
      <c r="IT20213" s="543"/>
      <c r="IU20213" s="543"/>
      <c r="IV20213" s="543"/>
      <c r="IW20213" s="543"/>
    </row>
    <row r="20214" spans="1:257" s="36" customFormat="1" x14ac:dyDescent="0.25">
      <c r="A20214" s="1" t="s">
        <v>3</v>
      </c>
      <c r="B20214" s="10" t="s">
        <v>1063</v>
      </c>
      <c r="C20214" s="105">
        <v>2902</v>
      </c>
      <c r="D20214" s="105">
        <v>166</v>
      </c>
      <c r="E20214" s="106">
        <v>27</v>
      </c>
      <c r="F20214" s="12">
        <v>15</v>
      </c>
      <c r="G20214" s="13">
        <v>13</v>
      </c>
      <c r="H20214" s="14">
        <v>10</v>
      </c>
      <c r="I20214" s="11">
        <f>F20214+G20214+H20214</f>
        <v>38</v>
      </c>
      <c r="J20214" s="15">
        <f>I20214/45</f>
        <v>0.84444444444444444</v>
      </c>
      <c r="K20214" s="11" t="s">
        <v>4</v>
      </c>
      <c r="L20214" s="15"/>
      <c r="M20214" s="16" t="s">
        <v>1064</v>
      </c>
      <c r="N20214"/>
      <c r="O20214"/>
      <c r="P20214"/>
      <c r="Q20214"/>
      <c r="R20214"/>
      <c r="S20214"/>
      <c r="T20214"/>
      <c r="U20214"/>
      <c r="V20214" s="543"/>
      <c r="W20214" s="543"/>
      <c r="X20214" s="543"/>
      <c r="Y20214" s="543"/>
      <c r="Z20214" s="543"/>
      <c r="AA20214" s="543"/>
      <c r="AB20214" s="543"/>
      <c r="AC20214" s="543"/>
      <c r="AD20214" s="543"/>
      <c r="AE20214" s="543"/>
      <c r="AF20214" s="543"/>
      <c r="AG20214" s="543"/>
      <c r="AH20214" s="543"/>
      <c r="AI20214" s="543"/>
      <c r="AJ20214" s="543"/>
      <c r="AK20214" s="543"/>
      <c r="AL20214" s="543"/>
      <c r="AM20214" s="543"/>
      <c r="AN20214" s="543"/>
      <c r="AO20214" s="543"/>
      <c r="AP20214" s="543"/>
      <c r="AQ20214" s="543"/>
      <c r="AR20214" s="543"/>
      <c r="AS20214" s="543"/>
      <c r="AT20214" s="543"/>
      <c r="AU20214" s="543"/>
      <c r="AV20214" s="543"/>
      <c r="AW20214" s="543"/>
      <c r="AX20214" s="543"/>
      <c r="AY20214" s="543"/>
      <c r="AZ20214" s="543"/>
      <c r="BA20214" s="543"/>
      <c r="BB20214" s="543"/>
      <c r="BC20214" s="543"/>
      <c r="BD20214" s="543"/>
      <c r="BE20214" s="543"/>
      <c r="BF20214" s="543"/>
      <c r="BG20214" s="543"/>
      <c r="BH20214" s="543"/>
      <c r="BI20214" s="543"/>
      <c r="BJ20214" s="543"/>
      <c r="BK20214" s="543"/>
      <c r="BL20214" s="543"/>
      <c r="BM20214" s="543"/>
      <c r="BN20214" s="543"/>
      <c r="BO20214" s="543"/>
      <c r="BP20214" s="543"/>
      <c r="BQ20214" s="543"/>
      <c r="BR20214" s="543"/>
      <c r="BS20214" s="543"/>
      <c r="BT20214" s="543"/>
      <c r="BU20214" s="543"/>
      <c r="BV20214" s="543"/>
      <c r="BW20214" s="543"/>
      <c r="BX20214" s="543"/>
      <c r="BY20214" s="543"/>
      <c r="BZ20214" s="543"/>
      <c r="CA20214" s="543"/>
      <c r="CB20214" s="543"/>
      <c r="CC20214" s="543"/>
      <c r="CD20214" s="543"/>
      <c r="CE20214" s="543"/>
      <c r="CF20214" s="543"/>
      <c r="CG20214" s="543"/>
      <c r="CH20214" s="543"/>
      <c r="CI20214" s="543"/>
      <c r="CJ20214" s="543"/>
      <c r="CK20214" s="543"/>
      <c r="CL20214" s="543"/>
      <c r="CM20214" s="543"/>
      <c r="CN20214" s="543"/>
      <c r="CO20214" s="543"/>
      <c r="CP20214" s="543"/>
      <c r="CQ20214" s="543"/>
      <c r="CR20214" s="543"/>
      <c r="CS20214" s="543"/>
      <c r="CT20214" s="543"/>
      <c r="CU20214" s="543"/>
      <c r="CV20214" s="543"/>
      <c r="CW20214" s="543"/>
      <c r="CX20214" s="543"/>
      <c r="CY20214" s="543"/>
      <c r="CZ20214" s="543"/>
      <c r="DA20214" s="543"/>
      <c r="DB20214" s="543"/>
      <c r="DC20214" s="543"/>
      <c r="DD20214" s="543"/>
      <c r="DE20214" s="543"/>
      <c r="DF20214" s="543"/>
      <c r="DG20214" s="543"/>
      <c r="DH20214" s="543"/>
      <c r="DI20214" s="543"/>
      <c r="DJ20214" s="543"/>
      <c r="DK20214" s="543"/>
      <c r="DL20214" s="543"/>
      <c r="DM20214" s="543"/>
      <c r="DN20214" s="543"/>
      <c r="DO20214" s="543"/>
      <c r="DP20214" s="543"/>
      <c r="DQ20214" s="543"/>
      <c r="DR20214" s="543"/>
      <c r="DS20214" s="543"/>
      <c r="DT20214" s="543"/>
      <c r="DU20214" s="543"/>
      <c r="DV20214" s="543"/>
      <c r="DW20214" s="543"/>
      <c r="DX20214" s="543"/>
      <c r="DY20214" s="543"/>
      <c r="DZ20214" s="543"/>
      <c r="EA20214" s="543"/>
      <c r="EB20214" s="543"/>
      <c r="EC20214" s="543"/>
      <c r="ED20214" s="543"/>
      <c r="EE20214" s="543"/>
      <c r="EF20214" s="543"/>
      <c r="EG20214" s="543"/>
      <c r="EH20214" s="543"/>
      <c r="EI20214" s="543"/>
      <c r="EJ20214" s="543"/>
      <c r="EK20214" s="543"/>
      <c r="EL20214" s="543"/>
      <c r="EM20214" s="543"/>
      <c r="EN20214" s="543"/>
      <c r="EO20214" s="543"/>
      <c r="EP20214" s="543"/>
      <c r="EQ20214" s="543"/>
      <c r="ER20214" s="543"/>
      <c r="ES20214" s="543"/>
      <c r="ET20214" s="543"/>
      <c r="EU20214" s="543"/>
      <c r="EV20214" s="543"/>
      <c r="EW20214" s="543"/>
      <c r="EX20214" s="543"/>
      <c r="EY20214" s="543"/>
      <c r="EZ20214" s="543"/>
      <c r="FA20214" s="543"/>
      <c r="FB20214" s="543"/>
      <c r="FC20214" s="543"/>
      <c r="FD20214" s="543"/>
      <c r="FE20214" s="543"/>
      <c r="FF20214" s="543"/>
      <c r="FG20214" s="543"/>
      <c r="FH20214" s="543"/>
      <c r="FI20214" s="543"/>
      <c r="FJ20214" s="543"/>
      <c r="FK20214" s="543"/>
      <c r="FL20214" s="543"/>
      <c r="FM20214" s="543"/>
      <c r="FN20214" s="543"/>
      <c r="FO20214" s="543"/>
      <c r="FP20214" s="543"/>
      <c r="FQ20214" s="543"/>
      <c r="FR20214" s="543"/>
      <c r="FS20214" s="543"/>
      <c r="FT20214" s="543"/>
      <c r="FU20214" s="543"/>
      <c r="FV20214" s="543"/>
      <c r="FW20214" s="543"/>
      <c r="FX20214" s="543"/>
      <c r="FY20214" s="543"/>
      <c r="FZ20214" s="543"/>
      <c r="GA20214" s="543"/>
      <c r="GB20214" s="543"/>
      <c r="GC20214" s="543"/>
      <c r="GD20214" s="543"/>
      <c r="GE20214" s="543"/>
      <c r="GF20214" s="543"/>
      <c r="GG20214" s="543"/>
      <c r="GH20214" s="543"/>
      <c r="GI20214" s="543"/>
      <c r="GJ20214" s="543"/>
      <c r="GK20214" s="543"/>
      <c r="GL20214" s="543"/>
      <c r="GM20214" s="543"/>
      <c r="GN20214" s="543"/>
      <c r="GO20214" s="543"/>
      <c r="GP20214" s="543"/>
      <c r="GQ20214" s="543"/>
      <c r="GR20214" s="543"/>
      <c r="GS20214" s="543"/>
      <c r="GT20214" s="543"/>
      <c r="GU20214" s="543"/>
      <c r="GV20214" s="543"/>
      <c r="GW20214" s="543"/>
      <c r="GX20214" s="543"/>
      <c r="GY20214" s="543"/>
      <c r="GZ20214" s="543"/>
      <c r="HA20214" s="543"/>
      <c r="HB20214" s="543"/>
      <c r="HC20214" s="543"/>
      <c r="HD20214" s="543"/>
      <c r="HE20214" s="543"/>
      <c r="HF20214" s="543"/>
      <c r="HG20214" s="543"/>
      <c r="HH20214" s="543"/>
      <c r="HI20214" s="543"/>
      <c r="HJ20214" s="543"/>
      <c r="HK20214" s="543"/>
      <c r="HL20214" s="543"/>
      <c r="HM20214" s="543"/>
      <c r="HN20214" s="543"/>
      <c r="HO20214" s="543"/>
      <c r="HP20214" s="543"/>
      <c r="HQ20214" s="543"/>
      <c r="HR20214" s="543"/>
      <c r="HS20214" s="543"/>
      <c r="HT20214" s="543"/>
      <c r="HU20214" s="543"/>
      <c r="HV20214" s="543"/>
      <c r="HW20214" s="543"/>
      <c r="HX20214" s="543"/>
      <c r="HY20214" s="543"/>
      <c r="HZ20214" s="543"/>
      <c r="IA20214" s="543"/>
      <c r="IB20214" s="543"/>
      <c r="IC20214" s="543"/>
      <c r="ID20214" s="543"/>
      <c r="IE20214" s="543"/>
      <c r="IF20214" s="543"/>
      <c r="IG20214" s="543"/>
      <c r="IH20214" s="543"/>
      <c r="II20214" s="543"/>
      <c r="IJ20214" s="543"/>
      <c r="IK20214" s="543"/>
      <c r="IL20214" s="543"/>
      <c r="IM20214" s="543"/>
      <c r="IN20214" s="543"/>
      <c r="IO20214" s="543"/>
      <c r="IP20214" s="543"/>
      <c r="IQ20214" s="543"/>
      <c r="IR20214" s="543"/>
      <c r="IS20214" s="543"/>
      <c r="IT20214" s="543"/>
      <c r="IU20214" s="543"/>
      <c r="IV20214" s="543"/>
      <c r="IW20214" s="543"/>
    </row>
    <row r="20215" spans="1:257" s="36" customFormat="1" x14ac:dyDescent="0.25">
      <c r="A20215" s="1" t="s">
        <v>3</v>
      </c>
      <c r="B20215" s="39">
        <v>248.1</v>
      </c>
      <c r="C20215" s="40">
        <v>2799</v>
      </c>
      <c r="D20215" s="40">
        <v>163</v>
      </c>
      <c r="E20215" s="39">
        <v>26</v>
      </c>
      <c r="F20215" s="41">
        <v>15</v>
      </c>
      <c r="G20215" s="42">
        <v>11</v>
      </c>
      <c r="H20215" s="43">
        <v>14</v>
      </c>
      <c r="I20215" s="40">
        <f t="shared" si="1067"/>
        <v>40</v>
      </c>
      <c r="J20215" s="44">
        <f t="shared" si="1068"/>
        <v>0.88888888888888884</v>
      </c>
      <c r="K20215" s="11" t="s">
        <v>4</v>
      </c>
      <c r="L20215" s="44"/>
      <c r="M20215" s="16" t="s">
        <v>1066</v>
      </c>
      <c r="N20215" s="46"/>
      <c r="O20215" s="46"/>
      <c r="P20215" s="46"/>
      <c r="Q20215" s="46"/>
      <c r="R20215" s="46"/>
      <c r="S20215" s="46"/>
      <c r="T20215" s="46"/>
      <c r="U20215" s="46"/>
    </row>
    <row r="20216" spans="1:257" s="36" customFormat="1" x14ac:dyDescent="0.25">
      <c r="A20216" s="1" t="s">
        <v>3</v>
      </c>
      <c r="B20216" s="294" t="s">
        <v>1063</v>
      </c>
      <c r="C20216" s="40">
        <v>2704</v>
      </c>
      <c r="D20216" s="40">
        <v>157</v>
      </c>
      <c r="E20216" s="39">
        <v>25</v>
      </c>
      <c r="F20216" s="41">
        <v>11</v>
      </c>
      <c r="G20216" s="42">
        <v>15</v>
      </c>
      <c r="H20216" s="43">
        <v>13</v>
      </c>
      <c r="I20216" s="40">
        <f>F20216+G20216+H20216</f>
        <v>39</v>
      </c>
      <c r="J20216" s="44">
        <f>I20216/45</f>
        <v>0.8666666666666667</v>
      </c>
      <c r="K20216" s="11" t="s">
        <v>4</v>
      </c>
      <c r="L20216" s="44"/>
      <c r="M20216" s="16" t="s">
        <v>1064</v>
      </c>
      <c r="N20216" s="46"/>
      <c r="O20216" s="46"/>
      <c r="P20216" s="46"/>
      <c r="Q20216" s="46"/>
      <c r="R20216" s="46"/>
      <c r="S20216" s="46"/>
      <c r="T20216" s="46"/>
      <c r="U20216" s="46"/>
    </row>
    <row r="20217" spans="1:257" s="36" customFormat="1" x14ac:dyDescent="0.25">
      <c r="A20217" s="1" t="s">
        <v>3</v>
      </c>
      <c r="B20217" s="191" t="s">
        <v>1068</v>
      </c>
      <c r="C20217" s="40">
        <v>2700</v>
      </c>
      <c r="D20217" s="40">
        <v>160</v>
      </c>
      <c r="E20217" s="39">
        <v>25</v>
      </c>
      <c r="F20217" s="41">
        <v>15</v>
      </c>
      <c r="G20217" s="42">
        <v>13</v>
      </c>
      <c r="H20217" s="43">
        <v>12</v>
      </c>
      <c r="I20217" s="40">
        <f>F20217+G20217+H20217</f>
        <v>40</v>
      </c>
      <c r="J20217" s="44">
        <f>I20217/45</f>
        <v>0.88888888888888884</v>
      </c>
      <c r="K20217" s="11" t="s">
        <v>4</v>
      </c>
      <c r="L20217" s="44"/>
      <c r="M20217" s="16" t="s">
        <v>1069</v>
      </c>
      <c r="N20217" s="46"/>
      <c r="O20217" s="46"/>
      <c r="P20217" s="46"/>
      <c r="Q20217" s="46"/>
      <c r="R20217" s="46"/>
      <c r="S20217" s="46"/>
      <c r="T20217" s="46"/>
      <c r="U20217" s="46"/>
    </row>
    <row r="20218" spans="1:257" s="36" customFormat="1" x14ac:dyDescent="0.25">
      <c r="A20218" s="1" t="s">
        <v>3</v>
      </c>
      <c r="B20218" s="294" t="s">
        <v>1063</v>
      </c>
      <c r="C20218" s="40">
        <v>2689</v>
      </c>
      <c r="D20218" s="40">
        <v>157</v>
      </c>
      <c r="E20218" s="39">
        <v>25</v>
      </c>
      <c r="F20218" s="41">
        <v>11</v>
      </c>
      <c r="G20218" s="42">
        <v>13</v>
      </c>
      <c r="H20218" s="43">
        <v>14</v>
      </c>
      <c r="I20218" s="40">
        <f>F20218+G20218+H20218</f>
        <v>38</v>
      </c>
      <c r="J20218" s="44">
        <f>I20218/45</f>
        <v>0.84444444444444444</v>
      </c>
      <c r="K20218" s="11" t="s">
        <v>4</v>
      </c>
      <c r="L20218" s="44"/>
      <c r="M20218" s="494" t="s">
        <v>1070</v>
      </c>
      <c r="N20218" s="46"/>
      <c r="O20218" s="46"/>
      <c r="P20218" s="46"/>
      <c r="Q20218" s="46"/>
      <c r="R20218" s="46"/>
      <c r="S20218" s="46"/>
      <c r="T20218" s="46"/>
      <c r="U20218" s="46"/>
    </row>
    <row r="20219" spans="1:257" s="543" customFormat="1" x14ac:dyDescent="0.25">
      <c r="A20219" s="1" t="s">
        <v>3</v>
      </c>
      <c r="B20219" s="294" t="s">
        <v>1063</v>
      </c>
      <c r="C20219" s="284">
        <v>2685</v>
      </c>
      <c r="D20219" s="284">
        <v>158</v>
      </c>
      <c r="E20219" s="294">
        <v>25</v>
      </c>
      <c r="F20219" s="12">
        <v>12</v>
      </c>
      <c r="G20219" s="13">
        <v>12</v>
      </c>
      <c r="H20219" s="14">
        <v>14</v>
      </c>
      <c r="I20219" s="11">
        <f t="shared" ref="I20219:I20238" si="1069">F20219+G20219+H20219</f>
        <v>38</v>
      </c>
      <c r="J20219" s="15">
        <f t="shared" ref="J20219:J20236" si="1070">I20219/45</f>
        <v>0.84444444444444444</v>
      </c>
      <c r="K20219" s="11" t="s">
        <v>4</v>
      </c>
      <c r="L20219" s="15"/>
      <c r="M20219" s="494" t="s">
        <v>1071</v>
      </c>
      <c r="N20219"/>
      <c r="O20219"/>
      <c r="P20219"/>
      <c r="Q20219"/>
      <c r="R20219"/>
      <c r="S20219"/>
      <c r="T20219"/>
      <c r="U20219"/>
    </row>
    <row r="20220" spans="1:257" s="34" customFormat="1" x14ac:dyDescent="0.25">
      <c r="A20220" s="26" t="s">
        <v>3</v>
      </c>
      <c r="B20220" s="177" t="s">
        <v>1063</v>
      </c>
      <c r="C20220" s="178">
        <v>2681</v>
      </c>
      <c r="D20220" s="178">
        <v>158</v>
      </c>
      <c r="E20220" s="177">
        <v>25</v>
      </c>
      <c r="F20220" s="29">
        <v>12</v>
      </c>
      <c r="G20220" s="30">
        <v>11</v>
      </c>
      <c r="H20220" s="31">
        <v>15</v>
      </c>
      <c r="I20220" s="28">
        <f t="shared" si="1069"/>
        <v>38</v>
      </c>
      <c r="J20220" s="32">
        <f t="shared" si="1070"/>
        <v>0.84444444444444444</v>
      </c>
      <c r="K20220" s="28" t="s">
        <v>4</v>
      </c>
      <c r="L20220" s="32"/>
      <c r="M20220" s="33" t="s">
        <v>1069</v>
      </c>
    </row>
    <row r="20221" spans="1:257" s="34" customFormat="1" x14ac:dyDescent="0.25">
      <c r="A20221" s="26" t="s">
        <v>3</v>
      </c>
      <c r="B20221" s="177" t="s">
        <v>1063</v>
      </c>
      <c r="C20221" s="178">
        <v>2678</v>
      </c>
      <c r="D20221" s="178">
        <v>158</v>
      </c>
      <c r="E20221" s="177">
        <v>25</v>
      </c>
      <c r="F20221" s="29">
        <v>13</v>
      </c>
      <c r="G20221" s="30">
        <v>12</v>
      </c>
      <c r="H20221" s="31">
        <v>12</v>
      </c>
      <c r="I20221" s="28">
        <f t="shared" si="1069"/>
        <v>37</v>
      </c>
      <c r="J20221" s="32">
        <f t="shared" si="1070"/>
        <v>0.82222222222222219</v>
      </c>
      <c r="K20221" s="28" t="s">
        <v>4</v>
      </c>
      <c r="L20221" s="32"/>
      <c r="M20221" s="33" t="s">
        <v>1072</v>
      </c>
    </row>
    <row r="20222" spans="1:257" s="34" customFormat="1" x14ac:dyDescent="0.25">
      <c r="A20222" s="1"/>
      <c r="B20222" s="177" t="s">
        <v>1063</v>
      </c>
      <c r="C20222" s="178">
        <v>2540</v>
      </c>
      <c r="D20222" s="178">
        <v>140</v>
      </c>
      <c r="E20222" s="177">
        <v>25</v>
      </c>
      <c r="F20222" s="29">
        <v>10</v>
      </c>
      <c r="G20222" s="30">
        <v>11</v>
      </c>
      <c r="H20222" s="31">
        <v>13</v>
      </c>
      <c r="I20222" s="28">
        <f t="shared" si="1069"/>
        <v>34</v>
      </c>
      <c r="J20222" s="32">
        <f t="shared" si="1070"/>
        <v>0.75555555555555554</v>
      </c>
      <c r="K20222" s="28" t="s">
        <v>4</v>
      </c>
      <c r="L20222" s="32"/>
      <c r="M20222" s="33" t="s">
        <v>1071</v>
      </c>
    </row>
    <row r="20223" spans="1:257" s="34" customFormat="1" x14ac:dyDescent="0.25">
      <c r="A20223" s="1"/>
      <c r="B20223" s="177" t="s">
        <v>1068</v>
      </c>
      <c r="C20223" s="178">
        <v>2539</v>
      </c>
      <c r="D20223" s="178">
        <v>142</v>
      </c>
      <c r="E20223" s="177">
        <v>25</v>
      </c>
      <c r="F20223" s="29">
        <v>14</v>
      </c>
      <c r="G20223" s="30">
        <v>9</v>
      </c>
      <c r="H20223" s="31">
        <v>12</v>
      </c>
      <c r="I20223" s="28">
        <f t="shared" si="1069"/>
        <v>35</v>
      </c>
      <c r="J20223" s="32">
        <f t="shared" si="1070"/>
        <v>0.77777777777777779</v>
      </c>
      <c r="K20223" s="28">
        <v>33</v>
      </c>
      <c r="L20223" s="32">
        <f>K20223/45</f>
        <v>0.73333333333333328</v>
      </c>
      <c r="M20223" s="33" t="s">
        <v>1073</v>
      </c>
    </row>
    <row r="20224" spans="1:257" s="34" customFormat="1" x14ac:dyDescent="0.25">
      <c r="A20224" s="26" t="s">
        <v>3</v>
      </c>
      <c r="B20224" s="27" t="s">
        <v>1063</v>
      </c>
      <c r="C20224" s="178">
        <v>2655</v>
      </c>
      <c r="D20224" s="178">
        <v>157</v>
      </c>
      <c r="E20224" s="177">
        <v>25</v>
      </c>
      <c r="F20224" s="29">
        <v>11</v>
      </c>
      <c r="G20224" s="30">
        <v>12</v>
      </c>
      <c r="H20224" s="31">
        <v>10</v>
      </c>
      <c r="I20224" s="28">
        <f t="shared" si="1069"/>
        <v>33</v>
      </c>
      <c r="J20224" s="32">
        <f t="shared" si="1070"/>
        <v>0.73333333333333328</v>
      </c>
      <c r="K20224" s="28" t="s">
        <v>4</v>
      </c>
      <c r="L20224" s="32"/>
      <c r="M20224" s="33" t="s">
        <v>1072</v>
      </c>
    </row>
    <row r="20225" spans="1:21" s="46" customFormat="1" x14ac:dyDescent="0.25">
      <c r="A20225" s="1" t="s">
        <v>3</v>
      </c>
      <c r="B20225" s="39">
        <v>248.1</v>
      </c>
      <c r="C20225" s="40">
        <v>2514</v>
      </c>
      <c r="D20225" s="40">
        <v>153</v>
      </c>
      <c r="E20225" s="39">
        <v>23</v>
      </c>
      <c r="F20225" s="41">
        <v>15</v>
      </c>
      <c r="G20225" s="42">
        <v>15</v>
      </c>
      <c r="H20225" s="43">
        <v>14</v>
      </c>
      <c r="I20225" s="40">
        <f t="shared" si="1069"/>
        <v>44</v>
      </c>
      <c r="J20225" s="44">
        <f t="shared" si="1070"/>
        <v>0.97777777777777775</v>
      </c>
      <c r="K20225" s="40" t="s">
        <v>4</v>
      </c>
      <c r="L20225" s="45" t="s">
        <v>18</v>
      </c>
      <c r="M20225" s="494" t="s">
        <v>1074</v>
      </c>
    </row>
    <row r="20226" spans="1:21" s="46" customFormat="1" x14ac:dyDescent="0.25">
      <c r="A20226" s="1" t="s">
        <v>3</v>
      </c>
      <c r="B20226" s="39">
        <v>248.1</v>
      </c>
      <c r="C20226" s="40">
        <v>2390</v>
      </c>
      <c r="D20226" s="40">
        <v>150</v>
      </c>
      <c r="E20226" s="39">
        <v>22</v>
      </c>
      <c r="F20226" s="41">
        <v>15</v>
      </c>
      <c r="G20226" s="42">
        <v>14</v>
      </c>
      <c r="H20226" s="43">
        <v>13</v>
      </c>
      <c r="I20226" s="40">
        <f>F20226+G20226+H20226</f>
        <v>42</v>
      </c>
      <c r="J20226" s="44">
        <f>I20226/45</f>
        <v>0.93333333333333335</v>
      </c>
      <c r="K20226" s="40" t="s">
        <v>4</v>
      </c>
      <c r="L20226" s="44"/>
      <c r="M20226" s="494" t="s">
        <v>1067</v>
      </c>
    </row>
    <row r="20227" spans="1:21" s="46" customFormat="1" x14ac:dyDescent="0.25">
      <c r="A20227" s="1" t="s">
        <v>3</v>
      </c>
      <c r="B20227" s="39">
        <v>248.1</v>
      </c>
      <c r="C20227" s="40">
        <v>2384</v>
      </c>
      <c r="D20227" s="40">
        <v>148</v>
      </c>
      <c r="E20227" s="39">
        <v>22</v>
      </c>
      <c r="F20227" s="41">
        <v>12</v>
      </c>
      <c r="G20227" s="42">
        <v>15</v>
      </c>
      <c r="H20227" s="43">
        <v>13</v>
      </c>
      <c r="I20227" s="40">
        <f>F20227+G20227+H20227</f>
        <v>40</v>
      </c>
      <c r="J20227" s="44">
        <f>I20227/45</f>
        <v>0.88888888888888884</v>
      </c>
      <c r="K20227" s="40" t="s">
        <v>4</v>
      </c>
      <c r="L20227" s="44"/>
      <c r="M20227" s="16" t="s">
        <v>1066</v>
      </c>
    </row>
    <row r="20228" spans="1:21" s="46" customFormat="1" x14ac:dyDescent="0.25">
      <c r="A20228" s="1" t="s">
        <v>3</v>
      </c>
      <c r="B20228" s="39">
        <v>248.1</v>
      </c>
      <c r="C20228" s="40">
        <v>2276</v>
      </c>
      <c r="D20228" s="40">
        <v>146</v>
      </c>
      <c r="E20228" s="39">
        <v>21</v>
      </c>
      <c r="F20228" s="41">
        <v>15</v>
      </c>
      <c r="G20228" s="42">
        <v>14</v>
      </c>
      <c r="H20228" s="43">
        <v>12</v>
      </c>
      <c r="I20228" s="40">
        <f t="shared" si="1069"/>
        <v>41</v>
      </c>
      <c r="J20228" s="44">
        <f t="shared" si="1070"/>
        <v>0.91111111111111109</v>
      </c>
      <c r="K20228" s="40" t="s">
        <v>4</v>
      </c>
      <c r="L20228" s="44"/>
      <c r="M20228" s="494" t="s">
        <v>1074</v>
      </c>
    </row>
    <row r="20229" spans="1:21" s="46" customFormat="1" x14ac:dyDescent="0.25">
      <c r="A20229" s="1" t="s">
        <v>3</v>
      </c>
      <c r="B20229" s="39">
        <v>248.1</v>
      </c>
      <c r="C20229" s="40">
        <v>2186</v>
      </c>
      <c r="D20229" s="40">
        <v>142</v>
      </c>
      <c r="E20229" s="39">
        <v>20</v>
      </c>
      <c r="F20229" s="41">
        <v>14</v>
      </c>
      <c r="G20229" s="42">
        <v>15</v>
      </c>
      <c r="H20229" s="43">
        <v>15</v>
      </c>
      <c r="I20229" s="40">
        <f t="shared" si="1069"/>
        <v>44</v>
      </c>
      <c r="J20229" s="44">
        <f t="shared" si="1070"/>
        <v>0.97777777777777775</v>
      </c>
      <c r="K20229" s="40" t="s">
        <v>4</v>
      </c>
      <c r="L20229" s="44"/>
      <c r="M20229" s="16" t="s">
        <v>1066</v>
      </c>
    </row>
    <row r="20230" spans="1:21" s="46" customFormat="1" x14ac:dyDescent="0.25">
      <c r="A20230" s="1" t="s">
        <v>3</v>
      </c>
      <c r="B20230" s="39" t="s">
        <v>1063</v>
      </c>
      <c r="C20230" s="40">
        <v>2153</v>
      </c>
      <c r="D20230" s="40">
        <v>140</v>
      </c>
      <c r="E20230" s="39">
        <v>20</v>
      </c>
      <c r="F20230" s="41">
        <v>10</v>
      </c>
      <c r="G20230" s="42">
        <v>15</v>
      </c>
      <c r="H20230" s="43">
        <v>12</v>
      </c>
      <c r="I20230" s="40">
        <f t="shared" si="1069"/>
        <v>37</v>
      </c>
      <c r="J20230" s="15">
        <f>I20230/45</f>
        <v>0.82222222222222219</v>
      </c>
      <c r="K20230" s="40" t="s">
        <v>4</v>
      </c>
      <c r="L20230" s="44"/>
      <c r="M20230" s="16" t="s">
        <v>1066</v>
      </c>
    </row>
    <row r="20231" spans="1:21" s="34" customFormat="1" x14ac:dyDescent="0.25">
      <c r="A20231" s="26" t="s">
        <v>3</v>
      </c>
      <c r="B20231" s="177" t="s">
        <v>1068</v>
      </c>
      <c r="C20231" s="28">
        <v>2148</v>
      </c>
      <c r="D20231" s="28">
        <v>143</v>
      </c>
      <c r="E20231" s="27">
        <v>20</v>
      </c>
      <c r="F20231" s="29">
        <v>15</v>
      </c>
      <c r="G20231" s="30">
        <v>11</v>
      </c>
      <c r="H20231" s="31">
        <v>13</v>
      </c>
      <c r="I20231" s="28">
        <f t="shared" si="1069"/>
        <v>39</v>
      </c>
      <c r="J20231" s="32">
        <f t="shared" si="1070"/>
        <v>0.8666666666666667</v>
      </c>
      <c r="K20231" s="28">
        <v>37</v>
      </c>
      <c r="L20231" s="32">
        <f>K20231/45</f>
        <v>0.82222222222222219</v>
      </c>
      <c r="M20231" s="33" t="s">
        <v>1064</v>
      </c>
    </row>
    <row r="20232" spans="1:21" s="34" customFormat="1" x14ac:dyDescent="0.25">
      <c r="A20232" s="26" t="s">
        <v>3</v>
      </c>
      <c r="B20232" s="27" t="s">
        <v>1063</v>
      </c>
      <c r="C20232" s="28">
        <v>2146</v>
      </c>
      <c r="D20232" s="28">
        <v>141</v>
      </c>
      <c r="E20232" s="27">
        <v>20</v>
      </c>
      <c r="F20232" s="29">
        <v>12</v>
      </c>
      <c r="G20232" s="30">
        <v>13</v>
      </c>
      <c r="H20232" s="31">
        <v>12</v>
      </c>
      <c r="I20232" s="28">
        <f t="shared" si="1069"/>
        <v>37</v>
      </c>
      <c r="J20232" s="32">
        <f t="shared" si="1070"/>
        <v>0.82222222222222219</v>
      </c>
      <c r="K20232" s="28" t="s">
        <v>4</v>
      </c>
      <c r="L20232" s="32"/>
      <c r="M20232" s="130" t="s">
        <v>1070</v>
      </c>
    </row>
    <row r="20233" spans="1:21" s="34" customFormat="1" x14ac:dyDescent="0.25">
      <c r="A20233" s="26" t="s">
        <v>3</v>
      </c>
      <c r="B20233" s="27" t="s">
        <v>1063</v>
      </c>
      <c r="C20233" s="28">
        <v>2142</v>
      </c>
      <c r="D20233" s="28">
        <v>142</v>
      </c>
      <c r="E20233" s="27">
        <v>20</v>
      </c>
      <c r="F20233" s="29">
        <v>14</v>
      </c>
      <c r="G20233" s="30">
        <v>12</v>
      </c>
      <c r="H20233" s="31">
        <v>11</v>
      </c>
      <c r="I20233" s="28">
        <f t="shared" si="1069"/>
        <v>37</v>
      </c>
      <c r="J20233" s="32">
        <f t="shared" si="1070"/>
        <v>0.82222222222222219</v>
      </c>
      <c r="K20233" s="28" t="s">
        <v>200</v>
      </c>
      <c r="L20233" s="32"/>
      <c r="M20233" s="33" t="s">
        <v>1069</v>
      </c>
    </row>
    <row r="20234" spans="1:21" s="34" customFormat="1" x14ac:dyDescent="0.25">
      <c r="A20234" s="26" t="s">
        <v>3</v>
      </c>
      <c r="B20234" s="27" t="s">
        <v>1063</v>
      </c>
      <c r="C20234" s="28">
        <v>2142</v>
      </c>
      <c r="D20234" s="28">
        <v>143</v>
      </c>
      <c r="E20234" s="27">
        <v>20</v>
      </c>
      <c r="F20234" s="29">
        <v>15</v>
      </c>
      <c r="G20234" s="30">
        <v>12</v>
      </c>
      <c r="H20234" s="31">
        <v>10</v>
      </c>
      <c r="I20234" s="28">
        <f t="shared" si="1069"/>
        <v>37</v>
      </c>
      <c r="J20234" s="32">
        <f t="shared" si="1070"/>
        <v>0.82222222222222219</v>
      </c>
      <c r="K20234" s="28" t="s">
        <v>4</v>
      </c>
      <c r="L20234" s="32"/>
      <c r="M20234" s="130" t="s">
        <v>1070</v>
      </c>
    </row>
    <row r="20235" spans="1:21" s="34" customFormat="1" x14ac:dyDescent="0.25">
      <c r="A20235" s="1"/>
      <c r="B20235" s="27" t="s">
        <v>1063</v>
      </c>
      <c r="C20235" s="28">
        <v>2045</v>
      </c>
      <c r="D20235" s="28">
        <v>127</v>
      </c>
      <c r="E20235" s="27">
        <v>20</v>
      </c>
      <c r="F20235" s="29">
        <v>14</v>
      </c>
      <c r="G20235" s="30">
        <v>12</v>
      </c>
      <c r="H20235" s="31">
        <v>10</v>
      </c>
      <c r="I20235" s="28">
        <f t="shared" si="1069"/>
        <v>36</v>
      </c>
      <c r="J20235" s="32">
        <f t="shared" si="1070"/>
        <v>0.8</v>
      </c>
      <c r="K20235" s="28" t="s">
        <v>200</v>
      </c>
      <c r="L20235" s="32"/>
      <c r="M20235" s="33" t="s">
        <v>1073</v>
      </c>
    </row>
    <row r="20236" spans="1:21" s="114" customFormat="1" x14ac:dyDescent="0.25">
      <c r="A20236" s="1"/>
      <c r="B20236" s="27" t="s">
        <v>1063</v>
      </c>
      <c r="C20236" s="28">
        <v>2044</v>
      </c>
      <c r="D20236" s="28">
        <v>125</v>
      </c>
      <c r="E20236" s="27">
        <v>20</v>
      </c>
      <c r="F20236" s="29">
        <v>10</v>
      </c>
      <c r="G20236" s="30">
        <v>12</v>
      </c>
      <c r="H20236" s="31">
        <v>14</v>
      </c>
      <c r="I20236" s="28">
        <f t="shared" si="1069"/>
        <v>36</v>
      </c>
      <c r="J20236" s="32">
        <f t="shared" si="1070"/>
        <v>0.8</v>
      </c>
      <c r="K20236" s="28" t="s">
        <v>4</v>
      </c>
      <c r="L20236" s="32"/>
      <c r="M20236" s="33" t="s">
        <v>1073</v>
      </c>
      <c r="N20236" s="34"/>
      <c r="O20236" s="34"/>
      <c r="P20236" s="34"/>
      <c r="Q20236" s="34"/>
      <c r="R20236" s="34"/>
      <c r="S20236" s="34"/>
      <c r="T20236" s="34"/>
      <c r="U20236" s="34"/>
    </row>
    <row r="20237" spans="1:21" s="340" customFormat="1" x14ac:dyDescent="0.25">
      <c r="A20237" s="1"/>
      <c r="B20237" s="333" t="s">
        <v>1063</v>
      </c>
      <c r="C20237" s="335">
        <v>2025</v>
      </c>
      <c r="D20237" s="335">
        <v>126</v>
      </c>
      <c r="E20237" s="333">
        <v>20</v>
      </c>
      <c r="F20237" s="336">
        <v>12</v>
      </c>
      <c r="G20237" s="337">
        <v>10</v>
      </c>
      <c r="H20237" s="338">
        <v>11</v>
      </c>
      <c r="I20237" s="335">
        <f t="shared" si="1069"/>
        <v>33</v>
      </c>
      <c r="J20237" s="334">
        <f>I20237/45</f>
        <v>0.73333333333333328</v>
      </c>
      <c r="K20237" s="335" t="s">
        <v>4</v>
      </c>
      <c r="L20237" s="334"/>
      <c r="M20237" s="339" t="s">
        <v>1069</v>
      </c>
    </row>
    <row r="20238" spans="1:21" s="34" customFormat="1" x14ac:dyDescent="0.25">
      <c r="A20238" s="1"/>
      <c r="B20238" s="27" t="s">
        <v>1075</v>
      </c>
      <c r="C20238" s="28">
        <v>2021</v>
      </c>
      <c r="D20238" s="28">
        <v>121</v>
      </c>
      <c r="E20238" s="27">
        <v>20</v>
      </c>
      <c r="F20238" s="29">
        <v>4</v>
      </c>
      <c r="G20238" s="30">
        <v>14</v>
      </c>
      <c r="H20238" s="31">
        <v>12</v>
      </c>
      <c r="I20238" s="28">
        <f t="shared" si="1069"/>
        <v>30</v>
      </c>
      <c r="J20238" s="32">
        <f>I20238/45</f>
        <v>0.66666666666666663</v>
      </c>
      <c r="K20238" s="28" t="s">
        <v>200</v>
      </c>
      <c r="L20238" s="32"/>
      <c r="M20238" s="33" t="s">
        <v>1073</v>
      </c>
    </row>
    <row r="20239" spans="1:21" s="34" customFormat="1" x14ac:dyDescent="0.25">
      <c r="A20239" s="1"/>
      <c r="B20239" s="27" t="s">
        <v>1075</v>
      </c>
      <c r="C20239" s="28">
        <v>2009</v>
      </c>
      <c r="D20239" s="28">
        <v>122</v>
      </c>
      <c r="E20239" s="27">
        <v>20</v>
      </c>
      <c r="F20239" s="29">
        <v>5</v>
      </c>
      <c r="G20239" s="30">
        <v>10</v>
      </c>
      <c r="H20239" s="31">
        <v>15</v>
      </c>
      <c r="I20239" s="28">
        <f>F20239+G20239+H20239</f>
        <v>30</v>
      </c>
      <c r="J20239" s="32">
        <f>I20239/45</f>
        <v>0.66666666666666663</v>
      </c>
      <c r="K20239" s="28" t="s">
        <v>200</v>
      </c>
      <c r="L20239" s="32"/>
      <c r="M20239" s="339" t="s">
        <v>1069</v>
      </c>
    </row>
    <row r="20240" spans="1:21" s="34" customFormat="1" x14ac:dyDescent="0.25">
      <c r="A20240" s="1"/>
      <c r="B20240" s="27" t="s">
        <v>1075</v>
      </c>
      <c r="C20240" s="28">
        <v>1979</v>
      </c>
      <c r="D20240" s="28">
        <v>125</v>
      </c>
      <c r="E20240" s="27">
        <v>20</v>
      </c>
      <c r="F20240" s="29">
        <v>10</v>
      </c>
      <c r="G20240" s="30">
        <v>7</v>
      </c>
      <c r="H20240" s="31">
        <v>8</v>
      </c>
      <c r="I20240" s="28">
        <f>F20240+G20240+H20240</f>
        <v>25</v>
      </c>
      <c r="J20240" s="32">
        <f>I20240/45</f>
        <v>0.55555555555555558</v>
      </c>
      <c r="K20240" s="28" t="s">
        <v>200</v>
      </c>
      <c r="L20240" s="32"/>
      <c r="M20240" s="33" t="s">
        <v>1064</v>
      </c>
    </row>
    <row r="20241" spans="1:21" s="34" customFormat="1" x14ac:dyDescent="0.25">
      <c r="A20241" s="1" t="s">
        <v>3</v>
      </c>
      <c r="B20241" s="27">
        <v>248.1</v>
      </c>
      <c r="C20241" s="28">
        <v>1614</v>
      </c>
      <c r="D20241" s="28">
        <v>122</v>
      </c>
      <c r="E20241" s="27">
        <v>15</v>
      </c>
      <c r="F20241" s="29">
        <v>12</v>
      </c>
      <c r="G20241" s="30">
        <v>15</v>
      </c>
      <c r="H20241" s="31">
        <v>10</v>
      </c>
      <c r="I20241" s="28">
        <f>F20241+G20241+H20241</f>
        <v>37</v>
      </c>
      <c r="J20241" s="334">
        <f>I20241/45</f>
        <v>0.82222222222222219</v>
      </c>
      <c r="K20241" s="335" t="s">
        <v>4</v>
      </c>
      <c r="L20241" s="32"/>
      <c r="M20241" s="33" t="s">
        <v>1073</v>
      </c>
    </row>
    <row r="20242" spans="1:21" s="46" customFormat="1" x14ac:dyDescent="0.25">
      <c r="A20242" s="1"/>
      <c r="B20242" s="2">
        <v>249</v>
      </c>
      <c r="C20242" s="3"/>
      <c r="D20242" s="3"/>
      <c r="E20242" s="2"/>
      <c r="F20242" s="4"/>
      <c r="G20242" s="5"/>
      <c r="H20242" s="6"/>
      <c r="I20242" s="3"/>
      <c r="J20242" s="7"/>
      <c r="K20242" s="3"/>
      <c r="L20242" s="7"/>
      <c r="M20242" s="8"/>
      <c r="N20242" s="9"/>
      <c r="O20242" s="9"/>
      <c r="P20242" s="9"/>
      <c r="Q20242" s="9"/>
      <c r="R20242" s="9"/>
      <c r="S20242" s="9"/>
      <c r="T20242" s="9"/>
      <c r="U20242" s="9"/>
    </row>
    <row r="20243" spans="1:21" s="46" customFormat="1" x14ac:dyDescent="0.25">
      <c r="A20243" s="1"/>
      <c r="B20243" s="10">
        <v>249.1</v>
      </c>
      <c r="C20243" s="11" t="s">
        <v>0</v>
      </c>
      <c r="D20243" s="11" t="s">
        <v>1</v>
      </c>
      <c r="E20243" s="10" t="s">
        <v>1076</v>
      </c>
      <c r="F20243" s="12"/>
      <c r="G20243" s="373" t="s">
        <v>321</v>
      </c>
      <c r="H20243" s="128" t="s">
        <v>144</v>
      </c>
      <c r="I20243" s="11"/>
      <c r="J20243" s="15"/>
      <c r="K20243" s="11"/>
      <c r="L20243" s="15"/>
      <c r="M20243" s="391" t="s">
        <v>121</v>
      </c>
      <c r="N20243"/>
      <c r="O20243"/>
      <c r="P20243"/>
      <c r="Q20243"/>
      <c r="R20243"/>
      <c r="S20243"/>
      <c r="T20243"/>
      <c r="U20243"/>
    </row>
    <row r="20244" spans="1:21" s="46" customFormat="1" x14ac:dyDescent="0.25">
      <c r="A20244" s="1" t="s">
        <v>3</v>
      </c>
      <c r="B20244" s="10" t="s">
        <v>1077</v>
      </c>
      <c r="C20244" s="11">
        <v>2576</v>
      </c>
      <c r="D20244" s="11">
        <v>165</v>
      </c>
      <c r="E20244" s="10">
        <v>25</v>
      </c>
      <c r="F20244" s="12">
        <v>13</v>
      </c>
      <c r="G20244" s="13">
        <v>12</v>
      </c>
      <c r="H20244" s="14">
        <v>10</v>
      </c>
      <c r="I20244" s="11">
        <f t="shared" ref="I20244:I20262" si="1071">F20244+G20244+H20244</f>
        <v>35</v>
      </c>
      <c r="J20244" s="15">
        <f t="shared" ref="J20244:J20258" si="1072">I20244/45</f>
        <v>0.77777777777777779</v>
      </c>
      <c r="K20244" s="11" t="s">
        <v>4</v>
      </c>
      <c r="L20244" s="15"/>
      <c r="M20244" s="494" t="s">
        <v>1078</v>
      </c>
      <c r="N20244"/>
      <c r="O20244"/>
      <c r="P20244"/>
      <c r="Q20244"/>
      <c r="R20244"/>
      <c r="S20244"/>
      <c r="T20244"/>
      <c r="U20244"/>
    </row>
    <row r="20245" spans="1:21" s="46" customFormat="1" x14ac:dyDescent="0.25">
      <c r="A20245" s="1" t="s">
        <v>3</v>
      </c>
      <c r="B20245" s="10" t="s">
        <v>1077</v>
      </c>
      <c r="C20245" s="11">
        <v>2568</v>
      </c>
      <c r="D20245" s="11">
        <v>163</v>
      </c>
      <c r="E20245" s="10">
        <v>25</v>
      </c>
      <c r="F20245" s="12">
        <v>10</v>
      </c>
      <c r="G20245" s="13">
        <v>12</v>
      </c>
      <c r="H20245" s="14">
        <v>12</v>
      </c>
      <c r="I20245" s="11">
        <f t="shared" si="1071"/>
        <v>34</v>
      </c>
      <c r="J20245" s="15">
        <f t="shared" si="1072"/>
        <v>0.75555555555555554</v>
      </c>
      <c r="K20245" s="11" t="s">
        <v>4</v>
      </c>
      <c r="L20245" s="15"/>
      <c r="M20245" s="16" t="s">
        <v>1079</v>
      </c>
      <c r="N20245"/>
      <c r="O20245"/>
      <c r="P20245"/>
      <c r="Q20245"/>
      <c r="R20245"/>
      <c r="S20245"/>
      <c r="T20245"/>
      <c r="U20245"/>
    </row>
    <row r="20246" spans="1:21" s="55" customFormat="1" x14ac:dyDescent="0.25">
      <c r="A20246" s="47" t="s">
        <v>3</v>
      </c>
      <c r="B20246" s="482" t="s">
        <v>1080</v>
      </c>
      <c r="C20246" s="603">
        <v>2304</v>
      </c>
      <c r="D20246" s="603">
        <v>153</v>
      </c>
      <c r="E20246" s="604">
        <v>22</v>
      </c>
      <c r="F20246" s="483">
        <v>10</v>
      </c>
      <c r="G20246" s="484">
        <v>15</v>
      </c>
      <c r="H20246" s="485">
        <v>15</v>
      </c>
      <c r="I20246" s="481">
        <f>F20246+G20246+H20246</f>
        <v>40</v>
      </c>
      <c r="J20246" s="486">
        <f>I20246/45</f>
        <v>0.88888888888888884</v>
      </c>
      <c r="K20246" s="481" t="s">
        <v>4</v>
      </c>
      <c r="L20246" s="486"/>
      <c r="M20246" s="16" t="s">
        <v>1079</v>
      </c>
      <c r="N20246" s="487"/>
      <c r="O20246" s="487"/>
      <c r="P20246" s="487"/>
      <c r="Q20246" s="487"/>
      <c r="R20246" s="487"/>
      <c r="S20246" s="487"/>
      <c r="T20246" s="487"/>
      <c r="U20246" s="487"/>
    </row>
    <row r="20247" spans="1:21" s="156" customFormat="1" x14ac:dyDescent="0.25">
      <c r="A20247" s="1" t="s">
        <v>3</v>
      </c>
      <c r="B20247" s="10" t="s">
        <v>1077</v>
      </c>
      <c r="C20247" s="11">
        <v>2098</v>
      </c>
      <c r="D20247" s="11">
        <v>148</v>
      </c>
      <c r="E20247" s="10">
        <v>20</v>
      </c>
      <c r="F20247" s="589">
        <v>14</v>
      </c>
      <c r="G20247" s="590">
        <v>14</v>
      </c>
      <c r="H20247" s="615">
        <v>14</v>
      </c>
      <c r="I20247" s="11">
        <f>F20247+G20247+H20247</f>
        <v>42</v>
      </c>
      <c r="J20247" s="15">
        <f>I20247/45</f>
        <v>0.93333333333333335</v>
      </c>
      <c r="K20247" s="11" t="s">
        <v>4</v>
      </c>
      <c r="L20247" s="616"/>
      <c r="M20247" s="494" t="s">
        <v>1081</v>
      </c>
      <c r="N20247" s="617"/>
      <c r="O20247" s="617"/>
      <c r="P20247" s="617"/>
      <c r="Q20247" s="617"/>
      <c r="R20247" s="617"/>
      <c r="S20247" s="617"/>
      <c r="T20247" s="617"/>
      <c r="U20247" s="617"/>
    </row>
    <row r="20248" spans="1:21" s="46" customFormat="1" x14ac:dyDescent="0.25">
      <c r="A20248" s="1" t="s">
        <v>3</v>
      </c>
      <c r="B20248" s="10" t="s">
        <v>1077</v>
      </c>
      <c r="C20248" s="11">
        <v>2084</v>
      </c>
      <c r="D20248" s="11">
        <v>146</v>
      </c>
      <c r="E20248" s="10">
        <v>20</v>
      </c>
      <c r="F20248" s="12">
        <v>10</v>
      </c>
      <c r="G20248" s="13">
        <v>15</v>
      </c>
      <c r="H20248" s="14">
        <v>12</v>
      </c>
      <c r="I20248" s="11">
        <f t="shared" si="1071"/>
        <v>37</v>
      </c>
      <c r="J20248" s="15">
        <f t="shared" si="1072"/>
        <v>0.82222222222222219</v>
      </c>
      <c r="K20248" s="11" t="s">
        <v>4</v>
      </c>
      <c r="L20248" s="15"/>
      <c r="M20248" s="16" t="s">
        <v>1082</v>
      </c>
      <c r="N20248"/>
      <c r="O20248"/>
      <c r="P20248"/>
      <c r="Q20248"/>
      <c r="R20248"/>
      <c r="S20248"/>
      <c r="T20248"/>
      <c r="U20248"/>
    </row>
    <row r="20249" spans="1:21" s="46" customFormat="1" x14ac:dyDescent="0.25">
      <c r="A20249" s="1" t="s">
        <v>3</v>
      </c>
      <c r="B20249" s="10" t="s">
        <v>1077</v>
      </c>
      <c r="C20249" s="11">
        <v>2082</v>
      </c>
      <c r="D20249" s="11">
        <v>147</v>
      </c>
      <c r="E20249" s="10">
        <v>20</v>
      </c>
      <c r="F20249" s="12">
        <v>12</v>
      </c>
      <c r="G20249" s="13">
        <v>13</v>
      </c>
      <c r="H20249" s="14">
        <v>15</v>
      </c>
      <c r="I20249" s="11">
        <f t="shared" si="1071"/>
        <v>40</v>
      </c>
      <c r="J20249" s="15">
        <f t="shared" si="1072"/>
        <v>0.88888888888888884</v>
      </c>
      <c r="K20249" s="11" t="s">
        <v>4</v>
      </c>
      <c r="L20249" s="15"/>
      <c r="M20249" s="16" t="s">
        <v>1083</v>
      </c>
      <c r="N20249"/>
      <c r="O20249"/>
      <c r="P20249"/>
      <c r="Q20249"/>
      <c r="R20249"/>
      <c r="S20249"/>
      <c r="T20249"/>
      <c r="U20249"/>
    </row>
    <row r="20250" spans="1:21" s="46" customFormat="1" x14ac:dyDescent="0.25">
      <c r="A20250" s="1" t="s">
        <v>3</v>
      </c>
      <c r="B20250" s="10" t="s">
        <v>1077</v>
      </c>
      <c r="C20250" s="11">
        <v>2081</v>
      </c>
      <c r="D20250" s="11">
        <v>146</v>
      </c>
      <c r="E20250" s="10">
        <v>20</v>
      </c>
      <c r="F20250" s="12">
        <v>10</v>
      </c>
      <c r="G20250" s="13">
        <v>14</v>
      </c>
      <c r="H20250" s="14">
        <v>14</v>
      </c>
      <c r="I20250" s="11">
        <f t="shared" si="1071"/>
        <v>38</v>
      </c>
      <c r="J20250" s="15">
        <f t="shared" si="1072"/>
        <v>0.84444444444444444</v>
      </c>
      <c r="K20250" s="11" t="s">
        <v>4</v>
      </c>
      <c r="L20250" s="15"/>
      <c r="M20250" s="16" t="s">
        <v>1083</v>
      </c>
      <c r="N20250"/>
      <c r="O20250"/>
      <c r="P20250"/>
      <c r="Q20250"/>
      <c r="R20250"/>
      <c r="S20250"/>
      <c r="T20250"/>
      <c r="U20250"/>
    </row>
    <row r="20251" spans="1:21" s="46" customFormat="1" x14ac:dyDescent="0.25">
      <c r="A20251" s="1" t="s">
        <v>3</v>
      </c>
      <c r="B20251" s="10" t="s">
        <v>1077</v>
      </c>
      <c r="C20251" s="11">
        <v>2079</v>
      </c>
      <c r="D20251" s="11">
        <v>146</v>
      </c>
      <c r="E20251" s="10">
        <v>20</v>
      </c>
      <c r="F20251" s="12">
        <v>11</v>
      </c>
      <c r="G20251" s="13">
        <v>14</v>
      </c>
      <c r="H20251" s="14">
        <v>12</v>
      </c>
      <c r="I20251" s="11">
        <f t="shared" si="1071"/>
        <v>37</v>
      </c>
      <c r="J20251" s="15">
        <f>I20251/45</f>
        <v>0.82222222222222219</v>
      </c>
      <c r="K20251" s="11" t="s">
        <v>4</v>
      </c>
      <c r="L20251" s="15"/>
      <c r="M20251" s="45" t="s">
        <v>1084</v>
      </c>
      <c r="N20251"/>
      <c r="O20251"/>
      <c r="P20251"/>
      <c r="Q20251"/>
      <c r="R20251"/>
      <c r="S20251"/>
      <c r="T20251"/>
      <c r="U20251"/>
    </row>
    <row r="20252" spans="1:21" s="34" customFormat="1" x14ac:dyDescent="0.25">
      <c r="A20252" s="26" t="s">
        <v>3</v>
      </c>
      <c r="B20252" s="27" t="s">
        <v>1077</v>
      </c>
      <c r="C20252" s="28">
        <v>2071</v>
      </c>
      <c r="D20252" s="28">
        <v>148</v>
      </c>
      <c r="E20252" s="27">
        <v>20</v>
      </c>
      <c r="F20252" s="29">
        <v>14</v>
      </c>
      <c r="G20252" s="30">
        <v>11</v>
      </c>
      <c r="H20252" s="31">
        <v>15</v>
      </c>
      <c r="I20252" s="28">
        <f t="shared" si="1071"/>
        <v>40</v>
      </c>
      <c r="J20252" s="32">
        <f t="shared" si="1072"/>
        <v>0.88888888888888884</v>
      </c>
      <c r="K20252" s="28" t="s">
        <v>4</v>
      </c>
      <c r="L20252" s="32"/>
      <c r="M20252" s="33" t="s">
        <v>1083</v>
      </c>
    </row>
    <row r="20253" spans="1:21" s="34" customFormat="1" x14ac:dyDescent="0.25">
      <c r="A20253" s="26" t="s">
        <v>3</v>
      </c>
      <c r="B20253" s="27" t="s">
        <v>1077</v>
      </c>
      <c r="C20253" s="28">
        <v>2071</v>
      </c>
      <c r="D20253" s="28">
        <v>146</v>
      </c>
      <c r="E20253" s="27">
        <v>20</v>
      </c>
      <c r="F20253" s="29">
        <v>10</v>
      </c>
      <c r="G20253" s="30">
        <v>14</v>
      </c>
      <c r="H20253" s="31">
        <v>11</v>
      </c>
      <c r="I20253" s="28">
        <f t="shared" si="1071"/>
        <v>35</v>
      </c>
      <c r="J20253" s="32">
        <f>I20253/45</f>
        <v>0.77777777777777779</v>
      </c>
      <c r="K20253" s="28" t="s">
        <v>4</v>
      </c>
      <c r="L20253" s="32"/>
      <c r="M20253" s="33" t="s">
        <v>1082</v>
      </c>
    </row>
    <row r="20254" spans="1:21" s="34" customFormat="1" x14ac:dyDescent="0.25">
      <c r="A20254" s="26" t="s">
        <v>3</v>
      </c>
      <c r="B20254" s="27" t="s">
        <v>1077</v>
      </c>
      <c r="C20254" s="28">
        <v>2068</v>
      </c>
      <c r="D20254" s="28">
        <v>148</v>
      </c>
      <c r="E20254" s="27">
        <v>20</v>
      </c>
      <c r="F20254" s="29">
        <v>14</v>
      </c>
      <c r="G20254" s="30">
        <v>12</v>
      </c>
      <c r="H20254" s="31">
        <v>11</v>
      </c>
      <c r="I20254" s="28">
        <f t="shared" si="1071"/>
        <v>37</v>
      </c>
      <c r="J20254" s="32">
        <f t="shared" si="1072"/>
        <v>0.82222222222222219</v>
      </c>
      <c r="K20254" s="28" t="s">
        <v>4</v>
      </c>
      <c r="L20254" s="32"/>
      <c r="M20254" s="33" t="s">
        <v>1081</v>
      </c>
    </row>
    <row r="20255" spans="1:21" s="34" customFormat="1" x14ac:dyDescent="0.25">
      <c r="A20255" s="26" t="s">
        <v>3</v>
      </c>
      <c r="B20255" s="27" t="s">
        <v>1077</v>
      </c>
      <c r="C20255" s="28">
        <v>2068</v>
      </c>
      <c r="D20255" s="28">
        <v>146</v>
      </c>
      <c r="E20255" s="27">
        <v>20</v>
      </c>
      <c r="F20255" s="29">
        <v>11</v>
      </c>
      <c r="G20255" s="30">
        <v>12</v>
      </c>
      <c r="H20255" s="31">
        <v>15</v>
      </c>
      <c r="I20255" s="28">
        <f t="shared" si="1071"/>
        <v>38</v>
      </c>
      <c r="J20255" s="32">
        <f>I20255/45</f>
        <v>0.84444444444444444</v>
      </c>
      <c r="K20255" s="28" t="s">
        <v>4</v>
      </c>
      <c r="L20255" s="32"/>
      <c r="M20255" s="130" t="s">
        <v>1078</v>
      </c>
    </row>
    <row r="20256" spans="1:21" s="34" customFormat="1" x14ac:dyDescent="0.25">
      <c r="A20256" s="26" t="s">
        <v>3</v>
      </c>
      <c r="B20256" s="27" t="s">
        <v>1077</v>
      </c>
      <c r="C20256" s="28">
        <v>2059</v>
      </c>
      <c r="D20256" s="28">
        <v>146</v>
      </c>
      <c r="E20256" s="27">
        <v>20</v>
      </c>
      <c r="F20256" s="29">
        <v>11</v>
      </c>
      <c r="G20256" s="30">
        <v>12</v>
      </c>
      <c r="H20256" s="31">
        <v>12</v>
      </c>
      <c r="I20256" s="28">
        <f t="shared" si="1071"/>
        <v>35</v>
      </c>
      <c r="J20256" s="32">
        <f>I20256/45</f>
        <v>0.77777777777777779</v>
      </c>
      <c r="K20256" s="28" t="s">
        <v>4</v>
      </c>
      <c r="L20256" s="32"/>
      <c r="M20256" s="33" t="s">
        <v>1081</v>
      </c>
    </row>
    <row r="20257" spans="1:21" s="34" customFormat="1" x14ac:dyDescent="0.25">
      <c r="A20257" s="26" t="s">
        <v>3</v>
      </c>
      <c r="B20257" s="27" t="s">
        <v>1077</v>
      </c>
      <c r="C20257" s="28">
        <v>2052</v>
      </c>
      <c r="D20257" s="28">
        <v>147</v>
      </c>
      <c r="E20257" s="27">
        <v>20</v>
      </c>
      <c r="F20257" s="29">
        <v>12</v>
      </c>
      <c r="G20257" s="30">
        <v>10</v>
      </c>
      <c r="H20257" s="31">
        <v>15</v>
      </c>
      <c r="I20257" s="28">
        <f t="shared" si="1071"/>
        <v>37</v>
      </c>
      <c r="J20257" s="32">
        <f t="shared" si="1072"/>
        <v>0.82222222222222219</v>
      </c>
      <c r="K20257" s="28" t="s">
        <v>4</v>
      </c>
      <c r="L20257" s="32"/>
      <c r="M20257" s="33" t="s">
        <v>1082</v>
      </c>
    </row>
    <row r="20258" spans="1:21" s="34" customFormat="1" x14ac:dyDescent="0.25">
      <c r="A20258" s="1" t="s">
        <v>3</v>
      </c>
      <c r="B20258" s="27" t="s">
        <v>1077</v>
      </c>
      <c r="C20258" s="28">
        <v>2047</v>
      </c>
      <c r="D20258" s="28">
        <v>148</v>
      </c>
      <c r="E20258" s="27">
        <v>20</v>
      </c>
      <c r="F20258" s="29">
        <v>13</v>
      </c>
      <c r="G20258" s="30">
        <v>10</v>
      </c>
      <c r="H20258" s="31">
        <v>12</v>
      </c>
      <c r="I20258" s="28">
        <f t="shared" si="1071"/>
        <v>35</v>
      </c>
      <c r="J20258" s="32">
        <f t="shared" si="1072"/>
        <v>0.77777777777777779</v>
      </c>
      <c r="K20258" s="28" t="s">
        <v>4</v>
      </c>
      <c r="L20258" s="32"/>
      <c r="M20258" s="33" t="s">
        <v>1084</v>
      </c>
    </row>
    <row r="20259" spans="1:21" s="34" customFormat="1" x14ac:dyDescent="0.25">
      <c r="A20259" s="1" t="s">
        <v>3</v>
      </c>
      <c r="B20259" s="27" t="s">
        <v>1077</v>
      </c>
      <c r="C20259" s="28">
        <v>2045</v>
      </c>
      <c r="D20259" s="28">
        <v>148</v>
      </c>
      <c r="E20259" s="27">
        <v>20</v>
      </c>
      <c r="F20259" s="29">
        <v>14</v>
      </c>
      <c r="G20259" s="30">
        <v>10</v>
      </c>
      <c r="H20259" s="31">
        <v>10</v>
      </c>
      <c r="I20259" s="28">
        <f t="shared" si="1071"/>
        <v>34</v>
      </c>
      <c r="J20259" s="32">
        <f>I20259/45</f>
        <v>0.75555555555555554</v>
      </c>
      <c r="K20259" s="28" t="s">
        <v>4</v>
      </c>
      <c r="L20259" s="32"/>
      <c r="M20259" s="33" t="s">
        <v>1082</v>
      </c>
    </row>
    <row r="20260" spans="1:21" s="34" customFormat="1" x14ac:dyDescent="0.25">
      <c r="A20260" s="1" t="s">
        <v>3</v>
      </c>
      <c r="B20260" s="27" t="s">
        <v>1077</v>
      </c>
      <c r="C20260" s="28">
        <v>2036</v>
      </c>
      <c r="D20260" s="28">
        <v>147</v>
      </c>
      <c r="E20260" s="27">
        <v>20</v>
      </c>
      <c r="F20260" s="29">
        <v>12</v>
      </c>
      <c r="G20260" s="30">
        <v>10</v>
      </c>
      <c r="H20260" s="31">
        <v>10</v>
      </c>
      <c r="I20260" s="28">
        <f t="shared" si="1071"/>
        <v>32</v>
      </c>
      <c r="J20260" s="32">
        <f>I20260/45</f>
        <v>0.71111111111111114</v>
      </c>
      <c r="K20260" s="28" t="s">
        <v>4</v>
      </c>
      <c r="L20260" s="32"/>
      <c r="M20260" s="33" t="s">
        <v>1082</v>
      </c>
    </row>
    <row r="20261" spans="1:21" s="34" customFormat="1" x14ac:dyDescent="0.25">
      <c r="A20261" s="1" t="s">
        <v>3</v>
      </c>
      <c r="B20261" s="27">
        <v>249.1</v>
      </c>
      <c r="C20261" s="28">
        <v>1563</v>
      </c>
      <c r="D20261" s="28">
        <v>126</v>
      </c>
      <c r="E20261" s="27">
        <v>15</v>
      </c>
      <c r="F20261" s="29">
        <v>10</v>
      </c>
      <c r="G20261" s="30">
        <v>15</v>
      </c>
      <c r="H20261" s="31">
        <v>12</v>
      </c>
      <c r="I20261" s="28">
        <f t="shared" si="1071"/>
        <v>37</v>
      </c>
      <c r="J20261" s="32">
        <f>I20261/45</f>
        <v>0.82222222222222219</v>
      </c>
      <c r="K20261" s="28" t="s">
        <v>4</v>
      </c>
      <c r="L20261" s="32"/>
      <c r="M20261" s="33" t="s">
        <v>1082</v>
      </c>
    </row>
    <row r="20262" spans="1:21" s="34" customFormat="1" x14ac:dyDescent="0.25">
      <c r="A20262" s="1" t="s">
        <v>3</v>
      </c>
      <c r="B20262" s="27">
        <v>249.1</v>
      </c>
      <c r="C20262" s="28">
        <v>1552</v>
      </c>
      <c r="D20262" s="28">
        <v>127</v>
      </c>
      <c r="E20262" s="27">
        <v>15</v>
      </c>
      <c r="F20262" s="29">
        <v>11</v>
      </c>
      <c r="G20262" s="30">
        <v>13</v>
      </c>
      <c r="H20262" s="31">
        <v>12</v>
      </c>
      <c r="I20262" s="28">
        <f t="shared" si="1071"/>
        <v>36</v>
      </c>
      <c r="J20262" s="32">
        <f>I20262/45</f>
        <v>0.8</v>
      </c>
      <c r="K20262" s="28" t="s">
        <v>4</v>
      </c>
      <c r="L20262" s="32"/>
      <c r="M20262" s="33" t="s">
        <v>1078</v>
      </c>
    </row>
    <row r="20263" spans="1:21" s="46" customFormat="1" x14ac:dyDescent="0.25">
      <c r="A20263" s="1"/>
      <c r="B20263" s="2">
        <v>250</v>
      </c>
      <c r="C20263" s="3"/>
      <c r="D20263" s="3"/>
      <c r="E20263" s="2"/>
      <c r="F20263" s="4"/>
      <c r="G20263" s="5"/>
      <c r="H20263" s="6"/>
      <c r="I20263" s="3"/>
      <c r="J20263" s="7"/>
      <c r="K20263" s="3"/>
      <c r="L20263" s="7"/>
      <c r="M20263" s="8"/>
      <c r="N20263" s="9"/>
      <c r="O20263" s="9"/>
      <c r="P20263" s="9"/>
      <c r="Q20263" s="9"/>
      <c r="R20263" s="9"/>
      <c r="S20263" s="9"/>
      <c r="T20263" s="9"/>
      <c r="U20263" s="9"/>
    </row>
    <row r="20264" spans="1:21" s="9" customFormat="1" x14ac:dyDescent="0.25">
      <c r="A20264" s="1"/>
      <c r="B20264" s="10">
        <v>250.1</v>
      </c>
      <c r="C20264" s="11" t="s">
        <v>0</v>
      </c>
      <c r="D20264" s="11" t="s">
        <v>1</v>
      </c>
      <c r="E20264" s="10" t="s">
        <v>1085</v>
      </c>
      <c r="F20264" s="12"/>
      <c r="G20264" s="544" t="s">
        <v>143</v>
      </c>
      <c r="H20264" s="128" t="s">
        <v>144</v>
      </c>
      <c r="I20264" s="11"/>
      <c r="J20264" s="15"/>
      <c r="K20264" s="11"/>
      <c r="L20264" s="15"/>
      <c r="M20264" s="391" t="s">
        <v>121</v>
      </c>
      <c r="N20264"/>
      <c r="O20264"/>
      <c r="P20264"/>
      <c r="Q20264"/>
      <c r="R20264"/>
      <c r="S20264"/>
      <c r="T20264"/>
      <c r="U20264"/>
    </row>
    <row r="20265" spans="1:21" s="9" customFormat="1" x14ac:dyDescent="0.25">
      <c r="A20265" s="1" t="s">
        <v>3</v>
      </c>
      <c r="B20265" s="10" t="s">
        <v>1086</v>
      </c>
      <c r="C20265" s="11">
        <v>2726</v>
      </c>
      <c r="D20265" s="11">
        <v>151</v>
      </c>
      <c r="E20265" s="10">
        <v>25</v>
      </c>
      <c r="F20265" s="12">
        <v>13</v>
      </c>
      <c r="G20265" s="13">
        <v>15</v>
      </c>
      <c r="H20265" s="14">
        <v>11</v>
      </c>
      <c r="I20265" s="11">
        <f t="shared" ref="I20265:I20292" si="1073">F20265+G20265+H20265</f>
        <v>39</v>
      </c>
      <c r="J20265" s="15">
        <f t="shared" ref="J20265:J20290" si="1074">I20265/45</f>
        <v>0.8666666666666667</v>
      </c>
      <c r="K20265" s="11" t="s">
        <v>4</v>
      </c>
      <c r="L20265" s="15"/>
      <c r="M20265" s="16" t="s">
        <v>1087</v>
      </c>
      <c r="N20265"/>
      <c r="O20265"/>
      <c r="P20265"/>
      <c r="Q20265"/>
      <c r="R20265"/>
      <c r="S20265"/>
      <c r="T20265"/>
      <c r="U20265"/>
    </row>
    <row r="20266" spans="1:21" s="9" customFormat="1" x14ac:dyDescent="0.25">
      <c r="A20266" s="1" t="s">
        <v>3</v>
      </c>
      <c r="B20266" s="10" t="s">
        <v>1086</v>
      </c>
      <c r="C20266" s="11">
        <v>2715</v>
      </c>
      <c r="D20266" s="11">
        <v>151</v>
      </c>
      <c r="E20266" s="10">
        <v>25</v>
      </c>
      <c r="F20266" s="12">
        <v>13</v>
      </c>
      <c r="G20266" s="13">
        <v>12</v>
      </c>
      <c r="H20266" s="14">
        <v>15</v>
      </c>
      <c r="I20266" s="11">
        <f>F20266+G20266+H20266</f>
        <v>40</v>
      </c>
      <c r="J20266" s="15">
        <f>I20266/45</f>
        <v>0.88888888888888884</v>
      </c>
      <c r="K20266" s="11" t="s">
        <v>4</v>
      </c>
      <c r="L20266" s="15"/>
      <c r="M20266" s="16" t="s">
        <v>1088</v>
      </c>
      <c r="N20266"/>
      <c r="O20266"/>
      <c r="P20266"/>
      <c r="Q20266"/>
      <c r="R20266"/>
      <c r="S20266"/>
      <c r="T20266"/>
      <c r="U20266"/>
    </row>
    <row r="20267" spans="1:21" s="9" customFormat="1" x14ac:dyDescent="0.25">
      <c r="A20267" s="1" t="s">
        <v>3</v>
      </c>
      <c r="B20267" s="10" t="s">
        <v>1086</v>
      </c>
      <c r="C20267" s="11">
        <v>2714</v>
      </c>
      <c r="D20267" s="11">
        <v>150</v>
      </c>
      <c r="E20267" s="10">
        <v>25</v>
      </c>
      <c r="F20267" s="12">
        <v>12</v>
      </c>
      <c r="G20267" s="13">
        <v>14</v>
      </c>
      <c r="H20267" s="14">
        <v>12</v>
      </c>
      <c r="I20267" s="11">
        <f t="shared" si="1073"/>
        <v>38</v>
      </c>
      <c r="J20267" s="15">
        <f t="shared" si="1074"/>
        <v>0.84444444444444444</v>
      </c>
      <c r="K20267" s="11" t="s">
        <v>4</v>
      </c>
      <c r="L20267" s="15"/>
      <c r="M20267" s="16" t="s">
        <v>1088</v>
      </c>
      <c r="N20267"/>
      <c r="O20267"/>
      <c r="P20267"/>
      <c r="Q20267"/>
      <c r="R20267"/>
      <c r="S20267"/>
      <c r="T20267"/>
      <c r="U20267"/>
    </row>
    <row r="20268" spans="1:21" s="9" customFormat="1" x14ac:dyDescent="0.25">
      <c r="A20268" s="1" t="s">
        <v>3</v>
      </c>
      <c r="B20268" s="10" t="s">
        <v>1086</v>
      </c>
      <c r="C20268" s="11">
        <v>2713</v>
      </c>
      <c r="D20268" s="11">
        <v>149</v>
      </c>
      <c r="E20268" s="10">
        <v>25</v>
      </c>
      <c r="F20268" s="12">
        <v>10</v>
      </c>
      <c r="G20268" s="13">
        <v>14</v>
      </c>
      <c r="H20268" s="14">
        <v>14</v>
      </c>
      <c r="I20268" s="11">
        <f t="shared" si="1073"/>
        <v>38</v>
      </c>
      <c r="J20268" s="15">
        <f t="shared" si="1074"/>
        <v>0.84444444444444444</v>
      </c>
      <c r="K20268" s="11" t="s">
        <v>4</v>
      </c>
      <c r="L20268" s="15"/>
      <c r="M20268" s="16" t="s">
        <v>1089</v>
      </c>
      <c r="N20268"/>
      <c r="O20268"/>
      <c r="P20268"/>
      <c r="Q20268"/>
      <c r="R20268"/>
      <c r="S20268"/>
      <c r="T20268"/>
      <c r="U20268"/>
    </row>
    <row r="20269" spans="1:21" s="543" customFormat="1" x14ac:dyDescent="0.25">
      <c r="A20269" s="1" t="s">
        <v>3</v>
      </c>
      <c r="B20269" s="10" t="s">
        <v>1086</v>
      </c>
      <c r="C20269" s="11">
        <v>2709</v>
      </c>
      <c r="D20269" s="11">
        <v>150</v>
      </c>
      <c r="E20269" s="10">
        <v>25</v>
      </c>
      <c r="F20269" s="12">
        <v>12</v>
      </c>
      <c r="G20269" s="13">
        <v>12</v>
      </c>
      <c r="H20269" s="14">
        <v>15</v>
      </c>
      <c r="I20269" s="11">
        <f>F20269+G20269+H20269</f>
        <v>39</v>
      </c>
      <c r="J20269" s="15">
        <f>I20269/45</f>
        <v>0.8666666666666667</v>
      </c>
      <c r="K20269" s="11" t="s">
        <v>4</v>
      </c>
      <c r="L20269" s="15"/>
      <c r="M20269" s="16" t="s">
        <v>1090</v>
      </c>
      <c r="N20269"/>
      <c r="O20269"/>
      <c r="P20269"/>
      <c r="Q20269"/>
      <c r="R20269"/>
      <c r="S20269"/>
      <c r="T20269"/>
      <c r="U20269"/>
    </row>
    <row r="20270" spans="1:21" s="543" customFormat="1" x14ac:dyDescent="0.25">
      <c r="A20270" s="1" t="s">
        <v>3</v>
      </c>
      <c r="B20270" s="10" t="s">
        <v>1086</v>
      </c>
      <c r="C20270" s="11">
        <v>2708</v>
      </c>
      <c r="D20270" s="11">
        <v>150</v>
      </c>
      <c r="E20270" s="10">
        <v>25</v>
      </c>
      <c r="F20270" s="12">
        <v>11</v>
      </c>
      <c r="G20270" s="13">
        <v>14</v>
      </c>
      <c r="H20270" s="14">
        <v>12</v>
      </c>
      <c r="I20270" s="11">
        <f>F20270+G20270+H20270</f>
        <v>37</v>
      </c>
      <c r="J20270" s="15">
        <f>I20270/45</f>
        <v>0.82222222222222219</v>
      </c>
      <c r="K20270" s="11" t="s">
        <v>4</v>
      </c>
      <c r="L20270" s="15"/>
      <c r="M20270" s="16" t="s">
        <v>1089</v>
      </c>
      <c r="N20270"/>
      <c r="O20270"/>
      <c r="P20270"/>
      <c r="Q20270"/>
      <c r="R20270"/>
      <c r="S20270"/>
      <c r="T20270"/>
      <c r="U20270"/>
    </row>
    <row r="20271" spans="1:21" s="543" customFormat="1" x14ac:dyDescent="0.25">
      <c r="A20271" s="1" t="s">
        <v>3</v>
      </c>
      <c r="B20271" s="10" t="s">
        <v>1086</v>
      </c>
      <c r="C20271" s="11">
        <v>2708</v>
      </c>
      <c r="D20271" s="11">
        <v>149</v>
      </c>
      <c r="E20271" s="10">
        <v>25</v>
      </c>
      <c r="F20271" s="12">
        <v>10</v>
      </c>
      <c r="G20271" s="13">
        <v>14</v>
      </c>
      <c r="H20271" s="14">
        <v>13</v>
      </c>
      <c r="I20271" s="11">
        <f t="shared" si="1073"/>
        <v>37</v>
      </c>
      <c r="J20271" s="15">
        <f t="shared" si="1074"/>
        <v>0.82222222222222219</v>
      </c>
      <c r="K20271" s="11" t="s">
        <v>4</v>
      </c>
      <c r="L20271" s="15"/>
      <c r="M20271" s="16" t="s">
        <v>1089</v>
      </c>
      <c r="N20271"/>
      <c r="O20271"/>
      <c r="P20271"/>
      <c r="Q20271"/>
      <c r="R20271"/>
      <c r="S20271"/>
      <c r="T20271"/>
      <c r="U20271"/>
    </row>
    <row r="20272" spans="1:21" s="34" customFormat="1" x14ac:dyDescent="0.25">
      <c r="A20272" s="26" t="s">
        <v>3</v>
      </c>
      <c r="B20272" s="27" t="s">
        <v>1086</v>
      </c>
      <c r="C20272" s="28">
        <v>2704</v>
      </c>
      <c r="D20272" s="28">
        <v>151</v>
      </c>
      <c r="E20272" s="27">
        <v>25</v>
      </c>
      <c r="F20272" s="29">
        <v>13</v>
      </c>
      <c r="G20272" s="30">
        <v>12</v>
      </c>
      <c r="H20272" s="31">
        <v>13</v>
      </c>
      <c r="I20272" s="28">
        <f t="shared" si="1073"/>
        <v>38</v>
      </c>
      <c r="J20272" s="32">
        <f t="shared" si="1074"/>
        <v>0.84444444444444444</v>
      </c>
      <c r="K20272" s="28" t="s">
        <v>4</v>
      </c>
      <c r="L20272" s="32"/>
      <c r="M20272" s="33" t="s">
        <v>1091</v>
      </c>
    </row>
    <row r="20273" spans="1:21" s="34" customFormat="1" x14ac:dyDescent="0.25">
      <c r="A20273" s="26" t="s">
        <v>3</v>
      </c>
      <c r="B20273" s="27" t="s">
        <v>1086</v>
      </c>
      <c r="C20273" s="28">
        <v>2693</v>
      </c>
      <c r="D20273" s="28">
        <v>150</v>
      </c>
      <c r="E20273" s="27">
        <v>25</v>
      </c>
      <c r="F20273" s="29">
        <v>12</v>
      </c>
      <c r="G20273" s="30">
        <v>12</v>
      </c>
      <c r="H20273" s="31">
        <v>12</v>
      </c>
      <c r="I20273" s="28">
        <f t="shared" si="1073"/>
        <v>36</v>
      </c>
      <c r="J20273" s="32">
        <f t="shared" si="1074"/>
        <v>0.8</v>
      </c>
      <c r="K20273" s="28" t="s">
        <v>4</v>
      </c>
      <c r="L20273" s="32"/>
      <c r="M20273" s="33" t="s">
        <v>1087</v>
      </c>
    </row>
    <row r="20274" spans="1:21" s="34" customFormat="1" x14ac:dyDescent="0.25">
      <c r="A20274" s="26" t="s">
        <v>3</v>
      </c>
      <c r="B20274" s="27" t="s">
        <v>1086</v>
      </c>
      <c r="C20274" s="28">
        <v>2688</v>
      </c>
      <c r="D20274" s="28">
        <v>151</v>
      </c>
      <c r="E20274" s="27">
        <v>25</v>
      </c>
      <c r="F20274" s="29">
        <v>13</v>
      </c>
      <c r="G20274" s="30">
        <v>12</v>
      </c>
      <c r="H20274" s="31">
        <v>10</v>
      </c>
      <c r="I20274" s="28">
        <f t="shared" si="1073"/>
        <v>35</v>
      </c>
      <c r="J20274" s="32">
        <f t="shared" si="1074"/>
        <v>0.77777777777777779</v>
      </c>
      <c r="K20274" s="28" t="s">
        <v>4</v>
      </c>
      <c r="L20274" s="32"/>
      <c r="M20274" s="33" t="s">
        <v>1092</v>
      </c>
    </row>
    <row r="20275" spans="1:21" s="34" customFormat="1" x14ac:dyDescent="0.25">
      <c r="A20275" s="26" t="s">
        <v>3</v>
      </c>
      <c r="B20275" s="27" t="s">
        <v>1086</v>
      </c>
      <c r="C20275" s="28">
        <v>2666</v>
      </c>
      <c r="D20275" s="28">
        <v>150</v>
      </c>
      <c r="E20275" s="27">
        <v>25</v>
      </c>
      <c r="F20275" s="29">
        <v>12</v>
      </c>
      <c r="G20275" s="30">
        <v>10</v>
      </c>
      <c r="H20275" s="31">
        <v>11</v>
      </c>
      <c r="I20275" s="28">
        <f t="shared" si="1073"/>
        <v>33</v>
      </c>
      <c r="J20275" s="32">
        <f t="shared" si="1074"/>
        <v>0.73333333333333328</v>
      </c>
      <c r="K20275" s="28" t="s">
        <v>4</v>
      </c>
      <c r="L20275" s="32"/>
      <c r="M20275" s="33" t="s">
        <v>1089</v>
      </c>
    </row>
    <row r="20276" spans="1:21" s="34" customFormat="1" x14ac:dyDescent="0.25">
      <c r="A20276" s="1" t="s">
        <v>3</v>
      </c>
      <c r="B20276" s="27" t="s">
        <v>1086</v>
      </c>
      <c r="C20276" s="28">
        <v>2660</v>
      </c>
      <c r="D20276" s="28">
        <v>149</v>
      </c>
      <c r="E20276" s="27">
        <v>25</v>
      </c>
      <c r="F20276" s="29">
        <v>10</v>
      </c>
      <c r="G20276" s="30">
        <v>11</v>
      </c>
      <c r="H20276" s="31">
        <v>10</v>
      </c>
      <c r="I20276" s="28">
        <f t="shared" si="1073"/>
        <v>31</v>
      </c>
      <c r="J20276" s="32">
        <f t="shared" si="1074"/>
        <v>0.68888888888888888</v>
      </c>
      <c r="K20276" s="28" t="s">
        <v>4</v>
      </c>
      <c r="L20276" s="32"/>
      <c r="M20276" s="33" t="s">
        <v>1091</v>
      </c>
    </row>
    <row r="20277" spans="1:21" s="46" customFormat="1" x14ac:dyDescent="0.25">
      <c r="A20277" s="1" t="s">
        <v>3</v>
      </c>
      <c r="B20277" s="10" t="s">
        <v>1086</v>
      </c>
      <c r="C20277" s="40">
        <v>2198</v>
      </c>
      <c r="D20277" s="40">
        <v>136</v>
      </c>
      <c r="E20277" s="39">
        <v>20</v>
      </c>
      <c r="F20277" s="41">
        <v>15</v>
      </c>
      <c r="G20277" s="42">
        <v>14</v>
      </c>
      <c r="H20277" s="43">
        <v>15</v>
      </c>
      <c r="I20277" s="40">
        <f t="shared" si="1073"/>
        <v>44</v>
      </c>
      <c r="J20277" s="44">
        <f t="shared" si="1074"/>
        <v>0.97777777777777775</v>
      </c>
      <c r="K20277" s="11" t="s">
        <v>4</v>
      </c>
      <c r="L20277" s="44"/>
      <c r="M20277" s="16" t="s">
        <v>1092</v>
      </c>
    </row>
    <row r="20278" spans="1:21" s="46" customFormat="1" x14ac:dyDescent="0.25">
      <c r="A20278" s="1" t="s">
        <v>3</v>
      </c>
      <c r="B20278" s="10" t="s">
        <v>1086</v>
      </c>
      <c r="C20278" s="40">
        <v>2193</v>
      </c>
      <c r="D20278" s="40">
        <v>135</v>
      </c>
      <c r="E20278" s="39">
        <v>20</v>
      </c>
      <c r="F20278" s="41">
        <v>12</v>
      </c>
      <c r="G20278" s="42">
        <v>15</v>
      </c>
      <c r="H20278" s="43">
        <v>15</v>
      </c>
      <c r="I20278" s="40">
        <f t="shared" si="1073"/>
        <v>42</v>
      </c>
      <c r="J20278" s="44">
        <f t="shared" si="1074"/>
        <v>0.93333333333333335</v>
      </c>
      <c r="K20278" s="11" t="s">
        <v>4</v>
      </c>
      <c r="L20278" s="44"/>
      <c r="M20278" s="16" t="s">
        <v>1088</v>
      </c>
    </row>
    <row r="20279" spans="1:21" s="46" customFormat="1" x14ac:dyDescent="0.25">
      <c r="A20279" s="1" t="s">
        <v>3</v>
      </c>
      <c r="B20279" s="10" t="s">
        <v>1086</v>
      </c>
      <c r="C20279" s="40">
        <v>2185</v>
      </c>
      <c r="D20279" s="40">
        <v>136</v>
      </c>
      <c r="E20279" s="39">
        <v>20</v>
      </c>
      <c r="F20279" s="41">
        <v>14</v>
      </c>
      <c r="G20279" s="42">
        <v>14</v>
      </c>
      <c r="H20279" s="43">
        <v>13</v>
      </c>
      <c r="I20279" s="40">
        <f t="shared" si="1073"/>
        <v>41</v>
      </c>
      <c r="J20279" s="44">
        <f>I20279/45</f>
        <v>0.91111111111111109</v>
      </c>
      <c r="K20279" s="11" t="s">
        <v>4</v>
      </c>
      <c r="L20279" s="44"/>
      <c r="M20279" s="16" t="s">
        <v>1092</v>
      </c>
    </row>
    <row r="20280" spans="1:21" s="46" customFormat="1" x14ac:dyDescent="0.25">
      <c r="A20280" s="1" t="s">
        <v>3</v>
      </c>
      <c r="B20280" s="10" t="s">
        <v>1086</v>
      </c>
      <c r="C20280" s="40">
        <v>2180</v>
      </c>
      <c r="D20280" s="40">
        <v>135</v>
      </c>
      <c r="E20280" s="39">
        <v>20</v>
      </c>
      <c r="F20280" s="41">
        <v>13</v>
      </c>
      <c r="G20280" s="42">
        <v>15</v>
      </c>
      <c r="H20280" s="43">
        <v>11</v>
      </c>
      <c r="I20280" s="40">
        <f t="shared" si="1073"/>
        <v>39</v>
      </c>
      <c r="J20280" s="44">
        <f t="shared" si="1074"/>
        <v>0.8666666666666667</v>
      </c>
      <c r="K20280" s="11" t="s">
        <v>200</v>
      </c>
      <c r="L20280" s="44"/>
      <c r="M20280" s="16" t="s">
        <v>1090</v>
      </c>
    </row>
    <row r="20281" spans="1:21" s="618" customFormat="1" x14ac:dyDescent="0.25">
      <c r="A20281" s="47" t="s">
        <v>3</v>
      </c>
      <c r="B20281" s="482" t="s">
        <v>1093</v>
      </c>
      <c r="C20281" s="481">
        <v>2172</v>
      </c>
      <c r="D20281" s="481">
        <v>136</v>
      </c>
      <c r="E20281" s="482">
        <v>20</v>
      </c>
      <c r="F20281" s="483">
        <v>14</v>
      </c>
      <c r="G20281" s="484">
        <v>14</v>
      </c>
      <c r="H20281" s="485">
        <v>10</v>
      </c>
      <c r="I20281" s="481">
        <f t="shared" si="1073"/>
        <v>38</v>
      </c>
      <c r="J20281" s="486">
        <f t="shared" si="1074"/>
        <v>0.84444444444444444</v>
      </c>
      <c r="K20281" s="481" t="s">
        <v>4</v>
      </c>
      <c r="L20281" s="486"/>
      <c r="M20281" s="16" t="s">
        <v>1092</v>
      </c>
      <c r="N20281" s="487"/>
      <c r="O20281" s="487"/>
      <c r="P20281" s="487"/>
      <c r="Q20281" s="487"/>
      <c r="R20281" s="487"/>
      <c r="S20281" s="487"/>
      <c r="T20281" s="487"/>
      <c r="U20281" s="487"/>
    </row>
    <row r="20282" spans="1:21" s="618" customFormat="1" x14ac:dyDescent="0.25">
      <c r="A20282" s="47" t="s">
        <v>3</v>
      </c>
      <c r="B20282" s="482" t="s">
        <v>1093</v>
      </c>
      <c r="C20282" s="481">
        <v>2172</v>
      </c>
      <c r="D20282" s="481">
        <v>136</v>
      </c>
      <c r="E20282" s="482">
        <v>20</v>
      </c>
      <c r="F20282" s="483">
        <v>13</v>
      </c>
      <c r="G20282" s="484">
        <v>12</v>
      </c>
      <c r="H20282" s="485">
        <v>15</v>
      </c>
      <c r="I20282" s="481">
        <f>F20282+G20282+H20282</f>
        <v>40</v>
      </c>
      <c r="J20282" s="486">
        <f>I20282/45</f>
        <v>0.88888888888888884</v>
      </c>
      <c r="K20282" s="481" t="s">
        <v>4</v>
      </c>
      <c r="L20282" s="486"/>
      <c r="M20282" s="16" t="s">
        <v>1091</v>
      </c>
      <c r="N20282" s="487"/>
      <c r="O20282" s="487"/>
      <c r="P20282" s="487"/>
      <c r="Q20282" s="487"/>
      <c r="R20282" s="487"/>
      <c r="S20282" s="487"/>
      <c r="T20282" s="487"/>
      <c r="U20282" s="487"/>
    </row>
    <row r="20283" spans="1:21" s="621" customFormat="1" x14ac:dyDescent="0.25">
      <c r="A20283" s="1" t="s">
        <v>3</v>
      </c>
      <c r="B20283" s="619" t="s">
        <v>1086</v>
      </c>
      <c r="C20283" s="620">
        <v>2166</v>
      </c>
      <c r="D20283" s="620">
        <v>133</v>
      </c>
      <c r="E20283" s="619">
        <v>20</v>
      </c>
      <c r="F20283" s="589">
        <v>10</v>
      </c>
      <c r="G20283" s="590">
        <v>13</v>
      </c>
      <c r="H20283" s="615">
        <v>15</v>
      </c>
      <c r="I20283" s="11">
        <f>F20283+G20283+H20283</f>
        <v>38</v>
      </c>
      <c r="J20283" s="15">
        <f>I20283/45</f>
        <v>0.84444444444444444</v>
      </c>
      <c r="K20283" s="11" t="s">
        <v>4</v>
      </c>
      <c r="L20283" s="616"/>
      <c r="M20283" s="16" t="s">
        <v>1089</v>
      </c>
      <c r="N20283" s="617"/>
      <c r="O20283" s="617"/>
      <c r="P20283" s="617"/>
      <c r="Q20283" s="617"/>
      <c r="R20283" s="617"/>
      <c r="S20283" s="617"/>
      <c r="T20283" s="617"/>
      <c r="U20283" s="617"/>
    </row>
    <row r="20284" spans="1:21" s="95" customFormat="1" x14ac:dyDescent="0.25">
      <c r="A20284" s="26" t="s">
        <v>3</v>
      </c>
      <c r="B20284" s="90" t="s">
        <v>1086</v>
      </c>
      <c r="C20284" s="91">
        <v>2163</v>
      </c>
      <c r="D20284" s="91">
        <v>136</v>
      </c>
      <c r="E20284" s="90">
        <v>20</v>
      </c>
      <c r="F20284" s="92">
        <v>14</v>
      </c>
      <c r="G20284" s="93">
        <v>11</v>
      </c>
      <c r="H20284" s="94">
        <v>14</v>
      </c>
      <c r="I20284" s="28">
        <f>F20284+G20284+H20284</f>
        <v>39</v>
      </c>
      <c r="J20284" s="32">
        <f>I20284/45</f>
        <v>0.8666666666666667</v>
      </c>
      <c r="K20284" s="28" t="s">
        <v>4</v>
      </c>
      <c r="L20284" s="141"/>
      <c r="M20284" s="33" t="s">
        <v>1089</v>
      </c>
    </row>
    <row r="20285" spans="1:21" s="95" customFormat="1" x14ac:dyDescent="0.25">
      <c r="A20285" s="26" t="s">
        <v>3</v>
      </c>
      <c r="B20285" s="90" t="s">
        <v>1086</v>
      </c>
      <c r="C20285" s="91">
        <v>2155</v>
      </c>
      <c r="D20285" s="91">
        <v>135</v>
      </c>
      <c r="E20285" s="90">
        <v>20</v>
      </c>
      <c r="F20285" s="92">
        <v>13</v>
      </c>
      <c r="G20285" s="93">
        <v>12</v>
      </c>
      <c r="H20285" s="94">
        <v>11</v>
      </c>
      <c r="I20285" s="28">
        <f>F20285+G20285+H20285</f>
        <v>36</v>
      </c>
      <c r="J20285" s="32">
        <f>I20285/45</f>
        <v>0.8</v>
      </c>
      <c r="K20285" s="28" t="s">
        <v>4</v>
      </c>
      <c r="L20285" s="141"/>
      <c r="M20285" s="33" t="s">
        <v>1088</v>
      </c>
    </row>
    <row r="20286" spans="1:21" s="34" customFormat="1" x14ac:dyDescent="0.25">
      <c r="A20286" s="26" t="s">
        <v>3</v>
      </c>
      <c r="B20286" s="27" t="s">
        <v>1086</v>
      </c>
      <c r="C20286" s="28">
        <v>2153</v>
      </c>
      <c r="D20286" s="28">
        <v>133</v>
      </c>
      <c r="E20286" s="27">
        <v>20</v>
      </c>
      <c r="F20286" s="29">
        <v>10</v>
      </c>
      <c r="G20286" s="30">
        <v>13</v>
      </c>
      <c r="H20286" s="31">
        <v>12</v>
      </c>
      <c r="I20286" s="28">
        <f t="shared" si="1073"/>
        <v>35</v>
      </c>
      <c r="J20286" s="32">
        <f t="shared" si="1074"/>
        <v>0.77777777777777779</v>
      </c>
      <c r="K20286" s="28">
        <v>34</v>
      </c>
      <c r="L20286" s="32">
        <f>K20286/45</f>
        <v>0.75555555555555554</v>
      </c>
      <c r="M20286" s="33" t="s">
        <v>1092</v>
      </c>
    </row>
    <row r="20287" spans="1:21" s="34" customFormat="1" x14ac:dyDescent="0.25">
      <c r="A20287" s="26" t="s">
        <v>3</v>
      </c>
      <c r="B20287" s="27" t="s">
        <v>1086</v>
      </c>
      <c r="C20287" s="28">
        <v>2141</v>
      </c>
      <c r="D20287" s="28">
        <v>135</v>
      </c>
      <c r="E20287" s="27">
        <v>20</v>
      </c>
      <c r="F20287" s="29">
        <v>12</v>
      </c>
      <c r="G20287" s="30">
        <v>11</v>
      </c>
      <c r="H20287" s="31">
        <v>11</v>
      </c>
      <c r="I20287" s="28">
        <f t="shared" si="1073"/>
        <v>34</v>
      </c>
      <c r="J20287" s="32">
        <f t="shared" si="1074"/>
        <v>0.75555555555555554</v>
      </c>
      <c r="K20287" s="28" t="s">
        <v>4</v>
      </c>
      <c r="L20287" s="32"/>
      <c r="M20287" s="33" t="s">
        <v>1090</v>
      </c>
    </row>
    <row r="20288" spans="1:21" s="46" customFormat="1" x14ac:dyDescent="0.25">
      <c r="A20288" s="1" t="s">
        <v>3</v>
      </c>
      <c r="B20288" s="39">
        <v>250.1</v>
      </c>
      <c r="C20288" s="40">
        <v>1649</v>
      </c>
      <c r="D20288" s="40">
        <v>118</v>
      </c>
      <c r="E20288" s="39">
        <v>15</v>
      </c>
      <c r="F20288" s="41">
        <v>15</v>
      </c>
      <c r="G20288" s="42">
        <v>14</v>
      </c>
      <c r="H20288" s="43">
        <v>15</v>
      </c>
      <c r="I20288" s="40">
        <f t="shared" si="1073"/>
        <v>44</v>
      </c>
      <c r="J20288" s="44">
        <f t="shared" si="1074"/>
        <v>0.97777777777777775</v>
      </c>
      <c r="K20288" s="40" t="s">
        <v>4</v>
      </c>
      <c r="L20288" s="44"/>
      <c r="M20288" s="45" t="s">
        <v>1088</v>
      </c>
    </row>
    <row r="20289" spans="1:21" s="46" customFormat="1" x14ac:dyDescent="0.25">
      <c r="A20289" s="1" t="s">
        <v>3</v>
      </c>
      <c r="B20289" s="39">
        <v>250.1</v>
      </c>
      <c r="C20289" s="40">
        <v>1639</v>
      </c>
      <c r="D20289" s="40">
        <v>118</v>
      </c>
      <c r="E20289" s="39">
        <v>15</v>
      </c>
      <c r="F20289" s="41">
        <v>15</v>
      </c>
      <c r="G20289" s="42">
        <v>15</v>
      </c>
      <c r="H20289" s="43">
        <v>10</v>
      </c>
      <c r="I20289" s="40">
        <f t="shared" si="1073"/>
        <v>40</v>
      </c>
      <c r="J20289" s="44">
        <f t="shared" si="1074"/>
        <v>0.88888888888888884</v>
      </c>
      <c r="K20289" s="40" t="s">
        <v>4</v>
      </c>
      <c r="L20289" s="44"/>
      <c r="M20289" s="16" t="s">
        <v>1091</v>
      </c>
    </row>
    <row r="20290" spans="1:21" s="34" customFormat="1" x14ac:dyDescent="0.25">
      <c r="A20290" s="26" t="s">
        <v>3</v>
      </c>
      <c r="B20290" s="27">
        <v>250.1</v>
      </c>
      <c r="C20290" s="28">
        <v>1636</v>
      </c>
      <c r="D20290" s="28">
        <v>117</v>
      </c>
      <c r="E20290" s="27">
        <v>15</v>
      </c>
      <c r="F20290" s="29">
        <v>14</v>
      </c>
      <c r="G20290" s="30">
        <v>15</v>
      </c>
      <c r="H20290" s="31">
        <v>10</v>
      </c>
      <c r="I20290" s="28">
        <f t="shared" si="1073"/>
        <v>39</v>
      </c>
      <c r="J20290" s="32">
        <f t="shared" si="1074"/>
        <v>0.8666666666666667</v>
      </c>
      <c r="K20290" s="28" t="s">
        <v>4</v>
      </c>
      <c r="L20290" s="32"/>
      <c r="M20290" s="33" t="s">
        <v>1087</v>
      </c>
    </row>
    <row r="20291" spans="1:21" s="34" customFormat="1" x14ac:dyDescent="0.25">
      <c r="A20291" s="26" t="s">
        <v>3</v>
      </c>
      <c r="B20291" s="27">
        <v>250.1</v>
      </c>
      <c r="C20291" s="28">
        <v>1619</v>
      </c>
      <c r="D20291" s="28">
        <v>117</v>
      </c>
      <c r="E20291" s="27">
        <v>15</v>
      </c>
      <c r="F20291" s="29">
        <v>13</v>
      </c>
      <c r="G20291" s="30">
        <v>11</v>
      </c>
      <c r="H20291" s="31">
        <v>14</v>
      </c>
      <c r="I20291" s="28">
        <f>F20291+G20291+H20291</f>
        <v>38</v>
      </c>
      <c r="J20291" s="32">
        <f>I20291/45</f>
        <v>0.84444444444444444</v>
      </c>
      <c r="K20291" s="28" t="s">
        <v>4</v>
      </c>
      <c r="L20291" s="32"/>
      <c r="M20291" s="33" t="s">
        <v>1090</v>
      </c>
    </row>
    <row r="20292" spans="1:21" s="34" customFormat="1" x14ac:dyDescent="0.25">
      <c r="A20292" s="26" t="s">
        <v>3</v>
      </c>
      <c r="B20292" s="27">
        <v>250.1</v>
      </c>
      <c r="C20292" s="28">
        <v>1613</v>
      </c>
      <c r="D20292" s="28">
        <v>117</v>
      </c>
      <c r="E20292" s="27">
        <v>15</v>
      </c>
      <c r="F20292" s="29">
        <v>14</v>
      </c>
      <c r="G20292" s="30">
        <v>11</v>
      </c>
      <c r="H20292" s="31">
        <v>11</v>
      </c>
      <c r="I20292" s="28">
        <f t="shared" si="1073"/>
        <v>36</v>
      </c>
      <c r="J20292" s="32">
        <f>I20292/45</f>
        <v>0.8</v>
      </c>
      <c r="K20292" s="28" t="s">
        <v>4</v>
      </c>
      <c r="L20292" s="32"/>
      <c r="M20292" s="130" t="s">
        <v>1094</v>
      </c>
    </row>
    <row r="20293" spans="1:21" s="46" customFormat="1" x14ac:dyDescent="0.25">
      <c r="A20293" s="1"/>
      <c r="B20293" s="2">
        <v>251</v>
      </c>
      <c r="C20293" s="3"/>
      <c r="D20293" s="3"/>
      <c r="E20293" s="2"/>
      <c r="F20293" s="4"/>
      <c r="G20293" s="5"/>
      <c r="H20293" s="6"/>
      <c r="I20293" s="3"/>
      <c r="J20293" s="7"/>
      <c r="K20293" s="3"/>
      <c r="L20293" s="7"/>
      <c r="M20293" s="8"/>
      <c r="N20293" s="9"/>
      <c r="O20293" s="9"/>
      <c r="P20293" s="9"/>
      <c r="Q20293" s="9"/>
      <c r="R20293" s="9"/>
      <c r="S20293" s="9"/>
      <c r="T20293" s="9"/>
      <c r="U20293" s="9"/>
    </row>
    <row r="20294" spans="1:21" s="9" customFormat="1" x14ac:dyDescent="0.25">
      <c r="A20294" s="1"/>
      <c r="B20294" s="10">
        <v>251.1</v>
      </c>
      <c r="C20294" s="11" t="s">
        <v>0</v>
      </c>
      <c r="D20294" s="11" t="s">
        <v>1</v>
      </c>
      <c r="E20294" s="10" t="s">
        <v>1095</v>
      </c>
      <c r="F20294" s="12"/>
      <c r="G20294" s="622" t="s">
        <v>119</v>
      </c>
      <c r="H20294" s="413" t="s">
        <v>321</v>
      </c>
      <c r="I20294" s="11"/>
      <c r="J20294" s="15"/>
      <c r="K20294" s="11"/>
      <c r="L20294" s="15"/>
      <c r="M20294" s="391" t="s">
        <v>121</v>
      </c>
      <c r="N20294"/>
      <c r="O20294"/>
      <c r="P20294"/>
      <c r="Q20294"/>
      <c r="R20294"/>
      <c r="S20294"/>
      <c r="T20294"/>
      <c r="U20294"/>
    </row>
    <row r="20295" spans="1:21" s="36" customFormat="1" x14ac:dyDescent="0.25">
      <c r="A20295" s="1"/>
      <c r="B20295" s="39">
        <v>251.1</v>
      </c>
      <c r="C20295" s="100">
        <v>1738</v>
      </c>
      <c r="D20295" s="100">
        <v>127</v>
      </c>
      <c r="E20295" s="101">
        <v>20</v>
      </c>
      <c r="F20295" s="41">
        <v>14</v>
      </c>
      <c r="G20295" s="42">
        <v>13</v>
      </c>
      <c r="H20295" s="43">
        <v>13</v>
      </c>
      <c r="I20295" s="40">
        <f>F20295+G20295+H20295</f>
        <v>40</v>
      </c>
      <c r="J20295" s="44">
        <f>I20295/45</f>
        <v>0.88888888888888884</v>
      </c>
      <c r="K20295" s="40" t="s">
        <v>4</v>
      </c>
      <c r="L20295" s="45"/>
      <c r="M20295" s="494" t="s">
        <v>1096</v>
      </c>
      <c r="N20295" s="46"/>
      <c r="O20295" s="46"/>
      <c r="P20295" s="46"/>
      <c r="Q20295" s="46"/>
      <c r="R20295" s="46"/>
      <c r="S20295" s="46"/>
      <c r="T20295" s="46"/>
      <c r="U20295" s="46"/>
    </row>
  </sheetData>
  <sortState ref="A12854:IW12857">
    <sortCondition descending="1" ref="C12857"/>
  </sortState>
  <mergeCells count="1">
    <mergeCell ref="B1243:D1243"/>
  </mergeCells>
  <conditionalFormatting sqref="J1 J1369:J1370 J8184:J8185 J3172 J11677 J3267:J3268 J3803:J3804 J4885:J4886 J10708:J10709 J11322:J11323 J13855:J13858 J14767 J16808:J16809 J3824:J3825 J1477 J1485:J1486 J5251:J5252 J15771 J16018:J16019 J19555:J19557 J16554 J16353 J16339:J16340 J16032:J16033 J15954 J15236 J10317:J10321 J15491:J15492 J15879 J15882 J18843 J11949 J5396 J1630 J15214 J11921:J11922 J8433:J8435 J9787 J17180 J7102:J7103 J10060:J10062 J16325 J7077:J7078 J17742:J17744 J15676:J15677 J19574 J1652:J1667 J15620 J10796 J17003:J17004 J14592:J14593 J11408:J11410 J1678 J15800:J15826 J10300:J10302 J10207:J10228 J4074:J4079 J2143:J2144 J18621:J18622 J19649:J19650 J3766:J3767 J3749 J3706:J3722 J18545 J4417:J4418 J8782 J19922:J19923 J18947:J18949 J11595 J1382 J15960 J1422:J1438 J3271 J9332 J18859:J18860 J17006 J17323:J17324 J9380:J9381 J16549 J10033:J10045 J15868:J15871 J14780 J14933 J15025:J15026 J3584 J4257 J4304:J4305 J18368:J18369 J10779 J1450:J1459 J11030:J11035 J9652 J15685 J3276 J15350:J15351 J8675:J8682 J3742:J3743 J18379:J18381 J13950 J10735:J10736 J1676 J12983:J12984 J3907 J3515 J3186:J3187 J4259:J4260 J11476:J11478 J13833 J13836:J13838 J13863:J13864 J13866:J13872 J10067:J10068 J17198:J17199 J11455 J19101 J3273:J3274 J4289 J5654:J5667 J3360:J3361 J11729:J11731 J10781:J10782 J2152 J16232 J19777:J19778 J12934 J3510 J10287:J10297 J3365 J16854:J16855 J19694:J19695 J15642:J15643 J15938:J15940 J15846:J15847 J3695:J3700 J3177:J3178 J3634:J3635 J8577 J4420:J4423 J1542 J6916:J6921 J2155:J2158 J18642:J18643 J10785:J10789 J355:J356 J17008:J17010 J346:J347 J1470 J16314:J16317 J2589 J2223:J2224 J2314:J2316 J2319:J2322 J2566 J2310:J2311 J2705 J9670 J1669:J1673 J9638:J9639 J3337:J3344 J11647 J9545 J9614 J14782 J11458:J11470 J9547:J9548 J9618:J9621 J8889 J3734:J3740 J8438 J8862 J7198:J7203 J19042 J2195:J2196 J4242 J15364:J15365 J16652 J11431 J15197:J15199 J11022:J11024 J19454:J19455 J19517:J19520 J18914:J18933 J1472 J19501 J19504:J19506 J2117:J2118 J10966:J10970 J18910:J18912 J19470 J10937:J10940 J11444:J11449 J11433:J11435 J11415 J4390:J4412 J359:J362 J1474:J1475 J15782 J16821 J15947:J15950 J1546 J10179 J15689:J15697 J15104:J15105 J2122 J15645:J15655 J1924:J1925 J15788 J16187:J16189 J17187 J13364 J4127:J4190 J1550:J1575 J3512 J16828:J16833 J1578:J1597 J1599:J1619 J19459:J19460 J10312:J10314 J10739 J19051:J19054 J4225 J4082:J4124 J15204:J15210 J10234:J10242 J16243 J1684:J1689 J11400 J11429 J15410 J15372 J14396:J14399 J14115:J14118 J9800:J9802 J7184:J7190 J11381:J11384 J14120:J14121 J20192 J9665 J15230 J18902:J18907 J18495:J18498 J10181:J10199 J1912:J1920 J8453 J1649:J1650 J1875:J1877 J7496:J7547 J16857:J16858 J15790:J15797 J10000:J10029 J341:J344 J10156:J10158 J16823:J16825 J16740 J16773:J16790 J9792:J9793 J7080:J7100 J11386:J11389 J15631:J15632 J18372:J18374 J10244 J4228:J4232 J2092:J2098 J8923:J8927 J2047:J2048 J15952 J1529:J1531 J7674 J1483 J18627:J18630 J10129:J10149 J11425 J17733:J17735 J18383:J18417 J1481 J2412 J2417 J2277:J2288 J2401 J14826:J14827 J13389:J13390 J4658:J4659 J1802:J1803 J8892:J8911 J3638 J13398:J13407 J13377:J13379 J10164:J10171 J3904:J3905 J13432:J13557 J12190:J12193 J13610:J13615 J4382:J4386 J2102:J2106 J17317:J17321 J18463:J18493 J15057:J15061 J16643 J478:J568 J11422:J11423 J18638:J18639 J16835:J16852 J16860:J16861 J19078 J19312:J19338 J18704:J18716 J10070:J10124 J15355 J10933:J10935 J18004:J18009 J16449:J16454 J13393:J13395 J15070 J17192:J17193 J16457:J16525 J19450 J9823:J9824 J8801:J8802 J18547:J18569 J15873 J4206:J4219 J19547:J19550 J1863:J1864 J1680:J1681 J13367:J13373 J8490 J10248 J8867:J8880 J7568:J7574 J14935:J14958 J15180:J15181 J15154:J15163 J15220:J15221 J13874:J13875 J6454 J6021:J6024 J6487:J6494 J17288:J17290 J2456:J2459 J9646:J9647 J2436:J2453 J6056 J6058 J19792 J1377 J6064 J11756:J11758 J9633:J9634 J1374 J11993 J11934:J11940 J9722:J9727 J17607:J17608 J15849 J19342:J19347 J17543:J17545 J15925:J15933 J17547:J17548 J5406:J5409 J12001:J12002 J4806 J12006:J12007 J12009:J12011 J11995:J11999 J17550 J15165:J15174 J19479 J14900:J14931 J6066:J6067 J775:J802 J19275:J19276 J9349:J9350 J9357 J9353:J9354 J14540 J13673:J13804 J8473:J8474 J14561 J18597:J18606 J3374 J3387:J3390 J3383 J1365 J1362 J14585:J14590 J14580 J14275:J14279 J12507:J12510 J12474 J14282:J14293 J13617:J13625 J1306:J1317 J366:J431 J434:J452 J19974:J20054 J15216 J12948:J12980 J12944:J12945 J15260:J15262 J17669:J17672 L17678:L17681 J10728:J10733 J17628:J17638 J13909:J13911 J15851:J15854 J10845:J10856 J6514:J6540 J6572 J17498:J17541 J19016 J2614:J2616 J10718:J10722 J19020:J19027 J11739:J11740 J13917:J13919 J13921:J13934 J13936 J13913:J13915 J17674:J17681 J17640:J17643 J11598 J18151:J18155 J18122:J18124 J19699 J17032 J17690:J17709 J17711:J17729 J14538 J5669:J5679 J14529:J14532 J12016:J12026 J14520:J14526 J15413:J15414 J6610:J6682 J16069 J16075 J9165:J9181 J12803:J12804 J4808 J4777:J4789 J14837:J14860 J14794:J14807 J9189:J9191 J12570:J12573 J12583 J12596:J12597 J9329:J9330 J19032 J5477:J5649 J9133:J9134 J454:J474 J1989:J1990 J9183:J9187 J804:J840 J12600:J12602 J842:J903 J13092:J13094 J13078 J13100:J13123 J13275 J13303 J13559:J13604 J2928:J2929 J11037:J11131 J3363 J18736:J18746 J3299:J3310 J6791 J6775:J6777 J6782:J6789 J14173:J14179 J9224:J9227 J13829:J13830 J8807:J8808 J2463:J2469 J16161 J16181:J16185 J16164 J16133:J16136 J12915:J12916 J12918:J12924 J12884:J12908 J9309:J9311 J8940:J8942 J8938 J8948:J8953 J8968:J8985 J14181:J14187 J7647 J7631:J7636 J13632:J13654 J9080:J9090 J9040:J9042 J9247:J9250 J9234:J9240 J9252:J9265 J19482:J19483 J11600 J9094:J9110 J18845 J6746:J6761 J6729:J6731 J17021 J11276:J11292 J9044:J9058 J12661 J20056 J8990:J9004 J11884:J11918 J9009:J9013 J10250:J10278 J1320:J1357 J6793:J6829 J11650:J11653 J4277:J4282 J8961 J11606:J11608 J14167:J14168 J9269:J9271 J2859:J2868 J2931 J7654:J7655 J16646:J16648 J4539 J16072:J16073 J9028:J9033 J4440:J4441 J4456:J4462 J8440:J8441 J9307 J8956:J8958 J12794:J12798 J12788:J12789 J12617:J12618 J8929:J8931 J17330:J17333 J17611 J9433:J9435 J1710:J1722 J13064:J13073 J13041 J13043:J13054 J13058:J13059 J12992:J12994 J15516 J2164:J2167 J4308:J4319 J9458 J9475 J9489:J9491 J9494:J9497 J9518:J9519 J9513:J9516 J9480:J9486 J9448 J9499:J9511 J9450 J7551 J9473 J9406:J9408 J16654:J16660 J9837:J9842 J9834 J12326:J12331 J1805:J1840 J5190 J9193:J9204 J19967 J7345:J7355 J18782 J18784:J18785 J18780 J18774:J18778 J8864:J8865 J7404:J7414 J14011:J14018 J14218 J19662 J19670 J19664 J9015:J9020 J8476:J8477 J4568 J4549:J4550 J4560 J4576 J4552:J4556 J4574 J19285:J19302 J4244:J4250 J4252:J4254 J4728:J4729 J4732 J4726 J9313:J9315 J9273:J9276 J9152:J9158 J9149:J9150 J9136:J9146 J9112:J9124 J9022:J9026 J6102:J6253 J19349:J19448 J6737:J6741 J8494 J6734:J6735 J19949:J19954 J15115:J15124 J15126:J15152 J16662 J16222:J16230 J18788:J18794 J18800:J18801 J1842:J1860 J1707:J1708 J16139:J16145 J5198:J5205 J10399:J10416 J11638:J11644 J5440:J5445 J19680:J19685 J14862:J14864 J15886:J15887 J3937:J4049 J19123 J9295:J9304 J11942:J11947 J15528:J15530 J5180:J5184 J9859:J9864 J16110:J16113 J5420:J5438 J19730:J19732 J9974:J9993 J9952:J9964 J9948 J9729:J9730 J9208:J9222 J9709:J9713 J4707:J4724 J15380:J15387 J12298:J12300 J13161:J13181 J13151 J9161 J9006:J9007 J19494:J19495 J20058:J20185 J17753:J17765 J9317:J9319 J10977:J11002 J11007 J9689:J9692 J14785:J14790 J16214:J16218 J6692:J6714 J16166:J16174 J6717:J6726 J9734:J9785 J3521:J3523 J9694:J9706 J7638:J7644 J19132:J19134 J3526:J3530 J17574:J17585 J8602:J8615 J19937:J19938 J9279:J9289 J9243:J9245 J2870:J2921 J9538:J9541 J12060:J12066 J12055 J14809:J14811 J14769 J12122 J12120 J5863:J5866 J5869 J5877:J5893 J5847 J3532:J3536 J18102:J18103 J8811:J8817 J12910:J12912 J17235:J17238 J14866:J14897 J7326:J7332 J7241:J7254 J7235:J7236 J12996:J12997 J19154 J19158:J19185 J19142:J19150 J2178:J2193 J17023:J17030 J11982:J11989 J12053 J13627:J13630 J16176:J16178">
    <cfRule type="cellIs" dxfId="7015" priority="7034" operator="greaterThan">
      <formula>0.9</formula>
    </cfRule>
  </conditionalFormatting>
  <conditionalFormatting sqref="J905 J910 J914">
    <cfRule type="cellIs" dxfId="7014" priority="7033" operator="greaterThan">
      <formula>0.9</formula>
    </cfRule>
  </conditionalFormatting>
  <conditionalFormatting sqref="J916 J940:J941 J1213:J1214 J1368 J1247:J1248 J1220 J1286 J943 J1225:J1226 J1223 J1293:J1305">
    <cfRule type="cellIs" dxfId="7013" priority="7032" operator="greaterThan">
      <formula>0.9</formula>
    </cfRule>
  </conditionalFormatting>
  <conditionalFormatting sqref="J8168:J8169 J8157:J8162">
    <cfRule type="cellIs" dxfId="7012" priority="7031" operator="greaterThan">
      <formula>0.9</formula>
    </cfRule>
  </conditionalFormatting>
  <conditionalFormatting sqref="J8170:J8173 J8183 J8179 J8176:J8177">
    <cfRule type="cellIs" dxfId="7011" priority="7030" operator="greaterThan">
      <formula>0.9</formula>
    </cfRule>
  </conditionalFormatting>
  <conditionalFormatting sqref="J2 J40 J12 J102:J104">
    <cfRule type="cellIs" dxfId="7010" priority="7029" operator="greaterThan">
      <formula>0.9</formula>
    </cfRule>
  </conditionalFormatting>
  <conditionalFormatting sqref="J146">
    <cfRule type="cellIs" dxfId="7009" priority="7028" operator="greaterThan">
      <formula>0.9</formula>
    </cfRule>
  </conditionalFormatting>
  <conditionalFormatting sqref="J163 J154:J157">
    <cfRule type="cellIs" dxfId="7008" priority="7027" operator="greaterThan">
      <formula>0.9</formula>
    </cfRule>
  </conditionalFormatting>
  <conditionalFormatting sqref="J590:J592">
    <cfRule type="cellIs" dxfId="7007" priority="7026" operator="greaterThan">
      <formula>0.9</formula>
    </cfRule>
  </conditionalFormatting>
  <conditionalFormatting sqref="J631 J644">
    <cfRule type="cellIs" dxfId="7006" priority="7025" operator="greaterThan">
      <formula>0.9</formula>
    </cfRule>
  </conditionalFormatting>
  <conditionalFormatting sqref="J718:J720 J649 J655">
    <cfRule type="cellIs" dxfId="7005" priority="7024" operator="greaterThan">
      <formula>0.9</formula>
    </cfRule>
  </conditionalFormatting>
  <conditionalFormatting sqref="J1384:J1385">
    <cfRule type="cellIs" dxfId="7004" priority="7023" operator="greaterThan">
      <formula>0.9</formula>
    </cfRule>
  </conditionalFormatting>
  <conditionalFormatting sqref="J1967:J1970">
    <cfRule type="cellIs" dxfId="7003" priority="7022" operator="greaterThan">
      <formula>0.9</formula>
    </cfRule>
  </conditionalFormatting>
  <conditionalFormatting sqref="J2107:J2109">
    <cfRule type="cellIs" dxfId="7002" priority="7021" operator="greaterThan">
      <formula>0.9</formula>
    </cfRule>
  </conditionalFormatting>
  <conditionalFormatting sqref="J2220:J2221 J2198 J2202 J2204:J2213">
    <cfRule type="cellIs" dxfId="7001" priority="7020" operator="greaterThan">
      <formula>0.9</formula>
    </cfRule>
  </conditionalFormatting>
  <conditionalFormatting sqref="J2344 J2317">
    <cfRule type="cellIs" dxfId="7000" priority="7019" operator="greaterThan">
      <formula>0.9</formula>
    </cfRule>
  </conditionalFormatting>
  <conditionalFormatting sqref="J2318 J2590:J2594 J2609:J2610 J2597:J2607">
    <cfRule type="cellIs" dxfId="6999" priority="7018" operator="greaterThan">
      <formula>0.9</formula>
    </cfRule>
  </conditionalFormatting>
  <conditionalFormatting sqref="J11759:J11761">
    <cfRule type="cellIs" dxfId="6998" priority="7017" operator="greaterThan">
      <formula>0.9</formula>
    </cfRule>
  </conditionalFormatting>
  <conditionalFormatting sqref="J2710 J2712">
    <cfRule type="cellIs" dxfId="6997" priority="7016" operator="greaterThan">
      <formula>0.9</formula>
    </cfRule>
  </conditionalFormatting>
  <conditionalFormatting sqref="J3041 J3128 J3130:J3131 J3119:J3123 J3043 J3140:J3146 J3136:J3137 J3116 J3113:J3114 J3109:J3111">
    <cfRule type="cellIs" dxfId="6996" priority="7015" operator="greaterThan">
      <formula>0.9</formula>
    </cfRule>
  </conditionalFormatting>
  <conditionalFormatting sqref="J3188 J3216:J3228">
    <cfRule type="cellIs" dxfId="6995" priority="7014" operator="greaterThan">
      <formula>0.9</formula>
    </cfRule>
  </conditionalFormatting>
  <conditionalFormatting sqref="J4425:J4426 J4438 J4798 J4599 J4475:J4476 J4832:J4840 J4601">
    <cfRule type="cellIs" dxfId="6994" priority="7008" operator="greaterThan">
      <formula>0.9</formula>
    </cfRule>
  </conditionalFormatting>
  <conditionalFormatting sqref="J3263:J3264">
    <cfRule type="cellIs" dxfId="6993" priority="7013" operator="greaterThan">
      <formula>0.9</formula>
    </cfRule>
  </conditionalFormatting>
  <conditionalFormatting sqref="J3277:J3278">
    <cfRule type="cellIs" dxfId="6992" priority="7012" operator="greaterThan">
      <formula>0.9</formula>
    </cfRule>
  </conditionalFormatting>
  <conditionalFormatting sqref="J6926:J6927 J6577:J6584 J7025:J7060 J6389:J6423 J6588:J6590 J6592:J6608 J6374:J6381">
    <cfRule type="cellIs" dxfId="6991" priority="7006" operator="greaterThan">
      <formula>0.9</formula>
    </cfRule>
  </conditionalFormatting>
  <conditionalFormatting sqref="J3473:J3485">
    <cfRule type="cellIs" dxfId="6990" priority="7011" operator="greaterThan">
      <formula>0.9</formula>
    </cfRule>
  </conditionalFormatting>
  <conditionalFormatting sqref="J3640:J3642">
    <cfRule type="cellIs" dxfId="6989" priority="7010" operator="greaterThan">
      <formula>0.9</formula>
    </cfRule>
  </conditionalFormatting>
  <conditionalFormatting sqref="J9648:J9649">
    <cfRule type="cellIs" dxfId="6988" priority="7003" operator="greaterThan">
      <formula>0.9</formula>
    </cfRule>
  </conditionalFormatting>
  <conditionalFormatting sqref="J3776:J3777">
    <cfRule type="cellIs" dxfId="6987" priority="7009" operator="greaterThan">
      <formula>0.9</formula>
    </cfRule>
  </conditionalFormatting>
  <conditionalFormatting sqref="J5715:J5716 J5932:J5933">
    <cfRule type="cellIs" dxfId="6986" priority="7007" operator="greaterThan">
      <formula>0.9</formula>
    </cfRule>
  </conditionalFormatting>
  <conditionalFormatting sqref="J10418 J10653:J10654 J10322:J10325 J10462 J10328:J10329">
    <cfRule type="cellIs" dxfId="6985" priority="7000" operator="greaterThan">
      <formula>0.9</formula>
    </cfRule>
  </conditionalFormatting>
  <conditionalFormatting sqref="J11489 J11493:J11494">
    <cfRule type="cellIs" dxfId="6984" priority="6998" operator="greaterThan">
      <formula>0.9</formula>
    </cfRule>
  </conditionalFormatting>
  <conditionalFormatting sqref="J13841:J13842">
    <cfRule type="cellIs" dxfId="6983" priority="6995" operator="greaterThan">
      <formula>0.9</formula>
    </cfRule>
  </conditionalFormatting>
  <conditionalFormatting sqref="J7114 J7146 J7116:J7121 J7148">
    <cfRule type="cellIs" dxfId="6982" priority="7005" operator="greaterThan">
      <formula>0.9</formula>
    </cfRule>
  </conditionalFormatting>
  <conditionalFormatting sqref="J17200:J17201 J17310 J17273 J17279 J17283 J17313">
    <cfRule type="cellIs" dxfId="6981" priority="6989" operator="greaterThan">
      <formula>0.9</formula>
    </cfRule>
  </conditionalFormatting>
  <conditionalFormatting sqref="J7686 J7837 J8123:J8124 J7694 J7459 J7953:J7958 J7949:J7950 J7440 J7462:J7463 J7466:J7473 J7389:J7394 J7443:J7456 J7839:J7840 J7475:J7494">
    <cfRule type="cellIs" dxfId="6980" priority="7004" operator="greaterThan">
      <formula>0.9</formula>
    </cfRule>
  </conditionalFormatting>
  <conditionalFormatting sqref="J9900:J9901">
    <cfRule type="cellIs" dxfId="6979" priority="7002" operator="greaterThan">
      <formula>0.9</formula>
    </cfRule>
  </conditionalFormatting>
  <conditionalFormatting sqref="J10309:J10310">
    <cfRule type="cellIs" dxfId="6978" priority="7001" operator="greaterThan">
      <formula>0.9</formula>
    </cfRule>
  </conditionalFormatting>
  <conditionalFormatting sqref="J10914:J10921 J10907:J10910">
    <cfRule type="cellIs" dxfId="6977" priority="6999" operator="greaterThan">
      <formula>0.9</formula>
    </cfRule>
  </conditionalFormatting>
  <conditionalFormatting sqref="J12027 J12926 J12865:J12866 J12204 J12264:J12267 J12243 J12932 J12245:J12246 J12037 J12029:J12035 J12305:J12306">
    <cfRule type="cellIs" dxfId="6976" priority="6997" operator="greaterThan">
      <formula>0.9</formula>
    </cfRule>
  </conditionalFormatting>
  <conditionalFormatting sqref="J13195:J13205 J13208:J13209 J13222:J13236 J13241:J13257 J13238:J13239">
    <cfRule type="cellIs" dxfId="6975" priority="6996" operator="greaterThan">
      <formula>0.9</formula>
    </cfRule>
  </conditionalFormatting>
  <conditionalFormatting sqref="J14627:J14629 J14621:J14624 J14649:J14651">
    <cfRule type="cellIs" dxfId="6974" priority="6994" operator="greaterThan">
      <formula>0.9</formula>
    </cfRule>
  </conditionalFormatting>
  <conditionalFormatting sqref="J15497:J15499">
    <cfRule type="cellIs" dxfId="6973" priority="6993" operator="greaterThan">
      <formula>0.9</formula>
    </cfRule>
  </conditionalFormatting>
  <conditionalFormatting sqref="J15698:J15703 J15705">
    <cfRule type="cellIs" dxfId="6972" priority="6992" operator="greaterThan">
      <formula>0.9</formula>
    </cfRule>
  </conditionalFormatting>
  <conditionalFormatting sqref="J16663:J16667">
    <cfRule type="cellIs" dxfId="6971" priority="6991" operator="greaterThan">
      <formula>0.9</formula>
    </cfRule>
  </conditionalFormatting>
  <conditionalFormatting sqref="J16738 J16723:J16725 J16757:J16765 J16752:J16753 J16767:J16772">
    <cfRule type="cellIs" dxfId="6970" priority="6990" operator="greaterThan">
      <formula>0.9</formula>
    </cfRule>
  </conditionalFormatting>
  <conditionalFormatting sqref="J17334 J17339">
    <cfRule type="cellIs" dxfId="6969" priority="6988" operator="greaterThan">
      <formula>0.9</formula>
    </cfRule>
  </conditionalFormatting>
  <conditionalFormatting sqref="J17554:J17555 J17415:J17420 J17369:J17388 J17430:J17475 J17477 J17486:J17491 J17345 J17390:J17411 J17349:J17361">
    <cfRule type="cellIs" dxfId="6968" priority="6987" operator="greaterThan">
      <formula>0.9</formula>
    </cfRule>
  </conditionalFormatting>
  <conditionalFormatting sqref="J18257 J18072 J18043:J18044 J18015 J17900 J17836 J17824:J17825 J17843 J18020 J17766:J17768 J18285:J18291 J18280:J18282 J17979:J17983 J18158 J18167 J18171 J18225:J18229 J18174:J18180 J18232:J18247 J18249:J18252 J18182:J18223">
    <cfRule type="cellIs" dxfId="6967" priority="6986" operator="greaterThan">
      <formula>0.9</formula>
    </cfRule>
  </conditionalFormatting>
  <conditionalFormatting sqref="J18326:J18327 J18330:J18355">
    <cfRule type="cellIs" dxfId="6966" priority="6985" operator="greaterThan">
      <formula>0.9</formula>
    </cfRule>
  </conditionalFormatting>
  <conditionalFormatting sqref="J18838">
    <cfRule type="cellIs" dxfId="6965" priority="6984" operator="greaterThan">
      <formula>0.9</formula>
    </cfRule>
  </conditionalFormatting>
  <conditionalFormatting sqref="J19521:J19524">
    <cfRule type="cellIs" dxfId="6964" priority="6983" operator="greaterThan">
      <formula>0.9</formula>
    </cfRule>
  </conditionalFormatting>
  <conditionalFormatting sqref="J3832 J3889 J3897 J3900:J3903">
    <cfRule type="cellIs" dxfId="6963" priority="6982" operator="greaterThan">
      <formula>0.9</formula>
    </cfRule>
  </conditionalFormatting>
  <conditionalFormatting sqref="J17232 J17239:J17266 J17269:J17271">
    <cfRule type="cellIs" dxfId="6962" priority="6981" operator="greaterThan">
      <formula>0.9</formula>
    </cfRule>
  </conditionalFormatting>
  <conditionalFormatting sqref="J4191">
    <cfRule type="cellIs" dxfId="6961" priority="6980" operator="greaterThan">
      <formula>0.9</formula>
    </cfRule>
  </conditionalFormatting>
  <conditionalFormatting sqref="J3806:J3808">
    <cfRule type="cellIs" dxfId="6960" priority="6979" operator="greaterThan">
      <formula>0.9</formula>
    </cfRule>
  </conditionalFormatting>
  <conditionalFormatting sqref="J1476">
    <cfRule type="cellIs" dxfId="6959" priority="6978" operator="greaterThan">
      <formula>0.9</formula>
    </cfRule>
  </conditionalFormatting>
  <conditionalFormatting sqref="J1439:J1440 J1447:J1449">
    <cfRule type="cellIs" dxfId="6958" priority="6977" operator="greaterThan">
      <formula>0.9</formula>
    </cfRule>
  </conditionalFormatting>
  <conditionalFormatting sqref="J1484">
    <cfRule type="cellIs" dxfId="6957" priority="6976" operator="greaterThan">
      <formula>0.9</formula>
    </cfRule>
  </conditionalFormatting>
  <conditionalFormatting sqref="J19551">
    <cfRule type="cellIs" dxfId="6956" priority="6975" operator="greaterThan">
      <formula>0.9</formula>
    </cfRule>
  </conditionalFormatting>
  <conditionalFormatting sqref="J5240:J5242">
    <cfRule type="cellIs" dxfId="6955" priority="6974" operator="greaterThan">
      <formula>0.9</formula>
    </cfRule>
  </conditionalFormatting>
  <conditionalFormatting sqref="J16006:J16007 J16016:J16017 J16012:J16013">
    <cfRule type="cellIs" dxfId="6954" priority="6973" operator="greaterThan">
      <formula>0.9</formula>
    </cfRule>
  </conditionalFormatting>
  <conditionalFormatting sqref="J15961 J15963 J15989 J15993:J16005">
    <cfRule type="cellIs" dxfId="6953" priority="6972" operator="greaterThan">
      <formula>0.9</formula>
    </cfRule>
  </conditionalFormatting>
  <conditionalFormatting sqref="J3045:J3046 J3107 J3097 J3078 J3048:J3049">
    <cfRule type="cellIs" dxfId="6952" priority="6971" operator="greaterThan">
      <formula>0.9</formula>
    </cfRule>
  </conditionalFormatting>
  <conditionalFormatting sqref="J3156 J3147:J3150 J3152">
    <cfRule type="cellIs" dxfId="6951" priority="6970" operator="greaterThan">
      <formula>0.9</formula>
    </cfRule>
  </conditionalFormatting>
  <conditionalFormatting sqref="J2618 J2568 J2587:J2588">
    <cfRule type="cellIs" dxfId="6950" priority="6969" operator="greaterThan">
      <formula>0.9</formula>
    </cfRule>
  </conditionalFormatting>
  <conditionalFormatting sqref="J19928">
    <cfRule type="cellIs" dxfId="6949" priority="6968" operator="greaterThan">
      <formula>0.9</formula>
    </cfRule>
  </conditionalFormatting>
  <conditionalFormatting sqref="J18839">
    <cfRule type="cellIs" dxfId="6948" priority="6966" operator="greaterThan">
      <formula>0.9</formula>
    </cfRule>
  </conditionalFormatting>
  <conditionalFormatting sqref="J19540:J19541">
    <cfRule type="cellIs" dxfId="6947" priority="6967" operator="greaterThan">
      <formula>0.9</formula>
    </cfRule>
  </conditionalFormatting>
  <conditionalFormatting sqref="J18364:J18367">
    <cfRule type="cellIs" dxfId="6946" priority="6965" operator="greaterThan">
      <formula>0.9</formula>
    </cfRule>
  </conditionalFormatting>
  <conditionalFormatting sqref="J18253:J18256">
    <cfRule type="cellIs" dxfId="6945" priority="6963" operator="greaterThan">
      <formula>0.9</formula>
    </cfRule>
  </conditionalFormatting>
  <conditionalFormatting sqref="J18302:J18308">
    <cfRule type="cellIs" dxfId="6944" priority="6964" operator="greaterThan">
      <formula>0.9</formula>
    </cfRule>
  </conditionalFormatting>
  <conditionalFormatting sqref="J18069 J18071">
    <cfRule type="cellIs" dxfId="6943" priority="6962" operator="greaterThan">
      <formula>0.9</formula>
    </cfRule>
  </conditionalFormatting>
  <conditionalFormatting sqref="J18021:J18023 J18034:J18036">
    <cfRule type="cellIs" dxfId="6942" priority="6961" operator="greaterThan">
      <formula>0.9</formula>
    </cfRule>
  </conditionalFormatting>
  <conditionalFormatting sqref="J18014 J17984:J17987 J17989:J18003">
    <cfRule type="cellIs" dxfId="6941" priority="6960" operator="greaterThan">
      <formula>0.9</formula>
    </cfRule>
  </conditionalFormatting>
  <conditionalFormatting sqref="J17844 J17879 J17899 J17882:J17890">
    <cfRule type="cellIs" dxfId="6940" priority="6959" operator="greaterThan">
      <formula>0.9</formula>
    </cfRule>
  </conditionalFormatting>
  <conditionalFormatting sqref="J17832 J17834:J17835">
    <cfRule type="cellIs" dxfId="6939" priority="6958" operator="greaterThan">
      <formula>0.9</formula>
    </cfRule>
  </conditionalFormatting>
  <conditionalFormatting sqref="J17769">
    <cfRule type="cellIs" dxfId="6938" priority="6957" operator="greaterThan">
      <formula>0.9</formula>
    </cfRule>
  </conditionalFormatting>
  <conditionalFormatting sqref="J17556">
    <cfRule type="cellIs" dxfId="6937" priority="6956" operator="greaterThan">
      <formula>0.9</formula>
    </cfRule>
  </conditionalFormatting>
  <conditionalFormatting sqref="J17551:J17552">
    <cfRule type="cellIs" dxfId="6936" priority="6955" operator="greaterThan">
      <formula>0.9</formula>
    </cfRule>
  </conditionalFormatting>
  <conditionalFormatting sqref="J17340:J17341">
    <cfRule type="cellIs" dxfId="6935" priority="6954" operator="greaterThan">
      <formula>0.9</formula>
    </cfRule>
  </conditionalFormatting>
  <conditionalFormatting sqref="J17315:J17316">
    <cfRule type="cellIs" dxfId="6934" priority="6953" operator="greaterThan">
      <formula>0.9</formula>
    </cfRule>
  </conditionalFormatting>
  <conditionalFormatting sqref="J17309 J17301:J17304 J17291:J17294">
    <cfRule type="cellIs" dxfId="6933" priority="6952" operator="greaterThan">
      <formula>0.9</formula>
    </cfRule>
  </conditionalFormatting>
  <conditionalFormatting sqref="J16792:J16795">
    <cfRule type="cellIs" dxfId="6932" priority="6951" operator="greaterThan">
      <formula>0.9</formula>
    </cfRule>
  </conditionalFormatting>
  <conditionalFormatting sqref="J16754:J16755">
    <cfRule type="cellIs" dxfId="6931" priority="6950" operator="greaterThan">
      <formula>0.9</formula>
    </cfRule>
  </conditionalFormatting>
  <conditionalFormatting sqref="J16737 J16726:J16730">
    <cfRule type="cellIs" dxfId="6930" priority="6949" operator="greaterThan">
      <formula>0.9</formula>
    </cfRule>
  </conditionalFormatting>
  <conditionalFormatting sqref="J16668 J16707 J16709:J16712">
    <cfRule type="cellIs" dxfId="6929" priority="6948" operator="greaterThan">
      <formula>0.9</formula>
    </cfRule>
  </conditionalFormatting>
  <conditionalFormatting sqref="J16642">
    <cfRule type="cellIs" dxfId="6928" priority="6947" operator="greaterThan">
      <formula>0.9</formula>
    </cfRule>
  </conditionalFormatting>
  <conditionalFormatting sqref="J16550 J16552:J16553">
    <cfRule type="cellIs" dxfId="6927" priority="6946" operator="greaterThan">
      <formula>0.9</formula>
    </cfRule>
  </conditionalFormatting>
  <conditionalFormatting sqref="J16350">
    <cfRule type="cellIs" dxfId="6926" priority="6945" operator="greaterThan">
      <formula>0.9</formula>
    </cfRule>
  </conditionalFormatting>
  <conditionalFormatting sqref="J16331:J16338 J16326:J16328">
    <cfRule type="cellIs" dxfId="6925" priority="6944" operator="greaterThan">
      <formula>0.9</formula>
    </cfRule>
  </conditionalFormatting>
  <conditionalFormatting sqref="J16244">
    <cfRule type="cellIs" dxfId="6924" priority="6943" operator="greaterThan">
      <formula>0.9</formula>
    </cfRule>
  </conditionalFormatting>
  <conditionalFormatting sqref="J16207 J16201 J16203">
    <cfRule type="cellIs" dxfId="6923" priority="6942" operator="greaterThan">
      <formula>0.9</formula>
    </cfRule>
  </conditionalFormatting>
  <conditionalFormatting sqref="J16047 J16186">
    <cfRule type="cellIs" dxfId="6922" priority="6941" operator="greaterThan">
      <formula>0.9</formula>
    </cfRule>
  </conditionalFormatting>
  <conditionalFormatting sqref="J16024:J16026">
    <cfRule type="cellIs" dxfId="6921" priority="6940" operator="greaterThan">
      <formula>0.9</formula>
    </cfRule>
  </conditionalFormatting>
  <conditionalFormatting sqref="J15953">
    <cfRule type="cellIs" dxfId="6920" priority="6939" operator="greaterThan">
      <formula>0.9</formula>
    </cfRule>
  </conditionalFormatting>
  <conditionalFormatting sqref="J15944 J15946">
    <cfRule type="cellIs" dxfId="6919" priority="6938" operator="greaterThan">
      <formula>0.9</formula>
    </cfRule>
  </conditionalFormatting>
  <conditionalFormatting sqref="J15905:J15922">
    <cfRule type="cellIs" dxfId="6918" priority="6937" operator="greaterThan">
      <formula>0.9</formula>
    </cfRule>
  </conditionalFormatting>
  <conditionalFormatting sqref="J15706 J15770 J15765:J15768 J15760 J15754:J15755 J15757 J15725:J15736 J15719:J15722">
    <cfRule type="cellIs" dxfId="6917" priority="6936" operator="greaterThan">
      <formula>0.9</formula>
    </cfRule>
  </conditionalFormatting>
  <conditionalFormatting sqref="J15506:J15507">
    <cfRule type="cellIs" dxfId="6916" priority="6935" operator="greaterThan">
      <formula>0.9</formula>
    </cfRule>
  </conditionalFormatting>
  <conditionalFormatting sqref="J14652 J14655:J14657 J14766 J14663 J14666:J14667 J14673:J14676 J14669:J14671">
    <cfRule type="cellIs" dxfId="6915" priority="6934" operator="greaterThan">
      <formula>0.9</formula>
    </cfRule>
  </conditionalFormatting>
  <conditionalFormatting sqref="J13843:J13844 J13847:J13854">
    <cfRule type="cellIs" dxfId="6914" priority="6933" operator="greaterThan">
      <formula>0.9</formula>
    </cfRule>
  </conditionalFormatting>
  <conditionalFormatting sqref="J13271:J13273 J13321:J13328 J13318:J13319 J13336:J13363 J13330:J13333 J13293:J13302 J13276:J13279 J13304:J13305 J13289:J13291">
    <cfRule type="cellIs" dxfId="6913" priority="6932" operator="greaterThan">
      <formula>0.9</formula>
    </cfRule>
  </conditionalFormatting>
  <conditionalFormatting sqref="J12933">
    <cfRule type="cellIs" dxfId="6912" priority="6931" operator="greaterThan">
      <formula>0.9</formula>
    </cfRule>
  </conditionalFormatting>
  <conditionalFormatting sqref="J12867 J12876 J12925 J12871:J12872 J12874">
    <cfRule type="cellIs" dxfId="6911" priority="6930" operator="greaterThan">
      <formula>0.9</formula>
    </cfRule>
  </conditionalFormatting>
  <conditionalFormatting sqref="J12345:J12347 J12469 J12835">
    <cfRule type="cellIs" dxfId="6910" priority="6929" operator="greaterThan">
      <formula>0.9</formula>
    </cfRule>
  </conditionalFormatting>
  <conditionalFormatting sqref="J12038 J12141 J12197:J12198 J12187:J12188 J12200:J12203 J12147:J12148 J12150:J12156 J12165:J12170">
    <cfRule type="cellIs" dxfId="6909" priority="6928" operator="greaterThan">
      <formula>0.9</formula>
    </cfRule>
  </conditionalFormatting>
  <conditionalFormatting sqref="J11920 J11859:J11860 J11764 J11766:J11767 J11773:J11779">
    <cfRule type="cellIs" dxfId="6908" priority="6927" operator="greaterThan">
      <formula>0.9</formula>
    </cfRule>
  </conditionalFormatting>
  <conditionalFormatting sqref="J11553 J11547:J11548 J11499 J11513 J11508 J11510 J11541:J11545 J11594">
    <cfRule type="cellIs" dxfId="6907" priority="6926" operator="greaterThan">
      <formula>0.9</formula>
    </cfRule>
  </conditionalFormatting>
  <conditionalFormatting sqref="J11220:J11221 J11132:J11133 J11139:J11141 J11294 J10930:J10932 J11152 J11268:J11272 J11155:J11156 J11162:J11163">
    <cfRule type="cellIs" dxfId="6906" priority="6925" operator="greaterThan">
      <formula>0.9</formula>
    </cfRule>
  </conditionalFormatting>
  <conditionalFormatting sqref="J10656:J10657">
    <cfRule type="cellIs" dxfId="6905" priority="6924" operator="greaterThan">
      <formula>0.9</formula>
    </cfRule>
  </conditionalFormatting>
  <conditionalFormatting sqref="J10498:J10504 J10650:J10652 J10613:J10614 J10646:J10648 J10620:J10640 J10509:J10515 J10487:J10488">
    <cfRule type="cellIs" dxfId="6904" priority="6923" operator="greaterThan">
      <formula>0.9</formula>
    </cfRule>
  </conditionalFormatting>
  <conditionalFormatting sqref="J10334:J10335 J10417">
    <cfRule type="cellIs" dxfId="6903" priority="6922" operator="greaterThan">
      <formula>0.9</formula>
    </cfRule>
  </conditionalFormatting>
  <conditionalFormatting sqref="J10311">
    <cfRule type="cellIs" dxfId="6902" priority="6921" operator="greaterThan">
      <formula>0.9</formula>
    </cfRule>
  </conditionalFormatting>
  <conditionalFormatting sqref="J9928:J9933 J9920:J9921">
    <cfRule type="cellIs" dxfId="6901" priority="6920" operator="greaterThan">
      <formula>0.9</formula>
    </cfRule>
  </conditionalFormatting>
  <conditionalFormatting sqref="J9650">
    <cfRule type="cellIs" dxfId="6900" priority="6919" operator="greaterThan">
      <formula>0.9</formula>
    </cfRule>
  </conditionalFormatting>
  <conditionalFormatting sqref="J8125 J8149 J8138:J8139">
    <cfRule type="cellIs" dxfId="6899" priority="6918" operator="greaterThan">
      <formula>0.9</formula>
    </cfRule>
  </conditionalFormatting>
  <conditionalFormatting sqref="J7959:J7961">
    <cfRule type="cellIs" dxfId="6898" priority="6917" operator="greaterThan">
      <formula>0.9</formula>
    </cfRule>
  </conditionalFormatting>
  <conditionalFormatting sqref="J7840:J7842 J7948">
    <cfRule type="cellIs" dxfId="6897" priority="6916" operator="greaterThan">
      <formula>0.9</formula>
    </cfRule>
  </conditionalFormatting>
  <conditionalFormatting sqref="J7695 J7710:J7711 J7818 J7699 J7831:J7832 J7824 J7762 J7765 J7836">
    <cfRule type="cellIs" dxfId="6896" priority="6915" operator="greaterThan">
      <formula>0.9</formula>
    </cfRule>
  </conditionalFormatting>
  <conditionalFormatting sqref="J7675 J7683">
    <cfRule type="cellIs" dxfId="6895" priority="6914" operator="greaterThan">
      <formula>0.9</formula>
    </cfRule>
  </conditionalFormatting>
  <conditionalFormatting sqref="J7145 J7153:J7155 J7175 J7183">
    <cfRule type="cellIs" dxfId="6894" priority="6913" operator="greaterThan">
      <formula>0.9</formula>
    </cfRule>
  </conditionalFormatting>
  <conditionalFormatting sqref="J7061:J7076">
    <cfRule type="cellIs" dxfId="6893" priority="6912" operator="greaterThan">
      <formula>0.9</formula>
    </cfRule>
  </conditionalFormatting>
  <conditionalFormatting sqref="J6925 J6972:J6973 J6254 J6272 J6260 J6266:J6267 J7002:J7024 J6279">
    <cfRule type="cellIs" dxfId="6892" priority="6911" operator="greaterThan">
      <formula>0.9</formula>
    </cfRule>
  </conditionalFormatting>
  <conditionalFormatting sqref="J5940 J5958:J5959 J6068 J5719 J5752 J5942 J6036:J6050 J5919 J5916:J5917 J6084:J6085 J6087:J6101">
    <cfRule type="cellIs" dxfId="6891" priority="6910" operator="greaterThan">
      <formula>0.9</formula>
    </cfRule>
  </conditionalFormatting>
  <conditionalFormatting sqref="J4753:J4754 J4840:J4842 J4844:J4849">
    <cfRule type="cellIs" dxfId="6890" priority="6909" operator="greaterThan">
      <formula>0.9</formula>
    </cfRule>
  </conditionalFormatting>
  <conditionalFormatting sqref="J4598 J4478 J4480">
    <cfRule type="cellIs" dxfId="6889" priority="6908" operator="greaterThan">
      <formula>0.9</formula>
    </cfRule>
  </conditionalFormatting>
  <conditionalFormatting sqref="J4429 J4434:J4437">
    <cfRule type="cellIs" dxfId="6888" priority="6907" operator="greaterThan">
      <formula>0.9</formula>
    </cfRule>
  </conditionalFormatting>
  <conditionalFormatting sqref="J3799 J3778 J3788:J3789 J3783:J3784">
    <cfRule type="cellIs" dxfId="6887" priority="6906" operator="greaterThan">
      <formula>0.9</formula>
    </cfRule>
  </conditionalFormatting>
  <conditionalFormatting sqref="J3684:J3685 J3652:J3654 J3671:J3676 J3656 J3687:J3694 J3678:J3680">
    <cfRule type="cellIs" dxfId="6886" priority="6905" operator="greaterThan">
      <formula>0.9</formula>
    </cfRule>
  </conditionalFormatting>
  <conditionalFormatting sqref="J3486:J3492 J3500:J3502 J3422:J3425 J3429:J3472 J3405:J3410">
    <cfRule type="cellIs" dxfId="6885" priority="6904" operator="greaterThan">
      <formula>0.9</formula>
    </cfRule>
  </conditionalFormatting>
  <conditionalFormatting sqref="J3320:J3329">
    <cfRule type="cellIs" dxfId="6884" priority="6903" operator="greaterThan">
      <formula>0.9</formula>
    </cfRule>
  </conditionalFormatting>
  <conditionalFormatting sqref="J3234:J3235 J3265:J3266 J3249:J3250 J3243:J3246">
    <cfRule type="cellIs" dxfId="6883" priority="6902" operator="greaterThan">
      <formula>0.9</formula>
    </cfRule>
  </conditionalFormatting>
  <conditionalFormatting sqref="J2750:J2751 J2963:J2967 J3040">
    <cfRule type="cellIs" dxfId="6882" priority="6901" operator="greaterThan">
      <formula>0.9</formula>
    </cfRule>
  </conditionalFormatting>
  <conditionalFormatting sqref="J2214:J2215 J2222">
    <cfRule type="cellIs" dxfId="6881" priority="6900" operator="greaterThan">
      <formula>0.9</formula>
    </cfRule>
  </conditionalFormatting>
  <conditionalFormatting sqref="J2110 J2116">
    <cfRule type="cellIs" dxfId="6880" priority="6899" operator="greaterThan">
      <formula>0.9</formula>
    </cfRule>
  </conditionalFormatting>
  <conditionalFormatting sqref="J2080:J2081 J2088:J2090">
    <cfRule type="cellIs" dxfId="6879" priority="6898" operator="greaterThan">
      <formula>0.9</formula>
    </cfRule>
  </conditionalFormatting>
  <conditionalFormatting sqref="J1387:J1388 J1410 J1391:J1392">
    <cfRule type="cellIs" dxfId="6878" priority="6897" operator="greaterThan">
      <formula>0.9</formula>
    </cfRule>
  </conditionalFormatting>
  <conditionalFormatting sqref="J603:J604 J645:J646 J904 J623:J624 J174:J178 J630 J569:J570 J180:J194 J202:J278 J196:J199 J280:J340">
    <cfRule type="cellIs" dxfId="6877" priority="6896" operator="greaterThan">
      <formula>0.9</formula>
    </cfRule>
  </conditionalFormatting>
  <conditionalFormatting sqref="J2706">
    <cfRule type="cellIs" dxfId="6876" priority="6895" operator="greaterThan">
      <formula>0.9</formula>
    </cfRule>
  </conditionalFormatting>
  <conditionalFormatting sqref="J15235 J15283:J15289">
    <cfRule type="cellIs" dxfId="6875" priority="6894" operator="greaterThan">
      <formula>0.9</formula>
    </cfRule>
  </conditionalFormatting>
  <conditionalFormatting sqref="J2313">
    <cfRule type="cellIs" dxfId="6874" priority="6893" operator="greaterThan">
      <formula>0.9</formula>
    </cfRule>
  </conditionalFormatting>
  <conditionalFormatting sqref="J17295:J17296 J17299:J17300">
    <cfRule type="cellIs" dxfId="6873" priority="6892" operator="greaterThan">
      <formula>0.9</formula>
    </cfRule>
  </conditionalFormatting>
  <conditionalFormatting sqref="J8218:J8221">
    <cfRule type="cellIs" dxfId="6872" priority="6891" operator="greaterThan">
      <formula>0.9</formula>
    </cfRule>
  </conditionalFormatting>
  <conditionalFormatting sqref="J16826">
    <cfRule type="cellIs" dxfId="6871" priority="6890" operator="greaterThan">
      <formula>0.9</formula>
    </cfRule>
  </conditionalFormatting>
  <conditionalFormatting sqref="J3155">
    <cfRule type="cellIs" dxfId="6870" priority="6889" operator="greaterThan">
      <formula>0.9</formula>
    </cfRule>
  </conditionalFormatting>
  <conditionalFormatting sqref="J5393">
    <cfRule type="cellIs" dxfId="6869" priority="6888" operator="greaterThan">
      <formula>0.9</formula>
    </cfRule>
  </conditionalFormatting>
  <conditionalFormatting sqref="J920">
    <cfRule type="cellIs" dxfId="6868" priority="6887" operator="greaterThan">
      <formula>0.9</formula>
    </cfRule>
  </conditionalFormatting>
  <conditionalFormatting sqref="J19102">
    <cfRule type="cellIs" dxfId="6867" priority="6886" operator="greaterThan">
      <formula>0.9</formula>
    </cfRule>
  </conditionalFormatting>
  <conditionalFormatting sqref="J10315">
    <cfRule type="cellIs" dxfId="6866" priority="6885" operator="greaterThan">
      <formula>0.9</formula>
    </cfRule>
  </conditionalFormatting>
  <conditionalFormatting sqref="J16611:J16612">
    <cfRule type="cellIs" dxfId="6865" priority="6884" operator="greaterThan">
      <formula>0.9</formula>
    </cfRule>
  </conditionalFormatting>
  <conditionalFormatting sqref="J18418:J18450">
    <cfRule type="cellIs" dxfId="6864" priority="6883" operator="greaterThan">
      <formula>0.9</formula>
    </cfRule>
  </conditionalFormatting>
  <conditionalFormatting sqref="J18499:J18522 J18524:J18527">
    <cfRule type="cellIs" dxfId="6863" priority="6882" operator="greaterThan">
      <formula>0.9</formula>
    </cfRule>
  </conditionalFormatting>
  <conditionalFormatting sqref="J16634">
    <cfRule type="cellIs" dxfId="6862" priority="6881" operator="greaterThan">
      <formula>0.9</formula>
    </cfRule>
  </conditionalFormatting>
  <conditionalFormatting sqref="J4290:J4302">
    <cfRule type="cellIs" dxfId="6861" priority="6878" operator="greaterThan">
      <formula>0.9</formula>
    </cfRule>
  </conditionalFormatting>
  <conditionalFormatting sqref="J3805">
    <cfRule type="cellIs" dxfId="6860" priority="6880" operator="greaterThan">
      <formula>0.9</formula>
    </cfRule>
  </conditionalFormatting>
  <conditionalFormatting sqref="J4050:J4054 J4056:J4073">
    <cfRule type="cellIs" dxfId="6859" priority="6879" operator="greaterThan">
      <formula>0.9</formula>
    </cfRule>
  </conditionalFormatting>
  <conditionalFormatting sqref="J7902">
    <cfRule type="cellIs" dxfId="6858" priority="6877" operator="greaterThan">
      <formula>0.9</formula>
    </cfRule>
  </conditionalFormatting>
  <conditionalFormatting sqref="J8783">
    <cfRule type="cellIs" dxfId="6857" priority="6876" operator="greaterThan">
      <formula>0.9</formula>
    </cfRule>
  </conditionalFormatting>
  <conditionalFormatting sqref="J10046:J10059">
    <cfRule type="cellIs" dxfId="6856" priority="6875" operator="greaterThan">
      <formula>0.9</formula>
    </cfRule>
  </conditionalFormatting>
  <conditionalFormatting sqref="J18528">
    <cfRule type="cellIs" dxfId="6855" priority="6874" operator="greaterThan">
      <formula>0.9</formula>
    </cfRule>
  </conditionalFormatting>
  <conditionalFormatting sqref="J18529 J18536">
    <cfRule type="cellIs" dxfId="6854" priority="6873" operator="greaterThan">
      <formula>0.9</formula>
    </cfRule>
  </conditionalFormatting>
  <conditionalFormatting sqref="J10172:J10176">
    <cfRule type="cellIs" dxfId="6853" priority="6872" operator="greaterThan">
      <formula>0.9</formula>
    </cfRule>
  </conditionalFormatting>
  <conditionalFormatting sqref="J15444 J15451">
    <cfRule type="cellIs" dxfId="6852" priority="6871" operator="greaterThan">
      <formula>0.9</formula>
    </cfRule>
  </conditionalFormatting>
  <conditionalFormatting sqref="J15881 J15878 J15831:J15832 J15835:J15836 J15843:J15845">
    <cfRule type="cellIs" dxfId="6851" priority="6870" operator="greaterThan">
      <formula>0.9</formula>
    </cfRule>
  </conditionalFormatting>
  <conditionalFormatting sqref="J17040 J17153:J17154 J17012 J17144 J17123:J17136 J17119:J17120 J17106:J17107 J17109 J17033:J17037 J17114:J17116 J17138:J17141 J17159:J17179">
    <cfRule type="cellIs" dxfId="6850" priority="6869" operator="greaterThan">
      <formula>0.9</formula>
    </cfRule>
  </conditionalFormatting>
  <conditionalFormatting sqref="J9544">
    <cfRule type="cellIs" dxfId="6849" priority="6868" operator="greaterThan">
      <formula>0.9</formula>
    </cfRule>
  </conditionalFormatting>
  <conditionalFormatting sqref="J14775">
    <cfRule type="cellIs" dxfId="6848" priority="6867" operator="greaterThan">
      <formula>0.9</formula>
    </cfRule>
  </conditionalFormatting>
  <conditionalFormatting sqref="J11948">
    <cfRule type="cellIs" dxfId="6847" priority="6866" operator="greaterThan">
      <formula>0.9</formula>
    </cfRule>
  </conditionalFormatting>
  <conditionalFormatting sqref="J4430">
    <cfRule type="cellIs" dxfId="6846" priority="6865" operator="greaterThan">
      <formula>0.9</formula>
    </cfRule>
  </conditionalFormatting>
  <conditionalFormatting sqref="J3723:J3731">
    <cfRule type="cellIs" dxfId="6845" priority="6864" operator="greaterThan">
      <formula>0.9</formula>
    </cfRule>
  </conditionalFormatting>
  <conditionalFormatting sqref="J1622">
    <cfRule type="cellIs" dxfId="6844" priority="6863" operator="greaterThan">
      <formula>0.9</formula>
    </cfRule>
  </conditionalFormatting>
  <conditionalFormatting sqref="J2312">
    <cfRule type="cellIs" dxfId="6843" priority="6862" operator="greaterThan">
      <formula>0.9</formula>
    </cfRule>
  </conditionalFormatting>
  <conditionalFormatting sqref="J1651">
    <cfRule type="cellIs" dxfId="6842" priority="6861" operator="greaterThan">
      <formula>0.9</formula>
    </cfRule>
  </conditionalFormatting>
  <conditionalFormatting sqref="J15962">
    <cfRule type="cellIs" dxfId="6841" priority="6860" operator="greaterThan">
      <formula>0.9</formula>
    </cfRule>
  </conditionalFormatting>
  <conditionalFormatting sqref="J15211:J15213">
    <cfRule type="cellIs" dxfId="6840" priority="6859" operator="greaterThan">
      <formula>0.9</formula>
    </cfRule>
  </conditionalFormatting>
  <conditionalFormatting sqref="J7150:J7152">
    <cfRule type="cellIs" dxfId="6839" priority="6858" operator="greaterThan">
      <formula>0.9</formula>
    </cfRule>
  </conditionalFormatting>
  <conditionalFormatting sqref="J4670">
    <cfRule type="cellIs" dxfId="6838" priority="6857" operator="greaterThan">
      <formula>0.9</formula>
    </cfRule>
  </conditionalFormatting>
  <conditionalFormatting sqref="J19553">
    <cfRule type="cellIs" dxfId="6837" priority="6856" operator="greaterThan">
      <formula>0.9</formula>
    </cfRule>
  </conditionalFormatting>
  <conditionalFormatting sqref="J16351:J16352">
    <cfRule type="cellIs" dxfId="6836" priority="6855" operator="greaterThan">
      <formula>0.9</formula>
    </cfRule>
  </conditionalFormatting>
  <conditionalFormatting sqref="J6280">
    <cfRule type="cellIs" dxfId="6835" priority="6854" operator="greaterThan">
      <formula>0.9</formula>
    </cfRule>
  </conditionalFormatting>
  <conditionalFormatting sqref="J2099:J2101">
    <cfRule type="cellIs" dxfId="6834" priority="6853" operator="greaterThan">
      <formula>0.9</formula>
    </cfRule>
  </conditionalFormatting>
  <conditionalFormatting sqref="J9968:J9971 J9994:J9999">
    <cfRule type="cellIs" dxfId="6833" priority="6852" operator="greaterThan">
      <formula>0.9</formula>
    </cfRule>
  </conditionalFormatting>
  <conditionalFormatting sqref="J15798:J15799">
    <cfRule type="cellIs" dxfId="6832" priority="6851" operator="greaterThan">
      <formula>0.9</formula>
    </cfRule>
  </conditionalFormatting>
  <conditionalFormatting sqref="J17783">
    <cfRule type="cellIs" dxfId="6831" priority="6850" operator="greaterThan">
      <formula>0.9</formula>
    </cfRule>
  </conditionalFormatting>
  <conditionalFormatting sqref="J11352 J11330:J11341 J11361:J11370">
    <cfRule type="cellIs" dxfId="6830" priority="6849" operator="greaterThan">
      <formula>0.9</formula>
    </cfRule>
  </conditionalFormatting>
  <conditionalFormatting sqref="J610 J613:J614 J620:J622">
    <cfRule type="cellIs" dxfId="6829" priority="6848" operator="greaterThan">
      <formula>0.9</formula>
    </cfRule>
  </conditionalFormatting>
  <conditionalFormatting sqref="J11762:J11763">
    <cfRule type="cellIs" dxfId="6828" priority="6847" operator="greaterThan">
      <formula>0.9</formula>
    </cfRule>
  </conditionalFormatting>
  <conditionalFormatting sqref="J18934">
    <cfRule type="cellIs" dxfId="6827" priority="6846" operator="greaterThan">
      <formula>0.9</formula>
    </cfRule>
  </conditionalFormatting>
  <conditionalFormatting sqref="J8113:J8114 J8102:J8103 J7962 J7964:J7965 J8120:J8122 J8106">
    <cfRule type="cellIs" dxfId="6826" priority="6845" operator="greaterThan">
      <formula>0.9</formula>
    </cfRule>
  </conditionalFormatting>
  <conditionalFormatting sqref="J8113:J8114 J8102:J8103 J7962 J7964:J7965 J8120:J8122 J8106">
    <cfRule type="cellIs" dxfId="6825" priority="6844" operator="greaterThan">
      <formula>0.9</formula>
    </cfRule>
  </conditionalFormatting>
  <conditionalFormatting sqref="J18451:J18462">
    <cfRule type="cellIs" dxfId="6824" priority="6843" operator="greaterThan">
      <formula>0.9</formula>
    </cfRule>
  </conditionalFormatting>
  <conditionalFormatting sqref="J8785">
    <cfRule type="cellIs" dxfId="6823" priority="6842" operator="greaterThan">
      <formula>0.9</formula>
    </cfRule>
  </conditionalFormatting>
  <conditionalFormatting sqref="J8578">
    <cfRule type="cellIs" dxfId="6822" priority="6841" operator="greaterThan">
      <formula>0.9</formula>
    </cfRule>
  </conditionalFormatting>
  <conditionalFormatting sqref="J15612:J15613">
    <cfRule type="cellIs" dxfId="6821" priority="6840" operator="greaterThan">
      <formula>0.9</formula>
    </cfRule>
  </conditionalFormatting>
  <conditionalFormatting sqref="J9786">
    <cfRule type="cellIs" dxfId="6820" priority="6839" operator="greaterThan">
      <formula>0.9</formula>
    </cfRule>
  </conditionalFormatting>
  <conditionalFormatting sqref="J10797">
    <cfRule type="cellIs" dxfId="6819" priority="6838" operator="greaterThan">
      <formula>0.9</formula>
    </cfRule>
  </conditionalFormatting>
  <conditionalFormatting sqref="J3772">
    <cfRule type="cellIs" dxfId="6818" priority="6837" operator="greaterThan">
      <formula>0.9</formula>
    </cfRule>
  </conditionalFormatting>
  <conditionalFormatting sqref="J145">
    <cfRule type="cellIs" dxfId="6817" priority="6836" operator="greaterThan">
      <formula>0.9</formula>
    </cfRule>
  </conditionalFormatting>
  <conditionalFormatting sqref="J3823">
    <cfRule type="cellIs" dxfId="6816" priority="6835" operator="greaterThan">
      <formula>0.9</formula>
    </cfRule>
  </conditionalFormatting>
  <conditionalFormatting sqref="J17112">
    <cfRule type="cellIs" dxfId="6815" priority="6834" operator="greaterThan">
      <formula>0.9</formula>
    </cfRule>
  </conditionalFormatting>
  <conditionalFormatting sqref="J10463">
    <cfRule type="cellIs" dxfId="6814" priority="6833" operator="greaterThan">
      <formula>0.9</formula>
    </cfRule>
  </conditionalFormatting>
  <conditionalFormatting sqref="J6986">
    <cfRule type="cellIs" dxfId="6813" priority="6832" operator="greaterThan">
      <formula>0.9</formula>
    </cfRule>
  </conditionalFormatting>
  <conditionalFormatting sqref="J6932">
    <cfRule type="cellIs" dxfId="6812" priority="6831" operator="greaterThan">
      <formula>0.9</formula>
    </cfRule>
  </conditionalFormatting>
  <conditionalFormatting sqref="J7110">
    <cfRule type="cellIs" dxfId="6811" priority="6830" operator="greaterThan">
      <formula>0.9</formula>
    </cfRule>
  </conditionalFormatting>
  <conditionalFormatting sqref="J7101">
    <cfRule type="cellIs" dxfId="6810" priority="6829" operator="greaterThan">
      <formula>0.9</formula>
    </cfRule>
  </conditionalFormatting>
  <conditionalFormatting sqref="J10822">
    <cfRule type="cellIs" dxfId="6809" priority="6828" operator="greaterThan">
      <formula>0.9</formula>
    </cfRule>
  </conditionalFormatting>
  <conditionalFormatting sqref="J6255">
    <cfRule type="cellIs" dxfId="6808" priority="6827" operator="greaterThan">
      <formula>0.9</formula>
    </cfRule>
  </conditionalFormatting>
  <conditionalFormatting sqref="J12460">
    <cfRule type="cellIs" dxfId="6807" priority="6826" operator="greaterThan">
      <formula>0.9</formula>
    </cfRule>
  </conditionalFormatting>
  <conditionalFormatting sqref="J3509">
    <cfRule type="cellIs" dxfId="6806" priority="6825" operator="greaterThan">
      <formula>0.9</formula>
    </cfRule>
  </conditionalFormatting>
  <conditionalFormatting sqref="J19201 J19230:J19240">
    <cfRule type="cellIs" dxfId="6805" priority="6823" operator="greaterThan">
      <formula>0.9</formula>
    </cfRule>
  </conditionalFormatting>
  <conditionalFormatting sqref="J595 J598:J600">
    <cfRule type="cellIs" dxfId="6804" priority="6824" operator="greaterThan">
      <formula>0.9</formula>
    </cfRule>
  </conditionalFormatting>
  <conditionalFormatting sqref="J16651">
    <cfRule type="cellIs" dxfId="6803" priority="6822" operator="greaterThan">
      <formula>0.9</formula>
    </cfRule>
  </conditionalFormatting>
  <conditionalFormatting sqref="J9965:J9967">
    <cfRule type="cellIs" dxfId="6802" priority="6821" operator="greaterThan">
      <formula>0.9</formula>
    </cfRule>
  </conditionalFormatting>
  <conditionalFormatting sqref="J4261 J4269:J4271">
    <cfRule type="cellIs" dxfId="6801" priority="6820" operator="greaterThan">
      <formula>0.9</formula>
    </cfRule>
  </conditionalFormatting>
  <conditionalFormatting sqref="J4443 J4463 J4449:J4455">
    <cfRule type="cellIs" dxfId="6800" priority="6819" operator="greaterThan">
      <formula>0.9</formula>
    </cfRule>
  </conditionalFormatting>
  <conditionalFormatting sqref="J11727:J11728">
    <cfRule type="cellIs" dxfId="6799" priority="6818" operator="greaterThan">
      <formula>0.9</formula>
    </cfRule>
  </conditionalFormatting>
  <conditionalFormatting sqref="J16995:J16996">
    <cfRule type="cellIs" dxfId="6798" priority="6817" operator="greaterThan">
      <formula>0.9</formula>
    </cfRule>
  </conditionalFormatting>
  <conditionalFormatting sqref="J15874:J15875">
    <cfRule type="cellIs" dxfId="6797" priority="6816" operator="greaterThan">
      <formula>0.9</formula>
    </cfRule>
  </conditionalFormatting>
  <conditionalFormatting sqref="J6268:J6271">
    <cfRule type="cellIs" dxfId="6796" priority="6815" operator="greaterThan">
      <formula>0.9</formula>
    </cfRule>
  </conditionalFormatting>
  <conditionalFormatting sqref="J14772">
    <cfRule type="cellIs" dxfId="6795" priority="6814" operator="greaterThan">
      <formula>0.9</formula>
    </cfRule>
  </conditionalFormatting>
  <conditionalFormatting sqref="J7904 J7909:J7913 J7931:J7942 J7915:J7928">
    <cfRule type="cellIs" dxfId="6794" priority="6813" operator="greaterThan">
      <formula>0.9</formula>
    </cfRule>
  </conditionalFormatting>
  <conditionalFormatting sqref="J926 J934 J939">
    <cfRule type="cellIs" dxfId="6793" priority="6812" operator="greaterThan">
      <formula>0.9</formula>
    </cfRule>
  </conditionalFormatting>
  <conditionalFormatting sqref="J925">
    <cfRule type="cellIs" dxfId="6792" priority="6811" operator="greaterThan">
      <formula>0.9</formula>
    </cfRule>
  </conditionalFormatting>
  <conditionalFormatting sqref="J9916">
    <cfRule type="cellIs" dxfId="6791" priority="6810" operator="greaterThan">
      <formula>0.9</formula>
    </cfRule>
  </conditionalFormatting>
  <conditionalFormatting sqref="J10150:J10152">
    <cfRule type="cellIs" dxfId="6790" priority="6809" operator="greaterThan">
      <formula>0.9</formula>
    </cfRule>
  </conditionalFormatting>
  <conditionalFormatting sqref="J10063:J10064 J10066">
    <cfRule type="cellIs" dxfId="6789" priority="6808" operator="greaterThan">
      <formula>0.9</formula>
    </cfRule>
  </conditionalFormatting>
  <conditionalFormatting sqref="J16320:J16321">
    <cfRule type="cellIs" dxfId="6788" priority="6807" operator="greaterThan">
      <formula>0.9</formula>
    </cfRule>
  </conditionalFormatting>
  <conditionalFormatting sqref="J16273">
    <cfRule type="cellIs" dxfId="6787" priority="6806" operator="greaterThan">
      <formula>0.9</formula>
    </cfRule>
  </conditionalFormatting>
  <conditionalFormatting sqref="J16248">
    <cfRule type="cellIs" dxfId="6786" priority="6805" operator="greaterThan">
      <formula>0.9</formula>
    </cfRule>
  </conditionalFormatting>
  <conditionalFormatting sqref="J16303:J16313">
    <cfRule type="cellIs" dxfId="6785" priority="6804" operator="greaterThan">
      <formula>0.9</formula>
    </cfRule>
  </conditionalFormatting>
  <conditionalFormatting sqref="J1576:J1577">
    <cfRule type="cellIs" dxfId="6784" priority="6803" operator="greaterThan">
      <formula>0.9</formula>
    </cfRule>
  </conditionalFormatting>
  <conditionalFormatting sqref="J17225 J17220:J17223 J17209:J17210">
    <cfRule type="cellIs" dxfId="6783" priority="6802" operator="greaterThan">
      <formula>0.9</formula>
    </cfRule>
  </conditionalFormatting>
  <conditionalFormatting sqref="J2146:J2147">
    <cfRule type="cellIs" dxfId="6782" priority="6801" operator="greaterThan">
      <formula>0.9</formula>
    </cfRule>
  </conditionalFormatting>
  <conditionalFormatting sqref="J15445:J15447">
    <cfRule type="cellIs" dxfId="6781" priority="6800" operator="greaterThan">
      <formula>0.9</formula>
    </cfRule>
  </conditionalFormatting>
  <conditionalFormatting sqref="J13280:J13285 J13287:J13288">
    <cfRule type="cellIs" dxfId="6780" priority="6799" operator="greaterThan">
      <formula>0.9</formula>
    </cfRule>
  </conditionalFormatting>
  <conditionalFormatting sqref="J987:J988 J990:J1005 J1007:J1018 J1020:J1025 J1027:J1052">
    <cfRule type="cellIs" dxfId="6779" priority="6798" operator="greaterThan">
      <formula>0.9</formula>
    </cfRule>
  </conditionalFormatting>
  <conditionalFormatting sqref="J1865:J1874">
    <cfRule type="cellIs" dxfId="6778" priority="6797" operator="greaterThan">
      <formula>0.9</formula>
    </cfRule>
  </conditionalFormatting>
  <conditionalFormatting sqref="J9949:J9950">
    <cfRule type="cellIs" dxfId="6777" priority="6796" operator="greaterThan">
      <formula>0.9</formula>
    </cfRule>
  </conditionalFormatting>
  <conditionalFormatting sqref="J17308">
    <cfRule type="cellIs" dxfId="6776" priority="6795" operator="greaterThan">
      <formula>0.9</formula>
    </cfRule>
  </conditionalFormatting>
  <conditionalFormatting sqref="J17738 J17741">
    <cfRule type="cellIs" dxfId="6775" priority="6794" operator="greaterThan">
      <formula>0.9</formula>
    </cfRule>
  </conditionalFormatting>
  <conditionalFormatting sqref="J8107">
    <cfRule type="cellIs" dxfId="6774" priority="6792" operator="greaterThan">
      <formula>0.9</formula>
    </cfRule>
  </conditionalFormatting>
  <conditionalFormatting sqref="J8107">
    <cfRule type="cellIs" dxfId="6773" priority="6793" operator="greaterThan">
      <formula>0.9</formula>
    </cfRule>
  </conditionalFormatting>
  <conditionalFormatting sqref="J16319">
    <cfRule type="cellIs" dxfId="6772" priority="6791" operator="greaterThan">
      <formula>0.9</formula>
    </cfRule>
  </conditionalFormatting>
  <conditionalFormatting sqref="J16302">
    <cfRule type="cellIs" dxfId="6771" priority="6790" operator="greaterThan">
      <formula>0.9</formula>
    </cfRule>
  </conditionalFormatting>
  <conditionalFormatting sqref="J10304">
    <cfRule type="cellIs" dxfId="6770" priority="6789" operator="greaterThan">
      <formula>0.9</formula>
    </cfRule>
  </conditionalFormatting>
  <conditionalFormatting sqref="J1878 J1890:J1911">
    <cfRule type="cellIs" dxfId="6769" priority="6788" operator="greaterThan">
      <formula>0.9</formula>
    </cfRule>
  </conditionalFormatting>
  <conditionalFormatting sqref="J1963">
    <cfRule type="cellIs" dxfId="6768" priority="6787" operator="greaterThan">
      <formula>0.9</formula>
    </cfRule>
  </conditionalFormatting>
  <conditionalFormatting sqref="J1951:J1952">
    <cfRule type="cellIs" dxfId="6767" priority="6786" operator="greaterThan">
      <formula>0.9</formula>
    </cfRule>
  </conditionalFormatting>
  <conditionalFormatting sqref="J1926:J1950">
    <cfRule type="cellIs" dxfId="6766" priority="6785" operator="greaterThan">
      <formula>0.9</formula>
    </cfRule>
  </conditionalFormatting>
  <conditionalFormatting sqref="J13012 J13023 J13097:J13098 J13124:J13125 J13184:J13185 J13129:J13150 J13152:J13157">
    <cfRule type="cellIs" dxfId="6765" priority="6784" operator="greaterThan">
      <formula>0.9</formula>
    </cfRule>
  </conditionalFormatting>
  <conditionalFormatting sqref="J14653:J14654">
    <cfRule type="cellIs" dxfId="6764" priority="6783" operator="greaterThan">
      <formula>0.9</formula>
    </cfRule>
  </conditionalFormatting>
  <conditionalFormatting sqref="J14626">
    <cfRule type="cellIs" dxfId="6763" priority="6782" operator="greaterThan">
      <formula>0.9</formula>
    </cfRule>
  </conditionalFormatting>
  <conditionalFormatting sqref="J18299:J18301">
    <cfRule type="cellIs" dxfId="6762" priority="6781" operator="greaterThan">
      <formula>0.9</formula>
    </cfRule>
  </conditionalFormatting>
  <conditionalFormatting sqref="J18276:J18277 J18279 J18272:J18273">
    <cfRule type="cellIs" dxfId="6761" priority="6780" operator="greaterThan">
      <formula>0.9</formula>
    </cfRule>
  </conditionalFormatting>
  <conditionalFormatting sqref="J2753 J2826:J2830 J2755">
    <cfRule type="cellIs" dxfId="6760" priority="6779" operator="greaterThan">
      <formula>0.9</formula>
    </cfRule>
  </conditionalFormatting>
  <conditionalFormatting sqref="J15656 J15658">
    <cfRule type="cellIs" dxfId="6759" priority="6778" operator="greaterThan">
      <formula>0.9</formula>
    </cfRule>
  </conditionalFormatting>
  <conditionalFormatting sqref="J12135 J12043 J12073:J12080 J12046">
    <cfRule type="cellIs" dxfId="6758" priority="6777" operator="greaterThan">
      <formula>0.9</formula>
    </cfRule>
  </conditionalFormatting>
  <conditionalFormatting sqref="J19573">
    <cfRule type="cellIs" dxfId="6757" priority="6776" operator="greaterThan">
      <formula>0.9</formula>
    </cfRule>
  </conditionalFormatting>
  <conditionalFormatting sqref="J1960 J1953 J1955">
    <cfRule type="cellIs" dxfId="6756" priority="6775" operator="greaterThan">
      <formula>0.9</formula>
    </cfRule>
  </conditionalFormatting>
  <conditionalFormatting sqref="J15678:J15681">
    <cfRule type="cellIs" dxfId="6755" priority="6774" operator="greaterThan">
      <formula>0.9</formula>
    </cfRule>
  </conditionalFormatting>
  <conditionalFormatting sqref="J15876">
    <cfRule type="cellIs" dxfId="6754" priority="6773" operator="greaterThan">
      <formula>0.9</formula>
    </cfRule>
  </conditionalFormatting>
  <conditionalFormatting sqref="J10790:J10791">
    <cfRule type="cellIs" dxfId="6753" priority="6772" operator="greaterThan">
      <formula>0.9</formula>
    </cfRule>
  </conditionalFormatting>
  <conditionalFormatting sqref="J3251 J3256:J3262">
    <cfRule type="cellIs" dxfId="6752" priority="6771" operator="greaterThan">
      <formula>0.9</formula>
    </cfRule>
  </conditionalFormatting>
  <conditionalFormatting sqref="J16673 J16676:J16677">
    <cfRule type="cellIs" dxfId="6751" priority="6770" operator="greaterThan">
      <formula>0.9</formula>
    </cfRule>
  </conditionalFormatting>
  <conditionalFormatting sqref="J7079">
    <cfRule type="cellIs" dxfId="6750" priority="6769" operator="greaterThan">
      <formula>0.9</formula>
    </cfRule>
  </conditionalFormatting>
  <conditionalFormatting sqref="J640 J642:J643">
    <cfRule type="cellIs" dxfId="6749" priority="6768" operator="greaterThan">
      <formula>0.9</formula>
    </cfRule>
  </conditionalFormatting>
  <conditionalFormatting sqref="J12142">
    <cfRule type="cellIs" dxfId="6748" priority="6767" operator="greaterThan">
      <formula>0.9</formula>
    </cfRule>
  </conditionalFormatting>
  <conditionalFormatting sqref="J11414">
    <cfRule type="cellIs" dxfId="6747" priority="6766" operator="greaterThan">
      <formula>0.9</formula>
    </cfRule>
  </conditionalFormatting>
  <conditionalFormatting sqref="J3100 J3104:J3105">
    <cfRule type="cellIs" dxfId="6746" priority="6765" operator="greaterThan">
      <formula>0.9</formula>
    </cfRule>
  </conditionalFormatting>
  <conditionalFormatting sqref="J6903:J6904 J6906:J6914">
    <cfRule type="cellIs" dxfId="6745" priority="6764" operator="greaterThan">
      <formula>0.9</formula>
    </cfRule>
  </conditionalFormatting>
  <conditionalFormatting sqref="J7844 J7856">
    <cfRule type="cellIs" dxfId="6744" priority="6763" operator="greaterThan">
      <formula>0.9</formula>
    </cfRule>
  </conditionalFormatting>
  <conditionalFormatting sqref="J14198:J14199">
    <cfRule type="cellIs" dxfId="6743" priority="6762" operator="greaterThan">
      <formula>0.9</formula>
    </cfRule>
  </conditionalFormatting>
  <conditionalFormatting sqref="J14425 J14228 J14429 J14433:J14439 J14272:J14273 J14308 J14303:J14304">
    <cfRule type="cellIs" dxfId="6742" priority="6761" operator="greaterThan">
      <formula>0.9</formula>
    </cfRule>
  </conditionalFormatting>
  <conditionalFormatting sqref="J18263 J18265:J18266">
    <cfRule type="cellIs" dxfId="6741" priority="6760" operator="greaterThan">
      <formula>0.9</formula>
    </cfRule>
  </conditionalFormatting>
  <conditionalFormatting sqref="J18541:J18544 J18537:J18539">
    <cfRule type="cellIs" dxfId="6740" priority="6759" operator="greaterThan">
      <formula>0.9</formula>
    </cfRule>
  </conditionalFormatting>
  <conditionalFormatting sqref="J11406">
    <cfRule type="cellIs" dxfId="6739" priority="6758" operator="greaterThan">
      <formula>0.9</formula>
    </cfRule>
  </conditionalFormatting>
  <conditionalFormatting sqref="J15292:J15293 J15305 J15308 J15296:J15302 J15310:J15311">
    <cfRule type="cellIs" dxfId="6738" priority="6757" operator="greaterThan">
      <formula>0.9</formula>
    </cfRule>
  </conditionalFormatting>
  <conditionalFormatting sqref="J7215:J7216 J7209:J7210">
    <cfRule type="cellIs" dxfId="6737" priority="6756" operator="greaterThan">
      <formula>0.9</formula>
    </cfRule>
  </conditionalFormatting>
  <conditionalFormatting sqref="J15737:J15740 J15744:J15745">
    <cfRule type="cellIs" dxfId="6736" priority="6755" operator="greaterThan">
      <formula>0.9</formula>
    </cfRule>
  </conditionalFormatting>
  <conditionalFormatting sqref="J1677">
    <cfRule type="cellIs" dxfId="6735" priority="6754" operator="greaterThan">
      <formula>0.9</formula>
    </cfRule>
  </conditionalFormatting>
  <conditionalFormatting sqref="J3229:J3231">
    <cfRule type="cellIs" dxfId="6734" priority="6753" operator="greaterThan">
      <formula>0.9</formula>
    </cfRule>
  </conditionalFormatting>
  <conditionalFormatting sqref="J602">
    <cfRule type="cellIs" dxfId="6733" priority="6752" operator="greaterThan">
      <formula>0.9</formula>
    </cfRule>
  </conditionalFormatting>
  <conditionalFormatting sqref="J632:J633">
    <cfRule type="cellIs" dxfId="6732" priority="6751" operator="greaterThan">
      <formula>0.9</formula>
    </cfRule>
  </conditionalFormatting>
  <conditionalFormatting sqref="J2169 J2175:J2176">
    <cfRule type="cellIs" dxfId="6731" priority="6750" operator="greaterThan">
      <formula>0.9</formula>
    </cfRule>
  </conditionalFormatting>
  <conditionalFormatting sqref="J4356 J4320 J4368 J4338:J4339 J4376:J4381 J4324:J4328 J4330:J4336">
    <cfRule type="cellIs" dxfId="6730" priority="6749" operator="greaterThan">
      <formula>0.9</formula>
    </cfRule>
  </conditionalFormatting>
  <conditionalFormatting sqref="J18309:J18310">
    <cfRule type="cellIs" dxfId="6729" priority="6748" operator="greaterThan">
      <formula>0.9</formula>
    </cfRule>
  </conditionalFormatting>
  <conditionalFormatting sqref="J18494">
    <cfRule type="cellIs" dxfId="6728" priority="6747" operator="greaterThan">
      <formula>0.9</formula>
    </cfRule>
  </conditionalFormatting>
  <conditionalFormatting sqref="J1638">
    <cfRule type="cellIs" dxfId="6727" priority="6746" operator="greaterThan">
      <formula>0.9</formula>
    </cfRule>
  </conditionalFormatting>
  <conditionalFormatting sqref="J18881">
    <cfRule type="cellIs" dxfId="6726" priority="6745" operator="greaterThan">
      <formula>0.9</formula>
    </cfRule>
  </conditionalFormatting>
  <conditionalFormatting sqref="J17421:J17429">
    <cfRule type="cellIs" dxfId="6725" priority="6744" operator="greaterThan">
      <formula>0.9</formula>
    </cfRule>
  </conditionalFormatting>
  <conditionalFormatting sqref="J7975:J7976">
    <cfRule type="cellIs" dxfId="6724" priority="6742" operator="greaterThan">
      <formula>0.9</formula>
    </cfRule>
  </conditionalFormatting>
  <conditionalFormatting sqref="J7975:J7976">
    <cfRule type="cellIs" dxfId="6723" priority="6743" operator="greaterThan">
      <formula>0.9</formula>
    </cfRule>
  </conditionalFormatting>
  <conditionalFormatting sqref="J8064 J8030 J8032 J8036:J8043 J8046:J8055">
    <cfRule type="cellIs" dxfId="6722" priority="6740" operator="greaterThan">
      <formula>0.9</formula>
    </cfRule>
  </conditionalFormatting>
  <conditionalFormatting sqref="J8064 J8030 J8032 J8036:J8043 J8046:J8055">
    <cfRule type="cellIs" dxfId="6721" priority="6741" operator="greaterThan">
      <formula>0.9</formula>
    </cfRule>
  </conditionalFormatting>
  <conditionalFormatting sqref="J7701:J7704">
    <cfRule type="cellIs" dxfId="6720" priority="6739" operator="greaterThan">
      <formula>0.9</formula>
    </cfRule>
  </conditionalFormatting>
  <conditionalFormatting sqref="J10125:J10128">
    <cfRule type="cellIs" dxfId="6719" priority="6738" operator="greaterThan">
      <formula>0.9</formula>
    </cfRule>
  </conditionalFormatting>
  <conditionalFormatting sqref="J10200:J10206">
    <cfRule type="cellIs" dxfId="6718" priority="6737" operator="greaterThan">
      <formula>0.9</formula>
    </cfRule>
  </conditionalFormatting>
  <conditionalFormatting sqref="J10279:J10285">
    <cfRule type="cellIs" dxfId="6717" priority="6736" operator="greaterThan">
      <formula>0.9</formula>
    </cfRule>
  </conditionalFormatting>
  <conditionalFormatting sqref="J10229:J10233">
    <cfRule type="cellIs" dxfId="6716" priority="6735" operator="greaterThan">
      <formula>0.9</formula>
    </cfRule>
  </conditionalFormatting>
  <conditionalFormatting sqref="J10298:J10299">
    <cfRule type="cellIs" dxfId="6715" priority="6734" operator="greaterThan">
      <formula>0.9</formula>
    </cfRule>
  </conditionalFormatting>
  <conditionalFormatting sqref="J9944 J9946:J9947">
    <cfRule type="cellIs" dxfId="6714" priority="6733" operator="greaterThan">
      <formula>0.9</formula>
    </cfRule>
  </conditionalFormatting>
  <conditionalFormatting sqref="J13951:J13952">
    <cfRule type="cellIs" dxfId="6713" priority="6732" operator="greaterThan">
      <formula>0.9</formula>
    </cfRule>
  </conditionalFormatting>
  <conditionalFormatting sqref="J14053:J14055 J14066 J14068:J14071 J14136:J14141">
    <cfRule type="cellIs" dxfId="6712" priority="6731" operator="greaterThan">
      <formula>0.9</formula>
    </cfRule>
  </conditionalFormatting>
  <conditionalFormatting sqref="J3153">
    <cfRule type="cellIs" dxfId="6711" priority="6730" operator="greaterThan">
      <formula>0.9</formula>
    </cfRule>
  </conditionalFormatting>
  <conditionalFormatting sqref="J3094">
    <cfRule type="cellIs" dxfId="6710" priority="6729" operator="greaterThan">
      <formula>0.9</formula>
    </cfRule>
  </conditionalFormatting>
  <conditionalFormatting sqref="J14776">
    <cfRule type="cellIs" dxfId="6709" priority="6728" operator="greaterThan">
      <formula>0.9</formula>
    </cfRule>
  </conditionalFormatting>
  <conditionalFormatting sqref="J6054:J6055 J6059:J6061">
    <cfRule type="cellIs" dxfId="6708" priority="6727" operator="greaterThan">
      <formula>0.9</formula>
    </cfRule>
  </conditionalFormatting>
  <conditionalFormatting sqref="J2141:J2142">
    <cfRule type="cellIs" dxfId="6707" priority="6726" operator="greaterThan">
      <formula>0.9</formula>
    </cfRule>
  </conditionalFormatting>
  <conditionalFormatting sqref="J18620 J18616:J18618">
    <cfRule type="cellIs" dxfId="6706" priority="6725" operator="greaterThan">
      <formula>0.9</formula>
    </cfRule>
  </conditionalFormatting>
  <conditionalFormatting sqref="J13210:J13211 J13213:J13221">
    <cfRule type="cellIs" dxfId="6705" priority="6724" operator="greaterThan">
      <formula>0.9</formula>
    </cfRule>
  </conditionalFormatting>
  <conditionalFormatting sqref="J1961">
    <cfRule type="cellIs" dxfId="6704" priority="6723" operator="greaterThan">
      <formula>0.9</formula>
    </cfRule>
  </conditionalFormatting>
  <conditionalFormatting sqref="J19569:J19571 J19560:J19561">
    <cfRule type="cellIs" dxfId="6703" priority="6722" operator="greaterThan">
      <formula>0.9</formula>
    </cfRule>
  </conditionalFormatting>
  <conditionalFormatting sqref="J19576:J19578">
    <cfRule type="cellIs" dxfId="6702" priority="6721" operator="greaterThan">
      <formula>0.9</formula>
    </cfRule>
  </conditionalFormatting>
  <conditionalFormatting sqref="J18066">
    <cfRule type="cellIs" dxfId="6701" priority="6720" operator="greaterThan">
      <formula>0.9</formula>
    </cfRule>
  </conditionalFormatting>
  <conditionalFormatting sqref="J16062">
    <cfRule type="cellIs" dxfId="6700" priority="6719" operator="greaterThan">
      <formula>0.9</formula>
    </cfRule>
  </conditionalFormatting>
  <conditionalFormatting sqref="J12139:J12140">
    <cfRule type="cellIs" dxfId="6699" priority="6718" operator="greaterThan">
      <formula>0.9</formula>
    </cfRule>
  </conditionalFormatting>
  <conditionalFormatting sqref="J12081 J12131:J12132 J12114:J12115 J12121">
    <cfRule type="cellIs" dxfId="6698" priority="6717" operator="greaterThan">
      <formula>0.9</formula>
    </cfRule>
  </conditionalFormatting>
  <conditionalFormatting sqref="J3750:J3751">
    <cfRule type="cellIs" dxfId="6697" priority="6716" operator="greaterThan">
      <formula>0.9</formula>
    </cfRule>
  </conditionalFormatting>
  <conditionalFormatting sqref="J5785:J5787">
    <cfRule type="cellIs" dxfId="6696" priority="6715" operator="greaterThan">
      <formula>0.9</formula>
    </cfRule>
  </conditionalFormatting>
  <conditionalFormatting sqref="J1367">
    <cfRule type="cellIs" dxfId="6695" priority="6714" operator="greaterThan">
      <formula>0.9</formula>
    </cfRule>
  </conditionalFormatting>
  <conditionalFormatting sqref="J179">
    <cfRule type="cellIs" dxfId="6694" priority="6713" operator="greaterThan">
      <formula>0.9</formula>
    </cfRule>
  </conditionalFormatting>
  <conditionalFormatting sqref="J18523">
    <cfRule type="cellIs" dxfId="6693" priority="6712" operator="greaterThan">
      <formula>0.9</formula>
    </cfRule>
  </conditionalFormatting>
  <conditionalFormatting sqref="J3237 J3239">
    <cfRule type="cellIs" dxfId="6692" priority="6711" operator="greaterThan">
      <formula>0.9</formula>
    </cfRule>
  </conditionalFormatting>
  <conditionalFormatting sqref="J18356:J18363">
    <cfRule type="cellIs" dxfId="6691" priority="6710" operator="greaterThan">
      <formula>0.9</formula>
    </cfRule>
  </conditionalFormatting>
  <conditionalFormatting sqref="J3744:J3748">
    <cfRule type="cellIs" dxfId="6690" priority="6709" operator="greaterThan">
      <formula>0.9</formula>
    </cfRule>
  </conditionalFormatting>
  <conditionalFormatting sqref="J3701:J3705">
    <cfRule type="cellIs" dxfId="6689" priority="6708" operator="greaterThan">
      <formula>0.9</formula>
    </cfRule>
  </conditionalFormatting>
  <conditionalFormatting sqref="J11450">
    <cfRule type="cellIs" dxfId="6688" priority="6707" operator="greaterThan">
      <formula>0.9</formula>
    </cfRule>
  </conditionalFormatting>
  <conditionalFormatting sqref="J11164 J11176:J11177 J11184:J11219 J11180:J11182 J11167:J11173">
    <cfRule type="cellIs" dxfId="6687" priority="6706" operator="greaterThan">
      <formula>0.9</formula>
    </cfRule>
  </conditionalFormatting>
  <conditionalFormatting sqref="J16640:J16641">
    <cfRule type="cellIs" dxfId="6686" priority="6705" operator="greaterThan">
      <formula>0.9</formula>
    </cfRule>
  </conditionalFormatting>
  <conditionalFormatting sqref="J1497:J1498">
    <cfRule type="cellIs" dxfId="6685" priority="6704" operator="greaterThan">
      <formula>0.9</formula>
    </cfRule>
  </conditionalFormatting>
  <conditionalFormatting sqref="J17978 J17912 J17943 J17962:J17966 J17927:J17929">
    <cfRule type="cellIs" dxfId="6684" priority="6703" operator="greaterThan">
      <formula>0.9</formula>
    </cfRule>
  </conditionalFormatting>
  <conditionalFormatting sqref="J6954">
    <cfRule type="cellIs" dxfId="6683" priority="6702" operator="greaterThan">
      <formula>0.9</formula>
    </cfRule>
  </conditionalFormatting>
  <conditionalFormatting sqref="J6953">
    <cfRule type="cellIs" dxfId="6682" priority="6701" operator="greaterThan">
      <formula>0.9</formula>
    </cfRule>
  </conditionalFormatting>
  <conditionalFormatting sqref="J6967">
    <cfRule type="cellIs" dxfId="6681" priority="6700" operator="greaterThan">
      <formula>0.9</formula>
    </cfRule>
  </conditionalFormatting>
  <conditionalFormatting sqref="J11136">
    <cfRule type="cellIs" dxfId="6680" priority="6699" operator="greaterThan">
      <formula>0.9</formula>
    </cfRule>
  </conditionalFormatting>
  <conditionalFormatting sqref="J18010:J18013">
    <cfRule type="cellIs" dxfId="6679" priority="6698" operator="greaterThan">
      <formula>0.9</formula>
    </cfRule>
  </conditionalFormatting>
  <conditionalFormatting sqref="J17976:J17977">
    <cfRule type="cellIs" dxfId="6678" priority="6697" operator="greaterThan">
      <formula>0.9</formula>
    </cfRule>
  </conditionalFormatting>
  <conditionalFormatting sqref="J13263:J13270">
    <cfRule type="cellIs" dxfId="6677" priority="6696" operator="greaterThan">
      <formula>0.9</formula>
    </cfRule>
  </conditionalFormatting>
  <conditionalFormatting sqref="J19971:J19973 J19957:J19958">
    <cfRule type="cellIs" dxfId="6676" priority="6695" operator="greaterThan">
      <formula>0.9</formula>
    </cfRule>
  </conditionalFormatting>
  <conditionalFormatting sqref="J3286:J3288">
    <cfRule type="cellIs" dxfId="6675" priority="6694" operator="greaterThan">
      <formula>0.9</formula>
    </cfRule>
  </conditionalFormatting>
  <conditionalFormatting sqref="J15885">
    <cfRule type="cellIs" dxfId="6674" priority="6693" operator="greaterThan">
      <formula>0.9</formula>
    </cfRule>
  </conditionalFormatting>
  <conditionalFormatting sqref="J10941:J10947 J10949:J10965">
    <cfRule type="cellIs" dxfId="6673" priority="6692" operator="greaterThan">
      <formula>0.9</formula>
    </cfRule>
  </conditionalFormatting>
  <conditionalFormatting sqref="J10928:J10929">
    <cfRule type="cellIs" dxfId="6672" priority="6691" operator="greaterThan">
      <formula>0.9</formula>
    </cfRule>
  </conditionalFormatting>
  <conditionalFormatting sqref="J10911">
    <cfRule type="cellIs" dxfId="6671" priority="6690" operator="greaterThan">
      <formula>0.9</formula>
    </cfRule>
  </conditionalFormatting>
  <conditionalFormatting sqref="J1234:J1235">
    <cfRule type="cellIs" dxfId="6670" priority="6689" operator="greaterThan">
      <formula>0.9</formula>
    </cfRule>
  </conditionalFormatting>
  <conditionalFormatting sqref="J1236">
    <cfRule type="cellIs" dxfId="6669" priority="6688" operator="greaterThan">
      <formula>0.9</formula>
    </cfRule>
  </conditionalFormatting>
  <conditionalFormatting sqref="J13408:J13409 J13412 J13418:J13431">
    <cfRule type="cellIs" dxfId="6668" priority="6687" operator="greaterThan">
      <formula>0.9</formula>
    </cfRule>
  </conditionalFormatting>
  <conditionalFormatting sqref="J14309:J14310 J14405 J14377:J14392 J14370 J14328:J14329 J14372:J14375 J14341:J14342 J14335:J14336 J14345:J14346 J14338">
    <cfRule type="cellIs" dxfId="6667" priority="6686" operator="greaterThan">
      <formula>0.9</formula>
    </cfRule>
  </conditionalFormatting>
  <conditionalFormatting sqref="J1386">
    <cfRule type="cellIs" dxfId="6666" priority="6685" operator="greaterThan">
      <formula>0.9</formula>
    </cfRule>
  </conditionalFormatting>
  <conditionalFormatting sqref="J1290:J1291">
    <cfRule type="cellIs" dxfId="6665" priority="6684" operator="greaterThan">
      <formula>0.9</formula>
    </cfRule>
  </conditionalFormatting>
  <conditionalFormatting sqref="J12012:J12014">
    <cfRule type="cellIs" dxfId="6664" priority="6683" operator="greaterThan">
      <formula>0.9</formula>
    </cfRule>
  </conditionalFormatting>
  <conditionalFormatting sqref="J18795:J18799 J18812 J18802:J18810 J18814:J18822">
    <cfRule type="cellIs" dxfId="6663" priority="6682" operator="greaterThan">
      <formula>0.9</formula>
    </cfRule>
  </conditionalFormatting>
  <conditionalFormatting sqref="J1528">
    <cfRule type="cellIs" dxfId="6662" priority="6681" operator="greaterThan">
      <formula>0.9</formula>
    </cfRule>
  </conditionalFormatting>
  <conditionalFormatting sqref="J15585 J15569 J15573 J15589:J15590 J15587">
    <cfRule type="cellIs" dxfId="6661" priority="6680" operator="greaterThan">
      <formula>0.9</formula>
    </cfRule>
  </conditionalFormatting>
  <conditionalFormatting sqref="J20:J22">
    <cfRule type="cellIs" dxfId="6660" priority="6679" operator="greaterThan">
      <formula>0.9</formula>
    </cfRule>
  </conditionalFormatting>
  <conditionalFormatting sqref="J3732:J3733">
    <cfRule type="cellIs" dxfId="6659" priority="6678" operator="greaterThan">
      <formula>0.9</formula>
    </cfRule>
  </conditionalFormatting>
  <conditionalFormatting sqref="J3666 J3669:J3670">
    <cfRule type="cellIs" dxfId="6658" priority="6677" operator="greaterThan">
      <formula>0.9</formula>
    </cfRule>
  </conditionalFormatting>
  <conditionalFormatting sqref="J16559:J16560">
    <cfRule type="cellIs" dxfId="6657" priority="6676" operator="greaterThan">
      <formula>0.9</formula>
    </cfRule>
  </conditionalFormatting>
  <conditionalFormatting sqref="J16280">
    <cfRule type="cellIs" dxfId="6656" priority="6675" operator="greaterThan">
      <formula>0.9</formula>
    </cfRule>
  </conditionalFormatting>
  <conditionalFormatting sqref="J4424 J4413:J4415">
    <cfRule type="cellIs" dxfId="6655" priority="6674" operator="greaterThan">
      <formula>0.9</formula>
    </cfRule>
  </conditionalFormatting>
  <conditionalFormatting sqref="J16146:J16147">
    <cfRule type="cellIs" dxfId="6654" priority="6673" operator="greaterThan">
      <formula>0.9</formula>
    </cfRule>
  </conditionalFormatting>
  <conditionalFormatting sqref="J16165">
    <cfRule type="cellIs" dxfId="6653" priority="6672" operator="greaterThan">
      <formula>0.9</formula>
    </cfRule>
  </conditionalFormatting>
  <conditionalFormatting sqref="J10679:J10680">
    <cfRule type="cellIs" dxfId="6652" priority="6671" operator="greaterThan">
      <formula>0.9</formula>
    </cfRule>
  </conditionalFormatting>
  <conditionalFormatting sqref="J10685">
    <cfRule type="cellIs" dxfId="6651" priority="6670" operator="greaterThan">
      <formula>0.9</formula>
    </cfRule>
  </conditionalFormatting>
  <conditionalFormatting sqref="J17325">
    <cfRule type="cellIs" dxfId="6650" priority="6669" operator="greaterThan">
      <formula>0.9</formula>
    </cfRule>
  </conditionalFormatting>
  <conditionalFormatting sqref="J16095:J16096">
    <cfRule type="cellIs" dxfId="6649" priority="6668" operator="greaterThan">
      <formula>0.9</formula>
    </cfRule>
  </conditionalFormatting>
  <conditionalFormatting sqref="J16109">
    <cfRule type="cellIs" dxfId="6648" priority="6667" operator="greaterThan">
      <formula>0.9</formula>
    </cfRule>
  </conditionalFormatting>
  <conditionalFormatting sqref="J5219:J5238">
    <cfRule type="cellIs" dxfId="6647" priority="6666" operator="greaterThan">
      <formula>0.9</formula>
    </cfRule>
  </conditionalFormatting>
  <conditionalFormatting sqref="J16613:J16631">
    <cfRule type="cellIs" dxfId="6646" priority="6665" operator="greaterThan">
      <formula>0.9</formula>
    </cfRule>
  </conditionalFormatting>
  <conditionalFormatting sqref="J11246:J11248 J11251:J11256 J11236:J11240 J11223:J11225">
    <cfRule type="cellIs" dxfId="6645" priority="6664" operator="greaterThan">
      <formula>0.9</formula>
    </cfRule>
  </conditionalFormatting>
  <conditionalFormatting sqref="J17821">
    <cfRule type="cellIs" dxfId="6644" priority="6663" operator="greaterThan">
      <formula>0.9</formula>
    </cfRule>
  </conditionalFormatting>
  <conditionalFormatting sqref="J17822">
    <cfRule type="cellIs" dxfId="6643" priority="6662" operator="greaterThan">
      <formula>0.9</formula>
    </cfRule>
  </conditionalFormatting>
  <conditionalFormatting sqref="J17823">
    <cfRule type="cellIs" dxfId="6642" priority="6661" operator="greaterThan">
      <formula>0.9</formula>
    </cfRule>
  </conditionalFormatting>
  <conditionalFormatting sqref="J6915">
    <cfRule type="cellIs" dxfId="6641" priority="6660" operator="greaterThan">
      <formula>0.9</formula>
    </cfRule>
  </conditionalFormatting>
  <conditionalFormatting sqref="J1292">
    <cfRule type="cellIs" dxfId="6640" priority="6659" operator="greaterThan">
      <formula>0.9</formula>
    </cfRule>
  </conditionalFormatting>
  <conditionalFormatting sqref="J1288">
    <cfRule type="cellIs" dxfId="6639" priority="6658" operator="greaterThan">
      <formula>0.9</formula>
    </cfRule>
  </conditionalFormatting>
  <conditionalFormatting sqref="J147">
    <cfRule type="cellIs" dxfId="6638" priority="6657" operator="greaterThan">
      <formula>0.9</formula>
    </cfRule>
  </conditionalFormatting>
  <conditionalFormatting sqref="J3232:J3233">
    <cfRule type="cellIs" dxfId="6637" priority="6656" operator="greaterThan">
      <formula>0.9</formula>
    </cfRule>
  </conditionalFormatting>
  <conditionalFormatting sqref="J4811 J4799:J4803">
    <cfRule type="cellIs" dxfId="6636" priority="6655" operator="greaterThan">
      <formula>0.9</formula>
    </cfRule>
  </conditionalFormatting>
  <conditionalFormatting sqref="J18033">
    <cfRule type="cellIs" dxfId="6635" priority="6654" operator="greaterThan">
      <formula>0.9</formula>
    </cfRule>
  </conditionalFormatting>
  <conditionalFormatting sqref="J10286">
    <cfRule type="cellIs" dxfId="6634" priority="6653" operator="greaterThan">
      <formula>0.9</formula>
    </cfRule>
  </conditionalFormatting>
  <conditionalFormatting sqref="J17305:J17306">
    <cfRule type="cellIs" dxfId="6633" priority="6652" operator="greaterThan">
      <formula>0.9</formula>
    </cfRule>
  </conditionalFormatting>
  <conditionalFormatting sqref="J6609">
    <cfRule type="cellIs" dxfId="6632" priority="6651" operator="greaterThan">
      <formula>0.9</formula>
    </cfRule>
  </conditionalFormatting>
  <conditionalFormatting sqref="J5899">
    <cfRule type="cellIs" dxfId="6631" priority="6649" operator="greaterThan">
      <formula>0.9</formula>
    </cfRule>
  </conditionalFormatting>
  <conditionalFormatting sqref="J11404:J11405">
    <cfRule type="cellIs" dxfId="6630" priority="6650" operator="greaterThan">
      <formula>0.9</formula>
    </cfRule>
  </conditionalFormatting>
  <conditionalFormatting sqref="J8711:J8748 J8696:J8697 J8705:J8708 J8699:J8701">
    <cfRule type="cellIs" dxfId="6629" priority="6648" operator="greaterThan">
      <formula>0.9</formula>
    </cfRule>
  </conditionalFormatting>
  <conditionalFormatting sqref="J6264">
    <cfRule type="cellIs" dxfId="6628" priority="6647" operator="greaterThan">
      <formula>0.9</formula>
    </cfRule>
  </conditionalFormatting>
  <conditionalFormatting sqref="J15617 J15614:J15615">
    <cfRule type="cellIs" dxfId="6627" priority="6646" operator="greaterThan">
      <formula>0.9</formula>
    </cfRule>
  </conditionalFormatting>
  <conditionalFormatting sqref="J12000">
    <cfRule type="cellIs" dxfId="6626" priority="6645" operator="greaterThan">
      <formula>0.9</formula>
    </cfRule>
  </conditionalFormatting>
  <conditionalFormatting sqref="J19798">
    <cfRule type="cellIs" dxfId="6625" priority="6644" operator="greaterThan">
      <formula>0.9</formula>
    </cfRule>
  </conditionalFormatting>
  <conditionalFormatting sqref="J8818:J8821">
    <cfRule type="cellIs" dxfId="6624" priority="6643" operator="greaterThan">
      <formula>0.9</formula>
    </cfRule>
  </conditionalFormatting>
  <conditionalFormatting sqref="J7943:J7947">
    <cfRule type="cellIs" dxfId="6623" priority="6642" operator="greaterThan">
      <formula>0.9</formula>
    </cfRule>
  </conditionalFormatting>
  <conditionalFormatting sqref="J7196">
    <cfRule type="cellIs" dxfId="6622" priority="6641" operator="greaterThan">
      <formula>0.9</formula>
    </cfRule>
  </conditionalFormatting>
  <conditionalFormatting sqref="J5896">
    <cfRule type="cellIs" dxfId="6621" priority="6640" operator="greaterThan">
      <formula>0.9</formula>
    </cfRule>
  </conditionalFormatting>
  <conditionalFormatting sqref="J14658:J14660 J14662">
    <cfRule type="cellIs" dxfId="6620" priority="6639" operator="greaterThan">
      <formula>0.9</formula>
    </cfRule>
  </conditionalFormatting>
  <conditionalFormatting sqref="J17328">
    <cfRule type="cellIs" dxfId="6619" priority="6638" operator="greaterThan">
      <formula>0.9</formula>
    </cfRule>
  </conditionalFormatting>
  <conditionalFormatting sqref="J14432">
    <cfRule type="cellIs" dxfId="6618" priority="6637" operator="greaterThan">
      <formula>0.9</formula>
    </cfRule>
  </conditionalFormatting>
  <conditionalFormatting sqref="J14427">
    <cfRule type="cellIs" dxfId="6617" priority="6636" operator="greaterThan">
      <formula>0.9</formula>
    </cfRule>
  </conditionalFormatting>
  <conditionalFormatting sqref="J16639">
    <cfRule type="cellIs" dxfId="6616" priority="6635" operator="greaterThan">
      <formula>0.9</formula>
    </cfRule>
  </conditionalFormatting>
  <conditionalFormatting sqref="J16587">
    <cfRule type="cellIs" dxfId="6615" priority="6634" operator="greaterThan">
      <formula>0.9</formula>
    </cfRule>
  </conditionalFormatting>
  <conditionalFormatting sqref="J1380">
    <cfRule type="cellIs" dxfId="6614" priority="6633" operator="greaterThan">
      <formula>0.9</formula>
    </cfRule>
  </conditionalFormatting>
  <conditionalFormatting sqref="J967:J970 J957:J959 J961:J964">
    <cfRule type="cellIs" dxfId="6613" priority="6632" operator="greaterThan">
      <formula>0.9</formula>
    </cfRule>
  </conditionalFormatting>
  <conditionalFormatting sqref="J16329:J16330">
    <cfRule type="cellIs" dxfId="6612" priority="6631" operator="greaterThan">
      <formula>0.9</formula>
    </cfRule>
  </conditionalFormatting>
  <conditionalFormatting sqref="J12520">
    <cfRule type="cellIs" dxfId="6611" priority="6630" operator="greaterThan">
      <formula>0.9</formula>
    </cfRule>
  </conditionalFormatting>
  <conditionalFormatting sqref="J9542:J9543">
    <cfRule type="cellIs" dxfId="6610" priority="6629" operator="greaterThan">
      <formula>0.9</formula>
    </cfRule>
  </conditionalFormatting>
  <conditionalFormatting sqref="J15956:J15957">
    <cfRule type="cellIs" dxfId="6609" priority="6628" operator="greaterThan">
      <formula>0.9</formula>
    </cfRule>
  </conditionalFormatting>
  <conditionalFormatting sqref="J3192 J3198">
    <cfRule type="cellIs" dxfId="6608" priority="6627" operator="greaterThan">
      <formula>0.9</formula>
    </cfRule>
  </conditionalFormatting>
  <conditionalFormatting sqref="J3129">
    <cfRule type="cellIs" dxfId="6607" priority="6626" operator="greaterThan">
      <formula>0.9</formula>
    </cfRule>
  </conditionalFormatting>
  <conditionalFormatting sqref="J19948">
    <cfRule type="cellIs" dxfId="6606" priority="6625" operator="greaterThan">
      <formula>0.9</formula>
    </cfRule>
  </conditionalFormatting>
  <conditionalFormatting sqref="J7495">
    <cfRule type="cellIs" dxfId="6605" priority="6624" operator="greaterThan">
      <formula>0.9</formula>
    </cfRule>
  </conditionalFormatting>
  <conditionalFormatting sqref="J16635">
    <cfRule type="cellIs" dxfId="6604" priority="6623" operator="greaterThan">
      <formula>0.9</formula>
    </cfRule>
  </conditionalFormatting>
  <conditionalFormatting sqref="J12398 J12402:J12403">
    <cfRule type="cellIs" dxfId="6603" priority="6622" operator="greaterThan">
      <formula>0.9</formula>
    </cfRule>
  </conditionalFormatting>
  <conditionalFormatting sqref="J16581">
    <cfRule type="cellIs" dxfId="6602" priority="6621" operator="greaterThan">
      <formula>0.9</formula>
    </cfRule>
  </conditionalFormatting>
  <conditionalFormatting sqref="J1383">
    <cfRule type="cellIs" dxfId="6601" priority="6620" operator="greaterThan">
      <formula>0.9</formula>
    </cfRule>
  </conditionalFormatting>
  <conditionalFormatting sqref="J3270">
    <cfRule type="cellIs" dxfId="6600" priority="6619" operator="greaterThan">
      <formula>0.9</formula>
    </cfRule>
  </conditionalFormatting>
  <conditionalFormatting sqref="J15942:J15943">
    <cfRule type="cellIs" dxfId="6599" priority="6618" operator="greaterThan">
      <formula>0.9</formula>
    </cfRule>
  </conditionalFormatting>
  <conditionalFormatting sqref="J4220 J4224">
    <cfRule type="cellIs" dxfId="6598" priority="6617" operator="greaterThan">
      <formula>0.9</formula>
    </cfRule>
  </conditionalFormatting>
  <conditionalFormatting sqref="J16598 J16602">
    <cfRule type="cellIs" dxfId="6597" priority="6616" operator="greaterThan">
      <formula>0.9</formula>
    </cfRule>
  </conditionalFormatting>
  <conditionalFormatting sqref="J12301">
    <cfRule type="cellIs" dxfId="6596" priority="6615" operator="greaterThan">
      <formula>0.9</formula>
    </cfRule>
  </conditionalFormatting>
  <conditionalFormatting sqref="J4416">
    <cfRule type="cellIs" dxfId="6595" priority="6614" operator="greaterThan">
      <formula>0.9</formula>
    </cfRule>
  </conditionalFormatting>
  <conditionalFormatting sqref="J15955">
    <cfRule type="cellIs" dxfId="6594" priority="6613" operator="greaterThan">
      <formula>0.9</formula>
    </cfRule>
  </conditionalFormatting>
  <conditionalFormatting sqref="J9331">
    <cfRule type="cellIs" dxfId="6593" priority="6612" operator="greaterThan">
      <formula>0.9</formula>
    </cfRule>
  </conditionalFormatting>
  <conditionalFormatting sqref="J10780">
    <cfRule type="cellIs" dxfId="6592" priority="6611" operator="greaterThan">
      <formula>0.9</formula>
    </cfRule>
  </conditionalFormatting>
  <conditionalFormatting sqref="J16580 J16576:J16578">
    <cfRule type="cellIs" dxfId="6591" priority="6610" operator="greaterThan">
      <formula>0.9</formula>
    </cfRule>
  </conditionalFormatting>
  <conditionalFormatting sqref="J10912">
    <cfRule type="cellIs" dxfId="6590" priority="6609" operator="greaterThan">
      <formula>0.9</formula>
    </cfRule>
  </conditionalFormatting>
  <conditionalFormatting sqref="J10877">
    <cfRule type="cellIs" dxfId="6589" priority="6608" operator="greaterThan">
      <formula>0.9</formula>
    </cfRule>
  </conditionalFormatting>
  <conditionalFormatting sqref="J10859:J10861">
    <cfRule type="cellIs" dxfId="6588" priority="6607" operator="greaterThan">
      <formula>0.9</formula>
    </cfRule>
  </conditionalFormatting>
  <conditionalFormatting sqref="J10803 J10810">
    <cfRule type="cellIs" dxfId="6587" priority="6606" operator="greaterThan">
      <formula>0.9</formula>
    </cfRule>
  </conditionalFormatting>
  <conditionalFormatting sqref="J10826:J10830">
    <cfRule type="cellIs" dxfId="6586" priority="6605" operator="greaterThan">
      <formula>0.9</formula>
    </cfRule>
  </conditionalFormatting>
  <conditionalFormatting sqref="J10815 J10817">
    <cfRule type="cellIs" dxfId="6585" priority="6604" operator="greaterThan">
      <formula>0.9</formula>
    </cfRule>
  </conditionalFormatting>
  <conditionalFormatting sqref="J11003:J11006 J11008:J11012">
    <cfRule type="cellIs" dxfId="6584" priority="6603" operator="greaterThan">
      <formula>0.9</formula>
    </cfRule>
  </conditionalFormatting>
  <conditionalFormatting sqref="J11015">
    <cfRule type="cellIs" dxfId="6583" priority="6602" operator="greaterThan">
      <formula>0.9</formula>
    </cfRule>
  </conditionalFormatting>
  <conditionalFormatting sqref="J18378">
    <cfRule type="cellIs" dxfId="6582" priority="6601" operator="greaterThan">
      <formula>0.9</formula>
    </cfRule>
  </conditionalFormatting>
  <conditionalFormatting sqref="J11620:J11622 J11609:J11618">
    <cfRule type="cellIs" dxfId="6581" priority="6600" operator="greaterThan">
      <formula>0.9</formula>
    </cfRule>
  </conditionalFormatting>
  <conditionalFormatting sqref="J10177:J10178">
    <cfRule type="cellIs" dxfId="6580" priority="6599" operator="greaterThan">
      <formula>0.9</formula>
    </cfRule>
  </conditionalFormatting>
  <conditionalFormatting sqref="J16732:J16733">
    <cfRule type="cellIs" dxfId="6579" priority="6598" operator="greaterThan">
      <formula>0.9</formula>
    </cfRule>
  </conditionalFormatting>
  <conditionalFormatting sqref="J18944">
    <cfRule type="cellIs" dxfId="6578" priority="6597" operator="greaterThan">
      <formula>0.9</formula>
    </cfRule>
  </conditionalFormatting>
  <conditionalFormatting sqref="J1215">
    <cfRule type="cellIs" dxfId="6577" priority="6596" operator="greaterThan">
      <formula>0.9</formula>
    </cfRule>
  </conditionalFormatting>
  <conditionalFormatting sqref="J9537">
    <cfRule type="cellIs" dxfId="6576" priority="6595" operator="greaterThan">
      <formula>0.9</formula>
    </cfRule>
  </conditionalFormatting>
  <conditionalFormatting sqref="J18853">
    <cfRule type="cellIs" dxfId="6575" priority="6594" operator="greaterThan">
      <formula>0.9</formula>
    </cfRule>
  </conditionalFormatting>
  <conditionalFormatting sqref="J16950:J16952">
    <cfRule type="cellIs" dxfId="6574" priority="6593" operator="greaterThan">
      <formula>0.9</formula>
    </cfRule>
  </conditionalFormatting>
  <conditionalFormatting sqref="J3507:J3508">
    <cfRule type="cellIs" dxfId="6573" priority="6592" operator="greaterThan">
      <formula>0.9</formula>
    </cfRule>
  </conditionalFormatting>
  <conditionalFormatting sqref="J19939">
    <cfRule type="cellIs" dxfId="6572" priority="6591" operator="greaterThan">
      <formula>0.9</formula>
    </cfRule>
  </conditionalFormatting>
  <conditionalFormatting sqref="J15664 J15667:J15675">
    <cfRule type="cellIs" dxfId="6571" priority="6590" operator="greaterThan">
      <formula>0.9</formula>
    </cfRule>
  </conditionalFormatting>
  <conditionalFormatting sqref="J13091">
    <cfRule type="cellIs" dxfId="6570" priority="6589" operator="greaterThan">
      <formula>0.9</formula>
    </cfRule>
  </conditionalFormatting>
  <conditionalFormatting sqref="J12998 J13007">
    <cfRule type="cellIs" dxfId="6569" priority="6588" operator="greaterThan">
      <formula>0.9</formula>
    </cfRule>
  </conditionalFormatting>
  <conditionalFormatting sqref="J17005">
    <cfRule type="cellIs" dxfId="6568" priority="6587" operator="greaterThan">
      <formula>0.9</formula>
    </cfRule>
  </conditionalFormatting>
  <conditionalFormatting sqref="J9427:J9431">
    <cfRule type="cellIs" dxfId="6567" priority="6586" operator="greaterThan">
      <formula>0.9</formula>
    </cfRule>
  </conditionalFormatting>
  <conditionalFormatting sqref="J20203:J20204">
    <cfRule type="cellIs" dxfId="6566" priority="6585" operator="greaterThan">
      <formula>0.9</formula>
    </cfRule>
  </conditionalFormatting>
  <conditionalFormatting sqref="J20209">
    <cfRule type="cellIs" dxfId="6565" priority="6584" operator="greaterThan">
      <formula>0.9</formula>
    </cfRule>
  </conditionalFormatting>
  <conditionalFormatting sqref="J20202">
    <cfRule type="cellIs" dxfId="6564" priority="6583" operator="greaterThan">
      <formula>0.9</formula>
    </cfRule>
  </conditionalFormatting>
  <conditionalFormatting sqref="J15466">
    <cfRule type="cellIs" dxfId="6563" priority="6582" operator="greaterThan">
      <formula>0.9</formula>
    </cfRule>
  </conditionalFormatting>
  <conditionalFormatting sqref="J15462:J15463 J15457 J15460">
    <cfRule type="cellIs" dxfId="6562" priority="6581" operator="greaterThan">
      <formula>0.9</formula>
    </cfRule>
  </conditionalFormatting>
  <conditionalFormatting sqref="J3681:J3683">
    <cfRule type="cellIs" dxfId="6561" priority="6580" operator="greaterThan">
      <formula>0.9</formula>
    </cfRule>
  </conditionalFormatting>
  <conditionalFormatting sqref="J17322">
    <cfRule type="cellIs" dxfId="6560" priority="6579" operator="greaterThan">
      <formula>0.9</formula>
    </cfRule>
  </conditionalFormatting>
  <conditionalFormatting sqref="J6265">
    <cfRule type="cellIs" dxfId="6559" priority="6578" operator="greaterThan">
      <formula>0.9</formula>
    </cfRule>
  </conditionalFormatting>
  <conditionalFormatting sqref="J2971">
    <cfRule type="cellIs" dxfId="6558" priority="6577" operator="greaterThan">
      <formula>0.9</formula>
    </cfRule>
  </conditionalFormatting>
  <conditionalFormatting sqref="J7255:J7261">
    <cfRule type="cellIs" dxfId="6557" priority="6576" operator="greaterThan">
      <formula>0.9</formula>
    </cfRule>
  </conditionalFormatting>
  <conditionalFormatting sqref="J9337:J9338">
    <cfRule type="cellIs" dxfId="6556" priority="6575" operator="greaterThan">
      <formula>0.9</formula>
    </cfRule>
  </conditionalFormatting>
  <conditionalFormatting sqref="J9340 J9342:J9343">
    <cfRule type="cellIs" dxfId="6555" priority="6574" operator="greaterThan">
      <formula>0.9</formula>
    </cfRule>
  </conditionalFormatting>
  <conditionalFormatting sqref="J10839:J10844 J10831:J10835">
    <cfRule type="cellIs" dxfId="6554" priority="6573" operator="greaterThan">
      <formula>0.9</formula>
    </cfRule>
  </conditionalFormatting>
  <conditionalFormatting sqref="J16355:J16356">
    <cfRule type="cellIs" dxfId="6553" priority="6572" operator="greaterThan">
      <formula>0.9</formula>
    </cfRule>
  </conditionalFormatting>
  <conditionalFormatting sqref="J16361 J16369:J16375">
    <cfRule type="cellIs" dxfId="6552" priority="6571" operator="greaterThan">
      <formula>0.9</formula>
    </cfRule>
  </conditionalFormatting>
  <conditionalFormatting sqref="J17614:J17615">
    <cfRule type="cellIs" dxfId="6551" priority="6570" operator="greaterThan">
      <formula>0.9</formula>
    </cfRule>
  </conditionalFormatting>
  <conditionalFormatting sqref="J17841:J17842">
    <cfRule type="cellIs" dxfId="6550" priority="6569" operator="greaterThan">
      <formula>0.9</formula>
    </cfRule>
  </conditionalFormatting>
  <conditionalFormatting sqref="J3643:J3644 J3646:J3647">
    <cfRule type="cellIs" dxfId="6549" priority="6568" operator="greaterThan">
      <formula>0.9</formula>
    </cfRule>
  </conditionalFormatting>
  <conditionalFormatting sqref="J15890:J15891">
    <cfRule type="cellIs" dxfId="6548" priority="6567" operator="greaterThan">
      <formula>0.9</formula>
    </cfRule>
  </conditionalFormatting>
  <conditionalFormatting sqref="J10030:J10032">
    <cfRule type="cellIs" dxfId="6547" priority="6566" operator="greaterThan">
      <formula>0.9</formula>
    </cfRule>
  </conditionalFormatting>
  <conditionalFormatting sqref="J95:J96 J99:J101">
    <cfRule type="cellIs" dxfId="6546" priority="6565" operator="greaterThan">
      <formula>0.9</formula>
    </cfRule>
  </conditionalFormatting>
  <conditionalFormatting sqref="J4504:J4505">
    <cfRule type="cellIs" dxfId="6545" priority="6564" operator="greaterThan">
      <formula>0.9</formula>
    </cfRule>
  </conditionalFormatting>
  <conditionalFormatting sqref="J15856:J15857">
    <cfRule type="cellIs" dxfId="6544" priority="6563" operator="greaterThan">
      <formula>0.9</formula>
    </cfRule>
  </conditionalFormatting>
  <conditionalFormatting sqref="J2355">
    <cfRule type="cellIs" dxfId="6543" priority="6562" operator="greaterThan">
      <formula>0.9</formula>
    </cfRule>
  </conditionalFormatting>
  <conditionalFormatting sqref="J2343">
    <cfRule type="cellIs" dxfId="6542" priority="6561" operator="greaterThan">
      <formula>0.9</formula>
    </cfRule>
  </conditionalFormatting>
  <conditionalFormatting sqref="J2339">
    <cfRule type="cellIs" dxfId="6541" priority="6559" operator="greaterThan">
      <formula>0.9</formula>
    </cfRule>
  </conditionalFormatting>
  <conditionalFormatting sqref="J2341">
    <cfRule type="cellIs" dxfId="6540" priority="6560" operator="greaterThan">
      <formula>0.9</formula>
    </cfRule>
  </conditionalFormatting>
  <conditionalFormatting sqref="J2334">
    <cfRule type="cellIs" dxfId="6539" priority="6558" operator="greaterThan">
      <formula>0.9</formula>
    </cfRule>
  </conditionalFormatting>
  <conditionalFormatting sqref="J2330">
    <cfRule type="cellIs" dxfId="6538" priority="6557" operator="greaterThan">
      <formula>0.9</formula>
    </cfRule>
  </conditionalFormatting>
  <conditionalFormatting sqref="J2349">
    <cfRule type="cellIs" dxfId="6537" priority="6556" operator="greaterThan">
      <formula>0.9</formula>
    </cfRule>
  </conditionalFormatting>
  <conditionalFormatting sqref="J14932">
    <cfRule type="cellIs" dxfId="6536" priority="6555" operator="greaterThan">
      <formula>0.9</formula>
    </cfRule>
  </conditionalFormatting>
  <conditionalFormatting sqref="J14960">
    <cfRule type="cellIs" dxfId="6535" priority="6554" operator="greaterThan">
      <formula>0.9</formula>
    </cfRule>
  </conditionalFormatting>
  <conditionalFormatting sqref="J14959">
    <cfRule type="cellIs" dxfId="6534" priority="6553" operator="greaterThan">
      <formula>0.9</formula>
    </cfRule>
  </conditionalFormatting>
  <conditionalFormatting sqref="J14971">
    <cfRule type="cellIs" dxfId="6533" priority="6552" operator="greaterThan">
      <formula>0.9</formula>
    </cfRule>
  </conditionalFormatting>
  <conditionalFormatting sqref="J14970">
    <cfRule type="cellIs" dxfId="6532" priority="6551" operator="greaterThan">
      <formula>0.9</formula>
    </cfRule>
  </conditionalFormatting>
  <conditionalFormatting sqref="J14961">
    <cfRule type="cellIs" dxfId="6531" priority="6550" operator="greaterThan">
      <formula>0.9</formula>
    </cfRule>
  </conditionalFormatting>
  <conditionalFormatting sqref="J14972">
    <cfRule type="cellIs" dxfId="6530" priority="6549" operator="greaterThan">
      <formula>0.9</formula>
    </cfRule>
  </conditionalFormatting>
  <conditionalFormatting sqref="J14963">
    <cfRule type="cellIs" dxfId="6529" priority="6548" operator="greaterThan">
      <formula>0.9</formula>
    </cfRule>
  </conditionalFormatting>
  <conditionalFormatting sqref="J14974">
    <cfRule type="cellIs" dxfId="6528" priority="6547" operator="greaterThan">
      <formula>0.9</formula>
    </cfRule>
  </conditionalFormatting>
  <conditionalFormatting sqref="J1691 J1736:J1744 J1788:J1797 J1801 J1747:J1786">
    <cfRule type="cellIs" dxfId="6527" priority="6546" operator="greaterThan">
      <formula>0.9</formula>
    </cfRule>
  </conditionalFormatting>
  <conditionalFormatting sqref="J16632:J16633">
    <cfRule type="cellIs" dxfId="6526" priority="6545" operator="greaterThan">
      <formula>0.9</formula>
    </cfRule>
  </conditionalFormatting>
  <conditionalFormatting sqref="J2323:J2324">
    <cfRule type="cellIs" dxfId="6525" priority="6544" operator="greaterThan">
      <formula>0.9</formula>
    </cfRule>
  </conditionalFormatting>
  <conditionalFormatting sqref="J2336">
    <cfRule type="cellIs" dxfId="6524" priority="6543" operator="greaterThan">
      <formula>0.9</formula>
    </cfRule>
  </conditionalFormatting>
  <conditionalFormatting sqref="J2338">
    <cfRule type="cellIs" dxfId="6523" priority="6542" operator="greaterThan">
      <formula>0.9</formula>
    </cfRule>
  </conditionalFormatting>
  <conditionalFormatting sqref="J2325 J2327">
    <cfRule type="cellIs" dxfId="6522" priority="6541" operator="greaterThan">
      <formula>0.9</formula>
    </cfRule>
  </conditionalFormatting>
  <conditionalFormatting sqref="J2353">
    <cfRule type="cellIs" dxfId="6521" priority="6540" operator="greaterThan">
      <formula>0.9</formula>
    </cfRule>
  </conditionalFormatting>
  <conditionalFormatting sqref="J8437">
    <cfRule type="cellIs" dxfId="6520" priority="6539" operator="greaterThan">
      <formula>0.9</formula>
    </cfRule>
  </conditionalFormatting>
  <conditionalFormatting sqref="J2340">
    <cfRule type="cellIs" dxfId="6519" priority="6538" operator="greaterThan">
      <formula>0.9</formula>
    </cfRule>
  </conditionalFormatting>
  <conditionalFormatting sqref="J15941">
    <cfRule type="cellIs" dxfId="6518" priority="6537" operator="greaterThan">
      <formula>0.9</formula>
    </cfRule>
  </conditionalFormatting>
  <conditionalFormatting sqref="J3765">
    <cfRule type="cellIs" dxfId="6517" priority="6536" operator="greaterThan">
      <formula>0.9</formula>
    </cfRule>
  </conditionalFormatting>
  <conditionalFormatting sqref="J3752 J3760 J3754">
    <cfRule type="cellIs" dxfId="6516" priority="6535" operator="greaterThan">
      <formula>0.9</formula>
    </cfRule>
  </conditionalFormatting>
  <conditionalFormatting sqref="J3797">
    <cfRule type="cellIs" dxfId="6515" priority="6534" operator="greaterThan">
      <formula>0.9</formula>
    </cfRule>
  </conditionalFormatting>
  <conditionalFormatting sqref="J2342">
    <cfRule type="cellIs" dxfId="6514" priority="6533" operator="greaterThan">
      <formula>0.9</formula>
    </cfRule>
  </conditionalFormatting>
  <conditionalFormatting sqref="J2333">
    <cfRule type="cellIs" dxfId="6513" priority="6532" operator="greaterThan">
      <formula>0.9</formula>
    </cfRule>
  </conditionalFormatting>
  <conditionalFormatting sqref="J2345">
    <cfRule type="cellIs" dxfId="6512" priority="6531" operator="greaterThan">
      <formula>0.9</formula>
    </cfRule>
  </conditionalFormatting>
  <conditionalFormatting sqref="J2352">
    <cfRule type="cellIs" dxfId="6511" priority="6530" operator="greaterThan">
      <formula>0.9</formula>
    </cfRule>
  </conditionalFormatting>
  <conditionalFormatting sqref="J18375:J18377">
    <cfRule type="cellIs" dxfId="6510" priority="6529" operator="greaterThan">
      <formula>0.9</formula>
    </cfRule>
  </conditionalFormatting>
  <conditionalFormatting sqref="J2197">
    <cfRule type="cellIs" dxfId="6509" priority="6528" operator="greaterThan">
      <formula>0.9</formula>
    </cfRule>
  </conditionalFormatting>
  <conditionalFormatting sqref="J3209:J3215">
    <cfRule type="cellIs" dxfId="6508" priority="6527" operator="greaterThan">
      <formula>0.9</formula>
    </cfRule>
  </conditionalFormatting>
  <conditionalFormatting sqref="J1358:J1361 J1363">
    <cfRule type="cellIs" dxfId="6507" priority="6526" operator="greaterThan">
      <formula>0.9</formula>
    </cfRule>
  </conditionalFormatting>
  <conditionalFormatting sqref="J711">
    <cfRule type="cellIs" dxfId="6506" priority="6525" operator="greaterThan">
      <formula>0.9</formula>
    </cfRule>
  </conditionalFormatting>
  <conditionalFormatting sqref="J771:J772">
    <cfRule type="cellIs" dxfId="6505" priority="6524" operator="greaterThan">
      <formula>0.9</formula>
    </cfRule>
  </conditionalFormatting>
  <conditionalFormatting sqref="J10811:J10814">
    <cfRule type="cellIs" dxfId="6504" priority="6523" operator="greaterThan">
      <formula>0.9</formula>
    </cfRule>
  </conditionalFormatting>
  <conditionalFormatting sqref="J3493:J3494">
    <cfRule type="cellIs" dxfId="6503" priority="6522" operator="greaterThan">
      <formula>0.9</formula>
    </cfRule>
  </conditionalFormatting>
  <conditionalFormatting sqref="J14822:J14825">
    <cfRule type="cellIs" dxfId="6502" priority="6521" operator="greaterThan">
      <formula>0.9</formula>
    </cfRule>
  </conditionalFormatting>
  <conditionalFormatting sqref="J11604">
    <cfRule type="cellIs" dxfId="6501" priority="6520" operator="greaterThan">
      <formula>0.9</formula>
    </cfRule>
  </conditionalFormatting>
  <conditionalFormatting sqref="J5969:J5975 J5983:J5986">
    <cfRule type="cellIs" dxfId="6500" priority="6519" operator="greaterThan">
      <formula>0.9</formula>
    </cfRule>
  </conditionalFormatting>
  <conditionalFormatting sqref="J9424:J9426">
    <cfRule type="cellIs" dxfId="6499" priority="6518" operator="greaterThan">
      <formula>0.9</formula>
    </cfRule>
  </conditionalFormatting>
  <conditionalFormatting sqref="J3762 J3764">
    <cfRule type="cellIs" dxfId="6498" priority="6517" operator="greaterThan">
      <formula>0.9</formula>
    </cfRule>
  </conditionalFormatting>
  <conditionalFormatting sqref="J92 J94">
    <cfRule type="cellIs" dxfId="6497" priority="6516" operator="greaterThan">
      <formula>0.9</formula>
    </cfRule>
  </conditionalFormatting>
  <conditionalFormatting sqref="J68 J41:J49">
    <cfRule type="cellIs" dxfId="6496" priority="6515" operator="greaterThan">
      <formula>0.9</formula>
    </cfRule>
  </conditionalFormatting>
  <conditionalFormatting sqref="J3516 J3539">
    <cfRule type="cellIs" dxfId="6495" priority="6514" operator="greaterThan">
      <formula>0.9</formula>
    </cfRule>
  </conditionalFormatting>
  <conditionalFormatting sqref="J17847">
    <cfRule type="cellIs" dxfId="6494" priority="6513" operator="greaterThan">
      <formula>0.9</formula>
    </cfRule>
  </conditionalFormatting>
  <conditionalFormatting sqref="J11924">
    <cfRule type="cellIs" dxfId="6493" priority="6512" operator="greaterThan">
      <formula>0.9</formula>
    </cfRule>
  </conditionalFormatting>
  <conditionalFormatting sqref="J19453">
    <cfRule type="cellIs" dxfId="6492" priority="6511" operator="greaterThan">
      <formula>0.9</formula>
    </cfRule>
  </conditionalFormatting>
  <conditionalFormatting sqref="J4464 J4468">
    <cfRule type="cellIs" dxfId="6491" priority="6510" operator="greaterThan">
      <formula>0.9</formula>
    </cfRule>
  </conditionalFormatting>
  <conditionalFormatting sqref="J11134">
    <cfRule type="cellIs" dxfId="6490" priority="6509" operator="greaterThan">
      <formula>0.9</formula>
    </cfRule>
  </conditionalFormatting>
  <conditionalFormatting sqref="J19509:J19511 J19513:J19516">
    <cfRule type="cellIs" dxfId="6489" priority="6508" operator="greaterThan">
      <formula>0.9</formula>
    </cfRule>
  </conditionalFormatting>
  <conditionalFormatting sqref="J16997">
    <cfRule type="cellIs" dxfId="6488" priority="6507" operator="greaterThan">
      <formula>0.9</formula>
    </cfRule>
  </conditionalFormatting>
  <conditionalFormatting sqref="J7122:J7144">
    <cfRule type="cellIs" dxfId="6487" priority="6506" operator="greaterThan">
      <formula>0.9</formula>
    </cfRule>
  </conditionalFormatting>
  <conditionalFormatting sqref="J11498">
    <cfRule type="cellIs" dxfId="6486" priority="6505" operator="greaterThan">
      <formula>0.9</formula>
    </cfRule>
  </conditionalFormatting>
  <conditionalFormatting sqref="J18612:J18615">
    <cfRule type="cellIs" dxfId="6485" priority="6504" operator="greaterThan">
      <formula>0.9</formula>
    </cfRule>
  </conditionalFormatting>
  <conditionalFormatting sqref="J6051:J6053">
    <cfRule type="cellIs" dxfId="6484" priority="6503" operator="greaterThan">
      <formula>0.9</formula>
    </cfRule>
  </conditionalFormatting>
  <conditionalFormatting sqref="J12875">
    <cfRule type="cellIs" dxfId="6483" priority="6502" operator="greaterThan">
      <formula>0.9</formula>
    </cfRule>
  </conditionalFormatting>
  <conditionalFormatting sqref="J10878:J10889">
    <cfRule type="cellIs" dxfId="6482" priority="6501" operator="greaterThan">
      <formula>0.9</formula>
    </cfRule>
  </conditionalFormatting>
  <conditionalFormatting sqref="J10890:J10893">
    <cfRule type="cellIs" dxfId="6481" priority="6499" operator="greaterThan">
      <formula>0.9</formula>
    </cfRule>
  </conditionalFormatting>
  <conditionalFormatting sqref="J10900:J10901 J10897:J10898">
    <cfRule type="cellIs" dxfId="6480" priority="6500" operator="greaterThan">
      <formula>0.9</formula>
    </cfRule>
  </conditionalFormatting>
  <conditionalFormatting sqref="J10922:J10927">
    <cfRule type="cellIs" dxfId="6479" priority="6498" operator="greaterThan">
      <formula>0.9</formula>
    </cfRule>
  </conditionalFormatting>
  <conditionalFormatting sqref="J10876">
    <cfRule type="cellIs" dxfId="6478" priority="6497" operator="greaterThan">
      <formula>0.9</formula>
    </cfRule>
  </conditionalFormatting>
  <conditionalFormatting sqref="J16604:J16605">
    <cfRule type="cellIs" dxfId="6477" priority="6496" operator="greaterThan">
      <formula>0.9</formula>
    </cfRule>
  </conditionalFormatting>
  <conditionalFormatting sqref="J6263">
    <cfRule type="cellIs" dxfId="6476" priority="6495" operator="greaterThan">
      <formula>0.9</formula>
    </cfRule>
  </conditionalFormatting>
  <conditionalFormatting sqref="J4256">
    <cfRule type="cellIs" dxfId="6475" priority="6494" operator="greaterThan">
      <formula>0.9</formula>
    </cfRule>
  </conditionalFormatting>
  <conditionalFormatting sqref="J3833:J3834">
    <cfRule type="cellIs" dxfId="6474" priority="6493" operator="greaterThan">
      <formula>0.9</formula>
    </cfRule>
  </conditionalFormatting>
  <conditionalFormatting sqref="J19806 J19812">
    <cfRule type="cellIs" dxfId="6473" priority="6492" operator="greaterThan">
      <formula>0.9</formula>
    </cfRule>
  </conditionalFormatting>
  <conditionalFormatting sqref="J18531">
    <cfRule type="cellIs" dxfId="6472" priority="6491" operator="greaterThan">
      <formula>0.9</formula>
    </cfRule>
  </conditionalFormatting>
  <conditionalFormatting sqref="J8151">
    <cfRule type="cellIs" dxfId="6471" priority="6490" operator="greaterThan">
      <formula>0.9</formula>
    </cfRule>
  </conditionalFormatting>
  <conditionalFormatting sqref="J15629:J15630 J15624:J15627">
    <cfRule type="cellIs" dxfId="6470" priority="6489" operator="greaterThan">
      <formula>0.9</formula>
    </cfRule>
  </conditionalFormatting>
  <conditionalFormatting sqref="J18311:J18320">
    <cfRule type="cellIs" dxfId="6469" priority="6488" operator="greaterThan">
      <formula>0.9</formula>
    </cfRule>
  </conditionalFormatting>
  <conditionalFormatting sqref="J13008 J13011">
    <cfRule type="cellIs" dxfId="6468" priority="6487" operator="greaterThan">
      <formula>0.9</formula>
    </cfRule>
  </conditionalFormatting>
  <conditionalFormatting sqref="J8835:J8840 J8853:J8854">
    <cfRule type="cellIs" dxfId="6467" priority="6486" operator="greaterThan">
      <formula>0.9</formula>
    </cfRule>
  </conditionalFormatting>
  <conditionalFormatting sqref="J15867">
    <cfRule type="cellIs" dxfId="6466" priority="6485" operator="greaterThan">
      <formula>0.9</formula>
    </cfRule>
  </conditionalFormatting>
  <conditionalFormatting sqref="J3295">
    <cfRule type="cellIs" dxfId="6465" priority="6484" operator="greaterThan">
      <formula>0.9</formula>
    </cfRule>
  </conditionalFormatting>
  <conditionalFormatting sqref="J10763">
    <cfRule type="cellIs" dxfId="6464" priority="6483" operator="greaterThan">
      <formula>0.9</formula>
    </cfRule>
  </conditionalFormatting>
  <conditionalFormatting sqref="J15968">
    <cfRule type="cellIs" dxfId="6463" priority="6482" operator="greaterThan">
      <formula>0.9</formula>
    </cfRule>
  </conditionalFormatting>
  <conditionalFormatting sqref="J3124:J3127">
    <cfRule type="cellIs" dxfId="6462" priority="6481" operator="greaterThan">
      <formula>0.9</formula>
    </cfRule>
  </conditionalFormatting>
  <conditionalFormatting sqref="J13186:J13194">
    <cfRule type="cellIs" dxfId="6461" priority="6480" operator="greaterThan">
      <formula>0.9</formula>
    </cfRule>
  </conditionalFormatting>
  <conditionalFormatting sqref="J12989">
    <cfRule type="cellIs" dxfId="6460" priority="6479" operator="greaterThan">
      <formula>0.9</formula>
    </cfRule>
  </conditionalFormatting>
  <conditionalFormatting sqref="J19825:J19826">
    <cfRule type="cellIs" dxfId="6459" priority="6478" operator="greaterThan">
      <formula>0.9</formula>
    </cfRule>
  </conditionalFormatting>
  <conditionalFormatting sqref="J19829">
    <cfRule type="cellIs" dxfId="6458" priority="6477" operator="greaterThan">
      <formula>0.9</formula>
    </cfRule>
  </conditionalFormatting>
  <conditionalFormatting sqref="J10824:J10825">
    <cfRule type="cellIs" dxfId="6457" priority="6476" operator="greaterThan">
      <formula>0.9</formula>
    </cfRule>
  </conditionalFormatting>
  <conditionalFormatting sqref="J10836:J10838">
    <cfRule type="cellIs" dxfId="6456" priority="6475" operator="greaterThan">
      <formula>0.9</formula>
    </cfRule>
  </conditionalFormatting>
  <conditionalFormatting sqref="J10902:J10906">
    <cfRule type="cellIs" dxfId="6455" priority="6474" operator="greaterThan">
      <formula>0.9</formula>
    </cfRule>
  </conditionalFormatting>
  <conditionalFormatting sqref="J10913">
    <cfRule type="cellIs" dxfId="6454" priority="6473" operator="greaterThan">
      <formula>0.9</formula>
    </cfRule>
  </conditionalFormatting>
  <conditionalFormatting sqref="J10862:J10869">
    <cfRule type="cellIs" dxfId="6453" priority="6472" operator="greaterThan">
      <formula>0.9</formula>
    </cfRule>
  </conditionalFormatting>
  <conditionalFormatting sqref="J10874:J10875">
    <cfRule type="cellIs" dxfId="6452" priority="6471" operator="greaterThan">
      <formula>0.9</formula>
    </cfRule>
  </conditionalFormatting>
  <conditionalFormatting sqref="J10948">
    <cfRule type="cellIs" dxfId="6451" priority="6470" operator="greaterThan">
      <formula>0.9</formula>
    </cfRule>
  </conditionalFormatting>
  <conditionalFormatting sqref="J10971:J10972 J10974:J10976">
    <cfRule type="cellIs" dxfId="6450" priority="6469" operator="greaterThan">
      <formula>0.9</formula>
    </cfRule>
  </conditionalFormatting>
  <conditionalFormatting sqref="J11029">
    <cfRule type="cellIs" dxfId="6449" priority="6468" operator="greaterThan">
      <formula>0.9</formula>
    </cfRule>
  </conditionalFormatting>
  <conditionalFormatting sqref="J9400 J9402:J9404">
    <cfRule type="cellIs" dxfId="6448" priority="6467" operator="greaterThan">
      <formula>0.9</formula>
    </cfRule>
  </conditionalFormatting>
  <conditionalFormatting sqref="J15987">
    <cfRule type="cellIs" dxfId="6447" priority="6466" operator="greaterThan">
      <formula>0.9</formula>
    </cfRule>
  </conditionalFormatting>
  <conditionalFormatting sqref="J7324:J7325">
    <cfRule type="cellIs" dxfId="6446" priority="6465" operator="greaterThan">
      <formula>0.9</formula>
    </cfRule>
  </conditionalFormatting>
  <conditionalFormatting sqref="J7688">
    <cfRule type="cellIs" dxfId="6445" priority="6464" operator="greaterThan">
      <formula>0.9</formula>
    </cfRule>
  </conditionalFormatting>
  <conditionalFormatting sqref="J7813">
    <cfRule type="cellIs" dxfId="6444" priority="6463" operator="greaterThan">
      <formula>0.9</formula>
    </cfRule>
  </conditionalFormatting>
  <conditionalFormatting sqref="J2133:J2134">
    <cfRule type="cellIs" dxfId="6443" priority="6462" operator="greaterThan">
      <formula>0.9</formula>
    </cfRule>
  </conditionalFormatting>
  <conditionalFormatting sqref="J5820:J5822">
    <cfRule type="cellIs" dxfId="6442" priority="6461" operator="greaterThan">
      <formula>0.9</formula>
    </cfRule>
  </conditionalFormatting>
  <conditionalFormatting sqref="J4820:J4831 J4817:J4818 J4814:J4815">
    <cfRule type="cellIs" dxfId="6441" priority="6460" operator="greaterThan">
      <formula>0.9</formula>
    </cfRule>
  </conditionalFormatting>
  <conditionalFormatting sqref="J16077:J16081 J16083:J16086 J16063:J16068">
    <cfRule type="cellIs" dxfId="6440" priority="6459" operator="greaterThan">
      <formula>0.9</formula>
    </cfRule>
  </conditionalFormatting>
  <conditionalFormatting sqref="J17620:J17621">
    <cfRule type="cellIs" dxfId="6439" priority="6458" operator="greaterThan">
      <formula>0.9</formula>
    </cfRule>
  </conditionalFormatting>
  <conditionalFormatting sqref="J10805">
    <cfRule type="cellIs" dxfId="6438" priority="6457" operator="greaterThan">
      <formula>0.9</formula>
    </cfRule>
  </conditionalFormatting>
  <conditionalFormatting sqref="J15865:J15866">
    <cfRule type="cellIs" dxfId="6437" priority="6456" operator="greaterThan">
      <formula>0.9</formula>
    </cfRule>
  </conditionalFormatting>
  <conditionalFormatting sqref="J4204">
    <cfRule type="cellIs" dxfId="6436" priority="6455" operator="greaterThan">
      <formula>0.9</formula>
    </cfRule>
  </conditionalFormatting>
  <conditionalFormatting sqref="J4272:J4273">
    <cfRule type="cellIs" dxfId="6435" priority="6454" operator="greaterThan">
      <formula>0.9</formula>
    </cfRule>
  </conditionalFormatting>
  <conditionalFormatting sqref="J15762">
    <cfRule type="cellIs" dxfId="6434" priority="6452" operator="greaterThan">
      <formula>0.9</formula>
    </cfRule>
  </conditionalFormatting>
  <conditionalFormatting sqref="J3392 J3396">
    <cfRule type="cellIs" dxfId="6433" priority="6453" operator="greaterThan">
      <formula>0.9</formula>
    </cfRule>
  </conditionalFormatting>
  <conditionalFormatting sqref="J11726 J11678:J11680">
    <cfRule type="cellIs" dxfId="6432" priority="6451" operator="greaterThan">
      <formula>0.9</formula>
    </cfRule>
  </conditionalFormatting>
  <conditionalFormatting sqref="J7208">
    <cfRule type="cellIs" dxfId="6431" priority="6450" operator="greaterThan">
      <formula>0.9</formula>
    </cfRule>
  </conditionalFormatting>
  <conditionalFormatting sqref="J7276:J7298 J7262:J7274">
    <cfRule type="cellIs" dxfId="6430" priority="6449" operator="greaterThan">
      <formula>0.9</formula>
    </cfRule>
  </conditionalFormatting>
  <conditionalFormatting sqref="J3275">
    <cfRule type="cellIs" dxfId="6429" priority="6448" operator="greaterThan">
      <formula>0.9</formula>
    </cfRule>
  </conditionalFormatting>
  <conditionalFormatting sqref="J12194:J12196">
    <cfRule type="cellIs" dxfId="6428" priority="6447" operator="greaterThan">
      <formula>0.9</formula>
    </cfRule>
  </conditionalFormatting>
  <conditionalFormatting sqref="J15621 J15623">
    <cfRule type="cellIs" dxfId="6427" priority="6446" operator="greaterThan">
      <formula>0.9</formula>
    </cfRule>
  </conditionalFormatting>
  <conditionalFormatting sqref="J7966:J7967">
    <cfRule type="cellIs" dxfId="6426" priority="6445" operator="greaterThan">
      <formula>0.9</formula>
    </cfRule>
  </conditionalFormatting>
  <conditionalFormatting sqref="J7973">
    <cfRule type="cellIs" dxfId="6425" priority="6443" operator="greaterThan">
      <formula>0.9</formula>
    </cfRule>
  </conditionalFormatting>
  <conditionalFormatting sqref="J7973">
    <cfRule type="cellIs" dxfId="6424" priority="6444" operator="greaterThan">
      <formula>0.9</formula>
    </cfRule>
  </conditionalFormatting>
  <conditionalFormatting sqref="J8655:J8656">
    <cfRule type="cellIs" dxfId="6423" priority="6442" operator="greaterThan">
      <formula>0.9</formula>
    </cfRule>
  </conditionalFormatting>
  <conditionalFormatting sqref="J11552">
    <cfRule type="cellIs" dxfId="6422" priority="6441" operator="greaterThan">
      <formula>0.9</formula>
    </cfRule>
  </conditionalFormatting>
  <conditionalFormatting sqref="J11293">
    <cfRule type="cellIs" dxfId="6421" priority="6440" operator="greaterThan">
      <formula>0.9</formula>
    </cfRule>
  </conditionalFormatting>
  <conditionalFormatting sqref="J164:J173">
    <cfRule type="cellIs" dxfId="6420" priority="6439" operator="greaterThan">
      <formula>0.9</formula>
    </cfRule>
  </conditionalFormatting>
  <conditionalFormatting sqref="J15202">
    <cfRule type="cellIs" dxfId="6419" priority="6438" operator="greaterThan">
      <formula>0.9</formula>
    </cfRule>
  </conditionalFormatting>
  <conditionalFormatting sqref="J15469:J15470 J15474:J15490">
    <cfRule type="cellIs" dxfId="6418" priority="6437" operator="greaterThan">
      <formula>0.9</formula>
    </cfRule>
  </conditionalFormatting>
  <conditionalFormatting sqref="J3741">
    <cfRule type="cellIs" dxfId="6417" priority="6436" operator="greaterThan">
      <formula>0.9</formula>
    </cfRule>
  </conditionalFormatting>
  <conditionalFormatting sqref="J16274:J16275 J16277">
    <cfRule type="cellIs" dxfId="6416" priority="6435" operator="greaterThan">
      <formula>0.9</formula>
    </cfRule>
  </conditionalFormatting>
  <conditionalFormatting sqref="J5954">
    <cfRule type="cellIs" dxfId="6415" priority="6434" operator="greaterThan">
      <formula>0.9</formula>
    </cfRule>
  </conditionalFormatting>
  <conditionalFormatting sqref="J20201">
    <cfRule type="cellIs" dxfId="6414" priority="6433" operator="greaterThan">
      <formula>0.9</formula>
    </cfRule>
  </conditionalFormatting>
  <conditionalFormatting sqref="J3912">
    <cfRule type="cellIs" dxfId="6413" priority="6432" operator="greaterThan">
      <formula>0.9</formula>
    </cfRule>
  </conditionalFormatting>
  <conditionalFormatting sqref="J4419">
    <cfRule type="cellIs" dxfId="6412" priority="6431" operator="greaterThan">
      <formula>0.9</formula>
    </cfRule>
  </conditionalFormatting>
  <conditionalFormatting sqref="J11668:J11676">
    <cfRule type="cellIs" dxfId="6411" priority="6430" operator="greaterThan">
      <formula>0.9</formula>
    </cfRule>
  </conditionalFormatting>
  <conditionalFormatting sqref="J152">
    <cfRule type="cellIs" dxfId="6410" priority="6429" operator="greaterThan">
      <formula>0.9</formula>
    </cfRule>
  </conditionalFormatting>
  <conditionalFormatting sqref="J14426">
    <cfRule type="cellIs" dxfId="6409" priority="6428" operator="greaterThan">
      <formula>0.9</formula>
    </cfRule>
  </conditionalFormatting>
  <conditionalFormatting sqref="J14247 J14238:J14244 J14234:J14235">
    <cfRule type="cellIs" dxfId="6408" priority="6427" operator="greaterThan">
      <formula>0.9</formula>
    </cfRule>
  </conditionalFormatting>
  <conditionalFormatting sqref="J747:J770 J725:J726 J728:J740 J743:J745">
    <cfRule type="cellIs" dxfId="6407" priority="6426" operator="greaterThan">
      <formula>0.9</formula>
    </cfRule>
  </conditionalFormatting>
  <conditionalFormatting sqref="J3052 J3056">
    <cfRule type="cellIs" dxfId="6406" priority="6425" operator="greaterThan">
      <formula>0.9</formula>
    </cfRule>
  </conditionalFormatting>
  <conditionalFormatting sqref="J4255">
    <cfRule type="cellIs" dxfId="6405" priority="6424" operator="greaterThan">
      <formula>0.9</formula>
    </cfRule>
  </conditionalFormatting>
  <conditionalFormatting sqref="J7974">
    <cfRule type="cellIs" dxfId="6404" priority="6422" operator="greaterThan">
      <formula>0.9</formula>
    </cfRule>
  </conditionalFormatting>
  <conditionalFormatting sqref="J7974">
    <cfRule type="cellIs" dxfId="6403" priority="6423" operator="greaterThan">
      <formula>0.9</formula>
    </cfRule>
  </conditionalFormatting>
  <conditionalFormatting sqref="J16638">
    <cfRule type="cellIs" dxfId="6402" priority="6421" operator="greaterThan">
      <formula>0.9</formula>
    </cfRule>
  </conditionalFormatting>
  <conditionalFormatting sqref="J5043:J5060">
    <cfRule type="cellIs" dxfId="6401" priority="6420" operator="greaterThan">
      <formula>0.9</formula>
    </cfRule>
  </conditionalFormatting>
  <conditionalFormatting sqref="J15841:J15842">
    <cfRule type="cellIs" dxfId="6400" priority="6419" operator="greaterThan">
      <formula>0.9</formula>
    </cfRule>
  </conditionalFormatting>
  <conditionalFormatting sqref="J17002">
    <cfRule type="cellIs" dxfId="6399" priority="6418" operator="greaterThan">
      <formula>0.9</formula>
    </cfRule>
  </conditionalFormatting>
  <conditionalFormatting sqref="J4664">
    <cfRule type="cellIs" dxfId="6398" priority="6417" operator="greaterThan">
      <formula>0.9</formula>
    </cfRule>
  </conditionalFormatting>
  <conditionalFormatting sqref="J13887 J13889:J13890">
    <cfRule type="cellIs" dxfId="6397" priority="6416" operator="greaterThan">
      <formula>0.9</formula>
    </cfRule>
  </conditionalFormatting>
  <conditionalFormatting sqref="J3497">
    <cfRule type="cellIs" dxfId="6396" priority="6415" operator="greaterThan">
      <formula>0.9</formula>
    </cfRule>
  </conditionalFormatting>
  <conditionalFormatting sqref="J16637">
    <cfRule type="cellIs" dxfId="6395" priority="6414" operator="greaterThan">
      <formula>0.9</formula>
    </cfRule>
  </conditionalFormatting>
  <conditionalFormatting sqref="J1398:J1400">
    <cfRule type="cellIs" dxfId="6394" priority="6413" operator="greaterThan">
      <formula>0.9</formula>
    </cfRule>
  </conditionalFormatting>
  <conditionalFormatting sqref="J10734">
    <cfRule type="cellIs" dxfId="6393" priority="6412" operator="greaterThan">
      <formula>0.9</formula>
    </cfRule>
  </conditionalFormatting>
  <conditionalFormatting sqref="J10710">
    <cfRule type="cellIs" dxfId="6392" priority="6411" operator="greaterThan">
      <formula>0.9</formula>
    </cfRule>
  </conditionalFormatting>
  <conditionalFormatting sqref="J1964">
    <cfRule type="cellIs" dxfId="6391" priority="6410" operator="greaterThan">
      <formula>0.9</formula>
    </cfRule>
  </conditionalFormatting>
  <conditionalFormatting sqref="J15502:J15503">
    <cfRule type="cellIs" dxfId="6390" priority="6409" operator="greaterThan">
      <formula>0.9</formula>
    </cfRule>
  </conditionalFormatting>
  <conditionalFormatting sqref="J15504">
    <cfRule type="cellIs" dxfId="6389" priority="6408" operator="greaterThan">
      <formula>0.9</formula>
    </cfRule>
  </conditionalFormatting>
  <conditionalFormatting sqref="J7865:J7868">
    <cfRule type="cellIs" dxfId="6388" priority="6407" operator="greaterThan">
      <formula>0.9</formula>
    </cfRule>
  </conditionalFormatting>
  <conditionalFormatting sqref="J3795">
    <cfRule type="cellIs" dxfId="6387" priority="6406" operator="greaterThan">
      <formula>0.9</formula>
    </cfRule>
  </conditionalFormatting>
  <conditionalFormatting sqref="J11371:J11374">
    <cfRule type="cellIs" dxfId="6386" priority="6405" operator="greaterThan">
      <formula>0.9</formula>
    </cfRule>
  </conditionalFormatting>
  <conditionalFormatting sqref="J11356:J11357">
    <cfRule type="cellIs" dxfId="6385" priority="6404" operator="greaterThan">
      <formula>0.9</formula>
    </cfRule>
  </conditionalFormatting>
  <conditionalFormatting sqref="J11358">
    <cfRule type="cellIs" dxfId="6384" priority="6403" operator="greaterThan">
      <formula>0.9</formula>
    </cfRule>
  </conditionalFormatting>
  <conditionalFormatting sqref="J11403">
    <cfRule type="cellIs" dxfId="6383" priority="6402" operator="greaterThan">
      <formula>0.9</formula>
    </cfRule>
  </conditionalFormatting>
  <conditionalFormatting sqref="J16636">
    <cfRule type="cellIs" dxfId="6382" priority="6401" operator="greaterThan">
      <formula>0.9</formula>
    </cfRule>
  </conditionalFormatting>
  <conditionalFormatting sqref="J16015">
    <cfRule type="cellIs" dxfId="6381" priority="6400" operator="greaterThan">
      <formula>0.9</formula>
    </cfRule>
  </conditionalFormatting>
  <conditionalFormatting sqref="J16010">
    <cfRule type="cellIs" dxfId="6380" priority="6399" operator="greaterThan">
      <formula>0.9</formula>
    </cfRule>
  </conditionalFormatting>
  <conditionalFormatting sqref="J11482">
    <cfRule type="cellIs" dxfId="6379" priority="6398" operator="greaterThan">
      <formula>0.9</formula>
    </cfRule>
  </conditionalFormatting>
  <conditionalFormatting sqref="J11496:J11497">
    <cfRule type="cellIs" dxfId="6378" priority="6397" operator="greaterThan">
      <formula>0.9</formula>
    </cfRule>
  </conditionalFormatting>
  <conditionalFormatting sqref="J7971">
    <cfRule type="cellIs" dxfId="6377" priority="6395" operator="greaterThan">
      <formula>0.9</formula>
    </cfRule>
  </conditionalFormatting>
  <conditionalFormatting sqref="J7971">
    <cfRule type="cellIs" dxfId="6376" priority="6396" operator="greaterThan">
      <formula>0.9</formula>
    </cfRule>
  </conditionalFormatting>
  <conditionalFormatting sqref="J15958:J15959">
    <cfRule type="cellIs" dxfId="6375" priority="6394" operator="greaterThan">
      <formula>0.9</formula>
    </cfRule>
  </conditionalFormatting>
  <conditionalFormatting sqref="J1675">
    <cfRule type="cellIs" dxfId="6374" priority="6393" operator="greaterThan">
      <formula>0.9</formula>
    </cfRule>
  </conditionalFormatting>
  <conditionalFormatting sqref="J11634:J11637">
    <cfRule type="cellIs" dxfId="6373" priority="6392" operator="greaterThan">
      <formula>0.9</formula>
    </cfRule>
  </conditionalFormatting>
  <conditionalFormatting sqref="J15090:J15091">
    <cfRule type="cellIs" dxfId="6372" priority="6391" operator="greaterThan">
      <formula>0.9</formula>
    </cfRule>
  </conditionalFormatting>
  <conditionalFormatting sqref="J3402:J3403">
    <cfRule type="cellIs" dxfId="6371" priority="6390" operator="greaterThan">
      <formula>0.9</formula>
    </cfRule>
  </conditionalFormatting>
  <conditionalFormatting sqref="J4303">
    <cfRule type="cellIs" dxfId="6370" priority="6389" operator="greaterThan">
      <formula>0.9</formula>
    </cfRule>
  </conditionalFormatting>
  <conditionalFormatting sqref="J1441 J1443:J1446">
    <cfRule type="cellIs" dxfId="6369" priority="6388" operator="greaterThan">
      <formula>0.9</formula>
    </cfRule>
  </conditionalFormatting>
  <conditionalFormatting sqref="J12981:J12982">
    <cfRule type="cellIs" dxfId="6368" priority="6387" operator="greaterThan">
      <formula>0.9</formula>
    </cfRule>
  </conditionalFormatting>
  <conditionalFormatting sqref="J3906">
    <cfRule type="cellIs" dxfId="6367" priority="6386" operator="greaterThan">
      <formula>0.9</formula>
    </cfRule>
  </conditionalFormatting>
  <conditionalFormatting sqref="J15784 J15786:J15787">
    <cfRule type="cellIs" dxfId="6366" priority="6385" operator="greaterThan">
      <formula>0.9</formula>
    </cfRule>
  </conditionalFormatting>
  <conditionalFormatting sqref="J3418:J3421 J3414:J3416">
    <cfRule type="cellIs" dxfId="6365" priority="6384" operator="greaterThan">
      <formula>0.9</formula>
    </cfRule>
  </conditionalFormatting>
  <conditionalFormatting sqref="J3514">
    <cfRule type="cellIs" dxfId="6364" priority="6383" operator="greaterThan">
      <formula>0.9</formula>
    </cfRule>
  </conditionalFormatting>
  <conditionalFormatting sqref="J17038:J17039">
    <cfRule type="cellIs" dxfId="6363" priority="6382" operator="greaterThan">
      <formula>0.9</formula>
    </cfRule>
  </conditionalFormatting>
  <conditionalFormatting sqref="J23 J29">
    <cfRule type="cellIs" dxfId="6362" priority="6381" operator="greaterThan">
      <formula>0.9</formula>
    </cfRule>
  </conditionalFormatting>
  <conditionalFormatting sqref="J19546">
    <cfRule type="cellIs" dxfId="6361" priority="6380" operator="greaterThan">
      <formula>0.9</formula>
    </cfRule>
  </conditionalFormatting>
  <conditionalFormatting sqref="J14451:J14452">
    <cfRule type="cellIs" dxfId="6360" priority="6379" operator="greaterThan">
      <formula>0.9</formula>
    </cfRule>
  </conditionalFormatting>
  <conditionalFormatting sqref="J14462 J14453 J14455:J14456 J14467:J14469">
    <cfRule type="cellIs" dxfId="6359" priority="6378" operator="greaterThan">
      <formula>0.9</formula>
    </cfRule>
  </conditionalFormatting>
  <conditionalFormatting sqref="J574">
    <cfRule type="cellIs" dxfId="6358" priority="6377" operator="greaterThan">
      <formula>0.9</formula>
    </cfRule>
  </conditionalFormatting>
  <conditionalFormatting sqref="J628">
    <cfRule type="cellIs" dxfId="6357" priority="6376" operator="greaterThan">
      <formula>0.9</formula>
    </cfRule>
  </conditionalFormatting>
  <conditionalFormatting sqref="J933">
    <cfRule type="cellIs" dxfId="6356" priority="6375" operator="greaterThan">
      <formula>0.9</formula>
    </cfRule>
  </conditionalFormatting>
  <conditionalFormatting sqref="J2217:J2218">
    <cfRule type="cellIs" dxfId="6355" priority="6374" operator="greaterThan">
      <formula>0.9</formula>
    </cfRule>
  </conditionalFormatting>
  <conditionalFormatting sqref="J2709">
    <cfRule type="cellIs" dxfId="6354" priority="6373" operator="greaterThan">
      <formula>0.9</formula>
    </cfRule>
  </conditionalFormatting>
  <conditionalFormatting sqref="J3185 J3169">
    <cfRule type="cellIs" dxfId="6353" priority="6372" operator="greaterThan">
      <formula>0.9</formula>
    </cfRule>
  </conditionalFormatting>
  <conditionalFormatting sqref="J3768">
    <cfRule type="cellIs" dxfId="6352" priority="6371" operator="greaterThan">
      <formula>0.9</formula>
    </cfRule>
  </conditionalFormatting>
  <conditionalFormatting sqref="J4233:J4235 J4237:J4241">
    <cfRule type="cellIs" dxfId="6351" priority="6370" operator="greaterThan">
      <formula>0.9</formula>
    </cfRule>
  </conditionalFormatting>
  <conditionalFormatting sqref="J4258">
    <cfRule type="cellIs" dxfId="6350" priority="6369" operator="greaterThan">
      <formula>0.9</formula>
    </cfRule>
  </conditionalFormatting>
  <conditionalFormatting sqref="J4432">
    <cfRule type="cellIs" dxfId="6349" priority="6368" operator="greaterThan">
      <formula>0.9</formula>
    </cfRule>
  </conditionalFormatting>
  <conditionalFormatting sqref="J4738">
    <cfRule type="cellIs" dxfId="6348" priority="6367" operator="greaterThan">
      <formula>0.9</formula>
    </cfRule>
  </conditionalFormatting>
  <conditionalFormatting sqref="J4737">
    <cfRule type="cellIs" dxfId="6347" priority="6366" operator="greaterThan">
      <formula>0.9</formula>
    </cfRule>
  </conditionalFormatting>
  <conditionalFormatting sqref="J4740:J4741">
    <cfRule type="cellIs" dxfId="6346" priority="6365" operator="greaterThan">
      <formula>0.9</formula>
    </cfRule>
  </conditionalFormatting>
  <conditionalFormatting sqref="J5680:J5681">
    <cfRule type="cellIs" dxfId="6345" priority="6364" operator="greaterThan">
      <formula>0.9</formula>
    </cfRule>
  </conditionalFormatting>
  <conditionalFormatting sqref="J5684">
    <cfRule type="cellIs" dxfId="6344" priority="6363" operator="greaterThan">
      <formula>0.9</formula>
    </cfRule>
  </conditionalFormatting>
  <conditionalFormatting sqref="J16796:J16807">
    <cfRule type="cellIs" dxfId="6343" priority="6362" operator="greaterThan">
      <formula>0.9</formula>
    </cfRule>
  </conditionalFormatting>
  <conditionalFormatting sqref="J15763:J15764">
    <cfRule type="cellIs" dxfId="6342" priority="6361" operator="greaterThan">
      <formula>0.9</formula>
    </cfRule>
  </conditionalFormatting>
  <conditionalFormatting sqref="J16745">
    <cfRule type="cellIs" dxfId="6341" priority="6360" operator="greaterThan">
      <formula>0.9</formula>
    </cfRule>
  </conditionalFormatting>
  <conditionalFormatting sqref="J18581 J18584:J18594">
    <cfRule type="cellIs" dxfId="6340" priority="6359" operator="greaterThan">
      <formula>0.9</formula>
    </cfRule>
  </conditionalFormatting>
  <conditionalFormatting sqref="J17297:J17298">
    <cfRule type="cellIs" dxfId="6339" priority="6358" operator="greaterThan">
      <formula>0.9</formula>
    </cfRule>
  </conditionalFormatting>
  <conditionalFormatting sqref="J14770">
    <cfRule type="cellIs" dxfId="6338" priority="6357" operator="greaterThan">
      <formula>0.9</formula>
    </cfRule>
  </conditionalFormatting>
  <conditionalFormatting sqref="J6080:J6083">
    <cfRule type="cellIs" dxfId="6337" priority="6356" operator="greaterThan">
      <formula>0.9</formula>
    </cfRule>
  </conditionalFormatting>
  <conditionalFormatting sqref="J6013:J6020">
    <cfRule type="cellIs" dxfId="6336" priority="6355" operator="greaterThan">
      <formula>0.9</formula>
    </cfRule>
  </conditionalFormatting>
  <conditionalFormatting sqref="J5961">
    <cfRule type="cellIs" dxfId="6335" priority="6354" operator="greaterThan">
      <formula>0.9</formula>
    </cfRule>
  </conditionalFormatting>
  <conditionalFormatting sqref="J11879:J11881">
    <cfRule type="cellIs" dxfId="6334" priority="6353" operator="greaterThan">
      <formula>0.9</formula>
    </cfRule>
  </conditionalFormatting>
  <conditionalFormatting sqref="J16363">
    <cfRule type="cellIs" dxfId="6333" priority="6352" operator="greaterThan">
      <formula>0.9</formula>
    </cfRule>
  </conditionalFormatting>
  <conditionalFormatting sqref="J6959 J6966">
    <cfRule type="cellIs" dxfId="6332" priority="6351" operator="greaterThan">
      <formula>0.9</formula>
    </cfRule>
  </conditionalFormatting>
  <conditionalFormatting sqref="J4193">
    <cfRule type="cellIs" dxfId="6331" priority="6350" operator="greaterThan">
      <formula>0.9</formula>
    </cfRule>
  </conditionalFormatting>
  <conditionalFormatting sqref="J6257">
    <cfRule type="cellIs" dxfId="6330" priority="6349" operator="greaterThan">
      <formula>0.9</formula>
    </cfRule>
  </conditionalFormatting>
  <conditionalFormatting sqref="J6273">
    <cfRule type="cellIs" dxfId="6329" priority="6348" operator="greaterThan">
      <formula>0.9</formula>
    </cfRule>
  </conditionalFormatting>
  <conditionalFormatting sqref="J6274">
    <cfRule type="cellIs" dxfId="6328" priority="6347" operator="greaterThan">
      <formula>0.9</formula>
    </cfRule>
  </conditionalFormatting>
  <conditionalFormatting sqref="J6276">
    <cfRule type="cellIs" dxfId="6327" priority="6346" operator="greaterThan">
      <formula>0.9</formula>
    </cfRule>
  </conditionalFormatting>
  <conditionalFormatting sqref="J6929">
    <cfRule type="cellIs" dxfId="6326" priority="6345" operator="greaterThan">
      <formula>0.9</formula>
    </cfRule>
  </conditionalFormatting>
  <conditionalFormatting sqref="J7109">
    <cfRule type="cellIs" dxfId="6325" priority="6344" operator="greaterThan">
      <formula>0.9</formula>
    </cfRule>
  </conditionalFormatting>
  <conditionalFormatting sqref="J7149">
    <cfRule type="cellIs" dxfId="6324" priority="6343" operator="greaterThan">
      <formula>0.9</formula>
    </cfRule>
  </conditionalFormatting>
  <conditionalFormatting sqref="J7194">
    <cfRule type="cellIs" dxfId="6323" priority="6342" operator="greaterThan">
      <formula>0.9</formula>
    </cfRule>
  </conditionalFormatting>
  <conditionalFormatting sqref="J7678">
    <cfRule type="cellIs" dxfId="6322" priority="6341" operator="greaterThan">
      <formula>0.9</formula>
    </cfRule>
  </conditionalFormatting>
  <conditionalFormatting sqref="J9327">
    <cfRule type="cellIs" dxfId="6321" priority="6340" operator="greaterThan">
      <formula>0.9</formula>
    </cfRule>
  </conditionalFormatting>
  <conditionalFormatting sqref="J17892">
    <cfRule type="cellIs" dxfId="6320" priority="6338" operator="greaterThan">
      <formula>0.9</formula>
    </cfRule>
  </conditionalFormatting>
  <conditionalFormatting sqref="J17893">
    <cfRule type="cellIs" dxfId="6319" priority="6337" operator="greaterThan">
      <formula>0.9</formula>
    </cfRule>
  </conditionalFormatting>
  <conditionalFormatting sqref="J17895">
    <cfRule type="cellIs" dxfId="6318" priority="6336" operator="greaterThan">
      <formula>0.9</formula>
    </cfRule>
  </conditionalFormatting>
  <conditionalFormatting sqref="J9789 J9791">
    <cfRule type="cellIs" dxfId="6317" priority="6335" operator="greaterThan">
      <formula>0.9</formula>
    </cfRule>
  </conditionalFormatting>
  <conditionalFormatting sqref="J10330:J10331 J10333">
    <cfRule type="cellIs" dxfId="6316" priority="6334" operator="greaterThan">
      <formula>0.9</formula>
    </cfRule>
  </conditionalFormatting>
  <conditionalFormatting sqref="J10794">
    <cfRule type="cellIs" dxfId="6315" priority="6332" operator="greaterThan">
      <formula>0.9</formula>
    </cfRule>
  </conditionalFormatting>
  <conditionalFormatting sqref="J10792:J10793">
    <cfRule type="cellIs" dxfId="6314" priority="6333" operator="greaterThan">
      <formula>0.9</formula>
    </cfRule>
  </conditionalFormatting>
  <conditionalFormatting sqref="J11135">
    <cfRule type="cellIs" dxfId="6313" priority="6331" operator="greaterThan">
      <formula>0.9</formula>
    </cfRule>
  </conditionalFormatting>
  <conditionalFormatting sqref="J11474">
    <cfRule type="cellIs" dxfId="6312" priority="6330" operator="greaterThan">
      <formula>0.9</formula>
    </cfRule>
  </conditionalFormatting>
  <conditionalFormatting sqref="J18039">
    <cfRule type="cellIs" dxfId="6311" priority="6328" operator="greaterThan">
      <formula>0.9</formula>
    </cfRule>
  </conditionalFormatting>
  <conditionalFormatting sqref="J18037:J18038">
    <cfRule type="cellIs" dxfId="6310" priority="6329" operator="greaterThan">
      <formula>0.9</formula>
    </cfRule>
  </conditionalFormatting>
  <conditionalFormatting sqref="J13861:J13862">
    <cfRule type="cellIs" dxfId="6309" priority="6324" operator="greaterThan">
      <formula>0.9</formula>
    </cfRule>
  </conditionalFormatting>
  <conditionalFormatting sqref="J13835">
    <cfRule type="cellIs" dxfId="6308" priority="6323" operator="greaterThan">
      <formula>0.9</formula>
    </cfRule>
  </conditionalFormatting>
  <conditionalFormatting sqref="J13831">
    <cfRule type="cellIs" dxfId="6307" priority="6327" operator="greaterThan">
      <formula>0.9</formula>
    </cfRule>
  </conditionalFormatting>
  <conditionalFormatting sqref="J13832">
    <cfRule type="cellIs" dxfId="6306" priority="6326" operator="greaterThan">
      <formula>0.9</formula>
    </cfRule>
  </conditionalFormatting>
  <conditionalFormatting sqref="J13834">
    <cfRule type="cellIs" dxfId="6305" priority="6325" operator="greaterThan">
      <formula>0.9</formula>
    </cfRule>
  </conditionalFormatting>
  <conditionalFormatting sqref="J14449">
    <cfRule type="cellIs" dxfId="6304" priority="6320" operator="greaterThan">
      <formula>0.9</formula>
    </cfRule>
  </conditionalFormatting>
  <conditionalFormatting sqref="J13865">
    <cfRule type="cellIs" dxfId="6303" priority="6322" operator="greaterThan">
      <formula>0.9</formula>
    </cfRule>
  </conditionalFormatting>
  <conditionalFormatting sqref="J14965">
    <cfRule type="cellIs" dxfId="6302" priority="6319" operator="greaterThan">
      <formula>0.9</formula>
    </cfRule>
  </conditionalFormatting>
  <conditionalFormatting sqref="J14440:J14441">
    <cfRule type="cellIs" dxfId="6301" priority="6321" operator="greaterThan">
      <formula>0.9</formula>
    </cfRule>
  </conditionalFormatting>
  <conditionalFormatting sqref="J14975">
    <cfRule type="cellIs" dxfId="6300" priority="6318" operator="greaterThan">
      <formula>0.9</formula>
    </cfRule>
  </conditionalFormatting>
  <conditionalFormatting sqref="J607">
    <cfRule type="cellIs" dxfId="6299" priority="6317" operator="greaterThan">
      <formula>0.9</formula>
    </cfRule>
  </conditionalFormatting>
  <conditionalFormatting sqref="J639">
    <cfRule type="cellIs" dxfId="6298" priority="6316" operator="greaterThan">
      <formula>0.9</formula>
    </cfRule>
  </conditionalFormatting>
  <conditionalFormatting sqref="J6256">
    <cfRule type="cellIs" dxfId="6297" priority="6315" operator="greaterThan">
      <formula>0.9</formula>
    </cfRule>
  </conditionalFormatting>
  <conditionalFormatting sqref="J6275">
    <cfRule type="cellIs" dxfId="6296" priority="6314" operator="greaterThan">
      <formula>0.9</formula>
    </cfRule>
  </conditionalFormatting>
  <conditionalFormatting sqref="J1366">
    <cfRule type="cellIs" dxfId="6295" priority="6313" operator="greaterThan">
      <formula>0.9</formula>
    </cfRule>
  </conditionalFormatting>
  <conditionalFormatting sqref="J13312">
    <cfRule type="cellIs" dxfId="6294" priority="6312" operator="greaterThan">
      <formula>0.9</formula>
    </cfRule>
  </conditionalFormatting>
  <conditionalFormatting sqref="J1526:J1527">
    <cfRule type="cellIs" dxfId="6293" priority="6311" operator="greaterThan">
      <formula>0.9</formula>
    </cfRule>
  </conditionalFormatting>
  <conditionalFormatting sqref="J11">
    <cfRule type="cellIs" dxfId="6292" priority="6310" operator="greaterThan">
      <formula>0.9</formula>
    </cfRule>
  </conditionalFormatting>
  <conditionalFormatting sqref="J4483:J4486">
    <cfRule type="cellIs" dxfId="6291" priority="6309" operator="greaterThan">
      <formula>0.9</formula>
    </cfRule>
  </conditionalFormatting>
  <conditionalFormatting sqref="J19250:J19254">
    <cfRule type="cellIs" dxfId="6290" priority="6308" operator="greaterThan">
      <formula>0.9</formula>
    </cfRule>
  </conditionalFormatting>
  <conditionalFormatting sqref="J2135:J2136">
    <cfRule type="cellIs" dxfId="6289" priority="6307" operator="greaterThan">
      <formula>0.9</formula>
    </cfRule>
  </conditionalFormatting>
  <conditionalFormatting sqref="J12985 J12987">
    <cfRule type="cellIs" dxfId="6288" priority="6306" operator="greaterThan">
      <formula>0.9</formula>
    </cfRule>
  </conditionalFormatting>
  <conditionalFormatting sqref="J16354">
    <cfRule type="cellIs" dxfId="6287" priority="6305" operator="greaterThan">
      <formula>0.9</formula>
    </cfRule>
  </conditionalFormatting>
  <conditionalFormatting sqref="J16014">
    <cfRule type="cellIs" dxfId="6286" priority="6304" operator="greaterThan">
      <formula>0.9</formula>
    </cfRule>
  </conditionalFormatting>
  <conditionalFormatting sqref="J15983">
    <cfRule type="cellIs" dxfId="6285" priority="6303" operator="greaterThan">
      <formula>0.9</formula>
    </cfRule>
  </conditionalFormatting>
  <conditionalFormatting sqref="J15863">
    <cfRule type="cellIs" dxfId="6284" priority="6302" operator="greaterThan">
      <formula>0.9</formula>
    </cfRule>
  </conditionalFormatting>
  <conditionalFormatting sqref="J9415:J9423">
    <cfRule type="cellIs" dxfId="6283" priority="6301" operator="greaterThan">
      <formula>0.9</formula>
    </cfRule>
  </conditionalFormatting>
  <conditionalFormatting sqref="J13380:J13386">
    <cfRule type="cellIs" dxfId="6282" priority="6300" operator="greaterThan">
      <formula>0.9</formula>
    </cfRule>
  </conditionalFormatting>
  <conditionalFormatting sqref="J20242:J20243">
    <cfRule type="cellIs" dxfId="6281" priority="6299" operator="greaterThan">
      <formula>0.9</formula>
    </cfRule>
  </conditionalFormatting>
  <conditionalFormatting sqref="J20258">
    <cfRule type="cellIs" dxfId="6280" priority="6298" operator="greaterThan">
      <formula>0.9</formula>
    </cfRule>
  </conditionalFormatting>
  <conditionalFormatting sqref="J16526:J16527">
    <cfRule type="cellIs" dxfId="6279" priority="6297" operator="greaterThan">
      <formula>0.9</formula>
    </cfRule>
  </conditionalFormatting>
  <conditionalFormatting sqref="J16528">
    <cfRule type="cellIs" dxfId="6278" priority="6296" operator="greaterThan">
      <formula>0.9</formula>
    </cfRule>
  </conditionalFormatting>
  <conditionalFormatting sqref="J15505">
    <cfRule type="cellIs" dxfId="6277" priority="6295" operator="greaterThan">
      <formula>0.9</formula>
    </cfRule>
  </conditionalFormatting>
  <conditionalFormatting sqref="J15704">
    <cfRule type="cellIs" dxfId="6276" priority="6294" operator="greaterThan">
      <formula>0.9</formula>
    </cfRule>
  </conditionalFormatting>
  <conditionalFormatting sqref="J15837:J15839">
    <cfRule type="cellIs" dxfId="6275" priority="6293" operator="greaterThan">
      <formula>0.9</formula>
    </cfRule>
  </conditionalFormatting>
  <conditionalFormatting sqref="J16346">
    <cfRule type="cellIs" dxfId="6274" priority="6292" operator="greaterThan">
      <formula>0.9</formula>
    </cfRule>
  </conditionalFormatting>
  <conditionalFormatting sqref="J17197">
    <cfRule type="cellIs" dxfId="6273" priority="6291" operator="greaterThan">
      <formula>0.9</formula>
    </cfRule>
  </conditionalFormatting>
  <conditionalFormatting sqref="J18017:J18018">
    <cfRule type="cellIs" dxfId="6272" priority="6290" operator="greaterThan">
      <formula>0.9</formula>
    </cfRule>
  </conditionalFormatting>
  <conditionalFormatting sqref="J18938 J18942">
    <cfRule type="cellIs" dxfId="6271" priority="6289" operator="greaterThan">
      <formula>0.9</formula>
    </cfRule>
  </conditionalFormatting>
  <conditionalFormatting sqref="J19452">
    <cfRule type="cellIs" dxfId="6270" priority="6288" operator="greaterThan">
      <formula>0.9</formula>
    </cfRule>
  </conditionalFormatting>
  <conditionalFormatting sqref="J11932:J11933">
    <cfRule type="cellIs" dxfId="6269" priority="6287" operator="greaterThan">
      <formula>0.9</formula>
    </cfRule>
  </conditionalFormatting>
  <conditionalFormatting sqref="J20195">
    <cfRule type="cellIs" dxfId="6268" priority="6286" operator="greaterThan">
      <formula>0.9</formula>
    </cfRule>
  </conditionalFormatting>
  <conditionalFormatting sqref="J127 J130:J144">
    <cfRule type="cellIs" dxfId="6267" priority="6285" operator="greaterThan">
      <formula>0.9</formula>
    </cfRule>
  </conditionalFormatting>
  <conditionalFormatting sqref="J17838">
    <cfRule type="cellIs" dxfId="6266" priority="6284" operator="greaterThan">
      <formula>0.9</formula>
    </cfRule>
  </conditionalFormatting>
  <conditionalFormatting sqref="J15427:J15443 J15418:J15420">
    <cfRule type="cellIs" dxfId="6265" priority="6283" operator="greaterThan">
      <formula>0.9</formula>
    </cfRule>
  </conditionalFormatting>
  <conditionalFormatting sqref="J15500">
    <cfRule type="cellIs" dxfId="6264" priority="6282" operator="greaterThan">
      <formula>0.9</formula>
    </cfRule>
  </conditionalFormatting>
  <conditionalFormatting sqref="J15494">
    <cfRule type="cellIs" dxfId="6263" priority="6281" operator="greaterThan">
      <formula>0.9</formula>
    </cfRule>
  </conditionalFormatting>
  <conditionalFormatting sqref="J19097 J19080:J19084">
    <cfRule type="cellIs" dxfId="6262" priority="6280" operator="greaterThan">
      <formula>0.9</formula>
    </cfRule>
  </conditionalFormatting>
  <conditionalFormatting sqref="J5779 J5781 J5774:J5776">
    <cfRule type="cellIs" dxfId="6261" priority="6279" operator="greaterThan">
      <formula>0.9</formula>
    </cfRule>
  </conditionalFormatting>
  <conditionalFormatting sqref="J11546">
    <cfRule type="cellIs" dxfId="6260" priority="6278" operator="greaterThan">
      <formula>0.9</formula>
    </cfRule>
  </conditionalFormatting>
  <conditionalFormatting sqref="J3503:J3506">
    <cfRule type="cellIs" dxfId="6259" priority="6277" operator="greaterThan">
      <formula>0.9</formula>
    </cfRule>
  </conditionalFormatting>
  <conditionalFormatting sqref="J10754 J10759:J10760">
    <cfRule type="cellIs" dxfId="6258" priority="6276" operator="greaterThan">
      <formula>0.9</formula>
    </cfRule>
  </conditionalFormatting>
  <conditionalFormatting sqref="J12432">
    <cfRule type="cellIs" dxfId="6257" priority="6275" operator="greaterThan">
      <formula>0.9</formula>
    </cfRule>
  </conditionalFormatting>
  <conditionalFormatting sqref="J17286">
    <cfRule type="cellIs" dxfId="6256" priority="6274" operator="greaterThan">
      <formula>0.9</formula>
    </cfRule>
  </conditionalFormatting>
  <conditionalFormatting sqref="J6028:J6031">
    <cfRule type="cellIs" dxfId="6255" priority="6273" operator="greaterThan">
      <formula>0.9</formula>
    </cfRule>
  </conditionalFormatting>
  <conditionalFormatting sqref="J14595">
    <cfRule type="cellIs" dxfId="6254" priority="6272" operator="greaterThan">
      <formula>0.9</formula>
    </cfRule>
  </conditionalFormatting>
  <conditionalFormatting sqref="J15095 J15097:J15103">
    <cfRule type="cellIs" dxfId="6253" priority="6271" operator="greaterThan">
      <formula>0.9</formula>
    </cfRule>
  </conditionalFormatting>
  <conditionalFormatting sqref="J17121:J17122">
    <cfRule type="cellIs" dxfId="6252" priority="6270" operator="greaterThan">
      <formula>0.9</formula>
    </cfRule>
  </conditionalFormatting>
  <conditionalFormatting sqref="J3761">
    <cfRule type="cellIs" dxfId="6251" priority="6268" operator="greaterThan">
      <formula>0.9</formula>
    </cfRule>
  </conditionalFormatting>
  <conditionalFormatting sqref="J3272">
    <cfRule type="cellIs" dxfId="6250" priority="6269" operator="greaterThan">
      <formula>0.9</formula>
    </cfRule>
  </conditionalFormatting>
  <conditionalFormatting sqref="J17233:J17234">
    <cfRule type="cellIs" dxfId="6249" priority="6267" operator="greaterThan">
      <formula>0.9</formula>
    </cfRule>
  </conditionalFormatting>
  <conditionalFormatting sqref="J6012">
    <cfRule type="cellIs" dxfId="6248" priority="6266" operator="greaterThan">
      <formula>0.9</formula>
    </cfRule>
  </conditionalFormatting>
  <conditionalFormatting sqref="J3801:J3802">
    <cfRule type="cellIs" dxfId="6247" priority="6265" operator="greaterThan">
      <formula>0.9</formula>
    </cfRule>
  </conditionalFormatting>
  <conditionalFormatting sqref="J15711 J15716">
    <cfRule type="cellIs" dxfId="6246" priority="6264" operator="greaterThan">
      <formula>0.9</formula>
    </cfRule>
  </conditionalFormatting>
  <conditionalFormatting sqref="J13846">
    <cfRule type="cellIs" dxfId="6245" priority="6263" operator="greaterThan">
      <formula>0.9</formula>
    </cfRule>
  </conditionalFormatting>
  <conditionalFormatting sqref="J16827">
    <cfRule type="cellIs" dxfId="6244" priority="6262" operator="greaterThan">
      <formula>0.9</formula>
    </cfRule>
  </conditionalFormatting>
  <conditionalFormatting sqref="J4283:J4284">
    <cfRule type="cellIs" dxfId="6243" priority="6261" operator="greaterThan">
      <formula>0.9</formula>
    </cfRule>
  </conditionalFormatting>
  <conditionalFormatting sqref="J9934:J9943">
    <cfRule type="cellIs" dxfId="6242" priority="6260" operator="greaterThan">
      <formula>0.9</formula>
    </cfRule>
  </conditionalFormatting>
  <conditionalFormatting sqref="J3540:J3542 J3560:J3583 J3546:J3549 J3551:J3554">
    <cfRule type="cellIs" dxfId="6241" priority="6259" operator="greaterThan">
      <formula>0.9</formula>
    </cfRule>
  </conditionalFormatting>
  <conditionalFormatting sqref="J19579">
    <cfRule type="cellIs" dxfId="6240" priority="6258" operator="greaterThan">
      <formula>0.9</formula>
    </cfRule>
  </conditionalFormatting>
  <conditionalFormatting sqref="J16751">
    <cfRule type="cellIs" dxfId="6239" priority="6257" operator="greaterThan">
      <formula>0.9</formula>
    </cfRule>
  </conditionalFormatting>
  <conditionalFormatting sqref="J16287:J16288 J16281:J16282 J16292:J16301">
    <cfRule type="cellIs" dxfId="6238" priority="6256" operator="greaterThan">
      <formula>0.9</formula>
    </cfRule>
  </conditionalFormatting>
  <conditionalFormatting sqref="J5650:J5653">
    <cfRule type="cellIs" dxfId="6237" priority="6255" operator="greaterThan">
      <formula>0.9</formula>
    </cfRule>
  </conditionalFormatting>
  <conditionalFormatting sqref="J158:J159 J161:J162">
    <cfRule type="cellIs" dxfId="6236" priority="6254" operator="greaterThan">
      <formula>0.9</formula>
    </cfRule>
  </conditionalFormatting>
  <conditionalFormatting sqref="J15591:J15593">
    <cfRule type="cellIs" dxfId="6235" priority="6253" operator="greaterThan">
      <formula>0.9</formula>
    </cfRule>
  </conditionalFormatting>
  <conditionalFormatting sqref="J15295">
    <cfRule type="cellIs" dxfId="6234" priority="6252" operator="greaterThan">
      <formula>0.9</formula>
    </cfRule>
  </conditionalFormatting>
  <conditionalFormatting sqref="J9919">
    <cfRule type="cellIs" dxfId="6233" priority="6251" operator="greaterThan">
      <formula>0.9</formula>
    </cfRule>
  </conditionalFormatting>
  <conditionalFormatting sqref="J580:J581 J584">
    <cfRule type="cellIs" dxfId="6232" priority="6250" operator="greaterThan">
      <formula>0.9</formula>
    </cfRule>
  </conditionalFormatting>
  <conditionalFormatting sqref="J19580">
    <cfRule type="cellIs" dxfId="6231" priority="6249" operator="greaterThan">
      <formula>0.9</formula>
    </cfRule>
  </conditionalFormatting>
  <conditionalFormatting sqref="J17278">
    <cfRule type="cellIs" dxfId="6230" priority="6248" operator="greaterThan">
      <formula>0.9</formula>
    </cfRule>
  </conditionalFormatting>
  <conditionalFormatting sqref="J17307">
    <cfRule type="cellIs" dxfId="6229" priority="6247" operator="greaterThan">
      <formula>0.9</formula>
    </cfRule>
  </conditionalFormatting>
  <conditionalFormatting sqref="J20257">
    <cfRule type="cellIs" dxfId="6228" priority="6246" operator="greaterThan">
      <formula>0.9</formula>
    </cfRule>
  </conditionalFormatting>
  <conditionalFormatting sqref="J15860:J15862">
    <cfRule type="cellIs" dxfId="6227" priority="6245" operator="greaterThan">
      <formula>0.9</formula>
    </cfRule>
  </conditionalFormatting>
  <conditionalFormatting sqref="J15608:J15611 J15594 J15599 J15596">
    <cfRule type="cellIs" dxfId="6226" priority="6244" operator="greaterThan">
      <formula>0.9</formula>
    </cfRule>
  </conditionalFormatting>
  <conditionalFormatting sqref="J15634">
    <cfRule type="cellIs" dxfId="6225" priority="6243" operator="greaterThan">
      <formula>0.9</formula>
    </cfRule>
  </conditionalFormatting>
  <conditionalFormatting sqref="J3354 J3356 J3345:J3349 J3358">
    <cfRule type="cellIs" dxfId="6224" priority="6242" operator="greaterThan">
      <formula>0.9</formula>
    </cfRule>
  </conditionalFormatting>
  <conditionalFormatting sqref="J3312:J3313">
    <cfRule type="cellIs" dxfId="6223" priority="6241" operator="greaterThan">
      <formula>0.9</formula>
    </cfRule>
  </conditionalFormatting>
  <conditionalFormatting sqref="J3311">
    <cfRule type="cellIs" dxfId="6222" priority="6240" operator="greaterThan">
      <formula>0.9</formula>
    </cfRule>
  </conditionalFormatting>
  <conditionalFormatting sqref="J5003:J5009 J5011:J5042">
    <cfRule type="cellIs" dxfId="6221" priority="6239" operator="greaterThan">
      <formula>0.9</formula>
    </cfRule>
  </conditionalFormatting>
  <conditionalFormatting sqref="J11751">
    <cfRule type="cellIs" dxfId="6220" priority="6238" operator="greaterThan">
      <formula>0.9</formula>
    </cfRule>
  </conditionalFormatting>
  <conditionalFormatting sqref="J6355:J6373 J6306:J6311 J6299:J6304 J6323:J6325 J6281:J6296">
    <cfRule type="cellIs" dxfId="6219" priority="6237" operator="greaterThan">
      <formula>0.9</formula>
    </cfRule>
  </conditionalFormatting>
  <conditionalFormatting sqref="J10761:J10762">
    <cfRule type="cellIs" dxfId="6218" priority="6236" operator="greaterThan">
      <formula>0.9</formula>
    </cfRule>
  </conditionalFormatting>
  <conditionalFormatting sqref="J6025:J6027">
    <cfRule type="cellIs" dxfId="6217" priority="6235" operator="greaterThan">
      <formula>0.9</formula>
    </cfRule>
  </conditionalFormatting>
  <conditionalFormatting sqref="J16318">
    <cfRule type="cellIs" dxfId="6216" priority="6234" operator="greaterThan">
      <formula>0.9</formula>
    </cfRule>
  </conditionalFormatting>
  <conditionalFormatting sqref="J8154:J8155">
    <cfRule type="cellIs" dxfId="6215" priority="6233" operator="greaterThan">
      <formula>0.9</formula>
    </cfRule>
  </conditionalFormatting>
  <conditionalFormatting sqref="J3087 J3093 J3089">
    <cfRule type="cellIs" dxfId="6214" priority="6232" operator="greaterThan">
      <formula>0.9</formula>
    </cfRule>
  </conditionalFormatting>
  <conditionalFormatting sqref="J16705 J16699:J16703">
    <cfRule type="cellIs" dxfId="6213" priority="6231" operator="greaterThan">
      <formula>0.9</formula>
    </cfRule>
  </conditionalFormatting>
  <conditionalFormatting sqref="J15902 J15899:J15900">
    <cfRule type="cellIs" dxfId="6212" priority="6230" operator="greaterThan">
      <formula>0.9</formula>
    </cfRule>
  </conditionalFormatting>
  <conditionalFormatting sqref="J15568">
    <cfRule type="cellIs" dxfId="6211" priority="6229" operator="greaterThan">
      <formula>0.9</formula>
    </cfRule>
  </conditionalFormatting>
  <conditionalFormatting sqref="J13021">
    <cfRule type="cellIs" dxfId="6210" priority="6228" operator="greaterThan">
      <formula>0.9</formula>
    </cfRule>
  </conditionalFormatting>
  <conditionalFormatting sqref="J16989">
    <cfRule type="cellIs" dxfId="6209" priority="6227" operator="greaterThan">
      <formula>0.9</formula>
    </cfRule>
  </conditionalFormatting>
  <conditionalFormatting sqref="J7356:J7358 J7367:J7369">
    <cfRule type="cellIs" dxfId="6208" priority="6226" operator="greaterThan">
      <formula>0.9</formula>
    </cfRule>
  </conditionalFormatting>
  <conditionalFormatting sqref="J16089:J16092 J16094">
    <cfRule type="cellIs" dxfId="6207" priority="6225" operator="greaterThan">
      <formula>0.9</formula>
    </cfRule>
  </conditionalFormatting>
  <conditionalFormatting sqref="J16998:J16999">
    <cfRule type="cellIs" dxfId="6206" priority="6224" operator="greaterThan">
      <formula>0.9</formula>
    </cfRule>
  </conditionalFormatting>
  <conditionalFormatting sqref="J16834">
    <cfRule type="cellIs" dxfId="6205" priority="6223" operator="greaterThan">
      <formula>0.9</formula>
    </cfRule>
  </conditionalFormatting>
  <conditionalFormatting sqref="J3796">
    <cfRule type="cellIs" dxfId="6204" priority="6222" operator="greaterThan">
      <formula>0.9</formula>
    </cfRule>
  </conditionalFormatting>
  <conditionalFormatting sqref="J20244">
    <cfRule type="cellIs" dxfId="6203" priority="6221" operator="greaterThan">
      <formula>0.9</formula>
    </cfRule>
  </conditionalFormatting>
  <conditionalFormatting sqref="J15746:J15749 J15753">
    <cfRule type="cellIs" dxfId="6202" priority="6220" operator="greaterThan">
      <formula>0.9</formula>
    </cfRule>
  </conditionalFormatting>
  <conditionalFormatting sqref="J15515 J15535">
    <cfRule type="cellIs" dxfId="6201" priority="6219" operator="greaterThan">
      <formula>0.9</formula>
    </cfRule>
  </conditionalFormatting>
  <conditionalFormatting sqref="J17840">
    <cfRule type="cellIs" dxfId="6200" priority="6218" operator="greaterThan">
      <formula>0.9</formula>
    </cfRule>
  </conditionalFormatting>
  <conditionalFormatting sqref="J11407">
    <cfRule type="cellIs" dxfId="6199" priority="6217" operator="greaterThan">
      <formula>0.9</formula>
    </cfRule>
  </conditionalFormatting>
  <conditionalFormatting sqref="J5894:J5895">
    <cfRule type="cellIs" dxfId="6198" priority="6216" operator="greaterThan">
      <formula>0.9</formula>
    </cfRule>
  </conditionalFormatting>
  <conditionalFormatting sqref="J20252 J20254">
    <cfRule type="cellIs" dxfId="6197" priority="6215" operator="greaterThan">
      <formula>0.9</formula>
    </cfRule>
  </conditionalFormatting>
  <conditionalFormatting sqref="J3359">
    <cfRule type="cellIs" dxfId="6196" priority="6214" operator="greaterThan">
      <formula>0.9</formula>
    </cfRule>
  </conditionalFormatting>
  <conditionalFormatting sqref="J3330:J3332 J3335:J3336">
    <cfRule type="cellIs" dxfId="6195" priority="6213" operator="greaterThan">
      <formula>0.9</formula>
    </cfRule>
  </conditionalFormatting>
  <conditionalFormatting sqref="J3513">
    <cfRule type="cellIs" dxfId="6194" priority="6212" operator="greaterThan">
      <formula>0.9</formula>
    </cfRule>
  </conditionalFormatting>
  <conditionalFormatting sqref="J3289">
    <cfRule type="cellIs" dxfId="6193" priority="6211" operator="greaterThan">
      <formula>0.9</formula>
    </cfRule>
  </conditionalFormatting>
  <conditionalFormatting sqref="J3350 J3352">
    <cfRule type="cellIs" dxfId="6192" priority="6210" operator="greaterThan">
      <formula>0.9</formula>
    </cfRule>
  </conditionalFormatting>
  <conditionalFormatting sqref="J16585:J16586">
    <cfRule type="cellIs" dxfId="6191" priority="6209" operator="greaterThan">
      <formula>0.9</formula>
    </cfRule>
  </conditionalFormatting>
  <conditionalFormatting sqref="J4340">
    <cfRule type="cellIs" dxfId="6190" priority="6208" operator="greaterThan">
      <formula>0.9</formula>
    </cfRule>
  </conditionalFormatting>
  <conditionalFormatting sqref="J11846:J11854 J11858">
    <cfRule type="cellIs" dxfId="6189" priority="6207" operator="greaterThan">
      <formula>0.9</formula>
    </cfRule>
  </conditionalFormatting>
  <conditionalFormatting sqref="J11780">
    <cfRule type="cellIs" dxfId="6188" priority="6206" operator="greaterThan">
      <formula>0.9</formula>
    </cfRule>
  </conditionalFormatting>
  <conditionalFormatting sqref="J15467:J15468">
    <cfRule type="cellIs" dxfId="6187" priority="6205" operator="greaterThan">
      <formula>0.9</formula>
    </cfRule>
  </conditionalFormatting>
  <conditionalFormatting sqref="J13387:J13388">
    <cfRule type="cellIs" dxfId="6186" priority="6204" operator="greaterThan">
      <formula>0.9</formula>
    </cfRule>
  </conditionalFormatting>
  <conditionalFormatting sqref="J7158 J7161:J7162">
    <cfRule type="cellIs" dxfId="6185" priority="6203" operator="greaterThan">
      <formula>0.9</formula>
    </cfRule>
  </conditionalFormatting>
  <conditionalFormatting sqref="J5902 J5906">
    <cfRule type="cellIs" dxfId="6184" priority="6202" operator="greaterThan">
      <formula>0.9</formula>
    </cfRule>
  </conditionalFormatting>
  <conditionalFormatting sqref="J4196">
    <cfRule type="cellIs" dxfId="6183" priority="6201" operator="greaterThan">
      <formula>0.9</formula>
    </cfRule>
  </conditionalFormatting>
  <conditionalFormatting sqref="J7878 J7873:J7874 J7880:J7881">
    <cfRule type="cellIs" dxfId="6182" priority="6200" operator="greaterThan">
      <formula>0.9</formula>
    </cfRule>
  </conditionalFormatting>
  <conditionalFormatting sqref="J4221:J4223">
    <cfRule type="cellIs" dxfId="6181" priority="6199" operator="greaterThan">
      <formula>0.9</formula>
    </cfRule>
  </conditionalFormatting>
  <conditionalFormatting sqref="J5762">
    <cfRule type="cellIs" dxfId="6180" priority="6198" operator="greaterThan">
      <formula>0.9</formula>
    </cfRule>
  </conditionalFormatting>
  <conditionalFormatting sqref="J3787">
    <cfRule type="cellIs" dxfId="6179" priority="6197" operator="greaterThan">
      <formula>0.9</formula>
    </cfRule>
  </conditionalFormatting>
  <conditionalFormatting sqref="J16364:J16365 J16367">
    <cfRule type="cellIs" dxfId="6178" priority="6196" operator="greaterThan">
      <formula>0.9</formula>
    </cfRule>
  </conditionalFormatting>
  <conditionalFormatting sqref="J4668">
    <cfRule type="cellIs" dxfId="6177" priority="6195" operator="greaterThan">
      <formula>0.9</formula>
    </cfRule>
  </conditionalFormatting>
  <conditionalFormatting sqref="J16011">
    <cfRule type="cellIs" dxfId="6176" priority="6194" operator="greaterThan">
      <formula>0.9</formula>
    </cfRule>
  </conditionalFormatting>
  <conditionalFormatting sqref="J15985">
    <cfRule type="cellIs" dxfId="6175" priority="6193" operator="greaterThan">
      <formula>0.9</formula>
    </cfRule>
  </conditionalFormatting>
  <conditionalFormatting sqref="J9678 J9681">
    <cfRule type="cellIs" dxfId="6174" priority="6192" operator="greaterThan">
      <formula>0.9</formula>
    </cfRule>
  </conditionalFormatting>
  <conditionalFormatting sqref="J20250">
    <cfRule type="cellIs" dxfId="6173" priority="6191" operator="greaterThan">
      <formula>0.9</formula>
    </cfRule>
  </conditionalFormatting>
  <conditionalFormatting sqref="J16105">
    <cfRule type="cellIs" dxfId="6172" priority="6190" operator="greaterThan">
      <formula>0.9</formula>
    </cfRule>
  </conditionalFormatting>
  <conditionalFormatting sqref="J11663:J11667 J11654:J11660">
    <cfRule type="cellIs" dxfId="6171" priority="6189" operator="greaterThan">
      <formula>0.9</formula>
    </cfRule>
  </conditionalFormatting>
  <conditionalFormatting sqref="J3755">
    <cfRule type="cellIs" dxfId="6170" priority="6188" operator="greaterThan">
      <formula>0.9</formula>
    </cfRule>
  </conditionalFormatting>
  <conditionalFormatting sqref="J593:J594">
    <cfRule type="cellIs" dxfId="6169" priority="6187" operator="greaterThan">
      <formula>0.9</formula>
    </cfRule>
  </conditionalFormatting>
  <conditionalFormatting sqref="J616">
    <cfRule type="cellIs" dxfId="6168" priority="6186" operator="greaterThan">
      <formula>0.9</formula>
    </cfRule>
  </conditionalFormatting>
  <conditionalFormatting sqref="J641">
    <cfRule type="cellIs" dxfId="6167" priority="6185" operator="greaterThan">
      <formula>0.9</formula>
    </cfRule>
  </conditionalFormatting>
  <conditionalFormatting sqref="J629">
    <cfRule type="cellIs" dxfId="6166" priority="6184" operator="greaterThan">
      <formula>0.9</formula>
    </cfRule>
  </conditionalFormatting>
  <conditionalFormatting sqref="J577">
    <cfRule type="cellIs" dxfId="6165" priority="6183" operator="greaterThan">
      <formula>0.9</formula>
    </cfRule>
  </conditionalFormatting>
  <conditionalFormatting sqref="J573">
    <cfRule type="cellIs" dxfId="6164" priority="6182" operator="greaterThan">
      <formula>0.9</formula>
    </cfRule>
  </conditionalFormatting>
  <conditionalFormatting sqref="J626">
    <cfRule type="cellIs" dxfId="6163" priority="6181" operator="greaterThan">
      <formula>0.9</formula>
    </cfRule>
  </conditionalFormatting>
  <conditionalFormatting sqref="J16231">
    <cfRule type="cellIs" dxfId="6162" priority="6180" operator="greaterThan">
      <formula>0.9</formula>
    </cfRule>
  </conditionalFormatting>
  <conditionalFormatting sqref="J19689:J19690">
    <cfRule type="cellIs" dxfId="6161" priority="6179" operator="greaterThan">
      <formula>0.9</formula>
    </cfRule>
  </conditionalFormatting>
  <conditionalFormatting sqref="J17412:J17414">
    <cfRule type="cellIs" dxfId="6160" priority="6178" operator="greaterThan">
      <formula>0.9</formula>
    </cfRule>
  </conditionalFormatting>
  <conditionalFormatting sqref="J11755">
    <cfRule type="cellIs" dxfId="6159" priority="6177" operator="greaterThan">
      <formula>0.9</formula>
    </cfRule>
  </conditionalFormatting>
  <conditionalFormatting sqref="J3205">
    <cfRule type="cellIs" dxfId="6158" priority="6176" operator="greaterThan">
      <formula>0.9</formula>
    </cfRule>
  </conditionalFormatting>
  <conditionalFormatting sqref="J16561">
    <cfRule type="cellIs" dxfId="6157" priority="6175" operator="greaterThan">
      <formula>0.9</formula>
    </cfRule>
  </conditionalFormatting>
  <conditionalFormatting sqref="J617">
    <cfRule type="cellIs" dxfId="6156" priority="6174" operator="greaterThan">
      <formula>0.9</formula>
    </cfRule>
  </conditionalFormatting>
  <conditionalFormatting sqref="J19733:J19734">
    <cfRule type="cellIs" dxfId="6155" priority="6173" operator="greaterThan">
      <formula>0.9</formula>
    </cfRule>
  </conditionalFormatting>
  <conditionalFormatting sqref="J19738">
    <cfRule type="cellIs" dxfId="6154" priority="6172" operator="greaterThan">
      <formula>0.9</formula>
    </cfRule>
  </conditionalFormatting>
  <conditionalFormatting sqref="J9682:J9683 J9686:J9687">
    <cfRule type="cellIs" dxfId="6153" priority="6171" operator="greaterThan">
      <formula>0.9</formula>
    </cfRule>
  </conditionalFormatting>
  <conditionalFormatting sqref="J16322:J16323">
    <cfRule type="cellIs" dxfId="6152" priority="6170" operator="greaterThan">
      <formula>0.9</formula>
    </cfRule>
  </conditionalFormatting>
  <conditionalFormatting sqref="J19794">
    <cfRule type="cellIs" dxfId="6151" priority="6169" operator="greaterThan">
      <formula>0.9</formula>
    </cfRule>
  </conditionalFormatting>
  <conditionalFormatting sqref="J20249">
    <cfRule type="cellIs" dxfId="6150" priority="6168" operator="greaterThan">
      <formula>0.9</formula>
    </cfRule>
  </conditionalFormatting>
  <conditionalFormatting sqref="J16606:J16610">
    <cfRule type="cellIs" dxfId="6149" priority="6167" operator="greaterThan">
      <formula>0.9</formula>
    </cfRule>
  </conditionalFormatting>
  <conditionalFormatting sqref="J3758:J3759">
    <cfRule type="cellIs" dxfId="6148" priority="6166" operator="greaterThan">
      <formula>0.9</formula>
    </cfRule>
  </conditionalFormatting>
  <conditionalFormatting sqref="J20248">
    <cfRule type="cellIs" dxfId="6147" priority="6165" operator="greaterThan">
      <formula>0.9</formula>
    </cfRule>
  </conditionalFormatting>
  <conditionalFormatting sqref="J5930:J5931">
    <cfRule type="cellIs" dxfId="6146" priority="6164" operator="greaterThan">
      <formula>0.9</formula>
    </cfRule>
  </conditionalFormatting>
  <conditionalFormatting sqref="J3317:J3319">
    <cfRule type="cellIs" dxfId="6145" priority="6163" operator="greaterThan">
      <formula>0.9</formula>
    </cfRule>
  </conditionalFormatting>
  <conditionalFormatting sqref="J69:J76">
    <cfRule type="cellIs" dxfId="6144" priority="6162" operator="greaterThan">
      <formula>0.9</formula>
    </cfRule>
  </conditionalFormatting>
  <conditionalFormatting sqref="J11838:J11845 J11794:J11809 J11816:J11833 J11781:J11790">
    <cfRule type="cellIs" dxfId="6143" priority="6161" operator="greaterThan">
      <formula>0.9</formula>
    </cfRule>
  </conditionalFormatting>
  <conditionalFormatting sqref="J3314:J3315">
    <cfRule type="cellIs" dxfId="6142" priority="6160" operator="greaterThan">
      <formula>0.9</formula>
    </cfRule>
  </conditionalFormatting>
  <conditionalFormatting sqref="J3294">
    <cfRule type="cellIs" dxfId="6141" priority="6159" operator="greaterThan">
      <formula>0.9</formula>
    </cfRule>
  </conditionalFormatting>
  <conditionalFormatting sqref="J13410:J13411">
    <cfRule type="cellIs" dxfId="6140" priority="6158" operator="greaterThan">
      <formula>0.9</formula>
    </cfRule>
  </conditionalFormatting>
  <conditionalFormatting sqref="J1499:J1503">
    <cfRule type="cellIs" dxfId="6139" priority="6157" operator="greaterThan">
      <formula>0.9</formula>
    </cfRule>
  </conditionalFormatting>
  <conditionalFormatting sqref="J625">
    <cfRule type="cellIs" dxfId="6138" priority="6156" operator="greaterThan">
      <formula>0.9</formula>
    </cfRule>
  </conditionalFormatting>
  <conditionalFormatting sqref="J572">
    <cfRule type="cellIs" dxfId="6137" priority="6155" operator="greaterThan">
      <formula>0.9</formula>
    </cfRule>
  </conditionalFormatting>
  <conditionalFormatting sqref="J618:J619">
    <cfRule type="cellIs" dxfId="6136" priority="6154" operator="greaterThan">
      <formula>0.9</formula>
    </cfRule>
  </conditionalFormatting>
  <conditionalFormatting sqref="J5825 J5827">
    <cfRule type="cellIs" dxfId="6135" priority="6153" operator="greaterThan">
      <formula>0.9</formula>
    </cfRule>
  </conditionalFormatting>
  <conditionalFormatting sqref="J6686:J6689 J6790 J6792 J6831:J6839 J6843:J6895">
    <cfRule type="cellIs" dxfId="6134" priority="6152" operator="greaterThan">
      <formula>0.9</formula>
    </cfRule>
  </conditionalFormatting>
  <conditionalFormatting sqref="J6564:J6571 J6573:J6576">
    <cfRule type="cellIs" dxfId="6133" priority="6151" operator="greaterThan">
      <formula>0.9</formula>
    </cfRule>
  </conditionalFormatting>
  <conditionalFormatting sqref="J6550:J6552 J6556:J6559 J6563">
    <cfRule type="cellIs" dxfId="6132" priority="6150" operator="greaterThan">
      <formula>0.9</formula>
    </cfRule>
  </conditionalFormatting>
  <conditionalFormatting sqref="J6453 J6456:J6461">
    <cfRule type="cellIs" dxfId="6131" priority="6149" operator="greaterThan">
      <formula>0.9</formula>
    </cfRule>
  </conditionalFormatting>
  <conditionalFormatting sqref="J14828 J14833:J14835">
    <cfRule type="cellIs" dxfId="6130" priority="6148" operator="greaterThan">
      <formula>0.9</formula>
    </cfRule>
  </conditionalFormatting>
  <conditionalFormatting sqref="J153">
    <cfRule type="cellIs" dxfId="6129" priority="6147" operator="greaterThan">
      <formula>0.9</formula>
    </cfRule>
  </conditionalFormatting>
  <conditionalFormatting sqref="J706:J707">
    <cfRule type="cellIs" dxfId="6128" priority="6146" operator="greaterThan">
      <formula>0.9</formula>
    </cfRule>
  </conditionalFormatting>
  <conditionalFormatting sqref="J11748:J11749">
    <cfRule type="cellIs" dxfId="6127" priority="6145" operator="greaterThan">
      <formula>0.9</formula>
    </cfRule>
  </conditionalFormatting>
  <conditionalFormatting sqref="J17099:J17100">
    <cfRule type="cellIs" dxfId="6126" priority="6144" operator="greaterThan">
      <formula>0.9</formula>
    </cfRule>
  </conditionalFormatting>
  <conditionalFormatting sqref="J15606">
    <cfRule type="cellIs" dxfId="6125" priority="6143" operator="greaterThan">
      <formula>0.9</formula>
    </cfRule>
  </conditionalFormatting>
  <conditionalFormatting sqref="J17950 J17957 J17945:J17946">
    <cfRule type="cellIs" dxfId="6124" priority="6142" operator="greaterThan">
      <formula>0.9</formula>
    </cfRule>
  </conditionalFormatting>
  <conditionalFormatting sqref="J3498:J3499">
    <cfRule type="cellIs" dxfId="6123" priority="6141" operator="greaterThan">
      <formula>0.9</formula>
    </cfRule>
  </conditionalFormatting>
  <conditionalFormatting sqref="J3411:J3413">
    <cfRule type="cellIs" dxfId="6122" priority="6140" operator="greaterThan">
      <formula>0.9</formula>
    </cfRule>
  </conditionalFormatting>
  <conditionalFormatting sqref="J14">
    <cfRule type="cellIs" dxfId="6121" priority="6139" operator="greaterThan">
      <formula>0.9</formula>
    </cfRule>
  </conditionalFormatting>
  <conditionalFormatting sqref="J5141:J5144 J5146:J5147 J5195 J5150:J5178">
    <cfRule type="cellIs" dxfId="6120" priority="6138" operator="greaterThan">
      <formula>0.9</formula>
    </cfRule>
  </conditionalFormatting>
  <conditionalFormatting sqref="J19575">
    <cfRule type="cellIs" dxfId="6119" priority="6137" operator="greaterThan">
      <formula>0.9</formula>
    </cfRule>
  </conditionalFormatting>
  <conditionalFormatting sqref="J3353">
    <cfRule type="cellIs" dxfId="6118" priority="6136" operator="greaterThan">
      <formula>0.9</formula>
    </cfRule>
  </conditionalFormatting>
  <conditionalFormatting sqref="J3291">
    <cfRule type="cellIs" dxfId="6117" priority="6135" operator="greaterThan">
      <formula>0.9</formula>
    </cfRule>
  </conditionalFormatting>
  <conditionalFormatting sqref="J3351">
    <cfRule type="cellIs" dxfId="6116" priority="6134" operator="greaterThan">
      <formula>0.9</formula>
    </cfRule>
  </conditionalFormatting>
  <conditionalFormatting sqref="J7815:J7816">
    <cfRule type="cellIs" dxfId="6115" priority="6133" operator="greaterThan">
      <formula>0.9</formula>
    </cfRule>
  </conditionalFormatting>
  <conditionalFormatting sqref="J16713:J16722">
    <cfRule type="cellIs" dxfId="6114" priority="6132" operator="greaterThan">
      <formula>0.9</formula>
    </cfRule>
  </conditionalFormatting>
  <conditionalFormatting sqref="J611">
    <cfRule type="cellIs" dxfId="6113" priority="6131" operator="greaterThan">
      <formula>0.9</formula>
    </cfRule>
  </conditionalFormatting>
  <conditionalFormatting sqref="J11929">
    <cfRule type="cellIs" dxfId="6112" priority="6130" operator="greaterThan">
      <formula>0.9</formula>
    </cfRule>
  </conditionalFormatting>
  <conditionalFormatting sqref="J3240">
    <cfRule type="cellIs" dxfId="6111" priority="6129" operator="greaterThan">
      <formula>0.9</formula>
    </cfRule>
  </conditionalFormatting>
  <conditionalFormatting sqref="J18623:J18625">
    <cfRule type="cellIs" dxfId="6110" priority="6128" operator="greaterThan">
      <formula>0.9</formula>
    </cfRule>
  </conditionalFormatting>
  <conditionalFormatting sqref="J20245">
    <cfRule type="cellIs" dxfId="6109" priority="6127" operator="greaterThan">
      <formula>0.9</formula>
    </cfRule>
  </conditionalFormatting>
  <conditionalFormatting sqref="J16341">
    <cfRule type="cellIs" dxfId="6108" priority="6126" operator="greaterThan">
      <formula>0.9</formula>
    </cfRule>
  </conditionalFormatting>
  <conditionalFormatting sqref="J3355">
    <cfRule type="cellIs" dxfId="6107" priority="6125" operator="greaterThan">
      <formula>0.9</formula>
    </cfRule>
  </conditionalFormatting>
  <conditionalFormatting sqref="J3333">
    <cfRule type="cellIs" dxfId="6106" priority="6124" operator="greaterThan">
      <formula>0.9</formula>
    </cfRule>
  </conditionalFormatting>
  <conditionalFormatting sqref="J3856 J3842:J3848">
    <cfRule type="cellIs" dxfId="6105" priority="6123" operator="greaterThan">
      <formula>0.9</formula>
    </cfRule>
  </conditionalFormatting>
  <conditionalFormatting sqref="J3364">
    <cfRule type="cellIs" dxfId="6104" priority="6122" operator="greaterThan">
      <formula>0.9</formula>
    </cfRule>
  </conditionalFormatting>
  <conditionalFormatting sqref="J4306">
    <cfRule type="cellIs" dxfId="6103" priority="6121" operator="greaterThan">
      <formula>0.9</formula>
    </cfRule>
  </conditionalFormatting>
  <conditionalFormatting sqref="J4427">
    <cfRule type="cellIs" dxfId="6102" priority="6120" operator="greaterThan">
      <formula>0.9</formula>
    </cfRule>
  </conditionalFormatting>
  <conditionalFormatting sqref="J6955">
    <cfRule type="cellIs" dxfId="6101" priority="6119" operator="greaterThan">
      <formula>0.9</formula>
    </cfRule>
  </conditionalFormatting>
  <conditionalFormatting sqref="J7698">
    <cfRule type="cellIs" dxfId="6100" priority="6118" operator="greaterThan">
      <formula>0.9</formula>
    </cfRule>
  </conditionalFormatting>
  <conditionalFormatting sqref="J10316">
    <cfRule type="cellIs" dxfId="6099" priority="6117" operator="greaterThan">
      <formula>0.9</formula>
    </cfRule>
  </conditionalFormatting>
  <conditionalFormatting sqref="J18040">
    <cfRule type="cellIs" dxfId="6098" priority="6116" operator="greaterThan">
      <formula>0.9</formula>
    </cfRule>
  </conditionalFormatting>
  <conditionalFormatting sqref="J14962">
    <cfRule type="cellIs" dxfId="6097" priority="6115" operator="greaterThan">
      <formula>0.9</formula>
    </cfRule>
  </conditionalFormatting>
  <conditionalFormatting sqref="J16600">
    <cfRule type="cellIs" dxfId="6096" priority="6114" operator="greaterThan">
      <formula>0.9</formula>
    </cfRule>
  </conditionalFormatting>
  <conditionalFormatting sqref="J16812">
    <cfRule type="cellIs" dxfId="6095" priority="6113" operator="greaterThan">
      <formula>0.9</formula>
    </cfRule>
  </conditionalFormatting>
  <conditionalFormatting sqref="J16853">
    <cfRule type="cellIs" dxfId="6094" priority="6112" operator="greaterThan">
      <formula>0.9</formula>
    </cfRule>
  </conditionalFormatting>
  <conditionalFormatting sqref="J19543">
    <cfRule type="cellIs" dxfId="6093" priority="6111" operator="greaterThan">
      <formula>0.9</formula>
    </cfRule>
  </conditionalFormatting>
  <conditionalFormatting sqref="J15833">
    <cfRule type="cellIs" dxfId="6092" priority="6110" operator="greaterThan">
      <formula>0.9</formula>
    </cfRule>
  </conditionalFormatting>
  <conditionalFormatting sqref="J17479:J17481">
    <cfRule type="cellIs" dxfId="6091" priority="6109" operator="greaterThan">
      <formula>0.9</formula>
    </cfRule>
  </conditionalFormatting>
  <conditionalFormatting sqref="J1637">
    <cfRule type="cellIs" dxfId="6090" priority="6108" operator="greaterThan">
      <formula>0.9</formula>
    </cfRule>
  </conditionalFormatting>
  <conditionalFormatting sqref="J2140">
    <cfRule type="cellIs" dxfId="6089" priority="6107" operator="greaterThan">
      <formula>0.9</formula>
    </cfRule>
  </conditionalFormatting>
  <conditionalFormatting sqref="J2139">
    <cfRule type="cellIs" dxfId="6088" priority="6106" operator="greaterThan">
      <formula>0.9</formula>
    </cfRule>
  </conditionalFormatting>
  <conditionalFormatting sqref="J15895:J15898 J15892:J15893">
    <cfRule type="cellIs" dxfId="6087" priority="6105" operator="greaterThan">
      <formula>0.9</formula>
    </cfRule>
  </conditionalFormatting>
  <conditionalFormatting sqref="J3756:J3757">
    <cfRule type="cellIs" dxfId="6086" priority="6104" operator="greaterThan">
      <formula>0.9</formula>
    </cfRule>
  </conditionalFormatting>
  <conditionalFormatting sqref="J4364 J4367">
    <cfRule type="cellIs" dxfId="6085" priority="6103" operator="greaterThan">
      <formula>0.9</formula>
    </cfRule>
  </conditionalFormatting>
  <conditionalFormatting sqref="J3202:J3204">
    <cfRule type="cellIs" dxfId="6084" priority="6102" operator="greaterThan">
      <formula>0.9</formula>
    </cfRule>
  </conditionalFormatting>
  <conditionalFormatting sqref="J15934:J15937">
    <cfRule type="cellIs" dxfId="6083" priority="6101" operator="greaterThan">
      <formula>0.9</formula>
    </cfRule>
  </conditionalFormatting>
  <conditionalFormatting sqref="J15864">
    <cfRule type="cellIs" dxfId="6082" priority="6100" operator="greaterThan">
      <formula>0.9</formula>
    </cfRule>
  </conditionalFormatting>
  <conditionalFormatting sqref="J746">
    <cfRule type="cellIs" dxfId="6081" priority="6099" operator="greaterThan">
      <formula>0.9</formula>
    </cfRule>
  </conditionalFormatting>
  <conditionalFormatting sqref="J6683:J6684">
    <cfRule type="cellIs" dxfId="6080" priority="6098" operator="greaterThan">
      <formula>0.9</formula>
    </cfRule>
  </conditionalFormatting>
  <conditionalFormatting sqref="J6544:J6548">
    <cfRule type="cellIs" dxfId="6079" priority="6097" operator="greaterThan">
      <formula>0.9</formula>
    </cfRule>
  </conditionalFormatting>
  <conditionalFormatting sqref="J6896:J6899 J6901">
    <cfRule type="cellIs" dxfId="6078" priority="6096" operator="greaterThan">
      <formula>0.9</formula>
    </cfRule>
  </conditionalFormatting>
  <conditionalFormatting sqref="J6495:J6496 J6543 J6505:J6507">
    <cfRule type="cellIs" dxfId="6077" priority="6095" operator="greaterThan">
      <formula>0.9</formula>
    </cfRule>
  </conditionalFormatting>
  <conditionalFormatting sqref="J6444 J6447 J6449 J6424:J6427">
    <cfRule type="cellIs" dxfId="6076" priority="6094" operator="greaterThan">
      <formula>0.9</formula>
    </cfRule>
  </conditionalFormatting>
  <conditionalFormatting sqref="J605">
    <cfRule type="cellIs" dxfId="6075" priority="6093" operator="greaterThan">
      <formula>0.9</formula>
    </cfRule>
  </conditionalFormatting>
  <conditionalFormatting sqref="J3108">
    <cfRule type="cellIs" dxfId="6074" priority="6092" operator="greaterThan">
      <formula>0.9</formula>
    </cfRule>
  </conditionalFormatting>
  <conditionalFormatting sqref="J4341:J4346">
    <cfRule type="cellIs" dxfId="6073" priority="6091" operator="greaterThan">
      <formula>0.9</formula>
    </cfRule>
  </conditionalFormatting>
  <conditionalFormatting sqref="J3357">
    <cfRule type="cellIs" dxfId="6072" priority="6090" operator="greaterThan">
      <formula>0.9</formula>
    </cfRule>
  </conditionalFormatting>
  <conditionalFormatting sqref="J3334">
    <cfRule type="cellIs" dxfId="6071" priority="6089" operator="greaterThan">
      <formula>0.9</formula>
    </cfRule>
  </conditionalFormatting>
  <conditionalFormatting sqref="J8163:J8165 J8167">
    <cfRule type="cellIs" dxfId="6070" priority="6088" operator="greaterThan">
      <formula>0.9</formula>
    </cfRule>
  </conditionalFormatting>
  <conditionalFormatting sqref="J3151">
    <cfRule type="cellIs" dxfId="6069" priority="6087" operator="greaterThan">
      <formula>0.9</formula>
    </cfRule>
  </conditionalFormatting>
  <conditionalFormatting sqref="J7817">
    <cfRule type="cellIs" dxfId="6068" priority="6086" operator="greaterThan">
      <formula>0.9</formula>
    </cfRule>
  </conditionalFormatting>
  <conditionalFormatting sqref="J12712">
    <cfRule type="cellIs" dxfId="6067" priority="6085" operator="greaterThan">
      <formula>0.9</formula>
    </cfRule>
  </conditionalFormatting>
  <conditionalFormatting sqref="J3175:J3176">
    <cfRule type="cellIs" dxfId="6066" priority="6084" operator="greaterThan">
      <formula>0.9</formula>
    </cfRule>
  </conditionalFormatting>
  <conditionalFormatting sqref="J3753">
    <cfRule type="cellIs" dxfId="6065" priority="6083" operator="greaterThan">
      <formula>0.9</formula>
    </cfRule>
  </conditionalFormatting>
  <conditionalFormatting sqref="J3585:J3586">
    <cfRule type="cellIs" dxfId="6064" priority="6082" operator="greaterThan">
      <formula>0.9</formula>
    </cfRule>
  </conditionalFormatting>
  <conditionalFormatting sqref="J6960:J6965">
    <cfRule type="cellIs" dxfId="6063" priority="6081" operator="greaterThan">
      <formula>0.9</formula>
    </cfRule>
  </conditionalFormatting>
  <conditionalFormatting sqref="J6327 J6344:J6354">
    <cfRule type="cellIs" dxfId="6062" priority="6080" operator="greaterThan">
      <formula>0.9</formula>
    </cfRule>
  </conditionalFormatting>
  <conditionalFormatting sqref="J6438:J6443">
    <cfRule type="cellIs" dxfId="6061" priority="6079" operator="greaterThan">
      <formula>0.9</formula>
    </cfRule>
  </conditionalFormatting>
  <conditionalFormatting sqref="J3081:J3083">
    <cfRule type="cellIs" dxfId="6060" priority="6078" operator="greaterThan">
      <formula>0.9</formula>
    </cfRule>
  </conditionalFormatting>
  <conditionalFormatting sqref="J2168">
    <cfRule type="cellIs" dxfId="6059" priority="6077" operator="greaterThan">
      <formula>0.9</formula>
    </cfRule>
  </conditionalFormatting>
  <conditionalFormatting sqref="J12628">
    <cfRule type="cellIs" dxfId="6058" priority="6076" operator="greaterThan">
      <formula>0.9</formula>
    </cfRule>
  </conditionalFormatting>
  <conditionalFormatting sqref="J8502:J8514 J8517:J8523">
    <cfRule type="cellIs" dxfId="6057" priority="6075" operator="greaterThan">
      <formula>0.9</formula>
    </cfRule>
  </conditionalFormatting>
  <conditionalFormatting sqref="J6000:J6011 J5987:J5989">
    <cfRule type="cellIs" dxfId="6056" priority="6074" operator="greaterThan">
      <formula>0.9</formula>
    </cfRule>
  </conditionalFormatting>
  <conditionalFormatting sqref="J5960">
    <cfRule type="cellIs" dxfId="6055" priority="6073" operator="greaterThan">
      <formula>0.9</formula>
    </cfRule>
  </conditionalFormatting>
  <conditionalFormatting sqref="J1639 J1643 J1645:J1646">
    <cfRule type="cellIs" dxfId="6054" priority="6072" operator="greaterThan">
      <formula>0.9</formula>
    </cfRule>
  </conditionalFormatting>
  <conditionalFormatting sqref="J17362:J17368">
    <cfRule type="cellIs" dxfId="6053" priority="6071" operator="greaterThan">
      <formula>0.9</formula>
    </cfRule>
  </conditionalFormatting>
  <conditionalFormatting sqref="J16816">
    <cfRule type="cellIs" dxfId="6052" priority="6070" operator="greaterThan">
      <formula>0.9</formula>
    </cfRule>
  </conditionalFormatting>
  <conditionalFormatting sqref="J5767 J5771:J5772">
    <cfRule type="cellIs" dxfId="6051" priority="6069" operator="greaterThan">
      <formula>0.9</formula>
    </cfRule>
  </conditionalFormatting>
  <conditionalFormatting sqref="J17110">
    <cfRule type="cellIs" dxfId="6050" priority="6068" operator="greaterThan">
      <formula>0.9</formula>
    </cfRule>
  </conditionalFormatting>
  <conditionalFormatting sqref="J2125:J2127">
    <cfRule type="cellIs" dxfId="6049" priority="6067" operator="greaterThan">
      <formula>0.9</formula>
    </cfRule>
  </conditionalFormatting>
  <conditionalFormatting sqref="J1965">
    <cfRule type="cellIs" dxfId="6048" priority="6066" operator="greaterThan">
      <formula>0.9</formula>
    </cfRule>
  </conditionalFormatting>
  <conditionalFormatting sqref="J15303:J15304">
    <cfRule type="cellIs" dxfId="6047" priority="6065" operator="greaterThan">
      <formula>0.9</formula>
    </cfRule>
  </conditionalFormatting>
  <conditionalFormatting sqref="J348:J351">
    <cfRule type="cellIs" dxfId="6046" priority="6064" operator="greaterThan">
      <formula>0.9</formula>
    </cfRule>
  </conditionalFormatting>
  <conditionalFormatting sqref="J9922:J9927">
    <cfRule type="cellIs" dxfId="6045" priority="6063" operator="greaterThan">
      <formula>0.9</formula>
    </cfRule>
  </conditionalFormatting>
  <conditionalFormatting sqref="J11768:J11770 J11772">
    <cfRule type="cellIs" dxfId="6044" priority="6062" operator="greaterThan">
      <formula>0.9</formula>
    </cfRule>
  </conditionalFormatting>
  <conditionalFormatting sqref="J11765">
    <cfRule type="cellIs" dxfId="6043" priority="6061" operator="greaterThan">
      <formula>0.9</formula>
    </cfRule>
  </conditionalFormatting>
  <conditionalFormatting sqref="J17625">
    <cfRule type="cellIs" dxfId="6042" priority="6060" operator="greaterThan">
      <formula>0.9</formula>
    </cfRule>
  </conditionalFormatting>
  <conditionalFormatting sqref="J615">
    <cfRule type="cellIs" dxfId="6041" priority="6059" operator="greaterThan">
      <formula>0.9</formula>
    </cfRule>
  </conditionalFormatting>
  <conditionalFormatting sqref="J587">
    <cfRule type="cellIs" dxfId="6040" priority="6058" operator="greaterThan">
      <formula>0.9</formula>
    </cfRule>
  </conditionalFormatting>
  <conditionalFormatting sqref="J16818">
    <cfRule type="cellIs" dxfId="6039" priority="6057" operator="greaterThan">
      <formula>0.9</formula>
    </cfRule>
  </conditionalFormatting>
  <conditionalFormatting sqref="J7828:J7830">
    <cfRule type="cellIs" dxfId="6038" priority="6056" operator="greaterThan">
      <formula>0.9</formula>
    </cfRule>
  </conditionalFormatting>
  <conditionalFormatting sqref="J6428:J6435">
    <cfRule type="cellIs" dxfId="6037" priority="6055" operator="greaterThan">
      <formula>0.9</formula>
    </cfRule>
  </conditionalFormatting>
  <conditionalFormatting sqref="J6905">
    <cfRule type="cellIs" dxfId="6036" priority="6054" operator="greaterThan">
      <formula>0.9</formula>
    </cfRule>
  </conditionalFormatting>
  <conditionalFormatting sqref="J6922:J6924">
    <cfRule type="cellIs" dxfId="6035" priority="6053" operator="greaterThan">
      <formula>0.9</formula>
    </cfRule>
  </conditionalFormatting>
  <conditionalFormatting sqref="J6902">
    <cfRule type="cellIs" dxfId="6034" priority="6052" operator="greaterThan">
      <formula>0.9</formula>
    </cfRule>
  </conditionalFormatting>
  <conditionalFormatting sqref="J15092:J15093">
    <cfRule type="cellIs" dxfId="6033" priority="6051" operator="greaterThan">
      <formula>0.9</formula>
    </cfRule>
  </conditionalFormatting>
  <conditionalFormatting sqref="J708">
    <cfRule type="cellIs" dxfId="6032" priority="6050" operator="greaterThan">
      <formula>0.9</formula>
    </cfRule>
  </conditionalFormatting>
  <conditionalFormatting sqref="J680:J684">
    <cfRule type="cellIs" dxfId="6031" priority="6049" operator="greaterThan">
      <formula>0.9</formula>
    </cfRule>
  </conditionalFormatting>
  <conditionalFormatting sqref="J3913:J3917">
    <cfRule type="cellIs" dxfId="6030" priority="6048" operator="greaterThan">
      <formula>0.9</formula>
    </cfRule>
  </conditionalFormatting>
  <conditionalFormatting sqref="J1533 J1537">
    <cfRule type="cellIs" dxfId="6029" priority="6047" operator="greaterThan">
      <formula>0.9</formula>
    </cfRule>
  </conditionalFormatting>
  <conditionalFormatting sqref="J7115">
    <cfRule type="cellIs" dxfId="6028" priority="6046" operator="greaterThan">
      <formula>0.9</formula>
    </cfRule>
  </conditionalFormatting>
  <conditionalFormatting sqref="J17274:J17277">
    <cfRule type="cellIs" dxfId="6027" priority="6045" operator="greaterThan">
      <formula>0.9</formula>
    </cfRule>
  </conditionalFormatting>
  <conditionalFormatting sqref="J689:J690 J701:J705">
    <cfRule type="cellIs" dxfId="6026" priority="6044" operator="greaterThan">
      <formula>0.9</formula>
    </cfRule>
  </conditionalFormatting>
  <conditionalFormatting sqref="J1958:J1959">
    <cfRule type="cellIs" dxfId="6025" priority="6043" operator="greaterThan">
      <formula>0.9</formula>
    </cfRule>
  </conditionalFormatting>
  <conditionalFormatting sqref="J1421">
    <cfRule type="cellIs" dxfId="6024" priority="6042" operator="greaterThan">
      <formula>0.9</formula>
    </cfRule>
  </conditionalFormatting>
  <conditionalFormatting sqref="J3650:J3651">
    <cfRule type="cellIs" dxfId="6023" priority="6041" operator="greaterThan">
      <formula>0.9</formula>
    </cfRule>
  </conditionalFormatting>
  <conditionalFormatting sqref="J14738">
    <cfRule type="cellIs" dxfId="6022" priority="6040" operator="greaterThan">
      <formula>0.9</formula>
    </cfRule>
  </conditionalFormatting>
  <conditionalFormatting sqref="J14737">
    <cfRule type="cellIs" dxfId="6021" priority="6039" operator="greaterThan">
      <formula>0.9</formula>
    </cfRule>
  </conditionalFormatting>
  <conditionalFormatting sqref="J14739 J14765">
    <cfRule type="cellIs" dxfId="6020" priority="6038" operator="greaterThan">
      <formula>0.9</formula>
    </cfRule>
  </conditionalFormatting>
  <conditionalFormatting sqref="J6685">
    <cfRule type="cellIs" dxfId="6019" priority="6037" operator="greaterThan">
      <formula>0.9</formula>
    </cfRule>
  </conditionalFormatting>
  <conditionalFormatting sqref="J6482:J6486 J6466:J6469">
    <cfRule type="cellIs" dxfId="6018" priority="6036" operator="greaterThan">
      <formula>0.9</formula>
    </cfRule>
  </conditionalFormatting>
  <conditionalFormatting sqref="J18270">
    <cfRule type="cellIs" dxfId="6017" priority="6035" operator="greaterThan">
      <formula>0.9</formula>
    </cfRule>
  </conditionalFormatting>
  <conditionalFormatting sqref="J1506:J1508">
    <cfRule type="cellIs" dxfId="6016" priority="6034" operator="greaterThan">
      <formula>0.9</formula>
    </cfRule>
  </conditionalFormatting>
  <conditionalFormatting sqref="J9879:J9884 J9886:J9892">
    <cfRule type="cellIs" dxfId="6015" priority="6033" operator="greaterThan">
      <formula>0.9</formula>
    </cfRule>
  </conditionalFormatting>
  <conditionalFormatting sqref="J15682:J15683">
    <cfRule type="cellIs" dxfId="6014" priority="6032" operator="greaterThan">
      <formula>0.9</formula>
    </cfRule>
  </conditionalFormatting>
  <conditionalFormatting sqref="J15659 J15661:J15663">
    <cfRule type="cellIs" dxfId="6013" priority="6031" operator="greaterThan">
      <formula>0.9</formula>
    </cfRule>
  </conditionalFormatting>
  <conditionalFormatting sqref="J12515">
    <cfRule type="cellIs" dxfId="6012" priority="6030" operator="greaterThan">
      <formula>0.9</formula>
    </cfRule>
  </conditionalFormatting>
  <conditionalFormatting sqref="J12943">
    <cfRule type="cellIs" dxfId="6011" priority="6029" operator="greaterThan">
      <formula>0.9</formula>
    </cfRule>
  </conditionalFormatting>
  <conditionalFormatting sqref="J2153:J2154">
    <cfRule type="cellIs" dxfId="6010" priority="6028" operator="greaterThan">
      <formula>0.9</formula>
    </cfRule>
  </conditionalFormatting>
  <conditionalFormatting sqref="J13042">
    <cfRule type="cellIs" dxfId="6009" priority="6027" operator="greaterThan">
      <formula>0.9</formula>
    </cfRule>
  </conditionalFormatting>
  <conditionalFormatting sqref="J12582">
    <cfRule type="cellIs" dxfId="6008" priority="6026" operator="greaterThan">
      <formula>0.9</formula>
    </cfRule>
  </conditionalFormatting>
  <conditionalFormatting sqref="J12439">
    <cfRule type="cellIs" dxfId="6007" priority="6025" operator="greaterThan">
      <formula>0.9</formula>
    </cfRule>
  </conditionalFormatting>
  <conditionalFormatting sqref="J12392:J12393 J12380:J12382 J12396">
    <cfRule type="cellIs" dxfId="6006" priority="6024" operator="greaterThan">
      <formula>0.9</formula>
    </cfRule>
  </conditionalFormatting>
  <conditionalFormatting sqref="J18535">
    <cfRule type="cellIs" dxfId="6005" priority="6023" operator="greaterThan">
      <formula>0.9</formula>
    </cfRule>
  </conditionalFormatting>
  <conditionalFormatting sqref="J15903:J15904">
    <cfRule type="cellIs" dxfId="6004" priority="6022" operator="greaterThan">
      <formula>0.9</formula>
    </cfRule>
  </conditionalFormatting>
  <conditionalFormatting sqref="J3179">
    <cfRule type="cellIs" dxfId="6003" priority="6021" operator="greaterThan">
      <formula>0.9</formula>
    </cfRule>
  </conditionalFormatting>
  <conditionalFormatting sqref="J18747:J18748 J18751">
    <cfRule type="cellIs" dxfId="6002" priority="6020" operator="greaterThan">
      <formula>0.9</formula>
    </cfRule>
  </conditionalFormatting>
  <conditionalFormatting sqref="J18779">
    <cfRule type="cellIs" dxfId="6001" priority="6019" operator="greaterThan">
      <formula>0.9</formula>
    </cfRule>
  </conditionalFormatting>
  <conditionalFormatting sqref="J17837">
    <cfRule type="cellIs" dxfId="6000" priority="6018" operator="greaterThan">
      <formula>0.9</formula>
    </cfRule>
  </conditionalFormatting>
  <conditionalFormatting sqref="J3763">
    <cfRule type="cellIs" dxfId="5999" priority="6017" operator="greaterThan">
      <formula>0.9</formula>
    </cfRule>
  </conditionalFormatting>
  <conditionalFormatting sqref="J12823 J12833">
    <cfRule type="cellIs" dxfId="5998" priority="6016" operator="greaterThan">
      <formula>0.9</formula>
    </cfRule>
  </conditionalFormatting>
  <conditionalFormatting sqref="J12810">
    <cfRule type="cellIs" dxfId="5997" priority="6015" operator="greaterThan">
      <formula>0.9</formula>
    </cfRule>
  </conditionalFormatting>
  <conditionalFormatting sqref="J12808">
    <cfRule type="cellIs" dxfId="5996" priority="6014" operator="greaterThan">
      <formula>0.9</formula>
    </cfRule>
  </conditionalFormatting>
  <conditionalFormatting sqref="J2083">
    <cfRule type="cellIs" dxfId="5995" priority="6013" operator="greaterThan">
      <formula>0.9</formula>
    </cfRule>
  </conditionalFormatting>
  <conditionalFormatting sqref="J13258:J13262">
    <cfRule type="cellIs" dxfId="5994" priority="6012" operator="greaterThan">
      <formula>0.9</formula>
    </cfRule>
  </conditionalFormatting>
  <conditionalFormatting sqref="J8181:J8182">
    <cfRule type="cellIs" dxfId="5993" priority="6011" operator="greaterThan">
      <formula>0.9</formula>
    </cfRule>
  </conditionalFormatting>
  <conditionalFormatting sqref="J18640">
    <cfRule type="cellIs" dxfId="5992" priority="6010" operator="greaterThan">
      <formula>0.9</formula>
    </cfRule>
  </conditionalFormatting>
  <conditionalFormatting sqref="J5981:J5982">
    <cfRule type="cellIs" dxfId="5991" priority="6009" operator="greaterThan">
      <formula>0.9</formula>
    </cfRule>
  </conditionalFormatting>
  <conditionalFormatting sqref="J11681:J11690 J11720:J11725 J11709:J11718 J11694:J11707">
    <cfRule type="cellIs" dxfId="5990" priority="6008" operator="greaterThan">
      <formula>0.9</formula>
    </cfRule>
  </conditionalFormatting>
  <conditionalFormatting sqref="J11631:J11632">
    <cfRule type="cellIs" dxfId="5989" priority="6007" operator="greaterThan">
      <formula>0.9</formula>
    </cfRule>
  </conditionalFormatting>
  <conditionalFormatting sqref="J1633:J1635">
    <cfRule type="cellIs" dxfId="5988" priority="6006" operator="greaterThan">
      <formula>0.9</formula>
    </cfRule>
  </conditionalFormatting>
  <conditionalFormatting sqref="J3084:J3086">
    <cfRule type="cellIs" dxfId="5987" priority="6005" operator="greaterThan">
      <formula>0.9</formula>
    </cfRule>
  </conditionalFormatting>
  <conditionalFormatting sqref="J14981">
    <cfRule type="cellIs" dxfId="5986" priority="6004" operator="greaterThan">
      <formula>0.9</formula>
    </cfRule>
  </conditionalFormatting>
  <conditionalFormatting sqref="J14980">
    <cfRule type="cellIs" dxfId="5985" priority="6003" operator="greaterThan">
      <formula>0.9</formula>
    </cfRule>
  </conditionalFormatting>
  <conditionalFormatting sqref="J14996">
    <cfRule type="cellIs" dxfId="5984" priority="6002" operator="greaterThan">
      <formula>0.9</formula>
    </cfRule>
  </conditionalFormatting>
  <conditionalFormatting sqref="J635">
    <cfRule type="cellIs" dxfId="5983" priority="6001" operator="greaterThan">
      <formula>0.9</formula>
    </cfRule>
  </conditionalFormatting>
  <conditionalFormatting sqref="J10783:J10784">
    <cfRule type="cellIs" dxfId="5982" priority="6000" operator="greaterThan">
      <formula>0.9</formula>
    </cfRule>
  </conditionalFormatting>
  <conditionalFormatting sqref="J10775">
    <cfRule type="cellIs" dxfId="5981" priority="5999" operator="greaterThan">
      <formula>0.9</formula>
    </cfRule>
  </conditionalFormatting>
  <conditionalFormatting sqref="J12647">
    <cfRule type="cellIs" dxfId="5980" priority="5998" operator="greaterThan">
      <formula>0.9</formula>
    </cfRule>
  </conditionalFormatting>
  <conditionalFormatting sqref="J12566 J12557:J12558 J12563:J12564">
    <cfRule type="cellIs" dxfId="5979" priority="5997" operator="greaterThan">
      <formula>0.9</formula>
    </cfRule>
  </conditionalFormatting>
  <conditionalFormatting sqref="J9868:J9869 J9835:J9836 J9831:J9833">
    <cfRule type="cellIs" dxfId="5978" priority="5996" operator="greaterThan">
      <formula>0.9</formula>
    </cfRule>
  </conditionalFormatting>
  <conditionalFormatting sqref="J9344">
    <cfRule type="cellIs" dxfId="5977" priority="5995" operator="greaterThan">
      <formula>0.9</formula>
    </cfRule>
  </conditionalFormatting>
  <conditionalFormatting sqref="J12990:J12991">
    <cfRule type="cellIs" dxfId="5976" priority="5994" operator="greaterThan">
      <formula>0.9</formula>
    </cfRule>
  </conditionalFormatting>
  <conditionalFormatting sqref="J13079 J13083:J13090">
    <cfRule type="cellIs" dxfId="5975" priority="5993" operator="greaterThan">
      <formula>0.9</formula>
    </cfRule>
  </conditionalFormatting>
  <conditionalFormatting sqref="J13413:J13414">
    <cfRule type="cellIs" dxfId="5974" priority="5992" operator="greaterThan">
      <formula>0.9</formula>
    </cfRule>
  </conditionalFormatting>
  <conditionalFormatting sqref="J12988">
    <cfRule type="cellIs" dxfId="5973" priority="5991" operator="greaterThan">
      <formula>0.9</formula>
    </cfRule>
  </conditionalFormatting>
  <conditionalFormatting sqref="J13035">
    <cfRule type="cellIs" dxfId="5972" priority="5990" operator="greaterThan">
      <formula>0.9</formula>
    </cfRule>
  </conditionalFormatting>
  <conditionalFormatting sqref="J12816">
    <cfRule type="cellIs" dxfId="5971" priority="5989" operator="greaterThan">
      <formula>0.9</formula>
    </cfRule>
  </conditionalFormatting>
  <conditionalFormatting sqref="J12556">
    <cfRule type="cellIs" dxfId="5970" priority="5988" operator="greaterThan">
      <formula>0.9</formula>
    </cfRule>
  </conditionalFormatting>
  <conditionalFormatting sqref="J972:J984">
    <cfRule type="cellIs" dxfId="5969" priority="5987" operator="greaterThan">
      <formula>0.9</formula>
    </cfRule>
  </conditionalFormatting>
  <conditionalFormatting sqref="J7898:J7899">
    <cfRule type="cellIs" dxfId="5968" priority="5986" operator="greaterThan">
      <formula>0.9</formula>
    </cfRule>
  </conditionalFormatting>
  <conditionalFormatting sqref="J11537:J11540">
    <cfRule type="cellIs" dxfId="5967" priority="5985" operator="greaterThan">
      <formula>0.9</formula>
    </cfRule>
  </conditionalFormatting>
  <conditionalFormatting sqref="J15023">
    <cfRule type="cellIs" dxfId="5966" priority="5984" operator="greaterThan">
      <formula>0.9</formula>
    </cfRule>
  </conditionalFormatting>
  <conditionalFormatting sqref="J15022">
    <cfRule type="cellIs" dxfId="5965" priority="5983" operator="greaterThan">
      <formula>0.9</formula>
    </cfRule>
  </conditionalFormatting>
  <conditionalFormatting sqref="J15024">
    <cfRule type="cellIs" dxfId="5964" priority="5982" operator="greaterThan">
      <formula>0.9</formula>
    </cfRule>
  </conditionalFormatting>
  <conditionalFormatting sqref="J15464:J15465">
    <cfRule type="cellIs" dxfId="5963" priority="5981" operator="greaterThan">
      <formula>0.9</formula>
    </cfRule>
  </conditionalFormatting>
  <conditionalFormatting sqref="J17827">
    <cfRule type="cellIs" dxfId="5962" priority="5980" operator="greaterThan">
      <formula>0.9</formula>
    </cfRule>
  </conditionalFormatting>
  <conditionalFormatting sqref="J18945:J18946">
    <cfRule type="cellIs" dxfId="5961" priority="5979" operator="greaterThan">
      <formula>0.9</formula>
    </cfRule>
  </conditionalFormatting>
  <conditionalFormatting sqref="J16008:J16009">
    <cfRule type="cellIs" dxfId="5960" priority="5978" operator="greaterThan">
      <formula>0.9</formula>
    </cfRule>
  </conditionalFormatting>
  <conditionalFormatting sqref="J4639">
    <cfRule type="cellIs" dxfId="5959" priority="5977" operator="greaterThan">
      <formula>0.9</formula>
    </cfRule>
  </conditionalFormatting>
  <conditionalFormatting sqref="J3241:J3242">
    <cfRule type="cellIs" dxfId="5958" priority="5976" operator="greaterThan">
      <formula>0.9</formula>
    </cfRule>
  </conditionalFormatting>
  <conditionalFormatting sqref="J17007">
    <cfRule type="cellIs" dxfId="5957" priority="5975" operator="greaterThan">
      <formula>0.9</formula>
    </cfRule>
  </conditionalFormatting>
  <conditionalFormatting sqref="J12100:J12101">
    <cfRule type="cellIs" dxfId="5956" priority="5974" operator="greaterThan">
      <formula>0.9</formula>
    </cfRule>
  </conditionalFormatting>
  <conditionalFormatting sqref="J12857">
    <cfRule type="cellIs" dxfId="5955" priority="5973" operator="greaterThan">
      <formula>0.9</formula>
    </cfRule>
  </conditionalFormatting>
  <conditionalFormatting sqref="J12856">
    <cfRule type="cellIs" dxfId="5954" priority="5972" operator="greaterThan">
      <formula>0.9</formula>
    </cfRule>
  </conditionalFormatting>
  <conditionalFormatting sqref="J12860">
    <cfRule type="cellIs" dxfId="5953" priority="5971" operator="greaterThan">
      <formula>0.9</formula>
    </cfRule>
  </conditionalFormatting>
  <conditionalFormatting sqref="J15567">
    <cfRule type="cellIs" dxfId="5952" priority="5970" operator="greaterThan">
      <formula>0.9</formula>
    </cfRule>
  </conditionalFormatting>
  <conditionalFormatting sqref="J15564:J15565">
    <cfRule type="cellIs" dxfId="5951" priority="5969" operator="greaterThan">
      <formula>0.9</formula>
    </cfRule>
  </conditionalFormatting>
  <conditionalFormatting sqref="J345">
    <cfRule type="cellIs" dxfId="5950" priority="5968" operator="greaterThan">
      <formula>0.9</formula>
    </cfRule>
  </conditionalFormatting>
  <conditionalFormatting sqref="J16583:J16584">
    <cfRule type="cellIs" dxfId="5949" priority="5967" operator="greaterThan">
      <formula>0.9</formula>
    </cfRule>
  </conditionalFormatting>
  <conditionalFormatting sqref="J16992">
    <cfRule type="cellIs" dxfId="5948" priority="5966" operator="greaterThan">
      <formula>0.9</formula>
    </cfRule>
  </conditionalFormatting>
  <conditionalFormatting sqref="J12094 J12098:J12099">
    <cfRule type="cellIs" dxfId="5947" priority="5965" operator="greaterThan">
      <formula>0.9</formula>
    </cfRule>
  </conditionalFormatting>
  <conditionalFormatting sqref="J3269">
    <cfRule type="cellIs" dxfId="5946" priority="5964" operator="greaterThan">
      <formula>0.9</formula>
    </cfRule>
  </conditionalFormatting>
  <conditionalFormatting sqref="J1467 J1469">
    <cfRule type="cellIs" dxfId="5945" priority="5963" operator="greaterThan">
      <formula>0.9</formula>
    </cfRule>
  </conditionalFormatting>
  <conditionalFormatting sqref="J19729">
    <cfRule type="cellIs" dxfId="5944" priority="5962" operator="greaterThan">
      <formula>0.9</formula>
    </cfRule>
  </conditionalFormatting>
  <conditionalFormatting sqref="J3822">
    <cfRule type="cellIs" dxfId="5943" priority="5961" operator="greaterThan">
      <formula>0.9</formula>
    </cfRule>
  </conditionalFormatting>
  <conditionalFormatting sqref="J12629">
    <cfRule type="cellIs" dxfId="5942" priority="5960" operator="greaterThan">
      <formula>0.9</formula>
    </cfRule>
  </conditionalFormatting>
  <conditionalFormatting sqref="J12834">
    <cfRule type="cellIs" dxfId="5941" priority="5959" operator="greaterThan">
      <formula>0.9</formula>
    </cfRule>
  </conditionalFormatting>
  <conditionalFormatting sqref="J2350">
    <cfRule type="cellIs" dxfId="5940" priority="5958" operator="greaterThan">
      <formula>0.9</formula>
    </cfRule>
  </conditionalFormatting>
  <conditionalFormatting sqref="J1404:J1408">
    <cfRule type="cellIs" dxfId="5939" priority="5957" operator="greaterThan">
      <formula>0.9</formula>
    </cfRule>
  </conditionalFormatting>
  <conditionalFormatting sqref="J1966">
    <cfRule type="cellIs" dxfId="5938" priority="5956" operator="greaterThan">
      <formula>0.9</formula>
    </cfRule>
  </conditionalFormatting>
  <conditionalFormatting sqref="J17216:J17219">
    <cfRule type="cellIs" dxfId="5937" priority="5955" operator="greaterThan">
      <formula>0.9</formula>
    </cfRule>
  </conditionalFormatting>
  <conditionalFormatting sqref="J3648:J3649">
    <cfRule type="cellIs" dxfId="5936" priority="5954" operator="greaterThan">
      <formula>0.9</formula>
    </cfRule>
  </conditionalFormatting>
  <conditionalFormatting sqref="J18045 J18053 J18060:J18062">
    <cfRule type="cellIs" dxfId="5935" priority="5953" operator="greaterThan">
      <formula>0.9</formula>
    </cfRule>
  </conditionalFormatting>
  <conditionalFormatting sqref="J19652 J19655:J19656 J19676:J19677">
    <cfRule type="cellIs" dxfId="5934" priority="5952" operator="greaterThan">
      <formula>0.9</formula>
    </cfRule>
  </conditionalFormatting>
  <conditionalFormatting sqref="J4656:J4657">
    <cfRule type="cellIs" dxfId="5933" priority="5951" operator="greaterThan">
      <formula>0.9</formula>
    </cfRule>
  </conditionalFormatting>
  <conditionalFormatting sqref="J12852">
    <cfRule type="cellIs" dxfId="5932" priority="5950" operator="greaterThan">
      <formula>0.9</formula>
    </cfRule>
  </conditionalFormatting>
  <conditionalFormatting sqref="J12634:J12636 J12641:J12645">
    <cfRule type="cellIs" dxfId="5931" priority="5949" operator="greaterThan">
      <formula>0.9</formula>
    </cfRule>
  </conditionalFormatting>
  <conditionalFormatting sqref="J12549">
    <cfRule type="cellIs" dxfId="5930" priority="5948" operator="greaterThan">
      <formula>0.9</formula>
    </cfRule>
  </conditionalFormatting>
  <conditionalFormatting sqref="J12370">
    <cfRule type="cellIs" dxfId="5929" priority="5947" operator="greaterThan">
      <formula>0.9</formula>
    </cfRule>
  </conditionalFormatting>
  <conditionalFormatting sqref="J8754:J8760">
    <cfRule type="cellIs" dxfId="5928" priority="5946" operator="greaterThan">
      <formula>0.9</formula>
    </cfRule>
  </conditionalFormatting>
  <conditionalFormatting sqref="J8098">
    <cfRule type="cellIs" dxfId="5927" priority="5944" operator="greaterThan">
      <formula>0.9</formula>
    </cfRule>
  </conditionalFormatting>
  <conditionalFormatting sqref="J8098">
    <cfRule type="cellIs" dxfId="5926" priority="5945" operator="greaterThan">
      <formula>0.9</formula>
    </cfRule>
  </conditionalFormatting>
  <conditionalFormatting sqref="J4512">
    <cfRule type="cellIs" dxfId="5925" priority="5943" operator="greaterThan">
      <formula>0.9</formula>
    </cfRule>
  </conditionalFormatting>
  <conditionalFormatting sqref="J4503">
    <cfRule type="cellIs" dxfId="5924" priority="5942" operator="greaterThan">
      <formula>0.9</formula>
    </cfRule>
  </conditionalFormatting>
  <conditionalFormatting sqref="J5206 J5214 J5217:J5218 J5209:J5211">
    <cfRule type="cellIs" dxfId="5923" priority="5941" operator="greaterThan">
      <formula>0.9</formula>
    </cfRule>
  </conditionalFormatting>
  <conditionalFormatting sqref="J4264">
    <cfRule type="cellIs" dxfId="5922" priority="5940" operator="greaterThan">
      <formula>0.9</formula>
    </cfRule>
  </conditionalFormatting>
  <conditionalFormatting sqref="J11451:J11453">
    <cfRule type="cellIs" dxfId="5921" priority="5939" operator="greaterThan">
      <formula>0.9</formula>
    </cfRule>
  </conditionalFormatting>
  <conditionalFormatting sqref="J2845">
    <cfRule type="cellIs" dxfId="5920" priority="5938" operator="greaterThan">
      <formula>0.9</formula>
    </cfRule>
  </conditionalFormatting>
  <conditionalFormatting sqref="J4797">
    <cfRule type="cellIs" dxfId="5919" priority="5937" operator="greaterThan">
      <formula>0.9</formula>
    </cfRule>
  </conditionalFormatting>
  <conditionalFormatting sqref="J11025">
    <cfRule type="cellIs" dxfId="5918" priority="5936" operator="greaterThan">
      <formula>0.9</formula>
    </cfRule>
  </conditionalFormatting>
  <conditionalFormatting sqref="J5749:J5751">
    <cfRule type="cellIs" dxfId="5917" priority="5935" operator="greaterThan">
      <formula>0.9</formula>
    </cfRule>
  </conditionalFormatting>
  <conditionalFormatting sqref="J12668">
    <cfRule type="cellIs" dxfId="5916" priority="5934" operator="greaterThan">
      <formula>0.9</formula>
    </cfRule>
  </conditionalFormatting>
  <conditionalFormatting sqref="J6069 J6072:J6079">
    <cfRule type="cellIs" dxfId="5915" priority="5933" operator="greaterThan">
      <formula>0.9</formula>
    </cfRule>
  </conditionalFormatting>
  <conditionalFormatting sqref="J8222:J8227">
    <cfRule type="cellIs" dxfId="5914" priority="5932" operator="greaterThan">
      <formula>0.9</formula>
    </cfRule>
  </conditionalFormatting>
  <conditionalFormatting sqref="J2843">
    <cfRule type="cellIs" dxfId="5913" priority="5931" operator="greaterThan">
      <formula>0.9</formula>
    </cfRule>
  </conditionalFormatting>
  <conditionalFormatting sqref="J2847 J2849:J2852 J2954:J2958 J2857:J2858">
    <cfRule type="cellIs" dxfId="5912" priority="5930" operator="greaterThan">
      <formula>0.9</formula>
    </cfRule>
  </conditionalFormatting>
  <conditionalFormatting sqref="J2805:J2811 J2815">
    <cfRule type="cellIs" dxfId="5911" priority="5929" operator="greaterThan">
      <formula>0.9</formula>
    </cfRule>
  </conditionalFormatting>
  <conditionalFormatting sqref="J2789:J2804">
    <cfRule type="cellIs" dxfId="5910" priority="5928" operator="greaterThan">
      <formula>0.9</formula>
    </cfRule>
  </conditionalFormatting>
  <conditionalFormatting sqref="J2780">
    <cfRule type="cellIs" dxfId="5909" priority="5927" operator="greaterThan">
      <formula>0.9</formula>
    </cfRule>
  </conditionalFormatting>
  <conditionalFormatting sqref="J2959:J2962">
    <cfRule type="cellIs" dxfId="5908" priority="5926" operator="greaterThan">
      <formula>0.9</formula>
    </cfRule>
  </conditionalFormatting>
  <conditionalFormatting sqref="J8671:J8674 J8657:J8660">
    <cfRule type="cellIs" dxfId="5907" priority="5925" operator="greaterThan">
      <formula>0.9</formula>
    </cfRule>
  </conditionalFormatting>
  <conditionalFormatting sqref="J11865 J11873 J11875:J11878">
    <cfRule type="cellIs" dxfId="5906" priority="5924" operator="greaterThan">
      <formula>0.9</formula>
    </cfRule>
  </conditionalFormatting>
  <conditionalFormatting sqref="J358">
    <cfRule type="cellIs" dxfId="5905" priority="5923" operator="greaterThan">
      <formula>0.9</formula>
    </cfRule>
  </conditionalFormatting>
  <conditionalFormatting sqref="J8092">
    <cfRule type="cellIs" dxfId="5904" priority="5921" operator="greaterThan">
      <formula>0.9</formula>
    </cfRule>
  </conditionalFormatting>
  <conditionalFormatting sqref="J8092">
    <cfRule type="cellIs" dxfId="5903" priority="5922" operator="greaterThan">
      <formula>0.9</formula>
    </cfRule>
  </conditionalFormatting>
  <conditionalFormatting sqref="J8089">
    <cfRule type="cellIs" dxfId="5902" priority="5919" operator="greaterThan">
      <formula>0.9</formula>
    </cfRule>
  </conditionalFormatting>
  <conditionalFormatting sqref="J8089">
    <cfRule type="cellIs" dxfId="5901" priority="5920" operator="greaterThan">
      <formula>0.9</formula>
    </cfRule>
  </conditionalFormatting>
  <conditionalFormatting sqref="J8067 J8085">
    <cfRule type="cellIs" dxfId="5900" priority="5917" operator="greaterThan">
      <formula>0.9</formula>
    </cfRule>
  </conditionalFormatting>
  <conditionalFormatting sqref="J8067 J8085">
    <cfRule type="cellIs" dxfId="5899" priority="5918" operator="greaterThan">
      <formula>0.9</formula>
    </cfRule>
  </conditionalFormatting>
  <conditionalFormatting sqref="J7789:J7792">
    <cfRule type="cellIs" dxfId="5898" priority="5916" operator="greaterThan">
      <formula>0.9</formula>
    </cfRule>
  </conditionalFormatting>
  <conditionalFormatting sqref="J7825:J7827">
    <cfRule type="cellIs" dxfId="5897" priority="5915" operator="greaterThan">
      <formula>0.9</formula>
    </cfRule>
  </conditionalFormatting>
  <conditionalFormatting sqref="J7770:J7776">
    <cfRule type="cellIs" dxfId="5896" priority="5914" operator="greaterThan">
      <formula>0.9</formula>
    </cfRule>
  </conditionalFormatting>
  <conditionalFormatting sqref="J5446:J5453 J5462 J5456 J5468:J5476">
    <cfRule type="cellIs" dxfId="5895" priority="5913" operator="greaterThan">
      <formula>0.9</formula>
    </cfRule>
  </conditionalFormatting>
  <conditionalFormatting sqref="J11432">
    <cfRule type="cellIs" dxfId="5894" priority="5912" operator="greaterThan">
      <formula>0.9</formula>
    </cfRule>
  </conditionalFormatting>
  <conditionalFormatting sqref="J9669">
    <cfRule type="cellIs" dxfId="5893" priority="5911" operator="greaterThan">
      <formula>0.9</formula>
    </cfRule>
  </conditionalFormatting>
  <conditionalFormatting sqref="J7894 J7896">
    <cfRule type="cellIs" dxfId="5892" priority="5910" operator="greaterThan">
      <formula>0.9</formula>
    </cfRule>
  </conditionalFormatting>
  <conditionalFormatting sqref="J5805:J5812">
    <cfRule type="cellIs" dxfId="5891" priority="5909" operator="greaterThan">
      <formula>0.9</formula>
    </cfRule>
  </conditionalFormatting>
  <conditionalFormatting sqref="J4500">
    <cfRule type="cellIs" dxfId="5890" priority="5908" operator="greaterThan">
      <formula>0.9</formula>
    </cfRule>
  </conditionalFormatting>
  <conditionalFormatting sqref="J4469">
    <cfRule type="cellIs" dxfId="5889" priority="5907" operator="greaterThan">
      <formula>0.9</formula>
    </cfRule>
  </conditionalFormatting>
  <conditionalFormatting sqref="J18641">
    <cfRule type="cellIs" dxfId="5888" priority="5906" operator="greaterThan">
      <formula>0.9</formula>
    </cfRule>
  </conditionalFormatting>
  <conditionalFormatting sqref="J2769:J2773">
    <cfRule type="cellIs" dxfId="5887" priority="5905" operator="greaterThan">
      <formula>0.9</formula>
    </cfRule>
  </conditionalFormatting>
  <conditionalFormatting sqref="J14188">
    <cfRule type="cellIs" dxfId="5886" priority="5904" operator="greaterThan">
      <formula>0.9</formula>
    </cfRule>
  </conditionalFormatting>
  <conditionalFormatting sqref="J4661 J4663">
    <cfRule type="cellIs" dxfId="5885" priority="5903" operator="greaterThan">
      <formula>0.9</formula>
    </cfRule>
  </conditionalFormatting>
  <conditionalFormatting sqref="J4632">
    <cfRule type="cellIs" dxfId="5884" priority="5902" operator="greaterThan">
      <formula>0.9</formula>
    </cfRule>
  </conditionalFormatting>
  <conditionalFormatting sqref="J12814">
    <cfRule type="cellIs" dxfId="5883" priority="5901" operator="greaterThan">
      <formula>0.9</formula>
    </cfRule>
  </conditionalFormatting>
  <conditionalFormatting sqref="J12820">
    <cfRule type="cellIs" dxfId="5882" priority="5900" operator="greaterThan">
      <formula>0.9</formula>
    </cfRule>
  </conditionalFormatting>
  <conditionalFormatting sqref="J12314">
    <cfRule type="cellIs" dxfId="5881" priority="5899" operator="greaterThan">
      <formula>0.9</formula>
    </cfRule>
  </conditionalFormatting>
  <conditionalFormatting sqref="J12812">
    <cfRule type="cellIs" dxfId="5880" priority="5898" operator="greaterThan">
      <formula>0.9</formula>
    </cfRule>
  </conditionalFormatting>
  <conditionalFormatting sqref="J12521 J12529">
    <cfRule type="cellIs" dxfId="5879" priority="5897" operator="greaterThan">
      <formula>0.9</formula>
    </cfRule>
  </conditionalFormatting>
  <conditionalFormatting sqref="J12362">
    <cfRule type="cellIs" dxfId="5878" priority="5896" operator="greaterThan">
      <formula>0.9</formula>
    </cfRule>
  </conditionalFormatting>
  <conditionalFormatting sqref="J8096">
    <cfRule type="cellIs" dxfId="5877" priority="5894" operator="greaterThan">
      <formula>0.9</formula>
    </cfRule>
  </conditionalFormatting>
  <conditionalFormatting sqref="J8096">
    <cfRule type="cellIs" dxfId="5876" priority="5895" operator="greaterThan">
      <formula>0.9</formula>
    </cfRule>
  </conditionalFormatting>
  <conditionalFormatting sqref="J8097">
    <cfRule type="cellIs" dxfId="5875" priority="5892" operator="greaterThan">
      <formula>0.9</formula>
    </cfRule>
  </conditionalFormatting>
  <conditionalFormatting sqref="J8097">
    <cfRule type="cellIs" dxfId="5874" priority="5893" operator="greaterThan">
      <formula>0.9</formula>
    </cfRule>
  </conditionalFormatting>
  <conditionalFormatting sqref="J4492">
    <cfRule type="cellIs" dxfId="5873" priority="5891" operator="greaterThan">
      <formula>0.9</formula>
    </cfRule>
  </conditionalFormatting>
  <conditionalFormatting sqref="J8850 J8855:J8859">
    <cfRule type="cellIs" dxfId="5872" priority="5890" operator="greaterThan">
      <formula>0.9</formula>
    </cfRule>
  </conditionalFormatting>
  <conditionalFormatting sqref="J8920:J8922">
    <cfRule type="cellIs" dxfId="5871" priority="5889" operator="greaterThan">
      <formula>0.9</formula>
    </cfRule>
  </conditionalFormatting>
  <conditionalFormatting sqref="J8919">
    <cfRule type="cellIs" dxfId="5870" priority="5888" operator="greaterThan">
      <formula>0.9</formula>
    </cfRule>
  </conditionalFormatting>
  <conditionalFormatting sqref="J2825 J2816:J2817 J2820:J2823">
    <cfRule type="cellIs" dxfId="5869" priority="5887" operator="greaterThan">
      <formula>0.9</formula>
    </cfRule>
  </conditionalFormatting>
  <conditionalFormatting sqref="J5404:J5405">
    <cfRule type="cellIs" dxfId="5868" priority="5886" operator="greaterThan">
      <formula>0.9</formula>
    </cfRule>
  </conditionalFormatting>
  <conditionalFormatting sqref="J5817:J5819">
    <cfRule type="cellIs" dxfId="5867" priority="5885" operator="greaterThan">
      <formula>0.9</formula>
    </cfRule>
  </conditionalFormatting>
  <conditionalFormatting sqref="J11883">
    <cfRule type="cellIs" dxfId="5866" priority="5884" operator="greaterThan">
      <formula>0.9</formula>
    </cfRule>
  </conditionalFormatting>
  <conditionalFormatting sqref="J7807:J7808 J7798:J7805 J7793:J7796">
    <cfRule type="cellIs" dxfId="5865" priority="5883" operator="greaterThan">
      <formula>0.9</formula>
    </cfRule>
  </conditionalFormatting>
  <conditionalFormatting sqref="J9815 J9819 J9821 J9810:J9813">
    <cfRule type="cellIs" dxfId="5864" priority="5881" operator="greaterThan">
      <formula>0.9</formula>
    </cfRule>
  </conditionalFormatting>
  <conditionalFormatting sqref="J18772">
    <cfRule type="cellIs" dxfId="5863" priority="5882" operator="greaterThan">
      <formula>0.9</formula>
    </cfRule>
  </conditionalFormatting>
  <conditionalFormatting sqref="J5823:J5824">
    <cfRule type="cellIs" dxfId="5862" priority="5880" operator="greaterThan">
      <formula>0.9</formula>
    </cfRule>
  </conditionalFormatting>
  <conditionalFormatting sqref="J11375:J11379">
    <cfRule type="cellIs" dxfId="5861" priority="5879" operator="greaterThan">
      <formula>0.9</formula>
    </cfRule>
  </conditionalFormatting>
  <conditionalFormatting sqref="J17327">
    <cfRule type="cellIs" dxfId="5860" priority="5878" operator="greaterThan">
      <formula>0.9</formula>
    </cfRule>
  </conditionalFormatting>
  <conditionalFormatting sqref="J5075:J5109 J5111:J5140">
    <cfRule type="cellIs" dxfId="5859" priority="5877" operator="greaterThan">
      <formula>0.9</formula>
    </cfRule>
  </conditionalFormatting>
  <conditionalFormatting sqref="J9816">
    <cfRule type="cellIs" dxfId="5858" priority="5876" operator="greaterThan">
      <formula>0.9</formula>
    </cfRule>
  </conditionalFormatting>
  <conditionalFormatting sqref="J4654">
    <cfRule type="cellIs" dxfId="5857" priority="5875" operator="greaterThan">
      <formula>0.9</formula>
    </cfRule>
  </conditionalFormatting>
  <conditionalFormatting sqref="J8888">
    <cfRule type="cellIs" dxfId="5856" priority="5874" operator="greaterThan">
      <formula>0.9</formula>
    </cfRule>
  </conditionalFormatting>
  <conditionalFormatting sqref="J4446">
    <cfRule type="cellIs" dxfId="5855" priority="5873" operator="greaterThan">
      <formula>0.9</formula>
    </cfRule>
  </conditionalFormatting>
  <conditionalFormatting sqref="J14591">
    <cfRule type="cellIs" dxfId="5854" priority="5872" operator="greaterThan">
      <formula>0.9</formula>
    </cfRule>
  </conditionalFormatting>
  <conditionalFormatting sqref="J1278">
    <cfRule type="cellIs" dxfId="5853" priority="5871" operator="greaterThan">
      <formula>0.9</formula>
    </cfRule>
  </conditionalFormatting>
  <conditionalFormatting sqref="J12817">
    <cfRule type="cellIs" dxfId="5852" priority="5870" operator="greaterThan">
      <formula>0.9</formula>
    </cfRule>
  </conditionalFormatting>
  <conditionalFormatting sqref="J1668">
    <cfRule type="cellIs" dxfId="5851" priority="5869" operator="greaterThan">
      <formula>0.9</formula>
    </cfRule>
  </conditionalFormatting>
  <conditionalFormatting sqref="J8588">
    <cfRule type="cellIs" dxfId="5850" priority="5868" operator="greaterThan">
      <formula>0.9</formula>
    </cfRule>
  </conditionalFormatting>
  <conditionalFormatting sqref="J14189">
    <cfRule type="cellIs" dxfId="5849" priority="5867" operator="greaterThan">
      <formula>0.9</formula>
    </cfRule>
  </conditionalFormatting>
  <conditionalFormatting sqref="J5990:J5999">
    <cfRule type="cellIs" dxfId="5848" priority="5866" operator="greaterThan">
      <formula>0.9</formula>
    </cfRule>
  </conditionalFormatting>
  <conditionalFormatting sqref="J12356:J12357">
    <cfRule type="cellIs" dxfId="5847" priority="5865" operator="greaterThan">
      <formula>0.9</formula>
    </cfRule>
  </conditionalFormatting>
  <conditionalFormatting sqref="J12694:J12710">
    <cfRule type="cellIs" dxfId="5846" priority="5864" operator="greaterThan">
      <formula>0.9</formula>
    </cfRule>
  </conditionalFormatting>
  <conditionalFormatting sqref="J12826">
    <cfRule type="cellIs" dxfId="5845" priority="5863" operator="greaterThan">
      <formula>0.9</formula>
    </cfRule>
  </conditionalFormatting>
  <conditionalFormatting sqref="J8094:J8095">
    <cfRule type="cellIs" dxfId="5844" priority="5861" operator="greaterThan">
      <formula>0.9</formula>
    </cfRule>
  </conditionalFormatting>
  <conditionalFormatting sqref="J8094:J8095">
    <cfRule type="cellIs" dxfId="5843" priority="5862" operator="greaterThan">
      <formula>0.9</formula>
    </cfRule>
  </conditionalFormatting>
  <conditionalFormatting sqref="J8065">
    <cfRule type="cellIs" dxfId="5842" priority="5859" operator="greaterThan">
      <formula>0.9</formula>
    </cfRule>
  </conditionalFormatting>
  <conditionalFormatting sqref="J8065">
    <cfRule type="cellIs" dxfId="5841" priority="5860" operator="greaterThan">
      <formula>0.9</formula>
    </cfRule>
  </conditionalFormatting>
  <conditionalFormatting sqref="J6326">
    <cfRule type="cellIs" dxfId="5840" priority="5858" operator="greaterThan">
      <formula>0.9</formula>
    </cfRule>
  </conditionalFormatting>
  <conditionalFormatting sqref="J8650:J8654 J8634:J8643 J8621:J8624 J8616:J8619">
    <cfRule type="cellIs" dxfId="5839" priority="5857" operator="greaterThan">
      <formula>0.9</formula>
    </cfRule>
  </conditionalFormatting>
  <conditionalFormatting sqref="J16038">
    <cfRule type="cellIs" dxfId="5838" priority="5856" operator="greaterThan">
      <formula>0.9</formula>
    </cfRule>
  </conditionalFormatting>
  <conditionalFormatting sqref="J1516:J1525">
    <cfRule type="cellIs" dxfId="5837" priority="5855" operator="greaterThan">
      <formula>0.9</formula>
    </cfRule>
  </conditionalFormatting>
  <conditionalFormatting sqref="J1509:J1511">
    <cfRule type="cellIs" dxfId="5836" priority="5854" operator="greaterThan">
      <formula>0.9</formula>
    </cfRule>
  </conditionalFormatting>
  <conditionalFormatting sqref="J12822">
    <cfRule type="cellIs" dxfId="5835" priority="5853" operator="greaterThan">
      <formula>0.9</formula>
    </cfRule>
  </conditionalFormatting>
  <conditionalFormatting sqref="J11928">
    <cfRule type="cellIs" dxfId="5834" priority="5852" operator="greaterThan">
      <formula>0.9</formula>
    </cfRule>
  </conditionalFormatting>
  <conditionalFormatting sqref="J3798">
    <cfRule type="cellIs" dxfId="5833" priority="5851" operator="greaterThan">
      <formula>0.9</formula>
    </cfRule>
  </conditionalFormatting>
  <conditionalFormatting sqref="J9635:J9637">
    <cfRule type="cellIs" dxfId="5832" priority="5850" operator="greaterThan">
      <formula>0.9</formula>
    </cfRule>
  </conditionalFormatting>
  <conditionalFormatting sqref="J3253:J3255">
    <cfRule type="cellIs" dxfId="5831" priority="5849" operator="greaterThan">
      <formula>0.9</formula>
    </cfRule>
  </conditionalFormatting>
  <conditionalFormatting sqref="J8231">
    <cfRule type="cellIs" dxfId="5830" priority="5848" operator="greaterThan">
      <formula>0.9</formula>
    </cfRule>
  </conditionalFormatting>
  <conditionalFormatting sqref="J3164">
    <cfRule type="cellIs" dxfId="5829" priority="5847" operator="greaterThan">
      <formula>0.9</formula>
    </cfRule>
  </conditionalFormatting>
  <conditionalFormatting sqref="J7457:J7458">
    <cfRule type="cellIs" dxfId="5828" priority="5846" operator="greaterThan">
      <formula>0.9</formula>
    </cfRule>
  </conditionalFormatting>
  <conditionalFormatting sqref="J6261">
    <cfRule type="cellIs" dxfId="5827" priority="5845" operator="greaterThan">
      <formula>0.9</formula>
    </cfRule>
  </conditionalFormatting>
  <conditionalFormatting sqref="J6305">
    <cfRule type="cellIs" dxfId="5826" priority="5844" operator="greaterThan">
      <formula>0.9</formula>
    </cfRule>
  </conditionalFormatting>
  <conditionalFormatting sqref="J6477:J6481">
    <cfRule type="cellIs" dxfId="5825" priority="5843" operator="greaterThan">
      <formula>0.9</formula>
    </cfRule>
  </conditionalFormatting>
  <conditionalFormatting sqref="J4669">
    <cfRule type="cellIs" dxfId="5824" priority="5842" operator="greaterThan">
      <formula>0.9</formula>
    </cfRule>
  </conditionalFormatting>
  <conditionalFormatting sqref="J4650">
    <cfRule type="cellIs" dxfId="5823" priority="5841" operator="greaterThan">
      <formula>0.9</formula>
    </cfRule>
  </conditionalFormatting>
  <conditionalFormatting sqref="J5968 J5964:J5966">
    <cfRule type="cellIs" dxfId="5822" priority="5840" operator="greaterThan">
      <formula>0.9</formula>
    </cfRule>
  </conditionalFormatting>
  <conditionalFormatting sqref="J6032">
    <cfRule type="cellIs" dxfId="5821" priority="5839" operator="greaterThan">
      <formula>0.9</formula>
    </cfRule>
  </conditionalFormatting>
  <conditionalFormatting sqref="J12606">
    <cfRule type="cellIs" dxfId="5820" priority="5838" operator="greaterThan">
      <formula>0.9</formula>
    </cfRule>
  </conditionalFormatting>
  <conditionalFormatting sqref="J12291">
    <cfRule type="cellIs" dxfId="5819" priority="5837" operator="greaterThan">
      <formula>0.9</formula>
    </cfRule>
  </conditionalFormatting>
  <conditionalFormatting sqref="J12567:J12569">
    <cfRule type="cellIs" dxfId="5818" priority="5836" operator="greaterThan">
      <formula>0.9</formula>
    </cfRule>
  </conditionalFormatting>
  <conditionalFormatting sqref="J12470">
    <cfRule type="cellIs" dxfId="5817" priority="5835" operator="greaterThan">
      <formula>0.9</formula>
    </cfRule>
  </conditionalFormatting>
  <conditionalFormatting sqref="J9814">
    <cfRule type="cellIs" dxfId="5816" priority="5834" operator="greaterThan">
      <formula>0.9</formula>
    </cfRule>
  </conditionalFormatting>
  <conditionalFormatting sqref="J5756 J5759:J5761">
    <cfRule type="cellIs" dxfId="5815" priority="5833" operator="greaterThan">
      <formula>0.9</formula>
    </cfRule>
  </conditionalFormatting>
  <conditionalFormatting sqref="J5924:J5925">
    <cfRule type="cellIs" dxfId="5814" priority="5832" operator="greaterThan">
      <formula>0.9</formula>
    </cfRule>
  </conditionalFormatting>
  <conditionalFormatting sqref="J8059">
    <cfRule type="cellIs" dxfId="5813" priority="5830" operator="greaterThan">
      <formula>0.9</formula>
    </cfRule>
  </conditionalFormatting>
  <conditionalFormatting sqref="J8059">
    <cfRule type="cellIs" dxfId="5812" priority="5831" operator="greaterThan">
      <formula>0.9</formula>
    </cfRule>
  </conditionalFormatting>
  <conditionalFormatting sqref="J7181:J7182">
    <cfRule type="cellIs" dxfId="5811" priority="5829" operator="greaterThan">
      <formula>0.9</formula>
    </cfRule>
  </conditionalFormatting>
  <conditionalFormatting sqref="J11472:J11473">
    <cfRule type="cellIs" dxfId="5810" priority="5828" operator="greaterThan">
      <formula>0.9</formula>
    </cfRule>
  </conditionalFormatting>
  <conditionalFormatting sqref="J9622:J9630">
    <cfRule type="cellIs" dxfId="5809" priority="5827" operator="greaterThan">
      <formula>0.9</formula>
    </cfRule>
  </conditionalFormatting>
  <conditionalFormatting sqref="J971">
    <cfRule type="cellIs" dxfId="5808" priority="5826" operator="greaterThan">
      <formula>0.9</formula>
    </cfRule>
  </conditionalFormatting>
  <conditionalFormatting sqref="J4790">
    <cfRule type="cellIs" dxfId="5807" priority="5825" operator="greaterThan">
      <formula>0.9</formula>
    </cfRule>
  </conditionalFormatting>
  <conditionalFormatting sqref="J14964">
    <cfRule type="cellIs" dxfId="5806" priority="5824" operator="greaterThan">
      <formula>0.9</formula>
    </cfRule>
  </conditionalFormatting>
  <conditionalFormatting sqref="J6930">
    <cfRule type="cellIs" dxfId="5805" priority="5823" operator="greaterThan">
      <formula>0.9</formula>
    </cfRule>
  </conditionalFormatting>
  <conditionalFormatting sqref="J11401">
    <cfRule type="cellIs" dxfId="5804" priority="5822" operator="greaterThan">
      <formula>0.9</formula>
    </cfRule>
  </conditionalFormatting>
  <conditionalFormatting sqref="J8062">
    <cfRule type="cellIs" dxfId="5803" priority="5820" operator="greaterThan">
      <formula>0.9</formula>
    </cfRule>
  </conditionalFormatting>
  <conditionalFormatting sqref="J7432:J7439">
    <cfRule type="cellIs" dxfId="5802" priority="5821" operator="greaterThan">
      <formula>0.9</formula>
    </cfRule>
  </conditionalFormatting>
  <conditionalFormatting sqref="J8062">
    <cfRule type="cellIs" dxfId="5801" priority="5819" operator="greaterThan">
      <formula>0.9</formula>
    </cfRule>
  </conditionalFormatting>
  <conditionalFormatting sqref="J3665">
    <cfRule type="cellIs" dxfId="5800" priority="5818" operator="greaterThan">
      <formula>0.9</formula>
    </cfRule>
  </conditionalFormatting>
  <conditionalFormatting sqref="J5685">
    <cfRule type="cellIs" dxfId="5799" priority="5817" operator="greaterThan">
      <formula>0.9</formula>
    </cfRule>
  </conditionalFormatting>
  <conditionalFormatting sqref="J4286:J4288">
    <cfRule type="cellIs" dxfId="5798" priority="5816" operator="greaterThan">
      <formula>0.9</formula>
    </cfRule>
  </conditionalFormatting>
  <conditionalFormatting sqref="J4285">
    <cfRule type="cellIs" dxfId="5797" priority="5815" operator="greaterThan">
      <formula>0.9</formula>
    </cfRule>
  </conditionalFormatting>
  <conditionalFormatting sqref="J11645">
    <cfRule type="cellIs" dxfId="5796" priority="5814" operator="greaterThan">
      <formula>0.9</formula>
    </cfRule>
  </conditionalFormatting>
  <conditionalFormatting sqref="J9615:J9616">
    <cfRule type="cellIs" dxfId="5795" priority="5813" operator="greaterThan">
      <formula>0.9</formula>
    </cfRule>
  </conditionalFormatting>
  <conditionalFormatting sqref="J9617">
    <cfRule type="cellIs" dxfId="5794" priority="5812" operator="greaterThan">
      <formula>0.9</formula>
    </cfRule>
  </conditionalFormatting>
  <conditionalFormatting sqref="J9554 J9549:J9552">
    <cfRule type="cellIs" dxfId="5793" priority="5811" operator="greaterThan">
      <formula>0.9</formula>
    </cfRule>
  </conditionalFormatting>
  <conditionalFormatting sqref="J9631:J9632">
    <cfRule type="cellIs" dxfId="5792" priority="5810" operator="greaterThan">
      <formula>0.9</formula>
    </cfRule>
  </conditionalFormatting>
  <conditionalFormatting sqref="J12541">
    <cfRule type="cellIs" dxfId="5791" priority="5809" operator="greaterThan">
      <formula>0.9</formula>
    </cfRule>
  </conditionalFormatting>
  <conditionalFormatting sqref="J12811">
    <cfRule type="cellIs" dxfId="5790" priority="5808" operator="greaterThan">
      <formula>0.9</formula>
    </cfRule>
  </conditionalFormatting>
  <conditionalFormatting sqref="J12481:J12482">
    <cfRule type="cellIs" dxfId="5789" priority="5807" operator="greaterThan">
      <formula>0.9</formula>
    </cfRule>
  </conditionalFormatting>
  <conditionalFormatting sqref="J5926">
    <cfRule type="cellIs" dxfId="5788" priority="5806" operator="greaterThan">
      <formula>0.9</formula>
    </cfRule>
  </conditionalFormatting>
  <conditionalFormatting sqref="J2812:J2814">
    <cfRule type="cellIs" dxfId="5787" priority="5804" operator="greaterThan">
      <formula>0.9</formula>
    </cfRule>
  </conditionalFormatting>
  <conditionalFormatting sqref="J2831">
    <cfRule type="cellIs" dxfId="5786" priority="5805" operator="greaterThan">
      <formula>0.9</formula>
    </cfRule>
  </conditionalFormatting>
  <conditionalFormatting sqref="J6500:J6504">
    <cfRule type="cellIs" dxfId="5785" priority="5803" operator="greaterThan">
      <formula>0.9</formula>
    </cfRule>
  </conditionalFormatting>
  <conditionalFormatting sqref="J8765:J8776 J8779:J8781 J8761:J8763">
    <cfRule type="cellIs" dxfId="5784" priority="5801" operator="greaterThan">
      <formula>0.9</formula>
    </cfRule>
  </conditionalFormatting>
  <conditionalFormatting sqref="J10480">
    <cfRule type="cellIs" dxfId="5783" priority="5802" operator="greaterThan">
      <formula>0.9</formula>
    </cfRule>
  </conditionalFormatting>
  <conditionalFormatting sqref="J11514 J11528 J11530:J11536 J11516:J11523">
    <cfRule type="cellIs" dxfId="5782" priority="5800" operator="greaterThan">
      <formula>0.9</formula>
    </cfRule>
  </conditionalFormatting>
  <conditionalFormatting sqref="J11487">
    <cfRule type="cellIs" dxfId="5781" priority="5799" operator="greaterThan">
      <formula>0.9</formula>
    </cfRule>
  </conditionalFormatting>
  <conditionalFormatting sqref="J7951">
    <cfRule type="cellIs" dxfId="5780" priority="5798" operator="greaterThan">
      <formula>0.9</formula>
    </cfRule>
  </conditionalFormatting>
  <conditionalFormatting sqref="J7963">
    <cfRule type="cellIs" dxfId="5779" priority="5797" operator="greaterThan">
      <formula>0.9</formula>
    </cfRule>
  </conditionalFormatting>
  <conditionalFormatting sqref="J7963">
    <cfRule type="cellIs" dxfId="5778" priority="5796" operator="greaterThan">
      <formula>0.9</formula>
    </cfRule>
  </conditionalFormatting>
  <conditionalFormatting sqref="J7882">
    <cfRule type="cellIs" dxfId="5777" priority="5795" operator="greaterThan">
      <formula>0.9</formula>
    </cfRule>
  </conditionalFormatting>
  <conditionalFormatting sqref="J919">
    <cfRule type="cellIs" dxfId="5776" priority="5794" operator="greaterThan">
      <formula>0.9</formula>
    </cfRule>
  </conditionalFormatting>
  <conditionalFormatting sqref="J918">
    <cfRule type="cellIs" dxfId="5775" priority="5793" operator="greaterThan">
      <formula>0.9</formula>
    </cfRule>
  </conditionalFormatting>
  <conditionalFormatting sqref="J4667">
    <cfRule type="cellIs" dxfId="5774" priority="5792" operator="greaterThan">
      <formula>0.9</formula>
    </cfRule>
  </conditionalFormatting>
  <conditionalFormatting sqref="J5061:J5074">
    <cfRule type="cellIs" dxfId="5773" priority="5790" operator="greaterThan">
      <formula>0.9</formula>
    </cfRule>
  </conditionalFormatting>
  <conditionalFormatting sqref="J9410:J9412">
    <cfRule type="cellIs" dxfId="5772" priority="5791" operator="greaterThan">
      <formula>0.9</formula>
    </cfRule>
  </conditionalFormatting>
  <conditionalFormatting sqref="J14791:J14793">
    <cfRule type="cellIs" dxfId="5771" priority="5788" operator="greaterThan">
      <formula>0.9</formula>
    </cfRule>
  </conditionalFormatting>
  <conditionalFormatting sqref="J8156">
    <cfRule type="cellIs" dxfId="5770" priority="5789" operator="greaterThan">
      <formula>0.9</formula>
    </cfRule>
  </conditionalFormatting>
  <conditionalFormatting sqref="J14781">
    <cfRule type="cellIs" dxfId="5769" priority="5787" operator="greaterThan">
      <formula>0.9</formula>
    </cfRule>
  </conditionalFormatting>
  <conditionalFormatting sqref="J5941">
    <cfRule type="cellIs" dxfId="5768" priority="5786" operator="greaterThan">
      <formula>0.9</formula>
    </cfRule>
  </conditionalFormatting>
  <conditionalFormatting sqref="J9688">
    <cfRule type="cellIs" dxfId="5767" priority="5785" operator="greaterThan">
      <formula>0.9</formula>
    </cfRule>
  </conditionalFormatting>
  <conditionalFormatting sqref="J4487">
    <cfRule type="cellIs" dxfId="5766" priority="5784" operator="greaterThan">
      <formula>0.9</formula>
    </cfRule>
  </conditionalFormatting>
  <conditionalFormatting sqref="J8061">
    <cfRule type="cellIs" dxfId="5765" priority="5783" operator="greaterThan">
      <formula>0.9</formula>
    </cfRule>
  </conditionalFormatting>
  <conditionalFormatting sqref="J8061">
    <cfRule type="cellIs" dxfId="5764" priority="5782" operator="greaterThan">
      <formula>0.9</formula>
    </cfRule>
  </conditionalFormatting>
  <conditionalFormatting sqref="J8066">
    <cfRule type="cellIs" dxfId="5763" priority="5781" operator="greaterThan">
      <formula>0.9</formula>
    </cfRule>
  </conditionalFormatting>
  <conditionalFormatting sqref="J8066">
    <cfRule type="cellIs" dxfId="5762" priority="5780" operator="greaterThan">
      <formula>0.9</formula>
    </cfRule>
  </conditionalFormatting>
  <conditionalFormatting sqref="J11491">
    <cfRule type="cellIs" dxfId="5761" priority="5779" operator="greaterThan">
      <formula>0.9</formula>
    </cfRule>
  </conditionalFormatting>
  <conditionalFormatting sqref="J9672:J9675">
    <cfRule type="cellIs" dxfId="5760" priority="5778" operator="greaterThan">
      <formula>0.9</formula>
    </cfRule>
  </conditionalFormatting>
  <conditionalFormatting sqref="J11456">
    <cfRule type="cellIs" dxfId="5759" priority="5777" operator="greaterThan">
      <formula>0.9</formula>
    </cfRule>
  </conditionalFormatting>
  <conditionalFormatting sqref="J2775">
    <cfRule type="cellIs" dxfId="5758" priority="5776" operator="greaterThan">
      <formula>0.9</formula>
    </cfRule>
  </conditionalFormatting>
  <conditionalFormatting sqref="J9546">
    <cfRule type="cellIs" dxfId="5757" priority="5775" operator="greaterThan">
      <formula>0.9</formula>
    </cfRule>
  </conditionalFormatting>
  <conditionalFormatting sqref="J6497">
    <cfRule type="cellIs" dxfId="5756" priority="5774" operator="greaterThan">
      <formula>0.9</formula>
    </cfRule>
  </conditionalFormatting>
  <conditionalFormatting sqref="J7171:J7174">
    <cfRule type="cellIs" dxfId="5755" priority="5773" operator="greaterThan">
      <formula>0.9</formula>
    </cfRule>
  </conditionalFormatting>
  <conditionalFormatting sqref="J4649">
    <cfRule type="cellIs" dxfId="5754" priority="5772" operator="greaterThan">
      <formula>0.9</formula>
    </cfRule>
  </conditionalFormatting>
  <conditionalFormatting sqref="J4665:J4666">
    <cfRule type="cellIs" dxfId="5753" priority="5771" operator="greaterThan">
      <formula>0.9</formula>
    </cfRule>
  </conditionalFormatting>
  <conditionalFormatting sqref="J15769">
    <cfRule type="cellIs" dxfId="5752" priority="5770" operator="greaterThan">
      <formula>0.9</formula>
    </cfRule>
  </conditionalFormatting>
  <conditionalFormatting sqref="J7809:J7812">
    <cfRule type="cellIs" dxfId="5751" priority="5769" operator="greaterThan">
      <formula>0.9</formula>
    </cfRule>
  </conditionalFormatting>
  <conditionalFormatting sqref="J7893">
    <cfRule type="cellIs" dxfId="5750" priority="5768" operator="greaterThan">
      <formula>0.9</formula>
    </cfRule>
  </conditionalFormatting>
  <conditionalFormatting sqref="J4645 J4647">
    <cfRule type="cellIs" dxfId="5749" priority="5767" operator="greaterThan">
      <formula>0.9</formula>
    </cfRule>
  </conditionalFormatting>
  <conditionalFormatting sqref="J3238">
    <cfRule type="cellIs" dxfId="5748" priority="5766" operator="greaterThan">
      <formula>0.9</formula>
    </cfRule>
  </conditionalFormatting>
  <conditionalFormatting sqref="J7176:J7179">
    <cfRule type="cellIs" dxfId="5747" priority="5764" operator="greaterThan">
      <formula>0.9</formula>
    </cfRule>
  </conditionalFormatting>
  <conditionalFormatting sqref="J9844">
    <cfRule type="cellIs" dxfId="5746" priority="5765" operator="greaterThan">
      <formula>0.9</formula>
    </cfRule>
  </conditionalFormatting>
  <conditionalFormatting sqref="J7180">
    <cfRule type="cellIs" dxfId="5745" priority="5763" operator="greaterThan">
      <formula>0.9</formula>
    </cfRule>
  </conditionalFormatting>
  <conditionalFormatting sqref="J8056">
    <cfRule type="cellIs" dxfId="5744" priority="5761" operator="greaterThan">
      <formula>0.9</formula>
    </cfRule>
  </conditionalFormatting>
  <conditionalFormatting sqref="J8056">
    <cfRule type="cellIs" dxfId="5743" priority="5762" operator="greaterThan">
      <formula>0.9</formula>
    </cfRule>
  </conditionalFormatting>
  <conditionalFormatting sqref="J4900 J4950:J4954 J4905">
    <cfRule type="cellIs" dxfId="5742" priority="5760" operator="greaterThan">
      <formula>0.9</formula>
    </cfRule>
  </conditionalFormatting>
  <conditionalFormatting sqref="J12505">
    <cfRule type="cellIs" dxfId="5741" priority="5759" operator="greaterThan">
      <formula>0.9</formula>
    </cfRule>
  </conditionalFormatting>
  <conditionalFormatting sqref="J12511:J12514">
    <cfRule type="cellIs" dxfId="5740" priority="5758" operator="greaterThan">
      <formula>0.9</formula>
    </cfRule>
  </conditionalFormatting>
  <conditionalFormatting sqref="J11549">
    <cfRule type="cellIs" dxfId="5739" priority="5757" operator="greaterThan">
      <formula>0.9</formula>
    </cfRule>
  </conditionalFormatting>
  <conditionalFormatting sqref="J5903:J5904">
    <cfRule type="cellIs" dxfId="5738" priority="5756" operator="greaterThan">
      <formula>0.9</formula>
    </cfRule>
  </conditionalFormatting>
  <conditionalFormatting sqref="J5914">
    <cfRule type="cellIs" dxfId="5737" priority="5755" operator="greaterThan">
      <formula>0.9</formula>
    </cfRule>
  </conditionalFormatting>
  <conditionalFormatting sqref="J5927">
    <cfRule type="cellIs" dxfId="5736" priority="5754" operator="greaterThan">
      <formula>0.9</formula>
    </cfRule>
  </conditionalFormatting>
  <conditionalFormatting sqref="J4984 J4986:J4990 J4995:J5002">
    <cfRule type="cellIs" dxfId="5735" priority="5753" operator="greaterThan">
      <formula>0.9</formula>
    </cfRule>
  </conditionalFormatting>
  <conditionalFormatting sqref="J4980:J4981">
    <cfRule type="cellIs" dxfId="5734" priority="5752" operator="greaterThan">
      <formula>0.9</formula>
    </cfRule>
  </conditionalFormatting>
  <conditionalFormatting sqref="J9818">
    <cfRule type="cellIs" dxfId="5733" priority="5751" operator="greaterThan">
      <formula>0.9</formula>
    </cfRule>
  </conditionalFormatting>
  <conditionalFormatting sqref="J9805">
    <cfRule type="cellIs" dxfId="5732" priority="5750" operator="greaterThan">
      <formula>0.9</formula>
    </cfRule>
  </conditionalFormatting>
  <conditionalFormatting sqref="J4635:J4636">
    <cfRule type="cellIs" dxfId="5731" priority="5749" operator="greaterThan">
      <formula>0.9</formula>
    </cfRule>
  </conditionalFormatting>
  <conditionalFormatting sqref="J7395:J7399 J7403 J7415:J7417 J7420:J7431">
    <cfRule type="cellIs" dxfId="5730" priority="5748" operator="greaterThan">
      <formula>0.9</formula>
    </cfRule>
  </conditionalFormatting>
  <conditionalFormatting sqref="J8153">
    <cfRule type="cellIs" dxfId="5729" priority="5747" operator="greaterThan">
      <formula>0.9</formula>
    </cfRule>
  </conditionalFormatting>
  <conditionalFormatting sqref="J14777:J14778">
    <cfRule type="cellIs" dxfId="5728" priority="5746" operator="greaterThan">
      <formula>0.9</formula>
    </cfRule>
  </conditionalFormatting>
  <conditionalFormatting sqref="J14771">
    <cfRule type="cellIs" dxfId="5727" priority="5745" operator="greaterThan">
      <formula>0.9</formula>
    </cfRule>
  </conditionalFormatting>
  <conditionalFormatting sqref="J7891">
    <cfRule type="cellIs" dxfId="5726" priority="5744" operator="greaterThan">
      <formula>0.9</formula>
    </cfRule>
  </conditionalFormatting>
  <conditionalFormatting sqref="J7905">
    <cfRule type="cellIs" dxfId="5725" priority="5743" operator="greaterThan">
      <formula>0.9</formula>
    </cfRule>
  </conditionalFormatting>
  <conditionalFormatting sqref="J7869:J7870">
    <cfRule type="cellIs" dxfId="5724" priority="5742" operator="greaterThan">
      <formula>0.9</formula>
    </cfRule>
  </conditionalFormatting>
  <conditionalFormatting sqref="J7952">
    <cfRule type="cellIs" dxfId="5723" priority="5741" operator="greaterThan">
      <formula>0.9</formula>
    </cfRule>
  </conditionalFormatting>
  <conditionalFormatting sqref="J6258">
    <cfRule type="cellIs" dxfId="5722" priority="5740" operator="greaterThan">
      <formula>0.9</formula>
    </cfRule>
  </conditionalFormatting>
  <conditionalFormatting sqref="J6033:J6034">
    <cfRule type="cellIs" dxfId="5721" priority="5739" operator="greaterThan">
      <formula>0.9</formula>
    </cfRule>
  </conditionalFormatting>
  <conditionalFormatting sqref="J16163">
    <cfRule type="cellIs" dxfId="5720" priority="5738" operator="greaterThan">
      <formula>0.9</formula>
    </cfRule>
  </conditionalFormatting>
  <conditionalFormatting sqref="J9612 J9600:J9603 J9580:J9588 J9605:J9606 J9572:J9577">
    <cfRule type="cellIs" dxfId="5719" priority="5736" operator="greaterThan">
      <formula>0.9</formula>
    </cfRule>
  </conditionalFormatting>
  <conditionalFormatting sqref="J3874:J3888">
    <cfRule type="cellIs" dxfId="5718" priority="5735" operator="greaterThan">
      <formula>0.9</formula>
    </cfRule>
  </conditionalFormatting>
  <conditionalFormatting sqref="J9613">
    <cfRule type="cellIs" dxfId="5717" priority="5737" operator="greaterThan">
      <formula>0.9</formula>
    </cfRule>
  </conditionalFormatting>
  <conditionalFormatting sqref="J14486:J14504 J14483:J14484 J14470:J14481">
    <cfRule type="cellIs" dxfId="5716" priority="5734" operator="greaterThan">
      <formula>0.9</formula>
    </cfRule>
  </conditionalFormatting>
  <conditionalFormatting sqref="J4978">
    <cfRule type="cellIs" dxfId="5715" priority="5733" operator="greaterThan">
      <formula>0.9</formula>
    </cfRule>
  </conditionalFormatting>
  <conditionalFormatting sqref="J8068">
    <cfRule type="cellIs" dxfId="5714" priority="5731" operator="greaterThan">
      <formula>0.9</formula>
    </cfRule>
  </conditionalFormatting>
  <conditionalFormatting sqref="J8093">
    <cfRule type="cellIs" dxfId="5713" priority="5729" operator="greaterThan">
      <formula>0.9</formula>
    </cfRule>
  </conditionalFormatting>
  <conditionalFormatting sqref="J8068">
    <cfRule type="cellIs" dxfId="5712" priority="5732" operator="greaterThan">
      <formula>0.9</formula>
    </cfRule>
  </conditionalFormatting>
  <conditionalFormatting sqref="J8090">
    <cfRule type="cellIs" dxfId="5711" priority="5727" operator="greaterThan">
      <formula>0.9</formula>
    </cfRule>
  </conditionalFormatting>
  <conditionalFormatting sqref="J8057">
    <cfRule type="cellIs" dxfId="5710" priority="5725" operator="greaterThan">
      <formula>0.9</formula>
    </cfRule>
  </conditionalFormatting>
  <conditionalFormatting sqref="J8093">
    <cfRule type="cellIs" dxfId="5709" priority="5730" operator="greaterThan">
      <formula>0.9</formula>
    </cfRule>
  </conditionalFormatting>
  <conditionalFormatting sqref="J5953">
    <cfRule type="cellIs" dxfId="5708" priority="5724" operator="greaterThan">
      <formula>0.9</formula>
    </cfRule>
  </conditionalFormatting>
  <conditionalFormatting sqref="J8090">
    <cfRule type="cellIs" dxfId="5707" priority="5728" operator="greaterThan">
      <formula>0.9</formula>
    </cfRule>
  </conditionalFormatting>
  <conditionalFormatting sqref="J8057">
    <cfRule type="cellIs" dxfId="5706" priority="5726" operator="greaterThan">
      <formula>0.9</formula>
    </cfRule>
  </conditionalFormatting>
  <conditionalFormatting sqref="J8881:J8887">
    <cfRule type="cellIs" dxfId="5705" priority="5723" operator="greaterThan">
      <formula>0.9</formula>
    </cfRule>
  </conditionalFormatting>
  <conditionalFormatting sqref="J9534:J9536 J9523:J9532 J9447 J9443 J9437:J9440">
    <cfRule type="cellIs" dxfId="5704" priority="5722" operator="greaterThan">
      <formula>0.9</formula>
    </cfRule>
  </conditionalFormatting>
  <conditionalFormatting sqref="J3809:J3810 J3814:J3821">
    <cfRule type="cellIs" dxfId="5703" priority="5721" operator="greaterThan">
      <formula>0.9</formula>
    </cfRule>
  </conditionalFormatting>
  <conditionalFormatting sqref="J8597:J8599">
    <cfRule type="cellIs" dxfId="5702" priority="5720" operator="greaterThan">
      <formula>0.9</formula>
    </cfRule>
  </conditionalFormatting>
  <conditionalFormatting sqref="J12480">
    <cfRule type="cellIs" dxfId="5701" priority="5719" operator="greaterThan">
      <formula>0.9</formula>
    </cfRule>
  </conditionalFormatting>
  <conditionalFormatting sqref="J10493:J10497">
    <cfRule type="cellIs" dxfId="5700" priority="5718" operator="greaterThan">
      <formula>0.9</formula>
    </cfRule>
  </conditionalFormatting>
  <conditionalFormatting sqref="J13307:J13311">
    <cfRule type="cellIs" dxfId="5699" priority="5717" operator="greaterThan">
      <formula>0.9</formula>
    </cfRule>
  </conditionalFormatting>
  <conditionalFormatting sqref="J7305:J7323">
    <cfRule type="cellIs" dxfId="5698" priority="5716" operator="greaterThan">
      <formula>0.9</formula>
    </cfRule>
  </conditionalFormatting>
  <conditionalFormatting sqref="J16376:J16412 J16414:J16446">
    <cfRule type="cellIs" dxfId="5697" priority="5715" operator="greaterThan">
      <formula>0.9</formula>
    </cfRule>
  </conditionalFormatting>
  <conditionalFormatting sqref="J5784">
    <cfRule type="cellIs" dxfId="5696" priority="5714" operator="greaterThan">
      <formula>0.9</formula>
    </cfRule>
  </conditionalFormatting>
  <conditionalFormatting sqref="J5753">
    <cfRule type="cellIs" dxfId="5695" priority="5713" operator="greaterThan">
      <formula>0.9</formula>
    </cfRule>
  </conditionalFormatting>
  <conditionalFormatting sqref="J5728">
    <cfRule type="cellIs" dxfId="5694" priority="5712" operator="greaterThan">
      <formula>0.9</formula>
    </cfRule>
  </conditionalFormatting>
  <conditionalFormatting sqref="J5731">
    <cfRule type="cellIs" dxfId="5693" priority="5711" operator="greaterThan">
      <formula>0.9</formula>
    </cfRule>
  </conditionalFormatting>
  <conditionalFormatting sqref="J8029">
    <cfRule type="cellIs" dxfId="5692" priority="5709" operator="greaterThan">
      <formula>0.9</formula>
    </cfRule>
  </conditionalFormatting>
  <conditionalFormatting sqref="J8029">
    <cfRule type="cellIs" dxfId="5691" priority="5710" operator="greaterThan">
      <formula>0.9</formula>
    </cfRule>
  </conditionalFormatting>
  <conditionalFormatting sqref="J8088">
    <cfRule type="cellIs" dxfId="5690" priority="5707" operator="greaterThan">
      <formula>0.9</formula>
    </cfRule>
  </conditionalFormatting>
  <conditionalFormatting sqref="J8088">
    <cfRule type="cellIs" dxfId="5689" priority="5708" operator="greaterThan">
      <formula>0.9</formula>
    </cfRule>
  </conditionalFormatting>
  <conditionalFormatting sqref="J13313:J13315">
    <cfRule type="cellIs" dxfId="5688" priority="5706" operator="greaterThan">
      <formula>0.9</formula>
    </cfRule>
  </conditionalFormatting>
  <conditionalFormatting sqref="J10490:J10492">
    <cfRule type="cellIs" dxfId="5687" priority="5705" operator="greaterThan">
      <formula>0.9</formula>
    </cfRule>
  </conditionalFormatting>
  <conditionalFormatting sqref="J10464:J10467">
    <cfRule type="cellIs" dxfId="5686" priority="5704" operator="greaterThan">
      <formula>0.9</formula>
    </cfRule>
  </conditionalFormatting>
  <conditionalFormatting sqref="J7857:J7858 J7861">
    <cfRule type="cellIs" dxfId="5685" priority="5703" operator="greaterThan">
      <formula>0.9</formula>
    </cfRule>
  </conditionalFormatting>
  <conditionalFormatting sqref="J6462">
    <cfRule type="cellIs" dxfId="5684" priority="5702" operator="greaterThan">
      <formula>0.9</formula>
    </cfRule>
  </conditionalFormatting>
  <conditionalFormatting sqref="J6541:J6542">
    <cfRule type="cellIs" dxfId="5683" priority="5701" operator="greaterThan">
      <formula>0.9</formula>
    </cfRule>
  </conditionalFormatting>
  <conditionalFormatting sqref="J4805">
    <cfRule type="cellIs" dxfId="5682" priority="5700" operator="greaterThan">
      <formula>0.9</formula>
    </cfRule>
  </conditionalFormatting>
  <conditionalFormatting sqref="J18067:J18068">
    <cfRule type="cellIs" dxfId="5681" priority="5699" operator="greaterThan">
      <formula>0.9</formula>
    </cfRule>
  </conditionalFormatting>
  <conditionalFormatting sqref="J12413">
    <cfRule type="cellIs" dxfId="5680" priority="5698" operator="greaterThan">
      <formula>0.9</formula>
    </cfRule>
  </conditionalFormatting>
  <conditionalFormatting sqref="J12461">
    <cfRule type="cellIs" dxfId="5679" priority="5697" operator="greaterThan">
      <formula>0.9</formula>
    </cfRule>
  </conditionalFormatting>
  <conditionalFormatting sqref="J7333:J7344">
    <cfRule type="cellIs" dxfId="5678" priority="5696" operator="greaterThan">
      <formula>0.9</formula>
    </cfRule>
  </conditionalFormatting>
  <conditionalFormatting sqref="J11439:J11443">
    <cfRule type="cellIs" dxfId="5677" priority="5695" operator="greaterThan">
      <formula>0.9</formula>
    </cfRule>
  </conditionalFormatting>
  <conditionalFormatting sqref="J9817">
    <cfRule type="cellIs" dxfId="5676" priority="5694" operator="greaterThan">
      <formula>0.9</formula>
    </cfRule>
  </conditionalFormatting>
  <conditionalFormatting sqref="J16541">
    <cfRule type="cellIs" dxfId="5675" priority="5690" operator="greaterThan">
      <formula>0.9</formula>
    </cfRule>
  </conditionalFormatting>
  <conditionalFormatting sqref="J16530">
    <cfRule type="cellIs" dxfId="5674" priority="5687" operator="greaterThan">
      <formula>0.9</formula>
    </cfRule>
  </conditionalFormatting>
  <conditionalFormatting sqref="J16538:J16539">
    <cfRule type="cellIs" dxfId="5673" priority="5693" operator="greaterThan">
      <formula>0.9</formula>
    </cfRule>
  </conditionalFormatting>
  <conditionalFormatting sqref="J16543">
    <cfRule type="cellIs" dxfId="5672" priority="5692" operator="greaterThan">
      <formula>0.9</formula>
    </cfRule>
  </conditionalFormatting>
  <conditionalFormatting sqref="J16542">
    <cfRule type="cellIs" dxfId="5671" priority="5691" operator="greaterThan">
      <formula>0.9</formula>
    </cfRule>
  </conditionalFormatting>
  <conditionalFormatting sqref="J5732:J5733 J5738:J5741">
    <cfRule type="cellIs" dxfId="5670" priority="5686" operator="greaterThan">
      <formula>0.9</formula>
    </cfRule>
  </conditionalFormatting>
  <conditionalFormatting sqref="J16529">
    <cfRule type="cellIs" dxfId="5669" priority="5689" operator="greaterThan">
      <formula>0.9</formula>
    </cfRule>
  </conditionalFormatting>
  <conditionalFormatting sqref="J16531">
    <cfRule type="cellIs" dxfId="5668" priority="5688" operator="greaterThan">
      <formula>0.9</formula>
    </cfRule>
  </conditionalFormatting>
  <conditionalFormatting sqref="J5813:J5816">
    <cfRule type="cellIs" dxfId="5667" priority="5685" operator="greaterThan">
      <formula>0.9</formula>
    </cfRule>
  </conditionalFormatting>
  <conditionalFormatting sqref="J5742:J5748">
    <cfRule type="cellIs" dxfId="5666" priority="5684" operator="greaterThan">
      <formula>0.9</formula>
    </cfRule>
  </conditionalFormatting>
  <conditionalFormatting sqref="J11506:J11507">
    <cfRule type="cellIs" dxfId="5665" priority="5683" operator="greaterThan">
      <formula>0.9</formula>
    </cfRule>
  </conditionalFormatting>
  <conditionalFormatting sqref="J9324">
    <cfRule type="cellIs" dxfId="5664" priority="5682" operator="greaterThan">
      <formula>0.9</formula>
    </cfRule>
  </conditionalFormatting>
  <conditionalFormatting sqref="J4671">
    <cfRule type="cellIs" dxfId="5663" priority="5681" operator="greaterThan">
      <formula>0.9</formula>
    </cfRule>
  </conditionalFormatting>
  <conditionalFormatting sqref="J4655">
    <cfRule type="cellIs" dxfId="5662" priority="5680" operator="greaterThan">
      <formula>0.9</formula>
    </cfRule>
  </conditionalFormatting>
  <conditionalFormatting sqref="J8152">
    <cfRule type="cellIs" dxfId="5661" priority="5679" operator="greaterThan">
      <formula>0.9</formula>
    </cfRule>
  </conditionalFormatting>
  <conditionalFormatting sqref="J8749:J8753">
    <cfRule type="cellIs" dxfId="5660" priority="5678" operator="greaterThan">
      <formula>0.9</formula>
    </cfRule>
  </conditionalFormatting>
  <conditionalFormatting sqref="J4796">
    <cfRule type="cellIs" dxfId="5659" priority="5677" operator="greaterThan">
      <formula>0.9</formula>
    </cfRule>
  </conditionalFormatting>
  <conditionalFormatting sqref="J8101">
    <cfRule type="cellIs" dxfId="5658" priority="5675" operator="greaterThan">
      <formula>0.9</formula>
    </cfRule>
  </conditionalFormatting>
  <conditionalFormatting sqref="J8101">
    <cfRule type="cellIs" dxfId="5657" priority="5676" operator="greaterThan">
      <formula>0.9</formula>
    </cfRule>
  </conditionalFormatting>
  <conditionalFormatting sqref="J661:J672 J657:J659">
    <cfRule type="cellIs" dxfId="5656" priority="5674" operator="greaterThan">
      <formula>0.9</formula>
    </cfRule>
  </conditionalFormatting>
  <conditionalFormatting sqref="J5928:J5929">
    <cfRule type="cellIs" dxfId="5655" priority="5673" operator="greaterThan">
      <formula>0.9</formula>
    </cfRule>
  </conditionalFormatting>
  <conditionalFormatting sqref="J5391 J5369 J5383:J5388 J5375:J5378">
    <cfRule type="cellIs" dxfId="5654" priority="5672" operator="greaterThan">
      <formula>0.9</formula>
    </cfRule>
  </conditionalFormatting>
  <conditionalFormatting sqref="J8091">
    <cfRule type="cellIs" dxfId="5653" priority="5670" operator="greaterThan">
      <formula>0.9</formula>
    </cfRule>
  </conditionalFormatting>
  <conditionalFormatting sqref="J8091">
    <cfRule type="cellIs" dxfId="5652" priority="5671" operator="greaterThan">
      <formula>0.9</formula>
    </cfRule>
  </conditionalFormatting>
  <conditionalFormatting sqref="J8063">
    <cfRule type="cellIs" dxfId="5651" priority="5669" operator="greaterThan">
      <formula>0.9</formula>
    </cfRule>
  </conditionalFormatting>
  <conditionalFormatting sqref="J8063">
    <cfRule type="cellIs" dxfId="5650" priority="5668" operator="greaterThan">
      <formula>0.9</formula>
    </cfRule>
  </conditionalFormatting>
  <conditionalFormatting sqref="J4648">
    <cfRule type="cellIs" dxfId="5649" priority="5667" operator="greaterThan">
      <formula>0.9</formula>
    </cfRule>
  </conditionalFormatting>
  <conditionalFormatting sqref="J4640">
    <cfRule type="cellIs" dxfId="5648" priority="5666" operator="greaterThan">
      <formula>0.9</formula>
    </cfRule>
  </conditionalFormatting>
  <conditionalFormatting sqref="J4616:J4618 J4624:J4625">
    <cfRule type="cellIs" dxfId="5647" priority="5665" operator="greaterThan">
      <formula>0.9</formula>
    </cfRule>
  </conditionalFormatting>
  <conditionalFormatting sqref="J12648">
    <cfRule type="cellIs" dxfId="5646" priority="5664" operator="greaterThan">
      <formula>0.9</formula>
    </cfRule>
  </conditionalFormatting>
  <conditionalFormatting sqref="J12673">
    <cfRule type="cellIs" dxfId="5645" priority="5663" operator="greaterThan">
      <formula>0.9</formula>
    </cfRule>
  </conditionalFormatting>
  <conditionalFormatting sqref="J12764 J12792">
    <cfRule type="cellIs" dxfId="5644" priority="5662" operator="greaterThan">
      <formula>0.9</formula>
    </cfRule>
  </conditionalFormatting>
  <conditionalFormatting sqref="J7852">
    <cfRule type="cellIs" dxfId="5643" priority="5661" operator="greaterThan">
      <formula>0.9</formula>
    </cfRule>
  </conditionalFormatting>
  <conditionalFormatting sqref="J4819">
    <cfRule type="cellIs" dxfId="5642" priority="5660" operator="greaterThan">
      <formula>0.9</formula>
    </cfRule>
  </conditionalFormatting>
  <conditionalFormatting sqref="J7777:J7788">
    <cfRule type="cellIs" dxfId="5641" priority="5659" operator="greaterThan">
      <formula>0.9</formula>
    </cfRule>
  </conditionalFormatting>
  <conditionalFormatting sqref="J2836">
    <cfRule type="cellIs" dxfId="5640" priority="5658" operator="greaterThan">
      <formula>0.9</formula>
    </cfRule>
  </conditionalFormatting>
  <conditionalFormatting sqref="J2837:J2839">
    <cfRule type="cellIs" dxfId="5639" priority="5657" operator="greaterThan">
      <formula>0.9</formula>
    </cfRule>
  </conditionalFormatting>
  <conditionalFormatting sqref="J2774">
    <cfRule type="cellIs" dxfId="5638" priority="5656" operator="greaterThan">
      <formula>0.9</formula>
    </cfRule>
  </conditionalFormatting>
  <conditionalFormatting sqref="J721:J724">
    <cfRule type="cellIs" dxfId="5637" priority="5655" operator="greaterThan">
      <formula>0.9</formula>
    </cfRule>
  </conditionalFormatting>
  <conditionalFormatting sqref="J1378">
    <cfRule type="cellIs" dxfId="5636" priority="5654" operator="greaterThan">
      <formula>0.9</formula>
    </cfRule>
  </conditionalFormatting>
  <conditionalFormatting sqref="J14836">
    <cfRule type="cellIs" dxfId="5635" priority="5653" operator="greaterThan">
      <formula>0.9</formula>
    </cfRule>
  </conditionalFormatting>
  <conditionalFormatting sqref="J4812:J4813">
    <cfRule type="cellIs" dxfId="5634" priority="5652" operator="greaterThan">
      <formula>0.9</formula>
    </cfRule>
  </conditionalFormatting>
  <conditionalFormatting sqref="J11353:J11355">
    <cfRule type="cellIs" dxfId="5633" priority="5651" operator="greaterThan">
      <formula>0.9</formula>
    </cfRule>
  </conditionalFormatting>
  <conditionalFormatting sqref="J11402">
    <cfRule type="cellIs" dxfId="5632" priority="5650" operator="greaterThan">
      <formula>0.9</formula>
    </cfRule>
  </conditionalFormatting>
  <conditionalFormatting sqref="J11345:J11347">
    <cfRule type="cellIs" dxfId="5631" priority="5649" operator="greaterThan">
      <formula>0.9</formula>
    </cfRule>
  </conditionalFormatting>
  <conditionalFormatting sqref="J3047">
    <cfRule type="cellIs" dxfId="5630" priority="5648" operator="greaterThan">
      <formula>0.9</formula>
    </cfRule>
  </conditionalFormatting>
  <conditionalFormatting sqref="J6475:J6476">
    <cfRule type="cellIs" dxfId="5629" priority="5647" operator="greaterThan">
      <formula>0.9</formula>
    </cfRule>
  </conditionalFormatting>
  <conditionalFormatting sqref="J6553:J6555">
    <cfRule type="cellIs" dxfId="5628" priority="5646" operator="greaterThan">
      <formula>0.9</formula>
    </cfRule>
  </conditionalFormatting>
  <conditionalFormatting sqref="J6508:J6513">
    <cfRule type="cellIs" dxfId="5627" priority="5645" operator="greaterThan">
      <formula>0.9</formula>
    </cfRule>
  </conditionalFormatting>
  <conditionalFormatting sqref="J10717">
    <cfRule type="cellIs" dxfId="5626" priority="5644" operator="greaterThan">
      <formula>0.9</formula>
    </cfRule>
  </conditionalFormatting>
  <conditionalFormatting sqref="J10724:J10727">
    <cfRule type="cellIs" dxfId="5625" priority="5643" operator="greaterThan">
      <formula>0.9</formula>
    </cfRule>
  </conditionalFormatting>
  <conditionalFormatting sqref="J10723">
    <cfRule type="cellIs" dxfId="5624" priority="5642" operator="greaterThan">
      <formula>0.9</formula>
    </cfRule>
  </conditionalFormatting>
  <conditionalFormatting sqref="J3132:J3133">
    <cfRule type="cellIs" dxfId="5623" priority="5641" operator="greaterThan">
      <formula>0.9</formula>
    </cfRule>
  </conditionalFormatting>
  <conditionalFormatting sqref="J5755">
    <cfRule type="cellIs" dxfId="5622" priority="5640" operator="greaterThan">
      <formula>0.9</formula>
    </cfRule>
  </conditionalFormatting>
  <conditionalFormatting sqref="J5897">
    <cfRule type="cellIs" dxfId="5621" priority="5639" operator="greaterThan">
      <formula>0.9</formula>
    </cfRule>
  </conditionalFormatting>
  <conditionalFormatting sqref="J5922:J5923">
    <cfRule type="cellIs" dxfId="5620" priority="5638" operator="greaterThan">
      <formula>0.9</formula>
    </cfRule>
  </conditionalFormatting>
  <conditionalFormatting sqref="J9822">
    <cfRule type="cellIs" dxfId="5619" priority="5637" operator="greaterThan">
      <formula>0.9</formula>
    </cfRule>
  </conditionalFormatting>
  <conditionalFormatting sqref="J9820">
    <cfRule type="cellIs" dxfId="5618" priority="5636" operator="greaterThan">
      <formula>0.9</formula>
    </cfRule>
  </conditionalFormatting>
  <conditionalFormatting sqref="J11511:J11512">
    <cfRule type="cellIs" dxfId="5617" priority="5635" operator="greaterThan">
      <formula>0.9</formula>
    </cfRule>
  </conditionalFormatting>
  <conditionalFormatting sqref="J11488">
    <cfRule type="cellIs" dxfId="5616" priority="5634" operator="greaterThan">
      <formula>0.9</formula>
    </cfRule>
  </conditionalFormatting>
  <conditionalFormatting sqref="J3252">
    <cfRule type="cellIs" dxfId="5615" priority="5633" operator="greaterThan">
      <formula>0.9</formula>
    </cfRule>
  </conditionalFormatting>
  <conditionalFormatting sqref="J2781 J2785:J2788">
    <cfRule type="cellIs" dxfId="5614" priority="5632" operator="greaterThan">
      <formula>0.9</formula>
    </cfRule>
  </conditionalFormatting>
  <conditionalFormatting sqref="J2968:J2970">
    <cfRule type="cellIs" dxfId="5613" priority="5631" operator="greaterThan">
      <formula>0.9</formula>
    </cfRule>
  </conditionalFormatting>
  <conditionalFormatting sqref="J8324:J8325 J8279:J8281 J8258 J8289:J8290 J8238:J8240 J8232:J8233 J8328:J8340 J8376:J8384 J8357:J8362 J8349:J8352 J8421:J8422 J8367 J8318 J8425:J8432 J8261:J8263 J8307:J8311 J8295:J8298 J8410:J8413 J8387:J8408 J8265:J8273">
    <cfRule type="cellIs" dxfId="5612" priority="5630" operator="greaterThan">
      <formula>0.9</formula>
    </cfRule>
  </conditionalFormatting>
  <conditionalFormatting sqref="J8024:J8025">
    <cfRule type="cellIs" dxfId="5611" priority="5628" operator="greaterThan">
      <formula>0.9</formula>
    </cfRule>
  </conditionalFormatting>
  <conditionalFormatting sqref="J8024:J8025">
    <cfRule type="cellIs" dxfId="5610" priority="5629" operator="greaterThan">
      <formula>0.9</formula>
    </cfRule>
  </conditionalFormatting>
  <conditionalFormatting sqref="J8087">
    <cfRule type="cellIs" dxfId="5609" priority="5626" operator="greaterThan">
      <formula>0.9</formula>
    </cfRule>
  </conditionalFormatting>
  <conditionalFormatting sqref="J8087">
    <cfRule type="cellIs" dxfId="5608" priority="5627" operator="greaterThan">
      <formula>0.9</formula>
    </cfRule>
  </conditionalFormatting>
  <conditionalFormatting sqref="J8084 J8069:J8071 J8076:J8077 J8079:J8082 J8073">
    <cfRule type="cellIs" dxfId="5607" priority="5624" operator="greaterThan">
      <formula>0.9</formula>
    </cfRule>
  </conditionalFormatting>
  <conditionalFormatting sqref="J8084 J8069:J8071 J8076:J8077 J8079:J8082 J8073">
    <cfRule type="cellIs" dxfId="5606" priority="5625" operator="greaterThan">
      <formula>0.9</formula>
    </cfRule>
  </conditionalFormatting>
  <conditionalFormatting sqref="J8148">
    <cfRule type="cellIs" dxfId="5605" priority="5623" operator="greaterThan">
      <formula>0.9</formula>
    </cfRule>
  </conditionalFormatting>
  <conditionalFormatting sqref="J4629">
    <cfRule type="cellIs" dxfId="5604" priority="5622" operator="greaterThan">
      <formula>0.9</formula>
    </cfRule>
  </conditionalFormatting>
  <conditionalFormatting sqref="J8685 J8694">
    <cfRule type="cellIs" dxfId="5603" priority="5621" operator="greaterThan">
      <formula>0.9</formula>
    </cfRule>
  </conditionalFormatting>
  <conditionalFormatting sqref="J4444">
    <cfRule type="cellIs" dxfId="5602" priority="5620" operator="greaterThan">
      <formula>0.9</formula>
    </cfRule>
  </conditionalFormatting>
  <conditionalFormatting sqref="J15713 J15715">
    <cfRule type="cellIs" dxfId="5601" priority="5619" operator="greaterThan">
      <formula>0.9</formula>
    </cfRule>
  </conditionalFormatting>
  <conditionalFormatting sqref="J12280 J12287 J12289">
    <cfRule type="cellIs" dxfId="5600" priority="5618" operator="greaterThan">
      <formula>0.9</formula>
    </cfRule>
  </conditionalFormatting>
  <conditionalFormatting sqref="J4495:J4496">
    <cfRule type="cellIs" dxfId="5599" priority="5617" operator="greaterThan">
      <formula>0.9</formula>
    </cfRule>
  </conditionalFormatting>
  <conditionalFormatting sqref="J3918:J3922">
    <cfRule type="cellIs" dxfId="5598" priority="5616" operator="greaterThan">
      <formula>0.9</formula>
    </cfRule>
  </conditionalFormatting>
  <conditionalFormatting sqref="J14748">
    <cfRule type="cellIs" dxfId="5597" priority="5615" operator="greaterThan">
      <formula>0.9</formula>
    </cfRule>
  </conditionalFormatting>
  <conditionalFormatting sqref="J19719:J19724">
    <cfRule type="cellIs" dxfId="5596" priority="5614" operator="greaterThan">
      <formula>0.9</formula>
    </cfRule>
  </conditionalFormatting>
  <conditionalFormatting sqref="J12631:J12632">
    <cfRule type="cellIs" dxfId="5595" priority="5613" operator="greaterThan">
      <formula>0.9</formula>
    </cfRule>
  </conditionalFormatting>
  <conditionalFormatting sqref="J19041">
    <cfRule type="cellIs" dxfId="5594" priority="5612" operator="greaterThan">
      <formula>0.9</formula>
    </cfRule>
  </conditionalFormatting>
  <conditionalFormatting sqref="J7000:J7001 J6987:J6989">
    <cfRule type="cellIs" dxfId="5593" priority="5611" operator="greaterThan">
      <formula>0.9</formula>
    </cfRule>
  </conditionalFormatting>
  <conditionalFormatting sqref="J2194">
    <cfRule type="cellIs" dxfId="5592" priority="5610" operator="greaterThan">
      <formula>0.9</formula>
    </cfRule>
  </conditionalFormatting>
  <conditionalFormatting sqref="J15605 J15600:J15602">
    <cfRule type="cellIs" dxfId="5591" priority="5609" operator="greaterThan">
      <formula>0.9</formula>
    </cfRule>
  </conditionalFormatting>
  <conditionalFormatting sqref="J15358:J15359 J15362:J15363">
    <cfRule type="cellIs" dxfId="5590" priority="5608" operator="greaterThan">
      <formula>0.9</formula>
    </cfRule>
  </conditionalFormatting>
  <conditionalFormatting sqref="J18070">
    <cfRule type="cellIs" dxfId="5589" priority="5607" operator="greaterThan">
      <formula>0.9</formula>
    </cfRule>
  </conditionalFormatting>
  <conditionalFormatting sqref="J18063:J18064">
    <cfRule type="cellIs" dxfId="5588" priority="5606" operator="greaterThan">
      <formula>0.9</formula>
    </cfRule>
  </conditionalFormatting>
  <conditionalFormatting sqref="J16264:J16272 J16261:J16262">
    <cfRule type="cellIs" dxfId="5587" priority="5605" operator="greaterThan">
      <formula>0.9</formula>
    </cfRule>
  </conditionalFormatting>
  <conditionalFormatting sqref="J19507:J19508">
    <cfRule type="cellIs" dxfId="5586" priority="5604" operator="greaterThan">
      <formula>0.9</formula>
    </cfRule>
  </conditionalFormatting>
  <conditionalFormatting sqref="J1403">
    <cfRule type="cellIs" dxfId="5585" priority="5603" operator="greaterThan">
      <formula>0.9</formula>
    </cfRule>
  </conditionalFormatting>
  <conditionalFormatting sqref="J1462">
    <cfRule type="cellIs" dxfId="5584" priority="5602" operator="greaterThan">
      <formula>0.9</formula>
    </cfRule>
  </conditionalFormatting>
  <conditionalFormatting sqref="J4974">
    <cfRule type="cellIs" dxfId="5583" priority="5601" operator="greaterThan">
      <formula>0.9</formula>
    </cfRule>
  </conditionalFormatting>
  <conditionalFormatting sqref="J4961 J4955:J4957">
    <cfRule type="cellIs" dxfId="5582" priority="5600" operator="greaterThan">
      <formula>0.9</formula>
    </cfRule>
  </conditionalFormatting>
  <conditionalFormatting sqref="J16570:J16571">
    <cfRule type="cellIs" dxfId="5581" priority="5599" operator="greaterThan">
      <formula>0.9</formula>
    </cfRule>
  </conditionalFormatting>
  <conditionalFormatting sqref="J17833">
    <cfRule type="cellIs" dxfId="5580" priority="5598" operator="greaterThan">
      <formula>0.9</formula>
    </cfRule>
  </conditionalFormatting>
  <conditionalFormatting sqref="J3660:J3661 J3663:J3664">
    <cfRule type="cellIs" dxfId="5579" priority="5597" operator="greaterThan">
      <formula>0.9</formula>
    </cfRule>
  </conditionalFormatting>
  <conditionalFormatting sqref="J11273">
    <cfRule type="cellIs" dxfId="5578" priority="5596" operator="greaterThan">
      <formula>0.9</formula>
    </cfRule>
  </conditionalFormatting>
  <conditionalFormatting sqref="J6035">
    <cfRule type="cellIs" dxfId="5577" priority="5595" operator="greaterThan">
      <formula>0.9</formula>
    </cfRule>
  </conditionalFormatting>
  <conditionalFormatting sqref="J5976 J5980">
    <cfRule type="cellIs" dxfId="5576" priority="5594" operator="greaterThan">
      <formula>0.9</formula>
    </cfRule>
  </conditionalFormatting>
  <conditionalFormatting sqref="J5962">
    <cfRule type="cellIs" dxfId="5575" priority="5593" operator="greaterThan">
      <formula>0.9</formula>
    </cfRule>
  </conditionalFormatting>
  <conditionalFormatting sqref="J1504:J1505">
    <cfRule type="cellIs" dxfId="5574" priority="5592" operator="greaterThan">
      <formula>0.9</formula>
    </cfRule>
  </conditionalFormatting>
  <conditionalFormatting sqref="J16121 J16123:J16125">
    <cfRule type="cellIs" dxfId="5573" priority="5591" operator="greaterThan">
      <formula>0.9</formula>
    </cfRule>
  </conditionalFormatting>
  <conditionalFormatting sqref="J7886 J7888">
    <cfRule type="cellIs" dxfId="5572" priority="5590" operator="greaterThan">
      <formula>0.9</formula>
    </cfRule>
  </conditionalFormatting>
  <conditionalFormatting sqref="J11430">
    <cfRule type="cellIs" dxfId="5571" priority="5588" operator="greaterThan">
      <formula>0.9</formula>
    </cfRule>
  </conditionalFormatting>
  <conditionalFormatting sqref="J12302:J12303">
    <cfRule type="cellIs" dxfId="5570" priority="5589" operator="greaterThan">
      <formula>0.9</formula>
    </cfRule>
  </conditionalFormatting>
  <conditionalFormatting sqref="J1282">
    <cfRule type="cellIs" dxfId="5569" priority="5587" operator="greaterThan">
      <formula>0.9</formula>
    </cfRule>
  </conditionalFormatting>
  <conditionalFormatting sqref="J3868:J3873">
    <cfRule type="cellIs" dxfId="5568" priority="5586" operator="greaterThan">
      <formula>0.9</formula>
    </cfRule>
  </conditionalFormatting>
  <conditionalFormatting sqref="J12471">
    <cfRule type="cellIs" dxfId="5567" priority="5585" operator="greaterThan">
      <formula>0.9</formula>
    </cfRule>
  </conditionalFormatting>
  <conditionalFormatting sqref="J12836">
    <cfRule type="cellIs" dxfId="5566" priority="5584" operator="greaterThan">
      <formula>0.9</formula>
    </cfRule>
  </conditionalFormatting>
  <conditionalFormatting sqref="J12506">
    <cfRule type="cellIs" dxfId="5565" priority="5583" operator="greaterThan">
      <formula>0.9</formula>
    </cfRule>
  </conditionalFormatting>
  <conditionalFormatting sqref="J12414">
    <cfRule type="cellIs" dxfId="5564" priority="5582" operator="greaterThan">
      <formula>0.9</formula>
    </cfRule>
  </conditionalFormatting>
  <conditionalFormatting sqref="J12523">
    <cfRule type="cellIs" dxfId="5563" priority="5581" operator="greaterThan">
      <formula>0.9</formula>
    </cfRule>
  </conditionalFormatting>
  <conditionalFormatting sqref="J2766:J2768">
    <cfRule type="cellIs" dxfId="5562" priority="5580" operator="greaterThan">
      <formula>0.9</formula>
    </cfRule>
  </conditionalFormatting>
  <conditionalFormatting sqref="J2777:J2778">
    <cfRule type="cellIs" dxfId="5561" priority="5579" operator="greaterThan">
      <formula>0.9</formula>
    </cfRule>
  </conditionalFormatting>
  <conditionalFormatting sqref="J2832:J2835">
    <cfRule type="cellIs" dxfId="5560" priority="5578" operator="greaterThan">
      <formula>0.9</formula>
    </cfRule>
  </conditionalFormatting>
  <conditionalFormatting sqref="J2848">
    <cfRule type="cellIs" dxfId="5559" priority="5577" operator="greaterThan">
      <formula>0.9</formula>
    </cfRule>
  </conditionalFormatting>
  <conditionalFormatting sqref="J11013:J11014">
    <cfRule type="cellIs" dxfId="5558" priority="5576" operator="greaterThan">
      <formula>0.9</formula>
    </cfRule>
  </conditionalFormatting>
  <conditionalFormatting sqref="J5921">
    <cfRule type="cellIs" dxfId="5557" priority="5575" operator="greaterThan">
      <formula>0.9</formula>
    </cfRule>
  </conditionalFormatting>
  <conditionalFormatting sqref="J5773">
    <cfRule type="cellIs" dxfId="5556" priority="5574" operator="greaterThan">
      <formula>0.9</formula>
    </cfRule>
  </conditionalFormatting>
  <conditionalFormatting sqref="J4445">
    <cfRule type="cellIs" dxfId="5555" priority="5573" operator="greaterThan">
      <formula>0.9</formula>
    </cfRule>
  </conditionalFormatting>
  <conditionalFormatting sqref="J4489">
    <cfRule type="cellIs" dxfId="5554" priority="5572" operator="greaterThan">
      <formula>0.9</formula>
    </cfRule>
  </conditionalFormatting>
  <conditionalFormatting sqref="J4447:J4448">
    <cfRule type="cellIs" dxfId="5553" priority="5571" operator="greaterThan">
      <formula>0.9</formula>
    </cfRule>
  </conditionalFormatting>
  <conditionalFormatting sqref="J15186 J15193:J15196">
    <cfRule type="cellIs" dxfId="5552" priority="5570" operator="greaterThan">
      <formula>0.9</formula>
    </cfRule>
  </conditionalFormatting>
  <conditionalFormatting sqref="J9972:J9973">
    <cfRule type="cellIs" dxfId="5551" priority="5569" operator="greaterThan">
      <formula>0.9</formula>
    </cfRule>
  </conditionalFormatting>
  <conditionalFormatting sqref="J4501:J4502">
    <cfRule type="cellIs" dxfId="5550" priority="5568" operator="greaterThan">
      <formula>0.9</formula>
    </cfRule>
  </conditionalFormatting>
  <conditionalFormatting sqref="J4494">
    <cfRule type="cellIs" dxfId="5549" priority="5567" operator="greaterThan">
      <formula>0.9</formula>
    </cfRule>
  </conditionalFormatting>
  <conditionalFormatting sqref="J4474">
    <cfRule type="cellIs" dxfId="5548" priority="5566" operator="greaterThan">
      <formula>0.9</formula>
    </cfRule>
  </conditionalFormatting>
  <conditionalFormatting sqref="J4481">
    <cfRule type="cellIs" dxfId="5547" priority="5565" operator="greaterThan">
      <formula>0.9</formula>
    </cfRule>
  </conditionalFormatting>
  <conditionalFormatting sqref="J18861:J18862 J18875:J18876 J18878:J18880">
    <cfRule type="cellIs" dxfId="5546" priority="5564" operator="greaterThan">
      <formula>0.9</formula>
    </cfRule>
  </conditionalFormatting>
  <conditionalFormatting sqref="J18900:J18901">
    <cfRule type="cellIs" dxfId="5545" priority="5563" operator="greaterThan">
      <formula>0.9</formula>
    </cfRule>
  </conditionalFormatting>
  <conditionalFormatting sqref="J12540">
    <cfRule type="cellIs" dxfId="5544" priority="5562" operator="greaterThan">
      <formula>0.9</formula>
    </cfRule>
  </conditionalFormatting>
  <conditionalFormatting sqref="J12332:J12344">
    <cfRule type="cellIs" dxfId="5543" priority="5561" operator="greaterThan">
      <formula>0.9</formula>
    </cfRule>
  </conditionalFormatting>
  <conditionalFormatting sqref="J12539">
    <cfRule type="cellIs" dxfId="5542" priority="5560" operator="greaterThan">
      <formula>0.9</formula>
    </cfRule>
  </conditionalFormatting>
  <conditionalFormatting sqref="J12462">
    <cfRule type="cellIs" dxfId="5541" priority="5559" operator="greaterThan">
      <formula>0.9</formula>
    </cfRule>
  </conditionalFormatting>
  <conditionalFormatting sqref="J12494:J12495">
    <cfRule type="cellIs" dxfId="5540" priority="5558" operator="greaterThan">
      <formula>0.9</formula>
    </cfRule>
  </conditionalFormatting>
  <conditionalFormatting sqref="J12348:J12349">
    <cfRule type="cellIs" dxfId="5539" priority="5557" operator="greaterThan">
      <formula>0.9</formula>
    </cfRule>
  </conditionalFormatting>
  <conditionalFormatting sqref="J12247:J12251">
    <cfRule type="cellIs" dxfId="5538" priority="5556" operator="greaterThan">
      <formula>0.9</formula>
    </cfRule>
  </conditionalFormatting>
  <conditionalFormatting sqref="J2846">
    <cfRule type="cellIs" dxfId="5537" priority="5555" operator="greaterThan">
      <formula>0.9</formula>
    </cfRule>
  </conditionalFormatting>
  <conditionalFormatting sqref="J2840">
    <cfRule type="cellIs" dxfId="5536" priority="5554" operator="greaterThan">
      <formula>0.9</formula>
    </cfRule>
  </conditionalFormatting>
  <conditionalFormatting sqref="J5905">
    <cfRule type="cellIs" dxfId="5535" priority="5553" operator="greaterThan">
      <formula>0.9</formula>
    </cfRule>
  </conditionalFormatting>
  <conditionalFormatting sqref="J5788:J5792 J5799:J5804">
    <cfRule type="cellIs" dxfId="5534" priority="5552" operator="greaterThan">
      <formula>0.9</formula>
    </cfRule>
  </conditionalFormatting>
  <conditionalFormatting sqref="J3495">
    <cfRule type="cellIs" dxfId="5533" priority="5551" operator="greaterThan">
      <formula>0.9</formula>
    </cfRule>
  </conditionalFormatting>
  <conditionalFormatting sqref="J19499:J19500">
    <cfRule type="cellIs" dxfId="5532" priority="5550" operator="greaterThan">
      <formula>0.9</formula>
    </cfRule>
  </conditionalFormatting>
  <conditionalFormatting sqref="J16574:J16575">
    <cfRule type="cellIs" dxfId="5531" priority="5549" operator="greaterThan">
      <formula>0.9</formula>
    </cfRule>
  </conditionalFormatting>
  <conditionalFormatting sqref="J12649">
    <cfRule type="cellIs" dxfId="5530" priority="5547" operator="greaterThan">
      <formula>0.9</formula>
    </cfRule>
  </conditionalFormatting>
  <conditionalFormatting sqref="J12713:J12714">
    <cfRule type="cellIs" dxfId="5529" priority="5548" operator="greaterThan">
      <formula>0.9</formula>
    </cfRule>
  </conditionalFormatting>
  <conditionalFormatting sqref="J12669:J12670 J12672">
    <cfRule type="cellIs" dxfId="5528" priority="5546" operator="greaterThan">
      <formula>0.9</formula>
    </cfRule>
  </conditionalFormatting>
  <conditionalFormatting sqref="J12824">
    <cfRule type="cellIs" dxfId="5527" priority="5545" operator="greaterThan">
      <formula>0.9</formula>
    </cfRule>
  </conditionalFormatting>
  <conditionalFormatting sqref="J5212:J5213">
    <cfRule type="cellIs" dxfId="5526" priority="5544" operator="greaterThan">
      <formula>0.9</formula>
    </cfRule>
  </conditionalFormatting>
  <conditionalFormatting sqref="J5725:J5727">
    <cfRule type="cellIs" dxfId="5525" priority="5543" operator="greaterThan">
      <formula>0.9</formula>
    </cfRule>
  </conditionalFormatting>
  <conditionalFormatting sqref="J8086">
    <cfRule type="cellIs" dxfId="5524" priority="5541" operator="greaterThan">
      <formula>0.9</formula>
    </cfRule>
  </conditionalFormatting>
  <conditionalFormatting sqref="J8086">
    <cfRule type="cellIs" dxfId="5523" priority="5542" operator="greaterThan">
      <formula>0.9</formula>
    </cfRule>
  </conditionalFormatting>
  <conditionalFormatting sqref="J8058">
    <cfRule type="cellIs" dxfId="5522" priority="5539" operator="greaterThan">
      <formula>0.9</formula>
    </cfRule>
  </conditionalFormatting>
  <conditionalFormatting sqref="J8058">
    <cfRule type="cellIs" dxfId="5521" priority="5540" operator="greaterThan">
      <formula>0.9</formula>
    </cfRule>
  </conditionalFormatting>
  <conditionalFormatting sqref="J18882:J18883 J18885 J18887:J18892">
    <cfRule type="cellIs" dxfId="5520" priority="5538" operator="greaterThan">
      <formula>0.9</formula>
    </cfRule>
  </conditionalFormatting>
  <conditionalFormatting sqref="J18893:J18899">
    <cfRule type="cellIs" dxfId="5519" priority="5537" operator="greaterThan">
      <formula>0.9</formula>
    </cfRule>
  </conditionalFormatting>
  <conditionalFormatting sqref="J18908:J18909">
    <cfRule type="cellIs" dxfId="5518" priority="5536" operator="greaterThan">
      <formula>0.9</formula>
    </cfRule>
  </conditionalFormatting>
  <conditionalFormatting sqref="J18869:J18871">
    <cfRule type="cellIs" dxfId="5517" priority="5535" operator="greaterThan">
      <formula>0.9</formula>
    </cfRule>
  </conditionalFormatting>
  <conditionalFormatting sqref="J18872:J18874">
    <cfRule type="cellIs" dxfId="5516" priority="5534" operator="greaterThan">
      <formula>0.9</formula>
    </cfRule>
  </conditionalFormatting>
  <conditionalFormatting sqref="J18913">
    <cfRule type="cellIs" dxfId="5515" priority="5533" operator="greaterThan">
      <formula>0.9</formula>
    </cfRule>
  </conditionalFormatting>
  <conditionalFormatting sqref="J10896">
    <cfRule type="cellIs" dxfId="5514" priority="5532" operator="greaterThan">
      <formula>0.9</formula>
    </cfRule>
  </conditionalFormatting>
  <conditionalFormatting sqref="J11026:J11028">
    <cfRule type="cellIs" dxfId="5513" priority="5531" operator="greaterThan">
      <formula>0.9</formula>
    </cfRule>
  </conditionalFormatting>
  <conditionalFormatting sqref="J5908:J5909">
    <cfRule type="cellIs" dxfId="5512" priority="5530" operator="greaterThan">
      <formula>0.9</formula>
    </cfRule>
  </conditionalFormatting>
  <conditionalFormatting sqref="J5920">
    <cfRule type="cellIs" dxfId="5511" priority="5529" operator="greaterThan">
      <formula>0.9</formula>
    </cfRule>
  </conditionalFormatting>
  <conditionalFormatting sqref="J5870:J5876 J5848:J5862">
    <cfRule type="cellIs" dxfId="5510" priority="5528" operator="greaterThan">
      <formula>0.9</formula>
    </cfRule>
  </conditionalFormatting>
  <conditionalFormatting sqref="J5907">
    <cfRule type="cellIs" dxfId="5509" priority="5527" operator="greaterThan">
      <formula>0.9</formula>
    </cfRule>
  </conditionalFormatting>
  <conditionalFormatting sqref="J5911:J5913">
    <cfRule type="cellIs" dxfId="5508" priority="5525" operator="greaterThan">
      <formula>0.9</formula>
    </cfRule>
  </conditionalFormatting>
  <conditionalFormatting sqref="J5768 J5770">
    <cfRule type="cellIs" dxfId="5507" priority="5524" operator="greaterThan">
      <formula>0.9</formula>
    </cfRule>
  </conditionalFormatting>
  <conditionalFormatting sqref="J1471">
    <cfRule type="cellIs" dxfId="5506" priority="5523" operator="greaterThan">
      <formula>0.9</formula>
    </cfRule>
  </conditionalFormatting>
  <conditionalFormatting sqref="J16596">
    <cfRule type="cellIs" dxfId="5505" priority="5522" operator="greaterThan">
      <formula>0.9</formula>
    </cfRule>
  </conditionalFormatting>
  <conditionalFormatting sqref="J16594:J16595">
    <cfRule type="cellIs" dxfId="5504" priority="5521" operator="greaterThan">
      <formula>0.9</formula>
    </cfRule>
  </conditionalFormatting>
  <conditionalFormatting sqref="J16572:J16573">
    <cfRule type="cellIs" dxfId="5503" priority="5520" operator="greaterThan">
      <formula>0.9</formula>
    </cfRule>
  </conditionalFormatting>
  <conditionalFormatting sqref="J16591:J16593">
    <cfRule type="cellIs" dxfId="5502" priority="5519" operator="greaterThan">
      <formula>0.9</formula>
    </cfRule>
  </conditionalFormatting>
  <conditionalFormatting sqref="J353:J354">
    <cfRule type="cellIs" dxfId="5501" priority="5518" operator="greaterThan">
      <formula>0.9</formula>
    </cfRule>
  </conditionalFormatting>
  <conditionalFormatting sqref="J12625">
    <cfRule type="cellIs" dxfId="5500" priority="5517" operator="greaterThan">
      <formula>0.9</formula>
    </cfRule>
  </conditionalFormatting>
  <conditionalFormatting sqref="J12378">
    <cfRule type="cellIs" dxfId="5499" priority="5516" operator="greaterThan">
      <formula>0.9</formula>
    </cfRule>
  </conditionalFormatting>
  <conditionalFormatting sqref="J12206 J12212:J12221">
    <cfRule type="cellIs" dxfId="5498" priority="5515" operator="greaterThan">
      <formula>0.9</formula>
    </cfRule>
  </conditionalFormatting>
  <conditionalFormatting sqref="J12261:J12263">
    <cfRule type="cellIs" dxfId="5497" priority="5514" operator="greaterThan">
      <formula>0.9</formula>
    </cfRule>
  </conditionalFormatting>
  <conditionalFormatting sqref="J12307">
    <cfRule type="cellIs" dxfId="5496" priority="5513" operator="greaterThan">
      <formula>0.9</formula>
    </cfRule>
  </conditionalFormatting>
  <conditionalFormatting sqref="J12313">
    <cfRule type="cellIs" dxfId="5495" priority="5512" operator="greaterThan">
      <formula>0.9</formula>
    </cfRule>
  </conditionalFormatting>
  <conditionalFormatting sqref="J12230">
    <cfRule type="cellIs" dxfId="5494" priority="5511" operator="greaterThan">
      <formula>0.9</formula>
    </cfRule>
  </conditionalFormatting>
  <conditionalFormatting sqref="J19492:J19493">
    <cfRule type="cellIs" dxfId="5493" priority="5510" operator="greaterThan">
      <formula>0.9</formula>
    </cfRule>
  </conditionalFormatting>
  <conditionalFormatting sqref="J4274:J4276">
    <cfRule type="cellIs" dxfId="5492" priority="5509" operator="greaterThan">
      <formula>0.9</formula>
    </cfRule>
  </conditionalFormatting>
  <conditionalFormatting sqref="J4321">
    <cfRule type="cellIs" dxfId="5491" priority="5508" operator="greaterThan">
      <formula>0.9</formula>
    </cfRule>
  </conditionalFormatting>
  <conditionalFormatting sqref="J18118:J18119 J18108:J18110 J18137:J18150 J18092:J18096 J18126:J18134">
    <cfRule type="cellIs" dxfId="5490" priority="5507" operator="greaterThan">
      <formula>0.9</formula>
    </cfRule>
  </conditionalFormatting>
  <conditionalFormatting sqref="J15923">
    <cfRule type="cellIs" dxfId="5489" priority="5506" operator="greaterThan">
      <formula>0.9</formula>
    </cfRule>
  </conditionalFormatting>
  <conditionalFormatting sqref="J11436:J11438">
    <cfRule type="cellIs" dxfId="5488" priority="5505" operator="greaterThan">
      <formula>0.9</formula>
    </cfRule>
  </conditionalFormatting>
  <conditionalFormatting sqref="J6312:J6322">
    <cfRule type="cellIs" dxfId="5487" priority="5504" operator="greaterThan">
      <formula>0.9</formula>
    </cfRule>
  </conditionalFormatting>
  <conditionalFormatting sqref="J6585:J6587">
    <cfRule type="cellIs" dxfId="5486" priority="5503" operator="greaterThan">
      <formula>0.9</formula>
    </cfRule>
  </conditionalFormatting>
  <conditionalFormatting sqref="J6436:J6437">
    <cfRule type="cellIs" dxfId="5485" priority="5502" operator="greaterThan">
      <formula>0.9</formula>
    </cfRule>
  </conditionalFormatting>
  <conditionalFormatting sqref="J6297:J6298">
    <cfRule type="cellIs" dxfId="5484" priority="5501" operator="greaterThan">
      <formula>0.9</formula>
    </cfRule>
  </conditionalFormatting>
  <conditionalFormatting sqref="J7165">
    <cfRule type="cellIs" dxfId="5483" priority="5500" operator="greaterThan">
      <formula>0.9</formula>
    </cfRule>
  </conditionalFormatting>
  <conditionalFormatting sqref="J5793">
    <cfRule type="cellIs" dxfId="5482" priority="5499" operator="greaterThan">
      <formula>0.9</formula>
    </cfRule>
  </conditionalFormatting>
  <conditionalFormatting sqref="J5777">
    <cfRule type="cellIs" dxfId="5481" priority="5498" operator="greaterThan">
      <formula>0.9</formula>
    </cfRule>
  </conditionalFormatting>
  <conditionalFormatting sqref="J1417:J1418">
    <cfRule type="cellIs" dxfId="5480" priority="5497" operator="greaterThan">
      <formula>0.9</formula>
    </cfRule>
  </conditionalFormatting>
  <conditionalFormatting sqref="J12538">
    <cfRule type="cellIs" dxfId="5479" priority="5496" operator="greaterThan">
      <formula>0.9</formula>
    </cfRule>
  </conditionalFormatting>
  <conditionalFormatting sqref="J12424">
    <cfRule type="cellIs" dxfId="5478" priority="5495" operator="greaterThan">
      <formula>0.9</formula>
    </cfRule>
  </conditionalFormatting>
  <conditionalFormatting sqref="J12383:J12386">
    <cfRule type="cellIs" dxfId="5477" priority="5494" operator="greaterThan">
      <formula>0.9</formula>
    </cfRule>
  </conditionalFormatting>
  <conditionalFormatting sqref="J12363">
    <cfRule type="cellIs" dxfId="5476" priority="5493" operator="greaterThan">
      <formula>0.9</formula>
    </cfRule>
  </conditionalFormatting>
  <conditionalFormatting sqref="J2841">
    <cfRule type="cellIs" dxfId="5475" priority="5492" operator="greaterThan">
      <formula>0.9</formula>
    </cfRule>
  </conditionalFormatting>
  <conditionalFormatting sqref="J19502:J19503">
    <cfRule type="cellIs" dxfId="5474" priority="5491" operator="greaterThan">
      <formula>0.9</formula>
    </cfRule>
  </conditionalFormatting>
  <conditionalFormatting sqref="J11018:J11021">
    <cfRule type="cellIs" dxfId="5473" priority="5490" operator="greaterThan">
      <formula>0.9</formula>
    </cfRule>
  </conditionalFormatting>
  <conditionalFormatting sqref="J10894:J10895">
    <cfRule type="cellIs" dxfId="5472" priority="5489" operator="greaterThan">
      <formula>0.9</formula>
    </cfRule>
  </conditionalFormatting>
  <conditionalFormatting sqref="J10857:J10858">
    <cfRule type="cellIs" dxfId="5471" priority="5488" operator="greaterThan">
      <formula>0.9</formula>
    </cfRule>
  </conditionalFormatting>
  <conditionalFormatting sqref="J10818:J10821">
    <cfRule type="cellIs" dxfId="5470" priority="5487" operator="greaterThan">
      <formula>0.9</formula>
    </cfRule>
  </conditionalFormatting>
  <conditionalFormatting sqref="J16791">
    <cfRule type="cellIs" dxfId="5469" priority="5486" operator="greaterThan">
      <formula>0.9</formula>
    </cfRule>
  </conditionalFormatting>
  <conditionalFormatting sqref="J4243">
    <cfRule type="cellIs" dxfId="5468" priority="5485" operator="greaterThan">
      <formula>0.9</formula>
    </cfRule>
  </conditionalFormatting>
  <conditionalFormatting sqref="J19528 J19536:J19537">
    <cfRule type="cellIs" dxfId="5467" priority="5484" operator="greaterThan">
      <formula>0.9</formula>
    </cfRule>
  </conditionalFormatting>
  <conditionalFormatting sqref="J4442">
    <cfRule type="cellIs" dxfId="5466" priority="5483" operator="greaterThan">
      <formula>0.9</formula>
    </cfRule>
  </conditionalFormatting>
  <conditionalFormatting sqref="J4497">
    <cfRule type="cellIs" dxfId="5465" priority="5482" operator="greaterThan">
      <formula>0.9</formula>
    </cfRule>
  </conditionalFormatting>
  <conditionalFormatting sqref="J12828">
    <cfRule type="cellIs" dxfId="5464" priority="5481" operator="greaterThan">
      <formula>0.9</formula>
    </cfRule>
  </conditionalFormatting>
  <conditionalFormatting sqref="J12842">
    <cfRule type="cellIs" dxfId="5463" priority="5480" operator="greaterThan">
      <formula>0.9</formula>
    </cfRule>
  </conditionalFormatting>
  <conditionalFormatting sqref="J12727">
    <cfRule type="cellIs" dxfId="5462" priority="5479" operator="greaterThan">
      <formula>0.9</formula>
    </cfRule>
  </conditionalFormatting>
  <conditionalFormatting sqref="J12542">
    <cfRule type="cellIs" dxfId="5461" priority="5478" operator="greaterThan">
      <formula>0.9</formula>
    </cfRule>
  </conditionalFormatting>
  <conditionalFormatting sqref="J12425:J12426">
    <cfRule type="cellIs" dxfId="5460" priority="5477" operator="greaterThan">
      <formula>0.9</formula>
    </cfRule>
  </conditionalFormatting>
  <conditionalFormatting sqref="J12415">
    <cfRule type="cellIs" dxfId="5459" priority="5476" operator="greaterThan">
      <formula>0.9</formula>
    </cfRule>
  </conditionalFormatting>
  <conditionalFormatting sqref="J12371 J12374 J12376">
    <cfRule type="cellIs" dxfId="5458" priority="5475" operator="greaterThan">
      <formula>0.9</formula>
    </cfRule>
  </conditionalFormatting>
  <conditionalFormatting sqref="J18865">
    <cfRule type="cellIs" dxfId="5457" priority="5474" operator="greaterThan">
      <formula>0.9</formula>
    </cfRule>
  </conditionalFormatting>
  <conditionalFormatting sqref="J2776">
    <cfRule type="cellIs" dxfId="5456" priority="5473" operator="greaterThan">
      <formula>0.9</formula>
    </cfRule>
  </conditionalFormatting>
  <conditionalFormatting sqref="J4488">
    <cfRule type="cellIs" dxfId="5455" priority="5472" operator="greaterThan">
      <formula>0.9</formula>
    </cfRule>
  </conditionalFormatting>
  <conditionalFormatting sqref="J14764">
    <cfRule type="cellIs" dxfId="5454" priority="5471" operator="greaterThan">
      <formula>0.9</formula>
    </cfRule>
  </conditionalFormatting>
  <conditionalFormatting sqref="J16819:J16820">
    <cfRule type="cellIs" dxfId="5453" priority="5470" operator="greaterThan">
      <formula>0.9</formula>
    </cfRule>
  </conditionalFormatting>
  <conditionalFormatting sqref="J5910">
    <cfRule type="cellIs" dxfId="5452" priority="5469" operator="greaterThan">
      <formula>0.9</formula>
    </cfRule>
  </conditionalFormatting>
  <conditionalFormatting sqref="J5826">
    <cfRule type="cellIs" dxfId="5451" priority="5468" operator="greaterThan">
      <formula>0.9</formula>
    </cfRule>
  </conditionalFormatting>
  <conditionalFormatting sqref="J5794:J5795 J5797:J5798">
    <cfRule type="cellIs" dxfId="5450" priority="5467" operator="greaterThan">
      <formula>0.9</formula>
    </cfRule>
  </conditionalFormatting>
  <conditionalFormatting sqref="J2824">
    <cfRule type="cellIs" dxfId="5449" priority="5466" operator="greaterThan">
      <formula>0.9</formula>
    </cfRule>
  </conditionalFormatting>
  <conditionalFormatting sqref="J2764">
    <cfRule type="cellIs" dxfId="5448" priority="5465" operator="greaterThan">
      <formula>0.9</formula>
    </cfRule>
  </conditionalFormatting>
  <conditionalFormatting sqref="J2757">
    <cfRule type="cellIs" dxfId="5447" priority="5464" operator="greaterThan">
      <formula>0.9</formula>
    </cfRule>
  </conditionalFormatting>
  <conditionalFormatting sqref="J11016:J11017">
    <cfRule type="cellIs" dxfId="5446" priority="5463" operator="greaterThan">
      <formula>0.9</formula>
    </cfRule>
  </conditionalFormatting>
  <conditionalFormatting sqref="J10823">
    <cfRule type="cellIs" dxfId="5445" priority="5462" operator="greaterThan">
      <formula>0.9</formula>
    </cfRule>
  </conditionalFormatting>
  <conditionalFormatting sqref="J10808">
    <cfRule type="cellIs" dxfId="5444" priority="5461" operator="greaterThan">
      <formula>0.9</formula>
    </cfRule>
  </conditionalFormatting>
  <conditionalFormatting sqref="J10804">
    <cfRule type="cellIs" dxfId="5443" priority="5460" operator="greaterThan">
      <formula>0.9</formula>
    </cfRule>
  </conditionalFormatting>
  <conditionalFormatting sqref="J12837">
    <cfRule type="cellIs" dxfId="5442" priority="5459" operator="greaterThan">
      <formula>0.9</formula>
    </cfRule>
  </conditionalFormatting>
  <conditionalFormatting sqref="J12574">
    <cfRule type="cellIs" dxfId="5441" priority="5458" operator="greaterThan">
      <formula>0.9</formula>
    </cfRule>
  </conditionalFormatting>
  <conditionalFormatting sqref="J12524">
    <cfRule type="cellIs" dxfId="5440" priority="5457" operator="greaterThan">
      <formula>0.9</formula>
    </cfRule>
  </conditionalFormatting>
  <conditionalFormatting sqref="J12387:J12391">
    <cfRule type="cellIs" dxfId="5439" priority="5456" operator="greaterThan">
      <formula>0.9</formula>
    </cfRule>
  </conditionalFormatting>
  <conditionalFormatting sqref="J12404">
    <cfRule type="cellIs" dxfId="5438" priority="5455" operator="greaterThan">
      <formula>0.9</formula>
    </cfRule>
  </conditionalFormatting>
  <conditionalFormatting sqref="J12845">
    <cfRule type="cellIs" dxfId="5437" priority="5454" operator="greaterThan">
      <formula>0.9</formula>
    </cfRule>
  </conditionalFormatting>
  <conditionalFormatting sqref="J12851">
    <cfRule type="cellIs" dxfId="5436" priority="5453" operator="greaterThan">
      <formula>0.9</formula>
    </cfRule>
  </conditionalFormatting>
  <conditionalFormatting sqref="J12844">
    <cfRule type="cellIs" dxfId="5435" priority="5452" operator="greaterThan">
      <formula>0.9</formula>
    </cfRule>
  </conditionalFormatting>
  <conditionalFormatting sqref="J12516 J12519">
    <cfRule type="cellIs" dxfId="5434" priority="5451" operator="greaterThan">
      <formula>0.9</formula>
    </cfRule>
  </conditionalFormatting>
  <conditionalFormatting sqref="J12295:J12297">
    <cfRule type="cellIs" dxfId="5433" priority="5450" operator="greaterThan">
      <formula>0.9</formula>
    </cfRule>
  </conditionalFormatting>
  <conditionalFormatting sqref="J5836">
    <cfRule type="cellIs" dxfId="5432" priority="5449" operator="greaterThan">
      <formula>0.9</formula>
    </cfRule>
  </conditionalFormatting>
  <conditionalFormatting sqref="J5915">
    <cfRule type="cellIs" dxfId="5431" priority="5448" operator="greaterThan">
      <formula>0.9</formula>
    </cfRule>
  </conditionalFormatting>
  <conditionalFormatting sqref="J5828 J5835 J5832">
    <cfRule type="cellIs" dxfId="5430" priority="5447" operator="greaterThan">
      <formula>0.9</formula>
    </cfRule>
  </conditionalFormatting>
  <conditionalFormatting sqref="J5918">
    <cfRule type="cellIs" dxfId="5429" priority="5446" operator="greaterThan">
      <formula>0.9</formula>
    </cfRule>
  </conditionalFormatting>
  <conditionalFormatting sqref="J4467">
    <cfRule type="cellIs" dxfId="5428" priority="5445" operator="greaterThan">
      <formula>0.9</formula>
    </cfRule>
  </conditionalFormatting>
  <conditionalFormatting sqref="J19525:J19527">
    <cfRule type="cellIs" dxfId="5427" priority="5444" operator="greaterThan">
      <formula>0.9</formula>
    </cfRule>
  </conditionalFormatting>
  <conditionalFormatting sqref="J19484">
    <cfRule type="cellIs" dxfId="5426" priority="5443" operator="greaterThan">
      <formula>0.9</formula>
    </cfRule>
  </conditionalFormatting>
  <conditionalFormatting sqref="J19485">
    <cfRule type="cellIs" dxfId="5425" priority="5442" operator="greaterThan">
      <formula>0.9</formula>
    </cfRule>
  </conditionalFormatting>
  <conditionalFormatting sqref="J19955:J19956">
    <cfRule type="cellIs" dxfId="5424" priority="5441" operator="greaterThan">
      <formula>0.9</formula>
    </cfRule>
  </conditionalFormatting>
  <conditionalFormatting sqref="J11261">
    <cfRule type="cellIs" dxfId="5423" priority="5440" operator="greaterThan">
      <formula>0.9</formula>
    </cfRule>
  </conditionalFormatting>
  <conditionalFormatting sqref="J9866:J9867">
    <cfRule type="cellIs" dxfId="5422" priority="5439" operator="greaterThan">
      <formula>0.9</formula>
    </cfRule>
  </conditionalFormatting>
  <conditionalFormatting sqref="J18823:J18824 J18836:J18837 J18829 J18827">
    <cfRule type="cellIs" dxfId="5421" priority="5438" operator="greaterThan">
      <formula>0.9</formula>
    </cfRule>
  </conditionalFormatting>
  <conditionalFormatting sqref="J10973">
    <cfRule type="cellIs" dxfId="5420" priority="5437" operator="greaterThan">
      <formula>0.9</formula>
    </cfRule>
  </conditionalFormatting>
  <conditionalFormatting sqref="J5729:J5730">
    <cfRule type="cellIs" dxfId="5419" priority="5436" operator="greaterThan">
      <formula>0.9</formula>
    </cfRule>
  </conditionalFormatting>
  <conditionalFormatting sqref="J5780">
    <cfRule type="cellIs" dxfId="5418" priority="5435" operator="greaterThan">
      <formula>0.9</formula>
    </cfRule>
  </conditionalFormatting>
  <conditionalFormatting sqref="J12728:J12729">
    <cfRule type="cellIs" dxfId="5417" priority="5434" operator="greaterThan">
      <formula>0.9</formula>
    </cfRule>
  </conditionalFormatting>
  <conditionalFormatting sqref="J12825">
    <cfRule type="cellIs" dxfId="5416" priority="5433" operator="greaterThan">
      <formula>0.9</formula>
    </cfRule>
  </conditionalFormatting>
  <conditionalFormatting sqref="J12468">
    <cfRule type="cellIs" dxfId="5415" priority="5432" operator="greaterThan">
      <formula>0.9</formula>
    </cfRule>
  </conditionalFormatting>
  <conditionalFormatting sqref="J12829">
    <cfRule type="cellIs" dxfId="5414" priority="5431" operator="greaterThan">
      <formula>0.9</formula>
    </cfRule>
  </conditionalFormatting>
  <conditionalFormatting sqref="J12805 J12807">
    <cfRule type="cellIs" dxfId="5413" priority="5430" operator="greaterThan">
      <formula>0.9</formula>
    </cfRule>
  </conditionalFormatting>
  <conditionalFormatting sqref="J12522">
    <cfRule type="cellIs" dxfId="5412" priority="5429" operator="greaterThan">
      <formula>0.9</formula>
    </cfRule>
  </conditionalFormatting>
  <conditionalFormatting sqref="J12838">
    <cfRule type="cellIs" dxfId="5411" priority="5428" operator="greaterThan">
      <formula>0.9</formula>
    </cfRule>
  </conditionalFormatting>
  <conditionalFormatting sqref="J12793">
    <cfRule type="cellIs" dxfId="5410" priority="5427" operator="greaterThan">
      <formula>0.9</formula>
    </cfRule>
  </conditionalFormatting>
  <conditionalFormatting sqref="J12447">
    <cfRule type="cellIs" dxfId="5409" priority="5426" operator="greaterThan">
      <formula>0.9</formula>
    </cfRule>
  </conditionalFormatting>
  <conditionalFormatting sqref="J18054">
    <cfRule type="cellIs" dxfId="5408" priority="5425" operator="greaterThan">
      <formula>0.9</formula>
    </cfRule>
  </conditionalFormatting>
  <conditionalFormatting sqref="J12448">
    <cfRule type="cellIs" dxfId="5407" priority="5424" operator="greaterThan">
      <formula>0.9</formula>
    </cfRule>
  </conditionalFormatting>
  <conditionalFormatting sqref="J19471:J19478">
    <cfRule type="cellIs" dxfId="5406" priority="5423" operator="greaterThan">
      <formula>0.9</formula>
    </cfRule>
  </conditionalFormatting>
  <conditionalFormatting sqref="J4490">
    <cfRule type="cellIs" dxfId="5405" priority="5422" operator="greaterThan">
      <formula>0.9</formula>
    </cfRule>
  </conditionalFormatting>
  <conditionalFormatting sqref="J4482">
    <cfRule type="cellIs" dxfId="5404" priority="5421" operator="greaterThan">
      <formula>0.9</formula>
    </cfRule>
  </conditionalFormatting>
  <conditionalFormatting sqref="J4477">
    <cfRule type="cellIs" dxfId="5403" priority="5420" operator="greaterThan">
      <formula>0.9</formula>
    </cfRule>
  </conditionalFormatting>
  <conditionalFormatting sqref="J4509">
    <cfRule type="cellIs" dxfId="5402" priority="5419" operator="greaterThan">
      <formula>0.9</formula>
    </cfRule>
  </conditionalFormatting>
  <conditionalFormatting sqref="J3898">
    <cfRule type="cellIs" dxfId="5401" priority="5418" operator="greaterThan">
      <formula>0.9</formula>
    </cfRule>
  </conditionalFormatting>
  <conditionalFormatting sqref="J15306">
    <cfRule type="cellIs" dxfId="5400" priority="5417" operator="greaterThan">
      <formula>0.9</formula>
    </cfRule>
  </conditionalFormatting>
  <conditionalFormatting sqref="J2818:J2819">
    <cfRule type="cellIs" dxfId="5399" priority="5416" operator="greaterThan">
      <formula>0.9</formula>
    </cfRule>
  </conditionalFormatting>
  <conditionalFormatting sqref="J12853">
    <cfRule type="cellIs" dxfId="5398" priority="5415" operator="greaterThan">
      <formula>0.9</formula>
    </cfRule>
  </conditionalFormatting>
  <conditionalFormatting sqref="J12847">
    <cfRule type="cellIs" dxfId="5397" priority="5414" operator="greaterThan">
      <formula>0.9</formula>
    </cfRule>
  </conditionalFormatting>
  <conditionalFormatting sqref="J12319">
    <cfRule type="cellIs" dxfId="5396" priority="5413" operator="greaterThan">
      <formula>0.9</formula>
    </cfRule>
  </conditionalFormatting>
  <conditionalFormatting sqref="J12848:J12849">
    <cfRule type="cellIs" dxfId="5395" priority="5412" operator="greaterThan">
      <formula>0.9</formula>
    </cfRule>
  </conditionalFormatting>
  <conditionalFormatting sqref="J12422:J12423">
    <cfRule type="cellIs" dxfId="5394" priority="5411" operator="greaterThan">
      <formula>0.9</formula>
    </cfRule>
  </conditionalFormatting>
  <conditionalFormatting sqref="J12397">
    <cfRule type="cellIs" dxfId="5393" priority="5410" operator="greaterThan">
      <formula>0.9</formula>
    </cfRule>
  </conditionalFormatting>
  <conditionalFormatting sqref="J5723">
    <cfRule type="cellIs" dxfId="5392" priority="5409" operator="greaterThan">
      <formula>0.9</formula>
    </cfRule>
  </conditionalFormatting>
  <conditionalFormatting sqref="J5900:J5901">
    <cfRule type="cellIs" dxfId="5391" priority="5408" operator="greaterThan">
      <formula>0.9</formula>
    </cfRule>
  </conditionalFormatting>
  <conditionalFormatting sqref="J5721">
    <cfRule type="cellIs" dxfId="5390" priority="5407" operator="greaterThan">
      <formula>0.9</formula>
    </cfRule>
  </conditionalFormatting>
  <conditionalFormatting sqref="J10899">
    <cfRule type="cellIs" dxfId="5389" priority="5406" operator="greaterThan">
      <formula>0.9</formula>
    </cfRule>
  </conditionalFormatting>
  <conditionalFormatting sqref="J18848">
    <cfRule type="cellIs" dxfId="5388" priority="5405" operator="greaterThan">
      <formula>0.9</formula>
    </cfRule>
  </conditionalFormatting>
  <conditionalFormatting sqref="J4499">
    <cfRule type="cellIs" dxfId="5387" priority="5404" operator="greaterThan">
      <formula>0.9</formula>
    </cfRule>
  </conditionalFormatting>
  <conditionalFormatting sqref="J4470:J4472">
    <cfRule type="cellIs" dxfId="5386" priority="5403" operator="greaterThan">
      <formula>0.9</formula>
    </cfRule>
  </conditionalFormatting>
  <conditionalFormatting sqref="J4507">
    <cfRule type="cellIs" dxfId="5385" priority="5402" operator="greaterThan">
      <formula>0.9</formula>
    </cfRule>
  </conditionalFormatting>
  <conditionalFormatting sqref="J19462">
    <cfRule type="cellIs" dxfId="5384" priority="5401" operator="greaterThan">
      <formula>0.9</formula>
    </cfRule>
  </conditionalFormatting>
  <conditionalFormatting sqref="J19539">
    <cfRule type="cellIs" dxfId="5383" priority="5400" operator="greaterThan">
      <formula>0.9</formula>
    </cfRule>
  </conditionalFormatting>
  <conditionalFormatting sqref="J19538">
    <cfRule type="cellIs" dxfId="5382" priority="5399" operator="greaterThan">
      <formula>0.9</formula>
    </cfRule>
  </conditionalFormatting>
  <conditionalFormatting sqref="J2779">
    <cfRule type="cellIs" dxfId="5381" priority="5398" operator="greaterThan">
      <formula>0.9</formula>
    </cfRule>
  </conditionalFormatting>
  <conditionalFormatting sqref="J2763">
    <cfRule type="cellIs" dxfId="5380" priority="5397" operator="greaterThan">
      <formula>0.9</formula>
    </cfRule>
  </conditionalFormatting>
  <conditionalFormatting sqref="J10936">
    <cfRule type="cellIs" dxfId="5379" priority="5396" operator="greaterThan">
      <formula>0.9</formula>
    </cfRule>
  </conditionalFormatting>
  <conditionalFormatting sqref="J10816">
    <cfRule type="cellIs" dxfId="5378" priority="5395" operator="greaterThan">
      <formula>0.9</formula>
    </cfRule>
  </conditionalFormatting>
  <conditionalFormatting sqref="J12850">
    <cfRule type="cellIs" dxfId="5377" priority="5394" operator="greaterThan">
      <formula>0.9</formula>
    </cfRule>
  </conditionalFormatting>
  <conditionalFormatting sqref="J12486">
    <cfRule type="cellIs" dxfId="5376" priority="5393" operator="greaterThan">
      <formula>0.9</formula>
    </cfRule>
  </conditionalFormatting>
  <conditionalFormatting sqref="J5765">
    <cfRule type="cellIs" dxfId="5375" priority="5392" operator="greaterThan">
      <formula>0.9</formula>
    </cfRule>
  </conditionalFormatting>
  <conditionalFormatting sqref="J3934:J3936">
    <cfRule type="cellIs" dxfId="5374" priority="5391" operator="greaterThan">
      <formula>0.9</formula>
    </cfRule>
  </conditionalFormatting>
  <conditionalFormatting sqref="J18850">
    <cfRule type="cellIs" dxfId="5373" priority="5390" operator="greaterThan">
      <formula>0.9</formula>
    </cfRule>
  </conditionalFormatting>
  <conditionalFormatting sqref="J19926">
    <cfRule type="cellIs" dxfId="5372" priority="5389" operator="greaterThan">
      <formula>0.9</formula>
    </cfRule>
  </conditionalFormatting>
  <conditionalFormatting sqref="J12840:J12841">
    <cfRule type="cellIs" dxfId="5371" priority="5388" operator="greaterThan">
      <formula>0.9</formula>
    </cfRule>
  </conditionalFormatting>
  <conditionalFormatting sqref="J5410 J5412">
    <cfRule type="cellIs" dxfId="5370" priority="5387" operator="greaterThan">
      <formula>0.9</formula>
    </cfRule>
  </conditionalFormatting>
  <conditionalFormatting sqref="J5397:J5403">
    <cfRule type="cellIs" dxfId="5369" priority="5386" operator="greaterThan">
      <formula>0.9</formula>
    </cfRule>
  </conditionalFormatting>
  <conditionalFormatting sqref="J5392">
    <cfRule type="cellIs" dxfId="5368" priority="5385" operator="greaterThan">
      <formula>0.9</formula>
    </cfRule>
  </conditionalFormatting>
  <conditionalFormatting sqref="J5898">
    <cfRule type="cellIs" dxfId="5367" priority="5384" operator="greaterThan">
      <formula>0.9</formula>
    </cfRule>
  </conditionalFormatting>
  <conditionalFormatting sqref="J5720">
    <cfRule type="cellIs" dxfId="5366" priority="5383" operator="greaterThan">
      <formula>0.9</formula>
    </cfRule>
  </conditionalFormatting>
  <conditionalFormatting sqref="J5764">
    <cfRule type="cellIs" dxfId="5365" priority="5382" operator="greaterThan">
      <formula>0.9</formula>
    </cfRule>
  </conditionalFormatting>
  <conditionalFormatting sqref="J4508">
    <cfRule type="cellIs" dxfId="5364" priority="5381" operator="greaterThan">
      <formula>0.9</formula>
    </cfRule>
  </conditionalFormatting>
  <conditionalFormatting sqref="J10870:J10873">
    <cfRule type="cellIs" dxfId="5363" priority="5380" operator="greaterThan">
      <formula>0.9</formula>
    </cfRule>
  </conditionalFormatting>
  <conditionalFormatting sqref="J12854">
    <cfRule type="cellIs" dxfId="5362" priority="5379" operator="greaterThan">
      <formula>0.9</formula>
    </cfRule>
  </conditionalFormatting>
  <conditionalFormatting sqref="J12355">
    <cfRule type="cellIs" dxfId="5361" priority="5378" operator="greaterThan">
      <formula>0.9</formula>
    </cfRule>
  </conditionalFormatting>
  <conditionalFormatting sqref="J12818:J12819">
    <cfRule type="cellIs" dxfId="5360" priority="5377" operator="greaterThan">
      <formula>0.9</formula>
    </cfRule>
  </conditionalFormatting>
  <conditionalFormatting sqref="J12813">
    <cfRule type="cellIs" dxfId="5359" priority="5376" operator="greaterThan">
      <formula>0.9</formula>
    </cfRule>
  </conditionalFormatting>
  <conditionalFormatting sqref="J19512">
    <cfRule type="cellIs" dxfId="5358" priority="5375" operator="greaterThan">
      <formula>0.9</formula>
    </cfRule>
  </conditionalFormatting>
  <conditionalFormatting sqref="J14997:J14998">
    <cfRule type="cellIs" dxfId="5357" priority="5374" operator="greaterThan">
      <formula>0.9</formula>
    </cfRule>
  </conditionalFormatting>
  <conditionalFormatting sqref="J5215:J5216">
    <cfRule type="cellIs" dxfId="5356" priority="5373" operator="greaterThan">
      <formula>0.9</formula>
    </cfRule>
  </conditionalFormatting>
  <conditionalFormatting sqref="J12843">
    <cfRule type="cellIs" dxfId="5355" priority="5372" operator="greaterThan">
      <formula>0.9</formula>
    </cfRule>
  </conditionalFormatting>
  <conditionalFormatting sqref="J12365">
    <cfRule type="cellIs" dxfId="5354" priority="5371" operator="greaterThan">
      <formula>0.9</formula>
    </cfRule>
  </conditionalFormatting>
  <conditionalFormatting sqref="J2842">
    <cfRule type="cellIs" dxfId="5353" priority="5370" operator="greaterThan">
      <formula>0.9</formula>
    </cfRule>
  </conditionalFormatting>
  <conditionalFormatting sqref="J4510">
    <cfRule type="cellIs" dxfId="5352" priority="5369" operator="greaterThan">
      <formula>0.9</formula>
    </cfRule>
  </conditionalFormatting>
  <conditionalFormatting sqref="J4498">
    <cfRule type="cellIs" dxfId="5351" priority="5368" operator="greaterThan">
      <formula>0.9</formula>
    </cfRule>
  </conditionalFormatting>
  <conditionalFormatting sqref="J4473">
    <cfRule type="cellIs" dxfId="5350" priority="5367" operator="greaterThan">
      <formula>0.9</formula>
    </cfRule>
  </conditionalFormatting>
  <conditionalFormatting sqref="J13055:J13057 J13060:J13063">
    <cfRule type="cellIs" dxfId="5349" priority="5366" operator="greaterThan">
      <formula>0.9</formula>
    </cfRule>
  </conditionalFormatting>
  <conditionalFormatting sqref="J12839">
    <cfRule type="cellIs" dxfId="5348" priority="5365" operator="greaterThan">
      <formula>0.9</formula>
    </cfRule>
  </conditionalFormatting>
  <conditionalFormatting sqref="J18534">
    <cfRule type="cellIs" dxfId="5347" priority="5364" operator="greaterThan">
      <formula>0.9</formula>
    </cfRule>
  </conditionalFormatting>
  <conditionalFormatting sqref="J15840">
    <cfRule type="cellIs" dxfId="5346" priority="5363" operator="greaterThan">
      <formula>0.9</formula>
    </cfRule>
  </conditionalFormatting>
  <conditionalFormatting sqref="J4387:J4389">
    <cfRule type="cellIs" dxfId="5345" priority="5362" operator="greaterThan">
      <formula>0.9</formula>
    </cfRule>
  </conditionalFormatting>
  <conditionalFormatting sqref="J4323">
    <cfRule type="cellIs" dxfId="5344" priority="5361" operator="greaterThan">
      <formula>0.9</formula>
    </cfRule>
  </conditionalFormatting>
  <conditionalFormatting sqref="J12496">
    <cfRule type="cellIs" dxfId="5343" priority="5360" operator="greaterThan">
      <formula>0.9</formula>
    </cfRule>
  </conditionalFormatting>
  <conditionalFormatting sqref="J12790:J12791 J12765:J12787">
    <cfRule type="cellIs" dxfId="5342" priority="5359" operator="greaterThan">
      <formula>0.9</formula>
    </cfRule>
  </conditionalFormatting>
  <conditionalFormatting sqref="J3793:J3794">
    <cfRule type="cellIs" dxfId="5341" priority="5358" operator="greaterThan">
      <formula>0.9</formula>
    </cfRule>
  </conditionalFormatting>
  <conditionalFormatting sqref="J30:J31 J33:J34">
    <cfRule type="cellIs" dxfId="5340" priority="5357" operator="greaterThan">
      <formula>0.9</formula>
    </cfRule>
  </conditionalFormatting>
  <conditionalFormatting sqref="J4943:J4949">
    <cfRule type="cellIs" dxfId="5339" priority="5356" operator="greaterThan">
      <formula>0.9</formula>
    </cfRule>
  </conditionalFormatting>
  <conditionalFormatting sqref="J4940:J4942">
    <cfRule type="cellIs" dxfId="5338" priority="5355" operator="greaterThan">
      <formula>0.9</formula>
    </cfRule>
  </conditionalFormatting>
  <conditionalFormatting sqref="J4898:J4899">
    <cfRule type="cellIs" dxfId="5337" priority="5354" operator="greaterThan">
      <formula>0.9</formula>
    </cfRule>
  </conditionalFormatting>
  <conditionalFormatting sqref="J20235:J20237">
    <cfRule type="cellIs" dxfId="5336" priority="5353" operator="greaterThan">
      <formula>0.9</formula>
    </cfRule>
  </conditionalFormatting>
  <conditionalFormatting sqref="J15361">
    <cfRule type="cellIs" dxfId="5335" priority="5352" operator="greaterThan">
      <formula>0.9</formula>
    </cfRule>
  </conditionalFormatting>
  <conditionalFormatting sqref="J4992">
    <cfRule type="cellIs" dxfId="5334" priority="5351" operator="greaterThan">
      <formula>0.9</formula>
    </cfRule>
  </conditionalFormatting>
  <conditionalFormatting sqref="J4991">
    <cfRule type="cellIs" dxfId="5333" priority="5350" operator="greaterThan">
      <formula>0.9</formula>
    </cfRule>
  </conditionalFormatting>
  <conditionalFormatting sqref="J4960">
    <cfRule type="cellIs" dxfId="5332" priority="5349" operator="greaterThan">
      <formula>0.9</formula>
    </cfRule>
  </conditionalFormatting>
  <conditionalFormatting sqref="J4958:J4959">
    <cfRule type="cellIs" dxfId="5331" priority="5348" operator="greaterThan">
      <formula>0.9</formula>
    </cfRule>
  </conditionalFormatting>
  <conditionalFormatting sqref="J4935:J4939 J4910:J4920 J4906:J4907">
    <cfRule type="cellIs" dxfId="5330" priority="5347" operator="greaterThan">
      <formula>0.9</formula>
    </cfRule>
  </conditionalFormatting>
  <conditionalFormatting sqref="J15717:J15718">
    <cfRule type="cellIs" dxfId="5329" priority="5346" operator="greaterThan">
      <formula>0.9</formula>
    </cfRule>
  </conditionalFormatting>
  <conditionalFormatting sqref="J7903">
    <cfRule type="cellIs" dxfId="5328" priority="5345" operator="greaterThan">
      <formula>0.9</formula>
    </cfRule>
  </conditionalFormatting>
  <conditionalFormatting sqref="J18866:J18868">
    <cfRule type="cellIs" dxfId="5327" priority="5344" operator="greaterThan">
      <formula>0.9</formula>
    </cfRule>
  </conditionalFormatting>
  <conditionalFormatting sqref="J7166:J7170">
    <cfRule type="cellIs" dxfId="5326" priority="5343" operator="greaterThan">
      <formula>0.9</formula>
    </cfRule>
  </conditionalFormatting>
  <conditionalFormatting sqref="J4433">
    <cfRule type="cellIs" dxfId="5325" priority="5342" operator="greaterThan">
      <formula>0.9</formula>
    </cfRule>
  </conditionalFormatting>
  <conditionalFormatting sqref="J1461">
    <cfRule type="cellIs" dxfId="5324" priority="5341" operator="greaterThan">
      <formula>0.9</formula>
    </cfRule>
  </conditionalFormatting>
  <conditionalFormatting sqref="J11484:J11486">
    <cfRule type="cellIs" dxfId="5323" priority="5340" operator="greaterThan">
      <formula>0.9</formula>
    </cfRule>
  </conditionalFormatting>
  <conditionalFormatting sqref="J17930:J17932">
    <cfRule type="cellIs" dxfId="5322" priority="5339" operator="greaterThan">
      <formula>0.9</formula>
    </cfRule>
  </conditionalFormatting>
  <conditionalFormatting sqref="J12832">
    <cfRule type="cellIs" dxfId="5321" priority="5338" operator="greaterThan">
      <formula>0.9</formula>
    </cfRule>
  </conditionalFormatting>
  <conditionalFormatting sqref="J12252 J12258:J12260">
    <cfRule type="cellIs" dxfId="5320" priority="5337" operator="greaterThan">
      <formula>0.9</formula>
    </cfRule>
  </conditionalFormatting>
  <conditionalFormatting sqref="J10688">
    <cfRule type="cellIs" dxfId="5319" priority="5336" operator="greaterThan">
      <formula>0.9</formula>
    </cfRule>
  </conditionalFormatting>
  <conditionalFormatting sqref="J11736">
    <cfRule type="cellIs" dxfId="5318" priority="5335" operator="greaterThan">
      <formula>0.9</formula>
    </cfRule>
  </conditionalFormatting>
  <conditionalFormatting sqref="J6450:J6452">
    <cfRule type="cellIs" dxfId="5317" priority="5334" operator="greaterThan">
      <formula>0.9</formula>
    </cfRule>
  </conditionalFormatting>
  <conditionalFormatting sqref="J6498:J6499">
    <cfRule type="cellIs" dxfId="5316" priority="5333" operator="greaterThan">
      <formula>0.9</formula>
    </cfRule>
  </conditionalFormatting>
  <conditionalFormatting sqref="J6470:J6474">
    <cfRule type="cellIs" dxfId="5315" priority="5332" operator="greaterThan">
      <formula>0.9</formula>
    </cfRule>
  </conditionalFormatting>
  <conditionalFormatting sqref="J9849:J9858">
    <cfRule type="cellIs" dxfId="5314" priority="5331" operator="greaterThan">
      <formula>0.9</formula>
    </cfRule>
  </conditionalFormatting>
  <conditionalFormatting sqref="J6968">
    <cfRule type="cellIs" dxfId="5313" priority="5329" operator="greaterThan">
      <formula>0.9</formula>
    </cfRule>
  </conditionalFormatting>
  <conditionalFormatting sqref="J6969:J6970">
    <cfRule type="cellIs" dxfId="5312" priority="5330" operator="greaterThan">
      <formula>0.9</formula>
    </cfRule>
  </conditionalFormatting>
  <conditionalFormatting sqref="J6382">
    <cfRule type="cellIs" dxfId="5311" priority="5328" operator="greaterThan">
      <formula>0.9</formula>
    </cfRule>
  </conditionalFormatting>
  <conditionalFormatting sqref="J1473">
    <cfRule type="cellIs" dxfId="5310" priority="5327" operator="greaterThan">
      <formula>0.9</formula>
    </cfRule>
  </conditionalFormatting>
  <conditionalFormatting sqref="J5243:J5244">
    <cfRule type="cellIs" dxfId="5309" priority="5326" operator="greaterThan">
      <formula>0.9</formula>
    </cfRule>
  </conditionalFormatting>
  <conditionalFormatting sqref="J5245:J5246">
    <cfRule type="cellIs" dxfId="5308" priority="5325" operator="greaterThan">
      <formula>0.9</formula>
    </cfRule>
  </conditionalFormatting>
  <conditionalFormatting sqref="J14711:J14712">
    <cfRule type="cellIs" dxfId="5307" priority="5322" operator="greaterThan">
      <formula>0.9</formula>
    </cfRule>
  </conditionalFormatting>
  <conditionalFormatting sqref="J14708">
    <cfRule type="cellIs" dxfId="5306" priority="5324" operator="greaterThan">
      <formula>0.9</formula>
    </cfRule>
  </conditionalFormatting>
  <conditionalFormatting sqref="J14707">
    <cfRule type="cellIs" dxfId="5305" priority="5323" operator="greaterThan">
      <formula>0.9</formula>
    </cfRule>
  </conditionalFormatting>
  <conditionalFormatting sqref="J9897">
    <cfRule type="cellIs" dxfId="5304" priority="5320" operator="greaterThan">
      <formula>0.9</formula>
    </cfRule>
  </conditionalFormatting>
  <conditionalFormatting sqref="J9893:J9894">
    <cfRule type="cellIs" dxfId="5303" priority="5321" operator="greaterThan">
      <formula>0.9</formula>
    </cfRule>
  </conditionalFormatting>
  <conditionalFormatting sqref="J4901">
    <cfRule type="cellIs" dxfId="5302" priority="5319" operator="greaterThan">
      <formula>0.9</formula>
    </cfRule>
  </conditionalFormatting>
  <conditionalFormatting sqref="J8492:J8493">
    <cfRule type="cellIs" dxfId="5301" priority="5318" operator="greaterThan">
      <formula>0.9</formula>
    </cfRule>
  </conditionalFormatting>
  <conditionalFormatting sqref="J6383:J6388">
    <cfRule type="cellIs" dxfId="5300" priority="5317" operator="greaterThan">
      <formula>0.9</formula>
    </cfRule>
  </conditionalFormatting>
  <conditionalFormatting sqref="J4902:J4903">
    <cfRule type="cellIs" dxfId="5299" priority="5316" operator="greaterThan">
      <formula>0.9</formula>
    </cfRule>
  </conditionalFormatting>
  <conditionalFormatting sqref="J4921:J4934">
    <cfRule type="cellIs" dxfId="5298" priority="5315" operator="greaterThan">
      <formula>0.9</formula>
    </cfRule>
  </conditionalFormatting>
  <conditionalFormatting sqref="J6900">
    <cfRule type="cellIs" dxfId="5297" priority="5314" operator="greaterThan">
      <formula>0.9</formula>
    </cfRule>
  </conditionalFormatting>
  <conditionalFormatting sqref="J6463">
    <cfRule type="cellIs" dxfId="5296" priority="5313" operator="greaterThan">
      <formula>0.9</formula>
    </cfRule>
  </conditionalFormatting>
  <conditionalFormatting sqref="J352">
    <cfRule type="cellIs" dxfId="5295" priority="5312" operator="greaterThan">
      <formula>0.9</formula>
    </cfRule>
  </conditionalFormatting>
  <conditionalFormatting sqref="J15978:J15980">
    <cfRule type="cellIs" dxfId="5294" priority="5311" operator="greaterThan">
      <formula>0.9</formula>
    </cfRule>
  </conditionalFormatting>
  <conditionalFormatting sqref="J19969:J19970">
    <cfRule type="cellIs" dxfId="5293" priority="5310" operator="greaterThan">
      <formula>0.9</formula>
    </cfRule>
  </conditionalFormatting>
  <conditionalFormatting sqref="J16597">
    <cfRule type="cellIs" dxfId="5292" priority="5309" operator="greaterThan">
      <formula>0.9</formula>
    </cfRule>
  </conditionalFormatting>
  <conditionalFormatting sqref="J6455">
    <cfRule type="cellIs" dxfId="5291" priority="5308" operator="greaterThan">
      <formula>0.9</formula>
    </cfRule>
  </conditionalFormatting>
  <conditionalFormatting sqref="J13014">
    <cfRule type="cellIs" dxfId="5290" priority="5307" operator="greaterThan">
      <formula>0.9</formula>
    </cfRule>
  </conditionalFormatting>
  <conditionalFormatting sqref="J20211">
    <cfRule type="cellIs" dxfId="5289" priority="5306" operator="greaterThan">
      <formula>0.9</formula>
    </cfRule>
  </conditionalFormatting>
  <conditionalFormatting sqref="J15778:J15780">
    <cfRule type="cellIs" dxfId="5288" priority="5305" operator="greaterThan">
      <formula>0.9</formula>
    </cfRule>
  </conditionalFormatting>
  <conditionalFormatting sqref="J4985">
    <cfRule type="cellIs" dxfId="5287" priority="5304" operator="greaterThan">
      <formula>0.9</formula>
    </cfRule>
  </conditionalFormatting>
  <conditionalFormatting sqref="J5413">
    <cfRule type="cellIs" dxfId="5286" priority="5303" operator="greaterThan">
      <formula>0.9</formula>
    </cfRule>
  </conditionalFormatting>
  <conditionalFormatting sqref="J5394:J5395">
    <cfRule type="cellIs" dxfId="5285" priority="5302" operator="greaterThan">
      <formula>0.9</formula>
    </cfRule>
  </conditionalFormatting>
  <conditionalFormatting sqref="J5389">
    <cfRule type="cellIs" dxfId="5284" priority="5301" operator="greaterThan">
      <formula>0.9</formula>
    </cfRule>
  </conditionalFormatting>
  <conditionalFormatting sqref="J5411">
    <cfRule type="cellIs" dxfId="5283" priority="5300" operator="greaterThan">
      <formula>0.9</formula>
    </cfRule>
  </conditionalFormatting>
  <conditionalFormatting sqref="J5414:J5419">
    <cfRule type="cellIs" dxfId="5282" priority="5299" operator="greaterThan">
      <formula>0.9</formula>
    </cfRule>
  </conditionalFormatting>
  <conditionalFormatting sqref="J5390">
    <cfRule type="cellIs" dxfId="5281" priority="5298" operator="greaterThan">
      <formula>0.9</formula>
    </cfRule>
  </conditionalFormatting>
  <conditionalFormatting sqref="J17075:J17076 J17064:J17066 J17089:J17094">
    <cfRule type="cellIs" dxfId="5280" priority="5297" operator="greaterThan">
      <formula>0.9</formula>
    </cfRule>
  </conditionalFormatting>
  <conditionalFormatting sqref="J12451">
    <cfRule type="cellIs" dxfId="5279" priority="5296" operator="greaterThan">
      <formula>0.9</formula>
    </cfRule>
  </conditionalFormatting>
  <conditionalFormatting sqref="J4979">
    <cfRule type="cellIs" dxfId="5278" priority="5295" operator="greaterThan">
      <formula>0.9</formula>
    </cfRule>
  </conditionalFormatting>
  <conditionalFormatting sqref="J20233">
    <cfRule type="cellIs" dxfId="5277" priority="5294" operator="greaterThan">
      <formula>0.9</formula>
    </cfRule>
  </conditionalFormatting>
  <conditionalFormatting sqref="J90">
    <cfRule type="cellIs" dxfId="5276" priority="5293" operator="greaterThan">
      <formula>0.9</formula>
    </cfRule>
  </conditionalFormatting>
  <conditionalFormatting sqref="J5766">
    <cfRule type="cellIs" dxfId="5275" priority="5292" operator="greaterThan">
      <formula>0.9</formula>
    </cfRule>
  </conditionalFormatting>
  <conditionalFormatting sqref="J6560:J6562">
    <cfRule type="cellIs" dxfId="5274" priority="5291" operator="greaterThan">
      <formula>0.9</formula>
    </cfRule>
  </conditionalFormatting>
  <conditionalFormatting sqref="J6464">
    <cfRule type="cellIs" dxfId="5273" priority="5290" operator="greaterThan">
      <formula>0.9</formula>
    </cfRule>
  </conditionalFormatting>
  <conditionalFormatting sqref="J6549">
    <cfRule type="cellIs" dxfId="5272" priority="5289" operator="greaterThan">
      <formula>0.9</formula>
    </cfRule>
  </conditionalFormatting>
  <conditionalFormatting sqref="J6445:J6446">
    <cfRule type="cellIs" dxfId="5271" priority="5288" operator="greaterThan">
      <formula>0.9</formula>
    </cfRule>
  </conditionalFormatting>
  <conditionalFormatting sqref="J17280">
    <cfRule type="cellIs" dxfId="5270" priority="5287" operator="greaterThan">
      <formula>0.9</formula>
    </cfRule>
  </conditionalFormatting>
  <conditionalFormatting sqref="J15187">
    <cfRule type="cellIs" dxfId="5269" priority="5286" operator="greaterThan">
      <formula>0.9</formula>
    </cfRule>
  </conditionalFormatting>
  <conditionalFormatting sqref="J3658">
    <cfRule type="cellIs" dxfId="5268" priority="5285" operator="greaterThan">
      <formula>0.9</formula>
    </cfRule>
  </conditionalFormatting>
  <conditionalFormatting sqref="J15888">
    <cfRule type="cellIs" dxfId="5267" priority="5284" operator="greaterThan">
      <formula>0.9</formula>
    </cfRule>
  </conditionalFormatting>
  <conditionalFormatting sqref="J15883">
    <cfRule type="cellIs" dxfId="5266" priority="5283" operator="greaterThan">
      <formula>0.9</formula>
    </cfRule>
  </conditionalFormatting>
  <conditionalFormatting sqref="J3117:J3118">
    <cfRule type="cellIs" dxfId="5265" priority="5282" operator="greaterThan">
      <formula>0.9</formula>
    </cfRule>
  </conditionalFormatting>
  <conditionalFormatting sqref="J16706">
    <cfRule type="cellIs" dxfId="5264" priority="5281" operator="greaterThan">
      <formula>0.9</formula>
    </cfRule>
  </conditionalFormatting>
  <conditionalFormatting sqref="J6336:J6343">
    <cfRule type="cellIs" dxfId="5263" priority="5280" operator="greaterThan">
      <formula>0.9</formula>
    </cfRule>
  </conditionalFormatting>
  <conditionalFormatting sqref="J774">
    <cfRule type="cellIs" dxfId="5262" priority="5279" operator="greaterThan">
      <formula>0.9</formula>
    </cfRule>
  </conditionalFormatting>
  <conditionalFormatting sqref="J773">
    <cfRule type="cellIs" dxfId="5261" priority="5278" operator="greaterThan">
      <formula>0.9</formula>
    </cfRule>
  </conditionalFormatting>
  <conditionalFormatting sqref="J716">
    <cfRule type="cellIs" dxfId="5260" priority="5277" operator="greaterThan">
      <formula>0.9</formula>
    </cfRule>
  </conditionalFormatting>
  <conditionalFormatting sqref="J714">
    <cfRule type="cellIs" dxfId="5259" priority="5276" operator="greaterThan">
      <formula>0.9</formula>
    </cfRule>
  </conditionalFormatting>
  <conditionalFormatting sqref="J713">
    <cfRule type="cellIs" dxfId="5258" priority="5275" operator="greaterThan">
      <formula>0.9</formula>
    </cfRule>
  </conditionalFormatting>
  <conditionalFormatting sqref="J712">
    <cfRule type="cellIs" dxfId="5257" priority="5274" operator="greaterThan">
      <formula>0.9</formula>
    </cfRule>
  </conditionalFormatting>
  <conditionalFormatting sqref="J675:J676">
    <cfRule type="cellIs" dxfId="5256" priority="5273" operator="greaterThan">
      <formula>0.9</formula>
    </cfRule>
  </conditionalFormatting>
  <conditionalFormatting sqref="J906">
    <cfRule type="cellIs" dxfId="5255" priority="5272" operator="greaterThan">
      <formula>0.9</formula>
    </cfRule>
  </conditionalFormatting>
  <conditionalFormatting sqref="J575:J576">
    <cfRule type="cellIs" dxfId="5254" priority="5271" operator="greaterThan">
      <formula>0.9</formula>
    </cfRule>
  </conditionalFormatting>
  <conditionalFormatting sqref="J17492:J17497">
    <cfRule type="cellIs" dxfId="5253" priority="5270" operator="greaterThan">
      <formula>0.9</formula>
    </cfRule>
  </conditionalFormatting>
  <conditionalFormatting sqref="J357">
    <cfRule type="cellIs" dxfId="5252" priority="5269" operator="greaterThan">
      <formula>0.9</formula>
    </cfRule>
  </conditionalFormatting>
  <conditionalFormatting sqref="J4993:J4994">
    <cfRule type="cellIs" dxfId="5251" priority="5268" operator="greaterThan">
      <formula>0.9</formula>
    </cfRule>
  </conditionalFormatting>
  <conditionalFormatting sqref="J4982:J4983">
    <cfRule type="cellIs" dxfId="5250" priority="5267" operator="greaterThan">
      <formula>0.9</formula>
    </cfRule>
  </conditionalFormatting>
  <conditionalFormatting sqref="J14713">
    <cfRule type="cellIs" dxfId="5249" priority="5266" operator="greaterThan">
      <formula>0.9</formula>
    </cfRule>
  </conditionalFormatting>
  <conditionalFormatting sqref="J16053">
    <cfRule type="cellIs" dxfId="5248" priority="5265" operator="greaterThan">
      <formula>0.9</formula>
    </cfRule>
  </conditionalFormatting>
  <conditionalFormatting sqref="J17150">
    <cfRule type="cellIs" dxfId="5247" priority="5264" operator="greaterThan">
      <formula>0.9</formula>
    </cfRule>
  </conditionalFormatting>
  <conditionalFormatting sqref="J8111:J8112">
    <cfRule type="cellIs" dxfId="5246" priority="5262" operator="greaterThan">
      <formula>0.9</formula>
    </cfRule>
  </conditionalFormatting>
  <conditionalFormatting sqref="J8111:J8112">
    <cfRule type="cellIs" dxfId="5245" priority="5263" operator="greaterThan">
      <formula>0.9</formula>
    </cfRule>
  </conditionalFormatting>
  <conditionalFormatting sqref="J9899">
    <cfRule type="cellIs" dxfId="5244" priority="5261" operator="greaterThan">
      <formula>0.9</formula>
    </cfRule>
  </conditionalFormatting>
  <conditionalFormatting sqref="J18029">
    <cfRule type="cellIs" dxfId="5243" priority="5260" operator="greaterThan">
      <formula>0.9</formula>
    </cfRule>
  </conditionalFormatting>
  <conditionalFormatting sqref="J19671:J19672">
    <cfRule type="cellIs" dxfId="5242" priority="5259" operator="greaterThan">
      <formula>0.9</formula>
    </cfRule>
  </conditionalFormatting>
  <conditionalFormatting sqref="J3800">
    <cfRule type="cellIs" dxfId="5241" priority="5258" operator="greaterThan">
      <formula>0.9</formula>
    </cfRule>
  </conditionalFormatting>
  <conditionalFormatting sqref="J18292:J18298">
    <cfRule type="cellIs" dxfId="5240" priority="5257" operator="greaterThan">
      <formula>0.9</formula>
    </cfRule>
  </conditionalFormatting>
  <conditionalFormatting sqref="J1879:J1889">
    <cfRule type="cellIs" dxfId="5239" priority="5256" operator="greaterThan">
      <formula>0.9</formula>
    </cfRule>
  </conditionalFormatting>
  <conditionalFormatting sqref="J12186">
    <cfRule type="cellIs" dxfId="5238" priority="5255" operator="greaterThan">
      <formula>0.9</formula>
    </cfRule>
  </conditionalFormatting>
  <conditionalFormatting sqref="J5010">
    <cfRule type="cellIs" dxfId="5237" priority="5254" operator="greaterThan">
      <formula>0.9</formula>
    </cfRule>
  </conditionalFormatting>
  <conditionalFormatting sqref="J1745:J1746">
    <cfRule type="cellIs" dxfId="5236" priority="5253" operator="greaterThan">
      <formula>0.9</formula>
    </cfRule>
  </conditionalFormatting>
  <conditionalFormatting sqref="J11495">
    <cfRule type="cellIs" dxfId="5235" priority="5252" operator="greaterThan">
      <formula>0.9</formula>
    </cfRule>
  </conditionalFormatting>
  <conditionalFormatting sqref="J1544:J1545">
    <cfRule type="cellIs" dxfId="5234" priority="5251" operator="greaterThan">
      <formula>0.9</formula>
    </cfRule>
  </conditionalFormatting>
  <conditionalFormatting sqref="J1515">
    <cfRule type="cellIs" dxfId="5233" priority="5250" operator="greaterThan">
      <formula>0.9</formula>
    </cfRule>
  </conditionalFormatting>
  <conditionalFormatting sqref="J2128:J2132">
    <cfRule type="cellIs" dxfId="5232" priority="5249" operator="greaterThan">
      <formula>0.9</formula>
    </cfRule>
  </conditionalFormatting>
  <conditionalFormatting sqref="J9666">
    <cfRule type="cellIs" dxfId="5231" priority="5248" operator="greaterThan">
      <formula>0.9</formula>
    </cfRule>
  </conditionalFormatting>
  <conditionalFormatting sqref="J2124">
    <cfRule type="cellIs" dxfId="5230" priority="5247" operator="greaterThan">
      <formula>0.9</formula>
    </cfRule>
  </conditionalFormatting>
  <conditionalFormatting sqref="J12222:J12223">
    <cfRule type="cellIs" dxfId="5229" priority="5246" operator="greaterThan">
      <formula>0.9</formula>
    </cfRule>
  </conditionalFormatting>
  <conditionalFormatting sqref="J8110">
    <cfRule type="cellIs" dxfId="5228" priority="5244" operator="greaterThan">
      <formula>0.9</formula>
    </cfRule>
  </conditionalFormatting>
  <conditionalFormatting sqref="J8110">
    <cfRule type="cellIs" dxfId="5227" priority="5245" operator="greaterThan">
      <formula>0.9</formula>
    </cfRule>
  </conditionalFormatting>
  <conditionalFormatting sqref="J15776:J15777">
    <cfRule type="cellIs" dxfId="5226" priority="5243" operator="greaterThan">
      <formula>0.9</formula>
    </cfRule>
  </conditionalFormatting>
  <conditionalFormatting sqref="J13416:J13417">
    <cfRule type="cellIs" dxfId="5225" priority="5242" operator="greaterThan">
      <formula>0.9</formula>
    </cfRule>
  </conditionalFormatting>
  <conditionalFormatting sqref="J13022">
    <cfRule type="cellIs" dxfId="5224" priority="5241" operator="greaterThan">
      <formula>0.9</formula>
    </cfRule>
  </conditionalFormatting>
  <conditionalFormatting sqref="J15635:J15639">
    <cfRule type="cellIs" dxfId="5223" priority="5240" operator="greaterThan">
      <formula>0.9</formula>
    </cfRule>
  </conditionalFormatting>
  <conditionalFormatting sqref="J1636">
    <cfRule type="cellIs" dxfId="5222" priority="5239" operator="greaterThan">
      <formula>0.9</formula>
    </cfRule>
  </conditionalFormatting>
  <conditionalFormatting sqref="J1489 J1491:J1492">
    <cfRule type="cellIs" dxfId="5221" priority="5238" operator="greaterThan">
      <formula>0.9</formula>
    </cfRule>
  </conditionalFormatting>
  <conditionalFormatting sqref="J9865">
    <cfRule type="cellIs" dxfId="5220" priority="5237" operator="greaterThan">
      <formula>0.9</formula>
    </cfRule>
  </conditionalFormatting>
  <conditionalFormatting sqref="J16991">
    <cfRule type="cellIs" dxfId="5219" priority="5236" operator="greaterThan">
      <formula>0.9</formula>
    </cfRule>
  </conditionalFormatting>
  <conditionalFormatting sqref="J12311">
    <cfRule type="cellIs" dxfId="5218" priority="5235" operator="greaterThan">
      <formula>0.9</formula>
    </cfRule>
  </conditionalFormatting>
  <conditionalFormatting sqref="J13031">
    <cfRule type="cellIs" dxfId="5217" priority="5234" operator="greaterThan">
      <formula>0.9</formula>
    </cfRule>
  </conditionalFormatting>
  <conditionalFormatting sqref="J12939:J12940">
    <cfRule type="cellIs" dxfId="5216" priority="5233" operator="greaterThan">
      <formula>0.9</formula>
    </cfRule>
  </conditionalFormatting>
  <conditionalFormatting sqref="J12123 J12125">
    <cfRule type="cellIs" dxfId="5215" priority="5232" operator="greaterThan">
      <formula>0.9</formula>
    </cfRule>
  </conditionalFormatting>
  <conditionalFormatting sqref="J2150">
    <cfRule type="cellIs" dxfId="5214" priority="5231" operator="greaterThan">
      <formula>0.9</formula>
    </cfRule>
  </conditionalFormatting>
  <conditionalFormatting sqref="J5838">
    <cfRule type="cellIs" dxfId="5213" priority="5230" operator="greaterThan">
      <formula>0.9</formula>
    </cfRule>
  </conditionalFormatting>
  <conditionalFormatting sqref="J7231:J7232 J7234 J7237:J7240 J7220:J7223">
    <cfRule type="cellIs" dxfId="5212" priority="5229" operator="greaterThan">
      <formula>0.9</formula>
    </cfRule>
  </conditionalFormatting>
  <conditionalFormatting sqref="J11923">
    <cfRule type="cellIs" dxfId="5211" priority="5228" operator="greaterThan">
      <formula>0.9</formula>
    </cfRule>
  </conditionalFormatting>
  <conditionalFormatting sqref="J7750">
    <cfRule type="cellIs" dxfId="5210" priority="5227" operator="greaterThan">
      <formula>0.9</formula>
    </cfRule>
  </conditionalFormatting>
  <conditionalFormatting sqref="J15616">
    <cfRule type="cellIs" dxfId="5209" priority="5226" operator="greaterThan">
      <formula>0.9</formula>
    </cfRule>
  </conditionalFormatting>
  <conditionalFormatting sqref="J3890:J3896">
    <cfRule type="cellIs" dxfId="5208" priority="5225" operator="greaterThan">
      <formula>0.9</formula>
    </cfRule>
  </conditionalFormatting>
  <conditionalFormatting sqref="J7376 J7384:J7386 J7388">
    <cfRule type="cellIs" dxfId="5207" priority="5224" operator="greaterThan">
      <formula>0.9</formula>
    </cfRule>
  </conditionalFormatting>
  <conditionalFormatting sqref="J15036 J15030:J15031">
    <cfRule type="cellIs" dxfId="5206" priority="5223" operator="greaterThan">
      <formula>0.9</formula>
    </cfRule>
  </conditionalFormatting>
  <conditionalFormatting sqref="J3786">
    <cfRule type="cellIs" dxfId="5205" priority="5222" operator="greaterThan">
      <formula>0.9</formula>
    </cfRule>
  </conditionalFormatting>
  <conditionalFormatting sqref="J18595:J18596">
    <cfRule type="cellIs" dxfId="5204" priority="5221" operator="greaterThan">
      <formula>0.9</formula>
    </cfRule>
  </conditionalFormatting>
  <conditionalFormatting sqref="J19687:J19688">
    <cfRule type="cellIs" dxfId="5203" priority="5220" operator="greaterThan">
      <formula>0.9</formula>
    </cfRule>
  </conditionalFormatting>
  <conditionalFormatting sqref="J9829">
    <cfRule type="cellIs" dxfId="5202" priority="5219" operator="greaterThan">
      <formula>0.9</formula>
    </cfRule>
  </conditionalFormatting>
  <conditionalFormatting sqref="J9898">
    <cfRule type="cellIs" dxfId="5201" priority="5218" operator="greaterThan">
      <formula>0.9</formula>
    </cfRule>
  </conditionalFormatting>
  <conditionalFormatting sqref="J15686 J15688">
    <cfRule type="cellIs" dxfId="5200" priority="5217" operator="greaterThan">
      <formula>0.9</formula>
    </cfRule>
  </conditionalFormatting>
  <conditionalFormatting sqref="J15188">
    <cfRule type="cellIs" dxfId="5199" priority="5216" operator="greaterThan">
      <formula>0.9</formula>
    </cfRule>
  </conditionalFormatting>
  <conditionalFormatting sqref="J15200:J15201">
    <cfRule type="cellIs" dxfId="5198" priority="5215" operator="greaterThan">
      <formula>0.9</formula>
    </cfRule>
  </conditionalFormatting>
  <conditionalFormatting sqref="J363:J365">
    <cfRule type="cellIs" dxfId="5197" priority="5214" operator="greaterThan">
      <formula>0.9</formula>
    </cfRule>
  </conditionalFormatting>
  <conditionalFormatting sqref="J15106">
    <cfRule type="cellIs" dxfId="5196" priority="5213" operator="greaterThan">
      <formula>0.9</formula>
    </cfRule>
  </conditionalFormatting>
  <conditionalFormatting sqref="J17281">
    <cfRule type="cellIs" dxfId="5195" priority="5212" operator="greaterThan">
      <formula>0.9</formula>
    </cfRule>
  </conditionalFormatting>
  <conditionalFormatting sqref="J7370:J7371">
    <cfRule type="cellIs" dxfId="5194" priority="5211" operator="greaterThan">
      <formula>0.9</formula>
    </cfRule>
  </conditionalFormatting>
  <conditionalFormatting sqref="J3857:J3867">
    <cfRule type="cellIs" dxfId="5193" priority="5210" operator="greaterThan">
      <formula>0.9</formula>
    </cfRule>
  </conditionalFormatting>
  <conditionalFormatting sqref="J17149">
    <cfRule type="cellIs" dxfId="5192" priority="5209" operator="greaterThan">
      <formula>0.9</formula>
    </cfRule>
  </conditionalFormatting>
  <conditionalFormatting sqref="J7687">
    <cfRule type="cellIs" dxfId="5191" priority="5208" operator="greaterThan">
      <formula>0.9</formula>
    </cfRule>
  </conditionalFormatting>
  <conditionalFormatting sqref="J8060">
    <cfRule type="cellIs" dxfId="5190" priority="5206" operator="greaterThan">
      <formula>0.9</formula>
    </cfRule>
  </conditionalFormatting>
  <conditionalFormatting sqref="J8060">
    <cfRule type="cellIs" dxfId="5189" priority="5207" operator="greaterThan">
      <formula>0.9</formula>
    </cfRule>
  </conditionalFormatting>
  <conditionalFormatting sqref="J8014">
    <cfRule type="cellIs" dxfId="5188" priority="5204" operator="greaterThan">
      <formula>0.9</formula>
    </cfRule>
  </conditionalFormatting>
  <conditionalFormatting sqref="J8014">
    <cfRule type="cellIs" dxfId="5187" priority="5205" operator="greaterThan">
      <formula>0.9</formula>
    </cfRule>
  </conditionalFormatting>
  <conditionalFormatting sqref="J8031">
    <cfRule type="cellIs" dxfId="5186" priority="5203" operator="greaterThan">
      <formula>0.9</formula>
    </cfRule>
  </conditionalFormatting>
  <conditionalFormatting sqref="J8031">
    <cfRule type="cellIs" dxfId="5185" priority="5202" operator="greaterThan">
      <formula>0.9</formula>
    </cfRule>
  </conditionalFormatting>
  <conditionalFormatting sqref="J8020:J8021">
    <cfRule type="cellIs" dxfId="5184" priority="5200" operator="greaterThan">
      <formula>0.9</formula>
    </cfRule>
  </conditionalFormatting>
  <conditionalFormatting sqref="J8020:J8021">
    <cfRule type="cellIs" dxfId="5183" priority="5201" operator="greaterThan">
      <formula>0.9</formula>
    </cfRule>
  </conditionalFormatting>
  <conditionalFormatting sqref="J7991">
    <cfRule type="cellIs" dxfId="5182" priority="5198" operator="greaterThan">
      <formula>0.9</formula>
    </cfRule>
  </conditionalFormatting>
  <conditionalFormatting sqref="J7991">
    <cfRule type="cellIs" dxfId="5181" priority="5199" operator="greaterThan">
      <formula>0.9</formula>
    </cfRule>
  </conditionalFormatting>
  <conditionalFormatting sqref="J5937">
    <cfRule type="cellIs" dxfId="5180" priority="5197" operator="greaterThan">
      <formula>0.9</formula>
    </cfRule>
  </conditionalFormatting>
  <conditionalFormatting sqref="J9676">
    <cfRule type="cellIs" dxfId="5179" priority="5196" operator="greaterThan">
      <formula>0.9</formula>
    </cfRule>
  </conditionalFormatting>
  <conditionalFormatting sqref="J19572">
    <cfRule type="cellIs" dxfId="5178" priority="5195" operator="greaterThan">
      <formula>0.9</formula>
    </cfRule>
  </conditionalFormatting>
  <conditionalFormatting sqref="J7163:J7164">
    <cfRule type="cellIs" dxfId="5177" priority="5194" operator="greaterThan">
      <formula>0.9</formula>
    </cfRule>
  </conditionalFormatting>
  <conditionalFormatting sqref="J10649">
    <cfRule type="cellIs" dxfId="5176" priority="5193" operator="greaterThan">
      <formula>0.9</formula>
    </cfRule>
  </conditionalFormatting>
  <conditionalFormatting sqref="J4809">
    <cfRule type="cellIs" dxfId="5175" priority="5192" operator="greaterThan">
      <formula>0.9</formula>
    </cfRule>
  </conditionalFormatting>
  <conditionalFormatting sqref="J6979 J6981">
    <cfRule type="cellIs" dxfId="5174" priority="5191" operator="greaterThan">
      <formula>0.9</formula>
    </cfRule>
  </conditionalFormatting>
  <conditionalFormatting sqref="J17891">
    <cfRule type="cellIs" dxfId="5173" priority="5190" operator="greaterThan">
      <formula>0.9</formula>
    </cfRule>
  </conditionalFormatting>
  <conditionalFormatting sqref="J915">
    <cfRule type="cellIs" dxfId="5172" priority="5189" operator="greaterThan">
      <formula>0.9</formula>
    </cfRule>
  </conditionalFormatting>
  <conditionalFormatting sqref="J2759">
    <cfRule type="cellIs" dxfId="5171" priority="5188" operator="greaterThan">
      <formula>0.9</formula>
    </cfRule>
  </conditionalFormatting>
  <conditionalFormatting sqref="J2138">
    <cfRule type="cellIs" dxfId="5170" priority="5187" operator="greaterThan">
      <formula>0.9</formula>
    </cfRule>
  </conditionalFormatting>
  <conditionalFormatting sqref="J17478">
    <cfRule type="cellIs" dxfId="5169" priority="5186" operator="greaterThan">
      <formula>0.9</formula>
    </cfRule>
  </conditionalFormatting>
  <conditionalFormatting sqref="J18608 J18610:J18611">
    <cfRule type="cellIs" dxfId="5168" priority="5185" operator="greaterThan">
      <formula>0.9</formula>
    </cfRule>
  </conditionalFormatting>
  <conditionalFormatting sqref="J1957">
    <cfRule type="cellIs" dxfId="5167" priority="5184" operator="greaterThan">
      <formula>0.9</formula>
    </cfRule>
  </conditionalFormatting>
  <conditionalFormatting sqref="J10753">
    <cfRule type="cellIs" dxfId="5166" priority="5183" operator="greaterThan">
      <formula>0.9</formula>
    </cfRule>
  </conditionalFormatting>
  <conditionalFormatting sqref="J2119">
    <cfRule type="cellIs" dxfId="5165" priority="5182" operator="greaterThan">
      <formula>0.9</formula>
    </cfRule>
  </conditionalFormatting>
  <conditionalFormatting sqref="J15558">
    <cfRule type="cellIs" dxfId="5164" priority="5181" operator="greaterThan">
      <formula>0.9</formula>
    </cfRule>
  </conditionalFormatting>
  <conditionalFormatting sqref="J17147">
    <cfRule type="cellIs" dxfId="5163" priority="5180" operator="greaterThan">
      <formula>0.9</formula>
    </cfRule>
  </conditionalFormatting>
  <conditionalFormatting sqref="J17314">
    <cfRule type="cellIs" dxfId="5162" priority="5179" operator="greaterThan">
      <formula>0.9</formula>
    </cfRule>
  </conditionalFormatting>
  <conditionalFormatting sqref="J7108">
    <cfRule type="cellIs" dxfId="5161" priority="5178" operator="greaterThan">
      <formula>0.9</formula>
    </cfRule>
  </conditionalFormatting>
  <conditionalFormatting sqref="J17213">
    <cfRule type="cellIs" dxfId="5160" priority="5177" operator="greaterThan">
      <formula>0.9</formula>
    </cfRule>
  </conditionalFormatting>
  <conditionalFormatting sqref="J12144:J12146">
    <cfRule type="cellIs" dxfId="5159" priority="5176" operator="greaterThan">
      <formula>0.9</formula>
    </cfRule>
  </conditionalFormatting>
  <conditionalFormatting sqref="J9945">
    <cfRule type="cellIs" dxfId="5158" priority="5175" operator="greaterThan">
      <formula>0.9</formula>
    </cfRule>
  </conditionalFormatting>
  <conditionalFormatting sqref="J7855">
    <cfRule type="cellIs" dxfId="5157" priority="5174" operator="greaterThan">
      <formula>0.9</formula>
    </cfRule>
  </conditionalFormatting>
  <conditionalFormatting sqref="J11490">
    <cfRule type="cellIs" dxfId="5156" priority="5173" operator="greaterThan">
      <formula>0.9</formula>
    </cfRule>
  </conditionalFormatting>
  <conditionalFormatting sqref="J2121">
    <cfRule type="cellIs" dxfId="5155" priority="5172" operator="greaterThan">
      <formula>0.9</formula>
    </cfRule>
  </conditionalFormatting>
  <conditionalFormatting sqref="J16212:J16213">
    <cfRule type="cellIs" dxfId="5154" priority="5171" operator="greaterThan">
      <formula>0.9</formula>
    </cfRule>
  </conditionalFormatting>
  <conditionalFormatting sqref="J16993:J16994">
    <cfRule type="cellIs" dxfId="5153" priority="5170" operator="greaterThan">
      <formula>0.9</formula>
    </cfRule>
  </conditionalFormatting>
  <conditionalFormatting sqref="J13095:J13096">
    <cfRule type="cellIs" dxfId="5152" priority="5169" operator="greaterThan">
      <formula>0.9</formula>
    </cfRule>
  </conditionalFormatting>
  <conditionalFormatting sqref="J15618:J15619">
    <cfRule type="cellIs" dxfId="5151" priority="5168" operator="greaterThan">
      <formula>0.9</formula>
    </cfRule>
  </conditionalFormatting>
  <conditionalFormatting sqref="J13036:J13040">
    <cfRule type="cellIs" dxfId="5150" priority="5167" operator="greaterThan">
      <formula>0.9</formula>
    </cfRule>
  </conditionalFormatting>
  <conditionalFormatting sqref="J15580">
    <cfRule type="cellIs" dxfId="5149" priority="5166" operator="greaterThan">
      <formula>0.9</formula>
    </cfRule>
  </conditionalFormatting>
  <conditionalFormatting sqref="J13902:J13908">
    <cfRule type="cellIs" dxfId="5148" priority="5165" operator="greaterThan">
      <formula>0.9</formula>
    </cfRule>
  </conditionalFormatting>
  <conditionalFormatting sqref="J1648">
    <cfRule type="cellIs" dxfId="5147" priority="5164" operator="greaterThan">
      <formula>0.9</formula>
    </cfRule>
  </conditionalFormatting>
  <conditionalFormatting sqref="J15657">
    <cfRule type="cellIs" dxfId="5146" priority="5163" operator="greaterThan">
      <formula>0.9</formula>
    </cfRule>
  </conditionalFormatting>
  <conditionalFormatting sqref="J11348">
    <cfRule type="cellIs" dxfId="5145" priority="5162" operator="greaterThan">
      <formula>0.9</formula>
    </cfRule>
  </conditionalFormatting>
  <conditionalFormatting sqref="J7872">
    <cfRule type="cellIs" dxfId="5144" priority="5161" operator="greaterThan">
      <formula>0.9</formula>
    </cfRule>
  </conditionalFormatting>
  <conditionalFormatting sqref="J15542 J15544:J15546">
    <cfRule type="cellIs" dxfId="5143" priority="5160" operator="greaterThan">
      <formula>0.9</formula>
    </cfRule>
  </conditionalFormatting>
  <conditionalFormatting sqref="J15834">
    <cfRule type="cellIs" dxfId="5142" priority="5159" operator="greaterThan">
      <formula>0.9</formula>
    </cfRule>
  </conditionalFormatting>
  <conditionalFormatting sqref="J13374:J13375">
    <cfRule type="cellIs" dxfId="5141" priority="5158" operator="greaterThan">
      <formula>0.9</formula>
    </cfRule>
  </conditionalFormatting>
  <conditionalFormatting sqref="J15454 J15456">
    <cfRule type="cellIs" dxfId="5140" priority="5157" operator="greaterThan">
      <formula>0.9</formula>
    </cfRule>
  </conditionalFormatting>
  <conditionalFormatting sqref="J1535:J1536">
    <cfRule type="cellIs" dxfId="5139" priority="5156" operator="greaterThan">
      <formula>0.9</formula>
    </cfRule>
  </conditionalFormatting>
  <conditionalFormatting sqref="J1512:J1513">
    <cfRule type="cellIs" dxfId="5138" priority="5155" operator="greaterThan">
      <formula>0.9</formula>
    </cfRule>
  </conditionalFormatting>
  <conditionalFormatting sqref="J20263">
    <cfRule type="cellIs" dxfId="5137" priority="5154" operator="greaterThan">
      <formula>0.9</formula>
    </cfRule>
  </conditionalFormatting>
  <conditionalFormatting sqref="J20264:J20265 J20267">
    <cfRule type="cellIs" dxfId="5136" priority="5153" operator="greaterThan">
      <formula>0.9</formula>
    </cfRule>
  </conditionalFormatting>
  <conditionalFormatting sqref="J20269:J20275 J20265 J20267 J20286:J20287 J20290:J20291">
    <cfRule type="cellIs" dxfId="5135" priority="5152" operator="greaterThan">
      <formula>0.9</formula>
    </cfRule>
  </conditionalFormatting>
  <conditionalFormatting sqref="J11264:J11267">
    <cfRule type="cellIs" dxfId="5134" priority="5151" operator="greaterThan">
      <formula>0.9</formula>
    </cfRule>
  </conditionalFormatting>
  <conditionalFormatting sqref="J16674">
    <cfRule type="cellIs" dxfId="5133" priority="5150" operator="greaterThan">
      <formula>0.9</formula>
    </cfRule>
  </conditionalFormatting>
  <conditionalFormatting sqref="J1494">
    <cfRule type="cellIs" dxfId="5132" priority="5149" operator="greaterThan">
      <formula>0.9</formula>
    </cfRule>
  </conditionalFormatting>
  <conditionalFormatting sqref="J12107:J12108">
    <cfRule type="cellIs" dxfId="5131" priority="5148" operator="greaterThan">
      <formula>0.9</formula>
    </cfRule>
  </conditionalFormatting>
  <conditionalFormatting sqref="J17831">
    <cfRule type="cellIs" dxfId="5130" priority="5147" operator="greaterThan">
      <formula>0.9</formula>
    </cfRule>
  </conditionalFormatting>
  <conditionalFormatting sqref="J13899:J13901">
    <cfRule type="cellIs" dxfId="5129" priority="5146" operator="greaterThan">
      <formula>0.9</formula>
    </cfRule>
  </conditionalFormatting>
  <conditionalFormatting sqref="J7217:J7219">
    <cfRule type="cellIs" dxfId="5128" priority="5144" operator="greaterThan">
      <formula>0.9</formula>
    </cfRule>
  </conditionalFormatting>
  <conditionalFormatting sqref="J19567">
    <cfRule type="cellIs" dxfId="5127" priority="5143" operator="greaterThan">
      <formula>0.9</formula>
    </cfRule>
  </conditionalFormatting>
  <conditionalFormatting sqref="J20219:J20220">
    <cfRule type="cellIs" dxfId="5126" priority="5142" operator="greaterThan">
      <formula>0.9</formula>
    </cfRule>
  </conditionalFormatting>
  <conditionalFormatting sqref="J3173">
    <cfRule type="cellIs" dxfId="5125" priority="5141" operator="greaterThan">
      <formula>0.9</formula>
    </cfRule>
  </conditionalFormatting>
  <conditionalFormatting sqref="J17598">
    <cfRule type="cellIs" dxfId="5124" priority="5140" operator="greaterThan">
      <formula>0.9</formula>
    </cfRule>
  </conditionalFormatting>
  <conditionalFormatting sqref="J15633">
    <cfRule type="cellIs" dxfId="5123" priority="5139" operator="greaterThan">
      <formula>0.9</formula>
    </cfRule>
  </conditionalFormatting>
  <conditionalFormatting sqref="J15644">
    <cfRule type="cellIs" dxfId="5122" priority="5138" operator="greaterThan">
      <formula>0.9</formula>
    </cfRule>
  </conditionalFormatting>
  <conditionalFormatting sqref="J1921:J1923">
    <cfRule type="cellIs" dxfId="5121" priority="5137" operator="greaterThan">
      <formula>0.9</formula>
    </cfRule>
  </conditionalFormatting>
  <conditionalFormatting sqref="J4267">
    <cfRule type="cellIs" dxfId="5120" priority="5136" operator="greaterThan">
      <formula>0.9</formula>
    </cfRule>
  </conditionalFormatting>
  <conditionalFormatting sqref="J16731">
    <cfRule type="cellIs" dxfId="5119" priority="5135" operator="greaterThan">
      <formula>0.9</formula>
    </cfRule>
  </conditionalFormatting>
  <conditionalFormatting sqref="J2170:J2171">
    <cfRule type="cellIs" dxfId="5118" priority="5134" operator="greaterThan">
      <formula>0.9</formula>
    </cfRule>
  </conditionalFormatting>
  <conditionalFormatting sqref="J2201">
    <cfRule type="cellIs" dxfId="5117" priority="5133" operator="greaterThan">
      <formula>0.9</formula>
    </cfRule>
  </conditionalFormatting>
  <conditionalFormatting sqref="J17272">
    <cfRule type="cellIs" dxfId="5116" priority="5132" operator="greaterThan">
      <formula>0.9</formula>
    </cfRule>
  </conditionalFormatting>
  <conditionalFormatting sqref="J1640:J1642">
    <cfRule type="cellIs" dxfId="5115" priority="5131" operator="greaterThan">
      <formula>0.9</formula>
    </cfRule>
  </conditionalFormatting>
  <conditionalFormatting sqref="J1442">
    <cfRule type="cellIs" dxfId="5114" priority="5130" operator="greaterThan">
      <formula>0.9</formula>
    </cfRule>
  </conditionalFormatting>
  <conditionalFormatting sqref="J15080">
    <cfRule type="cellIs" dxfId="5113" priority="5129" operator="greaterThan">
      <formula>0.9</formula>
    </cfRule>
  </conditionalFormatting>
  <conditionalFormatting sqref="J17142:J17143">
    <cfRule type="cellIs" dxfId="5112" priority="5128" operator="greaterThan">
      <formula>0.9</formula>
    </cfRule>
  </conditionalFormatting>
  <conditionalFormatting sqref="J17017:J17018">
    <cfRule type="cellIs" dxfId="5111" priority="5127" operator="greaterThan">
      <formula>0.9</formula>
    </cfRule>
  </conditionalFormatting>
  <conditionalFormatting sqref="J4359 J4362:J4363">
    <cfRule type="cellIs" dxfId="5110" priority="5126" operator="greaterThan">
      <formula>0.9</formula>
    </cfRule>
  </conditionalFormatting>
  <conditionalFormatting sqref="J15785">
    <cfRule type="cellIs" dxfId="5109" priority="5125" operator="greaterThan">
      <formula>0.9</formula>
    </cfRule>
  </conditionalFormatting>
  <conditionalFormatting sqref="J15759">
    <cfRule type="cellIs" dxfId="5108" priority="5124" operator="greaterThan">
      <formula>0.9</formula>
    </cfRule>
  </conditionalFormatting>
  <conditionalFormatting sqref="J15789">
    <cfRule type="cellIs" dxfId="5107" priority="5123" operator="greaterThan">
      <formula>0.9</formula>
    </cfRule>
  </conditionalFormatting>
  <conditionalFormatting sqref="J10159:J10163">
    <cfRule type="cellIs" dxfId="5106" priority="5122" operator="greaterThan">
      <formula>0.9</formula>
    </cfRule>
  </conditionalFormatting>
  <conditionalFormatting sqref="J10153:J10155">
    <cfRule type="cellIs" dxfId="5105" priority="5121" operator="greaterThan">
      <formula>0.9</formula>
    </cfRule>
  </conditionalFormatting>
  <conditionalFormatting sqref="J16588:J16590">
    <cfRule type="cellIs" dxfId="5104" priority="5120" operator="greaterThan">
      <formula>0.9</formula>
    </cfRule>
  </conditionalFormatting>
  <conditionalFormatting sqref="J1263">
    <cfRule type="cellIs" dxfId="5103" priority="5119" operator="greaterThan">
      <formula>0.9</formula>
    </cfRule>
  </conditionalFormatting>
  <conditionalFormatting sqref="J2111">
    <cfRule type="cellIs" dxfId="5102" priority="5118" operator="greaterThan">
      <formula>0.9</formula>
    </cfRule>
  </conditionalFormatting>
  <conditionalFormatting sqref="J7224">
    <cfRule type="cellIs" dxfId="5101" priority="5117" operator="greaterThan">
      <formula>0.9</formula>
    </cfRule>
  </conditionalFormatting>
  <conditionalFormatting sqref="J935">
    <cfRule type="cellIs" dxfId="5100" priority="5116" operator="greaterThan">
      <formula>0.9</formula>
    </cfRule>
  </conditionalFormatting>
  <conditionalFormatting sqref="J917">
    <cfRule type="cellIs" dxfId="5099" priority="5115" operator="greaterThan">
      <formula>0.9</formula>
    </cfRule>
  </conditionalFormatting>
  <conditionalFormatting sqref="J913">
    <cfRule type="cellIs" dxfId="5098" priority="5114" operator="greaterThan">
      <formula>0.9</formula>
    </cfRule>
  </conditionalFormatting>
  <conditionalFormatting sqref="J928">
    <cfRule type="cellIs" dxfId="5097" priority="5113" operator="greaterThan">
      <formula>0.9</formula>
    </cfRule>
  </conditionalFormatting>
  <conditionalFormatting sqref="J924">
    <cfRule type="cellIs" dxfId="5096" priority="5112" operator="greaterThan">
      <formula>0.9</formula>
    </cfRule>
  </conditionalFormatting>
  <conditionalFormatting sqref="J938">
    <cfRule type="cellIs" dxfId="5095" priority="5111" operator="greaterThan">
      <formula>0.9</formula>
    </cfRule>
  </conditionalFormatting>
  <conditionalFormatting sqref="J927">
    <cfRule type="cellIs" dxfId="5094" priority="5110" operator="greaterThan">
      <formula>0.9</formula>
    </cfRule>
  </conditionalFormatting>
  <conditionalFormatting sqref="J585">
    <cfRule type="cellIs" dxfId="5093" priority="5109" operator="greaterThan">
      <formula>0.9</formula>
    </cfRule>
  </conditionalFormatting>
  <conditionalFormatting sqref="J634">
    <cfRule type="cellIs" dxfId="5092" priority="5108" operator="greaterThan">
      <formula>0.9</formula>
    </cfRule>
  </conditionalFormatting>
  <conditionalFormatting sqref="J3042">
    <cfRule type="cellIs" dxfId="5091" priority="5107" operator="greaterThan">
      <formula>0.9</formula>
    </cfRule>
  </conditionalFormatting>
  <conditionalFormatting sqref="J17181">
    <cfRule type="cellIs" dxfId="5090" priority="5106" operator="greaterThan">
      <formula>0.9</formula>
    </cfRule>
  </conditionalFormatting>
  <conditionalFormatting sqref="J14973">
    <cfRule type="cellIs" dxfId="5089" priority="5105" operator="greaterThan">
      <formula>0.9</formula>
    </cfRule>
  </conditionalFormatting>
  <conditionalFormatting sqref="J8787">
    <cfRule type="cellIs" dxfId="5088" priority="5104" operator="greaterThan">
      <formula>0.9</formula>
    </cfRule>
  </conditionalFormatting>
  <conditionalFormatting sqref="J5946">
    <cfRule type="cellIs" dxfId="5087" priority="5103" operator="greaterThan">
      <formula>0.9</formula>
    </cfRule>
  </conditionalFormatting>
  <conditionalFormatting sqref="J5955:J5956">
    <cfRule type="cellIs" dxfId="5086" priority="5102" operator="greaterThan">
      <formula>0.9</formula>
    </cfRule>
  </conditionalFormatting>
  <conditionalFormatting sqref="J5957">
    <cfRule type="cellIs" dxfId="5085" priority="5101" operator="greaterThan">
      <formula>0.9</formula>
    </cfRule>
  </conditionalFormatting>
  <conditionalFormatting sqref="J4589">
    <cfRule type="cellIs" dxfId="5084" priority="5100" operator="greaterThan">
      <formula>0.9</formula>
    </cfRule>
  </conditionalFormatting>
  <conditionalFormatting sqref="J4588">
    <cfRule type="cellIs" dxfId="5083" priority="5099" operator="greaterThan">
      <formula>0.9</formula>
    </cfRule>
  </conditionalFormatting>
  <conditionalFormatting sqref="J4591">
    <cfRule type="cellIs" dxfId="5082" priority="5098" operator="greaterThan">
      <formula>0.9</formula>
    </cfRule>
  </conditionalFormatting>
  <conditionalFormatting sqref="J3899">
    <cfRule type="cellIs" dxfId="5081" priority="5097" operator="greaterThan">
      <formula>0.9</formula>
    </cfRule>
  </conditionalFormatting>
  <conditionalFormatting sqref="J18619">
    <cfRule type="cellIs" dxfId="5080" priority="5096" operator="greaterThan">
      <formula>0.9</formula>
    </cfRule>
  </conditionalFormatting>
  <conditionalFormatting sqref="J15741:J15743">
    <cfRule type="cellIs" dxfId="5079" priority="5095" operator="greaterThan">
      <formula>0.9</formula>
    </cfRule>
  </conditionalFormatting>
  <conditionalFormatting sqref="J16603">
    <cfRule type="cellIs" dxfId="5078" priority="5094" operator="greaterThan">
      <formula>0.9</formula>
    </cfRule>
  </conditionalFormatting>
  <conditionalFormatting sqref="J1283">
    <cfRule type="cellIs" dxfId="5077" priority="5093" operator="greaterThan">
      <formula>0.9</formula>
    </cfRule>
  </conditionalFormatting>
  <conditionalFormatting sqref="J13320">
    <cfRule type="cellIs" dxfId="5076" priority="5092" operator="greaterThan">
      <formula>0.9</formula>
    </cfRule>
  </conditionalFormatting>
  <conditionalFormatting sqref="J15622">
    <cfRule type="cellIs" dxfId="5075" priority="5091" operator="greaterThan">
      <formula>0.9</formula>
    </cfRule>
  </conditionalFormatting>
  <conditionalFormatting sqref="J15553:J15556">
    <cfRule type="cellIs" dxfId="5074" priority="5090" operator="greaterThan">
      <formula>0.9</formula>
    </cfRule>
  </conditionalFormatting>
  <conditionalFormatting sqref="J8108">
    <cfRule type="cellIs" dxfId="5073" priority="5088" operator="greaterThan">
      <formula>0.9</formula>
    </cfRule>
  </conditionalFormatting>
  <conditionalFormatting sqref="J8108">
    <cfRule type="cellIs" dxfId="5072" priority="5089" operator="greaterThan">
      <formula>0.9</formula>
    </cfRule>
  </conditionalFormatting>
  <conditionalFormatting sqref="J2084">
    <cfRule type="cellIs" dxfId="5071" priority="5087" operator="greaterThan">
      <formula>0.9</formula>
    </cfRule>
  </conditionalFormatting>
  <conditionalFormatting sqref="J11771">
    <cfRule type="cellIs" dxfId="5070" priority="5086" operator="greaterThan">
      <formula>0.9</formula>
    </cfRule>
  </conditionalFormatting>
  <conditionalFormatting sqref="J2199">
    <cfRule type="cellIs" dxfId="5069" priority="5085" operator="greaterThan">
      <formula>0.9</formula>
    </cfRule>
  </conditionalFormatting>
  <conditionalFormatting sqref="J4125:J4126">
    <cfRule type="cellIs" dxfId="5068" priority="5084" operator="greaterThan">
      <formula>0.9</formula>
    </cfRule>
  </conditionalFormatting>
  <conditionalFormatting sqref="J1547">
    <cfRule type="cellIs" dxfId="5067" priority="5083" operator="greaterThan">
      <formula>0.9</formula>
    </cfRule>
  </conditionalFormatting>
  <conditionalFormatting sqref="J3511">
    <cfRule type="cellIs" dxfId="5066" priority="5082" operator="greaterThan">
      <formula>0.9</formula>
    </cfRule>
  </conditionalFormatting>
  <conditionalFormatting sqref="J11501">
    <cfRule type="cellIs" dxfId="5065" priority="5081" operator="greaterThan">
      <formula>0.9</formula>
    </cfRule>
  </conditionalFormatting>
  <conditionalFormatting sqref="J16756">
    <cfRule type="cellIs" dxfId="5064" priority="5080" operator="greaterThan">
      <formula>0.9</formula>
    </cfRule>
  </conditionalFormatting>
  <conditionalFormatting sqref="J7402">
    <cfRule type="cellIs" dxfId="5063" priority="5079" operator="greaterThan">
      <formula>0.9</formula>
    </cfRule>
  </conditionalFormatting>
  <conditionalFormatting sqref="J15640">
    <cfRule type="cellIs" dxfId="5062" priority="5078" operator="greaterThan">
      <formula>0.9</formula>
    </cfRule>
  </conditionalFormatting>
  <conditionalFormatting sqref="J15551">
    <cfRule type="cellIs" dxfId="5061" priority="5077" operator="greaterThan">
      <formula>0.9</formula>
    </cfRule>
  </conditionalFormatting>
  <conditionalFormatting sqref="J15533">
    <cfRule type="cellIs" dxfId="5060" priority="5076" operator="greaterThan">
      <formula>0.9</formula>
    </cfRule>
  </conditionalFormatting>
  <conditionalFormatting sqref="J20268">
    <cfRule type="cellIs" dxfId="5059" priority="5075" operator="greaterThan">
      <formula>0.9</formula>
    </cfRule>
  </conditionalFormatting>
  <conditionalFormatting sqref="J20268">
    <cfRule type="cellIs" dxfId="5058" priority="5074" operator="greaterThan">
      <formula>0.9</formula>
    </cfRule>
  </conditionalFormatting>
  <conditionalFormatting sqref="J17782">
    <cfRule type="cellIs" dxfId="5057" priority="5073" operator="greaterThan">
      <formula>0.9</formula>
    </cfRule>
  </conditionalFormatting>
  <conditionalFormatting sqref="J1598">
    <cfRule type="cellIs" dxfId="5056" priority="5072" operator="greaterThan">
      <formula>0.9</formula>
    </cfRule>
  </conditionalFormatting>
  <conditionalFormatting sqref="J1538:J1539">
    <cfRule type="cellIs" dxfId="5055" priority="5071" operator="greaterThan">
      <formula>0.9</formula>
    </cfRule>
  </conditionalFormatting>
  <conditionalFormatting sqref="J15547 J15550">
    <cfRule type="cellIs" dxfId="5054" priority="5070" operator="greaterThan">
      <formula>0.9</formula>
    </cfRule>
  </conditionalFormatting>
  <conditionalFormatting sqref="J1956">
    <cfRule type="cellIs" dxfId="5053" priority="5069" operator="greaterThan">
      <formula>0.9</formula>
    </cfRule>
  </conditionalFormatting>
  <conditionalFormatting sqref="J1954">
    <cfRule type="cellIs" dxfId="5052" priority="5068" operator="greaterThan">
      <formula>0.9</formula>
    </cfRule>
  </conditionalFormatting>
  <conditionalFormatting sqref="J10670:J10671">
    <cfRule type="cellIs" dxfId="5051" priority="5067" operator="greaterThan">
      <formula>0.9</formula>
    </cfRule>
  </conditionalFormatting>
  <conditionalFormatting sqref="J10675 J10677:J10678">
    <cfRule type="cellIs" dxfId="5050" priority="5066" operator="greaterThan">
      <formula>0.9</formula>
    </cfRule>
  </conditionalFormatting>
  <conditionalFormatting sqref="J14191:J14192">
    <cfRule type="cellIs" dxfId="5049" priority="5065" operator="greaterThan">
      <formula>0.9</formula>
    </cfRule>
  </conditionalFormatting>
  <conditionalFormatting sqref="J14196">
    <cfRule type="cellIs" dxfId="5048" priority="5064" operator="greaterThan">
      <formula>0.9</formula>
    </cfRule>
  </conditionalFormatting>
  <conditionalFormatting sqref="J18321:J18325">
    <cfRule type="cellIs" dxfId="5047" priority="5063" operator="greaterThan">
      <formula>0.9</formula>
    </cfRule>
  </conditionalFormatting>
  <conditionalFormatting sqref="J12028">
    <cfRule type="cellIs" dxfId="5046" priority="5062" operator="greaterThan">
      <formula>0.9</formula>
    </cfRule>
  </conditionalFormatting>
  <conditionalFormatting sqref="J17155:J17156">
    <cfRule type="cellIs" dxfId="5045" priority="5061" operator="greaterThan">
      <formula>0.9</formula>
    </cfRule>
  </conditionalFormatting>
  <conditionalFormatting sqref="J15901">
    <cfRule type="cellIs" dxfId="5044" priority="5060" operator="greaterThan">
      <formula>0.9</formula>
    </cfRule>
  </conditionalFormatting>
  <conditionalFormatting sqref="J7299:J7304">
    <cfRule type="cellIs" dxfId="5043" priority="5056" operator="greaterThan">
      <formula>0.9</formula>
    </cfRule>
  </conditionalFormatting>
  <conditionalFormatting sqref="J14710">
    <cfRule type="cellIs" dxfId="5042" priority="5059" operator="greaterThan">
      <formula>0.9</formula>
    </cfRule>
  </conditionalFormatting>
  <conditionalFormatting sqref="J16535">
    <cfRule type="cellIs" dxfId="5041" priority="5058" operator="greaterThan">
      <formula>0.9</formula>
    </cfRule>
  </conditionalFormatting>
  <conditionalFormatting sqref="J7380:J7383">
    <cfRule type="cellIs" dxfId="5040" priority="5057" operator="greaterThan">
      <formula>0.9</formula>
    </cfRule>
  </conditionalFormatting>
  <conditionalFormatting sqref="J7212:J7214">
    <cfRule type="cellIs" dxfId="5039" priority="5055" operator="greaterThan">
      <formula>0.9</formula>
    </cfRule>
  </conditionalFormatting>
  <conditionalFormatting sqref="J14217">
    <cfRule type="cellIs" dxfId="5038" priority="5054" operator="greaterThan">
      <formula>0.9</formula>
    </cfRule>
  </conditionalFormatting>
  <conditionalFormatting sqref="J14409:J14410">
    <cfRule type="cellIs" dxfId="5037" priority="5053" operator="greaterThan">
      <formula>0.9</formula>
    </cfRule>
  </conditionalFormatting>
  <conditionalFormatting sqref="J14414:J14418">
    <cfRule type="cellIs" dxfId="5036" priority="5052" operator="greaterThan">
      <formula>0.9</formula>
    </cfRule>
  </conditionalFormatting>
  <conditionalFormatting sqref="J14049:J14052">
    <cfRule type="cellIs" dxfId="5035" priority="5051" operator="greaterThan">
      <formula>0.9</formula>
    </cfRule>
  </conditionalFormatting>
  <conditionalFormatting sqref="J14152 J14161:J14164">
    <cfRule type="cellIs" dxfId="5034" priority="5050" operator="greaterThan">
      <formula>0.9</formula>
    </cfRule>
  </conditionalFormatting>
  <conditionalFormatting sqref="J14037:J14048">
    <cfRule type="cellIs" dxfId="5033" priority="5049" operator="greaterThan">
      <formula>0.9</formula>
    </cfRule>
  </conditionalFormatting>
  <conditionalFormatting sqref="J13977 J13997 J14019 J14027:J14032">
    <cfRule type="cellIs" dxfId="5032" priority="5048" operator="greaterThan">
      <formula>0.9</formula>
    </cfRule>
  </conditionalFormatting>
  <conditionalFormatting sqref="J5370">
    <cfRule type="cellIs" dxfId="5031" priority="5047" operator="greaterThan">
      <formula>0.9</formula>
    </cfRule>
  </conditionalFormatting>
  <conditionalFormatting sqref="J12180:J12181 J12185">
    <cfRule type="cellIs" dxfId="5030" priority="5046" operator="greaterThan">
      <formula>0.9</formula>
    </cfRule>
  </conditionalFormatting>
  <conditionalFormatting sqref="J12946:J12947">
    <cfRule type="cellIs" dxfId="5029" priority="5045" operator="greaterThan">
      <formula>0.9</formula>
    </cfRule>
  </conditionalFormatting>
  <conditionalFormatting sqref="J14428">
    <cfRule type="cellIs" dxfId="5028" priority="5044" operator="greaterThan">
      <formula>0.9</formula>
    </cfRule>
  </conditionalFormatting>
  <conditionalFormatting sqref="J17152">
    <cfRule type="cellIs" dxfId="5027" priority="5043" operator="greaterThan">
      <formula>0.9</formula>
    </cfRule>
  </conditionalFormatting>
  <conditionalFormatting sqref="J3925:J3933">
    <cfRule type="cellIs" dxfId="5026" priority="5042" operator="greaterThan">
      <formula>0.9</formula>
    </cfRule>
  </conditionalFormatting>
  <conditionalFormatting sqref="J4202:J4203">
    <cfRule type="cellIs" dxfId="5025" priority="5041" operator="greaterThan">
      <formula>0.9</formula>
    </cfRule>
  </conditionalFormatting>
  <conditionalFormatting sqref="J14419">
    <cfRule type="cellIs" dxfId="5024" priority="5040" operator="greaterThan">
      <formula>0.9</formula>
    </cfRule>
  </conditionalFormatting>
  <conditionalFormatting sqref="J14347:J14349">
    <cfRule type="cellIs" dxfId="5023" priority="5039" operator="greaterThan">
      <formula>0.9</formula>
    </cfRule>
  </conditionalFormatting>
  <conditionalFormatting sqref="J17117">
    <cfRule type="cellIs" dxfId="5022" priority="5038" operator="greaterThan">
      <formula>0.9</formula>
    </cfRule>
  </conditionalFormatting>
  <conditionalFormatting sqref="J14072:J14074 J14088:J14102 J14076:J14083">
    <cfRule type="cellIs" dxfId="5021" priority="5037" operator="greaterThan">
      <formula>0.9</formula>
    </cfRule>
  </conditionalFormatting>
  <conditionalFormatting sqref="J14103:J14114">
    <cfRule type="cellIs" dxfId="5020" priority="5036" operator="greaterThan">
      <formula>0.9</formula>
    </cfRule>
  </conditionalFormatting>
  <conditionalFormatting sqref="J7400">
    <cfRule type="cellIs" dxfId="5019" priority="5035" operator="greaterThan">
      <formula>0.9</formula>
    </cfRule>
  </conditionalFormatting>
  <conditionalFormatting sqref="J7373:J7374">
    <cfRule type="cellIs" dxfId="5018" priority="5034" operator="greaterThan">
      <formula>0.9</formula>
    </cfRule>
  </conditionalFormatting>
  <conditionalFormatting sqref="J14358">
    <cfRule type="cellIs" dxfId="5017" priority="5033" operator="greaterThan">
      <formula>0.9</formula>
    </cfRule>
  </conditionalFormatting>
  <conditionalFormatting sqref="J14266 J14271 J14268">
    <cfRule type="cellIs" dxfId="5016" priority="5032" operator="greaterThan">
      <formula>0.9</formula>
    </cfRule>
  </conditionalFormatting>
  <conditionalFormatting sqref="J14033:J14036">
    <cfRule type="cellIs" dxfId="5015" priority="5031" operator="greaterThan">
      <formula>0.9</formula>
    </cfRule>
  </conditionalFormatting>
  <conditionalFormatting sqref="J14350:J14351 J14353:J14357">
    <cfRule type="cellIs" dxfId="5014" priority="5030" operator="greaterThan">
      <formula>0.9</formula>
    </cfRule>
  </conditionalFormatting>
  <conditionalFormatting sqref="J1381">
    <cfRule type="cellIs" dxfId="5013" priority="5029" operator="greaterThan">
      <formula>0.9</formula>
    </cfRule>
  </conditionalFormatting>
  <conditionalFormatting sqref="J14142 J14144:J14145">
    <cfRule type="cellIs" dxfId="5012" priority="5028" operator="greaterThan">
      <formula>0.9</formula>
    </cfRule>
  </conditionalFormatting>
  <conditionalFormatting sqref="J14007">
    <cfRule type="cellIs" dxfId="5011" priority="5027" operator="greaterThan">
      <formula>0.9</formula>
    </cfRule>
  </conditionalFormatting>
  <conditionalFormatting sqref="J14359:J14361">
    <cfRule type="cellIs" dxfId="5010" priority="5026" operator="greaterThan">
      <formula>0.9</formula>
    </cfRule>
  </conditionalFormatting>
  <conditionalFormatting sqref="J14264">
    <cfRule type="cellIs" dxfId="5009" priority="5025" operator="greaterThan">
      <formula>0.9</formula>
    </cfRule>
  </conditionalFormatting>
  <conditionalFormatting sqref="J14394">
    <cfRule type="cellIs" dxfId="5008" priority="5024" operator="greaterThan">
      <formula>0.9</formula>
    </cfRule>
  </conditionalFormatting>
  <conditionalFormatting sqref="J14393">
    <cfRule type="cellIs" dxfId="5007" priority="5023" operator="greaterThan">
      <formula>0.9</formula>
    </cfRule>
  </conditionalFormatting>
  <conditionalFormatting sqref="J14298:J14300 J14302">
    <cfRule type="cellIs" dxfId="5006" priority="5022" operator="greaterThan">
      <formula>0.9</formula>
    </cfRule>
  </conditionalFormatting>
  <conditionalFormatting sqref="J14236">
    <cfRule type="cellIs" dxfId="5005" priority="5021" operator="greaterThan">
      <formula>0.9</formula>
    </cfRule>
  </conditionalFormatting>
  <conditionalFormatting sqref="J3923:J3924">
    <cfRule type="cellIs" dxfId="5004" priority="5020" operator="greaterThan">
      <formula>0.9</formula>
    </cfRule>
  </conditionalFormatting>
  <conditionalFormatting sqref="J128">
    <cfRule type="cellIs" dxfId="5003" priority="5019" operator="greaterThan">
      <formula>0.9</formula>
    </cfRule>
  </conditionalFormatting>
  <conditionalFormatting sqref="J14133:J14134 J14128:J14130">
    <cfRule type="cellIs" dxfId="5002" priority="5018" operator="greaterThan">
      <formula>0.9</formula>
    </cfRule>
  </conditionalFormatting>
  <conditionalFormatting sqref="J7401">
    <cfRule type="cellIs" dxfId="5001" priority="5017" operator="greaterThan">
      <formula>0.9</formula>
    </cfRule>
  </conditionalFormatting>
  <conditionalFormatting sqref="J14420">
    <cfRule type="cellIs" dxfId="5000" priority="5015" operator="greaterThan">
      <formula>0.9</formula>
    </cfRule>
  </conditionalFormatting>
  <conditionalFormatting sqref="J7205">
    <cfRule type="cellIs" dxfId="4999" priority="5016" operator="greaterThan">
      <formula>0.9</formula>
    </cfRule>
  </conditionalFormatting>
  <conditionalFormatting sqref="J14294:J14297">
    <cfRule type="cellIs" dxfId="4998" priority="5014" operator="greaterThan">
      <formula>0.9</formula>
    </cfRule>
  </conditionalFormatting>
  <conditionalFormatting sqref="J2844">
    <cfRule type="cellIs" dxfId="4997" priority="5013" operator="greaterThan">
      <formula>0.9</formula>
    </cfRule>
  </conditionalFormatting>
  <conditionalFormatting sqref="J14444">
    <cfRule type="cellIs" dxfId="4996" priority="5012" operator="greaterThan">
      <formula>0.9</formula>
    </cfRule>
  </conditionalFormatting>
  <conditionalFormatting sqref="J14087">
    <cfRule type="cellIs" dxfId="4995" priority="5011" operator="greaterThan">
      <formula>0.9</formula>
    </cfRule>
  </conditionalFormatting>
  <conditionalFormatting sqref="J14555:J14560 J14541 J14581:J14584 J14562 J14537 J14539 J14574:J14579 J14564:J14572">
    <cfRule type="cellIs" dxfId="4994" priority="5010" operator="greaterThan">
      <formula>0.9</formula>
    </cfRule>
  </conditionalFormatting>
  <conditionalFormatting sqref="J14362">
    <cfRule type="cellIs" dxfId="4993" priority="5009" operator="greaterThan">
      <formula>0.9</formula>
    </cfRule>
  </conditionalFormatting>
  <conditionalFormatting sqref="J14465">
    <cfRule type="cellIs" dxfId="4992" priority="5008" operator="greaterThan">
      <formula>0.9</formula>
    </cfRule>
  </conditionalFormatting>
  <conditionalFormatting sqref="J14148:J14149">
    <cfRule type="cellIs" dxfId="4991" priority="5007" operator="greaterThan">
      <formula>0.9</formula>
    </cfRule>
  </conditionalFormatting>
  <conditionalFormatting sqref="J14135">
    <cfRule type="cellIs" dxfId="4990" priority="5006" operator="greaterThan">
      <formula>0.9</formula>
    </cfRule>
  </conditionalFormatting>
  <conditionalFormatting sqref="J14190">
    <cfRule type="cellIs" dxfId="4989" priority="5005" operator="greaterThan">
      <formula>0.9</formula>
    </cfRule>
  </conditionalFormatting>
  <conditionalFormatting sqref="J14084:J14086">
    <cfRule type="cellIs" dxfId="4988" priority="5004" operator="greaterThan">
      <formula>0.9</formula>
    </cfRule>
  </conditionalFormatting>
  <conditionalFormatting sqref="J7359 J7363:J7366">
    <cfRule type="cellIs" dxfId="4987" priority="5003" operator="greaterThan">
      <formula>0.9</formula>
    </cfRule>
  </conditionalFormatting>
  <conditionalFormatting sqref="J14406:J14407">
    <cfRule type="cellIs" dxfId="4986" priority="5002" operator="greaterThan">
      <formula>0.9</formula>
    </cfRule>
  </conditionalFormatting>
  <conditionalFormatting sqref="J14403:J14404">
    <cfRule type="cellIs" dxfId="4985" priority="5001" operator="greaterThan">
      <formula>0.9</formula>
    </cfRule>
  </conditionalFormatting>
  <conditionalFormatting sqref="J14376">
    <cfRule type="cellIs" dxfId="4984" priority="5000" operator="greaterThan">
      <formula>0.9</formula>
    </cfRule>
  </conditionalFormatting>
  <conditionalFormatting sqref="J14331">
    <cfRule type="cellIs" dxfId="4983" priority="4999" operator="greaterThan">
      <formula>0.9</formula>
    </cfRule>
  </conditionalFormatting>
  <conditionalFormatting sqref="J18157">
    <cfRule type="cellIs" dxfId="4982" priority="4998" operator="greaterThan">
      <formula>0.9</formula>
    </cfRule>
  </conditionalFormatting>
  <conditionalFormatting sqref="J18156">
    <cfRule type="cellIs" dxfId="4981" priority="4997" operator="greaterThan">
      <formula>0.9</formula>
    </cfRule>
  </conditionalFormatting>
  <conditionalFormatting sqref="J5724">
    <cfRule type="cellIs" dxfId="4980" priority="4996" operator="greaterThan">
      <formula>0.9</formula>
    </cfRule>
  </conditionalFormatting>
  <conditionalFormatting sqref="J11257">
    <cfRule type="cellIs" dxfId="4979" priority="4995" operator="greaterThan">
      <formula>0.9</formula>
    </cfRule>
  </conditionalFormatting>
  <conditionalFormatting sqref="J8569:J8570">
    <cfRule type="cellIs" dxfId="4978" priority="4994" operator="greaterThan">
      <formula>0.9</formula>
    </cfRule>
  </conditionalFormatting>
  <conditionalFormatting sqref="J8572">
    <cfRule type="cellIs" dxfId="4977" priority="4993" operator="greaterThan">
      <formula>0.9</formula>
    </cfRule>
  </conditionalFormatting>
  <conditionalFormatting sqref="J11412">
    <cfRule type="cellIs" dxfId="4976" priority="4992" operator="greaterThan">
      <formula>0.9</formula>
    </cfRule>
  </conditionalFormatting>
  <conditionalFormatting sqref="J19456:J19457">
    <cfRule type="cellIs" dxfId="4975" priority="4991" operator="greaterThan">
      <formula>0.9</formula>
    </cfRule>
  </conditionalFormatting>
  <conditionalFormatting sqref="J19458">
    <cfRule type="cellIs" dxfId="4974" priority="4990" operator="greaterThan">
      <formula>0.9</formula>
    </cfRule>
  </conditionalFormatting>
  <conditionalFormatting sqref="J1270">
    <cfRule type="cellIs" dxfId="4973" priority="4989" operator="greaterThan">
      <formula>0.9</formula>
    </cfRule>
  </conditionalFormatting>
  <conditionalFormatting sqref="J13978:J13985 J13993:J13996">
    <cfRule type="cellIs" dxfId="4972" priority="4988" operator="greaterThan">
      <formula>0.9</formula>
    </cfRule>
  </conditionalFormatting>
  <conditionalFormatting sqref="J3496">
    <cfRule type="cellIs" dxfId="4971" priority="4987" operator="greaterThan">
      <formula>0.9</formula>
    </cfRule>
  </conditionalFormatting>
  <conditionalFormatting sqref="J19968">
    <cfRule type="cellIs" dxfId="4970" priority="4986" operator="greaterThan">
      <formula>0.9</formula>
    </cfRule>
  </conditionalFormatting>
  <conditionalFormatting sqref="J11233">
    <cfRule type="cellIs" dxfId="4969" priority="4985" operator="greaterThan">
      <formula>0.9</formula>
    </cfRule>
  </conditionalFormatting>
  <conditionalFormatting sqref="J7227:J7229">
    <cfRule type="cellIs" dxfId="4968" priority="4984" operator="greaterThan">
      <formula>0.9</formula>
    </cfRule>
  </conditionalFormatting>
  <conditionalFormatting sqref="J14369">
    <cfRule type="cellIs" dxfId="4967" priority="4983" operator="greaterThan">
      <formula>0.9</formula>
    </cfRule>
  </conditionalFormatting>
  <conditionalFormatting sqref="J14319:J14327">
    <cfRule type="cellIs" dxfId="4966" priority="4982" operator="greaterThan">
      <formula>0.9</formula>
    </cfRule>
  </conditionalFormatting>
  <conditionalFormatting sqref="J14155:J14157">
    <cfRule type="cellIs" dxfId="4965" priority="4980" operator="greaterThan">
      <formula>0.9</formula>
    </cfRule>
  </conditionalFormatting>
  <conditionalFormatting sqref="J14158:J14160">
    <cfRule type="cellIs" dxfId="4964" priority="4981" operator="greaterThan">
      <formula>0.9</formula>
    </cfRule>
  </conditionalFormatting>
  <conditionalFormatting sqref="J14146:J14147">
    <cfRule type="cellIs" dxfId="4963" priority="4979" operator="greaterThan">
      <formula>0.9</formula>
    </cfRule>
  </conditionalFormatting>
  <conditionalFormatting sqref="J14143">
    <cfRule type="cellIs" dxfId="4962" priority="4978" operator="greaterThan">
      <formula>0.9</formula>
    </cfRule>
  </conditionalFormatting>
  <conditionalFormatting sqref="J13032:J13033">
    <cfRule type="cellIs" dxfId="4961" priority="4977" operator="greaterThan">
      <formula>0.9</formula>
    </cfRule>
  </conditionalFormatting>
  <conditionalFormatting sqref="J19686">
    <cfRule type="cellIs" dxfId="4960" priority="4976" operator="greaterThan">
      <formula>0.9</formula>
    </cfRule>
  </conditionalFormatting>
  <conditionalFormatting sqref="J673:J674">
    <cfRule type="cellIs" dxfId="4959" priority="4975" operator="greaterThan">
      <formula>0.9</formula>
    </cfRule>
  </conditionalFormatting>
  <conditionalFormatting sqref="J10738">
    <cfRule type="cellIs" dxfId="4958" priority="4974" operator="greaterThan">
      <formula>0.9</formula>
    </cfRule>
  </conditionalFormatting>
  <conditionalFormatting sqref="J14154">
    <cfRule type="cellIs" dxfId="4957" priority="4973" operator="greaterThan">
      <formula>0.9</formula>
    </cfRule>
  </conditionalFormatting>
  <conditionalFormatting sqref="J14122:J14123">
    <cfRule type="cellIs" dxfId="4956" priority="4972" operator="greaterThan">
      <formula>0.9</formula>
    </cfRule>
  </conditionalFormatting>
  <conditionalFormatting sqref="J13998:J14003">
    <cfRule type="cellIs" dxfId="4955" priority="4971" operator="greaterThan">
      <formula>0.9</formula>
    </cfRule>
  </conditionalFormatting>
  <conditionalFormatting sqref="J13953 J13959:J13964 J13966:J13976">
    <cfRule type="cellIs" dxfId="4954" priority="4970" operator="greaterThan">
      <formula>0.9</formula>
    </cfRule>
  </conditionalFormatting>
  <conditionalFormatting sqref="J14400:J14402">
    <cfRule type="cellIs" dxfId="4953" priority="4969" operator="greaterThan">
      <formula>0.9</formula>
    </cfRule>
  </conditionalFormatting>
  <conditionalFormatting sqref="J14363:J14367">
    <cfRule type="cellIs" dxfId="4952" priority="4968" operator="greaterThan">
      <formula>0.9</formula>
    </cfRule>
  </conditionalFormatting>
  <conditionalFormatting sqref="J14262:J14263">
    <cfRule type="cellIs" dxfId="4951" priority="4967" operator="greaterThan">
      <formula>0.9</formula>
    </cfRule>
  </conditionalFormatting>
  <conditionalFormatting sqref="J14248">
    <cfRule type="cellIs" dxfId="4950" priority="4966" operator="greaterThan">
      <formula>0.9</formula>
    </cfRule>
  </conditionalFormatting>
  <conditionalFormatting sqref="J20276:J20278 J20280:J20281">
    <cfRule type="cellIs" dxfId="4949" priority="4965" operator="greaterThan">
      <formula>0.9</formula>
    </cfRule>
  </conditionalFormatting>
  <conditionalFormatting sqref="J14411:J14413">
    <cfRule type="cellIs" dxfId="4948" priority="4964" operator="greaterThan">
      <formula>0.9</formula>
    </cfRule>
  </conditionalFormatting>
  <conditionalFormatting sqref="J14339">
    <cfRule type="cellIs" dxfId="4947" priority="4963" operator="greaterThan">
      <formula>0.9</formula>
    </cfRule>
  </conditionalFormatting>
  <conditionalFormatting sqref="J14200">
    <cfRule type="cellIs" dxfId="4946" priority="4962" operator="greaterThan">
      <formula>0.9</formula>
    </cfRule>
  </conditionalFormatting>
  <conditionalFormatting sqref="J14067">
    <cfRule type="cellIs" dxfId="4945" priority="4961" operator="greaterThan">
      <formula>0.9</formula>
    </cfRule>
  </conditionalFormatting>
  <conditionalFormatting sqref="J14020:J14026">
    <cfRule type="cellIs" dxfId="4944" priority="4960" operator="greaterThan">
      <formula>0.9</formula>
    </cfRule>
  </conditionalFormatting>
  <conditionalFormatting sqref="J14193">
    <cfRule type="cellIs" dxfId="4943" priority="4959" operator="greaterThan">
      <formula>0.9</formula>
    </cfRule>
  </conditionalFormatting>
  <conditionalFormatting sqref="J14513">
    <cfRule type="cellIs" dxfId="4942" priority="4958" operator="greaterThan">
      <formula>0.9</formula>
    </cfRule>
  </conditionalFormatting>
  <conditionalFormatting sqref="J12116 J12119">
    <cfRule type="cellIs" dxfId="4941" priority="4957" operator="greaterThan">
      <formula>0.9</formula>
    </cfRule>
  </conditionalFormatting>
  <conditionalFormatting sqref="J12171:J12172">
    <cfRule type="cellIs" dxfId="4940" priority="4956" operator="greaterThan">
      <formula>0.9</formula>
    </cfRule>
  </conditionalFormatting>
  <conditionalFormatting sqref="J14260:J14261">
    <cfRule type="cellIs" dxfId="4939" priority="4955" operator="greaterThan">
      <formula>0.9</formula>
    </cfRule>
  </conditionalFormatting>
  <conditionalFormatting sqref="J14229">
    <cfRule type="cellIs" dxfId="4938" priority="4954" operator="greaterThan">
      <formula>0.9</formula>
    </cfRule>
  </conditionalFormatting>
  <conditionalFormatting sqref="J10715">
    <cfRule type="cellIs" dxfId="4937" priority="4953" operator="greaterThan">
      <formula>0.9</formula>
    </cfRule>
  </conditionalFormatting>
  <conditionalFormatting sqref="J19045:J19048">
    <cfRule type="cellIs" dxfId="4936" priority="4952" operator="greaterThan">
      <formula>0.9</formula>
    </cfRule>
  </conditionalFormatting>
  <conditionalFormatting sqref="J14230">
    <cfRule type="cellIs" dxfId="4935" priority="4951" operator="greaterThan">
      <formula>0.9</formula>
    </cfRule>
  </conditionalFormatting>
  <conditionalFormatting sqref="J14330">
    <cfRule type="cellIs" dxfId="4934" priority="4950" operator="greaterThan">
      <formula>0.9</formula>
    </cfRule>
  </conditionalFormatting>
  <conditionalFormatting sqref="J14223:J14227">
    <cfRule type="cellIs" dxfId="4933" priority="4949" operator="greaterThan">
      <formula>0.9</formula>
    </cfRule>
  </conditionalFormatting>
  <conditionalFormatting sqref="J7460">
    <cfRule type="cellIs" dxfId="4932" priority="4948" operator="greaterThan">
      <formula>0.9</formula>
    </cfRule>
  </conditionalFormatting>
  <conditionalFormatting sqref="J7441:J7442">
    <cfRule type="cellIs" dxfId="4931" priority="4947" operator="greaterThan">
      <formula>0.9</formula>
    </cfRule>
  </conditionalFormatting>
  <conditionalFormatting sqref="J7418:J7419">
    <cfRule type="cellIs" dxfId="4930" priority="4946" operator="greaterThan">
      <formula>0.9</formula>
    </cfRule>
  </conditionalFormatting>
  <conditionalFormatting sqref="J14165:J14166 J14169:J14172">
    <cfRule type="cellIs" dxfId="4929" priority="4945" operator="greaterThan">
      <formula>0.9</formula>
    </cfRule>
  </conditionalFormatting>
  <conditionalFormatting sqref="J14062:J14063 J14056:J14057">
    <cfRule type="cellIs" dxfId="4928" priority="4944" operator="greaterThan">
      <formula>0.9</formula>
    </cfRule>
  </conditionalFormatting>
  <conditionalFormatting sqref="J14010">
    <cfRule type="cellIs" dxfId="4927" priority="4943" operator="greaterThan">
      <formula>0.9</formula>
    </cfRule>
  </conditionalFormatting>
  <conditionalFormatting sqref="J14004">
    <cfRule type="cellIs" dxfId="4926" priority="4942" operator="greaterThan">
      <formula>0.9</formula>
    </cfRule>
  </conditionalFormatting>
  <conditionalFormatting sqref="J14421:J14424">
    <cfRule type="cellIs" dxfId="4925" priority="4941" operator="greaterThan">
      <formula>0.9</formula>
    </cfRule>
  </conditionalFormatting>
  <conditionalFormatting sqref="J14312">
    <cfRule type="cellIs" dxfId="4924" priority="4940" operator="greaterThan">
      <formula>0.9</formula>
    </cfRule>
  </conditionalFormatting>
  <conditionalFormatting sqref="J17603:J17604 J17599:J17600">
    <cfRule type="cellIs" dxfId="4923" priority="4939" operator="greaterThan">
      <formula>0.9</formula>
    </cfRule>
  </conditionalFormatting>
  <conditionalFormatting sqref="J17282">
    <cfRule type="cellIs" dxfId="4922" priority="4938" operator="greaterThan">
      <formula>0.9</formula>
    </cfRule>
  </conditionalFormatting>
  <conditionalFormatting sqref="J10303">
    <cfRule type="cellIs" dxfId="4921" priority="4937" operator="greaterThan">
      <formula>0.9</formula>
    </cfRule>
  </conditionalFormatting>
  <conditionalFormatting sqref="J10339">
    <cfRule type="cellIs" dxfId="4920" priority="4936" operator="greaterThan">
      <formula>0.9</formula>
    </cfRule>
  </conditionalFormatting>
  <conditionalFormatting sqref="J10378:J10388 J10358:J10364 J10346 J10342 J10348 J10344">
    <cfRule type="cellIs" dxfId="4919" priority="4935" operator="greaterThan">
      <formula>0.9</formula>
    </cfRule>
  </conditionalFormatting>
  <conditionalFormatting sqref="J10338">
    <cfRule type="cellIs" dxfId="4918" priority="4934" operator="greaterThan">
      <formula>0.9</formula>
    </cfRule>
  </conditionalFormatting>
  <conditionalFormatting sqref="J10337">
    <cfRule type="cellIs" dxfId="4917" priority="4933" operator="greaterThan">
      <formula>0.9</formula>
    </cfRule>
  </conditionalFormatting>
  <conditionalFormatting sqref="J17111">
    <cfRule type="cellIs" dxfId="4916" priority="4932" operator="greaterThan">
      <formula>0.9</formula>
    </cfRule>
  </conditionalFormatting>
  <conditionalFormatting sqref="J4080:J4081">
    <cfRule type="cellIs" dxfId="4915" priority="4931" operator="greaterThan">
      <formula>0.9</formula>
    </cfRule>
  </conditionalFormatting>
  <conditionalFormatting sqref="J7113">
    <cfRule type="cellIs" dxfId="4914" priority="4930" operator="greaterThan">
      <formula>0.9</formula>
    </cfRule>
  </conditionalFormatting>
  <conditionalFormatting sqref="J18125">
    <cfRule type="cellIs" dxfId="4913" priority="4929" operator="greaterThan">
      <formula>0.9</formula>
    </cfRule>
  </conditionalFormatting>
  <conditionalFormatting sqref="J10398">
    <cfRule type="cellIs" dxfId="4912" priority="4928" operator="greaterThan">
      <formula>0.9</formula>
    </cfRule>
  </conditionalFormatting>
  <conditionalFormatting sqref="J10395:J10396">
    <cfRule type="cellIs" dxfId="4911" priority="4927" operator="greaterThan">
      <formula>0.9</formula>
    </cfRule>
  </conditionalFormatting>
  <conditionalFormatting sqref="J10389 J10391 J10393:J10394">
    <cfRule type="cellIs" dxfId="4910" priority="4926" operator="greaterThan">
      <formula>0.9</formula>
    </cfRule>
  </conditionalFormatting>
  <conditionalFormatting sqref="J10368:J10373 J10375:J10377">
    <cfRule type="cellIs" dxfId="4909" priority="4925" operator="greaterThan">
      <formula>0.9</formula>
    </cfRule>
  </conditionalFormatting>
  <conditionalFormatting sqref="J10365:J10367">
    <cfRule type="cellIs" dxfId="4908" priority="4924" operator="greaterThan">
      <formula>0.9</formula>
    </cfRule>
  </conditionalFormatting>
  <conditionalFormatting sqref="J10351:J10352">
    <cfRule type="cellIs" dxfId="4907" priority="4923" operator="greaterThan">
      <formula>0.9</formula>
    </cfRule>
  </conditionalFormatting>
  <conditionalFormatting sqref="J14332:J14334">
    <cfRule type="cellIs" dxfId="4906" priority="4922" operator="greaterThan">
      <formula>0.9</formula>
    </cfRule>
  </conditionalFormatting>
  <conditionalFormatting sqref="J14306:J14307">
    <cfRule type="cellIs" dxfId="4905" priority="4921" operator="greaterThan">
      <formula>0.9</formula>
    </cfRule>
  </conditionalFormatting>
  <conditionalFormatting sqref="J14313:J14316">
    <cfRule type="cellIs" dxfId="4904" priority="4920" operator="greaterThan">
      <formula>0.9</formula>
    </cfRule>
  </conditionalFormatting>
  <conditionalFormatting sqref="J14127">
    <cfRule type="cellIs" dxfId="4903" priority="4919" operator="greaterThan">
      <formula>0.9</formula>
    </cfRule>
  </conditionalFormatting>
  <conditionalFormatting sqref="J7225:J7226">
    <cfRule type="cellIs" dxfId="4902" priority="4918" operator="greaterThan">
      <formula>0.9</formula>
    </cfRule>
  </conditionalFormatting>
  <conditionalFormatting sqref="J14443">
    <cfRule type="cellIs" dxfId="4901" priority="4917" operator="greaterThan">
      <formula>0.9</formula>
    </cfRule>
  </conditionalFormatting>
  <conditionalFormatting sqref="J10390">
    <cfRule type="cellIs" dxfId="4900" priority="4916" operator="greaterThan">
      <formula>0.9</formula>
    </cfRule>
  </conditionalFormatting>
  <conditionalFormatting sqref="J14817:J14821">
    <cfRule type="cellIs" dxfId="4899" priority="4915" operator="greaterThan">
      <formula>0.9</formula>
    </cfRule>
  </conditionalFormatting>
  <conditionalFormatting sqref="J14371">
    <cfRule type="cellIs" dxfId="4898" priority="4914" operator="greaterThan">
      <formula>0.9</formula>
    </cfRule>
  </conditionalFormatting>
  <conditionalFormatting sqref="J10353:J10357">
    <cfRule type="cellIs" dxfId="4897" priority="4913" operator="greaterThan">
      <formula>0.9</formula>
    </cfRule>
  </conditionalFormatting>
  <conditionalFormatting sqref="J14709">
    <cfRule type="cellIs" dxfId="4896" priority="4912" operator="greaterThan">
      <formula>0.9</formula>
    </cfRule>
  </conditionalFormatting>
  <conditionalFormatting sqref="J10340">
    <cfRule type="cellIs" dxfId="4895" priority="4911" operator="greaterThan">
      <formula>0.9</formula>
    </cfRule>
  </conditionalFormatting>
  <conditionalFormatting sqref="J14463:J14464">
    <cfRule type="cellIs" dxfId="4894" priority="4910" operator="greaterThan">
      <formula>0.9</formula>
    </cfRule>
  </conditionalFormatting>
  <conditionalFormatting sqref="J11930:J11931">
    <cfRule type="cellIs" dxfId="4893" priority="4909" operator="greaterThan">
      <formula>0.9</formula>
    </cfRule>
  </conditionalFormatting>
  <conditionalFormatting sqref="J4867:J4884">
    <cfRule type="cellIs" dxfId="4892" priority="4908" operator="greaterThan">
      <formula>0.9</formula>
    </cfRule>
  </conditionalFormatting>
  <conditionalFormatting sqref="J10397">
    <cfRule type="cellIs" dxfId="4891" priority="4907" operator="greaterThan">
      <formula>0.9</formula>
    </cfRule>
  </conditionalFormatting>
  <conditionalFormatting sqref="J14317:J14318">
    <cfRule type="cellIs" dxfId="4890" priority="4906" operator="greaterThan">
      <formula>0.9</formula>
    </cfRule>
  </conditionalFormatting>
  <conditionalFormatting sqref="J14311">
    <cfRule type="cellIs" dxfId="4889" priority="4905" operator="greaterThan">
      <formula>0.9</formula>
    </cfRule>
  </conditionalFormatting>
  <conditionalFormatting sqref="J14153">
    <cfRule type="cellIs" dxfId="4888" priority="4904" operator="greaterThan">
      <formula>0.9</formula>
    </cfRule>
  </conditionalFormatting>
  <conditionalFormatting sqref="J14151">
    <cfRule type="cellIs" dxfId="4887" priority="4903" operator="greaterThan">
      <formula>0.9</formula>
    </cfRule>
  </conditionalFormatting>
  <conditionalFormatting sqref="J14150">
    <cfRule type="cellIs" dxfId="4886" priority="4902" operator="greaterThan">
      <formula>0.9</formula>
    </cfRule>
  </conditionalFormatting>
  <conditionalFormatting sqref="J14195">
    <cfRule type="cellIs" dxfId="4885" priority="4901" operator="greaterThan">
      <formula>0.9</formula>
    </cfRule>
  </conditionalFormatting>
  <conditionalFormatting sqref="J14505">
    <cfRule type="cellIs" dxfId="4884" priority="4900" operator="greaterThan">
      <formula>0.9</formula>
    </cfRule>
  </conditionalFormatting>
  <conditionalFormatting sqref="J14280">
    <cfRule type="cellIs" dxfId="4883" priority="4899" operator="greaterThan">
      <formula>0.9</formula>
    </cfRule>
  </conditionalFormatting>
  <conditionalFormatting sqref="J14368">
    <cfRule type="cellIs" dxfId="4882" priority="4898" operator="greaterThan">
      <formula>0.9</formula>
    </cfRule>
  </conditionalFormatting>
  <conditionalFormatting sqref="J16054:J16059">
    <cfRule type="cellIs" dxfId="4881" priority="4897" operator="greaterThan">
      <formula>0.9</formula>
    </cfRule>
  </conditionalFormatting>
  <conditionalFormatting sqref="J14131:J14132">
    <cfRule type="cellIs" dxfId="4880" priority="4896" operator="greaterThan">
      <formula>0.9</formula>
    </cfRule>
  </conditionalFormatting>
  <conditionalFormatting sqref="J13991:J13992">
    <cfRule type="cellIs" dxfId="4879" priority="4895" operator="greaterThan">
      <formula>0.9</formula>
    </cfRule>
  </conditionalFormatting>
  <conditionalFormatting sqref="J14395">
    <cfRule type="cellIs" dxfId="4878" priority="4894" operator="greaterThan">
      <formula>0.9</formula>
    </cfRule>
  </conditionalFormatting>
  <conditionalFormatting sqref="J14352">
    <cfRule type="cellIs" dxfId="4877" priority="4893" operator="greaterThan">
      <formula>0.9</formula>
    </cfRule>
  </conditionalFormatting>
  <conditionalFormatting sqref="J14269:J14270">
    <cfRule type="cellIs" dxfId="4876" priority="4892" operator="greaterThan">
      <formula>0.9</formula>
    </cfRule>
  </conditionalFormatting>
  <conditionalFormatting sqref="J15290">
    <cfRule type="cellIs" dxfId="4875" priority="4891" operator="greaterThan">
      <formula>0.9</formula>
    </cfRule>
  </conditionalFormatting>
  <conditionalFormatting sqref="J14466">
    <cfRule type="cellIs" dxfId="4874" priority="4890" operator="greaterThan">
      <formula>0.9</formula>
    </cfRule>
  </conditionalFormatting>
  <conditionalFormatting sqref="J4850:J4866">
    <cfRule type="cellIs" dxfId="4873" priority="4889" operator="greaterThan">
      <formula>0.9</formula>
    </cfRule>
  </conditionalFormatting>
  <conditionalFormatting sqref="J14340">
    <cfRule type="cellIs" dxfId="4872" priority="4888" operator="greaterThan">
      <formula>0.9</formula>
    </cfRule>
  </conditionalFormatting>
  <conditionalFormatting sqref="J12862">
    <cfRule type="cellIs" dxfId="4871" priority="4887" operator="greaterThan">
      <formula>0.9</formula>
    </cfRule>
  </conditionalFormatting>
  <conditionalFormatting sqref="J12715">
    <cfRule type="cellIs" dxfId="4870" priority="4886" operator="greaterThan">
      <formula>0.9</formula>
    </cfRule>
  </conditionalFormatting>
  <conditionalFormatting sqref="J15539">
    <cfRule type="cellIs" dxfId="4869" priority="4885" operator="greaterThan">
      <formula>0.9</formula>
    </cfRule>
  </conditionalFormatting>
  <conditionalFormatting sqref="J13957">
    <cfRule type="cellIs" dxfId="4868" priority="4884" operator="greaterThan">
      <formula>0.9</formula>
    </cfRule>
  </conditionalFormatting>
  <conditionalFormatting sqref="J15758">
    <cfRule type="cellIs" dxfId="4867" priority="4883" operator="greaterThan">
      <formula>0.9</formula>
    </cfRule>
  </conditionalFormatting>
  <conditionalFormatting sqref="J14220 J14222">
    <cfRule type="cellIs" dxfId="4866" priority="4882" operator="greaterThan">
      <formula>0.9</formula>
    </cfRule>
  </conditionalFormatting>
  <conditionalFormatting sqref="J14233">
    <cfRule type="cellIs" dxfId="4865" priority="4881" operator="greaterThan">
      <formula>0.9</formula>
    </cfRule>
  </conditionalFormatting>
  <conditionalFormatting sqref="J14210 J14212:J14214">
    <cfRule type="cellIs" dxfId="4864" priority="4880" operator="greaterThan">
      <formula>0.9</formula>
    </cfRule>
  </conditionalFormatting>
  <conditionalFormatting sqref="J10799">
    <cfRule type="cellIs" dxfId="4863" priority="4879" operator="greaterThan">
      <formula>0.9</formula>
    </cfRule>
  </conditionalFormatting>
  <conditionalFormatting sqref="J14408">
    <cfRule type="cellIs" dxfId="4862" priority="4878" operator="greaterThan">
      <formula>0.9</formula>
    </cfRule>
  </conditionalFormatting>
  <conditionalFormatting sqref="J16678 J16681:J16687">
    <cfRule type="cellIs" dxfId="4861" priority="4877" operator="greaterThan">
      <formula>0.9</formula>
    </cfRule>
  </conditionalFormatting>
  <conditionalFormatting sqref="J11166">
    <cfRule type="cellIs" dxfId="4860" priority="4876" operator="greaterThan">
      <formula>0.9</formula>
    </cfRule>
  </conditionalFormatting>
  <conditionalFormatting sqref="J12102:J12103">
    <cfRule type="cellIs" dxfId="4859" priority="4875" operator="greaterThan">
      <formula>0.9</formula>
    </cfRule>
  </conditionalFormatting>
  <conditionalFormatting sqref="J18274:J18275">
    <cfRule type="cellIs" dxfId="4858" priority="4874" operator="greaterThan">
      <formula>0.9</formula>
    </cfRule>
  </conditionalFormatting>
  <conditionalFormatting sqref="J18271">
    <cfRule type="cellIs" dxfId="4857" priority="4873" operator="greaterThan">
      <formula>0.9</formula>
    </cfRule>
  </conditionalFormatting>
  <conditionalFormatting sqref="J1723:J1735">
    <cfRule type="cellIs" dxfId="4856" priority="4872" operator="greaterThan">
      <formula>0.9</formula>
    </cfRule>
  </conditionalFormatting>
  <conditionalFormatting sqref="J14061">
    <cfRule type="cellIs" dxfId="4855" priority="4871" operator="greaterThan">
      <formula>0.9</formula>
    </cfRule>
  </conditionalFormatting>
  <conditionalFormatting sqref="J7464">
    <cfRule type="cellIs" dxfId="4854" priority="4870" operator="greaterThan">
      <formula>0.9</formula>
    </cfRule>
  </conditionalFormatting>
  <conditionalFormatting sqref="J14065">
    <cfRule type="cellIs" dxfId="4853" priority="4869" operator="greaterThan">
      <formula>0.9</formula>
    </cfRule>
  </conditionalFormatting>
  <conditionalFormatting sqref="J14058">
    <cfRule type="cellIs" dxfId="4852" priority="4868" operator="greaterThan">
      <formula>0.9</formula>
    </cfRule>
  </conditionalFormatting>
  <conditionalFormatting sqref="J14301">
    <cfRule type="cellIs" dxfId="4851" priority="4867" operator="greaterThan">
      <formula>0.9</formula>
    </cfRule>
  </conditionalFormatting>
  <conditionalFormatting sqref="J15094">
    <cfRule type="cellIs" dxfId="4850" priority="4866" operator="greaterThan">
      <formula>0.9</formula>
    </cfRule>
  </conditionalFormatting>
  <conditionalFormatting sqref="J7677">
    <cfRule type="cellIs" dxfId="4849" priority="4865" operator="greaterThan">
      <formula>0.9</formula>
    </cfRule>
  </conditionalFormatting>
  <conditionalFormatting sqref="J7697">
    <cfRule type="cellIs" dxfId="4848" priority="4864" operator="greaterThan">
      <formula>0.9</formula>
    </cfRule>
  </conditionalFormatting>
  <conditionalFormatting sqref="J19828">
    <cfRule type="cellIs" dxfId="4847" priority="4863" operator="greaterThan">
      <formula>0.9</formula>
    </cfRule>
  </conditionalFormatting>
  <conditionalFormatting sqref="J9896">
    <cfRule type="cellIs" dxfId="4846" priority="4862" operator="greaterThan">
      <formula>0.9</formula>
    </cfRule>
  </conditionalFormatting>
  <conditionalFormatting sqref="J9895">
    <cfRule type="cellIs" dxfId="4845" priority="4861" operator="greaterThan">
      <formula>0.9</formula>
    </cfRule>
  </conditionalFormatting>
  <conditionalFormatting sqref="J16546">
    <cfRule type="cellIs" dxfId="4844" priority="4860" operator="greaterThan">
      <formula>0.9</formula>
    </cfRule>
  </conditionalFormatting>
  <conditionalFormatting sqref="J14446:J14447">
    <cfRule type="cellIs" dxfId="4843" priority="4859" operator="greaterThan">
      <formula>0.9</formula>
    </cfRule>
  </conditionalFormatting>
  <conditionalFormatting sqref="J17881">
    <cfRule type="cellIs" dxfId="4842" priority="4858" operator="greaterThan">
      <formula>0.9</formula>
    </cfRule>
  </conditionalFormatting>
  <conditionalFormatting sqref="J14124">
    <cfRule type="cellIs" dxfId="4841" priority="4857" operator="greaterThan">
      <formula>0.9</formula>
    </cfRule>
  </conditionalFormatting>
  <conditionalFormatting sqref="J19743">
    <cfRule type="cellIs" dxfId="4840" priority="4856" operator="greaterThan">
      <formula>0.9</formula>
    </cfRule>
  </conditionalFormatting>
  <conditionalFormatting sqref="J18258 J18260">
    <cfRule type="cellIs" dxfId="4839" priority="4855" operator="greaterThan">
      <formula>0.9</formula>
    </cfRule>
  </conditionalFormatting>
  <conditionalFormatting sqref="J1702">
    <cfRule type="cellIs" dxfId="4838" priority="4854" operator="greaterThan">
      <formula>0.9</formula>
    </cfRule>
  </conditionalFormatting>
  <conditionalFormatting sqref="J14343:J14344">
    <cfRule type="cellIs" dxfId="4837" priority="4853" operator="greaterThan">
      <formula>0.9</formula>
    </cfRule>
  </conditionalFormatting>
  <conditionalFormatting sqref="J14203">
    <cfRule type="cellIs" dxfId="4836" priority="4852" operator="greaterThan">
      <formula>0.9</formula>
    </cfRule>
  </conditionalFormatting>
  <conditionalFormatting sqref="J13986:J13987">
    <cfRule type="cellIs" dxfId="4835" priority="4851" operator="greaterThan">
      <formula>0.9</formula>
    </cfRule>
  </conditionalFormatting>
  <conditionalFormatting sqref="J13956">
    <cfRule type="cellIs" dxfId="4834" priority="4850" operator="greaterThan">
      <formula>0.9</formula>
    </cfRule>
  </conditionalFormatting>
  <conditionalFormatting sqref="J14514 J14518:J14519">
    <cfRule type="cellIs" dxfId="4833" priority="4849" operator="greaterThan">
      <formula>0.9</formula>
    </cfRule>
  </conditionalFormatting>
  <conditionalFormatting sqref="J3537">
    <cfRule type="cellIs" dxfId="4832" priority="4848" operator="greaterThan">
      <formula>0.9</formula>
    </cfRule>
  </conditionalFormatting>
  <conditionalFormatting sqref="J1495:J1496">
    <cfRule type="cellIs" dxfId="4831" priority="4847" operator="greaterThan">
      <formula>0.9</formula>
    </cfRule>
  </conditionalFormatting>
  <conditionalFormatting sqref="J13306">
    <cfRule type="cellIs" dxfId="4830" priority="4846" operator="greaterThan">
      <formula>0.9</formula>
    </cfRule>
  </conditionalFormatting>
  <conditionalFormatting sqref="J14259">
    <cfRule type="cellIs" dxfId="4829" priority="4845" operator="greaterThan">
      <formula>0.9</formula>
    </cfRule>
  </conditionalFormatting>
  <conditionalFormatting sqref="J16234 J16239">
    <cfRule type="cellIs" dxfId="4828" priority="4844" operator="greaterThan">
      <formula>0.9</formula>
    </cfRule>
  </conditionalFormatting>
  <conditionalFormatting sqref="J16233">
    <cfRule type="cellIs" dxfId="4827" priority="4843" operator="greaterThan">
      <formula>0.9</formula>
    </cfRule>
  </conditionalFormatting>
  <conditionalFormatting sqref="J14064">
    <cfRule type="cellIs" dxfId="4826" priority="4842" operator="greaterThan">
      <formula>0.9</formula>
    </cfRule>
  </conditionalFormatting>
  <conditionalFormatting sqref="J14216">
    <cfRule type="cellIs" dxfId="4825" priority="4841" operator="greaterThan">
      <formula>0.9</formula>
    </cfRule>
  </conditionalFormatting>
  <conditionalFormatting sqref="J14995">
    <cfRule type="cellIs" dxfId="4824" priority="4840" operator="greaterThan">
      <formula>0.9</formula>
    </cfRule>
  </conditionalFormatting>
  <conditionalFormatting sqref="J11274">
    <cfRule type="cellIs" dxfId="4823" priority="4839" operator="greaterThan">
      <formula>0.9</formula>
    </cfRule>
  </conditionalFormatting>
  <conditionalFormatting sqref="J16050">
    <cfRule type="cellIs" dxfId="4822" priority="4838" operator="greaterThan">
      <formula>0.9</formula>
    </cfRule>
  </conditionalFormatting>
  <conditionalFormatting sqref="J10772:J10774">
    <cfRule type="cellIs" dxfId="4821" priority="4837" operator="greaterThan">
      <formula>0.9</formula>
    </cfRule>
  </conditionalFormatting>
  <conditionalFormatting sqref="J4479">
    <cfRule type="cellIs" dxfId="4820" priority="4836" operator="greaterThan">
      <formula>0.9</formula>
    </cfRule>
  </conditionalFormatting>
  <conditionalFormatting sqref="J1682">
    <cfRule type="cellIs" dxfId="4819" priority="4835" operator="greaterThan">
      <formula>0.9</formula>
    </cfRule>
  </conditionalFormatting>
  <conditionalFormatting sqref="J20221">
    <cfRule type="cellIs" dxfId="4818" priority="4834" operator="greaterThan">
      <formula>0.9</formula>
    </cfRule>
  </conditionalFormatting>
  <conditionalFormatting sqref="J19566">
    <cfRule type="cellIs" dxfId="4817" priority="4833" operator="greaterThan">
      <formula>0.9</formula>
    </cfRule>
  </conditionalFormatting>
  <conditionalFormatting sqref="J18546">
    <cfRule type="cellIs" dxfId="4816" priority="4832" operator="greaterThan">
      <formula>0.9</formula>
    </cfRule>
  </conditionalFormatting>
  <conditionalFormatting sqref="J1644">
    <cfRule type="cellIs" dxfId="4815" priority="4831" operator="greaterThan">
      <formula>0.9</formula>
    </cfRule>
  </conditionalFormatting>
  <conditionalFormatting sqref="J12126 J12130">
    <cfRule type="cellIs" dxfId="4814" priority="4830" operator="greaterThan">
      <formula>0.9</formula>
    </cfRule>
  </conditionalFormatting>
  <conditionalFormatting sqref="J16990">
    <cfRule type="cellIs" dxfId="4813" priority="4829" operator="greaterThan">
      <formula>0.9</formula>
    </cfRule>
  </conditionalFormatting>
  <conditionalFormatting sqref="J14125:J14126">
    <cfRule type="cellIs" dxfId="4812" priority="4828" operator="greaterThan">
      <formula>0.9</formula>
    </cfRule>
  </conditionalFormatting>
  <conditionalFormatting sqref="J14005:J14006">
    <cfRule type="cellIs" dxfId="4811" priority="4827" operator="greaterThan">
      <formula>0.9</formula>
    </cfRule>
  </conditionalFormatting>
  <conditionalFormatting sqref="J13955">
    <cfRule type="cellIs" dxfId="4810" priority="4826" operator="greaterThan">
      <formula>0.9</formula>
    </cfRule>
  </conditionalFormatting>
  <conditionalFormatting sqref="J3519:J3520">
    <cfRule type="cellIs" dxfId="4809" priority="4825" operator="greaterThan">
      <formula>0.9</formula>
    </cfRule>
  </conditionalFormatting>
  <conditionalFormatting sqref="J11390:J11394 J11397:J11399">
    <cfRule type="cellIs" dxfId="4808" priority="4824" operator="greaterThan">
      <formula>0.9</formula>
    </cfRule>
  </conditionalFormatting>
  <conditionalFormatting sqref="J18626">
    <cfRule type="cellIs" dxfId="4807" priority="4823" operator="greaterThan">
      <formula>0.9</formula>
    </cfRule>
  </conditionalFormatting>
  <conditionalFormatting sqref="J11262">
    <cfRule type="cellIs" dxfId="4806" priority="4822" operator="greaterThan">
      <formula>0.9</formula>
    </cfRule>
  </conditionalFormatting>
  <conditionalFormatting sqref="J15781">
    <cfRule type="cellIs" dxfId="4805" priority="4821" operator="greaterThan">
      <formula>0.9</formula>
    </cfRule>
  </conditionalFormatting>
  <conditionalFormatting sqref="J14678">
    <cfRule type="cellIs" dxfId="4804" priority="4820" operator="greaterThan">
      <formula>0.9</formula>
    </cfRule>
  </conditionalFormatting>
  <conditionalFormatting sqref="J14677">
    <cfRule type="cellIs" dxfId="4803" priority="4819" operator="greaterThan">
      <formula>0.9</formula>
    </cfRule>
  </conditionalFormatting>
  <conditionalFormatting sqref="J14706">
    <cfRule type="cellIs" dxfId="4802" priority="4818" operator="greaterThan">
      <formula>0.9</formula>
    </cfRule>
  </conditionalFormatting>
  <conditionalFormatting sqref="J9677">
    <cfRule type="cellIs" dxfId="4801" priority="4817" operator="greaterThan">
      <formula>0.9</formula>
    </cfRule>
  </conditionalFormatting>
  <conditionalFormatting sqref="J9436">
    <cfRule type="cellIs" dxfId="4800" priority="4816" operator="greaterThan">
      <formula>0.9</formula>
    </cfRule>
  </conditionalFormatting>
  <conditionalFormatting sqref="J8683">
    <cfRule type="cellIs" dxfId="4799" priority="4815" operator="greaterThan">
      <formula>0.9</formula>
    </cfRule>
  </conditionalFormatting>
  <conditionalFormatting sqref="J12550:J12551">
    <cfRule type="cellIs" dxfId="4798" priority="4814" operator="greaterThan">
      <formula>0.9</formula>
    </cfRule>
  </conditionalFormatting>
  <conditionalFormatting sqref="J12517">
    <cfRule type="cellIs" dxfId="4797" priority="4813" operator="greaterThan">
      <formula>0.9</formula>
    </cfRule>
  </conditionalFormatting>
  <conditionalFormatting sqref="J11481">
    <cfRule type="cellIs" dxfId="4796" priority="4812" operator="greaterThan">
      <formula>0.9</formula>
    </cfRule>
  </conditionalFormatting>
  <conditionalFormatting sqref="J12452:J12453 J12457:J12459">
    <cfRule type="cellIs" dxfId="4795" priority="4811" operator="greaterThan">
      <formula>0.9</formula>
    </cfRule>
  </conditionalFormatting>
  <conditionalFormatting sqref="J9671">
    <cfRule type="cellIs" dxfId="4794" priority="4810" operator="greaterThan">
      <formula>0.9</formula>
    </cfRule>
  </conditionalFormatting>
  <conditionalFormatting sqref="J8213">
    <cfRule type="cellIs" dxfId="4793" priority="4809" operator="greaterThan">
      <formula>0.9</formula>
    </cfRule>
  </conditionalFormatting>
  <conditionalFormatting sqref="J15977">
    <cfRule type="cellIs" dxfId="4792" priority="4808" operator="greaterThan">
      <formula>0.9</formula>
    </cfRule>
  </conditionalFormatting>
  <conditionalFormatting sqref="J11427">
    <cfRule type="cellIs" dxfId="4791" priority="4807" operator="greaterThan">
      <formula>0.9</formula>
    </cfRule>
  </conditionalFormatting>
  <conditionalFormatting sqref="J8601">
    <cfRule type="cellIs" dxfId="4790" priority="4806" operator="greaterThan">
      <formula>0.9</formula>
    </cfRule>
  </conditionalFormatting>
  <conditionalFormatting sqref="J985:J986">
    <cfRule type="cellIs" dxfId="4789" priority="4805" operator="greaterThan">
      <formula>0.9</formula>
    </cfRule>
  </conditionalFormatting>
  <conditionalFormatting sqref="J956">
    <cfRule type="cellIs" dxfId="4788" priority="4804" operator="greaterThan">
      <formula>0.9</formula>
    </cfRule>
  </conditionalFormatting>
  <conditionalFormatting sqref="J12711">
    <cfRule type="cellIs" dxfId="4787" priority="4803" operator="greaterThan">
      <formula>0.9</formula>
    </cfRule>
  </conditionalFormatting>
  <conditionalFormatting sqref="J15416">
    <cfRule type="cellIs" dxfId="4786" priority="4802" operator="greaterThan">
      <formula>0.9</formula>
    </cfRule>
  </conditionalFormatting>
  <conditionalFormatting sqref="J15406:J15408">
    <cfRule type="cellIs" dxfId="4785" priority="4801" operator="greaterThan">
      <formula>0.9</formula>
    </cfRule>
  </conditionalFormatting>
  <conditionalFormatting sqref="J15390">
    <cfRule type="cellIs" dxfId="4784" priority="4800" operator="greaterThan">
      <formula>0.9</formula>
    </cfRule>
  </conditionalFormatting>
  <conditionalFormatting sqref="J7871">
    <cfRule type="cellIs" dxfId="4783" priority="4799" operator="greaterThan">
      <formula>0.9</formula>
    </cfRule>
  </conditionalFormatting>
  <conditionalFormatting sqref="J11492">
    <cfRule type="cellIs" dxfId="4782" priority="4798" operator="greaterThan">
      <formula>0.9</formula>
    </cfRule>
  </conditionalFormatting>
  <conditionalFormatting sqref="J4816">
    <cfRule type="cellIs" dxfId="4781" priority="4797" operator="greaterThan">
      <formula>0.9</formula>
    </cfRule>
  </conditionalFormatting>
  <conditionalFormatting sqref="J15991">
    <cfRule type="cellIs" dxfId="4780" priority="4796" operator="greaterThan">
      <formula>0.9</formula>
    </cfRule>
  </conditionalFormatting>
  <conditionalFormatting sqref="J15379">
    <cfRule type="cellIs" dxfId="4779" priority="4795" operator="greaterThan">
      <formula>0.9</formula>
    </cfRule>
  </conditionalFormatting>
  <conditionalFormatting sqref="J15369">
    <cfRule type="cellIs" dxfId="4778" priority="4794" operator="greaterThan">
      <formula>0.9</formula>
    </cfRule>
  </conditionalFormatting>
  <conditionalFormatting sqref="J8436">
    <cfRule type="cellIs" dxfId="4777" priority="4793" operator="greaterThan">
      <formula>0.9</formula>
    </cfRule>
  </conditionalFormatting>
  <conditionalFormatting sqref="J12730:J12736 J12742:J12745">
    <cfRule type="cellIs" dxfId="4776" priority="4792" operator="greaterThan">
      <formula>0.9</formula>
    </cfRule>
  </conditionalFormatting>
  <conditionalFormatting sqref="J7377">
    <cfRule type="cellIs" dxfId="4775" priority="4791" operator="greaterThan">
      <formula>0.9</formula>
    </cfRule>
  </conditionalFormatting>
  <conditionalFormatting sqref="J15452">
    <cfRule type="cellIs" dxfId="4774" priority="4790" operator="greaterThan">
      <formula>0.9</formula>
    </cfRule>
  </conditionalFormatting>
  <conditionalFormatting sqref="J15378 J15373:J15376">
    <cfRule type="cellIs" dxfId="4773" priority="4789" operator="greaterThan">
      <formula>0.9</formula>
    </cfRule>
  </conditionalFormatting>
  <conditionalFormatting sqref="J5734">
    <cfRule type="cellIs" dxfId="4772" priority="4788" operator="greaterThan">
      <formula>0.9</formula>
    </cfRule>
  </conditionalFormatting>
  <conditionalFormatting sqref="J12440">
    <cfRule type="cellIs" dxfId="4771" priority="4787" operator="greaterThan">
      <formula>0.9</formula>
    </cfRule>
  </conditionalFormatting>
  <conditionalFormatting sqref="J12211">
    <cfRule type="cellIs" dxfId="4770" priority="4786" operator="greaterThan">
      <formula>0.9</formula>
    </cfRule>
  </conditionalFormatting>
  <conditionalFormatting sqref="J19037:J19040">
    <cfRule type="cellIs" dxfId="4769" priority="4785" operator="greaterThan">
      <formula>0.9</formula>
    </cfRule>
  </conditionalFormatting>
  <conditionalFormatting sqref="J5943:J5945">
    <cfRule type="cellIs" dxfId="4768" priority="4784" operator="greaterThan">
      <formula>0.9</formula>
    </cfRule>
  </conditionalFormatting>
  <conditionalFormatting sqref="J17285">
    <cfRule type="cellIs" dxfId="4767" priority="4783" operator="greaterThan">
      <formula>0.9</formula>
    </cfRule>
  </conditionalFormatting>
  <conditionalFormatting sqref="J11515">
    <cfRule type="cellIs" dxfId="4766" priority="4782" operator="greaterThan">
      <formula>0.9</formula>
    </cfRule>
  </conditionalFormatting>
  <conditionalFormatting sqref="J19033">
    <cfRule type="cellIs" dxfId="4765" priority="4781" operator="greaterThan">
      <formula>0.9</formula>
    </cfRule>
  </conditionalFormatting>
  <conditionalFormatting sqref="J8229:J8230">
    <cfRule type="cellIs" dxfId="4764" priority="4780" operator="greaterThan">
      <formula>0.9</formula>
    </cfRule>
  </conditionalFormatting>
  <conditionalFormatting sqref="J15400 J15404:J15405">
    <cfRule type="cellIs" dxfId="4763" priority="4779" operator="greaterThan">
      <formula>0.9</formula>
    </cfRule>
  </conditionalFormatting>
  <conditionalFormatting sqref="J15495">
    <cfRule type="cellIs" dxfId="4762" priority="4778" operator="greaterThan">
      <formula>0.9</formula>
    </cfRule>
  </conditionalFormatting>
  <conditionalFormatting sqref="J11380">
    <cfRule type="cellIs" dxfId="4761" priority="4777" operator="greaterThan">
      <formula>0.9</formula>
    </cfRule>
  </conditionalFormatting>
  <conditionalFormatting sqref="J7885">
    <cfRule type="cellIs" dxfId="4760" priority="4776" operator="greaterThan">
      <formula>0.9</formula>
    </cfRule>
  </conditionalFormatting>
  <conditionalFormatting sqref="J12815">
    <cfRule type="cellIs" dxfId="4759" priority="4775" operator="greaterThan">
      <formula>0.9</formula>
    </cfRule>
  </conditionalFormatting>
  <conditionalFormatting sqref="J12530">
    <cfRule type="cellIs" dxfId="4758" priority="4774" operator="greaterThan">
      <formula>0.9</formula>
    </cfRule>
  </conditionalFormatting>
  <conditionalFormatting sqref="J8686:J8690">
    <cfRule type="cellIs" dxfId="4757" priority="4773" operator="greaterThan">
      <formula>0.9</formula>
    </cfRule>
  </conditionalFormatting>
  <conditionalFormatting sqref="J8644:J8649">
    <cfRule type="cellIs" dxfId="4756" priority="4772" operator="greaterThan">
      <formula>0.9</formula>
    </cfRule>
  </conditionalFormatting>
  <conditionalFormatting sqref="J8625:J8633">
    <cfRule type="cellIs" dxfId="4755" priority="4771" operator="greaterThan">
      <formula>0.9</formula>
    </cfRule>
  </conditionalFormatting>
  <conditionalFormatting sqref="J8591:J8593">
    <cfRule type="cellIs" dxfId="4754" priority="4769" operator="greaterThan">
      <formula>0.9</formula>
    </cfRule>
  </conditionalFormatting>
  <conditionalFormatting sqref="J7195">
    <cfRule type="cellIs" dxfId="4753" priority="4768" operator="greaterThan">
      <formula>0.9</formula>
    </cfRule>
  </conditionalFormatting>
  <conditionalFormatting sqref="J14197">
    <cfRule type="cellIs" dxfId="4752" priority="4767" operator="greaterThan">
      <formula>0.9</formula>
    </cfRule>
  </conditionalFormatting>
  <conditionalFormatting sqref="J14448">
    <cfRule type="cellIs" dxfId="4751" priority="4766" operator="greaterThan">
      <formula>0.9</formula>
    </cfRule>
  </conditionalFormatting>
  <conditionalFormatting sqref="J15072:J15074">
    <cfRule type="cellIs" dxfId="4750" priority="4765" operator="greaterThan">
      <formula>0.9</formula>
    </cfRule>
  </conditionalFormatting>
  <conditionalFormatting sqref="J11457">
    <cfRule type="cellIs" dxfId="4749" priority="4764" operator="greaterThan">
      <formula>0.9</formula>
    </cfRule>
  </conditionalFormatting>
  <conditionalFormatting sqref="J15415">
    <cfRule type="cellIs" dxfId="4748" priority="4763" operator="greaterThan">
      <formula>0.9</formula>
    </cfRule>
  </conditionalFormatting>
  <conditionalFormatting sqref="J15981:J15982">
    <cfRule type="cellIs" dxfId="4747" priority="4762" operator="greaterThan">
      <formula>0.9</formula>
    </cfRule>
  </conditionalFormatting>
  <conditionalFormatting sqref="J7907:J7908">
    <cfRule type="cellIs" dxfId="4746" priority="4761" operator="greaterThan">
      <formula>0.9</formula>
    </cfRule>
  </conditionalFormatting>
  <conditionalFormatting sqref="J965:J966">
    <cfRule type="cellIs" dxfId="4745" priority="4760" operator="greaterThan">
      <formula>0.9</formula>
    </cfRule>
  </conditionalFormatting>
  <conditionalFormatting sqref="J14009">
    <cfRule type="cellIs" dxfId="4744" priority="4759" operator="greaterThan">
      <formula>0.9</formula>
    </cfRule>
  </conditionalFormatting>
  <conditionalFormatting sqref="J8661:J8662">
    <cfRule type="cellIs" dxfId="4743" priority="4758" operator="greaterThan">
      <formula>0.9</formula>
    </cfRule>
  </conditionalFormatting>
  <conditionalFormatting sqref="J12379">
    <cfRule type="cellIs" dxfId="4742" priority="4757" operator="greaterThan">
      <formula>0.9</formula>
    </cfRule>
  </conditionalFormatting>
  <conditionalFormatting sqref="J4791:J4792">
    <cfRule type="cellIs" dxfId="4741" priority="4756" operator="greaterThan">
      <formula>0.9</formula>
    </cfRule>
  </conditionalFormatting>
  <conditionalFormatting sqref="J11454">
    <cfRule type="cellIs" dxfId="4740" priority="4755" operator="greaterThan">
      <formula>0.9</formula>
    </cfRule>
  </conditionalFormatting>
  <conditionalFormatting sqref="J11500">
    <cfRule type="cellIs" dxfId="4739" priority="4754" operator="greaterThan">
      <formula>0.9</formula>
    </cfRule>
  </conditionalFormatting>
  <conditionalFormatting sqref="J18884">
    <cfRule type="cellIs" dxfId="4738" priority="4753" operator="greaterThan">
      <formula>0.9</formula>
    </cfRule>
  </conditionalFormatting>
  <conditionalFormatting sqref="J15461">
    <cfRule type="cellIs" dxfId="4737" priority="4752" operator="greaterThan">
      <formula>0.9</formula>
    </cfRule>
  </conditionalFormatting>
  <conditionalFormatting sqref="J1006">
    <cfRule type="cellIs" dxfId="4736" priority="4751" operator="greaterThan">
      <formula>0.9</formula>
    </cfRule>
  </conditionalFormatting>
  <conditionalFormatting sqref="J15967">
    <cfRule type="cellIs" dxfId="4735" priority="4750" operator="greaterThan">
      <formula>0.9</formula>
    </cfRule>
  </conditionalFormatting>
  <conditionalFormatting sqref="J8667:J8668">
    <cfRule type="cellIs" dxfId="4734" priority="4749" operator="greaterThan">
      <formula>0.9</formula>
    </cfRule>
  </conditionalFormatting>
  <conditionalFormatting sqref="J18943">
    <cfRule type="cellIs" dxfId="4733" priority="4748" operator="greaterThan">
      <formula>0.9</formula>
    </cfRule>
  </conditionalFormatting>
  <conditionalFormatting sqref="J12674">
    <cfRule type="cellIs" dxfId="4732" priority="4747" operator="greaterThan">
      <formula>0.9</formula>
    </cfRule>
  </conditionalFormatting>
  <conditionalFormatting sqref="J12525">
    <cfRule type="cellIs" dxfId="4731" priority="4746" operator="greaterThan">
      <formula>0.9</formula>
    </cfRule>
  </conditionalFormatting>
  <conditionalFormatting sqref="J12502:J12503">
    <cfRule type="cellIs" dxfId="4730" priority="4745" operator="greaterThan">
      <formula>0.9</formula>
    </cfRule>
  </conditionalFormatting>
  <conditionalFormatting sqref="J12472:J12473">
    <cfRule type="cellIs" dxfId="4729" priority="4744" operator="greaterThan">
      <formula>0.9</formula>
    </cfRule>
  </conditionalFormatting>
  <conditionalFormatting sqref="J12463:J12464">
    <cfRule type="cellIs" dxfId="4728" priority="4743" operator="greaterThan">
      <formula>0.9</formula>
    </cfRule>
  </conditionalFormatting>
  <conditionalFormatting sqref="J12427">
    <cfRule type="cellIs" dxfId="4727" priority="4742" operator="greaterThan">
      <formula>0.9</formula>
    </cfRule>
  </conditionalFormatting>
  <conditionalFormatting sqref="J12350:J12351">
    <cfRule type="cellIs" dxfId="4726" priority="4741" operator="greaterThan">
      <formula>0.9</formula>
    </cfRule>
  </conditionalFormatting>
  <conditionalFormatting sqref="J8228">
    <cfRule type="cellIs" dxfId="4725" priority="4740" operator="greaterThan">
      <formula>0.9</formula>
    </cfRule>
  </conditionalFormatting>
  <conditionalFormatting sqref="J8214">
    <cfRule type="cellIs" dxfId="4724" priority="4739" operator="greaterThan">
      <formula>0.9</formula>
    </cfRule>
  </conditionalFormatting>
  <conditionalFormatting sqref="J16972">
    <cfRule type="cellIs" dxfId="4723" priority="4738" operator="greaterThan">
      <formula>0.9</formula>
    </cfRule>
  </conditionalFormatting>
  <conditionalFormatting sqref="J942">
    <cfRule type="cellIs" dxfId="4722" priority="4737" operator="greaterThan">
      <formula>0.9</formula>
    </cfRule>
  </conditionalFormatting>
  <conditionalFormatting sqref="J9679:J9680">
    <cfRule type="cellIs" dxfId="4721" priority="4736" operator="greaterThan">
      <formula>0.9</formula>
    </cfRule>
  </conditionalFormatting>
  <conditionalFormatting sqref="J8665:J8666">
    <cfRule type="cellIs" dxfId="4720" priority="4735" operator="greaterThan">
      <formula>0.9</formula>
    </cfRule>
  </conditionalFormatting>
  <conditionalFormatting sqref="J18027">
    <cfRule type="cellIs" dxfId="4719" priority="4734" operator="greaterThan">
      <formula>0.9</formula>
    </cfRule>
  </conditionalFormatting>
  <conditionalFormatting sqref="J5778">
    <cfRule type="cellIs" dxfId="4718" priority="4733" operator="greaterThan">
      <formula>0.9</formula>
    </cfRule>
  </conditionalFormatting>
  <conditionalFormatting sqref="J12827">
    <cfRule type="cellIs" dxfId="4717" priority="4732" operator="greaterThan">
      <formula>0.9</formula>
    </cfRule>
  </conditionalFormatting>
  <conditionalFormatting sqref="J12716">
    <cfRule type="cellIs" dxfId="4716" priority="4731" operator="greaterThan">
      <formula>0.9</formula>
    </cfRule>
  </conditionalFormatting>
  <conditionalFormatting sqref="J12607">
    <cfRule type="cellIs" dxfId="4715" priority="4730" operator="greaterThan">
      <formula>0.9</formula>
    </cfRule>
  </conditionalFormatting>
  <conditionalFormatting sqref="J12535">
    <cfRule type="cellIs" dxfId="4714" priority="4729" operator="greaterThan">
      <formula>0.9</formula>
    </cfRule>
  </conditionalFormatting>
  <conditionalFormatting sqref="J12441">
    <cfRule type="cellIs" dxfId="4713" priority="4728" operator="greaterThan">
      <formula>0.9</formula>
    </cfRule>
  </conditionalFormatting>
  <conditionalFormatting sqref="J12281:J12282">
    <cfRule type="cellIs" dxfId="4712" priority="4727" operator="greaterThan">
      <formula>0.9</formula>
    </cfRule>
  </conditionalFormatting>
  <conditionalFormatting sqref="J12240:J12241">
    <cfRule type="cellIs" dxfId="4711" priority="4726" operator="greaterThan">
      <formula>0.9</formula>
    </cfRule>
  </conditionalFormatting>
  <conditionalFormatting sqref="J13990">
    <cfRule type="cellIs" dxfId="4710" priority="4725" operator="greaterThan">
      <formula>0.9</formula>
    </cfRule>
  </conditionalFormatting>
  <conditionalFormatting sqref="J8594:J8596">
    <cfRule type="cellIs" dxfId="4709" priority="4724" operator="greaterThan">
      <formula>0.9</formula>
    </cfRule>
  </conditionalFormatting>
  <conditionalFormatting sqref="J8586:J8587">
    <cfRule type="cellIs" dxfId="4708" priority="4723" operator="greaterThan">
      <formula>0.9</formula>
    </cfRule>
  </conditionalFormatting>
  <conditionalFormatting sqref="J8663:J8664">
    <cfRule type="cellIs" dxfId="4707" priority="4722" operator="greaterThan">
      <formula>0.9</formula>
    </cfRule>
  </conditionalFormatting>
  <conditionalFormatting sqref="J1217">
    <cfRule type="cellIs" dxfId="4706" priority="4721" operator="greaterThan">
      <formula>0.9</formula>
    </cfRule>
  </conditionalFormatting>
  <conditionalFormatting sqref="J15684">
    <cfRule type="cellIs" dxfId="4705" priority="4720" operator="greaterThan">
      <formula>0.9</formula>
    </cfRule>
  </conditionalFormatting>
  <conditionalFormatting sqref="J11428">
    <cfRule type="cellIs" dxfId="4704" priority="4719" operator="greaterThan">
      <formula>0.9</formula>
    </cfRule>
  </conditionalFormatting>
  <conditionalFormatting sqref="J16650">
    <cfRule type="cellIs" dxfId="4703" priority="4718" operator="greaterThan">
      <formula>0.9</formula>
    </cfRule>
  </conditionalFormatting>
  <conditionalFormatting sqref="J7193">
    <cfRule type="cellIs" dxfId="4702" priority="4717" operator="greaterThan">
      <formula>0.9</formula>
    </cfRule>
  </conditionalFormatting>
  <conditionalFormatting sqref="J15370:J15371">
    <cfRule type="cellIs" dxfId="4701" priority="4716" operator="greaterThan">
      <formula>0.9</formula>
    </cfRule>
  </conditionalFormatting>
  <conditionalFormatting sqref="J12536">
    <cfRule type="cellIs" dxfId="4700" priority="4715" operator="greaterThan">
      <formula>0.9</formula>
    </cfRule>
  </conditionalFormatting>
  <conditionalFormatting sqref="J12526">
    <cfRule type="cellIs" dxfId="4699" priority="4714" operator="greaterThan">
      <formula>0.9</formula>
    </cfRule>
  </conditionalFormatting>
  <conditionalFormatting sqref="J12358:J12360">
    <cfRule type="cellIs" dxfId="4698" priority="4713" operator="greaterThan">
      <formula>0.9</formula>
    </cfRule>
  </conditionalFormatting>
  <conditionalFormatting sqref="J12442">
    <cfRule type="cellIs" dxfId="4697" priority="4712" operator="greaterThan">
      <formula>0.9</formula>
    </cfRule>
  </conditionalFormatting>
  <conditionalFormatting sqref="J12366">
    <cfRule type="cellIs" dxfId="4696" priority="4711" operator="greaterThan">
      <formula>0.9</formula>
    </cfRule>
  </conditionalFormatting>
  <conditionalFormatting sqref="J12855">
    <cfRule type="cellIs" dxfId="4695" priority="4710" operator="greaterThan">
      <formula>0.9</formula>
    </cfRule>
  </conditionalFormatting>
  <conditionalFormatting sqref="J954">
    <cfRule type="cellIs" dxfId="4694" priority="4709" operator="greaterThan">
      <formula>0.9</formula>
    </cfRule>
  </conditionalFormatting>
  <conditionalFormatting sqref="J18877">
    <cfRule type="cellIs" dxfId="4693" priority="4708" operator="greaterThan">
      <formula>0.9</formula>
    </cfRule>
  </conditionalFormatting>
  <conditionalFormatting sqref="J15356">
    <cfRule type="cellIs" dxfId="4692" priority="4707" operator="greaterThan">
      <formula>0.9</formula>
    </cfRule>
  </conditionalFormatting>
  <conditionalFormatting sqref="J5769">
    <cfRule type="cellIs" dxfId="4691" priority="4706" operator="greaterThan">
      <formula>0.9</formula>
    </cfRule>
  </conditionalFormatting>
  <conditionalFormatting sqref="J8195:J8196">
    <cfRule type="cellIs" dxfId="4690" priority="4705" operator="greaterThan">
      <formula>0.9</formula>
    </cfRule>
  </conditionalFormatting>
  <conditionalFormatting sqref="J12717">
    <cfRule type="cellIs" dxfId="4689" priority="4704" operator="greaterThan">
      <formula>0.9</formula>
    </cfRule>
  </conditionalFormatting>
  <conditionalFormatting sqref="J12487:J12488">
    <cfRule type="cellIs" dxfId="4688" priority="4703" operator="greaterThan">
      <formula>0.9</formula>
    </cfRule>
  </conditionalFormatting>
  <conditionalFormatting sqref="J12443">
    <cfRule type="cellIs" dxfId="4687" priority="4702" operator="greaterThan">
      <formula>0.9</formula>
    </cfRule>
  </conditionalFormatting>
  <conditionalFormatting sqref="J12394:J12395">
    <cfRule type="cellIs" dxfId="4686" priority="4701" operator="greaterThan">
      <formula>0.9</formula>
    </cfRule>
  </conditionalFormatting>
  <conditionalFormatting sqref="J7906">
    <cfRule type="cellIs" dxfId="4685" priority="4700" operator="greaterThan">
      <formula>0.9</formula>
    </cfRule>
  </conditionalFormatting>
  <conditionalFormatting sqref="J1534">
    <cfRule type="cellIs" dxfId="4684" priority="4699" operator="greaterThan">
      <formula>0.9</formula>
    </cfRule>
  </conditionalFormatting>
  <conditionalFormatting sqref="J11328:J11329">
    <cfRule type="cellIs" dxfId="4683" priority="4698" operator="greaterThan">
      <formula>0.9</formula>
    </cfRule>
  </conditionalFormatting>
  <conditionalFormatting sqref="J11509">
    <cfRule type="cellIs" dxfId="4682" priority="4697" operator="greaterThan">
      <formula>0.9</formula>
    </cfRule>
  </conditionalFormatting>
  <conditionalFormatting sqref="J18940">
    <cfRule type="cellIs" dxfId="4681" priority="4696" operator="greaterThan">
      <formula>0.9</formula>
    </cfRule>
  </conditionalFormatting>
  <conditionalFormatting sqref="J14445">
    <cfRule type="cellIs" dxfId="4680" priority="4695" operator="greaterThan">
      <formula>0.9</formula>
    </cfRule>
  </conditionalFormatting>
  <conditionalFormatting sqref="J16688:J16698">
    <cfRule type="cellIs" dxfId="4679" priority="4694" operator="greaterThan">
      <formula>0.9</formula>
    </cfRule>
  </conditionalFormatting>
  <conditionalFormatting sqref="J15423">
    <cfRule type="cellIs" dxfId="4678" priority="4693" operator="greaterThan">
      <formula>0.9</formula>
    </cfRule>
  </conditionalFormatting>
  <conditionalFormatting sqref="J15422">
    <cfRule type="cellIs" dxfId="4677" priority="4692" operator="greaterThan">
      <formula>0.9</formula>
    </cfRule>
  </conditionalFormatting>
  <conditionalFormatting sqref="J14201">
    <cfRule type="cellIs" dxfId="4676" priority="4691" operator="greaterThan">
      <formula>0.9</formula>
    </cfRule>
  </conditionalFormatting>
  <conditionalFormatting sqref="J14075">
    <cfRule type="cellIs" dxfId="4675" priority="4690" operator="greaterThan">
      <formula>0.9</formula>
    </cfRule>
  </conditionalFormatting>
  <conditionalFormatting sqref="J13988">
    <cfRule type="cellIs" dxfId="4674" priority="4689" operator="greaterThan">
      <formula>0.9</formula>
    </cfRule>
  </conditionalFormatting>
  <conditionalFormatting sqref="J12718:J12726">
    <cfRule type="cellIs" dxfId="4673" priority="4688" operator="greaterThan">
      <formula>0.9</formula>
    </cfRule>
  </conditionalFormatting>
  <conditionalFormatting sqref="J12675">
    <cfRule type="cellIs" dxfId="4672" priority="4687" operator="greaterThan">
      <formula>0.9</formula>
    </cfRule>
  </conditionalFormatting>
  <conditionalFormatting sqref="J12497">
    <cfRule type="cellIs" dxfId="4671" priority="4686" operator="greaterThan">
      <formula>0.9</formula>
    </cfRule>
  </conditionalFormatting>
  <conditionalFormatting sqref="J12498">
    <cfRule type="cellIs" dxfId="4670" priority="4685" operator="greaterThan">
      <formula>0.9</formula>
    </cfRule>
  </conditionalFormatting>
  <conditionalFormatting sqref="J12377">
    <cfRule type="cellIs" dxfId="4669" priority="4684" operator="greaterThan">
      <formula>0.9</formula>
    </cfRule>
  </conditionalFormatting>
  <conditionalFormatting sqref="J12650">
    <cfRule type="cellIs" dxfId="4668" priority="4683" operator="greaterThan">
      <formula>0.9</formula>
    </cfRule>
  </conditionalFormatting>
  <conditionalFormatting sqref="J7863:J7864">
    <cfRule type="cellIs" dxfId="4667" priority="4682" operator="greaterThan">
      <formula>0.9</formula>
    </cfRule>
  </conditionalFormatting>
  <conditionalFormatting sqref="J11503:J11505">
    <cfRule type="cellIs" dxfId="4666" priority="4681" operator="greaterThan">
      <formula>0.9</formula>
    </cfRule>
  </conditionalFormatting>
  <conditionalFormatting sqref="J18939">
    <cfRule type="cellIs" dxfId="4665" priority="4680" operator="greaterThan">
      <formula>0.9</formula>
    </cfRule>
  </conditionalFormatting>
  <conditionalFormatting sqref="J948:J951">
    <cfRule type="cellIs" dxfId="4664" priority="4679" operator="greaterThan">
      <formula>0.9</formula>
    </cfRule>
  </conditionalFormatting>
  <conditionalFormatting sqref="J7197">
    <cfRule type="cellIs" dxfId="4663" priority="4678" operator="greaterThan">
      <formula>0.9</formula>
    </cfRule>
  </conditionalFormatting>
  <conditionalFormatting sqref="J12565">
    <cfRule type="cellIs" dxfId="4662" priority="4677" operator="greaterThan">
      <formula>0.9</formula>
    </cfRule>
  </conditionalFormatting>
  <conditionalFormatting sqref="J12543:J12546">
    <cfRule type="cellIs" dxfId="4661" priority="4676" operator="greaterThan">
      <formula>0.9</formula>
    </cfRule>
  </conditionalFormatting>
  <conditionalFormatting sqref="J12444">
    <cfRule type="cellIs" dxfId="4660" priority="4675" operator="greaterThan">
      <formula>0.9</formula>
    </cfRule>
  </conditionalFormatting>
  <conditionalFormatting sqref="J8684">
    <cfRule type="cellIs" dxfId="4659" priority="4674" operator="greaterThan">
      <formula>0.9</formula>
    </cfRule>
  </conditionalFormatting>
  <conditionalFormatting sqref="J9795:J9799">
    <cfRule type="cellIs" dxfId="4658" priority="4673" operator="greaterThan">
      <formula>0.9</formula>
    </cfRule>
  </conditionalFormatting>
  <conditionalFormatting sqref="J13954">
    <cfRule type="cellIs" dxfId="4657" priority="4672" operator="greaterThan">
      <formula>0.9</formula>
    </cfRule>
  </conditionalFormatting>
  <conditionalFormatting sqref="J18936">
    <cfRule type="cellIs" dxfId="4656" priority="4671" operator="greaterThan">
      <formula>0.9</formula>
    </cfRule>
  </conditionalFormatting>
  <conditionalFormatting sqref="J15450">
    <cfRule type="cellIs" dxfId="4655" priority="4670" operator="greaterThan">
      <formula>0.9</formula>
    </cfRule>
  </conditionalFormatting>
  <conditionalFormatting sqref="J5782:J5783">
    <cfRule type="cellIs" dxfId="4654" priority="4669" operator="greaterThan">
      <formula>0.9</formula>
    </cfRule>
  </conditionalFormatting>
  <conditionalFormatting sqref="J8022:J8023">
    <cfRule type="cellIs" dxfId="4653" priority="4667" operator="greaterThan">
      <formula>0.9</formula>
    </cfRule>
  </conditionalFormatting>
  <conditionalFormatting sqref="J8022:J8023">
    <cfRule type="cellIs" dxfId="4652" priority="4668" operator="greaterThan">
      <formula>0.9</formula>
    </cfRule>
  </conditionalFormatting>
  <conditionalFormatting sqref="J8013">
    <cfRule type="cellIs" dxfId="4651" priority="4665" operator="greaterThan">
      <formula>0.9</formula>
    </cfRule>
  </conditionalFormatting>
  <conditionalFormatting sqref="J8013">
    <cfRule type="cellIs" dxfId="4650" priority="4666" operator="greaterThan">
      <formula>0.9</formula>
    </cfRule>
  </conditionalFormatting>
  <conditionalFormatting sqref="J15493">
    <cfRule type="cellIs" dxfId="4649" priority="4664" operator="greaterThan">
      <formula>0.9</formula>
    </cfRule>
  </conditionalFormatting>
  <conditionalFormatting sqref="J19043:J19044">
    <cfRule type="cellIs" dxfId="4648" priority="4663" operator="greaterThan">
      <formula>0.9</formula>
    </cfRule>
  </conditionalFormatting>
  <conditionalFormatting sqref="J12608">
    <cfRule type="cellIs" dxfId="4647" priority="4662" operator="greaterThan">
      <formula>0.9</formula>
    </cfRule>
  </conditionalFormatting>
  <conditionalFormatting sqref="J1218">
    <cfRule type="cellIs" dxfId="4646" priority="4661" operator="greaterThan">
      <formula>0.9</formula>
    </cfRule>
  </conditionalFormatting>
  <conditionalFormatting sqref="J13839">
    <cfRule type="cellIs" dxfId="4645" priority="4660" operator="greaterThan">
      <formula>0.9</formula>
    </cfRule>
  </conditionalFormatting>
  <conditionalFormatting sqref="J15992">
    <cfRule type="cellIs" dxfId="4644" priority="4659" operator="greaterThan">
      <formula>0.9</formula>
    </cfRule>
  </conditionalFormatting>
  <conditionalFormatting sqref="J8709:J8710">
    <cfRule type="cellIs" dxfId="4643" priority="4658" operator="greaterThan">
      <formula>0.9</formula>
    </cfRule>
  </conditionalFormatting>
  <conditionalFormatting sqref="J8589:J8590">
    <cfRule type="cellIs" dxfId="4642" priority="4657" operator="greaterThan">
      <formula>0.9</formula>
    </cfRule>
  </conditionalFormatting>
  <conditionalFormatting sqref="J11395:J11396">
    <cfRule type="cellIs" dxfId="4641" priority="4656" operator="greaterThan">
      <formula>0.9</formula>
    </cfRule>
  </conditionalFormatting>
  <conditionalFormatting sqref="J11661:J11662">
    <cfRule type="cellIs" dxfId="4640" priority="4655" operator="greaterThan">
      <formula>0.9</formula>
    </cfRule>
  </conditionalFormatting>
  <conditionalFormatting sqref="J12806">
    <cfRule type="cellIs" dxfId="4639" priority="4654" operator="greaterThan">
      <formula>0.9</formula>
    </cfRule>
  </conditionalFormatting>
  <conditionalFormatting sqref="J12320">
    <cfRule type="cellIs" dxfId="4638" priority="4653" operator="greaterThan">
      <formula>0.9</formula>
    </cfRule>
  </conditionalFormatting>
  <conditionalFormatting sqref="J14679 J14683:J14701">
    <cfRule type="cellIs" dxfId="4637" priority="4652" operator="greaterThan">
      <formula>0.9</formula>
    </cfRule>
  </conditionalFormatting>
  <conditionalFormatting sqref="J7889">
    <cfRule type="cellIs" dxfId="4636" priority="4651" operator="greaterThan">
      <formula>0.9</formula>
    </cfRule>
  </conditionalFormatting>
  <conditionalFormatting sqref="J952:J953">
    <cfRule type="cellIs" dxfId="4635" priority="4650" operator="greaterThan">
      <formula>0.9</formula>
    </cfRule>
  </conditionalFormatting>
  <conditionalFormatting sqref="J12304">
    <cfRule type="cellIs" dxfId="4634" priority="4649" operator="greaterThan">
      <formula>0.9</formula>
    </cfRule>
  </conditionalFormatting>
  <conditionalFormatting sqref="J15107 J15112 J15110 J15114">
    <cfRule type="cellIs" dxfId="4633" priority="4648" operator="greaterThan">
      <formula>0.9</formula>
    </cfRule>
  </conditionalFormatting>
  <conditionalFormatting sqref="J18864">
    <cfRule type="cellIs" dxfId="4632" priority="4647" operator="greaterThan">
      <formula>0.9</formula>
    </cfRule>
  </conditionalFormatting>
  <conditionalFormatting sqref="J15471 J15473">
    <cfRule type="cellIs" dxfId="4631" priority="4646" operator="greaterThan">
      <formula>0.9</formula>
    </cfRule>
  </conditionalFormatting>
  <conditionalFormatting sqref="J7900:J7901">
    <cfRule type="cellIs" dxfId="4630" priority="4645" operator="greaterThan">
      <formula>0.9</formula>
    </cfRule>
  </conditionalFormatting>
  <conditionalFormatting sqref="J9667">
    <cfRule type="cellIs" dxfId="4629" priority="4644" operator="greaterThan">
      <formula>0.9</formula>
    </cfRule>
  </conditionalFormatting>
  <conditionalFormatting sqref="J12799:J12802">
    <cfRule type="cellIs" dxfId="4628" priority="4643" operator="greaterThan">
      <formula>0.9</formula>
    </cfRule>
  </conditionalFormatting>
  <conditionalFormatting sqref="J12436:J12437">
    <cfRule type="cellIs" dxfId="4627" priority="4642" operator="greaterThan">
      <formula>0.9</formula>
    </cfRule>
  </conditionalFormatting>
  <conditionalFormatting sqref="J8692">
    <cfRule type="cellIs" dxfId="4626" priority="4641" operator="greaterThan">
      <formula>0.9</formula>
    </cfRule>
  </conditionalFormatting>
  <conditionalFormatting sqref="J8579">
    <cfRule type="cellIs" dxfId="4625" priority="4640" operator="greaterThan">
      <formula>0.9</formula>
    </cfRule>
  </conditionalFormatting>
  <conditionalFormatting sqref="J4843">
    <cfRule type="cellIs" dxfId="4624" priority="4639" operator="greaterThan">
      <formula>0.9</formula>
    </cfRule>
  </conditionalFormatting>
  <conditionalFormatting sqref="J4198">
    <cfRule type="cellIs" dxfId="4623" priority="4638" operator="greaterThan">
      <formula>0.9</formula>
    </cfRule>
  </conditionalFormatting>
  <conditionalFormatting sqref="J15990">
    <cfRule type="cellIs" dxfId="4622" priority="4637" operator="greaterThan">
      <formula>0.9</formula>
    </cfRule>
  </conditionalFormatting>
  <conditionalFormatting sqref="J15421">
    <cfRule type="cellIs" dxfId="4621" priority="4636" operator="greaterThan">
      <formula>0.9</formula>
    </cfRule>
  </conditionalFormatting>
  <conditionalFormatting sqref="J12416:J12417">
    <cfRule type="cellIs" dxfId="4620" priority="4635" operator="greaterThan">
      <formula>0.9</formula>
    </cfRule>
  </conditionalFormatting>
  <conditionalFormatting sqref="J12405">
    <cfRule type="cellIs" dxfId="4619" priority="4634" operator="greaterThan">
      <formula>0.9</formula>
    </cfRule>
  </conditionalFormatting>
  <conditionalFormatting sqref="J12288">
    <cfRule type="cellIs" dxfId="4618" priority="4633" operator="greaterThan">
      <formula>0.9</formula>
    </cfRule>
  </conditionalFormatting>
  <conditionalFormatting sqref="J944">
    <cfRule type="cellIs" dxfId="4617" priority="4632" operator="greaterThan">
      <formula>0.9</formula>
    </cfRule>
  </conditionalFormatting>
  <conditionalFormatting sqref="J12846">
    <cfRule type="cellIs" dxfId="4616" priority="4631" operator="greaterThan">
      <formula>0.9</formula>
    </cfRule>
  </conditionalFormatting>
  <conditionalFormatting sqref="J12456">
    <cfRule type="cellIs" dxfId="4615" priority="4630" operator="greaterThan">
      <formula>0.9</formula>
    </cfRule>
  </conditionalFormatting>
  <conditionalFormatting sqref="J12292:J12293">
    <cfRule type="cellIs" dxfId="4614" priority="4629" operator="greaterThan">
      <formula>0.9</formula>
    </cfRule>
  </conditionalFormatting>
  <conditionalFormatting sqref="J19049">
    <cfRule type="cellIs" dxfId="4613" priority="4628" operator="greaterThan">
      <formula>0.9</formula>
    </cfRule>
  </conditionalFormatting>
  <conditionalFormatting sqref="J16579">
    <cfRule type="cellIs" dxfId="4612" priority="4627" operator="greaterThan">
      <formula>0.9</formula>
    </cfRule>
  </conditionalFormatting>
  <conditionalFormatting sqref="J11550">
    <cfRule type="cellIs" dxfId="4611" priority="4626" operator="greaterThan">
      <formula>0.9</formula>
    </cfRule>
  </conditionalFormatting>
  <conditionalFormatting sqref="J15409">
    <cfRule type="cellIs" dxfId="4610" priority="4625" operator="greaterThan">
      <formula>0.9</formula>
    </cfRule>
  </conditionalFormatting>
  <conditionalFormatting sqref="J15449">
    <cfRule type="cellIs" dxfId="4609" priority="4624" operator="greaterThan">
      <formula>0.9</formula>
    </cfRule>
  </conditionalFormatting>
  <conditionalFormatting sqref="J15453">
    <cfRule type="cellIs" dxfId="4608" priority="4623" operator="greaterThan">
      <formula>0.9</formula>
    </cfRule>
  </conditionalFormatting>
  <conditionalFormatting sqref="J14337">
    <cfRule type="cellIs" dxfId="4607" priority="4622" operator="greaterThan">
      <formula>0.9</formula>
    </cfRule>
  </conditionalFormatting>
  <conditionalFormatting sqref="J12483">
    <cfRule type="cellIs" dxfId="4606" priority="4621" operator="greaterThan">
      <formula>0.9</formula>
    </cfRule>
  </conditionalFormatting>
  <conditionalFormatting sqref="J12821">
    <cfRule type="cellIs" dxfId="4605" priority="4620" operator="greaterThan">
      <formula>0.9</formula>
    </cfRule>
  </conditionalFormatting>
  <conditionalFormatting sqref="J12537">
    <cfRule type="cellIs" dxfId="4604" priority="4619" operator="greaterThan">
      <formula>0.9</formula>
    </cfRule>
  </conditionalFormatting>
  <conditionalFormatting sqref="J12433">
    <cfRule type="cellIs" dxfId="4603" priority="4618" operator="greaterThan">
      <formula>0.9</formula>
    </cfRule>
  </conditionalFormatting>
  <conditionalFormatting sqref="J945:J947">
    <cfRule type="cellIs" dxfId="4602" priority="4617" operator="greaterThan">
      <formula>0.9</formula>
    </cfRule>
  </conditionalFormatting>
  <conditionalFormatting sqref="J11646">
    <cfRule type="cellIs" dxfId="4601" priority="4616" operator="greaterThan">
      <formula>0.9</formula>
    </cfRule>
  </conditionalFormatting>
  <conditionalFormatting sqref="J11625:J11630">
    <cfRule type="cellIs" dxfId="4600" priority="4615" operator="greaterThan">
      <formula>0.9</formula>
    </cfRule>
  </conditionalFormatting>
  <conditionalFormatting sqref="J14059:J14060">
    <cfRule type="cellIs" dxfId="4599" priority="4614" operator="greaterThan">
      <formula>0.9</formula>
    </cfRule>
  </conditionalFormatting>
  <conditionalFormatting sqref="J16021">
    <cfRule type="cellIs" dxfId="4598" priority="4613" operator="greaterThan">
      <formula>0.9</formula>
    </cfRule>
  </conditionalFormatting>
  <conditionalFormatting sqref="J12676">
    <cfRule type="cellIs" dxfId="4597" priority="4612" operator="greaterThan">
      <formula>0.9</formula>
    </cfRule>
  </conditionalFormatting>
  <conditionalFormatting sqref="J12575:J12579">
    <cfRule type="cellIs" dxfId="4596" priority="4611" operator="greaterThan">
      <formula>0.9</formula>
    </cfRule>
  </conditionalFormatting>
  <conditionalFormatting sqref="J7879">
    <cfRule type="cellIs" dxfId="4595" priority="4610" operator="greaterThan">
      <formula>0.9</formula>
    </cfRule>
  </conditionalFormatting>
  <conditionalFormatting sqref="J13989">
    <cfRule type="cellIs" dxfId="4594" priority="4609" operator="greaterThan">
      <formula>0.9</formula>
    </cfRule>
  </conditionalFormatting>
  <conditionalFormatting sqref="J5935:J5936">
    <cfRule type="cellIs" dxfId="4593" priority="4608" operator="greaterThan">
      <formula>0.9</formula>
    </cfRule>
  </conditionalFormatting>
  <conditionalFormatting sqref="J989">
    <cfRule type="cellIs" dxfId="4592" priority="4607" operator="greaterThan">
      <formula>0.9</formula>
    </cfRule>
  </conditionalFormatting>
  <conditionalFormatting sqref="J18031:J18032">
    <cfRule type="cellIs" dxfId="4591" priority="4606" operator="greaterThan">
      <formula>0.9</formula>
    </cfRule>
  </conditionalFormatting>
  <conditionalFormatting sqref="J8794:J8797">
    <cfRule type="cellIs" dxfId="4590" priority="4605" operator="greaterThan">
      <formula>0.9</formula>
    </cfRule>
  </conditionalFormatting>
  <conditionalFormatting sqref="J8784">
    <cfRule type="cellIs" dxfId="4589" priority="4604" operator="greaterThan">
      <formula>0.9</formula>
    </cfRule>
  </conditionalFormatting>
  <conditionalFormatting sqref="J15391:J15397">
    <cfRule type="cellIs" dxfId="4588" priority="4603" operator="greaterThan">
      <formula>0.9</formula>
    </cfRule>
  </conditionalFormatting>
  <conditionalFormatting sqref="J960">
    <cfRule type="cellIs" dxfId="4587" priority="4602" operator="greaterThan">
      <formula>0.9</formula>
    </cfRule>
  </conditionalFormatting>
  <conditionalFormatting sqref="J14119">
    <cfRule type="cellIs" dxfId="4586" priority="4601" operator="greaterThan">
      <formula>0.9</formula>
    </cfRule>
  </conditionalFormatting>
  <conditionalFormatting sqref="J12406:J12412">
    <cfRule type="cellIs" dxfId="4585" priority="4600" operator="greaterThan">
      <formula>0.9</formula>
    </cfRule>
  </conditionalFormatting>
  <conditionalFormatting sqref="J7897">
    <cfRule type="cellIs" dxfId="4584" priority="4599" operator="greaterThan">
      <formula>0.9</formula>
    </cfRule>
  </conditionalFormatting>
  <conditionalFormatting sqref="J19050">
    <cfRule type="cellIs" dxfId="4583" priority="4598" operator="greaterThan">
      <formula>0.9</formula>
    </cfRule>
  </conditionalFormatting>
  <conditionalFormatting sqref="J15988">
    <cfRule type="cellIs" dxfId="4582" priority="4597" operator="greaterThan">
      <formula>0.9</formula>
    </cfRule>
  </conditionalFormatting>
  <conditionalFormatting sqref="J8789">
    <cfRule type="cellIs" dxfId="4581" priority="4596" operator="greaterThan">
      <formula>0.9</formula>
    </cfRule>
  </conditionalFormatting>
  <conditionalFormatting sqref="J8798">
    <cfRule type="cellIs" dxfId="4580" priority="4595" operator="greaterThan">
      <formula>0.9</formula>
    </cfRule>
  </conditionalFormatting>
  <conditionalFormatting sqref="J9790">
    <cfRule type="cellIs" dxfId="4579" priority="4594" operator="greaterThan">
      <formula>0.9</formula>
    </cfRule>
  </conditionalFormatting>
  <conditionalFormatting sqref="J8764">
    <cfRule type="cellIs" dxfId="4578" priority="4593" operator="greaterThan">
      <formula>0.9</formula>
    </cfRule>
  </conditionalFormatting>
  <conditionalFormatting sqref="J12531">
    <cfRule type="cellIs" dxfId="4577" priority="4592" operator="greaterThan">
      <formula>0.9</formula>
    </cfRule>
  </conditionalFormatting>
  <conditionalFormatting sqref="J12489">
    <cfRule type="cellIs" dxfId="4576" priority="4591" operator="greaterThan">
      <formula>0.9</formula>
    </cfRule>
  </conditionalFormatting>
  <conditionalFormatting sqref="J12465">
    <cfRule type="cellIs" dxfId="4575" priority="4590" operator="greaterThan">
      <formula>0.9</formula>
    </cfRule>
  </conditionalFormatting>
  <conditionalFormatting sqref="J12367">
    <cfRule type="cellIs" dxfId="4574" priority="4589" operator="greaterThan">
      <formula>0.9</formula>
    </cfRule>
  </conditionalFormatting>
  <conditionalFormatting sqref="J16562 J16566:J16569">
    <cfRule type="cellIs" dxfId="4573" priority="4588" operator="greaterThan">
      <formula>0.9</formula>
    </cfRule>
  </conditionalFormatting>
  <conditionalFormatting sqref="J12830:J12831">
    <cfRule type="cellIs" dxfId="4572" priority="4587" operator="greaterThan">
      <formula>0.9</formula>
    </cfRule>
  </conditionalFormatting>
  <conditionalFormatting sqref="J12527:J12528">
    <cfRule type="cellIs" dxfId="4571" priority="4586" operator="greaterThan">
      <formula>0.9</formula>
    </cfRule>
  </conditionalFormatting>
  <conditionalFormatting sqref="J12490">
    <cfRule type="cellIs" dxfId="4570" priority="4585" operator="greaterThan">
      <formula>0.9</formula>
    </cfRule>
  </conditionalFormatting>
  <conditionalFormatting sqref="J8600">
    <cfRule type="cellIs" dxfId="4569" priority="4584" operator="greaterThan">
      <formula>0.9</formula>
    </cfRule>
  </conditionalFormatting>
  <conditionalFormatting sqref="J4357">
    <cfRule type="cellIs" dxfId="4568" priority="4583" operator="greaterThan">
      <formula>0.9</formula>
    </cfRule>
  </conditionalFormatting>
  <conditionalFormatting sqref="J20197">
    <cfRule type="cellIs" dxfId="4567" priority="4582" operator="greaterThan">
      <formula>0.9</formula>
    </cfRule>
  </conditionalFormatting>
  <conditionalFormatting sqref="J20226 J20231">
    <cfRule type="cellIs" dxfId="4566" priority="4581" operator="greaterThan">
      <formula>0.9</formula>
    </cfRule>
  </conditionalFormatting>
  <conditionalFormatting sqref="J20213:J20218">
    <cfRule type="cellIs" dxfId="4565" priority="4580" operator="greaterThan">
      <formula>0.9</formula>
    </cfRule>
  </conditionalFormatting>
  <conditionalFormatting sqref="J20206:J20208">
    <cfRule type="cellIs" dxfId="4564" priority="4579" operator="greaterThan">
      <formula>0.9</formula>
    </cfRule>
  </conditionalFormatting>
  <conditionalFormatting sqref="J20190">
    <cfRule type="cellIs" dxfId="4563" priority="4578" operator="greaterThan">
      <formula>0.9</formula>
    </cfRule>
  </conditionalFormatting>
  <conditionalFormatting sqref="J20189">
    <cfRule type="cellIs" dxfId="4562" priority="4577" operator="greaterThan">
      <formula>0.9</formula>
    </cfRule>
  </conditionalFormatting>
  <conditionalFormatting sqref="J14431">
    <cfRule type="cellIs" dxfId="4561" priority="4576" operator="greaterThan">
      <formula>0.9</formula>
    </cfRule>
  </conditionalFormatting>
  <conditionalFormatting sqref="J14305">
    <cfRule type="cellIs" dxfId="4560" priority="4575" operator="greaterThan">
      <formula>0.9</formula>
    </cfRule>
  </conditionalFormatting>
  <conditionalFormatting sqref="J7895">
    <cfRule type="cellIs" dxfId="4559" priority="4574" operator="greaterThan">
      <formula>0.9</formula>
    </cfRule>
  </conditionalFormatting>
  <conditionalFormatting sqref="J15970">
    <cfRule type="cellIs" dxfId="4558" priority="4573" operator="greaterThan">
      <formula>0.9</formula>
    </cfRule>
  </conditionalFormatting>
  <conditionalFormatting sqref="J9653">
    <cfRule type="cellIs" dxfId="4557" priority="4572" operator="greaterThan">
      <formula>0.9</formula>
    </cfRule>
  </conditionalFormatting>
  <conditionalFormatting sqref="J15455">
    <cfRule type="cellIs" dxfId="4556" priority="4571" operator="greaterThan">
      <formula>0.9</formula>
    </cfRule>
  </conditionalFormatting>
  <conditionalFormatting sqref="J12308:J12310">
    <cfRule type="cellIs" dxfId="4555" priority="4570" operator="greaterThan">
      <formula>0.9</formula>
    </cfRule>
  </conditionalFormatting>
  <conditionalFormatting sqref="J8778">
    <cfRule type="cellIs" dxfId="4554" priority="4569" operator="greaterThan">
      <formula>0.9</formula>
    </cfRule>
  </conditionalFormatting>
  <conditionalFormatting sqref="J12589">
    <cfRule type="cellIs" dxfId="4553" priority="4568" operator="greaterThan">
      <formula>0.9</formula>
    </cfRule>
  </conditionalFormatting>
  <conditionalFormatting sqref="J11524:J11527">
    <cfRule type="cellIs" dxfId="4552" priority="4567" operator="greaterThan">
      <formula>0.9</formula>
    </cfRule>
  </conditionalFormatting>
  <conditionalFormatting sqref="J12651 J12665">
    <cfRule type="cellIs" dxfId="4551" priority="4566" operator="greaterThan">
      <formula>0.9</formula>
    </cfRule>
  </conditionalFormatting>
  <conditionalFormatting sqref="J11529">
    <cfRule type="cellIs" dxfId="4550" priority="4565" operator="greaterThan">
      <formula>0.9</formula>
    </cfRule>
  </conditionalFormatting>
  <conditionalFormatting sqref="J12746:J12747">
    <cfRule type="cellIs" dxfId="4549" priority="4564" operator="greaterThan">
      <formula>0.9</formula>
    </cfRule>
  </conditionalFormatting>
  <conditionalFormatting sqref="J8217">
    <cfRule type="cellIs" dxfId="4548" priority="4563" operator="greaterThan">
      <formula>0.9</formula>
    </cfRule>
  </conditionalFormatting>
  <conditionalFormatting sqref="J18935">
    <cfRule type="cellIs" dxfId="4547" priority="4562" operator="greaterThan">
      <formula>0.9</formula>
    </cfRule>
  </conditionalFormatting>
  <conditionalFormatting sqref="J18937">
    <cfRule type="cellIs" dxfId="4546" priority="4561" operator="greaterThan">
      <formula>0.9</formula>
    </cfRule>
  </conditionalFormatting>
  <conditionalFormatting sqref="J18886">
    <cfRule type="cellIs" dxfId="4545" priority="4560" operator="greaterThan">
      <formula>0.9</formula>
    </cfRule>
  </conditionalFormatting>
  <conditionalFormatting sqref="J12909 J12913:J12914 J12917">
    <cfRule type="cellIs" dxfId="4544" priority="4559" operator="greaterThan">
      <formula>0.9</formula>
    </cfRule>
  </conditionalFormatting>
  <conditionalFormatting sqref="J10769">
    <cfRule type="cellIs" dxfId="4543" priority="4558" operator="greaterThan">
      <formula>0.9</formula>
    </cfRule>
  </conditionalFormatting>
  <conditionalFormatting sqref="J18863">
    <cfRule type="cellIs" dxfId="4542" priority="4557" operator="greaterThan">
      <formula>0.9</formula>
    </cfRule>
  </conditionalFormatting>
  <conditionalFormatting sqref="J5939">
    <cfRule type="cellIs" dxfId="4541" priority="4556" operator="greaterThan">
      <formula>0.9</formula>
    </cfRule>
  </conditionalFormatting>
  <conditionalFormatting sqref="J9685">
    <cfRule type="cellIs" dxfId="4540" priority="4555" operator="greaterThan">
      <formula>0.9</formula>
    </cfRule>
  </conditionalFormatting>
  <conditionalFormatting sqref="J4810">
    <cfRule type="cellIs" dxfId="4539" priority="4554" operator="greaterThan">
      <formula>0.9</formula>
    </cfRule>
  </conditionalFormatting>
  <conditionalFormatting sqref="J16557">
    <cfRule type="cellIs" dxfId="4538" priority="4553" operator="greaterThan">
      <formula>0.9</formula>
    </cfRule>
  </conditionalFormatting>
  <conditionalFormatting sqref="J1224">
    <cfRule type="cellIs" dxfId="4537" priority="4552" operator="greaterThan">
      <formula>0.9</formula>
    </cfRule>
  </conditionalFormatting>
  <conditionalFormatting sqref="J15448">
    <cfRule type="cellIs" dxfId="4536" priority="4551" operator="greaterThan">
      <formula>0.9</formula>
    </cfRule>
  </conditionalFormatting>
  <conditionalFormatting sqref="J15984">
    <cfRule type="cellIs" dxfId="4535" priority="4550" operator="greaterThan">
      <formula>0.9</formula>
    </cfRule>
  </conditionalFormatting>
  <conditionalFormatting sqref="J15971:J15976">
    <cfRule type="cellIs" dxfId="4534" priority="4549" operator="greaterThan">
      <formula>0.9</formula>
    </cfRule>
  </conditionalFormatting>
  <conditionalFormatting sqref="J6957">
    <cfRule type="cellIs" dxfId="4533" priority="4548" operator="greaterThan">
      <formula>0.9</formula>
    </cfRule>
  </conditionalFormatting>
  <conditionalFormatting sqref="J11411">
    <cfRule type="cellIs" dxfId="4532" priority="4547" operator="greaterThan">
      <formula>0.9</formula>
    </cfRule>
  </conditionalFormatting>
  <conditionalFormatting sqref="J12532">
    <cfRule type="cellIs" dxfId="4531" priority="4546" operator="greaterThan">
      <formula>0.9</formula>
    </cfRule>
  </conditionalFormatting>
  <conditionalFormatting sqref="J12499">
    <cfRule type="cellIs" dxfId="4530" priority="4545" operator="greaterThan">
      <formula>0.9</formula>
    </cfRule>
  </conditionalFormatting>
  <conditionalFormatting sqref="J12491">
    <cfRule type="cellIs" dxfId="4529" priority="4544" operator="greaterThan">
      <formula>0.9</formula>
    </cfRule>
  </conditionalFormatting>
  <conditionalFormatting sqref="J12428">
    <cfRule type="cellIs" dxfId="4528" priority="4543" operator="greaterThan">
      <formula>0.9</formula>
    </cfRule>
  </conditionalFormatting>
  <conditionalFormatting sqref="J12232 J12234">
    <cfRule type="cellIs" dxfId="4527" priority="4542" operator="greaterThan">
      <formula>0.9</formula>
    </cfRule>
  </conditionalFormatting>
  <conditionalFormatting sqref="J12207">
    <cfRule type="cellIs" dxfId="4526" priority="4541" operator="greaterThan">
      <formula>0.9</formula>
    </cfRule>
  </conditionalFormatting>
  <conditionalFormatting sqref="J8790">
    <cfRule type="cellIs" dxfId="4525" priority="4540" operator="greaterThan">
      <formula>0.9</formula>
    </cfRule>
  </conditionalFormatting>
  <conditionalFormatting sqref="J8791">
    <cfRule type="cellIs" dxfId="4524" priority="4539" operator="greaterThan">
      <formula>0.9</formula>
    </cfRule>
  </conditionalFormatting>
  <conditionalFormatting sqref="J8792">
    <cfRule type="cellIs" dxfId="4523" priority="4538" operator="greaterThan">
      <formula>0.9</formula>
    </cfRule>
  </conditionalFormatting>
  <conditionalFormatting sqref="J8800">
    <cfRule type="cellIs" dxfId="4522" priority="4537" operator="greaterThan">
      <formula>0.9</formula>
    </cfRule>
  </conditionalFormatting>
  <conditionalFormatting sqref="J8786">
    <cfRule type="cellIs" dxfId="4521" priority="4536" operator="greaterThan">
      <formula>0.9</formula>
    </cfRule>
  </conditionalFormatting>
  <conditionalFormatting sqref="J8799">
    <cfRule type="cellIs" dxfId="4520" priority="4535" operator="greaterThan">
      <formula>0.9</formula>
    </cfRule>
  </conditionalFormatting>
  <conditionalFormatting sqref="J5938">
    <cfRule type="cellIs" dxfId="4519" priority="4534" operator="greaterThan">
      <formula>0.9</formula>
    </cfRule>
  </conditionalFormatting>
  <conditionalFormatting sqref="J14702:J14704">
    <cfRule type="cellIs" dxfId="4518" priority="4533" operator="greaterThan">
      <formula>0.9</formula>
    </cfRule>
  </conditionalFormatting>
  <conditionalFormatting sqref="J15388:J15389">
    <cfRule type="cellIs" dxfId="4517" priority="4532" operator="greaterThan">
      <formula>0.9</formula>
    </cfRule>
  </conditionalFormatting>
  <conditionalFormatting sqref="J1219">
    <cfRule type="cellIs" dxfId="4516" priority="4531" operator="greaterThan">
      <formula>0.9</formula>
    </cfRule>
  </conditionalFormatting>
  <conditionalFormatting sqref="J5754">
    <cfRule type="cellIs" dxfId="4515" priority="4530" operator="greaterThan">
      <formula>0.9</formula>
    </cfRule>
  </conditionalFormatting>
  <conditionalFormatting sqref="J8777">
    <cfRule type="cellIs" dxfId="4514" priority="4529" operator="greaterThan">
      <formula>0.9</formula>
    </cfRule>
  </conditionalFormatting>
  <conditionalFormatting sqref="J11426">
    <cfRule type="cellIs" dxfId="4513" priority="4528" operator="greaterThan">
      <formula>0.9</formula>
    </cfRule>
  </conditionalFormatting>
  <conditionalFormatting sqref="J15986">
    <cfRule type="cellIs" dxfId="4512" priority="4527" operator="greaterThan">
      <formula>0.9</formula>
    </cfRule>
  </conditionalFormatting>
  <conditionalFormatting sqref="J9788">
    <cfRule type="cellIs" dxfId="4511" priority="4526" operator="greaterThan">
      <formula>0.9</formula>
    </cfRule>
  </conditionalFormatting>
  <conditionalFormatting sqref="J5934">
    <cfRule type="cellIs" dxfId="4510" priority="4525" operator="greaterThan">
      <formula>0.9</formula>
    </cfRule>
  </conditionalFormatting>
  <conditionalFormatting sqref="J15424">
    <cfRule type="cellIs" dxfId="4509" priority="4524" operator="greaterThan">
      <formula>0.9</formula>
    </cfRule>
  </conditionalFormatting>
  <conditionalFormatting sqref="J955">
    <cfRule type="cellIs" dxfId="4508" priority="4523" operator="greaterThan">
      <formula>0.9</formula>
    </cfRule>
  </conditionalFormatting>
  <conditionalFormatting sqref="J1216">
    <cfRule type="cellIs" dxfId="4507" priority="4522" operator="greaterThan">
      <formula>0.9</formula>
    </cfRule>
  </conditionalFormatting>
  <conditionalFormatting sqref="J12748:J12749">
    <cfRule type="cellIs" dxfId="4506" priority="4521" operator="greaterThan">
      <formula>0.9</formula>
    </cfRule>
  </conditionalFormatting>
  <conditionalFormatting sqref="J12677">
    <cfRule type="cellIs" dxfId="4505" priority="4520" operator="greaterThan">
      <formula>0.9</formula>
    </cfRule>
  </conditionalFormatting>
  <conditionalFormatting sqref="J12609">
    <cfRule type="cellIs" dxfId="4504" priority="4519" operator="greaterThan">
      <formula>0.9</formula>
    </cfRule>
  </conditionalFormatting>
  <conditionalFormatting sqref="J12591:J12595">
    <cfRule type="cellIs" dxfId="4503" priority="4518" operator="greaterThan">
      <formula>0.9</formula>
    </cfRule>
  </conditionalFormatting>
  <conditionalFormatting sqref="J12552">
    <cfRule type="cellIs" dxfId="4502" priority="4517" operator="greaterThan">
      <formula>0.9</formula>
    </cfRule>
  </conditionalFormatting>
  <conditionalFormatting sqref="J12492">
    <cfRule type="cellIs" dxfId="4501" priority="4516" operator="greaterThan">
      <formula>0.9</formula>
    </cfRule>
  </conditionalFormatting>
  <conditionalFormatting sqref="J50:J53">
    <cfRule type="cellIs" dxfId="4500" priority="4515" operator="greaterThan">
      <formula>0.9</formula>
    </cfRule>
  </conditionalFormatting>
  <conditionalFormatting sqref="J12467">
    <cfRule type="cellIs" dxfId="4499" priority="4514" operator="greaterThan">
      <formula>0.9</formula>
    </cfRule>
  </conditionalFormatting>
  <conditionalFormatting sqref="J12434">
    <cfRule type="cellIs" dxfId="4498" priority="4513" operator="greaterThan">
      <formula>0.9</formula>
    </cfRule>
  </conditionalFormatting>
  <conditionalFormatting sqref="J12418">
    <cfRule type="cellIs" dxfId="4497" priority="4512" operator="greaterThan">
      <formula>0.9</formula>
    </cfRule>
  </conditionalFormatting>
  <conditionalFormatting sqref="J15226">
    <cfRule type="cellIs" dxfId="4496" priority="4511" operator="greaterThan">
      <formula>0.9</formula>
    </cfRule>
  </conditionalFormatting>
  <conditionalFormatting sqref="J9915">
    <cfRule type="cellIs" dxfId="4495" priority="4510" operator="greaterThan">
      <formula>0.9</formula>
    </cfRule>
  </conditionalFormatting>
  <conditionalFormatting sqref="J15579">
    <cfRule type="cellIs" dxfId="4494" priority="4509" operator="greaterThan">
      <formula>0.9</formula>
    </cfRule>
  </conditionalFormatting>
  <conditionalFormatting sqref="J11234:J11235">
    <cfRule type="cellIs" dxfId="4493" priority="4508" operator="greaterThan">
      <formula>0.9</formula>
    </cfRule>
  </conditionalFormatting>
  <conditionalFormatting sqref="J35:J39">
    <cfRule type="cellIs" dxfId="4492" priority="4507" operator="greaterThan">
      <formula>0.9</formula>
    </cfRule>
  </conditionalFormatting>
  <conditionalFormatting sqref="J608">
    <cfRule type="cellIs" dxfId="4491" priority="4506" operator="greaterThan">
      <formula>0.9</formula>
    </cfRule>
  </conditionalFormatting>
  <conditionalFormatting sqref="J17830">
    <cfRule type="cellIs" dxfId="4490" priority="4505" operator="greaterThan">
      <formula>0.9</formula>
    </cfRule>
  </conditionalFormatting>
  <conditionalFormatting sqref="J19568">
    <cfRule type="cellIs" dxfId="4489" priority="4504" operator="greaterThan">
      <formula>0.9</formula>
    </cfRule>
  </conditionalFormatting>
  <conditionalFormatting sqref="J2752">
    <cfRule type="cellIs" dxfId="4488" priority="4503" operator="greaterThan">
      <formula>0.9</formula>
    </cfRule>
  </conditionalFormatting>
  <conditionalFormatting sqref="J2974">
    <cfRule type="cellIs" dxfId="4487" priority="4502" operator="greaterThan">
      <formula>0.9</formula>
    </cfRule>
  </conditionalFormatting>
  <conditionalFormatting sqref="J2973">
    <cfRule type="cellIs" dxfId="4486" priority="4501" operator="greaterThan">
      <formula>0.9</formula>
    </cfRule>
  </conditionalFormatting>
  <conditionalFormatting sqref="J2972">
    <cfRule type="cellIs" dxfId="4485" priority="4500" operator="greaterThan">
      <formula>0.9</formula>
    </cfRule>
  </conditionalFormatting>
  <conditionalFormatting sqref="J3027 J2975 J2981 J3022:J3023 J3032 J3037:J3039 J2991:J2998">
    <cfRule type="cellIs" dxfId="4484" priority="4499" operator="greaterThan">
      <formula>0.9</formula>
    </cfRule>
  </conditionalFormatting>
  <conditionalFormatting sqref="J4600">
    <cfRule type="cellIs" dxfId="4483" priority="4498" operator="greaterThan">
      <formula>0.9</formula>
    </cfRule>
  </conditionalFormatting>
  <conditionalFormatting sqref="J4681">
    <cfRule type="cellIs" dxfId="4482" priority="4497" operator="greaterThan">
      <formula>0.9</formula>
    </cfRule>
  </conditionalFormatting>
  <conditionalFormatting sqref="J4680">
    <cfRule type="cellIs" dxfId="4481" priority="4496" operator="greaterThan">
      <formula>0.9</formula>
    </cfRule>
  </conditionalFormatting>
  <conditionalFormatting sqref="J4679">
    <cfRule type="cellIs" dxfId="4480" priority="4495" operator="greaterThan">
      <formula>0.9</formula>
    </cfRule>
  </conditionalFormatting>
  <conditionalFormatting sqref="J4725 J4697 J4682:J4683 J4727">
    <cfRule type="cellIs" dxfId="4479" priority="4494" operator="greaterThan">
      <formula>0.9</formula>
    </cfRule>
  </conditionalFormatting>
  <conditionalFormatting sqref="J10180">
    <cfRule type="cellIs" dxfId="4478" priority="4493" operator="greaterThan">
      <formula>0.9</formula>
    </cfRule>
  </conditionalFormatting>
  <conditionalFormatting sqref="J16811">
    <cfRule type="cellIs" dxfId="4477" priority="4492" operator="greaterThan">
      <formula>0.9</formula>
    </cfRule>
  </conditionalFormatting>
  <conditionalFormatting sqref="J3013">
    <cfRule type="cellIs" dxfId="4476" priority="4491" operator="greaterThan">
      <formula>0.9</formula>
    </cfRule>
  </conditionalFormatting>
  <conditionalFormatting sqref="J579">
    <cfRule type="cellIs" dxfId="4475" priority="4490" operator="greaterThan">
      <formula>0.9</formula>
    </cfRule>
  </conditionalFormatting>
  <conditionalFormatting sqref="J13316">
    <cfRule type="cellIs" dxfId="4474" priority="4489" operator="greaterThan">
      <formula>0.9</formula>
    </cfRule>
  </conditionalFormatting>
  <conditionalFormatting sqref="J13317">
    <cfRule type="cellIs" dxfId="4473" priority="4488" operator="greaterThan">
      <formula>0.9</formula>
    </cfRule>
  </conditionalFormatting>
  <conditionalFormatting sqref="J15291">
    <cfRule type="cellIs" dxfId="4472" priority="4487" operator="greaterThan">
      <formula>0.9</formula>
    </cfRule>
  </conditionalFormatting>
  <conditionalFormatting sqref="J3404">
    <cfRule type="cellIs" dxfId="4471" priority="4486" operator="greaterThan">
      <formula>0.9</formula>
    </cfRule>
  </conditionalFormatting>
  <conditionalFormatting sqref="J18278">
    <cfRule type="cellIs" dxfId="4470" priority="4485" operator="greaterThan">
      <formula>0.9</formula>
    </cfRule>
  </conditionalFormatting>
  <conditionalFormatting sqref="J18267:J18269">
    <cfRule type="cellIs" dxfId="4469" priority="4484" operator="greaterThan">
      <formula>0.9</formula>
    </cfRule>
  </conditionalFormatting>
  <conditionalFormatting sqref="J12054 J12056">
    <cfRule type="cellIs" dxfId="4468" priority="4483" operator="greaterThan">
      <formula>0.9</formula>
    </cfRule>
  </conditionalFormatting>
  <conditionalFormatting sqref="J15522">
    <cfRule type="cellIs" dxfId="4467" priority="4482" operator="greaterThan">
      <formula>0.9</formula>
    </cfRule>
  </conditionalFormatting>
  <conditionalFormatting sqref="J10327">
    <cfRule type="cellIs" dxfId="4466" priority="4481" operator="greaterThan">
      <formula>0.9</formula>
    </cfRule>
  </conditionalFormatting>
  <conditionalFormatting sqref="J1973">
    <cfRule type="cellIs" dxfId="4465" priority="4480" operator="greaterThan">
      <formula>0.9</formula>
    </cfRule>
  </conditionalFormatting>
  <conditionalFormatting sqref="J1972">
    <cfRule type="cellIs" dxfId="4464" priority="4479" operator="greaterThan">
      <formula>0.9</formula>
    </cfRule>
  </conditionalFormatting>
  <conditionalFormatting sqref="J1971">
    <cfRule type="cellIs" dxfId="4463" priority="4478" operator="greaterThan">
      <formula>0.9</formula>
    </cfRule>
  </conditionalFormatting>
  <conditionalFormatting sqref="J2043 J2049 J2069 J1975 J2073:J2074 J2013 J2076:J2077 J2071">
    <cfRule type="cellIs" dxfId="4462" priority="4477" operator="greaterThan">
      <formula>0.9</formula>
    </cfRule>
  </conditionalFormatting>
  <conditionalFormatting sqref="J1543">
    <cfRule type="cellIs" dxfId="4461" priority="4476" operator="greaterThan">
      <formula>0.9</formula>
    </cfRule>
  </conditionalFormatting>
  <conditionalFormatting sqref="J1690">
    <cfRule type="cellIs" dxfId="4460" priority="4475" operator="greaterThan">
      <formula>0.9</formula>
    </cfRule>
  </conditionalFormatting>
  <conditionalFormatting sqref="J2078:J2079">
    <cfRule type="cellIs" dxfId="4459" priority="4474" operator="greaterThan">
      <formula>0.9</formula>
    </cfRule>
  </conditionalFormatting>
  <conditionalFormatting sqref="J2120">
    <cfRule type="cellIs" dxfId="4458" priority="4473" operator="greaterThan">
      <formula>0.9</formula>
    </cfRule>
  </conditionalFormatting>
  <conditionalFormatting sqref="J17000:J17001">
    <cfRule type="cellIs" dxfId="4457" priority="4472" operator="greaterThan">
      <formula>0.9</formula>
    </cfRule>
  </conditionalFormatting>
  <conditionalFormatting sqref="J16278:J16279">
    <cfRule type="cellIs" dxfId="4456" priority="4471" operator="greaterThan">
      <formula>0.9</formula>
    </cfRule>
  </conditionalFormatting>
  <conditionalFormatting sqref="J16250:J16251">
    <cfRule type="cellIs" dxfId="4455" priority="4470" operator="greaterThan">
      <formula>0.9</formula>
    </cfRule>
  </conditionalFormatting>
  <conditionalFormatting sqref="J12137">
    <cfRule type="cellIs" dxfId="4454" priority="4469" operator="greaterThan">
      <formula>0.9</formula>
    </cfRule>
  </conditionalFormatting>
  <conditionalFormatting sqref="J15877">
    <cfRule type="cellIs" dxfId="4453" priority="4468" operator="greaterThan">
      <formula>0.9</formula>
    </cfRule>
  </conditionalFormatting>
  <conditionalFormatting sqref="J15566">
    <cfRule type="cellIs" dxfId="4452" priority="4467" operator="greaterThan">
      <formula>0.9</formula>
    </cfRule>
  </conditionalFormatting>
  <conditionalFormatting sqref="J14816">
    <cfRule type="cellIs" dxfId="4451" priority="4466" operator="greaterThan">
      <formula>0.9</formula>
    </cfRule>
  </conditionalFormatting>
  <conditionalFormatting sqref="J6062:J6063">
    <cfRule type="cellIs" dxfId="4450" priority="4465" operator="greaterThan">
      <formula>0.9</formula>
    </cfRule>
  </conditionalFormatting>
  <conditionalFormatting sqref="J4493">
    <cfRule type="cellIs" dxfId="4449" priority="4464" operator="greaterThan">
      <formula>0.9</formula>
    </cfRule>
  </conditionalFormatting>
  <conditionalFormatting sqref="J1532">
    <cfRule type="cellIs" dxfId="4448" priority="4463" operator="greaterThan">
      <formula>0.9</formula>
    </cfRule>
  </conditionalFormatting>
  <conditionalFormatting sqref="J17483:J17485">
    <cfRule type="cellIs" dxfId="4447" priority="4462" operator="greaterThan">
      <formula>0.9</formula>
    </cfRule>
  </conditionalFormatting>
  <conditionalFormatting sqref="J15081:J15085">
    <cfRule type="cellIs" dxfId="4446" priority="4461" operator="greaterThan">
      <formula>0.9</formula>
    </cfRule>
  </conditionalFormatting>
  <conditionalFormatting sqref="J18607">
    <cfRule type="cellIs" dxfId="4445" priority="4460" operator="greaterThan">
      <formula>0.9</formula>
    </cfRule>
  </conditionalFormatting>
  <conditionalFormatting sqref="J17056:J17060 J17041:J17054">
    <cfRule type="cellIs" dxfId="4444" priority="4459" operator="greaterThan">
      <formula>0.9</formula>
    </cfRule>
  </conditionalFormatting>
  <conditionalFormatting sqref="J7914">
    <cfRule type="cellIs" dxfId="4443" priority="4458" operator="greaterThan">
      <formula>0.9</formula>
    </cfRule>
  </conditionalFormatting>
  <conditionalFormatting sqref="J7845">
    <cfRule type="cellIs" dxfId="4442" priority="4457" operator="greaterThan">
      <formula>0.9</formula>
    </cfRule>
  </conditionalFormatting>
  <conditionalFormatting sqref="J3400">
    <cfRule type="cellIs" dxfId="4441" priority="4456" operator="greaterThan">
      <formula>0.9</formula>
    </cfRule>
  </conditionalFormatting>
  <conditionalFormatting sqref="J3391">
    <cfRule type="cellIs" dxfId="4440" priority="4455" operator="greaterThan">
      <formula>0.9</formula>
    </cfRule>
  </conditionalFormatting>
  <conditionalFormatting sqref="J3589">
    <cfRule type="cellIs" dxfId="4439" priority="4454" operator="greaterThan">
      <formula>0.9</formula>
    </cfRule>
  </conditionalFormatting>
  <conditionalFormatting sqref="J3588">
    <cfRule type="cellIs" dxfId="4438" priority="4453" operator="greaterThan">
      <formula>0.9</formula>
    </cfRule>
  </conditionalFormatting>
  <conditionalFormatting sqref="J3587">
    <cfRule type="cellIs" dxfId="4437" priority="4452" operator="greaterThan">
      <formula>0.9</formula>
    </cfRule>
  </conditionalFormatting>
  <conditionalFormatting sqref="J3596">
    <cfRule type="cellIs" dxfId="4436" priority="4451" operator="greaterThan">
      <formula>0.9</formula>
    </cfRule>
  </conditionalFormatting>
  <conditionalFormatting sqref="J8442">
    <cfRule type="cellIs" dxfId="4435" priority="4450" operator="greaterThan">
      <formula>0.9</formula>
    </cfRule>
  </conditionalFormatting>
  <conditionalFormatting sqref="J8526">
    <cfRule type="cellIs" dxfId="4434" priority="4449" operator="greaterThan">
      <formula>0.9</formula>
    </cfRule>
  </conditionalFormatting>
  <conditionalFormatting sqref="J8525">
    <cfRule type="cellIs" dxfId="4433" priority="4448" operator="greaterThan">
      <formula>0.9</formula>
    </cfRule>
  </conditionalFormatting>
  <conditionalFormatting sqref="J8524">
    <cfRule type="cellIs" dxfId="4432" priority="4447" operator="greaterThan">
      <formula>0.9</formula>
    </cfRule>
  </conditionalFormatting>
  <conditionalFormatting sqref="J8529">
    <cfRule type="cellIs" dxfId="4431" priority="4446" operator="greaterThan">
      <formula>0.9</formula>
    </cfRule>
  </conditionalFormatting>
  <conditionalFormatting sqref="J18328:J18329">
    <cfRule type="cellIs" dxfId="4430" priority="4445" operator="greaterThan">
      <formula>0.9</formula>
    </cfRule>
  </conditionalFormatting>
  <conditionalFormatting sqref="J15858:J15859">
    <cfRule type="cellIs" dxfId="4429" priority="4444" operator="greaterThan">
      <formula>0.9</formula>
    </cfRule>
  </conditionalFormatting>
  <conditionalFormatting sqref="J3619:J3621">
    <cfRule type="cellIs" dxfId="4428" priority="4443" operator="greaterThan">
      <formula>0.9</formula>
    </cfRule>
  </conditionalFormatting>
  <conditionalFormatting sqref="J4706">
    <cfRule type="cellIs" dxfId="4427" priority="4442" operator="greaterThan">
      <formula>0.9</formula>
    </cfRule>
  </conditionalFormatting>
  <conditionalFormatting sqref="J17344">
    <cfRule type="cellIs" dxfId="4426" priority="4441" operator="greaterThan">
      <formula>0.9</formula>
    </cfRule>
  </conditionalFormatting>
  <conditionalFormatting sqref="J17482">
    <cfRule type="cellIs" dxfId="4425" priority="4440" operator="greaterThan">
      <formula>0.9</formula>
    </cfRule>
  </conditionalFormatting>
  <conditionalFormatting sqref="J18261">
    <cfRule type="cellIs" dxfId="4424" priority="4439" operator="greaterThan">
      <formula>0.9</formula>
    </cfRule>
  </conditionalFormatting>
  <conditionalFormatting sqref="J1631:J1632">
    <cfRule type="cellIs" dxfId="4423" priority="4438" operator="greaterThan">
      <formula>0.9</formula>
    </cfRule>
  </conditionalFormatting>
  <conditionalFormatting sqref="J1514">
    <cfRule type="cellIs" dxfId="4422" priority="4437" operator="greaterThan">
      <formula>0.9</formula>
    </cfRule>
  </conditionalFormatting>
  <conditionalFormatting sqref="J15570:J15571">
    <cfRule type="cellIs" dxfId="4421" priority="4436" operator="greaterThan">
      <formula>0.9</formula>
    </cfRule>
  </conditionalFormatting>
  <conditionalFormatting sqref="J12092:J12093">
    <cfRule type="cellIs" dxfId="4420" priority="4434" operator="greaterThan">
      <formula>0.9</formula>
    </cfRule>
  </conditionalFormatting>
  <conditionalFormatting sqref="J11138">
    <cfRule type="cellIs" dxfId="4419" priority="4433" operator="greaterThan">
      <formula>0.9</formula>
    </cfRule>
  </conditionalFormatting>
  <conditionalFormatting sqref="J12189">
    <cfRule type="cellIs" dxfId="4418" priority="4432" operator="greaterThan">
      <formula>0.9</formula>
    </cfRule>
  </conditionalFormatting>
  <conditionalFormatting sqref="J3908:J3909">
    <cfRule type="cellIs" dxfId="4417" priority="4431" operator="greaterThan">
      <formula>0.9</formula>
    </cfRule>
  </conditionalFormatting>
  <conditionalFormatting sqref="J1463">
    <cfRule type="cellIs" dxfId="4416" priority="4430" operator="greaterThan">
      <formula>0.9</formula>
    </cfRule>
  </conditionalFormatting>
  <conditionalFormatting sqref="J4348:J4351 J4353:J4355">
    <cfRule type="cellIs" dxfId="4415" priority="4429" operator="greaterThan">
      <formula>0.9</formula>
    </cfRule>
  </conditionalFormatting>
  <conditionalFormatting sqref="J2037:J2040">
    <cfRule type="cellIs" dxfId="4414" priority="4428" operator="greaterThan">
      <formula>0.9</formula>
    </cfRule>
  </conditionalFormatting>
  <conditionalFormatting sqref="J160">
    <cfRule type="cellIs" dxfId="4413" priority="4427" operator="greaterThan">
      <formula>0.9</formula>
    </cfRule>
  </conditionalFormatting>
  <conditionalFormatting sqref="J4263">
    <cfRule type="cellIs" dxfId="4412" priority="4426" operator="greaterThan">
      <formula>0.9</formula>
    </cfRule>
  </conditionalFormatting>
  <conditionalFormatting sqref="J12500">
    <cfRule type="cellIs" dxfId="4411" priority="4425" operator="greaterThan">
      <formula>0.9</formula>
    </cfRule>
  </conditionalFormatting>
  <conditionalFormatting sqref="J18773 J18783 J18781">
    <cfRule type="cellIs" dxfId="4410" priority="4424" operator="greaterThan">
      <formula>0.9</formula>
    </cfRule>
  </conditionalFormatting>
  <conditionalFormatting sqref="J17077 J17084:J17087">
    <cfRule type="cellIs" dxfId="4409" priority="4423" operator="greaterThan">
      <formula>0.9</formula>
    </cfRule>
  </conditionalFormatting>
  <conditionalFormatting sqref="J11855:J11857">
    <cfRule type="cellIs" dxfId="4408" priority="4422" operator="greaterThan">
      <formula>0.9</formula>
    </cfRule>
  </conditionalFormatting>
  <conditionalFormatting sqref="J11834:J11837">
    <cfRule type="cellIs" dxfId="4407" priority="4421" operator="greaterThan">
      <formula>0.9</formula>
    </cfRule>
  </conditionalFormatting>
  <conditionalFormatting sqref="J8150">
    <cfRule type="cellIs" dxfId="4406" priority="4420" operator="greaterThan">
      <formula>0.9</formula>
    </cfRule>
  </conditionalFormatting>
  <conditionalFormatting sqref="J16856">
    <cfRule type="cellIs" dxfId="4405" priority="4419" operator="greaterThan">
      <formula>0.9</formula>
    </cfRule>
  </conditionalFormatting>
  <conditionalFormatting sqref="J12610:J12613">
    <cfRule type="cellIs" dxfId="4404" priority="4418" operator="greaterThan">
      <formula>0.9</formula>
    </cfRule>
  </conditionalFormatting>
  <conditionalFormatting sqref="J9914">
    <cfRule type="cellIs" dxfId="4403" priority="4417" operator="greaterThan">
      <formula>0.9</formula>
    </cfRule>
  </conditionalFormatting>
  <conditionalFormatting sqref="J3016:J3017 J3019:J3021">
    <cfRule type="cellIs" dxfId="4402" priority="4416" operator="greaterThan">
      <formula>0.9</formula>
    </cfRule>
  </conditionalFormatting>
  <conditionalFormatting sqref="J3011">
    <cfRule type="cellIs" dxfId="4401" priority="4415" operator="greaterThan">
      <formula>0.9</formula>
    </cfRule>
  </conditionalFormatting>
  <conditionalFormatting sqref="J8561:J8564">
    <cfRule type="cellIs" dxfId="4400" priority="4414" operator="greaterThan">
      <formula>0.9</formula>
    </cfRule>
  </conditionalFormatting>
  <conditionalFormatting sqref="J7111:J7112">
    <cfRule type="cellIs" dxfId="4399" priority="4413" operator="greaterThan">
      <formula>0.9</formula>
    </cfRule>
  </conditionalFormatting>
  <conditionalFormatting sqref="J15052:J15056">
    <cfRule type="cellIs" dxfId="4398" priority="4412" operator="greaterThan">
      <formula>0.9</formula>
    </cfRule>
  </conditionalFormatting>
  <conditionalFormatting sqref="J15045 J15047:J15051">
    <cfRule type="cellIs" dxfId="4397" priority="4411" operator="greaterThan">
      <formula>0.9</formula>
    </cfRule>
  </conditionalFormatting>
  <conditionalFormatting sqref="J609">
    <cfRule type="cellIs" dxfId="4396" priority="4410" operator="greaterThan">
      <formula>0.9</formula>
    </cfRule>
  </conditionalFormatting>
  <conditionalFormatting sqref="J586">
    <cfRule type="cellIs" dxfId="4395" priority="4409" operator="greaterThan">
      <formula>0.9</formula>
    </cfRule>
  </conditionalFormatting>
  <conditionalFormatting sqref="J17970:J17974">
    <cfRule type="cellIs" dxfId="4394" priority="4408" operator="greaterThan">
      <formula>0.9</formula>
    </cfRule>
  </conditionalFormatting>
  <conditionalFormatting sqref="J12475:J12479">
    <cfRule type="cellIs" dxfId="4393" priority="4407" operator="greaterThan">
      <formula>0.9</formula>
    </cfRule>
  </conditionalFormatting>
  <conditionalFormatting sqref="J14982">
    <cfRule type="cellIs" dxfId="4392" priority="4406" operator="greaterThan">
      <formula>0.9</formula>
    </cfRule>
  </conditionalFormatting>
  <conditionalFormatting sqref="J4652:J4653">
    <cfRule type="cellIs" dxfId="4391" priority="4405" operator="greaterThan">
      <formula>0.9</formula>
    </cfRule>
  </conditionalFormatting>
  <conditionalFormatting sqref="J8585">
    <cfRule type="cellIs" dxfId="4390" priority="4404" operator="greaterThan">
      <formula>0.9</formula>
    </cfRule>
  </conditionalFormatting>
  <conditionalFormatting sqref="J697:J700">
    <cfRule type="cellIs" dxfId="4389" priority="4403" operator="greaterThan">
      <formula>0.9</formula>
    </cfRule>
  </conditionalFormatting>
  <conditionalFormatting sqref="J2025:J2029">
    <cfRule type="cellIs" dxfId="4388" priority="4402" operator="greaterThan">
      <formula>0.9</formula>
    </cfRule>
  </conditionalFormatting>
  <conditionalFormatting sqref="J3399">
    <cfRule type="cellIs" dxfId="4387" priority="4401" operator="greaterThan">
      <formula>0.9</formula>
    </cfRule>
  </conditionalFormatting>
  <conditionalFormatting sqref="J7107">
    <cfRule type="cellIs" dxfId="4386" priority="4400" operator="greaterThan">
      <formula>0.9</formula>
    </cfRule>
  </conditionalFormatting>
  <conditionalFormatting sqref="J4731 J4733:J4736">
    <cfRule type="cellIs" dxfId="4385" priority="4399" operator="greaterThan">
      <formula>0.9</formula>
    </cfRule>
  </conditionalFormatting>
  <conditionalFormatting sqref="J4698">
    <cfRule type="cellIs" dxfId="4384" priority="4398" operator="greaterThan">
      <formula>0.9</formula>
    </cfRule>
  </conditionalFormatting>
  <conditionalFormatting sqref="J14705">
    <cfRule type="cellIs" dxfId="4383" priority="4397" operator="greaterThan">
      <formula>0.9</formula>
    </cfRule>
  </conditionalFormatting>
  <conditionalFormatting sqref="J17061:J17063">
    <cfRule type="cellIs" dxfId="4382" priority="4396" operator="greaterThan">
      <formula>0.9</formula>
    </cfRule>
  </conditionalFormatting>
  <conditionalFormatting sqref="J17880">
    <cfRule type="cellIs" dxfId="4381" priority="4395" operator="greaterThan">
      <formula>0.9</formula>
    </cfRule>
  </conditionalFormatting>
  <conditionalFormatting sqref="J16810">
    <cfRule type="cellIs" dxfId="4380" priority="4394" operator="greaterThan">
      <formula>0.9</formula>
    </cfRule>
  </conditionalFormatting>
  <conditionalFormatting sqref="J15783">
    <cfRule type="cellIs" dxfId="4379" priority="4393" operator="greaterThan">
      <formula>0.9</formula>
    </cfRule>
  </conditionalFormatting>
  <conditionalFormatting sqref="J2058:J2060 J2050:J2053 J2062:J2068">
    <cfRule type="cellIs" dxfId="4378" priority="4392" operator="greaterThan">
      <formula>0.9</formula>
    </cfRule>
  </conditionalFormatting>
  <conditionalFormatting sqref="J2044">
    <cfRule type="cellIs" dxfId="4377" priority="4391" operator="greaterThan">
      <formula>0.9</formula>
    </cfRule>
  </conditionalFormatting>
  <conditionalFormatting sqref="J16822">
    <cfRule type="cellIs" dxfId="4376" priority="4390" operator="greaterThan">
      <formula>0.9</formula>
    </cfRule>
  </conditionalFormatting>
  <conditionalFormatting sqref="J12143">
    <cfRule type="cellIs" dxfId="4375" priority="4389" operator="greaterThan">
      <formula>0.9</formula>
    </cfRule>
  </conditionalFormatting>
  <conditionalFormatting sqref="J16045:J16046">
    <cfRule type="cellIs" dxfId="4374" priority="4388" operator="greaterThan">
      <formula>0.9</formula>
    </cfRule>
  </conditionalFormatting>
  <conditionalFormatting sqref="J18786">
    <cfRule type="cellIs" dxfId="4373" priority="4387" operator="greaterThan">
      <formula>0.9</formula>
    </cfRule>
  </conditionalFormatting>
  <conditionalFormatting sqref="J3106">
    <cfRule type="cellIs" dxfId="4372" priority="4386" operator="greaterThan">
      <formula>0.9</formula>
    </cfRule>
  </conditionalFormatting>
  <conditionalFormatting sqref="J9917">
    <cfRule type="cellIs" dxfId="4371" priority="4385" operator="greaterThan">
      <formula>0.9</formula>
    </cfRule>
  </conditionalFormatting>
  <conditionalFormatting sqref="J7372">
    <cfRule type="cellIs" dxfId="4370" priority="4384" operator="greaterThan">
      <formula>0.9</formula>
    </cfRule>
  </conditionalFormatting>
  <conditionalFormatting sqref="J15203">
    <cfRule type="cellIs" dxfId="4369" priority="4383" operator="greaterThan">
      <formula>0.9</formula>
    </cfRule>
  </conditionalFormatting>
  <conditionalFormatting sqref="J15237">
    <cfRule type="cellIs" dxfId="4368" priority="4382" operator="greaterThan">
      <formula>0.9</formula>
    </cfRule>
  </conditionalFormatting>
  <conditionalFormatting sqref="J4266">
    <cfRule type="cellIs" dxfId="4367" priority="4381" operator="greaterThan">
      <formula>0.9</formula>
    </cfRule>
  </conditionalFormatting>
  <conditionalFormatting sqref="J2030:J2032 J2034:J2036">
    <cfRule type="cellIs" dxfId="4366" priority="4380" operator="greaterThan">
      <formula>0.9</formula>
    </cfRule>
  </conditionalFormatting>
  <conditionalFormatting sqref="J15750:J15752">
    <cfRule type="cellIs" dxfId="4365" priority="4379" operator="greaterThan">
      <formula>0.9</formula>
    </cfRule>
  </conditionalFormatting>
  <conditionalFormatting sqref="J9910 J9913">
    <cfRule type="cellIs" dxfId="4364" priority="4378" operator="greaterThan">
      <formula>0.9</formula>
    </cfRule>
  </conditionalFormatting>
  <conditionalFormatting sqref="J16817">
    <cfRule type="cellIs" dxfId="4363" priority="4377" operator="greaterThan">
      <formula>0.9</formula>
    </cfRule>
  </conditionalFormatting>
  <conditionalFormatting sqref="J11811:J11815">
    <cfRule type="cellIs" dxfId="4362" priority="4376" operator="greaterThan">
      <formula>0.9</formula>
    </cfRule>
  </conditionalFormatting>
  <conditionalFormatting sqref="J4702:J4705">
    <cfRule type="cellIs" dxfId="4361" priority="4375" operator="greaterThan">
      <formula>0.9</formula>
    </cfRule>
  </conditionalFormatting>
  <conditionalFormatting sqref="J8567">
    <cfRule type="cellIs" dxfId="4360" priority="4374" operator="greaterThan">
      <formula>0.9</formula>
    </cfRule>
  </conditionalFormatting>
  <conditionalFormatting sqref="J2041">
    <cfRule type="cellIs" dxfId="4359" priority="4373" operator="greaterThan">
      <formula>0.9</formula>
    </cfRule>
  </conditionalFormatting>
  <conditionalFormatting sqref="J11810">
    <cfRule type="cellIs" dxfId="4358" priority="4372" operator="greaterThan">
      <formula>0.9</formula>
    </cfRule>
  </conditionalFormatting>
  <conditionalFormatting sqref="J11250">
    <cfRule type="cellIs" dxfId="4357" priority="4371" operator="greaterThan">
      <formula>0.9</formula>
    </cfRule>
  </conditionalFormatting>
  <conditionalFormatting sqref="J11359">
    <cfRule type="cellIs" dxfId="4356" priority="4370" operator="greaterThan">
      <formula>0.9</formula>
    </cfRule>
  </conditionalFormatting>
  <conditionalFormatting sqref="J18609">
    <cfRule type="cellIs" dxfId="4355" priority="4369" operator="greaterThan">
      <formula>0.9</formula>
    </cfRule>
  </conditionalFormatting>
  <conditionalFormatting sqref="J17013">
    <cfRule type="cellIs" dxfId="4354" priority="4368" operator="greaterThan">
      <formula>0.9</formula>
    </cfRule>
  </conditionalFormatting>
  <conditionalFormatting sqref="J8912:J8916">
    <cfRule type="cellIs" dxfId="4353" priority="4367" operator="greaterThan">
      <formula>0.9</formula>
    </cfRule>
  </conditionalFormatting>
  <conditionalFormatting sqref="J2200">
    <cfRule type="cellIs" dxfId="4352" priority="4366" operator="greaterThan">
      <formula>0.9</formula>
    </cfRule>
  </conditionalFormatting>
  <conditionalFormatting sqref="J1285">
    <cfRule type="cellIs" dxfId="4351" priority="4365" operator="greaterThan">
      <formula>0.9</formula>
    </cfRule>
  </conditionalFormatting>
  <conditionalFormatting sqref="J2054:J2057">
    <cfRule type="cellIs" dxfId="4350" priority="4364" operator="greaterThan">
      <formula>0.9</formula>
    </cfRule>
  </conditionalFormatting>
  <conditionalFormatting sqref="J11502">
    <cfRule type="cellIs" dxfId="4349" priority="4363" operator="greaterThan">
      <formula>0.9</formula>
    </cfRule>
  </conditionalFormatting>
  <conditionalFormatting sqref="J3426:J3428">
    <cfRule type="cellIs" dxfId="4348" priority="4362" operator="greaterThan">
      <formula>0.9</formula>
    </cfRule>
  </conditionalFormatting>
  <conditionalFormatting sqref="J8669:J8670">
    <cfRule type="cellIs" dxfId="4347" priority="4361" operator="greaterThan">
      <formula>0.9</formula>
    </cfRule>
  </conditionalFormatting>
  <conditionalFormatting sqref="J7929:J7930">
    <cfRule type="cellIs" dxfId="4346" priority="4360" operator="greaterThan">
      <formula>0.9</formula>
    </cfRule>
  </conditionalFormatting>
  <conditionalFormatting sqref="J11385">
    <cfRule type="cellIs" dxfId="4345" priority="4359" operator="greaterThan">
      <formula>0.9</formula>
    </cfRule>
  </conditionalFormatting>
  <conditionalFormatting sqref="J16260 J16255:J16256">
    <cfRule type="cellIs" dxfId="4344" priority="4358" operator="greaterThan">
      <formula>0.9</formula>
    </cfRule>
  </conditionalFormatting>
  <conditionalFormatting sqref="J15756">
    <cfRule type="cellIs" dxfId="4343" priority="4357" operator="greaterThan">
      <formula>0.9</formula>
    </cfRule>
  </conditionalFormatting>
  <conditionalFormatting sqref="J3138:J3139">
    <cfRule type="cellIs" dxfId="4342" priority="4356" operator="greaterThan">
      <formula>0.9</formula>
    </cfRule>
  </conditionalFormatting>
  <conditionalFormatting sqref="J15597">
    <cfRule type="cellIs" dxfId="4341" priority="4355" operator="greaterThan">
      <formula>0.9</formula>
    </cfRule>
  </conditionalFormatting>
  <conditionalFormatting sqref="J2289">
    <cfRule type="cellIs" dxfId="4340" priority="4354" operator="greaterThan">
      <formula>0.9</formula>
    </cfRule>
  </conditionalFormatting>
  <conditionalFormatting sqref="J2290:J2291">
    <cfRule type="cellIs" dxfId="4339" priority="4353" operator="greaterThan">
      <formula>0.9</formula>
    </cfRule>
  </conditionalFormatting>
  <conditionalFormatting sqref="J2294:J2300 J2302:J2307">
    <cfRule type="cellIs" dxfId="4338" priority="4352" operator="greaterThan">
      <formula>0.9</formula>
    </cfRule>
  </conditionalFormatting>
  <conditionalFormatting sqref="J2308:J2309 J2292:J2293">
    <cfRule type="cellIs" dxfId="4337" priority="4351" operator="greaterThan">
      <formula>0.9</formula>
    </cfRule>
  </conditionalFormatting>
  <conditionalFormatting sqref="J17157:J17158">
    <cfRule type="cellIs" dxfId="4336" priority="4350" operator="greaterThan">
      <formula>0.9</formula>
    </cfRule>
  </conditionalFormatting>
  <conditionalFormatting sqref="J15607">
    <cfRule type="cellIs" dxfId="4335" priority="4349" operator="greaterThan">
      <formula>0.9</formula>
    </cfRule>
  </conditionalFormatting>
  <conditionalFormatting sqref="J15557">
    <cfRule type="cellIs" dxfId="4334" priority="4348" operator="greaterThan">
      <formula>0.9</formula>
    </cfRule>
  </conditionalFormatting>
  <conditionalFormatting sqref="J18370:J18371">
    <cfRule type="cellIs" dxfId="4333" priority="4347" operator="greaterThan">
      <formula>0.9</formula>
    </cfRule>
  </conditionalFormatting>
  <conditionalFormatting sqref="J7192">
    <cfRule type="cellIs" dxfId="4332" priority="4346" operator="greaterThan">
      <formula>0.9</formula>
    </cfRule>
  </conditionalFormatting>
  <conditionalFormatting sqref="J18283:J18284">
    <cfRule type="cellIs" dxfId="4331" priority="4345" operator="greaterThan">
      <formula>0.9</formula>
    </cfRule>
  </conditionalFormatting>
  <conditionalFormatting sqref="J3135">
    <cfRule type="cellIs" dxfId="4330" priority="4344" operator="greaterThan">
      <formula>0.9</formula>
    </cfRule>
  </conditionalFormatting>
  <conditionalFormatting sqref="J2019">
    <cfRule type="cellIs" dxfId="4329" priority="4343" operator="greaterThan">
      <formula>0.9</formula>
    </cfRule>
  </conditionalFormatting>
  <conditionalFormatting sqref="J15598">
    <cfRule type="cellIs" dxfId="4328" priority="4342" operator="greaterThan">
      <formula>0.9</formula>
    </cfRule>
  </conditionalFormatting>
  <conditionalFormatting sqref="J3134">
    <cfRule type="cellIs" dxfId="4327" priority="4341" operator="greaterThan">
      <formula>0.9</formula>
    </cfRule>
  </conditionalFormatting>
  <conditionalFormatting sqref="J2137">
    <cfRule type="cellIs" dxfId="4326" priority="4340" operator="greaterThan">
      <formula>0.9</formula>
    </cfRule>
  </conditionalFormatting>
  <conditionalFormatting sqref="J1623:J1624">
    <cfRule type="cellIs" dxfId="4325" priority="4339" operator="greaterThan">
      <formula>0.9</formula>
    </cfRule>
  </conditionalFormatting>
  <conditionalFormatting sqref="J16671">
    <cfRule type="cellIs" dxfId="4324" priority="4338" operator="greaterThan">
      <formula>0.9</formula>
    </cfRule>
  </conditionalFormatting>
  <conditionalFormatting sqref="J12941">
    <cfRule type="cellIs" dxfId="4323" priority="4337" operator="greaterThan">
      <formula>0.9</formula>
    </cfRule>
  </conditionalFormatting>
  <conditionalFormatting sqref="J17553">
    <cfRule type="cellIs" dxfId="4322" priority="4336" operator="greaterThan">
      <formula>0.9</formula>
    </cfRule>
  </conditionalFormatting>
  <conditionalFormatting sqref="J10243">
    <cfRule type="cellIs" dxfId="4321" priority="4335" operator="greaterThan">
      <formula>0.9</formula>
    </cfRule>
  </conditionalFormatting>
  <conditionalFormatting sqref="J2072">
    <cfRule type="cellIs" dxfId="4320" priority="4334" operator="greaterThan">
      <formula>0.9</formula>
    </cfRule>
  </conditionalFormatting>
  <conditionalFormatting sqref="J1974">
    <cfRule type="cellIs" dxfId="4319" priority="4333" operator="greaterThan">
      <formula>0.9</formula>
    </cfRule>
  </conditionalFormatting>
  <conditionalFormatting sqref="J12419:J12421">
    <cfRule type="cellIs" dxfId="4318" priority="4332" operator="greaterThan">
      <formula>0.9</formula>
    </cfRule>
  </conditionalFormatting>
  <conditionalFormatting sqref="J2145">
    <cfRule type="cellIs" dxfId="4317" priority="4331" operator="greaterThan">
      <formula>0.9</formula>
    </cfRule>
  </conditionalFormatting>
  <conditionalFormatting sqref="J16675">
    <cfRule type="cellIs" dxfId="4316" priority="4330" operator="greaterThan">
      <formula>0.9</formula>
    </cfRule>
  </conditionalFormatting>
  <conditionalFormatting sqref="J12086:J12089">
    <cfRule type="cellIs" dxfId="4315" priority="4329" operator="greaterThan">
      <formula>0.9</formula>
    </cfRule>
  </conditionalFormatting>
  <conditionalFormatting sqref="J2087">
    <cfRule type="cellIs" dxfId="4314" priority="4328" operator="greaterThan">
      <formula>0.9</formula>
    </cfRule>
  </conditionalFormatting>
  <conditionalFormatting sqref="J15761">
    <cfRule type="cellIs" dxfId="4313" priority="4327" operator="greaterThan">
      <formula>0.9</formula>
    </cfRule>
  </conditionalFormatting>
  <conditionalFormatting sqref="J15723:J15724">
    <cfRule type="cellIs" dxfId="4312" priority="4326" operator="greaterThan">
      <formula>0.9</formula>
    </cfRule>
  </conditionalFormatting>
  <conditionalFormatting sqref="J19712:J19718">
    <cfRule type="cellIs" dxfId="4311" priority="4325" operator="greaterThan">
      <formula>0.9</formula>
    </cfRule>
  </conditionalFormatting>
  <conditionalFormatting sqref="J2358">
    <cfRule type="cellIs" dxfId="4310" priority="4324" operator="greaterThan">
      <formula>0.9</formula>
    </cfRule>
  </conditionalFormatting>
  <conditionalFormatting sqref="J2371:J2372 J2374 J2377:J2382 J2361:J2363">
    <cfRule type="cellIs" dxfId="4309" priority="4323" operator="greaterThan">
      <formula>0.9</formula>
    </cfRule>
  </conditionalFormatting>
  <conditionalFormatting sqref="J2388">
    <cfRule type="cellIs" dxfId="4308" priority="4322" operator="greaterThan">
      <formula>0.9</formula>
    </cfRule>
  </conditionalFormatting>
  <conditionalFormatting sqref="J2408:J2409">
    <cfRule type="cellIs" dxfId="4307" priority="4321" operator="greaterThan">
      <formula>0.9</formula>
    </cfRule>
  </conditionalFormatting>
  <conditionalFormatting sqref="J2410:J2411 J2413:J2416 J2418:J2434 J2460">
    <cfRule type="cellIs" dxfId="4306" priority="4320" operator="greaterThan">
      <formula>0.9</formula>
    </cfRule>
  </conditionalFormatting>
  <conditionalFormatting sqref="J10778">
    <cfRule type="cellIs" dxfId="4305" priority="4319" operator="greaterThan">
      <formula>0.9</formula>
    </cfRule>
  </conditionalFormatting>
  <conditionalFormatting sqref="J4227">
    <cfRule type="cellIs" dxfId="4304" priority="4318" operator="greaterThan">
      <formula>0.9</formula>
    </cfRule>
  </conditionalFormatting>
  <conditionalFormatting sqref="J15924">
    <cfRule type="cellIs" dxfId="4303" priority="4317" operator="greaterThan">
      <formula>0.9</formula>
    </cfRule>
  </conditionalFormatting>
  <conditionalFormatting sqref="J2091">
    <cfRule type="cellIs" dxfId="4302" priority="4316" operator="greaterThan">
      <formula>0.9</formula>
    </cfRule>
  </conditionalFormatting>
  <conditionalFormatting sqref="J3101:J3102">
    <cfRule type="cellIs" dxfId="4301" priority="4315" operator="greaterThan">
      <formula>0.9</formula>
    </cfRule>
  </conditionalFormatting>
  <conditionalFormatting sqref="J3061:J3077">
    <cfRule type="cellIs" dxfId="4300" priority="4314" operator="greaterThan">
      <formula>0.9</formula>
    </cfRule>
  </conditionalFormatting>
  <conditionalFormatting sqref="J16558">
    <cfRule type="cellIs" dxfId="4299" priority="4313" operator="greaterThan">
      <formula>0.9</formula>
    </cfRule>
  </conditionalFormatting>
  <conditionalFormatting sqref="J17476">
    <cfRule type="cellIs" dxfId="4298" priority="4312" operator="greaterThan">
      <formula>0.9</formula>
    </cfRule>
  </conditionalFormatting>
  <conditionalFormatting sqref="J12057:J12059">
    <cfRule type="cellIs" dxfId="4297" priority="4311" operator="greaterThan">
      <formula>0.9</formula>
    </cfRule>
  </conditionalFormatting>
  <conditionalFormatting sqref="J15525:J15527">
    <cfRule type="cellIs" dxfId="4296" priority="4310" operator="greaterThan">
      <formula>0.9</formula>
    </cfRule>
  </conditionalFormatting>
  <conditionalFormatting sqref="J2395">
    <cfRule type="cellIs" dxfId="4295" priority="4309" operator="greaterThan">
      <formula>0.9</formula>
    </cfRule>
  </conditionalFormatting>
  <conditionalFormatting sqref="J2384:J2387">
    <cfRule type="cellIs" dxfId="4294" priority="4308" operator="greaterThan">
      <formula>0.9</formula>
    </cfRule>
  </conditionalFormatting>
  <conditionalFormatting sqref="J2383">
    <cfRule type="cellIs" dxfId="4293" priority="4307" operator="greaterThan">
      <formula>0.9</formula>
    </cfRule>
  </conditionalFormatting>
  <conditionalFormatting sqref="J19558">
    <cfRule type="cellIs" dxfId="4292" priority="4306" operator="greaterThan">
      <formula>0.9</formula>
    </cfRule>
  </conditionalFormatting>
  <conditionalFormatting sqref="J16708">
    <cfRule type="cellIs" dxfId="4291" priority="4305" operator="greaterThan">
      <formula>0.9</formula>
    </cfRule>
  </conditionalFormatting>
  <conditionalFormatting sqref="J3655">
    <cfRule type="cellIs" dxfId="4290" priority="4304" operator="greaterThan">
      <formula>0.9</formula>
    </cfRule>
  </conditionalFormatting>
  <conditionalFormatting sqref="J2015">
    <cfRule type="cellIs" dxfId="4289" priority="4303" operator="greaterThan">
      <formula>0.9</formula>
    </cfRule>
  </conditionalFormatting>
  <conditionalFormatting sqref="J8890">
    <cfRule type="cellIs" dxfId="4288" priority="4302" operator="greaterThan">
      <formula>0.9</formula>
    </cfRule>
  </conditionalFormatting>
  <conditionalFormatting sqref="J11349">
    <cfRule type="cellIs" dxfId="4287" priority="4301" operator="greaterThan">
      <formula>0.9</formula>
    </cfRule>
  </conditionalFormatting>
  <conditionalFormatting sqref="J3079:J3080">
    <cfRule type="cellIs" dxfId="4286" priority="4300" operator="greaterThan">
      <formula>0.9</formula>
    </cfRule>
  </conditionalFormatting>
  <conditionalFormatting sqref="J2405:J2406">
    <cfRule type="cellIs" dxfId="4285" priority="4299" operator="greaterThan">
      <formula>0.9</formula>
    </cfRule>
  </conditionalFormatting>
  <conditionalFormatting sqref="J2403">
    <cfRule type="cellIs" dxfId="4284" priority="4298" operator="greaterThan">
      <formula>0.9</formula>
    </cfRule>
  </conditionalFormatting>
  <conditionalFormatting sqref="J2396">
    <cfRule type="cellIs" dxfId="4283" priority="4297" operator="greaterThan">
      <formula>0.9</formula>
    </cfRule>
  </conditionalFormatting>
  <conditionalFormatting sqref="J4674 J4677:J4678">
    <cfRule type="cellIs" dxfId="4282" priority="4296" operator="greaterThan">
      <formula>0.9</formula>
    </cfRule>
  </conditionalFormatting>
  <conditionalFormatting sqref="J15581">
    <cfRule type="cellIs" dxfId="4281" priority="4295" operator="greaterThan">
      <formula>0.9</formula>
    </cfRule>
  </conditionalFormatting>
  <conditionalFormatting sqref="J15559:J15562">
    <cfRule type="cellIs" dxfId="4280" priority="4294" operator="greaterThan">
      <formula>0.9</formula>
    </cfRule>
  </conditionalFormatting>
  <conditionalFormatting sqref="J1549">
    <cfRule type="cellIs" dxfId="4279" priority="4293" operator="greaterThan">
      <formula>0.9</formula>
    </cfRule>
  </conditionalFormatting>
  <conditionalFormatting sqref="J15772:J15774">
    <cfRule type="cellIs" dxfId="4278" priority="4292" operator="greaterThan">
      <formula>0.9</formula>
    </cfRule>
  </conditionalFormatting>
  <conditionalFormatting sqref="J15707">
    <cfRule type="cellIs" dxfId="4277" priority="4291" operator="greaterThan">
      <formula>0.9</formula>
    </cfRule>
  </conditionalFormatting>
  <conditionalFormatting sqref="J16893">
    <cfRule type="cellIs" dxfId="4276" priority="4290" operator="greaterThan">
      <formula>0.9</formula>
    </cfRule>
  </conditionalFormatting>
  <conditionalFormatting sqref="J12127:J12128">
    <cfRule type="cellIs" dxfId="4275" priority="4289" operator="greaterThan">
      <formula>0.9</formula>
    </cfRule>
  </conditionalFormatting>
  <conditionalFormatting sqref="J3012">
    <cfRule type="cellIs" dxfId="4274" priority="4288" operator="greaterThan">
      <formula>0.9</formula>
    </cfRule>
  </conditionalFormatting>
  <conditionalFormatting sqref="J12047">
    <cfRule type="cellIs" dxfId="4273" priority="4287" operator="greaterThan">
      <formula>0.9</formula>
    </cfRule>
  </conditionalFormatting>
  <conditionalFormatting sqref="J3010">
    <cfRule type="cellIs" dxfId="4272" priority="4286" operator="greaterThan">
      <formula>0.9</formula>
    </cfRule>
  </conditionalFormatting>
  <conditionalFormatting sqref="J8553:J8560">
    <cfRule type="cellIs" dxfId="4271" priority="4285" operator="greaterThan">
      <formula>0.9</formula>
    </cfRule>
  </conditionalFormatting>
  <conditionalFormatting sqref="J13019">
    <cfRule type="cellIs" dxfId="4270" priority="4284" operator="greaterThan">
      <formula>0.9</formula>
    </cfRule>
  </conditionalFormatting>
  <conditionalFormatting sqref="J1056:J1061 J1063:J1065 J1069:J1070 J1077:J1140 J1073 J1156:J1212 J1143:J1154">
    <cfRule type="cellIs" dxfId="4269" priority="4283" operator="greaterThan">
      <formula>0.9</formula>
    </cfRule>
  </conditionalFormatting>
  <conditionalFormatting sqref="J5837">
    <cfRule type="cellIs" dxfId="4268" priority="4282" operator="greaterThan">
      <formula>0.9</formula>
    </cfRule>
  </conditionalFormatting>
  <conditionalFormatting sqref="J1055">
    <cfRule type="cellIs" dxfId="4267" priority="4281" operator="greaterThan">
      <formula>0.9</formula>
    </cfRule>
  </conditionalFormatting>
  <conditionalFormatting sqref="J1054">
    <cfRule type="cellIs" dxfId="4266" priority="4280" operator="greaterThan">
      <formula>0.9</formula>
    </cfRule>
  </conditionalFormatting>
  <conditionalFormatting sqref="J1053">
    <cfRule type="cellIs" dxfId="4265" priority="4279" operator="greaterThan">
      <formula>0.9</formula>
    </cfRule>
  </conditionalFormatting>
  <conditionalFormatting sqref="J19565">
    <cfRule type="cellIs" dxfId="4264" priority="4278" operator="greaterThan">
      <formula>0.9</formula>
    </cfRule>
  </conditionalFormatting>
  <conditionalFormatting sqref="J17826">
    <cfRule type="cellIs" dxfId="4263" priority="4277" operator="greaterThan">
      <formula>0.9</formula>
    </cfRule>
  </conditionalFormatting>
  <conditionalFormatting sqref="J8180">
    <cfRule type="cellIs" dxfId="4262" priority="4276" operator="greaterThan">
      <formula>0.9</formula>
    </cfRule>
  </conditionalFormatting>
  <conditionalFormatting sqref="J15687">
    <cfRule type="cellIs" dxfId="4261" priority="4275" operator="greaterThan">
      <formula>0.9</formula>
    </cfRule>
  </conditionalFormatting>
  <conditionalFormatting sqref="J15712">
    <cfRule type="cellIs" dxfId="4260" priority="4274" operator="greaterThan">
      <formula>0.9</formula>
    </cfRule>
  </conditionalFormatting>
  <conditionalFormatting sqref="J15710">
    <cfRule type="cellIs" dxfId="4259" priority="4273" operator="greaterThan">
      <formula>0.9</formula>
    </cfRule>
  </conditionalFormatting>
  <conditionalFormatting sqref="J2082">
    <cfRule type="cellIs" dxfId="4258" priority="4272" operator="greaterThan">
      <formula>0.9</formula>
    </cfRule>
  </conditionalFormatting>
  <conditionalFormatting sqref="J1705:J1706">
    <cfRule type="cellIs" dxfId="4257" priority="4271" operator="greaterThan">
      <formula>0.9</formula>
    </cfRule>
  </conditionalFormatting>
  <conditionalFormatting sqref="J1700:J1701">
    <cfRule type="cellIs" dxfId="4256" priority="4270" operator="greaterThan">
      <formula>0.9</formula>
    </cfRule>
  </conditionalFormatting>
  <conditionalFormatting sqref="J4337">
    <cfRule type="cellIs" dxfId="4255" priority="4269" operator="greaterThan">
      <formula>0.9</formula>
    </cfRule>
  </conditionalFormatting>
  <conditionalFormatting sqref="J12134">
    <cfRule type="cellIs" dxfId="4254" priority="4268" operator="greaterThan">
      <formula>0.9</formula>
    </cfRule>
  </conditionalFormatting>
  <conditionalFormatting sqref="J16345">
    <cfRule type="cellIs" dxfId="4253" priority="4267" operator="greaterThan">
      <formula>0.9</formula>
    </cfRule>
  </conditionalFormatting>
  <conditionalFormatting sqref="J2014">
    <cfRule type="cellIs" dxfId="4252" priority="4266" operator="greaterThan">
      <formula>0.9</formula>
    </cfRule>
  </conditionalFormatting>
  <conditionalFormatting sqref="J1977">
    <cfRule type="cellIs" dxfId="4251" priority="4265" operator="greaterThan">
      <formula>0.9</formula>
    </cfRule>
  </conditionalFormatting>
  <conditionalFormatting sqref="J2397">
    <cfRule type="cellIs" dxfId="4250" priority="4264" operator="greaterThan">
      <formula>0.9</formula>
    </cfRule>
  </conditionalFormatting>
  <conditionalFormatting sqref="J2391">
    <cfRule type="cellIs" dxfId="4249" priority="4263" operator="greaterThan">
      <formula>0.9</formula>
    </cfRule>
  </conditionalFormatting>
  <conditionalFormatting sqref="J2359">
    <cfRule type="cellIs" dxfId="4248" priority="4262" operator="greaterThan">
      <formula>0.9</formula>
    </cfRule>
  </conditionalFormatting>
  <conditionalFormatting sqref="J14457 J14460:J14461">
    <cfRule type="cellIs" dxfId="4247" priority="4261" operator="greaterThan">
      <formula>0.9</formula>
    </cfRule>
  </conditionalFormatting>
  <conditionalFormatting sqref="J11475">
    <cfRule type="cellIs" dxfId="4246" priority="4260" operator="greaterThan">
      <formula>0.9</formula>
    </cfRule>
  </conditionalFormatting>
  <conditionalFormatting sqref="J1026">
    <cfRule type="cellIs" dxfId="4245" priority="4259" operator="greaterThan">
      <formula>0.9</formula>
    </cfRule>
  </conditionalFormatting>
  <conditionalFormatting sqref="J18262">
    <cfRule type="cellIs" dxfId="4244" priority="4258" operator="greaterThan">
      <formula>0.9</formula>
    </cfRule>
  </conditionalFormatting>
  <conditionalFormatting sqref="J8142">
    <cfRule type="cellIs" dxfId="4243" priority="4257" operator="greaterThan">
      <formula>0.9</formula>
    </cfRule>
  </conditionalFormatting>
  <conditionalFormatting sqref="J13024 J13026">
    <cfRule type="cellIs" dxfId="4242" priority="4256" operator="greaterThan">
      <formula>0.9</formula>
    </cfRule>
  </conditionalFormatting>
  <conditionalFormatting sqref="J15880">
    <cfRule type="cellIs" dxfId="4241" priority="4255" operator="greaterThan">
      <formula>0.9</formula>
    </cfRule>
  </conditionalFormatting>
  <conditionalFormatting sqref="J1628:J1629">
    <cfRule type="cellIs" dxfId="4240" priority="4254" operator="greaterThan">
      <formula>0.9</formula>
    </cfRule>
  </conditionalFormatting>
  <conditionalFormatting sqref="J1621">
    <cfRule type="cellIs" dxfId="4239" priority="4253" operator="greaterThan">
      <formula>0.9</formula>
    </cfRule>
  </conditionalFormatting>
  <conditionalFormatting sqref="J2086">
    <cfRule type="cellIs" dxfId="4238" priority="4252" operator="greaterThan">
      <formula>0.9</formula>
    </cfRule>
  </conditionalFormatting>
  <conditionalFormatting sqref="J1683">
    <cfRule type="cellIs" dxfId="4237" priority="4251" operator="greaterThan">
      <formula>0.9</formula>
    </cfRule>
  </conditionalFormatting>
  <conditionalFormatting sqref="J2389">
    <cfRule type="cellIs" dxfId="4236" priority="4250" operator="greaterThan">
      <formula>0.9</formula>
    </cfRule>
  </conditionalFormatting>
  <conditionalFormatting sqref="J12929">
    <cfRule type="cellIs" dxfId="4235" priority="4249" operator="greaterThan">
      <formula>0.9</formula>
    </cfRule>
  </conditionalFormatting>
  <conditionalFormatting sqref="J15534">
    <cfRule type="cellIs" dxfId="4234" priority="4248" operator="greaterThan">
      <formula>0.9</formula>
    </cfRule>
  </conditionalFormatting>
  <conditionalFormatting sqref="J2203">
    <cfRule type="cellIs" dxfId="4233" priority="4247" operator="greaterThan">
      <formula>0.9</formula>
    </cfRule>
  </conditionalFormatting>
  <conditionalFormatting sqref="J13365:J13366">
    <cfRule type="cellIs" dxfId="4232" priority="4246" operator="greaterThan">
      <formula>0.9</formula>
    </cfRule>
  </conditionalFormatting>
  <conditionalFormatting sqref="J12082:J12085">
    <cfRule type="cellIs" dxfId="4231" priority="4245" operator="greaterThan">
      <formula>0.9</formula>
    </cfRule>
  </conditionalFormatting>
  <conditionalFormatting sqref="J12938">
    <cfRule type="cellIs" dxfId="4230" priority="4244" operator="greaterThan">
      <formula>0.9</formula>
    </cfRule>
  </conditionalFormatting>
  <conditionalFormatting sqref="J12138">
    <cfRule type="cellIs" dxfId="4229" priority="4243" operator="greaterThan">
      <formula>0.9</formula>
    </cfRule>
  </conditionalFormatting>
  <conditionalFormatting sqref="J2172:J2174">
    <cfRule type="cellIs" dxfId="4228" priority="4242" operator="greaterThan">
      <formula>0.9</formula>
    </cfRule>
  </conditionalFormatting>
  <conditionalFormatting sqref="J7105">
    <cfRule type="cellIs" dxfId="4227" priority="4241" operator="greaterThan">
      <formula>0.9</formula>
    </cfRule>
  </conditionalFormatting>
  <conditionalFormatting sqref="J15951">
    <cfRule type="cellIs" dxfId="4226" priority="4240" operator="greaterThan">
      <formula>0.9</formula>
    </cfRule>
  </conditionalFormatting>
  <conditionalFormatting sqref="J4371">
    <cfRule type="cellIs" dxfId="4225" priority="4239" operator="greaterThan">
      <formula>0.9</formula>
    </cfRule>
  </conditionalFormatting>
  <conditionalFormatting sqref="J18941">
    <cfRule type="cellIs" dxfId="4224" priority="4238" operator="greaterThan">
      <formula>0.9</formula>
    </cfRule>
  </conditionalFormatting>
  <conditionalFormatting sqref="J15588">
    <cfRule type="cellIs" dxfId="4223" priority="4237" operator="greaterThan">
      <formula>0.9</formula>
    </cfRule>
  </conditionalFormatting>
  <conditionalFormatting sqref="J2046">
    <cfRule type="cellIs" dxfId="4222" priority="4236" operator="greaterThan">
      <formula>0.9</formula>
    </cfRule>
  </conditionalFormatting>
  <conditionalFormatting sqref="J7887">
    <cfRule type="cellIs" dxfId="4221" priority="4235" operator="greaterThan">
      <formula>0.9</formula>
    </cfRule>
  </conditionalFormatting>
  <conditionalFormatting sqref="J8140:J8141">
    <cfRule type="cellIs" dxfId="4220" priority="4234" operator="greaterThan">
      <formula>0.9</formula>
    </cfRule>
  </conditionalFormatting>
  <conditionalFormatting sqref="J1985:J1988 J1991:J2012">
    <cfRule type="cellIs" dxfId="4219" priority="4233" operator="greaterThan">
      <formula>0.9</formula>
    </cfRule>
  </conditionalFormatting>
  <conditionalFormatting sqref="J12931">
    <cfRule type="cellIs" dxfId="4218" priority="4232" operator="greaterThan">
      <formula>0.9</formula>
    </cfRule>
  </conditionalFormatting>
  <conditionalFormatting sqref="J18533">
    <cfRule type="cellIs" dxfId="4217" priority="4231" operator="greaterThan">
      <formula>0.9</formula>
    </cfRule>
  </conditionalFormatting>
  <conditionalFormatting sqref="J1976">
    <cfRule type="cellIs" dxfId="4216" priority="4230" operator="greaterThan">
      <formula>0.9</formula>
    </cfRule>
  </conditionalFormatting>
  <conditionalFormatting sqref="J15519">
    <cfRule type="cellIs" dxfId="4215" priority="4229" operator="greaterThan">
      <formula>0.9</formula>
    </cfRule>
  </conditionalFormatting>
  <conditionalFormatting sqref="J15665:J15666">
    <cfRule type="cellIs" dxfId="4214" priority="4228" operator="greaterThan">
      <formula>0.9</formula>
    </cfRule>
  </conditionalFormatting>
  <conditionalFormatting sqref="J15709">
    <cfRule type="cellIs" dxfId="4213" priority="4227" operator="greaterThan">
      <formula>0.9</formula>
    </cfRule>
  </conditionalFormatting>
  <conditionalFormatting sqref="J7378:J7379">
    <cfRule type="cellIs" dxfId="4212" priority="4226" operator="greaterThan">
      <formula>0.9</formula>
    </cfRule>
  </conditionalFormatting>
  <conditionalFormatting sqref="J7890">
    <cfRule type="cellIs" dxfId="4211" priority="4225" operator="greaterThan">
      <formula>0.9</formula>
    </cfRule>
  </conditionalFormatting>
  <conditionalFormatting sqref="J7854">
    <cfRule type="cellIs" dxfId="4210" priority="4224" operator="greaterThan">
      <formula>0.9</formula>
    </cfRule>
  </conditionalFormatting>
  <conditionalFormatting sqref="J2399">
    <cfRule type="cellIs" dxfId="4209" priority="4223" operator="greaterThan">
      <formula>0.9</formula>
    </cfRule>
  </conditionalFormatting>
  <conditionalFormatting sqref="J2364 J2367">
    <cfRule type="cellIs" dxfId="4208" priority="4222" operator="greaterThan">
      <formula>0.9</formula>
    </cfRule>
  </conditionalFormatting>
  <conditionalFormatting sqref="J13396:J13397">
    <cfRule type="cellIs" dxfId="4207" priority="4221" operator="greaterThan">
      <formula>0.9</formula>
    </cfRule>
  </conditionalFormatting>
  <conditionalFormatting sqref="J14664:J14665">
    <cfRule type="cellIs" dxfId="4206" priority="4220" operator="greaterThan">
      <formula>0.9</formula>
    </cfRule>
  </conditionalFormatting>
  <conditionalFormatting sqref="J15628">
    <cfRule type="cellIs" dxfId="4205" priority="4219" operator="greaterThan">
      <formula>0.9</formula>
    </cfRule>
  </conditionalFormatting>
  <conditionalFormatting sqref="J15604">
    <cfRule type="cellIs" dxfId="4204" priority="4218" operator="greaterThan">
      <formula>0.9</formula>
    </cfRule>
  </conditionalFormatting>
  <conditionalFormatting sqref="J9845:J9848">
    <cfRule type="cellIs" dxfId="4203" priority="4217" operator="greaterThan">
      <formula>0.9</formula>
    </cfRule>
  </conditionalFormatting>
  <conditionalFormatting sqref="J4439">
    <cfRule type="cellIs" dxfId="4202" priority="4216" operator="greaterThan">
      <formula>0.9</formula>
    </cfRule>
  </conditionalFormatting>
  <conditionalFormatting sqref="J4515">
    <cfRule type="cellIs" dxfId="4201" priority="4215" operator="greaterThan">
      <formula>0.9</formula>
    </cfRule>
  </conditionalFormatting>
  <conditionalFormatting sqref="J4514">
    <cfRule type="cellIs" dxfId="4200" priority="4214" operator="greaterThan">
      <formula>0.9</formula>
    </cfRule>
  </conditionalFormatting>
  <conditionalFormatting sqref="J4513">
    <cfRule type="cellIs" dxfId="4199" priority="4213" operator="greaterThan">
      <formula>0.9</formula>
    </cfRule>
  </conditionalFormatting>
  <conditionalFormatting sqref="J4516 J4586:J4587">
    <cfRule type="cellIs" dxfId="4198" priority="4212" operator="greaterThan">
      <formula>0.9</formula>
    </cfRule>
  </conditionalFormatting>
  <conditionalFormatting sqref="J7577">
    <cfRule type="cellIs" dxfId="4197" priority="4211" operator="greaterThan">
      <formula>0.9</formula>
    </cfRule>
  </conditionalFormatting>
  <conditionalFormatting sqref="J7576">
    <cfRule type="cellIs" dxfId="4196" priority="4210" operator="greaterThan">
      <formula>0.9</formula>
    </cfRule>
  </conditionalFormatting>
  <conditionalFormatting sqref="J7575">
    <cfRule type="cellIs" dxfId="4195" priority="4209" operator="greaterThan">
      <formula>0.9</formula>
    </cfRule>
  </conditionalFormatting>
  <conditionalFormatting sqref="J7611 J7653 J7624:J7630 J7665:J7673 J7660:J7663">
    <cfRule type="cellIs" dxfId="4194" priority="4208" operator="greaterThan">
      <formula>0.9</formula>
    </cfRule>
  </conditionalFormatting>
  <conditionalFormatting sqref="J7204">
    <cfRule type="cellIs" dxfId="4193" priority="4207" operator="greaterThan">
      <formula>0.9</formula>
    </cfRule>
  </conditionalFormatting>
  <conditionalFormatting sqref="J1482">
    <cfRule type="cellIs" dxfId="4192" priority="4206" operator="greaterThan">
      <formula>0.9</formula>
    </cfRule>
  </conditionalFormatting>
  <conditionalFormatting sqref="J8565:J8566">
    <cfRule type="cellIs" dxfId="4191" priority="4205" operator="greaterThan">
      <formula>0.9</formula>
    </cfRule>
  </conditionalFormatting>
  <conditionalFormatting sqref="J20260">
    <cfRule type="cellIs" dxfId="4190" priority="4204" operator="greaterThan">
      <formula>0.9</formula>
    </cfRule>
  </conditionalFormatting>
  <conditionalFormatting sqref="J18768:J18770">
    <cfRule type="cellIs" dxfId="4189" priority="4203" operator="greaterThan">
      <formula>0.9</formula>
    </cfRule>
  </conditionalFormatting>
  <conditionalFormatting sqref="J8018:J8019">
    <cfRule type="cellIs" dxfId="4188" priority="4201" operator="greaterThan">
      <formula>0.9</formula>
    </cfRule>
  </conditionalFormatting>
  <conditionalFormatting sqref="J8018:J8019">
    <cfRule type="cellIs" dxfId="4187" priority="4202" operator="greaterThan">
      <formula>0.9</formula>
    </cfRule>
  </conditionalFormatting>
  <conditionalFormatting sqref="J18762 J18764 J18767">
    <cfRule type="cellIs" dxfId="4186" priority="4200" operator="greaterThan">
      <formula>0.9</formula>
    </cfRule>
  </conditionalFormatting>
  <conditionalFormatting sqref="J7664">
    <cfRule type="cellIs" dxfId="4185" priority="4199" operator="greaterThan">
      <formula>0.9</formula>
    </cfRule>
  </conditionalFormatting>
  <conditionalFormatting sqref="J4551 J4573 J4577 J4580:J4585 J4540:J4543 J4531:J4538">
    <cfRule type="cellIs" dxfId="4184" priority="4198" operator="greaterThan">
      <formula>0.9</formula>
    </cfRule>
  </conditionalFormatting>
  <conditionalFormatting sqref="J4529">
    <cfRule type="cellIs" dxfId="4183" priority="4197" operator="greaterThan">
      <formula>0.9</formula>
    </cfRule>
  </conditionalFormatting>
  <conditionalFormatting sqref="J8099:J8100">
    <cfRule type="cellIs" dxfId="4182" priority="4195" operator="greaterThan">
      <formula>0.9</formula>
    </cfRule>
  </conditionalFormatting>
  <conditionalFormatting sqref="J8099:J8100">
    <cfRule type="cellIs" dxfId="4181" priority="4196" operator="greaterThan">
      <formula>0.9</formula>
    </cfRule>
  </conditionalFormatting>
  <conditionalFormatting sqref="J8033:J8035">
    <cfRule type="cellIs" dxfId="4180" priority="4193" operator="greaterThan">
      <formula>0.9</formula>
    </cfRule>
  </conditionalFormatting>
  <conditionalFormatting sqref="J8033:J8035">
    <cfRule type="cellIs" dxfId="4179" priority="4194" operator="greaterThan">
      <formula>0.9</formula>
    </cfRule>
  </conditionalFormatting>
  <conditionalFormatting sqref="J8026">
    <cfRule type="cellIs" dxfId="4178" priority="4191" operator="greaterThan">
      <formula>0.9</formula>
    </cfRule>
  </conditionalFormatting>
  <conditionalFormatting sqref="J8026">
    <cfRule type="cellIs" dxfId="4177" priority="4192" operator="greaterThan">
      <formula>0.9</formula>
    </cfRule>
  </conditionalFormatting>
  <conditionalFormatting sqref="J8006 J7992:J7998">
    <cfRule type="cellIs" dxfId="4176" priority="4189" operator="greaterThan">
      <formula>0.9</formula>
    </cfRule>
  </conditionalFormatting>
  <conditionalFormatting sqref="J8006 J7992:J7998">
    <cfRule type="cellIs" dxfId="4175" priority="4190" operator="greaterThan">
      <formula>0.9</formula>
    </cfRule>
  </conditionalFormatting>
  <conditionalFormatting sqref="J18575:J18576">
    <cfRule type="cellIs" dxfId="4174" priority="4188" operator="greaterThan">
      <formula>0.9</formula>
    </cfRule>
  </conditionalFormatting>
  <conditionalFormatting sqref="J20246">
    <cfRule type="cellIs" dxfId="4173" priority="4187" operator="greaterThan">
      <formula>0.9</formula>
    </cfRule>
  </conditionalFormatting>
  <conditionalFormatting sqref="J18645:J18646">
    <cfRule type="cellIs" dxfId="4172" priority="4186" operator="greaterThan">
      <formula>0.9</formula>
    </cfRule>
  </conditionalFormatting>
  <conditionalFormatting sqref="J7622">
    <cfRule type="cellIs" dxfId="4171" priority="4185" operator="greaterThan">
      <formula>0.9</formula>
    </cfRule>
  </conditionalFormatting>
  <conditionalFormatting sqref="J7623">
    <cfRule type="cellIs" dxfId="4170" priority="4184" operator="greaterThan">
      <formula>0.9</formula>
    </cfRule>
  </conditionalFormatting>
  <conditionalFormatting sqref="J3">
    <cfRule type="cellIs" dxfId="4169" priority="4183" operator="greaterThan">
      <formula>0.9</formula>
    </cfRule>
  </conditionalFormatting>
  <conditionalFormatting sqref="J4523">
    <cfRule type="cellIs" dxfId="4168" priority="4182" operator="greaterThan">
      <formula>0.9</formula>
    </cfRule>
  </conditionalFormatting>
  <conditionalFormatting sqref="J10345">
    <cfRule type="cellIs" dxfId="4167" priority="4181" operator="greaterThan">
      <formula>0.9</formula>
    </cfRule>
  </conditionalFormatting>
  <conditionalFormatting sqref="J14459">
    <cfRule type="cellIs" dxfId="4166" priority="4180" operator="greaterThan">
      <formula>0.9</formula>
    </cfRule>
  </conditionalFormatting>
  <conditionalFormatting sqref="J11925">
    <cfRule type="cellIs" dxfId="4165" priority="4179" operator="greaterThan">
      <formula>0.9</formula>
    </cfRule>
  </conditionalFormatting>
  <conditionalFormatting sqref="J10349">
    <cfRule type="cellIs" dxfId="4164" priority="4178" operator="greaterThan">
      <formula>0.9</formula>
    </cfRule>
  </conditionalFormatting>
  <conditionalFormatting sqref="J7620">
    <cfRule type="cellIs" dxfId="4163" priority="4177" operator="greaterThan">
      <formula>0.9</formula>
    </cfRule>
  </conditionalFormatting>
  <conditionalFormatting sqref="J4530">
    <cfRule type="cellIs" dxfId="4162" priority="4176" operator="greaterThan">
      <formula>0.9</formula>
    </cfRule>
  </conditionalFormatting>
  <conditionalFormatting sqref="J1237">
    <cfRule type="cellIs" dxfId="4161" priority="4175" operator="greaterThan">
      <formula>0.9</formula>
    </cfRule>
  </conditionalFormatting>
  <conditionalFormatting sqref="J1230">
    <cfRule type="cellIs" dxfId="4160" priority="4174" operator="greaterThan">
      <formula>0.9</formula>
    </cfRule>
  </conditionalFormatting>
  <conditionalFormatting sqref="J1222">
    <cfRule type="cellIs" dxfId="4159" priority="4173" operator="greaterThan">
      <formula>0.9</formula>
    </cfRule>
  </conditionalFormatting>
  <conditionalFormatting sqref="J1238">
    <cfRule type="cellIs" dxfId="4158" priority="4172" operator="greaterThan">
      <formula>0.9</formula>
    </cfRule>
  </conditionalFormatting>
  <conditionalFormatting sqref="J1221">
    <cfRule type="cellIs" dxfId="4157" priority="4171" operator="greaterThan">
      <formula>0.9</formula>
    </cfRule>
  </conditionalFormatting>
  <conditionalFormatting sqref="J1239">
    <cfRule type="cellIs" dxfId="4156" priority="4170" operator="greaterThan">
      <formula>0.9</formula>
    </cfRule>
  </conditionalFormatting>
  <conditionalFormatting sqref="J1242">
    <cfRule type="cellIs" dxfId="4155" priority="4169" operator="greaterThan">
      <formula>0.9</formula>
    </cfRule>
  </conditionalFormatting>
  <conditionalFormatting sqref="J14454">
    <cfRule type="cellIs" dxfId="4154" priority="4168" operator="greaterThan">
      <formula>0.9</formula>
    </cfRule>
  </conditionalFormatting>
  <conditionalFormatting sqref="J4528">
    <cfRule type="cellIs" dxfId="4153" priority="4167" operator="greaterThan">
      <formula>0.9</formula>
    </cfRule>
  </conditionalFormatting>
  <conditionalFormatting sqref="J8015">
    <cfRule type="cellIs" dxfId="4152" priority="4165" operator="greaterThan">
      <formula>0.9</formula>
    </cfRule>
  </conditionalFormatting>
  <conditionalFormatting sqref="J8015">
    <cfRule type="cellIs" dxfId="4151" priority="4166" operator="greaterThan">
      <formula>0.9</formula>
    </cfRule>
  </conditionalFormatting>
  <conditionalFormatting sqref="J1548">
    <cfRule type="cellIs" dxfId="4150" priority="4164" operator="greaterThan">
      <formula>0.9</formula>
    </cfRule>
  </conditionalFormatting>
  <conditionalFormatting sqref="J15563">
    <cfRule type="cellIs" dxfId="4149" priority="4163" operator="greaterThan">
      <formula>0.9</formula>
    </cfRule>
  </conditionalFormatting>
  <conditionalFormatting sqref="J3025:J3026">
    <cfRule type="cellIs" dxfId="4148" priority="4162" operator="greaterThan">
      <formula>0.9</formula>
    </cfRule>
  </conditionalFormatting>
  <conditionalFormatting sqref="J2390">
    <cfRule type="cellIs" dxfId="4147" priority="4161" operator="greaterThan">
      <formula>0.9</formula>
    </cfRule>
  </conditionalFormatting>
  <conditionalFormatting sqref="J17067 J17070:J17074">
    <cfRule type="cellIs" dxfId="4146" priority="4160" operator="greaterThan">
      <formula>0.9</formula>
    </cfRule>
  </conditionalFormatting>
  <conditionalFormatting sqref="J15855">
    <cfRule type="cellIs" dxfId="4145" priority="4159" operator="greaterThan">
      <formula>0.9</formula>
    </cfRule>
  </conditionalFormatting>
  <conditionalFormatting sqref="J4236">
    <cfRule type="cellIs" dxfId="4144" priority="4158" operator="greaterThan">
      <formula>0.9</formula>
    </cfRule>
  </conditionalFormatting>
  <conditionalFormatting sqref="J612">
    <cfRule type="cellIs" dxfId="4143" priority="4157" operator="greaterThan">
      <formula>0.9</formula>
    </cfRule>
  </conditionalFormatting>
  <conditionalFormatting sqref="J2394">
    <cfRule type="cellIs" dxfId="4142" priority="4156" operator="greaterThan">
      <formula>0.9</formula>
    </cfRule>
  </conditionalFormatting>
  <conditionalFormatting sqref="J8546">
    <cfRule type="cellIs" dxfId="4141" priority="4155" operator="greaterThan">
      <formula>0.9</formula>
    </cfRule>
  </conditionalFormatting>
  <conditionalFormatting sqref="J3014:J3015">
    <cfRule type="cellIs" dxfId="4140" priority="4154" operator="greaterThan">
      <formula>0.9</formula>
    </cfRule>
  </conditionalFormatting>
  <conditionalFormatting sqref="J1019">
    <cfRule type="cellIs" dxfId="4139" priority="4153" operator="greaterThan">
      <formula>0.9</formula>
    </cfRule>
  </conditionalFormatting>
  <conditionalFormatting sqref="J4201">
    <cfRule type="cellIs" dxfId="4138" priority="4152" operator="greaterThan">
      <formula>0.9</formula>
    </cfRule>
  </conditionalFormatting>
  <conditionalFormatting sqref="J3395">
    <cfRule type="cellIs" dxfId="4137" priority="4151" operator="greaterThan">
      <formula>0.9</formula>
    </cfRule>
  </conditionalFormatting>
  <conditionalFormatting sqref="J17311">
    <cfRule type="cellIs" dxfId="4136" priority="4150" operator="greaterThan">
      <formula>0.9</formula>
    </cfRule>
  </conditionalFormatting>
  <conditionalFormatting sqref="J17088">
    <cfRule type="cellIs" dxfId="4135" priority="4149" operator="greaterThan">
      <formula>0.9</formula>
    </cfRule>
  </conditionalFormatting>
  <conditionalFormatting sqref="J12553">
    <cfRule type="cellIs" dxfId="4134" priority="4148" operator="greaterThan">
      <formula>0.9</formula>
    </cfRule>
  </conditionalFormatting>
  <conditionalFormatting sqref="J3393">
    <cfRule type="cellIs" dxfId="4133" priority="4147" operator="greaterThan">
      <formula>0.9</formula>
    </cfRule>
  </conditionalFormatting>
  <conditionalFormatting sqref="J2360">
    <cfRule type="cellIs" dxfId="4132" priority="4146" operator="greaterThan">
      <formula>0.9</formula>
    </cfRule>
  </conditionalFormatting>
  <conditionalFormatting sqref="J7700">
    <cfRule type="cellIs" dxfId="4131" priority="4145" operator="greaterThan">
      <formula>0.9</formula>
    </cfRule>
  </conditionalFormatting>
  <conditionalFormatting sqref="J1541">
    <cfRule type="cellIs" dxfId="4130" priority="4144" operator="greaterThan">
      <formula>0.9</formula>
    </cfRule>
  </conditionalFormatting>
  <conditionalFormatting sqref="J11275">
    <cfRule type="cellIs" dxfId="4129" priority="4143" operator="greaterThan">
      <formula>0.9</formula>
    </cfRule>
  </conditionalFormatting>
  <conditionalFormatting sqref="J14983">
    <cfRule type="cellIs" dxfId="4128" priority="4142" operator="greaterThan">
      <formula>0.9</formula>
    </cfRule>
  </conditionalFormatting>
  <conditionalFormatting sqref="J17014">
    <cfRule type="cellIs" dxfId="4127" priority="4141" operator="greaterThan">
      <formula>0.9</formula>
    </cfRule>
  </conditionalFormatting>
  <conditionalFormatting sqref="J19274">
    <cfRule type="cellIs" dxfId="4126" priority="4140" operator="greaterThan">
      <formula>0.9</formula>
    </cfRule>
  </conditionalFormatting>
  <conditionalFormatting sqref="J12182:J12184">
    <cfRule type="cellIs" dxfId="4125" priority="4139" operator="greaterThan">
      <formula>0.9</formula>
    </cfRule>
  </conditionalFormatting>
  <conditionalFormatting sqref="J11424">
    <cfRule type="cellIs" dxfId="4124" priority="4138" operator="greaterThan">
      <formula>0.9</formula>
    </cfRule>
  </conditionalFormatting>
  <conditionalFormatting sqref="J12518">
    <cfRule type="cellIs" dxfId="4123" priority="4137" operator="greaterThan">
      <formula>0.9</formula>
    </cfRule>
  </conditionalFormatting>
  <conditionalFormatting sqref="J9684">
    <cfRule type="cellIs" dxfId="4122" priority="4136" operator="greaterThan">
      <formula>0.9</formula>
    </cfRule>
  </conditionalFormatting>
  <conditionalFormatting sqref="J9668">
    <cfRule type="cellIs" dxfId="4121" priority="4135" operator="greaterThan">
      <formula>0.9</formula>
    </cfRule>
  </conditionalFormatting>
  <conditionalFormatting sqref="J2398">
    <cfRule type="cellIs" dxfId="4120" priority="4134" operator="greaterThan">
      <formula>0.9</formula>
    </cfRule>
  </conditionalFormatting>
  <conditionalFormatting sqref="J15190:J15191">
    <cfRule type="cellIs" dxfId="4119" priority="4133" operator="greaterThan">
      <formula>0.9</formula>
    </cfRule>
  </conditionalFormatting>
  <conditionalFormatting sqref="J8695">
    <cfRule type="cellIs" dxfId="4118" priority="4132" operator="greaterThan">
      <formula>0.9</formula>
    </cfRule>
  </conditionalFormatting>
  <conditionalFormatting sqref="J3059:J3060">
    <cfRule type="cellIs" dxfId="4117" priority="4131" operator="greaterThan">
      <formula>0.9</formula>
    </cfRule>
  </conditionalFormatting>
  <conditionalFormatting sqref="J3004">
    <cfRule type="cellIs" dxfId="4116" priority="4130" operator="greaterThan">
      <formula>0.9</formula>
    </cfRule>
  </conditionalFormatting>
  <conditionalFormatting sqref="J16197">
    <cfRule type="cellIs" dxfId="4115" priority="4129" operator="greaterThan">
      <formula>0.9</formula>
    </cfRule>
  </conditionalFormatting>
  <conditionalFormatting sqref="J16074">
    <cfRule type="cellIs" dxfId="4114" priority="4128" operator="greaterThan">
      <formula>0.9</formula>
    </cfRule>
  </conditionalFormatting>
  <conditionalFormatting sqref="J16034">
    <cfRule type="cellIs" dxfId="4113" priority="4127" operator="greaterThan">
      <formula>0.9</formula>
    </cfRule>
  </conditionalFormatting>
  <conditionalFormatting sqref="J6974">
    <cfRule type="cellIs" dxfId="4112" priority="4126" operator="greaterThan">
      <formula>0.9</formula>
    </cfRule>
  </conditionalFormatting>
  <conditionalFormatting sqref="J13898">
    <cfRule type="cellIs" dxfId="4111" priority="4125" operator="greaterThan">
      <formula>0.9</formula>
    </cfRule>
  </conditionalFormatting>
  <conditionalFormatting sqref="J17732">
    <cfRule type="cellIs" dxfId="4110" priority="4124" operator="greaterThan">
      <formula>0.9</formula>
    </cfRule>
  </conditionalFormatting>
  <conditionalFormatting sqref="J14714:J14736">
    <cfRule type="cellIs" dxfId="4109" priority="4123" operator="greaterThan">
      <formula>0.9</formula>
    </cfRule>
  </conditionalFormatting>
  <conditionalFormatting sqref="J9373">
    <cfRule type="cellIs" dxfId="4108" priority="4122" operator="greaterThan">
      <formula>0.9</formula>
    </cfRule>
  </conditionalFormatting>
  <conditionalFormatting sqref="J6992:J6998">
    <cfRule type="cellIs" dxfId="4107" priority="4121" operator="greaterThan">
      <formula>0.9</formula>
    </cfRule>
  </conditionalFormatting>
  <conditionalFormatting sqref="J9413:J9414">
    <cfRule type="cellIs" dxfId="4106" priority="4120" operator="greaterThan">
      <formula>0.9</formula>
    </cfRule>
  </conditionalFormatting>
  <conditionalFormatting sqref="J8539:J8544">
    <cfRule type="cellIs" dxfId="4105" priority="4119" operator="greaterThan">
      <formula>0.9</formula>
    </cfRule>
  </conditionalFormatting>
  <conditionalFormatting sqref="J2407">
    <cfRule type="cellIs" dxfId="4104" priority="4118" operator="greaterThan">
      <formula>0.9</formula>
    </cfRule>
  </conditionalFormatting>
  <conditionalFormatting sqref="J2404">
    <cfRule type="cellIs" dxfId="4103" priority="4117" operator="greaterThan">
      <formula>0.9</formula>
    </cfRule>
  </conditionalFormatting>
  <conditionalFormatting sqref="J2373">
    <cfRule type="cellIs" dxfId="4102" priority="4116" operator="greaterThan">
      <formula>0.9</formula>
    </cfRule>
  </conditionalFormatting>
  <conditionalFormatting sqref="J2368:J2369">
    <cfRule type="cellIs" dxfId="4101" priority="4115" operator="greaterThan">
      <formula>0.9</formula>
    </cfRule>
  </conditionalFormatting>
  <conditionalFormatting sqref="J8943:J8944 J8932:J8937">
    <cfRule type="cellIs" dxfId="4100" priority="4114" operator="greaterThan">
      <formula>0.9</formula>
    </cfRule>
  </conditionalFormatting>
  <conditionalFormatting sqref="J16739">
    <cfRule type="cellIs" dxfId="4099" priority="4113" operator="greaterThan">
      <formula>0.9</formula>
    </cfRule>
  </conditionalFormatting>
  <conditionalFormatting sqref="J10246">
    <cfRule type="cellIs" dxfId="4098" priority="4112" operator="greaterThan">
      <formula>0.9</formula>
    </cfRule>
  </conditionalFormatting>
  <conditionalFormatting sqref="J9008">
    <cfRule type="cellIs" dxfId="4097" priority="4111" operator="greaterThan">
      <formula>0.9</formula>
    </cfRule>
  </conditionalFormatting>
  <conditionalFormatting sqref="J12750:J12762">
    <cfRule type="cellIs" dxfId="4096" priority="4110" operator="greaterThan">
      <formula>0.9</formula>
    </cfRule>
  </conditionalFormatting>
  <conditionalFormatting sqref="J5839:J5845">
    <cfRule type="cellIs" dxfId="4095" priority="4109" operator="greaterThan">
      <formula>0.9</formula>
    </cfRule>
  </conditionalFormatting>
  <conditionalFormatting sqref="J5846">
    <cfRule type="cellIs" dxfId="4094" priority="4108" operator="greaterThan">
      <formula>0.9</formula>
    </cfRule>
  </conditionalFormatting>
  <conditionalFormatting sqref="J15273:J15275">
    <cfRule type="cellIs" dxfId="4093" priority="4107" operator="greaterThan">
      <formula>0.9</formula>
    </cfRule>
  </conditionalFormatting>
  <conditionalFormatting sqref="J18382">
    <cfRule type="cellIs" dxfId="4092" priority="4106" operator="greaterThan">
      <formula>0.9</formula>
    </cfRule>
  </conditionalFormatting>
  <conditionalFormatting sqref="J16815">
    <cfRule type="cellIs" dxfId="4091" priority="4105" operator="greaterThan">
      <formula>0.9</formula>
    </cfRule>
  </conditionalFormatting>
  <conditionalFormatting sqref="J1062">
    <cfRule type="cellIs" dxfId="4090" priority="4104" operator="greaterThan">
      <formula>0.9</formula>
    </cfRule>
  </conditionalFormatting>
  <conditionalFormatting sqref="J1480">
    <cfRule type="cellIs" dxfId="4089" priority="4103" operator="greaterThan">
      <formula>0.9</formula>
    </cfRule>
  </conditionalFormatting>
  <conditionalFormatting sqref="J4662">
    <cfRule type="cellIs" dxfId="4088" priority="4102" operator="greaterThan">
      <formula>0.9</formula>
    </cfRule>
  </conditionalFormatting>
  <conditionalFormatting sqref="J4689">
    <cfRule type="cellIs" dxfId="4087" priority="4101" operator="greaterThan">
      <formula>0.9</formula>
    </cfRule>
  </conditionalFormatting>
  <conditionalFormatting sqref="J16051:J16052">
    <cfRule type="cellIs" dxfId="4086" priority="4100" operator="greaterThan">
      <formula>0.9</formula>
    </cfRule>
  </conditionalFormatting>
  <conditionalFormatting sqref="J4205">
    <cfRule type="cellIs" dxfId="4085" priority="4099" operator="greaterThan">
      <formula>0.9</formula>
    </cfRule>
  </conditionalFormatting>
  <conditionalFormatting sqref="J8533">
    <cfRule type="cellIs" dxfId="4084" priority="4098" operator="greaterThan">
      <formula>0.9</formula>
    </cfRule>
  </conditionalFormatting>
  <conditionalFormatting sqref="J19740:J19742">
    <cfRule type="cellIs" dxfId="4083" priority="4097" operator="greaterThan">
      <formula>0.9</formula>
    </cfRule>
  </conditionalFormatting>
  <conditionalFormatting sqref="J3005">
    <cfRule type="cellIs" dxfId="4082" priority="4096" operator="greaterThan">
      <formula>0.9</formula>
    </cfRule>
  </conditionalFormatting>
  <conditionalFormatting sqref="J80:J89">
    <cfRule type="cellIs" dxfId="4081" priority="4095" operator="greaterThan">
      <formula>0.9</formula>
    </cfRule>
  </conditionalFormatting>
  <conditionalFormatting sqref="J64:J65 J54:J59">
    <cfRule type="cellIs" dxfId="4080" priority="4094" operator="greaterThan">
      <formula>0.9</formula>
    </cfRule>
  </conditionalFormatting>
  <conditionalFormatting sqref="J13895">
    <cfRule type="cellIs" dxfId="4079" priority="4093" operator="greaterThan">
      <formula>0.9</formula>
    </cfRule>
  </conditionalFormatting>
  <conditionalFormatting sqref="J10655">
    <cfRule type="cellIs" dxfId="4078" priority="4092" operator="greaterThan">
      <formula>0.9</formula>
    </cfRule>
  </conditionalFormatting>
  <conditionalFormatting sqref="J10658:J10659">
    <cfRule type="cellIs" dxfId="4077" priority="4091" operator="greaterThan">
      <formula>0.9</formula>
    </cfRule>
  </conditionalFormatting>
  <conditionalFormatting sqref="J10660">
    <cfRule type="cellIs" dxfId="4076" priority="4090" operator="greaterThan">
      <formula>0.9</formula>
    </cfRule>
  </conditionalFormatting>
  <conditionalFormatting sqref="J2393">
    <cfRule type="cellIs" dxfId="4075" priority="4089" operator="greaterThan">
      <formula>0.9</formula>
    </cfRule>
  </conditionalFormatting>
  <conditionalFormatting sqref="J11649">
    <cfRule type="cellIs" dxfId="4074" priority="4088" operator="greaterThan">
      <formula>0.9</formula>
    </cfRule>
  </conditionalFormatting>
  <conditionalFormatting sqref="J16324">
    <cfRule type="cellIs" dxfId="4073" priority="4087" operator="greaterThan">
      <formula>0.9</formula>
    </cfRule>
  </conditionalFormatting>
  <conditionalFormatting sqref="J18787">
    <cfRule type="cellIs" dxfId="4072" priority="4086" operator="greaterThan">
      <formula>0.9</formula>
    </cfRule>
  </conditionalFormatting>
  <conditionalFormatting sqref="J15574">
    <cfRule type="cellIs" dxfId="4071" priority="4085" operator="greaterThan">
      <formula>0.9</formula>
    </cfRule>
  </conditionalFormatting>
  <conditionalFormatting sqref="J15548">
    <cfRule type="cellIs" dxfId="4070" priority="4084" operator="greaterThan">
      <formula>0.9</formula>
    </cfRule>
  </conditionalFormatting>
  <conditionalFormatting sqref="J12090:J12091">
    <cfRule type="cellIs" dxfId="4069" priority="4083" operator="greaterThan">
      <formula>0.9</formula>
    </cfRule>
  </conditionalFormatting>
  <conditionalFormatting sqref="J12268">
    <cfRule type="cellIs" dxfId="4068" priority="4082" operator="greaterThan">
      <formula>0.9</formula>
    </cfRule>
  </conditionalFormatting>
  <conditionalFormatting sqref="J6070:J6071">
    <cfRule type="cellIs" dxfId="4067" priority="4081" operator="greaterThan">
      <formula>0.9</formula>
    </cfRule>
  </conditionalFormatting>
  <conditionalFormatting sqref="J2376">
    <cfRule type="cellIs" dxfId="4066" priority="4080" operator="greaterThan">
      <formula>0.9</formula>
    </cfRule>
  </conditionalFormatting>
  <conditionalFormatting sqref="J2375">
    <cfRule type="cellIs" dxfId="4065" priority="4079" operator="greaterThan">
      <formula>0.9</formula>
    </cfRule>
  </conditionalFormatting>
  <conditionalFormatting sqref="J2366">
    <cfRule type="cellIs" dxfId="4064" priority="4078" operator="greaterThan">
      <formula>0.9</formula>
    </cfRule>
  </conditionalFormatting>
  <conditionalFormatting sqref="J8528">
    <cfRule type="cellIs" dxfId="4063" priority="4077" operator="greaterThan">
      <formula>0.9</formula>
    </cfRule>
  </conditionalFormatting>
  <conditionalFormatting sqref="J1075:J1076">
    <cfRule type="cellIs" dxfId="4062" priority="4076" operator="greaterThan">
      <formula>0.9</formula>
    </cfRule>
  </conditionalFormatting>
  <conditionalFormatting sqref="J1066:J1067">
    <cfRule type="cellIs" dxfId="4061" priority="4075" operator="greaterThan">
      <formula>0.9</formula>
    </cfRule>
  </conditionalFormatting>
  <conditionalFormatting sqref="J4908:J4909">
    <cfRule type="cellIs" dxfId="4060" priority="4074" operator="greaterThan">
      <formula>0.9</formula>
    </cfRule>
  </conditionalFormatting>
  <conditionalFormatting sqref="J11648">
    <cfRule type="cellIs" dxfId="4059" priority="4073" operator="greaterThan">
      <formula>0.9</formula>
    </cfRule>
  </conditionalFormatting>
  <conditionalFormatting sqref="J3279">
    <cfRule type="cellIs" dxfId="4058" priority="4072" operator="greaterThan">
      <formula>0.9</formula>
    </cfRule>
  </conditionalFormatting>
  <conditionalFormatting sqref="J12239">
    <cfRule type="cellIs" dxfId="4057" priority="4071" operator="greaterThan">
      <formula>0.9</formula>
    </cfRule>
  </conditionalFormatting>
  <conditionalFormatting sqref="J2707">
    <cfRule type="cellIs" dxfId="4056" priority="4070" operator="greaterThan">
      <formula>0.9</formula>
    </cfRule>
  </conditionalFormatting>
  <conditionalFormatting sqref="J2714">
    <cfRule type="cellIs" dxfId="4055" priority="4069" operator="greaterThan">
      <formula>0.9</formula>
    </cfRule>
  </conditionalFormatting>
  <conditionalFormatting sqref="J2715">
    <cfRule type="cellIs" dxfId="4054" priority="4068" operator="greaterThan">
      <formula>0.9</formula>
    </cfRule>
  </conditionalFormatting>
  <conditionalFormatting sqref="J2725:J2726">
    <cfRule type="cellIs" dxfId="4053" priority="4067" operator="greaterThan">
      <formula>0.9</formula>
    </cfRule>
  </conditionalFormatting>
  <conditionalFormatting sqref="J2716">
    <cfRule type="cellIs" dxfId="4052" priority="4066" operator="greaterThan">
      <formula>0.9</formula>
    </cfRule>
  </conditionalFormatting>
  <conditionalFormatting sqref="J6328:J6329">
    <cfRule type="cellIs" dxfId="4051" priority="4065" operator="greaterThan">
      <formula>0.9</formula>
    </cfRule>
  </conditionalFormatting>
  <conditionalFormatting sqref="J2708">
    <cfRule type="cellIs" dxfId="4050" priority="4064" operator="greaterThan">
      <formula>0.9</formula>
    </cfRule>
  </conditionalFormatting>
  <conditionalFormatting sqref="J7972">
    <cfRule type="cellIs" dxfId="4049" priority="4063" operator="greaterThan">
      <formula>0.9</formula>
    </cfRule>
  </conditionalFormatting>
  <conditionalFormatting sqref="J2020">
    <cfRule type="cellIs" dxfId="4048" priority="4062" operator="greaterThan">
      <formula>0.9</formula>
    </cfRule>
  </conditionalFormatting>
  <conditionalFormatting sqref="J16704">
    <cfRule type="cellIs" dxfId="4047" priority="4061" operator="greaterThan">
      <formula>0.9</formula>
    </cfRule>
  </conditionalFormatting>
  <conditionalFormatting sqref="J15524">
    <cfRule type="cellIs" dxfId="4046" priority="4060" operator="greaterThan">
      <formula>0.9</formula>
    </cfRule>
  </conditionalFormatting>
  <conditionalFormatting sqref="J12124">
    <cfRule type="cellIs" dxfId="4045" priority="4059" operator="greaterThan">
      <formula>0.9</formula>
    </cfRule>
  </conditionalFormatting>
  <conditionalFormatting sqref="J12048:J12051">
    <cfRule type="cellIs" dxfId="4044" priority="4058" operator="greaterThan">
      <formula>0.9</formula>
    </cfRule>
  </conditionalFormatting>
  <conditionalFormatting sqref="J1978:J1981">
    <cfRule type="cellIs" dxfId="4043" priority="4057" operator="greaterThan">
      <formula>0.9</formula>
    </cfRule>
  </conditionalFormatting>
  <conditionalFormatting sqref="J2999:J3000 J3002:J3003">
    <cfRule type="cellIs" dxfId="4042" priority="4056" operator="greaterThan">
      <formula>0.9</formula>
    </cfRule>
  </conditionalFormatting>
  <conditionalFormatting sqref="J17958:J17961">
    <cfRule type="cellIs" dxfId="4041" priority="4055" operator="greaterThan">
      <formula>0.9</formula>
    </cfRule>
  </conditionalFormatting>
  <conditionalFormatting sqref="J11623:J11624">
    <cfRule type="cellIs" dxfId="4040" priority="4054" operator="greaterThan">
      <formula>0.9</formula>
    </cfRule>
  </conditionalFormatting>
  <conditionalFormatting sqref="J20222:J20224">
    <cfRule type="cellIs" dxfId="4039" priority="4053" operator="greaterThan">
      <formula>0.9</formula>
    </cfRule>
  </conditionalFormatting>
  <conditionalFormatting sqref="J7465">
    <cfRule type="cellIs" dxfId="4038" priority="4052" operator="greaterThan">
      <formula>0.9</formula>
    </cfRule>
  </conditionalFormatting>
  <conditionalFormatting sqref="J18756:J18759 J18752:J18754">
    <cfRule type="cellIs" dxfId="4037" priority="4051" operator="greaterThan">
      <formula>0.9</formula>
    </cfRule>
  </conditionalFormatting>
  <conditionalFormatting sqref="J4804">
    <cfRule type="cellIs" dxfId="4036" priority="4050" operator="greaterThan">
      <formula>0.9</formula>
    </cfRule>
  </conditionalFormatting>
  <conditionalFormatting sqref="J1703:J1704">
    <cfRule type="cellIs" dxfId="4035" priority="4049" operator="greaterThan">
      <formula>0.9</formula>
    </cfRule>
  </conditionalFormatting>
  <conditionalFormatting sqref="J2016:J2018">
    <cfRule type="cellIs" dxfId="4034" priority="4048" operator="greaterThan">
      <formula>0.9</formula>
    </cfRule>
  </conditionalFormatting>
  <conditionalFormatting sqref="J2365">
    <cfRule type="cellIs" dxfId="4033" priority="4047" operator="greaterThan">
      <formula>0.9</formula>
    </cfRule>
  </conditionalFormatting>
  <conditionalFormatting sqref="J18760:J18761">
    <cfRule type="cellIs" dxfId="4032" priority="4046" operator="greaterThan">
      <formula>0.9</formula>
    </cfRule>
  </conditionalFormatting>
  <conditionalFormatting sqref="J16814">
    <cfRule type="cellIs" dxfId="4031" priority="4045" operator="greaterThan">
      <formula>0.9</formula>
    </cfRule>
  </conditionalFormatting>
  <conditionalFormatting sqref="J2033">
    <cfRule type="cellIs" dxfId="4030" priority="4044" operator="greaterThan">
      <formula>0.9</formula>
    </cfRule>
  </conditionalFormatting>
  <conditionalFormatting sqref="J3639">
    <cfRule type="cellIs" dxfId="4029" priority="4043" operator="greaterThan">
      <formula>0.9</formula>
    </cfRule>
  </conditionalFormatting>
  <conditionalFormatting sqref="J12372:J12373">
    <cfRule type="cellIs" dxfId="4028" priority="4042" operator="greaterThan">
      <formula>0.9</formula>
    </cfRule>
  </conditionalFormatting>
  <conditionalFormatting sqref="J12858">
    <cfRule type="cellIs" dxfId="4027" priority="4041" operator="greaterThan">
      <formula>0.9</formula>
    </cfRule>
  </conditionalFormatting>
  <conditionalFormatting sqref="J12809">
    <cfRule type="cellIs" dxfId="4026" priority="4040" operator="greaterThan">
      <formula>0.9</formula>
    </cfRule>
  </conditionalFormatting>
  <conditionalFormatting sqref="J15603">
    <cfRule type="cellIs" dxfId="4025" priority="4039" operator="greaterThan">
      <formula>0.9</formula>
    </cfRule>
  </conditionalFormatting>
  <conditionalFormatting sqref="J15189">
    <cfRule type="cellIs" dxfId="4024" priority="4038" operator="greaterThan">
      <formula>0.9</formula>
    </cfRule>
  </conditionalFormatting>
  <conditionalFormatting sqref="J17781">
    <cfRule type="cellIs" dxfId="4023" priority="4037" operator="greaterThan">
      <formula>0.9</formula>
    </cfRule>
  </conditionalFormatting>
  <conditionalFormatting sqref="J8536:J8538">
    <cfRule type="cellIs" dxfId="4022" priority="4036" operator="greaterThan">
      <formula>0.9</formula>
    </cfRule>
  </conditionalFormatting>
  <conditionalFormatting sqref="J18763">
    <cfRule type="cellIs" dxfId="4021" priority="4035" operator="greaterThan">
      <formula>0.9</formula>
    </cfRule>
  </conditionalFormatting>
  <conditionalFormatting sqref="J18650:J18651">
    <cfRule type="cellIs" dxfId="4020" priority="4034" operator="greaterThan">
      <formula>0.9</formula>
    </cfRule>
  </conditionalFormatting>
  <conditionalFormatting sqref="J8620">
    <cfRule type="cellIs" dxfId="4019" priority="4033" operator="greaterThan">
      <formula>0.9</formula>
    </cfRule>
  </conditionalFormatting>
  <conditionalFormatting sqref="J19545">
    <cfRule type="cellIs" dxfId="4018" priority="4032" operator="greaterThan">
      <formula>0.9</formula>
    </cfRule>
  </conditionalFormatting>
  <conditionalFormatting sqref="J10665:J10669">
    <cfRule type="cellIs" dxfId="4017" priority="4031" operator="greaterThan">
      <formula>0.9</formula>
    </cfRule>
  </conditionalFormatting>
  <conditionalFormatting sqref="J20238">
    <cfRule type="cellIs" dxfId="4016" priority="4030" operator="greaterThan">
      <formula>0.9</formula>
    </cfRule>
  </conditionalFormatting>
  <conditionalFormatting sqref="J9371:J9372">
    <cfRule type="cellIs" dxfId="4015" priority="4029" operator="greaterThan">
      <formula>0.9</formula>
    </cfRule>
  </conditionalFormatting>
  <conditionalFormatting sqref="J10326">
    <cfRule type="cellIs" dxfId="4014" priority="4028" operator="greaterThan">
      <formula>0.9</formula>
    </cfRule>
  </conditionalFormatting>
  <conditionalFormatting sqref="J12129">
    <cfRule type="cellIs" dxfId="4013" priority="4027" operator="greaterThan">
      <formula>0.9</formula>
    </cfRule>
  </conditionalFormatting>
  <conditionalFormatting sqref="J11258">
    <cfRule type="cellIs" dxfId="4012" priority="4026" operator="greaterThan">
      <formula>0.9</formula>
    </cfRule>
  </conditionalFormatting>
  <conditionalFormatting sqref="J9405">
    <cfRule type="cellIs" dxfId="4011" priority="4025" operator="greaterThan">
      <formula>0.9</formula>
    </cfRule>
  </conditionalFormatting>
  <conditionalFormatting sqref="J18724:J18725">
    <cfRule type="cellIs" dxfId="4010" priority="4024" operator="greaterThan">
      <formula>0.9</formula>
    </cfRule>
  </conditionalFormatting>
  <conditionalFormatting sqref="J18652:J18669">
    <cfRule type="cellIs" dxfId="4009" priority="4023" operator="greaterThan">
      <formula>0.9</formula>
    </cfRule>
  </conditionalFormatting>
  <conditionalFormatting sqref="J6086">
    <cfRule type="cellIs" dxfId="4008" priority="4022" operator="greaterThan">
      <formula>0.9</formula>
    </cfRule>
  </conditionalFormatting>
  <conditionalFormatting sqref="J6278">
    <cfRule type="cellIs" dxfId="4007" priority="4021" operator="greaterThan">
      <formula>0.9</formula>
    </cfRule>
  </conditionalFormatting>
  <conditionalFormatting sqref="J12614">
    <cfRule type="cellIs" dxfId="4006" priority="4020" operator="greaterThan">
      <formula>0.9</formula>
    </cfRule>
  </conditionalFormatting>
  <conditionalFormatting sqref="J9059:J9061 J9066:J9068 J9076:J9079">
    <cfRule type="cellIs" dxfId="4005" priority="4019" operator="greaterThan">
      <formula>0.9</formula>
    </cfRule>
  </conditionalFormatting>
  <conditionalFormatting sqref="J19303:J19311 J19277:J19284">
    <cfRule type="cellIs" dxfId="4004" priority="4018" operator="greaterThan">
      <formula>0.9</formula>
    </cfRule>
  </conditionalFormatting>
  <conditionalFormatting sqref="J17784:J17787 J17789:J17798">
    <cfRule type="cellIs" dxfId="4003" priority="4017" operator="greaterThan">
      <formula>0.9</formula>
    </cfRule>
  </conditionalFormatting>
  <conditionalFormatting sqref="J12935">
    <cfRule type="cellIs" dxfId="4002" priority="4016" operator="greaterThan">
      <formula>0.9</formula>
    </cfRule>
  </conditionalFormatting>
  <conditionalFormatting sqref="J11360">
    <cfRule type="cellIs" dxfId="4001" priority="4015" operator="greaterThan">
      <formula>0.9</formula>
    </cfRule>
  </conditionalFormatting>
  <conditionalFormatting sqref="J2042">
    <cfRule type="cellIs" dxfId="4000" priority="4014" operator="greaterThan">
      <formula>0.9</formula>
    </cfRule>
  </conditionalFormatting>
  <conditionalFormatting sqref="J11232">
    <cfRule type="cellIs" dxfId="3999" priority="4013" operator="greaterThan">
      <formula>0.9</formula>
    </cfRule>
  </conditionalFormatting>
  <conditionalFormatting sqref="J8891">
    <cfRule type="cellIs" dxfId="3998" priority="4012" operator="greaterThan">
      <formula>0.9</formula>
    </cfRule>
  </conditionalFormatting>
  <conditionalFormatting sqref="J12429:J12430">
    <cfRule type="cellIs" dxfId="3997" priority="4011" operator="greaterThan">
      <formula>0.9</formula>
    </cfRule>
  </conditionalFormatting>
  <conditionalFormatting sqref="J17312">
    <cfRule type="cellIs" dxfId="3996" priority="4010" operator="greaterThan">
      <formula>0.9</formula>
    </cfRule>
  </conditionalFormatting>
  <conditionalFormatting sqref="J1289">
    <cfRule type="cellIs" dxfId="3995" priority="4009" operator="greaterThan">
      <formula>0.9</formula>
    </cfRule>
  </conditionalFormatting>
  <conditionalFormatting sqref="J11241:J11242">
    <cfRule type="cellIs" dxfId="3994" priority="4008" operator="greaterThan">
      <formula>0.9</formula>
    </cfRule>
  </conditionalFormatting>
  <conditionalFormatting sqref="J7681">
    <cfRule type="cellIs" dxfId="3993" priority="4007" operator="greaterThan">
      <formula>0.9</formula>
    </cfRule>
  </conditionalFormatting>
  <conditionalFormatting sqref="J2984">
    <cfRule type="cellIs" dxfId="3992" priority="4006" operator="greaterThan">
      <formula>0.9</formula>
    </cfRule>
  </conditionalFormatting>
  <conditionalFormatting sqref="J13376">
    <cfRule type="cellIs" dxfId="3991" priority="4005" operator="greaterThan">
      <formula>0.9</formula>
    </cfRule>
  </conditionalFormatting>
  <conditionalFormatting sqref="J3636">
    <cfRule type="cellIs" dxfId="3990" priority="4004" operator="greaterThan">
      <formula>0.9</formula>
    </cfRule>
  </conditionalFormatting>
  <conditionalFormatting sqref="J15775">
    <cfRule type="cellIs" dxfId="3989" priority="4003" operator="greaterThan">
      <formula>0.9</formula>
    </cfRule>
  </conditionalFormatting>
  <conditionalFormatting sqref="J17287">
    <cfRule type="cellIs" dxfId="3988" priority="4002" operator="greaterThan">
      <formula>0.9</formula>
    </cfRule>
  </conditionalFormatting>
  <conditionalFormatting sqref="J19830:J19831">
    <cfRule type="cellIs" dxfId="3987" priority="4001" operator="greaterThan">
      <formula>0.9</formula>
    </cfRule>
  </conditionalFormatting>
  <conditionalFormatting sqref="J19855:J19856">
    <cfRule type="cellIs" dxfId="3986" priority="4000" operator="greaterThan">
      <formula>0.9</formula>
    </cfRule>
  </conditionalFormatting>
  <conditionalFormatting sqref="J18702:J18703">
    <cfRule type="cellIs" dxfId="3985" priority="3999" operator="greaterThan">
      <formula>0.9</formula>
    </cfRule>
  </conditionalFormatting>
  <conditionalFormatting sqref="J18670:J18672">
    <cfRule type="cellIs" dxfId="3984" priority="3998" operator="greaterThan">
      <formula>0.9</formula>
    </cfRule>
  </conditionalFormatting>
  <conditionalFormatting sqref="J15829">
    <cfRule type="cellIs" dxfId="3983" priority="3997" operator="greaterThan">
      <formula>0.9</formula>
    </cfRule>
  </conditionalFormatting>
  <conditionalFormatting sqref="J93">
    <cfRule type="cellIs" dxfId="3982" priority="3996" operator="greaterThan">
      <formula>0.9</formula>
    </cfRule>
  </conditionalFormatting>
  <conditionalFormatting sqref="J13010">
    <cfRule type="cellIs" dxfId="3981" priority="3995" operator="greaterThan">
      <formula>0.9</formula>
    </cfRule>
  </conditionalFormatting>
  <conditionalFormatting sqref="J9830">
    <cfRule type="cellIs" dxfId="3980" priority="3994" operator="greaterThan">
      <formula>0.9</formula>
    </cfRule>
  </conditionalFormatting>
  <conditionalFormatting sqref="J3849:J3855">
    <cfRule type="cellIs" dxfId="3979" priority="3993" operator="greaterThan">
      <formula>0.9</formula>
    </cfRule>
  </conditionalFormatting>
  <conditionalFormatting sqref="J7106">
    <cfRule type="cellIs" dxfId="3978" priority="3992" operator="greaterThan">
      <formula>0.9</formula>
    </cfRule>
  </conditionalFormatting>
  <conditionalFormatting sqref="J13896:J13897">
    <cfRule type="cellIs" dxfId="3977" priority="3991" operator="greaterThan">
      <formula>0.9</formula>
    </cfRule>
  </conditionalFormatting>
  <conditionalFormatting sqref="J18677:J18679">
    <cfRule type="cellIs" dxfId="3976" priority="3990" operator="greaterThan">
      <formula>0.9</formula>
    </cfRule>
  </conditionalFormatting>
  <conditionalFormatting sqref="J16447:J16448">
    <cfRule type="cellIs" dxfId="3975" priority="3989" operator="greaterThan">
      <formula>0.9</formula>
    </cfRule>
  </conditionalFormatting>
  <conditionalFormatting sqref="J7892">
    <cfRule type="cellIs" dxfId="3974" priority="3988" operator="greaterThan">
      <formula>0.9</formula>
    </cfRule>
  </conditionalFormatting>
  <conditionalFormatting sqref="J606">
    <cfRule type="cellIs" dxfId="3973" priority="3987" operator="greaterThan">
      <formula>0.9</formula>
    </cfRule>
  </conditionalFormatting>
  <conditionalFormatting sqref="J656">
    <cfRule type="cellIs" dxfId="3972" priority="3986" operator="greaterThan">
      <formula>0.9</formula>
    </cfRule>
  </conditionalFormatting>
  <conditionalFormatting sqref="J7">
    <cfRule type="cellIs" dxfId="3971" priority="3985" operator="greaterThan">
      <formula>0.9</formula>
    </cfRule>
  </conditionalFormatting>
  <conditionalFormatting sqref="J9918">
    <cfRule type="cellIs" dxfId="3970" priority="3984" operator="greaterThan">
      <formula>0.9</formula>
    </cfRule>
  </conditionalFormatting>
  <conditionalFormatting sqref="J4630">
    <cfRule type="cellIs" dxfId="3969" priority="3983" operator="greaterThan">
      <formula>0.9</formula>
    </cfRule>
  </conditionalFormatting>
  <conditionalFormatting sqref="J12484">
    <cfRule type="cellIs" dxfId="3968" priority="3982" operator="greaterThan">
      <formula>0.9</formula>
    </cfRule>
  </conditionalFormatting>
  <conditionalFormatting sqref="J18680">
    <cfRule type="cellIs" dxfId="3967" priority="3981" operator="greaterThan">
      <formula>0.9</formula>
    </cfRule>
  </conditionalFormatting>
  <conditionalFormatting sqref="J18673:J18676">
    <cfRule type="cellIs" dxfId="3966" priority="3980" operator="greaterThan">
      <formula>0.9</formula>
    </cfRule>
  </conditionalFormatting>
  <conditionalFormatting sqref="J15357">
    <cfRule type="cellIs" dxfId="3965" priority="3979" operator="greaterThan">
      <formula>0.9</formula>
    </cfRule>
  </conditionalFormatting>
  <conditionalFormatting sqref="J15111">
    <cfRule type="cellIs" dxfId="3964" priority="3978" operator="greaterThan">
      <formula>0.9</formula>
    </cfRule>
  </conditionalFormatting>
  <conditionalFormatting sqref="J17104">
    <cfRule type="cellIs" dxfId="3963" priority="3977" operator="greaterThan">
      <formula>0.9</formula>
    </cfRule>
  </conditionalFormatting>
  <conditionalFormatting sqref="J7679">
    <cfRule type="cellIs" dxfId="3962" priority="3976" operator="greaterThan">
      <formula>0.9</formula>
    </cfRule>
  </conditionalFormatting>
  <conditionalFormatting sqref="J15583:J15584">
    <cfRule type="cellIs" dxfId="3961" priority="3975" operator="greaterThan">
      <formula>0.9</formula>
    </cfRule>
  </conditionalFormatting>
  <conditionalFormatting sqref="J14620">
    <cfRule type="cellIs" dxfId="3960" priority="3974" operator="greaterThan">
      <formula>0.9</formula>
    </cfRule>
  </conditionalFormatting>
  <conditionalFormatting sqref="J8178">
    <cfRule type="cellIs" dxfId="3959" priority="3973" operator="greaterThan">
      <formula>0.9</formula>
    </cfRule>
  </conditionalFormatting>
  <conditionalFormatting sqref="J12930">
    <cfRule type="cellIs" dxfId="3958" priority="3972" operator="greaterThan">
      <formula>0.9</formula>
    </cfRule>
  </conditionalFormatting>
  <conditionalFormatting sqref="J15552">
    <cfRule type="cellIs" dxfId="3957" priority="3971" operator="greaterThan">
      <formula>0.9</formula>
    </cfRule>
  </conditionalFormatting>
  <conditionalFormatting sqref="J15037:J15038">
    <cfRule type="cellIs" dxfId="3956" priority="3970" operator="greaterThan">
      <formula>0.9</formula>
    </cfRule>
  </conditionalFormatting>
  <conditionalFormatting sqref="J4676">
    <cfRule type="cellIs" dxfId="3955" priority="3969" operator="greaterThan">
      <formula>0.9</formula>
    </cfRule>
  </conditionalFormatting>
  <conditionalFormatting sqref="J4675">
    <cfRule type="cellIs" dxfId="3954" priority="3968" operator="greaterThan">
      <formula>0.9</formula>
    </cfRule>
  </conditionalFormatting>
  <conditionalFormatting sqref="J4673">
    <cfRule type="cellIs" dxfId="3953" priority="3967" operator="greaterThan">
      <formula>0.9</formula>
    </cfRule>
  </conditionalFormatting>
  <conditionalFormatting sqref="J4672">
    <cfRule type="cellIs" dxfId="3952" priority="3966" operator="greaterThan">
      <formula>0.9</formula>
    </cfRule>
  </conditionalFormatting>
  <conditionalFormatting sqref="J4651">
    <cfRule type="cellIs" dxfId="3951" priority="3965" operator="greaterThan">
      <formula>0.9</formula>
    </cfRule>
  </conditionalFormatting>
  <conditionalFormatting sqref="J4641 J4643">
    <cfRule type="cellIs" dxfId="3950" priority="3964" operator="greaterThan">
      <formula>0.9</formula>
    </cfRule>
  </conditionalFormatting>
  <conditionalFormatting sqref="J4607 J4613:J4615">
    <cfRule type="cellIs" dxfId="3949" priority="3963" operator="greaterThan">
      <formula>0.9</formula>
    </cfRule>
  </conditionalFormatting>
  <conditionalFormatting sqref="J18749">
    <cfRule type="cellIs" dxfId="3948" priority="3962" operator="greaterThan">
      <formula>0.9</formula>
    </cfRule>
  </conditionalFormatting>
  <conditionalFormatting sqref="J12615">
    <cfRule type="cellIs" dxfId="3947" priority="3961" operator="greaterThan">
      <formula>0.9</formula>
    </cfRule>
  </conditionalFormatting>
  <conditionalFormatting sqref="J15540:J15541">
    <cfRule type="cellIs" dxfId="3946" priority="3960" operator="greaterThan">
      <formula>0.9</formula>
    </cfRule>
  </conditionalFormatting>
  <conditionalFormatting sqref="J15513:J15514">
    <cfRule type="cellIs" dxfId="3945" priority="3959" operator="greaterThan">
      <formula>0.9</formula>
    </cfRule>
  </conditionalFormatting>
  <conditionalFormatting sqref="J8917">
    <cfRule type="cellIs" dxfId="3944" priority="3958" operator="greaterThan">
      <formula>0.9</formula>
    </cfRule>
  </conditionalFormatting>
  <conditionalFormatting sqref="J10764:J10768">
    <cfRule type="cellIs" dxfId="3943" priority="3957" operator="greaterThan">
      <formula>0.9</formula>
    </cfRule>
  </conditionalFormatting>
  <conditionalFormatting sqref="J10749 J10752">
    <cfRule type="cellIs" dxfId="3942" priority="3956" operator="greaterThan">
      <formula>0.9</formula>
    </cfRule>
  </conditionalFormatting>
  <conditionalFormatting sqref="J1647">
    <cfRule type="cellIs" dxfId="3941" priority="3955" operator="greaterThan">
      <formula>0.9</formula>
    </cfRule>
  </conditionalFormatting>
  <conditionalFormatting sqref="J19857">
    <cfRule type="cellIs" dxfId="3940" priority="3954" operator="greaterThan">
      <formula>0.9</formula>
    </cfRule>
  </conditionalFormatting>
  <conditionalFormatting sqref="J3174">
    <cfRule type="cellIs" dxfId="3939" priority="3953" operator="greaterThan">
      <formula>0.9</formula>
    </cfRule>
  </conditionalFormatting>
  <conditionalFormatting sqref="J3170">
    <cfRule type="cellIs" dxfId="3938" priority="3952" operator="greaterThan">
      <formula>0.9</formula>
    </cfRule>
  </conditionalFormatting>
  <conditionalFormatting sqref="J10740:J10742">
    <cfRule type="cellIs" dxfId="3937" priority="3951" operator="greaterThan">
      <formula>0.9</formula>
    </cfRule>
  </conditionalFormatting>
  <conditionalFormatting sqref="J16284">
    <cfRule type="cellIs" dxfId="3936" priority="3950" operator="greaterThan">
      <formula>0.9</formula>
    </cfRule>
  </conditionalFormatting>
  <conditionalFormatting sqref="J1465:J1466">
    <cfRule type="cellIs" dxfId="3935" priority="3949" operator="greaterThan">
      <formula>0.9</formula>
    </cfRule>
  </conditionalFormatting>
  <conditionalFormatting sqref="J13018">
    <cfRule type="cellIs" dxfId="3934" priority="3948" operator="greaterThan">
      <formula>0.9</formula>
    </cfRule>
  </conditionalFormatting>
  <conditionalFormatting sqref="J19034">
    <cfRule type="cellIs" dxfId="3933" priority="3947" operator="greaterThan">
      <formula>0.9</formula>
    </cfRule>
  </conditionalFormatting>
  <conditionalFormatting sqref="J10776">
    <cfRule type="cellIs" dxfId="3932" priority="3946" operator="greaterThan">
      <formula>0.9</formula>
    </cfRule>
  </conditionalFormatting>
  <conditionalFormatting sqref="J10746:J10748">
    <cfRule type="cellIs" dxfId="3931" priority="3945" operator="greaterThan">
      <formula>0.9</formula>
    </cfRule>
  </conditionalFormatting>
  <conditionalFormatting sqref="J2727">
    <cfRule type="cellIs" dxfId="3930" priority="3944" operator="greaterThan">
      <formula>0.9</formula>
    </cfRule>
  </conditionalFormatting>
  <conditionalFormatting sqref="J13558">
    <cfRule type="cellIs" dxfId="3929" priority="3943" operator="greaterThan">
      <formula>0.9</formula>
    </cfRule>
  </conditionalFormatting>
  <conditionalFormatting sqref="J13334:J13335">
    <cfRule type="cellIs" dxfId="3928" priority="3942" operator="greaterThan">
      <formula>0.9</formula>
    </cfRule>
  </conditionalFormatting>
  <conditionalFormatting sqref="J13206:J13207">
    <cfRule type="cellIs" dxfId="3927" priority="3941" operator="greaterThan">
      <formula>0.9</formula>
    </cfRule>
  </conditionalFormatting>
  <conditionalFormatting sqref="J13605:J13609">
    <cfRule type="cellIs" dxfId="3926" priority="3940" operator="greaterThan">
      <formula>0.9</formula>
    </cfRule>
  </conditionalFormatting>
  <conditionalFormatting sqref="J13329">
    <cfRule type="cellIs" dxfId="3925" priority="3939" operator="greaterThan">
      <formula>0.9</formula>
    </cfRule>
  </conditionalFormatting>
  <conditionalFormatting sqref="J13655:J13666">
    <cfRule type="cellIs" dxfId="3924" priority="3938" operator="greaterThan">
      <formula>0.9</formula>
    </cfRule>
  </conditionalFormatting>
  <conditionalFormatting sqref="J13667:J13672">
    <cfRule type="cellIs" dxfId="3923" priority="3937" operator="greaterThan">
      <formula>0.9</formula>
    </cfRule>
  </conditionalFormatting>
  <conditionalFormatting sqref="J13099">
    <cfRule type="cellIs" dxfId="3922" priority="3936" operator="greaterThan">
      <formula>0.9</formula>
    </cfRule>
  </conditionalFormatting>
  <conditionalFormatting sqref="J13274">
    <cfRule type="cellIs" dxfId="3921" priority="3935" operator="greaterThan">
      <formula>0.9</formula>
    </cfRule>
  </conditionalFormatting>
  <conditionalFormatting sqref="J12242">
    <cfRule type="cellIs" dxfId="3920" priority="3934" operator="greaterThan">
      <formula>0.9</formula>
    </cfRule>
  </conditionalFormatting>
  <conditionalFormatting sqref="J17284">
    <cfRule type="cellIs" dxfId="3919" priority="3933" operator="greaterThan">
      <formula>0.9</formula>
    </cfRule>
  </conditionalFormatting>
  <conditionalFormatting sqref="J4199">
    <cfRule type="cellIs" dxfId="3918" priority="3932" operator="greaterThan">
      <formula>0.9</formula>
    </cfRule>
  </conditionalFormatting>
  <conditionalFormatting sqref="J4358">
    <cfRule type="cellIs" dxfId="3917" priority="3931" operator="greaterThan">
      <formula>0.9</formula>
    </cfRule>
  </conditionalFormatting>
  <conditionalFormatting sqref="J3171">
    <cfRule type="cellIs" dxfId="3916" priority="3930" operator="greaterThan">
      <formula>0.9</formula>
    </cfRule>
  </conditionalFormatting>
  <conditionalFormatting sqref="J12533:J12534">
    <cfRule type="cellIs" dxfId="3915" priority="3929" operator="greaterThan">
      <formula>0.9</formula>
    </cfRule>
  </conditionalFormatting>
  <conditionalFormatting sqref="J17616:J17617 J17619">
    <cfRule type="cellIs" dxfId="3914" priority="3928" operator="greaterThan">
      <formula>0.9</formula>
    </cfRule>
  </conditionalFormatting>
  <conditionalFormatting sqref="J3657">
    <cfRule type="cellIs" dxfId="3913" priority="3927" operator="greaterThan">
      <formula>0.9</formula>
    </cfRule>
  </conditionalFormatting>
  <conditionalFormatting sqref="J9474 J9488 J9492:J9493">
    <cfRule type="cellIs" dxfId="3912" priority="3926" operator="greaterThan">
      <formula>0.9</formula>
    </cfRule>
  </conditionalFormatting>
  <conditionalFormatting sqref="J15575:J15578">
    <cfRule type="cellIs" dxfId="3911" priority="3925" operator="greaterThan">
      <formula>0.9</formula>
    </cfRule>
  </conditionalFormatting>
  <conditionalFormatting sqref="J13013">
    <cfRule type="cellIs" dxfId="3910" priority="3924" operator="greaterThan">
      <formula>0.9</formula>
    </cfRule>
  </conditionalFormatting>
  <conditionalFormatting sqref="J12364">
    <cfRule type="cellIs" dxfId="3909" priority="3923" operator="greaterThan">
      <formula>0.9</formula>
    </cfRule>
  </conditionalFormatting>
  <conditionalFormatting sqref="J4626:J4628">
    <cfRule type="cellIs" dxfId="3908" priority="3922" operator="greaterThan">
      <formula>0.9</formula>
    </cfRule>
  </conditionalFormatting>
  <conditionalFormatting sqref="J4604">
    <cfRule type="cellIs" dxfId="3907" priority="3921" operator="greaterThan">
      <formula>0.9</formula>
    </cfRule>
  </conditionalFormatting>
  <conditionalFormatting sqref="J11791:J11793">
    <cfRule type="cellIs" dxfId="3906" priority="3920" operator="greaterThan">
      <formula>0.9</formula>
    </cfRule>
  </conditionalFormatting>
  <conditionalFormatting sqref="J18532">
    <cfRule type="cellIs" dxfId="3905" priority="3919" operator="greaterThan">
      <formula>0.9</formula>
    </cfRule>
  </conditionalFormatting>
  <conditionalFormatting sqref="J17145:J17146">
    <cfRule type="cellIs" dxfId="3904" priority="3918" operator="greaterThan">
      <formula>0.9</formula>
    </cfRule>
  </conditionalFormatting>
  <conditionalFormatting sqref="J4366">
    <cfRule type="cellIs" dxfId="3903" priority="3917" operator="greaterThan">
      <formula>0.9</formula>
    </cfRule>
  </conditionalFormatting>
  <conditionalFormatting sqref="J4365">
    <cfRule type="cellIs" dxfId="3902" priority="3916" operator="greaterThan">
      <formula>0.9</formula>
    </cfRule>
  </conditionalFormatting>
  <conditionalFormatting sqref="J27:J28">
    <cfRule type="cellIs" dxfId="3901" priority="3915" operator="greaterThan">
      <formula>0.9</formula>
    </cfRule>
  </conditionalFormatting>
  <conditionalFormatting sqref="J17622 J17624">
    <cfRule type="cellIs" dxfId="3900" priority="3914" operator="greaterThan">
      <formula>0.9</formula>
    </cfRule>
  </conditionalFormatting>
  <conditionalFormatting sqref="J1464">
    <cfRule type="cellIs" dxfId="3899" priority="3913" operator="greaterThan">
      <formula>0.9</formula>
    </cfRule>
  </conditionalFormatting>
  <conditionalFormatting sqref="J8822:J8834">
    <cfRule type="cellIs" dxfId="3898" priority="3912" operator="greaterThan">
      <formula>0.9</formula>
    </cfRule>
  </conditionalFormatting>
  <conditionalFormatting sqref="J11874">
    <cfRule type="cellIs" dxfId="3897" priority="3911" operator="greaterThan">
      <formula>0.9</formula>
    </cfRule>
  </conditionalFormatting>
  <conditionalFormatting sqref="J12117:J12118">
    <cfRule type="cellIs" dxfId="3896" priority="3910" operator="greaterThan">
      <formula>0.9</formula>
    </cfRule>
  </conditionalFormatting>
  <conditionalFormatting sqref="J12104">
    <cfRule type="cellIs" dxfId="3895" priority="3909" operator="greaterThan">
      <formula>0.9</formula>
    </cfRule>
  </conditionalFormatting>
  <conditionalFormatting sqref="J10777">
    <cfRule type="cellIs" dxfId="3894" priority="3908" operator="greaterThan">
      <formula>0.9</formula>
    </cfRule>
  </conditionalFormatting>
  <conditionalFormatting sqref="J3236">
    <cfRule type="cellIs" dxfId="3893" priority="3907" operator="greaterThan">
      <formula>0.9</formula>
    </cfRule>
  </conditionalFormatting>
  <conditionalFormatting sqref="J1068">
    <cfRule type="cellIs" dxfId="3892" priority="3906" operator="greaterThan">
      <formula>0.9</formula>
    </cfRule>
  </conditionalFormatting>
  <conditionalFormatting sqref="J3158">
    <cfRule type="cellIs" dxfId="3891" priority="3905" operator="greaterThan">
      <formula>0.9</formula>
    </cfRule>
  </conditionalFormatting>
  <conditionalFormatting sqref="J3785">
    <cfRule type="cellIs" dxfId="3890" priority="3904" operator="greaterThan">
      <formula>0.9</formula>
    </cfRule>
  </conditionalFormatting>
  <conditionalFormatting sqref="J4569:J4570 J4561:J4565 J4572 J4557:J4559">
    <cfRule type="cellIs" dxfId="3889" priority="3903" operator="greaterThan">
      <formula>0.9</formula>
    </cfRule>
  </conditionalFormatting>
  <conditionalFormatting sqref="J16742:J16744">
    <cfRule type="cellIs" dxfId="3888" priority="3902" operator="greaterThan">
      <formula>0.9</formula>
    </cfRule>
  </conditionalFormatting>
  <conditionalFormatting sqref="J4748">
    <cfRule type="cellIs" dxfId="3887" priority="3901" operator="greaterThan">
      <formula>0.9</formula>
    </cfRule>
  </conditionalFormatting>
  <conditionalFormatting sqref="J17101">
    <cfRule type="cellIs" dxfId="3886" priority="3900" operator="greaterThan">
      <formula>0.9</formula>
    </cfRule>
  </conditionalFormatting>
  <conditionalFormatting sqref="J17016">
    <cfRule type="cellIs" dxfId="3885" priority="3899" operator="greaterThan">
      <formula>0.9</formula>
    </cfRule>
  </conditionalFormatting>
  <conditionalFormatting sqref="J15086:J15088">
    <cfRule type="cellIs" dxfId="3884" priority="3898" operator="greaterThan">
      <formula>0.9</formula>
    </cfRule>
  </conditionalFormatting>
  <conditionalFormatting sqref="J7819:J7823">
    <cfRule type="cellIs" dxfId="3883" priority="3897" operator="greaterThan">
      <formula>0.9</formula>
    </cfRule>
  </conditionalFormatting>
  <conditionalFormatting sqref="J12598 J12604">
    <cfRule type="cellIs" dxfId="3882" priority="3896" operator="greaterThan">
      <formula>0.9</formula>
    </cfRule>
  </conditionalFormatting>
  <conditionalFormatting sqref="J17652:J17655 J17661:J17667 J17682:J17689 J17644:J17648">
    <cfRule type="cellIs" dxfId="3881" priority="3895" operator="greaterThan">
      <formula>0.9</formula>
    </cfRule>
  </conditionalFormatting>
  <conditionalFormatting sqref="J922">
    <cfRule type="cellIs" dxfId="3880" priority="3894" operator="greaterThan">
      <formula>0.9</formula>
    </cfRule>
  </conditionalFormatting>
  <conditionalFormatting sqref="J16027:J16028">
    <cfRule type="cellIs" dxfId="3879" priority="3893" operator="greaterThan">
      <formula>0.9</formula>
    </cfRule>
  </conditionalFormatting>
  <conditionalFormatting sqref="J11867 J11871:J11872">
    <cfRule type="cellIs" dxfId="3878" priority="3892" operator="greaterThan">
      <formula>0.9</formula>
    </cfRule>
  </conditionalFormatting>
  <conditionalFormatting sqref="J12136">
    <cfRule type="cellIs" dxfId="3877" priority="3891" operator="greaterThan">
      <formula>0.9</formula>
    </cfRule>
  </conditionalFormatting>
  <conditionalFormatting sqref="J11249">
    <cfRule type="cellIs" dxfId="3876" priority="3890" operator="greaterThan">
      <formula>0.9</formula>
    </cfRule>
  </conditionalFormatting>
  <conditionalFormatting sqref="J3667:J3668">
    <cfRule type="cellIs" dxfId="3875" priority="3889" operator="greaterThan">
      <formula>0.9</formula>
    </cfRule>
  </conditionalFormatting>
  <conditionalFormatting sqref="J15276:J15282">
    <cfRule type="cellIs" dxfId="3874" priority="3888" operator="greaterThan">
      <formula>0.9</formula>
    </cfRule>
  </conditionalFormatting>
  <conditionalFormatting sqref="J16029">
    <cfRule type="cellIs" dxfId="3873" priority="3887" operator="greaterThan">
      <formula>0.9</formula>
    </cfRule>
  </conditionalFormatting>
  <conditionalFormatting sqref="J19832 J19839:J19851 J19834:J19837">
    <cfRule type="cellIs" dxfId="3872" priority="3886" operator="greaterThan">
      <formula>0.9</formula>
    </cfRule>
  </conditionalFormatting>
  <conditionalFormatting sqref="J12067:J12072">
    <cfRule type="cellIs" dxfId="3871" priority="3885" operator="greaterThan">
      <formula>0.9</formula>
    </cfRule>
  </conditionalFormatting>
  <conditionalFormatting sqref="J19653">
    <cfRule type="cellIs" dxfId="3870" priority="3884" operator="greaterThan">
      <formula>0.9</formula>
    </cfRule>
  </conditionalFormatting>
  <conditionalFormatting sqref="J3180">
    <cfRule type="cellIs" dxfId="3869" priority="3883" operator="greaterThan">
      <formula>0.9</formula>
    </cfRule>
  </conditionalFormatting>
  <conditionalFormatting sqref="J91">
    <cfRule type="cellIs" dxfId="3868" priority="3882" operator="greaterThan">
      <formula>0.9</formula>
    </cfRule>
  </conditionalFormatting>
  <conditionalFormatting sqref="J13415">
    <cfRule type="cellIs" dxfId="3867" priority="3881" operator="greaterThan">
      <formula>0.9</formula>
    </cfRule>
  </conditionalFormatting>
  <conditionalFormatting sqref="J11882">
    <cfRule type="cellIs" dxfId="3866" priority="3880" operator="greaterThan">
      <formula>0.9</formula>
    </cfRule>
  </conditionalFormatting>
  <conditionalFormatting sqref="J2151">
    <cfRule type="cellIs" dxfId="3865" priority="3879" operator="greaterThan">
      <formula>0.9</formula>
    </cfRule>
  </conditionalFormatting>
  <conditionalFormatting sqref="J9877:J9878">
    <cfRule type="cellIs" dxfId="3864" priority="3878" operator="greaterThan">
      <formula>0.9</formula>
    </cfRule>
  </conditionalFormatting>
  <conditionalFormatting sqref="J1260:J1262 J1256:J1258">
    <cfRule type="cellIs" dxfId="3863" priority="3877" operator="greaterThan">
      <formula>0.9</formula>
    </cfRule>
  </conditionalFormatting>
  <conditionalFormatting sqref="J13893">
    <cfRule type="cellIs" dxfId="3862" priority="3876" operator="greaterThan">
      <formula>0.9</formula>
    </cfRule>
  </conditionalFormatting>
  <conditionalFormatting sqref="J9465">
    <cfRule type="cellIs" dxfId="3861" priority="3875" operator="greaterThan">
      <formula>0.9</formula>
    </cfRule>
  </conditionalFormatting>
  <conditionalFormatting sqref="J15108">
    <cfRule type="cellIs" dxfId="3860" priority="3874" operator="greaterThan">
      <formula>0.9</formula>
    </cfRule>
  </conditionalFormatting>
  <conditionalFormatting sqref="J2985:J2989">
    <cfRule type="cellIs" dxfId="3859" priority="3873" operator="greaterThan">
      <formula>0.9</formula>
    </cfRule>
  </conditionalFormatting>
  <conditionalFormatting sqref="J19544">
    <cfRule type="cellIs" dxfId="3858" priority="3872" operator="greaterThan">
      <formula>0.9</formula>
    </cfRule>
  </conditionalFormatting>
  <conditionalFormatting sqref="J17839">
    <cfRule type="cellIs" dxfId="3857" priority="3871" operator="greaterThan">
      <formula>0.9</formula>
    </cfRule>
  </conditionalFormatting>
  <conditionalFormatting sqref="J4660">
    <cfRule type="cellIs" dxfId="3856" priority="3870" operator="greaterThan">
      <formula>0.9</formula>
    </cfRule>
  </conditionalFormatting>
  <conditionalFormatting sqref="J17613">
    <cfRule type="cellIs" dxfId="3855" priority="3869" operator="greaterThan">
      <formula>0.9</formula>
    </cfRule>
  </conditionalFormatting>
  <conditionalFormatting sqref="J16973:J16986">
    <cfRule type="cellIs" dxfId="3854" priority="3868" operator="greaterThan">
      <formula>0.9</formula>
    </cfRule>
  </conditionalFormatting>
  <conditionalFormatting sqref="J16874">
    <cfRule type="cellIs" dxfId="3853" priority="3867" operator="greaterThan">
      <formula>0.9</formula>
    </cfRule>
  </conditionalFormatting>
  <conditionalFormatting sqref="J475:J476">
    <cfRule type="cellIs" dxfId="3852" priority="3866" operator="greaterThan">
      <formula>0.9</formula>
    </cfRule>
  </conditionalFormatting>
  <conditionalFormatting sqref="J3627:J3633 J3622:J3625">
    <cfRule type="cellIs" dxfId="3851" priority="3865" operator="greaterThan">
      <formula>0.9</formula>
    </cfRule>
  </conditionalFormatting>
  <conditionalFormatting sqref="J16599">
    <cfRule type="cellIs" dxfId="3850" priority="3864" operator="greaterThan">
      <formula>0.9</formula>
    </cfRule>
  </conditionalFormatting>
  <conditionalFormatting sqref="J8918">
    <cfRule type="cellIs" dxfId="3849" priority="3863" operator="greaterThan">
      <formula>0.9</formula>
    </cfRule>
  </conditionalFormatting>
  <conditionalFormatting sqref="J3790:J3792">
    <cfRule type="cellIs" dxfId="3848" priority="3862" operator="greaterThan">
      <formula>0.9</formula>
    </cfRule>
  </conditionalFormatting>
  <conditionalFormatting sqref="J578">
    <cfRule type="cellIs" dxfId="3847" priority="3861" operator="greaterThan">
      <formula>0.9</formula>
    </cfRule>
  </conditionalFormatting>
  <conditionalFormatting sqref="J14601:J14603">
    <cfRule type="cellIs" dxfId="3846" priority="3860" operator="greaterThan">
      <formula>0.9</formula>
    </cfRule>
  </conditionalFormatting>
  <conditionalFormatting sqref="J1625:J1627">
    <cfRule type="cellIs" dxfId="3845" priority="3859" operator="greaterThan">
      <formula>0.9</formula>
    </cfRule>
  </conditionalFormatting>
  <conditionalFormatting sqref="J2061">
    <cfRule type="cellIs" dxfId="3844" priority="3858" operator="greaterThan">
      <formula>0.9</formula>
    </cfRule>
  </conditionalFormatting>
  <conditionalFormatting sqref="J19270:J19273 J19259:J19264">
    <cfRule type="cellIs" dxfId="3843" priority="3857" operator="greaterThan">
      <formula>0.9</formula>
    </cfRule>
  </conditionalFormatting>
  <conditionalFormatting sqref="J1287">
    <cfRule type="cellIs" dxfId="3842" priority="3856" operator="greaterThan">
      <formula>0.9</formula>
    </cfRule>
  </conditionalFormatting>
  <conditionalFormatting sqref="J17854:J17860">
    <cfRule type="cellIs" dxfId="3841" priority="3855" operator="greaterThan">
      <formula>0.9</formula>
    </cfRule>
  </conditionalFormatting>
  <conditionalFormatting sqref="J5949:J5952">
    <cfRule type="cellIs" dxfId="3840" priority="3854" operator="greaterThan">
      <formula>0.9</formula>
    </cfRule>
  </conditionalFormatting>
  <conditionalFormatting sqref="J11421">
    <cfRule type="cellIs" dxfId="3839" priority="3853" operator="greaterThan">
      <formula>0.9</formula>
    </cfRule>
  </conditionalFormatting>
  <conditionalFormatting sqref="J15245">
    <cfRule type="cellIs" dxfId="3838" priority="3852" operator="greaterThan">
      <formula>0.9</formula>
    </cfRule>
  </conditionalFormatting>
  <conditionalFormatting sqref="J15398:J15399">
    <cfRule type="cellIs" dxfId="3837" priority="3851" operator="greaterThan">
      <formula>0.9</formula>
    </cfRule>
  </conditionalFormatting>
  <conditionalFormatting sqref="J17151">
    <cfRule type="cellIs" dxfId="3836" priority="3850" operator="greaterThan">
      <formula>0.9</formula>
    </cfRule>
  </conditionalFormatting>
  <conditionalFormatting sqref="J17118">
    <cfRule type="cellIs" dxfId="3835" priority="3849" operator="greaterThan">
      <formula>0.9</formula>
    </cfRule>
  </conditionalFormatting>
  <conditionalFormatting sqref="J17148">
    <cfRule type="cellIs" dxfId="3834" priority="3848" operator="greaterThan">
      <formula>0.9</formula>
    </cfRule>
  </conditionalFormatting>
  <conditionalFormatting sqref="J16252">
    <cfRule type="cellIs" dxfId="3833" priority="3847" operator="greaterThan">
      <formula>0.9</formula>
    </cfRule>
  </conditionalFormatting>
  <conditionalFormatting sqref="J18582:J18583">
    <cfRule type="cellIs" dxfId="3832" priority="3846" operator="greaterThan">
      <formula>0.9</formula>
    </cfRule>
  </conditionalFormatting>
  <conditionalFormatting sqref="J16022">
    <cfRule type="cellIs" dxfId="3831" priority="3845" operator="greaterThan">
      <formula>0.9</formula>
    </cfRule>
  </conditionalFormatting>
  <conditionalFormatting sqref="J17739">
    <cfRule type="cellIs" dxfId="3830" priority="3844" operator="greaterThan">
      <formula>0.9</formula>
    </cfRule>
  </conditionalFormatting>
  <conditionalFormatting sqref="J15969">
    <cfRule type="cellIs" dxfId="3829" priority="3843" operator="greaterThan">
      <formula>0.9</formula>
    </cfRule>
  </conditionalFormatting>
  <conditionalFormatting sqref="J11416:J11418">
    <cfRule type="cellIs" dxfId="3828" priority="3842" operator="greaterThan">
      <formula>0.9</formula>
    </cfRule>
  </conditionalFormatting>
  <conditionalFormatting sqref="J17851:J17853">
    <cfRule type="cellIs" dxfId="3827" priority="3841" operator="greaterThan">
      <formula>0.9</formula>
    </cfRule>
  </conditionalFormatting>
  <conditionalFormatting sqref="J17967:J17969">
    <cfRule type="cellIs" dxfId="3826" priority="3840" operator="greaterThan">
      <formula>0.9</formula>
    </cfRule>
  </conditionalFormatting>
  <conditionalFormatting sqref="J19257:J19258">
    <cfRule type="cellIs" dxfId="3825" priority="3839" operator="greaterThan">
      <formula>0.9</formula>
    </cfRule>
  </conditionalFormatting>
  <conditionalFormatting sqref="J19813:J19814">
    <cfRule type="cellIs" dxfId="3824" priority="3838" operator="greaterThan">
      <formula>0.9</formula>
    </cfRule>
  </conditionalFormatting>
  <conditionalFormatting sqref="J19822">
    <cfRule type="cellIs" dxfId="3823" priority="3837" operator="greaterThan">
      <formula>0.9</formula>
    </cfRule>
  </conditionalFormatting>
  <conditionalFormatting sqref="J19819">
    <cfRule type="cellIs" dxfId="3822" priority="3836" operator="greaterThan">
      <formula>0.9</formula>
    </cfRule>
  </conditionalFormatting>
  <conditionalFormatting sqref="J4686:J4688">
    <cfRule type="cellIs" dxfId="3821" priority="3835" operator="greaterThan">
      <formula>0.9</formula>
    </cfRule>
  </conditionalFormatting>
  <conditionalFormatting sqref="J19451">
    <cfRule type="cellIs" dxfId="3820" priority="3834" operator="greaterThan">
      <formula>0.9</formula>
    </cfRule>
  </conditionalFormatting>
  <conditionalFormatting sqref="J18842">
    <cfRule type="cellIs" dxfId="3819" priority="3833" operator="greaterThan">
      <formula>0.9</formula>
    </cfRule>
  </conditionalFormatting>
  <conditionalFormatting sqref="J18634:J18635">
    <cfRule type="cellIs" dxfId="3818" priority="3832" operator="greaterThan">
      <formula>0.9</formula>
    </cfRule>
  </conditionalFormatting>
  <conditionalFormatting sqref="J25:J26">
    <cfRule type="cellIs" dxfId="3817" priority="3831" operator="greaterThan">
      <formula>0.9</formula>
    </cfRule>
  </conditionalFormatting>
  <conditionalFormatting sqref="J19186:J19195 J19124 J19152:J19153 J19128 J19135 J19155">
    <cfRule type="cellIs" dxfId="3816" priority="3830" operator="greaterThan">
      <formula>0.9</formula>
    </cfRule>
  </conditionalFormatting>
  <conditionalFormatting sqref="J17194:J17195">
    <cfRule type="cellIs" dxfId="3815" priority="3829" operator="greaterThan">
      <formula>0.9</formula>
    </cfRule>
  </conditionalFormatting>
  <conditionalFormatting sqref="J16348:J16349">
    <cfRule type="cellIs" dxfId="3814" priority="3828" operator="greaterThan">
      <formula>0.9</formula>
    </cfRule>
  </conditionalFormatting>
  <conditionalFormatting sqref="J16342">
    <cfRule type="cellIs" dxfId="3813" priority="3827" operator="greaterThan">
      <formula>0.9</formula>
    </cfRule>
  </conditionalFormatting>
  <conditionalFormatting sqref="J16859">
    <cfRule type="cellIs" dxfId="3812" priority="3826" operator="greaterThan">
      <formula>0.9</formula>
    </cfRule>
  </conditionalFormatting>
  <conditionalFormatting sqref="J19068">
    <cfRule type="cellIs" dxfId="3811" priority="3825" operator="greaterThan">
      <formula>0.9</formula>
    </cfRule>
  </conditionalFormatting>
  <conditionalFormatting sqref="J19203:J19229">
    <cfRule type="cellIs" dxfId="3810" priority="3824" operator="greaterThan">
      <formula>0.9</formula>
    </cfRule>
  </conditionalFormatting>
  <conditionalFormatting sqref="J19196:J19200">
    <cfRule type="cellIs" dxfId="3809" priority="3823" operator="greaterThan">
      <formula>0.9</formula>
    </cfRule>
  </conditionalFormatting>
  <conditionalFormatting sqref="J17626:J17627">
    <cfRule type="cellIs" dxfId="3808" priority="3822" operator="greaterThan">
      <formula>0.9</formula>
    </cfRule>
  </conditionalFormatting>
  <conditionalFormatting sqref="J18636:J18637">
    <cfRule type="cellIs" dxfId="3807" priority="3821" operator="greaterThan">
      <formula>0.9</formula>
    </cfRule>
  </conditionalFormatting>
  <conditionalFormatting sqref="J2980">
    <cfRule type="cellIs" dxfId="3806" priority="3820" operator="greaterThan">
      <formula>0.9</formula>
    </cfRule>
  </conditionalFormatting>
  <conditionalFormatting sqref="J6999">
    <cfRule type="cellIs" dxfId="3805" priority="3819" operator="greaterThan">
      <formula>0.9</formula>
    </cfRule>
  </conditionalFormatting>
  <conditionalFormatting sqref="L18894">
    <cfRule type="cellIs" dxfId="3804" priority="3818" operator="greaterThan">
      <formula>0.9</formula>
    </cfRule>
  </conditionalFormatting>
  <conditionalFormatting sqref="L18892">
    <cfRule type="cellIs" dxfId="3803" priority="3817" operator="greaterThan">
      <formula>0.9</formula>
    </cfRule>
  </conditionalFormatting>
  <conditionalFormatting sqref="J5947:J5948">
    <cfRule type="cellIs" dxfId="3802" priority="3816" operator="greaterThan">
      <formula>0.9</formula>
    </cfRule>
  </conditionalFormatting>
  <conditionalFormatting sqref="J15263:J15265">
    <cfRule type="cellIs" dxfId="3801" priority="3815" operator="greaterThan">
      <formula>0.9</formula>
    </cfRule>
  </conditionalFormatting>
  <conditionalFormatting sqref="J15076">
    <cfRule type="cellIs" dxfId="3800" priority="3814" operator="greaterThan">
      <formula>0.9</formula>
    </cfRule>
  </conditionalFormatting>
  <conditionalFormatting sqref="J11419:J11420">
    <cfRule type="cellIs" dxfId="3799" priority="3813" operator="greaterThan">
      <formula>0.9</formula>
    </cfRule>
  </conditionalFormatting>
  <conditionalFormatting sqref="J19036">
    <cfRule type="cellIs" dxfId="3798" priority="3812" operator="greaterThan">
      <formula>0.9</formula>
    </cfRule>
  </conditionalFormatting>
  <conditionalFormatting sqref="J17082:J17083">
    <cfRule type="cellIs" dxfId="3797" priority="3811" operator="greaterThan">
      <formula>0.9</formula>
    </cfRule>
  </conditionalFormatting>
  <conditionalFormatting sqref="J19156:J19157 J19136:J19141 J19151">
    <cfRule type="cellIs" dxfId="3796" priority="3810" operator="greaterThan">
      <formula>0.9</formula>
    </cfRule>
  </conditionalFormatting>
  <conditionalFormatting sqref="J18019">
    <cfRule type="cellIs" dxfId="3795" priority="3809" operator="greaterThan">
      <formula>0.9</formula>
    </cfRule>
  </conditionalFormatting>
  <conditionalFormatting sqref="J16344">
    <cfRule type="cellIs" dxfId="3794" priority="3808" operator="greaterThan">
      <formula>0.9</formula>
    </cfRule>
  </conditionalFormatting>
  <conditionalFormatting sqref="J17186">
    <cfRule type="cellIs" dxfId="3793" priority="3807" operator="greaterThan">
      <formula>0.9</formula>
    </cfRule>
  </conditionalFormatting>
  <conditionalFormatting sqref="J18855">
    <cfRule type="cellIs" dxfId="3792" priority="3806" operator="greaterThan">
      <formula>0.9</formula>
    </cfRule>
  </conditionalFormatting>
  <conditionalFormatting sqref="J19486:J19490">
    <cfRule type="cellIs" dxfId="3791" priority="3805" operator="greaterThan">
      <formula>0.9</formula>
    </cfRule>
  </conditionalFormatting>
  <conditionalFormatting sqref="J15043:J15044">
    <cfRule type="cellIs" dxfId="3790" priority="3804" operator="greaterThan">
      <formula>0.9</formula>
    </cfRule>
  </conditionalFormatting>
  <conditionalFormatting sqref="J17975">
    <cfRule type="cellIs" dxfId="3789" priority="3803" operator="greaterThan">
      <formula>0.9</formula>
    </cfRule>
  </conditionalFormatting>
  <conditionalFormatting sqref="J19853">
    <cfRule type="cellIs" dxfId="3788" priority="3802" operator="greaterThan">
      <formula>0.9</formula>
    </cfRule>
  </conditionalFormatting>
  <conditionalFormatting sqref="J18717:J18719">
    <cfRule type="cellIs" dxfId="3787" priority="3801" operator="greaterThan">
      <formula>0.9</formula>
    </cfRule>
  </conditionalFormatting>
  <conditionalFormatting sqref="J18120:J18121">
    <cfRule type="cellIs" dxfId="3786" priority="3800" operator="greaterThan">
      <formula>0.9</formula>
    </cfRule>
  </conditionalFormatting>
  <conditionalFormatting sqref="J19255:J19256">
    <cfRule type="cellIs" dxfId="3785" priority="3799" operator="greaterThan">
      <formula>0.9</formula>
    </cfRule>
  </conditionalFormatting>
  <conditionalFormatting sqref="J19246:J19249">
    <cfRule type="cellIs" dxfId="3784" priority="3798" operator="greaterThan">
      <formula>0.9</formula>
    </cfRule>
  </conditionalFormatting>
  <conditionalFormatting sqref="J10069">
    <cfRule type="cellIs" dxfId="3783" priority="3797" operator="greaterThan">
      <formula>0.9</formula>
    </cfRule>
  </conditionalFormatting>
  <conditionalFormatting sqref="J13937:J13939">
    <cfRule type="cellIs" dxfId="3782" priority="3796" operator="greaterThan">
      <formula>0.9</formula>
    </cfRule>
  </conditionalFormatting>
  <conditionalFormatting sqref="J16285:J16286">
    <cfRule type="cellIs" dxfId="3781" priority="3795" operator="greaterThan">
      <formula>0.9</formula>
    </cfRule>
  </conditionalFormatting>
  <conditionalFormatting sqref="J17944">
    <cfRule type="cellIs" dxfId="3780" priority="3794" operator="greaterThan">
      <formula>0.9</formula>
    </cfRule>
  </conditionalFormatting>
  <conditionalFormatting sqref="J18692:J18701 J18681:J18687">
    <cfRule type="cellIs" dxfId="3779" priority="3793" operator="greaterThan">
      <formula>0.9</formula>
    </cfRule>
  </conditionalFormatting>
  <conditionalFormatting sqref="J19241:J19242 J19244:J19245">
    <cfRule type="cellIs" dxfId="3778" priority="3792" operator="greaterThan">
      <formula>0.9</formula>
    </cfRule>
  </conditionalFormatting>
  <conditionalFormatting sqref="J19116">
    <cfRule type="cellIs" dxfId="3777" priority="3791" operator="greaterThan">
      <formula>0.9</formula>
    </cfRule>
  </conditionalFormatting>
  <conditionalFormatting sqref="J19105">
    <cfRule type="cellIs" dxfId="3776" priority="3790" operator="greaterThan">
      <formula>0.9</formula>
    </cfRule>
  </conditionalFormatting>
  <conditionalFormatting sqref="J15294">
    <cfRule type="cellIs" dxfId="3775" priority="3789" operator="greaterThan">
      <formula>0.9</formula>
    </cfRule>
  </conditionalFormatting>
  <conditionalFormatting sqref="J15353">
    <cfRule type="cellIs" dxfId="3774" priority="3788" operator="greaterThan">
      <formula>0.9</formula>
    </cfRule>
  </conditionalFormatting>
  <conditionalFormatting sqref="J18847">
    <cfRule type="cellIs" dxfId="3773" priority="3787" operator="greaterThan">
      <formula>0.9</formula>
    </cfRule>
  </conditionalFormatting>
  <conditionalFormatting sqref="J17799:J17806 J17811:J17814 J17816:J17818">
    <cfRule type="cellIs" dxfId="3772" priority="3786" operator="greaterThan">
      <formula>0.9</formula>
    </cfRule>
  </conditionalFormatting>
  <conditionalFormatting sqref="J16283">
    <cfRule type="cellIs" dxfId="3771" priority="3785" operator="greaterThan">
      <formula>0.9</formula>
    </cfRule>
  </conditionalFormatting>
  <conditionalFormatting sqref="J19936">
    <cfRule type="cellIs" dxfId="3770" priority="3784" operator="greaterThan">
      <formula>0.9</formula>
    </cfRule>
  </conditionalFormatting>
  <conditionalFormatting sqref="J15109">
    <cfRule type="cellIs" dxfId="3769" priority="3783" operator="greaterThan">
      <formula>0.9</formula>
    </cfRule>
  </conditionalFormatting>
  <conditionalFormatting sqref="J19117">
    <cfRule type="cellIs" dxfId="3768" priority="3782" operator="greaterThan">
      <formula>0.9</formula>
    </cfRule>
  </conditionalFormatting>
  <conditionalFormatting sqref="J17102">
    <cfRule type="cellIs" dxfId="3767" priority="3781" operator="greaterThan">
      <formula>0.9</formula>
    </cfRule>
  </conditionalFormatting>
  <conditionalFormatting sqref="J17183">
    <cfRule type="cellIs" dxfId="3766" priority="3780" operator="greaterThan">
      <formula>0.9</formula>
    </cfRule>
  </conditionalFormatting>
  <conditionalFormatting sqref="J17015">
    <cfRule type="cellIs" dxfId="3765" priority="3779" operator="greaterThan">
      <formula>0.9</formula>
    </cfRule>
  </conditionalFormatting>
  <conditionalFormatting sqref="J19824">
    <cfRule type="cellIs" dxfId="3764" priority="3778" operator="greaterThan">
      <formula>0.9</formula>
    </cfRule>
  </conditionalFormatting>
  <conditionalFormatting sqref="J18577:J18580">
    <cfRule type="cellIs" dxfId="3763" priority="3777" operator="greaterThan">
      <formula>0.9</formula>
    </cfRule>
  </conditionalFormatting>
  <conditionalFormatting sqref="J15354">
    <cfRule type="cellIs" dxfId="3762" priority="3776" operator="greaterThan">
      <formula>0.9</formula>
    </cfRule>
  </conditionalFormatting>
  <conditionalFormatting sqref="J17567:J17568">
    <cfRule type="cellIs" dxfId="3761" priority="3775" operator="greaterThan">
      <formula>0.9</formula>
    </cfRule>
  </conditionalFormatting>
  <conditionalFormatting sqref="J19932:J19935">
    <cfRule type="cellIs" dxfId="3760" priority="3774" operator="greaterThan">
      <formula>0.9</formula>
    </cfRule>
  </conditionalFormatting>
  <conditionalFormatting sqref="J17878 J17861:J17876">
    <cfRule type="cellIs" dxfId="3759" priority="3773" operator="greaterThan">
      <formula>0.9</formula>
    </cfRule>
  </conditionalFormatting>
  <conditionalFormatting sqref="J17105">
    <cfRule type="cellIs" dxfId="3758" priority="3772" operator="greaterThan">
      <formula>0.9</formula>
    </cfRule>
  </conditionalFormatting>
  <conditionalFormatting sqref="J17188">
    <cfRule type="cellIs" dxfId="3757" priority="3771" operator="greaterThan">
      <formula>0.9</formula>
    </cfRule>
  </conditionalFormatting>
  <conditionalFormatting sqref="J17189:J17191">
    <cfRule type="cellIs" dxfId="3756" priority="3770" operator="greaterThan">
      <formula>0.9</formula>
    </cfRule>
  </conditionalFormatting>
  <conditionalFormatting sqref="J17196">
    <cfRule type="cellIs" dxfId="3755" priority="3769" operator="greaterThan">
      <formula>0.9</formula>
    </cfRule>
  </conditionalFormatting>
  <conditionalFormatting sqref="J17078">
    <cfRule type="cellIs" dxfId="3754" priority="3768" operator="greaterThan">
      <formula>0.9</formula>
    </cfRule>
  </conditionalFormatting>
  <conditionalFormatting sqref="J20193">
    <cfRule type="cellIs" dxfId="3753" priority="3767" operator="greaterThan">
      <formula>0.9</formula>
    </cfRule>
  </conditionalFormatting>
  <conditionalFormatting sqref="J15246 J15253:J15257">
    <cfRule type="cellIs" dxfId="3752" priority="3766" operator="greaterThan">
      <formula>0.9</formula>
    </cfRule>
  </conditionalFormatting>
  <conditionalFormatting sqref="J19035">
    <cfRule type="cellIs" dxfId="3751" priority="3765" operator="greaterThan">
      <formula>0.9</formula>
    </cfRule>
  </conditionalFormatting>
  <conditionalFormatting sqref="J17103">
    <cfRule type="cellIs" dxfId="3750" priority="3764" operator="greaterThan">
      <formula>0.9</formula>
    </cfRule>
  </conditionalFormatting>
  <conditionalFormatting sqref="J17949">
    <cfRule type="cellIs" dxfId="3749" priority="3763" operator="greaterThan">
      <formula>0.9</formula>
    </cfRule>
  </conditionalFormatting>
  <conditionalFormatting sqref="J16291">
    <cfRule type="cellIs" dxfId="3748" priority="3762" operator="greaterThan">
      <formula>0.9</formula>
    </cfRule>
  </conditionalFormatting>
  <conditionalFormatting sqref="J16343">
    <cfRule type="cellIs" dxfId="3747" priority="3761" operator="greaterThan">
      <formula>0.9</formula>
    </cfRule>
  </conditionalFormatting>
  <conditionalFormatting sqref="J8793">
    <cfRule type="cellIs" dxfId="3746" priority="3760" operator="greaterThan">
      <formula>0.9</formula>
    </cfRule>
  </conditionalFormatting>
  <conditionalFormatting sqref="J12678">
    <cfRule type="cellIs" dxfId="3745" priority="3759" operator="greaterThan">
      <formula>0.9</formula>
    </cfRule>
  </conditionalFormatting>
  <conditionalFormatting sqref="J13940:J13949">
    <cfRule type="cellIs" dxfId="3744" priority="3758" operator="greaterThan">
      <formula>0.9</formula>
    </cfRule>
  </conditionalFormatting>
  <conditionalFormatting sqref="J17612">
    <cfRule type="cellIs" dxfId="3743" priority="3757" operator="greaterThan">
      <formula>0.9</formula>
    </cfRule>
  </conditionalFormatting>
  <conditionalFormatting sqref="J19552">
    <cfRule type="cellIs" dxfId="3742" priority="3756" operator="greaterThan">
      <formula>0.9</formula>
    </cfRule>
  </conditionalFormatting>
  <conditionalFormatting sqref="J18570">
    <cfRule type="cellIs" dxfId="3741" priority="3755" operator="greaterThan">
      <formula>0.9</formula>
    </cfRule>
  </conditionalFormatting>
  <conditionalFormatting sqref="J18573">
    <cfRule type="cellIs" dxfId="3740" priority="3754" operator="greaterThan">
      <formula>0.9</formula>
    </cfRule>
  </conditionalFormatting>
  <conditionalFormatting sqref="J13391">
    <cfRule type="cellIs" dxfId="3739" priority="3753" operator="greaterThan">
      <formula>0.9</formula>
    </cfRule>
  </conditionalFormatting>
  <conditionalFormatting sqref="J16746">
    <cfRule type="cellIs" dxfId="3738" priority="3752" operator="greaterThan">
      <formula>0.9</formula>
    </cfRule>
  </conditionalFormatting>
  <conditionalFormatting sqref="J19107:J19108">
    <cfRule type="cellIs" dxfId="3737" priority="3751" operator="greaterThan">
      <formula>0.9</formula>
    </cfRule>
  </conditionalFormatting>
  <conditionalFormatting sqref="J17819:J17820">
    <cfRule type="cellIs" dxfId="3736" priority="3750" operator="greaterThan">
      <formula>0.9</formula>
    </cfRule>
  </conditionalFormatting>
  <conditionalFormatting sqref="J18574">
    <cfRule type="cellIs" dxfId="3735" priority="3749" operator="greaterThan">
      <formula>0.9</formula>
    </cfRule>
  </conditionalFormatting>
  <conditionalFormatting sqref="J19103">
    <cfRule type="cellIs" dxfId="3734" priority="3748" operator="greaterThan">
      <formula>0.9</formula>
    </cfRule>
  </conditionalFormatting>
  <conditionalFormatting sqref="J16988">
    <cfRule type="cellIs" dxfId="3733" priority="3747" operator="greaterThan">
      <formula>0.9</formula>
    </cfRule>
  </conditionalFormatting>
  <conditionalFormatting sqref="J17780">
    <cfRule type="cellIs" dxfId="3732" priority="3746" operator="greaterThan">
      <formula>0.9</formula>
    </cfRule>
  </conditionalFormatting>
  <conditionalFormatting sqref="J15272">
    <cfRule type="cellIs" dxfId="3731" priority="3745" operator="greaterThan">
      <formula>0.9</formula>
    </cfRule>
  </conditionalFormatting>
  <conditionalFormatting sqref="J15258">
    <cfRule type="cellIs" dxfId="3730" priority="3744" operator="greaterThan">
      <formula>0.9</formula>
    </cfRule>
  </conditionalFormatting>
  <conditionalFormatting sqref="J16582">
    <cfRule type="cellIs" dxfId="3729" priority="3743" operator="greaterThan">
      <formula>0.9</formula>
    </cfRule>
  </conditionalFormatting>
  <conditionalFormatting sqref="J15068:J15069">
    <cfRule type="cellIs" dxfId="3728" priority="3742" operator="greaterThan">
      <formula>0.9</formula>
    </cfRule>
  </conditionalFormatting>
  <conditionalFormatting sqref="J15401">
    <cfRule type="cellIs" dxfId="3727" priority="3740" operator="greaterThan">
      <formula>0.9</formula>
    </cfRule>
  </conditionalFormatting>
  <conditionalFormatting sqref="J16289:J16290">
    <cfRule type="cellIs" dxfId="3726" priority="3741" operator="greaterThan">
      <formula>0.9</formula>
    </cfRule>
  </conditionalFormatting>
  <conditionalFormatting sqref="J17020">
    <cfRule type="cellIs" dxfId="3725" priority="3739" operator="greaterThan">
      <formula>0.9</formula>
    </cfRule>
  </conditionalFormatting>
  <conditionalFormatting sqref="J19243">
    <cfRule type="cellIs" dxfId="3724" priority="3738" operator="greaterThan">
      <formula>0.9</formula>
    </cfRule>
  </conditionalFormatting>
  <conditionalFormatting sqref="J16023">
    <cfRule type="cellIs" dxfId="3723" priority="3737" operator="greaterThan">
      <formula>0.9</formula>
    </cfRule>
  </conditionalFormatting>
  <conditionalFormatting sqref="J17942">
    <cfRule type="cellIs" dxfId="3722" priority="3736" operator="greaterThan">
      <formula>0.9</formula>
    </cfRule>
  </conditionalFormatting>
  <conditionalFormatting sqref="J16563:J16564">
    <cfRule type="cellIs" dxfId="3721" priority="3735" operator="greaterThan">
      <formula>0.9</formula>
    </cfRule>
  </conditionalFormatting>
  <conditionalFormatting sqref="J17095:J17098">
    <cfRule type="cellIs" dxfId="3720" priority="3734" operator="greaterThan">
      <formula>0.9</formula>
    </cfRule>
  </conditionalFormatting>
  <conditionalFormatting sqref="J15417">
    <cfRule type="cellIs" dxfId="3719" priority="3733" operator="greaterThan">
      <formula>0.9</formula>
    </cfRule>
  </conditionalFormatting>
  <conditionalFormatting sqref="J19339:J19341">
    <cfRule type="cellIs" dxfId="3718" priority="3732" operator="greaterThan">
      <formula>0.9</formula>
    </cfRule>
  </conditionalFormatting>
  <conditionalFormatting sqref="J17623">
    <cfRule type="cellIs" dxfId="3717" priority="3731" operator="greaterThan">
      <formula>0.9</formula>
    </cfRule>
  </conditionalFormatting>
  <conditionalFormatting sqref="J17774">
    <cfRule type="cellIs" dxfId="3716" priority="3730" operator="greaterThan">
      <formula>0.9</formula>
    </cfRule>
  </conditionalFormatting>
  <conditionalFormatting sqref="J15266 J15269:J15270">
    <cfRule type="cellIs" dxfId="3715" priority="3729" operator="greaterThan">
      <formula>0.9</formula>
    </cfRule>
  </conditionalFormatting>
  <conditionalFormatting sqref="J18755">
    <cfRule type="cellIs" dxfId="3714" priority="3728" operator="greaterThan">
      <formula>0.9</formula>
    </cfRule>
  </conditionalFormatting>
  <conditionalFormatting sqref="J17113">
    <cfRule type="cellIs" dxfId="3713" priority="3727" operator="greaterThan">
      <formula>0.9</formula>
    </cfRule>
  </conditionalFormatting>
  <conditionalFormatting sqref="J17184">
    <cfRule type="cellIs" dxfId="3712" priority="3726" operator="greaterThan">
      <formula>0.9</formula>
    </cfRule>
  </conditionalFormatting>
  <conditionalFormatting sqref="J17055">
    <cfRule type="cellIs" dxfId="3711" priority="3725" operator="greaterThan">
      <formula>0.9</formula>
    </cfRule>
  </conditionalFormatting>
  <conditionalFormatting sqref="J17182">
    <cfRule type="cellIs" dxfId="3710" priority="3724" operator="greaterThan">
      <formula>0.9</formula>
    </cfRule>
  </conditionalFormatting>
  <conditionalFormatting sqref="J17019">
    <cfRule type="cellIs" dxfId="3709" priority="3723" operator="greaterThan">
      <formula>0.9</formula>
    </cfRule>
  </conditionalFormatting>
  <conditionalFormatting sqref="J4544:J4546">
    <cfRule type="cellIs" dxfId="3708" priority="3722" operator="greaterThan">
      <formula>0.9</formula>
    </cfRule>
  </conditionalFormatting>
  <conditionalFormatting sqref="J4547:J4548">
    <cfRule type="cellIs" dxfId="3707" priority="3721" operator="greaterThan">
      <formula>0.9</formula>
    </cfRule>
  </conditionalFormatting>
  <conditionalFormatting sqref="J10795">
    <cfRule type="cellIs" dxfId="3706" priority="3720" operator="greaterThan">
      <formula>0.9</formula>
    </cfRule>
  </conditionalFormatting>
  <conditionalFormatting sqref="J125">
    <cfRule type="cellIs" dxfId="3705" priority="3719" operator="greaterThan">
      <formula>0.9</formula>
    </cfRule>
  </conditionalFormatting>
  <conditionalFormatting sqref="J18728:J18735">
    <cfRule type="cellIs" dxfId="3704" priority="3718" operator="greaterThan">
      <formula>0.9</formula>
    </cfRule>
  </conditionalFormatting>
  <conditionalFormatting sqref="J11243">
    <cfRule type="cellIs" dxfId="3703" priority="3717" operator="greaterThan">
      <formula>0.9</formula>
    </cfRule>
  </conditionalFormatting>
  <conditionalFormatting sqref="J12547">
    <cfRule type="cellIs" dxfId="3702" priority="3716" operator="greaterThan">
      <formula>0.9</formula>
    </cfRule>
  </conditionalFormatting>
  <conditionalFormatting sqref="J12687:J12693 J12679:J12681">
    <cfRule type="cellIs" dxfId="3701" priority="3715" operator="greaterThan">
      <formula>0.9</formula>
    </cfRule>
  </conditionalFormatting>
  <conditionalFormatting sqref="J4750">
    <cfRule type="cellIs" dxfId="3700" priority="3714" operator="greaterThan">
      <formula>0.9</formula>
    </cfRule>
  </conditionalFormatting>
  <conditionalFormatting sqref="J4749">
    <cfRule type="cellIs" dxfId="3699" priority="3713" operator="greaterThan">
      <formula>0.9</formula>
    </cfRule>
  </conditionalFormatting>
  <conditionalFormatting sqref="J4752">
    <cfRule type="cellIs" dxfId="3698" priority="3712" operator="greaterThan">
      <formula>0.9</formula>
    </cfRule>
  </conditionalFormatting>
  <conditionalFormatting sqref="J4744">
    <cfRule type="cellIs" dxfId="3697" priority="3711" operator="greaterThan">
      <formula>0.9</formula>
    </cfRule>
  </conditionalFormatting>
  <conditionalFormatting sqref="J4739">
    <cfRule type="cellIs" dxfId="3696" priority="3709" operator="greaterThan">
      <formula>0.9</formula>
    </cfRule>
  </conditionalFormatting>
  <conditionalFormatting sqref="J4751">
    <cfRule type="cellIs" dxfId="3695" priority="3710" operator="greaterThan">
      <formula>0.9</formula>
    </cfRule>
  </conditionalFormatting>
  <conditionalFormatting sqref="J4746:J4747">
    <cfRule type="cellIs" dxfId="3694" priority="3708" operator="greaterThan">
      <formula>0.9</formula>
    </cfRule>
  </conditionalFormatting>
  <conditionalFormatting sqref="J16735">
    <cfRule type="cellIs" dxfId="3693" priority="3707" operator="greaterThan">
      <formula>0.9</formula>
    </cfRule>
  </conditionalFormatting>
  <conditionalFormatting sqref="J16734">
    <cfRule type="cellIs" dxfId="3692" priority="3706" operator="greaterThan">
      <formula>0.9</formula>
    </cfRule>
  </conditionalFormatting>
  <conditionalFormatting sqref="J16736">
    <cfRule type="cellIs" dxfId="3691" priority="3705" operator="greaterThan">
      <formula>0.9</formula>
    </cfRule>
  </conditionalFormatting>
  <conditionalFormatting sqref="J16263">
    <cfRule type="cellIs" dxfId="3690" priority="3704" operator="greaterThan">
      <formula>0.9</formula>
    </cfRule>
  </conditionalFormatting>
  <conditionalFormatting sqref="J15240">
    <cfRule type="cellIs" dxfId="3689" priority="3703" operator="greaterThan">
      <formula>0.9</formula>
    </cfRule>
  </conditionalFormatting>
  <conditionalFormatting sqref="J15078">
    <cfRule type="cellIs" dxfId="3688" priority="3702" operator="greaterThan">
      <formula>0.9</formula>
    </cfRule>
  </conditionalFormatting>
  <conditionalFormatting sqref="J15065:J15067">
    <cfRule type="cellIs" dxfId="3687" priority="3701" operator="greaterThan">
      <formula>0.9</formula>
    </cfRule>
  </conditionalFormatting>
  <conditionalFormatting sqref="J15062:J15064">
    <cfRule type="cellIs" dxfId="3686" priority="3700" operator="greaterThan">
      <formula>0.9</formula>
    </cfRule>
  </conditionalFormatting>
  <conditionalFormatting sqref="J4592">
    <cfRule type="cellIs" dxfId="3685" priority="3699" operator="greaterThan">
      <formula>0.9</formula>
    </cfRule>
  </conditionalFormatting>
  <conditionalFormatting sqref="J18851">
    <cfRule type="cellIs" dxfId="3684" priority="3698" operator="greaterThan">
      <formula>0.9</formula>
    </cfRule>
  </conditionalFormatting>
  <conditionalFormatting sqref="J19663">
    <cfRule type="cellIs" dxfId="3683" priority="3697" operator="greaterThan">
      <formula>0.9</formula>
    </cfRule>
  </conditionalFormatting>
  <conditionalFormatting sqref="J1674">
    <cfRule type="cellIs" dxfId="3682" priority="3696" operator="greaterThan">
      <formula>0.9</formula>
    </cfRule>
  </conditionalFormatting>
  <conditionalFormatting sqref="J16672">
    <cfRule type="cellIs" dxfId="3681" priority="3695" operator="greaterThan">
      <formula>0.9</formula>
    </cfRule>
  </conditionalFormatting>
  <conditionalFormatting sqref="J9870:J9871">
    <cfRule type="cellIs" dxfId="3680" priority="3694" operator="greaterThan">
      <formula>0.9</formula>
    </cfRule>
  </conditionalFormatting>
  <conditionalFormatting sqref="J16455:J16456">
    <cfRule type="cellIs" dxfId="3679" priority="3693" operator="greaterThan">
      <formula>0.9</formula>
    </cfRule>
  </conditionalFormatting>
  <conditionalFormatting sqref="J14609 J14605:J14606 J14611:J14613">
    <cfRule type="cellIs" dxfId="3678" priority="3692" operator="greaterThan">
      <formula>0.9</formula>
    </cfRule>
  </conditionalFormatting>
  <conditionalFormatting sqref="J15079">
    <cfRule type="cellIs" dxfId="3677" priority="3691" operator="greaterThan">
      <formula>0.9</formula>
    </cfRule>
  </conditionalFormatting>
  <conditionalFormatting sqref="J19854">
    <cfRule type="cellIs" dxfId="3676" priority="3690" operator="greaterThan">
      <formula>0.9</formula>
    </cfRule>
  </conditionalFormatting>
  <conditionalFormatting sqref="J20293">
    <cfRule type="cellIs" dxfId="3675" priority="3689" operator="greaterThan">
      <formula>0.9</formula>
    </cfRule>
  </conditionalFormatting>
  <conditionalFormatting sqref="J20294">
    <cfRule type="cellIs" dxfId="3674" priority="3688" operator="greaterThan">
      <formula>0.9</formula>
    </cfRule>
  </conditionalFormatting>
  <conditionalFormatting sqref="J20295">
    <cfRule type="cellIs" dxfId="3673" priority="3687" operator="greaterThan">
      <formula>0.9</formula>
    </cfRule>
  </conditionalFormatting>
  <conditionalFormatting sqref="J19691:J19692">
    <cfRule type="cellIs" dxfId="3672" priority="3686" operator="greaterThan">
      <formula>0.9</formula>
    </cfRule>
  </conditionalFormatting>
  <conditionalFormatting sqref="J19693">
    <cfRule type="cellIs" dxfId="3671" priority="3685" operator="greaterThan">
      <formula>0.9</formula>
    </cfRule>
  </conditionalFormatting>
  <conditionalFormatting sqref="J9374:J9375 J9379">
    <cfRule type="cellIs" dxfId="3670" priority="3684" operator="greaterThan">
      <formula>0.9</formula>
    </cfRule>
  </conditionalFormatting>
  <conditionalFormatting sqref="J9335">
    <cfRule type="cellIs" dxfId="3669" priority="3683" operator="greaterThan">
      <formula>0.9</formula>
    </cfRule>
  </conditionalFormatting>
  <conditionalFormatting sqref="J19449">
    <cfRule type="cellIs" dxfId="3668" priority="3682" operator="greaterThan">
      <formula>0.9</formula>
    </cfRule>
  </conditionalFormatting>
  <conditionalFormatting sqref="J3417">
    <cfRule type="cellIs" dxfId="3667" priority="3681" operator="greaterThan">
      <formula>0.9</formula>
    </cfRule>
  </conditionalFormatting>
  <conditionalFormatting sqref="J19469">
    <cfRule type="cellIs" dxfId="3666" priority="3680" operator="greaterThan">
      <formula>0.9</formula>
    </cfRule>
  </conditionalFormatting>
  <conditionalFormatting sqref="J20186">
    <cfRule type="cellIs" dxfId="3665" priority="3679" operator="greaterThan">
      <formula>0.9</formula>
    </cfRule>
  </conditionalFormatting>
  <conditionalFormatting sqref="J10478:J10479 J10468:J10472">
    <cfRule type="cellIs" dxfId="3664" priority="3678" operator="greaterThan">
      <formula>0.9</formula>
    </cfRule>
  </conditionalFormatting>
  <conditionalFormatting sqref="J17079">
    <cfRule type="cellIs" dxfId="3663" priority="3677" operator="greaterThan">
      <formula>0.9</formula>
    </cfRule>
  </conditionalFormatting>
  <conditionalFormatting sqref="J15089">
    <cfRule type="cellIs" dxfId="3662" priority="3676" operator="greaterThan">
      <formula>0.9</formula>
    </cfRule>
  </conditionalFormatting>
  <conditionalFormatting sqref="J149:J150">
    <cfRule type="cellIs" dxfId="3661" priority="3675" operator="greaterThan">
      <formula>0.9</formula>
    </cfRule>
  </conditionalFormatting>
  <conditionalFormatting sqref="J14829:J14832">
    <cfRule type="cellIs" dxfId="3660" priority="3674" operator="greaterThan">
      <formula>0.9</formula>
    </cfRule>
  </conditionalFormatting>
  <conditionalFormatting sqref="J13845">
    <cfRule type="cellIs" dxfId="3659" priority="3673" operator="greaterThan">
      <formula>0.9</formula>
    </cfRule>
  </conditionalFormatting>
  <conditionalFormatting sqref="J11994">
    <cfRule type="cellIs" dxfId="3658" priority="3672" operator="greaterThan">
      <formula>0.9</formula>
    </cfRule>
  </conditionalFormatting>
  <conditionalFormatting sqref="J11245">
    <cfRule type="cellIs" dxfId="3657" priority="3671" operator="greaterThan">
      <formula>0.9</formula>
    </cfRule>
  </conditionalFormatting>
  <conditionalFormatting sqref="J17777">
    <cfRule type="cellIs" dxfId="3656" priority="3670" operator="greaterThan">
      <formula>0.9</formula>
    </cfRule>
  </conditionalFormatting>
  <conditionalFormatting sqref="J6980">
    <cfRule type="cellIs" dxfId="3655" priority="3669" operator="greaterThan">
      <formula>0.9</formula>
    </cfRule>
  </conditionalFormatting>
  <conditionalFormatting sqref="J8693">
    <cfRule type="cellIs" dxfId="3654" priority="3668" operator="greaterThan">
      <formula>0.9</formula>
    </cfRule>
  </conditionalFormatting>
  <conditionalFormatting sqref="J13286">
    <cfRule type="cellIs" dxfId="3653" priority="3667" operator="greaterThan">
      <formula>0.9</formula>
    </cfRule>
  </conditionalFormatting>
  <conditionalFormatting sqref="J8946">
    <cfRule type="cellIs" dxfId="3652" priority="3666" operator="greaterThan">
      <formula>0.9</formula>
    </cfRule>
  </conditionalFormatting>
  <conditionalFormatting sqref="J4369:J4370">
    <cfRule type="cellIs" dxfId="3651" priority="3665" operator="greaterThan">
      <formula>0.9</formula>
    </cfRule>
  </conditionalFormatting>
  <conditionalFormatting sqref="J17211:J17212">
    <cfRule type="cellIs" dxfId="3650" priority="3664" operator="greaterThan">
      <formula>0.9</formula>
    </cfRule>
  </conditionalFormatting>
  <conditionalFormatting sqref="J16020">
    <cfRule type="cellIs" dxfId="3649" priority="3663" operator="greaterThan">
      <formula>0.9</formula>
    </cfRule>
  </conditionalFormatting>
  <conditionalFormatting sqref="J11927">
    <cfRule type="cellIs" dxfId="3648" priority="3662" operator="greaterThan">
      <formula>0.9</formula>
    </cfRule>
  </conditionalFormatting>
  <conditionalFormatting sqref="J11926">
    <cfRule type="cellIs" dxfId="3647" priority="3661" operator="greaterThan">
      <formula>0.9</formula>
    </cfRule>
  </conditionalFormatting>
  <conditionalFormatting sqref="J12244">
    <cfRule type="cellIs" dxfId="3646" priority="3660" operator="greaterThan">
      <formula>0.9</formula>
    </cfRule>
  </conditionalFormatting>
  <conditionalFormatting sqref="J24">
    <cfRule type="cellIs" dxfId="3645" priority="3659" operator="greaterThan">
      <formula>0.9</formula>
    </cfRule>
  </conditionalFormatting>
  <conditionalFormatting sqref="J6958">
    <cfRule type="cellIs" dxfId="3644" priority="3658" operator="greaterThan">
      <formula>0.9</formula>
    </cfRule>
  </conditionalFormatting>
  <conditionalFormatting sqref="J1402">
    <cfRule type="cellIs" dxfId="3643" priority="3627" operator="greaterThan">
      <formula>0.9</formula>
    </cfRule>
  </conditionalFormatting>
  <conditionalFormatting sqref="J15945">
    <cfRule type="cellIs" dxfId="3642" priority="3657" operator="greaterThan">
      <formula>0.9</formula>
    </cfRule>
  </conditionalFormatting>
  <conditionalFormatting sqref="J19534:J19535 J19530:J19532">
    <cfRule type="cellIs" dxfId="3641" priority="3656" operator="greaterThan">
      <formula>0.9</formula>
    </cfRule>
  </conditionalFormatting>
  <conditionalFormatting sqref="J15872">
    <cfRule type="cellIs" dxfId="3640" priority="3655" operator="greaterThan">
      <formula>0.9</formula>
    </cfRule>
  </conditionalFormatting>
  <conditionalFormatting sqref="J6330:J6332">
    <cfRule type="cellIs" dxfId="3639" priority="3654" operator="greaterThan">
      <formula>0.9</formula>
    </cfRule>
  </conditionalFormatting>
  <conditionalFormatting sqref="J12312">
    <cfRule type="cellIs" dxfId="3638" priority="3653" operator="greaterThan">
      <formula>0.9</formula>
    </cfRule>
  </conditionalFormatting>
  <conditionalFormatting sqref="J12224">
    <cfRule type="cellIs" dxfId="3637" priority="3652" operator="greaterThan">
      <formula>0.9</formula>
    </cfRule>
  </conditionalFormatting>
  <conditionalFormatting sqref="J3612:J3613">
    <cfRule type="cellIs" dxfId="3636" priority="3651" operator="greaterThan">
      <formula>0.9</formula>
    </cfRule>
  </conditionalFormatting>
  <conditionalFormatting sqref="J13392">
    <cfRule type="cellIs" dxfId="3635" priority="3650" operator="greaterThan">
      <formula>0.9</formula>
    </cfRule>
  </conditionalFormatting>
  <conditionalFormatting sqref="L6761">
    <cfRule type="cellIs" dxfId="3634" priority="3649" operator="greaterThan">
      <formula>0.9</formula>
    </cfRule>
  </conditionalFormatting>
  <conditionalFormatting sqref="J6762:J6764 J6773:J6774">
    <cfRule type="cellIs" dxfId="3633" priority="3648" operator="greaterThan">
      <formula>0.9</formula>
    </cfRule>
  </conditionalFormatting>
  <conditionalFormatting sqref="L6762:L6774">
    <cfRule type="cellIs" dxfId="3632" priority="3647" operator="greaterThan">
      <formula>0.9</formula>
    </cfRule>
  </conditionalFormatting>
  <conditionalFormatting sqref="J1620">
    <cfRule type="cellIs" dxfId="3631" priority="3646" operator="greaterThan">
      <formula>0.9</formula>
    </cfRule>
  </conditionalFormatting>
  <conditionalFormatting sqref="J1982:J1983">
    <cfRule type="cellIs" dxfId="3630" priority="3645" operator="greaterThan">
      <formula>0.9</formula>
    </cfRule>
  </conditionalFormatting>
  <conditionalFormatting sqref="J3051">
    <cfRule type="cellIs" dxfId="3629" priority="3644" operator="greaterThan">
      <formula>0.9</formula>
    </cfRule>
  </conditionalFormatting>
  <conditionalFormatting sqref="L18315">
    <cfRule type="cellIs" dxfId="3628" priority="3643" operator="greaterThan">
      <formula>0.9</formula>
    </cfRule>
  </conditionalFormatting>
  <conditionalFormatting sqref="J15518 J15520">
    <cfRule type="cellIs" dxfId="3627" priority="3642" operator="greaterThan">
      <formula>0.9</formula>
    </cfRule>
  </conditionalFormatting>
  <conditionalFormatting sqref="J19858:J19859">
    <cfRule type="cellIs" dxfId="3626" priority="3641" operator="greaterThan">
      <formula>0.9</formula>
    </cfRule>
  </conditionalFormatting>
  <conditionalFormatting sqref="J19860">
    <cfRule type="cellIs" dxfId="3625" priority="3640" operator="greaterThan">
      <formula>0.9</formula>
    </cfRule>
  </conditionalFormatting>
  <conditionalFormatting sqref="J8703:J8704">
    <cfRule type="cellIs" dxfId="3624" priority="3639" operator="greaterThan">
      <formula>0.9</formula>
    </cfRule>
  </conditionalFormatting>
  <conditionalFormatting sqref="J4684:J4685">
    <cfRule type="cellIs" dxfId="3623" priority="3638" operator="greaterThan">
      <formula>0.9</formula>
    </cfRule>
  </conditionalFormatting>
  <conditionalFormatting sqref="J15660">
    <cfRule type="cellIs" dxfId="3622" priority="3637" operator="greaterThan">
      <formula>0.9</formula>
    </cfRule>
  </conditionalFormatting>
  <conditionalFormatting sqref="J2982:J2983">
    <cfRule type="cellIs" dxfId="3621" priority="3636" operator="greaterThan">
      <formula>0.9</formula>
    </cfRule>
  </conditionalFormatting>
  <conditionalFormatting sqref="J3598:J3605">
    <cfRule type="cellIs" dxfId="3620" priority="3635" operator="greaterThan">
      <formula>0.9</formula>
    </cfRule>
  </conditionalFormatting>
  <conditionalFormatting sqref="J4347">
    <cfRule type="cellIs" dxfId="3619" priority="3634" operator="greaterThan">
      <formula>0.9</formula>
    </cfRule>
  </conditionalFormatting>
  <conditionalFormatting sqref="J15889">
    <cfRule type="cellIs" dxfId="3618" priority="3633" operator="greaterThan">
      <formula>0.9</formula>
    </cfRule>
  </conditionalFormatting>
  <conditionalFormatting sqref="J16347">
    <cfRule type="cellIs" dxfId="3617" priority="3632" operator="greaterThan">
      <formula>0.9</formula>
    </cfRule>
  </conditionalFormatting>
  <conditionalFormatting sqref="J148">
    <cfRule type="cellIs" dxfId="3616" priority="3631" operator="greaterThan">
      <formula>0.9</formula>
    </cfRule>
  </conditionalFormatting>
  <conditionalFormatting sqref="J1861:J1862">
    <cfRule type="cellIs" dxfId="3615" priority="3630" operator="greaterThan">
      <formula>0.9</formula>
    </cfRule>
  </conditionalFormatting>
  <conditionalFormatting sqref="J3283">
    <cfRule type="cellIs" dxfId="3614" priority="3629" operator="greaterThan">
      <formula>0.9</formula>
    </cfRule>
  </conditionalFormatting>
  <conditionalFormatting sqref="J12133">
    <cfRule type="cellIs" dxfId="3613" priority="3628" operator="greaterThan">
      <formula>0.9</formula>
    </cfRule>
  </conditionalFormatting>
  <conditionalFormatting sqref="J3296:J3297">
    <cfRule type="cellIs" dxfId="3612" priority="3626" operator="greaterThan">
      <formula>0.9</formula>
    </cfRule>
  </conditionalFormatting>
  <conditionalFormatting sqref="J8691">
    <cfRule type="cellIs" dxfId="3611" priority="3625" operator="greaterThan">
      <formula>0.9</formula>
    </cfRule>
  </conditionalFormatting>
  <conditionalFormatting sqref="J1460">
    <cfRule type="cellIs" dxfId="3610" priority="3624" operator="greaterThan">
      <formula>0.9</formula>
    </cfRule>
  </conditionalFormatting>
  <conditionalFormatting sqref="J589">
    <cfRule type="cellIs" dxfId="3609" priority="3622" operator="greaterThan">
      <formula>0.9</formula>
    </cfRule>
  </conditionalFormatting>
  <conditionalFormatting sqref="J124 J109:J115 J105:J106">
    <cfRule type="cellIs" dxfId="3608" priority="3623" operator="greaterThan">
      <formula>0.9</formula>
    </cfRule>
  </conditionalFormatting>
  <conditionalFormatting sqref="J6928">
    <cfRule type="cellIs" dxfId="3607" priority="3619" operator="greaterThan">
      <formula>0.9</formula>
    </cfRule>
  </conditionalFormatting>
  <conditionalFormatting sqref="J638">
    <cfRule type="cellIs" dxfId="3606" priority="3621" operator="greaterThan">
      <formula>0.9</formula>
    </cfRule>
  </conditionalFormatting>
  <conditionalFormatting sqref="J10706">
    <cfRule type="cellIs" dxfId="3605" priority="3620" operator="greaterThan">
      <formula>0.9</formula>
    </cfRule>
  </conditionalFormatting>
  <conditionalFormatting sqref="J8939 J8964:J8966">
    <cfRule type="cellIs" dxfId="3604" priority="3615" operator="greaterThan">
      <formula>0.9</formula>
    </cfRule>
  </conditionalFormatting>
  <conditionalFormatting sqref="J741">
    <cfRule type="cellIs" dxfId="3603" priority="3618" operator="greaterThan">
      <formula>0.9</formula>
    </cfRule>
  </conditionalFormatting>
  <conditionalFormatting sqref="J15007">
    <cfRule type="cellIs" dxfId="3602" priority="3617" operator="greaterThan">
      <formula>0.9</formula>
    </cfRule>
  </conditionalFormatting>
  <conditionalFormatting sqref="L3560">
    <cfRule type="cellIs" dxfId="3601" priority="3616" operator="greaterThan">
      <formula>0.9</formula>
    </cfRule>
  </conditionalFormatting>
  <conditionalFormatting sqref="J19820">
    <cfRule type="cellIs" dxfId="3600" priority="3612" operator="greaterThan">
      <formula>0.9</formula>
    </cfRule>
  </conditionalFormatting>
  <conditionalFormatting sqref="L17682:L17683">
    <cfRule type="cellIs" dxfId="3599" priority="3614" operator="greaterThan">
      <formula>0.9</formula>
    </cfRule>
  </conditionalFormatting>
  <conditionalFormatting sqref="J17807:J17810">
    <cfRule type="cellIs" dxfId="3598" priority="3613" operator="greaterThan">
      <formula>0.9</formula>
    </cfRule>
  </conditionalFormatting>
  <conditionalFormatting sqref="L17796">
    <cfRule type="cellIs" dxfId="3597" priority="3609" operator="greaterThan">
      <formula>0.9</formula>
    </cfRule>
  </conditionalFormatting>
  <conditionalFormatting sqref="J19823">
    <cfRule type="cellIs" dxfId="3596" priority="3611" operator="greaterThan">
      <formula>0.9</formula>
    </cfRule>
  </conditionalFormatting>
  <conditionalFormatting sqref="J19821">
    <cfRule type="cellIs" dxfId="3595" priority="3610" operator="greaterThan">
      <formula>0.9</formula>
    </cfRule>
  </conditionalFormatting>
  <conditionalFormatting sqref="L17813:L17815">
    <cfRule type="cellIs" dxfId="3594" priority="3608" operator="greaterThan">
      <formula>0.9</formula>
    </cfRule>
  </conditionalFormatting>
  <conditionalFormatting sqref="J17815">
    <cfRule type="cellIs" dxfId="3593" priority="3607" operator="greaterThan">
      <formula>0.9</formula>
    </cfRule>
  </conditionalFormatting>
  <conditionalFormatting sqref="J16030:J16031">
    <cfRule type="cellIs" dxfId="3592" priority="3606" operator="greaterThan">
      <formula>0.9</formula>
    </cfRule>
  </conditionalFormatting>
  <conditionalFormatting sqref="J8805">
    <cfRule type="cellIs" dxfId="3591" priority="3605" operator="greaterThan">
      <formula>0.9</formula>
    </cfRule>
  </conditionalFormatting>
  <conditionalFormatting sqref="J4322">
    <cfRule type="cellIs" dxfId="3590" priority="3604" operator="greaterThan">
      <formula>0.9</formula>
    </cfRule>
  </conditionalFormatting>
  <conditionalFormatting sqref="J6982:J6985">
    <cfRule type="cellIs" dxfId="3589" priority="3603" operator="greaterThan">
      <formula>0.9</formula>
    </cfRule>
  </conditionalFormatting>
  <conditionalFormatting sqref="J1679">
    <cfRule type="cellIs" dxfId="3588" priority="3602" operator="greaterThan">
      <formula>0.9</formula>
    </cfRule>
  </conditionalFormatting>
  <conditionalFormatting sqref="J11137">
    <cfRule type="cellIs" dxfId="3587" priority="3601" operator="greaterThan">
      <formula>0.9</formula>
    </cfRule>
  </conditionalFormatting>
  <conditionalFormatting sqref="J9466:J9468">
    <cfRule type="cellIs" dxfId="3586" priority="3600" operator="greaterThan">
      <formula>0.9</formula>
    </cfRule>
  </conditionalFormatting>
  <conditionalFormatting sqref="J16969:J16971">
    <cfRule type="cellIs" dxfId="3585" priority="3599" operator="greaterThan">
      <formula>0.9</formula>
    </cfRule>
  </conditionalFormatting>
  <conditionalFormatting sqref="J16862">
    <cfRule type="cellIs" dxfId="3584" priority="3598" operator="greaterThan">
      <formula>0.9</formula>
    </cfRule>
  </conditionalFormatting>
  <conditionalFormatting sqref="J13002:J13006">
    <cfRule type="cellIs" dxfId="3583" priority="3597" operator="greaterThan">
      <formula>0.9</formula>
    </cfRule>
  </conditionalFormatting>
  <conditionalFormatting sqref="J18259">
    <cfRule type="cellIs" dxfId="3582" priority="3596" operator="greaterThan">
      <formula>0.9</formula>
    </cfRule>
  </conditionalFormatting>
  <conditionalFormatting sqref="J18540">
    <cfRule type="cellIs" dxfId="3581" priority="3595" operator="greaterThan">
      <formula>0.9</formula>
    </cfRule>
  </conditionalFormatting>
  <conditionalFormatting sqref="J15830">
    <cfRule type="cellIs" dxfId="3580" priority="3594" operator="greaterThan">
      <formula>0.9</formula>
    </cfRule>
  </conditionalFormatting>
  <conditionalFormatting sqref="J8702">
    <cfRule type="cellIs" dxfId="3579" priority="3593" operator="greaterThan">
      <formula>0.9</formula>
    </cfRule>
  </conditionalFormatting>
  <conditionalFormatting sqref="J19768:J19776">
    <cfRule type="cellIs" dxfId="3578" priority="3592" operator="greaterThan">
      <formula>0.9</formula>
    </cfRule>
  </conditionalFormatting>
  <conditionalFormatting sqref="J8175">
    <cfRule type="cellIs" dxfId="3577" priority="3591" operator="greaterThan">
      <formula>0.9</formula>
    </cfRule>
  </conditionalFormatting>
  <conditionalFormatting sqref="J17939:J17941">
    <cfRule type="cellIs" dxfId="3576" priority="3590" operator="greaterThan">
      <formula>0.9</formula>
    </cfRule>
  </conditionalFormatting>
  <conditionalFormatting sqref="J8027">
    <cfRule type="cellIs" dxfId="3575" priority="3588" operator="greaterThan">
      <formula>0.9</formula>
    </cfRule>
  </conditionalFormatting>
  <conditionalFormatting sqref="J8027">
    <cfRule type="cellIs" dxfId="3574" priority="3589" operator="greaterThan">
      <formula>0.9</formula>
    </cfRule>
  </conditionalFormatting>
  <conditionalFormatting sqref="J13877">
    <cfRule type="cellIs" dxfId="3573" priority="3587" operator="greaterThan">
      <formula>0.9</formula>
    </cfRule>
  </conditionalFormatting>
  <conditionalFormatting sqref="J14258 J14251 J14253:J14254">
    <cfRule type="cellIs" dxfId="3572" priority="3586" operator="greaterThan">
      <formula>0.9</formula>
    </cfRule>
  </conditionalFormatting>
  <conditionalFormatting sqref="J8487">
    <cfRule type="cellIs" dxfId="3571" priority="3585" operator="greaterThan">
      <formula>0.9</formula>
    </cfRule>
  </conditionalFormatting>
  <conditionalFormatting sqref="J8484">
    <cfRule type="cellIs" dxfId="3570" priority="3584" operator="greaterThan">
      <formula>0.9</formula>
    </cfRule>
  </conditionalFormatting>
  <conditionalFormatting sqref="J4465">
    <cfRule type="cellIs" dxfId="3569" priority="3583" operator="greaterThan">
      <formula>0.9</formula>
    </cfRule>
  </conditionalFormatting>
  <conditionalFormatting sqref="J11153:J11154">
    <cfRule type="cellIs" dxfId="3568" priority="3582" operator="greaterThan">
      <formula>0.9</formula>
    </cfRule>
  </conditionalFormatting>
  <conditionalFormatting sqref="J10707">
    <cfRule type="cellIs" dxfId="3567" priority="3581" operator="greaterThan">
      <formula>0.9</formula>
    </cfRule>
  </conditionalFormatting>
  <conditionalFormatting sqref="J14757 J14760:J14762">
    <cfRule type="cellIs" dxfId="3566" priority="3580" operator="greaterThan">
      <formula>0.9</formula>
    </cfRule>
  </conditionalFormatting>
  <conditionalFormatting sqref="J14744">
    <cfRule type="cellIs" dxfId="3565" priority="3579" operator="greaterThan">
      <formula>0.9</formula>
    </cfRule>
  </conditionalFormatting>
  <conditionalFormatting sqref="J14755">
    <cfRule type="cellIs" dxfId="3564" priority="3578" operator="greaterThan">
      <formula>0.9</formula>
    </cfRule>
  </conditionalFormatting>
  <conditionalFormatting sqref="J14746">
    <cfRule type="cellIs" dxfId="3563" priority="3577" operator="greaterThan">
      <formula>0.9</formula>
    </cfRule>
  </conditionalFormatting>
  <conditionalFormatting sqref="J14743">
    <cfRule type="cellIs" dxfId="3562" priority="3576" operator="greaterThan">
      <formula>0.9</formula>
    </cfRule>
  </conditionalFormatting>
  <conditionalFormatting sqref="J14756">
    <cfRule type="cellIs" dxfId="3561" priority="3575" operator="greaterThan">
      <formula>0.9</formula>
    </cfRule>
  </conditionalFormatting>
  <conditionalFormatting sqref="J14763">
    <cfRule type="cellIs" dxfId="3560" priority="3574" operator="greaterThan">
      <formula>0.9</formula>
    </cfRule>
  </conditionalFormatting>
  <conditionalFormatting sqref="J14749">
    <cfRule type="cellIs" dxfId="3559" priority="3573" operator="greaterThan">
      <formula>0.9</formula>
    </cfRule>
  </conditionalFormatting>
  <conditionalFormatting sqref="J14758">
    <cfRule type="cellIs" dxfId="3558" priority="3572" operator="greaterThan">
      <formula>0.9</formula>
    </cfRule>
  </conditionalFormatting>
  <conditionalFormatting sqref="J14745">
    <cfRule type="cellIs" dxfId="3557" priority="3571" operator="greaterThan">
      <formula>0.9</formula>
    </cfRule>
  </conditionalFormatting>
  <conditionalFormatting sqref="J14741">
    <cfRule type="cellIs" dxfId="3556" priority="3570" operator="greaterThan">
      <formula>0.9</formula>
    </cfRule>
  </conditionalFormatting>
  <conditionalFormatting sqref="J14751">
    <cfRule type="cellIs" dxfId="3555" priority="3569" operator="greaterThan">
      <formula>0.9</formula>
    </cfRule>
  </conditionalFormatting>
  <conditionalFormatting sqref="J14747">
    <cfRule type="cellIs" dxfId="3554" priority="3568" operator="greaterThan">
      <formula>0.9</formula>
    </cfRule>
  </conditionalFormatting>
  <conditionalFormatting sqref="J14742">
    <cfRule type="cellIs" dxfId="3553" priority="3567" operator="greaterThan">
      <formula>0.9</formula>
    </cfRule>
  </conditionalFormatting>
  <conditionalFormatting sqref="J14752">
    <cfRule type="cellIs" dxfId="3552" priority="3566" operator="greaterThan">
      <formula>0.9</formula>
    </cfRule>
  </conditionalFormatting>
  <conditionalFormatting sqref="J14759">
    <cfRule type="cellIs" dxfId="3551" priority="3565" operator="greaterThan">
      <formula>0.9</formula>
    </cfRule>
  </conditionalFormatting>
  <conditionalFormatting sqref="J14754">
    <cfRule type="cellIs" dxfId="3550" priority="3564" operator="greaterThan">
      <formula>0.9</formula>
    </cfRule>
  </conditionalFormatting>
  <conditionalFormatting sqref="J14753">
    <cfRule type="cellIs" dxfId="3549" priority="3563" operator="greaterThan">
      <formula>0.9</formula>
    </cfRule>
  </conditionalFormatting>
  <conditionalFormatting sqref="J650:J651">
    <cfRule type="cellIs" dxfId="3548" priority="3562" operator="greaterThan">
      <formula>0.9</formula>
    </cfRule>
  </conditionalFormatting>
  <conditionalFormatting sqref="J7676">
    <cfRule type="cellIs" dxfId="3547" priority="3558" operator="greaterThan">
      <formula>0.9</formula>
    </cfRule>
  </conditionalFormatting>
  <conditionalFormatting sqref="J7691">
    <cfRule type="cellIs" dxfId="3546" priority="3561" operator="greaterThan">
      <formula>0.9</formula>
    </cfRule>
  </conditionalFormatting>
  <conditionalFormatting sqref="J7690">
    <cfRule type="cellIs" dxfId="3545" priority="3560" operator="greaterThan">
      <formula>0.9</formula>
    </cfRule>
  </conditionalFormatting>
  <conditionalFormatting sqref="J7689">
    <cfRule type="cellIs" dxfId="3544" priority="3559" operator="greaterThan">
      <formula>0.9</formula>
    </cfRule>
  </conditionalFormatting>
  <conditionalFormatting sqref="J7693">
    <cfRule type="cellIs" dxfId="3543" priority="3557" operator="greaterThan">
      <formula>0.9</formula>
    </cfRule>
  </conditionalFormatting>
  <conditionalFormatting sqref="J7990">
    <cfRule type="cellIs" dxfId="3542" priority="3556" operator="greaterThan">
      <formula>0.9</formula>
    </cfRule>
  </conditionalFormatting>
  <conditionalFormatting sqref="J7990">
    <cfRule type="cellIs" dxfId="3541" priority="3555" operator="greaterThan">
      <formula>0.9</formula>
    </cfRule>
  </conditionalFormatting>
  <conditionalFormatting sqref="J8145">
    <cfRule type="cellIs" dxfId="3540" priority="3554" operator="greaterThan">
      <formula>0.9</formula>
    </cfRule>
  </conditionalFormatting>
  <conditionalFormatting sqref="L3951:L3952">
    <cfRule type="cellIs" dxfId="3539" priority="3553" operator="greaterThan">
      <formula>0.9</formula>
    </cfRule>
  </conditionalFormatting>
  <conditionalFormatting sqref="J9809">
    <cfRule type="cellIs" dxfId="3538" priority="3552" operator="greaterThan">
      <formula>0.9</formula>
    </cfRule>
  </conditionalFormatting>
  <conditionalFormatting sqref="J8483">
    <cfRule type="cellIs" dxfId="3537" priority="3551" operator="greaterThan">
      <formula>0.9</formula>
    </cfRule>
  </conditionalFormatting>
  <conditionalFormatting sqref="L8853:L8854">
    <cfRule type="cellIs" dxfId="3536" priority="3550" operator="greaterThan">
      <formula>0.9</formula>
    </cfRule>
  </conditionalFormatting>
  <conditionalFormatting sqref="L8832:L8834">
    <cfRule type="cellIs" dxfId="3535" priority="3549" operator="greaterThan">
      <formula>0.9</formula>
    </cfRule>
  </conditionalFormatting>
  <conditionalFormatting sqref="J19890">
    <cfRule type="cellIs" dxfId="3534" priority="3548" operator="greaterThan">
      <formula>0.9</formula>
    </cfRule>
  </conditionalFormatting>
  <conditionalFormatting sqref="J8547:J8548">
    <cfRule type="cellIs" dxfId="3533" priority="3547" operator="greaterThan">
      <formula>0.9</formula>
    </cfRule>
  </conditionalFormatting>
  <conditionalFormatting sqref="J4466">
    <cfRule type="cellIs" dxfId="3532" priority="3546" operator="greaterThan">
      <formula>0.9</formula>
    </cfRule>
  </conditionalFormatting>
  <conditionalFormatting sqref="J6333:J6335">
    <cfRule type="cellIs" dxfId="3531" priority="3545" operator="greaterThan">
      <formula>0.9</formula>
    </cfRule>
  </conditionalFormatting>
  <conditionalFormatting sqref="J7766:J7769">
    <cfRule type="cellIs" dxfId="3530" priority="3544" operator="greaterThan">
      <formula>0.9</formula>
    </cfRule>
  </conditionalFormatting>
  <conditionalFormatting sqref="L7446">
    <cfRule type="cellIs" dxfId="3529" priority="3543" operator="greaterThan">
      <formula>0.9</formula>
    </cfRule>
  </conditionalFormatting>
  <conditionalFormatting sqref="J8491">
    <cfRule type="cellIs" dxfId="3528" priority="3542" operator="greaterThan">
      <formula>0.9</formula>
    </cfRule>
  </conditionalFormatting>
  <conditionalFormatting sqref="J10672:J10673">
    <cfRule type="cellIs" dxfId="3527" priority="3539" operator="greaterThan">
      <formula>0.9</formula>
    </cfRule>
  </conditionalFormatting>
  <conditionalFormatting sqref="J12231">
    <cfRule type="cellIs" dxfId="3526" priority="3541" operator="greaterThan">
      <formula>0.9</formula>
    </cfRule>
  </conditionalFormatting>
  <conditionalFormatting sqref="J8216">
    <cfRule type="cellIs" dxfId="3525" priority="3540" operator="greaterThan">
      <formula>0.9</formula>
    </cfRule>
  </conditionalFormatting>
  <conditionalFormatting sqref="J11298:J11299 J11301:J11321">
    <cfRule type="cellIs" dxfId="3524" priority="3536" operator="greaterThan">
      <formula>0.9</formula>
    </cfRule>
  </conditionalFormatting>
  <conditionalFormatting sqref="J11143">
    <cfRule type="cellIs" dxfId="3523" priority="3538" operator="greaterThan">
      <formula>0.9</formula>
    </cfRule>
  </conditionalFormatting>
  <conditionalFormatting sqref="J11295:J11296">
    <cfRule type="cellIs" dxfId="3522" priority="3537" operator="greaterThan">
      <formula>0.9</formula>
    </cfRule>
  </conditionalFormatting>
  <conditionalFormatting sqref="J8187">
    <cfRule type="cellIs" dxfId="3521" priority="3533" operator="greaterThan">
      <formula>0.9</formula>
    </cfRule>
  </conditionalFormatting>
  <conditionalFormatting sqref="J5722">
    <cfRule type="cellIs" dxfId="3520" priority="3535" operator="greaterThan">
      <formula>0.9</formula>
    </cfRule>
  </conditionalFormatting>
  <conditionalFormatting sqref="J12290">
    <cfRule type="cellIs" dxfId="3519" priority="3534" operator="greaterThan">
      <formula>0.9</formula>
    </cfRule>
  </conditionalFormatting>
  <conditionalFormatting sqref="J8841:J8849 J8851:J8852">
    <cfRule type="cellIs" dxfId="3518" priority="3529" operator="greaterThan">
      <formula>0.9</formula>
    </cfRule>
  </conditionalFormatting>
  <conditionalFormatting sqref="J3008">
    <cfRule type="cellIs" dxfId="3517" priority="3532" operator="greaterThan">
      <formula>0.9</formula>
    </cfRule>
  </conditionalFormatting>
  <conditionalFormatting sqref="J8210:J8211">
    <cfRule type="cellIs" dxfId="3516" priority="3531" operator="greaterThan">
      <formula>0.9</formula>
    </cfRule>
  </conditionalFormatting>
  <conditionalFormatting sqref="J12375">
    <cfRule type="cellIs" dxfId="3515" priority="3530" operator="greaterThan">
      <formula>0.9</formula>
    </cfRule>
  </conditionalFormatting>
  <conditionalFormatting sqref="J10689:J10692">
    <cfRule type="cellIs" dxfId="3514" priority="3526" operator="greaterThan">
      <formula>0.9</formula>
    </cfRule>
  </conditionalFormatting>
  <conditionalFormatting sqref="L8841:L8845 L8851:L8852">
    <cfRule type="cellIs" dxfId="3513" priority="3528" operator="greaterThan">
      <formula>0.9</formula>
    </cfRule>
  </conditionalFormatting>
  <conditionalFormatting sqref="J3284">
    <cfRule type="cellIs" dxfId="3512" priority="3527" operator="greaterThan">
      <formula>0.9</formula>
    </cfRule>
  </conditionalFormatting>
  <conditionalFormatting sqref="J3028">
    <cfRule type="cellIs" dxfId="3511" priority="3523" operator="greaterThan">
      <formula>0.9</formula>
    </cfRule>
  </conditionalFormatting>
  <conditionalFormatting sqref="J10676">
    <cfRule type="cellIs" dxfId="3510" priority="3525" operator="greaterThan">
      <formula>0.9</formula>
    </cfRule>
  </conditionalFormatting>
  <conditionalFormatting sqref="L18796:L18799 L18802">
    <cfRule type="cellIs" dxfId="3509" priority="3524" operator="greaterThan">
      <formula>0.9</formula>
    </cfRule>
  </conditionalFormatting>
  <conditionalFormatting sqref="J14783:J14784">
    <cfRule type="cellIs" dxfId="3508" priority="3520" operator="greaterThan">
      <formula>0.9</formula>
    </cfRule>
  </conditionalFormatting>
  <conditionalFormatting sqref="L2804">
    <cfRule type="cellIs" dxfId="3507" priority="3522" operator="greaterThan">
      <formula>0.9</formula>
    </cfRule>
  </conditionalFormatting>
  <conditionalFormatting sqref="L8914">
    <cfRule type="cellIs" dxfId="3506" priority="3521" operator="greaterThan">
      <formula>0.9</formula>
    </cfRule>
  </conditionalFormatting>
  <conditionalFormatting sqref="J11564">
    <cfRule type="cellIs" dxfId="3505" priority="3517" operator="greaterThan">
      <formula>0.9</formula>
    </cfRule>
  </conditionalFormatting>
  <conditionalFormatting sqref="L7369">
    <cfRule type="cellIs" dxfId="3504" priority="3519" operator="greaterThan">
      <formula>0.9</formula>
    </cfRule>
  </conditionalFormatting>
  <conditionalFormatting sqref="J11560:J11561">
    <cfRule type="cellIs" dxfId="3503" priority="3518" operator="greaterThan">
      <formula>0.9</formula>
    </cfRule>
  </conditionalFormatting>
  <conditionalFormatting sqref="J7814">
    <cfRule type="cellIs" dxfId="3502" priority="3514" operator="greaterThan">
      <formula>0.9</formula>
    </cfRule>
  </conditionalFormatting>
  <conditionalFormatting sqref="L6042">
    <cfRule type="cellIs" dxfId="3501" priority="3516" operator="greaterThan">
      <formula>0.9</formula>
    </cfRule>
  </conditionalFormatting>
  <conditionalFormatting sqref="J13879:J13880">
    <cfRule type="cellIs" dxfId="3500" priority="3515" operator="greaterThan">
      <formula>0.9</formula>
    </cfRule>
  </conditionalFormatting>
  <conditionalFormatting sqref="J8485:J8486">
    <cfRule type="cellIs" dxfId="3499" priority="3511" operator="greaterThan">
      <formula>0.9</formula>
    </cfRule>
  </conditionalFormatting>
  <conditionalFormatting sqref="J11259:J11260">
    <cfRule type="cellIs" dxfId="3498" priority="3513" operator="greaterThan">
      <formula>0.9</formula>
    </cfRule>
  </conditionalFormatting>
  <conditionalFormatting sqref="J5457:J5460">
    <cfRule type="cellIs" dxfId="3497" priority="3512" operator="greaterThan">
      <formula>0.9</formula>
    </cfRule>
  </conditionalFormatting>
  <conditionalFormatting sqref="J7211">
    <cfRule type="cellIs" dxfId="3496" priority="3508" operator="greaterThan">
      <formula>0.9</formula>
    </cfRule>
  </conditionalFormatting>
  <conditionalFormatting sqref="J8482">
    <cfRule type="cellIs" dxfId="3495" priority="3510" operator="greaterThan">
      <formula>0.9</formula>
    </cfRule>
  </conditionalFormatting>
  <conditionalFormatting sqref="J3316">
    <cfRule type="cellIs" dxfId="3494" priority="3509" operator="greaterThan">
      <formula>0.9</formula>
    </cfRule>
  </conditionalFormatting>
  <conditionalFormatting sqref="J13883">
    <cfRule type="cellIs" dxfId="3493" priority="3505" operator="greaterThan">
      <formula>0.9</formula>
    </cfRule>
  </conditionalFormatting>
  <conditionalFormatting sqref="J12352">
    <cfRule type="cellIs" dxfId="3492" priority="3507" operator="greaterThan">
      <formula>0.9</formula>
    </cfRule>
  </conditionalFormatting>
  <conditionalFormatting sqref="J13881:J13882">
    <cfRule type="cellIs" dxfId="3491" priority="3506" operator="greaterThan">
      <formula>0.9</formula>
    </cfRule>
  </conditionalFormatting>
  <conditionalFormatting sqref="J3659">
    <cfRule type="cellIs" dxfId="3490" priority="3503" operator="greaterThan">
      <formula>0.9</formula>
    </cfRule>
  </conditionalFormatting>
  <conditionalFormatting sqref="J10683">
    <cfRule type="cellIs" dxfId="3489" priority="3504" operator="greaterThan">
      <formula>0.9</formula>
    </cfRule>
  </conditionalFormatting>
  <conditionalFormatting sqref="J14249:J14250">
    <cfRule type="cellIs" dxfId="3488" priority="3500" operator="greaterThan">
      <formula>0.9</formula>
    </cfRule>
  </conditionalFormatting>
  <conditionalFormatting sqref="J4610:J4612">
    <cfRule type="cellIs" dxfId="3487" priority="3502" operator="greaterThan">
      <formula>0.9</formula>
    </cfRule>
  </conditionalFormatting>
  <conditionalFormatting sqref="J8478:J8481">
    <cfRule type="cellIs" dxfId="3486" priority="3501" operator="greaterThan">
      <formula>0.9</formula>
    </cfRule>
  </conditionalFormatting>
  <conditionalFormatting sqref="J12361">
    <cfRule type="cellIs" dxfId="3485" priority="3499" operator="greaterThan">
      <formula>0.9</formula>
    </cfRule>
  </conditionalFormatting>
  <conditionalFormatting sqref="J10686">
    <cfRule type="cellIs" dxfId="3484" priority="3498" operator="greaterThan">
      <formula>0.9</formula>
    </cfRule>
  </conditionalFormatting>
  <conditionalFormatting sqref="J8860:J8861">
    <cfRule type="cellIs" dxfId="3483" priority="3497" operator="greaterThan">
      <formula>0.9</formula>
    </cfRule>
  </conditionalFormatting>
  <conditionalFormatting sqref="L8860:L8861">
    <cfRule type="cellIs" dxfId="3482" priority="3496" operator="greaterThan">
      <formula>0.9</formula>
    </cfRule>
  </conditionalFormatting>
  <conditionalFormatting sqref="L847">
    <cfRule type="cellIs" dxfId="3481" priority="3495" operator="greaterThan">
      <formula>0.9</formula>
    </cfRule>
  </conditionalFormatting>
  <conditionalFormatting sqref="J8472">
    <cfRule type="cellIs" dxfId="3480" priority="3494" operator="greaterThan">
      <formula>0.9</formula>
    </cfRule>
  </conditionalFormatting>
  <conditionalFormatting sqref="J10806">
    <cfRule type="cellIs" dxfId="3479" priority="3493" operator="greaterThan">
      <formula>0.9</formula>
    </cfRule>
  </conditionalFormatting>
  <conditionalFormatting sqref="J10798">
    <cfRule type="cellIs" dxfId="3478" priority="3492" operator="greaterThan">
      <formula>0.9</formula>
    </cfRule>
  </conditionalFormatting>
  <conditionalFormatting sqref="J12435">
    <cfRule type="cellIs" dxfId="3477" priority="3491" operator="greaterThan">
      <formula>0.9</formula>
    </cfRule>
  </conditionalFormatting>
  <conditionalFormatting sqref="J12368">
    <cfRule type="cellIs" dxfId="3476" priority="3490" operator="greaterThan">
      <formula>0.9</formula>
    </cfRule>
  </conditionalFormatting>
  <conditionalFormatting sqref="L5031">
    <cfRule type="cellIs" dxfId="3475" priority="3489" operator="greaterThan">
      <formula>0.9</formula>
    </cfRule>
  </conditionalFormatting>
  <conditionalFormatting sqref="J7360:J7361">
    <cfRule type="cellIs" dxfId="3474" priority="3488" operator="greaterThan">
      <formula>0.9</formula>
    </cfRule>
  </conditionalFormatting>
  <conditionalFormatting sqref="J14681">
    <cfRule type="cellIs" dxfId="3473" priority="3487" operator="greaterThan">
      <formula>0.9</formula>
    </cfRule>
  </conditionalFormatting>
  <conditionalFormatting sqref="J14211">
    <cfRule type="cellIs" dxfId="3472" priority="3486" operator="greaterThan">
      <formula>0.9</formula>
    </cfRule>
  </conditionalFormatting>
  <conditionalFormatting sqref="J14750">
    <cfRule type="cellIs" dxfId="3471" priority="3485" operator="greaterThan">
      <formula>0.9</formula>
    </cfRule>
  </conditionalFormatting>
  <conditionalFormatting sqref="J12504">
    <cfRule type="cellIs" dxfId="3470" priority="3484" operator="greaterThan">
      <formula>0.9</formula>
    </cfRule>
  </conditionalFormatting>
  <conditionalFormatting sqref="J10802">
    <cfRule type="cellIs" dxfId="3469" priority="3483" operator="greaterThan">
      <formula>0.9</formula>
    </cfRule>
  </conditionalFormatting>
  <conditionalFormatting sqref="J4608:J4609">
    <cfRule type="cellIs" dxfId="3468" priority="3482" operator="greaterThan">
      <formula>0.9</formula>
    </cfRule>
  </conditionalFormatting>
  <conditionalFormatting sqref="J14274">
    <cfRule type="cellIs" dxfId="3467" priority="3481" operator="greaterThan">
      <formula>0.9</formula>
    </cfRule>
  </conditionalFormatting>
  <conditionalFormatting sqref="J8866">
    <cfRule type="cellIs" dxfId="3466" priority="3480" operator="greaterThan">
      <formula>0.9</formula>
    </cfRule>
  </conditionalFormatting>
  <conditionalFormatting sqref="L8866">
    <cfRule type="cellIs" dxfId="3465" priority="3479" operator="greaterThan">
      <formula>0.9</formula>
    </cfRule>
  </conditionalFormatting>
  <conditionalFormatting sqref="J8212">
    <cfRule type="cellIs" dxfId="3464" priority="3478" operator="greaterThan">
      <formula>0.9</formula>
    </cfRule>
  </conditionalFormatting>
  <conditionalFormatting sqref="J8460">
    <cfRule type="cellIs" dxfId="3463" priority="3477" operator="greaterThan">
      <formula>0.9</formula>
    </cfRule>
  </conditionalFormatting>
  <conditionalFormatting sqref="J7230">
    <cfRule type="cellIs" dxfId="3462" priority="3476" operator="greaterThan">
      <formula>0.9</formula>
    </cfRule>
  </conditionalFormatting>
  <conditionalFormatting sqref="J11147:J11151">
    <cfRule type="cellIs" dxfId="3461" priority="3475" operator="greaterThan">
      <formula>0.9</formula>
    </cfRule>
  </conditionalFormatting>
  <conditionalFormatting sqref="J8135:J8137">
    <cfRule type="cellIs" dxfId="3460" priority="3474" operator="greaterThan">
      <formula>0.9</formula>
    </cfRule>
  </conditionalFormatting>
  <conditionalFormatting sqref="J8134">
    <cfRule type="cellIs" dxfId="3459" priority="3473" operator="greaterThan">
      <formula>0.9</formula>
    </cfRule>
  </conditionalFormatting>
  <conditionalFormatting sqref="J8132:J8133">
    <cfRule type="cellIs" dxfId="3458" priority="3472" operator="greaterThan">
      <formula>0.9</formula>
    </cfRule>
  </conditionalFormatting>
  <conditionalFormatting sqref="J8130">
    <cfRule type="cellIs" dxfId="3457" priority="3471" operator="greaterThan">
      <formula>0.9</formula>
    </cfRule>
  </conditionalFormatting>
  <conditionalFormatting sqref="J8130">
    <cfRule type="cellIs" dxfId="3456" priority="3470" operator="greaterThan">
      <formula>0.9</formula>
    </cfRule>
  </conditionalFormatting>
  <conditionalFormatting sqref="J8174">
    <cfRule type="cellIs" dxfId="3455" priority="3469" operator="greaterThan">
      <formula>0.9</formula>
    </cfRule>
  </conditionalFormatting>
  <conditionalFormatting sqref="J6465">
    <cfRule type="cellIs" dxfId="3454" priority="3468" operator="greaterThan">
      <formula>0.9</formula>
    </cfRule>
  </conditionalFormatting>
  <conditionalFormatting sqref="J686:J688">
    <cfRule type="cellIs" dxfId="3453" priority="3467" operator="greaterThan">
      <formula>0.9</formula>
    </cfRule>
  </conditionalFormatting>
  <conditionalFormatting sqref="J8208">
    <cfRule type="cellIs" dxfId="3452" priority="3466" operator="greaterThan">
      <formula>0.9</formula>
    </cfRule>
  </conditionalFormatting>
  <conditionalFormatting sqref="J14682">
    <cfRule type="cellIs" dxfId="3451" priority="3465" operator="greaterThan">
      <formula>0.9</formula>
    </cfRule>
  </conditionalFormatting>
  <conditionalFormatting sqref="J7562:J7567 J7558:J7560">
    <cfRule type="cellIs" dxfId="3450" priority="3464" operator="greaterThan">
      <formula>0.9</formula>
    </cfRule>
  </conditionalFormatting>
  <conditionalFormatting sqref="J8489">
    <cfRule type="cellIs" dxfId="3449" priority="3463" operator="greaterThan">
      <formula>0.9</formula>
    </cfRule>
  </conditionalFormatting>
  <conditionalFormatting sqref="J9806:J9808">
    <cfRule type="cellIs" dxfId="3448" priority="3462" operator="greaterThan">
      <formula>0.9</formula>
    </cfRule>
  </conditionalFormatting>
  <conditionalFormatting sqref="J8146:J8147">
    <cfRule type="cellIs" dxfId="3447" priority="3461" operator="greaterThan">
      <formula>0.9</formula>
    </cfRule>
  </conditionalFormatting>
  <conditionalFormatting sqref="L8146:L8147">
    <cfRule type="cellIs" dxfId="3446" priority="3460" operator="greaterThan">
      <formula>0.9</formula>
    </cfRule>
  </conditionalFormatting>
  <conditionalFormatting sqref="L12409:L12410">
    <cfRule type="cellIs" dxfId="3445" priority="3459" operator="greaterThan">
      <formula>0.9</formula>
    </cfRule>
  </conditionalFormatting>
  <conditionalFormatting sqref="J7760:J7761">
    <cfRule type="cellIs" dxfId="3444" priority="3458" operator="greaterThan">
      <formula>0.9</formula>
    </cfRule>
  </conditionalFormatting>
  <conditionalFormatting sqref="J7751:J7752">
    <cfRule type="cellIs" dxfId="3443" priority="3457" operator="greaterThan">
      <formula>0.9</formula>
    </cfRule>
  </conditionalFormatting>
  <conditionalFormatting sqref="J8215">
    <cfRule type="cellIs" dxfId="3442" priority="3456" operator="greaterThan">
      <formula>0.9</formula>
    </cfRule>
  </conditionalFormatting>
  <conditionalFormatting sqref="J10807">
    <cfRule type="cellIs" dxfId="3441" priority="3455" operator="greaterThan">
      <formula>0.9</formula>
    </cfRule>
  </conditionalFormatting>
  <conditionalFormatting sqref="J7362">
    <cfRule type="cellIs" dxfId="3440" priority="3454" operator="greaterThan">
      <formula>0.9</formula>
    </cfRule>
  </conditionalFormatting>
  <conditionalFormatting sqref="J7206">
    <cfRule type="cellIs" dxfId="3439" priority="3453" operator="greaterThan">
      <formula>0.9</formula>
    </cfRule>
  </conditionalFormatting>
  <conditionalFormatting sqref="J4571">
    <cfRule type="cellIs" dxfId="3438" priority="3452" operator="greaterThan">
      <formula>0.9</formula>
    </cfRule>
  </conditionalFormatting>
  <conditionalFormatting sqref="L10981">
    <cfRule type="cellIs" dxfId="3437" priority="3451" operator="greaterThan">
      <formula>0.9</formula>
    </cfRule>
  </conditionalFormatting>
  <conditionalFormatting sqref="J4690:J4691">
    <cfRule type="cellIs" dxfId="3436" priority="3450" operator="greaterThan">
      <formula>0.9</formula>
    </cfRule>
  </conditionalFormatting>
  <conditionalFormatting sqref="J3001">
    <cfRule type="cellIs" dxfId="3435" priority="3449" operator="greaterThan">
      <formula>0.9</formula>
    </cfRule>
  </conditionalFormatting>
  <conditionalFormatting sqref="J7756:J7759">
    <cfRule type="cellIs" dxfId="3434" priority="3448" operator="greaterThan">
      <formula>0.9</formula>
    </cfRule>
  </conditionalFormatting>
  <conditionalFormatting sqref="J10681">
    <cfRule type="cellIs" dxfId="3433" priority="3447" operator="greaterThan">
      <formula>0.9</formula>
    </cfRule>
  </conditionalFormatting>
  <conditionalFormatting sqref="J12164">
    <cfRule type="cellIs" dxfId="3432" priority="3446" operator="greaterThan">
      <formula>0.9</formula>
    </cfRule>
  </conditionalFormatting>
  <conditionalFormatting sqref="J3611">
    <cfRule type="cellIs" dxfId="3431" priority="3445" operator="greaterThan">
      <formula>0.9</formula>
    </cfRule>
  </conditionalFormatting>
  <conditionalFormatting sqref="J11300">
    <cfRule type="cellIs" dxfId="3430" priority="3444" operator="greaterThan">
      <formula>0.9</formula>
    </cfRule>
  </conditionalFormatting>
  <conditionalFormatting sqref="J3154">
    <cfRule type="cellIs" dxfId="3429" priority="3443" operator="greaterThan">
      <formula>0.9</formula>
    </cfRule>
  </conditionalFormatting>
  <conditionalFormatting sqref="J3024">
    <cfRule type="cellIs" dxfId="3428" priority="3442" operator="greaterThan">
      <formula>0.9</formula>
    </cfRule>
  </conditionalFormatting>
  <conditionalFormatting sqref="J5758">
    <cfRule type="cellIs" dxfId="3427" priority="3441" operator="greaterThan">
      <formula>0.9</formula>
    </cfRule>
  </conditionalFormatting>
  <conditionalFormatting sqref="J7988:J7989">
    <cfRule type="cellIs" dxfId="3426" priority="3440" operator="greaterThan">
      <formula>0.9</formula>
    </cfRule>
  </conditionalFormatting>
  <conditionalFormatting sqref="J7988:J7989">
    <cfRule type="cellIs" dxfId="3425" priority="3439" operator="greaterThan">
      <formula>0.9</formula>
    </cfRule>
  </conditionalFormatting>
  <conditionalFormatting sqref="J12369">
    <cfRule type="cellIs" dxfId="3424" priority="3438" operator="greaterThan">
      <formula>0.9</formula>
    </cfRule>
  </conditionalFormatting>
  <conditionalFormatting sqref="J12883">
    <cfRule type="cellIs" dxfId="3423" priority="3437" operator="greaterThan">
      <formula>0.9</formula>
    </cfRule>
  </conditionalFormatting>
  <conditionalFormatting sqref="J4700">
    <cfRule type="cellIs" dxfId="3422" priority="3436" operator="greaterThan">
      <formula>0.9</formula>
    </cfRule>
  </conditionalFormatting>
  <conditionalFormatting sqref="J4701">
    <cfRule type="cellIs" dxfId="3421" priority="3435" operator="greaterThan">
      <formula>0.9</formula>
    </cfRule>
  </conditionalFormatting>
  <conditionalFormatting sqref="J8534:J8535">
    <cfRule type="cellIs" dxfId="3420" priority="3434" operator="greaterThan">
      <formula>0.9</formula>
    </cfRule>
  </conditionalFormatting>
  <conditionalFormatting sqref="J8488">
    <cfRule type="cellIs" dxfId="3419" priority="3433" operator="greaterThan">
      <formula>0.9</formula>
    </cfRule>
  </conditionalFormatting>
  <conditionalFormatting sqref="J14934">
    <cfRule type="cellIs" dxfId="3418" priority="3432" operator="greaterThan">
      <formula>0.9</formula>
    </cfRule>
  </conditionalFormatting>
  <conditionalFormatting sqref="J12269:J12279">
    <cfRule type="cellIs" dxfId="3417" priority="3431" operator="greaterThan">
      <formula>0.9</formula>
    </cfRule>
  </conditionalFormatting>
  <conditionalFormatting sqref="J7748">
    <cfRule type="cellIs" dxfId="3416" priority="3430" operator="greaterThan">
      <formula>0.9</formula>
    </cfRule>
  </conditionalFormatting>
  <conditionalFormatting sqref="J14740">
    <cfRule type="cellIs" dxfId="3415" priority="3429" operator="greaterThan">
      <formula>0.9</formula>
    </cfRule>
  </conditionalFormatting>
  <conditionalFormatting sqref="J11297">
    <cfRule type="cellIs" dxfId="3414" priority="3428" operator="greaterThan">
      <formula>0.9</formula>
    </cfRule>
  </conditionalFormatting>
  <conditionalFormatting sqref="J11583:J11584">
    <cfRule type="cellIs" dxfId="3413" priority="3427" operator="greaterThan">
      <formula>0.9</formula>
    </cfRule>
  </conditionalFormatting>
  <conditionalFormatting sqref="J15002:J15003">
    <cfRule type="cellIs" dxfId="3412" priority="3426" operator="greaterThan">
      <formula>0.9</formula>
    </cfRule>
  </conditionalFormatting>
  <conditionalFormatting sqref="J2754">
    <cfRule type="cellIs" dxfId="3411" priority="3425" operator="greaterThan">
      <formula>0.9</formula>
    </cfRule>
  </conditionalFormatting>
  <conditionalFormatting sqref="J126">
    <cfRule type="cellIs" dxfId="3410" priority="3424" operator="greaterThan">
      <formula>0.9</formula>
    </cfRule>
  </conditionalFormatting>
  <conditionalFormatting sqref="J696 J691 J693:J694">
    <cfRule type="cellIs" dxfId="3409" priority="3423" operator="greaterThan">
      <formula>0.9</formula>
    </cfRule>
  </conditionalFormatting>
  <conditionalFormatting sqref="J4606">
    <cfRule type="cellIs" dxfId="3408" priority="3422" operator="greaterThan">
      <formula>0.9</formula>
    </cfRule>
  </conditionalFormatting>
  <conditionalFormatting sqref="J11582 J11565:J11566">
    <cfRule type="cellIs" dxfId="3407" priority="3421" operator="greaterThan">
      <formula>0.9</formula>
    </cfRule>
  </conditionalFormatting>
  <conditionalFormatting sqref="J19889">
    <cfRule type="cellIs" dxfId="3406" priority="3420" operator="greaterThan">
      <formula>0.9</formula>
    </cfRule>
  </conditionalFormatting>
  <conditionalFormatting sqref="J8454 J8456 J8458:J8459">
    <cfRule type="cellIs" dxfId="3405" priority="3419" operator="greaterThan">
      <formula>0.9</formula>
    </cfRule>
  </conditionalFormatting>
  <conditionalFormatting sqref="J4968:J4970">
    <cfRule type="cellIs" dxfId="3404" priority="3418" operator="greaterThan">
      <formula>0.9</formula>
    </cfRule>
  </conditionalFormatting>
  <conditionalFormatting sqref="J4891">
    <cfRule type="cellIs" dxfId="3403" priority="3417" operator="greaterThan">
      <formula>0.9</formula>
    </cfRule>
  </conditionalFormatting>
  <conditionalFormatting sqref="J8143:J8144">
    <cfRule type="cellIs" dxfId="3402" priority="3416" operator="greaterThan">
      <formula>0.9</formula>
    </cfRule>
  </conditionalFormatting>
  <conditionalFormatting sqref="L8143:L8144">
    <cfRule type="cellIs" dxfId="3401" priority="3415" operator="greaterThan">
      <formula>0.9</formula>
    </cfRule>
  </conditionalFormatting>
  <conditionalFormatting sqref="J3281">
    <cfRule type="cellIs" dxfId="3400" priority="3414" operator="greaterThan">
      <formula>0.9</formula>
    </cfRule>
  </conditionalFormatting>
  <conditionalFormatting sqref="L12768:L12782">
    <cfRule type="cellIs" dxfId="3399" priority="3413" operator="greaterThan">
      <formula>0.9</formula>
    </cfRule>
  </conditionalFormatting>
  <conditionalFormatting sqref="L12263">
    <cfRule type="cellIs" dxfId="3398" priority="3412" operator="greaterThan">
      <formula>0.9</formula>
    </cfRule>
  </conditionalFormatting>
  <conditionalFormatting sqref="J8028">
    <cfRule type="cellIs" dxfId="3397" priority="3410" operator="greaterThan">
      <formula>0.9</formula>
    </cfRule>
  </conditionalFormatting>
  <conditionalFormatting sqref="J8028">
    <cfRule type="cellIs" dxfId="3396" priority="3411" operator="greaterThan">
      <formula>0.9</formula>
    </cfRule>
  </conditionalFormatting>
  <conditionalFormatting sqref="J7986">
    <cfRule type="cellIs" dxfId="3395" priority="3408" operator="greaterThan">
      <formula>0.9</formula>
    </cfRule>
  </conditionalFormatting>
  <conditionalFormatting sqref="J7986">
    <cfRule type="cellIs" dxfId="3394" priority="3409" operator="greaterThan">
      <formula>0.9</formula>
    </cfRule>
  </conditionalFormatting>
  <conditionalFormatting sqref="J3606:J3610">
    <cfRule type="cellIs" dxfId="3393" priority="3407" operator="greaterThan">
      <formula>0.9</formula>
    </cfRule>
  </conditionalFormatting>
  <conditionalFormatting sqref="J571">
    <cfRule type="cellIs" dxfId="3392" priority="3406" operator="greaterThan">
      <formula>0.9</formula>
    </cfRule>
  </conditionalFormatting>
  <conditionalFormatting sqref="J6952">
    <cfRule type="cellIs" dxfId="3391" priority="3405" operator="greaterThan">
      <formula>0.9</formula>
    </cfRule>
  </conditionalFormatting>
  <conditionalFormatting sqref="J12283">
    <cfRule type="cellIs" dxfId="3390" priority="3404" operator="greaterThan">
      <formula>0.9</formula>
    </cfRule>
  </conditionalFormatting>
  <conditionalFormatting sqref="J3831">
    <cfRule type="cellIs" dxfId="3389" priority="3403" operator="greaterThan">
      <formula>0.9</formula>
    </cfRule>
  </conditionalFormatting>
  <conditionalFormatting sqref="J8531:J8532">
    <cfRule type="cellIs" dxfId="3388" priority="3402" operator="greaterThan">
      <formula>0.9</formula>
    </cfRule>
  </conditionalFormatting>
  <conditionalFormatting sqref="J12942">
    <cfRule type="cellIs" dxfId="3387" priority="3401" operator="greaterThan">
      <formula>0.9</formula>
    </cfRule>
  </conditionalFormatting>
  <conditionalFormatting sqref="J12937">
    <cfRule type="cellIs" dxfId="3386" priority="3400" operator="greaterThan">
      <formula>0.9</formula>
    </cfRule>
  </conditionalFormatting>
  <conditionalFormatting sqref="L947">
    <cfRule type="cellIs" dxfId="3385" priority="3399" operator="greaterThan">
      <formula>0.9</formula>
    </cfRule>
  </conditionalFormatting>
  <conditionalFormatting sqref="L3075:L3077">
    <cfRule type="cellIs" dxfId="3384" priority="3398" operator="greaterThan">
      <formula>0.9</formula>
    </cfRule>
  </conditionalFormatting>
  <conditionalFormatting sqref="J15071">
    <cfRule type="cellIs" dxfId="3383" priority="3397" operator="greaterThan">
      <formula>0.9</formula>
    </cfRule>
  </conditionalFormatting>
  <conditionalFormatting sqref="J3590">
    <cfRule type="cellIs" dxfId="3382" priority="3396" operator="greaterThan">
      <formula>0.9</formula>
    </cfRule>
  </conditionalFormatting>
  <conditionalFormatting sqref="J4195">
    <cfRule type="cellIs" dxfId="3381" priority="3395" operator="greaterThan">
      <formula>0.9</formula>
    </cfRule>
  </conditionalFormatting>
  <conditionalFormatting sqref="J8443:J8444">
    <cfRule type="cellIs" dxfId="3380" priority="3394" operator="greaterThan">
      <formula>0.9</formula>
    </cfRule>
  </conditionalFormatting>
  <conditionalFormatting sqref="J4976:J4977 J4971:J4973">
    <cfRule type="cellIs" dxfId="3379" priority="3393" operator="greaterThan">
      <formula>0.9</formula>
    </cfRule>
  </conditionalFormatting>
  <conditionalFormatting sqref="J14990">
    <cfRule type="cellIs" dxfId="3378" priority="3392" operator="greaterThan">
      <formula>0.9</formula>
    </cfRule>
  </conditionalFormatting>
  <conditionalFormatting sqref="J9804">
    <cfRule type="cellIs" dxfId="3377" priority="3391" operator="greaterThan">
      <formula>0.9</formula>
    </cfRule>
  </conditionalFormatting>
  <conditionalFormatting sqref="J8461:J8471">
    <cfRule type="cellIs" dxfId="3376" priority="3390" operator="greaterThan">
      <formula>0.9</formula>
    </cfRule>
  </conditionalFormatting>
  <conditionalFormatting sqref="L15142">
    <cfRule type="cellIs" dxfId="3375" priority="3389" operator="greaterThan">
      <formula>0.9</formula>
    </cfRule>
  </conditionalFormatting>
  <conditionalFormatting sqref="J15113">
    <cfRule type="cellIs" dxfId="3374" priority="3388" operator="greaterThan">
      <formula>0.9</formula>
    </cfRule>
  </conditionalFormatting>
  <conditionalFormatting sqref="L15113">
    <cfRule type="cellIs" dxfId="3373" priority="3387" operator="greaterThan">
      <formula>0.9</formula>
    </cfRule>
  </conditionalFormatting>
  <conditionalFormatting sqref="J15178">
    <cfRule type="cellIs" dxfId="3372" priority="3386" operator="greaterThan">
      <formula>0.9</formula>
    </cfRule>
  </conditionalFormatting>
  <conditionalFormatting sqref="J15125">
    <cfRule type="cellIs" dxfId="3371" priority="3382" operator="greaterThan">
      <formula>0.9</formula>
    </cfRule>
  </conditionalFormatting>
  <conditionalFormatting sqref="J15176">
    <cfRule type="cellIs" dxfId="3370" priority="3385" operator="greaterThan">
      <formula>0.9</formula>
    </cfRule>
  </conditionalFormatting>
  <conditionalFormatting sqref="J15153">
    <cfRule type="cellIs" dxfId="3369" priority="3384" operator="greaterThan">
      <formula>0.9</formula>
    </cfRule>
  </conditionalFormatting>
  <conditionalFormatting sqref="L15153">
    <cfRule type="cellIs" dxfId="3368" priority="3383" operator="greaterThan">
      <formula>0.9</formula>
    </cfRule>
  </conditionalFormatting>
  <conditionalFormatting sqref="J15179">
    <cfRule type="cellIs" dxfId="3367" priority="3381" operator="greaterThan">
      <formula>0.9</formula>
    </cfRule>
  </conditionalFormatting>
  <conditionalFormatting sqref="L15179">
    <cfRule type="cellIs" dxfId="3366" priority="3380" operator="greaterThan">
      <formula>0.9</formula>
    </cfRule>
  </conditionalFormatting>
  <conditionalFormatting sqref="J15177">
    <cfRule type="cellIs" dxfId="3365" priority="3379" operator="greaterThan">
      <formula>0.9</formula>
    </cfRule>
  </conditionalFormatting>
  <conditionalFormatting sqref="J15077">
    <cfRule type="cellIs" dxfId="3364" priority="3375" operator="greaterThan">
      <formula>0.9</formula>
    </cfRule>
  </conditionalFormatting>
  <conditionalFormatting sqref="J15229">
    <cfRule type="cellIs" dxfId="3363" priority="3377" operator="greaterThan">
      <formula>0.9</formula>
    </cfRule>
  </conditionalFormatting>
  <conditionalFormatting sqref="J15228">
    <cfRule type="cellIs" dxfId="3362" priority="3378" operator="greaterThan">
      <formula>0.9</formula>
    </cfRule>
  </conditionalFormatting>
  <conditionalFormatting sqref="J15192">
    <cfRule type="cellIs" dxfId="3361" priority="3376" operator="greaterThan">
      <formula>0.9</formula>
    </cfRule>
  </conditionalFormatting>
  <conditionalFormatting sqref="L12260">
    <cfRule type="cellIs" dxfId="3360" priority="3374" operator="greaterThan">
      <formula>0.9</formula>
    </cfRule>
  </conditionalFormatting>
  <conditionalFormatting sqref="J18030">
    <cfRule type="cellIs" dxfId="3359" priority="3373" operator="greaterThan">
      <formula>0.9</formula>
    </cfRule>
  </conditionalFormatting>
  <conditionalFormatting sqref="J3839:J3841 J3835:J3836">
    <cfRule type="cellIs" dxfId="3358" priority="3372" operator="greaterThan">
      <formula>0.9</formula>
    </cfRule>
  </conditionalFormatting>
  <conditionalFormatting sqref="J8457">
    <cfRule type="cellIs" dxfId="3357" priority="3371" operator="greaterThan">
      <formula>0.9</formula>
    </cfRule>
  </conditionalFormatting>
  <conditionalFormatting sqref="J8549:J8551">
    <cfRule type="cellIs" dxfId="3356" priority="3370" operator="greaterThan">
      <formula>0.9</formula>
    </cfRule>
  </conditionalFormatting>
  <conditionalFormatting sqref="J7375">
    <cfRule type="cellIs" dxfId="3355" priority="3369" operator="greaterThan">
      <formula>0.9</formula>
    </cfRule>
  </conditionalFormatting>
  <conditionalFormatting sqref="J8803">
    <cfRule type="cellIs" dxfId="3354" priority="3368" operator="greaterThan">
      <formula>0.9</formula>
    </cfRule>
  </conditionalFormatting>
  <conditionalFormatting sqref="L6494">
    <cfRule type="cellIs" dxfId="3353" priority="3367" operator="greaterThan">
      <formula>0.9</formula>
    </cfRule>
  </conditionalFormatting>
  <conditionalFormatting sqref="J15234">
    <cfRule type="cellIs" dxfId="3352" priority="3366" operator="greaterThan">
      <formula>0.9</formula>
    </cfRule>
  </conditionalFormatting>
  <conditionalFormatting sqref="J15175">
    <cfRule type="cellIs" dxfId="3351" priority="3365" operator="greaterThan">
      <formula>0.9</formula>
    </cfRule>
  </conditionalFormatting>
  <conditionalFormatting sqref="J15219">
    <cfRule type="cellIs" dxfId="3350" priority="3364" operator="greaterThan">
      <formula>0.9</formula>
    </cfRule>
  </conditionalFormatting>
  <conditionalFormatting sqref="J15232">
    <cfRule type="cellIs" dxfId="3349" priority="3363" operator="greaterThan">
      <formula>0.9</formula>
    </cfRule>
  </conditionalFormatting>
  <conditionalFormatting sqref="J15217">
    <cfRule type="cellIs" dxfId="3348" priority="3362" operator="greaterThan">
      <formula>0.9</formula>
    </cfRule>
  </conditionalFormatting>
  <conditionalFormatting sqref="J15008">
    <cfRule type="cellIs" dxfId="3347" priority="3361" operator="greaterThan">
      <formula>0.9</formula>
    </cfRule>
  </conditionalFormatting>
  <conditionalFormatting sqref="J14986">
    <cfRule type="cellIs" dxfId="3346" priority="3360" operator="greaterThan">
      <formula>0.9</formula>
    </cfRule>
  </conditionalFormatting>
  <conditionalFormatting sqref="J12160">
    <cfRule type="cellIs" dxfId="3345" priority="3359" operator="greaterThan">
      <formula>0.9</formula>
    </cfRule>
  </conditionalFormatting>
  <conditionalFormatting sqref="J3053">
    <cfRule type="cellIs" dxfId="3344" priority="3358" operator="greaterThan">
      <formula>0.9</formula>
    </cfRule>
  </conditionalFormatting>
  <conditionalFormatting sqref="L3228">
    <cfRule type="cellIs" dxfId="3343" priority="3357" operator="greaterThan">
      <formula>0.9</formula>
    </cfRule>
  </conditionalFormatting>
  <conditionalFormatting sqref="L4914:L4918">
    <cfRule type="cellIs" dxfId="3342" priority="3356" operator="greaterThan">
      <formula>0.9</formula>
    </cfRule>
  </conditionalFormatting>
  <conditionalFormatting sqref="J7658:J7659">
    <cfRule type="cellIs" dxfId="3341" priority="3355" operator="greaterThan">
      <formula>0.9</formula>
    </cfRule>
  </conditionalFormatting>
  <conditionalFormatting sqref="J18026">
    <cfRule type="cellIs" dxfId="3340" priority="3354" operator="greaterThan">
      <formula>0.9</formula>
    </cfRule>
  </conditionalFormatting>
  <conditionalFormatting sqref="J3208">
    <cfRule type="cellIs" dxfId="3339" priority="3353" operator="greaterThan">
      <formula>0.9</formula>
    </cfRule>
  </conditionalFormatting>
  <conditionalFormatting sqref="J8545">
    <cfRule type="cellIs" dxfId="3338" priority="3352" operator="greaterThan">
      <formula>0.9</formula>
    </cfRule>
  </conditionalFormatting>
  <conditionalFormatting sqref="J7747">
    <cfRule type="cellIs" dxfId="3337" priority="3351" operator="greaterThan">
      <formula>0.9</formula>
    </cfRule>
  </conditionalFormatting>
  <conditionalFormatting sqref="J4644">
    <cfRule type="cellIs" dxfId="3336" priority="3350" operator="greaterThan">
      <formula>0.9</formula>
    </cfRule>
  </conditionalFormatting>
  <conditionalFormatting sqref="J3686">
    <cfRule type="cellIs" dxfId="3335" priority="3349" operator="greaterThan">
      <formula>0.9</formula>
    </cfRule>
  </conditionalFormatting>
  <conditionalFormatting sqref="J10682">
    <cfRule type="cellIs" dxfId="3334" priority="3348" operator="greaterThan">
      <formula>0.9</formula>
    </cfRule>
  </conditionalFormatting>
  <conditionalFormatting sqref="J8552">
    <cfRule type="cellIs" dxfId="3333" priority="3347" operator="greaterThan">
      <formula>0.9</formula>
    </cfRule>
  </conditionalFormatting>
  <conditionalFormatting sqref="J3033">
    <cfRule type="cellIs" dxfId="3332" priority="3346" operator="greaterThan">
      <formula>0.9</formula>
    </cfRule>
  </conditionalFormatting>
  <conditionalFormatting sqref="L7769">
    <cfRule type="cellIs" dxfId="3331" priority="3345" operator="greaterThan">
      <formula>0.9</formula>
    </cfRule>
  </conditionalFormatting>
  <conditionalFormatting sqref="J13886">
    <cfRule type="cellIs" dxfId="3330" priority="3344" operator="greaterThan">
      <formula>0.9</formula>
    </cfRule>
  </conditionalFormatting>
  <conditionalFormatting sqref="J8007:J8011">
    <cfRule type="cellIs" dxfId="3329" priority="3342" operator="greaterThan">
      <formula>0.9</formula>
    </cfRule>
  </conditionalFormatting>
  <conditionalFormatting sqref="J8007:J8011">
    <cfRule type="cellIs" dxfId="3328" priority="3343" operator="greaterThan">
      <formula>0.9</formula>
    </cfRule>
  </conditionalFormatting>
  <conditionalFormatting sqref="J12882">
    <cfRule type="cellIs" dxfId="3327" priority="3341" operator="greaterThan">
      <formula>0.9</formula>
    </cfRule>
  </conditionalFormatting>
  <conditionalFormatting sqref="J12052">
    <cfRule type="cellIs" dxfId="3326" priority="3340" operator="greaterThan">
      <formula>0.9</formula>
    </cfRule>
  </conditionalFormatting>
  <conditionalFormatting sqref="J12870">
    <cfRule type="cellIs" dxfId="3325" priority="3339" operator="greaterThan">
      <formula>0.9</formula>
    </cfRule>
  </conditionalFormatting>
  <conditionalFormatting sqref="J14989">
    <cfRule type="cellIs" dxfId="3324" priority="3338" operator="greaterThan">
      <formula>0.9</formula>
    </cfRule>
  </conditionalFormatting>
  <conditionalFormatting sqref="L10814">
    <cfRule type="cellIs" dxfId="3323" priority="3337" operator="greaterThan">
      <formula>0.9</formula>
    </cfRule>
  </conditionalFormatting>
  <conditionalFormatting sqref="J8809">
    <cfRule type="cellIs" dxfId="3322" priority="3336" operator="greaterThan">
      <formula>0.9</formula>
    </cfRule>
  </conditionalFormatting>
  <conditionalFormatting sqref="J8452">
    <cfRule type="cellIs" dxfId="3321" priority="3335" operator="greaterThan">
      <formula>0.9</formula>
    </cfRule>
  </conditionalFormatting>
  <conditionalFormatting sqref="J10770:J10771">
    <cfRule type="cellIs" dxfId="3320" priority="3334" operator="greaterThan">
      <formula>0.9</formula>
    </cfRule>
  </conditionalFormatting>
  <conditionalFormatting sqref="J3614 J3617:J3618">
    <cfRule type="cellIs" dxfId="3319" priority="3333" operator="greaterThan">
      <formula>0.9</formula>
    </cfRule>
  </conditionalFormatting>
  <conditionalFormatting sqref="J8115">
    <cfRule type="cellIs" dxfId="3318" priority="3332" operator="greaterThan">
      <formula>0.9</formula>
    </cfRule>
  </conditionalFormatting>
  <conditionalFormatting sqref="J8115">
    <cfRule type="cellIs" dxfId="3317" priority="3331" operator="greaterThan">
      <formula>0.9</formula>
    </cfRule>
  </conditionalFormatting>
  <conditionalFormatting sqref="L5544">
    <cfRule type="cellIs" dxfId="3316" priority="3330" operator="greaterThan">
      <formula>0.9</formula>
    </cfRule>
  </conditionalFormatting>
  <conditionalFormatting sqref="J8016:J8017">
    <cfRule type="cellIs" dxfId="3315" priority="3328" operator="greaterThan">
      <formula>0.9</formula>
    </cfRule>
  </conditionalFormatting>
  <conditionalFormatting sqref="J8016:J8017">
    <cfRule type="cellIs" dxfId="3314" priority="3329" operator="greaterThan">
      <formula>0.9</formula>
    </cfRule>
  </conditionalFormatting>
  <conditionalFormatting sqref="J8450:J8451">
    <cfRule type="cellIs" dxfId="3313" priority="3327" operator="greaterThan">
      <formula>0.9</formula>
    </cfRule>
  </conditionalFormatting>
  <conditionalFormatting sqref="J8447:J8448">
    <cfRule type="cellIs" dxfId="3312" priority="3326" operator="greaterThan">
      <formula>0.9</formula>
    </cfRule>
  </conditionalFormatting>
  <conditionalFormatting sqref="J15009">
    <cfRule type="cellIs" dxfId="3311" priority="3325" operator="greaterThan">
      <formula>0.9</formula>
    </cfRule>
  </conditionalFormatting>
  <conditionalFormatting sqref="J12868">
    <cfRule type="cellIs" dxfId="3310" priority="3324" operator="greaterThan">
      <formula>0.9</formula>
    </cfRule>
  </conditionalFormatting>
  <conditionalFormatting sqref="L12874">
    <cfRule type="cellIs" dxfId="3309" priority="3323" operator="greaterThan">
      <formula>0.9</formula>
    </cfRule>
  </conditionalFormatting>
  <conditionalFormatting sqref="L20223:L20224">
    <cfRule type="cellIs" dxfId="3308" priority="3322" operator="greaterThan">
      <formula>0.9</formula>
    </cfRule>
  </conditionalFormatting>
  <conditionalFormatting sqref="J6262">
    <cfRule type="cellIs" dxfId="3307" priority="3321" operator="greaterThan">
      <formula>0.9</formula>
    </cfRule>
  </conditionalFormatting>
  <conditionalFormatting sqref="J8119">
    <cfRule type="cellIs" dxfId="3306" priority="3320" operator="greaterThan">
      <formula>0.9</formula>
    </cfRule>
  </conditionalFormatting>
  <conditionalFormatting sqref="J8119">
    <cfRule type="cellIs" dxfId="3305" priority="3319" operator="greaterThan">
      <formula>0.9</formula>
    </cfRule>
  </conditionalFormatting>
  <conditionalFormatting sqref="J4631">
    <cfRule type="cellIs" dxfId="3304" priority="3318" operator="greaterThan">
      <formula>0.9</formula>
    </cfRule>
  </conditionalFormatting>
  <conditionalFormatting sqref="J4897">
    <cfRule type="cellIs" dxfId="3303" priority="3317" operator="greaterThan">
      <formula>0.9</formula>
    </cfRule>
  </conditionalFormatting>
  <conditionalFormatting sqref="J2758">
    <cfRule type="cellIs" dxfId="3302" priority="3316" operator="greaterThan">
      <formula>0.9</formula>
    </cfRule>
  </conditionalFormatting>
  <conditionalFormatting sqref="J2756">
    <cfRule type="cellIs" dxfId="3301" priority="3315" operator="greaterThan">
      <formula>0.9</formula>
    </cfRule>
  </conditionalFormatting>
  <conditionalFormatting sqref="L3230">
    <cfRule type="cellIs" dxfId="3300" priority="3314" operator="greaterThan">
      <formula>0.9</formula>
    </cfRule>
  </conditionalFormatting>
  <conditionalFormatting sqref="J4566:J4567">
    <cfRule type="cellIs" dxfId="3299" priority="3313" operator="greaterThan">
      <formula>0.9</formula>
    </cfRule>
  </conditionalFormatting>
  <conditionalFormatting sqref="J4633:J4634">
    <cfRule type="cellIs" dxfId="3298" priority="3312" operator="greaterThan">
      <formula>0.9</formula>
    </cfRule>
  </conditionalFormatting>
  <conditionalFormatting sqref="L7015">
    <cfRule type="cellIs" dxfId="3297" priority="3311" operator="greaterThan">
      <formula>0.9</formula>
    </cfRule>
  </conditionalFormatting>
  <conditionalFormatting sqref="J8131">
    <cfRule type="cellIs" dxfId="3296" priority="3310" operator="greaterThan">
      <formula>0.9</formula>
    </cfRule>
  </conditionalFormatting>
  <conditionalFormatting sqref="J8131">
    <cfRule type="cellIs" dxfId="3295" priority="3309" operator="greaterThan">
      <formula>0.9</formula>
    </cfRule>
  </conditionalFormatting>
  <conditionalFormatting sqref="J15004:J15006">
    <cfRule type="cellIs" dxfId="3294" priority="3308" operator="greaterThan">
      <formula>0.9</formula>
    </cfRule>
  </conditionalFormatting>
  <conditionalFormatting sqref="L15055:L15056">
    <cfRule type="cellIs" dxfId="3293" priority="3307" operator="greaterThan">
      <formula>0.9</formula>
    </cfRule>
  </conditionalFormatting>
  <conditionalFormatting sqref="L16055:L16059">
    <cfRule type="cellIs" dxfId="3292" priority="3306" operator="greaterThan">
      <formula>0.9</formula>
    </cfRule>
  </conditionalFormatting>
  <conditionalFormatting sqref="J19885">
    <cfRule type="cellIs" dxfId="3291" priority="3305" operator="greaterThan">
      <formula>0.9</formula>
    </cfRule>
  </conditionalFormatting>
  <conditionalFormatting sqref="J13894">
    <cfRule type="cellIs" dxfId="3290" priority="3304" operator="greaterThan">
      <formula>0.9</formula>
    </cfRule>
  </conditionalFormatting>
  <conditionalFormatting sqref="L8476">
    <cfRule type="cellIs" dxfId="3289" priority="3303" operator="greaterThan">
      <formula>0.9</formula>
    </cfRule>
  </conditionalFormatting>
  <conditionalFormatting sqref="J8118">
    <cfRule type="cellIs" dxfId="3288" priority="3302" operator="greaterThan">
      <formula>0.9</formula>
    </cfRule>
  </conditionalFormatting>
  <conditionalFormatting sqref="J8118">
    <cfRule type="cellIs" dxfId="3287" priority="3301" operator="greaterThan">
      <formula>0.9</formula>
    </cfRule>
  </conditionalFormatting>
  <conditionalFormatting sqref="J7233">
    <cfRule type="cellIs" dxfId="3286" priority="3300" operator="greaterThan">
      <formula>0.9</formula>
    </cfRule>
  </conditionalFormatting>
  <conditionalFormatting sqref="J5379:J5380 J5382">
    <cfRule type="cellIs" dxfId="3285" priority="3299" operator="greaterThan">
      <formula>0.9</formula>
    </cfRule>
  </conditionalFormatting>
  <conditionalFormatting sqref="J7755">
    <cfRule type="cellIs" dxfId="3284" priority="3298" operator="greaterThan">
      <formula>0.9</formula>
    </cfRule>
  </conditionalFormatting>
  <conditionalFormatting sqref="J3115">
    <cfRule type="cellIs" dxfId="3283" priority="3297" operator="greaterThan">
      <formula>0.9</formula>
    </cfRule>
  </conditionalFormatting>
  <conditionalFormatting sqref="J7645:J7646">
    <cfRule type="cellIs" dxfId="3282" priority="3296" operator="greaterThan">
      <formula>0.9</formula>
    </cfRule>
  </conditionalFormatting>
  <conditionalFormatting sqref="J4646">
    <cfRule type="cellIs" dxfId="3281" priority="3295" operator="greaterThan">
      <formula>0.9</formula>
    </cfRule>
  </conditionalFormatting>
  <conditionalFormatting sqref="J4962:J4967">
    <cfRule type="cellIs" dxfId="3280" priority="3294" operator="greaterThan">
      <formula>0.9</formula>
    </cfRule>
  </conditionalFormatting>
  <conditionalFormatting sqref="J11585:J11593">
    <cfRule type="cellIs" dxfId="3279" priority="3293" operator="greaterThan">
      <formula>0.9</formula>
    </cfRule>
  </conditionalFormatting>
  <conditionalFormatting sqref="J12353:J12354">
    <cfRule type="cellIs" dxfId="3278" priority="3292" operator="greaterThan">
      <formula>0.9</formula>
    </cfRule>
  </conditionalFormatting>
  <conditionalFormatting sqref="J5763">
    <cfRule type="cellIs" dxfId="3277" priority="3291" operator="greaterThan">
      <formula>0.9</formula>
    </cfRule>
  </conditionalFormatting>
  <conditionalFormatting sqref="J2045">
    <cfRule type="cellIs" dxfId="3276" priority="3290" operator="greaterThan">
      <formula>0.9</formula>
    </cfRule>
  </conditionalFormatting>
  <conditionalFormatting sqref="L5470">
    <cfRule type="cellIs" dxfId="3275" priority="3289" operator="greaterThan">
      <formula>0.9</formula>
    </cfRule>
  </conditionalFormatting>
  <conditionalFormatting sqref="J3098:J3099">
    <cfRule type="cellIs" dxfId="3274" priority="3288" operator="greaterThan">
      <formula>0.9</formula>
    </cfRule>
  </conditionalFormatting>
  <conditionalFormatting sqref="L949">
    <cfRule type="cellIs" dxfId="3273" priority="3287" operator="greaterThan">
      <formula>0.9</formula>
    </cfRule>
  </conditionalFormatting>
  <conditionalFormatting sqref="J12158">
    <cfRule type="cellIs" dxfId="3272" priority="3286" operator="greaterThan">
      <formula>0.9</formula>
    </cfRule>
  </conditionalFormatting>
  <conditionalFormatting sqref="L7635">
    <cfRule type="cellIs" dxfId="3271" priority="3285" operator="greaterThan">
      <formula>0.9</formula>
    </cfRule>
  </conditionalFormatting>
  <conditionalFormatting sqref="J3662">
    <cfRule type="cellIs" dxfId="3270" priority="3284" operator="greaterThan">
      <formula>0.9</formula>
    </cfRule>
  </conditionalFormatting>
  <conditionalFormatting sqref="J15000">
    <cfRule type="cellIs" dxfId="3269" priority="3283" operator="greaterThan">
      <formula>0.9</formula>
    </cfRule>
  </conditionalFormatting>
  <conditionalFormatting sqref="J14987:J14988">
    <cfRule type="cellIs" dxfId="3268" priority="3282" operator="greaterThan">
      <formula>0.9</formula>
    </cfRule>
  </conditionalFormatting>
  <conditionalFormatting sqref="J3018">
    <cfRule type="cellIs" dxfId="3267" priority="3281" operator="greaterThan">
      <formula>0.9</formula>
    </cfRule>
  </conditionalFormatting>
  <conditionalFormatting sqref="L14949">
    <cfRule type="cellIs" dxfId="3266" priority="3280" operator="greaterThan">
      <formula>0.9</formula>
    </cfRule>
  </conditionalFormatting>
  <conditionalFormatting sqref="J8116">
    <cfRule type="cellIs" dxfId="3265" priority="3279" operator="greaterThan">
      <formula>0.9</formula>
    </cfRule>
  </conditionalFormatting>
  <conditionalFormatting sqref="J8116">
    <cfRule type="cellIs" dxfId="3264" priority="3278" operator="greaterThan">
      <formula>0.9</formula>
    </cfRule>
  </conditionalFormatting>
  <conditionalFormatting sqref="L11319:L11321">
    <cfRule type="cellIs" dxfId="3263" priority="3277" operator="greaterThan">
      <formula>0.9</formula>
    </cfRule>
  </conditionalFormatting>
  <conditionalFormatting sqref="J3637">
    <cfRule type="cellIs" dxfId="3262" priority="3276" operator="greaterThan">
      <formula>0.9</formula>
    </cfRule>
  </conditionalFormatting>
  <conditionalFormatting sqref="L8480">
    <cfRule type="cellIs" dxfId="3261" priority="3275" operator="greaterThan">
      <formula>0.9</formula>
    </cfRule>
  </conditionalFormatting>
  <conditionalFormatting sqref="L13249:L13250">
    <cfRule type="cellIs" dxfId="3260" priority="3274" operator="greaterThan">
      <formula>0.9</formula>
    </cfRule>
  </conditionalFormatting>
  <conditionalFormatting sqref="J13873">
    <cfRule type="cellIs" dxfId="3259" priority="3273" operator="greaterThan">
      <formula>0.9</formula>
    </cfRule>
  </conditionalFormatting>
  <conditionalFormatting sqref="L13873">
    <cfRule type="cellIs" dxfId="3258" priority="3272" operator="greaterThan">
      <formula>0.9</formula>
    </cfRule>
  </conditionalFormatting>
  <conditionalFormatting sqref="J10684">
    <cfRule type="cellIs" dxfId="3257" priority="3271" operator="greaterThan">
      <formula>0.9</formula>
    </cfRule>
  </conditionalFormatting>
  <conditionalFormatting sqref="J2977:J2978">
    <cfRule type="cellIs" dxfId="3256" priority="3270" operator="greaterThan">
      <formula>0.9</formula>
    </cfRule>
  </conditionalFormatting>
  <conditionalFormatting sqref="J17108">
    <cfRule type="cellIs" dxfId="3255" priority="3269" operator="greaterThan">
      <formula>0.9</formula>
    </cfRule>
  </conditionalFormatting>
  <conditionalFormatting sqref="J12199">
    <cfRule type="cellIs" dxfId="3254" priority="3268" operator="greaterThan">
      <formula>0.9</formula>
    </cfRule>
  </conditionalFormatting>
  <conditionalFormatting sqref="J12045">
    <cfRule type="cellIs" dxfId="3253" priority="3267" operator="greaterThan">
      <formula>0.9</formula>
    </cfRule>
  </conditionalFormatting>
  <conditionalFormatting sqref="J77:J79">
    <cfRule type="cellIs" dxfId="3252" priority="3266" operator="greaterThan">
      <formula>0.9</formula>
    </cfRule>
  </conditionalFormatting>
  <conditionalFormatting sqref="J4692:J4694">
    <cfRule type="cellIs" dxfId="3251" priority="3265" operator="greaterThan">
      <formula>0.9</formula>
    </cfRule>
  </conditionalFormatting>
  <conditionalFormatting sqref="J11575:J11581 J11567:J11569">
    <cfRule type="cellIs" dxfId="3250" priority="3264" operator="greaterThan">
      <formula>0.9</formula>
    </cfRule>
  </conditionalFormatting>
  <conditionalFormatting sqref="J13212">
    <cfRule type="cellIs" dxfId="3249" priority="3263" operator="greaterThan">
      <formula>0.9</formula>
    </cfRule>
  </conditionalFormatting>
  <conditionalFormatting sqref="J14985">
    <cfRule type="cellIs" dxfId="3248" priority="3262" operator="greaterThan">
      <formula>0.9</formula>
    </cfRule>
  </conditionalFormatting>
  <conditionalFormatting sqref="J1540">
    <cfRule type="cellIs" dxfId="3247" priority="3261" operator="greaterThan">
      <formula>0.9</formula>
    </cfRule>
  </conditionalFormatting>
  <conditionalFormatting sqref="L6021:L6024">
    <cfRule type="cellIs" dxfId="3246" priority="3260" operator="greaterThan">
      <formula>0.9</formula>
    </cfRule>
  </conditionalFormatting>
  <conditionalFormatting sqref="J3592">
    <cfRule type="cellIs" dxfId="3245" priority="3259" operator="greaterThan">
      <formula>0.9</formula>
    </cfRule>
  </conditionalFormatting>
  <conditionalFormatting sqref="J9714:J9721">
    <cfRule type="cellIs" dxfId="3244" priority="3258" operator="greaterThan">
      <formula>0.9</formula>
    </cfRule>
  </conditionalFormatting>
  <conditionalFormatting sqref="J14994">
    <cfRule type="cellIs" dxfId="3243" priority="3257" operator="greaterThan">
      <formula>0.9</formula>
    </cfRule>
  </conditionalFormatting>
  <conditionalFormatting sqref="J14630:J14634 J14638:J14644">
    <cfRule type="cellIs" dxfId="3242" priority="3256" operator="greaterThan">
      <formula>0.9</formula>
    </cfRule>
  </conditionalFormatting>
  <conditionalFormatting sqref="J2149">
    <cfRule type="cellIs" dxfId="3241" priority="3255" operator="greaterThan">
      <formula>0.9</formula>
    </cfRule>
  </conditionalFormatting>
  <conditionalFormatting sqref="J12095:J12097">
    <cfRule type="cellIs" dxfId="3240" priority="3254" operator="greaterThan">
      <formula>0.9</formula>
    </cfRule>
  </conditionalFormatting>
  <conditionalFormatting sqref="L15286:L15287">
    <cfRule type="cellIs" dxfId="3239" priority="3253" operator="greaterThan">
      <formula>0.9</formula>
    </cfRule>
  </conditionalFormatting>
  <conditionalFormatting sqref="L18323:L18325">
    <cfRule type="cellIs" dxfId="3238" priority="3252" operator="greaterThan">
      <formula>0.9</formula>
    </cfRule>
  </conditionalFormatting>
  <conditionalFormatting sqref="J13015:J13016">
    <cfRule type="cellIs" dxfId="3237" priority="3251" operator="greaterThan">
      <formula>0.9</formula>
    </cfRule>
  </conditionalFormatting>
  <conditionalFormatting sqref="J12999">
    <cfRule type="cellIs" dxfId="3236" priority="3250" operator="greaterThan">
      <formula>0.9</formula>
    </cfRule>
  </conditionalFormatting>
  <conditionalFormatting sqref="J7876:J7877">
    <cfRule type="cellIs" dxfId="3235" priority="3246" operator="greaterThan">
      <formula>0.9</formula>
    </cfRule>
  </conditionalFormatting>
  <conditionalFormatting sqref="J15096">
    <cfRule type="cellIs" dxfId="3234" priority="3249" operator="greaterThan">
      <formula>0.9</formula>
    </cfRule>
  </conditionalFormatting>
  <conditionalFormatting sqref="J11551">
    <cfRule type="cellIs" dxfId="3233" priority="3248" operator="greaterThan">
      <formula>0.9</formula>
    </cfRule>
  </conditionalFormatting>
  <conditionalFormatting sqref="J2435">
    <cfRule type="cellIs" dxfId="3232" priority="3247" operator="greaterThan">
      <formula>0.9</formula>
    </cfRule>
  </conditionalFormatting>
  <conditionalFormatting sqref="J16254">
    <cfRule type="cellIs" dxfId="3231" priority="3243" operator="greaterThan">
      <formula>0.9</formula>
    </cfRule>
  </conditionalFormatting>
  <conditionalFormatting sqref="J19891:J19892">
    <cfRule type="cellIs" dxfId="3230" priority="3245" operator="greaterThan">
      <formula>0.9</formula>
    </cfRule>
  </conditionalFormatting>
  <conditionalFormatting sqref="J19914">
    <cfRule type="cellIs" dxfId="3229" priority="3244" operator="greaterThan">
      <formula>0.9</formula>
    </cfRule>
  </conditionalFormatting>
  <conditionalFormatting sqref="J11752:J11754">
    <cfRule type="cellIs" dxfId="3228" priority="3240" operator="greaterThan">
      <formula>0.9</formula>
    </cfRule>
  </conditionalFormatting>
  <conditionalFormatting sqref="J2454:J2455">
    <cfRule type="cellIs" dxfId="3227" priority="3242" operator="greaterThan">
      <formula>0.9</formula>
    </cfRule>
  </conditionalFormatting>
  <conditionalFormatting sqref="L2445:L2450">
    <cfRule type="cellIs" dxfId="3226" priority="3241" operator="greaterThan">
      <formula>0.9</formula>
    </cfRule>
  </conditionalFormatting>
  <conditionalFormatting sqref="J18104:J18107">
    <cfRule type="cellIs" dxfId="3225" priority="3237" operator="greaterThan">
      <formula>0.9</formula>
    </cfRule>
  </conditionalFormatting>
  <conditionalFormatting sqref="J7853">
    <cfRule type="cellIs" dxfId="3224" priority="3239" operator="greaterThan">
      <formula>0.9</formula>
    </cfRule>
  </conditionalFormatting>
  <conditionalFormatting sqref="J9607:J9610">
    <cfRule type="cellIs" dxfId="3223" priority="3238" operator="greaterThan">
      <formula>0.9</formula>
    </cfRule>
  </conditionalFormatting>
  <conditionalFormatting sqref="J17749">
    <cfRule type="cellIs" dxfId="3222" priority="3236" operator="greaterThan">
      <formula>0.9</formula>
    </cfRule>
  </conditionalFormatting>
  <conditionalFormatting sqref="J15001">
    <cfRule type="cellIs" dxfId="3221" priority="3232" operator="greaterThan">
      <formula>0.9</formula>
    </cfRule>
  </conditionalFormatting>
  <conditionalFormatting sqref="J12548">
    <cfRule type="cellIs" dxfId="3220" priority="3235" operator="greaterThan">
      <formula>0.9</formula>
    </cfRule>
  </conditionalFormatting>
  <conditionalFormatting sqref="J9642">
    <cfRule type="cellIs" dxfId="3219" priority="3234" operator="greaterThan">
      <formula>0.9</formula>
    </cfRule>
  </conditionalFormatting>
  <conditionalFormatting sqref="J11350">
    <cfRule type="cellIs" dxfId="3218" priority="3233" operator="greaterThan">
      <formula>0.9</formula>
    </cfRule>
  </conditionalFormatting>
  <conditionalFormatting sqref="J19674">
    <cfRule type="cellIs" dxfId="3217" priority="3229" operator="greaterThan">
      <formula>0.9</formula>
    </cfRule>
  </conditionalFormatting>
  <conditionalFormatting sqref="L10099">
    <cfRule type="cellIs" dxfId="3216" priority="3231" operator="greaterThan">
      <formula>0.9</formula>
    </cfRule>
  </conditionalFormatting>
  <conditionalFormatting sqref="J9589:J9596 J9599">
    <cfRule type="cellIs" dxfId="3215" priority="3230" operator="greaterThan">
      <formula>0.9</formula>
    </cfRule>
  </conditionalFormatting>
  <conditionalFormatting sqref="J16160">
    <cfRule type="cellIs" dxfId="3214" priority="3227" operator="greaterThan">
      <formula>0.9</formula>
    </cfRule>
  </conditionalFormatting>
  <conditionalFormatting sqref="J2461">
    <cfRule type="cellIs" dxfId="3213" priority="3228" operator="greaterThan">
      <formula>0.9</formula>
    </cfRule>
  </conditionalFormatting>
  <conditionalFormatting sqref="J7970">
    <cfRule type="cellIs" dxfId="3212" priority="3224" operator="greaterThan">
      <formula>0.9</formula>
    </cfRule>
  </conditionalFormatting>
  <conditionalFormatting sqref="J3280">
    <cfRule type="cellIs" dxfId="3211" priority="3226" operator="greaterThan">
      <formula>0.9</formula>
    </cfRule>
  </conditionalFormatting>
  <conditionalFormatting sqref="J7970">
    <cfRule type="cellIs" dxfId="3210" priority="3225" operator="greaterThan">
      <formula>0.9</formula>
    </cfRule>
  </conditionalFormatting>
  <conditionalFormatting sqref="L6053">
    <cfRule type="cellIs" dxfId="3209" priority="3223" operator="greaterThan">
      <formula>0.9</formula>
    </cfRule>
  </conditionalFormatting>
  <conditionalFormatting sqref="L7644">
    <cfRule type="cellIs" dxfId="3208" priority="3222" operator="greaterThan">
      <formula>0.9</formula>
    </cfRule>
  </conditionalFormatting>
  <conditionalFormatting sqref="J9664">
    <cfRule type="cellIs" dxfId="3207" priority="3221" operator="greaterThan">
      <formula>0.9</formula>
    </cfRule>
  </conditionalFormatting>
  <conditionalFormatting sqref="J8117">
    <cfRule type="cellIs" dxfId="3206" priority="3220" operator="greaterThan">
      <formula>0.9</formula>
    </cfRule>
  </conditionalFormatting>
  <conditionalFormatting sqref="J8117">
    <cfRule type="cellIs" dxfId="3205" priority="3219" operator="greaterThan">
      <formula>0.9</formula>
    </cfRule>
  </conditionalFormatting>
  <conditionalFormatting sqref="J14992:J14993">
    <cfRule type="cellIs" dxfId="3204" priority="3218" operator="greaterThan">
      <formula>0.9</formula>
    </cfRule>
  </conditionalFormatting>
  <conditionalFormatting sqref="J17750:J17752">
    <cfRule type="cellIs" dxfId="3203" priority="3217" operator="greaterThan">
      <formula>0.9</formula>
    </cfRule>
  </conditionalFormatting>
  <conditionalFormatting sqref="J11741">
    <cfRule type="cellIs" dxfId="3202" priority="3216" operator="greaterThan">
      <formula>0.9</formula>
    </cfRule>
  </conditionalFormatting>
  <conditionalFormatting sqref="J8698">
    <cfRule type="cellIs" dxfId="3201" priority="3215" operator="greaterThan">
      <formula>0.9</formula>
    </cfRule>
  </conditionalFormatting>
  <conditionalFormatting sqref="J7707">
    <cfRule type="cellIs" dxfId="3200" priority="3214" operator="greaterThan">
      <formula>0.9</formula>
    </cfRule>
  </conditionalFormatting>
  <conditionalFormatting sqref="J7706">
    <cfRule type="cellIs" dxfId="3199" priority="3213" operator="greaterThan">
      <formula>0.9</formula>
    </cfRule>
  </conditionalFormatting>
  <conditionalFormatting sqref="J7705">
    <cfRule type="cellIs" dxfId="3198" priority="3212" operator="greaterThan">
      <formula>0.9</formula>
    </cfRule>
  </conditionalFormatting>
  <conditionalFormatting sqref="J7709">
    <cfRule type="cellIs" dxfId="3197" priority="3211" operator="greaterThan">
      <formula>0.9</formula>
    </cfRule>
  </conditionalFormatting>
  <conditionalFormatting sqref="J7696">
    <cfRule type="cellIs" dxfId="3196" priority="3210" operator="greaterThan">
      <formula>0.9</formula>
    </cfRule>
  </conditionalFormatting>
  <conditionalFormatting sqref="J17745">
    <cfRule type="cellIs" dxfId="3195" priority="3209" operator="greaterThan">
      <formula>0.9</formula>
    </cfRule>
  </conditionalFormatting>
  <conditionalFormatting sqref="J9611">
    <cfRule type="cellIs" dxfId="3194" priority="3208" operator="greaterThan">
      <formula>0.9</formula>
    </cfRule>
  </conditionalFormatting>
  <conditionalFormatting sqref="J11562:J11563">
    <cfRule type="cellIs" dxfId="3193" priority="3207" operator="greaterThan">
      <formula>0.9</formula>
    </cfRule>
  </conditionalFormatting>
  <conditionalFormatting sqref="J7850:J7851">
    <cfRule type="cellIs" dxfId="3192" priority="3206" operator="greaterThan">
      <formula>0.9</formula>
    </cfRule>
  </conditionalFormatting>
  <conditionalFormatting sqref="J16036">
    <cfRule type="cellIs" dxfId="3191" priority="3205" operator="greaterThan">
      <formula>0.9</formula>
    </cfRule>
  </conditionalFormatting>
  <conditionalFormatting sqref="J7875">
    <cfRule type="cellIs" dxfId="3190" priority="3204" operator="greaterThan">
      <formula>0.9</formula>
    </cfRule>
  </conditionalFormatting>
  <conditionalFormatting sqref="J9559 J9561:J9562">
    <cfRule type="cellIs" dxfId="3189" priority="3203" operator="greaterThan">
      <formula>0.9</formula>
    </cfRule>
  </conditionalFormatting>
  <conditionalFormatting sqref="J9641">
    <cfRule type="cellIs" dxfId="3188" priority="3202" operator="greaterThan">
      <formula>0.9</formula>
    </cfRule>
  </conditionalFormatting>
  <conditionalFormatting sqref="J6057">
    <cfRule type="cellIs" dxfId="3187" priority="3201" operator="greaterThan">
      <formula>0.9</formula>
    </cfRule>
  </conditionalFormatting>
  <conditionalFormatting sqref="J15227">
    <cfRule type="cellIs" dxfId="3186" priority="3200" operator="greaterThan">
      <formula>0.9</formula>
    </cfRule>
  </conditionalFormatting>
  <conditionalFormatting sqref="J19782:J19783">
    <cfRule type="cellIs" dxfId="3185" priority="3199" operator="greaterThan">
      <formula>0.9</formula>
    </cfRule>
  </conditionalFormatting>
  <conditionalFormatting sqref="J14969">
    <cfRule type="cellIs" dxfId="3184" priority="3198" operator="greaterThan">
      <formula>0.9</formula>
    </cfRule>
  </conditionalFormatting>
  <conditionalFormatting sqref="L14969">
    <cfRule type="cellIs" dxfId="3183" priority="3197" operator="greaterThan">
      <formula>0.9</formula>
    </cfRule>
  </conditionalFormatting>
  <conditionalFormatting sqref="J14968">
    <cfRule type="cellIs" dxfId="3182" priority="3196" operator="greaterThan">
      <formula>0.9</formula>
    </cfRule>
  </conditionalFormatting>
  <conditionalFormatting sqref="J14978">
    <cfRule type="cellIs" dxfId="3181" priority="3195" operator="greaterThan">
      <formula>0.9</formula>
    </cfRule>
  </conditionalFormatting>
  <conditionalFormatting sqref="J1375:J1376">
    <cfRule type="cellIs" dxfId="3180" priority="3194" operator="greaterThan">
      <formula>0.9</formula>
    </cfRule>
  </conditionalFormatting>
  <conditionalFormatting sqref="J7847:J7848">
    <cfRule type="cellIs" dxfId="3179" priority="3193" operator="greaterThan">
      <formula>0.9</formula>
    </cfRule>
  </conditionalFormatting>
  <conditionalFormatting sqref="J3910">
    <cfRule type="cellIs" dxfId="3178" priority="3192" operator="greaterThan">
      <formula>0.9</formula>
    </cfRule>
  </conditionalFormatting>
  <conditionalFormatting sqref="J9645">
    <cfRule type="cellIs" dxfId="3177" priority="3191" operator="greaterThan">
      <formula>0.9</formula>
    </cfRule>
  </conditionalFormatting>
  <conditionalFormatting sqref="J17740">
    <cfRule type="cellIs" dxfId="3176" priority="3190" operator="greaterThan">
      <formula>0.9</formula>
    </cfRule>
  </conditionalFormatting>
  <conditionalFormatting sqref="J3168">
    <cfRule type="cellIs" dxfId="3175" priority="3189" operator="greaterThan">
      <formula>0.9</formula>
    </cfRule>
  </conditionalFormatting>
  <conditionalFormatting sqref="J3161">
    <cfRule type="cellIs" dxfId="3174" priority="3188" operator="greaterThan">
      <formula>0.9</formula>
    </cfRule>
  </conditionalFormatting>
  <conditionalFormatting sqref="J3184">
    <cfRule type="cellIs" dxfId="3173" priority="3187" operator="greaterThan">
      <formula>0.9</formula>
    </cfRule>
  </conditionalFormatting>
  <conditionalFormatting sqref="J3183">
    <cfRule type="cellIs" dxfId="3172" priority="3186" operator="greaterThan">
      <formula>0.9</formula>
    </cfRule>
  </conditionalFormatting>
  <conditionalFormatting sqref="J3182">
    <cfRule type="cellIs" dxfId="3171" priority="3185" operator="greaterThan">
      <formula>0.9</formula>
    </cfRule>
  </conditionalFormatting>
  <conditionalFormatting sqref="J14984">
    <cfRule type="cellIs" dxfId="3170" priority="3184" operator="greaterThan">
      <formula>0.9</formula>
    </cfRule>
  </conditionalFormatting>
  <conditionalFormatting sqref="J17736">
    <cfRule type="cellIs" dxfId="3169" priority="3183" operator="greaterThan">
      <formula>0.9</formula>
    </cfRule>
  </conditionalFormatting>
  <conditionalFormatting sqref="J17937">
    <cfRule type="cellIs" dxfId="3168" priority="3182" operator="greaterThan">
      <formula>0.9</formula>
    </cfRule>
  </conditionalFormatting>
  <conditionalFormatting sqref="J3159">
    <cfRule type="cellIs" dxfId="3167" priority="3181" operator="greaterThan">
      <formula>0.9</formula>
    </cfRule>
  </conditionalFormatting>
  <conditionalFormatting sqref="J17902">
    <cfRule type="cellIs" dxfId="3166" priority="3180" operator="greaterThan">
      <formula>0.9</formula>
    </cfRule>
  </conditionalFormatting>
  <conditionalFormatting sqref="J3167">
    <cfRule type="cellIs" dxfId="3165" priority="3179" operator="greaterThan">
      <formula>0.9</formula>
    </cfRule>
  </conditionalFormatting>
  <conditionalFormatting sqref="J3166">
    <cfRule type="cellIs" dxfId="3164" priority="3178" operator="greaterThan">
      <formula>0.9</formula>
    </cfRule>
  </conditionalFormatting>
  <conditionalFormatting sqref="J3163">
    <cfRule type="cellIs" dxfId="3163" priority="3177" operator="greaterThan">
      <formula>0.9</formula>
    </cfRule>
  </conditionalFormatting>
  <conditionalFormatting sqref="J3162">
    <cfRule type="cellIs" dxfId="3162" priority="3176" operator="greaterThan">
      <formula>0.9</formula>
    </cfRule>
  </conditionalFormatting>
  <conditionalFormatting sqref="J3157">
    <cfRule type="cellIs" dxfId="3161" priority="3175" operator="greaterThan">
      <formula>0.9</formula>
    </cfRule>
  </conditionalFormatting>
  <conditionalFormatting sqref="J3181">
    <cfRule type="cellIs" dxfId="3160" priority="3174" operator="greaterThan">
      <formula>0.9</formula>
    </cfRule>
  </conditionalFormatting>
  <conditionalFormatting sqref="J7849">
    <cfRule type="cellIs" dxfId="3159" priority="3173" operator="greaterThan">
      <formula>0.9</formula>
    </cfRule>
  </conditionalFormatting>
  <conditionalFormatting sqref="J7846">
    <cfRule type="cellIs" dxfId="3158" priority="3172" operator="greaterThan">
      <formula>0.9</formula>
    </cfRule>
  </conditionalFormatting>
  <conditionalFormatting sqref="J19919">
    <cfRule type="cellIs" dxfId="3157" priority="3171" operator="greaterThan">
      <formula>0.9</formula>
    </cfRule>
  </conditionalFormatting>
  <conditionalFormatting sqref="J18111:J18117">
    <cfRule type="cellIs" dxfId="3156" priority="3170" operator="greaterThan">
      <formula>0.9</formula>
    </cfRule>
  </conditionalFormatting>
  <conditionalFormatting sqref="J14991">
    <cfRule type="cellIs" dxfId="3155" priority="3169" operator="greaterThan">
      <formula>0.9</formula>
    </cfRule>
  </conditionalFormatting>
  <conditionalFormatting sqref="J9325">
    <cfRule type="cellIs" dxfId="3154" priority="3168" operator="greaterThan">
      <formula>0.9</formula>
    </cfRule>
  </conditionalFormatting>
  <conditionalFormatting sqref="J9644">
    <cfRule type="cellIs" dxfId="3153" priority="3167" operator="greaterThan">
      <formula>0.9</formula>
    </cfRule>
  </conditionalFormatting>
  <conditionalFormatting sqref="J7843">
    <cfRule type="cellIs" dxfId="3152" priority="3166" operator="greaterThan">
      <formula>0.9</formula>
    </cfRule>
  </conditionalFormatting>
  <conditionalFormatting sqref="J7968">
    <cfRule type="cellIs" dxfId="3151" priority="3164" operator="greaterThan">
      <formula>0.9</formula>
    </cfRule>
  </conditionalFormatting>
  <conditionalFormatting sqref="J7968">
    <cfRule type="cellIs" dxfId="3150" priority="3165" operator="greaterThan">
      <formula>0.9</formula>
    </cfRule>
  </conditionalFormatting>
  <conditionalFormatting sqref="J9643">
    <cfRule type="cellIs" dxfId="3149" priority="3163" operator="greaterThan">
      <formula>0.9</formula>
    </cfRule>
  </conditionalFormatting>
  <conditionalFormatting sqref="J15:J19">
    <cfRule type="cellIs" dxfId="3148" priority="3162" operator="greaterThan">
      <formula>0.9</formula>
    </cfRule>
  </conditionalFormatting>
  <conditionalFormatting sqref="J3781:J3782">
    <cfRule type="cellIs" dxfId="3147" priority="3161" operator="greaterThan">
      <formula>0.9</formula>
    </cfRule>
  </conditionalFormatting>
  <conditionalFormatting sqref="J16540">
    <cfRule type="cellIs" dxfId="3146" priority="3160" operator="greaterThan">
      <formula>0.9</formula>
    </cfRule>
  </conditionalFormatting>
  <conditionalFormatting sqref="J1373">
    <cfRule type="cellIs" dxfId="3145" priority="3159" operator="greaterThan">
      <formula>0.9</formula>
    </cfRule>
  </conditionalFormatting>
  <conditionalFormatting sqref="J17779">
    <cfRule type="cellIs" dxfId="3144" priority="3158" operator="greaterThan">
      <formula>0.9</formula>
    </cfRule>
  </conditionalFormatting>
  <conditionalFormatting sqref="J5710:J5714 J5702:J5708 J5695:J5698 J5686 J5688:J5692">
    <cfRule type="cellIs" dxfId="3143" priority="3157" operator="greaterThan">
      <formula>0.9</formula>
    </cfRule>
  </conditionalFormatting>
  <conditionalFormatting sqref="J12285">
    <cfRule type="cellIs" dxfId="3142" priority="3156" operator="greaterThan">
      <formula>0.9</formula>
    </cfRule>
  </conditionalFormatting>
  <conditionalFormatting sqref="J3645">
    <cfRule type="cellIs" dxfId="3141" priority="3155" operator="greaterThan">
      <formula>0.9</formula>
    </cfRule>
  </conditionalFormatting>
  <conditionalFormatting sqref="J14779">
    <cfRule type="cellIs" dxfId="3140" priority="3154" operator="greaterThan">
      <formula>0.9</formula>
    </cfRule>
  </conditionalFormatting>
  <conditionalFormatting sqref="J20239">
    <cfRule type="cellIs" dxfId="3139" priority="3153" operator="greaterThan">
      <formula>0.9</formula>
    </cfRule>
  </conditionalFormatting>
  <conditionalFormatting sqref="L20231:L20232">
    <cfRule type="cellIs" dxfId="3138" priority="3152" operator="greaterThan">
      <formula>0.9</formula>
    </cfRule>
  </conditionalFormatting>
  <conditionalFormatting sqref="J15366">
    <cfRule type="cellIs" dxfId="3137" priority="3151" operator="greaterThan">
      <formula>0.9</formula>
    </cfRule>
  </conditionalFormatting>
  <conditionalFormatting sqref="J15501">
    <cfRule type="cellIs" dxfId="3136" priority="3150" operator="greaterThan">
      <formula>0.9</formula>
    </cfRule>
  </conditionalFormatting>
  <conditionalFormatting sqref="J11972:J11979">
    <cfRule type="cellIs" dxfId="3135" priority="3149" operator="greaterThan">
      <formula>0.9</formula>
    </cfRule>
  </conditionalFormatting>
  <conditionalFormatting sqref="J14194">
    <cfRule type="cellIs" dxfId="3134" priority="3148" operator="greaterThan">
      <formula>0.9</formula>
    </cfRule>
  </conditionalFormatting>
  <conditionalFormatting sqref="J7969">
    <cfRule type="cellIs" dxfId="3133" priority="3147" operator="greaterThan">
      <formula>0.9</formula>
    </cfRule>
  </conditionalFormatting>
  <conditionalFormatting sqref="J12864">
    <cfRule type="cellIs" dxfId="3132" priority="3146" operator="greaterThan">
      <formula>0.9</formula>
    </cfRule>
  </conditionalFormatting>
  <conditionalFormatting sqref="J11471">
    <cfRule type="cellIs" dxfId="3131" priority="3145" operator="greaterThan">
      <formula>0.9</formula>
    </cfRule>
  </conditionalFormatting>
  <conditionalFormatting sqref="J1233">
    <cfRule type="cellIs" dxfId="3130" priority="3144" operator="greaterThan">
      <formula>0.9</formula>
    </cfRule>
  </conditionalFormatting>
  <conditionalFormatting sqref="J1231">
    <cfRule type="cellIs" dxfId="3129" priority="3143" operator="greaterThan">
      <formula>0.9</formula>
    </cfRule>
  </conditionalFormatting>
  <conditionalFormatting sqref="J1229">
    <cfRule type="cellIs" dxfId="3128" priority="3142" operator="greaterThan">
      <formula>0.9</formula>
    </cfRule>
  </conditionalFormatting>
  <conditionalFormatting sqref="J4226">
    <cfRule type="cellIs" dxfId="3127" priority="3141" operator="greaterThan">
      <formula>0.9</formula>
    </cfRule>
  </conditionalFormatting>
  <conditionalFormatting sqref="J7619">
    <cfRule type="cellIs" dxfId="3126" priority="3140" operator="greaterThan">
      <formula>0.9</formula>
    </cfRule>
  </conditionalFormatting>
  <conditionalFormatting sqref="J11967">
    <cfRule type="cellIs" dxfId="3125" priority="3139" operator="greaterThan">
      <formula>0.9</formula>
    </cfRule>
  </conditionalFormatting>
  <conditionalFormatting sqref="J18852">
    <cfRule type="cellIs" dxfId="3124" priority="3138" operator="greaterThan">
      <formula>0.9</formula>
    </cfRule>
  </conditionalFormatting>
  <conditionalFormatting sqref="J6259">
    <cfRule type="cellIs" dxfId="3123" priority="3137" operator="greaterThan">
      <formula>0.9</formula>
    </cfRule>
  </conditionalFormatting>
  <conditionalFormatting sqref="J18016">
    <cfRule type="cellIs" dxfId="3122" priority="3136" operator="greaterThan">
      <formula>0.9</formula>
    </cfRule>
  </conditionalFormatting>
  <conditionalFormatting sqref="J16208:J16211">
    <cfRule type="cellIs" dxfId="3121" priority="3135" operator="greaterThan">
      <formula>0.9</formula>
    </cfRule>
  </conditionalFormatting>
  <conditionalFormatting sqref="J11962">
    <cfRule type="cellIs" dxfId="3120" priority="3134" operator="greaterThan">
      <formula>0.9</formula>
    </cfRule>
  </conditionalFormatting>
  <conditionalFormatting sqref="J13891">
    <cfRule type="cellIs" dxfId="3119" priority="3133" operator="greaterThan">
      <formula>0.9</formula>
    </cfRule>
  </conditionalFormatting>
  <conditionalFormatting sqref="J18089:J18091">
    <cfRule type="cellIs" dxfId="3118" priority="3132" operator="greaterThan">
      <formula>0.9</formula>
    </cfRule>
  </conditionalFormatting>
  <conditionalFormatting sqref="J18085:J18086">
    <cfRule type="cellIs" dxfId="3117" priority="3131" operator="greaterThan">
      <formula>0.9</formula>
    </cfRule>
  </conditionalFormatting>
  <conditionalFormatting sqref="J3160">
    <cfRule type="cellIs" dxfId="3116" priority="3130" operator="greaterThan">
      <formula>0.9</formula>
    </cfRule>
  </conditionalFormatting>
  <conditionalFormatting sqref="J11990:J11992">
    <cfRule type="cellIs" dxfId="3115" priority="3129" operator="greaterThan">
      <formula>0.9</formula>
    </cfRule>
  </conditionalFormatting>
  <conditionalFormatting sqref="J10664">
    <cfRule type="cellIs" dxfId="3114" priority="3128" operator="greaterThan">
      <formula>0.9</formula>
    </cfRule>
  </conditionalFormatting>
  <conditionalFormatting sqref="J9322">
    <cfRule type="cellIs" dxfId="3113" priority="3127" operator="greaterThan">
      <formula>0.9</formula>
    </cfRule>
  </conditionalFormatting>
  <conditionalFormatting sqref="J16953:J16961 J16963:J16968">
    <cfRule type="cellIs" dxfId="3112" priority="3126" operator="greaterThan">
      <formula>0.9</formula>
    </cfRule>
  </conditionalFormatting>
  <conditionalFormatting sqref="J9651">
    <cfRule type="cellIs" dxfId="3111" priority="3125" operator="greaterThan">
      <formula>0.9</formula>
    </cfRule>
  </conditionalFormatting>
  <conditionalFormatting sqref="J588">
    <cfRule type="cellIs" dxfId="3110" priority="3124" operator="greaterThan">
      <formula>0.9</formula>
    </cfRule>
  </conditionalFormatting>
  <conditionalFormatting sqref="J17618">
    <cfRule type="cellIs" dxfId="3109" priority="3123" operator="greaterThan">
      <formula>0.9</formula>
    </cfRule>
  </conditionalFormatting>
  <conditionalFormatting sqref="J16565">
    <cfRule type="cellIs" dxfId="3108" priority="3122" operator="greaterThan">
      <formula>0.9</formula>
    </cfRule>
  </conditionalFormatting>
  <conditionalFormatting sqref="J17569">
    <cfRule type="cellIs" dxfId="3107" priority="3121" operator="greaterThan">
      <formula>0.9</formula>
    </cfRule>
  </conditionalFormatting>
  <conditionalFormatting sqref="J11980:J11981">
    <cfRule type="cellIs" dxfId="3106" priority="3120" operator="greaterThan">
      <formula>0.9</formula>
    </cfRule>
  </conditionalFormatting>
  <conditionalFormatting sqref="J17951 J17953 J17956">
    <cfRule type="cellIs" dxfId="3105" priority="3119" operator="greaterThan">
      <formula>0.9</formula>
    </cfRule>
  </conditionalFormatting>
  <conditionalFormatting sqref="J9326">
    <cfRule type="cellIs" dxfId="3104" priority="3118" operator="greaterThan">
      <formula>0.9</formula>
    </cfRule>
  </conditionalFormatting>
  <conditionalFormatting sqref="J13892">
    <cfRule type="cellIs" dxfId="3103" priority="3117" operator="greaterThan">
      <formula>0.9</formula>
    </cfRule>
  </conditionalFormatting>
  <conditionalFormatting sqref="J16259">
    <cfRule type="cellIs" dxfId="3102" priority="3116" operator="greaterThan">
      <formula>0.9</formula>
    </cfRule>
  </conditionalFormatting>
  <conditionalFormatting sqref="J1232">
    <cfRule type="cellIs" dxfId="3101" priority="3115" operator="greaterThan">
      <formula>0.9</formula>
    </cfRule>
  </conditionalFormatting>
  <conditionalFormatting sqref="J4428">
    <cfRule type="cellIs" dxfId="3100" priority="3114" operator="greaterThan">
      <formula>0.9</formula>
    </cfRule>
  </conditionalFormatting>
  <conditionalFormatting sqref="J14812">
    <cfRule type="cellIs" dxfId="3099" priority="3097" operator="greaterThan">
      <formula>0.9</formula>
    </cfRule>
  </conditionalFormatting>
  <conditionalFormatting sqref="J12605">
    <cfRule type="cellIs" dxfId="3098" priority="3113" operator="greaterThan">
      <formula>0.9</formula>
    </cfRule>
  </conditionalFormatting>
  <conditionalFormatting sqref="J19918">
    <cfRule type="cellIs" dxfId="3097" priority="3112" operator="greaterThan">
      <formula>0.9</formula>
    </cfRule>
  </conditionalFormatting>
  <conditionalFormatting sqref="J17596:J17597 J17588:J17593">
    <cfRule type="cellIs" dxfId="3096" priority="3111" operator="greaterThan">
      <formula>0.9</formula>
    </cfRule>
  </conditionalFormatting>
  <conditionalFormatting sqref="J15827">
    <cfRule type="cellIs" dxfId="3095" priority="3110" operator="greaterThan">
      <formula>0.9</formula>
    </cfRule>
  </conditionalFormatting>
  <conditionalFormatting sqref="J652:J654">
    <cfRule type="cellIs" dxfId="3094" priority="3109" operator="greaterThan">
      <formula>0.9</formula>
    </cfRule>
  </conditionalFormatting>
  <conditionalFormatting sqref="J17031">
    <cfRule type="cellIs" dxfId="3093" priority="3108" operator="greaterThan">
      <formula>0.9</formula>
    </cfRule>
  </conditionalFormatting>
  <conditionalFormatting sqref="J4192">
    <cfRule type="cellIs" dxfId="3092" priority="3107" operator="greaterThan">
      <formula>0.9</formula>
    </cfRule>
  </conditionalFormatting>
  <conditionalFormatting sqref="J13860">
    <cfRule type="cellIs" dxfId="3091" priority="3106" operator="greaterThan">
      <formula>0.9</formula>
    </cfRule>
  </conditionalFormatting>
  <conditionalFormatting sqref="J12041">
    <cfRule type="cellIs" dxfId="3090" priority="3105" operator="greaterThan">
      <formula>0.9</formula>
    </cfRule>
  </conditionalFormatting>
  <conditionalFormatting sqref="J9731:J9733">
    <cfRule type="cellIs" dxfId="3089" priority="3104" operator="greaterThan">
      <formula>0.9</formula>
    </cfRule>
  </conditionalFormatting>
  <conditionalFormatting sqref="J17778">
    <cfRule type="cellIs" dxfId="3088" priority="3103" operator="greaterThan">
      <formula>0.9</formula>
    </cfRule>
  </conditionalFormatting>
  <conditionalFormatting sqref="J9341">
    <cfRule type="cellIs" dxfId="3087" priority="3102" operator="greaterThan">
      <formula>0.9</formula>
    </cfRule>
  </conditionalFormatting>
  <conditionalFormatting sqref="J8806">
    <cfRule type="cellIs" dxfId="3086" priority="3101" operator="greaterThan">
      <formula>0.9</formula>
    </cfRule>
  </conditionalFormatting>
  <conditionalFormatting sqref="J3199">
    <cfRule type="cellIs" dxfId="3085" priority="3100" operator="greaterThan">
      <formula>0.9</formula>
    </cfRule>
  </conditionalFormatting>
  <conditionalFormatting sqref="J20240">
    <cfRule type="cellIs" dxfId="3084" priority="3099" operator="greaterThan">
      <formula>0.9</formula>
    </cfRule>
  </conditionalFormatting>
  <conditionalFormatting sqref="J9320">
    <cfRule type="cellIs" dxfId="3083" priority="3098" operator="greaterThan">
      <formula>0.9</formula>
    </cfRule>
  </conditionalFormatting>
  <conditionalFormatting sqref="J9321">
    <cfRule type="cellIs" dxfId="3082" priority="3095" operator="greaterThan">
      <formula>0.9</formula>
    </cfRule>
  </conditionalFormatting>
  <conditionalFormatting sqref="J2586 J2578:J2580">
    <cfRule type="cellIs" dxfId="3081" priority="3094" operator="greaterThan">
      <formula>0.9</formula>
    </cfRule>
  </conditionalFormatting>
  <conditionalFormatting sqref="J6976">
    <cfRule type="cellIs" dxfId="3080" priority="3096" operator="greaterThan">
      <formula>0.9</formula>
    </cfRule>
  </conditionalFormatting>
  <conditionalFormatting sqref="J14966">
    <cfRule type="cellIs" dxfId="3079" priority="3093" operator="greaterThan">
      <formula>0.9</formula>
    </cfRule>
  </conditionalFormatting>
  <conditionalFormatting sqref="J14976">
    <cfRule type="cellIs" dxfId="3078" priority="3092" operator="greaterThan">
      <formula>0.9</formula>
    </cfRule>
  </conditionalFormatting>
  <conditionalFormatting sqref="J14979">
    <cfRule type="cellIs" dxfId="3077" priority="3091" operator="greaterThan">
      <formula>0.9</formula>
    </cfRule>
  </conditionalFormatting>
  <conditionalFormatting sqref="L14979">
    <cfRule type="cellIs" dxfId="3076" priority="3090" operator="greaterThan">
      <formula>0.9</formula>
    </cfRule>
  </conditionalFormatting>
  <conditionalFormatting sqref="J2577">
    <cfRule type="cellIs" dxfId="3075" priority="3089" operator="greaterThan">
      <formula>0.9</formula>
    </cfRule>
  </conditionalFormatting>
  <conditionalFormatting sqref="J2569">
    <cfRule type="cellIs" dxfId="3074" priority="3088" operator="greaterThan">
      <formula>0.9</formula>
    </cfRule>
  </conditionalFormatting>
  <conditionalFormatting sqref="J15848">
    <cfRule type="cellIs" dxfId="3073" priority="3087" operator="greaterThan">
      <formula>0.9</formula>
    </cfRule>
  </conditionalFormatting>
  <conditionalFormatting sqref="J19268:J19269">
    <cfRule type="cellIs" dxfId="3072" priority="3086" operator="greaterThan">
      <formula>0.9</formula>
    </cfRule>
  </conditionalFormatting>
  <conditionalFormatting sqref="J19920:J19921">
    <cfRule type="cellIs" dxfId="3071" priority="3085" operator="greaterThan">
      <formula>0.9</formula>
    </cfRule>
  </conditionalFormatting>
  <conditionalFormatting sqref="J2581:J2583 J2585">
    <cfRule type="cellIs" dxfId="3070" priority="3084" operator="greaterThan">
      <formula>0.9</formula>
    </cfRule>
  </conditionalFormatting>
  <conditionalFormatting sqref="J8810">
    <cfRule type="cellIs" dxfId="3069" priority="3083" operator="greaterThan">
      <formula>0.9</formula>
    </cfRule>
  </conditionalFormatting>
  <conditionalFormatting sqref="J14215">
    <cfRule type="cellIs" dxfId="3068" priority="3082" operator="greaterThan">
      <formula>0.9</formula>
    </cfRule>
  </conditionalFormatting>
  <conditionalFormatting sqref="J12554">
    <cfRule type="cellIs" dxfId="3067" priority="3081" operator="greaterThan">
      <formula>0.9</formula>
    </cfRule>
  </conditionalFormatting>
  <conditionalFormatting sqref="J13025">
    <cfRule type="cellIs" dxfId="3066" priority="3080" operator="greaterThan">
      <formula>0.9</formula>
    </cfRule>
  </conditionalFormatting>
  <conditionalFormatting sqref="J9323">
    <cfRule type="cellIs" dxfId="3065" priority="3079" operator="greaterThan">
      <formula>0.9</formula>
    </cfRule>
  </conditionalFormatting>
  <conditionalFormatting sqref="J18088">
    <cfRule type="cellIs" dxfId="3064" priority="3078" operator="greaterThan">
      <formula>0.9</formula>
    </cfRule>
  </conditionalFormatting>
  <conditionalFormatting sqref="J16152">
    <cfRule type="cellIs" dxfId="3063" priority="3077" operator="greaterThan">
      <formula>0.9</formula>
    </cfRule>
  </conditionalFormatting>
  <conditionalFormatting sqref="J2576">
    <cfRule type="cellIs" dxfId="3062" priority="3076" operator="greaterThan">
      <formula>0.9</formula>
    </cfRule>
  </conditionalFormatting>
  <conditionalFormatting sqref="J12431">
    <cfRule type="cellIs" dxfId="3061" priority="3075" operator="greaterThan">
      <formula>0.9</formula>
    </cfRule>
  </conditionalFormatting>
  <conditionalFormatting sqref="J12238">
    <cfRule type="cellIs" dxfId="3060" priority="3074" operator="greaterThan">
      <formula>0.9</formula>
    </cfRule>
  </conditionalFormatting>
  <conditionalFormatting sqref="J17542">
    <cfRule type="cellIs" dxfId="3059" priority="3073" operator="greaterThan">
      <formula>0.9</formula>
    </cfRule>
  </conditionalFormatting>
  <conditionalFormatting sqref="J14281">
    <cfRule type="cellIs" dxfId="3058" priority="3072" operator="greaterThan">
      <formula>0.9</formula>
    </cfRule>
  </conditionalFormatting>
  <conditionalFormatting sqref="J14256:J14257">
    <cfRule type="cellIs" dxfId="3057" priority="3071" operator="greaterThan">
      <formula>0.9</formula>
    </cfRule>
  </conditionalFormatting>
  <conditionalFormatting sqref="J12228">
    <cfRule type="cellIs" dxfId="3056" priority="3070" operator="greaterThan">
      <formula>0.9</formula>
    </cfRule>
  </conditionalFormatting>
  <conditionalFormatting sqref="J2574:J2575">
    <cfRule type="cellIs" dxfId="3055" priority="3069" operator="greaterThan">
      <formula>0.9</formula>
    </cfRule>
  </conditionalFormatting>
  <conditionalFormatting sqref="J15714">
    <cfRule type="cellIs" dxfId="3054" priority="3068" operator="greaterThan">
      <formula>0.9</formula>
    </cfRule>
  </conditionalFormatting>
  <conditionalFormatting sqref="J13009">
    <cfRule type="cellIs" dxfId="3053" priority="3067" operator="greaterThan">
      <formula>0.9</formula>
    </cfRule>
  </conditionalFormatting>
  <conditionalFormatting sqref="J9162 J9164">
    <cfRule type="cellIs" dxfId="3052" priority="3066" operator="greaterThan">
      <formula>0.9</formula>
    </cfRule>
  </conditionalFormatting>
  <conditionalFormatting sqref="J17546">
    <cfRule type="cellIs" dxfId="3051" priority="3065" operator="greaterThan">
      <formula>0.9</formula>
    </cfRule>
  </conditionalFormatting>
  <conditionalFormatting sqref="J16190">
    <cfRule type="cellIs" dxfId="3050" priority="3064" operator="greaterThan">
      <formula>0.9</formula>
    </cfRule>
  </conditionalFormatting>
  <conditionalFormatting sqref="J15035">
    <cfRule type="cellIs" dxfId="3049" priority="3063" operator="greaterThan">
      <formula>0.9</formula>
    </cfRule>
  </conditionalFormatting>
  <conditionalFormatting sqref="J2570:J2571">
    <cfRule type="cellIs" dxfId="3048" priority="3062" operator="greaterThan">
      <formula>0.9</formula>
    </cfRule>
  </conditionalFormatting>
  <conditionalFormatting sqref="J9346:J9347">
    <cfRule type="cellIs" dxfId="3047" priority="3061" operator="greaterThan">
      <formula>0.9</formula>
    </cfRule>
  </conditionalFormatting>
  <conditionalFormatting sqref="J2572">
    <cfRule type="cellIs" dxfId="3046" priority="3060" operator="greaterThan">
      <formula>0.9</formula>
    </cfRule>
  </conditionalFormatting>
  <conditionalFormatting sqref="J7157">
    <cfRule type="cellIs" dxfId="3045" priority="3059" operator="greaterThan">
      <formula>0.9</formula>
    </cfRule>
  </conditionalFormatting>
  <conditionalFormatting sqref="J12233">
    <cfRule type="cellIs" dxfId="3044" priority="3058" operator="greaterThan">
      <formula>0.9</formula>
    </cfRule>
  </conditionalFormatting>
  <conditionalFormatting sqref="J12229">
    <cfRule type="cellIs" dxfId="3043" priority="3057" operator="greaterThan">
      <formula>0.9</formula>
    </cfRule>
  </conditionalFormatting>
  <conditionalFormatting sqref="J12208:J12210">
    <cfRule type="cellIs" dxfId="3042" priority="3056" operator="greaterThan">
      <formula>0.9</formula>
    </cfRule>
  </conditionalFormatting>
  <conditionalFormatting sqref="J2567">
    <cfRule type="cellIs" dxfId="3041" priority="3055" operator="greaterThan">
      <formula>0.9</formula>
    </cfRule>
  </conditionalFormatting>
  <conditionalFormatting sqref="J2573">
    <cfRule type="cellIs" dxfId="3040" priority="3054" operator="greaterThan">
      <formula>0.9</formula>
    </cfRule>
  </conditionalFormatting>
  <conditionalFormatting sqref="J2584">
    <cfRule type="cellIs" dxfId="3039" priority="3053" operator="greaterThan">
      <formula>0.9</formula>
    </cfRule>
  </conditionalFormatting>
  <conditionalFormatting sqref="J19467">
    <cfRule type="cellIs" dxfId="3038" priority="3052" operator="greaterThan">
      <formula>0.9</formula>
    </cfRule>
  </conditionalFormatting>
  <conditionalFormatting sqref="J19765:J19767">
    <cfRule type="cellIs" dxfId="3037" priority="3051" operator="greaterThan">
      <formula>0.9</formula>
    </cfRule>
  </conditionalFormatting>
  <conditionalFormatting sqref="J19917">
    <cfRule type="cellIs" dxfId="3036" priority="3050" operator="greaterThan">
      <formula>0.9</formula>
    </cfRule>
  </conditionalFormatting>
  <conditionalFormatting sqref="J3911">
    <cfRule type="cellIs" dxfId="3035" priority="3049" operator="greaterThan">
      <formula>0.9</formula>
    </cfRule>
  </conditionalFormatting>
  <conditionalFormatting sqref="J32">
    <cfRule type="cellIs" dxfId="3034" priority="3048" operator="greaterThan">
      <formula>0.9</formula>
    </cfRule>
  </conditionalFormatting>
  <conditionalFormatting sqref="J16241">
    <cfRule type="cellIs" dxfId="3033" priority="3047" operator="greaterThan">
      <formula>0.9</formula>
    </cfRule>
  </conditionalFormatting>
  <conditionalFormatting sqref="L5469">
    <cfRule type="cellIs" dxfId="3032" priority="3046" operator="greaterThan">
      <formula>0.9</formula>
    </cfRule>
  </conditionalFormatting>
  <conditionalFormatting sqref="J3103">
    <cfRule type="cellIs" dxfId="3031" priority="3045" operator="greaterThan">
      <formula>0.9</formula>
    </cfRule>
  </conditionalFormatting>
  <conditionalFormatting sqref="J9246">
    <cfRule type="cellIs" dxfId="3030" priority="3044" operator="greaterThan">
      <formula>0.9</formula>
    </cfRule>
  </conditionalFormatting>
  <conditionalFormatting sqref="J4767:J4768">
    <cfRule type="cellIs" dxfId="3029" priority="3043" operator="greaterThan">
      <formula>0.9</formula>
    </cfRule>
  </conditionalFormatting>
  <conditionalFormatting sqref="J15032:J15034">
    <cfRule type="cellIs" dxfId="3028" priority="3042" operator="greaterThan">
      <formula>0.9</formula>
    </cfRule>
  </conditionalFormatting>
  <conditionalFormatting sqref="J15247 J15251:J15252">
    <cfRule type="cellIs" dxfId="3027" priority="3041" operator="greaterThan">
      <formula>0.9</formula>
    </cfRule>
  </conditionalFormatting>
  <conditionalFormatting sqref="J19461">
    <cfRule type="cellIs" dxfId="3026" priority="3040" operator="greaterThan">
      <formula>0.9</formula>
    </cfRule>
  </conditionalFormatting>
  <conditionalFormatting sqref="J9333">
    <cfRule type="cellIs" dxfId="3025" priority="3039" operator="greaterThan">
      <formula>0.9</formula>
    </cfRule>
  </conditionalFormatting>
  <conditionalFormatting sqref="J9336">
    <cfRule type="cellIs" dxfId="3024" priority="3038" operator="greaterThan">
      <formula>0.9</formula>
    </cfRule>
  </conditionalFormatting>
  <conditionalFormatting sqref="J9334">
    <cfRule type="cellIs" dxfId="3023" priority="3037" operator="greaterThan">
      <formula>0.9</formula>
    </cfRule>
  </conditionalFormatting>
  <conditionalFormatting sqref="J11971">
    <cfRule type="cellIs" dxfId="3022" priority="3036" operator="greaterThan">
      <formula>0.9</formula>
    </cfRule>
  </conditionalFormatting>
  <conditionalFormatting sqref="J12003">
    <cfRule type="cellIs" dxfId="3021" priority="3035" operator="greaterThan">
      <formula>0.9</formula>
    </cfRule>
  </conditionalFormatting>
  <conditionalFormatting sqref="J9355">
    <cfRule type="cellIs" dxfId="3020" priority="3034" operator="greaterThan">
      <formula>0.9</formula>
    </cfRule>
  </conditionalFormatting>
  <conditionalFormatting sqref="J9364:J9369">
    <cfRule type="cellIs" dxfId="3019" priority="3033" operator="greaterThan">
      <formula>0.9</formula>
    </cfRule>
  </conditionalFormatting>
  <conditionalFormatting sqref="J9360:J9363">
    <cfRule type="cellIs" dxfId="3018" priority="3032" operator="greaterThan">
      <formula>0.9</formula>
    </cfRule>
  </conditionalFormatting>
  <conditionalFormatting sqref="J9370">
    <cfRule type="cellIs" dxfId="3017" priority="3031" operator="greaterThan">
      <formula>0.9</formula>
    </cfRule>
  </conditionalFormatting>
  <conditionalFormatting sqref="J9358:J9359">
    <cfRule type="cellIs" dxfId="3016" priority="3030" operator="greaterThan">
      <formula>0.9</formula>
    </cfRule>
  </conditionalFormatting>
  <conditionalFormatting sqref="J9348">
    <cfRule type="cellIs" dxfId="3015" priority="3029" operator="greaterThan">
      <formula>0.9</formula>
    </cfRule>
  </conditionalFormatting>
  <conditionalFormatting sqref="J9352">
    <cfRule type="cellIs" dxfId="3014" priority="3028" operator="greaterThan">
      <formula>0.9</formula>
    </cfRule>
  </conditionalFormatting>
  <conditionalFormatting sqref="J9376">
    <cfRule type="cellIs" dxfId="3013" priority="3027" operator="greaterThan">
      <formula>0.9</formula>
    </cfRule>
  </conditionalFormatting>
  <conditionalFormatting sqref="J9339">
    <cfRule type="cellIs" dxfId="3012" priority="3026" operator="greaterThan">
      <formula>0.9</formula>
    </cfRule>
  </conditionalFormatting>
  <conditionalFormatting sqref="J9345">
    <cfRule type="cellIs" dxfId="3011" priority="3025" operator="greaterThan">
      <formula>0.9</formula>
    </cfRule>
  </conditionalFormatting>
  <conditionalFormatting sqref="J9351">
    <cfRule type="cellIs" dxfId="3010" priority="3024" operator="greaterThan">
      <formula>0.9</formula>
    </cfRule>
  </conditionalFormatting>
  <conditionalFormatting sqref="J9377">
    <cfRule type="cellIs" dxfId="3009" priority="3023" operator="greaterThan">
      <formula>0.9</formula>
    </cfRule>
  </conditionalFormatting>
  <conditionalFormatting sqref="J9378">
    <cfRule type="cellIs" dxfId="3008" priority="3022" operator="greaterThan">
      <formula>0.9</formula>
    </cfRule>
  </conditionalFormatting>
  <conditionalFormatting sqref="J9328">
    <cfRule type="cellIs" dxfId="3007" priority="3021" operator="greaterThan">
      <formula>0.9</formula>
    </cfRule>
  </conditionalFormatting>
  <conditionalFormatting sqref="J9356">
    <cfRule type="cellIs" dxfId="3006" priority="3020" operator="greaterThan">
      <formula>0.9</formula>
    </cfRule>
  </conditionalFormatting>
  <conditionalFormatting sqref="J5371:J5374">
    <cfRule type="cellIs" dxfId="3005" priority="3019" operator="greaterThan">
      <formula>0.9</formula>
    </cfRule>
  </conditionalFormatting>
  <conditionalFormatting sqref="J12036">
    <cfRule type="cellIs" dxfId="3004" priority="3018" operator="greaterThan">
      <formula>0.9</formula>
    </cfRule>
  </conditionalFormatting>
  <conditionalFormatting sqref="J12008">
    <cfRule type="cellIs" dxfId="3003" priority="3017" operator="greaterThan">
      <formula>0.9</formula>
    </cfRule>
  </conditionalFormatting>
  <conditionalFormatting sqref="J11969:J11970">
    <cfRule type="cellIs" dxfId="3002" priority="3016" operator="greaterThan">
      <formula>0.9</formula>
    </cfRule>
  </conditionalFormatting>
  <conditionalFormatting sqref="J19202">
    <cfRule type="cellIs" dxfId="3001" priority="3015" operator="greaterThan">
      <formula>0.9</formula>
    </cfRule>
  </conditionalFormatting>
  <conditionalFormatting sqref="J16242">
    <cfRule type="cellIs" dxfId="3000" priority="3014" operator="greaterThan">
      <formula>0.9</formula>
    </cfRule>
  </conditionalFormatting>
  <conditionalFormatting sqref="J9909">
    <cfRule type="cellIs" dxfId="2999" priority="3013" operator="greaterThan">
      <formula>0.9</formula>
    </cfRule>
  </conditionalFormatting>
  <conditionalFormatting sqref="J3769">
    <cfRule type="cellIs" dxfId="2998" priority="3012" operator="greaterThan">
      <formula>0.9</formula>
    </cfRule>
  </conditionalFormatting>
  <conditionalFormatting sqref="J911">
    <cfRule type="cellIs" dxfId="2997" priority="3011" operator="greaterThan">
      <formula>0.9</formula>
    </cfRule>
  </conditionalFormatting>
  <conditionalFormatting sqref="J4743">
    <cfRule type="cellIs" dxfId="2996" priority="3010" operator="greaterThan">
      <formula>0.9</formula>
    </cfRule>
  </conditionalFormatting>
  <conditionalFormatting sqref="J4742">
    <cfRule type="cellIs" dxfId="2995" priority="3009" operator="greaterThan">
      <formula>0.9</formula>
    </cfRule>
  </conditionalFormatting>
  <conditionalFormatting sqref="J2085">
    <cfRule type="cellIs" dxfId="2994" priority="3008" operator="greaterThan">
      <formula>0.9</formula>
    </cfRule>
  </conditionalFormatting>
  <conditionalFormatting sqref="J17877">
    <cfRule type="cellIs" dxfId="2993" priority="3007" operator="greaterThan">
      <formula>0.9</formula>
    </cfRule>
  </conditionalFormatting>
  <conditionalFormatting sqref="J17549">
    <cfRule type="cellIs" dxfId="2992" priority="3006" operator="greaterThan">
      <formula>0.9</formula>
    </cfRule>
  </conditionalFormatting>
  <conditionalFormatting sqref="J5253">
    <cfRule type="cellIs" dxfId="2991" priority="3005" operator="greaterThan">
      <formula>0.9</formula>
    </cfRule>
  </conditionalFormatting>
  <conditionalFormatting sqref="J12004">
    <cfRule type="cellIs" dxfId="2990" priority="3004" operator="greaterThan">
      <formula>0.9</formula>
    </cfRule>
  </conditionalFormatting>
  <conditionalFormatting sqref="J4194">
    <cfRule type="cellIs" dxfId="2989" priority="3003" operator="greaterThan">
      <formula>0.9</formula>
    </cfRule>
  </conditionalFormatting>
  <conditionalFormatting sqref="J10427:J10429">
    <cfRule type="cellIs" dxfId="2988" priority="3002" operator="greaterThan">
      <formula>0.9</formula>
    </cfRule>
  </conditionalFormatting>
  <conditionalFormatting sqref="J7806">
    <cfRule type="cellIs" dxfId="2987" priority="3001" operator="greaterThan">
      <formula>0.9</formula>
    </cfRule>
  </conditionalFormatting>
  <conditionalFormatting sqref="J7763:J7764">
    <cfRule type="cellIs" dxfId="2986" priority="3000" operator="greaterThan">
      <formula>0.9</formula>
    </cfRule>
  </conditionalFormatting>
  <conditionalFormatting sqref="L7763:L7764">
    <cfRule type="cellIs" dxfId="2985" priority="2999" operator="greaterThan">
      <formula>0.9</formula>
    </cfRule>
  </conditionalFormatting>
  <conditionalFormatting sqref="J7749">
    <cfRule type="cellIs" dxfId="2984" priority="2998" operator="greaterThan">
      <formula>0.9</formula>
    </cfRule>
  </conditionalFormatting>
  <conditionalFormatting sqref="J7745:J7746">
    <cfRule type="cellIs" dxfId="2983" priority="2997" operator="greaterThan">
      <formula>0.9</formula>
    </cfRule>
  </conditionalFormatting>
  <conditionalFormatting sqref="J10473:J10477">
    <cfRule type="cellIs" dxfId="2982" priority="2996" operator="greaterThan">
      <formula>0.9</formula>
    </cfRule>
  </conditionalFormatting>
  <conditionalFormatting sqref="J10461">
    <cfRule type="cellIs" dxfId="2981" priority="2995" operator="greaterThan">
      <formula>0.9</formula>
    </cfRule>
  </conditionalFormatting>
  <conditionalFormatting sqref="J10458:J10460">
    <cfRule type="cellIs" dxfId="2980" priority="2994" operator="greaterThan">
      <formula>0.9</formula>
    </cfRule>
  </conditionalFormatting>
  <conditionalFormatting sqref="J6591">
    <cfRule type="cellIs" dxfId="2979" priority="2993" operator="greaterThan">
      <formula>0.9</formula>
    </cfRule>
  </conditionalFormatting>
  <conditionalFormatting sqref="J4770:J4776">
    <cfRule type="cellIs" dxfId="2978" priority="2992" operator="greaterThan">
      <formula>0.9</formula>
    </cfRule>
  </conditionalFormatting>
  <conditionalFormatting sqref="J7834">
    <cfRule type="cellIs" dxfId="2977" priority="2991" operator="greaterThan">
      <formula>0.9</formula>
    </cfRule>
  </conditionalFormatting>
  <conditionalFormatting sqref="J7797">
    <cfRule type="cellIs" dxfId="2976" priority="2990" operator="greaterThan">
      <formula>0.9</formula>
    </cfRule>
  </conditionalFormatting>
  <conditionalFormatting sqref="J16220:J16221">
    <cfRule type="cellIs" dxfId="2975" priority="2989" operator="greaterThan">
      <formula>0.9</formula>
    </cfRule>
  </conditionalFormatting>
  <conditionalFormatting sqref="J11957:J11958">
    <cfRule type="cellIs" dxfId="2974" priority="2988" operator="greaterThan">
      <formula>0.9</formula>
    </cfRule>
  </conditionalFormatting>
  <conditionalFormatting sqref="J8580 J8584">
    <cfRule type="cellIs" dxfId="2973" priority="2987" operator="greaterThan">
      <formula>0.9</formula>
    </cfRule>
  </conditionalFormatting>
  <conditionalFormatting sqref="J9654:J9663">
    <cfRule type="cellIs" dxfId="2972" priority="2986" operator="greaterThan">
      <formula>0.9</formula>
    </cfRule>
  </conditionalFormatting>
  <conditionalFormatting sqref="J15964:J15966">
    <cfRule type="cellIs" dxfId="2971" priority="2985" operator="greaterThan">
      <formula>0.9</formula>
    </cfRule>
  </conditionalFormatting>
  <conditionalFormatting sqref="J15368">
    <cfRule type="cellIs" dxfId="2970" priority="2984" operator="greaterThan">
      <formula>0.9</formula>
    </cfRule>
  </conditionalFormatting>
  <conditionalFormatting sqref="J11968">
    <cfRule type="cellIs" dxfId="2969" priority="2983" operator="greaterThan">
      <formula>0.9</formula>
    </cfRule>
  </conditionalFormatting>
  <conditionalFormatting sqref="J1274">
    <cfRule type="cellIs" dxfId="2968" priority="2982" operator="greaterThan">
      <formula>0.9</formula>
    </cfRule>
  </conditionalFormatting>
  <conditionalFormatting sqref="J1264:J1269">
    <cfRule type="cellIs" dxfId="2967" priority="2981" operator="greaterThan">
      <formula>0.9</formula>
    </cfRule>
  </conditionalFormatting>
  <conditionalFormatting sqref="J16357:J16358">
    <cfRule type="cellIs" dxfId="2966" priority="2980" operator="greaterThan">
      <formula>0.9</formula>
    </cfRule>
  </conditionalFormatting>
  <conditionalFormatting sqref="J11951">
    <cfRule type="cellIs" dxfId="2965" priority="2979" operator="greaterThan">
      <formula>0.9</formula>
    </cfRule>
  </conditionalFormatting>
  <conditionalFormatting sqref="J9451:J9455 J9459:J9461 J9457 J9464">
    <cfRule type="cellIs" dxfId="2964" priority="2978" operator="greaterThan">
      <formula>0.9</formula>
    </cfRule>
  </conditionalFormatting>
  <conditionalFormatting sqref="J15164">
    <cfRule type="cellIs" dxfId="2963" priority="2977" operator="greaterThan">
      <formula>0.9</formula>
    </cfRule>
  </conditionalFormatting>
  <conditionalFormatting sqref="L15164">
    <cfRule type="cellIs" dxfId="2962" priority="2976" operator="greaterThan">
      <formula>0.9</formula>
    </cfRule>
  </conditionalFormatting>
  <conditionalFormatting sqref="J9035:J9038 J9043">
    <cfRule type="cellIs" dxfId="2961" priority="2975" operator="greaterThan">
      <formula>0.9</formula>
    </cfRule>
  </conditionalFormatting>
  <conditionalFormatting sqref="J5454:J5455">
    <cfRule type="cellIs" dxfId="2960" priority="2974" operator="greaterThan">
      <formula>0.9</formula>
    </cfRule>
  </conditionalFormatting>
  <conditionalFormatting sqref="J12616">
    <cfRule type="cellIs" dxfId="2959" priority="2973" operator="greaterThan">
      <formula>0.9</formula>
    </cfRule>
  </conditionalFormatting>
  <conditionalFormatting sqref="J12623:J12624">
    <cfRule type="cellIs" dxfId="2958" priority="2972" operator="greaterThan">
      <formula>0.9</formula>
    </cfRule>
  </conditionalFormatting>
  <conditionalFormatting sqref="J19533">
    <cfRule type="cellIs" dxfId="2957" priority="2971" operator="greaterThan">
      <formula>0.9</formula>
    </cfRule>
  </conditionalFormatting>
  <conditionalFormatting sqref="J19529">
    <cfRule type="cellIs" dxfId="2956" priority="2970" operator="greaterThan">
      <formula>0.9</formula>
    </cfRule>
  </conditionalFormatting>
  <conditionalFormatting sqref="J14898:J14899">
    <cfRule type="cellIs" dxfId="2955" priority="2969" operator="greaterThan">
      <formula>0.9</formula>
    </cfRule>
  </conditionalFormatting>
  <conditionalFormatting sqref="J8945">
    <cfRule type="cellIs" dxfId="2954" priority="2968" operator="greaterThan">
      <formula>0.9</formula>
    </cfRule>
  </conditionalFormatting>
  <conditionalFormatting sqref="J432:J433">
    <cfRule type="cellIs" dxfId="2953" priority="2967" operator="greaterThan">
      <formula>0.9</formula>
    </cfRule>
  </conditionalFormatting>
  <conditionalFormatting sqref="J3538">
    <cfRule type="cellIs" dxfId="2952" priority="2966" operator="greaterThan">
      <formula>0.9</formula>
    </cfRule>
  </conditionalFormatting>
  <conditionalFormatting sqref="J12555">
    <cfRule type="cellIs" dxfId="2951" priority="2965" operator="greaterThan">
      <formula>0.9</formula>
    </cfRule>
  </conditionalFormatting>
  <conditionalFormatting sqref="J12666:J12667">
    <cfRule type="cellIs" dxfId="2950" priority="2964" operator="greaterThan">
      <formula>0.9</formula>
    </cfRule>
  </conditionalFormatting>
  <conditionalFormatting sqref="J12599">
    <cfRule type="cellIs" dxfId="2949" priority="2963" operator="greaterThan">
      <formula>0.9</formula>
    </cfRule>
  </conditionalFormatting>
  <conditionalFormatting sqref="J15313:J15341">
    <cfRule type="cellIs" dxfId="2948" priority="2962" operator="greaterThan">
      <formula>0.9</formula>
    </cfRule>
  </conditionalFormatting>
  <conditionalFormatting sqref="J15342:J15348">
    <cfRule type="cellIs" dxfId="2947" priority="2961" operator="greaterThan">
      <formula>0.9</formula>
    </cfRule>
  </conditionalFormatting>
  <conditionalFormatting sqref="J15349">
    <cfRule type="cellIs" dxfId="2946" priority="2960" operator="greaterThan">
      <formula>0.9</formula>
    </cfRule>
  </conditionalFormatting>
  <conditionalFormatting sqref="J11602:J11603">
    <cfRule type="cellIs" dxfId="2945" priority="2946" operator="greaterThan">
      <formula>0.9</formula>
    </cfRule>
  </conditionalFormatting>
  <conditionalFormatting sqref="J12005">
    <cfRule type="cellIs" dxfId="2944" priority="2945" operator="greaterThan">
      <formula>0.9</formula>
    </cfRule>
  </conditionalFormatting>
  <conditionalFormatting sqref="J1275">
    <cfRule type="cellIs" dxfId="2943" priority="2944" operator="greaterThan">
      <formula>0.9</formula>
    </cfRule>
  </conditionalFormatting>
  <conditionalFormatting sqref="J17346:J17347">
    <cfRule type="cellIs" dxfId="2942" priority="2943" operator="greaterThan">
      <formula>0.9</formula>
    </cfRule>
  </conditionalFormatting>
  <conditionalFormatting sqref="J17649:J17651">
    <cfRule type="cellIs" dxfId="2941" priority="2959" operator="greaterThan">
      <formula>0.9</formula>
    </cfRule>
  </conditionalFormatting>
  <conditionalFormatting sqref="J1318:J1319">
    <cfRule type="cellIs" dxfId="2940" priority="2958" operator="greaterThan">
      <formula>0.9</formula>
    </cfRule>
  </conditionalFormatting>
  <conditionalFormatting sqref="J1071:J1072">
    <cfRule type="cellIs" dxfId="2939" priority="2957" operator="greaterThan">
      <formula>0.9</formula>
    </cfRule>
  </conditionalFormatting>
  <conditionalFormatting sqref="J3372:J3373">
    <cfRule type="cellIs" dxfId="2938" priority="2956" operator="greaterThan">
      <formula>0.9</formula>
    </cfRule>
  </conditionalFormatting>
  <conditionalFormatting sqref="J582">
    <cfRule type="cellIs" dxfId="2937" priority="2954" operator="greaterThan">
      <formula>0.9</formula>
    </cfRule>
  </conditionalFormatting>
  <conditionalFormatting sqref="J3366:J3367 J3384:J3386 J3375:J3382">
    <cfRule type="cellIs" dxfId="2936" priority="2955" operator="greaterThan">
      <formula>0.9</formula>
    </cfRule>
  </conditionalFormatting>
  <conditionalFormatting sqref="J15243">
    <cfRule type="cellIs" dxfId="2935" priority="2952" operator="greaterThan">
      <formula>0.9</formula>
    </cfRule>
  </conditionalFormatting>
  <conditionalFormatting sqref="J19940:J19941 J19943:J19947">
    <cfRule type="cellIs" dxfId="2934" priority="2951" operator="greaterThan">
      <formula>0.9</formula>
    </cfRule>
  </conditionalFormatting>
  <conditionalFormatting sqref="J17570">
    <cfRule type="cellIs" dxfId="2933" priority="2953" operator="greaterThan">
      <formula>0.9</formula>
    </cfRule>
  </conditionalFormatting>
  <conditionalFormatting sqref="J5461">
    <cfRule type="cellIs" dxfId="2932" priority="2949" operator="greaterThan">
      <formula>0.9</formula>
    </cfRule>
  </conditionalFormatting>
  <conditionalFormatting sqref="J5467">
    <cfRule type="cellIs" dxfId="2931" priority="2942" operator="greaterThan">
      <formula>0.9</formula>
    </cfRule>
  </conditionalFormatting>
  <conditionalFormatting sqref="J4793:J4794">
    <cfRule type="cellIs" dxfId="2930" priority="2948" operator="greaterThan">
      <formula>0.9</formula>
    </cfRule>
  </conditionalFormatting>
  <conditionalFormatting sqref="J6065">
    <cfRule type="cellIs" dxfId="2929" priority="2950" operator="greaterThan">
      <formula>0.9</formula>
    </cfRule>
  </conditionalFormatting>
  <conditionalFormatting sqref="J11619">
    <cfRule type="cellIs" dxfId="2928" priority="2947" operator="greaterThan">
      <formula>0.9</formula>
    </cfRule>
  </conditionalFormatting>
  <conditionalFormatting sqref="L5467">
    <cfRule type="cellIs" dxfId="2927" priority="2941" operator="greaterThan">
      <formula>0.9</formula>
    </cfRule>
  </conditionalFormatting>
  <conditionalFormatting sqref="J5682">
    <cfRule type="cellIs" dxfId="2926" priority="2938" operator="greaterThan">
      <formula>0.9</formula>
    </cfRule>
  </conditionalFormatting>
  <conditionalFormatting sqref="J19480:J19481">
    <cfRule type="cellIs" dxfId="2925" priority="2937" operator="greaterThan">
      <formula>0.9</formula>
    </cfRule>
  </conditionalFormatting>
  <conditionalFormatting sqref="J4637:J4638">
    <cfRule type="cellIs" dxfId="2924" priority="2940" operator="greaterThan">
      <formula>0.9</formula>
    </cfRule>
  </conditionalFormatting>
  <conditionalFormatting sqref="J19807:J19811">
    <cfRule type="cellIs" dxfId="2923" priority="2939" operator="greaterThan">
      <formula>0.9</formula>
    </cfRule>
  </conditionalFormatting>
  <conditionalFormatting sqref="J15543">
    <cfRule type="cellIs" dxfId="2922" priority="2935" operator="greaterThan">
      <formula>0.9</formula>
    </cfRule>
  </conditionalFormatting>
  <conditionalFormatting sqref="J19468">
    <cfRule type="cellIs" dxfId="2921" priority="2934" operator="greaterThan">
      <formula>0.9</formula>
    </cfRule>
  </conditionalFormatting>
  <conditionalFormatting sqref="J19129">
    <cfRule type="cellIs" dxfId="2920" priority="2936" operator="greaterThan">
      <formula>0.9</formula>
    </cfRule>
  </conditionalFormatting>
  <conditionalFormatting sqref="J11227:J11231">
    <cfRule type="cellIs" dxfId="2919" priority="2933" operator="greaterThan">
      <formula>0.9</formula>
    </cfRule>
  </conditionalFormatting>
  <conditionalFormatting sqref="J7731:J7735">
    <cfRule type="cellIs" dxfId="2918" priority="2932" operator="greaterThan">
      <formula>0.9</formula>
    </cfRule>
  </conditionalFormatting>
  <conditionalFormatting sqref="J3773:J3775">
    <cfRule type="cellIs" dxfId="2917" priority="2931" operator="greaterThan">
      <formula>0.9</formula>
    </cfRule>
  </conditionalFormatting>
  <conditionalFormatting sqref="J5351:J5361 J5270:J5271 J5273:J5301 J5304:J5308">
    <cfRule type="cellIs" dxfId="2916" priority="2930" operator="greaterThan">
      <formula>0.9</formula>
    </cfRule>
  </conditionalFormatting>
  <conditionalFormatting sqref="J17011">
    <cfRule type="cellIs" dxfId="2915" priority="2929" operator="greaterThan">
      <formula>0.9</formula>
    </cfRule>
  </conditionalFormatting>
  <conditionalFormatting sqref="J19927">
    <cfRule type="cellIs" dxfId="2914" priority="2928" operator="greaterThan">
      <formula>0.9</formula>
    </cfRule>
  </conditionalFormatting>
  <conditionalFormatting sqref="J3812">
    <cfRule type="cellIs" dxfId="2913" priority="2927" operator="greaterThan">
      <formula>0.9</formula>
    </cfRule>
  </conditionalFormatting>
  <conditionalFormatting sqref="J6830">
    <cfRule type="cellIs" dxfId="2912" priority="2926" operator="greaterThan">
      <formula>0.9</formula>
    </cfRule>
  </conditionalFormatting>
  <conditionalFormatting sqref="J7722:J7725">
    <cfRule type="cellIs" dxfId="2911" priority="2925" operator="greaterThan">
      <formula>0.9</formula>
    </cfRule>
  </conditionalFormatting>
  <conditionalFormatting sqref="J1271:J1273">
    <cfRule type="cellIs" dxfId="2910" priority="2924" operator="greaterThan">
      <formula>0.9</formula>
    </cfRule>
  </conditionalFormatting>
  <conditionalFormatting sqref="J7838">
    <cfRule type="cellIs" dxfId="2909" priority="2923" operator="greaterThan">
      <formula>0.9</formula>
    </cfRule>
  </conditionalFormatting>
  <conditionalFormatting sqref="J3826:J3827">
    <cfRule type="cellIs" dxfId="2908" priority="2922" operator="greaterThan">
      <formula>0.9</formula>
    </cfRule>
  </conditionalFormatting>
  <conditionalFormatting sqref="J7983:J7985">
    <cfRule type="cellIs" dxfId="2907" priority="2920" operator="greaterThan">
      <formula>0.9</formula>
    </cfRule>
  </conditionalFormatting>
  <conditionalFormatting sqref="J7983:J7985">
    <cfRule type="cellIs" dxfId="2906" priority="2921" operator="greaterThan">
      <formula>0.9</formula>
    </cfRule>
  </conditionalFormatting>
  <conditionalFormatting sqref="J908">
    <cfRule type="cellIs" dxfId="2905" priority="2919" operator="greaterThan">
      <formula>0.9</formula>
    </cfRule>
  </conditionalFormatting>
  <conditionalFormatting sqref="J9578:J9579">
    <cfRule type="cellIs" dxfId="2904" priority="2918" operator="greaterThan">
      <formula>0.9</formula>
    </cfRule>
  </conditionalFormatting>
  <conditionalFormatting sqref="J3401">
    <cfRule type="cellIs" dxfId="2903" priority="2917" operator="greaterThan">
      <formula>0.9</formula>
    </cfRule>
  </conditionalFormatting>
  <conditionalFormatting sqref="J19077">
    <cfRule type="cellIs" dxfId="2902" priority="2916" operator="greaterThan">
      <formula>0.9</formula>
    </cfRule>
  </conditionalFormatting>
  <conditionalFormatting sqref="J10423">
    <cfRule type="cellIs" dxfId="2901" priority="2915" operator="greaterThan">
      <formula>0.9</formula>
    </cfRule>
  </conditionalFormatting>
  <conditionalFormatting sqref="J3811">
    <cfRule type="cellIs" dxfId="2900" priority="2914" operator="greaterThan">
      <formula>0.9</formula>
    </cfRule>
  </conditionalFormatting>
  <conditionalFormatting sqref="J13965">
    <cfRule type="cellIs" dxfId="2899" priority="2913" operator="greaterThan">
      <formula>0.9</formula>
    </cfRule>
  </conditionalFormatting>
  <conditionalFormatting sqref="J10437:J10440 J10443:J10444">
    <cfRule type="cellIs" dxfId="2898" priority="2912" operator="greaterThan">
      <formula>0.9</formula>
    </cfRule>
  </conditionalFormatting>
  <conditionalFormatting sqref="L13245:L13247">
    <cfRule type="cellIs" dxfId="2897" priority="2911" operator="greaterThan">
      <formula>0.9</formula>
    </cfRule>
  </conditionalFormatting>
  <conditionalFormatting sqref="J14219">
    <cfRule type="cellIs" dxfId="2896" priority="2910" operator="greaterThan">
      <formula>0.9</formula>
    </cfRule>
  </conditionalFormatting>
  <conditionalFormatting sqref="J14204:J14209">
    <cfRule type="cellIs" dxfId="2895" priority="2909" operator="greaterThan">
      <formula>0.9</formula>
    </cfRule>
  </conditionalFormatting>
  <conditionalFormatting sqref="J14430">
    <cfRule type="cellIs" dxfId="2894" priority="2908" operator="greaterThan">
      <formula>0.9</formula>
    </cfRule>
  </conditionalFormatting>
  <conditionalFormatting sqref="J19562:J19564">
    <cfRule type="cellIs" dxfId="2893" priority="2907" operator="greaterThan">
      <formula>0.9</formula>
    </cfRule>
  </conditionalFormatting>
  <conditionalFormatting sqref="J8455">
    <cfRule type="cellIs" dxfId="2892" priority="2906" operator="greaterThan">
      <formula>0.9</formula>
    </cfRule>
  </conditionalFormatting>
  <conditionalFormatting sqref="J8573:J8574">
    <cfRule type="cellIs" dxfId="2891" priority="2905" operator="greaterThan">
      <formula>0.9</formula>
    </cfRule>
  </conditionalFormatting>
  <conditionalFormatting sqref="J8575">
    <cfRule type="cellIs" dxfId="2890" priority="2904" operator="greaterThan">
      <formula>0.9</formula>
    </cfRule>
  </conditionalFormatting>
  <conditionalFormatting sqref="J8571">
    <cfRule type="cellIs" dxfId="2889" priority="2903" operator="greaterThan">
      <formula>0.9</formula>
    </cfRule>
  </conditionalFormatting>
  <conditionalFormatting sqref="J8576">
    <cfRule type="cellIs" dxfId="2888" priority="2902" operator="greaterThan">
      <formula>0.9</formula>
    </cfRule>
  </conditionalFormatting>
  <conditionalFormatting sqref="J13027">
    <cfRule type="cellIs" dxfId="2887" priority="2901" operator="greaterThan">
      <formula>0.9</formula>
    </cfRule>
  </conditionalFormatting>
  <conditionalFormatting sqref="J14542:J14544 J14546:J14549">
    <cfRule type="cellIs" dxfId="2886" priority="2900" operator="greaterThan">
      <formula>0.9</formula>
    </cfRule>
  </conditionalFormatting>
  <conditionalFormatting sqref="J12109">
    <cfRule type="cellIs" dxfId="2885" priority="2899" operator="greaterThan">
      <formula>0.9</formula>
    </cfRule>
  </conditionalFormatting>
  <conditionalFormatting sqref="J9911:J9912">
    <cfRule type="cellIs" dxfId="2884" priority="2898" operator="greaterThan">
      <formula>0.9</formula>
    </cfRule>
  </conditionalFormatting>
  <conditionalFormatting sqref="J7978 J7982">
    <cfRule type="cellIs" dxfId="2883" priority="2896" operator="greaterThan">
      <formula>0.9</formula>
    </cfRule>
  </conditionalFormatting>
  <conditionalFormatting sqref="J7978 J7982">
    <cfRule type="cellIs" dxfId="2882" priority="2897" operator="greaterThan">
      <formula>0.9</formula>
    </cfRule>
  </conditionalFormatting>
  <conditionalFormatting sqref="J14231:J14232">
    <cfRule type="cellIs" dxfId="2881" priority="2895" operator="greaterThan">
      <formula>0.9</formula>
    </cfRule>
  </conditionalFormatting>
  <conditionalFormatting sqref="J19125:J19127">
    <cfRule type="cellIs" dxfId="2880" priority="2894" operator="greaterThan">
      <formula>0.9</formula>
    </cfRule>
  </conditionalFormatting>
  <conditionalFormatting sqref="J19799:J19805">
    <cfRule type="cellIs" dxfId="2879" priority="2893" operator="greaterThan">
      <formula>0.9</formula>
    </cfRule>
  </conditionalFormatting>
  <conditionalFormatting sqref="J3368:J3371">
    <cfRule type="cellIs" dxfId="2878" priority="2892" operator="greaterThan">
      <formula>0.9</formula>
    </cfRule>
  </conditionalFormatting>
  <conditionalFormatting sqref="J19496">
    <cfRule type="cellIs" dxfId="2877" priority="2891" operator="greaterThan">
      <formula>0.9</formula>
    </cfRule>
  </conditionalFormatting>
  <conditionalFormatting sqref="J19665:J19667">
    <cfRule type="cellIs" dxfId="2876" priority="2890" operator="greaterThan">
      <formula>0.9</formula>
    </cfRule>
  </conditionalFormatting>
  <conditionalFormatting sqref="J9904">
    <cfRule type="cellIs" dxfId="2875" priority="2889" operator="greaterThan">
      <formula>0.9</formula>
    </cfRule>
  </conditionalFormatting>
  <conditionalFormatting sqref="J10455">
    <cfRule type="cellIs" dxfId="2874" priority="2888" operator="greaterThan">
      <formula>0.9</formula>
    </cfRule>
  </conditionalFormatting>
  <conditionalFormatting sqref="J10454 J10450:J10451 J10447:J10448">
    <cfRule type="cellIs" dxfId="2873" priority="2887" operator="greaterThan">
      <formula>0.9</formula>
    </cfRule>
  </conditionalFormatting>
  <conditionalFormatting sqref="J10430:J10433">
    <cfRule type="cellIs" dxfId="2872" priority="2886" operator="greaterThan">
      <formula>0.9</formula>
    </cfRule>
  </conditionalFormatting>
  <conditionalFormatting sqref="J7999:J8005">
    <cfRule type="cellIs" dxfId="2871" priority="2884" operator="greaterThan">
      <formula>0.9</formula>
    </cfRule>
  </conditionalFormatting>
  <conditionalFormatting sqref="J7999:J8005">
    <cfRule type="cellIs" dxfId="2870" priority="2885" operator="greaterThan">
      <formula>0.9</formula>
    </cfRule>
  </conditionalFormatting>
  <conditionalFormatting sqref="A14546:A14550 A4591:A4592 A20197 A1:A54 A938:A1226 A628:A635 A16535 A16546 A16538:A16543 A15186:A15214 A15226:A15230 A15353:A15359 A20226 A20231:A20254 A598:A600 A20195 A20213:A20224 A913:A922 A933:A935 A908 A910:A911 A924:A928 A20189:A20190 A20211 A15219:A15221 A15234:A15308 A15216:A15217 A15232 A1229:A1239 A15310:A15311 A15313:A15351 A13617:A13630 A4598:A4602 A6952:A6955 A17669:A17672 A2226:A2300 A2725:A2727 A13917:A13934 A5684:A5686 A17640:A17667 A2609:A2618 A16549:A16550 A8046:A8071 A14555:A14556 A17674:A17709 A19555:A19580 A14537:A14544 A5669:A5682 A4198:A4250 A16552:A16643 A12687:A12721 A14561:A14634 A12563:A12579 A9189:A9191 A10688:A10742 A9133:A9134 A2750:A2852 A14486:A14532 A454:A582 A20257:A20281 A9183:A9187 A2066:A2069 A638:A741 A7834 A14483:A14484 A842:A848 A19543:A19553 A13449:A13615 A10580:A10587 A18836:A18839 A9208:A9215 A3363:A3523 A18829 A18827 A18823:A18824 A18814:A18816 A18767:A18770 A18751:A18764 A18531:A18719 A6729:A6731 A12860 A14451:A14481 A2566:A2607 A13829:A13915 A3546:A3549 A2302:A2480 A16077:A16081 A6932 A6957:A6970 A12456:A12558 A18855 A18812 A8531:A8534 A8968:A8983 A8964:A8966 A13632:A13804 A8990:A9013 A9234:A9250 A9252:A9271 A9094:A9110 A10632:A10666 A10509:A10531 A18845 A18847:A18853 A18724:A18749 A18842:A18843 A10556:A10567 A9066:A9072 A17138:A17184 A12661:A12663 A12589:A12602 A20056 A1365:A1378 A9076:A9088 A12582:A12583 A20201:A20204 A16277:A16531 A6972:A7103 A20286:A20291 A2705:A2716 A16083:A16086 A16072:A16075 A6782:A6839 A17789:A17893 A8961:A8962 A850:A906 A16203:A16275 A11180:A11182 A20293:A20295 A9698:A9708 A9028:A9033 A4463:A4490 A4362:A4372 A4512:A4518 A4492:A4510 A7686:A7691 A9795:A9802 A9295:A9305 A8956:A8958 A17989:A18040 A12764:A12858 A8929:A8953 A10306 A10569:A10574 A17327:A17328 A17330:A17331 A17333:A17334 A17339:A17388 A17336 A10308:A10353 A1282:A1363 A12665 A16645:A16652 A18859:A19056 A8789:A8811 A5702:A5708 A5695:A5699 A17390:A17638 A202:A278 A5688:A5693 A1380:A1759 A1963:A1978 A8106:A8108 A12862:A12878 A11147:A11177 A9309:A9311 A9513:A9521 A9480:A9486 A9488:A9511 A14638:A14773 A9450:A9455 A9457:A9461 A9464:A9468 A9473:A9475 A9804:A9824 A12604 A9829:A9842 A9443:A9448 A11345:A11554 A8279:A8282 A8258 A5209:A5238 A5188:A5206 A5146:A5147 A9193:A9204 A20132:A20186 A20058:A20128 A19914:A20054 A10668:A10686 A16094:A16136 A8235:A8240 A1985:A1987 A8440:A8498 A10368:A10373 A7674:A7683 A9217:A9227 A2012:A2017 A1989 A14891:A14966 A10416:A10421 A2076:A2111 A1981:A1982 A19828:A19832 A10355:A10366 A2003 A7611:A7613 A7619:A7636 A7615:A7616 A7551:A7577 A7693:A7707 A7709:A7722 A14181:A14449 A19670:A19677 A19649:A19667 A7268:A7269 A7667:A7668 A19683:A19743 A19762:A19826 A11720:A11940 A11714:A11718 A9015:A9020 A4520:A4521 A8567 A7653:A7658 A7475:A7548 A3605:A3606 A8536:A8554 A16089:A16092 A16062:A16069 A2931:A2935 A8073:A8077 A13936:A14179 A4560:A4566 A4573:A4581 A4702 A7660:A7665 A8376:A8384 A16654:A16660 A1991:A1998 A4252:A4328 A4732:A4744 A4706:A4710 A9090 A9313:A9385 A9273:A9276 A9152:A9158 A9149:A9150 A9136:A9146 A9112:A9124 A9035:A9061 A9022:A9026 A5710:A5829 A10246:A10304 A8357:A8367 A8349:A8352 A8261 A3008:A3029 A19265:A19496 A2996:A3006 A19839:A19892 A1761:A1840 A6737:A6777 A8502:A8529 A6734:A6735 A3617:A3629 A10375:A10391 A8421:A8422 A15022:A15181 A16662:A17136 A4694:A4700 A8425:A8438 A5150:A5186 A8288:A8299 A8265:A8273 A16201 A9307 A10746:A10754 A8318:A8322 A602:A626 A10423:A10484 A18772:A18810 A1842:A1961 A8306:A8313 A6843:A6930 A16139:A16173 A10393:A10407 A11643:A11690 A16193:A16199 A5440:A5667 A16042:A16059 A3839:A4054 A19097 A4568:A4571 A8556:A8565 A4330:A4359 A7726:A7832 A2025:A2064 A19834:A19837 A19499:A19541 A9844:A9872 A280:A452 A10486:A10507 A9877:A9884 A2019:A2023 A9641:A9696 A9729:A9738 A9726 A9742:A9743 A9745:A9753 A12606:A12652 A12679:A12681 A12723:A12762 A9710:A9724 A15967:A16040 A2736:A2737 A5831:A5832 A5111:A5144 A13139:A13446 A9161:A9181 A3539:A3543 A3575:A3590 A5240:A5438 A9523:A9639 A18821 A8410:A8413 A8387:A8399 A19178:A19263 A17711:A17787 A10759:A11144 A18252:A18529 A19679:A19680 A2948:A2952 A4554:A4557 A3631:A3836 A3611:A3612 A3596:A3599 A11317:A11341 A152:A200 A8110:A8233 A17895 A17899:A17987 A4528:A4535 A4523 A57:A78 A14775:A14889 A11583:A11587 A11560:A11568 A2739 A3592:A3594 A3032:A3361 A16177:A16190 A8569:A8580 A4583:A4589 A2980:A2991 A4543:A4547 A6717:A6726 A9756:A9761 A9763:A9772 A9774:A9793 A12150:A12162 A12164:A12178 A12180:A12453 A2005:A2007 A11184:A11305 A11594:A11641 A8402:A8408 A8338:A8340 A18137:A18160 A20192:A20193 A20206:A20209 A4712:A4729 A4537:A4541 A3614:A3615 A8324:A8335 A9433:A9440 A9402:A9431 A9387:A9400 A7638:A7647 A4704 A11315 A4746:A5109 A3526:A3537 A10590:A10593 A4056:A4196 A11579:A11581 A11575:A11576 A1242 A3551:A3571 A10595:A10626 A8582:A8787 A7836:A7983 A9279:A9289 A10534:A10539 A2857:A2879 A2903:A2926 A2882:A2900 A2928:A2929 A2954:A2977 A12668:A12676 A584:A595 A14968:A15009 A18174:A18175 A2071:A2074 A9886:A10244 A2732:A2734 A5869:A6276 A5835:A5866 A18163:A18171 A18043:A18134 A88:A150 A1247:A1278 A8815:A8927 A17186:A17202 A8079:A8104 A19062:A19084 A7276:A7473 A7272:A7274 A7105:A7266 A19099:A19139 A7986:A8043 A6278:A6714 A4374:A4430 A15361:A15964 A12880:A13137 A4432:A4458 A2729:A2730 A743:A840 A19142 A19144:A19175 A2116:A2224 A11942:A12038 A12041:A12147 A2938:A2946 A4604:A4692 A17205:A17325">
    <cfRule type="cellIs" dxfId="2869" priority="2882" operator="equal">
      <formula>"*"</formula>
    </cfRule>
    <cfRule type="cellIs" dxfId="2868" priority="2883" operator="equal">
      <formula>""</formula>
    </cfRule>
  </conditionalFormatting>
  <conditionalFormatting sqref="J12626:J12627">
    <cfRule type="cellIs" dxfId="2867" priority="2881" operator="greaterThan">
      <formula>0.9</formula>
    </cfRule>
  </conditionalFormatting>
  <conditionalFormatting sqref="J19779">
    <cfRule type="cellIs" dxfId="2866" priority="2880" operator="greaterThan">
      <formula>0.9</formula>
    </cfRule>
  </conditionalFormatting>
  <conditionalFormatting sqref="J14814">
    <cfRule type="cellIs" dxfId="2865" priority="2879" operator="greaterThan">
      <formula>0.9</formula>
    </cfRule>
  </conditionalFormatting>
  <conditionalFormatting sqref="J8012">
    <cfRule type="cellIs" dxfId="2864" priority="2877" operator="greaterThan">
      <formula>0.9</formula>
    </cfRule>
  </conditionalFormatting>
  <conditionalFormatting sqref="J8012">
    <cfRule type="cellIs" dxfId="2863" priority="2878" operator="greaterThan">
      <formula>0.9</formula>
    </cfRule>
  </conditionalFormatting>
  <conditionalFormatting sqref="J3813">
    <cfRule type="cellIs" dxfId="2862" priority="2876" operator="greaterThan">
      <formula>0.9</formula>
    </cfRule>
  </conditionalFormatting>
  <conditionalFormatting sqref="J19762:J19764">
    <cfRule type="cellIs" dxfId="2861" priority="2875" operator="greaterThan">
      <formula>0.9</formula>
    </cfRule>
  </conditionalFormatting>
  <conditionalFormatting sqref="J12936">
    <cfRule type="cellIs" dxfId="2860" priority="2874" operator="greaterThan">
      <formula>0.9</formula>
    </cfRule>
  </conditionalFormatting>
  <conditionalFormatting sqref="J17747">
    <cfRule type="cellIs" dxfId="2859" priority="2873" operator="greaterThan">
      <formula>0.9</formula>
    </cfRule>
  </conditionalFormatting>
  <conditionalFormatting sqref="J9905:J9906">
    <cfRule type="cellIs" dxfId="2858" priority="2872" operator="greaterThan">
      <formula>0.9</formula>
    </cfRule>
  </conditionalFormatting>
  <conditionalFormatting sqref="J7680">
    <cfRule type="cellIs" dxfId="2857" priority="2871" operator="greaterThan">
      <formula>0.9</formula>
    </cfRule>
  </conditionalFormatting>
  <conditionalFormatting sqref="J14255">
    <cfRule type="cellIs" dxfId="2856" priority="2870" operator="greaterThan">
      <formula>0.9</formula>
    </cfRule>
  </conditionalFormatting>
  <conditionalFormatting sqref="J8204:J8206">
    <cfRule type="cellIs" dxfId="2855" priority="2869" operator="greaterThan">
      <formula>0.9</formula>
    </cfRule>
  </conditionalFormatting>
  <conditionalFormatting sqref="J8105">
    <cfRule type="cellIs" dxfId="2854" priority="2867" operator="greaterThan">
      <formula>0.9</formula>
    </cfRule>
  </conditionalFormatting>
  <conditionalFormatting sqref="J8105">
    <cfRule type="cellIs" dxfId="2853" priority="2868" operator="greaterThan">
      <formula>0.9</formula>
    </cfRule>
  </conditionalFormatting>
  <conditionalFormatting sqref="A8105">
    <cfRule type="cellIs" dxfId="2852" priority="2865" operator="equal">
      <formula>"*"</formula>
    </cfRule>
    <cfRule type="cellIs" dxfId="2851" priority="2866" operator="equal">
      <formula>""</formula>
    </cfRule>
  </conditionalFormatting>
  <conditionalFormatting sqref="J9571 J9567:J9568">
    <cfRule type="cellIs" dxfId="2850" priority="2864" operator="greaterThan">
      <formula>0.9</formula>
    </cfRule>
  </conditionalFormatting>
  <conditionalFormatting sqref="J9563:J9566">
    <cfRule type="cellIs" dxfId="2849" priority="2863" operator="greaterThan">
      <formula>0.9</formula>
    </cfRule>
  </conditionalFormatting>
  <conditionalFormatting sqref="J9555:J9558">
    <cfRule type="cellIs" dxfId="2848" priority="2862" operator="greaterThan">
      <formula>0.9</formula>
    </cfRule>
  </conditionalFormatting>
  <conditionalFormatting sqref="J10424:J10426">
    <cfRule type="cellIs" dxfId="2847" priority="2861" operator="greaterThan">
      <formula>0.9</formula>
    </cfRule>
  </conditionalFormatting>
  <conditionalFormatting sqref="J10434:J10436">
    <cfRule type="cellIs" dxfId="2846" priority="2860" operator="greaterThan">
      <formula>0.9</formula>
    </cfRule>
  </conditionalFormatting>
  <conditionalFormatting sqref="J727">
    <cfRule type="cellIs" dxfId="2845" priority="2859" operator="greaterThan">
      <formula>0.9</formula>
    </cfRule>
  </conditionalFormatting>
  <conditionalFormatting sqref="J695">
    <cfRule type="cellIs" dxfId="2844" priority="2858" operator="greaterThan">
      <formula>0.9</formula>
    </cfRule>
  </conditionalFormatting>
  <conditionalFormatting sqref="J647">
    <cfRule type="cellIs" dxfId="2843" priority="2857" operator="greaterThan">
      <formula>0.9</formula>
    </cfRule>
  </conditionalFormatting>
  <conditionalFormatting sqref="J14551:J14554">
    <cfRule type="cellIs" dxfId="2842" priority="2856" operator="greaterThan">
      <formula>0.9</formula>
    </cfRule>
  </conditionalFormatting>
  <conditionalFormatting sqref="A14551:A14554">
    <cfRule type="cellIs" dxfId="2841" priority="2854" operator="equal">
      <formula>"*"</formula>
    </cfRule>
    <cfRule type="cellIs" dxfId="2840" priority="2855" operator="equal">
      <formula>""</formula>
    </cfRule>
  </conditionalFormatting>
  <conditionalFormatting sqref="J14545">
    <cfRule type="cellIs" dxfId="2839" priority="2853" operator="greaterThan">
      <formula>0.9</formula>
    </cfRule>
  </conditionalFormatting>
  <conditionalFormatting sqref="A14545">
    <cfRule type="cellIs" dxfId="2838" priority="2851" operator="equal">
      <formula>"*"</formula>
    </cfRule>
    <cfRule type="cellIs" dxfId="2837" priority="2852" operator="equal">
      <formula>""</formula>
    </cfRule>
  </conditionalFormatting>
  <conditionalFormatting sqref="J10065">
    <cfRule type="cellIs" dxfId="2836" priority="2850" operator="greaterThan">
      <formula>0.9</formula>
    </cfRule>
  </conditionalFormatting>
  <conditionalFormatting sqref="J12315:J12318">
    <cfRule type="cellIs" dxfId="2835" priority="2849" operator="greaterThan">
      <formula>0.9</formula>
    </cfRule>
  </conditionalFormatting>
  <conditionalFormatting sqref="J12637:J12640">
    <cfRule type="cellIs" dxfId="2834" priority="2848" operator="greaterThan">
      <formula>0.9</formula>
    </cfRule>
  </conditionalFormatting>
  <conditionalFormatting sqref="J685">
    <cfRule type="cellIs" dxfId="2833" priority="2847" operator="greaterThan">
      <formula>0.9</formula>
    </cfRule>
  </conditionalFormatting>
  <conditionalFormatting sqref="J677:J678">
    <cfRule type="cellIs" dxfId="2832" priority="2846" operator="greaterThan">
      <formula>0.9</formula>
    </cfRule>
  </conditionalFormatting>
  <conditionalFormatting sqref="J8582">
    <cfRule type="cellIs" dxfId="2831" priority="2845" operator="greaterThan">
      <formula>0.9</formula>
    </cfRule>
  </conditionalFormatting>
  <conditionalFormatting sqref="J1364">
    <cfRule type="cellIs" dxfId="2830" priority="2844" operator="greaterThan">
      <formula>0.9</formula>
    </cfRule>
  </conditionalFormatting>
  <conditionalFormatting sqref="A1364">
    <cfRule type="cellIs" dxfId="2829" priority="2842" operator="equal">
      <formula>"*"</formula>
    </cfRule>
    <cfRule type="cellIs" dxfId="2828" priority="2843" operator="equal">
      <formula>""</formula>
    </cfRule>
  </conditionalFormatting>
  <conditionalFormatting sqref="J14506:J14511">
    <cfRule type="cellIs" dxfId="2827" priority="2841" operator="greaterThan">
      <formula>0.9</formula>
    </cfRule>
  </conditionalFormatting>
  <conditionalFormatting sqref="J9560">
    <cfRule type="cellIs" dxfId="2826" priority="2840" operator="greaterThan">
      <formula>0.9</formula>
    </cfRule>
  </conditionalFormatting>
  <conditionalFormatting sqref="J9569:J9570">
    <cfRule type="cellIs" dxfId="2825" priority="2839" operator="greaterThan">
      <formula>0.9</formula>
    </cfRule>
  </conditionalFormatting>
  <conditionalFormatting sqref="J10441:J10442">
    <cfRule type="cellIs" dxfId="2824" priority="2838" operator="greaterThan">
      <formula>0.9</formula>
    </cfRule>
  </conditionalFormatting>
  <conditionalFormatting sqref="J10419">
    <cfRule type="cellIs" dxfId="2823" priority="2837" operator="greaterThan">
      <formula>0.9</formula>
    </cfRule>
  </conditionalFormatting>
  <conditionalFormatting sqref="J13292">
    <cfRule type="cellIs" dxfId="2822" priority="2836" operator="greaterThan">
      <formula>0.9</formula>
    </cfRule>
  </conditionalFormatting>
  <conditionalFormatting sqref="J19790">
    <cfRule type="cellIs" dxfId="2821" priority="2835" operator="greaterThan">
      <formula>0.9</formula>
    </cfRule>
  </conditionalFormatting>
  <conditionalFormatting sqref="J7979">
    <cfRule type="cellIs" dxfId="2820" priority="2833" operator="greaterThan">
      <formula>0.9</formula>
    </cfRule>
  </conditionalFormatting>
  <conditionalFormatting sqref="J7979">
    <cfRule type="cellIs" dxfId="2819" priority="2834" operator="greaterThan">
      <formula>0.9</formula>
    </cfRule>
  </conditionalFormatting>
  <conditionalFormatting sqref="J7980:J7981">
    <cfRule type="cellIs" dxfId="2818" priority="2831" operator="greaterThan">
      <formula>0.9</formula>
    </cfRule>
  </conditionalFormatting>
  <conditionalFormatting sqref="J7980:J7981">
    <cfRule type="cellIs" dxfId="2817" priority="2832" operator="greaterThan">
      <formula>0.9</formula>
    </cfRule>
  </conditionalFormatting>
  <conditionalFormatting sqref="J3029:J3031">
    <cfRule type="cellIs" dxfId="2816" priority="2830" operator="greaterThan">
      <formula>0.9</formula>
    </cfRule>
  </conditionalFormatting>
  <conditionalFormatting sqref="J17336">
    <cfRule type="cellIs" dxfId="2815" priority="2829" operator="greaterThan">
      <formula>0.9</formula>
    </cfRule>
  </conditionalFormatting>
  <conditionalFormatting sqref="J12321:J12325">
    <cfRule type="cellIs" dxfId="2814" priority="2828" operator="greaterThan">
      <formula>0.9</formula>
    </cfRule>
  </conditionalFormatting>
  <conditionalFormatting sqref="J12466">
    <cfRule type="cellIs" dxfId="2813" priority="2827" operator="greaterThan">
      <formula>0.9</formula>
    </cfRule>
  </conditionalFormatting>
  <conditionalFormatting sqref="J12253">
    <cfRule type="cellIs" dxfId="2812" priority="2826" operator="greaterThan">
      <formula>0.9</formula>
    </cfRule>
  </conditionalFormatting>
  <conditionalFormatting sqref="J7726:J7728">
    <cfRule type="cellIs" dxfId="2811" priority="2825" operator="greaterThan">
      <formula>0.9</formula>
    </cfRule>
  </conditionalFormatting>
  <conditionalFormatting sqref="J19465:J19466">
    <cfRule type="cellIs" dxfId="2810" priority="2824" operator="greaterThan">
      <formula>0.9</formula>
    </cfRule>
  </conditionalFormatting>
  <conditionalFormatting sqref="J2148">
    <cfRule type="cellIs" dxfId="2809" priority="2823" operator="greaterThan">
      <formula>0.9</formula>
    </cfRule>
  </conditionalFormatting>
  <conditionalFormatting sqref="J11742:J11743">
    <cfRule type="cellIs" dxfId="2808" priority="2822" operator="greaterThan">
      <formula>0.9</formula>
    </cfRule>
  </conditionalFormatting>
  <conditionalFormatting sqref="J715">
    <cfRule type="cellIs" dxfId="2807" priority="2821" operator="greaterThan">
      <formula>0.9</formula>
    </cfRule>
  </conditionalFormatting>
  <conditionalFormatting sqref="J10420">
    <cfRule type="cellIs" dxfId="2806" priority="2820" operator="greaterThan">
      <formula>0.9</formula>
    </cfRule>
  </conditionalFormatting>
  <conditionalFormatting sqref="J19744:J19745 J19747:J19749 J19751:J19761">
    <cfRule type="cellIs" dxfId="2805" priority="2819" operator="greaterThan">
      <formula>0.9</formula>
    </cfRule>
  </conditionalFormatting>
  <conditionalFormatting sqref="A19744:A19749 A19751:A19761">
    <cfRule type="cellIs" dxfId="2804" priority="2817" operator="equal">
      <formula>"*"</formula>
    </cfRule>
    <cfRule type="cellIs" dxfId="2803" priority="2818" operator="equal">
      <formula>""</formula>
    </cfRule>
  </conditionalFormatting>
  <conditionalFormatting sqref="J4595">
    <cfRule type="cellIs" dxfId="2802" priority="2816" operator="greaterThan">
      <formula>0.9</formula>
    </cfRule>
  </conditionalFormatting>
  <conditionalFormatting sqref="J4594">
    <cfRule type="cellIs" dxfId="2801" priority="2815" operator="greaterThan">
      <formula>0.9</formula>
    </cfRule>
  </conditionalFormatting>
  <conditionalFormatting sqref="J4590">
    <cfRule type="cellIs" dxfId="2800" priority="2812" operator="greaterThan">
      <formula>0.9</formula>
    </cfRule>
  </conditionalFormatting>
  <conditionalFormatting sqref="A4594:A4595">
    <cfRule type="cellIs" dxfId="2799" priority="2813" operator="equal">
      <formula>"*"</formula>
    </cfRule>
    <cfRule type="cellIs" dxfId="2798" priority="2814" operator="equal">
      <formula>""</formula>
    </cfRule>
  </conditionalFormatting>
  <conditionalFormatting sqref="A4590">
    <cfRule type="cellIs" dxfId="2797" priority="2810" operator="equal">
      <formula>"*"</formula>
    </cfRule>
    <cfRule type="cellIs" dxfId="2796" priority="2811" operator="equal">
      <formula>""</formula>
    </cfRule>
  </conditionalFormatting>
  <conditionalFormatting sqref="J4596">
    <cfRule type="cellIs" dxfId="2795" priority="2809" operator="greaterThan">
      <formula>0.9</formula>
    </cfRule>
  </conditionalFormatting>
  <conditionalFormatting sqref="A4596">
    <cfRule type="cellIs" dxfId="2794" priority="2807" operator="equal">
      <formula>"*"</formula>
    </cfRule>
    <cfRule type="cellIs" dxfId="2793" priority="2808" operator="equal">
      <formula>""</formula>
    </cfRule>
  </conditionalFormatting>
  <conditionalFormatting sqref="J4597">
    <cfRule type="cellIs" dxfId="2792" priority="2806" operator="greaterThan">
      <formula>0.9</formula>
    </cfRule>
  </conditionalFormatting>
  <conditionalFormatting sqref="A4597">
    <cfRule type="cellIs" dxfId="2791" priority="2804" operator="equal">
      <formula>"*"</formula>
    </cfRule>
    <cfRule type="cellIs" dxfId="2790" priority="2805" operator="equal">
      <formula>""</formula>
    </cfRule>
  </conditionalFormatting>
  <conditionalFormatting sqref="J13616">
    <cfRule type="cellIs" dxfId="2789" priority="2803" operator="greaterThan">
      <formula>0.9</formula>
    </cfRule>
  </conditionalFormatting>
  <conditionalFormatting sqref="A13616">
    <cfRule type="cellIs" dxfId="2788" priority="2801" operator="equal">
      <formula>"*"</formula>
    </cfRule>
    <cfRule type="cellIs" dxfId="2787" priority="2802" operator="equal">
      <formula>""</formula>
    </cfRule>
  </conditionalFormatting>
  <conditionalFormatting sqref="J5465:J5466">
    <cfRule type="cellIs" dxfId="2786" priority="2800" operator="greaterThan">
      <formula>0.9</formula>
    </cfRule>
  </conditionalFormatting>
  <conditionalFormatting sqref="L5465:L5466">
    <cfRule type="cellIs" dxfId="2785" priority="2799" operator="greaterThan">
      <formula>0.9</formula>
    </cfRule>
  </conditionalFormatting>
  <conditionalFormatting sqref="J8445">
    <cfRule type="cellIs" dxfId="2784" priority="2798" operator="greaterThan">
      <formula>0.9</formula>
    </cfRule>
  </conditionalFormatting>
  <conditionalFormatting sqref="J5343:J5350">
    <cfRule type="cellIs" dxfId="2783" priority="2797" operator="greaterThan">
      <formula>0.9</formula>
    </cfRule>
  </conditionalFormatting>
  <conditionalFormatting sqref="J5268">
    <cfRule type="cellIs" dxfId="2782" priority="2796" operator="greaterThan">
      <formula>0.9</formula>
    </cfRule>
  </conditionalFormatting>
  <conditionalFormatting sqref="J5263">
    <cfRule type="cellIs" dxfId="2781" priority="2795" operator="greaterThan">
      <formula>0.9</formula>
    </cfRule>
  </conditionalFormatting>
  <conditionalFormatting sqref="J19119:J19122">
    <cfRule type="cellIs" dxfId="2780" priority="2794" operator="greaterThan">
      <formula>0.9</formula>
    </cfRule>
  </conditionalFormatting>
  <conditionalFormatting sqref="J7715">
    <cfRule type="cellIs" dxfId="2779" priority="2793" operator="greaterThan">
      <formula>0.9</formula>
    </cfRule>
  </conditionalFormatting>
  <conditionalFormatting sqref="J15028">
    <cfRule type="cellIs" dxfId="2778" priority="2792" operator="greaterThan">
      <formula>0.9</formula>
    </cfRule>
  </conditionalFormatting>
  <conditionalFormatting sqref="J4375">
    <cfRule type="cellIs" dxfId="2777" priority="2791" operator="greaterThan">
      <formula>0.9</formula>
    </cfRule>
  </conditionalFormatting>
  <conditionalFormatting sqref="J15046">
    <cfRule type="cellIs" dxfId="2776" priority="2790" operator="greaterThan">
      <formula>0.9</formula>
    </cfRule>
  </conditionalFormatting>
  <conditionalFormatting sqref="L15046">
    <cfRule type="cellIs" dxfId="2775" priority="2789" operator="greaterThan">
      <formula>0.9</formula>
    </cfRule>
  </conditionalFormatting>
  <conditionalFormatting sqref="J7977">
    <cfRule type="cellIs" dxfId="2774" priority="2787" operator="greaterThan">
      <formula>0.9</formula>
    </cfRule>
  </conditionalFormatting>
  <conditionalFormatting sqref="J7977">
    <cfRule type="cellIs" dxfId="2773" priority="2788" operator="greaterThan">
      <formula>0.9</formula>
    </cfRule>
  </conditionalFormatting>
  <conditionalFormatting sqref="J8083">
    <cfRule type="cellIs" dxfId="2772" priority="2785" operator="greaterThan">
      <formula>0.9</formula>
    </cfRule>
  </conditionalFormatting>
  <conditionalFormatting sqref="J8083">
    <cfRule type="cellIs" dxfId="2771" priority="2786" operator="greaterThan">
      <formula>0.9</formula>
    </cfRule>
  </conditionalFormatting>
  <conditionalFormatting sqref="J9907:J9908">
    <cfRule type="cellIs" dxfId="2770" priority="2784" operator="greaterThan">
      <formula>0.9</formula>
    </cfRule>
  </conditionalFormatting>
  <conditionalFormatting sqref="J1401">
    <cfRule type="cellIs" dxfId="2769" priority="2783" operator="greaterThan">
      <formula>0.9</formula>
    </cfRule>
  </conditionalFormatting>
  <conditionalFormatting sqref="J12584">
    <cfRule type="cellIs" dxfId="2768" priority="2782" operator="greaterThan">
      <formula>0.9</formula>
    </cfRule>
  </conditionalFormatting>
  <conditionalFormatting sqref="A12584">
    <cfRule type="cellIs" dxfId="2767" priority="2780" operator="equal">
      <formula>"*"</formula>
    </cfRule>
    <cfRule type="cellIs" dxfId="2766" priority="2781" operator="equal">
      <formula>""</formula>
    </cfRule>
  </conditionalFormatting>
  <conditionalFormatting sqref="A2717:A2719 A2721:A2724">
    <cfRule type="cellIs" dxfId="2765" priority="2778" operator="equal">
      <formula>"*"</formula>
    </cfRule>
    <cfRule type="cellIs" dxfId="2764" priority="2779" operator="equal">
      <formula>""</formula>
    </cfRule>
  </conditionalFormatting>
  <conditionalFormatting sqref="J2717:J2718">
    <cfRule type="cellIs" dxfId="2763" priority="2777" operator="greaterThan">
      <formula>0.9</formula>
    </cfRule>
  </conditionalFormatting>
  <conditionalFormatting sqref="J4360:J4361">
    <cfRule type="cellIs" dxfId="2762" priority="2776" operator="greaterThan">
      <formula>0.9</formula>
    </cfRule>
  </conditionalFormatting>
  <conditionalFormatting sqref="A4360:A4361">
    <cfRule type="cellIs" dxfId="2761" priority="2774" operator="equal">
      <formula>"*"</formula>
    </cfRule>
    <cfRule type="cellIs" dxfId="2760" priority="2775" operator="equal">
      <formula>""</formula>
    </cfRule>
  </conditionalFormatting>
  <conditionalFormatting sqref="J19961:J19966">
    <cfRule type="cellIs" dxfId="2759" priority="2773" operator="greaterThan">
      <formula>0.9</formula>
    </cfRule>
  </conditionalFormatting>
  <conditionalFormatting sqref="J19931">
    <cfRule type="cellIs" dxfId="2758" priority="2772" operator="greaterThan">
      <formula>0.9</formula>
    </cfRule>
  </conditionalFormatting>
  <conditionalFormatting sqref="J10662:J10663">
    <cfRule type="cellIs" dxfId="2757" priority="2768" operator="greaterThan">
      <formula>0.9</formula>
    </cfRule>
  </conditionalFormatting>
  <conditionalFormatting sqref="J5735">
    <cfRule type="cellIs" dxfId="2756" priority="2767" operator="greaterThan">
      <formula>0.9</formula>
    </cfRule>
  </conditionalFormatting>
  <conditionalFormatting sqref="J20196">
    <cfRule type="cellIs" dxfId="2755" priority="2771" operator="greaterThan">
      <formula>0.9</formula>
    </cfRule>
  </conditionalFormatting>
  <conditionalFormatting sqref="A20196">
    <cfRule type="cellIs" dxfId="2754" priority="2769" operator="equal">
      <formula>"*"</formula>
    </cfRule>
    <cfRule type="cellIs" dxfId="2753" priority="2770" operator="equal">
      <formula>""</formula>
    </cfRule>
  </conditionalFormatting>
  <conditionalFormatting sqref="J5309 J5313:J5342">
    <cfRule type="cellIs" dxfId="2752" priority="2766" operator="greaterThan">
      <formula>0.9</formula>
    </cfRule>
  </conditionalFormatting>
  <conditionalFormatting sqref="J17068:J17069">
    <cfRule type="cellIs" dxfId="2751" priority="2765" operator="greaterThan">
      <formula>0.9</formula>
    </cfRule>
  </conditionalFormatting>
  <conditionalFormatting sqref="J921">
    <cfRule type="cellIs" dxfId="2750" priority="2764" operator="greaterThan">
      <formula>0.9</formula>
    </cfRule>
  </conditionalFormatting>
  <conditionalFormatting sqref="A936">
    <cfRule type="cellIs" dxfId="2749" priority="2762" operator="equal">
      <formula>"*"</formula>
    </cfRule>
    <cfRule type="cellIs" dxfId="2748" priority="2763" operator="equal">
      <formula>""</formula>
    </cfRule>
  </conditionalFormatting>
  <conditionalFormatting sqref="J936">
    <cfRule type="cellIs" dxfId="2747" priority="2761" operator="greaterThan">
      <formula>0.9</formula>
    </cfRule>
  </conditionalFormatting>
  <conditionalFormatting sqref="J123">
    <cfRule type="cellIs" dxfId="2746" priority="2760" operator="greaterThan">
      <formula>0.9</formula>
    </cfRule>
  </conditionalFormatting>
  <conditionalFormatting sqref="J627">
    <cfRule type="cellIs" dxfId="2745" priority="2759" operator="greaterThan">
      <formula>0.9</formula>
    </cfRule>
  </conditionalFormatting>
  <conditionalFormatting sqref="A627">
    <cfRule type="cellIs" dxfId="2744" priority="2757" operator="equal">
      <formula>"*"</formula>
    </cfRule>
    <cfRule type="cellIs" dxfId="2743" priority="2758" operator="equal">
      <formula>""</formula>
    </cfRule>
  </conditionalFormatting>
  <conditionalFormatting sqref="J648">
    <cfRule type="cellIs" dxfId="2742" priority="2756" operator="greaterThan">
      <formula>0.9</formula>
    </cfRule>
  </conditionalFormatting>
  <conditionalFormatting sqref="J717">
    <cfRule type="cellIs" dxfId="2741" priority="2755" operator="greaterThan">
      <formula>0.9</formula>
    </cfRule>
  </conditionalFormatting>
  <conditionalFormatting sqref="A2225">
    <cfRule type="cellIs" dxfId="2740" priority="2753" operator="equal">
      <formula>"*"</formula>
    </cfRule>
    <cfRule type="cellIs" dxfId="2739" priority="2754" operator="equal">
      <formula>""</formula>
    </cfRule>
  </conditionalFormatting>
  <conditionalFormatting sqref="J16368">
    <cfRule type="cellIs" dxfId="2738" priority="2752" operator="greaterThan">
      <formula>0.9</formula>
    </cfRule>
  </conditionalFormatting>
  <conditionalFormatting sqref="J16362">
    <cfRule type="cellIs" dxfId="2737" priority="2751" operator="greaterThan">
      <formula>0.9</formula>
    </cfRule>
  </conditionalFormatting>
  <conditionalFormatting sqref="J16360">
    <cfRule type="cellIs" dxfId="2736" priority="2750" operator="greaterThan">
      <formula>0.9</formula>
    </cfRule>
  </conditionalFormatting>
  <conditionalFormatting sqref="J16532">
    <cfRule type="cellIs" dxfId="2735" priority="2749" operator="greaterThan">
      <formula>0.9</formula>
    </cfRule>
  </conditionalFormatting>
  <conditionalFormatting sqref="A16532">
    <cfRule type="cellIs" dxfId="2734" priority="2747" operator="equal">
      <formula>"*"</formula>
    </cfRule>
    <cfRule type="cellIs" dxfId="2733" priority="2748" operator="equal">
      <formula>""</formula>
    </cfRule>
  </conditionalFormatting>
  <conditionalFormatting sqref="J16544">
    <cfRule type="cellIs" dxfId="2732" priority="2746" operator="greaterThan">
      <formula>0.9</formula>
    </cfRule>
  </conditionalFormatting>
  <conditionalFormatting sqref="A16544">
    <cfRule type="cellIs" dxfId="2731" priority="2744" operator="equal">
      <formula>"*"</formula>
    </cfRule>
    <cfRule type="cellIs" dxfId="2730" priority="2745" operator="equal">
      <formula>""</formula>
    </cfRule>
  </conditionalFormatting>
  <conditionalFormatting sqref="J16533">
    <cfRule type="cellIs" dxfId="2729" priority="2743" operator="greaterThan">
      <formula>0.9</formula>
    </cfRule>
  </conditionalFormatting>
  <conditionalFormatting sqref="A16533:A16534">
    <cfRule type="cellIs" dxfId="2728" priority="2741" operator="equal">
      <formula>"*"</formula>
    </cfRule>
    <cfRule type="cellIs" dxfId="2727" priority="2742" operator="equal">
      <formula>""</formula>
    </cfRule>
  </conditionalFormatting>
  <conditionalFormatting sqref="J16545">
    <cfRule type="cellIs" dxfId="2726" priority="2740" operator="greaterThan">
      <formula>0.9</formula>
    </cfRule>
  </conditionalFormatting>
  <conditionalFormatting sqref="A16545">
    <cfRule type="cellIs" dxfId="2725" priority="2738" operator="equal">
      <formula>"*"</formula>
    </cfRule>
    <cfRule type="cellIs" dxfId="2724" priority="2739" operator="equal">
      <formula>""</formula>
    </cfRule>
  </conditionalFormatting>
  <conditionalFormatting sqref="J16536">
    <cfRule type="cellIs" dxfId="2723" priority="2737" operator="greaterThan">
      <formula>0.9</formula>
    </cfRule>
  </conditionalFormatting>
  <conditionalFormatting sqref="A16536">
    <cfRule type="cellIs" dxfId="2722" priority="2735" operator="equal">
      <formula>"*"</formula>
    </cfRule>
    <cfRule type="cellIs" dxfId="2721" priority="2736" operator="equal">
      <formula>""</formula>
    </cfRule>
  </conditionalFormatting>
  <conditionalFormatting sqref="J16547">
    <cfRule type="cellIs" dxfId="2720" priority="2734" operator="greaterThan">
      <formula>0.9</formula>
    </cfRule>
  </conditionalFormatting>
  <conditionalFormatting sqref="A16547">
    <cfRule type="cellIs" dxfId="2719" priority="2732" operator="equal">
      <formula>"*"</formula>
    </cfRule>
    <cfRule type="cellIs" dxfId="2718" priority="2733" operator="equal">
      <formula>""</formula>
    </cfRule>
  </conditionalFormatting>
  <conditionalFormatting sqref="J16537">
    <cfRule type="cellIs" dxfId="2717" priority="2731" operator="greaterThan">
      <formula>0.9</formula>
    </cfRule>
  </conditionalFormatting>
  <conditionalFormatting sqref="A16537">
    <cfRule type="cellIs" dxfId="2716" priority="2729" operator="equal">
      <formula>"*"</formula>
    </cfRule>
    <cfRule type="cellIs" dxfId="2715" priority="2730" operator="equal">
      <formula>""</formula>
    </cfRule>
  </conditionalFormatting>
  <conditionalFormatting sqref="J16548">
    <cfRule type="cellIs" dxfId="2714" priority="2728" operator="greaterThan">
      <formula>0.9</formula>
    </cfRule>
  </conditionalFormatting>
  <conditionalFormatting sqref="A16548">
    <cfRule type="cellIs" dxfId="2713" priority="2726" operator="equal">
      <formula>"*"</formula>
    </cfRule>
    <cfRule type="cellIs" dxfId="2712" priority="2727" operator="equal">
      <formula>""</formula>
    </cfRule>
  </conditionalFormatting>
  <conditionalFormatting sqref="J15029">
    <cfRule type="cellIs" dxfId="2711" priority="2725" operator="greaterThan">
      <formula>0.9</formula>
    </cfRule>
  </conditionalFormatting>
  <conditionalFormatting sqref="J15027">
    <cfRule type="cellIs" dxfId="2710" priority="2724" operator="greaterThan">
      <formula>0.9</formula>
    </cfRule>
  </conditionalFormatting>
  <conditionalFormatting sqref="A15183">
    <cfRule type="cellIs" dxfId="2709" priority="2722" operator="equal">
      <formula>"*"</formula>
    </cfRule>
    <cfRule type="cellIs" dxfId="2708" priority="2723" operator="equal">
      <formula>""</formula>
    </cfRule>
  </conditionalFormatting>
  <conditionalFormatting sqref="J15183">
    <cfRule type="cellIs" dxfId="2707" priority="2721" operator="greaterThan">
      <formula>0.9</formula>
    </cfRule>
  </conditionalFormatting>
  <conditionalFormatting sqref="A15223">
    <cfRule type="cellIs" dxfId="2706" priority="2719" operator="equal">
      <formula>"*"</formula>
    </cfRule>
    <cfRule type="cellIs" dxfId="2705" priority="2720" operator="equal">
      <formula>""</formula>
    </cfRule>
  </conditionalFormatting>
  <conditionalFormatting sqref="J15223">
    <cfRule type="cellIs" dxfId="2704" priority="2718" operator="greaterThan">
      <formula>0.9</formula>
    </cfRule>
  </conditionalFormatting>
  <conditionalFormatting sqref="A15184">
    <cfRule type="cellIs" dxfId="2703" priority="2716" operator="equal">
      <formula>"*"</formula>
    </cfRule>
    <cfRule type="cellIs" dxfId="2702" priority="2717" operator="equal">
      <formula>""</formula>
    </cfRule>
  </conditionalFormatting>
  <conditionalFormatting sqref="J15184">
    <cfRule type="cellIs" dxfId="2701" priority="2715" operator="greaterThan">
      <formula>0.9</formula>
    </cfRule>
  </conditionalFormatting>
  <conditionalFormatting sqref="A15224">
    <cfRule type="cellIs" dxfId="2700" priority="2713" operator="equal">
      <formula>"*"</formula>
    </cfRule>
    <cfRule type="cellIs" dxfId="2699" priority="2714" operator="equal">
      <formula>""</formula>
    </cfRule>
  </conditionalFormatting>
  <conditionalFormatting sqref="J15224">
    <cfRule type="cellIs" dxfId="2698" priority="2712" operator="greaterThan">
      <formula>0.9</formula>
    </cfRule>
  </conditionalFormatting>
  <conditionalFormatting sqref="J15185">
    <cfRule type="cellIs" dxfId="2697" priority="2711" operator="greaterThan">
      <formula>0.9</formula>
    </cfRule>
  </conditionalFormatting>
  <conditionalFormatting sqref="A15185">
    <cfRule type="cellIs" dxfId="2696" priority="2709" operator="equal">
      <formula>"*"</formula>
    </cfRule>
    <cfRule type="cellIs" dxfId="2695" priority="2710" operator="equal">
      <formula>""</formula>
    </cfRule>
  </conditionalFormatting>
  <conditionalFormatting sqref="J15225">
    <cfRule type="cellIs" dxfId="2694" priority="2708" operator="greaterThan">
      <formula>0.9</formula>
    </cfRule>
  </conditionalFormatting>
  <conditionalFormatting sqref="A15225">
    <cfRule type="cellIs" dxfId="2693" priority="2706" operator="equal">
      <formula>"*"</formula>
    </cfRule>
    <cfRule type="cellIs" dxfId="2692" priority="2707" operator="equal">
      <formula>""</formula>
    </cfRule>
  </conditionalFormatting>
  <conditionalFormatting sqref="J15352">
    <cfRule type="cellIs" dxfId="2691" priority="2705" operator="greaterThan">
      <formula>0.9</formula>
    </cfRule>
  </conditionalFormatting>
  <conditionalFormatting sqref="A15352">
    <cfRule type="cellIs" dxfId="2690" priority="2703" operator="equal">
      <formula>"*"</formula>
    </cfRule>
    <cfRule type="cellIs" dxfId="2689" priority="2704" operator="equal">
      <formula>""</formula>
    </cfRule>
  </conditionalFormatting>
  <conditionalFormatting sqref="J15360">
    <cfRule type="cellIs" dxfId="2688" priority="2702" operator="greaterThan">
      <formula>0.9</formula>
    </cfRule>
  </conditionalFormatting>
  <conditionalFormatting sqref="A15360">
    <cfRule type="cellIs" dxfId="2687" priority="2700" operator="equal">
      <formula>"*"</formula>
    </cfRule>
    <cfRule type="cellIs" dxfId="2686" priority="2701" operator="equal">
      <formula>""</formula>
    </cfRule>
  </conditionalFormatting>
  <conditionalFormatting sqref="J19930">
    <cfRule type="cellIs" dxfId="2685" priority="2699" operator="greaterThan">
      <formula>0.9</formula>
    </cfRule>
  </conditionalFormatting>
  <conditionalFormatting sqref="J19959">
    <cfRule type="cellIs" dxfId="2684" priority="2698" operator="greaterThan">
      <formula>0.9</formula>
    </cfRule>
  </conditionalFormatting>
  <conditionalFormatting sqref="J19929">
    <cfRule type="cellIs" dxfId="2683" priority="2697" operator="greaterThan">
      <formula>0.9</formula>
    </cfRule>
  </conditionalFormatting>
  <conditionalFormatting sqref="J19942">
    <cfRule type="cellIs" dxfId="2682" priority="2696" operator="greaterThan">
      <formula>0.9</formula>
    </cfRule>
  </conditionalFormatting>
  <conditionalFormatting sqref="J20225">
    <cfRule type="cellIs" dxfId="2681" priority="2695" operator="greaterThan">
      <formula>0.9</formula>
    </cfRule>
  </conditionalFormatting>
  <conditionalFormatting sqref="A20225">
    <cfRule type="cellIs" dxfId="2680" priority="2693" operator="equal">
      <formula>"*"</formula>
    </cfRule>
    <cfRule type="cellIs" dxfId="2679" priority="2694" operator="equal">
      <formula>""</formula>
    </cfRule>
  </conditionalFormatting>
  <conditionalFormatting sqref="J20200">
    <cfRule type="cellIs" dxfId="2678" priority="2692" operator="greaterThan">
      <formula>0.9</formula>
    </cfRule>
  </conditionalFormatting>
  <conditionalFormatting sqref="A20200">
    <cfRule type="cellIs" dxfId="2677" priority="2690" operator="equal">
      <formula>"*"</formula>
    </cfRule>
    <cfRule type="cellIs" dxfId="2676" priority="2691" operator="equal">
      <formula>""</formula>
    </cfRule>
  </conditionalFormatting>
  <conditionalFormatting sqref="J20229">
    <cfRule type="cellIs" dxfId="2675" priority="2689" operator="greaterThan">
      <formula>0.9</formula>
    </cfRule>
  </conditionalFormatting>
  <conditionalFormatting sqref="A20229:A20230">
    <cfRule type="cellIs" dxfId="2674" priority="2687" operator="equal">
      <formula>"*"</formula>
    </cfRule>
    <cfRule type="cellIs" dxfId="2673" priority="2688" operator="equal">
      <formula>""</formula>
    </cfRule>
  </conditionalFormatting>
  <conditionalFormatting sqref="J596">
    <cfRule type="cellIs" dxfId="2672" priority="2686" operator="greaterThan">
      <formula>0.9</formula>
    </cfRule>
  </conditionalFormatting>
  <conditionalFormatting sqref="A596">
    <cfRule type="cellIs" dxfId="2671" priority="2684" operator="equal">
      <formula>"*"</formula>
    </cfRule>
    <cfRule type="cellIs" dxfId="2670" priority="2685" operator="equal">
      <formula>""</formula>
    </cfRule>
  </conditionalFormatting>
  <conditionalFormatting sqref="J636">
    <cfRule type="cellIs" dxfId="2669" priority="2683" operator="greaterThan">
      <formula>0.9</formula>
    </cfRule>
  </conditionalFormatting>
  <conditionalFormatting sqref="A636">
    <cfRule type="cellIs" dxfId="2668" priority="2681" operator="equal">
      <formula>"*"</formula>
    </cfRule>
    <cfRule type="cellIs" dxfId="2667" priority="2682" operator="equal">
      <formula>""</formula>
    </cfRule>
  </conditionalFormatting>
  <conditionalFormatting sqref="J20194">
    <cfRule type="cellIs" dxfId="2666" priority="2680" operator="greaterThan">
      <formula>0.9</formula>
    </cfRule>
  </conditionalFormatting>
  <conditionalFormatting sqref="A20194">
    <cfRule type="cellIs" dxfId="2665" priority="2678" operator="equal">
      <formula>"*"</formula>
    </cfRule>
    <cfRule type="cellIs" dxfId="2664" priority="2679" operator="equal">
      <formula>""</formula>
    </cfRule>
  </conditionalFormatting>
  <conditionalFormatting sqref="J20212">
    <cfRule type="cellIs" dxfId="2663" priority="2677" operator="greaterThan">
      <formula>0.9</formula>
    </cfRule>
  </conditionalFormatting>
  <conditionalFormatting sqref="A20212">
    <cfRule type="cellIs" dxfId="2662" priority="2675" operator="equal">
      <formula>"*"</formula>
    </cfRule>
    <cfRule type="cellIs" dxfId="2661" priority="2676" operator="equal">
      <formula>""</formula>
    </cfRule>
  </conditionalFormatting>
  <conditionalFormatting sqref="J912">
    <cfRule type="cellIs" dxfId="2660" priority="2674" operator="greaterThan">
      <formula>0.9</formula>
    </cfRule>
  </conditionalFormatting>
  <conditionalFormatting sqref="A912">
    <cfRule type="cellIs" dxfId="2659" priority="2672" operator="equal">
      <formula>"*"</formula>
    </cfRule>
    <cfRule type="cellIs" dxfId="2658" priority="2673" operator="equal">
      <formula>""</formula>
    </cfRule>
  </conditionalFormatting>
  <conditionalFormatting sqref="J932">
    <cfRule type="cellIs" dxfId="2657" priority="2671" operator="greaterThan">
      <formula>0.9</formula>
    </cfRule>
  </conditionalFormatting>
  <conditionalFormatting sqref="A932">
    <cfRule type="cellIs" dxfId="2656" priority="2669" operator="equal">
      <formula>"*"</formula>
    </cfRule>
    <cfRule type="cellIs" dxfId="2655" priority="2670" operator="equal">
      <formula>""</formula>
    </cfRule>
  </conditionalFormatting>
  <conditionalFormatting sqref="J597">
    <cfRule type="cellIs" dxfId="2654" priority="2668" operator="greaterThan">
      <formula>0.9</formula>
    </cfRule>
  </conditionalFormatting>
  <conditionalFormatting sqref="A597">
    <cfRule type="cellIs" dxfId="2653" priority="2666" operator="equal">
      <formula>"*"</formula>
    </cfRule>
    <cfRule type="cellIs" dxfId="2652" priority="2667" operator="equal">
      <formula>""</formula>
    </cfRule>
  </conditionalFormatting>
  <conditionalFormatting sqref="J637">
    <cfRule type="cellIs" dxfId="2651" priority="2665" operator="greaterThan">
      <formula>0.9</formula>
    </cfRule>
  </conditionalFormatting>
  <conditionalFormatting sqref="A637">
    <cfRule type="cellIs" dxfId="2650" priority="2663" operator="equal">
      <formula>"*"</formula>
    </cfRule>
    <cfRule type="cellIs" dxfId="2649" priority="2664" operator="equal">
      <formula>""</formula>
    </cfRule>
  </conditionalFormatting>
  <conditionalFormatting sqref="J907">
    <cfRule type="cellIs" dxfId="2648" priority="2662" operator="greaterThan">
      <formula>0.9</formula>
    </cfRule>
  </conditionalFormatting>
  <conditionalFormatting sqref="A907">
    <cfRule type="cellIs" dxfId="2647" priority="2660" operator="equal">
      <formula>"*"</formula>
    </cfRule>
    <cfRule type="cellIs" dxfId="2646" priority="2661" operator="equal">
      <formula>""</formula>
    </cfRule>
  </conditionalFormatting>
  <conditionalFormatting sqref="J929">
    <cfRule type="cellIs" dxfId="2645" priority="2659" operator="greaterThan">
      <formula>0.9</formula>
    </cfRule>
  </conditionalFormatting>
  <conditionalFormatting sqref="A929">
    <cfRule type="cellIs" dxfId="2644" priority="2657" operator="equal">
      <formula>"*"</formula>
    </cfRule>
    <cfRule type="cellIs" dxfId="2643" priority="2658" operator="equal">
      <formula>""</formula>
    </cfRule>
  </conditionalFormatting>
  <conditionalFormatting sqref="J909">
    <cfRule type="cellIs" dxfId="2642" priority="2656" operator="greaterThan">
      <formula>0.9</formula>
    </cfRule>
  </conditionalFormatting>
  <conditionalFormatting sqref="A909">
    <cfRule type="cellIs" dxfId="2641" priority="2654" operator="equal">
      <formula>"*"</formula>
    </cfRule>
    <cfRule type="cellIs" dxfId="2640" priority="2655" operator="equal">
      <formula>""</formula>
    </cfRule>
  </conditionalFormatting>
  <conditionalFormatting sqref="J930:J931">
    <cfRule type="cellIs" dxfId="2639" priority="2653" operator="greaterThan">
      <formula>0.9</formula>
    </cfRule>
  </conditionalFormatting>
  <conditionalFormatting sqref="A930:A931">
    <cfRule type="cellIs" dxfId="2638" priority="2651" operator="equal">
      <formula>"*"</formula>
    </cfRule>
    <cfRule type="cellIs" dxfId="2637" priority="2652" operator="equal">
      <formula>""</formula>
    </cfRule>
  </conditionalFormatting>
  <conditionalFormatting sqref="J923">
    <cfRule type="cellIs" dxfId="2636" priority="2650" operator="greaterThan">
      <formula>0.9</formula>
    </cfRule>
  </conditionalFormatting>
  <conditionalFormatting sqref="A923">
    <cfRule type="cellIs" dxfId="2635" priority="2648" operator="equal">
      <formula>"*"</formula>
    </cfRule>
    <cfRule type="cellIs" dxfId="2634" priority="2649" operator="equal">
      <formula>""</formula>
    </cfRule>
  </conditionalFormatting>
  <conditionalFormatting sqref="J937">
    <cfRule type="cellIs" dxfId="2633" priority="2647" operator="greaterThan">
      <formula>0.9</formula>
    </cfRule>
  </conditionalFormatting>
  <conditionalFormatting sqref="A937">
    <cfRule type="cellIs" dxfId="2632" priority="2645" operator="equal">
      <formula>"*"</formula>
    </cfRule>
    <cfRule type="cellIs" dxfId="2631" priority="2646" operator="equal">
      <formula>""</formula>
    </cfRule>
  </conditionalFormatting>
  <conditionalFormatting sqref="J20187">
    <cfRule type="cellIs" dxfId="2630" priority="2644" operator="greaterThan">
      <formula>0.9</formula>
    </cfRule>
  </conditionalFormatting>
  <conditionalFormatting sqref="A20187:A20188">
    <cfRule type="cellIs" dxfId="2629" priority="2642" operator="equal">
      <formula>"*"</formula>
    </cfRule>
    <cfRule type="cellIs" dxfId="2628" priority="2643" operator="equal">
      <formula>""</formula>
    </cfRule>
  </conditionalFormatting>
  <conditionalFormatting sqref="J20210">
    <cfRule type="cellIs" dxfId="2627" priority="2641" operator="greaterThan">
      <formula>0.9</formula>
    </cfRule>
  </conditionalFormatting>
  <conditionalFormatting sqref="A20210">
    <cfRule type="cellIs" dxfId="2626" priority="2639" operator="equal">
      <formula>"*"</formula>
    </cfRule>
    <cfRule type="cellIs" dxfId="2625" priority="2640" operator="equal">
      <formula>""</formula>
    </cfRule>
  </conditionalFormatting>
  <conditionalFormatting sqref="J20198">
    <cfRule type="cellIs" dxfId="2624" priority="2638" operator="greaterThan">
      <formula>0.9</formula>
    </cfRule>
  </conditionalFormatting>
  <conditionalFormatting sqref="A20198">
    <cfRule type="cellIs" dxfId="2623" priority="2636" operator="equal">
      <formula>"*"</formula>
    </cfRule>
    <cfRule type="cellIs" dxfId="2622" priority="2637" operator="equal">
      <formula>""</formula>
    </cfRule>
  </conditionalFormatting>
  <conditionalFormatting sqref="J20227">
    <cfRule type="cellIs" dxfId="2621" priority="2635" operator="greaterThan">
      <formula>0.9</formula>
    </cfRule>
  </conditionalFormatting>
  <conditionalFormatting sqref="A20227">
    <cfRule type="cellIs" dxfId="2620" priority="2633" operator="equal">
      <formula>"*"</formula>
    </cfRule>
    <cfRule type="cellIs" dxfId="2619" priority="2634" operator="equal">
      <formula>""</formula>
    </cfRule>
  </conditionalFormatting>
  <conditionalFormatting sqref="J20199">
    <cfRule type="cellIs" dxfId="2618" priority="2632" operator="greaterThan">
      <formula>0.9</formula>
    </cfRule>
  </conditionalFormatting>
  <conditionalFormatting sqref="A20199">
    <cfRule type="cellIs" dxfId="2617" priority="2630" operator="equal">
      <formula>"*"</formula>
    </cfRule>
    <cfRule type="cellIs" dxfId="2616" priority="2631" operator="equal">
      <formula>""</formula>
    </cfRule>
  </conditionalFormatting>
  <conditionalFormatting sqref="J20228">
    <cfRule type="cellIs" dxfId="2615" priority="2629" operator="greaterThan">
      <formula>0.9</formula>
    </cfRule>
  </conditionalFormatting>
  <conditionalFormatting sqref="A20228">
    <cfRule type="cellIs" dxfId="2614" priority="2627" operator="equal">
      <formula>"*"</formula>
    </cfRule>
    <cfRule type="cellIs" dxfId="2613" priority="2628" operator="equal">
      <formula>""</formula>
    </cfRule>
  </conditionalFormatting>
  <conditionalFormatting sqref="A15182">
    <cfRule type="cellIs" dxfId="2612" priority="2625" operator="equal">
      <formula>"*"</formula>
    </cfRule>
    <cfRule type="cellIs" dxfId="2611" priority="2626" operator="equal">
      <formula>""</formula>
    </cfRule>
  </conditionalFormatting>
  <conditionalFormatting sqref="J15182">
    <cfRule type="cellIs" dxfId="2610" priority="2624" operator="greaterThan">
      <formula>0.9</formula>
    </cfRule>
  </conditionalFormatting>
  <conditionalFormatting sqref="A15222">
    <cfRule type="cellIs" dxfId="2609" priority="2622" operator="equal">
      <formula>"*"</formula>
    </cfRule>
    <cfRule type="cellIs" dxfId="2608" priority="2623" operator="equal">
      <formula>""</formula>
    </cfRule>
  </conditionalFormatting>
  <conditionalFormatting sqref="J15222">
    <cfRule type="cellIs" dxfId="2607" priority="2621" operator="greaterThan">
      <formula>0.9</formula>
    </cfRule>
  </conditionalFormatting>
  <conditionalFormatting sqref="J15218">
    <cfRule type="cellIs" dxfId="2606" priority="2620" operator="greaterThan">
      <formula>0.9</formula>
    </cfRule>
  </conditionalFormatting>
  <conditionalFormatting sqref="A15218">
    <cfRule type="cellIs" dxfId="2605" priority="2618" operator="equal">
      <formula>"*"</formula>
    </cfRule>
    <cfRule type="cellIs" dxfId="2604" priority="2619" operator="equal">
      <formula>""</formula>
    </cfRule>
  </conditionalFormatting>
  <conditionalFormatting sqref="J15233">
    <cfRule type="cellIs" dxfId="2603" priority="2617" operator="greaterThan">
      <formula>0.9</formula>
    </cfRule>
  </conditionalFormatting>
  <conditionalFormatting sqref="A15233">
    <cfRule type="cellIs" dxfId="2602" priority="2615" operator="equal">
      <formula>"*"</formula>
    </cfRule>
    <cfRule type="cellIs" dxfId="2601" priority="2616" operator="equal">
      <formula>""</formula>
    </cfRule>
  </conditionalFormatting>
  <conditionalFormatting sqref="J15215">
    <cfRule type="cellIs" dxfId="2600" priority="2614" operator="greaterThan">
      <formula>0.9</formula>
    </cfRule>
  </conditionalFormatting>
  <conditionalFormatting sqref="A15215">
    <cfRule type="cellIs" dxfId="2599" priority="2612" operator="equal">
      <formula>"*"</formula>
    </cfRule>
    <cfRule type="cellIs" dxfId="2598" priority="2613" operator="equal">
      <formula>""</formula>
    </cfRule>
  </conditionalFormatting>
  <conditionalFormatting sqref="J15231">
    <cfRule type="cellIs" dxfId="2597" priority="2611" operator="greaterThan">
      <formula>0.9</formula>
    </cfRule>
  </conditionalFormatting>
  <conditionalFormatting sqref="A15231">
    <cfRule type="cellIs" dxfId="2596" priority="2609" operator="equal">
      <formula>"*"</formula>
    </cfRule>
    <cfRule type="cellIs" dxfId="2595" priority="2610" operator="equal">
      <formula>""</formula>
    </cfRule>
  </conditionalFormatting>
  <conditionalFormatting sqref="J1228">
    <cfRule type="cellIs" dxfId="2594" priority="2608" operator="greaterThan">
      <formula>0.9</formula>
    </cfRule>
  </conditionalFormatting>
  <conditionalFormatting sqref="A1228">
    <cfRule type="cellIs" dxfId="2593" priority="2606" operator="equal">
      <formula>"*"</formula>
    </cfRule>
    <cfRule type="cellIs" dxfId="2592" priority="2607" operator="equal">
      <formula>""</formula>
    </cfRule>
  </conditionalFormatting>
  <conditionalFormatting sqref="J1241">
    <cfRule type="cellIs" dxfId="2591" priority="2605" operator="greaterThan">
      <formula>0.9</formula>
    </cfRule>
  </conditionalFormatting>
  <conditionalFormatting sqref="A1241">
    <cfRule type="cellIs" dxfId="2590" priority="2603" operator="equal">
      <formula>"*"</formula>
    </cfRule>
    <cfRule type="cellIs" dxfId="2589" priority="2604" operator="equal">
      <formula>""</formula>
    </cfRule>
  </conditionalFormatting>
  <conditionalFormatting sqref="J7835">
    <cfRule type="cellIs" dxfId="2588" priority="2602" operator="greaterThan">
      <formula>0.9</formula>
    </cfRule>
  </conditionalFormatting>
  <conditionalFormatting sqref="A7835">
    <cfRule type="cellIs" dxfId="2587" priority="2600" operator="equal">
      <formula>"*"</formula>
    </cfRule>
    <cfRule type="cellIs" dxfId="2586" priority="2601" operator="equal">
      <formula>""</formula>
    </cfRule>
  </conditionalFormatting>
  <conditionalFormatting sqref="J12861">
    <cfRule type="cellIs" dxfId="2585" priority="2599" operator="greaterThan">
      <formula>0.9</formula>
    </cfRule>
  </conditionalFormatting>
  <conditionalFormatting sqref="A12861">
    <cfRule type="cellIs" dxfId="2584" priority="2597" operator="equal">
      <formula>"*"</formula>
    </cfRule>
    <cfRule type="cellIs" dxfId="2583" priority="2598" operator="equal">
      <formula>""</formula>
    </cfRule>
  </conditionalFormatting>
  <conditionalFormatting sqref="J11738">
    <cfRule type="cellIs" dxfId="2582" priority="2596" operator="greaterThan">
      <formula>0.9</formula>
    </cfRule>
  </conditionalFormatting>
  <conditionalFormatting sqref="J11737">
    <cfRule type="cellIs" dxfId="2581" priority="2595" operator="greaterThan">
      <formula>0.9</formula>
    </cfRule>
  </conditionalFormatting>
  <conditionalFormatting sqref="J9125:J9127">
    <cfRule type="cellIs" dxfId="2580" priority="2594" operator="greaterThan">
      <formula>0.9</formula>
    </cfRule>
  </conditionalFormatting>
  <conditionalFormatting sqref="A9125:A9132">
    <cfRule type="cellIs" dxfId="2579" priority="2592" operator="equal">
      <formula>"*"</formula>
    </cfRule>
    <cfRule type="cellIs" dxfId="2578" priority="2593" operator="equal">
      <formula>""</formula>
    </cfRule>
  </conditionalFormatting>
  <conditionalFormatting sqref="J3090:J3091">
    <cfRule type="cellIs" dxfId="2577" priority="2591" operator="greaterThan">
      <formula>0.9</formula>
    </cfRule>
  </conditionalFormatting>
  <conditionalFormatting sqref="J12105:J12106">
    <cfRule type="cellIs" dxfId="2576" priority="2590" operator="greaterThan">
      <formula>0.9</formula>
    </cfRule>
  </conditionalFormatting>
  <conditionalFormatting sqref="J15517">
    <cfRule type="cellIs" dxfId="2575" priority="2589" operator="greaterThan">
      <formula>0.9</formula>
    </cfRule>
  </conditionalFormatting>
  <conditionalFormatting sqref="J15510">
    <cfRule type="cellIs" dxfId="2574" priority="2588" operator="greaterThan">
      <formula>0.9</formula>
    </cfRule>
  </conditionalFormatting>
  <conditionalFormatting sqref="J18856">
    <cfRule type="cellIs" dxfId="2573" priority="2587" operator="greaterThan">
      <formula>0.9</formula>
    </cfRule>
  </conditionalFormatting>
  <conditionalFormatting sqref="J18857">
    <cfRule type="cellIs" dxfId="2572" priority="2586" operator="greaterThan">
      <formula>0.9</formula>
    </cfRule>
  </conditionalFormatting>
  <conditionalFormatting sqref="J18858">
    <cfRule type="cellIs" dxfId="2571" priority="2585" operator="greaterThan">
      <formula>0.9</formula>
    </cfRule>
  </conditionalFormatting>
  <conditionalFormatting sqref="A18856:A18858">
    <cfRule type="cellIs" dxfId="2570" priority="2583" operator="equal">
      <formula>"*"</formula>
    </cfRule>
    <cfRule type="cellIs" dxfId="2569" priority="2584" operator="equal">
      <formula>""</formula>
    </cfRule>
  </conditionalFormatting>
  <conditionalFormatting sqref="J17573">
    <cfRule type="cellIs" dxfId="2568" priority="2582" operator="greaterThan">
      <formula>0.9</formula>
    </cfRule>
  </conditionalFormatting>
  <conditionalFormatting sqref="J5362:J5368">
    <cfRule type="cellIs" dxfId="2567" priority="2581" operator="greaterThan">
      <formula>0.9</formula>
    </cfRule>
  </conditionalFormatting>
  <conditionalFormatting sqref="J5269">
    <cfRule type="cellIs" dxfId="2566" priority="2580" operator="greaterThan">
      <formula>0.9</formula>
    </cfRule>
  </conditionalFormatting>
  <conditionalFormatting sqref="J5264 J5267">
    <cfRule type="cellIs" dxfId="2565" priority="2579" operator="greaterThan">
      <formula>0.9</formula>
    </cfRule>
  </conditionalFormatting>
  <conditionalFormatting sqref="J20230">
    <cfRule type="cellIs" dxfId="2564" priority="2578" operator="greaterThan">
      <formula>0.9</formula>
    </cfRule>
  </conditionalFormatting>
  <conditionalFormatting sqref="J17948">
    <cfRule type="cellIs" dxfId="2563" priority="2577" operator="greaterThan">
      <formula>0.9</formula>
    </cfRule>
  </conditionalFormatting>
  <conditionalFormatting sqref="J17938">
    <cfRule type="cellIs" dxfId="2562" priority="2576" operator="greaterThan">
      <formula>0.9</formula>
    </cfRule>
  </conditionalFormatting>
  <conditionalFormatting sqref="J17571:J17572">
    <cfRule type="cellIs" dxfId="2561" priority="2575" operator="greaterThan">
      <formula>0.9</formula>
    </cfRule>
  </conditionalFormatting>
  <conditionalFormatting sqref="J17656:J17660">
    <cfRule type="cellIs" dxfId="2560" priority="2574" operator="greaterThan">
      <formula>0.9</formula>
    </cfRule>
  </conditionalFormatting>
  <conditionalFormatting sqref="J17848">
    <cfRule type="cellIs" dxfId="2559" priority="2573" operator="greaterThan">
      <formula>0.9</formula>
    </cfRule>
  </conditionalFormatting>
  <conditionalFormatting sqref="J1493">
    <cfRule type="cellIs" dxfId="2558" priority="2572" operator="greaterThan">
      <formula>0.9</formula>
    </cfRule>
  </conditionalFormatting>
  <conditionalFormatting sqref="L8474">
    <cfRule type="cellIs" dxfId="2557" priority="2571" operator="greaterThan">
      <formula>0.9</formula>
    </cfRule>
  </conditionalFormatting>
  <conditionalFormatting sqref="J15307">
    <cfRule type="cellIs" dxfId="2556" priority="2570" operator="greaterThan">
      <formula>0.9</formula>
    </cfRule>
  </conditionalFormatting>
  <conditionalFormatting sqref="J17913">
    <cfRule type="cellIs" dxfId="2555" priority="2569" operator="greaterThan">
      <formula>0.9</formula>
    </cfRule>
  </conditionalFormatting>
  <conditionalFormatting sqref="J17952">
    <cfRule type="cellIs" dxfId="2554" priority="2568" operator="greaterThan">
      <formula>0.9</formula>
    </cfRule>
  </conditionalFormatting>
  <conditionalFormatting sqref="J1255">
    <cfRule type="cellIs" dxfId="2553" priority="2567" operator="greaterThan">
      <formula>0.9</formula>
    </cfRule>
  </conditionalFormatting>
  <conditionalFormatting sqref="L5473">
    <cfRule type="cellIs" dxfId="2552" priority="2566" operator="greaterThan">
      <formula>0.9</formula>
    </cfRule>
  </conditionalFormatting>
  <conditionalFormatting sqref="L5471">
    <cfRule type="cellIs" dxfId="2551" priority="2565" operator="greaterThan">
      <formula>0.9</formula>
    </cfRule>
  </conditionalFormatting>
  <conditionalFormatting sqref="J15250">
    <cfRule type="cellIs" dxfId="2550" priority="2564" operator="greaterThan">
      <formula>0.9</formula>
    </cfRule>
  </conditionalFormatting>
  <conditionalFormatting sqref="J15267:J15268">
    <cfRule type="cellIs" dxfId="2549" priority="2563" operator="greaterThan">
      <formula>0.9</formula>
    </cfRule>
  </conditionalFormatting>
  <conditionalFormatting sqref="J15249">
    <cfRule type="cellIs" dxfId="2548" priority="2562" operator="greaterThan">
      <formula>0.9</formula>
    </cfRule>
  </conditionalFormatting>
  <conditionalFormatting sqref="J15271">
    <cfRule type="cellIs" dxfId="2547" priority="2561" operator="greaterThan">
      <formula>0.9</formula>
    </cfRule>
  </conditionalFormatting>
  <conditionalFormatting sqref="J15259">
    <cfRule type="cellIs" dxfId="2546" priority="2560" operator="greaterThan">
      <formula>0.9</formula>
    </cfRule>
  </conditionalFormatting>
  <conditionalFormatting sqref="A15309">
    <cfRule type="cellIs" dxfId="2545" priority="2558" operator="equal">
      <formula>"*"</formula>
    </cfRule>
    <cfRule type="cellIs" dxfId="2544" priority="2559" operator="equal">
      <formula>""</formula>
    </cfRule>
  </conditionalFormatting>
  <conditionalFormatting sqref="J15309">
    <cfRule type="cellIs" dxfId="2543" priority="2557" operator="greaterThan">
      <formula>0.9</formula>
    </cfRule>
  </conditionalFormatting>
  <conditionalFormatting sqref="A15312">
    <cfRule type="cellIs" dxfId="2542" priority="2555" operator="equal">
      <formula>"*"</formula>
    </cfRule>
    <cfRule type="cellIs" dxfId="2541" priority="2556" operator="equal">
      <formula>""</formula>
    </cfRule>
  </conditionalFormatting>
  <conditionalFormatting sqref="J15312">
    <cfRule type="cellIs" dxfId="2540" priority="2554" operator="greaterThan">
      <formula>0.9</formula>
    </cfRule>
  </conditionalFormatting>
  <conditionalFormatting sqref="A2301">
    <cfRule type="cellIs" dxfId="2539" priority="2552" operator="equal">
      <formula>"*"</formula>
    </cfRule>
    <cfRule type="cellIs" dxfId="2538" priority="2553" operator="equal">
      <formula>""</formula>
    </cfRule>
  </conditionalFormatting>
  <conditionalFormatting sqref="A20055">
    <cfRule type="cellIs" dxfId="2537" priority="2550" operator="equal">
      <formula>"*"</formula>
    </cfRule>
    <cfRule type="cellIs" dxfId="2536" priority="2551" operator="equal">
      <formula>""</formula>
    </cfRule>
  </conditionalFormatting>
  <conditionalFormatting sqref="J18058">
    <cfRule type="cellIs" dxfId="2535" priority="2549" operator="greaterThan">
      <formula>0.9</formula>
    </cfRule>
  </conditionalFormatting>
  <conditionalFormatting sqref="J7738:J7744">
    <cfRule type="cellIs" dxfId="2534" priority="2548" operator="greaterThan">
      <formula>0.9</formula>
    </cfRule>
  </conditionalFormatting>
  <conditionalFormatting sqref="J120">
    <cfRule type="cellIs" dxfId="2533" priority="2547" operator="greaterThan">
      <formula>0.9</formula>
    </cfRule>
  </conditionalFormatting>
  <conditionalFormatting sqref="J15884">
    <cfRule type="cellIs" dxfId="2532" priority="2546" operator="greaterThan">
      <formula>0.9</formula>
    </cfRule>
  </conditionalFormatting>
  <conditionalFormatting sqref="J17772">
    <cfRule type="cellIs" dxfId="2531" priority="2545" operator="greaterThan">
      <formula>0.9</formula>
    </cfRule>
  </conditionalFormatting>
  <conditionalFormatting sqref="J12652">
    <cfRule type="cellIs" dxfId="2530" priority="2544" operator="greaterThan">
      <formula>0.9</formula>
    </cfRule>
  </conditionalFormatting>
  <conditionalFormatting sqref="J15595">
    <cfRule type="cellIs" dxfId="2529" priority="2543" operator="greaterThan">
      <formula>0.9</formula>
    </cfRule>
  </conditionalFormatting>
  <conditionalFormatting sqref="J11963">
    <cfRule type="cellIs" dxfId="2528" priority="2541" operator="greaterThan">
      <formula>0.9</formula>
    </cfRule>
  </conditionalFormatting>
  <conditionalFormatting sqref="J11964 J11966">
    <cfRule type="cellIs" dxfId="2527" priority="2542" operator="greaterThan">
      <formula>0.9</formula>
    </cfRule>
  </conditionalFormatting>
  <conditionalFormatting sqref="J17668">
    <cfRule type="cellIs" dxfId="2526" priority="2539" operator="greaterThan">
      <formula>0.9</formula>
    </cfRule>
  </conditionalFormatting>
  <conditionalFormatting sqref="J3034:J3035">
    <cfRule type="cellIs" dxfId="2525" priority="2540" operator="greaterThan">
      <formula>0.9</formula>
    </cfRule>
  </conditionalFormatting>
  <conditionalFormatting sqref="A17668">
    <cfRule type="cellIs" dxfId="2524" priority="2537" operator="equal">
      <formula>"*"</formula>
    </cfRule>
    <cfRule type="cellIs" dxfId="2523" priority="2538" operator="equal">
      <formula>""</formula>
    </cfRule>
  </conditionalFormatting>
  <conditionalFormatting sqref="J1419:J1420">
    <cfRule type="cellIs" dxfId="2522" priority="2535" operator="greaterThan">
      <formula>0.9</formula>
    </cfRule>
  </conditionalFormatting>
  <conditionalFormatting sqref="J2162">
    <cfRule type="cellIs" dxfId="2521" priority="2536" operator="greaterThan">
      <formula>0.9</formula>
    </cfRule>
  </conditionalFormatting>
  <conditionalFormatting sqref="J1393">
    <cfRule type="cellIs" dxfId="2520" priority="2534" operator="greaterThan">
      <formula>0.9</formula>
    </cfRule>
  </conditionalFormatting>
  <conditionalFormatting sqref="J3054:J3055">
    <cfRule type="cellIs" dxfId="2519" priority="2533" operator="greaterThan">
      <formula>0.9</formula>
    </cfRule>
  </conditionalFormatting>
  <conditionalFormatting sqref="J13028:J13030">
    <cfRule type="cellIs" dxfId="2518" priority="2532" operator="greaterThan">
      <formula>0.9</formula>
    </cfRule>
  </conditionalFormatting>
  <conditionalFormatting sqref="J16359">
    <cfRule type="cellIs" dxfId="2517" priority="2531" operator="greaterThan">
      <formula>0.9</formula>
    </cfRule>
  </conditionalFormatting>
  <conditionalFormatting sqref="J18530">
    <cfRule type="cellIs" dxfId="2516" priority="2530" operator="greaterThan">
      <formula>0.9</formula>
    </cfRule>
  </conditionalFormatting>
  <conditionalFormatting sqref="A18530">
    <cfRule type="cellIs" dxfId="2515" priority="2528" operator="equal">
      <formula>"*"</formula>
    </cfRule>
    <cfRule type="cellIs" dxfId="2514" priority="2529" operator="equal">
      <formula>""</formula>
    </cfRule>
  </conditionalFormatting>
  <conditionalFormatting sqref="J4889">
    <cfRule type="cellIs" dxfId="2513" priority="2527" operator="greaterThan">
      <formula>0.9</formula>
    </cfRule>
  </conditionalFormatting>
  <conditionalFormatting sqref="J3088">
    <cfRule type="cellIs" dxfId="2512" priority="2526" operator="greaterThan">
      <formula>0.9</formula>
    </cfRule>
  </conditionalFormatting>
  <conditionalFormatting sqref="J17773">
    <cfRule type="cellIs" dxfId="2511" priority="2525" operator="greaterThan">
      <formula>0.9</formula>
    </cfRule>
  </conditionalFormatting>
  <conditionalFormatting sqref="J1250">
    <cfRule type="cellIs" dxfId="2510" priority="2524" operator="greaterThan">
      <formula>0.9</formula>
    </cfRule>
  </conditionalFormatting>
  <conditionalFormatting sqref="J1249">
    <cfRule type="cellIs" dxfId="2509" priority="2523" operator="greaterThan">
      <formula>0.9</formula>
    </cfRule>
  </conditionalFormatting>
  <conditionalFormatting sqref="J7736">
    <cfRule type="cellIs" dxfId="2508" priority="2522" operator="greaterThan">
      <formula>0.9</formula>
    </cfRule>
  </conditionalFormatting>
  <conditionalFormatting sqref="J17737">
    <cfRule type="cellIs" dxfId="2507" priority="2521" operator="greaterThan">
      <formula>0.9</formula>
    </cfRule>
  </conditionalFormatting>
  <conditionalFormatting sqref="J6277">
    <cfRule type="cellIs" dxfId="2506" priority="2520" operator="greaterThan">
      <formula>0.9</formula>
    </cfRule>
  </conditionalFormatting>
  <conditionalFormatting sqref="A6277">
    <cfRule type="cellIs" dxfId="2505" priority="2518" operator="equal">
      <formula>"*"</formula>
    </cfRule>
    <cfRule type="cellIs" dxfId="2504" priority="2519" operator="equal">
      <formula>""</formula>
    </cfRule>
  </conditionalFormatting>
  <conditionalFormatting sqref="J8947">
    <cfRule type="cellIs" dxfId="2503" priority="2517" operator="greaterThan">
      <formula>0.9</formula>
    </cfRule>
  </conditionalFormatting>
  <conditionalFormatting sqref="J2733:J2737 J2739">
    <cfRule type="cellIs" dxfId="2502" priority="2516" operator="greaterThan">
      <formula>0.9</formula>
    </cfRule>
  </conditionalFormatting>
  <conditionalFormatting sqref="J15850">
    <cfRule type="cellIs" dxfId="2501" priority="2515" operator="greaterThan">
      <formula>0.9</formula>
    </cfRule>
  </conditionalFormatting>
  <conditionalFormatting sqref="J19056:J19057 J19060">
    <cfRule type="cellIs" dxfId="2500" priority="2514" operator="greaterThan">
      <formula>0.9</formula>
    </cfRule>
  </conditionalFormatting>
  <conditionalFormatting sqref="J19491">
    <cfRule type="cellIs" dxfId="2499" priority="2513" operator="greaterThan">
      <formula>0.9</formula>
    </cfRule>
  </conditionalFormatting>
  <conditionalFormatting sqref="J16680">
    <cfRule type="cellIs" dxfId="2498" priority="2512" operator="greaterThan">
      <formula>0.9</formula>
    </cfRule>
  </conditionalFormatting>
  <conditionalFormatting sqref="J16039:J16040 J16042:J16044">
    <cfRule type="cellIs" dxfId="2497" priority="2511" operator="greaterThan">
      <formula>0.9</formula>
    </cfRule>
  </conditionalFormatting>
  <conditionalFormatting sqref="J17775">
    <cfRule type="cellIs" dxfId="2496" priority="2510" operator="greaterThan">
      <formula>0.9</formula>
    </cfRule>
  </conditionalFormatting>
  <conditionalFormatting sqref="J10716">
    <cfRule type="cellIs" dxfId="2495" priority="2509" operator="greaterThan">
      <formula>0.9</formula>
    </cfRule>
  </conditionalFormatting>
  <conditionalFormatting sqref="J12110 J12112:J12113">
    <cfRule type="cellIs" dxfId="2494" priority="2508" operator="greaterThan">
      <formula>0.9</formula>
    </cfRule>
  </conditionalFormatting>
  <conditionalFormatting sqref="A8984:A8985">
    <cfRule type="cellIs" dxfId="2493" priority="2506" operator="equal">
      <formula>"*"</formula>
    </cfRule>
    <cfRule type="cellIs" dxfId="2492" priority="2507" operator="equal">
      <formula>""</formula>
    </cfRule>
  </conditionalFormatting>
  <conditionalFormatting sqref="J15536">
    <cfRule type="cellIs" dxfId="2491" priority="2505" operator="greaterThan">
      <formula>0.9</formula>
    </cfRule>
  </conditionalFormatting>
  <conditionalFormatting sqref="J6933">
    <cfRule type="cellIs" dxfId="2490" priority="2504" operator="greaterThan">
      <formula>0.9</formula>
    </cfRule>
  </conditionalFormatting>
  <conditionalFormatting sqref="A6933:A6937 A6951 A6939:A6948">
    <cfRule type="cellIs" dxfId="2489" priority="2502" operator="equal">
      <formula>"*"</formula>
    </cfRule>
    <cfRule type="cellIs" dxfId="2488" priority="2503" operator="equal">
      <formula>""</formula>
    </cfRule>
  </conditionalFormatting>
  <conditionalFormatting sqref="J67">
    <cfRule type="cellIs" dxfId="2487" priority="2501" operator="greaterThan">
      <formula>0.9</formula>
    </cfRule>
  </conditionalFormatting>
  <conditionalFormatting sqref="J18097">
    <cfRule type="cellIs" dxfId="2486" priority="2500" operator="greaterThan">
      <formula>0.9</formula>
    </cfRule>
  </conditionalFormatting>
  <conditionalFormatting sqref="J17231">
    <cfRule type="cellIs" dxfId="2485" priority="2499" operator="greaterThan">
      <formula>0.9</formula>
    </cfRule>
  </conditionalFormatting>
  <conditionalFormatting sqref="J12630">
    <cfRule type="cellIs" dxfId="2484" priority="2498" operator="greaterThan">
      <formula>0.9</formula>
    </cfRule>
  </conditionalFormatting>
  <conditionalFormatting sqref="J12585:J12586">
    <cfRule type="cellIs" dxfId="2483" priority="2497" operator="greaterThan">
      <formula>0.9</formula>
    </cfRule>
  </conditionalFormatting>
  <conditionalFormatting sqref="A12585:A12588">
    <cfRule type="cellIs" dxfId="2482" priority="2495" operator="equal">
      <formula>"*"</formula>
    </cfRule>
    <cfRule type="cellIs" dxfId="2481" priority="2496" operator="equal">
      <formula>""</formula>
    </cfRule>
  </conditionalFormatting>
  <conditionalFormatting sqref="J19559">
    <cfRule type="cellIs" dxfId="2480" priority="2494" operator="greaterThan">
      <formula>0.9</formula>
    </cfRule>
  </conditionalFormatting>
  <conditionalFormatting sqref="J19017">
    <cfRule type="cellIs" dxfId="2479" priority="2493" operator="greaterThan">
      <formula>0.9</formula>
    </cfRule>
  </conditionalFormatting>
  <conditionalFormatting sqref="J19011:J19015">
    <cfRule type="cellIs" dxfId="2478" priority="2492" operator="greaterThan">
      <formula>0.9</formula>
    </cfRule>
  </conditionalFormatting>
  <conditionalFormatting sqref="J19003:J19004 J19007:J19010">
    <cfRule type="cellIs" dxfId="2477" priority="2491" operator="greaterThan">
      <formula>0.9</formula>
    </cfRule>
  </conditionalFormatting>
  <conditionalFormatting sqref="J19886">
    <cfRule type="cellIs" dxfId="2476" priority="2490" operator="greaterThan">
      <formula>0.9</formula>
    </cfRule>
  </conditionalFormatting>
  <conditionalFormatting sqref="J19018">
    <cfRule type="cellIs" dxfId="2475" priority="2489" operator="greaterThan">
      <formula>0.9</formula>
    </cfRule>
  </conditionalFormatting>
  <conditionalFormatting sqref="J18967:J18970 J18975:J18992">
    <cfRule type="cellIs" dxfId="2474" priority="2488" operator="greaterThan">
      <formula>0.9</formula>
    </cfRule>
  </conditionalFormatting>
  <conditionalFormatting sqref="J18993:J19002">
    <cfRule type="cellIs" dxfId="2473" priority="2487" operator="greaterThan">
      <formula>0.9</formula>
    </cfRule>
  </conditionalFormatting>
  <conditionalFormatting sqref="J19005:J19006">
    <cfRule type="cellIs" dxfId="2472" priority="2486" operator="greaterThan">
      <formula>0.9</formula>
    </cfRule>
  </conditionalFormatting>
  <conditionalFormatting sqref="J11734">
    <cfRule type="cellIs" dxfId="2471" priority="2485" operator="greaterThan">
      <formula>0.9</formula>
    </cfRule>
  </conditionalFormatting>
  <conditionalFormatting sqref="J11744 J11746">
    <cfRule type="cellIs" dxfId="2470" priority="2484" operator="greaterThan">
      <formula>0.9</formula>
    </cfRule>
  </conditionalFormatting>
  <conditionalFormatting sqref="J11747">
    <cfRule type="cellIs" dxfId="2469" priority="2483" operator="greaterThan">
      <formula>0.9</formula>
    </cfRule>
  </conditionalFormatting>
  <conditionalFormatting sqref="J11605">
    <cfRule type="cellIs" dxfId="2468" priority="2482" operator="greaterThan">
      <formula>0.9</formula>
    </cfRule>
  </conditionalFormatting>
  <conditionalFormatting sqref="J1411:J1415">
    <cfRule type="cellIs" dxfId="2467" priority="2481" operator="greaterThan">
      <formula>0.9</formula>
    </cfRule>
  </conditionalFormatting>
  <conditionalFormatting sqref="J5977:J5979">
    <cfRule type="cellIs" dxfId="2466" priority="2480" operator="greaterThan">
      <formula>0.9</formula>
    </cfRule>
  </conditionalFormatting>
  <conditionalFormatting sqref="J19019">
    <cfRule type="cellIs" dxfId="2465" priority="2479" operator="greaterThan">
      <formula>0.9</formula>
    </cfRule>
  </conditionalFormatting>
  <conditionalFormatting sqref="J18971">
    <cfRule type="cellIs" dxfId="2464" priority="2478" operator="greaterThan">
      <formula>0.9</formula>
    </cfRule>
  </conditionalFormatting>
  <conditionalFormatting sqref="J18956:J18966">
    <cfRule type="cellIs" dxfId="2463" priority="2477" operator="greaterThan">
      <formula>0.9</formula>
    </cfRule>
  </conditionalFormatting>
  <conditionalFormatting sqref="J18954">
    <cfRule type="cellIs" dxfId="2462" priority="2476" operator="greaterThan">
      <formula>0.9</formula>
    </cfRule>
  </conditionalFormatting>
  <conditionalFormatting sqref="J17920 J17922">
    <cfRule type="cellIs" dxfId="2461" priority="2475" operator="greaterThan">
      <formula>0.9</formula>
    </cfRule>
  </conditionalFormatting>
  <conditionalFormatting sqref="J11733">
    <cfRule type="cellIs" dxfId="2460" priority="2474" operator="greaterThan">
      <formula>0.9</formula>
    </cfRule>
  </conditionalFormatting>
  <conditionalFormatting sqref="J18953">
    <cfRule type="cellIs" dxfId="2459" priority="2473" operator="greaterThan">
      <formula>0.9</formula>
    </cfRule>
  </conditionalFormatting>
  <conditionalFormatting sqref="J18950">
    <cfRule type="cellIs" dxfId="2458" priority="2472" operator="greaterThan">
      <formula>0.9</formula>
    </cfRule>
  </conditionalFormatting>
  <conditionalFormatting sqref="J2613">
    <cfRule type="cellIs" dxfId="2457" priority="2471" operator="greaterThan">
      <formula>0.9</formula>
    </cfRule>
  </conditionalFormatting>
  <conditionalFormatting sqref="J2611:J2612">
    <cfRule type="cellIs" dxfId="2456" priority="2470" operator="greaterThan">
      <formula>0.9</formula>
    </cfRule>
  </conditionalFormatting>
  <conditionalFormatting sqref="J18098:J18100">
    <cfRule type="cellIs" dxfId="2455" priority="2469" operator="greaterThan">
      <formula>0.9</formula>
    </cfRule>
  </conditionalFormatting>
  <conditionalFormatting sqref="J18078">
    <cfRule type="cellIs" dxfId="2454" priority="2468" operator="greaterThan">
      <formula>0.9</formula>
    </cfRule>
  </conditionalFormatting>
  <conditionalFormatting sqref="J18727">
    <cfRule type="cellIs" dxfId="2453" priority="2467" operator="greaterThan">
      <formula>0.9</formula>
    </cfRule>
  </conditionalFormatting>
  <conditionalFormatting sqref="A2740:A2741 A2744:A2746 A2748">
    <cfRule type="cellIs" dxfId="2452" priority="2465" operator="equal">
      <formula>"*"</formula>
    </cfRule>
    <cfRule type="cellIs" dxfId="2451" priority="2466" operator="equal">
      <formula>""</formula>
    </cfRule>
  </conditionalFormatting>
  <conditionalFormatting sqref="J2740:J2749">
    <cfRule type="cellIs" dxfId="2450" priority="2464" operator="greaterThan">
      <formula>0.9</formula>
    </cfRule>
  </conditionalFormatting>
  <conditionalFormatting sqref="J19888">
    <cfRule type="cellIs" dxfId="2449" priority="2463" operator="greaterThan">
      <formula>0.9</formula>
    </cfRule>
  </conditionalFormatting>
  <conditionalFormatting sqref="J18688:J18691">
    <cfRule type="cellIs" dxfId="2448" priority="2462" operator="greaterThan">
      <formula>0.9</formula>
    </cfRule>
  </conditionalFormatting>
  <conditionalFormatting sqref="J18081:J18084">
    <cfRule type="cellIs" dxfId="2447" priority="2461" operator="greaterThan">
      <formula>0.9</formula>
    </cfRule>
  </conditionalFormatting>
  <conditionalFormatting sqref="J12235:J12237">
    <cfRule type="cellIs" dxfId="2446" priority="2460" operator="greaterThan">
      <formula>0.9</formula>
    </cfRule>
  </conditionalFormatting>
  <conditionalFormatting sqref="J7147">
    <cfRule type="cellIs" dxfId="2445" priority="2459" operator="greaterThan">
      <formula>0.9</formula>
    </cfRule>
  </conditionalFormatting>
  <conditionalFormatting sqref="J3095:J3096">
    <cfRule type="cellIs" dxfId="2444" priority="2458" operator="greaterThan">
      <formula>0.9</formula>
    </cfRule>
  </conditionalFormatting>
  <conditionalFormatting sqref="J18135">
    <cfRule type="cellIs" dxfId="2443" priority="2457" operator="greaterThan">
      <formula>0.9</formula>
    </cfRule>
  </conditionalFormatting>
  <conditionalFormatting sqref="A18135:A18136">
    <cfRule type="cellIs" dxfId="2442" priority="2455" operator="equal">
      <formula>"*"</formula>
    </cfRule>
    <cfRule type="cellIs" dxfId="2441" priority="2456" operator="equal">
      <formula>""</formula>
    </cfRule>
  </conditionalFormatting>
  <conditionalFormatting sqref="J11869:J11870">
    <cfRule type="cellIs" dxfId="2440" priority="2454" operator="greaterThan">
      <formula>0.9</formula>
    </cfRule>
  </conditionalFormatting>
  <conditionalFormatting sqref="J18042">
    <cfRule type="cellIs" dxfId="2439" priority="2453" operator="greaterThan">
      <formula>0.9</formula>
    </cfRule>
  </conditionalFormatting>
  <conditionalFormatting sqref="A18042">
    <cfRule type="cellIs" dxfId="2438" priority="2451" operator="equal">
      <formula>"*"</formula>
    </cfRule>
    <cfRule type="cellIs" dxfId="2437" priority="2452" operator="equal">
      <formula>""</formula>
    </cfRule>
  </conditionalFormatting>
  <conditionalFormatting sqref="J18041">
    <cfRule type="cellIs" dxfId="2436" priority="2450" operator="greaterThan">
      <formula>0.9</formula>
    </cfRule>
  </conditionalFormatting>
  <conditionalFormatting sqref="A18041">
    <cfRule type="cellIs" dxfId="2435" priority="2448" operator="equal">
      <formula>"*"</formula>
    </cfRule>
    <cfRule type="cellIs" dxfId="2434" priority="2449" operator="equal">
      <formula>""</formula>
    </cfRule>
  </conditionalFormatting>
  <conditionalFormatting sqref="J2595:J2596">
    <cfRule type="cellIs" dxfId="2433" priority="2447" operator="greaterThan">
      <formula>0.9</formula>
    </cfRule>
  </conditionalFormatting>
  <conditionalFormatting sqref="J2617">
    <cfRule type="cellIs" dxfId="2432" priority="2446" operator="greaterThan">
      <formula>0.9</formula>
    </cfRule>
  </conditionalFormatting>
  <conditionalFormatting sqref="J6727:J6728">
    <cfRule type="cellIs" dxfId="2431" priority="2445" operator="greaterThan">
      <formula>0.9</formula>
    </cfRule>
  </conditionalFormatting>
  <conditionalFormatting sqref="A6727:A6728">
    <cfRule type="cellIs" dxfId="2430" priority="2443" operator="equal">
      <formula>"*"</formula>
    </cfRule>
    <cfRule type="cellIs" dxfId="2429" priority="2444" operator="equal">
      <formula>""</formula>
    </cfRule>
  </conditionalFormatting>
  <conditionalFormatting sqref="J1468">
    <cfRule type="cellIs" dxfId="2428" priority="2441" operator="greaterThan">
      <formula>0.9</formula>
    </cfRule>
  </conditionalFormatting>
  <conditionalFormatting sqref="J18972">
    <cfRule type="cellIs" dxfId="2427" priority="2440" operator="greaterThan">
      <formula>0.9</formula>
    </cfRule>
  </conditionalFormatting>
  <conditionalFormatting sqref="J15582">
    <cfRule type="cellIs" dxfId="2426" priority="2439" operator="greaterThan">
      <formula>0.9</formula>
    </cfRule>
  </conditionalFormatting>
  <conditionalFormatting sqref="J11750">
    <cfRule type="cellIs" dxfId="2425" priority="2438" operator="greaterThan">
      <formula>0.9</formula>
    </cfRule>
  </conditionalFormatting>
  <conditionalFormatting sqref="J16037">
    <cfRule type="cellIs" dxfId="2424" priority="2437" operator="greaterThan">
      <formula>0.9</formula>
    </cfRule>
  </conditionalFormatting>
  <conditionalFormatting sqref="J18955">
    <cfRule type="cellIs" dxfId="2423" priority="2436" operator="greaterThan">
      <formula>0.9</formula>
    </cfRule>
  </conditionalFormatting>
  <conditionalFormatting sqref="J18951">
    <cfRule type="cellIs" dxfId="2422" priority="2435" operator="greaterThan">
      <formula>0.9</formula>
    </cfRule>
  </conditionalFormatting>
  <conditionalFormatting sqref="J11735">
    <cfRule type="cellIs" dxfId="2421" priority="2434" operator="greaterThan">
      <formula>0.9</formula>
    </cfRule>
  </conditionalFormatting>
  <conditionalFormatting sqref="J11732">
    <cfRule type="cellIs" dxfId="2420" priority="2433" operator="greaterThan">
      <formula>0.9</formula>
    </cfRule>
  </conditionalFormatting>
  <conditionalFormatting sqref="J13916">
    <cfRule type="cellIs" dxfId="2419" priority="2432" operator="greaterThan">
      <formula>0.9</formula>
    </cfRule>
  </conditionalFormatting>
  <conditionalFormatting sqref="A13916">
    <cfRule type="cellIs" dxfId="2418" priority="2430" operator="equal">
      <formula>"*"</formula>
    </cfRule>
    <cfRule type="cellIs" dxfId="2417" priority="2431" operator="equal">
      <formula>""</formula>
    </cfRule>
  </conditionalFormatting>
  <conditionalFormatting sqref="J17710">
    <cfRule type="cellIs" dxfId="2416" priority="2429" operator="greaterThan">
      <formula>0.9</formula>
    </cfRule>
  </conditionalFormatting>
  <conditionalFormatting sqref="A17710">
    <cfRule type="cellIs" dxfId="2415" priority="2427" operator="equal">
      <formula>"*"</formula>
    </cfRule>
    <cfRule type="cellIs" dxfId="2414" priority="2428" operator="equal">
      <formula>""</formula>
    </cfRule>
  </conditionalFormatting>
  <conditionalFormatting sqref="J16179:J16180">
    <cfRule type="cellIs" dxfId="2413" priority="2426" operator="greaterThan">
      <formula>0.9</formula>
    </cfRule>
  </conditionalFormatting>
  <conditionalFormatting sqref="J16219">
    <cfRule type="cellIs" dxfId="2412" priority="2425" operator="greaterThan">
      <formula>0.9</formula>
    </cfRule>
  </conditionalFormatting>
  <conditionalFormatting sqref="J19657">
    <cfRule type="cellIs" dxfId="2411" priority="2424" operator="greaterThan">
      <formula>0.9</formula>
    </cfRule>
  </conditionalFormatting>
  <conditionalFormatting sqref="J19725:J19728">
    <cfRule type="cellIs" dxfId="2410" priority="2423" operator="greaterThan">
      <formula>0.9</formula>
    </cfRule>
  </conditionalFormatting>
  <conditionalFormatting sqref="J19793">
    <cfRule type="cellIs" dxfId="2409" priority="2422" operator="greaterThan">
      <formula>0.9</formula>
    </cfRule>
  </conditionalFormatting>
  <conditionalFormatting sqref="J4730">
    <cfRule type="cellIs" dxfId="2408" priority="2421" operator="greaterThan">
      <formula>0.9</formula>
    </cfRule>
  </conditionalFormatting>
  <conditionalFormatting sqref="A4730">
    <cfRule type="cellIs" dxfId="2407" priority="2419" operator="equal">
      <formula>"*"</formula>
    </cfRule>
    <cfRule type="cellIs" dxfId="2406" priority="2420" operator="equal">
      <formula>""</formula>
    </cfRule>
  </conditionalFormatting>
  <conditionalFormatting sqref="J18101">
    <cfRule type="cellIs" dxfId="2405" priority="2418" operator="greaterThan">
      <formula>0.9</formula>
    </cfRule>
  </conditionalFormatting>
  <conditionalFormatting sqref="J18079:J18080">
    <cfRule type="cellIs" dxfId="2404" priority="2417" operator="greaterThan">
      <formula>0.9</formula>
    </cfRule>
  </conditionalFormatting>
  <conditionalFormatting sqref="J18973">
    <cfRule type="cellIs" dxfId="2403" priority="2416" operator="greaterThan">
      <formula>0.9</formula>
    </cfRule>
  </conditionalFormatting>
  <conditionalFormatting sqref="J13920">
    <cfRule type="cellIs" dxfId="2402" priority="2415" operator="greaterThan">
      <formula>0.9</formula>
    </cfRule>
  </conditionalFormatting>
  <conditionalFormatting sqref="J17226:J17229">
    <cfRule type="cellIs" dxfId="2401" priority="2414" operator="greaterThan">
      <formula>0.9</formula>
    </cfRule>
  </conditionalFormatting>
  <conditionalFormatting sqref="J709:J710">
    <cfRule type="cellIs" dxfId="2400" priority="2413" operator="greaterThan">
      <formula>0.9</formula>
    </cfRule>
  </conditionalFormatting>
  <conditionalFormatting sqref="J1397">
    <cfRule type="cellIs" dxfId="2399" priority="2412" operator="greaterThan">
      <formula>0.9</formula>
    </cfRule>
  </conditionalFormatting>
  <conditionalFormatting sqref="J10249">
    <cfRule type="cellIs" dxfId="2398" priority="2411" operator="greaterThan">
      <formula>0.9</formula>
    </cfRule>
  </conditionalFormatting>
  <conditionalFormatting sqref="J16120 J16122">
    <cfRule type="cellIs" dxfId="2397" priority="2408" operator="greaterThan">
      <formula>0.9</formula>
    </cfRule>
  </conditionalFormatting>
  <conditionalFormatting sqref="J18087">
    <cfRule type="cellIs" dxfId="2396" priority="2410" operator="greaterThan">
      <formula>0.9</formula>
    </cfRule>
  </conditionalFormatting>
  <conditionalFormatting sqref="J16194 J16196">
    <cfRule type="cellIs" dxfId="2395" priority="2409" operator="greaterThan">
      <formula>0.9</formula>
    </cfRule>
  </conditionalFormatting>
  <conditionalFormatting sqref="J16106:J16108">
    <cfRule type="cellIs" dxfId="2394" priority="2407" operator="greaterThan">
      <formula>0.9</formula>
    </cfRule>
  </conditionalFormatting>
  <conditionalFormatting sqref="J3006:J3007">
    <cfRule type="cellIs" dxfId="2393" priority="2406" operator="greaterThan">
      <formula>0.9</formula>
    </cfRule>
  </conditionalFormatting>
  <conditionalFormatting sqref="J18849">
    <cfRule type="cellIs" dxfId="2392" priority="2405" operator="greaterThan">
      <formula>0.9</formula>
    </cfRule>
  </conditionalFormatting>
  <conditionalFormatting sqref="J18074:J18076">
    <cfRule type="cellIs" dxfId="2391" priority="2403" operator="greaterThan">
      <formula>0.9</formula>
    </cfRule>
  </conditionalFormatting>
  <conditionalFormatting sqref="J17586:J17587">
    <cfRule type="cellIs" dxfId="2390" priority="2404" operator="greaterThan">
      <formula>0.9</formula>
    </cfRule>
  </conditionalFormatting>
  <conditionalFormatting sqref="J7716">
    <cfRule type="cellIs" dxfId="2389" priority="2402" operator="greaterThan">
      <formula>0.9</formula>
    </cfRule>
  </conditionalFormatting>
  <conditionalFormatting sqref="J12633">
    <cfRule type="cellIs" dxfId="2388" priority="2401" operator="greaterThan">
      <formula>0.9</formula>
    </cfRule>
  </conditionalFormatting>
  <conditionalFormatting sqref="J10486 J10481:J10482">
    <cfRule type="cellIs" dxfId="2387" priority="2400" operator="greaterThan">
      <formula>0.9</formula>
    </cfRule>
  </conditionalFormatting>
  <conditionalFormatting sqref="J13">
    <cfRule type="cellIs" dxfId="2386" priority="2399" operator="greaterThan">
      <formula>0.9</formula>
    </cfRule>
  </conditionalFormatting>
  <conditionalFormatting sqref="J16076">
    <cfRule type="cellIs" dxfId="2385" priority="2398" operator="greaterThan">
      <formula>0.9</formula>
    </cfRule>
  </conditionalFormatting>
  <conditionalFormatting sqref="A16076">
    <cfRule type="cellIs" dxfId="2384" priority="2396" operator="equal">
      <formula>"*"</formula>
    </cfRule>
    <cfRule type="cellIs" dxfId="2383" priority="2397" operator="equal">
      <formula>""</formula>
    </cfRule>
  </conditionalFormatting>
  <conditionalFormatting sqref="J2990">
    <cfRule type="cellIs" dxfId="2382" priority="2395" operator="greaterThan">
      <formula>0.9</formula>
    </cfRule>
  </conditionalFormatting>
  <conditionalFormatting sqref="J803">
    <cfRule type="cellIs" dxfId="2381" priority="2394" operator="greaterThan">
      <formula>0.9</formula>
    </cfRule>
  </conditionalFormatting>
  <conditionalFormatting sqref="J19113:J19114">
    <cfRule type="cellIs" dxfId="2380" priority="2393" operator="greaterThan">
      <formula>0.9</formula>
    </cfRule>
  </conditionalFormatting>
  <conditionalFormatting sqref="J12877:J12878 J12880:J12881">
    <cfRule type="cellIs" dxfId="2379" priority="2392" operator="greaterThan">
      <formula>0.9</formula>
    </cfRule>
  </conditionalFormatting>
  <conditionalFormatting sqref="A5683">
    <cfRule type="cellIs" dxfId="2378" priority="2390" operator="equal">
      <formula>"*"</formula>
    </cfRule>
    <cfRule type="cellIs" dxfId="2377" priority="2391" operator="equal">
      <formula>""</formula>
    </cfRule>
  </conditionalFormatting>
  <conditionalFormatting sqref="J5683">
    <cfRule type="cellIs" dxfId="2376" priority="2389" operator="greaterThan">
      <formula>0.9</formula>
    </cfRule>
  </conditionalFormatting>
  <conditionalFormatting sqref="J13935">
    <cfRule type="cellIs" dxfId="2375" priority="2388" operator="greaterThan">
      <formula>0.9</formula>
    </cfRule>
  </conditionalFormatting>
  <conditionalFormatting sqref="A13935">
    <cfRule type="cellIs" dxfId="2374" priority="2386" operator="equal">
      <formula>"*"</formula>
    </cfRule>
    <cfRule type="cellIs" dxfId="2373" priority="2387" operator="equal">
      <formula>""</formula>
    </cfRule>
  </conditionalFormatting>
  <conditionalFormatting sqref="J13912">
    <cfRule type="cellIs" dxfId="2372" priority="2385" operator="greaterThan">
      <formula>0.9</formula>
    </cfRule>
  </conditionalFormatting>
  <conditionalFormatting sqref="J18974">
    <cfRule type="cellIs" dxfId="2371" priority="2384" operator="greaterThan">
      <formula>0.9</formula>
    </cfRule>
  </conditionalFormatting>
  <conditionalFormatting sqref="J17673">
    <cfRule type="cellIs" dxfId="2370" priority="2383" operator="greaterThan">
      <formula>0.9</formula>
    </cfRule>
  </conditionalFormatting>
  <conditionalFormatting sqref="A17673">
    <cfRule type="cellIs" dxfId="2369" priority="2381" operator="equal">
      <formula>"*"</formula>
    </cfRule>
    <cfRule type="cellIs" dxfId="2368" priority="2382" operator="equal">
      <formula>""</formula>
    </cfRule>
  </conditionalFormatting>
  <conditionalFormatting sqref="A17639">
    <cfRule type="cellIs" dxfId="2367" priority="2379" operator="equal">
      <formula>"*"</formula>
    </cfRule>
    <cfRule type="cellIs" dxfId="2366" priority="2380" operator="equal">
      <formula>""</formula>
    </cfRule>
  </conditionalFormatting>
  <conditionalFormatting sqref="J17639">
    <cfRule type="cellIs" dxfId="2365" priority="2378" operator="greaterThan">
      <formula>0.9</formula>
    </cfRule>
  </conditionalFormatting>
  <conditionalFormatting sqref="J2608">
    <cfRule type="cellIs" dxfId="2364" priority="2377" operator="greaterThan">
      <formula>0.9</formula>
    </cfRule>
  </conditionalFormatting>
  <conditionalFormatting sqref="A2608">
    <cfRule type="cellIs" dxfId="2363" priority="2375" operator="equal">
      <formula>"*"</formula>
    </cfRule>
    <cfRule type="cellIs" dxfId="2362" priority="2376" operator="equal">
      <formula>""</formula>
    </cfRule>
  </conditionalFormatting>
  <conditionalFormatting sqref="J15244">
    <cfRule type="cellIs" dxfId="2361" priority="2374" operator="greaterThan">
      <formula>0.9</formula>
    </cfRule>
  </conditionalFormatting>
  <conditionalFormatting sqref="J18077">
    <cfRule type="cellIs" dxfId="2360" priority="2373" operator="greaterThan">
      <formula>0.9</formula>
    </cfRule>
  </conditionalFormatting>
  <conditionalFormatting sqref="J16204:J16206">
    <cfRule type="cellIs" dxfId="2359" priority="2372" operator="greaterThan">
      <formula>0.9</formula>
    </cfRule>
  </conditionalFormatting>
  <conditionalFormatting sqref="J19791">
    <cfRule type="cellIs" dxfId="2358" priority="2371" operator="greaterThan">
      <formula>0.9</formula>
    </cfRule>
  </conditionalFormatting>
  <conditionalFormatting sqref="J18952">
    <cfRule type="cellIs" dxfId="2357" priority="2370" operator="greaterThan">
      <formula>0.9</formula>
    </cfRule>
  </conditionalFormatting>
  <conditionalFormatting sqref="J11597">
    <cfRule type="cellIs" dxfId="2356" priority="2369" operator="greaterThan">
      <formula>0.9</formula>
    </cfRule>
  </conditionalFormatting>
  <conditionalFormatting sqref="J19707">
    <cfRule type="cellIs" dxfId="2355" priority="2368" operator="greaterThan">
      <formula>0.9</formula>
    </cfRule>
  </conditionalFormatting>
  <conditionalFormatting sqref="J8128">
    <cfRule type="cellIs" dxfId="2354" priority="2367" operator="greaterThan">
      <formula>0.9</formula>
    </cfRule>
  </conditionalFormatting>
  <conditionalFormatting sqref="J8128">
    <cfRule type="cellIs" dxfId="2353" priority="2366" operator="greaterThan">
      <formula>0.9</formula>
    </cfRule>
  </conditionalFormatting>
  <conditionalFormatting sqref="J5262">
    <cfRule type="cellIs" dxfId="2352" priority="2365" operator="greaterThan">
      <formula>0.9</formula>
    </cfRule>
  </conditionalFormatting>
  <conditionalFormatting sqref="J12015">
    <cfRule type="cellIs" dxfId="2351" priority="2364" operator="greaterThan">
      <formula>0.9</formula>
    </cfRule>
  </conditionalFormatting>
  <conditionalFormatting sqref="J11745">
    <cfRule type="cellIs" dxfId="2350" priority="2363" operator="greaterThan">
      <formula>0.9</formula>
    </cfRule>
  </conditionalFormatting>
  <conditionalFormatting sqref="J19696">
    <cfRule type="cellIs" dxfId="2349" priority="2362" operator="greaterThan">
      <formula>0.9</formula>
    </cfRule>
  </conditionalFormatting>
  <conditionalFormatting sqref="J7656:J7657">
    <cfRule type="cellIs" dxfId="2348" priority="2361" operator="greaterThan">
      <formula>0.9</formula>
    </cfRule>
  </conditionalFormatting>
  <conditionalFormatting sqref="L7656:L7657">
    <cfRule type="cellIs" dxfId="2347" priority="2360" operator="greaterThan">
      <formula>0.9</formula>
    </cfRule>
  </conditionalFormatting>
  <conditionalFormatting sqref="J121:J122">
    <cfRule type="cellIs" dxfId="2346" priority="2359" operator="greaterThan">
      <formula>0.9</formula>
    </cfRule>
  </conditionalFormatting>
  <conditionalFormatting sqref="J19887">
    <cfRule type="cellIs" dxfId="2345" priority="2358" operator="greaterThan">
      <formula>0.9</formula>
    </cfRule>
  </conditionalFormatting>
  <conditionalFormatting sqref="J16156:J16159">
    <cfRule type="cellIs" dxfId="2344" priority="2357" operator="greaterThan">
      <formula>0.9</formula>
    </cfRule>
  </conditionalFormatting>
  <conditionalFormatting sqref="J19784 J19788:J19789">
    <cfRule type="cellIs" dxfId="2343" priority="2356" operator="greaterThan">
      <formula>0.9</formula>
    </cfRule>
  </conditionalFormatting>
  <conditionalFormatting sqref="J19781">
    <cfRule type="cellIs" dxfId="2342" priority="2355" operator="greaterThan">
      <formula>0.9</formula>
    </cfRule>
  </conditionalFormatting>
  <conditionalFormatting sqref="J19659 J19661">
    <cfRule type="cellIs" dxfId="2341" priority="2354" operator="greaterThan">
      <formula>0.9</formula>
    </cfRule>
  </conditionalFormatting>
  <conditionalFormatting sqref="J16101">
    <cfRule type="cellIs" dxfId="2340" priority="2353" operator="greaterThan">
      <formula>0.9</formula>
    </cfRule>
  </conditionalFormatting>
  <conditionalFormatting sqref="J10516:J10518 J10573:J10574 J10547:J10548 J10555:J10558 J10521:J10524 J10562:J10569 J10527:J10531 J10534:J10539">
    <cfRule type="cellIs" dxfId="2339" priority="2352" operator="greaterThan">
      <formula>0.9</formula>
    </cfRule>
  </conditionalFormatting>
  <conditionalFormatting sqref="J15496">
    <cfRule type="cellIs" dxfId="2338" priority="2351" operator="greaterThan">
      <formula>0.9</formula>
    </cfRule>
  </conditionalFormatting>
  <conditionalFormatting sqref="J6">
    <cfRule type="cellIs" dxfId="2337" priority="2350" operator="greaterThan">
      <formula>0.9</formula>
    </cfRule>
  </conditionalFormatting>
  <conditionalFormatting sqref="J3200:J3201">
    <cfRule type="cellIs" dxfId="2336" priority="2349" operator="greaterThan">
      <formula>0.9</formula>
    </cfRule>
  </conditionalFormatting>
  <conditionalFormatting sqref="J8044:J8045">
    <cfRule type="cellIs" dxfId="2335" priority="2347" operator="greaterThan">
      <formula>0.9</formula>
    </cfRule>
  </conditionalFormatting>
  <conditionalFormatting sqref="J8044:J8045">
    <cfRule type="cellIs" dxfId="2334" priority="2348" operator="greaterThan">
      <formula>0.9</formula>
    </cfRule>
  </conditionalFormatting>
  <conditionalFormatting sqref="A8044:A8045">
    <cfRule type="cellIs" dxfId="2333" priority="2345" operator="equal">
      <formula>"*"</formula>
    </cfRule>
    <cfRule type="cellIs" dxfId="2332" priority="2346" operator="equal">
      <formula>""</formula>
    </cfRule>
  </conditionalFormatting>
  <conditionalFormatting sqref="J14533:J14536">
    <cfRule type="cellIs" dxfId="2331" priority="2344" operator="greaterThan">
      <formula>0.9</formula>
    </cfRule>
  </conditionalFormatting>
  <conditionalFormatting sqref="A14533:A14536">
    <cfRule type="cellIs" dxfId="2330" priority="2342" operator="equal">
      <formula>"*"</formula>
    </cfRule>
    <cfRule type="cellIs" dxfId="2329" priority="2343" operator="equal">
      <formula>""</formula>
    </cfRule>
  </conditionalFormatting>
  <conditionalFormatting sqref="J17081">
    <cfRule type="cellIs" dxfId="2328" priority="2341" operator="greaterThan">
      <formula>0.9</formula>
    </cfRule>
  </conditionalFormatting>
  <conditionalFormatting sqref="J9902">
    <cfRule type="cellIs" dxfId="2327" priority="2340" operator="greaterThan">
      <formula>0.9</formula>
    </cfRule>
  </conditionalFormatting>
  <conditionalFormatting sqref="J5796">
    <cfRule type="cellIs" dxfId="2326" priority="2339" operator="greaterThan">
      <formula>0.9</formula>
    </cfRule>
  </conditionalFormatting>
  <conditionalFormatting sqref="J4200">
    <cfRule type="cellIs" dxfId="2325" priority="2338" operator="greaterThan">
      <formula>0.9</formula>
    </cfRule>
  </conditionalFormatting>
  <conditionalFormatting sqref="J3206:J3207">
    <cfRule type="cellIs" dxfId="2324" priority="2337" operator="greaterThan">
      <formula>0.9</formula>
    </cfRule>
  </conditionalFormatting>
  <conditionalFormatting sqref="J18264">
    <cfRule type="cellIs" dxfId="2323" priority="2336" operator="greaterThan">
      <formula>0.9</formula>
    </cfRule>
  </conditionalFormatting>
  <conditionalFormatting sqref="J15523">
    <cfRule type="cellIs" dxfId="2322" priority="2335" operator="greaterThan">
      <formula>0.9</formula>
    </cfRule>
  </conditionalFormatting>
  <conditionalFormatting sqref="J4765:J4766">
    <cfRule type="cellIs" dxfId="2321" priority="2334" operator="greaterThan">
      <formula>0.9</formula>
    </cfRule>
  </conditionalFormatting>
  <conditionalFormatting sqref="J6990:J6991">
    <cfRule type="cellIs" dxfId="2320" priority="2333" operator="greaterThan">
      <formula>0.9</formula>
    </cfRule>
  </conditionalFormatting>
  <conditionalFormatting sqref="J10604:J10612">
    <cfRule type="cellIs" dxfId="2319" priority="2332" operator="greaterThan">
      <formula>0.9</formula>
    </cfRule>
  </conditionalFormatting>
  <conditionalFormatting sqref="J10580:J10592 J10595:J10603">
    <cfRule type="cellIs" dxfId="2318" priority="2331" operator="greaterThan">
      <formula>0.9</formula>
    </cfRule>
  </conditionalFormatting>
  <conditionalFormatting sqref="J18632">
    <cfRule type="cellIs" dxfId="2317" priority="2330" operator="greaterThan">
      <formula>0.9</formula>
    </cfRule>
  </conditionalFormatting>
  <conditionalFormatting sqref="J14515 J14517">
    <cfRule type="cellIs" dxfId="2316" priority="2329" operator="greaterThan">
      <formula>0.9</formula>
    </cfRule>
  </conditionalFormatting>
  <conditionalFormatting sqref="J15239">
    <cfRule type="cellIs" dxfId="2315" priority="2328" operator="greaterThan">
      <formula>0.9</formula>
    </cfRule>
  </conditionalFormatting>
  <conditionalFormatting sqref="J60:J63">
    <cfRule type="cellIs" dxfId="2314" priority="2327" operator="greaterThan">
      <formula>0.9</formula>
    </cfRule>
  </conditionalFormatting>
  <conditionalFormatting sqref="J19554">
    <cfRule type="cellIs" dxfId="2313" priority="2326" operator="greaterThan">
      <formula>0.9</formula>
    </cfRule>
  </conditionalFormatting>
  <conditionalFormatting sqref="A19554">
    <cfRule type="cellIs" dxfId="2312" priority="2324" operator="equal">
      <formula>"*"</formula>
    </cfRule>
    <cfRule type="cellIs" dxfId="2311" priority="2325" operator="equal">
      <formula>""</formula>
    </cfRule>
  </conditionalFormatting>
  <conditionalFormatting sqref="J19110">
    <cfRule type="cellIs" dxfId="2310" priority="2323" operator="greaterThan">
      <formula>0.9</formula>
    </cfRule>
  </conditionalFormatting>
  <conditionalFormatting sqref="J17605:J17606">
    <cfRule type="cellIs" dxfId="2309" priority="2322" operator="greaterThan">
      <formula>0.9</formula>
    </cfRule>
  </conditionalFormatting>
  <conditionalFormatting sqref="J12737">
    <cfRule type="cellIs" dxfId="2308" priority="2321" operator="greaterThan">
      <formula>0.9</formula>
    </cfRule>
  </conditionalFormatting>
  <conditionalFormatting sqref="J5668">
    <cfRule type="cellIs" dxfId="2307" priority="2320" operator="greaterThan">
      <formula>0.9</formula>
    </cfRule>
  </conditionalFormatting>
  <conditionalFormatting sqref="A5668">
    <cfRule type="cellIs" dxfId="2306" priority="2318" operator="equal">
      <formula>"*"</formula>
    </cfRule>
    <cfRule type="cellIs" dxfId="2305" priority="2319" operator="equal">
      <formula>""</formula>
    </cfRule>
  </conditionalFormatting>
  <conditionalFormatting sqref="J9069:J9072">
    <cfRule type="cellIs" dxfId="2304" priority="2317" operator="greaterThan">
      <formula>0.9</formula>
    </cfRule>
  </conditionalFormatting>
  <conditionalFormatting sqref="J8967">
    <cfRule type="cellIs" dxfId="2303" priority="2316" operator="greaterThan">
      <formula>0.9</formula>
    </cfRule>
  </conditionalFormatting>
  <conditionalFormatting sqref="A8967">
    <cfRule type="cellIs" dxfId="2302" priority="2314" operator="equal">
      <formula>"*"</formula>
    </cfRule>
    <cfRule type="cellIs" dxfId="2301" priority="2315" operator="equal">
      <formula>""</formula>
    </cfRule>
  </conditionalFormatting>
  <conditionalFormatting sqref="J19884">
    <cfRule type="cellIs" dxfId="2300" priority="2313" operator="greaterThan">
      <formula>0.9</formula>
    </cfRule>
  </conditionalFormatting>
  <conditionalFormatting sqref="J15367">
    <cfRule type="cellIs" dxfId="2299" priority="2312" operator="greaterThan">
      <formula>0.9</formula>
    </cfRule>
  </conditionalFormatting>
  <conditionalFormatting sqref="J11144">
    <cfRule type="cellIs" dxfId="2298" priority="2311" operator="greaterThan">
      <formula>0.9</formula>
    </cfRule>
  </conditionalFormatting>
  <conditionalFormatting sqref="J17214:J17215">
    <cfRule type="cellIs" dxfId="2297" priority="2310" operator="greaterThan">
      <formula>0.9</formula>
    </cfRule>
  </conditionalFormatting>
  <conditionalFormatting sqref="J1372">
    <cfRule type="cellIs" dxfId="2296" priority="2309" operator="greaterThan">
      <formula>0.9</formula>
    </cfRule>
  </conditionalFormatting>
  <conditionalFormatting sqref="J12738:J12739">
    <cfRule type="cellIs" dxfId="2295" priority="2308" operator="greaterThan">
      <formula>0.9</formula>
    </cfRule>
  </conditionalFormatting>
  <conditionalFormatting sqref="J2722">
    <cfRule type="cellIs" dxfId="2294" priority="2307" operator="greaterThan">
      <formula>0.9</formula>
    </cfRule>
  </conditionalFormatting>
  <conditionalFormatting sqref="J19702:J19706">
    <cfRule type="cellIs" dxfId="2293" priority="2306" operator="greaterThan">
      <formula>0.9</formula>
    </cfRule>
  </conditionalFormatting>
  <conditionalFormatting sqref="J14573">
    <cfRule type="cellIs" dxfId="2292" priority="2305" operator="greaterThan">
      <formula>0.9</formula>
    </cfRule>
  </conditionalFormatting>
  <conditionalFormatting sqref="A14557:A14560">
    <cfRule type="cellIs" dxfId="2291" priority="2303" operator="equal">
      <formula>"*"</formula>
    </cfRule>
    <cfRule type="cellIs" dxfId="2290" priority="2304" operator="equal">
      <formula>""</formula>
    </cfRule>
  </conditionalFormatting>
  <conditionalFormatting sqref="J14527:J14528">
    <cfRule type="cellIs" dxfId="2289" priority="2302" operator="greaterThan">
      <formula>0.9</formula>
    </cfRule>
  </conditionalFormatting>
  <conditionalFormatting sqref="J14516">
    <cfRule type="cellIs" dxfId="2288" priority="2301" operator="greaterThan">
      <formula>0.9</formula>
    </cfRule>
  </conditionalFormatting>
  <conditionalFormatting sqref="J15377">
    <cfRule type="cellIs" dxfId="2287" priority="2300" operator="greaterThan">
      <formula>0.9</formula>
    </cfRule>
  </conditionalFormatting>
  <conditionalFormatting sqref="J18055:J18057">
    <cfRule type="cellIs" dxfId="2286" priority="2299" operator="greaterThan">
      <formula>0.9</formula>
    </cfRule>
  </conditionalFormatting>
  <conditionalFormatting sqref="J15425:J15426">
    <cfRule type="cellIs" dxfId="2285" priority="2298" operator="greaterThan">
      <formula>0.9</formula>
    </cfRule>
  </conditionalFormatting>
  <conditionalFormatting sqref="J15411:J15412">
    <cfRule type="cellIs" dxfId="2284" priority="2297" operator="greaterThan">
      <formula>0.9</formula>
    </cfRule>
  </conditionalFormatting>
  <conditionalFormatting sqref="J4197">
    <cfRule type="cellIs" dxfId="2283" priority="2296" operator="greaterThan">
      <formula>0.9</formula>
    </cfRule>
  </conditionalFormatting>
  <conditionalFormatting sqref="A4197">
    <cfRule type="cellIs" dxfId="2282" priority="2294" operator="equal">
      <formula>"*"</formula>
    </cfRule>
    <cfRule type="cellIs" dxfId="2281" priority="2295" operator="equal">
      <formula>""</formula>
    </cfRule>
  </conditionalFormatting>
  <conditionalFormatting sqref="J16551">
    <cfRule type="cellIs" dxfId="2280" priority="2293" operator="greaterThan">
      <formula>0.9</formula>
    </cfRule>
  </conditionalFormatting>
  <conditionalFormatting sqref="A16551">
    <cfRule type="cellIs" dxfId="2279" priority="2291" operator="equal">
      <formula>"*"</formula>
    </cfRule>
    <cfRule type="cellIs" dxfId="2278" priority="2292" operator="equal">
      <formula>""</formula>
    </cfRule>
  </conditionalFormatting>
  <conditionalFormatting sqref="J8530">
    <cfRule type="cellIs" dxfId="2277" priority="2290" operator="greaterThan">
      <formula>0.9</formula>
    </cfRule>
  </conditionalFormatting>
  <conditionalFormatting sqref="A8530">
    <cfRule type="cellIs" dxfId="2276" priority="2288" operator="equal">
      <formula>"*"</formula>
    </cfRule>
    <cfRule type="cellIs" dxfId="2275" priority="2289" operator="equal">
      <formula>""</formula>
    </cfRule>
  </conditionalFormatting>
  <conditionalFormatting sqref="J14563">
    <cfRule type="cellIs" dxfId="2274" priority="2287" operator="greaterThan">
      <formula>0.9</formula>
    </cfRule>
  </conditionalFormatting>
  <conditionalFormatting sqref="J15472">
    <cfRule type="cellIs" dxfId="2273" priority="2286" operator="greaterThan">
      <formula>0.9</formula>
    </cfRule>
  </conditionalFormatting>
  <conditionalFormatting sqref="J15458">
    <cfRule type="cellIs" dxfId="2272" priority="2285" operator="greaterThan">
      <formula>0.9</formula>
    </cfRule>
  </conditionalFormatting>
  <conditionalFormatting sqref="J2932:J2935 J2948:J2953 J2938:J2946">
    <cfRule type="cellIs" dxfId="2271" priority="2284" operator="greaterThan">
      <formula>0.9</formula>
    </cfRule>
  </conditionalFormatting>
  <conditionalFormatting sqref="J16048">
    <cfRule type="cellIs" dxfId="2270" priority="2283" operator="greaterThan">
      <formula>0.9</formula>
    </cfRule>
  </conditionalFormatting>
  <conditionalFormatting sqref="J15459">
    <cfRule type="cellIs" dxfId="2269" priority="2282" operator="greaterThan">
      <formula>0.9</formula>
    </cfRule>
  </conditionalFormatting>
  <conditionalFormatting sqref="J15402:J15403">
    <cfRule type="cellIs" dxfId="2268" priority="2281" operator="greaterThan">
      <formula>0.9</formula>
    </cfRule>
  </conditionalFormatting>
  <conditionalFormatting sqref="J19852">
    <cfRule type="cellIs" dxfId="2267" priority="2280" operator="greaterThan">
      <formula>0.9</formula>
    </cfRule>
  </conditionalFormatting>
  <conditionalFormatting sqref="J14512">
    <cfRule type="cellIs" dxfId="2266" priority="2279" operator="greaterThan">
      <formula>0.9</formula>
    </cfRule>
  </conditionalFormatting>
  <conditionalFormatting sqref="J12445">
    <cfRule type="cellIs" dxfId="2265" priority="2278" operator="greaterThan">
      <formula>0.9</formula>
    </cfRule>
  </conditionalFormatting>
  <conditionalFormatting sqref="J12671">
    <cfRule type="cellIs" dxfId="2264" priority="2277" operator="greaterThan">
      <formula>0.9</formula>
    </cfRule>
  </conditionalFormatting>
  <conditionalFormatting sqref="J12682">
    <cfRule type="cellIs" dxfId="2263" priority="2276" operator="greaterThan">
      <formula>0.9</formula>
    </cfRule>
  </conditionalFormatting>
  <conditionalFormatting sqref="A12682:A12684">
    <cfRule type="cellIs" dxfId="2262" priority="2274" operator="equal">
      <formula>"*"</formula>
    </cfRule>
    <cfRule type="cellIs" dxfId="2261" priority="2275" operator="equal">
      <formula>""</formula>
    </cfRule>
  </conditionalFormatting>
  <conditionalFormatting sqref="J12683:J12684">
    <cfRule type="cellIs" dxfId="2260" priority="2273" operator="greaterThan">
      <formula>0.9</formula>
    </cfRule>
  </conditionalFormatting>
  <conditionalFormatting sqref="J1155">
    <cfRule type="cellIs" dxfId="2259" priority="2272" operator="greaterThan">
      <formula>0.9</formula>
    </cfRule>
  </conditionalFormatting>
  <conditionalFormatting sqref="J4760">
    <cfRule type="cellIs" dxfId="2258" priority="2271" operator="greaterThan">
      <formula>0.9</formula>
    </cfRule>
  </conditionalFormatting>
  <conditionalFormatting sqref="J4795">
    <cfRule type="cellIs" dxfId="2257" priority="2270" operator="greaterThan">
      <formula>0.9</formula>
    </cfRule>
  </conditionalFormatting>
  <conditionalFormatting sqref="J4763:J4764">
    <cfRule type="cellIs" dxfId="2256" priority="2269" operator="greaterThan">
      <formula>0.9</formula>
    </cfRule>
  </conditionalFormatting>
  <conditionalFormatting sqref="J4807">
    <cfRule type="cellIs" dxfId="2255" priority="2268" operator="greaterThan">
      <formula>0.9</formula>
    </cfRule>
  </conditionalFormatting>
  <conditionalFormatting sqref="J11919">
    <cfRule type="cellIs" dxfId="2254" priority="2267" operator="greaterThan">
      <formula>0.9</formula>
    </cfRule>
  </conditionalFormatting>
  <conditionalFormatting sqref="J9188">
    <cfRule type="cellIs" dxfId="2253" priority="2266" operator="greaterThan">
      <formula>0.9</formula>
    </cfRule>
  </conditionalFormatting>
  <conditionalFormatting sqref="A9188">
    <cfRule type="cellIs" dxfId="2252" priority="2264" operator="equal">
      <formula>"*"</formula>
    </cfRule>
    <cfRule type="cellIs" dxfId="2251" priority="2265" operator="equal">
      <formula>""</formula>
    </cfRule>
  </conditionalFormatting>
  <conditionalFormatting sqref="J11557 J11559">
    <cfRule type="cellIs" dxfId="2250" priority="2263" operator="greaterThan">
      <formula>0.9</formula>
    </cfRule>
  </conditionalFormatting>
  <conditionalFormatting sqref="A11557:A11559">
    <cfRule type="cellIs" dxfId="2249" priority="2261" operator="equal">
      <formula>"*"</formula>
    </cfRule>
    <cfRule type="cellIs" dxfId="2248" priority="2262" operator="equal">
      <formula>""</formula>
    </cfRule>
  </conditionalFormatting>
  <conditionalFormatting sqref="J11556">
    <cfRule type="cellIs" dxfId="2247" priority="2260" operator="greaterThan">
      <formula>0.9</formula>
    </cfRule>
  </conditionalFormatting>
  <conditionalFormatting sqref="A11556">
    <cfRule type="cellIs" dxfId="2246" priority="2258" operator="equal">
      <formula>"*"</formula>
    </cfRule>
    <cfRule type="cellIs" dxfId="2245" priority="2259" operator="equal">
      <formula>""</formula>
    </cfRule>
  </conditionalFormatting>
  <conditionalFormatting sqref="J11555">
    <cfRule type="cellIs" dxfId="2244" priority="2257" operator="greaterThan">
      <formula>0.9</formula>
    </cfRule>
  </conditionalFormatting>
  <conditionalFormatting sqref="A11555">
    <cfRule type="cellIs" dxfId="2243" priority="2255" operator="equal">
      <formula>"*"</formula>
    </cfRule>
    <cfRule type="cellIs" dxfId="2242" priority="2256" operator="equal">
      <formula>""</formula>
    </cfRule>
  </conditionalFormatting>
  <conditionalFormatting sqref="J11554">
    <cfRule type="cellIs" dxfId="2241" priority="2254" operator="greaterThan">
      <formula>0.9</formula>
    </cfRule>
  </conditionalFormatting>
  <conditionalFormatting sqref="J12446">
    <cfRule type="cellIs" dxfId="2240" priority="2253" operator="greaterThan">
      <formula>0.9</formula>
    </cfRule>
  </conditionalFormatting>
  <conditionalFormatting sqref="J12763">
    <cfRule type="cellIs" dxfId="2239" priority="2252" operator="greaterThan">
      <formula>0.9</formula>
    </cfRule>
  </conditionalFormatting>
  <conditionalFormatting sqref="A12763">
    <cfRule type="cellIs" dxfId="2238" priority="2250" operator="equal">
      <formula>"*"</formula>
    </cfRule>
    <cfRule type="cellIs" dxfId="2237" priority="2251" operator="equal">
      <formula>""</formula>
    </cfRule>
  </conditionalFormatting>
  <conditionalFormatting sqref="J12254:J12257">
    <cfRule type="cellIs" dxfId="2236" priority="2249" operator="greaterThan">
      <formula>0.9</formula>
    </cfRule>
  </conditionalFormatting>
  <conditionalFormatting sqref="J12559:J12560">
    <cfRule type="cellIs" dxfId="2235" priority="2248" operator="greaterThan">
      <formula>0.9</formula>
    </cfRule>
  </conditionalFormatting>
  <conditionalFormatting sqref="A12559:A12562">
    <cfRule type="cellIs" dxfId="2234" priority="2246" operator="equal">
      <formula>"*"</formula>
    </cfRule>
    <cfRule type="cellIs" dxfId="2233" priority="2247" operator="equal">
      <formula>""</formula>
    </cfRule>
  </conditionalFormatting>
  <conditionalFormatting sqref="J4890">
    <cfRule type="cellIs" dxfId="2232" priority="2245" operator="greaterThan">
      <formula>0.9</formula>
    </cfRule>
  </conditionalFormatting>
  <conditionalFormatting sqref="J17730">
    <cfRule type="cellIs" dxfId="2231" priority="2244" operator="greaterThan">
      <formula>0.9</formula>
    </cfRule>
  </conditionalFormatting>
  <conditionalFormatting sqref="J18051:J18052">
    <cfRule type="cellIs" dxfId="2230" priority="2243" operator="greaterThan">
      <formula>0.9</formula>
    </cfRule>
  </conditionalFormatting>
  <conditionalFormatting sqref="J18073">
    <cfRule type="cellIs" dxfId="2229" priority="2242" operator="greaterThan">
      <formula>0.9</formula>
    </cfRule>
  </conditionalFormatting>
  <conditionalFormatting sqref="J11960:J11961">
    <cfRule type="cellIs" dxfId="2228" priority="2241" operator="greaterThan">
      <formula>0.9</formula>
    </cfRule>
  </conditionalFormatting>
  <conditionalFormatting sqref="J17561:J17566">
    <cfRule type="cellIs" dxfId="2227" priority="2240" operator="greaterThan">
      <formula>0.9</formula>
    </cfRule>
  </conditionalFormatting>
  <conditionalFormatting sqref="J11226">
    <cfRule type="cellIs" dxfId="2226" priority="2239" operator="greaterThan">
      <formula>0.9</formula>
    </cfRule>
  </conditionalFormatting>
  <conditionalFormatting sqref="J12205">
    <cfRule type="cellIs" dxfId="2225" priority="2238" operator="greaterThan">
      <formula>0.9</formula>
    </cfRule>
  </conditionalFormatting>
  <conditionalFormatting sqref="J17558">
    <cfRule type="cellIs" dxfId="2224" priority="2237" operator="greaterThan">
      <formula>0.9</formula>
    </cfRule>
  </conditionalFormatting>
  <conditionalFormatting sqref="J11959">
    <cfRule type="cellIs" dxfId="2223" priority="2236" operator="greaterThan">
      <formula>0.9</formula>
    </cfRule>
  </conditionalFormatting>
  <conditionalFormatting sqref="J11952">
    <cfRule type="cellIs" dxfId="2222" priority="2235" operator="greaterThan">
      <formula>0.9</formula>
    </cfRule>
  </conditionalFormatting>
  <conditionalFormatting sqref="J16102:J16104">
    <cfRule type="cellIs" dxfId="2221" priority="2234" operator="greaterThan">
      <formula>0.9</formula>
    </cfRule>
  </conditionalFormatting>
  <conditionalFormatting sqref="J20282">
    <cfRule type="cellIs" dxfId="2220" priority="2233" operator="greaterThan">
      <formula>0.9</formula>
    </cfRule>
  </conditionalFormatting>
  <conditionalFormatting sqref="A20282:A20285">
    <cfRule type="cellIs" dxfId="2219" priority="2231" operator="equal">
      <formula>"*"</formula>
    </cfRule>
    <cfRule type="cellIs" dxfId="2218" priority="2232" operator="equal">
      <formula>""</formula>
    </cfRule>
  </conditionalFormatting>
  <conditionalFormatting sqref="J20285">
    <cfRule type="cellIs" dxfId="2217" priority="2230" operator="greaterThan">
      <formula>0.9</formula>
    </cfRule>
  </conditionalFormatting>
  <conditionalFormatting sqref="J20266">
    <cfRule type="cellIs" dxfId="2216" priority="2229" operator="greaterThan">
      <formula>0.9</formula>
    </cfRule>
  </conditionalFormatting>
  <conditionalFormatting sqref="J20266">
    <cfRule type="cellIs" dxfId="2215" priority="2228" operator="greaterThan">
      <formula>0.9</formula>
    </cfRule>
  </conditionalFormatting>
  <conditionalFormatting sqref="J20283">
    <cfRule type="cellIs" dxfId="2214" priority="2227" operator="greaterThan">
      <formula>0.9</formula>
    </cfRule>
  </conditionalFormatting>
  <conditionalFormatting sqref="J20279">
    <cfRule type="cellIs" dxfId="2213" priority="2226" operator="greaterThan">
      <formula>0.9</formula>
    </cfRule>
  </conditionalFormatting>
  <conditionalFormatting sqref="J20284">
    <cfRule type="cellIs" dxfId="2212" priority="2225" operator="greaterThan">
      <formula>0.9</formula>
    </cfRule>
  </conditionalFormatting>
  <conditionalFormatting sqref="J10687">
    <cfRule type="cellIs" dxfId="2211" priority="2224" operator="greaterThan">
      <formula>0.9</formula>
    </cfRule>
  </conditionalFormatting>
  <conditionalFormatting sqref="A10687">
    <cfRule type="cellIs" dxfId="2210" priority="2222" operator="equal">
      <formula>"*"</formula>
    </cfRule>
    <cfRule type="cellIs" dxfId="2209" priority="2223" operator="equal">
      <formula>""</formula>
    </cfRule>
  </conditionalFormatting>
  <conditionalFormatting sqref="J12284">
    <cfRule type="cellIs" dxfId="2208" priority="2221" operator="greaterThan">
      <formula>0.9</formula>
    </cfRule>
  </conditionalFormatting>
  <conditionalFormatting sqref="J17202">
    <cfRule type="cellIs" dxfId="2207" priority="2220" operator="greaterThan">
      <formula>0.9</formula>
    </cfRule>
  </conditionalFormatting>
  <conditionalFormatting sqref="J17557">
    <cfRule type="cellIs" dxfId="2206" priority="2219" operator="greaterThan">
      <formula>0.9</formula>
    </cfRule>
  </conditionalFormatting>
  <conditionalFormatting sqref="J19029">
    <cfRule type="cellIs" dxfId="2205" priority="2218" operator="greaterThan">
      <formula>0.9</formula>
    </cfRule>
  </conditionalFormatting>
  <conditionalFormatting sqref="J11480">
    <cfRule type="cellIs" dxfId="2204" priority="2217" operator="greaterThan">
      <formula>0.9</formula>
    </cfRule>
  </conditionalFormatting>
  <conditionalFormatting sqref="J8449">
    <cfRule type="cellIs" dxfId="2203" priority="2216" operator="greaterThan">
      <formula>0.9</formula>
    </cfRule>
  </conditionalFormatting>
  <conditionalFormatting sqref="J2159">
    <cfRule type="cellIs" dxfId="2202" priority="2215" operator="greaterThan">
      <formula>0.9</formula>
    </cfRule>
  </conditionalFormatting>
  <conditionalFormatting sqref="J17914:J17915 J17917:J17919">
    <cfRule type="cellIs" dxfId="2201" priority="2214" operator="greaterThan">
      <formula>0.9</formula>
    </cfRule>
  </conditionalFormatting>
  <conditionalFormatting sqref="J14485">
    <cfRule type="cellIs" dxfId="2200" priority="2213" operator="greaterThan">
      <formula>0.9</formula>
    </cfRule>
  </conditionalFormatting>
  <conditionalFormatting sqref="A14485">
    <cfRule type="cellIs" dxfId="2199" priority="2211" operator="equal">
      <formula>"*"</formula>
    </cfRule>
    <cfRule type="cellIs" dxfId="2198" priority="2212" operator="equal">
      <formula>""</formula>
    </cfRule>
  </conditionalFormatting>
  <conditionalFormatting sqref="J15039:J15042">
    <cfRule type="cellIs" dxfId="2197" priority="2210" operator="greaterThan">
      <formula>0.9</formula>
    </cfRule>
  </conditionalFormatting>
  <conditionalFormatting sqref="J11558">
    <cfRule type="cellIs" dxfId="2196" priority="2209" operator="greaterThan">
      <formula>0.9</formula>
    </cfRule>
  </conditionalFormatting>
  <conditionalFormatting sqref="J2219">
    <cfRule type="cellIs" dxfId="2195" priority="2208" operator="greaterThan">
      <formula>0.9</formula>
    </cfRule>
  </conditionalFormatting>
  <conditionalFormatting sqref="J107:J108">
    <cfRule type="cellIs" dxfId="2194" priority="2207" operator="greaterThan">
      <formula>0.9</formula>
    </cfRule>
  </conditionalFormatting>
  <conditionalFormatting sqref="J453">
    <cfRule type="cellIs" dxfId="2193" priority="2206" operator="greaterThan">
      <formula>0.9</formula>
    </cfRule>
  </conditionalFormatting>
  <conditionalFormatting sqref="A453">
    <cfRule type="cellIs" dxfId="2192" priority="2204" operator="equal">
      <formula>"*"</formula>
    </cfRule>
    <cfRule type="cellIs" dxfId="2191" priority="2205" operator="equal">
      <formula>""</formula>
    </cfRule>
  </conditionalFormatting>
  <conditionalFormatting sqref="J4904">
    <cfRule type="cellIs" dxfId="2190" priority="2203" operator="greaterThan">
      <formula>0.9</formula>
    </cfRule>
  </conditionalFormatting>
  <conditionalFormatting sqref="J7159:J7160">
    <cfRule type="cellIs" dxfId="2189" priority="2202" operator="greaterThan">
      <formula>0.9</formula>
    </cfRule>
  </conditionalFormatting>
  <conditionalFormatting sqref="J11868">
    <cfRule type="cellIs" dxfId="2188" priority="2201" operator="greaterThan">
      <formula>0.9</formula>
    </cfRule>
  </conditionalFormatting>
  <conditionalFormatting sqref="J11866">
    <cfRule type="cellIs" dxfId="2187" priority="2200" operator="greaterThan">
      <formula>0.9</formula>
    </cfRule>
  </conditionalFormatting>
  <conditionalFormatting sqref="J16253">
    <cfRule type="cellIs" dxfId="2186" priority="2199" operator="greaterThan">
      <formula>0.9</formula>
    </cfRule>
  </conditionalFormatting>
  <conditionalFormatting sqref="J19818">
    <cfRule type="cellIs" dxfId="2185" priority="2198" operator="greaterThan">
      <formula>0.9</formula>
    </cfRule>
  </conditionalFormatting>
  <conditionalFormatting sqref="J16366">
    <cfRule type="cellIs" dxfId="2184" priority="2197" operator="greaterThan">
      <formula>0.9</formula>
    </cfRule>
  </conditionalFormatting>
  <conditionalFormatting sqref="J12225:J12227">
    <cfRule type="cellIs" dxfId="2183" priority="2196" operator="greaterThan">
      <formula>0.9</formula>
    </cfRule>
  </conditionalFormatting>
  <conditionalFormatting sqref="J11325">
    <cfRule type="cellIs" dxfId="2182" priority="2195" operator="greaterThan">
      <formula>0.9</formula>
    </cfRule>
  </conditionalFormatting>
  <conditionalFormatting sqref="J11955">
    <cfRule type="cellIs" dxfId="2181" priority="2194" operator="greaterThan">
      <formula>0.9</formula>
    </cfRule>
  </conditionalFormatting>
  <conditionalFormatting sqref="J14773">
    <cfRule type="cellIs" dxfId="2180" priority="2193" operator="greaterThan">
      <formula>0.9</formula>
    </cfRule>
  </conditionalFormatting>
  <conditionalFormatting sqref="J16162">
    <cfRule type="cellIs" dxfId="2179" priority="2192" operator="greaterThan">
      <formula>0.9</formula>
    </cfRule>
  </conditionalFormatting>
  <conditionalFormatting sqref="J16235">
    <cfRule type="cellIs" dxfId="2178" priority="2191" operator="greaterThan">
      <formula>0.9</formula>
    </cfRule>
  </conditionalFormatting>
  <conditionalFormatting sqref="J19031">
    <cfRule type="cellIs" dxfId="2177" priority="2190" operator="greaterThan">
      <formula>0.9</formula>
    </cfRule>
  </conditionalFormatting>
  <conditionalFormatting sqref="J20251">
    <cfRule type="cellIs" dxfId="2176" priority="2189" operator="greaterThan">
      <formula>0.9</formula>
    </cfRule>
  </conditionalFormatting>
  <conditionalFormatting sqref="J20259">
    <cfRule type="cellIs" dxfId="2175" priority="2188" operator="greaterThan">
      <formula>0.9</formula>
    </cfRule>
  </conditionalFormatting>
  <conditionalFormatting sqref="A20255:A20256">
    <cfRule type="cellIs" dxfId="2174" priority="2186" operator="equal">
      <formula>"*"</formula>
    </cfRule>
    <cfRule type="cellIs" dxfId="2173" priority="2187" operator="equal">
      <formula>""</formula>
    </cfRule>
  </conditionalFormatting>
  <conditionalFormatting sqref="J20255">
    <cfRule type="cellIs" dxfId="2172" priority="2185" operator="greaterThan">
      <formula>0.9</formula>
    </cfRule>
  </conditionalFormatting>
  <conditionalFormatting sqref="J20247">
    <cfRule type="cellIs" dxfId="2171" priority="2184" operator="greaterThan">
      <formula>0.9</formula>
    </cfRule>
  </conditionalFormatting>
  <conditionalFormatting sqref="J20253">
    <cfRule type="cellIs" dxfId="2170" priority="2183" operator="greaterThan">
      <formula>0.9</formula>
    </cfRule>
  </conditionalFormatting>
  <conditionalFormatting sqref="J20256">
    <cfRule type="cellIs" dxfId="2169" priority="2182" operator="greaterThan">
      <formula>0.9</formula>
    </cfRule>
  </conditionalFormatting>
  <conditionalFormatting sqref="J9182">
    <cfRule type="cellIs" dxfId="2168" priority="2181" operator="greaterThan">
      <formula>0.9</formula>
    </cfRule>
  </conditionalFormatting>
  <conditionalFormatting sqref="A9182">
    <cfRule type="cellIs" dxfId="2167" priority="2179" operator="equal">
      <formula>"*"</formula>
    </cfRule>
    <cfRule type="cellIs" dxfId="2166" priority="2180" operator="equal">
      <formula>""</formula>
    </cfRule>
  </conditionalFormatting>
  <conditionalFormatting sqref="J12590">
    <cfRule type="cellIs" dxfId="2165" priority="2178" operator="greaterThan">
      <formula>0.9</formula>
    </cfRule>
  </conditionalFormatting>
  <conditionalFormatting sqref="J17348">
    <cfRule type="cellIs" dxfId="2164" priority="2177" operator="greaterThan">
      <formula>0.9</formula>
    </cfRule>
  </conditionalFormatting>
  <conditionalFormatting sqref="J2216">
    <cfRule type="cellIs" dxfId="2163" priority="2176" operator="greaterThan">
      <formula>0.9</formula>
    </cfRule>
  </conditionalFormatting>
  <conditionalFormatting sqref="J7729">
    <cfRule type="cellIs" dxfId="2162" priority="2175" operator="greaterThan">
      <formula>0.9</formula>
    </cfRule>
  </conditionalFormatting>
  <conditionalFormatting sqref="J7717:J7721">
    <cfRule type="cellIs" dxfId="2161" priority="2174" operator="greaterThan">
      <formula>0.9</formula>
    </cfRule>
  </conditionalFormatting>
  <conditionalFormatting sqref="J19817">
    <cfRule type="cellIs" dxfId="2160" priority="2173" operator="greaterThan">
      <formula>0.9</formula>
    </cfRule>
  </conditionalFormatting>
  <conditionalFormatting sqref="A2065">
    <cfRule type="cellIs" dxfId="2159" priority="2171" operator="equal">
      <formula>"*"</formula>
    </cfRule>
    <cfRule type="cellIs" dxfId="2158" priority="2172" operator="equal">
      <formula>""</formula>
    </cfRule>
  </conditionalFormatting>
  <conditionalFormatting sqref="J7833">
    <cfRule type="cellIs" dxfId="2157" priority="2170" operator="greaterThan">
      <formula>0.9</formula>
    </cfRule>
  </conditionalFormatting>
  <conditionalFormatting sqref="A7833">
    <cfRule type="cellIs" dxfId="2156" priority="2168" operator="equal">
      <formula>"*"</formula>
    </cfRule>
    <cfRule type="cellIs" dxfId="2155" priority="2169" operator="equal">
      <formula>""</formula>
    </cfRule>
  </conditionalFormatting>
  <conditionalFormatting sqref="J2854:J2856">
    <cfRule type="cellIs" dxfId="2154" priority="2167" operator="greaterThan">
      <formula>0.9</formula>
    </cfRule>
  </conditionalFormatting>
  <conditionalFormatting sqref="A2854:A2856">
    <cfRule type="cellIs" dxfId="2153" priority="2165" operator="equal">
      <formula>"*"</formula>
    </cfRule>
    <cfRule type="cellIs" dxfId="2152" priority="2166" operator="equal">
      <formula>""</formula>
    </cfRule>
  </conditionalFormatting>
  <conditionalFormatting sqref="J14482">
    <cfRule type="cellIs" dxfId="2151" priority="2164" operator="greaterThan">
      <formula>0.9</formula>
    </cfRule>
  </conditionalFormatting>
  <conditionalFormatting sqref="A14482">
    <cfRule type="cellIs" dxfId="2150" priority="2162" operator="equal">
      <formula>"*"</formula>
    </cfRule>
    <cfRule type="cellIs" dxfId="2149" priority="2163" operator="equal">
      <formula>""</formula>
    </cfRule>
  </conditionalFormatting>
  <conditionalFormatting sqref="J3058">
    <cfRule type="cellIs" dxfId="2148" priority="2161" operator="greaterThan">
      <formula>0.9</formula>
    </cfRule>
  </conditionalFormatting>
  <conditionalFormatting sqref="J11864">
    <cfRule type="cellIs" dxfId="2147" priority="2160" operator="greaterThan">
      <formula>0.9</formula>
    </cfRule>
  </conditionalFormatting>
  <conditionalFormatting sqref="J11862">
    <cfRule type="cellIs" dxfId="2146" priority="2159" operator="greaterThan">
      <formula>0.9</formula>
    </cfRule>
  </conditionalFormatting>
  <conditionalFormatting sqref="J11861">
    <cfRule type="cellIs" dxfId="2145" priority="2158" operator="greaterThan">
      <formula>0.9</formula>
    </cfRule>
  </conditionalFormatting>
  <conditionalFormatting sqref="J19816">
    <cfRule type="cellIs" dxfId="2144" priority="2157" operator="greaterThan">
      <formula>0.9</formula>
    </cfRule>
  </conditionalFormatting>
  <conditionalFormatting sqref="J1141:J1142">
    <cfRule type="cellIs" dxfId="2143" priority="2156" operator="greaterThan">
      <formula>0.9</formula>
    </cfRule>
  </conditionalFormatting>
  <conditionalFormatting sqref="J17268">
    <cfRule type="cellIs" dxfId="2142" priority="2155" operator="greaterThan">
      <formula>0.9</formula>
    </cfRule>
  </conditionalFormatting>
  <conditionalFormatting sqref="J14813">
    <cfRule type="cellIs" dxfId="2141" priority="2154" operator="greaterThan">
      <formula>0.9</formula>
    </cfRule>
  </conditionalFormatting>
  <conditionalFormatting sqref="A12653:A12659">
    <cfRule type="cellIs" dxfId="2140" priority="2152" operator="equal">
      <formula>"*"</formula>
    </cfRule>
    <cfRule type="cellIs" dxfId="2139" priority="2153" operator="equal">
      <formula>""</formula>
    </cfRule>
  </conditionalFormatting>
  <conditionalFormatting sqref="J12653:J12654">
    <cfRule type="cellIs" dxfId="2138" priority="2151" operator="greaterThan">
      <formula>0.9</formula>
    </cfRule>
  </conditionalFormatting>
  <conditionalFormatting sqref="J16987">
    <cfRule type="cellIs" dxfId="2137" priority="2150" operator="greaterThan">
      <formula>0.9</formula>
    </cfRule>
  </conditionalFormatting>
  <conditionalFormatting sqref="J11863">
    <cfRule type="cellIs" dxfId="2136" priority="2149" operator="greaterThan">
      <formula>0.9</formula>
    </cfRule>
  </conditionalFormatting>
  <conditionalFormatting sqref="J4372">
    <cfRule type="cellIs" dxfId="2135" priority="2148" operator="greaterThan">
      <formula>0.9</formula>
    </cfRule>
  </conditionalFormatting>
  <conditionalFormatting sqref="J10570:J10572">
    <cfRule type="cellIs" dxfId="2134" priority="2147" operator="greaterThan">
      <formula>0.9</formula>
    </cfRule>
  </conditionalFormatting>
  <conditionalFormatting sqref="J841">
    <cfRule type="cellIs" dxfId="2133" priority="2146" operator="greaterThan">
      <formula>0.9</formula>
    </cfRule>
  </conditionalFormatting>
  <conditionalFormatting sqref="A841">
    <cfRule type="cellIs" dxfId="2132" priority="2144" operator="equal">
      <formula>"*"</formula>
    </cfRule>
    <cfRule type="cellIs" dxfId="2131" priority="2145" operator="equal">
      <formula>""</formula>
    </cfRule>
  </conditionalFormatting>
  <conditionalFormatting sqref="J16237">
    <cfRule type="cellIs" dxfId="2130" priority="2143" operator="greaterThan">
      <formula>0.9</formula>
    </cfRule>
  </conditionalFormatting>
  <conditionalFormatting sqref="J5265:J5266">
    <cfRule type="cellIs" dxfId="2129" priority="2142" operator="greaterThan">
      <formula>0.9</formula>
    </cfRule>
  </conditionalFormatting>
  <conditionalFormatting sqref="J5249">
    <cfRule type="cellIs" dxfId="2128" priority="2141" operator="greaterThan">
      <formula>0.9</formula>
    </cfRule>
  </conditionalFormatting>
  <conditionalFormatting sqref="J19542">
    <cfRule type="cellIs" dxfId="2127" priority="2140" operator="greaterThan">
      <formula>0.9</formula>
    </cfRule>
  </conditionalFormatting>
  <conditionalFormatting sqref="A19542">
    <cfRule type="cellIs" dxfId="2126" priority="2138" operator="equal">
      <formula>"*"</formula>
    </cfRule>
    <cfRule type="cellIs" dxfId="2125" priority="2139" operator="equal">
      <formula>""</formula>
    </cfRule>
  </conditionalFormatting>
  <conditionalFormatting sqref="J10519:J10520">
    <cfRule type="cellIs" dxfId="2124" priority="2137" operator="greaterThan">
      <formula>0.9</formula>
    </cfRule>
  </conditionalFormatting>
  <conditionalFormatting sqref="J17389">
    <cfRule type="cellIs" dxfId="2123" priority="2136" operator="greaterThan">
      <formula>0.9</formula>
    </cfRule>
  </conditionalFormatting>
  <conditionalFormatting sqref="A17389">
    <cfRule type="cellIs" dxfId="2122" priority="2134" operator="equal">
      <formula>"*"</formula>
    </cfRule>
    <cfRule type="cellIs" dxfId="2121" priority="2135" operator="equal">
      <formula>""</formula>
    </cfRule>
  </conditionalFormatting>
  <conditionalFormatting sqref="J17342">
    <cfRule type="cellIs" dxfId="2120" priority="2133" operator="greaterThan">
      <formula>0.9</formula>
    </cfRule>
  </conditionalFormatting>
  <conditionalFormatting sqref="J19815">
    <cfRule type="cellIs" dxfId="2119" priority="2132" operator="greaterThan">
      <formula>0.9</formula>
    </cfRule>
  </conditionalFormatting>
  <conditionalFormatting sqref="A13447:A13448">
    <cfRule type="cellIs" dxfId="2118" priority="2130" operator="equal">
      <formula>"*"</formula>
    </cfRule>
    <cfRule type="cellIs" dxfId="2117" priority="2131" operator="equal">
      <formula>""</formula>
    </cfRule>
  </conditionalFormatting>
  <conditionalFormatting sqref="J9951">
    <cfRule type="cellIs" dxfId="2116" priority="2129" operator="greaterThan">
      <formula>0.9</formula>
    </cfRule>
  </conditionalFormatting>
  <conditionalFormatting sqref="J2922:J2927">
    <cfRule type="cellIs" dxfId="2115" priority="2128" operator="greaterThan">
      <formula>0.9</formula>
    </cfRule>
  </conditionalFormatting>
  <conditionalFormatting sqref="A10575:A10579">
    <cfRule type="cellIs" dxfId="2114" priority="2126" operator="equal">
      <formula>"*"</formula>
    </cfRule>
    <cfRule type="cellIs" dxfId="2113" priority="2127" operator="equal">
      <formula>""</formula>
    </cfRule>
  </conditionalFormatting>
  <conditionalFormatting sqref="J10575:J10579">
    <cfRule type="cellIs" dxfId="2112" priority="2125" operator="greaterThan">
      <formula>0.9</formula>
    </cfRule>
  </conditionalFormatting>
  <conditionalFormatting sqref="J11036">
    <cfRule type="cellIs" dxfId="2111" priority="2124" operator="greaterThan">
      <formula>0.9</formula>
    </cfRule>
  </conditionalFormatting>
  <conditionalFormatting sqref="J3555:J3559">
    <cfRule type="cellIs" dxfId="2110" priority="2123" operator="greaterThan">
      <formula>0.9</formula>
    </cfRule>
  </conditionalFormatting>
  <conditionalFormatting sqref="J3036">
    <cfRule type="cellIs" dxfId="2109" priority="2122" operator="greaterThan">
      <formula>0.9</formula>
    </cfRule>
  </conditionalFormatting>
  <conditionalFormatting sqref="J3677">
    <cfRule type="cellIs" dxfId="2108" priority="2121" operator="greaterThan">
      <formula>0.9</formula>
    </cfRule>
  </conditionalFormatting>
  <conditionalFormatting sqref="J7859:J7860">
    <cfRule type="cellIs" dxfId="2107" priority="2120" operator="greaterThan">
      <formula>0.9</formula>
    </cfRule>
  </conditionalFormatting>
  <conditionalFormatting sqref="J16114:J16119">
    <cfRule type="cellIs" dxfId="2106" priority="2119" operator="greaterThan">
      <formula>0.9</formula>
    </cfRule>
  </conditionalFormatting>
  <conditionalFormatting sqref="J16240">
    <cfRule type="cellIs" dxfId="2105" priority="2118" operator="greaterThan">
      <formula>0.9</formula>
    </cfRule>
  </conditionalFormatting>
  <conditionalFormatting sqref="J17933:J17935">
    <cfRule type="cellIs" dxfId="2104" priority="2117" operator="greaterThan">
      <formula>0.9</formula>
    </cfRule>
  </conditionalFormatting>
  <conditionalFormatting sqref="J10641:J10645">
    <cfRule type="cellIs" dxfId="2103" priority="2116" operator="greaterThan">
      <formula>0.9</formula>
    </cfRule>
  </conditionalFormatting>
  <conditionalFormatting sqref="J7883:J7884">
    <cfRule type="cellIs" dxfId="2102" priority="2115" operator="greaterThan">
      <formula>0.9</formula>
    </cfRule>
  </conditionalFormatting>
  <conditionalFormatting sqref="J9163">
    <cfRule type="cellIs" dxfId="2101" priority="2114" operator="greaterThan">
      <formula>0.9</formula>
    </cfRule>
  </conditionalFormatting>
  <conditionalFormatting sqref="J9128:J9132">
    <cfRule type="cellIs" dxfId="2100" priority="2113" operator="greaterThan">
      <formula>0.9</formula>
    </cfRule>
  </conditionalFormatting>
  <conditionalFormatting sqref="J9520:J9522">
    <cfRule type="cellIs" dxfId="2099" priority="2112" operator="greaterThan">
      <formula>0.9</formula>
    </cfRule>
  </conditionalFormatting>
  <conditionalFormatting sqref="J9517">
    <cfRule type="cellIs" dxfId="2098" priority="2111" operator="greaterThan">
      <formula>0.9</formula>
    </cfRule>
  </conditionalFormatting>
  <conditionalFormatting sqref="J5179 J5188:J5189 J5185:J5186">
    <cfRule type="cellIs" dxfId="2097" priority="2110" operator="greaterThan">
      <formula>0.9</formula>
    </cfRule>
  </conditionalFormatting>
  <conditionalFormatting sqref="J6765:J6772">
    <cfRule type="cellIs" dxfId="2096" priority="2109" operator="greaterThan">
      <formula>0.9</formula>
    </cfRule>
  </conditionalFormatting>
  <conditionalFormatting sqref="J7862">
    <cfRule type="cellIs" dxfId="2095" priority="2108" operator="greaterThan">
      <formula>0.9</formula>
    </cfRule>
  </conditionalFormatting>
  <conditionalFormatting sqref="J13240">
    <cfRule type="cellIs" dxfId="2094" priority="2107" operator="greaterThan">
      <formula>0.9</formula>
    </cfRule>
  </conditionalFormatting>
  <conditionalFormatting sqref="J13182:J13183">
    <cfRule type="cellIs" dxfId="2093" priority="2106" operator="greaterThan">
      <formula>0.9</formula>
    </cfRule>
  </conditionalFormatting>
  <conditionalFormatting sqref="J13074:J13077">
    <cfRule type="cellIs" dxfId="2092" priority="2105" operator="greaterThan">
      <formula>0.9</formula>
    </cfRule>
  </conditionalFormatting>
  <conditionalFormatting sqref="J15537">
    <cfRule type="cellIs" dxfId="2091" priority="2104" operator="greaterThan">
      <formula>0.9</formula>
    </cfRule>
  </conditionalFormatting>
  <conditionalFormatting sqref="J19348">
    <cfRule type="cellIs" dxfId="2090" priority="2103" operator="greaterThan">
      <formula>0.9</formula>
    </cfRule>
  </conditionalFormatting>
  <conditionalFormatting sqref="J9597:J9598">
    <cfRule type="cellIs" dxfId="2089" priority="2102" operator="greaterThan">
      <formula>0.9</formula>
    </cfRule>
  </conditionalFormatting>
  <conditionalFormatting sqref="J8962">
    <cfRule type="cellIs" dxfId="2088" priority="2101" operator="greaterThan">
      <formula>0.9</formula>
    </cfRule>
  </conditionalFormatting>
  <conditionalFormatting sqref="J4619:J4623">
    <cfRule type="cellIs" dxfId="2087" priority="2100" operator="greaterThan">
      <formula>0.9</formula>
    </cfRule>
  </conditionalFormatting>
  <conditionalFormatting sqref="J200">
    <cfRule type="cellIs" dxfId="2086" priority="2099" operator="greaterThan">
      <formula>0.9</formula>
    </cfRule>
  </conditionalFormatting>
  <conditionalFormatting sqref="J1787">
    <cfRule type="cellIs" dxfId="2085" priority="2098" operator="greaterThan">
      <formula>0.9</formula>
    </cfRule>
  </conditionalFormatting>
  <conditionalFormatting sqref="J1798:J1800">
    <cfRule type="cellIs" dxfId="2084" priority="2097" operator="greaterThan">
      <formula>0.9</formula>
    </cfRule>
  </conditionalFormatting>
  <conditionalFormatting sqref="J4575">
    <cfRule type="cellIs" dxfId="2083" priority="2096" operator="greaterThan">
      <formula>0.9</formula>
    </cfRule>
  </conditionalFormatting>
  <conditionalFormatting sqref="J9205 J9207">
    <cfRule type="cellIs" dxfId="2082" priority="2095" operator="greaterThan">
      <formula>0.9</formula>
    </cfRule>
  </conditionalFormatting>
  <conditionalFormatting sqref="A9205 A9207">
    <cfRule type="cellIs" dxfId="2081" priority="2093" operator="equal">
      <formula>"*"</formula>
    </cfRule>
    <cfRule type="cellIs" dxfId="2080" priority="2094" operator="equal">
      <formula>""</formula>
    </cfRule>
  </conditionalFormatting>
  <conditionalFormatting sqref="J9604">
    <cfRule type="cellIs" dxfId="2079" priority="2092" operator="greaterThan">
      <formula>0.9</formula>
    </cfRule>
  </conditionalFormatting>
  <conditionalFormatting sqref="J11159:J11160">
    <cfRule type="cellIs" dxfId="2078" priority="2091" operator="greaterThan">
      <formula>0.9</formula>
    </cfRule>
  </conditionalFormatting>
  <conditionalFormatting sqref="J11633">
    <cfRule type="cellIs" dxfId="2077" priority="2090" operator="greaterThan">
      <formula>0.9</formula>
    </cfRule>
  </conditionalFormatting>
  <conditionalFormatting sqref="J13158:J13160">
    <cfRule type="cellIs" dxfId="2076" priority="2089" operator="greaterThan">
      <formula>0.9</formula>
    </cfRule>
  </conditionalFormatting>
  <conditionalFormatting sqref="J13878">
    <cfRule type="cellIs" dxfId="2075" priority="2088" operator="greaterThan">
      <formula>0.9</formula>
    </cfRule>
  </conditionalFormatting>
  <conditionalFormatting sqref="J14245:J14246">
    <cfRule type="cellIs" dxfId="2074" priority="2087" operator="greaterThan">
      <formula>0.9</formula>
    </cfRule>
  </conditionalFormatting>
  <conditionalFormatting sqref="J15641">
    <cfRule type="cellIs" dxfId="2073" priority="2086" operator="greaterThan">
      <formula>0.9</formula>
    </cfRule>
  </conditionalFormatting>
  <conditionalFormatting sqref="J15511:J15512">
    <cfRule type="cellIs" dxfId="2072" priority="2085" operator="greaterThan">
      <formula>0.9</formula>
    </cfRule>
  </conditionalFormatting>
  <conditionalFormatting sqref="J17936">
    <cfRule type="cellIs" dxfId="2071" priority="2084" operator="greaterThan">
      <formula>0.9</formula>
    </cfRule>
  </conditionalFormatting>
  <conditionalFormatting sqref="J19960">
    <cfRule type="cellIs" dxfId="2070" priority="2083" operator="greaterThan">
      <formula>0.9</formula>
    </cfRule>
  </conditionalFormatting>
  <conditionalFormatting sqref="A9697">
    <cfRule type="cellIs" dxfId="2069" priority="2081" operator="equal">
      <formula>"*"</formula>
    </cfRule>
    <cfRule type="cellIs" dxfId="2068" priority="2082" operator="equal">
      <formula>""</formula>
    </cfRule>
  </conditionalFormatting>
  <conditionalFormatting sqref="J10615:J10619">
    <cfRule type="cellIs" dxfId="2067" priority="2080" operator="greaterThan">
      <formula>0.9</formula>
    </cfRule>
  </conditionalFormatting>
  <conditionalFormatting sqref="J15538">
    <cfRule type="cellIs" dxfId="2066" priority="2079" operator="greaterThan">
      <formula>0.9</formula>
    </cfRule>
  </conditionalFormatting>
  <conditionalFormatting sqref="J13885">
    <cfRule type="cellIs" dxfId="2065" priority="2078" operator="greaterThan">
      <formula>0.9</formula>
    </cfRule>
  </conditionalFormatting>
  <conditionalFormatting sqref="J16153">
    <cfRule type="cellIs" dxfId="2064" priority="2077" operator="greaterThan">
      <formula>0.9</formula>
    </cfRule>
  </conditionalFormatting>
  <conditionalFormatting sqref="J16935:J16946">
    <cfRule type="cellIs" dxfId="2063" priority="2076" operator="greaterThan">
      <formula>0.9</formula>
    </cfRule>
  </conditionalFormatting>
  <conditionalFormatting sqref="J19913">
    <cfRule type="cellIs" dxfId="2062" priority="2075" operator="greaterThan">
      <formula>0.9</formula>
    </cfRule>
  </conditionalFormatting>
  <conditionalFormatting sqref="A19913">
    <cfRule type="cellIs" dxfId="2061" priority="2073" operator="equal">
      <formula>"*"</formula>
    </cfRule>
    <cfRule type="cellIs" dxfId="2060" priority="2074" operator="equal">
      <formula>""</formula>
    </cfRule>
  </conditionalFormatting>
  <conditionalFormatting sqref="J17829">
    <cfRule type="cellIs" dxfId="2059" priority="2072" operator="greaterThan">
      <formula>0.9</formula>
    </cfRule>
  </conditionalFormatting>
  <conditionalFormatting sqref="J3290">
    <cfRule type="cellIs" dxfId="2058" priority="2071" operator="greaterThan">
      <formula>0.9</formula>
    </cfRule>
  </conditionalFormatting>
  <conditionalFormatting sqref="J19071:J19076">
    <cfRule type="cellIs" dxfId="2057" priority="2069" operator="greaterThan">
      <formula>0.9</formula>
    </cfRule>
  </conditionalFormatting>
  <conditionalFormatting sqref="J19062">
    <cfRule type="cellIs" dxfId="2056" priority="2070" operator="greaterThan">
      <formula>0.9</formula>
    </cfRule>
  </conditionalFormatting>
  <conditionalFormatting sqref="J19067">
    <cfRule type="cellIs" dxfId="2055" priority="2066" operator="greaterThan">
      <formula>0.9</formula>
    </cfRule>
  </conditionalFormatting>
  <conditionalFormatting sqref="J19070">
    <cfRule type="cellIs" dxfId="2054" priority="2068" operator="greaterThan">
      <formula>0.9</formula>
    </cfRule>
  </conditionalFormatting>
  <conditionalFormatting sqref="J19069">
    <cfRule type="cellIs" dxfId="2053" priority="2067" operator="greaterThan">
      <formula>0.9</formula>
    </cfRule>
  </conditionalFormatting>
  <conditionalFormatting sqref="J19066">
    <cfRule type="cellIs" dxfId="2052" priority="2065" operator="greaterThan">
      <formula>0.9</formula>
    </cfRule>
  </conditionalFormatting>
  <conditionalFormatting sqref="J19064">
    <cfRule type="cellIs" dxfId="2051" priority="2064" operator="greaterThan">
      <formula>0.9</formula>
    </cfRule>
  </conditionalFormatting>
  <conditionalFormatting sqref="J19100">
    <cfRule type="cellIs" dxfId="2050" priority="2063" operator="greaterThan">
      <formula>0.9</formula>
    </cfRule>
  </conditionalFormatting>
  <conditionalFormatting sqref="J18835">
    <cfRule type="cellIs" dxfId="2049" priority="2062" operator="greaterThan">
      <formula>0.9</formula>
    </cfRule>
  </conditionalFormatting>
  <conditionalFormatting sqref="A18835">
    <cfRule type="cellIs" dxfId="2048" priority="2060" operator="equal">
      <formula>"*"</formula>
    </cfRule>
    <cfRule type="cellIs" dxfId="2047" priority="2061" operator="equal">
      <formula>""</formula>
    </cfRule>
  </conditionalFormatting>
  <conditionalFormatting sqref="J18834">
    <cfRule type="cellIs" dxfId="2046" priority="2059" operator="greaterThan">
      <formula>0.9</formula>
    </cfRule>
  </conditionalFormatting>
  <conditionalFormatting sqref="A18834">
    <cfRule type="cellIs" dxfId="2045" priority="2057" operator="equal">
      <formula>"*"</formula>
    </cfRule>
    <cfRule type="cellIs" dxfId="2044" priority="2058" operator="equal">
      <formula>""</formula>
    </cfRule>
  </conditionalFormatting>
  <conditionalFormatting sqref="J18833">
    <cfRule type="cellIs" dxfId="2043" priority="2056" operator="greaterThan">
      <formula>0.9</formula>
    </cfRule>
  </conditionalFormatting>
  <conditionalFormatting sqref="A18833">
    <cfRule type="cellIs" dxfId="2042" priority="2054" operator="equal">
      <formula>"*"</formula>
    </cfRule>
    <cfRule type="cellIs" dxfId="2041" priority="2055" operator="equal">
      <formula>""</formula>
    </cfRule>
  </conditionalFormatting>
  <conditionalFormatting sqref="J18832">
    <cfRule type="cellIs" dxfId="2040" priority="2053" operator="greaterThan">
      <formula>0.9</formula>
    </cfRule>
  </conditionalFormatting>
  <conditionalFormatting sqref="A18832">
    <cfRule type="cellIs" dxfId="2039" priority="2051" operator="equal">
      <formula>"*"</formula>
    </cfRule>
    <cfRule type="cellIs" dxfId="2038" priority="2052" operator="equal">
      <formula>""</formula>
    </cfRule>
  </conditionalFormatting>
  <conditionalFormatting sqref="J18831">
    <cfRule type="cellIs" dxfId="2037" priority="2050" operator="greaterThan">
      <formula>0.9</formula>
    </cfRule>
  </conditionalFormatting>
  <conditionalFormatting sqref="A18831">
    <cfRule type="cellIs" dxfId="2036" priority="2048" operator="equal">
      <formula>"*"</formula>
    </cfRule>
    <cfRule type="cellIs" dxfId="2035" priority="2049" operator="equal">
      <formula>""</formula>
    </cfRule>
  </conditionalFormatting>
  <conditionalFormatting sqref="J18830">
    <cfRule type="cellIs" dxfId="2034" priority="2047" operator="greaterThan">
      <formula>0.9</formula>
    </cfRule>
  </conditionalFormatting>
  <conditionalFormatting sqref="A18830">
    <cfRule type="cellIs" dxfId="2033" priority="2045" operator="equal">
      <formula>"*"</formula>
    </cfRule>
    <cfRule type="cellIs" dxfId="2032" priority="2046" operator="equal">
      <formula>""</formula>
    </cfRule>
  </conditionalFormatting>
  <conditionalFormatting sqref="J9251">
    <cfRule type="cellIs" dxfId="2031" priority="2044" operator="greaterThan">
      <formula>0.9</formula>
    </cfRule>
  </conditionalFormatting>
  <conditionalFormatting sqref="A9251">
    <cfRule type="cellIs" dxfId="2030" priority="2042" operator="equal">
      <formula>"*"</formula>
    </cfRule>
    <cfRule type="cellIs" dxfId="2029" priority="2043" operator="equal">
      <formula>""</formula>
    </cfRule>
  </conditionalFormatting>
  <conditionalFormatting sqref="J13128">
    <cfRule type="cellIs" dxfId="2028" priority="2041" operator="greaterThan">
      <formula>0.9</formula>
    </cfRule>
  </conditionalFormatting>
  <conditionalFormatting sqref="J13876">
    <cfRule type="cellIs" dxfId="2027" priority="2040" operator="greaterThan">
      <formula>0.9</formula>
    </cfRule>
  </conditionalFormatting>
  <conditionalFormatting sqref="J8126">
    <cfRule type="cellIs" dxfId="2026" priority="2039" operator="greaterThan">
      <formula>0.9</formula>
    </cfRule>
  </conditionalFormatting>
  <conditionalFormatting sqref="J8126">
    <cfRule type="cellIs" dxfId="2025" priority="2038" operator="greaterThan">
      <formula>0.9</formula>
    </cfRule>
  </conditionalFormatting>
  <conditionalFormatting sqref="J3292:J3293">
    <cfRule type="cellIs" dxfId="2024" priority="2037" operator="greaterThan">
      <formula>0.9</formula>
    </cfRule>
  </conditionalFormatting>
  <conditionalFormatting sqref="J17947">
    <cfRule type="cellIs" dxfId="2023" priority="2036" operator="greaterThan">
      <formula>0.9</formula>
    </cfRule>
  </conditionalFormatting>
  <conditionalFormatting sqref="J3518">
    <cfRule type="cellIs" dxfId="2022" priority="2035" operator="greaterThan">
      <formula>0.9</formula>
    </cfRule>
  </conditionalFormatting>
  <conditionalFormatting sqref="J13884">
    <cfRule type="cellIs" dxfId="2021" priority="2034" operator="greaterThan">
      <formula>0.9</formula>
    </cfRule>
  </conditionalFormatting>
  <conditionalFormatting sqref="J3362">
    <cfRule type="cellIs" dxfId="2020" priority="2033" operator="greaterThan">
      <formula>0.9</formula>
    </cfRule>
  </conditionalFormatting>
  <conditionalFormatting sqref="A3362">
    <cfRule type="cellIs" dxfId="2019" priority="2031" operator="equal">
      <formula>"*"</formula>
    </cfRule>
    <cfRule type="cellIs" dxfId="2018" priority="2032" operator="equal">
      <formula>""</formula>
    </cfRule>
  </conditionalFormatting>
  <conditionalFormatting sqref="J3298">
    <cfRule type="cellIs" dxfId="2017" priority="2030" operator="greaterThan">
      <formula>0.9</formula>
    </cfRule>
  </conditionalFormatting>
  <conditionalFormatting sqref="J3282">
    <cfRule type="cellIs" dxfId="2016" priority="2029" operator="greaterThan">
      <formula>0.9</formula>
    </cfRule>
  </conditionalFormatting>
  <conditionalFormatting sqref="J17923:J17926">
    <cfRule type="cellIs" dxfId="2015" priority="2028" operator="greaterThan">
      <formula>0.9</formula>
    </cfRule>
  </conditionalFormatting>
  <conditionalFormatting sqref="J17907">
    <cfRule type="cellIs" dxfId="2014" priority="2027" operator="greaterThan">
      <formula>0.9</formula>
    </cfRule>
  </conditionalFormatting>
  <conditionalFormatting sqref="J17906">
    <cfRule type="cellIs" dxfId="2013" priority="2026" operator="greaterThan">
      <formula>0.9</formula>
    </cfRule>
  </conditionalFormatting>
  <conditionalFormatting sqref="J16649">
    <cfRule type="cellIs" dxfId="2012" priority="2025" operator="greaterThan">
      <formula>0.9</formula>
    </cfRule>
  </conditionalFormatting>
  <conditionalFormatting sqref="J3050">
    <cfRule type="cellIs" dxfId="2011" priority="2023" operator="greaterThan">
      <formula>0.9</formula>
    </cfRule>
  </conditionalFormatting>
  <conditionalFormatting sqref="J18828">
    <cfRule type="cellIs" dxfId="2010" priority="2022" operator="greaterThan">
      <formula>0.9</formula>
    </cfRule>
  </conditionalFormatting>
  <conditionalFormatting sqref="A18828">
    <cfRule type="cellIs" dxfId="2009" priority="2020" operator="equal">
      <formula>"*"</formula>
    </cfRule>
    <cfRule type="cellIs" dxfId="2008" priority="2021" operator="equal">
      <formula>""</formula>
    </cfRule>
  </conditionalFormatting>
  <conditionalFormatting sqref="J18826">
    <cfRule type="cellIs" dxfId="2007" priority="2019" operator="greaterThan">
      <formula>0.9</formula>
    </cfRule>
  </conditionalFormatting>
  <conditionalFormatting sqref="A18826">
    <cfRule type="cellIs" dxfId="2006" priority="2017" operator="equal">
      <formula>"*"</formula>
    </cfRule>
    <cfRule type="cellIs" dxfId="2005" priority="2018" operator="equal">
      <formula>""</formula>
    </cfRule>
  </conditionalFormatting>
  <conditionalFormatting sqref="J18825">
    <cfRule type="cellIs" dxfId="2004" priority="2016" operator="greaterThan">
      <formula>0.9</formula>
    </cfRule>
  </conditionalFormatting>
  <conditionalFormatting sqref="A18825">
    <cfRule type="cellIs" dxfId="2003" priority="2014" operator="equal">
      <formula>"*"</formula>
    </cfRule>
    <cfRule type="cellIs" dxfId="2002" priority="2015" operator="equal">
      <formula>""</formula>
    </cfRule>
  </conditionalFormatting>
  <conditionalFormatting sqref="A18822">
    <cfRule type="cellIs" dxfId="2001" priority="2011" operator="equal">
      <formula>"*"</formula>
    </cfRule>
    <cfRule type="cellIs" dxfId="2000" priority="2012" operator="equal">
      <formula>""</formula>
    </cfRule>
  </conditionalFormatting>
  <conditionalFormatting sqref="J18813">
    <cfRule type="cellIs" dxfId="1999" priority="2010" operator="greaterThan">
      <formula>0.9</formula>
    </cfRule>
  </conditionalFormatting>
  <conditionalFormatting sqref="A18813">
    <cfRule type="cellIs" dxfId="1998" priority="2008" operator="equal">
      <formula>"*"</formula>
    </cfRule>
    <cfRule type="cellIs" dxfId="1997" priority="2009" operator="equal">
      <formula>""</formula>
    </cfRule>
  </conditionalFormatting>
  <conditionalFormatting sqref="J18771">
    <cfRule type="cellIs" dxfId="1996" priority="2007" operator="greaterThan">
      <formula>0.9</formula>
    </cfRule>
  </conditionalFormatting>
  <conditionalFormatting sqref="A18771">
    <cfRule type="cellIs" dxfId="1995" priority="2005" operator="equal">
      <formula>"*"</formula>
    </cfRule>
    <cfRule type="cellIs" dxfId="1994" priority="2006" operator="equal">
      <formula>""</formula>
    </cfRule>
  </conditionalFormatting>
  <conditionalFormatting sqref="J18766">
    <cfRule type="cellIs" dxfId="1993" priority="2004" operator="greaterThan">
      <formula>0.9</formula>
    </cfRule>
  </conditionalFormatting>
  <conditionalFormatting sqref="A18766">
    <cfRule type="cellIs" dxfId="1992" priority="2002" operator="equal">
      <formula>"*"</formula>
    </cfRule>
    <cfRule type="cellIs" dxfId="1991" priority="2003" operator="equal">
      <formula>""</formula>
    </cfRule>
  </conditionalFormatting>
  <conditionalFormatting sqref="J18765">
    <cfRule type="cellIs" dxfId="1990" priority="2001" operator="greaterThan">
      <formula>0.9</formula>
    </cfRule>
  </conditionalFormatting>
  <conditionalFormatting sqref="A18765">
    <cfRule type="cellIs" dxfId="1989" priority="1999" operator="equal">
      <formula>"*"</formula>
    </cfRule>
    <cfRule type="cellIs" dxfId="1988" priority="2000" operator="equal">
      <formula>""</formula>
    </cfRule>
  </conditionalFormatting>
  <conditionalFormatting sqref="J18750">
    <cfRule type="cellIs" dxfId="1987" priority="1998" operator="greaterThan">
      <formula>0.9</formula>
    </cfRule>
  </conditionalFormatting>
  <conditionalFormatting sqref="A18750">
    <cfRule type="cellIs" dxfId="1986" priority="1996" operator="equal">
      <formula>"*"</formula>
    </cfRule>
    <cfRule type="cellIs" dxfId="1985" priority="1997" operator="equal">
      <formula>""</formula>
    </cfRule>
  </conditionalFormatting>
  <conditionalFormatting sqref="J7613:J7615">
    <cfRule type="cellIs" dxfId="1984" priority="1995" operator="greaterThan">
      <formula>0.9</formula>
    </cfRule>
  </conditionalFormatting>
  <conditionalFormatting sqref="J4755">
    <cfRule type="cellIs" dxfId="1983" priority="1994" operator="greaterThan">
      <formula>0.9</formula>
    </cfRule>
  </conditionalFormatting>
  <conditionalFormatting sqref="J1253">
    <cfRule type="cellIs" dxfId="1982" priority="1993" operator="greaterThan">
      <formula>0.9</formula>
    </cfRule>
  </conditionalFormatting>
  <conditionalFormatting sqref="J17909:J17911">
    <cfRule type="cellIs" dxfId="1981" priority="1992" operator="greaterThan">
      <formula>0.9</formula>
    </cfRule>
  </conditionalFormatting>
  <conditionalFormatting sqref="J4578:J4579">
    <cfRule type="cellIs" dxfId="1980" priority="1991" operator="greaterThan">
      <formula>0.9</formula>
    </cfRule>
  </conditionalFormatting>
  <conditionalFormatting sqref="J16534">
    <cfRule type="cellIs" dxfId="1979" priority="1990" operator="greaterThan">
      <formula>0.9</formula>
    </cfRule>
  </conditionalFormatting>
  <conditionalFormatting sqref="J19099">
    <cfRule type="cellIs" dxfId="1978" priority="1989" operator="greaterThan">
      <formula>0.9</formula>
    </cfRule>
  </conditionalFormatting>
  <conditionalFormatting sqref="J19065">
    <cfRule type="cellIs" dxfId="1977" priority="1988" operator="greaterThan">
      <formula>0.9</formula>
    </cfRule>
  </conditionalFormatting>
  <conditionalFormatting sqref="J19063">
    <cfRule type="cellIs" dxfId="1976" priority="1987" operator="greaterThan">
      <formula>0.9</formula>
    </cfRule>
  </conditionalFormatting>
  <conditionalFormatting sqref="J19079">
    <cfRule type="cellIs" dxfId="1975" priority="1986" operator="greaterThan">
      <formula>0.9</formula>
    </cfRule>
  </conditionalFormatting>
  <conditionalFormatting sqref="J10712">
    <cfRule type="cellIs" dxfId="1974" priority="1985" operator="greaterThan">
      <formula>0.9</formula>
    </cfRule>
  </conditionalFormatting>
  <conditionalFormatting sqref="J11157">
    <cfRule type="cellIs" dxfId="1973" priority="1984" operator="greaterThan">
      <formula>0.9</formula>
    </cfRule>
  </conditionalFormatting>
  <conditionalFormatting sqref="J13017">
    <cfRule type="cellIs" dxfId="1972" priority="1983" operator="greaterThan">
      <formula>0.9</formula>
    </cfRule>
  </conditionalFormatting>
  <conditionalFormatting sqref="J17954:J17955">
    <cfRule type="cellIs" dxfId="1971" priority="1982" operator="greaterThan">
      <formula>0.9</formula>
    </cfRule>
  </conditionalFormatting>
  <conditionalFormatting sqref="J8129">
    <cfRule type="cellIs" dxfId="1970" priority="1981" operator="greaterThan">
      <formula>0.9</formula>
    </cfRule>
  </conditionalFormatting>
  <conditionalFormatting sqref="J8129">
    <cfRule type="cellIs" dxfId="1969" priority="1980" operator="greaterThan">
      <formula>0.9</formula>
    </cfRule>
  </conditionalFormatting>
  <conditionalFormatting sqref="J3092">
    <cfRule type="cellIs" dxfId="1968" priority="1979" operator="greaterThan">
      <formula>0.9</formula>
    </cfRule>
  </conditionalFormatting>
  <conditionalFormatting sqref="J19030">
    <cfRule type="cellIs" dxfId="1967" priority="1978" operator="greaterThan">
      <formula>0.9</formula>
    </cfRule>
  </conditionalFormatting>
  <conditionalFormatting sqref="J8527">
    <cfRule type="cellIs" dxfId="1966" priority="1977" operator="greaterThan">
      <formula>0.9</formula>
    </cfRule>
  </conditionalFormatting>
  <conditionalFormatting sqref="J9553">
    <cfRule type="cellIs" dxfId="1965" priority="1976" operator="greaterThan">
      <formula>0.9</formula>
    </cfRule>
  </conditionalFormatting>
  <conditionalFormatting sqref="J11601">
    <cfRule type="cellIs" dxfId="1964" priority="1975" operator="greaterThan">
      <formula>0.9</formula>
    </cfRule>
  </conditionalFormatting>
  <conditionalFormatting sqref="J11413">
    <cfRule type="cellIs" dxfId="1963" priority="1974" operator="greaterThan">
      <formula>0.9</formula>
    </cfRule>
  </conditionalFormatting>
  <conditionalFormatting sqref="J12859">
    <cfRule type="cellIs" dxfId="1962" priority="1973" operator="greaterThan">
      <formula>0.9</formula>
    </cfRule>
  </conditionalFormatting>
  <conditionalFormatting sqref="A12859">
    <cfRule type="cellIs" dxfId="1961" priority="1971" operator="equal">
      <formula>"*"</formula>
    </cfRule>
    <cfRule type="cellIs" dxfId="1960" priority="1972" operator="equal">
      <formula>""</formula>
    </cfRule>
  </conditionalFormatting>
  <conditionalFormatting sqref="J5258:J5261">
    <cfRule type="cellIs" dxfId="1959" priority="1970" operator="greaterThan">
      <formula>0.9</formula>
    </cfRule>
  </conditionalFormatting>
  <conditionalFormatting sqref="J6778:J6781">
    <cfRule type="cellIs" dxfId="1958" priority="1969" operator="greaterThan">
      <formula>0.9</formula>
    </cfRule>
  </conditionalFormatting>
  <conditionalFormatting sqref="A6778:A6781">
    <cfRule type="cellIs" dxfId="1957" priority="1967" operator="equal">
      <formula>"*"</formula>
    </cfRule>
    <cfRule type="cellIs" dxfId="1956" priority="1968" operator="equal">
      <formula>""</formula>
    </cfRule>
  </conditionalFormatting>
  <conditionalFormatting sqref="J14550">
    <cfRule type="cellIs" dxfId="1955" priority="1966" operator="greaterThan">
      <formula>0.9</formula>
    </cfRule>
  </conditionalFormatting>
  <conditionalFormatting sqref="J11351">
    <cfRule type="cellIs" dxfId="1954" priority="1965" operator="greaterThan">
      <formula>0.9</formula>
    </cfRule>
  </conditionalFormatting>
  <conditionalFormatting sqref="J19581:J19582">
    <cfRule type="cellIs" dxfId="1953" priority="1964" operator="greaterThan">
      <formula>0.9</formula>
    </cfRule>
  </conditionalFormatting>
  <conditionalFormatting sqref="J19583 J19604 J19610:J19614">
    <cfRule type="cellIs" dxfId="1952" priority="1963" operator="greaterThan">
      <formula>0.9</formula>
    </cfRule>
  </conditionalFormatting>
  <conditionalFormatting sqref="A19581:A19590 A19597:A19605 A19620:A19622 A19648 A19625:A19638 A19641:A19642 A19592:A19595 A19608:A19615">
    <cfRule type="cellIs" dxfId="1951" priority="1961" operator="equal">
      <formula>"*"</formula>
    </cfRule>
    <cfRule type="cellIs" dxfId="1950" priority="1962" operator="equal">
      <formula>""</formula>
    </cfRule>
  </conditionalFormatting>
  <conditionalFormatting sqref="J4521">
    <cfRule type="cellIs" dxfId="1949" priority="1960" operator="greaterThan">
      <formula>0.9</formula>
    </cfRule>
  </conditionalFormatting>
  <conditionalFormatting sqref="J679">
    <cfRule type="cellIs" dxfId="1948" priority="1959" operator="greaterThan">
      <formula>0.9</formula>
    </cfRule>
  </conditionalFormatting>
  <conditionalFormatting sqref="J14450">
    <cfRule type="cellIs" dxfId="1947" priority="1958" operator="greaterThan">
      <formula>0.9</formula>
    </cfRule>
  </conditionalFormatting>
  <conditionalFormatting sqref="A14450">
    <cfRule type="cellIs" dxfId="1946" priority="1956" operator="equal">
      <formula>"*"</formula>
    </cfRule>
    <cfRule type="cellIs" dxfId="1945" priority="1957" operator="equal">
      <formula>""</formula>
    </cfRule>
  </conditionalFormatting>
  <conditionalFormatting sqref="J9223">
    <cfRule type="cellIs" dxfId="1944" priority="1955" operator="greaterThan">
      <formula>0.9</formula>
    </cfRule>
  </conditionalFormatting>
  <conditionalFormatting sqref="J2462">
    <cfRule type="cellIs" dxfId="1943" priority="1954" operator="greaterThan">
      <formula>0.9</formula>
    </cfRule>
  </conditionalFormatting>
  <conditionalFormatting sqref="A2482:A2489">
    <cfRule type="cellIs" dxfId="1942" priority="1952" operator="equal">
      <formula>"*"</formula>
    </cfRule>
    <cfRule type="cellIs" dxfId="1941" priority="1953" operator="equal">
      <formula>""</formula>
    </cfRule>
  </conditionalFormatting>
  <conditionalFormatting sqref="J2480 J2483:J2484">
    <cfRule type="cellIs" dxfId="1940" priority="1951" operator="greaterThan">
      <formula>0.9</formula>
    </cfRule>
  </conditionalFormatting>
  <conditionalFormatting sqref="J13805">
    <cfRule type="cellIs" dxfId="1939" priority="1950" operator="greaterThan">
      <formula>0.9</formula>
    </cfRule>
  </conditionalFormatting>
  <conditionalFormatting sqref="A13805">
    <cfRule type="cellIs" dxfId="1938" priority="1948" operator="equal">
      <formula>"*"</formula>
    </cfRule>
    <cfRule type="cellIs" dxfId="1937" priority="1949" operator="equal">
      <formula>""</formula>
    </cfRule>
  </conditionalFormatting>
  <conditionalFormatting sqref="J13806:J13815 J13818:J13821">
    <cfRule type="cellIs" dxfId="1936" priority="1947" operator="greaterThan">
      <formula>0.9</formula>
    </cfRule>
  </conditionalFormatting>
  <conditionalFormatting sqref="A13826:A13828 A13818:A13820 A13806:A13815">
    <cfRule type="cellIs" dxfId="1935" priority="1945" operator="equal">
      <formula>"*"</formula>
    </cfRule>
    <cfRule type="cellIs" dxfId="1934" priority="1946" operator="equal">
      <formula>""</formula>
    </cfRule>
  </conditionalFormatting>
  <conditionalFormatting sqref="J13826 J13828">
    <cfRule type="cellIs" dxfId="1933" priority="1944" operator="greaterThan">
      <formula>0.9</formula>
    </cfRule>
  </conditionalFormatting>
  <conditionalFormatting sqref="J13840">
    <cfRule type="cellIs" dxfId="1932" priority="1943" operator="greaterThan">
      <formula>0.9</formula>
    </cfRule>
  </conditionalFormatting>
  <conditionalFormatting sqref="J3057">
    <cfRule type="cellIs" dxfId="1931" priority="1942" operator="greaterThan">
      <formula>0.9</formula>
    </cfRule>
  </conditionalFormatting>
  <conditionalFormatting sqref="J4761">
    <cfRule type="cellIs" dxfId="1930" priority="1941" operator="greaterThan">
      <formula>0.9</formula>
    </cfRule>
  </conditionalFormatting>
  <conditionalFormatting sqref="J16202">
    <cfRule type="cellIs" dxfId="1929" priority="1940" operator="greaterThan">
      <formula>0.9</formula>
    </cfRule>
  </conditionalFormatting>
  <conditionalFormatting sqref="A16202">
    <cfRule type="cellIs" dxfId="1928" priority="1938" operator="equal">
      <formula>"*"</formula>
    </cfRule>
    <cfRule type="cellIs" dxfId="1927" priority="1939" operator="equal">
      <formula>""</formula>
    </cfRule>
  </conditionalFormatting>
  <conditionalFormatting sqref="J17908">
    <cfRule type="cellIs" dxfId="1926" priority="1937" operator="greaterThan">
      <formula>0.9</formula>
    </cfRule>
  </conditionalFormatting>
  <conditionalFormatting sqref="J13822">
    <cfRule type="cellIs" dxfId="1925" priority="1936" operator="greaterThan">
      <formula>0.9</formula>
    </cfRule>
  </conditionalFormatting>
  <conditionalFormatting sqref="J2488:J2489">
    <cfRule type="cellIs" dxfId="1924" priority="1935" operator="greaterThan">
      <formula>0.9</formula>
    </cfRule>
  </conditionalFormatting>
  <conditionalFormatting sqref="J2487">
    <cfRule type="cellIs" dxfId="1923" priority="1934" operator="greaterThan">
      <formula>0.9</formula>
    </cfRule>
  </conditionalFormatting>
  <conditionalFormatting sqref="J2485:J2486">
    <cfRule type="cellIs" dxfId="1922" priority="1933" operator="greaterThan">
      <formula>0.9</formula>
    </cfRule>
  </conditionalFormatting>
  <conditionalFormatting sqref="J2482">
    <cfRule type="cellIs" dxfId="1921" priority="1932" operator="greaterThan">
      <formula>0.9</formula>
    </cfRule>
  </conditionalFormatting>
  <conditionalFormatting sqref="A2481">
    <cfRule type="cellIs" dxfId="1920" priority="1930" operator="equal">
      <formula>"*"</formula>
    </cfRule>
    <cfRule type="cellIs" dxfId="1919" priority="1931" operator="equal">
      <formula>""</formula>
    </cfRule>
  </conditionalFormatting>
  <conditionalFormatting sqref="J2481">
    <cfRule type="cellIs" dxfId="1918" priority="1929" operator="greaterThan">
      <formula>0.9</formula>
    </cfRule>
  </conditionalFormatting>
  <conditionalFormatting sqref="J3779">
    <cfRule type="cellIs" dxfId="1917" priority="1928" operator="greaterThan">
      <formula>0.9</formula>
    </cfRule>
  </conditionalFormatting>
  <conditionalFormatting sqref="J13823:J13824">
    <cfRule type="cellIs" dxfId="1916" priority="1925" operator="greaterThan">
      <formula>0.9</formula>
    </cfRule>
  </conditionalFormatting>
  <conditionalFormatting sqref="J18726">
    <cfRule type="cellIs" dxfId="1915" priority="1924" operator="greaterThan">
      <formula>0.9</formula>
    </cfRule>
  </conditionalFormatting>
  <conditionalFormatting sqref="J9308">
    <cfRule type="cellIs" dxfId="1914" priority="1923" operator="greaterThan">
      <formula>0.9</formula>
    </cfRule>
  </conditionalFormatting>
  <conditionalFormatting sqref="A9308">
    <cfRule type="cellIs" dxfId="1913" priority="1921" operator="equal">
      <formula>"*"</formula>
    </cfRule>
    <cfRule type="cellIs" dxfId="1912" priority="1922" operator="equal">
      <formula>""</formula>
    </cfRule>
  </conditionalFormatting>
  <conditionalFormatting sqref="A10540:A10544">
    <cfRule type="cellIs" dxfId="1911" priority="1919" operator="equal">
      <formula>"*"</formula>
    </cfRule>
    <cfRule type="cellIs" dxfId="1910" priority="1920" operator="equal">
      <formula>""</formula>
    </cfRule>
  </conditionalFormatting>
  <conditionalFormatting sqref="J10540:J10545">
    <cfRule type="cellIs" dxfId="1909" priority="1918" operator="greaterThan">
      <formula>0.9</formula>
    </cfRule>
  </conditionalFormatting>
  <conditionalFormatting sqref="J5757">
    <cfRule type="cellIs" dxfId="1908" priority="1917" operator="greaterThan">
      <formula>0.9</formula>
    </cfRule>
  </conditionalFormatting>
  <conditionalFormatting sqref="J17560">
    <cfRule type="cellIs" dxfId="1907" priority="1916" operator="greaterThan">
      <formula>0.9</formula>
    </cfRule>
  </conditionalFormatting>
  <conditionalFormatting sqref="J13827">
    <cfRule type="cellIs" dxfId="1906" priority="1915" operator="greaterThan">
      <formula>0.9</formula>
    </cfRule>
  </conditionalFormatting>
  <conditionalFormatting sqref="J2479">
    <cfRule type="cellIs" dxfId="1905" priority="1914" operator="greaterThan">
      <formula>0.9</formula>
    </cfRule>
  </conditionalFormatting>
  <conditionalFormatting sqref="J2478">
    <cfRule type="cellIs" dxfId="1904" priority="1913" operator="greaterThan">
      <formula>0.9</formula>
    </cfRule>
  </conditionalFormatting>
  <conditionalFormatting sqref="J2476">
    <cfRule type="cellIs" dxfId="1903" priority="1912" operator="greaterThan">
      <formula>0.9</formula>
    </cfRule>
  </conditionalFormatting>
  <conditionalFormatting sqref="J2477">
    <cfRule type="cellIs" dxfId="1902" priority="1911" operator="greaterThan">
      <formula>0.9</formula>
    </cfRule>
  </conditionalFormatting>
  <conditionalFormatting sqref="J2474:J2475">
    <cfRule type="cellIs" dxfId="1901" priority="1910" operator="greaterThan">
      <formula>0.9</formula>
    </cfRule>
  </conditionalFormatting>
  <conditionalFormatting sqref="J19601:J19603">
    <cfRule type="cellIs" dxfId="1900" priority="1909" operator="greaterThan">
      <formula>0.9</formula>
    </cfRule>
  </conditionalFormatting>
  <conditionalFormatting sqref="J3544:J3545">
    <cfRule type="cellIs" dxfId="1899" priority="1908" operator="greaterThan">
      <formula>0.9</formula>
    </cfRule>
  </conditionalFormatting>
  <conditionalFormatting sqref="A3544:A3545">
    <cfRule type="cellIs" dxfId="1898" priority="1906" operator="equal">
      <formula>"*"</formula>
    </cfRule>
    <cfRule type="cellIs" dxfId="1897" priority="1907" operator="equal">
      <formula>""</formula>
    </cfRule>
  </conditionalFormatting>
  <conditionalFormatting sqref="J17904">
    <cfRule type="cellIs" dxfId="1896" priority="1905" operator="greaterThan">
      <formula>0.9</formula>
    </cfRule>
  </conditionalFormatting>
  <conditionalFormatting sqref="J2490">
    <cfRule type="cellIs" dxfId="1895" priority="1904" operator="greaterThan">
      <formula>0.9</formula>
    </cfRule>
  </conditionalFormatting>
  <conditionalFormatting sqref="A2490">
    <cfRule type="cellIs" dxfId="1894" priority="1902" operator="equal">
      <formula>"*"</formula>
    </cfRule>
    <cfRule type="cellIs" dxfId="1893" priority="1903" operator="equal">
      <formula>""</formula>
    </cfRule>
  </conditionalFormatting>
  <conditionalFormatting sqref="J2473">
    <cfRule type="cellIs" dxfId="1892" priority="1901" operator="greaterThan">
      <formula>0.9</formula>
    </cfRule>
  </conditionalFormatting>
  <conditionalFormatting sqref="J2472">
    <cfRule type="cellIs" dxfId="1891" priority="1900" operator="greaterThan">
      <formula>0.9</formula>
    </cfRule>
  </conditionalFormatting>
  <conditionalFormatting sqref="J2470:J2471">
    <cfRule type="cellIs" dxfId="1890" priority="1899" operator="greaterThan">
      <formula>0.9</formula>
    </cfRule>
  </conditionalFormatting>
  <conditionalFormatting sqref="J20261:J20262">
    <cfRule type="cellIs" dxfId="1889" priority="1898" operator="greaterThan">
      <formula>0.9</formula>
    </cfRule>
  </conditionalFormatting>
  <conditionalFormatting sqref="J13816:J13817">
    <cfRule type="cellIs" dxfId="1888" priority="1897" operator="greaterThan">
      <formula>0.9</formula>
    </cfRule>
  </conditionalFormatting>
  <conditionalFormatting sqref="A13816:A13817">
    <cfRule type="cellIs" dxfId="1887" priority="1895" operator="equal">
      <formula>"*"</formula>
    </cfRule>
    <cfRule type="cellIs" dxfId="1886" priority="1896" operator="equal">
      <formula>""</formula>
    </cfRule>
  </conditionalFormatting>
  <conditionalFormatting sqref="J4888">
    <cfRule type="cellIs" dxfId="1885" priority="1894" operator="greaterThan">
      <formula>0.9</formula>
    </cfRule>
  </conditionalFormatting>
  <conditionalFormatting sqref="J1251:J1252">
    <cfRule type="cellIs" dxfId="1884" priority="1893" operator="greaterThan">
      <formula>0.9</formula>
    </cfRule>
  </conditionalFormatting>
  <conditionalFormatting sqref="J11956">
    <cfRule type="cellIs" dxfId="1883" priority="1892" operator="greaterThan">
      <formula>0.9</formula>
    </cfRule>
  </conditionalFormatting>
  <conditionalFormatting sqref="J16413">
    <cfRule type="cellIs" dxfId="1882" priority="1891" operator="greaterThan">
      <formula>0.9</formula>
    </cfRule>
  </conditionalFormatting>
  <conditionalFormatting sqref="J16154:J16155">
    <cfRule type="cellIs" dxfId="1881" priority="1890" operator="greaterThan">
      <formula>0.9</formula>
    </cfRule>
  </conditionalFormatting>
  <conditionalFormatting sqref="J16126:J16132">
    <cfRule type="cellIs" dxfId="1880" priority="1889" operator="greaterThan">
      <formula>0.9</formula>
    </cfRule>
  </conditionalFormatting>
  <conditionalFormatting sqref="J3197">
    <cfRule type="cellIs" dxfId="1879" priority="1888" operator="greaterThan">
      <formula>0.9</formula>
    </cfRule>
  </conditionalFormatting>
  <conditionalFormatting sqref="J10505:J10507">
    <cfRule type="cellIs" dxfId="1878" priority="1887" operator="greaterThan">
      <formula>0.9</formula>
    </cfRule>
  </conditionalFormatting>
  <conditionalFormatting sqref="J19634:J19635">
    <cfRule type="cellIs" dxfId="1877" priority="1886" operator="greaterThan">
      <formula>0.9</formula>
    </cfRule>
  </conditionalFormatting>
  <conditionalFormatting sqref="J6971">
    <cfRule type="cellIs" dxfId="1876" priority="1885" operator="greaterThan">
      <formula>0.9</formula>
    </cfRule>
  </conditionalFormatting>
  <conditionalFormatting sqref="A6971">
    <cfRule type="cellIs" dxfId="1875" priority="1883" operator="equal">
      <formula>"*"</formula>
    </cfRule>
    <cfRule type="cellIs" dxfId="1874" priority="1884" operator="equal">
      <formula>""</formula>
    </cfRule>
  </conditionalFormatting>
  <conditionalFormatting sqref="J6931">
    <cfRule type="cellIs" dxfId="1873" priority="1882" operator="greaterThan">
      <formula>0.9</formula>
    </cfRule>
  </conditionalFormatting>
  <conditionalFormatting sqref="A6931">
    <cfRule type="cellIs" dxfId="1872" priority="1880" operator="equal">
      <formula>"*"</formula>
    </cfRule>
    <cfRule type="cellIs" dxfId="1871" priority="1881" operator="equal">
      <formula>""</formula>
    </cfRule>
  </conditionalFormatting>
  <conditionalFormatting sqref="J6956">
    <cfRule type="cellIs" dxfId="1870" priority="1879" operator="greaterThan">
      <formula>0.9</formula>
    </cfRule>
  </conditionalFormatting>
  <conditionalFormatting sqref="A6956">
    <cfRule type="cellIs" dxfId="1869" priority="1877" operator="equal">
      <formula>"*"</formula>
    </cfRule>
    <cfRule type="cellIs" dxfId="1868" priority="1878" operator="equal">
      <formula>""</formula>
    </cfRule>
  </conditionalFormatting>
  <conditionalFormatting sqref="J12454">
    <cfRule type="cellIs" dxfId="1867" priority="1876" operator="greaterThan">
      <formula>0.9</formula>
    </cfRule>
  </conditionalFormatting>
  <conditionalFormatting sqref="A12454:A12455">
    <cfRule type="cellIs" dxfId="1866" priority="1874" operator="equal">
      <formula>"*"</formula>
    </cfRule>
    <cfRule type="cellIs" dxfId="1865" priority="1875" operator="equal">
      <formula>""</formula>
    </cfRule>
  </conditionalFormatting>
  <conditionalFormatting sqref="J16931:J16934 J16904:J16927">
    <cfRule type="cellIs" dxfId="1864" priority="1873" operator="greaterThan">
      <formula>0.9</formula>
    </cfRule>
  </conditionalFormatting>
  <conditionalFormatting sqref="J14672">
    <cfRule type="cellIs" dxfId="1863" priority="1872" operator="greaterThan">
      <formula>0.9</formula>
    </cfRule>
  </conditionalFormatting>
  <conditionalFormatting sqref="J19675 J19679">
    <cfRule type="cellIs" dxfId="1862" priority="1871" operator="greaterThan">
      <formula>0.9</formula>
    </cfRule>
  </conditionalFormatting>
  <conditionalFormatting sqref="J1254">
    <cfRule type="cellIs" dxfId="1861" priority="1870" operator="greaterThan">
      <formula>0.9</formula>
    </cfRule>
  </conditionalFormatting>
  <conditionalFormatting sqref="J4769">
    <cfRule type="cellIs" dxfId="1860" priority="1869" operator="greaterThan">
      <formula>0.9</formula>
    </cfRule>
  </conditionalFormatting>
  <conditionalFormatting sqref="A18854">
    <cfRule type="cellIs" dxfId="1859" priority="1867" operator="equal">
      <formula>"*"</formula>
    </cfRule>
    <cfRule type="cellIs" dxfId="1858" priority="1868" operator="equal">
      <formula>""</formula>
    </cfRule>
  </conditionalFormatting>
  <conditionalFormatting sqref="J18854">
    <cfRule type="cellIs" dxfId="1857" priority="1866" operator="greaterThan">
      <formula>0.9</formula>
    </cfRule>
  </conditionalFormatting>
  <conditionalFormatting sqref="A18811">
    <cfRule type="cellIs" dxfId="1856" priority="1864" operator="equal">
      <formula>"*"</formula>
    </cfRule>
    <cfRule type="cellIs" dxfId="1855" priority="1865" operator="equal">
      <formula>""</formula>
    </cfRule>
  </conditionalFormatting>
  <conditionalFormatting sqref="J18811">
    <cfRule type="cellIs" dxfId="1854" priority="1863" operator="greaterThan">
      <formula>0.9</formula>
    </cfRule>
  </conditionalFormatting>
  <conditionalFormatting sqref="J19625:J19626">
    <cfRule type="cellIs" dxfId="1853" priority="1862" operator="greaterThan">
      <formula>0.9</formula>
    </cfRule>
  </conditionalFormatting>
  <conditionalFormatting sqref="J19708:J19711">
    <cfRule type="cellIs" dxfId="1852" priority="1861" operator="greaterThan">
      <formula>0.9</formula>
    </cfRule>
  </conditionalFormatting>
  <conditionalFormatting sqref="J16193">
    <cfRule type="cellIs" dxfId="1851" priority="1860" operator="greaterThan">
      <formula>0.9</formula>
    </cfRule>
  </conditionalFormatting>
  <conditionalFormatting sqref="J9228">
    <cfRule type="cellIs" dxfId="1850" priority="1859" operator="greaterThan">
      <formula>0.9</formula>
    </cfRule>
  </conditionalFormatting>
  <conditionalFormatting sqref="A9228:A9233">
    <cfRule type="cellIs" dxfId="1849" priority="1857" operator="equal">
      <formula>"*"</formula>
    </cfRule>
    <cfRule type="cellIs" dxfId="1848" priority="1858" operator="equal">
      <formula>""</formula>
    </cfRule>
  </conditionalFormatting>
  <conditionalFormatting sqref="J14180">
    <cfRule type="cellIs" dxfId="1847" priority="1856" operator="greaterThan">
      <formula>0.9</formula>
    </cfRule>
  </conditionalFormatting>
  <conditionalFormatting sqref="A14180">
    <cfRule type="cellIs" dxfId="1846" priority="1854" operator="equal">
      <formula>"*"</formula>
    </cfRule>
    <cfRule type="cellIs" dxfId="1845" priority="1855" operator="equal">
      <formula>""</formula>
    </cfRule>
  </conditionalFormatting>
  <conditionalFormatting sqref="A8963">
    <cfRule type="cellIs" dxfId="1844" priority="1852" operator="equal">
      <formula>"*"</formula>
    </cfRule>
    <cfRule type="cellIs" dxfId="1843" priority="1853" operator="equal">
      <formula>""</formula>
    </cfRule>
  </conditionalFormatting>
  <conditionalFormatting sqref="J8963">
    <cfRule type="cellIs" dxfId="1842" priority="1851" operator="greaterThan">
      <formula>0.9</formula>
    </cfRule>
  </conditionalFormatting>
  <conditionalFormatting sqref="J19594">
    <cfRule type="cellIs" dxfId="1841" priority="1850" operator="greaterThan">
      <formula>0.9</formula>
    </cfRule>
  </conditionalFormatting>
  <conditionalFormatting sqref="J19780">
    <cfRule type="cellIs" dxfId="1840" priority="1849" operator="greaterThan">
      <formula>0.9</formula>
    </cfRule>
  </conditionalFormatting>
  <conditionalFormatting sqref="J13126">
    <cfRule type="cellIs" dxfId="1839" priority="1848" operator="greaterThan">
      <formula>0.9</formula>
    </cfRule>
  </conditionalFormatting>
  <conditionalFormatting sqref="J19648">
    <cfRule type="cellIs" dxfId="1838" priority="1847" operator="greaterThan">
      <formula>0.9</formula>
    </cfRule>
  </conditionalFormatting>
  <conditionalFormatting sqref="J5463:J5464">
    <cfRule type="cellIs" dxfId="1837" priority="1846" operator="greaterThan">
      <formula>0.9</formula>
    </cfRule>
  </conditionalFormatting>
  <conditionalFormatting sqref="L5463:L5464">
    <cfRule type="cellIs" dxfId="1836" priority="1845" operator="greaterThan">
      <formula>0.9</formula>
    </cfRule>
  </conditionalFormatting>
  <conditionalFormatting sqref="J6951">
    <cfRule type="cellIs" dxfId="1835" priority="1844" operator="greaterThan">
      <formula>0.9</formula>
    </cfRule>
  </conditionalFormatting>
  <conditionalFormatting sqref="J6936">
    <cfRule type="cellIs" dxfId="1834" priority="1843" operator="greaterThan">
      <formula>0.9</formula>
    </cfRule>
  </conditionalFormatting>
  <conditionalFormatting sqref="J6934">
    <cfRule type="cellIs" dxfId="1833" priority="1842" operator="greaterThan">
      <formula>0.9</formula>
    </cfRule>
  </conditionalFormatting>
  <conditionalFormatting sqref="J3597">
    <cfRule type="cellIs" dxfId="1832" priority="1841" operator="greaterThan">
      <formula>0.9</formula>
    </cfRule>
  </conditionalFormatting>
  <conditionalFormatting sqref="J10661">
    <cfRule type="cellIs" dxfId="1831" priority="1840" operator="greaterThan">
      <formula>0.9</formula>
    </cfRule>
  </conditionalFormatting>
  <conditionalFormatting sqref="J10701:J10705 J10693:J10697">
    <cfRule type="cellIs" dxfId="1830" priority="1839" operator="greaterThan">
      <formula>0.9</formula>
    </cfRule>
  </conditionalFormatting>
  <conditionalFormatting sqref="J6946:J6948">
    <cfRule type="cellIs" dxfId="1829" priority="1838" operator="greaterThan">
      <formula>0.9</formula>
    </cfRule>
  </conditionalFormatting>
  <conditionalFormatting sqref="J19118">
    <cfRule type="cellIs" dxfId="1828" priority="1837" operator="greaterThan">
      <formula>0.9</formula>
    </cfRule>
  </conditionalFormatting>
  <conditionalFormatting sqref="J5250">
    <cfRule type="cellIs" dxfId="1827" priority="1836" operator="greaterThan">
      <formula>0.9</formula>
    </cfRule>
  </conditionalFormatting>
  <conditionalFormatting sqref="J5248">
    <cfRule type="cellIs" dxfId="1826" priority="1835" operator="greaterThan">
      <formula>0.9</formula>
    </cfRule>
  </conditionalFormatting>
  <conditionalFormatting sqref="J13631">
    <cfRule type="cellIs" dxfId="1825" priority="1834" operator="greaterThan">
      <formula>0.9</formula>
    </cfRule>
  </conditionalFormatting>
  <conditionalFormatting sqref="A13631">
    <cfRule type="cellIs" dxfId="1824" priority="1832" operator="equal">
      <formula>"*"</formula>
    </cfRule>
    <cfRule type="cellIs" dxfId="1823" priority="1833" operator="equal">
      <formula>""</formula>
    </cfRule>
  </conditionalFormatting>
  <conditionalFormatting sqref="J19597:J19599">
    <cfRule type="cellIs" dxfId="1822" priority="1831" operator="greaterThan">
      <formula>0.9</formula>
    </cfRule>
  </conditionalFormatting>
  <conditionalFormatting sqref="J4975">
    <cfRule type="cellIs" dxfId="1821" priority="1830" operator="greaterThan">
      <formula>0.9</formula>
    </cfRule>
  </conditionalFormatting>
  <conditionalFormatting sqref="J11174:J11175">
    <cfRule type="cellIs" dxfId="1820" priority="1829" operator="greaterThan">
      <formula>0.9</formula>
    </cfRule>
  </conditionalFormatting>
  <conditionalFormatting sqref="J6939:J6945">
    <cfRule type="cellIs" dxfId="1819" priority="1828" operator="greaterThan">
      <formula>0.9</formula>
    </cfRule>
  </conditionalFormatting>
  <conditionalFormatting sqref="J6937">
    <cfRule type="cellIs" dxfId="1818" priority="1827" operator="greaterThan">
      <formula>0.9</formula>
    </cfRule>
  </conditionalFormatting>
  <conditionalFormatting sqref="A7594 A7589 A7603 A7599:A7600 A7586 A7578 A7609:A7610 A7607 A7583 A7580">
    <cfRule type="cellIs" dxfId="1817" priority="1825" operator="equal">
      <formula>"*"</formula>
    </cfRule>
    <cfRule type="cellIs" dxfId="1816" priority="1826" operator="equal">
      <formula>""</formula>
    </cfRule>
  </conditionalFormatting>
  <conditionalFormatting sqref="J7578 J7583:J7584 J7580">
    <cfRule type="cellIs" dxfId="1815" priority="1824" operator="greaterThan">
      <formula>0.9</formula>
    </cfRule>
  </conditionalFormatting>
  <conditionalFormatting sqref="J11599">
    <cfRule type="cellIs" dxfId="1814" priority="1823" operator="greaterThan">
      <formula>0.9</formula>
    </cfRule>
  </conditionalFormatting>
  <conditionalFormatting sqref="J2730:J2731">
    <cfRule type="cellIs" dxfId="1813" priority="1822" operator="greaterThan">
      <formula>0.9</formula>
    </cfRule>
  </conditionalFormatting>
  <conditionalFormatting sqref="J5247">
    <cfRule type="cellIs" dxfId="1812" priority="1821" operator="greaterThan">
      <formula>0.9</formula>
    </cfRule>
  </conditionalFormatting>
  <conditionalFormatting sqref="J19595">
    <cfRule type="cellIs" dxfId="1811" priority="1820" operator="greaterThan">
      <formula>0.9</formula>
    </cfRule>
  </conditionalFormatting>
  <conditionalFormatting sqref="J4892:J4896">
    <cfRule type="cellIs" dxfId="1810" priority="1819" operator="greaterThan">
      <formula>0.9</formula>
    </cfRule>
  </conditionalFormatting>
  <conditionalFormatting sqref="J1390">
    <cfRule type="cellIs" dxfId="1809" priority="1818" operator="greaterThan">
      <formula>0.9</formula>
    </cfRule>
  </conditionalFormatting>
  <conditionalFormatting sqref="J9091:J9093">
    <cfRule type="cellIs" dxfId="1808" priority="1817" operator="greaterThan">
      <formula>0.9</formula>
    </cfRule>
  </conditionalFormatting>
  <conditionalFormatting sqref="A9091:A9093">
    <cfRule type="cellIs" dxfId="1807" priority="1815" operator="equal">
      <formula>"*"</formula>
    </cfRule>
    <cfRule type="cellIs" dxfId="1806" priority="1816" operator="equal">
      <formula>""</formula>
    </cfRule>
  </conditionalFormatting>
  <conditionalFormatting sqref="J10698:J10699">
    <cfRule type="cellIs" dxfId="1805" priority="1814" operator="greaterThan">
      <formula>0.9</formula>
    </cfRule>
  </conditionalFormatting>
  <conditionalFormatting sqref="A6949:A6950">
    <cfRule type="cellIs" dxfId="1804" priority="1812" operator="equal">
      <formula>"*"</formula>
    </cfRule>
    <cfRule type="cellIs" dxfId="1803" priority="1813" operator="equal">
      <formula>""</formula>
    </cfRule>
  </conditionalFormatting>
  <conditionalFormatting sqref="J6949:J6950">
    <cfRule type="cellIs" dxfId="1802" priority="1811" operator="greaterThan">
      <formula>0.9</formula>
    </cfRule>
  </conditionalFormatting>
  <conditionalFormatting sqref="A6938">
    <cfRule type="cellIs" dxfId="1801" priority="1809" operator="equal">
      <formula>"*"</formula>
    </cfRule>
    <cfRule type="cellIs" dxfId="1800" priority="1810" operator="equal">
      <formula>""</formula>
    </cfRule>
  </conditionalFormatting>
  <conditionalFormatting sqref="J6938">
    <cfRule type="cellIs" dxfId="1799" priority="1808" operator="greaterThan">
      <formula>0.9</formula>
    </cfRule>
  </conditionalFormatting>
  <conditionalFormatting sqref="J6935">
    <cfRule type="cellIs" dxfId="1798" priority="1807" operator="greaterThan">
      <formula>0.9</formula>
    </cfRule>
  </conditionalFormatting>
  <conditionalFormatting sqref="J11953">
    <cfRule type="cellIs" dxfId="1797" priority="1806" operator="greaterThan">
      <formula>0.9</formula>
    </cfRule>
  </conditionalFormatting>
  <conditionalFormatting sqref="A10627:A10631">
    <cfRule type="cellIs" dxfId="1796" priority="1804" operator="equal">
      <formula>"*"</formula>
    </cfRule>
    <cfRule type="cellIs" dxfId="1795" priority="1805" operator="equal">
      <formula>""</formula>
    </cfRule>
  </conditionalFormatting>
  <conditionalFormatting sqref="J10700">
    <cfRule type="cellIs" dxfId="1794" priority="1803" operator="greaterThan">
      <formula>0.9</formula>
    </cfRule>
  </conditionalFormatting>
  <conditionalFormatting sqref="J5239">
    <cfRule type="cellIs" dxfId="1793" priority="1802" operator="greaterThan">
      <formula>0.9</formula>
    </cfRule>
  </conditionalFormatting>
  <conditionalFormatting sqref="A5239">
    <cfRule type="cellIs" dxfId="1792" priority="1800" operator="equal">
      <formula>"*"</formula>
    </cfRule>
    <cfRule type="cellIs" dxfId="1791" priority="1801" operator="equal">
      <formula>""</formula>
    </cfRule>
  </conditionalFormatting>
  <conditionalFormatting sqref="L4912">
    <cfRule type="cellIs" dxfId="1790" priority="1799" operator="greaterThan">
      <formula>0.9</formula>
    </cfRule>
  </conditionalFormatting>
  <conditionalFormatting sqref="J116:J118">
    <cfRule type="cellIs" dxfId="1789" priority="1798" operator="greaterThan">
      <formula>0.9</formula>
    </cfRule>
  </conditionalFormatting>
  <conditionalFormatting sqref="J11954">
    <cfRule type="cellIs" dxfId="1788" priority="1797" operator="greaterThan">
      <formula>0.9</formula>
    </cfRule>
  </conditionalFormatting>
  <conditionalFormatting sqref="J19616:J19617 J19622 J19620">
    <cfRule type="cellIs" dxfId="1787" priority="1796" operator="greaterThan">
      <formula>0.9</formula>
    </cfRule>
  </conditionalFormatting>
  <conditionalFormatting sqref="J17267">
    <cfRule type="cellIs" dxfId="1786" priority="1795" operator="greaterThan">
      <formula>0.9</formula>
    </cfRule>
  </conditionalFormatting>
  <conditionalFormatting sqref="J6448">
    <cfRule type="cellIs" dxfId="1785" priority="1794" operator="greaterThan">
      <formula>0.9</formula>
    </cfRule>
  </conditionalFormatting>
  <conditionalFormatting sqref="J4887">
    <cfRule type="cellIs" dxfId="1784" priority="1793" operator="greaterThan">
      <formula>0.9</formula>
    </cfRule>
  </conditionalFormatting>
  <conditionalFormatting sqref="J16099">
    <cfRule type="cellIs" dxfId="1783" priority="1792" operator="greaterThan">
      <formula>0.9</formula>
    </cfRule>
  </conditionalFormatting>
  <conditionalFormatting sqref="J16097">
    <cfRule type="cellIs" dxfId="1782" priority="1791" operator="greaterThan">
      <formula>0.9</formula>
    </cfRule>
  </conditionalFormatting>
  <conditionalFormatting sqref="J1279">
    <cfRule type="cellIs" dxfId="1781" priority="1790" operator="greaterThan">
      <formula>0.9</formula>
    </cfRule>
  </conditionalFormatting>
  <conditionalFormatting sqref="A1279:A1281">
    <cfRule type="cellIs" dxfId="1780" priority="1788" operator="equal">
      <formula>"*"</formula>
    </cfRule>
    <cfRule type="cellIs" dxfId="1779" priority="1789" operator="equal">
      <formula>""</formula>
    </cfRule>
  </conditionalFormatting>
  <conditionalFormatting sqref="J119">
    <cfRule type="cellIs" dxfId="1778" priority="1787" operator="greaterThan">
      <formula>0.9</formula>
    </cfRule>
  </conditionalFormatting>
  <conditionalFormatting sqref="J19630:J19631">
    <cfRule type="cellIs" dxfId="1777" priority="1786" operator="greaterThan">
      <formula>0.9</formula>
    </cfRule>
  </conditionalFormatting>
  <conditionalFormatting sqref="J19658">
    <cfRule type="cellIs" dxfId="1776" priority="1785" operator="greaterThan">
      <formula>0.9</formula>
    </cfRule>
  </conditionalFormatting>
  <conditionalFormatting sqref="A10508">
    <cfRule type="cellIs" dxfId="1775" priority="1783" operator="equal">
      <formula>"*"</formula>
    </cfRule>
    <cfRule type="cellIs" dxfId="1774" priority="1784" operator="equal">
      <formula>""</formula>
    </cfRule>
  </conditionalFormatting>
  <conditionalFormatting sqref="J10508">
    <cfRule type="cellIs" dxfId="1773" priority="1782" operator="greaterThan">
      <formula>0.9</formula>
    </cfRule>
  </conditionalFormatting>
  <conditionalFormatting sqref="J18844">
    <cfRule type="cellIs" dxfId="1772" priority="1781" operator="greaterThan">
      <formula>0.9</formula>
    </cfRule>
  </conditionalFormatting>
  <conditionalFormatting sqref="A18844">
    <cfRule type="cellIs" dxfId="1771" priority="1779" operator="equal">
      <formula>"*"</formula>
    </cfRule>
    <cfRule type="cellIs" dxfId="1770" priority="1780" operator="equal">
      <formula>""</formula>
    </cfRule>
  </conditionalFormatting>
  <conditionalFormatting sqref="A19596">
    <cfRule type="cellIs" dxfId="1769" priority="1777" operator="equal">
      <formula>"*"</formula>
    </cfRule>
    <cfRule type="cellIs" dxfId="1768" priority="1778" operator="equal">
      <formula>""</formula>
    </cfRule>
  </conditionalFormatting>
  <conditionalFormatting sqref="J19596">
    <cfRule type="cellIs" dxfId="1767" priority="1776" operator="greaterThan">
      <formula>0.9</formula>
    </cfRule>
  </conditionalFormatting>
  <conditionalFormatting sqref="J16246">
    <cfRule type="cellIs" dxfId="1766" priority="1775" operator="greaterThan">
      <formula>0.9</formula>
    </cfRule>
  </conditionalFormatting>
  <conditionalFormatting sqref="J4518">
    <cfRule type="cellIs" dxfId="1765" priority="1774" operator="greaterThan">
      <formula>0.9</formula>
    </cfRule>
  </conditionalFormatting>
  <conditionalFormatting sqref="J7712">
    <cfRule type="cellIs" dxfId="1764" priority="1773" operator="greaterThan">
      <formula>0.9</formula>
    </cfRule>
  </conditionalFormatting>
  <conditionalFormatting sqref="J5302:J5303">
    <cfRule type="cellIs" dxfId="1763" priority="1772" operator="greaterThan">
      <formula>0.9</formula>
    </cfRule>
  </conditionalFormatting>
  <conditionalFormatting sqref="J16750">
    <cfRule type="cellIs" dxfId="1762" priority="1771" operator="greaterThan">
      <formula>0.9</formula>
    </cfRule>
  </conditionalFormatting>
  <conditionalFormatting sqref="J18841">
    <cfRule type="cellIs" dxfId="1761" priority="1764" operator="greaterThan">
      <formula>0.9</formula>
    </cfRule>
  </conditionalFormatting>
  <conditionalFormatting sqref="A18846">
    <cfRule type="cellIs" dxfId="1760" priority="1769" operator="equal">
      <formula>"*"</formula>
    </cfRule>
    <cfRule type="cellIs" dxfId="1759" priority="1770" operator="equal">
      <formula>""</formula>
    </cfRule>
  </conditionalFormatting>
  <conditionalFormatting sqref="J18846">
    <cfRule type="cellIs" dxfId="1758" priority="1768" operator="greaterThan">
      <formula>0.9</formula>
    </cfRule>
  </conditionalFormatting>
  <conditionalFormatting sqref="A18720:A18721">
    <cfRule type="cellIs" dxfId="1757" priority="1766" operator="equal">
      <formula>"*"</formula>
    </cfRule>
    <cfRule type="cellIs" dxfId="1756" priority="1767" operator="equal">
      <formula>""</formula>
    </cfRule>
  </conditionalFormatting>
  <conditionalFormatting sqref="J18720:J18723">
    <cfRule type="cellIs" dxfId="1755" priority="1765" operator="greaterThan">
      <formula>0.9</formula>
    </cfRule>
  </conditionalFormatting>
  <conditionalFormatting sqref="A18841">
    <cfRule type="cellIs" dxfId="1754" priority="1762" operator="equal">
      <formula>"*"</formula>
    </cfRule>
    <cfRule type="cellIs" dxfId="1753" priority="1763" operator="equal">
      <formula>""</formula>
    </cfRule>
  </conditionalFormatting>
  <conditionalFormatting sqref="J6742:J6745">
    <cfRule type="cellIs" dxfId="1752" priority="1761" operator="greaterThan">
      <formula>0.9</formula>
    </cfRule>
  </conditionalFormatting>
  <conditionalFormatting sqref="J19265:J19267">
    <cfRule type="cellIs" dxfId="1751" priority="1760" operator="greaterThan">
      <formula>0.9</formula>
    </cfRule>
  </conditionalFormatting>
  <conditionalFormatting sqref="J10549:J10550">
    <cfRule type="cellIs" dxfId="1750" priority="1759" operator="greaterThan">
      <formula>0.9</formula>
    </cfRule>
  </conditionalFormatting>
  <conditionalFormatting sqref="J477">
    <cfRule type="cellIs" dxfId="1749" priority="1758" operator="greaterThan">
      <formula>0.9</formula>
    </cfRule>
  </conditionalFormatting>
  <conditionalFormatting sqref="J16247">
    <cfRule type="cellIs" dxfId="1748" priority="1757" operator="greaterThan">
      <formula>0.9</formula>
    </cfRule>
  </conditionalFormatting>
  <conditionalFormatting sqref="J16896:J16902">
    <cfRule type="cellIs" dxfId="1747" priority="1756" operator="greaterThan">
      <formula>0.9</formula>
    </cfRule>
  </conditionalFormatting>
  <conditionalFormatting sqref="J19629">
    <cfRule type="cellIs" dxfId="1746" priority="1755" operator="greaterThan">
      <formula>0.9</formula>
    </cfRule>
  </conditionalFormatting>
  <conditionalFormatting sqref="J10674">
    <cfRule type="cellIs" dxfId="1745" priority="1754" operator="greaterThan">
      <formula>0.9</formula>
    </cfRule>
  </conditionalFormatting>
  <conditionalFormatting sqref="J17022">
    <cfRule type="cellIs" dxfId="1744" priority="1753" operator="greaterThan">
      <formula>0.9</formula>
    </cfRule>
  </conditionalFormatting>
  <conditionalFormatting sqref="J5381">
    <cfRule type="cellIs" dxfId="1743" priority="1752" operator="greaterThan">
      <formula>0.9</formula>
    </cfRule>
  </conditionalFormatting>
  <conditionalFormatting sqref="J18065">
    <cfRule type="cellIs" dxfId="1742" priority="1751" operator="greaterThan">
      <formula>0.9</formula>
    </cfRule>
  </conditionalFormatting>
  <conditionalFormatting sqref="J16100">
    <cfRule type="cellIs" dxfId="1741" priority="1750" operator="greaterThan">
      <formula>0.9</formula>
    </cfRule>
  </conditionalFormatting>
  <conditionalFormatting sqref="J19739">
    <cfRule type="cellIs" dxfId="1740" priority="1749" operator="greaterThan">
      <formula>0.9</formula>
    </cfRule>
  </conditionalFormatting>
  <conditionalFormatting sqref="J9062:J9063">
    <cfRule type="cellIs" dxfId="1739" priority="1748" operator="greaterThan">
      <formula>0.9</formula>
    </cfRule>
  </conditionalFormatting>
  <conditionalFormatting sqref="A9062:A9065">
    <cfRule type="cellIs" dxfId="1738" priority="1746" operator="equal">
      <formula>"*"</formula>
    </cfRule>
    <cfRule type="cellIs" dxfId="1737" priority="1747" operator="equal">
      <formula>""</formula>
    </cfRule>
  </conditionalFormatting>
  <conditionalFormatting sqref="J14614:J14616 J14618:J14619">
    <cfRule type="cellIs" dxfId="1736" priority="1745" operator="greaterThan">
      <formula>0.9</formula>
    </cfRule>
  </conditionalFormatting>
  <conditionalFormatting sqref="J19746">
    <cfRule type="cellIs" dxfId="1735" priority="1744" operator="greaterThan">
      <formula>0.9</formula>
    </cfRule>
  </conditionalFormatting>
  <conditionalFormatting sqref="J5254">
    <cfRule type="cellIs" dxfId="1734" priority="1743" operator="greaterThan">
      <formula>0.9</formula>
    </cfRule>
  </conditionalFormatting>
  <conditionalFormatting sqref="J16679">
    <cfRule type="cellIs" dxfId="1733" priority="1742" operator="greaterThan">
      <formula>0.9</formula>
    </cfRule>
  </conditionalFormatting>
  <conditionalFormatting sqref="J17137">
    <cfRule type="cellIs" dxfId="1732" priority="1741" operator="greaterThan">
      <formula>0.9</formula>
    </cfRule>
  </conditionalFormatting>
  <conditionalFormatting sqref="A17137">
    <cfRule type="cellIs" dxfId="1731" priority="1739" operator="equal">
      <formula>"*"</formula>
    </cfRule>
    <cfRule type="cellIs" dxfId="1730" priority="1740" operator="equal">
      <formula>""</formula>
    </cfRule>
  </conditionalFormatting>
  <conditionalFormatting sqref="J7612">
    <cfRule type="cellIs" dxfId="1729" priority="1738" operator="greaterThan">
      <formula>0.9</formula>
    </cfRule>
  </conditionalFormatting>
  <conditionalFormatting sqref="J10336">
    <cfRule type="cellIs" dxfId="1728" priority="1737" operator="greaterThan">
      <formula>0.9</formula>
    </cfRule>
  </conditionalFormatting>
  <conditionalFormatting sqref="J19111:J19112">
    <cfRule type="cellIs" dxfId="1727" priority="1736" operator="greaterThan">
      <formula>0.9</formula>
    </cfRule>
  </conditionalFormatting>
  <conditionalFormatting sqref="J16813">
    <cfRule type="cellIs" dxfId="1726" priority="1735" operator="greaterThan">
      <formula>0.9</formula>
    </cfRule>
  </conditionalFormatting>
  <conditionalFormatting sqref="J7737">
    <cfRule type="cellIs" dxfId="1725" priority="1734" operator="greaterThan">
      <formula>0.9</formula>
    </cfRule>
  </conditionalFormatting>
  <conditionalFormatting sqref="J10350">
    <cfRule type="cellIs" dxfId="1724" priority="1733" operator="greaterThan">
      <formula>0.9</formula>
    </cfRule>
  </conditionalFormatting>
  <conditionalFormatting sqref="J3594:J3595">
    <cfRule type="cellIs" dxfId="1723" priority="1732" operator="greaterThan">
      <formula>0.9</formula>
    </cfRule>
  </conditionalFormatting>
  <conditionalFormatting sqref="J16947:J16949">
    <cfRule type="cellIs" dxfId="1722" priority="1731" operator="greaterThan">
      <formula>0.9</formula>
    </cfRule>
  </conditionalFormatting>
  <conditionalFormatting sqref="J1487">
    <cfRule type="cellIs" dxfId="1721" priority="1730" operator="greaterThan">
      <formula>0.9</formula>
    </cfRule>
  </conditionalFormatting>
  <conditionalFormatting sqref="J1389">
    <cfRule type="cellIs" dxfId="1720" priority="1729" operator="greaterThan">
      <formula>0.9</formula>
    </cfRule>
  </conditionalFormatting>
  <conditionalFormatting sqref="J18028">
    <cfRule type="cellIs" dxfId="1719" priority="1728" operator="greaterThan">
      <formula>0.9</formula>
    </cfRule>
  </conditionalFormatting>
  <conditionalFormatting sqref="J19627">
    <cfRule type="cellIs" dxfId="1718" priority="1727" operator="greaterThan">
      <formula>0.9</formula>
    </cfRule>
  </conditionalFormatting>
  <conditionalFormatting sqref="J6978">
    <cfRule type="cellIs" dxfId="1717" priority="1726" operator="greaterThan">
      <formula>0.9</formula>
    </cfRule>
  </conditionalFormatting>
  <conditionalFormatting sqref="J660">
    <cfRule type="cellIs" dxfId="1716" priority="1725" operator="greaterThan">
      <formula>0.9</formula>
    </cfRule>
  </conditionalFormatting>
  <conditionalFormatting sqref="A2901:A2902">
    <cfRule type="cellIs" dxfId="1715" priority="1723" operator="equal">
      <formula>"*"</formula>
    </cfRule>
    <cfRule type="cellIs" dxfId="1714" priority="1724" operator="equal">
      <formula>""</formula>
    </cfRule>
  </conditionalFormatting>
  <conditionalFormatting sqref="J11244">
    <cfRule type="cellIs" dxfId="1713" priority="1722" operator="greaterThan">
      <formula>0.9</formula>
    </cfRule>
  </conditionalFormatting>
  <conditionalFormatting sqref="J16748">
    <cfRule type="cellIs" dxfId="1712" priority="1721" operator="greaterThan">
      <formula>0.9</formula>
    </cfRule>
  </conditionalFormatting>
  <conditionalFormatting sqref="A12685:A12686">
    <cfRule type="cellIs" dxfId="1711" priority="1719" operator="equal">
      <formula>"*"</formula>
    </cfRule>
    <cfRule type="cellIs" dxfId="1710" priority="1720" operator="equal">
      <formula>""</formula>
    </cfRule>
  </conditionalFormatting>
  <conditionalFormatting sqref="J12685">
    <cfRule type="cellIs" dxfId="1709" priority="1718" operator="greaterThan">
      <formula>0.9</formula>
    </cfRule>
  </conditionalFormatting>
  <conditionalFormatting sqref="J7713">
    <cfRule type="cellIs" dxfId="1708" priority="1717" operator="greaterThan">
      <formula>0.9</formula>
    </cfRule>
  </conditionalFormatting>
  <conditionalFormatting sqref="A9073">
    <cfRule type="cellIs" dxfId="1707" priority="1715" operator="equal">
      <formula>"*"</formula>
    </cfRule>
    <cfRule type="cellIs" dxfId="1706" priority="1716" operator="equal">
      <formula>""</formula>
    </cfRule>
  </conditionalFormatting>
  <conditionalFormatting sqref="J9073">
    <cfRule type="cellIs" dxfId="1705" priority="1714" operator="greaterThan">
      <formula>0.9</formula>
    </cfRule>
  </conditionalFormatting>
  <conditionalFormatting sqref="J8986:J8988">
    <cfRule type="cellIs" dxfId="1704" priority="1713" operator="greaterThan">
      <formula>0.9</formula>
    </cfRule>
  </conditionalFormatting>
  <conditionalFormatting sqref="A8986:A8988">
    <cfRule type="cellIs" dxfId="1703" priority="1711" operator="equal">
      <formula>"*"</formula>
    </cfRule>
    <cfRule type="cellIs" dxfId="1702" priority="1712" operator="equal">
      <formula>""</formula>
    </cfRule>
  </conditionalFormatting>
  <conditionalFormatting sqref="J7714">
    <cfRule type="cellIs" dxfId="1701" priority="1710" operator="greaterThan">
      <formula>0.9</formula>
    </cfRule>
  </conditionalFormatting>
  <conditionalFormatting sqref="J6977">
    <cfRule type="cellIs" dxfId="1700" priority="1709" operator="greaterThan">
      <formula>0.9</formula>
    </cfRule>
  </conditionalFormatting>
  <conditionalFormatting sqref="J10559:J10561">
    <cfRule type="cellIs" dxfId="1699" priority="1708" operator="greaterThan">
      <formula>0.9</formula>
    </cfRule>
  </conditionalFormatting>
  <conditionalFormatting sqref="J12580">
    <cfRule type="cellIs" dxfId="1698" priority="1707" operator="greaterThan">
      <formula>0.9</formula>
    </cfRule>
  </conditionalFormatting>
  <conditionalFormatting sqref="A12580:A12581">
    <cfRule type="cellIs" dxfId="1697" priority="1705" operator="equal">
      <formula>"*"</formula>
    </cfRule>
    <cfRule type="cellIs" dxfId="1696" priority="1706" operator="equal">
      <formula>""</formula>
    </cfRule>
  </conditionalFormatting>
  <conditionalFormatting sqref="J16276">
    <cfRule type="cellIs" dxfId="1695" priority="1704" operator="greaterThan">
      <formula>0.9</formula>
    </cfRule>
  </conditionalFormatting>
  <conditionalFormatting sqref="A16276">
    <cfRule type="cellIs" dxfId="1694" priority="1702" operator="equal">
      <formula>"*"</formula>
    </cfRule>
    <cfRule type="cellIs" dxfId="1693" priority="1703" operator="equal">
      <formula>""</formula>
    </cfRule>
  </conditionalFormatting>
  <conditionalFormatting sqref="J4605">
    <cfRule type="cellIs" dxfId="1692" priority="1701" operator="greaterThan">
      <formula>0.9</formula>
    </cfRule>
  </conditionalFormatting>
  <conditionalFormatting sqref="J7156">
    <cfRule type="cellIs" dxfId="1691" priority="1700" operator="greaterThan">
      <formula>0.9</formula>
    </cfRule>
  </conditionalFormatting>
  <conditionalFormatting sqref="J19785:J19787">
    <cfRule type="cellIs" dxfId="1690" priority="1699" operator="greaterThan">
      <formula>0.9</formula>
    </cfRule>
  </conditionalFormatting>
  <conditionalFormatting sqref="A19616:A19619">
    <cfRule type="cellIs" dxfId="1689" priority="1697" operator="equal">
      <formula>"*"</formula>
    </cfRule>
    <cfRule type="cellIs" dxfId="1688" priority="1698" operator="equal">
      <formula>""</formula>
    </cfRule>
  </conditionalFormatting>
  <conditionalFormatting sqref="J18633">
    <cfRule type="cellIs" dxfId="1687" priority="1696" operator="greaterThan">
      <formula>0.9</formula>
    </cfRule>
  </conditionalFormatting>
  <conditionalFormatting sqref="J16150">
    <cfRule type="cellIs" dxfId="1686" priority="1695" operator="greaterThan">
      <formula>0.9</formula>
    </cfRule>
  </conditionalFormatting>
  <conditionalFormatting sqref="J19589">
    <cfRule type="cellIs" dxfId="1685" priority="1694" operator="greaterThan">
      <formula>0.9</formula>
    </cfRule>
  </conditionalFormatting>
  <conditionalFormatting sqref="J3397">
    <cfRule type="cellIs" dxfId="1684" priority="1693" operator="greaterThan">
      <formula>0.9</formula>
    </cfRule>
  </conditionalFormatting>
  <conditionalFormatting sqref="J15532">
    <cfRule type="cellIs" dxfId="1683" priority="1692" operator="greaterThan">
      <formula>0.9</formula>
    </cfRule>
  </conditionalFormatting>
  <conditionalFormatting sqref="J2976">
    <cfRule type="cellIs" dxfId="1682" priority="1691" operator="greaterThan">
      <formula>0.9</formula>
    </cfRule>
  </conditionalFormatting>
  <conditionalFormatting sqref="J15708">
    <cfRule type="cellIs" dxfId="1681" priority="1690" operator="greaterThan">
      <formula>0.9</formula>
    </cfRule>
  </conditionalFormatting>
  <conditionalFormatting sqref="J5257">
    <cfRule type="cellIs" dxfId="1680" priority="1689" operator="greaterThan">
      <formula>0.9</formula>
    </cfRule>
  </conditionalFormatting>
  <conditionalFormatting sqref="J16895 J16876:J16892">
    <cfRule type="cellIs" dxfId="1679" priority="1688" operator="greaterThan">
      <formula>0.9</formula>
    </cfRule>
  </conditionalFormatting>
  <conditionalFormatting sqref="J15894">
    <cfRule type="cellIs" dxfId="1678" priority="1687" operator="greaterThan">
      <formula>0.9</formula>
    </cfRule>
  </conditionalFormatting>
  <conditionalFormatting sqref="J6975">
    <cfRule type="cellIs" dxfId="1677" priority="1686" operator="greaterThan">
      <formula>0.9</formula>
    </cfRule>
  </conditionalFormatting>
  <conditionalFormatting sqref="J4374">
    <cfRule type="cellIs" dxfId="1676" priority="1685" operator="greaterThan">
      <formula>0.9</formula>
    </cfRule>
  </conditionalFormatting>
  <conditionalFormatting sqref="J1416">
    <cfRule type="cellIs" dxfId="1675" priority="1684" operator="greaterThan">
      <formula>0.9</formula>
    </cfRule>
  </conditionalFormatting>
  <conditionalFormatting sqref="J16875">
    <cfRule type="cellIs" dxfId="1674" priority="1683" operator="greaterThan">
      <formula>0.9</formula>
    </cfRule>
  </conditionalFormatting>
  <conditionalFormatting sqref="J18024">
    <cfRule type="cellIs" dxfId="1673" priority="1682" operator="greaterThan">
      <formula>0.9</formula>
    </cfRule>
  </conditionalFormatting>
  <conditionalFormatting sqref="J2869">
    <cfRule type="cellIs" dxfId="1672" priority="1681" operator="greaterThan">
      <formula>0.9</formula>
    </cfRule>
  </conditionalFormatting>
  <conditionalFormatting sqref="J2619">
    <cfRule type="cellIs" dxfId="1671" priority="1680" operator="greaterThan">
      <formula>0.9</formula>
    </cfRule>
  </conditionalFormatting>
  <conditionalFormatting sqref="J2620:J2629">
    <cfRule type="cellIs" dxfId="1670" priority="1679" operator="greaterThan">
      <formula>0.9</formula>
    </cfRule>
  </conditionalFormatting>
  <conditionalFormatting sqref="A2619:A2620">
    <cfRule type="cellIs" dxfId="1669" priority="1677" operator="equal">
      <formula>"*"</formula>
    </cfRule>
    <cfRule type="cellIs" dxfId="1668" priority="1678" operator="equal">
      <formula>""</formula>
    </cfRule>
  </conditionalFormatting>
  <conditionalFormatting sqref="A2621:A2629 A2631:A2645">
    <cfRule type="cellIs" dxfId="1667" priority="1675" operator="equal">
      <formula>"*"</formula>
    </cfRule>
    <cfRule type="cellIs" dxfId="1666" priority="1676" operator="equal">
      <formula>""</formula>
    </cfRule>
  </conditionalFormatting>
  <conditionalFormatting sqref="J16035">
    <cfRule type="cellIs" dxfId="1665" priority="1674" operator="greaterThan">
      <formula>0.9</formula>
    </cfRule>
  </conditionalFormatting>
  <conditionalFormatting sqref="J16082">
    <cfRule type="cellIs" dxfId="1664" priority="1673" operator="greaterThan">
      <formula>0.9</formula>
    </cfRule>
  </conditionalFormatting>
  <conditionalFormatting sqref="A16082">
    <cfRule type="cellIs" dxfId="1663" priority="1671" operator="equal">
      <formula>"*"</formula>
    </cfRule>
    <cfRule type="cellIs" dxfId="1662" priority="1672" operator="equal">
      <formula>""</formula>
    </cfRule>
  </conditionalFormatting>
  <conditionalFormatting sqref="J16070:J16071">
    <cfRule type="cellIs" dxfId="1661" priority="1670" operator="greaterThan">
      <formula>0.9</formula>
    </cfRule>
  </conditionalFormatting>
  <conditionalFormatting sqref="A16070:A16071">
    <cfRule type="cellIs" dxfId="1660" priority="1668" operator="equal">
      <formula>"*"</formula>
    </cfRule>
    <cfRule type="cellIs" dxfId="1659" priority="1669" operator="equal">
      <formula>""</formula>
    </cfRule>
  </conditionalFormatting>
  <conditionalFormatting sqref="J4265">
    <cfRule type="cellIs" dxfId="1658" priority="1667" operator="greaterThan">
      <formula>0.9</formula>
    </cfRule>
  </conditionalFormatting>
  <conditionalFormatting sqref="J17224">
    <cfRule type="cellIs" dxfId="1657" priority="1666" operator="greaterThan">
      <formula>0.9</formula>
    </cfRule>
  </conditionalFormatting>
  <conditionalFormatting sqref="J17771">
    <cfRule type="cellIs" dxfId="1656" priority="1665" operator="greaterThan">
      <formula>0.9</formula>
    </cfRule>
  </conditionalFormatting>
  <conditionalFormatting sqref="J3615:J3616">
    <cfRule type="cellIs" dxfId="1655" priority="1664" operator="greaterThan">
      <formula>0.9</formula>
    </cfRule>
  </conditionalFormatting>
  <conditionalFormatting sqref="J4762">
    <cfRule type="cellIs" dxfId="1654" priority="1663" operator="greaterThan">
      <formula>0.9</formula>
    </cfRule>
  </conditionalFormatting>
  <conditionalFormatting sqref="J17776">
    <cfRule type="cellIs" dxfId="1653" priority="1662" operator="greaterThan">
      <formula>0.9</formula>
    </cfRule>
  </conditionalFormatting>
  <conditionalFormatting sqref="J17788">
    <cfRule type="cellIs" dxfId="1652" priority="1661" operator="greaterThan">
      <formula>0.9</formula>
    </cfRule>
  </conditionalFormatting>
  <conditionalFormatting sqref="A17788">
    <cfRule type="cellIs" dxfId="1651" priority="1659" operator="equal">
      <formula>"*"</formula>
    </cfRule>
    <cfRule type="cellIs" dxfId="1650" priority="1660" operator="equal">
      <formula>""</formula>
    </cfRule>
  </conditionalFormatting>
  <conditionalFormatting sqref="J11263">
    <cfRule type="cellIs" dxfId="1649" priority="1658" operator="greaterThan">
      <formula>0.9</formula>
    </cfRule>
  </conditionalFormatting>
  <conditionalFormatting sqref="J16049">
    <cfRule type="cellIs" dxfId="1648" priority="1657" operator="greaterThan">
      <formula>0.9</formula>
    </cfRule>
  </conditionalFormatting>
  <conditionalFormatting sqref="J1409">
    <cfRule type="cellIs" dxfId="1647" priority="1656" operator="greaterThan">
      <formula>0.9</formula>
    </cfRule>
  </conditionalFormatting>
  <conditionalFormatting sqref="J4352">
    <cfRule type="cellIs" dxfId="1646" priority="1655" operator="greaterThan">
      <formula>0.9</formula>
    </cfRule>
  </conditionalFormatting>
  <conditionalFormatting sqref="J17770">
    <cfRule type="cellIs" dxfId="1645" priority="1654" operator="greaterThan">
      <formula>0.9</formula>
    </cfRule>
  </conditionalFormatting>
  <conditionalFormatting sqref="J12449:J12450">
    <cfRule type="cellIs" dxfId="1644" priority="1653" operator="greaterThan">
      <formula>0.9</formula>
    </cfRule>
  </conditionalFormatting>
  <conditionalFormatting sqref="J5191:J5193">
    <cfRule type="cellIs" dxfId="1643" priority="1652" operator="greaterThan">
      <formula>0.9</formula>
    </cfRule>
  </conditionalFormatting>
  <conditionalFormatting sqref="J1259">
    <cfRule type="cellIs" dxfId="1642" priority="1651" operator="greaterThan">
      <formula>0.9</formula>
    </cfRule>
  </conditionalFormatting>
  <conditionalFormatting sqref="J8959">
    <cfRule type="cellIs" dxfId="1641" priority="1650" operator="greaterThan">
      <formula>0.9</formula>
    </cfRule>
  </conditionalFormatting>
  <conditionalFormatting sqref="A8959">
    <cfRule type="cellIs" dxfId="1640" priority="1648" operator="equal">
      <formula>"*"</formula>
    </cfRule>
    <cfRule type="cellIs" dxfId="1639" priority="1649" operator="equal">
      <formula>""</formula>
    </cfRule>
  </conditionalFormatting>
  <conditionalFormatting sqref="J11161">
    <cfRule type="cellIs" dxfId="1638" priority="1647" operator="greaterThan">
      <formula>0.9</formula>
    </cfRule>
  </conditionalFormatting>
  <conditionalFormatting sqref="J19587">
    <cfRule type="cellIs" dxfId="1637" priority="1646" operator="greaterThan">
      <formula>0.9</formula>
    </cfRule>
  </conditionalFormatting>
  <conditionalFormatting sqref="A849">
    <cfRule type="cellIs" dxfId="1636" priority="1644" operator="equal">
      <formula>"*"</formula>
    </cfRule>
    <cfRule type="cellIs" dxfId="1635" priority="1645" operator="equal">
      <formula>""</formula>
    </cfRule>
  </conditionalFormatting>
  <conditionalFormatting sqref="J10247">
    <cfRule type="cellIs" dxfId="1634" priority="1643" operator="greaterThan">
      <formula>0.9</formula>
    </cfRule>
  </conditionalFormatting>
  <conditionalFormatting sqref="J19638">
    <cfRule type="cellIs" dxfId="1633" priority="1642" operator="greaterThan">
      <formula>0.9</formula>
    </cfRule>
  </conditionalFormatting>
  <conditionalFormatting sqref="J19916">
    <cfRule type="cellIs" dxfId="1632" priority="1641" operator="greaterThan">
      <formula>0.9</formula>
    </cfRule>
  </conditionalFormatting>
  <conditionalFormatting sqref="J10525:J10526">
    <cfRule type="cellIs" dxfId="1631" priority="1640" operator="greaterThan">
      <formula>0.9</formula>
    </cfRule>
  </conditionalFormatting>
  <conditionalFormatting sqref="J9266:J9268">
    <cfRule type="cellIs" dxfId="1630" priority="1639" operator="greaterThan">
      <formula>0.9</formula>
    </cfRule>
  </conditionalFormatting>
  <conditionalFormatting sqref="J3398">
    <cfRule type="cellIs" dxfId="1629" priority="1638" operator="greaterThan">
      <formula>0.9</formula>
    </cfRule>
  </conditionalFormatting>
  <conditionalFormatting sqref="J2930">
    <cfRule type="cellIs" dxfId="1628" priority="1637" operator="greaterThan">
      <formula>0.9</formula>
    </cfRule>
  </conditionalFormatting>
  <conditionalFormatting sqref="A2930">
    <cfRule type="cellIs" dxfId="1627" priority="1635" operator="equal">
      <formula>"*"</formula>
    </cfRule>
    <cfRule type="cellIs" dxfId="1626" priority="1636" operator="equal">
      <formula>""</formula>
    </cfRule>
  </conditionalFormatting>
  <conditionalFormatting sqref="A19643:A19647">
    <cfRule type="cellIs" dxfId="1625" priority="1633" operator="equal">
      <formula>"*"</formula>
    </cfRule>
    <cfRule type="cellIs" dxfId="1624" priority="1634" operator="equal">
      <formula>""</formula>
    </cfRule>
  </conditionalFormatting>
  <conditionalFormatting sqref="J19643">
    <cfRule type="cellIs" dxfId="1623" priority="1632" operator="greaterThan">
      <formula>0.9</formula>
    </cfRule>
  </conditionalFormatting>
  <conditionalFormatting sqref="A7648">
    <cfRule type="cellIs" dxfId="1622" priority="1630" operator="equal">
      <formula>"*"</formula>
    </cfRule>
    <cfRule type="cellIs" dxfId="1621" priority="1631" operator="equal">
      <formula>""</formula>
    </cfRule>
  </conditionalFormatting>
  <conditionalFormatting sqref="J7648:J7651">
    <cfRule type="cellIs" dxfId="1620" priority="1629" operator="greaterThan">
      <formula>0.9</formula>
    </cfRule>
  </conditionalFormatting>
  <conditionalFormatting sqref="J16555">
    <cfRule type="cellIs" dxfId="1619" priority="1628" operator="greaterThan">
      <formula>0.9</formula>
    </cfRule>
  </conditionalFormatting>
  <conditionalFormatting sqref="J16236">
    <cfRule type="cellIs" dxfId="1618" priority="1627" operator="greaterThan">
      <formula>0.9</formula>
    </cfRule>
  </conditionalFormatting>
  <conditionalFormatting sqref="J19109">
    <cfRule type="cellIs" dxfId="1617" priority="1626" operator="greaterThan">
      <formula>0.9</formula>
    </cfRule>
  </conditionalFormatting>
  <conditionalFormatting sqref="J9384 J9388:J9389">
    <cfRule type="cellIs" dxfId="1616" priority="1625" operator="greaterThan">
      <formula>0.9</formula>
    </cfRule>
  </conditionalFormatting>
  <conditionalFormatting sqref="J19644">
    <cfRule type="cellIs" dxfId="1615" priority="1624" operator="greaterThan">
      <formula>0.9</formula>
    </cfRule>
  </conditionalFormatting>
  <conditionalFormatting sqref="J12740:J12741">
    <cfRule type="cellIs" dxfId="1614" priority="1623" operator="greaterThan">
      <formula>0.9</formula>
    </cfRule>
  </conditionalFormatting>
  <conditionalFormatting sqref="J16238">
    <cfRule type="cellIs" dxfId="1613" priority="1622" operator="greaterThan">
      <formula>0.9</formula>
    </cfRule>
  </conditionalFormatting>
  <conditionalFormatting sqref="J16645">
    <cfRule type="cellIs" dxfId="1612" priority="1621" operator="greaterThan">
      <formula>0.9</formula>
    </cfRule>
  </conditionalFormatting>
  <conditionalFormatting sqref="A16644">
    <cfRule type="cellIs" dxfId="1611" priority="1619" operator="equal">
      <formula>"*"</formula>
    </cfRule>
    <cfRule type="cellIs" dxfId="1610" priority="1620" operator="equal">
      <formula>""</formula>
    </cfRule>
  </conditionalFormatting>
  <conditionalFormatting sqref="J16644">
    <cfRule type="cellIs" dxfId="1609" priority="1618" operator="greaterThan">
      <formula>0.9</formula>
    </cfRule>
  </conditionalFormatting>
  <conditionalFormatting sqref="J14680">
    <cfRule type="cellIs" dxfId="1608" priority="1617" operator="greaterThan">
      <formula>0.9</formula>
    </cfRule>
  </conditionalFormatting>
  <conditionalFormatting sqref="J11158">
    <cfRule type="cellIs" dxfId="1607" priority="1616" operator="greaterThan">
      <formula>0.9</formula>
    </cfRule>
  </conditionalFormatting>
  <conditionalFormatting sqref="J16556">
    <cfRule type="cellIs" dxfId="1606" priority="1615" operator="greaterThan">
      <formula>0.9</formula>
    </cfRule>
  </conditionalFormatting>
  <conditionalFormatting sqref="J12485">
    <cfRule type="cellIs" dxfId="1605" priority="1614" operator="greaterThan">
      <formula>0.9</formula>
    </cfRule>
  </conditionalFormatting>
  <conditionalFormatting sqref="J10347">
    <cfRule type="cellIs" dxfId="1604" priority="1613" operator="greaterThan">
      <formula>0.9</formula>
    </cfRule>
  </conditionalFormatting>
  <conditionalFormatting sqref="J11183">
    <cfRule type="cellIs" dxfId="1603" priority="1612" operator="greaterThan">
      <formula>0.9</formula>
    </cfRule>
  </conditionalFormatting>
  <conditionalFormatting sqref="A11183">
    <cfRule type="cellIs" dxfId="1602" priority="1610" operator="equal">
      <formula>"*"</formula>
    </cfRule>
    <cfRule type="cellIs" dxfId="1601" priority="1611" operator="equal">
      <formula>""</formula>
    </cfRule>
  </conditionalFormatting>
  <conditionalFormatting sqref="J11178:J11179">
    <cfRule type="cellIs" dxfId="1600" priority="1609" operator="greaterThan">
      <formula>0.9</formula>
    </cfRule>
  </conditionalFormatting>
  <conditionalFormatting sqref="A11178:A11179">
    <cfRule type="cellIs" dxfId="1599" priority="1607" operator="equal">
      <formula>"*"</formula>
    </cfRule>
    <cfRule type="cellIs" dxfId="1598" priority="1608" operator="equal">
      <formula>""</formula>
    </cfRule>
  </conditionalFormatting>
  <conditionalFormatting sqref="A20292">
    <cfRule type="cellIs" dxfId="1597" priority="1605" operator="equal">
      <formula>"*"</formula>
    </cfRule>
    <cfRule type="cellIs" dxfId="1596" priority="1606" operator="equal">
      <formula>""</formula>
    </cfRule>
  </conditionalFormatting>
  <conditionalFormatting sqref="J20292">
    <cfRule type="cellIs" dxfId="1595" priority="1604" operator="greaterThan">
      <formula>0.9</formula>
    </cfRule>
  </conditionalFormatting>
  <conditionalFormatting sqref="J10306">
    <cfRule type="cellIs" dxfId="1594" priority="1603" operator="greaterThan">
      <formula>0.9</formula>
    </cfRule>
  </conditionalFormatting>
  <conditionalFormatting sqref="J19586">
    <cfRule type="cellIs" dxfId="1593" priority="1602" operator="greaterThan">
      <formula>0.9</formula>
    </cfRule>
  </conditionalFormatting>
  <conditionalFormatting sqref="J18136">
    <cfRule type="cellIs" dxfId="1592" priority="1601" operator="greaterThan">
      <formula>0.9</formula>
    </cfRule>
  </conditionalFormatting>
  <conditionalFormatting sqref="J10343">
    <cfRule type="cellIs" dxfId="1591" priority="1600" operator="greaterThan">
      <formula>0.9</formula>
    </cfRule>
  </conditionalFormatting>
  <conditionalFormatting sqref="J19600">
    <cfRule type="cellIs" dxfId="1590" priority="1599" operator="greaterThan">
      <formula>0.9</formula>
    </cfRule>
  </conditionalFormatting>
  <conditionalFormatting sqref="J18047">
    <cfRule type="cellIs" dxfId="1589" priority="1598" operator="greaterThan">
      <formula>0.9</formula>
    </cfRule>
  </conditionalFormatting>
  <conditionalFormatting sqref="J18046">
    <cfRule type="cellIs" dxfId="1588" priority="1597" operator="greaterThan">
      <formula>0.9</formula>
    </cfRule>
  </conditionalFormatting>
  <conditionalFormatting sqref="J18049">
    <cfRule type="cellIs" dxfId="1587" priority="1596" operator="greaterThan">
      <formula>0.9</formula>
    </cfRule>
  </conditionalFormatting>
  <conditionalFormatting sqref="J10341">
    <cfRule type="cellIs" dxfId="1586" priority="1595" operator="greaterThan">
      <formula>0.9</formula>
    </cfRule>
  </conditionalFormatting>
  <conditionalFormatting sqref="J10308">
    <cfRule type="cellIs" dxfId="1585" priority="1594" operator="greaterThan">
      <formula>0.9</formula>
    </cfRule>
  </conditionalFormatting>
  <conditionalFormatting sqref="J18050">
    <cfRule type="cellIs" dxfId="1584" priority="1593" operator="greaterThan">
      <formula>0.9</formula>
    </cfRule>
  </conditionalFormatting>
  <conditionalFormatting sqref="J19646">
    <cfRule type="cellIs" dxfId="1583" priority="1592" operator="greaterThan">
      <formula>0.9</formula>
    </cfRule>
  </conditionalFormatting>
  <conditionalFormatting sqref="J7607:J7610 J7589:J7590">
    <cfRule type="cellIs" dxfId="1582" priority="1591" operator="greaterThan">
      <formula>0.9</formula>
    </cfRule>
  </conditionalFormatting>
  <conditionalFormatting sqref="J3770">
    <cfRule type="cellIs" dxfId="1581" priority="1590" operator="greaterThan">
      <formula>0.9</formula>
    </cfRule>
  </conditionalFormatting>
  <conditionalFormatting sqref="J11965">
    <cfRule type="cellIs" dxfId="1580" priority="1589" operator="greaterThan">
      <formula>0.9</formula>
    </cfRule>
  </conditionalFormatting>
  <conditionalFormatting sqref="J4758:J4759">
    <cfRule type="cellIs" dxfId="1579" priority="1588" operator="greaterThan">
      <formula>0.9</formula>
    </cfRule>
  </conditionalFormatting>
  <conditionalFormatting sqref="J10332">
    <cfRule type="cellIs" dxfId="1578" priority="1587" operator="greaterThan">
      <formula>0.9</formula>
    </cfRule>
  </conditionalFormatting>
  <conditionalFormatting sqref="J14267">
    <cfRule type="cellIs" dxfId="1577" priority="1586" operator="greaterThan">
      <formula>0.9</formula>
    </cfRule>
  </conditionalFormatting>
  <conditionalFormatting sqref="J14252">
    <cfRule type="cellIs" dxfId="1576" priority="1585" operator="greaterThan">
      <formula>0.9</formula>
    </cfRule>
  </conditionalFormatting>
  <conditionalFormatting sqref="J12294">
    <cfRule type="cellIs" dxfId="1575" priority="1584" operator="greaterThan">
      <formula>0.9</formula>
    </cfRule>
  </conditionalFormatting>
  <conditionalFormatting sqref="J12286">
    <cfRule type="cellIs" dxfId="1574" priority="1583" operator="greaterThan">
      <formula>0.9</formula>
    </cfRule>
  </conditionalFormatting>
  <conditionalFormatting sqref="J9027">
    <cfRule type="cellIs" dxfId="1573" priority="1582" operator="greaterThan">
      <formula>0.9</formula>
    </cfRule>
  </conditionalFormatting>
  <conditionalFormatting sqref="A9027">
    <cfRule type="cellIs" dxfId="1572" priority="1580" operator="equal">
      <formula>"*"</formula>
    </cfRule>
    <cfRule type="cellIs" dxfId="1571" priority="1581" operator="equal">
      <formula>""</formula>
    </cfRule>
  </conditionalFormatting>
  <conditionalFormatting sqref="J5963">
    <cfRule type="cellIs" dxfId="1570" priority="1579" operator="greaterThan">
      <formula>0.9</formula>
    </cfRule>
  </conditionalFormatting>
  <conditionalFormatting sqref="J1488">
    <cfRule type="cellIs" dxfId="1569" priority="1578" operator="greaterThan">
      <formula>0.9</formula>
    </cfRule>
  </conditionalFormatting>
  <conditionalFormatting sqref="J8989">
    <cfRule type="cellIs" dxfId="1568" priority="1577" operator="greaterThan">
      <formula>0.9</formula>
    </cfRule>
  </conditionalFormatting>
  <conditionalFormatting sqref="A8989">
    <cfRule type="cellIs" dxfId="1567" priority="1575" operator="equal">
      <formula>"*"</formula>
    </cfRule>
    <cfRule type="cellIs" dxfId="1566" priority="1576" operator="equal">
      <formula>""</formula>
    </cfRule>
  </conditionalFormatting>
  <conditionalFormatting sqref="J19915">
    <cfRule type="cellIs" dxfId="1565" priority="1574" operator="greaterThan">
      <formula>0.9</formula>
    </cfRule>
  </conditionalFormatting>
  <conditionalFormatting sqref="J1490">
    <cfRule type="cellIs" dxfId="1564" priority="1573" operator="greaterThan">
      <formula>0.9</formula>
    </cfRule>
  </conditionalFormatting>
  <conditionalFormatting sqref="J12044">
    <cfRule type="cellIs" dxfId="1563" priority="1572" operator="greaterThan">
      <formula>0.9</formula>
    </cfRule>
  </conditionalFormatting>
  <conditionalFormatting sqref="J13034">
    <cfRule type="cellIs" dxfId="1562" priority="1571" operator="greaterThan">
      <formula>0.9</formula>
    </cfRule>
  </conditionalFormatting>
  <conditionalFormatting sqref="J15531">
    <cfRule type="cellIs" dxfId="1561" priority="1570" operator="greaterThan">
      <formula>0.9</formula>
    </cfRule>
  </conditionalFormatting>
  <conditionalFormatting sqref="J16669">
    <cfRule type="cellIs" dxfId="1560" priority="1569" operator="greaterThan">
      <formula>0.9</formula>
    </cfRule>
  </conditionalFormatting>
  <conditionalFormatting sqref="A4459:A4462">
    <cfRule type="cellIs" dxfId="1559" priority="1567" operator="equal">
      <formula>"*"</formula>
    </cfRule>
    <cfRule type="cellIs" dxfId="1558" priority="1568" operator="equal">
      <formula>""</formula>
    </cfRule>
  </conditionalFormatting>
  <conditionalFormatting sqref="J3044">
    <cfRule type="cellIs" dxfId="1557" priority="1566" operator="greaterThan">
      <formula>0.9</formula>
    </cfRule>
  </conditionalFormatting>
  <conditionalFormatting sqref="J4506">
    <cfRule type="cellIs" dxfId="1556" priority="1565" operator="greaterThan">
      <formula>0.9</formula>
    </cfRule>
  </conditionalFormatting>
  <conditionalFormatting sqref="J19632">
    <cfRule type="cellIs" dxfId="1555" priority="1564" operator="greaterThan">
      <formula>0.9</formula>
    </cfRule>
  </conditionalFormatting>
  <conditionalFormatting sqref="J19861:J19883">
    <cfRule type="cellIs" dxfId="1554" priority="1563" operator="greaterThan">
      <formula>0.9</formula>
    </cfRule>
  </conditionalFormatting>
  <conditionalFormatting sqref="A4511">
    <cfRule type="cellIs" dxfId="1553" priority="1561" operator="equal">
      <formula>"*"</formula>
    </cfRule>
    <cfRule type="cellIs" dxfId="1552" priority="1562" operator="equal">
      <formula>""</formula>
    </cfRule>
  </conditionalFormatting>
  <conditionalFormatting sqref="J4511">
    <cfRule type="cellIs" dxfId="1551" priority="1560" operator="greaterThan">
      <formula>0.9</formula>
    </cfRule>
  </conditionalFormatting>
  <conditionalFormatting sqref="J8439">
    <cfRule type="cellIs" dxfId="1550" priority="1559" operator="greaterThan">
      <formula>0.9</formula>
    </cfRule>
  </conditionalFormatting>
  <conditionalFormatting sqref="A8439">
    <cfRule type="cellIs" dxfId="1549" priority="1557" operator="equal">
      <formula>"*"</formula>
    </cfRule>
    <cfRule type="cellIs" dxfId="1548" priority="1558" operator="equal">
      <formula>""</formula>
    </cfRule>
  </conditionalFormatting>
  <conditionalFormatting sqref="J10750:J10751">
    <cfRule type="cellIs" dxfId="1547" priority="1556" operator="greaterThan">
      <formula>0.9</formula>
    </cfRule>
  </conditionalFormatting>
  <conditionalFormatting sqref="J11950">
    <cfRule type="cellIs" dxfId="1546" priority="1555" operator="greaterThan">
      <formula>0.9</formula>
    </cfRule>
  </conditionalFormatting>
  <conditionalFormatting sqref="A4491">
    <cfRule type="cellIs" dxfId="1545" priority="1553" operator="equal">
      <formula>"*"</formula>
    </cfRule>
    <cfRule type="cellIs" dxfId="1544" priority="1554" operator="equal">
      <formula>""</formula>
    </cfRule>
  </conditionalFormatting>
  <conditionalFormatting sqref="J4491">
    <cfRule type="cellIs" dxfId="1543" priority="1552" operator="greaterThan">
      <formula>0.9</formula>
    </cfRule>
  </conditionalFormatting>
  <conditionalFormatting sqref="J7104">
    <cfRule type="cellIs" dxfId="1542" priority="1551" operator="greaterThan">
      <formula>0.9</formula>
    </cfRule>
  </conditionalFormatting>
  <conditionalFormatting sqref="A7104">
    <cfRule type="cellIs" dxfId="1541" priority="1549" operator="equal">
      <formula>"*"</formula>
    </cfRule>
    <cfRule type="cellIs" dxfId="1540" priority="1550" operator="equal">
      <formula>""</formula>
    </cfRule>
  </conditionalFormatting>
  <conditionalFormatting sqref="J7684:J7685">
    <cfRule type="cellIs" dxfId="1539" priority="1548" operator="greaterThan">
      <formula>0.9</formula>
    </cfRule>
  </conditionalFormatting>
  <conditionalFormatting sqref="A7684:A7685">
    <cfRule type="cellIs" dxfId="1538" priority="1546" operator="equal">
      <formula>"*"</formula>
    </cfRule>
    <cfRule type="cellIs" dxfId="1537" priority="1547" operator="equal">
      <formula>""</formula>
    </cfRule>
  </conditionalFormatting>
  <conditionalFormatting sqref="J9794">
    <cfRule type="cellIs" dxfId="1536" priority="1545" operator="greaterThan">
      <formula>0.9</formula>
    </cfRule>
  </conditionalFormatting>
  <conditionalFormatting sqref="A9794">
    <cfRule type="cellIs" dxfId="1535" priority="1543" operator="equal">
      <formula>"*"</formula>
    </cfRule>
    <cfRule type="cellIs" dxfId="1534" priority="1544" operator="equal">
      <formula>""</formula>
    </cfRule>
  </conditionalFormatting>
  <conditionalFormatting sqref="J8446">
    <cfRule type="cellIs" dxfId="1533" priority="1542" operator="greaterThan">
      <formula>0.9</formula>
    </cfRule>
  </conditionalFormatting>
  <conditionalFormatting sqref="J9305">
    <cfRule type="cellIs" dxfId="1532" priority="1541" operator="greaterThan">
      <formula>0.9</formula>
    </cfRule>
  </conditionalFormatting>
  <conditionalFormatting sqref="J9291 J9293:J9294">
    <cfRule type="cellIs" dxfId="1531" priority="1540" operator="greaterThan">
      <formula>0.9</formula>
    </cfRule>
  </conditionalFormatting>
  <conditionalFormatting sqref="A9291 A9293:A9294">
    <cfRule type="cellIs" dxfId="1530" priority="1538" operator="equal">
      <formula>"*"</formula>
    </cfRule>
    <cfRule type="cellIs" dxfId="1529" priority="1539" operator="equal">
      <formula>""</formula>
    </cfRule>
  </conditionalFormatting>
  <conditionalFormatting sqref="J8954:J8955">
    <cfRule type="cellIs" dxfId="1528" priority="1537" operator="greaterThan">
      <formula>0.9</formula>
    </cfRule>
  </conditionalFormatting>
  <conditionalFormatting sqref="A8954:A8955">
    <cfRule type="cellIs" dxfId="1527" priority="1535" operator="equal">
      <formula>"*"</formula>
    </cfRule>
    <cfRule type="cellIs" dxfId="1526" priority="1536" operator="equal">
      <formula>""</formula>
    </cfRule>
  </conditionalFormatting>
  <conditionalFormatting sqref="L8836:L8840">
    <cfRule type="cellIs" dxfId="1525" priority="1534" operator="greaterThan">
      <formula>0.9</formula>
    </cfRule>
  </conditionalFormatting>
  <conditionalFormatting sqref="J10489">
    <cfRule type="cellIs" dxfId="1524" priority="1533" operator="greaterThan">
      <formula>0.9</formula>
    </cfRule>
  </conditionalFormatting>
  <conditionalFormatting sqref="J14815">
    <cfRule type="cellIs" dxfId="1523" priority="1532" operator="greaterThan">
      <formula>0.9</formula>
    </cfRule>
  </conditionalFormatting>
  <conditionalFormatting sqref="J17988">
    <cfRule type="cellIs" dxfId="1522" priority="1531" operator="greaterThan">
      <formula>0.9</formula>
    </cfRule>
  </conditionalFormatting>
  <conditionalFormatting sqref="A17988">
    <cfRule type="cellIs" dxfId="1521" priority="1529" operator="equal">
      <formula>"*"</formula>
    </cfRule>
    <cfRule type="cellIs" dxfId="1520" priority="1530" operator="equal">
      <formula>""</formula>
    </cfRule>
  </conditionalFormatting>
  <conditionalFormatting sqref="J12581">
    <cfRule type="cellIs" dxfId="1519" priority="1528" operator="greaterThan">
      <formula>0.9</formula>
    </cfRule>
  </conditionalFormatting>
  <conditionalFormatting sqref="J14265">
    <cfRule type="cellIs" dxfId="1518" priority="1527" operator="greaterThan">
      <formula>0.9</formula>
    </cfRule>
  </conditionalFormatting>
  <conditionalFormatting sqref="J10452:J10453">
    <cfRule type="cellIs" dxfId="1517" priority="1526" operator="greaterThan">
      <formula>0.9</formula>
    </cfRule>
  </conditionalFormatting>
  <conditionalFormatting sqref="J10449">
    <cfRule type="cellIs" dxfId="1516" priority="1525" operator="greaterThan">
      <formula>0.9</formula>
    </cfRule>
  </conditionalFormatting>
  <conditionalFormatting sqref="J19615">
    <cfRule type="cellIs" dxfId="1515" priority="1524" operator="greaterThan">
      <formula>0.9</formula>
    </cfRule>
  </conditionalFormatting>
  <conditionalFormatting sqref="J19668">
    <cfRule type="cellIs" dxfId="1514" priority="1523" operator="greaterThan">
      <formula>0.9</formula>
    </cfRule>
  </conditionalFormatting>
  <conditionalFormatting sqref="A19668:A19669">
    <cfRule type="cellIs" dxfId="1513" priority="1521" operator="equal">
      <formula>"*"</formula>
    </cfRule>
    <cfRule type="cellIs" dxfId="1512" priority="1522" operator="equal">
      <formula>""</formula>
    </cfRule>
  </conditionalFormatting>
  <conditionalFormatting sqref="J2630">
    <cfRule type="cellIs" dxfId="1511" priority="1520" operator="greaterThan">
      <formula>0.9</formula>
    </cfRule>
  </conditionalFormatting>
  <conditionalFormatting sqref="A2630">
    <cfRule type="cellIs" dxfId="1510" priority="1518" operator="equal">
      <formula>"*"</formula>
    </cfRule>
    <cfRule type="cellIs" dxfId="1509" priority="1519" operator="equal">
      <formula>""</formula>
    </cfRule>
  </conditionalFormatting>
  <conditionalFormatting sqref="J2631">
    <cfRule type="cellIs" dxfId="1508" priority="1517" operator="greaterThan">
      <formula>0.9</formula>
    </cfRule>
  </conditionalFormatting>
  <conditionalFormatting sqref="J17905">
    <cfRule type="cellIs" dxfId="1507" priority="1516" operator="greaterThan">
      <formula>0.9</formula>
    </cfRule>
  </conditionalFormatting>
  <conditionalFormatting sqref="J10711">
    <cfRule type="cellIs" dxfId="1506" priority="1515" operator="greaterThan">
      <formula>0.9</formula>
    </cfRule>
  </conditionalFormatting>
  <conditionalFormatting sqref="J16871:J16873">
    <cfRule type="cellIs" dxfId="1505" priority="1514" operator="greaterThan">
      <formula>0.9</formula>
    </cfRule>
  </conditionalFormatting>
  <conditionalFormatting sqref="J16869:J16870">
    <cfRule type="cellIs" dxfId="1504" priority="1513" operator="greaterThan">
      <formula>0.9</formula>
    </cfRule>
  </conditionalFormatting>
  <conditionalFormatting sqref="J16865:J16868">
    <cfRule type="cellIs" dxfId="1503" priority="1512" operator="greaterThan">
      <formula>0.9</formula>
    </cfRule>
  </conditionalFormatting>
  <conditionalFormatting sqref="J10714">
    <cfRule type="cellIs" dxfId="1502" priority="1511" operator="greaterThan">
      <formula>0.9</formula>
    </cfRule>
  </conditionalFormatting>
  <conditionalFormatting sqref="J2639">
    <cfRule type="cellIs" dxfId="1501" priority="1510" operator="greaterThan">
      <formula>0.9</formula>
    </cfRule>
  </conditionalFormatting>
  <conditionalFormatting sqref="J195">
    <cfRule type="cellIs" dxfId="1500" priority="1509" operator="greaterThan">
      <formula>0.9</formula>
    </cfRule>
  </conditionalFormatting>
  <conditionalFormatting sqref="J16928:J16930">
    <cfRule type="cellIs" dxfId="1499" priority="1508" operator="greaterThan">
      <formula>0.9</formula>
    </cfRule>
  </conditionalFormatting>
  <conditionalFormatting sqref="J16864">
    <cfRule type="cellIs" dxfId="1498" priority="1507" operator="greaterThan">
      <formula>0.9</formula>
    </cfRule>
  </conditionalFormatting>
  <conditionalFormatting sqref="J10483:J10484">
    <cfRule type="cellIs" dxfId="1497" priority="1506" operator="greaterThan">
      <formula>0.9</formula>
    </cfRule>
  </conditionalFormatting>
  <conditionalFormatting sqref="J2634:J2635">
    <cfRule type="cellIs" dxfId="1496" priority="1505" operator="greaterThan">
      <formula>0.9</formula>
    </cfRule>
  </conditionalFormatting>
  <conditionalFormatting sqref="J16962">
    <cfRule type="cellIs" dxfId="1495" priority="1504" operator="greaterThan">
      <formula>0.9</formula>
    </cfRule>
  </conditionalFormatting>
  <conditionalFormatting sqref="J12655:J12656">
    <cfRule type="cellIs" dxfId="1494" priority="1503" operator="greaterThan">
      <formula>0.9</formula>
    </cfRule>
  </conditionalFormatting>
  <conditionalFormatting sqref="J4756">
    <cfRule type="cellIs" dxfId="1493" priority="1502" operator="greaterThan">
      <formula>0.9</formula>
    </cfRule>
  </conditionalFormatting>
  <conditionalFormatting sqref="J2641:J2642">
    <cfRule type="cellIs" dxfId="1492" priority="1501" operator="greaterThan">
      <formula>0.9</formula>
    </cfRule>
  </conditionalFormatting>
  <conditionalFormatting sqref="J8">
    <cfRule type="cellIs" dxfId="1491" priority="1500" operator="greaterThan">
      <formula>0.9</formula>
    </cfRule>
  </conditionalFormatting>
  <conditionalFormatting sqref="J8928">
    <cfRule type="cellIs" dxfId="1490" priority="1499" operator="greaterThan">
      <formula>0.9</formula>
    </cfRule>
  </conditionalFormatting>
  <conditionalFormatting sqref="A8928">
    <cfRule type="cellIs" dxfId="1489" priority="1497" operator="equal">
      <formula>"*"</formula>
    </cfRule>
    <cfRule type="cellIs" dxfId="1488" priority="1498" operator="equal">
      <formula>""</formula>
    </cfRule>
  </conditionalFormatting>
  <conditionalFormatting sqref="J12662">
    <cfRule type="cellIs" dxfId="1487" priority="1496" operator="greaterThan">
      <formula>0.9</formula>
    </cfRule>
  </conditionalFormatting>
  <conditionalFormatting sqref="J2644">
    <cfRule type="cellIs" dxfId="1486" priority="1495" operator="greaterThan">
      <formula>0.9</formula>
    </cfRule>
  </conditionalFormatting>
  <conditionalFormatting sqref="J129">
    <cfRule type="cellIs" dxfId="1485" priority="1494" operator="greaterThan">
      <formula>0.9</formula>
    </cfRule>
  </conditionalFormatting>
  <conditionalFormatting sqref="A10307">
    <cfRule type="cellIs" dxfId="1484" priority="1492" operator="equal">
      <formula>"*"</formula>
    </cfRule>
    <cfRule type="cellIs" dxfId="1483" priority="1493" operator="equal">
      <formula>""</formula>
    </cfRule>
  </conditionalFormatting>
  <conditionalFormatting sqref="J10307">
    <cfRule type="cellIs" dxfId="1482" priority="1491" operator="greaterThan">
      <formula>0.9</formula>
    </cfRule>
  </conditionalFormatting>
  <conditionalFormatting sqref="A10305">
    <cfRule type="cellIs" dxfId="1481" priority="1489" operator="equal">
      <formula>"*"</formula>
    </cfRule>
    <cfRule type="cellIs" dxfId="1480" priority="1490" operator="equal">
      <formula>""</formula>
    </cfRule>
  </conditionalFormatting>
  <conditionalFormatting sqref="J10305">
    <cfRule type="cellIs" dxfId="1479" priority="1488" operator="greaterThan">
      <formula>0.9</formula>
    </cfRule>
  </conditionalFormatting>
  <conditionalFormatting sqref="J17916">
    <cfRule type="cellIs" dxfId="1478" priority="1487" operator="greaterThan">
      <formula>0.9</formula>
    </cfRule>
  </conditionalFormatting>
  <conditionalFormatting sqref="A10568">
    <cfRule type="cellIs" dxfId="1477" priority="1485" operator="equal">
      <formula>"*"</formula>
    </cfRule>
    <cfRule type="cellIs" dxfId="1476" priority="1486" operator="equal">
      <formula>""</formula>
    </cfRule>
  </conditionalFormatting>
  <conditionalFormatting sqref="J17326">
    <cfRule type="cellIs" dxfId="1475" priority="1484" operator="greaterThan">
      <formula>0.9</formula>
    </cfRule>
  </conditionalFormatting>
  <conditionalFormatting sqref="A17326">
    <cfRule type="cellIs" dxfId="1474" priority="1482" operator="equal">
      <formula>"*"</formula>
    </cfRule>
    <cfRule type="cellIs" dxfId="1473" priority="1483" operator="equal">
      <formula>""</formula>
    </cfRule>
  </conditionalFormatting>
  <conditionalFormatting sqref="J17329">
    <cfRule type="cellIs" dxfId="1472" priority="1481" operator="greaterThan">
      <formula>0.9</formula>
    </cfRule>
  </conditionalFormatting>
  <conditionalFormatting sqref="A17329">
    <cfRule type="cellIs" dxfId="1471" priority="1479" operator="equal">
      <formula>"*"</formula>
    </cfRule>
    <cfRule type="cellIs" dxfId="1470" priority="1480" operator="equal">
      <formula>""</formula>
    </cfRule>
  </conditionalFormatting>
  <conditionalFormatting sqref="A17332">
    <cfRule type="cellIs" dxfId="1469" priority="1477" operator="equal">
      <formula>"*"</formula>
    </cfRule>
    <cfRule type="cellIs" dxfId="1468" priority="1478" operator="equal">
      <formula>""</formula>
    </cfRule>
  </conditionalFormatting>
  <conditionalFormatting sqref="J17338">
    <cfRule type="cellIs" dxfId="1467" priority="1476" operator="greaterThan">
      <formula>0.9</formula>
    </cfRule>
  </conditionalFormatting>
  <conditionalFormatting sqref="A17338">
    <cfRule type="cellIs" dxfId="1466" priority="1474" operator="equal">
      <formula>"*"</formula>
    </cfRule>
    <cfRule type="cellIs" dxfId="1465" priority="1475" operator="equal">
      <formula>""</formula>
    </cfRule>
  </conditionalFormatting>
  <conditionalFormatting sqref="J17337">
    <cfRule type="cellIs" dxfId="1464" priority="1473" operator="greaterThan">
      <formula>0.9</formula>
    </cfRule>
  </conditionalFormatting>
  <conditionalFormatting sqref="A17337">
    <cfRule type="cellIs" dxfId="1463" priority="1471" operator="equal">
      <formula>"*"</formula>
    </cfRule>
    <cfRule type="cellIs" dxfId="1462" priority="1472" operator="equal">
      <formula>""</formula>
    </cfRule>
  </conditionalFormatting>
  <conditionalFormatting sqref="J17335">
    <cfRule type="cellIs" dxfId="1461" priority="1470" operator="greaterThan">
      <formula>0.9</formula>
    </cfRule>
  </conditionalFormatting>
  <conditionalFormatting sqref="A17335">
    <cfRule type="cellIs" dxfId="1460" priority="1468" operator="equal">
      <formula>"*"</formula>
    </cfRule>
    <cfRule type="cellIs" dxfId="1459" priority="1469" operator="equal">
      <formula>""</formula>
    </cfRule>
  </conditionalFormatting>
  <conditionalFormatting sqref="J4757">
    <cfRule type="cellIs" dxfId="1458" priority="1467" operator="greaterThan">
      <formula>0.9</formula>
    </cfRule>
  </conditionalFormatting>
  <conditionalFormatting sqref="J2645">
    <cfRule type="cellIs" dxfId="1457" priority="1466" operator="greaterThan">
      <formula>0.9</formula>
    </cfRule>
  </conditionalFormatting>
  <conditionalFormatting sqref="J13859">
    <cfRule type="cellIs" dxfId="1456" priority="1465" operator="greaterThan">
      <formula>0.9</formula>
    </cfRule>
  </conditionalFormatting>
  <conditionalFormatting sqref="J14647:J14648">
    <cfRule type="cellIs" dxfId="1455" priority="1464" operator="greaterThan">
      <formula>0.9</formula>
    </cfRule>
  </conditionalFormatting>
  <conditionalFormatting sqref="J12657:J12659">
    <cfRule type="cellIs" dxfId="1454" priority="1463" operator="greaterThan">
      <formula>0.9</formula>
    </cfRule>
  </conditionalFormatting>
  <conditionalFormatting sqref="A12660">
    <cfRule type="cellIs" dxfId="1453" priority="1461" operator="equal">
      <formula>"*"</formula>
    </cfRule>
    <cfRule type="cellIs" dxfId="1452" priority="1462" operator="equal">
      <formula>""</formula>
    </cfRule>
  </conditionalFormatting>
  <conditionalFormatting sqref="J12660">
    <cfRule type="cellIs" dxfId="1451" priority="1460" operator="greaterThan">
      <formula>0.9</formula>
    </cfRule>
  </conditionalFormatting>
  <conditionalFormatting sqref="J12619:J12620">
    <cfRule type="cellIs" dxfId="1450" priority="1459" operator="greaterThan">
      <formula>0.9</formula>
    </cfRule>
  </conditionalFormatting>
  <conditionalFormatting sqref="J12587:J12588">
    <cfRule type="cellIs" dxfId="1449" priority="1458" operator="greaterThan">
      <formula>0.9</formula>
    </cfRule>
  </conditionalFormatting>
  <conditionalFormatting sqref="J2640">
    <cfRule type="cellIs" dxfId="1448" priority="1457" operator="greaterThan">
      <formula>0.9</formula>
    </cfRule>
  </conditionalFormatting>
  <conditionalFormatting sqref="J12686">
    <cfRule type="cellIs" dxfId="1447" priority="1456" operator="greaterThan">
      <formula>0.9</formula>
    </cfRule>
  </conditionalFormatting>
  <conditionalFormatting sqref="J12663">
    <cfRule type="cellIs" dxfId="1446" priority="1455" operator="greaterThan">
      <formula>0.9</formula>
    </cfRule>
  </conditionalFormatting>
  <conditionalFormatting sqref="J2638">
    <cfRule type="cellIs" dxfId="1445" priority="1454" operator="greaterThan">
      <formula>0.9</formula>
    </cfRule>
  </conditionalFormatting>
  <conditionalFormatting sqref="J1697">
    <cfRule type="cellIs" dxfId="1444" priority="1453" operator="greaterThan">
      <formula>0.9</formula>
    </cfRule>
  </conditionalFormatting>
  <conditionalFormatting sqref="J2633">
    <cfRule type="cellIs" dxfId="1443" priority="1452" operator="greaterThan">
      <formula>0.9</formula>
    </cfRule>
  </conditionalFormatting>
  <conditionalFormatting sqref="J14600">
    <cfRule type="cellIs" dxfId="1442" priority="1451" operator="greaterThan">
      <formula>0.9</formula>
    </cfRule>
  </conditionalFormatting>
  <conditionalFormatting sqref="J16903">
    <cfRule type="cellIs" dxfId="1441" priority="1450" operator="greaterThan">
      <formula>0.9</formula>
    </cfRule>
  </conditionalFormatting>
  <conditionalFormatting sqref="J16894">
    <cfRule type="cellIs" dxfId="1440" priority="1449" operator="greaterThan">
      <formula>0.9</formula>
    </cfRule>
  </conditionalFormatting>
  <conditionalFormatting sqref="J1227">
    <cfRule type="cellIs" dxfId="1439" priority="1448" operator="greaterThan">
      <formula>0.9</formula>
    </cfRule>
  </conditionalFormatting>
  <conditionalFormatting sqref="A1227">
    <cfRule type="cellIs" dxfId="1438" priority="1446" operator="equal">
      <formula>"*"</formula>
    </cfRule>
    <cfRule type="cellIs" dxfId="1437" priority="1447" operator="equal">
      <formula>""</formula>
    </cfRule>
  </conditionalFormatting>
  <conditionalFormatting sqref="J1240">
    <cfRule type="cellIs" dxfId="1436" priority="1445" operator="greaterThan">
      <formula>0.9</formula>
    </cfRule>
  </conditionalFormatting>
  <conditionalFormatting sqref="A1240">
    <cfRule type="cellIs" dxfId="1435" priority="1443" operator="equal">
      <formula>"*"</formula>
    </cfRule>
    <cfRule type="cellIs" dxfId="1434" priority="1444" operator="equal">
      <formula>""</formula>
    </cfRule>
  </conditionalFormatting>
  <conditionalFormatting sqref="J1379">
    <cfRule type="cellIs" dxfId="1433" priority="1442" operator="greaterThan">
      <formula>0.9</formula>
    </cfRule>
  </conditionalFormatting>
  <conditionalFormatting sqref="A1379">
    <cfRule type="cellIs" dxfId="1432" priority="1440" operator="equal">
      <formula>"*"</formula>
    </cfRule>
    <cfRule type="cellIs" dxfId="1431" priority="1441" operator="equal">
      <formula>""</formula>
    </cfRule>
  </conditionalFormatting>
  <conditionalFormatting sqref="J10713">
    <cfRule type="cellIs" dxfId="1430" priority="1439" operator="greaterThan">
      <formula>0.9</formula>
    </cfRule>
  </conditionalFormatting>
  <conditionalFormatting sqref="J1698:J1699">
    <cfRule type="cellIs" dxfId="1429" priority="1438" operator="greaterThan">
      <formula>0.9</formula>
    </cfRule>
  </conditionalFormatting>
  <conditionalFormatting sqref="J1693">
    <cfRule type="cellIs" dxfId="1428" priority="1437" operator="greaterThan">
      <formula>0.9</formula>
    </cfRule>
  </conditionalFormatting>
  <conditionalFormatting sqref="J17594:J17595">
    <cfRule type="cellIs" dxfId="1427" priority="1436" operator="greaterThan">
      <formula>0.9</formula>
    </cfRule>
  </conditionalFormatting>
  <conditionalFormatting sqref="J1709">
    <cfRule type="cellIs" dxfId="1426" priority="1435" operator="greaterThan">
      <formula>0.9</formula>
    </cfRule>
  </conditionalFormatting>
  <conditionalFormatting sqref="A12664">
    <cfRule type="cellIs" dxfId="1425" priority="1433" operator="equal">
      <formula>"*"</formula>
    </cfRule>
    <cfRule type="cellIs" dxfId="1424" priority="1434" operator="equal">
      <formula>""</formula>
    </cfRule>
  </conditionalFormatting>
  <conditionalFormatting sqref="J12664">
    <cfRule type="cellIs" dxfId="1423" priority="1432" operator="greaterThan">
      <formula>0.9</formula>
    </cfRule>
  </conditionalFormatting>
  <conditionalFormatting sqref="J12561">
    <cfRule type="cellIs" dxfId="1422" priority="1431" operator="greaterThan">
      <formula>0.9</formula>
    </cfRule>
  </conditionalFormatting>
  <conditionalFormatting sqref="J12621:J12622">
    <cfRule type="cellIs" dxfId="1421" priority="1430" operator="greaterThan">
      <formula>0.9</formula>
    </cfRule>
  </conditionalFormatting>
  <conditionalFormatting sqref="J97">
    <cfRule type="cellIs" dxfId="1420" priority="1429" operator="greaterThan">
      <formula>0.9</formula>
    </cfRule>
  </conditionalFormatting>
  <conditionalFormatting sqref="J17601:J17602">
    <cfRule type="cellIs" dxfId="1419" priority="1428" operator="greaterThan">
      <formula>0.9</formula>
    </cfRule>
  </conditionalFormatting>
  <conditionalFormatting sqref="J692">
    <cfRule type="cellIs" dxfId="1418" priority="1427" operator="greaterThan">
      <formula>0.9</formula>
    </cfRule>
  </conditionalFormatting>
  <conditionalFormatting sqref="J2643">
    <cfRule type="cellIs" dxfId="1417" priority="1426" operator="greaterThan">
      <formula>0.9</formula>
    </cfRule>
  </conditionalFormatting>
  <conditionalFormatting sqref="J15521">
    <cfRule type="cellIs" dxfId="1416" priority="1425" operator="greaterThan">
      <formula>0.9</formula>
    </cfRule>
  </conditionalFormatting>
  <conditionalFormatting sqref="J16863">
    <cfRule type="cellIs" dxfId="1415" priority="1424" operator="greaterThan">
      <formula>0.9</formula>
    </cfRule>
  </conditionalFormatting>
  <conditionalFormatting sqref="J19736">
    <cfRule type="cellIs" dxfId="1414" priority="1423" operator="greaterThan">
      <formula>0.9</formula>
    </cfRule>
  </conditionalFormatting>
  <conditionalFormatting sqref="J12928">
    <cfRule type="cellIs" dxfId="1413" priority="1422" operator="greaterThan">
      <formula>0.9</formula>
    </cfRule>
  </conditionalFormatting>
  <conditionalFormatting sqref="J12562">
    <cfRule type="cellIs" dxfId="1412" priority="1421" operator="greaterThan">
      <formula>0.9</formula>
    </cfRule>
  </conditionalFormatting>
  <conditionalFormatting sqref="J2732">
    <cfRule type="cellIs" dxfId="1411" priority="1420" operator="greaterThan">
      <formula>0.9</formula>
    </cfRule>
  </conditionalFormatting>
  <conditionalFormatting sqref="J8788">
    <cfRule type="cellIs" dxfId="1410" priority="1419" operator="greaterThan">
      <formula>0.9</formula>
    </cfRule>
  </conditionalFormatting>
  <conditionalFormatting sqref="A8788">
    <cfRule type="cellIs" dxfId="1409" priority="1417" operator="equal">
      <formula>"*"</formula>
    </cfRule>
    <cfRule type="cellIs" dxfId="1408" priority="1418" operator="equal">
      <formula>""</formula>
    </cfRule>
  </conditionalFormatting>
  <conditionalFormatting sqref="J5709">
    <cfRule type="cellIs" dxfId="1407" priority="1416" operator="greaterThan">
      <formula>0.9</formula>
    </cfRule>
  </conditionalFormatting>
  <conditionalFormatting sqref="A5709">
    <cfRule type="cellIs" dxfId="1406" priority="1414" operator="equal">
      <formula>"*"</formula>
    </cfRule>
    <cfRule type="cellIs" dxfId="1405" priority="1415" operator="equal">
      <formula>""</formula>
    </cfRule>
  </conditionalFormatting>
  <conditionalFormatting sqref="J5699">
    <cfRule type="cellIs" dxfId="1404" priority="1413" operator="greaterThan">
      <formula>0.9</formula>
    </cfRule>
  </conditionalFormatting>
  <conditionalFormatting sqref="A5700:A5701">
    <cfRule type="cellIs" dxfId="1403" priority="1411" operator="equal">
      <formula>"*"</formula>
    </cfRule>
    <cfRule type="cellIs" dxfId="1402" priority="1412" operator="equal">
      <formula>""</formula>
    </cfRule>
  </conditionalFormatting>
  <conditionalFormatting sqref="J5700:J5701">
    <cfRule type="cellIs" dxfId="1401" priority="1410" operator="greaterThan">
      <formula>0.9</formula>
    </cfRule>
  </conditionalFormatting>
  <conditionalFormatting sqref="J5693">
    <cfRule type="cellIs" dxfId="1400" priority="1409" operator="greaterThan">
      <formula>0.9</formula>
    </cfRule>
  </conditionalFormatting>
  <conditionalFormatting sqref="A5694">
    <cfRule type="cellIs" dxfId="1399" priority="1407" operator="equal">
      <formula>"*"</formula>
    </cfRule>
    <cfRule type="cellIs" dxfId="1398" priority="1408" operator="equal">
      <formula>""</formula>
    </cfRule>
  </conditionalFormatting>
  <conditionalFormatting sqref="J5694">
    <cfRule type="cellIs" dxfId="1397" priority="1406" operator="greaterThan">
      <formula>0.9</formula>
    </cfRule>
  </conditionalFormatting>
  <conditionalFormatting sqref="J19641:J19642">
    <cfRule type="cellIs" dxfId="1396" priority="1405" operator="greaterThan">
      <formula>0.9</formula>
    </cfRule>
  </conditionalFormatting>
  <conditionalFormatting sqref="J17343">
    <cfRule type="cellIs" dxfId="1395" priority="1404" operator="greaterThan">
      <formula>0.9</formula>
    </cfRule>
  </conditionalFormatting>
  <conditionalFormatting sqref="J3165">
    <cfRule type="cellIs" dxfId="1394" priority="1403" operator="greaterThan">
      <formula>0.9</formula>
    </cfRule>
  </conditionalFormatting>
  <conditionalFormatting sqref="J19621">
    <cfRule type="cellIs" dxfId="1393" priority="1402" operator="greaterThan">
      <formula>0.9</formula>
    </cfRule>
  </conditionalFormatting>
  <conditionalFormatting sqref="J2723:J2724">
    <cfRule type="cellIs" dxfId="1392" priority="1401" operator="greaterThan">
      <formula>0.9</formula>
    </cfRule>
  </conditionalFormatting>
  <conditionalFormatting sqref="J16741">
    <cfRule type="cellIs" dxfId="1391" priority="1400" operator="greaterThan">
      <formula>0.9</formula>
    </cfRule>
  </conditionalFormatting>
  <conditionalFormatting sqref="J3112">
    <cfRule type="cellIs" dxfId="1390" priority="1399" operator="greaterThan">
      <formula>0.9</formula>
    </cfRule>
  </conditionalFormatting>
  <conditionalFormatting sqref="J14458">
    <cfRule type="cellIs" dxfId="1389" priority="1398" operator="greaterThan">
      <formula>0.9</formula>
    </cfRule>
  </conditionalFormatting>
  <conditionalFormatting sqref="J19588">
    <cfRule type="cellIs" dxfId="1388" priority="1397" operator="greaterThan">
      <formula>0.9</formula>
    </cfRule>
  </conditionalFormatting>
  <conditionalFormatting sqref="J1074">
    <cfRule type="cellIs" dxfId="1387" priority="1396" operator="greaterThan">
      <formula>0.9</formula>
    </cfRule>
  </conditionalFormatting>
  <conditionalFormatting sqref="J16257">
    <cfRule type="cellIs" dxfId="1386" priority="1395" operator="greaterThan">
      <formula>0.9</formula>
    </cfRule>
  </conditionalFormatting>
  <conditionalFormatting sqref="J17609:J17610">
    <cfRule type="cellIs" dxfId="1385" priority="1394" operator="greaterThan">
      <formula>0.9</formula>
    </cfRule>
  </conditionalFormatting>
  <conditionalFormatting sqref="J19028">
    <cfRule type="cellIs" dxfId="1384" priority="1393" operator="greaterThan">
      <formula>0.9</formula>
    </cfRule>
  </conditionalFormatting>
  <conditionalFormatting sqref="J16249">
    <cfRule type="cellIs" dxfId="1383" priority="1392" operator="greaterThan">
      <formula>0.9</formula>
    </cfRule>
  </conditionalFormatting>
  <conditionalFormatting sqref="J16670">
    <cfRule type="cellIs" dxfId="1382" priority="1391" operator="greaterThan">
      <formula>0.9</formula>
    </cfRule>
  </conditionalFormatting>
  <conditionalFormatting sqref="J16749">
    <cfRule type="cellIs" dxfId="1381" priority="1390" operator="greaterThan">
      <formula>0.9</formula>
    </cfRule>
  </conditionalFormatting>
  <conditionalFormatting sqref="J8104">
    <cfRule type="cellIs" dxfId="1380" priority="1388" operator="greaterThan">
      <formula>0.9</formula>
    </cfRule>
  </conditionalFormatting>
  <conditionalFormatting sqref="J8104">
    <cfRule type="cellIs" dxfId="1379" priority="1389" operator="greaterThan">
      <formula>0.9</formula>
    </cfRule>
  </conditionalFormatting>
  <conditionalFormatting sqref="J13127">
    <cfRule type="cellIs" dxfId="1378" priority="1387" operator="greaterThan">
      <formula>0.9</formula>
    </cfRule>
  </conditionalFormatting>
  <conditionalFormatting sqref="J1396">
    <cfRule type="cellIs" dxfId="1377" priority="1386" operator="greaterThan">
      <formula>0.9</formula>
    </cfRule>
  </conditionalFormatting>
  <conditionalFormatting sqref="J3780">
    <cfRule type="cellIs" dxfId="1376" priority="1385" operator="greaterThan">
      <formula>0.9</formula>
    </cfRule>
  </conditionalFormatting>
  <conditionalFormatting sqref="J4642">
    <cfRule type="cellIs" dxfId="1375" priority="1384" operator="greaterThan">
      <formula>0.9</formula>
    </cfRule>
  </conditionalFormatting>
  <conditionalFormatting sqref="J8127">
    <cfRule type="cellIs" dxfId="1374" priority="1383" operator="greaterThan">
      <formula>0.9</formula>
    </cfRule>
  </conditionalFormatting>
  <conditionalFormatting sqref="J8127">
    <cfRule type="cellIs" dxfId="1373" priority="1382" operator="greaterThan">
      <formula>0.9</formula>
    </cfRule>
  </conditionalFormatting>
  <conditionalFormatting sqref="J19636">
    <cfRule type="cellIs" dxfId="1372" priority="1381" operator="greaterThan">
      <formula>0.9</formula>
    </cfRule>
  </conditionalFormatting>
  <conditionalFormatting sqref="J19130:J19131">
    <cfRule type="cellIs" dxfId="1371" priority="1380" operator="greaterThan">
      <formula>0.9</formula>
    </cfRule>
  </conditionalFormatting>
  <conditionalFormatting sqref="J12111">
    <cfRule type="cellIs" dxfId="1370" priority="1379" operator="greaterThan">
      <formula>0.9</formula>
    </cfRule>
  </conditionalFormatting>
  <conditionalFormatting sqref="J15509">
    <cfRule type="cellIs" dxfId="1369" priority="1378" operator="greaterThan">
      <formula>0.9</formula>
    </cfRule>
  </conditionalFormatting>
  <conditionalFormatting sqref="A201">
    <cfRule type="cellIs" dxfId="1368" priority="1376" operator="equal">
      <formula>"*"</formula>
    </cfRule>
    <cfRule type="cellIs" dxfId="1367" priority="1377" operator="equal">
      <formula>""</formula>
    </cfRule>
  </conditionalFormatting>
  <conditionalFormatting sqref="J201">
    <cfRule type="cellIs" dxfId="1366" priority="1375" operator="greaterThan">
      <formula>0.9</formula>
    </cfRule>
  </conditionalFormatting>
  <conditionalFormatting sqref="J66">
    <cfRule type="cellIs" dxfId="1365" priority="1374" operator="greaterThan">
      <formula>0.9</formula>
    </cfRule>
  </conditionalFormatting>
  <conditionalFormatting sqref="J5967">
    <cfRule type="cellIs" dxfId="1364" priority="1373" operator="greaterThan">
      <formula>0.9</formula>
    </cfRule>
  </conditionalFormatting>
  <conditionalFormatting sqref="J11142">
    <cfRule type="cellIs" dxfId="1363" priority="1372" operator="greaterThan">
      <formula>0.9</formula>
    </cfRule>
  </conditionalFormatting>
  <conditionalFormatting sqref="A19827">
    <cfRule type="cellIs" dxfId="1362" priority="1370" operator="equal">
      <formula>"*"</formula>
    </cfRule>
    <cfRule type="cellIs" dxfId="1361" priority="1371" operator="equal">
      <formula>""</formula>
    </cfRule>
  </conditionalFormatting>
  <conditionalFormatting sqref="J19827">
    <cfRule type="cellIs" dxfId="1360" priority="1369" operator="greaterThan">
      <formula>0.9</formula>
    </cfRule>
  </conditionalFormatting>
  <conditionalFormatting sqref="J14604">
    <cfRule type="cellIs" dxfId="1359" priority="1368" operator="greaterThan">
      <formula>0.9</formula>
    </cfRule>
  </conditionalFormatting>
  <conditionalFormatting sqref="J14625">
    <cfRule type="cellIs" dxfId="1358" priority="1367" operator="greaterThan">
      <formula>0.9</formula>
    </cfRule>
  </conditionalFormatting>
  <conditionalFormatting sqref="J9:J10">
    <cfRule type="cellIs" dxfId="1357" priority="1366" operator="greaterThan">
      <formula>0.9</formula>
    </cfRule>
  </conditionalFormatting>
  <conditionalFormatting sqref="J2721">
    <cfRule type="cellIs" dxfId="1356" priority="1365" operator="greaterThan">
      <formula>0.9</formula>
    </cfRule>
  </conditionalFormatting>
  <conditionalFormatting sqref="J5687">
    <cfRule type="cellIs" dxfId="1355" priority="1364" operator="greaterThan">
      <formula>0.9</formula>
    </cfRule>
  </conditionalFormatting>
  <conditionalFormatting sqref="A5687">
    <cfRule type="cellIs" dxfId="1354" priority="1362" operator="equal">
      <formula>"*"</formula>
    </cfRule>
    <cfRule type="cellIs" dxfId="1353" priority="1363" operator="equal">
      <formula>""</formula>
    </cfRule>
  </conditionalFormatting>
  <conditionalFormatting sqref="J14645:J14646">
    <cfRule type="cellIs" dxfId="1352" priority="1361" operator="greaterThan">
      <formula>0.9</formula>
    </cfRule>
  </conditionalFormatting>
  <conditionalFormatting sqref="J14596">
    <cfRule type="cellIs" dxfId="1351" priority="1360" operator="greaterThan">
      <formula>0.9</formula>
    </cfRule>
  </conditionalFormatting>
  <conditionalFormatting sqref="J19618">
    <cfRule type="cellIs" dxfId="1350" priority="1359" operator="greaterThan">
      <formula>0.9</formula>
    </cfRule>
  </conditionalFormatting>
  <conditionalFormatting sqref="J18631">
    <cfRule type="cellIs" dxfId="1349" priority="1358" operator="greaterThan">
      <formula>0.9</formula>
    </cfRule>
  </conditionalFormatting>
  <conditionalFormatting sqref="J1962">
    <cfRule type="cellIs" dxfId="1348" priority="1357" operator="greaterThan">
      <formula>0.9</formula>
    </cfRule>
  </conditionalFormatting>
  <conditionalFormatting sqref="A1962">
    <cfRule type="cellIs" dxfId="1347" priority="1355" operator="equal">
      <formula>"*"</formula>
    </cfRule>
    <cfRule type="cellIs" dxfId="1346" priority="1356" operator="equal">
      <formula>""</formula>
    </cfRule>
  </conditionalFormatting>
  <conditionalFormatting sqref="J14597">
    <cfRule type="cellIs" dxfId="1345" priority="1354" operator="greaterThan">
      <formula>0.9</formula>
    </cfRule>
  </conditionalFormatting>
  <conditionalFormatting sqref="J14598:J14599">
    <cfRule type="cellIs" dxfId="1344" priority="1353" operator="greaterThan">
      <formula>0.9</formula>
    </cfRule>
  </conditionalFormatting>
  <conditionalFormatting sqref="J7730">
    <cfRule type="cellIs" dxfId="1343" priority="1352" operator="greaterThan">
      <formula>0.9</formula>
    </cfRule>
  </conditionalFormatting>
  <conditionalFormatting sqref="J19590:J19592">
    <cfRule type="cellIs" dxfId="1342" priority="1351" operator="greaterThan">
      <formula>0.9</formula>
    </cfRule>
  </conditionalFormatting>
  <conditionalFormatting sqref="J14617">
    <cfRule type="cellIs" dxfId="1341" priority="1350" operator="greaterThan">
      <formula>0.9</formula>
    </cfRule>
  </conditionalFormatting>
  <conditionalFormatting sqref="J14668">
    <cfRule type="cellIs" dxfId="1340" priority="1349" operator="greaterThan">
      <formula>0.9</formula>
    </cfRule>
  </conditionalFormatting>
  <conditionalFormatting sqref="J1695">
    <cfRule type="cellIs" dxfId="1339" priority="1348" operator="greaterThan">
      <formula>0.9</formula>
    </cfRule>
  </conditionalFormatting>
  <conditionalFormatting sqref="J14607:J14608">
    <cfRule type="cellIs" dxfId="1338" priority="1347" operator="greaterThan">
      <formula>0.9</formula>
    </cfRule>
  </conditionalFormatting>
  <conditionalFormatting sqref="J14610">
    <cfRule type="cellIs" dxfId="1337" priority="1346" operator="greaterThan">
      <formula>0.9</formula>
    </cfRule>
  </conditionalFormatting>
  <conditionalFormatting sqref="J14594">
    <cfRule type="cellIs" dxfId="1336" priority="1345" operator="greaterThan">
      <formula>0.9</formula>
    </cfRule>
  </conditionalFormatting>
  <conditionalFormatting sqref="J5145">
    <cfRule type="cellIs" dxfId="1335" priority="1344" operator="greaterThan">
      <formula>0.9</formula>
    </cfRule>
  </conditionalFormatting>
  <conditionalFormatting sqref="A5145">
    <cfRule type="cellIs" dxfId="1334" priority="1342" operator="equal">
      <formula>"*"</formula>
    </cfRule>
    <cfRule type="cellIs" dxfId="1333" priority="1343" operator="equal">
      <formula>""</formula>
    </cfRule>
  </conditionalFormatting>
  <conditionalFormatting sqref="J3191">
    <cfRule type="cellIs" dxfId="1332" priority="1341" operator="greaterThan">
      <formula>0.9</formula>
    </cfRule>
  </conditionalFormatting>
  <conditionalFormatting sqref="A2720">
    <cfRule type="cellIs" dxfId="1331" priority="1339" operator="equal">
      <formula>"*"</formula>
    </cfRule>
    <cfRule type="cellIs" dxfId="1330" priority="1340" operator="equal">
      <formula>""</formula>
    </cfRule>
  </conditionalFormatting>
  <conditionalFormatting sqref="J2720">
    <cfRule type="cellIs" dxfId="1329" priority="1338" operator="greaterThan">
      <formula>0.9</formula>
    </cfRule>
  </conditionalFormatting>
  <conditionalFormatting sqref="J19673">
    <cfRule type="cellIs" dxfId="1328" priority="1337" operator="greaterThan">
      <formula>0.9</formula>
    </cfRule>
  </conditionalFormatting>
  <conditionalFormatting sqref="A11145:A11146">
    <cfRule type="cellIs" dxfId="1327" priority="1335" operator="equal">
      <formula>"*"</formula>
    </cfRule>
    <cfRule type="cellIs" dxfId="1326" priority="1336" operator="equal">
      <formula>""</formula>
    </cfRule>
  </conditionalFormatting>
  <conditionalFormatting sqref="J11145">
    <cfRule type="cellIs" dxfId="1325" priority="1334" operator="greaterThan">
      <formula>0.9</formula>
    </cfRule>
  </conditionalFormatting>
  <conditionalFormatting sqref="J14442">
    <cfRule type="cellIs" dxfId="1324" priority="1333" operator="greaterThan">
      <formula>0.9</formula>
    </cfRule>
  </conditionalFormatting>
  <conditionalFormatting sqref="J14221">
    <cfRule type="cellIs" dxfId="1323" priority="1332" operator="greaterThan">
      <formula>0.9</formula>
    </cfRule>
  </conditionalFormatting>
  <conditionalFormatting sqref="J10809">
    <cfRule type="cellIs" dxfId="1322" priority="1331" operator="greaterThan">
      <formula>0.9</formula>
    </cfRule>
  </conditionalFormatting>
  <conditionalFormatting sqref="J10800">
    <cfRule type="cellIs" dxfId="1321" priority="1330" operator="greaterThan">
      <formula>0.9</formula>
    </cfRule>
  </conditionalFormatting>
  <conditionalFormatting sqref="J16098">
    <cfRule type="cellIs" dxfId="1320" priority="1329" operator="greaterThan">
      <formula>0.9</formula>
    </cfRule>
  </conditionalFormatting>
  <conditionalFormatting sqref="J12493">
    <cfRule type="cellIs" dxfId="1319" priority="1328" operator="greaterThan">
      <formula>0.9</formula>
    </cfRule>
  </conditionalFormatting>
  <conditionalFormatting sqref="J9512">
    <cfRule type="cellIs" dxfId="1318" priority="1327" operator="greaterThan">
      <formula>0.9</formula>
    </cfRule>
  </conditionalFormatting>
  <conditionalFormatting sqref="A9512">
    <cfRule type="cellIs" dxfId="1317" priority="1325" operator="equal">
      <formula>"*"</formula>
    </cfRule>
    <cfRule type="cellIs" dxfId="1316" priority="1326" operator="equal">
      <formula>""</formula>
    </cfRule>
  </conditionalFormatting>
  <conditionalFormatting sqref="J9476:J9479">
    <cfRule type="cellIs" dxfId="1315" priority="1324" operator="greaterThan">
      <formula>0.9</formula>
    </cfRule>
  </conditionalFormatting>
  <conditionalFormatting sqref="A9476:A9479">
    <cfRule type="cellIs" dxfId="1314" priority="1322" operator="equal">
      <formula>"*"</formula>
    </cfRule>
    <cfRule type="cellIs" dxfId="1313" priority="1323" operator="equal">
      <formula>""</formula>
    </cfRule>
  </conditionalFormatting>
  <conditionalFormatting sqref="J9409">
    <cfRule type="cellIs" dxfId="1312" priority="1321" operator="greaterThan">
      <formula>0.9</formula>
    </cfRule>
  </conditionalFormatting>
  <conditionalFormatting sqref="J14237">
    <cfRule type="cellIs" dxfId="1311" priority="1320" operator="greaterThan">
      <formula>0.9</formula>
    </cfRule>
  </conditionalFormatting>
  <conditionalFormatting sqref="J14202">
    <cfRule type="cellIs" dxfId="1310" priority="1319" operator="greaterThan">
      <formula>0.9</formula>
    </cfRule>
  </conditionalFormatting>
  <conditionalFormatting sqref="J7682">
    <cfRule type="cellIs" dxfId="1309" priority="1318" operator="greaterThan">
      <formula>0.9</formula>
    </cfRule>
  </conditionalFormatting>
  <conditionalFormatting sqref="J9487">
    <cfRule type="cellIs" dxfId="1308" priority="1317" operator="greaterThan">
      <formula>0.9</formula>
    </cfRule>
  </conditionalFormatting>
  <conditionalFormatting sqref="A9487">
    <cfRule type="cellIs" dxfId="1307" priority="1315" operator="equal">
      <formula>"*"</formula>
    </cfRule>
    <cfRule type="cellIs" dxfId="1306" priority="1316" operator="equal">
      <formula>""</formula>
    </cfRule>
  </conditionalFormatting>
  <conditionalFormatting sqref="J7387">
    <cfRule type="cellIs" dxfId="1305" priority="1314" operator="greaterThan">
      <formula>0.9</formula>
    </cfRule>
  </conditionalFormatting>
  <conditionalFormatting sqref="J18059">
    <cfRule type="cellIs" dxfId="1304" priority="1313" operator="greaterThan">
      <formula>0.9</formula>
    </cfRule>
  </conditionalFormatting>
  <conditionalFormatting sqref="J7586:J7587">
    <cfRule type="cellIs" dxfId="1303" priority="1312" operator="greaterThan">
      <formula>0.9</formula>
    </cfRule>
  </conditionalFormatting>
  <conditionalFormatting sqref="J20188">
    <cfRule type="cellIs" dxfId="1302" priority="1311" operator="greaterThan">
      <formula>0.9</formula>
    </cfRule>
  </conditionalFormatting>
  <conditionalFormatting sqref="A14635:A14636">
    <cfRule type="cellIs" dxfId="1301" priority="1309" operator="equal">
      <formula>"*"</formula>
    </cfRule>
    <cfRule type="cellIs" dxfId="1300" priority="1310" operator="equal">
      <formula>""</formula>
    </cfRule>
  </conditionalFormatting>
  <conditionalFormatting sqref="J14635:J14636">
    <cfRule type="cellIs" dxfId="1299" priority="1308" operator="greaterThan">
      <formula>0.9</formula>
    </cfRule>
  </conditionalFormatting>
  <conditionalFormatting sqref="J9533">
    <cfRule type="cellIs" dxfId="1298" priority="1307" operator="greaterThan">
      <formula>0.9</formula>
    </cfRule>
  </conditionalFormatting>
  <conditionalFormatting sqref="J9498">
    <cfRule type="cellIs" dxfId="1297" priority="1306" operator="greaterThan">
      <formula>0.9</formula>
    </cfRule>
  </conditionalFormatting>
  <conditionalFormatting sqref="J9449">
    <cfRule type="cellIs" dxfId="1296" priority="1305" operator="greaterThan">
      <formula>0.9</formula>
    </cfRule>
  </conditionalFormatting>
  <conditionalFormatting sqref="A9449">
    <cfRule type="cellIs" dxfId="1295" priority="1303" operator="equal">
      <formula>"*"</formula>
    </cfRule>
    <cfRule type="cellIs" dxfId="1294" priority="1304" operator="equal">
      <formula>""</formula>
    </cfRule>
  </conditionalFormatting>
  <conditionalFormatting sqref="J14008">
    <cfRule type="cellIs" dxfId="1293" priority="1302" operator="greaterThan">
      <formula>0.9</formula>
    </cfRule>
  </conditionalFormatting>
  <conditionalFormatting sqref="J3837:J3838">
    <cfRule type="cellIs" dxfId="1292" priority="1301" operator="greaterThan">
      <formula>0.9</formula>
    </cfRule>
  </conditionalFormatting>
  <conditionalFormatting sqref="A3837:A3838">
    <cfRule type="cellIs" dxfId="1291" priority="1299" operator="equal">
      <formula>"*"</formula>
    </cfRule>
    <cfRule type="cellIs" dxfId="1290" priority="1300" operator="equal">
      <formula>""</formula>
    </cfRule>
  </conditionalFormatting>
  <conditionalFormatting sqref="J7549">
    <cfRule type="cellIs" dxfId="1289" priority="1298" operator="greaterThan">
      <formula>0.9</formula>
    </cfRule>
  </conditionalFormatting>
  <conditionalFormatting sqref="A7549:A7550">
    <cfRule type="cellIs" dxfId="1288" priority="1296" operator="equal">
      <formula>"*"</formula>
    </cfRule>
    <cfRule type="cellIs" dxfId="1287" priority="1297" operator="equal">
      <formula>""</formula>
    </cfRule>
  </conditionalFormatting>
  <conditionalFormatting sqref="J8274:J8278">
    <cfRule type="cellIs" dxfId="1286" priority="1295" operator="greaterThan">
      <formula>0.9</formula>
    </cfRule>
  </conditionalFormatting>
  <conditionalFormatting sqref="A8274:A8278">
    <cfRule type="cellIs" dxfId="1285" priority="1293" operator="equal">
      <formula>"*"</formula>
    </cfRule>
    <cfRule type="cellIs" dxfId="1284" priority="1294" operator="equal">
      <formula>""</formula>
    </cfRule>
  </conditionalFormatting>
  <conditionalFormatting sqref="J8368">
    <cfRule type="cellIs" dxfId="1283" priority="1292" operator="greaterThan">
      <formula>0.9</formula>
    </cfRule>
  </conditionalFormatting>
  <conditionalFormatting sqref="A8368">
    <cfRule type="cellIs" dxfId="1282" priority="1290" operator="equal">
      <formula>"*"</formula>
    </cfRule>
    <cfRule type="cellIs" dxfId="1281" priority="1291" operator="equal">
      <formula>""</formula>
    </cfRule>
  </conditionalFormatting>
  <conditionalFormatting sqref="J8581">
    <cfRule type="cellIs" dxfId="1280" priority="1289" operator="greaterThan">
      <formula>0.9</formula>
    </cfRule>
  </conditionalFormatting>
  <conditionalFormatting sqref="A8581">
    <cfRule type="cellIs" dxfId="1279" priority="1287" operator="equal">
      <formula>"*"</formula>
    </cfRule>
    <cfRule type="cellIs" dxfId="1278" priority="1288" operator="equal">
      <formula>""</formula>
    </cfRule>
  </conditionalFormatting>
  <conditionalFormatting sqref="J9456">
    <cfRule type="cellIs" dxfId="1277" priority="1286" operator="greaterThan">
      <formula>0.9</formula>
    </cfRule>
  </conditionalFormatting>
  <conditionalFormatting sqref="A9456">
    <cfRule type="cellIs" dxfId="1276" priority="1284" operator="equal">
      <formula>"*"</formula>
    </cfRule>
    <cfRule type="cellIs" dxfId="1275" priority="1285" operator="equal">
      <formula>""</formula>
    </cfRule>
  </conditionalFormatting>
  <conditionalFormatting sqref="J9462:J9463">
    <cfRule type="cellIs" dxfId="1274" priority="1283" operator="greaterThan">
      <formula>0.9</formula>
    </cfRule>
  </conditionalFormatting>
  <conditionalFormatting sqref="A9462:A9463">
    <cfRule type="cellIs" dxfId="1273" priority="1281" operator="equal">
      <formula>"*"</formula>
    </cfRule>
    <cfRule type="cellIs" dxfId="1272" priority="1282" operator="equal">
      <formula>""</formula>
    </cfRule>
  </conditionalFormatting>
  <conditionalFormatting sqref="A9469:A9472">
    <cfRule type="cellIs" dxfId="1271" priority="1279" operator="equal">
      <formula>"*"</formula>
    </cfRule>
    <cfRule type="cellIs" dxfId="1270" priority="1280" operator="equal">
      <formula>""</formula>
    </cfRule>
  </conditionalFormatting>
  <conditionalFormatting sqref="J9469">
    <cfRule type="cellIs" dxfId="1269" priority="1278" operator="greaterThan">
      <formula>0.9</formula>
    </cfRule>
  </conditionalFormatting>
  <conditionalFormatting sqref="J9470:J9472">
    <cfRule type="cellIs" dxfId="1268" priority="1277" operator="greaterThan">
      <formula>0.9</formula>
    </cfRule>
  </conditionalFormatting>
  <conditionalFormatting sqref="J9803">
    <cfRule type="cellIs" dxfId="1267" priority="1276" operator="greaterThan">
      <formula>0.9</formula>
    </cfRule>
  </conditionalFormatting>
  <conditionalFormatting sqref="A9803">
    <cfRule type="cellIs" dxfId="1266" priority="1274" operator="equal">
      <formula>"*"</formula>
    </cfRule>
    <cfRule type="cellIs" dxfId="1265" priority="1275" operator="equal">
      <formula>""</formula>
    </cfRule>
  </conditionalFormatting>
  <conditionalFormatting sqref="J9825:J9828">
    <cfRule type="cellIs" dxfId="1264" priority="1273" operator="greaterThan">
      <formula>0.9</formula>
    </cfRule>
  </conditionalFormatting>
  <conditionalFormatting sqref="A9825:A9828">
    <cfRule type="cellIs" dxfId="1263" priority="1271" operator="equal">
      <formula>"*"</formula>
    </cfRule>
    <cfRule type="cellIs" dxfId="1262" priority="1272" operator="equal">
      <formula>""</formula>
    </cfRule>
  </conditionalFormatting>
  <conditionalFormatting sqref="J10392">
    <cfRule type="cellIs" dxfId="1261" priority="1270" operator="greaterThan">
      <formula>0.9</formula>
    </cfRule>
  </conditionalFormatting>
  <conditionalFormatting sqref="A10392">
    <cfRule type="cellIs" dxfId="1260" priority="1268" operator="equal">
      <formula>"*"</formula>
    </cfRule>
    <cfRule type="cellIs" dxfId="1259" priority="1269" operator="equal">
      <formula>""</formula>
    </cfRule>
  </conditionalFormatting>
  <conditionalFormatting sqref="J12040">
    <cfRule type="cellIs" dxfId="1258" priority="1267" operator="greaterThan">
      <formula>0.9</formula>
    </cfRule>
  </conditionalFormatting>
  <conditionalFormatting sqref="A12039:A12040">
    <cfRule type="cellIs" dxfId="1257" priority="1265" operator="equal">
      <formula>"*"</formula>
    </cfRule>
    <cfRule type="cellIs" dxfId="1256" priority="1266" operator="equal">
      <formula>""</formula>
    </cfRule>
  </conditionalFormatting>
  <conditionalFormatting sqref="J12039">
    <cfRule type="cellIs" dxfId="1255" priority="1264" operator="greaterThan">
      <formula>0.9</formula>
    </cfRule>
  </conditionalFormatting>
  <conditionalFormatting sqref="J19623">
    <cfRule type="cellIs" dxfId="1254" priority="1263" operator="greaterThan">
      <formula>0.9</formula>
    </cfRule>
  </conditionalFormatting>
  <conditionalFormatting sqref="A19623:A19624">
    <cfRule type="cellIs" dxfId="1253" priority="1261" operator="equal">
      <formula>"*"</formula>
    </cfRule>
    <cfRule type="cellIs" dxfId="1252" priority="1262" operator="equal">
      <formula>""</formula>
    </cfRule>
  </conditionalFormatting>
  <conditionalFormatting sqref="J20057">
    <cfRule type="cellIs" dxfId="1251" priority="1260" operator="greaterThan">
      <formula>0.9</formula>
    </cfRule>
  </conditionalFormatting>
  <conditionalFormatting sqref="A20057">
    <cfRule type="cellIs" dxfId="1250" priority="1258" operator="equal">
      <formula>"*"</formula>
    </cfRule>
    <cfRule type="cellIs" dxfId="1249" priority="1259" operator="equal">
      <formula>""</formula>
    </cfRule>
  </conditionalFormatting>
  <conditionalFormatting sqref="J4268">
    <cfRule type="cellIs" dxfId="1248" priority="1257" operator="greaterThan">
      <formula>0.9</formula>
    </cfRule>
  </conditionalFormatting>
  <conditionalFormatting sqref="J9390:J9395">
    <cfRule type="cellIs" dxfId="1247" priority="1256" operator="greaterThan">
      <formula>0.9</formula>
    </cfRule>
  </conditionalFormatting>
  <conditionalFormatting sqref="J9383">
    <cfRule type="cellIs" dxfId="1246" priority="1255" operator="greaterThan">
      <formula>0.9</formula>
    </cfRule>
  </conditionalFormatting>
  <conditionalFormatting sqref="J9445:J9446">
    <cfRule type="cellIs" dxfId="1245" priority="1254" operator="greaterThan">
      <formula>0.9</formula>
    </cfRule>
  </conditionalFormatting>
  <conditionalFormatting sqref="J12603">
    <cfRule type="cellIs" dxfId="1244" priority="1253" operator="greaterThan">
      <formula>0.9</formula>
    </cfRule>
  </conditionalFormatting>
  <conditionalFormatting sqref="A12603">
    <cfRule type="cellIs" dxfId="1243" priority="1251" operator="equal">
      <formula>"*"</formula>
    </cfRule>
    <cfRule type="cellIs" dxfId="1242" priority="1252" operator="equal">
      <formula>""</formula>
    </cfRule>
  </conditionalFormatting>
  <conditionalFormatting sqref="J20234">
    <cfRule type="cellIs" dxfId="1241" priority="1250" operator="greaterThan">
      <formula>0.9</formula>
    </cfRule>
  </conditionalFormatting>
  <conditionalFormatting sqref="J7461">
    <cfRule type="cellIs" dxfId="1240" priority="1249" operator="greaterThan">
      <formula>0.9</formula>
    </cfRule>
  </conditionalFormatting>
  <conditionalFormatting sqref="L16066:L16068">
    <cfRule type="cellIs" dxfId="1239" priority="1248" operator="greaterThan">
      <formula>0.9</formula>
    </cfRule>
  </conditionalFormatting>
  <conditionalFormatting sqref="J8319:J8323">
    <cfRule type="cellIs" dxfId="1238" priority="1247" operator="greaterThan">
      <formula>0.9</formula>
    </cfRule>
  </conditionalFormatting>
  <conditionalFormatting sqref="J2783">
    <cfRule type="cellIs" dxfId="1237" priority="1246" operator="greaterThan">
      <formula>0.9</formula>
    </cfRule>
  </conditionalFormatting>
  <conditionalFormatting sqref="J2761">
    <cfRule type="cellIs" dxfId="1236" priority="1245" operator="greaterThan">
      <formula>0.9</formula>
    </cfRule>
  </conditionalFormatting>
  <conditionalFormatting sqref="J2760">
    <cfRule type="cellIs" dxfId="1235" priority="1244" operator="greaterThan">
      <formula>0.9</formula>
    </cfRule>
  </conditionalFormatting>
  <conditionalFormatting sqref="J16653">
    <cfRule type="cellIs" dxfId="1234" priority="1243" operator="greaterThan">
      <formula>0.9</formula>
    </cfRule>
  </conditionalFormatting>
  <conditionalFormatting sqref="A16653">
    <cfRule type="cellIs" dxfId="1233" priority="1241" operator="equal">
      <formula>"*"</formula>
    </cfRule>
    <cfRule type="cellIs" dxfId="1232" priority="1242" operator="equal">
      <formula>""</formula>
    </cfRule>
  </conditionalFormatting>
  <conditionalFormatting sqref="J12399:J12401">
    <cfRule type="cellIs" dxfId="1231" priority="1240" operator="greaterThan">
      <formula>0.9</formula>
    </cfRule>
  </conditionalFormatting>
  <conditionalFormatting sqref="J9444">
    <cfRule type="cellIs" dxfId="1230" priority="1239" operator="greaterThan">
      <formula>0.9</formula>
    </cfRule>
  </conditionalFormatting>
  <conditionalFormatting sqref="J2782">
    <cfRule type="cellIs" dxfId="1229" priority="1238" operator="greaterThan">
      <formula>0.9</formula>
    </cfRule>
  </conditionalFormatting>
  <conditionalFormatting sqref="J9441">
    <cfRule type="cellIs" dxfId="1228" priority="1237" operator="greaterThan">
      <formula>0.9</formula>
    </cfRule>
  </conditionalFormatting>
  <conditionalFormatting sqref="A9441:A9442">
    <cfRule type="cellIs" dxfId="1227" priority="1235" operator="equal">
      <formula>"*"</formula>
    </cfRule>
    <cfRule type="cellIs" dxfId="1226" priority="1236" operator="equal">
      <formula>""</formula>
    </cfRule>
  </conditionalFormatting>
  <conditionalFormatting sqref="J9442">
    <cfRule type="cellIs" dxfId="1225" priority="1234" operator="greaterThan">
      <formula>0.9</formula>
    </cfRule>
  </conditionalFormatting>
  <conditionalFormatting sqref="J11342:J11344">
    <cfRule type="cellIs" dxfId="1224" priority="1233" operator="greaterThan">
      <formula>0.9</formula>
    </cfRule>
  </conditionalFormatting>
  <conditionalFormatting sqref="A11342:A11344">
    <cfRule type="cellIs" dxfId="1223" priority="1231" operator="equal">
      <formula>"*"</formula>
    </cfRule>
    <cfRule type="cellIs" dxfId="1222" priority="1232" operator="equal">
      <formula>""</formula>
    </cfRule>
  </conditionalFormatting>
  <conditionalFormatting sqref="J11326">
    <cfRule type="cellIs" dxfId="1221" priority="1230" operator="greaterThan">
      <formula>0.9</formula>
    </cfRule>
  </conditionalFormatting>
  <conditionalFormatting sqref="J20288:J20289">
    <cfRule type="cellIs" dxfId="1220" priority="1229" operator="greaterThan">
      <formula>0.9</formula>
    </cfRule>
  </conditionalFormatting>
  <conditionalFormatting sqref="J10456">
    <cfRule type="cellIs" dxfId="1219" priority="1228" operator="greaterThan">
      <formula>0.9</formula>
    </cfRule>
  </conditionalFormatting>
  <conditionalFormatting sqref="J10457">
    <cfRule type="cellIs" dxfId="1218" priority="1227" operator="greaterThan">
      <formula>0.9</formula>
    </cfRule>
  </conditionalFormatting>
  <conditionalFormatting sqref="J10445">
    <cfRule type="cellIs" dxfId="1217" priority="1226" operator="greaterThan">
      <formula>0.9</formula>
    </cfRule>
  </conditionalFormatting>
  <conditionalFormatting sqref="J10446">
    <cfRule type="cellIs" dxfId="1216" priority="1225" operator="greaterThan">
      <formula>0.9</formula>
    </cfRule>
  </conditionalFormatting>
  <conditionalFormatting sqref="J18647">
    <cfRule type="cellIs" dxfId="1215" priority="1224" operator="greaterThan">
      <formula>0.9</formula>
    </cfRule>
  </conditionalFormatting>
  <conditionalFormatting sqref="J3285">
    <cfRule type="cellIs" dxfId="1214" priority="1223" operator="greaterThan">
      <formula>0.9</formula>
    </cfRule>
  </conditionalFormatting>
  <conditionalFormatting sqref="J17921">
    <cfRule type="cellIs" dxfId="1213" priority="1222" operator="greaterThan">
      <formula>0.9</formula>
    </cfRule>
  </conditionalFormatting>
  <conditionalFormatting sqref="J17903">
    <cfRule type="cellIs" dxfId="1212" priority="1221" operator="greaterThan">
      <formula>0.9</formula>
    </cfRule>
  </conditionalFormatting>
  <conditionalFormatting sqref="J17901">
    <cfRule type="cellIs" dxfId="1211" priority="1220" operator="greaterThan">
      <formula>0.9</formula>
    </cfRule>
  </conditionalFormatting>
  <conditionalFormatting sqref="J12438">
    <cfRule type="cellIs" dxfId="1210" priority="1219" operator="greaterThan">
      <formula>0.9</formula>
    </cfRule>
  </conditionalFormatting>
  <conditionalFormatting sqref="L16071">
    <cfRule type="cellIs" dxfId="1209" priority="1218" operator="greaterThan">
      <formula>0.9</formula>
    </cfRule>
  </conditionalFormatting>
  <conditionalFormatting sqref="J17828">
    <cfRule type="cellIs" dxfId="1208" priority="1217" operator="greaterThan">
      <formula>0.9</formula>
    </cfRule>
  </conditionalFormatting>
  <conditionalFormatting sqref="J17559">
    <cfRule type="cellIs" dxfId="1207" priority="1216" operator="greaterThan">
      <formula>0.9</formula>
    </cfRule>
  </conditionalFormatting>
  <conditionalFormatting sqref="J1804">
    <cfRule type="cellIs" dxfId="1206" priority="1215" operator="greaterThan">
      <formula>0.9</formula>
    </cfRule>
  </conditionalFormatting>
  <conditionalFormatting sqref="J3195:J3196">
    <cfRule type="cellIs" dxfId="1205" priority="1214" operator="greaterThan">
      <formula>0.9</formula>
    </cfRule>
  </conditionalFormatting>
  <conditionalFormatting sqref="J19605:J19606">
    <cfRule type="cellIs" dxfId="1204" priority="1213" operator="greaterThan">
      <formula>0.9</formula>
    </cfRule>
  </conditionalFormatting>
  <conditionalFormatting sqref="J16747">
    <cfRule type="cellIs" dxfId="1203" priority="1212" operator="greaterThan">
      <formula>0.9</formula>
    </cfRule>
  </conditionalFormatting>
  <conditionalFormatting sqref="J8241 J8252:J8255">
    <cfRule type="cellIs" dxfId="1202" priority="1211" operator="greaterThan">
      <formula>0.9</formula>
    </cfRule>
  </conditionalFormatting>
  <conditionalFormatting sqref="A8241 A8252:A8255">
    <cfRule type="cellIs" dxfId="1201" priority="1209" operator="equal">
      <formula>"*"</formula>
    </cfRule>
    <cfRule type="cellIs" dxfId="1200" priority="1210" operator="equal">
      <formula>""</formula>
    </cfRule>
  </conditionalFormatting>
  <conditionalFormatting sqref="J8960">
    <cfRule type="cellIs" dxfId="1199" priority="1208" operator="greaterThan">
      <formula>0.9</formula>
    </cfRule>
  </conditionalFormatting>
  <conditionalFormatting sqref="A8960">
    <cfRule type="cellIs" dxfId="1198" priority="1206" operator="equal">
      <formula>"*"</formula>
    </cfRule>
    <cfRule type="cellIs" dxfId="1197" priority="1207" operator="equal">
      <formula>""</formula>
    </cfRule>
  </conditionalFormatting>
  <conditionalFormatting sqref="J13237">
    <cfRule type="cellIs" dxfId="1196" priority="1205" operator="greaterThan">
      <formula>0.9</formula>
    </cfRule>
  </conditionalFormatting>
  <conditionalFormatting sqref="J13080:J13082">
    <cfRule type="cellIs" dxfId="1195" priority="1204" operator="greaterThan">
      <formula>0.9</formula>
    </cfRule>
  </conditionalFormatting>
  <conditionalFormatting sqref="J13000:J13001">
    <cfRule type="cellIs" dxfId="1194" priority="1203" operator="greaterThan">
      <formula>0.9</formula>
    </cfRule>
  </conditionalFormatting>
  <conditionalFormatting sqref="J7753:J7754">
    <cfRule type="cellIs" dxfId="1193" priority="1202" operator="greaterThan">
      <formula>0.9</formula>
    </cfRule>
  </conditionalFormatting>
  <conditionalFormatting sqref="J19584">
    <cfRule type="cellIs" dxfId="1192" priority="1201" operator="greaterThan">
      <formula>0.9</formula>
    </cfRule>
  </conditionalFormatting>
  <conditionalFormatting sqref="J12869">
    <cfRule type="cellIs" dxfId="1191" priority="1200" operator="greaterThan">
      <formula>0.9</formula>
    </cfRule>
  </conditionalFormatting>
  <conditionalFormatting sqref="J15241:J15242">
    <cfRule type="cellIs" dxfId="1190" priority="1199" operator="greaterThan">
      <formula>0.9</formula>
    </cfRule>
  </conditionalFormatting>
  <conditionalFormatting sqref="J19593">
    <cfRule type="cellIs" dxfId="1189" priority="1198" operator="greaterThan">
      <formula>0.9</formula>
    </cfRule>
  </conditionalFormatting>
  <conditionalFormatting sqref="J9640">
    <cfRule type="cellIs" dxfId="1188" priority="1197" operator="greaterThan">
      <formula>0.9</formula>
    </cfRule>
  </conditionalFormatting>
  <conditionalFormatting sqref="A9640">
    <cfRule type="cellIs" dxfId="1187" priority="1195" operator="equal">
      <formula>"*"</formula>
    </cfRule>
    <cfRule type="cellIs" dxfId="1186" priority="1196" operator="equal">
      <formula>""</formula>
    </cfRule>
  </conditionalFormatting>
  <conditionalFormatting sqref="J7557">
    <cfRule type="cellIs" dxfId="1185" priority="1194" operator="greaterThan">
      <formula>0.9</formula>
    </cfRule>
  </conditionalFormatting>
  <conditionalFormatting sqref="J16258">
    <cfRule type="cellIs" dxfId="1184" priority="1193" operator="greaterThan">
      <formula>0.9</formula>
    </cfRule>
  </conditionalFormatting>
  <conditionalFormatting sqref="J5207:J5208">
    <cfRule type="cellIs" dxfId="1183" priority="1192" operator="greaterThan">
      <formula>0.9</formula>
    </cfRule>
  </conditionalFormatting>
  <conditionalFormatting sqref="A5207:A5208">
    <cfRule type="cellIs" dxfId="1182" priority="1190" operator="equal">
      <formula>"*"</formula>
    </cfRule>
    <cfRule type="cellIs" dxfId="1181" priority="1191" operator="equal">
      <formula>""</formula>
    </cfRule>
  </conditionalFormatting>
  <conditionalFormatting sqref="A5187">
    <cfRule type="cellIs" dxfId="1180" priority="1188" operator="equal">
      <formula>"*"</formula>
    </cfRule>
    <cfRule type="cellIs" dxfId="1179" priority="1189" operator="equal">
      <formula>""</formula>
    </cfRule>
  </conditionalFormatting>
  <conditionalFormatting sqref="J5187">
    <cfRule type="cellIs" dxfId="1178" priority="1187" operator="greaterThan">
      <formula>0.9</formula>
    </cfRule>
  </conditionalFormatting>
  <conditionalFormatting sqref="J19637">
    <cfRule type="cellIs" dxfId="1177" priority="1186" operator="greaterThan">
      <formula>0.9</formula>
    </cfRule>
  </conditionalFormatting>
  <conditionalFormatting sqref="J2123">
    <cfRule type="cellIs" dxfId="1176" priority="1184" operator="greaterThan">
      <formula>0.9</formula>
    </cfRule>
  </conditionalFormatting>
  <conditionalFormatting sqref="J7554">
    <cfRule type="cellIs" dxfId="1175" priority="1185" operator="greaterThan">
      <formula>0.9</formula>
    </cfRule>
  </conditionalFormatting>
  <conditionalFormatting sqref="J8282">
    <cfRule type="cellIs" dxfId="1174" priority="1183" operator="greaterThan">
      <formula>0.9</formula>
    </cfRule>
  </conditionalFormatting>
  <conditionalFormatting sqref="J15828">
    <cfRule type="cellIs" dxfId="1173" priority="1182" operator="greaterThan">
      <formula>0.9</formula>
    </cfRule>
  </conditionalFormatting>
  <conditionalFormatting sqref="A2749">
    <cfRule type="cellIs" dxfId="1172" priority="1180" operator="equal">
      <formula>"*"</formula>
    </cfRule>
    <cfRule type="cellIs" dxfId="1171" priority="1181" operator="equal">
      <formula>""</formula>
    </cfRule>
  </conditionalFormatting>
  <conditionalFormatting sqref="J9192">
    <cfRule type="cellIs" dxfId="1170" priority="1179" operator="greaterThan">
      <formula>0.9</formula>
    </cfRule>
  </conditionalFormatting>
  <conditionalFormatting sqref="A9192">
    <cfRule type="cellIs" dxfId="1169" priority="1177" operator="equal">
      <formula>"*"</formula>
    </cfRule>
    <cfRule type="cellIs" dxfId="1168" priority="1178" operator="equal">
      <formula>""</formula>
    </cfRule>
  </conditionalFormatting>
  <conditionalFormatting sqref="L8846:L8849">
    <cfRule type="cellIs" dxfId="1167" priority="1176" operator="greaterThan">
      <formula>0.9</formula>
    </cfRule>
  </conditionalFormatting>
  <conditionalFormatting sqref="J8194">
    <cfRule type="cellIs" dxfId="1166" priority="1175" operator="greaterThan">
      <formula>0.9</formula>
    </cfRule>
  </conditionalFormatting>
  <conditionalFormatting sqref="J3771">
    <cfRule type="cellIs" dxfId="1165" priority="1174" operator="greaterThan">
      <formula>0.9</formula>
    </cfRule>
  </conditionalFormatting>
  <conditionalFormatting sqref="J2719">
    <cfRule type="cellIs" dxfId="1164" priority="1173" operator="greaterThan">
      <formula>0.9</formula>
    </cfRule>
  </conditionalFormatting>
  <conditionalFormatting sqref="L3073">
    <cfRule type="cellIs" dxfId="1163" priority="1172" operator="greaterThan">
      <formula>0.9</formula>
    </cfRule>
  </conditionalFormatting>
  <conditionalFormatting sqref="J16245">
    <cfRule type="cellIs" dxfId="1162" priority="1171" operator="greaterThan">
      <formula>0.9</formula>
    </cfRule>
  </conditionalFormatting>
  <conditionalFormatting sqref="A20129:A20130">
    <cfRule type="cellIs" dxfId="1161" priority="1169" operator="equal">
      <formula>"*"</formula>
    </cfRule>
    <cfRule type="cellIs" dxfId="1160" priority="1170" operator="equal">
      <formula>""</formula>
    </cfRule>
  </conditionalFormatting>
  <conditionalFormatting sqref="A20131">
    <cfRule type="cellIs" dxfId="1159" priority="1167" operator="equal">
      <formula>"*"</formula>
    </cfRule>
    <cfRule type="cellIs" dxfId="1158" priority="1168" operator="equal">
      <formula>""</formula>
    </cfRule>
  </conditionalFormatting>
  <conditionalFormatting sqref="A10667">
    <cfRule type="cellIs" dxfId="1157" priority="1165" operator="equal">
      <formula>"*"</formula>
    </cfRule>
    <cfRule type="cellIs" dxfId="1156" priority="1166" operator="equal">
      <formula>""</formula>
    </cfRule>
  </conditionalFormatting>
  <conditionalFormatting sqref="J8193">
    <cfRule type="cellIs" dxfId="1155" priority="1164" operator="greaterThan">
      <formula>0.9</formula>
    </cfRule>
  </conditionalFormatting>
  <conditionalFormatting sqref="J8191:J8192">
    <cfRule type="cellIs" dxfId="1154" priority="1163" operator="greaterThan">
      <formula>0.9</formula>
    </cfRule>
  </conditionalFormatting>
  <conditionalFormatting sqref="J7550">
    <cfRule type="cellIs" dxfId="1153" priority="1162" operator="greaterThan">
      <formula>0.9</formula>
    </cfRule>
  </conditionalFormatting>
  <conditionalFormatting sqref="J9074">
    <cfRule type="cellIs" dxfId="1152" priority="1161" operator="greaterThan">
      <formula>0.9</formula>
    </cfRule>
  </conditionalFormatting>
  <conditionalFormatting sqref="A9074">
    <cfRule type="cellIs" dxfId="1151" priority="1159" operator="equal">
      <formula>"*"</formula>
    </cfRule>
    <cfRule type="cellIs" dxfId="1150" priority="1160" operator="equal">
      <formula>""</formula>
    </cfRule>
  </conditionalFormatting>
  <conditionalFormatting sqref="J16093">
    <cfRule type="cellIs" dxfId="1149" priority="1158" operator="greaterThan">
      <formula>0.9</formula>
    </cfRule>
  </conditionalFormatting>
  <conditionalFormatting sqref="A16093">
    <cfRule type="cellIs" dxfId="1148" priority="1156" operator="equal">
      <formula>"*"</formula>
    </cfRule>
    <cfRule type="cellIs" dxfId="1147" priority="1157" operator="equal">
      <formula>""</formula>
    </cfRule>
  </conditionalFormatting>
  <conditionalFormatting sqref="J19608:J19609">
    <cfRule type="cellIs" dxfId="1146" priority="1155" operator="greaterThan">
      <formula>0.9</formula>
    </cfRule>
  </conditionalFormatting>
  <conditionalFormatting sqref="J19645">
    <cfRule type="cellIs" dxfId="1145" priority="1154" operator="greaterThan">
      <formula>0.9</formula>
    </cfRule>
  </conditionalFormatting>
  <conditionalFormatting sqref="J7561">
    <cfRule type="cellIs" dxfId="1144" priority="1153" operator="greaterThan">
      <formula>0.9</formula>
    </cfRule>
  </conditionalFormatting>
  <conditionalFormatting sqref="J8235:J8237">
    <cfRule type="cellIs" dxfId="1143" priority="1152" operator="greaterThan">
      <formula>0.9</formula>
    </cfRule>
  </conditionalFormatting>
  <conditionalFormatting sqref="J9872">
    <cfRule type="cellIs" dxfId="1142" priority="1151" operator="greaterThan">
      <formula>0.9</formula>
    </cfRule>
  </conditionalFormatting>
  <conditionalFormatting sqref="J17746">
    <cfRule type="cellIs" dxfId="1141" priority="1150" operator="greaterThan">
      <formula>0.9</formula>
    </cfRule>
  </conditionalFormatting>
  <conditionalFormatting sqref="J13888">
    <cfRule type="cellIs" dxfId="1140" priority="1149" operator="greaterThan">
      <formula>0.9</formula>
    </cfRule>
  </conditionalFormatting>
  <conditionalFormatting sqref="J8234">
    <cfRule type="cellIs" dxfId="1139" priority="1148" operator="greaterThan">
      <formula>0.9</formula>
    </cfRule>
  </conditionalFormatting>
  <conditionalFormatting sqref="A8234">
    <cfRule type="cellIs" dxfId="1138" priority="1146" operator="equal">
      <formula>"*"</formula>
    </cfRule>
    <cfRule type="cellIs" dxfId="1137" priority="1147" operator="equal">
      <formula>""</formula>
    </cfRule>
  </conditionalFormatting>
  <conditionalFormatting sqref="J8209">
    <cfRule type="cellIs" dxfId="1136" priority="1145" operator="greaterThan">
      <formula>0.9</formula>
    </cfRule>
  </conditionalFormatting>
  <conditionalFormatting sqref="A1984">
    <cfRule type="cellIs" dxfId="1135" priority="1143" operator="equal">
      <formula>"*"</formula>
    </cfRule>
    <cfRule type="cellIs" dxfId="1134" priority="1144" operator="equal">
      <formula>""</formula>
    </cfRule>
  </conditionalFormatting>
  <conditionalFormatting sqref="J1984">
    <cfRule type="cellIs" dxfId="1133" priority="1142" operator="greaterThan">
      <formula>0.9</formula>
    </cfRule>
  </conditionalFormatting>
  <conditionalFormatting sqref="A2742">
    <cfRule type="cellIs" dxfId="1132" priority="1140" operator="equal">
      <formula>"*"</formula>
    </cfRule>
    <cfRule type="cellIs" dxfId="1131" priority="1141" operator="equal">
      <formula>""</formula>
    </cfRule>
  </conditionalFormatting>
  <conditionalFormatting sqref="J7552:J7553">
    <cfRule type="cellIs" dxfId="1130" priority="1139" operator="greaterThan">
      <formula>0.9</formula>
    </cfRule>
  </conditionalFormatting>
  <conditionalFormatting sqref="J8203">
    <cfRule type="cellIs" dxfId="1129" priority="1138" operator="greaterThan">
      <formula>0.9</formula>
    </cfRule>
  </conditionalFormatting>
  <conditionalFormatting sqref="J8202">
    <cfRule type="cellIs" dxfId="1128" priority="1137" operator="greaterThan">
      <formula>0.9</formula>
    </cfRule>
  </conditionalFormatting>
  <conditionalFormatting sqref="J98">
    <cfRule type="cellIs" dxfId="1127" priority="1136" operator="greaterThan">
      <formula>0.9</formula>
    </cfRule>
  </conditionalFormatting>
  <conditionalFormatting sqref="J15572">
    <cfRule type="cellIs" dxfId="1126" priority="1135" operator="greaterThan">
      <formula>0.9</formula>
    </cfRule>
  </conditionalFormatting>
  <conditionalFormatting sqref="J9396:J9399">
    <cfRule type="cellIs" dxfId="1125" priority="1134" operator="greaterThan">
      <formula>0.9</formula>
    </cfRule>
  </conditionalFormatting>
  <conditionalFormatting sqref="J8198:J8200">
    <cfRule type="cellIs" dxfId="1124" priority="1133" operator="greaterThan">
      <formula>0.9</formula>
    </cfRule>
  </conditionalFormatting>
  <conditionalFormatting sqref="J5194">
    <cfRule type="cellIs" dxfId="1123" priority="1132" operator="greaterThan">
      <formula>0.9</formula>
    </cfRule>
  </conditionalFormatting>
  <conditionalFormatting sqref="A4522 A4524:A4527">
    <cfRule type="cellIs" dxfId="1122" priority="1130" operator="equal">
      <formula>"*"</formula>
    </cfRule>
    <cfRule type="cellIs" dxfId="1121" priority="1131" operator="equal">
      <formula>""</formula>
    </cfRule>
  </conditionalFormatting>
  <conditionalFormatting sqref="J4522 J4526:J4527">
    <cfRule type="cellIs" dxfId="1120" priority="1129" operator="greaterThan">
      <formula>0.9</formula>
    </cfRule>
  </conditionalFormatting>
  <conditionalFormatting sqref="J7548">
    <cfRule type="cellIs" dxfId="1119" priority="1128" operator="greaterThan">
      <formula>0.9</formula>
    </cfRule>
  </conditionalFormatting>
  <conditionalFormatting sqref="A10367">
    <cfRule type="cellIs" dxfId="1118" priority="1126" operator="equal">
      <formula>"*"</formula>
    </cfRule>
    <cfRule type="cellIs" dxfId="1117" priority="1127" operator="equal">
      <formula>""</formula>
    </cfRule>
  </conditionalFormatting>
  <conditionalFormatting sqref="A7669:A7673">
    <cfRule type="cellIs" dxfId="1116" priority="1124" operator="equal">
      <formula>"*"</formula>
    </cfRule>
    <cfRule type="cellIs" dxfId="1115" priority="1125" operator="equal">
      <formula>""</formula>
    </cfRule>
  </conditionalFormatting>
  <conditionalFormatting sqref="J4525">
    <cfRule type="cellIs" dxfId="1114" priority="1123" operator="greaterThan">
      <formula>0.9</formula>
    </cfRule>
  </conditionalFormatting>
  <conditionalFormatting sqref="J4524">
    <cfRule type="cellIs" dxfId="1113" priority="1122" operator="greaterThan">
      <formula>0.9</formula>
    </cfRule>
  </conditionalFormatting>
  <conditionalFormatting sqref="J4520">
    <cfRule type="cellIs" dxfId="1112" priority="1121" operator="greaterThan">
      <formula>0.9</formula>
    </cfRule>
  </conditionalFormatting>
  <conditionalFormatting sqref="A19264">
    <cfRule type="cellIs" dxfId="1111" priority="1119" operator="equal">
      <formula>"*"</formula>
    </cfRule>
    <cfRule type="cellIs" dxfId="1110" priority="1120" operator="equal">
      <formula>""</formula>
    </cfRule>
  </conditionalFormatting>
  <conditionalFormatting sqref="A9216">
    <cfRule type="cellIs" dxfId="1109" priority="1117" operator="equal">
      <formula>"*"</formula>
    </cfRule>
    <cfRule type="cellIs" dxfId="1108" priority="1118" operator="equal">
      <formula>""</formula>
    </cfRule>
  </conditionalFormatting>
  <conditionalFormatting sqref="A1983">
    <cfRule type="cellIs" dxfId="1107" priority="1115" operator="equal">
      <formula>"*"</formula>
    </cfRule>
    <cfRule type="cellIs" dxfId="1106" priority="1116" operator="equal">
      <formula>""</formula>
    </cfRule>
  </conditionalFormatting>
  <conditionalFormatting sqref="J7616:J7618">
    <cfRule type="cellIs" dxfId="1105" priority="1114" operator="greaterThan">
      <formula>0.9</formula>
    </cfRule>
  </conditionalFormatting>
  <conditionalFormatting sqref="J7594 J7599:J7606">
    <cfRule type="cellIs" dxfId="1104" priority="1113" operator="greaterThan">
      <formula>0.9</formula>
    </cfRule>
  </conditionalFormatting>
  <conditionalFormatting sqref="A12879">
    <cfRule type="cellIs" dxfId="1103" priority="1111" operator="equal">
      <formula>"*"</formula>
    </cfRule>
    <cfRule type="cellIs" dxfId="1102" priority="1112" operator="equal">
      <formula>""</formula>
    </cfRule>
  </conditionalFormatting>
  <conditionalFormatting sqref="J12879">
    <cfRule type="cellIs" dxfId="1101" priority="1110" operator="greaterThan">
      <formula>0.9</formula>
    </cfRule>
  </conditionalFormatting>
  <conditionalFormatting sqref="A2009:A2011">
    <cfRule type="cellIs" dxfId="1100" priority="1108" operator="equal">
      <formula>"*"</formula>
    </cfRule>
    <cfRule type="cellIs" dxfId="1099" priority="1109" operator="equal">
      <formula>""</formula>
    </cfRule>
  </conditionalFormatting>
  <conditionalFormatting sqref="A2001">
    <cfRule type="cellIs" dxfId="1098" priority="1106" operator="equal">
      <formula>"*"</formula>
    </cfRule>
    <cfRule type="cellIs" dxfId="1097" priority="1107" operator="equal">
      <formula>""</formula>
    </cfRule>
  </conditionalFormatting>
  <conditionalFormatting sqref="A1988">
    <cfRule type="cellIs" dxfId="1096" priority="1104" operator="equal">
      <formula>"*"</formula>
    </cfRule>
    <cfRule type="cellIs" dxfId="1095" priority="1105" operator="equal">
      <formula>""</formula>
    </cfRule>
  </conditionalFormatting>
  <conditionalFormatting sqref="A7591:A7592">
    <cfRule type="cellIs" dxfId="1094" priority="1102" operator="equal">
      <formula>"*"</formula>
    </cfRule>
    <cfRule type="cellIs" dxfId="1093" priority="1103" operator="equal">
      <formula>""</formula>
    </cfRule>
  </conditionalFormatting>
  <conditionalFormatting sqref="J7591:J7592">
    <cfRule type="cellIs" dxfId="1092" priority="1101" operator="greaterThan">
      <formula>0.9</formula>
    </cfRule>
  </conditionalFormatting>
  <conditionalFormatting sqref="A7588">
    <cfRule type="cellIs" dxfId="1091" priority="1099" operator="equal">
      <formula>"*"</formula>
    </cfRule>
    <cfRule type="cellIs" dxfId="1090" priority="1100" operator="equal">
      <formula>""</formula>
    </cfRule>
  </conditionalFormatting>
  <conditionalFormatting sqref="J7588">
    <cfRule type="cellIs" dxfId="1089" priority="1098" operator="greaterThan">
      <formula>0.9</formula>
    </cfRule>
  </conditionalFormatting>
  <conditionalFormatting sqref="A14890">
    <cfRule type="cellIs" dxfId="1088" priority="1096" operator="equal">
      <formula>"*"</formula>
    </cfRule>
    <cfRule type="cellIs" dxfId="1087" priority="1097" operator="equal">
      <formula>""</formula>
    </cfRule>
  </conditionalFormatting>
  <conditionalFormatting sqref="J3009">
    <cfRule type="cellIs" dxfId="1086" priority="1095" operator="greaterThan">
      <formula>0.9</formula>
    </cfRule>
  </conditionalFormatting>
  <conditionalFormatting sqref="J8863">
    <cfRule type="cellIs" dxfId="1085" priority="1094" operator="greaterThan">
      <formula>0.9</formula>
    </cfRule>
  </conditionalFormatting>
  <conditionalFormatting sqref="L8863">
    <cfRule type="cellIs" dxfId="1084" priority="1093" operator="greaterThan">
      <formula>0.9</formula>
    </cfRule>
  </conditionalFormatting>
  <conditionalFormatting sqref="A7602">
    <cfRule type="cellIs" dxfId="1083" priority="1091" operator="equal">
      <formula>"*"</formula>
    </cfRule>
    <cfRule type="cellIs" dxfId="1082" priority="1092" operator="equal">
      <formula>""</formula>
    </cfRule>
  </conditionalFormatting>
  <conditionalFormatting sqref="A7595">
    <cfRule type="cellIs" dxfId="1081" priority="1089" operator="equal">
      <formula>"*"</formula>
    </cfRule>
    <cfRule type="cellIs" dxfId="1080" priority="1090" operator="equal">
      <formula>""</formula>
    </cfRule>
  </conditionalFormatting>
  <conditionalFormatting sqref="J7595">
    <cfRule type="cellIs" dxfId="1079" priority="1088" operator="greaterThan">
      <formula>0.9</formula>
    </cfRule>
  </conditionalFormatting>
  <conditionalFormatting sqref="A7585">
    <cfRule type="cellIs" dxfId="1078" priority="1086" operator="equal">
      <formula>"*"</formula>
    </cfRule>
    <cfRule type="cellIs" dxfId="1077" priority="1087" operator="equal">
      <formula>""</formula>
    </cfRule>
  </conditionalFormatting>
  <conditionalFormatting sqref="J7585">
    <cfRule type="cellIs" dxfId="1076" priority="1085" operator="greaterThan">
      <formula>0.9</formula>
    </cfRule>
  </conditionalFormatting>
  <conditionalFormatting sqref="A9522">
    <cfRule type="cellIs" dxfId="1075" priority="1083" operator="equal">
      <formula>"*"</formula>
    </cfRule>
    <cfRule type="cellIs" dxfId="1074" priority="1084" operator="equal">
      <formula>""</formula>
    </cfRule>
  </conditionalFormatting>
  <conditionalFormatting sqref="J15586">
    <cfRule type="cellIs" dxfId="1073" priority="1082" operator="greaterThan">
      <formula>0.9</formula>
    </cfRule>
  </conditionalFormatting>
  <conditionalFormatting sqref="A10415">
    <cfRule type="cellIs" dxfId="1072" priority="1080" operator="equal">
      <formula>"*"</formula>
    </cfRule>
    <cfRule type="cellIs" dxfId="1071" priority="1081" operator="equal">
      <formula>""</formula>
    </cfRule>
  </conditionalFormatting>
  <conditionalFormatting sqref="J8326:J8327">
    <cfRule type="cellIs" dxfId="1070" priority="1079" operator="greaterThan">
      <formula>0.9</formula>
    </cfRule>
  </conditionalFormatting>
  <conditionalFormatting sqref="J2075">
    <cfRule type="cellIs" dxfId="1069" priority="1078" operator="greaterThan">
      <formula>0.9</formula>
    </cfRule>
  </conditionalFormatting>
  <conditionalFormatting sqref="A2075">
    <cfRule type="cellIs" dxfId="1068" priority="1076" operator="equal">
      <formula>"*"</formula>
    </cfRule>
    <cfRule type="cellIs" dxfId="1067" priority="1077" operator="equal">
      <formula>""</formula>
    </cfRule>
  </conditionalFormatting>
  <conditionalFormatting sqref="A1980">
    <cfRule type="cellIs" dxfId="1066" priority="1074" operator="equal">
      <formula>"*"</formula>
    </cfRule>
    <cfRule type="cellIs" dxfId="1065" priority="1075" operator="equal">
      <formula>""</formula>
    </cfRule>
  </conditionalFormatting>
  <conditionalFormatting sqref="A7649">
    <cfRule type="cellIs" dxfId="1064" priority="1072" operator="equal">
      <formula>"*"</formula>
    </cfRule>
    <cfRule type="cellIs" dxfId="1063" priority="1073" operator="equal">
      <formula>""</formula>
    </cfRule>
  </conditionalFormatting>
  <conditionalFormatting sqref="A7608">
    <cfRule type="cellIs" dxfId="1062" priority="1070" operator="equal">
      <formula>"*"</formula>
    </cfRule>
    <cfRule type="cellIs" dxfId="1061" priority="1071" operator="equal">
      <formula>""</formula>
    </cfRule>
  </conditionalFormatting>
  <conditionalFormatting sqref="A7605:A7606">
    <cfRule type="cellIs" dxfId="1060" priority="1068" operator="equal">
      <formula>"*"</formula>
    </cfRule>
    <cfRule type="cellIs" dxfId="1059" priority="1069" operator="equal">
      <formula>""</formula>
    </cfRule>
  </conditionalFormatting>
  <conditionalFormatting sqref="A7587">
    <cfRule type="cellIs" dxfId="1058" priority="1066" operator="equal">
      <formula>"*"</formula>
    </cfRule>
    <cfRule type="cellIs" dxfId="1057" priority="1067" operator="equal">
      <formula>""</formula>
    </cfRule>
  </conditionalFormatting>
  <conditionalFormatting sqref="A7581:A7582">
    <cfRule type="cellIs" dxfId="1056" priority="1064" operator="equal">
      <formula>"*"</formula>
    </cfRule>
    <cfRule type="cellIs" dxfId="1055" priority="1065" operator="equal">
      <formula>""</formula>
    </cfRule>
  </conditionalFormatting>
  <conditionalFormatting sqref="J7581:J7582">
    <cfRule type="cellIs" dxfId="1054" priority="1063" operator="greaterThan">
      <formula>0.9</formula>
    </cfRule>
  </conditionalFormatting>
  <conditionalFormatting sqref="J2347">
    <cfRule type="cellIs" dxfId="1053" priority="1062" operator="greaterThan">
      <formula>0.9</formula>
    </cfRule>
  </conditionalFormatting>
  <conditionalFormatting sqref="J5272">
    <cfRule type="cellIs" dxfId="1052" priority="1061" operator="greaterThan">
      <formula>0.9</formula>
    </cfRule>
  </conditionalFormatting>
  <conditionalFormatting sqref="A10354">
    <cfRule type="cellIs" dxfId="1051" priority="1059" operator="equal">
      <formula>"*"</formula>
    </cfRule>
    <cfRule type="cellIs" dxfId="1050" priority="1060" operator="equal">
      <formula>""</formula>
    </cfRule>
  </conditionalFormatting>
  <conditionalFormatting sqref="J4517">
    <cfRule type="cellIs" dxfId="1049" priority="1058" operator="greaterThan">
      <formula>0.9</formula>
    </cfRule>
  </conditionalFormatting>
  <conditionalFormatting sqref="J7621">
    <cfRule type="cellIs" dxfId="1048" priority="1057" operator="greaterThan">
      <formula>0.9</formula>
    </cfRule>
  </conditionalFormatting>
  <conditionalFormatting sqref="A7618">
    <cfRule type="cellIs" dxfId="1047" priority="1055" operator="equal">
      <formula>"*"</formula>
    </cfRule>
    <cfRule type="cellIs" dxfId="1046" priority="1056" operator="equal">
      <formula>""</formula>
    </cfRule>
  </conditionalFormatting>
  <conditionalFormatting sqref="A7584">
    <cfRule type="cellIs" dxfId="1045" priority="1053" operator="equal">
      <formula>"*"</formula>
    </cfRule>
    <cfRule type="cellIs" dxfId="1044" priority="1054" operator="equal">
      <formula>""</formula>
    </cfRule>
  </conditionalFormatting>
  <conditionalFormatting sqref="A7604">
    <cfRule type="cellIs" dxfId="1043" priority="1051" operator="equal">
      <formula>"*"</formula>
    </cfRule>
    <cfRule type="cellIs" dxfId="1042" priority="1052" operator="equal">
      <formula>""</formula>
    </cfRule>
  </conditionalFormatting>
  <conditionalFormatting sqref="A7601">
    <cfRule type="cellIs" dxfId="1041" priority="1049" operator="equal">
      <formula>"*"</formula>
    </cfRule>
    <cfRule type="cellIs" dxfId="1040" priority="1050" operator="equal">
      <formula>""</formula>
    </cfRule>
  </conditionalFormatting>
  <conditionalFormatting sqref="A7598">
    <cfRule type="cellIs" dxfId="1039" priority="1047" operator="equal">
      <formula>"*"</formula>
    </cfRule>
    <cfRule type="cellIs" dxfId="1038" priority="1048" operator="equal">
      <formula>""</formula>
    </cfRule>
  </conditionalFormatting>
  <conditionalFormatting sqref="A7596">
    <cfRule type="cellIs" dxfId="1037" priority="1045" operator="equal">
      <formula>"*"</formula>
    </cfRule>
    <cfRule type="cellIs" dxfId="1036" priority="1046" operator="equal">
      <formula>""</formula>
    </cfRule>
  </conditionalFormatting>
  <conditionalFormatting sqref="J7596">
    <cfRule type="cellIs" dxfId="1035" priority="1044" operator="greaterThan">
      <formula>0.9</formula>
    </cfRule>
  </conditionalFormatting>
  <conditionalFormatting sqref="A7593">
    <cfRule type="cellIs" dxfId="1034" priority="1042" operator="equal">
      <formula>"*"</formula>
    </cfRule>
    <cfRule type="cellIs" dxfId="1033" priority="1043" operator="equal">
      <formula>""</formula>
    </cfRule>
  </conditionalFormatting>
  <conditionalFormatting sqref="J7593">
    <cfRule type="cellIs" dxfId="1032" priority="1041" operator="greaterThan">
      <formula>0.9</formula>
    </cfRule>
  </conditionalFormatting>
  <conditionalFormatting sqref="J16148">
    <cfRule type="cellIs" dxfId="1031" priority="1040" operator="greaterThan">
      <formula>0.9</formula>
    </cfRule>
  </conditionalFormatting>
  <conditionalFormatting sqref="A7617">
    <cfRule type="cellIs" dxfId="1030" priority="1038" operator="equal">
      <formula>"*"</formula>
    </cfRule>
    <cfRule type="cellIs" dxfId="1029" priority="1039" operator="equal">
      <formula>""</formula>
    </cfRule>
  </conditionalFormatting>
  <conditionalFormatting sqref="A7614">
    <cfRule type="cellIs" dxfId="1028" priority="1036" operator="equal">
      <formula>"*"</formula>
    </cfRule>
    <cfRule type="cellIs" dxfId="1027" priority="1037" operator="equal">
      <formula>""</formula>
    </cfRule>
  </conditionalFormatting>
  <conditionalFormatting sqref="J2328">
    <cfRule type="cellIs" dxfId="1026" priority="1035" operator="greaterThan">
      <formula>0.9</formula>
    </cfRule>
  </conditionalFormatting>
  <conditionalFormatting sqref="A7579">
    <cfRule type="cellIs" dxfId="1025" priority="1033" operator="equal">
      <formula>"*"</formula>
    </cfRule>
    <cfRule type="cellIs" dxfId="1024" priority="1034" operator="equal">
      <formula>""</formula>
    </cfRule>
  </conditionalFormatting>
  <conditionalFormatting sqref="J7579">
    <cfRule type="cellIs" dxfId="1023" priority="1032" operator="greaterThan">
      <formula>0.9</formula>
    </cfRule>
  </conditionalFormatting>
  <conditionalFormatting sqref="A7692">
    <cfRule type="cellIs" dxfId="1022" priority="1030" operator="equal">
      <formula>"*"</formula>
    </cfRule>
    <cfRule type="cellIs" dxfId="1021" priority="1031" operator="equal">
      <formula>""</formula>
    </cfRule>
  </conditionalFormatting>
  <conditionalFormatting sqref="J7692">
    <cfRule type="cellIs" dxfId="1020" priority="1029" operator="greaterThan">
      <formula>0.9</formula>
    </cfRule>
  </conditionalFormatting>
  <conditionalFormatting sqref="A7708">
    <cfRule type="cellIs" dxfId="1019" priority="1027" operator="equal">
      <formula>"*"</formula>
    </cfRule>
    <cfRule type="cellIs" dxfId="1018" priority="1028" operator="equal">
      <formula>""</formula>
    </cfRule>
  </conditionalFormatting>
  <conditionalFormatting sqref="J7708">
    <cfRule type="cellIs" dxfId="1017" priority="1026" operator="greaterThan">
      <formula>0.9</formula>
    </cfRule>
  </conditionalFormatting>
  <conditionalFormatting sqref="A7267">
    <cfRule type="cellIs" dxfId="1016" priority="1024" operator="equal">
      <formula>"*"</formula>
    </cfRule>
    <cfRule type="cellIs" dxfId="1015" priority="1025" operator="equal">
      <formula>""</formula>
    </cfRule>
  </conditionalFormatting>
  <conditionalFormatting sqref="J8074:J8075">
    <cfRule type="cellIs" dxfId="1014" priority="1022" operator="greaterThan">
      <formula>0.9</formula>
    </cfRule>
  </conditionalFormatting>
  <conditionalFormatting sqref="J8074:J8075">
    <cfRule type="cellIs" dxfId="1013" priority="1023" operator="greaterThan">
      <formula>0.9</formula>
    </cfRule>
  </conditionalFormatting>
  <conditionalFormatting sqref="J15550">
    <cfRule type="cellIs" dxfId="1012" priority="1021" operator="greaterThan">
      <formula>0.9</formula>
    </cfRule>
  </conditionalFormatting>
  <conditionalFormatting sqref="J15549">
    <cfRule type="cellIs" dxfId="1011" priority="1020" operator="greaterThan">
      <formula>0.9</formula>
    </cfRule>
  </conditionalFormatting>
  <conditionalFormatting sqref="J1284">
    <cfRule type="cellIs" dxfId="1010" priority="1019" operator="greaterThan">
      <formula>0.9</formula>
    </cfRule>
  </conditionalFormatting>
  <conditionalFormatting sqref="J2346">
    <cfRule type="cellIs" dxfId="1009" priority="1018" operator="greaterThan">
      <formula>0.9</formula>
    </cfRule>
  </conditionalFormatting>
  <conditionalFormatting sqref="J8078">
    <cfRule type="cellIs" dxfId="1008" priority="1016" operator="greaterThan">
      <formula>0.9</formula>
    </cfRule>
  </conditionalFormatting>
  <conditionalFormatting sqref="J8078">
    <cfRule type="cellIs" dxfId="1007" priority="1017" operator="greaterThan">
      <formula>0.9</formula>
    </cfRule>
  </conditionalFormatting>
  <conditionalFormatting sqref="A8078">
    <cfRule type="cellIs" dxfId="1006" priority="1014" operator="equal">
      <formula>"*"</formula>
    </cfRule>
    <cfRule type="cellIs" dxfId="1005" priority="1015" operator="equal">
      <formula>""</formula>
    </cfRule>
  </conditionalFormatting>
  <conditionalFormatting sqref="A7666">
    <cfRule type="cellIs" dxfId="1004" priority="1012" operator="equal">
      <formula>"*"</formula>
    </cfRule>
    <cfRule type="cellIs" dxfId="1003" priority="1013" operator="equal">
      <formula>""</formula>
    </cfRule>
  </conditionalFormatting>
  <conditionalFormatting sqref="J16149">
    <cfRule type="cellIs" dxfId="1002" priority="1011" operator="greaterThan">
      <formula>0.9</formula>
    </cfRule>
  </conditionalFormatting>
  <conditionalFormatting sqref="A19681:A19682">
    <cfRule type="cellIs" dxfId="1001" priority="1009" operator="equal">
      <formula>"*"</formula>
    </cfRule>
    <cfRule type="cellIs" dxfId="1000" priority="1010" operator="equal">
      <formula>""</formula>
    </cfRule>
  </conditionalFormatting>
  <conditionalFormatting sqref="J19795:J19797">
    <cfRule type="cellIs" dxfId="999" priority="1008" operator="greaterThan">
      <formula>0.9</formula>
    </cfRule>
  </conditionalFormatting>
  <conditionalFormatting sqref="J11719">
    <cfRule type="cellIs" dxfId="998" priority="1007" operator="greaterThan">
      <formula>0.9</formula>
    </cfRule>
  </conditionalFormatting>
  <conditionalFormatting sqref="A11719">
    <cfRule type="cellIs" dxfId="997" priority="1005" operator="equal">
      <formula>"*"</formula>
    </cfRule>
    <cfRule type="cellIs" dxfId="996" priority="1006" operator="equal">
      <formula>""</formula>
    </cfRule>
  </conditionalFormatting>
  <conditionalFormatting sqref="J11708">
    <cfRule type="cellIs" dxfId="995" priority="1004" operator="greaterThan">
      <formula>0.9</formula>
    </cfRule>
  </conditionalFormatting>
  <conditionalFormatting sqref="J9014">
    <cfRule type="cellIs" dxfId="994" priority="1001" operator="greaterThan">
      <formula>0.9</formula>
    </cfRule>
  </conditionalFormatting>
  <conditionalFormatting sqref="A9014">
    <cfRule type="cellIs" dxfId="993" priority="999" operator="equal">
      <formula>"*"</formula>
    </cfRule>
    <cfRule type="cellIs" dxfId="992" priority="1000" operator="equal">
      <formula>""</formula>
    </cfRule>
  </conditionalFormatting>
  <conditionalFormatting sqref="J2765">
    <cfRule type="cellIs" dxfId="991" priority="998" operator="greaterThan">
      <formula>0.9</formula>
    </cfRule>
  </conditionalFormatting>
  <conditionalFormatting sqref="A4572">
    <cfRule type="cellIs" dxfId="990" priority="996" operator="equal">
      <formula>"*"</formula>
    </cfRule>
    <cfRule type="cellIs" dxfId="989" priority="997" operator="equal">
      <formula>""</formula>
    </cfRule>
  </conditionalFormatting>
  <conditionalFormatting sqref="A4519">
    <cfRule type="cellIs" dxfId="988" priority="994" operator="equal">
      <formula>"*"</formula>
    </cfRule>
    <cfRule type="cellIs" dxfId="987" priority="995" operator="equal">
      <formula>""</formula>
    </cfRule>
  </conditionalFormatting>
  <conditionalFormatting sqref="J4519">
    <cfRule type="cellIs" dxfId="986" priority="993" operator="greaterThan">
      <formula>0.9</formula>
    </cfRule>
  </conditionalFormatting>
  <conditionalFormatting sqref="A8566">
    <cfRule type="cellIs" dxfId="985" priority="991" operator="equal">
      <formula>"*"</formula>
    </cfRule>
    <cfRule type="cellIs" dxfId="984" priority="992" operator="equal">
      <formula>""</formula>
    </cfRule>
  </conditionalFormatting>
  <conditionalFormatting sqref="A7650:A7651">
    <cfRule type="cellIs" dxfId="983" priority="989" operator="equal">
      <formula>"*"</formula>
    </cfRule>
    <cfRule type="cellIs" dxfId="982" priority="990" operator="equal">
      <formula>""</formula>
    </cfRule>
  </conditionalFormatting>
  <conditionalFormatting sqref="A7597">
    <cfRule type="cellIs" dxfId="981" priority="987" operator="equal">
      <formula>"*"</formula>
    </cfRule>
    <cfRule type="cellIs" dxfId="980" priority="988" operator="equal">
      <formula>""</formula>
    </cfRule>
  </conditionalFormatting>
  <conditionalFormatting sqref="J7598">
    <cfRule type="cellIs" dxfId="979" priority="986" operator="greaterThan">
      <formula>0.9</formula>
    </cfRule>
  </conditionalFormatting>
  <conditionalFormatting sqref="J7597">
    <cfRule type="cellIs" dxfId="978" priority="985" operator="greaterThan">
      <formula>0.9</formula>
    </cfRule>
  </conditionalFormatting>
  <conditionalFormatting sqref="J7474">
    <cfRule type="cellIs" dxfId="977" priority="984" operator="greaterThan">
      <formula>0.9</formula>
    </cfRule>
  </conditionalFormatting>
  <conditionalFormatting sqref="A7474">
    <cfRule type="cellIs" dxfId="976" priority="982" operator="equal">
      <formula>"*"</formula>
    </cfRule>
    <cfRule type="cellIs" dxfId="975" priority="983" operator="equal">
      <formula>""</formula>
    </cfRule>
  </conditionalFormatting>
  <conditionalFormatting sqref="J2784">
    <cfRule type="cellIs" dxfId="974" priority="981" operator="greaterThan">
      <formula>0.9</formula>
    </cfRule>
  </conditionalFormatting>
  <conditionalFormatting sqref="J8475">
    <cfRule type="cellIs" dxfId="973" priority="980" operator="greaterThan">
      <formula>0.9</formula>
    </cfRule>
  </conditionalFormatting>
  <conditionalFormatting sqref="L8475">
    <cfRule type="cellIs" dxfId="972" priority="979" operator="greaterThan">
      <formula>0.9</formula>
    </cfRule>
  </conditionalFormatting>
  <conditionalFormatting sqref="J2326">
    <cfRule type="cellIs" dxfId="971" priority="978" operator="greaterThan">
      <formula>0.9</formula>
    </cfRule>
  </conditionalFormatting>
  <conditionalFormatting sqref="J2762">
    <cfRule type="cellIs" dxfId="970" priority="977" operator="greaterThan">
      <formula>0.9</formula>
    </cfRule>
  </conditionalFormatting>
  <conditionalFormatting sqref="A3600">
    <cfRule type="cellIs" dxfId="969" priority="975" operator="equal">
      <formula>"*"</formula>
    </cfRule>
    <cfRule type="cellIs" dxfId="968" priority="976" operator="equal">
      <formula>""</formula>
    </cfRule>
  </conditionalFormatting>
  <conditionalFormatting sqref="J7207">
    <cfRule type="cellIs" dxfId="967" priority="974" operator="greaterThan">
      <formula>0.9</formula>
    </cfRule>
  </conditionalFormatting>
  <conditionalFormatting sqref="A8535">
    <cfRule type="cellIs" dxfId="966" priority="972" operator="equal">
      <formula>"*"</formula>
    </cfRule>
    <cfRule type="cellIs" dxfId="965" priority="973" operator="equal">
      <formula>""</formula>
    </cfRule>
  </conditionalFormatting>
  <conditionalFormatting sqref="J16087:J16088">
    <cfRule type="cellIs" dxfId="964" priority="971" operator="greaterThan">
      <formula>0.9</formula>
    </cfRule>
  </conditionalFormatting>
  <conditionalFormatting sqref="A16087:A16088">
    <cfRule type="cellIs" dxfId="963" priority="969" operator="equal">
      <formula>"*"</formula>
    </cfRule>
    <cfRule type="cellIs" dxfId="962" priority="970" operator="equal">
      <formula>""</formula>
    </cfRule>
  </conditionalFormatting>
  <conditionalFormatting sqref="L16087:L16088">
    <cfRule type="cellIs" dxfId="961" priority="968" operator="greaterThan">
      <formula>0.9</formula>
    </cfRule>
  </conditionalFormatting>
  <conditionalFormatting sqref="J16060">
    <cfRule type="cellIs" dxfId="960" priority="967" operator="greaterThan">
      <formula>0.9</formula>
    </cfRule>
  </conditionalFormatting>
  <conditionalFormatting sqref="A16060">
    <cfRule type="cellIs" dxfId="959" priority="965" operator="equal">
      <formula>"*"</formula>
    </cfRule>
    <cfRule type="cellIs" dxfId="958" priority="966" operator="equal">
      <formula>""</formula>
    </cfRule>
  </conditionalFormatting>
  <conditionalFormatting sqref="L16060">
    <cfRule type="cellIs" dxfId="957" priority="964" operator="greaterThan">
      <formula>0.9</formula>
    </cfRule>
  </conditionalFormatting>
  <conditionalFormatting sqref="J3247:J3248">
    <cfRule type="cellIs" dxfId="956" priority="963" operator="greaterThan">
      <formula>0.9</formula>
    </cfRule>
  </conditionalFormatting>
  <conditionalFormatting sqref="J17748">
    <cfRule type="cellIs" dxfId="955" priority="962" operator="greaterThan">
      <formula>0.9</formula>
    </cfRule>
  </conditionalFormatting>
  <conditionalFormatting sqref="J8072">
    <cfRule type="cellIs" dxfId="954" priority="960" operator="greaterThan">
      <formula>0.9</formula>
    </cfRule>
  </conditionalFormatting>
  <conditionalFormatting sqref="J8072">
    <cfRule type="cellIs" dxfId="953" priority="961" operator="greaterThan">
      <formula>0.9</formula>
    </cfRule>
  </conditionalFormatting>
  <conditionalFormatting sqref="A8072">
    <cfRule type="cellIs" dxfId="952" priority="958" operator="equal">
      <formula>"*"</formula>
    </cfRule>
    <cfRule type="cellIs" dxfId="951" priority="959" operator="equal">
      <formula>""</formula>
    </cfRule>
  </conditionalFormatting>
  <conditionalFormatting sqref="J8109">
    <cfRule type="cellIs" dxfId="950" priority="956" operator="greaterThan">
      <formula>0.9</formula>
    </cfRule>
  </conditionalFormatting>
  <conditionalFormatting sqref="J8109">
    <cfRule type="cellIs" dxfId="949" priority="957" operator="greaterThan">
      <formula>0.9</formula>
    </cfRule>
  </conditionalFormatting>
  <conditionalFormatting sqref="A8109">
    <cfRule type="cellIs" dxfId="948" priority="954" operator="equal">
      <formula>"*"</formula>
    </cfRule>
    <cfRule type="cellIs" dxfId="947" priority="955" operator="equal">
      <formula>""</formula>
    </cfRule>
  </conditionalFormatting>
  <conditionalFormatting sqref="A4558:A4559">
    <cfRule type="cellIs" dxfId="946" priority="952" operator="equal">
      <formula>"*"</formula>
    </cfRule>
    <cfRule type="cellIs" dxfId="945" priority="953" operator="equal">
      <formula>""</formula>
    </cfRule>
  </conditionalFormatting>
  <conditionalFormatting sqref="J8369:J8375">
    <cfRule type="cellIs" dxfId="944" priority="951" operator="greaterThan">
      <formula>0.9</formula>
    </cfRule>
  </conditionalFormatting>
  <conditionalFormatting sqref="A8369:A8374">
    <cfRule type="cellIs" dxfId="943" priority="949" operator="equal">
      <formula>"*"</formula>
    </cfRule>
    <cfRule type="cellIs" dxfId="942" priority="950" operator="equal">
      <formula>""</formula>
    </cfRule>
  </conditionalFormatting>
  <conditionalFormatting sqref="A4705">
    <cfRule type="cellIs" dxfId="941" priority="945" operator="equal">
      <formula>"*"</formula>
    </cfRule>
    <cfRule type="cellIs" dxfId="940" priority="946" operator="equal">
      <formula>""</formula>
    </cfRule>
  </conditionalFormatting>
  <conditionalFormatting sqref="A4701">
    <cfRule type="cellIs" dxfId="939" priority="947" operator="equal">
      <formula>"*"</formula>
    </cfRule>
    <cfRule type="cellIs" dxfId="938" priority="948" operator="equal">
      <formula>""</formula>
    </cfRule>
  </conditionalFormatting>
  <conditionalFormatting sqref="J11691:J11693">
    <cfRule type="cellIs" dxfId="937" priority="944" operator="greaterThan">
      <formula>0.9</formula>
    </cfRule>
  </conditionalFormatting>
  <conditionalFormatting sqref="A11691">
    <cfRule type="cellIs" dxfId="936" priority="942" operator="equal">
      <formula>"*"</formula>
    </cfRule>
    <cfRule type="cellIs" dxfId="935" priority="943" operator="equal">
      <formula>""</formula>
    </cfRule>
  </conditionalFormatting>
  <conditionalFormatting sqref="A7659">
    <cfRule type="cellIs" dxfId="934" priority="940" operator="equal">
      <formula>"*"</formula>
    </cfRule>
    <cfRule type="cellIs" dxfId="933" priority="941" operator="equal">
      <formula>""</formula>
    </cfRule>
  </conditionalFormatting>
  <conditionalFormatting sqref="A3601:A3604">
    <cfRule type="cellIs" dxfId="932" priority="938" operator="equal">
      <formula>"*"</formula>
    </cfRule>
    <cfRule type="cellIs" dxfId="931" priority="939" operator="equal">
      <formula>""</formula>
    </cfRule>
  </conditionalFormatting>
  <conditionalFormatting sqref="J12042">
    <cfRule type="cellIs" dxfId="930" priority="937" operator="greaterThan">
      <formula>0.9</formula>
    </cfRule>
  </conditionalFormatting>
  <conditionalFormatting sqref="A19639:A19640">
    <cfRule type="cellIs" dxfId="929" priority="935" operator="equal">
      <formula>"*"</formula>
    </cfRule>
    <cfRule type="cellIs" dxfId="928" priority="936" operator="equal">
      <formula>""</formula>
    </cfRule>
  </conditionalFormatting>
  <conditionalFormatting sqref="J19639">
    <cfRule type="cellIs" dxfId="927" priority="934" operator="greaterThan">
      <formula>0.9</formula>
    </cfRule>
  </conditionalFormatting>
  <conditionalFormatting sqref="J19697">
    <cfRule type="cellIs" dxfId="926" priority="933" operator="greaterThan">
      <formula>0.9</formula>
    </cfRule>
  </conditionalFormatting>
  <conditionalFormatting sqref="J9873:J9876">
    <cfRule type="cellIs" dxfId="925" priority="926" operator="greaterThan">
      <formula>0.9</formula>
    </cfRule>
  </conditionalFormatting>
  <conditionalFormatting sqref="A1999:A2000">
    <cfRule type="cellIs" dxfId="924" priority="931" operator="equal">
      <formula>"*"</formula>
    </cfRule>
    <cfRule type="cellIs" dxfId="923" priority="932" operator="equal">
      <formula>""</formula>
    </cfRule>
  </conditionalFormatting>
  <conditionalFormatting sqref="A1990">
    <cfRule type="cellIs" dxfId="922" priority="929" operator="equal">
      <formula>"*"</formula>
    </cfRule>
    <cfRule type="cellIs" dxfId="921" priority="930" operator="equal">
      <formula>""</formula>
    </cfRule>
  </conditionalFormatting>
  <conditionalFormatting sqref="A9873:A9876">
    <cfRule type="cellIs" dxfId="920" priority="927" operator="equal">
      <formula>"*"</formula>
    </cfRule>
    <cfRule type="cellIs" dxfId="919" priority="928" operator="equal">
      <formula>""</formula>
    </cfRule>
  </conditionalFormatting>
  <conditionalFormatting sqref="J9843">
    <cfRule type="cellIs" dxfId="918" priority="925" operator="greaterThan">
      <formula>0.9</formula>
    </cfRule>
  </conditionalFormatting>
  <conditionalFormatting sqref="A9843">
    <cfRule type="cellIs" dxfId="917" priority="923" operator="equal">
      <formula>"*"</formula>
    </cfRule>
    <cfRule type="cellIs" dxfId="916" priority="924" operator="equal">
      <formula>""</formula>
    </cfRule>
  </conditionalFormatting>
  <conditionalFormatting sqref="J13020">
    <cfRule type="cellIs" dxfId="915" priority="922" operator="greaterThan">
      <formula>0.9</formula>
    </cfRule>
  </conditionalFormatting>
  <conditionalFormatting sqref="J15011">
    <cfRule type="cellIs" dxfId="914" priority="921" operator="greaterThan">
      <formula>0.9</formula>
    </cfRule>
  </conditionalFormatting>
  <conditionalFormatting sqref="J15010">
    <cfRule type="cellIs" dxfId="913" priority="920" operator="greaterThan">
      <formula>0.9</formula>
    </cfRule>
  </conditionalFormatting>
  <conditionalFormatting sqref="J15012 J15017">
    <cfRule type="cellIs" dxfId="912" priority="919" operator="greaterThan">
      <formula>0.9</formula>
    </cfRule>
  </conditionalFormatting>
  <conditionalFormatting sqref="A15010:A15012 A15014">
    <cfRule type="cellIs" dxfId="911" priority="917" operator="equal">
      <formula>"*"</formula>
    </cfRule>
    <cfRule type="cellIs" dxfId="910" priority="918" operator="equal">
      <formula>""</formula>
    </cfRule>
  </conditionalFormatting>
  <conditionalFormatting sqref="L15017">
    <cfRule type="cellIs" dxfId="909" priority="916" operator="greaterThan">
      <formula>0.9</formula>
    </cfRule>
  </conditionalFormatting>
  <conditionalFormatting sqref="J4251">
    <cfRule type="cellIs" dxfId="908" priority="915" operator="greaterThan">
      <formula>0.9</formula>
    </cfRule>
  </conditionalFormatting>
  <conditionalFormatting sqref="A4251">
    <cfRule type="cellIs" dxfId="907" priority="913" operator="equal">
      <formula>"*"</formula>
    </cfRule>
    <cfRule type="cellIs" dxfId="906" priority="914" operator="equal">
      <formula>""</formula>
    </cfRule>
  </conditionalFormatting>
  <conditionalFormatting sqref="J5310:J5312">
    <cfRule type="cellIs" dxfId="905" priority="912" operator="greaterThan">
      <formula>0.9</formula>
    </cfRule>
  </conditionalFormatting>
  <conditionalFormatting sqref="A4693">
    <cfRule type="cellIs" dxfId="904" priority="910" operator="equal">
      <formula>"*"</formula>
    </cfRule>
    <cfRule type="cellIs" dxfId="903" priority="911" operator="equal">
      <formula>""</formula>
    </cfRule>
  </conditionalFormatting>
  <conditionalFormatting sqref="A4731">
    <cfRule type="cellIs" dxfId="902" priority="908" operator="equal">
      <formula>"*"</formula>
    </cfRule>
    <cfRule type="cellIs" dxfId="901" priority="909" operator="equal">
      <formula>""</formula>
    </cfRule>
  </conditionalFormatting>
  <conditionalFormatting sqref="J7555:J7556">
    <cfRule type="cellIs" dxfId="900" priority="907" operator="greaterThan">
      <formula>0.9</formula>
    </cfRule>
  </conditionalFormatting>
  <conditionalFormatting sqref="A9089">
    <cfRule type="cellIs" dxfId="899" priority="905" operator="equal">
      <formula>"*"</formula>
    </cfRule>
    <cfRule type="cellIs" dxfId="898" priority="906" operator="equal">
      <formula>""</formula>
    </cfRule>
  </conditionalFormatting>
  <conditionalFormatting sqref="J9312">
    <cfRule type="cellIs" dxfId="897" priority="904" operator="greaterThan">
      <formula>0.9</formula>
    </cfRule>
  </conditionalFormatting>
  <conditionalFormatting sqref="A9312">
    <cfRule type="cellIs" dxfId="896" priority="902" operator="equal">
      <formula>"*"</formula>
    </cfRule>
    <cfRule type="cellIs" dxfId="895" priority="903" operator="equal">
      <formula>""</formula>
    </cfRule>
  </conditionalFormatting>
  <conditionalFormatting sqref="J9292">
    <cfRule type="cellIs" dxfId="894" priority="901" operator="greaterThan">
      <formula>0.9</formula>
    </cfRule>
  </conditionalFormatting>
  <conditionalFormatting sqref="A9292">
    <cfRule type="cellIs" dxfId="893" priority="899" operator="equal">
      <formula>"*"</formula>
    </cfRule>
    <cfRule type="cellIs" dxfId="892" priority="900" operator="equal">
      <formula>""</formula>
    </cfRule>
  </conditionalFormatting>
  <conditionalFormatting sqref="J9290">
    <cfRule type="cellIs" dxfId="891" priority="898" operator="greaterThan">
      <formula>0.9</formula>
    </cfRule>
  </conditionalFormatting>
  <conditionalFormatting sqref="A9290">
    <cfRule type="cellIs" dxfId="890" priority="896" operator="equal">
      <formula>"*"</formula>
    </cfRule>
    <cfRule type="cellIs" dxfId="889" priority="897" operator="equal">
      <formula>""</formula>
    </cfRule>
  </conditionalFormatting>
  <conditionalFormatting sqref="J9272">
    <cfRule type="cellIs" dxfId="888" priority="895" operator="greaterThan">
      <formula>0.9</formula>
    </cfRule>
  </conditionalFormatting>
  <conditionalFormatting sqref="A9272">
    <cfRule type="cellIs" dxfId="887" priority="893" operator="equal">
      <formula>"*"</formula>
    </cfRule>
    <cfRule type="cellIs" dxfId="886" priority="894" operator="equal">
      <formula>""</formula>
    </cfRule>
  </conditionalFormatting>
  <conditionalFormatting sqref="J9206">
    <cfRule type="cellIs" dxfId="885" priority="892" operator="greaterThan">
      <formula>0.9</formula>
    </cfRule>
  </conditionalFormatting>
  <conditionalFormatting sqref="A9206">
    <cfRule type="cellIs" dxfId="884" priority="890" operator="equal">
      <formula>"*"</formula>
    </cfRule>
    <cfRule type="cellIs" dxfId="883" priority="891" operator="equal">
      <formula>""</formula>
    </cfRule>
  </conditionalFormatting>
  <conditionalFormatting sqref="J9151">
    <cfRule type="cellIs" dxfId="882" priority="889" operator="greaterThan">
      <formula>0.9</formula>
    </cfRule>
  </conditionalFormatting>
  <conditionalFormatting sqref="A9151">
    <cfRule type="cellIs" dxfId="881" priority="887" operator="equal">
      <formula>"*"</formula>
    </cfRule>
    <cfRule type="cellIs" dxfId="880" priority="888" operator="equal">
      <formula>""</formula>
    </cfRule>
  </conditionalFormatting>
  <conditionalFormatting sqref="J9147:J9148">
    <cfRule type="cellIs" dxfId="879" priority="886" operator="greaterThan">
      <formula>0.9</formula>
    </cfRule>
  </conditionalFormatting>
  <conditionalFormatting sqref="A9147:A9148">
    <cfRule type="cellIs" dxfId="878" priority="884" operator="equal">
      <formula>"*"</formula>
    </cfRule>
    <cfRule type="cellIs" dxfId="877" priority="885" operator="equal">
      <formula>""</formula>
    </cfRule>
  </conditionalFormatting>
  <conditionalFormatting sqref="J9135">
    <cfRule type="cellIs" dxfId="876" priority="883" operator="greaterThan">
      <formula>0.9</formula>
    </cfRule>
  </conditionalFormatting>
  <conditionalFormatting sqref="A9135">
    <cfRule type="cellIs" dxfId="875" priority="881" operator="equal">
      <formula>"*"</formula>
    </cfRule>
    <cfRule type="cellIs" dxfId="874" priority="882" operator="equal">
      <formula>""</formula>
    </cfRule>
  </conditionalFormatting>
  <conditionalFormatting sqref="J9111">
    <cfRule type="cellIs" dxfId="873" priority="880" operator="greaterThan">
      <formula>0.9</formula>
    </cfRule>
  </conditionalFormatting>
  <conditionalFormatting sqref="A9111">
    <cfRule type="cellIs" dxfId="872" priority="878" operator="equal">
      <formula>"*"</formula>
    </cfRule>
    <cfRule type="cellIs" dxfId="871" priority="879" operator="equal">
      <formula>""</formula>
    </cfRule>
  </conditionalFormatting>
  <conditionalFormatting sqref="J9075">
    <cfRule type="cellIs" dxfId="870" priority="877" operator="greaterThan">
      <formula>0.9</formula>
    </cfRule>
  </conditionalFormatting>
  <conditionalFormatting sqref="A9075">
    <cfRule type="cellIs" dxfId="869" priority="875" operator="equal">
      <formula>"*"</formula>
    </cfRule>
    <cfRule type="cellIs" dxfId="868" priority="876" operator="equal">
      <formula>""</formula>
    </cfRule>
  </conditionalFormatting>
  <conditionalFormatting sqref="J9034">
    <cfRule type="cellIs" dxfId="867" priority="874" operator="greaterThan">
      <formula>0.9</formula>
    </cfRule>
  </conditionalFormatting>
  <conditionalFormatting sqref="A9034">
    <cfRule type="cellIs" dxfId="866" priority="872" operator="equal">
      <formula>"*"</formula>
    </cfRule>
    <cfRule type="cellIs" dxfId="865" priority="873" operator="equal">
      <formula>""</formula>
    </cfRule>
  </conditionalFormatting>
  <conditionalFormatting sqref="J9021">
    <cfRule type="cellIs" dxfId="864" priority="871" operator="greaterThan">
      <formula>0.9</formula>
    </cfRule>
  </conditionalFormatting>
  <conditionalFormatting sqref="A9021">
    <cfRule type="cellIs" dxfId="863" priority="869" operator="equal">
      <formula>"*"</formula>
    </cfRule>
    <cfRule type="cellIs" dxfId="862" priority="870" operator="equal">
      <formula>""</formula>
    </cfRule>
  </conditionalFormatting>
  <conditionalFormatting sqref="J12863">
    <cfRule type="cellIs" dxfId="861" priority="868" operator="greaterThan">
      <formula>0.9</formula>
    </cfRule>
  </conditionalFormatting>
  <conditionalFormatting sqref="J19838">
    <cfRule type="cellIs" dxfId="860" priority="867" operator="greaterThan">
      <formula>0.9</formula>
    </cfRule>
  </conditionalFormatting>
  <conditionalFormatting sqref="A19838">
    <cfRule type="cellIs" dxfId="859" priority="865" operator="equal">
      <formula>"*"</formula>
    </cfRule>
    <cfRule type="cellIs" dxfId="858" priority="866" operator="equal">
      <formula>""</formula>
    </cfRule>
  </conditionalFormatting>
  <conditionalFormatting sqref="J16198">
    <cfRule type="cellIs" dxfId="857" priority="864" operator="greaterThan">
      <formula>0.9</formula>
    </cfRule>
  </conditionalFormatting>
  <conditionalFormatting sqref="J4745">
    <cfRule type="cellIs" dxfId="856" priority="863" operator="greaterThan">
      <formula>0.9</formula>
    </cfRule>
  </conditionalFormatting>
  <conditionalFormatting sqref="A4745">
    <cfRule type="cellIs" dxfId="855" priority="861" operator="equal">
      <formula>"*"</formula>
    </cfRule>
    <cfRule type="cellIs" dxfId="854" priority="862" operator="equal">
      <formula>""</formula>
    </cfRule>
  </conditionalFormatting>
  <conditionalFormatting sqref="J10245">
    <cfRule type="cellIs" dxfId="853" priority="860" operator="greaterThan">
      <formula>0.9</formula>
    </cfRule>
  </conditionalFormatting>
  <conditionalFormatting sqref="A10245">
    <cfRule type="cellIs" dxfId="852" priority="858" operator="equal">
      <formula>"*"</formula>
    </cfRule>
    <cfRule type="cellIs" dxfId="851" priority="859" operator="equal">
      <formula>""</formula>
    </cfRule>
  </conditionalFormatting>
  <conditionalFormatting sqref="J5196:J5197">
    <cfRule type="cellIs" dxfId="850" priority="857" operator="greaterThan">
      <formula>0.9</formula>
    </cfRule>
  </conditionalFormatting>
  <conditionalFormatting sqref="J1276:J1277">
    <cfRule type="cellIs" dxfId="849" priority="856" operator="greaterThan">
      <formula>0.9</formula>
    </cfRule>
  </conditionalFormatting>
  <conditionalFormatting sqref="J8353">
    <cfRule type="cellIs" dxfId="848" priority="855" operator="greaterThan">
      <formula>0.9</formula>
    </cfRule>
  </conditionalFormatting>
  <conditionalFormatting sqref="A8353">
    <cfRule type="cellIs" dxfId="847" priority="853" operator="equal">
      <formula>"*"</formula>
    </cfRule>
    <cfRule type="cellIs" dxfId="846" priority="854" operator="equal">
      <formula>""</formula>
    </cfRule>
  </conditionalFormatting>
  <conditionalFormatting sqref="J8341">
    <cfRule type="cellIs" dxfId="845" priority="852" operator="greaterThan">
      <formula>0.9</formula>
    </cfRule>
  </conditionalFormatting>
  <conditionalFormatting sqref="A8341">
    <cfRule type="cellIs" dxfId="844" priority="850" operator="equal">
      <formula>"*"</formula>
    </cfRule>
    <cfRule type="cellIs" dxfId="843" priority="851" operator="equal">
      <formula>""</formula>
    </cfRule>
  </conditionalFormatting>
  <conditionalFormatting sqref="J8259:J8260">
    <cfRule type="cellIs" dxfId="842" priority="849" operator="greaterThan">
      <formula>0.9</formula>
    </cfRule>
  </conditionalFormatting>
  <conditionalFormatting sqref="A8259:A8260">
    <cfRule type="cellIs" dxfId="841" priority="847" operator="equal">
      <formula>"*"</formula>
    </cfRule>
    <cfRule type="cellIs" dxfId="840" priority="848" operator="equal">
      <formula>""</formula>
    </cfRule>
  </conditionalFormatting>
  <conditionalFormatting sqref="J8242:J8243">
    <cfRule type="cellIs" dxfId="839" priority="846" operator="greaterThan">
      <formula>0.9</formula>
    </cfRule>
  </conditionalFormatting>
  <conditionalFormatting sqref="A8242:A8245 A8247:A8250">
    <cfRule type="cellIs" dxfId="838" priority="844" operator="equal">
      <formula>"*"</formula>
    </cfRule>
    <cfRule type="cellIs" dxfId="837" priority="845" operator="equal">
      <formula>""</formula>
    </cfRule>
  </conditionalFormatting>
  <conditionalFormatting sqref="A19057:A19061">
    <cfRule type="cellIs" dxfId="836" priority="842" operator="equal">
      <formula>"*"</formula>
    </cfRule>
    <cfRule type="cellIs" dxfId="835" priority="843" operator="equal">
      <formula>""</formula>
    </cfRule>
  </conditionalFormatting>
  <conditionalFormatting sqref="J3828">
    <cfRule type="cellIs" dxfId="834" priority="841" operator="greaterThan">
      <formula>0.9</formula>
    </cfRule>
  </conditionalFormatting>
  <conditionalFormatting sqref="A3007">
    <cfRule type="cellIs" dxfId="833" priority="839" operator="equal">
      <formula>"*"</formula>
    </cfRule>
    <cfRule type="cellIs" dxfId="832" priority="840" operator="equal">
      <formula>""</formula>
    </cfRule>
  </conditionalFormatting>
  <conditionalFormatting sqref="J1280:J1281">
    <cfRule type="cellIs" dxfId="831" priority="838" operator="greaterThan">
      <formula>0.9</formula>
    </cfRule>
  </conditionalFormatting>
  <conditionalFormatting sqref="A2992:A2995">
    <cfRule type="cellIs" dxfId="830" priority="836" operator="equal">
      <formula>"*"</formula>
    </cfRule>
    <cfRule type="cellIs" dxfId="829" priority="837" operator="equal">
      <formula>""</formula>
    </cfRule>
  </conditionalFormatting>
  <conditionalFormatting sqref="J8247:J8250">
    <cfRule type="cellIs" dxfId="828" priority="835" operator="greaterThan">
      <formula>0.9</formula>
    </cfRule>
  </conditionalFormatting>
  <conditionalFormatting sqref="J12927">
    <cfRule type="cellIs" dxfId="827" priority="834" operator="greaterThan">
      <formula>0.9</formula>
    </cfRule>
  </conditionalFormatting>
  <conditionalFormatting sqref="A1760">
    <cfRule type="cellIs" dxfId="826" priority="832" operator="equal">
      <formula>"*"</formula>
    </cfRule>
    <cfRule type="cellIs" dxfId="825" priority="833" operator="equal">
      <formula>""</formula>
    </cfRule>
  </conditionalFormatting>
  <conditionalFormatting sqref="A6736">
    <cfRule type="cellIs" dxfId="824" priority="830" operator="equal">
      <formula>"*"</formula>
    </cfRule>
    <cfRule type="cellIs" dxfId="823" priority="831" operator="equal">
      <formula>""</formula>
    </cfRule>
  </conditionalFormatting>
  <conditionalFormatting sqref="J6736">
    <cfRule type="cellIs" dxfId="822" priority="829" operator="greaterThan">
      <formula>0.9</formula>
    </cfRule>
  </conditionalFormatting>
  <conditionalFormatting sqref="A8499:A8501">
    <cfRule type="cellIs" dxfId="821" priority="827" operator="equal">
      <formula>"*"</formula>
    </cfRule>
    <cfRule type="cellIs" dxfId="820" priority="828" operator="equal">
      <formula>""</formula>
    </cfRule>
  </conditionalFormatting>
  <conditionalFormatting sqref="J8495:J8501">
    <cfRule type="cellIs" dxfId="819" priority="826" operator="greaterThan">
      <formula>0.9</formula>
    </cfRule>
  </conditionalFormatting>
  <conditionalFormatting sqref="J6732:J6733">
    <cfRule type="cellIs" dxfId="818" priority="825" operator="greaterThan">
      <formula>0.9</formula>
    </cfRule>
  </conditionalFormatting>
  <conditionalFormatting sqref="A6732:A6733">
    <cfRule type="cellIs" dxfId="817" priority="823" operator="equal">
      <formula>"*"</formula>
    </cfRule>
    <cfRule type="cellIs" dxfId="816" priority="824" operator="equal">
      <formula>""</formula>
    </cfRule>
  </conditionalFormatting>
  <conditionalFormatting sqref="J15018">
    <cfRule type="cellIs" dxfId="815" priority="822" operator="greaterThan">
      <formula>0.9</formula>
    </cfRule>
  </conditionalFormatting>
  <conditionalFormatting sqref="L15018:L15021">
    <cfRule type="cellIs" dxfId="814" priority="821" operator="greaterThan">
      <formula>0.9</formula>
    </cfRule>
  </conditionalFormatting>
  <conditionalFormatting sqref="J15014">
    <cfRule type="cellIs" dxfId="813" priority="820" operator="greaterThan">
      <formula>0.9</formula>
    </cfRule>
  </conditionalFormatting>
  <conditionalFormatting sqref="J8197">
    <cfRule type="cellIs" dxfId="812" priority="819" operator="greaterThan">
      <formula>0.9</formula>
    </cfRule>
  </conditionalFormatting>
  <conditionalFormatting sqref="J8188:J8189">
    <cfRule type="cellIs" dxfId="811" priority="818" operator="greaterThan">
      <formula>0.9</formula>
    </cfRule>
  </conditionalFormatting>
  <conditionalFormatting sqref="A3616">
    <cfRule type="cellIs" dxfId="810" priority="816" operator="equal">
      <formula>"*"</formula>
    </cfRule>
    <cfRule type="cellIs" dxfId="809" priority="817" operator="equal">
      <formula>""</formula>
    </cfRule>
  </conditionalFormatting>
  <conditionalFormatting sqref="J10374">
    <cfRule type="cellIs" dxfId="808" priority="815" operator="greaterThan">
      <formula>0.9</formula>
    </cfRule>
  </conditionalFormatting>
  <conditionalFormatting sqref="A10374">
    <cfRule type="cellIs" dxfId="807" priority="813" operator="equal">
      <formula>"*"</formula>
    </cfRule>
    <cfRule type="cellIs" dxfId="806" priority="814" operator="equal">
      <formula>""</formula>
    </cfRule>
  </conditionalFormatting>
  <conditionalFormatting sqref="J8354:J8356">
    <cfRule type="cellIs" dxfId="805" priority="812" operator="greaterThan">
      <formula>0.9</formula>
    </cfRule>
  </conditionalFormatting>
  <conditionalFormatting sqref="A8354:A8356">
    <cfRule type="cellIs" dxfId="804" priority="810" operator="equal">
      <formula>"*"</formula>
    </cfRule>
    <cfRule type="cellIs" dxfId="803" priority="811" operator="equal">
      <formula>""</formula>
    </cfRule>
  </conditionalFormatting>
  <conditionalFormatting sqref="J16199">
    <cfRule type="cellIs" dxfId="802" priority="809" operator="greaterThan">
      <formula>0.9</formula>
    </cfRule>
  </conditionalFormatting>
  <conditionalFormatting sqref="J4695">
    <cfRule type="cellIs" dxfId="801" priority="808" operator="greaterThan">
      <formula>0.9</formula>
    </cfRule>
  </conditionalFormatting>
  <conditionalFormatting sqref="J19061">
    <cfRule type="cellIs" dxfId="800" priority="807" operator="greaterThan">
      <formula>0.9</formula>
    </cfRule>
  </conditionalFormatting>
  <conditionalFormatting sqref="J20055">
    <cfRule type="cellIs" dxfId="799" priority="806" operator="greaterThan">
      <formula>0.9</formula>
    </cfRule>
  </conditionalFormatting>
  <conditionalFormatting sqref="A8414:A8419">
    <cfRule type="cellIs" dxfId="798" priority="804" operator="equal">
      <formula>"*"</formula>
    </cfRule>
    <cfRule type="cellIs" dxfId="797" priority="805" operator="equal">
      <formula>""</formula>
    </cfRule>
  </conditionalFormatting>
  <conditionalFormatting sqref="J8414">
    <cfRule type="cellIs" dxfId="796" priority="803" operator="greaterThan">
      <formula>0.9</formula>
    </cfRule>
  </conditionalFormatting>
  <conditionalFormatting sqref="J8415:J8419">
    <cfRule type="cellIs" dxfId="795" priority="802" operator="greaterThan">
      <formula>0.9</formula>
    </cfRule>
  </conditionalFormatting>
  <conditionalFormatting sqref="J8363:J8366">
    <cfRule type="cellIs" dxfId="794" priority="801" operator="greaterThan">
      <formula>0.9</formula>
    </cfRule>
  </conditionalFormatting>
  <conditionalFormatting sqref="J8312 J8314">
    <cfRule type="cellIs" dxfId="793" priority="800" operator="greaterThan">
      <formula>0.9</formula>
    </cfRule>
  </conditionalFormatting>
  <conditionalFormatting sqref="J9064:J9065">
    <cfRule type="cellIs" dxfId="792" priority="799" operator="greaterThan">
      <formula>0.9</formula>
    </cfRule>
  </conditionalFormatting>
  <conditionalFormatting sqref="L15178">
    <cfRule type="cellIs" dxfId="791" priority="798" operator="greaterThan">
      <formula>0.9</formula>
    </cfRule>
  </conditionalFormatting>
  <conditionalFormatting sqref="L15177">
    <cfRule type="cellIs" dxfId="790" priority="797" operator="greaterThan">
      <formula>0.9</formula>
    </cfRule>
  </conditionalFormatting>
  <conditionalFormatting sqref="L15176">
    <cfRule type="cellIs" dxfId="789" priority="796" operator="greaterThan">
      <formula>0.9</formula>
    </cfRule>
  </conditionalFormatting>
  <conditionalFormatting sqref="L15141">
    <cfRule type="cellIs" dxfId="788" priority="795" operator="greaterThan">
      <formula>0.9</formula>
    </cfRule>
  </conditionalFormatting>
  <conditionalFormatting sqref="L15125">
    <cfRule type="cellIs" dxfId="787" priority="794" operator="greaterThan">
      <formula>0.9</formula>
    </cfRule>
  </conditionalFormatting>
  <conditionalFormatting sqref="J16661">
    <cfRule type="cellIs" dxfId="786" priority="793" operator="greaterThan">
      <formula>0.9</formula>
    </cfRule>
  </conditionalFormatting>
  <conditionalFormatting sqref="A16661">
    <cfRule type="cellIs" dxfId="785" priority="791" operator="equal">
      <formula>"*"</formula>
    </cfRule>
    <cfRule type="cellIs" dxfId="784" priority="792" operator="equal">
      <formula>""</formula>
    </cfRule>
  </conditionalFormatting>
  <conditionalFormatting sqref="J17185">
    <cfRule type="cellIs" dxfId="783" priority="790" operator="greaterThan">
      <formula>0.9</formula>
    </cfRule>
  </conditionalFormatting>
  <conditionalFormatting sqref="A17185">
    <cfRule type="cellIs" dxfId="782" priority="788" operator="equal">
      <formula>"*"</formula>
    </cfRule>
    <cfRule type="cellIs" dxfId="781" priority="789" operator="equal">
      <formula>""</formula>
    </cfRule>
  </conditionalFormatting>
  <conditionalFormatting sqref="A13138">
    <cfRule type="cellIs" dxfId="780" priority="786" operator="equal">
      <formula>"*"</formula>
    </cfRule>
    <cfRule type="cellIs" dxfId="779" priority="787" operator="equal">
      <formula>""</formula>
    </cfRule>
  </conditionalFormatting>
  <conditionalFormatting sqref="J8423:J8424">
    <cfRule type="cellIs" dxfId="778" priority="785" operator="greaterThan">
      <formula>0.9</formula>
    </cfRule>
  </conditionalFormatting>
  <conditionalFormatting sqref="A8423:A8424">
    <cfRule type="cellIs" dxfId="777" priority="783" operator="equal">
      <formula>"*"</formula>
    </cfRule>
    <cfRule type="cellIs" dxfId="776" priority="784" operator="equal">
      <formula>""</formula>
    </cfRule>
  </conditionalFormatting>
  <conditionalFormatting sqref="J5148:J5149">
    <cfRule type="cellIs" dxfId="775" priority="782" operator="greaterThan">
      <formula>0.9</formula>
    </cfRule>
  </conditionalFormatting>
  <conditionalFormatting sqref="A5148:A5149">
    <cfRule type="cellIs" dxfId="774" priority="780" operator="equal">
      <formula>"*"</formula>
    </cfRule>
    <cfRule type="cellIs" dxfId="773" priority="781" operator="equal">
      <formula>""</formula>
    </cfRule>
  </conditionalFormatting>
  <conditionalFormatting sqref="A15013">
    <cfRule type="cellIs" dxfId="772" priority="778" operator="equal">
      <formula>"*"</formula>
    </cfRule>
    <cfRule type="cellIs" dxfId="771" priority="779" operator="equal">
      <formula>""</formula>
    </cfRule>
  </conditionalFormatting>
  <conditionalFormatting sqref="J15013">
    <cfRule type="cellIs" dxfId="770" priority="777" operator="greaterThan">
      <formula>0.9</formula>
    </cfRule>
  </conditionalFormatting>
  <conditionalFormatting sqref="J2492">
    <cfRule type="cellIs" dxfId="769" priority="776" operator="greaterThan">
      <formula>0.9</formula>
    </cfRule>
  </conditionalFormatting>
  <conditionalFormatting sqref="J2491">
    <cfRule type="cellIs" dxfId="768" priority="775" operator="greaterThan">
      <formula>0.9</formula>
    </cfRule>
  </conditionalFormatting>
  <conditionalFormatting sqref="A2491:A2513">
    <cfRule type="cellIs" dxfId="767" priority="773" operator="equal">
      <formula>"*"</formula>
    </cfRule>
    <cfRule type="cellIs" dxfId="766" priority="774" operator="equal">
      <formula>""</formula>
    </cfRule>
  </conditionalFormatting>
  <conditionalFormatting sqref="J2493">
    <cfRule type="cellIs" dxfId="765" priority="772" operator="greaterThan">
      <formula>0.9</formula>
    </cfRule>
  </conditionalFormatting>
  <conditionalFormatting sqref="J2494">
    <cfRule type="cellIs" dxfId="764" priority="771" operator="greaterThan">
      <formula>0.9</formula>
    </cfRule>
  </conditionalFormatting>
  <conditionalFormatting sqref="J2495:J2496">
    <cfRule type="cellIs" dxfId="763" priority="770" operator="greaterThan">
      <formula>0.9</formula>
    </cfRule>
  </conditionalFormatting>
  <conditionalFormatting sqref="J2497:J2518">
    <cfRule type="cellIs" dxfId="762" priority="769" operator="greaterThan">
      <formula>0.9</formula>
    </cfRule>
  </conditionalFormatting>
  <conditionalFormatting sqref="A10408:A10414">
    <cfRule type="cellIs" dxfId="761" priority="767" operator="equal">
      <formula>"*"</formula>
    </cfRule>
    <cfRule type="cellIs" dxfId="760" priority="768" operator="equal">
      <formula>""</formula>
    </cfRule>
  </conditionalFormatting>
  <conditionalFormatting sqref="J15016">
    <cfRule type="cellIs" dxfId="759" priority="766" operator="greaterThan">
      <formula>0.9</formula>
    </cfRule>
  </conditionalFormatting>
  <conditionalFormatting sqref="A2514:A2518">
    <cfRule type="cellIs" dxfId="758" priority="764" operator="equal">
      <formula>"*"</formula>
    </cfRule>
    <cfRule type="cellIs" dxfId="757" priority="765" operator="equal">
      <formula>""</formula>
    </cfRule>
  </conditionalFormatting>
  <conditionalFormatting sqref="A8283:A8287">
    <cfRule type="cellIs" dxfId="756" priority="762" operator="equal">
      <formula>"*"</formula>
    </cfRule>
    <cfRule type="cellIs" dxfId="755" priority="763" operator="equal">
      <formula>""</formula>
    </cfRule>
  </conditionalFormatting>
  <conditionalFormatting sqref="J8283:J8284">
    <cfRule type="cellIs" dxfId="754" priority="761" operator="greaterThan">
      <formula>0.9</formula>
    </cfRule>
  </conditionalFormatting>
  <conditionalFormatting sqref="A8262:A8263">
    <cfRule type="cellIs" dxfId="753" priority="759" operator="equal">
      <formula>"*"</formula>
    </cfRule>
    <cfRule type="cellIs" dxfId="752" priority="760" operator="equal">
      <formula>""</formula>
    </cfRule>
  </conditionalFormatting>
  <conditionalFormatting sqref="A2523:A2541">
    <cfRule type="cellIs" dxfId="751" priority="752" operator="equal">
      <formula>"*"</formula>
    </cfRule>
    <cfRule type="cellIs" dxfId="750" priority="753" operator="equal">
      <formula>""</formula>
    </cfRule>
  </conditionalFormatting>
  <conditionalFormatting sqref="J8190">
    <cfRule type="cellIs" dxfId="749" priority="758" operator="greaterThan">
      <formula>0.9</formula>
    </cfRule>
  </conditionalFormatting>
  <conditionalFormatting sqref="J9039">
    <cfRule type="cellIs" dxfId="748" priority="757" operator="greaterThan">
      <formula>0.9</formula>
    </cfRule>
  </conditionalFormatting>
  <conditionalFormatting sqref="A2519:A2522">
    <cfRule type="cellIs" dxfId="747" priority="755" operator="equal">
      <formula>"*"</formula>
    </cfRule>
    <cfRule type="cellIs" dxfId="746" priority="756" operator="equal">
      <formula>""</formula>
    </cfRule>
  </conditionalFormatting>
  <conditionalFormatting sqref="J2519:J2550">
    <cfRule type="cellIs" dxfId="745" priority="754" operator="greaterThan">
      <formula>0.9</formula>
    </cfRule>
  </conditionalFormatting>
  <conditionalFormatting sqref="A8342:A8347">
    <cfRule type="cellIs" dxfId="744" priority="749" operator="equal">
      <formula>"*"</formula>
    </cfRule>
    <cfRule type="cellIs" dxfId="743" priority="750" operator="equal">
      <formula>""</formula>
    </cfRule>
  </conditionalFormatting>
  <conditionalFormatting sqref="J8342:J8347">
    <cfRule type="cellIs" dxfId="742" priority="751" operator="greaterThan">
      <formula>0.9</formula>
    </cfRule>
  </conditionalFormatting>
  <conditionalFormatting sqref="A15015:A15019 A15021">
    <cfRule type="cellIs" dxfId="741" priority="747" operator="equal">
      <formula>"*"</formula>
    </cfRule>
    <cfRule type="cellIs" dxfId="740" priority="748" operator="equal">
      <formula>""</formula>
    </cfRule>
  </conditionalFormatting>
  <conditionalFormatting sqref="J15015">
    <cfRule type="cellIs" dxfId="739" priority="746" operator="greaterThan">
      <formula>0.9</formula>
    </cfRule>
  </conditionalFormatting>
  <conditionalFormatting sqref="J15019 J15021">
    <cfRule type="cellIs" dxfId="738" priority="745" operator="greaterThan">
      <formula>0.9</formula>
    </cfRule>
  </conditionalFormatting>
  <conditionalFormatting sqref="A2542:A2550">
    <cfRule type="cellIs" dxfId="737" priority="743" operator="equal">
      <formula>"*"</formula>
    </cfRule>
    <cfRule type="cellIs" dxfId="736" priority="744" operator="equal">
      <formula>""</formula>
    </cfRule>
  </conditionalFormatting>
  <conditionalFormatting sqref="J2551:J2553">
    <cfRule type="cellIs" dxfId="735" priority="742" operator="greaterThan">
      <formula>0.9</formula>
    </cfRule>
  </conditionalFormatting>
  <conditionalFormatting sqref="A2551:A2555">
    <cfRule type="cellIs" dxfId="734" priority="740" operator="equal">
      <formula>"*"</formula>
    </cfRule>
    <cfRule type="cellIs" dxfId="733" priority="741" operator="equal">
      <formula>""</formula>
    </cfRule>
  </conditionalFormatting>
  <conditionalFormatting sqref="J9306">
    <cfRule type="cellIs" dxfId="732" priority="739" operator="greaterThan">
      <formula>0.9</formula>
    </cfRule>
  </conditionalFormatting>
  <conditionalFormatting sqref="A9306">
    <cfRule type="cellIs" dxfId="731" priority="737" operator="equal">
      <formula>"*"</formula>
    </cfRule>
    <cfRule type="cellIs" dxfId="730" priority="738" operator="equal">
      <formula>""</formula>
    </cfRule>
  </conditionalFormatting>
  <conditionalFormatting sqref="J10801">
    <cfRule type="cellIs" dxfId="729" priority="736" operator="greaterThan">
      <formula>0.9</formula>
    </cfRule>
  </conditionalFormatting>
  <conditionalFormatting sqref="J10737">
    <cfRule type="cellIs" dxfId="728" priority="735" operator="greaterThan">
      <formula>0.9</formula>
    </cfRule>
  </conditionalFormatting>
  <conditionalFormatting sqref="J5255">
    <cfRule type="cellIs" dxfId="727" priority="734" operator="greaterThan">
      <formula>0.9</formula>
    </cfRule>
  </conditionalFormatting>
  <conditionalFormatting sqref="J2554">
    <cfRule type="cellIs" dxfId="726" priority="733" operator="greaterThan">
      <formula>0.9</formula>
    </cfRule>
  </conditionalFormatting>
  <conditionalFormatting sqref="J2555">
    <cfRule type="cellIs" dxfId="725" priority="732" operator="greaterThan">
      <formula>0.9</formula>
    </cfRule>
  </conditionalFormatting>
  <conditionalFormatting sqref="J2177">
    <cfRule type="cellIs" dxfId="724" priority="731" operator="greaterThan">
      <formula>0.9</formula>
    </cfRule>
  </conditionalFormatting>
  <conditionalFormatting sqref="A2556:A2558">
    <cfRule type="cellIs" dxfId="723" priority="729" operator="equal">
      <formula>"*"</formula>
    </cfRule>
    <cfRule type="cellIs" dxfId="722" priority="730" operator="equal">
      <formula>""</formula>
    </cfRule>
  </conditionalFormatting>
  <conditionalFormatting sqref="J2556:J2558">
    <cfRule type="cellIs" dxfId="721" priority="728" operator="greaterThan">
      <formula>0.9</formula>
    </cfRule>
  </conditionalFormatting>
  <conditionalFormatting sqref="A2559">
    <cfRule type="cellIs" dxfId="720" priority="726" operator="equal">
      <formula>"*"</formula>
    </cfRule>
    <cfRule type="cellIs" dxfId="719" priority="727" operator="equal">
      <formula>""</formula>
    </cfRule>
  </conditionalFormatting>
  <conditionalFormatting sqref="J2559">
    <cfRule type="cellIs" dxfId="718" priority="725" operator="greaterThan">
      <formula>0.9</formula>
    </cfRule>
  </conditionalFormatting>
  <conditionalFormatting sqref="A2560:A2565">
    <cfRule type="cellIs" dxfId="717" priority="723" operator="equal">
      <formula>"*"</formula>
    </cfRule>
    <cfRule type="cellIs" dxfId="716" priority="724" operator="equal">
      <formula>""</formula>
    </cfRule>
  </conditionalFormatting>
  <conditionalFormatting sqref="J2560:J2565">
    <cfRule type="cellIs" dxfId="715" priority="722" operator="greaterThan">
      <formula>0.9</formula>
    </cfRule>
  </conditionalFormatting>
  <conditionalFormatting sqref="J1478">
    <cfRule type="cellIs" dxfId="714" priority="721" operator="greaterThan">
      <formula>0.9</formula>
    </cfRule>
  </conditionalFormatting>
  <conditionalFormatting sqref="J1394">
    <cfRule type="cellIs" dxfId="713" priority="720" operator="greaterThan">
      <formula>0.9</formula>
    </cfRule>
  </conditionalFormatting>
  <conditionalFormatting sqref="J2163">
    <cfRule type="cellIs" dxfId="712" priority="719" operator="greaterThan">
      <formula>0.9</formula>
    </cfRule>
  </conditionalFormatting>
  <conditionalFormatting sqref="J2161">
    <cfRule type="cellIs" dxfId="711" priority="718" operator="greaterThan">
      <formula>0.9</formula>
    </cfRule>
  </conditionalFormatting>
  <conditionalFormatting sqref="A10755:A10758">
    <cfRule type="cellIs" dxfId="710" priority="716" operator="equal">
      <formula>"*"</formula>
    </cfRule>
    <cfRule type="cellIs" dxfId="709" priority="717" operator="equal">
      <formula>""</formula>
    </cfRule>
  </conditionalFormatting>
  <conditionalFormatting sqref="J10755:J10758">
    <cfRule type="cellIs" dxfId="708" priority="715" operator="greaterThan">
      <formula>0.9</formula>
    </cfRule>
  </conditionalFormatting>
  <conditionalFormatting sqref="A10743:A10745">
    <cfRule type="cellIs" dxfId="707" priority="713" operator="equal">
      <formula>"*"</formula>
    </cfRule>
    <cfRule type="cellIs" dxfId="706" priority="714" operator="equal">
      <formula>""</formula>
    </cfRule>
  </conditionalFormatting>
  <conditionalFormatting sqref="J10743:J10745">
    <cfRule type="cellIs" dxfId="705" priority="712" operator="greaterThan">
      <formula>0.9</formula>
    </cfRule>
  </conditionalFormatting>
  <conditionalFormatting sqref="A15020">
    <cfRule type="cellIs" dxfId="704" priority="710" operator="equal">
      <formula>"*"</formula>
    </cfRule>
    <cfRule type="cellIs" dxfId="703" priority="711" operator="equal">
      <formula>""</formula>
    </cfRule>
  </conditionalFormatting>
  <conditionalFormatting sqref="J15020">
    <cfRule type="cellIs" dxfId="702" priority="709" operator="greaterThan">
      <formula>0.9</formula>
    </cfRule>
  </conditionalFormatting>
  <conditionalFormatting sqref="J10421">
    <cfRule type="cellIs" dxfId="701" priority="708" operator="greaterThan">
      <formula>0.9</formula>
    </cfRule>
  </conditionalFormatting>
  <conditionalFormatting sqref="J2729">
    <cfRule type="cellIs" dxfId="700" priority="707" operator="greaterThan">
      <formula>0.9</formula>
    </cfRule>
  </conditionalFormatting>
  <conditionalFormatting sqref="J8313">
    <cfRule type="cellIs" dxfId="699" priority="706" operator="greaterThan">
      <formula>0.9</formula>
    </cfRule>
  </conditionalFormatting>
  <conditionalFormatting sqref="A8314">
    <cfRule type="cellIs" dxfId="698" priority="704" operator="equal">
      <formula>"*"</formula>
    </cfRule>
    <cfRule type="cellIs" dxfId="697" priority="705" operator="equal">
      <formula>""</formula>
    </cfRule>
  </conditionalFormatting>
  <conditionalFormatting sqref="J19106">
    <cfRule type="cellIs" dxfId="696" priority="702" operator="greaterThan">
      <formula>0.9</formula>
    </cfRule>
  </conditionalFormatting>
  <conditionalFormatting sqref="J8285:J8286">
    <cfRule type="cellIs" dxfId="695" priority="703" operator="greaterThan">
      <formula>0.9</formula>
    </cfRule>
  </conditionalFormatting>
  <conditionalFormatting sqref="A601">
    <cfRule type="cellIs" dxfId="694" priority="700" operator="equal">
      <formula>"*"</formula>
    </cfRule>
    <cfRule type="cellIs" dxfId="693" priority="701" operator="equal">
      <formula>""</formula>
    </cfRule>
  </conditionalFormatting>
  <conditionalFormatting sqref="J601">
    <cfRule type="cellIs" dxfId="692" priority="699" operator="greaterThan">
      <formula>0.9</formula>
    </cfRule>
  </conditionalFormatting>
  <conditionalFormatting sqref="A10422">
    <cfRule type="cellIs" dxfId="691" priority="697" operator="equal">
      <formula>"*"</formula>
    </cfRule>
    <cfRule type="cellIs" dxfId="690" priority="698" operator="equal">
      <formula>""</formula>
    </cfRule>
  </conditionalFormatting>
  <conditionalFormatting sqref="J10422">
    <cfRule type="cellIs" dxfId="689" priority="696" operator="greaterThan">
      <formula>0.9</formula>
    </cfRule>
  </conditionalFormatting>
  <conditionalFormatting sqref="A14637">
    <cfRule type="cellIs" dxfId="688" priority="694" operator="equal">
      <formula>"*"</formula>
    </cfRule>
    <cfRule type="cellIs" dxfId="687" priority="695" operator="equal">
      <formula>""</formula>
    </cfRule>
  </conditionalFormatting>
  <conditionalFormatting sqref="J14637">
    <cfRule type="cellIs" dxfId="686" priority="693" operator="greaterThan">
      <formula>0.9</formula>
    </cfRule>
  </conditionalFormatting>
  <conditionalFormatting sqref="J5737">
    <cfRule type="cellIs" dxfId="685" priority="692" operator="greaterThan">
      <formula>0.9</formula>
    </cfRule>
  </conditionalFormatting>
  <conditionalFormatting sqref="J5736">
    <cfRule type="cellIs" dxfId="684" priority="691" operator="greaterThan">
      <formula>0.9</formula>
    </cfRule>
  </conditionalFormatting>
  <conditionalFormatting sqref="J19464">
    <cfRule type="cellIs" dxfId="683" priority="690" operator="greaterThan">
      <formula>0.9</formula>
    </cfRule>
  </conditionalFormatting>
  <conditionalFormatting sqref="J8299:J8303 J8306">
    <cfRule type="cellIs" dxfId="682" priority="689" operator="greaterThan">
      <formula>0.9</formula>
    </cfRule>
  </conditionalFormatting>
  <conditionalFormatting sqref="J8244:J8245">
    <cfRule type="cellIs" dxfId="681" priority="688" operator="greaterThan">
      <formula>0.9</formula>
    </cfRule>
  </conditionalFormatting>
  <conditionalFormatting sqref="J1696">
    <cfRule type="cellIs" dxfId="680" priority="687" operator="greaterThan">
      <formula>0.9</formula>
    </cfRule>
  </conditionalFormatting>
  <conditionalFormatting sqref="J1692">
    <cfRule type="cellIs" dxfId="679" priority="686" operator="greaterThan">
      <formula>0.9</formula>
    </cfRule>
  </conditionalFormatting>
  <conditionalFormatting sqref="J3394">
    <cfRule type="cellIs" dxfId="678" priority="685" operator="greaterThan">
      <formula>0.9</formula>
    </cfRule>
  </conditionalFormatting>
  <conditionalFormatting sqref="J19115">
    <cfRule type="cellIs" dxfId="677" priority="684" operator="greaterThan">
      <formula>0.9</formula>
    </cfRule>
  </conditionalFormatting>
  <conditionalFormatting sqref="A1841">
    <cfRule type="cellIs" dxfId="676" priority="682" operator="equal">
      <formula>"*"</formula>
    </cfRule>
    <cfRule type="cellIs" dxfId="675" priority="683" operator="equal">
      <formula>""</formula>
    </cfRule>
  </conditionalFormatting>
  <conditionalFormatting sqref="J1841">
    <cfRule type="cellIs" dxfId="674" priority="681" operator="greaterThan">
      <formula>0.9</formula>
    </cfRule>
  </conditionalFormatting>
  <conditionalFormatting sqref="J8515">
    <cfRule type="cellIs" dxfId="673" priority="680" operator="greaterThan">
      <formula>0.9</formula>
    </cfRule>
  </conditionalFormatting>
  <conditionalFormatting sqref="J9229:J9233">
    <cfRule type="cellIs" dxfId="672" priority="679" operator="greaterThan">
      <formula>0.9</formula>
    </cfRule>
  </conditionalFormatting>
  <conditionalFormatting sqref="J12986">
    <cfRule type="cellIs" dxfId="671" priority="678" operator="greaterThan">
      <formula>0.9</formula>
    </cfRule>
  </conditionalFormatting>
  <conditionalFormatting sqref="J8516">
    <cfRule type="cellIs" dxfId="670" priority="677" operator="greaterThan">
      <formula>0.9</formula>
    </cfRule>
  </conditionalFormatting>
  <conditionalFormatting sqref="A8300:A8303">
    <cfRule type="cellIs" dxfId="669" priority="675" operator="equal">
      <formula>"*"</formula>
    </cfRule>
    <cfRule type="cellIs" dxfId="668" priority="676" operator="equal">
      <formula>""</formula>
    </cfRule>
  </conditionalFormatting>
  <conditionalFormatting sqref="A19085 A19093:A19096 A19088">
    <cfRule type="cellIs" dxfId="667" priority="673" operator="equal">
      <formula>"*"</formula>
    </cfRule>
    <cfRule type="cellIs" dxfId="666" priority="674" operator="equal">
      <formula>""</formula>
    </cfRule>
  </conditionalFormatting>
  <conditionalFormatting sqref="J19085:J19096">
    <cfRule type="cellIs" dxfId="665" priority="672" operator="greaterThan">
      <formula>0.9</formula>
    </cfRule>
  </conditionalFormatting>
  <conditionalFormatting sqref="J6840:J6842">
    <cfRule type="cellIs" dxfId="664" priority="671" operator="greaterThan">
      <formula>0.9</formula>
    </cfRule>
  </conditionalFormatting>
  <conditionalFormatting sqref="A6840:A6842">
    <cfRule type="cellIs" dxfId="663" priority="669" operator="equal">
      <formula>"*"</formula>
    </cfRule>
    <cfRule type="cellIs" dxfId="662" priority="670" operator="equal">
      <formula>""</formula>
    </cfRule>
  </conditionalFormatting>
  <conditionalFormatting sqref="J16137:J16138">
    <cfRule type="cellIs" dxfId="661" priority="668" operator="greaterThan">
      <formula>0.9</formula>
    </cfRule>
  </conditionalFormatting>
  <conditionalFormatting sqref="A16137:A16138">
    <cfRule type="cellIs" dxfId="660" priority="666" operator="equal">
      <formula>"*"</formula>
    </cfRule>
    <cfRule type="cellIs" dxfId="659" priority="667" operator="equal">
      <formula>""</formula>
    </cfRule>
  </conditionalFormatting>
  <conditionalFormatting sqref="J9382">
    <cfRule type="cellIs" dxfId="658" priority="665" operator="greaterThan">
      <formula>0.9</formula>
    </cfRule>
  </conditionalFormatting>
  <conditionalFormatting sqref="J5833:J5834">
    <cfRule type="cellIs" dxfId="657" priority="664" operator="greaterThan">
      <formula>0.9</formula>
    </cfRule>
  </conditionalFormatting>
  <conditionalFormatting sqref="A5833:A5834">
    <cfRule type="cellIs" dxfId="656" priority="662" operator="equal">
      <formula>"*"</formula>
    </cfRule>
    <cfRule type="cellIs" dxfId="655" priority="663" operator="equal">
      <formula>""</formula>
    </cfRule>
  </conditionalFormatting>
  <conditionalFormatting sqref="J16200">
    <cfRule type="cellIs" dxfId="654" priority="661" operator="greaterThan">
      <formula>0.9</formula>
    </cfRule>
  </conditionalFormatting>
  <conditionalFormatting sqref="A16200">
    <cfRule type="cellIs" dxfId="653" priority="659" operator="equal">
      <formula>"*"</formula>
    </cfRule>
    <cfRule type="cellIs" dxfId="652" priority="660" operator="equal">
      <formula>""</formula>
    </cfRule>
  </conditionalFormatting>
  <conditionalFormatting sqref="J5831">
    <cfRule type="cellIs" dxfId="651" priority="658" operator="greaterThan">
      <formula>0.9</formula>
    </cfRule>
  </conditionalFormatting>
  <conditionalFormatting sqref="J18648:J18649">
    <cfRule type="cellIs" dxfId="650" priority="657" operator="greaterThan">
      <formula>0.9</formula>
    </cfRule>
  </conditionalFormatting>
  <conditionalFormatting sqref="A11642">
    <cfRule type="cellIs" dxfId="649" priority="655" operator="equal">
      <formula>"*"</formula>
    </cfRule>
    <cfRule type="cellIs" dxfId="648" priority="656" operator="equal">
      <formula>""</formula>
    </cfRule>
  </conditionalFormatting>
  <conditionalFormatting sqref="J11327">
    <cfRule type="cellIs" dxfId="647" priority="654" operator="greaterThan">
      <formula>0.9</formula>
    </cfRule>
  </conditionalFormatting>
  <conditionalFormatting sqref="J5867:J5868">
    <cfRule type="cellIs" dxfId="646" priority="653" operator="greaterThan">
      <formula>0.9</formula>
    </cfRule>
  </conditionalFormatting>
  <conditionalFormatting sqref="A5867:A5868">
    <cfRule type="cellIs" dxfId="645" priority="651" operator="equal">
      <formula>"*"</formula>
    </cfRule>
    <cfRule type="cellIs" dxfId="644" priority="652" operator="equal">
      <formula>""</formula>
    </cfRule>
  </conditionalFormatting>
  <conditionalFormatting sqref="J18644">
    <cfRule type="cellIs" dxfId="643" priority="650" operator="greaterThan">
      <formula>0.9</formula>
    </cfRule>
  </conditionalFormatting>
  <conditionalFormatting sqref="J5829">
    <cfRule type="cellIs" dxfId="642" priority="649" operator="greaterThan">
      <formula>0.9</formula>
    </cfRule>
  </conditionalFormatting>
  <conditionalFormatting sqref="J19698">
    <cfRule type="cellIs" dxfId="641" priority="648" operator="greaterThan">
      <formula>0.9</formula>
    </cfRule>
  </conditionalFormatting>
  <conditionalFormatting sqref="J5718">
    <cfRule type="cellIs" dxfId="640" priority="647" operator="greaterThan">
      <formula>0.9</formula>
    </cfRule>
  </conditionalFormatting>
  <conditionalFormatting sqref="J2632">
    <cfRule type="cellIs" dxfId="639" priority="646" operator="greaterThan">
      <formula>0.9</formula>
    </cfRule>
  </conditionalFormatting>
  <conditionalFormatting sqref="J2636">
    <cfRule type="cellIs" dxfId="638" priority="645" operator="greaterThan">
      <formula>0.9</formula>
    </cfRule>
  </conditionalFormatting>
  <conditionalFormatting sqref="J2637">
    <cfRule type="cellIs" dxfId="637" priority="644" operator="greaterThan">
      <formula>0.9</formula>
    </cfRule>
  </conditionalFormatting>
  <conditionalFormatting sqref="J16191">
    <cfRule type="cellIs" dxfId="636" priority="643" operator="greaterThan">
      <formula>0.9</formula>
    </cfRule>
  </conditionalFormatting>
  <conditionalFormatting sqref="A16191:A16192">
    <cfRule type="cellIs" dxfId="635" priority="641" operator="equal">
      <formula>"*"</formula>
    </cfRule>
    <cfRule type="cellIs" dxfId="634" priority="642" operator="equal">
      <formula>""</formula>
    </cfRule>
  </conditionalFormatting>
  <conditionalFormatting sqref="J5439">
    <cfRule type="cellIs" dxfId="633" priority="640" operator="greaterThan">
      <formula>0.9</formula>
    </cfRule>
  </conditionalFormatting>
  <conditionalFormatting sqref="A5439">
    <cfRule type="cellIs" dxfId="632" priority="638" operator="equal">
      <formula>"*"</formula>
    </cfRule>
    <cfRule type="cellIs" dxfId="631" priority="639" operator="equal">
      <formula>""</formula>
    </cfRule>
  </conditionalFormatting>
  <conditionalFormatting sqref="A4593">
    <cfRule type="cellIs" dxfId="630" priority="636" operator="equal">
      <formula>"*"</formula>
    </cfRule>
    <cfRule type="cellIs" dxfId="629" priority="637" operator="equal">
      <formula>""</formula>
    </cfRule>
  </conditionalFormatting>
  <conditionalFormatting sqref="J4593">
    <cfRule type="cellIs" dxfId="628" priority="635" operator="greaterThan">
      <formula>0.9</formula>
    </cfRule>
  </conditionalFormatting>
  <conditionalFormatting sqref="J4699">
    <cfRule type="cellIs" dxfId="627" priority="634" operator="greaterThan">
      <formula>0.9</formula>
    </cfRule>
  </conditionalFormatting>
  <conditionalFormatting sqref="A16041">
    <cfRule type="cellIs" dxfId="626" priority="632" operator="equal">
      <formula>"*"</formula>
    </cfRule>
    <cfRule type="cellIs" dxfId="625" priority="633" operator="equal">
      <formula>""</formula>
    </cfRule>
  </conditionalFormatting>
  <conditionalFormatting sqref="J16041">
    <cfRule type="cellIs" dxfId="624" priority="631" operator="greaterThan">
      <formula>0.9</formula>
    </cfRule>
  </conditionalFormatting>
  <conditionalFormatting sqref="J19701">
    <cfRule type="cellIs" dxfId="623" priority="630" operator="greaterThan">
      <formula>0.9</formula>
    </cfRule>
  </conditionalFormatting>
  <conditionalFormatting sqref="J19700">
    <cfRule type="cellIs" dxfId="622" priority="629" operator="greaterThan">
      <formula>0.9</formula>
    </cfRule>
  </conditionalFormatting>
  <conditionalFormatting sqref="J19924">
    <cfRule type="cellIs" dxfId="621" priority="628" operator="greaterThan">
      <formula>0.9</formula>
    </cfRule>
  </conditionalFormatting>
  <conditionalFormatting sqref="J15075">
    <cfRule type="cellIs" dxfId="620" priority="627" operator="greaterThan">
      <formula>0.9</formula>
    </cfRule>
  </conditionalFormatting>
  <conditionalFormatting sqref="J8291:J8294">
    <cfRule type="cellIs" dxfId="619" priority="626" operator="greaterThan">
      <formula>0.9</formula>
    </cfRule>
  </conditionalFormatting>
  <conditionalFormatting sqref="J14861">
    <cfRule type="cellIs" dxfId="618" priority="625" operator="greaterThan">
      <formula>0.9</formula>
    </cfRule>
  </conditionalFormatting>
  <conditionalFormatting sqref="A2002">
    <cfRule type="cellIs" dxfId="617" priority="623" operator="equal">
      <formula>"*"</formula>
    </cfRule>
    <cfRule type="cellIs" dxfId="616" priority="624" operator="equal">
      <formula>""</formula>
    </cfRule>
  </conditionalFormatting>
  <conditionalFormatting sqref="J5256">
    <cfRule type="cellIs" dxfId="615" priority="622" operator="greaterThan">
      <formula>0.9</formula>
    </cfRule>
  </conditionalFormatting>
  <conditionalFormatting sqref="A4567">
    <cfRule type="cellIs" dxfId="614" priority="620" operator="equal">
      <formula>"*"</formula>
    </cfRule>
    <cfRule type="cellIs" dxfId="613" priority="621" operator="equal">
      <formula>""</formula>
    </cfRule>
  </conditionalFormatting>
  <conditionalFormatting sqref="A8555">
    <cfRule type="cellIs" dxfId="612" priority="618" operator="equal">
      <formula>"*"</formula>
    </cfRule>
    <cfRule type="cellIs" dxfId="611" priority="619" operator="equal">
      <formula>""</formula>
    </cfRule>
  </conditionalFormatting>
  <conditionalFormatting sqref="J11941">
    <cfRule type="cellIs" dxfId="610" priority="617" operator="greaterThan">
      <formula>0.9</formula>
    </cfRule>
  </conditionalFormatting>
  <conditionalFormatting sqref="A11941">
    <cfRule type="cellIs" dxfId="609" priority="615" operator="equal">
      <formula>"*"</formula>
    </cfRule>
    <cfRule type="cellIs" dxfId="608" priority="616" operator="equal">
      <formula>""</formula>
    </cfRule>
  </conditionalFormatting>
  <conditionalFormatting sqref="J3626">
    <cfRule type="cellIs" dxfId="607" priority="614" operator="greaterThan">
      <formula>0.9</formula>
    </cfRule>
  </conditionalFormatting>
  <conditionalFormatting sqref="J3190">
    <cfRule type="cellIs" dxfId="606" priority="613" operator="greaterThan">
      <formula>0.9</formula>
    </cfRule>
  </conditionalFormatting>
  <conditionalFormatting sqref="J4">
    <cfRule type="cellIs" dxfId="605" priority="612" operator="greaterThan">
      <formula>0.9</formula>
    </cfRule>
  </conditionalFormatting>
  <conditionalFormatting sqref="J4329">
    <cfRule type="cellIs" dxfId="604" priority="611" operator="greaterThan">
      <formula>0.9</formula>
    </cfRule>
  </conditionalFormatting>
  <conditionalFormatting sqref="A4329">
    <cfRule type="cellIs" dxfId="603" priority="609" operator="equal">
      <formula>"*"</formula>
    </cfRule>
    <cfRule type="cellIs" dxfId="602" priority="610" operator="equal">
      <formula>""</formula>
    </cfRule>
  </conditionalFormatting>
  <conditionalFormatting sqref="J15238">
    <cfRule type="cellIs" dxfId="601" priority="608" operator="greaterThan">
      <formula>0.9</formula>
    </cfRule>
  </conditionalFormatting>
  <conditionalFormatting sqref="A7723:A7725">
    <cfRule type="cellIs" dxfId="600" priority="606" operator="equal">
      <formula>"*"</formula>
    </cfRule>
    <cfRule type="cellIs" dxfId="599" priority="607" operator="equal">
      <formula>""</formula>
    </cfRule>
  </conditionalFormatting>
  <conditionalFormatting sqref="A2024">
    <cfRule type="cellIs" dxfId="598" priority="604" operator="equal">
      <formula>"*"</formula>
    </cfRule>
    <cfRule type="cellIs" dxfId="597" priority="605" operator="equal">
      <formula>""</formula>
    </cfRule>
  </conditionalFormatting>
  <conditionalFormatting sqref="J2021:J2024">
    <cfRule type="cellIs" dxfId="596" priority="603" operator="greaterThan">
      <formula>0.9</formula>
    </cfRule>
  </conditionalFormatting>
  <conditionalFormatting sqref="J19833">
    <cfRule type="cellIs" dxfId="595" priority="602" operator="greaterThan">
      <formula>0.9</formula>
    </cfRule>
  </conditionalFormatting>
  <conditionalFormatting sqref="A19833">
    <cfRule type="cellIs" dxfId="594" priority="600" operator="equal">
      <formula>"*"</formula>
    </cfRule>
    <cfRule type="cellIs" dxfId="593" priority="601" operator="equal">
      <formula>""</formula>
    </cfRule>
  </conditionalFormatting>
  <conditionalFormatting sqref="J17080">
    <cfRule type="cellIs" dxfId="592" priority="599" operator="greaterThan">
      <formula>0.9</formula>
    </cfRule>
  </conditionalFormatting>
  <conditionalFormatting sqref="A19497:A19498">
    <cfRule type="cellIs" dxfId="591" priority="597" operator="equal">
      <formula>"*"</formula>
    </cfRule>
    <cfRule type="cellIs" dxfId="590" priority="598" operator="equal">
      <formula>""</formula>
    </cfRule>
  </conditionalFormatting>
  <conditionalFormatting sqref="J19497:J19498">
    <cfRule type="cellIs" dxfId="589" priority="596" operator="greaterThan">
      <formula>0.9</formula>
    </cfRule>
  </conditionalFormatting>
  <conditionalFormatting sqref="J9903">
    <cfRule type="cellIs" dxfId="588" priority="595" operator="greaterThan">
      <formula>0.9</formula>
    </cfRule>
  </conditionalFormatting>
  <conditionalFormatting sqref="J19893:J19912">
    <cfRule type="cellIs" dxfId="587" priority="594" operator="greaterThan">
      <formula>0.9</formula>
    </cfRule>
  </conditionalFormatting>
  <conditionalFormatting sqref="A19893:A19912">
    <cfRule type="cellIs" dxfId="586" priority="592" operator="equal">
      <formula>"*"</formula>
    </cfRule>
    <cfRule type="cellIs" dxfId="585" priority="593" operator="equal">
      <formula>""</formula>
    </cfRule>
  </conditionalFormatting>
  <conditionalFormatting sqref="J12501">
    <cfRule type="cellIs" dxfId="584" priority="591" operator="greaterThan">
      <formula>0.9</formula>
    </cfRule>
  </conditionalFormatting>
  <conditionalFormatting sqref="J3517">
    <cfRule type="cellIs" dxfId="583" priority="590" operator="greaterThan">
      <formula>0.9</formula>
    </cfRule>
  </conditionalFormatting>
  <conditionalFormatting sqref="J19737">
    <cfRule type="cellIs" dxfId="582" priority="589" operator="greaterThan">
      <formula>0.9</formula>
    </cfRule>
  </conditionalFormatting>
  <conditionalFormatting sqref="J9387">
    <cfRule type="cellIs" dxfId="581" priority="588" operator="greaterThan">
      <formula>0.9</formula>
    </cfRule>
  </conditionalFormatting>
  <conditionalFormatting sqref="J4262">
    <cfRule type="cellIs" dxfId="580" priority="587" operator="greaterThan">
      <formula>0.9</formula>
    </cfRule>
  </conditionalFormatting>
  <conditionalFormatting sqref="A279">
    <cfRule type="cellIs" dxfId="579" priority="585" operator="equal">
      <formula>"*"</formula>
    </cfRule>
    <cfRule type="cellIs" dxfId="578" priority="586" operator="equal">
      <formula>""</formula>
    </cfRule>
  </conditionalFormatting>
  <conditionalFormatting sqref="J279">
    <cfRule type="cellIs" dxfId="577" priority="584" operator="greaterThan">
      <formula>0.9</formula>
    </cfRule>
  </conditionalFormatting>
  <conditionalFormatting sqref="A10485">
    <cfRule type="cellIs" dxfId="576" priority="582" operator="equal">
      <formula>"*"</formula>
    </cfRule>
    <cfRule type="cellIs" dxfId="575" priority="583" operator="equal">
      <formula>""</formula>
    </cfRule>
  </conditionalFormatting>
  <conditionalFormatting sqref="J10485">
    <cfRule type="cellIs" dxfId="574" priority="581" operator="greaterThan">
      <formula>0.9</formula>
    </cfRule>
  </conditionalFormatting>
  <conditionalFormatting sqref="A2018">
    <cfRule type="cellIs" dxfId="573" priority="579" operator="equal">
      <formula>"*"</formula>
    </cfRule>
    <cfRule type="cellIs" dxfId="572" priority="580" operator="equal">
      <formula>""</formula>
    </cfRule>
  </conditionalFormatting>
  <conditionalFormatting sqref="J19463">
    <cfRule type="cellIs" dxfId="571" priority="578" operator="greaterThan">
      <formula>0.9</formula>
    </cfRule>
  </conditionalFormatting>
  <conditionalFormatting sqref="A18840">
    <cfRule type="cellIs" dxfId="570" priority="576" operator="equal">
      <formula>"*"</formula>
    </cfRule>
    <cfRule type="cellIs" dxfId="569" priority="577" operator="equal">
      <formula>""</formula>
    </cfRule>
  </conditionalFormatting>
  <conditionalFormatting sqref="J18840">
    <cfRule type="cellIs" dxfId="568" priority="575" operator="greaterThan">
      <formula>0.9</formula>
    </cfRule>
  </conditionalFormatting>
  <conditionalFormatting sqref="J8288">
    <cfRule type="cellIs" dxfId="567" priority="574" operator="greaterThan">
      <formula>0.9</formula>
    </cfRule>
  </conditionalFormatting>
  <conditionalFormatting sqref="J8287">
    <cfRule type="cellIs" dxfId="566" priority="573" operator="greaterThan">
      <formula>0.9</formula>
    </cfRule>
  </conditionalFormatting>
  <conditionalFormatting sqref="J8207">
    <cfRule type="cellIs" dxfId="565" priority="572" operator="greaterThan">
      <formula>0.9</formula>
    </cfRule>
  </conditionalFormatting>
  <conditionalFormatting sqref="A9727">
    <cfRule type="cellIs" dxfId="564" priority="570" operator="equal">
      <formula>"*"</formula>
    </cfRule>
    <cfRule type="cellIs" dxfId="563" priority="571" operator="equal">
      <formula>""</formula>
    </cfRule>
  </conditionalFormatting>
  <conditionalFormatting sqref="A9744">
    <cfRule type="cellIs" dxfId="562" priority="568" operator="equal">
      <formula>"*"</formula>
    </cfRule>
    <cfRule type="cellIs" dxfId="561" priority="569" operator="equal">
      <formula>""</formula>
    </cfRule>
  </conditionalFormatting>
  <conditionalFormatting sqref="A9725">
    <cfRule type="cellIs" dxfId="560" priority="566" operator="equal">
      <formula>"*"</formula>
    </cfRule>
    <cfRule type="cellIs" dxfId="559" priority="567" operator="equal">
      <formula>""</formula>
    </cfRule>
  </conditionalFormatting>
  <conditionalFormatting sqref="A9739:A9741">
    <cfRule type="cellIs" dxfId="558" priority="564" operator="equal">
      <formula>"*"</formula>
    </cfRule>
    <cfRule type="cellIs" dxfId="557" priority="565" operator="equal">
      <formula>""</formula>
    </cfRule>
  </conditionalFormatting>
  <conditionalFormatting sqref="J9728">
    <cfRule type="cellIs" dxfId="556" priority="563" operator="greaterThan">
      <formula>0.9</formula>
    </cfRule>
  </conditionalFormatting>
  <conditionalFormatting sqref="A9728">
    <cfRule type="cellIs" dxfId="555" priority="561" operator="equal">
      <formula>"*"</formula>
    </cfRule>
    <cfRule type="cellIs" dxfId="554" priority="562" operator="equal">
      <formula>""</formula>
    </cfRule>
  </conditionalFormatting>
  <conditionalFormatting sqref="J14661">
    <cfRule type="cellIs" dxfId="553" priority="560" operator="greaterThan">
      <formula>0.9</formula>
    </cfRule>
  </conditionalFormatting>
  <conditionalFormatting sqref="A12605">
    <cfRule type="cellIs" dxfId="552" priority="558" operator="equal">
      <formula>"*"</formula>
    </cfRule>
    <cfRule type="cellIs" dxfId="551" priority="559" operator="equal">
      <formula>""</formula>
    </cfRule>
  </conditionalFormatting>
  <conditionalFormatting sqref="A12677:A12678">
    <cfRule type="cellIs" dxfId="550" priority="556" operator="equal">
      <formula>"*"</formula>
    </cfRule>
    <cfRule type="cellIs" dxfId="549" priority="557" operator="equal">
      <formula>""</formula>
    </cfRule>
  </conditionalFormatting>
  <conditionalFormatting sqref="A12722">
    <cfRule type="cellIs" dxfId="548" priority="554" operator="equal">
      <formula>"*"</formula>
    </cfRule>
    <cfRule type="cellIs" dxfId="547" priority="555" operator="equal">
      <formula>""</formula>
    </cfRule>
  </conditionalFormatting>
  <conditionalFormatting sqref="J9707:J9708">
    <cfRule type="cellIs" dxfId="546" priority="553" operator="greaterThan">
      <formula>0.9</formula>
    </cfRule>
  </conditionalFormatting>
  <conditionalFormatting sqref="A9709">
    <cfRule type="cellIs" dxfId="545" priority="551" operator="equal">
      <formula>"*"</formula>
    </cfRule>
    <cfRule type="cellIs" dxfId="544" priority="552" operator="equal">
      <formula>""</formula>
    </cfRule>
  </conditionalFormatting>
  <conditionalFormatting sqref="A8375">
    <cfRule type="cellIs" dxfId="543" priority="549" operator="equal">
      <formula>"*"</formula>
    </cfRule>
    <cfRule type="cellIs" dxfId="542" priority="550" operator="equal">
      <formula>""</formula>
    </cfRule>
  </conditionalFormatting>
  <conditionalFormatting sqref="J8186">
    <cfRule type="cellIs" dxfId="541" priority="548" operator="greaterThan">
      <formula>0.9</formula>
    </cfRule>
  </conditionalFormatting>
  <conditionalFormatting sqref="J11483">
    <cfRule type="cellIs" dxfId="540" priority="547" operator="greaterThan">
      <formula>0.9</formula>
    </cfRule>
  </conditionalFormatting>
  <conditionalFormatting sqref="J17205">
    <cfRule type="cellIs" dxfId="539" priority="546" operator="greaterThan">
      <formula>0.9</formula>
    </cfRule>
  </conditionalFormatting>
  <conditionalFormatting sqref="A15965:A15966">
    <cfRule type="cellIs" dxfId="538" priority="544" operator="equal">
      <formula>"*"</formula>
    </cfRule>
    <cfRule type="cellIs" dxfId="537" priority="545" operator="equal">
      <formula>""</formula>
    </cfRule>
  </conditionalFormatting>
  <conditionalFormatting sqref="J5717">
    <cfRule type="cellIs" dxfId="536" priority="543" operator="greaterThan">
      <formula>0.9</formula>
    </cfRule>
  </conditionalFormatting>
  <conditionalFormatting sqref="J11324">
    <cfRule type="cellIs" dxfId="535" priority="542" operator="greaterThan">
      <formula>0.9</formula>
    </cfRule>
  </conditionalFormatting>
  <conditionalFormatting sqref="J11479">
    <cfRule type="cellIs" dxfId="534" priority="541" operator="greaterThan">
      <formula>0.9</formula>
    </cfRule>
  </conditionalFormatting>
  <conditionalFormatting sqref="J8201">
    <cfRule type="cellIs" dxfId="533" priority="540" operator="greaterThan">
      <formula>0.9</formula>
    </cfRule>
  </conditionalFormatting>
  <conditionalFormatting sqref="A2735">
    <cfRule type="cellIs" dxfId="532" priority="538" operator="equal">
      <formula>"*"</formula>
    </cfRule>
    <cfRule type="cellIs" dxfId="531" priority="539" operator="equal">
      <formula>""</formula>
    </cfRule>
  </conditionalFormatting>
  <conditionalFormatting sqref="J7191">
    <cfRule type="cellIs" dxfId="530" priority="537" operator="greaterThan">
      <formula>0.9</formula>
    </cfRule>
  </conditionalFormatting>
  <conditionalFormatting sqref="A5830">
    <cfRule type="cellIs" dxfId="529" priority="535" operator="equal">
      <formula>"*"</formula>
    </cfRule>
    <cfRule type="cellIs" dxfId="528" priority="536" operator="equal">
      <formula>""</formula>
    </cfRule>
  </conditionalFormatting>
  <conditionalFormatting sqref="J5830">
    <cfRule type="cellIs" dxfId="527" priority="534" operator="greaterThan">
      <formula>0.9</formula>
    </cfRule>
  </conditionalFormatting>
  <conditionalFormatting sqref="J5110">
    <cfRule type="cellIs" dxfId="526" priority="533" operator="greaterThan">
      <formula>0.9</formula>
    </cfRule>
  </conditionalFormatting>
  <conditionalFormatting sqref="A5110">
    <cfRule type="cellIs" dxfId="525" priority="531" operator="equal">
      <formula>"*"</formula>
    </cfRule>
    <cfRule type="cellIs" dxfId="524" priority="532" operator="equal">
      <formula>""</formula>
    </cfRule>
  </conditionalFormatting>
  <conditionalFormatting sqref="J3593">
    <cfRule type="cellIs" dxfId="523" priority="530" operator="greaterThan">
      <formula>0.9</formula>
    </cfRule>
  </conditionalFormatting>
  <conditionalFormatting sqref="J1694">
    <cfRule type="cellIs" dxfId="522" priority="529" operator="greaterThan">
      <formula>0.9</formula>
    </cfRule>
  </conditionalFormatting>
  <conditionalFormatting sqref="J9159:J9160">
    <cfRule type="cellIs" dxfId="521" priority="528" operator="greaterThan">
      <formula>0.9</formula>
    </cfRule>
  </conditionalFormatting>
  <conditionalFormatting sqref="A9159:A9160">
    <cfRule type="cellIs" dxfId="520" priority="526" operator="equal">
      <formula>"*"</formula>
    </cfRule>
    <cfRule type="cellIs" dxfId="519" priority="527" operator="equal">
      <formula>""</formula>
    </cfRule>
  </conditionalFormatting>
  <conditionalFormatting sqref="A3538">
    <cfRule type="cellIs" dxfId="518" priority="524" operator="equal">
      <formula>"*"</formula>
    </cfRule>
    <cfRule type="cellIs" dxfId="517" priority="525" operator="equal">
      <formula>""</formula>
    </cfRule>
  </conditionalFormatting>
  <conditionalFormatting sqref="A3572:A3573">
    <cfRule type="cellIs" dxfId="516" priority="522" operator="equal">
      <formula>"*"</formula>
    </cfRule>
    <cfRule type="cellIs" dxfId="515" priority="523" operator="equal">
      <formula>""</formula>
    </cfRule>
  </conditionalFormatting>
  <conditionalFormatting sqref="A3574">
    <cfRule type="cellIs" dxfId="514" priority="520" operator="equal">
      <formula>"*"</formula>
    </cfRule>
    <cfRule type="cellIs" dxfId="513" priority="521" operator="equal">
      <formula>""</formula>
    </cfRule>
  </conditionalFormatting>
  <conditionalFormatting sqref="J17849:J17850">
    <cfRule type="cellIs" dxfId="512" priority="519" operator="greaterThan">
      <formula>0.9</formula>
    </cfRule>
  </conditionalFormatting>
  <conditionalFormatting sqref="A18817:A18818">
    <cfRule type="cellIs" dxfId="511" priority="517" operator="equal">
      <formula>"*"</formula>
    </cfRule>
    <cfRule type="cellIs" dxfId="510" priority="518" operator="equal">
      <formula>""</formula>
    </cfRule>
  </conditionalFormatting>
  <conditionalFormatting sqref="J9005">
    <cfRule type="cellIs" dxfId="509" priority="516" operator="greaterThan">
      <formula>0.9</formula>
    </cfRule>
  </conditionalFormatting>
  <conditionalFormatting sqref="J17845">
    <cfRule type="cellIs" dxfId="508" priority="515" operator="greaterThan">
      <formula>0.9</formula>
    </cfRule>
  </conditionalFormatting>
  <conditionalFormatting sqref="J17731">
    <cfRule type="cellIs" dxfId="507" priority="514" operator="greaterThan">
      <formula>0.9</formula>
    </cfRule>
  </conditionalFormatting>
  <conditionalFormatting sqref="J19624">
    <cfRule type="cellIs" dxfId="506" priority="513" operator="greaterThan">
      <formula>0.9</formula>
    </cfRule>
  </conditionalFormatting>
  <conditionalFormatting sqref="A2747">
    <cfRule type="cellIs" dxfId="505" priority="511" operator="equal">
      <formula>"*"</formula>
    </cfRule>
    <cfRule type="cellIs" dxfId="504" priority="512" operator="equal">
      <formula>""</formula>
    </cfRule>
  </conditionalFormatting>
  <conditionalFormatting sqref="J8409">
    <cfRule type="cellIs" dxfId="503" priority="510" operator="greaterThan">
      <formula>0.9</formula>
    </cfRule>
  </conditionalFormatting>
  <conditionalFormatting sqref="A8409">
    <cfRule type="cellIs" dxfId="502" priority="508" operator="equal">
      <formula>"*"</formula>
    </cfRule>
    <cfRule type="cellIs" dxfId="501" priority="509" operator="equal">
      <formula>""</formula>
    </cfRule>
  </conditionalFormatting>
  <conditionalFormatting sqref="J8385:J8386">
    <cfRule type="cellIs" dxfId="500" priority="507" operator="greaterThan">
      <formula>0.9</formula>
    </cfRule>
  </conditionalFormatting>
  <conditionalFormatting sqref="A8385:A8386">
    <cfRule type="cellIs" dxfId="499" priority="505" operator="equal">
      <formula>"*"</formula>
    </cfRule>
    <cfRule type="cellIs" dxfId="498" priority="506" operator="equal">
      <formula>""</formula>
    </cfRule>
  </conditionalFormatting>
  <conditionalFormatting sqref="A8251">
    <cfRule type="cellIs" dxfId="497" priority="503" operator="equal">
      <formula>"*"</formula>
    </cfRule>
    <cfRule type="cellIs" dxfId="496" priority="504" operator="equal">
      <formula>""</formula>
    </cfRule>
  </conditionalFormatting>
  <conditionalFormatting sqref="J8251">
    <cfRule type="cellIs" dxfId="495" priority="502" operator="greaterThan">
      <formula>0.9</formula>
    </cfRule>
  </conditionalFormatting>
  <conditionalFormatting sqref="J4696">
    <cfRule type="cellIs" dxfId="494" priority="501" operator="greaterThan">
      <formula>0.9</formula>
    </cfRule>
  </conditionalFormatting>
  <conditionalFormatting sqref="A19140:A19141 A19143">
    <cfRule type="cellIs" dxfId="493" priority="497" operator="equal">
      <formula>"*"</formula>
    </cfRule>
    <cfRule type="cellIs" dxfId="492" priority="498" operator="equal">
      <formula>""</formula>
    </cfRule>
  </conditionalFormatting>
  <conditionalFormatting sqref="A19176:A19177">
    <cfRule type="cellIs" dxfId="491" priority="499" operator="equal">
      <formula>"*"</formula>
    </cfRule>
    <cfRule type="cellIs" dxfId="490" priority="500" operator="equal">
      <formula>""</formula>
    </cfRule>
  </conditionalFormatting>
  <conditionalFormatting sqref="J16601">
    <cfRule type="cellIs" dxfId="489" priority="496" operator="greaterThan">
      <formula>0.9</formula>
    </cfRule>
  </conditionalFormatting>
  <conditionalFormatting sqref="A18722:A18723">
    <cfRule type="cellIs" dxfId="488" priority="494" operator="equal">
      <formula>"*"</formula>
    </cfRule>
    <cfRule type="cellIs" dxfId="487" priority="495" operator="equal">
      <formula>""</formula>
    </cfRule>
  </conditionalFormatting>
  <conditionalFormatting sqref="J18163:J18164">
    <cfRule type="cellIs" dxfId="486" priority="493" operator="greaterThan">
      <formula>0.9</formula>
    </cfRule>
  </conditionalFormatting>
  <conditionalFormatting sqref="J9316">
    <cfRule type="cellIs" dxfId="485" priority="492" operator="greaterThan">
      <formula>0.9</formula>
    </cfRule>
  </conditionalFormatting>
  <conditionalFormatting sqref="J19585">
    <cfRule type="cellIs" dxfId="484" priority="491" operator="greaterThan">
      <formula>0.9</formula>
    </cfRule>
  </conditionalFormatting>
  <conditionalFormatting sqref="J16766">
    <cfRule type="cellIs" dxfId="483" priority="490" operator="greaterThan">
      <formula>0.9</formula>
    </cfRule>
  </conditionalFormatting>
  <conditionalFormatting sqref="A18242:A18247 A18249:A18251">
    <cfRule type="cellIs" dxfId="482" priority="488" operator="equal">
      <formula>"*"</formula>
    </cfRule>
    <cfRule type="cellIs" dxfId="481" priority="489" operator="equal">
      <formula>""</formula>
    </cfRule>
  </conditionalFormatting>
  <conditionalFormatting sqref="J18168 J18170">
    <cfRule type="cellIs" dxfId="480" priority="487" operator="greaterThan">
      <formula>0.9</formula>
    </cfRule>
  </conditionalFormatting>
  <conditionalFormatting sqref="A19678">
    <cfRule type="cellIs" dxfId="479" priority="485" operator="equal">
      <formula>"*"</formula>
    </cfRule>
    <cfRule type="cellIs" dxfId="478" priority="486" operator="equal">
      <formula>""</formula>
    </cfRule>
  </conditionalFormatting>
  <conditionalFormatting sqref="J19678">
    <cfRule type="cellIs" dxfId="477" priority="484" operator="greaterThan">
      <formula>0.9</formula>
    </cfRule>
  </conditionalFormatting>
  <conditionalFormatting sqref="A2947">
    <cfRule type="cellIs" dxfId="476" priority="482" operator="equal">
      <formula>"*"</formula>
    </cfRule>
    <cfRule type="cellIs" dxfId="475" priority="483" operator="equal">
      <formula>""</formula>
    </cfRule>
  </conditionalFormatting>
  <conditionalFormatting sqref="J2947">
    <cfRule type="cellIs" dxfId="474" priority="481" operator="greaterThan">
      <formula>0.9</formula>
    </cfRule>
  </conditionalFormatting>
  <conditionalFormatting sqref="J10593">
    <cfRule type="cellIs" dxfId="473" priority="480" operator="greaterThan">
      <formula>0.9</formula>
    </cfRule>
  </conditionalFormatting>
  <conditionalFormatting sqref="J19660">
    <cfRule type="cellIs" dxfId="472" priority="479" operator="greaterThan">
      <formula>0.9</formula>
    </cfRule>
  </conditionalFormatting>
  <conditionalFormatting sqref="A4548:A4553">
    <cfRule type="cellIs" dxfId="471" priority="477" operator="equal">
      <formula>"*"</formula>
    </cfRule>
    <cfRule type="cellIs" dxfId="470" priority="478" operator="equal">
      <formula>""</formula>
    </cfRule>
  </conditionalFormatting>
  <conditionalFormatting sqref="A3630">
    <cfRule type="cellIs" dxfId="469" priority="475" operator="equal">
      <formula>"*"</formula>
    </cfRule>
    <cfRule type="cellIs" dxfId="468" priority="476" operator="equal">
      <formula>""</formula>
    </cfRule>
  </conditionalFormatting>
  <conditionalFormatting sqref="A3607:A3610">
    <cfRule type="cellIs" dxfId="467" priority="473" operator="equal">
      <formula>"*"</formula>
    </cfRule>
    <cfRule type="cellIs" dxfId="466" priority="474" operator="equal">
      <formula>""</formula>
    </cfRule>
  </conditionalFormatting>
  <conditionalFormatting sqref="A3595">
    <cfRule type="cellIs" dxfId="465" priority="471" operator="equal">
      <formula>"*"</formula>
    </cfRule>
    <cfRule type="cellIs" dxfId="464" priority="472" operator="equal">
      <formula>""</formula>
    </cfRule>
  </conditionalFormatting>
  <conditionalFormatting sqref="A11316">
    <cfRule type="cellIs" dxfId="463" priority="469" operator="equal">
      <formula>"*"</formula>
    </cfRule>
    <cfRule type="cellIs" dxfId="462" priority="470" operator="equal">
      <formula>""</formula>
    </cfRule>
  </conditionalFormatting>
  <conditionalFormatting sqref="J19651">
    <cfRule type="cellIs" dxfId="461" priority="468" operator="greaterThan">
      <formula>0.9</formula>
    </cfRule>
  </conditionalFormatting>
  <conditionalFormatting sqref="J20232">
    <cfRule type="cellIs" dxfId="460" priority="467" operator="greaterThan">
      <formula>0.9</formula>
    </cfRule>
  </conditionalFormatting>
  <conditionalFormatting sqref="A2743">
    <cfRule type="cellIs" dxfId="459" priority="465" operator="equal">
      <formula>"*"</formula>
    </cfRule>
    <cfRule type="cellIs" dxfId="458" priority="466" operator="equal">
      <formula>""</formula>
    </cfRule>
  </conditionalFormatting>
  <conditionalFormatting sqref="J13958">
    <cfRule type="cellIs" dxfId="457" priority="464" operator="greaterThan">
      <formula>0.9</formula>
    </cfRule>
  </conditionalFormatting>
  <conditionalFormatting sqref="J12161:J12163">
    <cfRule type="cellIs" dxfId="456" priority="463" operator="greaterThan">
      <formula>0.9</formula>
    </cfRule>
  </conditionalFormatting>
  <conditionalFormatting sqref="J18571">
    <cfRule type="cellIs" dxfId="455" priority="462" operator="greaterThan">
      <formula>0.9</formula>
    </cfRule>
  </conditionalFormatting>
  <conditionalFormatting sqref="J151">
    <cfRule type="cellIs" dxfId="454" priority="459" operator="greaterThan">
      <formula>0.9</formula>
    </cfRule>
  </conditionalFormatting>
  <conditionalFormatting sqref="A151">
    <cfRule type="cellIs" dxfId="453" priority="457" operator="equal">
      <formula>"*"</formula>
    </cfRule>
    <cfRule type="cellIs" dxfId="452" priority="458" operator="equal">
      <formula>""</formula>
    </cfRule>
  </conditionalFormatting>
  <conditionalFormatting sqref="J8166">
    <cfRule type="cellIs" dxfId="451" priority="456" operator="greaterThan">
      <formula>0.9</formula>
    </cfRule>
  </conditionalFormatting>
  <conditionalFormatting sqref="J9385">
    <cfRule type="cellIs" dxfId="450" priority="455" operator="greaterThan">
      <formula>0.9</formula>
    </cfRule>
  </conditionalFormatting>
  <conditionalFormatting sqref="A17894">
    <cfRule type="cellIs" dxfId="449" priority="453" operator="equal">
      <formula>"*"</formula>
    </cfRule>
    <cfRule type="cellIs" dxfId="448" priority="454" operator="equal">
      <formula>""</formula>
    </cfRule>
  </conditionalFormatting>
  <conditionalFormatting sqref="J17894">
    <cfRule type="cellIs" dxfId="447" priority="452" operator="greaterThan">
      <formula>0.9</formula>
    </cfRule>
  </conditionalFormatting>
  <conditionalFormatting sqref="J17897">
    <cfRule type="cellIs" dxfId="446" priority="451" operator="greaterThan">
      <formula>0.9</formula>
    </cfRule>
  </conditionalFormatting>
  <conditionalFormatting sqref="A17897:A17898">
    <cfRule type="cellIs" dxfId="445" priority="449" operator="equal">
      <formula>"*"</formula>
    </cfRule>
    <cfRule type="cellIs" dxfId="444" priority="450" operator="equal">
      <formula>""</formula>
    </cfRule>
  </conditionalFormatting>
  <conditionalFormatting sqref="A55:A56">
    <cfRule type="cellIs" dxfId="443" priority="447" operator="equal">
      <formula>"*"</formula>
    </cfRule>
    <cfRule type="cellIs" dxfId="442" priority="448" operator="equal">
      <formula>""</formula>
    </cfRule>
  </conditionalFormatting>
  <conditionalFormatting sqref="A14774">
    <cfRule type="cellIs" dxfId="441" priority="445" operator="equal">
      <formula>"*"</formula>
    </cfRule>
    <cfRule type="cellIs" dxfId="440" priority="446" operator="equal">
      <formula>""</formula>
    </cfRule>
  </conditionalFormatting>
  <conditionalFormatting sqref="J14774">
    <cfRule type="cellIs" dxfId="439" priority="444" operator="greaterThan">
      <formula>0.9</formula>
    </cfRule>
  </conditionalFormatting>
  <conditionalFormatting sqref="J12173:J12179">
    <cfRule type="cellIs" dxfId="438" priority="443" operator="greaterThan">
      <formula>0.9</formula>
    </cfRule>
  </conditionalFormatting>
  <conditionalFormatting sqref="J12159">
    <cfRule type="cellIs" dxfId="437" priority="442" operator="greaterThan">
      <formula>0.9</formula>
    </cfRule>
  </conditionalFormatting>
  <conditionalFormatting sqref="J19104">
    <cfRule type="cellIs" dxfId="436" priority="441" operator="greaterThan">
      <formula>0.9</formula>
    </cfRule>
  </conditionalFormatting>
  <conditionalFormatting sqref="A11582">
    <cfRule type="cellIs" dxfId="435" priority="439" operator="equal">
      <formula>"*"</formula>
    </cfRule>
    <cfRule type="cellIs" dxfId="434" priority="440" operator="equal">
      <formula>""</formula>
    </cfRule>
  </conditionalFormatting>
  <conditionalFormatting sqref="J18572">
    <cfRule type="cellIs" dxfId="433" priority="438" operator="greaterThan">
      <formula>0.9</formula>
    </cfRule>
  </conditionalFormatting>
  <conditionalFormatting sqref="J16195">
    <cfRule type="cellIs" dxfId="432" priority="437" operator="greaterThan">
      <formula>0.9</formula>
    </cfRule>
  </conditionalFormatting>
  <conditionalFormatting sqref="J19669">
    <cfRule type="cellIs" dxfId="431" priority="436" operator="greaterThan">
      <formula>0.9</formula>
    </cfRule>
  </conditionalFormatting>
  <conditionalFormatting sqref="A18220:A18223 A18225:A18229 A18232">
    <cfRule type="cellIs" dxfId="430" priority="434" operator="equal">
      <formula>"*"</formula>
    </cfRule>
    <cfRule type="cellIs" dxfId="429" priority="435" operator="equal">
      <formula>""</formula>
    </cfRule>
  </conditionalFormatting>
  <conditionalFormatting sqref="J6690:J6691">
    <cfRule type="cellIs" dxfId="428" priority="433" operator="greaterThan">
      <formula>0.9</formula>
    </cfRule>
  </conditionalFormatting>
  <conditionalFormatting sqref="J2738">
    <cfRule type="cellIs" dxfId="427" priority="432" operator="greaterThan">
      <formula>0.9</formula>
    </cfRule>
  </conditionalFormatting>
  <conditionalFormatting sqref="A2738">
    <cfRule type="cellIs" dxfId="426" priority="430" operator="equal">
      <formula>"*"</formula>
    </cfRule>
    <cfRule type="cellIs" dxfId="425" priority="431" operator="equal">
      <formula>""</formula>
    </cfRule>
  </conditionalFormatting>
  <conditionalFormatting sqref="A3591">
    <cfRule type="cellIs" dxfId="424" priority="428" operator="equal">
      <formula>"*"</formula>
    </cfRule>
    <cfRule type="cellIs" dxfId="423" priority="429" operator="equal">
      <formula>""</formula>
    </cfRule>
  </conditionalFormatting>
  <conditionalFormatting sqref="J3591">
    <cfRule type="cellIs" dxfId="422" priority="427" operator="greaterThan">
      <formula>0.9</formula>
    </cfRule>
  </conditionalFormatting>
  <conditionalFormatting sqref="J19735">
    <cfRule type="cellIs" dxfId="421" priority="426" operator="greaterThan">
      <formula>0.9</formula>
    </cfRule>
  </conditionalFormatting>
  <conditionalFormatting sqref="A3030">
    <cfRule type="cellIs" dxfId="420" priority="424" operator="equal">
      <formula>"*"</formula>
    </cfRule>
    <cfRule type="cellIs" dxfId="419" priority="425" operator="equal">
      <formula>""</formula>
    </cfRule>
  </conditionalFormatting>
  <conditionalFormatting sqref="A16174 A16176">
    <cfRule type="cellIs" dxfId="418" priority="422" operator="equal">
      <formula>"*"</formula>
    </cfRule>
    <cfRule type="cellIs" dxfId="417" priority="423" operator="equal">
      <formula>""</formula>
    </cfRule>
  </conditionalFormatting>
  <conditionalFormatting sqref="J12157">
    <cfRule type="cellIs" dxfId="416" priority="421" operator="greaterThan">
      <formula>0.9</formula>
    </cfRule>
  </conditionalFormatting>
  <conditionalFormatting sqref="A19591">
    <cfRule type="cellIs" dxfId="415" priority="419" operator="equal">
      <formula>"*"</formula>
    </cfRule>
    <cfRule type="cellIs" dxfId="414" priority="420" operator="equal">
      <formula>""</formula>
    </cfRule>
  </conditionalFormatting>
  <conditionalFormatting sqref="J8568">
    <cfRule type="cellIs" dxfId="413" priority="418" operator="greaterThan">
      <formula>0.9</formula>
    </cfRule>
  </conditionalFormatting>
  <conditionalFormatting sqref="A8568">
    <cfRule type="cellIs" dxfId="412" priority="416" operator="equal">
      <formula>"*"</formula>
    </cfRule>
    <cfRule type="cellIs" dxfId="411" priority="417" operator="equal">
      <formula>""</formula>
    </cfRule>
  </conditionalFormatting>
  <conditionalFormatting sqref="A3031">
    <cfRule type="cellIs" dxfId="410" priority="414" operator="equal">
      <formula>"*"</formula>
    </cfRule>
    <cfRule type="cellIs" dxfId="409" priority="415" operator="equal">
      <formula>""</formula>
    </cfRule>
  </conditionalFormatting>
  <conditionalFormatting sqref="J19750">
    <cfRule type="cellIs" dxfId="408" priority="413" operator="greaterThan">
      <formula>0.9</formula>
    </cfRule>
  </conditionalFormatting>
  <conditionalFormatting sqref="A19750">
    <cfRule type="cellIs" dxfId="407" priority="411" operator="equal">
      <formula>"*"</formula>
    </cfRule>
    <cfRule type="cellIs" dxfId="406" priority="412" operator="equal">
      <formula>""</formula>
    </cfRule>
  </conditionalFormatting>
  <conditionalFormatting sqref="J16151">
    <cfRule type="cellIs" dxfId="405" priority="410" operator="greaterThan">
      <formula>0.9</formula>
    </cfRule>
  </conditionalFormatting>
  <conditionalFormatting sqref="J16061">
    <cfRule type="cellIs" dxfId="404" priority="409" operator="greaterThan">
      <formula>0.9</formula>
    </cfRule>
  </conditionalFormatting>
  <conditionalFormatting sqref="A16061">
    <cfRule type="cellIs" dxfId="403" priority="407" operator="equal">
      <formula>"*"</formula>
    </cfRule>
    <cfRule type="cellIs" dxfId="402" priority="408" operator="equal">
      <formula>""</formula>
    </cfRule>
  </conditionalFormatting>
  <conditionalFormatting sqref="L16061">
    <cfRule type="cellIs" dxfId="401" priority="406" operator="greaterThan">
      <formula>0.9</formula>
    </cfRule>
  </conditionalFormatting>
  <conditionalFormatting sqref="J19633">
    <cfRule type="cellIs" dxfId="400" priority="405" operator="greaterThan">
      <formula>0.9</formula>
    </cfRule>
  </conditionalFormatting>
  <conditionalFormatting sqref="A4582">
    <cfRule type="cellIs" dxfId="399" priority="403" operator="equal">
      <formula>"*"</formula>
    </cfRule>
    <cfRule type="cellIs" dxfId="398" priority="404" operator="equal">
      <formula>""</formula>
    </cfRule>
  </conditionalFormatting>
  <conditionalFormatting sqref="A2978">
    <cfRule type="cellIs" dxfId="397" priority="401" operator="equal">
      <formula>"*"</formula>
    </cfRule>
    <cfRule type="cellIs" dxfId="396" priority="402" operator="equal">
      <formula>""</formula>
    </cfRule>
  </conditionalFormatting>
  <conditionalFormatting sqref="A4542">
    <cfRule type="cellIs" dxfId="395" priority="399" operator="equal">
      <formula>"*"</formula>
    </cfRule>
    <cfRule type="cellIs" dxfId="394" priority="400" operator="equal">
      <formula>""</formula>
    </cfRule>
  </conditionalFormatting>
  <conditionalFormatting sqref="A12148">
    <cfRule type="cellIs" dxfId="393" priority="397" operator="equal">
      <formula>"*"</formula>
    </cfRule>
    <cfRule type="cellIs" dxfId="392" priority="398" operator="equal">
      <formula>""</formula>
    </cfRule>
  </conditionalFormatting>
  <conditionalFormatting sqref="J1479">
    <cfRule type="cellIs" dxfId="391" priority="396" operator="greaterThan">
      <formula>0.9</formula>
    </cfRule>
  </conditionalFormatting>
  <conditionalFormatting sqref="J6715:J6716">
    <cfRule type="cellIs" dxfId="390" priority="395" operator="greaterThan">
      <formula>0.9</formula>
    </cfRule>
  </conditionalFormatting>
  <conditionalFormatting sqref="A6715:A6716">
    <cfRule type="cellIs" dxfId="389" priority="393" operator="equal">
      <formula>"*"</formula>
    </cfRule>
    <cfRule type="cellIs" dxfId="388" priority="394" operator="equal">
      <formula>""</formula>
    </cfRule>
  </conditionalFormatting>
  <conditionalFormatting sqref="A9773 A9762 A9754">
    <cfRule type="cellIs" dxfId="387" priority="391" operator="equal">
      <formula>"*"</formula>
    </cfRule>
    <cfRule type="cellIs" dxfId="386" priority="392" operator="equal">
      <formula>""</formula>
    </cfRule>
  </conditionalFormatting>
  <conditionalFormatting sqref="A8420">
    <cfRule type="cellIs" dxfId="385" priority="389" operator="equal">
      <formula>"*"</formula>
    </cfRule>
    <cfRule type="cellIs" dxfId="384" priority="390" operator="equal">
      <formula>""</formula>
    </cfRule>
  </conditionalFormatting>
  <conditionalFormatting sqref="J8420">
    <cfRule type="cellIs" dxfId="383" priority="388" operator="greaterThan">
      <formula>0.9</formula>
    </cfRule>
  </conditionalFormatting>
  <conditionalFormatting sqref="A12163">
    <cfRule type="cellIs" dxfId="382" priority="386" operator="equal">
      <formula>"*"</formula>
    </cfRule>
    <cfRule type="cellIs" dxfId="381" priority="387" operator="equal">
      <formula>""</formula>
    </cfRule>
  </conditionalFormatting>
  <conditionalFormatting sqref="A12179">
    <cfRule type="cellIs" dxfId="380" priority="384" operator="equal">
      <formula>"*"</formula>
    </cfRule>
    <cfRule type="cellIs" dxfId="379" priority="385" operator="equal">
      <formula>""</formula>
    </cfRule>
  </conditionalFormatting>
  <conditionalFormatting sqref="A8315:A8317">
    <cfRule type="cellIs" dxfId="378" priority="382" operator="equal">
      <formula>"*"</formula>
    </cfRule>
    <cfRule type="cellIs" dxfId="377" priority="383" operator="equal">
      <formula>""</formula>
    </cfRule>
  </conditionalFormatting>
  <conditionalFormatting sqref="J8315:J8317">
    <cfRule type="cellIs" dxfId="376" priority="381" operator="greaterThan">
      <formula>0.9</formula>
    </cfRule>
  </conditionalFormatting>
  <conditionalFormatting sqref="J8304:J8305">
    <cfRule type="cellIs" dxfId="375" priority="380" operator="greaterThan">
      <formula>0.9</formula>
    </cfRule>
  </conditionalFormatting>
  <conditionalFormatting sqref="A8304:A8305">
    <cfRule type="cellIs" dxfId="374" priority="378" operator="equal">
      <formula>"*"</formula>
    </cfRule>
    <cfRule type="cellIs" dxfId="373" priority="379" operator="equal">
      <formula>""</formula>
    </cfRule>
  </conditionalFormatting>
  <conditionalFormatting sqref="J8246">
    <cfRule type="cellIs" dxfId="372" priority="377" operator="greaterThan">
      <formula>0.9</formula>
    </cfRule>
  </conditionalFormatting>
  <conditionalFormatting sqref="A8246">
    <cfRule type="cellIs" dxfId="371" priority="375" operator="equal">
      <formula>"*"</formula>
    </cfRule>
    <cfRule type="cellIs" dxfId="370" priority="376" operator="equal">
      <formula>""</formula>
    </cfRule>
  </conditionalFormatting>
  <conditionalFormatting sqref="A2004">
    <cfRule type="cellIs" dxfId="369" priority="373" operator="equal">
      <formula>"*"</formula>
    </cfRule>
    <cfRule type="cellIs" dxfId="368" priority="374" operator="equal">
      <formula>""</formula>
    </cfRule>
  </conditionalFormatting>
  <conditionalFormatting sqref="A10545 A10547:A10553 A10555">
    <cfRule type="cellIs" dxfId="367" priority="371" operator="equal">
      <formula>"*"</formula>
    </cfRule>
    <cfRule type="cellIs" dxfId="366" priority="372" operator="equal">
      <formula>""</formula>
    </cfRule>
  </conditionalFormatting>
  <conditionalFormatting sqref="J10551:J10553">
    <cfRule type="cellIs" dxfId="365" priority="370" operator="greaterThan">
      <formula>0.9</formula>
    </cfRule>
  </conditionalFormatting>
  <conditionalFormatting sqref="J12149">
    <cfRule type="cellIs" dxfId="364" priority="369" operator="greaterThan">
      <formula>0.9</formula>
    </cfRule>
  </conditionalFormatting>
  <conditionalFormatting sqref="A12149">
    <cfRule type="cellIs" dxfId="363" priority="367" operator="equal">
      <formula>"*"</formula>
    </cfRule>
    <cfRule type="cellIs" dxfId="362" priority="368" operator="equal">
      <formula>""</formula>
    </cfRule>
  </conditionalFormatting>
  <conditionalFormatting sqref="J18165">
    <cfRule type="cellIs" dxfId="361" priority="366" operator="greaterThan">
      <formula>0.9</formula>
    </cfRule>
  </conditionalFormatting>
  <conditionalFormatting sqref="J5">
    <cfRule type="cellIs" dxfId="360" priority="365" operator="greaterThan">
      <formula>0.9</formula>
    </cfRule>
  </conditionalFormatting>
  <conditionalFormatting sqref="J11146">
    <cfRule type="cellIs" dxfId="359" priority="364" operator="greaterThan">
      <formula>0.9</formula>
    </cfRule>
  </conditionalFormatting>
  <conditionalFormatting sqref="J19654">
    <cfRule type="cellIs" dxfId="358" priority="363" operator="greaterThan">
      <formula>0.9</formula>
    </cfRule>
  </conditionalFormatting>
  <conditionalFormatting sqref="A11588 A11592:A11593">
    <cfRule type="cellIs" dxfId="357" priority="361" operator="equal">
      <formula>"*"</formula>
    </cfRule>
    <cfRule type="cellIs" dxfId="356" priority="362" operator="equal">
      <formula>""</formula>
    </cfRule>
  </conditionalFormatting>
  <conditionalFormatting sqref="A9755">
    <cfRule type="cellIs" dxfId="355" priority="359" operator="equal">
      <formula>"*"</formula>
    </cfRule>
    <cfRule type="cellIs" dxfId="354" priority="360" operator="equal">
      <formula>""</formula>
    </cfRule>
  </conditionalFormatting>
  <conditionalFormatting sqref="J9693">
    <cfRule type="cellIs" dxfId="353" priority="358" operator="greaterThan">
      <formula>0.9</formula>
    </cfRule>
  </conditionalFormatting>
  <conditionalFormatting sqref="A8400:A8401">
    <cfRule type="cellIs" dxfId="352" priority="356" operator="equal">
      <formula>"*"</formula>
    </cfRule>
    <cfRule type="cellIs" dxfId="351" priority="357" operator="equal">
      <formula>""</formula>
    </cfRule>
  </conditionalFormatting>
  <conditionalFormatting sqref="A8336">
    <cfRule type="cellIs" dxfId="350" priority="354" operator="equal">
      <formula>"*"</formula>
    </cfRule>
    <cfRule type="cellIs" dxfId="349" priority="355" operator="equal">
      <formula>""</formula>
    </cfRule>
  </conditionalFormatting>
  <conditionalFormatting sqref="J8264">
    <cfRule type="cellIs" dxfId="348" priority="353" operator="greaterThan">
      <formula>0.9</formula>
    </cfRule>
  </conditionalFormatting>
  <conditionalFormatting sqref="A8264">
    <cfRule type="cellIs" dxfId="347" priority="351" operator="equal">
      <formula>"*"</formula>
    </cfRule>
    <cfRule type="cellIs" dxfId="346" priority="352" operator="equal">
      <formula>""</formula>
    </cfRule>
  </conditionalFormatting>
  <conditionalFormatting sqref="J8256:J8257">
    <cfRule type="cellIs" dxfId="345" priority="350" operator="greaterThan">
      <formula>0.9</formula>
    </cfRule>
  </conditionalFormatting>
  <conditionalFormatting sqref="A8256:A8257">
    <cfRule type="cellIs" dxfId="344" priority="348" operator="equal">
      <formula>"*"</formula>
    </cfRule>
    <cfRule type="cellIs" dxfId="343" priority="349" operator="equal">
      <formula>""</formula>
    </cfRule>
  </conditionalFormatting>
  <conditionalFormatting sqref="J7652">
    <cfRule type="cellIs" dxfId="342" priority="347" operator="greaterThan">
      <formula>0.9</formula>
    </cfRule>
  </conditionalFormatting>
  <conditionalFormatting sqref="A7652">
    <cfRule type="cellIs" dxfId="341" priority="345" operator="equal">
      <formula>"*"</formula>
    </cfRule>
    <cfRule type="cellIs" dxfId="340" priority="346" operator="equal">
      <formula>""</formula>
    </cfRule>
  </conditionalFormatting>
  <conditionalFormatting sqref="J20191">
    <cfRule type="cellIs" dxfId="339" priority="344" operator="greaterThan">
      <formula>0.9</formula>
    </cfRule>
  </conditionalFormatting>
  <conditionalFormatting sqref="A20191">
    <cfRule type="cellIs" dxfId="338" priority="342" operator="equal">
      <formula>"*"</formula>
    </cfRule>
    <cfRule type="cellIs" dxfId="337" priority="343" operator="equal">
      <formula>""</formula>
    </cfRule>
  </conditionalFormatting>
  <conditionalFormatting sqref="J20205">
    <cfRule type="cellIs" dxfId="336" priority="341" operator="greaterThan">
      <formula>0.9</formula>
    </cfRule>
  </conditionalFormatting>
  <conditionalFormatting sqref="A20205">
    <cfRule type="cellIs" dxfId="335" priority="339" operator="equal">
      <formula>"*"</formula>
    </cfRule>
    <cfRule type="cellIs" dxfId="334" priority="340" operator="equal">
      <formula>""</formula>
    </cfRule>
  </conditionalFormatting>
  <conditionalFormatting sqref="A4711">
    <cfRule type="cellIs" dxfId="333" priority="337" operator="equal">
      <formula>"*"</formula>
    </cfRule>
    <cfRule type="cellIs" dxfId="332" priority="338" operator="equal">
      <formula>""</formula>
    </cfRule>
  </conditionalFormatting>
  <conditionalFormatting sqref="A4536">
    <cfRule type="cellIs" dxfId="331" priority="335" operator="equal">
      <formula>"*"</formula>
    </cfRule>
    <cfRule type="cellIs" dxfId="330" priority="336" operator="equal">
      <formula>""</formula>
    </cfRule>
  </conditionalFormatting>
  <conditionalFormatting sqref="A3613">
    <cfRule type="cellIs" dxfId="329" priority="333" operator="equal">
      <formula>"*"</formula>
    </cfRule>
    <cfRule type="cellIs" dxfId="328" priority="334" operator="equal">
      <formula>""</formula>
    </cfRule>
  </conditionalFormatting>
  <conditionalFormatting sqref="J2979">
    <cfRule type="cellIs" dxfId="327" priority="332" operator="greaterThan">
      <formula>0.9</formula>
    </cfRule>
  </conditionalFormatting>
  <conditionalFormatting sqref="A2979">
    <cfRule type="cellIs" dxfId="326" priority="330" operator="equal">
      <formula>"*"</formula>
    </cfRule>
    <cfRule type="cellIs" dxfId="325" priority="331" operator="equal">
      <formula>""</formula>
    </cfRule>
  </conditionalFormatting>
  <conditionalFormatting sqref="A8337 A8323">
    <cfRule type="cellIs" dxfId="324" priority="328" operator="equal">
      <formula>"*"</formula>
    </cfRule>
    <cfRule type="cellIs" dxfId="323" priority="329" operator="equal">
      <formula>""</formula>
    </cfRule>
  </conditionalFormatting>
  <conditionalFormatting sqref="J17230">
    <cfRule type="cellIs" dxfId="322" priority="327" operator="greaterThan">
      <formula>0.9</formula>
    </cfRule>
  </conditionalFormatting>
  <conditionalFormatting sqref="A19606:A19607">
    <cfRule type="cellIs" dxfId="321" priority="325" operator="equal">
      <formula>"*"</formula>
    </cfRule>
    <cfRule type="cellIs" dxfId="320" priority="326" operator="equal">
      <formula>""</formula>
    </cfRule>
  </conditionalFormatting>
  <conditionalFormatting sqref="J1371">
    <cfRule type="cellIs" dxfId="319" priority="324" operator="greaterThan">
      <formula>0.9</formula>
    </cfRule>
  </conditionalFormatting>
  <conditionalFormatting sqref="A2008">
    <cfRule type="cellIs" dxfId="318" priority="322" operator="equal">
      <formula>"*"</formula>
    </cfRule>
    <cfRule type="cellIs" dxfId="317" priority="323" operator="equal">
      <formula>""</formula>
    </cfRule>
  </conditionalFormatting>
  <conditionalFormatting sqref="J19925">
    <cfRule type="cellIs" dxfId="316" priority="321" operator="greaterThan">
      <formula>0.9</formula>
    </cfRule>
  </conditionalFormatting>
  <conditionalFormatting sqref="J16192">
    <cfRule type="cellIs" dxfId="315" priority="320" operator="greaterThan">
      <formula>0.9</formula>
    </cfRule>
  </conditionalFormatting>
  <conditionalFormatting sqref="J9432">
    <cfRule type="cellIs" dxfId="314" priority="319" operator="greaterThan">
      <formula>0.9</formula>
    </cfRule>
  </conditionalFormatting>
  <conditionalFormatting sqref="A9432">
    <cfRule type="cellIs" dxfId="313" priority="317" operator="equal">
      <formula>"*"</formula>
    </cfRule>
    <cfRule type="cellIs" dxfId="312" priority="318" operator="equal">
      <formula>""</formula>
    </cfRule>
  </conditionalFormatting>
  <conditionalFormatting sqref="J9401">
    <cfRule type="cellIs" dxfId="311" priority="316" operator="greaterThan">
      <formula>0.9</formula>
    </cfRule>
  </conditionalFormatting>
  <conditionalFormatting sqref="A9401">
    <cfRule type="cellIs" dxfId="310" priority="314" operator="equal">
      <formula>"*"</formula>
    </cfRule>
    <cfRule type="cellIs" dxfId="309" priority="315" operator="equal">
      <formula>""</formula>
    </cfRule>
  </conditionalFormatting>
  <conditionalFormatting sqref="J9386">
    <cfRule type="cellIs" dxfId="308" priority="313" operator="greaterThan">
      <formula>0.9</formula>
    </cfRule>
  </conditionalFormatting>
  <conditionalFormatting sqref="A9386">
    <cfRule type="cellIs" dxfId="307" priority="311" operator="equal">
      <formula>"*"</formula>
    </cfRule>
    <cfRule type="cellIs" dxfId="306" priority="312" operator="equal">
      <formula>""</formula>
    </cfRule>
  </conditionalFormatting>
  <conditionalFormatting sqref="J7637">
    <cfRule type="cellIs" dxfId="305" priority="310" operator="greaterThan">
      <formula>0.9</formula>
    </cfRule>
  </conditionalFormatting>
  <conditionalFormatting sqref="A7637">
    <cfRule type="cellIs" dxfId="304" priority="308" operator="equal">
      <formula>"*"</formula>
    </cfRule>
    <cfRule type="cellIs" dxfId="303" priority="309" operator="equal">
      <formula>""</formula>
    </cfRule>
  </conditionalFormatting>
  <conditionalFormatting sqref="A4703">
    <cfRule type="cellIs" dxfId="302" priority="306" operator="equal">
      <formula>"*"</formula>
    </cfRule>
    <cfRule type="cellIs" dxfId="301" priority="307" operator="equal">
      <formula>""</formula>
    </cfRule>
  </conditionalFormatting>
  <conditionalFormatting sqref="A11306:A11314">
    <cfRule type="cellIs" dxfId="300" priority="304" operator="equal">
      <formula>"*"</formula>
    </cfRule>
    <cfRule type="cellIs" dxfId="299" priority="305" operator="equal">
      <formula>""</formula>
    </cfRule>
  </conditionalFormatting>
  <conditionalFormatting sqref="J3193:J3194">
    <cfRule type="cellIs" dxfId="298" priority="303" operator="greaterThan">
      <formula>0.9</formula>
    </cfRule>
  </conditionalFormatting>
  <conditionalFormatting sqref="J15248">
    <cfRule type="cellIs" dxfId="297" priority="302" operator="greaterThan">
      <formula>0.9</formula>
    </cfRule>
  </conditionalFormatting>
  <conditionalFormatting sqref="J19640">
    <cfRule type="cellIs" dxfId="296" priority="301" operator="greaterThan">
      <formula>0.9</formula>
    </cfRule>
  </conditionalFormatting>
  <conditionalFormatting sqref="J3524">
    <cfRule type="cellIs" dxfId="295" priority="300" operator="greaterThan">
      <formula>0.9</formula>
    </cfRule>
  </conditionalFormatting>
  <conditionalFormatting sqref="A3524">
    <cfRule type="cellIs" dxfId="294" priority="298" operator="equal">
      <formula>"*"</formula>
    </cfRule>
    <cfRule type="cellIs" dxfId="293" priority="299" operator="equal">
      <formula>""</formula>
    </cfRule>
  </conditionalFormatting>
  <conditionalFormatting sqref="A10588:A10589">
    <cfRule type="cellIs" dxfId="292" priority="296" operator="equal">
      <formula>"*"</formula>
    </cfRule>
    <cfRule type="cellIs" dxfId="291" priority="297" operator="equal">
      <formula>""</formula>
    </cfRule>
  </conditionalFormatting>
  <conditionalFormatting sqref="J8583">
    <cfRule type="cellIs" dxfId="290" priority="295" operator="greaterThan">
      <formula>0.9</formula>
    </cfRule>
  </conditionalFormatting>
  <conditionalFormatting sqref="J11222">
    <cfRule type="cellIs" dxfId="289" priority="294" operator="greaterThan">
      <formula>0.9</formula>
    </cfRule>
  </conditionalFormatting>
  <conditionalFormatting sqref="A1979">
    <cfRule type="cellIs" dxfId="288" priority="292" operator="equal">
      <formula>"*"</formula>
    </cfRule>
    <cfRule type="cellIs" dxfId="287" priority="293" operator="equal">
      <formula>""</formula>
    </cfRule>
  </conditionalFormatting>
  <conditionalFormatting sqref="J2713">
    <cfRule type="cellIs" dxfId="286" priority="291" operator="greaterThan">
      <formula>0.9</formula>
    </cfRule>
  </conditionalFormatting>
  <conditionalFormatting sqref="J3830">
    <cfRule type="cellIs" dxfId="285" priority="290" operator="greaterThan">
      <formula>0.9</formula>
    </cfRule>
  </conditionalFormatting>
  <conditionalFormatting sqref="J4055">
    <cfRule type="cellIs" dxfId="284" priority="289" operator="greaterThan">
      <formula>0.9</formula>
    </cfRule>
  </conditionalFormatting>
  <conditionalFormatting sqref="A4055">
    <cfRule type="cellIs" dxfId="283" priority="287" operator="equal">
      <formula>"*"</formula>
    </cfRule>
    <cfRule type="cellIs" dxfId="282" priority="288" operator="equal">
      <formula>""</formula>
    </cfRule>
  </conditionalFormatting>
  <conditionalFormatting sqref="A7590">
    <cfRule type="cellIs" dxfId="281" priority="285" operator="equal">
      <formula>"*"</formula>
    </cfRule>
    <cfRule type="cellIs" dxfId="280" priority="286" operator="equal">
      <formula>""</formula>
    </cfRule>
  </conditionalFormatting>
  <conditionalFormatting sqref="A11589:A11591">
    <cfRule type="cellIs" dxfId="279" priority="283" operator="equal">
      <formula>"*"</formula>
    </cfRule>
    <cfRule type="cellIs" dxfId="278" priority="284" operator="equal">
      <formula>""</formula>
    </cfRule>
  </conditionalFormatting>
  <conditionalFormatting sqref="A11577">
    <cfRule type="cellIs" dxfId="277" priority="281" operator="equal">
      <formula>"*"</formula>
    </cfRule>
    <cfRule type="cellIs" dxfId="276" priority="282" operator="equal">
      <formula>""</formula>
    </cfRule>
  </conditionalFormatting>
  <conditionalFormatting sqref="A11578">
    <cfRule type="cellIs" dxfId="275" priority="279" operator="equal">
      <formula>"*"</formula>
    </cfRule>
    <cfRule type="cellIs" dxfId="274" priority="280" operator="equal">
      <formula>""</formula>
    </cfRule>
  </conditionalFormatting>
  <conditionalFormatting sqref="A11570">
    <cfRule type="cellIs" dxfId="273" priority="277" operator="equal">
      <formula>"*"</formula>
    </cfRule>
    <cfRule type="cellIs" dxfId="272" priority="278" operator="equal">
      <formula>""</formula>
    </cfRule>
  </conditionalFormatting>
  <conditionalFormatting sqref="J11570">
    <cfRule type="cellIs" dxfId="271" priority="276" operator="greaterThan">
      <formula>0.9</formula>
    </cfRule>
  </conditionalFormatting>
  <conditionalFormatting sqref="A11571:A11574">
    <cfRule type="cellIs" dxfId="270" priority="274" operator="equal">
      <formula>"*"</formula>
    </cfRule>
    <cfRule type="cellIs" dxfId="269" priority="275" operator="equal">
      <formula>""</formula>
    </cfRule>
  </conditionalFormatting>
  <conditionalFormatting sqref="J11571:J11574">
    <cfRule type="cellIs" dxfId="268" priority="273" operator="greaterThan">
      <formula>0.9</formula>
    </cfRule>
  </conditionalFormatting>
  <conditionalFormatting sqref="A11569">
    <cfRule type="cellIs" dxfId="267" priority="271" operator="equal">
      <formula>"*"</formula>
    </cfRule>
    <cfRule type="cellIs" dxfId="266" priority="272" operator="equal">
      <formula>""</formula>
    </cfRule>
  </conditionalFormatting>
  <conditionalFormatting sqref="J3550">
    <cfRule type="cellIs" dxfId="265" priority="270" operator="greaterThan">
      <formula>0.9</formula>
    </cfRule>
  </conditionalFormatting>
  <conditionalFormatting sqref="A3550">
    <cfRule type="cellIs" dxfId="264" priority="268" operator="equal">
      <formula>"*"</formula>
    </cfRule>
    <cfRule type="cellIs" dxfId="263" priority="269" operator="equal">
      <formula>""</formula>
    </cfRule>
  </conditionalFormatting>
  <conditionalFormatting sqref="A10594">
    <cfRule type="cellIs" dxfId="262" priority="266" operator="equal">
      <formula>"*"</formula>
    </cfRule>
    <cfRule type="cellIs" dxfId="261" priority="267" operator="equal">
      <formula>""</formula>
    </cfRule>
  </conditionalFormatting>
  <conditionalFormatting sqref="J10594">
    <cfRule type="cellIs" dxfId="260" priority="265" operator="greaterThan">
      <formula>0.9</formula>
    </cfRule>
  </conditionalFormatting>
  <conditionalFormatting sqref="J14999">
    <cfRule type="cellIs" dxfId="259" priority="264" operator="greaterThan">
      <formula>0.9</formula>
    </cfRule>
  </conditionalFormatting>
  <conditionalFormatting sqref="A18233:A18234">
    <cfRule type="cellIs" dxfId="258" priority="260" operator="equal">
      <formula>"*"</formula>
    </cfRule>
    <cfRule type="cellIs" dxfId="257" priority="261" operator="equal">
      <formula>""</formula>
    </cfRule>
  </conditionalFormatting>
  <conditionalFormatting sqref="A11692:A11713">
    <cfRule type="cellIs" dxfId="256" priority="258" operator="equal">
      <formula>"*"</formula>
    </cfRule>
    <cfRule type="cellIs" dxfId="255" priority="259" operator="equal">
      <formula>""</formula>
    </cfRule>
  </conditionalFormatting>
  <conditionalFormatting sqref="A18819:A18820">
    <cfRule type="cellIs" dxfId="254" priority="256" operator="equal">
      <formula>"*"</formula>
    </cfRule>
    <cfRule type="cellIs" dxfId="253" priority="257" operator="equal">
      <formula>""</formula>
    </cfRule>
  </conditionalFormatting>
  <conditionalFormatting sqref="A18210:A18211 A18215:A18219">
    <cfRule type="cellIs" dxfId="252" priority="254" operator="equal">
      <formula>"*"</formula>
    </cfRule>
    <cfRule type="cellIs" dxfId="251" priority="255" operator="equal">
      <formula>""</formula>
    </cfRule>
  </conditionalFormatting>
  <conditionalFormatting sqref="J9277">
    <cfRule type="cellIs" dxfId="250" priority="253" operator="greaterThan">
      <formula>0.9</formula>
    </cfRule>
  </conditionalFormatting>
  <conditionalFormatting sqref="A9277">
    <cfRule type="cellIs" dxfId="249" priority="251" operator="equal">
      <formula>"*"</formula>
    </cfRule>
    <cfRule type="cellIs" dxfId="248" priority="252" operator="equal">
      <formula>""</formula>
    </cfRule>
  </conditionalFormatting>
  <conditionalFormatting sqref="A10532">
    <cfRule type="cellIs" dxfId="247" priority="249" operator="equal">
      <formula>"*"</formula>
    </cfRule>
    <cfRule type="cellIs" dxfId="246" priority="250" operator="equal">
      <formula>""</formula>
    </cfRule>
  </conditionalFormatting>
  <conditionalFormatting sqref="J10532">
    <cfRule type="cellIs" dxfId="245" priority="248" operator="greaterThan">
      <formula>0.9</formula>
    </cfRule>
  </conditionalFormatting>
  <conditionalFormatting sqref="J18048">
    <cfRule type="cellIs" dxfId="244" priority="247" operator="greaterThan">
      <formula>0.9</formula>
    </cfRule>
  </conditionalFormatting>
  <conditionalFormatting sqref="J9241:J9242">
    <cfRule type="cellIs" dxfId="243" priority="246" operator="greaterThan">
      <formula>0.9</formula>
    </cfRule>
  </conditionalFormatting>
  <conditionalFormatting sqref="A2880:A2881">
    <cfRule type="cellIs" dxfId="242" priority="244" operator="equal">
      <formula>"*"</formula>
    </cfRule>
    <cfRule type="cellIs" dxfId="241" priority="245" operator="equal">
      <formula>""</formula>
    </cfRule>
  </conditionalFormatting>
  <conditionalFormatting sqref="A2927">
    <cfRule type="cellIs" dxfId="240" priority="242" operator="equal">
      <formula>"*"</formula>
    </cfRule>
    <cfRule type="cellIs" dxfId="239" priority="243" operator="equal">
      <formula>""</formula>
    </cfRule>
  </conditionalFormatting>
  <conditionalFormatting sqref="A2953">
    <cfRule type="cellIs" dxfId="238" priority="240" operator="equal">
      <formula>"*"</formula>
    </cfRule>
    <cfRule type="cellIs" dxfId="237" priority="241" operator="equal">
      <formula>""</formula>
    </cfRule>
  </conditionalFormatting>
  <conditionalFormatting sqref="A12666:A12667">
    <cfRule type="cellIs" dxfId="236" priority="238" operator="equal">
      <formula>"*"</formula>
    </cfRule>
    <cfRule type="cellIs" dxfId="235" priority="239" operator="equal">
      <formula>""</formula>
    </cfRule>
  </conditionalFormatting>
  <conditionalFormatting sqref="J17896">
    <cfRule type="cellIs" dxfId="234" priority="237" operator="greaterThan">
      <formula>0.9</formula>
    </cfRule>
  </conditionalFormatting>
  <conditionalFormatting sqref="A17896">
    <cfRule type="cellIs" dxfId="233" priority="235" operator="equal">
      <formula>"*"</formula>
    </cfRule>
    <cfRule type="cellIs" dxfId="232" priority="236" operator="equal">
      <formula>""</formula>
    </cfRule>
  </conditionalFormatting>
  <conditionalFormatting sqref="A13821:A13825">
    <cfRule type="cellIs" dxfId="231" priority="233" operator="equal">
      <formula>"*"</formula>
    </cfRule>
    <cfRule type="cellIs" dxfId="230" priority="234" operator="equal">
      <formula>""</formula>
    </cfRule>
  </conditionalFormatting>
  <conditionalFormatting sqref="J13825">
    <cfRule type="cellIs" dxfId="229" priority="232" operator="greaterThan">
      <formula>0.9</formula>
    </cfRule>
  </conditionalFormatting>
  <conditionalFormatting sqref="J12646">
    <cfRule type="cellIs" dxfId="228" priority="231" operator="greaterThan">
      <formula>0.9</formula>
    </cfRule>
  </conditionalFormatting>
  <conditionalFormatting sqref="J14808">
    <cfRule type="cellIs" dxfId="227" priority="230" operator="greaterThan">
      <formula>0.9</formula>
    </cfRule>
  </conditionalFormatting>
  <conditionalFormatting sqref="J8804">
    <cfRule type="cellIs" dxfId="226" priority="229" operator="greaterThan">
      <formula>0.9</formula>
    </cfRule>
  </conditionalFormatting>
  <conditionalFormatting sqref="J583">
    <cfRule type="cellIs" dxfId="225" priority="228" operator="greaterThan">
      <formula>0.9</formula>
    </cfRule>
  </conditionalFormatting>
  <conditionalFormatting sqref="A583">
    <cfRule type="cellIs" dxfId="224" priority="226" operator="equal">
      <formula>"*"</formula>
    </cfRule>
    <cfRule type="cellIs" dxfId="223" priority="227" operator="equal">
      <formula>""</formula>
    </cfRule>
  </conditionalFormatting>
  <conditionalFormatting sqref="J14768">
    <cfRule type="cellIs" dxfId="222" priority="225" operator="greaterThan">
      <formula>0.9</formula>
    </cfRule>
  </conditionalFormatting>
  <conditionalFormatting sqref="A14967">
    <cfRule type="cellIs" dxfId="221" priority="223" operator="equal">
      <formula>"*"</formula>
    </cfRule>
    <cfRule type="cellIs" dxfId="220" priority="224" operator="equal">
      <formula>""</formula>
    </cfRule>
  </conditionalFormatting>
  <conditionalFormatting sqref="J14967">
    <cfRule type="cellIs" dxfId="219" priority="222" operator="greaterThan">
      <formula>0.9</formula>
    </cfRule>
  </conditionalFormatting>
  <conditionalFormatting sqref="J14977">
    <cfRule type="cellIs" dxfId="218" priority="221" operator="greaterThan">
      <formula>0.9</formula>
    </cfRule>
  </conditionalFormatting>
  <conditionalFormatting sqref="A18172:A18173">
    <cfRule type="cellIs" dxfId="217" priority="219" operator="equal">
      <formula>"*"</formula>
    </cfRule>
    <cfRule type="cellIs" dxfId="216" priority="220" operator="equal">
      <formula>""</formula>
    </cfRule>
  </conditionalFormatting>
  <conditionalFormatting sqref="A18212:A18214">
    <cfRule type="cellIs" dxfId="215" priority="217" operator="equal">
      <formula>"*"</formula>
    </cfRule>
    <cfRule type="cellIs" dxfId="214" priority="218" operator="equal">
      <formula>""</formula>
    </cfRule>
  </conditionalFormatting>
  <conditionalFormatting sqref="J18172">
    <cfRule type="cellIs" dxfId="213" priority="216" operator="greaterThan">
      <formula>0.9</formula>
    </cfRule>
  </conditionalFormatting>
  <conditionalFormatting sqref="J2070">
    <cfRule type="cellIs" dxfId="212" priority="215" operator="greaterThan">
      <formula>0.9</formula>
    </cfRule>
  </conditionalFormatting>
  <conditionalFormatting sqref="A2070">
    <cfRule type="cellIs" dxfId="211" priority="213" operator="equal">
      <formula>"*"</formula>
    </cfRule>
    <cfRule type="cellIs" dxfId="210" priority="214" operator="equal">
      <formula>""</formula>
    </cfRule>
  </conditionalFormatting>
  <conditionalFormatting sqref="J2112:J2113">
    <cfRule type="cellIs" dxfId="209" priority="212" operator="greaterThan">
      <formula>0.9</formula>
    </cfRule>
  </conditionalFormatting>
  <conditionalFormatting sqref="A2112:A2113">
    <cfRule type="cellIs" dxfId="208" priority="210" operator="equal">
      <formula>"*"</formula>
    </cfRule>
    <cfRule type="cellIs" dxfId="207" priority="211" operator="equal">
      <formula>""</formula>
    </cfRule>
  </conditionalFormatting>
  <conditionalFormatting sqref="J2114">
    <cfRule type="cellIs" dxfId="206" priority="209" operator="greaterThan">
      <formula>0.9</formula>
    </cfRule>
  </conditionalFormatting>
  <conditionalFormatting sqref="A2114">
    <cfRule type="cellIs" dxfId="205" priority="207" operator="equal">
      <formula>"*"</formula>
    </cfRule>
    <cfRule type="cellIs" dxfId="204" priority="208" operator="equal">
      <formula>""</formula>
    </cfRule>
  </conditionalFormatting>
  <conditionalFormatting sqref="J2115">
    <cfRule type="cellIs" dxfId="203" priority="206" operator="greaterThan">
      <formula>0.9</formula>
    </cfRule>
  </conditionalFormatting>
  <conditionalFormatting sqref="A2115">
    <cfRule type="cellIs" dxfId="202" priority="204" operator="equal">
      <formula>"*"</formula>
    </cfRule>
    <cfRule type="cellIs" dxfId="201" priority="205" operator="equal">
      <formula>""</formula>
    </cfRule>
  </conditionalFormatting>
  <conditionalFormatting sqref="J7275">
    <cfRule type="cellIs" dxfId="200" priority="203" operator="greaterThan">
      <formula>0.9</formula>
    </cfRule>
  </conditionalFormatting>
  <conditionalFormatting sqref="A7275">
    <cfRule type="cellIs" dxfId="199" priority="201" operator="equal">
      <formula>"*"</formula>
    </cfRule>
    <cfRule type="cellIs" dxfId="198" priority="202" operator="equal">
      <formula>""</formula>
    </cfRule>
  </conditionalFormatting>
  <conditionalFormatting sqref="J9885">
    <cfRule type="cellIs" dxfId="197" priority="200" operator="greaterThan">
      <formula>0.9</formula>
    </cfRule>
  </conditionalFormatting>
  <conditionalFormatting sqref="A9885">
    <cfRule type="cellIs" dxfId="196" priority="198" operator="equal">
      <formula>"*"</formula>
    </cfRule>
    <cfRule type="cellIs" dxfId="195" priority="199" operator="equal">
      <formula>""</formula>
    </cfRule>
  </conditionalFormatting>
  <conditionalFormatting sqref="A2731">
    <cfRule type="cellIs" dxfId="194" priority="196" operator="equal">
      <formula>"*"</formula>
    </cfRule>
    <cfRule type="cellIs" dxfId="193" priority="197" operator="equal">
      <formula>""</formula>
    </cfRule>
  </conditionalFormatting>
  <conditionalFormatting sqref="J1395">
    <cfRule type="cellIs" dxfId="192" priority="195" operator="greaterThan">
      <formula>0.9</formula>
    </cfRule>
  </conditionalFormatting>
  <conditionalFormatting sqref="J2160">
    <cfRule type="cellIs" dxfId="191" priority="194" operator="greaterThan">
      <formula>0.9</formula>
    </cfRule>
  </conditionalFormatting>
  <conditionalFormatting sqref="J3189">
    <cfRule type="cellIs" dxfId="190" priority="193" operator="greaterThan">
      <formula>0.9</formula>
    </cfRule>
  </conditionalFormatting>
  <conditionalFormatting sqref="J18224">
    <cfRule type="cellIs" dxfId="189" priority="192" operator="greaterThan">
      <formula>0.9</formula>
    </cfRule>
  </conditionalFormatting>
  <conditionalFormatting sqref="A18224">
    <cfRule type="cellIs" dxfId="188" priority="190" operator="equal">
      <formula>"*"</formula>
    </cfRule>
    <cfRule type="cellIs" dxfId="187" priority="191" operator="equal">
      <formula>""</formula>
    </cfRule>
  </conditionalFormatting>
  <conditionalFormatting sqref="J2853">
    <cfRule type="cellIs" dxfId="186" priority="189" operator="greaterThan">
      <formula>0.9</formula>
    </cfRule>
  </conditionalFormatting>
  <conditionalFormatting sqref="A2853">
    <cfRule type="cellIs" dxfId="185" priority="187" operator="equal">
      <formula>"*"</formula>
    </cfRule>
    <cfRule type="cellIs" dxfId="184" priority="188" operator="equal">
      <formula>""</formula>
    </cfRule>
  </conditionalFormatting>
  <conditionalFormatting sqref="J2646">
    <cfRule type="cellIs" dxfId="183" priority="186" operator="greaterThan">
      <formula>0.9</formula>
    </cfRule>
  </conditionalFormatting>
  <conditionalFormatting sqref="J2689 J2675 J2647:J2648">
    <cfRule type="cellIs" dxfId="182" priority="185" operator="greaterThan">
      <formula>0.9</formula>
    </cfRule>
  </conditionalFormatting>
  <conditionalFormatting sqref="A2646:A2648 A2689 A2661:A2663 A2670:A2671 A2673:A2679">
    <cfRule type="cellIs" dxfId="181" priority="183" operator="equal">
      <formula>"*"</formula>
    </cfRule>
    <cfRule type="cellIs" dxfId="180" priority="184" operator="equal">
      <formula>""</formula>
    </cfRule>
  </conditionalFormatting>
  <conditionalFormatting sqref="A2690:A2693 A2704 A2695:A2701">
    <cfRule type="cellIs" dxfId="179" priority="181" operator="equal">
      <formula>"*"</formula>
    </cfRule>
    <cfRule type="cellIs" dxfId="178" priority="182" operator="equal">
      <formula>""</formula>
    </cfRule>
  </conditionalFormatting>
  <conditionalFormatting sqref="J2690:J2692 J2695:J2704">
    <cfRule type="cellIs" dxfId="177" priority="180" operator="greaterThan">
      <formula>0.9</formula>
    </cfRule>
  </conditionalFormatting>
  <conditionalFormatting sqref="J18160">
    <cfRule type="cellIs" dxfId="176" priority="179" operator="greaterThan">
      <formula>0.9</formula>
    </cfRule>
  </conditionalFormatting>
  <conditionalFormatting sqref="J4307">
    <cfRule type="cellIs" dxfId="175" priority="178" operator="greaterThan">
      <formula>0.9</formula>
    </cfRule>
  </conditionalFormatting>
  <conditionalFormatting sqref="A2702:A2703">
    <cfRule type="cellIs" dxfId="174" priority="176" operator="equal">
      <formula>"*"</formula>
    </cfRule>
    <cfRule type="cellIs" dxfId="173" priority="177" operator="equal">
      <formula>""</formula>
    </cfRule>
  </conditionalFormatting>
  <conditionalFormatting sqref="J12873">
    <cfRule type="cellIs" dxfId="172" priority="175" operator="greaterThan">
      <formula>0.9</formula>
    </cfRule>
  </conditionalFormatting>
  <conditionalFormatting sqref="J11596">
    <cfRule type="cellIs" dxfId="171" priority="174" operator="greaterThan">
      <formula>0.9</formula>
    </cfRule>
  </conditionalFormatting>
  <conditionalFormatting sqref="J18159">
    <cfRule type="cellIs" dxfId="170" priority="173" operator="greaterThan">
      <formula>0.9</formula>
    </cfRule>
  </conditionalFormatting>
  <conditionalFormatting sqref="J11165">
    <cfRule type="cellIs" dxfId="169" priority="172" operator="greaterThan">
      <formula>0.9</formula>
    </cfRule>
  </conditionalFormatting>
  <conditionalFormatting sqref="J2679">
    <cfRule type="cellIs" dxfId="168" priority="171" operator="greaterThan">
      <formula>0.9</formula>
    </cfRule>
  </conditionalFormatting>
  <conditionalFormatting sqref="J3531">
    <cfRule type="cellIs" dxfId="167" priority="170" operator="greaterThan">
      <formula>0.9</formula>
    </cfRule>
  </conditionalFormatting>
  <conditionalFormatting sqref="A2680:A2688">
    <cfRule type="cellIs" dxfId="166" priority="168" operator="equal">
      <formula>"*"</formula>
    </cfRule>
    <cfRule type="cellIs" dxfId="165" priority="169" operator="equal">
      <formula>""</formula>
    </cfRule>
  </conditionalFormatting>
  <conditionalFormatting sqref="J2680 J2683">
    <cfRule type="cellIs" dxfId="164" priority="167" operator="greaterThan">
      <formula>0.9</formula>
    </cfRule>
  </conditionalFormatting>
  <conditionalFormatting sqref="J18173">
    <cfRule type="cellIs" dxfId="163" priority="166" operator="greaterThan">
      <formula>0.9</formula>
    </cfRule>
  </conditionalFormatting>
  <conditionalFormatting sqref="A18161">
    <cfRule type="cellIs" dxfId="162" priority="164" operator="equal">
      <formula>"*"</formula>
    </cfRule>
    <cfRule type="cellIs" dxfId="161" priority="165" operator="equal">
      <formula>""</formula>
    </cfRule>
  </conditionalFormatting>
  <conditionalFormatting sqref="J18161">
    <cfRule type="cellIs" dxfId="160" priority="163" operator="greaterThan">
      <formula>0.9</formula>
    </cfRule>
  </conditionalFormatting>
  <conditionalFormatting sqref="A18198:A18209">
    <cfRule type="cellIs" dxfId="159" priority="161" operator="equal">
      <formula>"*"</formula>
    </cfRule>
    <cfRule type="cellIs" dxfId="158" priority="162" operator="equal">
      <formula>""</formula>
    </cfRule>
  </conditionalFormatting>
  <conditionalFormatting sqref="J17206:J17207">
    <cfRule type="cellIs" dxfId="157" priority="160" operator="greaterThan">
      <formula>0.9</formula>
    </cfRule>
  </conditionalFormatting>
  <conditionalFormatting sqref="J2693">
    <cfRule type="cellIs" dxfId="156" priority="159" operator="greaterThan">
      <formula>0.9</formula>
    </cfRule>
  </conditionalFormatting>
  <conditionalFormatting sqref="J2661">
    <cfRule type="cellIs" dxfId="155" priority="158" operator="greaterThan">
      <formula>0.9</formula>
    </cfRule>
  </conditionalFormatting>
  <conditionalFormatting sqref="A2652:A2653 A2656:A2660">
    <cfRule type="cellIs" dxfId="154" priority="156" operator="equal">
      <formula>"*"</formula>
    </cfRule>
    <cfRule type="cellIs" dxfId="153" priority="157" operator="equal">
      <formula>""</formula>
    </cfRule>
  </conditionalFormatting>
  <conditionalFormatting sqref="J2652">
    <cfRule type="cellIs" dxfId="152" priority="155" operator="greaterThan">
      <formula>0.9</formula>
    </cfRule>
  </conditionalFormatting>
  <conditionalFormatting sqref="A2694">
    <cfRule type="cellIs" dxfId="151" priority="153" operator="equal">
      <formula>"*"</formula>
    </cfRule>
    <cfRule type="cellIs" dxfId="150" priority="154" operator="equal">
      <formula>""</formula>
    </cfRule>
  </conditionalFormatting>
  <conditionalFormatting sqref="J2694">
    <cfRule type="cellIs" dxfId="149" priority="152" operator="greaterThan">
      <formula>0.9</formula>
    </cfRule>
  </conditionalFormatting>
  <conditionalFormatting sqref="A79:A87">
    <cfRule type="cellIs" dxfId="148" priority="150" operator="equal">
      <formula>"*"</formula>
    </cfRule>
    <cfRule type="cellIs" dxfId="147" priority="151" operator="equal">
      <formula>""</formula>
    </cfRule>
  </conditionalFormatting>
  <conditionalFormatting sqref="J2662 J2666:J2667 J2664">
    <cfRule type="cellIs" dxfId="146" priority="149" operator="greaterThan">
      <formula>0.9</formula>
    </cfRule>
  </conditionalFormatting>
  <conditionalFormatting sqref="J19607">
    <cfRule type="cellIs" dxfId="145" priority="148" operator="greaterThan">
      <formula>0.9</formula>
    </cfRule>
  </conditionalFormatting>
  <conditionalFormatting sqref="J1243">
    <cfRule type="cellIs" dxfId="144" priority="147" operator="greaterThan">
      <formula>0.9</formula>
    </cfRule>
  </conditionalFormatting>
  <conditionalFormatting sqref="A1243 A1246">
    <cfRule type="cellIs" dxfId="143" priority="145" operator="equal">
      <formula>"*"</formula>
    </cfRule>
    <cfRule type="cellIs" dxfId="142" priority="146" operator="equal">
      <formula>""</formula>
    </cfRule>
  </conditionalFormatting>
  <conditionalFormatting sqref="J1246">
    <cfRule type="cellIs" dxfId="141" priority="144" operator="greaterThan">
      <formula>0.9</formula>
    </cfRule>
  </conditionalFormatting>
  <conditionalFormatting sqref="A1244:A1245">
    <cfRule type="cellIs" dxfId="140" priority="142" operator="equal">
      <formula>"*"</formula>
    </cfRule>
    <cfRule type="cellIs" dxfId="139" priority="143" operator="equal">
      <formula>""</formula>
    </cfRule>
  </conditionalFormatting>
  <conditionalFormatting sqref="J1244">
    <cfRule type="cellIs" dxfId="138" priority="141" operator="greaterThan">
      <formula>0.9</formula>
    </cfRule>
  </conditionalFormatting>
  <conditionalFormatting sqref="A8812:A8814">
    <cfRule type="cellIs" dxfId="137" priority="139" operator="equal">
      <formula>"*"</formula>
    </cfRule>
    <cfRule type="cellIs" dxfId="136" priority="140" operator="equal">
      <formula>""</formula>
    </cfRule>
  </conditionalFormatting>
  <conditionalFormatting sqref="J2687">
    <cfRule type="cellIs" dxfId="135" priority="138" operator="greaterThan">
      <formula>0.9</formula>
    </cfRule>
  </conditionalFormatting>
  <conditionalFormatting sqref="J2686">
    <cfRule type="cellIs" dxfId="134" priority="137" operator="greaterThan">
      <formula>0.9</formula>
    </cfRule>
  </conditionalFormatting>
  <conditionalFormatting sqref="J2682">
    <cfRule type="cellIs" dxfId="133" priority="136" operator="greaterThan">
      <formula>0.9</formula>
    </cfRule>
  </conditionalFormatting>
  <conditionalFormatting sqref="J2677">
    <cfRule type="cellIs" dxfId="132" priority="135" operator="greaterThan">
      <formula>0.9</formula>
    </cfRule>
  </conditionalFormatting>
  <conditionalFormatting sqref="J2673">
    <cfRule type="cellIs" dxfId="131" priority="134" operator="greaterThan">
      <formula>0.9</formula>
    </cfRule>
  </conditionalFormatting>
  <conditionalFormatting sqref="J2670">
    <cfRule type="cellIs" dxfId="130" priority="133" operator="greaterThan">
      <formula>0.9</formula>
    </cfRule>
  </conditionalFormatting>
  <conditionalFormatting sqref="J2681">
    <cfRule type="cellIs" dxfId="129" priority="132" operator="greaterThan">
      <formula>0.9</formula>
    </cfRule>
  </conditionalFormatting>
  <conditionalFormatting sqref="J2676">
    <cfRule type="cellIs" dxfId="128" priority="131" operator="greaterThan">
      <formula>0.9</formula>
    </cfRule>
  </conditionalFormatting>
  <conditionalFormatting sqref="A2666:A2669">
    <cfRule type="cellIs" dxfId="127" priority="129" operator="equal">
      <formula>"*"</formula>
    </cfRule>
    <cfRule type="cellIs" dxfId="126" priority="130" operator="equal">
      <formula>""</formula>
    </cfRule>
  </conditionalFormatting>
  <conditionalFormatting sqref="J2659">
    <cfRule type="cellIs" dxfId="125" priority="128" operator="greaterThan">
      <formula>0.9</formula>
    </cfRule>
  </conditionalFormatting>
  <conditionalFormatting sqref="J2658">
    <cfRule type="cellIs" dxfId="124" priority="127" operator="greaterThan">
      <formula>0.9</formula>
    </cfRule>
  </conditionalFormatting>
  <conditionalFormatting sqref="J2656">
    <cfRule type="cellIs" dxfId="123" priority="126" operator="greaterThan">
      <formula>0.9</formula>
    </cfRule>
  </conditionalFormatting>
  <conditionalFormatting sqref="J2653">
    <cfRule type="cellIs" dxfId="122" priority="125" operator="greaterThan">
      <formula>0.9</formula>
    </cfRule>
  </conditionalFormatting>
  <conditionalFormatting sqref="A2664:A2665">
    <cfRule type="cellIs" dxfId="121" priority="123" operator="equal">
      <formula>"*"</formula>
    </cfRule>
    <cfRule type="cellIs" dxfId="120" priority="124" operator="equal">
      <formula>""</formula>
    </cfRule>
  </conditionalFormatting>
  <conditionalFormatting sqref="J2672">
    <cfRule type="cellIs" dxfId="119" priority="122" operator="greaterThan">
      <formula>0.9</formula>
    </cfRule>
  </conditionalFormatting>
  <conditionalFormatting sqref="A2672">
    <cfRule type="cellIs" dxfId="118" priority="120" operator="equal">
      <formula>"*"</formula>
    </cfRule>
    <cfRule type="cellIs" dxfId="117" priority="121" operator="equal">
      <formula>""</formula>
    </cfRule>
  </conditionalFormatting>
  <conditionalFormatting sqref="J18230">
    <cfRule type="cellIs" dxfId="116" priority="119" operator="greaterThan">
      <formula>0.9</formula>
    </cfRule>
  </conditionalFormatting>
  <conditionalFormatting sqref="A18230">
    <cfRule type="cellIs" dxfId="115" priority="117" operator="equal">
      <formula>"*"</formula>
    </cfRule>
    <cfRule type="cellIs" dxfId="114" priority="118" operator="equal">
      <formula>""</formula>
    </cfRule>
  </conditionalFormatting>
  <conditionalFormatting sqref="A18235:A18241">
    <cfRule type="cellIs" dxfId="113" priority="115" operator="equal">
      <formula>"*"</formula>
    </cfRule>
    <cfRule type="cellIs" dxfId="112" priority="116" operator="equal">
      <formula>""</formula>
    </cfRule>
  </conditionalFormatting>
  <conditionalFormatting sqref="J18231">
    <cfRule type="cellIs" dxfId="111" priority="114" operator="greaterThan">
      <formula>0.9</formula>
    </cfRule>
  </conditionalFormatting>
  <conditionalFormatting sqref="A18231">
    <cfRule type="cellIs" dxfId="110" priority="112" operator="equal">
      <formula>"*"</formula>
    </cfRule>
    <cfRule type="cellIs" dxfId="109" priority="113" operator="equal">
      <formula>""</formula>
    </cfRule>
  </conditionalFormatting>
  <conditionalFormatting sqref="A18176:A18180 A18184:A18197">
    <cfRule type="cellIs" dxfId="108" priority="110" operator="equal">
      <formula>"*"</formula>
    </cfRule>
    <cfRule type="cellIs" dxfId="107" priority="111" operator="equal">
      <formula>""</formula>
    </cfRule>
  </conditionalFormatting>
  <conditionalFormatting sqref="A18162">
    <cfRule type="cellIs" dxfId="106" priority="108" operator="equal">
      <formula>"*"</formula>
    </cfRule>
    <cfRule type="cellIs" dxfId="105" priority="109" operator="equal">
      <formula>""</formula>
    </cfRule>
  </conditionalFormatting>
  <conditionalFormatting sqref="J18162">
    <cfRule type="cellIs" dxfId="104" priority="107" operator="greaterThan">
      <formula>0.9</formula>
    </cfRule>
  </conditionalFormatting>
  <conditionalFormatting sqref="J19619">
    <cfRule type="cellIs" dxfId="103" priority="106" operator="greaterThan">
      <formula>0.9</formula>
    </cfRule>
  </conditionalFormatting>
  <conditionalFormatting sqref="J17208">
    <cfRule type="cellIs" dxfId="102" priority="105" operator="greaterThan">
      <formula>0.9</formula>
    </cfRule>
  </conditionalFormatting>
  <conditionalFormatting sqref="J2685">
    <cfRule type="cellIs" dxfId="101" priority="104" operator="greaterThan">
      <formula>0.9</formula>
    </cfRule>
  </conditionalFormatting>
  <conditionalFormatting sqref="J2684">
    <cfRule type="cellIs" dxfId="100" priority="103" operator="greaterThan">
      <formula>0.9</formula>
    </cfRule>
  </conditionalFormatting>
  <conditionalFormatting sqref="J2678">
    <cfRule type="cellIs" dxfId="99" priority="102" operator="greaterThan">
      <formula>0.9</formula>
    </cfRule>
  </conditionalFormatting>
  <conditionalFormatting sqref="J2669">
    <cfRule type="cellIs" dxfId="98" priority="101" operator="greaterThan">
      <formula>0.9</formula>
    </cfRule>
  </conditionalFormatting>
  <conditionalFormatting sqref="J2668">
    <cfRule type="cellIs" dxfId="97" priority="100" operator="greaterThan">
      <formula>0.9</formula>
    </cfRule>
  </conditionalFormatting>
  <conditionalFormatting sqref="J2665">
    <cfRule type="cellIs" dxfId="96" priority="99" operator="greaterThan">
      <formula>0.9</formula>
    </cfRule>
  </conditionalFormatting>
  <conditionalFormatting sqref="A2649:A2651">
    <cfRule type="cellIs" dxfId="95" priority="95" operator="equal">
      <formula>"*"</formula>
    </cfRule>
    <cfRule type="cellIs" dxfId="94" priority="96" operator="equal">
      <formula>""</formula>
    </cfRule>
  </conditionalFormatting>
  <conditionalFormatting sqref="J2649:J2650">
    <cfRule type="cellIs" dxfId="93" priority="94" operator="greaterThan">
      <formula>0.9</formula>
    </cfRule>
  </conditionalFormatting>
  <conditionalFormatting sqref="J2654">
    <cfRule type="cellIs" dxfId="92" priority="93" operator="greaterThan">
      <formula>0.9</formula>
    </cfRule>
  </conditionalFormatting>
  <conditionalFormatting sqref="A2654:A2655">
    <cfRule type="cellIs" dxfId="91" priority="91" operator="equal">
      <formula>"*"</formula>
    </cfRule>
    <cfRule type="cellIs" dxfId="90" priority="92" operator="equal">
      <formula>""</formula>
    </cfRule>
  </conditionalFormatting>
  <conditionalFormatting sqref="J2663">
    <cfRule type="cellIs" dxfId="89" priority="90" operator="greaterThan">
      <formula>0.9</formula>
    </cfRule>
  </conditionalFormatting>
  <conditionalFormatting sqref="J18248">
    <cfRule type="cellIs" dxfId="88" priority="89" operator="greaterThan">
      <formula>0.9</formula>
    </cfRule>
  </conditionalFormatting>
  <conditionalFormatting sqref="A18248">
    <cfRule type="cellIs" dxfId="87" priority="87" operator="equal">
      <formula>"*"</formula>
    </cfRule>
    <cfRule type="cellIs" dxfId="86" priority="88" operator="equal">
      <formula>""</formula>
    </cfRule>
  </conditionalFormatting>
  <conditionalFormatting sqref="A18181:A18183">
    <cfRule type="cellIs" dxfId="85" priority="85" operator="equal">
      <formula>"*"</formula>
    </cfRule>
    <cfRule type="cellIs" dxfId="84" priority="86" operator="equal">
      <formula>""</formula>
    </cfRule>
  </conditionalFormatting>
  <conditionalFormatting sqref="J18181">
    <cfRule type="cellIs" dxfId="83" priority="84" operator="greaterThan">
      <formula>0.9</formula>
    </cfRule>
  </conditionalFormatting>
  <conditionalFormatting sqref="J18166">
    <cfRule type="cellIs" dxfId="82" priority="83" operator="greaterThan">
      <formula>0.9</formula>
    </cfRule>
  </conditionalFormatting>
  <conditionalFormatting sqref="J2688">
    <cfRule type="cellIs" dxfId="81" priority="82" operator="greaterThan">
      <formula>0.9</formula>
    </cfRule>
  </conditionalFormatting>
  <conditionalFormatting sqref="J1245">
    <cfRule type="cellIs" dxfId="80" priority="81" operator="greaterThan">
      <formula>0.9</formula>
    </cfRule>
  </conditionalFormatting>
  <conditionalFormatting sqref="J2671">
    <cfRule type="cellIs" dxfId="79" priority="80" operator="greaterThan">
      <formula>0.9</formula>
    </cfRule>
  </conditionalFormatting>
  <conditionalFormatting sqref="J2655">
    <cfRule type="cellIs" dxfId="78" priority="79" operator="greaterThan">
      <formula>0.9</formula>
    </cfRule>
  </conditionalFormatting>
  <conditionalFormatting sqref="J2651">
    <cfRule type="cellIs" dxfId="77" priority="78" operator="greaterThan">
      <formula>0.9</formula>
    </cfRule>
  </conditionalFormatting>
  <conditionalFormatting sqref="J2674">
    <cfRule type="cellIs" dxfId="76" priority="77" operator="greaterThan">
      <formula>0.9</formula>
    </cfRule>
  </conditionalFormatting>
  <conditionalFormatting sqref="J2660">
    <cfRule type="cellIs" dxfId="75" priority="76" operator="greaterThan">
      <formula>0.9</formula>
    </cfRule>
  </conditionalFormatting>
  <conditionalFormatting sqref="J2657">
    <cfRule type="cellIs" dxfId="74" priority="75" operator="greaterThan">
      <formula>0.9</formula>
    </cfRule>
  </conditionalFormatting>
  <conditionalFormatting sqref="J19628">
    <cfRule type="cellIs" dxfId="73" priority="74" operator="greaterThan">
      <formula>0.9</formula>
    </cfRule>
  </conditionalFormatting>
  <conditionalFormatting sqref="J17846">
    <cfRule type="cellIs" dxfId="72" priority="73" operator="greaterThan">
      <formula>0.9</formula>
    </cfRule>
  </conditionalFormatting>
  <conditionalFormatting sqref="J14865">
    <cfRule type="cellIs" dxfId="71" priority="72" operator="greaterThan">
      <formula>0.9</formula>
    </cfRule>
  </conditionalFormatting>
  <conditionalFormatting sqref="J7987">
    <cfRule type="cellIs" dxfId="70" priority="70" operator="greaterThan">
      <formula>0.9</formula>
    </cfRule>
  </conditionalFormatting>
  <conditionalFormatting sqref="J7987">
    <cfRule type="cellIs" dxfId="69" priority="71" operator="greaterThan">
      <formula>0.9</formula>
    </cfRule>
  </conditionalFormatting>
  <conditionalFormatting sqref="A19089:A19092">
    <cfRule type="cellIs" dxfId="68" priority="68" operator="equal">
      <formula>"*"</formula>
    </cfRule>
    <cfRule type="cellIs" dxfId="67" priority="69" operator="equal">
      <formula>""</formula>
    </cfRule>
  </conditionalFormatting>
  <conditionalFormatting sqref="A19086:A19087">
    <cfRule type="cellIs" dxfId="66" priority="66" operator="equal">
      <formula>"*"</formula>
    </cfRule>
    <cfRule type="cellIs" dxfId="65" priority="67" operator="equal">
      <formula>""</formula>
    </cfRule>
  </conditionalFormatting>
  <conditionalFormatting sqref="J17898">
    <cfRule type="cellIs" dxfId="64" priority="65" operator="greaterThan">
      <formula>0.9</formula>
    </cfRule>
  </conditionalFormatting>
  <conditionalFormatting sqref="J19059">
    <cfRule type="cellIs" dxfId="63" priority="64" operator="greaterThan">
      <formula>0.9</formula>
    </cfRule>
  </conditionalFormatting>
  <conditionalFormatting sqref="J19055">
    <cfRule type="cellIs" dxfId="62" priority="63" operator="greaterThan">
      <formula>0.9</formula>
    </cfRule>
  </conditionalFormatting>
  <conditionalFormatting sqref="A7270:A7271">
    <cfRule type="cellIs" dxfId="61" priority="61" operator="equal">
      <formula>"*"</formula>
    </cfRule>
    <cfRule type="cellIs" dxfId="60" priority="62" operator="equal">
      <formula>""</formula>
    </cfRule>
  </conditionalFormatting>
  <conditionalFormatting sqref="J19098">
    <cfRule type="cellIs" dxfId="59" priority="60" operator="greaterThan">
      <formula>0.9</formula>
    </cfRule>
  </conditionalFormatting>
  <conditionalFormatting sqref="A19098">
    <cfRule type="cellIs" dxfId="58" priority="58" operator="equal">
      <formula>"*"</formula>
    </cfRule>
    <cfRule type="cellIs" dxfId="57" priority="59" operator="equal">
      <formula>""</formula>
    </cfRule>
  </conditionalFormatting>
  <conditionalFormatting sqref="J18025">
    <cfRule type="cellIs" dxfId="56" priority="57" operator="greaterThan">
      <formula>0.9</formula>
    </cfRule>
  </conditionalFormatting>
  <conditionalFormatting sqref="A7984:A7985">
    <cfRule type="cellIs" dxfId="55" priority="55" operator="equal">
      <formula>"*"</formula>
    </cfRule>
    <cfRule type="cellIs" dxfId="54" priority="56" operator="equal">
      <formula>""</formula>
    </cfRule>
  </conditionalFormatting>
  <conditionalFormatting sqref="J20241">
    <cfRule type="cellIs" dxfId="53" priority="54" operator="greaterThan">
      <formula>0.9</formula>
    </cfRule>
  </conditionalFormatting>
  <conditionalFormatting sqref="J18169">
    <cfRule type="cellIs" dxfId="52" priority="53" operator="greaterThan">
      <formula>0.9</formula>
    </cfRule>
  </conditionalFormatting>
  <conditionalFormatting sqref="J19058">
    <cfRule type="cellIs" dxfId="51" priority="52" operator="greaterThan">
      <formula>0.9</formula>
    </cfRule>
  </conditionalFormatting>
  <conditionalFormatting sqref="A4373">
    <cfRule type="cellIs" dxfId="50" priority="50" operator="equal">
      <formula>"*"</formula>
    </cfRule>
    <cfRule type="cellIs" dxfId="49" priority="51" operator="equal">
      <formula>""</formula>
    </cfRule>
  </conditionalFormatting>
  <conditionalFormatting sqref="J4373">
    <cfRule type="cellIs" dxfId="48" priority="49" operator="greaterThan">
      <formula>0.9</formula>
    </cfRule>
  </conditionalFormatting>
  <conditionalFormatting sqref="J3525">
    <cfRule type="cellIs" dxfId="47" priority="48" operator="greaterThan">
      <formula>0.9</formula>
    </cfRule>
  </conditionalFormatting>
  <conditionalFormatting sqref="A3525">
    <cfRule type="cellIs" dxfId="46" priority="46" operator="equal">
      <formula>"*"</formula>
    </cfRule>
    <cfRule type="cellIs" dxfId="45" priority="47" operator="equal">
      <formula>""</formula>
    </cfRule>
  </conditionalFormatting>
  <conditionalFormatting sqref="J12995">
    <cfRule type="cellIs" dxfId="44" priority="45" operator="greaterThan">
      <formula>0.9</formula>
    </cfRule>
  </conditionalFormatting>
  <conditionalFormatting sqref="A4431">
    <cfRule type="cellIs" dxfId="43" priority="43" operator="equal">
      <formula>"*"</formula>
    </cfRule>
    <cfRule type="cellIs" dxfId="42" priority="44" operator="equal">
      <formula>""</formula>
    </cfRule>
  </conditionalFormatting>
  <conditionalFormatting sqref="J4431">
    <cfRule type="cellIs" dxfId="41" priority="42" operator="greaterThan">
      <formula>0.9</formula>
    </cfRule>
  </conditionalFormatting>
  <conditionalFormatting sqref="A8348">
    <cfRule type="cellIs" dxfId="40" priority="39" operator="equal">
      <formula>"*"</formula>
    </cfRule>
    <cfRule type="cellIs" dxfId="39" priority="40" operator="equal">
      <formula>""</formula>
    </cfRule>
  </conditionalFormatting>
  <conditionalFormatting sqref="J8348">
    <cfRule type="cellIs" dxfId="38" priority="41" operator="greaterThan">
      <formula>0.9</formula>
    </cfRule>
  </conditionalFormatting>
  <conditionalFormatting sqref="J3543">
    <cfRule type="cellIs" dxfId="37" priority="38" operator="greaterThan">
      <formula>0.9</formula>
    </cfRule>
  </conditionalFormatting>
  <conditionalFormatting sqref="A2728">
    <cfRule type="cellIs" dxfId="36" priority="36" operator="equal">
      <formula>"*"</formula>
    </cfRule>
    <cfRule type="cellIs" dxfId="35" priority="37" operator="equal">
      <formula>""</formula>
    </cfRule>
  </conditionalFormatting>
  <conditionalFormatting sqref="J2728">
    <cfRule type="cellIs" dxfId="34" priority="35" operator="greaterThan">
      <formula>0.9</formula>
    </cfRule>
  </conditionalFormatting>
  <conditionalFormatting sqref="A10546">
    <cfRule type="cellIs" dxfId="33" priority="33" operator="equal">
      <formula>"*"</formula>
    </cfRule>
    <cfRule type="cellIs" dxfId="32" priority="34" operator="equal">
      <formula>""</formula>
    </cfRule>
  </conditionalFormatting>
  <conditionalFormatting sqref="J10546">
    <cfRule type="cellIs" dxfId="31" priority="32" operator="greaterThan">
      <formula>0.9</formula>
    </cfRule>
  </conditionalFormatting>
  <conditionalFormatting sqref="A742">
    <cfRule type="cellIs" dxfId="30" priority="30" operator="equal">
      <formula>"*"</formula>
    </cfRule>
    <cfRule type="cellIs" dxfId="29" priority="31" operator="equal">
      <formula>""</formula>
    </cfRule>
  </conditionalFormatting>
  <conditionalFormatting sqref="J742">
    <cfRule type="cellIs" dxfId="28" priority="29" operator="greaterThan">
      <formula>0.9</formula>
    </cfRule>
  </conditionalFormatting>
  <conditionalFormatting sqref="J3829">
    <cfRule type="cellIs" dxfId="27" priority="28" operator="greaterThan">
      <formula>0.9</formula>
    </cfRule>
  </conditionalFormatting>
  <conditionalFormatting sqref="J19647">
    <cfRule type="cellIs" dxfId="26" priority="27" operator="greaterThan">
      <formula>0.9</formula>
    </cfRule>
  </conditionalFormatting>
  <conditionalFormatting sqref="A2936:A2937">
    <cfRule type="cellIs" dxfId="25" priority="25" operator="equal">
      <formula>"*"</formula>
    </cfRule>
    <cfRule type="cellIs" dxfId="24" priority="26" operator="equal">
      <formula>""</formula>
    </cfRule>
  </conditionalFormatting>
  <conditionalFormatting sqref="J2936:J2937">
    <cfRule type="cellIs" dxfId="23" priority="24" operator="greaterThan">
      <formula>0.9</formula>
    </cfRule>
  </conditionalFormatting>
  <conditionalFormatting sqref="J4603">
    <cfRule type="cellIs" dxfId="22" priority="23" operator="greaterThan">
      <formula>0.9</formula>
    </cfRule>
  </conditionalFormatting>
  <conditionalFormatting sqref="A4603">
    <cfRule type="cellIs" dxfId="21" priority="21" operator="equal">
      <formula>"*"</formula>
    </cfRule>
    <cfRule type="cellIs" dxfId="20" priority="22" operator="equal">
      <formula>""</formula>
    </cfRule>
  </conditionalFormatting>
  <conditionalFormatting sqref="J15508">
    <cfRule type="cellIs" dxfId="19" priority="20" operator="greaterThan">
      <formula>0.9</formula>
    </cfRule>
  </conditionalFormatting>
  <conditionalFormatting sqref="A10554">
    <cfRule type="cellIs" dxfId="18" priority="18" operator="equal">
      <formula>"*"</formula>
    </cfRule>
    <cfRule type="cellIs" dxfId="17" priority="19" operator="equal">
      <formula>""</formula>
    </cfRule>
  </conditionalFormatting>
  <conditionalFormatting sqref="J10554">
    <cfRule type="cellIs" dxfId="16" priority="17" operator="greaterThan">
      <formula>0.9</formula>
    </cfRule>
  </conditionalFormatting>
  <conditionalFormatting sqref="J9278">
    <cfRule type="cellIs" dxfId="15" priority="16" operator="greaterThan">
      <formula>0.9</formula>
    </cfRule>
  </conditionalFormatting>
  <conditionalFormatting sqref="A9278">
    <cfRule type="cellIs" dxfId="14" priority="14" operator="equal">
      <formula>"*"</formula>
    </cfRule>
    <cfRule type="cellIs" dxfId="13" priority="15" operator="equal">
      <formula>""</formula>
    </cfRule>
  </conditionalFormatting>
  <conditionalFormatting sqref="A10533">
    <cfRule type="cellIs" dxfId="12" priority="12" operator="equal">
      <formula>"*"</formula>
    </cfRule>
    <cfRule type="cellIs" dxfId="11" priority="13" operator="equal">
      <formula>""</formula>
    </cfRule>
  </conditionalFormatting>
  <conditionalFormatting sqref="J10533">
    <cfRule type="cellIs" dxfId="10" priority="11" operator="greaterThan">
      <formula>0.9</formula>
    </cfRule>
  </conditionalFormatting>
  <conditionalFormatting sqref="J12455">
    <cfRule type="cellIs" dxfId="9" priority="10" operator="greaterThan">
      <formula>0.9</formula>
    </cfRule>
  </conditionalFormatting>
  <conditionalFormatting sqref="A17203:A17204">
    <cfRule type="cellIs" dxfId="8" priority="8" operator="equal">
      <formula>"*"</formula>
    </cfRule>
    <cfRule type="cellIs" dxfId="7" priority="9" operator="equal">
      <formula>""</formula>
    </cfRule>
  </conditionalFormatting>
  <conditionalFormatting sqref="J17203">
    <cfRule type="cellIs" dxfId="6" priority="7" operator="greaterThan">
      <formula>0.9</formula>
    </cfRule>
  </conditionalFormatting>
  <conditionalFormatting sqref="J17204">
    <cfRule type="cellIs" dxfId="5" priority="6" operator="greaterThan">
      <formula>0.9</formula>
    </cfRule>
  </conditionalFormatting>
  <conditionalFormatting sqref="J13626">
    <cfRule type="cellIs" dxfId="4" priority="5" operator="greaterThan">
      <formula>0.9</formula>
    </cfRule>
  </conditionalFormatting>
  <conditionalFormatting sqref="J16175">
    <cfRule type="cellIs" dxfId="3" priority="4" operator="greaterThan">
      <formula>0.9</formula>
    </cfRule>
  </conditionalFormatting>
  <conditionalFormatting sqref="A16175">
    <cfRule type="cellIs" dxfId="2" priority="2" operator="equal">
      <formula>"*"</formula>
    </cfRule>
    <cfRule type="cellIs" dxfId="1" priority="3" operator="equal">
      <formula>""</formula>
    </cfRule>
  </conditionalFormatting>
  <conditionalFormatting sqref="J4602">
    <cfRule type="cellIs" dxfId="0" priority="1" operator="greaterThan">
      <formula>0.9</formula>
    </cfRule>
  </conditionalFormatting>
  <hyperlinks>
    <hyperlink ref="M10302" r:id="rId1"/>
    <hyperlink ref="M6954" r:id="rId2"/>
    <hyperlink ref="M624" r:id="rId3"/>
    <hyperlink ref="M14971" r:id="rId4"/>
    <hyperlink ref="M17324" r:id="rId5"/>
    <hyperlink ref="M17334" r:id="rId6"/>
    <hyperlink ref="M13830" r:id="rId7"/>
    <hyperlink ref="M13842" r:id="rId8"/>
    <hyperlink ref="M13856" r:id="rId9"/>
    <hyperlink ref="M14981" r:id="rId10"/>
    <hyperlink ref="M15023" r:id="rId11"/>
    <hyperlink ref="M12857" r:id="rId12"/>
    <hyperlink ref="M14738" r:id="rId13"/>
    <hyperlink ref="M20243" r:id="rId14"/>
    <hyperlink ref="M20204" r:id="rId15"/>
    <hyperlink ref="M926" r:id="rId16"/>
    <hyperlink ref="M3635" r:id="rId17"/>
    <hyperlink ref="M4250" r:id="rId18"/>
    <hyperlink ref="M5681" r:id="rId19"/>
    <hyperlink ref="M6274" r:id="rId20"/>
    <hyperlink ref="M7695" r:id="rId21"/>
    <hyperlink ref="M9338" r:id="rId22"/>
    <hyperlink ref="M11133" r:id="rId23"/>
    <hyperlink ref="M11730" r:id="rId24"/>
    <hyperlink ref="M12866" r:id="rId25"/>
    <hyperlink ref="M14593" r:id="rId26"/>
    <hyperlink ref="M14708" r:id="rId27"/>
    <hyperlink ref="M20264" r:id="rId28"/>
    <hyperlink ref="M14192" r:id="rId29"/>
    <hyperlink ref="M10338" r:id="rId30"/>
    <hyperlink ref="M15359" r:id="rId31"/>
    <hyperlink ref="M14678" r:id="rId32"/>
    <hyperlink ref="M14441" r:id="rId33"/>
    <hyperlink ref="M1235" r:id="rId34"/>
    <hyperlink ref="M19831" r:id="rId35"/>
    <hyperlink ref="M20294" r:id="rId36"/>
    <hyperlink ref="M19448" r:id="rId37"/>
    <hyperlink ref="M19859" r:id="rId38"/>
    <hyperlink ref="M19826" r:id="rId39"/>
    <hyperlink ref="M19892" r:id="rId40"/>
    <hyperlink ref="M7706" r:id="rId41"/>
    <hyperlink ref="M15011" r:id="rId42"/>
  </hyperlinks>
  <pageMargins left="0.7" right="0.7" top="0.75" bottom="0.75" header="0.3" footer="0.3"/>
  <pageSetup orientation="portrait" r:id="rId43"/>
  <legacyDrawing r:id="rId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2019-09-23T03:17:48Z</dcterms:created>
  <dcterms:modified xsi:type="dcterms:W3CDTF">2019-11-14T13:51:01Z</dcterms:modified>
</cp:coreProperties>
</file>